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nishk\Own\VS Code\Saved Folder\Main Project\Our project\data\"/>
    </mc:Choice>
  </mc:AlternateContent>
  <bookViews>
    <workbookView xWindow="0" yWindow="0" windowWidth="19200" windowHeight="7050"/>
  </bookViews>
  <sheets>
    <sheet name="Firing 01" sheetId="1" r:id="rId1"/>
    <sheet name="Firing 02" sheetId="2" r:id="rId2"/>
    <sheet name="Firing 03" sheetId="3" r:id="rId3"/>
    <sheet name="Firing 04" sheetId="4" r:id="rId4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2" i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2" i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2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2" i="1"/>
  <c r="I2" i="1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2" i="2"/>
  <c r="J7" i="1"/>
  <c r="J8" i="1"/>
  <c r="J11" i="1"/>
  <c r="J12" i="1"/>
  <c r="J15" i="1"/>
  <c r="J16" i="1"/>
  <c r="J19" i="1"/>
  <c r="J20" i="1"/>
  <c r="J23" i="1"/>
  <c r="J24" i="1"/>
  <c r="J27" i="1"/>
  <c r="J28" i="1"/>
  <c r="J31" i="1"/>
  <c r="J32" i="1"/>
  <c r="J35" i="1"/>
  <c r="J36" i="1"/>
  <c r="J39" i="1"/>
  <c r="J40" i="1"/>
  <c r="J43" i="1"/>
  <c r="J44" i="1"/>
  <c r="J47" i="1"/>
  <c r="J48" i="1"/>
  <c r="J51" i="1"/>
  <c r="J52" i="1"/>
  <c r="J55" i="1"/>
  <c r="J56" i="1"/>
  <c r="J59" i="1"/>
  <c r="J60" i="1"/>
  <c r="J63" i="1"/>
  <c r="J64" i="1"/>
  <c r="J67" i="1"/>
  <c r="J68" i="1"/>
  <c r="J71" i="1"/>
  <c r="J72" i="1"/>
  <c r="J75" i="1"/>
  <c r="J76" i="1"/>
  <c r="J79" i="1"/>
  <c r="J80" i="1"/>
  <c r="J83" i="1"/>
  <c r="J84" i="1"/>
  <c r="J87" i="1"/>
  <c r="J88" i="1"/>
  <c r="J91" i="1"/>
  <c r="J92" i="1"/>
  <c r="J95" i="1"/>
  <c r="J2" i="1"/>
  <c r="I3" i="1"/>
  <c r="J3" i="1" s="1"/>
  <c r="I4" i="1"/>
  <c r="J4" i="1" s="1"/>
  <c r="I5" i="1"/>
  <c r="J5" i="1" s="1"/>
  <c r="I6" i="1"/>
  <c r="J6" i="1" s="1"/>
  <c r="I7" i="1"/>
  <c r="I8" i="1"/>
  <c r="I9" i="1"/>
  <c r="J9" i="1" s="1"/>
  <c r="I10" i="1"/>
  <c r="J10" i="1" s="1"/>
  <c r="I11" i="1"/>
  <c r="I12" i="1"/>
  <c r="I13" i="1"/>
  <c r="J13" i="1" s="1"/>
  <c r="I14" i="1"/>
  <c r="J14" i="1" s="1"/>
  <c r="I15" i="1"/>
  <c r="I16" i="1"/>
  <c r="I17" i="1"/>
  <c r="J17" i="1" s="1"/>
  <c r="I18" i="1"/>
  <c r="J18" i="1" s="1"/>
  <c r="I19" i="1"/>
  <c r="I20" i="1"/>
  <c r="I21" i="1"/>
  <c r="J21" i="1" s="1"/>
  <c r="I22" i="1"/>
  <c r="J22" i="1" s="1"/>
  <c r="I23" i="1"/>
  <c r="I24" i="1"/>
  <c r="I25" i="1"/>
  <c r="J25" i="1" s="1"/>
  <c r="I26" i="1"/>
  <c r="J26" i="1" s="1"/>
  <c r="I27" i="1"/>
  <c r="I28" i="1"/>
  <c r="I29" i="1"/>
  <c r="J29" i="1" s="1"/>
  <c r="I30" i="1"/>
  <c r="J30" i="1" s="1"/>
  <c r="I31" i="1"/>
  <c r="I32" i="1"/>
  <c r="I33" i="1"/>
  <c r="J33" i="1" s="1"/>
  <c r="I34" i="1"/>
  <c r="J34" i="1" s="1"/>
  <c r="I35" i="1"/>
  <c r="I36" i="1"/>
  <c r="I37" i="1"/>
  <c r="J37" i="1" s="1"/>
  <c r="I38" i="1"/>
  <c r="J38" i="1" s="1"/>
  <c r="I39" i="1"/>
  <c r="I40" i="1"/>
  <c r="I41" i="1"/>
  <c r="J41" i="1" s="1"/>
  <c r="I42" i="1"/>
  <c r="J42" i="1" s="1"/>
  <c r="I43" i="1"/>
  <c r="I44" i="1"/>
  <c r="I45" i="1"/>
  <c r="J45" i="1" s="1"/>
  <c r="I46" i="1"/>
  <c r="J46" i="1" s="1"/>
  <c r="I47" i="1"/>
  <c r="I48" i="1"/>
  <c r="I49" i="1"/>
  <c r="J49" i="1" s="1"/>
  <c r="I50" i="1"/>
  <c r="J50" i="1" s="1"/>
  <c r="I51" i="1"/>
  <c r="I52" i="1"/>
  <c r="I53" i="1"/>
  <c r="J53" i="1" s="1"/>
  <c r="I54" i="1"/>
  <c r="J54" i="1" s="1"/>
  <c r="I55" i="1"/>
  <c r="I56" i="1"/>
  <c r="I57" i="1"/>
  <c r="J57" i="1" s="1"/>
  <c r="I58" i="1"/>
  <c r="J58" i="1" s="1"/>
  <c r="I59" i="1"/>
  <c r="I60" i="1"/>
  <c r="I61" i="1"/>
  <c r="J61" i="1" s="1"/>
  <c r="I62" i="1"/>
  <c r="J62" i="1" s="1"/>
  <c r="I63" i="1"/>
  <c r="I64" i="1"/>
  <c r="I65" i="1"/>
  <c r="J65" i="1" s="1"/>
  <c r="I66" i="1"/>
  <c r="J66" i="1" s="1"/>
  <c r="I67" i="1"/>
  <c r="I68" i="1"/>
  <c r="I69" i="1"/>
  <c r="J69" i="1" s="1"/>
  <c r="I70" i="1"/>
  <c r="J70" i="1" s="1"/>
  <c r="I71" i="1"/>
  <c r="I72" i="1"/>
  <c r="I73" i="1"/>
  <c r="J73" i="1" s="1"/>
  <c r="I74" i="1"/>
  <c r="J74" i="1" s="1"/>
  <c r="I75" i="1"/>
  <c r="I76" i="1"/>
  <c r="I77" i="1"/>
  <c r="J77" i="1" s="1"/>
  <c r="I78" i="1"/>
  <c r="J78" i="1" s="1"/>
  <c r="I79" i="1"/>
  <c r="I80" i="1"/>
  <c r="I81" i="1"/>
  <c r="J81" i="1" s="1"/>
  <c r="I82" i="1"/>
  <c r="J82" i="1" s="1"/>
  <c r="I83" i="1"/>
  <c r="I84" i="1"/>
  <c r="I85" i="1"/>
  <c r="J85" i="1" s="1"/>
  <c r="I86" i="1"/>
  <c r="J86" i="1" s="1"/>
  <c r="I87" i="1"/>
  <c r="I88" i="1"/>
  <c r="I89" i="1"/>
  <c r="J89" i="1" s="1"/>
  <c r="I90" i="1"/>
  <c r="J90" i="1" s="1"/>
  <c r="I91" i="1"/>
  <c r="I92" i="1"/>
  <c r="I93" i="1"/>
  <c r="J93" i="1" s="1"/>
  <c r="I94" i="1"/>
  <c r="J94" i="1" s="1"/>
  <c r="I95" i="1"/>
  <c r="L3" i="4" l="1"/>
  <c r="M3" i="4" s="1"/>
  <c r="L7" i="4"/>
  <c r="M7" i="4" s="1"/>
  <c r="L11" i="4"/>
  <c r="M11" i="4" s="1"/>
  <c r="L15" i="4"/>
  <c r="M15" i="4" s="1"/>
  <c r="L19" i="4"/>
  <c r="M19" i="4" s="1"/>
  <c r="L23" i="4"/>
  <c r="M23" i="4" s="1"/>
  <c r="L27" i="4"/>
  <c r="M27" i="4" s="1"/>
  <c r="L31" i="4"/>
  <c r="M31" i="4" s="1"/>
  <c r="L35" i="4"/>
  <c r="M35" i="4" s="1"/>
  <c r="L39" i="4"/>
  <c r="M39" i="4" s="1"/>
  <c r="L43" i="4"/>
  <c r="M43" i="4" s="1"/>
  <c r="L47" i="4"/>
  <c r="M47" i="4" s="1"/>
  <c r="L51" i="4"/>
  <c r="M51" i="4" s="1"/>
  <c r="L55" i="4"/>
  <c r="M55" i="4" s="1"/>
  <c r="L59" i="4"/>
  <c r="M59" i="4" s="1"/>
  <c r="L63" i="4"/>
  <c r="M63" i="4" s="1"/>
  <c r="L67" i="4"/>
  <c r="M67" i="4" s="1"/>
  <c r="L71" i="4"/>
  <c r="M71" i="4" s="1"/>
  <c r="L75" i="4"/>
  <c r="M75" i="4" s="1"/>
  <c r="L79" i="4"/>
  <c r="M79" i="4" s="1"/>
  <c r="L83" i="4"/>
  <c r="M83" i="4" s="1"/>
  <c r="L87" i="4"/>
  <c r="M87" i="4" s="1"/>
  <c r="L91" i="4"/>
  <c r="M91" i="4" s="1"/>
  <c r="L95" i="4"/>
  <c r="M95" i="4" s="1"/>
  <c r="L4" i="4"/>
  <c r="M4" i="4" s="1"/>
  <c r="L5" i="4"/>
  <c r="M5" i="4" s="1"/>
  <c r="L6" i="4"/>
  <c r="M6" i="4" s="1"/>
  <c r="L8" i="4"/>
  <c r="M8" i="4" s="1"/>
  <c r="L9" i="4"/>
  <c r="M9" i="4" s="1"/>
  <c r="L10" i="4"/>
  <c r="M10" i="4" s="1"/>
  <c r="L12" i="4"/>
  <c r="M12" i="4" s="1"/>
  <c r="L13" i="4"/>
  <c r="M13" i="4" s="1"/>
  <c r="L14" i="4"/>
  <c r="M14" i="4" s="1"/>
  <c r="L16" i="4"/>
  <c r="M16" i="4" s="1"/>
  <c r="L17" i="4"/>
  <c r="M17" i="4" s="1"/>
  <c r="L18" i="4"/>
  <c r="M18" i="4" s="1"/>
  <c r="L20" i="4"/>
  <c r="M20" i="4" s="1"/>
  <c r="L21" i="4"/>
  <c r="M21" i="4" s="1"/>
  <c r="L22" i="4"/>
  <c r="M22" i="4" s="1"/>
  <c r="L24" i="4"/>
  <c r="M24" i="4" s="1"/>
  <c r="L25" i="4"/>
  <c r="M25" i="4" s="1"/>
  <c r="L26" i="4"/>
  <c r="M26" i="4" s="1"/>
  <c r="L28" i="4"/>
  <c r="M28" i="4" s="1"/>
  <c r="L29" i="4"/>
  <c r="M29" i="4" s="1"/>
  <c r="L30" i="4"/>
  <c r="M30" i="4" s="1"/>
  <c r="L32" i="4"/>
  <c r="M32" i="4" s="1"/>
  <c r="L33" i="4"/>
  <c r="M33" i="4" s="1"/>
  <c r="L34" i="4"/>
  <c r="M34" i="4" s="1"/>
  <c r="L36" i="4"/>
  <c r="M36" i="4" s="1"/>
  <c r="L37" i="4"/>
  <c r="M37" i="4" s="1"/>
  <c r="L38" i="4"/>
  <c r="M38" i="4" s="1"/>
  <c r="L40" i="4"/>
  <c r="M40" i="4" s="1"/>
  <c r="L41" i="4"/>
  <c r="M41" i="4" s="1"/>
  <c r="L42" i="4"/>
  <c r="M42" i="4" s="1"/>
  <c r="L44" i="4"/>
  <c r="M44" i="4" s="1"/>
  <c r="L45" i="4"/>
  <c r="M45" i="4" s="1"/>
  <c r="L46" i="4"/>
  <c r="M46" i="4" s="1"/>
  <c r="L48" i="4"/>
  <c r="M48" i="4" s="1"/>
  <c r="L49" i="4"/>
  <c r="M49" i="4" s="1"/>
  <c r="L50" i="4"/>
  <c r="M50" i="4" s="1"/>
  <c r="L52" i="4"/>
  <c r="M52" i="4" s="1"/>
  <c r="L53" i="4"/>
  <c r="M53" i="4" s="1"/>
  <c r="L54" i="4"/>
  <c r="M54" i="4" s="1"/>
  <c r="L56" i="4"/>
  <c r="M56" i="4" s="1"/>
  <c r="L57" i="4"/>
  <c r="M57" i="4" s="1"/>
  <c r="L58" i="4"/>
  <c r="M58" i="4" s="1"/>
  <c r="L60" i="4"/>
  <c r="M60" i="4" s="1"/>
  <c r="L61" i="4"/>
  <c r="M61" i="4" s="1"/>
  <c r="L62" i="4"/>
  <c r="M62" i="4" s="1"/>
  <c r="L64" i="4"/>
  <c r="M64" i="4" s="1"/>
  <c r="L65" i="4"/>
  <c r="M65" i="4" s="1"/>
  <c r="L66" i="4"/>
  <c r="M66" i="4" s="1"/>
  <c r="L68" i="4"/>
  <c r="M68" i="4" s="1"/>
  <c r="L69" i="4"/>
  <c r="M69" i="4" s="1"/>
  <c r="L70" i="4"/>
  <c r="M70" i="4" s="1"/>
  <c r="L72" i="4"/>
  <c r="M72" i="4" s="1"/>
  <c r="L73" i="4"/>
  <c r="M73" i="4" s="1"/>
  <c r="L74" i="4"/>
  <c r="M74" i="4" s="1"/>
  <c r="L76" i="4"/>
  <c r="M76" i="4" s="1"/>
  <c r="L77" i="4"/>
  <c r="M77" i="4" s="1"/>
  <c r="L78" i="4"/>
  <c r="M78" i="4" s="1"/>
  <c r="L80" i="4"/>
  <c r="M80" i="4" s="1"/>
  <c r="L81" i="4"/>
  <c r="M81" i="4" s="1"/>
  <c r="L82" i="4"/>
  <c r="M82" i="4" s="1"/>
  <c r="L84" i="4"/>
  <c r="M84" i="4" s="1"/>
  <c r="L85" i="4"/>
  <c r="M85" i="4" s="1"/>
  <c r="L86" i="4"/>
  <c r="M86" i="4" s="1"/>
  <c r="L88" i="4"/>
  <c r="M88" i="4" s="1"/>
  <c r="L89" i="4"/>
  <c r="M89" i="4" s="1"/>
  <c r="L90" i="4"/>
  <c r="M90" i="4" s="1"/>
  <c r="L92" i="4"/>
  <c r="M92" i="4" s="1"/>
  <c r="L93" i="4"/>
  <c r="M93" i="4" s="1"/>
  <c r="L94" i="4"/>
  <c r="M94" i="4" s="1"/>
  <c r="L2" i="4"/>
  <c r="M2" i="4" s="1"/>
  <c r="L5" i="3"/>
  <c r="M5" i="3" s="1"/>
  <c r="L6" i="3"/>
  <c r="M6" i="3" s="1"/>
  <c r="L9" i="3"/>
  <c r="M9" i="3" s="1"/>
  <c r="L10" i="3"/>
  <c r="M10" i="3" s="1"/>
  <c r="L13" i="3"/>
  <c r="M13" i="3" s="1"/>
  <c r="L14" i="3"/>
  <c r="M14" i="3" s="1"/>
  <c r="L17" i="3"/>
  <c r="M17" i="3" s="1"/>
  <c r="L18" i="3"/>
  <c r="M18" i="3" s="1"/>
  <c r="L21" i="3"/>
  <c r="M21" i="3" s="1"/>
  <c r="L22" i="3"/>
  <c r="M22" i="3" s="1"/>
  <c r="L25" i="3"/>
  <c r="M25" i="3" s="1"/>
  <c r="L26" i="3"/>
  <c r="M26" i="3" s="1"/>
  <c r="L29" i="3"/>
  <c r="M29" i="3" s="1"/>
  <c r="L30" i="3"/>
  <c r="M30" i="3" s="1"/>
  <c r="L33" i="3"/>
  <c r="M33" i="3" s="1"/>
  <c r="L34" i="3"/>
  <c r="M34" i="3" s="1"/>
  <c r="L37" i="3"/>
  <c r="M37" i="3" s="1"/>
  <c r="L38" i="3"/>
  <c r="M38" i="3" s="1"/>
  <c r="L41" i="3"/>
  <c r="M41" i="3" s="1"/>
  <c r="L42" i="3"/>
  <c r="M42" i="3" s="1"/>
  <c r="L45" i="3"/>
  <c r="M45" i="3" s="1"/>
  <c r="L46" i="3"/>
  <c r="M46" i="3" s="1"/>
  <c r="L49" i="3"/>
  <c r="M49" i="3" s="1"/>
  <c r="L50" i="3"/>
  <c r="M50" i="3" s="1"/>
  <c r="L53" i="3"/>
  <c r="M53" i="3" s="1"/>
  <c r="L54" i="3"/>
  <c r="M54" i="3" s="1"/>
  <c r="L57" i="3"/>
  <c r="M57" i="3" s="1"/>
  <c r="L58" i="3"/>
  <c r="M58" i="3" s="1"/>
  <c r="L61" i="3"/>
  <c r="M61" i="3" s="1"/>
  <c r="L62" i="3"/>
  <c r="M62" i="3" s="1"/>
  <c r="L65" i="3"/>
  <c r="M65" i="3" s="1"/>
  <c r="L66" i="3"/>
  <c r="M66" i="3" s="1"/>
  <c r="L69" i="3"/>
  <c r="M69" i="3" s="1"/>
  <c r="L70" i="3"/>
  <c r="M70" i="3" s="1"/>
  <c r="L73" i="3"/>
  <c r="M73" i="3" s="1"/>
  <c r="L74" i="3"/>
  <c r="M74" i="3" s="1"/>
  <c r="L77" i="3"/>
  <c r="M77" i="3" s="1"/>
  <c r="L78" i="3"/>
  <c r="M78" i="3" s="1"/>
  <c r="L81" i="3"/>
  <c r="M81" i="3" s="1"/>
  <c r="L82" i="3"/>
  <c r="M82" i="3" s="1"/>
  <c r="L85" i="3"/>
  <c r="M85" i="3" s="1"/>
  <c r="L86" i="3"/>
  <c r="M86" i="3" s="1"/>
  <c r="L89" i="3"/>
  <c r="M89" i="3" s="1"/>
  <c r="L90" i="3"/>
  <c r="M90" i="3" s="1"/>
  <c r="L93" i="3"/>
  <c r="M93" i="3" s="1"/>
  <c r="L94" i="3"/>
  <c r="M94" i="3" s="1"/>
  <c r="L95" i="3"/>
  <c r="M95" i="3" s="1"/>
  <c r="L3" i="3"/>
  <c r="M3" i="3" s="1"/>
  <c r="L4" i="3"/>
  <c r="M4" i="3" s="1"/>
  <c r="L7" i="3"/>
  <c r="M7" i="3" s="1"/>
  <c r="L8" i="3"/>
  <c r="M8" i="3" s="1"/>
  <c r="L11" i="3"/>
  <c r="M11" i="3" s="1"/>
  <c r="L12" i="3"/>
  <c r="M12" i="3" s="1"/>
  <c r="L15" i="3"/>
  <c r="M15" i="3" s="1"/>
  <c r="L16" i="3"/>
  <c r="M16" i="3" s="1"/>
  <c r="L19" i="3"/>
  <c r="M19" i="3" s="1"/>
  <c r="L20" i="3"/>
  <c r="M20" i="3" s="1"/>
  <c r="L23" i="3"/>
  <c r="M23" i="3" s="1"/>
  <c r="L24" i="3"/>
  <c r="M24" i="3" s="1"/>
  <c r="L27" i="3"/>
  <c r="M27" i="3" s="1"/>
  <c r="L28" i="3"/>
  <c r="M28" i="3" s="1"/>
  <c r="L31" i="3"/>
  <c r="M31" i="3" s="1"/>
  <c r="L32" i="3"/>
  <c r="M32" i="3" s="1"/>
  <c r="L35" i="3"/>
  <c r="M35" i="3" s="1"/>
  <c r="L36" i="3"/>
  <c r="M36" i="3" s="1"/>
  <c r="L39" i="3"/>
  <c r="M39" i="3" s="1"/>
  <c r="L40" i="3"/>
  <c r="M40" i="3" s="1"/>
  <c r="L43" i="3"/>
  <c r="M43" i="3" s="1"/>
  <c r="L44" i="3"/>
  <c r="M44" i="3" s="1"/>
  <c r="L47" i="3"/>
  <c r="M47" i="3" s="1"/>
  <c r="L48" i="3"/>
  <c r="M48" i="3" s="1"/>
  <c r="L51" i="3"/>
  <c r="M51" i="3" s="1"/>
  <c r="L52" i="3"/>
  <c r="M52" i="3" s="1"/>
  <c r="L55" i="3"/>
  <c r="M55" i="3" s="1"/>
  <c r="L56" i="3"/>
  <c r="M56" i="3" s="1"/>
  <c r="L59" i="3"/>
  <c r="M59" i="3" s="1"/>
  <c r="L60" i="3"/>
  <c r="M60" i="3" s="1"/>
  <c r="L63" i="3"/>
  <c r="M63" i="3" s="1"/>
  <c r="L64" i="3"/>
  <c r="M64" i="3" s="1"/>
  <c r="L67" i="3"/>
  <c r="M67" i="3" s="1"/>
  <c r="L68" i="3"/>
  <c r="M68" i="3" s="1"/>
  <c r="L71" i="3"/>
  <c r="M71" i="3" s="1"/>
  <c r="L72" i="3"/>
  <c r="M72" i="3" s="1"/>
  <c r="L75" i="3"/>
  <c r="M75" i="3" s="1"/>
  <c r="L76" i="3"/>
  <c r="M76" i="3" s="1"/>
  <c r="L79" i="3"/>
  <c r="M79" i="3" s="1"/>
  <c r="L80" i="3"/>
  <c r="M80" i="3" s="1"/>
  <c r="L83" i="3"/>
  <c r="M83" i="3" s="1"/>
  <c r="L84" i="3"/>
  <c r="M84" i="3" s="1"/>
  <c r="L87" i="3"/>
  <c r="M87" i="3" s="1"/>
  <c r="L88" i="3"/>
  <c r="M88" i="3" s="1"/>
  <c r="L91" i="3"/>
  <c r="M91" i="3" s="1"/>
  <c r="L92" i="3"/>
  <c r="M92" i="3" s="1"/>
  <c r="L2" i="3"/>
  <c r="M2" i="3" s="1"/>
  <c r="L6" i="2"/>
  <c r="M6" i="2" s="1"/>
  <c r="L10" i="2"/>
  <c r="M10" i="2" s="1"/>
  <c r="L14" i="2"/>
  <c r="M14" i="2" s="1"/>
  <c r="L18" i="2"/>
  <c r="M18" i="2" s="1"/>
  <c r="L22" i="2"/>
  <c r="M22" i="2" s="1"/>
  <c r="L26" i="2"/>
  <c r="M26" i="2" s="1"/>
  <c r="L30" i="2"/>
  <c r="M30" i="2" s="1"/>
  <c r="L34" i="2"/>
  <c r="M34" i="2" s="1"/>
  <c r="L38" i="2"/>
  <c r="M38" i="2" s="1"/>
  <c r="L42" i="2"/>
  <c r="M42" i="2" s="1"/>
  <c r="L46" i="2"/>
  <c r="M46" i="2" s="1"/>
  <c r="L47" i="2"/>
  <c r="M47" i="2" s="1"/>
  <c r="L50" i="2"/>
  <c r="M50" i="2" s="1"/>
  <c r="L51" i="2"/>
  <c r="M51" i="2" s="1"/>
  <c r="L54" i="2"/>
  <c r="M54" i="2" s="1"/>
  <c r="L55" i="2"/>
  <c r="M55" i="2" s="1"/>
  <c r="L58" i="2"/>
  <c r="M58" i="2" s="1"/>
  <c r="L59" i="2"/>
  <c r="M59" i="2" s="1"/>
  <c r="L62" i="2"/>
  <c r="M62" i="2" s="1"/>
  <c r="L63" i="2"/>
  <c r="M63" i="2" s="1"/>
  <c r="L66" i="2"/>
  <c r="M66" i="2" s="1"/>
  <c r="L67" i="2"/>
  <c r="M67" i="2" s="1"/>
  <c r="L70" i="2"/>
  <c r="M70" i="2" s="1"/>
  <c r="L71" i="2"/>
  <c r="M71" i="2" s="1"/>
  <c r="L74" i="2"/>
  <c r="M74" i="2" s="1"/>
  <c r="L75" i="2"/>
  <c r="M75" i="2" s="1"/>
  <c r="L78" i="2"/>
  <c r="M78" i="2" s="1"/>
  <c r="L79" i="2"/>
  <c r="M79" i="2" s="1"/>
  <c r="L82" i="2"/>
  <c r="M82" i="2" s="1"/>
  <c r="L83" i="2"/>
  <c r="M83" i="2" s="1"/>
  <c r="L86" i="2"/>
  <c r="M86" i="2" s="1"/>
  <c r="L87" i="2"/>
  <c r="M87" i="2" s="1"/>
  <c r="L90" i="2"/>
  <c r="M90" i="2" s="1"/>
  <c r="L91" i="2"/>
  <c r="M91" i="2" s="1"/>
  <c r="L94" i="2"/>
  <c r="M94" i="2" s="1"/>
  <c r="L95" i="2"/>
  <c r="M95" i="2" s="1"/>
  <c r="L3" i="2"/>
  <c r="M3" i="2" s="1"/>
  <c r="L4" i="2"/>
  <c r="M4" i="2" s="1"/>
  <c r="L5" i="2"/>
  <c r="M5" i="2" s="1"/>
  <c r="L7" i="2"/>
  <c r="M7" i="2" s="1"/>
  <c r="L8" i="2"/>
  <c r="M8" i="2" s="1"/>
  <c r="L9" i="2"/>
  <c r="M9" i="2" s="1"/>
  <c r="L11" i="2"/>
  <c r="M11" i="2" s="1"/>
  <c r="L12" i="2"/>
  <c r="M12" i="2" s="1"/>
  <c r="L13" i="2"/>
  <c r="M13" i="2" s="1"/>
  <c r="L15" i="2"/>
  <c r="M15" i="2" s="1"/>
  <c r="L16" i="2"/>
  <c r="M16" i="2" s="1"/>
  <c r="L17" i="2"/>
  <c r="M17" i="2" s="1"/>
  <c r="L19" i="2"/>
  <c r="M19" i="2" s="1"/>
  <c r="L20" i="2"/>
  <c r="M20" i="2" s="1"/>
  <c r="L21" i="2"/>
  <c r="M21" i="2" s="1"/>
  <c r="L23" i="2"/>
  <c r="M23" i="2" s="1"/>
  <c r="L24" i="2"/>
  <c r="M24" i="2" s="1"/>
  <c r="L25" i="2"/>
  <c r="M25" i="2" s="1"/>
  <c r="L27" i="2"/>
  <c r="M27" i="2" s="1"/>
  <c r="L28" i="2"/>
  <c r="M28" i="2" s="1"/>
  <c r="L29" i="2"/>
  <c r="M29" i="2" s="1"/>
  <c r="L31" i="2"/>
  <c r="M31" i="2" s="1"/>
  <c r="L32" i="2"/>
  <c r="M32" i="2" s="1"/>
  <c r="L33" i="2"/>
  <c r="M33" i="2" s="1"/>
  <c r="L35" i="2"/>
  <c r="M35" i="2" s="1"/>
  <c r="L36" i="2"/>
  <c r="M36" i="2" s="1"/>
  <c r="L37" i="2"/>
  <c r="M37" i="2" s="1"/>
  <c r="L39" i="2"/>
  <c r="M39" i="2" s="1"/>
  <c r="L40" i="2"/>
  <c r="M40" i="2" s="1"/>
  <c r="L41" i="2"/>
  <c r="M41" i="2" s="1"/>
  <c r="L43" i="2"/>
  <c r="M43" i="2" s="1"/>
  <c r="L44" i="2"/>
  <c r="M44" i="2" s="1"/>
  <c r="L45" i="2"/>
  <c r="M45" i="2" s="1"/>
  <c r="L48" i="2"/>
  <c r="M48" i="2" s="1"/>
  <c r="L49" i="2"/>
  <c r="M49" i="2" s="1"/>
  <c r="L52" i="2"/>
  <c r="M52" i="2" s="1"/>
  <c r="L53" i="2"/>
  <c r="M53" i="2" s="1"/>
  <c r="L56" i="2"/>
  <c r="M56" i="2" s="1"/>
  <c r="L57" i="2"/>
  <c r="M57" i="2" s="1"/>
  <c r="L60" i="2"/>
  <c r="M60" i="2" s="1"/>
  <c r="L61" i="2"/>
  <c r="M61" i="2" s="1"/>
  <c r="L64" i="2"/>
  <c r="M64" i="2" s="1"/>
  <c r="L65" i="2"/>
  <c r="M65" i="2" s="1"/>
  <c r="L68" i="2"/>
  <c r="M68" i="2" s="1"/>
  <c r="L69" i="2"/>
  <c r="M69" i="2" s="1"/>
  <c r="L72" i="2"/>
  <c r="M72" i="2" s="1"/>
  <c r="L73" i="2"/>
  <c r="M73" i="2" s="1"/>
  <c r="L76" i="2"/>
  <c r="M76" i="2" s="1"/>
  <c r="L77" i="2"/>
  <c r="M77" i="2" s="1"/>
  <c r="L80" i="2"/>
  <c r="M80" i="2" s="1"/>
  <c r="L81" i="2"/>
  <c r="M81" i="2" s="1"/>
  <c r="L84" i="2"/>
  <c r="M84" i="2" s="1"/>
  <c r="L85" i="2"/>
  <c r="M85" i="2" s="1"/>
  <c r="L88" i="2"/>
  <c r="M88" i="2" s="1"/>
  <c r="L89" i="2"/>
  <c r="M89" i="2" s="1"/>
  <c r="L92" i="2"/>
  <c r="M92" i="2" s="1"/>
  <c r="L93" i="2"/>
  <c r="M93" i="2" s="1"/>
  <c r="L2" i="2"/>
  <c r="M2" i="2" s="1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9999" i="4"/>
  <c r="F10000" i="4"/>
  <c r="F10001" i="4"/>
  <c r="F10002" i="4"/>
  <c r="F10003" i="4"/>
  <c r="F10004" i="4"/>
  <c r="F10005" i="4"/>
  <c r="F10006" i="4"/>
  <c r="F10007" i="4"/>
  <c r="F10008" i="4"/>
  <c r="F10009" i="4"/>
  <c r="F10010" i="4"/>
  <c r="F10011" i="4"/>
  <c r="F10012" i="4"/>
  <c r="F10013" i="4"/>
  <c r="F10014" i="4"/>
  <c r="F10015" i="4"/>
  <c r="F10016" i="4"/>
  <c r="F10017" i="4"/>
  <c r="F10018" i="4"/>
  <c r="F10019" i="4"/>
  <c r="F10020" i="4"/>
  <c r="F10021" i="4"/>
  <c r="F10022" i="4"/>
  <c r="F10023" i="4"/>
  <c r="F10024" i="4"/>
  <c r="F10025" i="4"/>
  <c r="F10026" i="4"/>
  <c r="F10027" i="4"/>
  <c r="F10028" i="4"/>
  <c r="F10029" i="4"/>
  <c r="F10030" i="4"/>
  <c r="F10031" i="4"/>
  <c r="F10032" i="4"/>
  <c r="F10033" i="4"/>
  <c r="F10034" i="4"/>
  <c r="F10035" i="4"/>
  <c r="F10036" i="4"/>
  <c r="F10037" i="4"/>
  <c r="F10038" i="4"/>
  <c r="F10039" i="4"/>
  <c r="F10040" i="4"/>
  <c r="F10041" i="4"/>
  <c r="F10042" i="4"/>
  <c r="F10043" i="4"/>
  <c r="F10044" i="4"/>
  <c r="F10045" i="4"/>
  <c r="F10046" i="4"/>
  <c r="F10047" i="4"/>
  <c r="F10048" i="4"/>
  <c r="F10049" i="4"/>
  <c r="F10050" i="4"/>
  <c r="F10051" i="4"/>
  <c r="F10052" i="4"/>
  <c r="F10053" i="4"/>
  <c r="F10054" i="4"/>
  <c r="F10055" i="4"/>
  <c r="F10056" i="4"/>
  <c r="F10057" i="4"/>
  <c r="F10058" i="4"/>
  <c r="F10059" i="4"/>
  <c r="F10060" i="4"/>
  <c r="F10061" i="4"/>
  <c r="F10062" i="4"/>
  <c r="F10063" i="4"/>
  <c r="F10064" i="4"/>
  <c r="F10065" i="4"/>
  <c r="F10066" i="4"/>
  <c r="F10067" i="4"/>
  <c r="F10068" i="4"/>
  <c r="F10069" i="4"/>
  <c r="F10070" i="4"/>
  <c r="F10071" i="4"/>
  <c r="F10072" i="4"/>
  <c r="F10073" i="4"/>
  <c r="F10074" i="4"/>
  <c r="F10075" i="4"/>
  <c r="F10076" i="4"/>
  <c r="F10077" i="4"/>
  <c r="F10078" i="4"/>
  <c r="F10079" i="4"/>
  <c r="F10080" i="4"/>
  <c r="F10081" i="4"/>
  <c r="F10082" i="4"/>
  <c r="F10083" i="4"/>
  <c r="F10084" i="4"/>
  <c r="F10085" i="4"/>
  <c r="F10086" i="4"/>
  <c r="F10087" i="4"/>
  <c r="F10088" i="4"/>
  <c r="F10089" i="4"/>
  <c r="F10090" i="4"/>
  <c r="F10091" i="4"/>
  <c r="F10092" i="4"/>
  <c r="F10093" i="4"/>
  <c r="F10094" i="4"/>
  <c r="F10095" i="4"/>
  <c r="F10096" i="4"/>
  <c r="F10097" i="4"/>
  <c r="F10098" i="4"/>
  <c r="F10099" i="4"/>
  <c r="F10100" i="4"/>
  <c r="F10101" i="4"/>
  <c r="F10102" i="4"/>
  <c r="F10103" i="4"/>
  <c r="F10104" i="4"/>
  <c r="F10105" i="4"/>
  <c r="F10106" i="4"/>
  <c r="F10107" i="4"/>
  <c r="F10108" i="4"/>
  <c r="F10109" i="4"/>
  <c r="F10110" i="4"/>
  <c r="F10111" i="4"/>
  <c r="F10112" i="4"/>
  <c r="F10113" i="4"/>
  <c r="F10114" i="4"/>
  <c r="F10115" i="4"/>
  <c r="F10116" i="4"/>
  <c r="F10117" i="4"/>
  <c r="F10118" i="4"/>
  <c r="F10119" i="4"/>
  <c r="F10120" i="4"/>
  <c r="F10121" i="4"/>
  <c r="F10122" i="4"/>
  <c r="F10123" i="4"/>
  <c r="F10124" i="4"/>
  <c r="F10125" i="4"/>
  <c r="F10126" i="4"/>
  <c r="F10127" i="4"/>
  <c r="F10128" i="4"/>
  <c r="F10129" i="4"/>
  <c r="F10130" i="4"/>
  <c r="F10131" i="4"/>
  <c r="F10132" i="4"/>
  <c r="F10133" i="4"/>
  <c r="F10134" i="4"/>
  <c r="F10135" i="4"/>
  <c r="F10136" i="4"/>
  <c r="F10137" i="4"/>
  <c r="F10138" i="4"/>
  <c r="F10139" i="4"/>
  <c r="F10140" i="4"/>
  <c r="F10141" i="4"/>
  <c r="F10142" i="4"/>
  <c r="F10143" i="4"/>
  <c r="F10144" i="4"/>
  <c r="F10145" i="4"/>
  <c r="F10146" i="4"/>
  <c r="F10147" i="4"/>
  <c r="F10148" i="4"/>
  <c r="F10149" i="4"/>
  <c r="F10150" i="4"/>
  <c r="F10151" i="4"/>
  <c r="F10152" i="4"/>
  <c r="F10153" i="4"/>
  <c r="F10154" i="4"/>
  <c r="F10155" i="4"/>
  <c r="F10156" i="4"/>
  <c r="F10157" i="4"/>
  <c r="F10158" i="4"/>
  <c r="F10159" i="4"/>
  <c r="F10160" i="4"/>
  <c r="F10161" i="4"/>
  <c r="F10162" i="4"/>
  <c r="F10163" i="4"/>
  <c r="F10164" i="4"/>
  <c r="F10165" i="4"/>
  <c r="F10166" i="4"/>
  <c r="F10167" i="4"/>
  <c r="F10168" i="4"/>
  <c r="F10169" i="4"/>
  <c r="F10170" i="4"/>
  <c r="F10171" i="4"/>
  <c r="F10172" i="4"/>
  <c r="F10173" i="4"/>
  <c r="F10174" i="4"/>
  <c r="F10175" i="4"/>
  <c r="F10176" i="4"/>
  <c r="F10177" i="4"/>
  <c r="F10178" i="4"/>
  <c r="F10179" i="4"/>
  <c r="F10180" i="4"/>
  <c r="F10181" i="4"/>
  <c r="F10182" i="4"/>
  <c r="F10183" i="4"/>
  <c r="F10184" i="4"/>
  <c r="F10185" i="4"/>
  <c r="F10186" i="4"/>
  <c r="F10187" i="4"/>
  <c r="F10188" i="4"/>
  <c r="F10189" i="4"/>
  <c r="F10190" i="4"/>
  <c r="F10191" i="4"/>
  <c r="F10192" i="4"/>
  <c r="F10193" i="4"/>
  <c r="F10194" i="4"/>
  <c r="F10195" i="4"/>
  <c r="F10196" i="4"/>
  <c r="F10197" i="4"/>
  <c r="F10198" i="4"/>
  <c r="F10199" i="4"/>
  <c r="F10200" i="4"/>
  <c r="F10201" i="4"/>
  <c r="F10202" i="4"/>
  <c r="F10203" i="4"/>
  <c r="F10204" i="4"/>
  <c r="F10205" i="4"/>
  <c r="F10206" i="4"/>
  <c r="F10207" i="4"/>
  <c r="F10208" i="4"/>
  <c r="F10209" i="4"/>
  <c r="F10210" i="4"/>
  <c r="F10211" i="4"/>
  <c r="F10212" i="4"/>
  <c r="F10213" i="4"/>
  <c r="F10214" i="4"/>
  <c r="F10215" i="4"/>
  <c r="F10216" i="4"/>
  <c r="F10217" i="4"/>
  <c r="F10218" i="4"/>
  <c r="F10219" i="4"/>
  <c r="F10220" i="4"/>
  <c r="F10221" i="4"/>
  <c r="F10222" i="4"/>
  <c r="F10223" i="4"/>
  <c r="F10224" i="4"/>
  <c r="F10225" i="4"/>
  <c r="F10226" i="4"/>
  <c r="F10227" i="4"/>
  <c r="F10228" i="4"/>
  <c r="F10229" i="4"/>
  <c r="F10230" i="4"/>
  <c r="F10231" i="4"/>
  <c r="F10232" i="4"/>
  <c r="F10233" i="4"/>
  <c r="F10234" i="4"/>
  <c r="F10235" i="4"/>
  <c r="F10236" i="4"/>
  <c r="F10237" i="4"/>
  <c r="F10238" i="4"/>
  <c r="F10239" i="4"/>
  <c r="F10240" i="4"/>
  <c r="F10241" i="4"/>
  <c r="F10242" i="4"/>
  <c r="F10243" i="4"/>
  <c r="F10244" i="4"/>
  <c r="F10245" i="4"/>
  <c r="F10246" i="4"/>
  <c r="F10247" i="4"/>
  <c r="F10248" i="4"/>
  <c r="F10249" i="4"/>
  <c r="F10250" i="4"/>
  <c r="F10251" i="4"/>
  <c r="F10252" i="4"/>
  <c r="F10253" i="4"/>
  <c r="F10254" i="4"/>
  <c r="F10255" i="4"/>
  <c r="F10256" i="4"/>
  <c r="F10257" i="4"/>
  <c r="F10258" i="4"/>
  <c r="F10259" i="4"/>
  <c r="F10260" i="4"/>
  <c r="F10261" i="4"/>
  <c r="F10262" i="4"/>
  <c r="F10263" i="4"/>
  <c r="F10264" i="4"/>
  <c r="F10265" i="4"/>
  <c r="F10266" i="4"/>
  <c r="F10267" i="4"/>
  <c r="F10268" i="4"/>
  <c r="F10269" i="4"/>
  <c r="F10270" i="4"/>
  <c r="F10271" i="4"/>
  <c r="F10272" i="4"/>
  <c r="F10273" i="4"/>
  <c r="F10274" i="4"/>
  <c r="F10275" i="4"/>
  <c r="F10276" i="4"/>
  <c r="F10277" i="4"/>
  <c r="F10278" i="4"/>
  <c r="F10279" i="4"/>
  <c r="F10280" i="4"/>
  <c r="F10281" i="4"/>
  <c r="F10282" i="4"/>
  <c r="F10283" i="4"/>
  <c r="F10284" i="4"/>
  <c r="F10285" i="4"/>
  <c r="F10286" i="4"/>
  <c r="F10287" i="4"/>
  <c r="F10288" i="4"/>
  <c r="F10289" i="4"/>
  <c r="F10290" i="4"/>
  <c r="F10291" i="4"/>
  <c r="F10292" i="4"/>
  <c r="F10293" i="4"/>
  <c r="F10294" i="4"/>
  <c r="F10295" i="4"/>
  <c r="F10296" i="4"/>
  <c r="F10297" i="4"/>
  <c r="F10298" i="4"/>
  <c r="F10299" i="4"/>
  <c r="F10300" i="4"/>
  <c r="F10301" i="4"/>
  <c r="F10302" i="4"/>
  <c r="F10303" i="4"/>
  <c r="F10304" i="4"/>
  <c r="F10305" i="4"/>
  <c r="F10306" i="4"/>
  <c r="F10307" i="4"/>
  <c r="F10308" i="4"/>
  <c r="F10309" i="4"/>
  <c r="F10310" i="4"/>
  <c r="F10311" i="4"/>
  <c r="F10312" i="4"/>
  <c r="F10313" i="4"/>
  <c r="F10314" i="4"/>
  <c r="F10315" i="4"/>
  <c r="F10316" i="4"/>
  <c r="F10317" i="4"/>
  <c r="F10318" i="4"/>
  <c r="F10319" i="4"/>
  <c r="F10320" i="4"/>
  <c r="F10321" i="4"/>
  <c r="F10322" i="4"/>
  <c r="F10323" i="4"/>
  <c r="F10324" i="4"/>
  <c r="F10325" i="4"/>
  <c r="F10326" i="4"/>
  <c r="F10327" i="4"/>
  <c r="F10328" i="4"/>
  <c r="F10329" i="4"/>
  <c r="F10330" i="4"/>
  <c r="F10331" i="4"/>
  <c r="F10332" i="4"/>
  <c r="F10333" i="4"/>
  <c r="F10334" i="4"/>
  <c r="F10335" i="4"/>
  <c r="F10336" i="4"/>
  <c r="F10337" i="4"/>
  <c r="F10338" i="4"/>
  <c r="F10339" i="4"/>
  <c r="F10340" i="4"/>
  <c r="F10341" i="4"/>
  <c r="F10342" i="4"/>
  <c r="F10343" i="4"/>
  <c r="F10344" i="4"/>
  <c r="F10345" i="4"/>
  <c r="F10346" i="4"/>
  <c r="F10347" i="4"/>
  <c r="F10348" i="4"/>
  <c r="F10349" i="4"/>
  <c r="F10350" i="4"/>
  <c r="F10351" i="4"/>
  <c r="F10352" i="4"/>
  <c r="F10353" i="4"/>
  <c r="F10354" i="4"/>
  <c r="F10355" i="4"/>
  <c r="F10356" i="4"/>
  <c r="F10357" i="4"/>
  <c r="F10358" i="4"/>
  <c r="F10359" i="4"/>
  <c r="F10360" i="4"/>
  <c r="F10361" i="4"/>
  <c r="F10362" i="4"/>
  <c r="F10363" i="4"/>
  <c r="F10364" i="4"/>
  <c r="F10365" i="4"/>
  <c r="F10366" i="4"/>
  <c r="F10367" i="4"/>
  <c r="F10368" i="4"/>
  <c r="F10369" i="4"/>
  <c r="F10370" i="4"/>
  <c r="F10371" i="4"/>
  <c r="F10372" i="4"/>
  <c r="F10373" i="4"/>
  <c r="F10374" i="4"/>
  <c r="F10375" i="4"/>
  <c r="F10376" i="4"/>
  <c r="F10377" i="4"/>
  <c r="F10378" i="4"/>
  <c r="F10379" i="4"/>
  <c r="F10380" i="4"/>
  <c r="F10381" i="4"/>
  <c r="F10382" i="4"/>
  <c r="F10383" i="4"/>
  <c r="F10384" i="4"/>
  <c r="F10385" i="4"/>
  <c r="F10386" i="4"/>
  <c r="F10387" i="4"/>
  <c r="F10388" i="4"/>
  <c r="F10389" i="4"/>
  <c r="F10390" i="4"/>
  <c r="F10391" i="4"/>
  <c r="F10392" i="4"/>
  <c r="F10393" i="4"/>
  <c r="F10394" i="4"/>
  <c r="F10395" i="4"/>
  <c r="F10396" i="4"/>
  <c r="F10397" i="4"/>
  <c r="F10398" i="4"/>
  <c r="F10399" i="4"/>
  <c r="F10400" i="4"/>
  <c r="F10401" i="4"/>
  <c r="F10402" i="4"/>
  <c r="F10403" i="4"/>
  <c r="F10404" i="4"/>
  <c r="F10405" i="4"/>
  <c r="F10406" i="4"/>
  <c r="F10407" i="4"/>
  <c r="F10408" i="4"/>
  <c r="F10409" i="4"/>
  <c r="F10410" i="4"/>
  <c r="F10411" i="4"/>
  <c r="F10412" i="4"/>
  <c r="F10413" i="4"/>
  <c r="F10414" i="4"/>
  <c r="F10415" i="4"/>
  <c r="F10416" i="4"/>
  <c r="F10417" i="4"/>
  <c r="F10418" i="4"/>
  <c r="F10419" i="4"/>
  <c r="F10420" i="4"/>
  <c r="F10421" i="4"/>
  <c r="F10422" i="4"/>
  <c r="F10423" i="4"/>
  <c r="F10424" i="4"/>
  <c r="F10425" i="4"/>
  <c r="F10426" i="4"/>
  <c r="F10427" i="4"/>
  <c r="F10428" i="4"/>
  <c r="F10429" i="4"/>
  <c r="F10430" i="4"/>
  <c r="F10431" i="4"/>
  <c r="F10432" i="4"/>
  <c r="F10433" i="4"/>
  <c r="F10434" i="4"/>
  <c r="F10435" i="4"/>
  <c r="F10436" i="4"/>
  <c r="F10437" i="4"/>
  <c r="F10438" i="4"/>
  <c r="F10439" i="4"/>
  <c r="F10440" i="4"/>
  <c r="F10441" i="4"/>
  <c r="F10442" i="4"/>
  <c r="F10443" i="4"/>
  <c r="F10444" i="4"/>
  <c r="F10445" i="4"/>
  <c r="F10446" i="4"/>
  <c r="F10447" i="4"/>
  <c r="F10448" i="4"/>
  <c r="F10449" i="4"/>
  <c r="F10450" i="4"/>
  <c r="F10451" i="4"/>
  <c r="F10452" i="4"/>
  <c r="F10453" i="4"/>
  <c r="F10454" i="4"/>
  <c r="F10455" i="4"/>
  <c r="F10456" i="4"/>
  <c r="F10457" i="4"/>
  <c r="F10458" i="4"/>
  <c r="F10459" i="4"/>
  <c r="F10460" i="4"/>
  <c r="F10461" i="4"/>
  <c r="F10462" i="4"/>
  <c r="F10463" i="4"/>
  <c r="F10464" i="4"/>
  <c r="F10465" i="4"/>
  <c r="F10466" i="4"/>
  <c r="F10467" i="4"/>
  <c r="F10468" i="4"/>
  <c r="F10469" i="4"/>
  <c r="F10470" i="4"/>
  <c r="F10471" i="4"/>
  <c r="F10472" i="4"/>
  <c r="F10473" i="4"/>
  <c r="F10474" i="4"/>
  <c r="F10475" i="4"/>
  <c r="F10476" i="4"/>
  <c r="F10477" i="4"/>
  <c r="F10478" i="4"/>
  <c r="F10479" i="4"/>
  <c r="F10480" i="4"/>
  <c r="F10481" i="4"/>
  <c r="F10482" i="4"/>
  <c r="F10483" i="4"/>
  <c r="F10484" i="4"/>
  <c r="F10485" i="4"/>
  <c r="F10486" i="4"/>
  <c r="F10487" i="4"/>
  <c r="F10488" i="4"/>
  <c r="F10489" i="4"/>
  <c r="F10490" i="4"/>
  <c r="F10491" i="4"/>
  <c r="F10492" i="4"/>
  <c r="F10493" i="4"/>
  <c r="F10494" i="4"/>
  <c r="F10495" i="4"/>
  <c r="F10496" i="4"/>
  <c r="F10497" i="4"/>
  <c r="F10498" i="4"/>
  <c r="F10499" i="4"/>
  <c r="F10500" i="4"/>
  <c r="F10501" i="4"/>
  <c r="F10502" i="4"/>
  <c r="F10503" i="4"/>
  <c r="F10504" i="4"/>
  <c r="F10505" i="4"/>
  <c r="F10506" i="4"/>
  <c r="F10507" i="4"/>
  <c r="F10508" i="4"/>
  <c r="F10509" i="4"/>
  <c r="F10510" i="4"/>
  <c r="F10511" i="4"/>
  <c r="F10512" i="4"/>
  <c r="F10513" i="4"/>
  <c r="F10514" i="4"/>
  <c r="F10515" i="4"/>
  <c r="F10516" i="4"/>
  <c r="F10517" i="4"/>
  <c r="F10518" i="4"/>
  <c r="F10519" i="4"/>
  <c r="F10520" i="4"/>
  <c r="F10521" i="4"/>
  <c r="F10522" i="4"/>
  <c r="F10523" i="4"/>
  <c r="F10524" i="4"/>
  <c r="F10525" i="4"/>
  <c r="F10526" i="4"/>
  <c r="F10527" i="4"/>
  <c r="F10528" i="4"/>
  <c r="F10529" i="4"/>
  <c r="F10530" i="4"/>
  <c r="F10531" i="4"/>
  <c r="F10532" i="4"/>
  <c r="F10533" i="4"/>
  <c r="F10534" i="4"/>
  <c r="F10535" i="4"/>
  <c r="F10536" i="4"/>
  <c r="F10537" i="4"/>
  <c r="F10538" i="4"/>
  <c r="F10539" i="4"/>
  <c r="F10540" i="4"/>
  <c r="F10541" i="4"/>
  <c r="F10542" i="4"/>
  <c r="F10543" i="4"/>
  <c r="F10544" i="4"/>
  <c r="F10545" i="4"/>
  <c r="F10546" i="4"/>
  <c r="F10547" i="4"/>
  <c r="F10548" i="4"/>
  <c r="F10549" i="4"/>
  <c r="F10550" i="4"/>
  <c r="F10551" i="4"/>
  <c r="F10552" i="4"/>
  <c r="F10553" i="4"/>
  <c r="F10554" i="4"/>
  <c r="F10555" i="4"/>
  <c r="F10556" i="4"/>
  <c r="F10557" i="4"/>
  <c r="F10558" i="4"/>
  <c r="F10559" i="4"/>
  <c r="F10560" i="4"/>
  <c r="F10561" i="4"/>
  <c r="F10562" i="4"/>
  <c r="F10563" i="4"/>
  <c r="F10564" i="4"/>
  <c r="F10565" i="4"/>
  <c r="F10566" i="4"/>
  <c r="F10567" i="4"/>
  <c r="F10568" i="4"/>
  <c r="F10569" i="4"/>
  <c r="F10570" i="4"/>
  <c r="F10571" i="4"/>
  <c r="F10572" i="4"/>
  <c r="F10573" i="4"/>
  <c r="F10574" i="4"/>
  <c r="F10575" i="4"/>
  <c r="F10576" i="4"/>
  <c r="F10577" i="4"/>
  <c r="F10578" i="4"/>
  <c r="F10579" i="4"/>
  <c r="F10580" i="4"/>
  <c r="F10581" i="4"/>
  <c r="F10582" i="4"/>
  <c r="F10583" i="4"/>
  <c r="F10584" i="4"/>
  <c r="F10585" i="4"/>
  <c r="F10586" i="4"/>
  <c r="F10587" i="4"/>
  <c r="F10588" i="4"/>
  <c r="F10589" i="4"/>
  <c r="F10590" i="4"/>
  <c r="F10591" i="4"/>
  <c r="F10592" i="4"/>
  <c r="F10593" i="4"/>
  <c r="F10594" i="4"/>
  <c r="F10595" i="4"/>
  <c r="F10596" i="4"/>
  <c r="F10597" i="4"/>
  <c r="F10598" i="4"/>
  <c r="F10599" i="4"/>
  <c r="F10600" i="4"/>
  <c r="F10601" i="4"/>
  <c r="F10602" i="4"/>
  <c r="F10603" i="4"/>
  <c r="F10604" i="4"/>
  <c r="F10605" i="4"/>
  <c r="F10606" i="4"/>
  <c r="F10607" i="4"/>
  <c r="F10608" i="4"/>
  <c r="F10609" i="4"/>
  <c r="F10610" i="4"/>
  <c r="F10611" i="4"/>
  <c r="F10612" i="4"/>
  <c r="F10613" i="4"/>
  <c r="F10614" i="4"/>
  <c r="F10615" i="4"/>
  <c r="F10616" i="4"/>
  <c r="F10617" i="4"/>
  <c r="F10618" i="4"/>
  <c r="F10619" i="4"/>
  <c r="F10620" i="4"/>
  <c r="F10621" i="4"/>
  <c r="F10622" i="4"/>
  <c r="F10623" i="4"/>
  <c r="F10624" i="4"/>
  <c r="F10625" i="4"/>
  <c r="F10626" i="4"/>
  <c r="F10627" i="4"/>
  <c r="F10628" i="4"/>
  <c r="F10629" i="4"/>
  <c r="F10630" i="4"/>
  <c r="F10631" i="4"/>
  <c r="F10632" i="4"/>
  <c r="F10633" i="4"/>
  <c r="F10634" i="4"/>
  <c r="F10635" i="4"/>
  <c r="F10636" i="4"/>
  <c r="F10637" i="4"/>
  <c r="F10638" i="4"/>
  <c r="F10639" i="4"/>
  <c r="F10640" i="4"/>
  <c r="F10641" i="4"/>
  <c r="F10642" i="4"/>
  <c r="F10643" i="4"/>
  <c r="F10644" i="4"/>
  <c r="F10645" i="4"/>
  <c r="F10646" i="4"/>
  <c r="F10647" i="4"/>
  <c r="F10648" i="4"/>
  <c r="F10649" i="4"/>
  <c r="F10650" i="4"/>
  <c r="F10651" i="4"/>
  <c r="F10652" i="4"/>
  <c r="F10653" i="4"/>
  <c r="F10654" i="4"/>
  <c r="F10655" i="4"/>
  <c r="F10656" i="4"/>
  <c r="F10657" i="4"/>
  <c r="F10658" i="4"/>
  <c r="F10659" i="4"/>
  <c r="F10660" i="4"/>
  <c r="F10661" i="4"/>
  <c r="F10662" i="4"/>
  <c r="F10663" i="4"/>
  <c r="F10664" i="4"/>
  <c r="F10665" i="4"/>
  <c r="F10666" i="4"/>
  <c r="F10667" i="4"/>
  <c r="F10668" i="4"/>
  <c r="F10669" i="4"/>
  <c r="F10670" i="4"/>
  <c r="F10671" i="4"/>
  <c r="F10672" i="4"/>
  <c r="F10673" i="4"/>
  <c r="F10674" i="4"/>
  <c r="F10675" i="4"/>
  <c r="F10676" i="4"/>
  <c r="F10677" i="4"/>
  <c r="F10678" i="4"/>
  <c r="F10679" i="4"/>
  <c r="F10680" i="4"/>
  <c r="F10681" i="4"/>
  <c r="F10682" i="4"/>
  <c r="F10683" i="4"/>
  <c r="F10684" i="4"/>
  <c r="F10685" i="4"/>
  <c r="F10686" i="4"/>
  <c r="F10687" i="4"/>
  <c r="F10688" i="4"/>
  <c r="F10689" i="4"/>
  <c r="F10690" i="4"/>
  <c r="F10691" i="4"/>
  <c r="F10692" i="4"/>
  <c r="F10693" i="4"/>
  <c r="F10694" i="4"/>
  <c r="F10695" i="4"/>
  <c r="F10696" i="4"/>
  <c r="F10697" i="4"/>
  <c r="F10698" i="4"/>
  <c r="F10699" i="4"/>
  <c r="F10700" i="4"/>
  <c r="F10701" i="4"/>
  <c r="F10702" i="4"/>
  <c r="F10703" i="4"/>
  <c r="F10704" i="4"/>
  <c r="F10705" i="4"/>
  <c r="F10706" i="4"/>
  <c r="F10707" i="4"/>
  <c r="F10708" i="4"/>
  <c r="F10709" i="4"/>
  <c r="F10710" i="4"/>
  <c r="F10711" i="4"/>
  <c r="F10712" i="4"/>
  <c r="F10713" i="4"/>
  <c r="F10714" i="4"/>
  <c r="F10715" i="4"/>
  <c r="F10716" i="4"/>
  <c r="F10717" i="4"/>
  <c r="F10718" i="4"/>
  <c r="F10719" i="4"/>
  <c r="F10720" i="4"/>
  <c r="F10721" i="4"/>
  <c r="F10722" i="4"/>
  <c r="F10723" i="4"/>
  <c r="F10724" i="4"/>
  <c r="F10725" i="4"/>
  <c r="F10726" i="4"/>
  <c r="F10727" i="4"/>
  <c r="F10728" i="4"/>
  <c r="F10729" i="4"/>
  <c r="F10730" i="4"/>
  <c r="F10731" i="4"/>
  <c r="F10732" i="4"/>
  <c r="F10733" i="4"/>
  <c r="F10734" i="4"/>
  <c r="F10735" i="4"/>
  <c r="F10736" i="4"/>
  <c r="F10737" i="4"/>
  <c r="F10738" i="4"/>
  <c r="F10739" i="4"/>
  <c r="F10740" i="4"/>
  <c r="F10741" i="4"/>
  <c r="F10742" i="4"/>
  <c r="F10743" i="4"/>
  <c r="F10744" i="4"/>
  <c r="F10745" i="4"/>
  <c r="F10746" i="4"/>
  <c r="F10747" i="4"/>
  <c r="F10748" i="4"/>
  <c r="F10749" i="4"/>
  <c r="F10750" i="4"/>
  <c r="F10751" i="4"/>
  <c r="F10752" i="4"/>
  <c r="F10753" i="4"/>
  <c r="F10754" i="4"/>
  <c r="F10755" i="4"/>
  <c r="F10756" i="4"/>
  <c r="F10757" i="4"/>
  <c r="F10758" i="4"/>
  <c r="F10759" i="4"/>
  <c r="F10760" i="4"/>
  <c r="F10761" i="4"/>
  <c r="F10762" i="4"/>
  <c r="F10763" i="4"/>
  <c r="F10764" i="4"/>
  <c r="F10765" i="4"/>
  <c r="F10766" i="4"/>
  <c r="F10767" i="4"/>
  <c r="F10768" i="4"/>
  <c r="F10769" i="4"/>
  <c r="F10770" i="4"/>
  <c r="F10771" i="4"/>
  <c r="F10772" i="4"/>
  <c r="F10773" i="4"/>
  <c r="F10774" i="4"/>
  <c r="F10775" i="4"/>
  <c r="F10776" i="4"/>
  <c r="F10777" i="4"/>
  <c r="F10778" i="4"/>
  <c r="F10779" i="4"/>
  <c r="F10780" i="4"/>
  <c r="F10781" i="4"/>
  <c r="F10782" i="4"/>
  <c r="F10783" i="4"/>
  <c r="F10784" i="4"/>
  <c r="F10785" i="4"/>
  <c r="F10786" i="4"/>
  <c r="F10787" i="4"/>
  <c r="F10788" i="4"/>
  <c r="F10789" i="4"/>
  <c r="F10790" i="4"/>
  <c r="F10791" i="4"/>
  <c r="F10792" i="4"/>
  <c r="F10793" i="4"/>
  <c r="F10794" i="4"/>
  <c r="F10795" i="4"/>
  <c r="F10796" i="4"/>
  <c r="F10797" i="4"/>
  <c r="F10798" i="4"/>
  <c r="F10799" i="4"/>
  <c r="F10800" i="4"/>
  <c r="F10801" i="4"/>
  <c r="F10802" i="4"/>
  <c r="F10803" i="4"/>
  <c r="F10804" i="4"/>
  <c r="F10805" i="4"/>
  <c r="F10806" i="4"/>
  <c r="F10807" i="4"/>
  <c r="F10808" i="4"/>
  <c r="F10809" i="4"/>
  <c r="F10810" i="4"/>
  <c r="F10811" i="4"/>
  <c r="F10812" i="4"/>
  <c r="F10813" i="4"/>
  <c r="F10814" i="4"/>
  <c r="F10815" i="4"/>
  <c r="F10816" i="4"/>
  <c r="F10817" i="4"/>
  <c r="F10818" i="4"/>
  <c r="F10819" i="4"/>
  <c r="F10820" i="4"/>
  <c r="F10821" i="4"/>
  <c r="F10822" i="4"/>
  <c r="F10823" i="4"/>
  <c r="F10824" i="4"/>
  <c r="F10825" i="4"/>
  <c r="F10826" i="4"/>
  <c r="F10827" i="4"/>
  <c r="F10828" i="4"/>
  <c r="F10829" i="4"/>
  <c r="F10830" i="4"/>
  <c r="F10831" i="4"/>
  <c r="F10832" i="4"/>
  <c r="F10833" i="4"/>
  <c r="F10834" i="4"/>
  <c r="F10835" i="4"/>
  <c r="F10836" i="4"/>
  <c r="F10837" i="4"/>
  <c r="F10838" i="4"/>
  <c r="F10839" i="4"/>
  <c r="F10840" i="4"/>
  <c r="F10841" i="4"/>
  <c r="F10842" i="4"/>
  <c r="F10843" i="4"/>
  <c r="F10844" i="4"/>
  <c r="F10845" i="4"/>
  <c r="F10846" i="4"/>
  <c r="F10847" i="4"/>
  <c r="F10848" i="4"/>
  <c r="F10849" i="4"/>
  <c r="F10850" i="4"/>
  <c r="F10851" i="4"/>
  <c r="F10852" i="4"/>
  <c r="F10853" i="4"/>
  <c r="F10854" i="4"/>
  <c r="F10855" i="4"/>
  <c r="F10856" i="4"/>
  <c r="F10857" i="4"/>
  <c r="F10858" i="4"/>
  <c r="F10859" i="4"/>
  <c r="F10860" i="4"/>
  <c r="F10861" i="4"/>
  <c r="F10862" i="4"/>
  <c r="F10863" i="4"/>
  <c r="F10864" i="4"/>
  <c r="F10865" i="4"/>
  <c r="F10866" i="4"/>
  <c r="F10867" i="4"/>
  <c r="F10868" i="4"/>
  <c r="F10869" i="4"/>
  <c r="F10870" i="4"/>
  <c r="F10871" i="4"/>
  <c r="F10872" i="4"/>
  <c r="F10873" i="4"/>
  <c r="F10874" i="4"/>
  <c r="F10875" i="4"/>
  <c r="F10876" i="4"/>
  <c r="F10877" i="4"/>
  <c r="F10878" i="4"/>
  <c r="F10879" i="4"/>
  <c r="F10880" i="4"/>
  <c r="F10881" i="4"/>
  <c r="F10882" i="4"/>
  <c r="F10883" i="4"/>
  <c r="F10884" i="4"/>
  <c r="F10885" i="4"/>
  <c r="F10886" i="4"/>
  <c r="F10887" i="4"/>
  <c r="F10888" i="4"/>
  <c r="F10889" i="4"/>
  <c r="F10890" i="4"/>
  <c r="F10891" i="4"/>
  <c r="F10892" i="4"/>
  <c r="F10893" i="4"/>
  <c r="F10894" i="4"/>
  <c r="F10895" i="4"/>
  <c r="F10896" i="4"/>
  <c r="F10897" i="4"/>
  <c r="F10898" i="4"/>
  <c r="F10899" i="4"/>
  <c r="F10900" i="4"/>
  <c r="F10901" i="4"/>
  <c r="F10902" i="4"/>
  <c r="F10903" i="4"/>
  <c r="F10904" i="4"/>
  <c r="F10905" i="4"/>
  <c r="F10906" i="4"/>
  <c r="F10907" i="4"/>
  <c r="F10908" i="4"/>
  <c r="F10909" i="4"/>
  <c r="F10910" i="4"/>
  <c r="F10911" i="4"/>
  <c r="F10912" i="4"/>
  <c r="F10913" i="4"/>
  <c r="F10914" i="4"/>
  <c r="F10915" i="4"/>
  <c r="F10916" i="4"/>
  <c r="F10917" i="4"/>
  <c r="F10918" i="4"/>
  <c r="F10919" i="4"/>
  <c r="F10920" i="4"/>
  <c r="F10921" i="4"/>
  <c r="F10922" i="4"/>
  <c r="F10923" i="4"/>
  <c r="F10924" i="4"/>
  <c r="F10925" i="4"/>
  <c r="F10926" i="4"/>
  <c r="F10927" i="4"/>
  <c r="F10928" i="4"/>
  <c r="F10929" i="4"/>
  <c r="F10930" i="4"/>
  <c r="F10931" i="4"/>
  <c r="F10932" i="4"/>
  <c r="F10933" i="4"/>
  <c r="F10934" i="4"/>
  <c r="F10935" i="4"/>
  <c r="F10936" i="4"/>
  <c r="F10937" i="4"/>
  <c r="F10938" i="4"/>
  <c r="F10939" i="4"/>
  <c r="F10940" i="4"/>
  <c r="F10941" i="4"/>
  <c r="F10942" i="4"/>
  <c r="F10943" i="4"/>
  <c r="F10944" i="4"/>
  <c r="F10945" i="4"/>
  <c r="F10946" i="4"/>
  <c r="F10947" i="4"/>
  <c r="F10948" i="4"/>
  <c r="F10949" i="4"/>
  <c r="F10950" i="4"/>
  <c r="F10951" i="4"/>
  <c r="F10952" i="4"/>
  <c r="F10953" i="4"/>
  <c r="F10954" i="4"/>
  <c r="F10955" i="4"/>
  <c r="F10956" i="4"/>
  <c r="F10957" i="4"/>
  <c r="F10958" i="4"/>
  <c r="F10959" i="4"/>
  <c r="F10960" i="4"/>
  <c r="F10961" i="4"/>
  <c r="F10962" i="4"/>
  <c r="F10963" i="4"/>
  <c r="F10964" i="4"/>
  <c r="F10965" i="4"/>
  <c r="F10966" i="4"/>
  <c r="F10967" i="4"/>
  <c r="F10968" i="4"/>
  <c r="F10969" i="4"/>
  <c r="F10970" i="4"/>
  <c r="F10971" i="4"/>
  <c r="F10972" i="4"/>
  <c r="F10973" i="4"/>
  <c r="F10974" i="4"/>
  <c r="F10975" i="4"/>
  <c r="F10976" i="4"/>
  <c r="F10977" i="4"/>
  <c r="F10978" i="4"/>
  <c r="F10979" i="4"/>
  <c r="F10980" i="4"/>
  <c r="F10981" i="4"/>
  <c r="F10982" i="4"/>
  <c r="F10983" i="4"/>
  <c r="F10984" i="4"/>
  <c r="F10985" i="4"/>
  <c r="F10986" i="4"/>
  <c r="F10987" i="4"/>
  <c r="F10988" i="4"/>
  <c r="F10989" i="4"/>
  <c r="F10990" i="4"/>
  <c r="F10991" i="4"/>
  <c r="F10992" i="4"/>
  <c r="F10993" i="4"/>
  <c r="F10994" i="4"/>
  <c r="F10995" i="4"/>
  <c r="F10996" i="4"/>
  <c r="F10997" i="4"/>
  <c r="F10998" i="4"/>
  <c r="F10999" i="4"/>
  <c r="F11000" i="4"/>
  <c r="F11001" i="4"/>
  <c r="F11002" i="4"/>
  <c r="F11003" i="4"/>
  <c r="F11004" i="4"/>
  <c r="F11005" i="4"/>
  <c r="F11006" i="4"/>
  <c r="F11007" i="4"/>
  <c r="F11008" i="4"/>
  <c r="F11009" i="4"/>
  <c r="F11010" i="4"/>
  <c r="F11011" i="4"/>
  <c r="F11012" i="4"/>
  <c r="F11013" i="4"/>
  <c r="F11014" i="4"/>
  <c r="F11015" i="4"/>
  <c r="F11016" i="4"/>
  <c r="F11017" i="4"/>
  <c r="F11018" i="4"/>
  <c r="F11019" i="4"/>
  <c r="F11020" i="4"/>
  <c r="F11021" i="4"/>
  <c r="F11022" i="4"/>
  <c r="F11023" i="4"/>
  <c r="F11024" i="4"/>
  <c r="F11025" i="4"/>
  <c r="F11026" i="4"/>
  <c r="F11027" i="4"/>
  <c r="F11028" i="4"/>
  <c r="F11029" i="4"/>
  <c r="F11030" i="4"/>
  <c r="F11031" i="4"/>
  <c r="F11032" i="4"/>
  <c r="F11033" i="4"/>
  <c r="F11034" i="4"/>
  <c r="F11035" i="4"/>
  <c r="F11036" i="4"/>
  <c r="F11037" i="4"/>
  <c r="F11038" i="4"/>
  <c r="F11039" i="4"/>
  <c r="F11040" i="4"/>
  <c r="F11041" i="4"/>
  <c r="F11042" i="4"/>
  <c r="F11043" i="4"/>
  <c r="F11044" i="4"/>
  <c r="F11045" i="4"/>
  <c r="F11046" i="4"/>
  <c r="F11047" i="4"/>
  <c r="F11048" i="4"/>
  <c r="F11049" i="4"/>
  <c r="F11050" i="4"/>
  <c r="F11051" i="4"/>
  <c r="F11052" i="4"/>
  <c r="F11053" i="4"/>
  <c r="F11054" i="4"/>
  <c r="F11055" i="4"/>
  <c r="F11056" i="4"/>
  <c r="F11057" i="4"/>
  <c r="F11058" i="4"/>
  <c r="F11059" i="4"/>
  <c r="F11060" i="4"/>
  <c r="F11061" i="4"/>
  <c r="F11062" i="4"/>
  <c r="F11063" i="4"/>
  <c r="F11064" i="4"/>
  <c r="F11065" i="4"/>
  <c r="F11066" i="4"/>
  <c r="F11067" i="4"/>
  <c r="F11068" i="4"/>
  <c r="F11069" i="4"/>
  <c r="F11070" i="4"/>
  <c r="F11071" i="4"/>
  <c r="F11072" i="4"/>
  <c r="F11073" i="4"/>
  <c r="F11074" i="4"/>
  <c r="F11075" i="4"/>
  <c r="F11076" i="4"/>
  <c r="F11077" i="4"/>
  <c r="F11078" i="4"/>
  <c r="F11079" i="4"/>
  <c r="F11080" i="4"/>
  <c r="F11081" i="4"/>
  <c r="F11082" i="4"/>
  <c r="F11083" i="4"/>
  <c r="F11084" i="4"/>
  <c r="F11085" i="4"/>
  <c r="F11086" i="4"/>
  <c r="F11087" i="4"/>
  <c r="F11088" i="4"/>
  <c r="F11089" i="4"/>
  <c r="F11090" i="4"/>
  <c r="F11091" i="4"/>
  <c r="F11092" i="4"/>
  <c r="F11093" i="4"/>
  <c r="F11094" i="4"/>
  <c r="F11095" i="4"/>
  <c r="F11096" i="4"/>
  <c r="F11097" i="4"/>
  <c r="F11098" i="4"/>
  <c r="F11099" i="4"/>
  <c r="F11100" i="4"/>
  <c r="F11101" i="4"/>
  <c r="F11102" i="4"/>
  <c r="F11103" i="4"/>
  <c r="F11104" i="4"/>
  <c r="F11105" i="4"/>
  <c r="F11106" i="4"/>
  <c r="F11107" i="4"/>
  <c r="F11108" i="4"/>
  <c r="F11109" i="4"/>
  <c r="F11110" i="4"/>
  <c r="F11111" i="4"/>
  <c r="F11112" i="4"/>
  <c r="F11113" i="4"/>
  <c r="F11114" i="4"/>
  <c r="F11115" i="4"/>
  <c r="F11116" i="4"/>
  <c r="F11117" i="4"/>
  <c r="F11118" i="4"/>
  <c r="F11119" i="4"/>
  <c r="F11120" i="4"/>
  <c r="F11121" i="4"/>
  <c r="F11122" i="4"/>
  <c r="F11123" i="4"/>
  <c r="F11124" i="4"/>
  <c r="F11125" i="4"/>
  <c r="F11126" i="4"/>
  <c r="F11127" i="4"/>
  <c r="F11128" i="4"/>
  <c r="F11129" i="4"/>
  <c r="F11130" i="4"/>
  <c r="F11131" i="4"/>
  <c r="F11132" i="4"/>
  <c r="F11133" i="4"/>
  <c r="F11134" i="4"/>
  <c r="F11135" i="4"/>
  <c r="F11136" i="4"/>
  <c r="F11137" i="4"/>
  <c r="F11138" i="4"/>
  <c r="F11139" i="4"/>
  <c r="F11140" i="4"/>
  <c r="F11141" i="4"/>
  <c r="F11142" i="4"/>
  <c r="F11143" i="4"/>
  <c r="F11144" i="4"/>
  <c r="F11145" i="4"/>
  <c r="F11146" i="4"/>
  <c r="F11147" i="4"/>
  <c r="F11148" i="4"/>
  <c r="F11149" i="4"/>
  <c r="F11150" i="4"/>
  <c r="F11151" i="4"/>
  <c r="F11152" i="4"/>
  <c r="F11153" i="4"/>
  <c r="F11154" i="4"/>
  <c r="F11155" i="4"/>
  <c r="F11156" i="4"/>
  <c r="F11157" i="4"/>
  <c r="F11158" i="4"/>
  <c r="F11159" i="4"/>
  <c r="F11160" i="4"/>
  <c r="F11161" i="4"/>
  <c r="F11162" i="4"/>
  <c r="F11163" i="4"/>
  <c r="F11164" i="4"/>
  <c r="F11165" i="4"/>
  <c r="F11166" i="4"/>
  <c r="F11167" i="4"/>
  <c r="F11168" i="4"/>
  <c r="F11169" i="4"/>
  <c r="F11170" i="4"/>
  <c r="F11171" i="4"/>
  <c r="F11172" i="4"/>
  <c r="F11173" i="4"/>
  <c r="F11174" i="4"/>
  <c r="F11175" i="4"/>
  <c r="F11176" i="4"/>
  <c r="F11177" i="4"/>
  <c r="F11178" i="4"/>
  <c r="F11179" i="4"/>
  <c r="F11180" i="4"/>
  <c r="F11181" i="4"/>
  <c r="F11182" i="4"/>
  <c r="F11183" i="4"/>
  <c r="F11184" i="4"/>
  <c r="F11185" i="4"/>
  <c r="F11186" i="4"/>
  <c r="F11187" i="4"/>
  <c r="F11188" i="4"/>
  <c r="F11189" i="4"/>
  <c r="F11190" i="4"/>
  <c r="F11191" i="4"/>
  <c r="F11192" i="4"/>
  <c r="F11193" i="4"/>
  <c r="F11194" i="4"/>
  <c r="F11195" i="4"/>
  <c r="F11196" i="4"/>
  <c r="F11197" i="4"/>
  <c r="F11198" i="4"/>
  <c r="F11199" i="4"/>
  <c r="F11200" i="4"/>
  <c r="F11201" i="4"/>
  <c r="F11202" i="4"/>
  <c r="F11203" i="4"/>
  <c r="F11204" i="4"/>
  <c r="F11205" i="4"/>
  <c r="F11206" i="4"/>
  <c r="F11207" i="4"/>
  <c r="F11208" i="4"/>
  <c r="F11209" i="4"/>
  <c r="F11210" i="4"/>
  <c r="F11211" i="4"/>
  <c r="F11212" i="4"/>
  <c r="F11213" i="4"/>
  <c r="F11214" i="4"/>
  <c r="F11215" i="4"/>
  <c r="F11216" i="4"/>
  <c r="F11217" i="4"/>
  <c r="F11218" i="4"/>
  <c r="F11219" i="4"/>
  <c r="F11220" i="4"/>
  <c r="F11221" i="4"/>
  <c r="F11222" i="4"/>
  <c r="F11223" i="4"/>
  <c r="F11224" i="4"/>
  <c r="F11225" i="4"/>
  <c r="F11226" i="4"/>
  <c r="F11227" i="4"/>
  <c r="F11228" i="4"/>
  <c r="F11229" i="4"/>
  <c r="F11230" i="4"/>
  <c r="F11231" i="4"/>
  <c r="F11232" i="4"/>
  <c r="F11233" i="4"/>
  <c r="F11234" i="4"/>
  <c r="F11235" i="4"/>
  <c r="F11236" i="4"/>
  <c r="F11237" i="4"/>
  <c r="F11238" i="4"/>
  <c r="F11239" i="4"/>
  <c r="F11240" i="4"/>
  <c r="F11241" i="4"/>
  <c r="F11242" i="4"/>
  <c r="F11243" i="4"/>
  <c r="F11244" i="4"/>
  <c r="F11245" i="4"/>
  <c r="F11246" i="4"/>
  <c r="F11247" i="4"/>
  <c r="F11248" i="4"/>
  <c r="F11249" i="4"/>
  <c r="F11250" i="4"/>
  <c r="F11251" i="4"/>
  <c r="F11252" i="4"/>
  <c r="F11253" i="4"/>
  <c r="F11254" i="4"/>
  <c r="F11255" i="4"/>
  <c r="F11256" i="4"/>
  <c r="F11257" i="4"/>
  <c r="F11258" i="4"/>
  <c r="F11259" i="4"/>
  <c r="F11260" i="4"/>
  <c r="F11261" i="4"/>
  <c r="F11262" i="4"/>
  <c r="F11263" i="4"/>
  <c r="F11264" i="4"/>
  <c r="F11265" i="4"/>
  <c r="F11266" i="4"/>
  <c r="F11267" i="4"/>
  <c r="F11268" i="4"/>
  <c r="F11269" i="4"/>
  <c r="F11270" i="4"/>
  <c r="F11271" i="4"/>
  <c r="F11272" i="4"/>
  <c r="F11273" i="4"/>
  <c r="F11274" i="4"/>
  <c r="F11275" i="4"/>
  <c r="F11276" i="4"/>
  <c r="F11277" i="4"/>
  <c r="F11278" i="4"/>
  <c r="F11279" i="4"/>
  <c r="F11280" i="4"/>
  <c r="F11281" i="4"/>
  <c r="F11282" i="4"/>
  <c r="F11283" i="4"/>
  <c r="F11284" i="4"/>
  <c r="F11285" i="4"/>
  <c r="F11286" i="4"/>
  <c r="F11287" i="4"/>
  <c r="F11288" i="4"/>
  <c r="F11289" i="4"/>
  <c r="F11290" i="4"/>
  <c r="F11291" i="4"/>
  <c r="F11292" i="4"/>
  <c r="F11293" i="4"/>
  <c r="F11294" i="4"/>
  <c r="F11295" i="4"/>
  <c r="F11296" i="4"/>
  <c r="F11297" i="4"/>
  <c r="F11298" i="4"/>
  <c r="F11299" i="4"/>
  <c r="F11300" i="4"/>
  <c r="F11301" i="4"/>
  <c r="F11302" i="4"/>
  <c r="F11303" i="4"/>
  <c r="F11304" i="4"/>
  <c r="F11305" i="4"/>
  <c r="F11306" i="4"/>
  <c r="F11307" i="4"/>
  <c r="F11308" i="4"/>
  <c r="F11309" i="4"/>
  <c r="F11310" i="4"/>
  <c r="F11311" i="4"/>
  <c r="F11312" i="4"/>
  <c r="F11313" i="4"/>
  <c r="F11314" i="4"/>
  <c r="F11315" i="4"/>
  <c r="F11316" i="4"/>
  <c r="F11317" i="4"/>
  <c r="F11318" i="4"/>
  <c r="F11319" i="4"/>
  <c r="F11320" i="4"/>
  <c r="F11321" i="4"/>
  <c r="F11322" i="4"/>
  <c r="F11323" i="4"/>
  <c r="F11324" i="4"/>
  <c r="F11325" i="4"/>
  <c r="F11326" i="4"/>
  <c r="F11327" i="4"/>
  <c r="F11328" i="4"/>
  <c r="F11329" i="4"/>
  <c r="F11330" i="4"/>
  <c r="F11331" i="4"/>
  <c r="F11332" i="4"/>
  <c r="F11333" i="4"/>
  <c r="F11334" i="4"/>
  <c r="F11335" i="4"/>
  <c r="F11336" i="4"/>
  <c r="F11337" i="4"/>
  <c r="F11338" i="4"/>
  <c r="F11339" i="4"/>
  <c r="F11340" i="4"/>
  <c r="F11341" i="4"/>
  <c r="F11342" i="4"/>
  <c r="F11343" i="4"/>
  <c r="F11344" i="4"/>
  <c r="F11345" i="4"/>
  <c r="F11346" i="4"/>
  <c r="F11347" i="4"/>
  <c r="F11348" i="4"/>
  <c r="F11349" i="4"/>
  <c r="F11350" i="4"/>
  <c r="F11351" i="4"/>
  <c r="F11352" i="4"/>
  <c r="F11353" i="4"/>
  <c r="F11354" i="4"/>
  <c r="F11355" i="4"/>
  <c r="F11356" i="4"/>
  <c r="F11357" i="4"/>
  <c r="F11358" i="4"/>
  <c r="F11359" i="4"/>
  <c r="F11360" i="4"/>
  <c r="F11361" i="4"/>
  <c r="F11362" i="4"/>
  <c r="F11363" i="4"/>
  <c r="F11364" i="4"/>
  <c r="F11365" i="4"/>
  <c r="F11366" i="4"/>
  <c r="F11367" i="4"/>
  <c r="F11368" i="4"/>
  <c r="F11369" i="4"/>
  <c r="F11370" i="4"/>
  <c r="F11371" i="4"/>
  <c r="F11372" i="4"/>
  <c r="F11373" i="4"/>
  <c r="F11374" i="4"/>
  <c r="F11375" i="4"/>
  <c r="F11376" i="4"/>
  <c r="F11377" i="4"/>
  <c r="F11378" i="4"/>
  <c r="F11379" i="4"/>
  <c r="F11380" i="4"/>
  <c r="F11381" i="4"/>
  <c r="F11382" i="4"/>
  <c r="F11383" i="4"/>
  <c r="F11384" i="4"/>
  <c r="F11385" i="4"/>
  <c r="F11386" i="4"/>
  <c r="F11387" i="4"/>
  <c r="F11388" i="4"/>
  <c r="F11389" i="4"/>
  <c r="F11390" i="4"/>
  <c r="F11391" i="4"/>
  <c r="F11392" i="4"/>
  <c r="F11393" i="4"/>
  <c r="F11394" i="4"/>
  <c r="F11395" i="4"/>
  <c r="F11396" i="4"/>
  <c r="F11397" i="4"/>
  <c r="F11398" i="4"/>
  <c r="F11399" i="4"/>
  <c r="F11400" i="4"/>
  <c r="F11401" i="4"/>
  <c r="F11402" i="4"/>
  <c r="F11403" i="4"/>
  <c r="F11404" i="4"/>
  <c r="F11405" i="4"/>
  <c r="F11406" i="4"/>
  <c r="F11407" i="4"/>
  <c r="F11408" i="4"/>
  <c r="F11409" i="4"/>
  <c r="F11410" i="4"/>
  <c r="F11411" i="4"/>
  <c r="F11412" i="4"/>
  <c r="F11413" i="4"/>
  <c r="F11414" i="4"/>
  <c r="F11415" i="4"/>
  <c r="F11416" i="4"/>
  <c r="F11417" i="4"/>
  <c r="F11418" i="4"/>
  <c r="F11419" i="4"/>
  <c r="F11420" i="4"/>
  <c r="F11421" i="4"/>
  <c r="F11422" i="4"/>
  <c r="F11423" i="4"/>
  <c r="F11424" i="4"/>
  <c r="F11425" i="4"/>
  <c r="F11426" i="4"/>
  <c r="F11427" i="4"/>
  <c r="F11428" i="4"/>
  <c r="F11429" i="4"/>
  <c r="F11430" i="4"/>
  <c r="F11431" i="4"/>
  <c r="F11432" i="4"/>
  <c r="F11433" i="4"/>
  <c r="F11434" i="4"/>
  <c r="F11435" i="4"/>
  <c r="F11436" i="4"/>
  <c r="F11437" i="4"/>
  <c r="F11438" i="4"/>
  <c r="F11439" i="4"/>
  <c r="F11440" i="4"/>
  <c r="F11441" i="4"/>
  <c r="F11442" i="4"/>
  <c r="F11443" i="4"/>
  <c r="F11444" i="4"/>
  <c r="F11445" i="4"/>
  <c r="F11446" i="4"/>
  <c r="F11447" i="4"/>
  <c r="F11448" i="4"/>
  <c r="F11449" i="4"/>
  <c r="F11450" i="4"/>
  <c r="F11451" i="4"/>
  <c r="F11452" i="4"/>
  <c r="F11453" i="4"/>
  <c r="F11454" i="4"/>
  <c r="F11455" i="4"/>
  <c r="F11456" i="4"/>
  <c r="F11457" i="4"/>
  <c r="F11458" i="4"/>
  <c r="F11459" i="4"/>
  <c r="F11460" i="4"/>
  <c r="F11461" i="4"/>
  <c r="F11462" i="4"/>
  <c r="F11463" i="4"/>
  <c r="F11464" i="4"/>
  <c r="F11465" i="4"/>
  <c r="F11466" i="4"/>
  <c r="F11467" i="4"/>
  <c r="F11468" i="4"/>
  <c r="F11469" i="4"/>
  <c r="F11470" i="4"/>
  <c r="F11471" i="4"/>
  <c r="F11472" i="4"/>
  <c r="F11473" i="4"/>
  <c r="F11474" i="4"/>
  <c r="F11475" i="4"/>
  <c r="F11476" i="4"/>
  <c r="F11477" i="4"/>
  <c r="F11478" i="4"/>
  <c r="F11479" i="4"/>
  <c r="F11480" i="4"/>
  <c r="F11481" i="4"/>
  <c r="F11482" i="4"/>
  <c r="F11483" i="4"/>
  <c r="F11484" i="4"/>
  <c r="F11485" i="4"/>
  <c r="F11486" i="4"/>
  <c r="F11487" i="4"/>
  <c r="F11488" i="4"/>
  <c r="F11489" i="4"/>
  <c r="F11490" i="4"/>
  <c r="F11491" i="4"/>
  <c r="F11492" i="4"/>
  <c r="F11493" i="4"/>
  <c r="F11494" i="4"/>
  <c r="F11495" i="4"/>
  <c r="F11496" i="4"/>
  <c r="F11497" i="4"/>
  <c r="F11498" i="4"/>
  <c r="F11499" i="4"/>
  <c r="F11500" i="4"/>
  <c r="F11501" i="4"/>
  <c r="F11502" i="4"/>
  <c r="F11503" i="4"/>
  <c r="F11504" i="4"/>
  <c r="F11505" i="4"/>
  <c r="F11506" i="4"/>
  <c r="F11507" i="4"/>
  <c r="F11508" i="4"/>
  <c r="F11509" i="4"/>
  <c r="F11510" i="4"/>
  <c r="F11511" i="4"/>
  <c r="F11512" i="4"/>
  <c r="F11513" i="4"/>
  <c r="F11514" i="4"/>
  <c r="F11515" i="4"/>
  <c r="F11516" i="4"/>
  <c r="F11517" i="4"/>
  <c r="F11518" i="4"/>
  <c r="F11519" i="4"/>
  <c r="F11520" i="4"/>
  <c r="F11521" i="4"/>
  <c r="F11522" i="4"/>
  <c r="F11523" i="4"/>
  <c r="F11524" i="4"/>
  <c r="F11525" i="4"/>
  <c r="F11526" i="4"/>
  <c r="F11527" i="4"/>
  <c r="F11528" i="4"/>
  <c r="F11529" i="4"/>
  <c r="F11530" i="4"/>
  <c r="F11531" i="4"/>
  <c r="F11532" i="4"/>
  <c r="F11533" i="4"/>
  <c r="F11534" i="4"/>
  <c r="F11535" i="4"/>
  <c r="F11536" i="4"/>
  <c r="F11537" i="4"/>
  <c r="F11538" i="4"/>
  <c r="F11539" i="4"/>
  <c r="F11540" i="4"/>
  <c r="F11541" i="4"/>
  <c r="F11542" i="4"/>
  <c r="F11543" i="4"/>
  <c r="F11544" i="4"/>
  <c r="F11545" i="4"/>
  <c r="F11546" i="4"/>
  <c r="F11547" i="4"/>
  <c r="F11548" i="4"/>
  <c r="F11549" i="4"/>
  <c r="F11550" i="4"/>
  <c r="F11551" i="4"/>
  <c r="F11552" i="4"/>
  <c r="F11553" i="4"/>
  <c r="F11554" i="4"/>
  <c r="F11555" i="4"/>
  <c r="F11556" i="4"/>
  <c r="F11557" i="4"/>
  <c r="F11558" i="4"/>
  <c r="F11559" i="4"/>
  <c r="F11560" i="4"/>
  <c r="F11561" i="4"/>
  <c r="F11562" i="4"/>
  <c r="F11563" i="4"/>
  <c r="F11564" i="4"/>
  <c r="F11565" i="4"/>
  <c r="F11566" i="4"/>
  <c r="F11567" i="4"/>
  <c r="F11568" i="4"/>
  <c r="F11569" i="4"/>
  <c r="F11570" i="4"/>
  <c r="F11571" i="4"/>
  <c r="F11572" i="4"/>
  <c r="F11573" i="4"/>
  <c r="F11574" i="4"/>
  <c r="F11575" i="4"/>
  <c r="F11576" i="4"/>
  <c r="F11577" i="4"/>
  <c r="F11578" i="4"/>
  <c r="F11579" i="4"/>
  <c r="F11580" i="4"/>
  <c r="F11581" i="4"/>
  <c r="F11582" i="4"/>
  <c r="F11583" i="4"/>
  <c r="F11584" i="4"/>
  <c r="F11585" i="4"/>
  <c r="F11586" i="4"/>
  <c r="F11587" i="4"/>
  <c r="F11588" i="4"/>
  <c r="F11589" i="4"/>
  <c r="F11590" i="4"/>
  <c r="F11591" i="4"/>
  <c r="F11592" i="4"/>
  <c r="F11593" i="4"/>
  <c r="F11594" i="4"/>
  <c r="F11595" i="4"/>
  <c r="F11596" i="4"/>
  <c r="F11597" i="4"/>
  <c r="F11598" i="4"/>
  <c r="F11599" i="4"/>
  <c r="F11600" i="4"/>
  <c r="F11601" i="4"/>
  <c r="F11602" i="4"/>
  <c r="F11603" i="4"/>
  <c r="F11604" i="4"/>
  <c r="F11605" i="4"/>
  <c r="F11606" i="4"/>
  <c r="F11607" i="4"/>
  <c r="F11608" i="4"/>
  <c r="F11609" i="4"/>
  <c r="F11610" i="4"/>
  <c r="F11611" i="4"/>
  <c r="F11612" i="4"/>
  <c r="F11613" i="4"/>
  <c r="F11614" i="4"/>
  <c r="F11615" i="4"/>
  <c r="F11616" i="4"/>
  <c r="F11617" i="4"/>
  <c r="F11618" i="4"/>
  <c r="F11619" i="4"/>
  <c r="F11620" i="4"/>
  <c r="F11621" i="4"/>
  <c r="F11622" i="4"/>
  <c r="F11623" i="4"/>
  <c r="F11624" i="4"/>
  <c r="F11625" i="4"/>
  <c r="F11626" i="4"/>
  <c r="F11627" i="4"/>
  <c r="F11628" i="4"/>
  <c r="F11629" i="4"/>
  <c r="F11630" i="4"/>
  <c r="F11631" i="4"/>
  <c r="F11632" i="4"/>
  <c r="F11633" i="4"/>
  <c r="F11634" i="4"/>
  <c r="F11635" i="4"/>
  <c r="F11636" i="4"/>
  <c r="F11637" i="4"/>
  <c r="F11638" i="4"/>
  <c r="F11639" i="4"/>
  <c r="F11640" i="4"/>
  <c r="F11641" i="4"/>
  <c r="F11642" i="4"/>
  <c r="F11643" i="4"/>
  <c r="F11644" i="4"/>
  <c r="F11645" i="4"/>
  <c r="F11646" i="4"/>
  <c r="F11647" i="4"/>
  <c r="F11648" i="4"/>
  <c r="F11649" i="4"/>
  <c r="F11650" i="4"/>
  <c r="F11651" i="4"/>
  <c r="F11652" i="4"/>
  <c r="F11653" i="4"/>
  <c r="F11654" i="4"/>
  <c r="F11655" i="4"/>
  <c r="F11656" i="4"/>
  <c r="F11657" i="4"/>
  <c r="F11658" i="4"/>
  <c r="F11659" i="4"/>
  <c r="F11660" i="4"/>
  <c r="F11661" i="4"/>
  <c r="F11662" i="4"/>
  <c r="F11663" i="4"/>
  <c r="F11664" i="4"/>
  <c r="F11665" i="4"/>
  <c r="F11666" i="4"/>
  <c r="F11667" i="4"/>
  <c r="F11668" i="4"/>
  <c r="F11669" i="4"/>
  <c r="F11670" i="4"/>
  <c r="F11671" i="4"/>
  <c r="F11672" i="4"/>
  <c r="F11673" i="4"/>
  <c r="F11674" i="4"/>
  <c r="F11675" i="4"/>
  <c r="F11676" i="4"/>
  <c r="F11677" i="4"/>
  <c r="F11678" i="4"/>
  <c r="F11679" i="4"/>
  <c r="F11680" i="4"/>
  <c r="F11681" i="4"/>
  <c r="F11682" i="4"/>
  <c r="F11683" i="4"/>
  <c r="F11684" i="4"/>
  <c r="F11685" i="4"/>
  <c r="F11686" i="4"/>
  <c r="F11687" i="4"/>
  <c r="F11688" i="4"/>
  <c r="F11689" i="4"/>
  <c r="F11690" i="4"/>
  <c r="F11691" i="4"/>
  <c r="F11692" i="4"/>
  <c r="F11693" i="4"/>
  <c r="F11694" i="4"/>
  <c r="F11695" i="4"/>
  <c r="F11696" i="4"/>
  <c r="F11697" i="4"/>
  <c r="F11698" i="4"/>
  <c r="F11699" i="4"/>
  <c r="F11700" i="4"/>
  <c r="F11701" i="4"/>
  <c r="F11702" i="4"/>
  <c r="F11703" i="4"/>
  <c r="F11704" i="4"/>
  <c r="F11705" i="4"/>
  <c r="F11706" i="4"/>
  <c r="F11707" i="4"/>
  <c r="F11708" i="4"/>
  <c r="F11709" i="4"/>
  <c r="F11710" i="4"/>
  <c r="F11711" i="4"/>
  <c r="F11712" i="4"/>
  <c r="F11713" i="4"/>
  <c r="F11714" i="4"/>
  <c r="F11715" i="4"/>
  <c r="F11716" i="4"/>
  <c r="F11717" i="4"/>
  <c r="F11718" i="4"/>
  <c r="F11719" i="4"/>
  <c r="F11720" i="4"/>
  <c r="F11721" i="4"/>
  <c r="F11722" i="4"/>
  <c r="F11723" i="4"/>
  <c r="F11724" i="4"/>
  <c r="F11725" i="4"/>
  <c r="F11726" i="4"/>
  <c r="F11727" i="4"/>
  <c r="F11728" i="4"/>
  <c r="F11729" i="4"/>
  <c r="F11730" i="4"/>
  <c r="F11731" i="4"/>
  <c r="F11732" i="4"/>
  <c r="F11733" i="4"/>
  <c r="F11734" i="4"/>
  <c r="F11735" i="4"/>
  <c r="F11736" i="4"/>
  <c r="F11737" i="4"/>
  <c r="F11738" i="4"/>
  <c r="F11739" i="4"/>
  <c r="F11740" i="4"/>
  <c r="F11741" i="4"/>
  <c r="F11742" i="4"/>
  <c r="F11743" i="4"/>
  <c r="F11744" i="4"/>
  <c r="F11745" i="4"/>
  <c r="F11746" i="4"/>
  <c r="F11747" i="4"/>
  <c r="F11748" i="4"/>
  <c r="F11749" i="4"/>
  <c r="F11750" i="4"/>
  <c r="F11751" i="4"/>
  <c r="F11752" i="4"/>
  <c r="F11753" i="4"/>
  <c r="F11754" i="4"/>
  <c r="F11755" i="4"/>
  <c r="F11756" i="4"/>
  <c r="F11757" i="4"/>
  <c r="F11758" i="4"/>
  <c r="F11759" i="4"/>
  <c r="F11760" i="4"/>
  <c r="F11761" i="4"/>
  <c r="F11762" i="4"/>
  <c r="F11763" i="4"/>
  <c r="F11764" i="4"/>
  <c r="F11765" i="4"/>
  <c r="F11766" i="4"/>
  <c r="F11767" i="4"/>
  <c r="F11768" i="4"/>
  <c r="F11769" i="4"/>
  <c r="F11770" i="4"/>
  <c r="F11771" i="4"/>
  <c r="F11772" i="4"/>
  <c r="F11773" i="4"/>
  <c r="F11774" i="4"/>
  <c r="F11775" i="4"/>
  <c r="F11776" i="4"/>
  <c r="F11777" i="4"/>
  <c r="F11778" i="4"/>
  <c r="F11779" i="4"/>
  <c r="F11780" i="4"/>
  <c r="F11781" i="4"/>
  <c r="F11782" i="4"/>
  <c r="F11783" i="4"/>
  <c r="F11784" i="4"/>
  <c r="F11785" i="4"/>
  <c r="F11786" i="4"/>
  <c r="F11787" i="4"/>
  <c r="F11788" i="4"/>
  <c r="F11789" i="4"/>
  <c r="F11790" i="4"/>
  <c r="F11791" i="4"/>
  <c r="F11792" i="4"/>
  <c r="F11793" i="4"/>
  <c r="F11794" i="4"/>
  <c r="F11795" i="4"/>
  <c r="F11796" i="4"/>
  <c r="F11797" i="4"/>
  <c r="F11798" i="4"/>
  <c r="F11799" i="4"/>
  <c r="F11800" i="4"/>
  <c r="F11801" i="4"/>
  <c r="F11802" i="4"/>
  <c r="F11803" i="4"/>
  <c r="F11804" i="4"/>
  <c r="F11805" i="4"/>
  <c r="F11806" i="4"/>
  <c r="F11807" i="4"/>
  <c r="F11808" i="4"/>
  <c r="F11809" i="4"/>
  <c r="F11810" i="4"/>
  <c r="F11811" i="4"/>
  <c r="F11812" i="4"/>
  <c r="F11813" i="4"/>
  <c r="F11814" i="4"/>
  <c r="F11815" i="4"/>
  <c r="F11816" i="4"/>
  <c r="F11817" i="4"/>
  <c r="F11818" i="4"/>
  <c r="F11819" i="4"/>
  <c r="F11820" i="4"/>
  <c r="F11821" i="4"/>
  <c r="F11822" i="4"/>
  <c r="F11823" i="4"/>
  <c r="F11824" i="4"/>
  <c r="F11825" i="4"/>
  <c r="F11826" i="4"/>
  <c r="F11827" i="4"/>
  <c r="F11828" i="4"/>
  <c r="F11829" i="4"/>
  <c r="F11830" i="4"/>
  <c r="F11831" i="4"/>
  <c r="F11832" i="4"/>
  <c r="F11833" i="4"/>
  <c r="F11834" i="4"/>
  <c r="F11835" i="4"/>
  <c r="F11836" i="4"/>
  <c r="F11837" i="4"/>
  <c r="F11838" i="4"/>
  <c r="F11839" i="4"/>
  <c r="F11840" i="4"/>
  <c r="F11841" i="4"/>
  <c r="F11842" i="4"/>
  <c r="F11843" i="4"/>
  <c r="F11844" i="4"/>
  <c r="F11845" i="4"/>
  <c r="F11846" i="4"/>
  <c r="F11847" i="4"/>
  <c r="F11848" i="4"/>
  <c r="F11849" i="4"/>
  <c r="F11850" i="4"/>
  <c r="F11851" i="4"/>
  <c r="F11852" i="4"/>
  <c r="F11853" i="4"/>
  <c r="F11854" i="4"/>
  <c r="F11855" i="4"/>
  <c r="F11856" i="4"/>
  <c r="F11857" i="4"/>
  <c r="F11858" i="4"/>
  <c r="F11859" i="4"/>
  <c r="F11860" i="4"/>
  <c r="F11861" i="4"/>
  <c r="F11862" i="4"/>
  <c r="F11863" i="4"/>
  <c r="F11864" i="4"/>
  <c r="F11865" i="4"/>
  <c r="F11866" i="4"/>
  <c r="F11867" i="4"/>
  <c r="F11868" i="4"/>
  <c r="F11869" i="4"/>
  <c r="F11870" i="4"/>
  <c r="F11871" i="4"/>
  <c r="F11872" i="4"/>
  <c r="F11873" i="4"/>
  <c r="F11874" i="4"/>
  <c r="F11875" i="4"/>
  <c r="F11876" i="4"/>
  <c r="F11877" i="4"/>
  <c r="F11878" i="4"/>
  <c r="F11879" i="4"/>
  <c r="F11880" i="4"/>
  <c r="F11881" i="4"/>
  <c r="F11882" i="4"/>
  <c r="F11883" i="4"/>
  <c r="F11884" i="4"/>
  <c r="F11885" i="4"/>
  <c r="F11886" i="4"/>
  <c r="F11887" i="4"/>
  <c r="F11888" i="4"/>
  <c r="F11889" i="4"/>
  <c r="F11890" i="4"/>
  <c r="F11891" i="4"/>
  <c r="F11892" i="4"/>
  <c r="F11893" i="4"/>
  <c r="F11894" i="4"/>
  <c r="F11895" i="4"/>
  <c r="F11896" i="4"/>
  <c r="F11897" i="4"/>
  <c r="F11898" i="4"/>
  <c r="F11899" i="4"/>
  <c r="F11900" i="4"/>
  <c r="F11901" i="4"/>
  <c r="F11902" i="4"/>
  <c r="F11903" i="4"/>
  <c r="F11904" i="4"/>
  <c r="F11905" i="4"/>
  <c r="F11906" i="4"/>
  <c r="F11907" i="4"/>
  <c r="F11908" i="4"/>
  <c r="F11909" i="4"/>
  <c r="F11910" i="4"/>
  <c r="F11911" i="4"/>
  <c r="F11912" i="4"/>
  <c r="F11913" i="4"/>
  <c r="F11914" i="4"/>
  <c r="F11915" i="4"/>
  <c r="F11916" i="4"/>
  <c r="F11917" i="4"/>
  <c r="F11918" i="4"/>
  <c r="F11919" i="4"/>
  <c r="F11920" i="4"/>
  <c r="F11921" i="4"/>
  <c r="F11922" i="4"/>
  <c r="F11923" i="4"/>
  <c r="F11924" i="4"/>
  <c r="F11925" i="4"/>
  <c r="F11926" i="4"/>
  <c r="F11927" i="4"/>
  <c r="F11928" i="4"/>
  <c r="F11929" i="4"/>
  <c r="F11930" i="4"/>
  <c r="F11931" i="4"/>
  <c r="F11932" i="4"/>
  <c r="F11933" i="4"/>
  <c r="F11934" i="4"/>
  <c r="F11935" i="4"/>
  <c r="F11936" i="4"/>
  <c r="F11937" i="4"/>
  <c r="F11938" i="4"/>
  <c r="F11939" i="4"/>
  <c r="F11940" i="4"/>
  <c r="F11941" i="4"/>
  <c r="F11942" i="4"/>
  <c r="F11943" i="4"/>
  <c r="F11944" i="4"/>
  <c r="F11945" i="4"/>
  <c r="F11946" i="4"/>
  <c r="F11947" i="4"/>
  <c r="F11948" i="4"/>
  <c r="F11949" i="4"/>
  <c r="F11950" i="4"/>
  <c r="F11951" i="4"/>
  <c r="F11952" i="4"/>
  <c r="F11953" i="4"/>
  <c r="F11954" i="4"/>
  <c r="F11955" i="4"/>
  <c r="F11956" i="4"/>
  <c r="F11957" i="4"/>
  <c r="F11958" i="4"/>
  <c r="F11959" i="4"/>
  <c r="F11960" i="4"/>
  <c r="F11961" i="4"/>
  <c r="F11962" i="4"/>
  <c r="F11963" i="4"/>
  <c r="F11964" i="4"/>
  <c r="F11965" i="4"/>
  <c r="F11966" i="4"/>
  <c r="F11967" i="4"/>
  <c r="F11968" i="4"/>
  <c r="F11969" i="4"/>
  <c r="F11970" i="4"/>
  <c r="F11971" i="4"/>
  <c r="F11972" i="4"/>
  <c r="F11973" i="4"/>
  <c r="F11974" i="4"/>
  <c r="F11975" i="4"/>
  <c r="F11976" i="4"/>
  <c r="F11977" i="4"/>
  <c r="F11978" i="4"/>
  <c r="F11979" i="4"/>
  <c r="F11980" i="4"/>
  <c r="F11981" i="4"/>
  <c r="F11982" i="4"/>
  <c r="F11983" i="4"/>
  <c r="F11984" i="4"/>
  <c r="F11985" i="4"/>
  <c r="F11986" i="4"/>
  <c r="F11987" i="4"/>
  <c r="F11988" i="4"/>
  <c r="F11989" i="4"/>
  <c r="F11990" i="4"/>
  <c r="F11991" i="4"/>
  <c r="F11992" i="4"/>
  <c r="F11993" i="4"/>
  <c r="F11994" i="4"/>
  <c r="F11995" i="4"/>
  <c r="F11996" i="4"/>
  <c r="F11997" i="4"/>
  <c r="F11998" i="4"/>
  <c r="F11999" i="4"/>
  <c r="F12000" i="4"/>
  <c r="F12001" i="4"/>
  <c r="F12002" i="4"/>
  <c r="F12003" i="4"/>
  <c r="F12004" i="4"/>
  <c r="F12005" i="4"/>
  <c r="F12006" i="4"/>
  <c r="F12007" i="4"/>
  <c r="F12008" i="4"/>
  <c r="F12009" i="4"/>
  <c r="F12010" i="4"/>
  <c r="F12011" i="4"/>
  <c r="F12012" i="4"/>
  <c r="F12013" i="4"/>
  <c r="F12014" i="4"/>
  <c r="F12015" i="4"/>
  <c r="F12016" i="4"/>
  <c r="F12017" i="4"/>
  <c r="F12018" i="4"/>
  <c r="F12019" i="4"/>
  <c r="F12020" i="4"/>
  <c r="F12021" i="4"/>
  <c r="F12022" i="4"/>
  <c r="F12023" i="4"/>
  <c r="F12024" i="4"/>
  <c r="F12025" i="4"/>
  <c r="F12026" i="4"/>
  <c r="F12027" i="4"/>
  <c r="F12028" i="4"/>
  <c r="F12029" i="4"/>
  <c r="F12030" i="4"/>
  <c r="F12031" i="4"/>
  <c r="F12032" i="4"/>
  <c r="F12033" i="4"/>
  <c r="F12034" i="4"/>
  <c r="F12035" i="4"/>
  <c r="F12036" i="4"/>
  <c r="F12037" i="4"/>
  <c r="F12038" i="4"/>
  <c r="F12039" i="4"/>
  <c r="F12040" i="4"/>
  <c r="F12041" i="4"/>
  <c r="F12042" i="4"/>
  <c r="F12043" i="4"/>
  <c r="F12044" i="4"/>
  <c r="F12045" i="4"/>
  <c r="F12046" i="4"/>
  <c r="F12047" i="4"/>
  <c r="F12048" i="4"/>
  <c r="F12049" i="4"/>
  <c r="F12050" i="4"/>
  <c r="F12051" i="4"/>
  <c r="F12052" i="4"/>
  <c r="F12053" i="4"/>
  <c r="F12054" i="4"/>
  <c r="F12055" i="4"/>
  <c r="F12056" i="4"/>
  <c r="F12057" i="4"/>
  <c r="F12058" i="4"/>
  <c r="F12059" i="4"/>
  <c r="F12060" i="4"/>
  <c r="F12061" i="4"/>
  <c r="F12062" i="4"/>
  <c r="F12063" i="4"/>
  <c r="F12064" i="4"/>
  <c r="F12065" i="4"/>
  <c r="F12066" i="4"/>
  <c r="F12067" i="4"/>
  <c r="F12068" i="4"/>
  <c r="F12069" i="4"/>
  <c r="F12070" i="4"/>
  <c r="F12071" i="4"/>
  <c r="F12072" i="4"/>
  <c r="F12073" i="4"/>
  <c r="F12074" i="4"/>
  <c r="F12075" i="4"/>
  <c r="F12076" i="4"/>
  <c r="F12077" i="4"/>
  <c r="F12078" i="4"/>
  <c r="F12079" i="4"/>
  <c r="F12080" i="4"/>
  <c r="F12081" i="4"/>
  <c r="F12082" i="4"/>
  <c r="F12083" i="4"/>
  <c r="F12084" i="4"/>
  <c r="F12085" i="4"/>
  <c r="F12086" i="4"/>
  <c r="F12087" i="4"/>
  <c r="F12088" i="4"/>
  <c r="F12089" i="4"/>
  <c r="F12090" i="4"/>
  <c r="F12091" i="4"/>
  <c r="F12092" i="4"/>
  <c r="F12093" i="4"/>
  <c r="F12094" i="4"/>
  <c r="F12095" i="4"/>
  <c r="F12096" i="4"/>
  <c r="F12097" i="4"/>
  <c r="F12098" i="4"/>
  <c r="F12099" i="4"/>
  <c r="F12100" i="4"/>
  <c r="F12101" i="4"/>
  <c r="F12102" i="4"/>
  <c r="F12103" i="4"/>
  <c r="F12104" i="4"/>
  <c r="F12105" i="4"/>
  <c r="F12106" i="4"/>
  <c r="F12107" i="4"/>
  <c r="F12108" i="4"/>
  <c r="F12109" i="4"/>
  <c r="F12110" i="4"/>
  <c r="F12111" i="4"/>
  <c r="F12112" i="4"/>
  <c r="F12113" i="4"/>
  <c r="F12114" i="4"/>
  <c r="F12115" i="4"/>
  <c r="F12116" i="4"/>
  <c r="F12117" i="4"/>
  <c r="F12118" i="4"/>
  <c r="F12119" i="4"/>
  <c r="F12120" i="4"/>
  <c r="F12121" i="4"/>
  <c r="F12122" i="4"/>
  <c r="F12123" i="4"/>
  <c r="F12124" i="4"/>
  <c r="F12125" i="4"/>
  <c r="F12126" i="4"/>
  <c r="F12127" i="4"/>
  <c r="F12128" i="4"/>
  <c r="F12129" i="4"/>
  <c r="F12130" i="4"/>
  <c r="F12131" i="4"/>
  <c r="F12132" i="4"/>
  <c r="F12133" i="4"/>
  <c r="F12134" i="4"/>
  <c r="F12135" i="4"/>
  <c r="F12136" i="4"/>
  <c r="F12137" i="4"/>
  <c r="F12138" i="4"/>
  <c r="F12139" i="4"/>
  <c r="F12140" i="4"/>
  <c r="F12141" i="4"/>
  <c r="F12142" i="4"/>
  <c r="F12143" i="4"/>
  <c r="F12144" i="4"/>
  <c r="F12145" i="4"/>
  <c r="F12146" i="4"/>
  <c r="F12147" i="4"/>
  <c r="F12148" i="4"/>
  <c r="F12149" i="4"/>
  <c r="F12150" i="4"/>
  <c r="F12151" i="4"/>
  <c r="F12152" i="4"/>
  <c r="F12153" i="4"/>
  <c r="F12154" i="4"/>
  <c r="F12155" i="4"/>
  <c r="F12156" i="4"/>
  <c r="F12157" i="4"/>
  <c r="F12158" i="4"/>
  <c r="F12159" i="4"/>
  <c r="F12160" i="4"/>
  <c r="F12161" i="4"/>
  <c r="F12162" i="4"/>
  <c r="F12163" i="4"/>
  <c r="F12164" i="4"/>
  <c r="F12165" i="4"/>
  <c r="F12166" i="4"/>
  <c r="F12167" i="4"/>
  <c r="F12168" i="4"/>
  <c r="F12169" i="4"/>
  <c r="F12170" i="4"/>
  <c r="F12171" i="4"/>
  <c r="F12172" i="4"/>
  <c r="F12173" i="4"/>
  <c r="F12174" i="4"/>
  <c r="F12175" i="4"/>
  <c r="F12176" i="4"/>
  <c r="F12177" i="4"/>
  <c r="F12178" i="4"/>
  <c r="F12179" i="4"/>
  <c r="F12180" i="4"/>
  <c r="F12181" i="4"/>
  <c r="F12182" i="4"/>
  <c r="F12183" i="4"/>
  <c r="F12184" i="4"/>
  <c r="F12185" i="4"/>
  <c r="F12186" i="4"/>
  <c r="F12187" i="4"/>
  <c r="F12188" i="4"/>
  <c r="F12189" i="4"/>
  <c r="F12190" i="4"/>
  <c r="F12191" i="4"/>
  <c r="F12192" i="4"/>
  <c r="F12193" i="4"/>
  <c r="F12194" i="4"/>
  <c r="F12195" i="4"/>
  <c r="F12196" i="4"/>
  <c r="F12197" i="4"/>
  <c r="F12198" i="4"/>
  <c r="F12199" i="4"/>
  <c r="F12200" i="4"/>
  <c r="F12201" i="4"/>
  <c r="F12202" i="4"/>
  <c r="F12203" i="4"/>
  <c r="F12204" i="4"/>
  <c r="F12205" i="4"/>
  <c r="F12206" i="4"/>
  <c r="F12207" i="4"/>
  <c r="F12208" i="4"/>
  <c r="F12209" i="4"/>
  <c r="F12210" i="4"/>
  <c r="F12211" i="4"/>
  <c r="F12212" i="4"/>
  <c r="F12213" i="4"/>
  <c r="F12214" i="4"/>
  <c r="F12215" i="4"/>
  <c r="F12216" i="4"/>
  <c r="F12217" i="4"/>
  <c r="F12218" i="4"/>
  <c r="F12219" i="4"/>
  <c r="F12220" i="4"/>
  <c r="F12221" i="4"/>
  <c r="F12222" i="4"/>
  <c r="F12223" i="4"/>
  <c r="F12224" i="4"/>
  <c r="F12225" i="4"/>
  <c r="F12226" i="4"/>
  <c r="F12227" i="4"/>
  <c r="F12228" i="4"/>
  <c r="F12229" i="4"/>
  <c r="F12230" i="4"/>
  <c r="F12231" i="4"/>
  <c r="F12232" i="4"/>
  <c r="F12233" i="4"/>
  <c r="F12234" i="4"/>
  <c r="F12235" i="4"/>
  <c r="F12236" i="4"/>
  <c r="F12237" i="4"/>
  <c r="F12238" i="4"/>
  <c r="F12239" i="4"/>
  <c r="F12240" i="4"/>
  <c r="F12241" i="4"/>
  <c r="F12242" i="4"/>
  <c r="F12243" i="4"/>
  <c r="F12244" i="4"/>
  <c r="F12245" i="4"/>
  <c r="F12246" i="4"/>
  <c r="F12247" i="4"/>
  <c r="F12248" i="4"/>
  <c r="F12249" i="4"/>
  <c r="F12250" i="4"/>
  <c r="F12251" i="4"/>
  <c r="F12252" i="4"/>
  <c r="F12253" i="4"/>
  <c r="F12254" i="4"/>
  <c r="F12255" i="4"/>
  <c r="F12256" i="4"/>
  <c r="F12257" i="4"/>
  <c r="F12258" i="4"/>
  <c r="F12259" i="4"/>
  <c r="F12260" i="4"/>
  <c r="F12261" i="4"/>
  <c r="F12262" i="4"/>
  <c r="F12263" i="4"/>
  <c r="F12264" i="4"/>
  <c r="F12265" i="4"/>
  <c r="F12266" i="4"/>
  <c r="F12267" i="4"/>
  <c r="F12268" i="4"/>
  <c r="F12269" i="4"/>
  <c r="F12270" i="4"/>
  <c r="F12271" i="4"/>
  <c r="F12272" i="4"/>
  <c r="F12273" i="4"/>
  <c r="F12274" i="4"/>
  <c r="F12275" i="4"/>
  <c r="F12276" i="4"/>
  <c r="F12277" i="4"/>
  <c r="F12278" i="4"/>
  <c r="F12279" i="4"/>
  <c r="F12280" i="4"/>
  <c r="F12281" i="4"/>
  <c r="F12282" i="4"/>
  <c r="F12283" i="4"/>
  <c r="F12284" i="4"/>
  <c r="F12285" i="4"/>
  <c r="F12286" i="4"/>
  <c r="F12287" i="4"/>
  <c r="F12288" i="4"/>
  <c r="F12289" i="4"/>
  <c r="F12290" i="4"/>
  <c r="F12291" i="4"/>
  <c r="F12292" i="4"/>
  <c r="F12293" i="4"/>
  <c r="F12294" i="4"/>
  <c r="F12295" i="4"/>
  <c r="F12296" i="4"/>
  <c r="F12297" i="4"/>
  <c r="F12298" i="4"/>
  <c r="F12299" i="4"/>
  <c r="F12300" i="4"/>
  <c r="F12301" i="4"/>
  <c r="F12302" i="4"/>
  <c r="F12303" i="4"/>
  <c r="F12304" i="4"/>
  <c r="F12305" i="4"/>
  <c r="F12306" i="4"/>
  <c r="F12307" i="4"/>
  <c r="F12308" i="4"/>
  <c r="F12309" i="4"/>
  <c r="F12310" i="4"/>
  <c r="F12311" i="4"/>
  <c r="F12312" i="4"/>
  <c r="F12313" i="4"/>
  <c r="F12314" i="4"/>
  <c r="F12315" i="4"/>
  <c r="F12316" i="4"/>
  <c r="F12317" i="4"/>
  <c r="F12318" i="4"/>
  <c r="F12319" i="4"/>
  <c r="F12320" i="4"/>
  <c r="F12321" i="4"/>
  <c r="F12322" i="4"/>
  <c r="F12323" i="4"/>
  <c r="F12324" i="4"/>
  <c r="F12325" i="4"/>
  <c r="F12326" i="4"/>
  <c r="F12327" i="4"/>
  <c r="F12328" i="4"/>
  <c r="F12329" i="4"/>
  <c r="F12330" i="4"/>
  <c r="F12331" i="4"/>
  <c r="F12332" i="4"/>
  <c r="F12333" i="4"/>
  <c r="F12334" i="4"/>
  <c r="F12335" i="4"/>
  <c r="F12336" i="4"/>
  <c r="F12337" i="4"/>
  <c r="F12338" i="4"/>
  <c r="F12339" i="4"/>
  <c r="F12340" i="4"/>
  <c r="F12341" i="4"/>
  <c r="F12342" i="4"/>
  <c r="F12343" i="4"/>
  <c r="F12344" i="4"/>
  <c r="F12345" i="4"/>
  <c r="F12346" i="4"/>
  <c r="F12347" i="4"/>
  <c r="F12348" i="4"/>
  <c r="F12349" i="4"/>
  <c r="F12350" i="4"/>
  <c r="F12351" i="4"/>
  <c r="F12352" i="4"/>
  <c r="F12353" i="4"/>
  <c r="F12354" i="4"/>
  <c r="F12355" i="4"/>
  <c r="F12356" i="4"/>
  <c r="F12357" i="4"/>
  <c r="F12358" i="4"/>
  <c r="F12359" i="4"/>
  <c r="F12360" i="4"/>
  <c r="F12361" i="4"/>
  <c r="F12362" i="4"/>
  <c r="F12363" i="4"/>
  <c r="F12364" i="4"/>
  <c r="F12365" i="4"/>
  <c r="F12366" i="4"/>
  <c r="F12367" i="4"/>
  <c r="F12368" i="4"/>
  <c r="F12369" i="4"/>
  <c r="F12370" i="4"/>
  <c r="F12371" i="4"/>
  <c r="F12372" i="4"/>
  <c r="F12373" i="4"/>
  <c r="F12374" i="4"/>
  <c r="F12375" i="4"/>
  <c r="F12376" i="4"/>
  <c r="F12377" i="4"/>
  <c r="F12378" i="4"/>
  <c r="F12379" i="4"/>
  <c r="F12380" i="4"/>
  <c r="F12381" i="4"/>
  <c r="F12382" i="4"/>
  <c r="F12383" i="4"/>
  <c r="F12384" i="4"/>
  <c r="F12385" i="4"/>
  <c r="F12386" i="4"/>
  <c r="F12387" i="4"/>
  <c r="F12388" i="4"/>
  <c r="F12389" i="4"/>
  <c r="F12390" i="4"/>
  <c r="F12391" i="4"/>
  <c r="F12392" i="4"/>
  <c r="F12393" i="4"/>
  <c r="F12394" i="4"/>
  <c r="F12395" i="4"/>
  <c r="F12396" i="4"/>
  <c r="F12397" i="4"/>
  <c r="F12398" i="4"/>
  <c r="F12399" i="4"/>
  <c r="F12400" i="4"/>
  <c r="F12401" i="4"/>
  <c r="F12402" i="4"/>
  <c r="F12403" i="4"/>
  <c r="F12404" i="4"/>
  <c r="F12405" i="4"/>
  <c r="F12406" i="4"/>
  <c r="F12407" i="4"/>
  <c r="F12408" i="4"/>
  <c r="F12409" i="4"/>
  <c r="F12410" i="4"/>
  <c r="F12411" i="4"/>
  <c r="F12412" i="4"/>
  <c r="F12413" i="4"/>
  <c r="F12414" i="4"/>
  <c r="F12415" i="4"/>
  <c r="F12416" i="4"/>
  <c r="F12417" i="4"/>
  <c r="F12418" i="4"/>
  <c r="F12419" i="4"/>
  <c r="F12420" i="4"/>
  <c r="F12421" i="4"/>
  <c r="F12422" i="4"/>
  <c r="F12423" i="4"/>
  <c r="F12424" i="4"/>
  <c r="F12425" i="4"/>
  <c r="F12426" i="4"/>
  <c r="F12427" i="4"/>
  <c r="F12428" i="4"/>
  <c r="F12429" i="4"/>
  <c r="F12430" i="4"/>
  <c r="F12431" i="4"/>
  <c r="F12432" i="4"/>
  <c r="F12433" i="4"/>
  <c r="F12434" i="4"/>
  <c r="F12435" i="4"/>
  <c r="F12436" i="4"/>
  <c r="F12437" i="4"/>
  <c r="F12438" i="4"/>
  <c r="F12439" i="4"/>
  <c r="F12440" i="4"/>
  <c r="F12441" i="4"/>
  <c r="F12442" i="4"/>
  <c r="F12443" i="4"/>
  <c r="F12444" i="4"/>
  <c r="F12445" i="4"/>
  <c r="F12446" i="4"/>
  <c r="F12447" i="4"/>
  <c r="F12448" i="4"/>
  <c r="F12449" i="4"/>
  <c r="F12450" i="4"/>
  <c r="F12451" i="4"/>
  <c r="F12452" i="4"/>
  <c r="F12453" i="4"/>
  <c r="F12454" i="4"/>
  <c r="F12455" i="4"/>
  <c r="F12456" i="4"/>
  <c r="F12457" i="4"/>
  <c r="F12458" i="4"/>
  <c r="F12459" i="4"/>
  <c r="F12460" i="4"/>
  <c r="F12461" i="4"/>
  <c r="F12462" i="4"/>
  <c r="F12463" i="4"/>
  <c r="F12464" i="4"/>
  <c r="F12465" i="4"/>
  <c r="F12466" i="4"/>
  <c r="F12467" i="4"/>
  <c r="F12468" i="4"/>
  <c r="F12469" i="4"/>
  <c r="F12470" i="4"/>
  <c r="F12471" i="4"/>
  <c r="F12472" i="4"/>
  <c r="F12473" i="4"/>
  <c r="F12474" i="4"/>
  <c r="F12475" i="4"/>
  <c r="F12476" i="4"/>
  <c r="F12477" i="4"/>
  <c r="F12478" i="4"/>
  <c r="F12479" i="4"/>
  <c r="F12480" i="4"/>
  <c r="F12481" i="4"/>
  <c r="F12482" i="4"/>
  <c r="F12483" i="4"/>
  <c r="F12484" i="4"/>
  <c r="F12485" i="4"/>
  <c r="F12486" i="4"/>
  <c r="F12487" i="4"/>
  <c r="F12488" i="4"/>
  <c r="F12489" i="4"/>
  <c r="F12490" i="4"/>
  <c r="F12491" i="4"/>
  <c r="F12492" i="4"/>
  <c r="F12493" i="4"/>
  <c r="F12494" i="4"/>
  <c r="F12495" i="4"/>
  <c r="F12496" i="4"/>
  <c r="F12497" i="4"/>
  <c r="F12498" i="4"/>
  <c r="F12499" i="4"/>
  <c r="F12500" i="4"/>
  <c r="F12501" i="4"/>
  <c r="F12502" i="4"/>
  <c r="F12503" i="4"/>
  <c r="F12504" i="4"/>
  <c r="F12505" i="4"/>
  <c r="F12506" i="4"/>
  <c r="F12507" i="4"/>
  <c r="F12508" i="4"/>
  <c r="F12509" i="4"/>
  <c r="F12510" i="4"/>
  <c r="F12511" i="4"/>
  <c r="F12512" i="4"/>
  <c r="F12513" i="4"/>
  <c r="F12514" i="4"/>
  <c r="F12515" i="4"/>
  <c r="F12516" i="4"/>
  <c r="F12517" i="4"/>
  <c r="F12518" i="4"/>
  <c r="F12519" i="4"/>
  <c r="F12520" i="4"/>
  <c r="F12521" i="4"/>
  <c r="F12522" i="4"/>
  <c r="F12523" i="4"/>
  <c r="F12524" i="4"/>
  <c r="F12525" i="4"/>
  <c r="F12526" i="4"/>
  <c r="F12527" i="4"/>
  <c r="F12528" i="4"/>
  <c r="F12529" i="4"/>
  <c r="F12530" i="4"/>
  <c r="F12531" i="4"/>
  <c r="F12532" i="4"/>
  <c r="F12533" i="4"/>
  <c r="F12534" i="4"/>
  <c r="F12535" i="4"/>
  <c r="F12536" i="4"/>
  <c r="F12537" i="4"/>
  <c r="F12538" i="4"/>
  <c r="F12539" i="4"/>
  <c r="F12540" i="4"/>
  <c r="F12541" i="4"/>
  <c r="F12542" i="4"/>
  <c r="F12543" i="4"/>
  <c r="F12544" i="4"/>
  <c r="F12545" i="4"/>
  <c r="F12546" i="4"/>
  <c r="F12547" i="4"/>
  <c r="F12548" i="4"/>
  <c r="F12549" i="4"/>
  <c r="F12550" i="4"/>
  <c r="F12551" i="4"/>
  <c r="F12552" i="4"/>
  <c r="F12553" i="4"/>
  <c r="F12554" i="4"/>
  <c r="F12555" i="4"/>
  <c r="F12556" i="4"/>
  <c r="F12557" i="4"/>
  <c r="F12558" i="4"/>
  <c r="F12559" i="4"/>
  <c r="F12560" i="4"/>
  <c r="F12561" i="4"/>
  <c r="F12562" i="4"/>
  <c r="F12563" i="4"/>
  <c r="F12564" i="4"/>
  <c r="F12565" i="4"/>
  <c r="F12566" i="4"/>
  <c r="F12567" i="4"/>
  <c r="F12568" i="4"/>
  <c r="F12569" i="4"/>
  <c r="F12570" i="4"/>
  <c r="F12571" i="4"/>
  <c r="F12572" i="4"/>
  <c r="F12573" i="4"/>
  <c r="F12574" i="4"/>
  <c r="F12575" i="4"/>
  <c r="F12576" i="4"/>
  <c r="F12577" i="4"/>
  <c r="F12578" i="4"/>
  <c r="F12579" i="4"/>
  <c r="F12580" i="4"/>
  <c r="F12581" i="4"/>
  <c r="F12582" i="4"/>
  <c r="F12583" i="4"/>
  <c r="F12584" i="4"/>
  <c r="F12585" i="4"/>
  <c r="F12586" i="4"/>
  <c r="F12587" i="4"/>
  <c r="F12588" i="4"/>
  <c r="F12589" i="4"/>
  <c r="F12590" i="4"/>
  <c r="F12591" i="4"/>
  <c r="F12592" i="4"/>
  <c r="F12593" i="4"/>
  <c r="F12594" i="4"/>
  <c r="F12595" i="4"/>
  <c r="F12596" i="4"/>
  <c r="F12597" i="4"/>
  <c r="F12598" i="4"/>
  <c r="F12599" i="4"/>
  <c r="F12600" i="4"/>
  <c r="F12601" i="4"/>
  <c r="F12602" i="4"/>
  <c r="F12603" i="4"/>
  <c r="F12604" i="4"/>
  <c r="F12605" i="4"/>
  <c r="F12606" i="4"/>
  <c r="F12607" i="4"/>
  <c r="F12608" i="4"/>
  <c r="F12609" i="4"/>
  <c r="F12610" i="4"/>
  <c r="F12611" i="4"/>
  <c r="F12612" i="4"/>
  <c r="F12613" i="4"/>
  <c r="F12614" i="4"/>
  <c r="F12615" i="4"/>
  <c r="F12616" i="4"/>
  <c r="F12617" i="4"/>
  <c r="F12618" i="4"/>
  <c r="F12619" i="4"/>
  <c r="F12620" i="4"/>
  <c r="F12621" i="4"/>
  <c r="F12622" i="4"/>
  <c r="F12623" i="4"/>
  <c r="F12624" i="4"/>
  <c r="F12625" i="4"/>
  <c r="F12626" i="4"/>
  <c r="F12627" i="4"/>
  <c r="F12628" i="4"/>
  <c r="F12629" i="4"/>
  <c r="F12630" i="4"/>
  <c r="F12631" i="4"/>
  <c r="F12632" i="4"/>
  <c r="F12633" i="4"/>
  <c r="F12634" i="4"/>
  <c r="F12635" i="4"/>
  <c r="F12636" i="4"/>
  <c r="F12637" i="4"/>
  <c r="F12638" i="4"/>
  <c r="F12639" i="4"/>
  <c r="F12640" i="4"/>
  <c r="F12641" i="4"/>
  <c r="F12642" i="4"/>
  <c r="F12643" i="4"/>
  <c r="F12644" i="4"/>
  <c r="F12645" i="4"/>
  <c r="F12646" i="4"/>
  <c r="F12647" i="4"/>
  <c r="F12648" i="4"/>
  <c r="F12649" i="4"/>
  <c r="F12650" i="4"/>
  <c r="F12651" i="4"/>
  <c r="F12652" i="4"/>
  <c r="F12653" i="4"/>
  <c r="F12654" i="4"/>
  <c r="F12655" i="4"/>
  <c r="F12656" i="4"/>
  <c r="F12657" i="4"/>
  <c r="F12658" i="4"/>
  <c r="F12659" i="4"/>
  <c r="F12660" i="4"/>
  <c r="F12661" i="4"/>
  <c r="F12662" i="4"/>
  <c r="F12663" i="4"/>
  <c r="F12664" i="4"/>
  <c r="F12665" i="4"/>
  <c r="F12666" i="4"/>
  <c r="F12667" i="4"/>
  <c r="F12668" i="4"/>
  <c r="F12669" i="4"/>
  <c r="F12670" i="4"/>
  <c r="F12671" i="4"/>
  <c r="F12672" i="4"/>
  <c r="F12673" i="4"/>
  <c r="F12674" i="4"/>
  <c r="F12675" i="4"/>
  <c r="F12676" i="4"/>
  <c r="F12677" i="4"/>
  <c r="F12678" i="4"/>
  <c r="F12679" i="4"/>
  <c r="F12680" i="4"/>
  <c r="F12681" i="4"/>
  <c r="F12682" i="4"/>
  <c r="F12683" i="4"/>
  <c r="F12684" i="4"/>
  <c r="F12685" i="4"/>
  <c r="F12686" i="4"/>
  <c r="F12687" i="4"/>
  <c r="F12688" i="4"/>
  <c r="F12689" i="4"/>
  <c r="F12690" i="4"/>
  <c r="F12691" i="4"/>
  <c r="F12692" i="4"/>
  <c r="F12693" i="4"/>
  <c r="F12694" i="4"/>
  <c r="F12695" i="4"/>
  <c r="F12696" i="4"/>
  <c r="F12697" i="4"/>
  <c r="F12698" i="4"/>
  <c r="F12699" i="4"/>
  <c r="F12700" i="4"/>
  <c r="F12701" i="4"/>
  <c r="F12702" i="4"/>
  <c r="F12703" i="4"/>
  <c r="F12704" i="4"/>
  <c r="F12705" i="4"/>
  <c r="F12706" i="4"/>
  <c r="F12707" i="4"/>
  <c r="F12708" i="4"/>
  <c r="F12709" i="4"/>
  <c r="F12710" i="4"/>
  <c r="F12711" i="4"/>
  <c r="F12712" i="4"/>
  <c r="F12713" i="4"/>
  <c r="F12714" i="4"/>
  <c r="F12715" i="4"/>
  <c r="F12716" i="4"/>
  <c r="F12717" i="4"/>
  <c r="F12718" i="4"/>
  <c r="F12719" i="4"/>
  <c r="F12720" i="4"/>
  <c r="F12721" i="4"/>
  <c r="F12722" i="4"/>
  <c r="F12723" i="4"/>
  <c r="F12724" i="4"/>
  <c r="F12725" i="4"/>
  <c r="F12726" i="4"/>
  <c r="F12727" i="4"/>
  <c r="F12728" i="4"/>
  <c r="F12729" i="4"/>
  <c r="F12730" i="4"/>
  <c r="F12731" i="4"/>
  <c r="F12732" i="4"/>
  <c r="F12733" i="4"/>
  <c r="F12734" i="4"/>
  <c r="F12735" i="4"/>
  <c r="F12736" i="4"/>
  <c r="F12737" i="4"/>
  <c r="F12738" i="4"/>
  <c r="F12739" i="4"/>
  <c r="F12740" i="4"/>
  <c r="F12741" i="4"/>
  <c r="F12742" i="4"/>
  <c r="F12743" i="4"/>
  <c r="F12744" i="4"/>
  <c r="F12745" i="4"/>
  <c r="F12746" i="4"/>
  <c r="F12747" i="4"/>
  <c r="F12748" i="4"/>
  <c r="F12749" i="4"/>
  <c r="F12750" i="4"/>
  <c r="F12751" i="4"/>
  <c r="F12752" i="4"/>
  <c r="F12753" i="4"/>
  <c r="F12754" i="4"/>
  <c r="F12755" i="4"/>
  <c r="F12756" i="4"/>
  <c r="F12757" i="4"/>
  <c r="F12758" i="4"/>
  <c r="F12759" i="4"/>
  <c r="F12760" i="4"/>
  <c r="F12761" i="4"/>
  <c r="F12762" i="4"/>
  <c r="F12763" i="4"/>
  <c r="F12764" i="4"/>
  <c r="F12765" i="4"/>
  <c r="F12766" i="4"/>
  <c r="F12767" i="4"/>
  <c r="F12768" i="4"/>
  <c r="F12769" i="4"/>
  <c r="F12770" i="4"/>
  <c r="F12771" i="4"/>
  <c r="F12772" i="4"/>
  <c r="F12773" i="4"/>
  <c r="F12774" i="4"/>
  <c r="F12775" i="4"/>
  <c r="F12776" i="4"/>
  <c r="F12777" i="4"/>
  <c r="F12778" i="4"/>
  <c r="F12779" i="4"/>
  <c r="F12780" i="4"/>
  <c r="F12781" i="4"/>
  <c r="F12782" i="4"/>
  <c r="F12783" i="4"/>
  <c r="F12784" i="4"/>
  <c r="F12785" i="4"/>
  <c r="F12786" i="4"/>
  <c r="F12787" i="4"/>
  <c r="F12788" i="4"/>
  <c r="F12789" i="4"/>
  <c r="F12790" i="4"/>
  <c r="F12791" i="4"/>
  <c r="F12792" i="4"/>
  <c r="F12793" i="4"/>
  <c r="F12794" i="4"/>
  <c r="F12795" i="4"/>
  <c r="F12796" i="4"/>
  <c r="F12797" i="4"/>
  <c r="F12798" i="4"/>
  <c r="F12799" i="4"/>
  <c r="F12800" i="4"/>
  <c r="F12801" i="4"/>
  <c r="F12802" i="4"/>
  <c r="F12803" i="4"/>
  <c r="F12804" i="4"/>
  <c r="F12805" i="4"/>
  <c r="F12806" i="4"/>
  <c r="F12807" i="4"/>
  <c r="F12808" i="4"/>
  <c r="F12809" i="4"/>
  <c r="F12810" i="4"/>
  <c r="F12811" i="4"/>
  <c r="F12812" i="4"/>
  <c r="F12813" i="4"/>
  <c r="F12814" i="4"/>
  <c r="F12815" i="4"/>
  <c r="F12816" i="4"/>
  <c r="F12817" i="4"/>
  <c r="F12818" i="4"/>
  <c r="F12819" i="4"/>
  <c r="F12820" i="4"/>
  <c r="F12821" i="4"/>
  <c r="F12822" i="4"/>
  <c r="F12823" i="4"/>
  <c r="F12824" i="4"/>
  <c r="F12825" i="4"/>
  <c r="F12826" i="4"/>
  <c r="F12827" i="4"/>
  <c r="F12828" i="4"/>
  <c r="F12829" i="4"/>
  <c r="F12830" i="4"/>
  <c r="F12831" i="4"/>
  <c r="F12832" i="4"/>
  <c r="F12833" i="4"/>
  <c r="F12834" i="4"/>
  <c r="F12835" i="4"/>
  <c r="F12836" i="4"/>
  <c r="F12837" i="4"/>
  <c r="F12838" i="4"/>
  <c r="F12839" i="4"/>
  <c r="F12840" i="4"/>
  <c r="F12841" i="4"/>
  <c r="F12842" i="4"/>
  <c r="F12843" i="4"/>
  <c r="F12844" i="4"/>
  <c r="F12845" i="4"/>
  <c r="F12846" i="4"/>
  <c r="F12847" i="4"/>
  <c r="F12848" i="4"/>
  <c r="F12849" i="4"/>
  <c r="F12850" i="4"/>
  <c r="F12851" i="4"/>
  <c r="F12852" i="4"/>
  <c r="F12853" i="4"/>
  <c r="F12854" i="4"/>
  <c r="F12855" i="4"/>
  <c r="F12856" i="4"/>
  <c r="F12857" i="4"/>
  <c r="F12858" i="4"/>
  <c r="F12859" i="4"/>
  <c r="F12860" i="4"/>
  <c r="F12861" i="4"/>
  <c r="F12862" i="4"/>
  <c r="F12863" i="4"/>
  <c r="F12864" i="4"/>
  <c r="F12865" i="4"/>
  <c r="F12866" i="4"/>
  <c r="F12867" i="4"/>
  <c r="F12868" i="4"/>
  <c r="F12869" i="4"/>
  <c r="F12870" i="4"/>
  <c r="F12871" i="4"/>
  <c r="F12872" i="4"/>
  <c r="F12873" i="4"/>
  <c r="F12874" i="4"/>
  <c r="F12875" i="4"/>
  <c r="F12876" i="4"/>
  <c r="F12877" i="4"/>
  <c r="F12878" i="4"/>
  <c r="F12879" i="4"/>
  <c r="F12880" i="4"/>
  <c r="F12881" i="4"/>
  <c r="F12882" i="4"/>
  <c r="F12883" i="4"/>
  <c r="F12884" i="4"/>
  <c r="F12885" i="4"/>
  <c r="F12886" i="4"/>
  <c r="F12887" i="4"/>
  <c r="F12888" i="4"/>
  <c r="F12889" i="4"/>
  <c r="F12890" i="4"/>
  <c r="F12891" i="4"/>
  <c r="F12892" i="4"/>
  <c r="F12893" i="4"/>
  <c r="F12894" i="4"/>
  <c r="F12895" i="4"/>
  <c r="F12896" i="4"/>
  <c r="F12897" i="4"/>
  <c r="F12898" i="4"/>
  <c r="F12899" i="4"/>
  <c r="F12900" i="4"/>
  <c r="F12901" i="4"/>
  <c r="F12902" i="4"/>
  <c r="F12903" i="4"/>
  <c r="F12904" i="4"/>
  <c r="F12905" i="4"/>
  <c r="F12906" i="4"/>
  <c r="F12907" i="4"/>
  <c r="F12908" i="4"/>
  <c r="F12909" i="4"/>
  <c r="F12910" i="4"/>
  <c r="F12911" i="4"/>
  <c r="F12912" i="4"/>
  <c r="F12913" i="4"/>
  <c r="F12914" i="4"/>
  <c r="F12915" i="4"/>
  <c r="F12916" i="4"/>
  <c r="F12917" i="4"/>
  <c r="F12918" i="4"/>
  <c r="F12919" i="4"/>
  <c r="F12920" i="4"/>
  <c r="F12921" i="4"/>
  <c r="F12922" i="4"/>
  <c r="F12923" i="4"/>
  <c r="F12924" i="4"/>
  <c r="F12925" i="4"/>
  <c r="F12926" i="4"/>
  <c r="F12927" i="4"/>
  <c r="F12928" i="4"/>
  <c r="F12929" i="4"/>
  <c r="F12930" i="4"/>
  <c r="F12931" i="4"/>
  <c r="F12932" i="4"/>
  <c r="F12933" i="4"/>
  <c r="F12934" i="4"/>
  <c r="F12935" i="4"/>
  <c r="F12936" i="4"/>
  <c r="F12937" i="4"/>
  <c r="F12938" i="4"/>
  <c r="F12939" i="4"/>
  <c r="F12940" i="4"/>
  <c r="F12941" i="4"/>
  <c r="F12942" i="4"/>
  <c r="F12943" i="4"/>
  <c r="F12944" i="4"/>
  <c r="F12945" i="4"/>
  <c r="F12946" i="4"/>
  <c r="F12947" i="4"/>
  <c r="F12948" i="4"/>
  <c r="F12949" i="4"/>
  <c r="F12950" i="4"/>
  <c r="F12951" i="4"/>
  <c r="F12952" i="4"/>
  <c r="F12953" i="4"/>
  <c r="F12954" i="4"/>
  <c r="F12955" i="4"/>
  <c r="F12956" i="4"/>
  <c r="F12957" i="4"/>
  <c r="F12958" i="4"/>
  <c r="F12959" i="4"/>
  <c r="F12960" i="4"/>
  <c r="F12961" i="4"/>
  <c r="F12962" i="4"/>
  <c r="F12963" i="4"/>
  <c r="F12964" i="4"/>
  <c r="F12965" i="4"/>
  <c r="F12966" i="4"/>
  <c r="F12967" i="4"/>
  <c r="F12968" i="4"/>
  <c r="F12969" i="4"/>
  <c r="F12970" i="4"/>
  <c r="F12971" i="4"/>
  <c r="F12972" i="4"/>
  <c r="F12973" i="4"/>
  <c r="F12974" i="4"/>
  <c r="F12975" i="4"/>
  <c r="F12976" i="4"/>
  <c r="F12977" i="4"/>
  <c r="F12978" i="4"/>
  <c r="F12979" i="4"/>
  <c r="F12980" i="4"/>
  <c r="F12981" i="4"/>
  <c r="F12982" i="4"/>
  <c r="F12983" i="4"/>
  <c r="F12984" i="4"/>
  <c r="F12985" i="4"/>
  <c r="F12986" i="4"/>
  <c r="F12987" i="4"/>
  <c r="F12988" i="4"/>
  <c r="F12989" i="4"/>
  <c r="F12990" i="4"/>
  <c r="F12991" i="4"/>
  <c r="F12992" i="4"/>
  <c r="F12993" i="4"/>
  <c r="F12994" i="4"/>
  <c r="F12995" i="4"/>
  <c r="F12996" i="4"/>
  <c r="F12997" i="4"/>
  <c r="F12998" i="4"/>
  <c r="F12999" i="4"/>
  <c r="F13000" i="4"/>
  <c r="F13001" i="4"/>
  <c r="F13002" i="4"/>
  <c r="F13003" i="4"/>
  <c r="F13004" i="4"/>
  <c r="F13005" i="4"/>
  <c r="F13006" i="4"/>
  <c r="F13007" i="4"/>
  <c r="F13008" i="4"/>
  <c r="F13009" i="4"/>
  <c r="F13010" i="4"/>
  <c r="F13011" i="4"/>
  <c r="F13012" i="4"/>
  <c r="F13013" i="4"/>
  <c r="F13014" i="4"/>
  <c r="F13015" i="4"/>
  <c r="F13016" i="4"/>
  <c r="F13017" i="4"/>
  <c r="F13018" i="4"/>
  <c r="F13019" i="4"/>
  <c r="F13020" i="4"/>
  <c r="F13021" i="4"/>
  <c r="F13022" i="4"/>
  <c r="F13023" i="4"/>
  <c r="F13024" i="4"/>
  <c r="F13025" i="4"/>
  <c r="F13026" i="4"/>
  <c r="F13027" i="4"/>
  <c r="F13028" i="4"/>
  <c r="F13029" i="4"/>
  <c r="F13030" i="4"/>
  <c r="F13031" i="4"/>
  <c r="F13032" i="4"/>
  <c r="F13033" i="4"/>
  <c r="F13034" i="4"/>
  <c r="F13035" i="4"/>
  <c r="F13036" i="4"/>
  <c r="F13037" i="4"/>
  <c r="F13038" i="4"/>
  <c r="F13039" i="4"/>
  <c r="F13040" i="4"/>
  <c r="F13041" i="4"/>
  <c r="F13042" i="4"/>
  <c r="F13043" i="4"/>
  <c r="F13044" i="4"/>
  <c r="F13045" i="4"/>
  <c r="F13046" i="4"/>
  <c r="F13047" i="4"/>
  <c r="F13048" i="4"/>
  <c r="F13049" i="4"/>
  <c r="F13050" i="4"/>
  <c r="F13051" i="4"/>
  <c r="F13052" i="4"/>
  <c r="F13053" i="4"/>
  <c r="F13054" i="4"/>
  <c r="F13055" i="4"/>
  <c r="F13056" i="4"/>
  <c r="F13057" i="4"/>
  <c r="F13058" i="4"/>
  <c r="F13059" i="4"/>
  <c r="F13060" i="4"/>
  <c r="F13061" i="4"/>
  <c r="F13062" i="4"/>
  <c r="F13063" i="4"/>
  <c r="F13064" i="4"/>
  <c r="F13065" i="4"/>
  <c r="F13066" i="4"/>
  <c r="F13067" i="4"/>
  <c r="F13068" i="4"/>
  <c r="F13069" i="4"/>
  <c r="F13070" i="4"/>
  <c r="F13071" i="4"/>
  <c r="F13072" i="4"/>
  <c r="F13073" i="4"/>
  <c r="F13074" i="4"/>
  <c r="F13075" i="4"/>
  <c r="F13076" i="4"/>
  <c r="F13077" i="4"/>
  <c r="F13078" i="4"/>
  <c r="F13079" i="4"/>
  <c r="F13080" i="4"/>
  <c r="F13081" i="4"/>
  <c r="F13082" i="4"/>
  <c r="F13083" i="4"/>
  <c r="F13084" i="4"/>
  <c r="F13085" i="4"/>
  <c r="F13086" i="4"/>
  <c r="F13087" i="4"/>
  <c r="F13088" i="4"/>
  <c r="F13089" i="4"/>
  <c r="F13090" i="4"/>
  <c r="F13091" i="4"/>
  <c r="F13092" i="4"/>
  <c r="F13093" i="4"/>
  <c r="F13094" i="4"/>
  <c r="F13095" i="4"/>
  <c r="F13096" i="4"/>
  <c r="F13097" i="4"/>
  <c r="F13098" i="4"/>
  <c r="F13099" i="4"/>
  <c r="F13100" i="4"/>
  <c r="F13101" i="4"/>
  <c r="F13102" i="4"/>
  <c r="F13103" i="4"/>
  <c r="F13104" i="4"/>
  <c r="F13105" i="4"/>
  <c r="F13106" i="4"/>
  <c r="F13107" i="4"/>
  <c r="F13108" i="4"/>
  <c r="F13109" i="4"/>
  <c r="F13110" i="4"/>
  <c r="F13111" i="4"/>
  <c r="F13112" i="4"/>
  <c r="F13113" i="4"/>
  <c r="F13114" i="4"/>
  <c r="F13115" i="4"/>
  <c r="F13116" i="4"/>
  <c r="F13117" i="4"/>
  <c r="F13118" i="4"/>
  <c r="F13119" i="4"/>
  <c r="F13120" i="4"/>
  <c r="F13121" i="4"/>
  <c r="F13122" i="4"/>
  <c r="F13123" i="4"/>
  <c r="F13124" i="4"/>
  <c r="F13125" i="4"/>
  <c r="F13126" i="4"/>
  <c r="F13127" i="4"/>
  <c r="F13128" i="4"/>
  <c r="F13129" i="4"/>
  <c r="F13130" i="4"/>
  <c r="F13131" i="4"/>
  <c r="F13132" i="4"/>
  <c r="F13133" i="4"/>
  <c r="F13134" i="4"/>
  <c r="F13135" i="4"/>
  <c r="F13136" i="4"/>
  <c r="F13137" i="4"/>
  <c r="F13138" i="4"/>
  <c r="F13139" i="4"/>
  <c r="F13140" i="4"/>
  <c r="F13141" i="4"/>
  <c r="F13142" i="4"/>
  <c r="F13143" i="4"/>
  <c r="F13144" i="4"/>
  <c r="F13145" i="4"/>
  <c r="F13146" i="4"/>
  <c r="F13147" i="4"/>
  <c r="F13148" i="4"/>
  <c r="F13149" i="4"/>
  <c r="F13150" i="4"/>
  <c r="F13151" i="4"/>
  <c r="F13152" i="4"/>
  <c r="F13153" i="4"/>
  <c r="F13154" i="4"/>
  <c r="F13155" i="4"/>
  <c r="F13156" i="4"/>
  <c r="F13157" i="4"/>
  <c r="F13158" i="4"/>
  <c r="F13159" i="4"/>
  <c r="F13160" i="4"/>
  <c r="F13161" i="4"/>
  <c r="F13162" i="4"/>
  <c r="F13163" i="4"/>
  <c r="F13164" i="4"/>
  <c r="F13165" i="4"/>
  <c r="F13166" i="4"/>
  <c r="F13167" i="4"/>
  <c r="F13168" i="4"/>
  <c r="F13169" i="4"/>
  <c r="F13170" i="4"/>
  <c r="F13171" i="4"/>
  <c r="F13172" i="4"/>
  <c r="F13173" i="4"/>
  <c r="F13174" i="4"/>
  <c r="F13175" i="4"/>
  <c r="F13176" i="4"/>
  <c r="F13177" i="4"/>
  <c r="F13178" i="4"/>
  <c r="F13179" i="4"/>
  <c r="F13180" i="4"/>
  <c r="F13181" i="4"/>
  <c r="F13182" i="4"/>
  <c r="F13183" i="4"/>
  <c r="F13184" i="4"/>
  <c r="F13185" i="4"/>
  <c r="F13186" i="4"/>
  <c r="F13187" i="4"/>
  <c r="F13188" i="4"/>
  <c r="F13189" i="4"/>
  <c r="F13190" i="4"/>
  <c r="F13191" i="4"/>
  <c r="F13192" i="4"/>
  <c r="F13193" i="4"/>
  <c r="F13194" i="4"/>
  <c r="F13195" i="4"/>
  <c r="F13196" i="4"/>
  <c r="F13197" i="4"/>
  <c r="F13198" i="4"/>
  <c r="F13199" i="4"/>
  <c r="F13200" i="4"/>
  <c r="F13201" i="4"/>
  <c r="F13202" i="4"/>
  <c r="F13203" i="4"/>
  <c r="F13204" i="4"/>
  <c r="F13205" i="4"/>
  <c r="F13206" i="4"/>
  <c r="F13207" i="4"/>
  <c r="F13208" i="4"/>
  <c r="F13209" i="4"/>
  <c r="F13210" i="4"/>
  <c r="F13211" i="4"/>
  <c r="F13212" i="4"/>
  <c r="F13213" i="4"/>
  <c r="F13214" i="4"/>
  <c r="F13215" i="4"/>
  <c r="F13216" i="4"/>
  <c r="F13217" i="4"/>
  <c r="F13218" i="4"/>
  <c r="F13219" i="4"/>
  <c r="F13220" i="4"/>
  <c r="F13221" i="4"/>
  <c r="F13222" i="4"/>
  <c r="F13223" i="4"/>
  <c r="F13224" i="4"/>
  <c r="F13225" i="4"/>
  <c r="F13226" i="4"/>
  <c r="F13227" i="4"/>
  <c r="F13228" i="4"/>
  <c r="F13229" i="4"/>
  <c r="F13230" i="4"/>
  <c r="F13231" i="4"/>
  <c r="F13232" i="4"/>
  <c r="F13233" i="4"/>
  <c r="F13234" i="4"/>
  <c r="F13235" i="4"/>
  <c r="F13236" i="4"/>
  <c r="F13237" i="4"/>
  <c r="F13238" i="4"/>
  <c r="F13239" i="4"/>
  <c r="F13240" i="4"/>
  <c r="F13241" i="4"/>
  <c r="F13242" i="4"/>
  <c r="F13243" i="4"/>
  <c r="F13244" i="4"/>
  <c r="F13245" i="4"/>
  <c r="F13246" i="4"/>
  <c r="F13247" i="4"/>
  <c r="F13248" i="4"/>
  <c r="F13249" i="4"/>
  <c r="F13250" i="4"/>
  <c r="F13251" i="4"/>
  <c r="F13252" i="4"/>
  <c r="F13253" i="4"/>
  <c r="F13254" i="4"/>
  <c r="F13255" i="4"/>
  <c r="F13256" i="4"/>
  <c r="F13257" i="4"/>
  <c r="F13258" i="4"/>
  <c r="F13259" i="4"/>
  <c r="F13260" i="4"/>
  <c r="F13261" i="4"/>
  <c r="F13262" i="4"/>
  <c r="F13263" i="4"/>
  <c r="F13264" i="4"/>
  <c r="F13265" i="4"/>
  <c r="F13266" i="4"/>
  <c r="F13267" i="4"/>
  <c r="F13268" i="4"/>
  <c r="F13269" i="4"/>
  <c r="F13270" i="4"/>
  <c r="F13271" i="4"/>
  <c r="F13272" i="4"/>
  <c r="F13273" i="4"/>
  <c r="F13274" i="4"/>
  <c r="F13275" i="4"/>
  <c r="F13276" i="4"/>
  <c r="F13277" i="4"/>
  <c r="F13278" i="4"/>
  <c r="F13279" i="4"/>
  <c r="F13280" i="4"/>
  <c r="F13281" i="4"/>
  <c r="F13282" i="4"/>
  <c r="F13283" i="4"/>
  <c r="F13284" i="4"/>
  <c r="F13285" i="4"/>
  <c r="F13286" i="4"/>
  <c r="F13287" i="4"/>
  <c r="F13288" i="4"/>
  <c r="F13289" i="4"/>
  <c r="F13290" i="4"/>
  <c r="F13291" i="4"/>
  <c r="F13292" i="4"/>
  <c r="F13293" i="4"/>
  <c r="F13294" i="4"/>
  <c r="F13295" i="4"/>
  <c r="F13296" i="4"/>
  <c r="F13297" i="4"/>
  <c r="F13298" i="4"/>
  <c r="F13299" i="4"/>
  <c r="F13300" i="4"/>
  <c r="F13301" i="4"/>
  <c r="F13302" i="4"/>
  <c r="F13303" i="4"/>
  <c r="F13304" i="4"/>
  <c r="F13305" i="4"/>
  <c r="F13306" i="4"/>
  <c r="F13307" i="4"/>
  <c r="F13308" i="4"/>
  <c r="F13309" i="4"/>
  <c r="F13310" i="4"/>
  <c r="F13311" i="4"/>
  <c r="F13312" i="4"/>
  <c r="F13313" i="4"/>
  <c r="F13314" i="4"/>
  <c r="F13315" i="4"/>
  <c r="F13316" i="4"/>
  <c r="F13317" i="4"/>
  <c r="F13318" i="4"/>
  <c r="F13319" i="4"/>
  <c r="F13320" i="4"/>
  <c r="F13321" i="4"/>
  <c r="F13322" i="4"/>
  <c r="F13323" i="4"/>
  <c r="F13324" i="4"/>
  <c r="F13325" i="4"/>
  <c r="F13326" i="4"/>
  <c r="F13327" i="4"/>
  <c r="F13328" i="4"/>
  <c r="F13329" i="4"/>
  <c r="F13330" i="4"/>
  <c r="F13331" i="4"/>
  <c r="F13332" i="4"/>
  <c r="F13333" i="4"/>
  <c r="F13334" i="4"/>
  <c r="F13335" i="4"/>
  <c r="F13336" i="4"/>
  <c r="F13337" i="4"/>
  <c r="F13338" i="4"/>
  <c r="F13339" i="4"/>
  <c r="F13340" i="4"/>
  <c r="F13341" i="4"/>
  <c r="F13342" i="4"/>
  <c r="F13343" i="4"/>
  <c r="F13344" i="4"/>
  <c r="F13345" i="4"/>
  <c r="F13346" i="4"/>
  <c r="F13347" i="4"/>
  <c r="F13348" i="4"/>
  <c r="F13349" i="4"/>
  <c r="F13350" i="4"/>
  <c r="F13351" i="4"/>
  <c r="F13352" i="4"/>
  <c r="F13353" i="4"/>
  <c r="F13354" i="4"/>
  <c r="F13355" i="4"/>
  <c r="F13356" i="4"/>
  <c r="F13357" i="4"/>
  <c r="F13358" i="4"/>
  <c r="F13359" i="4"/>
  <c r="F13360" i="4"/>
  <c r="F13361" i="4"/>
  <c r="F13362" i="4"/>
  <c r="F13363" i="4"/>
  <c r="F13364" i="4"/>
  <c r="F13365" i="4"/>
  <c r="F13366" i="4"/>
  <c r="F13367" i="4"/>
  <c r="F13368" i="4"/>
  <c r="F13369" i="4"/>
  <c r="F13370" i="4"/>
  <c r="F13371" i="4"/>
  <c r="F13372" i="4"/>
  <c r="F13373" i="4"/>
  <c r="F13374" i="4"/>
  <c r="F13375" i="4"/>
  <c r="F13376" i="4"/>
  <c r="F13377" i="4"/>
  <c r="F13378" i="4"/>
  <c r="F13379" i="4"/>
  <c r="F13380" i="4"/>
  <c r="F13381" i="4"/>
  <c r="F13382" i="4"/>
  <c r="F13383" i="4"/>
  <c r="F13384" i="4"/>
  <c r="F13385" i="4"/>
  <c r="F13386" i="4"/>
  <c r="F13387" i="4"/>
  <c r="F13388" i="4"/>
  <c r="F13389" i="4"/>
  <c r="F13390" i="4"/>
  <c r="F13391" i="4"/>
  <c r="F13392" i="4"/>
  <c r="F13393" i="4"/>
  <c r="F13394" i="4"/>
  <c r="F13395" i="4"/>
  <c r="F13396" i="4"/>
  <c r="F13397" i="4"/>
  <c r="F13398" i="4"/>
  <c r="F13399" i="4"/>
  <c r="F13400" i="4"/>
  <c r="F13401" i="4"/>
  <c r="F13402" i="4"/>
  <c r="F13403" i="4"/>
  <c r="F13404" i="4"/>
  <c r="F13405" i="4"/>
  <c r="F13406" i="4"/>
  <c r="F13407" i="4"/>
  <c r="F13408" i="4"/>
  <c r="F13409" i="4"/>
  <c r="F13410" i="4"/>
  <c r="F13411" i="4"/>
  <c r="F13412" i="4"/>
  <c r="F13413" i="4"/>
  <c r="F13414" i="4"/>
  <c r="F13415" i="4"/>
  <c r="F13416" i="4"/>
  <c r="F13417" i="4"/>
  <c r="F13418" i="4"/>
  <c r="F13419" i="4"/>
  <c r="F13420" i="4"/>
  <c r="F13421" i="4"/>
  <c r="F13422" i="4"/>
  <c r="F13423" i="4"/>
  <c r="F13424" i="4"/>
  <c r="F13425" i="4"/>
  <c r="F13426" i="4"/>
  <c r="F13427" i="4"/>
  <c r="F13428" i="4"/>
  <c r="F13429" i="4"/>
  <c r="F13430" i="4"/>
  <c r="F13431" i="4"/>
  <c r="F13432" i="4"/>
  <c r="F13433" i="4"/>
  <c r="F13434" i="4"/>
  <c r="F13435" i="4"/>
  <c r="F13436" i="4"/>
  <c r="F13437" i="4"/>
  <c r="F13438" i="4"/>
  <c r="F13439" i="4"/>
  <c r="F13440" i="4"/>
  <c r="F13441" i="4"/>
  <c r="F13442" i="4"/>
  <c r="F13443" i="4"/>
  <c r="F13444" i="4"/>
  <c r="F13445" i="4"/>
  <c r="F13446" i="4"/>
  <c r="F13447" i="4"/>
  <c r="F13448" i="4"/>
  <c r="F13449" i="4"/>
  <c r="F13450" i="4"/>
  <c r="F13451" i="4"/>
  <c r="F13452" i="4"/>
  <c r="F13453" i="4"/>
  <c r="F13454" i="4"/>
  <c r="F13455" i="4"/>
  <c r="F13456" i="4"/>
  <c r="F13457" i="4"/>
  <c r="F13458" i="4"/>
  <c r="F13459" i="4"/>
  <c r="F13460" i="4"/>
  <c r="F13461" i="4"/>
  <c r="F13462" i="4"/>
  <c r="F13463" i="4"/>
  <c r="F13464" i="4"/>
  <c r="F13465" i="4"/>
  <c r="F13466" i="4"/>
  <c r="F13467" i="4"/>
  <c r="F13468" i="4"/>
  <c r="F13469" i="4"/>
  <c r="F13470" i="4"/>
  <c r="F13471" i="4"/>
  <c r="F13472" i="4"/>
  <c r="F13473" i="4"/>
  <c r="F13474" i="4"/>
  <c r="F13475" i="4"/>
  <c r="F13476" i="4"/>
  <c r="F13477" i="4"/>
  <c r="F13478" i="4"/>
  <c r="F13479" i="4"/>
  <c r="F13480" i="4"/>
  <c r="F13481" i="4"/>
  <c r="F13482" i="4"/>
  <c r="F13483" i="4"/>
  <c r="F13484" i="4"/>
  <c r="F13485" i="4"/>
  <c r="F13486" i="4"/>
  <c r="F13487" i="4"/>
  <c r="F13488" i="4"/>
  <c r="F13489" i="4"/>
  <c r="F13490" i="4"/>
  <c r="F13491" i="4"/>
  <c r="F13492" i="4"/>
  <c r="F13493" i="4"/>
  <c r="F13494" i="4"/>
  <c r="F13495" i="4"/>
  <c r="F13496" i="4"/>
  <c r="F13497" i="4"/>
  <c r="F13498" i="4"/>
  <c r="F13499" i="4"/>
  <c r="F13500" i="4"/>
  <c r="F13501" i="4"/>
  <c r="F13502" i="4"/>
  <c r="F13503" i="4"/>
  <c r="F13504" i="4"/>
  <c r="F13505" i="4"/>
  <c r="F13506" i="4"/>
  <c r="F13507" i="4"/>
  <c r="F13508" i="4"/>
  <c r="F13509" i="4"/>
  <c r="F13510" i="4"/>
  <c r="F13511" i="4"/>
  <c r="F13512" i="4"/>
  <c r="F13513" i="4"/>
  <c r="F13514" i="4"/>
  <c r="F13515" i="4"/>
  <c r="F13516" i="4"/>
  <c r="F13517" i="4"/>
  <c r="F13518" i="4"/>
  <c r="F13519" i="4"/>
  <c r="F13520" i="4"/>
  <c r="F13521" i="4"/>
  <c r="F13522" i="4"/>
  <c r="F13523" i="4"/>
  <c r="F13524" i="4"/>
  <c r="F13525" i="4"/>
  <c r="F13526" i="4"/>
  <c r="F13527" i="4"/>
  <c r="F13528" i="4"/>
  <c r="F13529" i="4"/>
  <c r="F13530" i="4"/>
  <c r="F13531" i="4"/>
  <c r="F13532" i="4"/>
  <c r="F13533" i="4"/>
  <c r="F13534" i="4"/>
  <c r="F13535" i="4"/>
  <c r="F13536" i="4"/>
  <c r="F13537" i="4"/>
  <c r="F13538" i="4"/>
  <c r="F13539" i="4"/>
  <c r="F13540" i="4"/>
  <c r="F13541" i="4"/>
  <c r="F13542" i="4"/>
  <c r="F13543" i="4"/>
  <c r="F13544" i="4"/>
  <c r="F13545" i="4"/>
  <c r="F13546" i="4"/>
  <c r="F13547" i="4"/>
  <c r="F13548" i="4"/>
  <c r="F13549" i="4"/>
  <c r="F13550" i="4"/>
  <c r="F13551" i="4"/>
  <c r="F13552" i="4"/>
  <c r="F13553" i="4"/>
  <c r="F13554" i="4"/>
  <c r="F13555" i="4"/>
  <c r="F13556" i="4"/>
  <c r="F13557" i="4"/>
  <c r="F13558" i="4"/>
  <c r="F13559" i="4"/>
  <c r="F13560" i="4"/>
  <c r="F13561" i="4"/>
  <c r="F13562" i="4"/>
  <c r="F13563" i="4"/>
  <c r="F13564" i="4"/>
  <c r="F13565" i="4"/>
  <c r="F13566" i="4"/>
  <c r="F13567" i="4"/>
  <c r="F13568" i="4"/>
  <c r="F13569" i="4"/>
  <c r="F13570" i="4"/>
  <c r="F13571" i="4"/>
  <c r="F13572" i="4"/>
  <c r="F13573" i="4"/>
  <c r="F13574" i="4"/>
  <c r="F13575" i="4"/>
  <c r="F13576" i="4"/>
  <c r="F13577" i="4"/>
  <c r="F13578" i="4"/>
  <c r="F13579" i="4"/>
  <c r="F13580" i="4"/>
  <c r="F13581" i="4"/>
  <c r="F13582" i="4"/>
  <c r="F13583" i="4"/>
  <c r="F13584" i="4"/>
  <c r="F13585" i="4"/>
  <c r="F13586" i="4"/>
  <c r="F13587" i="4"/>
  <c r="F13588" i="4"/>
  <c r="F13589" i="4"/>
  <c r="F13590" i="4"/>
  <c r="F13591" i="4"/>
  <c r="F13592" i="4"/>
  <c r="F13593" i="4"/>
  <c r="F13594" i="4"/>
  <c r="F13595" i="4"/>
  <c r="F13596" i="4"/>
  <c r="F13597" i="4"/>
  <c r="F13598" i="4"/>
  <c r="F13599" i="4"/>
  <c r="F13600" i="4"/>
  <c r="F13601" i="4"/>
  <c r="F13602" i="4"/>
  <c r="F13603" i="4"/>
  <c r="F13604" i="4"/>
  <c r="F13605" i="4"/>
  <c r="F13606" i="4"/>
  <c r="F13607" i="4"/>
  <c r="F13608" i="4"/>
  <c r="F13609" i="4"/>
  <c r="F13610" i="4"/>
  <c r="F13611" i="4"/>
  <c r="F13612" i="4"/>
  <c r="F13613" i="4"/>
  <c r="F13614" i="4"/>
  <c r="F13615" i="4"/>
  <c r="F13616" i="4"/>
  <c r="F13617" i="4"/>
  <c r="F13618" i="4"/>
  <c r="F13619" i="4"/>
  <c r="F13620" i="4"/>
  <c r="F13621" i="4"/>
  <c r="F13622" i="4"/>
  <c r="F13623" i="4"/>
  <c r="F13624" i="4"/>
  <c r="F13625" i="4"/>
  <c r="F13626" i="4"/>
  <c r="F13627" i="4"/>
  <c r="F13628" i="4"/>
  <c r="F13629" i="4"/>
  <c r="F13630" i="4"/>
  <c r="F13631" i="4"/>
  <c r="F13632" i="4"/>
  <c r="F13633" i="4"/>
  <c r="F13634" i="4"/>
  <c r="F13635" i="4"/>
  <c r="F13636" i="4"/>
  <c r="F13637" i="4"/>
  <c r="F13638" i="4"/>
  <c r="F13639" i="4"/>
  <c r="F13640" i="4"/>
  <c r="F13641" i="4"/>
  <c r="F13642" i="4"/>
  <c r="F13643" i="4"/>
  <c r="F13644" i="4"/>
  <c r="F13645" i="4"/>
  <c r="F13646" i="4"/>
  <c r="F13647" i="4"/>
  <c r="F13648" i="4"/>
  <c r="F13649" i="4"/>
  <c r="F13650" i="4"/>
  <c r="F13651" i="4"/>
  <c r="F13652" i="4"/>
  <c r="F13653" i="4"/>
  <c r="F13654" i="4"/>
  <c r="F13655" i="4"/>
  <c r="F13656" i="4"/>
  <c r="F13657" i="4"/>
  <c r="F13658" i="4"/>
  <c r="F13659" i="4"/>
  <c r="F13660" i="4"/>
  <c r="F13661" i="4"/>
  <c r="F13662" i="4"/>
  <c r="F13663" i="4"/>
  <c r="F13664" i="4"/>
  <c r="F13665" i="4"/>
  <c r="F13666" i="4"/>
  <c r="F13667" i="4"/>
  <c r="F13668" i="4"/>
  <c r="F13669" i="4"/>
  <c r="F13670" i="4"/>
  <c r="F13671" i="4"/>
  <c r="F13672" i="4"/>
  <c r="F13673" i="4"/>
  <c r="F13674" i="4"/>
  <c r="F13675" i="4"/>
  <c r="F13676" i="4"/>
  <c r="F13677" i="4"/>
  <c r="F13678" i="4"/>
  <c r="F13679" i="4"/>
  <c r="F13680" i="4"/>
  <c r="F13681" i="4"/>
  <c r="F13682" i="4"/>
  <c r="F13683" i="4"/>
  <c r="F13684" i="4"/>
  <c r="F13685" i="4"/>
  <c r="F13686" i="4"/>
  <c r="F13687" i="4"/>
  <c r="F13688" i="4"/>
  <c r="F13689" i="4"/>
  <c r="F13690" i="4"/>
  <c r="F13691" i="4"/>
  <c r="F13692" i="4"/>
  <c r="F13693" i="4"/>
  <c r="F13694" i="4"/>
  <c r="F13695" i="4"/>
  <c r="F13696" i="4"/>
  <c r="F13697" i="4"/>
  <c r="F13698" i="4"/>
  <c r="F13699" i="4"/>
  <c r="F13700" i="4"/>
  <c r="F13701" i="4"/>
  <c r="F13702" i="4"/>
  <c r="F13703" i="4"/>
  <c r="F13704" i="4"/>
  <c r="F13705" i="4"/>
  <c r="F13706" i="4"/>
  <c r="F13707" i="4"/>
  <c r="F13708" i="4"/>
  <c r="F13709" i="4"/>
  <c r="F13710" i="4"/>
  <c r="F13711" i="4"/>
  <c r="F13712" i="4"/>
  <c r="F13713" i="4"/>
  <c r="F13714" i="4"/>
  <c r="F13715" i="4"/>
  <c r="F13716" i="4"/>
  <c r="F13717" i="4"/>
  <c r="F13718" i="4"/>
  <c r="F13719" i="4"/>
  <c r="F13720" i="4"/>
  <c r="F13721" i="4"/>
  <c r="F13722" i="4"/>
  <c r="F13723" i="4"/>
  <c r="F13724" i="4"/>
  <c r="F13725" i="4"/>
  <c r="F13726" i="4"/>
  <c r="F13727" i="4"/>
  <c r="F13728" i="4"/>
  <c r="F13729" i="4"/>
  <c r="F13730" i="4"/>
  <c r="F13731" i="4"/>
  <c r="F13732" i="4"/>
  <c r="F13733" i="4"/>
  <c r="F13734" i="4"/>
  <c r="F13735" i="4"/>
  <c r="F13736" i="4"/>
  <c r="F13737" i="4"/>
  <c r="F13738" i="4"/>
  <c r="F13739" i="4"/>
  <c r="F13740" i="4"/>
  <c r="F13741" i="4"/>
  <c r="F13742" i="4"/>
  <c r="F13743" i="4"/>
  <c r="F13744" i="4"/>
  <c r="F13745" i="4"/>
  <c r="F13746" i="4"/>
  <c r="F13747" i="4"/>
  <c r="F13748" i="4"/>
  <c r="F13749" i="4"/>
  <c r="F13750" i="4"/>
  <c r="F13751" i="4"/>
  <c r="F13752" i="4"/>
  <c r="F13753" i="4"/>
  <c r="F13754" i="4"/>
  <c r="F13755" i="4"/>
  <c r="F13756" i="4"/>
  <c r="F13757" i="4"/>
  <c r="F13758" i="4"/>
  <c r="F13759" i="4"/>
  <c r="F13760" i="4"/>
  <c r="F13761" i="4"/>
  <c r="F13762" i="4"/>
  <c r="F13763" i="4"/>
  <c r="F13764" i="4"/>
  <c r="F13765" i="4"/>
  <c r="F13766" i="4"/>
  <c r="F13767" i="4"/>
  <c r="F13768" i="4"/>
  <c r="F13769" i="4"/>
  <c r="F13770" i="4"/>
  <c r="F13771" i="4"/>
  <c r="F13772" i="4"/>
  <c r="F13773" i="4"/>
  <c r="F13774" i="4"/>
  <c r="F13775" i="4"/>
  <c r="F13776" i="4"/>
  <c r="F13777" i="4"/>
  <c r="F13778" i="4"/>
  <c r="F13779" i="4"/>
  <c r="F13780" i="4"/>
  <c r="F13781" i="4"/>
  <c r="F13782" i="4"/>
  <c r="F13783" i="4"/>
  <c r="F13784" i="4"/>
  <c r="F13785" i="4"/>
  <c r="F13786" i="4"/>
  <c r="F13787" i="4"/>
  <c r="F13788" i="4"/>
  <c r="F13789" i="4"/>
  <c r="F13790" i="4"/>
  <c r="F13791" i="4"/>
  <c r="F13792" i="4"/>
  <c r="F13793" i="4"/>
  <c r="F13794" i="4"/>
  <c r="F13795" i="4"/>
  <c r="F13796" i="4"/>
  <c r="F13797" i="4"/>
  <c r="F13798" i="4"/>
  <c r="F13799" i="4"/>
  <c r="F13800" i="4"/>
  <c r="F13801" i="4"/>
  <c r="F13802" i="4"/>
  <c r="F13803" i="4"/>
  <c r="F13804" i="4"/>
  <c r="F13805" i="4"/>
  <c r="F13806" i="4"/>
  <c r="F13807" i="4"/>
  <c r="F13808" i="4"/>
  <c r="F13809" i="4"/>
  <c r="F13810" i="4"/>
  <c r="F13811" i="4"/>
  <c r="F13812" i="4"/>
  <c r="F13813" i="4"/>
  <c r="F13814" i="4"/>
  <c r="F13815" i="4"/>
  <c r="F13816" i="4"/>
  <c r="F13817" i="4"/>
  <c r="F13818" i="4"/>
  <c r="F13819" i="4"/>
  <c r="F13820" i="4"/>
  <c r="F13821" i="4"/>
  <c r="F13822" i="4"/>
  <c r="F13823" i="4"/>
  <c r="F13824" i="4"/>
  <c r="F13825" i="4"/>
  <c r="F13826" i="4"/>
  <c r="F13827" i="4"/>
  <c r="F13828" i="4"/>
  <c r="F13829" i="4"/>
  <c r="F13830" i="4"/>
  <c r="F13831" i="4"/>
  <c r="F13832" i="4"/>
  <c r="F13833" i="4"/>
  <c r="F13834" i="4"/>
  <c r="F13835" i="4"/>
  <c r="F13836" i="4"/>
  <c r="F13837" i="4"/>
  <c r="F13838" i="4"/>
  <c r="F13839" i="4"/>
  <c r="F13840" i="4"/>
  <c r="F13841" i="4"/>
  <c r="F13842" i="4"/>
  <c r="F13843" i="4"/>
  <c r="F13844" i="4"/>
  <c r="F13845" i="4"/>
  <c r="F13846" i="4"/>
  <c r="F13847" i="4"/>
  <c r="F13848" i="4"/>
  <c r="F13849" i="4"/>
  <c r="F13850" i="4"/>
  <c r="F13851" i="4"/>
  <c r="F13852" i="4"/>
  <c r="F13853" i="4"/>
  <c r="F13854" i="4"/>
  <c r="F13855" i="4"/>
  <c r="F13856" i="4"/>
  <c r="F13857" i="4"/>
  <c r="F13858" i="4"/>
  <c r="F13859" i="4"/>
  <c r="F13860" i="4"/>
  <c r="F13861" i="4"/>
  <c r="F13862" i="4"/>
  <c r="F13863" i="4"/>
  <c r="F13864" i="4"/>
  <c r="F13865" i="4"/>
  <c r="F13866" i="4"/>
  <c r="F13867" i="4"/>
  <c r="F13868" i="4"/>
  <c r="F13869" i="4"/>
  <c r="F13870" i="4"/>
  <c r="F13871" i="4"/>
  <c r="F13872" i="4"/>
  <c r="F13873" i="4"/>
  <c r="F13874" i="4"/>
  <c r="F13875" i="4"/>
  <c r="F13876" i="4"/>
  <c r="F13877" i="4"/>
  <c r="F13878" i="4"/>
  <c r="F13879" i="4"/>
  <c r="F13880" i="4"/>
  <c r="F13881" i="4"/>
  <c r="F13882" i="4"/>
  <c r="F13883" i="4"/>
  <c r="F13884" i="4"/>
  <c r="F13885" i="4"/>
  <c r="F13886" i="4"/>
  <c r="F13887" i="4"/>
  <c r="F13888" i="4"/>
  <c r="F13889" i="4"/>
  <c r="F13890" i="4"/>
  <c r="F13891" i="4"/>
  <c r="F13892" i="4"/>
  <c r="F13893" i="4"/>
  <c r="F13894" i="4"/>
  <c r="F13895" i="4"/>
  <c r="F13896" i="4"/>
  <c r="F13897" i="4"/>
  <c r="F13898" i="4"/>
  <c r="F13899" i="4"/>
  <c r="F13900" i="4"/>
  <c r="F13901" i="4"/>
  <c r="F13902" i="4"/>
  <c r="F13903" i="4"/>
  <c r="F13904" i="4"/>
  <c r="F13905" i="4"/>
  <c r="F13906" i="4"/>
  <c r="F13907" i="4"/>
  <c r="F13908" i="4"/>
  <c r="F13909" i="4"/>
  <c r="F13910" i="4"/>
  <c r="F13911" i="4"/>
  <c r="F13912" i="4"/>
  <c r="F13913" i="4"/>
  <c r="F13914" i="4"/>
  <c r="F13915" i="4"/>
  <c r="F13916" i="4"/>
  <c r="F13917" i="4"/>
  <c r="F13918" i="4"/>
  <c r="F13919" i="4"/>
  <c r="F13920" i="4"/>
  <c r="F13921" i="4"/>
  <c r="F13922" i="4"/>
  <c r="F13923" i="4"/>
  <c r="F13924" i="4"/>
  <c r="F13925" i="4"/>
  <c r="F13926" i="4"/>
  <c r="F13927" i="4"/>
  <c r="F13928" i="4"/>
  <c r="F13929" i="4"/>
  <c r="F13930" i="4"/>
  <c r="F13931" i="4"/>
  <c r="F13932" i="4"/>
  <c r="F13933" i="4"/>
  <c r="F13934" i="4"/>
  <c r="F13935" i="4"/>
  <c r="F13936" i="4"/>
  <c r="F13937" i="4"/>
  <c r="F13938" i="4"/>
  <c r="F13939" i="4"/>
  <c r="F13940" i="4"/>
  <c r="F13941" i="4"/>
  <c r="F13942" i="4"/>
  <c r="F13943" i="4"/>
  <c r="F13944" i="4"/>
  <c r="F13945" i="4"/>
  <c r="F13946" i="4"/>
  <c r="F13947" i="4"/>
  <c r="F13948" i="4"/>
  <c r="F13949" i="4"/>
  <c r="F13950" i="4"/>
  <c r="F13951" i="4"/>
  <c r="F13952" i="4"/>
  <c r="F13953" i="4"/>
  <c r="F13954" i="4"/>
  <c r="F13955" i="4"/>
  <c r="F13956" i="4"/>
  <c r="F13957" i="4"/>
  <c r="F13958" i="4"/>
  <c r="F13959" i="4"/>
  <c r="F13960" i="4"/>
  <c r="F13961" i="4"/>
  <c r="F13962" i="4"/>
  <c r="F13963" i="4"/>
  <c r="F13964" i="4"/>
  <c r="F13965" i="4"/>
  <c r="F13966" i="4"/>
  <c r="F13967" i="4"/>
  <c r="F13968" i="4"/>
  <c r="F13969" i="4"/>
  <c r="F13970" i="4"/>
  <c r="F13971" i="4"/>
  <c r="F13972" i="4"/>
  <c r="F13973" i="4"/>
  <c r="F13974" i="4"/>
  <c r="F13975" i="4"/>
  <c r="F13976" i="4"/>
  <c r="F13977" i="4"/>
  <c r="F13978" i="4"/>
  <c r="F13979" i="4"/>
  <c r="F13980" i="4"/>
  <c r="F13981" i="4"/>
  <c r="F13982" i="4"/>
  <c r="F13983" i="4"/>
  <c r="F13984" i="4"/>
  <c r="F13985" i="4"/>
  <c r="F13986" i="4"/>
  <c r="F13987" i="4"/>
  <c r="F13988" i="4"/>
  <c r="F13989" i="4"/>
  <c r="F13990" i="4"/>
  <c r="F13991" i="4"/>
  <c r="F13992" i="4"/>
  <c r="F13993" i="4"/>
  <c r="F13994" i="4"/>
  <c r="F13995" i="4"/>
  <c r="F13996" i="4"/>
  <c r="F13997" i="4"/>
  <c r="F13998" i="4"/>
  <c r="F13999" i="4"/>
  <c r="F14000" i="4"/>
  <c r="F14001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2" i="3"/>
  <c r="F3" i="1"/>
  <c r="L3" i="1" s="1"/>
  <c r="M3" i="1" s="1"/>
  <c r="F4" i="1"/>
  <c r="L4" i="1" s="1"/>
  <c r="M4" i="1" s="1"/>
  <c r="F5" i="1"/>
  <c r="L5" i="1" s="1"/>
  <c r="M5" i="1" s="1"/>
  <c r="F6" i="1"/>
  <c r="L6" i="1" s="1"/>
  <c r="M6" i="1" s="1"/>
  <c r="F7" i="1"/>
  <c r="L7" i="1" s="1"/>
  <c r="M7" i="1" s="1"/>
  <c r="F8" i="1"/>
  <c r="L8" i="1" s="1"/>
  <c r="M8" i="1" s="1"/>
  <c r="F9" i="1"/>
  <c r="L9" i="1" s="1"/>
  <c r="M9" i="1" s="1"/>
  <c r="F10" i="1"/>
  <c r="L10" i="1" s="1"/>
  <c r="M10" i="1" s="1"/>
  <c r="F11" i="1"/>
  <c r="L11" i="1" s="1"/>
  <c r="M11" i="1" s="1"/>
  <c r="F12" i="1"/>
  <c r="L12" i="1" s="1"/>
  <c r="M12" i="1" s="1"/>
  <c r="F13" i="1"/>
  <c r="L13" i="1" s="1"/>
  <c r="M13" i="1" s="1"/>
  <c r="F14" i="1"/>
  <c r="L14" i="1" s="1"/>
  <c r="M14" i="1" s="1"/>
  <c r="F15" i="1"/>
  <c r="L15" i="1" s="1"/>
  <c r="M15" i="1" s="1"/>
  <c r="F16" i="1"/>
  <c r="L16" i="1" s="1"/>
  <c r="M16" i="1" s="1"/>
  <c r="F17" i="1"/>
  <c r="L17" i="1" s="1"/>
  <c r="M17" i="1" s="1"/>
  <c r="F18" i="1"/>
  <c r="L18" i="1" s="1"/>
  <c r="M18" i="1" s="1"/>
  <c r="F19" i="1"/>
  <c r="L19" i="1" s="1"/>
  <c r="M19" i="1" s="1"/>
  <c r="F20" i="1"/>
  <c r="L20" i="1" s="1"/>
  <c r="M20" i="1" s="1"/>
  <c r="F21" i="1"/>
  <c r="L21" i="1" s="1"/>
  <c r="M21" i="1" s="1"/>
  <c r="F22" i="1"/>
  <c r="L22" i="1" s="1"/>
  <c r="M22" i="1" s="1"/>
  <c r="F23" i="1"/>
  <c r="L23" i="1" s="1"/>
  <c r="M23" i="1" s="1"/>
  <c r="F24" i="1"/>
  <c r="L24" i="1" s="1"/>
  <c r="M24" i="1" s="1"/>
  <c r="F25" i="1"/>
  <c r="L25" i="1" s="1"/>
  <c r="M25" i="1" s="1"/>
  <c r="F26" i="1"/>
  <c r="L26" i="1" s="1"/>
  <c r="M26" i="1" s="1"/>
  <c r="F27" i="1"/>
  <c r="L27" i="1" s="1"/>
  <c r="M27" i="1" s="1"/>
  <c r="F28" i="1"/>
  <c r="L28" i="1" s="1"/>
  <c r="M28" i="1" s="1"/>
  <c r="F29" i="1"/>
  <c r="L29" i="1" s="1"/>
  <c r="M29" i="1" s="1"/>
  <c r="F30" i="1"/>
  <c r="L30" i="1" s="1"/>
  <c r="M30" i="1" s="1"/>
  <c r="F31" i="1"/>
  <c r="L31" i="1" s="1"/>
  <c r="M31" i="1" s="1"/>
  <c r="F32" i="1"/>
  <c r="L32" i="1" s="1"/>
  <c r="M32" i="1" s="1"/>
  <c r="F33" i="1"/>
  <c r="L33" i="1" s="1"/>
  <c r="M33" i="1" s="1"/>
  <c r="F34" i="1"/>
  <c r="L34" i="1" s="1"/>
  <c r="M34" i="1" s="1"/>
  <c r="F35" i="1"/>
  <c r="L35" i="1" s="1"/>
  <c r="M35" i="1" s="1"/>
  <c r="F36" i="1"/>
  <c r="L36" i="1" s="1"/>
  <c r="M36" i="1" s="1"/>
  <c r="F37" i="1"/>
  <c r="L37" i="1" s="1"/>
  <c r="M37" i="1" s="1"/>
  <c r="F38" i="1"/>
  <c r="L38" i="1" s="1"/>
  <c r="M38" i="1" s="1"/>
  <c r="F39" i="1"/>
  <c r="L39" i="1" s="1"/>
  <c r="M39" i="1" s="1"/>
  <c r="F40" i="1"/>
  <c r="L40" i="1" s="1"/>
  <c r="M40" i="1" s="1"/>
  <c r="F41" i="1"/>
  <c r="L41" i="1" s="1"/>
  <c r="M41" i="1" s="1"/>
  <c r="F42" i="1"/>
  <c r="L42" i="1" s="1"/>
  <c r="M42" i="1" s="1"/>
  <c r="F43" i="1"/>
  <c r="L43" i="1" s="1"/>
  <c r="M43" i="1" s="1"/>
  <c r="F44" i="1"/>
  <c r="L44" i="1" s="1"/>
  <c r="M44" i="1" s="1"/>
  <c r="F45" i="1"/>
  <c r="L45" i="1" s="1"/>
  <c r="M45" i="1" s="1"/>
  <c r="F46" i="1"/>
  <c r="L46" i="1" s="1"/>
  <c r="M46" i="1" s="1"/>
  <c r="F47" i="1"/>
  <c r="L47" i="1" s="1"/>
  <c r="M47" i="1" s="1"/>
  <c r="F48" i="1"/>
  <c r="L48" i="1" s="1"/>
  <c r="M48" i="1" s="1"/>
  <c r="F49" i="1"/>
  <c r="L49" i="1" s="1"/>
  <c r="M49" i="1" s="1"/>
  <c r="F50" i="1"/>
  <c r="L50" i="1" s="1"/>
  <c r="M50" i="1" s="1"/>
  <c r="F51" i="1"/>
  <c r="L51" i="1" s="1"/>
  <c r="M51" i="1" s="1"/>
  <c r="F52" i="1"/>
  <c r="L52" i="1" s="1"/>
  <c r="M52" i="1" s="1"/>
  <c r="F53" i="1"/>
  <c r="L53" i="1" s="1"/>
  <c r="M53" i="1" s="1"/>
  <c r="F54" i="1"/>
  <c r="L54" i="1" s="1"/>
  <c r="M54" i="1" s="1"/>
  <c r="F55" i="1"/>
  <c r="L55" i="1" s="1"/>
  <c r="M55" i="1" s="1"/>
  <c r="F56" i="1"/>
  <c r="L56" i="1" s="1"/>
  <c r="M56" i="1" s="1"/>
  <c r="F57" i="1"/>
  <c r="L57" i="1" s="1"/>
  <c r="M57" i="1" s="1"/>
  <c r="F58" i="1"/>
  <c r="L58" i="1" s="1"/>
  <c r="M58" i="1" s="1"/>
  <c r="F59" i="1"/>
  <c r="L59" i="1" s="1"/>
  <c r="M59" i="1" s="1"/>
  <c r="F60" i="1"/>
  <c r="L60" i="1" s="1"/>
  <c r="M60" i="1" s="1"/>
  <c r="F61" i="1"/>
  <c r="L61" i="1" s="1"/>
  <c r="M61" i="1" s="1"/>
  <c r="F62" i="1"/>
  <c r="L62" i="1" s="1"/>
  <c r="M62" i="1" s="1"/>
  <c r="F63" i="1"/>
  <c r="L63" i="1" s="1"/>
  <c r="M63" i="1" s="1"/>
  <c r="F64" i="1"/>
  <c r="L64" i="1" s="1"/>
  <c r="M64" i="1" s="1"/>
  <c r="F65" i="1"/>
  <c r="L65" i="1" s="1"/>
  <c r="M65" i="1" s="1"/>
  <c r="F66" i="1"/>
  <c r="L66" i="1" s="1"/>
  <c r="M66" i="1" s="1"/>
  <c r="F67" i="1"/>
  <c r="L67" i="1" s="1"/>
  <c r="M67" i="1" s="1"/>
  <c r="F68" i="1"/>
  <c r="L68" i="1" s="1"/>
  <c r="M68" i="1" s="1"/>
  <c r="F69" i="1"/>
  <c r="L69" i="1" s="1"/>
  <c r="M69" i="1" s="1"/>
  <c r="F70" i="1"/>
  <c r="L70" i="1" s="1"/>
  <c r="M70" i="1" s="1"/>
  <c r="F71" i="1"/>
  <c r="L71" i="1" s="1"/>
  <c r="M71" i="1" s="1"/>
  <c r="F72" i="1"/>
  <c r="L72" i="1" s="1"/>
  <c r="M72" i="1" s="1"/>
  <c r="F73" i="1"/>
  <c r="L73" i="1" s="1"/>
  <c r="M73" i="1" s="1"/>
  <c r="F74" i="1"/>
  <c r="L74" i="1" s="1"/>
  <c r="M74" i="1" s="1"/>
  <c r="F75" i="1"/>
  <c r="L75" i="1" s="1"/>
  <c r="M75" i="1" s="1"/>
  <c r="F76" i="1"/>
  <c r="L76" i="1" s="1"/>
  <c r="M76" i="1" s="1"/>
  <c r="F77" i="1"/>
  <c r="L77" i="1" s="1"/>
  <c r="M77" i="1" s="1"/>
  <c r="F78" i="1"/>
  <c r="L78" i="1" s="1"/>
  <c r="M78" i="1" s="1"/>
  <c r="F79" i="1"/>
  <c r="L79" i="1" s="1"/>
  <c r="M79" i="1" s="1"/>
  <c r="F80" i="1"/>
  <c r="L80" i="1" s="1"/>
  <c r="M80" i="1" s="1"/>
  <c r="F81" i="1"/>
  <c r="L81" i="1" s="1"/>
  <c r="M81" i="1" s="1"/>
  <c r="F82" i="1"/>
  <c r="L82" i="1" s="1"/>
  <c r="M82" i="1" s="1"/>
  <c r="F83" i="1"/>
  <c r="L83" i="1" s="1"/>
  <c r="M83" i="1" s="1"/>
  <c r="F84" i="1"/>
  <c r="L84" i="1" s="1"/>
  <c r="M84" i="1" s="1"/>
  <c r="F85" i="1"/>
  <c r="L85" i="1" s="1"/>
  <c r="M85" i="1" s="1"/>
  <c r="F86" i="1"/>
  <c r="L86" i="1" s="1"/>
  <c r="M86" i="1" s="1"/>
  <c r="F87" i="1"/>
  <c r="L87" i="1" s="1"/>
  <c r="M87" i="1" s="1"/>
  <c r="F88" i="1"/>
  <c r="L88" i="1" s="1"/>
  <c r="M88" i="1" s="1"/>
  <c r="F89" i="1"/>
  <c r="L89" i="1" s="1"/>
  <c r="M89" i="1" s="1"/>
  <c r="F90" i="1"/>
  <c r="L90" i="1" s="1"/>
  <c r="M90" i="1" s="1"/>
  <c r="F91" i="1"/>
  <c r="L91" i="1" s="1"/>
  <c r="M91" i="1" s="1"/>
  <c r="F92" i="1"/>
  <c r="L92" i="1" s="1"/>
  <c r="M92" i="1" s="1"/>
  <c r="F93" i="1"/>
  <c r="L93" i="1" s="1"/>
  <c r="M93" i="1" s="1"/>
  <c r="F94" i="1"/>
  <c r="L94" i="1" s="1"/>
  <c r="M94" i="1" s="1"/>
  <c r="F95" i="1"/>
  <c r="L95" i="1" s="1"/>
  <c r="M95" i="1" s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2" i="1"/>
  <c r="L2" i="1" s="1"/>
  <c r="M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2" i="2"/>
</calcChain>
</file>

<file path=xl/sharedStrings.xml><?xml version="1.0" encoding="utf-8"?>
<sst xmlns="http://schemas.openxmlformats.org/spreadsheetml/2006/main" count="72" uniqueCount="20">
  <si>
    <t>X_Value</t>
  </si>
  <si>
    <t>Force</t>
  </si>
  <si>
    <t>Pressure</t>
  </si>
  <si>
    <t>Pressure_0</t>
  </si>
  <si>
    <t>Gox</t>
  </si>
  <si>
    <t>Port Area</t>
  </si>
  <si>
    <t>Burning Area</t>
  </si>
  <si>
    <t>Average Throat Dia</t>
  </si>
  <si>
    <t>Throat Area</t>
  </si>
  <si>
    <t>Thrust</t>
  </si>
  <si>
    <t>Fuel Mass Flow Rate</t>
  </si>
  <si>
    <t>Total mass Flow Rate</t>
  </si>
  <si>
    <t>cstar</t>
  </si>
  <si>
    <t>Isp</t>
  </si>
  <si>
    <t>Total Mass Flow Rate</t>
  </si>
  <si>
    <t>rdot_mm_s</t>
  </si>
  <si>
    <t>Specific Density</t>
  </si>
  <si>
    <t>O/F Ratio</t>
  </si>
  <si>
    <t>Pressure(Pa)</t>
  </si>
  <si>
    <t>Pressure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</si>
</sst>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01"/>
  <sheetViews>
    <sheetView tabSelected="1" workbookViewId="0">
      <selection activeCell="P11" sqref="P11"/>
    </sheetView>
  </sheetViews>
  <sheetFormatPr defaultRowHeight="14.5" x14ac:dyDescent="0.35"/>
  <cols>
    <col min="1" max="1" width="7.81640625" bestFit="1" customWidth="1"/>
    <col min="2" max="2" width="9.81640625" bestFit="1" customWidth="1"/>
    <col min="3" max="3" width="8.81640625" bestFit="1" customWidth="1"/>
    <col min="4" max="4" width="12.453125" bestFit="1" customWidth="1"/>
    <col min="5" max="5" width="12.453125" customWidth="1"/>
    <col min="6" max="6" width="12.453125" bestFit="1" customWidth="1"/>
    <col min="7" max="8" width="11.81640625" bestFit="1" customWidth="1"/>
    <col min="9" max="9" width="17.90625" bestFit="1" customWidth="1"/>
    <col min="10" max="10" width="18.6328125" bestFit="1" customWidth="1"/>
    <col min="11" max="12" width="11.81640625" bestFit="1" customWidth="1"/>
    <col min="13" max="13" width="13.81640625" bestFit="1" customWidth="1"/>
    <col min="14" max="14" width="11.81640625" bestFit="1" customWidth="1"/>
    <col min="16" max="16" width="16.81640625" bestFit="1" customWidth="1"/>
    <col min="17" max="17" width="11.816406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4" t="s">
        <v>9</v>
      </c>
      <c r="G1" s="3" t="s">
        <v>4</v>
      </c>
      <c r="H1" s="3" t="s">
        <v>15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16</v>
      </c>
      <c r="N1" s="6" t="s">
        <v>17</v>
      </c>
    </row>
    <row r="2" spans="1:17" x14ac:dyDescent="0.35">
      <c r="A2">
        <v>0</v>
      </c>
      <c r="B2">
        <v>0.39761800000000003</v>
      </c>
      <c r="C2">
        <v>7.1623000000000006E-2</v>
      </c>
      <c r="D2">
        <v>7.7289999999999998E-3</v>
      </c>
      <c r="E2">
        <f>C2*10^5</f>
        <v>7162.3</v>
      </c>
      <c r="F2">
        <f t="shared" ref="F2:F33" si="0">B2*9.80665</f>
        <v>3.8993005596999999</v>
      </c>
      <c r="G2">
        <v>32.077047413793103</v>
      </c>
      <c r="H2">
        <v>0.76874265282131604</v>
      </c>
      <c r="I2">
        <f>900*0.02167635*H2*0.001</f>
        <v>1.4997181322234999E-2</v>
      </c>
      <c r="J2">
        <f>(G2*0.02167635)+I2</f>
        <v>0.71031048803020924</v>
      </c>
      <c r="K2">
        <f>(E2*0.04515)/J2</f>
        <v>455.26266393274329</v>
      </c>
      <c r="L2">
        <f>F2/J2*9.80665</f>
        <v>53.834311161340629</v>
      </c>
      <c r="M2">
        <f>L2*900</f>
        <v>48450.88004520657</v>
      </c>
      <c r="N2">
        <f>(G2*0.02167635)/I2</f>
        <v>46.362932591679375</v>
      </c>
    </row>
    <row r="3" spans="1:17" x14ac:dyDescent="0.35">
      <c r="A3">
        <v>6.2E-4</v>
      </c>
      <c r="B3">
        <v>0.28005099999999999</v>
      </c>
      <c r="C3">
        <v>6.4033999999999994E-2</v>
      </c>
      <c r="D3">
        <v>1.1469E-2</v>
      </c>
      <c r="E3">
        <f t="shared" ref="E3:E66" si="1">C3*10^5</f>
        <v>6403.4</v>
      </c>
      <c r="F3">
        <f t="shared" si="0"/>
        <v>2.7463621391499999</v>
      </c>
      <c r="G3">
        <v>32.929925202839698</v>
      </c>
      <c r="H3">
        <v>0.77438773510971703</v>
      </c>
      <c r="I3">
        <f t="shared" ref="I3:I66" si="2">900*0.02167635*H3*0.001</f>
        <v>1.5107309623750963E-2</v>
      </c>
      <c r="J3">
        <f t="shared" ref="J3:J66" si="3">(G3*0.02167635)+I3</f>
        <v>0.7289078937943253</v>
      </c>
      <c r="K3">
        <f t="shared" ref="K3:K66" si="4">(E3*0.04515)/J3</f>
        <v>396.63929072714734</v>
      </c>
      <c r="L3">
        <f t="shared" ref="L3:L66" si="5">F3/J3*9.80665</f>
        <v>36.949266843164239</v>
      </c>
      <c r="M3">
        <f t="shared" ref="M3:M66" si="6">L3*900</f>
        <v>33254.340158847815</v>
      </c>
      <c r="N3">
        <f t="shared" ref="N3:N66" si="7">(G3*0.02167635)/I3</f>
        <v>47.248689670619612</v>
      </c>
    </row>
    <row r="4" spans="1:17" x14ac:dyDescent="0.35">
      <c r="A4">
        <v>1.24E-3</v>
      </c>
      <c r="B4">
        <v>0.347686</v>
      </c>
      <c r="C4">
        <v>6.7433999999999994E-2</v>
      </c>
      <c r="D4">
        <v>1.2300999999999999E-2</v>
      </c>
      <c r="E4">
        <f t="shared" si="1"/>
        <v>6743.4</v>
      </c>
      <c r="F4">
        <f t="shared" si="0"/>
        <v>3.4096349118999996</v>
      </c>
      <c r="G4">
        <v>33.829664408867004</v>
      </c>
      <c r="H4">
        <v>0.77493143163815503</v>
      </c>
      <c r="I4">
        <f t="shared" si="2"/>
        <v>1.5117916444370749E-2</v>
      </c>
      <c r="J4">
        <f t="shared" si="3"/>
        <v>0.74842156255351511</v>
      </c>
      <c r="K4">
        <f t="shared" si="4"/>
        <v>406.80884308197574</v>
      </c>
      <c r="L4">
        <f t="shared" si="5"/>
        <v>44.676821034793804</v>
      </c>
      <c r="M4">
        <f t="shared" si="6"/>
        <v>40209.138931314425</v>
      </c>
      <c r="N4">
        <f t="shared" si="7"/>
        <v>48.505602528461822</v>
      </c>
    </row>
    <row r="5" spans="1:17" x14ac:dyDescent="0.35">
      <c r="A5">
        <v>1.8600000000000001E-3</v>
      </c>
      <c r="B5">
        <v>0.31464599999999998</v>
      </c>
      <c r="C5">
        <v>6.9539000000000004E-2</v>
      </c>
      <c r="D5">
        <v>-2.3890000000000001E-3</v>
      </c>
      <c r="E5">
        <f t="shared" si="1"/>
        <v>6953.9000000000005</v>
      </c>
      <c r="F5">
        <f t="shared" si="0"/>
        <v>3.0856231958999998</v>
      </c>
      <c r="G5">
        <v>46.2068965517241</v>
      </c>
      <c r="H5">
        <v>0.78005118534482698</v>
      </c>
      <c r="I5">
        <f t="shared" si="2"/>
        <v>1.5217796260304405E-2</v>
      </c>
      <c r="J5">
        <f t="shared" si="3"/>
        <v>1.0168146583292692</v>
      </c>
      <c r="K5">
        <f t="shared" si="4"/>
        <v>308.77661177296818</v>
      </c>
      <c r="L5">
        <f t="shared" si="5"/>
        <v>29.759235339695437</v>
      </c>
      <c r="M5">
        <f t="shared" si="6"/>
        <v>26783.311805725894</v>
      </c>
      <c r="N5">
        <f t="shared" si="7"/>
        <v>65.817470870051565</v>
      </c>
    </row>
    <row r="6" spans="1:17" x14ac:dyDescent="0.35">
      <c r="A6">
        <v>2.48E-3</v>
      </c>
      <c r="B6">
        <v>0.340254</v>
      </c>
      <c r="C6">
        <v>6.3469999999999999E-2</v>
      </c>
      <c r="D6">
        <v>2.2950000000000002E-3</v>
      </c>
      <c r="E6">
        <f t="shared" si="1"/>
        <v>6347</v>
      </c>
      <c r="F6">
        <f t="shared" si="0"/>
        <v>3.3367518890999999</v>
      </c>
      <c r="G6">
        <v>46.590548935091199</v>
      </c>
      <c r="H6">
        <v>0.78350676837963495</v>
      </c>
      <c r="I6">
        <f t="shared" si="2"/>
        <v>1.5285210244889311E-2</v>
      </c>
      <c r="J6">
        <f t="shared" si="3"/>
        <v>1.0251982556540533</v>
      </c>
      <c r="K6">
        <f t="shared" si="4"/>
        <v>279.52354427015359</v>
      </c>
      <c r="L6">
        <f t="shared" si="5"/>
        <v>31.91807802322721</v>
      </c>
      <c r="M6">
        <f t="shared" si="6"/>
        <v>28726.270220904487</v>
      </c>
      <c r="N6">
        <f t="shared" si="7"/>
        <v>66.071256412507225</v>
      </c>
    </row>
    <row r="7" spans="1:17" x14ac:dyDescent="0.35">
      <c r="A7">
        <v>3.0999999999999999E-3</v>
      </c>
      <c r="B7">
        <v>0.30390299999999998</v>
      </c>
      <c r="C7">
        <v>5.1104999999999998E-2</v>
      </c>
      <c r="D7">
        <v>3.2299999999999999E-4</v>
      </c>
      <c r="E7">
        <f t="shared" si="1"/>
        <v>5110.5</v>
      </c>
      <c r="F7">
        <f t="shared" si="0"/>
        <v>2.9802703549499996</v>
      </c>
      <c r="G7">
        <v>47.241379310344797</v>
      </c>
      <c r="H7">
        <v>0.78570851293103405</v>
      </c>
      <c r="I7">
        <f t="shared" si="2"/>
        <v>1.5328163451845359E-2</v>
      </c>
      <c r="J7">
        <f t="shared" si="3"/>
        <v>1.039348835865638</v>
      </c>
      <c r="K7">
        <f t="shared" si="4"/>
        <v>222.00349587905717</v>
      </c>
      <c r="L7">
        <f t="shared" si="5"/>
        <v>28.119979806422439</v>
      </c>
      <c r="M7">
        <f t="shared" si="6"/>
        <v>25307.981825780196</v>
      </c>
      <c r="N7">
        <f t="shared" si="7"/>
        <v>66.806481783080841</v>
      </c>
    </row>
    <row r="8" spans="1:17" x14ac:dyDescent="0.35">
      <c r="A8">
        <v>3.7200000000000002E-3</v>
      </c>
      <c r="B8">
        <v>0.31842999999999999</v>
      </c>
      <c r="C8">
        <v>5.4247999999999998E-2</v>
      </c>
      <c r="D8">
        <v>4.2570000000000004E-3</v>
      </c>
      <c r="E8">
        <f t="shared" si="1"/>
        <v>5424.8</v>
      </c>
      <c r="F8">
        <f t="shared" si="0"/>
        <v>3.1227315594999996</v>
      </c>
      <c r="G8">
        <v>47.758620689655103</v>
      </c>
      <c r="H8">
        <v>0.79137808581504698</v>
      </c>
      <c r="I8">
        <f t="shared" si="2"/>
        <v>1.5438769533411292E-2</v>
      </c>
      <c r="J8">
        <f t="shared" si="3"/>
        <v>1.0506713471196167</v>
      </c>
      <c r="K8">
        <f t="shared" si="4"/>
        <v>233.11734984633145</v>
      </c>
      <c r="L8">
        <f t="shared" si="5"/>
        <v>29.146636131197592</v>
      </c>
      <c r="M8">
        <f t="shared" si="6"/>
        <v>26231.972518077833</v>
      </c>
      <c r="N8">
        <f t="shared" si="7"/>
        <v>67.054085841869835</v>
      </c>
    </row>
    <row r="9" spans="1:17" x14ac:dyDescent="0.35">
      <c r="A9">
        <v>4.3400000000000001E-3</v>
      </c>
      <c r="B9">
        <v>0.29890299999999997</v>
      </c>
      <c r="C9">
        <v>5.7924000000000003E-2</v>
      </c>
      <c r="D9">
        <v>4.463E-3</v>
      </c>
      <c r="E9">
        <f t="shared" si="1"/>
        <v>5792.4000000000005</v>
      </c>
      <c r="F9">
        <f t="shared" si="0"/>
        <v>2.9312371049499997</v>
      </c>
      <c r="G9">
        <v>48.063038793103402</v>
      </c>
      <c r="H9">
        <v>0.79417613636363604</v>
      </c>
      <c r="I9">
        <f t="shared" si="2"/>
        <v>1.5493355904119311E-2</v>
      </c>
      <c r="J9">
        <f t="shared" si="3"/>
        <v>1.0573246068470061</v>
      </c>
      <c r="K9">
        <f t="shared" si="4"/>
        <v>247.34774761356022</v>
      </c>
      <c r="L9">
        <f t="shared" si="5"/>
        <v>27.18712509773016</v>
      </c>
      <c r="M9">
        <f t="shared" si="6"/>
        <v>24468.412587957144</v>
      </c>
      <c r="N9">
        <f t="shared" si="7"/>
        <v>67.243743536924043</v>
      </c>
    </row>
    <row r="10" spans="1:17" x14ac:dyDescent="0.35">
      <c r="A10">
        <v>4.96E-3</v>
      </c>
      <c r="B10">
        <v>0.37430799999999997</v>
      </c>
      <c r="C10">
        <v>5.1957999999999997E-2</v>
      </c>
      <c r="D10">
        <v>4.3909999999999999E-3</v>
      </c>
      <c r="E10">
        <f t="shared" si="1"/>
        <v>5195.7999999999993</v>
      </c>
      <c r="F10">
        <f t="shared" si="0"/>
        <v>3.6707075481999993</v>
      </c>
      <c r="G10">
        <v>48.448275862068897</v>
      </c>
      <c r="H10">
        <v>0.79459601614542497</v>
      </c>
      <c r="I10">
        <f t="shared" si="2"/>
        <v>1.5501547219116493E-2</v>
      </c>
      <c r="J10">
        <f t="shared" si="3"/>
        <v>1.0656833317018737</v>
      </c>
      <c r="K10">
        <f t="shared" si="4"/>
        <v>220.13140585145882</v>
      </c>
      <c r="L10">
        <f t="shared" si="5"/>
        <v>33.778649911009239</v>
      </c>
      <c r="M10">
        <f t="shared" si="6"/>
        <v>30400.784919908314</v>
      </c>
      <c r="N10">
        <f t="shared" si="7"/>
        <v>67.746900979514749</v>
      </c>
      <c r="P10" t="s">
        <v>5</v>
      </c>
      <c r="Q10">
        <v>2.167635E-2</v>
      </c>
    </row>
    <row r="11" spans="1:17" x14ac:dyDescent="0.35">
      <c r="A11">
        <v>5.5799999999999999E-3</v>
      </c>
      <c r="B11">
        <v>0.32451099999999999</v>
      </c>
      <c r="C11">
        <v>6.6386000000000001E-2</v>
      </c>
      <c r="D11">
        <v>1.4560999999999999E-2</v>
      </c>
      <c r="E11">
        <f t="shared" si="1"/>
        <v>6638.6</v>
      </c>
      <c r="F11">
        <f t="shared" si="0"/>
        <v>3.1823657981499998</v>
      </c>
      <c r="G11">
        <v>48.793103448275801</v>
      </c>
      <c r="H11">
        <v>0.799833463949843</v>
      </c>
      <c r="I11">
        <f t="shared" si="2"/>
        <v>1.5603723095660261E-2</v>
      </c>
      <c r="J11">
        <f t="shared" si="3"/>
        <v>1.0732601110266935</v>
      </c>
      <c r="K11">
        <f t="shared" si="4"/>
        <v>279.27320406352572</v>
      </c>
      <c r="L11">
        <f t="shared" si="5"/>
        <v>29.07808389950635</v>
      </c>
      <c r="M11">
        <f t="shared" si="6"/>
        <v>26170.275509555715</v>
      </c>
      <c r="N11">
        <f t="shared" si="7"/>
        <v>67.782309481330827</v>
      </c>
      <c r="P11" t="s">
        <v>6</v>
      </c>
      <c r="Q11">
        <v>2.3561249999999999E-2</v>
      </c>
    </row>
    <row r="12" spans="1:17" x14ac:dyDescent="0.35">
      <c r="A12">
        <v>6.1999999999999998E-3</v>
      </c>
      <c r="B12">
        <v>0.38923999999999997</v>
      </c>
      <c r="C12">
        <v>6.1539000000000003E-2</v>
      </c>
      <c r="D12">
        <v>1.1952000000000001E-2</v>
      </c>
      <c r="E12">
        <f t="shared" si="1"/>
        <v>6153.9000000000005</v>
      </c>
      <c r="F12">
        <f t="shared" si="0"/>
        <v>3.8171404459999994</v>
      </c>
      <c r="G12">
        <v>49.426185344827502</v>
      </c>
      <c r="H12">
        <v>0.80577807770253695</v>
      </c>
      <c r="I12">
        <f t="shared" si="2"/>
        <v>1.5719694871146647E-2</v>
      </c>
      <c r="J12">
        <f t="shared" si="3"/>
        <v>1.0870989875704984</v>
      </c>
      <c r="K12">
        <f t="shared" si="4"/>
        <v>255.58719875266328</v>
      </c>
      <c r="L12">
        <f t="shared" si="5"/>
        <v>34.434178288054319</v>
      </c>
      <c r="M12">
        <f t="shared" si="6"/>
        <v>30990.760459248886</v>
      </c>
      <c r="N12">
        <f t="shared" si="7"/>
        <v>68.155221935373461</v>
      </c>
      <c r="P12" t="s">
        <v>7</v>
      </c>
      <c r="Q12">
        <v>5.7489020000000002E-2</v>
      </c>
    </row>
    <row r="13" spans="1:17" x14ac:dyDescent="0.35">
      <c r="A13">
        <v>6.8199999999999997E-3</v>
      </c>
      <c r="B13">
        <v>0.29065999999999997</v>
      </c>
      <c r="C13">
        <v>5.1649E-2</v>
      </c>
      <c r="D13">
        <v>2.0437E-2</v>
      </c>
      <c r="E13">
        <f t="shared" si="1"/>
        <v>5164.8999999999996</v>
      </c>
      <c r="F13">
        <f t="shared" si="0"/>
        <v>2.8504008889999994</v>
      </c>
      <c r="G13">
        <v>50</v>
      </c>
      <c r="H13">
        <v>0.80833170062695903</v>
      </c>
      <c r="I13">
        <f t="shared" si="2"/>
        <v>1.5769512772996666E-2</v>
      </c>
      <c r="J13">
        <f t="shared" si="3"/>
        <v>1.0995870127729968</v>
      </c>
      <c r="K13">
        <f t="shared" si="4"/>
        <v>212.07529035097997</v>
      </c>
      <c r="L13">
        <f t="shared" si="5"/>
        <v>25.421256847713014</v>
      </c>
      <c r="M13">
        <f t="shared" si="6"/>
        <v>22879.131162941714</v>
      </c>
      <c r="N13">
        <f t="shared" si="7"/>
        <v>68.72866115787059</v>
      </c>
      <c r="P13" t="s">
        <v>8</v>
      </c>
      <c r="Q13">
        <v>4.5150439000000001E-2</v>
      </c>
    </row>
    <row r="14" spans="1:17" x14ac:dyDescent="0.35">
      <c r="A14">
        <v>7.4400000000000004E-3</v>
      </c>
      <c r="B14">
        <v>0.24093000000000001</v>
      </c>
      <c r="C14">
        <v>5.3385000000000002E-2</v>
      </c>
      <c r="D14">
        <v>2.2563E-2</v>
      </c>
      <c r="E14">
        <f t="shared" si="1"/>
        <v>5338.5</v>
      </c>
      <c r="F14">
        <f t="shared" si="0"/>
        <v>2.3627161845</v>
      </c>
      <c r="G14">
        <v>50.689655172413701</v>
      </c>
      <c r="H14">
        <v>0.81116036442006201</v>
      </c>
      <c r="I14">
        <f t="shared" si="2"/>
        <v>1.5824696368767127E-2</v>
      </c>
      <c r="J14">
        <f t="shared" si="3"/>
        <v>1.1145914032653168</v>
      </c>
      <c r="K14">
        <f t="shared" si="4"/>
        <v>216.25258753464882</v>
      </c>
      <c r="L14">
        <f t="shared" si="5"/>
        <v>20.788183546766035</v>
      </c>
      <c r="M14">
        <f t="shared" si="6"/>
        <v>18709.36519208943</v>
      </c>
      <c r="N14">
        <f t="shared" si="7"/>
        <v>69.43366755934494</v>
      </c>
    </row>
    <row r="15" spans="1:17" x14ac:dyDescent="0.35">
      <c r="A15">
        <v>8.0599999999999995E-3</v>
      </c>
      <c r="B15">
        <v>0.26511899999999999</v>
      </c>
      <c r="C15">
        <v>5.6034E-2</v>
      </c>
      <c r="D15">
        <v>2.8162E-2</v>
      </c>
      <c r="E15">
        <f t="shared" si="1"/>
        <v>5603.4</v>
      </c>
      <c r="F15">
        <f t="shared" si="0"/>
        <v>2.5999292413499999</v>
      </c>
      <c r="G15">
        <v>50.789331896551701</v>
      </c>
      <c r="H15">
        <v>0.81835234612948304</v>
      </c>
      <c r="I15">
        <f t="shared" si="2"/>
        <v>1.5965002690221438E-2</v>
      </c>
      <c r="J15">
        <f t="shared" si="3"/>
        <v>1.11689233714604</v>
      </c>
      <c r="K15">
        <f t="shared" si="4"/>
        <v>226.51557503426551</v>
      </c>
      <c r="L15">
        <f t="shared" si="5"/>
        <v>22.828159211688771</v>
      </c>
      <c r="M15">
        <f t="shared" si="6"/>
        <v>20545.343290519893</v>
      </c>
      <c r="N15">
        <f t="shared" si="7"/>
        <v>68.958794171086268</v>
      </c>
    </row>
    <row r="16" spans="1:17" x14ac:dyDescent="0.35">
      <c r="A16">
        <v>8.6800000000000002E-3</v>
      </c>
      <c r="B16">
        <v>0.272011</v>
      </c>
      <c r="C16">
        <v>6.0276000000000003E-2</v>
      </c>
      <c r="D16">
        <v>4.2298000000000002E-2</v>
      </c>
      <c r="E16">
        <f t="shared" si="1"/>
        <v>6027.6</v>
      </c>
      <c r="F16">
        <f t="shared" si="0"/>
        <v>2.6675166731499997</v>
      </c>
      <c r="G16">
        <v>51.379310344827502</v>
      </c>
      <c r="H16">
        <v>0.81964635579937295</v>
      </c>
      <c r="I16">
        <f t="shared" si="2"/>
        <v>1.5990247156078562E-2</v>
      </c>
      <c r="J16">
        <f t="shared" si="3"/>
        <v>1.1297061609491803</v>
      </c>
      <c r="K16">
        <f t="shared" si="4"/>
        <v>240.89993434340712</v>
      </c>
      <c r="L16">
        <f t="shared" si="5"/>
        <v>23.15593495636714</v>
      </c>
      <c r="M16">
        <f t="shared" si="6"/>
        <v>20840.341460730426</v>
      </c>
      <c r="N16">
        <f t="shared" si="7"/>
        <v>69.649699777763075</v>
      </c>
    </row>
    <row r="17" spans="1:14" x14ac:dyDescent="0.35">
      <c r="A17">
        <v>9.2999999999999992E-3</v>
      </c>
      <c r="B17">
        <v>0.26619999999999999</v>
      </c>
      <c r="C17">
        <v>7.0884000000000003E-2</v>
      </c>
      <c r="D17">
        <v>4.2738999999999999E-2</v>
      </c>
      <c r="E17">
        <f t="shared" si="1"/>
        <v>7088.4000000000005</v>
      </c>
      <c r="F17">
        <f t="shared" si="0"/>
        <v>2.6105302299999997</v>
      </c>
      <c r="G17">
        <v>51.724137931034399</v>
      </c>
      <c r="H17">
        <v>0.82247501959247604</v>
      </c>
      <c r="I17">
        <f t="shared" si="2"/>
        <v>1.604543075184903E-2</v>
      </c>
      <c r="J17">
        <f t="shared" si="3"/>
        <v>1.1372359479932264</v>
      </c>
      <c r="K17">
        <f t="shared" si="4"/>
        <v>281.42028095818358</v>
      </c>
      <c r="L17">
        <f t="shared" si="5"/>
        <v>22.511209151631547</v>
      </c>
      <c r="M17">
        <f t="shared" si="6"/>
        <v>20260.088236468393</v>
      </c>
      <c r="N17">
        <f t="shared" si="7"/>
        <v>69.875999876922876</v>
      </c>
    </row>
    <row r="18" spans="1:14" x14ac:dyDescent="0.35">
      <c r="A18">
        <v>9.92E-3</v>
      </c>
      <c r="B18">
        <v>0.28316000000000002</v>
      </c>
      <c r="C18">
        <v>7.6624999999999999E-2</v>
      </c>
      <c r="D18">
        <v>4.1866E-2</v>
      </c>
      <c r="E18">
        <f t="shared" si="1"/>
        <v>7662.5</v>
      </c>
      <c r="F18">
        <f t="shared" si="0"/>
        <v>2.776851014</v>
      </c>
      <c r="G18">
        <v>52.152478448275801</v>
      </c>
      <c r="H18">
        <v>0.83009129043452901</v>
      </c>
      <c r="I18">
        <f t="shared" si="2"/>
        <v>1.6194014409069455E-2</v>
      </c>
      <c r="J18">
        <f t="shared" si="3"/>
        <v>1.1466693906213528</v>
      </c>
      <c r="K18">
        <f t="shared" si="4"/>
        <v>301.71022077473572</v>
      </c>
      <c r="L18">
        <f t="shared" si="5"/>
        <v>23.748437186142155</v>
      </c>
      <c r="M18">
        <f t="shared" si="6"/>
        <v>21373.593467527939</v>
      </c>
      <c r="N18">
        <f t="shared" si="7"/>
        <v>69.808223437121356</v>
      </c>
    </row>
    <row r="19" spans="1:14" x14ac:dyDescent="0.35">
      <c r="A19">
        <v>1.0540000000000001E-2</v>
      </c>
      <c r="B19">
        <v>0.248835</v>
      </c>
      <c r="C19">
        <v>6.6786999999999999E-2</v>
      </c>
      <c r="D19">
        <v>3.6103000000000003E-2</v>
      </c>
      <c r="E19">
        <f t="shared" si="1"/>
        <v>6678.7</v>
      </c>
      <c r="F19">
        <f t="shared" si="0"/>
        <v>2.4402377527499999</v>
      </c>
      <c r="G19">
        <v>52.758620689655103</v>
      </c>
      <c r="H19">
        <v>0.83096101097178598</v>
      </c>
      <c r="I19">
        <f t="shared" si="2"/>
        <v>1.6210981539160448E-2</v>
      </c>
      <c r="J19">
        <f t="shared" si="3"/>
        <v>1.1598253091253659</v>
      </c>
      <c r="K19">
        <f t="shared" si="4"/>
        <v>259.99027838717922</v>
      </c>
      <c r="L19">
        <f t="shared" si="5"/>
        <v>20.632898221588231</v>
      </c>
      <c r="M19">
        <f t="shared" si="6"/>
        <v>18569.608399429409</v>
      </c>
      <c r="N19">
        <f t="shared" si="7"/>
        <v>70.54565603098159</v>
      </c>
    </row>
    <row r="20" spans="1:14" x14ac:dyDescent="0.35">
      <c r="A20">
        <v>1.116E-2</v>
      </c>
      <c r="B20">
        <v>0.16667399999999999</v>
      </c>
      <c r="C20">
        <v>7.2907E-2</v>
      </c>
      <c r="D20">
        <v>4.4455000000000001E-2</v>
      </c>
      <c r="E20">
        <f t="shared" si="1"/>
        <v>7290.7</v>
      </c>
      <c r="F20">
        <f t="shared" si="0"/>
        <v>1.6345135820999999</v>
      </c>
      <c r="G20">
        <v>53.103448275862</v>
      </c>
      <c r="H20">
        <v>0.83378967476488997</v>
      </c>
      <c r="I20">
        <f t="shared" si="2"/>
        <v>1.626616513493093E-2</v>
      </c>
      <c r="J20">
        <f t="shared" si="3"/>
        <v>1.1673550961694124</v>
      </c>
      <c r="K20">
        <f t="shared" si="4"/>
        <v>281.98369637496188</v>
      </c>
      <c r="L20">
        <f t="shared" si="5"/>
        <v>13.731128319479868</v>
      </c>
      <c r="M20">
        <f t="shared" si="6"/>
        <v>12358.015487531882</v>
      </c>
      <c r="N20">
        <f t="shared" si="7"/>
        <v>70.76584563638572</v>
      </c>
    </row>
    <row r="21" spans="1:14" x14ac:dyDescent="0.35">
      <c r="A21">
        <v>1.1780000000000001E-2</v>
      </c>
      <c r="B21">
        <v>0.31890299999999999</v>
      </c>
      <c r="C21">
        <v>7.0679000000000006E-2</v>
      </c>
      <c r="D21">
        <v>5.3372000000000003E-2</v>
      </c>
      <c r="E21">
        <f t="shared" si="1"/>
        <v>7067.9000000000005</v>
      </c>
      <c r="F21">
        <f t="shared" si="0"/>
        <v>3.1273701049499998</v>
      </c>
      <c r="G21">
        <v>53.515625</v>
      </c>
      <c r="H21">
        <v>0.84164460715693101</v>
      </c>
      <c r="I21">
        <f t="shared" si="2"/>
        <v>1.6419404772311526E-2</v>
      </c>
      <c r="J21">
        <f t="shared" si="3"/>
        <v>1.1764428227410617</v>
      </c>
      <c r="K21">
        <f t="shared" si="4"/>
        <v>271.2547340434906</v>
      </c>
      <c r="L21">
        <f t="shared" si="5"/>
        <v>26.069285686362885</v>
      </c>
      <c r="M21">
        <f t="shared" si="6"/>
        <v>23462.357117726599</v>
      </c>
      <c r="N21">
        <f t="shared" si="7"/>
        <v>70.649541445310376</v>
      </c>
    </row>
    <row r="22" spans="1:14" x14ac:dyDescent="0.35">
      <c r="A22">
        <v>1.24E-2</v>
      </c>
      <c r="B22">
        <v>0.225525</v>
      </c>
      <c r="C22">
        <v>7.7743999999999994E-2</v>
      </c>
      <c r="D22">
        <v>4.9786999999999998E-2</v>
      </c>
      <c r="E22">
        <f t="shared" si="1"/>
        <v>7774.4</v>
      </c>
      <c r="F22">
        <f t="shared" si="0"/>
        <v>2.2116447412499998</v>
      </c>
      <c r="G22">
        <v>54.137931034482698</v>
      </c>
      <c r="H22">
        <v>0.84225729819749195</v>
      </c>
      <c r="I22">
        <f t="shared" si="2"/>
        <v>1.6431357587204883E-2</v>
      </c>
      <c r="J22">
        <f t="shared" si="3"/>
        <v>1.1899440989665138</v>
      </c>
      <c r="K22">
        <f t="shared" si="4"/>
        <v>294.98373940831476</v>
      </c>
      <c r="L22">
        <f t="shared" si="5"/>
        <v>18.226760333209278</v>
      </c>
      <c r="M22">
        <f t="shared" si="6"/>
        <v>16404.084299888349</v>
      </c>
      <c r="N22">
        <f t="shared" si="7"/>
        <v>71.419098218221762</v>
      </c>
    </row>
    <row r="23" spans="1:14" x14ac:dyDescent="0.35">
      <c r="A23">
        <v>1.302E-2</v>
      </c>
      <c r="B23">
        <v>0.282078</v>
      </c>
      <c r="C23">
        <v>7.4684E-2</v>
      </c>
      <c r="D23">
        <v>5.5036000000000002E-2</v>
      </c>
      <c r="E23">
        <f t="shared" si="1"/>
        <v>7468.4</v>
      </c>
      <c r="F23">
        <f t="shared" si="0"/>
        <v>2.7662402186999997</v>
      </c>
      <c r="G23">
        <v>54.482758620689602</v>
      </c>
      <c r="H23">
        <v>0.84511657523510897</v>
      </c>
      <c r="I23">
        <f t="shared" si="2"/>
        <v>1.6487138408037796E-2</v>
      </c>
      <c r="J23">
        <f t="shared" si="3"/>
        <v>1.197474483235623</v>
      </c>
      <c r="K23">
        <f t="shared" si="4"/>
        <v>281.59118605089361</v>
      </c>
      <c r="L23">
        <f t="shared" si="5"/>
        <v>22.653968849018515</v>
      </c>
      <c r="M23">
        <f t="shared" si="6"/>
        <v>20388.571964116665</v>
      </c>
      <c r="N23">
        <f t="shared" si="7"/>
        <v>71.63082613850267</v>
      </c>
    </row>
    <row r="24" spans="1:14" x14ac:dyDescent="0.35">
      <c r="A24">
        <v>1.3639999999999999E-2</v>
      </c>
      <c r="B24">
        <v>0.194106</v>
      </c>
      <c r="C24">
        <v>7.5033000000000002E-2</v>
      </c>
      <c r="D24">
        <v>4.5934000000000003E-2</v>
      </c>
      <c r="E24">
        <f t="shared" si="1"/>
        <v>7503.3</v>
      </c>
      <c r="F24">
        <f t="shared" si="0"/>
        <v>1.9035296048999999</v>
      </c>
      <c r="G24">
        <v>54.8787715517241</v>
      </c>
      <c r="H24">
        <v>0.85152727563552999</v>
      </c>
      <c r="I24">
        <f t="shared" si="2"/>
        <v>1.6612202935099997E-2</v>
      </c>
      <c r="J24">
        <f t="shared" si="3"/>
        <v>1.2061836626603146</v>
      </c>
      <c r="K24">
        <f t="shared" si="4"/>
        <v>280.86435381889726</v>
      </c>
      <c r="L24">
        <f t="shared" si="5"/>
        <v>15.47629036752229</v>
      </c>
      <c r="M24">
        <f t="shared" si="6"/>
        <v>13928.661330770061</v>
      </c>
      <c r="N24">
        <f t="shared" si="7"/>
        <v>71.608290867417949</v>
      </c>
    </row>
    <row r="25" spans="1:14" x14ac:dyDescent="0.35">
      <c r="A25">
        <v>1.426E-2</v>
      </c>
      <c r="B25">
        <v>0.31795699999999999</v>
      </c>
      <c r="C25">
        <v>8.2477999999999996E-2</v>
      </c>
      <c r="D25">
        <v>4.2082000000000001E-2</v>
      </c>
      <c r="E25">
        <f t="shared" si="1"/>
        <v>8247.7999999999993</v>
      </c>
      <c r="F25">
        <f t="shared" si="0"/>
        <v>3.1180930140499998</v>
      </c>
      <c r="G25">
        <v>55.517241379310299</v>
      </c>
      <c r="H25">
        <v>0.85359032131661405</v>
      </c>
      <c r="I25">
        <f t="shared" si="2"/>
        <v>1.6652450305324248E-2</v>
      </c>
      <c r="J25">
        <f t="shared" si="3"/>
        <v>1.2200636054777372</v>
      </c>
      <c r="K25">
        <f t="shared" si="4"/>
        <v>305.2202920635313</v>
      </c>
      <c r="L25">
        <f t="shared" si="5"/>
        <v>25.062666174900002</v>
      </c>
      <c r="M25">
        <f t="shared" si="6"/>
        <v>22556.399557410001</v>
      </c>
      <c r="N25">
        <f t="shared" si="7"/>
        <v>72.266311149876188</v>
      </c>
    </row>
    <row r="26" spans="1:14" x14ac:dyDescent="0.35">
      <c r="A26">
        <v>1.4880000000000001E-2</v>
      </c>
      <c r="B26">
        <v>0.245119</v>
      </c>
      <c r="C26">
        <v>7.3502999999999999E-2</v>
      </c>
      <c r="D26">
        <v>5.2056999999999999E-2</v>
      </c>
      <c r="E26">
        <f t="shared" si="1"/>
        <v>7350.3</v>
      </c>
      <c r="F26">
        <f t="shared" si="0"/>
        <v>2.4037962413499998</v>
      </c>
      <c r="G26">
        <v>56.034482758620697</v>
      </c>
      <c r="H26">
        <v>0.85641286246081505</v>
      </c>
      <c r="I26">
        <f t="shared" si="2"/>
        <v>1.6707514456082238E-2</v>
      </c>
      <c r="J26">
        <f t="shared" si="3"/>
        <v>1.23133057480091</v>
      </c>
      <c r="K26">
        <f t="shared" si="4"/>
        <v>269.51823644406653</v>
      </c>
      <c r="L26">
        <f t="shared" si="5"/>
        <v>19.144483936855419</v>
      </c>
      <c r="M26">
        <f t="shared" si="6"/>
        <v>17230.035543169877</v>
      </c>
      <c r="N26">
        <f t="shared" si="7"/>
        <v>72.699207505557709</v>
      </c>
    </row>
    <row r="27" spans="1:14" x14ac:dyDescent="0.35">
      <c r="A27">
        <v>1.55E-2</v>
      </c>
      <c r="B27">
        <v>0.361267</v>
      </c>
      <c r="C27">
        <v>7.8092999999999996E-2</v>
      </c>
      <c r="D27">
        <v>3.7613000000000001E-2</v>
      </c>
      <c r="E27">
        <f t="shared" si="1"/>
        <v>7809.2999999999993</v>
      </c>
      <c r="F27">
        <f t="shared" si="0"/>
        <v>3.5428190255500001</v>
      </c>
      <c r="G27">
        <v>56.241918103448199</v>
      </c>
      <c r="H27">
        <v>0.86280215098396495</v>
      </c>
      <c r="I27">
        <f t="shared" si="2"/>
        <v>1.6832161264933143E-2</v>
      </c>
      <c r="J27">
        <f t="shared" si="3"/>
        <v>1.2359516627466125</v>
      </c>
      <c r="K27">
        <f t="shared" si="4"/>
        <v>285.27806194010185</v>
      </c>
      <c r="L27">
        <f t="shared" si="5"/>
        <v>28.110473284773395</v>
      </c>
      <c r="M27">
        <f t="shared" si="6"/>
        <v>25299.425956296054</v>
      </c>
      <c r="N27">
        <f t="shared" si="7"/>
        <v>72.427983685107691</v>
      </c>
    </row>
    <row r="28" spans="1:14" x14ac:dyDescent="0.35">
      <c r="A28">
        <v>1.6119999999999999E-2</v>
      </c>
      <c r="B28">
        <v>0.237484</v>
      </c>
      <c r="C28">
        <v>7.1099999999999997E-2</v>
      </c>
      <c r="D28">
        <v>4.6899999999999997E-2</v>
      </c>
      <c r="E28">
        <f t="shared" si="1"/>
        <v>7110</v>
      </c>
      <c r="F28">
        <f t="shared" si="0"/>
        <v>2.3289224686000001</v>
      </c>
      <c r="G28">
        <v>56.8965517241379</v>
      </c>
      <c r="H28">
        <v>0.86491722178683295</v>
      </c>
      <c r="I28">
        <f t="shared" si="2"/>
        <v>1.6873423578431114E-2</v>
      </c>
      <c r="J28">
        <f t="shared" si="3"/>
        <v>1.2501829925439478</v>
      </c>
      <c r="K28">
        <f t="shared" si="4"/>
        <v>256.77560958238303</v>
      </c>
      <c r="L28">
        <f t="shared" si="5"/>
        <v>18.268467626664926</v>
      </c>
      <c r="M28">
        <f t="shared" si="6"/>
        <v>16441.620863998432</v>
      </c>
      <c r="N28">
        <f t="shared" si="7"/>
        <v>73.091839556616492</v>
      </c>
    </row>
    <row r="29" spans="1:14" x14ac:dyDescent="0.35">
      <c r="A29">
        <v>1.6740000000000001E-2</v>
      </c>
      <c r="B29">
        <v>0.24613299999999999</v>
      </c>
      <c r="C29">
        <v>7.9305E-2</v>
      </c>
      <c r="D29">
        <v>3.6873999999999997E-2</v>
      </c>
      <c r="E29">
        <f t="shared" si="1"/>
        <v>7930.5</v>
      </c>
      <c r="F29">
        <f t="shared" si="0"/>
        <v>2.4137401844499999</v>
      </c>
      <c r="G29">
        <v>57.413793103448199</v>
      </c>
      <c r="H29">
        <v>0.870580672021943</v>
      </c>
      <c r="I29">
        <f t="shared" si="2"/>
        <v>1.6983910214984559E-2</v>
      </c>
      <c r="J29">
        <f t="shared" si="3"/>
        <v>1.2615053843529138</v>
      </c>
      <c r="K29">
        <f t="shared" si="4"/>
        <v>283.83713572785666</v>
      </c>
      <c r="L29">
        <f t="shared" si="5"/>
        <v>18.763855845116684</v>
      </c>
      <c r="M29">
        <f t="shared" si="6"/>
        <v>16887.470260605016</v>
      </c>
      <c r="N29">
        <f t="shared" si="7"/>
        <v>73.276498661651743</v>
      </c>
    </row>
    <row r="30" spans="1:14" x14ac:dyDescent="0.35">
      <c r="A30">
        <v>1.736E-2</v>
      </c>
      <c r="B30">
        <v>0.26613300000000001</v>
      </c>
      <c r="C30">
        <v>7.1521000000000001E-2</v>
      </c>
      <c r="D30">
        <v>2.9426000000000001E-2</v>
      </c>
      <c r="E30">
        <f t="shared" si="1"/>
        <v>7152.1</v>
      </c>
      <c r="F30">
        <f t="shared" si="0"/>
        <v>2.60987318445</v>
      </c>
      <c r="G30">
        <v>57.605064655172399</v>
      </c>
      <c r="H30">
        <v>0.87296326083653197</v>
      </c>
      <c r="I30">
        <f t="shared" si="2"/>
        <v>1.7030391461130563E-2</v>
      </c>
      <c r="J30">
        <f t="shared" si="3"/>
        <v>1.2656979346992767</v>
      </c>
      <c r="K30">
        <f t="shared" si="4"/>
        <v>255.12984271142349</v>
      </c>
      <c r="L30">
        <f t="shared" si="5"/>
        <v>20.221343626011066</v>
      </c>
      <c r="M30">
        <f t="shared" si="6"/>
        <v>18199.209263409961</v>
      </c>
      <c r="N30">
        <f t="shared" si="7"/>
        <v>73.319955450704214</v>
      </c>
    </row>
    <row r="31" spans="1:14" x14ac:dyDescent="0.35">
      <c r="A31">
        <v>1.7979999999999999E-2</v>
      </c>
      <c r="B31">
        <v>0.27180799999999999</v>
      </c>
      <c r="C31">
        <v>7.4221999999999996E-2</v>
      </c>
      <c r="D31">
        <v>2.3118E-2</v>
      </c>
      <c r="E31">
        <f t="shared" si="1"/>
        <v>7422.2</v>
      </c>
      <c r="F31">
        <f t="shared" si="0"/>
        <v>2.6655259231999997</v>
      </c>
      <c r="G31">
        <v>57.931034482758598</v>
      </c>
      <c r="H31">
        <v>0.87623187695924698</v>
      </c>
      <c r="I31">
        <f t="shared" si="2"/>
        <v>1.7094157961513017E-2</v>
      </c>
      <c r="J31">
        <f t="shared" si="3"/>
        <v>1.2728275372718574</v>
      </c>
      <c r="K31">
        <f t="shared" si="4"/>
        <v>263.28180384773123</v>
      </c>
      <c r="L31">
        <f t="shared" si="5"/>
        <v>20.536859102511844</v>
      </c>
      <c r="M31">
        <f t="shared" si="6"/>
        <v>18483.17319226066</v>
      </c>
      <c r="N31">
        <f t="shared" si="7"/>
        <v>73.459797325939675</v>
      </c>
    </row>
    <row r="32" spans="1:14" x14ac:dyDescent="0.35">
      <c r="A32">
        <v>1.8599999999999998E-2</v>
      </c>
      <c r="B32">
        <v>0.37910500000000003</v>
      </c>
      <c r="C32">
        <v>7.8062000000000006E-2</v>
      </c>
      <c r="D32">
        <v>1.9975E-2</v>
      </c>
      <c r="E32">
        <f t="shared" si="1"/>
        <v>7806.2000000000007</v>
      </c>
      <c r="F32">
        <f t="shared" si="0"/>
        <v>3.7177500482500001</v>
      </c>
      <c r="G32">
        <v>58.448275862068897</v>
      </c>
      <c r="H32">
        <v>0.87904829545454499</v>
      </c>
      <c r="I32">
        <f t="shared" si="2"/>
        <v>1.7149102667258515E-2</v>
      </c>
      <c r="J32">
        <f t="shared" si="3"/>
        <v>1.2840943871500157</v>
      </c>
      <c r="K32">
        <f t="shared" si="4"/>
        <v>274.47353833719757</v>
      </c>
      <c r="L32">
        <f t="shared" si="5"/>
        <v>28.392518397023053</v>
      </c>
      <c r="M32">
        <f t="shared" si="6"/>
        <v>25553.266557320749</v>
      </c>
      <c r="N32">
        <f t="shared" si="7"/>
        <v>73.878226112765645</v>
      </c>
    </row>
    <row r="33" spans="1:14" x14ac:dyDescent="0.35">
      <c r="A33">
        <v>1.9220000000000001E-2</v>
      </c>
      <c r="B33">
        <v>0.350659</v>
      </c>
      <c r="C33">
        <v>7.2156999999999999E-2</v>
      </c>
      <c r="D33">
        <v>1.0534E-2</v>
      </c>
      <c r="E33">
        <f t="shared" si="1"/>
        <v>7215.7</v>
      </c>
      <c r="F33">
        <f t="shared" si="0"/>
        <v>3.4387900823499997</v>
      </c>
      <c r="G33">
        <v>58.968211206896498</v>
      </c>
      <c r="H33">
        <v>0.88377406722835405</v>
      </c>
      <c r="I33">
        <f t="shared" si="2"/>
        <v>1.7241296401948797E-2</v>
      </c>
      <c r="J33">
        <f t="shared" si="3"/>
        <v>1.2954568813965597</v>
      </c>
      <c r="K33">
        <f t="shared" si="4"/>
        <v>251.48568020942946</v>
      </c>
      <c r="L33">
        <f t="shared" si="5"/>
        <v>26.031750840462347</v>
      </c>
      <c r="M33">
        <f t="shared" si="6"/>
        <v>23428.575756416114</v>
      </c>
      <c r="N33">
        <f t="shared" si="7"/>
        <v>74.136860430642159</v>
      </c>
    </row>
    <row r="34" spans="1:14" x14ac:dyDescent="0.35">
      <c r="A34">
        <v>1.984E-2</v>
      </c>
      <c r="B34">
        <v>0.24755199999999999</v>
      </c>
      <c r="C34">
        <v>6.6335000000000005E-2</v>
      </c>
      <c r="D34">
        <v>1.9265999999999998E-2</v>
      </c>
      <c r="E34">
        <f t="shared" si="1"/>
        <v>6633.5000000000009</v>
      </c>
      <c r="F34">
        <f t="shared" ref="F34:F65" si="8">B34*9.80665</f>
        <v>2.4276558207999996</v>
      </c>
      <c r="G34">
        <v>59.310344827586199</v>
      </c>
      <c r="H34">
        <v>0.88752816418495295</v>
      </c>
      <c r="I34">
        <f t="shared" si="2"/>
        <v>1.7314534009557452E-2</v>
      </c>
      <c r="J34">
        <f t="shared" si="3"/>
        <v>1.3029463271130057</v>
      </c>
      <c r="K34">
        <f t="shared" si="4"/>
        <v>229.86558906353471</v>
      </c>
      <c r="L34">
        <f t="shared" si="5"/>
        <v>18.271797125979003</v>
      </c>
      <c r="M34">
        <f t="shared" si="6"/>
        <v>16444.617413381104</v>
      </c>
      <c r="N34">
        <f t="shared" si="7"/>
        <v>74.251596513876265</v>
      </c>
    </row>
    <row r="35" spans="1:14" x14ac:dyDescent="0.35">
      <c r="A35">
        <v>2.0459999999999999E-2</v>
      </c>
      <c r="B35">
        <v>0.256268</v>
      </c>
      <c r="C35">
        <v>6.0285999999999999E-2</v>
      </c>
      <c r="D35">
        <v>3.9490000000000003E-3</v>
      </c>
      <c r="E35">
        <f t="shared" si="1"/>
        <v>6028.6</v>
      </c>
      <c r="F35">
        <f t="shared" si="8"/>
        <v>2.5131305821999996</v>
      </c>
      <c r="G35">
        <v>60</v>
      </c>
      <c r="H35">
        <v>0.88754653213166101</v>
      </c>
      <c r="I35">
        <f t="shared" si="2"/>
        <v>1.7314892344594917E-2</v>
      </c>
      <c r="J35">
        <f t="shared" si="3"/>
        <v>1.3178958923445949</v>
      </c>
      <c r="K35">
        <f t="shared" si="4"/>
        <v>206.53474343543155</v>
      </c>
      <c r="L35">
        <f t="shared" si="5"/>
        <v>18.700560618704401</v>
      </c>
      <c r="M35">
        <f t="shared" si="6"/>
        <v>16830.504556833959</v>
      </c>
      <c r="N35">
        <f t="shared" si="7"/>
        <v>75.113432651863661</v>
      </c>
    </row>
    <row r="36" spans="1:14" x14ac:dyDescent="0.35">
      <c r="A36">
        <v>2.1080000000000002E-2</v>
      </c>
      <c r="B36">
        <v>0.40883399999999998</v>
      </c>
      <c r="C36">
        <v>5.7688000000000003E-2</v>
      </c>
      <c r="D36">
        <v>1.4630000000000001E-3</v>
      </c>
      <c r="E36">
        <f t="shared" si="1"/>
        <v>5768.8</v>
      </c>
      <c r="F36">
        <f t="shared" si="8"/>
        <v>4.0092919460999994</v>
      </c>
      <c r="G36">
        <v>60.331357758620598</v>
      </c>
      <c r="H36">
        <v>0.89402799087224305</v>
      </c>
      <c r="I36">
        <f t="shared" si="2"/>
        <v>1.7441337275949192E-2</v>
      </c>
      <c r="J36">
        <f t="shared" si="3"/>
        <v>1.3252049640270249</v>
      </c>
      <c r="K36">
        <f t="shared" si="4"/>
        <v>196.54417774629496</v>
      </c>
      <c r="L36">
        <f t="shared" si="5"/>
        <v>29.669163586395793</v>
      </c>
      <c r="M36">
        <f t="shared" si="6"/>
        <v>26702.247227756216</v>
      </c>
      <c r="N36">
        <f t="shared" si="7"/>
        <v>74.980697068132613</v>
      </c>
    </row>
    <row r="37" spans="1:14" x14ac:dyDescent="0.35">
      <c r="A37">
        <v>2.1700000000000001E-2</v>
      </c>
      <c r="B37">
        <v>0.28761900000000001</v>
      </c>
      <c r="C37">
        <v>5.4905000000000002E-2</v>
      </c>
      <c r="D37">
        <v>6.5890000000000002E-3</v>
      </c>
      <c r="E37">
        <f t="shared" si="1"/>
        <v>5490.5</v>
      </c>
      <c r="F37">
        <f t="shared" si="8"/>
        <v>2.82057886635</v>
      </c>
      <c r="G37">
        <v>60.689655172413701</v>
      </c>
      <c r="H37">
        <v>0.898836696708464</v>
      </c>
      <c r="I37">
        <f t="shared" si="2"/>
        <v>1.7535148947626863E-2</v>
      </c>
      <c r="J37">
        <f t="shared" si="3"/>
        <v>1.3330653558441765</v>
      </c>
      <c r="K37">
        <f t="shared" si="4"/>
        <v>185.95943095604449</v>
      </c>
      <c r="L37">
        <f t="shared" si="5"/>
        <v>20.749492602465086</v>
      </c>
      <c r="M37">
        <f t="shared" si="6"/>
        <v>18674.543342218578</v>
      </c>
      <c r="N37">
        <f t="shared" si="7"/>
        <v>75.022471199173268</v>
      </c>
    </row>
    <row r="38" spans="1:14" x14ac:dyDescent="0.35">
      <c r="A38">
        <v>2.232E-2</v>
      </c>
      <c r="B38">
        <v>0.411132</v>
      </c>
      <c r="C38">
        <v>5.7307999999999998E-2</v>
      </c>
      <c r="D38">
        <v>-2.4919999999999999E-3</v>
      </c>
      <c r="E38">
        <f t="shared" si="1"/>
        <v>5730.8</v>
      </c>
      <c r="F38">
        <f t="shared" si="8"/>
        <v>4.0318276277999994</v>
      </c>
      <c r="G38">
        <v>61.2068965517241</v>
      </c>
      <c r="H38">
        <v>0.89885506465517195</v>
      </c>
      <c r="I38">
        <f t="shared" si="2"/>
        <v>1.7535507282664325E-2</v>
      </c>
      <c r="J38">
        <f t="shared" si="3"/>
        <v>1.344277619351629</v>
      </c>
      <c r="K38">
        <f t="shared" si="4"/>
        <v>192.47930358670854</v>
      </c>
      <c r="L38">
        <f t="shared" si="5"/>
        <v>29.412616737036171</v>
      </c>
      <c r="M38">
        <f t="shared" si="6"/>
        <v>26471.355063332554</v>
      </c>
      <c r="N38">
        <f t="shared" si="7"/>
        <v>75.660321123449179</v>
      </c>
    </row>
    <row r="39" spans="1:14" x14ac:dyDescent="0.35">
      <c r="A39">
        <v>2.2939999999999999E-2</v>
      </c>
      <c r="B39">
        <v>0.35133500000000001</v>
      </c>
      <c r="C39">
        <v>5.3435999999999997E-2</v>
      </c>
      <c r="D39">
        <v>-5.4089999999999997E-3</v>
      </c>
      <c r="E39">
        <f t="shared" si="1"/>
        <v>5343.5999999999995</v>
      </c>
      <c r="F39">
        <f t="shared" si="8"/>
        <v>3.44541937775</v>
      </c>
      <c r="G39">
        <v>61.694504310344797</v>
      </c>
      <c r="H39">
        <v>0.90418910072480996</v>
      </c>
      <c r="I39">
        <f t="shared" si="2"/>
        <v>1.7639567472146608E-2</v>
      </c>
      <c r="J39">
        <f t="shared" si="3"/>
        <v>1.3549512359796891</v>
      </c>
      <c r="K39">
        <f t="shared" si="4"/>
        <v>178.06068114735942</v>
      </c>
      <c r="L39">
        <f t="shared" si="5"/>
        <v>24.936706977784198</v>
      </c>
      <c r="M39">
        <f t="shared" si="6"/>
        <v>22443.036280005777</v>
      </c>
      <c r="N39">
        <f t="shared" si="7"/>
        <v>75.813177994256193</v>
      </c>
    </row>
    <row r="40" spans="1:14" x14ac:dyDescent="0.35">
      <c r="A40">
        <v>2.3560000000000001E-2</v>
      </c>
      <c r="B40">
        <v>0.32119999999999999</v>
      </c>
      <c r="C40">
        <v>5.3919000000000002E-2</v>
      </c>
      <c r="D40">
        <v>-4.7730000000000003E-3</v>
      </c>
      <c r="E40">
        <f t="shared" si="1"/>
        <v>5391.9000000000005</v>
      </c>
      <c r="F40">
        <f t="shared" si="8"/>
        <v>3.1498959799999997</v>
      </c>
      <c r="G40">
        <v>62.241379310344797</v>
      </c>
      <c r="H40">
        <v>0.90733493338557902</v>
      </c>
      <c r="I40">
        <f t="shared" si="2"/>
        <v>1.7700938624963247E-2</v>
      </c>
      <c r="J40">
        <f t="shared" si="3"/>
        <v>1.3668668610387558</v>
      </c>
      <c r="K40">
        <f t="shared" si="4"/>
        <v>178.10387532183904</v>
      </c>
      <c r="L40">
        <f t="shared" si="5"/>
        <v>22.599075515512954</v>
      </c>
      <c r="M40">
        <f t="shared" si="6"/>
        <v>20339.16796396166</v>
      </c>
      <c r="N40">
        <f t="shared" si="7"/>
        <v>76.220021491464479</v>
      </c>
    </row>
    <row r="41" spans="1:14" x14ac:dyDescent="0.35">
      <c r="A41">
        <v>2.418E-2</v>
      </c>
      <c r="B41">
        <v>0.34140199999999998</v>
      </c>
      <c r="C41">
        <v>5.6711999999999999E-2</v>
      </c>
      <c r="D41">
        <v>5.1409999999999997E-3</v>
      </c>
      <c r="E41">
        <f t="shared" si="1"/>
        <v>5671.2</v>
      </c>
      <c r="F41">
        <f t="shared" si="8"/>
        <v>3.3480099232999998</v>
      </c>
      <c r="G41">
        <v>62.758620689655103</v>
      </c>
      <c r="H41">
        <v>0.91015747452978002</v>
      </c>
      <c r="I41">
        <f t="shared" si="2"/>
        <v>1.7756002775721237E-2</v>
      </c>
      <c r="J41">
        <f t="shared" si="3"/>
        <v>1.3781338303619268</v>
      </c>
      <c r="K41">
        <f t="shared" si="4"/>
        <v>185.79812378073231</v>
      </c>
      <c r="L41">
        <f t="shared" si="5"/>
        <v>23.824073388944651</v>
      </c>
      <c r="M41">
        <f t="shared" si="6"/>
        <v>21441.666050050186</v>
      </c>
      <c r="N41">
        <f t="shared" si="7"/>
        <v>76.615094330032733</v>
      </c>
    </row>
    <row r="42" spans="1:14" x14ac:dyDescent="0.35">
      <c r="A42">
        <v>2.4799999999999999E-2</v>
      </c>
      <c r="B42">
        <v>0.32079400000000002</v>
      </c>
      <c r="C42">
        <v>5.6259999999999998E-2</v>
      </c>
      <c r="D42">
        <v>2.8809999999999999E-3</v>
      </c>
      <c r="E42">
        <f t="shared" si="1"/>
        <v>5626</v>
      </c>
      <c r="F42">
        <f t="shared" si="8"/>
        <v>3.1459144801000001</v>
      </c>
      <c r="G42">
        <v>63.057650862068897</v>
      </c>
      <c r="H42">
        <v>0.91481427953398797</v>
      </c>
      <c r="I42">
        <f t="shared" si="2"/>
        <v>1.7846851057358906E-2</v>
      </c>
      <c r="J42">
        <f t="shared" si="3"/>
        <v>1.384706561321366</v>
      </c>
      <c r="K42">
        <f t="shared" si="4"/>
        <v>183.44240367981317</v>
      </c>
      <c r="L42">
        <f t="shared" si="5"/>
        <v>22.279725609758785</v>
      </c>
      <c r="M42">
        <f t="shared" si="6"/>
        <v>20051.753048782906</v>
      </c>
      <c r="N42">
        <f t="shared" si="7"/>
        <v>76.58828472714805</v>
      </c>
    </row>
    <row r="43" spans="1:14" x14ac:dyDescent="0.35">
      <c r="A43">
        <v>2.5420000000000002E-2</v>
      </c>
      <c r="B43">
        <v>0.31099700000000002</v>
      </c>
      <c r="C43">
        <v>6.1508E-2</v>
      </c>
      <c r="D43">
        <v>4.483E-3</v>
      </c>
      <c r="E43">
        <f t="shared" si="1"/>
        <v>6150.8</v>
      </c>
      <c r="F43">
        <f t="shared" si="8"/>
        <v>3.0498387300499998</v>
      </c>
      <c r="G43">
        <v>63.448275862068897</v>
      </c>
      <c r="H43">
        <v>0.91581480211598698</v>
      </c>
      <c r="I43">
        <f t="shared" si="2"/>
        <v>1.7866369967262187E-2</v>
      </c>
      <c r="J43">
        <f t="shared" si="3"/>
        <v>1.3931934044500192</v>
      </c>
      <c r="K43">
        <f t="shared" si="4"/>
        <v>199.33242514138158</v>
      </c>
      <c r="L43">
        <f t="shared" si="5"/>
        <v>21.467730816491823</v>
      </c>
      <c r="M43">
        <f t="shared" si="6"/>
        <v>19320.957734842639</v>
      </c>
      <c r="N43">
        <f t="shared" si="7"/>
        <v>76.978537722148715</v>
      </c>
    </row>
    <row r="44" spans="1:14" x14ac:dyDescent="0.35">
      <c r="A44">
        <v>2.6040000000000001E-2</v>
      </c>
      <c r="B44">
        <v>0.37518600000000002</v>
      </c>
      <c r="C44">
        <v>6.7946999999999994E-2</v>
      </c>
      <c r="D44">
        <v>1.4879E-2</v>
      </c>
      <c r="E44">
        <f t="shared" si="1"/>
        <v>6794.6999999999989</v>
      </c>
      <c r="F44">
        <f t="shared" si="8"/>
        <v>3.6793177869</v>
      </c>
      <c r="G44">
        <v>63.965517241379303</v>
      </c>
      <c r="H44">
        <v>0.91863122061128499</v>
      </c>
      <c r="I44">
        <f t="shared" si="2"/>
        <v>1.7921314673007682E-2</v>
      </c>
      <c r="J44">
        <f t="shared" si="3"/>
        <v>1.4044602543281799</v>
      </c>
      <c r="K44">
        <f t="shared" si="4"/>
        <v>218.43316964975114</v>
      </c>
      <c r="L44">
        <f t="shared" si="5"/>
        <v>25.690852883667056</v>
      </c>
      <c r="M44">
        <f t="shared" si="6"/>
        <v>23121.767595300349</v>
      </c>
      <c r="N44">
        <f t="shared" si="7"/>
        <v>77.368148763300155</v>
      </c>
    </row>
    <row r="45" spans="1:14" x14ac:dyDescent="0.35">
      <c r="A45">
        <v>2.666E-2</v>
      </c>
      <c r="B45">
        <v>0.26491599999999998</v>
      </c>
      <c r="C45">
        <v>4.7253999999999997E-2</v>
      </c>
      <c r="D45">
        <v>2.5028999999999999E-2</v>
      </c>
      <c r="E45">
        <f t="shared" si="1"/>
        <v>4725.3999999999996</v>
      </c>
      <c r="F45">
        <f t="shared" si="8"/>
        <v>2.5979384913999999</v>
      </c>
      <c r="G45">
        <v>64.420797413793096</v>
      </c>
      <c r="H45">
        <v>0.92321192735143098</v>
      </c>
      <c r="I45">
        <f t="shared" si="2"/>
        <v>1.8010678375299773E-2</v>
      </c>
      <c r="J45">
        <f t="shared" si="3"/>
        <v>1.4144184303957739</v>
      </c>
      <c r="K45">
        <f t="shared" si="4"/>
        <v>150.84066031315868</v>
      </c>
      <c r="L45">
        <f t="shared" si="5"/>
        <v>18.012402100529027</v>
      </c>
      <c r="M45">
        <f t="shared" si="6"/>
        <v>16211.161890476124</v>
      </c>
      <c r="N45">
        <f t="shared" si="7"/>
        <v>77.53221299734814</v>
      </c>
    </row>
    <row r="46" spans="1:14" x14ac:dyDescent="0.35">
      <c r="A46">
        <v>2.7279999999999999E-2</v>
      </c>
      <c r="B46">
        <v>0.37309100000000001</v>
      </c>
      <c r="C46">
        <v>5.4114000000000002E-2</v>
      </c>
      <c r="D46">
        <v>1.5330999999999999E-2</v>
      </c>
      <c r="E46">
        <f t="shared" si="1"/>
        <v>5411.4000000000005</v>
      </c>
      <c r="F46">
        <f t="shared" si="8"/>
        <v>3.6587728551500001</v>
      </c>
      <c r="G46">
        <v>64.655172413793096</v>
      </c>
      <c r="H46">
        <v>0.92709884404388698</v>
      </c>
      <c r="I46">
        <f t="shared" si="2"/>
        <v>1.8086507125281637E-2</v>
      </c>
      <c r="J46">
        <f t="shared" si="3"/>
        <v>1.4195746536770055</v>
      </c>
      <c r="K46">
        <f t="shared" si="4"/>
        <v>172.11120906332482</v>
      </c>
      <c r="L46">
        <f t="shared" si="5"/>
        <v>25.275391277957091</v>
      </c>
      <c r="M46">
        <f t="shared" si="6"/>
        <v>22747.852150161383</v>
      </c>
      <c r="N46">
        <f t="shared" si="7"/>
        <v>77.488048789293273</v>
      </c>
    </row>
    <row r="47" spans="1:14" x14ac:dyDescent="0.35">
      <c r="A47">
        <v>2.7900000000000001E-2</v>
      </c>
      <c r="B47">
        <v>0.269376</v>
      </c>
      <c r="C47">
        <v>6.2597E-2</v>
      </c>
      <c r="D47">
        <v>1.8341E-2</v>
      </c>
      <c r="E47">
        <f t="shared" si="1"/>
        <v>6259.7</v>
      </c>
      <c r="F47">
        <f t="shared" si="8"/>
        <v>2.6416761503999999</v>
      </c>
      <c r="G47">
        <v>65.344827586206804</v>
      </c>
      <c r="H47">
        <v>0.92712333463949803</v>
      </c>
      <c r="I47">
        <f t="shared" si="2"/>
        <v>1.8086984905331595E-2</v>
      </c>
      <c r="J47">
        <f t="shared" si="3"/>
        <v>1.4345243383536055</v>
      </c>
      <c r="K47">
        <f t="shared" si="4"/>
        <v>197.01684205955505</v>
      </c>
      <c r="L47">
        <f t="shared" si="5"/>
        <v>18.058943112845547</v>
      </c>
      <c r="M47">
        <f t="shared" si="6"/>
        <v>16253.048801560992</v>
      </c>
      <c r="N47">
        <f t="shared" si="7"/>
        <v>78.312519243090833</v>
      </c>
    </row>
    <row r="48" spans="1:14" x14ac:dyDescent="0.35">
      <c r="A48">
        <v>2.852E-2</v>
      </c>
      <c r="B48">
        <v>0.28011900000000001</v>
      </c>
      <c r="C48">
        <v>6.4517000000000005E-2</v>
      </c>
      <c r="D48">
        <v>3.6504000000000002E-2</v>
      </c>
      <c r="E48">
        <f t="shared" si="1"/>
        <v>6451.7000000000007</v>
      </c>
      <c r="F48">
        <f t="shared" si="8"/>
        <v>2.7470289913500001</v>
      </c>
      <c r="G48">
        <v>65.783943965517196</v>
      </c>
      <c r="H48">
        <v>0.93328022341267503</v>
      </c>
      <c r="I48">
        <f t="shared" si="2"/>
        <v>1.8207097893694204E-2</v>
      </c>
      <c r="J48">
        <f t="shared" si="3"/>
        <v>1.4441628916706328</v>
      </c>
      <c r="K48">
        <f t="shared" si="4"/>
        <v>201.70456994849508</v>
      </c>
      <c r="L48">
        <f t="shared" si="5"/>
        <v>18.653818079246445</v>
      </c>
      <c r="M48">
        <f t="shared" si="6"/>
        <v>16788.4362713218</v>
      </c>
      <c r="N48">
        <f t="shared" si="7"/>
        <v>78.318675612262197</v>
      </c>
    </row>
    <row r="49" spans="1:14" x14ac:dyDescent="0.35">
      <c r="A49">
        <v>2.9139999999999999E-2</v>
      </c>
      <c r="B49">
        <v>0.24809200000000001</v>
      </c>
      <c r="C49">
        <v>6.9877999999999996E-2</v>
      </c>
      <c r="D49">
        <v>3.2239999999999998E-2</v>
      </c>
      <c r="E49">
        <f t="shared" si="1"/>
        <v>6987.7999999999993</v>
      </c>
      <c r="F49">
        <f t="shared" si="8"/>
        <v>2.4329514118</v>
      </c>
      <c r="G49">
        <v>66.2068965517241</v>
      </c>
      <c r="H49">
        <v>0.938419621865203</v>
      </c>
      <c r="I49">
        <f t="shared" si="2"/>
        <v>1.8307360953376012E-2</v>
      </c>
      <c r="J49">
        <f t="shared" si="3"/>
        <v>1.4534312230223407</v>
      </c>
      <c r="K49">
        <f t="shared" si="4"/>
        <v>217.07196391717426</v>
      </c>
      <c r="L49">
        <f t="shared" si="5"/>
        <v>16.415708280240882</v>
      </c>
      <c r="M49">
        <f t="shared" si="6"/>
        <v>14774.137452216793</v>
      </c>
      <c r="N49">
        <f t="shared" si="7"/>
        <v>78.390537321236209</v>
      </c>
    </row>
    <row r="50" spans="1:14" x14ac:dyDescent="0.35">
      <c r="A50">
        <v>2.9760000000000002E-2</v>
      </c>
      <c r="B50">
        <v>0.28295700000000001</v>
      </c>
      <c r="C50">
        <v>8.4080000000000002E-2</v>
      </c>
      <c r="D50">
        <v>4.4239000000000001E-2</v>
      </c>
      <c r="E50">
        <f t="shared" si="1"/>
        <v>8408</v>
      </c>
      <c r="F50">
        <f t="shared" si="8"/>
        <v>2.77486026405</v>
      </c>
      <c r="G50">
        <v>66.896551724137893</v>
      </c>
      <c r="H50">
        <v>0.93843798981191195</v>
      </c>
      <c r="I50">
        <f t="shared" si="2"/>
        <v>1.8307719288413491E-2</v>
      </c>
      <c r="J50">
        <f t="shared" si="3"/>
        <v>1.4683807882539299</v>
      </c>
      <c r="K50">
        <f t="shared" si="4"/>
        <v>258.53048680336684</v>
      </c>
      <c r="L50">
        <f t="shared" si="5"/>
        <v>18.532034487324069</v>
      </c>
      <c r="M50">
        <f t="shared" si="6"/>
        <v>16678.831038591663</v>
      </c>
      <c r="N50">
        <f t="shared" si="7"/>
        <v>79.205555106103915</v>
      </c>
    </row>
    <row r="51" spans="1:14" x14ac:dyDescent="0.35">
      <c r="A51">
        <v>3.0380000000000001E-2</v>
      </c>
      <c r="B51">
        <v>0.27876800000000002</v>
      </c>
      <c r="C51">
        <v>7.2249999999999995E-2</v>
      </c>
      <c r="D51">
        <v>3.9729E-2</v>
      </c>
      <c r="E51">
        <f t="shared" si="1"/>
        <v>7224.9999999999991</v>
      </c>
      <c r="F51">
        <f t="shared" si="8"/>
        <v>2.7337802072000001</v>
      </c>
      <c r="G51">
        <v>67.147090517241296</v>
      </c>
      <c r="H51">
        <v>0.943626960847886</v>
      </c>
      <c r="I51">
        <f t="shared" si="2"/>
        <v>1.8408949445497567E-2</v>
      </c>
      <c r="J51">
        <f t="shared" si="3"/>
        <v>1.4739127849789009</v>
      </c>
      <c r="K51">
        <f t="shared" si="4"/>
        <v>221.32160961251833</v>
      </c>
      <c r="L51">
        <f t="shared" si="5"/>
        <v>18.189153348935537</v>
      </c>
      <c r="M51">
        <f t="shared" si="6"/>
        <v>16370.238014041985</v>
      </c>
      <c r="N51">
        <f t="shared" si="7"/>
        <v>79.065013451345436</v>
      </c>
    </row>
    <row r="52" spans="1:14" x14ac:dyDescent="0.35">
      <c r="A52">
        <v>3.1E-2</v>
      </c>
      <c r="B52">
        <v>0.24565999999999999</v>
      </c>
      <c r="C52">
        <v>7.9254000000000005E-2</v>
      </c>
      <c r="D52">
        <v>6.4210000000000003E-2</v>
      </c>
      <c r="E52">
        <f t="shared" si="1"/>
        <v>7925.4000000000005</v>
      </c>
      <c r="F52">
        <f t="shared" si="8"/>
        <v>2.4091016389999997</v>
      </c>
      <c r="G52">
        <v>67.586206896551701</v>
      </c>
      <c r="H52">
        <v>0.94406470415360499</v>
      </c>
      <c r="I52">
        <f t="shared" si="2"/>
        <v>1.8417489254891995E-2</v>
      </c>
      <c r="J52">
        <f t="shared" si="3"/>
        <v>1.4834397651169606</v>
      </c>
      <c r="K52">
        <f t="shared" si="4"/>
        <v>241.2176203000646</v>
      </c>
      <c r="L52">
        <f t="shared" si="5"/>
        <v>15.925969590168453</v>
      </c>
      <c r="M52">
        <f t="shared" si="6"/>
        <v>14333.372631151607</v>
      </c>
      <c r="N52">
        <f t="shared" si="7"/>
        <v>79.545167942635501</v>
      </c>
    </row>
    <row r="53" spans="1:14" x14ac:dyDescent="0.35">
      <c r="A53">
        <v>3.1620000000000002E-2</v>
      </c>
      <c r="B53">
        <v>0.30869999999999997</v>
      </c>
      <c r="C53">
        <v>6.9127999999999995E-2</v>
      </c>
      <c r="D53">
        <v>5.1995E-2</v>
      </c>
      <c r="E53">
        <f t="shared" si="1"/>
        <v>6912.7999999999993</v>
      </c>
      <c r="F53">
        <f t="shared" si="8"/>
        <v>3.0273128549999995</v>
      </c>
      <c r="G53">
        <v>68.103448275861993</v>
      </c>
      <c r="H53">
        <v>0.95256294083072002</v>
      </c>
      <c r="I53">
        <f t="shared" si="2"/>
        <v>1.858327893222838E-2</v>
      </c>
      <c r="J53">
        <f t="shared" si="3"/>
        <v>1.4948174599667097</v>
      </c>
      <c r="K53">
        <f t="shared" si="4"/>
        <v>208.79667809536483</v>
      </c>
      <c r="L53">
        <f t="shared" si="5"/>
        <v>19.860483573791615</v>
      </c>
      <c r="M53">
        <f t="shared" si="6"/>
        <v>17874.435216412454</v>
      </c>
      <c r="N53">
        <f t="shared" si="7"/>
        <v>79.438843188986198</v>
      </c>
    </row>
    <row r="54" spans="1:14" x14ac:dyDescent="0.35">
      <c r="A54">
        <v>3.2239999999999998E-2</v>
      </c>
      <c r="B54">
        <v>0.261876</v>
      </c>
      <c r="C54">
        <v>8.7406999999999999E-2</v>
      </c>
      <c r="D54">
        <v>5.7870999999999999E-2</v>
      </c>
      <c r="E54">
        <f t="shared" si="1"/>
        <v>8740.7000000000007</v>
      </c>
      <c r="F54">
        <f t="shared" si="8"/>
        <v>2.5681262754</v>
      </c>
      <c r="G54">
        <v>68.510237068965495</v>
      </c>
      <c r="H54">
        <v>0.95537323667711505</v>
      </c>
      <c r="I54">
        <f t="shared" si="2"/>
        <v>1.8638104192961382E-2</v>
      </c>
      <c r="J54">
        <f t="shared" si="3"/>
        <v>1.5036899814828315</v>
      </c>
      <c r="K54">
        <f t="shared" si="4"/>
        <v>262.44944759878746</v>
      </c>
      <c r="L54">
        <f t="shared" si="5"/>
        <v>16.748608987748952</v>
      </c>
      <c r="M54">
        <f t="shared" si="6"/>
        <v>15073.748088974056</v>
      </c>
      <c r="N54">
        <f t="shared" si="7"/>
        <v>79.678268879444033</v>
      </c>
    </row>
    <row r="55" spans="1:14" x14ac:dyDescent="0.35">
      <c r="A55">
        <v>3.286E-2</v>
      </c>
      <c r="B55">
        <v>0.26457900000000001</v>
      </c>
      <c r="C55">
        <v>7.8740000000000004E-2</v>
      </c>
      <c r="D55">
        <v>6.0172000000000003E-2</v>
      </c>
      <c r="E55">
        <f t="shared" si="1"/>
        <v>7874</v>
      </c>
      <c r="F55">
        <f t="shared" si="8"/>
        <v>2.59463365035</v>
      </c>
      <c r="G55">
        <v>69.137931034482705</v>
      </c>
      <c r="H55">
        <v>0.96387759600313405</v>
      </c>
      <c r="I55">
        <f t="shared" si="2"/>
        <v>1.8804013315310279E-2</v>
      </c>
      <c r="J55">
        <f t="shared" si="3"/>
        <v>1.5174620046946194</v>
      </c>
      <c r="K55">
        <f t="shared" si="4"/>
        <v>234.280066914456</v>
      </c>
      <c r="L55">
        <f t="shared" si="5"/>
        <v>16.767908526530402</v>
      </c>
      <c r="M55">
        <f t="shared" si="6"/>
        <v>15091.117673877361</v>
      </c>
      <c r="N55">
        <f t="shared" si="7"/>
        <v>79.698836958336855</v>
      </c>
    </row>
    <row r="56" spans="1:14" x14ac:dyDescent="0.35">
      <c r="A56">
        <v>3.3480000000000003E-2</v>
      </c>
      <c r="B56">
        <v>0.259714</v>
      </c>
      <c r="C56">
        <v>7.7856999999999996E-2</v>
      </c>
      <c r="D56">
        <v>5.4193999999999999E-2</v>
      </c>
      <c r="E56">
        <f t="shared" si="1"/>
        <v>7785.7</v>
      </c>
      <c r="F56">
        <f t="shared" si="8"/>
        <v>2.5469242981</v>
      </c>
      <c r="G56">
        <v>69.827586206896498</v>
      </c>
      <c r="H56">
        <v>0.96670013714733505</v>
      </c>
      <c r="I56">
        <f t="shared" si="2"/>
        <v>1.8859077466068273E-2</v>
      </c>
      <c r="J56">
        <f t="shared" si="3"/>
        <v>1.5324662757419292</v>
      </c>
      <c r="K56">
        <f t="shared" si="4"/>
        <v>229.38472484806414</v>
      </c>
      <c r="L56">
        <f t="shared" si="5"/>
        <v>16.29843055167402</v>
      </c>
      <c r="M56">
        <f t="shared" si="6"/>
        <v>14668.587496506618</v>
      </c>
      <c r="N56">
        <f t="shared" si="7"/>
        <v>80.258814409091912</v>
      </c>
    </row>
    <row r="57" spans="1:14" x14ac:dyDescent="0.35">
      <c r="A57">
        <v>3.4099999999999998E-2</v>
      </c>
      <c r="B57">
        <v>0.25322699999999998</v>
      </c>
      <c r="C57">
        <v>7.3616000000000001E-2</v>
      </c>
      <c r="D57">
        <v>4.4762999999999997E-2</v>
      </c>
      <c r="E57">
        <f t="shared" si="1"/>
        <v>7361.6</v>
      </c>
      <c r="F57">
        <f t="shared" si="8"/>
        <v>2.4833085595499997</v>
      </c>
      <c r="G57">
        <v>70.689655172413794</v>
      </c>
      <c r="H57">
        <v>0.96952880094043803</v>
      </c>
      <c r="I57">
        <f t="shared" si="2"/>
        <v>1.8914261061838737E-2</v>
      </c>
      <c r="J57">
        <f t="shared" si="3"/>
        <v>1.5512079679583906</v>
      </c>
      <c r="K57">
        <f t="shared" si="4"/>
        <v>214.26929648733966</v>
      </c>
      <c r="L57">
        <f t="shared" si="5"/>
        <v>15.69933779902054</v>
      </c>
      <c r="M57">
        <f t="shared" si="6"/>
        <v>14129.404019118487</v>
      </c>
      <c r="N57">
        <f t="shared" si="7"/>
        <v>81.01261275218917</v>
      </c>
    </row>
    <row r="58" spans="1:14" x14ac:dyDescent="0.35">
      <c r="A58">
        <v>3.4720000000000001E-2</v>
      </c>
      <c r="B58">
        <v>0.23978099999999999</v>
      </c>
      <c r="C58">
        <v>7.0401000000000005E-2</v>
      </c>
      <c r="D58">
        <v>4.8194000000000001E-2</v>
      </c>
      <c r="E58">
        <f t="shared" si="1"/>
        <v>7040.1</v>
      </c>
      <c r="F58">
        <f t="shared" si="8"/>
        <v>2.35144834365</v>
      </c>
      <c r="G58">
        <v>71.2068965517241</v>
      </c>
      <c r="H58">
        <v>0.972068386996495</v>
      </c>
      <c r="I58">
        <f t="shared" si="2"/>
        <v>1.8963805122424324E-2</v>
      </c>
      <c r="J58">
        <f t="shared" si="3"/>
        <v>1.5624694171913891</v>
      </c>
      <c r="K58">
        <f t="shared" si="4"/>
        <v>203.43471142710041</v>
      </c>
      <c r="L58">
        <f t="shared" si="5"/>
        <v>14.758580645185608</v>
      </c>
      <c r="M58">
        <f t="shared" si="6"/>
        <v>13282.722580667047</v>
      </c>
      <c r="N58">
        <f t="shared" si="7"/>
        <v>81.392189073056855</v>
      </c>
    </row>
    <row r="59" spans="1:14" x14ac:dyDescent="0.35">
      <c r="A59">
        <v>3.5340000000000003E-2</v>
      </c>
      <c r="B59">
        <v>0.12160700000000001</v>
      </c>
      <c r="C59">
        <v>8.4953000000000001E-2</v>
      </c>
      <c r="D59">
        <v>4.2995999999999999E-2</v>
      </c>
      <c r="E59">
        <f t="shared" si="1"/>
        <v>8495.2999999999993</v>
      </c>
      <c r="F59">
        <f t="shared" si="8"/>
        <v>1.19255728655</v>
      </c>
      <c r="G59">
        <v>71.724137931034406</v>
      </c>
      <c r="H59">
        <v>0.97517388322884002</v>
      </c>
      <c r="I59">
        <f t="shared" si="2"/>
        <v>1.9024389363354717E-2</v>
      </c>
      <c r="J59">
        <f t="shared" si="3"/>
        <v>1.5737419066047325</v>
      </c>
      <c r="K59">
        <f t="shared" si="4"/>
        <v>243.72661958752633</v>
      </c>
      <c r="L59">
        <f t="shared" si="5"/>
        <v>7.431327757787745</v>
      </c>
      <c r="M59">
        <f t="shared" si="6"/>
        <v>6688.1949820089703</v>
      </c>
      <c r="N59">
        <f t="shared" si="7"/>
        <v>81.722334817017341</v>
      </c>
    </row>
    <row r="60" spans="1:14" x14ac:dyDescent="0.35">
      <c r="A60">
        <v>3.5959999999999999E-2</v>
      </c>
      <c r="B60">
        <v>0.24363299999999999</v>
      </c>
      <c r="C60">
        <v>8.5948999999999998E-2</v>
      </c>
      <c r="D60">
        <v>4.9119000000000003E-2</v>
      </c>
      <c r="E60">
        <f t="shared" si="1"/>
        <v>8594.9</v>
      </c>
      <c r="F60">
        <f t="shared" si="8"/>
        <v>2.3892235594499995</v>
      </c>
      <c r="G60">
        <v>72.068965517241296</v>
      </c>
      <c r="H60">
        <v>0.97799030172413703</v>
      </c>
      <c r="I60">
        <f t="shared" si="2"/>
        <v>1.9079334069100194E-2</v>
      </c>
      <c r="J60">
        <f t="shared" si="3"/>
        <v>1.5812714547587536</v>
      </c>
      <c r="K60">
        <f t="shared" si="4"/>
        <v>245.40994136848201</v>
      </c>
      <c r="L60">
        <f t="shared" si="5"/>
        <v>14.817366840315836</v>
      </c>
      <c r="M60">
        <f t="shared" si="6"/>
        <v>13335.630156284253</v>
      </c>
      <c r="N60">
        <f t="shared" si="7"/>
        <v>81.878755046261858</v>
      </c>
    </row>
    <row r="61" spans="1:14" x14ac:dyDescent="0.35">
      <c r="A61">
        <v>3.6580000000000001E-2</v>
      </c>
      <c r="B61">
        <v>0.362821</v>
      </c>
      <c r="C61">
        <v>7.4797000000000002E-2</v>
      </c>
      <c r="D61">
        <v>3.4213E-2</v>
      </c>
      <c r="E61">
        <f t="shared" si="1"/>
        <v>7479.7</v>
      </c>
      <c r="F61">
        <f t="shared" si="8"/>
        <v>3.5580585596499996</v>
      </c>
      <c r="G61">
        <v>72.599676724137893</v>
      </c>
      <c r="H61">
        <v>0.98148698651848298</v>
      </c>
      <c r="I61">
        <f t="shared" si="2"/>
        <v>1.9147549896197928E-2</v>
      </c>
      <c r="J61">
        <f t="shared" si="3"/>
        <v>1.5928435524554645</v>
      </c>
      <c r="K61">
        <f t="shared" si="4"/>
        <v>212.01608562209518</v>
      </c>
      <c r="L61">
        <f t="shared" si="5"/>
        <v>21.905877021131523</v>
      </c>
      <c r="M61">
        <f t="shared" si="6"/>
        <v>19715.289319018371</v>
      </c>
      <c r="N61">
        <f t="shared" si="7"/>
        <v>82.18785228870199</v>
      </c>
    </row>
    <row r="62" spans="1:14" x14ac:dyDescent="0.35">
      <c r="A62">
        <v>3.7199999999999997E-2</v>
      </c>
      <c r="B62">
        <v>0.25309199999999998</v>
      </c>
      <c r="C62">
        <v>7.7723E-2</v>
      </c>
      <c r="D62">
        <v>3.3258000000000003E-2</v>
      </c>
      <c r="E62">
        <f t="shared" si="1"/>
        <v>7772.3</v>
      </c>
      <c r="F62">
        <f t="shared" si="8"/>
        <v>2.4819846617999999</v>
      </c>
      <c r="G62">
        <v>73.103448275861993</v>
      </c>
      <c r="H62">
        <v>0.98364150666144101</v>
      </c>
      <c r="I62">
        <f t="shared" si="2"/>
        <v>1.9189581815628652E-2</v>
      </c>
      <c r="J62">
        <f t="shared" si="3"/>
        <v>1.6038055128501099</v>
      </c>
      <c r="K62">
        <f t="shared" si="4"/>
        <v>218.80417680843613</v>
      </c>
      <c r="L62">
        <f t="shared" si="5"/>
        <v>15.176375619501789</v>
      </c>
      <c r="M62">
        <f t="shared" si="6"/>
        <v>13658.738057551609</v>
      </c>
      <c r="N62">
        <f t="shared" si="7"/>
        <v>82.576887097347566</v>
      </c>
    </row>
    <row r="63" spans="1:14" x14ac:dyDescent="0.35">
      <c r="A63">
        <v>3.7819999999999999E-2</v>
      </c>
      <c r="B63">
        <v>0.30194300000000002</v>
      </c>
      <c r="C63">
        <v>7.7559000000000003E-2</v>
      </c>
      <c r="D63">
        <v>3.2806000000000002E-2</v>
      </c>
      <c r="E63">
        <f t="shared" si="1"/>
        <v>7755.9000000000005</v>
      </c>
      <c r="F63">
        <f t="shared" si="8"/>
        <v>2.96104932095</v>
      </c>
      <c r="G63">
        <v>73.793103448275801</v>
      </c>
      <c r="H63">
        <v>0.98931720219435704</v>
      </c>
      <c r="I63">
        <f t="shared" si="2"/>
        <v>1.9300307342207085E-2</v>
      </c>
      <c r="J63">
        <f t="shared" si="3"/>
        <v>1.6188654452732403</v>
      </c>
      <c r="K63">
        <f t="shared" si="4"/>
        <v>216.31129753399307</v>
      </c>
      <c r="L63">
        <f t="shared" si="5"/>
        <v>17.937237716747447</v>
      </c>
      <c r="M63">
        <f t="shared" si="6"/>
        <v>16143.513945072702</v>
      </c>
      <c r="N63">
        <f t="shared" si="7"/>
        <v>82.877702907507953</v>
      </c>
    </row>
    <row r="64" spans="1:14" x14ac:dyDescent="0.35">
      <c r="A64">
        <v>3.8440000000000002E-2</v>
      </c>
      <c r="B64">
        <v>0.32329400000000003</v>
      </c>
      <c r="C64">
        <v>6.4783999999999994E-2</v>
      </c>
      <c r="D64">
        <v>2.1218000000000001E-2</v>
      </c>
      <c r="E64">
        <f t="shared" si="1"/>
        <v>6478.4</v>
      </c>
      <c r="F64">
        <f t="shared" si="8"/>
        <v>3.1704311051</v>
      </c>
      <c r="G64">
        <v>73.962823275861993</v>
      </c>
      <c r="H64">
        <v>0.99155528257972803</v>
      </c>
      <c r="I64">
        <f t="shared" si="2"/>
        <v>1.9343969414592377E-2</v>
      </c>
      <c r="J64">
        <f t="shared" si="3"/>
        <v>1.6225880137303235</v>
      </c>
      <c r="K64">
        <f t="shared" si="4"/>
        <v>180.26742310732604</v>
      </c>
      <c r="L64">
        <f t="shared" si="5"/>
        <v>19.16155421692665</v>
      </c>
      <c r="M64">
        <f t="shared" si="6"/>
        <v>17245.398795233985</v>
      </c>
      <c r="N64">
        <f t="shared" si="7"/>
        <v>82.880819854186853</v>
      </c>
    </row>
    <row r="65" spans="1:14" x14ac:dyDescent="0.35">
      <c r="A65">
        <v>3.9059999999999997E-2</v>
      </c>
      <c r="B65">
        <v>0.28410600000000003</v>
      </c>
      <c r="C65">
        <v>7.4857999999999994E-2</v>
      </c>
      <c r="D65">
        <v>2.2953999999999999E-2</v>
      </c>
      <c r="E65">
        <f t="shared" si="1"/>
        <v>7485.7999999999993</v>
      </c>
      <c r="F65">
        <f t="shared" si="8"/>
        <v>2.7861281049</v>
      </c>
      <c r="G65">
        <v>74.655172413793096</v>
      </c>
      <c r="H65">
        <v>0.99495003918495195</v>
      </c>
      <c r="I65">
        <f t="shared" si="2"/>
        <v>1.941019675369806E-2</v>
      </c>
      <c r="J65">
        <f t="shared" si="3"/>
        <v>1.6376618433054222</v>
      </c>
      <c r="K65">
        <f t="shared" si="4"/>
        <v>206.38196547207843</v>
      </c>
      <c r="L65">
        <f t="shared" si="5"/>
        <v>16.683898016925312</v>
      </c>
      <c r="M65">
        <f t="shared" si="6"/>
        <v>15015.508215232781</v>
      </c>
      <c r="N65">
        <f t="shared" si="7"/>
        <v>83.371212929277092</v>
      </c>
    </row>
    <row r="66" spans="1:14" x14ac:dyDescent="0.35">
      <c r="A66">
        <v>3.968E-2</v>
      </c>
      <c r="B66">
        <v>0.29842999999999997</v>
      </c>
      <c r="C66">
        <v>8.3259E-2</v>
      </c>
      <c r="D66">
        <v>2.1218000000000001E-2</v>
      </c>
      <c r="E66">
        <f t="shared" si="1"/>
        <v>8325.9</v>
      </c>
      <c r="F66">
        <f t="shared" ref="F66:F97" si="9">B66*9.80665</f>
        <v>2.9265985594999995</v>
      </c>
      <c r="G66">
        <v>74.827586206896498</v>
      </c>
      <c r="H66">
        <v>1.00004574418849</v>
      </c>
      <c r="I66">
        <f t="shared" si="2"/>
        <v>1.9509607410336156E-2</v>
      </c>
      <c r="J66">
        <f t="shared" si="3"/>
        <v>1.6414985556861972</v>
      </c>
      <c r="K66">
        <f t="shared" si="4"/>
        <v>229.00683262730996</v>
      </c>
      <c r="L66">
        <f t="shared" si="5"/>
        <v>17.484101745994607</v>
      </c>
      <c r="M66">
        <f t="shared" si="6"/>
        <v>15735.691571395146</v>
      </c>
      <c r="N66">
        <f t="shared" si="7"/>
        <v>83.137959373622962</v>
      </c>
    </row>
    <row r="67" spans="1:14" x14ac:dyDescent="0.35">
      <c r="A67">
        <v>4.0300000000000002E-2</v>
      </c>
      <c r="B67">
        <v>0.39707799999999999</v>
      </c>
      <c r="C67">
        <v>6.7043000000000005E-2</v>
      </c>
      <c r="D67">
        <v>2.614E-3</v>
      </c>
      <c r="E67">
        <f t="shared" ref="E67:E130" si="10">C67*10^5</f>
        <v>6704.3</v>
      </c>
      <c r="F67">
        <f t="shared" si="9"/>
        <v>3.8940049686999996</v>
      </c>
      <c r="G67">
        <v>75.325969827586206</v>
      </c>
      <c r="H67">
        <v>1.0005951214733499</v>
      </c>
      <c r="I67">
        <f t="shared" ref="I67:I95" si="11">900*0.02167635*H67*0.001</f>
        <v>1.9520325055213963E-2</v>
      </c>
      <c r="J67">
        <f t="shared" ref="J67:J95" si="12">(G67*0.02167635)+I67</f>
        <v>1.6523124111274123</v>
      </c>
      <c r="K67">
        <f t="shared" ref="K67:K95" si="13">(E67*0.04515)/J67</f>
        <v>183.19728337176937</v>
      </c>
      <c r="L67">
        <f t="shared" ref="L67:L95" si="14">F67/J67*9.80665</f>
        <v>23.111333891298347</v>
      </c>
      <c r="M67">
        <f t="shared" ref="M67:M95" si="15">L67*900</f>
        <v>20800.200502168511</v>
      </c>
      <c r="N67">
        <f t="shared" ref="N67:N95" si="16">(G67*0.02167635)/I67</f>
        <v>83.645742653044209</v>
      </c>
    </row>
    <row r="68" spans="1:14" x14ac:dyDescent="0.35">
      <c r="A68">
        <v>4.0919999999999998E-2</v>
      </c>
      <c r="B68">
        <v>0.243565</v>
      </c>
      <c r="C68">
        <v>6.3900999999999999E-2</v>
      </c>
      <c r="D68">
        <v>-9.5100000000000002E-4</v>
      </c>
      <c r="E68">
        <f t="shared" si="10"/>
        <v>6390.1</v>
      </c>
      <c r="F68">
        <f t="shared" si="9"/>
        <v>2.3885567072499998</v>
      </c>
      <c r="G68">
        <v>76.2068965517241</v>
      </c>
      <c r="H68">
        <v>1.00627081700626</v>
      </c>
      <c r="I68">
        <f t="shared" si="11"/>
        <v>1.9631050581792278E-2</v>
      </c>
      <c r="J68">
        <f t="shared" si="12"/>
        <v>1.671518412650757</v>
      </c>
      <c r="K68">
        <f t="shared" si="13"/>
        <v>172.60534662161766</v>
      </c>
      <c r="L68">
        <f t="shared" si="14"/>
        <v>14.013449960151476</v>
      </c>
      <c r="M68">
        <f t="shared" si="15"/>
        <v>12612.104964136328</v>
      </c>
      <c r="N68">
        <f t="shared" si="16"/>
        <v>84.146661187918468</v>
      </c>
    </row>
    <row r="69" spans="1:14" x14ac:dyDescent="0.35">
      <c r="A69">
        <v>4.1540000000000001E-2</v>
      </c>
      <c r="B69">
        <v>0.32863199999999998</v>
      </c>
      <c r="C69">
        <v>6.5646999999999997E-2</v>
      </c>
      <c r="D69">
        <v>8.7670000000000005E-3</v>
      </c>
      <c r="E69">
        <f t="shared" si="10"/>
        <v>6564.7</v>
      </c>
      <c r="F69">
        <f t="shared" si="9"/>
        <v>3.2227790027999994</v>
      </c>
      <c r="G69">
        <v>76.689116379310306</v>
      </c>
      <c r="H69">
        <v>1.00964997129312</v>
      </c>
      <c r="I69">
        <f t="shared" si="11"/>
        <v>1.9696973539715657E-2</v>
      </c>
      <c r="J69">
        <f t="shared" si="12"/>
        <v>1.6820371013683786</v>
      </c>
      <c r="K69">
        <f t="shared" si="13"/>
        <v>176.21264403673047</v>
      </c>
      <c r="L69">
        <f t="shared" si="14"/>
        <v>18.789517592743607</v>
      </c>
      <c r="M69">
        <f t="shared" si="15"/>
        <v>16910.565833469245</v>
      </c>
      <c r="N69">
        <f t="shared" si="16"/>
        <v>84.395713101651467</v>
      </c>
    </row>
    <row r="70" spans="1:14" x14ac:dyDescent="0.35">
      <c r="A70">
        <v>4.2160000000000003E-2</v>
      </c>
      <c r="B70">
        <v>0.29045700000000002</v>
      </c>
      <c r="C70">
        <v>6.3150999999999999E-2</v>
      </c>
      <c r="D70">
        <v>1.4120000000000001E-3</v>
      </c>
      <c r="E70">
        <f t="shared" si="10"/>
        <v>6315.0999999999995</v>
      </c>
      <c r="F70">
        <f t="shared" si="9"/>
        <v>2.8484101390499998</v>
      </c>
      <c r="G70">
        <v>77.241379310344797</v>
      </c>
      <c r="H70">
        <v>1.0119097766457601</v>
      </c>
      <c r="I70">
        <f t="shared" si="11"/>
        <v>1.974105943829579E-2</v>
      </c>
      <c r="J70">
        <f t="shared" si="12"/>
        <v>1.6940522318520883</v>
      </c>
      <c r="K70">
        <f t="shared" si="13"/>
        <v>168.31049222624858</v>
      </c>
      <c r="L70">
        <f t="shared" si="14"/>
        <v>16.48907912336059</v>
      </c>
      <c r="M70">
        <f t="shared" si="15"/>
        <v>14840.17121102453</v>
      </c>
      <c r="N70">
        <f t="shared" si="16"/>
        <v>84.813643241749574</v>
      </c>
    </row>
    <row r="71" spans="1:14" x14ac:dyDescent="0.35">
      <c r="A71">
        <v>4.2779999999999999E-2</v>
      </c>
      <c r="B71">
        <v>0.34579399999999999</v>
      </c>
      <c r="C71">
        <v>5.4751000000000001E-2</v>
      </c>
      <c r="D71">
        <v>-1.67E-3</v>
      </c>
      <c r="E71">
        <f t="shared" si="10"/>
        <v>5475.1</v>
      </c>
      <c r="F71">
        <f t="shared" si="9"/>
        <v>3.3910807300999997</v>
      </c>
      <c r="G71">
        <v>77.413793103448199</v>
      </c>
      <c r="H71">
        <v>1.0190685708151099</v>
      </c>
      <c r="I71">
        <f t="shared" si="11"/>
        <v>1.9880718313489296E-2</v>
      </c>
      <c r="J71">
        <f t="shared" si="12"/>
        <v>1.6979291924514186</v>
      </c>
      <c r="K71">
        <f t="shared" si="13"/>
        <v>145.58956056530195</v>
      </c>
      <c r="L71">
        <f t="shared" si="14"/>
        <v>19.585705923238411</v>
      </c>
      <c r="M71">
        <f t="shared" si="15"/>
        <v>17627.135330914571</v>
      </c>
      <c r="N71">
        <f t="shared" si="16"/>
        <v>84.405827177751121</v>
      </c>
    </row>
    <row r="72" spans="1:14" x14ac:dyDescent="0.35">
      <c r="A72">
        <v>4.3400000000000001E-2</v>
      </c>
      <c r="B72">
        <v>0.34410499999999999</v>
      </c>
      <c r="C72">
        <v>5.7502999999999999E-2</v>
      </c>
      <c r="D72">
        <v>-1.598E-3</v>
      </c>
      <c r="E72">
        <f t="shared" si="10"/>
        <v>5750.3</v>
      </c>
      <c r="F72">
        <f t="shared" si="9"/>
        <v>3.3745172982499998</v>
      </c>
      <c r="G72">
        <v>78.052262931034406</v>
      </c>
      <c r="H72">
        <v>1.02038352272727</v>
      </c>
      <c r="I72">
        <f t="shared" si="11"/>
        <v>1.9906371335582332E-2</v>
      </c>
      <c r="J72">
        <f t="shared" si="12"/>
        <v>1.71179454092071</v>
      </c>
      <c r="K72">
        <f t="shared" si="13"/>
        <v>151.66892918139399</v>
      </c>
      <c r="L72">
        <f t="shared" si="14"/>
        <v>19.332174085030108</v>
      </c>
      <c r="M72">
        <f t="shared" si="15"/>
        <v>17398.956676527097</v>
      </c>
      <c r="N72">
        <f t="shared" si="16"/>
        <v>84.992294228979034</v>
      </c>
    </row>
    <row r="73" spans="1:14" x14ac:dyDescent="0.35">
      <c r="A73">
        <v>4.4019999999999997E-2</v>
      </c>
      <c r="B73">
        <v>0.34728100000000001</v>
      </c>
      <c r="C73">
        <v>5.0930999999999997E-2</v>
      </c>
      <c r="D73">
        <v>6.0039999999999998E-3</v>
      </c>
      <c r="E73">
        <f t="shared" si="10"/>
        <v>5093.0999999999995</v>
      </c>
      <c r="F73">
        <f t="shared" si="9"/>
        <v>3.40566321865</v>
      </c>
      <c r="G73">
        <v>78.620689655172399</v>
      </c>
      <c r="H73">
        <v>1.0232183091692699</v>
      </c>
      <c r="I73">
        <f t="shared" si="11"/>
        <v>1.9961674376365174E-2</v>
      </c>
      <c r="J73">
        <f t="shared" si="12"/>
        <v>1.7241712605832613</v>
      </c>
      <c r="K73">
        <f t="shared" si="13"/>
        <v>133.3704314977447</v>
      </c>
      <c r="L73">
        <f t="shared" si="14"/>
        <v>19.370550923042256</v>
      </c>
      <c r="M73">
        <f t="shared" si="15"/>
        <v>17433.495830738029</v>
      </c>
      <c r="N73">
        <f t="shared" si="16"/>
        <v>85.374080053359535</v>
      </c>
    </row>
    <row r="74" spans="1:14" x14ac:dyDescent="0.35">
      <c r="A74">
        <v>4.4639999999999999E-2</v>
      </c>
      <c r="B74">
        <v>0.35478100000000001</v>
      </c>
      <c r="C74">
        <v>5.5058999999999997E-2</v>
      </c>
      <c r="D74">
        <v>5.9829999999999996E-3</v>
      </c>
      <c r="E74">
        <f t="shared" si="10"/>
        <v>5505.9</v>
      </c>
      <c r="F74">
        <f t="shared" si="9"/>
        <v>3.4792130936499999</v>
      </c>
      <c r="G74">
        <v>79.415409482758605</v>
      </c>
      <c r="H74">
        <v>1.0274662186325501</v>
      </c>
      <c r="I74">
        <f t="shared" si="11"/>
        <v>2.0044545631430107E-2</v>
      </c>
      <c r="J74">
        <f t="shared" si="12"/>
        <v>1.7414807569730248</v>
      </c>
      <c r="K74">
        <f t="shared" si="13"/>
        <v>142.74713286645328</v>
      </c>
      <c r="L74">
        <f t="shared" si="14"/>
        <v>19.592191844914698</v>
      </c>
      <c r="M74">
        <f t="shared" si="15"/>
        <v>17632.972660423227</v>
      </c>
      <c r="N74">
        <f t="shared" si="16"/>
        <v>85.880530444270107</v>
      </c>
    </row>
    <row r="75" spans="1:14" x14ac:dyDescent="0.35">
      <c r="A75">
        <v>4.5260000000000002E-2</v>
      </c>
      <c r="B75">
        <v>0.29417300000000002</v>
      </c>
      <c r="C75">
        <v>5.1515999999999999E-2</v>
      </c>
      <c r="D75">
        <v>1.1273999999999999E-2</v>
      </c>
      <c r="E75">
        <f t="shared" si="10"/>
        <v>5151.6000000000004</v>
      </c>
      <c r="F75">
        <f t="shared" si="9"/>
        <v>2.8848516504499999</v>
      </c>
      <c r="G75">
        <v>80</v>
      </c>
      <c r="H75">
        <v>1.0317104231974901</v>
      </c>
      <c r="I75">
        <f t="shared" si="11"/>
        <v>2.0127344608689222E-2</v>
      </c>
      <c r="J75">
        <f t="shared" si="12"/>
        <v>1.7542353446086891</v>
      </c>
      <c r="K75">
        <f t="shared" si="13"/>
        <v>132.59038515831756</v>
      </c>
      <c r="L75">
        <f t="shared" si="14"/>
        <v>16.127100918831502</v>
      </c>
      <c r="M75">
        <f t="shared" si="15"/>
        <v>14514.390826948351</v>
      </c>
      <c r="N75">
        <f t="shared" si="16"/>
        <v>86.156819675624988</v>
      </c>
    </row>
    <row r="76" spans="1:14" x14ac:dyDescent="0.35">
      <c r="A76">
        <v>4.5879999999999997E-2</v>
      </c>
      <c r="B76">
        <v>0.2762</v>
      </c>
      <c r="C76">
        <v>5.7800999999999998E-2</v>
      </c>
      <c r="D76">
        <v>3.5590000000000001E-3</v>
      </c>
      <c r="E76">
        <f t="shared" si="10"/>
        <v>5780.0999999999995</v>
      </c>
      <c r="F76">
        <f t="shared" si="9"/>
        <v>2.70859673</v>
      </c>
      <c r="G76">
        <v>80.172413793103402</v>
      </c>
      <c r="H76">
        <v>1.0345207190438801</v>
      </c>
      <c r="I76">
        <f t="shared" si="11"/>
        <v>2.0182169869422128E-2</v>
      </c>
      <c r="J76">
        <f t="shared" si="12"/>
        <v>1.7580274715935591</v>
      </c>
      <c r="K76">
        <f t="shared" si="13"/>
        <v>148.44564104760155</v>
      </c>
      <c r="L76">
        <f t="shared" si="14"/>
        <v>15.109126877395841</v>
      </c>
      <c r="M76">
        <f t="shared" si="15"/>
        <v>13598.214189656257</v>
      </c>
      <c r="N76">
        <f t="shared" si="16"/>
        <v>86.107951373312673</v>
      </c>
    </row>
    <row r="77" spans="1:14" x14ac:dyDescent="0.35">
      <c r="A77">
        <v>4.65E-2</v>
      </c>
      <c r="B77">
        <v>0.31471300000000002</v>
      </c>
      <c r="C77">
        <v>5.8909999999999997E-2</v>
      </c>
      <c r="D77">
        <v>2.1731E-2</v>
      </c>
      <c r="E77">
        <f t="shared" si="10"/>
        <v>5891</v>
      </c>
      <c r="F77">
        <f t="shared" si="9"/>
        <v>3.0862802414499999</v>
      </c>
      <c r="G77">
        <v>80.778556034482705</v>
      </c>
      <c r="H77">
        <v>1.03734888711115</v>
      </c>
      <c r="I77">
        <f t="shared" si="11"/>
        <v>2.0237343794218599E-2</v>
      </c>
      <c r="J77">
        <f t="shared" si="12"/>
        <v>1.771221596892278</v>
      </c>
      <c r="K77">
        <f t="shared" si="13"/>
        <v>150.16678345988817</v>
      </c>
      <c r="L77">
        <f t="shared" si="14"/>
        <v>17.087681283312829</v>
      </c>
      <c r="M77">
        <f t="shared" si="15"/>
        <v>15378.913154981547</v>
      </c>
      <c r="N77">
        <f t="shared" si="16"/>
        <v>86.52243451031751</v>
      </c>
    </row>
    <row r="78" spans="1:14" x14ac:dyDescent="0.35">
      <c r="A78">
        <v>4.7120000000000002E-2</v>
      </c>
      <c r="B78">
        <v>0.32673999999999997</v>
      </c>
      <c r="C78">
        <v>5.3055999999999999E-2</v>
      </c>
      <c r="D78">
        <v>1.8762999999999998E-2</v>
      </c>
      <c r="E78">
        <f t="shared" si="10"/>
        <v>5305.5999999999995</v>
      </c>
      <c r="F78">
        <f t="shared" si="9"/>
        <v>3.2042248209999995</v>
      </c>
      <c r="G78">
        <v>81.034482758620697</v>
      </c>
      <c r="H78">
        <v>1.0401780466300901</v>
      </c>
      <c r="I78">
        <f t="shared" si="11"/>
        <v>2.0292537060963133E-2</v>
      </c>
      <c r="J78">
        <f t="shared" si="12"/>
        <v>1.776824347405791</v>
      </c>
      <c r="K78">
        <f t="shared" si="13"/>
        <v>134.81796349185893</v>
      </c>
      <c r="L78">
        <f t="shared" si="14"/>
        <v>17.684759546849751</v>
      </c>
      <c r="M78">
        <f t="shared" si="15"/>
        <v>15916.283592164777</v>
      </c>
      <c r="N78">
        <f t="shared" si="16"/>
        <v>86.56048305186431</v>
      </c>
    </row>
    <row r="79" spans="1:14" x14ac:dyDescent="0.35">
      <c r="A79">
        <v>4.7739999999999998E-2</v>
      </c>
      <c r="B79">
        <v>0.283497</v>
      </c>
      <c r="C79">
        <v>6.2258000000000001E-2</v>
      </c>
      <c r="D79">
        <v>1.5270000000000001E-2</v>
      </c>
      <c r="E79">
        <f t="shared" si="10"/>
        <v>6225.8</v>
      </c>
      <c r="F79">
        <f t="shared" si="9"/>
        <v>2.7801558550499998</v>
      </c>
      <c r="G79">
        <v>81.896551724137893</v>
      </c>
      <c r="H79">
        <v>1.04299446512539</v>
      </c>
      <c r="I79">
        <f t="shared" si="11"/>
        <v>2.0347481766708673E-2</v>
      </c>
      <c r="J79">
        <f t="shared" si="12"/>
        <v>1.795565800732225</v>
      </c>
      <c r="K79">
        <f t="shared" si="13"/>
        <v>156.54946751902412</v>
      </c>
      <c r="L79">
        <f t="shared" si="14"/>
        <v>15.184080363308276</v>
      </c>
      <c r="M79">
        <f t="shared" si="15"/>
        <v>13665.672326977448</v>
      </c>
      <c r="N79">
        <f t="shared" si="16"/>
        <v>87.245111671264496</v>
      </c>
    </row>
    <row r="80" spans="1:14" x14ac:dyDescent="0.35">
      <c r="A80">
        <v>4.836E-2</v>
      </c>
      <c r="B80">
        <v>0.371672</v>
      </c>
      <c r="C80">
        <v>5.8068000000000002E-2</v>
      </c>
      <c r="D80">
        <v>3.0946000000000001E-2</v>
      </c>
      <c r="E80">
        <f t="shared" si="10"/>
        <v>5806.8</v>
      </c>
      <c r="F80">
        <f t="shared" si="9"/>
        <v>3.6448572187999999</v>
      </c>
      <c r="G80">
        <v>82.141702586206904</v>
      </c>
      <c r="H80">
        <v>1.0486517927115899</v>
      </c>
      <c r="I80">
        <f t="shared" si="11"/>
        <v>2.0457848958249487E-2</v>
      </c>
      <c r="J80">
        <f t="shared" si="12"/>
        <v>1.8009901438127756</v>
      </c>
      <c r="K80">
        <f t="shared" si="13"/>
        <v>145.57382276671416</v>
      </c>
      <c r="L80">
        <f t="shared" si="14"/>
        <v>19.846771048437684</v>
      </c>
      <c r="M80">
        <f t="shared" si="15"/>
        <v>17862.093943593914</v>
      </c>
      <c r="N80">
        <f t="shared" si="16"/>
        <v>87.03418910210199</v>
      </c>
    </row>
    <row r="81" spans="1:14" x14ac:dyDescent="0.35">
      <c r="A81">
        <v>4.8980000000000003E-2</v>
      </c>
      <c r="B81">
        <v>0.264984</v>
      </c>
      <c r="C81">
        <v>6.7752000000000007E-2</v>
      </c>
      <c r="D81">
        <v>4.6899999999999997E-2</v>
      </c>
      <c r="E81">
        <f t="shared" si="10"/>
        <v>6775.2000000000007</v>
      </c>
      <c r="F81">
        <f t="shared" si="9"/>
        <v>2.5986053435999996</v>
      </c>
      <c r="G81">
        <v>82.586206896551701</v>
      </c>
      <c r="H81">
        <v>1.05711329349529</v>
      </c>
      <c r="I81">
        <f t="shared" si="11"/>
        <v>2.0622921965510965E-2</v>
      </c>
      <c r="J81">
        <f t="shared" si="12"/>
        <v>1.8107904478275794</v>
      </c>
      <c r="K81">
        <f t="shared" si="13"/>
        <v>168.93190505118426</v>
      </c>
      <c r="L81">
        <f t="shared" si="14"/>
        <v>14.073198322526961</v>
      </c>
      <c r="M81">
        <f t="shared" si="15"/>
        <v>12665.878490274265</v>
      </c>
      <c r="N81">
        <f t="shared" si="16"/>
        <v>86.80474710886655</v>
      </c>
    </row>
    <row r="82" spans="1:14" x14ac:dyDescent="0.35">
      <c r="A82">
        <v>4.9599999999999998E-2</v>
      </c>
      <c r="B82">
        <v>0.26086199999999998</v>
      </c>
      <c r="C82">
        <v>6.6899E-2</v>
      </c>
      <c r="D82">
        <v>4.6766000000000002E-2</v>
      </c>
      <c r="E82">
        <f t="shared" si="10"/>
        <v>6689.9</v>
      </c>
      <c r="F82">
        <f t="shared" si="9"/>
        <v>2.5581823322999995</v>
      </c>
      <c r="G82">
        <v>83.275862068965495</v>
      </c>
      <c r="H82">
        <v>1.0571439067398101</v>
      </c>
      <c r="I82">
        <f t="shared" si="11"/>
        <v>2.0623519190573533E-2</v>
      </c>
      <c r="J82">
        <f t="shared" si="12"/>
        <v>1.8257402519491936</v>
      </c>
      <c r="K82">
        <f t="shared" si="13"/>
        <v>165.43918811973774</v>
      </c>
      <c r="L82">
        <f t="shared" si="14"/>
        <v>13.74083676046811</v>
      </c>
      <c r="M82">
        <f t="shared" si="15"/>
        <v>12366.753084421298</v>
      </c>
      <c r="N82">
        <f t="shared" si="16"/>
        <v>87.527095452443035</v>
      </c>
    </row>
    <row r="83" spans="1:14" x14ac:dyDescent="0.35">
      <c r="A83">
        <v>5.0220000000000001E-2</v>
      </c>
      <c r="B83">
        <v>0.209984</v>
      </c>
      <c r="C83">
        <v>6.1795999999999997E-2</v>
      </c>
      <c r="D83">
        <v>4.4157000000000002E-2</v>
      </c>
      <c r="E83">
        <f t="shared" si="10"/>
        <v>6179.5999999999995</v>
      </c>
      <c r="F83">
        <f t="shared" si="9"/>
        <v>2.0592395936000001</v>
      </c>
      <c r="G83">
        <v>83.965517241379303</v>
      </c>
      <c r="H83">
        <v>1.05993583463949</v>
      </c>
      <c r="I83">
        <f t="shared" si="11"/>
        <v>2.0677986116268938E-2</v>
      </c>
      <c r="J83">
        <f t="shared" si="12"/>
        <v>1.8407439257714413</v>
      </c>
      <c r="K83">
        <f t="shared" si="13"/>
        <v>151.57401097117273</v>
      </c>
      <c r="L83">
        <f t="shared" si="14"/>
        <v>10.9706959658249</v>
      </c>
      <c r="M83">
        <f t="shared" si="15"/>
        <v>9873.6263692424109</v>
      </c>
      <c r="N83">
        <f t="shared" si="16"/>
        <v>88.019497131937271</v>
      </c>
    </row>
    <row r="84" spans="1:14" x14ac:dyDescent="0.35">
      <c r="A84">
        <v>5.0840000000000003E-2</v>
      </c>
      <c r="B84">
        <v>0.28883500000000001</v>
      </c>
      <c r="C84">
        <v>6.6098000000000004E-2</v>
      </c>
      <c r="D84">
        <v>5.1851000000000001E-2</v>
      </c>
      <c r="E84">
        <f t="shared" si="10"/>
        <v>6609.8</v>
      </c>
      <c r="F84">
        <f t="shared" si="9"/>
        <v>2.8325037527500001</v>
      </c>
      <c r="G84">
        <v>84.827586206896498</v>
      </c>
      <c r="H84">
        <v>1.06842794866771</v>
      </c>
      <c r="I84">
        <f t="shared" si="11"/>
        <v>2.0843656348592983E-2</v>
      </c>
      <c r="J84">
        <f t="shared" si="12"/>
        <v>1.859596104624454</v>
      </c>
      <c r="K84">
        <f t="shared" si="13"/>
        <v>160.48241295938215</v>
      </c>
      <c r="L84">
        <f t="shared" si="14"/>
        <v>14.937315074939585</v>
      </c>
      <c r="M84">
        <f t="shared" si="15"/>
        <v>13443.583567445627</v>
      </c>
      <c r="N84">
        <f t="shared" si="16"/>
        <v>88.216405870651528</v>
      </c>
    </row>
    <row r="85" spans="1:14" x14ac:dyDescent="0.35">
      <c r="A85">
        <v>5.1459999999999999E-2</v>
      </c>
      <c r="B85">
        <v>0.29511900000000002</v>
      </c>
      <c r="C85">
        <v>7.4786000000000005E-2</v>
      </c>
      <c r="D85">
        <v>4.4691000000000002E-2</v>
      </c>
      <c r="E85">
        <f t="shared" si="10"/>
        <v>7478.6</v>
      </c>
      <c r="F85">
        <f t="shared" si="9"/>
        <v>2.8941287413499999</v>
      </c>
      <c r="G85">
        <v>85.689655172413794</v>
      </c>
      <c r="H85">
        <v>1.06844631661442</v>
      </c>
      <c r="I85">
        <f t="shared" si="11"/>
        <v>2.0844014683630483E-2</v>
      </c>
      <c r="J85">
        <f t="shared" si="12"/>
        <v>1.8782829715801821</v>
      </c>
      <c r="K85">
        <f t="shared" si="13"/>
        <v>179.7699255698042</v>
      </c>
      <c r="L85">
        <f t="shared" si="14"/>
        <v>15.11045356359841</v>
      </c>
      <c r="M85">
        <f t="shared" si="15"/>
        <v>13599.40820723857</v>
      </c>
      <c r="N85">
        <f t="shared" si="16"/>
        <v>89.111382096428002</v>
      </c>
    </row>
    <row r="86" spans="1:14" x14ac:dyDescent="0.35">
      <c r="A86">
        <v>5.2080000000000001E-2</v>
      </c>
      <c r="B86">
        <v>0.19079499999999999</v>
      </c>
      <c r="C86">
        <v>7.8164999999999998E-2</v>
      </c>
      <c r="D86">
        <v>5.5323999999999998E-2</v>
      </c>
      <c r="E86">
        <f t="shared" si="10"/>
        <v>7816.5</v>
      </c>
      <c r="F86">
        <f t="shared" si="9"/>
        <v>1.8710597867499998</v>
      </c>
      <c r="G86">
        <v>86.2068965517241</v>
      </c>
      <c r="H86">
        <v>1.0714963611288599</v>
      </c>
      <c r="I86">
        <f t="shared" si="11"/>
        <v>2.0903517132800004E-2</v>
      </c>
      <c r="J86">
        <f t="shared" si="12"/>
        <v>1.8895543792017648</v>
      </c>
      <c r="K86">
        <f t="shared" si="13"/>
        <v>186.77153665674743</v>
      </c>
      <c r="L86">
        <f t="shared" si="14"/>
        <v>9.7106644083369957</v>
      </c>
      <c r="M86">
        <f t="shared" si="15"/>
        <v>8739.5979675032959</v>
      </c>
      <c r="N86">
        <f t="shared" si="16"/>
        <v>89.394088573584511</v>
      </c>
    </row>
    <row r="87" spans="1:14" x14ac:dyDescent="0.35">
      <c r="A87">
        <v>5.2699999999999997E-2</v>
      </c>
      <c r="B87">
        <v>0.27282200000000001</v>
      </c>
      <c r="C87">
        <v>7.0093000000000003E-2</v>
      </c>
      <c r="D87">
        <v>5.1471000000000003E-2</v>
      </c>
      <c r="E87">
        <f t="shared" si="10"/>
        <v>7009.3</v>
      </c>
      <c r="F87">
        <f t="shared" si="9"/>
        <v>2.6754698662999998</v>
      </c>
      <c r="G87">
        <v>86.551724137931004</v>
      </c>
      <c r="H87">
        <v>1.0740607856583</v>
      </c>
      <c r="I87">
        <f t="shared" si="11"/>
        <v>2.0953545760083861E-2</v>
      </c>
      <c r="J87">
        <f t="shared" si="12"/>
        <v>1.8970790112773246</v>
      </c>
      <c r="K87">
        <f t="shared" si="13"/>
        <v>166.81956477232717</v>
      </c>
      <c r="L87">
        <f t="shared" si="14"/>
        <v>13.830418452990504</v>
      </c>
      <c r="M87">
        <f t="shared" si="15"/>
        <v>12447.376607691453</v>
      </c>
      <c r="N87">
        <f t="shared" si="16"/>
        <v>89.537374103586188</v>
      </c>
    </row>
    <row r="88" spans="1:14" x14ac:dyDescent="0.35">
      <c r="A88">
        <v>5.3319999999999999E-2</v>
      </c>
      <c r="B88">
        <v>0.25059199999999998</v>
      </c>
      <c r="C88">
        <v>8.3864999999999995E-2</v>
      </c>
      <c r="D88">
        <v>5.7789E-2</v>
      </c>
      <c r="E88">
        <f t="shared" si="10"/>
        <v>8386.5</v>
      </c>
      <c r="F88">
        <f t="shared" si="9"/>
        <v>2.4574680367999995</v>
      </c>
      <c r="G88">
        <v>87.068965517241296</v>
      </c>
      <c r="H88">
        <v>1.07407303095611</v>
      </c>
      <c r="I88">
        <f t="shared" si="11"/>
        <v>2.0953784650108925E-2</v>
      </c>
      <c r="J88">
        <f t="shared" si="12"/>
        <v>1.9082911553397623</v>
      </c>
      <c r="K88">
        <f t="shared" si="13"/>
        <v>198.42384844705896</v>
      </c>
      <c r="L88">
        <f t="shared" si="14"/>
        <v>12.628853231148526</v>
      </c>
      <c r="M88">
        <f t="shared" si="15"/>
        <v>11365.967908033674</v>
      </c>
      <c r="N88">
        <f t="shared" si="16"/>
        <v>90.071431113989348</v>
      </c>
    </row>
    <row r="89" spans="1:14" x14ac:dyDescent="0.35">
      <c r="A89">
        <v>5.3940000000000002E-2</v>
      </c>
      <c r="B89">
        <v>0.274038</v>
      </c>
      <c r="C89">
        <v>8.1862000000000004E-2</v>
      </c>
      <c r="D89">
        <v>4.9396000000000002E-2</v>
      </c>
      <c r="E89">
        <f t="shared" si="10"/>
        <v>8186.2000000000007</v>
      </c>
      <c r="F89">
        <f t="shared" si="9"/>
        <v>2.6873947526999999</v>
      </c>
      <c r="G89">
        <v>87.594288793103402</v>
      </c>
      <c r="H89">
        <v>1.08054370548555</v>
      </c>
      <c r="I89">
        <f t="shared" si="11"/>
        <v>2.1080019195361531E-2</v>
      </c>
      <c r="J89">
        <f t="shared" si="12"/>
        <v>1.9198044810757484</v>
      </c>
      <c r="K89">
        <f t="shared" si="13"/>
        <v>192.52321454781347</v>
      </c>
      <c r="L89">
        <f t="shared" si="14"/>
        <v>13.727616541866801</v>
      </c>
      <c r="M89">
        <f t="shared" si="15"/>
        <v>12354.854887680121</v>
      </c>
      <c r="N89">
        <f t="shared" si="16"/>
        <v>90.072235906606011</v>
      </c>
    </row>
    <row r="90" spans="1:14" x14ac:dyDescent="0.35">
      <c r="A90">
        <v>5.4559999999999997E-2</v>
      </c>
      <c r="B90">
        <v>0.30403799999999997</v>
      </c>
      <c r="C90">
        <v>7.2321999999999997E-2</v>
      </c>
      <c r="D90">
        <v>5.6175999999999997E-2</v>
      </c>
      <c r="E90">
        <f t="shared" si="10"/>
        <v>7232.2</v>
      </c>
      <c r="F90">
        <f t="shared" si="9"/>
        <v>2.9815942526999994</v>
      </c>
      <c r="G90">
        <v>88.103448275861993</v>
      </c>
      <c r="H90">
        <v>1.0825406543887099</v>
      </c>
      <c r="I90">
        <f t="shared" si="11"/>
        <v>2.1118977102382839E-2</v>
      </c>
      <c r="J90">
        <f t="shared" si="12"/>
        <v>1.930880158136864</v>
      </c>
      <c r="K90">
        <f t="shared" si="13"/>
        <v>169.11139131238343</v>
      </c>
      <c r="L90">
        <f t="shared" si="14"/>
        <v>15.143068903071669</v>
      </c>
      <c r="M90">
        <f t="shared" si="15"/>
        <v>13628.762012764502</v>
      </c>
      <c r="N90">
        <f t="shared" si="16"/>
        <v>90.428678045159884</v>
      </c>
    </row>
    <row r="91" spans="1:14" x14ac:dyDescent="0.35">
      <c r="A91">
        <v>5.518E-2</v>
      </c>
      <c r="B91">
        <v>0.32849699999999998</v>
      </c>
      <c r="C91">
        <v>8.4624000000000005E-2</v>
      </c>
      <c r="D91">
        <v>3.1850000000000003E-2</v>
      </c>
      <c r="E91">
        <f t="shared" si="10"/>
        <v>8462.4</v>
      </c>
      <c r="F91">
        <f t="shared" si="9"/>
        <v>3.2214551050499995</v>
      </c>
      <c r="G91">
        <v>88.448275862068897</v>
      </c>
      <c r="H91">
        <v>1.09089044292077</v>
      </c>
      <c r="I91">
        <f t="shared" si="11"/>
        <v>2.1281870747165071E-2</v>
      </c>
      <c r="J91">
        <f t="shared" si="12"/>
        <v>1.9385176552299224</v>
      </c>
      <c r="K91">
        <f t="shared" si="13"/>
        <v>197.09769419390861</v>
      </c>
      <c r="L91">
        <f t="shared" si="14"/>
        <v>16.296824855170883</v>
      </c>
      <c r="M91">
        <f t="shared" si="15"/>
        <v>14667.142369653795</v>
      </c>
      <c r="N91">
        <f t="shared" si="16"/>
        <v>90.087746855531933</v>
      </c>
    </row>
    <row r="92" spans="1:14" x14ac:dyDescent="0.35">
      <c r="A92">
        <v>5.5800000000000002E-2</v>
      </c>
      <c r="B92">
        <v>0.33140199999999997</v>
      </c>
      <c r="C92">
        <v>7.6942999999999998E-2</v>
      </c>
      <c r="D92">
        <v>2.7823000000000001E-2</v>
      </c>
      <c r="E92">
        <f t="shared" si="10"/>
        <v>7694.3</v>
      </c>
      <c r="F92">
        <f t="shared" si="9"/>
        <v>3.2499434232999995</v>
      </c>
      <c r="G92">
        <v>88.957435344827502</v>
      </c>
      <c r="H92">
        <v>1.0966962186520299</v>
      </c>
      <c r="I92">
        <f t="shared" si="11"/>
        <v>2.1395133971260135E-2</v>
      </c>
      <c r="J92">
        <f t="shared" si="12"/>
        <v>1.9496676376081119</v>
      </c>
      <c r="K92">
        <f t="shared" si="13"/>
        <v>178.18300837479859</v>
      </c>
      <c r="L92">
        <f t="shared" si="14"/>
        <v>16.34691834512109</v>
      </c>
      <c r="M92">
        <f t="shared" si="15"/>
        <v>14712.22651060898</v>
      </c>
      <c r="N92">
        <f t="shared" si="16"/>
        <v>90.126685171828342</v>
      </c>
    </row>
    <row r="93" spans="1:14" x14ac:dyDescent="0.35">
      <c r="A93">
        <v>5.6419999999999998E-2</v>
      </c>
      <c r="B93">
        <v>0.279781</v>
      </c>
      <c r="C93">
        <v>7.8042E-2</v>
      </c>
      <c r="D93">
        <v>3.9966000000000002E-2</v>
      </c>
      <c r="E93">
        <f t="shared" si="10"/>
        <v>7804.2</v>
      </c>
      <c r="F93">
        <f t="shared" si="9"/>
        <v>2.7437143436499998</v>
      </c>
      <c r="G93">
        <v>89.655172413793096</v>
      </c>
      <c r="H93">
        <v>1.2029619428299401</v>
      </c>
      <c r="I93">
        <f t="shared" si="11"/>
        <v>2.346824169851559E-2</v>
      </c>
      <c r="J93">
        <f t="shared" si="12"/>
        <v>1.9668651382502398</v>
      </c>
      <c r="K93">
        <f t="shared" si="13"/>
        <v>179.14783436217991</v>
      </c>
      <c r="L93">
        <f t="shared" si="14"/>
        <v>13.679965008730555</v>
      </c>
      <c r="M93">
        <f t="shared" si="15"/>
        <v>12311.9685078575</v>
      </c>
      <c r="N93">
        <f t="shared" si="16"/>
        <v>82.809650655449303</v>
      </c>
    </row>
    <row r="94" spans="1:14" x14ac:dyDescent="0.35">
      <c r="A94">
        <v>5.704E-2</v>
      </c>
      <c r="B94">
        <v>0.29593000000000003</v>
      </c>
      <c r="C94">
        <v>7.6501E-2</v>
      </c>
      <c r="D94">
        <v>2.7022000000000001E-2</v>
      </c>
      <c r="E94">
        <f t="shared" si="10"/>
        <v>7650.1</v>
      </c>
      <c r="F94">
        <f t="shared" si="9"/>
        <v>2.9020819345</v>
      </c>
      <c r="G94">
        <v>90.320581896551701</v>
      </c>
      <c r="H94">
        <v>1.2144829410246001</v>
      </c>
      <c r="I94">
        <f t="shared" si="11"/>
        <v>2.3693001568810729E-2</v>
      </c>
      <c r="J94">
        <f t="shared" si="12"/>
        <v>1.9815135469621292</v>
      </c>
      <c r="K94">
        <f t="shared" si="13"/>
        <v>174.312214786287</v>
      </c>
      <c r="L94">
        <f t="shared" si="14"/>
        <v>14.362607738209093</v>
      </c>
      <c r="M94">
        <f t="shared" si="15"/>
        <v>12926.346964388184</v>
      </c>
      <c r="N94">
        <f t="shared" si="16"/>
        <v>82.63286269184978</v>
      </c>
    </row>
    <row r="95" spans="1:14" x14ac:dyDescent="0.35">
      <c r="A95">
        <v>5.7660000000000003E-2</v>
      </c>
      <c r="B95">
        <v>0.27410600000000002</v>
      </c>
      <c r="C95">
        <v>8.1882999999999997E-2</v>
      </c>
      <c r="D95">
        <v>3.9544000000000003E-2</v>
      </c>
      <c r="E95">
        <f t="shared" si="10"/>
        <v>8188.3</v>
      </c>
      <c r="F95">
        <f t="shared" si="9"/>
        <v>2.6880616049000001</v>
      </c>
      <c r="G95">
        <v>91.034482758620598</v>
      </c>
      <c r="H95">
        <v>1.2147610204400201</v>
      </c>
      <c r="I95">
        <f t="shared" si="11"/>
        <v>2.3698426540873528E-2</v>
      </c>
      <c r="J95">
        <f t="shared" si="12"/>
        <v>1.9969937368856991</v>
      </c>
      <c r="K95">
        <f t="shared" si="13"/>
        <v>185.12914596144296</v>
      </c>
      <c r="L95">
        <f t="shared" si="14"/>
        <v>13.200281428424624</v>
      </c>
      <c r="M95">
        <f t="shared" si="15"/>
        <v>11880.253285582161</v>
      </c>
      <c r="N95">
        <f t="shared" si="16"/>
        <v>83.26693364816488</v>
      </c>
    </row>
    <row r="96" spans="1:14" x14ac:dyDescent="0.35">
      <c r="A96">
        <v>5.8279999999999998E-2</v>
      </c>
      <c r="B96">
        <v>0.32295699999999999</v>
      </c>
      <c r="C96">
        <v>6.6950999999999997E-2</v>
      </c>
      <c r="D96">
        <v>1.9348000000000001E-2</v>
      </c>
      <c r="E96">
        <f t="shared" si="10"/>
        <v>6695.0999999999995</v>
      </c>
      <c r="F96">
        <f t="shared" si="9"/>
        <v>3.1671262640499998</v>
      </c>
    </row>
    <row r="97" spans="1:6" x14ac:dyDescent="0.35">
      <c r="A97">
        <v>5.8900000000000001E-2</v>
      </c>
      <c r="B97">
        <v>0.219444</v>
      </c>
      <c r="C97">
        <v>7.7672000000000005E-2</v>
      </c>
      <c r="D97">
        <v>2.8142E-2</v>
      </c>
      <c r="E97">
        <f t="shared" si="10"/>
        <v>7767.2000000000007</v>
      </c>
      <c r="F97">
        <f t="shared" si="9"/>
        <v>2.1520105026</v>
      </c>
    </row>
    <row r="98" spans="1:6" x14ac:dyDescent="0.35">
      <c r="A98">
        <v>5.9520000000000003E-2</v>
      </c>
      <c r="B98">
        <v>0.30579499999999998</v>
      </c>
      <c r="C98">
        <v>7.9490000000000005E-2</v>
      </c>
      <c r="D98">
        <v>1.5609E-2</v>
      </c>
      <c r="E98">
        <f t="shared" si="10"/>
        <v>7949.0000000000009</v>
      </c>
      <c r="F98">
        <f t="shared" ref="F98:F130" si="17">B98*9.80665</f>
        <v>2.9988245367499995</v>
      </c>
    </row>
    <row r="99" spans="1:6" x14ac:dyDescent="0.35">
      <c r="A99">
        <v>6.0139999999999999E-2</v>
      </c>
      <c r="B99">
        <v>0.361402</v>
      </c>
      <c r="C99">
        <v>8.2232E-2</v>
      </c>
      <c r="D99">
        <v>7.9349999999999993E-3</v>
      </c>
      <c r="E99">
        <f t="shared" si="10"/>
        <v>8223.2000000000007</v>
      </c>
      <c r="F99">
        <f t="shared" si="17"/>
        <v>3.5441429232999999</v>
      </c>
    </row>
    <row r="100" spans="1:6" x14ac:dyDescent="0.35">
      <c r="A100">
        <v>6.0760000000000002E-2</v>
      </c>
      <c r="B100">
        <v>0.372145</v>
      </c>
      <c r="C100">
        <v>6.1712999999999997E-2</v>
      </c>
      <c r="D100">
        <v>1.2763E-2</v>
      </c>
      <c r="E100">
        <f t="shared" si="10"/>
        <v>6171.2999999999993</v>
      </c>
      <c r="F100">
        <f t="shared" si="17"/>
        <v>3.6494957642499997</v>
      </c>
    </row>
    <row r="101" spans="1:6" x14ac:dyDescent="0.35">
      <c r="A101">
        <v>6.1379999999999997E-2</v>
      </c>
      <c r="B101">
        <v>0.31802399999999997</v>
      </c>
      <c r="C101">
        <v>6.5873000000000001E-2</v>
      </c>
      <c r="D101">
        <v>1.17E-4</v>
      </c>
      <c r="E101">
        <f t="shared" si="10"/>
        <v>6587.3</v>
      </c>
      <c r="F101">
        <f t="shared" si="17"/>
        <v>3.1187500595999995</v>
      </c>
    </row>
    <row r="102" spans="1:6" x14ac:dyDescent="0.35">
      <c r="A102">
        <v>6.2E-2</v>
      </c>
      <c r="B102">
        <v>0.32180799999999998</v>
      </c>
      <c r="C102">
        <v>5.4545000000000003E-2</v>
      </c>
      <c r="D102">
        <v>1.6899999999999999E-4</v>
      </c>
      <c r="E102">
        <f t="shared" si="10"/>
        <v>5454.5</v>
      </c>
      <c r="F102">
        <f t="shared" si="17"/>
        <v>3.1558584231999998</v>
      </c>
    </row>
    <row r="103" spans="1:6" x14ac:dyDescent="0.35">
      <c r="A103">
        <v>6.2619999999999995E-2</v>
      </c>
      <c r="B103">
        <v>0.39728000000000002</v>
      </c>
      <c r="C103">
        <v>5.0272999999999998E-2</v>
      </c>
      <c r="D103">
        <v>-3.006E-3</v>
      </c>
      <c r="E103">
        <f t="shared" si="10"/>
        <v>5027.3</v>
      </c>
      <c r="F103">
        <f t="shared" si="17"/>
        <v>3.895985912</v>
      </c>
    </row>
    <row r="104" spans="1:6" x14ac:dyDescent="0.35">
      <c r="A104">
        <v>6.3240000000000005E-2</v>
      </c>
      <c r="B104">
        <v>0.41275299999999998</v>
      </c>
      <c r="C104">
        <v>5.1475E-2</v>
      </c>
      <c r="D104">
        <v>-1.8959999999999999E-3</v>
      </c>
      <c r="E104">
        <f t="shared" si="10"/>
        <v>5147.5</v>
      </c>
      <c r="F104">
        <f t="shared" si="17"/>
        <v>4.0477242074499999</v>
      </c>
    </row>
    <row r="105" spans="1:6" x14ac:dyDescent="0.35">
      <c r="A105">
        <v>6.386E-2</v>
      </c>
      <c r="B105">
        <v>0.31336199999999997</v>
      </c>
      <c r="C105">
        <v>5.4894999999999999E-2</v>
      </c>
      <c r="D105">
        <v>3.4459999999999998E-3</v>
      </c>
      <c r="E105">
        <f t="shared" si="10"/>
        <v>5489.5</v>
      </c>
      <c r="F105">
        <f t="shared" si="17"/>
        <v>3.0730314572999995</v>
      </c>
    </row>
    <row r="106" spans="1:6" x14ac:dyDescent="0.35">
      <c r="A106">
        <v>6.4479999999999996E-2</v>
      </c>
      <c r="B106">
        <v>0.31822699999999998</v>
      </c>
      <c r="C106">
        <v>5.3713999999999998E-2</v>
      </c>
      <c r="D106">
        <v>9.4899999999999997E-4</v>
      </c>
      <c r="E106">
        <f t="shared" si="10"/>
        <v>5371.4</v>
      </c>
      <c r="F106">
        <f t="shared" si="17"/>
        <v>3.1207408095499996</v>
      </c>
    </row>
    <row r="107" spans="1:6" x14ac:dyDescent="0.35">
      <c r="A107">
        <v>6.5100000000000005E-2</v>
      </c>
      <c r="B107">
        <v>0.33302399999999999</v>
      </c>
      <c r="C107">
        <v>5.1218E-2</v>
      </c>
      <c r="D107">
        <v>8.7360000000000007E-3</v>
      </c>
      <c r="E107">
        <f t="shared" si="10"/>
        <v>5121.8</v>
      </c>
      <c r="F107">
        <f t="shared" si="17"/>
        <v>3.2658498095999997</v>
      </c>
    </row>
    <row r="108" spans="1:6" x14ac:dyDescent="0.35">
      <c r="A108">
        <v>6.5720000000000001E-2</v>
      </c>
      <c r="B108">
        <v>0.41032099999999999</v>
      </c>
      <c r="C108">
        <v>5.3046000000000003E-2</v>
      </c>
      <c r="D108">
        <v>1.2137E-2</v>
      </c>
      <c r="E108">
        <f t="shared" si="10"/>
        <v>5304.6</v>
      </c>
      <c r="F108">
        <f t="shared" si="17"/>
        <v>4.0238744346499997</v>
      </c>
    </row>
    <row r="109" spans="1:6" x14ac:dyDescent="0.35">
      <c r="A109">
        <v>6.6339999999999996E-2</v>
      </c>
      <c r="B109">
        <v>0.33410499999999999</v>
      </c>
      <c r="C109">
        <v>6.3756999999999994E-2</v>
      </c>
      <c r="D109">
        <v>1.8547000000000001E-2</v>
      </c>
      <c r="E109">
        <f t="shared" si="10"/>
        <v>6375.7</v>
      </c>
      <c r="F109">
        <f t="shared" si="17"/>
        <v>3.2764507982499995</v>
      </c>
    </row>
    <row r="110" spans="1:6" x14ac:dyDescent="0.35">
      <c r="A110">
        <v>6.6960000000000006E-2</v>
      </c>
      <c r="B110">
        <v>0.31119999999999998</v>
      </c>
      <c r="C110">
        <v>5.6651E-2</v>
      </c>
      <c r="D110">
        <v>3.1366999999999999E-2</v>
      </c>
      <c r="E110">
        <f t="shared" si="10"/>
        <v>5665.1</v>
      </c>
      <c r="F110">
        <f t="shared" si="17"/>
        <v>3.0518294799999994</v>
      </c>
    </row>
    <row r="111" spans="1:6" x14ac:dyDescent="0.35">
      <c r="A111">
        <v>6.7580000000000001E-2</v>
      </c>
      <c r="B111">
        <v>0.28775400000000001</v>
      </c>
      <c r="C111">
        <v>6.5533999999999995E-2</v>
      </c>
      <c r="D111">
        <v>1.9245000000000002E-2</v>
      </c>
      <c r="E111">
        <f t="shared" si="10"/>
        <v>6553.4</v>
      </c>
      <c r="F111">
        <f t="shared" si="17"/>
        <v>2.8219027640999998</v>
      </c>
    </row>
    <row r="112" spans="1:6" x14ac:dyDescent="0.35">
      <c r="A112">
        <v>6.8199999999999997E-2</v>
      </c>
      <c r="B112">
        <v>0.28924100000000003</v>
      </c>
      <c r="C112">
        <v>6.5082000000000001E-2</v>
      </c>
      <c r="D112">
        <v>3.0761E-2</v>
      </c>
      <c r="E112">
        <f t="shared" si="10"/>
        <v>6508.2</v>
      </c>
      <c r="F112">
        <f t="shared" si="17"/>
        <v>2.8364852526500002</v>
      </c>
    </row>
    <row r="113" spans="1:6" x14ac:dyDescent="0.35">
      <c r="A113">
        <v>6.8820000000000006E-2</v>
      </c>
      <c r="B113">
        <v>0.24707899999999999</v>
      </c>
      <c r="C113">
        <v>6.7073999999999995E-2</v>
      </c>
      <c r="D113">
        <v>5.1429999999999997E-2</v>
      </c>
      <c r="E113">
        <f t="shared" si="10"/>
        <v>6707.4</v>
      </c>
      <c r="F113">
        <f t="shared" si="17"/>
        <v>2.4230172753499999</v>
      </c>
    </row>
    <row r="114" spans="1:6" x14ac:dyDescent="0.35">
      <c r="A114">
        <v>6.9440000000000002E-2</v>
      </c>
      <c r="B114">
        <v>0.22728200000000001</v>
      </c>
      <c r="C114">
        <v>5.4524999999999997E-2</v>
      </c>
      <c r="D114">
        <v>5.3474000000000001E-2</v>
      </c>
      <c r="E114">
        <f t="shared" si="10"/>
        <v>5452.5</v>
      </c>
      <c r="F114">
        <f t="shared" si="17"/>
        <v>2.2288750252999998</v>
      </c>
    </row>
    <row r="115" spans="1:6" x14ac:dyDescent="0.35">
      <c r="A115">
        <v>7.0059999999999997E-2</v>
      </c>
      <c r="B115">
        <v>0.223025</v>
      </c>
      <c r="C115">
        <v>6.7073999999999995E-2</v>
      </c>
      <c r="D115">
        <v>4.4700999999999998E-2</v>
      </c>
      <c r="E115">
        <f t="shared" si="10"/>
        <v>6707.4</v>
      </c>
      <c r="F115">
        <f t="shared" si="17"/>
        <v>2.1871281162499998</v>
      </c>
    </row>
    <row r="116" spans="1:6" x14ac:dyDescent="0.35">
      <c r="A116">
        <v>7.0680000000000007E-2</v>
      </c>
      <c r="B116">
        <v>0.22011900000000001</v>
      </c>
      <c r="C116">
        <v>7.2249999999999995E-2</v>
      </c>
      <c r="D116">
        <v>4.8460999999999997E-2</v>
      </c>
      <c r="E116">
        <f t="shared" si="10"/>
        <v>7224.9999999999991</v>
      </c>
      <c r="F116">
        <f t="shared" si="17"/>
        <v>2.1586299913499998</v>
      </c>
    </row>
    <row r="117" spans="1:6" x14ac:dyDescent="0.35">
      <c r="A117">
        <v>7.1300000000000002E-2</v>
      </c>
      <c r="B117">
        <v>0.24376800000000001</v>
      </c>
      <c r="C117">
        <v>7.6583999999999999E-2</v>
      </c>
      <c r="D117">
        <v>4.9231999999999998E-2</v>
      </c>
      <c r="E117">
        <f t="shared" si="10"/>
        <v>7658.4</v>
      </c>
      <c r="F117">
        <f t="shared" si="17"/>
        <v>2.3905474571999998</v>
      </c>
    </row>
    <row r="118" spans="1:6" x14ac:dyDescent="0.35">
      <c r="A118">
        <v>7.1919999999999998E-2</v>
      </c>
      <c r="B118">
        <v>0.23464599999999999</v>
      </c>
      <c r="C118">
        <v>7.3913000000000006E-2</v>
      </c>
      <c r="D118">
        <v>5.3670000000000002E-2</v>
      </c>
      <c r="E118">
        <f t="shared" si="10"/>
        <v>7391.3000000000011</v>
      </c>
      <c r="F118">
        <f t="shared" si="17"/>
        <v>2.3010911958999998</v>
      </c>
    </row>
    <row r="119" spans="1:6" x14ac:dyDescent="0.35">
      <c r="A119">
        <v>7.2539999999999993E-2</v>
      </c>
      <c r="B119">
        <v>0.275592</v>
      </c>
      <c r="C119">
        <v>7.7332999999999999E-2</v>
      </c>
      <c r="D119">
        <v>6.1116999999999998E-2</v>
      </c>
      <c r="E119">
        <f t="shared" si="10"/>
        <v>7733.3</v>
      </c>
      <c r="F119">
        <f t="shared" si="17"/>
        <v>2.7026342868</v>
      </c>
    </row>
    <row r="120" spans="1:6" x14ac:dyDescent="0.35">
      <c r="A120">
        <v>7.3160000000000003E-2</v>
      </c>
      <c r="B120">
        <v>0.23011899999999999</v>
      </c>
      <c r="C120">
        <v>8.4820000000000007E-2</v>
      </c>
      <c r="D120">
        <v>5.9124999999999997E-2</v>
      </c>
      <c r="E120">
        <f t="shared" si="10"/>
        <v>8482</v>
      </c>
      <c r="F120">
        <f t="shared" si="17"/>
        <v>2.2566964913499996</v>
      </c>
    </row>
    <row r="121" spans="1:6" x14ac:dyDescent="0.35">
      <c r="A121">
        <v>7.3779999999999998E-2</v>
      </c>
      <c r="B121">
        <v>0.246673</v>
      </c>
      <c r="C121">
        <v>8.3227999999999996E-2</v>
      </c>
      <c r="D121">
        <v>5.3525999999999997E-2</v>
      </c>
      <c r="E121">
        <f t="shared" si="10"/>
        <v>8322.7999999999993</v>
      </c>
      <c r="F121">
        <f t="shared" si="17"/>
        <v>2.4190357754499998</v>
      </c>
    </row>
    <row r="122" spans="1:6" x14ac:dyDescent="0.35">
      <c r="A122">
        <v>7.4399999999999994E-2</v>
      </c>
      <c r="B122">
        <v>0.23883599999999999</v>
      </c>
      <c r="C122">
        <v>8.0157000000000006E-2</v>
      </c>
      <c r="D122">
        <v>4.7896000000000001E-2</v>
      </c>
      <c r="E122">
        <f t="shared" si="10"/>
        <v>8015.7000000000007</v>
      </c>
      <c r="F122">
        <f t="shared" si="17"/>
        <v>2.3421810593999997</v>
      </c>
    </row>
    <row r="123" spans="1:6" x14ac:dyDescent="0.35">
      <c r="A123">
        <v>7.5020000000000003E-2</v>
      </c>
      <c r="B123">
        <v>0.30484899999999998</v>
      </c>
      <c r="C123">
        <v>7.6665999999999998E-2</v>
      </c>
      <c r="D123">
        <v>5.1522999999999999E-2</v>
      </c>
      <c r="E123">
        <f t="shared" si="10"/>
        <v>7666.5999999999995</v>
      </c>
      <c r="F123">
        <f t="shared" si="17"/>
        <v>2.9895474458499995</v>
      </c>
    </row>
    <row r="124" spans="1:6" x14ac:dyDescent="0.35">
      <c r="A124">
        <v>7.5639999999999999E-2</v>
      </c>
      <c r="B124">
        <v>0.24626799999999999</v>
      </c>
      <c r="C124">
        <v>8.2540000000000002E-2</v>
      </c>
      <c r="D124">
        <v>4.6489000000000003E-2</v>
      </c>
      <c r="E124">
        <f t="shared" si="10"/>
        <v>8254</v>
      </c>
      <c r="F124">
        <f t="shared" si="17"/>
        <v>2.4150640821999998</v>
      </c>
    </row>
    <row r="125" spans="1:6" x14ac:dyDescent="0.35">
      <c r="A125">
        <v>7.6259999999999994E-2</v>
      </c>
      <c r="B125">
        <v>0.24998400000000001</v>
      </c>
      <c r="C125">
        <v>7.8874E-2</v>
      </c>
      <c r="D125">
        <v>4.0356000000000003E-2</v>
      </c>
      <c r="E125">
        <f t="shared" si="10"/>
        <v>7887.4</v>
      </c>
      <c r="F125">
        <f t="shared" si="17"/>
        <v>2.4515055935999999</v>
      </c>
    </row>
    <row r="126" spans="1:6" x14ac:dyDescent="0.35">
      <c r="A126">
        <v>7.6880000000000004E-2</v>
      </c>
      <c r="B126">
        <v>0.278227</v>
      </c>
      <c r="C126">
        <v>8.0527000000000001E-2</v>
      </c>
      <c r="D126">
        <v>2.9189E-2</v>
      </c>
      <c r="E126">
        <f t="shared" si="10"/>
        <v>8052.7</v>
      </c>
      <c r="F126">
        <f t="shared" si="17"/>
        <v>2.7284748095499998</v>
      </c>
    </row>
    <row r="127" spans="1:6" x14ac:dyDescent="0.35">
      <c r="A127">
        <v>7.7499999999999999E-2</v>
      </c>
      <c r="B127">
        <v>0.32782099999999997</v>
      </c>
      <c r="C127">
        <v>7.6346999999999998E-2</v>
      </c>
      <c r="D127">
        <v>2.8902000000000001E-2</v>
      </c>
      <c r="E127">
        <f t="shared" si="10"/>
        <v>7634.7</v>
      </c>
      <c r="F127">
        <f t="shared" si="17"/>
        <v>3.2148258096499998</v>
      </c>
    </row>
    <row r="128" spans="1:6" x14ac:dyDescent="0.35">
      <c r="A128">
        <v>7.8119999999999995E-2</v>
      </c>
      <c r="B128">
        <v>0.26680799999999999</v>
      </c>
      <c r="C128">
        <v>7.6428999999999997E-2</v>
      </c>
      <c r="D128">
        <v>2.8254999999999999E-2</v>
      </c>
      <c r="E128">
        <f t="shared" si="10"/>
        <v>7642.9</v>
      </c>
      <c r="F128">
        <f t="shared" si="17"/>
        <v>2.6164926731999998</v>
      </c>
    </row>
    <row r="129" spans="1:6" x14ac:dyDescent="0.35">
      <c r="A129">
        <v>7.8740000000000004E-2</v>
      </c>
      <c r="B129">
        <v>0.33876699999999998</v>
      </c>
      <c r="C129">
        <v>6.6622000000000001E-2</v>
      </c>
      <c r="D129">
        <v>9.3629999999999998E-3</v>
      </c>
      <c r="E129">
        <f t="shared" si="10"/>
        <v>6662.2</v>
      </c>
      <c r="F129">
        <f t="shared" si="17"/>
        <v>3.3221694005499995</v>
      </c>
    </row>
    <row r="130" spans="1:6" x14ac:dyDescent="0.35">
      <c r="A130">
        <v>7.936E-2</v>
      </c>
      <c r="B130">
        <v>0.30660500000000002</v>
      </c>
      <c r="C130">
        <v>7.2290999999999994E-2</v>
      </c>
      <c r="D130">
        <v>1.8135999999999999E-2</v>
      </c>
      <c r="E130">
        <f t="shared" si="10"/>
        <v>7229.0999999999995</v>
      </c>
      <c r="F130">
        <f t="shared" si="17"/>
        <v>3.00676792325</v>
      </c>
    </row>
    <row r="131" spans="1:6" x14ac:dyDescent="0.35">
      <c r="A131">
        <v>7.9979999999999996E-2</v>
      </c>
      <c r="B131">
        <v>0.32396999999999998</v>
      </c>
      <c r="C131">
        <v>7.2095999999999993E-2</v>
      </c>
      <c r="D131">
        <v>1.8176999999999999E-2</v>
      </c>
      <c r="E131">
        <f t="shared" ref="E131:E194" si="18">C131*10^5</f>
        <v>7209.5999999999995</v>
      </c>
      <c r="F131">
        <f t="shared" ref="F131:F194" si="19">B131*9.80665</f>
        <v>3.1770604004999998</v>
      </c>
    </row>
    <row r="132" spans="1:6" x14ac:dyDescent="0.35">
      <c r="A132">
        <v>8.0600000000000005E-2</v>
      </c>
      <c r="B132">
        <v>0.39464500000000002</v>
      </c>
      <c r="C132">
        <v>6.4228999999999994E-2</v>
      </c>
      <c r="D132">
        <v>1.2331999999999999E-2</v>
      </c>
      <c r="E132">
        <f t="shared" si="18"/>
        <v>6422.9</v>
      </c>
      <c r="F132">
        <f t="shared" si="19"/>
        <v>3.8701453892500002</v>
      </c>
    </row>
    <row r="133" spans="1:6" x14ac:dyDescent="0.35">
      <c r="A133">
        <v>8.1220000000000001E-2</v>
      </c>
      <c r="B133">
        <v>0.429172</v>
      </c>
      <c r="C133">
        <v>4.9041000000000001E-2</v>
      </c>
      <c r="D133">
        <v>-3.9599999999999998E-4</v>
      </c>
      <c r="E133">
        <f t="shared" si="18"/>
        <v>4904.1000000000004</v>
      </c>
      <c r="F133">
        <f t="shared" si="19"/>
        <v>4.2087395937999998</v>
      </c>
    </row>
    <row r="134" spans="1:6" x14ac:dyDescent="0.35">
      <c r="A134">
        <v>8.1839999999999996E-2</v>
      </c>
      <c r="B134">
        <v>0.341673</v>
      </c>
      <c r="C134">
        <v>5.5294999999999997E-2</v>
      </c>
      <c r="D134">
        <v>8.0599999999999997E-4</v>
      </c>
      <c r="E134">
        <f t="shared" si="18"/>
        <v>5529.5</v>
      </c>
      <c r="F134">
        <f t="shared" si="19"/>
        <v>3.35066752545</v>
      </c>
    </row>
    <row r="135" spans="1:6" x14ac:dyDescent="0.35">
      <c r="A135">
        <v>8.2460000000000006E-2</v>
      </c>
      <c r="B135">
        <v>0.34261900000000001</v>
      </c>
      <c r="C135">
        <v>7.1263999999999994E-2</v>
      </c>
      <c r="D135">
        <v>-2.8310000000000002E-3</v>
      </c>
      <c r="E135">
        <f t="shared" si="18"/>
        <v>7126.4</v>
      </c>
      <c r="F135">
        <f t="shared" si="19"/>
        <v>3.35994461635</v>
      </c>
    </row>
    <row r="136" spans="1:6" x14ac:dyDescent="0.35">
      <c r="A136">
        <v>8.3080000000000001E-2</v>
      </c>
      <c r="B136">
        <v>0.29815900000000001</v>
      </c>
      <c r="C136">
        <v>6.5318000000000001E-2</v>
      </c>
      <c r="D136">
        <v>2.0790000000000001E-3</v>
      </c>
      <c r="E136">
        <f t="shared" si="18"/>
        <v>6531.8</v>
      </c>
      <c r="F136">
        <f t="shared" si="19"/>
        <v>2.9239409573499997</v>
      </c>
    </row>
    <row r="137" spans="1:6" x14ac:dyDescent="0.35">
      <c r="A137">
        <v>8.3699999999999997E-2</v>
      </c>
      <c r="B137">
        <v>0.29674099999999998</v>
      </c>
      <c r="C137">
        <v>5.9547000000000003E-2</v>
      </c>
      <c r="D137">
        <v>-4.6389999999999999E-3</v>
      </c>
      <c r="E137">
        <f t="shared" si="18"/>
        <v>5954.7</v>
      </c>
      <c r="F137">
        <f t="shared" si="19"/>
        <v>2.9100351276499996</v>
      </c>
    </row>
    <row r="138" spans="1:6" x14ac:dyDescent="0.35">
      <c r="A138">
        <v>8.4320000000000006E-2</v>
      </c>
      <c r="B138">
        <v>0.40477999999999997</v>
      </c>
      <c r="C138">
        <v>4.9091999999999997E-2</v>
      </c>
      <c r="D138">
        <v>1.843E-3</v>
      </c>
      <c r="E138">
        <f t="shared" si="18"/>
        <v>4909.2</v>
      </c>
      <c r="F138">
        <f t="shared" si="19"/>
        <v>3.9695357869999994</v>
      </c>
    </row>
    <row r="139" spans="1:6" x14ac:dyDescent="0.35">
      <c r="A139">
        <v>8.4940000000000002E-2</v>
      </c>
      <c r="B139">
        <v>0.25369999999999998</v>
      </c>
      <c r="C139">
        <v>5.0109000000000001E-2</v>
      </c>
      <c r="D139">
        <v>-2.091E-3</v>
      </c>
      <c r="E139">
        <f t="shared" si="18"/>
        <v>5010.8999999999996</v>
      </c>
      <c r="F139">
        <f t="shared" si="19"/>
        <v>2.4879471049999995</v>
      </c>
    </row>
    <row r="140" spans="1:6" x14ac:dyDescent="0.35">
      <c r="A140">
        <v>8.5559999999999997E-2</v>
      </c>
      <c r="B140">
        <v>0.31437599999999999</v>
      </c>
      <c r="C140">
        <v>6.1837000000000003E-2</v>
      </c>
      <c r="D140">
        <v>1.2075000000000001E-2</v>
      </c>
      <c r="E140">
        <f t="shared" si="18"/>
        <v>6183.7000000000007</v>
      </c>
      <c r="F140">
        <f t="shared" si="19"/>
        <v>3.0829754003999996</v>
      </c>
    </row>
    <row r="141" spans="1:6" x14ac:dyDescent="0.35">
      <c r="A141">
        <v>8.6180000000000007E-2</v>
      </c>
      <c r="B141">
        <v>0.35714600000000002</v>
      </c>
      <c r="C141">
        <v>5.4976999999999998E-2</v>
      </c>
      <c r="D141">
        <v>7.195E-3</v>
      </c>
      <c r="E141">
        <f t="shared" si="18"/>
        <v>5497.7</v>
      </c>
      <c r="F141">
        <f t="shared" si="19"/>
        <v>3.5024058209</v>
      </c>
    </row>
    <row r="142" spans="1:6" x14ac:dyDescent="0.35">
      <c r="A142">
        <v>8.6800000000000002E-2</v>
      </c>
      <c r="B142">
        <v>0.36978100000000003</v>
      </c>
      <c r="C142">
        <v>5.5130999999999999E-2</v>
      </c>
      <c r="D142">
        <v>1.6081000000000002E-2</v>
      </c>
      <c r="E142">
        <f t="shared" si="18"/>
        <v>5513.1</v>
      </c>
      <c r="F142">
        <f t="shared" si="19"/>
        <v>3.6263128436500001</v>
      </c>
    </row>
    <row r="143" spans="1:6" x14ac:dyDescent="0.35">
      <c r="A143">
        <v>8.7419999999999998E-2</v>
      </c>
      <c r="B143">
        <v>0.33937499999999998</v>
      </c>
      <c r="C143">
        <v>5.5634000000000003E-2</v>
      </c>
      <c r="D143">
        <v>1.8013000000000001E-2</v>
      </c>
      <c r="E143">
        <f t="shared" si="18"/>
        <v>5563.4000000000005</v>
      </c>
      <c r="F143">
        <f t="shared" si="19"/>
        <v>3.3281318437499996</v>
      </c>
    </row>
    <row r="144" spans="1:6" x14ac:dyDescent="0.35">
      <c r="A144">
        <v>8.8039999999999993E-2</v>
      </c>
      <c r="B144">
        <v>0.28032200000000002</v>
      </c>
      <c r="C144">
        <v>6.2545000000000003E-2</v>
      </c>
      <c r="D144">
        <v>2.9405000000000001E-2</v>
      </c>
      <c r="E144">
        <f t="shared" si="18"/>
        <v>6254.5</v>
      </c>
      <c r="F144">
        <f t="shared" si="19"/>
        <v>2.7490197413000002</v>
      </c>
    </row>
    <row r="145" spans="1:6" x14ac:dyDescent="0.35">
      <c r="A145">
        <v>8.8660000000000003E-2</v>
      </c>
      <c r="B145">
        <v>0.35511900000000002</v>
      </c>
      <c r="C145">
        <v>6.2504000000000004E-2</v>
      </c>
      <c r="D145">
        <v>3.4172000000000001E-2</v>
      </c>
      <c r="E145">
        <f t="shared" si="18"/>
        <v>6250.4000000000005</v>
      </c>
      <c r="F145">
        <f t="shared" si="19"/>
        <v>3.4825277413499998</v>
      </c>
    </row>
    <row r="146" spans="1:6" x14ac:dyDescent="0.35">
      <c r="A146">
        <v>8.9279999999999998E-2</v>
      </c>
      <c r="B146">
        <v>0.20924100000000001</v>
      </c>
      <c r="C146">
        <v>6.6744999999999999E-2</v>
      </c>
      <c r="D146">
        <v>3.6112999999999999E-2</v>
      </c>
      <c r="E146">
        <f t="shared" si="18"/>
        <v>6674.5</v>
      </c>
      <c r="F146">
        <f t="shared" si="19"/>
        <v>2.0519532526500002</v>
      </c>
    </row>
    <row r="147" spans="1:6" x14ac:dyDescent="0.35">
      <c r="A147">
        <v>8.9899999999999994E-2</v>
      </c>
      <c r="B147">
        <v>0.30349700000000002</v>
      </c>
      <c r="C147">
        <v>6.2288999999999997E-2</v>
      </c>
      <c r="D147">
        <v>2.0775999999999999E-2</v>
      </c>
      <c r="E147">
        <f t="shared" si="18"/>
        <v>6228.9</v>
      </c>
      <c r="F147">
        <f t="shared" si="19"/>
        <v>2.97628885505</v>
      </c>
    </row>
    <row r="148" spans="1:6" x14ac:dyDescent="0.35">
      <c r="A148">
        <v>9.0520000000000003E-2</v>
      </c>
      <c r="B148">
        <v>0.20322799999999999</v>
      </c>
      <c r="C148">
        <v>7.4888999999999997E-2</v>
      </c>
      <c r="D148">
        <v>4.9272999999999997E-2</v>
      </c>
      <c r="E148">
        <f t="shared" si="18"/>
        <v>7488.9</v>
      </c>
      <c r="F148">
        <f t="shared" si="19"/>
        <v>1.9929858661999997</v>
      </c>
    </row>
    <row r="149" spans="1:6" x14ac:dyDescent="0.35">
      <c r="A149">
        <v>9.1139999999999999E-2</v>
      </c>
      <c r="B149">
        <v>0.26153799999999999</v>
      </c>
      <c r="C149">
        <v>7.7743999999999994E-2</v>
      </c>
      <c r="D149">
        <v>5.3895999999999999E-2</v>
      </c>
      <c r="E149">
        <f t="shared" si="18"/>
        <v>7774.4</v>
      </c>
      <c r="F149">
        <f t="shared" si="19"/>
        <v>2.5648116276999997</v>
      </c>
    </row>
    <row r="150" spans="1:6" x14ac:dyDescent="0.35">
      <c r="A150">
        <v>9.1759999999999994E-2</v>
      </c>
      <c r="B150">
        <v>0.39525300000000002</v>
      </c>
      <c r="C150">
        <v>6.0060000000000002E-2</v>
      </c>
      <c r="D150">
        <v>4.0562000000000001E-2</v>
      </c>
      <c r="E150">
        <f t="shared" si="18"/>
        <v>6006</v>
      </c>
      <c r="F150">
        <f t="shared" si="19"/>
        <v>3.8761078324499998</v>
      </c>
    </row>
    <row r="151" spans="1:6" x14ac:dyDescent="0.35">
      <c r="A151">
        <v>9.2380000000000004E-2</v>
      </c>
      <c r="B151">
        <v>0.28809200000000001</v>
      </c>
      <c r="C151">
        <v>7.4539999999999995E-2</v>
      </c>
      <c r="D151">
        <v>5.3546000000000003E-2</v>
      </c>
      <c r="E151">
        <f t="shared" si="18"/>
        <v>7453.9999999999991</v>
      </c>
      <c r="F151">
        <f t="shared" si="19"/>
        <v>2.8252174118000002</v>
      </c>
    </row>
    <row r="152" spans="1:6" x14ac:dyDescent="0.35">
      <c r="A152">
        <v>9.2999999999999999E-2</v>
      </c>
      <c r="B152">
        <v>0.30113200000000001</v>
      </c>
      <c r="C152">
        <v>7.8894000000000006E-2</v>
      </c>
      <c r="D152">
        <v>5.4871999999999997E-2</v>
      </c>
      <c r="E152">
        <f t="shared" si="18"/>
        <v>7889.4000000000005</v>
      </c>
      <c r="F152">
        <f t="shared" si="19"/>
        <v>2.9530961277999999</v>
      </c>
    </row>
    <row r="153" spans="1:6" x14ac:dyDescent="0.35">
      <c r="A153">
        <v>9.3619999999999995E-2</v>
      </c>
      <c r="B153">
        <v>0.24876799999999999</v>
      </c>
      <c r="C153">
        <v>7.7313000000000007E-2</v>
      </c>
      <c r="D153">
        <v>5.6751999999999997E-2</v>
      </c>
      <c r="E153">
        <f t="shared" si="18"/>
        <v>7731.3000000000011</v>
      </c>
      <c r="F153">
        <f t="shared" si="19"/>
        <v>2.4395807071999998</v>
      </c>
    </row>
    <row r="154" spans="1:6" x14ac:dyDescent="0.35">
      <c r="A154">
        <v>9.4240000000000004E-2</v>
      </c>
      <c r="B154">
        <v>0.28748400000000002</v>
      </c>
      <c r="C154">
        <v>7.6450000000000004E-2</v>
      </c>
      <c r="D154">
        <v>4.6108999999999997E-2</v>
      </c>
      <c r="E154">
        <f t="shared" si="18"/>
        <v>7645</v>
      </c>
      <c r="F154">
        <f t="shared" si="19"/>
        <v>2.8192549686000001</v>
      </c>
    </row>
    <row r="155" spans="1:6" x14ac:dyDescent="0.35">
      <c r="A155">
        <v>9.486E-2</v>
      </c>
      <c r="B155">
        <v>0.23011899999999999</v>
      </c>
      <c r="C155">
        <v>7.9602999999999993E-2</v>
      </c>
      <c r="D155">
        <v>5.2766E-2</v>
      </c>
      <c r="E155">
        <f t="shared" si="18"/>
        <v>7960.2999999999993</v>
      </c>
      <c r="F155">
        <f t="shared" si="19"/>
        <v>2.2566964913499996</v>
      </c>
    </row>
    <row r="156" spans="1:6" x14ac:dyDescent="0.35">
      <c r="A156">
        <v>9.5479999999999995E-2</v>
      </c>
      <c r="B156">
        <v>0.24207899999999999</v>
      </c>
      <c r="C156">
        <v>9.5366000000000006E-2</v>
      </c>
      <c r="D156">
        <v>4.3971999999999997E-2</v>
      </c>
      <c r="E156">
        <f t="shared" si="18"/>
        <v>9536.6</v>
      </c>
      <c r="F156">
        <f t="shared" si="19"/>
        <v>2.3739840253499995</v>
      </c>
    </row>
    <row r="157" spans="1:6" x14ac:dyDescent="0.35">
      <c r="A157">
        <v>9.6100000000000005E-2</v>
      </c>
      <c r="B157">
        <v>0.26356499999999999</v>
      </c>
      <c r="C157">
        <v>8.1645999999999996E-2</v>
      </c>
      <c r="D157">
        <v>4.4630000000000003E-2</v>
      </c>
      <c r="E157">
        <f t="shared" si="18"/>
        <v>8164.5999999999995</v>
      </c>
      <c r="F157">
        <f t="shared" si="19"/>
        <v>2.5846897072499999</v>
      </c>
    </row>
    <row r="158" spans="1:6" x14ac:dyDescent="0.35">
      <c r="A158">
        <v>9.672E-2</v>
      </c>
      <c r="B158">
        <v>0.30788900000000002</v>
      </c>
      <c r="C158">
        <v>7.3553999999999994E-2</v>
      </c>
      <c r="D158">
        <v>2.0816999999999999E-2</v>
      </c>
      <c r="E158">
        <f t="shared" si="18"/>
        <v>7355.4</v>
      </c>
      <c r="F158">
        <f t="shared" si="19"/>
        <v>3.0193596618500003</v>
      </c>
    </row>
    <row r="159" spans="1:6" x14ac:dyDescent="0.35">
      <c r="A159">
        <v>9.7339999999999996E-2</v>
      </c>
      <c r="B159">
        <v>0.30707800000000002</v>
      </c>
      <c r="C159">
        <v>7.2178000000000006E-2</v>
      </c>
      <c r="D159">
        <v>2.7227000000000001E-2</v>
      </c>
      <c r="E159">
        <f t="shared" si="18"/>
        <v>7217.8</v>
      </c>
      <c r="F159">
        <f t="shared" si="19"/>
        <v>3.0114064687000002</v>
      </c>
    </row>
    <row r="160" spans="1:6" x14ac:dyDescent="0.35">
      <c r="A160">
        <v>9.7960000000000005E-2</v>
      </c>
      <c r="B160">
        <v>0.35809200000000002</v>
      </c>
      <c r="C160">
        <v>6.8613999999999994E-2</v>
      </c>
      <c r="D160">
        <v>2.3087E-2</v>
      </c>
      <c r="E160">
        <f t="shared" si="18"/>
        <v>6861.4</v>
      </c>
      <c r="F160">
        <f t="shared" si="19"/>
        <v>3.5116829117999999</v>
      </c>
    </row>
    <row r="161" spans="1:6" x14ac:dyDescent="0.35">
      <c r="A161">
        <v>9.8580000000000001E-2</v>
      </c>
      <c r="B161">
        <v>0.36241600000000002</v>
      </c>
      <c r="C161">
        <v>7.3441000000000006E-2</v>
      </c>
      <c r="D161">
        <v>1.2732E-2</v>
      </c>
      <c r="E161">
        <f t="shared" si="18"/>
        <v>7344.1</v>
      </c>
      <c r="F161">
        <f t="shared" si="19"/>
        <v>3.5540868664</v>
      </c>
    </row>
    <row r="162" spans="1:6" x14ac:dyDescent="0.35">
      <c r="A162">
        <v>9.9199999999999997E-2</v>
      </c>
      <c r="B162">
        <v>0.341335</v>
      </c>
      <c r="C162">
        <v>7.0750999999999994E-2</v>
      </c>
      <c r="D162">
        <v>2.0899999999999998E-3</v>
      </c>
      <c r="E162">
        <f t="shared" si="18"/>
        <v>7075.0999999999995</v>
      </c>
      <c r="F162">
        <f t="shared" si="19"/>
        <v>3.3473528777499997</v>
      </c>
    </row>
    <row r="163" spans="1:6" x14ac:dyDescent="0.35">
      <c r="A163">
        <v>9.9820000000000006E-2</v>
      </c>
      <c r="B163">
        <v>0.30579499999999998</v>
      </c>
      <c r="C163">
        <v>7.5176999999999994E-2</v>
      </c>
      <c r="D163">
        <v>2.7989999999999998E-3</v>
      </c>
      <c r="E163">
        <f t="shared" si="18"/>
        <v>7517.7</v>
      </c>
      <c r="F163">
        <f t="shared" si="19"/>
        <v>2.9988245367499995</v>
      </c>
    </row>
    <row r="164" spans="1:6" x14ac:dyDescent="0.35">
      <c r="A164">
        <v>0.10044</v>
      </c>
      <c r="B164">
        <v>0.30430800000000002</v>
      </c>
      <c r="C164">
        <v>6.6612000000000005E-2</v>
      </c>
      <c r="D164">
        <v>4.4419999999999998E-3</v>
      </c>
      <c r="E164">
        <f t="shared" si="18"/>
        <v>6661.2000000000007</v>
      </c>
      <c r="F164">
        <f t="shared" si="19"/>
        <v>2.9842420482000001</v>
      </c>
    </row>
    <row r="165" spans="1:6" x14ac:dyDescent="0.35">
      <c r="A165">
        <v>0.10106</v>
      </c>
      <c r="B165">
        <v>0.24565999999999999</v>
      </c>
      <c r="C165">
        <v>6.0245E-2</v>
      </c>
      <c r="D165">
        <v>1.114E-3</v>
      </c>
      <c r="E165">
        <f t="shared" si="18"/>
        <v>6024.5</v>
      </c>
      <c r="F165">
        <f t="shared" si="19"/>
        <v>2.4091016389999997</v>
      </c>
    </row>
    <row r="166" spans="1:6" x14ac:dyDescent="0.35">
      <c r="A166">
        <v>0.10168000000000001</v>
      </c>
      <c r="B166">
        <v>0.32153799999999999</v>
      </c>
      <c r="C166">
        <v>6.0603999999999998E-2</v>
      </c>
      <c r="D166">
        <v>1.3214999999999999E-2</v>
      </c>
      <c r="E166">
        <f t="shared" si="18"/>
        <v>6060.4</v>
      </c>
      <c r="F166">
        <f t="shared" si="19"/>
        <v>3.1532106276999996</v>
      </c>
    </row>
    <row r="167" spans="1:6" x14ac:dyDescent="0.35">
      <c r="A167">
        <v>0.1023</v>
      </c>
      <c r="B167">
        <v>0.32552399999999998</v>
      </c>
      <c r="C167">
        <v>6.5173999999999996E-2</v>
      </c>
      <c r="D167">
        <v>-4.6179999999999997E-3</v>
      </c>
      <c r="E167">
        <f t="shared" si="18"/>
        <v>6517.4</v>
      </c>
      <c r="F167">
        <f t="shared" si="19"/>
        <v>3.1922999345999998</v>
      </c>
    </row>
    <row r="168" spans="1:6" x14ac:dyDescent="0.35">
      <c r="A168">
        <v>0.10292</v>
      </c>
      <c r="B168">
        <v>0.31052400000000002</v>
      </c>
      <c r="C168">
        <v>5.9042999999999998E-2</v>
      </c>
      <c r="D168">
        <v>1.9659999999999999E-3</v>
      </c>
      <c r="E168">
        <f t="shared" si="18"/>
        <v>5904.3</v>
      </c>
      <c r="F168">
        <f t="shared" si="19"/>
        <v>3.0452001846000001</v>
      </c>
    </row>
    <row r="169" spans="1:6" x14ac:dyDescent="0.35">
      <c r="A169">
        <v>0.10353999999999999</v>
      </c>
      <c r="B169">
        <v>0.34640199999999999</v>
      </c>
      <c r="C169">
        <v>6.1939000000000001E-2</v>
      </c>
      <c r="D169">
        <v>-3.4060000000000002E-3</v>
      </c>
      <c r="E169">
        <f t="shared" si="18"/>
        <v>6193.9000000000005</v>
      </c>
      <c r="F169">
        <f t="shared" si="19"/>
        <v>3.3970431732999997</v>
      </c>
    </row>
    <row r="170" spans="1:6" x14ac:dyDescent="0.35">
      <c r="A170">
        <v>0.10416</v>
      </c>
      <c r="B170">
        <v>0.31174000000000002</v>
      </c>
      <c r="C170">
        <v>4.9236000000000002E-2</v>
      </c>
      <c r="D170">
        <v>6.3839999999999999E-3</v>
      </c>
      <c r="E170">
        <f t="shared" si="18"/>
        <v>4923.6000000000004</v>
      </c>
      <c r="F170">
        <f t="shared" si="19"/>
        <v>3.0571250710000002</v>
      </c>
    </row>
    <row r="171" spans="1:6" x14ac:dyDescent="0.35">
      <c r="A171">
        <v>0.10478</v>
      </c>
      <c r="B171">
        <v>0.33532099999999998</v>
      </c>
      <c r="C171">
        <v>4.7162000000000003E-2</v>
      </c>
      <c r="D171">
        <v>-3.6219999999999998E-3</v>
      </c>
      <c r="E171">
        <f t="shared" si="18"/>
        <v>4716.2</v>
      </c>
      <c r="F171">
        <f t="shared" si="19"/>
        <v>3.2883756846499996</v>
      </c>
    </row>
    <row r="172" spans="1:6" x14ac:dyDescent="0.35">
      <c r="A172">
        <v>0.10539999999999999</v>
      </c>
      <c r="B172">
        <v>0.35241600000000001</v>
      </c>
      <c r="C172">
        <v>4.9339000000000001E-2</v>
      </c>
      <c r="D172">
        <v>2.2594E-2</v>
      </c>
      <c r="E172">
        <f t="shared" si="18"/>
        <v>4933.8999999999996</v>
      </c>
      <c r="F172">
        <f t="shared" si="19"/>
        <v>3.4560203663999998</v>
      </c>
    </row>
    <row r="173" spans="1:6" x14ac:dyDescent="0.35">
      <c r="A173">
        <v>0.10602</v>
      </c>
      <c r="B173">
        <v>0.345997</v>
      </c>
      <c r="C173">
        <v>5.2717E-2</v>
      </c>
      <c r="D173">
        <v>1.1428000000000001E-2</v>
      </c>
      <c r="E173">
        <f t="shared" si="18"/>
        <v>5271.7</v>
      </c>
      <c r="F173">
        <f t="shared" si="19"/>
        <v>3.3930714800499997</v>
      </c>
    </row>
    <row r="174" spans="1:6" x14ac:dyDescent="0.35">
      <c r="A174">
        <v>0.10664</v>
      </c>
      <c r="B174">
        <v>0.35417300000000002</v>
      </c>
      <c r="C174">
        <v>5.3518000000000003E-2</v>
      </c>
      <c r="D174">
        <v>2.3470000000000001E-3</v>
      </c>
      <c r="E174">
        <f t="shared" si="18"/>
        <v>5351.8</v>
      </c>
      <c r="F174">
        <f t="shared" si="19"/>
        <v>3.4732506504499998</v>
      </c>
    </row>
    <row r="175" spans="1:6" x14ac:dyDescent="0.35">
      <c r="A175">
        <v>0.10725999999999999</v>
      </c>
      <c r="B175">
        <v>0.28606500000000001</v>
      </c>
      <c r="C175">
        <v>7.0175000000000001E-2</v>
      </c>
      <c r="D175">
        <v>2.2759000000000001E-2</v>
      </c>
      <c r="E175">
        <f t="shared" si="18"/>
        <v>7017.5</v>
      </c>
      <c r="F175">
        <f t="shared" si="19"/>
        <v>2.80533933225</v>
      </c>
    </row>
    <row r="176" spans="1:6" x14ac:dyDescent="0.35">
      <c r="A176">
        <v>0.10788</v>
      </c>
      <c r="B176">
        <v>0.30349700000000002</v>
      </c>
      <c r="C176">
        <v>6.3737000000000002E-2</v>
      </c>
      <c r="D176">
        <v>2.8594000000000001E-2</v>
      </c>
      <c r="E176">
        <f t="shared" si="18"/>
        <v>6373.7</v>
      </c>
      <c r="F176">
        <f t="shared" si="19"/>
        <v>2.97628885505</v>
      </c>
    </row>
    <row r="177" spans="1:6" x14ac:dyDescent="0.35">
      <c r="A177">
        <v>0.1085</v>
      </c>
      <c r="B177">
        <v>0.32282100000000002</v>
      </c>
      <c r="C177">
        <v>6.6622000000000001E-2</v>
      </c>
      <c r="D177">
        <v>4.1968999999999999E-2</v>
      </c>
      <c r="E177">
        <f t="shared" si="18"/>
        <v>6662.2</v>
      </c>
      <c r="F177">
        <f t="shared" si="19"/>
        <v>3.1657925596499998</v>
      </c>
    </row>
    <row r="178" spans="1:6" x14ac:dyDescent="0.35">
      <c r="A178">
        <v>0.10911999999999999</v>
      </c>
      <c r="B178">
        <v>0.18539</v>
      </c>
      <c r="C178">
        <v>6.6961000000000007E-2</v>
      </c>
      <c r="D178">
        <v>6.1199999999999997E-2</v>
      </c>
      <c r="E178">
        <f t="shared" si="18"/>
        <v>6696.1</v>
      </c>
      <c r="F178">
        <f t="shared" si="19"/>
        <v>1.8180548434999999</v>
      </c>
    </row>
    <row r="179" spans="1:6" x14ac:dyDescent="0.35">
      <c r="A179">
        <v>0.10974</v>
      </c>
      <c r="B179">
        <v>0.23336299999999999</v>
      </c>
      <c r="C179">
        <v>5.6394E-2</v>
      </c>
      <c r="D179">
        <v>3.9954999999999997E-2</v>
      </c>
      <c r="E179">
        <f t="shared" si="18"/>
        <v>5639.4</v>
      </c>
      <c r="F179">
        <f t="shared" si="19"/>
        <v>2.2885092639499995</v>
      </c>
    </row>
    <row r="180" spans="1:6" x14ac:dyDescent="0.35">
      <c r="A180">
        <v>0.11036</v>
      </c>
      <c r="B180">
        <v>0.241808</v>
      </c>
      <c r="C180">
        <v>8.5045999999999997E-2</v>
      </c>
      <c r="D180">
        <v>4.0890000000000003E-2</v>
      </c>
      <c r="E180">
        <f t="shared" si="18"/>
        <v>8504.6</v>
      </c>
      <c r="F180">
        <f t="shared" si="19"/>
        <v>2.3713264231999998</v>
      </c>
    </row>
    <row r="181" spans="1:6" x14ac:dyDescent="0.35">
      <c r="A181">
        <v>0.11098</v>
      </c>
      <c r="B181">
        <v>0.26667299999999999</v>
      </c>
      <c r="C181">
        <v>7.5300000000000006E-2</v>
      </c>
      <c r="D181">
        <v>5.4861E-2</v>
      </c>
      <c r="E181">
        <f t="shared" si="18"/>
        <v>7530.0000000000009</v>
      </c>
      <c r="F181">
        <f t="shared" si="19"/>
        <v>2.6151687754499999</v>
      </c>
    </row>
    <row r="182" spans="1:6" x14ac:dyDescent="0.35">
      <c r="A182">
        <v>0.1116</v>
      </c>
      <c r="B182">
        <v>0.29065999999999997</v>
      </c>
      <c r="C182">
        <v>6.4887E-2</v>
      </c>
      <c r="D182">
        <v>4.3992999999999997E-2</v>
      </c>
      <c r="E182">
        <f t="shared" si="18"/>
        <v>6488.7</v>
      </c>
      <c r="F182">
        <f t="shared" si="19"/>
        <v>2.8504008889999994</v>
      </c>
    </row>
    <row r="183" spans="1:6" x14ac:dyDescent="0.35">
      <c r="A183">
        <v>0.11222</v>
      </c>
      <c r="B183">
        <v>0.32984799999999997</v>
      </c>
      <c r="C183">
        <v>6.7977999999999997E-2</v>
      </c>
      <c r="D183">
        <v>5.9791999999999998E-2</v>
      </c>
      <c r="E183">
        <f t="shared" si="18"/>
        <v>6797.7999999999993</v>
      </c>
      <c r="F183">
        <f t="shared" si="19"/>
        <v>3.2347038891999995</v>
      </c>
    </row>
    <row r="184" spans="1:6" x14ac:dyDescent="0.35">
      <c r="A184">
        <v>0.11284</v>
      </c>
      <c r="B184">
        <v>0.26876800000000001</v>
      </c>
      <c r="C184">
        <v>8.1060999999999994E-2</v>
      </c>
      <c r="D184">
        <v>4.8871999999999999E-2</v>
      </c>
      <c r="E184">
        <f t="shared" si="18"/>
        <v>8106.0999999999995</v>
      </c>
      <c r="F184">
        <f t="shared" si="19"/>
        <v>2.6357137071999999</v>
      </c>
    </row>
    <row r="185" spans="1:6" x14ac:dyDescent="0.35">
      <c r="A185">
        <v>0.11346000000000001</v>
      </c>
      <c r="B185">
        <v>0.29451100000000002</v>
      </c>
      <c r="C185">
        <v>7.5967000000000007E-2</v>
      </c>
      <c r="D185">
        <v>4.7465E-2</v>
      </c>
      <c r="E185">
        <f t="shared" si="18"/>
        <v>7596.7000000000007</v>
      </c>
      <c r="F185">
        <f t="shared" si="19"/>
        <v>2.8881662981500003</v>
      </c>
    </row>
    <row r="186" spans="1:6" x14ac:dyDescent="0.35">
      <c r="A186">
        <v>0.11408</v>
      </c>
      <c r="B186">
        <v>0.27660600000000002</v>
      </c>
      <c r="C186">
        <v>7.8514E-2</v>
      </c>
      <c r="D186">
        <v>4.9098000000000003E-2</v>
      </c>
      <c r="E186">
        <f t="shared" si="18"/>
        <v>7851.4</v>
      </c>
      <c r="F186">
        <f t="shared" si="19"/>
        <v>2.7125782299000001</v>
      </c>
    </row>
    <row r="187" spans="1:6" x14ac:dyDescent="0.35">
      <c r="A187">
        <v>0.1147</v>
      </c>
      <c r="B187">
        <v>0.31802399999999997</v>
      </c>
      <c r="C187">
        <v>7.8032000000000004E-2</v>
      </c>
      <c r="D187">
        <v>5.1749000000000003E-2</v>
      </c>
      <c r="E187">
        <f t="shared" si="18"/>
        <v>7803.2000000000007</v>
      </c>
      <c r="F187">
        <f t="shared" si="19"/>
        <v>3.1187500595999995</v>
      </c>
    </row>
    <row r="188" spans="1:6" x14ac:dyDescent="0.35">
      <c r="A188">
        <v>0.11532000000000001</v>
      </c>
      <c r="B188">
        <v>0.25998399999999999</v>
      </c>
      <c r="C188">
        <v>7.8144000000000005E-2</v>
      </c>
      <c r="D188">
        <v>3.6318999999999997E-2</v>
      </c>
      <c r="E188">
        <f t="shared" si="18"/>
        <v>7814.4000000000005</v>
      </c>
      <c r="F188">
        <f t="shared" si="19"/>
        <v>2.5495720935999997</v>
      </c>
    </row>
    <row r="189" spans="1:6" x14ac:dyDescent="0.35">
      <c r="A189">
        <v>0.11594</v>
      </c>
      <c r="B189">
        <v>0.22464600000000001</v>
      </c>
      <c r="C189">
        <v>8.8188000000000002E-2</v>
      </c>
      <c r="D189">
        <v>4.8316999999999999E-2</v>
      </c>
      <c r="E189">
        <f t="shared" si="18"/>
        <v>8818.8000000000011</v>
      </c>
      <c r="F189">
        <f t="shared" si="19"/>
        <v>2.2030246958999999</v>
      </c>
    </row>
    <row r="190" spans="1:6" x14ac:dyDescent="0.35">
      <c r="A190">
        <v>0.11656</v>
      </c>
      <c r="B190">
        <v>0.33187499999999998</v>
      </c>
      <c r="C190">
        <v>8.0753000000000005E-2</v>
      </c>
      <c r="D190">
        <v>3.4376999999999998E-2</v>
      </c>
      <c r="E190">
        <f t="shared" si="18"/>
        <v>8075.3</v>
      </c>
      <c r="F190">
        <f t="shared" si="19"/>
        <v>3.2545819687499997</v>
      </c>
    </row>
    <row r="191" spans="1:6" x14ac:dyDescent="0.35">
      <c r="A191">
        <v>0.11718000000000001</v>
      </c>
      <c r="B191">
        <v>0.28295700000000001</v>
      </c>
      <c r="C191">
        <v>6.9785E-2</v>
      </c>
      <c r="D191">
        <v>2.4967E-2</v>
      </c>
      <c r="E191">
        <f t="shared" si="18"/>
        <v>6978.5</v>
      </c>
      <c r="F191">
        <f t="shared" si="19"/>
        <v>2.77486026405</v>
      </c>
    </row>
    <row r="192" spans="1:6" x14ac:dyDescent="0.35">
      <c r="A192">
        <v>0.1178</v>
      </c>
      <c r="B192">
        <v>0.26403799999999999</v>
      </c>
      <c r="C192">
        <v>8.1286999999999998E-2</v>
      </c>
      <c r="D192">
        <v>2.9281999999999999E-2</v>
      </c>
      <c r="E192">
        <f t="shared" si="18"/>
        <v>8128.7</v>
      </c>
      <c r="F192">
        <f t="shared" si="19"/>
        <v>2.5893282526999997</v>
      </c>
    </row>
    <row r="193" spans="1:6" x14ac:dyDescent="0.35">
      <c r="A193">
        <v>0.11842</v>
      </c>
      <c r="B193">
        <v>0.33288899999999999</v>
      </c>
      <c r="C193">
        <v>7.5843999999999995E-2</v>
      </c>
      <c r="D193">
        <v>2.1843999999999999E-2</v>
      </c>
      <c r="E193">
        <f t="shared" si="18"/>
        <v>7584.4</v>
      </c>
      <c r="F193">
        <f t="shared" si="19"/>
        <v>3.2645259118499999</v>
      </c>
    </row>
    <row r="194" spans="1:6" x14ac:dyDescent="0.35">
      <c r="A194">
        <v>0.11904000000000001</v>
      </c>
      <c r="B194">
        <v>0.37383499999999997</v>
      </c>
      <c r="C194">
        <v>6.0461000000000001E-2</v>
      </c>
      <c r="D194">
        <v>5.8910000000000004E-3</v>
      </c>
      <c r="E194">
        <f t="shared" si="18"/>
        <v>6046.1</v>
      </c>
      <c r="F194">
        <f t="shared" si="19"/>
        <v>3.6660690027499996</v>
      </c>
    </row>
    <row r="195" spans="1:6" x14ac:dyDescent="0.35">
      <c r="A195">
        <v>0.11966</v>
      </c>
      <c r="B195">
        <v>0.24444399999999999</v>
      </c>
      <c r="C195">
        <v>6.8358000000000002E-2</v>
      </c>
      <c r="D195">
        <v>1.7364999999999998E-2</v>
      </c>
      <c r="E195">
        <f t="shared" ref="E195:E258" si="20">C195*10^5</f>
        <v>6835.8</v>
      </c>
      <c r="F195">
        <f t="shared" ref="F195:F258" si="21">B195*9.80665</f>
        <v>2.3971767525999996</v>
      </c>
    </row>
    <row r="196" spans="1:6" x14ac:dyDescent="0.35">
      <c r="A196">
        <v>0.12028</v>
      </c>
      <c r="B196">
        <v>0.364037</v>
      </c>
      <c r="C196">
        <v>6.9970000000000004E-2</v>
      </c>
      <c r="D196">
        <v>8.8489999999999992E-3</v>
      </c>
      <c r="E196">
        <f t="shared" si="20"/>
        <v>6997</v>
      </c>
      <c r="F196">
        <f t="shared" si="21"/>
        <v>3.5699834460499997</v>
      </c>
    </row>
    <row r="197" spans="1:6" x14ac:dyDescent="0.35">
      <c r="A197">
        <v>0.12089999999999999</v>
      </c>
      <c r="B197">
        <v>0.30268600000000001</v>
      </c>
      <c r="C197">
        <v>6.8049999999999999E-2</v>
      </c>
      <c r="D197">
        <v>1.6934000000000001E-2</v>
      </c>
      <c r="E197">
        <f t="shared" si="20"/>
        <v>6805</v>
      </c>
      <c r="F197">
        <f t="shared" si="21"/>
        <v>2.9683356618999999</v>
      </c>
    </row>
    <row r="198" spans="1:6" x14ac:dyDescent="0.35">
      <c r="A198">
        <v>0.12152</v>
      </c>
      <c r="B198">
        <v>0.333565</v>
      </c>
      <c r="C198">
        <v>6.2359999999999999E-2</v>
      </c>
      <c r="D198">
        <v>9.6509999999999999E-3</v>
      </c>
      <c r="E198">
        <f t="shared" si="20"/>
        <v>6236</v>
      </c>
      <c r="F198">
        <f t="shared" si="21"/>
        <v>3.2711552072499996</v>
      </c>
    </row>
    <row r="199" spans="1:6" x14ac:dyDescent="0.35">
      <c r="A199">
        <v>0.12214</v>
      </c>
      <c r="B199">
        <v>0.29991600000000002</v>
      </c>
      <c r="C199">
        <v>6.0378000000000001E-2</v>
      </c>
      <c r="D199">
        <v>-7.3200000000000001E-3</v>
      </c>
      <c r="E199">
        <f t="shared" si="20"/>
        <v>6037.8</v>
      </c>
      <c r="F199">
        <f t="shared" si="21"/>
        <v>2.9411712414000002</v>
      </c>
    </row>
    <row r="200" spans="1:6" x14ac:dyDescent="0.35">
      <c r="A200">
        <v>0.12275999999999999</v>
      </c>
      <c r="B200">
        <v>0.372618</v>
      </c>
      <c r="C200">
        <v>5.7481999999999998E-2</v>
      </c>
      <c r="D200">
        <v>-1.3519999999999999E-3</v>
      </c>
      <c r="E200">
        <f t="shared" si="20"/>
        <v>5748.2</v>
      </c>
      <c r="F200">
        <f t="shared" si="21"/>
        <v>3.6541343096999999</v>
      </c>
    </row>
    <row r="201" spans="1:6" x14ac:dyDescent="0.35">
      <c r="A201">
        <v>0.12338</v>
      </c>
      <c r="B201">
        <v>0.328903</v>
      </c>
      <c r="C201">
        <v>5.9413000000000001E-2</v>
      </c>
      <c r="D201">
        <v>2.686E-3</v>
      </c>
      <c r="E201">
        <f t="shared" si="20"/>
        <v>5941.3</v>
      </c>
      <c r="F201">
        <f t="shared" si="21"/>
        <v>3.2254366049499996</v>
      </c>
    </row>
    <row r="202" spans="1:6" x14ac:dyDescent="0.35">
      <c r="A202">
        <v>0.124</v>
      </c>
      <c r="B202">
        <v>0.274646</v>
      </c>
      <c r="C202">
        <v>5.2913000000000002E-2</v>
      </c>
      <c r="D202">
        <v>-3.4989999999999999E-3</v>
      </c>
      <c r="E202">
        <f t="shared" si="20"/>
        <v>5291.3</v>
      </c>
      <c r="F202">
        <f t="shared" si="21"/>
        <v>2.6933571959</v>
      </c>
    </row>
    <row r="203" spans="1:6" x14ac:dyDescent="0.35">
      <c r="A203">
        <v>0.12461999999999999</v>
      </c>
      <c r="B203">
        <v>0.29120000000000001</v>
      </c>
      <c r="C203">
        <v>5.5489999999999998E-2</v>
      </c>
      <c r="D203">
        <v>9.1570000000000002E-3</v>
      </c>
      <c r="E203">
        <f t="shared" si="20"/>
        <v>5549</v>
      </c>
      <c r="F203">
        <f t="shared" si="21"/>
        <v>2.8556964799999998</v>
      </c>
    </row>
    <row r="204" spans="1:6" x14ac:dyDescent="0.35">
      <c r="A204">
        <v>0.12523999999999999</v>
      </c>
      <c r="B204">
        <v>0.28843000000000002</v>
      </c>
      <c r="C204">
        <v>5.5345999999999999E-2</v>
      </c>
      <c r="D204">
        <v>-3.8070000000000001E-3</v>
      </c>
      <c r="E204">
        <f t="shared" si="20"/>
        <v>5534.6</v>
      </c>
      <c r="F204">
        <f t="shared" si="21"/>
        <v>2.8285320595000001</v>
      </c>
    </row>
    <row r="205" spans="1:6" x14ac:dyDescent="0.35">
      <c r="A205">
        <v>0.12586</v>
      </c>
      <c r="B205">
        <v>0.40140199999999998</v>
      </c>
      <c r="C205">
        <v>4.6905000000000002E-2</v>
      </c>
      <c r="D205">
        <v>1.2578000000000001E-2</v>
      </c>
      <c r="E205">
        <f t="shared" si="20"/>
        <v>4690.5</v>
      </c>
      <c r="F205">
        <f t="shared" si="21"/>
        <v>3.9364089232999997</v>
      </c>
    </row>
    <row r="206" spans="1:6" x14ac:dyDescent="0.35">
      <c r="A206">
        <v>0.12648000000000001</v>
      </c>
      <c r="B206">
        <v>0.29572700000000002</v>
      </c>
      <c r="C206">
        <v>5.4462999999999998E-2</v>
      </c>
      <c r="D206">
        <v>2.3970999999999999E-2</v>
      </c>
      <c r="E206">
        <f t="shared" si="20"/>
        <v>5446.3</v>
      </c>
      <c r="F206">
        <f t="shared" si="21"/>
        <v>2.9000911845499999</v>
      </c>
    </row>
    <row r="207" spans="1:6" x14ac:dyDescent="0.35">
      <c r="A207">
        <v>0.12709999999999999</v>
      </c>
      <c r="B207">
        <v>0.24626799999999999</v>
      </c>
      <c r="C207">
        <v>5.1331000000000002E-2</v>
      </c>
      <c r="D207">
        <v>1.7930000000000001E-2</v>
      </c>
      <c r="E207">
        <f t="shared" si="20"/>
        <v>5133.1000000000004</v>
      </c>
      <c r="F207">
        <f t="shared" si="21"/>
        <v>2.4150640821999998</v>
      </c>
    </row>
    <row r="208" spans="1:6" x14ac:dyDescent="0.35">
      <c r="A208">
        <v>0.12772</v>
      </c>
      <c r="B208">
        <v>0.31755100000000003</v>
      </c>
      <c r="C208">
        <v>5.6475999999999998E-2</v>
      </c>
      <c r="D208">
        <v>1.9595000000000001E-2</v>
      </c>
      <c r="E208">
        <f t="shared" si="20"/>
        <v>5647.5999999999995</v>
      </c>
      <c r="F208">
        <f t="shared" si="21"/>
        <v>3.1141115141500002</v>
      </c>
    </row>
    <row r="209" spans="1:6" x14ac:dyDescent="0.35">
      <c r="A209">
        <v>0.12834000000000001</v>
      </c>
      <c r="B209">
        <v>0.26491599999999998</v>
      </c>
      <c r="C209">
        <v>6.8758E-2</v>
      </c>
      <c r="D209">
        <v>3.5938999999999999E-2</v>
      </c>
      <c r="E209">
        <f t="shared" si="20"/>
        <v>6875.8</v>
      </c>
      <c r="F209">
        <f t="shared" si="21"/>
        <v>2.5979384913999999</v>
      </c>
    </row>
    <row r="210" spans="1:6" x14ac:dyDescent="0.35">
      <c r="A210">
        <v>0.12895999999999999</v>
      </c>
      <c r="B210">
        <v>0.36207800000000001</v>
      </c>
      <c r="C210">
        <v>5.7102E-2</v>
      </c>
      <c r="D210">
        <v>2.6816E-2</v>
      </c>
      <c r="E210">
        <f t="shared" si="20"/>
        <v>5710.2</v>
      </c>
      <c r="F210">
        <f t="shared" si="21"/>
        <v>3.5507722186999997</v>
      </c>
    </row>
    <row r="211" spans="1:6" x14ac:dyDescent="0.35">
      <c r="A211">
        <v>0.12958</v>
      </c>
      <c r="B211">
        <v>0.269376</v>
      </c>
      <c r="C211">
        <v>7.0258000000000001E-2</v>
      </c>
      <c r="D211">
        <v>3.8054999999999999E-2</v>
      </c>
      <c r="E211">
        <f t="shared" si="20"/>
        <v>7025.8</v>
      </c>
      <c r="F211">
        <f t="shared" si="21"/>
        <v>2.6416761503999999</v>
      </c>
    </row>
    <row r="212" spans="1:6" x14ac:dyDescent="0.35">
      <c r="A212">
        <v>0.13020000000000001</v>
      </c>
      <c r="B212">
        <v>0.2387</v>
      </c>
      <c r="C212">
        <v>7.1007000000000001E-2</v>
      </c>
      <c r="D212">
        <v>2.317E-2</v>
      </c>
      <c r="E212">
        <f t="shared" si="20"/>
        <v>7100.7</v>
      </c>
      <c r="F212">
        <f t="shared" si="21"/>
        <v>2.3408473549999997</v>
      </c>
    </row>
    <row r="213" spans="1:6" x14ac:dyDescent="0.35">
      <c r="A213">
        <v>0.13081999999999999</v>
      </c>
      <c r="B213">
        <v>0.266403</v>
      </c>
      <c r="C213">
        <v>7.3256000000000002E-2</v>
      </c>
      <c r="D213">
        <v>6.5801999999999999E-2</v>
      </c>
      <c r="E213">
        <f t="shared" si="20"/>
        <v>7325.6</v>
      </c>
      <c r="F213">
        <f t="shared" si="21"/>
        <v>2.6125209799499998</v>
      </c>
    </row>
    <row r="214" spans="1:6" x14ac:dyDescent="0.35">
      <c r="A214">
        <v>0.13144</v>
      </c>
      <c r="B214">
        <v>0.20518700000000001</v>
      </c>
      <c r="C214">
        <v>7.3451000000000002E-2</v>
      </c>
      <c r="D214">
        <v>5.1347999999999998E-2</v>
      </c>
      <c r="E214">
        <f t="shared" si="20"/>
        <v>7345.1</v>
      </c>
      <c r="F214">
        <f t="shared" si="21"/>
        <v>2.0121970935499998</v>
      </c>
    </row>
    <row r="215" spans="1:6" x14ac:dyDescent="0.35">
      <c r="A215">
        <v>0.13206000000000001</v>
      </c>
      <c r="B215">
        <v>0.28464600000000001</v>
      </c>
      <c r="C215">
        <v>7.0544999999999997E-2</v>
      </c>
      <c r="D215">
        <v>4.9119000000000003E-2</v>
      </c>
      <c r="E215">
        <f t="shared" si="20"/>
        <v>7054.5</v>
      </c>
      <c r="F215">
        <f t="shared" si="21"/>
        <v>2.7914236958999998</v>
      </c>
    </row>
    <row r="216" spans="1:6" x14ac:dyDescent="0.35">
      <c r="A216">
        <v>0.13267999999999999</v>
      </c>
      <c r="B216">
        <v>0.237484</v>
      </c>
      <c r="C216">
        <v>7.8586000000000003E-2</v>
      </c>
      <c r="D216">
        <v>5.9257999999999998E-2</v>
      </c>
      <c r="E216">
        <f t="shared" si="20"/>
        <v>7858.6</v>
      </c>
      <c r="F216">
        <f t="shared" si="21"/>
        <v>2.3289224686000001</v>
      </c>
    </row>
    <row r="217" spans="1:6" x14ac:dyDescent="0.35">
      <c r="A217">
        <v>0.1333</v>
      </c>
      <c r="B217">
        <v>0.31836199999999998</v>
      </c>
      <c r="C217">
        <v>7.7251E-2</v>
      </c>
      <c r="D217">
        <v>5.2826999999999999E-2</v>
      </c>
      <c r="E217">
        <f t="shared" si="20"/>
        <v>7725.1</v>
      </c>
      <c r="F217">
        <f t="shared" si="21"/>
        <v>3.1220647072999994</v>
      </c>
    </row>
    <row r="218" spans="1:6" x14ac:dyDescent="0.35">
      <c r="A218">
        <v>0.13392000000000001</v>
      </c>
      <c r="B218">
        <v>0.264511</v>
      </c>
      <c r="C218">
        <v>7.8482999999999997E-2</v>
      </c>
      <c r="D218">
        <v>4.4269999999999997E-2</v>
      </c>
      <c r="E218">
        <f t="shared" si="20"/>
        <v>7848.2999999999993</v>
      </c>
      <c r="F218">
        <f t="shared" si="21"/>
        <v>2.5939667981499999</v>
      </c>
    </row>
    <row r="219" spans="1:6" x14ac:dyDescent="0.35">
      <c r="A219">
        <v>0.13453999999999999</v>
      </c>
      <c r="B219">
        <v>0.37815900000000002</v>
      </c>
      <c r="C219">
        <v>7.1582000000000007E-2</v>
      </c>
      <c r="D219">
        <v>4.5173999999999999E-2</v>
      </c>
      <c r="E219">
        <f t="shared" si="20"/>
        <v>7158.2000000000007</v>
      </c>
      <c r="F219">
        <f t="shared" si="21"/>
        <v>3.7084729573500002</v>
      </c>
    </row>
    <row r="220" spans="1:6" x14ac:dyDescent="0.35">
      <c r="A220">
        <v>0.13516</v>
      </c>
      <c r="B220">
        <v>0.21876799999999999</v>
      </c>
      <c r="C220">
        <v>7.5638999999999998E-2</v>
      </c>
      <c r="D220">
        <v>4.2451999999999997E-2</v>
      </c>
      <c r="E220">
        <f t="shared" si="20"/>
        <v>7563.9</v>
      </c>
      <c r="F220">
        <f t="shared" si="21"/>
        <v>2.1453812071999998</v>
      </c>
    </row>
    <row r="221" spans="1:6" x14ac:dyDescent="0.35">
      <c r="A221">
        <v>0.13578000000000001</v>
      </c>
      <c r="B221">
        <v>0.198903</v>
      </c>
      <c r="C221">
        <v>9.5273999999999998E-2</v>
      </c>
      <c r="D221">
        <v>4.5821000000000001E-2</v>
      </c>
      <c r="E221">
        <f t="shared" si="20"/>
        <v>9527.4</v>
      </c>
      <c r="F221">
        <f t="shared" si="21"/>
        <v>1.9505721049499998</v>
      </c>
    </row>
    <row r="222" spans="1:6" x14ac:dyDescent="0.35">
      <c r="A222">
        <v>0.13639999999999999</v>
      </c>
      <c r="B222">
        <v>0.31424000000000002</v>
      </c>
      <c r="C222">
        <v>7.6305999999999999E-2</v>
      </c>
      <c r="D222">
        <v>4.3951999999999998E-2</v>
      </c>
      <c r="E222">
        <f t="shared" si="20"/>
        <v>7630.5999999999995</v>
      </c>
      <c r="F222">
        <f t="shared" si="21"/>
        <v>3.0816416960000002</v>
      </c>
    </row>
    <row r="223" spans="1:6" x14ac:dyDescent="0.35">
      <c r="A223">
        <v>0.13702</v>
      </c>
      <c r="B223">
        <v>0.28788900000000001</v>
      </c>
      <c r="C223">
        <v>7.7425999999999995E-2</v>
      </c>
      <c r="D223">
        <v>3.4223000000000003E-2</v>
      </c>
      <c r="E223">
        <f t="shared" si="20"/>
        <v>7742.5999999999995</v>
      </c>
      <c r="F223">
        <f t="shared" si="21"/>
        <v>2.8232266618499997</v>
      </c>
    </row>
    <row r="224" spans="1:6" x14ac:dyDescent="0.35">
      <c r="A224">
        <v>0.13764000000000001</v>
      </c>
      <c r="B224">
        <v>0.31572699999999998</v>
      </c>
      <c r="C224">
        <v>6.9209999999999994E-2</v>
      </c>
      <c r="D224">
        <v>2.9138000000000001E-2</v>
      </c>
      <c r="E224">
        <f t="shared" si="20"/>
        <v>6920.9999999999991</v>
      </c>
      <c r="F224">
        <f t="shared" si="21"/>
        <v>3.0962241845499996</v>
      </c>
    </row>
    <row r="225" spans="1:6" x14ac:dyDescent="0.35">
      <c r="A225">
        <v>0.13825999999999999</v>
      </c>
      <c r="B225">
        <v>0.30113200000000001</v>
      </c>
      <c r="C225">
        <v>7.4262999999999996E-2</v>
      </c>
      <c r="D225">
        <v>2.2235000000000001E-2</v>
      </c>
      <c r="E225">
        <f t="shared" si="20"/>
        <v>7426.2999999999993</v>
      </c>
      <c r="F225">
        <f t="shared" si="21"/>
        <v>2.9530961277999999</v>
      </c>
    </row>
    <row r="226" spans="1:6" x14ac:dyDescent="0.35">
      <c r="A226">
        <v>0.13888</v>
      </c>
      <c r="B226">
        <v>0.40545599999999998</v>
      </c>
      <c r="C226">
        <v>7.0144999999999999E-2</v>
      </c>
      <c r="D226">
        <v>2.3848000000000001E-2</v>
      </c>
      <c r="E226">
        <f t="shared" si="20"/>
        <v>7014.5</v>
      </c>
      <c r="F226">
        <f t="shared" si="21"/>
        <v>3.9761650823999997</v>
      </c>
    </row>
    <row r="227" spans="1:6" x14ac:dyDescent="0.35">
      <c r="A227">
        <v>0.13950000000000001</v>
      </c>
      <c r="B227">
        <v>0.32417299999999999</v>
      </c>
      <c r="C227">
        <v>6.9313E-2</v>
      </c>
      <c r="D227">
        <v>8.8699999999999994E-3</v>
      </c>
      <c r="E227">
        <f t="shared" si="20"/>
        <v>6931.3</v>
      </c>
      <c r="F227">
        <f t="shared" si="21"/>
        <v>3.1790511504499999</v>
      </c>
    </row>
    <row r="228" spans="1:6" x14ac:dyDescent="0.35">
      <c r="A228">
        <v>0.14011999999999999</v>
      </c>
      <c r="B228">
        <v>0.31701099999999999</v>
      </c>
      <c r="C228">
        <v>8.2108E-2</v>
      </c>
      <c r="D228">
        <v>2.3723999999999999E-2</v>
      </c>
      <c r="E228">
        <f t="shared" si="20"/>
        <v>8210.7999999999993</v>
      </c>
      <c r="F228">
        <f t="shared" si="21"/>
        <v>3.1088159231499999</v>
      </c>
    </row>
    <row r="229" spans="1:6" x14ac:dyDescent="0.35">
      <c r="A229">
        <v>0.14074</v>
      </c>
      <c r="B229">
        <v>0.24066000000000001</v>
      </c>
      <c r="C229">
        <v>6.3202999999999995E-2</v>
      </c>
      <c r="D229">
        <v>-7.9699999999999997E-4</v>
      </c>
      <c r="E229">
        <f t="shared" si="20"/>
        <v>6320.2999999999993</v>
      </c>
      <c r="F229">
        <f t="shared" si="21"/>
        <v>2.3600683889999998</v>
      </c>
    </row>
    <row r="230" spans="1:6" x14ac:dyDescent="0.35">
      <c r="A230">
        <v>0.14136000000000001</v>
      </c>
      <c r="B230">
        <v>0.234241</v>
      </c>
      <c r="C230">
        <v>6.4105999999999996E-2</v>
      </c>
      <c r="D230">
        <v>1.5866000000000002E-2</v>
      </c>
      <c r="E230">
        <f t="shared" si="20"/>
        <v>6410.5999999999995</v>
      </c>
      <c r="F230">
        <f t="shared" si="21"/>
        <v>2.2971195026499998</v>
      </c>
    </row>
    <row r="231" spans="1:6" x14ac:dyDescent="0.35">
      <c r="A231">
        <v>0.14198</v>
      </c>
      <c r="B231">
        <v>0.26674100000000001</v>
      </c>
      <c r="C231">
        <v>6.0204000000000001E-2</v>
      </c>
      <c r="D231">
        <v>-1.4239999999999999E-3</v>
      </c>
      <c r="E231">
        <f t="shared" si="20"/>
        <v>6020.4</v>
      </c>
      <c r="F231">
        <f t="shared" si="21"/>
        <v>2.6158356276500001</v>
      </c>
    </row>
    <row r="232" spans="1:6" x14ac:dyDescent="0.35">
      <c r="A232">
        <v>0.1426</v>
      </c>
      <c r="B232">
        <v>0.25356499999999998</v>
      </c>
      <c r="C232">
        <v>6.6128999999999993E-2</v>
      </c>
      <c r="D232">
        <v>1.196E-3</v>
      </c>
      <c r="E232">
        <f t="shared" si="20"/>
        <v>6612.9</v>
      </c>
      <c r="F232">
        <f t="shared" si="21"/>
        <v>2.4866232072499996</v>
      </c>
    </row>
    <row r="233" spans="1:6" x14ac:dyDescent="0.35">
      <c r="A233">
        <v>0.14321999999999999</v>
      </c>
      <c r="B233">
        <v>0.35525400000000001</v>
      </c>
      <c r="C233">
        <v>5.9597999999999998E-2</v>
      </c>
      <c r="D233">
        <v>3.6719999999999999E-3</v>
      </c>
      <c r="E233">
        <f t="shared" si="20"/>
        <v>5959.8</v>
      </c>
      <c r="F233">
        <f t="shared" si="21"/>
        <v>3.4838516391000001</v>
      </c>
    </row>
    <row r="234" spans="1:6" x14ac:dyDescent="0.35">
      <c r="A234">
        <v>0.14384</v>
      </c>
      <c r="B234">
        <v>0.31937599999999999</v>
      </c>
      <c r="C234">
        <v>5.0272999999999998E-2</v>
      </c>
      <c r="D234">
        <v>-1.639E-3</v>
      </c>
      <c r="E234">
        <f t="shared" si="20"/>
        <v>5027.3</v>
      </c>
      <c r="F234">
        <f t="shared" si="21"/>
        <v>3.1320086503999995</v>
      </c>
    </row>
    <row r="235" spans="1:6" x14ac:dyDescent="0.35">
      <c r="A235">
        <v>0.14446000000000001</v>
      </c>
      <c r="B235">
        <v>0.32532100000000003</v>
      </c>
      <c r="C235">
        <v>5.4135000000000003E-2</v>
      </c>
      <c r="D235">
        <v>3.5179999999999999E-3</v>
      </c>
      <c r="E235">
        <f t="shared" si="20"/>
        <v>5413.5</v>
      </c>
      <c r="F235">
        <f t="shared" si="21"/>
        <v>3.1903091846500002</v>
      </c>
    </row>
    <row r="236" spans="1:6" x14ac:dyDescent="0.35">
      <c r="A236">
        <v>0.14507999999999999</v>
      </c>
      <c r="B236">
        <v>0.37187500000000001</v>
      </c>
      <c r="C236">
        <v>5.0550999999999999E-2</v>
      </c>
      <c r="D236">
        <v>-2.379E-3</v>
      </c>
      <c r="E236">
        <f t="shared" si="20"/>
        <v>5055.0999999999995</v>
      </c>
      <c r="F236">
        <f t="shared" si="21"/>
        <v>3.6468479687499999</v>
      </c>
    </row>
    <row r="237" spans="1:6" x14ac:dyDescent="0.35">
      <c r="A237">
        <v>0.1457</v>
      </c>
      <c r="B237">
        <v>0.27194299999999999</v>
      </c>
      <c r="C237">
        <v>5.6312000000000001E-2</v>
      </c>
      <c r="D237">
        <v>-1.9059999999999999E-3</v>
      </c>
      <c r="E237">
        <f t="shared" si="20"/>
        <v>5631.2</v>
      </c>
      <c r="F237">
        <f t="shared" si="21"/>
        <v>2.6668498209499996</v>
      </c>
    </row>
    <row r="238" spans="1:6" x14ac:dyDescent="0.35">
      <c r="A238">
        <v>0.14632000000000001</v>
      </c>
      <c r="B238">
        <v>0.27694299999999999</v>
      </c>
      <c r="C238">
        <v>6.1928999999999998E-2</v>
      </c>
      <c r="D238">
        <v>1.3585E-2</v>
      </c>
      <c r="E238">
        <f t="shared" si="20"/>
        <v>6192.9</v>
      </c>
      <c r="F238">
        <f t="shared" si="21"/>
        <v>2.7158830709499999</v>
      </c>
    </row>
    <row r="239" spans="1:6" x14ac:dyDescent="0.35">
      <c r="A239">
        <v>0.14693999999999999</v>
      </c>
      <c r="B239">
        <v>0.30255100000000001</v>
      </c>
      <c r="C239">
        <v>6.1025000000000003E-2</v>
      </c>
      <c r="D239">
        <v>2.2584E-2</v>
      </c>
      <c r="E239">
        <f t="shared" si="20"/>
        <v>6102.5</v>
      </c>
      <c r="F239">
        <f t="shared" si="21"/>
        <v>2.96701176415</v>
      </c>
    </row>
    <row r="240" spans="1:6" x14ac:dyDescent="0.35">
      <c r="A240">
        <v>0.14756</v>
      </c>
      <c r="B240">
        <v>0.30775400000000003</v>
      </c>
      <c r="C240">
        <v>5.8879000000000001E-2</v>
      </c>
      <c r="D240">
        <v>2.2408999999999998E-2</v>
      </c>
      <c r="E240">
        <f t="shared" si="20"/>
        <v>5887.9</v>
      </c>
      <c r="F240">
        <f t="shared" si="21"/>
        <v>3.0180357641</v>
      </c>
    </row>
    <row r="241" spans="1:6" x14ac:dyDescent="0.35">
      <c r="A241">
        <v>0.14818000000000001</v>
      </c>
      <c r="B241">
        <v>0.29761900000000002</v>
      </c>
      <c r="C241">
        <v>6.0697000000000001E-2</v>
      </c>
      <c r="D241">
        <v>3.6153999999999999E-2</v>
      </c>
      <c r="E241">
        <f t="shared" si="20"/>
        <v>6069.7</v>
      </c>
      <c r="F241">
        <f t="shared" si="21"/>
        <v>2.9186453663500003</v>
      </c>
    </row>
    <row r="242" spans="1:6" x14ac:dyDescent="0.35">
      <c r="A242">
        <v>0.14879999999999999</v>
      </c>
      <c r="B242">
        <v>0.28897</v>
      </c>
      <c r="C242">
        <v>6.2371000000000003E-2</v>
      </c>
      <c r="D242">
        <v>3.4521000000000003E-2</v>
      </c>
      <c r="E242">
        <f t="shared" si="20"/>
        <v>6237.1</v>
      </c>
      <c r="F242">
        <f t="shared" si="21"/>
        <v>2.8338276505</v>
      </c>
    </row>
    <row r="243" spans="1:6" x14ac:dyDescent="0.35">
      <c r="A243">
        <v>0.14942</v>
      </c>
      <c r="B243">
        <v>0.30897000000000002</v>
      </c>
      <c r="C243">
        <v>6.4033999999999994E-2</v>
      </c>
      <c r="D243">
        <v>2.8695999999999999E-2</v>
      </c>
      <c r="E243">
        <f t="shared" si="20"/>
        <v>6403.4</v>
      </c>
      <c r="F243">
        <f t="shared" si="21"/>
        <v>3.0299606505000001</v>
      </c>
    </row>
    <row r="244" spans="1:6" x14ac:dyDescent="0.35">
      <c r="A244">
        <v>0.15004000000000001</v>
      </c>
      <c r="B244">
        <v>0.25795699999999999</v>
      </c>
      <c r="C244">
        <v>7.2834999999999997E-2</v>
      </c>
      <c r="D244">
        <v>3.7151000000000003E-2</v>
      </c>
      <c r="E244">
        <f t="shared" si="20"/>
        <v>7283.5</v>
      </c>
      <c r="F244">
        <f t="shared" si="21"/>
        <v>2.5296940140499999</v>
      </c>
    </row>
    <row r="245" spans="1:6" x14ac:dyDescent="0.35">
      <c r="A245">
        <v>0.15065999999999999</v>
      </c>
      <c r="B245">
        <v>0.22545699999999999</v>
      </c>
      <c r="C245">
        <v>6.5050999999999998E-2</v>
      </c>
      <c r="D245">
        <v>4.1404000000000003E-2</v>
      </c>
      <c r="E245">
        <f t="shared" si="20"/>
        <v>6505.0999999999995</v>
      </c>
      <c r="F245">
        <f t="shared" si="21"/>
        <v>2.2109778890499996</v>
      </c>
    </row>
    <row r="246" spans="1:6" x14ac:dyDescent="0.35">
      <c r="A246">
        <v>0.15128</v>
      </c>
      <c r="B246">
        <v>0.31471300000000002</v>
      </c>
      <c r="C246">
        <v>6.5676999999999999E-2</v>
      </c>
      <c r="D246">
        <v>4.7044000000000002E-2</v>
      </c>
      <c r="E246">
        <f t="shared" si="20"/>
        <v>6567.7</v>
      </c>
      <c r="F246">
        <f t="shared" si="21"/>
        <v>3.0862802414499999</v>
      </c>
    </row>
    <row r="247" spans="1:6" x14ac:dyDescent="0.35">
      <c r="A247">
        <v>0.15190000000000001</v>
      </c>
      <c r="B247">
        <v>0.254917</v>
      </c>
      <c r="C247">
        <v>7.4108999999999994E-2</v>
      </c>
      <c r="D247">
        <v>4.9570999999999997E-2</v>
      </c>
      <c r="E247">
        <f t="shared" si="20"/>
        <v>7410.9</v>
      </c>
      <c r="F247">
        <f t="shared" si="21"/>
        <v>2.4998817980500001</v>
      </c>
    </row>
    <row r="248" spans="1:6" x14ac:dyDescent="0.35">
      <c r="A248">
        <v>0.15251999999999999</v>
      </c>
      <c r="B248">
        <v>0.25890299999999999</v>
      </c>
      <c r="C248">
        <v>7.9746999999999998E-2</v>
      </c>
      <c r="D248">
        <v>5.2231E-2</v>
      </c>
      <c r="E248">
        <f t="shared" si="20"/>
        <v>7974.7</v>
      </c>
      <c r="F248">
        <f t="shared" si="21"/>
        <v>2.5389711049499999</v>
      </c>
    </row>
    <row r="249" spans="1:6" x14ac:dyDescent="0.35">
      <c r="A249">
        <v>0.15314</v>
      </c>
      <c r="B249">
        <v>0.247146</v>
      </c>
      <c r="C249">
        <v>7.5206999999999996E-2</v>
      </c>
      <c r="D249">
        <v>5.6978000000000001E-2</v>
      </c>
      <c r="E249">
        <f t="shared" si="20"/>
        <v>7520.7</v>
      </c>
      <c r="F249">
        <f t="shared" si="21"/>
        <v>2.4236743209</v>
      </c>
    </row>
    <row r="250" spans="1:6" x14ac:dyDescent="0.35">
      <c r="A250">
        <v>0.15376000000000001</v>
      </c>
      <c r="B250">
        <v>0.227552</v>
      </c>
      <c r="C250">
        <v>8.3145999999999998E-2</v>
      </c>
      <c r="D250">
        <v>5.8159000000000002E-2</v>
      </c>
      <c r="E250">
        <f t="shared" si="20"/>
        <v>8314.6</v>
      </c>
      <c r="F250">
        <f t="shared" si="21"/>
        <v>2.2315228208</v>
      </c>
    </row>
    <row r="251" spans="1:6" x14ac:dyDescent="0.35">
      <c r="A251">
        <v>0.15437999999999999</v>
      </c>
      <c r="B251">
        <v>0.30248399999999998</v>
      </c>
      <c r="C251">
        <v>8.0999000000000002E-2</v>
      </c>
      <c r="D251">
        <v>5.3865000000000003E-2</v>
      </c>
      <c r="E251">
        <f t="shared" si="20"/>
        <v>8099.9000000000005</v>
      </c>
      <c r="F251">
        <f t="shared" si="21"/>
        <v>2.9663547185999994</v>
      </c>
    </row>
    <row r="252" spans="1:6" x14ac:dyDescent="0.35">
      <c r="A252">
        <v>0.155</v>
      </c>
      <c r="B252">
        <v>0.263768</v>
      </c>
      <c r="C252">
        <v>7.5105000000000005E-2</v>
      </c>
      <c r="D252">
        <v>5.6196999999999997E-2</v>
      </c>
      <c r="E252">
        <f t="shared" si="20"/>
        <v>7510.5000000000009</v>
      </c>
      <c r="F252">
        <f t="shared" si="21"/>
        <v>2.5866804571999999</v>
      </c>
    </row>
    <row r="253" spans="1:6" x14ac:dyDescent="0.35">
      <c r="A253">
        <v>0.15562000000000001</v>
      </c>
      <c r="B253">
        <v>0.256471</v>
      </c>
      <c r="C253">
        <v>7.9305E-2</v>
      </c>
      <c r="D253">
        <v>3.6093E-2</v>
      </c>
      <c r="E253">
        <f t="shared" si="20"/>
        <v>7930.5</v>
      </c>
      <c r="F253">
        <f t="shared" si="21"/>
        <v>2.5151213321500001</v>
      </c>
    </row>
    <row r="254" spans="1:6" x14ac:dyDescent="0.35">
      <c r="A254">
        <v>0.15623999999999999</v>
      </c>
      <c r="B254">
        <v>0.36768600000000001</v>
      </c>
      <c r="C254">
        <v>7.1079000000000003E-2</v>
      </c>
      <c r="D254">
        <v>3.9729E-2</v>
      </c>
      <c r="E254">
        <f t="shared" si="20"/>
        <v>7107.9000000000005</v>
      </c>
      <c r="F254">
        <f t="shared" si="21"/>
        <v>3.6057679119000001</v>
      </c>
    </row>
    <row r="255" spans="1:6" x14ac:dyDescent="0.35">
      <c r="A255">
        <v>0.15686</v>
      </c>
      <c r="B255">
        <v>0.268565</v>
      </c>
      <c r="C255">
        <v>7.1643999999999999E-2</v>
      </c>
      <c r="D255">
        <v>3.8989999999999997E-2</v>
      </c>
      <c r="E255">
        <f t="shared" si="20"/>
        <v>7164.4</v>
      </c>
      <c r="F255">
        <f t="shared" si="21"/>
        <v>2.6337229572499998</v>
      </c>
    </row>
    <row r="256" spans="1:6" x14ac:dyDescent="0.35">
      <c r="A256">
        <v>0.15748000000000001</v>
      </c>
      <c r="B256">
        <v>0.35079399999999999</v>
      </c>
      <c r="C256">
        <v>6.7238000000000006E-2</v>
      </c>
      <c r="D256">
        <v>2.7022000000000001E-2</v>
      </c>
      <c r="E256">
        <f t="shared" si="20"/>
        <v>6723.8</v>
      </c>
      <c r="F256">
        <f t="shared" si="21"/>
        <v>3.4401139800999996</v>
      </c>
    </row>
    <row r="257" spans="1:6" x14ac:dyDescent="0.35">
      <c r="A257">
        <v>0.15809999999999999</v>
      </c>
      <c r="B257">
        <v>0.30964599999999998</v>
      </c>
      <c r="C257">
        <v>7.4827000000000005E-2</v>
      </c>
      <c r="D257">
        <v>3.2508000000000002E-2</v>
      </c>
      <c r="E257">
        <f t="shared" si="20"/>
        <v>7482.7000000000007</v>
      </c>
      <c r="F257">
        <f t="shared" si="21"/>
        <v>3.0365899458999994</v>
      </c>
    </row>
    <row r="258" spans="1:6" x14ac:dyDescent="0.35">
      <c r="A258">
        <v>0.15872</v>
      </c>
      <c r="B258">
        <v>0.232349</v>
      </c>
      <c r="C258">
        <v>6.9322999999999996E-2</v>
      </c>
      <c r="D258">
        <v>1.1561E-2</v>
      </c>
      <c r="E258">
        <f t="shared" si="20"/>
        <v>6932.2999999999993</v>
      </c>
      <c r="F258">
        <f t="shared" si="21"/>
        <v>2.2785653208499999</v>
      </c>
    </row>
    <row r="259" spans="1:6" x14ac:dyDescent="0.35">
      <c r="A259">
        <v>0.15934000000000001</v>
      </c>
      <c r="B259">
        <v>0.30437599999999998</v>
      </c>
      <c r="C259">
        <v>7.0021E-2</v>
      </c>
      <c r="D259">
        <v>8.8800000000000007E-3</v>
      </c>
      <c r="E259">
        <f t="shared" ref="E259:E322" si="22">C259*10^5</f>
        <v>7002.1</v>
      </c>
      <c r="F259">
        <f t="shared" ref="F259:F322" si="23">B259*9.80665</f>
        <v>2.9849089003999998</v>
      </c>
    </row>
    <row r="260" spans="1:6" x14ac:dyDescent="0.35">
      <c r="A260">
        <v>0.15995999999999999</v>
      </c>
      <c r="B260">
        <v>0.31228099999999998</v>
      </c>
      <c r="C260">
        <v>6.9322999999999996E-2</v>
      </c>
      <c r="D260">
        <v>8.5819999999999994E-3</v>
      </c>
      <c r="E260">
        <f t="shared" si="22"/>
        <v>6932.2999999999993</v>
      </c>
      <c r="F260">
        <f t="shared" si="23"/>
        <v>3.0624304686499997</v>
      </c>
    </row>
    <row r="261" spans="1:6" x14ac:dyDescent="0.35">
      <c r="A261">
        <v>0.16058</v>
      </c>
      <c r="B261">
        <v>0.24998400000000001</v>
      </c>
      <c r="C261">
        <v>7.2321999999999997E-2</v>
      </c>
      <c r="D261">
        <v>-5.4510000000000001E-3</v>
      </c>
      <c r="E261">
        <f t="shared" si="22"/>
        <v>7232.2</v>
      </c>
      <c r="F261">
        <f t="shared" si="23"/>
        <v>2.4515055935999999</v>
      </c>
    </row>
    <row r="262" spans="1:6" x14ac:dyDescent="0.35">
      <c r="A262">
        <v>0.16120000000000001</v>
      </c>
      <c r="B262">
        <v>0.31991599999999998</v>
      </c>
      <c r="C262">
        <v>6.3295000000000004E-2</v>
      </c>
      <c r="D262">
        <v>5.7060000000000001E-3</v>
      </c>
      <c r="E262">
        <f t="shared" si="22"/>
        <v>6329.5</v>
      </c>
      <c r="F262">
        <f t="shared" si="23"/>
        <v>3.1373042413999994</v>
      </c>
    </row>
    <row r="263" spans="1:6" x14ac:dyDescent="0.35">
      <c r="A263">
        <v>0.16181999999999999</v>
      </c>
      <c r="B263">
        <v>0.35559200000000002</v>
      </c>
      <c r="C263">
        <v>6.1344000000000003E-2</v>
      </c>
      <c r="D263">
        <v>8.4699999999999999E-4</v>
      </c>
      <c r="E263">
        <f t="shared" si="22"/>
        <v>6134.4000000000005</v>
      </c>
      <c r="F263">
        <f t="shared" si="23"/>
        <v>3.4871662868</v>
      </c>
    </row>
    <row r="264" spans="1:6" x14ac:dyDescent="0.35">
      <c r="A264">
        <v>0.16244</v>
      </c>
      <c r="B264">
        <v>0.33430799999999999</v>
      </c>
      <c r="C264">
        <v>6.4948000000000006E-2</v>
      </c>
      <c r="D264">
        <v>-5.4510000000000001E-3</v>
      </c>
      <c r="E264">
        <f t="shared" si="22"/>
        <v>6494.8</v>
      </c>
      <c r="F264">
        <f t="shared" si="23"/>
        <v>3.2784415481999996</v>
      </c>
    </row>
    <row r="265" spans="1:6" x14ac:dyDescent="0.35">
      <c r="A265">
        <v>0.16306000000000001</v>
      </c>
      <c r="B265">
        <v>0.38701000000000002</v>
      </c>
      <c r="C265">
        <v>5.7523999999999999E-2</v>
      </c>
      <c r="D265">
        <v>1.6689999999999999E-3</v>
      </c>
      <c r="E265">
        <f t="shared" si="22"/>
        <v>5752.4</v>
      </c>
      <c r="F265">
        <f t="shared" si="23"/>
        <v>3.7952716165</v>
      </c>
    </row>
    <row r="266" spans="1:6" x14ac:dyDescent="0.35">
      <c r="A266">
        <v>0.16367999999999999</v>
      </c>
      <c r="B266">
        <v>0.31572699999999998</v>
      </c>
      <c r="C266">
        <v>5.3374999999999999E-2</v>
      </c>
      <c r="D266">
        <v>2.542E-3</v>
      </c>
      <c r="E266">
        <f t="shared" si="22"/>
        <v>5337.5</v>
      </c>
      <c r="F266">
        <f t="shared" si="23"/>
        <v>3.0962241845499996</v>
      </c>
    </row>
    <row r="267" spans="1:6" x14ac:dyDescent="0.35">
      <c r="A267">
        <v>0.1643</v>
      </c>
      <c r="B267">
        <v>0.29849700000000001</v>
      </c>
      <c r="C267">
        <v>6.7700999999999997E-2</v>
      </c>
      <c r="D267">
        <v>1.1993E-2</v>
      </c>
      <c r="E267">
        <f t="shared" si="22"/>
        <v>6770.0999999999995</v>
      </c>
      <c r="F267">
        <f t="shared" si="23"/>
        <v>2.92725560505</v>
      </c>
    </row>
    <row r="268" spans="1:6" x14ac:dyDescent="0.35">
      <c r="A268">
        <v>0.16492000000000001</v>
      </c>
      <c r="B268">
        <v>0.29079500000000003</v>
      </c>
      <c r="C268">
        <v>5.4011000000000003E-2</v>
      </c>
      <c r="D268">
        <v>-8.8900000000000003E-4</v>
      </c>
      <c r="E268">
        <f t="shared" si="22"/>
        <v>5401.1</v>
      </c>
      <c r="F268">
        <f t="shared" si="23"/>
        <v>2.8517247867500002</v>
      </c>
    </row>
    <row r="269" spans="1:6" x14ac:dyDescent="0.35">
      <c r="A269">
        <v>0.16553999999999999</v>
      </c>
      <c r="B269">
        <v>0.38545600000000002</v>
      </c>
      <c r="C269">
        <v>5.7440999999999999E-2</v>
      </c>
      <c r="D269">
        <v>3.0700000000000002E-2</v>
      </c>
      <c r="E269">
        <f t="shared" si="22"/>
        <v>5744.0999999999995</v>
      </c>
      <c r="F269">
        <f t="shared" si="23"/>
        <v>3.7800320824</v>
      </c>
    </row>
    <row r="270" spans="1:6" x14ac:dyDescent="0.35">
      <c r="A270">
        <v>0.16616</v>
      </c>
      <c r="B270">
        <v>0.37032100000000001</v>
      </c>
      <c r="C270">
        <v>6.2936000000000006E-2</v>
      </c>
      <c r="D270">
        <v>1.453E-2</v>
      </c>
      <c r="E270">
        <f t="shared" si="22"/>
        <v>6293.6</v>
      </c>
      <c r="F270">
        <f t="shared" si="23"/>
        <v>3.6316084346499999</v>
      </c>
    </row>
    <row r="271" spans="1:6" x14ac:dyDescent="0.35">
      <c r="A271">
        <v>0.16678000000000001</v>
      </c>
      <c r="B271">
        <v>0.32775399999999999</v>
      </c>
      <c r="C271">
        <v>5.7534000000000002E-2</v>
      </c>
      <c r="D271">
        <v>2.0139000000000001E-2</v>
      </c>
      <c r="E271">
        <f t="shared" si="22"/>
        <v>5753.4000000000005</v>
      </c>
      <c r="F271">
        <f t="shared" si="23"/>
        <v>3.2141687640999996</v>
      </c>
    </row>
    <row r="272" spans="1:6" x14ac:dyDescent="0.35">
      <c r="A272">
        <v>0.16739999999999999</v>
      </c>
      <c r="B272">
        <v>0.272484</v>
      </c>
      <c r="C272">
        <v>6.1671999999999998E-2</v>
      </c>
      <c r="D272">
        <v>1.1684999999999999E-2</v>
      </c>
      <c r="E272">
        <f t="shared" si="22"/>
        <v>6167.2</v>
      </c>
      <c r="F272">
        <f t="shared" si="23"/>
        <v>2.6721552185999999</v>
      </c>
    </row>
    <row r="273" spans="1:6" x14ac:dyDescent="0.35">
      <c r="A273">
        <v>0.16802</v>
      </c>
      <c r="B273">
        <v>0.281335</v>
      </c>
      <c r="C273">
        <v>6.3603000000000007E-2</v>
      </c>
      <c r="D273">
        <v>1.7354999999999999E-2</v>
      </c>
      <c r="E273">
        <f t="shared" si="22"/>
        <v>6360.3000000000011</v>
      </c>
      <c r="F273">
        <f t="shared" si="23"/>
        <v>2.7589538777499998</v>
      </c>
    </row>
    <row r="274" spans="1:6" x14ac:dyDescent="0.35">
      <c r="A274">
        <v>0.16864000000000001</v>
      </c>
      <c r="B274">
        <v>0.31471300000000002</v>
      </c>
      <c r="C274">
        <v>6.3839000000000007E-2</v>
      </c>
      <c r="D274">
        <v>4.3160999999999998E-2</v>
      </c>
      <c r="E274">
        <f t="shared" si="22"/>
        <v>6383.9000000000005</v>
      </c>
      <c r="F274">
        <f t="shared" si="23"/>
        <v>3.0862802414499999</v>
      </c>
    </row>
    <row r="275" spans="1:6" x14ac:dyDescent="0.35">
      <c r="A275">
        <v>0.16925999999999999</v>
      </c>
      <c r="B275">
        <v>0.31788899999999998</v>
      </c>
      <c r="C275">
        <v>6.7916000000000004E-2</v>
      </c>
      <c r="D275">
        <v>4.6046999999999998E-2</v>
      </c>
      <c r="E275">
        <f t="shared" si="22"/>
        <v>6791.6</v>
      </c>
      <c r="F275">
        <f t="shared" si="23"/>
        <v>3.1174261618499997</v>
      </c>
    </row>
    <row r="276" spans="1:6" x14ac:dyDescent="0.35">
      <c r="A276">
        <v>0.16988</v>
      </c>
      <c r="B276">
        <v>0.31241600000000003</v>
      </c>
      <c r="C276">
        <v>7.2290999999999994E-2</v>
      </c>
      <c r="D276">
        <v>3.5476000000000001E-2</v>
      </c>
      <c r="E276">
        <f t="shared" si="22"/>
        <v>7229.0999999999995</v>
      </c>
      <c r="F276">
        <f t="shared" si="23"/>
        <v>3.0637543664</v>
      </c>
    </row>
    <row r="277" spans="1:6" x14ac:dyDescent="0.35">
      <c r="A277">
        <v>0.17050000000000001</v>
      </c>
      <c r="B277">
        <v>0.26363300000000001</v>
      </c>
      <c r="C277">
        <v>7.1848999999999996E-2</v>
      </c>
      <c r="D277">
        <v>3.4993999999999997E-2</v>
      </c>
      <c r="E277">
        <f t="shared" si="22"/>
        <v>7184.9</v>
      </c>
      <c r="F277">
        <f t="shared" si="23"/>
        <v>2.5853565594500001</v>
      </c>
    </row>
    <row r="278" spans="1:6" x14ac:dyDescent="0.35">
      <c r="A278">
        <v>0.17111999999999999</v>
      </c>
      <c r="B278">
        <v>0.24471399999999999</v>
      </c>
      <c r="C278">
        <v>7.7024999999999996E-2</v>
      </c>
      <c r="D278">
        <v>6.0203E-2</v>
      </c>
      <c r="E278">
        <f t="shared" si="22"/>
        <v>7702.5</v>
      </c>
      <c r="F278">
        <f t="shared" si="23"/>
        <v>2.3998245480999998</v>
      </c>
    </row>
    <row r="279" spans="1:6" x14ac:dyDescent="0.35">
      <c r="A279">
        <v>0.17174</v>
      </c>
      <c r="B279">
        <v>0.24194399999999999</v>
      </c>
      <c r="C279">
        <v>6.9220000000000004E-2</v>
      </c>
      <c r="D279">
        <v>8.4272E-2</v>
      </c>
      <c r="E279">
        <f t="shared" si="22"/>
        <v>6922</v>
      </c>
      <c r="F279">
        <f t="shared" si="23"/>
        <v>2.3726601275999997</v>
      </c>
    </row>
    <row r="280" spans="1:6" x14ac:dyDescent="0.35">
      <c r="A280">
        <v>0.17236000000000001</v>
      </c>
      <c r="B280">
        <v>0.253498</v>
      </c>
      <c r="C280">
        <v>8.3422999999999997E-2</v>
      </c>
      <c r="D280">
        <v>6.2001000000000001E-2</v>
      </c>
      <c r="E280">
        <f t="shared" si="22"/>
        <v>8342.2999999999993</v>
      </c>
      <c r="F280">
        <f t="shared" si="23"/>
        <v>2.4859661617</v>
      </c>
    </row>
    <row r="281" spans="1:6" x14ac:dyDescent="0.35">
      <c r="A281">
        <v>0.17297999999999999</v>
      </c>
      <c r="B281">
        <v>0.25964599999999999</v>
      </c>
      <c r="C281">
        <v>7.6203999999999994E-2</v>
      </c>
      <c r="D281">
        <v>6.5010999999999999E-2</v>
      </c>
      <c r="E281">
        <f t="shared" si="22"/>
        <v>7620.4</v>
      </c>
      <c r="F281">
        <f t="shared" si="23"/>
        <v>2.5462574458999998</v>
      </c>
    </row>
    <row r="282" spans="1:6" x14ac:dyDescent="0.35">
      <c r="A282">
        <v>0.1736</v>
      </c>
      <c r="B282">
        <v>0.30836200000000002</v>
      </c>
      <c r="C282">
        <v>7.9613000000000003E-2</v>
      </c>
      <c r="D282">
        <v>4.6746000000000003E-2</v>
      </c>
      <c r="E282">
        <f t="shared" si="22"/>
        <v>7961.3</v>
      </c>
      <c r="F282">
        <f t="shared" si="23"/>
        <v>3.0239982073</v>
      </c>
    </row>
    <row r="283" spans="1:6" x14ac:dyDescent="0.35">
      <c r="A283">
        <v>0.17422000000000001</v>
      </c>
      <c r="B283">
        <v>0.287078</v>
      </c>
      <c r="C283">
        <v>7.5064000000000006E-2</v>
      </c>
      <c r="D283">
        <v>5.3289999999999997E-2</v>
      </c>
      <c r="E283">
        <f t="shared" si="22"/>
        <v>7506.4000000000005</v>
      </c>
      <c r="F283">
        <f t="shared" si="23"/>
        <v>2.8152734686999996</v>
      </c>
    </row>
    <row r="284" spans="1:6" x14ac:dyDescent="0.35">
      <c r="A284">
        <v>0.17484</v>
      </c>
      <c r="B284">
        <v>0.26349800000000001</v>
      </c>
      <c r="C284">
        <v>9.2777999999999999E-2</v>
      </c>
      <c r="D284">
        <v>5.2622000000000002E-2</v>
      </c>
      <c r="E284">
        <f t="shared" si="22"/>
        <v>9277.7999999999993</v>
      </c>
      <c r="F284">
        <f t="shared" si="23"/>
        <v>2.5840326616999998</v>
      </c>
    </row>
    <row r="285" spans="1:6" x14ac:dyDescent="0.35">
      <c r="A285">
        <v>0.17546</v>
      </c>
      <c r="B285">
        <v>0.277146</v>
      </c>
      <c r="C285">
        <v>6.9179000000000004E-2</v>
      </c>
      <c r="D285">
        <v>3.6103000000000003E-2</v>
      </c>
      <c r="E285">
        <f t="shared" si="22"/>
        <v>6917.9000000000005</v>
      </c>
      <c r="F285">
        <f t="shared" si="23"/>
        <v>2.7178738209</v>
      </c>
    </row>
    <row r="286" spans="1:6" x14ac:dyDescent="0.35">
      <c r="A286">
        <v>0.17607999999999999</v>
      </c>
      <c r="B286">
        <v>0.251606</v>
      </c>
      <c r="C286">
        <v>7.6019000000000003E-2</v>
      </c>
      <c r="D286">
        <v>4.5605E-2</v>
      </c>
      <c r="E286">
        <f t="shared" si="22"/>
        <v>7601.9000000000005</v>
      </c>
      <c r="F286">
        <f t="shared" si="23"/>
        <v>2.4674119798999996</v>
      </c>
    </row>
    <row r="287" spans="1:6" x14ac:dyDescent="0.35">
      <c r="A287">
        <v>0.1767</v>
      </c>
      <c r="B287">
        <v>0.27424100000000001</v>
      </c>
      <c r="C287">
        <v>8.3864999999999995E-2</v>
      </c>
      <c r="D287">
        <v>3.1623999999999999E-2</v>
      </c>
      <c r="E287">
        <f t="shared" si="22"/>
        <v>8386.5</v>
      </c>
      <c r="F287">
        <f t="shared" si="23"/>
        <v>2.68938550265</v>
      </c>
    </row>
    <row r="288" spans="1:6" x14ac:dyDescent="0.35">
      <c r="A288">
        <v>0.17732000000000001</v>
      </c>
      <c r="B288">
        <v>0.28971400000000003</v>
      </c>
      <c r="C288">
        <v>6.9825999999999999E-2</v>
      </c>
      <c r="D288">
        <v>2.8327000000000001E-2</v>
      </c>
      <c r="E288">
        <f t="shared" si="22"/>
        <v>6982.6</v>
      </c>
      <c r="F288">
        <f t="shared" si="23"/>
        <v>2.8411237980999999</v>
      </c>
    </row>
    <row r="289" spans="1:6" x14ac:dyDescent="0.35">
      <c r="A289">
        <v>0.17793999999999999</v>
      </c>
      <c r="B289">
        <v>0.25680799999999998</v>
      </c>
      <c r="C289">
        <v>8.1544000000000005E-2</v>
      </c>
      <c r="D289">
        <v>2.6446999999999998E-2</v>
      </c>
      <c r="E289">
        <f t="shared" si="22"/>
        <v>8154.4000000000005</v>
      </c>
      <c r="F289">
        <f t="shared" si="23"/>
        <v>2.5184261731999995</v>
      </c>
    </row>
    <row r="290" spans="1:6" x14ac:dyDescent="0.35">
      <c r="A290">
        <v>0.17856</v>
      </c>
      <c r="B290">
        <v>0.29336200000000001</v>
      </c>
      <c r="C290">
        <v>6.4228999999999994E-2</v>
      </c>
      <c r="D290">
        <v>4.2979999999999997E-3</v>
      </c>
      <c r="E290">
        <f t="shared" si="22"/>
        <v>6422.9</v>
      </c>
      <c r="F290">
        <f t="shared" si="23"/>
        <v>2.8768984572999998</v>
      </c>
    </row>
    <row r="291" spans="1:6" x14ac:dyDescent="0.35">
      <c r="A291">
        <v>0.17918000000000001</v>
      </c>
      <c r="B291">
        <v>0.28606500000000001</v>
      </c>
      <c r="C291">
        <v>7.5947000000000001E-2</v>
      </c>
      <c r="D291">
        <v>-1.044E-3</v>
      </c>
      <c r="E291">
        <f t="shared" si="22"/>
        <v>7594.7</v>
      </c>
      <c r="F291">
        <f t="shared" si="23"/>
        <v>2.80533933225</v>
      </c>
    </row>
    <row r="292" spans="1:6" x14ac:dyDescent="0.35">
      <c r="A292">
        <v>0.17979999999999999</v>
      </c>
      <c r="B292">
        <v>0.21870100000000001</v>
      </c>
      <c r="C292">
        <v>5.7616000000000001E-2</v>
      </c>
      <c r="D292">
        <v>-3.673E-3</v>
      </c>
      <c r="E292">
        <f t="shared" si="22"/>
        <v>5761.6</v>
      </c>
      <c r="F292">
        <f t="shared" si="23"/>
        <v>2.1447241616500001</v>
      </c>
    </row>
    <row r="293" spans="1:6" x14ac:dyDescent="0.35">
      <c r="A293">
        <v>0.18042</v>
      </c>
      <c r="B293">
        <v>0.29687599999999997</v>
      </c>
      <c r="C293">
        <v>6.1169000000000001E-2</v>
      </c>
      <c r="D293">
        <v>-8.3890000000000006E-3</v>
      </c>
      <c r="E293">
        <f t="shared" si="22"/>
        <v>6116.9000000000005</v>
      </c>
      <c r="F293">
        <f t="shared" si="23"/>
        <v>2.9113590253999995</v>
      </c>
    </row>
    <row r="294" spans="1:6" x14ac:dyDescent="0.35">
      <c r="A294">
        <v>0.18104000000000001</v>
      </c>
      <c r="B294">
        <v>0.24701100000000001</v>
      </c>
      <c r="C294">
        <v>6.5390000000000004E-2</v>
      </c>
      <c r="D294">
        <v>5.9000000000000003E-4</v>
      </c>
      <c r="E294">
        <f t="shared" si="22"/>
        <v>6539</v>
      </c>
      <c r="F294">
        <f t="shared" si="23"/>
        <v>2.4223504231500002</v>
      </c>
    </row>
    <row r="295" spans="1:6" x14ac:dyDescent="0.35">
      <c r="A295">
        <v>0.18165999999999999</v>
      </c>
      <c r="B295">
        <v>0.30809199999999998</v>
      </c>
      <c r="C295">
        <v>6.3541E-2</v>
      </c>
      <c r="D295">
        <v>-1.4645E-2</v>
      </c>
      <c r="E295">
        <f t="shared" si="22"/>
        <v>6354.1</v>
      </c>
      <c r="F295">
        <f t="shared" si="23"/>
        <v>3.0213504117999994</v>
      </c>
    </row>
    <row r="296" spans="1:6" x14ac:dyDescent="0.35">
      <c r="A296">
        <v>0.18228</v>
      </c>
      <c r="B296">
        <v>0.30471300000000001</v>
      </c>
      <c r="C296">
        <v>6.7218E-2</v>
      </c>
      <c r="D296">
        <v>-1.1993999999999999E-2</v>
      </c>
      <c r="E296">
        <f t="shared" si="22"/>
        <v>6721.8</v>
      </c>
      <c r="F296">
        <f t="shared" si="23"/>
        <v>2.9882137414500001</v>
      </c>
    </row>
    <row r="297" spans="1:6" x14ac:dyDescent="0.35">
      <c r="A297">
        <v>0.18290000000000001</v>
      </c>
      <c r="B297">
        <v>0.30032199999999998</v>
      </c>
      <c r="C297">
        <v>5.5305E-2</v>
      </c>
      <c r="D297">
        <v>-1.2005E-2</v>
      </c>
      <c r="E297">
        <f t="shared" si="22"/>
        <v>5530.5</v>
      </c>
      <c r="F297">
        <f t="shared" si="23"/>
        <v>2.9451527412999998</v>
      </c>
    </row>
    <row r="298" spans="1:6" x14ac:dyDescent="0.35">
      <c r="A298">
        <v>0.18351999999999999</v>
      </c>
      <c r="B298">
        <v>0.32099699999999998</v>
      </c>
      <c r="C298">
        <v>5.4217000000000001E-2</v>
      </c>
      <c r="D298">
        <v>-2.8410000000000002E-3</v>
      </c>
      <c r="E298">
        <f t="shared" si="22"/>
        <v>5421.7</v>
      </c>
      <c r="F298">
        <f t="shared" si="23"/>
        <v>3.1479052300499997</v>
      </c>
    </row>
    <row r="299" spans="1:6" x14ac:dyDescent="0.35">
      <c r="A299">
        <v>0.18414</v>
      </c>
      <c r="B299">
        <v>0.31565900000000002</v>
      </c>
      <c r="C299">
        <v>5.3385000000000002E-2</v>
      </c>
      <c r="D299">
        <v>-1.4999999999999999E-4</v>
      </c>
      <c r="E299">
        <f t="shared" si="22"/>
        <v>5338.5</v>
      </c>
      <c r="F299">
        <f t="shared" si="23"/>
        <v>3.0955573323499999</v>
      </c>
    </row>
    <row r="300" spans="1:6" x14ac:dyDescent="0.35">
      <c r="A300">
        <v>0.18476000000000001</v>
      </c>
      <c r="B300">
        <v>0.32984799999999997</v>
      </c>
      <c r="C300">
        <v>4.9216000000000003E-2</v>
      </c>
      <c r="D300">
        <v>-2.5839999999999999E-3</v>
      </c>
      <c r="E300">
        <f t="shared" si="22"/>
        <v>4921.6000000000004</v>
      </c>
      <c r="F300">
        <f t="shared" si="23"/>
        <v>3.2347038891999995</v>
      </c>
    </row>
    <row r="301" spans="1:6" x14ac:dyDescent="0.35">
      <c r="A301">
        <v>0.18537999999999999</v>
      </c>
      <c r="B301">
        <v>0.30099700000000001</v>
      </c>
      <c r="C301">
        <v>6.3109999999999999E-2</v>
      </c>
      <c r="D301">
        <v>1.0688E-2</v>
      </c>
      <c r="E301">
        <f t="shared" si="22"/>
        <v>6311</v>
      </c>
      <c r="F301">
        <f t="shared" si="23"/>
        <v>2.95177223005</v>
      </c>
    </row>
    <row r="302" spans="1:6" x14ac:dyDescent="0.35">
      <c r="A302">
        <v>0.186</v>
      </c>
      <c r="B302">
        <v>0.30133500000000002</v>
      </c>
      <c r="C302">
        <v>7.0217000000000002E-2</v>
      </c>
      <c r="D302">
        <v>6.8869999999999999E-3</v>
      </c>
      <c r="E302">
        <f t="shared" si="22"/>
        <v>7021.7</v>
      </c>
      <c r="F302">
        <f t="shared" si="23"/>
        <v>2.9550868777499999</v>
      </c>
    </row>
    <row r="303" spans="1:6" x14ac:dyDescent="0.35">
      <c r="A303">
        <v>0.18662000000000001</v>
      </c>
      <c r="B303">
        <v>0.23910600000000001</v>
      </c>
      <c r="C303">
        <v>5.8191E-2</v>
      </c>
      <c r="D303">
        <v>2.7022000000000001E-2</v>
      </c>
      <c r="E303">
        <f t="shared" si="22"/>
        <v>5819.1</v>
      </c>
      <c r="F303">
        <f t="shared" si="23"/>
        <v>2.3448288548999998</v>
      </c>
    </row>
    <row r="304" spans="1:6" x14ac:dyDescent="0.35">
      <c r="A304">
        <v>0.18723999999999999</v>
      </c>
      <c r="B304">
        <v>0.34518599999999999</v>
      </c>
      <c r="C304">
        <v>5.7933999999999999E-2</v>
      </c>
      <c r="D304">
        <v>2.3272000000000001E-2</v>
      </c>
      <c r="E304">
        <f t="shared" si="22"/>
        <v>5793.4</v>
      </c>
      <c r="F304">
        <f t="shared" si="23"/>
        <v>3.3851182868999996</v>
      </c>
    </row>
    <row r="305" spans="1:6" x14ac:dyDescent="0.35">
      <c r="A305">
        <v>0.18786</v>
      </c>
      <c r="B305">
        <v>0.31511899999999998</v>
      </c>
      <c r="C305">
        <v>6.1816000000000003E-2</v>
      </c>
      <c r="D305">
        <v>2.3354E-2</v>
      </c>
      <c r="E305">
        <f t="shared" si="22"/>
        <v>6181.6</v>
      </c>
      <c r="F305">
        <f t="shared" si="23"/>
        <v>3.0902617413499995</v>
      </c>
    </row>
    <row r="306" spans="1:6" x14ac:dyDescent="0.35">
      <c r="A306">
        <v>0.18848000000000001</v>
      </c>
      <c r="B306">
        <v>0.33180799999999999</v>
      </c>
      <c r="C306">
        <v>5.9239E-2</v>
      </c>
      <c r="D306">
        <v>4.6931E-2</v>
      </c>
      <c r="E306">
        <f t="shared" si="22"/>
        <v>5923.9</v>
      </c>
      <c r="F306">
        <f t="shared" si="23"/>
        <v>3.2539249231999996</v>
      </c>
    </row>
    <row r="307" spans="1:6" x14ac:dyDescent="0.35">
      <c r="A307">
        <v>0.18909999999999999</v>
      </c>
      <c r="B307">
        <v>0.25748399999999999</v>
      </c>
      <c r="C307">
        <v>6.5503000000000006E-2</v>
      </c>
      <c r="D307">
        <v>4.7371999999999997E-2</v>
      </c>
      <c r="E307">
        <f t="shared" si="22"/>
        <v>6550.3</v>
      </c>
      <c r="F307">
        <f t="shared" si="23"/>
        <v>2.5250554685999997</v>
      </c>
    </row>
    <row r="308" spans="1:6" x14ac:dyDescent="0.35">
      <c r="A308">
        <v>0.18972</v>
      </c>
      <c r="B308">
        <v>0.33180799999999999</v>
      </c>
      <c r="C308">
        <v>6.3182000000000002E-2</v>
      </c>
      <c r="D308">
        <v>3.1829999999999997E-2</v>
      </c>
      <c r="E308">
        <f t="shared" si="22"/>
        <v>6318.2</v>
      </c>
      <c r="F308">
        <f t="shared" si="23"/>
        <v>3.2539249231999996</v>
      </c>
    </row>
    <row r="309" spans="1:6" x14ac:dyDescent="0.35">
      <c r="A309">
        <v>0.19034000000000001</v>
      </c>
      <c r="B309">
        <v>0.259106</v>
      </c>
      <c r="C309">
        <v>6.1939000000000001E-2</v>
      </c>
      <c r="D309">
        <v>5.9298999999999998E-2</v>
      </c>
      <c r="E309">
        <f t="shared" si="22"/>
        <v>6193.9000000000005</v>
      </c>
      <c r="F309">
        <f t="shared" si="23"/>
        <v>2.5409618548999999</v>
      </c>
    </row>
    <row r="310" spans="1:6" x14ac:dyDescent="0.35">
      <c r="A310">
        <v>0.19095999999999999</v>
      </c>
      <c r="B310">
        <v>0.33782099999999998</v>
      </c>
      <c r="C310">
        <v>7.7928999999999998E-2</v>
      </c>
      <c r="D310">
        <v>6.8041000000000004E-2</v>
      </c>
      <c r="E310">
        <f t="shared" si="22"/>
        <v>7792.9</v>
      </c>
      <c r="F310">
        <f t="shared" si="23"/>
        <v>3.3128923096499996</v>
      </c>
    </row>
    <row r="311" spans="1:6" x14ac:dyDescent="0.35">
      <c r="A311">
        <v>0.19158</v>
      </c>
      <c r="B311">
        <v>0.28498400000000002</v>
      </c>
      <c r="C311">
        <v>7.5824000000000003E-2</v>
      </c>
      <c r="D311">
        <v>6.3932000000000003E-2</v>
      </c>
      <c r="E311">
        <f t="shared" si="22"/>
        <v>7582.4000000000005</v>
      </c>
      <c r="F311">
        <f t="shared" si="23"/>
        <v>2.7947383436000002</v>
      </c>
    </row>
    <row r="312" spans="1:6" x14ac:dyDescent="0.35">
      <c r="A312">
        <v>0.19220000000000001</v>
      </c>
      <c r="B312">
        <v>0.22478200000000001</v>
      </c>
      <c r="C312">
        <v>8.2077999999999998E-2</v>
      </c>
      <c r="D312">
        <v>6.8852999999999998E-2</v>
      </c>
      <c r="E312">
        <f t="shared" si="22"/>
        <v>8207.7999999999993</v>
      </c>
      <c r="F312">
        <f t="shared" si="23"/>
        <v>2.2043584002999999</v>
      </c>
    </row>
    <row r="313" spans="1:6" x14ac:dyDescent="0.35">
      <c r="A313">
        <v>0.19281999999999999</v>
      </c>
      <c r="B313">
        <v>0.262822</v>
      </c>
      <c r="C313">
        <v>7.0195999999999995E-2</v>
      </c>
      <c r="D313">
        <v>6.3254000000000005E-2</v>
      </c>
      <c r="E313">
        <f t="shared" si="22"/>
        <v>7019.5999999999995</v>
      </c>
      <c r="F313">
        <f t="shared" si="23"/>
        <v>2.5774033663</v>
      </c>
    </row>
    <row r="314" spans="1:6" x14ac:dyDescent="0.35">
      <c r="A314">
        <v>0.19344</v>
      </c>
      <c r="B314">
        <v>0.23356499999999999</v>
      </c>
      <c r="C314">
        <v>7.6624999999999999E-2</v>
      </c>
      <c r="D314">
        <v>6.3839999999999994E-2</v>
      </c>
      <c r="E314">
        <f t="shared" si="22"/>
        <v>7662.5</v>
      </c>
      <c r="F314">
        <f t="shared" si="23"/>
        <v>2.29049020725</v>
      </c>
    </row>
    <row r="315" spans="1:6" x14ac:dyDescent="0.35">
      <c r="A315">
        <v>0.19406000000000001</v>
      </c>
      <c r="B315">
        <v>0.39768599999999998</v>
      </c>
      <c r="C315">
        <v>7.9078999999999997E-2</v>
      </c>
      <c r="D315">
        <v>5.6464E-2</v>
      </c>
      <c r="E315">
        <f t="shared" si="22"/>
        <v>7907.9</v>
      </c>
      <c r="F315">
        <f t="shared" si="23"/>
        <v>3.8999674118999996</v>
      </c>
    </row>
    <row r="316" spans="1:6" x14ac:dyDescent="0.35">
      <c r="A316">
        <v>0.19467999999999999</v>
      </c>
      <c r="B316">
        <v>0.280997</v>
      </c>
      <c r="C316">
        <v>7.7466999999999994E-2</v>
      </c>
      <c r="D316">
        <v>5.1872000000000001E-2</v>
      </c>
      <c r="E316">
        <f t="shared" si="22"/>
        <v>7746.7</v>
      </c>
      <c r="F316">
        <f t="shared" si="23"/>
        <v>2.7556392300499999</v>
      </c>
    </row>
    <row r="317" spans="1:6" x14ac:dyDescent="0.35">
      <c r="A317">
        <v>0.1953</v>
      </c>
      <c r="B317">
        <v>0.339781</v>
      </c>
      <c r="C317">
        <v>7.4951000000000004E-2</v>
      </c>
      <c r="D317">
        <v>3.9595999999999999E-2</v>
      </c>
      <c r="E317">
        <f t="shared" si="22"/>
        <v>7495.1</v>
      </c>
      <c r="F317">
        <f t="shared" si="23"/>
        <v>3.3321133436499997</v>
      </c>
    </row>
    <row r="318" spans="1:6" x14ac:dyDescent="0.35">
      <c r="A318">
        <v>0.19592000000000001</v>
      </c>
      <c r="B318">
        <v>0.26133499999999998</v>
      </c>
      <c r="C318">
        <v>7.4827000000000005E-2</v>
      </c>
      <c r="D318">
        <v>3.8959000000000001E-2</v>
      </c>
      <c r="E318">
        <f t="shared" si="22"/>
        <v>7482.7000000000007</v>
      </c>
      <c r="F318">
        <f t="shared" si="23"/>
        <v>2.5628208777499997</v>
      </c>
    </row>
    <row r="319" spans="1:6" x14ac:dyDescent="0.35">
      <c r="A319">
        <v>0.19653999999999999</v>
      </c>
      <c r="B319">
        <v>0.32552399999999998</v>
      </c>
      <c r="C319">
        <v>7.5392000000000001E-2</v>
      </c>
      <c r="D319">
        <v>2.4454E-2</v>
      </c>
      <c r="E319">
        <f t="shared" si="22"/>
        <v>7539.2</v>
      </c>
      <c r="F319">
        <f t="shared" si="23"/>
        <v>3.1922999345999998</v>
      </c>
    </row>
    <row r="320" spans="1:6" x14ac:dyDescent="0.35">
      <c r="A320">
        <v>0.19716</v>
      </c>
      <c r="B320">
        <v>0.23066</v>
      </c>
      <c r="C320">
        <v>7.7466999999999994E-2</v>
      </c>
      <c r="D320">
        <v>2.2141999999999998E-2</v>
      </c>
      <c r="E320">
        <f t="shared" si="22"/>
        <v>7746.7</v>
      </c>
      <c r="F320">
        <f t="shared" si="23"/>
        <v>2.262001889</v>
      </c>
    </row>
    <row r="321" spans="1:6" x14ac:dyDescent="0.35">
      <c r="A321">
        <v>0.19778000000000001</v>
      </c>
      <c r="B321">
        <v>0.31376700000000002</v>
      </c>
      <c r="C321">
        <v>7.5854000000000005E-2</v>
      </c>
      <c r="D321">
        <v>2.0992E-2</v>
      </c>
      <c r="E321">
        <f t="shared" si="22"/>
        <v>7585.4000000000005</v>
      </c>
      <c r="F321">
        <f t="shared" si="23"/>
        <v>3.07700315055</v>
      </c>
    </row>
    <row r="322" spans="1:6" x14ac:dyDescent="0.35">
      <c r="A322">
        <v>0.19839999999999999</v>
      </c>
      <c r="B322">
        <v>0.32140299999999999</v>
      </c>
      <c r="C322">
        <v>7.0124000000000006E-2</v>
      </c>
      <c r="D322">
        <v>8.6639999999999998E-3</v>
      </c>
      <c r="E322">
        <f t="shared" si="22"/>
        <v>7012.4000000000005</v>
      </c>
      <c r="F322">
        <f t="shared" si="23"/>
        <v>3.1518867299499997</v>
      </c>
    </row>
    <row r="323" spans="1:6" x14ac:dyDescent="0.35">
      <c r="A323">
        <v>0.19902</v>
      </c>
      <c r="B323">
        <v>0.26944299999999999</v>
      </c>
      <c r="C323">
        <v>7.6439999999999994E-2</v>
      </c>
      <c r="D323">
        <v>-5.8310000000000002E-3</v>
      </c>
      <c r="E323">
        <f t="shared" ref="E323:E386" si="24">C323*10^5</f>
        <v>7643.9999999999991</v>
      </c>
      <c r="F323">
        <f t="shared" ref="F323:F386" si="25">B323*9.80665</f>
        <v>2.6423331959499996</v>
      </c>
    </row>
    <row r="324" spans="1:6" x14ac:dyDescent="0.35">
      <c r="A324">
        <v>0.19964000000000001</v>
      </c>
      <c r="B324">
        <v>0.29505100000000001</v>
      </c>
      <c r="C324">
        <v>6.6447999999999993E-2</v>
      </c>
      <c r="D324">
        <v>-4.7619999999999997E-3</v>
      </c>
      <c r="E324">
        <f t="shared" si="24"/>
        <v>6644.7999999999993</v>
      </c>
      <c r="F324">
        <f t="shared" si="25"/>
        <v>2.8934618891499997</v>
      </c>
    </row>
    <row r="325" spans="1:6" x14ac:dyDescent="0.35">
      <c r="A325">
        <v>0.20025999999999999</v>
      </c>
      <c r="B325">
        <v>0.32660499999999998</v>
      </c>
      <c r="C325">
        <v>6.1539000000000003E-2</v>
      </c>
      <c r="D325">
        <v>-2.441E-3</v>
      </c>
      <c r="E325">
        <f t="shared" si="24"/>
        <v>6153.9000000000005</v>
      </c>
      <c r="F325">
        <f t="shared" si="25"/>
        <v>3.2029009232499996</v>
      </c>
    </row>
    <row r="326" spans="1:6" x14ac:dyDescent="0.35">
      <c r="A326">
        <v>0.20088</v>
      </c>
      <c r="B326">
        <v>0.242754</v>
      </c>
      <c r="C326">
        <v>6.3787999999999997E-2</v>
      </c>
      <c r="D326">
        <v>-1.7830000000000001E-3</v>
      </c>
      <c r="E326">
        <f t="shared" si="24"/>
        <v>6378.8</v>
      </c>
      <c r="F326">
        <f t="shared" si="25"/>
        <v>2.3806035140999997</v>
      </c>
    </row>
    <row r="327" spans="1:6" x14ac:dyDescent="0.35">
      <c r="A327">
        <v>0.20150000000000001</v>
      </c>
      <c r="B327">
        <v>0.28761900000000001</v>
      </c>
      <c r="C327">
        <v>5.7000000000000002E-2</v>
      </c>
      <c r="D327">
        <v>-1.3669000000000001E-2</v>
      </c>
      <c r="E327">
        <f t="shared" si="24"/>
        <v>5700</v>
      </c>
      <c r="F327">
        <f t="shared" si="25"/>
        <v>2.82057886635</v>
      </c>
    </row>
    <row r="328" spans="1:6" x14ac:dyDescent="0.35">
      <c r="A328">
        <v>0.20211999999999999</v>
      </c>
      <c r="B328">
        <v>0.40977999999999998</v>
      </c>
      <c r="C328">
        <v>6.4209000000000002E-2</v>
      </c>
      <c r="D328">
        <v>-1.2548999999999999E-2</v>
      </c>
      <c r="E328">
        <f t="shared" si="24"/>
        <v>6420.9000000000005</v>
      </c>
      <c r="F328">
        <f t="shared" si="25"/>
        <v>4.0185690369999998</v>
      </c>
    </row>
    <row r="329" spans="1:6" x14ac:dyDescent="0.35">
      <c r="A329">
        <v>0.20274</v>
      </c>
      <c r="B329">
        <v>0.336673</v>
      </c>
      <c r="C329">
        <v>6.2288999999999997E-2</v>
      </c>
      <c r="D329">
        <v>-1.7439E-2</v>
      </c>
      <c r="E329">
        <f t="shared" si="24"/>
        <v>6228.9</v>
      </c>
      <c r="F329">
        <f t="shared" si="25"/>
        <v>3.3016342754499997</v>
      </c>
    </row>
    <row r="330" spans="1:6" x14ac:dyDescent="0.35">
      <c r="A330">
        <v>0.20336000000000001</v>
      </c>
      <c r="B330">
        <v>0.33660499999999999</v>
      </c>
      <c r="C330">
        <v>4.8198999999999999E-2</v>
      </c>
      <c r="D330">
        <v>-7.7409999999999996E-3</v>
      </c>
      <c r="E330">
        <f t="shared" si="24"/>
        <v>4819.8999999999996</v>
      </c>
      <c r="F330">
        <f t="shared" si="25"/>
        <v>3.3009674232499995</v>
      </c>
    </row>
    <row r="331" spans="1:6" x14ac:dyDescent="0.35">
      <c r="A331">
        <v>0.20397999999999999</v>
      </c>
      <c r="B331">
        <v>0.29964600000000002</v>
      </c>
      <c r="C331">
        <v>5.3754999999999997E-2</v>
      </c>
      <c r="D331">
        <v>-1.7830000000000001E-3</v>
      </c>
      <c r="E331">
        <f t="shared" si="24"/>
        <v>5375.5</v>
      </c>
      <c r="F331">
        <f t="shared" si="25"/>
        <v>2.9385234459</v>
      </c>
    </row>
    <row r="332" spans="1:6" x14ac:dyDescent="0.35">
      <c r="A332">
        <v>0.2046</v>
      </c>
      <c r="B332">
        <v>0.37403700000000001</v>
      </c>
      <c r="C332">
        <v>5.9833999999999998E-2</v>
      </c>
      <c r="D332">
        <v>-8.0499999999999999E-3</v>
      </c>
      <c r="E332">
        <f t="shared" si="24"/>
        <v>5983.4</v>
      </c>
      <c r="F332">
        <f t="shared" si="25"/>
        <v>3.66804994605</v>
      </c>
    </row>
    <row r="333" spans="1:6" x14ac:dyDescent="0.35">
      <c r="A333">
        <v>0.20522000000000001</v>
      </c>
      <c r="B333">
        <v>0.26707900000000001</v>
      </c>
      <c r="C333">
        <v>5.7595E-2</v>
      </c>
      <c r="D333">
        <v>1.6563999999999999E-2</v>
      </c>
      <c r="E333">
        <f t="shared" si="24"/>
        <v>5759.5</v>
      </c>
      <c r="F333">
        <f t="shared" si="25"/>
        <v>2.61915027535</v>
      </c>
    </row>
    <row r="334" spans="1:6" x14ac:dyDescent="0.35">
      <c r="A334">
        <v>0.20584</v>
      </c>
      <c r="B334">
        <v>0.34917300000000001</v>
      </c>
      <c r="C334">
        <v>6.1846999999999999E-2</v>
      </c>
      <c r="D334">
        <v>1.6174000000000001E-2</v>
      </c>
      <c r="E334">
        <f t="shared" si="24"/>
        <v>6184.7</v>
      </c>
      <c r="F334">
        <f t="shared" si="25"/>
        <v>3.4242174004499999</v>
      </c>
    </row>
    <row r="335" spans="1:6" x14ac:dyDescent="0.35">
      <c r="A335">
        <v>0.20646</v>
      </c>
      <c r="B335">
        <v>0.32471299999999997</v>
      </c>
      <c r="C335">
        <v>5.2326999999999999E-2</v>
      </c>
      <c r="D335">
        <v>1.9522999999999999E-2</v>
      </c>
      <c r="E335">
        <f t="shared" si="24"/>
        <v>5232.7</v>
      </c>
      <c r="F335">
        <f t="shared" si="25"/>
        <v>3.1843467414499997</v>
      </c>
    </row>
    <row r="336" spans="1:6" x14ac:dyDescent="0.35">
      <c r="A336">
        <v>0.20707999999999999</v>
      </c>
      <c r="B336">
        <v>0.28991600000000001</v>
      </c>
      <c r="C336">
        <v>6.0871000000000001E-2</v>
      </c>
      <c r="D336">
        <v>2.9569999999999999E-2</v>
      </c>
      <c r="E336">
        <f t="shared" si="24"/>
        <v>6087.1</v>
      </c>
      <c r="F336">
        <f t="shared" si="25"/>
        <v>2.8431047413999999</v>
      </c>
    </row>
    <row r="337" spans="1:6" x14ac:dyDescent="0.35">
      <c r="A337">
        <v>0.2077</v>
      </c>
      <c r="B337">
        <v>0.31322699999999998</v>
      </c>
      <c r="C337">
        <v>6.1240999999999997E-2</v>
      </c>
      <c r="D337">
        <v>2.2624999999999999E-2</v>
      </c>
      <c r="E337">
        <f t="shared" si="24"/>
        <v>6124.0999999999995</v>
      </c>
      <c r="F337">
        <f t="shared" si="25"/>
        <v>3.0717075595499996</v>
      </c>
    </row>
    <row r="338" spans="1:6" x14ac:dyDescent="0.35">
      <c r="A338">
        <v>0.20832000000000001</v>
      </c>
      <c r="B338">
        <v>0.26444299999999998</v>
      </c>
      <c r="C338">
        <v>6.5286999999999998E-2</v>
      </c>
      <c r="D338">
        <v>4.2750000000000003E-2</v>
      </c>
      <c r="E338">
        <f t="shared" si="24"/>
        <v>6528.7</v>
      </c>
      <c r="F338">
        <f t="shared" si="25"/>
        <v>2.5932999459499997</v>
      </c>
    </row>
    <row r="339" spans="1:6" x14ac:dyDescent="0.35">
      <c r="A339">
        <v>0.20893999999999999</v>
      </c>
      <c r="B339">
        <v>0.35288900000000001</v>
      </c>
      <c r="C339">
        <v>5.9413000000000001E-2</v>
      </c>
      <c r="D339">
        <v>4.6776999999999999E-2</v>
      </c>
      <c r="E339">
        <f t="shared" si="24"/>
        <v>5941.3</v>
      </c>
      <c r="F339">
        <f t="shared" si="25"/>
        <v>3.46065891185</v>
      </c>
    </row>
    <row r="340" spans="1:6" x14ac:dyDescent="0.35">
      <c r="A340">
        <v>0.20956</v>
      </c>
      <c r="B340">
        <v>0.25464599999999998</v>
      </c>
      <c r="C340">
        <v>7.2856000000000004E-2</v>
      </c>
      <c r="D340">
        <v>5.6269E-2</v>
      </c>
      <c r="E340">
        <f t="shared" si="24"/>
        <v>7285.6</v>
      </c>
      <c r="F340">
        <f t="shared" si="25"/>
        <v>2.4972241958999999</v>
      </c>
    </row>
    <row r="341" spans="1:6" x14ac:dyDescent="0.35">
      <c r="A341">
        <v>0.21018000000000001</v>
      </c>
      <c r="B341">
        <v>0.283024</v>
      </c>
      <c r="C341">
        <v>6.0594000000000002E-2</v>
      </c>
      <c r="D341">
        <v>5.1471000000000003E-2</v>
      </c>
      <c r="E341">
        <f t="shared" si="24"/>
        <v>6059.4000000000005</v>
      </c>
      <c r="F341">
        <f t="shared" si="25"/>
        <v>2.7755173095999996</v>
      </c>
    </row>
    <row r="342" spans="1:6" x14ac:dyDescent="0.35">
      <c r="A342">
        <v>0.21079999999999999</v>
      </c>
      <c r="B342">
        <v>0.25816</v>
      </c>
      <c r="C342">
        <v>5.7646999999999997E-2</v>
      </c>
      <c r="D342">
        <v>7.3424000000000003E-2</v>
      </c>
      <c r="E342">
        <f t="shared" si="24"/>
        <v>5764.7</v>
      </c>
      <c r="F342">
        <f t="shared" si="25"/>
        <v>2.531684764</v>
      </c>
    </row>
    <row r="343" spans="1:6" x14ac:dyDescent="0.35">
      <c r="A343">
        <v>0.21142</v>
      </c>
      <c r="B343">
        <v>0.31924000000000002</v>
      </c>
      <c r="C343">
        <v>7.1776999999999994E-2</v>
      </c>
      <c r="D343">
        <v>6.1046000000000003E-2</v>
      </c>
      <c r="E343">
        <f t="shared" si="24"/>
        <v>7177.6999999999989</v>
      </c>
      <c r="F343">
        <f t="shared" si="25"/>
        <v>3.1306749460000001</v>
      </c>
    </row>
    <row r="344" spans="1:6" x14ac:dyDescent="0.35">
      <c r="A344">
        <v>0.21204000000000001</v>
      </c>
      <c r="B344">
        <v>0.33937499999999998</v>
      </c>
      <c r="C344">
        <v>6.7946999999999994E-2</v>
      </c>
      <c r="D344">
        <v>6.8143999999999996E-2</v>
      </c>
      <c r="E344">
        <f t="shared" si="24"/>
        <v>6794.6999999999989</v>
      </c>
      <c r="F344">
        <f t="shared" si="25"/>
        <v>3.3281318437499996</v>
      </c>
    </row>
    <row r="345" spans="1:6" x14ac:dyDescent="0.35">
      <c r="A345">
        <v>0.21265999999999999</v>
      </c>
      <c r="B345">
        <v>0.234038</v>
      </c>
      <c r="C345">
        <v>7.9520999999999994E-2</v>
      </c>
      <c r="D345">
        <v>6.9889999999999994E-2</v>
      </c>
      <c r="E345">
        <f t="shared" si="24"/>
        <v>7952.0999999999995</v>
      </c>
      <c r="F345">
        <f t="shared" si="25"/>
        <v>2.2951287526999997</v>
      </c>
    </row>
    <row r="346" spans="1:6" x14ac:dyDescent="0.35">
      <c r="A346">
        <v>0.21328</v>
      </c>
      <c r="B346">
        <v>0.332619</v>
      </c>
      <c r="C346">
        <v>7.7128000000000002E-2</v>
      </c>
      <c r="D346">
        <v>4.8974999999999998E-2</v>
      </c>
      <c r="E346">
        <f t="shared" si="24"/>
        <v>7712.8</v>
      </c>
      <c r="F346">
        <f t="shared" si="25"/>
        <v>3.2618781163499997</v>
      </c>
    </row>
    <row r="347" spans="1:6" x14ac:dyDescent="0.35">
      <c r="A347">
        <v>0.21390000000000001</v>
      </c>
      <c r="B347">
        <v>0.284578</v>
      </c>
      <c r="C347">
        <v>8.3320000000000005E-2</v>
      </c>
      <c r="D347">
        <v>6.3059000000000004E-2</v>
      </c>
      <c r="E347">
        <f t="shared" si="24"/>
        <v>8332</v>
      </c>
      <c r="F347">
        <f t="shared" si="25"/>
        <v>2.7907568436999997</v>
      </c>
    </row>
    <row r="348" spans="1:6" x14ac:dyDescent="0.35">
      <c r="A348">
        <v>0.21451999999999999</v>
      </c>
      <c r="B348">
        <v>0.30633500000000002</v>
      </c>
      <c r="C348">
        <v>8.0105999999999997E-2</v>
      </c>
      <c r="D348">
        <v>5.5066999999999998E-2</v>
      </c>
      <c r="E348">
        <f t="shared" si="24"/>
        <v>8010.5999999999995</v>
      </c>
      <c r="F348">
        <f t="shared" si="25"/>
        <v>3.0041201277500003</v>
      </c>
    </row>
    <row r="349" spans="1:6" x14ac:dyDescent="0.35">
      <c r="A349">
        <v>0.21514</v>
      </c>
      <c r="B349">
        <v>0.271538</v>
      </c>
      <c r="C349">
        <v>7.8298999999999994E-2</v>
      </c>
      <c r="D349">
        <v>4.4558E-2</v>
      </c>
      <c r="E349">
        <f t="shared" si="24"/>
        <v>7829.9</v>
      </c>
      <c r="F349">
        <f t="shared" si="25"/>
        <v>2.6628781277</v>
      </c>
    </row>
    <row r="350" spans="1:6" x14ac:dyDescent="0.35">
      <c r="A350">
        <v>0.21576000000000001</v>
      </c>
      <c r="B350">
        <v>0.30444300000000002</v>
      </c>
      <c r="C350">
        <v>7.9223000000000002E-2</v>
      </c>
      <c r="D350">
        <v>4.2729000000000003E-2</v>
      </c>
      <c r="E350">
        <f t="shared" si="24"/>
        <v>7922.3</v>
      </c>
      <c r="F350">
        <f t="shared" si="25"/>
        <v>2.9855659459499999</v>
      </c>
    </row>
    <row r="351" spans="1:6" x14ac:dyDescent="0.35">
      <c r="A351">
        <v>0.21637999999999999</v>
      </c>
      <c r="B351">
        <v>0.19498399999999999</v>
      </c>
      <c r="C351">
        <v>6.7731E-2</v>
      </c>
      <c r="D351">
        <v>3.3021000000000002E-2</v>
      </c>
      <c r="E351">
        <f t="shared" si="24"/>
        <v>6773.1</v>
      </c>
      <c r="F351">
        <f t="shared" si="25"/>
        <v>1.9121398435999999</v>
      </c>
    </row>
    <row r="352" spans="1:6" x14ac:dyDescent="0.35">
      <c r="A352">
        <v>0.217</v>
      </c>
      <c r="B352">
        <v>0.31038900000000003</v>
      </c>
      <c r="C352">
        <v>6.6128999999999993E-2</v>
      </c>
      <c r="D352">
        <v>2.8861000000000001E-2</v>
      </c>
      <c r="E352">
        <f t="shared" si="24"/>
        <v>6612.9</v>
      </c>
      <c r="F352">
        <f t="shared" si="25"/>
        <v>3.0438762868500002</v>
      </c>
    </row>
    <row r="353" spans="1:6" x14ac:dyDescent="0.35">
      <c r="A353">
        <v>0.21762000000000001</v>
      </c>
      <c r="B353">
        <v>0.29599700000000001</v>
      </c>
      <c r="C353">
        <v>7.1612999999999996E-2</v>
      </c>
      <c r="D353">
        <v>2.5121000000000001E-2</v>
      </c>
      <c r="E353">
        <f t="shared" si="24"/>
        <v>7161.2999999999993</v>
      </c>
      <c r="F353">
        <f t="shared" si="25"/>
        <v>2.9027389800500001</v>
      </c>
    </row>
    <row r="354" spans="1:6" x14ac:dyDescent="0.35">
      <c r="A354">
        <v>0.21823999999999999</v>
      </c>
      <c r="B354">
        <v>0.30984899999999999</v>
      </c>
      <c r="C354">
        <v>8.3998000000000003E-2</v>
      </c>
      <c r="D354">
        <v>1.7170000000000001E-2</v>
      </c>
      <c r="E354">
        <f t="shared" si="24"/>
        <v>8399.8000000000011</v>
      </c>
      <c r="F354">
        <f t="shared" si="25"/>
        <v>3.0385806958499995</v>
      </c>
    </row>
    <row r="355" spans="1:6" x14ac:dyDescent="0.35">
      <c r="A355">
        <v>0.21886</v>
      </c>
      <c r="B355">
        <v>0.2387</v>
      </c>
      <c r="C355">
        <v>7.7590000000000006E-2</v>
      </c>
      <c r="D355">
        <v>4.6169999999999996E-3</v>
      </c>
      <c r="E355">
        <f t="shared" si="24"/>
        <v>7759.0000000000009</v>
      </c>
      <c r="F355">
        <f t="shared" si="25"/>
        <v>2.3408473549999997</v>
      </c>
    </row>
    <row r="356" spans="1:6" x14ac:dyDescent="0.35">
      <c r="A356">
        <v>0.21948000000000001</v>
      </c>
      <c r="B356">
        <v>0.291132</v>
      </c>
      <c r="C356">
        <v>7.0412000000000002E-2</v>
      </c>
      <c r="D356">
        <v>1.4827999999999999E-2</v>
      </c>
      <c r="E356">
        <f t="shared" si="24"/>
        <v>7041.2</v>
      </c>
      <c r="F356">
        <f t="shared" si="25"/>
        <v>2.8550296278</v>
      </c>
    </row>
    <row r="357" spans="1:6" x14ac:dyDescent="0.35">
      <c r="A357">
        <v>0.22009999999999999</v>
      </c>
      <c r="B357">
        <v>0.274646</v>
      </c>
      <c r="C357">
        <v>8.2375000000000004E-2</v>
      </c>
      <c r="D357">
        <v>1.0893999999999999E-2</v>
      </c>
      <c r="E357">
        <f t="shared" si="24"/>
        <v>8237.5</v>
      </c>
      <c r="F357">
        <f t="shared" si="25"/>
        <v>2.6933571959</v>
      </c>
    </row>
    <row r="358" spans="1:6" x14ac:dyDescent="0.35">
      <c r="A358">
        <v>0.22072</v>
      </c>
      <c r="B358">
        <v>0.28788900000000001</v>
      </c>
      <c r="C358">
        <v>6.54E-2</v>
      </c>
      <c r="D358">
        <v>-7.7210000000000004E-3</v>
      </c>
      <c r="E358">
        <f t="shared" si="24"/>
        <v>6540</v>
      </c>
      <c r="F358">
        <f t="shared" si="25"/>
        <v>2.8232266618499997</v>
      </c>
    </row>
    <row r="359" spans="1:6" x14ac:dyDescent="0.35">
      <c r="A359">
        <v>0.22134000000000001</v>
      </c>
      <c r="B359">
        <v>0.29613200000000001</v>
      </c>
      <c r="C359">
        <v>5.8488999999999999E-2</v>
      </c>
      <c r="D359">
        <v>4.7699999999999999E-4</v>
      </c>
      <c r="E359">
        <f t="shared" si="24"/>
        <v>5848.9</v>
      </c>
      <c r="F359">
        <f t="shared" si="25"/>
        <v>2.9040628777999999</v>
      </c>
    </row>
    <row r="360" spans="1:6" x14ac:dyDescent="0.35">
      <c r="A360">
        <v>0.22195999999999999</v>
      </c>
      <c r="B360">
        <v>0.31951099999999999</v>
      </c>
      <c r="C360">
        <v>6.7331000000000002E-2</v>
      </c>
      <c r="D360">
        <v>-3.026E-3</v>
      </c>
      <c r="E360">
        <f t="shared" si="24"/>
        <v>6733.1</v>
      </c>
      <c r="F360">
        <f t="shared" si="25"/>
        <v>3.1333325481499998</v>
      </c>
    </row>
    <row r="361" spans="1:6" x14ac:dyDescent="0.35">
      <c r="A361">
        <v>0.22258</v>
      </c>
      <c r="B361">
        <v>0.33491599999999999</v>
      </c>
      <c r="C361">
        <v>6.8850999999999996E-2</v>
      </c>
      <c r="D361">
        <v>-1.3483999999999999E-2</v>
      </c>
      <c r="E361">
        <f t="shared" si="24"/>
        <v>6885.0999999999995</v>
      </c>
      <c r="F361">
        <f t="shared" si="25"/>
        <v>3.2844039913999996</v>
      </c>
    </row>
    <row r="362" spans="1:6" x14ac:dyDescent="0.35">
      <c r="A362">
        <v>0.22320000000000001</v>
      </c>
      <c r="B362">
        <v>0.30160500000000001</v>
      </c>
      <c r="C362">
        <v>5.5500000000000001E-2</v>
      </c>
      <c r="D362">
        <v>4.4730000000000004E-3</v>
      </c>
      <c r="E362">
        <f t="shared" si="24"/>
        <v>5550</v>
      </c>
      <c r="F362">
        <f t="shared" si="25"/>
        <v>2.9577346732500001</v>
      </c>
    </row>
    <row r="363" spans="1:6" x14ac:dyDescent="0.35">
      <c r="A363">
        <v>0.22381999999999999</v>
      </c>
      <c r="B363">
        <v>0.30755100000000002</v>
      </c>
      <c r="C363">
        <v>5.6846000000000001E-2</v>
      </c>
      <c r="D363">
        <v>2.4390000000000002E-3</v>
      </c>
      <c r="E363">
        <f t="shared" si="24"/>
        <v>5684.6</v>
      </c>
      <c r="F363">
        <f t="shared" si="25"/>
        <v>3.0160450141499999</v>
      </c>
    </row>
    <row r="364" spans="1:6" x14ac:dyDescent="0.35">
      <c r="A364">
        <v>0.22444</v>
      </c>
      <c r="B364">
        <v>0.24748400000000001</v>
      </c>
      <c r="C364">
        <v>5.3662000000000001E-2</v>
      </c>
      <c r="D364">
        <v>-6.0980000000000001E-3</v>
      </c>
      <c r="E364">
        <f t="shared" si="24"/>
        <v>5366.2</v>
      </c>
      <c r="F364">
        <f t="shared" si="25"/>
        <v>2.4269889685999999</v>
      </c>
    </row>
    <row r="365" spans="1:6" x14ac:dyDescent="0.35">
      <c r="A365">
        <v>0.22506000000000001</v>
      </c>
      <c r="B365">
        <v>0.28782200000000002</v>
      </c>
      <c r="C365">
        <v>5.2913000000000002E-2</v>
      </c>
      <c r="D365">
        <v>1.8228000000000001E-2</v>
      </c>
      <c r="E365">
        <f t="shared" si="24"/>
        <v>5291.3</v>
      </c>
      <c r="F365">
        <f t="shared" si="25"/>
        <v>2.8225696163</v>
      </c>
    </row>
    <row r="366" spans="1:6" x14ac:dyDescent="0.35">
      <c r="A366">
        <v>0.22567999999999999</v>
      </c>
      <c r="B366">
        <v>0.27660600000000002</v>
      </c>
      <c r="C366">
        <v>5.7646999999999997E-2</v>
      </c>
      <c r="D366">
        <v>8.5620000000000002E-3</v>
      </c>
      <c r="E366">
        <f t="shared" si="24"/>
        <v>5764.7</v>
      </c>
      <c r="F366">
        <f t="shared" si="25"/>
        <v>2.7125782299000001</v>
      </c>
    </row>
    <row r="367" spans="1:6" x14ac:dyDescent="0.35">
      <c r="A367">
        <v>0.2263</v>
      </c>
      <c r="B367">
        <v>0.32018600000000003</v>
      </c>
      <c r="C367">
        <v>5.8334999999999998E-2</v>
      </c>
      <c r="D367">
        <v>2.8121E-2</v>
      </c>
      <c r="E367">
        <f t="shared" si="24"/>
        <v>5833.5</v>
      </c>
      <c r="F367">
        <f t="shared" si="25"/>
        <v>3.1399520369</v>
      </c>
    </row>
    <row r="368" spans="1:6" x14ac:dyDescent="0.35">
      <c r="A368">
        <v>0.22692000000000001</v>
      </c>
      <c r="B368">
        <v>0.30565900000000001</v>
      </c>
      <c r="C368">
        <v>6.3572000000000004E-2</v>
      </c>
      <c r="D368">
        <v>3.5076000000000003E-2</v>
      </c>
      <c r="E368">
        <f t="shared" si="24"/>
        <v>6357.2000000000007</v>
      </c>
      <c r="F368">
        <f t="shared" si="25"/>
        <v>2.99749083235</v>
      </c>
    </row>
    <row r="369" spans="1:6" x14ac:dyDescent="0.35">
      <c r="A369">
        <v>0.22753999999999999</v>
      </c>
      <c r="B369">
        <v>0.30714599999999997</v>
      </c>
      <c r="C369">
        <v>5.9258999999999999E-2</v>
      </c>
      <c r="D369">
        <v>2.2245000000000001E-2</v>
      </c>
      <c r="E369">
        <f t="shared" si="24"/>
        <v>5925.9</v>
      </c>
      <c r="F369">
        <f t="shared" si="25"/>
        <v>3.0120733208999995</v>
      </c>
    </row>
    <row r="370" spans="1:6" x14ac:dyDescent="0.35">
      <c r="A370">
        <v>0.22816</v>
      </c>
      <c r="B370">
        <v>0.27316000000000001</v>
      </c>
      <c r="C370">
        <v>5.9136000000000001E-2</v>
      </c>
      <c r="D370">
        <v>3.0771E-2</v>
      </c>
      <c r="E370">
        <f t="shared" si="24"/>
        <v>5913.6</v>
      </c>
      <c r="F370">
        <f t="shared" si="25"/>
        <v>2.6787845140000002</v>
      </c>
    </row>
    <row r="371" spans="1:6" x14ac:dyDescent="0.35">
      <c r="A371">
        <v>0.22878000000000001</v>
      </c>
      <c r="B371">
        <v>0.25417299999999998</v>
      </c>
      <c r="C371">
        <v>5.8643000000000001E-2</v>
      </c>
      <c r="D371">
        <v>4.4116000000000002E-2</v>
      </c>
      <c r="E371">
        <f t="shared" si="24"/>
        <v>5864.3</v>
      </c>
      <c r="F371">
        <f t="shared" si="25"/>
        <v>2.4925856504499997</v>
      </c>
    </row>
    <row r="372" spans="1:6" x14ac:dyDescent="0.35">
      <c r="A372">
        <v>0.22939999999999999</v>
      </c>
      <c r="B372">
        <v>0.27687600000000001</v>
      </c>
      <c r="C372">
        <v>6.5810999999999995E-2</v>
      </c>
      <c r="D372">
        <v>4.4065E-2</v>
      </c>
      <c r="E372">
        <f t="shared" si="24"/>
        <v>6581.0999999999995</v>
      </c>
      <c r="F372">
        <f t="shared" si="25"/>
        <v>2.7152260253999998</v>
      </c>
    </row>
    <row r="373" spans="1:6" x14ac:dyDescent="0.35">
      <c r="A373">
        <v>0.23002</v>
      </c>
      <c r="B373">
        <v>0.31160500000000002</v>
      </c>
      <c r="C373">
        <v>6.4968999999999999E-2</v>
      </c>
      <c r="D373">
        <v>5.9709999999999999E-2</v>
      </c>
      <c r="E373">
        <f t="shared" si="24"/>
        <v>6496.9</v>
      </c>
      <c r="F373">
        <f t="shared" si="25"/>
        <v>3.0558011732499999</v>
      </c>
    </row>
    <row r="374" spans="1:6" x14ac:dyDescent="0.35">
      <c r="A374">
        <v>0.23064000000000001</v>
      </c>
      <c r="B374">
        <v>0.30734899999999998</v>
      </c>
      <c r="C374">
        <v>7.7405000000000002E-2</v>
      </c>
      <c r="D374">
        <v>6.3952999999999996E-2</v>
      </c>
      <c r="E374">
        <f t="shared" si="24"/>
        <v>7740.5</v>
      </c>
      <c r="F374">
        <f t="shared" si="25"/>
        <v>3.0140640708499995</v>
      </c>
    </row>
    <row r="375" spans="1:6" x14ac:dyDescent="0.35">
      <c r="A375">
        <v>0.23125999999999999</v>
      </c>
      <c r="B375">
        <v>0.20944399999999999</v>
      </c>
      <c r="C375">
        <v>6.5349000000000004E-2</v>
      </c>
      <c r="D375">
        <v>5.7398999999999999E-2</v>
      </c>
      <c r="E375">
        <f t="shared" si="24"/>
        <v>6534.9000000000005</v>
      </c>
      <c r="F375">
        <f t="shared" si="25"/>
        <v>2.0539440025999998</v>
      </c>
    </row>
    <row r="376" spans="1:6" x14ac:dyDescent="0.35">
      <c r="A376">
        <v>0.23188</v>
      </c>
      <c r="B376">
        <v>0.32119999999999999</v>
      </c>
      <c r="C376">
        <v>7.1716000000000002E-2</v>
      </c>
      <c r="D376">
        <v>6.7107E-2</v>
      </c>
      <c r="E376">
        <f t="shared" si="24"/>
        <v>7171.6</v>
      </c>
      <c r="F376">
        <f t="shared" si="25"/>
        <v>3.1498959799999997</v>
      </c>
    </row>
    <row r="377" spans="1:6" x14ac:dyDescent="0.35">
      <c r="A377">
        <v>0.23250000000000001</v>
      </c>
      <c r="B377">
        <v>0.31113200000000002</v>
      </c>
      <c r="C377">
        <v>7.1706000000000006E-2</v>
      </c>
      <c r="D377">
        <v>6.8297999999999998E-2</v>
      </c>
      <c r="E377">
        <f t="shared" si="24"/>
        <v>7170.6</v>
      </c>
      <c r="F377">
        <f t="shared" si="25"/>
        <v>3.0511626278000001</v>
      </c>
    </row>
    <row r="378" spans="1:6" x14ac:dyDescent="0.35">
      <c r="A378">
        <v>0.23311999999999999</v>
      </c>
      <c r="B378">
        <v>0.17762</v>
      </c>
      <c r="C378">
        <v>8.5775000000000004E-2</v>
      </c>
      <c r="D378">
        <v>6.2955999999999998E-2</v>
      </c>
      <c r="E378">
        <f t="shared" si="24"/>
        <v>8577.5</v>
      </c>
      <c r="F378">
        <f t="shared" si="25"/>
        <v>1.7418571729999999</v>
      </c>
    </row>
    <row r="379" spans="1:6" x14ac:dyDescent="0.35">
      <c r="A379">
        <v>0.23374</v>
      </c>
      <c r="B379">
        <v>0.293632</v>
      </c>
      <c r="C379">
        <v>7.9941999999999999E-2</v>
      </c>
      <c r="D379">
        <v>4.7362000000000001E-2</v>
      </c>
      <c r="E379">
        <f t="shared" si="24"/>
        <v>7994.2</v>
      </c>
      <c r="F379">
        <f t="shared" si="25"/>
        <v>2.8795462528</v>
      </c>
    </row>
    <row r="380" spans="1:6" x14ac:dyDescent="0.35">
      <c r="A380">
        <v>0.23436000000000001</v>
      </c>
      <c r="B380">
        <v>0.25039</v>
      </c>
      <c r="C380">
        <v>7.7661999999999995E-2</v>
      </c>
      <c r="D380">
        <v>5.4646E-2</v>
      </c>
      <c r="E380">
        <f t="shared" si="24"/>
        <v>7766.2</v>
      </c>
      <c r="F380">
        <f t="shared" si="25"/>
        <v>2.4554870934999999</v>
      </c>
    </row>
    <row r="381" spans="1:6" x14ac:dyDescent="0.35">
      <c r="A381">
        <v>0.23497999999999999</v>
      </c>
      <c r="B381">
        <v>0.29072700000000001</v>
      </c>
      <c r="C381">
        <v>8.2108E-2</v>
      </c>
      <c r="D381">
        <v>5.0465000000000003E-2</v>
      </c>
      <c r="E381">
        <f t="shared" si="24"/>
        <v>8210.7999999999993</v>
      </c>
      <c r="F381">
        <f t="shared" si="25"/>
        <v>2.85105793455</v>
      </c>
    </row>
    <row r="382" spans="1:6" x14ac:dyDescent="0.35">
      <c r="A382">
        <v>0.2356</v>
      </c>
      <c r="B382">
        <v>0.27316000000000001</v>
      </c>
      <c r="C382">
        <v>8.3771999999999999E-2</v>
      </c>
      <c r="D382">
        <v>4.2071999999999998E-2</v>
      </c>
      <c r="E382">
        <f t="shared" si="24"/>
        <v>8377.2000000000007</v>
      </c>
      <c r="F382">
        <f t="shared" si="25"/>
        <v>2.6787845140000002</v>
      </c>
    </row>
    <row r="383" spans="1:6" x14ac:dyDescent="0.35">
      <c r="A383">
        <v>0.23622000000000001</v>
      </c>
      <c r="B383">
        <v>0.274308</v>
      </c>
      <c r="C383">
        <v>8.4070000000000006E-2</v>
      </c>
      <c r="D383">
        <v>3.8558000000000002E-2</v>
      </c>
      <c r="E383">
        <f t="shared" si="24"/>
        <v>8407</v>
      </c>
      <c r="F383">
        <f t="shared" si="25"/>
        <v>2.6900425481999997</v>
      </c>
    </row>
    <row r="384" spans="1:6" x14ac:dyDescent="0.35">
      <c r="A384">
        <v>0.23683999999999999</v>
      </c>
      <c r="B384">
        <v>0.35559200000000002</v>
      </c>
      <c r="C384">
        <v>6.8880999999999998E-2</v>
      </c>
      <c r="D384">
        <v>1.9162999999999999E-2</v>
      </c>
      <c r="E384">
        <f t="shared" si="24"/>
        <v>6888.0999999999995</v>
      </c>
      <c r="F384">
        <f t="shared" si="25"/>
        <v>3.4871662868</v>
      </c>
    </row>
    <row r="385" spans="1:6" x14ac:dyDescent="0.35">
      <c r="A385">
        <v>0.23746</v>
      </c>
      <c r="B385">
        <v>0.33221299999999998</v>
      </c>
      <c r="C385">
        <v>7.3523000000000005E-2</v>
      </c>
      <c r="D385">
        <v>2.7649E-2</v>
      </c>
      <c r="E385">
        <f t="shared" si="24"/>
        <v>7352.3</v>
      </c>
      <c r="F385">
        <f t="shared" si="25"/>
        <v>3.2578966164499996</v>
      </c>
    </row>
    <row r="386" spans="1:6" x14ac:dyDescent="0.35">
      <c r="A386">
        <v>0.23808000000000001</v>
      </c>
      <c r="B386">
        <v>0.32741599999999998</v>
      </c>
      <c r="C386">
        <v>7.1521000000000001E-2</v>
      </c>
      <c r="D386">
        <v>2.4649000000000001E-2</v>
      </c>
      <c r="E386">
        <f t="shared" si="24"/>
        <v>7152.1</v>
      </c>
      <c r="F386">
        <f t="shared" si="25"/>
        <v>3.2108541163999997</v>
      </c>
    </row>
    <row r="387" spans="1:6" x14ac:dyDescent="0.35">
      <c r="A387">
        <v>0.2387</v>
      </c>
      <c r="B387">
        <v>0.37748300000000001</v>
      </c>
      <c r="C387">
        <v>7.6120999999999994E-2</v>
      </c>
      <c r="D387">
        <v>-4.2700000000000002E-4</v>
      </c>
      <c r="E387">
        <f t="shared" ref="E387:E450" si="26">C387*10^5</f>
        <v>7612.0999999999995</v>
      </c>
      <c r="F387">
        <f t="shared" ref="F387:F450" si="27">B387*9.80665</f>
        <v>3.7018436619499999</v>
      </c>
    </row>
    <row r="388" spans="1:6" x14ac:dyDescent="0.35">
      <c r="A388">
        <v>0.23932</v>
      </c>
      <c r="B388">
        <v>0.38910499999999998</v>
      </c>
      <c r="C388">
        <v>6.7290000000000003E-2</v>
      </c>
      <c r="D388">
        <v>-7.9979999999999999E-3</v>
      </c>
      <c r="E388">
        <f t="shared" si="26"/>
        <v>6729</v>
      </c>
      <c r="F388">
        <f t="shared" si="27"/>
        <v>3.8158165482499995</v>
      </c>
    </row>
    <row r="389" spans="1:6" x14ac:dyDescent="0.35">
      <c r="A389">
        <v>0.23993999999999999</v>
      </c>
      <c r="B389">
        <v>0.29174099999999997</v>
      </c>
      <c r="C389">
        <v>7.4643000000000001E-2</v>
      </c>
      <c r="D389">
        <v>2.0079999999999998E-3</v>
      </c>
      <c r="E389">
        <f t="shared" si="26"/>
        <v>7464.3</v>
      </c>
      <c r="F389">
        <f t="shared" si="27"/>
        <v>2.8610018776499997</v>
      </c>
    </row>
    <row r="390" spans="1:6" x14ac:dyDescent="0.35">
      <c r="A390">
        <v>0.24056</v>
      </c>
      <c r="B390">
        <v>0.38106400000000001</v>
      </c>
      <c r="C390">
        <v>6.5113000000000004E-2</v>
      </c>
      <c r="D390">
        <v>-1.7028000000000001E-2</v>
      </c>
      <c r="E390">
        <f t="shared" si="26"/>
        <v>6511.3</v>
      </c>
      <c r="F390">
        <f t="shared" si="27"/>
        <v>3.7369612756000001</v>
      </c>
    </row>
    <row r="391" spans="1:6" x14ac:dyDescent="0.35">
      <c r="A391">
        <v>0.24118000000000001</v>
      </c>
      <c r="B391">
        <v>0.30788900000000002</v>
      </c>
      <c r="C391">
        <v>6.5185000000000007E-2</v>
      </c>
      <c r="D391">
        <v>-9.1489999999999991E-3</v>
      </c>
      <c r="E391">
        <f t="shared" si="26"/>
        <v>6518.5000000000009</v>
      </c>
      <c r="F391">
        <f t="shared" si="27"/>
        <v>3.0193596618500003</v>
      </c>
    </row>
    <row r="392" spans="1:6" x14ac:dyDescent="0.35">
      <c r="A392">
        <v>0.24179999999999999</v>
      </c>
      <c r="B392">
        <v>0.37309100000000001</v>
      </c>
      <c r="C392">
        <v>5.7061000000000001E-2</v>
      </c>
      <c r="D392">
        <v>-1.1779E-2</v>
      </c>
      <c r="E392">
        <f t="shared" si="26"/>
        <v>5706.1</v>
      </c>
      <c r="F392">
        <f t="shared" si="27"/>
        <v>3.6587728551500001</v>
      </c>
    </row>
    <row r="393" spans="1:6" x14ac:dyDescent="0.35">
      <c r="A393">
        <v>0.24242</v>
      </c>
      <c r="B393">
        <v>0.38329400000000002</v>
      </c>
      <c r="C393">
        <v>5.4052000000000003E-2</v>
      </c>
      <c r="D393">
        <v>-1.2970000000000001E-2</v>
      </c>
      <c r="E393">
        <f t="shared" si="26"/>
        <v>5405.2000000000007</v>
      </c>
      <c r="F393">
        <f t="shared" si="27"/>
        <v>3.7588301050999999</v>
      </c>
    </row>
    <row r="394" spans="1:6" x14ac:dyDescent="0.35">
      <c r="A394">
        <v>0.24304000000000001</v>
      </c>
      <c r="B394">
        <v>0.28282200000000002</v>
      </c>
      <c r="C394">
        <v>5.5357000000000003E-2</v>
      </c>
      <c r="D394">
        <v>-3.4680000000000002E-3</v>
      </c>
      <c r="E394">
        <f t="shared" si="26"/>
        <v>5535.7000000000007</v>
      </c>
      <c r="F394">
        <f t="shared" si="27"/>
        <v>2.7735363663000001</v>
      </c>
    </row>
    <row r="395" spans="1:6" x14ac:dyDescent="0.35">
      <c r="A395">
        <v>0.24365999999999999</v>
      </c>
      <c r="B395">
        <v>0.32099699999999998</v>
      </c>
      <c r="C395">
        <v>4.9986000000000003E-2</v>
      </c>
      <c r="D395">
        <v>-7.8849999999999996E-3</v>
      </c>
      <c r="E395">
        <f t="shared" si="26"/>
        <v>4998.6000000000004</v>
      </c>
      <c r="F395">
        <f t="shared" si="27"/>
        <v>3.1479052300499997</v>
      </c>
    </row>
    <row r="396" spans="1:6" x14ac:dyDescent="0.35">
      <c r="A396">
        <v>0.24428</v>
      </c>
      <c r="B396">
        <v>0.23741699999999999</v>
      </c>
      <c r="C396">
        <v>5.6773999999999998E-2</v>
      </c>
      <c r="D396">
        <v>-4.0020000000000003E-3</v>
      </c>
      <c r="E396">
        <f t="shared" si="26"/>
        <v>5677.4</v>
      </c>
      <c r="F396">
        <f t="shared" si="27"/>
        <v>2.3282654230499999</v>
      </c>
    </row>
    <row r="397" spans="1:6" x14ac:dyDescent="0.35">
      <c r="A397">
        <v>0.24490000000000001</v>
      </c>
      <c r="B397">
        <v>0.25119999999999998</v>
      </c>
      <c r="C397">
        <v>6.4968999999999999E-2</v>
      </c>
      <c r="D397">
        <v>7.4619999999999999E-3</v>
      </c>
      <c r="E397">
        <f t="shared" si="26"/>
        <v>6496.9</v>
      </c>
      <c r="F397">
        <f t="shared" si="27"/>
        <v>2.4634304799999995</v>
      </c>
    </row>
    <row r="398" spans="1:6" x14ac:dyDescent="0.35">
      <c r="A398">
        <v>0.24551999999999999</v>
      </c>
      <c r="B398">
        <v>0.247417</v>
      </c>
      <c r="C398">
        <v>5.5921999999999999E-2</v>
      </c>
      <c r="D398">
        <v>2.1423000000000001E-2</v>
      </c>
      <c r="E398">
        <f t="shared" si="26"/>
        <v>5592.2</v>
      </c>
      <c r="F398">
        <f t="shared" si="27"/>
        <v>2.4263319230499998</v>
      </c>
    </row>
    <row r="399" spans="1:6" x14ac:dyDescent="0.35">
      <c r="A399">
        <v>0.24614</v>
      </c>
      <c r="B399">
        <v>0.28572700000000001</v>
      </c>
      <c r="C399">
        <v>5.5982999999999998E-2</v>
      </c>
      <c r="D399">
        <v>1.7056999999999999E-2</v>
      </c>
      <c r="E399">
        <f t="shared" si="26"/>
        <v>5598.3</v>
      </c>
      <c r="F399">
        <f t="shared" si="27"/>
        <v>2.8020246845500001</v>
      </c>
    </row>
    <row r="400" spans="1:6" x14ac:dyDescent="0.35">
      <c r="A400">
        <v>0.24676000000000001</v>
      </c>
      <c r="B400">
        <v>0.40727999999999998</v>
      </c>
      <c r="C400">
        <v>6.0151999999999997E-2</v>
      </c>
      <c r="D400">
        <v>2.2193999999999998E-2</v>
      </c>
      <c r="E400">
        <f t="shared" si="26"/>
        <v>6015.2</v>
      </c>
      <c r="F400">
        <f t="shared" si="27"/>
        <v>3.9940524119999994</v>
      </c>
    </row>
    <row r="401" spans="1:6" x14ac:dyDescent="0.35">
      <c r="A401">
        <v>0.24737999999999999</v>
      </c>
      <c r="B401">
        <v>0.33863199999999999</v>
      </c>
      <c r="C401">
        <v>5.4052000000000003E-2</v>
      </c>
      <c r="D401">
        <v>2.6477000000000001E-2</v>
      </c>
      <c r="E401">
        <f t="shared" si="26"/>
        <v>5405.2000000000007</v>
      </c>
      <c r="F401">
        <f t="shared" si="27"/>
        <v>3.3208455027999997</v>
      </c>
    </row>
    <row r="402" spans="1:6" x14ac:dyDescent="0.35">
      <c r="A402">
        <v>0.248</v>
      </c>
      <c r="B402">
        <v>0.365456</v>
      </c>
      <c r="C402">
        <v>5.8838000000000001E-2</v>
      </c>
      <c r="D402">
        <v>2.9477E-2</v>
      </c>
      <c r="E402">
        <f t="shared" si="26"/>
        <v>5883.8</v>
      </c>
      <c r="F402">
        <f t="shared" si="27"/>
        <v>3.5838990823999999</v>
      </c>
    </row>
    <row r="403" spans="1:6" x14ac:dyDescent="0.35">
      <c r="A403">
        <v>0.24862000000000001</v>
      </c>
      <c r="B403">
        <v>0.28559200000000001</v>
      </c>
      <c r="C403">
        <v>6.2751000000000001E-2</v>
      </c>
      <c r="D403">
        <v>4.5789999999999997E-2</v>
      </c>
      <c r="E403">
        <f t="shared" si="26"/>
        <v>6275.1</v>
      </c>
      <c r="F403">
        <f t="shared" si="27"/>
        <v>2.8007007867999998</v>
      </c>
    </row>
    <row r="404" spans="1:6" x14ac:dyDescent="0.35">
      <c r="A404">
        <v>0.24923999999999999</v>
      </c>
      <c r="B404">
        <v>0.33944299999999999</v>
      </c>
      <c r="C404">
        <v>6.3644000000000006E-2</v>
      </c>
      <c r="D404">
        <v>5.4892000000000003E-2</v>
      </c>
      <c r="E404">
        <f t="shared" si="26"/>
        <v>6364.4000000000005</v>
      </c>
      <c r="F404">
        <f t="shared" si="27"/>
        <v>3.3287986959499998</v>
      </c>
    </row>
    <row r="405" spans="1:6" x14ac:dyDescent="0.35">
      <c r="A405">
        <v>0.24986</v>
      </c>
      <c r="B405">
        <v>0.29647000000000001</v>
      </c>
      <c r="C405">
        <v>7.4478000000000003E-2</v>
      </c>
      <c r="D405">
        <v>3.4326000000000002E-2</v>
      </c>
      <c r="E405">
        <f t="shared" si="26"/>
        <v>7447.8</v>
      </c>
      <c r="F405">
        <f t="shared" si="27"/>
        <v>2.9073775254999998</v>
      </c>
    </row>
    <row r="406" spans="1:6" x14ac:dyDescent="0.35">
      <c r="A406">
        <v>0.25047999999999998</v>
      </c>
      <c r="B406">
        <v>0.31667299999999998</v>
      </c>
      <c r="C406">
        <v>6.234E-2</v>
      </c>
      <c r="D406">
        <v>6.2442999999999999E-2</v>
      </c>
      <c r="E406">
        <f t="shared" si="26"/>
        <v>6234</v>
      </c>
      <c r="F406">
        <f t="shared" si="27"/>
        <v>3.1055012754499995</v>
      </c>
    </row>
    <row r="407" spans="1:6" x14ac:dyDescent="0.35">
      <c r="A407">
        <v>0.25109999999999999</v>
      </c>
      <c r="B407">
        <v>0.30201099999999997</v>
      </c>
      <c r="C407">
        <v>7.4898999999999993E-2</v>
      </c>
      <c r="D407">
        <v>6.2812000000000007E-2</v>
      </c>
      <c r="E407">
        <f t="shared" si="26"/>
        <v>7489.9</v>
      </c>
      <c r="F407">
        <f t="shared" si="27"/>
        <v>2.9617161731499997</v>
      </c>
    </row>
    <row r="408" spans="1:6" x14ac:dyDescent="0.35">
      <c r="A408">
        <v>0.25172</v>
      </c>
      <c r="B408">
        <v>0.225525</v>
      </c>
      <c r="C408">
        <v>7.6573000000000002E-2</v>
      </c>
      <c r="D408">
        <v>5.7275E-2</v>
      </c>
      <c r="E408">
        <f t="shared" si="26"/>
        <v>7657.3</v>
      </c>
      <c r="F408">
        <f t="shared" si="27"/>
        <v>2.2116447412499998</v>
      </c>
    </row>
    <row r="409" spans="1:6" x14ac:dyDescent="0.35">
      <c r="A409">
        <v>0.25234000000000001</v>
      </c>
      <c r="B409">
        <v>0.24471399999999999</v>
      </c>
      <c r="C409">
        <v>8.2581000000000002E-2</v>
      </c>
      <c r="D409">
        <v>7.2366E-2</v>
      </c>
      <c r="E409">
        <f t="shared" si="26"/>
        <v>8258.1</v>
      </c>
      <c r="F409">
        <f t="shared" si="27"/>
        <v>2.3998245480999998</v>
      </c>
    </row>
    <row r="410" spans="1:6" x14ac:dyDescent="0.35">
      <c r="A410">
        <v>0.25296000000000002</v>
      </c>
      <c r="B410">
        <v>0.31268600000000002</v>
      </c>
      <c r="C410">
        <v>7.7877000000000002E-2</v>
      </c>
      <c r="D410">
        <v>6.1394999999999998E-2</v>
      </c>
      <c r="E410">
        <f t="shared" si="26"/>
        <v>7787.7</v>
      </c>
      <c r="F410">
        <f t="shared" si="27"/>
        <v>3.0664021619000001</v>
      </c>
    </row>
    <row r="411" spans="1:6" x14ac:dyDescent="0.35">
      <c r="A411">
        <v>0.25358000000000003</v>
      </c>
      <c r="B411">
        <v>0.27234900000000001</v>
      </c>
      <c r="C411">
        <v>8.2878999999999994E-2</v>
      </c>
      <c r="D411">
        <v>5.9268000000000001E-2</v>
      </c>
      <c r="E411">
        <f t="shared" si="26"/>
        <v>8287.9</v>
      </c>
      <c r="F411">
        <f t="shared" si="27"/>
        <v>2.6708313208500001</v>
      </c>
    </row>
    <row r="412" spans="1:6" x14ac:dyDescent="0.35">
      <c r="A412">
        <v>0.25419999999999998</v>
      </c>
      <c r="B412">
        <v>0.31025399999999997</v>
      </c>
      <c r="C412">
        <v>8.2559999999999995E-2</v>
      </c>
      <c r="D412">
        <v>5.5909E-2</v>
      </c>
      <c r="E412">
        <f t="shared" si="26"/>
        <v>8256</v>
      </c>
      <c r="F412">
        <f t="shared" si="27"/>
        <v>3.0425523890999995</v>
      </c>
    </row>
    <row r="413" spans="1:6" x14ac:dyDescent="0.35">
      <c r="A413">
        <v>0.25481999999999999</v>
      </c>
      <c r="B413">
        <v>0.30160500000000001</v>
      </c>
      <c r="C413">
        <v>8.7181999999999996E-2</v>
      </c>
      <c r="D413">
        <v>5.2406000000000001E-2</v>
      </c>
      <c r="E413">
        <f t="shared" si="26"/>
        <v>8718.1999999999989</v>
      </c>
      <c r="F413">
        <f t="shared" si="27"/>
        <v>2.9577346732500001</v>
      </c>
    </row>
    <row r="414" spans="1:6" x14ac:dyDescent="0.35">
      <c r="A414">
        <v>0.25544</v>
      </c>
      <c r="B414">
        <v>0.14876900000000001</v>
      </c>
      <c r="C414">
        <v>8.7735999999999995E-2</v>
      </c>
      <c r="D414">
        <v>3.6863E-2</v>
      </c>
      <c r="E414">
        <f t="shared" si="26"/>
        <v>8773.5999999999985</v>
      </c>
      <c r="F414">
        <f t="shared" si="27"/>
        <v>1.4589255138500001</v>
      </c>
    </row>
    <row r="415" spans="1:6" x14ac:dyDescent="0.35">
      <c r="A415">
        <v>0.25606000000000001</v>
      </c>
      <c r="B415">
        <v>0.334511</v>
      </c>
      <c r="C415">
        <v>8.6216000000000001E-2</v>
      </c>
      <c r="D415">
        <v>3.1490999999999998E-2</v>
      </c>
      <c r="E415">
        <f t="shared" si="26"/>
        <v>8621.6</v>
      </c>
      <c r="F415">
        <f t="shared" si="27"/>
        <v>3.28043229815</v>
      </c>
    </row>
    <row r="416" spans="1:6" x14ac:dyDescent="0.35">
      <c r="A416">
        <v>0.25668000000000002</v>
      </c>
      <c r="B416">
        <v>0.30748399999999998</v>
      </c>
      <c r="C416">
        <v>8.5681999999999994E-2</v>
      </c>
      <c r="D416">
        <v>2.7042E-2</v>
      </c>
      <c r="E416">
        <f t="shared" si="26"/>
        <v>8568.1999999999989</v>
      </c>
      <c r="F416">
        <f t="shared" si="27"/>
        <v>3.0153879685999998</v>
      </c>
    </row>
    <row r="417" spans="1:6" x14ac:dyDescent="0.35">
      <c r="A417">
        <v>0.25729999999999997</v>
      </c>
      <c r="B417">
        <v>0.32457799999999998</v>
      </c>
      <c r="C417">
        <v>7.7795000000000003E-2</v>
      </c>
      <c r="D417">
        <v>2.4731E-2</v>
      </c>
      <c r="E417">
        <f t="shared" si="26"/>
        <v>7779.5</v>
      </c>
      <c r="F417">
        <f t="shared" si="27"/>
        <v>3.1830228436999994</v>
      </c>
    </row>
    <row r="418" spans="1:6" x14ac:dyDescent="0.35">
      <c r="A418">
        <v>0.25791999999999998</v>
      </c>
      <c r="B418">
        <v>0.31930799999999998</v>
      </c>
      <c r="C418">
        <v>7.7436000000000005E-2</v>
      </c>
      <c r="D418">
        <v>2.9610999999999998E-2</v>
      </c>
      <c r="E418">
        <f t="shared" si="26"/>
        <v>7743.6</v>
      </c>
      <c r="F418">
        <f t="shared" si="27"/>
        <v>3.1313417981999998</v>
      </c>
    </row>
    <row r="419" spans="1:6" x14ac:dyDescent="0.35">
      <c r="A419">
        <v>0.25853999999999999</v>
      </c>
      <c r="B419">
        <v>0.24687600000000001</v>
      </c>
      <c r="C419">
        <v>6.8459999999999993E-2</v>
      </c>
      <c r="D419">
        <v>1.3051E-2</v>
      </c>
      <c r="E419">
        <f t="shared" si="26"/>
        <v>6845.9999999999991</v>
      </c>
      <c r="F419">
        <f t="shared" si="27"/>
        <v>2.4210265253999999</v>
      </c>
    </row>
    <row r="420" spans="1:6" x14ac:dyDescent="0.35">
      <c r="A420">
        <v>0.25916</v>
      </c>
      <c r="B420">
        <v>0.23836299999999999</v>
      </c>
      <c r="C420">
        <v>7.1489999999999998E-2</v>
      </c>
      <c r="D420">
        <v>2.2000000000000001E-4</v>
      </c>
      <c r="E420">
        <f t="shared" si="26"/>
        <v>7149</v>
      </c>
      <c r="F420">
        <f t="shared" si="27"/>
        <v>2.3375425139499999</v>
      </c>
    </row>
    <row r="421" spans="1:6" x14ac:dyDescent="0.35">
      <c r="A421">
        <v>0.25978000000000001</v>
      </c>
      <c r="B421">
        <v>0.33701100000000001</v>
      </c>
      <c r="C421">
        <v>5.8817000000000001E-2</v>
      </c>
      <c r="D421">
        <v>1.04E-2</v>
      </c>
      <c r="E421">
        <f t="shared" si="26"/>
        <v>5881.7</v>
      </c>
      <c r="F421">
        <f t="shared" si="27"/>
        <v>3.30494892315</v>
      </c>
    </row>
    <row r="422" spans="1:6" x14ac:dyDescent="0.35">
      <c r="A422">
        <v>0.26040000000000002</v>
      </c>
      <c r="B422">
        <v>0.29194300000000001</v>
      </c>
      <c r="C422">
        <v>5.4751000000000001E-2</v>
      </c>
      <c r="D422">
        <v>-1.619E-3</v>
      </c>
      <c r="E422">
        <f t="shared" si="26"/>
        <v>5475.1</v>
      </c>
      <c r="F422">
        <f t="shared" si="27"/>
        <v>2.8629828209500001</v>
      </c>
    </row>
    <row r="423" spans="1:6" x14ac:dyDescent="0.35">
      <c r="A423">
        <v>0.26101999999999997</v>
      </c>
      <c r="B423">
        <v>0.29187600000000002</v>
      </c>
      <c r="C423">
        <v>7.1448999999999999E-2</v>
      </c>
      <c r="D423">
        <v>-4.444E-3</v>
      </c>
      <c r="E423">
        <f t="shared" si="26"/>
        <v>7144.9</v>
      </c>
      <c r="F423">
        <f t="shared" si="27"/>
        <v>2.8623257754</v>
      </c>
    </row>
    <row r="424" spans="1:6" x14ac:dyDescent="0.35">
      <c r="A424">
        <v>0.26163999999999998</v>
      </c>
      <c r="B424">
        <v>0.29383500000000001</v>
      </c>
      <c r="C424">
        <v>5.4689000000000002E-2</v>
      </c>
      <c r="D424">
        <v>4.3699999999999998E-3</v>
      </c>
      <c r="E424">
        <f t="shared" si="26"/>
        <v>5468.9000000000005</v>
      </c>
      <c r="F424">
        <f t="shared" si="27"/>
        <v>2.88153700275</v>
      </c>
    </row>
    <row r="425" spans="1:6" x14ac:dyDescent="0.35">
      <c r="A425">
        <v>0.26225999999999999</v>
      </c>
      <c r="B425">
        <v>0.33410499999999999</v>
      </c>
      <c r="C425">
        <v>6.3654000000000002E-2</v>
      </c>
      <c r="D425">
        <v>-1.372E-3</v>
      </c>
      <c r="E425">
        <f t="shared" si="26"/>
        <v>6365.4000000000005</v>
      </c>
      <c r="F425">
        <f t="shared" si="27"/>
        <v>3.2764507982499995</v>
      </c>
    </row>
    <row r="426" spans="1:6" x14ac:dyDescent="0.35">
      <c r="A426">
        <v>0.26288</v>
      </c>
      <c r="B426">
        <v>0.233903</v>
      </c>
      <c r="C426">
        <v>5.2533000000000003E-2</v>
      </c>
      <c r="D426">
        <v>-1.9411000000000001E-2</v>
      </c>
      <c r="E426">
        <f t="shared" si="26"/>
        <v>5253.3</v>
      </c>
      <c r="F426">
        <f t="shared" si="27"/>
        <v>2.2938048549499999</v>
      </c>
    </row>
    <row r="427" spans="1:6" x14ac:dyDescent="0.35">
      <c r="A427">
        <v>0.26350000000000001</v>
      </c>
      <c r="B427">
        <v>0.32430799999999999</v>
      </c>
      <c r="C427">
        <v>5.4237E-2</v>
      </c>
      <c r="D427">
        <v>-4.7829999999999999E-3</v>
      </c>
      <c r="E427">
        <f t="shared" si="26"/>
        <v>5423.7</v>
      </c>
      <c r="F427">
        <f t="shared" si="27"/>
        <v>3.1803750481999997</v>
      </c>
    </row>
    <row r="428" spans="1:6" x14ac:dyDescent="0.35">
      <c r="A428">
        <v>0.26412000000000002</v>
      </c>
      <c r="B428">
        <v>0.332484</v>
      </c>
      <c r="C428">
        <v>5.3940000000000002E-2</v>
      </c>
      <c r="D428">
        <v>-4.4949999999999999E-3</v>
      </c>
      <c r="E428">
        <f t="shared" si="26"/>
        <v>5394</v>
      </c>
      <c r="F428">
        <f t="shared" si="27"/>
        <v>3.2605542185999998</v>
      </c>
    </row>
    <row r="429" spans="1:6" x14ac:dyDescent="0.35">
      <c r="A429">
        <v>0.26473999999999998</v>
      </c>
      <c r="B429">
        <v>0.334781</v>
      </c>
      <c r="C429">
        <v>4.8866E-2</v>
      </c>
      <c r="D429">
        <v>-6.221E-3</v>
      </c>
      <c r="E429">
        <f t="shared" si="26"/>
        <v>4886.6000000000004</v>
      </c>
      <c r="F429">
        <f t="shared" si="27"/>
        <v>3.2830800936499998</v>
      </c>
    </row>
    <row r="430" spans="1:6" x14ac:dyDescent="0.35">
      <c r="A430">
        <v>0.26535999999999998</v>
      </c>
      <c r="B430">
        <v>0.22998399999999999</v>
      </c>
      <c r="C430">
        <v>4.3423999999999997E-2</v>
      </c>
      <c r="D430">
        <v>1.7735000000000001E-2</v>
      </c>
      <c r="E430">
        <f t="shared" si="26"/>
        <v>4342.3999999999996</v>
      </c>
      <c r="F430">
        <f t="shared" si="27"/>
        <v>2.2553725935999998</v>
      </c>
    </row>
    <row r="431" spans="1:6" x14ac:dyDescent="0.35">
      <c r="A431">
        <v>0.26597999999999999</v>
      </c>
      <c r="B431">
        <v>0.231403</v>
      </c>
      <c r="C431">
        <v>4.2130000000000001E-2</v>
      </c>
      <c r="D431">
        <v>2.2748000000000001E-2</v>
      </c>
      <c r="E431">
        <f t="shared" si="26"/>
        <v>4213</v>
      </c>
      <c r="F431">
        <f t="shared" si="27"/>
        <v>2.2692882299499999</v>
      </c>
    </row>
    <row r="432" spans="1:6" x14ac:dyDescent="0.35">
      <c r="A432">
        <v>0.2666</v>
      </c>
      <c r="B432">
        <v>0.31268600000000002</v>
      </c>
      <c r="C432">
        <v>5.5407999999999999E-2</v>
      </c>
      <c r="D432">
        <v>1.9162999999999999E-2</v>
      </c>
      <c r="E432">
        <f t="shared" si="26"/>
        <v>5540.8</v>
      </c>
      <c r="F432">
        <f t="shared" si="27"/>
        <v>3.0664021619000001</v>
      </c>
    </row>
    <row r="433" spans="1:6" x14ac:dyDescent="0.35">
      <c r="A433">
        <v>0.26722000000000001</v>
      </c>
      <c r="B433">
        <v>0.35572700000000002</v>
      </c>
      <c r="C433">
        <v>5.5141000000000003E-2</v>
      </c>
      <c r="D433">
        <v>2.0961E-2</v>
      </c>
      <c r="E433">
        <f t="shared" si="26"/>
        <v>5514.1</v>
      </c>
      <c r="F433">
        <f t="shared" si="27"/>
        <v>3.4884901845499998</v>
      </c>
    </row>
    <row r="434" spans="1:6" x14ac:dyDescent="0.35">
      <c r="A434">
        <v>0.26784000000000002</v>
      </c>
      <c r="B434">
        <v>0.30086200000000002</v>
      </c>
      <c r="C434">
        <v>5.6876999999999997E-2</v>
      </c>
      <c r="D434">
        <v>2.3858000000000001E-2</v>
      </c>
      <c r="E434">
        <f t="shared" si="26"/>
        <v>5687.7</v>
      </c>
      <c r="F434">
        <f t="shared" si="27"/>
        <v>2.9504483323000001</v>
      </c>
    </row>
    <row r="435" spans="1:6" x14ac:dyDescent="0.35">
      <c r="A435">
        <v>0.26845999999999998</v>
      </c>
      <c r="B435">
        <v>0.27146999999999999</v>
      </c>
      <c r="C435">
        <v>6.2965999999999994E-2</v>
      </c>
      <c r="D435">
        <v>4.5071E-2</v>
      </c>
      <c r="E435">
        <f t="shared" si="26"/>
        <v>6296.5999999999995</v>
      </c>
      <c r="F435">
        <f t="shared" si="27"/>
        <v>2.6622112754999998</v>
      </c>
    </row>
    <row r="436" spans="1:6" x14ac:dyDescent="0.35">
      <c r="A436">
        <v>0.26907999999999999</v>
      </c>
      <c r="B436">
        <v>0.37856400000000001</v>
      </c>
      <c r="C436">
        <v>5.4566000000000003E-2</v>
      </c>
      <c r="D436">
        <v>4.7444E-2</v>
      </c>
      <c r="E436">
        <f t="shared" si="26"/>
        <v>5456.6</v>
      </c>
      <c r="F436">
        <f t="shared" si="27"/>
        <v>3.7124446505999997</v>
      </c>
    </row>
    <row r="437" spans="1:6" x14ac:dyDescent="0.35">
      <c r="A437">
        <v>0.2697</v>
      </c>
      <c r="B437">
        <v>0.33140199999999997</v>
      </c>
      <c r="C437">
        <v>5.4164999999999998E-2</v>
      </c>
      <c r="D437">
        <v>4.088E-2</v>
      </c>
      <c r="E437">
        <f t="shared" si="26"/>
        <v>5416.5</v>
      </c>
      <c r="F437">
        <f t="shared" si="27"/>
        <v>3.2499434232999995</v>
      </c>
    </row>
    <row r="438" spans="1:6" x14ac:dyDescent="0.35">
      <c r="A438">
        <v>0.27032</v>
      </c>
      <c r="B438">
        <v>0.29788900000000001</v>
      </c>
      <c r="C438">
        <v>6.2924999999999995E-2</v>
      </c>
      <c r="D438">
        <v>5.0196999999999999E-2</v>
      </c>
      <c r="E438">
        <f t="shared" si="26"/>
        <v>6292.4999999999991</v>
      </c>
      <c r="F438">
        <f t="shared" si="27"/>
        <v>2.92129316185</v>
      </c>
    </row>
    <row r="439" spans="1:6" x14ac:dyDescent="0.35">
      <c r="A439">
        <v>0.27094000000000001</v>
      </c>
      <c r="B439">
        <v>0.28221400000000002</v>
      </c>
      <c r="C439">
        <v>7.5165999999999997E-2</v>
      </c>
      <c r="D439">
        <v>6.0860999999999998E-2</v>
      </c>
      <c r="E439">
        <f t="shared" si="26"/>
        <v>7516.5999999999995</v>
      </c>
      <c r="F439">
        <f t="shared" si="27"/>
        <v>2.7675739231000001</v>
      </c>
    </row>
    <row r="440" spans="1:6" x14ac:dyDescent="0.35">
      <c r="A440">
        <v>0.27156000000000002</v>
      </c>
      <c r="B440">
        <v>0.29910500000000001</v>
      </c>
      <c r="C440">
        <v>7.5423000000000004E-2</v>
      </c>
      <c r="D440">
        <v>6.4383999999999997E-2</v>
      </c>
      <c r="E440">
        <f t="shared" si="26"/>
        <v>7542.3</v>
      </c>
      <c r="F440">
        <f t="shared" si="27"/>
        <v>2.9332180482500001</v>
      </c>
    </row>
    <row r="441" spans="1:6" x14ac:dyDescent="0.35">
      <c r="A441">
        <v>0.27217999999999998</v>
      </c>
      <c r="B441">
        <v>0.26910600000000001</v>
      </c>
      <c r="C441">
        <v>7.9520999999999994E-2</v>
      </c>
      <c r="D441">
        <v>7.3002999999999998E-2</v>
      </c>
      <c r="E441">
        <f t="shared" si="26"/>
        <v>7952.0999999999995</v>
      </c>
      <c r="F441">
        <f t="shared" si="27"/>
        <v>2.6390283548999998</v>
      </c>
    </row>
    <row r="442" spans="1:6" x14ac:dyDescent="0.35">
      <c r="A442">
        <v>0.27279999999999999</v>
      </c>
      <c r="B442">
        <v>0.29505100000000001</v>
      </c>
      <c r="C442">
        <v>7.2567999999999994E-2</v>
      </c>
      <c r="D442">
        <v>7.1288000000000004E-2</v>
      </c>
      <c r="E442">
        <f t="shared" si="26"/>
        <v>7256.7999999999993</v>
      </c>
      <c r="F442">
        <f t="shared" si="27"/>
        <v>2.8934618891499997</v>
      </c>
    </row>
    <row r="443" spans="1:6" x14ac:dyDescent="0.35">
      <c r="A443">
        <v>0.27342</v>
      </c>
      <c r="B443">
        <v>0.265795</v>
      </c>
      <c r="C443">
        <v>7.7446000000000001E-2</v>
      </c>
      <c r="D443">
        <v>5.1276000000000002E-2</v>
      </c>
      <c r="E443">
        <f t="shared" si="26"/>
        <v>7744.6</v>
      </c>
      <c r="F443">
        <f t="shared" si="27"/>
        <v>2.6065585367499997</v>
      </c>
    </row>
    <row r="444" spans="1:6" x14ac:dyDescent="0.35">
      <c r="A444">
        <v>0.27404000000000001</v>
      </c>
      <c r="B444">
        <v>0.244308</v>
      </c>
      <c r="C444">
        <v>8.2036999999999999E-2</v>
      </c>
      <c r="D444">
        <v>5.706E-2</v>
      </c>
      <c r="E444">
        <f t="shared" si="26"/>
        <v>8203.7000000000007</v>
      </c>
      <c r="F444">
        <f t="shared" si="27"/>
        <v>2.3958430481999997</v>
      </c>
    </row>
    <row r="445" spans="1:6" x14ac:dyDescent="0.35">
      <c r="A445">
        <v>0.27466000000000002</v>
      </c>
      <c r="B445">
        <v>0.33849699999999999</v>
      </c>
      <c r="C445">
        <v>7.4303999999999995E-2</v>
      </c>
      <c r="D445">
        <v>5.4923E-2</v>
      </c>
      <c r="E445">
        <f t="shared" si="26"/>
        <v>7430.4</v>
      </c>
      <c r="F445">
        <f t="shared" si="27"/>
        <v>3.3195216050499998</v>
      </c>
    </row>
    <row r="446" spans="1:6" x14ac:dyDescent="0.35">
      <c r="A446">
        <v>0.27528000000000002</v>
      </c>
      <c r="B446">
        <v>0.24518699999999999</v>
      </c>
      <c r="C446">
        <v>8.1810999999999995E-2</v>
      </c>
      <c r="D446">
        <v>4.3992999999999997E-2</v>
      </c>
      <c r="E446">
        <f t="shared" si="26"/>
        <v>8181.0999999999995</v>
      </c>
      <c r="F446">
        <f t="shared" si="27"/>
        <v>2.4044630935499995</v>
      </c>
    </row>
    <row r="447" spans="1:6" x14ac:dyDescent="0.35">
      <c r="A447">
        <v>0.27589999999999998</v>
      </c>
      <c r="B447">
        <v>0.20937600000000001</v>
      </c>
      <c r="C447">
        <v>8.3935999999999997E-2</v>
      </c>
      <c r="D447">
        <v>4.7690999999999997E-2</v>
      </c>
      <c r="E447">
        <f t="shared" si="26"/>
        <v>8393.6</v>
      </c>
      <c r="F447">
        <f t="shared" si="27"/>
        <v>2.0532771504</v>
      </c>
    </row>
    <row r="448" spans="1:6" x14ac:dyDescent="0.35">
      <c r="A448">
        <v>0.27651999999999999</v>
      </c>
      <c r="B448">
        <v>0.29532199999999997</v>
      </c>
      <c r="C448">
        <v>8.0228999999999995E-2</v>
      </c>
      <c r="D448">
        <v>3.2877000000000003E-2</v>
      </c>
      <c r="E448">
        <f t="shared" si="26"/>
        <v>8022.9</v>
      </c>
      <c r="F448">
        <f t="shared" si="27"/>
        <v>2.8961194912999995</v>
      </c>
    </row>
    <row r="449" spans="1:6" x14ac:dyDescent="0.35">
      <c r="A449">
        <v>0.27714</v>
      </c>
      <c r="B449">
        <v>0.267349</v>
      </c>
      <c r="C449">
        <v>7.6738000000000001E-2</v>
      </c>
      <c r="D449">
        <v>2.5614999999999999E-2</v>
      </c>
      <c r="E449">
        <f t="shared" si="26"/>
        <v>7673.8</v>
      </c>
      <c r="F449">
        <f t="shared" si="27"/>
        <v>2.6217980708499997</v>
      </c>
    </row>
    <row r="450" spans="1:6" x14ac:dyDescent="0.35">
      <c r="A450">
        <v>0.27776000000000001</v>
      </c>
      <c r="B450">
        <v>0.24255199999999999</v>
      </c>
      <c r="C450">
        <v>7.3081999999999994E-2</v>
      </c>
      <c r="D450">
        <v>2.1854999999999999E-2</v>
      </c>
      <c r="E450">
        <f t="shared" si="26"/>
        <v>7308.2</v>
      </c>
      <c r="F450">
        <f t="shared" si="27"/>
        <v>2.3786225707999997</v>
      </c>
    </row>
    <row r="451" spans="1:6" x14ac:dyDescent="0.35">
      <c r="A451">
        <v>0.27838000000000002</v>
      </c>
      <c r="B451">
        <v>0.36701</v>
      </c>
      <c r="C451">
        <v>6.9621000000000002E-2</v>
      </c>
      <c r="D451">
        <v>1.1632999999999999E-2</v>
      </c>
      <c r="E451">
        <f t="shared" ref="E451:E514" si="28">C451*10^5</f>
        <v>6962.1</v>
      </c>
      <c r="F451">
        <f t="shared" ref="F451:F514" si="29">B451*9.80665</f>
        <v>3.5991386164999999</v>
      </c>
    </row>
    <row r="452" spans="1:6" x14ac:dyDescent="0.35">
      <c r="A452">
        <v>0.27900000000000003</v>
      </c>
      <c r="B452">
        <v>0.272281</v>
      </c>
      <c r="C452">
        <v>6.7834000000000005E-2</v>
      </c>
      <c r="D452">
        <v>-5.7999999999999996E-3</v>
      </c>
      <c r="E452">
        <f t="shared" si="28"/>
        <v>6783.4000000000005</v>
      </c>
      <c r="F452">
        <f t="shared" si="29"/>
        <v>2.6701644686499999</v>
      </c>
    </row>
    <row r="453" spans="1:6" x14ac:dyDescent="0.35">
      <c r="A453">
        <v>0.27961999999999998</v>
      </c>
      <c r="B453">
        <v>0.369037</v>
      </c>
      <c r="C453">
        <v>6.0798999999999999E-2</v>
      </c>
      <c r="D453">
        <v>-5.6099999999999998E-4</v>
      </c>
      <c r="E453">
        <f t="shared" si="28"/>
        <v>6079.9</v>
      </c>
      <c r="F453">
        <f t="shared" si="29"/>
        <v>3.6190166960499996</v>
      </c>
    </row>
    <row r="454" spans="1:6" x14ac:dyDescent="0.35">
      <c r="A454">
        <v>0.28023999999999999</v>
      </c>
      <c r="B454">
        <v>0.30498399999999998</v>
      </c>
      <c r="C454">
        <v>6.4137E-2</v>
      </c>
      <c r="D454">
        <v>-1.5282E-2</v>
      </c>
      <c r="E454">
        <f t="shared" si="28"/>
        <v>6413.7</v>
      </c>
      <c r="F454">
        <f t="shared" si="29"/>
        <v>2.9908713435999994</v>
      </c>
    </row>
    <row r="455" spans="1:6" x14ac:dyDescent="0.35">
      <c r="A455">
        <v>0.28086</v>
      </c>
      <c r="B455">
        <v>0.30755100000000002</v>
      </c>
      <c r="C455">
        <v>7.2999999999999995E-2</v>
      </c>
      <c r="D455">
        <v>-1.0885000000000001E-2</v>
      </c>
      <c r="E455">
        <f t="shared" si="28"/>
        <v>7299.9999999999991</v>
      </c>
      <c r="F455">
        <f t="shared" si="29"/>
        <v>3.0160450141499999</v>
      </c>
    </row>
    <row r="456" spans="1:6" x14ac:dyDescent="0.35">
      <c r="A456">
        <v>0.28148000000000001</v>
      </c>
      <c r="B456">
        <v>0.33694299999999999</v>
      </c>
      <c r="C456">
        <v>6.4311999999999994E-2</v>
      </c>
      <c r="D456">
        <v>-6.1590000000000004E-3</v>
      </c>
      <c r="E456">
        <f t="shared" si="28"/>
        <v>6431.2</v>
      </c>
      <c r="F456">
        <f t="shared" si="29"/>
        <v>3.3042820709499998</v>
      </c>
    </row>
    <row r="457" spans="1:6" x14ac:dyDescent="0.35">
      <c r="A457">
        <v>0.28210000000000002</v>
      </c>
      <c r="B457">
        <v>0.336808</v>
      </c>
      <c r="C457">
        <v>5.6507000000000002E-2</v>
      </c>
      <c r="D457">
        <v>-1.2991000000000001E-2</v>
      </c>
      <c r="E457">
        <f t="shared" si="28"/>
        <v>5650.7</v>
      </c>
      <c r="F457">
        <f t="shared" si="29"/>
        <v>3.3029581732</v>
      </c>
    </row>
    <row r="458" spans="1:6" x14ac:dyDescent="0.35">
      <c r="A458">
        <v>0.28272000000000003</v>
      </c>
      <c r="B458">
        <v>0.267484</v>
      </c>
      <c r="C458">
        <v>6.1036E-2</v>
      </c>
      <c r="D458">
        <v>3.4250000000000001E-3</v>
      </c>
      <c r="E458">
        <f t="shared" si="28"/>
        <v>6103.6</v>
      </c>
      <c r="F458">
        <f t="shared" si="29"/>
        <v>2.6231219686</v>
      </c>
    </row>
    <row r="459" spans="1:6" x14ac:dyDescent="0.35">
      <c r="A459">
        <v>0.28333999999999998</v>
      </c>
      <c r="B459">
        <v>0.32593</v>
      </c>
      <c r="C459">
        <v>5.1393000000000001E-2</v>
      </c>
      <c r="D459">
        <v>-6.4780000000000003E-3</v>
      </c>
      <c r="E459">
        <f t="shared" si="28"/>
        <v>5139.3</v>
      </c>
      <c r="F459">
        <f t="shared" si="29"/>
        <v>3.1962814344999999</v>
      </c>
    </row>
    <row r="460" spans="1:6" x14ac:dyDescent="0.35">
      <c r="A460">
        <v>0.28395999999999999</v>
      </c>
      <c r="B460">
        <v>0.29153800000000002</v>
      </c>
      <c r="C460">
        <v>5.1711E-2</v>
      </c>
      <c r="D460">
        <v>-4.8859999999999997E-3</v>
      </c>
      <c r="E460">
        <f t="shared" si="28"/>
        <v>5171.1000000000004</v>
      </c>
      <c r="F460">
        <f t="shared" si="29"/>
        <v>2.8590111277000001</v>
      </c>
    </row>
    <row r="461" spans="1:6" x14ac:dyDescent="0.35">
      <c r="A461">
        <v>0.28458</v>
      </c>
      <c r="B461">
        <v>0.29275400000000001</v>
      </c>
      <c r="C461">
        <v>5.6548000000000001E-2</v>
      </c>
      <c r="D461">
        <v>1.258E-3</v>
      </c>
      <c r="E461">
        <f t="shared" si="28"/>
        <v>5654.8</v>
      </c>
      <c r="F461">
        <f t="shared" si="29"/>
        <v>2.8709360140999998</v>
      </c>
    </row>
    <row r="462" spans="1:6" x14ac:dyDescent="0.35">
      <c r="A462">
        <v>0.28520000000000001</v>
      </c>
      <c r="B462">
        <v>0.39106400000000002</v>
      </c>
      <c r="C462">
        <v>5.5624E-2</v>
      </c>
      <c r="D462">
        <v>1.0071999999999999E-2</v>
      </c>
      <c r="E462">
        <f t="shared" si="28"/>
        <v>5562.4</v>
      </c>
      <c r="F462">
        <f t="shared" si="29"/>
        <v>3.8350277756</v>
      </c>
    </row>
    <row r="463" spans="1:6" x14ac:dyDescent="0.35">
      <c r="A463">
        <v>0.28582000000000002</v>
      </c>
      <c r="B463">
        <v>0.37457800000000002</v>
      </c>
      <c r="C463">
        <v>4.7819E-2</v>
      </c>
      <c r="D463">
        <v>9.332E-3</v>
      </c>
      <c r="E463">
        <f t="shared" si="28"/>
        <v>4781.8999999999996</v>
      </c>
      <c r="F463">
        <f t="shared" si="29"/>
        <v>3.6733553436999999</v>
      </c>
    </row>
    <row r="464" spans="1:6" x14ac:dyDescent="0.35">
      <c r="A464">
        <v>0.28643999999999997</v>
      </c>
      <c r="B464">
        <v>0.29788900000000001</v>
      </c>
      <c r="C464">
        <v>5.6342999999999997E-2</v>
      </c>
      <c r="D464">
        <v>1.9625E-2</v>
      </c>
      <c r="E464">
        <f t="shared" si="28"/>
        <v>5634.2999999999993</v>
      </c>
      <c r="F464">
        <f t="shared" si="29"/>
        <v>2.92129316185</v>
      </c>
    </row>
    <row r="465" spans="1:6" x14ac:dyDescent="0.35">
      <c r="A465">
        <v>0.28705999999999998</v>
      </c>
      <c r="B465">
        <v>0.30234899999999998</v>
      </c>
      <c r="C465">
        <v>5.1043999999999999E-2</v>
      </c>
      <c r="D465">
        <v>3.3626999999999997E-2</v>
      </c>
      <c r="E465">
        <f t="shared" si="28"/>
        <v>5104.3999999999996</v>
      </c>
      <c r="F465">
        <f t="shared" si="29"/>
        <v>2.9650308208499996</v>
      </c>
    </row>
    <row r="466" spans="1:6" x14ac:dyDescent="0.35">
      <c r="A466">
        <v>0.28767999999999999</v>
      </c>
      <c r="B466">
        <v>0.32011899999999999</v>
      </c>
      <c r="C466">
        <v>5.6486000000000001E-2</v>
      </c>
      <c r="D466">
        <v>2.6589999999999999E-2</v>
      </c>
      <c r="E466">
        <f t="shared" si="28"/>
        <v>5648.6</v>
      </c>
      <c r="F466">
        <f t="shared" si="29"/>
        <v>3.1392949913499999</v>
      </c>
    </row>
    <row r="467" spans="1:6" x14ac:dyDescent="0.35">
      <c r="A467">
        <v>0.2883</v>
      </c>
      <c r="B467">
        <v>0.29620000000000002</v>
      </c>
      <c r="C467">
        <v>6.1630999999999998E-2</v>
      </c>
      <c r="D467">
        <v>3.0606999999999999E-2</v>
      </c>
      <c r="E467">
        <f t="shared" si="28"/>
        <v>6163.0999999999995</v>
      </c>
      <c r="F467">
        <f t="shared" si="29"/>
        <v>2.9047297300000001</v>
      </c>
    </row>
    <row r="468" spans="1:6" x14ac:dyDescent="0.35">
      <c r="A468">
        <v>0.28892000000000001</v>
      </c>
      <c r="B468">
        <v>0.25978099999999998</v>
      </c>
      <c r="C468">
        <v>6.2627000000000002E-2</v>
      </c>
      <c r="D468">
        <v>5.3443999999999998E-2</v>
      </c>
      <c r="E468">
        <f t="shared" si="28"/>
        <v>6262.7</v>
      </c>
      <c r="F468">
        <f t="shared" si="29"/>
        <v>2.5475813436499997</v>
      </c>
    </row>
    <row r="469" spans="1:6" x14ac:dyDescent="0.35">
      <c r="A469">
        <v>0.28954000000000002</v>
      </c>
      <c r="B469">
        <v>0.38599699999999998</v>
      </c>
      <c r="C469">
        <v>7.4365000000000001E-2</v>
      </c>
      <c r="D469">
        <v>4.9015999999999997E-2</v>
      </c>
      <c r="E469">
        <f t="shared" si="28"/>
        <v>7436.5</v>
      </c>
      <c r="F469">
        <f t="shared" si="29"/>
        <v>3.7853374800499995</v>
      </c>
    </row>
    <row r="470" spans="1:6" x14ac:dyDescent="0.35">
      <c r="A470">
        <v>0.29015999999999997</v>
      </c>
      <c r="B470">
        <v>0.38099699999999997</v>
      </c>
      <c r="C470">
        <v>6.6436999999999996E-2</v>
      </c>
      <c r="D470">
        <v>5.4882E-2</v>
      </c>
      <c r="E470">
        <f t="shared" si="28"/>
        <v>6643.7</v>
      </c>
      <c r="F470">
        <f t="shared" si="29"/>
        <v>3.7363042300499996</v>
      </c>
    </row>
    <row r="471" spans="1:6" x14ac:dyDescent="0.35">
      <c r="A471">
        <v>0.29077999999999998</v>
      </c>
      <c r="B471">
        <v>0.32092999999999999</v>
      </c>
      <c r="C471">
        <v>6.7032999999999995E-2</v>
      </c>
      <c r="D471">
        <v>5.9237999999999999E-2</v>
      </c>
      <c r="E471">
        <f t="shared" si="28"/>
        <v>6703.2999999999993</v>
      </c>
      <c r="F471">
        <f t="shared" si="29"/>
        <v>3.1472481844999995</v>
      </c>
    </row>
    <row r="472" spans="1:6" x14ac:dyDescent="0.35">
      <c r="A472">
        <v>0.29139999999999999</v>
      </c>
      <c r="B472">
        <v>0.26228099999999999</v>
      </c>
      <c r="C472">
        <v>7.6346999999999998E-2</v>
      </c>
      <c r="D472">
        <v>4.9602E-2</v>
      </c>
      <c r="E472">
        <f t="shared" si="28"/>
        <v>7634.7</v>
      </c>
      <c r="F472">
        <f t="shared" si="29"/>
        <v>2.5720979686499996</v>
      </c>
    </row>
    <row r="473" spans="1:6" x14ac:dyDescent="0.35">
      <c r="A473">
        <v>0.29202</v>
      </c>
      <c r="B473">
        <v>0.29620000000000002</v>
      </c>
      <c r="C473">
        <v>7.6038999999999995E-2</v>
      </c>
      <c r="D473">
        <v>6.5874000000000002E-2</v>
      </c>
      <c r="E473">
        <f t="shared" si="28"/>
        <v>7603.9</v>
      </c>
      <c r="F473">
        <f t="shared" si="29"/>
        <v>2.9047297300000001</v>
      </c>
    </row>
    <row r="474" spans="1:6" x14ac:dyDescent="0.35">
      <c r="A474">
        <v>0.29264000000000001</v>
      </c>
      <c r="B474">
        <v>0.24876799999999999</v>
      </c>
      <c r="C474">
        <v>7.5947000000000001E-2</v>
      </c>
      <c r="D474">
        <v>6.3028000000000001E-2</v>
      </c>
      <c r="E474">
        <f t="shared" si="28"/>
        <v>7594.7</v>
      </c>
      <c r="F474">
        <f t="shared" si="29"/>
        <v>2.4395807071999998</v>
      </c>
    </row>
    <row r="475" spans="1:6" x14ac:dyDescent="0.35">
      <c r="A475">
        <v>0.29326000000000002</v>
      </c>
      <c r="B475">
        <v>0.32606499999999999</v>
      </c>
      <c r="C475">
        <v>8.5045999999999997E-2</v>
      </c>
      <c r="D475">
        <v>5.5641999999999997E-2</v>
      </c>
      <c r="E475">
        <f t="shared" si="28"/>
        <v>8504.6</v>
      </c>
      <c r="F475">
        <f t="shared" si="29"/>
        <v>3.1976053322499998</v>
      </c>
    </row>
    <row r="476" spans="1:6" x14ac:dyDescent="0.35">
      <c r="A476">
        <v>0.29387999999999997</v>
      </c>
      <c r="B476">
        <v>0.28903800000000002</v>
      </c>
      <c r="C476">
        <v>7.5278999999999999E-2</v>
      </c>
      <c r="D476">
        <v>5.5765000000000002E-2</v>
      </c>
      <c r="E476">
        <f t="shared" si="28"/>
        <v>7527.9</v>
      </c>
      <c r="F476">
        <f t="shared" si="29"/>
        <v>2.8344945027000001</v>
      </c>
    </row>
    <row r="477" spans="1:6" x14ac:dyDescent="0.35">
      <c r="A477">
        <v>0.29449999999999998</v>
      </c>
      <c r="B477">
        <v>0.227349</v>
      </c>
      <c r="C477">
        <v>7.8463000000000005E-2</v>
      </c>
      <c r="D477">
        <v>5.5550000000000002E-2</v>
      </c>
      <c r="E477">
        <f t="shared" si="28"/>
        <v>7846.3</v>
      </c>
      <c r="F477">
        <f t="shared" si="29"/>
        <v>2.2295320708499999</v>
      </c>
    </row>
    <row r="478" spans="1:6" x14ac:dyDescent="0.35">
      <c r="A478">
        <v>0.29511999999999999</v>
      </c>
      <c r="B478">
        <v>0.29782199999999998</v>
      </c>
      <c r="C478">
        <v>8.3740999999999996E-2</v>
      </c>
      <c r="D478">
        <v>5.3022E-2</v>
      </c>
      <c r="E478">
        <f t="shared" si="28"/>
        <v>8374.1</v>
      </c>
      <c r="F478">
        <f t="shared" si="29"/>
        <v>2.9206361162999994</v>
      </c>
    </row>
    <row r="479" spans="1:6" x14ac:dyDescent="0.35">
      <c r="A479">
        <v>0.29574</v>
      </c>
      <c r="B479">
        <v>0.258295</v>
      </c>
      <c r="C479">
        <v>7.2620000000000004E-2</v>
      </c>
      <c r="D479">
        <v>3.7499999999999999E-2</v>
      </c>
      <c r="E479">
        <f t="shared" si="28"/>
        <v>7262</v>
      </c>
      <c r="F479">
        <f t="shared" si="29"/>
        <v>2.5330086617499998</v>
      </c>
    </row>
    <row r="480" spans="1:6" x14ac:dyDescent="0.35">
      <c r="A480">
        <v>0.29636000000000001</v>
      </c>
      <c r="B480">
        <v>0.27410600000000002</v>
      </c>
      <c r="C480">
        <v>7.6655000000000001E-2</v>
      </c>
      <c r="D480">
        <v>2.6549E-2</v>
      </c>
      <c r="E480">
        <f t="shared" si="28"/>
        <v>7665.5</v>
      </c>
      <c r="F480">
        <f t="shared" si="29"/>
        <v>2.6880616049000001</v>
      </c>
    </row>
    <row r="481" spans="1:6" x14ac:dyDescent="0.35">
      <c r="A481">
        <v>0.29698000000000002</v>
      </c>
      <c r="B481">
        <v>0.34842899999999999</v>
      </c>
      <c r="C481">
        <v>7.3913000000000006E-2</v>
      </c>
      <c r="D481">
        <v>1.6789999999999999E-2</v>
      </c>
      <c r="E481">
        <f t="shared" si="28"/>
        <v>7391.3000000000011</v>
      </c>
      <c r="F481">
        <f t="shared" si="29"/>
        <v>3.4169212528499995</v>
      </c>
    </row>
    <row r="482" spans="1:6" x14ac:dyDescent="0.35">
      <c r="A482">
        <v>0.29759999999999998</v>
      </c>
      <c r="B482">
        <v>0.31187599999999999</v>
      </c>
      <c r="C482">
        <v>7.2691000000000006E-2</v>
      </c>
      <c r="D482">
        <v>2.5502E-2</v>
      </c>
      <c r="E482">
        <f t="shared" si="28"/>
        <v>7269.1</v>
      </c>
      <c r="F482">
        <f t="shared" si="29"/>
        <v>3.0584587753999997</v>
      </c>
    </row>
    <row r="483" spans="1:6" x14ac:dyDescent="0.35">
      <c r="A483">
        <v>0.29821999999999999</v>
      </c>
      <c r="B483">
        <v>0.277889</v>
      </c>
      <c r="C483">
        <v>8.0948000000000006E-2</v>
      </c>
      <c r="D483">
        <v>1.8485000000000001E-2</v>
      </c>
      <c r="E483">
        <f t="shared" si="28"/>
        <v>8094.8</v>
      </c>
      <c r="F483">
        <f t="shared" si="29"/>
        <v>2.7251601618499999</v>
      </c>
    </row>
    <row r="484" spans="1:6" x14ac:dyDescent="0.35">
      <c r="A484">
        <v>0.29883999999999999</v>
      </c>
      <c r="B484">
        <v>0.33052399999999998</v>
      </c>
      <c r="C484">
        <v>7.3502999999999999E-2</v>
      </c>
      <c r="D484">
        <v>-4.17E-4</v>
      </c>
      <c r="E484">
        <f t="shared" si="28"/>
        <v>7350.3</v>
      </c>
      <c r="F484">
        <f t="shared" si="29"/>
        <v>3.2413331845999998</v>
      </c>
    </row>
    <row r="485" spans="1:6" x14ac:dyDescent="0.35">
      <c r="A485">
        <v>0.29946</v>
      </c>
      <c r="B485">
        <v>0.34079399999999999</v>
      </c>
      <c r="C485">
        <v>6.7545999999999995E-2</v>
      </c>
      <c r="D485">
        <v>3.3939999999999999E-3</v>
      </c>
      <c r="E485">
        <f t="shared" si="28"/>
        <v>6754.5999999999995</v>
      </c>
      <c r="F485">
        <f t="shared" si="29"/>
        <v>3.3420474800999997</v>
      </c>
    </row>
    <row r="486" spans="1:6" x14ac:dyDescent="0.35">
      <c r="A486">
        <v>0.30008000000000001</v>
      </c>
      <c r="B486">
        <v>0.25221399999999999</v>
      </c>
      <c r="C486">
        <v>7.9386999999999999E-2</v>
      </c>
      <c r="D486">
        <v>6.548E-3</v>
      </c>
      <c r="E486">
        <f t="shared" si="28"/>
        <v>7938.7</v>
      </c>
      <c r="F486">
        <f t="shared" si="29"/>
        <v>2.4733744230999997</v>
      </c>
    </row>
    <row r="487" spans="1:6" x14ac:dyDescent="0.35">
      <c r="A487">
        <v>0.30070000000000002</v>
      </c>
      <c r="B487">
        <v>0.35606399999999999</v>
      </c>
      <c r="C487">
        <v>6.9394999999999998E-2</v>
      </c>
      <c r="D487">
        <v>-1.3689E-2</v>
      </c>
      <c r="E487">
        <f t="shared" si="28"/>
        <v>6939.5</v>
      </c>
      <c r="F487">
        <f t="shared" si="29"/>
        <v>3.4917950255999997</v>
      </c>
    </row>
    <row r="488" spans="1:6" x14ac:dyDescent="0.35">
      <c r="A488">
        <v>0.30131999999999998</v>
      </c>
      <c r="B488">
        <v>0.31829400000000002</v>
      </c>
      <c r="C488">
        <v>6.1446000000000001E-2</v>
      </c>
      <c r="D488">
        <v>1.021E-3</v>
      </c>
      <c r="E488">
        <f t="shared" si="28"/>
        <v>6144.6</v>
      </c>
      <c r="F488">
        <f t="shared" si="29"/>
        <v>3.1213978551000001</v>
      </c>
    </row>
    <row r="489" spans="1:6" x14ac:dyDescent="0.35">
      <c r="A489">
        <v>0.30193999999999999</v>
      </c>
      <c r="B489">
        <v>0.40836099999999997</v>
      </c>
      <c r="C489">
        <v>5.1978000000000003E-2</v>
      </c>
      <c r="D489">
        <v>-1.2980999999999999E-2</v>
      </c>
      <c r="E489">
        <f t="shared" si="28"/>
        <v>5197.8</v>
      </c>
      <c r="F489">
        <f t="shared" si="29"/>
        <v>4.0046534006499996</v>
      </c>
    </row>
    <row r="490" spans="1:6" x14ac:dyDescent="0.35">
      <c r="A490">
        <v>0.30256</v>
      </c>
      <c r="B490">
        <v>0.31194300000000003</v>
      </c>
      <c r="C490">
        <v>6.1642000000000002E-2</v>
      </c>
      <c r="D490">
        <v>-9.6930000000000002E-3</v>
      </c>
      <c r="E490">
        <f t="shared" si="28"/>
        <v>6164.2</v>
      </c>
      <c r="F490">
        <f t="shared" si="29"/>
        <v>3.0591158209500002</v>
      </c>
    </row>
    <row r="491" spans="1:6" x14ac:dyDescent="0.35">
      <c r="A491">
        <v>0.30318000000000001</v>
      </c>
      <c r="B491">
        <v>0.279308</v>
      </c>
      <c r="C491">
        <v>5.9095000000000002E-2</v>
      </c>
      <c r="D491">
        <v>-9.8469999999999999E-3</v>
      </c>
      <c r="E491">
        <f t="shared" si="28"/>
        <v>5909.5</v>
      </c>
      <c r="F491">
        <f t="shared" si="29"/>
        <v>2.7390757982</v>
      </c>
    </row>
    <row r="492" spans="1:6" x14ac:dyDescent="0.35">
      <c r="A492">
        <v>0.30380000000000001</v>
      </c>
      <c r="B492">
        <v>0.30849700000000002</v>
      </c>
      <c r="C492">
        <v>5.7995999999999999E-2</v>
      </c>
      <c r="D492">
        <v>-1.054E-3</v>
      </c>
      <c r="E492">
        <f t="shared" si="28"/>
        <v>5799.5999999999995</v>
      </c>
      <c r="F492">
        <f t="shared" si="29"/>
        <v>3.0253221050499999</v>
      </c>
    </row>
    <row r="493" spans="1:6" x14ac:dyDescent="0.35">
      <c r="A493">
        <v>0.30442000000000002</v>
      </c>
      <c r="B493">
        <v>0.34221299999999999</v>
      </c>
      <c r="C493">
        <v>5.6784000000000001E-2</v>
      </c>
      <c r="D493">
        <v>-1.126E-3</v>
      </c>
      <c r="E493">
        <f t="shared" si="28"/>
        <v>5678.4000000000005</v>
      </c>
      <c r="F493">
        <f t="shared" si="29"/>
        <v>3.3559631164499999</v>
      </c>
    </row>
    <row r="494" spans="1:6" x14ac:dyDescent="0.35">
      <c r="A494">
        <v>0.30503999999999998</v>
      </c>
      <c r="B494">
        <v>0.33133499999999999</v>
      </c>
      <c r="C494">
        <v>5.4955999999999998E-2</v>
      </c>
      <c r="D494">
        <v>3.3300000000000002E-4</v>
      </c>
      <c r="E494">
        <f t="shared" si="28"/>
        <v>5495.5999999999995</v>
      </c>
      <c r="F494">
        <f t="shared" si="29"/>
        <v>3.2492863777499998</v>
      </c>
    </row>
    <row r="495" spans="1:6" x14ac:dyDescent="0.35">
      <c r="A495">
        <v>0.30565999999999999</v>
      </c>
      <c r="B495">
        <v>0.27782200000000001</v>
      </c>
      <c r="C495">
        <v>5.3138999999999999E-2</v>
      </c>
      <c r="D495">
        <v>1.7252E-2</v>
      </c>
      <c r="E495">
        <f t="shared" si="28"/>
        <v>5313.9</v>
      </c>
      <c r="F495">
        <f t="shared" si="29"/>
        <v>2.7245031162999997</v>
      </c>
    </row>
    <row r="496" spans="1:6" x14ac:dyDescent="0.35">
      <c r="A496">
        <v>0.30628</v>
      </c>
      <c r="B496">
        <v>0.31376700000000002</v>
      </c>
      <c r="C496">
        <v>5.815E-2</v>
      </c>
      <c r="D496">
        <v>1.5084999999999999E-2</v>
      </c>
      <c r="E496">
        <f t="shared" si="28"/>
        <v>5815</v>
      </c>
      <c r="F496">
        <f t="shared" si="29"/>
        <v>3.07700315055</v>
      </c>
    </row>
    <row r="497" spans="1:6" x14ac:dyDescent="0.35">
      <c r="A497">
        <v>0.30690000000000001</v>
      </c>
      <c r="B497">
        <v>0.266065</v>
      </c>
      <c r="C497">
        <v>5.6445000000000002E-2</v>
      </c>
      <c r="D497">
        <v>3.3667999999999997E-2</v>
      </c>
      <c r="E497">
        <f t="shared" si="28"/>
        <v>5644.5</v>
      </c>
      <c r="F497">
        <f t="shared" si="29"/>
        <v>2.6092063322499999</v>
      </c>
    </row>
    <row r="498" spans="1:6" x14ac:dyDescent="0.35">
      <c r="A498">
        <v>0.30752000000000002</v>
      </c>
      <c r="B498">
        <v>0.33065899999999998</v>
      </c>
      <c r="C498">
        <v>5.6732999999999999E-2</v>
      </c>
      <c r="D498">
        <v>2.6498000000000001E-2</v>
      </c>
      <c r="E498">
        <f t="shared" si="28"/>
        <v>5673.3</v>
      </c>
      <c r="F498">
        <f t="shared" si="29"/>
        <v>3.2426570823499996</v>
      </c>
    </row>
    <row r="499" spans="1:6" x14ac:dyDescent="0.35">
      <c r="A499">
        <v>0.30814000000000002</v>
      </c>
      <c r="B499">
        <v>0.32228099999999998</v>
      </c>
      <c r="C499">
        <v>6.1683000000000002E-2</v>
      </c>
      <c r="D499">
        <v>3.3883999999999997E-2</v>
      </c>
      <c r="E499">
        <f t="shared" si="28"/>
        <v>6168.3</v>
      </c>
      <c r="F499">
        <f t="shared" si="29"/>
        <v>3.1604969686499995</v>
      </c>
    </row>
    <row r="500" spans="1:6" x14ac:dyDescent="0.35">
      <c r="A500">
        <v>0.30875999999999998</v>
      </c>
      <c r="B500">
        <v>0.27491599999999999</v>
      </c>
      <c r="C500">
        <v>6.1497999999999997E-2</v>
      </c>
      <c r="D500">
        <v>4.5060999999999997E-2</v>
      </c>
      <c r="E500">
        <f t="shared" si="28"/>
        <v>6149.7999999999993</v>
      </c>
      <c r="F500">
        <f t="shared" si="29"/>
        <v>2.6960049913999997</v>
      </c>
    </row>
    <row r="501" spans="1:6" x14ac:dyDescent="0.35">
      <c r="A501">
        <v>0.30937999999999999</v>
      </c>
      <c r="B501">
        <v>0.12937699999999999</v>
      </c>
      <c r="C501">
        <v>6.6231999999999999E-2</v>
      </c>
      <c r="D501">
        <v>6.7198999999999995E-2</v>
      </c>
      <c r="E501">
        <f t="shared" si="28"/>
        <v>6623.2</v>
      </c>
      <c r="F501">
        <f t="shared" si="29"/>
        <v>1.2687549570499999</v>
      </c>
    </row>
    <row r="502" spans="1:6" x14ac:dyDescent="0.35">
      <c r="A502">
        <v>0.31</v>
      </c>
      <c r="B502">
        <v>0.24613299999999999</v>
      </c>
      <c r="C502">
        <v>7.7806E-2</v>
      </c>
      <c r="D502">
        <v>6.9211999999999996E-2</v>
      </c>
      <c r="E502">
        <f t="shared" si="28"/>
        <v>7780.6</v>
      </c>
      <c r="F502">
        <f t="shared" si="29"/>
        <v>2.4137401844499999</v>
      </c>
    </row>
    <row r="503" spans="1:6" x14ac:dyDescent="0.35">
      <c r="A503">
        <v>0.31062000000000001</v>
      </c>
      <c r="B503">
        <v>0.31309199999999998</v>
      </c>
      <c r="C503">
        <v>6.3685000000000005E-2</v>
      </c>
      <c r="D503">
        <v>5.7347000000000002E-2</v>
      </c>
      <c r="E503">
        <f t="shared" si="28"/>
        <v>6368.5000000000009</v>
      </c>
      <c r="F503">
        <f t="shared" si="29"/>
        <v>3.0703836617999998</v>
      </c>
    </row>
    <row r="504" spans="1:6" x14ac:dyDescent="0.35">
      <c r="A504">
        <v>0.31124000000000002</v>
      </c>
      <c r="B504">
        <v>0.15984999999999999</v>
      </c>
      <c r="C504">
        <v>7.0104E-2</v>
      </c>
      <c r="D504">
        <v>7.0229E-2</v>
      </c>
      <c r="E504">
        <f t="shared" si="28"/>
        <v>7010.4</v>
      </c>
      <c r="F504">
        <f t="shared" si="29"/>
        <v>1.5675930024999998</v>
      </c>
    </row>
    <row r="505" spans="1:6" x14ac:dyDescent="0.35">
      <c r="A505">
        <v>0.31186000000000003</v>
      </c>
      <c r="B505">
        <v>0.36065900000000001</v>
      </c>
      <c r="C505">
        <v>7.2907E-2</v>
      </c>
      <c r="D505">
        <v>5.3813E-2</v>
      </c>
      <c r="E505">
        <f t="shared" si="28"/>
        <v>7290.7</v>
      </c>
      <c r="F505">
        <f t="shared" si="29"/>
        <v>3.53685658235</v>
      </c>
    </row>
    <row r="506" spans="1:6" x14ac:dyDescent="0.35">
      <c r="A506">
        <v>0.31247999999999998</v>
      </c>
      <c r="B506">
        <v>0.336065</v>
      </c>
      <c r="C506">
        <v>8.0640000000000003E-2</v>
      </c>
      <c r="D506">
        <v>6.4333000000000001E-2</v>
      </c>
      <c r="E506">
        <f t="shared" si="28"/>
        <v>8064</v>
      </c>
      <c r="F506">
        <f t="shared" si="29"/>
        <v>3.29567183225</v>
      </c>
    </row>
    <row r="507" spans="1:6" x14ac:dyDescent="0.35">
      <c r="A507">
        <v>0.31309999999999999</v>
      </c>
      <c r="B507">
        <v>0.272281</v>
      </c>
      <c r="C507">
        <v>7.1129999999999999E-2</v>
      </c>
      <c r="D507">
        <v>5.8108E-2</v>
      </c>
      <c r="E507">
        <f t="shared" si="28"/>
        <v>7113</v>
      </c>
      <c r="F507">
        <f t="shared" si="29"/>
        <v>2.6701644686499999</v>
      </c>
    </row>
    <row r="508" spans="1:6" x14ac:dyDescent="0.35">
      <c r="A508">
        <v>0.31372</v>
      </c>
      <c r="B508">
        <v>0.28464600000000001</v>
      </c>
      <c r="C508">
        <v>8.2272999999999999E-2</v>
      </c>
      <c r="D508">
        <v>5.5354E-2</v>
      </c>
      <c r="E508">
        <f t="shared" si="28"/>
        <v>8227.2999999999993</v>
      </c>
      <c r="F508">
        <f t="shared" si="29"/>
        <v>2.7914236958999998</v>
      </c>
    </row>
    <row r="509" spans="1:6" x14ac:dyDescent="0.35">
      <c r="A509">
        <v>0.31434000000000001</v>
      </c>
      <c r="B509">
        <v>0.26829500000000001</v>
      </c>
      <c r="C509">
        <v>7.4210999999999999E-2</v>
      </c>
      <c r="D509">
        <v>5.2725000000000001E-2</v>
      </c>
      <c r="E509">
        <f t="shared" si="28"/>
        <v>7421.1</v>
      </c>
      <c r="F509">
        <f t="shared" si="29"/>
        <v>2.6310751617500001</v>
      </c>
    </row>
    <row r="510" spans="1:6" x14ac:dyDescent="0.35">
      <c r="A510">
        <v>0.31496000000000002</v>
      </c>
      <c r="B510">
        <v>0.26038899999999998</v>
      </c>
      <c r="C510">
        <v>8.1481999999999999E-2</v>
      </c>
      <c r="D510">
        <v>5.6002000000000003E-2</v>
      </c>
      <c r="E510">
        <f t="shared" si="28"/>
        <v>8148.2</v>
      </c>
      <c r="F510">
        <f t="shared" si="29"/>
        <v>2.5535437868499997</v>
      </c>
    </row>
    <row r="511" spans="1:6" x14ac:dyDescent="0.35">
      <c r="A511">
        <v>0.31558000000000003</v>
      </c>
      <c r="B511">
        <v>0.36120000000000002</v>
      </c>
      <c r="C511">
        <v>8.1882999999999997E-2</v>
      </c>
      <c r="D511">
        <v>3.1551999999999997E-2</v>
      </c>
      <c r="E511">
        <f t="shared" si="28"/>
        <v>8188.3</v>
      </c>
      <c r="F511">
        <f t="shared" si="29"/>
        <v>3.5421619799999999</v>
      </c>
    </row>
    <row r="512" spans="1:6" x14ac:dyDescent="0.35">
      <c r="A512">
        <v>0.31619999999999998</v>
      </c>
      <c r="B512">
        <v>0.30606499999999998</v>
      </c>
      <c r="C512">
        <v>6.4959000000000003E-2</v>
      </c>
      <c r="D512">
        <v>2.6384999999999999E-2</v>
      </c>
      <c r="E512">
        <f t="shared" si="28"/>
        <v>6495.9000000000005</v>
      </c>
      <c r="F512">
        <f t="shared" si="29"/>
        <v>3.0014723322499997</v>
      </c>
    </row>
    <row r="513" spans="1:6" x14ac:dyDescent="0.35">
      <c r="A513">
        <v>0.31681999999999999</v>
      </c>
      <c r="B513">
        <v>0.30174099999999998</v>
      </c>
      <c r="C513">
        <v>7.4827000000000005E-2</v>
      </c>
      <c r="D513">
        <v>2.3796000000000001E-2</v>
      </c>
      <c r="E513">
        <f t="shared" si="28"/>
        <v>7482.7000000000007</v>
      </c>
      <c r="F513">
        <f t="shared" si="29"/>
        <v>2.9590683776499995</v>
      </c>
    </row>
    <row r="514" spans="1:6" x14ac:dyDescent="0.35">
      <c r="A514">
        <v>0.31744</v>
      </c>
      <c r="B514">
        <v>0.28363300000000002</v>
      </c>
      <c r="C514">
        <v>7.6860999999999999E-2</v>
      </c>
      <c r="D514">
        <v>3.2251000000000002E-2</v>
      </c>
      <c r="E514">
        <f t="shared" si="28"/>
        <v>7686.0999999999995</v>
      </c>
      <c r="F514">
        <f t="shared" si="29"/>
        <v>2.7814895594500002</v>
      </c>
    </row>
    <row r="515" spans="1:6" x14ac:dyDescent="0.35">
      <c r="A515">
        <v>0.31806000000000001</v>
      </c>
      <c r="B515">
        <v>0.24241699999999999</v>
      </c>
      <c r="C515">
        <v>7.8298999999999994E-2</v>
      </c>
      <c r="D515">
        <v>2.1495E-2</v>
      </c>
      <c r="E515">
        <f t="shared" ref="E515:E578" si="30">C515*10^5</f>
        <v>7829.9</v>
      </c>
      <c r="F515">
        <f t="shared" ref="F515:F578" si="31">B515*9.80665</f>
        <v>2.3772986730499999</v>
      </c>
    </row>
    <row r="516" spans="1:6" x14ac:dyDescent="0.35">
      <c r="A516">
        <v>0.31868000000000002</v>
      </c>
      <c r="B516">
        <v>0.264849</v>
      </c>
      <c r="C516">
        <v>7.1612999999999996E-2</v>
      </c>
      <c r="D516">
        <v>8.0599999999999997E-4</v>
      </c>
      <c r="E516">
        <f t="shared" si="30"/>
        <v>7161.2999999999993</v>
      </c>
      <c r="F516">
        <f t="shared" si="31"/>
        <v>2.5972814458499998</v>
      </c>
    </row>
    <row r="517" spans="1:6" x14ac:dyDescent="0.35">
      <c r="A517">
        <v>0.31929999999999997</v>
      </c>
      <c r="B517">
        <v>0.32484800000000003</v>
      </c>
      <c r="C517">
        <v>6.8655999999999995E-2</v>
      </c>
      <c r="D517">
        <v>-1.67E-3</v>
      </c>
      <c r="E517">
        <f t="shared" si="30"/>
        <v>6865.5999999999995</v>
      </c>
      <c r="F517">
        <f t="shared" si="31"/>
        <v>3.1856706392</v>
      </c>
    </row>
    <row r="518" spans="1:6" x14ac:dyDescent="0.35">
      <c r="A518">
        <v>0.31991999999999998</v>
      </c>
      <c r="B518">
        <v>0.25532199999999999</v>
      </c>
      <c r="C518">
        <v>5.9968E-2</v>
      </c>
      <c r="D518">
        <v>1.0862999999999999E-2</v>
      </c>
      <c r="E518">
        <f t="shared" si="30"/>
        <v>5996.8</v>
      </c>
      <c r="F518">
        <f t="shared" si="31"/>
        <v>2.5038534912999997</v>
      </c>
    </row>
    <row r="519" spans="1:6" x14ac:dyDescent="0.35">
      <c r="A519">
        <v>0.32053999999999999</v>
      </c>
      <c r="B519">
        <v>0.36228100000000002</v>
      </c>
      <c r="C519">
        <v>6.9415000000000004E-2</v>
      </c>
      <c r="D519">
        <v>-1.3094E-2</v>
      </c>
      <c r="E519">
        <f t="shared" si="30"/>
        <v>6941.5</v>
      </c>
      <c r="F519">
        <f t="shared" si="31"/>
        <v>3.5527629686500002</v>
      </c>
    </row>
    <row r="520" spans="1:6" x14ac:dyDescent="0.35">
      <c r="A520">
        <v>0.32116</v>
      </c>
      <c r="B520">
        <v>0.35200999999999999</v>
      </c>
      <c r="C520">
        <v>6.2883999999999995E-2</v>
      </c>
      <c r="D520">
        <v>-5.2040000000000003E-3</v>
      </c>
      <c r="E520">
        <f t="shared" si="30"/>
        <v>6288.4</v>
      </c>
      <c r="F520">
        <f t="shared" si="31"/>
        <v>3.4520388664999997</v>
      </c>
    </row>
    <row r="521" spans="1:6" x14ac:dyDescent="0.35">
      <c r="A521">
        <v>0.32178000000000001</v>
      </c>
      <c r="B521">
        <v>0.29633500000000002</v>
      </c>
      <c r="C521">
        <v>5.7133000000000003E-2</v>
      </c>
      <c r="D521">
        <v>-9.3130000000000001E-3</v>
      </c>
      <c r="E521">
        <f t="shared" si="30"/>
        <v>5713.3</v>
      </c>
      <c r="F521">
        <f t="shared" si="31"/>
        <v>2.90605362775</v>
      </c>
    </row>
    <row r="522" spans="1:6" x14ac:dyDescent="0.35">
      <c r="A522">
        <v>0.32240000000000002</v>
      </c>
      <c r="B522">
        <v>0.291605</v>
      </c>
      <c r="C522">
        <v>5.7185E-2</v>
      </c>
      <c r="D522">
        <v>-1.7347000000000001E-2</v>
      </c>
      <c r="E522">
        <f t="shared" si="30"/>
        <v>5718.5</v>
      </c>
      <c r="F522">
        <f t="shared" si="31"/>
        <v>2.8596681732499998</v>
      </c>
    </row>
    <row r="523" spans="1:6" x14ac:dyDescent="0.35">
      <c r="A523">
        <v>0.32301999999999997</v>
      </c>
      <c r="B523">
        <v>0.339173</v>
      </c>
      <c r="C523">
        <v>5.8354999999999997E-2</v>
      </c>
      <c r="D523">
        <v>-6.6109999999999997E-3</v>
      </c>
      <c r="E523">
        <f t="shared" si="30"/>
        <v>5835.5</v>
      </c>
      <c r="F523">
        <f t="shared" si="31"/>
        <v>3.3261509004499996</v>
      </c>
    </row>
    <row r="524" spans="1:6" x14ac:dyDescent="0.35">
      <c r="A524">
        <v>0.32363999999999998</v>
      </c>
      <c r="B524">
        <v>0.282078</v>
      </c>
      <c r="C524">
        <v>5.4515000000000001E-2</v>
      </c>
      <c r="D524">
        <v>-8.8140510000000002E-5</v>
      </c>
      <c r="E524">
        <f t="shared" si="30"/>
        <v>5451.5</v>
      </c>
      <c r="F524">
        <f t="shared" si="31"/>
        <v>2.7662402186999997</v>
      </c>
    </row>
    <row r="525" spans="1:6" x14ac:dyDescent="0.35">
      <c r="A525">
        <v>0.32425999999999999</v>
      </c>
      <c r="B525">
        <v>0.31896999999999998</v>
      </c>
      <c r="C525">
        <v>5.5191999999999998E-2</v>
      </c>
      <c r="D525">
        <v>-5.7321980000000003E-5</v>
      </c>
      <c r="E525">
        <f t="shared" si="30"/>
        <v>5519.2</v>
      </c>
      <c r="F525">
        <f t="shared" si="31"/>
        <v>3.1280271504999995</v>
      </c>
    </row>
    <row r="526" spans="1:6" x14ac:dyDescent="0.35">
      <c r="A526">
        <v>0.32488</v>
      </c>
      <c r="B526">
        <v>0.29093000000000002</v>
      </c>
      <c r="C526">
        <v>5.5746999999999998E-2</v>
      </c>
      <c r="D526">
        <v>3.271E-3</v>
      </c>
      <c r="E526">
        <f t="shared" si="30"/>
        <v>5574.7</v>
      </c>
      <c r="F526">
        <f t="shared" si="31"/>
        <v>2.8530486845</v>
      </c>
    </row>
    <row r="527" spans="1:6" x14ac:dyDescent="0.35">
      <c r="A527">
        <v>0.32550000000000001</v>
      </c>
      <c r="B527">
        <v>0.23566000000000001</v>
      </c>
      <c r="C527">
        <v>7.0083000000000006E-2</v>
      </c>
      <c r="D527">
        <v>2.3067000000000001E-2</v>
      </c>
      <c r="E527">
        <f t="shared" si="30"/>
        <v>7008.3000000000011</v>
      </c>
      <c r="F527">
        <f t="shared" si="31"/>
        <v>2.3110351389999999</v>
      </c>
    </row>
    <row r="528" spans="1:6" x14ac:dyDescent="0.35">
      <c r="A528">
        <v>0.32612000000000002</v>
      </c>
      <c r="B528">
        <v>0.31876700000000002</v>
      </c>
      <c r="C528">
        <v>5.3960000000000001E-2</v>
      </c>
      <c r="D528">
        <v>8.2330000000000007E-3</v>
      </c>
      <c r="E528">
        <f t="shared" si="30"/>
        <v>5396</v>
      </c>
      <c r="F528">
        <f t="shared" si="31"/>
        <v>3.1260364005499999</v>
      </c>
    </row>
    <row r="529" spans="1:6" x14ac:dyDescent="0.35">
      <c r="A529">
        <v>0.32673999999999997</v>
      </c>
      <c r="B529">
        <v>0.256471</v>
      </c>
      <c r="C529">
        <v>4.7808999999999997E-2</v>
      </c>
      <c r="D529">
        <v>2.9641000000000001E-2</v>
      </c>
      <c r="E529">
        <f t="shared" si="30"/>
        <v>4780.8999999999996</v>
      </c>
      <c r="F529">
        <f t="shared" si="31"/>
        <v>2.5151213321500001</v>
      </c>
    </row>
    <row r="530" spans="1:6" x14ac:dyDescent="0.35">
      <c r="A530">
        <v>0.32735999999999998</v>
      </c>
      <c r="B530">
        <v>0.247281</v>
      </c>
      <c r="C530">
        <v>6.6930000000000003E-2</v>
      </c>
      <c r="D530">
        <v>3.4335999999999998E-2</v>
      </c>
      <c r="E530">
        <f t="shared" si="30"/>
        <v>6693</v>
      </c>
      <c r="F530">
        <f t="shared" si="31"/>
        <v>2.4249982186499999</v>
      </c>
    </row>
    <row r="531" spans="1:6" x14ac:dyDescent="0.35">
      <c r="A531">
        <v>0.32797999999999999</v>
      </c>
      <c r="B531">
        <v>0.24241699999999999</v>
      </c>
      <c r="C531">
        <v>5.7584999999999997E-2</v>
      </c>
      <c r="D531">
        <v>3.3863999999999998E-2</v>
      </c>
      <c r="E531">
        <f t="shared" si="30"/>
        <v>5758.5</v>
      </c>
      <c r="F531">
        <f t="shared" si="31"/>
        <v>2.3772986730499999</v>
      </c>
    </row>
    <row r="532" spans="1:6" x14ac:dyDescent="0.35">
      <c r="A532">
        <v>0.3286</v>
      </c>
      <c r="B532">
        <v>0.28147</v>
      </c>
      <c r="C532">
        <v>6.2103999999999999E-2</v>
      </c>
      <c r="D532">
        <v>3.8136999999999997E-2</v>
      </c>
      <c r="E532">
        <f t="shared" si="30"/>
        <v>6210.4</v>
      </c>
      <c r="F532">
        <f t="shared" si="31"/>
        <v>2.7602777754999996</v>
      </c>
    </row>
    <row r="533" spans="1:6" x14ac:dyDescent="0.35">
      <c r="A533">
        <v>0.32922000000000001</v>
      </c>
      <c r="B533">
        <v>0.29978100000000002</v>
      </c>
      <c r="C533">
        <v>5.9506000000000003E-2</v>
      </c>
      <c r="D533">
        <v>5.5990999999999999E-2</v>
      </c>
      <c r="E533">
        <f t="shared" si="30"/>
        <v>5950.6</v>
      </c>
      <c r="F533">
        <f t="shared" si="31"/>
        <v>2.9398473436499999</v>
      </c>
    </row>
    <row r="534" spans="1:6" x14ac:dyDescent="0.35">
      <c r="A534">
        <v>0.32984000000000002</v>
      </c>
      <c r="B534">
        <v>0.23674100000000001</v>
      </c>
      <c r="C534">
        <v>8.4953000000000001E-2</v>
      </c>
      <c r="D534">
        <v>4.2986000000000003E-2</v>
      </c>
      <c r="E534">
        <f t="shared" si="30"/>
        <v>8495.2999999999993</v>
      </c>
      <c r="F534">
        <f t="shared" si="31"/>
        <v>2.3216361276499997</v>
      </c>
    </row>
    <row r="535" spans="1:6" x14ac:dyDescent="0.35">
      <c r="A535">
        <v>0.33045999999999998</v>
      </c>
      <c r="B535">
        <v>0.21734899999999999</v>
      </c>
      <c r="C535">
        <v>7.3820999999999998E-2</v>
      </c>
      <c r="D535">
        <v>6.3573000000000005E-2</v>
      </c>
      <c r="E535">
        <f t="shared" si="30"/>
        <v>7382.0999999999995</v>
      </c>
      <c r="F535">
        <f t="shared" si="31"/>
        <v>2.1314655708499997</v>
      </c>
    </row>
    <row r="536" spans="1:6" x14ac:dyDescent="0.35">
      <c r="A536">
        <v>0.33107999999999999</v>
      </c>
      <c r="B536">
        <v>0.36315900000000001</v>
      </c>
      <c r="C536">
        <v>6.8213999999999997E-2</v>
      </c>
      <c r="D536">
        <v>6.5822000000000006E-2</v>
      </c>
      <c r="E536">
        <f t="shared" si="30"/>
        <v>6821.4</v>
      </c>
      <c r="F536">
        <f t="shared" si="31"/>
        <v>3.56137320735</v>
      </c>
    </row>
    <row r="537" spans="1:6" x14ac:dyDescent="0.35">
      <c r="A537">
        <v>0.33169999999999999</v>
      </c>
      <c r="B537">
        <v>0.27734900000000001</v>
      </c>
      <c r="C537">
        <v>7.8256999999999993E-2</v>
      </c>
      <c r="D537">
        <v>6.0142000000000001E-2</v>
      </c>
      <c r="E537">
        <f t="shared" si="30"/>
        <v>7825.6999999999989</v>
      </c>
      <c r="F537">
        <f t="shared" si="31"/>
        <v>2.71986457085</v>
      </c>
    </row>
    <row r="538" spans="1:6" x14ac:dyDescent="0.35">
      <c r="A538">
        <v>0.33232</v>
      </c>
      <c r="B538">
        <v>0.24910599999999999</v>
      </c>
      <c r="C538">
        <v>7.7579999999999996E-2</v>
      </c>
      <c r="D538">
        <v>6.2823000000000004E-2</v>
      </c>
      <c r="E538">
        <f t="shared" si="30"/>
        <v>7758</v>
      </c>
      <c r="F538">
        <f t="shared" si="31"/>
        <v>2.4428953548999996</v>
      </c>
    </row>
    <row r="539" spans="1:6" x14ac:dyDescent="0.35">
      <c r="A539">
        <v>0.33294000000000001</v>
      </c>
      <c r="B539">
        <v>0.33005099999999998</v>
      </c>
      <c r="C539">
        <v>7.6296000000000003E-2</v>
      </c>
      <c r="D539">
        <v>5.7111000000000002E-2</v>
      </c>
      <c r="E539">
        <f t="shared" si="30"/>
        <v>7629.6</v>
      </c>
      <c r="F539">
        <f t="shared" si="31"/>
        <v>3.2366946391499996</v>
      </c>
    </row>
    <row r="540" spans="1:6" x14ac:dyDescent="0.35">
      <c r="A540">
        <v>0.33356000000000002</v>
      </c>
      <c r="B540">
        <v>0.34370000000000001</v>
      </c>
      <c r="C540">
        <v>7.8391000000000002E-2</v>
      </c>
      <c r="D540">
        <v>5.6545999999999999E-2</v>
      </c>
      <c r="E540">
        <f t="shared" si="30"/>
        <v>7839.1</v>
      </c>
      <c r="F540">
        <f t="shared" si="31"/>
        <v>3.3705456049999998</v>
      </c>
    </row>
    <row r="541" spans="1:6" x14ac:dyDescent="0.35">
      <c r="A541">
        <v>0.33417999999999998</v>
      </c>
      <c r="B541">
        <v>0.33099699999999999</v>
      </c>
      <c r="C541">
        <v>7.4385999999999994E-2</v>
      </c>
      <c r="D541">
        <v>5.219E-2</v>
      </c>
      <c r="E541">
        <f t="shared" si="30"/>
        <v>7438.5999999999995</v>
      </c>
      <c r="F541">
        <f t="shared" si="31"/>
        <v>3.2459717300499995</v>
      </c>
    </row>
    <row r="542" spans="1:6" x14ac:dyDescent="0.35">
      <c r="A542">
        <v>0.33479999999999999</v>
      </c>
      <c r="B542">
        <v>0.28917300000000001</v>
      </c>
      <c r="C542">
        <v>7.6881000000000005E-2</v>
      </c>
      <c r="D542">
        <v>6.2114000000000003E-2</v>
      </c>
      <c r="E542">
        <f t="shared" si="30"/>
        <v>7688.1</v>
      </c>
      <c r="F542">
        <f t="shared" si="31"/>
        <v>2.83581840045</v>
      </c>
    </row>
    <row r="543" spans="1:6" x14ac:dyDescent="0.35">
      <c r="A543">
        <v>0.33542</v>
      </c>
      <c r="B543">
        <v>0.26518700000000001</v>
      </c>
      <c r="C543">
        <v>7.2537000000000004E-2</v>
      </c>
      <c r="D543">
        <v>3.6719000000000002E-2</v>
      </c>
      <c r="E543">
        <f t="shared" si="30"/>
        <v>7253.7000000000007</v>
      </c>
      <c r="F543">
        <f t="shared" si="31"/>
        <v>2.6005960935500001</v>
      </c>
    </row>
    <row r="544" spans="1:6" x14ac:dyDescent="0.35">
      <c r="A544">
        <v>0.33604000000000001</v>
      </c>
      <c r="B544">
        <v>0.23937600000000001</v>
      </c>
      <c r="C544">
        <v>7.7887999999999999E-2</v>
      </c>
      <c r="D544">
        <v>4.6282999999999998E-2</v>
      </c>
      <c r="E544">
        <f t="shared" si="30"/>
        <v>7788.8</v>
      </c>
      <c r="F544">
        <f t="shared" si="31"/>
        <v>2.3474766504</v>
      </c>
    </row>
    <row r="545" spans="1:6" x14ac:dyDescent="0.35">
      <c r="A545">
        <v>0.33666000000000001</v>
      </c>
      <c r="B545">
        <v>0.30674000000000001</v>
      </c>
      <c r="C545">
        <v>8.1132999999999997E-2</v>
      </c>
      <c r="D545">
        <v>2.9385000000000001E-2</v>
      </c>
      <c r="E545">
        <f t="shared" si="30"/>
        <v>8113.2999999999993</v>
      </c>
      <c r="F545">
        <f t="shared" si="31"/>
        <v>3.0080918209999998</v>
      </c>
    </row>
    <row r="546" spans="1:6" x14ac:dyDescent="0.35">
      <c r="A546">
        <v>0.33728000000000002</v>
      </c>
      <c r="B546">
        <v>0.31552400000000003</v>
      </c>
      <c r="C546">
        <v>7.6892000000000002E-2</v>
      </c>
      <c r="D546">
        <v>2.5007999999999999E-2</v>
      </c>
      <c r="E546">
        <f t="shared" si="30"/>
        <v>7689.2</v>
      </c>
      <c r="F546">
        <f t="shared" si="31"/>
        <v>3.0942334346</v>
      </c>
    </row>
    <row r="547" spans="1:6" x14ac:dyDescent="0.35">
      <c r="A547">
        <v>0.33789999999999998</v>
      </c>
      <c r="B547">
        <v>0.30937599999999998</v>
      </c>
      <c r="C547">
        <v>7.8493999999999994E-2</v>
      </c>
      <c r="D547">
        <v>2.8531999999999998E-2</v>
      </c>
      <c r="E547">
        <f t="shared" si="30"/>
        <v>7849.4</v>
      </c>
      <c r="F547">
        <f t="shared" si="31"/>
        <v>3.0339421503999997</v>
      </c>
    </row>
    <row r="548" spans="1:6" x14ac:dyDescent="0.35">
      <c r="A548">
        <v>0.33851999999999999</v>
      </c>
      <c r="B548">
        <v>0.31356499999999998</v>
      </c>
      <c r="C548">
        <v>7.4797000000000002E-2</v>
      </c>
      <c r="D548">
        <v>9.7330000000000003E-3</v>
      </c>
      <c r="E548">
        <f t="shared" si="30"/>
        <v>7479.7</v>
      </c>
      <c r="F548">
        <f t="shared" si="31"/>
        <v>3.0750222072499995</v>
      </c>
    </row>
    <row r="549" spans="1:6" x14ac:dyDescent="0.35">
      <c r="A549">
        <v>0.33914</v>
      </c>
      <c r="B549">
        <v>0.24789</v>
      </c>
      <c r="C549">
        <v>7.7743999999999994E-2</v>
      </c>
      <c r="D549">
        <v>6.7019999999999996E-3</v>
      </c>
      <c r="E549">
        <f t="shared" si="30"/>
        <v>7774.4</v>
      </c>
      <c r="F549">
        <f t="shared" si="31"/>
        <v>2.4309704685</v>
      </c>
    </row>
    <row r="550" spans="1:6" x14ac:dyDescent="0.35">
      <c r="A550">
        <v>0.33976000000000001</v>
      </c>
      <c r="B550">
        <v>0.28917300000000001</v>
      </c>
      <c r="C550">
        <v>6.9056000000000006E-2</v>
      </c>
      <c r="D550">
        <v>1.3708E-2</v>
      </c>
      <c r="E550">
        <f t="shared" si="30"/>
        <v>6905.6</v>
      </c>
      <c r="F550">
        <f t="shared" si="31"/>
        <v>2.83581840045</v>
      </c>
    </row>
    <row r="551" spans="1:6" x14ac:dyDescent="0.35">
      <c r="A551">
        <v>0.34038000000000002</v>
      </c>
      <c r="B551">
        <v>0.25174099999999999</v>
      </c>
      <c r="C551">
        <v>7.1367E-2</v>
      </c>
      <c r="D551">
        <v>5.7159999999999997E-3</v>
      </c>
      <c r="E551">
        <f t="shared" si="30"/>
        <v>7136.7</v>
      </c>
      <c r="F551">
        <f t="shared" si="31"/>
        <v>2.4687358776499999</v>
      </c>
    </row>
    <row r="552" spans="1:6" x14ac:dyDescent="0.35">
      <c r="A552">
        <v>0.34100000000000003</v>
      </c>
      <c r="B552">
        <v>0.30592999999999998</v>
      </c>
      <c r="C552">
        <v>6.7299999999999999E-2</v>
      </c>
      <c r="D552">
        <v>-1.3999999999999999E-4</v>
      </c>
      <c r="E552">
        <f t="shared" si="30"/>
        <v>6730</v>
      </c>
      <c r="F552">
        <f t="shared" si="31"/>
        <v>3.0001484344999998</v>
      </c>
    </row>
    <row r="553" spans="1:6" x14ac:dyDescent="0.35">
      <c r="A553">
        <v>0.34161999999999998</v>
      </c>
      <c r="B553">
        <v>0.26829500000000001</v>
      </c>
      <c r="C553">
        <v>7.0607000000000003E-2</v>
      </c>
      <c r="D553">
        <v>2.49E-3</v>
      </c>
      <c r="E553">
        <f t="shared" si="30"/>
        <v>7060.7000000000007</v>
      </c>
      <c r="F553">
        <f t="shared" si="31"/>
        <v>2.6310751617500001</v>
      </c>
    </row>
    <row r="554" spans="1:6" x14ac:dyDescent="0.35">
      <c r="A554">
        <v>0.34223999999999999</v>
      </c>
      <c r="B554">
        <v>0.28721400000000002</v>
      </c>
      <c r="C554">
        <v>5.6640000000000003E-2</v>
      </c>
      <c r="D554">
        <v>-1.3011E-2</v>
      </c>
      <c r="E554">
        <f t="shared" si="30"/>
        <v>5664</v>
      </c>
      <c r="F554">
        <f t="shared" si="31"/>
        <v>2.8166071731</v>
      </c>
    </row>
    <row r="555" spans="1:6" x14ac:dyDescent="0.35">
      <c r="A555">
        <v>0.34286</v>
      </c>
      <c r="B555">
        <v>0.36910500000000002</v>
      </c>
      <c r="C555">
        <v>5.5603E-2</v>
      </c>
      <c r="D555">
        <v>-1.1984E-2</v>
      </c>
      <c r="E555">
        <f t="shared" si="30"/>
        <v>5560.3</v>
      </c>
      <c r="F555">
        <f t="shared" si="31"/>
        <v>3.6196835482499998</v>
      </c>
    </row>
    <row r="556" spans="1:6" x14ac:dyDescent="0.35">
      <c r="A556">
        <v>0.34348000000000001</v>
      </c>
      <c r="B556">
        <v>0.36863200000000002</v>
      </c>
      <c r="C556">
        <v>5.2974E-2</v>
      </c>
      <c r="D556">
        <v>4.9760000000000004E-3</v>
      </c>
      <c r="E556">
        <f t="shared" si="30"/>
        <v>5297.4</v>
      </c>
      <c r="F556">
        <f t="shared" si="31"/>
        <v>3.6150450028000001</v>
      </c>
    </row>
    <row r="557" spans="1:6" x14ac:dyDescent="0.35">
      <c r="A557">
        <v>0.34410000000000002</v>
      </c>
      <c r="B557">
        <v>0.31694299999999997</v>
      </c>
      <c r="C557">
        <v>6.1426000000000001E-2</v>
      </c>
      <c r="D557">
        <v>-6.509E-3</v>
      </c>
      <c r="E557">
        <f t="shared" si="30"/>
        <v>6142.6</v>
      </c>
      <c r="F557">
        <f t="shared" si="31"/>
        <v>3.1081490709499997</v>
      </c>
    </row>
    <row r="558" spans="1:6" x14ac:dyDescent="0.35">
      <c r="A558">
        <v>0.34472000000000003</v>
      </c>
      <c r="B558">
        <v>0.35424</v>
      </c>
      <c r="C558">
        <v>6.0502E-2</v>
      </c>
      <c r="D558">
        <v>-3.6600000000000001E-4</v>
      </c>
      <c r="E558">
        <f t="shared" si="30"/>
        <v>6050.2</v>
      </c>
      <c r="F558">
        <f t="shared" si="31"/>
        <v>3.4739076959999999</v>
      </c>
    </row>
    <row r="559" spans="1:6" x14ac:dyDescent="0.35">
      <c r="A559">
        <v>0.34533999999999998</v>
      </c>
      <c r="B559">
        <v>0.26863300000000001</v>
      </c>
      <c r="C559">
        <v>3.9696000000000002E-2</v>
      </c>
      <c r="D559">
        <v>-6.509E-3</v>
      </c>
      <c r="E559">
        <f t="shared" si="30"/>
        <v>3969.6000000000004</v>
      </c>
      <c r="F559">
        <f t="shared" si="31"/>
        <v>2.63438980945</v>
      </c>
    </row>
    <row r="560" spans="1:6" x14ac:dyDescent="0.35">
      <c r="A560">
        <v>0.34595999999999999</v>
      </c>
      <c r="B560">
        <v>0.29099700000000001</v>
      </c>
      <c r="C560">
        <v>5.7564999999999998E-2</v>
      </c>
      <c r="D560">
        <v>9.5379999999999996E-3</v>
      </c>
      <c r="E560">
        <f t="shared" si="30"/>
        <v>5756.5</v>
      </c>
      <c r="F560">
        <f t="shared" si="31"/>
        <v>2.8537057300499997</v>
      </c>
    </row>
    <row r="561" spans="1:6" x14ac:dyDescent="0.35">
      <c r="A561">
        <v>0.34658</v>
      </c>
      <c r="B561">
        <v>0.26843</v>
      </c>
      <c r="C561">
        <v>5.8561000000000002E-2</v>
      </c>
      <c r="D561">
        <v>3.5342999999999999E-2</v>
      </c>
      <c r="E561">
        <f t="shared" si="30"/>
        <v>5856.1</v>
      </c>
      <c r="F561">
        <f t="shared" si="31"/>
        <v>2.6323990595</v>
      </c>
    </row>
    <row r="562" spans="1:6" x14ac:dyDescent="0.35">
      <c r="A562">
        <v>0.34720000000000001</v>
      </c>
      <c r="B562">
        <v>0.31619999999999998</v>
      </c>
      <c r="C562">
        <v>5.0982E-2</v>
      </c>
      <c r="D562">
        <v>3.3432000000000003E-2</v>
      </c>
      <c r="E562">
        <f t="shared" si="30"/>
        <v>5098.2</v>
      </c>
      <c r="F562">
        <f t="shared" si="31"/>
        <v>3.1008627299999998</v>
      </c>
    </row>
    <row r="563" spans="1:6" x14ac:dyDescent="0.35">
      <c r="A563">
        <v>0.34782000000000002</v>
      </c>
      <c r="B563">
        <v>0.23978099999999999</v>
      </c>
      <c r="C563">
        <v>5.7431000000000003E-2</v>
      </c>
      <c r="D563">
        <v>2.8983999999999999E-2</v>
      </c>
      <c r="E563">
        <f t="shared" si="30"/>
        <v>5743.1</v>
      </c>
      <c r="F563">
        <f t="shared" si="31"/>
        <v>2.35144834365</v>
      </c>
    </row>
    <row r="564" spans="1:6" x14ac:dyDescent="0.35">
      <c r="A564">
        <v>0.34844000000000003</v>
      </c>
      <c r="B564">
        <v>0.280862</v>
      </c>
      <c r="C564">
        <v>5.6291000000000001E-2</v>
      </c>
      <c r="D564">
        <v>3.1542000000000001E-2</v>
      </c>
      <c r="E564">
        <f t="shared" si="30"/>
        <v>5629.1</v>
      </c>
      <c r="F564">
        <f t="shared" si="31"/>
        <v>2.7543153323</v>
      </c>
    </row>
    <row r="565" spans="1:6" x14ac:dyDescent="0.35">
      <c r="A565">
        <v>0.34905999999999998</v>
      </c>
      <c r="B565">
        <v>0.25289</v>
      </c>
      <c r="C565">
        <v>6.2114000000000003E-2</v>
      </c>
      <c r="D565">
        <v>5.4378000000000003E-2</v>
      </c>
      <c r="E565">
        <f t="shared" si="30"/>
        <v>6211.4000000000005</v>
      </c>
      <c r="F565">
        <f t="shared" si="31"/>
        <v>2.4800037184999999</v>
      </c>
    </row>
    <row r="566" spans="1:6" x14ac:dyDescent="0.35">
      <c r="A566">
        <v>0.34967999999999999</v>
      </c>
      <c r="B566">
        <v>0.24187600000000001</v>
      </c>
      <c r="C566">
        <v>5.4925000000000002E-2</v>
      </c>
      <c r="D566">
        <v>4.0592000000000003E-2</v>
      </c>
      <c r="E566">
        <f t="shared" si="30"/>
        <v>5492.5</v>
      </c>
      <c r="F566">
        <f t="shared" si="31"/>
        <v>2.3719932753999999</v>
      </c>
    </row>
    <row r="567" spans="1:6" x14ac:dyDescent="0.35">
      <c r="A567">
        <v>0.3503</v>
      </c>
      <c r="B567">
        <v>0.37856400000000001</v>
      </c>
      <c r="C567">
        <v>5.5294999999999997E-2</v>
      </c>
      <c r="D567">
        <v>4.7917000000000001E-2</v>
      </c>
      <c r="E567">
        <f t="shared" si="30"/>
        <v>5529.5</v>
      </c>
      <c r="F567">
        <f t="shared" si="31"/>
        <v>3.7124446505999997</v>
      </c>
    </row>
    <row r="568" spans="1:6" x14ac:dyDescent="0.35">
      <c r="A568">
        <v>0.35092000000000001</v>
      </c>
      <c r="B568">
        <v>0.32369999999999999</v>
      </c>
      <c r="C568">
        <v>5.8930000000000003E-2</v>
      </c>
      <c r="D568">
        <v>6.1589999999999999E-2</v>
      </c>
      <c r="E568">
        <f t="shared" si="30"/>
        <v>5893</v>
      </c>
      <c r="F568">
        <f t="shared" si="31"/>
        <v>3.1744126049999997</v>
      </c>
    </row>
    <row r="569" spans="1:6" x14ac:dyDescent="0.35">
      <c r="A569">
        <v>0.35154000000000002</v>
      </c>
      <c r="B569">
        <v>0.29795700000000003</v>
      </c>
      <c r="C569">
        <v>7.5228000000000003E-2</v>
      </c>
      <c r="D569">
        <v>5.9135E-2</v>
      </c>
      <c r="E569">
        <f t="shared" si="30"/>
        <v>7522.8</v>
      </c>
      <c r="F569">
        <f t="shared" si="31"/>
        <v>2.9219600140500002</v>
      </c>
    </row>
    <row r="570" spans="1:6" x14ac:dyDescent="0.35">
      <c r="A570">
        <v>0.35215999999999997</v>
      </c>
      <c r="B570">
        <v>0.22390299999999999</v>
      </c>
      <c r="C570">
        <v>7.3462E-2</v>
      </c>
      <c r="D570">
        <v>7.1524000000000004E-2</v>
      </c>
      <c r="E570">
        <f t="shared" si="30"/>
        <v>7346.2</v>
      </c>
      <c r="F570">
        <f t="shared" si="31"/>
        <v>2.1957383549499996</v>
      </c>
    </row>
    <row r="571" spans="1:6" x14ac:dyDescent="0.35">
      <c r="A571">
        <v>0.35277999999999998</v>
      </c>
      <c r="B571">
        <v>0.246471</v>
      </c>
      <c r="C571">
        <v>7.6881000000000005E-2</v>
      </c>
      <c r="D571">
        <v>6.1066000000000002E-2</v>
      </c>
      <c r="E571">
        <f t="shared" si="30"/>
        <v>7688.1</v>
      </c>
      <c r="F571">
        <f t="shared" si="31"/>
        <v>2.4170548321499998</v>
      </c>
    </row>
    <row r="572" spans="1:6" x14ac:dyDescent="0.35">
      <c r="A572">
        <v>0.35339999999999999</v>
      </c>
      <c r="B572">
        <v>0.27018700000000001</v>
      </c>
      <c r="C572">
        <v>7.8032000000000004E-2</v>
      </c>
      <c r="D572">
        <v>5.5281999999999998E-2</v>
      </c>
      <c r="E572">
        <f t="shared" si="30"/>
        <v>7803.2000000000007</v>
      </c>
      <c r="F572">
        <f t="shared" si="31"/>
        <v>2.64962934355</v>
      </c>
    </row>
    <row r="573" spans="1:6" x14ac:dyDescent="0.35">
      <c r="A573">
        <v>0.35402</v>
      </c>
      <c r="B573">
        <v>0.348024</v>
      </c>
      <c r="C573">
        <v>7.7806E-2</v>
      </c>
      <c r="D573">
        <v>4.8800000000000003E-2</v>
      </c>
      <c r="E573">
        <f t="shared" si="30"/>
        <v>7780.6</v>
      </c>
      <c r="F573">
        <f t="shared" si="31"/>
        <v>3.4129495595999999</v>
      </c>
    </row>
    <row r="574" spans="1:6" x14ac:dyDescent="0.35">
      <c r="A574">
        <v>0.35464000000000001</v>
      </c>
      <c r="B574">
        <v>0.27032200000000001</v>
      </c>
      <c r="C574">
        <v>7.4888999999999997E-2</v>
      </c>
      <c r="D574">
        <v>6.0028999999999999E-2</v>
      </c>
      <c r="E574">
        <f t="shared" si="30"/>
        <v>7488.9</v>
      </c>
      <c r="F574">
        <f t="shared" si="31"/>
        <v>2.6509532412999999</v>
      </c>
    </row>
    <row r="575" spans="1:6" x14ac:dyDescent="0.35">
      <c r="A575">
        <v>0.35526000000000002</v>
      </c>
      <c r="B575">
        <v>0.31701099999999999</v>
      </c>
      <c r="C575">
        <v>8.2232E-2</v>
      </c>
      <c r="D575">
        <v>3.9925000000000002E-2</v>
      </c>
      <c r="E575">
        <f t="shared" si="30"/>
        <v>8223.2000000000007</v>
      </c>
      <c r="F575">
        <f t="shared" si="31"/>
        <v>3.1088159231499999</v>
      </c>
    </row>
    <row r="576" spans="1:6" x14ac:dyDescent="0.35">
      <c r="A576">
        <v>0.35587999999999997</v>
      </c>
      <c r="B576">
        <v>0.21917400000000001</v>
      </c>
      <c r="C576">
        <v>7.4396000000000004E-2</v>
      </c>
      <c r="D576">
        <v>5.2725000000000001E-2</v>
      </c>
      <c r="E576">
        <f t="shared" si="30"/>
        <v>7439.6</v>
      </c>
      <c r="F576">
        <f t="shared" si="31"/>
        <v>2.1493627070999999</v>
      </c>
    </row>
    <row r="577" spans="1:6" x14ac:dyDescent="0.35">
      <c r="A577">
        <v>0.35649999999999998</v>
      </c>
      <c r="B577">
        <v>0.27160600000000001</v>
      </c>
      <c r="C577">
        <v>7.9089000000000007E-2</v>
      </c>
      <c r="D577">
        <v>2.4669E-2</v>
      </c>
      <c r="E577">
        <f t="shared" si="30"/>
        <v>7908.9000000000005</v>
      </c>
      <c r="F577">
        <f t="shared" si="31"/>
        <v>2.6635449799000002</v>
      </c>
    </row>
    <row r="578" spans="1:6" x14ac:dyDescent="0.35">
      <c r="A578">
        <v>0.35711999999999999</v>
      </c>
      <c r="B578">
        <v>0.28748400000000002</v>
      </c>
      <c r="C578">
        <v>8.3680000000000004E-2</v>
      </c>
      <c r="D578">
        <v>2.4094000000000001E-2</v>
      </c>
      <c r="E578">
        <f t="shared" si="30"/>
        <v>8368</v>
      </c>
      <c r="F578">
        <f t="shared" si="31"/>
        <v>2.8192549686000001</v>
      </c>
    </row>
    <row r="579" spans="1:6" x14ac:dyDescent="0.35">
      <c r="A579">
        <v>0.35774</v>
      </c>
      <c r="B579">
        <v>0.26288899999999998</v>
      </c>
      <c r="C579">
        <v>7.1326000000000001E-2</v>
      </c>
      <c r="D579">
        <v>3.4583000000000003E-2</v>
      </c>
      <c r="E579">
        <f t="shared" ref="E579:E642" si="32">C579*10^5</f>
        <v>7132.6</v>
      </c>
      <c r="F579">
        <f t="shared" ref="F579:F642" si="33">B579*9.80665</f>
        <v>2.5780604118499997</v>
      </c>
    </row>
    <row r="580" spans="1:6" x14ac:dyDescent="0.35">
      <c r="A580">
        <v>0.35836000000000001</v>
      </c>
      <c r="B580">
        <v>0.35761900000000002</v>
      </c>
      <c r="C580">
        <v>7.0484000000000005E-2</v>
      </c>
      <c r="D580">
        <v>4.5649999999999996E-3</v>
      </c>
      <c r="E580">
        <f t="shared" si="32"/>
        <v>7048.4000000000005</v>
      </c>
      <c r="F580">
        <f t="shared" si="33"/>
        <v>3.5070443663500002</v>
      </c>
    </row>
    <row r="581" spans="1:6" x14ac:dyDescent="0.35">
      <c r="A581">
        <v>0.35898000000000002</v>
      </c>
      <c r="B581">
        <v>0.32315899999999997</v>
      </c>
      <c r="C581">
        <v>7.9223000000000002E-2</v>
      </c>
      <c r="D581">
        <v>1.3369000000000001E-2</v>
      </c>
      <c r="E581">
        <f t="shared" si="32"/>
        <v>7922.3</v>
      </c>
      <c r="F581">
        <f t="shared" si="33"/>
        <v>3.1691072073499997</v>
      </c>
    </row>
    <row r="582" spans="1:6" x14ac:dyDescent="0.35">
      <c r="A582">
        <v>0.35959999999999998</v>
      </c>
      <c r="B582">
        <v>0.34309200000000001</v>
      </c>
      <c r="C582">
        <v>5.4094000000000003E-2</v>
      </c>
      <c r="D582">
        <v>1.303E-2</v>
      </c>
      <c r="E582">
        <f t="shared" si="32"/>
        <v>5409.4000000000005</v>
      </c>
      <c r="F582">
        <f t="shared" si="33"/>
        <v>3.3645831617999997</v>
      </c>
    </row>
    <row r="583" spans="1:6" x14ac:dyDescent="0.35">
      <c r="A583">
        <v>0.36021999999999998</v>
      </c>
      <c r="B583">
        <v>0.32991599999999999</v>
      </c>
      <c r="C583">
        <v>5.1936999999999997E-2</v>
      </c>
      <c r="D583">
        <v>-2.5639999999999999E-3</v>
      </c>
      <c r="E583">
        <f t="shared" si="32"/>
        <v>5193.7</v>
      </c>
      <c r="F583">
        <f t="shared" si="33"/>
        <v>3.2353707413999997</v>
      </c>
    </row>
    <row r="584" spans="1:6" x14ac:dyDescent="0.35">
      <c r="A584">
        <v>0.36083999999999999</v>
      </c>
      <c r="B584">
        <v>0.30315900000000001</v>
      </c>
      <c r="C584">
        <v>6.9549E-2</v>
      </c>
      <c r="D584">
        <v>-7.3819999999999997E-3</v>
      </c>
      <c r="E584">
        <f t="shared" si="32"/>
        <v>6954.9</v>
      </c>
      <c r="F584">
        <f t="shared" si="33"/>
        <v>2.9729742073500001</v>
      </c>
    </row>
    <row r="585" spans="1:6" x14ac:dyDescent="0.35">
      <c r="A585">
        <v>0.36146</v>
      </c>
      <c r="B585">
        <v>0.27809200000000001</v>
      </c>
      <c r="C585">
        <v>6.1898000000000002E-2</v>
      </c>
      <c r="D585">
        <v>2.562E-3</v>
      </c>
      <c r="E585">
        <f t="shared" si="32"/>
        <v>6189.8</v>
      </c>
      <c r="F585">
        <f t="shared" si="33"/>
        <v>2.7271509117999999</v>
      </c>
    </row>
    <row r="586" spans="1:6" x14ac:dyDescent="0.35">
      <c r="A586">
        <v>0.36208000000000001</v>
      </c>
      <c r="B586">
        <v>0.33802399999999999</v>
      </c>
      <c r="C586">
        <v>6.0245E-2</v>
      </c>
      <c r="D586">
        <v>-1.7520999999999998E-2</v>
      </c>
      <c r="E586">
        <f t="shared" si="32"/>
        <v>6024.5</v>
      </c>
      <c r="F586">
        <f t="shared" si="33"/>
        <v>3.3148830595999996</v>
      </c>
    </row>
    <row r="587" spans="1:6" x14ac:dyDescent="0.35">
      <c r="A587">
        <v>0.36270000000000002</v>
      </c>
      <c r="B587">
        <v>0.334984</v>
      </c>
      <c r="C587">
        <v>5.0386E-2</v>
      </c>
      <c r="D587">
        <v>-1.7510999999999999E-2</v>
      </c>
      <c r="E587">
        <f t="shared" si="32"/>
        <v>5038.6000000000004</v>
      </c>
      <c r="F587">
        <f t="shared" si="33"/>
        <v>3.2850708435999998</v>
      </c>
    </row>
    <row r="588" spans="1:6" x14ac:dyDescent="0.35">
      <c r="A588">
        <v>0.36331999999999998</v>
      </c>
      <c r="B588">
        <v>0.26356499999999999</v>
      </c>
      <c r="C588">
        <v>5.6177999999999999E-2</v>
      </c>
      <c r="D588">
        <v>-4.5800000000000002E-4</v>
      </c>
      <c r="E588">
        <f t="shared" si="32"/>
        <v>5617.8</v>
      </c>
      <c r="F588">
        <f t="shared" si="33"/>
        <v>2.5846897072499999</v>
      </c>
    </row>
    <row r="589" spans="1:6" x14ac:dyDescent="0.35">
      <c r="A589">
        <v>0.36393999999999999</v>
      </c>
      <c r="B589">
        <v>0.29430800000000001</v>
      </c>
      <c r="C589">
        <v>4.8773999999999998E-2</v>
      </c>
      <c r="D589">
        <v>-7.4019999999999997E-3</v>
      </c>
      <c r="E589">
        <f t="shared" si="32"/>
        <v>4877.3999999999996</v>
      </c>
      <c r="F589">
        <f t="shared" si="33"/>
        <v>2.8861755481999998</v>
      </c>
    </row>
    <row r="590" spans="1:6" x14ac:dyDescent="0.35">
      <c r="A590">
        <v>0.36456</v>
      </c>
      <c r="B590">
        <v>0.358767</v>
      </c>
      <c r="C590">
        <v>5.5655000000000003E-2</v>
      </c>
      <c r="D590">
        <v>-1.034E-2</v>
      </c>
      <c r="E590">
        <f t="shared" si="32"/>
        <v>5565.5</v>
      </c>
      <c r="F590">
        <f t="shared" si="33"/>
        <v>3.5183024005499997</v>
      </c>
    </row>
    <row r="591" spans="1:6" x14ac:dyDescent="0.35">
      <c r="A591">
        <v>0.36518</v>
      </c>
      <c r="B591">
        <v>0.30045699999999997</v>
      </c>
      <c r="C591">
        <v>5.1895999999999998E-2</v>
      </c>
      <c r="D591">
        <v>3.8159999999999999E-3</v>
      </c>
      <c r="E591">
        <f t="shared" si="32"/>
        <v>5189.5999999999995</v>
      </c>
      <c r="F591">
        <f t="shared" si="33"/>
        <v>2.9464766390499997</v>
      </c>
    </row>
    <row r="592" spans="1:6" x14ac:dyDescent="0.35">
      <c r="A592">
        <v>0.36580000000000001</v>
      </c>
      <c r="B592">
        <v>0.29782199999999998</v>
      </c>
      <c r="C592">
        <v>5.4833E-2</v>
      </c>
      <c r="D592">
        <v>1.6472000000000001E-2</v>
      </c>
      <c r="E592">
        <f t="shared" si="32"/>
        <v>5483.3</v>
      </c>
      <c r="F592">
        <f t="shared" si="33"/>
        <v>2.9206361162999994</v>
      </c>
    </row>
    <row r="593" spans="1:6" x14ac:dyDescent="0.35">
      <c r="A593">
        <v>0.36642000000000002</v>
      </c>
      <c r="B593">
        <v>0.33396999999999999</v>
      </c>
      <c r="C593">
        <v>6.8254999999999996E-2</v>
      </c>
      <c r="D593">
        <v>1.4057999999999999E-2</v>
      </c>
      <c r="E593">
        <f t="shared" si="32"/>
        <v>6825.5</v>
      </c>
      <c r="F593">
        <f t="shared" si="33"/>
        <v>3.2751269004999997</v>
      </c>
    </row>
    <row r="594" spans="1:6" x14ac:dyDescent="0.35">
      <c r="A594">
        <v>0.36703999999999998</v>
      </c>
      <c r="B594">
        <v>0.27957900000000002</v>
      </c>
      <c r="C594">
        <v>7.4591000000000005E-2</v>
      </c>
      <c r="D594">
        <v>2.9744E-2</v>
      </c>
      <c r="E594">
        <f t="shared" si="32"/>
        <v>7459.1</v>
      </c>
      <c r="F594">
        <f t="shared" si="33"/>
        <v>2.7417334003500002</v>
      </c>
    </row>
    <row r="595" spans="1:6" x14ac:dyDescent="0.35">
      <c r="A595">
        <v>0.36765999999999999</v>
      </c>
      <c r="B595">
        <v>0.21667400000000001</v>
      </c>
      <c r="C595">
        <v>6.1754999999999997E-2</v>
      </c>
      <c r="D595">
        <v>3.0196000000000001E-2</v>
      </c>
      <c r="E595">
        <f t="shared" si="32"/>
        <v>6175.5</v>
      </c>
      <c r="F595">
        <f t="shared" si="33"/>
        <v>2.1248460820999999</v>
      </c>
    </row>
    <row r="596" spans="1:6" x14ac:dyDescent="0.35">
      <c r="A596">
        <v>0.36828</v>
      </c>
      <c r="B596">
        <v>0.38363199999999997</v>
      </c>
      <c r="C596">
        <v>5.7955E-2</v>
      </c>
      <c r="D596">
        <v>3.0915000000000002E-2</v>
      </c>
      <c r="E596">
        <f t="shared" si="32"/>
        <v>5795.5</v>
      </c>
      <c r="F596">
        <f t="shared" si="33"/>
        <v>3.7621447527999994</v>
      </c>
    </row>
    <row r="597" spans="1:6" x14ac:dyDescent="0.35">
      <c r="A597">
        <v>0.36890000000000001</v>
      </c>
      <c r="B597">
        <v>0.23626800000000001</v>
      </c>
      <c r="C597">
        <v>6.0748000000000003E-2</v>
      </c>
      <c r="D597">
        <v>3.2035000000000001E-2</v>
      </c>
      <c r="E597">
        <f t="shared" si="32"/>
        <v>6074.8</v>
      </c>
      <c r="F597">
        <f t="shared" si="33"/>
        <v>2.3169975822</v>
      </c>
    </row>
    <row r="598" spans="1:6" x14ac:dyDescent="0.35">
      <c r="A598">
        <v>0.36952000000000002</v>
      </c>
      <c r="B598">
        <v>0.25761899999999999</v>
      </c>
      <c r="C598">
        <v>6.1866999999999998E-2</v>
      </c>
      <c r="D598">
        <v>4.4301E-2</v>
      </c>
      <c r="E598">
        <f t="shared" si="32"/>
        <v>6186.7</v>
      </c>
      <c r="F598">
        <f t="shared" si="33"/>
        <v>2.5263793663499996</v>
      </c>
    </row>
    <row r="599" spans="1:6" x14ac:dyDescent="0.35">
      <c r="A599">
        <v>0.37014000000000002</v>
      </c>
      <c r="B599">
        <v>0.253025</v>
      </c>
      <c r="C599">
        <v>6.0081000000000002E-2</v>
      </c>
      <c r="D599">
        <v>4.9292999999999997E-2</v>
      </c>
      <c r="E599">
        <f t="shared" si="32"/>
        <v>6008.1</v>
      </c>
      <c r="F599">
        <f t="shared" si="33"/>
        <v>2.4813276162499998</v>
      </c>
    </row>
    <row r="600" spans="1:6" x14ac:dyDescent="0.35">
      <c r="A600">
        <v>0.37075999999999998</v>
      </c>
      <c r="B600">
        <v>0.265457</v>
      </c>
      <c r="C600">
        <v>7.3646000000000003E-2</v>
      </c>
      <c r="D600">
        <v>6.0942999999999997E-2</v>
      </c>
      <c r="E600">
        <f t="shared" si="32"/>
        <v>7364.6</v>
      </c>
      <c r="F600">
        <f t="shared" si="33"/>
        <v>2.6032438890499998</v>
      </c>
    </row>
    <row r="601" spans="1:6" x14ac:dyDescent="0.35">
      <c r="A601">
        <v>0.37137999999999999</v>
      </c>
      <c r="B601">
        <v>0.31255100000000002</v>
      </c>
      <c r="C601">
        <v>6.4609E-2</v>
      </c>
      <c r="D601">
        <v>4.9581E-2</v>
      </c>
      <c r="E601">
        <f t="shared" si="32"/>
        <v>6460.9</v>
      </c>
      <c r="F601">
        <f t="shared" si="33"/>
        <v>3.0650782641499998</v>
      </c>
    </row>
    <row r="602" spans="1:6" x14ac:dyDescent="0.35">
      <c r="A602">
        <v>0.372</v>
      </c>
      <c r="B602">
        <v>0.28978100000000001</v>
      </c>
      <c r="C602">
        <v>7.3174000000000003E-2</v>
      </c>
      <c r="D602">
        <v>6.3900999999999999E-2</v>
      </c>
      <c r="E602">
        <f t="shared" si="32"/>
        <v>7317.4000000000005</v>
      </c>
      <c r="F602">
        <f t="shared" si="33"/>
        <v>2.8417808436500001</v>
      </c>
    </row>
    <row r="603" spans="1:6" x14ac:dyDescent="0.35">
      <c r="A603">
        <v>0.37262000000000001</v>
      </c>
      <c r="B603">
        <v>0.271065</v>
      </c>
      <c r="C603">
        <v>7.9006999999999994E-2</v>
      </c>
      <c r="D603">
        <v>6.6059000000000007E-2</v>
      </c>
      <c r="E603">
        <f t="shared" si="32"/>
        <v>7900.7</v>
      </c>
      <c r="F603">
        <f t="shared" si="33"/>
        <v>2.6582395822499998</v>
      </c>
    </row>
    <row r="604" spans="1:6" x14ac:dyDescent="0.35">
      <c r="A604">
        <v>0.37324000000000002</v>
      </c>
      <c r="B604">
        <v>0.29694300000000001</v>
      </c>
      <c r="C604">
        <v>6.9127999999999995E-2</v>
      </c>
      <c r="D604">
        <v>6.1055999999999999E-2</v>
      </c>
      <c r="E604">
        <f t="shared" si="32"/>
        <v>6912.7999999999993</v>
      </c>
      <c r="F604">
        <f t="shared" si="33"/>
        <v>2.91201607095</v>
      </c>
    </row>
    <row r="605" spans="1:6" x14ac:dyDescent="0.35">
      <c r="A605">
        <v>0.37386000000000003</v>
      </c>
      <c r="B605">
        <v>0.254444</v>
      </c>
      <c r="C605">
        <v>8.5610000000000006E-2</v>
      </c>
      <c r="D605">
        <v>5.2179999999999997E-2</v>
      </c>
      <c r="E605">
        <f t="shared" si="32"/>
        <v>8561</v>
      </c>
      <c r="F605">
        <f t="shared" si="33"/>
        <v>2.4952432525999999</v>
      </c>
    </row>
    <row r="606" spans="1:6" x14ac:dyDescent="0.35">
      <c r="A606">
        <v>0.37447999999999998</v>
      </c>
      <c r="B606">
        <v>0.24599799999999999</v>
      </c>
      <c r="C606">
        <v>7.8781000000000004E-2</v>
      </c>
      <c r="D606">
        <v>5.6320000000000002E-2</v>
      </c>
      <c r="E606">
        <f t="shared" si="32"/>
        <v>7878.1</v>
      </c>
      <c r="F606">
        <f t="shared" si="33"/>
        <v>2.4124162866999996</v>
      </c>
    </row>
    <row r="607" spans="1:6" x14ac:dyDescent="0.35">
      <c r="A607">
        <v>0.37509999999999999</v>
      </c>
      <c r="B607">
        <v>0.28356500000000001</v>
      </c>
      <c r="C607">
        <v>7.8340000000000007E-2</v>
      </c>
      <c r="D607">
        <v>5.0701000000000003E-2</v>
      </c>
      <c r="E607">
        <f t="shared" si="32"/>
        <v>7834.0000000000009</v>
      </c>
      <c r="F607">
        <f t="shared" si="33"/>
        <v>2.78082270725</v>
      </c>
    </row>
    <row r="608" spans="1:6" x14ac:dyDescent="0.35">
      <c r="A608">
        <v>0.37572</v>
      </c>
      <c r="B608">
        <v>0.22336300000000001</v>
      </c>
      <c r="C608">
        <v>8.0146999999999996E-2</v>
      </c>
      <c r="D608">
        <v>3.8886999999999998E-2</v>
      </c>
      <c r="E608">
        <f t="shared" si="32"/>
        <v>8014.7</v>
      </c>
      <c r="F608">
        <f t="shared" si="33"/>
        <v>2.1904427639500001</v>
      </c>
    </row>
    <row r="609" spans="1:6" x14ac:dyDescent="0.35">
      <c r="A609">
        <v>0.37634000000000001</v>
      </c>
      <c r="B609">
        <v>0.29221399999999997</v>
      </c>
      <c r="C609">
        <v>8.2754999999999995E-2</v>
      </c>
      <c r="D609">
        <v>3.5999999999999997E-2</v>
      </c>
      <c r="E609">
        <f t="shared" si="32"/>
        <v>8275.5</v>
      </c>
      <c r="F609">
        <f t="shared" si="33"/>
        <v>2.8656404230999994</v>
      </c>
    </row>
    <row r="610" spans="1:6" x14ac:dyDescent="0.35">
      <c r="A610">
        <v>0.37696000000000002</v>
      </c>
      <c r="B610">
        <v>0.25849800000000001</v>
      </c>
      <c r="C610">
        <v>7.8750000000000001E-2</v>
      </c>
      <c r="D610">
        <v>1.7006E-2</v>
      </c>
      <c r="E610">
        <f t="shared" si="32"/>
        <v>7875</v>
      </c>
      <c r="F610">
        <f t="shared" si="33"/>
        <v>2.5349994116999999</v>
      </c>
    </row>
    <row r="611" spans="1:6" x14ac:dyDescent="0.35">
      <c r="A611">
        <v>0.37758000000000003</v>
      </c>
      <c r="B611">
        <v>0.22234899999999999</v>
      </c>
      <c r="C611">
        <v>6.9220000000000004E-2</v>
      </c>
      <c r="D611">
        <v>2.7351E-2</v>
      </c>
      <c r="E611">
        <f t="shared" si="32"/>
        <v>6922</v>
      </c>
      <c r="F611">
        <f t="shared" si="33"/>
        <v>2.1804988208499996</v>
      </c>
    </row>
    <row r="612" spans="1:6" x14ac:dyDescent="0.35">
      <c r="A612">
        <v>0.37819999999999998</v>
      </c>
      <c r="B612">
        <v>0.26944299999999999</v>
      </c>
      <c r="C612">
        <v>7.4745000000000006E-2</v>
      </c>
      <c r="D612">
        <v>2.5368000000000002E-2</v>
      </c>
      <c r="E612">
        <f t="shared" si="32"/>
        <v>7474.5000000000009</v>
      </c>
      <c r="F612">
        <f t="shared" si="33"/>
        <v>2.6423331959499996</v>
      </c>
    </row>
    <row r="613" spans="1:6" x14ac:dyDescent="0.35">
      <c r="A613">
        <v>0.37881999999999999</v>
      </c>
      <c r="B613">
        <v>0.286605</v>
      </c>
      <c r="C613">
        <v>7.3369000000000004E-2</v>
      </c>
      <c r="D613">
        <v>6.8360000000000001E-3</v>
      </c>
      <c r="E613">
        <f t="shared" si="32"/>
        <v>7336.9000000000005</v>
      </c>
      <c r="F613">
        <f t="shared" si="33"/>
        <v>2.8106349232499999</v>
      </c>
    </row>
    <row r="614" spans="1:6" x14ac:dyDescent="0.35">
      <c r="A614">
        <v>0.37944</v>
      </c>
      <c r="B614">
        <v>0.36660500000000001</v>
      </c>
      <c r="C614">
        <v>6.3654000000000002E-2</v>
      </c>
      <c r="D614">
        <v>9.0240000000000008E-3</v>
      </c>
      <c r="E614">
        <f t="shared" si="32"/>
        <v>6365.4000000000005</v>
      </c>
      <c r="F614">
        <f t="shared" si="33"/>
        <v>3.5951669232499999</v>
      </c>
    </row>
    <row r="615" spans="1:6" x14ac:dyDescent="0.35">
      <c r="A615">
        <v>0.38006000000000001</v>
      </c>
      <c r="B615">
        <v>0.137215</v>
      </c>
      <c r="C615">
        <v>8.9482000000000006E-2</v>
      </c>
      <c r="D615">
        <v>3.3833000000000002E-2</v>
      </c>
      <c r="E615">
        <f t="shared" si="32"/>
        <v>8948.2000000000007</v>
      </c>
      <c r="F615">
        <f t="shared" si="33"/>
        <v>1.3456194797499998</v>
      </c>
    </row>
    <row r="616" spans="1:6" x14ac:dyDescent="0.35">
      <c r="A616">
        <v>0.38068000000000002</v>
      </c>
      <c r="B616">
        <v>0.327484</v>
      </c>
      <c r="C616">
        <v>7.6101000000000002E-2</v>
      </c>
      <c r="D616">
        <v>-7.2589999999999998E-3</v>
      </c>
      <c r="E616">
        <f t="shared" si="32"/>
        <v>7610.1</v>
      </c>
      <c r="F616">
        <f t="shared" si="33"/>
        <v>3.2115209685999999</v>
      </c>
    </row>
    <row r="617" spans="1:6" x14ac:dyDescent="0.35">
      <c r="A617">
        <v>0.38129999999999997</v>
      </c>
      <c r="B617">
        <v>0.25126799999999999</v>
      </c>
      <c r="C617">
        <v>6.0347999999999999E-2</v>
      </c>
      <c r="D617">
        <v>-3.725E-3</v>
      </c>
      <c r="E617">
        <f t="shared" si="32"/>
        <v>6034.8</v>
      </c>
      <c r="F617">
        <f t="shared" si="33"/>
        <v>2.4640973321999997</v>
      </c>
    </row>
    <row r="618" spans="1:6" x14ac:dyDescent="0.35">
      <c r="A618">
        <v>0.38191999999999998</v>
      </c>
      <c r="B618">
        <v>0.32984799999999997</v>
      </c>
      <c r="C618">
        <v>7.1192000000000005E-2</v>
      </c>
      <c r="D618">
        <v>-9.58E-3</v>
      </c>
      <c r="E618">
        <f t="shared" si="32"/>
        <v>7119.2000000000007</v>
      </c>
      <c r="F618">
        <f t="shared" si="33"/>
        <v>3.2347038891999995</v>
      </c>
    </row>
    <row r="619" spans="1:6" x14ac:dyDescent="0.35">
      <c r="A619">
        <v>0.38253999999999999</v>
      </c>
      <c r="B619">
        <v>0.286943</v>
      </c>
      <c r="C619">
        <v>6.2514E-2</v>
      </c>
      <c r="D619">
        <v>-1.1131E-2</v>
      </c>
      <c r="E619">
        <f t="shared" si="32"/>
        <v>6251.4</v>
      </c>
      <c r="F619">
        <f t="shared" si="33"/>
        <v>2.8139495709499998</v>
      </c>
    </row>
    <row r="620" spans="1:6" x14ac:dyDescent="0.35">
      <c r="A620">
        <v>0.38316</v>
      </c>
      <c r="B620">
        <v>0.25694400000000001</v>
      </c>
      <c r="C620">
        <v>5.7154000000000003E-2</v>
      </c>
      <c r="D620">
        <v>-2.379E-3</v>
      </c>
      <c r="E620">
        <f t="shared" si="32"/>
        <v>5715.4000000000005</v>
      </c>
      <c r="F620">
        <f t="shared" si="33"/>
        <v>2.5197598775999999</v>
      </c>
    </row>
    <row r="621" spans="1:6" x14ac:dyDescent="0.35">
      <c r="A621">
        <v>0.38378000000000001</v>
      </c>
      <c r="B621">
        <v>0.33383499999999999</v>
      </c>
      <c r="C621">
        <v>5.3816000000000003E-2</v>
      </c>
      <c r="D621">
        <v>4.4419999999999998E-3</v>
      </c>
      <c r="E621">
        <f t="shared" si="32"/>
        <v>5381.6</v>
      </c>
      <c r="F621">
        <f t="shared" si="33"/>
        <v>3.2738030027499998</v>
      </c>
    </row>
    <row r="622" spans="1:6" x14ac:dyDescent="0.35">
      <c r="A622">
        <v>0.38440000000000002</v>
      </c>
      <c r="B622">
        <v>0.29626799999999998</v>
      </c>
      <c r="C622">
        <v>5.8325000000000002E-2</v>
      </c>
      <c r="D622">
        <v>1.2928E-2</v>
      </c>
      <c r="E622">
        <f t="shared" si="32"/>
        <v>5832.5</v>
      </c>
      <c r="F622">
        <f t="shared" si="33"/>
        <v>2.9053965821999994</v>
      </c>
    </row>
    <row r="623" spans="1:6" x14ac:dyDescent="0.35">
      <c r="A623">
        <v>0.38501999999999997</v>
      </c>
      <c r="B623">
        <v>0.36620000000000003</v>
      </c>
      <c r="C623">
        <v>6.1435999999999998E-2</v>
      </c>
      <c r="D623">
        <v>9.1680000000000008E-3</v>
      </c>
      <c r="E623">
        <f t="shared" si="32"/>
        <v>6143.5999999999995</v>
      </c>
      <c r="F623">
        <f t="shared" si="33"/>
        <v>3.5911952299999998</v>
      </c>
    </row>
    <row r="624" spans="1:6" x14ac:dyDescent="0.35">
      <c r="A624">
        <v>0.38563999999999998</v>
      </c>
      <c r="B624">
        <v>0.24795700000000001</v>
      </c>
      <c r="C624">
        <v>5.5388E-2</v>
      </c>
      <c r="D624">
        <v>5.1510000000000002E-3</v>
      </c>
      <c r="E624">
        <f t="shared" si="32"/>
        <v>5538.8</v>
      </c>
      <c r="F624">
        <f t="shared" si="33"/>
        <v>2.4316275140500001</v>
      </c>
    </row>
    <row r="625" spans="1:6" x14ac:dyDescent="0.35">
      <c r="A625">
        <v>0.38625999999999999</v>
      </c>
      <c r="B625">
        <v>0.28478100000000001</v>
      </c>
      <c r="C625">
        <v>6.5563999999999997E-2</v>
      </c>
      <c r="D625">
        <v>1.6317999999999999E-2</v>
      </c>
      <c r="E625">
        <f t="shared" si="32"/>
        <v>6556.4</v>
      </c>
      <c r="F625">
        <f t="shared" si="33"/>
        <v>2.7927475936499997</v>
      </c>
    </row>
    <row r="626" spans="1:6" x14ac:dyDescent="0.35">
      <c r="A626">
        <v>0.38688</v>
      </c>
      <c r="B626">
        <v>0.32201099999999999</v>
      </c>
      <c r="C626">
        <v>6.1488000000000001E-2</v>
      </c>
      <c r="D626">
        <v>2.1330999999999999E-2</v>
      </c>
      <c r="E626">
        <f t="shared" si="32"/>
        <v>6148.8</v>
      </c>
      <c r="F626">
        <f t="shared" si="33"/>
        <v>3.1578491731499998</v>
      </c>
    </row>
    <row r="627" spans="1:6" x14ac:dyDescent="0.35">
      <c r="A627">
        <v>0.38750000000000001</v>
      </c>
      <c r="B627">
        <v>0.27816000000000002</v>
      </c>
      <c r="C627">
        <v>5.7164E-2</v>
      </c>
      <c r="D627">
        <v>1.7899999999999999E-2</v>
      </c>
      <c r="E627">
        <f t="shared" si="32"/>
        <v>5716.4</v>
      </c>
      <c r="F627">
        <f t="shared" si="33"/>
        <v>2.7278177640000001</v>
      </c>
    </row>
    <row r="628" spans="1:6" x14ac:dyDescent="0.35">
      <c r="A628">
        <v>0.38812000000000002</v>
      </c>
      <c r="B628">
        <v>0.30288900000000002</v>
      </c>
      <c r="C628">
        <v>5.9464000000000003E-2</v>
      </c>
      <c r="D628">
        <v>2.8645E-2</v>
      </c>
      <c r="E628">
        <f t="shared" si="32"/>
        <v>5946.4000000000005</v>
      </c>
      <c r="F628">
        <f t="shared" si="33"/>
        <v>2.9703264118499999</v>
      </c>
    </row>
    <row r="629" spans="1:6" x14ac:dyDescent="0.35">
      <c r="A629">
        <v>0.38873999999999997</v>
      </c>
      <c r="B629">
        <v>0.35707800000000001</v>
      </c>
      <c r="C629">
        <v>6.6581000000000001E-2</v>
      </c>
      <c r="D629">
        <v>5.6258000000000002E-2</v>
      </c>
      <c r="E629">
        <f t="shared" si="32"/>
        <v>6658.1</v>
      </c>
      <c r="F629">
        <f t="shared" si="33"/>
        <v>3.5017389686999998</v>
      </c>
    </row>
    <row r="630" spans="1:6" x14ac:dyDescent="0.35">
      <c r="A630">
        <v>0.38935999999999998</v>
      </c>
      <c r="B630">
        <v>0.24457899999999999</v>
      </c>
      <c r="C630">
        <v>6.6159999999999997E-2</v>
      </c>
      <c r="D630">
        <v>5.8723999999999998E-2</v>
      </c>
      <c r="E630">
        <f t="shared" si="32"/>
        <v>6616</v>
      </c>
      <c r="F630">
        <f t="shared" si="33"/>
        <v>2.3985006503499999</v>
      </c>
    </row>
    <row r="631" spans="1:6" x14ac:dyDescent="0.35">
      <c r="A631">
        <v>0.38997999999999999</v>
      </c>
      <c r="B631">
        <v>0.358429</v>
      </c>
      <c r="C631">
        <v>7.0904999999999996E-2</v>
      </c>
      <c r="D631">
        <v>4.4239000000000001E-2</v>
      </c>
      <c r="E631">
        <f t="shared" si="32"/>
        <v>7090.5</v>
      </c>
      <c r="F631">
        <f t="shared" si="33"/>
        <v>3.5149877528499998</v>
      </c>
    </row>
    <row r="632" spans="1:6" x14ac:dyDescent="0.35">
      <c r="A632">
        <v>0.3906</v>
      </c>
      <c r="B632">
        <v>0.336808</v>
      </c>
      <c r="C632">
        <v>8.8762999999999995E-2</v>
      </c>
      <c r="D632">
        <v>6.7475999999999994E-2</v>
      </c>
      <c r="E632">
        <f t="shared" si="32"/>
        <v>8876.2999999999993</v>
      </c>
      <c r="F632">
        <f t="shared" si="33"/>
        <v>3.3029581732</v>
      </c>
    </row>
    <row r="633" spans="1:6" x14ac:dyDescent="0.35">
      <c r="A633">
        <v>0.39122000000000001</v>
      </c>
      <c r="B633">
        <v>0.33768599999999999</v>
      </c>
      <c r="C633">
        <v>7.2762999999999994E-2</v>
      </c>
      <c r="D633">
        <v>6.0696E-2</v>
      </c>
      <c r="E633">
        <f t="shared" si="32"/>
        <v>7276.2999999999993</v>
      </c>
      <c r="F633">
        <f t="shared" si="33"/>
        <v>3.3115684118999997</v>
      </c>
    </row>
    <row r="634" spans="1:6" x14ac:dyDescent="0.35">
      <c r="A634">
        <v>0.39184000000000002</v>
      </c>
      <c r="B634">
        <v>0.29707800000000001</v>
      </c>
      <c r="C634">
        <v>6.9785E-2</v>
      </c>
      <c r="D634">
        <v>5.1429999999999997E-2</v>
      </c>
      <c r="E634">
        <f t="shared" si="32"/>
        <v>6978.5</v>
      </c>
      <c r="F634">
        <f t="shared" si="33"/>
        <v>2.9133399686999999</v>
      </c>
    </row>
    <row r="635" spans="1:6" x14ac:dyDescent="0.35">
      <c r="A635">
        <v>0.39245999999999998</v>
      </c>
      <c r="B635">
        <v>0.29356500000000002</v>
      </c>
      <c r="C635">
        <v>6.8758E-2</v>
      </c>
      <c r="D635">
        <v>6.4918000000000003E-2</v>
      </c>
      <c r="E635">
        <f t="shared" si="32"/>
        <v>6875.8</v>
      </c>
      <c r="F635">
        <f t="shared" si="33"/>
        <v>2.8788892072499999</v>
      </c>
    </row>
    <row r="636" spans="1:6" x14ac:dyDescent="0.35">
      <c r="A636">
        <v>0.39307999999999998</v>
      </c>
      <c r="B636">
        <v>0.30268600000000001</v>
      </c>
      <c r="C636">
        <v>7.4396000000000004E-2</v>
      </c>
      <c r="D636">
        <v>5.3793000000000001E-2</v>
      </c>
      <c r="E636">
        <f t="shared" si="32"/>
        <v>7439.6</v>
      </c>
      <c r="F636">
        <f t="shared" si="33"/>
        <v>2.9683356618999999</v>
      </c>
    </row>
    <row r="637" spans="1:6" x14ac:dyDescent="0.35">
      <c r="A637">
        <v>0.39369999999999999</v>
      </c>
      <c r="B637">
        <v>0.26356499999999999</v>
      </c>
      <c r="C637">
        <v>7.5319999999999998E-2</v>
      </c>
      <c r="D637">
        <v>5.2344000000000002E-2</v>
      </c>
      <c r="E637">
        <f t="shared" si="32"/>
        <v>7532</v>
      </c>
      <c r="F637">
        <f t="shared" si="33"/>
        <v>2.5846897072499999</v>
      </c>
    </row>
    <row r="638" spans="1:6" x14ac:dyDescent="0.35">
      <c r="A638">
        <v>0.39432</v>
      </c>
      <c r="B638">
        <v>0.37876700000000002</v>
      </c>
      <c r="C638">
        <v>7.5001999999999999E-2</v>
      </c>
      <c r="D638">
        <v>5.3218000000000001E-2</v>
      </c>
      <c r="E638">
        <f t="shared" si="32"/>
        <v>7500.2</v>
      </c>
      <c r="F638">
        <f t="shared" si="33"/>
        <v>3.7144354005499998</v>
      </c>
    </row>
    <row r="639" spans="1:6" x14ac:dyDescent="0.35">
      <c r="A639">
        <v>0.39494000000000001</v>
      </c>
      <c r="B639">
        <v>0.32119999999999999</v>
      </c>
      <c r="C639">
        <v>7.8359999999999999E-2</v>
      </c>
      <c r="D639">
        <v>4.7044000000000002E-2</v>
      </c>
      <c r="E639">
        <f t="shared" si="32"/>
        <v>7836</v>
      </c>
      <c r="F639">
        <f t="shared" si="33"/>
        <v>3.1498959799999997</v>
      </c>
    </row>
    <row r="640" spans="1:6" x14ac:dyDescent="0.35">
      <c r="A640">
        <v>0.39556000000000002</v>
      </c>
      <c r="B640">
        <v>0.34572700000000001</v>
      </c>
      <c r="C640">
        <v>7.6870999999999995E-2</v>
      </c>
      <c r="D640">
        <v>3.8517000000000003E-2</v>
      </c>
      <c r="E640">
        <f t="shared" si="32"/>
        <v>7687.0999999999995</v>
      </c>
      <c r="F640">
        <f t="shared" si="33"/>
        <v>3.39042368455</v>
      </c>
    </row>
    <row r="641" spans="1:6" x14ac:dyDescent="0.35">
      <c r="A641">
        <v>0.39617999999999998</v>
      </c>
      <c r="B641">
        <v>0.28775400000000001</v>
      </c>
      <c r="C641">
        <v>7.7887999999999999E-2</v>
      </c>
      <c r="D641">
        <v>3.7171000000000003E-2</v>
      </c>
      <c r="E641">
        <f t="shared" si="32"/>
        <v>7788.8</v>
      </c>
      <c r="F641">
        <f t="shared" si="33"/>
        <v>2.8219027640999998</v>
      </c>
    </row>
    <row r="642" spans="1:6" x14ac:dyDescent="0.35">
      <c r="A642">
        <v>0.39679999999999999</v>
      </c>
      <c r="B642">
        <v>0.31011899999999998</v>
      </c>
      <c r="C642">
        <v>7.5516E-2</v>
      </c>
      <c r="D642">
        <v>2.4792999999999999E-2</v>
      </c>
      <c r="E642">
        <f t="shared" si="32"/>
        <v>7551.6</v>
      </c>
      <c r="F642">
        <f t="shared" si="33"/>
        <v>3.0412284913499996</v>
      </c>
    </row>
    <row r="643" spans="1:6" x14ac:dyDescent="0.35">
      <c r="A643">
        <v>0.39742</v>
      </c>
      <c r="B643">
        <v>0.24437600000000001</v>
      </c>
      <c r="C643">
        <v>7.8359999999999999E-2</v>
      </c>
      <c r="D643">
        <v>2.3663E-2</v>
      </c>
      <c r="E643">
        <f t="shared" ref="E643:E706" si="34">C643*10^5</f>
        <v>7836</v>
      </c>
      <c r="F643">
        <f t="shared" ref="F643:F706" si="35">B643*9.80665</f>
        <v>2.3965099003999999</v>
      </c>
    </row>
    <row r="644" spans="1:6" x14ac:dyDescent="0.35">
      <c r="A644">
        <v>0.39804</v>
      </c>
      <c r="B644">
        <v>0.277889</v>
      </c>
      <c r="C644">
        <v>7.7292E-2</v>
      </c>
      <c r="D644">
        <v>2.2336999999999999E-2</v>
      </c>
      <c r="E644">
        <f t="shared" si="34"/>
        <v>7729.2</v>
      </c>
      <c r="F644">
        <f t="shared" si="35"/>
        <v>2.7251601618499999</v>
      </c>
    </row>
    <row r="645" spans="1:6" x14ac:dyDescent="0.35">
      <c r="A645">
        <v>0.39866000000000001</v>
      </c>
      <c r="B645">
        <v>0.348024</v>
      </c>
      <c r="C645">
        <v>6.9621000000000002E-2</v>
      </c>
      <c r="D645">
        <v>8.5620000000000002E-3</v>
      </c>
      <c r="E645">
        <f t="shared" si="34"/>
        <v>6962.1</v>
      </c>
      <c r="F645">
        <f t="shared" si="35"/>
        <v>3.4129495595999999</v>
      </c>
    </row>
    <row r="646" spans="1:6" x14ac:dyDescent="0.35">
      <c r="A646">
        <v>0.39928000000000002</v>
      </c>
      <c r="B646">
        <v>0.40687499999999999</v>
      </c>
      <c r="C646">
        <v>6.9611000000000006E-2</v>
      </c>
      <c r="D646">
        <v>3.5590000000000001E-3</v>
      </c>
      <c r="E646">
        <f t="shared" si="34"/>
        <v>6961.1</v>
      </c>
      <c r="F646">
        <f t="shared" si="35"/>
        <v>3.9900807187499998</v>
      </c>
    </row>
    <row r="647" spans="1:6" x14ac:dyDescent="0.35">
      <c r="A647">
        <v>0.39989999999999998</v>
      </c>
      <c r="B647">
        <v>0.37403700000000001</v>
      </c>
      <c r="C647">
        <v>6.3737000000000002E-2</v>
      </c>
      <c r="D647">
        <v>-6.6299999999999996E-4</v>
      </c>
      <c r="E647">
        <f t="shared" si="34"/>
        <v>6373.7</v>
      </c>
      <c r="F647">
        <f t="shared" si="35"/>
        <v>3.66804994605</v>
      </c>
    </row>
    <row r="648" spans="1:6" x14ac:dyDescent="0.35">
      <c r="A648">
        <v>0.40051999999999999</v>
      </c>
      <c r="B648">
        <v>0.28640300000000002</v>
      </c>
      <c r="C648">
        <v>6.9898000000000002E-2</v>
      </c>
      <c r="D648">
        <v>-6.7860000000000004E-3</v>
      </c>
      <c r="E648">
        <f t="shared" si="34"/>
        <v>6989.8</v>
      </c>
      <c r="F648">
        <f t="shared" si="35"/>
        <v>2.8086539799499999</v>
      </c>
    </row>
    <row r="649" spans="1:6" x14ac:dyDescent="0.35">
      <c r="A649">
        <v>0.40114</v>
      </c>
      <c r="B649">
        <v>0.39734799999999998</v>
      </c>
      <c r="C649">
        <v>6.8018999999999996E-2</v>
      </c>
      <c r="D649">
        <v>-1.9580000000000001E-3</v>
      </c>
      <c r="E649">
        <f t="shared" si="34"/>
        <v>6801.9</v>
      </c>
      <c r="F649">
        <f t="shared" si="35"/>
        <v>3.8966527641999997</v>
      </c>
    </row>
    <row r="650" spans="1:6" x14ac:dyDescent="0.35">
      <c r="A650">
        <v>0.40176000000000001</v>
      </c>
      <c r="B650">
        <v>0.29572700000000002</v>
      </c>
      <c r="C650">
        <v>6.2873999999999999E-2</v>
      </c>
      <c r="D650">
        <v>-1.1779E-2</v>
      </c>
      <c r="E650">
        <f t="shared" si="34"/>
        <v>6287.4</v>
      </c>
      <c r="F650">
        <f t="shared" si="35"/>
        <v>2.9000911845499999</v>
      </c>
    </row>
    <row r="651" spans="1:6" x14ac:dyDescent="0.35">
      <c r="A651">
        <v>0.40238000000000002</v>
      </c>
      <c r="B651">
        <v>0.32228099999999998</v>
      </c>
      <c r="C651">
        <v>6.0285999999999999E-2</v>
      </c>
      <c r="D651">
        <v>-9.1690000000000001E-3</v>
      </c>
      <c r="E651">
        <f t="shared" si="34"/>
        <v>6028.6</v>
      </c>
      <c r="F651">
        <f t="shared" si="35"/>
        <v>3.1604969686499995</v>
      </c>
    </row>
    <row r="652" spans="1:6" x14ac:dyDescent="0.35">
      <c r="A652">
        <v>0.40300000000000002</v>
      </c>
      <c r="B652">
        <v>0.2787</v>
      </c>
      <c r="C652">
        <v>5.4545000000000003E-2</v>
      </c>
      <c r="D652">
        <v>-4.0229999999999997E-3</v>
      </c>
      <c r="E652">
        <f t="shared" si="34"/>
        <v>5454.5</v>
      </c>
      <c r="F652">
        <f t="shared" si="35"/>
        <v>2.733113355</v>
      </c>
    </row>
    <row r="653" spans="1:6" x14ac:dyDescent="0.35">
      <c r="A653">
        <v>0.40361999999999998</v>
      </c>
      <c r="B653">
        <v>0.30174099999999998</v>
      </c>
      <c r="C653">
        <v>5.5891000000000003E-2</v>
      </c>
      <c r="D653">
        <v>5.4799999999999996E-3</v>
      </c>
      <c r="E653">
        <f t="shared" si="34"/>
        <v>5589.1</v>
      </c>
      <c r="F653">
        <f t="shared" si="35"/>
        <v>2.9590683776499995</v>
      </c>
    </row>
    <row r="654" spans="1:6" x14ac:dyDescent="0.35">
      <c r="A654">
        <v>0.40423999999999999</v>
      </c>
      <c r="B654">
        <v>0.29613200000000001</v>
      </c>
      <c r="C654">
        <v>5.6106000000000003E-2</v>
      </c>
      <c r="D654">
        <v>1.073E-3</v>
      </c>
      <c r="E654">
        <f t="shared" si="34"/>
        <v>5610.6</v>
      </c>
      <c r="F654">
        <f t="shared" si="35"/>
        <v>2.9040628777999999</v>
      </c>
    </row>
    <row r="655" spans="1:6" x14ac:dyDescent="0.35">
      <c r="A655">
        <v>0.40486</v>
      </c>
      <c r="B655">
        <v>0.33423999999999998</v>
      </c>
      <c r="C655">
        <v>4.8394E-2</v>
      </c>
      <c r="D655">
        <v>2.0379999999999999E-3</v>
      </c>
      <c r="E655">
        <f t="shared" si="34"/>
        <v>4839.3999999999996</v>
      </c>
      <c r="F655">
        <f t="shared" si="35"/>
        <v>3.2777746959999998</v>
      </c>
    </row>
    <row r="656" spans="1:6" x14ac:dyDescent="0.35">
      <c r="A656">
        <v>0.40548000000000001</v>
      </c>
      <c r="B656">
        <v>0.34870000000000001</v>
      </c>
      <c r="C656">
        <v>4.3906000000000001E-2</v>
      </c>
      <c r="D656">
        <v>1.452E-2</v>
      </c>
      <c r="E656">
        <f t="shared" si="34"/>
        <v>4390.6000000000004</v>
      </c>
      <c r="F656">
        <f t="shared" si="35"/>
        <v>3.4195788549999997</v>
      </c>
    </row>
    <row r="657" spans="1:6" x14ac:dyDescent="0.35">
      <c r="A657">
        <v>0.40610000000000002</v>
      </c>
      <c r="B657">
        <v>0.35086200000000001</v>
      </c>
      <c r="C657">
        <v>5.5746999999999998E-2</v>
      </c>
      <c r="D657">
        <v>1.489E-2</v>
      </c>
      <c r="E657">
        <f t="shared" si="34"/>
        <v>5574.7</v>
      </c>
      <c r="F657">
        <f t="shared" si="35"/>
        <v>3.4407808322999998</v>
      </c>
    </row>
    <row r="658" spans="1:6" x14ac:dyDescent="0.35">
      <c r="A658">
        <v>0.40672000000000003</v>
      </c>
      <c r="B658">
        <v>0.286605</v>
      </c>
      <c r="C658">
        <v>5.3415999999999998E-2</v>
      </c>
      <c r="D658">
        <v>2.2327E-2</v>
      </c>
      <c r="E658">
        <f t="shared" si="34"/>
        <v>5341.5999999999995</v>
      </c>
      <c r="F658">
        <f t="shared" si="35"/>
        <v>2.8106349232499999</v>
      </c>
    </row>
    <row r="659" spans="1:6" x14ac:dyDescent="0.35">
      <c r="A659">
        <v>0.40733999999999998</v>
      </c>
      <c r="B659">
        <v>0.27451100000000001</v>
      </c>
      <c r="C659">
        <v>6.5154000000000004E-2</v>
      </c>
      <c r="D659">
        <v>2.1802999999999999E-2</v>
      </c>
      <c r="E659">
        <f t="shared" si="34"/>
        <v>6515.4000000000005</v>
      </c>
      <c r="F659">
        <f t="shared" si="35"/>
        <v>2.6920332981499997</v>
      </c>
    </row>
    <row r="660" spans="1:6" x14ac:dyDescent="0.35">
      <c r="A660">
        <v>0.40795999999999999</v>
      </c>
      <c r="B660">
        <v>0.25822699999999998</v>
      </c>
      <c r="C660">
        <v>5.9854999999999998E-2</v>
      </c>
      <c r="D660">
        <v>2.5738E-2</v>
      </c>
      <c r="E660">
        <f t="shared" si="34"/>
        <v>5985.5</v>
      </c>
      <c r="F660">
        <f t="shared" si="35"/>
        <v>2.5323418095499997</v>
      </c>
    </row>
    <row r="661" spans="1:6" x14ac:dyDescent="0.35">
      <c r="A661">
        <v>0.40858</v>
      </c>
      <c r="B661">
        <v>0.28248400000000001</v>
      </c>
      <c r="C661">
        <v>6.4127000000000003E-2</v>
      </c>
      <c r="D661">
        <v>4.6725000000000003E-2</v>
      </c>
      <c r="E661">
        <f t="shared" si="34"/>
        <v>6412.7000000000007</v>
      </c>
      <c r="F661">
        <f t="shared" si="35"/>
        <v>2.7702217185999998</v>
      </c>
    </row>
    <row r="662" spans="1:6" x14ac:dyDescent="0.35">
      <c r="A662">
        <v>0.40920000000000001</v>
      </c>
      <c r="B662">
        <v>0.37707800000000002</v>
      </c>
      <c r="C662">
        <v>6.157E-2</v>
      </c>
      <c r="D662">
        <v>3.7879999999999997E-2</v>
      </c>
      <c r="E662">
        <f t="shared" si="34"/>
        <v>6157</v>
      </c>
      <c r="F662">
        <f t="shared" si="35"/>
        <v>3.6978719686999999</v>
      </c>
    </row>
    <row r="663" spans="1:6" x14ac:dyDescent="0.35">
      <c r="A663">
        <v>0.40982000000000002</v>
      </c>
      <c r="B663">
        <v>0.276673</v>
      </c>
      <c r="C663">
        <v>6.7812999999999998E-2</v>
      </c>
      <c r="D663">
        <v>4.1887000000000001E-2</v>
      </c>
      <c r="E663">
        <f t="shared" si="34"/>
        <v>6781.3</v>
      </c>
      <c r="F663">
        <f t="shared" si="35"/>
        <v>2.7132352754499998</v>
      </c>
    </row>
    <row r="664" spans="1:6" x14ac:dyDescent="0.35">
      <c r="A664">
        <v>0.41044000000000003</v>
      </c>
      <c r="B664">
        <v>0.21924099999999999</v>
      </c>
      <c r="C664">
        <v>6.5050999999999998E-2</v>
      </c>
      <c r="D664">
        <v>5.7388000000000002E-2</v>
      </c>
      <c r="E664">
        <f t="shared" si="34"/>
        <v>6505.0999999999995</v>
      </c>
      <c r="F664">
        <f t="shared" si="35"/>
        <v>2.15001975265</v>
      </c>
    </row>
    <row r="665" spans="1:6" x14ac:dyDescent="0.35">
      <c r="A665">
        <v>0.41105999999999998</v>
      </c>
      <c r="B665">
        <v>0.28775400000000001</v>
      </c>
      <c r="C665">
        <v>6.6971000000000003E-2</v>
      </c>
      <c r="D665">
        <v>5.7120999999999998E-2</v>
      </c>
      <c r="E665">
        <f t="shared" si="34"/>
        <v>6697.1</v>
      </c>
      <c r="F665">
        <f t="shared" si="35"/>
        <v>2.8219027640999998</v>
      </c>
    </row>
    <row r="666" spans="1:6" x14ac:dyDescent="0.35">
      <c r="A666">
        <v>0.41167999999999999</v>
      </c>
      <c r="B666">
        <v>0.271065</v>
      </c>
      <c r="C666">
        <v>8.0476000000000006E-2</v>
      </c>
      <c r="D666">
        <v>5.6084000000000002E-2</v>
      </c>
      <c r="E666">
        <f t="shared" si="34"/>
        <v>8047.6</v>
      </c>
      <c r="F666">
        <f t="shared" si="35"/>
        <v>2.6582395822499998</v>
      </c>
    </row>
    <row r="667" spans="1:6" x14ac:dyDescent="0.35">
      <c r="A667">
        <v>0.4123</v>
      </c>
      <c r="B667">
        <v>0.33079399999999998</v>
      </c>
      <c r="C667">
        <v>7.0638000000000006E-2</v>
      </c>
      <c r="D667">
        <v>6.7446000000000006E-2</v>
      </c>
      <c r="E667">
        <f t="shared" si="34"/>
        <v>7063.8</v>
      </c>
      <c r="F667">
        <f t="shared" si="35"/>
        <v>3.2439809800999995</v>
      </c>
    </row>
    <row r="668" spans="1:6" x14ac:dyDescent="0.35">
      <c r="A668">
        <v>0.41292000000000001</v>
      </c>
      <c r="B668">
        <v>0.28748400000000002</v>
      </c>
      <c r="C668">
        <v>8.2867999999999997E-2</v>
      </c>
      <c r="D668">
        <v>6.5596000000000002E-2</v>
      </c>
      <c r="E668">
        <f t="shared" si="34"/>
        <v>8286.7999999999993</v>
      </c>
      <c r="F668">
        <f t="shared" si="35"/>
        <v>2.8192549686000001</v>
      </c>
    </row>
    <row r="669" spans="1:6" x14ac:dyDescent="0.35">
      <c r="A669">
        <v>0.41354000000000002</v>
      </c>
      <c r="B669">
        <v>0.24937599999999999</v>
      </c>
      <c r="C669">
        <v>7.6491000000000003E-2</v>
      </c>
      <c r="D669">
        <v>5.0567000000000001E-2</v>
      </c>
      <c r="E669">
        <f t="shared" si="34"/>
        <v>7649.1</v>
      </c>
      <c r="F669">
        <f t="shared" si="35"/>
        <v>2.4455431503999998</v>
      </c>
    </row>
    <row r="670" spans="1:6" x14ac:dyDescent="0.35">
      <c r="A670">
        <v>0.41415999999999997</v>
      </c>
      <c r="B670">
        <v>0.229849</v>
      </c>
      <c r="C670">
        <v>8.7674000000000002E-2</v>
      </c>
      <c r="D670">
        <v>5.2704000000000001E-2</v>
      </c>
      <c r="E670">
        <f t="shared" si="34"/>
        <v>8767.4</v>
      </c>
      <c r="F670">
        <f t="shared" si="35"/>
        <v>2.2540486958499999</v>
      </c>
    </row>
    <row r="671" spans="1:6" x14ac:dyDescent="0.35">
      <c r="A671">
        <v>0.41477999999999998</v>
      </c>
      <c r="B671">
        <v>0.17971400000000001</v>
      </c>
      <c r="C671">
        <v>8.3043000000000006E-2</v>
      </c>
      <c r="D671">
        <v>6.4394000000000007E-2</v>
      </c>
      <c r="E671">
        <f t="shared" si="34"/>
        <v>8304.3000000000011</v>
      </c>
      <c r="F671">
        <f t="shared" si="35"/>
        <v>1.7623922981</v>
      </c>
    </row>
    <row r="672" spans="1:6" x14ac:dyDescent="0.35">
      <c r="A672">
        <v>0.41539999999999999</v>
      </c>
      <c r="B672">
        <v>0.29687599999999997</v>
      </c>
      <c r="C672">
        <v>7.6922000000000004E-2</v>
      </c>
      <c r="D672">
        <v>3.9163999999999997E-2</v>
      </c>
      <c r="E672">
        <f t="shared" si="34"/>
        <v>7692.2000000000007</v>
      </c>
      <c r="F672">
        <f t="shared" si="35"/>
        <v>2.9113590253999995</v>
      </c>
    </row>
    <row r="673" spans="1:6" x14ac:dyDescent="0.35">
      <c r="A673">
        <v>0.41602</v>
      </c>
      <c r="B673">
        <v>0.33194299999999999</v>
      </c>
      <c r="C673">
        <v>8.2960999999999993E-2</v>
      </c>
      <c r="D673">
        <v>3.8054999999999999E-2</v>
      </c>
      <c r="E673">
        <f t="shared" si="34"/>
        <v>8296.0999999999985</v>
      </c>
      <c r="F673">
        <f t="shared" si="35"/>
        <v>3.2552488209499999</v>
      </c>
    </row>
    <row r="674" spans="1:6" x14ac:dyDescent="0.35">
      <c r="A674">
        <v>0.41664000000000001</v>
      </c>
      <c r="B674">
        <v>0.25167299999999998</v>
      </c>
      <c r="C674">
        <v>8.4512000000000004E-2</v>
      </c>
      <c r="D674">
        <v>3.9565000000000003E-2</v>
      </c>
      <c r="E674">
        <f t="shared" si="34"/>
        <v>8451.2000000000007</v>
      </c>
      <c r="F674">
        <f t="shared" si="35"/>
        <v>2.4680690254499997</v>
      </c>
    </row>
    <row r="675" spans="1:6" x14ac:dyDescent="0.35">
      <c r="A675">
        <v>0.41726000000000002</v>
      </c>
      <c r="B675">
        <v>0.29065999999999997</v>
      </c>
      <c r="C675">
        <v>7.8914999999999999E-2</v>
      </c>
      <c r="D675">
        <v>3.1572999999999997E-2</v>
      </c>
      <c r="E675">
        <f t="shared" si="34"/>
        <v>7891.5</v>
      </c>
      <c r="F675">
        <f t="shared" si="35"/>
        <v>2.8504008889999994</v>
      </c>
    </row>
    <row r="676" spans="1:6" x14ac:dyDescent="0.35">
      <c r="A676">
        <v>0.41787999999999997</v>
      </c>
      <c r="B676">
        <v>0.26322699999999999</v>
      </c>
      <c r="C676">
        <v>7.7446000000000001E-2</v>
      </c>
      <c r="D676">
        <v>2.6589999999999999E-2</v>
      </c>
      <c r="E676">
        <f t="shared" si="34"/>
        <v>7744.6</v>
      </c>
      <c r="F676">
        <f t="shared" si="35"/>
        <v>2.5813750595499996</v>
      </c>
    </row>
    <row r="677" spans="1:6" x14ac:dyDescent="0.35">
      <c r="A677">
        <v>0.41849999999999998</v>
      </c>
      <c r="B677">
        <v>0.33072699999999999</v>
      </c>
      <c r="C677">
        <v>7.2455000000000006E-2</v>
      </c>
      <c r="D677">
        <v>1.1972E-2</v>
      </c>
      <c r="E677">
        <f t="shared" si="34"/>
        <v>7245.5000000000009</v>
      </c>
      <c r="F677">
        <f t="shared" si="35"/>
        <v>3.2433239345499998</v>
      </c>
    </row>
    <row r="678" spans="1:6" x14ac:dyDescent="0.35">
      <c r="A678">
        <v>0.41911999999999999</v>
      </c>
      <c r="B678">
        <v>0.27005200000000001</v>
      </c>
      <c r="C678">
        <v>7.4652999999999997E-2</v>
      </c>
      <c r="D678">
        <v>5.7260000000000002E-3</v>
      </c>
      <c r="E678">
        <f t="shared" si="34"/>
        <v>7465.2999999999993</v>
      </c>
      <c r="F678">
        <f t="shared" si="35"/>
        <v>2.6483054458000002</v>
      </c>
    </row>
    <row r="679" spans="1:6" x14ac:dyDescent="0.35">
      <c r="A679">
        <v>0.41974</v>
      </c>
      <c r="B679">
        <v>0.36890200000000001</v>
      </c>
      <c r="C679">
        <v>6.4259999999999998E-2</v>
      </c>
      <c r="D679">
        <v>2.4390000000000002E-3</v>
      </c>
      <c r="E679">
        <f t="shared" si="34"/>
        <v>6426</v>
      </c>
      <c r="F679">
        <f t="shared" si="35"/>
        <v>3.6176927982999998</v>
      </c>
    </row>
    <row r="680" spans="1:6" x14ac:dyDescent="0.35">
      <c r="A680">
        <v>0.42036000000000001</v>
      </c>
      <c r="B680">
        <v>0.38903700000000002</v>
      </c>
      <c r="C680">
        <v>6.8317000000000003E-2</v>
      </c>
      <c r="D680">
        <v>-8.3169999999999997E-3</v>
      </c>
      <c r="E680">
        <f t="shared" si="34"/>
        <v>6831.7</v>
      </c>
      <c r="F680">
        <f t="shared" si="35"/>
        <v>3.8151496960500002</v>
      </c>
    </row>
    <row r="681" spans="1:6" x14ac:dyDescent="0.35">
      <c r="A681">
        <v>0.42098000000000002</v>
      </c>
      <c r="B681">
        <v>0.36471300000000001</v>
      </c>
      <c r="C681">
        <v>7.0761000000000004E-2</v>
      </c>
      <c r="D681">
        <v>4.5406459999999997E-5</v>
      </c>
      <c r="E681">
        <f t="shared" si="34"/>
        <v>7076.1</v>
      </c>
      <c r="F681">
        <f t="shared" si="35"/>
        <v>3.57661274145</v>
      </c>
    </row>
    <row r="682" spans="1:6" x14ac:dyDescent="0.35">
      <c r="A682">
        <v>0.42159999999999997</v>
      </c>
      <c r="B682">
        <v>0.33923999999999999</v>
      </c>
      <c r="C682">
        <v>5.9145999999999997E-2</v>
      </c>
      <c r="D682">
        <v>-1.0947E-2</v>
      </c>
      <c r="E682">
        <f t="shared" si="34"/>
        <v>5914.5999999999995</v>
      </c>
      <c r="F682">
        <f t="shared" si="35"/>
        <v>3.3268079459999997</v>
      </c>
    </row>
    <row r="683" spans="1:6" x14ac:dyDescent="0.35">
      <c r="A683">
        <v>0.42221999999999998</v>
      </c>
      <c r="B683">
        <v>0.259714</v>
      </c>
      <c r="C683">
        <v>6.7516000000000007E-2</v>
      </c>
      <c r="D683">
        <v>-6.8370000000000002E-3</v>
      </c>
      <c r="E683">
        <f t="shared" si="34"/>
        <v>6751.6</v>
      </c>
      <c r="F683">
        <f t="shared" si="35"/>
        <v>2.5469242981</v>
      </c>
    </row>
    <row r="684" spans="1:6" x14ac:dyDescent="0.35">
      <c r="A684">
        <v>0.42283999999999999</v>
      </c>
      <c r="B684">
        <v>0.31349700000000003</v>
      </c>
      <c r="C684">
        <v>5.9290000000000002E-2</v>
      </c>
      <c r="D684">
        <v>-1.1202999999999999E-2</v>
      </c>
      <c r="E684">
        <f t="shared" si="34"/>
        <v>5929</v>
      </c>
      <c r="F684">
        <f t="shared" si="35"/>
        <v>3.0743553550500002</v>
      </c>
    </row>
    <row r="685" spans="1:6" x14ac:dyDescent="0.35">
      <c r="A685">
        <v>0.42346</v>
      </c>
      <c r="B685">
        <v>0.32721299999999998</v>
      </c>
      <c r="C685">
        <v>5.0520000000000002E-2</v>
      </c>
      <c r="D685">
        <v>-1.0022E-2</v>
      </c>
      <c r="E685">
        <f t="shared" si="34"/>
        <v>5052</v>
      </c>
      <c r="F685">
        <f t="shared" si="35"/>
        <v>3.2088633664499997</v>
      </c>
    </row>
    <row r="686" spans="1:6" x14ac:dyDescent="0.35">
      <c r="A686">
        <v>0.42408000000000001</v>
      </c>
      <c r="B686">
        <v>0.29721399999999998</v>
      </c>
      <c r="C686">
        <v>6.2082999999999999E-2</v>
      </c>
      <c r="D686">
        <v>-5.019E-3</v>
      </c>
      <c r="E686">
        <f t="shared" si="34"/>
        <v>6208.3</v>
      </c>
      <c r="F686">
        <f t="shared" si="35"/>
        <v>2.9146736730999998</v>
      </c>
    </row>
    <row r="687" spans="1:6" x14ac:dyDescent="0.35">
      <c r="A687">
        <v>0.42470000000000002</v>
      </c>
      <c r="B687">
        <v>0.31606499999999998</v>
      </c>
      <c r="C687">
        <v>5.2759E-2</v>
      </c>
      <c r="D687">
        <v>-9.7750000000000007E-3</v>
      </c>
      <c r="E687">
        <f t="shared" si="34"/>
        <v>5275.9</v>
      </c>
      <c r="F687">
        <f t="shared" si="35"/>
        <v>3.0995388322499995</v>
      </c>
    </row>
    <row r="688" spans="1:6" x14ac:dyDescent="0.35">
      <c r="A688">
        <v>0.42531999999999998</v>
      </c>
      <c r="B688">
        <v>0.329511</v>
      </c>
      <c r="C688">
        <v>6.3254000000000005E-2</v>
      </c>
      <c r="D688">
        <v>1.8393E-2</v>
      </c>
      <c r="E688">
        <f t="shared" si="34"/>
        <v>6325.4000000000005</v>
      </c>
      <c r="F688">
        <f t="shared" si="35"/>
        <v>3.2313990481499997</v>
      </c>
    </row>
    <row r="689" spans="1:6" x14ac:dyDescent="0.35">
      <c r="A689">
        <v>0.42593999999999999</v>
      </c>
      <c r="B689">
        <v>0.18302499999999999</v>
      </c>
      <c r="C689">
        <v>6.5892999999999993E-2</v>
      </c>
      <c r="D689">
        <v>1.3297E-2</v>
      </c>
      <c r="E689">
        <f t="shared" si="34"/>
        <v>6589.2999999999993</v>
      </c>
      <c r="F689">
        <f t="shared" si="35"/>
        <v>1.7948621162499998</v>
      </c>
    </row>
    <row r="690" spans="1:6" x14ac:dyDescent="0.35">
      <c r="A690">
        <v>0.42655999999999999</v>
      </c>
      <c r="B690">
        <v>0.35964600000000002</v>
      </c>
      <c r="C690">
        <v>3.8299E-2</v>
      </c>
      <c r="D690">
        <v>2.4032000000000001E-2</v>
      </c>
      <c r="E690">
        <f t="shared" si="34"/>
        <v>3829.9</v>
      </c>
      <c r="F690">
        <f t="shared" si="35"/>
        <v>3.5269224458999999</v>
      </c>
    </row>
    <row r="691" spans="1:6" x14ac:dyDescent="0.35">
      <c r="A691">
        <v>0.42718</v>
      </c>
      <c r="B691">
        <v>0.31390299999999999</v>
      </c>
      <c r="C691">
        <v>6.0603999999999998E-2</v>
      </c>
      <c r="D691">
        <v>3.0535E-2</v>
      </c>
      <c r="E691">
        <f t="shared" si="34"/>
        <v>6060.4</v>
      </c>
      <c r="F691">
        <f t="shared" si="35"/>
        <v>3.0783368549499999</v>
      </c>
    </row>
    <row r="692" spans="1:6" x14ac:dyDescent="0.35">
      <c r="A692">
        <v>0.42780000000000001</v>
      </c>
      <c r="B692">
        <v>0.28397</v>
      </c>
      <c r="C692">
        <v>6.2637999999999999E-2</v>
      </c>
      <c r="D692">
        <v>2.8767999999999998E-2</v>
      </c>
      <c r="E692">
        <f t="shared" si="34"/>
        <v>6263.8</v>
      </c>
      <c r="F692">
        <f t="shared" si="35"/>
        <v>2.7847944005</v>
      </c>
    </row>
    <row r="693" spans="1:6" x14ac:dyDescent="0.35">
      <c r="A693">
        <v>0.42842000000000002</v>
      </c>
      <c r="B693">
        <v>0.30288900000000002</v>
      </c>
      <c r="C693">
        <v>6.7834000000000005E-2</v>
      </c>
      <c r="D693">
        <v>3.8363000000000001E-2</v>
      </c>
      <c r="E693">
        <f t="shared" si="34"/>
        <v>6783.4000000000005</v>
      </c>
      <c r="F693">
        <f t="shared" si="35"/>
        <v>2.9703264118499999</v>
      </c>
    </row>
    <row r="694" spans="1:6" x14ac:dyDescent="0.35">
      <c r="A694">
        <v>0.42903999999999998</v>
      </c>
      <c r="B694">
        <v>0.23471400000000001</v>
      </c>
      <c r="C694">
        <v>5.8652999999999997E-2</v>
      </c>
      <c r="D694">
        <v>4.9694000000000002E-2</v>
      </c>
      <c r="E694">
        <f t="shared" si="34"/>
        <v>5865.2999999999993</v>
      </c>
      <c r="F694">
        <f t="shared" si="35"/>
        <v>2.3017580481</v>
      </c>
    </row>
    <row r="695" spans="1:6" x14ac:dyDescent="0.35">
      <c r="A695">
        <v>0.42965999999999999</v>
      </c>
      <c r="B695">
        <v>0.23383599999999999</v>
      </c>
      <c r="C695">
        <v>6.3284999999999994E-2</v>
      </c>
      <c r="D695">
        <v>4.4455000000000001E-2</v>
      </c>
      <c r="E695">
        <f t="shared" si="34"/>
        <v>6328.4999999999991</v>
      </c>
      <c r="F695">
        <f t="shared" si="35"/>
        <v>2.2931478093999997</v>
      </c>
    </row>
    <row r="696" spans="1:6" x14ac:dyDescent="0.35">
      <c r="A696">
        <v>0.43028</v>
      </c>
      <c r="B696">
        <v>0.24640300000000001</v>
      </c>
      <c r="C696">
        <v>7.7631000000000006E-2</v>
      </c>
      <c r="D696">
        <v>5.067E-2</v>
      </c>
      <c r="E696">
        <f t="shared" si="34"/>
        <v>7763.1</v>
      </c>
      <c r="F696">
        <f t="shared" si="35"/>
        <v>2.4163879799500001</v>
      </c>
    </row>
    <row r="697" spans="1:6" x14ac:dyDescent="0.35">
      <c r="A697">
        <v>0.43090000000000001</v>
      </c>
      <c r="B697">
        <v>0.30228100000000002</v>
      </c>
      <c r="C697">
        <v>6.9190000000000002E-2</v>
      </c>
      <c r="D697">
        <v>5.8466999999999998E-2</v>
      </c>
      <c r="E697">
        <f t="shared" si="34"/>
        <v>6919</v>
      </c>
      <c r="F697">
        <f t="shared" si="35"/>
        <v>2.9643639686499998</v>
      </c>
    </row>
    <row r="698" spans="1:6" x14ac:dyDescent="0.35">
      <c r="A698">
        <v>0.43152000000000001</v>
      </c>
      <c r="B698">
        <v>0.191471</v>
      </c>
      <c r="C698">
        <v>8.1481999999999999E-2</v>
      </c>
      <c r="D698">
        <v>5.8466999999999998E-2</v>
      </c>
      <c r="E698">
        <f t="shared" si="34"/>
        <v>8148.2</v>
      </c>
      <c r="F698">
        <f t="shared" si="35"/>
        <v>1.8776890821499999</v>
      </c>
    </row>
    <row r="699" spans="1:6" x14ac:dyDescent="0.35">
      <c r="A699">
        <v>0.43214000000000002</v>
      </c>
      <c r="B699">
        <v>0.31755100000000003</v>
      </c>
      <c r="C699">
        <v>7.3317999999999994E-2</v>
      </c>
      <c r="D699">
        <v>6.5976999999999994E-2</v>
      </c>
      <c r="E699">
        <f t="shared" si="34"/>
        <v>7331.7999999999993</v>
      </c>
      <c r="F699">
        <f t="shared" si="35"/>
        <v>3.1141115141500002</v>
      </c>
    </row>
    <row r="700" spans="1:6" x14ac:dyDescent="0.35">
      <c r="A700">
        <v>0.43275999999999998</v>
      </c>
      <c r="B700">
        <v>0.32309199999999999</v>
      </c>
      <c r="C700">
        <v>7.3830999999999994E-2</v>
      </c>
      <c r="D700">
        <v>5.9587000000000001E-2</v>
      </c>
      <c r="E700">
        <f t="shared" si="34"/>
        <v>7383.0999999999995</v>
      </c>
      <c r="F700">
        <f t="shared" si="35"/>
        <v>3.1684501617999996</v>
      </c>
    </row>
    <row r="701" spans="1:6" x14ac:dyDescent="0.35">
      <c r="A701">
        <v>0.43337999999999999</v>
      </c>
      <c r="B701">
        <v>0.28883500000000001</v>
      </c>
      <c r="C701">
        <v>8.5003999999999996E-2</v>
      </c>
      <c r="D701">
        <v>5.4440000000000002E-2</v>
      </c>
      <c r="E701">
        <f t="shared" si="34"/>
        <v>8500.4</v>
      </c>
      <c r="F701">
        <f t="shared" si="35"/>
        <v>2.8325037527500001</v>
      </c>
    </row>
    <row r="702" spans="1:6" x14ac:dyDescent="0.35">
      <c r="A702">
        <v>0.434</v>
      </c>
      <c r="B702">
        <v>0.22484899999999999</v>
      </c>
      <c r="C702">
        <v>7.9479999999999995E-2</v>
      </c>
      <c r="D702">
        <v>5.0320999999999998E-2</v>
      </c>
      <c r="E702">
        <f t="shared" si="34"/>
        <v>7947.9999999999991</v>
      </c>
      <c r="F702">
        <f t="shared" si="35"/>
        <v>2.20501544585</v>
      </c>
    </row>
    <row r="703" spans="1:6" x14ac:dyDescent="0.35">
      <c r="A703">
        <v>0.43462000000000001</v>
      </c>
      <c r="B703">
        <v>0.28275400000000001</v>
      </c>
      <c r="C703">
        <v>7.5382000000000005E-2</v>
      </c>
      <c r="D703">
        <v>5.2908999999999998E-2</v>
      </c>
      <c r="E703">
        <f t="shared" si="34"/>
        <v>7538.2000000000007</v>
      </c>
      <c r="F703">
        <f t="shared" si="35"/>
        <v>2.7728695140999999</v>
      </c>
    </row>
    <row r="704" spans="1:6" x14ac:dyDescent="0.35">
      <c r="A704">
        <v>0.43524000000000002</v>
      </c>
      <c r="B704">
        <v>0.259849</v>
      </c>
      <c r="C704">
        <v>7.8441999999999998E-2</v>
      </c>
      <c r="D704">
        <v>5.3855E-2</v>
      </c>
      <c r="E704">
        <f t="shared" si="34"/>
        <v>7844.2</v>
      </c>
      <c r="F704">
        <f t="shared" si="35"/>
        <v>2.5482481958499998</v>
      </c>
    </row>
    <row r="705" spans="1:6" x14ac:dyDescent="0.35">
      <c r="A705">
        <v>0.43586000000000003</v>
      </c>
      <c r="B705">
        <v>0.39423999999999998</v>
      </c>
      <c r="C705">
        <v>7.9901E-2</v>
      </c>
      <c r="D705">
        <v>3.5970000000000002E-2</v>
      </c>
      <c r="E705">
        <f t="shared" si="34"/>
        <v>7990.1</v>
      </c>
      <c r="F705">
        <f t="shared" si="35"/>
        <v>3.8661736959999997</v>
      </c>
    </row>
    <row r="706" spans="1:6" x14ac:dyDescent="0.35">
      <c r="A706">
        <v>0.43647999999999998</v>
      </c>
      <c r="B706">
        <v>0.30065900000000001</v>
      </c>
      <c r="C706">
        <v>8.0712000000000006E-2</v>
      </c>
      <c r="D706">
        <v>3.8824999999999998E-2</v>
      </c>
      <c r="E706">
        <f t="shared" si="34"/>
        <v>8071.2000000000007</v>
      </c>
      <c r="F706">
        <f t="shared" si="35"/>
        <v>2.9484575823500001</v>
      </c>
    </row>
    <row r="707" spans="1:6" x14ac:dyDescent="0.35">
      <c r="A707">
        <v>0.43709999999999999</v>
      </c>
      <c r="B707">
        <v>0.26093</v>
      </c>
      <c r="C707">
        <v>7.4355000000000004E-2</v>
      </c>
      <c r="D707">
        <v>2.0920000000000001E-2</v>
      </c>
      <c r="E707">
        <f t="shared" ref="E707:E770" si="36">C707*10^5</f>
        <v>7435.5</v>
      </c>
      <c r="F707">
        <f t="shared" ref="F707:F770" si="37">B707*9.80665</f>
        <v>2.5588491844999997</v>
      </c>
    </row>
    <row r="708" spans="1:6" x14ac:dyDescent="0.35">
      <c r="A708">
        <v>0.43772</v>
      </c>
      <c r="B708">
        <v>0.26255200000000001</v>
      </c>
      <c r="C708">
        <v>7.8452999999999995E-2</v>
      </c>
      <c r="D708">
        <v>3.0771E-2</v>
      </c>
      <c r="E708">
        <f t="shared" si="36"/>
        <v>7845.2999999999993</v>
      </c>
      <c r="F708">
        <f t="shared" si="37"/>
        <v>2.5747555707999998</v>
      </c>
    </row>
    <row r="709" spans="1:6" x14ac:dyDescent="0.35">
      <c r="A709">
        <v>0.43834000000000001</v>
      </c>
      <c r="B709">
        <v>0.257079</v>
      </c>
      <c r="C709">
        <v>7.2537000000000004E-2</v>
      </c>
      <c r="D709">
        <v>1.5228999999999999E-2</v>
      </c>
      <c r="E709">
        <f t="shared" si="36"/>
        <v>7253.7000000000007</v>
      </c>
      <c r="F709">
        <f t="shared" si="37"/>
        <v>2.5210837753499997</v>
      </c>
    </row>
    <row r="710" spans="1:6" x14ac:dyDescent="0.35">
      <c r="A710">
        <v>0.43896000000000002</v>
      </c>
      <c r="B710">
        <v>0.277281</v>
      </c>
      <c r="C710">
        <v>6.8430000000000005E-2</v>
      </c>
      <c r="D710">
        <v>-9.0150000000000004E-3</v>
      </c>
      <c r="E710">
        <f t="shared" si="36"/>
        <v>6843.0000000000009</v>
      </c>
      <c r="F710">
        <f t="shared" si="37"/>
        <v>2.7191977186499998</v>
      </c>
    </row>
    <row r="711" spans="1:6" x14ac:dyDescent="0.35">
      <c r="A711">
        <v>0.43958000000000003</v>
      </c>
      <c r="B711">
        <v>0.27316000000000001</v>
      </c>
      <c r="C711">
        <v>6.7084000000000005E-2</v>
      </c>
      <c r="D711">
        <v>2.4390000000000002E-3</v>
      </c>
      <c r="E711">
        <f t="shared" si="36"/>
        <v>6708.4000000000005</v>
      </c>
      <c r="F711">
        <f t="shared" si="37"/>
        <v>2.6787845140000002</v>
      </c>
    </row>
    <row r="712" spans="1:6" x14ac:dyDescent="0.35">
      <c r="A712">
        <v>0.44019999999999998</v>
      </c>
      <c r="B712">
        <v>0.29174099999999997</v>
      </c>
      <c r="C712">
        <v>6.3408000000000006E-2</v>
      </c>
      <c r="D712">
        <v>1.5023E-2</v>
      </c>
      <c r="E712">
        <f t="shared" si="36"/>
        <v>6340.8</v>
      </c>
      <c r="F712">
        <f t="shared" si="37"/>
        <v>2.8610018776499997</v>
      </c>
    </row>
    <row r="713" spans="1:6" x14ac:dyDescent="0.35">
      <c r="A713">
        <v>0.44081999999999999</v>
      </c>
      <c r="B713">
        <v>0.293632</v>
      </c>
      <c r="C713">
        <v>6.9907999999999998E-2</v>
      </c>
      <c r="D713">
        <v>-2.1100000000000001E-4</v>
      </c>
      <c r="E713">
        <f t="shared" si="36"/>
        <v>6990.8</v>
      </c>
      <c r="F713">
        <f t="shared" si="37"/>
        <v>2.8795462528</v>
      </c>
    </row>
    <row r="714" spans="1:6" x14ac:dyDescent="0.35">
      <c r="A714">
        <v>0.44144</v>
      </c>
      <c r="B714">
        <v>0.31356499999999998</v>
      </c>
      <c r="C714">
        <v>6.4394000000000007E-2</v>
      </c>
      <c r="D714">
        <v>-3.3860000000000001E-3</v>
      </c>
      <c r="E714">
        <f t="shared" si="36"/>
        <v>6439.4000000000005</v>
      </c>
      <c r="F714">
        <f t="shared" si="37"/>
        <v>3.0750222072499995</v>
      </c>
    </row>
    <row r="715" spans="1:6" x14ac:dyDescent="0.35">
      <c r="A715">
        <v>0.44206000000000001</v>
      </c>
      <c r="B715">
        <v>0.29417300000000002</v>
      </c>
      <c r="C715">
        <v>6.2421999999999998E-2</v>
      </c>
      <c r="D715">
        <v>-1.2179000000000001E-2</v>
      </c>
      <c r="E715">
        <f t="shared" si="36"/>
        <v>6242.2</v>
      </c>
      <c r="F715">
        <f t="shared" si="37"/>
        <v>2.8848516504499999</v>
      </c>
    </row>
    <row r="716" spans="1:6" x14ac:dyDescent="0.35">
      <c r="A716">
        <v>0.44268000000000002</v>
      </c>
      <c r="B716">
        <v>0.333565</v>
      </c>
      <c r="C716">
        <v>5.6455999999999999E-2</v>
      </c>
      <c r="D716">
        <v>-1.1542E-2</v>
      </c>
      <c r="E716">
        <f t="shared" si="36"/>
        <v>5645.6</v>
      </c>
      <c r="F716">
        <f t="shared" si="37"/>
        <v>3.2711552072499996</v>
      </c>
    </row>
    <row r="717" spans="1:6" x14ac:dyDescent="0.35">
      <c r="A717">
        <v>0.44330000000000003</v>
      </c>
      <c r="B717">
        <v>0.26721400000000001</v>
      </c>
      <c r="C717">
        <v>5.8479000000000003E-2</v>
      </c>
      <c r="D717">
        <v>-4.9059999999999998E-3</v>
      </c>
      <c r="E717">
        <f t="shared" si="36"/>
        <v>5847.9000000000005</v>
      </c>
      <c r="F717">
        <f t="shared" si="37"/>
        <v>2.6204741730999999</v>
      </c>
    </row>
    <row r="718" spans="1:6" x14ac:dyDescent="0.35">
      <c r="A718">
        <v>0.44391999999999998</v>
      </c>
      <c r="B718">
        <v>0.30133500000000002</v>
      </c>
      <c r="C718">
        <v>5.4976999999999998E-2</v>
      </c>
      <c r="D718">
        <v>6.0239999999999998E-3</v>
      </c>
      <c r="E718">
        <f t="shared" si="36"/>
        <v>5497.7</v>
      </c>
      <c r="F718">
        <f t="shared" si="37"/>
        <v>2.9550868777499999</v>
      </c>
    </row>
    <row r="719" spans="1:6" x14ac:dyDescent="0.35">
      <c r="A719">
        <v>0.44453999999999999</v>
      </c>
      <c r="B719">
        <v>0.32761899999999999</v>
      </c>
      <c r="C719">
        <v>4.9791000000000002E-2</v>
      </c>
      <c r="D719">
        <v>-1.2959999999999999E-2</v>
      </c>
      <c r="E719">
        <f t="shared" si="36"/>
        <v>4979.1000000000004</v>
      </c>
      <c r="F719">
        <f t="shared" si="37"/>
        <v>3.2128448663499998</v>
      </c>
    </row>
    <row r="720" spans="1:6" x14ac:dyDescent="0.35">
      <c r="A720">
        <v>0.44516</v>
      </c>
      <c r="B720">
        <v>0.27971400000000002</v>
      </c>
      <c r="C720">
        <v>4.6689000000000001E-2</v>
      </c>
      <c r="D720">
        <v>2.2850000000000001E-3</v>
      </c>
      <c r="E720">
        <f t="shared" si="36"/>
        <v>4668.9000000000005</v>
      </c>
      <c r="F720">
        <f t="shared" si="37"/>
        <v>2.7430572981000001</v>
      </c>
    </row>
    <row r="721" spans="1:6" x14ac:dyDescent="0.35">
      <c r="A721">
        <v>0.44578000000000001</v>
      </c>
      <c r="B721">
        <v>0.38315900000000003</v>
      </c>
      <c r="C721">
        <v>5.0581000000000001E-2</v>
      </c>
      <c r="D721">
        <v>2.4290000000000002E-3</v>
      </c>
      <c r="E721">
        <f t="shared" si="36"/>
        <v>5058.1000000000004</v>
      </c>
      <c r="F721">
        <f t="shared" si="37"/>
        <v>3.7575062073500001</v>
      </c>
    </row>
    <row r="722" spans="1:6" x14ac:dyDescent="0.35">
      <c r="A722">
        <v>0.44640000000000002</v>
      </c>
      <c r="B722">
        <v>0.37687500000000002</v>
      </c>
      <c r="C722">
        <v>4.4326999999999998E-2</v>
      </c>
      <c r="D722">
        <v>1.8629E-2</v>
      </c>
      <c r="E722">
        <f t="shared" si="36"/>
        <v>4432.7</v>
      </c>
      <c r="F722">
        <f t="shared" si="37"/>
        <v>3.6958812187499999</v>
      </c>
    </row>
    <row r="723" spans="1:6" x14ac:dyDescent="0.35">
      <c r="A723">
        <v>0.44701999999999997</v>
      </c>
      <c r="B723">
        <v>0.30484899999999998</v>
      </c>
      <c r="C723">
        <v>5.9670000000000001E-2</v>
      </c>
      <c r="D723">
        <v>3.3092999999999997E-2</v>
      </c>
      <c r="E723">
        <f t="shared" si="36"/>
        <v>5967</v>
      </c>
      <c r="F723">
        <f t="shared" si="37"/>
        <v>2.9895474458499995</v>
      </c>
    </row>
    <row r="724" spans="1:6" x14ac:dyDescent="0.35">
      <c r="A724">
        <v>0.44763999999999998</v>
      </c>
      <c r="B724">
        <v>0.31856499999999999</v>
      </c>
      <c r="C724">
        <v>6.4394000000000007E-2</v>
      </c>
      <c r="D724">
        <v>3.1253999999999997E-2</v>
      </c>
      <c r="E724">
        <f t="shared" si="36"/>
        <v>6439.4000000000005</v>
      </c>
      <c r="F724">
        <f t="shared" si="37"/>
        <v>3.1240554572499999</v>
      </c>
    </row>
    <row r="725" spans="1:6" x14ac:dyDescent="0.35">
      <c r="A725">
        <v>0.44825999999999999</v>
      </c>
      <c r="B725">
        <v>0.29613200000000001</v>
      </c>
      <c r="C725">
        <v>6.2987000000000001E-2</v>
      </c>
      <c r="D725">
        <v>3.1521E-2</v>
      </c>
      <c r="E725">
        <f t="shared" si="36"/>
        <v>6298.7</v>
      </c>
      <c r="F725">
        <f t="shared" si="37"/>
        <v>2.9040628777999999</v>
      </c>
    </row>
    <row r="726" spans="1:6" x14ac:dyDescent="0.35">
      <c r="A726">
        <v>0.44888</v>
      </c>
      <c r="B726">
        <v>0.23349800000000001</v>
      </c>
      <c r="C726">
        <v>6.4732999999999999E-2</v>
      </c>
      <c r="D726">
        <v>5.1778999999999999E-2</v>
      </c>
      <c r="E726">
        <f t="shared" si="36"/>
        <v>6473.3</v>
      </c>
      <c r="F726">
        <f t="shared" si="37"/>
        <v>2.2898331616999998</v>
      </c>
    </row>
    <row r="727" spans="1:6" x14ac:dyDescent="0.35">
      <c r="A727">
        <v>0.44950000000000001</v>
      </c>
      <c r="B727">
        <v>0.22478200000000001</v>
      </c>
      <c r="C727">
        <v>6.7968000000000001E-2</v>
      </c>
      <c r="D727">
        <v>5.9864000000000001E-2</v>
      </c>
      <c r="E727">
        <f t="shared" si="36"/>
        <v>6796.8</v>
      </c>
      <c r="F727">
        <f t="shared" si="37"/>
        <v>2.2043584002999999</v>
      </c>
    </row>
    <row r="728" spans="1:6" x14ac:dyDescent="0.35">
      <c r="A728">
        <v>0.45012000000000002</v>
      </c>
      <c r="B728">
        <v>0.16370100000000001</v>
      </c>
      <c r="C728">
        <v>7.2156999999999999E-2</v>
      </c>
      <c r="D728">
        <v>4.8492E-2</v>
      </c>
      <c r="E728">
        <f t="shared" si="36"/>
        <v>7215.7</v>
      </c>
      <c r="F728">
        <f t="shared" si="37"/>
        <v>1.6053584116499999</v>
      </c>
    </row>
    <row r="729" spans="1:6" x14ac:dyDescent="0.35">
      <c r="A729">
        <v>0.45073999999999997</v>
      </c>
      <c r="B729">
        <v>0.32126700000000002</v>
      </c>
      <c r="C729">
        <v>5.5655000000000003E-2</v>
      </c>
      <c r="D729">
        <v>7.2098999999999996E-2</v>
      </c>
      <c r="E729">
        <f t="shared" si="36"/>
        <v>5565.5</v>
      </c>
      <c r="F729">
        <f t="shared" si="37"/>
        <v>3.1505530255500003</v>
      </c>
    </row>
    <row r="730" spans="1:6" x14ac:dyDescent="0.35">
      <c r="A730">
        <v>0.45135999999999998</v>
      </c>
      <c r="B730">
        <v>0.266403</v>
      </c>
      <c r="C730">
        <v>6.9385000000000002E-2</v>
      </c>
      <c r="D730">
        <v>5.5898999999999997E-2</v>
      </c>
      <c r="E730">
        <f t="shared" si="36"/>
        <v>6938.5</v>
      </c>
      <c r="F730">
        <f t="shared" si="37"/>
        <v>2.6125209799499998</v>
      </c>
    </row>
    <row r="731" spans="1:6" x14ac:dyDescent="0.35">
      <c r="A731">
        <v>0.45197999999999999</v>
      </c>
      <c r="B731">
        <v>0.26153799999999999</v>
      </c>
      <c r="C731">
        <v>8.0794000000000005E-2</v>
      </c>
      <c r="D731">
        <v>6.8832000000000004E-2</v>
      </c>
      <c r="E731">
        <f t="shared" si="36"/>
        <v>8079.4000000000005</v>
      </c>
      <c r="F731">
        <f t="shared" si="37"/>
        <v>2.5648116276999997</v>
      </c>
    </row>
    <row r="732" spans="1:6" x14ac:dyDescent="0.35">
      <c r="A732">
        <v>0.4526</v>
      </c>
      <c r="B732">
        <v>0.29356500000000002</v>
      </c>
      <c r="C732">
        <v>6.8285999999999999E-2</v>
      </c>
      <c r="D732">
        <v>5.8333999999999997E-2</v>
      </c>
      <c r="E732">
        <f t="shared" si="36"/>
        <v>6828.6</v>
      </c>
      <c r="F732">
        <f t="shared" si="37"/>
        <v>2.8788892072499999</v>
      </c>
    </row>
    <row r="733" spans="1:6" x14ac:dyDescent="0.35">
      <c r="A733">
        <v>0.45322000000000001</v>
      </c>
      <c r="B733">
        <v>0.30052400000000001</v>
      </c>
      <c r="C733">
        <v>7.9531000000000004E-2</v>
      </c>
      <c r="D733">
        <v>5.8661999999999999E-2</v>
      </c>
      <c r="E733">
        <f t="shared" si="36"/>
        <v>7953.1</v>
      </c>
      <c r="F733">
        <f t="shared" si="37"/>
        <v>2.9471336845999998</v>
      </c>
    </row>
    <row r="734" spans="1:6" x14ac:dyDescent="0.35">
      <c r="A734">
        <v>0.45384000000000002</v>
      </c>
      <c r="B734">
        <v>0.31032199999999999</v>
      </c>
      <c r="C734">
        <v>7.6901999999999998E-2</v>
      </c>
      <c r="D734">
        <v>4.6940999999999997E-2</v>
      </c>
      <c r="E734">
        <f t="shared" si="36"/>
        <v>7690.2</v>
      </c>
      <c r="F734">
        <f t="shared" si="37"/>
        <v>3.0432192412999997</v>
      </c>
    </row>
    <row r="735" spans="1:6" x14ac:dyDescent="0.35">
      <c r="A735">
        <v>0.45445999999999998</v>
      </c>
      <c r="B735">
        <v>0.274038</v>
      </c>
      <c r="C735">
        <v>6.8080000000000002E-2</v>
      </c>
      <c r="D735">
        <v>4.8667000000000002E-2</v>
      </c>
      <c r="E735">
        <f t="shared" si="36"/>
        <v>6808</v>
      </c>
      <c r="F735">
        <f t="shared" si="37"/>
        <v>2.6873947526999999</v>
      </c>
    </row>
    <row r="736" spans="1:6" x14ac:dyDescent="0.35">
      <c r="A736">
        <v>0.45507999999999998</v>
      </c>
      <c r="B736">
        <v>0.28248400000000001</v>
      </c>
      <c r="C736">
        <v>8.6565000000000003E-2</v>
      </c>
      <c r="D736">
        <v>6.0644999999999998E-2</v>
      </c>
      <c r="E736">
        <f t="shared" si="36"/>
        <v>8656.5</v>
      </c>
      <c r="F736">
        <f t="shared" si="37"/>
        <v>2.7702217185999998</v>
      </c>
    </row>
    <row r="737" spans="1:6" x14ac:dyDescent="0.35">
      <c r="A737">
        <v>0.45569999999999999</v>
      </c>
      <c r="B737">
        <v>0.16707900000000001</v>
      </c>
      <c r="C737">
        <v>8.4481000000000001E-2</v>
      </c>
      <c r="D737">
        <v>3.4901000000000001E-2</v>
      </c>
      <c r="E737">
        <f t="shared" si="36"/>
        <v>8448.1</v>
      </c>
      <c r="F737">
        <f t="shared" si="37"/>
        <v>1.6384852753499999</v>
      </c>
    </row>
    <row r="738" spans="1:6" x14ac:dyDescent="0.35">
      <c r="A738">
        <v>0.45632</v>
      </c>
      <c r="B738">
        <v>0.29606500000000002</v>
      </c>
      <c r="C738">
        <v>7.3029999999999998E-2</v>
      </c>
      <c r="D738">
        <v>3.1018E-2</v>
      </c>
      <c r="E738">
        <f t="shared" si="36"/>
        <v>7303</v>
      </c>
      <c r="F738">
        <f t="shared" si="37"/>
        <v>2.9034058322500003</v>
      </c>
    </row>
    <row r="739" spans="1:6" x14ac:dyDescent="0.35">
      <c r="A739">
        <v>0.45694000000000001</v>
      </c>
      <c r="B739">
        <v>0.355321</v>
      </c>
      <c r="C739">
        <v>7.8709000000000001E-2</v>
      </c>
      <c r="D739">
        <v>2.8398E-2</v>
      </c>
      <c r="E739">
        <f t="shared" si="36"/>
        <v>7870.9000000000005</v>
      </c>
      <c r="F739">
        <f t="shared" si="37"/>
        <v>3.4845086846499997</v>
      </c>
    </row>
    <row r="740" spans="1:6" x14ac:dyDescent="0.35">
      <c r="A740">
        <v>0.45756000000000002</v>
      </c>
      <c r="B740">
        <v>0.27802399999999999</v>
      </c>
      <c r="C740">
        <v>7.0299E-2</v>
      </c>
      <c r="D740">
        <v>3.1973000000000001E-2</v>
      </c>
      <c r="E740">
        <f t="shared" si="36"/>
        <v>7029.9</v>
      </c>
      <c r="F740">
        <f t="shared" si="37"/>
        <v>2.7264840595999997</v>
      </c>
    </row>
    <row r="741" spans="1:6" x14ac:dyDescent="0.35">
      <c r="A741">
        <v>0.45817999999999998</v>
      </c>
      <c r="B741">
        <v>0.32032100000000002</v>
      </c>
      <c r="C741">
        <v>7.3441000000000006E-2</v>
      </c>
      <c r="D741">
        <v>1.6163E-2</v>
      </c>
      <c r="E741">
        <f t="shared" si="36"/>
        <v>7344.1</v>
      </c>
      <c r="F741">
        <f t="shared" si="37"/>
        <v>3.1412759346499999</v>
      </c>
    </row>
    <row r="742" spans="1:6" x14ac:dyDescent="0.35">
      <c r="A742">
        <v>0.45879999999999999</v>
      </c>
      <c r="B742">
        <v>0.29417300000000002</v>
      </c>
      <c r="C742">
        <v>7.5915999999999997E-2</v>
      </c>
      <c r="D742">
        <v>2.1814E-2</v>
      </c>
      <c r="E742">
        <f t="shared" si="36"/>
        <v>7591.5999999999995</v>
      </c>
      <c r="F742">
        <f t="shared" si="37"/>
        <v>2.8848516504499999</v>
      </c>
    </row>
    <row r="743" spans="1:6" x14ac:dyDescent="0.35">
      <c r="A743">
        <v>0.45942</v>
      </c>
      <c r="B743">
        <v>0.351267</v>
      </c>
      <c r="C743">
        <v>6.7803000000000002E-2</v>
      </c>
      <c r="D743">
        <v>1.7899999999999999E-4</v>
      </c>
      <c r="E743">
        <f t="shared" si="36"/>
        <v>6780.3</v>
      </c>
      <c r="F743">
        <f t="shared" si="37"/>
        <v>3.4447525255499998</v>
      </c>
    </row>
    <row r="744" spans="1:6" x14ac:dyDescent="0.35">
      <c r="A744">
        <v>0.46004</v>
      </c>
      <c r="B744">
        <v>0.29045700000000002</v>
      </c>
      <c r="C744">
        <v>7.2085999999999997E-2</v>
      </c>
      <c r="D744">
        <v>-8.7690000000000008E-3</v>
      </c>
      <c r="E744">
        <f t="shared" si="36"/>
        <v>7208.5999999999995</v>
      </c>
      <c r="F744">
        <f t="shared" si="37"/>
        <v>2.8484101390499998</v>
      </c>
    </row>
    <row r="745" spans="1:6" x14ac:dyDescent="0.35">
      <c r="A745">
        <v>0.46066000000000001</v>
      </c>
      <c r="B745">
        <v>0.27066000000000001</v>
      </c>
      <c r="C745">
        <v>5.9361999999999998E-2</v>
      </c>
      <c r="D745">
        <v>-5.1729999999999996E-3</v>
      </c>
      <c r="E745">
        <f t="shared" si="36"/>
        <v>5936.2</v>
      </c>
      <c r="F745">
        <f t="shared" si="37"/>
        <v>2.6542678889999998</v>
      </c>
    </row>
    <row r="746" spans="1:6" x14ac:dyDescent="0.35">
      <c r="A746">
        <v>0.46128000000000002</v>
      </c>
      <c r="B746">
        <v>0.27674100000000001</v>
      </c>
      <c r="C746">
        <v>6.1806E-2</v>
      </c>
      <c r="D746">
        <v>-4.7419999999999997E-3</v>
      </c>
      <c r="E746">
        <f t="shared" si="36"/>
        <v>6180.6</v>
      </c>
      <c r="F746">
        <f t="shared" si="37"/>
        <v>2.7139021276499999</v>
      </c>
    </row>
    <row r="747" spans="1:6" x14ac:dyDescent="0.35">
      <c r="A747">
        <v>0.46189999999999998</v>
      </c>
      <c r="B747">
        <v>0.24721399999999999</v>
      </c>
      <c r="C747">
        <v>6.4876000000000003E-2</v>
      </c>
      <c r="D747">
        <v>1.052E-3</v>
      </c>
      <c r="E747">
        <f t="shared" si="36"/>
        <v>6487.6</v>
      </c>
      <c r="F747">
        <f t="shared" si="37"/>
        <v>2.4243411730999997</v>
      </c>
    </row>
    <row r="748" spans="1:6" x14ac:dyDescent="0.35">
      <c r="A748">
        <v>0.46251999999999999</v>
      </c>
      <c r="B748">
        <v>0.29532199999999997</v>
      </c>
      <c r="C748">
        <v>5.9145999999999997E-2</v>
      </c>
      <c r="D748">
        <v>-7.8340000000000007E-3</v>
      </c>
      <c r="E748">
        <f t="shared" si="36"/>
        <v>5914.5999999999995</v>
      </c>
      <c r="F748">
        <f t="shared" si="37"/>
        <v>2.8961194912999995</v>
      </c>
    </row>
    <row r="749" spans="1:6" x14ac:dyDescent="0.35">
      <c r="A749">
        <v>0.46314</v>
      </c>
      <c r="B749">
        <v>0.30701099999999998</v>
      </c>
      <c r="C749">
        <v>5.6230000000000002E-2</v>
      </c>
      <c r="D749">
        <v>-1.1265000000000001E-2</v>
      </c>
      <c r="E749">
        <f t="shared" si="36"/>
        <v>5623</v>
      </c>
      <c r="F749">
        <f t="shared" si="37"/>
        <v>3.0107494231499996</v>
      </c>
    </row>
    <row r="750" spans="1:6" x14ac:dyDescent="0.35">
      <c r="A750">
        <v>0.46376000000000001</v>
      </c>
      <c r="B750">
        <v>0.38701000000000002</v>
      </c>
      <c r="C750">
        <v>5.7020000000000001E-2</v>
      </c>
      <c r="D750">
        <v>9.5680000000000001E-3</v>
      </c>
      <c r="E750">
        <f t="shared" si="36"/>
        <v>5702</v>
      </c>
      <c r="F750">
        <f t="shared" si="37"/>
        <v>3.7952716165</v>
      </c>
    </row>
    <row r="751" spans="1:6" x14ac:dyDescent="0.35">
      <c r="A751">
        <v>0.46438000000000001</v>
      </c>
      <c r="B751">
        <v>0.32241599999999998</v>
      </c>
      <c r="C751">
        <v>5.3601000000000003E-2</v>
      </c>
      <c r="D751">
        <v>-5.9439999999999996E-3</v>
      </c>
      <c r="E751">
        <f t="shared" si="36"/>
        <v>5360.1</v>
      </c>
      <c r="F751">
        <f t="shared" si="37"/>
        <v>3.1618208663999998</v>
      </c>
    </row>
    <row r="752" spans="1:6" x14ac:dyDescent="0.35">
      <c r="A752">
        <v>0.46500000000000002</v>
      </c>
      <c r="B752">
        <v>0.31322699999999998</v>
      </c>
      <c r="C752">
        <v>5.4689000000000002E-2</v>
      </c>
      <c r="D752">
        <v>1.853E-3</v>
      </c>
      <c r="E752">
        <f t="shared" si="36"/>
        <v>5468.9000000000005</v>
      </c>
      <c r="F752">
        <f t="shared" si="37"/>
        <v>3.0717075595499996</v>
      </c>
    </row>
    <row r="753" spans="1:6" x14ac:dyDescent="0.35">
      <c r="A753">
        <v>0.46561999999999998</v>
      </c>
      <c r="B753">
        <v>0.36613200000000001</v>
      </c>
      <c r="C753">
        <v>4.8157999999999999E-2</v>
      </c>
      <c r="D753">
        <v>1.8433999999999999E-2</v>
      </c>
      <c r="E753">
        <f t="shared" si="36"/>
        <v>4815.8</v>
      </c>
      <c r="F753">
        <f t="shared" si="37"/>
        <v>3.5905283778000001</v>
      </c>
    </row>
    <row r="754" spans="1:6" x14ac:dyDescent="0.35">
      <c r="A754">
        <v>0.46623999999999999</v>
      </c>
      <c r="B754">
        <v>0.30370000000000003</v>
      </c>
      <c r="C754">
        <v>5.9475E-2</v>
      </c>
      <c r="D754">
        <v>1.6615999999999999E-2</v>
      </c>
      <c r="E754">
        <f t="shared" si="36"/>
        <v>5947.5</v>
      </c>
      <c r="F754">
        <f t="shared" si="37"/>
        <v>2.978279605</v>
      </c>
    </row>
    <row r="755" spans="1:6" x14ac:dyDescent="0.35">
      <c r="A755">
        <v>0.46686</v>
      </c>
      <c r="B755">
        <v>0.29944300000000001</v>
      </c>
      <c r="C755">
        <v>4.4306999999999999E-2</v>
      </c>
      <c r="D755">
        <v>2.3241000000000001E-2</v>
      </c>
      <c r="E755">
        <f t="shared" si="36"/>
        <v>4430.7</v>
      </c>
      <c r="F755">
        <f t="shared" si="37"/>
        <v>2.93653269595</v>
      </c>
    </row>
    <row r="756" spans="1:6" x14ac:dyDescent="0.35">
      <c r="A756">
        <v>0.46748000000000001</v>
      </c>
      <c r="B756">
        <v>0.29721399999999998</v>
      </c>
      <c r="C756">
        <v>5.5828999999999997E-2</v>
      </c>
      <c r="D756">
        <v>2.5974000000000001E-2</v>
      </c>
      <c r="E756">
        <f t="shared" si="36"/>
        <v>5582.9</v>
      </c>
      <c r="F756">
        <f t="shared" si="37"/>
        <v>2.9146736730999998</v>
      </c>
    </row>
    <row r="757" spans="1:6" x14ac:dyDescent="0.35">
      <c r="A757">
        <v>0.46810000000000002</v>
      </c>
      <c r="B757">
        <v>0.28944300000000001</v>
      </c>
      <c r="C757">
        <v>6.8029000000000006E-2</v>
      </c>
      <c r="D757">
        <v>3.4685000000000001E-2</v>
      </c>
      <c r="E757">
        <f t="shared" si="36"/>
        <v>6802.9000000000005</v>
      </c>
      <c r="F757">
        <f t="shared" si="37"/>
        <v>2.8384661959499997</v>
      </c>
    </row>
    <row r="758" spans="1:6" x14ac:dyDescent="0.35">
      <c r="A758">
        <v>0.46872000000000003</v>
      </c>
      <c r="B758">
        <v>0.286943</v>
      </c>
      <c r="C758">
        <v>6.2545000000000003E-2</v>
      </c>
      <c r="D758">
        <v>4.0736000000000001E-2</v>
      </c>
      <c r="E758">
        <f t="shared" si="36"/>
        <v>6254.5</v>
      </c>
      <c r="F758">
        <f t="shared" si="37"/>
        <v>2.8139495709499998</v>
      </c>
    </row>
    <row r="759" spans="1:6" x14ac:dyDescent="0.35">
      <c r="A759">
        <v>0.46933999999999998</v>
      </c>
      <c r="B759">
        <v>0.31951099999999999</v>
      </c>
      <c r="C759">
        <v>6.1744E-2</v>
      </c>
      <c r="D759">
        <v>5.0813999999999998E-2</v>
      </c>
      <c r="E759">
        <f t="shared" si="36"/>
        <v>6174.4</v>
      </c>
      <c r="F759">
        <f t="shared" si="37"/>
        <v>3.1333325481499998</v>
      </c>
    </row>
    <row r="760" spans="1:6" x14ac:dyDescent="0.35">
      <c r="A760">
        <v>0.46995999999999999</v>
      </c>
      <c r="B760">
        <v>0.38836199999999999</v>
      </c>
      <c r="C760">
        <v>6.3520999999999994E-2</v>
      </c>
      <c r="D760">
        <v>4.9355000000000003E-2</v>
      </c>
      <c r="E760">
        <f t="shared" si="36"/>
        <v>6352.0999999999995</v>
      </c>
      <c r="F760">
        <f t="shared" si="37"/>
        <v>3.8085302072999996</v>
      </c>
    </row>
    <row r="761" spans="1:6" x14ac:dyDescent="0.35">
      <c r="A761">
        <v>0.47058</v>
      </c>
      <c r="B761">
        <v>0.21126800000000001</v>
      </c>
      <c r="C761">
        <v>7.3534000000000002E-2</v>
      </c>
      <c r="D761">
        <v>6.0059000000000001E-2</v>
      </c>
      <c r="E761">
        <f t="shared" si="36"/>
        <v>7353.4000000000005</v>
      </c>
      <c r="F761">
        <f t="shared" si="37"/>
        <v>2.0718313321999999</v>
      </c>
    </row>
    <row r="762" spans="1:6" x14ac:dyDescent="0.35">
      <c r="A762">
        <v>0.47120000000000001</v>
      </c>
      <c r="B762">
        <v>0.29349700000000001</v>
      </c>
      <c r="C762">
        <v>7.3871999999999993E-2</v>
      </c>
      <c r="D762">
        <v>6.4743999999999996E-2</v>
      </c>
      <c r="E762">
        <f t="shared" si="36"/>
        <v>7387.1999999999989</v>
      </c>
      <c r="F762">
        <f t="shared" si="37"/>
        <v>2.8782223550500001</v>
      </c>
    </row>
    <row r="763" spans="1:6" x14ac:dyDescent="0.35">
      <c r="A763">
        <v>0.47182000000000002</v>
      </c>
      <c r="B763">
        <v>0.31822699999999998</v>
      </c>
      <c r="C763">
        <v>7.8410999999999995E-2</v>
      </c>
      <c r="D763">
        <v>7.0979E-2</v>
      </c>
      <c r="E763">
        <f t="shared" si="36"/>
        <v>7841.0999999999995</v>
      </c>
      <c r="F763">
        <f t="shared" si="37"/>
        <v>3.1207408095499996</v>
      </c>
    </row>
    <row r="764" spans="1:6" x14ac:dyDescent="0.35">
      <c r="A764">
        <v>0.47244000000000003</v>
      </c>
      <c r="B764">
        <v>0.33079399999999998</v>
      </c>
      <c r="C764">
        <v>7.9633999999999996E-2</v>
      </c>
      <c r="D764">
        <v>5.8918999999999999E-2</v>
      </c>
      <c r="E764">
        <f t="shared" si="36"/>
        <v>7963.4</v>
      </c>
      <c r="F764">
        <f t="shared" si="37"/>
        <v>3.2439809800999995</v>
      </c>
    </row>
    <row r="765" spans="1:6" x14ac:dyDescent="0.35">
      <c r="A765">
        <v>0.47305999999999998</v>
      </c>
      <c r="B765">
        <v>0.31951099999999999</v>
      </c>
      <c r="C765">
        <v>7.1007000000000001E-2</v>
      </c>
      <c r="D765">
        <v>5.8498000000000001E-2</v>
      </c>
      <c r="E765">
        <f t="shared" si="36"/>
        <v>7100.7</v>
      </c>
      <c r="F765">
        <f t="shared" si="37"/>
        <v>3.1333325481499998</v>
      </c>
    </row>
    <row r="766" spans="1:6" x14ac:dyDescent="0.35">
      <c r="A766">
        <v>0.47367999999999999</v>
      </c>
      <c r="B766">
        <v>0.352551</v>
      </c>
      <c r="C766">
        <v>8.2590999999999998E-2</v>
      </c>
      <c r="D766">
        <v>4.2132999999999997E-2</v>
      </c>
      <c r="E766">
        <f t="shared" si="36"/>
        <v>8259.1</v>
      </c>
      <c r="F766">
        <f t="shared" si="37"/>
        <v>3.4573442641499996</v>
      </c>
    </row>
    <row r="767" spans="1:6" x14ac:dyDescent="0.35">
      <c r="A767">
        <v>0.4743</v>
      </c>
      <c r="B767">
        <v>0.21734899999999999</v>
      </c>
      <c r="C767">
        <v>8.0486000000000002E-2</v>
      </c>
      <c r="D767">
        <v>6.2628000000000003E-2</v>
      </c>
      <c r="E767">
        <f t="shared" si="36"/>
        <v>8048.6</v>
      </c>
      <c r="F767">
        <f t="shared" si="37"/>
        <v>2.1314655708499997</v>
      </c>
    </row>
    <row r="768" spans="1:6" x14ac:dyDescent="0.35">
      <c r="A768">
        <v>0.47492000000000001</v>
      </c>
      <c r="B768">
        <v>0.29714600000000002</v>
      </c>
      <c r="C768">
        <v>7.9191999999999999E-2</v>
      </c>
      <c r="D768">
        <v>4.7412999999999997E-2</v>
      </c>
      <c r="E768">
        <f t="shared" si="36"/>
        <v>7919.2</v>
      </c>
      <c r="F768">
        <f t="shared" si="37"/>
        <v>2.9140068209000001</v>
      </c>
    </row>
    <row r="769" spans="1:6" x14ac:dyDescent="0.35">
      <c r="A769">
        <v>0.47554000000000002</v>
      </c>
      <c r="B769">
        <v>0.260187</v>
      </c>
      <c r="C769">
        <v>7.9951999999999995E-2</v>
      </c>
      <c r="D769">
        <v>4.3284000000000003E-2</v>
      </c>
      <c r="E769">
        <f t="shared" si="36"/>
        <v>7995.2</v>
      </c>
      <c r="F769">
        <f t="shared" si="37"/>
        <v>2.5515628435499997</v>
      </c>
    </row>
    <row r="770" spans="1:6" x14ac:dyDescent="0.35">
      <c r="A770">
        <v>0.47616000000000003</v>
      </c>
      <c r="B770">
        <v>0.19728200000000001</v>
      </c>
      <c r="C770">
        <v>7.9591999999999996E-2</v>
      </c>
      <c r="D770">
        <v>4.6940999999999997E-2</v>
      </c>
      <c r="E770">
        <f t="shared" si="36"/>
        <v>7959.2</v>
      </c>
      <c r="F770">
        <f t="shared" si="37"/>
        <v>1.9346755253000001</v>
      </c>
    </row>
    <row r="771" spans="1:6" x14ac:dyDescent="0.35">
      <c r="A771">
        <v>0.47677999999999998</v>
      </c>
      <c r="B771">
        <v>0.30998399999999998</v>
      </c>
      <c r="C771">
        <v>8.0876000000000003E-2</v>
      </c>
      <c r="D771">
        <v>3.108E-2</v>
      </c>
      <c r="E771">
        <f t="shared" ref="E771:E834" si="38">C771*10^5</f>
        <v>8087.6</v>
      </c>
      <c r="F771">
        <f t="shared" ref="F771:F834" si="39">B771*9.80665</f>
        <v>3.0399045935999998</v>
      </c>
    </row>
    <row r="772" spans="1:6" x14ac:dyDescent="0.35">
      <c r="A772">
        <v>0.47739999999999999</v>
      </c>
      <c r="B772">
        <v>0.31991599999999998</v>
      </c>
      <c r="C772">
        <v>7.2403999999999996E-2</v>
      </c>
      <c r="D772">
        <v>1.9687E-2</v>
      </c>
      <c r="E772">
        <f t="shared" si="38"/>
        <v>7240.4</v>
      </c>
      <c r="F772">
        <f t="shared" si="39"/>
        <v>3.1373042413999994</v>
      </c>
    </row>
    <row r="773" spans="1:6" x14ac:dyDescent="0.35">
      <c r="A773">
        <v>0.47802</v>
      </c>
      <c r="B773">
        <v>0.36261900000000002</v>
      </c>
      <c r="C773">
        <v>7.7147999999999994E-2</v>
      </c>
      <c r="D773">
        <v>2.5748E-2</v>
      </c>
      <c r="E773">
        <f t="shared" si="38"/>
        <v>7714.7999999999993</v>
      </c>
      <c r="F773">
        <f t="shared" si="39"/>
        <v>3.5560776163500001</v>
      </c>
    </row>
    <row r="774" spans="1:6" x14ac:dyDescent="0.35">
      <c r="A774">
        <v>0.47864000000000001</v>
      </c>
      <c r="B774">
        <v>0.288024</v>
      </c>
      <c r="C774">
        <v>7.6840000000000006E-2</v>
      </c>
      <c r="D774">
        <v>1.1592E-2</v>
      </c>
      <c r="E774">
        <f t="shared" si="38"/>
        <v>7684.0000000000009</v>
      </c>
      <c r="F774">
        <f t="shared" si="39"/>
        <v>2.8245505596</v>
      </c>
    </row>
    <row r="775" spans="1:6" x14ac:dyDescent="0.35">
      <c r="A775">
        <v>0.47926000000000002</v>
      </c>
      <c r="B775">
        <v>0.32471299999999997</v>
      </c>
      <c r="C775">
        <v>6.8080000000000002E-2</v>
      </c>
      <c r="D775">
        <v>-9.6520000000000009E-3</v>
      </c>
      <c r="E775">
        <f t="shared" si="38"/>
        <v>6808</v>
      </c>
      <c r="F775">
        <f t="shared" si="39"/>
        <v>3.1843467414499997</v>
      </c>
    </row>
    <row r="776" spans="1:6" x14ac:dyDescent="0.35">
      <c r="A776">
        <v>0.47987999999999997</v>
      </c>
      <c r="B776">
        <v>0.30052400000000001</v>
      </c>
      <c r="C776">
        <v>5.7852000000000001E-2</v>
      </c>
      <c r="D776">
        <v>-4.2789999999999998E-3</v>
      </c>
      <c r="E776">
        <f t="shared" si="38"/>
        <v>5785.2</v>
      </c>
      <c r="F776">
        <f t="shared" si="39"/>
        <v>2.9471336845999998</v>
      </c>
    </row>
    <row r="777" spans="1:6" x14ac:dyDescent="0.35">
      <c r="A777">
        <v>0.48049999999999998</v>
      </c>
      <c r="B777">
        <v>0.22741700000000001</v>
      </c>
      <c r="C777">
        <v>6.9086999999999996E-2</v>
      </c>
      <c r="D777">
        <v>-5.3480000000000003E-3</v>
      </c>
      <c r="E777">
        <f t="shared" si="38"/>
        <v>6908.7</v>
      </c>
      <c r="F777">
        <f t="shared" si="39"/>
        <v>2.2301989230500001</v>
      </c>
    </row>
    <row r="778" spans="1:6" x14ac:dyDescent="0.35">
      <c r="A778">
        <v>0.48111999999999999</v>
      </c>
      <c r="B778">
        <v>0.269511</v>
      </c>
      <c r="C778">
        <v>6.8522E-2</v>
      </c>
      <c r="D778">
        <v>-1.8100000000000001E-4</v>
      </c>
      <c r="E778">
        <f t="shared" si="38"/>
        <v>6852.2</v>
      </c>
      <c r="F778">
        <f t="shared" si="39"/>
        <v>2.6430000481499998</v>
      </c>
    </row>
    <row r="779" spans="1:6" x14ac:dyDescent="0.35">
      <c r="A779">
        <v>0.48174</v>
      </c>
      <c r="B779">
        <v>0.32241599999999998</v>
      </c>
      <c r="C779">
        <v>6.5359E-2</v>
      </c>
      <c r="D779">
        <v>-5.4920000000000004E-3</v>
      </c>
      <c r="E779">
        <f t="shared" si="38"/>
        <v>6535.9</v>
      </c>
      <c r="F779">
        <f t="shared" si="39"/>
        <v>3.1618208663999998</v>
      </c>
    </row>
    <row r="780" spans="1:6" x14ac:dyDescent="0.35">
      <c r="A780">
        <v>0.48236000000000001</v>
      </c>
      <c r="B780">
        <v>0.29288900000000001</v>
      </c>
      <c r="C780">
        <v>6.2309000000000003E-2</v>
      </c>
      <c r="D780">
        <v>-5.4510000000000001E-3</v>
      </c>
      <c r="E780">
        <f t="shared" si="38"/>
        <v>6230.9000000000005</v>
      </c>
      <c r="F780">
        <f t="shared" si="39"/>
        <v>2.8722599118500001</v>
      </c>
    </row>
    <row r="781" spans="1:6" x14ac:dyDescent="0.35">
      <c r="A781">
        <v>0.48298000000000002</v>
      </c>
      <c r="B781">
        <v>0.34464600000000001</v>
      </c>
      <c r="C781">
        <v>5.2562999999999999E-2</v>
      </c>
      <c r="D781">
        <v>-1.1306E-2</v>
      </c>
      <c r="E781">
        <f t="shared" si="38"/>
        <v>5256.3</v>
      </c>
      <c r="F781">
        <f t="shared" si="39"/>
        <v>3.3798226958999997</v>
      </c>
    </row>
    <row r="782" spans="1:6" x14ac:dyDescent="0.35">
      <c r="A782">
        <v>0.48359999999999997</v>
      </c>
      <c r="B782">
        <v>0.335727</v>
      </c>
      <c r="C782">
        <v>5.4052000000000003E-2</v>
      </c>
      <c r="D782">
        <v>-2.7899999999999999E-3</v>
      </c>
      <c r="E782">
        <f t="shared" si="38"/>
        <v>5405.2000000000007</v>
      </c>
      <c r="F782">
        <f t="shared" si="39"/>
        <v>3.2923571845499997</v>
      </c>
    </row>
    <row r="783" spans="1:6" x14ac:dyDescent="0.35">
      <c r="A783">
        <v>0.48421999999999998</v>
      </c>
      <c r="B783">
        <v>0.29667300000000002</v>
      </c>
      <c r="C783">
        <v>5.1074000000000001E-2</v>
      </c>
      <c r="D783">
        <v>-3.0360000000000001E-3</v>
      </c>
      <c r="E783">
        <f t="shared" si="38"/>
        <v>5107.4000000000005</v>
      </c>
      <c r="F783">
        <f t="shared" si="39"/>
        <v>2.9093682754499999</v>
      </c>
    </row>
    <row r="784" spans="1:6" x14ac:dyDescent="0.35">
      <c r="A784">
        <v>0.48483999999999999</v>
      </c>
      <c r="B784">
        <v>0.25430799999999998</v>
      </c>
      <c r="C784">
        <v>5.5921999999999999E-2</v>
      </c>
      <c r="D784">
        <v>3.2919999999999998E-3</v>
      </c>
      <c r="E784">
        <f t="shared" si="38"/>
        <v>5592.2</v>
      </c>
      <c r="F784">
        <f t="shared" si="39"/>
        <v>2.4939095481999995</v>
      </c>
    </row>
    <row r="785" spans="1:6" x14ac:dyDescent="0.35">
      <c r="A785">
        <v>0.48546</v>
      </c>
      <c r="B785">
        <v>0.32086199999999998</v>
      </c>
      <c r="C785">
        <v>5.8098999999999998E-2</v>
      </c>
      <c r="D785">
        <v>1.7838E-2</v>
      </c>
      <c r="E785">
        <f t="shared" si="38"/>
        <v>5809.9</v>
      </c>
      <c r="F785">
        <f t="shared" si="39"/>
        <v>3.1465813322999998</v>
      </c>
    </row>
    <row r="786" spans="1:6" x14ac:dyDescent="0.35">
      <c r="A786">
        <v>0.48608000000000001</v>
      </c>
      <c r="B786">
        <v>0.28951100000000002</v>
      </c>
      <c r="C786">
        <v>5.4566000000000003E-2</v>
      </c>
      <c r="D786">
        <v>1.2156999999999999E-2</v>
      </c>
      <c r="E786">
        <f t="shared" si="38"/>
        <v>5456.6</v>
      </c>
      <c r="F786">
        <f t="shared" si="39"/>
        <v>2.8391330481499999</v>
      </c>
    </row>
    <row r="787" spans="1:6" x14ac:dyDescent="0.35">
      <c r="A787">
        <v>0.48670000000000002</v>
      </c>
      <c r="B787">
        <v>0.33613199999999999</v>
      </c>
      <c r="C787">
        <v>5.4648000000000002E-2</v>
      </c>
      <c r="D787">
        <v>1.5618999999999999E-2</v>
      </c>
      <c r="E787">
        <f t="shared" si="38"/>
        <v>5464.8</v>
      </c>
      <c r="F787">
        <f t="shared" si="39"/>
        <v>3.2963288777999997</v>
      </c>
    </row>
    <row r="788" spans="1:6" x14ac:dyDescent="0.35">
      <c r="A788">
        <v>0.48731999999999998</v>
      </c>
      <c r="B788">
        <v>0.272281</v>
      </c>
      <c r="C788">
        <v>5.5294999999999997E-2</v>
      </c>
      <c r="D788">
        <v>2.6477000000000001E-2</v>
      </c>
      <c r="E788">
        <f t="shared" si="38"/>
        <v>5529.5</v>
      </c>
      <c r="F788">
        <f t="shared" si="39"/>
        <v>2.6701644686499999</v>
      </c>
    </row>
    <row r="789" spans="1:6" x14ac:dyDescent="0.35">
      <c r="A789">
        <v>0.48793999999999998</v>
      </c>
      <c r="B789">
        <v>0.29714600000000002</v>
      </c>
      <c r="C789">
        <v>6.3119999999999996E-2</v>
      </c>
      <c r="D789">
        <v>2.1536E-2</v>
      </c>
      <c r="E789">
        <f t="shared" si="38"/>
        <v>6312</v>
      </c>
      <c r="F789">
        <f t="shared" si="39"/>
        <v>2.9140068209000001</v>
      </c>
    </row>
    <row r="790" spans="1:6" x14ac:dyDescent="0.35">
      <c r="A790">
        <v>0.48855999999999999</v>
      </c>
      <c r="B790">
        <v>0.28268700000000002</v>
      </c>
      <c r="C790">
        <v>6.9929000000000005E-2</v>
      </c>
      <c r="D790">
        <v>4.6951E-2</v>
      </c>
      <c r="E790">
        <f t="shared" si="38"/>
        <v>6992.9000000000005</v>
      </c>
      <c r="F790">
        <f t="shared" si="39"/>
        <v>2.7722124685500003</v>
      </c>
    </row>
    <row r="791" spans="1:6" x14ac:dyDescent="0.35">
      <c r="A791">
        <v>0.48918</v>
      </c>
      <c r="B791">
        <v>0.171268</v>
      </c>
      <c r="C791">
        <v>6.3510999999999998E-2</v>
      </c>
      <c r="D791">
        <v>5.144E-2</v>
      </c>
      <c r="E791">
        <f t="shared" si="38"/>
        <v>6351.0999999999995</v>
      </c>
      <c r="F791">
        <f t="shared" si="39"/>
        <v>1.6795653321999999</v>
      </c>
    </row>
    <row r="792" spans="1:6" x14ac:dyDescent="0.35">
      <c r="A792">
        <v>0.48980000000000001</v>
      </c>
      <c r="B792">
        <v>0.21424099999999999</v>
      </c>
      <c r="C792">
        <v>5.9506000000000003E-2</v>
      </c>
      <c r="D792">
        <v>4.5060999999999997E-2</v>
      </c>
      <c r="E792">
        <f t="shared" si="38"/>
        <v>5950.6</v>
      </c>
      <c r="F792">
        <f t="shared" si="39"/>
        <v>2.1009865026499996</v>
      </c>
    </row>
    <row r="793" spans="1:6" x14ac:dyDescent="0.35">
      <c r="A793">
        <v>0.49042000000000002</v>
      </c>
      <c r="B793">
        <v>0.232214</v>
      </c>
      <c r="C793">
        <v>6.2627000000000002E-2</v>
      </c>
      <c r="D793">
        <v>4.1435E-2</v>
      </c>
      <c r="E793">
        <f t="shared" si="38"/>
        <v>6262.7</v>
      </c>
      <c r="F793">
        <f t="shared" si="39"/>
        <v>2.2772414231</v>
      </c>
    </row>
    <row r="794" spans="1:6" x14ac:dyDescent="0.35">
      <c r="A794">
        <v>0.49103999999999998</v>
      </c>
      <c r="B794">
        <v>0.23397100000000001</v>
      </c>
      <c r="C794">
        <v>7.7271999999999993E-2</v>
      </c>
      <c r="D794">
        <v>6.8492999999999998E-2</v>
      </c>
      <c r="E794">
        <f t="shared" si="38"/>
        <v>7727.1999999999989</v>
      </c>
      <c r="F794">
        <f t="shared" si="39"/>
        <v>2.29447170715</v>
      </c>
    </row>
    <row r="795" spans="1:6" x14ac:dyDescent="0.35">
      <c r="A795">
        <v>0.49165999999999999</v>
      </c>
      <c r="B795">
        <v>0.247754</v>
      </c>
      <c r="C795">
        <v>6.8245E-2</v>
      </c>
      <c r="D795">
        <v>5.0063999999999997E-2</v>
      </c>
      <c r="E795">
        <f t="shared" si="38"/>
        <v>6824.5</v>
      </c>
      <c r="F795">
        <f t="shared" si="39"/>
        <v>2.4296367641000001</v>
      </c>
    </row>
    <row r="796" spans="1:6" x14ac:dyDescent="0.35">
      <c r="A796">
        <v>0.49228</v>
      </c>
      <c r="B796">
        <v>0.273092</v>
      </c>
      <c r="C796">
        <v>7.0648000000000002E-2</v>
      </c>
      <c r="D796">
        <v>6.3479999999999995E-2</v>
      </c>
      <c r="E796">
        <f t="shared" si="38"/>
        <v>7064.8</v>
      </c>
      <c r="F796">
        <f t="shared" si="39"/>
        <v>2.6781176618</v>
      </c>
    </row>
    <row r="797" spans="1:6" x14ac:dyDescent="0.35">
      <c r="A797">
        <v>0.4929</v>
      </c>
      <c r="B797">
        <v>0.31532199999999999</v>
      </c>
      <c r="C797">
        <v>7.3553999999999994E-2</v>
      </c>
      <c r="D797">
        <v>5.67E-2</v>
      </c>
      <c r="E797">
        <f t="shared" si="38"/>
        <v>7355.4</v>
      </c>
      <c r="F797">
        <f t="shared" si="39"/>
        <v>3.0922524912999996</v>
      </c>
    </row>
    <row r="798" spans="1:6" x14ac:dyDescent="0.35">
      <c r="A798">
        <v>0.49352000000000001</v>
      </c>
      <c r="B798">
        <v>0.29579499999999997</v>
      </c>
      <c r="C798">
        <v>8.0495999999999998E-2</v>
      </c>
      <c r="D798">
        <v>5.4829999999999997E-2</v>
      </c>
      <c r="E798">
        <f t="shared" si="38"/>
        <v>8049.5999999999995</v>
      </c>
      <c r="F798">
        <f t="shared" si="39"/>
        <v>2.9007580367499997</v>
      </c>
    </row>
    <row r="799" spans="1:6" x14ac:dyDescent="0.35">
      <c r="A799">
        <v>0.49414000000000002</v>
      </c>
      <c r="B799">
        <v>0.24565999999999999</v>
      </c>
      <c r="C799">
        <v>7.6233999999999996E-2</v>
      </c>
      <c r="D799">
        <v>4.4065E-2</v>
      </c>
      <c r="E799">
        <f t="shared" si="38"/>
        <v>7623.4</v>
      </c>
      <c r="F799">
        <f t="shared" si="39"/>
        <v>2.4091016389999997</v>
      </c>
    </row>
    <row r="800" spans="1:6" x14ac:dyDescent="0.35">
      <c r="A800">
        <v>0.49475999999999998</v>
      </c>
      <c r="B800">
        <v>0.27288899999999999</v>
      </c>
      <c r="C800">
        <v>8.0014000000000002E-2</v>
      </c>
      <c r="D800">
        <v>5.8991000000000002E-2</v>
      </c>
      <c r="E800">
        <f t="shared" si="38"/>
        <v>8001.4000000000005</v>
      </c>
      <c r="F800">
        <f t="shared" si="39"/>
        <v>2.67612691185</v>
      </c>
    </row>
    <row r="801" spans="1:6" x14ac:dyDescent="0.35">
      <c r="A801">
        <v>0.49537999999999999</v>
      </c>
      <c r="B801">
        <v>0.23322699999999999</v>
      </c>
      <c r="C801">
        <v>8.1101999999999994E-2</v>
      </c>
      <c r="D801">
        <v>3.8989999999999997E-2</v>
      </c>
      <c r="E801">
        <f t="shared" si="38"/>
        <v>8110.1999999999989</v>
      </c>
      <c r="F801">
        <f t="shared" si="39"/>
        <v>2.2871755595499996</v>
      </c>
    </row>
    <row r="802" spans="1:6" x14ac:dyDescent="0.35">
      <c r="A802">
        <v>0.496</v>
      </c>
      <c r="B802">
        <v>0.28856500000000002</v>
      </c>
      <c r="C802">
        <v>7.4314000000000005E-2</v>
      </c>
      <c r="D802">
        <v>3.0103999999999999E-2</v>
      </c>
      <c r="E802">
        <f t="shared" si="38"/>
        <v>7431.4000000000005</v>
      </c>
      <c r="F802">
        <f t="shared" si="39"/>
        <v>2.8298559572499999</v>
      </c>
    </row>
    <row r="803" spans="1:6" x14ac:dyDescent="0.35">
      <c r="A803">
        <v>0.49662000000000001</v>
      </c>
      <c r="B803">
        <v>0.29201100000000002</v>
      </c>
      <c r="C803">
        <v>7.4006000000000002E-2</v>
      </c>
      <c r="D803">
        <v>2.0622000000000001E-2</v>
      </c>
      <c r="E803">
        <f t="shared" si="38"/>
        <v>7400.6</v>
      </c>
      <c r="F803">
        <f t="shared" si="39"/>
        <v>2.8636496731499999</v>
      </c>
    </row>
    <row r="804" spans="1:6" x14ac:dyDescent="0.35">
      <c r="A804">
        <v>0.49724000000000002</v>
      </c>
      <c r="B804">
        <v>0.31809199999999999</v>
      </c>
      <c r="C804">
        <v>7.4190999999999993E-2</v>
      </c>
      <c r="D804">
        <v>1.6851999999999999E-2</v>
      </c>
      <c r="E804">
        <f t="shared" si="38"/>
        <v>7419.0999999999995</v>
      </c>
      <c r="F804">
        <f t="shared" si="39"/>
        <v>3.1194169117999997</v>
      </c>
    </row>
    <row r="805" spans="1:6" x14ac:dyDescent="0.35">
      <c r="A805">
        <v>0.49786000000000002</v>
      </c>
      <c r="B805">
        <v>0.25180799999999998</v>
      </c>
      <c r="C805">
        <v>7.3389999999999997E-2</v>
      </c>
      <c r="D805">
        <v>2.3396E-2</v>
      </c>
      <c r="E805">
        <f t="shared" si="38"/>
        <v>7339</v>
      </c>
      <c r="F805">
        <f t="shared" si="39"/>
        <v>2.4693929231999996</v>
      </c>
    </row>
    <row r="806" spans="1:6" x14ac:dyDescent="0.35">
      <c r="A806">
        <v>0.49847999999999998</v>
      </c>
      <c r="B806">
        <v>0.261876</v>
      </c>
      <c r="C806">
        <v>7.1911000000000003E-2</v>
      </c>
      <c r="D806">
        <v>1.7139000000000001E-2</v>
      </c>
      <c r="E806">
        <f t="shared" si="38"/>
        <v>7191.1</v>
      </c>
      <c r="F806">
        <f t="shared" si="39"/>
        <v>2.5681262754</v>
      </c>
    </row>
    <row r="807" spans="1:6" x14ac:dyDescent="0.35">
      <c r="A807">
        <v>0.49909999999999999</v>
      </c>
      <c r="B807">
        <v>0.26957900000000001</v>
      </c>
      <c r="C807">
        <v>7.6428999999999997E-2</v>
      </c>
      <c r="D807">
        <v>-1.65E-3</v>
      </c>
      <c r="E807">
        <f t="shared" si="38"/>
        <v>7642.9</v>
      </c>
      <c r="F807">
        <f t="shared" si="39"/>
        <v>2.64366690035</v>
      </c>
    </row>
    <row r="808" spans="1:6" x14ac:dyDescent="0.35">
      <c r="A808">
        <v>0.49972</v>
      </c>
      <c r="B808">
        <v>0.32255099999999998</v>
      </c>
      <c r="C808">
        <v>6.7350999999999994E-2</v>
      </c>
      <c r="D808">
        <v>7.8009999999999998E-3</v>
      </c>
      <c r="E808">
        <f t="shared" si="38"/>
        <v>6735.0999999999995</v>
      </c>
      <c r="F808">
        <f t="shared" si="39"/>
        <v>3.1631447641499997</v>
      </c>
    </row>
    <row r="809" spans="1:6" x14ac:dyDescent="0.35">
      <c r="A809">
        <v>0.50034000000000001</v>
      </c>
      <c r="B809">
        <v>0.334173</v>
      </c>
      <c r="C809">
        <v>6.2617000000000006E-2</v>
      </c>
      <c r="D809">
        <v>-5.1419999999999999E-3</v>
      </c>
      <c r="E809">
        <f t="shared" si="38"/>
        <v>6261.7000000000007</v>
      </c>
      <c r="F809">
        <f t="shared" si="39"/>
        <v>3.2771176504499997</v>
      </c>
    </row>
    <row r="810" spans="1:6" x14ac:dyDescent="0.35">
      <c r="A810">
        <v>0.50095999999999996</v>
      </c>
      <c r="B810">
        <v>0.47430699999999998</v>
      </c>
      <c r="C810">
        <v>6.3510999999999998E-2</v>
      </c>
      <c r="D810">
        <v>1.7099999999999999E-3</v>
      </c>
      <c r="E810">
        <f t="shared" si="38"/>
        <v>6351.0999999999995</v>
      </c>
      <c r="F810">
        <f t="shared" si="39"/>
        <v>4.6513627415499998</v>
      </c>
    </row>
    <row r="811" spans="1:6" x14ac:dyDescent="0.35">
      <c r="A811">
        <v>0.50158000000000003</v>
      </c>
      <c r="B811">
        <v>0.367483</v>
      </c>
      <c r="C811">
        <v>5.0602000000000001E-2</v>
      </c>
      <c r="D811">
        <v>-8.0699999999999999E-4</v>
      </c>
      <c r="E811">
        <f t="shared" si="38"/>
        <v>5060.2</v>
      </c>
      <c r="F811">
        <f t="shared" si="39"/>
        <v>3.6037771619499996</v>
      </c>
    </row>
    <row r="812" spans="1:6" x14ac:dyDescent="0.35">
      <c r="A812">
        <v>0.50219999999999998</v>
      </c>
      <c r="B812">
        <v>0.26397100000000001</v>
      </c>
      <c r="C812">
        <v>6.3828999999999997E-2</v>
      </c>
      <c r="D812">
        <v>-1.1233999999999999E-2</v>
      </c>
      <c r="E812">
        <f t="shared" si="38"/>
        <v>6382.9</v>
      </c>
      <c r="F812">
        <f t="shared" si="39"/>
        <v>2.58867120715</v>
      </c>
    </row>
    <row r="813" spans="1:6" x14ac:dyDescent="0.35">
      <c r="A813">
        <v>0.50282000000000004</v>
      </c>
      <c r="B813">
        <v>0.33390199999999998</v>
      </c>
      <c r="C813">
        <v>5.6918000000000003E-2</v>
      </c>
      <c r="D813">
        <v>-6.6220000000000003E-3</v>
      </c>
      <c r="E813">
        <f t="shared" si="38"/>
        <v>5691.8</v>
      </c>
      <c r="F813">
        <f t="shared" si="39"/>
        <v>3.2744600482999995</v>
      </c>
    </row>
    <row r="814" spans="1:6" x14ac:dyDescent="0.35">
      <c r="A814">
        <v>0.50344</v>
      </c>
      <c r="B814">
        <v>0.29802400000000001</v>
      </c>
      <c r="C814">
        <v>5.6548000000000001E-2</v>
      </c>
      <c r="D814">
        <v>3.8159999999999999E-3</v>
      </c>
      <c r="E814">
        <f t="shared" si="38"/>
        <v>5654.8</v>
      </c>
      <c r="F814">
        <f t="shared" si="39"/>
        <v>2.9226170595999998</v>
      </c>
    </row>
    <row r="815" spans="1:6" x14ac:dyDescent="0.35">
      <c r="A815">
        <v>0.50405999999999995</v>
      </c>
      <c r="B815">
        <v>0.30322700000000002</v>
      </c>
      <c r="C815">
        <v>5.5757000000000001E-2</v>
      </c>
      <c r="D815">
        <v>6.7949999999999998E-3</v>
      </c>
      <c r="E815">
        <f t="shared" si="38"/>
        <v>5575.7</v>
      </c>
      <c r="F815">
        <f t="shared" si="39"/>
        <v>2.9736410595500002</v>
      </c>
    </row>
    <row r="816" spans="1:6" x14ac:dyDescent="0.35">
      <c r="A816">
        <v>0.50468000000000002</v>
      </c>
      <c r="B816">
        <v>0.37153700000000001</v>
      </c>
      <c r="C816">
        <v>4.7223000000000001E-2</v>
      </c>
      <c r="D816">
        <v>-1.2364E-2</v>
      </c>
      <c r="E816">
        <f t="shared" si="38"/>
        <v>4722.3</v>
      </c>
      <c r="F816">
        <f t="shared" si="39"/>
        <v>3.6435333210500001</v>
      </c>
    </row>
    <row r="817" spans="1:6" x14ac:dyDescent="0.35">
      <c r="A817">
        <v>0.50529999999999997</v>
      </c>
      <c r="B817">
        <v>0.39207799999999998</v>
      </c>
      <c r="C817">
        <v>4.6032000000000003E-2</v>
      </c>
      <c r="D817">
        <v>1.3481999999999999E-2</v>
      </c>
      <c r="E817">
        <f t="shared" si="38"/>
        <v>4603.2000000000007</v>
      </c>
      <c r="F817">
        <f t="shared" si="39"/>
        <v>3.8449717186999997</v>
      </c>
    </row>
    <row r="818" spans="1:6" x14ac:dyDescent="0.35">
      <c r="A818">
        <v>0.50592000000000004</v>
      </c>
      <c r="B818">
        <v>0.23349800000000001</v>
      </c>
      <c r="C818">
        <v>5.1526000000000002E-2</v>
      </c>
      <c r="D818">
        <v>1.4633E-2</v>
      </c>
      <c r="E818">
        <f t="shared" si="38"/>
        <v>5152.6000000000004</v>
      </c>
      <c r="F818">
        <f t="shared" si="39"/>
        <v>2.2898331616999998</v>
      </c>
    </row>
    <row r="819" spans="1:6" x14ac:dyDescent="0.35">
      <c r="A819">
        <v>0.50653999999999999</v>
      </c>
      <c r="B819">
        <v>0.288024</v>
      </c>
      <c r="C819">
        <v>4.8425000000000003E-2</v>
      </c>
      <c r="D819">
        <v>8.6540000000000002E-3</v>
      </c>
      <c r="E819">
        <f t="shared" si="38"/>
        <v>4842.5</v>
      </c>
      <c r="F819">
        <f t="shared" si="39"/>
        <v>2.8245505596</v>
      </c>
    </row>
    <row r="820" spans="1:6" x14ac:dyDescent="0.35">
      <c r="A820">
        <v>0.50716000000000006</v>
      </c>
      <c r="B820">
        <v>0.38869900000000002</v>
      </c>
      <c r="C820">
        <v>6.4341999999999996E-2</v>
      </c>
      <c r="D820">
        <v>3.5518000000000001E-2</v>
      </c>
      <c r="E820">
        <f t="shared" si="38"/>
        <v>6434.2</v>
      </c>
      <c r="F820">
        <f t="shared" si="39"/>
        <v>3.8118350483499999</v>
      </c>
    </row>
    <row r="821" spans="1:6" x14ac:dyDescent="0.35">
      <c r="A821">
        <v>0.50778000000000001</v>
      </c>
      <c r="B821">
        <v>0.32775399999999999</v>
      </c>
      <c r="C821">
        <v>5.6455999999999999E-2</v>
      </c>
      <c r="D821">
        <v>3.5548000000000003E-2</v>
      </c>
      <c r="E821">
        <f t="shared" si="38"/>
        <v>5645.6</v>
      </c>
      <c r="F821">
        <f t="shared" si="39"/>
        <v>3.2141687640999996</v>
      </c>
    </row>
    <row r="822" spans="1:6" x14ac:dyDescent="0.35">
      <c r="A822">
        <v>0.50839999999999996</v>
      </c>
      <c r="B822">
        <v>0.254444</v>
      </c>
      <c r="C822">
        <v>6.2380999999999999E-2</v>
      </c>
      <c r="D822">
        <v>2.6693000000000001E-2</v>
      </c>
      <c r="E822">
        <f t="shared" si="38"/>
        <v>6238.0999999999995</v>
      </c>
      <c r="F822">
        <f t="shared" si="39"/>
        <v>2.4952432525999999</v>
      </c>
    </row>
    <row r="823" spans="1:6" x14ac:dyDescent="0.35">
      <c r="A823">
        <v>0.50902000000000003</v>
      </c>
      <c r="B823">
        <v>0.23309199999999999</v>
      </c>
      <c r="C823">
        <v>6.4517000000000005E-2</v>
      </c>
      <c r="D823">
        <v>4.7362000000000001E-2</v>
      </c>
      <c r="E823">
        <f t="shared" si="38"/>
        <v>6451.7000000000007</v>
      </c>
      <c r="F823">
        <f t="shared" si="39"/>
        <v>2.2858516617999998</v>
      </c>
    </row>
    <row r="824" spans="1:6" x14ac:dyDescent="0.35">
      <c r="A824">
        <v>0.50963999999999998</v>
      </c>
      <c r="B824">
        <v>0.28768700000000003</v>
      </c>
      <c r="C824">
        <v>6.2729999999999994E-2</v>
      </c>
      <c r="D824">
        <v>4.3201999999999997E-2</v>
      </c>
      <c r="E824">
        <f t="shared" si="38"/>
        <v>6272.9999999999991</v>
      </c>
      <c r="F824">
        <f t="shared" si="39"/>
        <v>2.8212457185500002</v>
      </c>
    </row>
    <row r="825" spans="1:6" x14ac:dyDescent="0.35">
      <c r="A825">
        <v>0.51026000000000005</v>
      </c>
      <c r="B825">
        <v>0.31964599999999999</v>
      </c>
      <c r="C825">
        <v>7.0267999999999997E-2</v>
      </c>
      <c r="D825">
        <v>4.4978999999999998E-2</v>
      </c>
      <c r="E825">
        <f t="shared" si="38"/>
        <v>7026.7999999999993</v>
      </c>
      <c r="F825">
        <f t="shared" si="39"/>
        <v>3.1346564458999997</v>
      </c>
    </row>
    <row r="826" spans="1:6" x14ac:dyDescent="0.35">
      <c r="A826">
        <v>0.51088</v>
      </c>
      <c r="B826">
        <v>0.29741600000000001</v>
      </c>
      <c r="C826">
        <v>7.2803999999999994E-2</v>
      </c>
      <c r="D826">
        <v>5.0999000000000003E-2</v>
      </c>
      <c r="E826">
        <f t="shared" si="38"/>
        <v>7280.4</v>
      </c>
      <c r="F826">
        <f t="shared" si="39"/>
        <v>2.9166546163999998</v>
      </c>
    </row>
    <row r="827" spans="1:6" x14ac:dyDescent="0.35">
      <c r="A827">
        <v>0.51149999999999995</v>
      </c>
      <c r="B827">
        <v>0.26646999999999998</v>
      </c>
      <c r="C827">
        <v>7.2526999999999994E-2</v>
      </c>
      <c r="D827">
        <v>5.2436999999999998E-2</v>
      </c>
      <c r="E827">
        <f t="shared" si="38"/>
        <v>7252.7</v>
      </c>
      <c r="F827">
        <f t="shared" si="39"/>
        <v>2.6131780254999999</v>
      </c>
    </row>
    <row r="828" spans="1:6" x14ac:dyDescent="0.35">
      <c r="A828">
        <v>0.51212000000000002</v>
      </c>
      <c r="B828">
        <v>0.29991600000000002</v>
      </c>
      <c r="C828">
        <v>7.6727000000000004E-2</v>
      </c>
      <c r="D828">
        <v>4.1435E-2</v>
      </c>
      <c r="E828">
        <f t="shared" si="38"/>
        <v>7672.7000000000007</v>
      </c>
      <c r="F828">
        <f t="shared" si="39"/>
        <v>2.9411712414000002</v>
      </c>
    </row>
    <row r="829" spans="1:6" x14ac:dyDescent="0.35">
      <c r="A829">
        <v>0.51273999999999997</v>
      </c>
      <c r="B829">
        <v>0.25741700000000001</v>
      </c>
      <c r="C829">
        <v>8.7151000000000006E-2</v>
      </c>
      <c r="D829">
        <v>5.7430000000000002E-2</v>
      </c>
      <c r="E829">
        <f t="shared" si="38"/>
        <v>8715.1</v>
      </c>
      <c r="F829">
        <f t="shared" si="39"/>
        <v>2.5243984230500001</v>
      </c>
    </row>
    <row r="830" spans="1:6" x14ac:dyDescent="0.35">
      <c r="A830">
        <v>0.51336000000000004</v>
      </c>
      <c r="B830">
        <v>0.27951100000000001</v>
      </c>
      <c r="C830">
        <v>7.1757000000000001E-2</v>
      </c>
      <c r="D830">
        <v>2.4228E-2</v>
      </c>
      <c r="E830">
        <f t="shared" si="38"/>
        <v>7175.7</v>
      </c>
      <c r="F830">
        <f t="shared" si="39"/>
        <v>2.7410665481500001</v>
      </c>
    </row>
    <row r="831" spans="1:6" x14ac:dyDescent="0.35">
      <c r="A831">
        <v>0.51397999999999999</v>
      </c>
      <c r="B831">
        <v>0.26788899999999999</v>
      </c>
      <c r="C831">
        <v>9.1033000000000003E-2</v>
      </c>
      <c r="D831">
        <v>2.7289000000000001E-2</v>
      </c>
      <c r="E831">
        <f t="shared" si="38"/>
        <v>9103.3000000000011</v>
      </c>
      <c r="F831">
        <f t="shared" si="39"/>
        <v>2.6270936618499996</v>
      </c>
    </row>
    <row r="832" spans="1:6" x14ac:dyDescent="0.35">
      <c r="A832">
        <v>0.51459999999999995</v>
      </c>
      <c r="B832">
        <v>0.262957</v>
      </c>
      <c r="C832">
        <v>8.0681000000000003E-2</v>
      </c>
      <c r="D832">
        <v>3.3401E-2</v>
      </c>
      <c r="E832">
        <f t="shared" si="38"/>
        <v>8068.1</v>
      </c>
      <c r="F832">
        <f t="shared" si="39"/>
        <v>2.5787272640499999</v>
      </c>
    </row>
    <row r="833" spans="1:6" x14ac:dyDescent="0.35">
      <c r="A833">
        <v>0.51522000000000001</v>
      </c>
      <c r="B833">
        <v>0.32153799999999999</v>
      </c>
      <c r="C833">
        <v>7.8493999999999994E-2</v>
      </c>
      <c r="D833">
        <v>1.376E-2</v>
      </c>
      <c r="E833">
        <f t="shared" si="38"/>
        <v>7849.4</v>
      </c>
      <c r="F833">
        <f t="shared" si="39"/>
        <v>3.1532106276999996</v>
      </c>
    </row>
    <row r="834" spans="1:6" x14ac:dyDescent="0.35">
      <c r="A834">
        <v>0.51583999999999997</v>
      </c>
      <c r="B834">
        <v>0.31511899999999998</v>
      </c>
      <c r="C834">
        <v>7.8123999999999999E-2</v>
      </c>
      <c r="D834">
        <v>3.2476999999999999E-2</v>
      </c>
      <c r="E834">
        <f t="shared" si="38"/>
        <v>7812.4</v>
      </c>
      <c r="F834">
        <f t="shared" si="39"/>
        <v>3.0902617413499995</v>
      </c>
    </row>
    <row r="835" spans="1:6" x14ac:dyDescent="0.35">
      <c r="A835">
        <v>0.51646000000000003</v>
      </c>
      <c r="B835">
        <v>0.35849700000000001</v>
      </c>
      <c r="C835">
        <v>7.1612999999999996E-2</v>
      </c>
      <c r="D835">
        <v>2.9034999999999998E-2</v>
      </c>
      <c r="E835">
        <f t="shared" ref="E835:E898" si="40">C835*10^5</f>
        <v>7161.2999999999993</v>
      </c>
      <c r="F835">
        <f t="shared" ref="F835:F898" si="41">B835*9.80665</f>
        <v>3.5156546050499999</v>
      </c>
    </row>
    <row r="836" spans="1:6" x14ac:dyDescent="0.35">
      <c r="A836">
        <v>0.51707999999999998</v>
      </c>
      <c r="B836">
        <v>0.247417</v>
      </c>
      <c r="C836">
        <v>7.5516E-2</v>
      </c>
      <c r="D836">
        <v>2.5923000000000002E-2</v>
      </c>
      <c r="E836">
        <f t="shared" si="40"/>
        <v>7551.6</v>
      </c>
      <c r="F836">
        <f t="shared" si="41"/>
        <v>2.4263319230499998</v>
      </c>
    </row>
    <row r="837" spans="1:6" x14ac:dyDescent="0.35">
      <c r="A837">
        <v>0.51770000000000005</v>
      </c>
      <c r="B837">
        <v>0.28221400000000002</v>
      </c>
      <c r="C837">
        <v>7.5423000000000004E-2</v>
      </c>
      <c r="D837">
        <v>2.5583999999999999E-2</v>
      </c>
      <c r="E837">
        <f t="shared" si="40"/>
        <v>7542.3</v>
      </c>
      <c r="F837">
        <f t="shared" si="41"/>
        <v>2.7675739231000001</v>
      </c>
    </row>
    <row r="838" spans="1:6" x14ac:dyDescent="0.35">
      <c r="A838">
        <v>0.51832</v>
      </c>
      <c r="B838">
        <v>0.20255200000000001</v>
      </c>
      <c r="C838">
        <v>8.6041999999999993E-2</v>
      </c>
      <c r="D838">
        <v>3.1253999999999997E-2</v>
      </c>
      <c r="E838">
        <f t="shared" si="40"/>
        <v>8604.1999999999989</v>
      </c>
      <c r="F838">
        <f t="shared" si="41"/>
        <v>1.9863565707999999</v>
      </c>
    </row>
    <row r="839" spans="1:6" x14ac:dyDescent="0.35">
      <c r="A839">
        <v>0.51893999999999996</v>
      </c>
      <c r="B839">
        <v>0.31214599999999998</v>
      </c>
      <c r="C839">
        <v>7.1458999999999995E-2</v>
      </c>
      <c r="D839">
        <v>2.1495E-2</v>
      </c>
      <c r="E839">
        <f t="shared" si="40"/>
        <v>7145.9</v>
      </c>
      <c r="F839">
        <f t="shared" si="41"/>
        <v>3.0611065708999998</v>
      </c>
    </row>
    <row r="840" spans="1:6" x14ac:dyDescent="0.35">
      <c r="A840">
        <v>0.51956000000000002</v>
      </c>
      <c r="B840">
        <v>0.30207800000000001</v>
      </c>
      <c r="C840">
        <v>6.3141000000000003E-2</v>
      </c>
      <c r="D840">
        <v>2.7904999999999999E-2</v>
      </c>
      <c r="E840">
        <f t="shared" si="40"/>
        <v>6314.1</v>
      </c>
      <c r="F840">
        <f t="shared" si="41"/>
        <v>2.9623732186999998</v>
      </c>
    </row>
    <row r="841" spans="1:6" x14ac:dyDescent="0.35">
      <c r="A841">
        <v>0.52017999999999998</v>
      </c>
      <c r="B841">
        <v>0.29674099999999998</v>
      </c>
      <c r="C841">
        <v>6.7218E-2</v>
      </c>
      <c r="D841">
        <v>2.6724000000000001E-2</v>
      </c>
      <c r="E841">
        <f t="shared" si="40"/>
        <v>6721.8</v>
      </c>
      <c r="F841">
        <f t="shared" si="41"/>
        <v>2.9100351276499996</v>
      </c>
    </row>
    <row r="842" spans="1:6" x14ac:dyDescent="0.35">
      <c r="A842">
        <v>0.52080000000000004</v>
      </c>
      <c r="B842">
        <v>0.28093000000000001</v>
      </c>
      <c r="C842">
        <v>6.9168999999999994E-2</v>
      </c>
      <c r="D842">
        <v>3.1829999999999997E-2</v>
      </c>
      <c r="E842">
        <f t="shared" si="40"/>
        <v>6916.9</v>
      </c>
      <c r="F842">
        <f t="shared" si="41"/>
        <v>2.7549821844999998</v>
      </c>
    </row>
    <row r="843" spans="1:6" x14ac:dyDescent="0.35">
      <c r="A843">
        <v>0.52141999999999999</v>
      </c>
      <c r="B843">
        <v>0.195187</v>
      </c>
      <c r="C843">
        <v>6.4413999999999999E-2</v>
      </c>
      <c r="D843">
        <v>1.8998999999999999E-2</v>
      </c>
      <c r="E843">
        <f t="shared" si="40"/>
        <v>6441.4</v>
      </c>
      <c r="F843">
        <f t="shared" si="41"/>
        <v>1.9141305935499999</v>
      </c>
    </row>
    <row r="844" spans="1:6" x14ac:dyDescent="0.35">
      <c r="A844">
        <v>0.52203999999999995</v>
      </c>
      <c r="B844">
        <v>0.32978099999999999</v>
      </c>
      <c r="C844">
        <v>7.5412999999999994E-2</v>
      </c>
      <c r="D844">
        <v>1.6286999999999999E-2</v>
      </c>
      <c r="E844">
        <f t="shared" si="40"/>
        <v>7541.2999999999993</v>
      </c>
      <c r="F844">
        <f t="shared" si="41"/>
        <v>3.2340468436499998</v>
      </c>
    </row>
    <row r="845" spans="1:6" x14ac:dyDescent="0.35">
      <c r="A845">
        <v>0.52266000000000001</v>
      </c>
      <c r="B845">
        <v>0.26478099999999999</v>
      </c>
      <c r="C845">
        <v>6.2597E-2</v>
      </c>
      <c r="D845">
        <v>2.7154999999999999E-2</v>
      </c>
      <c r="E845">
        <f t="shared" si="40"/>
        <v>6259.7</v>
      </c>
      <c r="F845">
        <f t="shared" si="41"/>
        <v>2.5966145936499996</v>
      </c>
    </row>
    <row r="846" spans="1:6" x14ac:dyDescent="0.35">
      <c r="A846">
        <v>0.52327999999999997</v>
      </c>
      <c r="B846">
        <v>0.25282199999999999</v>
      </c>
      <c r="C846">
        <v>6.8481E-2</v>
      </c>
      <c r="D846">
        <v>3.0082999999999999E-2</v>
      </c>
      <c r="E846">
        <f t="shared" si="40"/>
        <v>6848.1</v>
      </c>
      <c r="F846">
        <f t="shared" si="41"/>
        <v>2.4793368662999997</v>
      </c>
    </row>
    <row r="847" spans="1:6" x14ac:dyDescent="0.35">
      <c r="A847">
        <v>0.52390000000000003</v>
      </c>
      <c r="B847">
        <v>0.34579399999999999</v>
      </c>
      <c r="C847">
        <v>6.7350999999999994E-2</v>
      </c>
      <c r="D847">
        <v>3.2342999999999997E-2</v>
      </c>
      <c r="E847">
        <f t="shared" si="40"/>
        <v>6735.0999999999995</v>
      </c>
      <c r="F847">
        <f t="shared" si="41"/>
        <v>3.3910807300999997</v>
      </c>
    </row>
    <row r="848" spans="1:6" x14ac:dyDescent="0.35">
      <c r="A848">
        <v>0.52451999999999999</v>
      </c>
      <c r="B848">
        <v>0.29680800000000002</v>
      </c>
      <c r="C848">
        <v>6.3490000000000005E-2</v>
      </c>
      <c r="D848">
        <v>2.5748E-2</v>
      </c>
      <c r="E848">
        <f t="shared" si="40"/>
        <v>6349.0000000000009</v>
      </c>
      <c r="F848">
        <f t="shared" si="41"/>
        <v>2.9106921732000002</v>
      </c>
    </row>
    <row r="849" spans="1:6" x14ac:dyDescent="0.35">
      <c r="A849">
        <v>0.52514000000000005</v>
      </c>
      <c r="B849">
        <v>0.29025400000000001</v>
      </c>
      <c r="C849">
        <v>5.8334999999999998E-2</v>
      </c>
      <c r="D849">
        <v>2.9322999999999998E-2</v>
      </c>
      <c r="E849">
        <f t="shared" si="40"/>
        <v>5833.5</v>
      </c>
      <c r="F849">
        <f t="shared" si="41"/>
        <v>2.8464193890999998</v>
      </c>
    </row>
    <row r="850" spans="1:6" x14ac:dyDescent="0.35">
      <c r="A850">
        <v>0.52576000000000001</v>
      </c>
      <c r="B850">
        <v>0.35647000000000001</v>
      </c>
      <c r="C850">
        <v>6.1435999999999998E-2</v>
      </c>
      <c r="D850">
        <v>1.5968E-2</v>
      </c>
      <c r="E850">
        <f t="shared" si="40"/>
        <v>6143.5999999999995</v>
      </c>
      <c r="F850">
        <f t="shared" si="41"/>
        <v>3.4957765254999997</v>
      </c>
    </row>
    <row r="851" spans="1:6" x14ac:dyDescent="0.35">
      <c r="A851">
        <v>0.52637999999999996</v>
      </c>
      <c r="B851">
        <v>0.29275400000000001</v>
      </c>
      <c r="C851">
        <v>6.2719999999999998E-2</v>
      </c>
      <c r="D851">
        <v>3.0544999999999999E-2</v>
      </c>
      <c r="E851">
        <f t="shared" si="40"/>
        <v>6272</v>
      </c>
      <c r="F851">
        <f t="shared" si="41"/>
        <v>2.8709360140999998</v>
      </c>
    </row>
    <row r="852" spans="1:6" x14ac:dyDescent="0.35">
      <c r="A852">
        <v>0.52700000000000002</v>
      </c>
      <c r="B852">
        <v>0.28761900000000001</v>
      </c>
      <c r="C852">
        <v>6.6858000000000001E-2</v>
      </c>
      <c r="D852">
        <v>1.8495000000000001E-2</v>
      </c>
      <c r="E852">
        <f t="shared" si="40"/>
        <v>6685.8</v>
      </c>
      <c r="F852">
        <f t="shared" si="41"/>
        <v>2.82057886635</v>
      </c>
    </row>
    <row r="853" spans="1:6" x14ac:dyDescent="0.35">
      <c r="A853">
        <v>0.52761999999999998</v>
      </c>
      <c r="B853">
        <v>0.29349700000000001</v>
      </c>
      <c r="C853">
        <v>7.0236999999999994E-2</v>
      </c>
      <c r="D853">
        <v>3.4172000000000001E-2</v>
      </c>
      <c r="E853">
        <f t="shared" si="40"/>
        <v>7023.7</v>
      </c>
      <c r="F853">
        <f t="shared" si="41"/>
        <v>2.8782223550500001</v>
      </c>
    </row>
    <row r="854" spans="1:6" x14ac:dyDescent="0.35">
      <c r="A854">
        <v>0.52824000000000004</v>
      </c>
      <c r="B854">
        <v>0.26038899999999998</v>
      </c>
      <c r="C854">
        <v>6.6159999999999997E-2</v>
      </c>
      <c r="D854">
        <v>2.2081E-2</v>
      </c>
      <c r="E854">
        <f t="shared" si="40"/>
        <v>6616</v>
      </c>
      <c r="F854">
        <f t="shared" si="41"/>
        <v>2.5535437868499997</v>
      </c>
    </row>
    <row r="855" spans="1:6" x14ac:dyDescent="0.35">
      <c r="A855">
        <v>0.52886</v>
      </c>
      <c r="B855">
        <v>0.24593000000000001</v>
      </c>
      <c r="C855">
        <v>7.6060000000000003E-2</v>
      </c>
      <c r="D855">
        <v>2.9260999999999999E-2</v>
      </c>
      <c r="E855">
        <f t="shared" si="40"/>
        <v>7606</v>
      </c>
      <c r="F855">
        <f t="shared" si="41"/>
        <v>2.4117494344999999</v>
      </c>
    </row>
    <row r="856" spans="1:6" x14ac:dyDescent="0.35">
      <c r="A856">
        <v>0.52947999999999995</v>
      </c>
      <c r="B856">
        <v>0.23647099999999999</v>
      </c>
      <c r="C856">
        <v>8.4695999999999994E-2</v>
      </c>
      <c r="D856">
        <v>2.0725E-2</v>
      </c>
      <c r="E856">
        <f t="shared" si="40"/>
        <v>8469.5999999999985</v>
      </c>
      <c r="F856">
        <f t="shared" si="41"/>
        <v>2.3189883321499996</v>
      </c>
    </row>
    <row r="857" spans="1:6" x14ac:dyDescent="0.35">
      <c r="A857">
        <v>0.53010000000000002</v>
      </c>
      <c r="B857">
        <v>0.179039</v>
      </c>
      <c r="C857">
        <v>8.7325E-2</v>
      </c>
      <c r="D857">
        <v>3.3863999999999998E-2</v>
      </c>
      <c r="E857">
        <f t="shared" si="40"/>
        <v>8732.5</v>
      </c>
      <c r="F857">
        <f t="shared" si="41"/>
        <v>1.75577280935</v>
      </c>
    </row>
    <row r="858" spans="1:6" x14ac:dyDescent="0.35">
      <c r="A858">
        <v>0.53071999999999997</v>
      </c>
      <c r="B858">
        <v>0.31363200000000002</v>
      </c>
      <c r="C858">
        <v>7.3635999999999993E-2</v>
      </c>
      <c r="D858">
        <v>4.1947999999999999E-2</v>
      </c>
      <c r="E858">
        <f t="shared" si="40"/>
        <v>7363.5999999999995</v>
      </c>
      <c r="F858">
        <f t="shared" si="41"/>
        <v>3.0756792528000001</v>
      </c>
    </row>
    <row r="859" spans="1:6" x14ac:dyDescent="0.35">
      <c r="A859">
        <v>0.53134000000000003</v>
      </c>
      <c r="B859">
        <v>0.26863300000000001</v>
      </c>
      <c r="C859">
        <v>7.2752999999999998E-2</v>
      </c>
      <c r="D859">
        <v>3.4942000000000001E-2</v>
      </c>
      <c r="E859">
        <f t="shared" si="40"/>
        <v>7275.3</v>
      </c>
      <c r="F859">
        <f t="shared" si="41"/>
        <v>2.63438980945</v>
      </c>
    </row>
    <row r="860" spans="1:6" x14ac:dyDescent="0.35">
      <c r="A860">
        <v>0.53195999999999999</v>
      </c>
      <c r="B860">
        <v>0.30971300000000002</v>
      </c>
      <c r="C860">
        <v>6.8449999999999997E-2</v>
      </c>
      <c r="D860">
        <v>2.5748E-2</v>
      </c>
      <c r="E860">
        <f t="shared" si="40"/>
        <v>6845</v>
      </c>
      <c r="F860">
        <f t="shared" si="41"/>
        <v>3.03724699145</v>
      </c>
    </row>
    <row r="861" spans="1:6" x14ac:dyDescent="0.35">
      <c r="A861">
        <v>0.53258000000000005</v>
      </c>
      <c r="B861">
        <v>0.34897</v>
      </c>
      <c r="C861">
        <v>6.1846999999999999E-2</v>
      </c>
      <c r="D861">
        <v>3.1223000000000001E-2</v>
      </c>
      <c r="E861">
        <f t="shared" si="40"/>
        <v>6184.7</v>
      </c>
      <c r="F861">
        <f t="shared" si="41"/>
        <v>3.4222266504999999</v>
      </c>
    </row>
    <row r="862" spans="1:6" x14ac:dyDescent="0.35">
      <c r="A862">
        <v>0.53320000000000001</v>
      </c>
      <c r="B862">
        <v>0.31417299999999998</v>
      </c>
      <c r="C862">
        <v>6.3921000000000006E-2</v>
      </c>
      <c r="D862">
        <v>3.0997E-2</v>
      </c>
      <c r="E862">
        <f t="shared" si="40"/>
        <v>6392.1</v>
      </c>
      <c r="F862">
        <f t="shared" si="41"/>
        <v>3.0809846504499996</v>
      </c>
    </row>
    <row r="863" spans="1:6" x14ac:dyDescent="0.35">
      <c r="A863">
        <v>0.53381999999999996</v>
      </c>
      <c r="B863">
        <v>0.28363300000000002</v>
      </c>
      <c r="C863">
        <v>7.3575000000000002E-2</v>
      </c>
      <c r="D863">
        <v>3.3328999999999998E-2</v>
      </c>
      <c r="E863">
        <f t="shared" si="40"/>
        <v>7357.5</v>
      </c>
      <c r="F863">
        <f t="shared" si="41"/>
        <v>2.7814895594500002</v>
      </c>
    </row>
    <row r="864" spans="1:6" x14ac:dyDescent="0.35">
      <c r="A864">
        <v>0.53444000000000003</v>
      </c>
      <c r="B864">
        <v>0.35228100000000001</v>
      </c>
      <c r="C864">
        <v>6.7587999999999995E-2</v>
      </c>
      <c r="D864">
        <v>2.9744E-2</v>
      </c>
      <c r="E864">
        <f t="shared" si="40"/>
        <v>6758.7999999999993</v>
      </c>
      <c r="F864">
        <f t="shared" si="41"/>
        <v>3.4546964686499999</v>
      </c>
    </row>
    <row r="865" spans="1:6" x14ac:dyDescent="0.35">
      <c r="A865">
        <v>0.53505999999999998</v>
      </c>
      <c r="B865">
        <v>0.28863299999999997</v>
      </c>
      <c r="C865">
        <v>6.4137E-2</v>
      </c>
      <c r="D865">
        <v>3.2198999999999998E-2</v>
      </c>
      <c r="E865">
        <f t="shared" si="40"/>
        <v>6413.7</v>
      </c>
      <c r="F865">
        <f t="shared" si="41"/>
        <v>2.8305228094499997</v>
      </c>
    </row>
    <row r="866" spans="1:6" x14ac:dyDescent="0.35">
      <c r="A866">
        <v>0.53568000000000005</v>
      </c>
      <c r="B866">
        <v>0.253633</v>
      </c>
      <c r="C866">
        <v>6.5892999999999993E-2</v>
      </c>
      <c r="D866">
        <v>2.0826999999999998E-2</v>
      </c>
      <c r="E866">
        <f t="shared" si="40"/>
        <v>6589.2999999999993</v>
      </c>
      <c r="F866">
        <f t="shared" si="41"/>
        <v>2.4872900594499998</v>
      </c>
    </row>
    <row r="867" spans="1:6" x14ac:dyDescent="0.35">
      <c r="A867">
        <v>0.5363</v>
      </c>
      <c r="B867">
        <v>0.24397099999999999</v>
      </c>
      <c r="C867">
        <v>7.8924999999999995E-2</v>
      </c>
      <c r="D867">
        <v>3.4335999999999998E-2</v>
      </c>
      <c r="E867">
        <f t="shared" si="40"/>
        <v>7892.4999999999991</v>
      </c>
      <c r="F867">
        <f t="shared" si="41"/>
        <v>2.3925382071499999</v>
      </c>
    </row>
    <row r="868" spans="1:6" x14ac:dyDescent="0.35">
      <c r="A868">
        <v>0.53691999999999995</v>
      </c>
      <c r="B868">
        <v>0.285389</v>
      </c>
      <c r="C868">
        <v>7.1716000000000002E-2</v>
      </c>
      <c r="D868">
        <v>2.8243999999999998E-2</v>
      </c>
      <c r="E868">
        <f t="shared" si="40"/>
        <v>7171.6</v>
      </c>
      <c r="F868">
        <f t="shared" si="41"/>
        <v>2.7987100368499997</v>
      </c>
    </row>
    <row r="869" spans="1:6" x14ac:dyDescent="0.35">
      <c r="A869">
        <v>0.53754000000000002</v>
      </c>
      <c r="B869">
        <v>0.28640300000000002</v>
      </c>
      <c r="C869">
        <v>7.1448999999999999E-2</v>
      </c>
      <c r="D869">
        <v>2.9590000000000002E-2</v>
      </c>
      <c r="E869">
        <f t="shared" si="40"/>
        <v>7144.9</v>
      </c>
      <c r="F869">
        <f t="shared" si="41"/>
        <v>2.8086539799499999</v>
      </c>
    </row>
    <row r="870" spans="1:6" x14ac:dyDescent="0.35">
      <c r="A870">
        <v>0.53815999999999997</v>
      </c>
      <c r="B870">
        <v>0.27316000000000001</v>
      </c>
      <c r="C870">
        <v>6.6590999999999997E-2</v>
      </c>
      <c r="D870">
        <v>2.3385E-2</v>
      </c>
      <c r="E870">
        <f t="shared" si="40"/>
        <v>6659.0999999999995</v>
      </c>
      <c r="F870">
        <f t="shared" si="41"/>
        <v>2.6787845140000002</v>
      </c>
    </row>
    <row r="871" spans="1:6" x14ac:dyDescent="0.35">
      <c r="A871">
        <v>0.53878000000000004</v>
      </c>
      <c r="B871">
        <v>0.236538</v>
      </c>
      <c r="C871">
        <v>6.9723999999999994E-2</v>
      </c>
      <c r="D871">
        <v>2.4247999999999999E-2</v>
      </c>
      <c r="E871">
        <f t="shared" si="40"/>
        <v>6972.4</v>
      </c>
      <c r="F871">
        <f t="shared" si="41"/>
        <v>2.3196453776999997</v>
      </c>
    </row>
    <row r="872" spans="1:6" x14ac:dyDescent="0.35">
      <c r="A872">
        <v>0.53939999999999999</v>
      </c>
      <c r="B872">
        <v>0.39248300000000003</v>
      </c>
      <c r="C872">
        <v>5.9957000000000003E-2</v>
      </c>
      <c r="D872">
        <v>1.9636000000000001E-2</v>
      </c>
      <c r="E872">
        <f t="shared" si="40"/>
        <v>5995.7000000000007</v>
      </c>
      <c r="F872">
        <f t="shared" si="41"/>
        <v>3.8489434119500001</v>
      </c>
    </row>
    <row r="873" spans="1:6" x14ac:dyDescent="0.35">
      <c r="A873">
        <v>0.54001999999999994</v>
      </c>
      <c r="B873">
        <v>0.22816</v>
      </c>
      <c r="C873">
        <v>6.7669999999999994E-2</v>
      </c>
      <c r="D873">
        <v>2.9548999999999999E-2</v>
      </c>
      <c r="E873">
        <f t="shared" si="40"/>
        <v>6766.9999999999991</v>
      </c>
      <c r="F873">
        <f t="shared" si="41"/>
        <v>2.237485264</v>
      </c>
    </row>
    <row r="874" spans="1:6" x14ac:dyDescent="0.35">
      <c r="A874">
        <v>0.54064000000000001</v>
      </c>
      <c r="B874">
        <v>0.32383499999999998</v>
      </c>
      <c r="C874">
        <v>6.4332E-2</v>
      </c>
      <c r="D874">
        <v>2.8552999999999999E-2</v>
      </c>
      <c r="E874">
        <f t="shared" si="40"/>
        <v>6433.2</v>
      </c>
      <c r="F874">
        <f t="shared" si="41"/>
        <v>3.1757365027499995</v>
      </c>
    </row>
    <row r="875" spans="1:6" x14ac:dyDescent="0.35">
      <c r="A875">
        <v>0.54125999999999996</v>
      </c>
      <c r="B875">
        <v>0.35309200000000002</v>
      </c>
      <c r="C875">
        <v>6.0081000000000002E-2</v>
      </c>
      <c r="D875">
        <v>2.1864999999999999E-2</v>
      </c>
      <c r="E875">
        <f t="shared" si="40"/>
        <v>6008.1</v>
      </c>
      <c r="F875">
        <f t="shared" si="41"/>
        <v>3.4626496618</v>
      </c>
    </row>
    <row r="876" spans="1:6" x14ac:dyDescent="0.35">
      <c r="A876">
        <v>0.54188000000000003</v>
      </c>
      <c r="B876">
        <v>0.26829500000000001</v>
      </c>
      <c r="C876">
        <v>7.0730000000000001E-2</v>
      </c>
      <c r="D876">
        <v>2.0056999999999998E-2</v>
      </c>
      <c r="E876">
        <f t="shared" si="40"/>
        <v>7073</v>
      </c>
      <c r="F876">
        <f t="shared" si="41"/>
        <v>2.6310751617500001</v>
      </c>
    </row>
    <row r="877" spans="1:6" x14ac:dyDescent="0.35">
      <c r="A877">
        <v>0.54249999999999998</v>
      </c>
      <c r="B877">
        <v>0.253025</v>
      </c>
      <c r="C877">
        <v>7.0945999999999995E-2</v>
      </c>
      <c r="D877">
        <v>2.5028999999999999E-2</v>
      </c>
      <c r="E877">
        <f t="shared" si="40"/>
        <v>7094.5999999999995</v>
      </c>
      <c r="F877">
        <f t="shared" si="41"/>
        <v>2.4813276162499998</v>
      </c>
    </row>
    <row r="878" spans="1:6" x14ac:dyDescent="0.35">
      <c r="A878">
        <v>0.54312000000000005</v>
      </c>
      <c r="B878">
        <v>0.28518700000000002</v>
      </c>
      <c r="C878">
        <v>6.7372000000000001E-2</v>
      </c>
      <c r="D878">
        <v>2.6200000000000001E-2</v>
      </c>
      <c r="E878">
        <f t="shared" si="40"/>
        <v>6737.2</v>
      </c>
      <c r="F878">
        <f t="shared" si="41"/>
        <v>2.7967290935500002</v>
      </c>
    </row>
    <row r="879" spans="1:6" x14ac:dyDescent="0.35">
      <c r="A879">
        <v>0.54374</v>
      </c>
      <c r="B879">
        <v>0.30052400000000001</v>
      </c>
      <c r="C879">
        <v>7.5124999999999997E-2</v>
      </c>
      <c r="D879">
        <v>2.4813000000000002E-2</v>
      </c>
      <c r="E879">
        <f t="shared" si="40"/>
        <v>7512.5</v>
      </c>
      <c r="F879">
        <f t="shared" si="41"/>
        <v>2.9471336845999998</v>
      </c>
    </row>
    <row r="880" spans="1:6" x14ac:dyDescent="0.35">
      <c r="A880">
        <v>0.54435999999999996</v>
      </c>
      <c r="B880">
        <v>0.27816000000000002</v>
      </c>
      <c r="C880">
        <v>6.3932000000000003E-2</v>
      </c>
      <c r="D880">
        <v>2.3529000000000001E-2</v>
      </c>
      <c r="E880">
        <f t="shared" si="40"/>
        <v>6393.2</v>
      </c>
      <c r="F880">
        <f t="shared" si="41"/>
        <v>2.7278177640000001</v>
      </c>
    </row>
    <row r="881" spans="1:6" x14ac:dyDescent="0.35">
      <c r="A881">
        <v>0.54498000000000002</v>
      </c>
      <c r="B881">
        <v>0.36829400000000001</v>
      </c>
      <c r="C881">
        <v>6.7812999999999998E-2</v>
      </c>
      <c r="D881">
        <v>2.2327E-2</v>
      </c>
      <c r="E881">
        <f t="shared" si="40"/>
        <v>6781.3</v>
      </c>
      <c r="F881">
        <f t="shared" si="41"/>
        <v>3.6117303550999997</v>
      </c>
    </row>
    <row r="882" spans="1:6" x14ac:dyDescent="0.35">
      <c r="A882">
        <v>0.54559999999999997</v>
      </c>
      <c r="B882">
        <v>0.43248300000000001</v>
      </c>
      <c r="C882">
        <v>5.5377000000000003E-2</v>
      </c>
      <c r="D882">
        <v>1.6389999999999998E-2</v>
      </c>
      <c r="E882">
        <f t="shared" si="40"/>
        <v>5537.7</v>
      </c>
      <c r="F882">
        <f t="shared" si="41"/>
        <v>4.2412094119499999</v>
      </c>
    </row>
    <row r="883" spans="1:6" x14ac:dyDescent="0.35">
      <c r="A883">
        <v>0.54622000000000004</v>
      </c>
      <c r="B883">
        <v>0.30626799999999998</v>
      </c>
      <c r="C883">
        <v>7.1879999999999999E-2</v>
      </c>
      <c r="D883">
        <v>2.7618E-2</v>
      </c>
      <c r="E883">
        <f t="shared" si="40"/>
        <v>7188</v>
      </c>
      <c r="F883">
        <f t="shared" si="41"/>
        <v>3.0034630821999997</v>
      </c>
    </row>
    <row r="884" spans="1:6" x14ac:dyDescent="0.35">
      <c r="A884">
        <v>0.54683999999999999</v>
      </c>
      <c r="B884">
        <v>0.28782200000000002</v>
      </c>
      <c r="C884">
        <v>8.0536999999999997E-2</v>
      </c>
      <c r="D884">
        <v>3.1448999999999998E-2</v>
      </c>
      <c r="E884">
        <f t="shared" si="40"/>
        <v>8053.7</v>
      </c>
      <c r="F884">
        <f t="shared" si="41"/>
        <v>2.8225696163</v>
      </c>
    </row>
    <row r="885" spans="1:6" x14ac:dyDescent="0.35">
      <c r="A885">
        <v>0.54745999999999995</v>
      </c>
      <c r="B885">
        <v>0.32552399999999998</v>
      </c>
      <c r="C885">
        <v>8.4481000000000001E-2</v>
      </c>
      <c r="D885">
        <v>2.8531999999999998E-2</v>
      </c>
      <c r="E885">
        <f t="shared" si="40"/>
        <v>8448.1</v>
      </c>
      <c r="F885">
        <f t="shared" si="41"/>
        <v>3.1922999345999998</v>
      </c>
    </row>
    <row r="886" spans="1:6" x14ac:dyDescent="0.35">
      <c r="A886">
        <v>0.54808000000000001</v>
      </c>
      <c r="B886">
        <v>0.25282199999999999</v>
      </c>
      <c r="C886">
        <v>7.0093000000000003E-2</v>
      </c>
      <c r="D886">
        <v>2.2594E-2</v>
      </c>
      <c r="E886">
        <f t="shared" si="40"/>
        <v>7009.3</v>
      </c>
      <c r="F886">
        <f t="shared" si="41"/>
        <v>2.4793368662999997</v>
      </c>
    </row>
    <row r="887" spans="1:6" x14ac:dyDescent="0.35">
      <c r="A887">
        <v>0.54869999999999997</v>
      </c>
      <c r="B887">
        <v>0.27302500000000002</v>
      </c>
      <c r="C887">
        <v>6.9240999999999997E-2</v>
      </c>
      <c r="D887">
        <v>3.9647000000000002E-2</v>
      </c>
      <c r="E887">
        <f t="shared" si="40"/>
        <v>6924.0999999999995</v>
      </c>
      <c r="F887">
        <f t="shared" si="41"/>
        <v>2.6774606162499999</v>
      </c>
    </row>
    <row r="888" spans="1:6" x14ac:dyDescent="0.35">
      <c r="A888">
        <v>0.54932000000000003</v>
      </c>
      <c r="B888">
        <v>0.20167399999999999</v>
      </c>
      <c r="C888">
        <v>7.2702000000000003E-2</v>
      </c>
      <c r="D888">
        <v>3.2897999999999997E-2</v>
      </c>
      <c r="E888">
        <f t="shared" si="40"/>
        <v>7270.2000000000007</v>
      </c>
      <c r="F888">
        <f t="shared" si="41"/>
        <v>1.9777463320999997</v>
      </c>
    </row>
    <row r="889" spans="1:6" x14ac:dyDescent="0.35">
      <c r="A889">
        <v>0.54993999999999998</v>
      </c>
      <c r="B889">
        <v>0.267957</v>
      </c>
      <c r="C889">
        <v>6.6077999999999998E-2</v>
      </c>
      <c r="D889">
        <v>2.0139000000000001E-2</v>
      </c>
      <c r="E889">
        <f t="shared" si="40"/>
        <v>6607.8</v>
      </c>
      <c r="F889">
        <f t="shared" si="41"/>
        <v>2.6277605140499998</v>
      </c>
    </row>
    <row r="890" spans="1:6" x14ac:dyDescent="0.35">
      <c r="A890">
        <v>0.55056000000000005</v>
      </c>
      <c r="B890">
        <v>0.28822700000000001</v>
      </c>
      <c r="C890">
        <v>7.6840000000000006E-2</v>
      </c>
      <c r="D890">
        <v>4.1156999999999999E-2</v>
      </c>
      <c r="E890">
        <f t="shared" si="40"/>
        <v>7684.0000000000009</v>
      </c>
      <c r="F890">
        <f t="shared" si="41"/>
        <v>2.82654130955</v>
      </c>
    </row>
    <row r="891" spans="1:6" x14ac:dyDescent="0.35">
      <c r="A891">
        <v>0.55118</v>
      </c>
      <c r="B891">
        <v>0.355186</v>
      </c>
      <c r="C891">
        <v>6.3459000000000002E-2</v>
      </c>
      <c r="D891">
        <v>2.2522E-2</v>
      </c>
      <c r="E891">
        <f t="shared" si="40"/>
        <v>6345.9000000000005</v>
      </c>
      <c r="F891">
        <f t="shared" si="41"/>
        <v>3.4831847868999999</v>
      </c>
    </row>
    <row r="892" spans="1:6" x14ac:dyDescent="0.35">
      <c r="A892">
        <v>0.55179999999999996</v>
      </c>
      <c r="B892">
        <v>0.262349</v>
      </c>
      <c r="C892">
        <v>7.3801000000000005E-2</v>
      </c>
      <c r="D892">
        <v>3.3473000000000003E-2</v>
      </c>
      <c r="E892">
        <f t="shared" si="40"/>
        <v>7380.1</v>
      </c>
      <c r="F892">
        <f t="shared" si="41"/>
        <v>2.5727648208499998</v>
      </c>
    </row>
    <row r="893" spans="1:6" x14ac:dyDescent="0.35">
      <c r="A893">
        <v>0.55242000000000002</v>
      </c>
      <c r="B893">
        <v>0.35870000000000002</v>
      </c>
      <c r="C893">
        <v>7.2711999999999999E-2</v>
      </c>
      <c r="D893">
        <v>2.9436E-2</v>
      </c>
      <c r="E893">
        <f t="shared" si="40"/>
        <v>7271.2</v>
      </c>
      <c r="F893">
        <f t="shared" si="41"/>
        <v>3.517645355</v>
      </c>
    </row>
    <row r="894" spans="1:6" x14ac:dyDescent="0.35">
      <c r="A894">
        <v>0.55303999999999998</v>
      </c>
      <c r="B894">
        <v>0.266268</v>
      </c>
      <c r="C894">
        <v>6.8459999999999993E-2</v>
      </c>
      <c r="D894">
        <v>3.1859999999999999E-2</v>
      </c>
      <c r="E894">
        <f t="shared" si="40"/>
        <v>6845.9999999999991</v>
      </c>
      <c r="F894">
        <f t="shared" si="41"/>
        <v>2.6111970821999999</v>
      </c>
    </row>
    <row r="895" spans="1:6" x14ac:dyDescent="0.35">
      <c r="A895">
        <v>0.55366000000000004</v>
      </c>
      <c r="B895">
        <v>0.268565</v>
      </c>
      <c r="C895">
        <v>7.1818999999999994E-2</v>
      </c>
      <c r="D895">
        <v>3.3072999999999998E-2</v>
      </c>
      <c r="E895">
        <f t="shared" si="40"/>
        <v>7181.9</v>
      </c>
      <c r="F895">
        <f t="shared" si="41"/>
        <v>2.6337229572499998</v>
      </c>
    </row>
    <row r="896" spans="1:6" x14ac:dyDescent="0.35">
      <c r="A896">
        <v>0.55427999999999999</v>
      </c>
      <c r="B896">
        <v>0.33842899999999998</v>
      </c>
      <c r="C896">
        <v>7.1120000000000003E-2</v>
      </c>
      <c r="D896">
        <v>2.1557E-2</v>
      </c>
      <c r="E896">
        <f t="shared" si="40"/>
        <v>7112</v>
      </c>
      <c r="F896">
        <f t="shared" si="41"/>
        <v>3.3188547528499996</v>
      </c>
    </row>
    <row r="897" spans="1:6" x14ac:dyDescent="0.35">
      <c r="A897">
        <v>0.55489999999999995</v>
      </c>
      <c r="B897">
        <v>0.28370000000000001</v>
      </c>
      <c r="C897">
        <v>6.9056000000000006E-2</v>
      </c>
      <c r="D897">
        <v>2.9815999999999999E-2</v>
      </c>
      <c r="E897">
        <f t="shared" si="40"/>
        <v>6905.6</v>
      </c>
      <c r="F897">
        <f t="shared" si="41"/>
        <v>2.7821466049999999</v>
      </c>
    </row>
    <row r="898" spans="1:6" x14ac:dyDescent="0.35">
      <c r="A898">
        <v>0.55552000000000001</v>
      </c>
      <c r="B898">
        <v>0.29640300000000003</v>
      </c>
      <c r="C898">
        <v>6.5492999999999996E-2</v>
      </c>
      <c r="D898">
        <v>1.6749E-2</v>
      </c>
      <c r="E898">
        <f t="shared" si="40"/>
        <v>6549.2999999999993</v>
      </c>
      <c r="F898">
        <f t="shared" si="41"/>
        <v>2.9067204799500002</v>
      </c>
    </row>
    <row r="899" spans="1:6" x14ac:dyDescent="0.35">
      <c r="A899">
        <v>0.55613999999999997</v>
      </c>
      <c r="B899">
        <v>0.26667299999999999</v>
      </c>
      <c r="C899">
        <v>6.8522E-2</v>
      </c>
      <c r="D899">
        <v>1.9451E-2</v>
      </c>
      <c r="E899">
        <f t="shared" ref="E899:E962" si="42">C899*10^5</f>
        <v>6852.2</v>
      </c>
      <c r="F899">
        <f t="shared" ref="F899:F962" si="43">B899*9.80665</f>
        <v>2.6151687754499999</v>
      </c>
    </row>
    <row r="900" spans="1:6" x14ac:dyDescent="0.35">
      <c r="A900">
        <v>0.55676000000000003</v>
      </c>
      <c r="B900">
        <v>0.31511899999999998</v>
      </c>
      <c r="C900">
        <v>6.8193000000000004E-2</v>
      </c>
      <c r="D900">
        <v>2.1516E-2</v>
      </c>
      <c r="E900">
        <f t="shared" si="42"/>
        <v>6819.3</v>
      </c>
      <c r="F900">
        <f t="shared" si="43"/>
        <v>3.0902617413499995</v>
      </c>
    </row>
    <row r="901" spans="1:6" x14ac:dyDescent="0.35">
      <c r="A901">
        <v>0.55737999999999999</v>
      </c>
      <c r="B901">
        <v>0.26924100000000001</v>
      </c>
      <c r="C901">
        <v>6.2565999999999997E-2</v>
      </c>
      <c r="D901">
        <v>2.4278999999999998E-2</v>
      </c>
      <c r="E901">
        <f t="shared" si="42"/>
        <v>6256.5999999999995</v>
      </c>
      <c r="F901">
        <f t="shared" si="43"/>
        <v>2.6403522526500001</v>
      </c>
    </row>
    <row r="902" spans="1:6" x14ac:dyDescent="0.35">
      <c r="A902">
        <v>0.55800000000000005</v>
      </c>
      <c r="B902">
        <v>0.32376700000000003</v>
      </c>
      <c r="C902">
        <v>7.2394E-2</v>
      </c>
      <c r="D902">
        <v>2.9621000000000001E-2</v>
      </c>
      <c r="E902">
        <f t="shared" si="42"/>
        <v>7239.4</v>
      </c>
      <c r="F902">
        <f t="shared" si="43"/>
        <v>3.1750696505500002</v>
      </c>
    </row>
    <row r="903" spans="1:6" x14ac:dyDescent="0.35">
      <c r="A903">
        <v>0.55862000000000001</v>
      </c>
      <c r="B903">
        <v>0.28403800000000001</v>
      </c>
      <c r="C903">
        <v>6.9045999999999996E-2</v>
      </c>
      <c r="D903">
        <v>1.4324999999999999E-2</v>
      </c>
      <c r="E903">
        <f t="shared" si="42"/>
        <v>6904.5999999999995</v>
      </c>
      <c r="F903">
        <f t="shared" si="43"/>
        <v>2.7854612526999998</v>
      </c>
    </row>
    <row r="904" spans="1:6" x14ac:dyDescent="0.35">
      <c r="A904">
        <v>0.55923999999999996</v>
      </c>
      <c r="B904">
        <v>0.25140299999999999</v>
      </c>
      <c r="C904">
        <v>6.1754999999999997E-2</v>
      </c>
      <c r="D904">
        <v>1.6039999999999999E-2</v>
      </c>
      <c r="E904">
        <f t="shared" si="42"/>
        <v>6175.5</v>
      </c>
      <c r="F904">
        <f t="shared" si="43"/>
        <v>2.4654212299499996</v>
      </c>
    </row>
    <row r="905" spans="1:6" x14ac:dyDescent="0.35">
      <c r="A905">
        <v>0.55986000000000002</v>
      </c>
      <c r="B905">
        <v>0.27782200000000001</v>
      </c>
      <c r="C905">
        <v>5.4524999999999997E-2</v>
      </c>
      <c r="D905">
        <v>1.2279999999999999E-2</v>
      </c>
      <c r="E905">
        <f t="shared" si="42"/>
        <v>5452.5</v>
      </c>
      <c r="F905">
        <f t="shared" si="43"/>
        <v>2.7245031162999997</v>
      </c>
    </row>
    <row r="906" spans="1:6" x14ac:dyDescent="0.35">
      <c r="A906">
        <v>0.56047999999999998</v>
      </c>
      <c r="B906">
        <v>0.278362</v>
      </c>
      <c r="C906">
        <v>6.8141999999999994E-2</v>
      </c>
      <c r="D906">
        <v>2.5995000000000001E-2</v>
      </c>
      <c r="E906">
        <f t="shared" si="42"/>
        <v>6814.2</v>
      </c>
      <c r="F906">
        <f t="shared" si="43"/>
        <v>2.7297987072999996</v>
      </c>
    </row>
    <row r="907" spans="1:6" x14ac:dyDescent="0.35">
      <c r="A907">
        <v>0.56110000000000004</v>
      </c>
      <c r="B907">
        <v>0.30045699999999997</v>
      </c>
      <c r="C907">
        <v>7.4684E-2</v>
      </c>
      <c r="D907">
        <v>3.0504E-2</v>
      </c>
      <c r="E907">
        <f t="shared" si="42"/>
        <v>7468.4</v>
      </c>
      <c r="F907">
        <f t="shared" si="43"/>
        <v>2.9464766390499997</v>
      </c>
    </row>
    <row r="908" spans="1:6" x14ac:dyDescent="0.35">
      <c r="A908">
        <v>0.56172</v>
      </c>
      <c r="B908">
        <v>0.26849800000000001</v>
      </c>
      <c r="C908">
        <v>7.9541000000000001E-2</v>
      </c>
      <c r="D908">
        <v>1.4191E-2</v>
      </c>
      <c r="E908">
        <f t="shared" si="42"/>
        <v>7954.1</v>
      </c>
      <c r="F908">
        <f t="shared" si="43"/>
        <v>2.6330659117000002</v>
      </c>
    </row>
    <row r="909" spans="1:6" x14ac:dyDescent="0.35">
      <c r="A909">
        <v>0.56233999999999995</v>
      </c>
      <c r="B909">
        <v>0.32423999999999997</v>
      </c>
      <c r="C909">
        <v>6.1559000000000003E-2</v>
      </c>
      <c r="D909">
        <v>1.6461E-2</v>
      </c>
      <c r="E909">
        <f t="shared" si="42"/>
        <v>6155.9000000000005</v>
      </c>
      <c r="F909">
        <f t="shared" si="43"/>
        <v>3.1797081959999995</v>
      </c>
    </row>
    <row r="910" spans="1:6" x14ac:dyDescent="0.35">
      <c r="A910">
        <v>0.56296000000000002</v>
      </c>
      <c r="B910">
        <v>0.29343000000000002</v>
      </c>
      <c r="C910">
        <v>6.5327999999999997E-2</v>
      </c>
      <c r="D910">
        <v>3.2847000000000001E-2</v>
      </c>
      <c r="E910">
        <f t="shared" si="42"/>
        <v>6532.7999999999993</v>
      </c>
      <c r="F910">
        <f t="shared" si="43"/>
        <v>2.8775653095</v>
      </c>
    </row>
    <row r="911" spans="1:6" x14ac:dyDescent="0.35">
      <c r="A911">
        <v>0.56357999999999997</v>
      </c>
      <c r="B911">
        <v>0.26147100000000001</v>
      </c>
      <c r="C911">
        <v>6.1683000000000002E-2</v>
      </c>
      <c r="D911">
        <v>1.9224999999999999E-2</v>
      </c>
      <c r="E911">
        <f t="shared" si="42"/>
        <v>6168.3</v>
      </c>
      <c r="F911">
        <f t="shared" si="43"/>
        <v>2.56415458215</v>
      </c>
    </row>
    <row r="912" spans="1:6" x14ac:dyDescent="0.35">
      <c r="A912">
        <v>0.56420000000000003</v>
      </c>
      <c r="B912">
        <v>0.37038900000000002</v>
      </c>
      <c r="C912">
        <v>6.8389000000000005E-2</v>
      </c>
      <c r="D912">
        <v>2.7844000000000001E-2</v>
      </c>
      <c r="E912">
        <f t="shared" si="42"/>
        <v>6838.9000000000005</v>
      </c>
      <c r="F912">
        <f t="shared" si="43"/>
        <v>3.6322752868500001</v>
      </c>
    </row>
    <row r="913" spans="1:6" x14ac:dyDescent="0.35">
      <c r="A913">
        <v>0.56481999999999999</v>
      </c>
      <c r="B913">
        <v>0.30687599999999998</v>
      </c>
      <c r="C913">
        <v>7.0226999999999998E-2</v>
      </c>
      <c r="D913">
        <v>2.3980999999999999E-2</v>
      </c>
      <c r="E913">
        <f t="shared" si="42"/>
        <v>7022.7</v>
      </c>
      <c r="F913">
        <f t="shared" si="43"/>
        <v>3.0094255253999997</v>
      </c>
    </row>
    <row r="914" spans="1:6" x14ac:dyDescent="0.35">
      <c r="A914">
        <v>0.56544000000000005</v>
      </c>
      <c r="B914">
        <v>0.33086199999999999</v>
      </c>
      <c r="C914">
        <v>6.3951999999999995E-2</v>
      </c>
      <c r="D914">
        <v>2.2769000000000001E-2</v>
      </c>
      <c r="E914">
        <f t="shared" si="42"/>
        <v>6395.2</v>
      </c>
      <c r="F914">
        <f t="shared" si="43"/>
        <v>3.2446478322999996</v>
      </c>
    </row>
    <row r="915" spans="1:6" x14ac:dyDescent="0.35">
      <c r="A915">
        <v>0.56606000000000001</v>
      </c>
      <c r="B915">
        <v>0.37133500000000003</v>
      </c>
      <c r="C915">
        <v>6.9528000000000006E-2</v>
      </c>
      <c r="D915">
        <v>1.9934E-2</v>
      </c>
      <c r="E915">
        <f t="shared" si="42"/>
        <v>6952.8000000000011</v>
      </c>
      <c r="F915">
        <f t="shared" si="43"/>
        <v>3.6415523777500001</v>
      </c>
    </row>
    <row r="916" spans="1:6" x14ac:dyDescent="0.35">
      <c r="A916">
        <v>0.56667999999999996</v>
      </c>
      <c r="B916">
        <v>0.38484800000000002</v>
      </c>
      <c r="C916">
        <v>6.3756999999999994E-2</v>
      </c>
      <c r="D916">
        <v>1.7385999999999999E-2</v>
      </c>
      <c r="E916">
        <f t="shared" si="42"/>
        <v>6375.7</v>
      </c>
      <c r="F916">
        <f t="shared" si="43"/>
        <v>3.7740696391999999</v>
      </c>
    </row>
    <row r="917" spans="1:6" x14ac:dyDescent="0.35">
      <c r="A917">
        <v>0.56730000000000003</v>
      </c>
      <c r="B917">
        <v>0.274308</v>
      </c>
      <c r="C917">
        <v>6.615E-2</v>
      </c>
      <c r="D917">
        <v>2.6076999999999999E-2</v>
      </c>
      <c r="E917">
        <f t="shared" si="42"/>
        <v>6615</v>
      </c>
      <c r="F917">
        <f t="shared" si="43"/>
        <v>2.6900425481999997</v>
      </c>
    </row>
    <row r="918" spans="1:6" x14ac:dyDescent="0.35">
      <c r="A918">
        <v>0.56791999999999998</v>
      </c>
      <c r="B918">
        <v>0.27768700000000002</v>
      </c>
      <c r="C918">
        <v>5.8366000000000001E-2</v>
      </c>
      <c r="D918">
        <v>2.6693000000000001E-2</v>
      </c>
      <c r="E918">
        <f t="shared" si="42"/>
        <v>5836.6</v>
      </c>
      <c r="F918">
        <f t="shared" si="43"/>
        <v>2.7231792185499999</v>
      </c>
    </row>
    <row r="919" spans="1:6" x14ac:dyDescent="0.35">
      <c r="A919">
        <v>0.56854000000000005</v>
      </c>
      <c r="B919">
        <v>0.29038900000000001</v>
      </c>
      <c r="C919">
        <v>6.2391000000000002E-2</v>
      </c>
      <c r="D919">
        <v>3.0587E-2</v>
      </c>
      <c r="E919">
        <f t="shared" si="42"/>
        <v>6239.1</v>
      </c>
      <c r="F919">
        <f t="shared" si="43"/>
        <v>2.8477432868500001</v>
      </c>
    </row>
    <row r="920" spans="1:6" x14ac:dyDescent="0.35">
      <c r="A920">
        <v>0.56916</v>
      </c>
      <c r="B920">
        <v>0.30586200000000002</v>
      </c>
      <c r="C920">
        <v>7.0484000000000005E-2</v>
      </c>
      <c r="D920">
        <v>2.2492000000000002E-2</v>
      </c>
      <c r="E920">
        <f t="shared" si="42"/>
        <v>7048.4000000000005</v>
      </c>
      <c r="F920">
        <f t="shared" si="43"/>
        <v>2.9994815823000001</v>
      </c>
    </row>
    <row r="921" spans="1:6" x14ac:dyDescent="0.35">
      <c r="A921">
        <v>0.56977999999999995</v>
      </c>
      <c r="B921">
        <v>0.29437600000000003</v>
      </c>
      <c r="C921">
        <v>7.0698999999999998E-2</v>
      </c>
      <c r="D921">
        <v>3.2425000000000002E-2</v>
      </c>
      <c r="E921">
        <f t="shared" si="42"/>
        <v>7069.9</v>
      </c>
      <c r="F921">
        <f t="shared" si="43"/>
        <v>2.8868424004</v>
      </c>
    </row>
    <row r="922" spans="1:6" x14ac:dyDescent="0.35">
      <c r="A922">
        <v>0.57040000000000002</v>
      </c>
      <c r="B922">
        <v>0.332619</v>
      </c>
      <c r="C922">
        <v>7.3492000000000002E-2</v>
      </c>
      <c r="D922">
        <v>2.4278999999999998E-2</v>
      </c>
      <c r="E922">
        <f t="shared" si="42"/>
        <v>7349.2</v>
      </c>
      <c r="F922">
        <f t="shared" si="43"/>
        <v>3.2618781163499997</v>
      </c>
    </row>
    <row r="923" spans="1:6" x14ac:dyDescent="0.35">
      <c r="A923">
        <v>0.57101999999999997</v>
      </c>
      <c r="B923">
        <v>0.241065</v>
      </c>
      <c r="C923">
        <v>8.0476000000000006E-2</v>
      </c>
      <c r="D923">
        <v>4.7229E-2</v>
      </c>
      <c r="E923">
        <f t="shared" si="42"/>
        <v>8047.6</v>
      </c>
      <c r="F923">
        <f t="shared" si="43"/>
        <v>2.3640400822499998</v>
      </c>
    </row>
    <row r="924" spans="1:6" x14ac:dyDescent="0.35">
      <c r="A924">
        <v>0.57164000000000004</v>
      </c>
      <c r="B924">
        <v>0.25748399999999999</v>
      </c>
      <c r="C924">
        <v>7.4283000000000002E-2</v>
      </c>
      <c r="D924">
        <v>3.5383999999999999E-2</v>
      </c>
      <c r="E924">
        <f t="shared" si="42"/>
        <v>7428.3</v>
      </c>
      <c r="F924">
        <f t="shared" si="43"/>
        <v>2.5250554685999997</v>
      </c>
    </row>
    <row r="925" spans="1:6" x14ac:dyDescent="0.35">
      <c r="A925">
        <v>0.57225999999999999</v>
      </c>
      <c r="B925">
        <v>0.329984</v>
      </c>
      <c r="C925">
        <v>6.9528000000000006E-2</v>
      </c>
      <c r="D925">
        <v>2.6868E-2</v>
      </c>
      <c r="E925">
        <f t="shared" si="42"/>
        <v>6952.8000000000011</v>
      </c>
      <c r="F925">
        <f t="shared" si="43"/>
        <v>3.2360375935999999</v>
      </c>
    </row>
    <row r="926" spans="1:6" x14ac:dyDescent="0.35">
      <c r="A926">
        <v>0.57287999999999994</v>
      </c>
      <c r="B926">
        <v>0.32619999999999999</v>
      </c>
      <c r="C926">
        <v>6.8204000000000001E-2</v>
      </c>
      <c r="D926">
        <v>3.1685999999999999E-2</v>
      </c>
      <c r="E926">
        <f t="shared" si="42"/>
        <v>6820.4</v>
      </c>
      <c r="F926">
        <f t="shared" si="43"/>
        <v>3.1989292299999996</v>
      </c>
    </row>
    <row r="927" spans="1:6" x14ac:dyDescent="0.35">
      <c r="A927">
        <v>0.57350000000000001</v>
      </c>
      <c r="B927">
        <v>0.23822699999999999</v>
      </c>
      <c r="C927">
        <v>7.2784000000000001E-2</v>
      </c>
      <c r="D927">
        <v>3.3617000000000001E-2</v>
      </c>
      <c r="E927">
        <f t="shared" si="42"/>
        <v>7278.4000000000005</v>
      </c>
      <c r="F927">
        <f t="shared" si="43"/>
        <v>2.33620880955</v>
      </c>
    </row>
    <row r="928" spans="1:6" x14ac:dyDescent="0.35">
      <c r="A928">
        <v>0.57411999999999996</v>
      </c>
      <c r="B928">
        <v>0.28106500000000001</v>
      </c>
      <c r="C928">
        <v>6.6191E-2</v>
      </c>
      <c r="D928">
        <v>2.809E-2</v>
      </c>
      <c r="E928">
        <f t="shared" si="42"/>
        <v>6619.1</v>
      </c>
      <c r="F928">
        <f t="shared" si="43"/>
        <v>2.7563060822500001</v>
      </c>
    </row>
    <row r="929" spans="1:6" x14ac:dyDescent="0.35">
      <c r="A929">
        <v>0.57474000000000003</v>
      </c>
      <c r="B929">
        <v>0.38687500000000002</v>
      </c>
      <c r="C929">
        <v>6.4865999999999993E-2</v>
      </c>
      <c r="D929">
        <v>3.2230000000000002E-2</v>
      </c>
      <c r="E929">
        <f t="shared" si="42"/>
        <v>6486.5999999999995</v>
      </c>
      <c r="F929">
        <f t="shared" si="43"/>
        <v>3.7939477187500001</v>
      </c>
    </row>
    <row r="930" spans="1:6" x14ac:dyDescent="0.35">
      <c r="A930">
        <v>0.57535999999999998</v>
      </c>
      <c r="B930">
        <v>0.229241</v>
      </c>
      <c r="C930">
        <v>7.8833E-2</v>
      </c>
      <c r="D930">
        <v>3.4470000000000001E-2</v>
      </c>
      <c r="E930">
        <f t="shared" si="42"/>
        <v>7883.3</v>
      </c>
      <c r="F930">
        <f t="shared" si="43"/>
        <v>2.2480862526499998</v>
      </c>
    </row>
    <row r="931" spans="1:6" x14ac:dyDescent="0.35">
      <c r="A931">
        <v>0.57598000000000005</v>
      </c>
      <c r="B931">
        <v>0.32403799999999999</v>
      </c>
      <c r="C931">
        <v>7.4396000000000004E-2</v>
      </c>
      <c r="D931">
        <v>2.9898000000000001E-2</v>
      </c>
      <c r="E931">
        <f t="shared" si="42"/>
        <v>7439.6</v>
      </c>
      <c r="F931">
        <f t="shared" si="43"/>
        <v>3.1777272526999996</v>
      </c>
    </row>
    <row r="932" spans="1:6" x14ac:dyDescent="0.35">
      <c r="A932">
        <v>0.5766</v>
      </c>
      <c r="B932">
        <v>0.36951000000000001</v>
      </c>
      <c r="C932">
        <v>7.9644000000000006E-2</v>
      </c>
      <c r="D932">
        <v>3.4326000000000002E-2</v>
      </c>
      <c r="E932">
        <f t="shared" si="42"/>
        <v>7964.4000000000005</v>
      </c>
      <c r="F932">
        <f t="shared" si="43"/>
        <v>3.6236552414999998</v>
      </c>
    </row>
    <row r="933" spans="1:6" x14ac:dyDescent="0.35">
      <c r="A933">
        <v>0.57721999999999996</v>
      </c>
      <c r="B933">
        <v>0.262214</v>
      </c>
      <c r="C933">
        <v>6.6519999999999996E-2</v>
      </c>
      <c r="D933">
        <v>2.4351000000000001E-2</v>
      </c>
      <c r="E933">
        <f t="shared" si="42"/>
        <v>6652</v>
      </c>
      <c r="F933">
        <f t="shared" si="43"/>
        <v>2.5714409230999999</v>
      </c>
    </row>
    <row r="934" spans="1:6" x14ac:dyDescent="0.35">
      <c r="A934">
        <v>0.57784000000000002</v>
      </c>
      <c r="B934">
        <v>0.31261899999999998</v>
      </c>
      <c r="C934">
        <v>6.9107000000000002E-2</v>
      </c>
      <c r="D934">
        <v>2.4525999999999999E-2</v>
      </c>
      <c r="E934">
        <f t="shared" si="42"/>
        <v>6910.7</v>
      </c>
      <c r="F934">
        <f t="shared" si="43"/>
        <v>3.0657451163499996</v>
      </c>
    </row>
    <row r="935" spans="1:6" x14ac:dyDescent="0.35">
      <c r="A935">
        <v>0.57845999999999997</v>
      </c>
      <c r="B935">
        <v>0.25964599999999999</v>
      </c>
      <c r="C935">
        <v>7.0185999999999998E-2</v>
      </c>
      <c r="D935">
        <v>1.8371999999999999E-2</v>
      </c>
      <c r="E935">
        <f t="shared" si="42"/>
        <v>7018.5999999999995</v>
      </c>
      <c r="F935">
        <f t="shared" si="43"/>
        <v>2.5462574458999998</v>
      </c>
    </row>
    <row r="936" spans="1:6" x14ac:dyDescent="0.35">
      <c r="A936">
        <v>0.57908000000000004</v>
      </c>
      <c r="B936">
        <v>0.230322</v>
      </c>
      <c r="C936">
        <v>6.8399000000000001E-2</v>
      </c>
      <c r="D936">
        <v>2.4104E-2</v>
      </c>
      <c r="E936">
        <f t="shared" si="42"/>
        <v>6839.9000000000005</v>
      </c>
      <c r="F936">
        <f t="shared" si="43"/>
        <v>2.2586872412999996</v>
      </c>
    </row>
    <row r="937" spans="1:6" x14ac:dyDescent="0.35">
      <c r="A937">
        <v>0.57969999999999999</v>
      </c>
      <c r="B937">
        <v>0.263295</v>
      </c>
      <c r="C937">
        <v>6.3305E-2</v>
      </c>
      <c r="D937">
        <v>3.0453000000000001E-2</v>
      </c>
      <c r="E937">
        <f t="shared" si="42"/>
        <v>6330.5</v>
      </c>
      <c r="F937">
        <f t="shared" si="43"/>
        <v>2.5820419117499998</v>
      </c>
    </row>
    <row r="938" spans="1:6" x14ac:dyDescent="0.35">
      <c r="A938">
        <v>0.58031999999999995</v>
      </c>
      <c r="B938">
        <v>0.226741</v>
      </c>
      <c r="C938">
        <v>6.4989000000000005E-2</v>
      </c>
      <c r="D938">
        <v>3.4131000000000002E-2</v>
      </c>
      <c r="E938">
        <f t="shared" si="42"/>
        <v>6498.9000000000005</v>
      </c>
      <c r="F938">
        <f t="shared" si="43"/>
        <v>2.2235696276499999</v>
      </c>
    </row>
    <row r="939" spans="1:6" x14ac:dyDescent="0.35">
      <c r="A939">
        <v>0.58094000000000001</v>
      </c>
      <c r="B939">
        <v>0.339916</v>
      </c>
      <c r="C939">
        <v>7.0072999999999996E-2</v>
      </c>
      <c r="D939">
        <v>2.9898000000000001E-2</v>
      </c>
      <c r="E939">
        <f t="shared" si="42"/>
        <v>7007.2999999999993</v>
      </c>
      <c r="F939">
        <f t="shared" si="43"/>
        <v>3.3334372414</v>
      </c>
    </row>
    <row r="940" spans="1:6" x14ac:dyDescent="0.35">
      <c r="A940">
        <v>0.58155999999999997</v>
      </c>
      <c r="B940">
        <v>0.42099599999999998</v>
      </c>
      <c r="C940">
        <v>5.9443999999999997E-2</v>
      </c>
      <c r="D940">
        <v>2.3806000000000001E-2</v>
      </c>
      <c r="E940">
        <f t="shared" si="42"/>
        <v>5944.4</v>
      </c>
      <c r="F940">
        <f t="shared" si="43"/>
        <v>4.1285604233999997</v>
      </c>
    </row>
    <row r="941" spans="1:6" x14ac:dyDescent="0.35">
      <c r="A941">
        <v>0.58218000000000003</v>
      </c>
      <c r="B941">
        <v>0.33228099999999999</v>
      </c>
      <c r="C941">
        <v>6.1919000000000002E-2</v>
      </c>
      <c r="D941">
        <v>1.9923E-2</v>
      </c>
      <c r="E941">
        <f t="shared" si="42"/>
        <v>6191.9000000000005</v>
      </c>
      <c r="F941">
        <f t="shared" si="43"/>
        <v>3.2585634686499998</v>
      </c>
    </row>
    <row r="942" spans="1:6" x14ac:dyDescent="0.35">
      <c r="A942">
        <v>0.58279999999999998</v>
      </c>
      <c r="B942">
        <v>0.30876799999999999</v>
      </c>
      <c r="C942">
        <v>6.4660999999999996E-2</v>
      </c>
      <c r="D942">
        <v>2.8131E-2</v>
      </c>
      <c r="E942">
        <f t="shared" si="42"/>
        <v>6466.0999999999995</v>
      </c>
      <c r="F942">
        <f t="shared" si="43"/>
        <v>3.0279797071999996</v>
      </c>
    </row>
    <row r="943" spans="1:6" x14ac:dyDescent="0.35">
      <c r="A943">
        <v>0.58342000000000005</v>
      </c>
      <c r="B943">
        <v>0.36586200000000002</v>
      </c>
      <c r="C943">
        <v>6.9703000000000001E-2</v>
      </c>
      <c r="D943">
        <v>2.5440000000000001E-2</v>
      </c>
      <c r="E943">
        <f t="shared" si="42"/>
        <v>6970.3</v>
      </c>
      <c r="F943">
        <f t="shared" si="43"/>
        <v>3.5878805823</v>
      </c>
    </row>
    <row r="944" spans="1:6" x14ac:dyDescent="0.35">
      <c r="A944">
        <v>0.58404</v>
      </c>
      <c r="B944">
        <v>0.24052499999999999</v>
      </c>
      <c r="C944">
        <v>6.4794000000000004E-2</v>
      </c>
      <c r="D944">
        <v>1.8114999999999999E-2</v>
      </c>
      <c r="E944">
        <f t="shared" si="42"/>
        <v>6479.4000000000005</v>
      </c>
      <c r="F944">
        <f t="shared" si="43"/>
        <v>2.35874449125</v>
      </c>
    </row>
    <row r="945" spans="1:6" x14ac:dyDescent="0.35">
      <c r="A945">
        <v>0.58465999999999996</v>
      </c>
      <c r="B945">
        <v>0.362483</v>
      </c>
      <c r="C945">
        <v>7.2548000000000001E-2</v>
      </c>
      <c r="D945">
        <v>2.9066000000000002E-2</v>
      </c>
      <c r="E945">
        <f t="shared" si="42"/>
        <v>7254.8</v>
      </c>
      <c r="F945">
        <f t="shared" si="43"/>
        <v>3.5547439119499997</v>
      </c>
    </row>
    <row r="946" spans="1:6" x14ac:dyDescent="0.35">
      <c r="A946">
        <v>0.58528000000000002</v>
      </c>
      <c r="B946">
        <v>0.23741699999999999</v>
      </c>
      <c r="C946">
        <v>6.1898000000000002E-2</v>
      </c>
      <c r="D946">
        <v>2.4382000000000001E-2</v>
      </c>
      <c r="E946">
        <f t="shared" si="42"/>
        <v>6189.8</v>
      </c>
      <c r="F946">
        <f t="shared" si="43"/>
        <v>2.3282654230499999</v>
      </c>
    </row>
    <row r="947" spans="1:6" x14ac:dyDescent="0.35">
      <c r="A947">
        <v>0.58589999999999998</v>
      </c>
      <c r="B947">
        <v>0.184444</v>
      </c>
      <c r="C947">
        <v>7.2434999999999999E-2</v>
      </c>
      <c r="D947">
        <v>3.4819000000000003E-2</v>
      </c>
      <c r="E947">
        <f t="shared" si="42"/>
        <v>7243.5</v>
      </c>
      <c r="F947">
        <f t="shared" si="43"/>
        <v>1.8087777526</v>
      </c>
    </row>
    <row r="948" spans="1:6" x14ac:dyDescent="0.35">
      <c r="A948">
        <v>0.58652000000000004</v>
      </c>
      <c r="B948">
        <v>0.27349699999999999</v>
      </c>
      <c r="C948">
        <v>7.9201999999999995E-2</v>
      </c>
      <c r="D948">
        <v>2.4514999999999999E-2</v>
      </c>
      <c r="E948">
        <f t="shared" si="42"/>
        <v>7920.2</v>
      </c>
      <c r="F948">
        <f t="shared" si="43"/>
        <v>2.6820893550499996</v>
      </c>
    </row>
    <row r="949" spans="1:6" x14ac:dyDescent="0.35">
      <c r="A949">
        <v>0.58714</v>
      </c>
      <c r="B949">
        <v>0.26869999999999999</v>
      </c>
      <c r="C949">
        <v>6.8009E-2</v>
      </c>
      <c r="D949">
        <v>2.5871000000000002E-2</v>
      </c>
      <c r="E949">
        <f t="shared" si="42"/>
        <v>6800.9</v>
      </c>
      <c r="F949">
        <f t="shared" si="43"/>
        <v>2.6350468549999997</v>
      </c>
    </row>
    <row r="950" spans="1:6" x14ac:dyDescent="0.35">
      <c r="A950">
        <v>0.58775999999999995</v>
      </c>
      <c r="B950">
        <v>0.33984799999999998</v>
      </c>
      <c r="C950">
        <v>6.7946999999999994E-2</v>
      </c>
      <c r="D950">
        <v>3.1171999999999998E-2</v>
      </c>
      <c r="E950">
        <f t="shared" si="42"/>
        <v>6794.6999999999989</v>
      </c>
      <c r="F950">
        <f t="shared" si="43"/>
        <v>3.3327703891999998</v>
      </c>
    </row>
    <row r="951" spans="1:6" x14ac:dyDescent="0.35">
      <c r="A951">
        <v>0.58838000000000001</v>
      </c>
      <c r="B951">
        <v>0.25201099999999999</v>
      </c>
      <c r="C951">
        <v>5.7554000000000001E-2</v>
      </c>
      <c r="D951">
        <v>3.1480000000000001E-2</v>
      </c>
      <c r="E951">
        <f t="shared" si="42"/>
        <v>5755.4000000000005</v>
      </c>
      <c r="F951">
        <f t="shared" si="43"/>
        <v>2.4713836731499996</v>
      </c>
    </row>
    <row r="952" spans="1:6" x14ac:dyDescent="0.35">
      <c r="A952">
        <v>0.58899999999999997</v>
      </c>
      <c r="B952">
        <v>0.263295</v>
      </c>
      <c r="C952">
        <v>6.5780000000000005E-2</v>
      </c>
      <c r="D952">
        <v>2.8983999999999999E-2</v>
      </c>
      <c r="E952">
        <f t="shared" si="42"/>
        <v>6578.0000000000009</v>
      </c>
      <c r="F952">
        <f t="shared" si="43"/>
        <v>2.5820419117499998</v>
      </c>
    </row>
    <row r="953" spans="1:6" x14ac:dyDescent="0.35">
      <c r="A953">
        <v>0.58962000000000003</v>
      </c>
      <c r="B953">
        <v>0.265322</v>
      </c>
      <c r="C953">
        <v>7.1007000000000001E-2</v>
      </c>
      <c r="D953">
        <v>2.6631999999999999E-2</v>
      </c>
      <c r="E953">
        <f t="shared" si="42"/>
        <v>7100.7</v>
      </c>
      <c r="F953">
        <f t="shared" si="43"/>
        <v>2.6019199913</v>
      </c>
    </row>
    <row r="954" spans="1:6" x14ac:dyDescent="0.35">
      <c r="A954">
        <v>0.59023999999999999</v>
      </c>
      <c r="B954">
        <v>0.28093000000000001</v>
      </c>
      <c r="C954">
        <v>6.9857000000000002E-2</v>
      </c>
      <c r="D954">
        <v>2.4289000000000002E-2</v>
      </c>
      <c r="E954">
        <f t="shared" si="42"/>
        <v>6985.7</v>
      </c>
      <c r="F954">
        <f t="shared" si="43"/>
        <v>2.7549821844999998</v>
      </c>
    </row>
    <row r="955" spans="1:6" x14ac:dyDescent="0.35">
      <c r="A955">
        <v>0.59086000000000005</v>
      </c>
      <c r="B955">
        <v>0.46565800000000002</v>
      </c>
      <c r="C955">
        <v>6.8285999999999999E-2</v>
      </c>
      <c r="D955">
        <v>3.8086000000000002E-2</v>
      </c>
      <c r="E955">
        <f t="shared" si="42"/>
        <v>6828.6</v>
      </c>
      <c r="F955">
        <f t="shared" si="43"/>
        <v>4.5665450257</v>
      </c>
    </row>
    <row r="956" spans="1:6" x14ac:dyDescent="0.35">
      <c r="A956">
        <v>0.59148000000000001</v>
      </c>
      <c r="B956">
        <v>0.35700999999999999</v>
      </c>
      <c r="C956">
        <v>7.5206999999999996E-2</v>
      </c>
      <c r="D956">
        <v>2.9508E-2</v>
      </c>
      <c r="E956">
        <f t="shared" si="42"/>
        <v>7520.7</v>
      </c>
      <c r="F956">
        <f t="shared" si="43"/>
        <v>3.5010721164999996</v>
      </c>
    </row>
    <row r="957" spans="1:6" x14ac:dyDescent="0.35">
      <c r="A957">
        <v>0.59209999999999996</v>
      </c>
      <c r="B957">
        <v>0.28525400000000001</v>
      </c>
      <c r="C957">
        <v>6.4270999999999995E-2</v>
      </c>
      <c r="D957">
        <v>1.8155999999999999E-2</v>
      </c>
      <c r="E957">
        <f t="shared" si="42"/>
        <v>6427.0999999999995</v>
      </c>
      <c r="F957">
        <f t="shared" si="43"/>
        <v>2.7973861390999999</v>
      </c>
    </row>
    <row r="958" spans="1:6" x14ac:dyDescent="0.35">
      <c r="A958">
        <v>0.59272000000000002</v>
      </c>
      <c r="B958">
        <v>0.25025399999999998</v>
      </c>
      <c r="C958">
        <v>7.5105000000000005E-2</v>
      </c>
      <c r="D958">
        <v>3.5999999999999997E-2</v>
      </c>
      <c r="E958">
        <f t="shared" si="42"/>
        <v>7510.5000000000009</v>
      </c>
      <c r="F958">
        <f t="shared" si="43"/>
        <v>2.4541533890999996</v>
      </c>
    </row>
    <row r="959" spans="1:6" x14ac:dyDescent="0.35">
      <c r="A959">
        <v>0.59333999999999998</v>
      </c>
      <c r="B959">
        <v>0.26944299999999999</v>
      </c>
      <c r="C959">
        <v>6.7350999999999994E-2</v>
      </c>
      <c r="D959">
        <v>2.2398999999999999E-2</v>
      </c>
      <c r="E959">
        <f t="shared" si="42"/>
        <v>6735.0999999999995</v>
      </c>
      <c r="F959">
        <f t="shared" si="43"/>
        <v>2.6423331959499996</v>
      </c>
    </row>
    <row r="960" spans="1:6" x14ac:dyDescent="0.35">
      <c r="A960">
        <v>0.59396000000000004</v>
      </c>
      <c r="B960">
        <v>0.267822</v>
      </c>
      <c r="C960">
        <v>6.6253000000000006E-2</v>
      </c>
      <c r="D960">
        <v>2.8695999999999999E-2</v>
      </c>
      <c r="E960">
        <f t="shared" si="42"/>
        <v>6625.3</v>
      </c>
      <c r="F960">
        <f t="shared" si="43"/>
        <v>2.6264366162999999</v>
      </c>
    </row>
    <row r="961" spans="1:6" x14ac:dyDescent="0.35">
      <c r="A961">
        <v>0.59458</v>
      </c>
      <c r="B961">
        <v>0.30315900000000001</v>
      </c>
      <c r="C961">
        <v>7.5516E-2</v>
      </c>
      <c r="D961">
        <v>3.3544999999999998E-2</v>
      </c>
      <c r="E961">
        <f t="shared" si="42"/>
        <v>7551.6</v>
      </c>
      <c r="F961">
        <f t="shared" si="43"/>
        <v>2.9729742073500001</v>
      </c>
    </row>
    <row r="962" spans="1:6" x14ac:dyDescent="0.35">
      <c r="A962">
        <v>0.59519999999999995</v>
      </c>
      <c r="B962">
        <v>0.335592</v>
      </c>
      <c r="C962">
        <v>6.6222000000000003E-2</v>
      </c>
      <c r="D962">
        <v>3.1109999999999999E-2</v>
      </c>
      <c r="E962">
        <f t="shared" si="42"/>
        <v>6622.2000000000007</v>
      </c>
      <c r="F962">
        <f t="shared" si="43"/>
        <v>3.2910332867999998</v>
      </c>
    </row>
    <row r="963" spans="1:6" x14ac:dyDescent="0.35">
      <c r="A963">
        <v>0.59582000000000002</v>
      </c>
      <c r="B963">
        <v>0.29336200000000001</v>
      </c>
      <c r="C963">
        <v>6.8779000000000007E-2</v>
      </c>
      <c r="D963">
        <v>1.5136E-2</v>
      </c>
      <c r="E963">
        <f t="shared" ref="E963:E1026" si="44">C963*10^5</f>
        <v>6877.9000000000005</v>
      </c>
      <c r="F963">
        <f t="shared" ref="F963:F1026" si="45">B963*9.80665</f>
        <v>2.8768984572999998</v>
      </c>
    </row>
    <row r="964" spans="1:6" x14ac:dyDescent="0.35">
      <c r="A964">
        <v>0.59643999999999997</v>
      </c>
      <c r="B964">
        <v>0.34309200000000001</v>
      </c>
      <c r="C964">
        <v>5.9156E-2</v>
      </c>
      <c r="D964">
        <v>2.5738E-2</v>
      </c>
      <c r="E964">
        <f t="shared" si="44"/>
        <v>5915.6</v>
      </c>
      <c r="F964">
        <f t="shared" si="45"/>
        <v>3.3645831617999997</v>
      </c>
    </row>
    <row r="965" spans="1:6" x14ac:dyDescent="0.35">
      <c r="A965">
        <v>0.59706000000000004</v>
      </c>
      <c r="B965">
        <v>0.30228100000000002</v>
      </c>
      <c r="C965">
        <v>6.6694000000000003E-2</v>
      </c>
      <c r="D965">
        <v>2.4577000000000002E-2</v>
      </c>
      <c r="E965">
        <f t="shared" si="44"/>
        <v>6669.4000000000005</v>
      </c>
      <c r="F965">
        <f t="shared" si="45"/>
        <v>2.9643639686499998</v>
      </c>
    </row>
    <row r="966" spans="1:6" x14ac:dyDescent="0.35">
      <c r="A966">
        <v>0.59767999999999999</v>
      </c>
      <c r="B966">
        <v>0.33241599999999999</v>
      </c>
      <c r="C966">
        <v>6.0901999999999998E-2</v>
      </c>
      <c r="D966">
        <v>2.4752E-2</v>
      </c>
      <c r="E966">
        <f t="shared" si="44"/>
        <v>6090.2</v>
      </c>
      <c r="F966">
        <f t="shared" si="45"/>
        <v>3.2598873663999997</v>
      </c>
    </row>
    <row r="967" spans="1:6" x14ac:dyDescent="0.35">
      <c r="A967">
        <v>0.59830000000000005</v>
      </c>
      <c r="B967">
        <v>0.30092999999999998</v>
      </c>
      <c r="C967">
        <v>6.6109000000000001E-2</v>
      </c>
      <c r="D967">
        <v>2.0930000000000001E-2</v>
      </c>
      <c r="E967">
        <f t="shared" si="44"/>
        <v>6610.9000000000005</v>
      </c>
      <c r="F967">
        <f t="shared" si="45"/>
        <v>2.9511151844999994</v>
      </c>
    </row>
    <row r="968" spans="1:6" x14ac:dyDescent="0.35">
      <c r="A968">
        <v>0.59892000000000001</v>
      </c>
      <c r="B968">
        <v>0.26106499999999999</v>
      </c>
      <c r="C968">
        <v>6.7002000000000006E-2</v>
      </c>
      <c r="D968">
        <v>1.6205000000000001E-2</v>
      </c>
      <c r="E968">
        <f t="shared" si="44"/>
        <v>6700.2000000000007</v>
      </c>
      <c r="F968">
        <f t="shared" si="45"/>
        <v>2.56017308225</v>
      </c>
    </row>
    <row r="969" spans="1:6" x14ac:dyDescent="0.35">
      <c r="A969">
        <v>0.59953999999999996</v>
      </c>
      <c r="B969">
        <v>0.22120100000000001</v>
      </c>
      <c r="C969">
        <v>6.3202999999999995E-2</v>
      </c>
      <c r="D969">
        <v>2.8962999999999999E-2</v>
      </c>
      <c r="E969">
        <f t="shared" si="44"/>
        <v>6320.2999999999993</v>
      </c>
      <c r="F969">
        <f t="shared" si="45"/>
        <v>2.1692407866500001</v>
      </c>
    </row>
    <row r="970" spans="1:6" x14ac:dyDescent="0.35">
      <c r="A970">
        <v>0.60016000000000003</v>
      </c>
      <c r="B970">
        <v>0.344308</v>
      </c>
      <c r="C970">
        <v>5.9792999999999999E-2</v>
      </c>
      <c r="D970">
        <v>1.9184E-2</v>
      </c>
      <c r="E970">
        <f t="shared" si="44"/>
        <v>5979.3</v>
      </c>
      <c r="F970">
        <f t="shared" si="45"/>
        <v>3.3765080481999998</v>
      </c>
    </row>
    <row r="971" spans="1:6" x14ac:dyDescent="0.35">
      <c r="A971">
        <v>0.60077999999999998</v>
      </c>
      <c r="B971">
        <v>0.23025499999999999</v>
      </c>
      <c r="C971">
        <v>7.4632000000000004E-2</v>
      </c>
      <c r="D971">
        <v>2.5758E-2</v>
      </c>
      <c r="E971">
        <f t="shared" si="44"/>
        <v>7463.2000000000007</v>
      </c>
      <c r="F971">
        <f t="shared" si="45"/>
        <v>2.2580301957499995</v>
      </c>
    </row>
    <row r="972" spans="1:6" x14ac:dyDescent="0.35">
      <c r="A972">
        <v>0.60140000000000005</v>
      </c>
      <c r="B972">
        <v>0.225998</v>
      </c>
      <c r="C972">
        <v>6.6087999999999994E-2</v>
      </c>
      <c r="D972">
        <v>2.9179E-2</v>
      </c>
      <c r="E972">
        <f t="shared" si="44"/>
        <v>6608.7999999999993</v>
      </c>
      <c r="F972">
        <f t="shared" si="45"/>
        <v>2.2162832867</v>
      </c>
    </row>
    <row r="973" spans="1:6" x14ac:dyDescent="0.35">
      <c r="A973">
        <v>0.60202</v>
      </c>
      <c r="B973">
        <v>0.33741599999999999</v>
      </c>
      <c r="C973">
        <v>5.8602000000000001E-2</v>
      </c>
      <c r="D973">
        <v>1.7838E-2</v>
      </c>
      <c r="E973">
        <f t="shared" si="44"/>
        <v>5860.2</v>
      </c>
      <c r="F973">
        <f t="shared" si="45"/>
        <v>3.3089206163999996</v>
      </c>
    </row>
    <row r="974" spans="1:6" x14ac:dyDescent="0.35">
      <c r="A974">
        <v>0.60263999999999995</v>
      </c>
      <c r="B974">
        <v>0.25978099999999998</v>
      </c>
      <c r="C974">
        <v>5.5191999999999998E-2</v>
      </c>
      <c r="D974">
        <v>1.0810999999999999E-2</v>
      </c>
      <c r="E974">
        <f t="shared" si="44"/>
        <v>5519.2</v>
      </c>
      <c r="F974">
        <f t="shared" si="45"/>
        <v>2.5475813436499997</v>
      </c>
    </row>
    <row r="975" spans="1:6" x14ac:dyDescent="0.35">
      <c r="A975">
        <v>0.60326000000000002</v>
      </c>
      <c r="B975">
        <v>0.324984</v>
      </c>
      <c r="C975">
        <v>4.3618999999999998E-2</v>
      </c>
      <c r="D975">
        <v>1.1613E-2</v>
      </c>
      <c r="E975">
        <f t="shared" si="44"/>
        <v>4361.8999999999996</v>
      </c>
      <c r="F975">
        <f t="shared" si="45"/>
        <v>3.1870043436</v>
      </c>
    </row>
    <row r="976" spans="1:6" x14ac:dyDescent="0.35">
      <c r="A976">
        <v>0.60387999999999997</v>
      </c>
      <c r="B976">
        <v>0.31106499999999998</v>
      </c>
      <c r="C976">
        <v>3.9069E-2</v>
      </c>
      <c r="D976">
        <v>1.4355E-2</v>
      </c>
      <c r="E976">
        <f t="shared" si="44"/>
        <v>3906.9</v>
      </c>
      <c r="F976">
        <f t="shared" si="45"/>
        <v>3.0505055822499996</v>
      </c>
    </row>
    <row r="977" spans="1:6" x14ac:dyDescent="0.35">
      <c r="A977">
        <v>0.60450000000000004</v>
      </c>
      <c r="B977">
        <v>0.25309199999999998</v>
      </c>
      <c r="C977">
        <v>3.6892000000000001E-2</v>
      </c>
      <c r="D977">
        <v>7.6880000000000004E-3</v>
      </c>
      <c r="E977">
        <f t="shared" si="44"/>
        <v>3689.2000000000003</v>
      </c>
      <c r="F977">
        <f t="shared" si="45"/>
        <v>2.4819846617999999</v>
      </c>
    </row>
    <row r="978" spans="1:6" x14ac:dyDescent="0.35">
      <c r="A978">
        <v>0.60511999999999999</v>
      </c>
      <c r="B978">
        <v>0.30633500000000002</v>
      </c>
      <c r="C978">
        <v>4.0260999999999998E-2</v>
      </c>
      <c r="D978">
        <v>6.7739999999999996E-3</v>
      </c>
      <c r="E978">
        <f t="shared" si="44"/>
        <v>4026.1</v>
      </c>
      <c r="F978">
        <f t="shared" si="45"/>
        <v>3.0041201277500003</v>
      </c>
    </row>
    <row r="979" spans="1:6" x14ac:dyDescent="0.35">
      <c r="A979">
        <v>0.60573999999999995</v>
      </c>
      <c r="B979">
        <v>0.25667299999999998</v>
      </c>
      <c r="C979">
        <v>5.2769000000000003E-2</v>
      </c>
      <c r="D979">
        <v>2.1814E-2</v>
      </c>
      <c r="E979">
        <f t="shared" si="44"/>
        <v>5276.9000000000005</v>
      </c>
      <c r="F979">
        <f t="shared" si="45"/>
        <v>2.5171022754499996</v>
      </c>
    </row>
    <row r="980" spans="1:6" x14ac:dyDescent="0.35">
      <c r="A980">
        <v>0.60636000000000001</v>
      </c>
      <c r="B980">
        <v>0.27025399999999999</v>
      </c>
      <c r="C980">
        <v>4.6894999999999999E-2</v>
      </c>
      <c r="D980">
        <v>1.8557000000000001E-2</v>
      </c>
      <c r="E980">
        <f t="shared" si="44"/>
        <v>4689.5</v>
      </c>
      <c r="F980">
        <f t="shared" si="45"/>
        <v>2.6502863890999997</v>
      </c>
    </row>
    <row r="981" spans="1:6" x14ac:dyDescent="0.35">
      <c r="A981">
        <v>0.60697999999999996</v>
      </c>
      <c r="B981">
        <v>0.265795</v>
      </c>
      <c r="C981">
        <v>4.2437999999999997E-2</v>
      </c>
      <c r="D981">
        <v>2.4504999999999999E-2</v>
      </c>
      <c r="E981">
        <f t="shared" si="44"/>
        <v>4243.7999999999993</v>
      </c>
      <c r="F981">
        <f t="shared" si="45"/>
        <v>2.6065585367499997</v>
      </c>
    </row>
    <row r="982" spans="1:6" x14ac:dyDescent="0.35">
      <c r="A982">
        <v>0.60760000000000003</v>
      </c>
      <c r="B982">
        <v>0.16322800000000001</v>
      </c>
      <c r="C982">
        <v>5.5583E-2</v>
      </c>
      <c r="D982">
        <v>1.8783000000000001E-2</v>
      </c>
      <c r="E982">
        <f t="shared" si="44"/>
        <v>5558.3</v>
      </c>
      <c r="F982">
        <f t="shared" si="45"/>
        <v>1.6007198662</v>
      </c>
    </row>
    <row r="983" spans="1:6" x14ac:dyDescent="0.35">
      <c r="A983">
        <v>0.60821999999999998</v>
      </c>
      <c r="B983">
        <v>0.33173999999999998</v>
      </c>
      <c r="C983">
        <v>6.4527000000000001E-2</v>
      </c>
      <c r="D983">
        <v>3.1819E-2</v>
      </c>
      <c r="E983">
        <f t="shared" si="44"/>
        <v>6452.7</v>
      </c>
      <c r="F983">
        <f t="shared" si="45"/>
        <v>3.2532580709999994</v>
      </c>
    </row>
    <row r="984" spans="1:6" x14ac:dyDescent="0.35">
      <c r="A984">
        <v>0.60884000000000005</v>
      </c>
      <c r="B984">
        <v>0.29626799999999998</v>
      </c>
      <c r="C984">
        <v>6.7197000000000007E-2</v>
      </c>
      <c r="D984">
        <v>3.2353E-2</v>
      </c>
      <c r="E984">
        <f t="shared" si="44"/>
        <v>6719.7000000000007</v>
      </c>
      <c r="F984">
        <f t="shared" si="45"/>
        <v>2.9053965821999994</v>
      </c>
    </row>
    <row r="985" spans="1:6" x14ac:dyDescent="0.35">
      <c r="A985">
        <v>0.60946</v>
      </c>
      <c r="B985">
        <v>0.44971299999999997</v>
      </c>
      <c r="C985">
        <v>8.4839999999999999E-2</v>
      </c>
      <c r="D985">
        <v>3.9595999999999999E-2</v>
      </c>
      <c r="E985">
        <f t="shared" si="44"/>
        <v>8484</v>
      </c>
      <c r="F985">
        <f t="shared" si="45"/>
        <v>4.4101779914499994</v>
      </c>
    </row>
    <row r="986" spans="1:6" x14ac:dyDescent="0.35">
      <c r="A986">
        <v>0.61007999999999996</v>
      </c>
      <c r="B986">
        <v>0.67883300000000002</v>
      </c>
      <c r="C986">
        <v>8.3043000000000006E-2</v>
      </c>
      <c r="D986">
        <v>3.5333000000000003E-2</v>
      </c>
      <c r="E986">
        <f t="shared" si="44"/>
        <v>8304.3000000000011</v>
      </c>
      <c r="F986">
        <f t="shared" si="45"/>
        <v>6.6570776394499998</v>
      </c>
    </row>
    <row r="987" spans="1:6" x14ac:dyDescent="0.35">
      <c r="A987">
        <v>0.61070000000000002</v>
      </c>
      <c r="B987">
        <v>0.88599300000000003</v>
      </c>
      <c r="C987">
        <v>8.2252000000000006E-2</v>
      </c>
      <c r="D987">
        <v>3.2239999999999998E-2</v>
      </c>
      <c r="E987">
        <f t="shared" si="44"/>
        <v>8225.2000000000007</v>
      </c>
      <c r="F987">
        <f t="shared" si="45"/>
        <v>8.6886232534500003</v>
      </c>
    </row>
    <row r="988" spans="1:6" x14ac:dyDescent="0.35">
      <c r="A988">
        <v>0.61131999999999997</v>
      </c>
      <c r="B988">
        <v>0.79200800000000005</v>
      </c>
      <c r="C988">
        <v>7.9201999999999995E-2</v>
      </c>
      <c r="D988">
        <v>4.5893000000000003E-2</v>
      </c>
      <c r="E988">
        <f t="shared" si="44"/>
        <v>7920.2</v>
      </c>
      <c r="F988">
        <f t="shared" si="45"/>
        <v>7.7669452532000003</v>
      </c>
    </row>
    <row r="989" spans="1:6" x14ac:dyDescent="0.35">
      <c r="A989">
        <v>0.61194000000000004</v>
      </c>
      <c r="B989">
        <v>0.77025100000000002</v>
      </c>
      <c r="C989">
        <v>9.3373999999999999E-2</v>
      </c>
      <c r="D989">
        <v>4.2185E-2</v>
      </c>
      <c r="E989">
        <f t="shared" si="44"/>
        <v>9337.4</v>
      </c>
      <c r="F989">
        <f t="shared" si="45"/>
        <v>7.5535819691499997</v>
      </c>
    </row>
    <row r="990" spans="1:6" x14ac:dyDescent="0.35">
      <c r="A990">
        <v>0.61255999999999999</v>
      </c>
      <c r="B990">
        <v>0.90220999999999996</v>
      </c>
      <c r="C990">
        <v>0.10488599999999999</v>
      </c>
      <c r="D990">
        <v>4.8142999999999998E-2</v>
      </c>
      <c r="E990">
        <f t="shared" si="44"/>
        <v>10488.599999999999</v>
      </c>
      <c r="F990">
        <f t="shared" si="45"/>
        <v>8.8476576964999989</v>
      </c>
    </row>
    <row r="991" spans="1:6" x14ac:dyDescent="0.35">
      <c r="A991">
        <v>0.61317999999999995</v>
      </c>
      <c r="B991">
        <v>0.94457400000000002</v>
      </c>
      <c r="C991">
        <v>0.11132499999999999</v>
      </c>
      <c r="D991">
        <v>5.1214000000000003E-2</v>
      </c>
      <c r="E991">
        <f t="shared" si="44"/>
        <v>11132.5</v>
      </c>
      <c r="F991">
        <f t="shared" si="45"/>
        <v>9.2631066171000001</v>
      </c>
    </row>
    <row r="992" spans="1:6" x14ac:dyDescent="0.35">
      <c r="A992">
        <v>0.61380000000000001</v>
      </c>
      <c r="B992">
        <v>0.95430400000000004</v>
      </c>
      <c r="C992">
        <v>0.102462</v>
      </c>
      <c r="D992">
        <v>4.1640000000000003E-2</v>
      </c>
      <c r="E992">
        <f t="shared" si="44"/>
        <v>10246.199999999999</v>
      </c>
      <c r="F992">
        <f t="shared" si="45"/>
        <v>9.3585253216000002</v>
      </c>
    </row>
    <row r="993" spans="1:6" x14ac:dyDescent="0.35">
      <c r="A993">
        <v>0.61441999999999997</v>
      </c>
      <c r="B993">
        <v>0.89943899999999999</v>
      </c>
      <c r="C993">
        <v>0.110082</v>
      </c>
      <c r="D993">
        <v>6.4323000000000005E-2</v>
      </c>
      <c r="E993">
        <f t="shared" si="44"/>
        <v>11008.2</v>
      </c>
      <c r="F993">
        <f t="shared" si="45"/>
        <v>8.82048346935</v>
      </c>
    </row>
    <row r="994" spans="1:6" x14ac:dyDescent="0.35">
      <c r="A994">
        <v>0.61504000000000003</v>
      </c>
      <c r="B994">
        <v>0.95862800000000004</v>
      </c>
      <c r="C994">
        <v>0.104434</v>
      </c>
      <c r="D994">
        <v>4.4485999999999998E-2</v>
      </c>
      <c r="E994">
        <f t="shared" si="44"/>
        <v>10443.4</v>
      </c>
      <c r="F994">
        <f t="shared" si="45"/>
        <v>9.4009292761999994</v>
      </c>
    </row>
    <row r="995" spans="1:6" x14ac:dyDescent="0.35">
      <c r="A995">
        <v>0.61565999999999999</v>
      </c>
      <c r="B995">
        <v>1.407341</v>
      </c>
      <c r="C995">
        <v>0.10069599999999999</v>
      </c>
      <c r="D995">
        <v>3.6144000000000003E-2</v>
      </c>
      <c r="E995">
        <f t="shared" si="44"/>
        <v>10069.599999999999</v>
      </c>
      <c r="F995">
        <f t="shared" si="45"/>
        <v>13.801300617649998</v>
      </c>
    </row>
    <row r="996" spans="1:6" x14ac:dyDescent="0.35">
      <c r="A996">
        <v>0.61628000000000005</v>
      </c>
      <c r="B996">
        <v>1.4704489999999999</v>
      </c>
      <c r="C996">
        <v>9.2337000000000002E-2</v>
      </c>
      <c r="D996">
        <v>5.0320999999999998E-2</v>
      </c>
      <c r="E996">
        <f t="shared" si="44"/>
        <v>9233.7000000000007</v>
      </c>
      <c r="F996">
        <f t="shared" si="45"/>
        <v>14.420178685849999</v>
      </c>
    </row>
    <row r="997" spans="1:6" x14ac:dyDescent="0.35">
      <c r="A997">
        <v>0.6169</v>
      </c>
      <c r="B997">
        <v>1.5780829999999999</v>
      </c>
      <c r="C997">
        <v>8.3372000000000002E-2</v>
      </c>
      <c r="D997">
        <v>4.1435E-2</v>
      </c>
      <c r="E997">
        <f t="shared" si="44"/>
        <v>8337.2000000000007</v>
      </c>
      <c r="F997">
        <f t="shared" si="45"/>
        <v>15.475707651949998</v>
      </c>
    </row>
    <row r="998" spans="1:6" x14ac:dyDescent="0.35">
      <c r="A998">
        <v>0.61751999999999996</v>
      </c>
      <c r="B998">
        <v>1.546394</v>
      </c>
      <c r="C998">
        <v>8.9861999999999997E-2</v>
      </c>
      <c r="D998">
        <v>3.8579000000000002E-2</v>
      </c>
      <c r="E998">
        <f t="shared" si="44"/>
        <v>8986.1999999999989</v>
      </c>
      <c r="F998">
        <f t="shared" si="45"/>
        <v>15.164944720099999</v>
      </c>
    </row>
    <row r="999" spans="1:6" x14ac:dyDescent="0.35">
      <c r="A999">
        <v>0.61814000000000002</v>
      </c>
      <c r="B999">
        <v>1.6794340000000001</v>
      </c>
      <c r="C999">
        <v>8.5753999999999997E-2</v>
      </c>
      <c r="D999">
        <v>3.9636999999999999E-2</v>
      </c>
      <c r="E999">
        <f t="shared" si="44"/>
        <v>8575.4</v>
      </c>
      <c r="F999">
        <f t="shared" si="45"/>
        <v>16.469621436099999</v>
      </c>
    </row>
    <row r="1000" spans="1:6" x14ac:dyDescent="0.35">
      <c r="A1000">
        <v>0.61875999999999998</v>
      </c>
      <c r="B1000">
        <v>1.9836210000000001</v>
      </c>
      <c r="C1000">
        <v>7.7282000000000003E-2</v>
      </c>
      <c r="D1000">
        <v>3.6944999999999999E-2</v>
      </c>
      <c r="E1000">
        <f t="shared" si="44"/>
        <v>7728.2000000000007</v>
      </c>
      <c r="F1000">
        <f t="shared" si="45"/>
        <v>19.452676879649999</v>
      </c>
    </row>
    <row r="1001" spans="1:6" x14ac:dyDescent="0.35">
      <c r="A1001">
        <v>0.61938000000000004</v>
      </c>
      <c r="B1001">
        <v>2.124431</v>
      </c>
      <c r="C1001">
        <v>5.4135000000000003E-2</v>
      </c>
      <c r="D1001">
        <v>1.7160000000000002E-2</v>
      </c>
      <c r="E1001">
        <f t="shared" si="44"/>
        <v>5413.5</v>
      </c>
      <c r="F1001">
        <f t="shared" si="45"/>
        <v>20.83355126615</v>
      </c>
    </row>
    <row r="1002" spans="1:6" x14ac:dyDescent="0.35">
      <c r="A1002">
        <v>0.62</v>
      </c>
      <c r="B1002">
        <v>2.362403</v>
      </c>
      <c r="C1002">
        <v>7.9171000000000005E-2</v>
      </c>
      <c r="D1002">
        <v>1.4468E-2</v>
      </c>
      <c r="E1002">
        <f t="shared" si="44"/>
        <v>7917.1</v>
      </c>
      <c r="F1002">
        <f t="shared" si="45"/>
        <v>23.16725937995</v>
      </c>
    </row>
    <row r="1003" spans="1:6" x14ac:dyDescent="0.35">
      <c r="A1003">
        <v>0.62061999999999995</v>
      </c>
      <c r="B1003">
        <v>2.4255100000000001</v>
      </c>
      <c r="C1003">
        <v>5.7965000000000003E-2</v>
      </c>
      <c r="D1003">
        <v>1.7509E-2</v>
      </c>
      <c r="E1003">
        <f t="shared" si="44"/>
        <v>5796.5</v>
      </c>
      <c r="F1003">
        <f t="shared" si="45"/>
        <v>23.786127641499998</v>
      </c>
    </row>
    <row r="1004" spans="1:6" x14ac:dyDescent="0.35">
      <c r="A1004">
        <v>0.62124000000000001</v>
      </c>
      <c r="B1004">
        <v>2.518618</v>
      </c>
      <c r="C1004">
        <v>4.3095000000000001E-2</v>
      </c>
      <c r="D1004">
        <v>1.1140000000000001E-2</v>
      </c>
      <c r="E1004">
        <f t="shared" si="44"/>
        <v>4309.5</v>
      </c>
      <c r="F1004">
        <f t="shared" si="45"/>
        <v>24.699205209700001</v>
      </c>
    </row>
    <row r="1005" spans="1:6" x14ac:dyDescent="0.35">
      <c r="A1005">
        <v>0.62185999999999997</v>
      </c>
      <c r="B1005">
        <v>2.7198329999999999</v>
      </c>
      <c r="C1005">
        <v>2.154E-2</v>
      </c>
      <c r="D1005">
        <v>-1.2272E-2</v>
      </c>
      <c r="E1005">
        <f t="shared" si="44"/>
        <v>2154</v>
      </c>
      <c r="F1005">
        <f t="shared" si="45"/>
        <v>26.672450289449998</v>
      </c>
    </row>
    <row r="1006" spans="1:6" x14ac:dyDescent="0.35">
      <c r="A1006">
        <v>0.62248000000000003</v>
      </c>
      <c r="B1006">
        <v>3.0061819999999999</v>
      </c>
      <c r="C1006">
        <v>3.4561000000000001E-2</v>
      </c>
      <c r="D1006">
        <v>4.8840000000000003E-3</v>
      </c>
      <c r="E1006">
        <f t="shared" si="44"/>
        <v>3456.1000000000004</v>
      </c>
      <c r="F1006">
        <f t="shared" si="45"/>
        <v>29.480574710299997</v>
      </c>
    </row>
    <row r="1007" spans="1:6" x14ac:dyDescent="0.35">
      <c r="A1007">
        <v>0.62309999999999999</v>
      </c>
      <c r="B1007">
        <v>3.111316</v>
      </c>
      <c r="C1007">
        <v>3.6636000000000002E-2</v>
      </c>
      <c r="D1007">
        <v>-1.2467000000000001E-2</v>
      </c>
      <c r="E1007">
        <f t="shared" si="44"/>
        <v>3663.6000000000004</v>
      </c>
      <c r="F1007">
        <f t="shared" si="45"/>
        <v>30.511587051399999</v>
      </c>
    </row>
    <row r="1008" spans="1:6" x14ac:dyDescent="0.35">
      <c r="A1008">
        <v>0.62372000000000005</v>
      </c>
      <c r="B1008">
        <v>3.2711800000000002</v>
      </c>
      <c r="C1008">
        <v>4.3506000000000003E-2</v>
      </c>
      <c r="D1008">
        <v>1.2024E-2</v>
      </c>
      <c r="E1008">
        <f t="shared" si="44"/>
        <v>4350.6000000000004</v>
      </c>
      <c r="F1008">
        <f t="shared" si="45"/>
        <v>32.079317347</v>
      </c>
    </row>
    <row r="1009" spans="1:6" x14ac:dyDescent="0.35">
      <c r="A1009">
        <v>0.62434000000000001</v>
      </c>
      <c r="B1009">
        <v>3.2166540000000001</v>
      </c>
      <c r="C1009">
        <v>2.4126999999999999E-2</v>
      </c>
      <c r="D1009">
        <v>1.112E-2</v>
      </c>
      <c r="E1009">
        <f t="shared" si="44"/>
        <v>2412.6999999999998</v>
      </c>
      <c r="F1009">
        <f t="shared" si="45"/>
        <v>31.5445999491</v>
      </c>
    </row>
    <row r="1010" spans="1:6" x14ac:dyDescent="0.35">
      <c r="A1010">
        <v>0.62495999999999996</v>
      </c>
      <c r="B1010">
        <v>3.4473280000000002</v>
      </c>
      <c r="C1010">
        <v>3.4346000000000002E-2</v>
      </c>
      <c r="D1010">
        <v>7.4209999999999996E-3</v>
      </c>
      <c r="E1010">
        <f t="shared" si="44"/>
        <v>3434.6000000000004</v>
      </c>
      <c r="F1010">
        <f t="shared" si="45"/>
        <v>33.806739131199997</v>
      </c>
    </row>
    <row r="1011" spans="1:6" x14ac:dyDescent="0.35">
      <c r="A1011">
        <v>0.62558000000000002</v>
      </c>
      <c r="B1011">
        <v>3.4496250000000002</v>
      </c>
      <c r="C1011">
        <v>3.8392000000000003E-2</v>
      </c>
      <c r="D1011">
        <v>1.5414000000000001E-2</v>
      </c>
      <c r="E1011">
        <f t="shared" si="44"/>
        <v>3839.2000000000003</v>
      </c>
      <c r="F1011">
        <f t="shared" si="45"/>
        <v>33.829265006249997</v>
      </c>
    </row>
    <row r="1012" spans="1:6" x14ac:dyDescent="0.35">
      <c r="A1012">
        <v>0.62619999999999998</v>
      </c>
      <c r="B1012">
        <v>3.6083400000000001</v>
      </c>
      <c r="C1012">
        <v>4.0312000000000001E-2</v>
      </c>
      <c r="D1012">
        <v>1.0174000000000001E-2</v>
      </c>
      <c r="E1012">
        <f t="shared" si="44"/>
        <v>4031.2000000000003</v>
      </c>
      <c r="F1012">
        <f t="shared" si="45"/>
        <v>35.385727461000002</v>
      </c>
    </row>
    <row r="1013" spans="1:6" x14ac:dyDescent="0.35">
      <c r="A1013">
        <v>0.62682000000000004</v>
      </c>
      <c r="B1013">
        <v>3.5711110000000001</v>
      </c>
      <c r="C1013">
        <v>4.5333999999999999E-2</v>
      </c>
      <c r="D1013">
        <v>2.0251999999999999E-2</v>
      </c>
      <c r="E1013">
        <f t="shared" si="44"/>
        <v>4533.3999999999996</v>
      </c>
      <c r="F1013">
        <f t="shared" si="45"/>
        <v>35.020635688150001</v>
      </c>
    </row>
    <row r="1014" spans="1:6" x14ac:dyDescent="0.35">
      <c r="A1014">
        <v>0.62744</v>
      </c>
      <c r="B1014">
        <v>3.6840830000000002</v>
      </c>
      <c r="C1014">
        <v>4.9245999999999998E-2</v>
      </c>
      <c r="D1014">
        <v>6.6709999999999998E-3</v>
      </c>
      <c r="E1014">
        <f t="shared" si="44"/>
        <v>4924.5999999999995</v>
      </c>
      <c r="F1014">
        <f t="shared" si="45"/>
        <v>36.128512551950003</v>
      </c>
    </row>
    <row r="1015" spans="1:6" x14ac:dyDescent="0.35">
      <c r="A1015">
        <v>0.62805999999999995</v>
      </c>
      <c r="B1015">
        <v>3.6635430000000002</v>
      </c>
      <c r="C1015">
        <v>4.8537999999999998E-2</v>
      </c>
      <c r="D1015">
        <v>7.0619999999999997E-3</v>
      </c>
      <c r="E1015">
        <f t="shared" si="44"/>
        <v>4853.8</v>
      </c>
      <c r="F1015">
        <f t="shared" si="45"/>
        <v>35.92708396095</v>
      </c>
    </row>
    <row r="1016" spans="1:6" x14ac:dyDescent="0.35">
      <c r="A1016">
        <v>0.62868000000000002</v>
      </c>
      <c r="B1016">
        <v>3.816379</v>
      </c>
      <c r="C1016">
        <v>6.8512000000000003E-2</v>
      </c>
      <c r="D1016">
        <v>1.8362E-2</v>
      </c>
      <c r="E1016">
        <f t="shared" si="44"/>
        <v>6851.2000000000007</v>
      </c>
      <c r="F1016">
        <f t="shared" si="45"/>
        <v>37.425893120349997</v>
      </c>
    </row>
    <row r="1017" spans="1:6" x14ac:dyDescent="0.35">
      <c r="A1017">
        <v>0.62929999999999997</v>
      </c>
      <c r="B1017">
        <v>3.7208389999999998</v>
      </c>
      <c r="C1017">
        <v>7.7590000000000006E-2</v>
      </c>
      <c r="D1017">
        <v>3.1891000000000003E-2</v>
      </c>
      <c r="E1017">
        <f t="shared" si="44"/>
        <v>7759.0000000000009</v>
      </c>
      <c r="F1017">
        <f t="shared" si="45"/>
        <v>36.488965779349996</v>
      </c>
    </row>
    <row r="1018" spans="1:6" x14ac:dyDescent="0.35">
      <c r="A1018">
        <v>0.62992000000000004</v>
      </c>
      <c r="B1018">
        <v>3.848271</v>
      </c>
      <c r="C1018">
        <v>0.10184600000000001</v>
      </c>
      <c r="D1018">
        <v>5.0074E-2</v>
      </c>
      <c r="E1018">
        <f t="shared" si="44"/>
        <v>10184.6</v>
      </c>
      <c r="F1018">
        <f t="shared" si="45"/>
        <v>37.738646802150001</v>
      </c>
    </row>
    <row r="1019" spans="1:6" x14ac:dyDescent="0.35">
      <c r="A1019">
        <v>0.63053999999999999</v>
      </c>
      <c r="B1019">
        <v>3.9065810000000001</v>
      </c>
      <c r="C1019">
        <v>0.105061</v>
      </c>
      <c r="D1019">
        <v>5.4532999999999998E-2</v>
      </c>
      <c r="E1019">
        <f t="shared" si="44"/>
        <v>10506.1</v>
      </c>
      <c r="F1019">
        <f t="shared" si="45"/>
        <v>38.310472563650002</v>
      </c>
    </row>
    <row r="1020" spans="1:6" x14ac:dyDescent="0.35">
      <c r="A1020">
        <v>0.63116000000000005</v>
      </c>
      <c r="B1020">
        <v>3.9557699999999998</v>
      </c>
      <c r="C1020">
        <v>9.5992999999999995E-2</v>
      </c>
      <c r="D1020">
        <v>4.2164E-2</v>
      </c>
      <c r="E1020">
        <f t="shared" si="44"/>
        <v>9599.2999999999993</v>
      </c>
      <c r="F1020">
        <f t="shared" si="45"/>
        <v>38.792851870499995</v>
      </c>
    </row>
    <row r="1021" spans="1:6" x14ac:dyDescent="0.35">
      <c r="A1021">
        <v>0.63178000000000001</v>
      </c>
      <c r="B1021">
        <v>3.9560409999999999</v>
      </c>
      <c r="C1021">
        <v>0.104948</v>
      </c>
      <c r="D1021">
        <v>4.3314999999999999E-2</v>
      </c>
      <c r="E1021">
        <f t="shared" si="44"/>
        <v>10494.8</v>
      </c>
      <c r="F1021">
        <f t="shared" si="45"/>
        <v>38.795509472649996</v>
      </c>
    </row>
    <row r="1022" spans="1:6" x14ac:dyDescent="0.35">
      <c r="A1022">
        <v>0.63239999999999996</v>
      </c>
      <c r="B1022">
        <v>3.939622</v>
      </c>
      <c r="C1022">
        <v>9.1442999999999997E-2</v>
      </c>
      <c r="D1022">
        <v>4.0571999999999997E-2</v>
      </c>
      <c r="E1022">
        <f t="shared" si="44"/>
        <v>9144.2999999999993</v>
      </c>
      <c r="F1022">
        <f t="shared" si="45"/>
        <v>38.634494086299995</v>
      </c>
    </row>
    <row r="1023" spans="1:6" x14ac:dyDescent="0.35">
      <c r="A1023">
        <v>0.63302000000000003</v>
      </c>
      <c r="B1023">
        <v>3.951784</v>
      </c>
      <c r="C1023">
        <v>0.111736</v>
      </c>
      <c r="D1023">
        <v>5.6854000000000002E-2</v>
      </c>
      <c r="E1023">
        <f t="shared" si="44"/>
        <v>11173.6</v>
      </c>
      <c r="F1023">
        <f t="shared" si="45"/>
        <v>38.753762563599999</v>
      </c>
    </row>
    <row r="1024" spans="1:6" x14ac:dyDescent="0.35">
      <c r="A1024">
        <v>0.63363999999999998</v>
      </c>
      <c r="B1024">
        <v>3.945703</v>
      </c>
      <c r="C1024">
        <v>9.3096999999999999E-2</v>
      </c>
      <c r="D1024">
        <v>3.4417999999999997E-2</v>
      </c>
      <c r="E1024">
        <f t="shared" si="44"/>
        <v>9309.7000000000007</v>
      </c>
      <c r="F1024">
        <f t="shared" si="45"/>
        <v>38.69412832495</v>
      </c>
    </row>
    <row r="1025" spans="1:6" x14ac:dyDescent="0.35">
      <c r="A1025">
        <v>0.63426000000000005</v>
      </c>
      <c r="B1025">
        <v>3.760704</v>
      </c>
      <c r="C1025">
        <v>0.116953</v>
      </c>
      <c r="D1025">
        <v>4.5308000000000001E-2</v>
      </c>
      <c r="E1025">
        <f t="shared" si="44"/>
        <v>11695.3</v>
      </c>
      <c r="F1025">
        <f t="shared" si="45"/>
        <v>36.879907881599998</v>
      </c>
    </row>
    <row r="1026" spans="1:6" x14ac:dyDescent="0.35">
      <c r="A1026">
        <v>0.63488</v>
      </c>
      <c r="B1026">
        <v>3.7539470000000001</v>
      </c>
      <c r="C1026">
        <v>0.112331</v>
      </c>
      <c r="D1026">
        <v>5.2888999999999999E-2</v>
      </c>
      <c r="E1026">
        <f t="shared" si="44"/>
        <v>11233.1</v>
      </c>
      <c r="F1026">
        <f t="shared" si="45"/>
        <v>36.813644347549996</v>
      </c>
    </row>
    <row r="1027" spans="1:6" x14ac:dyDescent="0.35">
      <c r="A1027">
        <v>0.63549999999999995</v>
      </c>
      <c r="B1027">
        <v>3.698407</v>
      </c>
      <c r="C1027">
        <v>0.115915</v>
      </c>
      <c r="D1027">
        <v>6.0346999999999998E-2</v>
      </c>
      <c r="E1027">
        <f t="shared" ref="E1027:E1090" si="46">C1027*10^5</f>
        <v>11591.5</v>
      </c>
      <c r="F1027">
        <f t="shared" ref="F1027:F1090" si="47">B1027*9.80665</f>
        <v>36.268983006549995</v>
      </c>
    </row>
    <row r="1028" spans="1:6" x14ac:dyDescent="0.35">
      <c r="A1028">
        <v>0.63612000000000002</v>
      </c>
      <c r="B1028">
        <v>3.6465830000000001</v>
      </c>
      <c r="C1028">
        <v>8.6915000000000006E-2</v>
      </c>
      <c r="D1028">
        <v>5.0423000000000003E-2</v>
      </c>
      <c r="E1028">
        <f t="shared" si="46"/>
        <v>8691.5</v>
      </c>
      <c r="F1028">
        <f t="shared" si="47"/>
        <v>35.76076317695</v>
      </c>
    </row>
    <row r="1029" spans="1:6" x14ac:dyDescent="0.35">
      <c r="A1029">
        <v>0.63673999999999997</v>
      </c>
      <c r="B1029">
        <v>3.6365829999999999</v>
      </c>
      <c r="C1029">
        <v>0.11286499999999999</v>
      </c>
      <c r="D1029">
        <v>5.4265000000000001E-2</v>
      </c>
      <c r="E1029">
        <f t="shared" si="46"/>
        <v>11286.5</v>
      </c>
      <c r="F1029">
        <f t="shared" si="47"/>
        <v>35.662696676949999</v>
      </c>
    </row>
    <row r="1030" spans="1:6" x14ac:dyDescent="0.35">
      <c r="A1030">
        <v>0.63736000000000004</v>
      </c>
      <c r="B1030">
        <v>3.5714489999999999</v>
      </c>
      <c r="C1030">
        <v>8.3834000000000006E-2</v>
      </c>
      <c r="D1030">
        <v>4.6878999999999997E-2</v>
      </c>
      <c r="E1030">
        <f t="shared" si="46"/>
        <v>8383.4000000000015</v>
      </c>
      <c r="F1030">
        <f t="shared" si="47"/>
        <v>35.023950335849996</v>
      </c>
    </row>
    <row r="1031" spans="1:6" x14ac:dyDescent="0.35">
      <c r="A1031">
        <v>0.63797999999999999</v>
      </c>
      <c r="B1031">
        <v>3.522125</v>
      </c>
      <c r="C1031">
        <v>7.8853000000000006E-2</v>
      </c>
      <c r="D1031">
        <v>2.8943E-2</v>
      </c>
      <c r="E1031">
        <f t="shared" si="46"/>
        <v>7885.3000000000011</v>
      </c>
      <c r="F1031">
        <f t="shared" si="47"/>
        <v>34.540247131249998</v>
      </c>
    </row>
    <row r="1032" spans="1:6" x14ac:dyDescent="0.35">
      <c r="A1032">
        <v>0.63859999999999995</v>
      </c>
      <c r="B1032">
        <v>3.5465840000000002</v>
      </c>
      <c r="C1032">
        <v>7.4838000000000002E-2</v>
      </c>
      <c r="D1032">
        <v>3.3822999999999999E-2</v>
      </c>
      <c r="E1032">
        <f t="shared" si="46"/>
        <v>7483.8</v>
      </c>
      <c r="F1032">
        <f t="shared" si="47"/>
        <v>34.780107983599997</v>
      </c>
    </row>
    <row r="1033" spans="1:6" x14ac:dyDescent="0.35">
      <c r="A1033">
        <v>0.63922000000000001</v>
      </c>
      <c r="B1033">
        <v>3.5613139999999999</v>
      </c>
      <c r="C1033">
        <v>6.1149000000000002E-2</v>
      </c>
      <c r="D1033">
        <v>2.1874999999999999E-2</v>
      </c>
      <c r="E1033">
        <f t="shared" si="46"/>
        <v>6114.9000000000005</v>
      </c>
      <c r="F1033">
        <f t="shared" si="47"/>
        <v>34.924559938099996</v>
      </c>
    </row>
    <row r="1034" spans="1:6" x14ac:dyDescent="0.35">
      <c r="A1034">
        <v>0.63983999999999996</v>
      </c>
      <c r="B1034">
        <v>3.5407060000000001</v>
      </c>
      <c r="C1034">
        <v>5.7041000000000001E-2</v>
      </c>
      <c r="D1034">
        <v>1.6851999999999999E-2</v>
      </c>
      <c r="E1034">
        <f t="shared" si="46"/>
        <v>5704.1</v>
      </c>
      <c r="F1034">
        <f t="shared" si="47"/>
        <v>34.722464494900002</v>
      </c>
    </row>
    <row r="1035" spans="1:6" x14ac:dyDescent="0.35">
      <c r="A1035">
        <v>0.64046000000000003</v>
      </c>
      <c r="B1035">
        <v>3.4387470000000002</v>
      </c>
      <c r="C1035">
        <v>5.9422999999999997E-2</v>
      </c>
      <c r="D1035">
        <v>2.2388999999999999E-2</v>
      </c>
      <c r="E1035">
        <f t="shared" si="46"/>
        <v>5942.2999999999993</v>
      </c>
      <c r="F1035">
        <f t="shared" si="47"/>
        <v>33.722588267550002</v>
      </c>
    </row>
    <row r="1036" spans="1:6" x14ac:dyDescent="0.35">
      <c r="A1036">
        <v>0.64107999999999998</v>
      </c>
      <c r="B1036">
        <v>3.5326650000000002</v>
      </c>
      <c r="C1036">
        <v>4.5529E-2</v>
      </c>
      <c r="D1036">
        <v>1.1077999999999999E-2</v>
      </c>
      <c r="E1036">
        <f t="shared" si="46"/>
        <v>4552.8999999999996</v>
      </c>
      <c r="F1036">
        <f t="shared" si="47"/>
        <v>34.643609222249999</v>
      </c>
    </row>
    <row r="1037" spans="1:6" x14ac:dyDescent="0.35">
      <c r="A1037">
        <v>0.64170000000000005</v>
      </c>
      <c r="B1037">
        <v>3.6240160000000001</v>
      </c>
      <c r="C1037">
        <v>4.4060000000000002E-2</v>
      </c>
      <c r="D1037">
        <v>2.4599999999999999E-3</v>
      </c>
      <c r="E1037">
        <f t="shared" si="46"/>
        <v>4406</v>
      </c>
      <c r="F1037">
        <f t="shared" si="47"/>
        <v>35.539456506400001</v>
      </c>
    </row>
    <row r="1038" spans="1:6" x14ac:dyDescent="0.35">
      <c r="A1038">
        <v>0.64232</v>
      </c>
      <c r="B1038">
        <v>3.4455710000000002</v>
      </c>
      <c r="C1038">
        <v>3.4541000000000002E-2</v>
      </c>
      <c r="D1038">
        <v>7.319E-3</v>
      </c>
      <c r="E1038">
        <f t="shared" si="46"/>
        <v>3454.1000000000004</v>
      </c>
      <c r="F1038">
        <f t="shared" si="47"/>
        <v>33.789508847150003</v>
      </c>
    </row>
    <row r="1039" spans="1:6" x14ac:dyDescent="0.35">
      <c r="A1039">
        <v>0.64293999999999996</v>
      </c>
      <c r="B1039">
        <v>3.6230699999999998</v>
      </c>
      <c r="C1039">
        <v>3.6111999999999998E-2</v>
      </c>
      <c r="D1039">
        <v>1.73E-3</v>
      </c>
      <c r="E1039">
        <f t="shared" si="46"/>
        <v>3611.2</v>
      </c>
      <c r="F1039">
        <f t="shared" si="47"/>
        <v>35.530179415499994</v>
      </c>
    </row>
    <row r="1040" spans="1:6" x14ac:dyDescent="0.35">
      <c r="A1040">
        <v>0.64356000000000002</v>
      </c>
      <c r="B1040">
        <v>3.4990169999999998</v>
      </c>
      <c r="C1040">
        <v>3.6881999999999998E-2</v>
      </c>
      <c r="D1040">
        <v>5.1510000000000002E-3</v>
      </c>
      <c r="E1040">
        <f t="shared" si="46"/>
        <v>3688.2</v>
      </c>
      <c r="F1040">
        <f t="shared" si="47"/>
        <v>34.313635063049993</v>
      </c>
    </row>
    <row r="1041" spans="1:6" x14ac:dyDescent="0.35">
      <c r="A1041">
        <v>0.64417999999999997</v>
      </c>
      <c r="B1041">
        <v>3.3878010000000001</v>
      </c>
      <c r="C1041">
        <v>4.0773999999999998E-2</v>
      </c>
      <c r="D1041">
        <v>-6.8269999999999997E-3</v>
      </c>
      <c r="E1041">
        <f t="shared" si="46"/>
        <v>4077.3999999999996</v>
      </c>
      <c r="F1041">
        <f t="shared" si="47"/>
        <v>33.222978676650001</v>
      </c>
    </row>
    <row r="1042" spans="1:6" x14ac:dyDescent="0.35">
      <c r="A1042">
        <v>0.64480000000000004</v>
      </c>
      <c r="B1042">
        <v>3.5090170000000001</v>
      </c>
      <c r="C1042">
        <v>3.2968999999999998E-2</v>
      </c>
      <c r="D1042">
        <v>-5.9230000000000003E-3</v>
      </c>
      <c r="E1042">
        <f t="shared" si="46"/>
        <v>3296.8999999999996</v>
      </c>
      <c r="F1042">
        <f t="shared" si="47"/>
        <v>34.411701563049995</v>
      </c>
    </row>
    <row r="1043" spans="1:6" x14ac:dyDescent="0.35">
      <c r="A1043">
        <v>0.64541999999999999</v>
      </c>
      <c r="B1043">
        <v>3.480909</v>
      </c>
      <c r="C1043">
        <v>2.6202E-2</v>
      </c>
      <c r="D1043">
        <v>-2.8519999999999999E-3</v>
      </c>
      <c r="E1043">
        <f t="shared" si="46"/>
        <v>2620.1999999999998</v>
      </c>
      <c r="F1043">
        <f t="shared" si="47"/>
        <v>34.136056244849996</v>
      </c>
    </row>
    <row r="1044" spans="1:6" x14ac:dyDescent="0.35">
      <c r="A1044">
        <v>0.64603999999999995</v>
      </c>
      <c r="B1044">
        <v>3.6722589999999999</v>
      </c>
      <c r="C1044">
        <v>4.3936999999999997E-2</v>
      </c>
      <c r="D1044">
        <v>1.0810999999999999E-2</v>
      </c>
      <c r="E1044">
        <f t="shared" si="46"/>
        <v>4393.7</v>
      </c>
      <c r="F1044">
        <f t="shared" si="47"/>
        <v>36.012558722350001</v>
      </c>
    </row>
    <row r="1045" spans="1:6" x14ac:dyDescent="0.35">
      <c r="A1045">
        <v>0.64666000000000001</v>
      </c>
      <c r="B1045">
        <v>4.3175249999999998</v>
      </c>
      <c r="C1045">
        <v>6.0697000000000001E-2</v>
      </c>
      <c r="D1045">
        <v>1.6759E-2</v>
      </c>
      <c r="E1045">
        <f t="shared" si="46"/>
        <v>6069.7</v>
      </c>
      <c r="F1045">
        <f t="shared" si="47"/>
        <v>42.340456541249999</v>
      </c>
    </row>
    <row r="1046" spans="1:6" x14ac:dyDescent="0.35">
      <c r="A1046">
        <v>0.64727999999999997</v>
      </c>
      <c r="B1046">
        <v>5.2398829999999998</v>
      </c>
      <c r="C1046">
        <v>5.2491999999999997E-2</v>
      </c>
      <c r="D1046">
        <v>2.4895E-2</v>
      </c>
      <c r="E1046">
        <f t="shared" si="46"/>
        <v>5249.2</v>
      </c>
      <c r="F1046">
        <f t="shared" si="47"/>
        <v>51.385698621949999</v>
      </c>
    </row>
    <row r="1047" spans="1:6" x14ac:dyDescent="0.35">
      <c r="A1047">
        <v>0.64790000000000003</v>
      </c>
      <c r="B1047">
        <v>5.5326519999999997</v>
      </c>
      <c r="C1047">
        <v>4.8927999999999999E-2</v>
      </c>
      <c r="D1047">
        <v>1.4180999999999999E-2</v>
      </c>
      <c r="E1047">
        <f t="shared" si="46"/>
        <v>4892.8</v>
      </c>
      <c r="F1047">
        <f t="shared" si="47"/>
        <v>54.256781735799997</v>
      </c>
    </row>
    <row r="1048" spans="1:6" x14ac:dyDescent="0.35">
      <c r="A1048">
        <v>0.64851999999999999</v>
      </c>
      <c r="B1048">
        <v>5.5469759999999999</v>
      </c>
      <c r="C1048">
        <v>5.6218999999999998E-2</v>
      </c>
      <c r="D1048">
        <v>1.7888999999999999E-2</v>
      </c>
      <c r="E1048">
        <f t="shared" si="46"/>
        <v>5621.9</v>
      </c>
      <c r="F1048">
        <f t="shared" si="47"/>
        <v>54.397252190399996</v>
      </c>
    </row>
    <row r="1049" spans="1:6" x14ac:dyDescent="0.35">
      <c r="A1049">
        <v>0.64914000000000005</v>
      </c>
      <c r="B1049">
        <v>6.0493379999999997</v>
      </c>
      <c r="C1049">
        <v>7.9509999999999997E-2</v>
      </c>
      <c r="D1049">
        <v>2.9364000000000001E-2</v>
      </c>
      <c r="E1049">
        <f t="shared" si="46"/>
        <v>7951</v>
      </c>
      <c r="F1049">
        <f t="shared" si="47"/>
        <v>59.323740497699994</v>
      </c>
    </row>
    <row r="1050" spans="1:6" x14ac:dyDescent="0.35">
      <c r="A1050">
        <v>0.64976</v>
      </c>
      <c r="B1050">
        <v>6.1250799999999996</v>
      </c>
      <c r="C1050">
        <v>8.3586999999999995E-2</v>
      </c>
      <c r="D1050">
        <v>4.2779999999999999E-2</v>
      </c>
      <c r="E1050">
        <f t="shared" si="46"/>
        <v>8358.6999999999989</v>
      </c>
      <c r="F1050">
        <f t="shared" si="47"/>
        <v>60.066515781999996</v>
      </c>
    </row>
    <row r="1051" spans="1:6" x14ac:dyDescent="0.35">
      <c r="A1051">
        <v>0.65037999999999996</v>
      </c>
      <c r="B1051">
        <v>6.224742</v>
      </c>
      <c r="C1051">
        <v>9.1956999999999997E-2</v>
      </c>
      <c r="D1051">
        <v>3.3544999999999998E-2</v>
      </c>
      <c r="E1051">
        <f t="shared" si="46"/>
        <v>9195.6999999999989</v>
      </c>
      <c r="F1051">
        <f t="shared" si="47"/>
        <v>61.043866134299996</v>
      </c>
    </row>
    <row r="1052" spans="1:6" x14ac:dyDescent="0.35">
      <c r="A1052">
        <v>0.65100000000000002</v>
      </c>
      <c r="B1052">
        <v>6.3518359999999996</v>
      </c>
      <c r="C1052">
        <v>9.9463999999999997E-2</v>
      </c>
      <c r="D1052">
        <v>4.4907000000000002E-2</v>
      </c>
      <c r="E1052">
        <f t="shared" si="46"/>
        <v>9946.4</v>
      </c>
      <c r="F1052">
        <f t="shared" si="47"/>
        <v>62.290232509399992</v>
      </c>
    </row>
    <row r="1053" spans="1:6" x14ac:dyDescent="0.35">
      <c r="A1053">
        <v>0.65161999999999998</v>
      </c>
      <c r="B1053">
        <v>6.3320379999999998</v>
      </c>
      <c r="C1053">
        <v>0.108583</v>
      </c>
      <c r="D1053">
        <v>4.7197999999999997E-2</v>
      </c>
      <c r="E1053">
        <f t="shared" si="46"/>
        <v>10858.3</v>
      </c>
      <c r="F1053">
        <f t="shared" si="47"/>
        <v>62.096080452699994</v>
      </c>
    </row>
    <row r="1054" spans="1:6" x14ac:dyDescent="0.35">
      <c r="A1054">
        <v>0.65224000000000004</v>
      </c>
      <c r="B1054">
        <v>6.5123749999999996</v>
      </c>
      <c r="C1054">
        <v>0.113122</v>
      </c>
      <c r="D1054">
        <v>5.2374999999999998E-2</v>
      </c>
      <c r="E1054">
        <f t="shared" si="46"/>
        <v>11312.2</v>
      </c>
      <c r="F1054">
        <f t="shared" si="47"/>
        <v>63.86458229374999</v>
      </c>
    </row>
    <row r="1055" spans="1:6" x14ac:dyDescent="0.35">
      <c r="A1055">
        <v>0.65286</v>
      </c>
      <c r="B1055">
        <v>6.4945370000000002</v>
      </c>
      <c r="C1055">
        <v>0.11168400000000001</v>
      </c>
      <c r="D1055">
        <v>5.3617999999999999E-2</v>
      </c>
      <c r="E1055">
        <f t="shared" si="46"/>
        <v>11168.400000000001</v>
      </c>
      <c r="F1055">
        <f t="shared" si="47"/>
        <v>63.689651271049996</v>
      </c>
    </row>
    <row r="1056" spans="1:6" x14ac:dyDescent="0.35">
      <c r="A1056">
        <v>0.65347999999999995</v>
      </c>
      <c r="B1056">
        <v>6.6040640000000002</v>
      </c>
      <c r="C1056">
        <v>0.10488599999999999</v>
      </c>
      <c r="D1056">
        <v>4.7176999999999997E-2</v>
      </c>
      <c r="E1056">
        <f t="shared" si="46"/>
        <v>10488.599999999999</v>
      </c>
      <c r="F1056">
        <f t="shared" si="47"/>
        <v>64.763744225599993</v>
      </c>
    </row>
    <row r="1057" spans="1:6" x14ac:dyDescent="0.35">
      <c r="A1057">
        <v>0.65410000000000001</v>
      </c>
      <c r="B1057">
        <v>6.5487260000000003</v>
      </c>
      <c r="C1057">
        <v>0.110319</v>
      </c>
      <c r="D1057">
        <v>4.9169999999999998E-2</v>
      </c>
      <c r="E1057">
        <f t="shared" si="46"/>
        <v>11031.9</v>
      </c>
      <c r="F1057">
        <f t="shared" si="47"/>
        <v>64.221063827899997</v>
      </c>
    </row>
    <row r="1058" spans="1:6" x14ac:dyDescent="0.35">
      <c r="A1058">
        <v>0.65471999999999997</v>
      </c>
      <c r="B1058">
        <v>6.190283</v>
      </c>
      <c r="C1058">
        <v>0.114816</v>
      </c>
      <c r="D1058">
        <v>5.7542999999999997E-2</v>
      </c>
      <c r="E1058">
        <f t="shared" si="46"/>
        <v>11481.6</v>
      </c>
      <c r="F1058">
        <f t="shared" si="47"/>
        <v>60.705938781949996</v>
      </c>
    </row>
    <row r="1059" spans="1:6" x14ac:dyDescent="0.35">
      <c r="A1059">
        <v>0.65534000000000003</v>
      </c>
      <c r="B1059">
        <v>5.8102179999999999</v>
      </c>
      <c r="C1059">
        <v>0.10657</v>
      </c>
      <c r="D1059">
        <v>4.8656999999999999E-2</v>
      </c>
      <c r="E1059">
        <f t="shared" si="46"/>
        <v>10657</v>
      </c>
      <c r="F1059">
        <f t="shared" si="47"/>
        <v>56.978774349699997</v>
      </c>
    </row>
    <row r="1060" spans="1:6" x14ac:dyDescent="0.35">
      <c r="A1060">
        <v>0.65595999999999999</v>
      </c>
      <c r="B1060">
        <v>5.5790030000000002</v>
      </c>
      <c r="C1060">
        <v>0.105153</v>
      </c>
      <c r="D1060">
        <v>3.5887000000000002E-2</v>
      </c>
      <c r="E1060">
        <f t="shared" si="46"/>
        <v>10515.3</v>
      </c>
      <c r="F1060">
        <f t="shared" si="47"/>
        <v>54.711329769949998</v>
      </c>
    </row>
    <row r="1061" spans="1:6" x14ac:dyDescent="0.35">
      <c r="A1061">
        <v>0.65658000000000005</v>
      </c>
      <c r="B1061">
        <v>5.2350859999999999</v>
      </c>
      <c r="C1061">
        <v>0.11151999999999999</v>
      </c>
      <c r="D1061">
        <v>4.7383000000000002E-2</v>
      </c>
      <c r="E1061">
        <f t="shared" si="46"/>
        <v>11152</v>
      </c>
      <c r="F1061">
        <f t="shared" si="47"/>
        <v>51.338656121899994</v>
      </c>
    </row>
    <row r="1062" spans="1:6" x14ac:dyDescent="0.35">
      <c r="A1062">
        <v>0.65720000000000001</v>
      </c>
      <c r="B1062">
        <v>4.8072509999999999</v>
      </c>
      <c r="C1062">
        <v>8.9501999999999998E-2</v>
      </c>
      <c r="D1062">
        <v>3.0956000000000001E-2</v>
      </c>
      <c r="E1062">
        <f t="shared" si="46"/>
        <v>8950.2000000000007</v>
      </c>
      <c r="F1062">
        <f t="shared" si="47"/>
        <v>47.143028019149995</v>
      </c>
    </row>
    <row r="1063" spans="1:6" x14ac:dyDescent="0.35">
      <c r="A1063">
        <v>0.65781999999999996</v>
      </c>
      <c r="B1063">
        <v>4.3791460000000004</v>
      </c>
      <c r="C1063">
        <v>9.2541999999999999E-2</v>
      </c>
      <c r="D1063">
        <v>4.2862999999999998E-2</v>
      </c>
      <c r="E1063">
        <f t="shared" si="46"/>
        <v>9254.2000000000007</v>
      </c>
      <c r="F1063">
        <f t="shared" si="47"/>
        <v>42.944752120899999</v>
      </c>
    </row>
    <row r="1064" spans="1:6" x14ac:dyDescent="0.35">
      <c r="A1064">
        <v>0.65844000000000003</v>
      </c>
      <c r="B1064">
        <v>4.0538780000000001</v>
      </c>
      <c r="C1064">
        <v>8.8742000000000001E-2</v>
      </c>
      <c r="D1064">
        <v>2.7607E-2</v>
      </c>
      <c r="E1064">
        <f t="shared" si="46"/>
        <v>8874.2000000000007</v>
      </c>
      <c r="F1064">
        <f t="shared" si="47"/>
        <v>39.754962688699997</v>
      </c>
    </row>
    <row r="1065" spans="1:6" x14ac:dyDescent="0.35">
      <c r="A1065">
        <v>0.65905999999999998</v>
      </c>
      <c r="B1065">
        <v>3.5846239999999998</v>
      </c>
      <c r="C1065">
        <v>7.7631000000000006E-2</v>
      </c>
      <c r="D1065">
        <v>2.3550000000000001E-2</v>
      </c>
      <c r="E1065">
        <f t="shared" si="46"/>
        <v>7763.1</v>
      </c>
      <c r="F1065">
        <f t="shared" si="47"/>
        <v>35.153152949599999</v>
      </c>
    </row>
    <row r="1066" spans="1:6" x14ac:dyDescent="0.35">
      <c r="A1066">
        <v>0.65968000000000004</v>
      </c>
      <c r="B1066">
        <v>3.1351680000000002</v>
      </c>
      <c r="C1066">
        <v>6.7238000000000006E-2</v>
      </c>
      <c r="D1066">
        <v>1.4293999999999999E-2</v>
      </c>
      <c r="E1066">
        <f t="shared" si="46"/>
        <v>6723.8</v>
      </c>
      <c r="F1066">
        <f t="shared" si="47"/>
        <v>30.745495267199999</v>
      </c>
    </row>
    <row r="1067" spans="1:6" x14ac:dyDescent="0.35">
      <c r="A1067">
        <v>0.6603</v>
      </c>
      <c r="B1067">
        <v>2.7298330000000002</v>
      </c>
      <c r="C1067">
        <v>5.9833999999999998E-2</v>
      </c>
      <c r="D1067">
        <v>1.8074E-2</v>
      </c>
      <c r="E1067">
        <f t="shared" si="46"/>
        <v>5983.4</v>
      </c>
      <c r="F1067">
        <f t="shared" si="47"/>
        <v>26.770516789449999</v>
      </c>
    </row>
    <row r="1068" spans="1:6" x14ac:dyDescent="0.35">
      <c r="A1068">
        <v>0.66091999999999995</v>
      </c>
      <c r="B1068">
        <v>2.4593609999999999</v>
      </c>
      <c r="C1068">
        <v>5.9104999999999998E-2</v>
      </c>
      <c r="D1068">
        <v>9.2189999999999998E-3</v>
      </c>
      <c r="E1068">
        <f t="shared" si="46"/>
        <v>5910.5</v>
      </c>
      <c r="F1068">
        <f t="shared" si="47"/>
        <v>24.118092550649997</v>
      </c>
    </row>
    <row r="1069" spans="1:6" x14ac:dyDescent="0.35">
      <c r="A1069">
        <v>0.66154000000000002</v>
      </c>
      <c r="B1069">
        <v>2.1933500000000001</v>
      </c>
      <c r="C1069">
        <v>4.938E-2</v>
      </c>
      <c r="D1069">
        <v>5.3670000000000002E-3</v>
      </c>
      <c r="E1069">
        <f t="shared" si="46"/>
        <v>4938</v>
      </c>
      <c r="F1069">
        <f t="shared" si="47"/>
        <v>21.509415777499999</v>
      </c>
    </row>
    <row r="1070" spans="1:6" x14ac:dyDescent="0.35">
      <c r="A1070">
        <v>0.66215999999999997</v>
      </c>
      <c r="B1070">
        <v>1.8547709999999999</v>
      </c>
      <c r="C1070">
        <v>4.3751999999999999E-2</v>
      </c>
      <c r="D1070">
        <v>-2.153E-3</v>
      </c>
      <c r="E1070">
        <f t="shared" si="46"/>
        <v>4375.2</v>
      </c>
      <c r="F1070">
        <f t="shared" si="47"/>
        <v>18.189090027149998</v>
      </c>
    </row>
    <row r="1071" spans="1:6" x14ac:dyDescent="0.35">
      <c r="A1071">
        <v>0.66278000000000004</v>
      </c>
      <c r="B1071">
        <v>1.7541629999999999</v>
      </c>
      <c r="C1071">
        <v>4.0301999999999998E-2</v>
      </c>
      <c r="D1071">
        <v>-6.796E-3</v>
      </c>
      <c r="E1071">
        <f t="shared" si="46"/>
        <v>4030.2</v>
      </c>
      <c r="F1071">
        <f t="shared" si="47"/>
        <v>17.202462583949998</v>
      </c>
    </row>
    <row r="1072" spans="1:6" x14ac:dyDescent="0.35">
      <c r="A1072">
        <v>0.66339999999999999</v>
      </c>
      <c r="B1072">
        <v>1.7008529999999999</v>
      </c>
      <c r="C1072">
        <v>3.8380999999999998E-2</v>
      </c>
      <c r="D1072">
        <v>-2.0300000000000001E-3</v>
      </c>
      <c r="E1072">
        <f t="shared" si="46"/>
        <v>3838.1</v>
      </c>
      <c r="F1072">
        <f t="shared" si="47"/>
        <v>16.679670072449998</v>
      </c>
    </row>
    <row r="1073" spans="1:6" x14ac:dyDescent="0.35">
      <c r="A1073">
        <v>0.66402000000000005</v>
      </c>
      <c r="B1073">
        <v>1.5598399999999999</v>
      </c>
      <c r="C1073">
        <v>4.6556E-2</v>
      </c>
      <c r="D1073">
        <v>3.6400000000000001E-4</v>
      </c>
      <c r="E1073">
        <f t="shared" si="46"/>
        <v>4655.6000000000004</v>
      </c>
      <c r="F1073">
        <f t="shared" si="47"/>
        <v>15.296804935999997</v>
      </c>
    </row>
    <row r="1074" spans="1:6" x14ac:dyDescent="0.35">
      <c r="A1074">
        <v>0.66464000000000001</v>
      </c>
      <c r="B1074">
        <v>1.4947729999999999</v>
      </c>
      <c r="C1074">
        <v>4.6894999999999999E-2</v>
      </c>
      <c r="D1074">
        <v>1.0647E-2</v>
      </c>
      <c r="E1074">
        <f t="shared" si="46"/>
        <v>4689.5</v>
      </c>
      <c r="F1074">
        <f t="shared" si="47"/>
        <v>14.658715640449998</v>
      </c>
    </row>
    <row r="1075" spans="1:6" x14ac:dyDescent="0.35">
      <c r="A1075">
        <v>0.66525999999999996</v>
      </c>
      <c r="B1075">
        <v>1.59761</v>
      </c>
      <c r="C1075">
        <v>4.6339999999999999E-2</v>
      </c>
      <c r="D1075">
        <v>-9.41E-4</v>
      </c>
      <c r="E1075">
        <f t="shared" si="46"/>
        <v>4634</v>
      </c>
      <c r="F1075">
        <f t="shared" si="47"/>
        <v>15.6672021065</v>
      </c>
    </row>
    <row r="1076" spans="1:6" x14ac:dyDescent="0.35">
      <c r="A1076">
        <v>0.66588000000000003</v>
      </c>
      <c r="B1076">
        <v>1.471665</v>
      </c>
      <c r="C1076">
        <v>5.8724999999999999E-2</v>
      </c>
      <c r="D1076">
        <v>1.0810999999999999E-2</v>
      </c>
      <c r="E1076">
        <f t="shared" si="46"/>
        <v>5872.5</v>
      </c>
      <c r="F1076">
        <f t="shared" si="47"/>
        <v>14.43210357225</v>
      </c>
    </row>
    <row r="1077" spans="1:6" x14ac:dyDescent="0.35">
      <c r="A1077">
        <v>0.66649999999999998</v>
      </c>
      <c r="B1077">
        <v>1.475854</v>
      </c>
      <c r="C1077">
        <v>6.4086000000000004E-2</v>
      </c>
      <c r="D1077">
        <v>1.3041000000000001E-2</v>
      </c>
      <c r="E1077">
        <f t="shared" si="46"/>
        <v>6408.6</v>
      </c>
      <c r="F1077">
        <f t="shared" si="47"/>
        <v>14.473183629099999</v>
      </c>
    </row>
    <row r="1078" spans="1:6" x14ac:dyDescent="0.35">
      <c r="A1078">
        <v>0.66712000000000005</v>
      </c>
      <c r="B1078">
        <v>1.662272</v>
      </c>
      <c r="C1078">
        <v>6.4959000000000003E-2</v>
      </c>
      <c r="D1078">
        <v>8.0479999999999996E-3</v>
      </c>
      <c r="E1078">
        <f t="shared" si="46"/>
        <v>6495.9000000000005</v>
      </c>
      <c r="F1078">
        <f t="shared" si="47"/>
        <v>16.301319708799998</v>
      </c>
    </row>
    <row r="1079" spans="1:6" x14ac:dyDescent="0.35">
      <c r="A1079">
        <v>0.66774</v>
      </c>
      <c r="B1079">
        <v>1.736596</v>
      </c>
      <c r="C1079">
        <v>7.0544999999999997E-2</v>
      </c>
      <c r="D1079">
        <v>2.2367999999999999E-2</v>
      </c>
      <c r="E1079">
        <f t="shared" si="46"/>
        <v>7054.5</v>
      </c>
      <c r="F1079">
        <f t="shared" si="47"/>
        <v>17.030189163399999</v>
      </c>
    </row>
    <row r="1080" spans="1:6" x14ac:dyDescent="0.35">
      <c r="A1080">
        <v>0.66835999999999995</v>
      </c>
      <c r="B1080">
        <v>2.004162</v>
      </c>
      <c r="C1080">
        <v>6.6272999999999999E-2</v>
      </c>
      <c r="D1080">
        <v>2.0930000000000001E-2</v>
      </c>
      <c r="E1080">
        <f t="shared" si="46"/>
        <v>6627.3</v>
      </c>
      <c r="F1080">
        <f t="shared" si="47"/>
        <v>19.654115277299997</v>
      </c>
    </row>
    <row r="1081" spans="1:6" x14ac:dyDescent="0.35">
      <c r="A1081">
        <v>0.66898000000000002</v>
      </c>
      <c r="B1081">
        <v>2.367267</v>
      </c>
      <c r="C1081">
        <v>8.3894999999999997E-2</v>
      </c>
      <c r="D1081">
        <v>2.3775999999999999E-2</v>
      </c>
      <c r="E1081">
        <f t="shared" si="46"/>
        <v>8389.5</v>
      </c>
      <c r="F1081">
        <f t="shared" si="47"/>
        <v>23.21495892555</v>
      </c>
    </row>
    <row r="1082" spans="1:6" x14ac:dyDescent="0.35">
      <c r="A1082">
        <v>0.66959999999999997</v>
      </c>
      <c r="B1082">
        <v>2.749968</v>
      </c>
      <c r="C1082">
        <v>8.1050999999999998E-2</v>
      </c>
      <c r="D1082">
        <v>3.1347E-2</v>
      </c>
      <c r="E1082">
        <f t="shared" si="46"/>
        <v>8105.0999999999995</v>
      </c>
      <c r="F1082">
        <f t="shared" si="47"/>
        <v>26.967973687199997</v>
      </c>
    </row>
    <row r="1083" spans="1:6" x14ac:dyDescent="0.35">
      <c r="A1083">
        <v>0.67022000000000004</v>
      </c>
      <c r="B1083">
        <v>3.037871</v>
      </c>
      <c r="C1083">
        <v>8.4141999999999995E-2</v>
      </c>
      <c r="D1083">
        <v>3.4305000000000002E-2</v>
      </c>
      <c r="E1083">
        <f t="shared" si="46"/>
        <v>8414.1999999999989</v>
      </c>
      <c r="F1083">
        <f t="shared" si="47"/>
        <v>29.791337642149998</v>
      </c>
    </row>
    <row r="1084" spans="1:6" x14ac:dyDescent="0.35">
      <c r="A1084">
        <v>0.67083999999999999</v>
      </c>
      <c r="B1084">
        <v>3.2958419999999999</v>
      </c>
      <c r="C1084">
        <v>9.9863999999999994E-2</v>
      </c>
      <c r="D1084">
        <v>4.2513000000000002E-2</v>
      </c>
      <c r="E1084">
        <f t="shared" si="46"/>
        <v>9986.4</v>
      </c>
      <c r="F1084">
        <f t="shared" si="47"/>
        <v>32.321168949299995</v>
      </c>
    </row>
    <row r="1085" spans="1:6" x14ac:dyDescent="0.35">
      <c r="A1085">
        <v>0.67145999999999995</v>
      </c>
      <c r="B1085">
        <v>3.5123950000000002</v>
      </c>
      <c r="C1085">
        <v>0.106909</v>
      </c>
      <c r="D1085">
        <v>3.8783999999999999E-2</v>
      </c>
      <c r="E1085">
        <f t="shared" si="46"/>
        <v>10690.9</v>
      </c>
      <c r="F1085">
        <f t="shared" si="47"/>
        <v>34.44482842675</v>
      </c>
    </row>
    <row r="1086" spans="1:6" x14ac:dyDescent="0.35">
      <c r="A1086">
        <v>0.67208000000000001</v>
      </c>
      <c r="B1086">
        <v>3.733069</v>
      </c>
      <c r="C1086">
        <v>0.115505</v>
      </c>
      <c r="D1086">
        <v>4.3859000000000002E-2</v>
      </c>
      <c r="E1086">
        <f t="shared" si="46"/>
        <v>11550.5</v>
      </c>
      <c r="F1086">
        <f t="shared" si="47"/>
        <v>36.608901108849999</v>
      </c>
    </row>
    <row r="1087" spans="1:6" x14ac:dyDescent="0.35">
      <c r="A1087">
        <v>0.67269999999999996</v>
      </c>
      <c r="B1087">
        <v>3.980432</v>
      </c>
      <c r="C1087">
        <v>0.120362</v>
      </c>
      <c r="D1087">
        <v>4.7187E-2</v>
      </c>
      <c r="E1087">
        <f t="shared" si="46"/>
        <v>12036.199999999999</v>
      </c>
      <c r="F1087">
        <f t="shared" si="47"/>
        <v>39.034703472799997</v>
      </c>
    </row>
    <row r="1088" spans="1:6" x14ac:dyDescent="0.35">
      <c r="A1088">
        <v>0.67332000000000003</v>
      </c>
      <c r="B1088">
        <v>4.2500929999999997</v>
      </c>
      <c r="C1088">
        <v>0.121974</v>
      </c>
      <c r="D1088">
        <v>4.9149999999999999E-2</v>
      </c>
      <c r="E1088">
        <f t="shared" si="46"/>
        <v>12197.4</v>
      </c>
      <c r="F1088">
        <f t="shared" si="47"/>
        <v>41.679174518449997</v>
      </c>
    </row>
    <row r="1089" spans="1:6" x14ac:dyDescent="0.35">
      <c r="A1089">
        <v>0.67393999999999998</v>
      </c>
      <c r="B1089">
        <v>4.4269829999999999</v>
      </c>
      <c r="C1089">
        <v>0.124151</v>
      </c>
      <c r="D1089">
        <v>5.7285999999999997E-2</v>
      </c>
      <c r="E1089">
        <f t="shared" si="46"/>
        <v>12415.1</v>
      </c>
      <c r="F1089">
        <f t="shared" si="47"/>
        <v>43.413872836949999</v>
      </c>
    </row>
    <row r="1090" spans="1:6" x14ac:dyDescent="0.35">
      <c r="A1090">
        <v>0.67456000000000005</v>
      </c>
      <c r="B1090">
        <v>4.5842799999999997</v>
      </c>
      <c r="C1090">
        <v>0.120023</v>
      </c>
      <c r="D1090">
        <v>4.7105000000000001E-2</v>
      </c>
      <c r="E1090">
        <f t="shared" si="46"/>
        <v>12002.300000000001</v>
      </c>
      <c r="F1090">
        <f t="shared" si="47"/>
        <v>44.956429461999996</v>
      </c>
    </row>
    <row r="1091" spans="1:6" x14ac:dyDescent="0.35">
      <c r="A1091">
        <v>0.67518</v>
      </c>
      <c r="B1091">
        <v>4.6759680000000001</v>
      </c>
      <c r="C1091">
        <v>0.12377100000000001</v>
      </c>
      <c r="D1091">
        <v>5.0453999999999999E-2</v>
      </c>
      <c r="E1091">
        <f t="shared" ref="E1091:E1154" si="48">C1091*10^5</f>
        <v>12377.1</v>
      </c>
      <c r="F1091">
        <f t="shared" ref="F1091:F1154" si="49">B1091*9.80665</f>
        <v>45.8555815872</v>
      </c>
    </row>
    <row r="1092" spans="1:6" x14ac:dyDescent="0.35">
      <c r="A1092">
        <v>0.67579999999999996</v>
      </c>
      <c r="B1092">
        <v>4.7258329999999997</v>
      </c>
      <c r="C1092">
        <v>0.114714</v>
      </c>
      <c r="D1092">
        <v>4.9355000000000003E-2</v>
      </c>
      <c r="E1092">
        <f t="shared" si="48"/>
        <v>11471.4</v>
      </c>
      <c r="F1092">
        <f t="shared" si="49"/>
        <v>46.344590189449995</v>
      </c>
    </row>
    <row r="1093" spans="1:6" x14ac:dyDescent="0.35">
      <c r="A1093">
        <v>0.67642000000000002</v>
      </c>
      <c r="B1093">
        <v>5.0691410000000001</v>
      </c>
      <c r="C1093">
        <v>0.11835900000000001</v>
      </c>
      <c r="D1093">
        <v>5.0946999999999999E-2</v>
      </c>
      <c r="E1093">
        <f t="shared" si="48"/>
        <v>11835.900000000001</v>
      </c>
      <c r="F1093">
        <f t="shared" si="49"/>
        <v>49.711291587649995</v>
      </c>
    </row>
    <row r="1094" spans="1:6" x14ac:dyDescent="0.35">
      <c r="A1094">
        <v>0.67703999999999998</v>
      </c>
      <c r="B1094">
        <v>4.9435339999999997</v>
      </c>
      <c r="C1094">
        <v>0.10516300000000001</v>
      </c>
      <c r="D1094">
        <v>3.0412000000000002E-2</v>
      </c>
      <c r="E1094">
        <f t="shared" si="48"/>
        <v>10516.300000000001</v>
      </c>
      <c r="F1094">
        <f t="shared" si="49"/>
        <v>48.47950770109999</v>
      </c>
    </row>
    <row r="1095" spans="1:6" x14ac:dyDescent="0.35">
      <c r="A1095">
        <v>0.67766000000000004</v>
      </c>
      <c r="B1095">
        <v>4.861237</v>
      </c>
      <c r="C1095">
        <v>0.100799</v>
      </c>
      <c r="D1095">
        <v>2.2995000000000002E-2</v>
      </c>
      <c r="E1095">
        <f t="shared" si="48"/>
        <v>10079.9</v>
      </c>
      <c r="F1095">
        <f t="shared" si="49"/>
        <v>47.672449826049998</v>
      </c>
    </row>
    <row r="1096" spans="1:6" x14ac:dyDescent="0.35">
      <c r="A1096">
        <v>0.67827999999999999</v>
      </c>
      <c r="B1096">
        <v>4.7588730000000004</v>
      </c>
      <c r="C1096">
        <v>0.100439</v>
      </c>
      <c r="D1096">
        <v>3.9411000000000002E-2</v>
      </c>
      <c r="E1096">
        <f t="shared" si="48"/>
        <v>10043.9</v>
      </c>
      <c r="F1096">
        <f t="shared" si="49"/>
        <v>46.668601905450004</v>
      </c>
    </row>
    <row r="1097" spans="1:6" x14ac:dyDescent="0.35">
      <c r="A1097">
        <v>0.67889999999999995</v>
      </c>
      <c r="B1097">
        <v>4.7892109999999999</v>
      </c>
      <c r="C1097">
        <v>8.5425000000000001E-2</v>
      </c>
      <c r="D1097">
        <v>2.1350999999999998E-2</v>
      </c>
      <c r="E1097">
        <f t="shared" si="48"/>
        <v>8542.5</v>
      </c>
      <c r="F1097">
        <f t="shared" si="49"/>
        <v>46.966116053149996</v>
      </c>
    </row>
    <row r="1098" spans="1:6" x14ac:dyDescent="0.35">
      <c r="A1098">
        <v>0.67952000000000001</v>
      </c>
      <c r="B1098">
        <v>4.9119130000000002</v>
      </c>
      <c r="C1098">
        <v>7.9254000000000005E-2</v>
      </c>
      <c r="D1098">
        <v>2.4237999999999999E-2</v>
      </c>
      <c r="E1098">
        <f t="shared" si="48"/>
        <v>7925.4000000000005</v>
      </c>
      <c r="F1098">
        <f t="shared" si="49"/>
        <v>48.169411621449996</v>
      </c>
    </row>
    <row r="1099" spans="1:6" x14ac:dyDescent="0.35">
      <c r="A1099">
        <v>0.68013999999999997</v>
      </c>
      <c r="B1099">
        <v>4.6957649999999997</v>
      </c>
      <c r="C1099">
        <v>7.9921000000000006E-2</v>
      </c>
      <c r="D1099">
        <v>1.4407E-2</v>
      </c>
      <c r="E1099">
        <f t="shared" si="48"/>
        <v>7992.1</v>
      </c>
      <c r="F1099">
        <f t="shared" si="49"/>
        <v>46.049723837249992</v>
      </c>
    </row>
    <row r="1100" spans="1:6" x14ac:dyDescent="0.35">
      <c r="A1100">
        <v>0.68076000000000003</v>
      </c>
      <c r="B1100">
        <v>4.6088069999999997</v>
      </c>
      <c r="C1100">
        <v>6.8820000000000006E-2</v>
      </c>
      <c r="D1100">
        <v>8.4589999999999995E-3</v>
      </c>
      <c r="E1100">
        <f t="shared" si="48"/>
        <v>6882.0000000000009</v>
      </c>
      <c r="F1100">
        <f t="shared" si="49"/>
        <v>45.196957166549993</v>
      </c>
    </row>
    <row r="1101" spans="1:6" x14ac:dyDescent="0.35">
      <c r="A1101">
        <v>0.68137999999999999</v>
      </c>
      <c r="B1101">
        <v>4.3944840000000003</v>
      </c>
      <c r="C1101">
        <v>6.3018000000000005E-2</v>
      </c>
      <c r="D1101">
        <v>1.3500000000000001E-3</v>
      </c>
      <c r="E1101">
        <f t="shared" si="48"/>
        <v>6301.8</v>
      </c>
      <c r="F1101">
        <f t="shared" si="49"/>
        <v>43.095166518600003</v>
      </c>
    </row>
    <row r="1102" spans="1:6" x14ac:dyDescent="0.35">
      <c r="A1102">
        <v>0.68200000000000005</v>
      </c>
      <c r="B1102">
        <v>4.1984709999999996</v>
      </c>
      <c r="C1102">
        <v>5.0581000000000001E-2</v>
      </c>
      <c r="D1102">
        <v>9.044E-3</v>
      </c>
      <c r="E1102">
        <f t="shared" si="48"/>
        <v>5058.1000000000004</v>
      </c>
      <c r="F1102">
        <f t="shared" si="49"/>
        <v>41.172935632149994</v>
      </c>
    </row>
    <row r="1103" spans="1:6" x14ac:dyDescent="0.35">
      <c r="A1103">
        <v>0.68262</v>
      </c>
      <c r="B1103">
        <v>4.0362429999999998</v>
      </c>
      <c r="C1103">
        <v>4.9584999999999997E-2</v>
      </c>
      <c r="D1103">
        <v>4.8630000000000001E-3</v>
      </c>
      <c r="E1103">
        <f t="shared" si="48"/>
        <v>4958.5</v>
      </c>
      <c r="F1103">
        <f t="shared" si="49"/>
        <v>39.582022415949993</v>
      </c>
    </row>
    <row r="1104" spans="1:6" x14ac:dyDescent="0.35">
      <c r="A1104">
        <v>0.68323999999999996</v>
      </c>
      <c r="B1104">
        <v>3.7041499999999998</v>
      </c>
      <c r="C1104">
        <v>5.7266999999999998E-2</v>
      </c>
      <c r="D1104">
        <v>1.4840000000000001E-3</v>
      </c>
      <c r="E1104">
        <f t="shared" si="48"/>
        <v>5726.7</v>
      </c>
      <c r="F1104">
        <f t="shared" si="49"/>
        <v>36.325302597499999</v>
      </c>
    </row>
    <row r="1105" spans="1:6" x14ac:dyDescent="0.35">
      <c r="A1105">
        <v>0.68386000000000002</v>
      </c>
      <c r="B1105">
        <v>3.5106380000000001</v>
      </c>
      <c r="C1105">
        <v>5.7697999999999999E-2</v>
      </c>
      <c r="D1105">
        <v>-6.8400000000000004E-4</v>
      </c>
      <c r="E1105">
        <f t="shared" si="48"/>
        <v>5769.8</v>
      </c>
      <c r="F1105">
        <f t="shared" si="49"/>
        <v>34.427598142699999</v>
      </c>
    </row>
    <row r="1106" spans="1:6" x14ac:dyDescent="0.35">
      <c r="A1106">
        <v>0.68447999999999998</v>
      </c>
      <c r="B1106">
        <v>3.0415869999999998</v>
      </c>
      <c r="C1106">
        <v>5.6681000000000002E-2</v>
      </c>
      <c r="D1106">
        <v>2.48E-3</v>
      </c>
      <c r="E1106">
        <f t="shared" si="48"/>
        <v>5668.1</v>
      </c>
      <c r="F1106">
        <f t="shared" si="49"/>
        <v>29.827779153549997</v>
      </c>
    </row>
    <row r="1107" spans="1:6" x14ac:dyDescent="0.35">
      <c r="A1107">
        <v>0.68510000000000004</v>
      </c>
      <c r="B1107">
        <v>3.088479</v>
      </c>
      <c r="C1107">
        <v>4.9697999999999999E-2</v>
      </c>
      <c r="D1107">
        <v>-2.862E-3</v>
      </c>
      <c r="E1107">
        <f t="shared" si="48"/>
        <v>4969.8</v>
      </c>
      <c r="F1107">
        <f t="shared" si="49"/>
        <v>30.287632585349996</v>
      </c>
    </row>
    <row r="1108" spans="1:6" x14ac:dyDescent="0.35">
      <c r="A1108">
        <v>0.68572</v>
      </c>
      <c r="B1108">
        <v>2.9238179999999998</v>
      </c>
      <c r="C1108">
        <v>5.9269000000000002E-2</v>
      </c>
      <c r="D1108">
        <v>1.3544E-2</v>
      </c>
      <c r="E1108">
        <f t="shared" si="48"/>
        <v>5926.9000000000005</v>
      </c>
      <c r="F1108">
        <f t="shared" si="49"/>
        <v>28.672859789699995</v>
      </c>
    </row>
    <row r="1109" spans="1:6" x14ac:dyDescent="0.35">
      <c r="A1109">
        <v>0.68633999999999995</v>
      </c>
      <c r="B1109">
        <v>2.5445630000000001</v>
      </c>
      <c r="C1109">
        <v>7.6398999999999995E-2</v>
      </c>
      <c r="D1109">
        <v>3.1223000000000001E-2</v>
      </c>
      <c r="E1109">
        <f t="shared" si="48"/>
        <v>7639.9</v>
      </c>
      <c r="F1109">
        <f t="shared" si="49"/>
        <v>24.953638743949998</v>
      </c>
    </row>
    <row r="1110" spans="1:6" x14ac:dyDescent="0.35">
      <c r="A1110">
        <v>0.68696000000000002</v>
      </c>
      <c r="B1110">
        <v>2.4291589999999998</v>
      </c>
      <c r="C1110">
        <v>6.6499000000000003E-2</v>
      </c>
      <c r="D1110">
        <v>2.4926E-2</v>
      </c>
      <c r="E1110">
        <f t="shared" si="48"/>
        <v>6649.9000000000005</v>
      </c>
      <c r="F1110">
        <f t="shared" si="49"/>
        <v>23.821912107349998</v>
      </c>
    </row>
    <row r="1111" spans="1:6" x14ac:dyDescent="0.35">
      <c r="A1111">
        <v>0.68757999999999997</v>
      </c>
      <c r="B1111">
        <v>2.17835</v>
      </c>
      <c r="C1111">
        <v>7.8051999999999996E-2</v>
      </c>
      <c r="D1111">
        <v>1.5516E-2</v>
      </c>
      <c r="E1111">
        <f t="shared" si="48"/>
        <v>7805.2</v>
      </c>
      <c r="F1111">
        <f t="shared" si="49"/>
        <v>21.3623160275</v>
      </c>
    </row>
    <row r="1112" spans="1:6" x14ac:dyDescent="0.35">
      <c r="A1112">
        <v>0.68820000000000003</v>
      </c>
      <c r="B1112">
        <v>2.0585529999999999</v>
      </c>
      <c r="C1112">
        <v>7.9130000000000006E-2</v>
      </c>
      <c r="D1112">
        <v>2.4957E-2</v>
      </c>
      <c r="E1112">
        <f t="shared" si="48"/>
        <v>7913.0000000000009</v>
      </c>
      <c r="F1112">
        <f t="shared" si="49"/>
        <v>20.187508777449999</v>
      </c>
    </row>
    <row r="1113" spans="1:6" x14ac:dyDescent="0.35">
      <c r="A1113">
        <v>0.68881999999999999</v>
      </c>
      <c r="B1113">
        <v>2.0118640000000001</v>
      </c>
      <c r="C1113">
        <v>8.5857000000000003E-2</v>
      </c>
      <c r="D1113">
        <v>3.1891000000000003E-2</v>
      </c>
      <c r="E1113">
        <f t="shared" si="48"/>
        <v>8585.7000000000007</v>
      </c>
      <c r="F1113">
        <f t="shared" si="49"/>
        <v>19.7296460956</v>
      </c>
    </row>
    <row r="1114" spans="1:6" x14ac:dyDescent="0.35">
      <c r="A1114">
        <v>0.68944000000000005</v>
      </c>
      <c r="B1114">
        <v>1.916595</v>
      </c>
      <c r="C1114">
        <v>9.9320000000000006E-2</v>
      </c>
      <c r="D1114">
        <v>3.1799000000000001E-2</v>
      </c>
      <c r="E1114">
        <f t="shared" si="48"/>
        <v>9932</v>
      </c>
      <c r="F1114">
        <f t="shared" si="49"/>
        <v>18.795376356749998</v>
      </c>
    </row>
    <row r="1115" spans="1:6" x14ac:dyDescent="0.35">
      <c r="A1115">
        <v>0.69006000000000001</v>
      </c>
      <c r="B1115">
        <v>1.9533510000000001</v>
      </c>
      <c r="C1115">
        <v>0.10298599999999999</v>
      </c>
      <c r="D1115">
        <v>9.4450000000000003E-3</v>
      </c>
      <c r="E1115">
        <f t="shared" si="48"/>
        <v>10298.599999999999</v>
      </c>
      <c r="F1115">
        <f t="shared" si="49"/>
        <v>19.155829584149998</v>
      </c>
    </row>
    <row r="1116" spans="1:6" x14ac:dyDescent="0.35">
      <c r="A1116">
        <v>0.69067999999999996</v>
      </c>
      <c r="B1116">
        <v>1.8234870000000001</v>
      </c>
      <c r="C1116">
        <v>0.105533</v>
      </c>
      <c r="D1116">
        <v>4.1692E-2</v>
      </c>
      <c r="E1116">
        <f t="shared" si="48"/>
        <v>10553.3</v>
      </c>
      <c r="F1116">
        <f t="shared" si="49"/>
        <v>17.882298788549999</v>
      </c>
    </row>
    <row r="1117" spans="1:6" x14ac:dyDescent="0.35">
      <c r="A1117">
        <v>0.69130000000000003</v>
      </c>
      <c r="B1117">
        <v>1.7847040000000001</v>
      </c>
      <c r="C1117">
        <v>0.113944</v>
      </c>
      <c r="D1117">
        <v>4.1043999999999997E-2</v>
      </c>
      <c r="E1117">
        <f t="shared" si="48"/>
        <v>11394.4</v>
      </c>
      <c r="F1117">
        <f t="shared" si="49"/>
        <v>17.501967481600001</v>
      </c>
    </row>
    <row r="1118" spans="1:6" x14ac:dyDescent="0.35">
      <c r="A1118">
        <v>0.69191999999999998</v>
      </c>
      <c r="B1118">
        <v>1.8148390000000001</v>
      </c>
      <c r="C1118">
        <v>0.12708800000000001</v>
      </c>
      <c r="D1118">
        <v>4.0704999999999998E-2</v>
      </c>
      <c r="E1118">
        <f t="shared" si="48"/>
        <v>12708.800000000001</v>
      </c>
      <c r="F1118">
        <f t="shared" si="49"/>
        <v>17.797490879350001</v>
      </c>
    </row>
    <row r="1119" spans="1:6" x14ac:dyDescent="0.35">
      <c r="A1119">
        <v>0.69254000000000004</v>
      </c>
      <c r="B1119">
        <v>1.6998390000000001</v>
      </c>
      <c r="C1119">
        <v>0.130056</v>
      </c>
      <c r="D1119">
        <v>4.9889000000000003E-2</v>
      </c>
      <c r="E1119">
        <f t="shared" si="48"/>
        <v>13005.6</v>
      </c>
      <c r="F1119">
        <f t="shared" si="49"/>
        <v>16.66972612935</v>
      </c>
    </row>
    <row r="1120" spans="1:6" x14ac:dyDescent="0.35">
      <c r="A1120">
        <v>0.69316</v>
      </c>
      <c r="B1120">
        <v>1.8049740000000001</v>
      </c>
      <c r="C1120">
        <v>0.12574299999999999</v>
      </c>
      <c r="D1120">
        <v>4.9313999999999997E-2</v>
      </c>
      <c r="E1120">
        <f t="shared" si="48"/>
        <v>12574.3</v>
      </c>
      <c r="F1120">
        <f t="shared" si="49"/>
        <v>17.700748277100001</v>
      </c>
    </row>
    <row r="1121" spans="1:6" x14ac:dyDescent="0.35">
      <c r="A1121">
        <v>0.69377999999999995</v>
      </c>
      <c r="B1121">
        <v>1.87619</v>
      </c>
      <c r="C1121">
        <v>0.12531200000000001</v>
      </c>
      <c r="D1121">
        <v>5.4440000000000002E-2</v>
      </c>
      <c r="E1121">
        <f t="shared" si="48"/>
        <v>12531.2</v>
      </c>
      <c r="F1121">
        <f t="shared" si="49"/>
        <v>18.3991386635</v>
      </c>
    </row>
    <row r="1122" spans="1:6" x14ac:dyDescent="0.35">
      <c r="A1122">
        <v>0.69440000000000002</v>
      </c>
      <c r="B1122">
        <v>2.136053</v>
      </c>
      <c r="C1122">
        <v>0.13033400000000001</v>
      </c>
      <c r="D1122">
        <v>4.9128999999999999E-2</v>
      </c>
      <c r="E1122">
        <f t="shared" si="48"/>
        <v>13033.4</v>
      </c>
      <c r="F1122">
        <f t="shared" si="49"/>
        <v>20.947524152449997</v>
      </c>
    </row>
    <row r="1123" spans="1:6" x14ac:dyDescent="0.35">
      <c r="A1123">
        <v>0.69501999999999997</v>
      </c>
      <c r="B1123">
        <v>2.3389570000000002</v>
      </c>
      <c r="C1123">
        <v>0.12878300000000001</v>
      </c>
      <c r="D1123">
        <v>5.0833999999999997E-2</v>
      </c>
      <c r="E1123">
        <f t="shared" si="48"/>
        <v>12878.300000000001</v>
      </c>
      <c r="F1123">
        <f t="shared" si="49"/>
        <v>22.93733266405</v>
      </c>
    </row>
    <row r="1124" spans="1:6" x14ac:dyDescent="0.35">
      <c r="A1124">
        <v>0.69564000000000004</v>
      </c>
      <c r="B1124">
        <v>2.5425360000000001</v>
      </c>
      <c r="C1124">
        <v>0.126801</v>
      </c>
      <c r="D1124">
        <v>4.7454999999999997E-2</v>
      </c>
      <c r="E1124">
        <f t="shared" si="48"/>
        <v>12680.1</v>
      </c>
      <c r="F1124">
        <f t="shared" si="49"/>
        <v>24.933760664400001</v>
      </c>
    </row>
    <row r="1125" spans="1:6" x14ac:dyDescent="0.35">
      <c r="A1125">
        <v>0.69625999999999999</v>
      </c>
      <c r="B1125">
        <v>2.9061149999999998</v>
      </c>
      <c r="C1125">
        <v>0.117877</v>
      </c>
      <c r="D1125">
        <v>4.0725999999999998E-2</v>
      </c>
      <c r="E1125">
        <f t="shared" si="48"/>
        <v>11787.699999999999</v>
      </c>
      <c r="F1125">
        <f t="shared" si="49"/>
        <v>28.499252664749996</v>
      </c>
    </row>
    <row r="1126" spans="1:6" x14ac:dyDescent="0.35">
      <c r="A1126">
        <v>0.69688000000000005</v>
      </c>
      <c r="B1126">
        <v>3.0386820000000001</v>
      </c>
      <c r="C1126">
        <v>0.114467</v>
      </c>
      <c r="D1126">
        <v>4.5266000000000001E-2</v>
      </c>
      <c r="E1126">
        <f t="shared" si="48"/>
        <v>11446.7</v>
      </c>
      <c r="F1126">
        <f t="shared" si="49"/>
        <v>29.799290835299999</v>
      </c>
    </row>
    <row r="1127" spans="1:6" x14ac:dyDescent="0.35">
      <c r="A1127">
        <v>0.69750000000000001</v>
      </c>
      <c r="B1127">
        <v>3.3392200000000001</v>
      </c>
      <c r="C1127">
        <v>0.107761</v>
      </c>
      <c r="D1127">
        <v>2.9950000000000001E-2</v>
      </c>
      <c r="E1127">
        <f t="shared" si="48"/>
        <v>10776.1</v>
      </c>
      <c r="F1127">
        <f t="shared" si="49"/>
        <v>32.746561813</v>
      </c>
    </row>
    <row r="1128" spans="1:6" x14ac:dyDescent="0.35">
      <c r="A1128">
        <v>0.69811999999999996</v>
      </c>
      <c r="B1128">
        <v>3.5633409999999999</v>
      </c>
      <c r="C1128">
        <v>0.10764799999999999</v>
      </c>
      <c r="D1128">
        <v>3.5220000000000001E-2</v>
      </c>
      <c r="E1128">
        <f t="shared" si="48"/>
        <v>10764.8</v>
      </c>
      <c r="F1128">
        <f t="shared" si="49"/>
        <v>34.944438017649993</v>
      </c>
    </row>
    <row r="1129" spans="1:6" x14ac:dyDescent="0.35">
      <c r="A1129">
        <v>0.69874000000000003</v>
      </c>
      <c r="B1129">
        <v>3.762934</v>
      </c>
      <c r="C1129">
        <v>9.4463000000000005E-2</v>
      </c>
      <c r="D1129">
        <v>1.9543000000000001E-2</v>
      </c>
      <c r="E1129">
        <f t="shared" si="48"/>
        <v>9446.3000000000011</v>
      </c>
      <c r="F1129">
        <f t="shared" si="49"/>
        <v>36.901776711099998</v>
      </c>
    </row>
    <row r="1130" spans="1:6" x14ac:dyDescent="0.35">
      <c r="A1130">
        <v>0.69935999999999998</v>
      </c>
      <c r="B1130">
        <v>3.8278660000000002</v>
      </c>
      <c r="C1130">
        <v>7.9396999999999995E-2</v>
      </c>
      <c r="D1130">
        <v>4.4939999999999997E-3</v>
      </c>
      <c r="E1130">
        <f t="shared" si="48"/>
        <v>7939.7</v>
      </c>
      <c r="F1130">
        <f t="shared" si="49"/>
        <v>37.538542108900003</v>
      </c>
    </row>
    <row r="1131" spans="1:6" x14ac:dyDescent="0.35">
      <c r="A1131">
        <v>0.69998000000000005</v>
      </c>
      <c r="B1131">
        <v>3.9025270000000001</v>
      </c>
      <c r="C1131">
        <v>8.0629999999999993E-2</v>
      </c>
      <c r="D1131">
        <v>2.3098E-2</v>
      </c>
      <c r="E1131">
        <f t="shared" si="48"/>
        <v>8062.9999999999991</v>
      </c>
      <c r="F1131">
        <f t="shared" si="49"/>
        <v>38.270716404550001</v>
      </c>
    </row>
    <row r="1132" spans="1:6" x14ac:dyDescent="0.35">
      <c r="A1132">
        <v>0.7006</v>
      </c>
      <c r="B1132">
        <v>4.1449579999999999</v>
      </c>
      <c r="C1132">
        <v>7.1593000000000004E-2</v>
      </c>
      <c r="D1132">
        <v>1.3450999999999999E-2</v>
      </c>
      <c r="E1132">
        <f t="shared" si="48"/>
        <v>7159.3</v>
      </c>
      <c r="F1132">
        <f t="shared" si="49"/>
        <v>40.648152370699997</v>
      </c>
    </row>
    <row r="1133" spans="1:6" x14ac:dyDescent="0.35">
      <c r="A1133">
        <v>0.70121999999999995</v>
      </c>
      <c r="B1133">
        <v>4.1535390000000003</v>
      </c>
      <c r="C1133">
        <v>6.1529E-2</v>
      </c>
      <c r="D1133">
        <v>-3.6120000000000002E-3</v>
      </c>
      <c r="E1133">
        <f t="shared" si="48"/>
        <v>6152.9</v>
      </c>
      <c r="F1133">
        <f t="shared" si="49"/>
        <v>40.732303234349999</v>
      </c>
    </row>
    <row r="1134" spans="1:6" x14ac:dyDescent="0.35">
      <c r="A1134">
        <v>0.70184000000000002</v>
      </c>
      <c r="B1134">
        <v>4.2777950000000002</v>
      </c>
      <c r="C1134">
        <v>7.2844999999999993E-2</v>
      </c>
      <c r="D1134">
        <v>1.4612E-2</v>
      </c>
      <c r="E1134">
        <f t="shared" si="48"/>
        <v>7284.4999999999991</v>
      </c>
      <c r="F1134">
        <f t="shared" si="49"/>
        <v>41.950838336750003</v>
      </c>
    </row>
    <row r="1135" spans="1:6" x14ac:dyDescent="0.35">
      <c r="A1135">
        <v>0.70245999999999997</v>
      </c>
      <c r="B1135">
        <v>4.4481999999999999</v>
      </c>
      <c r="C1135">
        <v>4.3187000000000003E-2</v>
      </c>
      <c r="D1135">
        <v>3.0349999999999999E-3</v>
      </c>
      <c r="E1135">
        <f t="shared" si="48"/>
        <v>4318.7000000000007</v>
      </c>
      <c r="F1135">
        <f t="shared" si="49"/>
        <v>43.621940529999996</v>
      </c>
    </row>
    <row r="1136" spans="1:6" x14ac:dyDescent="0.35">
      <c r="A1136">
        <v>0.70308000000000004</v>
      </c>
      <c r="B1136">
        <v>4.3625239999999996</v>
      </c>
      <c r="C1136">
        <v>4.3299999999999998E-2</v>
      </c>
      <c r="D1136">
        <v>-3.078E-3</v>
      </c>
      <c r="E1136">
        <f t="shared" si="48"/>
        <v>4330</v>
      </c>
      <c r="F1136">
        <f t="shared" si="49"/>
        <v>42.781745984599993</v>
      </c>
    </row>
    <row r="1137" spans="1:6" x14ac:dyDescent="0.35">
      <c r="A1137">
        <v>0.70369999999999999</v>
      </c>
      <c r="B1137">
        <v>4.4633349999999998</v>
      </c>
      <c r="C1137">
        <v>5.6918000000000003E-2</v>
      </c>
      <c r="D1137">
        <v>1.936E-3</v>
      </c>
      <c r="E1137">
        <f t="shared" si="48"/>
        <v>5691.8</v>
      </c>
      <c r="F1137">
        <f t="shared" si="49"/>
        <v>43.770364177749997</v>
      </c>
    </row>
    <row r="1138" spans="1:6" x14ac:dyDescent="0.35">
      <c r="A1138">
        <v>0.70431999999999995</v>
      </c>
      <c r="B1138">
        <v>4.492388</v>
      </c>
      <c r="C1138">
        <v>5.7144E-2</v>
      </c>
      <c r="D1138">
        <v>-6.4300000000000002E-4</v>
      </c>
      <c r="E1138">
        <f t="shared" si="48"/>
        <v>5714.4</v>
      </c>
      <c r="F1138">
        <f t="shared" si="49"/>
        <v>44.055276780199996</v>
      </c>
    </row>
    <row r="1139" spans="1:6" x14ac:dyDescent="0.35">
      <c r="A1139">
        <v>0.70494000000000001</v>
      </c>
      <c r="B1139">
        <v>4.4813749999999999</v>
      </c>
      <c r="C1139">
        <v>5.9145999999999997E-2</v>
      </c>
      <c r="D1139">
        <v>-1.9170000000000001E-3</v>
      </c>
      <c r="E1139">
        <f t="shared" si="48"/>
        <v>5914.5999999999995</v>
      </c>
      <c r="F1139">
        <f t="shared" si="49"/>
        <v>43.947276143749995</v>
      </c>
    </row>
    <row r="1140" spans="1:6" x14ac:dyDescent="0.35">
      <c r="A1140">
        <v>0.70555999999999996</v>
      </c>
      <c r="B1140">
        <v>4.3601599999999996</v>
      </c>
      <c r="C1140">
        <v>5.321E-2</v>
      </c>
      <c r="D1140">
        <v>4.2160000000000001E-3</v>
      </c>
      <c r="E1140">
        <f t="shared" si="48"/>
        <v>5321</v>
      </c>
      <c r="F1140">
        <f t="shared" si="49"/>
        <v>42.758563063999993</v>
      </c>
    </row>
    <row r="1141" spans="1:6" x14ac:dyDescent="0.35">
      <c r="A1141">
        <v>0.70618000000000003</v>
      </c>
      <c r="B1141">
        <v>4.2151610000000002</v>
      </c>
      <c r="C1141">
        <v>6.3941999999999999E-2</v>
      </c>
      <c r="D1141">
        <v>1.2147E-2</v>
      </c>
      <c r="E1141">
        <f t="shared" si="48"/>
        <v>6394.2</v>
      </c>
      <c r="F1141">
        <f t="shared" si="49"/>
        <v>41.336608620649997</v>
      </c>
    </row>
    <row r="1142" spans="1:6" x14ac:dyDescent="0.35">
      <c r="A1142">
        <v>0.70679999999999998</v>
      </c>
      <c r="B1142">
        <v>4.3839430000000004</v>
      </c>
      <c r="C1142">
        <v>5.8467999999999999E-2</v>
      </c>
      <c r="D1142">
        <v>1.2876E-2</v>
      </c>
      <c r="E1142">
        <f t="shared" si="48"/>
        <v>5846.8</v>
      </c>
      <c r="F1142">
        <f t="shared" si="49"/>
        <v>42.991794620950003</v>
      </c>
    </row>
    <row r="1143" spans="1:6" x14ac:dyDescent="0.35">
      <c r="A1143">
        <v>0.70742000000000005</v>
      </c>
      <c r="B1143">
        <v>4.27989</v>
      </c>
      <c r="C1143">
        <v>6.8737999999999994E-2</v>
      </c>
      <c r="D1143">
        <v>1.3390000000000001E-2</v>
      </c>
      <c r="E1143">
        <f t="shared" si="48"/>
        <v>6873.7999999999993</v>
      </c>
      <c r="F1143">
        <f t="shared" si="49"/>
        <v>41.971383268499999</v>
      </c>
    </row>
    <row r="1144" spans="1:6" x14ac:dyDescent="0.35">
      <c r="A1144">
        <v>0.70804</v>
      </c>
      <c r="B1144">
        <v>4.09354</v>
      </c>
      <c r="C1144">
        <v>8.2908999999999997E-2</v>
      </c>
      <c r="D1144">
        <v>1.941E-2</v>
      </c>
      <c r="E1144">
        <f t="shared" si="48"/>
        <v>8290.9</v>
      </c>
      <c r="F1144">
        <f t="shared" si="49"/>
        <v>40.143914040999995</v>
      </c>
    </row>
    <row r="1145" spans="1:6" x14ac:dyDescent="0.35">
      <c r="A1145">
        <v>0.70865999999999996</v>
      </c>
      <c r="B1145">
        <v>3.8730009999999999</v>
      </c>
      <c r="C1145">
        <v>7.5731000000000007E-2</v>
      </c>
      <c r="D1145">
        <v>3.2446000000000003E-2</v>
      </c>
      <c r="E1145">
        <f t="shared" si="48"/>
        <v>7573.1</v>
      </c>
      <c r="F1145">
        <f t="shared" si="49"/>
        <v>37.981165256649994</v>
      </c>
    </row>
    <row r="1146" spans="1:6" x14ac:dyDescent="0.35">
      <c r="A1146">
        <v>0.70928000000000002</v>
      </c>
      <c r="B1146">
        <v>3.6976640000000001</v>
      </c>
      <c r="C1146">
        <v>9.9371000000000001E-2</v>
      </c>
      <c r="D1146">
        <v>4.1270000000000001E-2</v>
      </c>
      <c r="E1146">
        <f t="shared" si="48"/>
        <v>9937.1</v>
      </c>
      <c r="F1146">
        <f t="shared" si="49"/>
        <v>36.261696665599999</v>
      </c>
    </row>
    <row r="1147" spans="1:6" x14ac:dyDescent="0.35">
      <c r="A1147">
        <v>0.70989999999999998</v>
      </c>
      <c r="B1147">
        <v>3.4053689999999999</v>
      </c>
      <c r="C1147">
        <v>7.9572000000000004E-2</v>
      </c>
      <c r="D1147">
        <v>1.8013000000000001E-2</v>
      </c>
      <c r="E1147">
        <f t="shared" si="48"/>
        <v>7957.2000000000007</v>
      </c>
      <c r="F1147">
        <f t="shared" si="49"/>
        <v>33.395261903849999</v>
      </c>
    </row>
    <row r="1148" spans="1:6" x14ac:dyDescent="0.35">
      <c r="A1148">
        <v>0.71052000000000004</v>
      </c>
      <c r="B1148">
        <v>3.0904379999999998</v>
      </c>
      <c r="C1148">
        <v>9.9268999999999996E-2</v>
      </c>
      <c r="D1148">
        <v>2.9939E-2</v>
      </c>
      <c r="E1148">
        <f t="shared" si="48"/>
        <v>9926.9</v>
      </c>
      <c r="F1148">
        <f t="shared" si="49"/>
        <v>30.306843812699995</v>
      </c>
    </row>
    <row r="1149" spans="1:6" x14ac:dyDescent="0.35">
      <c r="A1149">
        <v>0.71113999999999999</v>
      </c>
      <c r="B1149">
        <v>2.9711820000000002</v>
      </c>
      <c r="C1149">
        <v>0.108501</v>
      </c>
      <c r="D1149">
        <v>4.3859000000000002E-2</v>
      </c>
      <c r="E1149">
        <f t="shared" si="48"/>
        <v>10850.1</v>
      </c>
      <c r="F1149">
        <f t="shared" si="49"/>
        <v>29.137341960299999</v>
      </c>
    </row>
    <row r="1150" spans="1:6" x14ac:dyDescent="0.35">
      <c r="A1150">
        <v>0.71175999999999995</v>
      </c>
      <c r="B1150">
        <v>2.6715900000000001</v>
      </c>
      <c r="C1150">
        <v>0.111818</v>
      </c>
      <c r="D1150">
        <v>4.1250000000000002E-2</v>
      </c>
      <c r="E1150">
        <f t="shared" si="48"/>
        <v>11181.8</v>
      </c>
      <c r="F1150">
        <f t="shared" si="49"/>
        <v>26.199348073500001</v>
      </c>
    </row>
    <row r="1151" spans="1:6" x14ac:dyDescent="0.35">
      <c r="A1151">
        <v>0.71238000000000001</v>
      </c>
      <c r="B1151">
        <v>2.541118</v>
      </c>
      <c r="C1151">
        <v>0.126503</v>
      </c>
      <c r="D1151">
        <v>5.3454000000000002E-2</v>
      </c>
      <c r="E1151">
        <f t="shared" si="48"/>
        <v>12650.300000000001</v>
      </c>
      <c r="F1151">
        <f t="shared" si="49"/>
        <v>24.919854834699997</v>
      </c>
    </row>
    <row r="1152" spans="1:6" x14ac:dyDescent="0.35">
      <c r="A1152">
        <v>0.71299999999999997</v>
      </c>
      <c r="B1152">
        <v>2.441659</v>
      </c>
      <c r="C1152">
        <v>0.12167600000000001</v>
      </c>
      <c r="D1152">
        <v>5.144E-2</v>
      </c>
      <c r="E1152">
        <f t="shared" si="48"/>
        <v>12167.6</v>
      </c>
      <c r="F1152">
        <f t="shared" si="49"/>
        <v>23.94449523235</v>
      </c>
    </row>
    <row r="1153" spans="1:6" x14ac:dyDescent="0.35">
      <c r="A1153">
        <v>0.71362000000000003</v>
      </c>
      <c r="B1153">
        <v>2.2359840000000002</v>
      </c>
      <c r="C1153">
        <v>0.124788</v>
      </c>
      <c r="D1153">
        <v>5.7666000000000002E-2</v>
      </c>
      <c r="E1153">
        <f t="shared" si="48"/>
        <v>12478.8</v>
      </c>
      <c r="F1153">
        <f t="shared" si="49"/>
        <v>21.927512493600002</v>
      </c>
    </row>
    <row r="1154" spans="1:6" x14ac:dyDescent="0.35">
      <c r="A1154">
        <v>0.71423999999999999</v>
      </c>
      <c r="B1154">
        <v>2.1906469999999998</v>
      </c>
      <c r="C1154">
        <v>0.113872</v>
      </c>
      <c r="D1154">
        <v>4.1229000000000002E-2</v>
      </c>
      <c r="E1154">
        <f t="shared" si="48"/>
        <v>11387.2</v>
      </c>
      <c r="F1154">
        <f t="shared" si="49"/>
        <v>21.482908402549995</v>
      </c>
    </row>
    <row r="1155" spans="1:6" x14ac:dyDescent="0.35">
      <c r="A1155">
        <v>0.71486000000000005</v>
      </c>
      <c r="B1155">
        <v>2.1539579999999998</v>
      </c>
      <c r="C1155">
        <v>0.120444</v>
      </c>
      <c r="D1155">
        <v>5.1604999999999998E-2</v>
      </c>
      <c r="E1155">
        <f t="shared" ref="E1155:E1218" si="50">C1155*10^5</f>
        <v>12044.4</v>
      </c>
      <c r="F1155">
        <f t="shared" ref="F1155:F1218" si="51">B1155*9.80665</f>
        <v>21.123112220699998</v>
      </c>
    </row>
    <row r="1156" spans="1:6" x14ac:dyDescent="0.35">
      <c r="A1156">
        <v>0.71548</v>
      </c>
      <c r="B1156">
        <v>2.006729</v>
      </c>
      <c r="C1156">
        <v>0.111931</v>
      </c>
      <c r="D1156">
        <v>4.8419999999999998E-2</v>
      </c>
      <c r="E1156">
        <f t="shared" si="50"/>
        <v>11193.1</v>
      </c>
      <c r="F1156">
        <f t="shared" si="51"/>
        <v>19.679288947849997</v>
      </c>
    </row>
    <row r="1157" spans="1:6" x14ac:dyDescent="0.35">
      <c r="A1157">
        <v>0.71609999999999996</v>
      </c>
      <c r="B1157">
        <v>1.8408519999999999</v>
      </c>
      <c r="C1157">
        <v>0.118062</v>
      </c>
      <c r="D1157">
        <v>5.5395E-2</v>
      </c>
      <c r="E1157">
        <f t="shared" si="50"/>
        <v>11806.2</v>
      </c>
      <c r="F1157">
        <f t="shared" si="51"/>
        <v>18.052591265799997</v>
      </c>
    </row>
    <row r="1158" spans="1:6" x14ac:dyDescent="0.35">
      <c r="A1158">
        <v>0.71672000000000002</v>
      </c>
      <c r="B1158">
        <v>1.8852439999999999</v>
      </c>
      <c r="C1158">
        <v>0.10875799999999999</v>
      </c>
      <c r="D1158">
        <v>3.8095999999999998E-2</v>
      </c>
      <c r="E1158">
        <f t="shared" si="50"/>
        <v>10875.8</v>
      </c>
      <c r="F1158">
        <f t="shared" si="51"/>
        <v>18.487928072599999</v>
      </c>
    </row>
    <row r="1159" spans="1:6" x14ac:dyDescent="0.35">
      <c r="A1159">
        <v>0.71733999999999998</v>
      </c>
      <c r="B1159">
        <v>2.0265939999999998</v>
      </c>
      <c r="C1159">
        <v>9.6917000000000003E-2</v>
      </c>
      <c r="D1159">
        <v>3.0792E-2</v>
      </c>
      <c r="E1159">
        <f t="shared" si="50"/>
        <v>9691.7000000000007</v>
      </c>
      <c r="F1159">
        <f t="shared" si="51"/>
        <v>19.874098050099995</v>
      </c>
    </row>
    <row r="1160" spans="1:6" x14ac:dyDescent="0.35">
      <c r="A1160">
        <v>0.71796000000000004</v>
      </c>
      <c r="B1160">
        <v>2.020918</v>
      </c>
      <c r="C1160">
        <v>0.101507</v>
      </c>
      <c r="D1160">
        <v>3.5733000000000001E-2</v>
      </c>
      <c r="E1160">
        <f t="shared" si="50"/>
        <v>10150.700000000001</v>
      </c>
      <c r="F1160">
        <f t="shared" si="51"/>
        <v>19.818435504699998</v>
      </c>
    </row>
    <row r="1161" spans="1:6" x14ac:dyDescent="0.35">
      <c r="A1161">
        <v>0.71858</v>
      </c>
      <c r="B1161">
        <v>2.1331470000000001</v>
      </c>
      <c r="C1161">
        <v>9.2747999999999997E-2</v>
      </c>
      <c r="D1161">
        <v>2.5173000000000001E-2</v>
      </c>
      <c r="E1161">
        <f t="shared" si="50"/>
        <v>9274.7999999999993</v>
      </c>
      <c r="F1161">
        <f t="shared" si="51"/>
        <v>20.91902602755</v>
      </c>
    </row>
    <row r="1162" spans="1:6" x14ac:dyDescent="0.35">
      <c r="A1162">
        <v>0.71919999999999995</v>
      </c>
      <c r="B1162">
        <v>2.306457</v>
      </c>
      <c r="C1162">
        <v>7.9838999999999993E-2</v>
      </c>
      <c r="D1162">
        <v>2.9138000000000001E-2</v>
      </c>
      <c r="E1162">
        <f t="shared" si="50"/>
        <v>7983.9</v>
      </c>
      <c r="F1162">
        <f t="shared" si="51"/>
        <v>22.618616539049999</v>
      </c>
    </row>
    <row r="1163" spans="1:6" x14ac:dyDescent="0.35">
      <c r="A1163">
        <v>0.71982000000000002</v>
      </c>
      <c r="B1163">
        <v>2.440172</v>
      </c>
      <c r="C1163">
        <v>6.1837000000000003E-2</v>
      </c>
      <c r="D1163">
        <v>8.9730000000000001E-3</v>
      </c>
      <c r="E1163">
        <f t="shared" si="50"/>
        <v>6183.7000000000007</v>
      </c>
      <c r="F1163">
        <f t="shared" si="51"/>
        <v>23.929912743799999</v>
      </c>
    </row>
    <row r="1164" spans="1:6" x14ac:dyDescent="0.35">
      <c r="A1164">
        <v>0.72043999999999997</v>
      </c>
      <c r="B1164">
        <v>2.4711180000000001</v>
      </c>
      <c r="C1164">
        <v>7.5516E-2</v>
      </c>
      <c r="D1164">
        <v>8.5719999999999998E-3</v>
      </c>
      <c r="E1164">
        <f t="shared" si="50"/>
        <v>7551.6</v>
      </c>
      <c r="F1164">
        <f t="shared" si="51"/>
        <v>24.2333893347</v>
      </c>
    </row>
    <row r="1165" spans="1:6" x14ac:dyDescent="0.35">
      <c r="A1165">
        <v>0.72106000000000003</v>
      </c>
      <c r="B1165">
        <v>2.6547649999999998</v>
      </c>
      <c r="C1165">
        <v>6.1703000000000001E-2</v>
      </c>
      <c r="D1165">
        <v>9.4350000000000007E-3</v>
      </c>
      <c r="E1165">
        <f t="shared" si="50"/>
        <v>6170.3</v>
      </c>
      <c r="F1165">
        <f t="shared" si="51"/>
        <v>26.034351187249996</v>
      </c>
    </row>
    <row r="1166" spans="1:6" x14ac:dyDescent="0.35">
      <c r="A1166">
        <v>0.72167999999999999</v>
      </c>
      <c r="B1166">
        <v>2.8169940000000002</v>
      </c>
      <c r="C1166">
        <v>5.7903999999999997E-2</v>
      </c>
      <c r="D1166">
        <v>9.9590000000000008E-3</v>
      </c>
      <c r="E1166">
        <f t="shared" si="50"/>
        <v>5790.4</v>
      </c>
      <c r="F1166">
        <f t="shared" si="51"/>
        <v>27.625274210099999</v>
      </c>
    </row>
    <row r="1167" spans="1:6" x14ac:dyDescent="0.35">
      <c r="A1167">
        <v>0.72230000000000005</v>
      </c>
      <c r="B1167">
        <v>2.8178049999999999</v>
      </c>
      <c r="C1167">
        <v>5.4935999999999999E-2</v>
      </c>
      <c r="D1167">
        <v>6.5200000000000002E-4</v>
      </c>
      <c r="E1167">
        <f t="shared" si="50"/>
        <v>5493.5999999999995</v>
      </c>
      <c r="F1167">
        <f t="shared" si="51"/>
        <v>27.633227403249997</v>
      </c>
    </row>
    <row r="1168" spans="1:6" x14ac:dyDescent="0.35">
      <c r="A1168">
        <v>0.72292000000000001</v>
      </c>
      <c r="B1168">
        <v>2.9113850000000001</v>
      </c>
      <c r="C1168">
        <v>5.1700999999999997E-2</v>
      </c>
      <c r="D1168">
        <v>3.0140000000000002E-3</v>
      </c>
      <c r="E1168">
        <f t="shared" si="50"/>
        <v>5170.0999999999995</v>
      </c>
      <c r="F1168">
        <f t="shared" si="51"/>
        <v>28.55093371025</v>
      </c>
    </row>
    <row r="1169" spans="1:6" x14ac:dyDescent="0.35">
      <c r="A1169">
        <v>0.72353999999999996</v>
      </c>
      <c r="B1169">
        <v>3.1835460000000002</v>
      </c>
      <c r="C1169">
        <v>4.9452000000000003E-2</v>
      </c>
      <c r="D1169">
        <v>-4.8899999999999996E-4</v>
      </c>
      <c r="E1169">
        <f t="shared" si="50"/>
        <v>4945.2000000000007</v>
      </c>
      <c r="F1169">
        <f t="shared" si="51"/>
        <v>31.219921380900001</v>
      </c>
    </row>
    <row r="1170" spans="1:6" x14ac:dyDescent="0.35">
      <c r="A1170">
        <v>0.72416000000000003</v>
      </c>
      <c r="B1170">
        <v>3.3873280000000001</v>
      </c>
      <c r="C1170">
        <v>4.7778000000000001E-2</v>
      </c>
      <c r="D1170">
        <v>-2.0709999999999999E-3</v>
      </c>
      <c r="E1170">
        <f t="shared" si="50"/>
        <v>4777.8</v>
      </c>
      <c r="F1170">
        <f t="shared" si="51"/>
        <v>33.218340131200002</v>
      </c>
    </row>
    <row r="1171" spans="1:6" x14ac:dyDescent="0.35">
      <c r="A1171">
        <v>0.72477999999999998</v>
      </c>
      <c r="B1171">
        <v>3.4663140000000001</v>
      </c>
      <c r="C1171">
        <v>4.7480000000000001E-2</v>
      </c>
      <c r="D1171">
        <v>-2.3999999999999998E-3</v>
      </c>
      <c r="E1171">
        <f t="shared" si="50"/>
        <v>4748</v>
      </c>
      <c r="F1171">
        <f t="shared" si="51"/>
        <v>33.992928188100002</v>
      </c>
    </row>
    <row r="1172" spans="1:6" x14ac:dyDescent="0.35">
      <c r="A1172">
        <v>0.72540000000000004</v>
      </c>
      <c r="B1172">
        <v>3.6838799999999998</v>
      </c>
      <c r="C1172">
        <v>4.8979000000000002E-2</v>
      </c>
      <c r="D1172">
        <v>-5.5430000000000002E-3</v>
      </c>
      <c r="E1172">
        <f t="shared" si="50"/>
        <v>4897.9000000000005</v>
      </c>
      <c r="F1172">
        <f t="shared" si="51"/>
        <v>36.126521801999999</v>
      </c>
    </row>
    <row r="1173" spans="1:6" x14ac:dyDescent="0.35">
      <c r="A1173">
        <v>0.72602</v>
      </c>
      <c r="B1173">
        <v>3.7890820000000001</v>
      </c>
      <c r="C1173">
        <v>6.5164E-2</v>
      </c>
      <c r="D1173">
        <v>8.2839999999999997E-3</v>
      </c>
      <c r="E1173">
        <f t="shared" si="50"/>
        <v>6516.4</v>
      </c>
      <c r="F1173">
        <f t="shared" si="51"/>
        <v>37.1582009953</v>
      </c>
    </row>
    <row r="1174" spans="1:6" x14ac:dyDescent="0.35">
      <c r="A1174">
        <v>0.72663999999999995</v>
      </c>
      <c r="B1174">
        <v>3.8838789999999999</v>
      </c>
      <c r="C1174">
        <v>6.6436999999999996E-2</v>
      </c>
      <c r="D1174">
        <v>1.6503E-2</v>
      </c>
      <c r="E1174">
        <f t="shared" si="50"/>
        <v>6643.7</v>
      </c>
      <c r="F1174">
        <f t="shared" si="51"/>
        <v>38.087841995349997</v>
      </c>
    </row>
    <row r="1175" spans="1:6" x14ac:dyDescent="0.35">
      <c r="A1175">
        <v>0.72726000000000002</v>
      </c>
      <c r="B1175">
        <v>3.9512429999999998</v>
      </c>
      <c r="C1175">
        <v>6.5050999999999998E-2</v>
      </c>
      <c r="D1175">
        <v>1.5126000000000001E-2</v>
      </c>
      <c r="E1175">
        <f t="shared" si="50"/>
        <v>6505.0999999999995</v>
      </c>
      <c r="F1175">
        <f t="shared" si="51"/>
        <v>38.748457165949993</v>
      </c>
    </row>
    <row r="1176" spans="1:6" x14ac:dyDescent="0.35">
      <c r="A1176">
        <v>0.72787999999999997</v>
      </c>
      <c r="B1176">
        <v>3.9140809999999999</v>
      </c>
      <c r="C1176">
        <v>8.1255999999999995E-2</v>
      </c>
      <c r="D1176">
        <v>2.0580999999999999E-2</v>
      </c>
      <c r="E1176">
        <f t="shared" si="50"/>
        <v>8125.5999999999995</v>
      </c>
      <c r="F1176">
        <f t="shared" si="51"/>
        <v>38.38402243865</v>
      </c>
    </row>
    <row r="1177" spans="1:6" x14ac:dyDescent="0.35">
      <c r="A1177">
        <v>0.72850000000000004</v>
      </c>
      <c r="B1177">
        <v>3.9580000000000002</v>
      </c>
      <c r="C1177">
        <v>7.5011999999999995E-2</v>
      </c>
      <c r="D1177">
        <v>2.9395000000000001E-2</v>
      </c>
      <c r="E1177">
        <f t="shared" si="50"/>
        <v>7501.2</v>
      </c>
      <c r="F1177">
        <f t="shared" si="51"/>
        <v>38.814720700000002</v>
      </c>
    </row>
    <row r="1178" spans="1:6" x14ac:dyDescent="0.35">
      <c r="A1178">
        <v>0.72911999999999999</v>
      </c>
      <c r="B1178">
        <v>3.9842840000000002</v>
      </c>
      <c r="C1178">
        <v>8.5857000000000003E-2</v>
      </c>
      <c r="D1178">
        <v>3.6802000000000001E-2</v>
      </c>
      <c r="E1178">
        <f t="shared" si="50"/>
        <v>8585.7000000000007</v>
      </c>
      <c r="F1178">
        <f t="shared" si="51"/>
        <v>39.0724786886</v>
      </c>
    </row>
    <row r="1179" spans="1:6" x14ac:dyDescent="0.35">
      <c r="A1179">
        <v>0.72974000000000006</v>
      </c>
      <c r="B1179">
        <v>4.0990130000000002</v>
      </c>
      <c r="C1179">
        <v>9.2101000000000002E-2</v>
      </c>
      <c r="D1179">
        <v>3.3205999999999999E-2</v>
      </c>
      <c r="E1179">
        <f t="shared" si="50"/>
        <v>9210.1</v>
      </c>
      <c r="F1179">
        <f t="shared" si="51"/>
        <v>40.197585836450003</v>
      </c>
    </row>
    <row r="1180" spans="1:6" x14ac:dyDescent="0.35">
      <c r="A1180">
        <v>0.73036000000000001</v>
      </c>
      <c r="B1180">
        <v>4.0873910000000002</v>
      </c>
      <c r="C1180">
        <v>9.5632999999999996E-2</v>
      </c>
      <c r="D1180">
        <v>2.8327000000000001E-2</v>
      </c>
      <c r="E1180">
        <f t="shared" si="50"/>
        <v>9563.2999999999993</v>
      </c>
      <c r="F1180">
        <f t="shared" si="51"/>
        <v>40.083612950149998</v>
      </c>
    </row>
    <row r="1181" spans="1:6" x14ac:dyDescent="0.35">
      <c r="A1181">
        <v>0.73097999999999996</v>
      </c>
      <c r="B1181">
        <v>4.0356350000000001</v>
      </c>
      <c r="C1181">
        <v>0.10997999999999999</v>
      </c>
      <c r="D1181">
        <v>4.1732999999999999E-2</v>
      </c>
      <c r="E1181">
        <f t="shared" si="50"/>
        <v>10998</v>
      </c>
      <c r="F1181">
        <f t="shared" si="51"/>
        <v>39.576059972749995</v>
      </c>
    </row>
    <row r="1182" spans="1:6" x14ac:dyDescent="0.35">
      <c r="A1182">
        <v>0.73160000000000003</v>
      </c>
      <c r="B1182">
        <v>3.955838</v>
      </c>
      <c r="C1182">
        <v>0.10986700000000001</v>
      </c>
      <c r="D1182">
        <v>3.8466E-2</v>
      </c>
      <c r="E1182">
        <f t="shared" si="50"/>
        <v>10986.7</v>
      </c>
      <c r="F1182">
        <f t="shared" si="51"/>
        <v>38.7935187227</v>
      </c>
    </row>
    <row r="1183" spans="1:6" x14ac:dyDescent="0.35">
      <c r="A1183">
        <v>0.73221999999999998</v>
      </c>
      <c r="B1183">
        <v>3.7376640000000001</v>
      </c>
      <c r="C1183">
        <v>0.115268</v>
      </c>
      <c r="D1183">
        <v>3.8753000000000003E-2</v>
      </c>
      <c r="E1183">
        <f t="shared" si="50"/>
        <v>11526.8</v>
      </c>
      <c r="F1183">
        <f t="shared" si="51"/>
        <v>36.653962665599998</v>
      </c>
    </row>
    <row r="1184" spans="1:6" x14ac:dyDescent="0.35">
      <c r="A1184">
        <v>0.73284000000000005</v>
      </c>
      <c r="B1184">
        <v>3.700367</v>
      </c>
      <c r="C1184">
        <v>0.12262099999999999</v>
      </c>
      <c r="D1184">
        <v>4.9612000000000003E-2</v>
      </c>
      <c r="E1184">
        <f t="shared" si="50"/>
        <v>12262.099999999999</v>
      </c>
      <c r="F1184">
        <f t="shared" si="51"/>
        <v>36.288204040549999</v>
      </c>
    </row>
    <row r="1185" spans="1:6" x14ac:dyDescent="0.35">
      <c r="A1185">
        <v>0.73346</v>
      </c>
      <c r="B1185">
        <v>3.569016</v>
      </c>
      <c r="C1185">
        <v>0.126862</v>
      </c>
      <c r="D1185">
        <v>5.3772E-2</v>
      </c>
      <c r="E1185">
        <f t="shared" si="50"/>
        <v>12686.2</v>
      </c>
      <c r="F1185">
        <f t="shared" si="51"/>
        <v>35.000090756399999</v>
      </c>
    </row>
    <row r="1186" spans="1:6" x14ac:dyDescent="0.35">
      <c r="A1186">
        <v>0.73407999999999995</v>
      </c>
      <c r="B1186">
        <v>3.5197600000000002</v>
      </c>
      <c r="C1186">
        <v>0.118144</v>
      </c>
      <c r="D1186">
        <v>4.5184000000000002E-2</v>
      </c>
      <c r="E1186">
        <f t="shared" si="50"/>
        <v>11814.4</v>
      </c>
      <c r="F1186">
        <f t="shared" si="51"/>
        <v>34.517054404</v>
      </c>
    </row>
    <row r="1187" spans="1:6" x14ac:dyDescent="0.35">
      <c r="A1187">
        <v>0.73470000000000002</v>
      </c>
      <c r="B1187">
        <v>3.5006379999999999</v>
      </c>
      <c r="C1187">
        <v>0.123628</v>
      </c>
      <c r="D1187">
        <v>5.2766E-2</v>
      </c>
      <c r="E1187">
        <f t="shared" si="50"/>
        <v>12362.8</v>
      </c>
      <c r="F1187">
        <f t="shared" si="51"/>
        <v>34.329531642699997</v>
      </c>
    </row>
    <row r="1188" spans="1:6" x14ac:dyDescent="0.35">
      <c r="A1188">
        <v>0.73531999999999997</v>
      </c>
      <c r="B1188">
        <v>3.3237480000000001</v>
      </c>
      <c r="C1188">
        <v>0.11722</v>
      </c>
      <c r="D1188">
        <v>5.2108000000000002E-2</v>
      </c>
      <c r="E1188">
        <f t="shared" si="50"/>
        <v>11722</v>
      </c>
      <c r="F1188">
        <f t="shared" si="51"/>
        <v>32.594833324199996</v>
      </c>
    </row>
    <row r="1189" spans="1:6" x14ac:dyDescent="0.35">
      <c r="A1189">
        <v>0.73594000000000004</v>
      </c>
      <c r="B1189">
        <v>3.3574639999999998</v>
      </c>
      <c r="C1189">
        <v>0.100717</v>
      </c>
      <c r="D1189">
        <v>2.5080000000000002E-2</v>
      </c>
      <c r="E1189">
        <f t="shared" si="50"/>
        <v>10071.700000000001</v>
      </c>
      <c r="F1189">
        <f t="shared" si="51"/>
        <v>32.925474335599993</v>
      </c>
    </row>
    <row r="1190" spans="1:6" x14ac:dyDescent="0.35">
      <c r="A1190">
        <v>0.73655999999999999</v>
      </c>
      <c r="B1190">
        <v>3.0430739999999998</v>
      </c>
      <c r="C1190">
        <v>0.117867</v>
      </c>
      <c r="D1190">
        <v>3.3760999999999999E-2</v>
      </c>
      <c r="E1190">
        <f t="shared" si="50"/>
        <v>11786.7</v>
      </c>
      <c r="F1190">
        <f t="shared" si="51"/>
        <v>29.842361642099995</v>
      </c>
    </row>
    <row r="1191" spans="1:6" x14ac:dyDescent="0.35">
      <c r="A1191">
        <v>0.73717999999999995</v>
      </c>
      <c r="B1191">
        <v>2.8698320000000002</v>
      </c>
      <c r="C1191">
        <v>0.106098</v>
      </c>
      <c r="D1191">
        <v>3.7777999999999999E-2</v>
      </c>
      <c r="E1191">
        <f t="shared" si="50"/>
        <v>10609.8</v>
      </c>
      <c r="F1191">
        <f t="shared" si="51"/>
        <v>28.143437982799998</v>
      </c>
    </row>
    <row r="1192" spans="1:6" x14ac:dyDescent="0.35">
      <c r="A1192">
        <v>0.73780000000000001</v>
      </c>
      <c r="B1192">
        <v>2.7952379999999999</v>
      </c>
      <c r="C1192">
        <v>9.3405000000000002E-2</v>
      </c>
      <c r="D1192">
        <v>3.5908000000000002E-2</v>
      </c>
      <c r="E1192">
        <f t="shared" si="50"/>
        <v>9340.5</v>
      </c>
      <c r="F1192">
        <f t="shared" si="51"/>
        <v>27.411920732699997</v>
      </c>
    </row>
    <row r="1193" spans="1:6" x14ac:dyDescent="0.35">
      <c r="A1193">
        <v>0.73841999999999997</v>
      </c>
      <c r="B1193">
        <v>2.6207790000000002</v>
      </c>
      <c r="C1193">
        <v>9.3065999999999996E-2</v>
      </c>
      <c r="D1193">
        <v>3.8074999999999998E-2</v>
      </c>
      <c r="E1193">
        <f t="shared" si="50"/>
        <v>9306.6</v>
      </c>
      <c r="F1193">
        <f t="shared" si="51"/>
        <v>25.701062380349999</v>
      </c>
    </row>
    <row r="1194" spans="1:6" x14ac:dyDescent="0.35">
      <c r="A1194">
        <v>0.73904000000000003</v>
      </c>
      <c r="B1194">
        <v>2.5274009999999998</v>
      </c>
      <c r="C1194">
        <v>7.5176999999999994E-2</v>
      </c>
      <c r="D1194">
        <v>2.1423000000000001E-2</v>
      </c>
      <c r="E1194">
        <f t="shared" si="50"/>
        <v>7517.7</v>
      </c>
      <c r="F1194">
        <f t="shared" si="51"/>
        <v>24.785337016649997</v>
      </c>
    </row>
    <row r="1195" spans="1:6" x14ac:dyDescent="0.35">
      <c r="A1195">
        <v>0.73965999999999998</v>
      </c>
      <c r="B1195">
        <v>2.5443609999999999</v>
      </c>
      <c r="C1195">
        <v>7.2762999999999994E-2</v>
      </c>
      <c r="D1195">
        <v>1.7160000000000002E-2</v>
      </c>
      <c r="E1195">
        <f t="shared" si="50"/>
        <v>7276.2999999999993</v>
      </c>
      <c r="F1195">
        <f t="shared" si="51"/>
        <v>24.951657800649997</v>
      </c>
    </row>
    <row r="1196" spans="1:6" x14ac:dyDescent="0.35">
      <c r="A1196">
        <v>0.74028000000000005</v>
      </c>
      <c r="B1196">
        <v>2.4514559999999999</v>
      </c>
      <c r="C1196">
        <v>8.0310999999999994E-2</v>
      </c>
      <c r="D1196">
        <v>2.2634999999999999E-2</v>
      </c>
      <c r="E1196">
        <f t="shared" si="50"/>
        <v>8031.0999999999995</v>
      </c>
      <c r="F1196">
        <f t="shared" si="51"/>
        <v>24.040570982399998</v>
      </c>
    </row>
    <row r="1197" spans="1:6" x14ac:dyDescent="0.35">
      <c r="A1197">
        <v>0.7409</v>
      </c>
      <c r="B1197">
        <v>2.3746999999999998</v>
      </c>
      <c r="C1197">
        <v>4.7746999999999998E-2</v>
      </c>
      <c r="D1197">
        <v>1.9659999999999999E-3</v>
      </c>
      <c r="E1197">
        <f t="shared" si="50"/>
        <v>4774.7</v>
      </c>
      <c r="F1197">
        <f t="shared" si="51"/>
        <v>23.287851754999998</v>
      </c>
    </row>
    <row r="1198" spans="1:6" x14ac:dyDescent="0.35">
      <c r="A1198">
        <v>0.74151999999999996</v>
      </c>
      <c r="B1198">
        <v>2.3640919999999999</v>
      </c>
      <c r="C1198">
        <v>5.1136000000000001E-2</v>
      </c>
      <c r="D1198">
        <v>-1.2899999999999999E-4</v>
      </c>
      <c r="E1198">
        <f t="shared" si="50"/>
        <v>5113.6000000000004</v>
      </c>
      <c r="F1198">
        <f t="shared" si="51"/>
        <v>23.183822811799999</v>
      </c>
    </row>
    <row r="1199" spans="1:6" x14ac:dyDescent="0.35">
      <c r="A1199">
        <v>0.74214000000000002</v>
      </c>
      <c r="B1199">
        <v>2.6605089999999998</v>
      </c>
      <c r="C1199">
        <v>5.7091999999999997E-2</v>
      </c>
      <c r="D1199">
        <v>1.9677E-2</v>
      </c>
      <c r="E1199">
        <f t="shared" si="50"/>
        <v>5709.2</v>
      </c>
      <c r="F1199">
        <f t="shared" si="51"/>
        <v>26.090680584849995</v>
      </c>
    </row>
    <row r="1200" spans="1:6" x14ac:dyDescent="0.35">
      <c r="A1200">
        <v>0.74275999999999998</v>
      </c>
      <c r="B1200">
        <v>2.4311180000000001</v>
      </c>
      <c r="C1200">
        <v>4.6237E-2</v>
      </c>
      <c r="D1200">
        <v>2.0590000000000001E-3</v>
      </c>
      <c r="E1200">
        <f t="shared" si="50"/>
        <v>4623.7</v>
      </c>
      <c r="F1200">
        <f t="shared" si="51"/>
        <v>23.841123334700001</v>
      </c>
    </row>
    <row r="1201" spans="1:6" x14ac:dyDescent="0.35">
      <c r="A1201">
        <v>0.74338000000000004</v>
      </c>
      <c r="B1201">
        <v>2.3918620000000002</v>
      </c>
      <c r="C1201">
        <v>4.6073000000000003E-2</v>
      </c>
      <c r="D1201">
        <v>6.0140000000000002E-3</v>
      </c>
      <c r="E1201">
        <f t="shared" si="50"/>
        <v>4607.3</v>
      </c>
      <c r="F1201">
        <f t="shared" si="51"/>
        <v>23.4561534823</v>
      </c>
    </row>
    <row r="1202" spans="1:6" x14ac:dyDescent="0.35">
      <c r="A1202">
        <v>0.74399999999999999</v>
      </c>
      <c r="B1202">
        <v>2.4551050000000001</v>
      </c>
      <c r="C1202">
        <v>4.8445000000000002E-2</v>
      </c>
      <c r="D1202">
        <v>1.0503E-2</v>
      </c>
      <c r="E1202">
        <f t="shared" si="50"/>
        <v>4844.5</v>
      </c>
      <c r="F1202">
        <f t="shared" si="51"/>
        <v>24.076355448249998</v>
      </c>
    </row>
    <row r="1203" spans="1:6" x14ac:dyDescent="0.35">
      <c r="A1203">
        <v>0.74461999999999995</v>
      </c>
      <c r="B1203">
        <v>2.494631</v>
      </c>
      <c r="C1203">
        <v>4.3824000000000002E-2</v>
      </c>
      <c r="D1203">
        <v>2.7469999999999999E-3</v>
      </c>
      <c r="E1203">
        <f t="shared" si="50"/>
        <v>4382.4000000000005</v>
      </c>
      <c r="F1203">
        <f t="shared" si="51"/>
        <v>24.463973096149999</v>
      </c>
    </row>
    <row r="1204" spans="1:6" x14ac:dyDescent="0.35">
      <c r="A1204">
        <v>0.74524000000000001</v>
      </c>
      <c r="B1204">
        <v>2.4703750000000002</v>
      </c>
      <c r="C1204">
        <v>4.8557999999999997E-2</v>
      </c>
      <c r="D1204">
        <v>4.9150000000000001E-3</v>
      </c>
      <c r="E1204">
        <f t="shared" si="50"/>
        <v>4855.7999999999993</v>
      </c>
      <c r="F1204">
        <f t="shared" si="51"/>
        <v>24.226102993750001</v>
      </c>
    </row>
    <row r="1205" spans="1:6" x14ac:dyDescent="0.35">
      <c r="A1205">
        <v>0.74585999999999997</v>
      </c>
      <c r="B1205">
        <v>2.569563</v>
      </c>
      <c r="C1205">
        <v>5.7554000000000001E-2</v>
      </c>
      <c r="D1205">
        <v>2.3396E-2</v>
      </c>
      <c r="E1205">
        <f t="shared" si="50"/>
        <v>5755.4000000000005</v>
      </c>
      <c r="F1205">
        <f t="shared" si="51"/>
        <v>25.198804993949999</v>
      </c>
    </row>
    <row r="1206" spans="1:6" x14ac:dyDescent="0.35">
      <c r="A1206">
        <v>0.74648000000000003</v>
      </c>
      <c r="B1206">
        <v>2.792805</v>
      </c>
      <c r="C1206">
        <v>5.4278E-2</v>
      </c>
      <c r="D1206">
        <v>1.6636000000000001E-2</v>
      </c>
      <c r="E1206">
        <f t="shared" si="50"/>
        <v>5427.8</v>
      </c>
      <c r="F1206">
        <f t="shared" si="51"/>
        <v>27.38806115325</v>
      </c>
    </row>
    <row r="1207" spans="1:6" x14ac:dyDescent="0.35">
      <c r="A1207">
        <v>0.74709999999999999</v>
      </c>
      <c r="B1207">
        <v>2.8528720000000001</v>
      </c>
      <c r="C1207">
        <v>6.0163000000000001E-2</v>
      </c>
      <c r="D1207">
        <v>1.6851999999999999E-2</v>
      </c>
      <c r="E1207">
        <f t="shared" si="50"/>
        <v>6016.3</v>
      </c>
      <c r="F1207">
        <f t="shared" si="51"/>
        <v>27.977117198799998</v>
      </c>
    </row>
    <row r="1208" spans="1:6" x14ac:dyDescent="0.35">
      <c r="A1208">
        <v>0.74772000000000005</v>
      </c>
      <c r="B1208">
        <v>2.8803049999999999</v>
      </c>
      <c r="C1208">
        <v>6.769E-2</v>
      </c>
      <c r="D1208">
        <v>1.2434000000000001E-2</v>
      </c>
      <c r="E1208">
        <f t="shared" si="50"/>
        <v>6769</v>
      </c>
      <c r="F1208">
        <f t="shared" si="51"/>
        <v>28.246143028249996</v>
      </c>
    </row>
    <row r="1209" spans="1:6" x14ac:dyDescent="0.35">
      <c r="A1209">
        <v>0.74834000000000001</v>
      </c>
      <c r="B1209">
        <v>3.0048309999999998</v>
      </c>
      <c r="C1209">
        <v>7.0442000000000005E-2</v>
      </c>
      <c r="D1209">
        <v>2.6179999999999998E-2</v>
      </c>
      <c r="E1209">
        <f t="shared" si="50"/>
        <v>7044.2000000000007</v>
      </c>
      <c r="F1209">
        <f t="shared" si="51"/>
        <v>29.467325926149996</v>
      </c>
    </row>
    <row r="1210" spans="1:6" x14ac:dyDescent="0.35">
      <c r="A1210">
        <v>0.74895999999999996</v>
      </c>
      <c r="B1210">
        <v>3.1902349999999999</v>
      </c>
      <c r="C1210">
        <v>8.3443000000000003E-2</v>
      </c>
      <c r="D1210">
        <v>3.7418E-2</v>
      </c>
      <c r="E1210">
        <f t="shared" si="50"/>
        <v>8344.3000000000011</v>
      </c>
      <c r="F1210">
        <f t="shared" si="51"/>
        <v>31.285518062749997</v>
      </c>
    </row>
    <row r="1211" spans="1:6" x14ac:dyDescent="0.35">
      <c r="A1211">
        <v>0.74958000000000002</v>
      </c>
      <c r="B1211">
        <v>2.9787499999999998</v>
      </c>
      <c r="C1211">
        <v>9.8108000000000001E-2</v>
      </c>
      <c r="D1211">
        <v>3.4172000000000001E-2</v>
      </c>
      <c r="E1211">
        <f t="shared" si="50"/>
        <v>9810.7999999999993</v>
      </c>
      <c r="F1211">
        <f t="shared" si="51"/>
        <v>29.211558687499995</v>
      </c>
    </row>
    <row r="1212" spans="1:6" x14ac:dyDescent="0.35">
      <c r="A1212">
        <v>0.75019999999999998</v>
      </c>
      <c r="B1212">
        <v>3.2164510000000002</v>
      </c>
      <c r="C1212">
        <v>9.3949000000000005E-2</v>
      </c>
      <c r="D1212">
        <v>3.1336000000000003E-2</v>
      </c>
      <c r="E1212">
        <f t="shared" si="50"/>
        <v>9394.9</v>
      </c>
      <c r="F1212">
        <f t="shared" si="51"/>
        <v>31.54260919915</v>
      </c>
    </row>
    <row r="1213" spans="1:6" x14ac:dyDescent="0.35">
      <c r="A1213">
        <v>0.75082000000000004</v>
      </c>
      <c r="B1213">
        <v>3.3552339999999998</v>
      </c>
      <c r="C1213">
        <v>0.100337</v>
      </c>
      <c r="D1213">
        <v>3.6195999999999999E-2</v>
      </c>
      <c r="E1213">
        <f t="shared" si="50"/>
        <v>10033.699999999999</v>
      </c>
      <c r="F1213">
        <f t="shared" si="51"/>
        <v>32.9036055061</v>
      </c>
    </row>
    <row r="1214" spans="1:6" x14ac:dyDescent="0.35">
      <c r="A1214">
        <v>0.75144</v>
      </c>
      <c r="B1214">
        <v>3.3836119999999998</v>
      </c>
      <c r="C1214">
        <v>0.111571</v>
      </c>
      <c r="D1214">
        <v>3.3739999999999999E-2</v>
      </c>
      <c r="E1214">
        <f t="shared" si="50"/>
        <v>11157.1</v>
      </c>
      <c r="F1214">
        <f t="shared" si="51"/>
        <v>33.181898619799995</v>
      </c>
    </row>
    <row r="1215" spans="1:6" x14ac:dyDescent="0.35">
      <c r="A1215">
        <v>0.75205999999999995</v>
      </c>
      <c r="B1215">
        <v>3.4071929999999999</v>
      </c>
      <c r="C1215">
        <v>0.116193</v>
      </c>
      <c r="D1215">
        <v>4.9735000000000001E-2</v>
      </c>
      <c r="E1215">
        <f t="shared" si="50"/>
        <v>11619.300000000001</v>
      </c>
      <c r="F1215">
        <f t="shared" si="51"/>
        <v>33.41314923345</v>
      </c>
    </row>
    <row r="1216" spans="1:6" x14ac:dyDescent="0.35">
      <c r="A1216">
        <v>0.75268000000000002</v>
      </c>
      <c r="B1216">
        <v>3.53003</v>
      </c>
      <c r="C1216">
        <v>0.11534</v>
      </c>
      <c r="D1216">
        <v>4.1825000000000001E-2</v>
      </c>
      <c r="E1216">
        <f t="shared" si="50"/>
        <v>11534</v>
      </c>
      <c r="F1216">
        <f t="shared" si="51"/>
        <v>34.617768699499997</v>
      </c>
    </row>
    <row r="1217" spans="1:6" x14ac:dyDescent="0.35">
      <c r="A1217">
        <v>0.75329999999999997</v>
      </c>
      <c r="B1217">
        <v>3.5963129999999999</v>
      </c>
      <c r="C1217">
        <v>0.118267</v>
      </c>
      <c r="D1217">
        <v>5.2292999999999999E-2</v>
      </c>
      <c r="E1217">
        <f t="shared" si="50"/>
        <v>11826.699999999999</v>
      </c>
      <c r="F1217">
        <f t="shared" si="51"/>
        <v>35.267782881449996</v>
      </c>
    </row>
    <row r="1218" spans="1:6" x14ac:dyDescent="0.35">
      <c r="A1218">
        <v>0.75392000000000003</v>
      </c>
      <c r="B1218">
        <v>3.6488800000000001</v>
      </c>
      <c r="C1218">
        <v>0.11068799999999999</v>
      </c>
      <c r="D1218">
        <v>4.8821000000000003E-2</v>
      </c>
      <c r="E1218">
        <f t="shared" si="50"/>
        <v>11068.8</v>
      </c>
      <c r="F1218">
        <f t="shared" si="51"/>
        <v>35.783289052000001</v>
      </c>
    </row>
    <row r="1219" spans="1:6" x14ac:dyDescent="0.35">
      <c r="A1219">
        <v>0.75453999999999999</v>
      </c>
      <c r="B1219">
        <v>3.6151650000000002</v>
      </c>
      <c r="C1219">
        <v>0.121327</v>
      </c>
      <c r="D1219">
        <v>5.2468000000000001E-2</v>
      </c>
      <c r="E1219">
        <f t="shared" ref="E1219:E1282" si="52">C1219*10^5</f>
        <v>12132.7</v>
      </c>
      <c r="F1219">
        <f t="shared" ref="F1219:F1282" si="53">B1219*9.80665</f>
        <v>35.452657847250002</v>
      </c>
    </row>
    <row r="1220" spans="1:6" x14ac:dyDescent="0.35">
      <c r="A1220">
        <v>0.75516000000000005</v>
      </c>
      <c r="B1220">
        <v>3.687799</v>
      </c>
      <c r="C1220">
        <v>0.11405700000000001</v>
      </c>
      <c r="D1220">
        <v>5.2468000000000001E-2</v>
      </c>
      <c r="E1220">
        <f t="shared" si="52"/>
        <v>11405.7</v>
      </c>
      <c r="F1220">
        <f t="shared" si="53"/>
        <v>36.164954063349995</v>
      </c>
    </row>
    <row r="1221" spans="1:6" x14ac:dyDescent="0.35">
      <c r="A1221">
        <v>0.75578000000000001</v>
      </c>
      <c r="B1221">
        <v>3.6526640000000001</v>
      </c>
      <c r="C1221">
        <v>0.113903</v>
      </c>
      <c r="D1221">
        <v>5.5045999999999998E-2</v>
      </c>
      <c r="E1221">
        <f t="shared" si="52"/>
        <v>11390.300000000001</v>
      </c>
      <c r="F1221">
        <f t="shared" si="53"/>
        <v>35.820397415599999</v>
      </c>
    </row>
    <row r="1222" spans="1:6" x14ac:dyDescent="0.35">
      <c r="A1222">
        <v>0.75639999999999996</v>
      </c>
      <c r="B1222">
        <v>3.6643530000000002</v>
      </c>
      <c r="C1222">
        <v>0.11709600000000001</v>
      </c>
      <c r="D1222">
        <v>5.9730999999999999E-2</v>
      </c>
      <c r="E1222">
        <f t="shared" si="52"/>
        <v>11709.6</v>
      </c>
      <c r="F1222">
        <f t="shared" si="53"/>
        <v>35.935027347450003</v>
      </c>
    </row>
    <row r="1223" spans="1:6" x14ac:dyDescent="0.35">
      <c r="A1223">
        <v>0.75702000000000003</v>
      </c>
      <c r="B1223">
        <v>3.6238130000000002</v>
      </c>
      <c r="C1223">
        <v>0.102534</v>
      </c>
      <c r="D1223">
        <v>3.6451999999999998E-2</v>
      </c>
      <c r="E1223">
        <f t="shared" si="52"/>
        <v>10253.4</v>
      </c>
      <c r="F1223">
        <f t="shared" si="53"/>
        <v>35.537465756449997</v>
      </c>
    </row>
    <row r="1224" spans="1:6" x14ac:dyDescent="0.35">
      <c r="A1224">
        <v>0.75763999999999998</v>
      </c>
      <c r="B1224">
        <v>3.5913810000000002</v>
      </c>
      <c r="C1224">
        <v>9.5047999999999994E-2</v>
      </c>
      <c r="D1224">
        <v>3.7263999999999999E-2</v>
      </c>
      <c r="E1224">
        <f t="shared" si="52"/>
        <v>9504.7999999999993</v>
      </c>
      <c r="F1224">
        <f t="shared" si="53"/>
        <v>35.219416483650001</v>
      </c>
    </row>
    <row r="1225" spans="1:6" x14ac:dyDescent="0.35">
      <c r="A1225">
        <v>0.75826000000000005</v>
      </c>
      <c r="B1225">
        <v>3.6716510000000002</v>
      </c>
      <c r="C1225">
        <v>8.9039999999999994E-2</v>
      </c>
      <c r="D1225">
        <v>2.4206999999999999E-2</v>
      </c>
      <c r="E1225">
        <f t="shared" si="52"/>
        <v>8904</v>
      </c>
      <c r="F1225">
        <f t="shared" si="53"/>
        <v>36.006596279150003</v>
      </c>
    </row>
    <row r="1226" spans="1:6" x14ac:dyDescent="0.35">
      <c r="A1226">
        <v>0.75888</v>
      </c>
      <c r="B1226">
        <v>3.744691</v>
      </c>
      <c r="C1226">
        <v>7.9531000000000004E-2</v>
      </c>
      <c r="D1226">
        <v>1.5249E-2</v>
      </c>
      <c r="E1226">
        <f t="shared" si="52"/>
        <v>7953.1</v>
      </c>
      <c r="F1226">
        <f t="shared" si="53"/>
        <v>36.722873995149996</v>
      </c>
    </row>
    <row r="1227" spans="1:6" x14ac:dyDescent="0.35">
      <c r="A1227">
        <v>0.75949999999999995</v>
      </c>
      <c r="B1227">
        <v>3.5936780000000002</v>
      </c>
      <c r="C1227">
        <v>8.3556000000000005E-2</v>
      </c>
      <c r="D1227">
        <v>3.2014000000000001E-2</v>
      </c>
      <c r="E1227">
        <f t="shared" si="52"/>
        <v>8355.6</v>
      </c>
      <c r="F1227">
        <f t="shared" si="53"/>
        <v>35.241942358700001</v>
      </c>
    </row>
    <row r="1228" spans="1:6" x14ac:dyDescent="0.35">
      <c r="A1228">
        <v>0.76012000000000002</v>
      </c>
      <c r="B1228">
        <v>3.3771260000000001</v>
      </c>
      <c r="C1228">
        <v>7.2825000000000001E-2</v>
      </c>
      <c r="D1228">
        <v>2.1350999999999998E-2</v>
      </c>
      <c r="E1228">
        <f t="shared" si="52"/>
        <v>7282.5</v>
      </c>
      <c r="F1228">
        <f t="shared" si="53"/>
        <v>33.118292687900002</v>
      </c>
    </row>
    <row r="1229" spans="1:6" x14ac:dyDescent="0.35">
      <c r="A1229">
        <v>0.76073999999999997</v>
      </c>
      <c r="B1229">
        <v>3.3367879999999999</v>
      </c>
      <c r="C1229">
        <v>5.5787999999999997E-2</v>
      </c>
      <c r="D1229">
        <v>6.0340000000000003E-3</v>
      </c>
      <c r="E1229">
        <f t="shared" si="52"/>
        <v>5578.8</v>
      </c>
      <c r="F1229">
        <f t="shared" si="53"/>
        <v>32.722712040199994</v>
      </c>
    </row>
    <row r="1230" spans="1:6" x14ac:dyDescent="0.35">
      <c r="A1230">
        <v>0.76136000000000004</v>
      </c>
      <c r="B1230">
        <v>3.099154</v>
      </c>
      <c r="C1230">
        <v>6.8522E-2</v>
      </c>
      <c r="D1230">
        <v>3.754E-3</v>
      </c>
      <c r="E1230">
        <f t="shared" si="52"/>
        <v>6852.2</v>
      </c>
      <c r="F1230">
        <f t="shared" si="53"/>
        <v>30.392318574099999</v>
      </c>
    </row>
    <row r="1231" spans="1:6" x14ac:dyDescent="0.35">
      <c r="A1231">
        <v>0.76197999999999999</v>
      </c>
      <c r="B1231">
        <v>3.098614</v>
      </c>
      <c r="C1231">
        <v>4.7008000000000001E-2</v>
      </c>
      <c r="D1231">
        <v>9.4039999999999992E-3</v>
      </c>
      <c r="E1231">
        <f t="shared" si="52"/>
        <v>4700.8</v>
      </c>
      <c r="F1231">
        <f t="shared" si="53"/>
        <v>30.3870229831</v>
      </c>
    </row>
    <row r="1232" spans="1:6" x14ac:dyDescent="0.35">
      <c r="A1232">
        <v>0.76259999999999994</v>
      </c>
      <c r="B1232">
        <v>2.9833440000000002</v>
      </c>
      <c r="C1232">
        <v>5.0386E-2</v>
      </c>
      <c r="D1232">
        <v>3.7230000000000002E-3</v>
      </c>
      <c r="E1232">
        <f t="shared" si="52"/>
        <v>5038.6000000000004</v>
      </c>
      <c r="F1232">
        <f t="shared" si="53"/>
        <v>29.256610437599999</v>
      </c>
    </row>
    <row r="1233" spans="1:6" x14ac:dyDescent="0.35">
      <c r="A1233">
        <v>0.76322000000000001</v>
      </c>
      <c r="B1233">
        <v>2.9018579999999998</v>
      </c>
      <c r="C1233">
        <v>4.3352000000000002E-2</v>
      </c>
      <c r="D1233">
        <v>8.2839999999999997E-3</v>
      </c>
      <c r="E1233">
        <f t="shared" si="52"/>
        <v>4335.2</v>
      </c>
      <c r="F1233">
        <f t="shared" si="53"/>
        <v>28.457505755699998</v>
      </c>
    </row>
    <row r="1234" spans="1:6" x14ac:dyDescent="0.35">
      <c r="A1234">
        <v>0.76383999999999996</v>
      </c>
      <c r="B1234">
        <v>2.9088850000000002</v>
      </c>
      <c r="C1234">
        <v>4.9554000000000001E-2</v>
      </c>
      <c r="D1234">
        <v>-7.4949999999999999E-3</v>
      </c>
      <c r="E1234">
        <f t="shared" si="52"/>
        <v>4955.3999999999996</v>
      </c>
      <c r="F1234">
        <f t="shared" si="53"/>
        <v>28.526417085249999</v>
      </c>
    </row>
    <row r="1235" spans="1:6" x14ac:dyDescent="0.35">
      <c r="A1235">
        <v>0.76446000000000003</v>
      </c>
      <c r="B1235">
        <v>2.7928730000000002</v>
      </c>
      <c r="C1235">
        <v>4.9298000000000002E-2</v>
      </c>
      <c r="D1235">
        <v>1.658E-3</v>
      </c>
      <c r="E1235">
        <f t="shared" si="52"/>
        <v>4929.8</v>
      </c>
      <c r="F1235">
        <f t="shared" si="53"/>
        <v>27.388728005449998</v>
      </c>
    </row>
    <row r="1236" spans="1:6" x14ac:dyDescent="0.35">
      <c r="A1236">
        <v>0.76507999999999998</v>
      </c>
      <c r="B1236">
        <v>2.6779410000000001</v>
      </c>
      <c r="C1236">
        <v>4.5374999999999999E-2</v>
      </c>
      <c r="D1236">
        <v>-3.9599999999999998E-4</v>
      </c>
      <c r="E1236">
        <f t="shared" si="52"/>
        <v>4537.5</v>
      </c>
      <c r="F1236">
        <f t="shared" si="53"/>
        <v>26.261630107649999</v>
      </c>
    </row>
    <row r="1237" spans="1:6" x14ac:dyDescent="0.35">
      <c r="A1237">
        <v>0.76570000000000005</v>
      </c>
      <c r="B1237">
        <v>2.6941570000000001</v>
      </c>
      <c r="C1237">
        <v>6.4722000000000002E-2</v>
      </c>
      <c r="D1237">
        <v>5.973E-3</v>
      </c>
      <c r="E1237">
        <f t="shared" si="52"/>
        <v>6472.2</v>
      </c>
      <c r="F1237">
        <f t="shared" si="53"/>
        <v>26.420654744050001</v>
      </c>
    </row>
    <row r="1238" spans="1:6" x14ac:dyDescent="0.35">
      <c r="A1238">
        <v>0.76632</v>
      </c>
      <c r="B1238">
        <v>2.5453739999999998</v>
      </c>
      <c r="C1238">
        <v>7.1911000000000003E-2</v>
      </c>
      <c r="D1238">
        <v>6.764E-3</v>
      </c>
      <c r="E1238">
        <f t="shared" si="52"/>
        <v>7191.1</v>
      </c>
      <c r="F1238">
        <f t="shared" si="53"/>
        <v>24.961591937099996</v>
      </c>
    </row>
    <row r="1239" spans="1:6" x14ac:dyDescent="0.35">
      <c r="A1239">
        <v>0.76693999999999996</v>
      </c>
      <c r="B1239">
        <v>2.355105</v>
      </c>
      <c r="C1239">
        <v>6.6653000000000004E-2</v>
      </c>
      <c r="D1239">
        <v>1.2989000000000001E-2</v>
      </c>
      <c r="E1239">
        <f t="shared" si="52"/>
        <v>6665.3</v>
      </c>
      <c r="F1239">
        <f t="shared" si="53"/>
        <v>23.09569044825</v>
      </c>
    </row>
    <row r="1240" spans="1:6" x14ac:dyDescent="0.35">
      <c r="A1240">
        <v>0.76756000000000002</v>
      </c>
      <c r="B1240">
        <v>2.434024</v>
      </c>
      <c r="C1240">
        <v>6.4588999999999994E-2</v>
      </c>
      <c r="D1240">
        <v>1.038E-2</v>
      </c>
      <c r="E1240">
        <f t="shared" si="52"/>
        <v>6458.9</v>
      </c>
      <c r="F1240">
        <f t="shared" si="53"/>
        <v>23.869621459599998</v>
      </c>
    </row>
    <row r="1241" spans="1:6" x14ac:dyDescent="0.35">
      <c r="A1241">
        <v>0.76817999999999997</v>
      </c>
      <c r="B1241">
        <v>2.3981460000000001</v>
      </c>
      <c r="C1241">
        <v>6.9385000000000002E-2</v>
      </c>
      <c r="D1241">
        <v>1.6348000000000001E-2</v>
      </c>
      <c r="E1241">
        <f t="shared" si="52"/>
        <v>6938.5</v>
      </c>
      <c r="F1241">
        <f t="shared" si="53"/>
        <v>23.517778470899998</v>
      </c>
    </row>
    <row r="1242" spans="1:6" x14ac:dyDescent="0.35">
      <c r="A1242">
        <v>0.76880000000000004</v>
      </c>
      <c r="B1242">
        <v>2.360916</v>
      </c>
      <c r="C1242">
        <v>7.5464000000000003E-2</v>
      </c>
      <c r="D1242">
        <v>2.7227000000000001E-2</v>
      </c>
      <c r="E1242">
        <f t="shared" si="52"/>
        <v>7546.4000000000005</v>
      </c>
      <c r="F1242">
        <f t="shared" si="53"/>
        <v>23.152676891399999</v>
      </c>
    </row>
    <row r="1243" spans="1:6" x14ac:dyDescent="0.35">
      <c r="A1243">
        <v>0.76941999999999999</v>
      </c>
      <c r="B1243">
        <v>2.476861</v>
      </c>
      <c r="C1243">
        <v>9.3446000000000001E-2</v>
      </c>
      <c r="D1243">
        <v>3.0349999999999999E-2</v>
      </c>
      <c r="E1243">
        <f t="shared" si="52"/>
        <v>9344.6</v>
      </c>
      <c r="F1243">
        <f t="shared" si="53"/>
        <v>24.289708925649997</v>
      </c>
    </row>
    <row r="1244" spans="1:6" x14ac:dyDescent="0.35">
      <c r="A1244">
        <v>0.77003999999999995</v>
      </c>
      <c r="B1244">
        <v>2.5314549999999998</v>
      </c>
      <c r="C1244">
        <v>9.9720000000000003E-2</v>
      </c>
      <c r="D1244">
        <v>4.0571999999999997E-2</v>
      </c>
      <c r="E1244">
        <f t="shared" si="52"/>
        <v>9972</v>
      </c>
      <c r="F1244">
        <f t="shared" si="53"/>
        <v>24.825093175749995</v>
      </c>
    </row>
    <row r="1245" spans="1:6" x14ac:dyDescent="0.35">
      <c r="A1245">
        <v>0.77066000000000001</v>
      </c>
      <c r="B1245">
        <v>2.5869960000000001</v>
      </c>
      <c r="C1245">
        <v>0.106673</v>
      </c>
      <c r="D1245">
        <v>3.9143999999999998E-2</v>
      </c>
      <c r="E1245">
        <f t="shared" si="52"/>
        <v>10667.300000000001</v>
      </c>
      <c r="F1245">
        <f t="shared" si="53"/>
        <v>25.369764323399998</v>
      </c>
    </row>
    <row r="1246" spans="1:6" x14ac:dyDescent="0.35">
      <c r="A1246">
        <v>0.77127999999999997</v>
      </c>
      <c r="B1246">
        <v>2.524969</v>
      </c>
      <c r="C1246">
        <v>9.4369999999999996E-2</v>
      </c>
      <c r="D1246">
        <v>4.0048E-2</v>
      </c>
      <c r="E1246">
        <f t="shared" si="52"/>
        <v>9437</v>
      </c>
      <c r="F1246">
        <f t="shared" si="53"/>
        <v>24.761487243849999</v>
      </c>
    </row>
    <row r="1247" spans="1:6" x14ac:dyDescent="0.35">
      <c r="A1247">
        <v>0.77190000000000003</v>
      </c>
      <c r="B1247">
        <v>2.6357119999999998</v>
      </c>
      <c r="C1247">
        <v>0.109405</v>
      </c>
      <c r="D1247">
        <v>4.6385999999999997E-2</v>
      </c>
      <c r="E1247">
        <f t="shared" si="52"/>
        <v>10940.5</v>
      </c>
      <c r="F1247">
        <f t="shared" si="53"/>
        <v>25.847505084799998</v>
      </c>
    </row>
    <row r="1248" spans="1:6" x14ac:dyDescent="0.35">
      <c r="A1248">
        <v>0.77251999999999998</v>
      </c>
      <c r="B1248">
        <v>2.6617920000000002</v>
      </c>
      <c r="C1248">
        <v>0.117035</v>
      </c>
      <c r="D1248">
        <v>4.5943999999999999E-2</v>
      </c>
      <c r="E1248">
        <f t="shared" si="52"/>
        <v>11703.5</v>
      </c>
      <c r="F1248">
        <f t="shared" si="53"/>
        <v>26.103262516800001</v>
      </c>
    </row>
    <row r="1249" spans="1:6" x14ac:dyDescent="0.35">
      <c r="A1249">
        <v>0.77314000000000005</v>
      </c>
      <c r="B1249">
        <v>2.8466559999999999</v>
      </c>
      <c r="C1249">
        <v>0.120639</v>
      </c>
      <c r="D1249">
        <v>5.2581000000000003E-2</v>
      </c>
      <c r="E1249">
        <f t="shared" si="52"/>
        <v>12063.9</v>
      </c>
      <c r="F1249">
        <f t="shared" si="53"/>
        <v>27.916159062399998</v>
      </c>
    </row>
    <row r="1250" spans="1:6" x14ac:dyDescent="0.35">
      <c r="A1250">
        <v>0.77376</v>
      </c>
      <c r="B1250">
        <v>2.9651010000000002</v>
      </c>
      <c r="C1250">
        <v>0.108367</v>
      </c>
      <c r="D1250">
        <v>5.8303000000000001E-2</v>
      </c>
      <c r="E1250">
        <f t="shared" si="52"/>
        <v>10836.7</v>
      </c>
      <c r="F1250">
        <f t="shared" si="53"/>
        <v>29.07770772165</v>
      </c>
    </row>
    <row r="1251" spans="1:6" x14ac:dyDescent="0.35">
      <c r="A1251">
        <v>0.77437999999999996</v>
      </c>
      <c r="B1251">
        <v>3.0611139999999999</v>
      </c>
      <c r="C1251">
        <v>0.11926299999999999</v>
      </c>
      <c r="D1251">
        <v>5.0958000000000003E-2</v>
      </c>
      <c r="E1251">
        <f t="shared" si="52"/>
        <v>11926.3</v>
      </c>
      <c r="F1251">
        <f t="shared" si="53"/>
        <v>30.019273608099997</v>
      </c>
    </row>
    <row r="1252" spans="1:6" x14ac:dyDescent="0.35">
      <c r="A1252">
        <v>0.77500000000000002</v>
      </c>
      <c r="B1252">
        <v>3.2054369999999999</v>
      </c>
      <c r="C1252">
        <v>0.119961</v>
      </c>
      <c r="D1252">
        <v>5.5036000000000002E-2</v>
      </c>
      <c r="E1252">
        <f t="shared" si="52"/>
        <v>11996.1</v>
      </c>
      <c r="F1252">
        <f t="shared" si="53"/>
        <v>31.434598756049997</v>
      </c>
    </row>
    <row r="1253" spans="1:6" x14ac:dyDescent="0.35">
      <c r="A1253">
        <v>0.77561999999999998</v>
      </c>
      <c r="B1253">
        <v>3.1693570000000002</v>
      </c>
      <c r="C1253">
        <v>0.10922999999999999</v>
      </c>
      <c r="D1253">
        <v>4.4260000000000001E-2</v>
      </c>
      <c r="E1253">
        <f t="shared" si="52"/>
        <v>10923</v>
      </c>
      <c r="F1253">
        <f t="shared" si="53"/>
        <v>31.08077482405</v>
      </c>
    </row>
    <row r="1254" spans="1:6" x14ac:dyDescent="0.35">
      <c r="A1254">
        <v>0.77624000000000004</v>
      </c>
      <c r="B1254">
        <v>3.2151000000000001</v>
      </c>
      <c r="C1254">
        <v>0.112516</v>
      </c>
      <c r="D1254">
        <v>5.3638999999999999E-2</v>
      </c>
      <c r="E1254">
        <f t="shared" si="52"/>
        <v>11251.6</v>
      </c>
      <c r="F1254">
        <f t="shared" si="53"/>
        <v>31.529360414999999</v>
      </c>
    </row>
    <row r="1255" spans="1:6" x14ac:dyDescent="0.35">
      <c r="A1255">
        <v>0.77685999999999999</v>
      </c>
      <c r="B1255">
        <v>3.3592879999999998</v>
      </c>
      <c r="C1255">
        <v>0.105769</v>
      </c>
      <c r="D1255">
        <v>4.8492E-2</v>
      </c>
      <c r="E1255">
        <f t="shared" si="52"/>
        <v>10576.9</v>
      </c>
      <c r="F1255">
        <f t="shared" si="53"/>
        <v>32.943361665199994</v>
      </c>
    </row>
    <row r="1256" spans="1:6" x14ac:dyDescent="0.35">
      <c r="A1256">
        <v>0.77747999999999995</v>
      </c>
      <c r="B1256">
        <v>3.352328</v>
      </c>
      <c r="C1256">
        <v>0.10047</v>
      </c>
      <c r="D1256">
        <v>3.1921999999999999E-2</v>
      </c>
      <c r="E1256">
        <f t="shared" si="52"/>
        <v>10047</v>
      </c>
      <c r="F1256">
        <f t="shared" si="53"/>
        <v>32.875107381199996</v>
      </c>
    </row>
    <row r="1257" spans="1:6" x14ac:dyDescent="0.35">
      <c r="A1257">
        <v>0.77810000000000001</v>
      </c>
      <c r="B1257">
        <v>3.3814500000000001</v>
      </c>
      <c r="C1257">
        <v>9.2285000000000006E-2</v>
      </c>
      <c r="D1257">
        <v>4.1075E-2</v>
      </c>
      <c r="E1257">
        <f t="shared" si="52"/>
        <v>9228.5</v>
      </c>
      <c r="F1257">
        <f t="shared" si="53"/>
        <v>33.1606966425</v>
      </c>
    </row>
    <row r="1258" spans="1:6" x14ac:dyDescent="0.35">
      <c r="A1258">
        <v>0.77871999999999997</v>
      </c>
      <c r="B1258">
        <v>3.4174630000000001</v>
      </c>
      <c r="C1258">
        <v>9.3774999999999997E-2</v>
      </c>
      <c r="D1258">
        <v>2.1011999999999999E-2</v>
      </c>
      <c r="E1258">
        <f t="shared" si="52"/>
        <v>9377.5</v>
      </c>
      <c r="F1258">
        <f t="shared" si="53"/>
        <v>33.513863528949997</v>
      </c>
    </row>
    <row r="1259" spans="1:6" x14ac:dyDescent="0.35">
      <c r="A1259">
        <v>0.77934000000000003</v>
      </c>
      <c r="B1259">
        <v>3.4747599999999998</v>
      </c>
      <c r="C1259">
        <v>7.4396000000000004E-2</v>
      </c>
      <c r="D1259">
        <v>1.9862000000000001E-2</v>
      </c>
      <c r="E1259">
        <f t="shared" si="52"/>
        <v>7439.6</v>
      </c>
      <c r="F1259">
        <f t="shared" si="53"/>
        <v>34.075755153999999</v>
      </c>
    </row>
    <row r="1260" spans="1:6" x14ac:dyDescent="0.35">
      <c r="A1260">
        <v>0.77995999999999999</v>
      </c>
      <c r="B1260">
        <v>3.5590839999999999</v>
      </c>
      <c r="C1260">
        <v>7.2383000000000003E-2</v>
      </c>
      <c r="D1260">
        <v>1.6163E-2</v>
      </c>
      <c r="E1260">
        <f t="shared" si="52"/>
        <v>7238.3</v>
      </c>
      <c r="F1260">
        <f t="shared" si="53"/>
        <v>34.902691108599996</v>
      </c>
    </row>
    <row r="1261" spans="1:6" x14ac:dyDescent="0.35">
      <c r="A1261">
        <v>0.78058000000000005</v>
      </c>
      <c r="B1261">
        <v>3.6635430000000002</v>
      </c>
      <c r="C1261">
        <v>7.1151000000000006E-2</v>
      </c>
      <c r="D1261">
        <v>3.0959999999999998E-3</v>
      </c>
      <c r="E1261">
        <f t="shared" si="52"/>
        <v>7115.1</v>
      </c>
      <c r="F1261">
        <f t="shared" si="53"/>
        <v>35.92708396095</v>
      </c>
    </row>
    <row r="1262" spans="1:6" x14ac:dyDescent="0.35">
      <c r="A1262">
        <v>0.78120000000000001</v>
      </c>
      <c r="B1262">
        <v>3.6115159999999999</v>
      </c>
      <c r="C1262">
        <v>7.0453000000000002E-2</v>
      </c>
      <c r="D1262">
        <v>1.3677E-2</v>
      </c>
      <c r="E1262">
        <f t="shared" si="52"/>
        <v>7045.3</v>
      </c>
      <c r="F1262">
        <f t="shared" si="53"/>
        <v>35.416873381399995</v>
      </c>
    </row>
    <row r="1263" spans="1:6" x14ac:dyDescent="0.35">
      <c r="A1263">
        <v>0.78181999999999996</v>
      </c>
      <c r="B1263">
        <v>3.805974</v>
      </c>
      <c r="C1263">
        <v>5.4852999999999999E-2</v>
      </c>
      <c r="D1263">
        <v>6.7539999999999996E-3</v>
      </c>
      <c r="E1263">
        <f t="shared" si="52"/>
        <v>5485.3</v>
      </c>
      <c r="F1263">
        <f t="shared" si="53"/>
        <v>37.323854927099994</v>
      </c>
    </row>
    <row r="1264" spans="1:6" x14ac:dyDescent="0.35">
      <c r="A1264">
        <v>0.78244000000000002</v>
      </c>
      <c r="B1264">
        <v>3.8882029999999999</v>
      </c>
      <c r="C1264">
        <v>5.6117E-2</v>
      </c>
      <c r="D1264">
        <v>-1.3929999999999999E-3</v>
      </c>
      <c r="E1264">
        <f t="shared" si="52"/>
        <v>5611.7</v>
      </c>
      <c r="F1264">
        <f t="shared" si="53"/>
        <v>38.130245949949995</v>
      </c>
    </row>
    <row r="1265" spans="1:6" x14ac:dyDescent="0.35">
      <c r="A1265">
        <v>0.78305999999999998</v>
      </c>
      <c r="B1265">
        <v>3.7977979999999998</v>
      </c>
      <c r="C1265">
        <v>4.9082000000000001E-2</v>
      </c>
      <c r="D1265">
        <v>-7.4600000000000003E-4</v>
      </c>
      <c r="E1265">
        <f t="shared" si="52"/>
        <v>4908.2</v>
      </c>
      <c r="F1265">
        <f t="shared" si="53"/>
        <v>37.243675756699993</v>
      </c>
    </row>
    <row r="1266" spans="1:6" x14ac:dyDescent="0.35">
      <c r="A1266">
        <v>0.78368000000000004</v>
      </c>
      <c r="B1266">
        <v>3.809015</v>
      </c>
      <c r="C1266">
        <v>4.8148000000000003E-2</v>
      </c>
      <c r="D1266">
        <v>3.6099999999999999E-3</v>
      </c>
      <c r="E1266">
        <f t="shared" si="52"/>
        <v>4814.8</v>
      </c>
      <c r="F1266">
        <f t="shared" si="53"/>
        <v>37.353676949749996</v>
      </c>
    </row>
    <row r="1267" spans="1:6" x14ac:dyDescent="0.35">
      <c r="A1267">
        <v>0.7843</v>
      </c>
      <c r="B1267">
        <v>3.6940149999999998</v>
      </c>
      <c r="C1267">
        <v>5.5315999999999997E-2</v>
      </c>
      <c r="D1267">
        <v>3.0040000000000002E-3</v>
      </c>
      <c r="E1267">
        <f t="shared" si="52"/>
        <v>5531.5999999999995</v>
      </c>
      <c r="F1267">
        <f t="shared" si="53"/>
        <v>36.225912199749999</v>
      </c>
    </row>
    <row r="1268" spans="1:6" x14ac:dyDescent="0.35">
      <c r="A1268">
        <v>0.78491999999999995</v>
      </c>
      <c r="B1268">
        <v>3.5785429999999998</v>
      </c>
      <c r="C1268">
        <v>5.1670000000000001E-2</v>
      </c>
      <c r="D1268">
        <v>5.5900000000000004E-4</v>
      </c>
      <c r="E1268">
        <f t="shared" si="52"/>
        <v>5167</v>
      </c>
      <c r="F1268">
        <f t="shared" si="53"/>
        <v>35.093518710949994</v>
      </c>
    </row>
    <row r="1269" spans="1:6" x14ac:dyDescent="0.35">
      <c r="A1269">
        <v>0.78554000000000002</v>
      </c>
      <c r="B1269">
        <v>3.5079349999999998</v>
      </c>
      <c r="C1269">
        <v>5.4935999999999999E-2</v>
      </c>
      <c r="D1269">
        <v>1.0626E-2</v>
      </c>
      <c r="E1269">
        <f t="shared" si="52"/>
        <v>5493.5999999999995</v>
      </c>
      <c r="F1269">
        <f t="shared" si="53"/>
        <v>34.401090767749999</v>
      </c>
    </row>
    <row r="1270" spans="1:6" x14ac:dyDescent="0.35">
      <c r="A1270">
        <v>0.78615999999999997</v>
      </c>
      <c r="B1270">
        <v>3.4651649999999998</v>
      </c>
      <c r="C1270">
        <v>5.8407000000000001E-2</v>
      </c>
      <c r="D1270">
        <v>8.9730000000000001E-3</v>
      </c>
      <c r="E1270">
        <f t="shared" si="52"/>
        <v>5840.7</v>
      </c>
      <c r="F1270">
        <f t="shared" si="53"/>
        <v>33.981660347249999</v>
      </c>
    </row>
    <row r="1271" spans="1:6" x14ac:dyDescent="0.35">
      <c r="A1271">
        <v>0.78678000000000003</v>
      </c>
      <c r="B1271">
        <v>3.3433419999999998</v>
      </c>
      <c r="C1271">
        <v>6.0830000000000002E-2</v>
      </c>
      <c r="D1271">
        <v>1.3616E-2</v>
      </c>
      <c r="E1271">
        <f t="shared" si="52"/>
        <v>6083</v>
      </c>
      <c r="F1271">
        <f t="shared" si="53"/>
        <v>32.786984824299999</v>
      </c>
    </row>
    <row r="1272" spans="1:6" x14ac:dyDescent="0.35">
      <c r="A1272">
        <v>0.78739999999999999</v>
      </c>
      <c r="B1272">
        <v>3.2338830000000001</v>
      </c>
      <c r="C1272">
        <v>7.4201000000000003E-2</v>
      </c>
      <c r="D1272">
        <v>1.6739E-2</v>
      </c>
      <c r="E1272">
        <f t="shared" si="52"/>
        <v>7420.1</v>
      </c>
      <c r="F1272">
        <f t="shared" si="53"/>
        <v>31.713558721949997</v>
      </c>
    </row>
    <row r="1273" spans="1:6" x14ac:dyDescent="0.35">
      <c r="A1273">
        <v>0.78802000000000005</v>
      </c>
      <c r="B1273">
        <v>3.090303</v>
      </c>
      <c r="C1273">
        <v>7.8205999999999998E-2</v>
      </c>
      <c r="D1273">
        <v>2.1207E-2</v>
      </c>
      <c r="E1273">
        <f t="shared" si="52"/>
        <v>7820.5999999999995</v>
      </c>
      <c r="F1273">
        <f t="shared" si="53"/>
        <v>30.305519914949997</v>
      </c>
    </row>
    <row r="1274" spans="1:6" x14ac:dyDescent="0.35">
      <c r="A1274">
        <v>0.78864000000000001</v>
      </c>
      <c r="B1274">
        <v>2.9882089999999999</v>
      </c>
      <c r="C1274">
        <v>9.1115000000000002E-2</v>
      </c>
      <c r="D1274">
        <v>3.9668000000000002E-2</v>
      </c>
      <c r="E1274">
        <f t="shared" si="52"/>
        <v>9111.5</v>
      </c>
      <c r="F1274">
        <f t="shared" si="53"/>
        <v>29.304319789849998</v>
      </c>
    </row>
    <row r="1275" spans="1:6" x14ac:dyDescent="0.35">
      <c r="A1275">
        <v>0.78925999999999996</v>
      </c>
      <c r="B1275">
        <v>2.9319929999999998</v>
      </c>
      <c r="C1275">
        <v>9.0673000000000004E-2</v>
      </c>
      <c r="D1275">
        <v>2.7289000000000001E-2</v>
      </c>
      <c r="E1275">
        <f t="shared" si="52"/>
        <v>9067.3000000000011</v>
      </c>
      <c r="F1275">
        <f t="shared" si="53"/>
        <v>28.753029153449997</v>
      </c>
    </row>
    <row r="1276" spans="1:6" x14ac:dyDescent="0.35">
      <c r="A1276">
        <v>0.78988000000000003</v>
      </c>
      <c r="B1276">
        <v>2.8871289999999998</v>
      </c>
      <c r="C1276">
        <v>9.0355000000000005E-2</v>
      </c>
      <c r="D1276">
        <v>1.3390000000000001E-2</v>
      </c>
      <c r="E1276">
        <f t="shared" si="52"/>
        <v>9035.5</v>
      </c>
      <c r="F1276">
        <f t="shared" si="53"/>
        <v>28.313063607849998</v>
      </c>
    </row>
    <row r="1277" spans="1:6" x14ac:dyDescent="0.35">
      <c r="A1277">
        <v>0.79049999999999998</v>
      </c>
      <c r="B1277">
        <v>2.7180759999999999</v>
      </c>
      <c r="C1277">
        <v>0.103561</v>
      </c>
      <c r="D1277">
        <v>3.3987000000000003E-2</v>
      </c>
      <c r="E1277">
        <f t="shared" si="52"/>
        <v>10356.1</v>
      </c>
      <c r="F1277">
        <f t="shared" si="53"/>
        <v>26.655220005399997</v>
      </c>
    </row>
    <row r="1278" spans="1:6" x14ac:dyDescent="0.35">
      <c r="A1278">
        <v>0.79112000000000005</v>
      </c>
      <c r="B1278">
        <v>2.6449009999999999</v>
      </c>
      <c r="C1278">
        <v>0.113512</v>
      </c>
      <c r="D1278">
        <v>4.4866000000000003E-2</v>
      </c>
      <c r="E1278">
        <f t="shared" si="52"/>
        <v>11351.2</v>
      </c>
      <c r="F1278">
        <f t="shared" si="53"/>
        <v>25.937618391649998</v>
      </c>
    </row>
    <row r="1279" spans="1:6" x14ac:dyDescent="0.35">
      <c r="A1279">
        <v>0.79174</v>
      </c>
      <c r="B1279">
        <v>2.5478740000000002</v>
      </c>
      <c r="C1279">
        <v>0.109969</v>
      </c>
      <c r="D1279">
        <v>3.8168000000000001E-2</v>
      </c>
      <c r="E1279">
        <f t="shared" si="52"/>
        <v>10996.9</v>
      </c>
      <c r="F1279">
        <f t="shared" si="53"/>
        <v>24.9861085621</v>
      </c>
    </row>
    <row r="1280" spans="1:6" x14ac:dyDescent="0.35">
      <c r="A1280">
        <v>0.79235999999999995</v>
      </c>
      <c r="B1280">
        <v>2.4471319999999999</v>
      </c>
      <c r="C1280">
        <v>0.123001</v>
      </c>
      <c r="D1280">
        <v>5.2704000000000001E-2</v>
      </c>
      <c r="E1280">
        <f t="shared" si="52"/>
        <v>12300.1</v>
      </c>
      <c r="F1280">
        <f t="shared" si="53"/>
        <v>23.998167027799997</v>
      </c>
    </row>
    <row r="1281" spans="1:6" x14ac:dyDescent="0.35">
      <c r="A1281">
        <v>0.79298000000000002</v>
      </c>
      <c r="B1281">
        <v>2.414091</v>
      </c>
      <c r="C1281">
        <v>0.12721199999999999</v>
      </c>
      <c r="D1281">
        <v>5.1306999999999998E-2</v>
      </c>
      <c r="E1281">
        <f t="shared" si="52"/>
        <v>12721.199999999999</v>
      </c>
      <c r="F1281">
        <f t="shared" si="53"/>
        <v>23.674145505149998</v>
      </c>
    </row>
    <row r="1282" spans="1:6" x14ac:dyDescent="0.35">
      <c r="A1282">
        <v>0.79359999999999997</v>
      </c>
      <c r="B1282">
        <v>2.4275370000000001</v>
      </c>
      <c r="C1282">
        <v>0.120228</v>
      </c>
      <c r="D1282">
        <v>4.9263000000000001E-2</v>
      </c>
      <c r="E1282">
        <f t="shared" si="52"/>
        <v>12022.8</v>
      </c>
      <c r="F1282">
        <f t="shared" si="53"/>
        <v>23.806005721049999</v>
      </c>
    </row>
    <row r="1283" spans="1:6" x14ac:dyDescent="0.35">
      <c r="A1283">
        <v>0.79422000000000004</v>
      </c>
      <c r="B1283">
        <v>2.436591</v>
      </c>
      <c r="C1283">
        <v>0.120157</v>
      </c>
      <c r="D1283">
        <v>4.4989000000000001E-2</v>
      </c>
      <c r="E1283">
        <f t="shared" ref="E1283:E1346" si="54">C1283*10^5</f>
        <v>12015.7</v>
      </c>
      <c r="F1283">
        <f t="shared" ref="F1283:F1346" si="55">B1283*9.80665</f>
        <v>23.894795130149998</v>
      </c>
    </row>
    <row r="1284" spans="1:6" x14ac:dyDescent="0.35">
      <c r="A1284">
        <v>0.79483999999999999</v>
      </c>
      <c r="B1284">
        <v>2.4455779999999998</v>
      </c>
      <c r="C1284">
        <v>0.119407</v>
      </c>
      <c r="D1284">
        <v>4.9581E-2</v>
      </c>
      <c r="E1284">
        <f t="shared" si="54"/>
        <v>11940.7</v>
      </c>
      <c r="F1284">
        <f t="shared" si="55"/>
        <v>23.982927493699997</v>
      </c>
    </row>
    <row r="1285" spans="1:6" x14ac:dyDescent="0.35">
      <c r="A1285">
        <v>0.79545999999999994</v>
      </c>
      <c r="B1285">
        <v>2.4955099999999999</v>
      </c>
      <c r="C1285">
        <v>0.11608</v>
      </c>
      <c r="D1285">
        <v>4.7587999999999998E-2</v>
      </c>
      <c r="E1285">
        <f t="shared" si="54"/>
        <v>11608</v>
      </c>
      <c r="F1285">
        <f t="shared" si="55"/>
        <v>24.472593141499999</v>
      </c>
    </row>
    <row r="1286" spans="1:6" x14ac:dyDescent="0.35">
      <c r="A1286">
        <v>0.79608000000000001</v>
      </c>
      <c r="B1286">
        <v>2.4326720000000002</v>
      </c>
      <c r="C1286">
        <v>0.112177</v>
      </c>
      <c r="D1286">
        <v>4.6509000000000002E-2</v>
      </c>
      <c r="E1286">
        <f t="shared" si="54"/>
        <v>11217.7</v>
      </c>
      <c r="F1286">
        <f t="shared" si="55"/>
        <v>23.856362868800002</v>
      </c>
    </row>
    <row r="1287" spans="1:6" x14ac:dyDescent="0.35">
      <c r="A1287">
        <v>0.79669999999999996</v>
      </c>
      <c r="B1287">
        <v>2.4929420000000002</v>
      </c>
      <c r="C1287">
        <v>0.10520400000000001</v>
      </c>
      <c r="D1287">
        <v>4.4485999999999998E-2</v>
      </c>
      <c r="E1287">
        <f t="shared" si="54"/>
        <v>10520.400000000001</v>
      </c>
      <c r="F1287">
        <f t="shared" si="55"/>
        <v>24.4474096643</v>
      </c>
    </row>
    <row r="1288" spans="1:6" x14ac:dyDescent="0.35">
      <c r="A1288">
        <v>0.79732000000000003</v>
      </c>
      <c r="B1288">
        <v>2.6286849999999999</v>
      </c>
      <c r="C1288">
        <v>0.103089</v>
      </c>
      <c r="D1288">
        <v>4.2144000000000001E-2</v>
      </c>
      <c r="E1288">
        <f t="shared" si="54"/>
        <v>10308.9</v>
      </c>
      <c r="F1288">
        <f t="shared" si="55"/>
        <v>25.778593755249997</v>
      </c>
    </row>
    <row r="1289" spans="1:6" x14ac:dyDescent="0.35">
      <c r="A1289">
        <v>0.79793999999999998</v>
      </c>
      <c r="B1289">
        <v>2.6099009999999998</v>
      </c>
      <c r="C1289">
        <v>9.4699000000000005E-2</v>
      </c>
      <c r="D1289">
        <v>3.6565E-2</v>
      </c>
      <c r="E1289">
        <f t="shared" si="54"/>
        <v>9469.9</v>
      </c>
      <c r="F1289">
        <f t="shared" si="55"/>
        <v>25.594385641649996</v>
      </c>
    </row>
    <row r="1290" spans="1:6" x14ac:dyDescent="0.35">
      <c r="A1290">
        <v>0.79856000000000005</v>
      </c>
      <c r="B1290">
        <v>2.723751</v>
      </c>
      <c r="C1290">
        <v>9.0683E-2</v>
      </c>
      <c r="D1290">
        <v>1.7416999999999998E-2</v>
      </c>
      <c r="E1290">
        <f t="shared" si="54"/>
        <v>9068.2999999999993</v>
      </c>
      <c r="F1290">
        <f t="shared" si="55"/>
        <v>26.710872744149999</v>
      </c>
    </row>
    <row r="1291" spans="1:6" x14ac:dyDescent="0.35">
      <c r="A1291">
        <v>0.79918</v>
      </c>
      <c r="B1291">
        <v>2.8876689999999998</v>
      </c>
      <c r="C1291">
        <v>8.2559999999999995E-2</v>
      </c>
      <c r="D1291">
        <v>2.2183000000000001E-2</v>
      </c>
      <c r="E1291">
        <f t="shared" si="54"/>
        <v>8256</v>
      </c>
      <c r="F1291">
        <f t="shared" si="55"/>
        <v>28.318359198849997</v>
      </c>
    </row>
    <row r="1292" spans="1:6" x14ac:dyDescent="0.35">
      <c r="A1292">
        <v>0.79979999999999996</v>
      </c>
      <c r="B1292">
        <v>2.8717229999999998</v>
      </c>
      <c r="C1292">
        <v>7.1222999999999995E-2</v>
      </c>
      <c r="D1292">
        <v>2.9281999999999999E-2</v>
      </c>
      <c r="E1292">
        <f t="shared" si="54"/>
        <v>7122.2999999999993</v>
      </c>
      <c r="F1292">
        <f t="shared" si="55"/>
        <v>28.161982357949995</v>
      </c>
    </row>
    <row r="1293" spans="1:6" x14ac:dyDescent="0.35">
      <c r="A1293">
        <v>0.80042000000000002</v>
      </c>
      <c r="B1293">
        <v>3.0362490000000002</v>
      </c>
      <c r="C1293">
        <v>6.6919999999999993E-2</v>
      </c>
      <c r="D1293">
        <v>1.7683999999999998E-2</v>
      </c>
      <c r="E1293">
        <f t="shared" si="54"/>
        <v>6691.9999999999991</v>
      </c>
      <c r="F1293">
        <f t="shared" si="55"/>
        <v>29.775431255850002</v>
      </c>
    </row>
    <row r="1294" spans="1:6" x14ac:dyDescent="0.35">
      <c r="A1294">
        <v>0.80103999999999997</v>
      </c>
      <c r="B1294">
        <v>3.1690860000000001</v>
      </c>
      <c r="C1294">
        <v>6.6159999999999997E-2</v>
      </c>
      <c r="D1294">
        <v>-3.2829999999999999E-3</v>
      </c>
      <c r="E1294">
        <f t="shared" si="54"/>
        <v>6616</v>
      </c>
      <c r="F1294">
        <f t="shared" si="55"/>
        <v>31.078117221899998</v>
      </c>
    </row>
    <row r="1295" spans="1:6" x14ac:dyDescent="0.35">
      <c r="A1295">
        <v>0.80166000000000004</v>
      </c>
      <c r="B1295">
        <v>3.3142209999999999</v>
      </c>
      <c r="C1295">
        <v>5.5212999999999998E-2</v>
      </c>
      <c r="D1295">
        <v>6.2810000000000001E-3</v>
      </c>
      <c r="E1295">
        <f t="shared" si="54"/>
        <v>5521.3</v>
      </c>
      <c r="F1295">
        <f t="shared" si="55"/>
        <v>32.501405369649994</v>
      </c>
    </row>
    <row r="1296" spans="1:6" x14ac:dyDescent="0.35">
      <c r="A1296">
        <v>0.80227999999999999</v>
      </c>
      <c r="B1296">
        <v>3.3468550000000001</v>
      </c>
      <c r="C1296">
        <v>5.0201000000000003E-2</v>
      </c>
      <c r="D1296">
        <v>-5.2859999999999999E-3</v>
      </c>
      <c r="E1296">
        <f t="shared" si="54"/>
        <v>5020.1000000000004</v>
      </c>
      <c r="F1296">
        <f t="shared" si="55"/>
        <v>32.821435585750002</v>
      </c>
    </row>
    <row r="1297" spans="1:6" x14ac:dyDescent="0.35">
      <c r="A1297">
        <v>0.80289999999999995</v>
      </c>
      <c r="B1297">
        <v>3.2602340000000001</v>
      </c>
      <c r="C1297">
        <v>5.2172999999999997E-2</v>
      </c>
      <c r="D1297">
        <v>-3.797E-3</v>
      </c>
      <c r="E1297">
        <f t="shared" si="54"/>
        <v>5217.2999999999993</v>
      </c>
      <c r="F1297">
        <f t="shared" si="55"/>
        <v>31.971973756099999</v>
      </c>
    </row>
    <row r="1298" spans="1:6" x14ac:dyDescent="0.35">
      <c r="A1298">
        <v>0.80352000000000001</v>
      </c>
      <c r="B1298">
        <v>3.3965169999999998</v>
      </c>
      <c r="C1298">
        <v>5.0191E-2</v>
      </c>
      <c r="D1298">
        <v>6.9179999999999997E-3</v>
      </c>
      <c r="E1298">
        <f t="shared" si="54"/>
        <v>5019.1000000000004</v>
      </c>
      <c r="F1298">
        <f t="shared" si="55"/>
        <v>33.308453438049995</v>
      </c>
    </row>
    <row r="1299" spans="1:6" x14ac:dyDescent="0.35">
      <c r="A1299">
        <v>0.80413999999999997</v>
      </c>
      <c r="B1299">
        <v>3.5907049999999998</v>
      </c>
      <c r="C1299">
        <v>5.1526000000000002E-2</v>
      </c>
      <c r="D1299">
        <v>-1.2899999999999999E-4</v>
      </c>
      <c r="E1299">
        <f t="shared" si="54"/>
        <v>5152.6000000000004</v>
      </c>
      <c r="F1299">
        <f t="shared" si="55"/>
        <v>35.212787188249997</v>
      </c>
    </row>
    <row r="1300" spans="1:6" x14ac:dyDescent="0.35">
      <c r="A1300">
        <v>0.80476000000000003</v>
      </c>
      <c r="B1300">
        <v>3.4841519999999999</v>
      </c>
      <c r="C1300">
        <v>5.0591999999999998E-2</v>
      </c>
      <c r="D1300">
        <v>8.6440000000000006E-3</v>
      </c>
      <c r="E1300">
        <f t="shared" si="54"/>
        <v>5059.2</v>
      </c>
      <c r="F1300">
        <f t="shared" si="55"/>
        <v>34.167859210799996</v>
      </c>
    </row>
    <row r="1301" spans="1:6" x14ac:dyDescent="0.35">
      <c r="A1301">
        <v>0.80537999999999998</v>
      </c>
      <c r="B1301">
        <v>3.5170569999999999</v>
      </c>
      <c r="C1301">
        <v>4.5601000000000003E-2</v>
      </c>
      <c r="D1301">
        <v>2.049E-3</v>
      </c>
      <c r="E1301">
        <f t="shared" si="54"/>
        <v>4560.1000000000004</v>
      </c>
      <c r="F1301">
        <f t="shared" si="55"/>
        <v>34.490547029049999</v>
      </c>
    </row>
    <row r="1302" spans="1:6" x14ac:dyDescent="0.35">
      <c r="A1302">
        <v>0.80600000000000005</v>
      </c>
      <c r="B1302">
        <v>3.6142859999999999</v>
      </c>
      <c r="C1302">
        <v>6.5800999999999998E-2</v>
      </c>
      <c r="D1302">
        <v>2.3670000000000002E-3</v>
      </c>
      <c r="E1302">
        <f t="shared" si="54"/>
        <v>6580.0999999999995</v>
      </c>
      <c r="F1302">
        <f t="shared" si="55"/>
        <v>35.444037801899995</v>
      </c>
    </row>
    <row r="1303" spans="1:6" x14ac:dyDescent="0.35">
      <c r="A1303">
        <v>0.80662</v>
      </c>
      <c r="B1303">
        <v>3.5232060000000001</v>
      </c>
      <c r="C1303">
        <v>7.4190999999999993E-2</v>
      </c>
      <c r="D1303">
        <v>9.4249999999999994E-3</v>
      </c>
      <c r="E1303">
        <f t="shared" si="54"/>
        <v>7419.0999999999995</v>
      </c>
      <c r="F1303">
        <f t="shared" si="55"/>
        <v>34.550848119899996</v>
      </c>
    </row>
    <row r="1304" spans="1:6" x14ac:dyDescent="0.35">
      <c r="A1304">
        <v>0.80723999999999996</v>
      </c>
      <c r="B1304">
        <v>3.4230710000000002</v>
      </c>
      <c r="C1304">
        <v>6.5831000000000001E-2</v>
      </c>
      <c r="D1304">
        <v>2.1166000000000001E-2</v>
      </c>
      <c r="E1304">
        <f t="shared" si="54"/>
        <v>6583.1</v>
      </c>
      <c r="F1304">
        <f t="shared" si="55"/>
        <v>33.568859222150003</v>
      </c>
    </row>
    <row r="1305" spans="1:6" x14ac:dyDescent="0.35">
      <c r="A1305">
        <v>0.80786000000000002</v>
      </c>
      <c r="B1305">
        <v>3.5078680000000002</v>
      </c>
      <c r="C1305">
        <v>7.2013999999999995E-2</v>
      </c>
      <c r="D1305">
        <v>8.7259999999999994E-3</v>
      </c>
      <c r="E1305">
        <f t="shared" si="54"/>
        <v>7201.4</v>
      </c>
      <c r="F1305">
        <f t="shared" si="55"/>
        <v>34.400433722199999</v>
      </c>
    </row>
    <row r="1306" spans="1:6" x14ac:dyDescent="0.35">
      <c r="A1306">
        <v>0.80847999999999998</v>
      </c>
      <c r="B1306">
        <v>3.4500299999999999</v>
      </c>
      <c r="C1306">
        <v>7.2342000000000004E-2</v>
      </c>
      <c r="D1306">
        <v>2.6981000000000002E-2</v>
      </c>
      <c r="E1306">
        <f t="shared" si="54"/>
        <v>7234.2000000000007</v>
      </c>
      <c r="F1306">
        <f t="shared" si="55"/>
        <v>33.833236699499999</v>
      </c>
    </row>
    <row r="1307" spans="1:6" x14ac:dyDescent="0.35">
      <c r="A1307">
        <v>0.80910000000000004</v>
      </c>
      <c r="B1307">
        <v>3.3512469999999999</v>
      </c>
      <c r="C1307">
        <v>8.3391999999999994E-2</v>
      </c>
      <c r="D1307">
        <v>2.4947E-2</v>
      </c>
      <c r="E1307">
        <f t="shared" si="54"/>
        <v>8339.1999999999989</v>
      </c>
      <c r="F1307">
        <f t="shared" si="55"/>
        <v>32.864506392549998</v>
      </c>
    </row>
    <row r="1308" spans="1:6" x14ac:dyDescent="0.35">
      <c r="A1308">
        <v>0.80972</v>
      </c>
      <c r="B1308">
        <v>3.3608419999999999</v>
      </c>
      <c r="C1308">
        <v>9.4215999999999994E-2</v>
      </c>
      <c r="D1308">
        <v>3.4058999999999999E-2</v>
      </c>
      <c r="E1308">
        <f t="shared" si="54"/>
        <v>9421.5999999999985</v>
      </c>
      <c r="F1308">
        <f t="shared" si="55"/>
        <v>32.958601199299999</v>
      </c>
    </row>
    <row r="1309" spans="1:6" x14ac:dyDescent="0.35">
      <c r="A1309">
        <v>0.81033999999999995</v>
      </c>
      <c r="B1309">
        <v>3.158884</v>
      </c>
      <c r="C1309">
        <v>9.8529000000000005E-2</v>
      </c>
      <c r="D1309">
        <v>4.2841999999999998E-2</v>
      </c>
      <c r="E1309">
        <f t="shared" si="54"/>
        <v>9852.9000000000015</v>
      </c>
      <c r="F1309">
        <f t="shared" si="55"/>
        <v>30.978069778599998</v>
      </c>
    </row>
    <row r="1310" spans="1:6" x14ac:dyDescent="0.35">
      <c r="A1310">
        <v>0.81096000000000001</v>
      </c>
      <c r="B1310">
        <v>3.061655</v>
      </c>
      <c r="C1310">
        <v>0.10089099999999999</v>
      </c>
      <c r="D1310">
        <v>4.9858E-2</v>
      </c>
      <c r="E1310">
        <f t="shared" si="54"/>
        <v>10089.1</v>
      </c>
      <c r="F1310">
        <f t="shared" si="55"/>
        <v>30.024579005749999</v>
      </c>
    </row>
    <row r="1311" spans="1:6" x14ac:dyDescent="0.35">
      <c r="A1311">
        <v>0.81157999999999997</v>
      </c>
      <c r="B1311">
        <v>3.0450330000000001</v>
      </c>
      <c r="C1311">
        <v>0.114755</v>
      </c>
      <c r="D1311">
        <v>4.6601999999999998E-2</v>
      </c>
      <c r="E1311">
        <f t="shared" si="54"/>
        <v>11475.5</v>
      </c>
      <c r="F1311">
        <f t="shared" si="55"/>
        <v>29.861572869450001</v>
      </c>
    </row>
    <row r="1312" spans="1:6" x14ac:dyDescent="0.35">
      <c r="A1312">
        <v>0.81220000000000003</v>
      </c>
      <c r="B1312">
        <v>2.930574</v>
      </c>
      <c r="C1312">
        <v>0.120855</v>
      </c>
      <c r="D1312">
        <v>5.0279999999999998E-2</v>
      </c>
      <c r="E1312">
        <f t="shared" si="54"/>
        <v>12085.5</v>
      </c>
      <c r="F1312">
        <f t="shared" si="55"/>
        <v>28.739113517099998</v>
      </c>
    </row>
    <row r="1313" spans="1:6" x14ac:dyDescent="0.35">
      <c r="A1313">
        <v>0.81281999999999999</v>
      </c>
      <c r="B1313">
        <v>2.9190200000000002</v>
      </c>
      <c r="C1313">
        <v>0.123905</v>
      </c>
      <c r="D1313">
        <v>6.0798999999999999E-2</v>
      </c>
      <c r="E1313">
        <f t="shared" si="54"/>
        <v>12390.5</v>
      </c>
      <c r="F1313">
        <f t="shared" si="55"/>
        <v>28.625807482999999</v>
      </c>
    </row>
    <row r="1314" spans="1:6" x14ac:dyDescent="0.35">
      <c r="A1314">
        <v>0.81344000000000005</v>
      </c>
      <c r="B1314">
        <v>2.8062510000000001</v>
      </c>
      <c r="C1314">
        <v>0.12678</v>
      </c>
      <c r="D1314">
        <v>5.5806000000000001E-2</v>
      </c>
      <c r="E1314">
        <f t="shared" si="54"/>
        <v>12678</v>
      </c>
      <c r="F1314">
        <f t="shared" si="55"/>
        <v>27.519921369149998</v>
      </c>
    </row>
    <row r="1315" spans="1:6" x14ac:dyDescent="0.35">
      <c r="A1315">
        <v>0.81406000000000001</v>
      </c>
      <c r="B1315">
        <v>2.7652380000000001</v>
      </c>
      <c r="C1315">
        <v>0.121451</v>
      </c>
      <c r="D1315">
        <v>6.1323000000000003E-2</v>
      </c>
      <c r="E1315">
        <f t="shared" si="54"/>
        <v>12145.1</v>
      </c>
      <c r="F1315">
        <f t="shared" si="55"/>
        <v>27.117721232699999</v>
      </c>
    </row>
    <row r="1316" spans="1:6" x14ac:dyDescent="0.35">
      <c r="A1316">
        <v>0.81467999999999996</v>
      </c>
      <c r="B1316">
        <v>2.7815210000000001</v>
      </c>
      <c r="C1316">
        <v>0.115843</v>
      </c>
      <c r="D1316">
        <v>4.7752000000000003E-2</v>
      </c>
      <c r="E1316">
        <f t="shared" si="54"/>
        <v>11584.3</v>
      </c>
      <c r="F1316">
        <f t="shared" si="55"/>
        <v>27.277402914650001</v>
      </c>
    </row>
    <row r="1317" spans="1:6" x14ac:dyDescent="0.35">
      <c r="A1317">
        <v>0.81530000000000002</v>
      </c>
      <c r="B1317">
        <v>2.5807790000000002</v>
      </c>
      <c r="C1317">
        <v>0.122868</v>
      </c>
      <c r="D1317">
        <v>5.3516000000000001E-2</v>
      </c>
      <c r="E1317">
        <f t="shared" si="54"/>
        <v>12286.800000000001</v>
      </c>
      <c r="F1317">
        <f t="shared" si="55"/>
        <v>25.30879638035</v>
      </c>
    </row>
    <row r="1318" spans="1:6" x14ac:dyDescent="0.35">
      <c r="A1318">
        <v>0.81591999999999998</v>
      </c>
      <c r="B1318">
        <v>2.5090910000000002</v>
      </c>
      <c r="C1318">
        <v>0.10847</v>
      </c>
      <c r="D1318">
        <v>5.0412999999999999E-2</v>
      </c>
      <c r="E1318">
        <f t="shared" si="54"/>
        <v>10847</v>
      </c>
      <c r="F1318">
        <f t="shared" si="55"/>
        <v>24.605777255149999</v>
      </c>
    </row>
    <row r="1319" spans="1:6" x14ac:dyDescent="0.35">
      <c r="A1319">
        <v>0.81654000000000004</v>
      </c>
      <c r="B1319">
        <v>2.4618609999999999</v>
      </c>
      <c r="C1319">
        <v>0.113369</v>
      </c>
      <c r="D1319">
        <v>5.4768999999999998E-2</v>
      </c>
      <c r="E1319">
        <f t="shared" si="54"/>
        <v>11336.9</v>
      </c>
      <c r="F1319">
        <f t="shared" si="55"/>
        <v>24.142609175649998</v>
      </c>
    </row>
    <row r="1320" spans="1:6" x14ac:dyDescent="0.35">
      <c r="A1320">
        <v>0.81716</v>
      </c>
      <c r="B1320">
        <v>2.545509</v>
      </c>
      <c r="C1320">
        <v>9.8631999999999997E-2</v>
      </c>
      <c r="D1320">
        <v>3.4438999999999997E-2</v>
      </c>
      <c r="E1320">
        <f t="shared" si="54"/>
        <v>9863.1999999999989</v>
      </c>
      <c r="F1320">
        <f t="shared" si="55"/>
        <v>24.962915834849998</v>
      </c>
    </row>
    <row r="1321" spans="1:6" x14ac:dyDescent="0.35">
      <c r="A1321">
        <v>0.81777999999999995</v>
      </c>
      <c r="B1321">
        <v>2.5010500000000002</v>
      </c>
      <c r="C1321">
        <v>0.100326</v>
      </c>
      <c r="D1321">
        <v>4.0745999999999997E-2</v>
      </c>
      <c r="E1321">
        <f t="shared" si="54"/>
        <v>10032.6</v>
      </c>
      <c r="F1321">
        <f t="shared" si="55"/>
        <v>24.526921982499999</v>
      </c>
    </row>
    <row r="1322" spans="1:6" x14ac:dyDescent="0.35">
      <c r="A1322">
        <v>0.81840000000000002</v>
      </c>
      <c r="B1322">
        <v>2.486186</v>
      </c>
      <c r="C1322">
        <v>9.5366000000000006E-2</v>
      </c>
      <c r="D1322">
        <v>2.1802999999999999E-2</v>
      </c>
      <c r="E1322">
        <f t="shared" si="54"/>
        <v>9536.6</v>
      </c>
      <c r="F1322">
        <f t="shared" si="55"/>
        <v>24.381155936899997</v>
      </c>
    </row>
    <row r="1323" spans="1:6" x14ac:dyDescent="0.35">
      <c r="A1323">
        <v>0.81901999999999997</v>
      </c>
      <c r="B1323">
        <v>2.5086179999999998</v>
      </c>
      <c r="C1323">
        <v>9.2368000000000006E-2</v>
      </c>
      <c r="D1323">
        <v>2.6241E-2</v>
      </c>
      <c r="E1323">
        <f t="shared" si="54"/>
        <v>9236.8000000000011</v>
      </c>
      <c r="F1323">
        <f t="shared" si="55"/>
        <v>24.601138709699995</v>
      </c>
    </row>
    <row r="1324" spans="1:6" x14ac:dyDescent="0.35">
      <c r="A1324">
        <v>0.81964000000000004</v>
      </c>
      <c r="B1324">
        <v>2.4229430000000001</v>
      </c>
      <c r="C1324">
        <v>7.9366999999999993E-2</v>
      </c>
      <c r="D1324">
        <v>1.8855E-2</v>
      </c>
      <c r="E1324">
        <f t="shared" si="54"/>
        <v>7936.6999999999989</v>
      </c>
      <c r="F1324">
        <f t="shared" si="55"/>
        <v>23.760953970949998</v>
      </c>
    </row>
    <row r="1325" spans="1:6" x14ac:dyDescent="0.35">
      <c r="A1325">
        <v>0.82025999999999999</v>
      </c>
      <c r="B1325">
        <v>2.5123340000000001</v>
      </c>
      <c r="C1325">
        <v>6.5327999999999997E-2</v>
      </c>
      <c r="D1325">
        <v>2.8573000000000001E-2</v>
      </c>
      <c r="E1325">
        <f t="shared" si="54"/>
        <v>6532.7999999999993</v>
      </c>
      <c r="F1325">
        <f t="shared" si="55"/>
        <v>24.637580221099999</v>
      </c>
    </row>
    <row r="1326" spans="1:6" x14ac:dyDescent="0.35">
      <c r="A1326">
        <v>0.82088000000000005</v>
      </c>
      <c r="B1326">
        <v>2.701184</v>
      </c>
      <c r="C1326">
        <v>6.0697000000000001E-2</v>
      </c>
      <c r="D1326">
        <v>7.0099999999999997E-3</v>
      </c>
      <c r="E1326">
        <f t="shared" si="54"/>
        <v>6069.7</v>
      </c>
      <c r="F1326">
        <f t="shared" si="55"/>
        <v>26.489566073599999</v>
      </c>
    </row>
    <row r="1327" spans="1:6" x14ac:dyDescent="0.35">
      <c r="A1327">
        <v>0.82150000000000001</v>
      </c>
      <c r="B1327">
        <v>2.7189540000000001</v>
      </c>
      <c r="C1327">
        <v>6.1642000000000002E-2</v>
      </c>
      <c r="D1327">
        <v>1.6410000000000001E-2</v>
      </c>
      <c r="E1327">
        <f t="shared" si="54"/>
        <v>6164.2</v>
      </c>
      <c r="F1327">
        <f t="shared" si="55"/>
        <v>26.663830244099998</v>
      </c>
    </row>
    <row r="1328" spans="1:6" x14ac:dyDescent="0.35">
      <c r="A1328">
        <v>0.82211999999999996</v>
      </c>
      <c r="B1328">
        <v>2.8706420000000001</v>
      </c>
      <c r="C1328">
        <v>5.7123E-2</v>
      </c>
      <c r="D1328">
        <v>1.5039999999999999E-3</v>
      </c>
      <c r="E1328">
        <f t="shared" si="54"/>
        <v>5712.3</v>
      </c>
      <c r="F1328">
        <f t="shared" si="55"/>
        <v>28.151381369300001</v>
      </c>
    </row>
    <row r="1329" spans="1:6" x14ac:dyDescent="0.35">
      <c r="A1329">
        <v>0.82274000000000003</v>
      </c>
      <c r="B1329">
        <v>2.8673320000000002</v>
      </c>
      <c r="C1329">
        <v>5.2697000000000001E-2</v>
      </c>
      <c r="D1329">
        <v>-3.8270000000000001E-3</v>
      </c>
      <c r="E1329">
        <f t="shared" si="54"/>
        <v>5269.7</v>
      </c>
      <c r="F1329">
        <f t="shared" si="55"/>
        <v>28.118921357800001</v>
      </c>
    </row>
    <row r="1330" spans="1:6" x14ac:dyDescent="0.35">
      <c r="A1330">
        <v>0.82335999999999998</v>
      </c>
      <c r="B1330">
        <v>3.0286819999999999</v>
      </c>
      <c r="C1330">
        <v>5.4760999999999997E-2</v>
      </c>
      <c r="D1330">
        <v>9.6810000000000004E-3</v>
      </c>
      <c r="E1330">
        <f t="shared" si="54"/>
        <v>5476.0999999999995</v>
      </c>
      <c r="F1330">
        <f t="shared" si="55"/>
        <v>29.701224335299997</v>
      </c>
    </row>
    <row r="1331" spans="1:6" x14ac:dyDescent="0.35">
      <c r="A1331">
        <v>0.82398000000000005</v>
      </c>
      <c r="B1331">
        <v>3.1378699999999999</v>
      </c>
      <c r="C1331">
        <v>5.5952000000000002E-2</v>
      </c>
      <c r="D1331">
        <v>-1.1131E-2</v>
      </c>
      <c r="E1331">
        <f t="shared" si="54"/>
        <v>5595.2</v>
      </c>
      <c r="F1331">
        <f t="shared" si="55"/>
        <v>30.771992835499997</v>
      </c>
    </row>
    <row r="1332" spans="1:6" x14ac:dyDescent="0.35">
      <c r="A1332">
        <v>0.8246</v>
      </c>
      <c r="B1332">
        <v>3.1944919999999999</v>
      </c>
      <c r="C1332">
        <v>5.7112999999999997E-2</v>
      </c>
      <c r="D1332">
        <v>5.7879999999999997E-3</v>
      </c>
      <c r="E1332">
        <f t="shared" si="54"/>
        <v>5711.2999999999993</v>
      </c>
      <c r="F1332">
        <f t="shared" si="55"/>
        <v>31.327264971799998</v>
      </c>
    </row>
    <row r="1333" spans="1:6" x14ac:dyDescent="0.35">
      <c r="A1333">
        <v>0.82521999999999995</v>
      </c>
      <c r="B1333">
        <v>3.2304369999999998</v>
      </c>
      <c r="C1333">
        <v>5.9033000000000002E-2</v>
      </c>
      <c r="D1333">
        <v>8.4589999999999995E-3</v>
      </c>
      <c r="E1333">
        <f t="shared" si="54"/>
        <v>5903.3</v>
      </c>
      <c r="F1333">
        <f t="shared" si="55"/>
        <v>31.679765006049998</v>
      </c>
    </row>
    <row r="1334" spans="1:6" x14ac:dyDescent="0.35">
      <c r="A1334">
        <v>0.82584000000000002</v>
      </c>
      <c r="B1334">
        <v>3.3134769999999998</v>
      </c>
      <c r="C1334">
        <v>6.0110999999999998E-2</v>
      </c>
      <c r="D1334">
        <v>3.5070000000000001E-3</v>
      </c>
      <c r="E1334">
        <f t="shared" si="54"/>
        <v>6011.0999999999995</v>
      </c>
      <c r="F1334">
        <f t="shared" si="55"/>
        <v>32.494109222049993</v>
      </c>
    </row>
    <row r="1335" spans="1:6" x14ac:dyDescent="0.35">
      <c r="A1335">
        <v>0.82645999999999997</v>
      </c>
      <c r="B1335">
        <v>3.334085</v>
      </c>
      <c r="C1335">
        <v>7.3020000000000002E-2</v>
      </c>
      <c r="D1335">
        <v>1.9112000000000001E-2</v>
      </c>
      <c r="E1335">
        <f t="shared" si="54"/>
        <v>7302</v>
      </c>
      <c r="F1335">
        <f t="shared" si="55"/>
        <v>32.696204665250001</v>
      </c>
    </row>
    <row r="1336" spans="1:6" x14ac:dyDescent="0.35">
      <c r="A1336">
        <v>0.82708000000000004</v>
      </c>
      <c r="B1336">
        <v>3.3911120000000001</v>
      </c>
      <c r="C1336">
        <v>7.6541999999999999E-2</v>
      </c>
      <c r="D1336">
        <v>1.7561E-2</v>
      </c>
      <c r="E1336">
        <f t="shared" si="54"/>
        <v>7654.2</v>
      </c>
      <c r="F1336">
        <f t="shared" si="55"/>
        <v>33.2554484948</v>
      </c>
    </row>
    <row r="1337" spans="1:6" x14ac:dyDescent="0.35">
      <c r="A1337">
        <v>0.82769999999999999</v>
      </c>
      <c r="B1337">
        <v>3.351855</v>
      </c>
      <c r="C1337">
        <v>7.7928999999999998E-2</v>
      </c>
      <c r="D1337">
        <v>2.1988000000000001E-2</v>
      </c>
      <c r="E1337">
        <f t="shared" si="54"/>
        <v>7792.9</v>
      </c>
      <c r="F1337">
        <f t="shared" si="55"/>
        <v>32.870468835749996</v>
      </c>
    </row>
    <row r="1338" spans="1:6" x14ac:dyDescent="0.35">
      <c r="A1338">
        <v>0.82831999999999995</v>
      </c>
      <c r="B1338">
        <v>3.4011119999999999</v>
      </c>
      <c r="C1338">
        <v>8.5220000000000004E-2</v>
      </c>
      <c r="D1338">
        <v>2.4074000000000002E-2</v>
      </c>
      <c r="E1338">
        <f t="shared" si="54"/>
        <v>8522</v>
      </c>
      <c r="F1338">
        <f t="shared" si="55"/>
        <v>33.353514994799994</v>
      </c>
    </row>
    <row r="1339" spans="1:6" x14ac:dyDescent="0.35">
      <c r="A1339">
        <v>0.82894000000000001</v>
      </c>
      <c r="B1339">
        <v>3.3038829999999999</v>
      </c>
      <c r="C1339">
        <v>0.10050099999999999</v>
      </c>
      <c r="D1339">
        <v>3.5857E-2</v>
      </c>
      <c r="E1339">
        <f t="shared" si="54"/>
        <v>10050.099999999999</v>
      </c>
      <c r="F1339">
        <f t="shared" si="55"/>
        <v>32.400024221949998</v>
      </c>
    </row>
    <row r="1340" spans="1:6" x14ac:dyDescent="0.35">
      <c r="A1340">
        <v>0.82955999999999996</v>
      </c>
      <c r="B1340">
        <v>3.501719</v>
      </c>
      <c r="C1340">
        <v>0.107012</v>
      </c>
      <c r="D1340">
        <v>2.2860999999999999E-2</v>
      </c>
      <c r="E1340">
        <f t="shared" si="54"/>
        <v>10701.199999999999</v>
      </c>
      <c r="F1340">
        <f t="shared" si="55"/>
        <v>34.340132631349995</v>
      </c>
    </row>
    <row r="1341" spans="1:6" x14ac:dyDescent="0.35">
      <c r="A1341">
        <v>0.83018000000000003</v>
      </c>
      <c r="B1341">
        <v>3.6085430000000001</v>
      </c>
      <c r="C1341">
        <v>0.108254</v>
      </c>
      <c r="D1341">
        <v>2.3651999999999999E-2</v>
      </c>
      <c r="E1341">
        <f t="shared" si="54"/>
        <v>10825.4</v>
      </c>
      <c r="F1341">
        <f t="shared" si="55"/>
        <v>35.387718210949998</v>
      </c>
    </row>
    <row r="1342" spans="1:6" x14ac:dyDescent="0.35">
      <c r="A1342">
        <v>0.83079999999999998</v>
      </c>
      <c r="B1342">
        <v>3.479625</v>
      </c>
      <c r="C1342">
        <v>0.119551</v>
      </c>
      <c r="D1342">
        <v>4.9242000000000001E-2</v>
      </c>
      <c r="E1342">
        <f t="shared" si="54"/>
        <v>11955.1</v>
      </c>
      <c r="F1342">
        <f t="shared" si="55"/>
        <v>34.123464506249995</v>
      </c>
    </row>
    <row r="1343" spans="1:6" x14ac:dyDescent="0.35">
      <c r="A1343">
        <v>0.83142000000000005</v>
      </c>
      <c r="B1343">
        <v>3.566449</v>
      </c>
      <c r="C1343">
        <v>0.122909</v>
      </c>
      <c r="D1343">
        <v>4.1394E-2</v>
      </c>
      <c r="E1343">
        <f t="shared" si="54"/>
        <v>12290.9</v>
      </c>
      <c r="F1343">
        <f t="shared" si="55"/>
        <v>34.974917085849995</v>
      </c>
    </row>
    <row r="1344" spans="1:6" x14ac:dyDescent="0.35">
      <c r="A1344">
        <v>0.83204</v>
      </c>
      <c r="B1344">
        <v>3.4002330000000001</v>
      </c>
      <c r="C1344">
        <v>0.13725499999999999</v>
      </c>
      <c r="D1344">
        <v>5.0608E-2</v>
      </c>
      <c r="E1344">
        <f t="shared" si="54"/>
        <v>13725.499999999998</v>
      </c>
      <c r="F1344">
        <f t="shared" si="55"/>
        <v>33.344894949450001</v>
      </c>
    </row>
    <row r="1345" spans="1:6" x14ac:dyDescent="0.35">
      <c r="A1345">
        <v>0.83265999999999996</v>
      </c>
      <c r="B1345">
        <v>3.408544</v>
      </c>
      <c r="C1345">
        <v>0.139679</v>
      </c>
      <c r="D1345">
        <v>5.0494999999999998E-2</v>
      </c>
      <c r="E1345">
        <f t="shared" si="54"/>
        <v>13967.9</v>
      </c>
      <c r="F1345">
        <f t="shared" si="55"/>
        <v>33.4263980176</v>
      </c>
    </row>
    <row r="1346" spans="1:6" x14ac:dyDescent="0.35">
      <c r="A1346">
        <v>0.83328000000000002</v>
      </c>
      <c r="B1346">
        <v>3.4851649999999998</v>
      </c>
      <c r="C1346">
        <v>0.14555299999999999</v>
      </c>
      <c r="D1346">
        <v>5.0403000000000003E-2</v>
      </c>
      <c r="E1346">
        <f t="shared" si="54"/>
        <v>14555.3</v>
      </c>
      <c r="F1346">
        <f t="shared" si="55"/>
        <v>34.177793347249995</v>
      </c>
    </row>
    <row r="1347" spans="1:6" x14ac:dyDescent="0.35">
      <c r="A1347">
        <v>0.83389999999999997</v>
      </c>
      <c r="B1347">
        <v>3.350301</v>
      </c>
      <c r="C1347">
        <v>0.14718600000000001</v>
      </c>
      <c r="D1347">
        <v>5.9154999999999999E-2</v>
      </c>
      <c r="E1347">
        <f t="shared" ref="E1347:E1410" si="56">C1347*10^5</f>
        <v>14718.6</v>
      </c>
      <c r="F1347">
        <f t="shared" ref="F1347:F1410" si="57">B1347*9.80665</f>
        <v>32.855229301649999</v>
      </c>
    </row>
    <row r="1348" spans="1:6" x14ac:dyDescent="0.35">
      <c r="A1348">
        <v>0.83452000000000004</v>
      </c>
      <c r="B1348">
        <v>3.149762</v>
      </c>
      <c r="C1348">
        <v>0.141291</v>
      </c>
      <c r="D1348">
        <v>5.0691E-2</v>
      </c>
      <c r="E1348">
        <f t="shared" si="56"/>
        <v>14129.1</v>
      </c>
      <c r="F1348">
        <f t="shared" si="57"/>
        <v>30.888613517299998</v>
      </c>
    </row>
    <row r="1349" spans="1:6" x14ac:dyDescent="0.35">
      <c r="A1349">
        <v>0.83513999999999999</v>
      </c>
      <c r="B1349">
        <v>3.187802</v>
      </c>
      <c r="C1349">
        <v>0.170764</v>
      </c>
      <c r="D1349">
        <v>4.8933999999999998E-2</v>
      </c>
      <c r="E1349">
        <f t="shared" si="56"/>
        <v>17076.400000000001</v>
      </c>
      <c r="F1349">
        <f t="shared" si="57"/>
        <v>31.2616584833</v>
      </c>
    </row>
    <row r="1350" spans="1:6" x14ac:dyDescent="0.35">
      <c r="A1350">
        <v>0.83575999999999995</v>
      </c>
      <c r="B1350">
        <v>3.2086130000000002</v>
      </c>
      <c r="C1350">
        <v>0.16536200000000001</v>
      </c>
      <c r="D1350">
        <v>4.0849000000000003E-2</v>
      </c>
      <c r="E1350">
        <f t="shared" si="56"/>
        <v>16536.2</v>
      </c>
      <c r="F1350">
        <f t="shared" si="57"/>
        <v>31.465744676450001</v>
      </c>
    </row>
    <row r="1351" spans="1:6" x14ac:dyDescent="0.35">
      <c r="A1351">
        <v>0.83638000000000001</v>
      </c>
      <c r="B1351">
        <v>3.004696</v>
      </c>
      <c r="C1351">
        <v>0.22473000000000001</v>
      </c>
      <c r="D1351">
        <v>2.4740999999999999E-2</v>
      </c>
      <c r="E1351">
        <f t="shared" si="56"/>
        <v>22473</v>
      </c>
      <c r="F1351">
        <f t="shared" si="57"/>
        <v>29.466002028399998</v>
      </c>
    </row>
    <row r="1352" spans="1:6" x14ac:dyDescent="0.35">
      <c r="A1352">
        <v>0.83699999999999997</v>
      </c>
      <c r="B1352">
        <v>2.8224670000000001</v>
      </c>
      <c r="C1352">
        <v>0.28845100000000001</v>
      </c>
      <c r="D1352">
        <v>3.2835999999999997E-2</v>
      </c>
      <c r="E1352">
        <f t="shared" si="56"/>
        <v>28845.100000000002</v>
      </c>
      <c r="F1352">
        <f t="shared" si="57"/>
        <v>27.678946005549999</v>
      </c>
    </row>
    <row r="1353" spans="1:6" x14ac:dyDescent="0.35">
      <c r="A1353">
        <v>0.83762000000000003</v>
      </c>
      <c r="B1353">
        <v>2.9167909999999999</v>
      </c>
      <c r="C1353">
        <v>0.35625000000000001</v>
      </c>
      <c r="D1353">
        <v>3.5465999999999998E-2</v>
      </c>
      <c r="E1353">
        <f t="shared" si="56"/>
        <v>35625</v>
      </c>
      <c r="F1353">
        <f t="shared" si="57"/>
        <v>28.603948460149997</v>
      </c>
    </row>
    <row r="1354" spans="1:6" x14ac:dyDescent="0.35">
      <c r="A1354">
        <v>0.83823999999999999</v>
      </c>
      <c r="B1354">
        <v>2.816859</v>
      </c>
      <c r="C1354">
        <v>0.46080300000000002</v>
      </c>
      <c r="D1354">
        <v>3.2569000000000001E-2</v>
      </c>
      <c r="E1354">
        <f t="shared" si="56"/>
        <v>46080.3</v>
      </c>
      <c r="F1354">
        <f t="shared" si="57"/>
        <v>27.623950312349997</v>
      </c>
    </row>
    <row r="1355" spans="1:6" x14ac:dyDescent="0.35">
      <c r="A1355">
        <v>0.83886000000000005</v>
      </c>
      <c r="B1355">
        <v>2.7534809999999998</v>
      </c>
      <c r="C1355">
        <v>0.478045</v>
      </c>
      <c r="D1355">
        <v>2.3108E-2</v>
      </c>
      <c r="E1355">
        <f t="shared" si="56"/>
        <v>47804.5</v>
      </c>
      <c r="F1355">
        <f t="shared" si="57"/>
        <v>27.002424448649997</v>
      </c>
    </row>
    <row r="1356" spans="1:6" x14ac:dyDescent="0.35">
      <c r="A1356">
        <v>0.83948</v>
      </c>
      <c r="B1356">
        <v>2.5026039999999998</v>
      </c>
      <c r="C1356">
        <v>0.51852699999999996</v>
      </c>
      <c r="D1356">
        <v>2.0754999999999999E-2</v>
      </c>
      <c r="E1356">
        <f t="shared" si="56"/>
        <v>51852.7</v>
      </c>
      <c r="F1356">
        <f t="shared" si="57"/>
        <v>24.542161516599997</v>
      </c>
    </row>
    <row r="1357" spans="1:6" x14ac:dyDescent="0.35">
      <c r="A1357">
        <v>0.84009999999999996</v>
      </c>
      <c r="B1357">
        <v>2.7382780000000002</v>
      </c>
      <c r="C1357">
        <v>0.60816899999999996</v>
      </c>
      <c r="D1357">
        <v>1.8002000000000001E-2</v>
      </c>
      <c r="E1357">
        <f t="shared" si="56"/>
        <v>60816.899999999994</v>
      </c>
      <c r="F1357">
        <f t="shared" si="57"/>
        <v>26.853333948700001</v>
      </c>
    </row>
    <row r="1358" spans="1:6" x14ac:dyDescent="0.35">
      <c r="A1358">
        <v>0.84072000000000002</v>
      </c>
      <c r="B1358">
        <v>2.614563</v>
      </c>
      <c r="C1358">
        <v>0.79810099999999995</v>
      </c>
      <c r="D1358">
        <v>9.8049999999999995E-3</v>
      </c>
      <c r="E1358">
        <f t="shared" si="56"/>
        <v>79810.099999999991</v>
      </c>
      <c r="F1358">
        <f t="shared" si="57"/>
        <v>25.640104243949999</v>
      </c>
    </row>
    <row r="1359" spans="1:6" x14ac:dyDescent="0.35">
      <c r="A1359">
        <v>0.84133999999999998</v>
      </c>
      <c r="B1359">
        <v>2.5005769999999998</v>
      </c>
      <c r="C1359">
        <v>0.95209100000000002</v>
      </c>
      <c r="D1359">
        <v>3.6610000000000002E-3</v>
      </c>
      <c r="E1359">
        <f t="shared" si="56"/>
        <v>95209.1</v>
      </c>
      <c r="F1359">
        <f t="shared" si="57"/>
        <v>24.522283437049996</v>
      </c>
    </row>
    <row r="1360" spans="1:6" x14ac:dyDescent="0.35">
      <c r="A1360">
        <v>0.84196000000000004</v>
      </c>
      <c r="B1360">
        <v>2.4674019999999999</v>
      </c>
      <c r="C1360">
        <v>1.3592310000000001</v>
      </c>
      <c r="D1360">
        <v>2.7569999999999999E-3</v>
      </c>
      <c r="E1360">
        <f t="shared" si="56"/>
        <v>135923.1</v>
      </c>
      <c r="F1360">
        <f t="shared" si="57"/>
        <v>24.196947823299997</v>
      </c>
    </row>
    <row r="1361" spans="1:6" x14ac:dyDescent="0.35">
      <c r="A1361">
        <v>0.84258</v>
      </c>
      <c r="B1361">
        <v>2.53078</v>
      </c>
      <c r="C1361">
        <v>1.775706</v>
      </c>
      <c r="D1361">
        <v>-1.732E-3</v>
      </c>
      <c r="E1361">
        <f t="shared" si="56"/>
        <v>177570.6</v>
      </c>
      <c r="F1361">
        <f t="shared" si="57"/>
        <v>24.818473686999997</v>
      </c>
    </row>
    <row r="1362" spans="1:6" x14ac:dyDescent="0.35">
      <c r="A1362">
        <v>0.84319999999999995</v>
      </c>
      <c r="B1362">
        <v>2.4357129999999998</v>
      </c>
      <c r="C1362">
        <v>2.0274610000000002</v>
      </c>
      <c r="D1362">
        <v>1.946E-3</v>
      </c>
      <c r="E1362">
        <f t="shared" si="56"/>
        <v>202746.1</v>
      </c>
      <c r="F1362">
        <f t="shared" si="57"/>
        <v>23.886184891449997</v>
      </c>
    </row>
    <row r="1363" spans="1:6" x14ac:dyDescent="0.35">
      <c r="A1363">
        <v>0.84382000000000001</v>
      </c>
      <c r="B1363">
        <v>2.5085500000000001</v>
      </c>
      <c r="C1363">
        <v>2.2523909999999998</v>
      </c>
      <c r="D1363">
        <v>-1.691E-3</v>
      </c>
      <c r="E1363">
        <f t="shared" si="56"/>
        <v>225239.09999999998</v>
      </c>
      <c r="F1363">
        <f t="shared" si="57"/>
        <v>24.600471857500001</v>
      </c>
    </row>
    <row r="1364" spans="1:6" x14ac:dyDescent="0.35">
      <c r="A1364">
        <v>0.84443999999999997</v>
      </c>
      <c r="B1364">
        <v>2.4436179999999998</v>
      </c>
      <c r="C1364">
        <v>2.3897140000000001</v>
      </c>
      <c r="D1364">
        <v>2.552E-3</v>
      </c>
      <c r="E1364">
        <f t="shared" si="56"/>
        <v>238971.40000000002</v>
      </c>
      <c r="F1364">
        <f t="shared" si="57"/>
        <v>23.963706459699996</v>
      </c>
    </row>
    <row r="1365" spans="1:6" x14ac:dyDescent="0.35">
      <c r="A1365">
        <v>0.84506000000000003</v>
      </c>
      <c r="B1365">
        <v>2.6080770000000002</v>
      </c>
      <c r="C1365">
        <v>2.472639</v>
      </c>
      <c r="D1365">
        <v>-6.3959999999999998E-3</v>
      </c>
      <c r="E1365">
        <f t="shared" si="56"/>
        <v>247263.9</v>
      </c>
      <c r="F1365">
        <f t="shared" si="57"/>
        <v>25.576498312049999</v>
      </c>
    </row>
    <row r="1366" spans="1:6" x14ac:dyDescent="0.35">
      <c r="A1366">
        <v>0.84567999999999999</v>
      </c>
      <c r="B1366">
        <v>2.6467930000000002</v>
      </c>
      <c r="C1366">
        <v>2.4947180000000002</v>
      </c>
      <c r="D1366">
        <v>1.0616E-2</v>
      </c>
      <c r="E1366">
        <f t="shared" si="56"/>
        <v>249471.80000000002</v>
      </c>
      <c r="F1366">
        <f t="shared" si="57"/>
        <v>25.956172573450001</v>
      </c>
    </row>
    <row r="1367" spans="1:6" x14ac:dyDescent="0.35">
      <c r="A1367">
        <v>0.84630000000000005</v>
      </c>
      <c r="B1367">
        <v>2.5580090000000002</v>
      </c>
      <c r="C1367">
        <v>2.5237599999999998</v>
      </c>
      <c r="D1367">
        <v>1.1212E-2</v>
      </c>
      <c r="E1367">
        <f t="shared" si="56"/>
        <v>252375.99999999997</v>
      </c>
      <c r="F1367">
        <f t="shared" si="57"/>
        <v>25.08549895985</v>
      </c>
    </row>
    <row r="1368" spans="1:6" x14ac:dyDescent="0.35">
      <c r="A1368">
        <v>0.84692000000000001</v>
      </c>
      <c r="B1368">
        <v>2.7337509999999998</v>
      </c>
      <c r="C1368">
        <v>2.5096810000000001</v>
      </c>
      <c r="D1368">
        <v>1.5259E-2</v>
      </c>
      <c r="E1368">
        <f t="shared" si="56"/>
        <v>250968.1</v>
      </c>
      <c r="F1368">
        <f t="shared" si="57"/>
        <v>26.808939244149997</v>
      </c>
    </row>
    <row r="1369" spans="1:6" x14ac:dyDescent="0.35">
      <c r="A1369">
        <v>0.84753999999999996</v>
      </c>
      <c r="B1369">
        <v>2.7066569999999999</v>
      </c>
      <c r="C1369">
        <v>2.5008490000000001</v>
      </c>
      <c r="D1369">
        <v>1.6081000000000002E-2</v>
      </c>
      <c r="E1369">
        <f t="shared" si="56"/>
        <v>250084.90000000002</v>
      </c>
      <c r="F1369">
        <f t="shared" si="57"/>
        <v>26.543237869049996</v>
      </c>
    </row>
    <row r="1370" spans="1:6" x14ac:dyDescent="0.35">
      <c r="A1370">
        <v>0.84816000000000003</v>
      </c>
      <c r="B1370">
        <v>2.8320620000000001</v>
      </c>
      <c r="C1370">
        <v>2.4939170000000002</v>
      </c>
      <c r="D1370">
        <v>2.0098000000000001E-2</v>
      </c>
      <c r="E1370">
        <f t="shared" si="56"/>
        <v>249391.7</v>
      </c>
      <c r="F1370">
        <f t="shared" si="57"/>
        <v>27.7730408123</v>
      </c>
    </row>
    <row r="1371" spans="1:6" x14ac:dyDescent="0.35">
      <c r="A1371">
        <v>0.84877999999999998</v>
      </c>
      <c r="B1371">
        <v>2.9118580000000001</v>
      </c>
      <c r="C1371">
        <v>2.5066920000000001</v>
      </c>
      <c r="D1371">
        <v>2.3108E-2</v>
      </c>
      <c r="E1371">
        <f t="shared" si="56"/>
        <v>250669.2</v>
      </c>
      <c r="F1371">
        <f t="shared" si="57"/>
        <v>28.5555722557</v>
      </c>
    </row>
    <row r="1372" spans="1:6" x14ac:dyDescent="0.35">
      <c r="A1372">
        <v>0.84940000000000004</v>
      </c>
      <c r="B1372">
        <v>3.0244930000000001</v>
      </c>
      <c r="C1372">
        <v>2.5131830000000002</v>
      </c>
      <c r="D1372">
        <v>3.6699000000000002E-2</v>
      </c>
      <c r="E1372">
        <f t="shared" si="56"/>
        <v>251318.30000000002</v>
      </c>
      <c r="F1372">
        <f t="shared" si="57"/>
        <v>29.660144278449998</v>
      </c>
    </row>
    <row r="1373" spans="1:6" x14ac:dyDescent="0.35">
      <c r="A1373">
        <v>0.85002</v>
      </c>
      <c r="B1373">
        <v>3.0939519999999998</v>
      </c>
      <c r="C1373">
        <v>2.5370379999999999</v>
      </c>
      <c r="D1373">
        <v>2.8686E-2</v>
      </c>
      <c r="E1373">
        <f t="shared" si="56"/>
        <v>253703.8</v>
      </c>
      <c r="F1373">
        <f t="shared" si="57"/>
        <v>30.341304380799997</v>
      </c>
    </row>
    <row r="1374" spans="1:6" x14ac:dyDescent="0.35">
      <c r="A1374">
        <v>0.85063999999999995</v>
      </c>
      <c r="B1374">
        <v>3.086519</v>
      </c>
      <c r="C1374">
        <v>2.5296650000000001</v>
      </c>
      <c r="D1374">
        <v>3.1881E-2</v>
      </c>
      <c r="E1374">
        <f t="shared" si="56"/>
        <v>252966.5</v>
      </c>
      <c r="F1374">
        <f t="shared" si="57"/>
        <v>30.268411551349999</v>
      </c>
    </row>
    <row r="1375" spans="1:6" x14ac:dyDescent="0.35">
      <c r="A1375">
        <v>0.85126000000000002</v>
      </c>
      <c r="B1375">
        <v>3.1490870000000002</v>
      </c>
      <c r="C1375">
        <v>2.5174340000000002</v>
      </c>
      <c r="D1375">
        <v>3.9379999999999998E-2</v>
      </c>
      <c r="E1375">
        <f t="shared" si="56"/>
        <v>251743.40000000002</v>
      </c>
      <c r="F1375">
        <f t="shared" si="57"/>
        <v>30.88199402855</v>
      </c>
    </row>
    <row r="1376" spans="1:6" x14ac:dyDescent="0.35">
      <c r="A1376">
        <v>0.85187999999999997</v>
      </c>
      <c r="B1376">
        <v>3.1443569999999998</v>
      </c>
      <c r="C1376">
        <v>2.517722</v>
      </c>
      <c r="D1376">
        <v>4.9458000000000002E-2</v>
      </c>
      <c r="E1376">
        <f t="shared" si="56"/>
        <v>251772.2</v>
      </c>
      <c r="F1376">
        <f t="shared" si="57"/>
        <v>30.835608574049996</v>
      </c>
    </row>
    <row r="1377" spans="1:6" x14ac:dyDescent="0.35">
      <c r="A1377">
        <v>0.85250000000000004</v>
      </c>
      <c r="B1377">
        <v>3.145438</v>
      </c>
      <c r="C1377">
        <v>2.512248</v>
      </c>
      <c r="D1377">
        <v>5.6104000000000001E-2</v>
      </c>
      <c r="E1377">
        <f t="shared" si="56"/>
        <v>251224.80000000002</v>
      </c>
      <c r="F1377">
        <f t="shared" si="57"/>
        <v>30.846209562699997</v>
      </c>
    </row>
    <row r="1378" spans="1:6" x14ac:dyDescent="0.35">
      <c r="A1378">
        <v>0.85311999999999999</v>
      </c>
      <c r="B1378">
        <v>3.2735449999999999</v>
      </c>
      <c r="C1378">
        <v>2.4957039999999999</v>
      </c>
      <c r="D1378">
        <v>4.8297E-2</v>
      </c>
      <c r="E1378">
        <f t="shared" si="56"/>
        <v>249570.4</v>
      </c>
      <c r="F1378">
        <f t="shared" si="57"/>
        <v>32.102510074249999</v>
      </c>
    </row>
    <row r="1379" spans="1:6" x14ac:dyDescent="0.35">
      <c r="A1379">
        <v>0.85374000000000005</v>
      </c>
      <c r="B1379">
        <v>3.2805049999999998</v>
      </c>
      <c r="C1379">
        <v>2.4976959999999999</v>
      </c>
      <c r="D1379">
        <v>5.5775999999999999E-2</v>
      </c>
      <c r="E1379">
        <f t="shared" si="56"/>
        <v>249769.60000000001</v>
      </c>
      <c r="F1379">
        <f t="shared" si="57"/>
        <v>32.170764358249997</v>
      </c>
    </row>
    <row r="1380" spans="1:6" x14ac:dyDescent="0.35">
      <c r="A1380">
        <v>0.85436000000000001</v>
      </c>
      <c r="B1380">
        <v>3.3200310000000002</v>
      </c>
      <c r="C1380">
        <v>2.490847</v>
      </c>
      <c r="D1380">
        <v>4.3735999999999997E-2</v>
      </c>
      <c r="E1380">
        <f t="shared" si="56"/>
        <v>249084.7</v>
      </c>
      <c r="F1380">
        <f t="shared" si="57"/>
        <v>32.558382006149998</v>
      </c>
    </row>
    <row r="1381" spans="1:6" x14ac:dyDescent="0.35">
      <c r="A1381">
        <v>0.85497999999999996</v>
      </c>
      <c r="B1381">
        <v>3.2069239999999999</v>
      </c>
      <c r="C1381">
        <v>2.4997400000000001</v>
      </c>
      <c r="D1381">
        <v>5.5199999999999999E-2</v>
      </c>
      <c r="E1381">
        <f t="shared" si="56"/>
        <v>249974</v>
      </c>
      <c r="F1381">
        <f t="shared" si="57"/>
        <v>31.449181244599998</v>
      </c>
    </row>
    <row r="1382" spans="1:6" x14ac:dyDescent="0.35">
      <c r="A1382">
        <v>0.85560000000000003</v>
      </c>
      <c r="B1382">
        <v>3.2455050000000001</v>
      </c>
      <c r="C1382">
        <v>2.4856090000000002</v>
      </c>
      <c r="D1382">
        <v>4.5152999999999999E-2</v>
      </c>
      <c r="E1382">
        <f t="shared" si="56"/>
        <v>248560.90000000002</v>
      </c>
      <c r="F1382">
        <f t="shared" si="57"/>
        <v>31.827531608249998</v>
      </c>
    </row>
    <row r="1383" spans="1:6" x14ac:dyDescent="0.35">
      <c r="A1383">
        <v>0.85621999999999998</v>
      </c>
      <c r="B1383">
        <v>3.253816</v>
      </c>
      <c r="C1383">
        <v>2.4670529999999999</v>
      </c>
      <c r="D1383">
        <v>4.2195000000000003E-2</v>
      </c>
      <c r="E1383">
        <f t="shared" si="56"/>
        <v>246705.3</v>
      </c>
      <c r="F1383">
        <f t="shared" si="57"/>
        <v>31.909034676399997</v>
      </c>
    </row>
    <row r="1384" spans="1:6" x14ac:dyDescent="0.35">
      <c r="A1384">
        <v>0.85684000000000005</v>
      </c>
      <c r="B1384">
        <v>3.1965859999999999</v>
      </c>
      <c r="C1384">
        <v>2.4596480000000001</v>
      </c>
      <c r="D1384">
        <v>3.0853999999999999E-2</v>
      </c>
      <c r="E1384">
        <f t="shared" si="56"/>
        <v>245964.80000000002</v>
      </c>
      <c r="F1384">
        <f t="shared" si="57"/>
        <v>31.347800096899999</v>
      </c>
    </row>
    <row r="1385" spans="1:6" x14ac:dyDescent="0.35">
      <c r="A1385">
        <v>0.85746</v>
      </c>
      <c r="B1385">
        <v>3.0685470000000001</v>
      </c>
      <c r="C1385">
        <v>2.4655629999999999</v>
      </c>
      <c r="D1385">
        <v>3.3308999999999998E-2</v>
      </c>
      <c r="E1385">
        <f t="shared" si="56"/>
        <v>246556.3</v>
      </c>
      <c r="F1385">
        <f t="shared" si="57"/>
        <v>30.092166437549999</v>
      </c>
    </row>
    <row r="1386" spans="1:6" x14ac:dyDescent="0.35">
      <c r="A1386">
        <v>0.85807999999999995</v>
      </c>
      <c r="B1386">
        <v>3.153343</v>
      </c>
      <c r="C1386">
        <v>2.4587029999999999</v>
      </c>
      <c r="D1386">
        <v>3.4223000000000003E-2</v>
      </c>
      <c r="E1386">
        <f t="shared" si="56"/>
        <v>245870.3</v>
      </c>
      <c r="F1386">
        <f t="shared" si="57"/>
        <v>30.923731130949999</v>
      </c>
    </row>
    <row r="1387" spans="1:6" x14ac:dyDescent="0.35">
      <c r="A1387">
        <v>0.85870000000000002</v>
      </c>
      <c r="B1387">
        <v>3.1964510000000002</v>
      </c>
      <c r="C1387">
        <v>2.4515560000000001</v>
      </c>
      <c r="D1387">
        <v>2.2665999999999999E-2</v>
      </c>
      <c r="E1387">
        <f t="shared" si="56"/>
        <v>245155.6</v>
      </c>
      <c r="F1387">
        <f t="shared" si="57"/>
        <v>31.34647619915</v>
      </c>
    </row>
    <row r="1388" spans="1:6" x14ac:dyDescent="0.35">
      <c r="A1388">
        <v>0.85931999999999997</v>
      </c>
      <c r="B1388">
        <v>3.1727349999999999</v>
      </c>
      <c r="C1388">
        <v>2.427864</v>
      </c>
      <c r="D1388">
        <v>2.1382000000000002E-2</v>
      </c>
      <c r="E1388">
        <f t="shared" si="56"/>
        <v>242786.4</v>
      </c>
      <c r="F1388">
        <f t="shared" si="57"/>
        <v>31.113901687749998</v>
      </c>
    </row>
    <row r="1389" spans="1:6" x14ac:dyDescent="0.35">
      <c r="A1389">
        <v>0.85994000000000004</v>
      </c>
      <c r="B1389">
        <v>3.0339520000000002</v>
      </c>
      <c r="C1389">
        <v>2.4104990000000002</v>
      </c>
      <c r="D1389">
        <v>1.6882999999999999E-2</v>
      </c>
      <c r="E1389">
        <f t="shared" si="56"/>
        <v>241049.90000000002</v>
      </c>
      <c r="F1389">
        <f t="shared" si="57"/>
        <v>29.752905380800001</v>
      </c>
    </row>
    <row r="1390" spans="1:6" x14ac:dyDescent="0.35">
      <c r="A1390">
        <v>0.86055999999999999</v>
      </c>
      <c r="B1390">
        <v>3.0280740000000002</v>
      </c>
      <c r="C1390">
        <v>2.4008250000000002</v>
      </c>
      <c r="D1390">
        <v>1.6205000000000001E-2</v>
      </c>
      <c r="E1390">
        <f t="shared" si="56"/>
        <v>240082.50000000003</v>
      </c>
      <c r="F1390">
        <f t="shared" si="57"/>
        <v>29.6952618921</v>
      </c>
    </row>
    <row r="1391" spans="1:6" x14ac:dyDescent="0.35">
      <c r="A1391">
        <v>0.86117999999999995</v>
      </c>
      <c r="B1391">
        <v>2.9055070000000001</v>
      </c>
      <c r="C1391">
        <v>2.391038</v>
      </c>
      <c r="D1391">
        <v>1.5968E-2</v>
      </c>
      <c r="E1391">
        <f t="shared" si="56"/>
        <v>239103.8</v>
      </c>
      <c r="F1391">
        <f t="shared" si="57"/>
        <v>28.493290221549998</v>
      </c>
    </row>
    <row r="1392" spans="1:6" x14ac:dyDescent="0.35">
      <c r="A1392">
        <v>0.86180000000000001</v>
      </c>
      <c r="B1392">
        <v>2.857332</v>
      </c>
      <c r="C1392">
        <v>2.3778320000000002</v>
      </c>
      <c r="D1392">
        <v>6.5380000000000004E-3</v>
      </c>
      <c r="E1392">
        <f t="shared" si="56"/>
        <v>237783.2</v>
      </c>
      <c r="F1392">
        <f t="shared" si="57"/>
        <v>28.0208548578</v>
      </c>
    </row>
    <row r="1393" spans="1:6" x14ac:dyDescent="0.35">
      <c r="A1393">
        <v>0.86241999999999996</v>
      </c>
      <c r="B1393">
        <v>2.6955079999999998</v>
      </c>
      <c r="C1393">
        <v>2.3784580000000002</v>
      </c>
      <c r="D1393">
        <v>-3.9399999999999999E-3</v>
      </c>
      <c r="E1393">
        <f t="shared" si="56"/>
        <v>237845.80000000002</v>
      </c>
      <c r="F1393">
        <f t="shared" si="57"/>
        <v>26.433903528199995</v>
      </c>
    </row>
    <row r="1394" spans="1:6" x14ac:dyDescent="0.35">
      <c r="A1394">
        <v>0.86304000000000003</v>
      </c>
      <c r="B1394">
        <v>2.6685490000000001</v>
      </c>
      <c r="C1394">
        <v>2.3635470000000001</v>
      </c>
      <c r="D1394">
        <v>-1.403E-3</v>
      </c>
      <c r="E1394">
        <f t="shared" si="56"/>
        <v>236354.7</v>
      </c>
      <c r="F1394">
        <f t="shared" si="57"/>
        <v>26.169526050849999</v>
      </c>
    </row>
    <row r="1395" spans="1:6" x14ac:dyDescent="0.35">
      <c r="A1395">
        <v>0.86365999999999998</v>
      </c>
      <c r="B1395">
        <v>2.6740900000000001</v>
      </c>
      <c r="C1395">
        <v>2.3653029999999999</v>
      </c>
      <c r="D1395">
        <v>-2.8310000000000002E-3</v>
      </c>
      <c r="E1395">
        <f t="shared" si="56"/>
        <v>236530.3</v>
      </c>
      <c r="F1395">
        <f t="shared" si="57"/>
        <v>26.223864698499998</v>
      </c>
    </row>
    <row r="1396" spans="1:6" x14ac:dyDescent="0.35">
      <c r="A1396">
        <v>0.86428000000000005</v>
      </c>
      <c r="B1396">
        <v>2.5518610000000002</v>
      </c>
      <c r="C1396">
        <v>2.3682919999999998</v>
      </c>
      <c r="D1396">
        <v>3.898E-3</v>
      </c>
      <c r="E1396">
        <f t="shared" si="56"/>
        <v>236829.19999999998</v>
      </c>
      <c r="F1396">
        <f t="shared" si="57"/>
        <v>25.025207675650002</v>
      </c>
    </row>
    <row r="1397" spans="1:6" x14ac:dyDescent="0.35">
      <c r="A1397">
        <v>0.8649</v>
      </c>
      <c r="B1397">
        <v>2.5703070000000001</v>
      </c>
      <c r="C1397">
        <v>2.373005</v>
      </c>
      <c r="D1397">
        <v>-3.8990000000000001E-3</v>
      </c>
      <c r="E1397">
        <f t="shared" si="56"/>
        <v>237300.5</v>
      </c>
      <c r="F1397">
        <f t="shared" si="57"/>
        <v>25.20610114155</v>
      </c>
    </row>
    <row r="1398" spans="1:6" x14ac:dyDescent="0.35">
      <c r="A1398">
        <v>0.86551999999999996</v>
      </c>
      <c r="B1398">
        <v>2.4640230000000001</v>
      </c>
      <c r="C1398">
        <v>2.377955</v>
      </c>
      <c r="D1398">
        <v>1.0945E-2</v>
      </c>
      <c r="E1398">
        <f t="shared" si="56"/>
        <v>237795.5</v>
      </c>
      <c r="F1398">
        <f t="shared" si="57"/>
        <v>24.16381115295</v>
      </c>
    </row>
    <row r="1399" spans="1:6" x14ac:dyDescent="0.35">
      <c r="A1399">
        <v>0.86614000000000002</v>
      </c>
      <c r="B1399">
        <v>2.365173</v>
      </c>
      <c r="C1399">
        <v>2.3875160000000002</v>
      </c>
      <c r="D1399">
        <v>5.5310000000000003E-3</v>
      </c>
      <c r="E1399">
        <f t="shared" si="56"/>
        <v>238751.6</v>
      </c>
      <c r="F1399">
        <f t="shared" si="57"/>
        <v>23.19442380045</v>
      </c>
    </row>
    <row r="1400" spans="1:6" x14ac:dyDescent="0.35">
      <c r="A1400">
        <v>0.86675999999999997</v>
      </c>
      <c r="B1400">
        <v>2.3780779999999999</v>
      </c>
      <c r="C1400">
        <v>2.3953000000000002</v>
      </c>
      <c r="D1400">
        <v>1.6081000000000002E-2</v>
      </c>
      <c r="E1400">
        <f t="shared" si="56"/>
        <v>239530.00000000003</v>
      </c>
      <c r="F1400">
        <f t="shared" si="57"/>
        <v>23.320978618699996</v>
      </c>
    </row>
    <row r="1401" spans="1:6" x14ac:dyDescent="0.35">
      <c r="A1401">
        <v>0.86738000000000004</v>
      </c>
      <c r="B1401">
        <v>2.265714</v>
      </c>
      <c r="C1401">
        <v>2.3725429999999998</v>
      </c>
      <c r="D1401">
        <v>1.7283E-2</v>
      </c>
      <c r="E1401">
        <f t="shared" si="56"/>
        <v>237254.3</v>
      </c>
      <c r="F1401">
        <f t="shared" si="57"/>
        <v>22.2190641981</v>
      </c>
    </row>
    <row r="1402" spans="1:6" x14ac:dyDescent="0.35">
      <c r="A1402">
        <v>0.86799999999999999</v>
      </c>
      <c r="B1402">
        <v>2.2609840000000001</v>
      </c>
      <c r="C1402">
        <v>2.3631570000000002</v>
      </c>
      <c r="D1402">
        <v>1.5834999999999998E-2</v>
      </c>
      <c r="E1402">
        <f t="shared" si="56"/>
        <v>236315.7</v>
      </c>
      <c r="F1402">
        <f t="shared" si="57"/>
        <v>22.172678743599999</v>
      </c>
    </row>
    <row r="1403" spans="1:6" x14ac:dyDescent="0.35">
      <c r="A1403">
        <v>0.86861999999999995</v>
      </c>
      <c r="B1403">
        <v>2.4049019999999999</v>
      </c>
      <c r="C1403">
        <v>2.361237</v>
      </c>
      <c r="D1403">
        <v>2.5552999999999999E-2</v>
      </c>
      <c r="E1403">
        <f t="shared" si="56"/>
        <v>236123.7</v>
      </c>
      <c r="F1403">
        <f t="shared" si="57"/>
        <v>23.584032198299997</v>
      </c>
    </row>
    <row r="1404" spans="1:6" x14ac:dyDescent="0.35">
      <c r="A1404">
        <v>0.86924000000000001</v>
      </c>
      <c r="B1404">
        <v>2.5118610000000001</v>
      </c>
      <c r="C1404">
        <v>2.37358</v>
      </c>
      <c r="D1404">
        <v>3.2980000000000002E-2</v>
      </c>
      <c r="E1404">
        <f t="shared" si="56"/>
        <v>237358</v>
      </c>
      <c r="F1404">
        <f t="shared" si="57"/>
        <v>24.632941675649999</v>
      </c>
    </row>
    <row r="1405" spans="1:6" x14ac:dyDescent="0.35">
      <c r="A1405">
        <v>0.86985999999999997</v>
      </c>
      <c r="B1405">
        <v>2.5566580000000001</v>
      </c>
      <c r="C1405">
        <v>2.3902169999999998</v>
      </c>
      <c r="D1405">
        <v>2.7401999999999999E-2</v>
      </c>
      <c r="E1405">
        <f t="shared" si="56"/>
        <v>239021.69999999998</v>
      </c>
      <c r="F1405">
        <f t="shared" si="57"/>
        <v>25.072250175699999</v>
      </c>
    </row>
    <row r="1406" spans="1:6" x14ac:dyDescent="0.35">
      <c r="A1406">
        <v>0.87048000000000003</v>
      </c>
      <c r="B1406">
        <v>2.439902</v>
      </c>
      <c r="C1406">
        <v>2.4038240000000002</v>
      </c>
      <c r="D1406">
        <v>4.5450999999999998E-2</v>
      </c>
      <c r="E1406">
        <f t="shared" si="56"/>
        <v>240382.40000000002</v>
      </c>
      <c r="F1406">
        <f t="shared" si="57"/>
        <v>23.9272649483</v>
      </c>
    </row>
    <row r="1407" spans="1:6" x14ac:dyDescent="0.35">
      <c r="A1407">
        <v>0.87109999999999999</v>
      </c>
      <c r="B1407">
        <v>2.59436</v>
      </c>
      <c r="C1407">
        <v>2.4051999999999998</v>
      </c>
      <c r="D1407">
        <v>4.7681000000000001E-2</v>
      </c>
      <c r="E1407">
        <f t="shared" si="56"/>
        <v>240519.99999999997</v>
      </c>
      <c r="F1407">
        <f t="shared" si="57"/>
        <v>25.441980493999999</v>
      </c>
    </row>
    <row r="1408" spans="1:6" x14ac:dyDescent="0.35">
      <c r="A1408">
        <v>0.87172000000000005</v>
      </c>
      <c r="B1408">
        <v>2.6460490000000001</v>
      </c>
      <c r="C1408">
        <v>2.41777</v>
      </c>
      <c r="D1408">
        <v>4.4969000000000002E-2</v>
      </c>
      <c r="E1408">
        <f t="shared" si="56"/>
        <v>241777</v>
      </c>
      <c r="F1408">
        <f t="shared" si="57"/>
        <v>25.948876425849999</v>
      </c>
    </row>
    <row r="1409" spans="1:6" x14ac:dyDescent="0.35">
      <c r="A1409">
        <v>0.87234</v>
      </c>
      <c r="B1409">
        <v>2.5804420000000001</v>
      </c>
      <c r="C1409">
        <v>2.4046759999999998</v>
      </c>
      <c r="D1409">
        <v>5.3043E-2</v>
      </c>
      <c r="E1409">
        <f t="shared" si="56"/>
        <v>240467.59999999998</v>
      </c>
      <c r="F1409">
        <f t="shared" si="57"/>
        <v>25.3054915393</v>
      </c>
    </row>
    <row r="1410" spans="1:6" x14ac:dyDescent="0.35">
      <c r="A1410">
        <v>0.87295999999999996</v>
      </c>
      <c r="B1410">
        <v>2.7055760000000002</v>
      </c>
      <c r="C1410">
        <v>2.4081160000000001</v>
      </c>
      <c r="D1410">
        <v>5.5816999999999999E-2</v>
      </c>
      <c r="E1410">
        <f t="shared" si="56"/>
        <v>240811.6</v>
      </c>
      <c r="F1410">
        <f t="shared" si="57"/>
        <v>26.532636880400002</v>
      </c>
    </row>
    <row r="1411" spans="1:6" x14ac:dyDescent="0.35">
      <c r="A1411">
        <v>0.87358000000000002</v>
      </c>
      <c r="B1411">
        <v>2.8866559999999999</v>
      </c>
      <c r="C1411">
        <v>2.398679</v>
      </c>
      <c r="D1411">
        <v>5.5703999999999997E-2</v>
      </c>
      <c r="E1411">
        <f t="shared" ref="E1411:E1474" si="58">C1411*10^5</f>
        <v>239867.9</v>
      </c>
      <c r="F1411">
        <f t="shared" ref="F1411:F1474" si="59">B1411*9.80665</f>
        <v>28.308425062399998</v>
      </c>
    </row>
    <row r="1412" spans="1:6" x14ac:dyDescent="0.35">
      <c r="A1412">
        <v>0.87419999999999998</v>
      </c>
      <c r="B1412">
        <v>2.8242240000000001</v>
      </c>
      <c r="C1412">
        <v>2.3958140000000001</v>
      </c>
      <c r="D1412">
        <v>5.4942999999999999E-2</v>
      </c>
      <c r="E1412">
        <f t="shared" si="58"/>
        <v>239581.40000000002</v>
      </c>
      <c r="F1412">
        <f t="shared" si="59"/>
        <v>27.6961762896</v>
      </c>
    </row>
    <row r="1413" spans="1:6" x14ac:dyDescent="0.35">
      <c r="A1413">
        <v>0.87482000000000004</v>
      </c>
      <c r="B1413">
        <v>2.8246289999999998</v>
      </c>
      <c r="C1413">
        <v>2.4030840000000002</v>
      </c>
      <c r="D1413">
        <v>5.1964000000000003E-2</v>
      </c>
      <c r="E1413">
        <f t="shared" si="58"/>
        <v>240308.40000000002</v>
      </c>
      <c r="F1413">
        <f t="shared" si="59"/>
        <v>27.700147982849998</v>
      </c>
    </row>
    <row r="1414" spans="1:6" x14ac:dyDescent="0.35">
      <c r="A1414">
        <v>0.87544</v>
      </c>
      <c r="B1414">
        <v>3.0380739999999999</v>
      </c>
      <c r="C1414">
        <v>2.386037</v>
      </c>
      <c r="D1414">
        <v>4.3109000000000001E-2</v>
      </c>
      <c r="E1414">
        <f t="shared" si="58"/>
        <v>238603.69999999998</v>
      </c>
      <c r="F1414">
        <f t="shared" si="59"/>
        <v>29.793328392099998</v>
      </c>
    </row>
    <row r="1415" spans="1:6" x14ac:dyDescent="0.35">
      <c r="A1415">
        <v>0.87605999999999995</v>
      </c>
      <c r="B1415">
        <v>3.1340870000000001</v>
      </c>
      <c r="C1415">
        <v>2.3949609999999999</v>
      </c>
      <c r="D1415">
        <v>3.9534E-2</v>
      </c>
      <c r="E1415">
        <f t="shared" si="58"/>
        <v>239496.09999999998</v>
      </c>
      <c r="F1415">
        <f t="shared" si="59"/>
        <v>30.734894278549998</v>
      </c>
    </row>
    <row r="1416" spans="1:6" x14ac:dyDescent="0.35">
      <c r="A1416">
        <v>0.87668000000000001</v>
      </c>
      <c r="B1416">
        <v>3.0982759999999998</v>
      </c>
      <c r="C1416">
        <v>2.3843329999999998</v>
      </c>
      <c r="D1416">
        <v>4.8050000000000002E-2</v>
      </c>
      <c r="E1416">
        <f t="shared" si="58"/>
        <v>238433.3</v>
      </c>
      <c r="F1416">
        <f t="shared" si="59"/>
        <v>30.383708335399998</v>
      </c>
    </row>
    <row r="1417" spans="1:6" x14ac:dyDescent="0.35">
      <c r="A1417">
        <v>0.87729999999999997</v>
      </c>
      <c r="B1417">
        <v>3.0792899999999999</v>
      </c>
      <c r="C1417">
        <v>2.3853900000000001</v>
      </c>
      <c r="D1417">
        <v>3.4140999999999998E-2</v>
      </c>
      <c r="E1417">
        <f t="shared" si="58"/>
        <v>238539</v>
      </c>
      <c r="F1417">
        <f t="shared" si="59"/>
        <v>30.197519278499996</v>
      </c>
    </row>
    <row r="1418" spans="1:6" x14ac:dyDescent="0.35">
      <c r="A1418">
        <v>0.87792000000000003</v>
      </c>
      <c r="B1418">
        <v>3.1358429999999999</v>
      </c>
      <c r="C1418">
        <v>2.381745</v>
      </c>
      <c r="D1418">
        <v>3.8968999999999997E-2</v>
      </c>
      <c r="E1418">
        <f t="shared" si="58"/>
        <v>238174.5</v>
      </c>
      <c r="F1418">
        <f t="shared" si="59"/>
        <v>30.752114755949997</v>
      </c>
    </row>
    <row r="1419" spans="1:6" x14ac:dyDescent="0.35">
      <c r="A1419">
        <v>0.87853999999999999</v>
      </c>
      <c r="B1419">
        <v>3.2376670000000001</v>
      </c>
      <c r="C1419">
        <v>2.3628079999999998</v>
      </c>
      <c r="D1419">
        <v>2.844E-2</v>
      </c>
      <c r="E1419">
        <f t="shared" si="58"/>
        <v>236280.8</v>
      </c>
      <c r="F1419">
        <f t="shared" si="59"/>
        <v>31.750667085549999</v>
      </c>
    </row>
    <row r="1420" spans="1:6" x14ac:dyDescent="0.35">
      <c r="A1420">
        <v>0.87916000000000005</v>
      </c>
      <c r="B1420">
        <v>3.175303</v>
      </c>
      <c r="C1420">
        <v>2.3524259999999999</v>
      </c>
      <c r="D1420">
        <v>2.0201E-2</v>
      </c>
      <c r="E1420">
        <f t="shared" si="58"/>
        <v>235242.59999999998</v>
      </c>
      <c r="F1420">
        <f t="shared" si="59"/>
        <v>31.139085164949996</v>
      </c>
    </row>
    <row r="1421" spans="1:6" x14ac:dyDescent="0.35">
      <c r="A1421">
        <v>0.87978000000000001</v>
      </c>
      <c r="B1421">
        <v>3.2580049999999998</v>
      </c>
      <c r="C1421">
        <v>2.3480919999999998</v>
      </c>
      <c r="D1421">
        <v>2.3365E-2</v>
      </c>
      <c r="E1421">
        <f t="shared" si="58"/>
        <v>234809.19999999998</v>
      </c>
      <c r="F1421">
        <f t="shared" si="59"/>
        <v>31.950114733249997</v>
      </c>
    </row>
    <row r="1422" spans="1:6" x14ac:dyDescent="0.35">
      <c r="A1422">
        <v>0.88039999999999996</v>
      </c>
      <c r="B1422">
        <v>3.3861119999999998</v>
      </c>
      <c r="C1422">
        <v>2.3526720000000001</v>
      </c>
      <c r="D1422">
        <v>1.6667000000000001E-2</v>
      </c>
      <c r="E1422">
        <f t="shared" si="58"/>
        <v>235267.20000000001</v>
      </c>
      <c r="F1422">
        <f t="shared" si="59"/>
        <v>33.206415244799999</v>
      </c>
    </row>
    <row r="1423" spans="1:6" x14ac:dyDescent="0.35">
      <c r="A1423">
        <v>0.88102000000000003</v>
      </c>
      <c r="B1423">
        <v>3.3294229999999998</v>
      </c>
      <c r="C1423">
        <v>2.3457910000000002</v>
      </c>
      <c r="D1423">
        <v>9.7219999999999997E-3</v>
      </c>
      <c r="E1423">
        <f t="shared" si="58"/>
        <v>234579.1</v>
      </c>
      <c r="F1423">
        <f t="shared" si="59"/>
        <v>32.650486062949994</v>
      </c>
    </row>
    <row r="1424" spans="1:6" x14ac:dyDescent="0.35">
      <c r="A1424">
        <v>0.88163999999999998</v>
      </c>
      <c r="B1424">
        <v>3.3059769999999999</v>
      </c>
      <c r="C1424">
        <v>2.3352140000000001</v>
      </c>
      <c r="D1424">
        <v>5.6649999999999999E-3</v>
      </c>
      <c r="E1424">
        <f t="shared" si="58"/>
        <v>233521.40000000002</v>
      </c>
      <c r="F1424">
        <f t="shared" si="59"/>
        <v>32.420559347049995</v>
      </c>
    </row>
    <row r="1425" spans="1:6" x14ac:dyDescent="0.35">
      <c r="A1425">
        <v>0.88226000000000004</v>
      </c>
      <c r="B1425">
        <v>3.235843</v>
      </c>
      <c r="C1425">
        <v>2.3384689999999999</v>
      </c>
      <c r="D1425">
        <v>1.5443999999999999E-2</v>
      </c>
      <c r="E1425">
        <f t="shared" si="58"/>
        <v>233846.9</v>
      </c>
      <c r="F1425">
        <f t="shared" si="59"/>
        <v>31.732779755949998</v>
      </c>
    </row>
    <row r="1426" spans="1:6" x14ac:dyDescent="0.35">
      <c r="A1426">
        <v>0.88288</v>
      </c>
      <c r="B1426">
        <v>3.1501679999999999</v>
      </c>
      <c r="C1426">
        <v>2.32056</v>
      </c>
      <c r="D1426">
        <v>-4.7899999999999999E-4</v>
      </c>
      <c r="E1426">
        <f t="shared" si="58"/>
        <v>232056</v>
      </c>
      <c r="F1426">
        <f t="shared" si="59"/>
        <v>30.892595017199998</v>
      </c>
    </row>
    <row r="1427" spans="1:6" x14ac:dyDescent="0.35">
      <c r="A1427">
        <v>0.88349999999999995</v>
      </c>
      <c r="B1427">
        <v>2.8954399999999998</v>
      </c>
      <c r="C1427">
        <v>2.307086</v>
      </c>
      <c r="D1427">
        <v>3.3530000000000001E-3</v>
      </c>
      <c r="E1427">
        <f t="shared" si="58"/>
        <v>230708.6</v>
      </c>
      <c r="F1427">
        <f t="shared" si="59"/>
        <v>28.394566675999997</v>
      </c>
    </row>
    <row r="1428" spans="1:6" x14ac:dyDescent="0.35">
      <c r="A1428">
        <v>0.88412000000000002</v>
      </c>
      <c r="B1428">
        <v>3.0390869999999999</v>
      </c>
      <c r="C1428">
        <v>2.3078669999999999</v>
      </c>
      <c r="D1428">
        <v>3.189E-3</v>
      </c>
      <c r="E1428">
        <f t="shared" si="58"/>
        <v>230786.69999999998</v>
      </c>
      <c r="F1428">
        <f t="shared" si="59"/>
        <v>29.803262528549997</v>
      </c>
    </row>
    <row r="1429" spans="1:6" x14ac:dyDescent="0.35">
      <c r="A1429">
        <v>0.88473999999999997</v>
      </c>
      <c r="B1429">
        <v>2.9962499999999999</v>
      </c>
      <c r="C1429">
        <v>2.306152</v>
      </c>
      <c r="D1429">
        <v>1.3810000000000001E-3</v>
      </c>
      <c r="E1429">
        <f t="shared" si="58"/>
        <v>230615.2</v>
      </c>
      <c r="F1429">
        <f t="shared" si="59"/>
        <v>29.383175062499998</v>
      </c>
    </row>
    <row r="1430" spans="1:6" x14ac:dyDescent="0.35">
      <c r="A1430">
        <v>0.88536000000000004</v>
      </c>
      <c r="B1430">
        <v>2.9603039999999998</v>
      </c>
      <c r="C1430">
        <v>2.3107929999999999</v>
      </c>
      <c r="D1430">
        <v>4.0309999999999999E-3</v>
      </c>
      <c r="E1430">
        <f t="shared" si="58"/>
        <v>231079.3</v>
      </c>
      <c r="F1430">
        <f t="shared" si="59"/>
        <v>29.030665221599996</v>
      </c>
    </row>
    <row r="1431" spans="1:6" x14ac:dyDescent="0.35">
      <c r="A1431">
        <v>0.88597999999999999</v>
      </c>
      <c r="B1431">
        <v>2.8728720000000001</v>
      </c>
      <c r="C1431">
        <v>2.2835079999999999</v>
      </c>
      <c r="D1431">
        <v>5.5929999999999999E-3</v>
      </c>
      <c r="E1431">
        <f t="shared" si="58"/>
        <v>228350.8</v>
      </c>
      <c r="F1431">
        <f t="shared" si="59"/>
        <v>28.173250198799998</v>
      </c>
    </row>
    <row r="1432" spans="1:6" x14ac:dyDescent="0.35">
      <c r="A1432">
        <v>0.88660000000000005</v>
      </c>
      <c r="B1432">
        <v>2.8931420000000001</v>
      </c>
      <c r="C1432">
        <v>2.309469</v>
      </c>
      <c r="D1432">
        <v>1.1582E-2</v>
      </c>
      <c r="E1432">
        <f t="shared" si="58"/>
        <v>230946.9</v>
      </c>
      <c r="F1432">
        <f t="shared" si="59"/>
        <v>28.372030994300001</v>
      </c>
    </row>
    <row r="1433" spans="1:6" x14ac:dyDescent="0.35">
      <c r="A1433">
        <v>0.88722000000000001</v>
      </c>
      <c r="B1433">
        <v>2.802737</v>
      </c>
      <c r="C1433">
        <v>2.312611</v>
      </c>
      <c r="D1433">
        <v>1.7108999999999999E-2</v>
      </c>
      <c r="E1433">
        <f t="shared" si="58"/>
        <v>231261.1</v>
      </c>
      <c r="F1433">
        <f t="shared" si="59"/>
        <v>27.485460801049999</v>
      </c>
    </row>
    <row r="1434" spans="1:6" x14ac:dyDescent="0.35">
      <c r="A1434">
        <v>0.88783999999999996</v>
      </c>
      <c r="B1434">
        <v>2.6147659999999999</v>
      </c>
      <c r="C1434">
        <v>2.3153220000000001</v>
      </c>
      <c r="D1434">
        <v>1.7191000000000001E-2</v>
      </c>
      <c r="E1434">
        <f t="shared" si="58"/>
        <v>231532.2</v>
      </c>
      <c r="F1434">
        <f t="shared" si="59"/>
        <v>25.642094993899999</v>
      </c>
    </row>
    <row r="1435" spans="1:6" x14ac:dyDescent="0.35">
      <c r="A1435">
        <v>0.88846000000000003</v>
      </c>
      <c r="B1435">
        <v>2.618347</v>
      </c>
      <c r="C1435">
        <v>2.3202310000000002</v>
      </c>
      <c r="D1435">
        <v>2.1392000000000001E-2</v>
      </c>
      <c r="E1435">
        <f t="shared" si="58"/>
        <v>232023.1</v>
      </c>
      <c r="F1435">
        <f t="shared" si="59"/>
        <v>25.677212607549997</v>
      </c>
    </row>
    <row r="1436" spans="1:6" x14ac:dyDescent="0.35">
      <c r="A1436">
        <v>0.88907999999999998</v>
      </c>
      <c r="B1436">
        <v>2.5824690000000001</v>
      </c>
      <c r="C1436">
        <v>2.3229419999999998</v>
      </c>
      <c r="D1436">
        <v>3.1787999999999997E-2</v>
      </c>
      <c r="E1436">
        <f t="shared" si="58"/>
        <v>232294.19999999998</v>
      </c>
      <c r="F1436">
        <f t="shared" si="59"/>
        <v>25.325369618850001</v>
      </c>
    </row>
    <row r="1437" spans="1:6" x14ac:dyDescent="0.35">
      <c r="A1437">
        <v>0.88970000000000005</v>
      </c>
      <c r="B1437">
        <v>2.5866579999999999</v>
      </c>
      <c r="C1437">
        <v>2.3461409999999998</v>
      </c>
      <c r="D1437">
        <v>3.8702E-2</v>
      </c>
      <c r="E1437">
        <f t="shared" si="58"/>
        <v>234614.09999999998</v>
      </c>
      <c r="F1437">
        <f t="shared" si="59"/>
        <v>25.366449675699997</v>
      </c>
    </row>
    <row r="1438" spans="1:6" x14ac:dyDescent="0.35">
      <c r="A1438">
        <v>0.89032</v>
      </c>
      <c r="B1438">
        <v>2.4571320000000001</v>
      </c>
      <c r="C1438">
        <v>2.381313</v>
      </c>
      <c r="D1438">
        <v>2.9825999999999998E-2</v>
      </c>
      <c r="E1438">
        <f t="shared" si="58"/>
        <v>238131.3</v>
      </c>
      <c r="F1438">
        <f t="shared" si="59"/>
        <v>24.096233527799999</v>
      </c>
    </row>
    <row r="1439" spans="1:6" x14ac:dyDescent="0.35">
      <c r="A1439">
        <v>0.89093999999999995</v>
      </c>
      <c r="B1439">
        <v>2.3784160000000001</v>
      </c>
      <c r="C1439">
        <v>2.381046</v>
      </c>
      <c r="D1439">
        <v>3.2292000000000001E-2</v>
      </c>
      <c r="E1439">
        <f t="shared" si="58"/>
        <v>238104.6</v>
      </c>
      <c r="F1439">
        <f t="shared" si="59"/>
        <v>23.324293266399998</v>
      </c>
    </row>
    <row r="1440" spans="1:6" x14ac:dyDescent="0.35">
      <c r="A1440">
        <v>0.89156000000000002</v>
      </c>
      <c r="B1440">
        <v>2.4113889999999998</v>
      </c>
      <c r="C1440">
        <v>2.3940269999999999</v>
      </c>
      <c r="D1440">
        <v>4.6468000000000002E-2</v>
      </c>
      <c r="E1440">
        <f t="shared" si="58"/>
        <v>239402.69999999998</v>
      </c>
      <c r="F1440">
        <f t="shared" si="59"/>
        <v>23.647647936849996</v>
      </c>
    </row>
    <row r="1441" spans="1:6" x14ac:dyDescent="0.35">
      <c r="A1441">
        <v>0.89217999999999997</v>
      </c>
      <c r="B1441">
        <v>2.395308</v>
      </c>
      <c r="C1441">
        <v>2.379947</v>
      </c>
      <c r="D1441">
        <v>4.3109000000000001E-2</v>
      </c>
      <c r="E1441">
        <f t="shared" si="58"/>
        <v>237994.7</v>
      </c>
      <c r="F1441">
        <f t="shared" si="59"/>
        <v>23.489947198199999</v>
      </c>
    </row>
    <row r="1442" spans="1:6" x14ac:dyDescent="0.35">
      <c r="A1442">
        <v>0.89280000000000004</v>
      </c>
      <c r="B1442">
        <v>2.3184840000000002</v>
      </c>
      <c r="C1442">
        <v>2.3749769999999999</v>
      </c>
      <c r="D1442">
        <v>4.6314000000000001E-2</v>
      </c>
      <c r="E1442">
        <f t="shared" si="58"/>
        <v>237497.69999999998</v>
      </c>
      <c r="F1442">
        <f t="shared" si="59"/>
        <v>22.736561118600001</v>
      </c>
    </row>
    <row r="1443" spans="1:6" x14ac:dyDescent="0.35">
      <c r="A1443">
        <v>0.89341999999999999</v>
      </c>
      <c r="B1443">
        <v>2.3788209999999999</v>
      </c>
      <c r="C1443">
        <v>2.3631570000000002</v>
      </c>
      <c r="D1443">
        <v>5.3793000000000001E-2</v>
      </c>
      <c r="E1443">
        <f t="shared" si="58"/>
        <v>236315.7</v>
      </c>
      <c r="F1443">
        <f t="shared" si="59"/>
        <v>23.328264959649996</v>
      </c>
    </row>
    <row r="1444" spans="1:6" x14ac:dyDescent="0.35">
      <c r="A1444">
        <v>0.89403999999999995</v>
      </c>
      <c r="B1444">
        <v>2.2947000000000002</v>
      </c>
      <c r="C1444">
        <v>2.3729749999999998</v>
      </c>
      <c r="D1444">
        <v>5.1831000000000002E-2</v>
      </c>
      <c r="E1444">
        <f t="shared" si="58"/>
        <v>237297.49999999997</v>
      </c>
      <c r="F1444">
        <f t="shared" si="59"/>
        <v>22.503319755</v>
      </c>
    </row>
    <row r="1445" spans="1:6" x14ac:dyDescent="0.35">
      <c r="A1445">
        <v>0.89466000000000001</v>
      </c>
      <c r="B1445">
        <v>2.3544299999999998</v>
      </c>
      <c r="C1445">
        <v>2.3833470000000001</v>
      </c>
      <c r="D1445">
        <v>5.3557E-2</v>
      </c>
      <c r="E1445">
        <f t="shared" si="58"/>
        <v>238334.7</v>
      </c>
      <c r="F1445">
        <f t="shared" si="59"/>
        <v>23.089070959499995</v>
      </c>
    </row>
    <row r="1446" spans="1:6" x14ac:dyDescent="0.35">
      <c r="A1446">
        <v>0.89527999999999996</v>
      </c>
      <c r="B1446">
        <v>2.4224700000000001</v>
      </c>
      <c r="C1446">
        <v>2.3756550000000001</v>
      </c>
      <c r="D1446">
        <v>3.9913999999999998E-2</v>
      </c>
      <c r="E1446">
        <f t="shared" si="58"/>
        <v>237565.5</v>
      </c>
      <c r="F1446">
        <f t="shared" si="59"/>
        <v>23.756315425499999</v>
      </c>
    </row>
    <row r="1447" spans="1:6" x14ac:dyDescent="0.35">
      <c r="A1447">
        <v>0.89590000000000003</v>
      </c>
      <c r="B1447">
        <v>2.4128080000000001</v>
      </c>
      <c r="C1447">
        <v>2.3722560000000001</v>
      </c>
      <c r="D1447">
        <v>3.9E-2</v>
      </c>
      <c r="E1447">
        <f t="shared" si="58"/>
        <v>237225.60000000001</v>
      </c>
      <c r="F1447">
        <f t="shared" si="59"/>
        <v>23.661563573199999</v>
      </c>
    </row>
    <row r="1448" spans="1:6" x14ac:dyDescent="0.35">
      <c r="A1448">
        <v>0.89651999999999998</v>
      </c>
      <c r="B1448">
        <v>2.6161850000000002</v>
      </c>
      <c r="C1448">
        <v>2.3776570000000001</v>
      </c>
      <c r="D1448">
        <v>5.2477999999999997E-2</v>
      </c>
      <c r="E1448">
        <f t="shared" si="58"/>
        <v>237765.7</v>
      </c>
      <c r="F1448">
        <f t="shared" si="59"/>
        <v>25.656010630250002</v>
      </c>
    </row>
    <row r="1449" spans="1:6" x14ac:dyDescent="0.35">
      <c r="A1449">
        <v>0.89714000000000005</v>
      </c>
      <c r="B1449">
        <v>2.5809150000000001</v>
      </c>
      <c r="C1449">
        <v>2.345863</v>
      </c>
      <c r="D1449">
        <v>3.6935000000000003E-2</v>
      </c>
      <c r="E1449">
        <f t="shared" si="58"/>
        <v>234586.30000000002</v>
      </c>
      <c r="F1449">
        <f t="shared" si="59"/>
        <v>25.31013008475</v>
      </c>
    </row>
    <row r="1450" spans="1:6" x14ac:dyDescent="0.35">
      <c r="A1450">
        <v>0.89776</v>
      </c>
      <c r="B1450">
        <v>2.625712</v>
      </c>
      <c r="C1450">
        <v>2.3279019999999999</v>
      </c>
      <c r="D1450">
        <v>4.0222000000000001E-2</v>
      </c>
      <c r="E1450">
        <f t="shared" si="58"/>
        <v>232790.19999999998</v>
      </c>
      <c r="F1450">
        <f t="shared" si="59"/>
        <v>25.7494385848</v>
      </c>
    </row>
    <row r="1451" spans="1:6" x14ac:dyDescent="0.35">
      <c r="A1451">
        <v>0.89837999999999996</v>
      </c>
      <c r="B1451">
        <v>2.6819950000000001</v>
      </c>
      <c r="C1451">
        <v>2.3236400000000001</v>
      </c>
      <c r="D1451">
        <v>3.0145000000000002E-2</v>
      </c>
      <c r="E1451">
        <f t="shared" si="58"/>
        <v>232364.00000000003</v>
      </c>
      <c r="F1451">
        <f t="shared" si="59"/>
        <v>26.301386266750001</v>
      </c>
    </row>
    <row r="1452" spans="1:6" x14ac:dyDescent="0.35">
      <c r="A1452">
        <v>0.89900000000000002</v>
      </c>
      <c r="B1452">
        <v>2.8129400000000002</v>
      </c>
      <c r="C1452">
        <v>2.313463</v>
      </c>
      <c r="D1452">
        <v>1.1325E-2</v>
      </c>
      <c r="E1452">
        <f t="shared" si="58"/>
        <v>231346.30000000002</v>
      </c>
      <c r="F1452">
        <f t="shared" si="59"/>
        <v>27.585518051000001</v>
      </c>
    </row>
    <row r="1453" spans="1:6" x14ac:dyDescent="0.35">
      <c r="A1453">
        <v>0.89961999999999998</v>
      </c>
      <c r="B1453">
        <v>2.7559130000000001</v>
      </c>
      <c r="C1453">
        <v>2.307661</v>
      </c>
      <c r="D1453">
        <v>1.83E-2</v>
      </c>
      <c r="E1453">
        <f t="shared" si="58"/>
        <v>230766.1</v>
      </c>
      <c r="F1453">
        <f t="shared" si="59"/>
        <v>27.026274221449999</v>
      </c>
    </row>
    <row r="1454" spans="1:6" x14ac:dyDescent="0.35">
      <c r="A1454">
        <v>0.90024000000000004</v>
      </c>
      <c r="B1454">
        <v>2.7043599999999999</v>
      </c>
      <c r="C1454">
        <v>2.2999390000000002</v>
      </c>
      <c r="D1454">
        <v>1.5937E-2</v>
      </c>
      <c r="E1454">
        <f t="shared" si="58"/>
        <v>229993.90000000002</v>
      </c>
      <c r="F1454">
        <f t="shared" si="59"/>
        <v>26.520711993999996</v>
      </c>
    </row>
    <row r="1455" spans="1:6" x14ac:dyDescent="0.35">
      <c r="A1455">
        <v>0.90085999999999999</v>
      </c>
      <c r="B1455">
        <v>2.9053719999999998</v>
      </c>
      <c r="C1455">
        <v>2.2939310000000002</v>
      </c>
      <c r="D1455">
        <v>1.0976E-2</v>
      </c>
      <c r="E1455">
        <f t="shared" si="58"/>
        <v>229393.1</v>
      </c>
      <c r="F1455">
        <f t="shared" si="59"/>
        <v>28.491966323799996</v>
      </c>
    </row>
    <row r="1456" spans="1:6" x14ac:dyDescent="0.35">
      <c r="A1456">
        <v>0.90147999999999995</v>
      </c>
      <c r="B1456">
        <v>2.7817919999999998</v>
      </c>
      <c r="C1456">
        <v>2.2796150000000002</v>
      </c>
      <c r="D1456">
        <v>8.7799999999999998E-4</v>
      </c>
      <c r="E1456">
        <f t="shared" si="58"/>
        <v>227961.50000000003</v>
      </c>
      <c r="F1456">
        <f t="shared" si="59"/>
        <v>27.280060516799995</v>
      </c>
    </row>
    <row r="1457" spans="1:6" x14ac:dyDescent="0.35">
      <c r="A1457">
        <v>0.90210000000000001</v>
      </c>
      <c r="B1457">
        <v>2.931791</v>
      </c>
      <c r="C1457">
        <v>2.2667890000000002</v>
      </c>
      <c r="D1457">
        <v>6.1780000000000003E-3</v>
      </c>
      <c r="E1457">
        <f t="shared" si="58"/>
        <v>226678.90000000002</v>
      </c>
      <c r="F1457">
        <f t="shared" si="59"/>
        <v>28.75104821015</v>
      </c>
    </row>
    <row r="1458" spans="1:6" x14ac:dyDescent="0.35">
      <c r="A1458">
        <v>0.90271999999999997</v>
      </c>
      <c r="B1458">
        <v>2.9065880000000002</v>
      </c>
      <c r="C1458">
        <v>2.2636059999999998</v>
      </c>
      <c r="D1458">
        <v>5.11E-3</v>
      </c>
      <c r="E1458">
        <f t="shared" si="58"/>
        <v>226360.59999999998</v>
      </c>
      <c r="F1458">
        <f t="shared" si="59"/>
        <v>28.503891210199999</v>
      </c>
    </row>
    <row r="1459" spans="1:6" x14ac:dyDescent="0.35">
      <c r="A1459">
        <v>0.90334000000000003</v>
      </c>
      <c r="B1459">
        <v>2.9778709999999999</v>
      </c>
      <c r="C1459">
        <v>2.2566630000000001</v>
      </c>
      <c r="D1459">
        <v>1.0009999999999999E-3</v>
      </c>
      <c r="E1459">
        <f t="shared" si="58"/>
        <v>225666.30000000002</v>
      </c>
      <c r="F1459">
        <f t="shared" si="59"/>
        <v>29.202938642149999</v>
      </c>
    </row>
    <row r="1460" spans="1:6" x14ac:dyDescent="0.35">
      <c r="A1460">
        <v>0.90395999999999999</v>
      </c>
      <c r="B1460">
        <v>2.9186830000000001</v>
      </c>
      <c r="C1460">
        <v>2.2752720000000002</v>
      </c>
      <c r="D1460">
        <v>3.3739999999999998E-3</v>
      </c>
      <c r="E1460">
        <f t="shared" si="58"/>
        <v>227527.2</v>
      </c>
      <c r="F1460">
        <f t="shared" si="59"/>
        <v>28.62250264195</v>
      </c>
    </row>
    <row r="1461" spans="1:6" x14ac:dyDescent="0.35">
      <c r="A1461">
        <v>0.90458000000000005</v>
      </c>
      <c r="B1461">
        <v>2.825237</v>
      </c>
      <c r="C1461">
        <v>2.277161</v>
      </c>
      <c r="D1461">
        <v>-3.643E-3</v>
      </c>
      <c r="E1461">
        <f t="shared" si="58"/>
        <v>227716.1</v>
      </c>
      <c r="F1461">
        <f t="shared" si="59"/>
        <v>27.70611042605</v>
      </c>
    </row>
    <row r="1462" spans="1:6" x14ac:dyDescent="0.35">
      <c r="A1462">
        <v>0.9052</v>
      </c>
      <c r="B1462">
        <v>2.8320620000000001</v>
      </c>
      <c r="C1462">
        <v>2.2811050000000002</v>
      </c>
      <c r="D1462">
        <v>-1.62306E-5</v>
      </c>
      <c r="E1462">
        <f t="shared" si="58"/>
        <v>228110.50000000003</v>
      </c>
      <c r="F1462">
        <f t="shared" si="59"/>
        <v>27.7730408123</v>
      </c>
    </row>
    <row r="1463" spans="1:6" x14ac:dyDescent="0.35">
      <c r="A1463">
        <v>0.90581999999999996</v>
      </c>
      <c r="B1463">
        <v>3.0526010000000001</v>
      </c>
      <c r="C1463">
        <v>2.2857769999999999</v>
      </c>
      <c r="D1463">
        <v>-1.3619999999999999E-3</v>
      </c>
      <c r="E1463">
        <f t="shared" si="58"/>
        <v>228577.69999999998</v>
      </c>
      <c r="F1463">
        <f t="shared" si="59"/>
        <v>29.93578959665</v>
      </c>
    </row>
    <row r="1464" spans="1:6" x14ac:dyDescent="0.35">
      <c r="A1464">
        <v>0.90644000000000002</v>
      </c>
      <c r="B1464">
        <v>2.9975329999999998</v>
      </c>
      <c r="C1464">
        <v>2.2931509999999999</v>
      </c>
      <c r="D1464">
        <v>1.4319999999999999E-3</v>
      </c>
      <c r="E1464">
        <f t="shared" si="58"/>
        <v>229315.1</v>
      </c>
      <c r="F1464">
        <f t="shared" si="59"/>
        <v>29.395756994449997</v>
      </c>
    </row>
    <row r="1465" spans="1:6" x14ac:dyDescent="0.35">
      <c r="A1465">
        <v>0.90705999999999998</v>
      </c>
      <c r="B1465">
        <v>2.9213179999999999</v>
      </c>
      <c r="C1465">
        <v>2.2869679999999999</v>
      </c>
      <c r="D1465">
        <v>1.3924000000000001E-2</v>
      </c>
      <c r="E1465">
        <f t="shared" si="58"/>
        <v>228696.8</v>
      </c>
      <c r="F1465">
        <f t="shared" si="59"/>
        <v>28.648343164699998</v>
      </c>
    </row>
    <row r="1466" spans="1:6" x14ac:dyDescent="0.35">
      <c r="A1466">
        <v>0.90768000000000004</v>
      </c>
      <c r="B1466">
        <v>2.8419940000000001</v>
      </c>
      <c r="C1466">
        <v>2.2781159999999998</v>
      </c>
      <c r="D1466">
        <v>2.6221000000000001E-2</v>
      </c>
      <c r="E1466">
        <f t="shared" si="58"/>
        <v>227811.59999999998</v>
      </c>
      <c r="F1466">
        <f t="shared" si="59"/>
        <v>27.870440460099999</v>
      </c>
    </row>
    <row r="1467" spans="1:6" x14ac:dyDescent="0.35">
      <c r="A1467">
        <v>0.9083</v>
      </c>
      <c r="B1467">
        <v>2.9575339999999999</v>
      </c>
      <c r="C1467">
        <v>2.2655979999999998</v>
      </c>
      <c r="D1467">
        <v>1.8114999999999999E-2</v>
      </c>
      <c r="E1467">
        <f t="shared" si="58"/>
        <v>226559.8</v>
      </c>
      <c r="F1467">
        <f t="shared" si="59"/>
        <v>29.003500801099996</v>
      </c>
    </row>
    <row r="1468" spans="1:6" x14ac:dyDescent="0.35">
      <c r="A1468">
        <v>0.90891999999999995</v>
      </c>
      <c r="B1468">
        <v>2.8290890000000002</v>
      </c>
      <c r="C1468">
        <v>2.2726120000000001</v>
      </c>
      <c r="D1468">
        <v>3.3730000000000003E-2</v>
      </c>
      <c r="E1468">
        <f t="shared" si="58"/>
        <v>227261.2</v>
      </c>
      <c r="F1468">
        <f t="shared" si="59"/>
        <v>27.74388564185</v>
      </c>
    </row>
    <row r="1469" spans="1:6" x14ac:dyDescent="0.35">
      <c r="A1469">
        <v>0.90954000000000002</v>
      </c>
      <c r="B1469">
        <v>2.7648999999999999</v>
      </c>
      <c r="C1469">
        <v>2.2742239999999998</v>
      </c>
      <c r="D1469">
        <v>3.6997000000000002E-2</v>
      </c>
      <c r="E1469">
        <f t="shared" si="58"/>
        <v>227422.4</v>
      </c>
      <c r="F1469">
        <f t="shared" si="59"/>
        <v>27.114406584999998</v>
      </c>
    </row>
    <row r="1470" spans="1:6" x14ac:dyDescent="0.35">
      <c r="A1470">
        <v>0.91015999999999997</v>
      </c>
      <c r="B1470">
        <v>2.8838859999999999</v>
      </c>
      <c r="C1470">
        <v>2.2775099999999999</v>
      </c>
      <c r="D1470">
        <v>3.8045000000000002E-2</v>
      </c>
      <c r="E1470">
        <f t="shared" si="58"/>
        <v>227751</v>
      </c>
      <c r="F1470">
        <f t="shared" si="59"/>
        <v>28.281260641899998</v>
      </c>
    </row>
    <row r="1471" spans="1:6" x14ac:dyDescent="0.35">
      <c r="A1471">
        <v>0.91078000000000003</v>
      </c>
      <c r="B1471">
        <v>2.7264539999999999</v>
      </c>
      <c r="C1471">
        <v>2.2890220000000001</v>
      </c>
      <c r="D1471">
        <v>4.9519000000000001E-2</v>
      </c>
      <c r="E1471">
        <f t="shared" si="58"/>
        <v>228902.2</v>
      </c>
      <c r="F1471">
        <f t="shared" si="59"/>
        <v>26.737380119099999</v>
      </c>
    </row>
    <row r="1472" spans="1:6" x14ac:dyDescent="0.35">
      <c r="A1472">
        <v>0.91139999999999999</v>
      </c>
      <c r="B1472">
        <v>2.7732779999999999</v>
      </c>
      <c r="C1472">
        <v>2.2858589999999999</v>
      </c>
      <c r="D1472">
        <v>3.7274000000000002E-2</v>
      </c>
      <c r="E1472">
        <f t="shared" si="58"/>
        <v>228585.9</v>
      </c>
      <c r="F1472">
        <f t="shared" si="59"/>
        <v>27.196566698699996</v>
      </c>
    </row>
    <row r="1473" spans="1:6" x14ac:dyDescent="0.35">
      <c r="A1473">
        <v>0.91202000000000005</v>
      </c>
      <c r="B1473">
        <v>2.5817929999999998</v>
      </c>
      <c r="C1473">
        <v>2.2967550000000001</v>
      </c>
      <c r="D1473">
        <v>4.2657E-2</v>
      </c>
      <c r="E1473">
        <f t="shared" si="58"/>
        <v>229675.5</v>
      </c>
      <c r="F1473">
        <f t="shared" si="59"/>
        <v>25.318740323449997</v>
      </c>
    </row>
    <row r="1474" spans="1:6" x14ac:dyDescent="0.35">
      <c r="A1474">
        <v>0.91264000000000001</v>
      </c>
      <c r="B1474">
        <v>2.6460490000000001</v>
      </c>
      <c r="C1474">
        <v>2.2841239999999998</v>
      </c>
      <c r="D1474">
        <v>4.5789999999999997E-2</v>
      </c>
      <c r="E1474">
        <f t="shared" si="58"/>
        <v>228412.4</v>
      </c>
      <c r="F1474">
        <f t="shared" si="59"/>
        <v>25.948876425849999</v>
      </c>
    </row>
    <row r="1475" spans="1:6" x14ac:dyDescent="0.35">
      <c r="A1475">
        <v>0.91325999999999996</v>
      </c>
      <c r="B1475">
        <v>2.7448999999999999</v>
      </c>
      <c r="C1475">
        <v>2.2917130000000001</v>
      </c>
      <c r="D1475">
        <v>4.9222000000000002E-2</v>
      </c>
      <c r="E1475">
        <f t="shared" ref="E1475:E1538" si="60">C1475*10^5</f>
        <v>229171.30000000002</v>
      </c>
      <c r="F1475">
        <f t="shared" ref="F1475:F1538" si="61">B1475*9.80665</f>
        <v>26.918273584999998</v>
      </c>
    </row>
    <row r="1476" spans="1:6" x14ac:dyDescent="0.35">
      <c r="A1476">
        <v>0.91388000000000003</v>
      </c>
      <c r="B1476">
        <v>2.6372659999999999</v>
      </c>
      <c r="C1476">
        <v>2.283528</v>
      </c>
      <c r="D1476">
        <v>5.2776000000000003E-2</v>
      </c>
      <c r="E1476">
        <f t="shared" si="60"/>
        <v>228352.8</v>
      </c>
      <c r="F1476">
        <f t="shared" si="61"/>
        <v>25.862744618899999</v>
      </c>
    </row>
    <row r="1477" spans="1:6" x14ac:dyDescent="0.35">
      <c r="A1477">
        <v>0.91449999999999998</v>
      </c>
      <c r="B1477">
        <v>2.5094289999999999</v>
      </c>
      <c r="C1477">
        <v>2.2916609999999999</v>
      </c>
      <c r="D1477">
        <v>4.5081999999999997E-2</v>
      </c>
      <c r="E1477">
        <f t="shared" si="60"/>
        <v>229166.1</v>
      </c>
      <c r="F1477">
        <f t="shared" si="61"/>
        <v>24.609091902849997</v>
      </c>
    </row>
    <row r="1478" spans="1:6" x14ac:dyDescent="0.35">
      <c r="A1478">
        <v>0.91512000000000004</v>
      </c>
      <c r="B1478">
        <v>2.546726</v>
      </c>
      <c r="C1478">
        <v>2.2908189999999999</v>
      </c>
      <c r="D1478">
        <v>4.8091000000000002E-2</v>
      </c>
      <c r="E1478">
        <f t="shared" si="60"/>
        <v>229081.9</v>
      </c>
      <c r="F1478">
        <f t="shared" si="61"/>
        <v>24.974850527899999</v>
      </c>
    </row>
    <row r="1479" spans="1:6" x14ac:dyDescent="0.35">
      <c r="A1479">
        <v>0.91574</v>
      </c>
      <c r="B1479">
        <v>2.515374</v>
      </c>
      <c r="C1479">
        <v>2.2925140000000002</v>
      </c>
      <c r="D1479">
        <v>4.1404000000000003E-2</v>
      </c>
      <c r="E1479">
        <f t="shared" si="60"/>
        <v>229251.40000000002</v>
      </c>
      <c r="F1479">
        <f t="shared" si="61"/>
        <v>24.667392437099998</v>
      </c>
    </row>
    <row r="1480" spans="1:6" x14ac:dyDescent="0.35">
      <c r="A1480">
        <v>0.91635999999999995</v>
      </c>
      <c r="B1480">
        <v>2.5304419999999999</v>
      </c>
      <c r="C1480">
        <v>2.2867009999999999</v>
      </c>
      <c r="D1480">
        <v>4.2976E-2</v>
      </c>
      <c r="E1480">
        <f t="shared" si="60"/>
        <v>228670.09999999998</v>
      </c>
      <c r="F1480">
        <f t="shared" si="61"/>
        <v>24.815159039299996</v>
      </c>
    </row>
    <row r="1481" spans="1:6" x14ac:dyDescent="0.35">
      <c r="A1481">
        <v>0.91698000000000002</v>
      </c>
      <c r="B1481">
        <v>2.5063209999999998</v>
      </c>
      <c r="C1481">
        <v>2.2585739999999999</v>
      </c>
      <c r="D1481">
        <v>3.7068999999999998E-2</v>
      </c>
      <c r="E1481">
        <f t="shared" si="60"/>
        <v>225857.4</v>
      </c>
      <c r="F1481">
        <f t="shared" si="61"/>
        <v>24.578612834649995</v>
      </c>
    </row>
    <row r="1482" spans="1:6" x14ac:dyDescent="0.35">
      <c r="A1482">
        <v>0.91759999999999997</v>
      </c>
      <c r="B1482">
        <v>2.5501719999999999</v>
      </c>
      <c r="C1482">
        <v>2.2368640000000002</v>
      </c>
      <c r="D1482">
        <v>3.5249999999999997E-2</v>
      </c>
      <c r="E1482">
        <f t="shared" si="60"/>
        <v>223686.40000000002</v>
      </c>
      <c r="F1482">
        <f t="shared" si="61"/>
        <v>25.008644243799996</v>
      </c>
    </row>
    <row r="1483" spans="1:6" x14ac:dyDescent="0.35">
      <c r="A1483">
        <v>0.91822000000000004</v>
      </c>
      <c r="B1483">
        <v>2.5303070000000001</v>
      </c>
      <c r="C1483">
        <v>2.2241499999999998</v>
      </c>
      <c r="D1483">
        <v>3.1829999999999997E-2</v>
      </c>
      <c r="E1483">
        <f t="shared" si="60"/>
        <v>222414.99999999997</v>
      </c>
      <c r="F1483">
        <f t="shared" si="61"/>
        <v>24.813835141549998</v>
      </c>
    </row>
    <row r="1484" spans="1:6" x14ac:dyDescent="0.35">
      <c r="A1484">
        <v>0.91883999999999999</v>
      </c>
      <c r="B1484">
        <v>2.5524689999999999</v>
      </c>
      <c r="C1484">
        <v>2.232253</v>
      </c>
      <c r="D1484">
        <v>2.9034999999999998E-2</v>
      </c>
      <c r="E1484">
        <f t="shared" si="60"/>
        <v>223225.30000000002</v>
      </c>
      <c r="F1484">
        <f t="shared" si="61"/>
        <v>25.031170118849996</v>
      </c>
    </row>
    <row r="1485" spans="1:6" x14ac:dyDescent="0.35">
      <c r="A1485">
        <v>0.91946000000000006</v>
      </c>
      <c r="B1485">
        <v>2.5051040000000002</v>
      </c>
      <c r="C1485">
        <v>2.2243870000000001</v>
      </c>
      <c r="D1485">
        <v>2.1516E-2</v>
      </c>
      <c r="E1485">
        <f t="shared" si="60"/>
        <v>222438.7</v>
      </c>
      <c r="F1485">
        <f t="shared" si="61"/>
        <v>24.566678141600001</v>
      </c>
    </row>
    <row r="1486" spans="1:6" x14ac:dyDescent="0.35">
      <c r="A1486">
        <v>0.92008000000000001</v>
      </c>
      <c r="B1486">
        <v>2.4141590000000002</v>
      </c>
      <c r="C1486">
        <v>2.24091</v>
      </c>
      <c r="D1486">
        <v>2.3354E-2</v>
      </c>
      <c r="E1486">
        <f t="shared" si="60"/>
        <v>224091</v>
      </c>
      <c r="F1486">
        <f t="shared" si="61"/>
        <v>23.67481235735</v>
      </c>
    </row>
    <row r="1487" spans="1:6" x14ac:dyDescent="0.35">
      <c r="A1487">
        <v>0.92069999999999996</v>
      </c>
      <c r="B1487">
        <v>2.5874009999999998</v>
      </c>
      <c r="C1487">
        <v>2.2362479999999998</v>
      </c>
      <c r="D1487">
        <v>2.9420000000000002E-3</v>
      </c>
      <c r="E1487">
        <f t="shared" si="60"/>
        <v>223624.8</v>
      </c>
      <c r="F1487">
        <f t="shared" si="61"/>
        <v>25.373736016649996</v>
      </c>
    </row>
    <row r="1488" spans="1:6" x14ac:dyDescent="0.35">
      <c r="A1488">
        <v>0.92132000000000003</v>
      </c>
      <c r="B1488">
        <v>2.5806439999999999</v>
      </c>
      <c r="C1488">
        <v>2.2278060000000002</v>
      </c>
      <c r="D1488">
        <v>-1.444E-3</v>
      </c>
      <c r="E1488">
        <f t="shared" si="60"/>
        <v>222780.6</v>
      </c>
      <c r="F1488">
        <f t="shared" si="61"/>
        <v>25.307472482599998</v>
      </c>
    </row>
    <row r="1489" spans="1:6" x14ac:dyDescent="0.35">
      <c r="A1489">
        <v>0.92193999999999998</v>
      </c>
      <c r="B1489">
        <v>2.4592260000000001</v>
      </c>
      <c r="C1489">
        <v>2.2205870000000001</v>
      </c>
      <c r="D1489">
        <v>3.7230000000000002E-3</v>
      </c>
      <c r="E1489">
        <f t="shared" si="60"/>
        <v>222058.7</v>
      </c>
      <c r="F1489">
        <f t="shared" si="61"/>
        <v>24.116768652899999</v>
      </c>
    </row>
    <row r="1490" spans="1:6" x14ac:dyDescent="0.35">
      <c r="A1490">
        <v>0.92256000000000005</v>
      </c>
      <c r="B1490">
        <v>2.5692249999999999</v>
      </c>
      <c r="C1490">
        <v>2.2031499999999999</v>
      </c>
      <c r="D1490">
        <v>4.9350000000000002E-3</v>
      </c>
      <c r="E1490">
        <f t="shared" si="60"/>
        <v>220315</v>
      </c>
      <c r="F1490">
        <f t="shared" si="61"/>
        <v>25.195490346249997</v>
      </c>
    </row>
    <row r="1491" spans="1:6" x14ac:dyDescent="0.35">
      <c r="A1491">
        <v>0.92318</v>
      </c>
      <c r="B1491">
        <v>2.5039560000000001</v>
      </c>
      <c r="C1491">
        <v>2.196793</v>
      </c>
      <c r="D1491">
        <v>4.8120000000000003E-3</v>
      </c>
      <c r="E1491">
        <f t="shared" si="60"/>
        <v>219679.3</v>
      </c>
      <c r="F1491">
        <f t="shared" si="61"/>
        <v>24.5554201074</v>
      </c>
    </row>
    <row r="1492" spans="1:6" x14ac:dyDescent="0.35">
      <c r="A1492">
        <v>0.92379999999999995</v>
      </c>
      <c r="B1492">
        <v>2.4503750000000002</v>
      </c>
      <c r="C1492">
        <v>2.2015370000000001</v>
      </c>
      <c r="D1492">
        <v>6.6200000000000005E-4</v>
      </c>
      <c r="E1492">
        <f t="shared" si="60"/>
        <v>220153.7</v>
      </c>
      <c r="F1492">
        <f t="shared" si="61"/>
        <v>24.029969993750001</v>
      </c>
    </row>
    <row r="1493" spans="1:6" x14ac:dyDescent="0.35">
      <c r="A1493">
        <v>0.92442000000000002</v>
      </c>
      <c r="B1493">
        <v>2.4646319999999999</v>
      </c>
      <c r="C1493">
        <v>2.2059630000000001</v>
      </c>
      <c r="D1493">
        <v>-3.6939999999999998E-3</v>
      </c>
      <c r="E1493">
        <f t="shared" si="60"/>
        <v>220596.30000000002</v>
      </c>
      <c r="F1493">
        <f t="shared" si="61"/>
        <v>24.169783402799997</v>
      </c>
    </row>
    <row r="1494" spans="1:6" x14ac:dyDescent="0.35">
      <c r="A1494">
        <v>0.92503999999999997</v>
      </c>
      <c r="B1494">
        <v>2.482469</v>
      </c>
      <c r="C1494">
        <v>2.1941739999999998</v>
      </c>
      <c r="D1494">
        <v>-1.3110000000000001E-3</v>
      </c>
      <c r="E1494">
        <f t="shared" si="60"/>
        <v>219417.4</v>
      </c>
      <c r="F1494">
        <f t="shared" si="61"/>
        <v>24.344704618849999</v>
      </c>
    </row>
    <row r="1495" spans="1:6" x14ac:dyDescent="0.35">
      <c r="A1495">
        <v>0.92566000000000004</v>
      </c>
      <c r="B1495">
        <v>2.6015229999999998</v>
      </c>
      <c r="C1495">
        <v>2.2058399999999998</v>
      </c>
      <c r="D1495">
        <v>1.1077999999999999E-2</v>
      </c>
      <c r="E1495">
        <f t="shared" si="60"/>
        <v>220583.99999999997</v>
      </c>
      <c r="F1495">
        <f t="shared" si="61"/>
        <v>25.512225527949997</v>
      </c>
    </row>
    <row r="1496" spans="1:6" x14ac:dyDescent="0.35">
      <c r="A1496">
        <v>0.92627999999999999</v>
      </c>
      <c r="B1496">
        <v>2.4438209999999998</v>
      </c>
      <c r="C1496">
        <v>2.1976450000000001</v>
      </c>
      <c r="D1496">
        <v>7.8320000000000004E-3</v>
      </c>
      <c r="E1496">
        <f t="shared" si="60"/>
        <v>219764.5</v>
      </c>
      <c r="F1496">
        <f t="shared" si="61"/>
        <v>23.965697209649996</v>
      </c>
    </row>
    <row r="1497" spans="1:6" x14ac:dyDescent="0.35">
      <c r="A1497">
        <v>0.92689999999999995</v>
      </c>
      <c r="B1497">
        <v>2.4769290000000002</v>
      </c>
      <c r="C1497">
        <v>2.1864620000000001</v>
      </c>
      <c r="D1497">
        <v>1.5618999999999999E-2</v>
      </c>
      <c r="E1497">
        <f t="shared" si="60"/>
        <v>218646.2</v>
      </c>
      <c r="F1497">
        <f t="shared" si="61"/>
        <v>24.290375777849999</v>
      </c>
    </row>
    <row r="1498" spans="1:6" x14ac:dyDescent="0.35">
      <c r="A1498">
        <v>0.92752000000000001</v>
      </c>
      <c r="B1498">
        <v>2.5285500000000001</v>
      </c>
      <c r="C1498">
        <v>2.1698970000000002</v>
      </c>
      <c r="D1498">
        <v>9.0340000000000004E-3</v>
      </c>
      <c r="E1498">
        <f t="shared" si="60"/>
        <v>216989.7</v>
      </c>
      <c r="F1498">
        <f t="shared" si="61"/>
        <v>24.7966048575</v>
      </c>
    </row>
    <row r="1499" spans="1:6" x14ac:dyDescent="0.35">
      <c r="A1499">
        <v>0.92813999999999997</v>
      </c>
      <c r="B1499">
        <v>2.527199</v>
      </c>
      <c r="C1499">
        <v>2.1680999999999999</v>
      </c>
      <c r="D1499">
        <v>1.9172999999999999E-2</v>
      </c>
      <c r="E1499">
        <f t="shared" si="60"/>
        <v>216810</v>
      </c>
      <c r="F1499">
        <f t="shared" si="61"/>
        <v>24.783356073349999</v>
      </c>
    </row>
    <row r="1500" spans="1:6" x14ac:dyDescent="0.35">
      <c r="A1500">
        <v>0.92876000000000003</v>
      </c>
      <c r="B1500">
        <v>2.480645</v>
      </c>
      <c r="C1500">
        <v>2.1784210000000002</v>
      </c>
      <c r="D1500">
        <v>2.9446E-2</v>
      </c>
      <c r="E1500">
        <f t="shared" si="60"/>
        <v>217842.1</v>
      </c>
      <c r="F1500">
        <f t="shared" si="61"/>
        <v>24.326817289249998</v>
      </c>
    </row>
    <row r="1501" spans="1:6" x14ac:dyDescent="0.35">
      <c r="A1501">
        <v>0.92937999999999998</v>
      </c>
      <c r="B1501">
        <v>2.4733480000000001</v>
      </c>
      <c r="C1501">
        <v>2.1977579999999999</v>
      </c>
      <c r="D1501">
        <v>2.6898999999999999E-2</v>
      </c>
      <c r="E1501">
        <f t="shared" si="60"/>
        <v>219775.8</v>
      </c>
      <c r="F1501">
        <f t="shared" si="61"/>
        <v>24.255258164200001</v>
      </c>
    </row>
    <row r="1502" spans="1:6" x14ac:dyDescent="0.35">
      <c r="A1502">
        <v>0.93</v>
      </c>
      <c r="B1502">
        <v>2.6833459999999998</v>
      </c>
      <c r="C1502">
        <v>2.225393</v>
      </c>
      <c r="D1502">
        <v>2.0261999999999999E-2</v>
      </c>
      <c r="E1502">
        <f t="shared" si="60"/>
        <v>222539.3</v>
      </c>
      <c r="F1502">
        <f t="shared" si="61"/>
        <v>26.314635050899998</v>
      </c>
    </row>
    <row r="1503" spans="1:6" x14ac:dyDescent="0.35">
      <c r="A1503">
        <v>0.93062</v>
      </c>
      <c r="B1503">
        <v>2.575307</v>
      </c>
      <c r="C1503">
        <v>2.216418</v>
      </c>
      <c r="D1503">
        <v>3.0956000000000001E-2</v>
      </c>
      <c r="E1503">
        <f t="shared" si="60"/>
        <v>221641.8</v>
      </c>
      <c r="F1503">
        <f t="shared" si="61"/>
        <v>25.255134391549998</v>
      </c>
    </row>
    <row r="1504" spans="1:6" x14ac:dyDescent="0.35">
      <c r="A1504">
        <v>0.93123999999999996</v>
      </c>
      <c r="B1504">
        <v>2.504902</v>
      </c>
      <c r="C1504">
        <v>2.217876</v>
      </c>
      <c r="D1504">
        <v>3.8856000000000002E-2</v>
      </c>
      <c r="E1504">
        <f t="shared" si="60"/>
        <v>221787.6</v>
      </c>
      <c r="F1504">
        <f t="shared" si="61"/>
        <v>24.564697198299999</v>
      </c>
    </row>
    <row r="1505" spans="1:6" x14ac:dyDescent="0.35">
      <c r="A1505">
        <v>0.93186000000000002</v>
      </c>
      <c r="B1505">
        <v>2.5621309999999999</v>
      </c>
      <c r="C1505">
        <v>2.2227950000000001</v>
      </c>
      <c r="D1505">
        <v>4.6335000000000001E-2</v>
      </c>
      <c r="E1505">
        <f t="shared" si="60"/>
        <v>222279.5</v>
      </c>
      <c r="F1505">
        <f t="shared" si="61"/>
        <v>25.125921971149999</v>
      </c>
    </row>
    <row r="1506" spans="1:6" x14ac:dyDescent="0.35">
      <c r="A1506">
        <v>0.93247999999999998</v>
      </c>
      <c r="B1506">
        <v>2.5681440000000002</v>
      </c>
      <c r="C1506">
        <v>2.2188310000000002</v>
      </c>
      <c r="D1506">
        <v>5.595E-2</v>
      </c>
      <c r="E1506">
        <f t="shared" si="60"/>
        <v>221883.10000000003</v>
      </c>
      <c r="F1506">
        <f t="shared" si="61"/>
        <v>25.184889357599999</v>
      </c>
    </row>
    <row r="1507" spans="1:6" x14ac:dyDescent="0.35">
      <c r="A1507">
        <v>0.93310000000000004</v>
      </c>
      <c r="B1507">
        <v>2.6801029999999999</v>
      </c>
      <c r="C1507">
        <v>2.2110059999999998</v>
      </c>
      <c r="D1507">
        <v>4.6365999999999997E-2</v>
      </c>
      <c r="E1507">
        <f t="shared" si="60"/>
        <v>221100.59999999998</v>
      </c>
      <c r="F1507">
        <f t="shared" si="61"/>
        <v>26.282832084949998</v>
      </c>
    </row>
    <row r="1508" spans="1:6" x14ac:dyDescent="0.35">
      <c r="A1508">
        <v>0.93371999999999999</v>
      </c>
      <c r="B1508">
        <v>2.6015899999999998</v>
      </c>
      <c r="C1508">
        <v>2.204793</v>
      </c>
      <c r="D1508">
        <v>5.1892000000000001E-2</v>
      </c>
      <c r="E1508">
        <f t="shared" si="60"/>
        <v>220479.3</v>
      </c>
      <c r="F1508">
        <f t="shared" si="61"/>
        <v>25.512882573499997</v>
      </c>
    </row>
    <row r="1509" spans="1:6" x14ac:dyDescent="0.35">
      <c r="A1509">
        <v>0.93433999999999995</v>
      </c>
      <c r="B1509">
        <v>2.6963870000000001</v>
      </c>
      <c r="C1509">
        <v>2.2087669999999999</v>
      </c>
      <c r="D1509">
        <v>4.6385999999999997E-2</v>
      </c>
      <c r="E1509">
        <f t="shared" si="60"/>
        <v>220876.69999999998</v>
      </c>
      <c r="F1509">
        <f t="shared" si="61"/>
        <v>26.442523573549998</v>
      </c>
    </row>
    <row r="1510" spans="1:6" x14ac:dyDescent="0.35">
      <c r="A1510">
        <v>0.93496000000000001</v>
      </c>
      <c r="B1510">
        <v>2.7304409999999999</v>
      </c>
      <c r="C1510">
        <v>2.2224249999999999</v>
      </c>
      <c r="D1510">
        <v>4.8800000000000003E-2</v>
      </c>
      <c r="E1510">
        <f t="shared" si="60"/>
        <v>222242.5</v>
      </c>
      <c r="F1510">
        <f t="shared" si="61"/>
        <v>26.776479232649997</v>
      </c>
    </row>
    <row r="1511" spans="1:6" x14ac:dyDescent="0.35">
      <c r="A1511">
        <v>0.93557999999999997</v>
      </c>
      <c r="B1511">
        <v>2.6851029999999998</v>
      </c>
      <c r="C1511">
        <v>2.226369</v>
      </c>
      <c r="D1511">
        <v>5.1943999999999997E-2</v>
      </c>
      <c r="E1511">
        <f t="shared" si="60"/>
        <v>222636.9</v>
      </c>
      <c r="F1511">
        <f t="shared" si="61"/>
        <v>26.331865334949995</v>
      </c>
    </row>
    <row r="1512" spans="1:6" x14ac:dyDescent="0.35">
      <c r="A1512">
        <v>0.93620000000000003</v>
      </c>
      <c r="B1512">
        <v>2.6423329999999998</v>
      </c>
      <c r="C1512">
        <v>2.2472159999999999</v>
      </c>
      <c r="D1512">
        <v>4.2483E-2</v>
      </c>
      <c r="E1512">
        <f t="shared" si="60"/>
        <v>224721.59999999998</v>
      </c>
      <c r="F1512">
        <f t="shared" si="61"/>
        <v>25.912434914449996</v>
      </c>
    </row>
    <row r="1513" spans="1:6" x14ac:dyDescent="0.35">
      <c r="A1513">
        <v>0.93681999999999999</v>
      </c>
      <c r="B1513">
        <v>2.7949000000000002</v>
      </c>
      <c r="C1513">
        <v>2.2341220000000002</v>
      </c>
      <c r="D1513">
        <v>2.6734000000000001E-2</v>
      </c>
      <c r="E1513">
        <f t="shared" si="60"/>
        <v>223412.2</v>
      </c>
      <c r="F1513">
        <f t="shared" si="61"/>
        <v>27.408606084999999</v>
      </c>
    </row>
    <row r="1514" spans="1:6" x14ac:dyDescent="0.35">
      <c r="A1514">
        <v>0.93744000000000005</v>
      </c>
      <c r="B1514">
        <v>2.8928039999999999</v>
      </c>
      <c r="C1514">
        <v>2.206528</v>
      </c>
      <c r="D1514">
        <v>3.3328999999999998E-2</v>
      </c>
      <c r="E1514">
        <f t="shared" si="60"/>
        <v>220652.80000000002</v>
      </c>
      <c r="F1514">
        <f t="shared" si="61"/>
        <v>28.368716346599999</v>
      </c>
    </row>
    <row r="1515" spans="1:6" x14ac:dyDescent="0.35">
      <c r="A1515">
        <v>0.93806</v>
      </c>
      <c r="B1515">
        <v>2.8819940000000002</v>
      </c>
      <c r="C1515">
        <v>2.1977169999999999</v>
      </c>
      <c r="D1515">
        <v>3.0936000000000002E-2</v>
      </c>
      <c r="E1515">
        <f t="shared" si="60"/>
        <v>219771.69999999998</v>
      </c>
      <c r="F1515">
        <f t="shared" si="61"/>
        <v>28.262706460099999</v>
      </c>
    </row>
    <row r="1516" spans="1:6" x14ac:dyDescent="0.35">
      <c r="A1516">
        <v>0.93867999999999996</v>
      </c>
      <c r="B1516">
        <v>2.7811159999999999</v>
      </c>
      <c r="C1516">
        <v>2.2001710000000001</v>
      </c>
      <c r="D1516">
        <v>3.0802E-2</v>
      </c>
      <c r="E1516">
        <f t="shared" si="60"/>
        <v>220017.1</v>
      </c>
      <c r="F1516">
        <f t="shared" si="61"/>
        <v>27.273431221399999</v>
      </c>
    </row>
    <row r="1517" spans="1:6" x14ac:dyDescent="0.35">
      <c r="A1517">
        <v>0.93930000000000002</v>
      </c>
      <c r="B1517">
        <v>2.8548990000000001</v>
      </c>
      <c r="C1517">
        <v>2.1628829999999999</v>
      </c>
      <c r="D1517">
        <v>1.4581E-2</v>
      </c>
      <c r="E1517">
        <f t="shared" si="60"/>
        <v>216288.3</v>
      </c>
      <c r="F1517">
        <f t="shared" si="61"/>
        <v>27.996995278349999</v>
      </c>
    </row>
    <row r="1518" spans="1:6" x14ac:dyDescent="0.35">
      <c r="A1518">
        <v>0.93991999999999998</v>
      </c>
      <c r="B1518">
        <v>2.7550349999999999</v>
      </c>
      <c r="C1518">
        <v>2.170051</v>
      </c>
      <c r="D1518">
        <v>1.5866000000000002E-2</v>
      </c>
      <c r="E1518">
        <f t="shared" si="60"/>
        <v>217005.1</v>
      </c>
      <c r="F1518">
        <f t="shared" si="61"/>
        <v>27.017663982749998</v>
      </c>
    </row>
    <row r="1519" spans="1:6" x14ac:dyDescent="0.35">
      <c r="A1519">
        <v>0.94054000000000004</v>
      </c>
      <c r="B1519">
        <v>2.6870630000000002</v>
      </c>
      <c r="C1519">
        <v>2.163017</v>
      </c>
      <c r="D1519">
        <v>2.1843999999999999E-2</v>
      </c>
      <c r="E1519">
        <f t="shared" si="60"/>
        <v>216301.69999999998</v>
      </c>
      <c r="F1519">
        <f t="shared" si="61"/>
        <v>26.35108636895</v>
      </c>
    </row>
    <row r="1520" spans="1:6" x14ac:dyDescent="0.35">
      <c r="A1520">
        <v>0.94116</v>
      </c>
      <c r="B1520">
        <v>2.5382799999999999</v>
      </c>
      <c r="C1520">
        <v>2.159268</v>
      </c>
      <c r="D1520">
        <v>2.0179999999999998E-3</v>
      </c>
      <c r="E1520">
        <f t="shared" si="60"/>
        <v>215926.8</v>
      </c>
      <c r="F1520">
        <f t="shared" si="61"/>
        <v>24.892023561999999</v>
      </c>
    </row>
    <row r="1521" spans="1:6" x14ac:dyDescent="0.35">
      <c r="A1521">
        <v>0.94177999999999995</v>
      </c>
      <c r="B1521">
        <v>2.5458470000000002</v>
      </c>
      <c r="C1521">
        <v>2.1429399999999998</v>
      </c>
      <c r="D1521">
        <v>-2.22E-4</v>
      </c>
      <c r="E1521">
        <f t="shared" si="60"/>
        <v>214293.99999999997</v>
      </c>
      <c r="F1521">
        <f t="shared" si="61"/>
        <v>24.966230482549999</v>
      </c>
    </row>
    <row r="1522" spans="1:6" x14ac:dyDescent="0.35">
      <c r="A1522">
        <v>0.94240000000000002</v>
      </c>
      <c r="B1522">
        <v>2.6396980000000001</v>
      </c>
      <c r="C1522">
        <v>2.1531169999999999</v>
      </c>
      <c r="D1522">
        <v>1.0194999999999999E-2</v>
      </c>
      <c r="E1522">
        <f t="shared" si="60"/>
        <v>215311.69999999998</v>
      </c>
      <c r="F1522">
        <f t="shared" si="61"/>
        <v>25.886594391700001</v>
      </c>
    </row>
    <row r="1523" spans="1:6" x14ac:dyDescent="0.35">
      <c r="A1523">
        <v>0.94301999999999997</v>
      </c>
      <c r="B1523">
        <v>2.502672</v>
      </c>
      <c r="C1523">
        <v>2.1472530000000001</v>
      </c>
      <c r="D1523">
        <v>2.0690000000000001E-3</v>
      </c>
      <c r="E1523">
        <f t="shared" si="60"/>
        <v>214725.30000000002</v>
      </c>
      <c r="F1523">
        <f t="shared" si="61"/>
        <v>24.542828368799999</v>
      </c>
    </row>
    <row r="1524" spans="1:6" x14ac:dyDescent="0.35">
      <c r="A1524">
        <v>0.94364000000000003</v>
      </c>
      <c r="B1524">
        <v>2.615847</v>
      </c>
      <c r="C1524">
        <v>2.1547909999999999</v>
      </c>
      <c r="D1524">
        <v>1.792E-3</v>
      </c>
      <c r="E1524">
        <f t="shared" si="60"/>
        <v>215479.09999999998</v>
      </c>
      <c r="F1524">
        <f t="shared" si="61"/>
        <v>25.65269598255</v>
      </c>
    </row>
    <row r="1525" spans="1:6" x14ac:dyDescent="0.35">
      <c r="A1525">
        <v>0.94425999999999999</v>
      </c>
      <c r="B1525">
        <v>2.5516580000000002</v>
      </c>
      <c r="C1525">
        <v>2.1464729999999999</v>
      </c>
      <c r="D1525">
        <v>-4.3509999999999998E-3</v>
      </c>
      <c r="E1525">
        <f t="shared" si="60"/>
        <v>214647.3</v>
      </c>
      <c r="F1525">
        <f t="shared" si="61"/>
        <v>25.023216925700002</v>
      </c>
    </row>
    <row r="1526" spans="1:6" x14ac:dyDescent="0.35">
      <c r="A1526">
        <v>0.94488000000000005</v>
      </c>
      <c r="B1526">
        <v>2.5340229999999999</v>
      </c>
      <c r="C1526">
        <v>2.1227710000000002</v>
      </c>
      <c r="D1526">
        <v>-2.163E-3</v>
      </c>
      <c r="E1526">
        <f t="shared" si="60"/>
        <v>212277.1</v>
      </c>
      <c r="F1526">
        <f t="shared" si="61"/>
        <v>24.850276652949997</v>
      </c>
    </row>
    <row r="1527" spans="1:6" x14ac:dyDescent="0.35">
      <c r="A1527">
        <v>0.94550000000000001</v>
      </c>
      <c r="B1527">
        <v>2.4438209999999998</v>
      </c>
      <c r="C1527">
        <v>2.1183550000000002</v>
      </c>
      <c r="D1527">
        <v>2.2439999999999999E-3</v>
      </c>
      <c r="E1527">
        <f t="shared" si="60"/>
        <v>211835.50000000003</v>
      </c>
      <c r="F1527">
        <f t="shared" si="61"/>
        <v>23.965697209649996</v>
      </c>
    </row>
    <row r="1528" spans="1:6" x14ac:dyDescent="0.35">
      <c r="A1528">
        <v>0.94611999999999996</v>
      </c>
      <c r="B1528">
        <v>2.4589560000000001</v>
      </c>
      <c r="C1528">
        <v>2.1152950000000001</v>
      </c>
      <c r="D1528">
        <v>7.5030000000000001E-3</v>
      </c>
      <c r="E1528">
        <f t="shared" si="60"/>
        <v>211529.50000000003</v>
      </c>
      <c r="F1528">
        <f t="shared" si="61"/>
        <v>24.1141208574</v>
      </c>
    </row>
    <row r="1529" spans="1:6" x14ac:dyDescent="0.35">
      <c r="A1529">
        <v>0.94674000000000003</v>
      </c>
      <c r="B1529">
        <v>2.464159</v>
      </c>
      <c r="C1529">
        <v>2.1300620000000001</v>
      </c>
      <c r="D1529">
        <v>1.1479E-2</v>
      </c>
      <c r="E1529">
        <f t="shared" si="60"/>
        <v>213006.2</v>
      </c>
      <c r="F1529">
        <f t="shared" si="61"/>
        <v>24.165144857349997</v>
      </c>
    </row>
    <row r="1530" spans="1:6" x14ac:dyDescent="0.35">
      <c r="A1530">
        <v>0.94735999999999998</v>
      </c>
      <c r="B1530">
        <v>2.4336859999999998</v>
      </c>
      <c r="C1530">
        <v>2.1408960000000001</v>
      </c>
      <c r="D1530">
        <v>3.1675000000000002E-2</v>
      </c>
      <c r="E1530">
        <f t="shared" si="60"/>
        <v>214089.60000000001</v>
      </c>
      <c r="F1530">
        <f t="shared" si="61"/>
        <v>23.866306811899996</v>
      </c>
    </row>
    <row r="1531" spans="1:6" x14ac:dyDescent="0.35">
      <c r="A1531">
        <v>0.94798000000000004</v>
      </c>
      <c r="B1531">
        <v>2.426186</v>
      </c>
      <c r="C1531">
        <v>2.1529530000000001</v>
      </c>
      <c r="D1531">
        <v>1.7642999999999999E-2</v>
      </c>
      <c r="E1531">
        <f t="shared" si="60"/>
        <v>215295.30000000002</v>
      </c>
      <c r="F1531">
        <f t="shared" si="61"/>
        <v>23.792756936899998</v>
      </c>
    </row>
    <row r="1532" spans="1:6" x14ac:dyDescent="0.35">
      <c r="A1532">
        <v>0.9486</v>
      </c>
      <c r="B1532">
        <v>2.4093619999999998</v>
      </c>
      <c r="C1532">
        <v>2.139551</v>
      </c>
      <c r="D1532">
        <v>2.2574E-2</v>
      </c>
      <c r="E1532">
        <f t="shared" si="60"/>
        <v>213955.1</v>
      </c>
      <c r="F1532">
        <f t="shared" si="61"/>
        <v>23.627769857299995</v>
      </c>
    </row>
    <row r="1533" spans="1:6" x14ac:dyDescent="0.35">
      <c r="A1533">
        <v>0.94921999999999995</v>
      </c>
      <c r="B1533">
        <v>2.4275370000000001</v>
      </c>
      <c r="C1533">
        <v>2.1440899999999998</v>
      </c>
      <c r="D1533">
        <v>3.1870999999999997E-2</v>
      </c>
      <c r="E1533">
        <f t="shared" si="60"/>
        <v>214408.99999999997</v>
      </c>
      <c r="F1533">
        <f t="shared" si="61"/>
        <v>23.806005721049999</v>
      </c>
    </row>
    <row r="1534" spans="1:6" x14ac:dyDescent="0.35">
      <c r="A1534">
        <v>0.94984000000000002</v>
      </c>
      <c r="B1534">
        <v>2.4717259999999999</v>
      </c>
      <c r="C1534">
        <v>2.134601</v>
      </c>
      <c r="D1534">
        <v>4.3941000000000001E-2</v>
      </c>
      <c r="E1534">
        <f t="shared" si="60"/>
        <v>213460.1</v>
      </c>
      <c r="F1534">
        <f t="shared" si="61"/>
        <v>24.239351777899998</v>
      </c>
    </row>
    <row r="1535" spans="1:6" x14ac:dyDescent="0.35">
      <c r="A1535">
        <v>0.95045999999999997</v>
      </c>
      <c r="B1535">
        <v>2.3019980000000002</v>
      </c>
      <c r="C1535">
        <v>2.1626470000000002</v>
      </c>
      <c r="D1535">
        <v>3.4367000000000002E-2</v>
      </c>
      <c r="E1535">
        <f t="shared" si="60"/>
        <v>216264.7</v>
      </c>
      <c r="F1535">
        <f t="shared" si="61"/>
        <v>22.5748886867</v>
      </c>
    </row>
    <row r="1536" spans="1:6" x14ac:dyDescent="0.35">
      <c r="A1536">
        <v>0.95108000000000004</v>
      </c>
      <c r="B1536">
        <v>2.3438219999999998</v>
      </c>
      <c r="C1536">
        <v>2.162226</v>
      </c>
      <c r="D1536">
        <v>4.7999E-2</v>
      </c>
      <c r="E1536">
        <f t="shared" si="60"/>
        <v>216222.6</v>
      </c>
      <c r="F1536">
        <f t="shared" si="61"/>
        <v>22.985042016299996</v>
      </c>
    </row>
    <row r="1537" spans="1:6" x14ac:dyDescent="0.35">
      <c r="A1537">
        <v>0.95169999999999999</v>
      </c>
      <c r="B1537">
        <v>2.3683480000000001</v>
      </c>
      <c r="C1537">
        <v>2.17306</v>
      </c>
      <c r="D1537">
        <v>4.9519000000000001E-2</v>
      </c>
      <c r="E1537">
        <f t="shared" si="60"/>
        <v>217306</v>
      </c>
      <c r="F1537">
        <f t="shared" si="61"/>
        <v>23.225559914200002</v>
      </c>
    </row>
    <row r="1538" spans="1:6" x14ac:dyDescent="0.35">
      <c r="A1538">
        <v>0.95232000000000006</v>
      </c>
      <c r="B1538">
        <v>2.355038</v>
      </c>
      <c r="C1538">
        <v>2.1808339999999999</v>
      </c>
      <c r="D1538">
        <v>5.0958000000000003E-2</v>
      </c>
      <c r="E1538">
        <f t="shared" si="60"/>
        <v>218083.4</v>
      </c>
      <c r="F1538">
        <f t="shared" si="61"/>
        <v>23.095033402699997</v>
      </c>
    </row>
    <row r="1539" spans="1:6" x14ac:dyDescent="0.35">
      <c r="A1539">
        <v>0.95294000000000001</v>
      </c>
      <c r="B1539">
        <v>2.4265240000000001</v>
      </c>
      <c r="C1539">
        <v>2.1981280000000001</v>
      </c>
      <c r="D1539">
        <v>5.1399E-2</v>
      </c>
      <c r="E1539">
        <f t="shared" ref="E1539:E1602" si="62">C1539*10^5</f>
        <v>219812.80000000002</v>
      </c>
      <c r="F1539">
        <f t="shared" ref="F1539:F1602" si="63">B1539*9.80665</f>
        <v>23.7960715846</v>
      </c>
    </row>
    <row r="1540" spans="1:6" x14ac:dyDescent="0.35">
      <c r="A1540">
        <v>0.95355999999999996</v>
      </c>
      <c r="B1540">
        <v>2.4729420000000002</v>
      </c>
      <c r="C1540">
        <v>2.21116</v>
      </c>
      <c r="D1540">
        <v>5.4502000000000002E-2</v>
      </c>
      <c r="E1540">
        <f t="shared" si="62"/>
        <v>221116</v>
      </c>
      <c r="F1540">
        <f t="shared" si="63"/>
        <v>24.251276664300001</v>
      </c>
    </row>
    <row r="1541" spans="1:6" x14ac:dyDescent="0.35">
      <c r="A1541">
        <v>0.95418000000000003</v>
      </c>
      <c r="B1541">
        <v>2.5146310000000001</v>
      </c>
      <c r="C1541">
        <v>2.2219530000000001</v>
      </c>
      <c r="D1541">
        <v>5.5620999999999997E-2</v>
      </c>
      <c r="E1541">
        <f t="shared" si="62"/>
        <v>222195.30000000002</v>
      </c>
      <c r="F1541">
        <f t="shared" si="63"/>
        <v>24.660106096149999</v>
      </c>
    </row>
    <row r="1542" spans="1:6" x14ac:dyDescent="0.35">
      <c r="A1542">
        <v>0.95479999999999998</v>
      </c>
      <c r="B1542">
        <v>2.7070620000000001</v>
      </c>
      <c r="C1542">
        <v>2.207935</v>
      </c>
      <c r="D1542">
        <v>4.4116000000000002E-2</v>
      </c>
      <c r="E1542">
        <f t="shared" si="62"/>
        <v>220793.5</v>
      </c>
      <c r="F1542">
        <f t="shared" si="63"/>
        <v>26.547209562300001</v>
      </c>
    </row>
    <row r="1543" spans="1:6" x14ac:dyDescent="0.35">
      <c r="A1543">
        <v>0.95542000000000005</v>
      </c>
      <c r="B1543">
        <v>2.5928740000000001</v>
      </c>
      <c r="C1543">
        <v>2.2076169999999999</v>
      </c>
      <c r="D1543">
        <v>5.4646E-2</v>
      </c>
      <c r="E1543">
        <f t="shared" si="62"/>
        <v>220761.69999999998</v>
      </c>
      <c r="F1543">
        <f t="shared" si="63"/>
        <v>25.4274078121</v>
      </c>
    </row>
    <row r="1544" spans="1:6" x14ac:dyDescent="0.35">
      <c r="A1544">
        <v>0.95604</v>
      </c>
      <c r="B1544">
        <v>2.7613859999999999</v>
      </c>
      <c r="C1544">
        <v>2.2048649999999999</v>
      </c>
      <c r="D1544">
        <v>4.1311E-2</v>
      </c>
      <c r="E1544">
        <f t="shared" si="62"/>
        <v>220486.49999999997</v>
      </c>
      <c r="F1544">
        <f t="shared" si="63"/>
        <v>27.079946016899996</v>
      </c>
    </row>
    <row r="1545" spans="1:6" x14ac:dyDescent="0.35">
      <c r="A1545">
        <v>0.95665999999999995</v>
      </c>
      <c r="B1545">
        <v>2.9274659999999999</v>
      </c>
      <c r="C1545">
        <v>2.1893989999999999</v>
      </c>
      <c r="D1545">
        <v>5.9124999999999997E-2</v>
      </c>
      <c r="E1545">
        <f t="shared" si="62"/>
        <v>218939.9</v>
      </c>
      <c r="F1545">
        <f t="shared" si="63"/>
        <v>28.708634448899996</v>
      </c>
    </row>
    <row r="1546" spans="1:6" x14ac:dyDescent="0.35">
      <c r="A1546">
        <v>0.95728000000000002</v>
      </c>
      <c r="B1546">
        <v>2.7865890000000002</v>
      </c>
      <c r="C1546">
        <v>2.19556</v>
      </c>
      <c r="D1546">
        <v>3.6391E-2</v>
      </c>
      <c r="E1546">
        <f t="shared" si="62"/>
        <v>219556</v>
      </c>
      <c r="F1546">
        <f t="shared" si="63"/>
        <v>27.32710301685</v>
      </c>
    </row>
    <row r="1547" spans="1:6" x14ac:dyDescent="0.35">
      <c r="A1547">
        <v>0.95789999999999997</v>
      </c>
      <c r="B1547">
        <v>2.8039540000000001</v>
      </c>
      <c r="C1547">
        <v>2.1938659999999999</v>
      </c>
      <c r="D1547">
        <v>3.1921999999999999E-2</v>
      </c>
      <c r="E1547">
        <f t="shared" si="62"/>
        <v>219386.59999999998</v>
      </c>
      <c r="F1547">
        <f t="shared" si="63"/>
        <v>27.497395494099997</v>
      </c>
    </row>
    <row r="1548" spans="1:6" x14ac:dyDescent="0.35">
      <c r="A1548">
        <v>0.95852000000000004</v>
      </c>
      <c r="B1548">
        <v>2.7785479999999998</v>
      </c>
      <c r="C1548">
        <v>2.1922950000000001</v>
      </c>
      <c r="D1548">
        <v>2.5347000000000001E-2</v>
      </c>
      <c r="E1548">
        <f t="shared" si="62"/>
        <v>219229.5</v>
      </c>
      <c r="F1548">
        <f t="shared" si="63"/>
        <v>27.248247744199997</v>
      </c>
    </row>
    <row r="1549" spans="1:6" x14ac:dyDescent="0.35">
      <c r="A1549">
        <v>0.95913999999999999</v>
      </c>
      <c r="B1549">
        <v>2.962939</v>
      </c>
      <c r="C1549">
        <v>2.1782460000000001</v>
      </c>
      <c r="D1549">
        <v>1.8690999999999999E-2</v>
      </c>
      <c r="E1549">
        <f t="shared" si="62"/>
        <v>217824.6</v>
      </c>
      <c r="F1549">
        <f t="shared" si="63"/>
        <v>29.056505744349998</v>
      </c>
    </row>
    <row r="1550" spans="1:6" x14ac:dyDescent="0.35">
      <c r="A1550">
        <v>0.95975999999999995</v>
      </c>
      <c r="B1550">
        <v>2.9003040000000002</v>
      </c>
      <c r="C1550">
        <v>2.1813989999999999</v>
      </c>
      <c r="D1550">
        <v>1.9102000000000001E-2</v>
      </c>
      <c r="E1550">
        <f t="shared" si="62"/>
        <v>218139.9</v>
      </c>
      <c r="F1550">
        <f t="shared" si="63"/>
        <v>28.442266221600001</v>
      </c>
    </row>
    <row r="1551" spans="1:6" x14ac:dyDescent="0.35">
      <c r="A1551">
        <v>0.96038000000000001</v>
      </c>
      <c r="B1551">
        <v>2.9417909999999998</v>
      </c>
      <c r="C1551">
        <v>2.1778770000000001</v>
      </c>
      <c r="D1551">
        <v>1.9102000000000001E-2</v>
      </c>
      <c r="E1551">
        <f t="shared" si="62"/>
        <v>217787.7</v>
      </c>
      <c r="F1551">
        <f t="shared" si="63"/>
        <v>28.849114710149998</v>
      </c>
    </row>
    <row r="1552" spans="1:6" x14ac:dyDescent="0.35">
      <c r="A1552">
        <v>0.96099999999999997</v>
      </c>
      <c r="B1552">
        <v>2.9059119999999998</v>
      </c>
      <c r="C1552">
        <v>2.1599050000000002</v>
      </c>
      <c r="D1552">
        <v>5.4799999999999996E-3</v>
      </c>
      <c r="E1552">
        <f t="shared" si="62"/>
        <v>215990.50000000003</v>
      </c>
      <c r="F1552">
        <f t="shared" si="63"/>
        <v>28.497261914799996</v>
      </c>
    </row>
    <row r="1553" spans="1:6" x14ac:dyDescent="0.35">
      <c r="A1553">
        <v>0.96162000000000003</v>
      </c>
      <c r="B1553">
        <v>2.8682780000000001</v>
      </c>
      <c r="C1553">
        <v>2.1599050000000002</v>
      </c>
      <c r="D1553">
        <v>7.267E-3</v>
      </c>
      <c r="E1553">
        <f t="shared" si="62"/>
        <v>215990.50000000003</v>
      </c>
      <c r="F1553">
        <f t="shared" si="63"/>
        <v>28.128198448700001</v>
      </c>
    </row>
    <row r="1554" spans="1:6" x14ac:dyDescent="0.35">
      <c r="A1554">
        <v>0.96223999999999998</v>
      </c>
      <c r="B1554">
        <v>2.8019940000000001</v>
      </c>
      <c r="C1554">
        <v>2.1516069999999998</v>
      </c>
      <c r="D1554">
        <v>9.9099999999999991E-4</v>
      </c>
      <c r="E1554">
        <f t="shared" si="62"/>
        <v>215160.69999999998</v>
      </c>
      <c r="F1554">
        <f t="shared" si="63"/>
        <v>27.4781744601</v>
      </c>
    </row>
    <row r="1555" spans="1:6" x14ac:dyDescent="0.35">
      <c r="A1555">
        <v>0.96286000000000005</v>
      </c>
      <c r="B1555">
        <v>2.69936</v>
      </c>
      <c r="C1555">
        <v>2.1541649999999999</v>
      </c>
      <c r="D1555">
        <v>1.0236E-2</v>
      </c>
      <c r="E1555">
        <f t="shared" si="62"/>
        <v>215416.5</v>
      </c>
      <c r="F1555">
        <f t="shared" si="63"/>
        <v>26.471678743999998</v>
      </c>
    </row>
    <row r="1556" spans="1:6" x14ac:dyDescent="0.35">
      <c r="A1556">
        <v>0.96348</v>
      </c>
      <c r="B1556">
        <v>2.6900360000000001</v>
      </c>
      <c r="C1556">
        <v>2.1485270000000001</v>
      </c>
      <c r="D1556">
        <v>3.6400000000000001E-4</v>
      </c>
      <c r="E1556">
        <f t="shared" si="62"/>
        <v>214852.7</v>
      </c>
      <c r="F1556">
        <f t="shared" si="63"/>
        <v>26.3802415394</v>
      </c>
    </row>
    <row r="1557" spans="1:6" x14ac:dyDescent="0.35">
      <c r="A1557">
        <v>0.96409999999999996</v>
      </c>
      <c r="B1557">
        <v>2.6788189999999998</v>
      </c>
      <c r="C1557">
        <v>2.1583540000000001</v>
      </c>
      <c r="D1557">
        <v>2.1510000000000001E-3</v>
      </c>
      <c r="E1557">
        <f t="shared" si="62"/>
        <v>215835.40000000002</v>
      </c>
      <c r="F1557">
        <f t="shared" si="63"/>
        <v>26.270240346349997</v>
      </c>
    </row>
    <row r="1558" spans="1:6" x14ac:dyDescent="0.35">
      <c r="A1558">
        <v>0.96472000000000002</v>
      </c>
      <c r="B1558">
        <v>2.6962519999999999</v>
      </c>
      <c r="C1558">
        <v>2.1588470000000002</v>
      </c>
      <c r="D1558">
        <v>2.8089999999999999E-3</v>
      </c>
      <c r="E1558">
        <f t="shared" si="62"/>
        <v>215884.7</v>
      </c>
      <c r="F1558">
        <f t="shared" si="63"/>
        <v>26.441199675799997</v>
      </c>
    </row>
    <row r="1559" spans="1:6" x14ac:dyDescent="0.35">
      <c r="A1559">
        <v>0.96533999999999998</v>
      </c>
      <c r="B1559">
        <v>2.549563</v>
      </c>
      <c r="C1559">
        <v>2.1538149999999998</v>
      </c>
      <c r="D1559">
        <v>3.0860000000000002E-3</v>
      </c>
      <c r="E1559">
        <f t="shared" si="62"/>
        <v>215381.49999999997</v>
      </c>
      <c r="F1559">
        <f t="shared" si="63"/>
        <v>25.002671993949999</v>
      </c>
    </row>
    <row r="1560" spans="1:6" x14ac:dyDescent="0.35">
      <c r="A1560">
        <v>0.96596000000000004</v>
      </c>
      <c r="B1560">
        <v>2.6873999999999998</v>
      </c>
      <c r="C1560">
        <v>2.167494</v>
      </c>
      <c r="D1560">
        <v>1.2845000000000001E-2</v>
      </c>
      <c r="E1560">
        <f t="shared" si="62"/>
        <v>216749.4</v>
      </c>
      <c r="F1560">
        <f t="shared" si="63"/>
        <v>26.354391209999996</v>
      </c>
    </row>
    <row r="1561" spans="1:6" x14ac:dyDescent="0.35">
      <c r="A1561">
        <v>0.96657999999999999</v>
      </c>
      <c r="B1561">
        <v>2.641184</v>
      </c>
      <c r="C1561">
        <v>2.1763159999999999</v>
      </c>
      <c r="D1561">
        <v>5.1609999999999998E-3</v>
      </c>
      <c r="E1561">
        <f t="shared" si="62"/>
        <v>217631.6</v>
      </c>
      <c r="F1561">
        <f t="shared" si="63"/>
        <v>25.9011670736</v>
      </c>
    </row>
    <row r="1562" spans="1:6" x14ac:dyDescent="0.35">
      <c r="A1562">
        <v>0.96719999999999995</v>
      </c>
      <c r="B1562">
        <v>2.4792939999999999</v>
      </c>
      <c r="C1562">
        <v>2.183268</v>
      </c>
      <c r="D1562">
        <v>1.9460999999999999E-2</v>
      </c>
      <c r="E1562">
        <f t="shared" si="62"/>
        <v>218326.8</v>
      </c>
      <c r="F1562">
        <f t="shared" si="63"/>
        <v>24.313568505099997</v>
      </c>
    </row>
    <row r="1563" spans="1:6" x14ac:dyDescent="0.35">
      <c r="A1563">
        <v>0.96782000000000001</v>
      </c>
      <c r="B1563">
        <v>2.478415</v>
      </c>
      <c r="C1563">
        <v>2.1872829999999999</v>
      </c>
      <c r="D1563">
        <v>1.5003000000000001E-2</v>
      </c>
      <c r="E1563">
        <f t="shared" si="62"/>
        <v>218728.3</v>
      </c>
      <c r="F1563">
        <f t="shared" si="63"/>
        <v>24.304948459749998</v>
      </c>
    </row>
    <row r="1564" spans="1:6" x14ac:dyDescent="0.35">
      <c r="A1564">
        <v>0.96843999999999997</v>
      </c>
      <c r="B1564">
        <v>2.4759150000000001</v>
      </c>
      <c r="C1564">
        <v>2.1770550000000002</v>
      </c>
      <c r="D1564">
        <v>1.7838E-2</v>
      </c>
      <c r="E1564">
        <f t="shared" si="62"/>
        <v>217705.50000000003</v>
      </c>
      <c r="F1564">
        <f t="shared" si="63"/>
        <v>24.280431834750001</v>
      </c>
    </row>
    <row r="1565" spans="1:6" x14ac:dyDescent="0.35">
      <c r="A1565">
        <v>0.96906000000000003</v>
      </c>
      <c r="B1565">
        <v>2.4118620000000002</v>
      </c>
      <c r="C1565">
        <v>2.189368</v>
      </c>
      <c r="D1565">
        <v>3.2703000000000003E-2</v>
      </c>
      <c r="E1565">
        <f t="shared" si="62"/>
        <v>218936.8</v>
      </c>
      <c r="F1565">
        <f t="shared" si="63"/>
        <v>23.652286482299999</v>
      </c>
    </row>
    <row r="1566" spans="1:6" x14ac:dyDescent="0.35">
      <c r="A1566">
        <v>0.96967999999999999</v>
      </c>
      <c r="B1566">
        <v>2.4007130000000001</v>
      </c>
      <c r="C1566">
        <v>2.1862970000000002</v>
      </c>
      <c r="D1566">
        <v>3.3484E-2</v>
      </c>
      <c r="E1566">
        <f t="shared" si="62"/>
        <v>218629.7</v>
      </c>
      <c r="F1566">
        <f t="shared" si="63"/>
        <v>23.542952141449998</v>
      </c>
    </row>
    <row r="1567" spans="1:6" x14ac:dyDescent="0.35">
      <c r="A1567">
        <v>0.97030000000000005</v>
      </c>
      <c r="B1567">
        <v>2.3838889999999999</v>
      </c>
      <c r="C1567">
        <v>2.1744159999999999</v>
      </c>
      <c r="D1567">
        <v>3.4181999999999997E-2</v>
      </c>
      <c r="E1567">
        <f t="shared" si="62"/>
        <v>217441.59999999998</v>
      </c>
      <c r="F1567">
        <f t="shared" si="63"/>
        <v>23.377965061849999</v>
      </c>
    </row>
    <row r="1568" spans="1:6" x14ac:dyDescent="0.35">
      <c r="A1568">
        <v>0.97092000000000001</v>
      </c>
      <c r="B1568">
        <v>2.359632</v>
      </c>
      <c r="C1568">
        <v>2.1834730000000002</v>
      </c>
      <c r="D1568">
        <v>5.5231000000000002E-2</v>
      </c>
      <c r="E1568">
        <f t="shared" si="62"/>
        <v>218347.30000000002</v>
      </c>
      <c r="F1568">
        <f t="shared" si="63"/>
        <v>23.140085152799998</v>
      </c>
    </row>
    <row r="1569" spans="1:6" x14ac:dyDescent="0.35">
      <c r="A1569">
        <v>0.97153999999999996</v>
      </c>
      <c r="B1569">
        <v>2.3116599999999998</v>
      </c>
      <c r="C1569">
        <v>2.1711909999999999</v>
      </c>
      <c r="D1569">
        <v>4.3992999999999997E-2</v>
      </c>
      <c r="E1569">
        <f t="shared" si="62"/>
        <v>217119.09999999998</v>
      </c>
      <c r="F1569">
        <f t="shared" si="63"/>
        <v>22.669640538999996</v>
      </c>
    </row>
    <row r="1570" spans="1:6" x14ac:dyDescent="0.35">
      <c r="A1570">
        <v>0.97216000000000002</v>
      </c>
      <c r="B1570">
        <v>2.3320650000000001</v>
      </c>
      <c r="C1570">
        <v>2.170442</v>
      </c>
      <c r="D1570">
        <v>4.7156999999999998E-2</v>
      </c>
      <c r="E1570">
        <f t="shared" si="62"/>
        <v>217044.2</v>
      </c>
      <c r="F1570">
        <f t="shared" si="63"/>
        <v>22.869745232250001</v>
      </c>
    </row>
    <row r="1571" spans="1:6" x14ac:dyDescent="0.35">
      <c r="A1571">
        <v>0.97277999999999998</v>
      </c>
      <c r="B1571">
        <v>2.3883480000000001</v>
      </c>
      <c r="C1571">
        <v>2.1785130000000001</v>
      </c>
      <c r="D1571">
        <v>5.1522999999999999E-2</v>
      </c>
      <c r="E1571">
        <f t="shared" si="62"/>
        <v>217851.30000000002</v>
      </c>
      <c r="F1571">
        <f t="shared" si="63"/>
        <v>23.421692914200001</v>
      </c>
    </row>
    <row r="1572" spans="1:6" x14ac:dyDescent="0.35">
      <c r="A1572">
        <v>0.97340000000000004</v>
      </c>
      <c r="B1572">
        <v>2.446726</v>
      </c>
      <c r="C1572">
        <v>2.1846950000000001</v>
      </c>
      <c r="D1572">
        <v>5.5754999999999999E-2</v>
      </c>
      <c r="E1572">
        <f t="shared" si="62"/>
        <v>218469.5</v>
      </c>
      <c r="F1572">
        <f t="shared" si="63"/>
        <v>23.994185527899997</v>
      </c>
    </row>
    <row r="1573" spans="1:6" x14ac:dyDescent="0.35">
      <c r="A1573">
        <v>0.97402</v>
      </c>
      <c r="B1573">
        <v>2.4319289999999998</v>
      </c>
      <c r="C1573">
        <v>2.2031800000000001</v>
      </c>
      <c r="D1573">
        <v>6.5811999999999996E-2</v>
      </c>
      <c r="E1573">
        <f t="shared" si="62"/>
        <v>220318</v>
      </c>
      <c r="F1573">
        <f t="shared" si="63"/>
        <v>23.849076527849995</v>
      </c>
    </row>
    <row r="1574" spans="1:6" x14ac:dyDescent="0.35">
      <c r="A1574">
        <v>0.97463999999999995</v>
      </c>
      <c r="B1574">
        <v>2.4965229999999998</v>
      </c>
      <c r="C1574">
        <v>2.202369</v>
      </c>
      <c r="D1574">
        <v>4.5225000000000001E-2</v>
      </c>
      <c r="E1574">
        <f t="shared" si="62"/>
        <v>220236.9</v>
      </c>
      <c r="F1574">
        <f t="shared" si="63"/>
        <v>24.482527277949998</v>
      </c>
    </row>
    <row r="1575" spans="1:6" x14ac:dyDescent="0.35">
      <c r="A1575">
        <v>0.97526000000000002</v>
      </c>
      <c r="B1575">
        <v>2.5288879999999998</v>
      </c>
      <c r="C1575">
        <v>2.2137989999999999</v>
      </c>
      <c r="D1575">
        <v>5.2108000000000002E-2</v>
      </c>
      <c r="E1575">
        <f t="shared" si="62"/>
        <v>221379.9</v>
      </c>
      <c r="F1575">
        <f t="shared" si="63"/>
        <v>24.799919505199998</v>
      </c>
    </row>
    <row r="1576" spans="1:6" x14ac:dyDescent="0.35">
      <c r="A1576">
        <v>0.97587999999999997</v>
      </c>
      <c r="B1576">
        <v>2.7142249999999999</v>
      </c>
      <c r="C1576">
        <v>2.205327</v>
      </c>
      <c r="D1576">
        <v>5.1964000000000003E-2</v>
      </c>
      <c r="E1576">
        <f t="shared" si="62"/>
        <v>220532.7</v>
      </c>
      <c r="F1576">
        <f t="shared" si="63"/>
        <v>26.617454596249999</v>
      </c>
    </row>
    <row r="1577" spans="1:6" x14ac:dyDescent="0.35">
      <c r="A1577">
        <v>0.97650000000000003</v>
      </c>
      <c r="B1577">
        <v>2.6177389999999998</v>
      </c>
      <c r="C1577">
        <v>2.2035399999999998</v>
      </c>
      <c r="D1577">
        <v>3.6884E-2</v>
      </c>
      <c r="E1577">
        <f t="shared" si="62"/>
        <v>220353.99999999997</v>
      </c>
      <c r="F1577">
        <f t="shared" si="63"/>
        <v>25.671250164349996</v>
      </c>
    </row>
    <row r="1578" spans="1:6" x14ac:dyDescent="0.35">
      <c r="A1578">
        <v>0.97711999999999999</v>
      </c>
      <c r="B1578">
        <v>2.7226699999999999</v>
      </c>
      <c r="C1578">
        <v>2.2063739999999998</v>
      </c>
      <c r="D1578">
        <v>2.3651999999999999E-2</v>
      </c>
      <c r="E1578">
        <f t="shared" si="62"/>
        <v>220637.4</v>
      </c>
      <c r="F1578">
        <f t="shared" si="63"/>
        <v>26.700271755499998</v>
      </c>
    </row>
    <row r="1579" spans="1:6" x14ac:dyDescent="0.35">
      <c r="A1579">
        <v>0.97774000000000005</v>
      </c>
      <c r="B1579">
        <v>2.668955</v>
      </c>
      <c r="C1579">
        <v>2.1918739999999999</v>
      </c>
      <c r="D1579">
        <v>4.1209000000000003E-2</v>
      </c>
      <c r="E1579">
        <f t="shared" si="62"/>
        <v>219187.4</v>
      </c>
      <c r="F1579">
        <f t="shared" si="63"/>
        <v>26.173507550749999</v>
      </c>
    </row>
    <row r="1580" spans="1:6" x14ac:dyDescent="0.35">
      <c r="A1580">
        <v>0.97836000000000001</v>
      </c>
      <c r="B1580">
        <v>2.7247650000000001</v>
      </c>
      <c r="C1580">
        <v>2.1855380000000002</v>
      </c>
      <c r="D1580">
        <v>3.4828999999999999E-2</v>
      </c>
      <c r="E1580">
        <f t="shared" si="62"/>
        <v>218553.80000000002</v>
      </c>
      <c r="F1580">
        <f t="shared" si="63"/>
        <v>26.72081668725</v>
      </c>
    </row>
    <row r="1581" spans="1:6" x14ac:dyDescent="0.35">
      <c r="A1581">
        <v>0.97897999999999996</v>
      </c>
      <c r="B1581">
        <v>2.6755089999999999</v>
      </c>
      <c r="C1581">
        <v>2.163284</v>
      </c>
      <c r="D1581">
        <v>2.2594E-2</v>
      </c>
      <c r="E1581">
        <f t="shared" si="62"/>
        <v>216328.4</v>
      </c>
      <c r="F1581">
        <f t="shared" si="63"/>
        <v>26.237780334849997</v>
      </c>
    </row>
    <row r="1582" spans="1:6" x14ac:dyDescent="0.35">
      <c r="A1582">
        <v>0.97960000000000003</v>
      </c>
      <c r="B1582">
        <v>2.7017920000000002</v>
      </c>
      <c r="C1582">
        <v>2.1353819999999999</v>
      </c>
      <c r="D1582">
        <v>2.0220999999999999E-2</v>
      </c>
      <c r="E1582">
        <f t="shared" si="62"/>
        <v>213538.19999999998</v>
      </c>
      <c r="F1582">
        <f t="shared" si="63"/>
        <v>26.4955285168</v>
      </c>
    </row>
    <row r="1583" spans="1:6" x14ac:dyDescent="0.35">
      <c r="A1583">
        <v>0.98021999999999998</v>
      </c>
      <c r="B1583">
        <v>2.7205080000000001</v>
      </c>
      <c r="C1583">
        <v>2.1213440000000001</v>
      </c>
      <c r="D1583">
        <v>1.5177E-2</v>
      </c>
      <c r="E1583">
        <f t="shared" si="62"/>
        <v>212134.40000000002</v>
      </c>
      <c r="F1583">
        <f t="shared" si="63"/>
        <v>26.679069778199999</v>
      </c>
    </row>
    <row r="1584" spans="1:6" x14ac:dyDescent="0.35">
      <c r="A1584">
        <v>0.98084000000000005</v>
      </c>
      <c r="B1584">
        <v>2.6051039999999999</v>
      </c>
      <c r="C1584">
        <v>2.1138370000000002</v>
      </c>
      <c r="D1584">
        <v>2.1988000000000001E-2</v>
      </c>
      <c r="E1584">
        <f t="shared" si="62"/>
        <v>211383.7</v>
      </c>
      <c r="F1584">
        <f t="shared" si="63"/>
        <v>25.547343141599995</v>
      </c>
    </row>
    <row r="1585" spans="1:6" x14ac:dyDescent="0.35">
      <c r="A1585">
        <v>0.98146</v>
      </c>
      <c r="B1585">
        <v>2.711792</v>
      </c>
      <c r="C1585">
        <v>2.1072739999999999</v>
      </c>
      <c r="D1585">
        <v>1.0914E-2</v>
      </c>
      <c r="E1585">
        <f t="shared" si="62"/>
        <v>210727.4</v>
      </c>
      <c r="F1585">
        <f t="shared" si="63"/>
        <v>26.593595016799998</v>
      </c>
    </row>
    <row r="1586" spans="1:6" x14ac:dyDescent="0.35">
      <c r="A1586">
        <v>0.98207999999999995</v>
      </c>
      <c r="B1586">
        <v>2.7241569999999999</v>
      </c>
      <c r="C1586">
        <v>2.1229049999999998</v>
      </c>
      <c r="D1586">
        <v>-2.3579999999999999E-3</v>
      </c>
      <c r="E1586">
        <f t="shared" si="62"/>
        <v>212290.49999999997</v>
      </c>
      <c r="F1586">
        <f t="shared" si="63"/>
        <v>26.714854244049999</v>
      </c>
    </row>
    <row r="1587" spans="1:6" x14ac:dyDescent="0.35">
      <c r="A1587">
        <v>0.98270000000000002</v>
      </c>
      <c r="B1587">
        <v>2.6873330000000002</v>
      </c>
      <c r="C1587">
        <v>2.1232839999999999</v>
      </c>
      <c r="D1587">
        <v>4.9659999999999999E-3</v>
      </c>
      <c r="E1587">
        <f t="shared" si="62"/>
        <v>212328.4</v>
      </c>
      <c r="F1587">
        <f t="shared" si="63"/>
        <v>26.35373416445</v>
      </c>
    </row>
    <row r="1588" spans="1:6" x14ac:dyDescent="0.35">
      <c r="A1588">
        <v>0.98331999999999997</v>
      </c>
      <c r="B1588">
        <v>2.8184130000000001</v>
      </c>
      <c r="C1588">
        <v>2.1220110000000001</v>
      </c>
      <c r="D1588">
        <v>-7.3200000000000001E-3</v>
      </c>
      <c r="E1588">
        <f t="shared" si="62"/>
        <v>212201.1</v>
      </c>
      <c r="F1588">
        <f t="shared" si="63"/>
        <v>27.639189846449998</v>
      </c>
    </row>
    <row r="1589" spans="1:6" x14ac:dyDescent="0.35">
      <c r="A1589">
        <v>0.98394000000000004</v>
      </c>
      <c r="B1589">
        <v>2.689225</v>
      </c>
      <c r="C1589">
        <v>2.1336870000000001</v>
      </c>
      <c r="D1589">
        <v>-5.9577599999999997E-6</v>
      </c>
      <c r="E1589">
        <f t="shared" si="62"/>
        <v>213368.7</v>
      </c>
      <c r="F1589">
        <f t="shared" si="63"/>
        <v>26.372288346249999</v>
      </c>
    </row>
    <row r="1590" spans="1:6" x14ac:dyDescent="0.35">
      <c r="A1590">
        <v>0.98455999999999999</v>
      </c>
      <c r="B1590">
        <v>2.743954</v>
      </c>
      <c r="C1590">
        <v>2.1239520000000001</v>
      </c>
      <c r="D1590">
        <v>2.2750000000000001E-3</v>
      </c>
      <c r="E1590">
        <f t="shared" si="62"/>
        <v>212395.2</v>
      </c>
      <c r="F1590">
        <f t="shared" si="63"/>
        <v>26.908996494099998</v>
      </c>
    </row>
    <row r="1591" spans="1:6" x14ac:dyDescent="0.35">
      <c r="A1591">
        <v>0.98517999999999994</v>
      </c>
      <c r="B1591">
        <v>2.6101040000000002</v>
      </c>
      <c r="C1591">
        <v>2.1378360000000001</v>
      </c>
      <c r="D1591">
        <v>-2.6970000000000002E-3</v>
      </c>
      <c r="E1591">
        <f t="shared" si="62"/>
        <v>213783.6</v>
      </c>
      <c r="F1591">
        <f t="shared" si="63"/>
        <v>25.5963763916</v>
      </c>
    </row>
    <row r="1592" spans="1:6" x14ac:dyDescent="0.35">
      <c r="A1592">
        <v>0.98580000000000001</v>
      </c>
      <c r="B1592">
        <v>2.5820630000000002</v>
      </c>
      <c r="C1592">
        <v>2.1540819999999998</v>
      </c>
      <c r="D1592">
        <v>9.3899999999999995E-4</v>
      </c>
      <c r="E1592">
        <f t="shared" si="62"/>
        <v>215408.19999999998</v>
      </c>
      <c r="F1592">
        <f t="shared" si="63"/>
        <v>25.321388118950001</v>
      </c>
    </row>
    <row r="1593" spans="1:6" x14ac:dyDescent="0.35">
      <c r="A1593">
        <v>0.98641999999999996</v>
      </c>
      <c r="B1593">
        <v>2.6574010000000001</v>
      </c>
      <c r="C1593">
        <v>2.164876</v>
      </c>
      <c r="D1593">
        <v>4.5450000000000004E-3</v>
      </c>
      <c r="E1593">
        <f t="shared" si="62"/>
        <v>216487.6</v>
      </c>
      <c r="F1593">
        <f t="shared" si="63"/>
        <v>26.06020151665</v>
      </c>
    </row>
    <row r="1594" spans="1:6" x14ac:dyDescent="0.35">
      <c r="A1594">
        <v>0.98704000000000003</v>
      </c>
      <c r="B1594">
        <v>2.5656439999999998</v>
      </c>
      <c r="C1594">
        <v>2.1734810000000002</v>
      </c>
      <c r="D1594">
        <v>1.0534E-2</v>
      </c>
      <c r="E1594">
        <f t="shared" si="62"/>
        <v>217348.10000000003</v>
      </c>
      <c r="F1594">
        <f t="shared" si="63"/>
        <v>25.160372732599996</v>
      </c>
    </row>
    <row r="1595" spans="1:6" x14ac:dyDescent="0.35">
      <c r="A1595">
        <v>0.98765999999999998</v>
      </c>
      <c r="B1595">
        <v>2.5241579999999999</v>
      </c>
      <c r="C1595">
        <v>2.1603469999999998</v>
      </c>
      <c r="D1595">
        <v>1.1089E-2</v>
      </c>
      <c r="E1595">
        <f t="shared" si="62"/>
        <v>216034.69999999998</v>
      </c>
      <c r="F1595">
        <f t="shared" si="63"/>
        <v>24.753534050699997</v>
      </c>
    </row>
    <row r="1596" spans="1:6" x14ac:dyDescent="0.35">
      <c r="A1596">
        <v>0.98828000000000005</v>
      </c>
      <c r="B1596">
        <v>2.4668610000000002</v>
      </c>
      <c r="C1596">
        <v>2.1419950000000001</v>
      </c>
      <c r="D1596">
        <v>3.1469999999999998E-2</v>
      </c>
      <c r="E1596">
        <f t="shared" si="62"/>
        <v>214199.5</v>
      </c>
      <c r="F1596">
        <f t="shared" si="63"/>
        <v>24.191642425650002</v>
      </c>
    </row>
    <row r="1597" spans="1:6" x14ac:dyDescent="0.35">
      <c r="A1597">
        <v>0.9889</v>
      </c>
      <c r="B1597">
        <v>2.40774</v>
      </c>
      <c r="C1597">
        <v>2.1369220000000002</v>
      </c>
      <c r="D1597">
        <v>3.2867E-2</v>
      </c>
      <c r="E1597">
        <f t="shared" si="62"/>
        <v>213692.2</v>
      </c>
      <c r="F1597">
        <f t="shared" si="63"/>
        <v>23.611863470999999</v>
      </c>
    </row>
    <row r="1598" spans="1:6" x14ac:dyDescent="0.35">
      <c r="A1598">
        <v>0.98951999999999996</v>
      </c>
      <c r="B1598">
        <v>2.3378079999999999</v>
      </c>
      <c r="C1598">
        <v>2.1252460000000002</v>
      </c>
      <c r="D1598">
        <v>3.4901000000000001E-2</v>
      </c>
      <c r="E1598">
        <f t="shared" si="62"/>
        <v>212524.6</v>
      </c>
      <c r="F1598">
        <f t="shared" si="63"/>
        <v>22.926064823199997</v>
      </c>
    </row>
    <row r="1599" spans="1:6" x14ac:dyDescent="0.35">
      <c r="A1599">
        <v>0.99014000000000002</v>
      </c>
      <c r="B1599">
        <v>2.3648349999999998</v>
      </c>
      <c r="C1599">
        <v>2.1371169999999999</v>
      </c>
      <c r="D1599">
        <v>3.2960000000000003E-2</v>
      </c>
      <c r="E1599">
        <f t="shared" si="62"/>
        <v>213711.69999999998</v>
      </c>
      <c r="F1599">
        <f t="shared" si="63"/>
        <v>23.191109152749998</v>
      </c>
    </row>
    <row r="1600" spans="1:6" x14ac:dyDescent="0.35">
      <c r="A1600">
        <v>0.99075999999999997</v>
      </c>
      <c r="B1600">
        <v>2.2786870000000001</v>
      </c>
      <c r="C1600">
        <v>2.1616300000000002</v>
      </c>
      <c r="D1600">
        <v>4.8841000000000002E-2</v>
      </c>
      <c r="E1600">
        <f t="shared" si="62"/>
        <v>216163.00000000003</v>
      </c>
      <c r="F1600">
        <f t="shared" si="63"/>
        <v>22.346285868550002</v>
      </c>
    </row>
    <row r="1601" spans="1:6" x14ac:dyDescent="0.35">
      <c r="A1601">
        <v>0.99138000000000004</v>
      </c>
      <c r="B1601">
        <v>2.2557140000000002</v>
      </c>
      <c r="C1601">
        <v>2.1890909999999999</v>
      </c>
      <c r="D1601">
        <v>6.1939000000000001E-2</v>
      </c>
      <c r="E1601">
        <f t="shared" si="62"/>
        <v>218909.09999999998</v>
      </c>
      <c r="F1601">
        <f t="shared" si="63"/>
        <v>22.120997698100002</v>
      </c>
    </row>
    <row r="1602" spans="1:6" x14ac:dyDescent="0.35">
      <c r="A1602">
        <v>0.99199999999999999</v>
      </c>
      <c r="B1602">
        <v>2.2385519999999999</v>
      </c>
      <c r="C1602">
        <v>2.2158120000000001</v>
      </c>
      <c r="D1602">
        <v>3.3555000000000001E-2</v>
      </c>
      <c r="E1602">
        <f t="shared" si="62"/>
        <v>221581.2</v>
      </c>
      <c r="F1602">
        <f t="shared" si="63"/>
        <v>21.952695970799997</v>
      </c>
    </row>
    <row r="1603" spans="1:6" x14ac:dyDescent="0.35">
      <c r="A1603">
        <v>0.99261999999999995</v>
      </c>
      <c r="B1603">
        <v>2.3045650000000002</v>
      </c>
      <c r="C1603">
        <v>2.2297579999999999</v>
      </c>
      <c r="D1603">
        <v>4.9364999999999999E-2</v>
      </c>
      <c r="E1603">
        <f t="shared" ref="E1603:E1666" si="64">C1603*10^5</f>
        <v>222975.8</v>
      </c>
      <c r="F1603">
        <f t="shared" ref="F1603:F1666" si="65">B1603*9.80665</f>
        <v>22.60006235725</v>
      </c>
    </row>
    <row r="1604" spans="1:6" x14ac:dyDescent="0.35">
      <c r="A1604">
        <v>0.99324000000000001</v>
      </c>
      <c r="B1604">
        <v>2.3641589999999999</v>
      </c>
      <c r="C1604">
        <v>2.2496800000000001</v>
      </c>
      <c r="D1604">
        <v>4.9960999999999998E-2</v>
      </c>
      <c r="E1604">
        <f t="shared" si="64"/>
        <v>224968</v>
      </c>
      <c r="F1604">
        <f t="shared" si="65"/>
        <v>23.184479857349999</v>
      </c>
    </row>
    <row r="1605" spans="1:6" x14ac:dyDescent="0.35">
      <c r="A1605">
        <v>0.99385999999999997</v>
      </c>
      <c r="B1605">
        <v>2.3978079999999999</v>
      </c>
      <c r="C1605">
        <v>2.246569</v>
      </c>
      <c r="D1605">
        <v>4.4033999999999997E-2</v>
      </c>
      <c r="E1605">
        <f t="shared" si="64"/>
        <v>224656.9</v>
      </c>
      <c r="F1605">
        <f t="shared" si="65"/>
        <v>23.514463823199996</v>
      </c>
    </row>
    <row r="1606" spans="1:6" x14ac:dyDescent="0.35">
      <c r="A1606">
        <v>0.99448000000000003</v>
      </c>
      <c r="B1606">
        <v>2.4334159999999998</v>
      </c>
      <c r="C1606">
        <v>2.233136</v>
      </c>
      <c r="D1606">
        <v>4.3941000000000001E-2</v>
      </c>
      <c r="E1606">
        <f t="shared" si="64"/>
        <v>223313.6</v>
      </c>
      <c r="F1606">
        <f t="shared" si="65"/>
        <v>23.863659016399996</v>
      </c>
    </row>
    <row r="1607" spans="1:6" x14ac:dyDescent="0.35">
      <c r="A1607">
        <v>0.99509999999999998</v>
      </c>
      <c r="B1607">
        <v>2.390037</v>
      </c>
      <c r="C1607">
        <v>2.2048749999999999</v>
      </c>
      <c r="D1607">
        <v>5.5437E-2</v>
      </c>
      <c r="E1607">
        <f t="shared" si="64"/>
        <v>220487.5</v>
      </c>
      <c r="F1607">
        <f t="shared" si="65"/>
        <v>23.438256346049997</v>
      </c>
    </row>
    <row r="1608" spans="1:6" x14ac:dyDescent="0.35">
      <c r="A1608">
        <v>0.99572000000000005</v>
      </c>
      <c r="B1608">
        <v>2.4855100000000001</v>
      </c>
      <c r="C1608">
        <v>2.18601</v>
      </c>
      <c r="D1608">
        <v>4.2359000000000001E-2</v>
      </c>
      <c r="E1608">
        <f t="shared" si="64"/>
        <v>218601</v>
      </c>
      <c r="F1608">
        <f t="shared" si="65"/>
        <v>24.374526641500001</v>
      </c>
    </row>
    <row r="1609" spans="1:6" x14ac:dyDescent="0.35">
      <c r="A1609">
        <v>0.99634</v>
      </c>
      <c r="B1609">
        <v>2.494631</v>
      </c>
      <c r="C1609">
        <v>2.1717460000000002</v>
      </c>
      <c r="D1609">
        <v>3.9544000000000003E-2</v>
      </c>
      <c r="E1609">
        <f t="shared" si="64"/>
        <v>217174.6</v>
      </c>
      <c r="F1609">
        <f t="shared" si="65"/>
        <v>24.463973096149999</v>
      </c>
    </row>
    <row r="1610" spans="1:6" x14ac:dyDescent="0.35">
      <c r="A1610">
        <v>0.99695999999999996</v>
      </c>
      <c r="B1610">
        <v>2.524699</v>
      </c>
      <c r="C1610">
        <v>2.1637970000000002</v>
      </c>
      <c r="D1610">
        <v>4.1928E-2</v>
      </c>
      <c r="E1610">
        <f t="shared" si="64"/>
        <v>216379.7</v>
      </c>
      <c r="F1610">
        <f t="shared" si="65"/>
        <v>24.758839448349999</v>
      </c>
    </row>
    <row r="1611" spans="1:6" x14ac:dyDescent="0.35">
      <c r="A1611">
        <v>0.99758000000000002</v>
      </c>
      <c r="B1611">
        <v>2.5914549999999998</v>
      </c>
      <c r="C1611">
        <v>2.1633249999999999</v>
      </c>
      <c r="D1611">
        <v>3.3894000000000001E-2</v>
      </c>
      <c r="E1611">
        <f t="shared" si="64"/>
        <v>216332.5</v>
      </c>
      <c r="F1611">
        <f t="shared" si="65"/>
        <v>25.413492175749997</v>
      </c>
    </row>
    <row r="1612" spans="1:6" x14ac:dyDescent="0.35">
      <c r="A1612">
        <v>0.99819999999999998</v>
      </c>
      <c r="B1612">
        <v>2.5886849999999999</v>
      </c>
      <c r="C1612">
        <v>2.173543</v>
      </c>
      <c r="D1612">
        <v>3.3299000000000002E-2</v>
      </c>
      <c r="E1612">
        <f t="shared" si="64"/>
        <v>217354.3</v>
      </c>
      <c r="F1612">
        <f t="shared" si="65"/>
        <v>25.386327755249997</v>
      </c>
    </row>
    <row r="1613" spans="1:6" x14ac:dyDescent="0.35">
      <c r="A1613">
        <v>0.99882000000000004</v>
      </c>
      <c r="B1613">
        <v>2.725981</v>
      </c>
      <c r="C1613">
        <v>2.1713140000000002</v>
      </c>
      <c r="D1613">
        <v>1.2300999999999999E-2</v>
      </c>
      <c r="E1613">
        <f t="shared" si="64"/>
        <v>217131.40000000002</v>
      </c>
      <c r="F1613">
        <f t="shared" si="65"/>
        <v>26.732741573649999</v>
      </c>
    </row>
    <row r="1614" spans="1:6" x14ac:dyDescent="0.35">
      <c r="A1614">
        <v>0.99944</v>
      </c>
      <c r="B1614">
        <v>2.6581440000000001</v>
      </c>
      <c r="C1614">
        <v>2.1630780000000001</v>
      </c>
      <c r="D1614">
        <v>1.5845000000000001E-2</v>
      </c>
      <c r="E1614">
        <f t="shared" si="64"/>
        <v>216307.80000000002</v>
      </c>
      <c r="F1614">
        <f t="shared" si="65"/>
        <v>26.0674878576</v>
      </c>
    </row>
    <row r="1615" spans="1:6" x14ac:dyDescent="0.35">
      <c r="A1615">
        <v>1.0000599999999999</v>
      </c>
      <c r="B1615">
        <v>2.6875360000000001</v>
      </c>
      <c r="C1615">
        <v>2.1572149999999999</v>
      </c>
      <c r="D1615">
        <v>2.5276E-2</v>
      </c>
      <c r="E1615">
        <f t="shared" si="64"/>
        <v>215721.5</v>
      </c>
      <c r="F1615">
        <f t="shared" si="65"/>
        <v>26.3557249144</v>
      </c>
    </row>
    <row r="1616" spans="1:6" x14ac:dyDescent="0.35">
      <c r="A1616">
        <v>1.00068</v>
      </c>
      <c r="B1616">
        <v>2.7780749999999999</v>
      </c>
      <c r="C1616">
        <v>2.150509</v>
      </c>
      <c r="D1616">
        <v>1.1509999999999999E-2</v>
      </c>
      <c r="E1616">
        <f t="shared" si="64"/>
        <v>215050.9</v>
      </c>
      <c r="F1616">
        <f t="shared" si="65"/>
        <v>27.243609198749997</v>
      </c>
    </row>
    <row r="1617" spans="1:6" x14ac:dyDescent="0.35">
      <c r="A1617">
        <v>1.0013000000000001</v>
      </c>
      <c r="B1617">
        <v>2.818683</v>
      </c>
      <c r="C1617">
        <v>2.1502210000000002</v>
      </c>
      <c r="D1617">
        <v>9.3220000000000004E-3</v>
      </c>
      <c r="E1617">
        <f t="shared" si="64"/>
        <v>215022.1</v>
      </c>
      <c r="F1617">
        <f t="shared" si="65"/>
        <v>27.641837641949998</v>
      </c>
    </row>
    <row r="1618" spans="1:6" x14ac:dyDescent="0.35">
      <c r="A1618">
        <v>1.0019199999999999</v>
      </c>
      <c r="B1618">
        <v>2.8938860000000002</v>
      </c>
      <c r="C1618">
        <v>2.1412559999999998</v>
      </c>
      <c r="D1618">
        <v>7.8729999999999998E-3</v>
      </c>
      <c r="E1618">
        <f t="shared" si="64"/>
        <v>214125.59999999998</v>
      </c>
      <c r="F1618">
        <f t="shared" si="65"/>
        <v>28.379327141899999</v>
      </c>
    </row>
    <row r="1619" spans="1:6" x14ac:dyDescent="0.35">
      <c r="A1619">
        <v>1.00254</v>
      </c>
      <c r="B1619">
        <v>2.7534130000000001</v>
      </c>
      <c r="C1619">
        <v>2.1336460000000002</v>
      </c>
      <c r="D1619">
        <v>3.5899999999999999E-3</v>
      </c>
      <c r="E1619">
        <f t="shared" si="64"/>
        <v>213364.6</v>
      </c>
      <c r="F1619">
        <f t="shared" si="65"/>
        <v>27.001757596449998</v>
      </c>
    </row>
    <row r="1620" spans="1:6" x14ac:dyDescent="0.35">
      <c r="A1620">
        <v>1.0031600000000001</v>
      </c>
      <c r="B1620">
        <v>2.7953049999999999</v>
      </c>
      <c r="C1620">
        <v>2.1346419999999999</v>
      </c>
      <c r="D1620">
        <v>6.1269999999999996E-3</v>
      </c>
      <c r="E1620">
        <f t="shared" si="64"/>
        <v>213464.19999999998</v>
      </c>
      <c r="F1620">
        <f t="shared" si="65"/>
        <v>27.412577778249997</v>
      </c>
    </row>
    <row r="1621" spans="1:6" x14ac:dyDescent="0.35">
      <c r="A1621">
        <v>1.0037799999999999</v>
      </c>
      <c r="B1621">
        <v>2.8079399999999999</v>
      </c>
      <c r="C1621">
        <v>2.1265499999999999</v>
      </c>
      <c r="D1621">
        <v>2.5929999999999998E-3</v>
      </c>
      <c r="E1621">
        <f t="shared" si="64"/>
        <v>212655</v>
      </c>
      <c r="F1621">
        <f t="shared" si="65"/>
        <v>27.536484800999997</v>
      </c>
    </row>
    <row r="1622" spans="1:6" x14ac:dyDescent="0.35">
      <c r="A1622">
        <v>1.0044</v>
      </c>
      <c r="B1622">
        <v>2.7688190000000001</v>
      </c>
      <c r="C1622">
        <v>2.117944</v>
      </c>
      <c r="D1622">
        <v>-5.3480000000000003E-3</v>
      </c>
      <c r="E1622">
        <f t="shared" si="64"/>
        <v>211794.4</v>
      </c>
      <c r="F1622">
        <f t="shared" si="65"/>
        <v>27.152838846350001</v>
      </c>
    </row>
    <row r="1623" spans="1:6" x14ac:dyDescent="0.35">
      <c r="A1623">
        <v>1.00502</v>
      </c>
      <c r="B1623">
        <v>2.7140219999999999</v>
      </c>
      <c r="C1623">
        <v>2.1221450000000002</v>
      </c>
      <c r="D1623">
        <v>1.4729999999999999E-3</v>
      </c>
      <c r="E1623">
        <f t="shared" si="64"/>
        <v>212214.50000000003</v>
      </c>
      <c r="F1623">
        <f t="shared" si="65"/>
        <v>26.615463846299999</v>
      </c>
    </row>
    <row r="1624" spans="1:6" x14ac:dyDescent="0.35">
      <c r="A1624">
        <v>1.0056400000000001</v>
      </c>
      <c r="B1624">
        <v>2.7267239999999999</v>
      </c>
      <c r="C1624">
        <v>2.1202450000000002</v>
      </c>
      <c r="D1624">
        <v>1.8638999999999999E-2</v>
      </c>
      <c r="E1624">
        <f t="shared" si="64"/>
        <v>212024.50000000003</v>
      </c>
      <c r="F1624">
        <f t="shared" si="65"/>
        <v>26.740027914599999</v>
      </c>
    </row>
    <row r="1625" spans="1:6" x14ac:dyDescent="0.35">
      <c r="A1625">
        <v>1.0062599999999999</v>
      </c>
      <c r="B1625">
        <v>2.7179410000000002</v>
      </c>
      <c r="C1625">
        <v>2.1281729999999999</v>
      </c>
      <c r="D1625">
        <v>1.0822E-2</v>
      </c>
      <c r="E1625">
        <f t="shared" si="64"/>
        <v>212817.3</v>
      </c>
      <c r="F1625">
        <f t="shared" si="65"/>
        <v>26.653896107649999</v>
      </c>
    </row>
    <row r="1626" spans="1:6" x14ac:dyDescent="0.35">
      <c r="A1626">
        <v>1.00688</v>
      </c>
      <c r="B1626">
        <v>2.6141580000000002</v>
      </c>
      <c r="C1626">
        <v>2.1456719999999998</v>
      </c>
      <c r="D1626">
        <v>1.1006999999999999E-2</v>
      </c>
      <c r="E1626">
        <f t="shared" si="64"/>
        <v>214567.19999999998</v>
      </c>
      <c r="F1626">
        <f t="shared" si="65"/>
        <v>25.636132550700001</v>
      </c>
    </row>
    <row r="1627" spans="1:6" x14ac:dyDescent="0.35">
      <c r="A1627">
        <v>1.0075000000000001</v>
      </c>
      <c r="B1627">
        <v>2.5851709999999999</v>
      </c>
      <c r="C1627">
        <v>2.1526139999999998</v>
      </c>
      <c r="D1627">
        <v>1.4128999999999999E-2</v>
      </c>
      <c r="E1627">
        <f t="shared" si="64"/>
        <v>215261.4</v>
      </c>
      <c r="F1627">
        <f t="shared" si="65"/>
        <v>25.351867187149999</v>
      </c>
    </row>
    <row r="1628" spans="1:6" x14ac:dyDescent="0.35">
      <c r="A1628">
        <v>1.0081199999999999</v>
      </c>
      <c r="B1628">
        <v>2.5786169999999999</v>
      </c>
      <c r="C1628">
        <v>2.1471089999999999</v>
      </c>
      <c r="D1628">
        <v>2.0684000000000001E-2</v>
      </c>
      <c r="E1628">
        <f t="shared" si="64"/>
        <v>214710.9</v>
      </c>
      <c r="F1628">
        <f t="shared" si="65"/>
        <v>25.287594403049997</v>
      </c>
    </row>
    <row r="1629" spans="1:6" x14ac:dyDescent="0.35">
      <c r="A1629">
        <v>1.00874</v>
      </c>
      <c r="B1629">
        <v>2.5219960000000001</v>
      </c>
      <c r="C1629">
        <v>2.1474479999999998</v>
      </c>
      <c r="D1629">
        <v>2.5173000000000001E-2</v>
      </c>
      <c r="E1629">
        <f t="shared" si="64"/>
        <v>214744.8</v>
      </c>
      <c r="F1629">
        <f t="shared" si="65"/>
        <v>24.732332073399999</v>
      </c>
    </row>
    <row r="1630" spans="1:6" x14ac:dyDescent="0.35">
      <c r="A1630">
        <v>1.00936</v>
      </c>
      <c r="B1630">
        <v>2.5530089999999999</v>
      </c>
      <c r="C1630">
        <v>2.1519360000000001</v>
      </c>
      <c r="D1630">
        <v>2.5440000000000001E-2</v>
      </c>
      <c r="E1630">
        <f t="shared" si="64"/>
        <v>215193.60000000001</v>
      </c>
      <c r="F1630">
        <f t="shared" si="65"/>
        <v>25.036465709849995</v>
      </c>
    </row>
    <row r="1631" spans="1:6" x14ac:dyDescent="0.35">
      <c r="A1631">
        <v>1.0099800000000001</v>
      </c>
      <c r="B1631">
        <v>2.4412530000000001</v>
      </c>
      <c r="C1631">
        <v>2.1541649999999999</v>
      </c>
      <c r="D1631">
        <v>3.4356999999999999E-2</v>
      </c>
      <c r="E1631">
        <f t="shared" si="64"/>
        <v>215416.5</v>
      </c>
      <c r="F1631">
        <f t="shared" si="65"/>
        <v>23.94051373245</v>
      </c>
    </row>
    <row r="1632" spans="1:6" x14ac:dyDescent="0.35">
      <c r="A1632">
        <v>1.0105999999999999</v>
      </c>
      <c r="B1632">
        <v>2.4389560000000001</v>
      </c>
      <c r="C1632">
        <v>2.1504370000000002</v>
      </c>
      <c r="D1632">
        <v>3.8907999999999998E-2</v>
      </c>
      <c r="E1632">
        <f t="shared" si="64"/>
        <v>215043.7</v>
      </c>
      <c r="F1632">
        <f t="shared" si="65"/>
        <v>23.9179878574</v>
      </c>
    </row>
    <row r="1633" spans="1:6" x14ac:dyDescent="0.35">
      <c r="A1633">
        <v>1.01122</v>
      </c>
      <c r="B1633">
        <v>2.4395639999999998</v>
      </c>
      <c r="C1633">
        <v>2.1481669999999999</v>
      </c>
      <c r="D1633">
        <v>5.1810000000000002E-2</v>
      </c>
      <c r="E1633">
        <f t="shared" si="64"/>
        <v>214816.69999999998</v>
      </c>
      <c r="F1633">
        <f t="shared" si="65"/>
        <v>23.923950300599998</v>
      </c>
    </row>
    <row r="1634" spans="1:6" x14ac:dyDescent="0.35">
      <c r="A1634">
        <v>1.0118400000000001</v>
      </c>
      <c r="B1634">
        <v>2.3994970000000002</v>
      </c>
      <c r="C1634">
        <v>2.152552</v>
      </c>
      <c r="D1634">
        <v>4.1598999999999997E-2</v>
      </c>
      <c r="E1634">
        <f t="shared" si="64"/>
        <v>215255.2</v>
      </c>
      <c r="F1634">
        <f t="shared" si="65"/>
        <v>23.531027255050002</v>
      </c>
    </row>
    <row r="1635" spans="1:6" x14ac:dyDescent="0.35">
      <c r="A1635">
        <v>1.0124599999999999</v>
      </c>
      <c r="B1635">
        <v>2.330511</v>
      </c>
      <c r="C1635">
        <v>2.1669399999999999</v>
      </c>
      <c r="D1635">
        <v>4.8080999999999999E-2</v>
      </c>
      <c r="E1635">
        <f t="shared" si="64"/>
        <v>216694</v>
      </c>
      <c r="F1635">
        <f t="shared" si="65"/>
        <v>22.85450569815</v>
      </c>
    </row>
    <row r="1636" spans="1:6" x14ac:dyDescent="0.35">
      <c r="A1636">
        <v>1.01308</v>
      </c>
      <c r="B1636">
        <v>2.3321999999999998</v>
      </c>
      <c r="C1636">
        <v>2.16466</v>
      </c>
      <c r="D1636">
        <v>4.9889000000000003E-2</v>
      </c>
      <c r="E1636">
        <f t="shared" si="64"/>
        <v>216466</v>
      </c>
      <c r="F1636">
        <f t="shared" si="65"/>
        <v>22.871069129999999</v>
      </c>
    </row>
    <row r="1637" spans="1:6" x14ac:dyDescent="0.35">
      <c r="A1637">
        <v>1.0137</v>
      </c>
      <c r="B1637">
        <v>2.2236199999999999</v>
      </c>
      <c r="C1637">
        <v>2.1743640000000002</v>
      </c>
      <c r="D1637">
        <v>5.3197000000000001E-2</v>
      </c>
      <c r="E1637">
        <f t="shared" si="64"/>
        <v>217436.40000000002</v>
      </c>
      <c r="F1637">
        <f t="shared" si="65"/>
        <v>21.806263072999997</v>
      </c>
    </row>
    <row r="1638" spans="1:6" x14ac:dyDescent="0.35">
      <c r="A1638">
        <v>1.0143200000000001</v>
      </c>
      <c r="B1638">
        <v>2.2770649999999999</v>
      </c>
      <c r="C1638">
        <v>2.1746620000000001</v>
      </c>
      <c r="D1638">
        <v>4.8687000000000001E-2</v>
      </c>
      <c r="E1638">
        <f t="shared" si="64"/>
        <v>217466.2</v>
      </c>
      <c r="F1638">
        <f t="shared" si="65"/>
        <v>22.330379482249999</v>
      </c>
    </row>
    <row r="1639" spans="1:6" x14ac:dyDescent="0.35">
      <c r="A1639">
        <v>1.01494</v>
      </c>
      <c r="B1639">
        <v>2.4278749999999998</v>
      </c>
      <c r="C1639">
        <v>2.1800540000000002</v>
      </c>
      <c r="D1639">
        <v>4.4403999999999999E-2</v>
      </c>
      <c r="E1639">
        <f t="shared" si="64"/>
        <v>218005.40000000002</v>
      </c>
      <c r="F1639">
        <f t="shared" si="65"/>
        <v>23.809320368749997</v>
      </c>
    </row>
    <row r="1640" spans="1:6" x14ac:dyDescent="0.35">
      <c r="A1640">
        <v>1.01556</v>
      </c>
      <c r="B1640">
        <v>2.3192949999999999</v>
      </c>
      <c r="C1640">
        <v>2.1683059999999998</v>
      </c>
      <c r="D1640">
        <v>4.6940999999999997E-2</v>
      </c>
      <c r="E1640">
        <f t="shared" si="64"/>
        <v>216830.59999999998</v>
      </c>
      <c r="F1640">
        <f t="shared" si="65"/>
        <v>22.744514311749999</v>
      </c>
    </row>
    <row r="1641" spans="1:6" x14ac:dyDescent="0.35">
      <c r="A1641">
        <v>1.0161800000000001</v>
      </c>
      <c r="B1641">
        <v>2.4207130000000001</v>
      </c>
      <c r="C1641">
        <v>2.1733169999999999</v>
      </c>
      <c r="D1641">
        <v>4.7197999999999997E-2</v>
      </c>
      <c r="E1641">
        <f t="shared" si="64"/>
        <v>217331.69999999998</v>
      </c>
      <c r="F1641">
        <f t="shared" si="65"/>
        <v>23.739085141450001</v>
      </c>
    </row>
    <row r="1642" spans="1:6" x14ac:dyDescent="0.35">
      <c r="A1642">
        <v>1.0167999999999999</v>
      </c>
      <c r="B1642">
        <v>2.381929</v>
      </c>
      <c r="C1642">
        <v>2.1604489999999998</v>
      </c>
      <c r="D1642">
        <v>4.3416999999999997E-2</v>
      </c>
      <c r="E1642">
        <f t="shared" si="64"/>
        <v>216044.9</v>
      </c>
      <c r="F1642">
        <f t="shared" si="65"/>
        <v>23.358744027849998</v>
      </c>
    </row>
    <row r="1643" spans="1:6" x14ac:dyDescent="0.35">
      <c r="A1643">
        <v>1.01742</v>
      </c>
      <c r="B1643">
        <v>2.40551</v>
      </c>
      <c r="C1643">
        <v>2.1483210000000001</v>
      </c>
      <c r="D1643">
        <v>2.9939E-2</v>
      </c>
      <c r="E1643">
        <f t="shared" si="64"/>
        <v>214832.1</v>
      </c>
      <c r="F1643">
        <f t="shared" si="65"/>
        <v>23.589994641499999</v>
      </c>
    </row>
    <row r="1644" spans="1:6" x14ac:dyDescent="0.35">
      <c r="A1644">
        <v>1.0180400000000001</v>
      </c>
      <c r="B1644">
        <v>2.305984</v>
      </c>
      <c r="C1644">
        <v>2.1537950000000001</v>
      </c>
      <c r="D1644">
        <v>3.6256999999999998E-2</v>
      </c>
      <c r="E1644">
        <f t="shared" si="64"/>
        <v>215379.5</v>
      </c>
      <c r="F1644">
        <f t="shared" si="65"/>
        <v>22.613977993599999</v>
      </c>
    </row>
    <row r="1645" spans="1:6" x14ac:dyDescent="0.35">
      <c r="A1645">
        <v>1.0186599999999999</v>
      </c>
      <c r="B1645">
        <v>2.3957130000000002</v>
      </c>
      <c r="C1645">
        <v>2.1517409999999999</v>
      </c>
      <c r="D1645">
        <v>3.5167999999999998E-2</v>
      </c>
      <c r="E1645">
        <f t="shared" si="64"/>
        <v>215174.09999999998</v>
      </c>
      <c r="F1645">
        <f t="shared" si="65"/>
        <v>23.493918891450001</v>
      </c>
    </row>
    <row r="1646" spans="1:6" x14ac:dyDescent="0.35">
      <c r="A1646">
        <v>1.01928</v>
      </c>
      <c r="B1646">
        <v>2.4919959999999999</v>
      </c>
      <c r="C1646">
        <v>2.1365630000000002</v>
      </c>
      <c r="D1646">
        <v>6.7019999999999996E-3</v>
      </c>
      <c r="E1646">
        <f t="shared" si="64"/>
        <v>213656.30000000002</v>
      </c>
      <c r="F1646">
        <f t="shared" si="65"/>
        <v>24.438132573399997</v>
      </c>
    </row>
    <row r="1647" spans="1:6" x14ac:dyDescent="0.35">
      <c r="A1647">
        <v>1.0199</v>
      </c>
      <c r="B1647">
        <v>2.5074019999999999</v>
      </c>
      <c r="C1647">
        <v>2.123767</v>
      </c>
      <c r="D1647">
        <v>1.3945000000000001E-2</v>
      </c>
      <c r="E1647">
        <f t="shared" si="64"/>
        <v>212376.69999999998</v>
      </c>
      <c r="F1647">
        <f t="shared" si="65"/>
        <v>24.589213823299996</v>
      </c>
    </row>
    <row r="1648" spans="1:6" x14ac:dyDescent="0.35">
      <c r="A1648">
        <v>1.0205200000000001</v>
      </c>
      <c r="B1648">
        <v>2.4924019999999998</v>
      </c>
      <c r="C1648">
        <v>2.1211899999999999</v>
      </c>
      <c r="D1648">
        <v>2.4639000000000001E-2</v>
      </c>
      <c r="E1648">
        <f t="shared" si="64"/>
        <v>212119</v>
      </c>
      <c r="F1648">
        <f t="shared" si="65"/>
        <v>24.442114073299997</v>
      </c>
    </row>
    <row r="1649" spans="1:6" x14ac:dyDescent="0.35">
      <c r="A1649">
        <v>1.0211399999999999</v>
      </c>
      <c r="B1649">
        <v>2.6472660000000001</v>
      </c>
      <c r="C1649">
        <v>2.1060940000000001</v>
      </c>
      <c r="D1649">
        <v>4.6579999999999998E-3</v>
      </c>
      <c r="E1649">
        <f t="shared" si="64"/>
        <v>210609.40000000002</v>
      </c>
      <c r="F1649">
        <f t="shared" si="65"/>
        <v>25.960811118900001</v>
      </c>
    </row>
    <row r="1650" spans="1:6" x14ac:dyDescent="0.35">
      <c r="A1650">
        <v>1.02176</v>
      </c>
      <c r="B1650">
        <v>2.6373329999999999</v>
      </c>
      <c r="C1650">
        <v>2.0995110000000001</v>
      </c>
      <c r="D1650">
        <v>1.6461E-2</v>
      </c>
      <c r="E1650">
        <f t="shared" si="64"/>
        <v>209951.1</v>
      </c>
      <c r="F1650">
        <f t="shared" si="65"/>
        <v>25.863401664449999</v>
      </c>
    </row>
    <row r="1651" spans="1:6" x14ac:dyDescent="0.35">
      <c r="A1651">
        <v>1.0223800000000001</v>
      </c>
      <c r="B1651">
        <v>2.577334</v>
      </c>
      <c r="C1651">
        <v>2.0841789999999998</v>
      </c>
      <c r="D1651">
        <v>-5.2550000000000001E-3</v>
      </c>
      <c r="E1651">
        <f t="shared" si="64"/>
        <v>208417.89999999997</v>
      </c>
      <c r="F1651">
        <f t="shared" si="65"/>
        <v>25.275012471099998</v>
      </c>
    </row>
    <row r="1652" spans="1:6" x14ac:dyDescent="0.35">
      <c r="A1652">
        <v>1.0229999999999999</v>
      </c>
      <c r="B1652">
        <v>2.5546310000000001</v>
      </c>
      <c r="C1652">
        <v>2.076435</v>
      </c>
      <c r="D1652">
        <v>-1.485E-3</v>
      </c>
      <c r="E1652">
        <f t="shared" si="64"/>
        <v>207643.5</v>
      </c>
      <c r="F1652">
        <f t="shared" si="65"/>
        <v>25.052372096149998</v>
      </c>
    </row>
    <row r="1653" spans="1:6" x14ac:dyDescent="0.35">
      <c r="A1653">
        <v>1.02362</v>
      </c>
      <c r="B1653">
        <v>2.693549</v>
      </c>
      <c r="C1653">
        <v>2.061709</v>
      </c>
      <c r="D1653">
        <v>-5.4609999999999997E-3</v>
      </c>
      <c r="E1653">
        <f t="shared" si="64"/>
        <v>206170.9</v>
      </c>
      <c r="F1653">
        <f t="shared" si="65"/>
        <v>26.41469230085</v>
      </c>
    </row>
    <row r="1654" spans="1:6" x14ac:dyDescent="0.35">
      <c r="A1654">
        <v>1.02424</v>
      </c>
      <c r="B1654">
        <v>2.6843599999999999</v>
      </c>
      <c r="C1654">
        <v>2.0761270000000001</v>
      </c>
      <c r="D1654">
        <v>-4.5770000000000003E-3</v>
      </c>
      <c r="E1654">
        <f t="shared" si="64"/>
        <v>207612.7</v>
      </c>
      <c r="F1654">
        <f t="shared" si="65"/>
        <v>26.324578993999996</v>
      </c>
    </row>
    <row r="1655" spans="1:6" x14ac:dyDescent="0.35">
      <c r="A1655">
        <v>1.0248600000000001</v>
      </c>
      <c r="B1655">
        <v>2.8071969999999999</v>
      </c>
      <c r="C1655">
        <v>2.0800809999999998</v>
      </c>
      <c r="D1655">
        <v>-1.537E-3</v>
      </c>
      <c r="E1655">
        <f t="shared" si="64"/>
        <v>208008.09999999998</v>
      </c>
      <c r="F1655">
        <f t="shared" si="65"/>
        <v>27.529198460049997</v>
      </c>
    </row>
    <row r="1656" spans="1:6" x14ac:dyDescent="0.35">
      <c r="A1656">
        <v>1.0254799999999999</v>
      </c>
      <c r="B1656">
        <v>2.5592259999999998</v>
      </c>
      <c r="C1656">
        <v>2.0906790000000002</v>
      </c>
      <c r="D1656">
        <v>7.2259999999999998E-3</v>
      </c>
      <c r="E1656">
        <f t="shared" si="64"/>
        <v>209067.90000000002</v>
      </c>
      <c r="F1656">
        <f t="shared" si="65"/>
        <v>25.097433652899998</v>
      </c>
    </row>
    <row r="1657" spans="1:6" x14ac:dyDescent="0.35">
      <c r="A1657">
        <v>1.0261</v>
      </c>
      <c r="B1657">
        <v>2.7795619999999999</v>
      </c>
      <c r="C1657">
        <v>2.0952489999999999</v>
      </c>
      <c r="D1657">
        <v>3.9500000000000001E-4</v>
      </c>
      <c r="E1657">
        <f t="shared" si="64"/>
        <v>209524.9</v>
      </c>
      <c r="F1657">
        <f t="shared" si="65"/>
        <v>27.258191687299998</v>
      </c>
    </row>
    <row r="1658" spans="1:6" x14ac:dyDescent="0.35">
      <c r="A1658">
        <v>1.0267200000000001</v>
      </c>
      <c r="B1658">
        <v>2.7278730000000002</v>
      </c>
      <c r="C1658">
        <v>2.1235309999999998</v>
      </c>
      <c r="D1658">
        <v>2.2974000000000001E-2</v>
      </c>
      <c r="E1658">
        <f t="shared" si="64"/>
        <v>212353.09999999998</v>
      </c>
      <c r="F1658">
        <f t="shared" si="65"/>
        <v>26.751295755450002</v>
      </c>
    </row>
    <row r="1659" spans="1:6" x14ac:dyDescent="0.35">
      <c r="A1659">
        <v>1.0273399999999999</v>
      </c>
      <c r="B1659">
        <v>2.6694279999999999</v>
      </c>
      <c r="C1659">
        <v>2.1059389999999998</v>
      </c>
      <c r="D1659">
        <v>2.8070000000000001E-2</v>
      </c>
      <c r="E1659">
        <f t="shared" si="64"/>
        <v>210593.89999999997</v>
      </c>
      <c r="F1659">
        <f t="shared" si="65"/>
        <v>26.178146096199999</v>
      </c>
    </row>
    <row r="1660" spans="1:6" x14ac:dyDescent="0.35">
      <c r="A1660">
        <v>1.02796</v>
      </c>
      <c r="B1660">
        <v>2.6842920000000001</v>
      </c>
      <c r="C1660">
        <v>2.1033210000000002</v>
      </c>
      <c r="D1660">
        <v>1.9091E-2</v>
      </c>
      <c r="E1660">
        <f t="shared" si="64"/>
        <v>210332.10000000003</v>
      </c>
      <c r="F1660">
        <f t="shared" si="65"/>
        <v>26.323912141800001</v>
      </c>
    </row>
    <row r="1661" spans="1:6" x14ac:dyDescent="0.35">
      <c r="A1661">
        <v>1.02858</v>
      </c>
      <c r="B1661">
        <v>2.6677379999999999</v>
      </c>
      <c r="C1661">
        <v>2.0931340000000001</v>
      </c>
      <c r="D1661">
        <v>2.5656000000000002E-2</v>
      </c>
      <c r="E1661">
        <f t="shared" si="64"/>
        <v>209313.4</v>
      </c>
      <c r="F1661">
        <f t="shared" si="65"/>
        <v>26.161572857699998</v>
      </c>
    </row>
    <row r="1662" spans="1:6" x14ac:dyDescent="0.35">
      <c r="A1662">
        <v>1.0291999999999999</v>
      </c>
      <c r="B1662">
        <v>2.7142919999999999</v>
      </c>
      <c r="C1662">
        <v>2.1066889999999998</v>
      </c>
      <c r="D1662">
        <v>2.7628E-2</v>
      </c>
      <c r="E1662">
        <f t="shared" si="64"/>
        <v>210668.9</v>
      </c>
      <c r="F1662">
        <f t="shared" si="65"/>
        <v>26.618111641799999</v>
      </c>
    </row>
    <row r="1663" spans="1:6" x14ac:dyDescent="0.35">
      <c r="A1663">
        <v>1.02982</v>
      </c>
      <c r="B1663">
        <v>2.6473330000000002</v>
      </c>
      <c r="C1663">
        <v>2.1127280000000002</v>
      </c>
      <c r="D1663">
        <v>3.449E-2</v>
      </c>
      <c r="E1663">
        <f t="shared" si="64"/>
        <v>211272.80000000002</v>
      </c>
      <c r="F1663">
        <f t="shared" si="65"/>
        <v>25.96146816445</v>
      </c>
    </row>
    <row r="1664" spans="1:6" x14ac:dyDescent="0.35">
      <c r="A1664">
        <v>1.03044</v>
      </c>
      <c r="B1664">
        <v>2.5100370000000001</v>
      </c>
      <c r="C1664">
        <v>2.1197110000000001</v>
      </c>
      <c r="D1664">
        <v>4.3139999999999998E-2</v>
      </c>
      <c r="E1664">
        <f t="shared" si="64"/>
        <v>211971.1</v>
      </c>
      <c r="F1664">
        <f t="shared" si="65"/>
        <v>24.615054346049998</v>
      </c>
    </row>
    <row r="1665" spans="1:6" x14ac:dyDescent="0.35">
      <c r="A1665">
        <v>1.0310600000000001</v>
      </c>
      <c r="B1665">
        <v>2.6188199999999999</v>
      </c>
      <c r="C1665">
        <v>2.132517</v>
      </c>
      <c r="D1665">
        <v>5.4378000000000003E-2</v>
      </c>
      <c r="E1665">
        <f t="shared" si="64"/>
        <v>213251.7</v>
      </c>
      <c r="F1665">
        <f t="shared" si="65"/>
        <v>25.681851152999997</v>
      </c>
    </row>
    <row r="1666" spans="1:6" x14ac:dyDescent="0.35">
      <c r="A1666">
        <v>1.0316799999999999</v>
      </c>
      <c r="B1666">
        <v>2.5786169999999999</v>
      </c>
      <c r="C1666">
        <v>2.1161159999999999</v>
      </c>
      <c r="D1666">
        <v>4.5491999999999998E-2</v>
      </c>
      <c r="E1666">
        <f t="shared" si="64"/>
        <v>211611.59999999998</v>
      </c>
      <c r="F1666">
        <f t="shared" si="65"/>
        <v>25.287594403049997</v>
      </c>
    </row>
    <row r="1667" spans="1:6" x14ac:dyDescent="0.35">
      <c r="A1667">
        <v>1.0323</v>
      </c>
      <c r="B1667">
        <v>2.5843609999999999</v>
      </c>
      <c r="C1667">
        <v>2.1297440000000001</v>
      </c>
      <c r="D1667">
        <v>4.6498999999999999E-2</v>
      </c>
      <c r="E1667">
        <f t="shared" ref="E1667:E1730" si="66">C1667*10^5</f>
        <v>212974.4</v>
      </c>
      <c r="F1667">
        <f t="shared" ref="F1667:F1730" si="67">B1667*9.80665</f>
        <v>25.343923800649996</v>
      </c>
    </row>
    <row r="1668" spans="1:6" x14ac:dyDescent="0.35">
      <c r="A1668">
        <v>1.0329200000000001</v>
      </c>
      <c r="B1668">
        <v>2.4716589999999998</v>
      </c>
      <c r="C1668">
        <v>2.136768</v>
      </c>
      <c r="D1668">
        <v>4.7300000000000002E-2</v>
      </c>
      <c r="E1668">
        <f t="shared" si="66"/>
        <v>213676.79999999999</v>
      </c>
      <c r="F1668">
        <f t="shared" si="67"/>
        <v>24.238694732349998</v>
      </c>
    </row>
    <row r="1669" spans="1:6" x14ac:dyDescent="0.35">
      <c r="A1669">
        <v>1.0335399999999999</v>
      </c>
      <c r="B1669">
        <v>2.4696989999999999</v>
      </c>
      <c r="C1669">
        <v>2.1375999999999999</v>
      </c>
      <c r="D1669">
        <v>4.5594999999999997E-2</v>
      </c>
      <c r="E1669">
        <f t="shared" si="66"/>
        <v>213760</v>
      </c>
      <c r="F1669">
        <f t="shared" si="67"/>
        <v>24.219473698349997</v>
      </c>
    </row>
    <row r="1670" spans="1:6" x14ac:dyDescent="0.35">
      <c r="A1670">
        <v>1.03416</v>
      </c>
      <c r="B1670">
        <v>2.5987520000000002</v>
      </c>
      <c r="C1670">
        <v>2.1508579999999999</v>
      </c>
      <c r="D1670">
        <v>4.9529999999999998E-2</v>
      </c>
      <c r="E1670">
        <f t="shared" si="66"/>
        <v>215085.8</v>
      </c>
      <c r="F1670">
        <f t="shared" si="67"/>
        <v>25.485051300799999</v>
      </c>
    </row>
    <row r="1671" spans="1:6" x14ac:dyDescent="0.35">
      <c r="A1671">
        <v>1.03478</v>
      </c>
      <c r="B1671">
        <v>2.529023</v>
      </c>
      <c r="C1671">
        <v>2.1577380000000002</v>
      </c>
      <c r="D1671">
        <v>4.6200999999999999E-2</v>
      </c>
      <c r="E1671">
        <f t="shared" si="66"/>
        <v>215773.80000000002</v>
      </c>
      <c r="F1671">
        <f t="shared" si="67"/>
        <v>24.80124340295</v>
      </c>
    </row>
    <row r="1672" spans="1:6" x14ac:dyDescent="0.35">
      <c r="A1672">
        <v>1.0354000000000001</v>
      </c>
      <c r="B1672">
        <v>2.5797659999999998</v>
      </c>
      <c r="C1672">
        <v>2.1603979999999998</v>
      </c>
      <c r="D1672">
        <v>5.4995000000000002E-2</v>
      </c>
      <c r="E1672">
        <f t="shared" si="66"/>
        <v>216039.8</v>
      </c>
      <c r="F1672">
        <f t="shared" si="67"/>
        <v>25.298862243899997</v>
      </c>
    </row>
    <row r="1673" spans="1:6" x14ac:dyDescent="0.35">
      <c r="A1673">
        <v>1.0360199999999999</v>
      </c>
      <c r="B1673">
        <v>2.514564</v>
      </c>
      <c r="C1673">
        <v>2.1497799999999998</v>
      </c>
      <c r="D1673">
        <v>3.9812E-2</v>
      </c>
      <c r="E1673">
        <f t="shared" si="66"/>
        <v>214977.99999999997</v>
      </c>
      <c r="F1673">
        <f t="shared" si="67"/>
        <v>24.659449050599999</v>
      </c>
    </row>
    <row r="1674" spans="1:6" x14ac:dyDescent="0.35">
      <c r="A1674">
        <v>1.03664</v>
      </c>
      <c r="B1674">
        <v>2.6090230000000001</v>
      </c>
      <c r="C1674">
        <v>2.1311819999999999</v>
      </c>
      <c r="D1674">
        <v>4.4146999999999999E-2</v>
      </c>
      <c r="E1674">
        <f t="shared" si="66"/>
        <v>213118.19999999998</v>
      </c>
      <c r="F1674">
        <f t="shared" si="67"/>
        <v>25.585775402949999</v>
      </c>
    </row>
    <row r="1675" spans="1:6" x14ac:dyDescent="0.35">
      <c r="A1675">
        <v>1.0372600000000001</v>
      </c>
      <c r="B1675">
        <v>2.4782130000000002</v>
      </c>
      <c r="C1675">
        <v>2.1135290000000002</v>
      </c>
      <c r="D1675">
        <v>3.5465999999999998E-2</v>
      </c>
      <c r="E1675">
        <f t="shared" si="66"/>
        <v>211352.90000000002</v>
      </c>
      <c r="F1675">
        <f t="shared" si="67"/>
        <v>24.30296751645</v>
      </c>
    </row>
    <row r="1676" spans="1:6" x14ac:dyDescent="0.35">
      <c r="A1676">
        <v>1.0378799999999999</v>
      </c>
      <c r="B1676">
        <v>2.3361860000000001</v>
      </c>
      <c r="C1676">
        <v>2.1061350000000001</v>
      </c>
      <c r="D1676">
        <v>3.6463000000000002E-2</v>
      </c>
      <c r="E1676">
        <f t="shared" si="66"/>
        <v>210613.5</v>
      </c>
      <c r="F1676">
        <f t="shared" si="67"/>
        <v>22.910158436899998</v>
      </c>
    </row>
    <row r="1677" spans="1:6" x14ac:dyDescent="0.35">
      <c r="A1677">
        <v>1.0385</v>
      </c>
      <c r="B1677">
        <v>2.4499019999999998</v>
      </c>
      <c r="C1677">
        <v>2.09375</v>
      </c>
      <c r="D1677">
        <v>3.3709999999999997E-2</v>
      </c>
      <c r="E1677">
        <f t="shared" si="66"/>
        <v>209375</v>
      </c>
      <c r="F1677">
        <f t="shared" si="67"/>
        <v>24.025331448299998</v>
      </c>
    </row>
    <row r="1678" spans="1:6" x14ac:dyDescent="0.35">
      <c r="A1678">
        <v>1.03912</v>
      </c>
      <c r="B1678">
        <v>2.4471319999999999</v>
      </c>
      <c r="C1678">
        <v>2.074125</v>
      </c>
      <c r="D1678">
        <v>1.1089E-2</v>
      </c>
      <c r="E1678">
        <f t="shared" si="66"/>
        <v>207412.5</v>
      </c>
      <c r="F1678">
        <f t="shared" si="67"/>
        <v>23.998167027799997</v>
      </c>
    </row>
    <row r="1679" spans="1:6" x14ac:dyDescent="0.35">
      <c r="A1679">
        <v>1.0397400000000001</v>
      </c>
      <c r="B1679">
        <v>2.482942</v>
      </c>
      <c r="C1679">
        <v>2.0651290000000002</v>
      </c>
      <c r="D1679">
        <v>1.8145999999999999E-2</v>
      </c>
      <c r="E1679">
        <f t="shared" si="66"/>
        <v>206512.90000000002</v>
      </c>
      <c r="F1679">
        <f t="shared" si="67"/>
        <v>24.349343164299999</v>
      </c>
    </row>
    <row r="1680" spans="1:6" x14ac:dyDescent="0.35">
      <c r="A1680">
        <v>1.04036</v>
      </c>
      <c r="B1680">
        <v>2.4974690000000002</v>
      </c>
      <c r="C1680">
        <v>2.059234</v>
      </c>
      <c r="D1680">
        <v>2.581E-2</v>
      </c>
      <c r="E1680">
        <f t="shared" si="66"/>
        <v>205923.4</v>
      </c>
      <c r="F1680">
        <f t="shared" si="67"/>
        <v>24.491804368850001</v>
      </c>
    </row>
    <row r="1681" spans="1:6" x14ac:dyDescent="0.35">
      <c r="A1681">
        <v>1.04098</v>
      </c>
      <c r="B1681">
        <v>2.6419280000000001</v>
      </c>
      <c r="C1681">
        <v>2.043717</v>
      </c>
      <c r="D1681">
        <v>9.3830000000000007E-3</v>
      </c>
      <c r="E1681">
        <f t="shared" si="66"/>
        <v>204371.7</v>
      </c>
      <c r="F1681">
        <f t="shared" si="67"/>
        <v>25.908463221199998</v>
      </c>
    </row>
    <row r="1682" spans="1:6" x14ac:dyDescent="0.35">
      <c r="A1682">
        <v>1.0416000000000001</v>
      </c>
      <c r="B1682">
        <v>2.5934149999999998</v>
      </c>
      <c r="C1682">
        <v>2.053925</v>
      </c>
      <c r="D1682">
        <v>1.3390000000000001E-2</v>
      </c>
      <c r="E1682">
        <f t="shared" si="66"/>
        <v>205392.5</v>
      </c>
      <c r="F1682">
        <f t="shared" si="67"/>
        <v>25.432713209749995</v>
      </c>
    </row>
    <row r="1683" spans="1:6" x14ac:dyDescent="0.35">
      <c r="A1683">
        <v>1.0422199999999999</v>
      </c>
      <c r="B1683">
        <v>2.5101040000000001</v>
      </c>
      <c r="C1683">
        <v>2.0458020000000001</v>
      </c>
      <c r="D1683">
        <v>3.1300000000000002E-4</v>
      </c>
      <c r="E1683">
        <f t="shared" si="66"/>
        <v>204580.2</v>
      </c>
      <c r="F1683">
        <f t="shared" si="67"/>
        <v>24.615711391600001</v>
      </c>
    </row>
    <row r="1684" spans="1:6" x14ac:dyDescent="0.35">
      <c r="A1684">
        <v>1.04284</v>
      </c>
      <c r="B1684">
        <v>2.601658</v>
      </c>
      <c r="C1684">
        <v>2.0403280000000001</v>
      </c>
      <c r="D1684">
        <v>9.6810000000000004E-3</v>
      </c>
      <c r="E1684">
        <f t="shared" si="66"/>
        <v>204032.80000000002</v>
      </c>
      <c r="F1684">
        <f t="shared" si="67"/>
        <v>25.513549425699999</v>
      </c>
    </row>
    <row r="1685" spans="1:6" x14ac:dyDescent="0.35">
      <c r="A1685">
        <v>1.0434600000000001</v>
      </c>
      <c r="B1685">
        <v>2.6234139999999999</v>
      </c>
      <c r="C1685">
        <v>2.0361690000000001</v>
      </c>
      <c r="D1685">
        <v>2.7099999999999997E-4</v>
      </c>
      <c r="E1685">
        <f t="shared" si="66"/>
        <v>203616.90000000002</v>
      </c>
      <c r="F1685">
        <f t="shared" si="67"/>
        <v>25.726902903099997</v>
      </c>
    </row>
    <row r="1686" spans="1:6" x14ac:dyDescent="0.35">
      <c r="A1686">
        <v>1.0440799999999999</v>
      </c>
      <c r="B1686">
        <v>2.559901</v>
      </c>
      <c r="C1686">
        <v>2.0506899999999999</v>
      </c>
      <c r="D1686">
        <v>-4.2700000000000002E-4</v>
      </c>
      <c r="E1686">
        <f t="shared" si="66"/>
        <v>205069</v>
      </c>
      <c r="F1686">
        <f t="shared" si="67"/>
        <v>25.104053141649999</v>
      </c>
    </row>
    <row r="1687" spans="1:6" x14ac:dyDescent="0.35">
      <c r="A1687">
        <v>1.0447</v>
      </c>
      <c r="B1687">
        <v>2.5098340000000001</v>
      </c>
      <c r="C1687">
        <v>2.061401</v>
      </c>
      <c r="D1687">
        <v>9.476E-3</v>
      </c>
      <c r="E1687">
        <f t="shared" si="66"/>
        <v>206140.1</v>
      </c>
      <c r="F1687">
        <f t="shared" si="67"/>
        <v>24.613063596099998</v>
      </c>
    </row>
    <row r="1688" spans="1:6" x14ac:dyDescent="0.35">
      <c r="A1688">
        <v>1.04532</v>
      </c>
      <c r="B1688">
        <v>2.5361850000000001</v>
      </c>
      <c r="C1688">
        <v>2.0341360000000002</v>
      </c>
      <c r="D1688">
        <v>1.6169999999999999E-3</v>
      </c>
      <c r="E1688">
        <f t="shared" si="66"/>
        <v>203413.6</v>
      </c>
      <c r="F1688">
        <f t="shared" si="67"/>
        <v>24.871478630249999</v>
      </c>
    </row>
    <row r="1689" spans="1:6" x14ac:dyDescent="0.35">
      <c r="A1689">
        <v>1.0459400000000001</v>
      </c>
      <c r="B1689">
        <v>2.6217929999999998</v>
      </c>
      <c r="C1689">
        <v>2.0597370000000002</v>
      </c>
      <c r="D1689">
        <v>8.7770000000000001E-3</v>
      </c>
      <c r="E1689">
        <f t="shared" si="66"/>
        <v>205973.7</v>
      </c>
      <c r="F1689">
        <f t="shared" si="67"/>
        <v>25.711006323449997</v>
      </c>
    </row>
    <row r="1690" spans="1:6" x14ac:dyDescent="0.35">
      <c r="A1690">
        <v>1.0465599999999999</v>
      </c>
      <c r="B1690">
        <v>2.3707129999999998</v>
      </c>
      <c r="C1690">
        <v>2.04915</v>
      </c>
      <c r="D1690">
        <v>8.9309999999999997E-3</v>
      </c>
      <c r="E1690">
        <f t="shared" si="66"/>
        <v>204915</v>
      </c>
      <c r="F1690">
        <f t="shared" si="67"/>
        <v>23.248752641449997</v>
      </c>
    </row>
    <row r="1691" spans="1:6" x14ac:dyDescent="0.35">
      <c r="A1691">
        <v>1.04718</v>
      </c>
      <c r="B1691">
        <v>2.4930099999999999</v>
      </c>
      <c r="C1691">
        <v>2.0503610000000001</v>
      </c>
      <c r="D1691">
        <v>2.2408999999999998E-2</v>
      </c>
      <c r="E1691">
        <f t="shared" si="66"/>
        <v>205036.1</v>
      </c>
      <c r="F1691">
        <f t="shared" si="67"/>
        <v>24.448076516499999</v>
      </c>
    </row>
    <row r="1692" spans="1:6" x14ac:dyDescent="0.35">
      <c r="A1692">
        <v>1.0478000000000001</v>
      </c>
      <c r="B1692">
        <v>2.7000350000000002</v>
      </c>
      <c r="C1692">
        <v>2.0509369999999998</v>
      </c>
      <c r="D1692">
        <v>1.6605000000000002E-2</v>
      </c>
      <c r="E1692">
        <f t="shared" si="66"/>
        <v>205093.69999999998</v>
      </c>
      <c r="F1692">
        <f t="shared" si="67"/>
        <v>26.478298232749999</v>
      </c>
    </row>
    <row r="1693" spans="1:6" x14ac:dyDescent="0.35">
      <c r="A1693">
        <v>1.0484199999999999</v>
      </c>
      <c r="B1693">
        <v>2.4149020000000001</v>
      </c>
      <c r="C1693">
        <v>2.0566870000000002</v>
      </c>
      <c r="D1693">
        <v>2.5666000000000001E-2</v>
      </c>
      <c r="E1693">
        <f t="shared" si="66"/>
        <v>205668.7</v>
      </c>
      <c r="F1693">
        <f t="shared" si="67"/>
        <v>23.682098698299999</v>
      </c>
    </row>
    <row r="1694" spans="1:6" x14ac:dyDescent="0.35">
      <c r="A1694">
        <v>1.04904</v>
      </c>
      <c r="B1694">
        <v>2.5531450000000002</v>
      </c>
      <c r="C1694">
        <v>2.0676139999999998</v>
      </c>
      <c r="D1694">
        <v>3.1829999999999997E-2</v>
      </c>
      <c r="E1694">
        <f t="shared" si="66"/>
        <v>206761.4</v>
      </c>
      <c r="F1694">
        <f t="shared" si="67"/>
        <v>25.037799414249999</v>
      </c>
    </row>
    <row r="1695" spans="1:6" x14ac:dyDescent="0.35">
      <c r="A1695">
        <v>1.04966</v>
      </c>
      <c r="B1695">
        <v>2.4398339999999998</v>
      </c>
      <c r="C1695">
        <v>2.08995</v>
      </c>
      <c r="D1695">
        <v>3.7222999999999999E-2</v>
      </c>
      <c r="E1695">
        <f t="shared" si="66"/>
        <v>208995</v>
      </c>
      <c r="F1695">
        <f t="shared" si="67"/>
        <v>23.926598096099998</v>
      </c>
    </row>
    <row r="1696" spans="1:6" x14ac:dyDescent="0.35">
      <c r="A1696">
        <v>1.0502800000000001</v>
      </c>
      <c r="B1696">
        <v>2.4090910000000001</v>
      </c>
      <c r="C1696">
        <v>2.0743299999999998</v>
      </c>
      <c r="D1696">
        <v>3.4706000000000001E-2</v>
      </c>
      <c r="E1696">
        <f t="shared" si="66"/>
        <v>207432.99999999997</v>
      </c>
      <c r="F1696">
        <f t="shared" si="67"/>
        <v>23.62511225515</v>
      </c>
    </row>
    <row r="1697" spans="1:6" x14ac:dyDescent="0.35">
      <c r="A1697">
        <v>1.0508999999999999</v>
      </c>
      <c r="B1697">
        <v>2.4101050000000002</v>
      </c>
      <c r="C1697">
        <v>2.0789</v>
      </c>
      <c r="D1697">
        <v>4.7105000000000001E-2</v>
      </c>
      <c r="E1697">
        <f t="shared" si="66"/>
        <v>207890</v>
      </c>
      <c r="F1697">
        <f t="shared" si="67"/>
        <v>23.635056198250002</v>
      </c>
    </row>
    <row r="1698" spans="1:6" x14ac:dyDescent="0.35">
      <c r="A1698">
        <v>1.05152</v>
      </c>
      <c r="B1698">
        <v>2.4528750000000001</v>
      </c>
      <c r="C1698">
        <v>2.084641</v>
      </c>
      <c r="D1698">
        <v>5.2826999999999999E-2</v>
      </c>
      <c r="E1698">
        <f t="shared" si="66"/>
        <v>208464.1</v>
      </c>
      <c r="F1698">
        <f t="shared" si="67"/>
        <v>24.054486618750001</v>
      </c>
    </row>
    <row r="1699" spans="1:6" x14ac:dyDescent="0.35">
      <c r="A1699">
        <v>1.0521400000000001</v>
      </c>
      <c r="B1699">
        <v>2.5451039999999998</v>
      </c>
      <c r="C1699">
        <v>2.0872700000000002</v>
      </c>
      <c r="D1699">
        <v>4.6663999999999997E-2</v>
      </c>
      <c r="E1699">
        <f t="shared" si="66"/>
        <v>208727.00000000003</v>
      </c>
      <c r="F1699">
        <f t="shared" si="67"/>
        <v>24.958944141599996</v>
      </c>
    </row>
    <row r="1700" spans="1:6" x14ac:dyDescent="0.35">
      <c r="A1700">
        <v>1.0527599999999999</v>
      </c>
      <c r="B1700">
        <v>2.4589560000000001</v>
      </c>
      <c r="C1700">
        <v>2.1053540000000002</v>
      </c>
      <c r="D1700">
        <v>5.4399000000000003E-2</v>
      </c>
      <c r="E1700">
        <f t="shared" si="66"/>
        <v>210535.40000000002</v>
      </c>
      <c r="F1700">
        <f t="shared" si="67"/>
        <v>24.1141208574</v>
      </c>
    </row>
    <row r="1701" spans="1:6" x14ac:dyDescent="0.35">
      <c r="A1701">
        <v>1.05338</v>
      </c>
      <c r="B1701">
        <v>2.435578</v>
      </c>
      <c r="C1701">
        <v>2.0983610000000001</v>
      </c>
      <c r="D1701">
        <v>5.4050000000000001E-2</v>
      </c>
      <c r="E1701">
        <f t="shared" si="66"/>
        <v>209836.1</v>
      </c>
      <c r="F1701">
        <f t="shared" si="67"/>
        <v>23.884860993699998</v>
      </c>
    </row>
    <row r="1702" spans="1:6" x14ac:dyDescent="0.35">
      <c r="A1702">
        <v>1.054</v>
      </c>
      <c r="B1702">
        <v>2.4057810000000002</v>
      </c>
      <c r="C1702">
        <v>2.1073979999999999</v>
      </c>
      <c r="D1702">
        <v>4.9396000000000002E-2</v>
      </c>
      <c r="E1702">
        <f t="shared" si="66"/>
        <v>210739.8</v>
      </c>
      <c r="F1702">
        <f t="shared" si="67"/>
        <v>23.592652243650001</v>
      </c>
    </row>
    <row r="1703" spans="1:6" x14ac:dyDescent="0.35">
      <c r="A1703">
        <v>1.0546199999999999</v>
      </c>
      <c r="B1703">
        <v>2.3584160000000001</v>
      </c>
      <c r="C1703">
        <v>2.11206</v>
      </c>
      <c r="D1703">
        <v>4.4373000000000003E-2</v>
      </c>
      <c r="E1703">
        <f t="shared" si="66"/>
        <v>211206</v>
      </c>
      <c r="F1703">
        <f t="shared" si="67"/>
        <v>23.128160266399998</v>
      </c>
    </row>
    <row r="1704" spans="1:6" x14ac:dyDescent="0.35">
      <c r="A1704">
        <v>1.05524</v>
      </c>
      <c r="B1704">
        <v>2.2807810000000002</v>
      </c>
      <c r="C1704">
        <v>2.1159729999999999</v>
      </c>
      <c r="D1704">
        <v>4.9355000000000003E-2</v>
      </c>
      <c r="E1704">
        <f t="shared" si="66"/>
        <v>211597.3</v>
      </c>
      <c r="F1704">
        <f t="shared" si="67"/>
        <v>22.366820993650002</v>
      </c>
    </row>
    <row r="1705" spans="1:6" x14ac:dyDescent="0.35">
      <c r="A1705">
        <v>1.05586</v>
      </c>
      <c r="B1705">
        <v>2.3065250000000002</v>
      </c>
      <c r="C1705">
        <v>2.1130049999999998</v>
      </c>
      <c r="D1705">
        <v>3.9E-2</v>
      </c>
      <c r="E1705">
        <f t="shared" si="66"/>
        <v>211300.49999999997</v>
      </c>
      <c r="F1705">
        <f t="shared" si="67"/>
        <v>22.619283391250001</v>
      </c>
    </row>
    <row r="1706" spans="1:6" x14ac:dyDescent="0.35">
      <c r="A1706">
        <v>1.0564800000000001</v>
      </c>
      <c r="B1706">
        <v>2.3620649999999999</v>
      </c>
      <c r="C1706">
        <v>2.1214870000000001</v>
      </c>
      <c r="D1706">
        <v>3.5763999999999997E-2</v>
      </c>
      <c r="E1706">
        <f t="shared" si="66"/>
        <v>212148.7</v>
      </c>
      <c r="F1706">
        <f t="shared" si="67"/>
        <v>23.163944732249998</v>
      </c>
    </row>
    <row r="1707" spans="1:6" x14ac:dyDescent="0.35">
      <c r="A1707">
        <v>1.0570999999999999</v>
      </c>
      <c r="B1707">
        <v>2.312538</v>
      </c>
      <c r="C1707">
        <v>2.1027870000000002</v>
      </c>
      <c r="D1707">
        <v>3.9606000000000002E-2</v>
      </c>
      <c r="E1707">
        <f t="shared" si="66"/>
        <v>210278.7</v>
      </c>
      <c r="F1707">
        <f t="shared" si="67"/>
        <v>22.678250777699997</v>
      </c>
    </row>
    <row r="1708" spans="1:6" x14ac:dyDescent="0.35">
      <c r="A1708">
        <v>1.05772</v>
      </c>
      <c r="B1708">
        <v>2.3436189999999999</v>
      </c>
      <c r="C1708">
        <v>2.0991</v>
      </c>
      <c r="D1708">
        <v>3.1182000000000001E-2</v>
      </c>
      <c r="E1708">
        <f t="shared" si="66"/>
        <v>209910</v>
      </c>
      <c r="F1708">
        <f t="shared" si="67"/>
        <v>22.983051266349996</v>
      </c>
    </row>
    <row r="1709" spans="1:6" x14ac:dyDescent="0.35">
      <c r="A1709">
        <v>1.0583400000000001</v>
      </c>
      <c r="B1709">
        <v>2.4118620000000002</v>
      </c>
      <c r="C1709">
        <v>2.090392</v>
      </c>
      <c r="D1709">
        <v>3.7088999999999997E-2</v>
      </c>
      <c r="E1709">
        <f t="shared" si="66"/>
        <v>209039.2</v>
      </c>
      <c r="F1709">
        <f t="shared" si="67"/>
        <v>23.652286482299999</v>
      </c>
    </row>
    <row r="1710" spans="1:6" x14ac:dyDescent="0.35">
      <c r="A1710">
        <v>1.0589599999999999</v>
      </c>
      <c r="B1710">
        <v>2.4555099999999999</v>
      </c>
      <c r="C1710">
        <v>2.0841479999999999</v>
      </c>
      <c r="D1710">
        <v>1.5803999999999999E-2</v>
      </c>
      <c r="E1710">
        <f t="shared" si="66"/>
        <v>208414.8</v>
      </c>
      <c r="F1710">
        <f t="shared" si="67"/>
        <v>24.080327141499996</v>
      </c>
    </row>
    <row r="1711" spans="1:6" x14ac:dyDescent="0.35">
      <c r="A1711">
        <v>1.05958</v>
      </c>
      <c r="B1711">
        <v>2.4118620000000002</v>
      </c>
      <c r="C1711">
        <v>2.0698629999999998</v>
      </c>
      <c r="D1711">
        <v>1.4725E-2</v>
      </c>
      <c r="E1711">
        <f t="shared" si="66"/>
        <v>206986.3</v>
      </c>
      <c r="F1711">
        <f t="shared" si="67"/>
        <v>23.652286482299999</v>
      </c>
    </row>
    <row r="1712" spans="1:6" x14ac:dyDescent="0.35">
      <c r="A1712">
        <v>1.0602</v>
      </c>
      <c r="B1712">
        <v>2.4101720000000002</v>
      </c>
      <c r="C1712">
        <v>2.074166</v>
      </c>
      <c r="D1712">
        <v>2.8213999999999999E-2</v>
      </c>
      <c r="E1712">
        <f t="shared" si="66"/>
        <v>207416.6</v>
      </c>
      <c r="F1712">
        <f t="shared" si="67"/>
        <v>23.635713243800001</v>
      </c>
    </row>
    <row r="1713" spans="1:6" x14ac:dyDescent="0.35">
      <c r="A1713">
        <v>1.0608200000000001</v>
      </c>
      <c r="B1713">
        <v>2.557874</v>
      </c>
      <c r="C1713">
        <v>2.0687030000000002</v>
      </c>
      <c r="D1713">
        <v>1.0482999999999999E-2</v>
      </c>
      <c r="E1713">
        <f t="shared" si="66"/>
        <v>206870.30000000002</v>
      </c>
      <c r="F1713">
        <f t="shared" si="67"/>
        <v>25.084175062099998</v>
      </c>
    </row>
    <row r="1714" spans="1:6" x14ac:dyDescent="0.35">
      <c r="A1714">
        <v>1.0614399999999999</v>
      </c>
      <c r="B1714">
        <v>2.5380090000000002</v>
      </c>
      <c r="C1714">
        <v>2.0682710000000002</v>
      </c>
      <c r="D1714">
        <v>1.8834E-2</v>
      </c>
      <c r="E1714">
        <f t="shared" si="66"/>
        <v>206827.1</v>
      </c>
      <c r="F1714">
        <f t="shared" si="67"/>
        <v>24.88936595985</v>
      </c>
    </row>
    <row r="1715" spans="1:6" x14ac:dyDescent="0.35">
      <c r="A1715">
        <v>1.06206</v>
      </c>
      <c r="B1715">
        <v>2.4185509999999999</v>
      </c>
      <c r="C1715">
        <v>2.0654370000000002</v>
      </c>
      <c r="D1715">
        <v>4.4419999999999998E-3</v>
      </c>
      <c r="E1715">
        <f t="shared" si="66"/>
        <v>206543.7</v>
      </c>
      <c r="F1715">
        <f t="shared" si="67"/>
        <v>23.717883164149999</v>
      </c>
    </row>
    <row r="1716" spans="1:6" x14ac:dyDescent="0.35">
      <c r="A1716">
        <v>1.0626800000000001</v>
      </c>
      <c r="B1716">
        <v>2.4990230000000002</v>
      </c>
      <c r="C1716">
        <v>2.0557840000000001</v>
      </c>
      <c r="D1716">
        <v>-7.6280000000000002E-3</v>
      </c>
      <c r="E1716">
        <f t="shared" si="66"/>
        <v>205578.4</v>
      </c>
      <c r="F1716">
        <f t="shared" si="67"/>
        <v>24.507043902950002</v>
      </c>
    </row>
    <row r="1717" spans="1:6" x14ac:dyDescent="0.35">
      <c r="A1717">
        <v>1.0632999999999999</v>
      </c>
      <c r="B1717">
        <v>2.605982</v>
      </c>
      <c r="C1717">
        <v>2.0543870000000002</v>
      </c>
      <c r="D1717">
        <v>8.0269999999999994E-3</v>
      </c>
      <c r="E1717">
        <f t="shared" si="66"/>
        <v>205438.7</v>
      </c>
      <c r="F1717">
        <f t="shared" si="67"/>
        <v>25.5559533803</v>
      </c>
    </row>
    <row r="1718" spans="1:6" x14ac:dyDescent="0.35">
      <c r="A1718">
        <v>1.06392</v>
      </c>
      <c r="B1718">
        <v>2.6562519999999998</v>
      </c>
      <c r="C1718">
        <v>2.0573239999999999</v>
      </c>
      <c r="D1718">
        <v>-2.163E-3</v>
      </c>
      <c r="E1718">
        <f t="shared" si="66"/>
        <v>205732.4</v>
      </c>
      <c r="F1718">
        <f t="shared" si="67"/>
        <v>26.048933675799997</v>
      </c>
    </row>
    <row r="1719" spans="1:6" x14ac:dyDescent="0.35">
      <c r="A1719">
        <v>1.06454</v>
      </c>
      <c r="B1719">
        <v>2.569563</v>
      </c>
      <c r="C1719">
        <v>2.071393</v>
      </c>
      <c r="D1719">
        <v>3.2919999999999998E-3</v>
      </c>
      <c r="E1719">
        <f t="shared" si="66"/>
        <v>207139.30000000002</v>
      </c>
      <c r="F1719">
        <f t="shared" si="67"/>
        <v>25.198804993949999</v>
      </c>
    </row>
    <row r="1720" spans="1:6" x14ac:dyDescent="0.35">
      <c r="A1720">
        <v>1.0651600000000001</v>
      </c>
      <c r="B1720">
        <v>2.592536</v>
      </c>
      <c r="C1720">
        <v>2.0682710000000002</v>
      </c>
      <c r="D1720">
        <v>-4.1770000000000002E-3</v>
      </c>
      <c r="E1720">
        <f t="shared" si="66"/>
        <v>206827.1</v>
      </c>
      <c r="F1720">
        <f t="shared" si="67"/>
        <v>25.424093164399999</v>
      </c>
    </row>
    <row r="1721" spans="1:6" x14ac:dyDescent="0.35">
      <c r="A1721">
        <v>1.0657799999999999</v>
      </c>
      <c r="B1721">
        <v>2.5499689999999999</v>
      </c>
      <c r="C1721">
        <v>2.0602200000000002</v>
      </c>
      <c r="D1721">
        <v>1.0729000000000001E-2</v>
      </c>
      <c r="E1721">
        <f t="shared" si="66"/>
        <v>206022.00000000003</v>
      </c>
      <c r="F1721">
        <f t="shared" si="67"/>
        <v>25.006653493849999</v>
      </c>
    </row>
    <row r="1722" spans="1:6" x14ac:dyDescent="0.35">
      <c r="A1722">
        <v>1.0664</v>
      </c>
      <c r="B1722">
        <v>2.5065230000000001</v>
      </c>
      <c r="C1722">
        <v>2.0721219999999998</v>
      </c>
      <c r="D1722">
        <v>-9.4979999999999995E-3</v>
      </c>
      <c r="E1722">
        <f t="shared" si="66"/>
        <v>207212.19999999998</v>
      </c>
      <c r="F1722">
        <f t="shared" si="67"/>
        <v>24.58059377795</v>
      </c>
    </row>
    <row r="1723" spans="1:6" x14ac:dyDescent="0.35">
      <c r="A1723">
        <v>1.0670200000000001</v>
      </c>
      <c r="B1723">
        <v>2.626522</v>
      </c>
      <c r="C1723">
        <v>2.0709</v>
      </c>
      <c r="D1723">
        <v>6.0239999999999998E-3</v>
      </c>
      <c r="E1723">
        <f t="shared" si="66"/>
        <v>207090</v>
      </c>
      <c r="F1723">
        <f t="shared" si="67"/>
        <v>25.757381971299999</v>
      </c>
    </row>
    <row r="1724" spans="1:6" x14ac:dyDescent="0.35">
      <c r="A1724">
        <v>1.0676399999999999</v>
      </c>
      <c r="B1724">
        <v>2.612063</v>
      </c>
      <c r="C1724">
        <v>2.0803579999999999</v>
      </c>
      <c r="D1724">
        <v>2.5080000000000002E-2</v>
      </c>
      <c r="E1724">
        <f t="shared" si="66"/>
        <v>208035.8</v>
      </c>
      <c r="F1724">
        <f t="shared" si="67"/>
        <v>25.615587618949998</v>
      </c>
    </row>
    <row r="1725" spans="1:6" x14ac:dyDescent="0.35">
      <c r="A1725">
        <v>1.06826</v>
      </c>
      <c r="B1725">
        <v>2.6890900000000002</v>
      </c>
      <c r="C1725">
        <v>2.0790130000000002</v>
      </c>
      <c r="D1725">
        <v>2.0015999999999999E-2</v>
      </c>
      <c r="E1725">
        <f t="shared" si="66"/>
        <v>207901.30000000002</v>
      </c>
      <c r="F1725">
        <f t="shared" si="67"/>
        <v>26.370964448500001</v>
      </c>
    </row>
    <row r="1726" spans="1:6" x14ac:dyDescent="0.35">
      <c r="A1726">
        <v>1.0688800000000001</v>
      </c>
      <c r="B1726">
        <v>2.6792250000000002</v>
      </c>
      <c r="C1726">
        <v>2.0851850000000001</v>
      </c>
      <c r="D1726">
        <v>3.1859999999999999E-2</v>
      </c>
      <c r="E1726">
        <f t="shared" si="66"/>
        <v>208518.5</v>
      </c>
      <c r="F1726">
        <f t="shared" si="67"/>
        <v>26.274221846250001</v>
      </c>
    </row>
    <row r="1727" spans="1:6" x14ac:dyDescent="0.35">
      <c r="A1727">
        <v>1.0694999999999999</v>
      </c>
      <c r="B1727">
        <v>2.5409820000000001</v>
      </c>
      <c r="C1727">
        <v>2.0888</v>
      </c>
      <c r="D1727">
        <v>3.4458999999999997E-2</v>
      </c>
      <c r="E1727">
        <f t="shared" si="66"/>
        <v>208880</v>
      </c>
      <c r="F1727">
        <f t="shared" si="67"/>
        <v>24.9185211303</v>
      </c>
    </row>
    <row r="1728" spans="1:6" x14ac:dyDescent="0.35">
      <c r="A1728">
        <v>1.07012</v>
      </c>
      <c r="B1728">
        <v>2.7517239999999998</v>
      </c>
      <c r="C1728">
        <v>2.1050460000000002</v>
      </c>
      <c r="D1728">
        <v>3.5660999999999998E-2</v>
      </c>
      <c r="E1728">
        <f t="shared" si="66"/>
        <v>210504.6</v>
      </c>
      <c r="F1728">
        <f t="shared" si="67"/>
        <v>26.985194164599996</v>
      </c>
    </row>
    <row r="1729" spans="1:6" x14ac:dyDescent="0.35">
      <c r="A1729">
        <v>1.07074</v>
      </c>
      <c r="B1729">
        <v>2.7450350000000001</v>
      </c>
      <c r="C1729">
        <v>2.1042040000000002</v>
      </c>
      <c r="D1729">
        <v>3.8783999999999999E-2</v>
      </c>
      <c r="E1729">
        <f t="shared" si="66"/>
        <v>210420.40000000002</v>
      </c>
      <c r="F1729">
        <f t="shared" si="67"/>
        <v>26.91959748275</v>
      </c>
    </row>
    <row r="1730" spans="1:6" x14ac:dyDescent="0.35">
      <c r="A1730">
        <v>1.0713600000000001</v>
      </c>
      <c r="B1730">
        <v>2.5651039999999998</v>
      </c>
      <c r="C1730">
        <v>2.115726</v>
      </c>
      <c r="D1730">
        <v>4.5317999999999997E-2</v>
      </c>
      <c r="E1730">
        <f t="shared" si="66"/>
        <v>211572.6</v>
      </c>
      <c r="F1730">
        <f t="shared" si="67"/>
        <v>25.155077141599996</v>
      </c>
    </row>
    <row r="1731" spans="1:6" x14ac:dyDescent="0.35">
      <c r="A1731">
        <v>1.0719799999999999</v>
      </c>
      <c r="B1731">
        <v>2.5417260000000002</v>
      </c>
      <c r="C1731">
        <v>2.1223809999999999</v>
      </c>
      <c r="D1731">
        <v>5.0639000000000003E-2</v>
      </c>
      <c r="E1731">
        <f t="shared" ref="E1731:E1794" si="68">C1731*10^5</f>
        <v>212238.09999999998</v>
      </c>
      <c r="F1731">
        <f t="shared" ref="F1731:F1794" si="69">B1731*9.80665</f>
        <v>24.925817277899998</v>
      </c>
    </row>
    <row r="1732" spans="1:6" x14ac:dyDescent="0.35">
      <c r="A1732">
        <v>1.0726</v>
      </c>
      <c r="B1732">
        <v>2.4463210000000002</v>
      </c>
      <c r="C1732">
        <v>2.13571</v>
      </c>
      <c r="D1732">
        <v>6.3932000000000003E-2</v>
      </c>
      <c r="E1732">
        <f t="shared" si="68"/>
        <v>213571</v>
      </c>
      <c r="F1732">
        <f t="shared" si="69"/>
        <v>23.99021383465</v>
      </c>
    </row>
    <row r="1733" spans="1:6" x14ac:dyDescent="0.35">
      <c r="A1733">
        <v>1.0732200000000001</v>
      </c>
      <c r="B1733">
        <v>2.4803069999999998</v>
      </c>
      <c r="C1733">
        <v>2.1379589999999999</v>
      </c>
      <c r="D1733">
        <v>4.8286999999999997E-2</v>
      </c>
      <c r="E1733">
        <f t="shared" si="68"/>
        <v>213795.9</v>
      </c>
      <c r="F1733">
        <f t="shared" si="69"/>
        <v>24.323502641549997</v>
      </c>
    </row>
    <row r="1734" spans="1:6" x14ac:dyDescent="0.35">
      <c r="A1734">
        <v>1.0738399999999999</v>
      </c>
      <c r="B1734">
        <v>2.4212539999999998</v>
      </c>
      <c r="C1734">
        <v>2.1435770000000001</v>
      </c>
      <c r="D1734">
        <v>5.5231000000000002E-2</v>
      </c>
      <c r="E1734">
        <f t="shared" si="68"/>
        <v>214357.7</v>
      </c>
      <c r="F1734">
        <f t="shared" si="69"/>
        <v>23.744390539099996</v>
      </c>
    </row>
    <row r="1735" spans="1:6" x14ac:dyDescent="0.35">
      <c r="A1735">
        <v>1.07446</v>
      </c>
      <c r="B1735">
        <v>2.3521999999999998</v>
      </c>
      <c r="C1735">
        <v>2.1463800000000002</v>
      </c>
      <c r="D1735">
        <v>4.4639999999999999E-2</v>
      </c>
      <c r="E1735">
        <f t="shared" si="68"/>
        <v>214638.00000000003</v>
      </c>
      <c r="F1735">
        <f t="shared" si="69"/>
        <v>23.067202129999998</v>
      </c>
    </row>
    <row r="1736" spans="1:6" x14ac:dyDescent="0.35">
      <c r="A1736">
        <v>1.07508</v>
      </c>
      <c r="B1736">
        <v>2.4895640000000001</v>
      </c>
      <c r="C1736">
        <v>2.1383909999999999</v>
      </c>
      <c r="D1736">
        <v>5.2324000000000002E-2</v>
      </c>
      <c r="E1736">
        <f t="shared" si="68"/>
        <v>213839.1</v>
      </c>
      <c r="F1736">
        <f t="shared" si="69"/>
        <v>24.414282800599999</v>
      </c>
    </row>
    <row r="1737" spans="1:6" x14ac:dyDescent="0.35">
      <c r="A1737">
        <v>1.0757000000000001</v>
      </c>
      <c r="B1737">
        <v>2.459632</v>
      </c>
      <c r="C1737">
        <v>2.1298979999999998</v>
      </c>
      <c r="D1737">
        <v>4.5039999999999997E-2</v>
      </c>
      <c r="E1737">
        <f t="shared" si="68"/>
        <v>212989.8</v>
      </c>
      <c r="F1737">
        <f t="shared" si="69"/>
        <v>24.120750152799999</v>
      </c>
    </row>
    <row r="1738" spans="1:6" x14ac:dyDescent="0.35">
      <c r="A1738">
        <v>1.0763199999999999</v>
      </c>
      <c r="B1738">
        <v>2.4799690000000001</v>
      </c>
      <c r="C1738">
        <v>2.1216620000000002</v>
      </c>
      <c r="D1738">
        <v>3.6575999999999997E-2</v>
      </c>
      <c r="E1738">
        <f t="shared" si="68"/>
        <v>212166.2</v>
      </c>
      <c r="F1738">
        <f t="shared" si="69"/>
        <v>24.320187993849999</v>
      </c>
    </row>
    <row r="1739" spans="1:6" x14ac:dyDescent="0.35">
      <c r="A1739">
        <v>1.07694</v>
      </c>
      <c r="B1739">
        <v>2.373821</v>
      </c>
      <c r="C1739">
        <v>2.1106630000000002</v>
      </c>
      <c r="D1739">
        <v>3.3544999999999998E-2</v>
      </c>
      <c r="E1739">
        <f t="shared" si="68"/>
        <v>211066.30000000002</v>
      </c>
      <c r="F1739">
        <f t="shared" si="69"/>
        <v>23.279231709649999</v>
      </c>
    </row>
    <row r="1740" spans="1:6" x14ac:dyDescent="0.35">
      <c r="A1740">
        <v>1.0775600000000001</v>
      </c>
      <c r="B1740">
        <v>2.4041589999999999</v>
      </c>
      <c r="C1740">
        <v>2.0902989999999999</v>
      </c>
      <c r="D1740">
        <v>3.6997000000000002E-2</v>
      </c>
      <c r="E1740">
        <f t="shared" si="68"/>
        <v>209029.9</v>
      </c>
      <c r="F1740">
        <f t="shared" si="69"/>
        <v>23.576745857349998</v>
      </c>
    </row>
    <row r="1741" spans="1:6" x14ac:dyDescent="0.35">
      <c r="A1741">
        <v>1.0781799999999999</v>
      </c>
      <c r="B1741">
        <v>2.3214570000000001</v>
      </c>
      <c r="C1741">
        <v>2.0877110000000001</v>
      </c>
      <c r="D1741">
        <v>3.3103E-2</v>
      </c>
      <c r="E1741">
        <f t="shared" si="68"/>
        <v>208771.1</v>
      </c>
      <c r="F1741">
        <f t="shared" si="69"/>
        <v>22.765716289050001</v>
      </c>
    </row>
    <row r="1742" spans="1:6" x14ac:dyDescent="0.35">
      <c r="A1742">
        <v>1.0788</v>
      </c>
      <c r="B1742">
        <v>2.4024019999999999</v>
      </c>
      <c r="C1742">
        <v>2.0880809999999999</v>
      </c>
      <c r="D1742">
        <v>2.8409E-2</v>
      </c>
      <c r="E1742">
        <f t="shared" si="68"/>
        <v>208808.09999999998</v>
      </c>
      <c r="F1742">
        <f t="shared" si="69"/>
        <v>23.559515573299997</v>
      </c>
    </row>
    <row r="1743" spans="1:6" x14ac:dyDescent="0.35">
      <c r="A1743">
        <v>1.07942</v>
      </c>
      <c r="B1743">
        <v>2.4315910000000001</v>
      </c>
      <c r="C1743">
        <v>2.0831110000000002</v>
      </c>
      <c r="D1743">
        <v>1.6153000000000001E-2</v>
      </c>
      <c r="E1743">
        <f t="shared" si="68"/>
        <v>208311.1</v>
      </c>
      <c r="F1743">
        <f t="shared" si="69"/>
        <v>23.84576188015</v>
      </c>
    </row>
    <row r="1744" spans="1:6" x14ac:dyDescent="0.35">
      <c r="A1744">
        <v>1.0800399999999999</v>
      </c>
      <c r="B1744">
        <v>2.3658480000000002</v>
      </c>
      <c r="C1744">
        <v>2.0759430000000001</v>
      </c>
      <c r="D1744">
        <v>1.9564000000000002E-2</v>
      </c>
      <c r="E1744">
        <f t="shared" si="68"/>
        <v>207594.30000000002</v>
      </c>
      <c r="F1744">
        <f t="shared" si="69"/>
        <v>23.201043289200001</v>
      </c>
    </row>
    <row r="1745" spans="1:6" x14ac:dyDescent="0.35">
      <c r="A1745">
        <v>1.08066</v>
      </c>
      <c r="B1745">
        <v>2.5946310000000001</v>
      </c>
      <c r="C1745">
        <v>2.0644719999999999</v>
      </c>
      <c r="D1745">
        <v>1.8249000000000001E-2</v>
      </c>
      <c r="E1745">
        <f t="shared" si="68"/>
        <v>206447.19999999998</v>
      </c>
      <c r="F1745">
        <f t="shared" si="69"/>
        <v>25.444638096150001</v>
      </c>
    </row>
    <row r="1746" spans="1:6" x14ac:dyDescent="0.35">
      <c r="A1746">
        <v>1.08128</v>
      </c>
      <c r="B1746">
        <v>2.461929</v>
      </c>
      <c r="C1746">
        <v>2.061976</v>
      </c>
      <c r="D1746">
        <v>5.5110000000000003E-3</v>
      </c>
      <c r="E1746">
        <f t="shared" si="68"/>
        <v>206197.6</v>
      </c>
      <c r="F1746">
        <f t="shared" si="69"/>
        <v>24.14327602785</v>
      </c>
    </row>
    <row r="1747" spans="1:6" x14ac:dyDescent="0.35">
      <c r="A1747">
        <v>1.0819000000000001</v>
      </c>
      <c r="B1747">
        <v>2.4782130000000002</v>
      </c>
      <c r="C1747">
        <v>2.0478559999999999</v>
      </c>
      <c r="D1747">
        <v>1.1284000000000001E-2</v>
      </c>
      <c r="E1747">
        <f t="shared" si="68"/>
        <v>204785.59999999998</v>
      </c>
      <c r="F1747">
        <f t="shared" si="69"/>
        <v>24.30296751645</v>
      </c>
    </row>
    <row r="1748" spans="1:6" x14ac:dyDescent="0.35">
      <c r="A1748">
        <v>1.0825199999999999</v>
      </c>
      <c r="B1748">
        <v>2.504969</v>
      </c>
      <c r="C1748">
        <v>2.04725</v>
      </c>
      <c r="D1748">
        <v>2.4290000000000002E-3</v>
      </c>
      <c r="E1748">
        <f t="shared" si="68"/>
        <v>204725</v>
      </c>
      <c r="F1748">
        <f t="shared" si="69"/>
        <v>24.565354243849999</v>
      </c>
    </row>
    <row r="1749" spans="1:6" x14ac:dyDescent="0.35">
      <c r="A1749">
        <v>1.08314</v>
      </c>
      <c r="B1749">
        <v>2.4407800000000002</v>
      </c>
      <c r="C1749">
        <v>2.0512039999999998</v>
      </c>
      <c r="D1749">
        <v>3.333E-3</v>
      </c>
      <c r="E1749">
        <f t="shared" si="68"/>
        <v>205120.4</v>
      </c>
      <c r="F1749">
        <f t="shared" si="69"/>
        <v>23.935875187000001</v>
      </c>
    </row>
    <row r="1750" spans="1:6" x14ac:dyDescent="0.35">
      <c r="A1750">
        <v>1.0837600000000001</v>
      </c>
      <c r="B1750">
        <v>2.5115910000000001</v>
      </c>
      <c r="C1750">
        <v>2.04419</v>
      </c>
      <c r="D1750">
        <v>-2.3890000000000001E-3</v>
      </c>
      <c r="E1750">
        <f t="shared" si="68"/>
        <v>204419</v>
      </c>
      <c r="F1750">
        <f t="shared" si="69"/>
        <v>24.630293880149999</v>
      </c>
    </row>
    <row r="1751" spans="1:6" x14ac:dyDescent="0.35">
      <c r="A1751">
        <v>1.0843799999999999</v>
      </c>
      <c r="B1751">
        <v>2.464429</v>
      </c>
      <c r="C1751">
        <v>2.051625</v>
      </c>
      <c r="D1751">
        <v>4.7499999999999999E-3</v>
      </c>
      <c r="E1751">
        <f t="shared" si="68"/>
        <v>205162.5</v>
      </c>
      <c r="F1751">
        <f t="shared" si="69"/>
        <v>24.167792652849997</v>
      </c>
    </row>
    <row r="1752" spans="1:6" x14ac:dyDescent="0.35">
      <c r="A1752">
        <v>1.085</v>
      </c>
      <c r="B1752">
        <v>2.5115910000000001</v>
      </c>
      <c r="C1752">
        <v>2.044025</v>
      </c>
      <c r="D1752">
        <v>-4.4799999999999999E-4</v>
      </c>
      <c r="E1752">
        <f t="shared" si="68"/>
        <v>204402.5</v>
      </c>
      <c r="F1752">
        <f t="shared" si="69"/>
        <v>24.630293880149999</v>
      </c>
    </row>
    <row r="1753" spans="1:6" x14ac:dyDescent="0.35">
      <c r="A1753">
        <v>1.08562</v>
      </c>
      <c r="B1753">
        <v>2.5911170000000001</v>
      </c>
      <c r="C1753">
        <v>2.051666</v>
      </c>
      <c r="D1753">
        <v>3.2810000000000001E-3</v>
      </c>
      <c r="E1753">
        <f t="shared" si="68"/>
        <v>205166.6</v>
      </c>
      <c r="F1753">
        <f t="shared" si="69"/>
        <v>25.410177528049999</v>
      </c>
    </row>
    <row r="1754" spans="1:6" x14ac:dyDescent="0.35">
      <c r="A1754">
        <v>1.0862400000000001</v>
      </c>
      <c r="B1754">
        <v>2.4761860000000002</v>
      </c>
      <c r="C1754">
        <v>2.0445799999999998</v>
      </c>
      <c r="D1754">
        <v>1.5330999999999999E-2</v>
      </c>
      <c r="E1754">
        <f t="shared" si="68"/>
        <v>204457.99999999997</v>
      </c>
      <c r="F1754">
        <f t="shared" si="69"/>
        <v>24.283089436899999</v>
      </c>
    </row>
    <row r="1755" spans="1:6" x14ac:dyDescent="0.35">
      <c r="A1755">
        <v>1.0868599999999999</v>
      </c>
      <c r="B1755">
        <v>2.5661170000000002</v>
      </c>
      <c r="C1755">
        <v>2.0606209999999998</v>
      </c>
      <c r="D1755">
        <v>1.529E-2</v>
      </c>
      <c r="E1755">
        <f t="shared" si="68"/>
        <v>206062.09999999998</v>
      </c>
      <c r="F1755">
        <f t="shared" si="69"/>
        <v>25.165011278049999</v>
      </c>
    </row>
    <row r="1756" spans="1:6" x14ac:dyDescent="0.35">
      <c r="A1756">
        <v>1.08748</v>
      </c>
      <c r="B1756">
        <v>2.711252</v>
      </c>
      <c r="C1756">
        <v>2.0572629999999998</v>
      </c>
      <c r="D1756">
        <v>4.463E-3</v>
      </c>
      <c r="E1756">
        <f t="shared" si="68"/>
        <v>205726.3</v>
      </c>
      <c r="F1756">
        <f t="shared" si="69"/>
        <v>26.588299425799999</v>
      </c>
    </row>
    <row r="1757" spans="1:6" x14ac:dyDescent="0.35">
      <c r="A1757">
        <v>1.0881000000000001</v>
      </c>
      <c r="B1757">
        <v>2.6667920000000001</v>
      </c>
      <c r="C1757">
        <v>2.077442</v>
      </c>
      <c r="D1757">
        <v>1.8249000000000001E-2</v>
      </c>
      <c r="E1757">
        <f t="shared" si="68"/>
        <v>207744.2</v>
      </c>
      <c r="F1757">
        <f t="shared" si="69"/>
        <v>26.152295766799998</v>
      </c>
    </row>
    <row r="1758" spans="1:6" x14ac:dyDescent="0.35">
      <c r="A1758">
        <v>1.0887199999999999</v>
      </c>
      <c r="B1758">
        <v>2.6471300000000002</v>
      </c>
      <c r="C1758">
        <v>2.0854729999999999</v>
      </c>
      <c r="D1758">
        <v>2.6939999999999999E-2</v>
      </c>
      <c r="E1758">
        <f t="shared" si="68"/>
        <v>208547.3</v>
      </c>
      <c r="F1758">
        <f t="shared" si="69"/>
        <v>25.9594774145</v>
      </c>
    </row>
    <row r="1759" spans="1:6" x14ac:dyDescent="0.35">
      <c r="A1759">
        <v>1.08934</v>
      </c>
      <c r="B1759">
        <v>2.6504409999999998</v>
      </c>
      <c r="C1759">
        <v>2.099593</v>
      </c>
      <c r="D1759">
        <v>3.1419000000000002E-2</v>
      </c>
      <c r="E1759">
        <f t="shared" si="68"/>
        <v>209959.30000000002</v>
      </c>
      <c r="F1759">
        <f t="shared" si="69"/>
        <v>25.991947232649999</v>
      </c>
    </row>
    <row r="1760" spans="1:6" x14ac:dyDescent="0.35">
      <c r="A1760">
        <v>1.08996</v>
      </c>
      <c r="B1760">
        <v>2.6054409999999999</v>
      </c>
      <c r="C1760">
        <v>2.0890569999999999</v>
      </c>
      <c r="D1760">
        <v>4.1722000000000002E-2</v>
      </c>
      <c r="E1760">
        <f t="shared" si="68"/>
        <v>208905.69999999998</v>
      </c>
      <c r="F1760">
        <f t="shared" si="69"/>
        <v>25.550647982649998</v>
      </c>
    </row>
    <row r="1761" spans="1:6" x14ac:dyDescent="0.35">
      <c r="A1761">
        <v>1.0905800000000001</v>
      </c>
      <c r="B1761">
        <v>2.5237530000000001</v>
      </c>
      <c r="C1761">
        <v>2.0926300000000002</v>
      </c>
      <c r="D1761">
        <v>3.7182E-2</v>
      </c>
      <c r="E1761">
        <f t="shared" si="68"/>
        <v>209263.00000000003</v>
      </c>
      <c r="F1761">
        <f t="shared" si="69"/>
        <v>24.749562357449999</v>
      </c>
    </row>
    <row r="1762" spans="1:6" x14ac:dyDescent="0.35">
      <c r="A1762">
        <v>1.0911999999999999</v>
      </c>
      <c r="B1762">
        <v>2.560171</v>
      </c>
      <c r="C1762">
        <v>2.1130360000000001</v>
      </c>
      <c r="D1762">
        <v>5.4697000000000003E-2</v>
      </c>
      <c r="E1762">
        <f t="shared" si="68"/>
        <v>211303.6</v>
      </c>
      <c r="F1762">
        <f t="shared" si="69"/>
        <v>25.106700937149999</v>
      </c>
    </row>
    <row r="1763" spans="1:6" x14ac:dyDescent="0.35">
      <c r="A1763">
        <v>1.09182</v>
      </c>
      <c r="B1763">
        <v>2.636387</v>
      </c>
      <c r="C1763">
        <v>2.107675</v>
      </c>
      <c r="D1763">
        <v>4.7722000000000001E-2</v>
      </c>
      <c r="E1763">
        <f t="shared" si="68"/>
        <v>210767.5</v>
      </c>
      <c r="F1763">
        <f t="shared" si="69"/>
        <v>25.854124573549999</v>
      </c>
    </row>
    <row r="1764" spans="1:6" x14ac:dyDescent="0.35">
      <c r="A1764">
        <v>1.0924400000000001</v>
      </c>
      <c r="B1764">
        <v>2.6419280000000001</v>
      </c>
      <c r="C1764">
        <v>2.1155409999999999</v>
      </c>
      <c r="D1764">
        <v>4.5019999999999998E-2</v>
      </c>
      <c r="E1764">
        <f t="shared" si="68"/>
        <v>211554.09999999998</v>
      </c>
      <c r="F1764">
        <f t="shared" si="69"/>
        <v>25.908463221199998</v>
      </c>
    </row>
    <row r="1765" spans="1:6" x14ac:dyDescent="0.35">
      <c r="A1765">
        <v>1.0930599999999999</v>
      </c>
      <c r="B1765">
        <v>2.6674009999999999</v>
      </c>
      <c r="C1765">
        <v>2.1167020000000001</v>
      </c>
      <c r="D1765">
        <v>5.1749000000000003E-2</v>
      </c>
      <c r="E1765">
        <f t="shared" si="68"/>
        <v>211670.2</v>
      </c>
      <c r="F1765">
        <f t="shared" si="69"/>
        <v>26.158268016649998</v>
      </c>
    </row>
    <row r="1766" spans="1:6" x14ac:dyDescent="0.35">
      <c r="A1766">
        <v>1.09368</v>
      </c>
      <c r="B1766">
        <v>2.5286179999999998</v>
      </c>
      <c r="C1766">
        <v>2.13571</v>
      </c>
      <c r="D1766">
        <v>5.8590000000000003E-2</v>
      </c>
      <c r="E1766">
        <f t="shared" si="68"/>
        <v>213571</v>
      </c>
      <c r="F1766">
        <f t="shared" si="69"/>
        <v>24.797271709699995</v>
      </c>
    </row>
    <row r="1767" spans="1:6" x14ac:dyDescent="0.35">
      <c r="A1767">
        <v>1.0943000000000001</v>
      </c>
      <c r="B1767">
        <v>2.537334</v>
      </c>
      <c r="C1767">
        <v>2.1286450000000001</v>
      </c>
      <c r="D1767">
        <v>4.5636000000000003E-2</v>
      </c>
      <c r="E1767">
        <f t="shared" si="68"/>
        <v>212864.5</v>
      </c>
      <c r="F1767">
        <f t="shared" si="69"/>
        <v>24.882746471099999</v>
      </c>
    </row>
    <row r="1768" spans="1:6" x14ac:dyDescent="0.35">
      <c r="A1768">
        <v>1.0949199999999999</v>
      </c>
      <c r="B1768">
        <v>2.5392260000000002</v>
      </c>
      <c r="C1768">
        <v>2.1309149999999999</v>
      </c>
      <c r="D1768">
        <v>4.9776000000000001E-2</v>
      </c>
      <c r="E1768">
        <f t="shared" si="68"/>
        <v>213091.5</v>
      </c>
      <c r="F1768">
        <f t="shared" si="69"/>
        <v>24.901300652900002</v>
      </c>
    </row>
    <row r="1769" spans="1:6" x14ac:dyDescent="0.35">
      <c r="A1769">
        <v>1.09554</v>
      </c>
      <c r="B1769">
        <v>2.411727</v>
      </c>
      <c r="C1769">
        <v>2.1199370000000002</v>
      </c>
      <c r="D1769">
        <v>5.6196999999999997E-2</v>
      </c>
      <c r="E1769">
        <f t="shared" si="68"/>
        <v>211993.7</v>
      </c>
      <c r="F1769">
        <f t="shared" si="69"/>
        <v>23.650962584549998</v>
      </c>
    </row>
    <row r="1770" spans="1:6" x14ac:dyDescent="0.35">
      <c r="A1770">
        <v>1.09616</v>
      </c>
      <c r="B1770">
        <v>2.5256449999999999</v>
      </c>
      <c r="C1770">
        <v>2.1164040000000002</v>
      </c>
      <c r="D1770">
        <v>3.1315999999999997E-2</v>
      </c>
      <c r="E1770">
        <f t="shared" si="68"/>
        <v>211640.40000000002</v>
      </c>
      <c r="F1770">
        <f t="shared" si="69"/>
        <v>24.768116539249998</v>
      </c>
    </row>
    <row r="1771" spans="1:6" x14ac:dyDescent="0.35">
      <c r="A1771">
        <v>1.0967800000000001</v>
      </c>
      <c r="B1771">
        <v>2.417335</v>
      </c>
      <c r="C1771">
        <v>2.1114639999999998</v>
      </c>
      <c r="D1771">
        <v>3.3463E-2</v>
      </c>
      <c r="E1771">
        <f t="shared" si="68"/>
        <v>211146.39999999997</v>
      </c>
      <c r="F1771">
        <f t="shared" si="69"/>
        <v>23.70595827775</v>
      </c>
    </row>
    <row r="1772" spans="1:6" x14ac:dyDescent="0.35">
      <c r="A1772">
        <v>1.0973999999999999</v>
      </c>
      <c r="B1772">
        <v>2.4648340000000002</v>
      </c>
      <c r="C1772">
        <v>2.1036800000000002</v>
      </c>
      <c r="D1772">
        <v>3.3463E-2</v>
      </c>
      <c r="E1772">
        <f t="shared" si="68"/>
        <v>210368.00000000003</v>
      </c>
      <c r="F1772">
        <f t="shared" si="69"/>
        <v>24.171764346100002</v>
      </c>
    </row>
    <row r="1773" spans="1:6" x14ac:dyDescent="0.35">
      <c r="A1773">
        <v>1.09802</v>
      </c>
      <c r="B1773">
        <v>2.4612530000000001</v>
      </c>
      <c r="C1773">
        <v>2.0992130000000002</v>
      </c>
      <c r="D1773">
        <v>3.8804999999999999E-2</v>
      </c>
      <c r="E1773">
        <f t="shared" si="68"/>
        <v>209921.30000000002</v>
      </c>
      <c r="F1773">
        <f t="shared" si="69"/>
        <v>24.13664673245</v>
      </c>
    </row>
    <row r="1774" spans="1:6" x14ac:dyDescent="0.35">
      <c r="A1774">
        <v>1.0986400000000001</v>
      </c>
      <c r="B1774">
        <v>2.4063889999999999</v>
      </c>
      <c r="C1774">
        <v>2.098176</v>
      </c>
      <c r="D1774">
        <v>2.2789E-2</v>
      </c>
      <c r="E1774">
        <f t="shared" si="68"/>
        <v>209817.60000000001</v>
      </c>
      <c r="F1774">
        <f t="shared" si="69"/>
        <v>23.598614686849999</v>
      </c>
    </row>
    <row r="1775" spans="1:6" x14ac:dyDescent="0.35">
      <c r="A1775">
        <v>1.0992599999999999</v>
      </c>
      <c r="B1775">
        <v>2.4626049999999999</v>
      </c>
      <c r="C1775">
        <v>2.0900629999999998</v>
      </c>
      <c r="D1775">
        <v>2.6036E-2</v>
      </c>
      <c r="E1775">
        <f t="shared" si="68"/>
        <v>209006.3</v>
      </c>
      <c r="F1775">
        <f t="shared" si="69"/>
        <v>24.14990532325</v>
      </c>
    </row>
    <row r="1776" spans="1:6" x14ac:dyDescent="0.35">
      <c r="A1776">
        <v>1.09988</v>
      </c>
      <c r="B1776">
        <v>2.4287529999999999</v>
      </c>
      <c r="C1776">
        <v>2.0862630000000002</v>
      </c>
      <c r="D1776">
        <v>2.6436000000000001E-2</v>
      </c>
      <c r="E1776">
        <f t="shared" si="68"/>
        <v>208626.30000000002</v>
      </c>
      <c r="F1776">
        <f t="shared" si="69"/>
        <v>23.817930607449998</v>
      </c>
    </row>
    <row r="1777" spans="1:6" x14ac:dyDescent="0.35">
      <c r="A1777">
        <v>1.1005</v>
      </c>
      <c r="B1777">
        <v>2.4240240000000002</v>
      </c>
      <c r="C1777">
        <v>2.0797729999999999</v>
      </c>
      <c r="D1777">
        <v>2.4341000000000002E-2</v>
      </c>
      <c r="E1777">
        <f t="shared" si="68"/>
        <v>207977.3</v>
      </c>
      <c r="F1777">
        <f t="shared" si="69"/>
        <v>23.7715549596</v>
      </c>
    </row>
    <row r="1778" spans="1:6" x14ac:dyDescent="0.35">
      <c r="A1778">
        <v>1.1011200000000001</v>
      </c>
      <c r="B1778">
        <v>2.36693</v>
      </c>
      <c r="C1778">
        <v>2.0597989999999999</v>
      </c>
      <c r="D1778">
        <v>8.9309999999999997E-3</v>
      </c>
      <c r="E1778">
        <f t="shared" si="68"/>
        <v>205979.9</v>
      </c>
      <c r="F1778">
        <f t="shared" si="69"/>
        <v>23.211654084499997</v>
      </c>
    </row>
    <row r="1779" spans="1:6" x14ac:dyDescent="0.35">
      <c r="A1779">
        <v>1.1017399999999999</v>
      </c>
      <c r="B1779">
        <v>2.3479429999999999</v>
      </c>
      <c r="C1779">
        <v>2.067501</v>
      </c>
      <c r="D1779">
        <v>1.3102000000000001E-2</v>
      </c>
      <c r="E1779">
        <f t="shared" si="68"/>
        <v>206750.1</v>
      </c>
      <c r="F1779">
        <f t="shared" si="69"/>
        <v>23.025455220949997</v>
      </c>
    </row>
    <row r="1780" spans="1:6" x14ac:dyDescent="0.35">
      <c r="A1780">
        <v>1.10236</v>
      </c>
      <c r="B1780">
        <v>2.3331460000000002</v>
      </c>
      <c r="C1780">
        <v>2.0565540000000002</v>
      </c>
      <c r="D1780">
        <v>5.6129999999999999E-3</v>
      </c>
      <c r="E1780">
        <f t="shared" si="68"/>
        <v>205655.40000000002</v>
      </c>
      <c r="F1780">
        <f t="shared" si="69"/>
        <v>22.880346220900002</v>
      </c>
    </row>
    <row r="1781" spans="1:6" x14ac:dyDescent="0.35">
      <c r="A1781">
        <v>1.1029800000000001</v>
      </c>
      <c r="B1781">
        <v>2.4094289999999998</v>
      </c>
      <c r="C1781">
        <v>2.041858</v>
      </c>
      <c r="D1781">
        <v>5.6129999999999999E-3</v>
      </c>
      <c r="E1781">
        <f t="shared" si="68"/>
        <v>204185.8</v>
      </c>
      <c r="F1781">
        <f t="shared" si="69"/>
        <v>23.628426902849998</v>
      </c>
    </row>
    <row r="1782" spans="1:6" x14ac:dyDescent="0.35">
      <c r="A1782">
        <v>1.1035999999999999</v>
      </c>
      <c r="B1782">
        <v>2.409294</v>
      </c>
      <c r="C1782">
        <v>2.0407600000000001</v>
      </c>
      <c r="D1782">
        <v>6.5890000000000002E-3</v>
      </c>
      <c r="E1782">
        <f t="shared" si="68"/>
        <v>204076</v>
      </c>
      <c r="F1782">
        <f t="shared" si="69"/>
        <v>23.6271030051</v>
      </c>
    </row>
    <row r="1783" spans="1:6" x14ac:dyDescent="0.35">
      <c r="A1783">
        <v>1.10422</v>
      </c>
      <c r="B1783">
        <v>2.5082119999999999</v>
      </c>
      <c r="C1783">
        <v>2.0608050000000002</v>
      </c>
      <c r="D1783">
        <v>-3.0360000000000001E-3</v>
      </c>
      <c r="E1783">
        <f t="shared" si="68"/>
        <v>206080.50000000003</v>
      </c>
      <c r="F1783">
        <f t="shared" si="69"/>
        <v>24.597157209799999</v>
      </c>
    </row>
    <row r="1784" spans="1:6" x14ac:dyDescent="0.35">
      <c r="A1784">
        <v>1.10484</v>
      </c>
      <c r="B1784">
        <v>2.4226719999999999</v>
      </c>
      <c r="C1784">
        <v>2.0586180000000001</v>
      </c>
      <c r="D1784">
        <v>-1.157E-3</v>
      </c>
      <c r="E1784">
        <f t="shared" si="68"/>
        <v>205861.80000000002</v>
      </c>
      <c r="F1784">
        <f t="shared" si="69"/>
        <v>23.758296368799996</v>
      </c>
    </row>
    <row r="1785" spans="1:6" x14ac:dyDescent="0.35">
      <c r="A1785">
        <v>1.1054600000000001</v>
      </c>
      <c r="B1785">
        <v>2.3663889999999999</v>
      </c>
      <c r="C1785">
        <v>2.0751719999999998</v>
      </c>
      <c r="D1785">
        <v>-1.9369999999999999E-3</v>
      </c>
      <c r="E1785">
        <f t="shared" si="68"/>
        <v>207517.19999999998</v>
      </c>
      <c r="F1785">
        <f t="shared" si="69"/>
        <v>23.206348686849996</v>
      </c>
    </row>
    <row r="1786" spans="1:6" x14ac:dyDescent="0.35">
      <c r="A1786">
        <v>1.10608</v>
      </c>
      <c r="B1786">
        <v>2.410037</v>
      </c>
      <c r="C1786">
        <v>2.0534219999999999</v>
      </c>
      <c r="D1786">
        <v>1.689E-3</v>
      </c>
      <c r="E1786">
        <f t="shared" si="68"/>
        <v>205342.19999999998</v>
      </c>
      <c r="F1786">
        <f t="shared" si="69"/>
        <v>23.63438934605</v>
      </c>
    </row>
    <row r="1787" spans="1:6" x14ac:dyDescent="0.35">
      <c r="A1787">
        <v>1.1067</v>
      </c>
      <c r="B1787">
        <v>2.515104</v>
      </c>
      <c r="C1787">
        <v>2.0580940000000001</v>
      </c>
      <c r="D1787">
        <v>9.0550000000000005E-3</v>
      </c>
      <c r="E1787">
        <f t="shared" si="68"/>
        <v>205809.40000000002</v>
      </c>
      <c r="F1787">
        <f t="shared" si="69"/>
        <v>24.664744641599999</v>
      </c>
    </row>
    <row r="1788" spans="1:6" x14ac:dyDescent="0.35">
      <c r="A1788">
        <v>1.1073200000000001</v>
      </c>
      <c r="B1788">
        <v>2.504766</v>
      </c>
      <c r="C1788">
        <v>2.0700379999999998</v>
      </c>
      <c r="D1788">
        <v>2.2605E-2</v>
      </c>
      <c r="E1788">
        <f t="shared" si="68"/>
        <v>207003.8</v>
      </c>
      <c r="F1788">
        <f t="shared" si="69"/>
        <v>24.563363493899999</v>
      </c>
    </row>
    <row r="1789" spans="1:6" x14ac:dyDescent="0.35">
      <c r="A1789">
        <v>1.1079399999999999</v>
      </c>
      <c r="B1789">
        <v>2.5478740000000002</v>
      </c>
      <c r="C1789">
        <v>2.056883</v>
      </c>
      <c r="D1789">
        <v>7.2979999999999998E-3</v>
      </c>
      <c r="E1789">
        <f t="shared" si="68"/>
        <v>205688.3</v>
      </c>
      <c r="F1789">
        <f t="shared" si="69"/>
        <v>24.9861085621</v>
      </c>
    </row>
    <row r="1790" spans="1:6" x14ac:dyDescent="0.35">
      <c r="A1790">
        <v>1.10856</v>
      </c>
      <c r="B1790">
        <v>2.4810500000000002</v>
      </c>
      <c r="C1790">
        <v>2.0615960000000002</v>
      </c>
      <c r="D1790">
        <v>2.5995000000000001E-2</v>
      </c>
      <c r="E1790">
        <f t="shared" si="68"/>
        <v>206159.60000000003</v>
      </c>
      <c r="F1790">
        <f t="shared" si="69"/>
        <v>24.3307889825</v>
      </c>
    </row>
    <row r="1791" spans="1:6" x14ac:dyDescent="0.35">
      <c r="A1791">
        <v>1.1091800000000001</v>
      </c>
      <c r="B1791">
        <v>2.5597660000000002</v>
      </c>
      <c r="C1791">
        <v>2.075018</v>
      </c>
      <c r="D1791">
        <v>2.7577000000000001E-2</v>
      </c>
      <c r="E1791">
        <f t="shared" si="68"/>
        <v>207501.8</v>
      </c>
      <c r="F1791">
        <f t="shared" si="69"/>
        <v>25.102729243900001</v>
      </c>
    </row>
    <row r="1792" spans="1:6" x14ac:dyDescent="0.35">
      <c r="A1792">
        <v>1.1097999999999999</v>
      </c>
      <c r="B1792">
        <v>2.569563</v>
      </c>
      <c r="C1792">
        <v>2.0928049999999998</v>
      </c>
      <c r="D1792">
        <v>3.0051999999999999E-2</v>
      </c>
      <c r="E1792">
        <f t="shared" si="68"/>
        <v>209280.49999999997</v>
      </c>
      <c r="F1792">
        <f t="shared" si="69"/>
        <v>25.198804993949999</v>
      </c>
    </row>
    <row r="1793" spans="1:6" x14ac:dyDescent="0.35">
      <c r="A1793">
        <v>1.11042</v>
      </c>
      <c r="B1793">
        <v>2.5109149999999998</v>
      </c>
      <c r="C1793">
        <v>2.0976210000000002</v>
      </c>
      <c r="D1793">
        <v>4.4320999999999999E-2</v>
      </c>
      <c r="E1793">
        <f t="shared" si="68"/>
        <v>209762.1</v>
      </c>
      <c r="F1793">
        <f t="shared" si="69"/>
        <v>24.623664584749996</v>
      </c>
    </row>
    <row r="1794" spans="1:6" x14ac:dyDescent="0.35">
      <c r="A1794">
        <v>1.11104</v>
      </c>
      <c r="B1794">
        <v>2.5609150000000001</v>
      </c>
      <c r="C1794">
        <v>2.106525</v>
      </c>
      <c r="D1794">
        <v>5.4059999999999997E-2</v>
      </c>
      <c r="E1794">
        <f t="shared" si="68"/>
        <v>210652.5</v>
      </c>
      <c r="F1794">
        <f t="shared" si="69"/>
        <v>25.11399708475</v>
      </c>
    </row>
    <row r="1795" spans="1:6" x14ac:dyDescent="0.35">
      <c r="A1795">
        <v>1.1116600000000001</v>
      </c>
      <c r="B1795">
        <v>2.4976720000000001</v>
      </c>
      <c r="C1795">
        <v>2.132927</v>
      </c>
      <c r="D1795">
        <v>4.7484999999999999E-2</v>
      </c>
      <c r="E1795">
        <f t="shared" ref="E1795:E1858" si="70">C1795*10^5</f>
        <v>213292.7</v>
      </c>
      <c r="F1795">
        <f t="shared" ref="F1795:F1858" si="71">B1795*9.80665</f>
        <v>24.493795118800001</v>
      </c>
    </row>
    <row r="1796" spans="1:6" x14ac:dyDescent="0.35">
      <c r="A1796">
        <v>1.1122799999999999</v>
      </c>
      <c r="B1796">
        <v>2.5703070000000001</v>
      </c>
      <c r="C1796">
        <v>2.1424470000000002</v>
      </c>
      <c r="D1796">
        <v>3.9595999999999999E-2</v>
      </c>
      <c r="E1796">
        <f t="shared" si="70"/>
        <v>214244.7</v>
      </c>
      <c r="F1796">
        <f t="shared" si="71"/>
        <v>25.20610114155</v>
      </c>
    </row>
    <row r="1797" spans="1:6" x14ac:dyDescent="0.35">
      <c r="A1797">
        <v>1.1129</v>
      </c>
      <c r="B1797">
        <v>2.4278080000000002</v>
      </c>
      <c r="C1797">
        <v>2.151443</v>
      </c>
      <c r="D1797">
        <v>5.7829999999999999E-2</v>
      </c>
      <c r="E1797">
        <f t="shared" si="70"/>
        <v>215144.3</v>
      </c>
      <c r="F1797">
        <f t="shared" si="71"/>
        <v>23.808663323200001</v>
      </c>
    </row>
    <row r="1798" spans="1:6" x14ac:dyDescent="0.35">
      <c r="A1798">
        <v>1.1135200000000001</v>
      </c>
      <c r="B1798">
        <v>2.4840909999999998</v>
      </c>
      <c r="C1798">
        <v>2.1442749999999999</v>
      </c>
      <c r="D1798">
        <v>5.0854999999999997E-2</v>
      </c>
      <c r="E1798">
        <f t="shared" si="70"/>
        <v>214427.5</v>
      </c>
      <c r="F1798">
        <f t="shared" si="71"/>
        <v>24.360611005149998</v>
      </c>
    </row>
    <row r="1799" spans="1:6" x14ac:dyDescent="0.35">
      <c r="A1799">
        <v>1.1141399999999999</v>
      </c>
      <c r="B1799">
        <v>2.5349689999999998</v>
      </c>
      <c r="C1799">
        <v>2.1310280000000001</v>
      </c>
      <c r="D1799">
        <v>5.1522999999999999E-2</v>
      </c>
      <c r="E1799">
        <f t="shared" si="70"/>
        <v>213102.80000000002</v>
      </c>
      <c r="F1799">
        <f t="shared" si="71"/>
        <v>24.859553743849997</v>
      </c>
    </row>
    <row r="1800" spans="1:6" x14ac:dyDescent="0.35">
      <c r="A1800">
        <v>1.11476</v>
      </c>
      <c r="B1800">
        <v>2.575847</v>
      </c>
      <c r="C1800">
        <v>2.1273309999999999</v>
      </c>
      <c r="D1800">
        <v>4.7383000000000002E-2</v>
      </c>
      <c r="E1800">
        <f t="shared" si="70"/>
        <v>212733.09999999998</v>
      </c>
      <c r="F1800">
        <f t="shared" si="71"/>
        <v>25.260429982549997</v>
      </c>
    </row>
    <row r="1801" spans="1:6" x14ac:dyDescent="0.35">
      <c r="A1801">
        <v>1.11538</v>
      </c>
      <c r="B1801">
        <v>2.5673339999999998</v>
      </c>
      <c r="C1801">
        <v>2.1348889999999998</v>
      </c>
      <c r="D1801">
        <v>5.6341000000000002E-2</v>
      </c>
      <c r="E1801">
        <f t="shared" si="70"/>
        <v>213488.9</v>
      </c>
      <c r="F1801">
        <f t="shared" si="71"/>
        <v>25.176945971099997</v>
      </c>
    </row>
    <row r="1802" spans="1:6" x14ac:dyDescent="0.35">
      <c r="A1802">
        <v>1.1160000000000001</v>
      </c>
      <c r="B1802">
        <v>2.5788199999999999</v>
      </c>
      <c r="C1802">
        <v>2.1240649999999999</v>
      </c>
      <c r="D1802">
        <v>3.7058000000000001E-2</v>
      </c>
      <c r="E1802">
        <f t="shared" si="70"/>
        <v>212406.5</v>
      </c>
      <c r="F1802">
        <f t="shared" si="71"/>
        <v>25.289585152999997</v>
      </c>
    </row>
    <row r="1803" spans="1:6" x14ac:dyDescent="0.35">
      <c r="A1803">
        <v>1.1166199999999999</v>
      </c>
      <c r="B1803">
        <v>2.4518610000000001</v>
      </c>
      <c r="C1803">
        <v>2.130093</v>
      </c>
      <c r="D1803">
        <v>3.7694999999999999E-2</v>
      </c>
      <c r="E1803">
        <f t="shared" si="70"/>
        <v>213009.3</v>
      </c>
      <c r="F1803">
        <f t="shared" si="71"/>
        <v>24.04454267565</v>
      </c>
    </row>
    <row r="1804" spans="1:6" x14ac:dyDescent="0.35">
      <c r="A1804">
        <v>1.11724</v>
      </c>
      <c r="B1804">
        <v>2.4434830000000001</v>
      </c>
      <c r="C1804">
        <v>2.1267040000000001</v>
      </c>
      <c r="D1804">
        <v>3.8434999999999997E-2</v>
      </c>
      <c r="E1804">
        <f t="shared" si="70"/>
        <v>212670.40000000002</v>
      </c>
      <c r="F1804">
        <f t="shared" si="71"/>
        <v>23.962382561950001</v>
      </c>
    </row>
    <row r="1805" spans="1:6" x14ac:dyDescent="0.35">
      <c r="A1805">
        <v>1.1178600000000001</v>
      </c>
      <c r="B1805">
        <v>2.4653749999999999</v>
      </c>
      <c r="C1805">
        <v>2.111742</v>
      </c>
      <c r="D1805">
        <v>3.3484E-2</v>
      </c>
      <c r="E1805">
        <f t="shared" si="70"/>
        <v>211174.2</v>
      </c>
      <c r="F1805">
        <f t="shared" si="71"/>
        <v>24.177069743749996</v>
      </c>
    </row>
    <row r="1806" spans="1:6" x14ac:dyDescent="0.35">
      <c r="A1806">
        <v>1.1184799999999999</v>
      </c>
      <c r="B1806">
        <v>2.4767939999999999</v>
      </c>
      <c r="C1806">
        <v>2.11205</v>
      </c>
      <c r="D1806">
        <v>3.2476999999999999E-2</v>
      </c>
      <c r="E1806">
        <f t="shared" si="70"/>
        <v>211205</v>
      </c>
      <c r="F1806">
        <f t="shared" si="71"/>
        <v>24.289051880099997</v>
      </c>
    </row>
    <row r="1807" spans="1:6" x14ac:dyDescent="0.35">
      <c r="A1807">
        <v>1.1191</v>
      </c>
      <c r="B1807">
        <v>2.523415</v>
      </c>
      <c r="C1807">
        <v>2.0975600000000001</v>
      </c>
      <c r="D1807">
        <v>1.8936999999999999E-2</v>
      </c>
      <c r="E1807">
        <f t="shared" si="70"/>
        <v>209756</v>
      </c>
      <c r="F1807">
        <f t="shared" si="71"/>
        <v>24.746247709749998</v>
      </c>
    </row>
    <row r="1808" spans="1:6" x14ac:dyDescent="0.35">
      <c r="A1808">
        <v>1.11972</v>
      </c>
      <c r="B1808">
        <v>2.5046309999999998</v>
      </c>
      <c r="C1808">
        <v>2.0804299999999998</v>
      </c>
      <c r="D1808">
        <v>1.5937E-2</v>
      </c>
      <c r="E1808">
        <f t="shared" si="70"/>
        <v>208042.99999999997</v>
      </c>
      <c r="F1808">
        <f t="shared" si="71"/>
        <v>24.562039596149997</v>
      </c>
    </row>
    <row r="1809" spans="1:6" x14ac:dyDescent="0.35">
      <c r="A1809">
        <v>1.1203399999999999</v>
      </c>
      <c r="B1809">
        <v>2.55382</v>
      </c>
      <c r="C1809">
        <v>2.0662690000000001</v>
      </c>
      <c r="D1809">
        <v>1.8331E-2</v>
      </c>
      <c r="E1809">
        <f t="shared" si="70"/>
        <v>206626.90000000002</v>
      </c>
      <c r="F1809">
        <f t="shared" si="71"/>
        <v>25.044418902999997</v>
      </c>
    </row>
    <row r="1810" spans="1:6" x14ac:dyDescent="0.35">
      <c r="A1810">
        <v>1.12096</v>
      </c>
      <c r="B1810">
        <v>2.5016579999999999</v>
      </c>
      <c r="C1810">
        <v>2.0683739999999999</v>
      </c>
      <c r="D1810">
        <v>6.5200000000000002E-4</v>
      </c>
      <c r="E1810">
        <f t="shared" si="70"/>
        <v>206837.4</v>
      </c>
      <c r="F1810">
        <f t="shared" si="71"/>
        <v>24.532884425699997</v>
      </c>
    </row>
    <row r="1811" spans="1:6" x14ac:dyDescent="0.35">
      <c r="A1811">
        <v>1.12158</v>
      </c>
      <c r="B1811">
        <v>2.6569280000000002</v>
      </c>
      <c r="C1811">
        <v>2.0614940000000002</v>
      </c>
      <c r="D1811">
        <v>2.205E-2</v>
      </c>
      <c r="E1811">
        <f t="shared" si="70"/>
        <v>206149.40000000002</v>
      </c>
      <c r="F1811">
        <f t="shared" si="71"/>
        <v>26.055562971200001</v>
      </c>
    </row>
    <row r="1812" spans="1:6" x14ac:dyDescent="0.35">
      <c r="A1812">
        <v>1.1222000000000001</v>
      </c>
      <c r="B1812">
        <v>2.5549010000000001</v>
      </c>
      <c r="C1812">
        <v>2.0757989999999999</v>
      </c>
      <c r="D1812">
        <v>6.8360000000000001E-3</v>
      </c>
      <c r="E1812">
        <f t="shared" si="70"/>
        <v>207579.9</v>
      </c>
      <c r="F1812">
        <f t="shared" si="71"/>
        <v>25.055019891649998</v>
      </c>
    </row>
    <row r="1813" spans="1:6" x14ac:dyDescent="0.35">
      <c r="A1813">
        <v>1.1228199999999999</v>
      </c>
      <c r="B1813">
        <v>2.5188199999999998</v>
      </c>
      <c r="C1813">
        <v>2.0618120000000002</v>
      </c>
      <c r="D1813">
        <v>4.535E-3</v>
      </c>
      <c r="E1813">
        <f t="shared" si="70"/>
        <v>206181.2</v>
      </c>
      <c r="F1813">
        <f t="shared" si="71"/>
        <v>24.701186152999998</v>
      </c>
    </row>
    <row r="1814" spans="1:6" x14ac:dyDescent="0.35">
      <c r="A1814">
        <v>1.12344</v>
      </c>
      <c r="B1814">
        <v>2.583415</v>
      </c>
      <c r="C1814">
        <v>2.0580530000000001</v>
      </c>
      <c r="D1814">
        <v>-2.81E-3</v>
      </c>
      <c r="E1814">
        <f t="shared" si="70"/>
        <v>205805.30000000002</v>
      </c>
      <c r="F1814">
        <f t="shared" si="71"/>
        <v>25.33464670975</v>
      </c>
    </row>
    <row r="1815" spans="1:6" x14ac:dyDescent="0.35">
      <c r="A1815">
        <v>1.1240600000000001</v>
      </c>
      <c r="B1815">
        <v>2.5692249999999999</v>
      </c>
      <c r="C1815">
        <v>2.0646049999999998</v>
      </c>
      <c r="D1815">
        <v>1.6069999999999999E-3</v>
      </c>
      <c r="E1815">
        <f t="shared" si="70"/>
        <v>206460.49999999997</v>
      </c>
      <c r="F1815">
        <f t="shared" si="71"/>
        <v>25.195490346249997</v>
      </c>
    </row>
    <row r="1816" spans="1:6" x14ac:dyDescent="0.35">
      <c r="A1816">
        <v>1.1246799999999999</v>
      </c>
      <c r="B1816">
        <v>2.4896310000000001</v>
      </c>
      <c r="C1816">
        <v>2.0537610000000002</v>
      </c>
      <c r="D1816">
        <v>4.411E-3</v>
      </c>
      <c r="E1816">
        <f t="shared" si="70"/>
        <v>205376.1</v>
      </c>
      <c r="F1816">
        <f t="shared" si="71"/>
        <v>24.414939846149998</v>
      </c>
    </row>
    <row r="1817" spans="1:6" x14ac:dyDescent="0.35">
      <c r="A1817">
        <v>1.1253</v>
      </c>
      <c r="B1817">
        <v>2.4613209999999999</v>
      </c>
      <c r="C1817">
        <v>2.051501</v>
      </c>
      <c r="D1817">
        <v>8.3459999999999993E-3</v>
      </c>
      <c r="E1817">
        <f t="shared" si="70"/>
        <v>205150.1</v>
      </c>
      <c r="F1817">
        <f t="shared" si="71"/>
        <v>24.137313584649998</v>
      </c>
    </row>
    <row r="1818" spans="1:6" x14ac:dyDescent="0.35">
      <c r="A1818">
        <v>1.12592</v>
      </c>
      <c r="B1818">
        <v>2.626252</v>
      </c>
      <c r="C1818">
        <v>2.0632290000000002</v>
      </c>
      <c r="D1818">
        <v>6.5279999999999999E-3</v>
      </c>
      <c r="E1818">
        <f t="shared" si="70"/>
        <v>206322.90000000002</v>
      </c>
      <c r="F1818">
        <f t="shared" si="71"/>
        <v>25.754734175799999</v>
      </c>
    </row>
    <row r="1819" spans="1:6" x14ac:dyDescent="0.35">
      <c r="A1819">
        <v>1.1265400000000001</v>
      </c>
      <c r="B1819">
        <v>2.6859139999999999</v>
      </c>
      <c r="C1819">
        <v>2.0564</v>
      </c>
      <c r="D1819">
        <v>-3.1399999999999999E-4</v>
      </c>
      <c r="E1819">
        <f t="shared" si="70"/>
        <v>205640</v>
      </c>
      <c r="F1819">
        <f t="shared" si="71"/>
        <v>26.339818528099997</v>
      </c>
    </row>
    <row r="1820" spans="1:6" x14ac:dyDescent="0.35">
      <c r="A1820">
        <v>1.1271599999999999</v>
      </c>
      <c r="B1820">
        <v>2.5203739999999999</v>
      </c>
      <c r="C1820">
        <v>2.0734270000000001</v>
      </c>
      <c r="D1820">
        <v>5.7470000000000004E-3</v>
      </c>
      <c r="E1820">
        <f t="shared" si="70"/>
        <v>207342.7</v>
      </c>
      <c r="F1820">
        <f t="shared" si="71"/>
        <v>24.716425687099999</v>
      </c>
    </row>
    <row r="1821" spans="1:6" x14ac:dyDescent="0.35">
      <c r="A1821">
        <v>1.12778</v>
      </c>
      <c r="B1821">
        <v>2.6365219999999998</v>
      </c>
      <c r="C1821">
        <v>2.0753569999999999</v>
      </c>
      <c r="D1821">
        <v>1.1582E-2</v>
      </c>
      <c r="E1821">
        <f t="shared" si="70"/>
        <v>207535.69999999998</v>
      </c>
      <c r="F1821">
        <f t="shared" si="71"/>
        <v>25.855448471299997</v>
      </c>
    </row>
    <row r="1822" spans="1:6" x14ac:dyDescent="0.35">
      <c r="A1822">
        <v>1.1284000000000001</v>
      </c>
      <c r="B1822">
        <v>2.582131</v>
      </c>
      <c r="C1822">
        <v>2.0769690000000001</v>
      </c>
      <c r="D1822">
        <v>2.0251999999999999E-2</v>
      </c>
      <c r="E1822">
        <f t="shared" si="70"/>
        <v>207696.9</v>
      </c>
      <c r="F1822">
        <f t="shared" si="71"/>
        <v>25.322054971149999</v>
      </c>
    </row>
    <row r="1823" spans="1:6" x14ac:dyDescent="0.35">
      <c r="A1823">
        <v>1.1290199999999999</v>
      </c>
      <c r="B1823">
        <v>2.59355</v>
      </c>
      <c r="C1823">
        <v>2.0987300000000002</v>
      </c>
      <c r="D1823">
        <v>3.8723E-2</v>
      </c>
      <c r="E1823">
        <f t="shared" si="70"/>
        <v>209873.00000000003</v>
      </c>
      <c r="F1823">
        <f t="shared" si="71"/>
        <v>25.4340371075</v>
      </c>
    </row>
    <row r="1824" spans="1:6" x14ac:dyDescent="0.35">
      <c r="A1824">
        <v>1.12964</v>
      </c>
      <c r="B1824">
        <v>2.4159830000000002</v>
      </c>
      <c r="C1824">
        <v>2.1036290000000002</v>
      </c>
      <c r="D1824">
        <v>2.7997999999999999E-2</v>
      </c>
      <c r="E1824">
        <f t="shared" si="70"/>
        <v>210362.90000000002</v>
      </c>
      <c r="F1824">
        <f t="shared" si="71"/>
        <v>23.69269968695</v>
      </c>
    </row>
    <row r="1825" spans="1:6" x14ac:dyDescent="0.35">
      <c r="A1825">
        <v>1.13026</v>
      </c>
      <c r="B1825">
        <v>2.5564550000000001</v>
      </c>
      <c r="C1825">
        <v>2.1050870000000002</v>
      </c>
      <c r="D1825">
        <v>2.6939999999999999E-2</v>
      </c>
      <c r="E1825">
        <f t="shared" si="70"/>
        <v>210508.7</v>
      </c>
      <c r="F1825">
        <f t="shared" si="71"/>
        <v>25.070259425749999</v>
      </c>
    </row>
    <row r="1826" spans="1:6" x14ac:dyDescent="0.35">
      <c r="A1826">
        <v>1.1308800000000001</v>
      </c>
      <c r="B1826">
        <v>2.671049</v>
      </c>
      <c r="C1826">
        <v>2.1010200000000001</v>
      </c>
      <c r="D1826">
        <v>3.7622999999999997E-2</v>
      </c>
      <c r="E1826">
        <f t="shared" si="70"/>
        <v>210102</v>
      </c>
      <c r="F1826">
        <f t="shared" si="71"/>
        <v>26.19404267585</v>
      </c>
    </row>
    <row r="1827" spans="1:6" x14ac:dyDescent="0.35">
      <c r="A1827">
        <v>1.1315</v>
      </c>
      <c r="B1827">
        <v>2.5482119999999999</v>
      </c>
      <c r="C1827">
        <v>2.0927020000000001</v>
      </c>
      <c r="D1827">
        <v>4.2666999999999997E-2</v>
      </c>
      <c r="E1827">
        <f t="shared" si="70"/>
        <v>209270.2</v>
      </c>
      <c r="F1827">
        <f t="shared" si="71"/>
        <v>24.989423209799998</v>
      </c>
    </row>
    <row r="1828" spans="1:6" x14ac:dyDescent="0.35">
      <c r="A1828">
        <v>1.13212</v>
      </c>
      <c r="B1828">
        <v>2.608752</v>
      </c>
      <c r="C1828">
        <v>2.089899</v>
      </c>
      <c r="D1828">
        <v>4.8758999999999997E-2</v>
      </c>
      <c r="E1828">
        <f t="shared" si="70"/>
        <v>208989.9</v>
      </c>
      <c r="F1828">
        <f t="shared" si="71"/>
        <v>25.583117800799997</v>
      </c>
    </row>
    <row r="1829" spans="1:6" x14ac:dyDescent="0.35">
      <c r="A1829">
        <v>1.1327400000000001</v>
      </c>
      <c r="B1829">
        <v>2.6315900000000001</v>
      </c>
      <c r="C1829">
        <v>2.0980629999999998</v>
      </c>
      <c r="D1829">
        <v>5.1338000000000002E-2</v>
      </c>
      <c r="E1829">
        <f t="shared" si="70"/>
        <v>209806.3</v>
      </c>
      <c r="F1829">
        <f t="shared" si="71"/>
        <v>25.807082073499998</v>
      </c>
    </row>
    <row r="1830" spans="1:6" x14ac:dyDescent="0.35">
      <c r="A1830">
        <v>1.1333599999999999</v>
      </c>
      <c r="B1830">
        <v>2.6665220000000001</v>
      </c>
      <c r="C1830">
        <v>2.1194540000000002</v>
      </c>
      <c r="D1830">
        <v>5.3936999999999999E-2</v>
      </c>
      <c r="E1830">
        <f t="shared" si="70"/>
        <v>211945.40000000002</v>
      </c>
      <c r="F1830">
        <f t="shared" si="71"/>
        <v>26.149647971299999</v>
      </c>
    </row>
    <row r="1831" spans="1:6" x14ac:dyDescent="0.35">
      <c r="A1831">
        <v>1.13398</v>
      </c>
      <c r="B1831">
        <v>2.4452400000000001</v>
      </c>
      <c r="C1831">
        <v>2.1300210000000002</v>
      </c>
      <c r="D1831">
        <v>5.2488E-2</v>
      </c>
      <c r="E1831">
        <f t="shared" si="70"/>
        <v>213002.1</v>
      </c>
      <c r="F1831">
        <f t="shared" si="71"/>
        <v>23.979612845999998</v>
      </c>
    </row>
    <row r="1832" spans="1:6" x14ac:dyDescent="0.35">
      <c r="A1832">
        <v>1.1346000000000001</v>
      </c>
      <c r="B1832">
        <v>2.6085500000000001</v>
      </c>
      <c r="C1832">
        <v>2.125143</v>
      </c>
      <c r="D1832">
        <v>5.1163E-2</v>
      </c>
      <c r="E1832">
        <f t="shared" si="70"/>
        <v>212514.3</v>
      </c>
      <c r="F1832">
        <f t="shared" si="71"/>
        <v>25.581136857499999</v>
      </c>
    </row>
    <row r="1833" spans="1:6" x14ac:dyDescent="0.35">
      <c r="A1833">
        <v>1.1352199999999999</v>
      </c>
      <c r="B1833">
        <v>2.5039560000000001</v>
      </c>
      <c r="C1833">
        <v>2.1285120000000002</v>
      </c>
      <c r="D1833">
        <v>5.1574000000000002E-2</v>
      </c>
      <c r="E1833">
        <f t="shared" si="70"/>
        <v>212851.20000000001</v>
      </c>
      <c r="F1833">
        <f t="shared" si="71"/>
        <v>24.5554201074</v>
      </c>
    </row>
    <row r="1834" spans="1:6" x14ac:dyDescent="0.35">
      <c r="A1834">
        <v>1.13584</v>
      </c>
      <c r="B1834">
        <v>2.4858479999999998</v>
      </c>
      <c r="C1834">
        <v>2.1129020000000001</v>
      </c>
      <c r="D1834">
        <v>3.8116999999999998E-2</v>
      </c>
      <c r="E1834">
        <f t="shared" si="70"/>
        <v>211290.2</v>
      </c>
      <c r="F1834">
        <f t="shared" si="71"/>
        <v>24.377841289199996</v>
      </c>
    </row>
    <row r="1835" spans="1:6" x14ac:dyDescent="0.35">
      <c r="A1835">
        <v>1.13646</v>
      </c>
      <c r="B1835">
        <v>2.553347</v>
      </c>
      <c r="C1835">
        <v>2.1139600000000001</v>
      </c>
      <c r="D1835">
        <v>3.8425000000000001E-2</v>
      </c>
      <c r="E1835">
        <f t="shared" si="70"/>
        <v>211396</v>
      </c>
      <c r="F1835">
        <f t="shared" si="71"/>
        <v>25.039780357549997</v>
      </c>
    </row>
    <row r="1836" spans="1:6" x14ac:dyDescent="0.35">
      <c r="A1836">
        <v>1.1370800000000001</v>
      </c>
      <c r="B1836">
        <v>2.577807</v>
      </c>
      <c r="C1836">
        <v>2.1138979999999998</v>
      </c>
      <c r="D1836">
        <v>2.9909000000000002E-2</v>
      </c>
      <c r="E1836">
        <f t="shared" si="70"/>
        <v>211389.8</v>
      </c>
      <c r="F1836">
        <f t="shared" si="71"/>
        <v>25.279651016549998</v>
      </c>
    </row>
    <row r="1837" spans="1:6" x14ac:dyDescent="0.35">
      <c r="A1837">
        <v>1.1376999999999999</v>
      </c>
      <c r="B1837">
        <v>2.5293610000000002</v>
      </c>
      <c r="C1837">
        <v>2.1038239999999999</v>
      </c>
      <c r="D1837">
        <v>3.5701999999999998E-2</v>
      </c>
      <c r="E1837">
        <f t="shared" si="70"/>
        <v>210382.4</v>
      </c>
      <c r="F1837">
        <f t="shared" si="71"/>
        <v>24.804558050650002</v>
      </c>
    </row>
    <row r="1838" spans="1:6" x14ac:dyDescent="0.35">
      <c r="A1838">
        <v>1.13832</v>
      </c>
      <c r="B1838">
        <v>2.5788199999999999</v>
      </c>
      <c r="C1838">
        <v>2.1069249999999999</v>
      </c>
      <c r="D1838">
        <v>4.3818000000000003E-2</v>
      </c>
      <c r="E1838">
        <f t="shared" si="70"/>
        <v>210692.5</v>
      </c>
      <c r="F1838">
        <f t="shared" si="71"/>
        <v>25.289585152999997</v>
      </c>
    </row>
    <row r="1839" spans="1:6" x14ac:dyDescent="0.35">
      <c r="A1839">
        <v>1.1389400000000001</v>
      </c>
      <c r="B1839">
        <v>2.3901050000000001</v>
      </c>
      <c r="C1839">
        <v>2.098617</v>
      </c>
      <c r="D1839">
        <v>1.8013000000000001E-2</v>
      </c>
      <c r="E1839">
        <f t="shared" si="70"/>
        <v>209861.69999999998</v>
      </c>
      <c r="F1839">
        <f t="shared" si="71"/>
        <v>23.438923198249999</v>
      </c>
    </row>
    <row r="1840" spans="1:6" x14ac:dyDescent="0.35">
      <c r="A1840">
        <v>1.1395599999999999</v>
      </c>
      <c r="B1840">
        <v>2.441659</v>
      </c>
      <c r="C1840">
        <v>2.097067</v>
      </c>
      <c r="D1840">
        <v>1.4623000000000001E-2</v>
      </c>
      <c r="E1840">
        <f t="shared" si="70"/>
        <v>209706.7</v>
      </c>
      <c r="F1840">
        <f t="shared" si="71"/>
        <v>23.94449523235</v>
      </c>
    </row>
    <row r="1841" spans="1:6" x14ac:dyDescent="0.35">
      <c r="A1841">
        <v>1.14018</v>
      </c>
      <c r="B1841">
        <v>2.449497</v>
      </c>
      <c r="C1841">
        <v>2.0936979999999998</v>
      </c>
      <c r="D1841">
        <v>1.4551E-2</v>
      </c>
      <c r="E1841">
        <f t="shared" si="70"/>
        <v>209369.8</v>
      </c>
      <c r="F1841">
        <f t="shared" si="71"/>
        <v>24.02135975505</v>
      </c>
    </row>
    <row r="1842" spans="1:6" x14ac:dyDescent="0.35">
      <c r="A1842">
        <v>1.1408</v>
      </c>
      <c r="B1842">
        <v>2.4337529999999998</v>
      </c>
      <c r="C1842">
        <v>2.093842</v>
      </c>
      <c r="D1842">
        <v>2.3425999999999999E-2</v>
      </c>
      <c r="E1842">
        <f t="shared" si="70"/>
        <v>209384.2</v>
      </c>
      <c r="F1842">
        <f t="shared" si="71"/>
        <v>23.866963857449996</v>
      </c>
    </row>
    <row r="1843" spans="1:6" x14ac:dyDescent="0.35">
      <c r="A1843">
        <v>1.1414200000000001</v>
      </c>
      <c r="B1843">
        <v>2.6442929999999998</v>
      </c>
      <c r="C1843">
        <v>2.075901</v>
      </c>
      <c r="D1843">
        <v>8.685E-3</v>
      </c>
      <c r="E1843">
        <f t="shared" si="70"/>
        <v>207590.1</v>
      </c>
      <c r="F1843">
        <f t="shared" si="71"/>
        <v>25.931655948449997</v>
      </c>
    </row>
    <row r="1844" spans="1:6" x14ac:dyDescent="0.35">
      <c r="A1844">
        <v>1.1420399999999999</v>
      </c>
      <c r="B1844">
        <v>2.5204420000000001</v>
      </c>
      <c r="C1844">
        <v>2.0637120000000002</v>
      </c>
      <c r="D1844">
        <v>6.8050000000000003E-3</v>
      </c>
      <c r="E1844">
        <f t="shared" si="70"/>
        <v>206371.20000000001</v>
      </c>
      <c r="F1844">
        <f t="shared" si="71"/>
        <v>24.717092539299998</v>
      </c>
    </row>
    <row r="1845" spans="1:6" x14ac:dyDescent="0.35">
      <c r="A1845">
        <v>1.14266</v>
      </c>
      <c r="B1845">
        <v>2.5663200000000002</v>
      </c>
      <c r="C1845">
        <v>2.0577040000000002</v>
      </c>
      <c r="D1845">
        <v>3.7130000000000002E-3</v>
      </c>
      <c r="E1845">
        <f t="shared" si="70"/>
        <v>205770.40000000002</v>
      </c>
      <c r="F1845">
        <f t="shared" si="71"/>
        <v>25.167002027999999</v>
      </c>
    </row>
    <row r="1846" spans="1:6" x14ac:dyDescent="0.35">
      <c r="A1846">
        <v>1.1432800000000001</v>
      </c>
      <c r="B1846">
        <v>2.6291579999999999</v>
      </c>
      <c r="C1846">
        <v>2.0622120000000002</v>
      </c>
      <c r="D1846">
        <v>2.1919999999999999E-3</v>
      </c>
      <c r="E1846">
        <f t="shared" si="70"/>
        <v>206221.2</v>
      </c>
      <c r="F1846">
        <f t="shared" si="71"/>
        <v>25.783232300699996</v>
      </c>
    </row>
    <row r="1847" spans="1:6" x14ac:dyDescent="0.35">
      <c r="A1847">
        <v>1.1438999999999999</v>
      </c>
      <c r="B1847">
        <v>2.5972659999999999</v>
      </c>
      <c r="C1847">
        <v>2.083018</v>
      </c>
      <c r="D1847">
        <v>-3.0980000000000001E-3</v>
      </c>
      <c r="E1847">
        <f t="shared" si="70"/>
        <v>208301.80000000002</v>
      </c>
      <c r="F1847">
        <f t="shared" si="71"/>
        <v>25.470478618899996</v>
      </c>
    </row>
    <row r="1848" spans="1:6" x14ac:dyDescent="0.35">
      <c r="A1848">
        <v>1.14452</v>
      </c>
      <c r="B1848">
        <v>2.5893600000000001</v>
      </c>
      <c r="C1848">
        <v>2.0675729999999999</v>
      </c>
      <c r="D1848">
        <v>4.4010000000000004E-3</v>
      </c>
      <c r="E1848">
        <f t="shared" si="70"/>
        <v>206757.3</v>
      </c>
      <c r="F1848">
        <f t="shared" si="71"/>
        <v>25.392947243999998</v>
      </c>
    </row>
    <row r="1849" spans="1:6" x14ac:dyDescent="0.35">
      <c r="A1849">
        <v>1.14514</v>
      </c>
      <c r="B1849">
        <v>2.4837530000000001</v>
      </c>
      <c r="C1849">
        <v>2.0784690000000001</v>
      </c>
      <c r="D1849">
        <v>5.6540000000000002E-3</v>
      </c>
      <c r="E1849">
        <f t="shared" si="70"/>
        <v>207846.90000000002</v>
      </c>
      <c r="F1849">
        <f t="shared" si="71"/>
        <v>24.35729635745</v>
      </c>
    </row>
    <row r="1850" spans="1:6" x14ac:dyDescent="0.35">
      <c r="A1850">
        <v>1.1457599999999999</v>
      </c>
      <c r="B1850">
        <v>2.5896309999999998</v>
      </c>
      <c r="C1850">
        <v>2.072174</v>
      </c>
      <c r="D1850">
        <v>3.764E-3</v>
      </c>
      <c r="E1850">
        <f t="shared" si="70"/>
        <v>207217.4</v>
      </c>
      <c r="F1850">
        <f t="shared" si="71"/>
        <v>25.395604846149997</v>
      </c>
    </row>
    <row r="1851" spans="1:6" x14ac:dyDescent="0.35">
      <c r="A1851">
        <v>1.14638</v>
      </c>
      <c r="B1851">
        <v>2.6615899999999999</v>
      </c>
      <c r="C1851">
        <v>2.0616989999999999</v>
      </c>
      <c r="D1851">
        <v>1.5311E-2</v>
      </c>
      <c r="E1851">
        <f t="shared" si="70"/>
        <v>206169.9</v>
      </c>
      <c r="F1851">
        <f t="shared" si="71"/>
        <v>26.101281573499996</v>
      </c>
    </row>
    <row r="1852" spans="1:6" x14ac:dyDescent="0.35">
      <c r="A1852">
        <v>1.147</v>
      </c>
      <c r="B1852">
        <v>2.580171</v>
      </c>
      <c r="C1852">
        <v>2.0766819999999999</v>
      </c>
      <c r="D1852">
        <v>1.8896E-2</v>
      </c>
      <c r="E1852">
        <f t="shared" si="70"/>
        <v>207668.19999999998</v>
      </c>
      <c r="F1852">
        <f t="shared" si="71"/>
        <v>25.302833937149998</v>
      </c>
    </row>
    <row r="1853" spans="1:6" x14ac:dyDescent="0.35">
      <c r="A1853">
        <v>1.1476200000000001</v>
      </c>
      <c r="B1853">
        <v>2.6042930000000002</v>
      </c>
      <c r="C1853">
        <v>2.0808819999999999</v>
      </c>
      <c r="D1853">
        <v>2.5255E-2</v>
      </c>
      <c r="E1853">
        <f t="shared" si="70"/>
        <v>208088.19999999998</v>
      </c>
      <c r="F1853">
        <f t="shared" si="71"/>
        <v>25.539389948450001</v>
      </c>
    </row>
    <row r="1854" spans="1:6" x14ac:dyDescent="0.35">
      <c r="A1854">
        <v>1.1482399999999999</v>
      </c>
      <c r="B1854">
        <v>2.6738189999999999</v>
      </c>
      <c r="C1854">
        <v>2.0788489999999999</v>
      </c>
      <c r="D1854">
        <v>1.4005999999999999E-2</v>
      </c>
      <c r="E1854">
        <f t="shared" si="70"/>
        <v>207884.9</v>
      </c>
      <c r="F1854">
        <f t="shared" si="71"/>
        <v>26.22120709635</v>
      </c>
    </row>
    <row r="1855" spans="1:6" x14ac:dyDescent="0.35">
      <c r="A1855">
        <v>1.14886</v>
      </c>
      <c r="B1855">
        <v>2.6728730000000001</v>
      </c>
      <c r="C1855">
        <v>2.0935549999999998</v>
      </c>
      <c r="D1855">
        <v>3.8856000000000002E-2</v>
      </c>
      <c r="E1855">
        <f t="shared" si="70"/>
        <v>209355.49999999997</v>
      </c>
      <c r="F1855">
        <f t="shared" si="71"/>
        <v>26.21193000545</v>
      </c>
    </row>
    <row r="1856" spans="1:6" x14ac:dyDescent="0.35">
      <c r="A1856">
        <v>1.1494800000000001</v>
      </c>
      <c r="B1856">
        <v>2.5571990000000002</v>
      </c>
      <c r="C1856">
        <v>2.117451</v>
      </c>
      <c r="D1856">
        <v>3.2086000000000003E-2</v>
      </c>
      <c r="E1856">
        <f t="shared" si="70"/>
        <v>211745.1</v>
      </c>
      <c r="F1856">
        <f t="shared" si="71"/>
        <v>25.077555573350001</v>
      </c>
    </row>
    <row r="1857" spans="1:6" x14ac:dyDescent="0.35">
      <c r="A1857">
        <v>1.1500999999999999</v>
      </c>
      <c r="B1857">
        <v>2.4605100000000002</v>
      </c>
      <c r="C1857">
        <v>2.1178110000000001</v>
      </c>
      <c r="D1857">
        <v>4.0377000000000003E-2</v>
      </c>
      <c r="E1857">
        <f t="shared" si="70"/>
        <v>211781.1</v>
      </c>
      <c r="F1857">
        <f t="shared" si="71"/>
        <v>24.129360391500001</v>
      </c>
    </row>
    <row r="1858" spans="1:6" x14ac:dyDescent="0.35">
      <c r="A1858">
        <v>1.15072</v>
      </c>
      <c r="B1858">
        <v>2.624428</v>
      </c>
      <c r="C1858">
        <v>2.1306479999999999</v>
      </c>
      <c r="D1858">
        <v>3.9390000000000001E-2</v>
      </c>
      <c r="E1858">
        <f t="shared" si="70"/>
        <v>213064.8</v>
      </c>
      <c r="F1858">
        <f t="shared" si="71"/>
        <v>25.736846846199999</v>
      </c>
    </row>
    <row r="1859" spans="1:6" x14ac:dyDescent="0.35">
      <c r="A1859">
        <v>1.15134</v>
      </c>
      <c r="B1859">
        <v>2.5736849999999998</v>
      </c>
      <c r="C1859">
        <v>2.144552</v>
      </c>
      <c r="D1859">
        <v>6.6119999999999998E-2</v>
      </c>
      <c r="E1859">
        <f t="shared" ref="E1859:E1922" si="72">C1859*10^5</f>
        <v>214455.2</v>
      </c>
      <c r="F1859">
        <f t="shared" ref="F1859:F1922" si="73">B1859*9.80665</f>
        <v>25.239228005249995</v>
      </c>
    </row>
    <row r="1860" spans="1:6" x14ac:dyDescent="0.35">
      <c r="A1860">
        <v>1.1519600000000001</v>
      </c>
      <c r="B1860">
        <v>2.578077</v>
      </c>
      <c r="C1860">
        <v>2.1422620000000001</v>
      </c>
      <c r="D1860">
        <v>4.4228999999999997E-2</v>
      </c>
      <c r="E1860">
        <f t="shared" si="72"/>
        <v>214226.2</v>
      </c>
      <c r="F1860">
        <f t="shared" si="73"/>
        <v>25.282298812049998</v>
      </c>
    </row>
    <row r="1861" spans="1:6" x14ac:dyDescent="0.35">
      <c r="A1861">
        <v>1.1525799999999999</v>
      </c>
      <c r="B1861">
        <v>2.5786169999999999</v>
      </c>
      <c r="C1861">
        <v>2.1458050000000002</v>
      </c>
      <c r="D1861">
        <v>5.8230999999999998E-2</v>
      </c>
      <c r="E1861">
        <f t="shared" si="72"/>
        <v>214580.50000000003</v>
      </c>
      <c r="F1861">
        <f t="shared" si="73"/>
        <v>25.287594403049997</v>
      </c>
    </row>
    <row r="1862" spans="1:6" x14ac:dyDescent="0.35">
      <c r="A1862">
        <v>1.1532</v>
      </c>
      <c r="B1862">
        <v>2.6154410000000001</v>
      </c>
      <c r="C1862">
        <v>2.1344880000000002</v>
      </c>
      <c r="D1862">
        <v>5.1131999999999997E-2</v>
      </c>
      <c r="E1862">
        <f t="shared" si="72"/>
        <v>213448.80000000002</v>
      </c>
      <c r="F1862">
        <f t="shared" si="73"/>
        <v>25.64871448265</v>
      </c>
    </row>
    <row r="1863" spans="1:6" x14ac:dyDescent="0.35">
      <c r="A1863">
        <v>1.1538200000000001</v>
      </c>
      <c r="B1863">
        <v>2.707535</v>
      </c>
      <c r="C1863">
        <v>2.1297440000000001</v>
      </c>
      <c r="D1863">
        <v>5.3351000000000003E-2</v>
      </c>
      <c r="E1863">
        <f t="shared" si="72"/>
        <v>212974.4</v>
      </c>
      <c r="F1863">
        <f t="shared" si="73"/>
        <v>26.551848107749997</v>
      </c>
    </row>
    <row r="1864" spans="1:6" x14ac:dyDescent="0.35">
      <c r="A1864">
        <v>1.1544399999999999</v>
      </c>
      <c r="B1864">
        <v>2.591523</v>
      </c>
      <c r="C1864">
        <v>2.1268579999999999</v>
      </c>
      <c r="D1864">
        <v>4.99E-2</v>
      </c>
      <c r="E1864">
        <f t="shared" si="72"/>
        <v>212685.8</v>
      </c>
      <c r="F1864">
        <f t="shared" si="73"/>
        <v>25.414159027949999</v>
      </c>
    </row>
    <row r="1865" spans="1:6" x14ac:dyDescent="0.35">
      <c r="A1865">
        <v>1.15506</v>
      </c>
      <c r="B1865">
        <v>2.7080760000000001</v>
      </c>
      <c r="C1865">
        <v>2.1325989999999999</v>
      </c>
      <c r="D1865">
        <v>5.9433E-2</v>
      </c>
      <c r="E1865">
        <f t="shared" si="72"/>
        <v>213259.9</v>
      </c>
      <c r="F1865">
        <f t="shared" si="73"/>
        <v>26.557153505399999</v>
      </c>
    </row>
    <row r="1866" spans="1:6" x14ac:dyDescent="0.35">
      <c r="A1866">
        <v>1.15568</v>
      </c>
      <c r="B1866">
        <v>2.7367919999999999</v>
      </c>
      <c r="C1866">
        <v>2.1099450000000002</v>
      </c>
      <c r="D1866">
        <v>4.4269999999999997E-2</v>
      </c>
      <c r="E1866">
        <f t="shared" si="72"/>
        <v>210994.50000000003</v>
      </c>
      <c r="F1866">
        <f t="shared" si="73"/>
        <v>26.838761266799999</v>
      </c>
    </row>
    <row r="1867" spans="1:6" x14ac:dyDescent="0.35">
      <c r="A1867">
        <v>1.1563000000000001</v>
      </c>
      <c r="B1867">
        <v>2.6461839999999999</v>
      </c>
      <c r="C1867">
        <v>2.0997370000000002</v>
      </c>
      <c r="D1867">
        <v>3.9709000000000001E-2</v>
      </c>
      <c r="E1867">
        <f t="shared" si="72"/>
        <v>209973.7</v>
      </c>
      <c r="F1867">
        <f t="shared" si="73"/>
        <v>25.950200323599997</v>
      </c>
    </row>
    <row r="1868" spans="1:6" x14ac:dyDescent="0.35">
      <c r="A1868">
        <v>1.1569199999999999</v>
      </c>
      <c r="B1868">
        <v>2.6657790000000001</v>
      </c>
      <c r="C1868">
        <v>2.1006100000000001</v>
      </c>
      <c r="D1868">
        <v>3.6410999999999999E-2</v>
      </c>
      <c r="E1868">
        <f t="shared" si="72"/>
        <v>210061</v>
      </c>
      <c r="F1868">
        <f t="shared" si="73"/>
        <v>26.142361630349999</v>
      </c>
    </row>
    <row r="1869" spans="1:6" x14ac:dyDescent="0.35">
      <c r="A1869">
        <v>1.15754</v>
      </c>
      <c r="B1869">
        <v>2.7182789999999999</v>
      </c>
      <c r="C1869">
        <v>2.1096879999999998</v>
      </c>
      <c r="D1869">
        <v>3.0637999999999999E-2</v>
      </c>
      <c r="E1869">
        <f t="shared" si="72"/>
        <v>210968.8</v>
      </c>
      <c r="F1869">
        <f t="shared" si="73"/>
        <v>26.657210755349997</v>
      </c>
    </row>
    <row r="1870" spans="1:6" x14ac:dyDescent="0.35">
      <c r="A1870">
        <v>1.1581600000000001</v>
      </c>
      <c r="B1870">
        <v>2.715103</v>
      </c>
      <c r="C1870">
        <v>2.1170300000000002</v>
      </c>
      <c r="D1870">
        <v>3.4715999999999997E-2</v>
      </c>
      <c r="E1870">
        <f t="shared" si="72"/>
        <v>211703.00000000003</v>
      </c>
      <c r="F1870">
        <f t="shared" si="73"/>
        <v>26.62606483495</v>
      </c>
    </row>
    <row r="1871" spans="1:6" x14ac:dyDescent="0.35">
      <c r="A1871">
        <v>1.1587799999999999</v>
      </c>
      <c r="B1871">
        <v>2.6334819999999999</v>
      </c>
      <c r="C1871">
        <v>2.1090409999999999</v>
      </c>
      <c r="D1871">
        <v>2.4525999999999999E-2</v>
      </c>
      <c r="E1871">
        <f t="shared" si="72"/>
        <v>210904.1</v>
      </c>
      <c r="F1871">
        <f t="shared" si="73"/>
        <v>25.825636255299997</v>
      </c>
    </row>
    <row r="1872" spans="1:6" x14ac:dyDescent="0.35">
      <c r="A1872">
        <v>1.1594</v>
      </c>
      <c r="B1872">
        <v>2.7152379999999998</v>
      </c>
      <c r="C1872">
        <v>2.0904120000000002</v>
      </c>
      <c r="D1872">
        <v>2.6055999999999999E-2</v>
      </c>
      <c r="E1872">
        <f t="shared" si="72"/>
        <v>209041.2</v>
      </c>
      <c r="F1872">
        <f t="shared" si="73"/>
        <v>26.627388732699998</v>
      </c>
    </row>
    <row r="1873" spans="1:6" x14ac:dyDescent="0.35">
      <c r="A1873">
        <v>1.1600200000000001</v>
      </c>
      <c r="B1873">
        <v>2.5936849999999998</v>
      </c>
      <c r="C1873">
        <v>2.0734979999999998</v>
      </c>
      <c r="D1873">
        <v>2.6786000000000001E-2</v>
      </c>
      <c r="E1873">
        <f t="shared" si="72"/>
        <v>207349.8</v>
      </c>
      <c r="F1873">
        <f t="shared" si="73"/>
        <v>25.435361005249998</v>
      </c>
    </row>
    <row r="1874" spans="1:6" x14ac:dyDescent="0.35">
      <c r="A1874">
        <v>1.1606399999999999</v>
      </c>
      <c r="B1874">
        <v>2.5582799999999999</v>
      </c>
      <c r="C1874">
        <v>2.0642049999999998</v>
      </c>
      <c r="D1874">
        <v>1.2444999999999999E-2</v>
      </c>
      <c r="E1874">
        <f t="shared" si="72"/>
        <v>206420.49999999997</v>
      </c>
      <c r="F1874">
        <f t="shared" si="73"/>
        <v>25.088156561999998</v>
      </c>
    </row>
    <row r="1875" spans="1:6" x14ac:dyDescent="0.35">
      <c r="A1875">
        <v>1.16126</v>
      </c>
      <c r="B1875">
        <v>2.546726</v>
      </c>
      <c r="C1875">
        <v>2.0535760000000001</v>
      </c>
      <c r="D1875">
        <v>9.8560000000000002E-3</v>
      </c>
      <c r="E1875">
        <f t="shared" si="72"/>
        <v>205357.6</v>
      </c>
      <c r="F1875">
        <f t="shared" si="73"/>
        <v>24.974850527899999</v>
      </c>
    </row>
    <row r="1876" spans="1:6" x14ac:dyDescent="0.35">
      <c r="A1876">
        <v>1.16188</v>
      </c>
      <c r="B1876">
        <v>2.4875370000000001</v>
      </c>
      <c r="C1876">
        <v>2.0431629999999998</v>
      </c>
      <c r="D1876">
        <v>1.3369000000000001E-2</v>
      </c>
      <c r="E1876">
        <f t="shared" si="72"/>
        <v>204316.3</v>
      </c>
      <c r="F1876">
        <f t="shared" si="73"/>
        <v>24.394404721049998</v>
      </c>
    </row>
    <row r="1877" spans="1:6" x14ac:dyDescent="0.35">
      <c r="A1877">
        <v>1.1625000000000001</v>
      </c>
      <c r="B1877">
        <v>2.5471309999999998</v>
      </c>
      <c r="C1877">
        <v>2.037042</v>
      </c>
      <c r="D1877">
        <v>1.853E-3</v>
      </c>
      <c r="E1877">
        <f t="shared" si="72"/>
        <v>203704.2</v>
      </c>
      <c r="F1877">
        <f t="shared" si="73"/>
        <v>24.978822221149997</v>
      </c>
    </row>
    <row r="1878" spans="1:6" x14ac:dyDescent="0.35">
      <c r="A1878">
        <v>1.1631199999999999</v>
      </c>
      <c r="B1878">
        <v>2.4582130000000002</v>
      </c>
      <c r="C1878">
        <v>2.0446930000000001</v>
      </c>
      <c r="D1878">
        <v>8.2330000000000007E-3</v>
      </c>
      <c r="E1878">
        <f t="shared" si="72"/>
        <v>204469.30000000002</v>
      </c>
      <c r="F1878">
        <f t="shared" si="73"/>
        <v>24.10683451645</v>
      </c>
    </row>
    <row r="1879" spans="1:6" x14ac:dyDescent="0.35">
      <c r="A1879">
        <v>1.16374</v>
      </c>
      <c r="B1879">
        <v>2.5759820000000002</v>
      </c>
      <c r="C1879">
        <v>2.0414780000000001</v>
      </c>
      <c r="D1879">
        <v>-1.835E-3</v>
      </c>
      <c r="E1879">
        <f t="shared" si="72"/>
        <v>204147.80000000002</v>
      </c>
      <c r="F1879">
        <f t="shared" si="73"/>
        <v>25.261753880300002</v>
      </c>
    </row>
    <row r="1880" spans="1:6" x14ac:dyDescent="0.35">
      <c r="A1880">
        <v>1.1643600000000001</v>
      </c>
      <c r="B1880">
        <v>2.3729429999999998</v>
      </c>
      <c r="C1880">
        <v>2.0523639999999999</v>
      </c>
      <c r="D1880">
        <v>1.0996000000000001E-2</v>
      </c>
      <c r="E1880">
        <f t="shared" si="72"/>
        <v>205236.4</v>
      </c>
      <c r="F1880">
        <f t="shared" si="73"/>
        <v>23.270621470949997</v>
      </c>
    </row>
    <row r="1881" spans="1:6" x14ac:dyDescent="0.35">
      <c r="A1881">
        <v>1.1649799999999999</v>
      </c>
      <c r="B1881">
        <v>2.4367939999999999</v>
      </c>
      <c r="C1881">
        <v>2.0388799999999998</v>
      </c>
      <c r="D1881">
        <v>8.6639999999999998E-3</v>
      </c>
      <c r="E1881">
        <f t="shared" si="72"/>
        <v>203887.99999999997</v>
      </c>
      <c r="F1881">
        <f t="shared" si="73"/>
        <v>23.896785880099998</v>
      </c>
    </row>
    <row r="1882" spans="1:6" x14ac:dyDescent="0.35">
      <c r="A1882">
        <v>1.1656</v>
      </c>
      <c r="B1882">
        <v>2.3236189999999999</v>
      </c>
      <c r="C1882">
        <v>2.0500639999999999</v>
      </c>
      <c r="D1882">
        <v>2.6749999999999999E-3</v>
      </c>
      <c r="E1882">
        <f t="shared" si="72"/>
        <v>205006.4</v>
      </c>
      <c r="F1882">
        <f t="shared" si="73"/>
        <v>22.786918266349996</v>
      </c>
    </row>
    <row r="1883" spans="1:6" x14ac:dyDescent="0.35">
      <c r="A1883">
        <v>1.16622</v>
      </c>
      <c r="B1883">
        <v>2.1897009999999999</v>
      </c>
      <c r="C1883">
        <v>2.0451959999999998</v>
      </c>
      <c r="D1883">
        <v>2.9420000000000002E-3</v>
      </c>
      <c r="E1883">
        <f t="shared" si="72"/>
        <v>204519.59999999998</v>
      </c>
      <c r="F1883">
        <f t="shared" si="73"/>
        <v>21.473631311649999</v>
      </c>
    </row>
    <row r="1884" spans="1:6" x14ac:dyDescent="0.35">
      <c r="A1884">
        <v>1.1668400000000001</v>
      </c>
      <c r="B1884">
        <v>2.292065</v>
      </c>
      <c r="C1884">
        <v>2.0377710000000002</v>
      </c>
      <c r="D1884">
        <v>2.2439999999999999E-3</v>
      </c>
      <c r="E1884">
        <f t="shared" si="72"/>
        <v>203777.10000000003</v>
      </c>
      <c r="F1884">
        <f t="shared" si="73"/>
        <v>22.477479232249998</v>
      </c>
    </row>
    <row r="1885" spans="1:6" x14ac:dyDescent="0.35">
      <c r="A1885">
        <v>1.1674599999999999</v>
      </c>
      <c r="B1885">
        <v>2.243147</v>
      </c>
      <c r="C1885">
        <v>2.044775</v>
      </c>
      <c r="D1885">
        <v>1.3041000000000001E-2</v>
      </c>
      <c r="E1885">
        <f t="shared" si="72"/>
        <v>204477.5</v>
      </c>
      <c r="F1885">
        <f t="shared" si="73"/>
        <v>21.99775752755</v>
      </c>
    </row>
    <row r="1886" spans="1:6" x14ac:dyDescent="0.35">
      <c r="A1886">
        <v>1.16808</v>
      </c>
      <c r="B1886">
        <v>2.2683490000000002</v>
      </c>
      <c r="C1886">
        <v>2.0393219999999999</v>
      </c>
      <c r="D1886">
        <v>1.2958000000000001E-2</v>
      </c>
      <c r="E1886">
        <f t="shared" si="72"/>
        <v>203932.19999999998</v>
      </c>
      <c r="F1886">
        <f t="shared" si="73"/>
        <v>22.244904720850002</v>
      </c>
    </row>
    <row r="1887" spans="1:6" x14ac:dyDescent="0.35">
      <c r="A1887">
        <v>1.1687000000000001</v>
      </c>
      <c r="B1887">
        <v>2.2826059999999999</v>
      </c>
      <c r="C1887">
        <v>2.0435430000000001</v>
      </c>
      <c r="D1887">
        <v>3.2239999999999998E-2</v>
      </c>
      <c r="E1887">
        <f t="shared" si="72"/>
        <v>204354.30000000002</v>
      </c>
      <c r="F1887">
        <f t="shared" si="73"/>
        <v>22.384718129899998</v>
      </c>
    </row>
    <row r="1888" spans="1:6" x14ac:dyDescent="0.35">
      <c r="A1888">
        <v>1.1693199999999999</v>
      </c>
      <c r="B1888">
        <v>2.2514569999999998</v>
      </c>
      <c r="C1888">
        <v>2.0574880000000002</v>
      </c>
      <c r="D1888">
        <v>3.1664999999999999E-2</v>
      </c>
      <c r="E1888">
        <f t="shared" si="72"/>
        <v>205748.80000000002</v>
      </c>
      <c r="F1888">
        <f t="shared" si="73"/>
        <v>22.079250789049997</v>
      </c>
    </row>
    <row r="1889" spans="1:6" x14ac:dyDescent="0.35">
      <c r="A1889">
        <v>1.16994</v>
      </c>
      <c r="B1889">
        <v>2.192539</v>
      </c>
      <c r="C1889">
        <v>2.0667209999999998</v>
      </c>
      <c r="D1889">
        <v>4.2965000000000003E-2</v>
      </c>
      <c r="E1889">
        <f t="shared" si="72"/>
        <v>206672.09999999998</v>
      </c>
      <c r="F1889">
        <f t="shared" si="73"/>
        <v>21.501462584349998</v>
      </c>
    </row>
    <row r="1890" spans="1:6" x14ac:dyDescent="0.35">
      <c r="A1890">
        <v>1.17056</v>
      </c>
      <c r="B1890">
        <v>2.1888230000000002</v>
      </c>
      <c r="C1890">
        <v>2.0835319999999999</v>
      </c>
      <c r="D1890">
        <v>3.8743E-2</v>
      </c>
      <c r="E1890">
        <f t="shared" si="72"/>
        <v>208353.19999999998</v>
      </c>
      <c r="F1890">
        <f t="shared" si="73"/>
        <v>21.465021072950002</v>
      </c>
    </row>
    <row r="1891" spans="1:6" x14ac:dyDescent="0.35">
      <c r="A1891">
        <v>1.1711800000000001</v>
      </c>
      <c r="B1891">
        <v>2.2607819999999998</v>
      </c>
      <c r="C1891">
        <v>2.0840040000000002</v>
      </c>
      <c r="D1891">
        <v>3.8640000000000001E-2</v>
      </c>
      <c r="E1891">
        <f t="shared" si="72"/>
        <v>208400.40000000002</v>
      </c>
      <c r="F1891">
        <f t="shared" si="73"/>
        <v>22.170697800299997</v>
      </c>
    </row>
    <row r="1892" spans="1:6" x14ac:dyDescent="0.35">
      <c r="A1892">
        <v>1.1718</v>
      </c>
      <c r="B1892">
        <v>2.1936200000000001</v>
      </c>
      <c r="C1892">
        <v>2.095116</v>
      </c>
      <c r="D1892">
        <v>3.9143999999999998E-2</v>
      </c>
      <c r="E1892">
        <f t="shared" si="72"/>
        <v>209511.6</v>
      </c>
      <c r="F1892">
        <f t="shared" si="73"/>
        <v>21.512063572999999</v>
      </c>
    </row>
    <row r="1893" spans="1:6" x14ac:dyDescent="0.35">
      <c r="A1893">
        <v>1.17242</v>
      </c>
      <c r="B1893">
        <v>2.1623359999999998</v>
      </c>
      <c r="C1893">
        <v>2.0854620000000001</v>
      </c>
      <c r="D1893">
        <v>5.0577999999999998E-2</v>
      </c>
      <c r="E1893">
        <f t="shared" si="72"/>
        <v>208546.2</v>
      </c>
      <c r="F1893">
        <f t="shared" si="73"/>
        <v>21.205272334399996</v>
      </c>
    </row>
    <row r="1894" spans="1:6" x14ac:dyDescent="0.35">
      <c r="A1894">
        <v>1.1730400000000001</v>
      </c>
      <c r="B1894">
        <v>2.3013219999999999</v>
      </c>
      <c r="C1894">
        <v>2.1063299999999998</v>
      </c>
      <c r="D1894">
        <v>4.8862000000000003E-2</v>
      </c>
      <c r="E1894">
        <f t="shared" si="72"/>
        <v>210632.99999999997</v>
      </c>
      <c r="F1894">
        <f t="shared" si="73"/>
        <v>22.568259391299996</v>
      </c>
    </row>
    <row r="1895" spans="1:6" x14ac:dyDescent="0.35">
      <c r="A1895">
        <v>1.1736599999999999</v>
      </c>
      <c r="B1895">
        <v>2.358619</v>
      </c>
      <c r="C1895">
        <v>2.111567</v>
      </c>
      <c r="D1895">
        <v>5.3988000000000001E-2</v>
      </c>
      <c r="E1895">
        <f t="shared" si="72"/>
        <v>211156.7</v>
      </c>
      <c r="F1895">
        <f t="shared" si="73"/>
        <v>23.130151016349998</v>
      </c>
    </row>
    <row r="1896" spans="1:6" x14ac:dyDescent="0.35">
      <c r="A1896">
        <v>1.17428</v>
      </c>
      <c r="B1896">
        <v>2.4195639999999998</v>
      </c>
      <c r="C1896">
        <v>2.1052309999999999</v>
      </c>
      <c r="D1896">
        <v>5.4850999999999997E-2</v>
      </c>
      <c r="E1896">
        <f t="shared" si="72"/>
        <v>210523.09999999998</v>
      </c>
      <c r="F1896">
        <f t="shared" si="73"/>
        <v>23.727817300599998</v>
      </c>
    </row>
    <row r="1897" spans="1:6" x14ac:dyDescent="0.35">
      <c r="A1897">
        <v>1.1749000000000001</v>
      </c>
      <c r="B1897">
        <v>2.529766</v>
      </c>
      <c r="C1897">
        <v>2.1234799999999998</v>
      </c>
      <c r="D1897">
        <v>4.1435E-2</v>
      </c>
      <c r="E1897">
        <f t="shared" si="72"/>
        <v>212347.99999999997</v>
      </c>
      <c r="F1897">
        <f t="shared" si="73"/>
        <v>24.808529743899999</v>
      </c>
    </row>
    <row r="1898" spans="1:6" x14ac:dyDescent="0.35">
      <c r="A1898">
        <v>1.1755199999999999</v>
      </c>
      <c r="B1898">
        <v>2.588279</v>
      </c>
      <c r="C1898">
        <v>2.1091739999999999</v>
      </c>
      <c r="D1898">
        <v>6.2401999999999999E-2</v>
      </c>
      <c r="E1898">
        <f t="shared" si="72"/>
        <v>210917.4</v>
      </c>
      <c r="F1898">
        <f t="shared" si="73"/>
        <v>25.382346255349997</v>
      </c>
    </row>
    <row r="1899" spans="1:6" x14ac:dyDescent="0.35">
      <c r="A1899">
        <v>1.17614</v>
      </c>
      <c r="B1899">
        <v>2.7162519999999999</v>
      </c>
      <c r="C1899">
        <v>2.0981550000000002</v>
      </c>
      <c r="D1899">
        <v>4.2995999999999999E-2</v>
      </c>
      <c r="E1899">
        <f t="shared" si="72"/>
        <v>209815.50000000003</v>
      </c>
      <c r="F1899">
        <f t="shared" si="73"/>
        <v>26.637332675799996</v>
      </c>
    </row>
    <row r="1900" spans="1:6" x14ac:dyDescent="0.35">
      <c r="A1900">
        <v>1.17676</v>
      </c>
      <c r="B1900">
        <v>2.6706439999999998</v>
      </c>
      <c r="C1900">
        <v>2.1055389999999998</v>
      </c>
      <c r="D1900">
        <v>2.6589999999999999E-2</v>
      </c>
      <c r="E1900">
        <f t="shared" si="72"/>
        <v>210553.9</v>
      </c>
      <c r="F1900">
        <f t="shared" si="73"/>
        <v>26.190070982599998</v>
      </c>
    </row>
    <row r="1901" spans="1:6" x14ac:dyDescent="0.35">
      <c r="A1901">
        <v>1.1773800000000001</v>
      </c>
      <c r="B1901">
        <v>2.7032790000000002</v>
      </c>
      <c r="C1901">
        <v>2.1009690000000001</v>
      </c>
      <c r="D1901">
        <v>4.0438000000000002E-2</v>
      </c>
      <c r="E1901">
        <f t="shared" si="72"/>
        <v>210096.9</v>
      </c>
      <c r="F1901">
        <f t="shared" si="73"/>
        <v>26.510111005350002</v>
      </c>
    </row>
    <row r="1902" spans="1:6" x14ac:dyDescent="0.35">
      <c r="A1902">
        <v>1.1779999999999999</v>
      </c>
      <c r="B1902">
        <v>2.8189540000000002</v>
      </c>
      <c r="C1902">
        <v>2.0830799999999998</v>
      </c>
      <c r="D1902">
        <v>3.7100000000000001E-2</v>
      </c>
      <c r="E1902">
        <f t="shared" si="72"/>
        <v>208307.99999999997</v>
      </c>
      <c r="F1902">
        <f t="shared" si="73"/>
        <v>27.6444952441</v>
      </c>
    </row>
    <row r="1903" spans="1:6" x14ac:dyDescent="0.35">
      <c r="A1903">
        <v>1.17862</v>
      </c>
      <c r="B1903">
        <v>2.7730079999999999</v>
      </c>
      <c r="C1903">
        <v>2.0699559999999999</v>
      </c>
      <c r="D1903">
        <v>2.5666000000000001E-2</v>
      </c>
      <c r="E1903">
        <f t="shared" si="72"/>
        <v>206995.59999999998</v>
      </c>
      <c r="F1903">
        <f t="shared" si="73"/>
        <v>27.193918903199997</v>
      </c>
    </row>
    <row r="1904" spans="1:6" x14ac:dyDescent="0.35">
      <c r="A1904">
        <v>1.1792400000000001</v>
      </c>
      <c r="B1904">
        <v>2.8303720000000001</v>
      </c>
      <c r="C1904">
        <v>2.0592139999999999</v>
      </c>
      <c r="D1904">
        <v>1.7128999999999998E-2</v>
      </c>
      <c r="E1904">
        <f t="shared" si="72"/>
        <v>205921.4</v>
      </c>
      <c r="F1904">
        <f t="shared" si="73"/>
        <v>27.756467573799998</v>
      </c>
    </row>
    <row r="1905" spans="1:6" x14ac:dyDescent="0.35">
      <c r="A1905">
        <v>1.1798599999999999</v>
      </c>
      <c r="B1905">
        <v>2.8713860000000002</v>
      </c>
      <c r="C1905">
        <v>2.0626540000000002</v>
      </c>
      <c r="D1905">
        <v>1.8814000000000001E-2</v>
      </c>
      <c r="E1905">
        <f t="shared" si="72"/>
        <v>206265.40000000002</v>
      </c>
      <c r="F1905">
        <f t="shared" si="73"/>
        <v>28.158677516899999</v>
      </c>
    </row>
    <row r="1906" spans="1:6" x14ac:dyDescent="0.35">
      <c r="A1906">
        <v>1.18048</v>
      </c>
      <c r="B1906">
        <v>2.8165209999999998</v>
      </c>
      <c r="C1906">
        <v>2.06366</v>
      </c>
      <c r="D1906">
        <v>3.1253999999999997E-2</v>
      </c>
      <c r="E1906">
        <f t="shared" si="72"/>
        <v>206366</v>
      </c>
      <c r="F1906">
        <f t="shared" si="73"/>
        <v>27.620635664649996</v>
      </c>
    </row>
    <row r="1907" spans="1:6" x14ac:dyDescent="0.35">
      <c r="A1907">
        <v>1.1811</v>
      </c>
      <c r="B1907">
        <v>2.8929399999999998</v>
      </c>
      <c r="C1907">
        <v>2.0573450000000002</v>
      </c>
      <c r="D1907">
        <v>1.2958000000000001E-2</v>
      </c>
      <c r="E1907">
        <f t="shared" si="72"/>
        <v>205734.50000000003</v>
      </c>
      <c r="F1907">
        <f t="shared" si="73"/>
        <v>28.370050050999996</v>
      </c>
    </row>
    <row r="1908" spans="1:6" x14ac:dyDescent="0.35">
      <c r="A1908">
        <v>1.1817200000000001</v>
      </c>
      <c r="B1908">
        <v>2.8772639999999998</v>
      </c>
      <c r="C1908">
        <v>2.066433</v>
      </c>
      <c r="D1908">
        <v>1.6789999999999999E-3</v>
      </c>
      <c r="E1908">
        <f t="shared" si="72"/>
        <v>206643.3</v>
      </c>
      <c r="F1908">
        <f t="shared" si="73"/>
        <v>28.216321005599998</v>
      </c>
    </row>
    <row r="1909" spans="1:6" x14ac:dyDescent="0.35">
      <c r="A1909">
        <v>1.1823399999999999</v>
      </c>
      <c r="B1909">
        <v>2.8381430000000001</v>
      </c>
      <c r="C1909">
        <v>2.064235</v>
      </c>
      <c r="D1909">
        <v>1.4729999999999999E-3</v>
      </c>
      <c r="E1909">
        <f t="shared" si="72"/>
        <v>206423.5</v>
      </c>
      <c r="F1909">
        <f t="shared" si="73"/>
        <v>27.832675050949998</v>
      </c>
    </row>
    <row r="1910" spans="1:6" x14ac:dyDescent="0.35">
      <c r="A1910">
        <v>1.18296</v>
      </c>
      <c r="B1910">
        <v>2.786454</v>
      </c>
      <c r="C1910">
        <v>2.034783</v>
      </c>
      <c r="D1910">
        <v>-1.0392E-2</v>
      </c>
      <c r="E1910">
        <f t="shared" si="72"/>
        <v>203478.3</v>
      </c>
      <c r="F1910">
        <f t="shared" si="73"/>
        <v>27.325779119099998</v>
      </c>
    </row>
    <row r="1911" spans="1:6" x14ac:dyDescent="0.35">
      <c r="A1911">
        <v>1.1835800000000001</v>
      </c>
      <c r="B1911">
        <v>2.6978059999999999</v>
      </c>
      <c r="C1911">
        <v>2.036457</v>
      </c>
      <c r="D1911">
        <v>5.1200000000000004E-3</v>
      </c>
      <c r="E1911">
        <f t="shared" si="72"/>
        <v>203645.69999999998</v>
      </c>
      <c r="F1911">
        <f t="shared" si="73"/>
        <v>26.456439209899997</v>
      </c>
    </row>
    <row r="1912" spans="1:6" x14ac:dyDescent="0.35">
      <c r="A1912">
        <v>1.1841999999999999</v>
      </c>
      <c r="B1912">
        <v>2.731589</v>
      </c>
      <c r="C1912">
        <v>2.0346389999999999</v>
      </c>
      <c r="D1912">
        <v>4.5450000000000004E-3</v>
      </c>
      <c r="E1912">
        <f t="shared" si="72"/>
        <v>203463.9</v>
      </c>
      <c r="F1912">
        <f t="shared" si="73"/>
        <v>26.787737266849998</v>
      </c>
    </row>
    <row r="1913" spans="1:6" x14ac:dyDescent="0.35">
      <c r="A1913">
        <v>1.18482</v>
      </c>
      <c r="B1913">
        <v>2.6555089999999999</v>
      </c>
      <c r="C1913">
        <v>2.0268860000000002</v>
      </c>
      <c r="D1913">
        <v>7.0819999999999998E-3</v>
      </c>
      <c r="E1913">
        <f t="shared" si="72"/>
        <v>202688.6</v>
      </c>
      <c r="F1913">
        <f t="shared" si="73"/>
        <v>26.041647334849998</v>
      </c>
    </row>
    <row r="1914" spans="1:6" x14ac:dyDescent="0.35">
      <c r="A1914">
        <v>1.18544</v>
      </c>
      <c r="B1914">
        <v>2.7205080000000001</v>
      </c>
      <c r="C1914">
        <v>2.0239590000000001</v>
      </c>
      <c r="D1914">
        <v>-2.9650000000000002E-3</v>
      </c>
      <c r="E1914">
        <f t="shared" si="72"/>
        <v>202395.9</v>
      </c>
      <c r="F1914">
        <f t="shared" si="73"/>
        <v>26.679069778199999</v>
      </c>
    </row>
    <row r="1915" spans="1:6" x14ac:dyDescent="0.35">
      <c r="A1915">
        <v>1.1860599999999999</v>
      </c>
      <c r="B1915">
        <v>2.5898330000000001</v>
      </c>
      <c r="C1915">
        <v>2.0309219999999999</v>
      </c>
      <c r="D1915">
        <v>7.5030000000000001E-3</v>
      </c>
      <c r="E1915">
        <f t="shared" si="72"/>
        <v>203092.19999999998</v>
      </c>
      <c r="F1915">
        <f t="shared" si="73"/>
        <v>25.397585789449998</v>
      </c>
    </row>
    <row r="1916" spans="1:6" x14ac:dyDescent="0.35">
      <c r="A1916">
        <v>1.18668</v>
      </c>
      <c r="B1916">
        <v>2.5699689999999999</v>
      </c>
      <c r="C1916">
        <v>2.0261670000000001</v>
      </c>
      <c r="D1916">
        <v>2.5010000000000002E-3</v>
      </c>
      <c r="E1916">
        <f t="shared" si="72"/>
        <v>202616.7</v>
      </c>
      <c r="F1916">
        <f t="shared" si="73"/>
        <v>25.202786493849999</v>
      </c>
    </row>
    <row r="1917" spans="1:6" x14ac:dyDescent="0.35">
      <c r="A1917">
        <v>1.1873</v>
      </c>
      <c r="B1917">
        <v>2.3020649999999998</v>
      </c>
      <c r="C1917">
        <v>2.0287649999999999</v>
      </c>
      <c r="D1917">
        <v>2.3848000000000001E-2</v>
      </c>
      <c r="E1917">
        <f t="shared" si="72"/>
        <v>202876.5</v>
      </c>
      <c r="F1917">
        <f t="shared" si="73"/>
        <v>22.575545732249996</v>
      </c>
    </row>
    <row r="1918" spans="1:6" x14ac:dyDescent="0.35">
      <c r="A1918">
        <v>1.1879200000000001</v>
      </c>
      <c r="B1918">
        <v>2.3174030000000001</v>
      </c>
      <c r="C1918">
        <v>2.0448979999999999</v>
      </c>
      <c r="D1918">
        <v>1.3287E-2</v>
      </c>
      <c r="E1918">
        <f t="shared" si="72"/>
        <v>204489.8</v>
      </c>
      <c r="F1918">
        <f t="shared" si="73"/>
        <v>22.72596012995</v>
      </c>
    </row>
    <row r="1919" spans="1:6" x14ac:dyDescent="0.35">
      <c r="A1919">
        <v>1.1885399999999999</v>
      </c>
      <c r="B1919">
        <v>2.3071329999999999</v>
      </c>
      <c r="C1919">
        <v>2.0351530000000002</v>
      </c>
      <c r="D1919">
        <v>2.1957000000000001E-2</v>
      </c>
      <c r="E1919">
        <f t="shared" si="72"/>
        <v>203515.30000000002</v>
      </c>
      <c r="F1919">
        <f t="shared" si="73"/>
        <v>22.625245834449998</v>
      </c>
    </row>
    <row r="1920" spans="1:6" x14ac:dyDescent="0.35">
      <c r="A1920">
        <v>1.18916</v>
      </c>
      <c r="B1920">
        <v>2.131526</v>
      </c>
      <c r="C1920">
        <v>2.0499299999999998</v>
      </c>
      <c r="D1920">
        <v>2.5142000000000001E-2</v>
      </c>
      <c r="E1920">
        <f t="shared" si="72"/>
        <v>204992.99999999997</v>
      </c>
      <c r="F1920">
        <f t="shared" si="73"/>
        <v>20.9031294479</v>
      </c>
    </row>
    <row r="1921" spans="1:6" x14ac:dyDescent="0.35">
      <c r="A1921">
        <v>1.1897800000000001</v>
      </c>
      <c r="B1921">
        <v>2.243417</v>
      </c>
      <c r="C1921">
        <v>2.0629620000000002</v>
      </c>
      <c r="D1921">
        <v>2.6334E-2</v>
      </c>
      <c r="E1921">
        <f t="shared" si="72"/>
        <v>206296.2</v>
      </c>
      <c r="F1921">
        <f t="shared" si="73"/>
        <v>22.00040532305</v>
      </c>
    </row>
    <row r="1922" spans="1:6" x14ac:dyDescent="0.35">
      <c r="A1922">
        <v>1.1903999999999999</v>
      </c>
      <c r="B1922">
        <v>2.2563219999999999</v>
      </c>
      <c r="C1922">
        <v>2.0601069999999999</v>
      </c>
      <c r="D1922">
        <v>4.2236000000000003E-2</v>
      </c>
      <c r="E1922">
        <f t="shared" si="72"/>
        <v>206010.69999999998</v>
      </c>
      <c r="F1922">
        <f t="shared" si="73"/>
        <v>22.1269601413</v>
      </c>
    </row>
    <row r="1923" spans="1:6" x14ac:dyDescent="0.35">
      <c r="A1923">
        <v>1.19102</v>
      </c>
      <c r="B1923">
        <v>2.11585</v>
      </c>
      <c r="C1923">
        <v>2.0561639999999999</v>
      </c>
      <c r="D1923">
        <v>5.0987999999999999E-2</v>
      </c>
      <c r="E1923">
        <f t="shared" ref="E1923:E1986" si="74">C1923*10^5</f>
        <v>205616.4</v>
      </c>
      <c r="F1923">
        <f t="shared" ref="F1923:F1986" si="75">B1923*9.80665</f>
        <v>20.749400402499997</v>
      </c>
    </row>
    <row r="1924" spans="1:6" x14ac:dyDescent="0.35">
      <c r="A1924">
        <v>1.19164</v>
      </c>
      <c r="B1924">
        <v>1.9907159999999999</v>
      </c>
      <c r="C1924">
        <v>2.0650569999999999</v>
      </c>
      <c r="D1924">
        <v>5.2016E-2</v>
      </c>
      <c r="E1924">
        <f t="shared" si="74"/>
        <v>206505.69999999998</v>
      </c>
      <c r="F1924">
        <f t="shared" si="75"/>
        <v>19.522255061399999</v>
      </c>
    </row>
    <row r="1925" spans="1:6" x14ac:dyDescent="0.35">
      <c r="A1925">
        <v>1.1922600000000001</v>
      </c>
      <c r="B1925">
        <v>2.0876749999999999</v>
      </c>
      <c r="C1925">
        <v>2.0753370000000002</v>
      </c>
      <c r="D1925">
        <v>5.2468000000000001E-2</v>
      </c>
      <c r="E1925">
        <f t="shared" si="74"/>
        <v>207533.7</v>
      </c>
      <c r="F1925">
        <f t="shared" si="75"/>
        <v>20.473098038749999</v>
      </c>
    </row>
    <row r="1926" spans="1:6" x14ac:dyDescent="0.35">
      <c r="A1926">
        <v>1.1928799999999999</v>
      </c>
      <c r="B1926">
        <v>2.0527419999999998</v>
      </c>
      <c r="C1926">
        <v>2.0786129999999998</v>
      </c>
      <c r="D1926">
        <v>5.2581000000000003E-2</v>
      </c>
      <c r="E1926">
        <f t="shared" si="74"/>
        <v>207861.3</v>
      </c>
      <c r="F1926">
        <f t="shared" si="75"/>
        <v>20.130522334299997</v>
      </c>
    </row>
    <row r="1927" spans="1:6" x14ac:dyDescent="0.35">
      <c r="A1927">
        <v>1.1935</v>
      </c>
      <c r="B1927">
        <v>2.0923370000000001</v>
      </c>
      <c r="C1927">
        <v>2.0776780000000001</v>
      </c>
      <c r="D1927">
        <v>4.7855000000000002E-2</v>
      </c>
      <c r="E1927">
        <f t="shared" si="74"/>
        <v>207767.80000000002</v>
      </c>
      <c r="F1927">
        <f t="shared" si="75"/>
        <v>20.518816641049998</v>
      </c>
    </row>
    <row r="1928" spans="1:6" x14ac:dyDescent="0.35">
      <c r="A1928">
        <v>1.1941200000000001</v>
      </c>
      <c r="B1928">
        <v>2.0251070000000002</v>
      </c>
      <c r="C1928">
        <v>2.0825459999999998</v>
      </c>
      <c r="D1928">
        <v>5.0691E-2</v>
      </c>
      <c r="E1928">
        <f t="shared" si="74"/>
        <v>208254.59999999998</v>
      </c>
      <c r="F1928">
        <f t="shared" si="75"/>
        <v>19.859515561550001</v>
      </c>
    </row>
    <row r="1929" spans="1:6" x14ac:dyDescent="0.35">
      <c r="A1929">
        <v>1.1947399999999999</v>
      </c>
      <c r="B1929">
        <v>2.111796</v>
      </c>
      <c r="C1929">
        <v>2.0932770000000001</v>
      </c>
      <c r="D1929">
        <v>4.6448000000000003E-2</v>
      </c>
      <c r="E1929">
        <f t="shared" si="74"/>
        <v>209327.7</v>
      </c>
      <c r="F1929">
        <f t="shared" si="75"/>
        <v>20.7096442434</v>
      </c>
    </row>
    <row r="1930" spans="1:6" x14ac:dyDescent="0.35">
      <c r="A1930">
        <v>1.19536</v>
      </c>
      <c r="B1930">
        <v>2.191052</v>
      </c>
      <c r="C1930">
        <v>2.0844049999999998</v>
      </c>
      <c r="D1930">
        <v>5.5211000000000003E-2</v>
      </c>
      <c r="E1930">
        <f t="shared" si="74"/>
        <v>208440.49999999997</v>
      </c>
      <c r="F1930">
        <f t="shared" si="75"/>
        <v>21.4868800958</v>
      </c>
    </row>
    <row r="1931" spans="1:6" x14ac:dyDescent="0.35">
      <c r="A1931">
        <v>1.19598</v>
      </c>
      <c r="B1931">
        <v>2.227471</v>
      </c>
      <c r="C1931">
        <v>2.0716190000000001</v>
      </c>
      <c r="D1931">
        <v>4.9879E-2</v>
      </c>
      <c r="E1931">
        <f t="shared" si="74"/>
        <v>207161.90000000002</v>
      </c>
      <c r="F1931">
        <f t="shared" si="75"/>
        <v>21.844028482149998</v>
      </c>
    </row>
    <row r="1932" spans="1:6" x14ac:dyDescent="0.35">
      <c r="A1932">
        <v>1.1966000000000001</v>
      </c>
      <c r="B1932">
        <v>2.2511190000000001</v>
      </c>
      <c r="C1932">
        <v>2.0626229999999999</v>
      </c>
      <c r="D1932">
        <v>5.0176999999999999E-2</v>
      </c>
      <c r="E1932">
        <f t="shared" si="74"/>
        <v>206262.3</v>
      </c>
      <c r="F1932">
        <f t="shared" si="75"/>
        <v>22.075936141349999</v>
      </c>
    </row>
    <row r="1933" spans="1:6" x14ac:dyDescent="0.35">
      <c r="A1933">
        <v>1.19722</v>
      </c>
      <c r="B1933">
        <v>2.4165239999999999</v>
      </c>
      <c r="C1933">
        <v>2.0496219999999998</v>
      </c>
      <c r="D1933">
        <v>3.9400999999999999E-2</v>
      </c>
      <c r="E1933">
        <f t="shared" si="74"/>
        <v>204962.19999999998</v>
      </c>
      <c r="F1933">
        <f t="shared" si="75"/>
        <v>23.698005084599998</v>
      </c>
    </row>
    <row r="1934" spans="1:6" x14ac:dyDescent="0.35">
      <c r="A1934">
        <v>1.19784</v>
      </c>
      <c r="B1934">
        <v>2.5228069999999998</v>
      </c>
      <c r="C1934">
        <v>2.054983</v>
      </c>
      <c r="D1934">
        <v>3.7386999999999997E-2</v>
      </c>
      <c r="E1934">
        <f t="shared" si="74"/>
        <v>205498.3</v>
      </c>
      <c r="F1934">
        <f t="shared" si="75"/>
        <v>24.740285266549996</v>
      </c>
    </row>
    <row r="1935" spans="1:6" x14ac:dyDescent="0.35">
      <c r="A1935">
        <v>1.1984600000000001</v>
      </c>
      <c r="B1935">
        <v>2.5299010000000002</v>
      </c>
      <c r="C1935">
        <v>2.0360360000000002</v>
      </c>
      <c r="D1935">
        <v>3.3390999999999997E-2</v>
      </c>
      <c r="E1935">
        <f t="shared" si="74"/>
        <v>203603.6</v>
      </c>
      <c r="F1935">
        <f t="shared" si="75"/>
        <v>24.809853641650001</v>
      </c>
    </row>
    <row r="1936" spans="1:6" x14ac:dyDescent="0.35">
      <c r="A1936">
        <v>1.1990799999999999</v>
      </c>
      <c r="B1936">
        <v>2.6685490000000001</v>
      </c>
      <c r="C1936">
        <v>2.0416430000000001</v>
      </c>
      <c r="D1936">
        <v>1.1098999999999999E-2</v>
      </c>
      <c r="E1936">
        <f t="shared" si="74"/>
        <v>204164.30000000002</v>
      </c>
      <c r="F1936">
        <f t="shared" si="75"/>
        <v>26.169526050849999</v>
      </c>
    </row>
    <row r="1937" spans="1:6" x14ac:dyDescent="0.35">
      <c r="A1937">
        <v>1.1997</v>
      </c>
      <c r="B1937">
        <v>2.6494949999999999</v>
      </c>
      <c r="C1937">
        <v>2.0486049999999998</v>
      </c>
      <c r="D1937">
        <v>1.0893999999999999E-2</v>
      </c>
      <c r="E1937">
        <f t="shared" si="74"/>
        <v>204860.49999999997</v>
      </c>
      <c r="F1937">
        <f t="shared" si="75"/>
        <v>25.982670141749999</v>
      </c>
    </row>
    <row r="1938" spans="1:6" x14ac:dyDescent="0.35">
      <c r="A1938">
        <v>1.2003200000000001</v>
      </c>
      <c r="B1938">
        <v>2.7281430000000002</v>
      </c>
      <c r="C1938">
        <v>2.035974</v>
      </c>
      <c r="D1938">
        <v>1.8824E-2</v>
      </c>
      <c r="E1938">
        <f t="shared" si="74"/>
        <v>203597.4</v>
      </c>
      <c r="F1938">
        <f t="shared" si="75"/>
        <v>26.753943550950002</v>
      </c>
    </row>
    <row r="1939" spans="1:6" x14ac:dyDescent="0.35">
      <c r="A1939">
        <v>1.2009399999999999</v>
      </c>
      <c r="B1939">
        <v>2.731589</v>
      </c>
      <c r="C1939">
        <v>2.0281690000000001</v>
      </c>
      <c r="D1939">
        <v>4.9040000000000004E-3</v>
      </c>
      <c r="E1939">
        <f t="shared" si="74"/>
        <v>202816.90000000002</v>
      </c>
      <c r="F1939">
        <f t="shared" si="75"/>
        <v>26.787737266849998</v>
      </c>
    </row>
    <row r="1940" spans="1:6" x14ac:dyDescent="0.35">
      <c r="A1940">
        <v>1.20156</v>
      </c>
      <c r="B1940">
        <v>2.800913</v>
      </c>
      <c r="C1940">
        <v>2.0267010000000001</v>
      </c>
      <c r="D1940">
        <v>1.3523E-2</v>
      </c>
      <c r="E1940">
        <f t="shared" si="74"/>
        <v>202670.1</v>
      </c>
      <c r="F1940">
        <f t="shared" si="75"/>
        <v>27.467573471449999</v>
      </c>
    </row>
    <row r="1941" spans="1:6" x14ac:dyDescent="0.35">
      <c r="A1941">
        <v>1.20218</v>
      </c>
      <c r="B1941">
        <v>2.9066559999999999</v>
      </c>
      <c r="C1941">
        <v>2.019892</v>
      </c>
      <c r="D1941">
        <v>9.1570000000000002E-3</v>
      </c>
      <c r="E1941">
        <f t="shared" si="74"/>
        <v>201989.2</v>
      </c>
      <c r="F1941">
        <f t="shared" si="75"/>
        <v>28.504558062399997</v>
      </c>
    </row>
    <row r="1942" spans="1:6" x14ac:dyDescent="0.35">
      <c r="A1942">
        <v>1.2028000000000001</v>
      </c>
      <c r="B1942">
        <v>2.9151020000000001</v>
      </c>
      <c r="C1942">
        <v>2.0021770000000001</v>
      </c>
      <c r="D1942">
        <v>-9.9190000000000007E-3</v>
      </c>
      <c r="E1942">
        <f t="shared" si="74"/>
        <v>200217.7</v>
      </c>
      <c r="F1942">
        <f t="shared" si="75"/>
        <v>28.587385028299998</v>
      </c>
    </row>
    <row r="1943" spans="1:6" x14ac:dyDescent="0.35">
      <c r="A1943">
        <v>1.2034199999999999</v>
      </c>
      <c r="B1943">
        <v>2.776116</v>
      </c>
      <c r="C1943">
        <v>2.0089239999999999</v>
      </c>
      <c r="D1943">
        <v>2.7160000000000001E-3</v>
      </c>
      <c r="E1943">
        <f t="shared" si="74"/>
        <v>200892.4</v>
      </c>
      <c r="F1943">
        <f t="shared" si="75"/>
        <v>27.224397971399998</v>
      </c>
    </row>
    <row r="1944" spans="1:6" x14ac:dyDescent="0.35">
      <c r="A1944">
        <v>1.20404</v>
      </c>
      <c r="B1944">
        <v>2.8728720000000001</v>
      </c>
      <c r="C1944">
        <v>2.0132379999999999</v>
      </c>
      <c r="D1944">
        <v>3.4559999999999999E-3</v>
      </c>
      <c r="E1944">
        <f t="shared" si="74"/>
        <v>201323.8</v>
      </c>
      <c r="F1944">
        <f t="shared" si="75"/>
        <v>28.173250198799998</v>
      </c>
    </row>
    <row r="1945" spans="1:6" x14ac:dyDescent="0.35">
      <c r="A1945">
        <v>1.2046600000000001</v>
      </c>
      <c r="B1945">
        <v>2.6896300000000002</v>
      </c>
      <c r="C1945">
        <v>2.0120459999999998</v>
      </c>
      <c r="D1945">
        <v>-9.8413350000000005E-5</v>
      </c>
      <c r="E1945">
        <f t="shared" si="74"/>
        <v>201204.59999999998</v>
      </c>
      <c r="F1945">
        <f t="shared" si="75"/>
        <v>26.3762600395</v>
      </c>
    </row>
    <row r="1946" spans="1:6" x14ac:dyDescent="0.35">
      <c r="A1946">
        <v>1.2052799999999999</v>
      </c>
      <c r="B1946">
        <v>2.6667920000000001</v>
      </c>
      <c r="C1946">
        <v>2.0047450000000002</v>
      </c>
      <c r="D1946">
        <v>-3.078E-3</v>
      </c>
      <c r="E1946">
        <f t="shared" si="74"/>
        <v>200474.50000000003</v>
      </c>
      <c r="F1946">
        <f t="shared" si="75"/>
        <v>26.152295766799998</v>
      </c>
    </row>
    <row r="1947" spans="1:6" x14ac:dyDescent="0.35">
      <c r="A1947">
        <v>1.2059</v>
      </c>
      <c r="B1947">
        <v>2.688752</v>
      </c>
      <c r="C1947">
        <v>2.0059360000000002</v>
      </c>
      <c r="D1947">
        <v>5.1800000000000001E-4</v>
      </c>
      <c r="E1947">
        <f t="shared" si="74"/>
        <v>200593.6</v>
      </c>
      <c r="F1947">
        <f t="shared" si="75"/>
        <v>26.367649800799999</v>
      </c>
    </row>
    <row r="1948" spans="1:6" x14ac:dyDescent="0.35">
      <c r="A1948">
        <v>1.20652</v>
      </c>
      <c r="B1948">
        <v>2.5278740000000002</v>
      </c>
      <c r="C1948">
        <v>2.0267210000000002</v>
      </c>
      <c r="D1948">
        <v>1.2743000000000001E-2</v>
      </c>
      <c r="E1948">
        <f t="shared" si="74"/>
        <v>202672.10000000003</v>
      </c>
      <c r="F1948">
        <f t="shared" si="75"/>
        <v>24.7899755621</v>
      </c>
    </row>
    <row r="1949" spans="1:6" x14ac:dyDescent="0.35">
      <c r="A1949">
        <v>1.2071400000000001</v>
      </c>
      <c r="B1949">
        <v>2.4989560000000002</v>
      </c>
      <c r="C1949">
        <v>2.0272350000000001</v>
      </c>
      <c r="D1949">
        <v>1.6256E-2</v>
      </c>
      <c r="E1949">
        <f t="shared" si="74"/>
        <v>202723.5</v>
      </c>
      <c r="F1949">
        <f t="shared" si="75"/>
        <v>24.506386857399999</v>
      </c>
    </row>
    <row r="1950" spans="1:6" x14ac:dyDescent="0.35">
      <c r="A1950">
        <v>1.2077599999999999</v>
      </c>
      <c r="B1950">
        <v>2.4881449999999998</v>
      </c>
      <c r="C1950">
        <v>2.036375</v>
      </c>
      <c r="D1950">
        <v>1.2465E-2</v>
      </c>
      <c r="E1950">
        <f t="shared" si="74"/>
        <v>203637.5</v>
      </c>
      <c r="F1950">
        <f t="shared" si="75"/>
        <v>24.400367164249996</v>
      </c>
    </row>
    <row r="1951" spans="1:6" x14ac:dyDescent="0.35">
      <c r="A1951">
        <v>1.20838</v>
      </c>
      <c r="B1951">
        <v>2.5271309999999998</v>
      </c>
      <c r="C1951">
        <v>2.0306850000000001</v>
      </c>
      <c r="D1951">
        <v>1.8412999999999999E-2</v>
      </c>
      <c r="E1951">
        <f t="shared" si="74"/>
        <v>203068.5</v>
      </c>
      <c r="F1951">
        <f t="shared" si="75"/>
        <v>24.782689221149997</v>
      </c>
    </row>
    <row r="1952" spans="1:6" x14ac:dyDescent="0.35">
      <c r="A1952">
        <v>1.2090000000000001</v>
      </c>
      <c r="B1952">
        <v>2.3562539999999998</v>
      </c>
      <c r="C1952">
        <v>2.046983</v>
      </c>
      <c r="D1952">
        <v>2.9138000000000001E-2</v>
      </c>
      <c r="E1952">
        <f t="shared" si="74"/>
        <v>204698.3</v>
      </c>
      <c r="F1952">
        <f t="shared" si="75"/>
        <v>23.106958289099996</v>
      </c>
    </row>
    <row r="1953" spans="1:6" x14ac:dyDescent="0.35">
      <c r="A1953">
        <v>1.2096199999999999</v>
      </c>
      <c r="B1953">
        <v>2.3640919999999999</v>
      </c>
      <c r="C1953">
        <v>2.0622020000000001</v>
      </c>
      <c r="D1953">
        <v>3.0668999999999998E-2</v>
      </c>
      <c r="E1953">
        <f t="shared" si="74"/>
        <v>206220.2</v>
      </c>
      <c r="F1953">
        <f t="shared" si="75"/>
        <v>23.183822811799999</v>
      </c>
    </row>
    <row r="1954" spans="1:6" x14ac:dyDescent="0.35">
      <c r="A1954">
        <v>1.21024</v>
      </c>
      <c r="B1954">
        <v>2.271998</v>
      </c>
      <c r="C1954">
        <v>2.0699860000000001</v>
      </c>
      <c r="D1954">
        <v>3.3349999999999998E-2</v>
      </c>
      <c r="E1954">
        <f t="shared" si="74"/>
        <v>206998.6</v>
      </c>
      <c r="F1954">
        <f t="shared" si="75"/>
        <v>22.280689186699998</v>
      </c>
    </row>
    <row r="1955" spans="1:6" x14ac:dyDescent="0.35">
      <c r="A1955">
        <v>1.21086</v>
      </c>
      <c r="B1955">
        <v>2.3017270000000001</v>
      </c>
      <c r="C1955">
        <v>2.0667620000000002</v>
      </c>
      <c r="D1955">
        <v>3.9329000000000003E-2</v>
      </c>
      <c r="E1955">
        <f t="shared" si="74"/>
        <v>206676.2</v>
      </c>
      <c r="F1955">
        <f t="shared" si="75"/>
        <v>22.572231084550001</v>
      </c>
    </row>
    <row r="1956" spans="1:6" x14ac:dyDescent="0.35">
      <c r="A1956">
        <v>1.2114799999999999</v>
      </c>
      <c r="B1956">
        <v>2.1657820000000001</v>
      </c>
      <c r="C1956">
        <v>2.0709719999999998</v>
      </c>
      <c r="D1956">
        <v>4.2625999999999997E-2</v>
      </c>
      <c r="E1956">
        <f t="shared" si="74"/>
        <v>207097.19999999998</v>
      </c>
      <c r="F1956">
        <f t="shared" si="75"/>
        <v>21.2390660503</v>
      </c>
    </row>
    <row r="1957" spans="1:6" x14ac:dyDescent="0.35">
      <c r="A1957">
        <v>1.2121</v>
      </c>
      <c r="B1957">
        <v>2.2098360000000001</v>
      </c>
      <c r="C1957">
        <v>2.0825770000000001</v>
      </c>
      <c r="D1957">
        <v>4.4875999999999999E-2</v>
      </c>
      <c r="E1957">
        <f t="shared" si="74"/>
        <v>208257.7</v>
      </c>
      <c r="F1957">
        <f t="shared" si="75"/>
        <v>21.671088209400001</v>
      </c>
    </row>
    <row r="1958" spans="1:6" x14ac:dyDescent="0.35">
      <c r="A1958">
        <v>1.21272</v>
      </c>
      <c r="B1958">
        <v>2.2609170000000001</v>
      </c>
      <c r="C1958">
        <v>2.0817239999999999</v>
      </c>
      <c r="D1958">
        <v>4.4875999999999999E-2</v>
      </c>
      <c r="E1958">
        <f t="shared" si="74"/>
        <v>208172.4</v>
      </c>
      <c r="F1958">
        <f t="shared" si="75"/>
        <v>22.172021698049999</v>
      </c>
    </row>
    <row r="1959" spans="1:6" x14ac:dyDescent="0.35">
      <c r="A1959">
        <v>1.2133400000000001</v>
      </c>
      <c r="B1959">
        <v>2.2139579999999999</v>
      </c>
      <c r="C1959">
        <v>2.092959</v>
      </c>
      <c r="D1959">
        <v>4.8307000000000003E-2</v>
      </c>
      <c r="E1959">
        <f t="shared" si="74"/>
        <v>209295.9</v>
      </c>
      <c r="F1959">
        <f t="shared" si="75"/>
        <v>21.711511220699997</v>
      </c>
    </row>
    <row r="1960" spans="1:6" x14ac:dyDescent="0.35">
      <c r="A1960">
        <v>1.2139599999999999</v>
      </c>
      <c r="B1960">
        <v>2.1931470000000002</v>
      </c>
      <c r="C1960">
        <v>2.094109</v>
      </c>
      <c r="D1960">
        <v>5.1450999999999997E-2</v>
      </c>
      <c r="E1960">
        <f t="shared" si="74"/>
        <v>209410.9</v>
      </c>
      <c r="F1960">
        <f t="shared" si="75"/>
        <v>21.507425027549999</v>
      </c>
    </row>
    <row r="1961" spans="1:6" x14ac:dyDescent="0.35">
      <c r="A1961">
        <v>1.21458</v>
      </c>
      <c r="B1961">
        <v>2.2276060000000002</v>
      </c>
      <c r="C1961">
        <v>2.090268</v>
      </c>
      <c r="D1961">
        <v>4.7280000000000003E-2</v>
      </c>
      <c r="E1961">
        <f t="shared" si="74"/>
        <v>209026.8</v>
      </c>
      <c r="F1961">
        <f t="shared" si="75"/>
        <v>21.8453523799</v>
      </c>
    </row>
    <row r="1962" spans="1:6" x14ac:dyDescent="0.35">
      <c r="A1962">
        <v>1.2152000000000001</v>
      </c>
      <c r="B1962">
        <v>2.2255120000000002</v>
      </c>
      <c r="C1962">
        <v>2.0981139999999998</v>
      </c>
      <c r="D1962">
        <v>5.2313999999999999E-2</v>
      </c>
      <c r="E1962">
        <f t="shared" si="74"/>
        <v>209811.4</v>
      </c>
      <c r="F1962">
        <f t="shared" si="75"/>
        <v>21.824817254799999</v>
      </c>
    </row>
    <row r="1963" spans="1:6" x14ac:dyDescent="0.35">
      <c r="A1963">
        <v>1.2158199999999999</v>
      </c>
      <c r="B1963">
        <v>2.105985</v>
      </c>
      <c r="C1963">
        <v>2.092517</v>
      </c>
      <c r="D1963">
        <v>5.2920000000000002E-2</v>
      </c>
      <c r="E1963">
        <f t="shared" si="74"/>
        <v>209251.69999999998</v>
      </c>
      <c r="F1963">
        <f t="shared" si="75"/>
        <v>20.652657800249997</v>
      </c>
    </row>
    <row r="1964" spans="1:6" x14ac:dyDescent="0.35">
      <c r="A1964">
        <v>1.21644</v>
      </c>
      <c r="B1964">
        <v>2.1967279999999998</v>
      </c>
      <c r="C1964">
        <v>2.1003530000000001</v>
      </c>
      <c r="D1964">
        <v>4.5287000000000001E-2</v>
      </c>
      <c r="E1964">
        <f t="shared" si="74"/>
        <v>210035.30000000002</v>
      </c>
      <c r="F1964">
        <f t="shared" si="75"/>
        <v>21.542542641199997</v>
      </c>
    </row>
    <row r="1965" spans="1:6" x14ac:dyDescent="0.35">
      <c r="A1965">
        <v>1.21706</v>
      </c>
      <c r="B1965">
        <v>2.3460510000000001</v>
      </c>
      <c r="C1965">
        <v>2.0925479999999999</v>
      </c>
      <c r="D1965">
        <v>3.5291999999999997E-2</v>
      </c>
      <c r="E1965">
        <f t="shared" si="74"/>
        <v>209254.8</v>
      </c>
      <c r="F1965">
        <f t="shared" si="75"/>
        <v>23.006901039149998</v>
      </c>
    </row>
    <row r="1966" spans="1:6" x14ac:dyDescent="0.35">
      <c r="A1966">
        <v>1.2176800000000001</v>
      </c>
      <c r="B1966">
        <v>2.2868620000000002</v>
      </c>
      <c r="C1966">
        <v>2.0891280000000001</v>
      </c>
      <c r="D1966">
        <v>4.2348999999999998E-2</v>
      </c>
      <c r="E1966">
        <f t="shared" si="74"/>
        <v>208912.80000000002</v>
      </c>
      <c r="F1966">
        <f t="shared" si="75"/>
        <v>22.4264552323</v>
      </c>
    </row>
    <row r="1967" spans="1:6" x14ac:dyDescent="0.35">
      <c r="A1967">
        <v>1.2182999999999999</v>
      </c>
      <c r="B1967">
        <v>2.349024</v>
      </c>
      <c r="C1967">
        <v>2.0811899999999999</v>
      </c>
      <c r="D1967">
        <v>2.9753999999999999E-2</v>
      </c>
      <c r="E1967">
        <f t="shared" si="74"/>
        <v>208119</v>
      </c>
      <c r="F1967">
        <f t="shared" si="75"/>
        <v>23.036056209599998</v>
      </c>
    </row>
    <row r="1968" spans="1:6" x14ac:dyDescent="0.35">
      <c r="A1968">
        <v>1.21892</v>
      </c>
      <c r="B1968">
        <v>2.381186</v>
      </c>
      <c r="C1968">
        <v>2.0708690000000001</v>
      </c>
      <c r="D1968">
        <v>2.2655999999999999E-2</v>
      </c>
      <c r="E1968">
        <f t="shared" si="74"/>
        <v>207086.9</v>
      </c>
      <c r="F1968">
        <f t="shared" si="75"/>
        <v>23.351457686899998</v>
      </c>
    </row>
    <row r="1969" spans="1:6" x14ac:dyDescent="0.35">
      <c r="A1969">
        <v>1.2195400000000001</v>
      </c>
      <c r="B1969">
        <v>2.4228749999999999</v>
      </c>
      <c r="C1969">
        <v>2.056657</v>
      </c>
      <c r="D1969">
        <v>7.4009999999999996E-3</v>
      </c>
      <c r="E1969">
        <f t="shared" si="74"/>
        <v>205665.69999999998</v>
      </c>
      <c r="F1969">
        <f t="shared" si="75"/>
        <v>23.760287118749996</v>
      </c>
    </row>
    <row r="1970" spans="1:6" x14ac:dyDescent="0.35">
      <c r="A1970">
        <v>1.2201599999999999</v>
      </c>
      <c r="B1970">
        <v>2.4418609999999998</v>
      </c>
      <c r="C1970">
        <v>2.0599020000000001</v>
      </c>
      <c r="D1970">
        <v>1.9358E-2</v>
      </c>
      <c r="E1970">
        <f t="shared" si="74"/>
        <v>205990.2</v>
      </c>
      <c r="F1970">
        <f t="shared" si="75"/>
        <v>23.946476175649998</v>
      </c>
    </row>
    <row r="1971" spans="1:6" x14ac:dyDescent="0.35">
      <c r="A1971">
        <v>1.22078</v>
      </c>
      <c r="B1971">
        <v>2.4236179999999998</v>
      </c>
      <c r="C1971">
        <v>2.0530930000000001</v>
      </c>
      <c r="D1971">
        <v>1.0985999999999999E-2</v>
      </c>
      <c r="E1971">
        <f t="shared" si="74"/>
        <v>205309.30000000002</v>
      </c>
      <c r="F1971">
        <f t="shared" si="75"/>
        <v>23.767573459699996</v>
      </c>
    </row>
    <row r="1972" spans="1:6" x14ac:dyDescent="0.35">
      <c r="A1972">
        <v>1.2214</v>
      </c>
      <c r="B1972">
        <v>2.5567259999999998</v>
      </c>
      <c r="C1972">
        <v>2.05145</v>
      </c>
      <c r="D1972">
        <v>6.3020000000000003E-3</v>
      </c>
      <c r="E1972">
        <f t="shared" si="74"/>
        <v>205145</v>
      </c>
      <c r="F1972">
        <f t="shared" si="75"/>
        <v>25.072917027899997</v>
      </c>
    </row>
    <row r="1973" spans="1:6" x14ac:dyDescent="0.35">
      <c r="A1973">
        <v>1.2220200000000001</v>
      </c>
      <c r="B1973">
        <v>2.4978069999999999</v>
      </c>
      <c r="C1973">
        <v>2.0370729999999999</v>
      </c>
      <c r="D1973">
        <v>6.8560000000000001E-3</v>
      </c>
      <c r="E1973">
        <f t="shared" si="74"/>
        <v>203707.3</v>
      </c>
      <c r="F1973">
        <f t="shared" si="75"/>
        <v>24.495119016549996</v>
      </c>
    </row>
    <row r="1974" spans="1:6" x14ac:dyDescent="0.35">
      <c r="A1974">
        <v>1.2226399999999999</v>
      </c>
      <c r="B1974">
        <v>2.6722649999999999</v>
      </c>
      <c r="C1974">
        <v>2.0339</v>
      </c>
      <c r="D1974">
        <v>-5.5120000000000004E-3</v>
      </c>
      <c r="E1974">
        <f t="shared" si="74"/>
        <v>203390</v>
      </c>
      <c r="F1974">
        <f t="shared" si="75"/>
        <v>26.205967562249999</v>
      </c>
    </row>
    <row r="1975" spans="1:6" x14ac:dyDescent="0.35">
      <c r="A1975">
        <v>1.22326</v>
      </c>
      <c r="B1975">
        <v>2.6227390000000002</v>
      </c>
      <c r="C1975">
        <v>2.0121289999999998</v>
      </c>
      <c r="D1975">
        <v>6.5952150000000005E-5</v>
      </c>
      <c r="E1975">
        <f t="shared" si="74"/>
        <v>201212.9</v>
      </c>
      <c r="F1975">
        <f t="shared" si="75"/>
        <v>25.72028341435</v>
      </c>
    </row>
    <row r="1976" spans="1:6" x14ac:dyDescent="0.35">
      <c r="A1976">
        <v>1.2238800000000001</v>
      </c>
      <c r="B1976">
        <v>2.7101030000000002</v>
      </c>
      <c r="C1976">
        <v>2.0020440000000002</v>
      </c>
      <c r="D1976">
        <v>7.6224989999999995E-5</v>
      </c>
      <c r="E1976">
        <f t="shared" si="74"/>
        <v>200204.40000000002</v>
      </c>
      <c r="F1976">
        <f t="shared" si="75"/>
        <v>26.577031584949999</v>
      </c>
    </row>
    <row r="1977" spans="1:6" x14ac:dyDescent="0.35">
      <c r="A1977">
        <v>1.2244999999999999</v>
      </c>
      <c r="B1977">
        <v>2.685171</v>
      </c>
      <c r="C1977">
        <v>2.003174</v>
      </c>
      <c r="D1977">
        <v>4.4939999999999997E-3</v>
      </c>
      <c r="E1977">
        <f t="shared" si="74"/>
        <v>200317.4</v>
      </c>
      <c r="F1977">
        <f t="shared" si="75"/>
        <v>26.332532187149997</v>
      </c>
    </row>
    <row r="1978" spans="1:6" x14ac:dyDescent="0.35">
      <c r="A1978">
        <v>1.22512</v>
      </c>
      <c r="B1978">
        <v>2.612536</v>
      </c>
      <c r="C1978">
        <v>1.994496</v>
      </c>
      <c r="D1978">
        <v>-6.3959999999999998E-3</v>
      </c>
      <c r="E1978">
        <f t="shared" si="74"/>
        <v>199449.60000000001</v>
      </c>
      <c r="F1978">
        <f t="shared" si="75"/>
        <v>25.620226164399998</v>
      </c>
    </row>
    <row r="1979" spans="1:6" x14ac:dyDescent="0.35">
      <c r="A1979">
        <v>1.2257400000000001</v>
      </c>
      <c r="B1979">
        <v>2.502739</v>
      </c>
      <c r="C1979">
        <v>2.0062959999999999</v>
      </c>
      <c r="D1979">
        <v>1.33E-3</v>
      </c>
      <c r="E1979">
        <f t="shared" si="74"/>
        <v>200629.59999999998</v>
      </c>
      <c r="F1979">
        <f t="shared" si="75"/>
        <v>24.543485414349998</v>
      </c>
    </row>
    <row r="1980" spans="1:6" x14ac:dyDescent="0.35">
      <c r="A1980">
        <v>1.2263599999999999</v>
      </c>
      <c r="B1980">
        <v>2.63713</v>
      </c>
      <c r="C1980">
        <v>2.0100750000000001</v>
      </c>
      <c r="D1980">
        <v>1.1428000000000001E-2</v>
      </c>
      <c r="E1980">
        <f t="shared" si="74"/>
        <v>201007.5</v>
      </c>
      <c r="F1980">
        <f t="shared" si="75"/>
        <v>25.861410914499999</v>
      </c>
    </row>
    <row r="1981" spans="1:6" x14ac:dyDescent="0.35">
      <c r="A1981">
        <v>1.22698</v>
      </c>
      <c r="B1981">
        <v>2.476388</v>
      </c>
      <c r="C1981">
        <v>2.017099</v>
      </c>
      <c r="D1981">
        <v>8.2740000000000001E-3</v>
      </c>
      <c r="E1981">
        <f t="shared" si="74"/>
        <v>201709.9</v>
      </c>
      <c r="F1981">
        <f t="shared" si="75"/>
        <v>24.285070380200001</v>
      </c>
    </row>
    <row r="1982" spans="1:6" x14ac:dyDescent="0.35">
      <c r="A1982">
        <v>1.2276</v>
      </c>
      <c r="B1982">
        <v>2.4815909999999999</v>
      </c>
      <c r="C1982">
        <v>2.0259610000000001</v>
      </c>
      <c r="D1982">
        <v>1.8043E-2</v>
      </c>
      <c r="E1982">
        <f t="shared" si="74"/>
        <v>202596.1</v>
      </c>
      <c r="F1982">
        <f t="shared" si="75"/>
        <v>24.336094380149998</v>
      </c>
    </row>
    <row r="1983" spans="1:6" x14ac:dyDescent="0.35">
      <c r="A1983">
        <v>1.2282200000000001</v>
      </c>
      <c r="B1983">
        <v>2.534834</v>
      </c>
      <c r="C1983">
        <v>2.0302850000000001</v>
      </c>
      <c r="D1983">
        <v>1.264E-2</v>
      </c>
      <c r="E1983">
        <f t="shared" si="74"/>
        <v>203028.5</v>
      </c>
      <c r="F1983">
        <f t="shared" si="75"/>
        <v>24.858229846099999</v>
      </c>
    </row>
    <row r="1984" spans="1:6" x14ac:dyDescent="0.35">
      <c r="A1984">
        <v>1.2288399999999999</v>
      </c>
      <c r="B1984">
        <v>2.3842270000000001</v>
      </c>
      <c r="C1984">
        <v>2.0463559999999998</v>
      </c>
      <c r="D1984">
        <v>2.9467E-2</v>
      </c>
      <c r="E1984">
        <f t="shared" si="74"/>
        <v>204635.59999999998</v>
      </c>
      <c r="F1984">
        <f t="shared" si="75"/>
        <v>23.38127970955</v>
      </c>
    </row>
    <row r="1985" spans="1:6" x14ac:dyDescent="0.35">
      <c r="A1985">
        <v>1.22946</v>
      </c>
      <c r="B1985">
        <v>2.4191590000000001</v>
      </c>
      <c r="C1985">
        <v>2.068282</v>
      </c>
      <c r="D1985">
        <v>3.2815999999999998E-2</v>
      </c>
      <c r="E1985">
        <f t="shared" si="74"/>
        <v>206828.19999999998</v>
      </c>
      <c r="F1985">
        <f t="shared" si="75"/>
        <v>23.72384560735</v>
      </c>
    </row>
    <row r="1986" spans="1:6" x14ac:dyDescent="0.35">
      <c r="A1986">
        <v>1.2300800000000001</v>
      </c>
      <c r="B1986">
        <v>2.3404430000000001</v>
      </c>
      <c r="C1986">
        <v>2.0811389999999999</v>
      </c>
      <c r="D1986">
        <v>3.4018E-2</v>
      </c>
      <c r="E1986">
        <f t="shared" si="74"/>
        <v>208113.9</v>
      </c>
      <c r="F1986">
        <f t="shared" si="75"/>
        <v>22.951905345949999</v>
      </c>
    </row>
    <row r="1987" spans="1:6" x14ac:dyDescent="0.35">
      <c r="A1987">
        <v>1.2306999999999999</v>
      </c>
      <c r="B1987">
        <v>2.3236870000000001</v>
      </c>
      <c r="C1987">
        <v>2.0692569999999999</v>
      </c>
      <c r="D1987">
        <v>3.3381000000000001E-2</v>
      </c>
      <c r="E1987">
        <f t="shared" ref="E1987:E2050" si="76">C1987*10^5</f>
        <v>206925.69999999998</v>
      </c>
      <c r="F1987">
        <f t="shared" ref="F1987:F2050" si="77">B1987*9.80665</f>
        <v>22.787585118549998</v>
      </c>
    </row>
    <row r="1988" spans="1:6" x14ac:dyDescent="0.35">
      <c r="A1988">
        <v>1.23132</v>
      </c>
      <c r="B1988">
        <v>2.2115930000000001</v>
      </c>
      <c r="C1988">
        <v>2.0916139999999999</v>
      </c>
      <c r="D1988">
        <v>5.9637999999999997E-2</v>
      </c>
      <c r="E1988">
        <f t="shared" si="76"/>
        <v>209161.4</v>
      </c>
      <c r="F1988">
        <f t="shared" si="77"/>
        <v>21.688318493450002</v>
      </c>
    </row>
    <row r="1989" spans="1:6" x14ac:dyDescent="0.35">
      <c r="A1989">
        <v>1.23194</v>
      </c>
      <c r="B1989">
        <v>2.2322679999999999</v>
      </c>
      <c r="C1989">
        <v>2.0823510000000001</v>
      </c>
      <c r="D1989">
        <v>4.6931E-2</v>
      </c>
      <c r="E1989">
        <f t="shared" si="76"/>
        <v>208235.1</v>
      </c>
      <c r="F1989">
        <f t="shared" si="77"/>
        <v>21.891070982199999</v>
      </c>
    </row>
    <row r="1990" spans="1:6" x14ac:dyDescent="0.35">
      <c r="A1990">
        <v>1.2325600000000001</v>
      </c>
      <c r="B1990">
        <v>2.1878090000000001</v>
      </c>
      <c r="C1990">
        <v>2.0911620000000002</v>
      </c>
      <c r="D1990">
        <v>5.2755000000000003E-2</v>
      </c>
      <c r="E1990">
        <f t="shared" si="76"/>
        <v>209116.2</v>
      </c>
      <c r="F1990">
        <f t="shared" si="77"/>
        <v>21.45507712985</v>
      </c>
    </row>
    <row r="1991" spans="1:6" x14ac:dyDescent="0.35">
      <c r="A1991">
        <v>1.2331799999999999</v>
      </c>
      <c r="B1991">
        <v>2.3057810000000001</v>
      </c>
      <c r="C1991">
        <v>2.091275</v>
      </c>
      <c r="D1991">
        <v>5.0792999999999998E-2</v>
      </c>
      <c r="E1991">
        <f t="shared" si="76"/>
        <v>209127.5</v>
      </c>
      <c r="F1991">
        <f t="shared" si="77"/>
        <v>22.611987243649999</v>
      </c>
    </row>
    <row r="1992" spans="1:6" x14ac:dyDescent="0.35">
      <c r="A1992">
        <v>1.2338</v>
      </c>
      <c r="B1992">
        <v>2.2872680000000001</v>
      </c>
      <c r="C1992">
        <v>2.080441</v>
      </c>
      <c r="D1992">
        <v>4.7937E-2</v>
      </c>
      <c r="E1992">
        <f t="shared" si="76"/>
        <v>208044.1</v>
      </c>
      <c r="F1992">
        <f t="shared" si="77"/>
        <v>22.4304367322</v>
      </c>
    </row>
    <row r="1993" spans="1:6" x14ac:dyDescent="0.35">
      <c r="A1993">
        <v>1.2344200000000001</v>
      </c>
      <c r="B1993">
        <v>2.2571330000000001</v>
      </c>
      <c r="C1993">
        <v>2.067974</v>
      </c>
      <c r="D1993">
        <v>4.7988999999999997E-2</v>
      </c>
      <c r="E1993">
        <f t="shared" si="76"/>
        <v>206797.4</v>
      </c>
      <c r="F1993">
        <f t="shared" si="77"/>
        <v>22.134913334449998</v>
      </c>
    </row>
    <row r="1994" spans="1:6" x14ac:dyDescent="0.35">
      <c r="A1994">
        <v>1.2350399999999999</v>
      </c>
      <c r="B1994">
        <v>2.2473359999999998</v>
      </c>
      <c r="C1994">
        <v>2.0774729999999999</v>
      </c>
      <c r="D1994">
        <v>5.2569999999999999E-2</v>
      </c>
      <c r="E1994">
        <f t="shared" si="76"/>
        <v>207747.3</v>
      </c>
      <c r="F1994">
        <f t="shared" si="77"/>
        <v>22.038837584399996</v>
      </c>
    </row>
    <row r="1995" spans="1:6" x14ac:dyDescent="0.35">
      <c r="A1995">
        <v>1.23566</v>
      </c>
      <c r="B1995">
        <v>2.2909169999999999</v>
      </c>
      <c r="C1995">
        <v>2.0647799999999998</v>
      </c>
      <c r="D1995">
        <v>3.1819E-2</v>
      </c>
      <c r="E1995">
        <f t="shared" si="76"/>
        <v>206477.99999999997</v>
      </c>
      <c r="F1995">
        <f t="shared" si="77"/>
        <v>22.466221198049997</v>
      </c>
    </row>
    <row r="1996" spans="1:6" x14ac:dyDescent="0.35">
      <c r="A1996">
        <v>1.23628</v>
      </c>
      <c r="B1996">
        <v>2.3357809999999999</v>
      </c>
      <c r="C1996">
        <v>2.0813649999999999</v>
      </c>
      <c r="D1996">
        <v>4.8717999999999997E-2</v>
      </c>
      <c r="E1996">
        <f t="shared" si="76"/>
        <v>208136.5</v>
      </c>
      <c r="F1996">
        <f t="shared" si="77"/>
        <v>22.906186743649997</v>
      </c>
    </row>
    <row r="1997" spans="1:6" x14ac:dyDescent="0.35">
      <c r="A1997">
        <v>1.2369000000000001</v>
      </c>
      <c r="B1997">
        <v>2.1785519999999998</v>
      </c>
      <c r="C1997">
        <v>2.0806149999999999</v>
      </c>
      <c r="D1997">
        <v>3.7233000000000002E-2</v>
      </c>
      <c r="E1997">
        <f t="shared" si="76"/>
        <v>208061.5</v>
      </c>
      <c r="F1997">
        <f t="shared" si="77"/>
        <v>21.364296970799998</v>
      </c>
    </row>
    <row r="1998" spans="1:6" x14ac:dyDescent="0.35">
      <c r="A1998">
        <v>1.23752</v>
      </c>
      <c r="B1998">
        <v>2.3165239999999998</v>
      </c>
      <c r="C1998">
        <v>2.0709209999999998</v>
      </c>
      <c r="D1998">
        <v>2.6589999999999999E-2</v>
      </c>
      <c r="E1998">
        <f t="shared" si="76"/>
        <v>207092.09999999998</v>
      </c>
      <c r="F1998">
        <f t="shared" si="77"/>
        <v>22.717340084599996</v>
      </c>
    </row>
    <row r="1999" spans="1:6" x14ac:dyDescent="0.35">
      <c r="A1999">
        <v>1.23814</v>
      </c>
      <c r="B1999">
        <v>2.3680780000000001</v>
      </c>
      <c r="C1999">
        <v>2.0746180000000001</v>
      </c>
      <c r="D1999">
        <v>4.1486000000000002E-2</v>
      </c>
      <c r="E1999">
        <f t="shared" si="76"/>
        <v>207461.80000000002</v>
      </c>
      <c r="F1999">
        <f t="shared" si="77"/>
        <v>23.222912118699998</v>
      </c>
    </row>
    <row r="2000" spans="1:6" x14ac:dyDescent="0.35">
      <c r="A2000">
        <v>1.2387600000000001</v>
      </c>
      <c r="B2000">
        <v>2.393348</v>
      </c>
      <c r="C2000">
        <v>2.0709819999999999</v>
      </c>
      <c r="D2000">
        <v>2.0868000000000001E-2</v>
      </c>
      <c r="E2000">
        <f t="shared" si="76"/>
        <v>207098.19999999998</v>
      </c>
      <c r="F2000">
        <f t="shared" si="77"/>
        <v>23.470726164199998</v>
      </c>
    </row>
    <row r="2001" spans="1:6" x14ac:dyDescent="0.35">
      <c r="A2001">
        <v>1.2393799999999999</v>
      </c>
      <c r="B2001">
        <v>2.426186</v>
      </c>
      <c r="C2001">
        <v>2.0602510000000001</v>
      </c>
      <c r="D2001">
        <v>1.6636000000000001E-2</v>
      </c>
      <c r="E2001">
        <f t="shared" si="76"/>
        <v>206025.1</v>
      </c>
      <c r="F2001">
        <f t="shared" si="77"/>
        <v>23.792756936899998</v>
      </c>
    </row>
    <row r="2002" spans="1:6" x14ac:dyDescent="0.35">
      <c r="A2002">
        <v>1.24</v>
      </c>
      <c r="B2002">
        <v>2.4324699999999999</v>
      </c>
      <c r="C2002">
        <v>2.0523639999999999</v>
      </c>
      <c r="D2002">
        <v>1.9717999999999999E-2</v>
      </c>
      <c r="E2002">
        <f t="shared" si="76"/>
        <v>205236.4</v>
      </c>
      <c r="F2002">
        <f t="shared" si="77"/>
        <v>23.854381925499997</v>
      </c>
    </row>
    <row r="2003" spans="1:6" x14ac:dyDescent="0.35">
      <c r="A2003">
        <v>1.2406200000000001</v>
      </c>
      <c r="B2003">
        <v>2.4734829999999999</v>
      </c>
      <c r="C2003">
        <v>2.0432959999999998</v>
      </c>
      <c r="D2003">
        <v>2.4372000000000001E-2</v>
      </c>
      <c r="E2003">
        <f t="shared" si="76"/>
        <v>204329.59999999998</v>
      </c>
      <c r="F2003">
        <f t="shared" si="77"/>
        <v>24.256582061949999</v>
      </c>
    </row>
    <row r="2004" spans="1:6" x14ac:dyDescent="0.35">
      <c r="A2004">
        <v>1.2412399999999999</v>
      </c>
      <c r="B2004">
        <v>2.5412530000000002</v>
      </c>
      <c r="C2004">
        <v>2.0234559999999999</v>
      </c>
      <c r="D2004">
        <v>1.0513E-2</v>
      </c>
      <c r="E2004">
        <f t="shared" si="76"/>
        <v>202345.60000000001</v>
      </c>
      <c r="F2004">
        <f t="shared" si="77"/>
        <v>24.921178732450002</v>
      </c>
    </row>
    <row r="2005" spans="1:6" x14ac:dyDescent="0.35">
      <c r="A2005">
        <v>1.24186</v>
      </c>
      <c r="B2005">
        <v>2.6126710000000002</v>
      </c>
      <c r="C2005">
        <v>2.004426</v>
      </c>
      <c r="D2005">
        <v>5.1609999999999998E-3</v>
      </c>
      <c r="E2005">
        <f t="shared" si="76"/>
        <v>200442.6</v>
      </c>
      <c r="F2005">
        <f t="shared" si="77"/>
        <v>25.62155006215</v>
      </c>
    </row>
    <row r="2006" spans="1:6" x14ac:dyDescent="0.35">
      <c r="A2006">
        <v>1.24248</v>
      </c>
      <c r="B2006">
        <v>2.6848999999999998</v>
      </c>
      <c r="C2006">
        <v>2.0097870000000002</v>
      </c>
      <c r="D2006">
        <v>2.8189999999999999E-3</v>
      </c>
      <c r="E2006">
        <f t="shared" si="76"/>
        <v>200978.7</v>
      </c>
      <c r="F2006">
        <f t="shared" si="77"/>
        <v>26.329874584999995</v>
      </c>
    </row>
    <row r="2007" spans="1:6" x14ac:dyDescent="0.35">
      <c r="A2007">
        <v>1.2431000000000001</v>
      </c>
      <c r="B2007">
        <v>2.6597650000000002</v>
      </c>
      <c r="C2007">
        <v>2.0156510000000001</v>
      </c>
      <c r="D2007">
        <v>6.2300000000000003E-3</v>
      </c>
      <c r="E2007">
        <f t="shared" si="76"/>
        <v>201565.1</v>
      </c>
      <c r="F2007">
        <f t="shared" si="77"/>
        <v>26.08338443725</v>
      </c>
    </row>
    <row r="2008" spans="1:6" x14ac:dyDescent="0.35">
      <c r="A2008">
        <v>1.2437199999999999</v>
      </c>
      <c r="B2008">
        <v>2.7879399999999999</v>
      </c>
      <c r="C2008">
        <v>2.000216</v>
      </c>
      <c r="D2008">
        <v>-2.7179999999999999E-3</v>
      </c>
      <c r="E2008">
        <f t="shared" si="76"/>
        <v>200021.6</v>
      </c>
      <c r="F2008">
        <f t="shared" si="77"/>
        <v>27.340351800999997</v>
      </c>
    </row>
    <row r="2009" spans="1:6" x14ac:dyDescent="0.35">
      <c r="A2009">
        <v>1.24434</v>
      </c>
      <c r="B2009">
        <v>2.6596299999999999</v>
      </c>
      <c r="C2009">
        <v>2.024308</v>
      </c>
      <c r="D2009">
        <v>2.4599999999999999E-3</v>
      </c>
      <c r="E2009">
        <f t="shared" si="76"/>
        <v>202430.8</v>
      </c>
      <c r="F2009">
        <f t="shared" si="77"/>
        <v>26.082060539499999</v>
      </c>
    </row>
    <row r="2010" spans="1:6" x14ac:dyDescent="0.35">
      <c r="A2010">
        <v>1.2449600000000001</v>
      </c>
      <c r="B2010">
        <v>2.7301700000000002</v>
      </c>
      <c r="C2010">
        <v>2.0143469999999999</v>
      </c>
      <c r="D2010">
        <v>-7.803E-3</v>
      </c>
      <c r="E2010">
        <f t="shared" si="76"/>
        <v>201434.69999999998</v>
      </c>
      <c r="F2010">
        <f t="shared" si="77"/>
        <v>26.773821630499999</v>
      </c>
    </row>
    <row r="2011" spans="1:6" x14ac:dyDescent="0.35">
      <c r="A2011">
        <v>1.2455799999999999</v>
      </c>
      <c r="B2011">
        <v>2.7643589999999998</v>
      </c>
      <c r="C2011">
        <v>2.0194299999999998</v>
      </c>
      <c r="D2011">
        <v>9.7999999999999997E-4</v>
      </c>
      <c r="E2011">
        <f t="shared" si="76"/>
        <v>201942.99999999997</v>
      </c>
      <c r="F2011">
        <f t="shared" si="77"/>
        <v>27.109101187349996</v>
      </c>
    </row>
    <row r="2012" spans="1:6" x14ac:dyDescent="0.35">
      <c r="A2012">
        <v>1.2462</v>
      </c>
      <c r="B2012">
        <v>2.515307</v>
      </c>
      <c r="C2012">
        <v>2.0277889999999998</v>
      </c>
      <c r="D2012">
        <v>6.045E-3</v>
      </c>
      <c r="E2012">
        <f t="shared" si="76"/>
        <v>202778.9</v>
      </c>
      <c r="F2012">
        <f t="shared" si="77"/>
        <v>24.666735391549999</v>
      </c>
    </row>
    <row r="2013" spans="1:6" x14ac:dyDescent="0.35">
      <c r="A2013">
        <v>1.24682</v>
      </c>
      <c r="B2013">
        <v>2.782197</v>
      </c>
      <c r="C2013">
        <v>2.0399889999999998</v>
      </c>
      <c r="D2013">
        <v>-3.4580000000000001E-3</v>
      </c>
      <c r="E2013">
        <f t="shared" si="76"/>
        <v>203998.9</v>
      </c>
      <c r="F2013">
        <f t="shared" si="77"/>
        <v>27.28403221005</v>
      </c>
    </row>
    <row r="2014" spans="1:6" x14ac:dyDescent="0.35">
      <c r="A2014">
        <v>1.2474400000000001</v>
      </c>
      <c r="B2014">
        <v>2.700644</v>
      </c>
      <c r="C2014">
        <v>2.0236299999999998</v>
      </c>
      <c r="D2014">
        <v>1.6306999999999999E-2</v>
      </c>
      <c r="E2014">
        <f t="shared" si="76"/>
        <v>202362.99999999997</v>
      </c>
      <c r="F2014">
        <f t="shared" si="77"/>
        <v>26.484270482599999</v>
      </c>
    </row>
    <row r="2015" spans="1:6" x14ac:dyDescent="0.35">
      <c r="A2015">
        <v>1.2480599999999999</v>
      </c>
      <c r="B2015">
        <v>2.7383459999999999</v>
      </c>
      <c r="C2015">
        <v>2.025941</v>
      </c>
      <c r="D2015">
        <v>1.4602E-2</v>
      </c>
      <c r="E2015">
        <f t="shared" si="76"/>
        <v>202594.1</v>
      </c>
      <c r="F2015">
        <f t="shared" si="77"/>
        <v>26.854000800899996</v>
      </c>
    </row>
    <row r="2016" spans="1:6" x14ac:dyDescent="0.35">
      <c r="A2016">
        <v>1.24868</v>
      </c>
      <c r="B2016">
        <v>2.571523</v>
      </c>
      <c r="C2016">
        <v>2.0226549999999999</v>
      </c>
      <c r="D2016">
        <v>2.1464E-2</v>
      </c>
      <c r="E2016">
        <f t="shared" si="76"/>
        <v>202265.5</v>
      </c>
      <c r="F2016">
        <f t="shared" si="77"/>
        <v>25.21802602795</v>
      </c>
    </row>
    <row r="2017" spans="1:6" x14ac:dyDescent="0.35">
      <c r="A2017">
        <v>1.2493000000000001</v>
      </c>
      <c r="B2017">
        <v>2.5349689999999998</v>
      </c>
      <c r="C2017">
        <v>2.031558</v>
      </c>
      <c r="D2017">
        <v>2.6589999999999999E-2</v>
      </c>
      <c r="E2017">
        <f t="shared" si="76"/>
        <v>203155.8</v>
      </c>
      <c r="F2017">
        <f t="shared" si="77"/>
        <v>24.859553743849997</v>
      </c>
    </row>
    <row r="2018" spans="1:6" x14ac:dyDescent="0.35">
      <c r="A2018">
        <v>1.2499199999999999</v>
      </c>
      <c r="B2018">
        <v>2.5531450000000002</v>
      </c>
      <c r="C2018">
        <v>2.0431629999999998</v>
      </c>
      <c r="D2018">
        <v>3.7079000000000001E-2</v>
      </c>
      <c r="E2018">
        <f t="shared" si="76"/>
        <v>204316.3</v>
      </c>
      <c r="F2018">
        <f t="shared" si="77"/>
        <v>25.037799414249999</v>
      </c>
    </row>
    <row r="2019" spans="1:6" x14ac:dyDescent="0.35">
      <c r="A2019">
        <v>1.25054</v>
      </c>
      <c r="B2019">
        <v>2.4062540000000001</v>
      </c>
      <c r="C2019">
        <v>2.053668</v>
      </c>
      <c r="D2019">
        <v>2.3632E-2</v>
      </c>
      <c r="E2019">
        <f t="shared" si="76"/>
        <v>205366.80000000002</v>
      </c>
      <c r="F2019">
        <f t="shared" si="77"/>
        <v>23.597290789100001</v>
      </c>
    </row>
    <row r="2020" spans="1:6" x14ac:dyDescent="0.35">
      <c r="A2020">
        <v>1.25116</v>
      </c>
      <c r="B2020">
        <v>2.5479419999999999</v>
      </c>
      <c r="C2020">
        <v>2.0722659999999999</v>
      </c>
      <c r="D2020">
        <v>4.6087999999999997E-2</v>
      </c>
      <c r="E2020">
        <f t="shared" si="76"/>
        <v>207226.6</v>
      </c>
      <c r="F2020">
        <f t="shared" si="77"/>
        <v>24.986775414299998</v>
      </c>
    </row>
    <row r="2021" spans="1:6" x14ac:dyDescent="0.35">
      <c r="A2021">
        <v>1.2517799999999999</v>
      </c>
      <c r="B2021">
        <v>2.4645640000000002</v>
      </c>
      <c r="C2021">
        <v>2.069925</v>
      </c>
      <c r="D2021">
        <v>4.2862999999999998E-2</v>
      </c>
      <c r="E2021">
        <f t="shared" si="76"/>
        <v>206992.5</v>
      </c>
      <c r="F2021">
        <f t="shared" si="77"/>
        <v>24.169116550600002</v>
      </c>
    </row>
    <row r="2022" spans="1:6" x14ac:dyDescent="0.35">
      <c r="A2022">
        <v>1.2524</v>
      </c>
      <c r="B2022">
        <v>2.3888889999999998</v>
      </c>
      <c r="C2022">
        <v>2.0837370000000002</v>
      </c>
      <c r="D2022">
        <v>5.7500999999999997E-2</v>
      </c>
      <c r="E2022">
        <f t="shared" si="76"/>
        <v>208373.7</v>
      </c>
      <c r="F2022">
        <f t="shared" si="77"/>
        <v>23.426998311849996</v>
      </c>
    </row>
    <row r="2023" spans="1:6" x14ac:dyDescent="0.35">
      <c r="A2023">
        <v>1.25302</v>
      </c>
      <c r="B2023">
        <v>2.4027400000000001</v>
      </c>
      <c r="C2023">
        <v>2.096543</v>
      </c>
      <c r="D2023">
        <v>5.5098000000000001E-2</v>
      </c>
      <c r="E2023">
        <f t="shared" si="76"/>
        <v>209654.30000000002</v>
      </c>
      <c r="F2023">
        <f t="shared" si="77"/>
        <v>23.562830220999999</v>
      </c>
    </row>
    <row r="2024" spans="1:6" x14ac:dyDescent="0.35">
      <c r="A2024">
        <v>1.2536400000000001</v>
      </c>
      <c r="B2024">
        <v>2.3019980000000002</v>
      </c>
      <c r="C2024">
        <v>2.0983610000000001</v>
      </c>
      <c r="D2024">
        <v>5.3372000000000003E-2</v>
      </c>
      <c r="E2024">
        <f t="shared" si="76"/>
        <v>209836.1</v>
      </c>
      <c r="F2024">
        <f t="shared" si="77"/>
        <v>22.5748886867</v>
      </c>
    </row>
    <row r="2025" spans="1:6" x14ac:dyDescent="0.35">
      <c r="A2025">
        <v>1.2542599999999999</v>
      </c>
      <c r="B2025">
        <v>2.2152409999999998</v>
      </c>
      <c r="C2025">
        <v>2.103002</v>
      </c>
      <c r="D2025">
        <v>5.3238000000000001E-2</v>
      </c>
      <c r="E2025">
        <f t="shared" si="76"/>
        <v>210300.2</v>
      </c>
      <c r="F2025">
        <f t="shared" si="77"/>
        <v>21.724093152649996</v>
      </c>
    </row>
    <row r="2026" spans="1:6" x14ac:dyDescent="0.35">
      <c r="A2026">
        <v>1.25488</v>
      </c>
      <c r="B2026">
        <v>2.2794979999999998</v>
      </c>
      <c r="C2026">
        <v>2.0967280000000001</v>
      </c>
      <c r="D2026">
        <v>5.0967999999999999E-2</v>
      </c>
      <c r="E2026">
        <f t="shared" si="76"/>
        <v>209672.80000000002</v>
      </c>
      <c r="F2026">
        <f t="shared" si="77"/>
        <v>22.354239061699996</v>
      </c>
    </row>
    <row r="2027" spans="1:6" x14ac:dyDescent="0.35">
      <c r="A2027">
        <v>1.2555000000000001</v>
      </c>
      <c r="B2027">
        <v>2.3038219999999998</v>
      </c>
      <c r="C2027">
        <v>2.0863450000000001</v>
      </c>
      <c r="D2027">
        <v>5.0865E-2</v>
      </c>
      <c r="E2027">
        <f t="shared" si="76"/>
        <v>208634.5</v>
      </c>
      <c r="F2027">
        <f t="shared" si="77"/>
        <v>22.592776016299997</v>
      </c>
    </row>
    <row r="2028" spans="1:6" x14ac:dyDescent="0.35">
      <c r="A2028">
        <v>1.2561199999999999</v>
      </c>
      <c r="B2028">
        <v>2.1938230000000001</v>
      </c>
      <c r="C2028">
        <v>2.078058</v>
      </c>
      <c r="D2028">
        <v>3.3299000000000002E-2</v>
      </c>
      <c r="E2028">
        <f t="shared" si="76"/>
        <v>207805.8</v>
      </c>
      <c r="F2028">
        <f t="shared" si="77"/>
        <v>21.514054322949999</v>
      </c>
    </row>
    <row r="2029" spans="1:6" x14ac:dyDescent="0.35">
      <c r="A2029">
        <v>1.25674</v>
      </c>
      <c r="B2029">
        <v>2.3013889999999999</v>
      </c>
      <c r="C2029">
        <v>2.071342</v>
      </c>
      <c r="D2029">
        <v>4.6991999999999999E-2</v>
      </c>
      <c r="E2029">
        <f t="shared" si="76"/>
        <v>207134.2</v>
      </c>
      <c r="F2029">
        <f t="shared" si="77"/>
        <v>22.568916436849999</v>
      </c>
    </row>
    <row r="2030" spans="1:6" x14ac:dyDescent="0.35">
      <c r="A2030">
        <v>1.25736</v>
      </c>
      <c r="B2030">
        <v>2.2759839999999998</v>
      </c>
      <c r="C2030">
        <v>2.0607950000000002</v>
      </c>
      <c r="D2030">
        <v>3.0001E-2</v>
      </c>
      <c r="E2030">
        <f t="shared" si="76"/>
        <v>206079.50000000003</v>
      </c>
      <c r="F2030">
        <f t="shared" si="77"/>
        <v>22.319778493599998</v>
      </c>
    </row>
    <row r="2031" spans="1:6" x14ac:dyDescent="0.35">
      <c r="A2031">
        <v>1.2579800000000001</v>
      </c>
      <c r="B2031">
        <v>2.2583489999999999</v>
      </c>
      <c r="C2031">
        <v>2.0743510000000001</v>
      </c>
      <c r="D2031">
        <v>3.1244000000000001E-2</v>
      </c>
      <c r="E2031">
        <f t="shared" si="76"/>
        <v>207435.1</v>
      </c>
      <c r="F2031">
        <f t="shared" si="77"/>
        <v>22.146838220849997</v>
      </c>
    </row>
    <row r="2032" spans="1:6" x14ac:dyDescent="0.35">
      <c r="A2032">
        <v>1.2585999999999999</v>
      </c>
      <c r="B2032">
        <v>2.3060520000000002</v>
      </c>
      <c r="C2032">
        <v>2.077483</v>
      </c>
      <c r="D2032">
        <v>3.0277999999999999E-2</v>
      </c>
      <c r="E2032">
        <f t="shared" si="76"/>
        <v>207748.3</v>
      </c>
      <c r="F2032">
        <f t="shared" si="77"/>
        <v>22.614644845800001</v>
      </c>
    </row>
    <row r="2033" spans="1:6" x14ac:dyDescent="0.35">
      <c r="A2033">
        <v>1.25922</v>
      </c>
      <c r="B2033">
        <v>2.1913900000000002</v>
      </c>
      <c r="C2033">
        <v>2.0776680000000001</v>
      </c>
      <c r="D2033">
        <v>2.2408999999999998E-2</v>
      </c>
      <c r="E2033">
        <f t="shared" si="76"/>
        <v>207766.80000000002</v>
      </c>
      <c r="F2033">
        <f t="shared" si="77"/>
        <v>21.490194743500002</v>
      </c>
    </row>
    <row r="2034" spans="1:6" x14ac:dyDescent="0.35">
      <c r="A2034">
        <v>1.2598400000000001</v>
      </c>
      <c r="B2034">
        <v>2.2689569999999999</v>
      </c>
      <c r="C2034">
        <v>2.0522200000000002</v>
      </c>
      <c r="D2034">
        <v>1.8824E-2</v>
      </c>
      <c r="E2034">
        <f t="shared" si="76"/>
        <v>205222.00000000003</v>
      </c>
      <c r="F2034">
        <f t="shared" si="77"/>
        <v>22.250867164049996</v>
      </c>
    </row>
    <row r="2035" spans="1:6" x14ac:dyDescent="0.35">
      <c r="A2035">
        <v>1.2604599999999999</v>
      </c>
      <c r="B2035">
        <v>2.3401730000000001</v>
      </c>
      <c r="C2035">
        <v>2.0462129999999998</v>
      </c>
      <c r="D2035">
        <v>2.0528999999999999E-2</v>
      </c>
      <c r="E2035">
        <f t="shared" si="76"/>
        <v>204621.3</v>
      </c>
      <c r="F2035">
        <f t="shared" si="77"/>
        <v>22.94925755045</v>
      </c>
    </row>
    <row r="2036" spans="1:6" x14ac:dyDescent="0.35">
      <c r="A2036">
        <v>1.26108</v>
      </c>
      <c r="B2036">
        <v>2.2766600000000001</v>
      </c>
      <c r="C2036">
        <v>2.0396610000000002</v>
      </c>
      <c r="D2036">
        <v>1.6306999999999999E-2</v>
      </c>
      <c r="E2036">
        <f t="shared" si="76"/>
        <v>203966.1</v>
      </c>
      <c r="F2036">
        <f t="shared" si="77"/>
        <v>22.326407789000001</v>
      </c>
    </row>
    <row r="2037" spans="1:6" x14ac:dyDescent="0.35">
      <c r="A2037">
        <v>1.2617</v>
      </c>
      <c r="B2037">
        <v>2.3642270000000001</v>
      </c>
      <c r="C2037">
        <v>2.0265059999999999</v>
      </c>
      <c r="D2037">
        <v>1.3873E-2</v>
      </c>
      <c r="E2037">
        <f t="shared" si="76"/>
        <v>202650.6</v>
      </c>
      <c r="F2037">
        <f t="shared" si="77"/>
        <v>23.185146709550001</v>
      </c>
    </row>
    <row r="2038" spans="1:6" x14ac:dyDescent="0.35">
      <c r="A2038">
        <v>1.2623200000000001</v>
      </c>
      <c r="B2038">
        <v>2.5202390000000001</v>
      </c>
      <c r="C2038">
        <v>2.009325</v>
      </c>
      <c r="D2038">
        <v>8.5000000000000006E-3</v>
      </c>
      <c r="E2038">
        <f t="shared" si="76"/>
        <v>200932.5</v>
      </c>
      <c r="F2038">
        <f t="shared" si="77"/>
        <v>24.715101789350001</v>
      </c>
    </row>
    <row r="2039" spans="1:6" x14ac:dyDescent="0.35">
      <c r="A2039">
        <v>1.26294</v>
      </c>
      <c r="B2039">
        <v>2.5323340000000001</v>
      </c>
      <c r="C2039">
        <v>2.0030709999999998</v>
      </c>
      <c r="D2039">
        <v>1.936E-3</v>
      </c>
      <c r="E2039">
        <f t="shared" si="76"/>
        <v>200307.09999999998</v>
      </c>
      <c r="F2039">
        <f t="shared" si="77"/>
        <v>24.833713221099998</v>
      </c>
    </row>
    <row r="2040" spans="1:6" x14ac:dyDescent="0.35">
      <c r="A2040">
        <v>1.26356</v>
      </c>
      <c r="B2040">
        <v>2.5930089999999999</v>
      </c>
      <c r="C2040">
        <v>1.9972380000000001</v>
      </c>
      <c r="D2040">
        <v>-1.7110000000000001E-3</v>
      </c>
      <c r="E2040">
        <f t="shared" si="76"/>
        <v>199723.80000000002</v>
      </c>
      <c r="F2040">
        <f t="shared" si="77"/>
        <v>25.428731709849998</v>
      </c>
    </row>
    <row r="2041" spans="1:6" x14ac:dyDescent="0.35">
      <c r="A2041">
        <v>1.2641800000000001</v>
      </c>
      <c r="B2041">
        <v>2.5956440000000001</v>
      </c>
      <c r="C2041">
        <v>2.0010680000000001</v>
      </c>
      <c r="D2041">
        <v>2.0079999999999998E-3</v>
      </c>
      <c r="E2041">
        <f t="shared" si="76"/>
        <v>200106.80000000002</v>
      </c>
      <c r="F2041">
        <f t="shared" si="77"/>
        <v>25.4545722326</v>
      </c>
    </row>
    <row r="2042" spans="1:6" x14ac:dyDescent="0.35">
      <c r="A2042">
        <v>1.2647999999999999</v>
      </c>
      <c r="B2042">
        <v>2.6762519999999999</v>
      </c>
      <c r="C2042">
        <v>1.9941260000000001</v>
      </c>
      <c r="D2042">
        <v>1.0585000000000001E-2</v>
      </c>
      <c r="E2042">
        <f t="shared" si="76"/>
        <v>199412.6</v>
      </c>
      <c r="F2042">
        <f t="shared" si="77"/>
        <v>26.245066675799997</v>
      </c>
    </row>
    <row r="2043" spans="1:6" x14ac:dyDescent="0.35">
      <c r="A2043">
        <v>1.26542</v>
      </c>
      <c r="B2043">
        <v>2.5458470000000002</v>
      </c>
      <c r="C2043">
        <v>1.9779929999999999</v>
      </c>
      <c r="D2043">
        <v>-5.9230000000000003E-3</v>
      </c>
      <c r="E2043">
        <f t="shared" si="76"/>
        <v>197799.3</v>
      </c>
      <c r="F2043">
        <f t="shared" si="77"/>
        <v>24.966230482549999</v>
      </c>
    </row>
    <row r="2044" spans="1:6" x14ac:dyDescent="0.35">
      <c r="A2044">
        <v>1.2660400000000001</v>
      </c>
      <c r="B2044">
        <v>2.6623329999999998</v>
      </c>
      <c r="C2044">
        <v>1.994804</v>
      </c>
      <c r="D2044">
        <v>1.0688E-2</v>
      </c>
      <c r="E2044">
        <f t="shared" si="76"/>
        <v>199480.4</v>
      </c>
      <c r="F2044">
        <f t="shared" si="77"/>
        <v>26.108567914449996</v>
      </c>
    </row>
    <row r="2045" spans="1:6" x14ac:dyDescent="0.35">
      <c r="A2045">
        <v>1.2666599999999999</v>
      </c>
      <c r="B2045">
        <v>2.709495</v>
      </c>
      <c r="C2045">
        <v>2.0066549999999999</v>
      </c>
      <c r="D2045">
        <v>1.9748999999999999E-2</v>
      </c>
      <c r="E2045">
        <f t="shared" si="76"/>
        <v>200665.5</v>
      </c>
      <c r="F2045">
        <f t="shared" si="77"/>
        <v>26.571069141749998</v>
      </c>
    </row>
    <row r="2046" spans="1:6" x14ac:dyDescent="0.35">
      <c r="A2046">
        <v>1.26728</v>
      </c>
      <c r="B2046">
        <v>2.7303730000000002</v>
      </c>
      <c r="C2046">
        <v>2.0182699999999998</v>
      </c>
      <c r="D2046">
        <v>3.271E-3</v>
      </c>
      <c r="E2046">
        <f t="shared" si="76"/>
        <v>201826.99999999997</v>
      </c>
      <c r="F2046">
        <f t="shared" si="77"/>
        <v>26.775812380449999</v>
      </c>
    </row>
    <row r="2047" spans="1:6" x14ac:dyDescent="0.35">
      <c r="A2047">
        <v>1.2679</v>
      </c>
      <c r="B2047">
        <v>2.7267239999999999</v>
      </c>
      <c r="C2047">
        <v>2.0208879999999998</v>
      </c>
      <c r="D2047">
        <v>1.4078E-2</v>
      </c>
      <c r="E2047">
        <f t="shared" si="76"/>
        <v>202088.8</v>
      </c>
      <c r="F2047">
        <f t="shared" si="77"/>
        <v>26.740027914599999</v>
      </c>
    </row>
    <row r="2048" spans="1:6" x14ac:dyDescent="0.35">
      <c r="A2048">
        <v>1.2685200000000001</v>
      </c>
      <c r="B2048">
        <v>2.7617240000000001</v>
      </c>
      <c r="C2048">
        <v>2.0207860000000002</v>
      </c>
      <c r="D2048">
        <v>1.7899999999999999E-2</v>
      </c>
      <c r="E2048">
        <f t="shared" si="76"/>
        <v>202078.6</v>
      </c>
      <c r="F2048">
        <f t="shared" si="77"/>
        <v>27.083260664599997</v>
      </c>
    </row>
    <row r="2049" spans="1:6" x14ac:dyDescent="0.35">
      <c r="A2049">
        <v>1.2691399999999999</v>
      </c>
      <c r="B2049">
        <v>2.6655090000000001</v>
      </c>
      <c r="C2049">
        <v>2.0313319999999999</v>
      </c>
      <c r="D2049">
        <v>3.8795000000000003E-2</v>
      </c>
      <c r="E2049">
        <f t="shared" si="76"/>
        <v>203133.19999999998</v>
      </c>
      <c r="F2049">
        <f t="shared" si="77"/>
        <v>26.139713834849999</v>
      </c>
    </row>
    <row r="2050" spans="1:6" x14ac:dyDescent="0.35">
      <c r="A2050">
        <v>1.26976</v>
      </c>
      <c r="B2050">
        <v>2.5534819999999998</v>
      </c>
      <c r="C2050">
        <v>2.0439530000000001</v>
      </c>
      <c r="D2050">
        <v>3.8959000000000001E-2</v>
      </c>
      <c r="E2050">
        <f t="shared" si="76"/>
        <v>204395.30000000002</v>
      </c>
      <c r="F2050">
        <f t="shared" si="77"/>
        <v>25.041104255299995</v>
      </c>
    </row>
    <row r="2051" spans="1:6" x14ac:dyDescent="0.35">
      <c r="A2051">
        <v>1.2703800000000001</v>
      </c>
      <c r="B2051">
        <v>2.660644</v>
      </c>
      <c r="C2051">
        <v>2.0560200000000002</v>
      </c>
      <c r="D2051">
        <v>3.5342999999999999E-2</v>
      </c>
      <c r="E2051">
        <f t="shared" ref="E2051:E2114" si="78">C2051*10^5</f>
        <v>205602.00000000003</v>
      </c>
      <c r="F2051">
        <f t="shared" ref="F2051:F2114" si="79">B2051*9.80665</f>
        <v>26.0920044826</v>
      </c>
    </row>
    <row r="2052" spans="1:6" x14ac:dyDescent="0.35">
      <c r="A2052">
        <v>1.2709999999999999</v>
      </c>
      <c r="B2052">
        <v>2.480375</v>
      </c>
      <c r="C2052">
        <v>2.0615649999999999</v>
      </c>
      <c r="D2052">
        <v>5.0792999999999998E-2</v>
      </c>
      <c r="E2052">
        <f t="shared" si="78"/>
        <v>206156.5</v>
      </c>
      <c r="F2052">
        <f t="shared" si="79"/>
        <v>24.324169493749999</v>
      </c>
    </row>
    <row r="2053" spans="1:6" x14ac:dyDescent="0.35">
      <c r="A2053">
        <v>1.27162</v>
      </c>
      <c r="B2053">
        <v>2.502739</v>
      </c>
      <c r="C2053">
        <v>2.063876</v>
      </c>
      <c r="D2053">
        <v>4.2616000000000001E-2</v>
      </c>
      <c r="E2053">
        <f t="shared" si="78"/>
        <v>206387.6</v>
      </c>
      <c r="F2053">
        <f t="shared" si="79"/>
        <v>24.543485414349998</v>
      </c>
    </row>
    <row r="2054" spans="1:6" x14ac:dyDescent="0.35">
      <c r="A2054">
        <v>1.27224</v>
      </c>
      <c r="B2054">
        <v>2.4752399999999999</v>
      </c>
      <c r="C2054">
        <v>2.068908</v>
      </c>
      <c r="D2054">
        <v>4.5430999999999999E-2</v>
      </c>
      <c r="E2054">
        <f t="shared" si="78"/>
        <v>206890.8</v>
      </c>
      <c r="F2054">
        <f t="shared" si="79"/>
        <v>24.273812345999996</v>
      </c>
    </row>
    <row r="2055" spans="1:6" x14ac:dyDescent="0.35">
      <c r="A2055">
        <v>1.2728600000000001</v>
      </c>
      <c r="B2055">
        <v>2.417605</v>
      </c>
      <c r="C2055">
        <v>2.0770719999999998</v>
      </c>
      <c r="D2055">
        <v>5.6391999999999998E-2</v>
      </c>
      <c r="E2055">
        <f t="shared" si="78"/>
        <v>207707.19999999998</v>
      </c>
      <c r="F2055">
        <f t="shared" si="79"/>
        <v>23.708606073249999</v>
      </c>
    </row>
    <row r="2056" spans="1:6" x14ac:dyDescent="0.35">
      <c r="A2056">
        <v>1.2734799999999999</v>
      </c>
      <c r="B2056">
        <v>2.4701719999999998</v>
      </c>
      <c r="C2056">
        <v>2.0660120000000002</v>
      </c>
      <c r="D2056">
        <v>5.3279E-2</v>
      </c>
      <c r="E2056">
        <f t="shared" si="78"/>
        <v>206601.2</v>
      </c>
      <c r="F2056">
        <f t="shared" si="79"/>
        <v>24.224112243799997</v>
      </c>
    </row>
    <row r="2057" spans="1:6" x14ac:dyDescent="0.35">
      <c r="A2057">
        <v>1.2741</v>
      </c>
      <c r="B2057">
        <v>2.4428749999999999</v>
      </c>
      <c r="C2057">
        <v>2.053134</v>
      </c>
      <c r="D2057">
        <v>5.3997999999999997E-2</v>
      </c>
      <c r="E2057">
        <f t="shared" si="78"/>
        <v>205313.4</v>
      </c>
      <c r="F2057">
        <f t="shared" si="79"/>
        <v>23.956420118749996</v>
      </c>
    </row>
    <row r="2058" spans="1:6" x14ac:dyDescent="0.35">
      <c r="A2058">
        <v>1.2747200000000001</v>
      </c>
      <c r="B2058">
        <v>2.3653080000000002</v>
      </c>
      <c r="C2058">
        <v>2.05335</v>
      </c>
      <c r="D2058">
        <v>4.7885999999999998E-2</v>
      </c>
      <c r="E2058">
        <f t="shared" si="78"/>
        <v>205335</v>
      </c>
      <c r="F2058">
        <f t="shared" si="79"/>
        <v>23.195747698200002</v>
      </c>
    </row>
    <row r="2059" spans="1:6" x14ac:dyDescent="0.35">
      <c r="A2059">
        <v>1.2753399999999999</v>
      </c>
      <c r="B2059">
        <v>2.2967270000000002</v>
      </c>
      <c r="C2059">
        <v>2.047199</v>
      </c>
      <c r="D2059">
        <v>4.9169999999999998E-2</v>
      </c>
      <c r="E2059">
        <f t="shared" si="78"/>
        <v>204719.9</v>
      </c>
      <c r="F2059">
        <f t="shared" si="79"/>
        <v>22.52319783455</v>
      </c>
    </row>
    <row r="2060" spans="1:6" x14ac:dyDescent="0.35">
      <c r="A2060">
        <v>1.27596</v>
      </c>
      <c r="B2060">
        <v>2.259633</v>
      </c>
      <c r="C2060">
        <v>2.041191</v>
      </c>
      <c r="D2060">
        <v>4.4332000000000003E-2</v>
      </c>
      <c r="E2060">
        <f t="shared" si="78"/>
        <v>204119.1</v>
      </c>
      <c r="F2060">
        <f t="shared" si="79"/>
        <v>22.159429959449998</v>
      </c>
    </row>
    <row r="2061" spans="1:6" x14ac:dyDescent="0.35">
      <c r="A2061">
        <v>1.27658</v>
      </c>
      <c r="B2061">
        <v>2.3453759999999999</v>
      </c>
      <c r="C2061">
        <v>2.0569030000000001</v>
      </c>
      <c r="D2061">
        <v>5.1194000000000003E-2</v>
      </c>
      <c r="E2061">
        <f t="shared" si="78"/>
        <v>205690.30000000002</v>
      </c>
      <c r="F2061">
        <f t="shared" si="79"/>
        <v>23.000281550399997</v>
      </c>
    </row>
    <row r="2062" spans="1:6" x14ac:dyDescent="0.35">
      <c r="A2062">
        <v>1.2771999999999999</v>
      </c>
      <c r="B2062">
        <v>2.300646</v>
      </c>
      <c r="C2062">
        <v>2.0561950000000002</v>
      </c>
      <c r="D2062">
        <v>3.9586000000000003E-2</v>
      </c>
      <c r="E2062">
        <f t="shared" si="78"/>
        <v>205619.50000000003</v>
      </c>
      <c r="F2062">
        <f t="shared" si="79"/>
        <v>22.5616300959</v>
      </c>
    </row>
    <row r="2063" spans="1:6" x14ac:dyDescent="0.35">
      <c r="A2063">
        <v>1.27782</v>
      </c>
      <c r="B2063">
        <v>2.1957819999999999</v>
      </c>
      <c r="C2063">
        <v>2.0524049999999998</v>
      </c>
      <c r="D2063">
        <v>3.3411999999999997E-2</v>
      </c>
      <c r="E2063">
        <f t="shared" si="78"/>
        <v>205240.49999999997</v>
      </c>
      <c r="F2063">
        <f t="shared" si="79"/>
        <v>21.533265550299998</v>
      </c>
    </row>
    <row r="2064" spans="1:6" x14ac:dyDescent="0.35">
      <c r="A2064">
        <v>1.27844</v>
      </c>
      <c r="B2064">
        <v>2.2361870000000001</v>
      </c>
      <c r="C2064">
        <v>2.0399180000000001</v>
      </c>
      <c r="D2064">
        <v>3.6011000000000001E-2</v>
      </c>
      <c r="E2064">
        <f t="shared" si="78"/>
        <v>203991.80000000002</v>
      </c>
      <c r="F2064">
        <f t="shared" si="79"/>
        <v>21.929503243550002</v>
      </c>
    </row>
    <row r="2065" spans="1:6" x14ac:dyDescent="0.35">
      <c r="A2065">
        <v>1.2790600000000001</v>
      </c>
      <c r="B2065">
        <v>2.2484169999999999</v>
      </c>
      <c r="C2065">
        <v>2.0353479999999999</v>
      </c>
      <c r="D2065">
        <v>1.7509E-2</v>
      </c>
      <c r="E2065">
        <f t="shared" si="78"/>
        <v>203534.8</v>
      </c>
      <c r="F2065">
        <f t="shared" si="79"/>
        <v>22.049438573049997</v>
      </c>
    </row>
    <row r="2066" spans="1:6" x14ac:dyDescent="0.35">
      <c r="A2066">
        <v>1.2796799999999999</v>
      </c>
      <c r="B2066">
        <v>2.2332139999999998</v>
      </c>
      <c r="C2066">
        <v>2.0100440000000002</v>
      </c>
      <c r="D2066">
        <v>2.2738000000000001E-2</v>
      </c>
      <c r="E2066">
        <f t="shared" si="78"/>
        <v>201004.40000000002</v>
      </c>
      <c r="F2066">
        <f t="shared" si="79"/>
        <v>21.900348073099998</v>
      </c>
    </row>
    <row r="2067" spans="1:6" x14ac:dyDescent="0.35">
      <c r="A2067">
        <v>1.2803</v>
      </c>
      <c r="B2067">
        <v>2.365443</v>
      </c>
      <c r="C2067">
        <v>2.0207649999999999</v>
      </c>
      <c r="D2067">
        <v>1.6008999999999999E-2</v>
      </c>
      <c r="E2067">
        <f t="shared" si="78"/>
        <v>202076.5</v>
      </c>
      <c r="F2067">
        <f t="shared" si="79"/>
        <v>23.19707159595</v>
      </c>
    </row>
    <row r="2068" spans="1:6" x14ac:dyDescent="0.35">
      <c r="A2068">
        <v>1.2809200000000001</v>
      </c>
      <c r="B2068">
        <v>2.267471</v>
      </c>
      <c r="C2068">
        <v>2.0246879999999998</v>
      </c>
      <c r="D2068">
        <v>1.2003E-2</v>
      </c>
      <c r="E2068">
        <f t="shared" si="78"/>
        <v>202468.8</v>
      </c>
      <c r="F2068">
        <f t="shared" si="79"/>
        <v>22.236294482149997</v>
      </c>
    </row>
    <row r="2069" spans="1:6" x14ac:dyDescent="0.35">
      <c r="A2069">
        <v>1.2815399999999999</v>
      </c>
      <c r="B2069">
        <v>2.2666599999999999</v>
      </c>
      <c r="C2069">
        <v>2.0059360000000002</v>
      </c>
      <c r="D2069">
        <v>9.6509999999999999E-3</v>
      </c>
      <c r="E2069">
        <f t="shared" si="78"/>
        <v>200593.6</v>
      </c>
      <c r="F2069">
        <f t="shared" si="79"/>
        <v>22.228341288999999</v>
      </c>
    </row>
    <row r="2070" spans="1:6" x14ac:dyDescent="0.35">
      <c r="A2070">
        <v>1.28216</v>
      </c>
      <c r="B2070">
        <v>2.328484</v>
      </c>
      <c r="C2070">
        <v>1.9915590000000001</v>
      </c>
      <c r="D2070">
        <v>4.2880000000000001E-3</v>
      </c>
      <c r="E2070">
        <f t="shared" si="78"/>
        <v>199155.9</v>
      </c>
      <c r="F2070">
        <f t="shared" si="79"/>
        <v>22.834627618599999</v>
      </c>
    </row>
    <row r="2071" spans="1:6" x14ac:dyDescent="0.35">
      <c r="A2071">
        <v>1.28278</v>
      </c>
      <c r="B2071">
        <v>2.2728760000000001</v>
      </c>
      <c r="C2071">
        <v>1.985141</v>
      </c>
      <c r="D2071">
        <v>-3.3500000000000001E-4</v>
      </c>
      <c r="E2071">
        <f t="shared" si="78"/>
        <v>198514.1</v>
      </c>
      <c r="F2071">
        <f t="shared" si="79"/>
        <v>22.289299425399999</v>
      </c>
    </row>
    <row r="2072" spans="1:6" x14ac:dyDescent="0.35">
      <c r="A2072">
        <v>1.2834000000000001</v>
      </c>
      <c r="B2072">
        <v>2.232809</v>
      </c>
      <c r="C2072">
        <v>1.991528</v>
      </c>
      <c r="D2072">
        <v>-3.6939999999999998E-3</v>
      </c>
      <c r="E2072">
        <f t="shared" si="78"/>
        <v>199152.8</v>
      </c>
      <c r="F2072">
        <f t="shared" si="79"/>
        <v>21.89637637985</v>
      </c>
    </row>
    <row r="2073" spans="1:6" x14ac:dyDescent="0.35">
      <c r="A2073">
        <v>1.2840199999999999</v>
      </c>
      <c r="B2073">
        <v>2.508956</v>
      </c>
      <c r="C2073">
        <v>1.9931810000000001</v>
      </c>
      <c r="D2073">
        <v>1.4430000000000001E-3</v>
      </c>
      <c r="E2073">
        <f t="shared" si="78"/>
        <v>199318.1</v>
      </c>
      <c r="F2073">
        <f t="shared" si="79"/>
        <v>24.604453357399997</v>
      </c>
    </row>
    <row r="2074" spans="1:6" x14ac:dyDescent="0.35">
      <c r="A2074">
        <v>1.28464</v>
      </c>
      <c r="B2074">
        <v>2.4022670000000002</v>
      </c>
      <c r="C2074">
        <v>1.99695</v>
      </c>
      <c r="D2074">
        <v>2.562E-3</v>
      </c>
      <c r="E2074">
        <f t="shared" si="78"/>
        <v>199695</v>
      </c>
      <c r="F2074">
        <f t="shared" si="79"/>
        <v>23.558191675549999</v>
      </c>
    </row>
    <row r="2075" spans="1:6" x14ac:dyDescent="0.35">
      <c r="A2075">
        <v>1.2852600000000001</v>
      </c>
      <c r="B2075">
        <v>2.426186</v>
      </c>
      <c r="C2075">
        <v>1.998542</v>
      </c>
      <c r="D2075">
        <v>1.5560000000000001E-3</v>
      </c>
      <c r="E2075">
        <f t="shared" si="78"/>
        <v>199854.2</v>
      </c>
      <c r="F2075">
        <f t="shared" si="79"/>
        <v>23.792756936899998</v>
      </c>
    </row>
    <row r="2076" spans="1:6" x14ac:dyDescent="0.35">
      <c r="A2076">
        <v>1.2858799999999999</v>
      </c>
      <c r="B2076">
        <v>2.4506450000000002</v>
      </c>
      <c r="C2076">
        <v>1.9771510000000001</v>
      </c>
      <c r="D2076">
        <v>-3.375E-3</v>
      </c>
      <c r="E2076">
        <f t="shared" si="78"/>
        <v>197715.1</v>
      </c>
      <c r="F2076">
        <f t="shared" si="79"/>
        <v>24.032617789250001</v>
      </c>
    </row>
    <row r="2077" spans="1:6" x14ac:dyDescent="0.35">
      <c r="A2077">
        <v>1.2865</v>
      </c>
      <c r="B2077">
        <v>2.38524</v>
      </c>
      <c r="C2077">
        <v>1.982121</v>
      </c>
      <c r="D2077">
        <v>8.829E-3</v>
      </c>
      <c r="E2077">
        <f t="shared" si="78"/>
        <v>198212.1</v>
      </c>
      <c r="F2077">
        <f t="shared" si="79"/>
        <v>23.391213845999999</v>
      </c>
    </row>
    <row r="2078" spans="1:6" x14ac:dyDescent="0.35">
      <c r="A2078">
        <v>1.28712</v>
      </c>
      <c r="B2078">
        <v>2.405983</v>
      </c>
      <c r="C2078">
        <v>1.990912</v>
      </c>
      <c r="D2078">
        <v>1.3975E-2</v>
      </c>
      <c r="E2078">
        <f t="shared" si="78"/>
        <v>199091.20000000001</v>
      </c>
      <c r="F2078">
        <f t="shared" si="79"/>
        <v>23.594633186949999</v>
      </c>
    </row>
    <row r="2079" spans="1:6" x14ac:dyDescent="0.35">
      <c r="A2079">
        <v>1.2877400000000001</v>
      </c>
      <c r="B2079">
        <v>2.4064559999999999</v>
      </c>
      <c r="C2079">
        <v>1.993017</v>
      </c>
      <c r="D2079">
        <v>1.9162999999999999E-2</v>
      </c>
      <c r="E2079">
        <f t="shared" si="78"/>
        <v>199301.7</v>
      </c>
      <c r="F2079">
        <f t="shared" si="79"/>
        <v>23.599271732399998</v>
      </c>
    </row>
    <row r="2080" spans="1:6" x14ac:dyDescent="0.35">
      <c r="A2080">
        <v>1.2883599999999999</v>
      </c>
      <c r="B2080">
        <v>2.449767</v>
      </c>
      <c r="C2080">
        <v>2.0066549999999999</v>
      </c>
      <c r="D2080">
        <v>1.7160000000000002E-2</v>
      </c>
      <c r="E2080">
        <f t="shared" si="78"/>
        <v>200665.5</v>
      </c>
      <c r="F2080">
        <f t="shared" si="79"/>
        <v>24.024007550549999</v>
      </c>
    </row>
    <row r="2081" spans="1:6" x14ac:dyDescent="0.35">
      <c r="A2081">
        <v>1.28898</v>
      </c>
      <c r="B2081">
        <v>2.5354420000000002</v>
      </c>
      <c r="C2081">
        <v>2.001582</v>
      </c>
      <c r="D2081">
        <v>2.8202999999999999E-2</v>
      </c>
      <c r="E2081">
        <f t="shared" si="78"/>
        <v>200158.2</v>
      </c>
      <c r="F2081">
        <f t="shared" si="79"/>
        <v>24.8641922893</v>
      </c>
    </row>
    <row r="2082" spans="1:6" x14ac:dyDescent="0.35">
      <c r="A2082">
        <v>1.2896000000000001</v>
      </c>
      <c r="B2082">
        <v>2.514564</v>
      </c>
      <c r="C2082">
        <v>2.0235789999999998</v>
      </c>
      <c r="D2082">
        <v>3.6391E-2</v>
      </c>
      <c r="E2082">
        <f t="shared" si="78"/>
        <v>202357.89999999997</v>
      </c>
      <c r="F2082">
        <f t="shared" si="79"/>
        <v>24.659449050599999</v>
      </c>
    </row>
    <row r="2083" spans="1:6" x14ac:dyDescent="0.35">
      <c r="A2083">
        <v>1.2902199999999999</v>
      </c>
      <c r="B2083">
        <v>2.4655779999999998</v>
      </c>
      <c r="C2083">
        <v>2.0208879999999998</v>
      </c>
      <c r="D2083">
        <v>3.4429000000000001E-2</v>
      </c>
      <c r="E2083">
        <f t="shared" si="78"/>
        <v>202088.8</v>
      </c>
      <c r="F2083">
        <f t="shared" si="79"/>
        <v>24.179060493699996</v>
      </c>
    </row>
    <row r="2084" spans="1:6" x14ac:dyDescent="0.35">
      <c r="A2084">
        <v>1.29084</v>
      </c>
      <c r="B2084">
        <v>2.603685</v>
      </c>
      <c r="C2084">
        <v>2.026608</v>
      </c>
      <c r="D2084">
        <v>4.9817E-2</v>
      </c>
      <c r="E2084">
        <f t="shared" si="78"/>
        <v>202660.8</v>
      </c>
      <c r="F2084">
        <f t="shared" si="79"/>
        <v>25.53342750525</v>
      </c>
    </row>
    <row r="2085" spans="1:6" x14ac:dyDescent="0.35">
      <c r="A2085">
        <v>1.2914600000000001</v>
      </c>
      <c r="B2085">
        <v>2.441929</v>
      </c>
      <c r="C2085">
        <v>2.018783</v>
      </c>
      <c r="D2085">
        <v>3.7870000000000001E-2</v>
      </c>
      <c r="E2085">
        <f t="shared" si="78"/>
        <v>201878.3</v>
      </c>
      <c r="F2085">
        <f t="shared" si="79"/>
        <v>23.94714302785</v>
      </c>
    </row>
    <row r="2086" spans="1:6" x14ac:dyDescent="0.35">
      <c r="A2086">
        <v>1.2920799999999999</v>
      </c>
      <c r="B2086">
        <v>2.3074699999999999</v>
      </c>
      <c r="C2086">
        <v>2.0331190000000001</v>
      </c>
      <c r="D2086">
        <v>4.0911000000000003E-2</v>
      </c>
      <c r="E2086">
        <f t="shared" si="78"/>
        <v>203311.90000000002</v>
      </c>
      <c r="F2086">
        <f t="shared" si="79"/>
        <v>22.628550675499998</v>
      </c>
    </row>
    <row r="2087" spans="1:6" x14ac:dyDescent="0.35">
      <c r="A2087">
        <v>1.2927</v>
      </c>
      <c r="B2087">
        <v>2.4009160000000001</v>
      </c>
      <c r="C2087">
        <v>2.0456889999999999</v>
      </c>
      <c r="D2087">
        <v>5.3074000000000003E-2</v>
      </c>
      <c r="E2087">
        <f t="shared" si="78"/>
        <v>204568.9</v>
      </c>
      <c r="F2087">
        <f t="shared" si="79"/>
        <v>23.544942891399998</v>
      </c>
    </row>
    <row r="2088" spans="1:6" x14ac:dyDescent="0.35">
      <c r="A2088">
        <v>1.29332</v>
      </c>
      <c r="B2088">
        <v>2.2924709999999999</v>
      </c>
      <c r="C2088">
        <v>2.0515629999999998</v>
      </c>
      <c r="D2088">
        <v>5.2108000000000002E-2</v>
      </c>
      <c r="E2088">
        <f t="shared" si="78"/>
        <v>205156.3</v>
      </c>
      <c r="F2088">
        <f t="shared" si="79"/>
        <v>22.481460732149998</v>
      </c>
    </row>
    <row r="2089" spans="1:6" x14ac:dyDescent="0.35">
      <c r="A2089">
        <v>1.2939400000000001</v>
      </c>
      <c r="B2089">
        <v>2.184431</v>
      </c>
      <c r="C2089">
        <v>2.05375</v>
      </c>
      <c r="D2089">
        <v>5.3053000000000003E-2</v>
      </c>
      <c r="E2089">
        <f t="shared" si="78"/>
        <v>205375</v>
      </c>
      <c r="F2089">
        <f t="shared" si="79"/>
        <v>21.421950266149999</v>
      </c>
    </row>
    <row r="2090" spans="1:6" x14ac:dyDescent="0.35">
      <c r="A2090">
        <v>1.2945599999999999</v>
      </c>
      <c r="B2090">
        <v>2.225174</v>
      </c>
      <c r="C2090">
        <v>2.0505460000000002</v>
      </c>
      <c r="D2090">
        <v>5.0874999999999997E-2</v>
      </c>
      <c r="E2090">
        <f t="shared" si="78"/>
        <v>205054.6</v>
      </c>
      <c r="F2090">
        <f t="shared" si="79"/>
        <v>21.821502607099998</v>
      </c>
    </row>
    <row r="2091" spans="1:6" x14ac:dyDescent="0.35">
      <c r="A2091">
        <v>1.29518</v>
      </c>
      <c r="B2091">
        <v>2.1797689999999998</v>
      </c>
      <c r="C2091">
        <v>2.0485229999999999</v>
      </c>
      <c r="D2091">
        <v>5.0577999999999998E-2</v>
      </c>
      <c r="E2091">
        <f t="shared" si="78"/>
        <v>204852.3</v>
      </c>
      <c r="F2091">
        <f t="shared" si="79"/>
        <v>21.376231663849996</v>
      </c>
    </row>
    <row r="2092" spans="1:6" x14ac:dyDescent="0.35">
      <c r="A2092">
        <v>1.2958000000000001</v>
      </c>
      <c r="B2092">
        <v>2.1575389999999999</v>
      </c>
      <c r="C2092">
        <v>2.027933</v>
      </c>
      <c r="D2092">
        <v>5.3525999999999997E-2</v>
      </c>
      <c r="E2092">
        <f t="shared" si="78"/>
        <v>202793.3</v>
      </c>
      <c r="F2092">
        <f t="shared" si="79"/>
        <v>21.158229834349999</v>
      </c>
    </row>
    <row r="2093" spans="1:6" x14ac:dyDescent="0.35">
      <c r="A2093">
        <v>1.2964199999999999</v>
      </c>
      <c r="B2093">
        <v>2.0708500000000001</v>
      </c>
      <c r="C2093">
        <v>2.0255809999999999</v>
      </c>
      <c r="D2093">
        <v>4.9488999999999998E-2</v>
      </c>
      <c r="E2093">
        <f t="shared" si="78"/>
        <v>202558.09999999998</v>
      </c>
      <c r="F2093">
        <f t="shared" si="79"/>
        <v>20.308101152500001</v>
      </c>
    </row>
    <row r="2094" spans="1:6" x14ac:dyDescent="0.35">
      <c r="A2094">
        <v>1.29704</v>
      </c>
      <c r="B2094">
        <v>2.0925389999999999</v>
      </c>
      <c r="C2094">
        <v>2.015117</v>
      </c>
      <c r="D2094">
        <v>4.2543999999999998E-2</v>
      </c>
      <c r="E2094">
        <f t="shared" si="78"/>
        <v>201511.7</v>
      </c>
      <c r="F2094">
        <f t="shared" si="79"/>
        <v>20.520797584349999</v>
      </c>
    </row>
    <row r="2095" spans="1:6" x14ac:dyDescent="0.35">
      <c r="A2095">
        <v>1.29766</v>
      </c>
      <c r="B2095">
        <v>2.170579</v>
      </c>
      <c r="C2095">
        <v>2.016308</v>
      </c>
      <c r="D2095">
        <v>3.6195999999999999E-2</v>
      </c>
      <c r="E2095">
        <f t="shared" si="78"/>
        <v>201630.8</v>
      </c>
      <c r="F2095">
        <f t="shared" si="79"/>
        <v>21.286108550350001</v>
      </c>
    </row>
    <row r="2096" spans="1:6" x14ac:dyDescent="0.35">
      <c r="A2096">
        <v>1.2982800000000001</v>
      </c>
      <c r="B2096">
        <v>2.2592949999999998</v>
      </c>
      <c r="C2096">
        <v>2.0091909999999999</v>
      </c>
      <c r="D2096">
        <v>3.5004E-2</v>
      </c>
      <c r="E2096">
        <f t="shared" si="78"/>
        <v>200919.1</v>
      </c>
      <c r="F2096">
        <f t="shared" si="79"/>
        <v>22.156115311749996</v>
      </c>
    </row>
    <row r="2097" spans="1:6" x14ac:dyDescent="0.35">
      <c r="A2097">
        <v>1.2988999999999999</v>
      </c>
      <c r="B2097">
        <v>2.1594310000000001</v>
      </c>
      <c r="C2097">
        <v>2.0083700000000002</v>
      </c>
      <c r="D2097">
        <v>2.7925999999999999E-2</v>
      </c>
      <c r="E2097">
        <f t="shared" si="78"/>
        <v>200837.00000000003</v>
      </c>
      <c r="F2097">
        <f t="shared" si="79"/>
        <v>21.176784016149998</v>
      </c>
    </row>
    <row r="2098" spans="1:6" x14ac:dyDescent="0.35">
      <c r="A2098">
        <v>1.29952</v>
      </c>
      <c r="B2098">
        <v>2.1929439999999998</v>
      </c>
      <c r="C2098">
        <v>1.9980180000000001</v>
      </c>
      <c r="D2098">
        <v>2.2984999999999998E-2</v>
      </c>
      <c r="E2098">
        <f t="shared" si="78"/>
        <v>199801.80000000002</v>
      </c>
      <c r="F2098">
        <f t="shared" si="79"/>
        <v>21.505434277599996</v>
      </c>
    </row>
    <row r="2099" spans="1:6" x14ac:dyDescent="0.35">
      <c r="A2099">
        <v>1.3001400000000001</v>
      </c>
      <c r="B2099">
        <v>2.2953760000000001</v>
      </c>
      <c r="C2099">
        <v>1.9904189999999999</v>
      </c>
      <c r="D2099">
        <v>2.2634999999999999E-2</v>
      </c>
      <c r="E2099">
        <f t="shared" si="78"/>
        <v>199041.9</v>
      </c>
      <c r="F2099">
        <f t="shared" si="79"/>
        <v>22.509949050399999</v>
      </c>
    </row>
    <row r="2100" spans="1:6" x14ac:dyDescent="0.35">
      <c r="A2100">
        <v>1.3007599999999999</v>
      </c>
      <c r="B2100">
        <v>2.2564570000000002</v>
      </c>
      <c r="C2100">
        <v>1.9949889999999999</v>
      </c>
      <c r="D2100">
        <v>1.7766000000000001E-2</v>
      </c>
      <c r="E2100">
        <f t="shared" si="78"/>
        <v>199498.9</v>
      </c>
      <c r="F2100">
        <f t="shared" si="79"/>
        <v>22.128284039050001</v>
      </c>
    </row>
    <row r="2101" spans="1:6" x14ac:dyDescent="0.35">
      <c r="A2101">
        <v>1.30138</v>
      </c>
      <c r="B2101">
        <v>2.1740249999999999</v>
      </c>
      <c r="C2101">
        <v>1.989536</v>
      </c>
      <c r="D2101">
        <v>2.1719999999999999E-3</v>
      </c>
      <c r="E2101">
        <f t="shared" si="78"/>
        <v>198953.60000000001</v>
      </c>
      <c r="F2101">
        <f t="shared" si="79"/>
        <v>21.319902266249997</v>
      </c>
    </row>
    <row r="2102" spans="1:6" x14ac:dyDescent="0.35">
      <c r="A2102">
        <v>1.302</v>
      </c>
      <c r="B2102">
        <v>2.4199700000000002</v>
      </c>
      <c r="C2102">
        <v>1.9682170000000001</v>
      </c>
      <c r="D2102">
        <v>1.3154000000000001E-2</v>
      </c>
      <c r="E2102">
        <f t="shared" si="78"/>
        <v>196821.7</v>
      </c>
      <c r="F2102">
        <f t="shared" si="79"/>
        <v>23.731798800500002</v>
      </c>
    </row>
    <row r="2103" spans="1:6" x14ac:dyDescent="0.35">
      <c r="A2103">
        <v>1.3026199999999999</v>
      </c>
      <c r="B2103">
        <v>2.4121999999999999</v>
      </c>
      <c r="C2103">
        <v>1.9578960000000001</v>
      </c>
      <c r="D2103">
        <v>-5.2249999999999996E-3</v>
      </c>
      <c r="E2103">
        <f t="shared" si="78"/>
        <v>195789.6</v>
      </c>
      <c r="F2103">
        <f t="shared" si="79"/>
        <v>23.655601129999997</v>
      </c>
    </row>
    <row r="2104" spans="1:6" x14ac:dyDescent="0.35">
      <c r="A2104">
        <v>1.30324</v>
      </c>
      <c r="B2104">
        <v>2.3470650000000002</v>
      </c>
      <c r="C2104">
        <v>1.9477500000000001</v>
      </c>
      <c r="D2104">
        <v>-2.297E-3</v>
      </c>
      <c r="E2104">
        <f t="shared" si="78"/>
        <v>194775</v>
      </c>
      <c r="F2104">
        <f t="shared" si="79"/>
        <v>23.016844982249999</v>
      </c>
    </row>
    <row r="2105" spans="1:6" x14ac:dyDescent="0.35">
      <c r="A2105">
        <v>1.30386</v>
      </c>
      <c r="B2105">
        <v>2.4533480000000001</v>
      </c>
      <c r="C2105">
        <v>1.9595389999999999</v>
      </c>
      <c r="D2105">
        <v>-6.3340000000000002E-3</v>
      </c>
      <c r="E2105">
        <f t="shared" si="78"/>
        <v>195953.9</v>
      </c>
      <c r="F2105">
        <f t="shared" si="79"/>
        <v>24.059125164200001</v>
      </c>
    </row>
    <row r="2106" spans="1:6" x14ac:dyDescent="0.35">
      <c r="A2106">
        <v>1.3044800000000001</v>
      </c>
      <c r="B2106">
        <v>2.4866579999999998</v>
      </c>
      <c r="C2106">
        <v>1.957249</v>
      </c>
      <c r="D2106">
        <v>-1.2899999999999999E-4</v>
      </c>
      <c r="E2106">
        <f t="shared" si="78"/>
        <v>195724.9</v>
      </c>
      <c r="F2106">
        <f t="shared" si="79"/>
        <v>24.385784675699998</v>
      </c>
    </row>
    <row r="2107" spans="1:6" x14ac:dyDescent="0.35">
      <c r="A2107">
        <v>1.3050999999999999</v>
      </c>
      <c r="B2107">
        <v>2.5058479999999999</v>
      </c>
      <c r="C2107">
        <v>1.9532339999999999</v>
      </c>
      <c r="D2107">
        <v>-6.0260000000000001E-3</v>
      </c>
      <c r="E2107">
        <f t="shared" si="78"/>
        <v>195323.4</v>
      </c>
      <c r="F2107">
        <f t="shared" si="79"/>
        <v>24.573974289199999</v>
      </c>
    </row>
    <row r="2108" spans="1:6" x14ac:dyDescent="0.35">
      <c r="A2108">
        <v>1.30572</v>
      </c>
      <c r="B2108">
        <v>2.4836860000000001</v>
      </c>
      <c r="C2108">
        <v>1.954825</v>
      </c>
      <c r="D2108">
        <v>5.11E-3</v>
      </c>
      <c r="E2108">
        <f t="shared" si="78"/>
        <v>195482.5</v>
      </c>
      <c r="F2108">
        <f t="shared" si="79"/>
        <v>24.3566393119</v>
      </c>
    </row>
    <row r="2109" spans="1:6" x14ac:dyDescent="0.35">
      <c r="A2109">
        <v>1.3063400000000001</v>
      </c>
      <c r="B2109">
        <v>2.4592939999999999</v>
      </c>
      <c r="C2109">
        <v>1.9569099999999999</v>
      </c>
      <c r="D2109">
        <v>1.8598E-2</v>
      </c>
      <c r="E2109">
        <f t="shared" si="78"/>
        <v>195691</v>
      </c>
      <c r="F2109">
        <f t="shared" si="79"/>
        <v>24.117435505099998</v>
      </c>
    </row>
    <row r="2110" spans="1:6" x14ac:dyDescent="0.35">
      <c r="A2110">
        <v>1.3069599999999999</v>
      </c>
      <c r="B2110">
        <v>2.6390220000000002</v>
      </c>
      <c r="C2110">
        <v>1.965927</v>
      </c>
      <c r="D2110">
        <v>-1.567E-3</v>
      </c>
      <c r="E2110">
        <f t="shared" si="78"/>
        <v>196592.7</v>
      </c>
      <c r="F2110">
        <f t="shared" si="79"/>
        <v>25.879965096300001</v>
      </c>
    </row>
    <row r="2111" spans="1:6" x14ac:dyDescent="0.35">
      <c r="A2111">
        <v>1.30758</v>
      </c>
      <c r="B2111">
        <v>2.5590899999999999</v>
      </c>
      <c r="C2111">
        <v>1.9662649999999999</v>
      </c>
      <c r="D2111">
        <v>1.5136E-2</v>
      </c>
      <c r="E2111">
        <f t="shared" si="78"/>
        <v>196626.5</v>
      </c>
      <c r="F2111">
        <f t="shared" si="79"/>
        <v>25.096099948499997</v>
      </c>
    </row>
    <row r="2112" spans="1:6" x14ac:dyDescent="0.35">
      <c r="A2112">
        <v>1.3082</v>
      </c>
      <c r="B2112">
        <v>2.516591</v>
      </c>
      <c r="C2112">
        <v>1.9778290000000001</v>
      </c>
      <c r="D2112">
        <v>8.1510000000000003E-3</v>
      </c>
      <c r="E2112">
        <f t="shared" si="78"/>
        <v>197782.9</v>
      </c>
      <c r="F2112">
        <f t="shared" si="79"/>
        <v>24.67932713015</v>
      </c>
    </row>
    <row r="2113" spans="1:6" x14ac:dyDescent="0.35">
      <c r="A2113">
        <v>1.3088200000000001</v>
      </c>
      <c r="B2113">
        <v>2.5476719999999999</v>
      </c>
      <c r="C2113">
        <v>1.9844109999999999</v>
      </c>
      <c r="D2113">
        <v>2.4628000000000001E-2</v>
      </c>
      <c r="E2113">
        <f t="shared" si="78"/>
        <v>198441.1</v>
      </c>
      <c r="F2113">
        <f t="shared" si="79"/>
        <v>24.984127618799999</v>
      </c>
    </row>
    <row r="2114" spans="1:6" x14ac:dyDescent="0.35">
      <c r="A2114">
        <v>1.3094399999999999</v>
      </c>
      <c r="B2114">
        <v>2.4950369999999999</v>
      </c>
      <c r="C2114">
        <v>1.988694</v>
      </c>
      <c r="D2114">
        <v>1.2825E-2</v>
      </c>
      <c r="E2114">
        <f t="shared" si="78"/>
        <v>198869.4</v>
      </c>
      <c r="F2114">
        <f t="shared" si="79"/>
        <v>24.467954596049999</v>
      </c>
    </row>
    <row r="2115" spans="1:6" x14ac:dyDescent="0.35">
      <c r="A2115">
        <v>1.31006</v>
      </c>
      <c r="B2115">
        <v>2.5274009999999998</v>
      </c>
      <c r="C2115">
        <v>1.987482</v>
      </c>
      <c r="D2115">
        <v>2.2235000000000001E-2</v>
      </c>
      <c r="E2115">
        <f t="shared" ref="E2115:E2178" si="80">C2115*10^5</f>
        <v>198748.2</v>
      </c>
      <c r="F2115">
        <f t="shared" ref="F2115:F2178" si="81">B2115*9.80665</f>
        <v>24.785337016649997</v>
      </c>
    </row>
    <row r="2116" spans="1:6" x14ac:dyDescent="0.35">
      <c r="A2116">
        <v>1.3106800000000001</v>
      </c>
      <c r="B2116">
        <v>2.4661179999999998</v>
      </c>
      <c r="C2116">
        <v>1.997166</v>
      </c>
      <c r="D2116">
        <v>3.7552000000000002E-2</v>
      </c>
      <c r="E2116">
        <f t="shared" si="80"/>
        <v>199716.6</v>
      </c>
      <c r="F2116">
        <f t="shared" si="81"/>
        <v>24.184356084699996</v>
      </c>
    </row>
    <row r="2117" spans="1:6" x14ac:dyDescent="0.35">
      <c r="A2117">
        <v>1.3112999999999999</v>
      </c>
      <c r="B2117">
        <v>2.5696979999999998</v>
      </c>
      <c r="C2117">
        <v>2.0119850000000001</v>
      </c>
      <c r="D2117">
        <v>4.5276999999999998E-2</v>
      </c>
      <c r="E2117">
        <f t="shared" si="80"/>
        <v>201198.5</v>
      </c>
      <c r="F2117">
        <f t="shared" si="81"/>
        <v>25.200128891699997</v>
      </c>
    </row>
    <row r="2118" spans="1:6" x14ac:dyDescent="0.35">
      <c r="A2118">
        <v>1.31192</v>
      </c>
      <c r="B2118">
        <v>2.4929420000000002</v>
      </c>
      <c r="C2118">
        <v>2.024832</v>
      </c>
      <c r="D2118">
        <v>4.1291000000000001E-2</v>
      </c>
      <c r="E2118">
        <f t="shared" si="80"/>
        <v>202483.19999999998</v>
      </c>
      <c r="F2118">
        <f t="shared" si="81"/>
        <v>24.4474096643</v>
      </c>
    </row>
    <row r="2119" spans="1:6" x14ac:dyDescent="0.35">
      <c r="A2119">
        <v>1.31254</v>
      </c>
      <c r="B2119">
        <v>2.425916</v>
      </c>
      <c r="C2119">
        <v>2.0325030000000002</v>
      </c>
      <c r="D2119">
        <v>5.2622000000000002E-2</v>
      </c>
      <c r="E2119">
        <f t="shared" si="80"/>
        <v>203250.30000000002</v>
      </c>
      <c r="F2119">
        <f t="shared" si="81"/>
        <v>23.790109141399999</v>
      </c>
    </row>
    <row r="2120" spans="1:6" x14ac:dyDescent="0.35">
      <c r="A2120">
        <v>1.3131600000000001</v>
      </c>
      <c r="B2120">
        <v>2.3889559999999999</v>
      </c>
      <c r="C2120">
        <v>2.0330159999999999</v>
      </c>
      <c r="D2120">
        <v>5.2097999999999998E-2</v>
      </c>
      <c r="E2120">
        <f t="shared" si="80"/>
        <v>203301.6</v>
      </c>
      <c r="F2120">
        <f t="shared" si="81"/>
        <v>23.427655357399995</v>
      </c>
    </row>
    <row r="2121" spans="1:6" x14ac:dyDescent="0.35">
      <c r="A2121">
        <v>1.3137799999999999</v>
      </c>
      <c r="B2121">
        <v>2.3840240000000001</v>
      </c>
      <c r="C2121">
        <v>2.0173040000000002</v>
      </c>
      <c r="D2121">
        <v>5.4461000000000002E-2</v>
      </c>
      <c r="E2121">
        <f t="shared" si="80"/>
        <v>201730.40000000002</v>
      </c>
      <c r="F2121">
        <f t="shared" si="81"/>
        <v>23.3792889596</v>
      </c>
    </row>
    <row r="2122" spans="1:6" x14ac:dyDescent="0.35">
      <c r="A2122">
        <v>1.3144</v>
      </c>
      <c r="B2122">
        <v>2.286187</v>
      </c>
      <c r="C2122">
        <v>2.0155379999999998</v>
      </c>
      <c r="D2122">
        <v>5.0022999999999998E-2</v>
      </c>
      <c r="E2122">
        <f t="shared" si="80"/>
        <v>201553.8</v>
      </c>
      <c r="F2122">
        <f t="shared" si="81"/>
        <v>22.419835743549999</v>
      </c>
    </row>
    <row r="2123" spans="1:6" x14ac:dyDescent="0.35">
      <c r="A2123">
        <v>1.3150200000000001</v>
      </c>
      <c r="B2123">
        <v>2.4122669999999999</v>
      </c>
      <c r="C2123">
        <v>2.0084930000000001</v>
      </c>
      <c r="D2123">
        <v>5.4974000000000002E-2</v>
      </c>
      <c r="E2123">
        <f t="shared" si="80"/>
        <v>200849.30000000002</v>
      </c>
      <c r="F2123">
        <f t="shared" si="81"/>
        <v>23.656258175549997</v>
      </c>
    </row>
    <row r="2124" spans="1:6" x14ac:dyDescent="0.35">
      <c r="A2124">
        <v>1.3156399999999999</v>
      </c>
      <c r="B2124">
        <v>2.1918630000000001</v>
      </c>
      <c r="C2124">
        <v>2.0258280000000002</v>
      </c>
      <c r="D2124">
        <v>4.8389000000000001E-2</v>
      </c>
      <c r="E2124">
        <f t="shared" si="80"/>
        <v>202582.80000000002</v>
      </c>
      <c r="F2124">
        <f t="shared" si="81"/>
        <v>21.494833288950002</v>
      </c>
    </row>
    <row r="2125" spans="1:6" x14ac:dyDescent="0.35">
      <c r="A2125">
        <v>1.31626</v>
      </c>
      <c r="B2125">
        <v>2.2690250000000001</v>
      </c>
      <c r="C2125">
        <v>2.0159379999999998</v>
      </c>
      <c r="D2125">
        <v>4.6837999999999998E-2</v>
      </c>
      <c r="E2125">
        <f t="shared" si="80"/>
        <v>201593.8</v>
      </c>
      <c r="F2125">
        <f t="shared" si="81"/>
        <v>22.251534016249998</v>
      </c>
    </row>
    <row r="2126" spans="1:6" x14ac:dyDescent="0.35">
      <c r="A2126">
        <v>1.3168800000000001</v>
      </c>
      <c r="B2126">
        <v>2.2730109999999999</v>
      </c>
      <c r="C2126">
        <v>2.0131039999999998</v>
      </c>
      <c r="D2126">
        <v>5.0217999999999999E-2</v>
      </c>
      <c r="E2126">
        <f t="shared" si="80"/>
        <v>201310.39999999997</v>
      </c>
      <c r="F2126">
        <f t="shared" si="81"/>
        <v>22.290623323149998</v>
      </c>
    </row>
    <row r="2127" spans="1:6" x14ac:dyDescent="0.35">
      <c r="A2127">
        <v>1.3174999999999999</v>
      </c>
      <c r="B2127">
        <v>2.190512</v>
      </c>
      <c r="C2127">
        <v>2.0152399999999999</v>
      </c>
      <c r="D2127">
        <v>3.6472999999999998E-2</v>
      </c>
      <c r="E2127">
        <f t="shared" si="80"/>
        <v>201524</v>
      </c>
      <c r="F2127">
        <f t="shared" si="81"/>
        <v>21.481584504799997</v>
      </c>
    </row>
    <row r="2128" spans="1:6" x14ac:dyDescent="0.35">
      <c r="A2128">
        <v>1.31812</v>
      </c>
      <c r="B2128">
        <v>2.2042280000000001</v>
      </c>
      <c r="C2128">
        <v>2.0237120000000002</v>
      </c>
      <c r="D2128">
        <v>3.4305000000000002E-2</v>
      </c>
      <c r="E2128">
        <f t="shared" si="80"/>
        <v>202371.20000000001</v>
      </c>
      <c r="F2128">
        <f t="shared" si="81"/>
        <v>21.616092516199998</v>
      </c>
    </row>
    <row r="2129" spans="1:6" x14ac:dyDescent="0.35">
      <c r="A2129">
        <v>1.31874</v>
      </c>
      <c r="B2129">
        <v>2.1499039999999998</v>
      </c>
      <c r="C2129">
        <v>2.0204780000000002</v>
      </c>
      <c r="D2129">
        <v>2.7442999999999999E-2</v>
      </c>
      <c r="E2129">
        <f t="shared" si="80"/>
        <v>202047.80000000002</v>
      </c>
      <c r="F2129">
        <f t="shared" si="81"/>
        <v>21.083356061599996</v>
      </c>
    </row>
    <row r="2130" spans="1:6" x14ac:dyDescent="0.35">
      <c r="A2130">
        <v>1.3193600000000001</v>
      </c>
      <c r="B2130">
        <v>2.2440929999999999</v>
      </c>
      <c r="C2130">
        <v>2.0059360000000002</v>
      </c>
      <c r="D2130">
        <v>2.4268999999999999E-2</v>
      </c>
      <c r="E2130">
        <f t="shared" si="80"/>
        <v>200593.6</v>
      </c>
      <c r="F2130">
        <f t="shared" si="81"/>
        <v>22.007034618449996</v>
      </c>
    </row>
    <row r="2131" spans="1:6" x14ac:dyDescent="0.35">
      <c r="A2131">
        <v>1.3199799999999999</v>
      </c>
      <c r="B2131">
        <v>2.1712549999999999</v>
      </c>
      <c r="C2131">
        <v>1.991066</v>
      </c>
      <c r="D2131">
        <v>2.1824E-2</v>
      </c>
      <c r="E2131">
        <f t="shared" si="80"/>
        <v>199106.6</v>
      </c>
      <c r="F2131">
        <f t="shared" si="81"/>
        <v>21.292737845749997</v>
      </c>
    </row>
    <row r="2132" spans="1:6" x14ac:dyDescent="0.35">
      <c r="A2132">
        <v>1.3206</v>
      </c>
      <c r="B2132">
        <v>2.083148</v>
      </c>
      <c r="C2132">
        <v>1.9832000000000001</v>
      </c>
      <c r="D2132">
        <v>1.4612E-2</v>
      </c>
      <c r="E2132">
        <f t="shared" si="80"/>
        <v>198320</v>
      </c>
      <c r="F2132">
        <f t="shared" si="81"/>
        <v>20.428703334199998</v>
      </c>
    </row>
    <row r="2133" spans="1:6" x14ac:dyDescent="0.35">
      <c r="A2133">
        <v>1.3212200000000001</v>
      </c>
      <c r="B2133">
        <v>2.2198359999999999</v>
      </c>
      <c r="C2133">
        <v>1.9692019999999999</v>
      </c>
      <c r="D2133">
        <v>3.6400000000000001E-4</v>
      </c>
      <c r="E2133">
        <f t="shared" si="80"/>
        <v>196920.19999999998</v>
      </c>
      <c r="F2133">
        <f t="shared" si="81"/>
        <v>21.769154709399999</v>
      </c>
    </row>
    <row r="2134" spans="1:6" x14ac:dyDescent="0.35">
      <c r="A2134">
        <v>1.3218399999999999</v>
      </c>
      <c r="B2134">
        <v>2.2159170000000001</v>
      </c>
      <c r="C2134">
        <v>1.9479139999999999</v>
      </c>
      <c r="D2134">
        <v>1.3832000000000001E-2</v>
      </c>
      <c r="E2134">
        <f t="shared" si="80"/>
        <v>194791.4</v>
      </c>
      <c r="F2134">
        <f t="shared" si="81"/>
        <v>21.730722448049999</v>
      </c>
    </row>
    <row r="2135" spans="1:6" x14ac:dyDescent="0.35">
      <c r="A2135">
        <v>1.32246</v>
      </c>
      <c r="B2135">
        <v>2.1063230000000002</v>
      </c>
      <c r="C2135">
        <v>1.965074</v>
      </c>
      <c r="D2135">
        <v>6.045E-3</v>
      </c>
      <c r="E2135">
        <f t="shared" si="80"/>
        <v>196507.4</v>
      </c>
      <c r="F2135">
        <f t="shared" si="81"/>
        <v>20.655972447949999</v>
      </c>
    </row>
    <row r="2136" spans="1:6" x14ac:dyDescent="0.35">
      <c r="A2136">
        <v>1.32308</v>
      </c>
      <c r="B2136">
        <v>2.1969979999999998</v>
      </c>
      <c r="C2136">
        <v>1.9544349999999999</v>
      </c>
      <c r="D2136">
        <v>-4.2789999999999998E-3</v>
      </c>
      <c r="E2136">
        <f t="shared" si="80"/>
        <v>195443.5</v>
      </c>
      <c r="F2136">
        <f t="shared" si="81"/>
        <v>21.545190436699997</v>
      </c>
    </row>
    <row r="2137" spans="1:6" x14ac:dyDescent="0.35">
      <c r="A2137">
        <v>1.3237000000000001</v>
      </c>
      <c r="B2137">
        <v>2.1893630000000002</v>
      </c>
      <c r="C2137">
        <v>1.965023</v>
      </c>
      <c r="D2137">
        <v>4.2680000000000001E-3</v>
      </c>
      <c r="E2137">
        <f t="shared" si="80"/>
        <v>196502.3</v>
      </c>
      <c r="F2137">
        <f t="shared" si="81"/>
        <v>21.470316663950001</v>
      </c>
    </row>
    <row r="2138" spans="1:6" x14ac:dyDescent="0.35">
      <c r="A2138">
        <v>1.3243199999999999</v>
      </c>
      <c r="B2138">
        <v>2.2101739999999999</v>
      </c>
      <c r="C2138">
        <v>1.9640679999999999</v>
      </c>
      <c r="D2138">
        <v>2.624E-3</v>
      </c>
      <c r="E2138">
        <f t="shared" si="80"/>
        <v>196406.8</v>
      </c>
      <c r="F2138">
        <f t="shared" si="81"/>
        <v>21.674402857099999</v>
      </c>
    </row>
    <row r="2139" spans="1:6" x14ac:dyDescent="0.35">
      <c r="A2139">
        <v>1.32494</v>
      </c>
      <c r="B2139">
        <v>2.3561860000000001</v>
      </c>
      <c r="C2139">
        <v>1.9438059999999999</v>
      </c>
      <c r="D2139">
        <v>-7.3509999999999999E-3</v>
      </c>
      <c r="E2139">
        <f t="shared" si="80"/>
        <v>194380.6</v>
      </c>
      <c r="F2139">
        <f t="shared" si="81"/>
        <v>23.106291436900001</v>
      </c>
    </row>
    <row r="2140" spans="1:6" x14ac:dyDescent="0.35">
      <c r="A2140">
        <v>1.3255600000000001</v>
      </c>
      <c r="B2140">
        <v>2.3472680000000001</v>
      </c>
      <c r="C2140">
        <v>1.952977</v>
      </c>
      <c r="D2140">
        <v>6.0039999999999998E-3</v>
      </c>
      <c r="E2140">
        <f t="shared" si="80"/>
        <v>195297.69999999998</v>
      </c>
      <c r="F2140">
        <f t="shared" si="81"/>
        <v>23.018835732199999</v>
      </c>
    </row>
    <row r="2141" spans="1:6" x14ac:dyDescent="0.35">
      <c r="A2141">
        <v>1.3261799999999999</v>
      </c>
      <c r="B2141">
        <v>2.3523350000000001</v>
      </c>
      <c r="C2141">
        <v>1.958861</v>
      </c>
      <c r="D2141">
        <v>6.7019999999999996E-3</v>
      </c>
      <c r="E2141">
        <f t="shared" si="80"/>
        <v>195886.1</v>
      </c>
      <c r="F2141">
        <f t="shared" si="81"/>
        <v>23.06852602775</v>
      </c>
    </row>
    <row r="2142" spans="1:6" x14ac:dyDescent="0.35">
      <c r="A2142">
        <v>1.3268</v>
      </c>
      <c r="B2142">
        <v>2.421929</v>
      </c>
      <c r="C2142">
        <v>1.971821</v>
      </c>
      <c r="D2142">
        <v>4.2370000000000003E-3</v>
      </c>
      <c r="E2142">
        <f t="shared" si="80"/>
        <v>197182.1</v>
      </c>
      <c r="F2142">
        <f t="shared" si="81"/>
        <v>23.751010027849997</v>
      </c>
    </row>
    <row r="2143" spans="1:6" x14ac:dyDescent="0.35">
      <c r="A2143">
        <v>1.32742</v>
      </c>
      <c r="B2143">
        <v>2.5103749999999998</v>
      </c>
      <c r="C2143">
        <v>1.9823580000000001</v>
      </c>
      <c r="D2143">
        <v>1.6625999999999998E-2</v>
      </c>
      <c r="E2143">
        <f t="shared" si="80"/>
        <v>198235.80000000002</v>
      </c>
      <c r="F2143">
        <f t="shared" si="81"/>
        <v>24.618368993749996</v>
      </c>
    </row>
    <row r="2144" spans="1:6" x14ac:dyDescent="0.35">
      <c r="A2144">
        <v>1.3280400000000001</v>
      </c>
      <c r="B2144">
        <v>2.581658</v>
      </c>
      <c r="C2144">
        <v>1.987954</v>
      </c>
      <c r="D2144">
        <v>1.5414000000000001E-2</v>
      </c>
      <c r="E2144">
        <f t="shared" si="80"/>
        <v>198795.4</v>
      </c>
      <c r="F2144">
        <f t="shared" si="81"/>
        <v>25.317416425699999</v>
      </c>
    </row>
    <row r="2145" spans="1:6" x14ac:dyDescent="0.35">
      <c r="A2145">
        <v>1.32866</v>
      </c>
      <c r="B2145">
        <v>2.5732119999999998</v>
      </c>
      <c r="C2145">
        <v>1.9941059999999999</v>
      </c>
      <c r="D2145">
        <v>2.6241E-2</v>
      </c>
      <c r="E2145">
        <f t="shared" si="80"/>
        <v>199410.6</v>
      </c>
      <c r="F2145">
        <f t="shared" si="81"/>
        <v>25.234589459799995</v>
      </c>
    </row>
    <row r="2146" spans="1:6" x14ac:dyDescent="0.35">
      <c r="A2146">
        <v>1.32928</v>
      </c>
      <c r="B2146">
        <v>2.5788880000000001</v>
      </c>
      <c r="C2146">
        <v>2.002742</v>
      </c>
      <c r="D2146">
        <v>3.4727000000000001E-2</v>
      </c>
      <c r="E2146">
        <f t="shared" si="80"/>
        <v>200274.2</v>
      </c>
      <c r="F2146">
        <f t="shared" si="81"/>
        <v>25.290252005199999</v>
      </c>
    </row>
    <row r="2147" spans="1:6" x14ac:dyDescent="0.35">
      <c r="A2147">
        <v>1.3299000000000001</v>
      </c>
      <c r="B2147">
        <v>2.547199</v>
      </c>
      <c r="C2147">
        <v>2.0177770000000002</v>
      </c>
      <c r="D2147">
        <v>3.2292000000000001E-2</v>
      </c>
      <c r="E2147">
        <f t="shared" si="80"/>
        <v>201777.7</v>
      </c>
      <c r="F2147">
        <f t="shared" si="81"/>
        <v>24.979489073349999</v>
      </c>
    </row>
    <row r="2148" spans="1:6" x14ac:dyDescent="0.35">
      <c r="A2148">
        <v>1.3305199999999999</v>
      </c>
      <c r="B2148">
        <v>2.5710500000000001</v>
      </c>
      <c r="C2148">
        <v>2.0202520000000002</v>
      </c>
      <c r="D2148">
        <v>2.1485000000000001E-2</v>
      </c>
      <c r="E2148">
        <f t="shared" si="80"/>
        <v>202025.2</v>
      </c>
      <c r="F2148">
        <f t="shared" si="81"/>
        <v>25.2133874825</v>
      </c>
    </row>
    <row r="2149" spans="1:6" x14ac:dyDescent="0.35">
      <c r="A2149">
        <v>1.33114</v>
      </c>
      <c r="B2149">
        <v>2.5534150000000002</v>
      </c>
      <c r="C2149">
        <v>2.017582</v>
      </c>
      <c r="D2149">
        <v>4.8307000000000003E-2</v>
      </c>
      <c r="E2149">
        <f t="shared" si="80"/>
        <v>201758.2</v>
      </c>
      <c r="F2149">
        <f t="shared" si="81"/>
        <v>25.040447209749999</v>
      </c>
    </row>
    <row r="2150" spans="1:6" x14ac:dyDescent="0.35">
      <c r="A2150">
        <v>1.3317600000000001</v>
      </c>
      <c r="B2150">
        <v>2.5498340000000002</v>
      </c>
      <c r="C2150">
        <v>2.0175200000000002</v>
      </c>
      <c r="D2150">
        <v>4.6067999999999998E-2</v>
      </c>
      <c r="E2150">
        <f t="shared" si="80"/>
        <v>201752.00000000003</v>
      </c>
      <c r="F2150">
        <f t="shared" si="81"/>
        <v>25.005329596100001</v>
      </c>
    </row>
    <row r="2151" spans="1:6" x14ac:dyDescent="0.35">
      <c r="A2151">
        <v>1.3323799999999999</v>
      </c>
      <c r="B2151">
        <v>2.5094959999999999</v>
      </c>
      <c r="C2151">
        <v>2.0192040000000002</v>
      </c>
      <c r="D2151">
        <v>4.8061E-2</v>
      </c>
      <c r="E2151">
        <f t="shared" si="80"/>
        <v>201920.40000000002</v>
      </c>
      <c r="F2151">
        <f t="shared" si="81"/>
        <v>24.609748948399996</v>
      </c>
    </row>
    <row r="2152" spans="1:6" x14ac:dyDescent="0.35">
      <c r="A2152">
        <v>1.333</v>
      </c>
      <c r="B2152">
        <v>2.4510510000000001</v>
      </c>
      <c r="C2152">
        <v>2.0099819999999999</v>
      </c>
      <c r="D2152">
        <v>4.9119000000000003E-2</v>
      </c>
      <c r="E2152">
        <f t="shared" si="80"/>
        <v>200998.19999999998</v>
      </c>
      <c r="F2152">
        <f t="shared" si="81"/>
        <v>24.036599289150001</v>
      </c>
    </row>
    <row r="2153" spans="1:6" x14ac:dyDescent="0.35">
      <c r="A2153">
        <v>1.33362</v>
      </c>
      <c r="B2153">
        <v>2.4505780000000001</v>
      </c>
      <c r="C2153">
        <v>2.0082779999999998</v>
      </c>
      <c r="D2153">
        <v>5.0444000000000003E-2</v>
      </c>
      <c r="E2153">
        <f t="shared" si="80"/>
        <v>200827.8</v>
      </c>
      <c r="F2153">
        <f t="shared" si="81"/>
        <v>24.031960743700001</v>
      </c>
    </row>
    <row r="2154" spans="1:6" x14ac:dyDescent="0.35">
      <c r="A2154">
        <v>1.3342400000000001</v>
      </c>
      <c r="B2154">
        <v>2.4440909999999998</v>
      </c>
      <c r="C2154">
        <v>2.018732</v>
      </c>
      <c r="D2154">
        <v>5.3094000000000002E-2</v>
      </c>
      <c r="E2154">
        <f t="shared" si="80"/>
        <v>201873.2</v>
      </c>
      <c r="F2154">
        <f t="shared" si="81"/>
        <v>23.968345005149995</v>
      </c>
    </row>
    <row r="2155" spans="1:6" x14ac:dyDescent="0.35">
      <c r="A2155">
        <v>1.3348599999999999</v>
      </c>
      <c r="B2155">
        <v>2.3218619999999999</v>
      </c>
      <c r="C2155">
        <v>2.0322770000000001</v>
      </c>
      <c r="D2155">
        <v>5.6607999999999999E-2</v>
      </c>
      <c r="E2155">
        <f t="shared" si="80"/>
        <v>203227.7</v>
      </c>
      <c r="F2155">
        <f t="shared" si="81"/>
        <v>22.769687982299999</v>
      </c>
    </row>
    <row r="2156" spans="1:6" x14ac:dyDescent="0.35">
      <c r="A2156">
        <v>1.33548</v>
      </c>
      <c r="B2156">
        <v>2.4878070000000001</v>
      </c>
      <c r="C2156">
        <v>2.0304899999999999</v>
      </c>
      <c r="D2156">
        <v>4.6715E-2</v>
      </c>
      <c r="E2156">
        <f t="shared" si="80"/>
        <v>203049</v>
      </c>
      <c r="F2156">
        <f t="shared" si="81"/>
        <v>24.397052516549998</v>
      </c>
    </row>
    <row r="2157" spans="1:6" x14ac:dyDescent="0.35">
      <c r="A2157">
        <v>1.3361000000000001</v>
      </c>
      <c r="B2157">
        <v>2.4247670000000001</v>
      </c>
      <c r="C2157">
        <v>2.0113479999999999</v>
      </c>
      <c r="D2157">
        <v>3.2219999999999999E-2</v>
      </c>
      <c r="E2157">
        <f t="shared" si="80"/>
        <v>201134.8</v>
      </c>
      <c r="F2157">
        <f t="shared" si="81"/>
        <v>23.778841300549999</v>
      </c>
    </row>
    <row r="2158" spans="1:6" x14ac:dyDescent="0.35">
      <c r="A2158">
        <v>1.3367199999999999</v>
      </c>
      <c r="B2158">
        <v>2.3042950000000002</v>
      </c>
      <c r="C2158">
        <v>2.0025059999999999</v>
      </c>
      <c r="D2158">
        <v>3.8095999999999998E-2</v>
      </c>
      <c r="E2158">
        <f t="shared" si="80"/>
        <v>200250.59999999998</v>
      </c>
      <c r="F2158">
        <f t="shared" si="81"/>
        <v>22.59741456175</v>
      </c>
    </row>
    <row r="2159" spans="1:6" x14ac:dyDescent="0.35">
      <c r="A2159">
        <v>1.33734</v>
      </c>
      <c r="B2159">
        <v>2.345173</v>
      </c>
      <c r="C2159">
        <v>1.9967760000000001</v>
      </c>
      <c r="D2159">
        <v>3.9842000000000002E-2</v>
      </c>
      <c r="E2159">
        <f t="shared" si="80"/>
        <v>199677.6</v>
      </c>
      <c r="F2159">
        <f t="shared" si="81"/>
        <v>22.998290800449997</v>
      </c>
    </row>
    <row r="2160" spans="1:6" x14ac:dyDescent="0.35">
      <c r="A2160">
        <v>1.33796</v>
      </c>
      <c r="B2160">
        <v>2.209498</v>
      </c>
      <c r="C2160">
        <v>2.0038619999999998</v>
      </c>
      <c r="D2160">
        <v>3.6658000000000003E-2</v>
      </c>
      <c r="E2160">
        <f t="shared" si="80"/>
        <v>200386.19999999998</v>
      </c>
      <c r="F2160">
        <f t="shared" si="81"/>
        <v>21.667773561699999</v>
      </c>
    </row>
    <row r="2161" spans="1:6" x14ac:dyDescent="0.35">
      <c r="A2161">
        <v>1.3385800000000001</v>
      </c>
      <c r="B2161">
        <v>2.237066</v>
      </c>
      <c r="C2161">
        <v>2.0083389999999999</v>
      </c>
      <c r="D2161">
        <v>2.9291999999999999E-2</v>
      </c>
      <c r="E2161">
        <f t="shared" si="80"/>
        <v>200833.9</v>
      </c>
      <c r="F2161">
        <f t="shared" si="81"/>
        <v>21.938123288899998</v>
      </c>
    </row>
    <row r="2162" spans="1:6" x14ac:dyDescent="0.35">
      <c r="A2162">
        <v>1.3391999999999999</v>
      </c>
      <c r="B2162">
        <v>2.2299030000000002</v>
      </c>
      <c r="C2162">
        <v>2.001941</v>
      </c>
      <c r="D2162">
        <v>1.9789999999999999E-2</v>
      </c>
      <c r="E2162">
        <f t="shared" si="80"/>
        <v>200194.1</v>
      </c>
      <c r="F2162">
        <f t="shared" si="81"/>
        <v>21.86787825495</v>
      </c>
    </row>
    <row r="2163" spans="1:6" x14ac:dyDescent="0.35">
      <c r="A2163">
        <v>1.33982</v>
      </c>
      <c r="B2163">
        <v>2.326727</v>
      </c>
      <c r="C2163">
        <v>1.9834149999999999</v>
      </c>
      <c r="D2163">
        <v>3.2312E-2</v>
      </c>
      <c r="E2163">
        <f t="shared" si="80"/>
        <v>198341.5</v>
      </c>
      <c r="F2163">
        <f t="shared" si="81"/>
        <v>22.817397334549998</v>
      </c>
    </row>
    <row r="2164" spans="1:6" x14ac:dyDescent="0.35">
      <c r="A2164">
        <v>1.3404400000000001</v>
      </c>
      <c r="B2164">
        <v>2.1650390000000002</v>
      </c>
      <c r="C2164">
        <v>1.978445</v>
      </c>
      <c r="D2164">
        <v>2.7792000000000001E-2</v>
      </c>
      <c r="E2164">
        <f t="shared" si="80"/>
        <v>197844.5</v>
      </c>
      <c r="F2164">
        <f t="shared" si="81"/>
        <v>21.23177970935</v>
      </c>
    </row>
    <row r="2165" spans="1:6" x14ac:dyDescent="0.35">
      <c r="A2165">
        <v>1.3410599999999999</v>
      </c>
      <c r="B2165">
        <v>2.2222680000000001</v>
      </c>
      <c r="C2165">
        <v>1.967508</v>
      </c>
      <c r="D2165">
        <v>5.7670000000000004E-3</v>
      </c>
      <c r="E2165">
        <f t="shared" si="80"/>
        <v>196750.80000000002</v>
      </c>
      <c r="F2165">
        <f t="shared" si="81"/>
        <v>21.793004482200001</v>
      </c>
    </row>
    <row r="2166" spans="1:6" x14ac:dyDescent="0.35">
      <c r="A2166">
        <v>1.34168</v>
      </c>
      <c r="B2166">
        <v>2.2142949999999999</v>
      </c>
      <c r="C2166">
        <v>1.9559340000000001</v>
      </c>
      <c r="D2166">
        <v>3.6819999999999999E-3</v>
      </c>
      <c r="E2166">
        <f t="shared" si="80"/>
        <v>195593.4</v>
      </c>
      <c r="F2166">
        <f t="shared" si="81"/>
        <v>21.714816061749996</v>
      </c>
    </row>
    <row r="2167" spans="1:6" x14ac:dyDescent="0.35">
      <c r="A2167">
        <v>1.3423</v>
      </c>
      <c r="B2167">
        <v>2.2040250000000001</v>
      </c>
      <c r="C2167">
        <v>1.959138</v>
      </c>
      <c r="D2167">
        <v>5.6439999999999997E-3</v>
      </c>
      <c r="E2167">
        <f t="shared" si="80"/>
        <v>195913.80000000002</v>
      </c>
      <c r="F2167">
        <f t="shared" si="81"/>
        <v>21.614101766249998</v>
      </c>
    </row>
    <row r="2168" spans="1:6" x14ac:dyDescent="0.35">
      <c r="A2168">
        <v>1.3429199999999999</v>
      </c>
      <c r="B2168">
        <v>2.2086199999999998</v>
      </c>
      <c r="C2168">
        <v>1.936412</v>
      </c>
      <c r="D2168">
        <v>2.1000000000000001E-4</v>
      </c>
      <c r="E2168">
        <f t="shared" si="80"/>
        <v>193641.2</v>
      </c>
      <c r="F2168">
        <f t="shared" si="81"/>
        <v>21.659163322999998</v>
      </c>
    </row>
    <row r="2169" spans="1:6" x14ac:dyDescent="0.35">
      <c r="A2169">
        <v>1.34354</v>
      </c>
      <c r="B2169">
        <v>2.2103090000000001</v>
      </c>
      <c r="C2169">
        <v>1.9475549999999999</v>
      </c>
      <c r="D2169">
        <v>5.3460000000000001E-3</v>
      </c>
      <c r="E2169">
        <f t="shared" si="80"/>
        <v>194755.5</v>
      </c>
      <c r="F2169">
        <f t="shared" si="81"/>
        <v>21.67572675485</v>
      </c>
    </row>
    <row r="2170" spans="1:6" x14ac:dyDescent="0.35">
      <c r="A2170">
        <v>1.34416</v>
      </c>
      <c r="B2170">
        <v>2.1873360000000002</v>
      </c>
      <c r="C2170">
        <v>1.9472160000000001</v>
      </c>
      <c r="D2170">
        <v>1.586E-3</v>
      </c>
      <c r="E2170">
        <f t="shared" si="80"/>
        <v>194721.6</v>
      </c>
      <c r="F2170">
        <f t="shared" si="81"/>
        <v>21.450438584400001</v>
      </c>
    </row>
    <row r="2171" spans="1:6" x14ac:dyDescent="0.35">
      <c r="A2171">
        <v>1.3447800000000001</v>
      </c>
      <c r="B2171">
        <v>2.2339570000000002</v>
      </c>
      <c r="C2171">
        <v>1.9403870000000001</v>
      </c>
      <c r="D2171">
        <v>-6.3299999999999999E-4</v>
      </c>
      <c r="E2171">
        <f t="shared" si="80"/>
        <v>194038.7</v>
      </c>
      <c r="F2171">
        <f t="shared" si="81"/>
        <v>21.907634414050001</v>
      </c>
    </row>
    <row r="2172" spans="1:6" x14ac:dyDescent="0.35">
      <c r="A2172">
        <v>1.3453999999999999</v>
      </c>
      <c r="B2172">
        <v>2.2698360000000002</v>
      </c>
      <c r="C2172">
        <v>1.9435290000000001</v>
      </c>
      <c r="D2172">
        <v>-1.9100000000000001E-4</v>
      </c>
      <c r="E2172">
        <f t="shared" si="80"/>
        <v>194352.9</v>
      </c>
      <c r="F2172">
        <f t="shared" si="81"/>
        <v>22.2594872094</v>
      </c>
    </row>
    <row r="2173" spans="1:6" x14ac:dyDescent="0.35">
      <c r="A2173">
        <v>1.34602</v>
      </c>
      <c r="B2173">
        <v>2.252065</v>
      </c>
      <c r="C2173">
        <v>1.9551639999999999</v>
      </c>
      <c r="D2173">
        <v>-1.629E-3</v>
      </c>
      <c r="E2173">
        <f t="shared" si="80"/>
        <v>195516.4</v>
      </c>
      <c r="F2173">
        <f t="shared" si="81"/>
        <v>22.085213232249998</v>
      </c>
    </row>
    <row r="2174" spans="1:6" x14ac:dyDescent="0.35">
      <c r="A2174">
        <v>1.3466400000000001</v>
      </c>
      <c r="B2174">
        <v>2.3579430000000001</v>
      </c>
      <c r="C2174">
        <v>1.957927</v>
      </c>
      <c r="D2174">
        <v>5.6849999999999999E-3</v>
      </c>
      <c r="E2174">
        <f t="shared" si="80"/>
        <v>195792.7</v>
      </c>
      <c r="F2174">
        <f t="shared" si="81"/>
        <v>23.123521720949999</v>
      </c>
    </row>
    <row r="2175" spans="1:6" x14ac:dyDescent="0.35">
      <c r="A2175">
        <v>1.3472599999999999</v>
      </c>
      <c r="B2175">
        <v>2.3708480000000001</v>
      </c>
      <c r="C2175">
        <v>1.964437</v>
      </c>
      <c r="D2175">
        <v>2.2922999999999999E-2</v>
      </c>
      <c r="E2175">
        <f t="shared" si="80"/>
        <v>196443.7</v>
      </c>
      <c r="F2175">
        <f t="shared" si="81"/>
        <v>23.250076539199998</v>
      </c>
    </row>
    <row r="2176" spans="1:6" x14ac:dyDescent="0.35">
      <c r="A2176">
        <v>1.34788</v>
      </c>
      <c r="B2176">
        <v>2.3192270000000001</v>
      </c>
      <c r="C2176">
        <v>1.96492</v>
      </c>
      <c r="D2176">
        <v>1.7817E-2</v>
      </c>
      <c r="E2176">
        <f t="shared" si="80"/>
        <v>196492</v>
      </c>
      <c r="F2176">
        <f t="shared" si="81"/>
        <v>22.74384745955</v>
      </c>
    </row>
    <row r="2177" spans="1:6" x14ac:dyDescent="0.35">
      <c r="A2177">
        <v>1.3485</v>
      </c>
      <c r="B2177">
        <v>2.3446319999999998</v>
      </c>
      <c r="C2177">
        <v>1.9668300000000001</v>
      </c>
      <c r="D2177">
        <v>2.0580999999999999E-2</v>
      </c>
      <c r="E2177">
        <f t="shared" si="80"/>
        <v>196683</v>
      </c>
      <c r="F2177">
        <f t="shared" si="81"/>
        <v>22.992985402799999</v>
      </c>
    </row>
    <row r="2178" spans="1:6" x14ac:dyDescent="0.35">
      <c r="A2178">
        <v>1.3491200000000001</v>
      </c>
      <c r="B2178">
        <v>2.3699699999999999</v>
      </c>
      <c r="C2178">
        <v>1.97749</v>
      </c>
      <c r="D2178">
        <v>2.6107999999999999E-2</v>
      </c>
      <c r="E2178">
        <f t="shared" si="80"/>
        <v>197749</v>
      </c>
      <c r="F2178">
        <f t="shared" si="81"/>
        <v>23.241466300499997</v>
      </c>
    </row>
    <row r="2179" spans="1:6" x14ac:dyDescent="0.35">
      <c r="A2179">
        <v>1.3497399999999999</v>
      </c>
      <c r="B2179">
        <v>2.4623339999999998</v>
      </c>
      <c r="C2179">
        <v>2.0021770000000001</v>
      </c>
      <c r="D2179">
        <v>3.3924999999999997E-2</v>
      </c>
      <c r="E2179">
        <f t="shared" ref="E2179:E2242" si="82">C2179*10^5</f>
        <v>200217.7</v>
      </c>
      <c r="F2179">
        <f t="shared" ref="F2179:F2242" si="83">B2179*9.80665</f>
        <v>24.147247721099998</v>
      </c>
    </row>
    <row r="2180" spans="1:6" x14ac:dyDescent="0.35">
      <c r="A2180">
        <v>1.35036</v>
      </c>
      <c r="B2180">
        <v>2.4941580000000001</v>
      </c>
      <c r="C2180">
        <v>1.9977819999999999</v>
      </c>
      <c r="D2180">
        <v>4.5523000000000001E-2</v>
      </c>
      <c r="E2180">
        <f t="shared" si="82"/>
        <v>199778.19999999998</v>
      </c>
      <c r="F2180">
        <f t="shared" si="83"/>
        <v>24.4593345507</v>
      </c>
    </row>
    <row r="2181" spans="1:6" x14ac:dyDescent="0.35">
      <c r="A2181">
        <v>1.3509800000000001</v>
      </c>
      <c r="B2181">
        <v>2.5032800000000002</v>
      </c>
      <c r="C2181">
        <v>2.0083289999999998</v>
      </c>
      <c r="D2181">
        <v>4.4588000000000003E-2</v>
      </c>
      <c r="E2181">
        <f t="shared" si="82"/>
        <v>200832.9</v>
      </c>
      <c r="F2181">
        <f t="shared" si="83"/>
        <v>24.548790812</v>
      </c>
    </row>
    <row r="2182" spans="1:6" x14ac:dyDescent="0.35">
      <c r="A2182">
        <v>1.3515999999999999</v>
      </c>
      <c r="B2182">
        <v>2.4951720000000002</v>
      </c>
      <c r="C2182">
        <v>2.0161539999999998</v>
      </c>
      <c r="D2182">
        <v>4.6940999999999997E-2</v>
      </c>
      <c r="E2182">
        <f t="shared" si="82"/>
        <v>201615.39999999997</v>
      </c>
      <c r="F2182">
        <f t="shared" si="83"/>
        <v>24.469278493800001</v>
      </c>
    </row>
    <row r="2183" spans="1:6" x14ac:dyDescent="0.35">
      <c r="A2183">
        <v>1.35222</v>
      </c>
      <c r="B2183">
        <v>2.570036</v>
      </c>
      <c r="C2183">
        <v>1.9849760000000001</v>
      </c>
      <c r="D2183">
        <v>5.2386000000000002E-2</v>
      </c>
      <c r="E2183">
        <f t="shared" si="82"/>
        <v>198497.6</v>
      </c>
      <c r="F2183">
        <f t="shared" si="83"/>
        <v>25.203443539399998</v>
      </c>
    </row>
    <row r="2184" spans="1:6" x14ac:dyDescent="0.35">
      <c r="A2184">
        <v>1.35284</v>
      </c>
      <c r="B2184">
        <v>2.4534150000000001</v>
      </c>
      <c r="C2184">
        <v>1.988273</v>
      </c>
      <c r="D2184">
        <v>5.2961000000000001E-2</v>
      </c>
      <c r="E2184">
        <f t="shared" si="82"/>
        <v>198827.3</v>
      </c>
      <c r="F2184">
        <f t="shared" si="83"/>
        <v>24.059782209750001</v>
      </c>
    </row>
    <row r="2185" spans="1:6" x14ac:dyDescent="0.35">
      <c r="A2185">
        <v>1.3534600000000001</v>
      </c>
      <c r="B2185">
        <v>2.429497</v>
      </c>
      <c r="C2185">
        <v>1.9875640000000001</v>
      </c>
      <c r="D2185">
        <v>5.0434E-2</v>
      </c>
      <c r="E2185">
        <f t="shared" si="82"/>
        <v>198756.40000000002</v>
      </c>
      <c r="F2185">
        <f t="shared" si="83"/>
        <v>23.82522675505</v>
      </c>
    </row>
    <row r="2186" spans="1:6" x14ac:dyDescent="0.35">
      <c r="A2186">
        <v>1.35408</v>
      </c>
      <c r="B2186">
        <v>2.5080770000000001</v>
      </c>
      <c r="C2186">
        <v>1.9920009999999999</v>
      </c>
      <c r="D2186">
        <v>5.2386000000000002E-2</v>
      </c>
      <c r="E2186">
        <f t="shared" si="82"/>
        <v>199200.09999999998</v>
      </c>
      <c r="F2186">
        <f t="shared" si="83"/>
        <v>24.595833312050001</v>
      </c>
    </row>
    <row r="2187" spans="1:6" x14ac:dyDescent="0.35">
      <c r="A2187">
        <v>1.3547</v>
      </c>
      <c r="B2187">
        <v>2.3844970000000001</v>
      </c>
      <c r="C2187">
        <v>1.999641</v>
      </c>
      <c r="D2187">
        <v>4.9744999999999998E-2</v>
      </c>
      <c r="E2187">
        <f t="shared" si="82"/>
        <v>199964.1</v>
      </c>
      <c r="F2187">
        <f t="shared" si="83"/>
        <v>23.38392750505</v>
      </c>
    </row>
    <row r="2188" spans="1:6" x14ac:dyDescent="0.35">
      <c r="A2188">
        <v>1.3553200000000001</v>
      </c>
      <c r="B2188">
        <v>2.4370639999999999</v>
      </c>
      <c r="C2188">
        <v>2.0146649999999999</v>
      </c>
      <c r="D2188">
        <v>4.7701E-2</v>
      </c>
      <c r="E2188">
        <f t="shared" si="82"/>
        <v>201466.5</v>
      </c>
      <c r="F2188">
        <f t="shared" si="83"/>
        <v>23.899433675599997</v>
      </c>
    </row>
    <row r="2189" spans="1:6" x14ac:dyDescent="0.35">
      <c r="A2189">
        <v>1.3559399999999999</v>
      </c>
      <c r="B2189">
        <v>2.509023</v>
      </c>
      <c r="C2189">
        <v>2.016267</v>
      </c>
      <c r="D2189">
        <v>4.9674000000000003E-2</v>
      </c>
      <c r="E2189">
        <f t="shared" si="82"/>
        <v>201626.7</v>
      </c>
      <c r="F2189">
        <f t="shared" si="83"/>
        <v>24.60511040295</v>
      </c>
    </row>
    <row r="2190" spans="1:6" x14ac:dyDescent="0.35">
      <c r="A2190">
        <v>1.35656</v>
      </c>
      <c r="B2190">
        <v>2.523212</v>
      </c>
      <c r="C2190">
        <v>2.021833</v>
      </c>
      <c r="D2190">
        <v>4.1188000000000002E-2</v>
      </c>
      <c r="E2190">
        <f t="shared" si="82"/>
        <v>202183.3</v>
      </c>
      <c r="F2190">
        <f t="shared" si="83"/>
        <v>24.744256959799998</v>
      </c>
    </row>
    <row r="2191" spans="1:6" x14ac:dyDescent="0.35">
      <c r="A2191">
        <v>1.3571800000000001</v>
      </c>
      <c r="B2191">
        <v>2.517131</v>
      </c>
      <c r="C2191">
        <v>2.025191</v>
      </c>
      <c r="D2191">
        <v>3.2939000000000003E-2</v>
      </c>
      <c r="E2191">
        <f t="shared" si="82"/>
        <v>202519.1</v>
      </c>
      <c r="F2191">
        <f t="shared" si="83"/>
        <v>24.684622721149999</v>
      </c>
    </row>
    <row r="2192" spans="1:6" x14ac:dyDescent="0.35">
      <c r="A2192">
        <v>1.3577999999999999</v>
      </c>
      <c r="B2192">
        <v>2.342876</v>
      </c>
      <c r="C2192">
        <v>1.997803</v>
      </c>
      <c r="D2192">
        <v>3.5147999999999999E-2</v>
      </c>
      <c r="E2192">
        <f t="shared" si="82"/>
        <v>199780.3</v>
      </c>
      <c r="F2192">
        <f t="shared" si="83"/>
        <v>22.975764925399996</v>
      </c>
    </row>
    <row r="2193" spans="1:6" x14ac:dyDescent="0.35">
      <c r="A2193">
        <v>1.35842</v>
      </c>
      <c r="B2193">
        <v>2.3369300000000002</v>
      </c>
      <c r="C2193">
        <v>1.988745</v>
      </c>
      <c r="D2193">
        <v>3.4223000000000003E-2</v>
      </c>
      <c r="E2193">
        <f t="shared" si="82"/>
        <v>198874.5</v>
      </c>
      <c r="F2193">
        <f t="shared" si="83"/>
        <v>22.9174545845</v>
      </c>
    </row>
    <row r="2194" spans="1:6" x14ac:dyDescent="0.35">
      <c r="A2194">
        <v>1.35904</v>
      </c>
      <c r="B2194">
        <v>2.3934829999999998</v>
      </c>
      <c r="C2194">
        <v>1.9742550000000001</v>
      </c>
      <c r="D2194">
        <v>3.2960000000000003E-2</v>
      </c>
      <c r="E2194">
        <f t="shared" si="82"/>
        <v>197425.5</v>
      </c>
      <c r="F2194">
        <f t="shared" si="83"/>
        <v>23.472050061949997</v>
      </c>
    </row>
    <row r="2195" spans="1:6" x14ac:dyDescent="0.35">
      <c r="A2195">
        <v>1.3596600000000001</v>
      </c>
      <c r="B2195">
        <v>2.2620650000000002</v>
      </c>
      <c r="C2195">
        <v>1.966491</v>
      </c>
      <c r="D2195">
        <v>1.1068E-2</v>
      </c>
      <c r="E2195">
        <f t="shared" si="82"/>
        <v>196649.1</v>
      </c>
      <c r="F2195">
        <f t="shared" si="83"/>
        <v>22.18327973225</v>
      </c>
    </row>
    <row r="2196" spans="1:6" x14ac:dyDescent="0.35">
      <c r="A2196">
        <v>1.3602799999999999</v>
      </c>
      <c r="B2196">
        <v>2.3905099999999999</v>
      </c>
      <c r="C2196">
        <v>1.948674</v>
      </c>
      <c r="D2196">
        <v>2.5347000000000001E-2</v>
      </c>
      <c r="E2196">
        <f t="shared" si="82"/>
        <v>194867.4</v>
      </c>
      <c r="F2196">
        <f t="shared" si="83"/>
        <v>23.442894891499996</v>
      </c>
    </row>
    <row r="2197" spans="1:6" x14ac:dyDescent="0.35">
      <c r="A2197">
        <v>1.3609</v>
      </c>
      <c r="B2197">
        <v>2.4017270000000002</v>
      </c>
      <c r="C2197">
        <v>1.9514769999999999</v>
      </c>
      <c r="D2197">
        <v>1.7242E-2</v>
      </c>
      <c r="E2197">
        <f t="shared" si="82"/>
        <v>195147.69999999998</v>
      </c>
      <c r="F2197">
        <f t="shared" si="83"/>
        <v>23.55289608455</v>
      </c>
    </row>
    <row r="2198" spans="1:6" x14ac:dyDescent="0.35">
      <c r="A2198">
        <v>1.3615200000000001</v>
      </c>
      <c r="B2198">
        <v>2.1995659999999999</v>
      </c>
      <c r="C2198">
        <v>1.9583889999999999</v>
      </c>
      <c r="D2198">
        <v>1.0503E-2</v>
      </c>
      <c r="E2198">
        <f t="shared" si="82"/>
        <v>195838.9</v>
      </c>
      <c r="F2198">
        <f t="shared" si="83"/>
        <v>21.570373913899999</v>
      </c>
    </row>
    <row r="2199" spans="1:6" x14ac:dyDescent="0.35">
      <c r="A2199">
        <v>1.3621399999999999</v>
      </c>
      <c r="B2199">
        <v>2.3405779999999998</v>
      </c>
      <c r="C2199">
        <v>1.957927</v>
      </c>
      <c r="D2199">
        <v>1.6379999999999999E-3</v>
      </c>
      <c r="E2199">
        <f t="shared" si="82"/>
        <v>195792.7</v>
      </c>
      <c r="F2199">
        <f t="shared" si="83"/>
        <v>22.953229243699997</v>
      </c>
    </row>
    <row r="2200" spans="1:6" x14ac:dyDescent="0.35">
      <c r="A2200">
        <v>1.36276</v>
      </c>
      <c r="B2200">
        <v>2.3225380000000002</v>
      </c>
      <c r="C2200">
        <v>1.9570430000000001</v>
      </c>
      <c r="D2200">
        <v>-3.375E-3</v>
      </c>
      <c r="E2200">
        <f t="shared" si="82"/>
        <v>195704.30000000002</v>
      </c>
      <c r="F2200">
        <f t="shared" si="83"/>
        <v>22.776317277700002</v>
      </c>
    </row>
    <row r="2201" spans="1:6" x14ac:dyDescent="0.35">
      <c r="A2201">
        <v>1.36338</v>
      </c>
      <c r="B2201">
        <v>2.4107810000000001</v>
      </c>
      <c r="C2201">
        <v>1.95767</v>
      </c>
      <c r="D2201">
        <v>4.7499999999999999E-3</v>
      </c>
      <c r="E2201">
        <f t="shared" si="82"/>
        <v>195767</v>
      </c>
      <c r="F2201">
        <f t="shared" si="83"/>
        <v>23.641685493649998</v>
      </c>
    </row>
    <row r="2202" spans="1:6" x14ac:dyDescent="0.35">
      <c r="A2202">
        <v>1.3640000000000001</v>
      </c>
      <c r="B2202">
        <v>2.334632</v>
      </c>
      <c r="C2202">
        <v>1.952278</v>
      </c>
      <c r="D2202">
        <v>-4.5669999999999999E-3</v>
      </c>
      <c r="E2202">
        <f t="shared" si="82"/>
        <v>195227.8</v>
      </c>
      <c r="F2202">
        <f t="shared" si="83"/>
        <v>22.894918902800001</v>
      </c>
    </row>
    <row r="2203" spans="1:6" x14ac:dyDescent="0.35">
      <c r="A2203">
        <v>1.3646199999999999</v>
      </c>
      <c r="B2203">
        <v>2.2756460000000001</v>
      </c>
      <c r="C2203">
        <v>1.944895</v>
      </c>
      <c r="D2203">
        <v>1.1982E-2</v>
      </c>
      <c r="E2203">
        <f t="shared" si="82"/>
        <v>194489.5</v>
      </c>
      <c r="F2203">
        <f t="shared" si="83"/>
        <v>22.3164638459</v>
      </c>
    </row>
    <row r="2204" spans="1:6" x14ac:dyDescent="0.35">
      <c r="A2204">
        <v>1.36524</v>
      </c>
      <c r="B2204">
        <v>2.413348</v>
      </c>
      <c r="C2204">
        <v>1.9532750000000001</v>
      </c>
      <c r="D2204">
        <v>6.4970000000000002E-3</v>
      </c>
      <c r="E2204">
        <f t="shared" si="82"/>
        <v>195327.5</v>
      </c>
      <c r="F2204">
        <f t="shared" si="83"/>
        <v>23.666859164199998</v>
      </c>
    </row>
    <row r="2205" spans="1:6" x14ac:dyDescent="0.35">
      <c r="A2205">
        <v>1.3658600000000001</v>
      </c>
      <c r="B2205">
        <v>2.4143620000000001</v>
      </c>
      <c r="C2205">
        <v>1.945182</v>
      </c>
      <c r="D2205">
        <v>3.4659999999999999E-3</v>
      </c>
      <c r="E2205">
        <f t="shared" si="82"/>
        <v>194518.19999999998</v>
      </c>
      <c r="F2205">
        <f t="shared" si="83"/>
        <v>23.6768031073</v>
      </c>
    </row>
    <row r="2206" spans="1:6" x14ac:dyDescent="0.35">
      <c r="A2206">
        <v>1.3664799999999999</v>
      </c>
      <c r="B2206">
        <v>2.288011</v>
      </c>
      <c r="C2206">
        <v>1.9495880000000001</v>
      </c>
      <c r="D2206">
        <v>9.8560000000000002E-3</v>
      </c>
      <c r="E2206">
        <f t="shared" si="82"/>
        <v>194958.80000000002</v>
      </c>
      <c r="F2206">
        <f t="shared" si="83"/>
        <v>22.43772307315</v>
      </c>
    </row>
    <row r="2207" spans="1:6" x14ac:dyDescent="0.35">
      <c r="A2207">
        <v>1.3671</v>
      </c>
      <c r="B2207">
        <v>2.3349700000000002</v>
      </c>
      <c r="C2207">
        <v>1.9546920000000001</v>
      </c>
      <c r="D2207">
        <v>1.5383000000000001E-2</v>
      </c>
      <c r="E2207">
        <f t="shared" si="82"/>
        <v>195469.2</v>
      </c>
      <c r="F2207">
        <f t="shared" si="83"/>
        <v>22.898233550500002</v>
      </c>
    </row>
    <row r="2208" spans="1:6" x14ac:dyDescent="0.35">
      <c r="A2208">
        <v>1.36772</v>
      </c>
      <c r="B2208">
        <v>2.2855110000000001</v>
      </c>
      <c r="C2208">
        <v>1.951087</v>
      </c>
      <c r="D2208">
        <v>1.3214999999999999E-2</v>
      </c>
      <c r="E2208">
        <f t="shared" si="82"/>
        <v>195108.7</v>
      </c>
      <c r="F2208">
        <f t="shared" si="83"/>
        <v>22.41320644815</v>
      </c>
    </row>
    <row r="2209" spans="1:6" x14ac:dyDescent="0.35">
      <c r="A2209">
        <v>1.3683399999999999</v>
      </c>
      <c r="B2209">
        <v>2.3642940000000001</v>
      </c>
      <c r="C2209">
        <v>1.960566</v>
      </c>
      <c r="D2209">
        <v>1.1859E-2</v>
      </c>
      <c r="E2209">
        <f t="shared" si="82"/>
        <v>196056.6</v>
      </c>
      <c r="F2209">
        <f t="shared" si="83"/>
        <v>23.1858037551</v>
      </c>
    </row>
    <row r="2210" spans="1:6" x14ac:dyDescent="0.35">
      <c r="A2210">
        <v>1.36896</v>
      </c>
      <c r="B2210">
        <v>2.3397000000000001</v>
      </c>
      <c r="C2210">
        <v>1.9705680000000001</v>
      </c>
      <c r="D2210">
        <v>2.3313E-2</v>
      </c>
      <c r="E2210">
        <f t="shared" si="82"/>
        <v>197056.80000000002</v>
      </c>
      <c r="F2210">
        <f t="shared" si="83"/>
        <v>22.944619005</v>
      </c>
    </row>
    <row r="2211" spans="1:6" x14ac:dyDescent="0.35">
      <c r="A2211">
        <v>1.36958</v>
      </c>
      <c r="B2211">
        <v>2.1769980000000002</v>
      </c>
      <c r="C2211">
        <v>1.9820390000000001</v>
      </c>
      <c r="D2211">
        <v>3.4078999999999998E-2</v>
      </c>
      <c r="E2211">
        <f t="shared" si="82"/>
        <v>198203.90000000002</v>
      </c>
      <c r="F2211">
        <f t="shared" si="83"/>
        <v>21.349057436700001</v>
      </c>
    </row>
    <row r="2212" spans="1:6" x14ac:dyDescent="0.35">
      <c r="A2212">
        <v>1.3702000000000001</v>
      </c>
      <c r="B2212">
        <v>2.3752399999999998</v>
      </c>
      <c r="C2212">
        <v>1.980858</v>
      </c>
      <c r="D2212">
        <v>2.9477E-2</v>
      </c>
      <c r="E2212">
        <f t="shared" si="82"/>
        <v>198085.8</v>
      </c>
      <c r="F2212">
        <f t="shared" si="83"/>
        <v>23.293147345999998</v>
      </c>
    </row>
    <row r="2213" spans="1:6" x14ac:dyDescent="0.35">
      <c r="A2213">
        <v>1.3708199999999999</v>
      </c>
      <c r="B2213">
        <v>2.308484</v>
      </c>
      <c r="C2213">
        <v>1.9801500000000001</v>
      </c>
      <c r="D2213">
        <v>3.6956000000000003E-2</v>
      </c>
      <c r="E2213">
        <f t="shared" si="82"/>
        <v>198015</v>
      </c>
      <c r="F2213">
        <f t="shared" si="83"/>
        <v>22.638494618599999</v>
      </c>
    </row>
    <row r="2214" spans="1:6" x14ac:dyDescent="0.35">
      <c r="A2214">
        <v>1.37144</v>
      </c>
      <c r="B2214">
        <v>2.2921999999999998</v>
      </c>
      <c r="C2214">
        <v>1.984812</v>
      </c>
      <c r="D2214">
        <v>5.3968000000000002E-2</v>
      </c>
      <c r="E2214">
        <f t="shared" si="82"/>
        <v>198481.2</v>
      </c>
      <c r="F2214">
        <f t="shared" si="83"/>
        <v>22.478803129999996</v>
      </c>
    </row>
    <row r="2215" spans="1:6" x14ac:dyDescent="0.35">
      <c r="A2215">
        <v>1.3720600000000001</v>
      </c>
      <c r="B2215">
        <v>2.3459159999999999</v>
      </c>
      <c r="C2215">
        <v>1.9949479999999999</v>
      </c>
      <c r="D2215">
        <v>4.0828999999999997E-2</v>
      </c>
      <c r="E2215">
        <f t="shared" si="82"/>
        <v>199494.8</v>
      </c>
      <c r="F2215">
        <f t="shared" si="83"/>
        <v>23.005577141399996</v>
      </c>
    </row>
    <row r="2216" spans="1:6" x14ac:dyDescent="0.35">
      <c r="A2216">
        <v>1.3726799999999999</v>
      </c>
      <c r="B2216">
        <v>2.2577410000000002</v>
      </c>
      <c r="C2216">
        <v>1.9982850000000001</v>
      </c>
      <c r="D2216">
        <v>4.6478999999999999E-2</v>
      </c>
      <c r="E2216">
        <f t="shared" si="82"/>
        <v>199828.5</v>
      </c>
      <c r="F2216">
        <f t="shared" si="83"/>
        <v>22.140875777650002</v>
      </c>
    </row>
    <row r="2217" spans="1:6" x14ac:dyDescent="0.35">
      <c r="A2217">
        <v>1.3733</v>
      </c>
      <c r="B2217">
        <v>2.2580789999999999</v>
      </c>
      <c r="C2217">
        <v>2.0140899999999999</v>
      </c>
      <c r="D2217">
        <v>5.0567000000000001E-2</v>
      </c>
      <c r="E2217">
        <f t="shared" si="82"/>
        <v>201409</v>
      </c>
      <c r="F2217">
        <f t="shared" si="83"/>
        <v>22.144190425349997</v>
      </c>
    </row>
    <row r="2218" spans="1:6" x14ac:dyDescent="0.35">
      <c r="A2218">
        <v>1.37392</v>
      </c>
      <c r="B2218">
        <v>2.0709179999999998</v>
      </c>
      <c r="C2218">
        <v>2.0109780000000002</v>
      </c>
      <c r="D2218">
        <v>5.5529000000000002E-2</v>
      </c>
      <c r="E2218">
        <f t="shared" si="82"/>
        <v>201097.80000000002</v>
      </c>
      <c r="F2218">
        <f t="shared" si="83"/>
        <v>20.308768004699996</v>
      </c>
    </row>
    <row r="2219" spans="1:6" x14ac:dyDescent="0.35">
      <c r="A2219">
        <v>1.3745400000000001</v>
      </c>
      <c r="B2219">
        <v>2.274295</v>
      </c>
      <c r="C2219">
        <v>2.0141</v>
      </c>
      <c r="D2219">
        <v>5.6370999999999997E-2</v>
      </c>
      <c r="E2219">
        <f t="shared" si="82"/>
        <v>201410</v>
      </c>
      <c r="F2219">
        <f t="shared" si="83"/>
        <v>22.303215061749999</v>
      </c>
    </row>
    <row r="2220" spans="1:6" x14ac:dyDescent="0.35">
      <c r="A2220">
        <v>1.3751599999999999</v>
      </c>
      <c r="B2220">
        <v>2.1386880000000001</v>
      </c>
      <c r="C2220">
        <v>2.0016430000000001</v>
      </c>
      <c r="D2220">
        <v>5.2067000000000002E-2</v>
      </c>
      <c r="E2220">
        <f t="shared" si="82"/>
        <v>200164.30000000002</v>
      </c>
      <c r="F2220">
        <f t="shared" si="83"/>
        <v>20.973364675199999</v>
      </c>
    </row>
    <row r="2221" spans="1:6" x14ac:dyDescent="0.35">
      <c r="A2221">
        <v>1.37578</v>
      </c>
      <c r="B2221">
        <v>2.2376740000000002</v>
      </c>
      <c r="C2221">
        <v>1.992791</v>
      </c>
      <c r="D2221">
        <v>5.3598E-2</v>
      </c>
      <c r="E2221">
        <f t="shared" si="82"/>
        <v>199279.1</v>
      </c>
      <c r="F2221">
        <f t="shared" si="83"/>
        <v>21.9440857321</v>
      </c>
    </row>
    <row r="2222" spans="1:6" x14ac:dyDescent="0.35">
      <c r="A2222">
        <v>1.3764000000000001</v>
      </c>
      <c r="B2222">
        <v>2.278146</v>
      </c>
      <c r="C2222">
        <v>1.995009</v>
      </c>
      <c r="D2222">
        <v>5.4378000000000003E-2</v>
      </c>
      <c r="E2222">
        <f t="shared" si="82"/>
        <v>199500.9</v>
      </c>
      <c r="F2222">
        <f t="shared" si="83"/>
        <v>22.3409804709</v>
      </c>
    </row>
    <row r="2223" spans="1:6" x14ac:dyDescent="0.35">
      <c r="A2223">
        <v>1.3770199999999999</v>
      </c>
      <c r="B2223">
        <v>2.2284169999999999</v>
      </c>
      <c r="C2223">
        <v>1.9937769999999999</v>
      </c>
      <c r="D2223">
        <v>4.6046999999999998E-2</v>
      </c>
      <c r="E2223">
        <f t="shared" si="82"/>
        <v>199377.69999999998</v>
      </c>
      <c r="F2223">
        <f t="shared" si="83"/>
        <v>21.853305573049997</v>
      </c>
    </row>
    <row r="2224" spans="1:6" x14ac:dyDescent="0.35">
      <c r="A2224">
        <v>1.37764</v>
      </c>
      <c r="B2224">
        <v>2.2053769999999999</v>
      </c>
      <c r="C2224">
        <v>1.9714929999999999</v>
      </c>
      <c r="D2224">
        <v>3.5518000000000001E-2</v>
      </c>
      <c r="E2224">
        <f t="shared" si="82"/>
        <v>197149.3</v>
      </c>
      <c r="F2224">
        <f t="shared" si="83"/>
        <v>21.627360357049998</v>
      </c>
    </row>
    <row r="2225" spans="1:6" x14ac:dyDescent="0.35">
      <c r="A2225">
        <v>1.37826</v>
      </c>
      <c r="B2225">
        <v>2.2401740000000001</v>
      </c>
      <c r="C2225">
        <v>1.966378</v>
      </c>
      <c r="D2225">
        <v>2.7154999999999999E-2</v>
      </c>
      <c r="E2225">
        <f t="shared" si="82"/>
        <v>196637.8</v>
      </c>
      <c r="F2225">
        <f t="shared" si="83"/>
        <v>21.9686023571</v>
      </c>
    </row>
    <row r="2226" spans="1:6" x14ac:dyDescent="0.35">
      <c r="A2226">
        <v>1.3788800000000001</v>
      </c>
      <c r="B2226">
        <v>2.2952409999999999</v>
      </c>
      <c r="C2226">
        <v>1.9585330000000001</v>
      </c>
      <c r="D2226">
        <v>2.7668999999999999E-2</v>
      </c>
      <c r="E2226">
        <f t="shared" si="82"/>
        <v>195853.30000000002</v>
      </c>
      <c r="F2226">
        <f t="shared" si="83"/>
        <v>22.508625152649998</v>
      </c>
    </row>
    <row r="2227" spans="1:6" x14ac:dyDescent="0.35">
      <c r="A2227">
        <v>1.3794999999999999</v>
      </c>
      <c r="B2227">
        <v>2.379632</v>
      </c>
      <c r="C2227">
        <v>1.940941</v>
      </c>
      <c r="D2227">
        <v>6.2709999999999997E-3</v>
      </c>
      <c r="E2227">
        <f t="shared" si="82"/>
        <v>194094.1</v>
      </c>
      <c r="F2227">
        <f t="shared" si="83"/>
        <v>23.336218152799997</v>
      </c>
    </row>
    <row r="2228" spans="1:6" x14ac:dyDescent="0.35">
      <c r="A2228">
        <v>1.38012</v>
      </c>
      <c r="B2228">
        <v>2.1818629999999999</v>
      </c>
      <c r="C2228">
        <v>1.9287099999999999</v>
      </c>
      <c r="D2228">
        <v>3.2281999999999998E-2</v>
      </c>
      <c r="E2228">
        <f t="shared" si="82"/>
        <v>192871</v>
      </c>
      <c r="F2228">
        <f t="shared" si="83"/>
        <v>21.396766788949996</v>
      </c>
    </row>
    <row r="2229" spans="1:6" x14ac:dyDescent="0.35">
      <c r="A2229">
        <v>1.3807400000000001</v>
      </c>
      <c r="B2229">
        <v>2.0911209999999998</v>
      </c>
      <c r="C2229">
        <v>1.933578</v>
      </c>
      <c r="D2229">
        <v>3.2672E-2</v>
      </c>
      <c r="E2229">
        <f t="shared" si="82"/>
        <v>193357.8</v>
      </c>
      <c r="F2229">
        <f t="shared" si="83"/>
        <v>20.506891754649995</v>
      </c>
    </row>
    <row r="2230" spans="1:6" x14ac:dyDescent="0.35">
      <c r="A2230">
        <v>1.3813599999999999</v>
      </c>
      <c r="B2230">
        <v>2.2476739999999999</v>
      </c>
      <c r="C2230">
        <v>1.950564</v>
      </c>
      <c r="D2230">
        <v>2.8400000000000001E-3</v>
      </c>
      <c r="E2230">
        <f t="shared" si="82"/>
        <v>195056.4</v>
      </c>
      <c r="F2230">
        <f t="shared" si="83"/>
        <v>22.042152232099998</v>
      </c>
    </row>
    <row r="2231" spans="1:6" x14ac:dyDescent="0.35">
      <c r="A2231">
        <v>1.38198</v>
      </c>
      <c r="B2231">
        <v>2.216863</v>
      </c>
      <c r="C2231">
        <v>1.957085</v>
      </c>
      <c r="D2231">
        <v>2.3651999999999999E-2</v>
      </c>
      <c r="E2231">
        <f t="shared" si="82"/>
        <v>195708.5</v>
      </c>
      <c r="F2231">
        <f t="shared" si="83"/>
        <v>21.739999538949998</v>
      </c>
    </row>
    <row r="2232" spans="1:6" x14ac:dyDescent="0.35">
      <c r="A2232">
        <v>1.3826000000000001</v>
      </c>
      <c r="B2232">
        <v>2.2947679999999999</v>
      </c>
      <c r="C2232">
        <v>1.9586460000000001</v>
      </c>
      <c r="D2232">
        <v>1.6379999999999999E-3</v>
      </c>
      <c r="E2232">
        <f t="shared" si="82"/>
        <v>195864.6</v>
      </c>
      <c r="F2232">
        <f t="shared" si="83"/>
        <v>22.503986607199998</v>
      </c>
    </row>
    <row r="2233" spans="1:6" x14ac:dyDescent="0.35">
      <c r="A2233">
        <v>1.3832199999999999</v>
      </c>
      <c r="B2233">
        <v>2.3969969999999998</v>
      </c>
      <c r="C2233">
        <v>1.94815</v>
      </c>
      <c r="D2233">
        <v>7.2160000000000002E-3</v>
      </c>
      <c r="E2233">
        <f t="shared" si="82"/>
        <v>194815</v>
      </c>
      <c r="F2233">
        <f t="shared" si="83"/>
        <v>23.506510630049998</v>
      </c>
    </row>
    <row r="2234" spans="1:6" x14ac:dyDescent="0.35">
      <c r="A2234">
        <v>1.38384</v>
      </c>
      <c r="B2234">
        <v>2.3581460000000001</v>
      </c>
      <c r="C2234">
        <v>1.9503269999999999</v>
      </c>
      <c r="D2234">
        <v>-1.3309999999999999E-3</v>
      </c>
      <c r="E2234">
        <f t="shared" si="82"/>
        <v>195032.69999999998</v>
      </c>
      <c r="F2234">
        <f t="shared" si="83"/>
        <v>23.125512470899999</v>
      </c>
    </row>
    <row r="2235" spans="1:6" x14ac:dyDescent="0.35">
      <c r="A2235">
        <v>1.38446</v>
      </c>
      <c r="B2235">
        <v>2.2860520000000002</v>
      </c>
      <c r="C2235">
        <v>1.9436420000000001</v>
      </c>
      <c r="D2235">
        <v>3.9500000000000001E-4</v>
      </c>
      <c r="E2235">
        <f t="shared" si="82"/>
        <v>194364.2</v>
      </c>
      <c r="F2235">
        <f t="shared" si="83"/>
        <v>22.418511845800001</v>
      </c>
    </row>
    <row r="2236" spans="1:6" x14ac:dyDescent="0.35">
      <c r="A2236">
        <v>1.3850800000000001</v>
      </c>
      <c r="B2236">
        <v>2.290511</v>
      </c>
      <c r="C2236">
        <v>1.943673</v>
      </c>
      <c r="D2236">
        <v>8.2330000000000007E-3</v>
      </c>
      <c r="E2236">
        <f t="shared" si="82"/>
        <v>194367.3</v>
      </c>
      <c r="F2236">
        <f t="shared" si="83"/>
        <v>22.462239698149997</v>
      </c>
    </row>
    <row r="2237" spans="1:6" x14ac:dyDescent="0.35">
      <c r="A2237">
        <v>1.3856999999999999</v>
      </c>
      <c r="B2237">
        <v>2.4159830000000002</v>
      </c>
      <c r="C2237">
        <v>1.9287620000000001</v>
      </c>
      <c r="D2237">
        <v>-4.7730000000000003E-3</v>
      </c>
      <c r="E2237">
        <f t="shared" si="82"/>
        <v>192876.2</v>
      </c>
      <c r="F2237">
        <f t="shared" si="83"/>
        <v>23.69269968695</v>
      </c>
    </row>
    <row r="2238" spans="1:6" x14ac:dyDescent="0.35">
      <c r="A2238">
        <v>1.38632</v>
      </c>
      <c r="B2238">
        <v>2.407267</v>
      </c>
      <c r="C2238">
        <v>1.940571</v>
      </c>
      <c r="D2238">
        <v>9.9179999999999997E-3</v>
      </c>
      <c r="E2238">
        <f t="shared" si="82"/>
        <v>194057.1</v>
      </c>
      <c r="F2238">
        <f t="shared" si="83"/>
        <v>23.60722492555</v>
      </c>
    </row>
    <row r="2239" spans="1:6" x14ac:dyDescent="0.35">
      <c r="A2239">
        <v>1.3869400000000001</v>
      </c>
      <c r="B2239">
        <v>2.5644960000000001</v>
      </c>
      <c r="C2239">
        <v>1.9296139999999999</v>
      </c>
      <c r="D2239">
        <v>2.624E-3</v>
      </c>
      <c r="E2239">
        <f t="shared" si="82"/>
        <v>192961.4</v>
      </c>
      <c r="F2239">
        <f t="shared" si="83"/>
        <v>25.149114698399998</v>
      </c>
    </row>
    <row r="2240" spans="1:6" x14ac:dyDescent="0.35">
      <c r="A2240">
        <v>1.3875599999999999</v>
      </c>
      <c r="B2240">
        <v>2.51105</v>
      </c>
      <c r="C2240">
        <v>1.945141</v>
      </c>
      <c r="D2240">
        <v>1.1253000000000001E-2</v>
      </c>
      <c r="E2240">
        <f t="shared" si="82"/>
        <v>194514.1</v>
      </c>
      <c r="F2240">
        <f t="shared" si="83"/>
        <v>24.624988482499997</v>
      </c>
    </row>
    <row r="2241" spans="1:6" x14ac:dyDescent="0.35">
      <c r="A2241">
        <v>1.38818</v>
      </c>
      <c r="B2241">
        <v>2.5058479999999999</v>
      </c>
      <c r="C2241">
        <v>1.9628460000000001</v>
      </c>
      <c r="D2241">
        <v>2.281E-2</v>
      </c>
      <c r="E2241">
        <f t="shared" si="82"/>
        <v>196284.6</v>
      </c>
      <c r="F2241">
        <f t="shared" si="83"/>
        <v>24.573974289199999</v>
      </c>
    </row>
    <row r="2242" spans="1:6" x14ac:dyDescent="0.35">
      <c r="A2242">
        <v>1.3888</v>
      </c>
      <c r="B2242">
        <v>2.4854419999999999</v>
      </c>
      <c r="C2242">
        <v>1.9602170000000001</v>
      </c>
      <c r="D2242">
        <v>2.4372000000000001E-2</v>
      </c>
      <c r="E2242">
        <f t="shared" si="82"/>
        <v>196021.7</v>
      </c>
      <c r="F2242">
        <f t="shared" si="83"/>
        <v>24.373859789299999</v>
      </c>
    </row>
    <row r="2243" spans="1:6" x14ac:dyDescent="0.35">
      <c r="A2243">
        <v>1.3894200000000001</v>
      </c>
      <c r="B2243">
        <v>2.4688880000000002</v>
      </c>
      <c r="C2243">
        <v>1.9778800000000001</v>
      </c>
      <c r="D2243">
        <v>3.3626999999999997E-2</v>
      </c>
      <c r="E2243">
        <f t="shared" ref="E2243:E2306" si="84">C2243*10^5</f>
        <v>197788</v>
      </c>
      <c r="F2243">
        <f t="shared" ref="F2243:F2306" si="85">B2243*9.80665</f>
        <v>24.211520505199999</v>
      </c>
    </row>
    <row r="2244" spans="1:6" x14ac:dyDescent="0.35">
      <c r="A2244">
        <v>1.3900399999999999</v>
      </c>
      <c r="B2244">
        <v>2.4589560000000001</v>
      </c>
      <c r="C2244">
        <v>1.979236</v>
      </c>
      <c r="D2244">
        <v>3.6658000000000003E-2</v>
      </c>
      <c r="E2244">
        <f t="shared" si="84"/>
        <v>197923.6</v>
      </c>
      <c r="F2244">
        <f t="shared" si="85"/>
        <v>24.1141208574</v>
      </c>
    </row>
    <row r="2245" spans="1:6" x14ac:dyDescent="0.35">
      <c r="A2245">
        <v>1.39066</v>
      </c>
      <c r="B2245">
        <v>2.542942</v>
      </c>
      <c r="C2245">
        <v>1.9863420000000001</v>
      </c>
      <c r="D2245">
        <v>4.0365999999999999E-2</v>
      </c>
      <c r="E2245">
        <f t="shared" si="84"/>
        <v>198634.2</v>
      </c>
      <c r="F2245">
        <f t="shared" si="85"/>
        <v>24.937742164299998</v>
      </c>
    </row>
    <row r="2246" spans="1:6" x14ac:dyDescent="0.35">
      <c r="A2246">
        <v>1.3912800000000001</v>
      </c>
      <c r="B2246">
        <v>2.537131</v>
      </c>
      <c r="C2246">
        <v>1.9800469999999999</v>
      </c>
      <c r="D2246">
        <v>4.7465E-2</v>
      </c>
      <c r="E2246">
        <f t="shared" si="84"/>
        <v>198004.69999999998</v>
      </c>
      <c r="F2246">
        <f t="shared" si="85"/>
        <v>24.880755721149999</v>
      </c>
    </row>
    <row r="2247" spans="1:6" x14ac:dyDescent="0.35">
      <c r="A2247">
        <v>1.3918999999999999</v>
      </c>
      <c r="B2247">
        <v>2.4809830000000002</v>
      </c>
      <c r="C2247">
        <v>1.988632</v>
      </c>
      <c r="D2247">
        <v>3.6309000000000001E-2</v>
      </c>
      <c r="E2247">
        <f t="shared" si="84"/>
        <v>198863.19999999998</v>
      </c>
      <c r="F2247">
        <f t="shared" si="85"/>
        <v>24.33013193695</v>
      </c>
    </row>
    <row r="2248" spans="1:6" x14ac:dyDescent="0.35">
      <c r="A2248">
        <v>1.39252</v>
      </c>
      <c r="B2248">
        <v>2.4491589999999999</v>
      </c>
      <c r="C2248">
        <v>1.9957389999999999</v>
      </c>
      <c r="D2248">
        <v>4.7525999999999999E-2</v>
      </c>
      <c r="E2248">
        <f t="shared" si="84"/>
        <v>199573.9</v>
      </c>
      <c r="F2248">
        <f t="shared" si="85"/>
        <v>24.018045107349998</v>
      </c>
    </row>
    <row r="2249" spans="1:6" x14ac:dyDescent="0.35">
      <c r="A2249">
        <v>1.39314</v>
      </c>
      <c r="B2249">
        <v>2.49105</v>
      </c>
      <c r="C2249">
        <v>2.000432</v>
      </c>
      <c r="D2249">
        <v>4.5421000000000003E-2</v>
      </c>
      <c r="E2249">
        <f t="shared" si="84"/>
        <v>200043.2</v>
      </c>
      <c r="F2249">
        <f t="shared" si="85"/>
        <v>24.428855482499998</v>
      </c>
    </row>
    <row r="2250" spans="1:6" x14ac:dyDescent="0.35">
      <c r="A2250">
        <v>1.3937600000000001</v>
      </c>
      <c r="B2250">
        <v>2.4287529999999999</v>
      </c>
      <c r="C2250">
        <v>2.0008530000000002</v>
      </c>
      <c r="D2250">
        <v>5.9566000000000001E-2</v>
      </c>
      <c r="E2250">
        <f t="shared" si="84"/>
        <v>200085.30000000002</v>
      </c>
      <c r="F2250">
        <f t="shared" si="85"/>
        <v>23.817930607449998</v>
      </c>
    </row>
    <row r="2251" spans="1:6" x14ac:dyDescent="0.35">
      <c r="A2251">
        <v>1.39438</v>
      </c>
      <c r="B2251">
        <v>2.4777399999999998</v>
      </c>
      <c r="C2251">
        <v>1.9953069999999999</v>
      </c>
      <c r="D2251">
        <v>4.8307000000000003E-2</v>
      </c>
      <c r="E2251">
        <f t="shared" si="84"/>
        <v>199530.69999999998</v>
      </c>
      <c r="F2251">
        <f t="shared" si="85"/>
        <v>24.298328970999997</v>
      </c>
    </row>
    <row r="2252" spans="1:6" x14ac:dyDescent="0.35">
      <c r="A2252">
        <v>1.395</v>
      </c>
      <c r="B2252">
        <v>2.4894959999999999</v>
      </c>
      <c r="C2252">
        <v>2.0008940000000002</v>
      </c>
      <c r="D2252">
        <v>4.6067999999999998E-2</v>
      </c>
      <c r="E2252">
        <f t="shared" si="84"/>
        <v>200089.40000000002</v>
      </c>
      <c r="F2252">
        <f t="shared" si="85"/>
        <v>24.413615948399997</v>
      </c>
    </row>
    <row r="2253" spans="1:6" x14ac:dyDescent="0.35">
      <c r="A2253">
        <v>1.3956200000000001</v>
      </c>
      <c r="B2253">
        <v>2.3847670000000001</v>
      </c>
      <c r="C2253">
        <v>2.0002369999999998</v>
      </c>
      <c r="D2253">
        <v>5.2067000000000002E-2</v>
      </c>
      <c r="E2253">
        <f t="shared" si="84"/>
        <v>200023.69999999998</v>
      </c>
      <c r="F2253">
        <f t="shared" si="85"/>
        <v>23.38657530055</v>
      </c>
    </row>
    <row r="2254" spans="1:6" x14ac:dyDescent="0.35">
      <c r="A2254">
        <v>1.3962399999999999</v>
      </c>
      <c r="B2254">
        <v>2.4615239999999998</v>
      </c>
      <c r="C2254">
        <v>1.9780549999999999</v>
      </c>
      <c r="D2254">
        <v>3.3411999999999997E-2</v>
      </c>
      <c r="E2254">
        <f t="shared" si="84"/>
        <v>197805.5</v>
      </c>
      <c r="F2254">
        <f t="shared" si="85"/>
        <v>24.139304334599998</v>
      </c>
    </row>
    <row r="2255" spans="1:6" x14ac:dyDescent="0.35">
      <c r="A2255">
        <v>1.39686</v>
      </c>
      <c r="B2255">
        <v>2.2995649999999999</v>
      </c>
      <c r="C2255">
        <v>1.9843090000000001</v>
      </c>
      <c r="D2255">
        <v>4.5317999999999997E-2</v>
      </c>
      <c r="E2255">
        <f t="shared" si="84"/>
        <v>198430.90000000002</v>
      </c>
      <c r="F2255">
        <f t="shared" si="85"/>
        <v>22.551029107249999</v>
      </c>
    </row>
    <row r="2256" spans="1:6" x14ac:dyDescent="0.35">
      <c r="A2256">
        <v>1.3974800000000001</v>
      </c>
      <c r="B2256">
        <v>2.253822</v>
      </c>
      <c r="C2256">
        <v>1.989957</v>
      </c>
      <c r="D2256">
        <v>3.5476000000000001E-2</v>
      </c>
      <c r="E2256">
        <f t="shared" si="84"/>
        <v>198995.7</v>
      </c>
      <c r="F2256">
        <f t="shared" si="85"/>
        <v>22.102443516299999</v>
      </c>
    </row>
    <row r="2257" spans="1:6" x14ac:dyDescent="0.35">
      <c r="A2257">
        <v>1.3980999999999999</v>
      </c>
      <c r="B2257">
        <v>2.2622010000000001</v>
      </c>
      <c r="C2257">
        <v>1.996807</v>
      </c>
      <c r="D2257">
        <v>3.5106999999999999E-2</v>
      </c>
      <c r="E2257">
        <f t="shared" si="84"/>
        <v>199680.7</v>
      </c>
      <c r="F2257">
        <f t="shared" si="85"/>
        <v>22.18461343665</v>
      </c>
    </row>
    <row r="2258" spans="1:6" x14ac:dyDescent="0.35">
      <c r="A2258">
        <v>1.39872</v>
      </c>
      <c r="B2258">
        <v>2.2690250000000001</v>
      </c>
      <c r="C2258">
        <v>1.9877279999999999</v>
      </c>
      <c r="D2258">
        <v>2.9672E-2</v>
      </c>
      <c r="E2258">
        <f t="shared" si="84"/>
        <v>198772.8</v>
      </c>
      <c r="F2258">
        <f t="shared" si="85"/>
        <v>22.251534016249998</v>
      </c>
    </row>
    <row r="2259" spans="1:6" x14ac:dyDescent="0.35">
      <c r="A2259">
        <v>1.39934</v>
      </c>
      <c r="B2259">
        <v>2.1974040000000001</v>
      </c>
      <c r="C2259">
        <v>1.9824710000000001</v>
      </c>
      <c r="D2259">
        <v>2.1392000000000001E-2</v>
      </c>
      <c r="E2259">
        <f t="shared" si="84"/>
        <v>198247.1</v>
      </c>
      <c r="F2259">
        <f t="shared" si="85"/>
        <v>21.549171936600001</v>
      </c>
    </row>
    <row r="2260" spans="1:6" x14ac:dyDescent="0.35">
      <c r="A2260">
        <v>1.3999600000000001</v>
      </c>
      <c r="B2260">
        <v>2.123958</v>
      </c>
      <c r="C2260">
        <v>1.9728380000000001</v>
      </c>
      <c r="D2260">
        <v>2.7032E-2</v>
      </c>
      <c r="E2260">
        <f t="shared" si="84"/>
        <v>197283.80000000002</v>
      </c>
      <c r="F2260">
        <f t="shared" si="85"/>
        <v>20.8289127207</v>
      </c>
    </row>
    <row r="2261" spans="1:6" x14ac:dyDescent="0.35">
      <c r="A2261">
        <v>1.4005799999999999</v>
      </c>
      <c r="B2261">
        <v>2.1871330000000002</v>
      </c>
      <c r="C2261">
        <v>1.9473389999999999</v>
      </c>
      <c r="D2261">
        <v>1.0215999999999999E-2</v>
      </c>
      <c r="E2261">
        <f t="shared" si="84"/>
        <v>194733.9</v>
      </c>
      <c r="F2261">
        <f t="shared" si="85"/>
        <v>21.44844783445</v>
      </c>
    </row>
    <row r="2262" spans="1:6" x14ac:dyDescent="0.35">
      <c r="A2262">
        <v>1.4012</v>
      </c>
      <c r="B2262">
        <v>2.2377410000000002</v>
      </c>
      <c r="C2262">
        <v>1.925516</v>
      </c>
      <c r="D2262">
        <v>-1.722E-3</v>
      </c>
      <c r="E2262">
        <f t="shared" si="84"/>
        <v>192551.6</v>
      </c>
      <c r="F2262">
        <f t="shared" si="85"/>
        <v>21.944742777649999</v>
      </c>
    </row>
    <row r="2263" spans="1:6" x14ac:dyDescent="0.35">
      <c r="A2263">
        <v>1.4018200000000001</v>
      </c>
      <c r="B2263">
        <v>2.1511200000000001</v>
      </c>
      <c r="C2263">
        <v>1.9096299999999999</v>
      </c>
      <c r="D2263">
        <v>1.0451999999999999E-2</v>
      </c>
      <c r="E2263">
        <f t="shared" si="84"/>
        <v>190963</v>
      </c>
      <c r="F2263">
        <f t="shared" si="85"/>
        <v>21.095280947999999</v>
      </c>
    </row>
    <row r="2264" spans="1:6" x14ac:dyDescent="0.35">
      <c r="A2264">
        <v>1.4024399999999999</v>
      </c>
      <c r="B2264">
        <v>2.1356470000000001</v>
      </c>
      <c r="C2264">
        <v>1.9024209999999999</v>
      </c>
      <c r="D2264">
        <v>2.3050000000000002E-3</v>
      </c>
      <c r="E2264">
        <f t="shared" si="84"/>
        <v>190242.1</v>
      </c>
      <c r="F2264">
        <f t="shared" si="85"/>
        <v>20.943542652550001</v>
      </c>
    </row>
    <row r="2265" spans="1:6" x14ac:dyDescent="0.35">
      <c r="A2265">
        <v>1.40306</v>
      </c>
      <c r="B2265">
        <v>2.1087560000000001</v>
      </c>
      <c r="C2265">
        <v>1.9073500000000001</v>
      </c>
      <c r="D2265">
        <v>-1.3999999999999999E-4</v>
      </c>
      <c r="E2265">
        <f t="shared" si="84"/>
        <v>190735</v>
      </c>
      <c r="F2265">
        <f t="shared" si="85"/>
        <v>20.6798320274</v>
      </c>
    </row>
    <row r="2266" spans="1:6" x14ac:dyDescent="0.35">
      <c r="A2266">
        <v>1.40368</v>
      </c>
      <c r="B2266">
        <v>2.1557149999999998</v>
      </c>
      <c r="C2266">
        <v>1.9024099999999999</v>
      </c>
      <c r="D2266">
        <v>5.6649999999999999E-3</v>
      </c>
      <c r="E2266">
        <f t="shared" si="84"/>
        <v>190241</v>
      </c>
      <c r="F2266">
        <f t="shared" si="85"/>
        <v>21.140342504749999</v>
      </c>
    </row>
    <row r="2267" spans="1:6" x14ac:dyDescent="0.35">
      <c r="A2267">
        <v>1.4043000000000001</v>
      </c>
      <c r="B2267">
        <v>2.0751750000000002</v>
      </c>
      <c r="C2267">
        <v>1.9211419999999999</v>
      </c>
      <c r="D2267">
        <v>6.6509999999999998E-3</v>
      </c>
      <c r="E2267">
        <f t="shared" si="84"/>
        <v>192114.19999999998</v>
      </c>
      <c r="F2267">
        <f t="shared" si="85"/>
        <v>20.350514913750001</v>
      </c>
    </row>
    <row r="2268" spans="1:6" x14ac:dyDescent="0.35">
      <c r="A2268">
        <v>1.4049199999999999</v>
      </c>
      <c r="B2268">
        <v>2.1837550000000001</v>
      </c>
      <c r="C2268">
        <v>1.9183790000000001</v>
      </c>
      <c r="D2268">
        <v>8.1300000000000001E-3</v>
      </c>
      <c r="E2268">
        <f t="shared" si="84"/>
        <v>191837.9</v>
      </c>
      <c r="F2268">
        <f t="shared" si="85"/>
        <v>21.415320970749999</v>
      </c>
    </row>
    <row r="2269" spans="1:6" x14ac:dyDescent="0.35">
      <c r="A2269">
        <v>1.40554</v>
      </c>
      <c r="B2269">
        <v>2.2364570000000001</v>
      </c>
      <c r="C2269">
        <v>1.927611</v>
      </c>
      <c r="D2269">
        <v>4.3600000000000002E-3</v>
      </c>
      <c r="E2269">
        <f t="shared" si="84"/>
        <v>192761.1</v>
      </c>
      <c r="F2269">
        <f t="shared" si="85"/>
        <v>21.932151039050002</v>
      </c>
    </row>
    <row r="2270" spans="1:6" x14ac:dyDescent="0.35">
      <c r="A2270">
        <v>1.4061600000000001</v>
      </c>
      <c r="B2270">
        <v>2.1899039999999999</v>
      </c>
      <c r="C2270">
        <v>1.9392879999999999</v>
      </c>
      <c r="D2270">
        <v>5.0480000000000004E-3</v>
      </c>
      <c r="E2270">
        <f t="shared" si="84"/>
        <v>193928.8</v>
      </c>
      <c r="F2270">
        <f t="shared" si="85"/>
        <v>21.475622061599996</v>
      </c>
    </row>
    <row r="2271" spans="1:6" x14ac:dyDescent="0.35">
      <c r="A2271">
        <v>1.4067799999999999</v>
      </c>
      <c r="B2271">
        <v>2.2736869999999998</v>
      </c>
      <c r="C2271">
        <v>1.936679</v>
      </c>
      <c r="D2271">
        <v>1.7385999999999999E-2</v>
      </c>
      <c r="E2271">
        <f t="shared" si="84"/>
        <v>193667.9</v>
      </c>
      <c r="F2271">
        <f t="shared" si="85"/>
        <v>22.297252618549997</v>
      </c>
    </row>
    <row r="2272" spans="1:6" x14ac:dyDescent="0.35">
      <c r="A2272">
        <v>1.4074</v>
      </c>
      <c r="B2272">
        <v>2.2692950000000001</v>
      </c>
      <c r="C2272">
        <v>1.949495</v>
      </c>
      <c r="D2272">
        <v>9.3629999999999998E-3</v>
      </c>
      <c r="E2272">
        <f t="shared" si="84"/>
        <v>194949.5</v>
      </c>
      <c r="F2272">
        <f t="shared" si="85"/>
        <v>22.254181811749998</v>
      </c>
    </row>
    <row r="2273" spans="1:6" x14ac:dyDescent="0.35">
      <c r="A2273">
        <v>1.40802</v>
      </c>
      <c r="B2273">
        <v>2.2789570000000001</v>
      </c>
      <c r="C2273">
        <v>1.9441139999999999</v>
      </c>
      <c r="D2273">
        <v>1.5301E-2</v>
      </c>
      <c r="E2273">
        <f t="shared" si="84"/>
        <v>194411.4</v>
      </c>
      <c r="F2273">
        <f t="shared" si="85"/>
        <v>22.348933664050001</v>
      </c>
    </row>
    <row r="2274" spans="1:6" x14ac:dyDescent="0.35">
      <c r="A2274">
        <v>1.4086399999999999</v>
      </c>
      <c r="B2274">
        <v>2.3047</v>
      </c>
      <c r="C2274">
        <v>1.9428099999999999</v>
      </c>
      <c r="D2274">
        <v>1.5731999999999999E-2</v>
      </c>
      <c r="E2274">
        <f t="shared" si="84"/>
        <v>194281</v>
      </c>
      <c r="F2274">
        <f t="shared" si="85"/>
        <v>22.601386254999998</v>
      </c>
    </row>
    <row r="2275" spans="1:6" x14ac:dyDescent="0.35">
      <c r="A2275">
        <v>1.40926</v>
      </c>
      <c r="B2275">
        <v>2.2111869999999998</v>
      </c>
      <c r="C2275">
        <v>1.9583269999999999</v>
      </c>
      <c r="D2275">
        <v>3.8795000000000003E-2</v>
      </c>
      <c r="E2275">
        <f t="shared" si="84"/>
        <v>195832.69999999998</v>
      </c>
      <c r="F2275">
        <f t="shared" si="85"/>
        <v>21.684336993549998</v>
      </c>
    </row>
    <row r="2276" spans="1:6" x14ac:dyDescent="0.35">
      <c r="A2276">
        <v>1.40988</v>
      </c>
      <c r="B2276">
        <v>2.2308490000000001</v>
      </c>
      <c r="C2276">
        <v>1.9676210000000001</v>
      </c>
      <c r="D2276">
        <v>3.0575999999999999E-2</v>
      </c>
      <c r="E2276">
        <f t="shared" si="84"/>
        <v>196762.1</v>
      </c>
      <c r="F2276">
        <f t="shared" si="85"/>
        <v>21.877155345849999</v>
      </c>
    </row>
    <row r="2277" spans="1:6" x14ac:dyDescent="0.35">
      <c r="A2277">
        <v>1.4105000000000001</v>
      </c>
      <c r="B2277">
        <v>2.2885520000000001</v>
      </c>
      <c r="C2277">
        <v>1.9681550000000001</v>
      </c>
      <c r="D2277">
        <v>2.8594000000000001E-2</v>
      </c>
      <c r="E2277">
        <f t="shared" si="84"/>
        <v>196815.5</v>
      </c>
      <c r="F2277">
        <f t="shared" si="85"/>
        <v>22.443028470800002</v>
      </c>
    </row>
    <row r="2278" spans="1:6" x14ac:dyDescent="0.35">
      <c r="A2278">
        <v>1.4111199999999999</v>
      </c>
      <c r="B2278">
        <v>2.316862</v>
      </c>
      <c r="C2278">
        <v>1.976216</v>
      </c>
      <c r="D2278">
        <v>5.2129000000000002E-2</v>
      </c>
      <c r="E2278">
        <f t="shared" si="84"/>
        <v>197621.6</v>
      </c>
      <c r="F2278">
        <f t="shared" si="85"/>
        <v>22.720654732299998</v>
      </c>
    </row>
    <row r="2279" spans="1:6" x14ac:dyDescent="0.35">
      <c r="A2279">
        <v>1.41174</v>
      </c>
      <c r="B2279">
        <v>2.3192949999999999</v>
      </c>
      <c r="C2279">
        <v>1.982121</v>
      </c>
      <c r="D2279">
        <v>4.7773000000000003E-2</v>
      </c>
      <c r="E2279">
        <f t="shared" si="84"/>
        <v>198212.1</v>
      </c>
      <c r="F2279">
        <f t="shared" si="85"/>
        <v>22.744514311749999</v>
      </c>
    </row>
    <row r="2280" spans="1:6" x14ac:dyDescent="0.35">
      <c r="A2280">
        <v>1.4123600000000001</v>
      </c>
      <c r="B2280">
        <v>2.3715920000000001</v>
      </c>
      <c r="C2280">
        <v>1.989279</v>
      </c>
      <c r="D2280">
        <v>4.3694999999999998E-2</v>
      </c>
      <c r="E2280">
        <f t="shared" si="84"/>
        <v>198927.9</v>
      </c>
      <c r="F2280">
        <f t="shared" si="85"/>
        <v>23.2573726868</v>
      </c>
    </row>
    <row r="2281" spans="1:6" x14ac:dyDescent="0.35">
      <c r="A2281">
        <v>1.4129799999999999</v>
      </c>
      <c r="B2281">
        <v>2.5199690000000001</v>
      </c>
      <c r="C2281">
        <v>1.987698</v>
      </c>
      <c r="D2281">
        <v>5.5724000000000003E-2</v>
      </c>
      <c r="E2281">
        <f t="shared" si="84"/>
        <v>198769.8</v>
      </c>
      <c r="F2281">
        <f t="shared" si="85"/>
        <v>24.712453993850001</v>
      </c>
    </row>
    <row r="2282" spans="1:6" x14ac:dyDescent="0.35">
      <c r="A2282">
        <v>1.4136</v>
      </c>
      <c r="B2282">
        <v>2.4050370000000001</v>
      </c>
      <c r="C2282">
        <v>1.9814130000000001</v>
      </c>
      <c r="D2282">
        <v>5.3629000000000003E-2</v>
      </c>
      <c r="E2282">
        <f t="shared" si="84"/>
        <v>198141.30000000002</v>
      </c>
      <c r="F2282">
        <f t="shared" si="85"/>
        <v>23.585356096049999</v>
      </c>
    </row>
    <row r="2283" spans="1:6" x14ac:dyDescent="0.35">
      <c r="A2283">
        <v>1.41422</v>
      </c>
      <c r="B2283">
        <v>2.4215909999999998</v>
      </c>
      <c r="C2283">
        <v>1.98322</v>
      </c>
      <c r="D2283">
        <v>5.3504999999999997E-2</v>
      </c>
      <c r="E2283">
        <f t="shared" si="84"/>
        <v>198322</v>
      </c>
      <c r="F2283">
        <f t="shared" si="85"/>
        <v>23.747695380149995</v>
      </c>
    </row>
    <row r="2284" spans="1:6" x14ac:dyDescent="0.35">
      <c r="A2284">
        <v>1.4148400000000001</v>
      </c>
      <c r="B2284">
        <v>2.575577</v>
      </c>
      <c r="C2284">
        <v>1.9750559999999999</v>
      </c>
      <c r="D2284">
        <v>4.7454999999999997E-2</v>
      </c>
      <c r="E2284">
        <f t="shared" si="84"/>
        <v>197505.6</v>
      </c>
      <c r="F2284">
        <f t="shared" si="85"/>
        <v>25.257782187049997</v>
      </c>
    </row>
    <row r="2285" spans="1:6" x14ac:dyDescent="0.35">
      <c r="A2285">
        <v>1.4154599999999999</v>
      </c>
      <c r="B2285">
        <v>2.4357799999999998</v>
      </c>
      <c r="C2285">
        <v>1.9683710000000001</v>
      </c>
      <c r="D2285">
        <v>4.8965000000000002E-2</v>
      </c>
      <c r="E2285">
        <f t="shared" si="84"/>
        <v>196837.1</v>
      </c>
      <c r="F2285">
        <f t="shared" si="85"/>
        <v>23.886841936999996</v>
      </c>
    </row>
    <row r="2286" spans="1:6" x14ac:dyDescent="0.35">
      <c r="A2286">
        <v>1.41608</v>
      </c>
      <c r="B2286">
        <v>2.5537529999999999</v>
      </c>
      <c r="C2286">
        <v>1.969665</v>
      </c>
      <c r="D2286">
        <v>4.3396999999999998E-2</v>
      </c>
      <c r="E2286">
        <f t="shared" si="84"/>
        <v>196966.5</v>
      </c>
      <c r="F2286">
        <f t="shared" si="85"/>
        <v>25.043761857449997</v>
      </c>
    </row>
    <row r="2287" spans="1:6" x14ac:dyDescent="0.35">
      <c r="A2287">
        <v>1.4167000000000001</v>
      </c>
      <c r="B2287">
        <v>2.4938880000000001</v>
      </c>
      <c r="C2287">
        <v>1.9602679999999999</v>
      </c>
      <c r="D2287">
        <v>4.5338000000000003E-2</v>
      </c>
      <c r="E2287">
        <f t="shared" si="84"/>
        <v>196026.8</v>
      </c>
      <c r="F2287">
        <f t="shared" si="85"/>
        <v>24.4566867552</v>
      </c>
    </row>
    <row r="2288" spans="1:6" x14ac:dyDescent="0.35">
      <c r="A2288">
        <v>1.4173199999999999</v>
      </c>
      <c r="B2288">
        <v>2.4613879999999999</v>
      </c>
      <c r="C2288">
        <v>1.964016</v>
      </c>
      <c r="D2288">
        <v>3.5435000000000001E-2</v>
      </c>
      <c r="E2288">
        <f t="shared" si="84"/>
        <v>196401.6</v>
      </c>
      <c r="F2288">
        <f t="shared" si="85"/>
        <v>24.137970630199998</v>
      </c>
    </row>
    <row r="2289" spans="1:6" x14ac:dyDescent="0.35">
      <c r="A2289">
        <v>1.41794</v>
      </c>
      <c r="B2289">
        <v>2.531523</v>
      </c>
      <c r="C2289">
        <v>1.955031</v>
      </c>
      <c r="D2289">
        <v>3.0751000000000001E-2</v>
      </c>
      <c r="E2289">
        <f t="shared" si="84"/>
        <v>195503.1</v>
      </c>
      <c r="F2289">
        <f t="shared" si="85"/>
        <v>24.825760027949997</v>
      </c>
    </row>
    <row r="2290" spans="1:6" x14ac:dyDescent="0.35">
      <c r="A2290">
        <v>1.41856</v>
      </c>
      <c r="B2290">
        <v>2.3792939999999998</v>
      </c>
      <c r="C2290">
        <v>1.9678260000000001</v>
      </c>
      <c r="D2290">
        <v>2.9919000000000001E-2</v>
      </c>
      <c r="E2290">
        <f t="shared" si="84"/>
        <v>196782.6</v>
      </c>
      <c r="F2290">
        <f t="shared" si="85"/>
        <v>23.332903505099996</v>
      </c>
    </row>
    <row r="2291" spans="1:6" x14ac:dyDescent="0.35">
      <c r="A2291">
        <v>1.4191800000000001</v>
      </c>
      <c r="B2291">
        <v>2.4858479999999998</v>
      </c>
      <c r="C2291">
        <v>1.965033</v>
      </c>
      <c r="D2291">
        <v>1.83E-2</v>
      </c>
      <c r="E2291">
        <f t="shared" si="84"/>
        <v>196503.30000000002</v>
      </c>
      <c r="F2291">
        <f t="shared" si="85"/>
        <v>24.377841289199996</v>
      </c>
    </row>
    <row r="2292" spans="1:6" x14ac:dyDescent="0.35">
      <c r="A2292">
        <v>1.4198</v>
      </c>
      <c r="B2292">
        <v>2.3640240000000001</v>
      </c>
      <c r="C2292">
        <v>1.9525250000000001</v>
      </c>
      <c r="D2292">
        <v>1.8629E-2</v>
      </c>
      <c r="E2292">
        <f t="shared" si="84"/>
        <v>195252.5</v>
      </c>
      <c r="F2292">
        <f t="shared" si="85"/>
        <v>23.183155959600001</v>
      </c>
    </row>
    <row r="2293" spans="1:6" x14ac:dyDescent="0.35">
      <c r="A2293">
        <v>1.42042</v>
      </c>
      <c r="B2293">
        <v>2.4188209999999999</v>
      </c>
      <c r="C2293">
        <v>1.94051</v>
      </c>
      <c r="D2293">
        <v>3.0186000000000001E-2</v>
      </c>
      <c r="E2293">
        <f t="shared" si="84"/>
        <v>194051</v>
      </c>
      <c r="F2293">
        <f t="shared" si="85"/>
        <v>23.720530959649999</v>
      </c>
    </row>
    <row r="2294" spans="1:6" x14ac:dyDescent="0.35">
      <c r="A2294">
        <v>1.4210400000000001</v>
      </c>
      <c r="B2294">
        <v>2.4023349999999999</v>
      </c>
      <c r="C2294">
        <v>1.933711</v>
      </c>
      <c r="D2294">
        <v>1.077E-2</v>
      </c>
      <c r="E2294">
        <f t="shared" si="84"/>
        <v>193371.1</v>
      </c>
      <c r="F2294">
        <f t="shared" si="85"/>
        <v>23.558858527749997</v>
      </c>
    </row>
    <row r="2295" spans="1:6" x14ac:dyDescent="0.35">
      <c r="A2295">
        <v>1.4216599999999999</v>
      </c>
      <c r="B2295">
        <v>2.4064559999999999</v>
      </c>
      <c r="C2295">
        <v>1.9296450000000001</v>
      </c>
      <c r="D2295">
        <v>6.2500000000000003E-3</v>
      </c>
      <c r="E2295">
        <f t="shared" si="84"/>
        <v>192964.5</v>
      </c>
      <c r="F2295">
        <f t="shared" si="85"/>
        <v>23.599271732399998</v>
      </c>
    </row>
    <row r="2296" spans="1:6" x14ac:dyDescent="0.35">
      <c r="A2296">
        <v>1.42228</v>
      </c>
      <c r="B2296">
        <v>2.2359170000000002</v>
      </c>
      <c r="C2296">
        <v>1.9265639999999999</v>
      </c>
      <c r="D2296">
        <v>1.489E-2</v>
      </c>
      <c r="E2296">
        <f t="shared" si="84"/>
        <v>192656.4</v>
      </c>
      <c r="F2296">
        <f t="shared" si="85"/>
        <v>21.926855448049999</v>
      </c>
    </row>
    <row r="2297" spans="1:6" x14ac:dyDescent="0.35">
      <c r="A2297">
        <v>1.4229000000000001</v>
      </c>
      <c r="B2297">
        <v>2.1238229999999998</v>
      </c>
      <c r="C2297">
        <v>1.943303</v>
      </c>
      <c r="D2297">
        <v>2.61E-4</v>
      </c>
      <c r="E2297">
        <f t="shared" si="84"/>
        <v>194330.3</v>
      </c>
      <c r="F2297">
        <f t="shared" si="85"/>
        <v>20.827588822949998</v>
      </c>
    </row>
    <row r="2298" spans="1:6" x14ac:dyDescent="0.35">
      <c r="A2298">
        <v>1.4235199999999999</v>
      </c>
      <c r="B2298">
        <v>2.2243629999999999</v>
      </c>
      <c r="C2298">
        <v>1.9301269999999999</v>
      </c>
      <c r="D2298">
        <v>-9.8413350000000005E-5</v>
      </c>
      <c r="E2298">
        <f t="shared" si="84"/>
        <v>193012.69999999998</v>
      </c>
      <c r="F2298">
        <f t="shared" si="85"/>
        <v>21.813549413949996</v>
      </c>
    </row>
    <row r="2299" spans="1:6" x14ac:dyDescent="0.35">
      <c r="A2299">
        <v>1.42414</v>
      </c>
      <c r="B2299">
        <v>2.235039</v>
      </c>
      <c r="C2299">
        <v>1.922158</v>
      </c>
      <c r="D2299">
        <v>-1.2467000000000001E-2</v>
      </c>
      <c r="E2299">
        <f t="shared" si="84"/>
        <v>192215.80000000002</v>
      </c>
      <c r="F2299">
        <f t="shared" si="85"/>
        <v>21.918245209349998</v>
      </c>
    </row>
    <row r="2300" spans="1:6" x14ac:dyDescent="0.35">
      <c r="A2300">
        <v>1.42476</v>
      </c>
      <c r="B2300">
        <v>2.07504</v>
      </c>
      <c r="C2300">
        <v>1.914015</v>
      </c>
      <c r="D2300">
        <v>6.3100000000000005E-4</v>
      </c>
      <c r="E2300">
        <f t="shared" si="84"/>
        <v>191401.5</v>
      </c>
      <c r="F2300">
        <f t="shared" si="85"/>
        <v>20.349191015999999</v>
      </c>
    </row>
    <row r="2301" spans="1:6" x14ac:dyDescent="0.35">
      <c r="A2301">
        <v>1.4253800000000001</v>
      </c>
      <c r="B2301">
        <v>2.1749040000000002</v>
      </c>
      <c r="C2301">
        <v>1.8979429999999999</v>
      </c>
      <c r="D2301">
        <v>-4.1149999999999997E-3</v>
      </c>
      <c r="E2301">
        <f t="shared" si="84"/>
        <v>189794.3</v>
      </c>
      <c r="F2301">
        <f t="shared" si="85"/>
        <v>21.3285223116</v>
      </c>
    </row>
    <row r="2302" spans="1:6" x14ac:dyDescent="0.35">
      <c r="A2302">
        <v>1.4259999999999999</v>
      </c>
      <c r="B2302">
        <v>2.062405</v>
      </c>
      <c r="C2302">
        <v>1.9075759999999999</v>
      </c>
      <c r="D2302">
        <v>2.9220000000000001E-3</v>
      </c>
      <c r="E2302">
        <f t="shared" si="84"/>
        <v>190757.6</v>
      </c>
      <c r="F2302">
        <f t="shared" si="85"/>
        <v>20.225283993249999</v>
      </c>
    </row>
    <row r="2303" spans="1:6" x14ac:dyDescent="0.35">
      <c r="A2303">
        <v>1.42662</v>
      </c>
      <c r="B2303">
        <v>2.0422020000000001</v>
      </c>
      <c r="C2303">
        <v>1.9043509999999999</v>
      </c>
      <c r="D2303">
        <v>1.4430000000000001E-3</v>
      </c>
      <c r="E2303">
        <f t="shared" si="84"/>
        <v>190435.09999999998</v>
      </c>
      <c r="F2303">
        <f t="shared" si="85"/>
        <v>20.027160243299999</v>
      </c>
    </row>
    <row r="2304" spans="1:6" x14ac:dyDescent="0.35">
      <c r="A2304">
        <v>1.4272400000000001</v>
      </c>
      <c r="B2304">
        <v>2.048756</v>
      </c>
      <c r="C2304">
        <v>1.9178550000000001</v>
      </c>
      <c r="D2304">
        <v>7.3489999999999996E-3</v>
      </c>
      <c r="E2304">
        <f t="shared" si="84"/>
        <v>191785.5</v>
      </c>
      <c r="F2304">
        <f t="shared" si="85"/>
        <v>20.091433027399997</v>
      </c>
    </row>
    <row r="2305" spans="1:6" x14ac:dyDescent="0.35">
      <c r="A2305">
        <v>1.4278599999999999</v>
      </c>
      <c r="B2305">
        <v>2.0620669999999999</v>
      </c>
      <c r="C2305">
        <v>1.934348</v>
      </c>
      <c r="D2305">
        <v>2.5336999999999998E-2</v>
      </c>
      <c r="E2305">
        <f t="shared" si="84"/>
        <v>193434.8</v>
      </c>
      <c r="F2305">
        <f t="shared" si="85"/>
        <v>20.221969345549997</v>
      </c>
    </row>
    <row r="2306" spans="1:6" x14ac:dyDescent="0.35">
      <c r="A2306">
        <v>1.42848</v>
      </c>
      <c r="B2306">
        <v>2.1228099999999999</v>
      </c>
      <c r="C2306">
        <v>1.922785</v>
      </c>
      <c r="D2306">
        <v>1.7817E-2</v>
      </c>
      <c r="E2306">
        <f t="shared" si="84"/>
        <v>192278.5</v>
      </c>
      <c r="F2306">
        <f t="shared" si="85"/>
        <v>20.817654686499999</v>
      </c>
    </row>
    <row r="2307" spans="1:6" x14ac:dyDescent="0.35">
      <c r="A2307">
        <v>1.4291</v>
      </c>
      <c r="B2307">
        <v>2.0386880000000001</v>
      </c>
      <c r="C2307">
        <v>1.9348620000000001</v>
      </c>
      <c r="D2307">
        <v>2.9138000000000001E-2</v>
      </c>
      <c r="E2307">
        <f t="shared" ref="E2307:E2370" si="86">C2307*10^5</f>
        <v>193486.2</v>
      </c>
      <c r="F2307">
        <f t="shared" ref="F2307:F2370" si="87">B2307*9.80665</f>
        <v>19.992699675200001</v>
      </c>
    </row>
    <row r="2308" spans="1:6" x14ac:dyDescent="0.35">
      <c r="A2308">
        <v>1.4297200000000001</v>
      </c>
      <c r="B2308">
        <v>2.1843629999999998</v>
      </c>
      <c r="C2308">
        <v>1.9396059999999999</v>
      </c>
      <c r="D2308">
        <v>2.0015999999999999E-2</v>
      </c>
      <c r="E2308">
        <f t="shared" si="86"/>
        <v>193960.6</v>
      </c>
      <c r="F2308">
        <f t="shared" si="87"/>
        <v>21.421283413949997</v>
      </c>
    </row>
    <row r="2309" spans="1:6" x14ac:dyDescent="0.35">
      <c r="A2309">
        <v>1.4303399999999999</v>
      </c>
      <c r="B2309">
        <v>2.362943</v>
      </c>
      <c r="C2309">
        <v>1.946374</v>
      </c>
      <c r="D2309">
        <v>3.5014000000000003E-2</v>
      </c>
      <c r="E2309">
        <f t="shared" si="86"/>
        <v>194637.4</v>
      </c>
      <c r="F2309">
        <f t="shared" si="87"/>
        <v>23.172554970949999</v>
      </c>
    </row>
    <row r="2310" spans="1:6" x14ac:dyDescent="0.35">
      <c r="A2310">
        <v>1.43096</v>
      </c>
      <c r="B2310">
        <v>2.2270660000000002</v>
      </c>
      <c r="C2310">
        <v>1.960248</v>
      </c>
      <c r="D2310">
        <v>5.1029999999999999E-2</v>
      </c>
      <c r="E2310">
        <f t="shared" si="86"/>
        <v>196024.8</v>
      </c>
      <c r="F2310">
        <f t="shared" si="87"/>
        <v>21.8400567889</v>
      </c>
    </row>
    <row r="2311" spans="1:6" x14ac:dyDescent="0.35">
      <c r="A2311">
        <v>1.4315800000000001</v>
      </c>
      <c r="B2311">
        <v>2.1286879999999999</v>
      </c>
      <c r="C2311">
        <v>1.965927</v>
      </c>
      <c r="D2311">
        <v>6.1539000000000003E-2</v>
      </c>
      <c r="E2311">
        <f t="shared" si="86"/>
        <v>196592.7</v>
      </c>
      <c r="F2311">
        <f t="shared" si="87"/>
        <v>20.875298175199998</v>
      </c>
    </row>
    <row r="2312" spans="1:6" x14ac:dyDescent="0.35">
      <c r="A2312">
        <v>1.4321999999999999</v>
      </c>
      <c r="B2312">
        <v>2.3149030000000002</v>
      </c>
      <c r="C2312">
        <v>1.9708870000000001</v>
      </c>
      <c r="D2312">
        <v>4.9006000000000001E-2</v>
      </c>
      <c r="E2312">
        <f t="shared" si="86"/>
        <v>197088.7</v>
      </c>
      <c r="F2312">
        <f t="shared" si="87"/>
        <v>22.701443504949999</v>
      </c>
    </row>
    <row r="2313" spans="1:6" x14ac:dyDescent="0.35">
      <c r="A2313">
        <v>1.43282</v>
      </c>
      <c r="B2313">
        <v>2.3938890000000002</v>
      </c>
      <c r="C2313">
        <v>1.9746969999999999</v>
      </c>
      <c r="D2313">
        <v>5.8970000000000002E-2</v>
      </c>
      <c r="E2313">
        <f t="shared" si="86"/>
        <v>197469.69999999998</v>
      </c>
      <c r="F2313">
        <f t="shared" si="87"/>
        <v>23.47603156185</v>
      </c>
    </row>
    <row r="2314" spans="1:6" x14ac:dyDescent="0.35">
      <c r="A2314">
        <v>1.43344</v>
      </c>
      <c r="B2314">
        <v>2.3334160000000002</v>
      </c>
      <c r="C2314">
        <v>1.981115</v>
      </c>
      <c r="D2314">
        <v>5.0958000000000003E-2</v>
      </c>
      <c r="E2314">
        <f t="shared" si="86"/>
        <v>198111.5</v>
      </c>
      <c r="F2314">
        <f t="shared" si="87"/>
        <v>22.882994016400001</v>
      </c>
    </row>
    <row r="2315" spans="1:6" x14ac:dyDescent="0.35">
      <c r="A2315">
        <v>1.4340599999999999</v>
      </c>
      <c r="B2315">
        <v>2.38524</v>
      </c>
      <c r="C2315">
        <v>1.967867</v>
      </c>
      <c r="D2315">
        <v>5.3259000000000001E-2</v>
      </c>
      <c r="E2315">
        <f t="shared" si="86"/>
        <v>196786.7</v>
      </c>
      <c r="F2315">
        <f t="shared" si="87"/>
        <v>23.391213845999999</v>
      </c>
    </row>
    <row r="2316" spans="1:6" x14ac:dyDescent="0.35">
      <c r="A2316">
        <v>1.43468</v>
      </c>
      <c r="B2316">
        <v>2.3961860000000001</v>
      </c>
      <c r="C2316">
        <v>1.9714719999999999</v>
      </c>
      <c r="D2316">
        <v>4.7639000000000001E-2</v>
      </c>
      <c r="E2316">
        <f t="shared" si="86"/>
        <v>197147.19999999998</v>
      </c>
      <c r="F2316">
        <f t="shared" si="87"/>
        <v>23.498557436900001</v>
      </c>
    </row>
    <row r="2317" spans="1:6" x14ac:dyDescent="0.35">
      <c r="A2317">
        <v>1.4353</v>
      </c>
      <c r="B2317">
        <v>2.4759829999999998</v>
      </c>
      <c r="C2317">
        <v>1.960083</v>
      </c>
      <c r="D2317">
        <v>5.0886000000000001E-2</v>
      </c>
      <c r="E2317">
        <f t="shared" si="86"/>
        <v>196008.3</v>
      </c>
      <c r="F2317">
        <f t="shared" si="87"/>
        <v>24.281098686949996</v>
      </c>
    </row>
    <row r="2318" spans="1:6" x14ac:dyDescent="0.35">
      <c r="A2318">
        <v>1.4359200000000001</v>
      </c>
      <c r="B2318">
        <v>2.4990230000000002</v>
      </c>
      <c r="C2318">
        <v>1.9544250000000001</v>
      </c>
      <c r="D2318">
        <v>4.2575000000000002E-2</v>
      </c>
      <c r="E2318">
        <f t="shared" si="86"/>
        <v>195442.5</v>
      </c>
      <c r="F2318">
        <f t="shared" si="87"/>
        <v>24.507043902950002</v>
      </c>
    </row>
    <row r="2319" spans="1:6" x14ac:dyDescent="0.35">
      <c r="A2319">
        <v>1.4365399999999999</v>
      </c>
      <c r="B2319">
        <v>2.3825379999999998</v>
      </c>
      <c r="C2319">
        <v>1.9367719999999999</v>
      </c>
      <c r="D2319">
        <v>5.2395999999999998E-2</v>
      </c>
      <c r="E2319">
        <f t="shared" si="86"/>
        <v>193677.19999999998</v>
      </c>
      <c r="F2319">
        <f t="shared" si="87"/>
        <v>23.364716277699998</v>
      </c>
    </row>
    <row r="2320" spans="1:6" x14ac:dyDescent="0.35">
      <c r="A2320">
        <v>1.43716</v>
      </c>
      <c r="B2320">
        <v>2.627739</v>
      </c>
      <c r="C2320">
        <v>1.927991</v>
      </c>
      <c r="D2320">
        <v>4.0901E-2</v>
      </c>
      <c r="E2320">
        <f t="shared" si="86"/>
        <v>192799.1</v>
      </c>
      <c r="F2320">
        <f t="shared" si="87"/>
        <v>25.769316664350001</v>
      </c>
    </row>
    <row r="2321" spans="1:6" x14ac:dyDescent="0.35">
      <c r="A2321">
        <v>1.4377800000000001</v>
      </c>
      <c r="B2321">
        <v>2.7019950000000001</v>
      </c>
      <c r="C2321">
        <v>1.9371620000000001</v>
      </c>
      <c r="D2321">
        <v>4.0766999999999998E-2</v>
      </c>
      <c r="E2321">
        <f t="shared" si="86"/>
        <v>193716.2</v>
      </c>
      <c r="F2321">
        <f t="shared" si="87"/>
        <v>26.49751926675</v>
      </c>
    </row>
    <row r="2322" spans="1:6" x14ac:dyDescent="0.35">
      <c r="A2322">
        <v>1.4383999999999999</v>
      </c>
      <c r="B2322">
        <v>2.6267930000000002</v>
      </c>
      <c r="C2322">
        <v>1.94625</v>
      </c>
      <c r="D2322">
        <v>3.9370000000000002E-2</v>
      </c>
      <c r="E2322">
        <f t="shared" si="86"/>
        <v>194625</v>
      </c>
      <c r="F2322">
        <f t="shared" si="87"/>
        <v>25.760039573450001</v>
      </c>
    </row>
    <row r="2323" spans="1:6" x14ac:dyDescent="0.35">
      <c r="A2323">
        <v>1.43902</v>
      </c>
      <c r="B2323">
        <v>2.5886170000000002</v>
      </c>
      <c r="C2323">
        <v>1.958604</v>
      </c>
      <c r="D2323">
        <v>2.3046000000000001E-2</v>
      </c>
      <c r="E2323">
        <f t="shared" si="86"/>
        <v>195860.4</v>
      </c>
      <c r="F2323">
        <f t="shared" si="87"/>
        <v>25.385660903049999</v>
      </c>
    </row>
    <row r="2324" spans="1:6" x14ac:dyDescent="0.35">
      <c r="A2324">
        <v>1.43964</v>
      </c>
      <c r="B2324">
        <v>2.590306</v>
      </c>
      <c r="C2324">
        <v>1.936186</v>
      </c>
      <c r="D2324">
        <v>1.755E-2</v>
      </c>
      <c r="E2324">
        <f t="shared" si="86"/>
        <v>193618.6</v>
      </c>
      <c r="F2324">
        <f t="shared" si="87"/>
        <v>25.402224334899998</v>
      </c>
    </row>
    <row r="2325" spans="1:6" x14ac:dyDescent="0.35">
      <c r="A2325">
        <v>1.4402600000000001</v>
      </c>
      <c r="B2325">
        <v>2.5970629999999999</v>
      </c>
      <c r="C2325">
        <v>1.9269750000000001</v>
      </c>
      <c r="D2325">
        <v>9.9590000000000008E-3</v>
      </c>
      <c r="E2325">
        <f t="shared" si="86"/>
        <v>192697.5</v>
      </c>
      <c r="F2325">
        <f t="shared" si="87"/>
        <v>25.468487868949996</v>
      </c>
    </row>
    <row r="2326" spans="1:6" x14ac:dyDescent="0.35">
      <c r="A2326">
        <v>1.4408799999999999</v>
      </c>
      <c r="B2326">
        <v>2.5291579999999998</v>
      </c>
      <c r="C2326">
        <v>1.9045669999999999</v>
      </c>
      <c r="D2326">
        <v>8.3359999999999997E-3</v>
      </c>
      <c r="E2326">
        <f t="shared" si="86"/>
        <v>190456.69999999998</v>
      </c>
      <c r="F2326">
        <f t="shared" si="87"/>
        <v>24.802567300699998</v>
      </c>
    </row>
    <row r="2327" spans="1:6" x14ac:dyDescent="0.35">
      <c r="A2327">
        <v>1.4415</v>
      </c>
      <c r="B2327">
        <v>2.3719299999999999</v>
      </c>
      <c r="C2327">
        <v>1.8948419999999999</v>
      </c>
      <c r="D2327">
        <v>4.411E-3</v>
      </c>
      <c r="E2327">
        <f t="shared" si="86"/>
        <v>189484.19999999998</v>
      </c>
      <c r="F2327">
        <f t="shared" si="87"/>
        <v>23.260687334499998</v>
      </c>
    </row>
    <row r="2328" spans="1:6" x14ac:dyDescent="0.35">
      <c r="A2328">
        <v>1.4421200000000001</v>
      </c>
      <c r="B2328">
        <v>2.363416</v>
      </c>
      <c r="C2328">
        <v>1.889502</v>
      </c>
      <c r="D2328">
        <v>1.9970000000000001E-3</v>
      </c>
      <c r="E2328">
        <f t="shared" si="86"/>
        <v>188950.2</v>
      </c>
      <c r="F2328">
        <f t="shared" si="87"/>
        <v>23.177193516399999</v>
      </c>
    </row>
    <row r="2329" spans="1:6" x14ac:dyDescent="0.35">
      <c r="A2329">
        <v>1.4427399999999999</v>
      </c>
      <c r="B2329">
        <v>2.438145</v>
      </c>
      <c r="C2329">
        <v>1.8924589999999999</v>
      </c>
      <c r="D2329">
        <v>-1.1869999999999999E-3</v>
      </c>
      <c r="E2329">
        <f t="shared" si="86"/>
        <v>189245.9</v>
      </c>
      <c r="F2329">
        <f t="shared" si="87"/>
        <v>23.910034664249999</v>
      </c>
    </row>
    <row r="2330" spans="1:6" x14ac:dyDescent="0.35">
      <c r="A2330">
        <v>1.44336</v>
      </c>
      <c r="B2330">
        <v>2.268214</v>
      </c>
      <c r="C2330">
        <v>1.8948309999999999</v>
      </c>
      <c r="D2330">
        <v>2.2130000000000001E-3</v>
      </c>
      <c r="E2330">
        <f t="shared" si="86"/>
        <v>189483.1</v>
      </c>
      <c r="F2330">
        <f t="shared" si="87"/>
        <v>22.243580823099997</v>
      </c>
    </row>
    <row r="2331" spans="1:6" x14ac:dyDescent="0.35">
      <c r="A2331">
        <v>1.44398</v>
      </c>
      <c r="B2331">
        <v>2.1888899999999998</v>
      </c>
      <c r="C2331">
        <v>1.91347</v>
      </c>
      <c r="D2331">
        <v>-4.8240000000000002E-3</v>
      </c>
      <c r="E2331">
        <f t="shared" si="86"/>
        <v>191347</v>
      </c>
      <c r="F2331">
        <f t="shared" si="87"/>
        <v>21.465678118499998</v>
      </c>
    </row>
    <row r="2332" spans="1:6" x14ac:dyDescent="0.35">
      <c r="A2332">
        <v>1.4446000000000001</v>
      </c>
      <c r="B2332">
        <v>2.1527419999999999</v>
      </c>
      <c r="C2332">
        <v>1.918194</v>
      </c>
      <c r="D2332">
        <v>-8.7900000000000001E-4</v>
      </c>
      <c r="E2332">
        <f t="shared" si="86"/>
        <v>191819.4</v>
      </c>
      <c r="F2332">
        <f t="shared" si="87"/>
        <v>21.111187334299998</v>
      </c>
    </row>
    <row r="2333" spans="1:6" x14ac:dyDescent="0.35">
      <c r="A2333">
        <v>1.4452199999999999</v>
      </c>
      <c r="B2333">
        <v>2.0580129999999999</v>
      </c>
      <c r="C2333">
        <v>1.9061589999999999</v>
      </c>
      <c r="D2333">
        <v>7.3399999999999995E-4</v>
      </c>
      <c r="E2333">
        <f t="shared" si="86"/>
        <v>190615.9</v>
      </c>
      <c r="F2333">
        <f t="shared" si="87"/>
        <v>20.182213186449996</v>
      </c>
    </row>
    <row r="2334" spans="1:6" x14ac:dyDescent="0.35">
      <c r="A2334">
        <v>1.44584</v>
      </c>
      <c r="B2334">
        <v>1.916595</v>
      </c>
      <c r="C2334">
        <v>1.9159250000000001</v>
      </c>
      <c r="D2334">
        <v>3.5379999999999999E-3</v>
      </c>
      <c r="E2334">
        <f t="shared" si="86"/>
        <v>191592.5</v>
      </c>
      <c r="F2334">
        <f t="shared" si="87"/>
        <v>18.795376356749998</v>
      </c>
    </row>
    <row r="2335" spans="1:6" x14ac:dyDescent="0.35">
      <c r="A2335">
        <v>1.4464600000000001</v>
      </c>
      <c r="B2335">
        <v>2.0899040000000002</v>
      </c>
      <c r="C2335">
        <v>1.9110780000000001</v>
      </c>
      <c r="D2335">
        <v>6.4099999999999997E-4</v>
      </c>
      <c r="E2335">
        <f t="shared" si="86"/>
        <v>191107.80000000002</v>
      </c>
      <c r="F2335">
        <f t="shared" si="87"/>
        <v>20.494957061600001</v>
      </c>
    </row>
    <row r="2336" spans="1:6" x14ac:dyDescent="0.35">
      <c r="A2336">
        <v>1.4470799999999999</v>
      </c>
      <c r="B2336">
        <v>1.9345000000000001</v>
      </c>
      <c r="C2336">
        <v>1.9095059999999999</v>
      </c>
      <c r="D2336">
        <v>3.3119999999999998E-3</v>
      </c>
      <c r="E2336">
        <f t="shared" si="86"/>
        <v>190950.6</v>
      </c>
      <c r="F2336">
        <f t="shared" si="87"/>
        <v>18.970964424999998</v>
      </c>
    </row>
    <row r="2337" spans="1:6" x14ac:dyDescent="0.35">
      <c r="A2337">
        <v>1.4477</v>
      </c>
      <c r="B2337">
        <v>1.92923</v>
      </c>
      <c r="C2337">
        <v>1.9248179999999999</v>
      </c>
      <c r="D2337">
        <v>1.7068E-2</v>
      </c>
      <c r="E2337">
        <f t="shared" si="86"/>
        <v>192481.8</v>
      </c>
      <c r="F2337">
        <f t="shared" si="87"/>
        <v>18.919283379499998</v>
      </c>
    </row>
    <row r="2338" spans="1:6" x14ac:dyDescent="0.35">
      <c r="A2338">
        <v>1.4483200000000001</v>
      </c>
      <c r="B2338">
        <v>1.963419</v>
      </c>
      <c r="C2338">
        <v>1.9332389999999999</v>
      </c>
      <c r="D2338">
        <v>1.3082E-2</v>
      </c>
      <c r="E2338">
        <f t="shared" si="86"/>
        <v>193323.9</v>
      </c>
      <c r="F2338">
        <f t="shared" si="87"/>
        <v>19.254562936349998</v>
      </c>
    </row>
    <row r="2339" spans="1:6" x14ac:dyDescent="0.35">
      <c r="A2339">
        <v>1.4489399999999999</v>
      </c>
      <c r="B2339">
        <v>1.9295</v>
      </c>
      <c r="C2339">
        <v>1.947668</v>
      </c>
      <c r="D2339">
        <v>3.3945999999999997E-2</v>
      </c>
      <c r="E2339">
        <f t="shared" si="86"/>
        <v>194766.8</v>
      </c>
      <c r="F2339">
        <f t="shared" si="87"/>
        <v>18.921931174999997</v>
      </c>
    </row>
    <row r="2340" spans="1:6" x14ac:dyDescent="0.35">
      <c r="A2340">
        <v>1.44956</v>
      </c>
      <c r="B2340">
        <v>1.8642300000000001</v>
      </c>
      <c r="C2340">
        <v>1.963606</v>
      </c>
      <c r="D2340">
        <v>2.1617999999999998E-2</v>
      </c>
      <c r="E2340">
        <f t="shared" si="86"/>
        <v>196360.6</v>
      </c>
      <c r="F2340">
        <f t="shared" si="87"/>
        <v>18.281851129499998</v>
      </c>
    </row>
    <row r="2341" spans="1:6" x14ac:dyDescent="0.35">
      <c r="A2341">
        <v>1.45018</v>
      </c>
      <c r="B2341">
        <v>1.9163920000000001</v>
      </c>
      <c r="C2341">
        <v>1.9542299999999999</v>
      </c>
      <c r="D2341">
        <v>2.8111000000000001E-2</v>
      </c>
      <c r="E2341">
        <f t="shared" si="86"/>
        <v>195423</v>
      </c>
      <c r="F2341">
        <f t="shared" si="87"/>
        <v>18.793385606800001</v>
      </c>
    </row>
    <row r="2342" spans="1:6" x14ac:dyDescent="0.35">
      <c r="A2342">
        <v>1.4508000000000001</v>
      </c>
      <c r="B2342">
        <v>2.0313240000000001</v>
      </c>
      <c r="C2342">
        <v>1.9618500000000001</v>
      </c>
      <c r="D2342">
        <v>4.7218000000000003E-2</v>
      </c>
      <c r="E2342">
        <f t="shared" si="86"/>
        <v>196185</v>
      </c>
      <c r="F2342">
        <f t="shared" si="87"/>
        <v>19.9204835046</v>
      </c>
    </row>
    <row r="2343" spans="1:6" x14ac:dyDescent="0.35">
      <c r="A2343">
        <v>1.4514199999999999</v>
      </c>
      <c r="B2343">
        <v>2.0567959999999998</v>
      </c>
      <c r="C2343">
        <v>1.9794510000000001</v>
      </c>
      <c r="D2343">
        <v>4.5266000000000001E-2</v>
      </c>
      <c r="E2343">
        <f t="shared" si="86"/>
        <v>197945.1</v>
      </c>
      <c r="F2343">
        <f t="shared" si="87"/>
        <v>20.170278493399998</v>
      </c>
    </row>
    <row r="2344" spans="1:6" x14ac:dyDescent="0.35">
      <c r="A2344">
        <v>1.45204</v>
      </c>
      <c r="B2344">
        <v>2.0507149999999998</v>
      </c>
      <c r="C2344">
        <v>1.979112</v>
      </c>
      <c r="D2344">
        <v>3.9379999999999998E-2</v>
      </c>
      <c r="E2344">
        <f t="shared" si="86"/>
        <v>197911.2</v>
      </c>
      <c r="F2344">
        <f t="shared" si="87"/>
        <v>20.110644254749996</v>
      </c>
    </row>
    <row r="2345" spans="1:6" x14ac:dyDescent="0.35">
      <c r="A2345">
        <v>1.4526600000000001</v>
      </c>
      <c r="B2345">
        <v>2.0808499999999999</v>
      </c>
      <c r="C2345">
        <v>1.9914559999999999</v>
      </c>
      <c r="D2345">
        <v>5.0310000000000001E-2</v>
      </c>
      <c r="E2345">
        <f t="shared" si="86"/>
        <v>199145.59999999998</v>
      </c>
      <c r="F2345">
        <f t="shared" si="87"/>
        <v>20.406167652499999</v>
      </c>
    </row>
    <row r="2346" spans="1:6" x14ac:dyDescent="0.35">
      <c r="A2346">
        <v>1.4532799999999999</v>
      </c>
      <c r="B2346">
        <v>2.2169310000000002</v>
      </c>
      <c r="C2346">
        <v>1.988283</v>
      </c>
      <c r="D2346">
        <v>4.6385999999999997E-2</v>
      </c>
      <c r="E2346">
        <f t="shared" si="86"/>
        <v>198828.3</v>
      </c>
      <c r="F2346">
        <f t="shared" si="87"/>
        <v>21.74066639115</v>
      </c>
    </row>
    <row r="2347" spans="1:6" x14ac:dyDescent="0.35">
      <c r="A2347">
        <v>1.4539</v>
      </c>
      <c r="B2347">
        <v>2.1863899999999998</v>
      </c>
      <c r="C2347">
        <v>1.9773769999999999</v>
      </c>
      <c r="D2347">
        <v>5.1522999999999999E-2</v>
      </c>
      <c r="E2347">
        <f t="shared" si="86"/>
        <v>197737.69999999998</v>
      </c>
      <c r="F2347">
        <f t="shared" si="87"/>
        <v>21.441161493499997</v>
      </c>
    </row>
    <row r="2348" spans="1:6" x14ac:dyDescent="0.35">
      <c r="A2348">
        <v>1.45452</v>
      </c>
      <c r="B2348">
        <v>2.2684839999999999</v>
      </c>
      <c r="C2348">
        <v>1.976566</v>
      </c>
      <c r="D2348">
        <v>5.9936000000000003E-2</v>
      </c>
      <c r="E2348">
        <f t="shared" si="86"/>
        <v>197656.6</v>
      </c>
      <c r="F2348">
        <f t="shared" si="87"/>
        <v>22.246228618599996</v>
      </c>
    </row>
    <row r="2349" spans="1:6" x14ac:dyDescent="0.35">
      <c r="A2349">
        <v>1.4551400000000001</v>
      </c>
      <c r="B2349">
        <v>2.3618619999999999</v>
      </c>
      <c r="C2349">
        <v>1.9675590000000001</v>
      </c>
      <c r="D2349">
        <v>5.0095000000000001E-2</v>
      </c>
      <c r="E2349">
        <f t="shared" si="86"/>
        <v>196755.9</v>
      </c>
      <c r="F2349">
        <f t="shared" si="87"/>
        <v>23.161953982299998</v>
      </c>
    </row>
    <row r="2350" spans="1:6" x14ac:dyDescent="0.35">
      <c r="A2350">
        <v>1.4557599999999999</v>
      </c>
      <c r="B2350">
        <v>2.484429</v>
      </c>
      <c r="C2350">
        <v>1.9595899999999999</v>
      </c>
      <c r="D2350">
        <v>4.8451000000000001E-2</v>
      </c>
      <c r="E2350">
        <f t="shared" si="86"/>
        <v>195959</v>
      </c>
      <c r="F2350">
        <f t="shared" si="87"/>
        <v>24.36392565285</v>
      </c>
    </row>
    <row r="2351" spans="1:6" x14ac:dyDescent="0.35">
      <c r="A2351">
        <v>1.45638</v>
      </c>
      <c r="B2351">
        <v>2.3149700000000002</v>
      </c>
      <c r="C2351">
        <v>1.9766680000000001</v>
      </c>
      <c r="D2351">
        <v>4.6067999999999998E-2</v>
      </c>
      <c r="E2351">
        <f t="shared" si="86"/>
        <v>197666.80000000002</v>
      </c>
      <c r="F2351">
        <f t="shared" si="87"/>
        <v>22.702100550499999</v>
      </c>
    </row>
    <row r="2352" spans="1:6" x14ac:dyDescent="0.35">
      <c r="A2352">
        <v>1.4570000000000001</v>
      </c>
      <c r="B2352">
        <v>2.5271309999999998</v>
      </c>
      <c r="C2352">
        <v>1.9642120000000001</v>
      </c>
      <c r="D2352">
        <v>3.7242999999999998E-2</v>
      </c>
      <c r="E2352">
        <f t="shared" si="86"/>
        <v>196421.2</v>
      </c>
      <c r="F2352">
        <f t="shared" si="87"/>
        <v>24.782689221149997</v>
      </c>
    </row>
    <row r="2353" spans="1:6" x14ac:dyDescent="0.35">
      <c r="A2353">
        <v>1.4576199999999999</v>
      </c>
      <c r="B2353">
        <v>2.6272660000000001</v>
      </c>
      <c r="C2353">
        <v>1.970825</v>
      </c>
      <c r="D2353">
        <v>3.2044999999999997E-2</v>
      </c>
      <c r="E2353">
        <f t="shared" si="86"/>
        <v>197082.5</v>
      </c>
      <c r="F2353">
        <f t="shared" si="87"/>
        <v>25.764678118900001</v>
      </c>
    </row>
    <row r="2354" spans="1:6" x14ac:dyDescent="0.35">
      <c r="A2354">
        <v>1.45824</v>
      </c>
      <c r="B2354">
        <v>2.5422660000000001</v>
      </c>
      <c r="C2354">
        <v>1.9649920000000001</v>
      </c>
      <c r="D2354">
        <v>4.1548000000000002E-2</v>
      </c>
      <c r="E2354">
        <f t="shared" si="86"/>
        <v>196499.20000000001</v>
      </c>
      <c r="F2354">
        <f t="shared" si="87"/>
        <v>24.931112868900001</v>
      </c>
    </row>
    <row r="2355" spans="1:6" x14ac:dyDescent="0.35">
      <c r="A2355">
        <v>1.45886</v>
      </c>
      <c r="B2355">
        <v>2.5491579999999998</v>
      </c>
      <c r="C2355">
        <v>1.9559550000000001</v>
      </c>
      <c r="D2355">
        <v>2.6579999999999999E-2</v>
      </c>
      <c r="E2355">
        <f t="shared" si="86"/>
        <v>195595.5</v>
      </c>
      <c r="F2355">
        <f t="shared" si="87"/>
        <v>24.998700300699998</v>
      </c>
    </row>
    <row r="2356" spans="1:6" x14ac:dyDescent="0.35">
      <c r="A2356">
        <v>1.4594800000000001</v>
      </c>
      <c r="B2356">
        <v>2.7128730000000001</v>
      </c>
      <c r="C2356">
        <v>1.9285559999999999</v>
      </c>
      <c r="D2356">
        <v>2.2183000000000001E-2</v>
      </c>
      <c r="E2356">
        <f t="shared" si="86"/>
        <v>192855.6</v>
      </c>
      <c r="F2356">
        <f t="shared" si="87"/>
        <v>26.60419600545</v>
      </c>
    </row>
    <row r="2357" spans="1:6" x14ac:dyDescent="0.35">
      <c r="A2357">
        <v>1.4601</v>
      </c>
      <c r="B2357">
        <v>2.7227380000000001</v>
      </c>
      <c r="C2357">
        <v>1.9222410000000001</v>
      </c>
      <c r="D2357">
        <v>2.5788999999999999E-2</v>
      </c>
      <c r="E2357">
        <f t="shared" si="86"/>
        <v>192224.1</v>
      </c>
      <c r="F2357">
        <f t="shared" si="87"/>
        <v>26.700938607699999</v>
      </c>
    </row>
    <row r="2358" spans="1:6" x14ac:dyDescent="0.35">
      <c r="A2358">
        <v>1.46072</v>
      </c>
      <c r="B2358">
        <v>2.7572649999999999</v>
      </c>
      <c r="C2358">
        <v>1.915565</v>
      </c>
      <c r="D2358">
        <v>2.0067000000000002E-2</v>
      </c>
      <c r="E2358">
        <f t="shared" si="86"/>
        <v>191556.5</v>
      </c>
      <c r="F2358">
        <f t="shared" si="87"/>
        <v>27.039532812249998</v>
      </c>
    </row>
    <row r="2359" spans="1:6" x14ac:dyDescent="0.35">
      <c r="A2359">
        <v>1.4613400000000001</v>
      </c>
      <c r="B2359">
        <v>2.6013869999999999</v>
      </c>
      <c r="C2359">
        <v>1.91727</v>
      </c>
      <c r="D2359">
        <v>3.0959999999999998E-3</v>
      </c>
      <c r="E2359">
        <f t="shared" si="86"/>
        <v>191727</v>
      </c>
      <c r="F2359">
        <f t="shared" si="87"/>
        <v>25.510891823549997</v>
      </c>
    </row>
    <row r="2360" spans="1:6" x14ac:dyDescent="0.35">
      <c r="A2360">
        <v>1.4619599999999999</v>
      </c>
      <c r="B2360">
        <v>2.628752</v>
      </c>
      <c r="C2360">
        <v>1.9149799999999999</v>
      </c>
      <c r="D2360">
        <v>9.2399999999999999E-3</v>
      </c>
      <c r="E2360">
        <f t="shared" si="86"/>
        <v>191498</v>
      </c>
      <c r="F2360">
        <f t="shared" si="87"/>
        <v>25.7792508008</v>
      </c>
    </row>
    <row r="2361" spans="1:6" x14ac:dyDescent="0.35">
      <c r="A2361">
        <v>1.46258</v>
      </c>
      <c r="B2361">
        <v>2.5486179999999998</v>
      </c>
      <c r="C2361">
        <v>1.8988780000000001</v>
      </c>
      <c r="D2361">
        <v>-1.9989999999999999E-3</v>
      </c>
      <c r="E2361">
        <f t="shared" si="86"/>
        <v>189887.80000000002</v>
      </c>
      <c r="F2361">
        <f t="shared" si="87"/>
        <v>24.993404709699998</v>
      </c>
    </row>
    <row r="2362" spans="1:6" x14ac:dyDescent="0.35">
      <c r="A2362">
        <v>1.4632000000000001</v>
      </c>
      <c r="B2362">
        <v>2.5876709999999998</v>
      </c>
      <c r="C2362">
        <v>1.8892960000000001</v>
      </c>
      <c r="D2362">
        <v>-2.1020000000000001E-3</v>
      </c>
      <c r="E2362">
        <f t="shared" si="86"/>
        <v>188929.6</v>
      </c>
      <c r="F2362">
        <f t="shared" si="87"/>
        <v>25.376383812149996</v>
      </c>
    </row>
    <row r="2363" spans="1:6" x14ac:dyDescent="0.35">
      <c r="A2363">
        <v>1.4638199999999999</v>
      </c>
      <c r="B2363">
        <v>2.4613209999999999</v>
      </c>
      <c r="C2363">
        <v>1.881769</v>
      </c>
      <c r="D2363">
        <v>9.7429999999999999E-3</v>
      </c>
      <c r="E2363">
        <f t="shared" si="86"/>
        <v>188176.9</v>
      </c>
      <c r="F2363">
        <f t="shared" si="87"/>
        <v>24.137313584649998</v>
      </c>
    </row>
    <row r="2364" spans="1:6" x14ac:dyDescent="0.35">
      <c r="A2364">
        <v>1.46444</v>
      </c>
      <c r="B2364">
        <v>2.4825370000000002</v>
      </c>
      <c r="C2364">
        <v>1.886061</v>
      </c>
      <c r="D2364">
        <v>1.5039999999999999E-3</v>
      </c>
      <c r="E2364">
        <f t="shared" si="86"/>
        <v>188606.1</v>
      </c>
      <c r="F2364">
        <f t="shared" si="87"/>
        <v>24.345371471050001</v>
      </c>
    </row>
    <row r="2365" spans="1:6" x14ac:dyDescent="0.35">
      <c r="A2365">
        <v>1.46506</v>
      </c>
      <c r="B2365">
        <v>2.4752399999999999</v>
      </c>
      <c r="C2365">
        <v>1.872085</v>
      </c>
      <c r="D2365">
        <v>-5.9950000000000003E-3</v>
      </c>
      <c r="E2365">
        <f t="shared" si="86"/>
        <v>187208.5</v>
      </c>
      <c r="F2365">
        <f t="shared" si="87"/>
        <v>24.273812345999996</v>
      </c>
    </row>
    <row r="2366" spans="1:6" x14ac:dyDescent="0.35">
      <c r="A2366">
        <v>1.4656800000000001</v>
      </c>
      <c r="B2366">
        <v>2.3060520000000002</v>
      </c>
      <c r="C2366">
        <v>1.8789039999999999</v>
      </c>
      <c r="D2366">
        <v>-5.8919999999999997E-3</v>
      </c>
      <c r="E2366">
        <f t="shared" si="86"/>
        <v>187890.4</v>
      </c>
      <c r="F2366">
        <f t="shared" si="87"/>
        <v>22.614644845800001</v>
      </c>
    </row>
    <row r="2367" spans="1:6" x14ac:dyDescent="0.35">
      <c r="A2367">
        <v>1.4662999999999999</v>
      </c>
      <c r="B2367">
        <v>2.4281450000000002</v>
      </c>
      <c r="C2367">
        <v>1.888998</v>
      </c>
      <c r="D2367">
        <v>1.4807000000000001E-2</v>
      </c>
      <c r="E2367">
        <f t="shared" si="86"/>
        <v>188899.8</v>
      </c>
      <c r="F2367">
        <f t="shared" si="87"/>
        <v>23.811968164250001</v>
      </c>
    </row>
    <row r="2368" spans="1:6" x14ac:dyDescent="0.35">
      <c r="A2368">
        <v>1.46692</v>
      </c>
      <c r="B2368">
        <v>2.1787550000000002</v>
      </c>
      <c r="C2368">
        <v>1.9045669999999999</v>
      </c>
      <c r="D2368">
        <v>1.376E-2</v>
      </c>
      <c r="E2368">
        <f t="shared" si="86"/>
        <v>190456.69999999998</v>
      </c>
      <c r="F2368">
        <f t="shared" si="87"/>
        <v>21.366287720750002</v>
      </c>
    </row>
    <row r="2369" spans="1:6" x14ac:dyDescent="0.35">
      <c r="A2369">
        <v>1.4675400000000001</v>
      </c>
      <c r="B2369">
        <v>2.2235520000000002</v>
      </c>
      <c r="C2369">
        <v>1.927273</v>
      </c>
      <c r="D2369">
        <v>1.4827999999999999E-2</v>
      </c>
      <c r="E2369">
        <f t="shared" si="86"/>
        <v>192727.3</v>
      </c>
      <c r="F2369">
        <f t="shared" si="87"/>
        <v>21.805596220800002</v>
      </c>
    </row>
    <row r="2370" spans="1:6" x14ac:dyDescent="0.35">
      <c r="A2370">
        <v>1.4681599999999999</v>
      </c>
      <c r="B2370">
        <v>2.0635530000000002</v>
      </c>
      <c r="C2370">
        <v>1.9452229999999999</v>
      </c>
      <c r="D2370">
        <v>1.4551E-2</v>
      </c>
      <c r="E2370">
        <f t="shared" si="86"/>
        <v>194522.3</v>
      </c>
      <c r="F2370">
        <f t="shared" si="87"/>
        <v>20.23654202745</v>
      </c>
    </row>
    <row r="2371" spans="1:6" x14ac:dyDescent="0.35">
      <c r="A2371">
        <v>1.46878</v>
      </c>
      <c r="B2371">
        <v>2.0367289999999998</v>
      </c>
      <c r="C2371">
        <v>1.9381269999999999</v>
      </c>
      <c r="D2371">
        <v>3.0658000000000001E-2</v>
      </c>
      <c r="E2371">
        <f t="shared" ref="E2371:E2434" si="88">C2371*10^5</f>
        <v>193812.69999999998</v>
      </c>
      <c r="F2371">
        <f t="shared" ref="F2371:F2434" si="89">B2371*9.80665</f>
        <v>19.973488447849995</v>
      </c>
    </row>
    <row r="2372" spans="1:6" x14ac:dyDescent="0.35">
      <c r="A2372">
        <v>1.4694</v>
      </c>
      <c r="B2372">
        <v>1.9345000000000001</v>
      </c>
      <c r="C2372">
        <v>1.9381170000000001</v>
      </c>
      <c r="D2372">
        <v>2.7175999999999999E-2</v>
      </c>
      <c r="E2372">
        <f t="shared" si="88"/>
        <v>193811.7</v>
      </c>
      <c r="F2372">
        <f t="shared" si="89"/>
        <v>18.970964424999998</v>
      </c>
    </row>
    <row r="2373" spans="1:6" x14ac:dyDescent="0.35">
      <c r="A2373">
        <v>1.4700200000000001</v>
      </c>
      <c r="B2373">
        <v>1.963554</v>
      </c>
      <c r="C2373">
        <v>1.937039</v>
      </c>
      <c r="D2373">
        <v>3.8732999999999997E-2</v>
      </c>
      <c r="E2373">
        <f t="shared" si="88"/>
        <v>193703.9</v>
      </c>
      <c r="F2373">
        <f t="shared" si="89"/>
        <v>19.2558868341</v>
      </c>
    </row>
    <row r="2374" spans="1:6" x14ac:dyDescent="0.35">
      <c r="A2374">
        <v>1.4706399999999999</v>
      </c>
      <c r="B2374">
        <v>1.858622</v>
      </c>
      <c r="C2374">
        <v>1.9475960000000001</v>
      </c>
      <c r="D2374">
        <v>4.1568000000000001E-2</v>
      </c>
      <c r="E2374">
        <f t="shared" si="88"/>
        <v>194759.6</v>
      </c>
      <c r="F2374">
        <f t="shared" si="89"/>
        <v>18.226855436299999</v>
      </c>
    </row>
    <row r="2375" spans="1:6" x14ac:dyDescent="0.35">
      <c r="A2375">
        <v>1.47126</v>
      </c>
      <c r="B2375">
        <v>1.9688239999999999</v>
      </c>
      <c r="C2375">
        <v>1.9471130000000001</v>
      </c>
      <c r="D2375">
        <v>3.8413999999999997E-2</v>
      </c>
      <c r="E2375">
        <f t="shared" si="88"/>
        <v>194711.30000000002</v>
      </c>
      <c r="F2375">
        <f t="shared" si="89"/>
        <v>19.307567879599997</v>
      </c>
    </row>
    <row r="2376" spans="1:6" x14ac:dyDescent="0.35">
      <c r="A2376">
        <v>1.4718800000000001</v>
      </c>
      <c r="B2376">
        <v>1.8192980000000001</v>
      </c>
      <c r="C2376">
        <v>1.963123</v>
      </c>
      <c r="D2376">
        <v>5.0269000000000001E-2</v>
      </c>
      <c r="E2376">
        <f t="shared" si="88"/>
        <v>196312.3</v>
      </c>
      <c r="F2376">
        <f t="shared" si="89"/>
        <v>17.8412187317</v>
      </c>
    </row>
    <row r="2377" spans="1:6" x14ac:dyDescent="0.35">
      <c r="A2377">
        <v>1.4724999999999999</v>
      </c>
      <c r="B2377">
        <v>1.7988249999999999</v>
      </c>
      <c r="C2377">
        <v>1.959611</v>
      </c>
      <c r="D2377">
        <v>4.6221999999999999E-2</v>
      </c>
      <c r="E2377">
        <f t="shared" si="88"/>
        <v>195961.1</v>
      </c>
      <c r="F2377">
        <f t="shared" si="89"/>
        <v>17.640447186249997</v>
      </c>
    </row>
    <row r="2378" spans="1:6" x14ac:dyDescent="0.35">
      <c r="A2378">
        <v>1.47312</v>
      </c>
      <c r="B2378">
        <v>1.8759189999999999</v>
      </c>
      <c r="C2378">
        <v>1.959344</v>
      </c>
      <c r="D2378">
        <v>5.9360999999999997E-2</v>
      </c>
      <c r="E2378">
        <f t="shared" si="88"/>
        <v>195934.4</v>
      </c>
      <c r="F2378">
        <f t="shared" si="89"/>
        <v>18.396481061349998</v>
      </c>
    </row>
    <row r="2379" spans="1:6" x14ac:dyDescent="0.35">
      <c r="A2379">
        <v>1.47374</v>
      </c>
      <c r="B2379">
        <v>1.810649</v>
      </c>
      <c r="C2379">
        <v>1.9625379999999999</v>
      </c>
      <c r="D2379">
        <v>5.1122000000000001E-2</v>
      </c>
      <c r="E2379">
        <f t="shared" si="88"/>
        <v>196253.8</v>
      </c>
      <c r="F2379">
        <f t="shared" si="89"/>
        <v>17.756401015849999</v>
      </c>
    </row>
    <row r="2380" spans="1:6" x14ac:dyDescent="0.35">
      <c r="A2380">
        <v>1.4743599999999999</v>
      </c>
      <c r="B2380">
        <v>1.8576090000000001</v>
      </c>
      <c r="C2380">
        <v>1.952895</v>
      </c>
      <c r="D2380">
        <v>4.7280000000000003E-2</v>
      </c>
      <c r="E2380">
        <f t="shared" si="88"/>
        <v>195289.5</v>
      </c>
      <c r="F2380">
        <f t="shared" si="89"/>
        <v>18.21692129985</v>
      </c>
    </row>
    <row r="2381" spans="1:6" x14ac:dyDescent="0.35">
      <c r="A2381">
        <v>1.47498</v>
      </c>
      <c r="B2381">
        <v>1.931257</v>
      </c>
      <c r="C2381">
        <v>1.9671689999999999</v>
      </c>
      <c r="D2381">
        <v>4.4907000000000002E-2</v>
      </c>
      <c r="E2381">
        <f t="shared" si="88"/>
        <v>196716.9</v>
      </c>
      <c r="F2381">
        <f t="shared" si="89"/>
        <v>18.939161459049998</v>
      </c>
    </row>
    <row r="2382" spans="1:6" x14ac:dyDescent="0.35">
      <c r="A2382">
        <v>1.4756</v>
      </c>
      <c r="B2382">
        <v>1.9043650000000001</v>
      </c>
      <c r="C2382">
        <v>1.973177</v>
      </c>
      <c r="D2382">
        <v>5.2292999999999999E-2</v>
      </c>
      <c r="E2382">
        <f t="shared" si="88"/>
        <v>197317.69999999998</v>
      </c>
      <c r="F2382">
        <f t="shared" si="89"/>
        <v>18.675441027249999</v>
      </c>
    </row>
    <row r="2383" spans="1:6" x14ac:dyDescent="0.35">
      <c r="A2383">
        <v>1.4762200000000001</v>
      </c>
      <c r="B2383">
        <v>1.982405</v>
      </c>
      <c r="C2383">
        <v>1.9644889999999999</v>
      </c>
      <c r="D2383">
        <v>4.2123000000000001E-2</v>
      </c>
      <c r="E2383">
        <f t="shared" si="88"/>
        <v>196448.9</v>
      </c>
      <c r="F2383">
        <f t="shared" si="89"/>
        <v>19.44075199325</v>
      </c>
    </row>
    <row r="2384" spans="1:6" x14ac:dyDescent="0.35">
      <c r="A2384">
        <v>1.4768399999999999</v>
      </c>
      <c r="B2384">
        <v>2.071256</v>
      </c>
      <c r="C2384">
        <v>1.955524</v>
      </c>
      <c r="D2384">
        <v>4.539E-2</v>
      </c>
      <c r="E2384">
        <f t="shared" si="88"/>
        <v>195552.4</v>
      </c>
      <c r="F2384">
        <f t="shared" si="89"/>
        <v>20.312082652399997</v>
      </c>
    </row>
    <row r="2385" spans="1:6" x14ac:dyDescent="0.35">
      <c r="A2385">
        <v>1.47746</v>
      </c>
      <c r="B2385">
        <v>2.152336</v>
      </c>
      <c r="C2385">
        <v>1.949085</v>
      </c>
      <c r="D2385">
        <v>3.0565999999999999E-2</v>
      </c>
      <c r="E2385">
        <f t="shared" si="88"/>
        <v>194908.5</v>
      </c>
      <c r="F2385">
        <f t="shared" si="89"/>
        <v>21.107205834399998</v>
      </c>
    </row>
    <row r="2386" spans="1:6" x14ac:dyDescent="0.35">
      <c r="A2386">
        <v>1.4780800000000001</v>
      </c>
      <c r="B2386">
        <v>2.15808</v>
      </c>
      <c r="C2386">
        <v>1.935745</v>
      </c>
      <c r="D2386">
        <v>2.7125E-2</v>
      </c>
      <c r="E2386">
        <f t="shared" si="88"/>
        <v>193574.5</v>
      </c>
      <c r="F2386">
        <f t="shared" si="89"/>
        <v>21.163535231999997</v>
      </c>
    </row>
    <row r="2387" spans="1:6" x14ac:dyDescent="0.35">
      <c r="A2387">
        <v>1.4786999999999999</v>
      </c>
      <c r="B2387">
        <v>2.176593</v>
      </c>
      <c r="C2387">
        <v>1.9434370000000001</v>
      </c>
      <c r="D2387">
        <v>3.2569000000000001E-2</v>
      </c>
      <c r="E2387">
        <f t="shared" si="88"/>
        <v>194343.7</v>
      </c>
      <c r="F2387">
        <f t="shared" si="89"/>
        <v>21.345085743449999</v>
      </c>
    </row>
    <row r="2388" spans="1:6" x14ac:dyDescent="0.35">
      <c r="A2388">
        <v>1.47932</v>
      </c>
      <c r="B2388">
        <v>2.2709169999999999</v>
      </c>
      <c r="C2388">
        <v>1.9246639999999999</v>
      </c>
      <c r="D2388">
        <v>1.1459E-2</v>
      </c>
      <c r="E2388">
        <f t="shared" si="88"/>
        <v>192466.4</v>
      </c>
      <c r="F2388">
        <f t="shared" si="89"/>
        <v>22.270088198049997</v>
      </c>
    </row>
    <row r="2389" spans="1:6" x14ac:dyDescent="0.35">
      <c r="A2389">
        <v>1.47994</v>
      </c>
      <c r="B2389">
        <v>2.3248350000000002</v>
      </c>
      <c r="C2389">
        <v>1.904577</v>
      </c>
      <c r="D2389">
        <v>6.6410000000000002E-3</v>
      </c>
      <c r="E2389">
        <f t="shared" si="88"/>
        <v>190457.69999999998</v>
      </c>
      <c r="F2389">
        <f t="shared" si="89"/>
        <v>22.798843152749999</v>
      </c>
    </row>
    <row r="2390" spans="1:6" x14ac:dyDescent="0.35">
      <c r="A2390">
        <v>1.4805600000000001</v>
      </c>
      <c r="B2390">
        <v>2.3563890000000001</v>
      </c>
      <c r="C2390">
        <v>1.915699</v>
      </c>
      <c r="D2390">
        <v>2.1916000000000001E-2</v>
      </c>
      <c r="E2390">
        <f t="shared" si="88"/>
        <v>191569.9</v>
      </c>
      <c r="F2390">
        <f t="shared" si="89"/>
        <v>23.108282186849998</v>
      </c>
    </row>
    <row r="2391" spans="1:6" x14ac:dyDescent="0.35">
      <c r="A2391">
        <v>1.4811799999999999</v>
      </c>
      <c r="B2391">
        <v>2.335105</v>
      </c>
      <c r="C2391">
        <v>1.903602</v>
      </c>
      <c r="D2391">
        <v>7.894E-3</v>
      </c>
      <c r="E2391">
        <f t="shared" si="88"/>
        <v>190360.2</v>
      </c>
      <c r="F2391">
        <f t="shared" si="89"/>
        <v>22.899557448249997</v>
      </c>
    </row>
    <row r="2392" spans="1:6" x14ac:dyDescent="0.35">
      <c r="A2392">
        <v>1.4818</v>
      </c>
      <c r="B2392">
        <v>2.3997670000000002</v>
      </c>
      <c r="C2392">
        <v>1.9054500000000001</v>
      </c>
      <c r="D2392">
        <v>2.686E-3</v>
      </c>
      <c r="E2392">
        <f t="shared" si="88"/>
        <v>190545</v>
      </c>
      <c r="F2392">
        <f t="shared" si="89"/>
        <v>23.533675050550002</v>
      </c>
    </row>
    <row r="2393" spans="1:6" x14ac:dyDescent="0.35">
      <c r="A2393">
        <v>1.4824200000000001</v>
      </c>
      <c r="B2393">
        <v>2.4770639999999999</v>
      </c>
      <c r="C2393">
        <v>1.90127</v>
      </c>
      <c r="D2393">
        <v>6.8149999999999999E-3</v>
      </c>
      <c r="E2393">
        <f t="shared" si="88"/>
        <v>190127</v>
      </c>
      <c r="F2393">
        <f t="shared" si="89"/>
        <v>24.291699675599997</v>
      </c>
    </row>
    <row r="2394" spans="1:6" x14ac:dyDescent="0.35">
      <c r="A2394">
        <v>1.4830399999999999</v>
      </c>
      <c r="B2394">
        <v>2.3984160000000001</v>
      </c>
      <c r="C2394">
        <v>1.895848</v>
      </c>
      <c r="D2394">
        <v>-7.2589999999999998E-3</v>
      </c>
      <c r="E2394">
        <f t="shared" si="88"/>
        <v>189584.8</v>
      </c>
      <c r="F2394">
        <f t="shared" si="89"/>
        <v>23.520426266400001</v>
      </c>
    </row>
    <row r="2395" spans="1:6" x14ac:dyDescent="0.35">
      <c r="A2395">
        <v>1.48366</v>
      </c>
      <c r="B2395">
        <v>2.4038210000000002</v>
      </c>
      <c r="C2395">
        <v>1.8905289999999999</v>
      </c>
      <c r="D2395">
        <v>1.4630000000000001E-3</v>
      </c>
      <c r="E2395">
        <f t="shared" si="88"/>
        <v>189052.9</v>
      </c>
      <c r="F2395">
        <f t="shared" si="89"/>
        <v>23.57343120965</v>
      </c>
    </row>
    <row r="2396" spans="1:6" x14ac:dyDescent="0.35">
      <c r="A2396">
        <v>1.48428</v>
      </c>
      <c r="B2396">
        <v>2.496321</v>
      </c>
      <c r="C2396">
        <v>1.89402</v>
      </c>
      <c r="D2396">
        <v>1.864E-3</v>
      </c>
      <c r="E2396">
        <f t="shared" si="88"/>
        <v>189402</v>
      </c>
      <c r="F2396">
        <f t="shared" si="89"/>
        <v>24.480546334649997</v>
      </c>
    </row>
    <row r="2397" spans="1:6" x14ac:dyDescent="0.35">
      <c r="A2397">
        <v>1.4849000000000001</v>
      </c>
      <c r="B2397">
        <v>2.4232130000000001</v>
      </c>
      <c r="C2397">
        <v>1.8833709999999999</v>
      </c>
      <c r="D2397">
        <v>2.8400000000000001E-3</v>
      </c>
      <c r="E2397">
        <f t="shared" si="88"/>
        <v>188337.09999999998</v>
      </c>
      <c r="F2397">
        <f t="shared" si="89"/>
        <v>23.763601766449998</v>
      </c>
    </row>
    <row r="2398" spans="1:6" x14ac:dyDescent="0.35">
      <c r="A2398">
        <v>1.48552</v>
      </c>
      <c r="B2398">
        <v>2.3146330000000002</v>
      </c>
      <c r="C2398">
        <v>1.8821079999999999</v>
      </c>
      <c r="D2398">
        <v>1.586E-3</v>
      </c>
      <c r="E2398">
        <f t="shared" si="88"/>
        <v>188210.8</v>
      </c>
      <c r="F2398">
        <f t="shared" si="89"/>
        <v>22.69879570945</v>
      </c>
    </row>
    <row r="2399" spans="1:6" x14ac:dyDescent="0.35">
      <c r="A2399">
        <v>1.48614</v>
      </c>
      <c r="B2399">
        <v>2.3779430000000001</v>
      </c>
      <c r="C2399">
        <v>1.880814</v>
      </c>
      <c r="D2399">
        <v>1.4212000000000001E-2</v>
      </c>
      <c r="E2399">
        <f t="shared" si="88"/>
        <v>188081.4</v>
      </c>
      <c r="F2399">
        <f t="shared" si="89"/>
        <v>23.319654720949998</v>
      </c>
    </row>
    <row r="2400" spans="1:6" x14ac:dyDescent="0.35">
      <c r="A2400">
        <v>1.4867600000000001</v>
      </c>
      <c r="B2400">
        <v>2.3779430000000001</v>
      </c>
      <c r="C2400">
        <v>1.884439</v>
      </c>
      <c r="D2400">
        <v>1.3205E-2</v>
      </c>
      <c r="E2400">
        <f t="shared" si="88"/>
        <v>188443.9</v>
      </c>
      <c r="F2400">
        <f t="shared" si="89"/>
        <v>23.319654720949998</v>
      </c>
    </row>
    <row r="2401" spans="1:6" x14ac:dyDescent="0.35">
      <c r="A2401">
        <v>1.4873799999999999</v>
      </c>
      <c r="B2401">
        <v>2.383213</v>
      </c>
      <c r="C2401">
        <v>1.910698</v>
      </c>
      <c r="D2401">
        <v>1.9696999999999999E-2</v>
      </c>
      <c r="E2401">
        <f t="shared" si="88"/>
        <v>191069.8</v>
      </c>
      <c r="F2401">
        <f t="shared" si="89"/>
        <v>23.371335766449999</v>
      </c>
    </row>
    <row r="2402" spans="1:6" x14ac:dyDescent="0.35">
      <c r="A2402">
        <v>1.488</v>
      </c>
      <c r="B2402">
        <v>2.3767939999999999</v>
      </c>
      <c r="C2402">
        <v>1.9218090000000001</v>
      </c>
      <c r="D2402">
        <v>1.5640000000000001E-2</v>
      </c>
      <c r="E2402">
        <f t="shared" si="88"/>
        <v>192180.90000000002</v>
      </c>
      <c r="F2402">
        <f t="shared" si="89"/>
        <v>23.308386880099999</v>
      </c>
    </row>
    <row r="2403" spans="1:6" x14ac:dyDescent="0.35">
      <c r="A2403">
        <v>1.4886200000000001</v>
      </c>
      <c r="B2403">
        <v>2.3133490000000001</v>
      </c>
      <c r="C2403">
        <v>1.9329510000000001</v>
      </c>
      <c r="D2403">
        <v>1.6985E-2</v>
      </c>
      <c r="E2403">
        <f t="shared" si="88"/>
        <v>193295.1</v>
      </c>
      <c r="F2403">
        <f t="shared" si="89"/>
        <v>22.686203970849999</v>
      </c>
    </row>
    <row r="2404" spans="1:6" x14ac:dyDescent="0.35">
      <c r="A2404">
        <v>1.4892399999999999</v>
      </c>
      <c r="B2404">
        <v>2.4253079999999998</v>
      </c>
      <c r="C2404">
        <v>1.937141</v>
      </c>
      <c r="D2404">
        <v>3.3072999999999998E-2</v>
      </c>
      <c r="E2404">
        <f t="shared" si="88"/>
        <v>193714.1</v>
      </c>
      <c r="F2404">
        <f t="shared" si="89"/>
        <v>23.784146698199997</v>
      </c>
    </row>
    <row r="2405" spans="1:6" x14ac:dyDescent="0.35">
      <c r="A2405">
        <v>1.48986</v>
      </c>
      <c r="B2405">
        <v>2.2306469999999998</v>
      </c>
      <c r="C2405">
        <v>1.9460550000000001</v>
      </c>
      <c r="D2405">
        <v>4.1239999999999999E-2</v>
      </c>
      <c r="E2405">
        <f t="shared" si="88"/>
        <v>194605.5</v>
      </c>
      <c r="F2405">
        <f t="shared" si="89"/>
        <v>21.875174402549998</v>
      </c>
    </row>
    <row r="2406" spans="1:6" x14ac:dyDescent="0.35">
      <c r="A2406">
        <v>1.49048</v>
      </c>
      <c r="B2406">
        <v>2.2657820000000002</v>
      </c>
      <c r="C2406">
        <v>1.9450799999999999</v>
      </c>
      <c r="D2406">
        <v>4.0099000000000003E-2</v>
      </c>
      <c r="E2406">
        <f t="shared" si="88"/>
        <v>194508</v>
      </c>
      <c r="F2406">
        <f t="shared" si="89"/>
        <v>22.219731050300002</v>
      </c>
    </row>
    <row r="2407" spans="1:6" x14ac:dyDescent="0.35">
      <c r="A2407">
        <v>1.4911000000000001</v>
      </c>
      <c r="B2407">
        <v>2.3356460000000001</v>
      </c>
      <c r="C2407">
        <v>1.9444939999999999</v>
      </c>
      <c r="D2407">
        <v>4.9006000000000001E-2</v>
      </c>
      <c r="E2407">
        <f t="shared" si="88"/>
        <v>194449.4</v>
      </c>
      <c r="F2407">
        <f t="shared" si="89"/>
        <v>22.904862845899999</v>
      </c>
    </row>
    <row r="2408" spans="1:6" x14ac:dyDescent="0.35">
      <c r="A2408">
        <v>1.4917199999999999</v>
      </c>
      <c r="B2408">
        <v>2.2546330000000001</v>
      </c>
      <c r="C2408">
        <v>1.947935</v>
      </c>
      <c r="D2408">
        <v>3.4254E-2</v>
      </c>
      <c r="E2408">
        <f t="shared" si="88"/>
        <v>194793.5</v>
      </c>
      <c r="F2408">
        <f t="shared" si="89"/>
        <v>22.110396709450001</v>
      </c>
    </row>
    <row r="2409" spans="1:6" x14ac:dyDescent="0.35">
      <c r="A2409">
        <v>1.49234</v>
      </c>
      <c r="B2409">
        <v>2.1492960000000001</v>
      </c>
      <c r="C2409">
        <v>1.970928</v>
      </c>
      <c r="D2409">
        <v>5.2899000000000002E-2</v>
      </c>
      <c r="E2409">
        <f t="shared" si="88"/>
        <v>197092.8</v>
      </c>
      <c r="F2409">
        <f t="shared" si="89"/>
        <v>21.077393618399999</v>
      </c>
    </row>
    <row r="2410" spans="1:6" x14ac:dyDescent="0.35">
      <c r="A2410">
        <v>1.4929600000000001</v>
      </c>
      <c r="B2410">
        <v>2.174566</v>
      </c>
      <c r="C2410">
        <v>1.967611</v>
      </c>
      <c r="D2410">
        <v>5.6166000000000001E-2</v>
      </c>
      <c r="E2410">
        <f t="shared" si="88"/>
        <v>196761.1</v>
      </c>
      <c r="F2410">
        <f t="shared" si="89"/>
        <v>21.325207663899999</v>
      </c>
    </row>
    <row r="2411" spans="1:6" x14ac:dyDescent="0.35">
      <c r="A2411">
        <v>1.4935799999999999</v>
      </c>
      <c r="B2411">
        <v>2.2047680000000001</v>
      </c>
      <c r="C2411">
        <v>1.9560470000000001</v>
      </c>
      <c r="D2411">
        <v>4.2770000000000002E-2</v>
      </c>
      <c r="E2411">
        <f t="shared" si="88"/>
        <v>195604.7</v>
      </c>
      <c r="F2411">
        <f t="shared" si="89"/>
        <v>21.621388107199998</v>
      </c>
    </row>
    <row r="2412" spans="1:6" x14ac:dyDescent="0.35">
      <c r="A2412">
        <v>1.4942</v>
      </c>
      <c r="B2412">
        <v>2.1007829999999998</v>
      </c>
      <c r="C2412">
        <v>1.9450179999999999</v>
      </c>
      <c r="D2412">
        <v>5.5591000000000002E-2</v>
      </c>
      <c r="E2412">
        <f t="shared" si="88"/>
        <v>194501.8</v>
      </c>
      <c r="F2412">
        <f t="shared" si="89"/>
        <v>20.601643606949999</v>
      </c>
    </row>
    <row r="2413" spans="1:6" x14ac:dyDescent="0.35">
      <c r="A2413">
        <v>1.49482</v>
      </c>
      <c r="B2413">
        <v>2.1626069999999999</v>
      </c>
      <c r="C2413">
        <v>1.946825</v>
      </c>
      <c r="D2413">
        <v>4.9128999999999999E-2</v>
      </c>
      <c r="E2413">
        <f t="shared" si="88"/>
        <v>194682.5</v>
      </c>
      <c r="F2413">
        <f t="shared" si="89"/>
        <v>21.207929936549998</v>
      </c>
    </row>
    <row r="2414" spans="1:6" x14ac:dyDescent="0.35">
      <c r="A2414">
        <v>1.4954400000000001</v>
      </c>
      <c r="B2414">
        <v>2.1802419999999998</v>
      </c>
      <c r="C2414">
        <v>1.9345540000000001</v>
      </c>
      <c r="D2414">
        <v>4.6705000000000003E-2</v>
      </c>
      <c r="E2414">
        <f t="shared" si="88"/>
        <v>193455.40000000002</v>
      </c>
      <c r="F2414">
        <f t="shared" si="89"/>
        <v>21.380870209299996</v>
      </c>
    </row>
    <row r="2415" spans="1:6" x14ac:dyDescent="0.35">
      <c r="A2415">
        <v>1.4960599999999999</v>
      </c>
      <c r="B2415">
        <v>2.216863</v>
      </c>
      <c r="C2415">
        <v>1.940048</v>
      </c>
      <c r="D2415">
        <v>5.6639000000000002E-2</v>
      </c>
      <c r="E2415">
        <f t="shared" si="88"/>
        <v>194004.8</v>
      </c>
      <c r="F2415">
        <f t="shared" si="89"/>
        <v>21.739999538949998</v>
      </c>
    </row>
    <row r="2416" spans="1:6" x14ac:dyDescent="0.35">
      <c r="A2416">
        <v>1.49668</v>
      </c>
      <c r="B2416">
        <v>2.028689</v>
      </c>
      <c r="C2416">
        <v>1.9298709999999999</v>
      </c>
      <c r="D2416">
        <v>4.8738999999999998E-2</v>
      </c>
      <c r="E2416">
        <f t="shared" si="88"/>
        <v>192987.09999999998</v>
      </c>
      <c r="F2416">
        <f t="shared" si="89"/>
        <v>19.894642981849998</v>
      </c>
    </row>
    <row r="2417" spans="1:6" x14ac:dyDescent="0.35">
      <c r="A2417">
        <v>1.4973000000000001</v>
      </c>
      <c r="B2417">
        <v>1.9990939999999999</v>
      </c>
      <c r="C2417">
        <v>1.936607</v>
      </c>
      <c r="D2417">
        <v>4.0839E-2</v>
      </c>
      <c r="E2417">
        <f t="shared" si="88"/>
        <v>193660.69999999998</v>
      </c>
      <c r="F2417">
        <f t="shared" si="89"/>
        <v>19.604415175099998</v>
      </c>
    </row>
    <row r="2418" spans="1:6" x14ac:dyDescent="0.35">
      <c r="A2418">
        <v>1.4979199999999999</v>
      </c>
      <c r="B2418">
        <v>2.116323</v>
      </c>
      <c r="C2418">
        <v>1.9445460000000001</v>
      </c>
      <c r="D2418">
        <v>2.8111000000000001E-2</v>
      </c>
      <c r="E2418">
        <f t="shared" si="88"/>
        <v>194454.6</v>
      </c>
      <c r="F2418">
        <f t="shared" si="89"/>
        <v>20.754038947949997</v>
      </c>
    </row>
    <row r="2419" spans="1:6" x14ac:dyDescent="0.35">
      <c r="A2419">
        <v>1.49854</v>
      </c>
      <c r="B2419">
        <v>2.089026</v>
      </c>
      <c r="C2419">
        <v>1.934625</v>
      </c>
      <c r="D2419">
        <v>2.2235000000000001E-2</v>
      </c>
      <c r="E2419">
        <f t="shared" si="88"/>
        <v>193462.5</v>
      </c>
      <c r="F2419">
        <f t="shared" si="89"/>
        <v>20.4863468229</v>
      </c>
    </row>
    <row r="2420" spans="1:6" x14ac:dyDescent="0.35">
      <c r="A2420">
        <v>1.49916</v>
      </c>
      <c r="B2420">
        <v>2.134836</v>
      </c>
      <c r="C2420">
        <v>1.9334849999999999</v>
      </c>
      <c r="D2420">
        <v>2.0468E-2</v>
      </c>
      <c r="E2420">
        <f t="shared" si="88"/>
        <v>193348.5</v>
      </c>
      <c r="F2420">
        <f t="shared" si="89"/>
        <v>20.935589459399999</v>
      </c>
    </row>
    <row r="2421" spans="1:6" x14ac:dyDescent="0.35">
      <c r="A2421">
        <v>1.4997799999999999</v>
      </c>
      <c r="B2421">
        <v>2.2105790000000001</v>
      </c>
      <c r="C2421">
        <v>1.901589</v>
      </c>
      <c r="D2421">
        <v>1.2907E-2</v>
      </c>
      <c r="E2421">
        <f t="shared" si="88"/>
        <v>190158.9</v>
      </c>
      <c r="F2421">
        <f t="shared" si="89"/>
        <v>21.67837455035</v>
      </c>
    </row>
    <row r="2422" spans="1:6" x14ac:dyDescent="0.35">
      <c r="A2422">
        <v>1.5004</v>
      </c>
      <c r="B2422">
        <v>2.1437550000000001</v>
      </c>
      <c r="C2422">
        <v>1.903797</v>
      </c>
      <c r="D2422">
        <v>2.2121999999999999E-2</v>
      </c>
      <c r="E2422">
        <f t="shared" si="88"/>
        <v>190379.69999999998</v>
      </c>
      <c r="F2422">
        <f t="shared" si="89"/>
        <v>21.02305497075</v>
      </c>
    </row>
    <row r="2423" spans="1:6" x14ac:dyDescent="0.35">
      <c r="A2423">
        <v>1.50102</v>
      </c>
      <c r="B2423">
        <v>2.0815939999999999</v>
      </c>
      <c r="C2423">
        <v>1.901332</v>
      </c>
      <c r="D2423">
        <v>1.7375999999999999E-2</v>
      </c>
      <c r="E2423">
        <f t="shared" si="88"/>
        <v>190133.2</v>
      </c>
      <c r="F2423">
        <f t="shared" si="89"/>
        <v>20.413463800099997</v>
      </c>
    </row>
    <row r="2424" spans="1:6" x14ac:dyDescent="0.35">
      <c r="A2424">
        <v>1.5016400000000001</v>
      </c>
      <c r="B2424">
        <v>2.149972</v>
      </c>
      <c r="C2424">
        <v>1.8995660000000001</v>
      </c>
      <c r="D2424">
        <v>7.9970000000000006E-3</v>
      </c>
      <c r="E2424">
        <f t="shared" si="88"/>
        <v>189956.6</v>
      </c>
      <c r="F2424">
        <f t="shared" si="89"/>
        <v>21.084022913799998</v>
      </c>
    </row>
    <row r="2425" spans="1:6" x14ac:dyDescent="0.35">
      <c r="A2425">
        <v>1.5022599999999999</v>
      </c>
      <c r="B2425">
        <v>2.223214</v>
      </c>
      <c r="C2425">
        <v>1.9025749999999999</v>
      </c>
      <c r="D2425">
        <v>7.319E-3</v>
      </c>
      <c r="E2425">
        <f t="shared" si="88"/>
        <v>190257.5</v>
      </c>
      <c r="F2425">
        <f t="shared" si="89"/>
        <v>21.8022815731</v>
      </c>
    </row>
    <row r="2426" spans="1:6" x14ac:dyDescent="0.35">
      <c r="A2426">
        <v>1.50288</v>
      </c>
      <c r="B2426">
        <v>2.1779440000000001</v>
      </c>
      <c r="C2426">
        <v>1.893589</v>
      </c>
      <c r="D2426">
        <v>-4.6699999999999997E-3</v>
      </c>
      <c r="E2426">
        <f t="shared" si="88"/>
        <v>189358.9</v>
      </c>
      <c r="F2426">
        <f t="shared" si="89"/>
        <v>21.3583345276</v>
      </c>
    </row>
    <row r="2427" spans="1:6" x14ac:dyDescent="0.35">
      <c r="A2427">
        <v>1.5035000000000001</v>
      </c>
      <c r="B2427">
        <v>2.4119969999999999</v>
      </c>
      <c r="C2427">
        <v>1.906765</v>
      </c>
      <c r="D2427">
        <v>8.8800000000000001E-4</v>
      </c>
      <c r="E2427">
        <f t="shared" si="88"/>
        <v>190676.5</v>
      </c>
      <c r="F2427">
        <f t="shared" si="89"/>
        <v>23.653610380049997</v>
      </c>
    </row>
    <row r="2428" spans="1:6" x14ac:dyDescent="0.35">
      <c r="A2428">
        <v>1.5041199999999999</v>
      </c>
      <c r="B2428">
        <v>2.3711859999999998</v>
      </c>
      <c r="C2428">
        <v>1.892172</v>
      </c>
      <c r="D2428">
        <v>-1.0813E-2</v>
      </c>
      <c r="E2428">
        <f t="shared" si="88"/>
        <v>189217.19999999998</v>
      </c>
      <c r="F2428">
        <f t="shared" si="89"/>
        <v>23.253391186899997</v>
      </c>
    </row>
    <row r="2429" spans="1:6" x14ac:dyDescent="0.35">
      <c r="A2429">
        <v>1.50474</v>
      </c>
      <c r="B2429">
        <v>2.4476719999999998</v>
      </c>
      <c r="C2429">
        <v>1.8884339999999999</v>
      </c>
      <c r="D2429">
        <v>8.0169999999999998E-3</v>
      </c>
      <c r="E2429">
        <f t="shared" si="88"/>
        <v>188843.4</v>
      </c>
      <c r="F2429">
        <f t="shared" si="89"/>
        <v>24.003462618799997</v>
      </c>
    </row>
    <row r="2430" spans="1:6" x14ac:dyDescent="0.35">
      <c r="A2430">
        <v>1.50536</v>
      </c>
      <c r="B2430">
        <v>2.360376</v>
      </c>
      <c r="C2430">
        <v>1.883699</v>
      </c>
      <c r="D2430">
        <v>-1.66E-3</v>
      </c>
      <c r="E2430">
        <f t="shared" si="88"/>
        <v>188369.9</v>
      </c>
      <c r="F2430">
        <f t="shared" si="89"/>
        <v>23.147381300399999</v>
      </c>
    </row>
    <row r="2431" spans="1:6" x14ac:dyDescent="0.35">
      <c r="A2431">
        <v>1.5059800000000001</v>
      </c>
      <c r="B2431">
        <v>2.3109160000000002</v>
      </c>
      <c r="C2431">
        <v>1.89286</v>
      </c>
      <c r="D2431">
        <v>-6.2200000000000005E-4</v>
      </c>
      <c r="E2431">
        <f t="shared" si="88"/>
        <v>189286</v>
      </c>
      <c r="F2431">
        <f t="shared" si="89"/>
        <v>22.662344391400001</v>
      </c>
    </row>
    <row r="2432" spans="1:6" x14ac:dyDescent="0.35">
      <c r="A2432">
        <v>1.5065999999999999</v>
      </c>
      <c r="B2432">
        <v>2.2982809999999998</v>
      </c>
      <c r="C2432">
        <v>1.89707</v>
      </c>
      <c r="D2432">
        <v>1.1089E-2</v>
      </c>
      <c r="E2432">
        <f t="shared" si="88"/>
        <v>189707</v>
      </c>
      <c r="F2432">
        <f t="shared" si="89"/>
        <v>22.538437368649998</v>
      </c>
    </row>
    <row r="2433" spans="1:6" x14ac:dyDescent="0.35">
      <c r="A2433">
        <v>1.50722</v>
      </c>
      <c r="B2433">
        <v>2.3558490000000001</v>
      </c>
      <c r="C2433">
        <v>1.9091469999999999</v>
      </c>
      <c r="D2433">
        <v>1.1304E-2</v>
      </c>
      <c r="E2433">
        <f t="shared" si="88"/>
        <v>190914.69999999998</v>
      </c>
      <c r="F2433">
        <f t="shared" si="89"/>
        <v>23.102986595849998</v>
      </c>
    </row>
    <row r="2434" spans="1:6" x14ac:dyDescent="0.35">
      <c r="A2434">
        <v>1.5078400000000001</v>
      </c>
      <c r="B2434">
        <v>2.270241</v>
      </c>
      <c r="C2434">
        <v>1.918194</v>
      </c>
      <c r="D2434">
        <v>1.4437999999999999E-2</v>
      </c>
      <c r="E2434">
        <f t="shared" si="88"/>
        <v>191819.4</v>
      </c>
      <c r="F2434">
        <f t="shared" si="89"/>
        <v>22.263458902649997</v>
      </c>
    </row>
    <row r="2435" spans="1:6" x14ac:dyDescent="0.35">
      <c r="A2435">
        <v>1.5084599999999999</v>
      </c>
      <c r="B2435">
        <v>2.2671999999999999</v>
      </c>
      <c r="C2435">
        <v>1.9163969999999999</v>
      </c>
      <c r="D2435">
        <v>1.5710999999999999E-2</v>
      </c>
      <c r="E2435">
        <f t="shared" ref="E2435:E2498" si="90">C2435*10^5</f>
        <v>191639.69999999998</v>
      </c>
      <c r="F2435">
        <f t="shared" ref="F2435:F2498" si="91">B2435*9.80665</f>
        <v>22.233636879999999</v>
      </c>
    </row>
    <row r="2436" spans="1:6" x14ac:dyDescent="0.35">
      <c r="A2436">
        <v>1.50908</v>
      </c>
      <c r="B2436">
        <v>2.2541600000000002</v>
      </c>
      <c r="C2436">
        <v>1.9272419999999999</v>
      </c>
      <c r="D2436">
        <v>3.9934999999999998E-2</v>
      </c>
      <c r="E2436">
        <f t="shared" si="90"/>
        <v>192724.19999999998</v>
      </c>
      <c r="F2436">
        <f t="shared" si="91"/>
        <v>22.105758164000001</v>
      </c>
    </row>
    <row r="2437" spans="1:6" x14ac:dyDescent="0.35">
      <c r="A2437">
        <v>1.5097</v>
      </c>
      <c r="B2437">
        <v>2.2055790000000002</v>
      </c>
      <c r="C2437">
        <v>1.9345540000000001</v>
      </c>
      <c r="D2437">
        <v>3.4571999999999999E-2</v>
      </c>
      <c r="E2437">
        <f t="shared" si="90"/>
        <v>193455.40000000002</v>
      </c>
      <c r="F2437">
        <f t="shared" si="91"/>
        <v>21.629341300349999</v>
      </c>
    </row>
    <row r="2438" spans="1:6" x14ac:dyDescent="0.35">
      <c r="A2438">
        <v>1.5103200000000001</v>
      </c>
      <c r="B2438">
        <v>2.298146</v>
      </c>
      <c r="C2438">
        <v>1.9392160000000001</v>
      </c>
      <c r="D2438">
        <v>4.7023000000000002E-2</v>
      </c>
      <c r="E2438">
        <f t="shared" si="90"/>
        <v>193921.6</v>
      </c>
      <c r="F2438">
        <f t="shared" si="91"/>
        <v>22.5371134709</v>
      </c>
    </row>
    <row r="2439" spans="1:6" x14ac:dyDescent="0.35">
      <c r="A2439">
        <v>1.5109399999999999</v>
      </c>
      <c r="B2439">
        <v>2.353281</v>
      </c>
      <c r="C2439">
        <v>1.94282</v>
      </c>
      <c r="D2439">
        <v>5.2354999999999999E-2</v>
      </c>
      <c r="E2439">
        <f t="shared" si="90"/>
        <v>194282</v>
      </c>
      <c r="F2439">
        <f t="shared" si="91"/>
        <v>23.077803118649999</v>
      </c>
    </row>
    <row r="2440" spans="1:6" x14ac:dyDescent="0.35">
      <c r="A2440">
        <v>1.51156</v>
      </c>
      <c r="B2440">
        <v>2.1758500000000001</v>
      </c>
      <c r="C2440">
        <v>1.945737</v>
      </c>
      <c r="D2440">
        <v>4.8039999999999999E-2</v>
      </c>
      <c r="E2440">
        <f t="shared" si="90"/>
        <v>194573.7</v>
      </c>
      <c r="F2440">
        <f t="shared" si="91"/>
        <v>21.3377994025</v>
      </c>
    </row>
    <row r="2441" spans="1:6" x14ac:dyDescent="0.35">
      <c r="A2441">
        <v>1.5121800000000001</v>
      </c>
      <c r="B2441">
        <v>2.3207140000000002</v>
      </c>
      <c r="C2441">
        <v>1.9451099999999999</v>
      </c>
      <c r="D2441">
        <v>4.0807999999999997E-2</v>
      </c>
      <c r="E2441">
        <f t="shared" si="90"/>
        <v>194511</v>
      </c>
      <c r="F2441">
        <f t="shared" si="91"/>
        <v>22.758429948100002</v>
      </c>
    </row>
    <row r="2442" spans="1:6" x14ac:dyDescent="0.35">
      <c r="A2442">
        <v>1.5127999999999999</v>
      </c>
      <c r="B2442">
        <v>2.334362</v>
      </c>
      <c r="C2442">
        <v>1.967662</v>
      </c>
      <c r="D2442">
        <v>4.8871999999999999E-2</v>
      </c>
      <c r="E2442">
        <f t="shared" si="90"/>
        <v>196766.2</v>
      </c>
      <c r="F2442">
        <f t="shared" si="91"/>
        <v>22.892271107299997</v>
      </c>
    </row>
    <row r="2443" spans="1:6" x14ac:dyDescent="0.35">
      <c r="A2443">
        <v>1.51342</v>
      </c>
      <c r="B2443">
        <v>2.2774709999999998</v>
      </c>
      <c r="C2443">
        <v>1.961398</v>
      </c>
      <c r="D2443">
        <v>4.5164000000000003E-2</v>
      </c>
      <c r="E2443">
        <f t="shared" si="90"/>
        <v>196139.8</v>
      </c>
      <c r="F2443">
        <f t="shared" si="91"/>
        <v>22.334360982149995</v>
      </c>
    </row>
    <row r="2444" spans="1:6" x14ac:dyDescent="0.35">
      <c r="A2444">
        <v>1.5140400000000001</v>
      </c>
      <c r="B2444">
        <v>2.3011870000000001</v>
      </c>
      <c r="C2444">
        <v>1.960032</v>
      </c>
      <c r="D2444">
        <v>5.0978000000000002E-2</v>
      </c>
      <c r="E2444">
        <f t="shared" si="90"/>
        <v>196003.20000000001</v>
      </c>
      <c r="F2444">
        <f t="shared" si="91"/>
        <v>22.566935493549998</v>
      </c>
    </row>
    <row r="2445" spans="1:6" x14ac:dyDescent="0.35">
      <c r="A2445">
        <v>1.5146599999999999</v>
      </c>
      <c r="B2445">
        <v>2.3091599999999999</v>
      </c>
      <c r="C2445">
        <v>1.9585220000000001</v>
      </c>
      <c r="D2445">
        <v>5.8436000000000002E-2</v>
      </c>
      <c r="E2445">
        <f t="shared" si="90"/>
        <v>195852.2</v>
      </c>
      <c r="F2445">
        <f t="shared" si="91"/>
        <v>22.645123913999999</v>
      </c>
    </row>
    <row r="2446" spans="1:6" x14ac:dyDescent="0.35">
      <c r="A2446">
        <v>1.51528</v>
      </c>
      <c r="B2446">
        <v>2.3415240000000002</v>
      </c>
      <c r="C2446">
        <v>1.9552160000000001</v>
      </c>
      <c r="D2446">
        <v>5.5827000000000002E-2</v>
      </c>
      <c r="E2446">
        <f t="shared" si="90"/>
        <v>195521.6</v>
      </c>
      <c r="F2446">
        <f t="shared" si="91"/>
        <v>22.9625063346</v>
      </c>
    </row>
    <row r="2447" spans="1:6" x14ac:dyDescent="0.35">
      <c r="A2447">
        <v>1.5159</v>
      </c>
      <c r="B2447">
        <v>2.3902399999999999</v>
      </c>
      <c r="C2447">
        <v>1.9467950000000001</v>
      </c>
      <c r="D2447">
        <v>4.9817E-2</v>
      </c>
      <c r="E2447">
        <f t="shared" si="90"/>
        <v>194679.5</v>
      </c>
      <c r="F2447">
        <f t="shared" si="91"/>
        <v>23.440247095999997</v>
      </c>
    </row>
    <row r="2448" spans="1:6" x14ac:dyDescent="0.35">
      <c r="A2448">
        <v>1.5165200000000001</v>
      </c>
      <c r="B2448">
        <v>2.4789560000000002</v>
      </c>
      <c r="C2448">
        <v>1.948931</v>
      </c>
      <c r="D2448">
        <v>5.2652999999999998E-2</v>
      </c>
      <c r="E2448">
        <f t="shared" si="90"/>
        <v>194893.1</v>
      </c>
      <c r="F2448">
        <f t="shared" si="91"/>
        <v>24.310253857399999</v>
      </c>
    </row>
    <row r="2449" spans="1:6" x14ac:dyDescent="0.35">
      <c r="A2449">
        <v>1.5171399999999999</v>
      </c>
      <c r="B2449">
        <v>2.3984830000000001</v>
      </c>
      <c r="C2449">
        <v>1.94434</v>
      </c>
      <c r="D2449">
        <v>4.4228999999999997E-2</v>
      </c>
      <c r="E2449">
        <f t="shared" si="90"/>
        <v>194434</v>
      </c>
      <c r="F2449">
        <f t="shared" si="91"/>
        <v>23.521083311950001</v>
      </c>
    </row>
    <row r="2450" spans="1:6" x14ac:dyDescent="0.35">
      <c r="A2450">
        <v>1.51776</v>
      </c>
      <c r="B2450">
        <v>2.3751730000000002</v>
      </c>
      <c r="C2450">
        <v>1.924469</v>
      </c>
      <c r="D2450">
        <v>3.7859999999999998E-2</v>
      </c>
      <c r="E2450">
        <f t="shared" si="90"/>
        <v>192446.9</v>
      </c>
      <c r="F2450">
        <f t="shared" si="91"/>
        <v>23.292490300450002</v>
      </c>
    </row>
    <row r="2451" spans="1:6" x14ac:dyDescent="0.35">
      <c r="A2451">
        <v>1.5183800000000001</v>
      </c>
      <c r="B2451">
        <v>2.328214</v>
      </c>
      <c r="C2451">
        <v>1.921511</v>
      </c>
      <c r="D2451">
        <v>3.8723E-2</v>
      </c>
      <c r="E2451">
        <f t="shared" si="90"/>
        <v>192151.1</v>
      </c>
      <c r="F2451">
        <f t="shared" si="91"/>
        <v>22.831979823099999</v>
      </c>
    </row>
    <row r="2452" spans="1:6" x14ac:dyDescent="0.35">
      <c r="A2452">
        <v>1.5189999999999999</v>
      </c>
      <c r="B2452">
        <v>2.40747</v>
      </c>
      <c r="C2452">
        <v>1.9094960000000001</v>
      </c>
      <c r="D2452">
        <v>2.6868E-2</v>
      </c>
      <c r="E2452">
        <f t="shared" si="90"/>
        <v>190949.6</v>
      </c>
      <c r="F2452">
        <f t="shared" si="91"/>
        <v>23.6092156755</v>
      </c>
    </row>
    <row r="2453" spans="1:6" x14ac:dyDescent="0.35">
      <c r="A2453">
        <v>1.51962</v>
      </c>
      <c r="B2453">
        <v>2.3196330000000001</v>
      </c>
      <c r="C2453">
        <v>1.892387</v>
      </c>
      <c r="D2453">
        <v>2.0129000000000001E-2</v>
      </c>
      <c r="E2453">
        <f t="shared" si="90"/>
        <v>189238.7</v>
      </c>
      <c r="F2453">
        <f t="shared" si="91"/>
        <v>22.74782895945</v>
      </c>
    </row>
    <row r="2454" spans="1:6" x14ac:dyDescent="0.35">
      <c r="A2454">
        <v>1.52024</v>
      </c>
      <c r="B2454">
        <v>2.2737539999999998</v>
      </c>
      <c r="C2454">
        <v>1.881399</v>
      </c>
      <c r="D2454">
        <v>1.5013E-2</v>
      </c>
      <c r="E2454">
        <f t="shared" si="90"/>
        <v>188139.9</v>
      </c>
      <c r="F2454">
        <f t="shared" si="91"/>
        <v>22.297909664099997</v>
      </c>
    </row>
    <row r="2455" spans="1:6" x14ac:dyDescent="0.35">
      <c r="A2455">
        <v>1.5208600000000001</v>
      </c>
      <c r="B2455">
        <v>2.4124699999999999</v>
      </c>
      <c r="C2455">
        <v>1.866868</v>
      </c>
      <c r="D2455">
        <v>7.1029999999999999E-3</v>
      </c>
      <c r="E2455">
        <f t="shared" si="90"/>
        <v>186686.8</v>
      </c>
      <c r="F2455">
        <f t="shared" si="91"/>
        <v>23.658248925499997</v>
      </c>
    </row>
    <row r="2456" spans="1:6" x14ac:dyDescent="0.35">
      <c r="A2456">
        <v>1.5214799999999999</v>
      </c>
      <c r="B2456">
        <v>2.225444</v>
      </c>
      <c r="C2456">
        <v>1.8691169999999999</v>
      </c>
      <c r="D2456">
        <v>1.7211000000000001E-2</v>
      </c>
      <c r="E2456">
        <f t="shared" si="90"/>
        <v>186911.69999999998</v>
      </c>
      <c r="F2456">
        <f t="shared" si="91"/>
        <v>21.824150402599997</v>
      </c>
    </row>
    <row r="2457" spans="1:6" x14ac:dyDescent="0.35">
      <c r="A2457">
        <v>1.5221</v>
      </c>
      <c r="B2457">
        <v>2.2099039999999999</v>
      </c>
      <c r="C2457">
        <v>1.8615379999999999</v>
      </c>
      <c r="D2457">
        <v>1.3832000000000001E-2</v>
      </c>
      <c r="E2457">
        <f t="shared" si="90"/>
        <v>186153.8</v>
      </c>
      <c r="F2457">
        <f t="shared" si="91"/>
        <v>21.671755061599999</v>
      </c>
    </row>
    <row r="2458" spans="1:6" x14ac:dyDescent="0.35">
      <c r="A2458">
        <v>1.5227200000000001</v>
      </c>
      <c r="B2458">
        <v>2.0862560000000001</v>
      </c>
      <c r="C2458">
        <v>1.8648450000000001</v>
      </c>
      <c r="D2458">
        <v>9.0799999999999995E-4</v>
      </c>
      <c r="E2458">
        <f t="shared" si="90"/>
        <v>186484.5</v>
      </c>
      <c r="F2458">
        <f t="shared" si="91"/>
        <v>20.4591824024</v>
      </c>
    </row>
    <row r="2459" spans="1:6" x14ac:dyDescent="0.35">
      <c r="A2459">
        <v>1.5233399999999999</v>
      </c>
      <c r="B2459">
        <v>2.0638909999999999</v>
      </c>
      <c r="C2459">
        <v>1.8678440000000001</v>
      </c>
      <c r="D2459">
        <v>4.4010000000000004E-3</v>
      </c>
      <c r="E2459">
        <f t="shared" si="90"/>
        <v>186784.4</v>
      </c>
      <c r="F2459">
        <f t="shared" si="91"/>
        <v>20.239856675149998</v>
      </c>
    </row>
    <row r="2460" spans="1:6" x14ac:dyDescent="0.35">
      <c r="A2460">
        <v>1.52396</v>
      </c>
      <c r="B2460">
        <v>2.1936200000000001</v>
      </c>
      <c r="C2460">
        <v>1.8601209999999999</v>
      </c>
      <c r="D2460">
        <v>-8.5629999999999994E-3</v>
      </c>
      <c r="E2460">
        <f t="shared" si="90"/>
        <v>186012.1</v>
      </c>
      <c r="F2460">
        <f t="shared" si="91"/>
        <v>21.512063572999999</v>
      </c>
    </row>
    <row r="2461" spans="1:6" x14ac:dyDescent="0.35">
      <c r="A2461">
        <v>1.52458</v>
      </c>
      <c r="B2461">
        <v>2.0207830000000002</v>
      </c>
      <c r="C2461">
        <v>1.86161</v>
      </c>
      <c r="D2461">
        <v>4.9870000000000001E-3</v>
      </c>
      <c r="E2461">
        <f t="shared" si="90"/>
        <v>186161</v>
      </c>
      <c r="F2461">
        <f t="shared" si="91"/>
        <v>19.81711160695</v>
      </c>
    </row>
    <row r="2462" spans="1:6" x14ac:dyDescent="0.35">
      <c r="A2462">
        <v>1.5251999999999999</v>
      </c>
      <c r="B2462">
        <v>2.0990259999999998</v>
      </c>
      <c r="C2462">
        <v>1.8637360000000001</v>
      </c>
      <c r="D2462">
        <v>3.5690000000000001E-3</v>
      </c>
      <c r="E2462">
        <f t="shared" si="90"/>
        <v>186373.6</v>
      </c>
      <c r="F2462">
        <f t="shared" si="91"/>
        <v>20.584413322899998</v>
      </c>
    </row>
    <row r="2463" spans="1:6" x14ac:dyDescent="0.35">
      <c r="A2463">
        <v>1.52582</v>
      </c>
      <c r="B2463">
        <v>2.0501749999999999</v>
      </c>
      <c r="C2463">
        <v>1.873872</v>
      </c>
      <c r="D2463">
        <v>1.188E-2</v>
      </c>
      <c r="E2463">
        <f t="shared" si="90"/>
        <v>187387.2</v>
      </c>
      <c r="F2463">
        <f t="shared" si="91"/>
        <v>20.105348663749997</v>
      </c>
    </row>
    <row r="2464" spans="1:6" x14ac:dyDescent="0.35">
      <c r="A2464">
        <v>1.52644</v>
      </c>
      <c r="B2464">
        <v>2.1935519999999999</v>
      </c>
      <c r="C2464">
        <v>1.8656459999999999</v>
      </c>
      <c r="D2464">
        <v>9.887E-3</v>
      </c>
      <c r="E2464">
        <f t="shared" si="90"/>
        <v>186564.6</v>
      </c>
      <c r="F2464">
        <f t="shared" si="91"/>
        <v>21.511396720799997</v>
      </c>
    </row>
    <row r="2465" spans="1:6" x14ac:dyDescent="0.35">
      <c r="A2465">
        <v>1.5270600000000001</v>
      </c>
      <c r="B2465">
        <v>1.9359189999999999</v>
      </c>
      <c r="C2465">
        <v>1.8880330000000001</v>
      </c>
      <c r="D2465">
        <v>1.1643000000000001E-2</v>
      </c>
      <c r="E2465">
        <f t="shared" si="90"/>
        <v>188803.30000000002</v>
      </c>
      <c r="F2465">
        <f t="shared" si="91"/>
        <v>18.984880061349998</v>
      </c>
    </row>
    <row r="2466" spans="1:6" x14ac:dyDescent="0.35">
      <c r="A2466">
        <v>1.5276799999999999</v>
      </c>
      <c r="B2466">
        <v>1.964027</v>
      </c>
      <c r="C2466">
        <v>1.897656</v>
      </c>
      <c r="D2466">
        <v>2.4247999999999999E-2</v>
      </c>
      <c r="E2466">
        <f t="shared" si="90"/>
        <v>189765.6</v>
      </c>
      <c r="F2466">
        <f t="shared" si="91"/>
        <v>19.26052537955</v>
      </c>
    </row>
    <row r="2467" spans="1:6" x14ac:dyDescent="0.35">
      <c r="A2467">
        <v>1.5283</v>
      </c>
      <c r="B2467">
        <v>1.9744999999999999</v>
      </c>
      <c r="C2467">
        <v>1.8916580000000001</v>
      </c>
      <c r="D2467">
        <v>7.0309999999999999E-3</v>
      </c>
      <c r="E2467">
        <f t="shared" si="90"/>
        <v>189165.80000000002</v>
      </c>
      <c r="F2467">
        <f t="shared" si="91"/>
        <v>19.363230424999998</v>
      </c>
    </row>
    <row r="2468" spans="1:6" x14ac:dyDescent="0.35">
      <c r="A2468">
        <v>1.5289200000000001</v>
      </c>
      <c r="B2468">
        <v>1.880244</v>
      </c>
      <c r="C2468">
        <v>1.8901490000000001</v>
      </c>
      <c r="D2468">
        <v>3.2908E-2</v>
      </c>
      <c r="E2468">
        <f t="shared" si="90"/>
        <v>189014.9</v>
      </c>
      <c r="F2468">
        <f t="shared" si="91"/>
        <v>18.438894822599998</v>
      </c>
    </row>
    <row r="2469" spans="1:6" x14ac:dyDescent="0.35">
      <c r="A2469">
        <v>1.5295399999999999</v>
      </c>
      <c r="B2469">
        <v>1.8680140000000001</v>
      </c>
      <c r="C2469">
        <v>1.895232</v>
      </c>
      <c r="D2469">
        <v>3.2312E-2</v>
      </c>
      <c r="E2469">
        <f t="shared" si="90"/>
        <v>189523.20000000001</v>
      </c>
      <c r="F2469">
        <f t="shared" si="91"/>
        <v>18.318959493099999</v>
      </c>
    </row>
    <row r="2470" spans="1:6" x14ac:dyDescent="0.35">
      <c r="A2470">
        <v>1.53016</v>
      </c>
      <c r="B2470">
        <v>1.9082159999999999</v>
      </c>
      <c r="C2470">
        <v>1.8973679999999999</v>
      </c>
      <c r="D2470">
        <v>3.5681999999999998E-2</v>
      </c>
      <c r="E2470">
        <f t="shared" si="90"/>
        <v>189736.8</v>
      </c>
      <c r="F2470">
        <f t="shared" si="91"/>
        <v>18.713206436399997</v>
      </c>
    </row>
    <row r="2471" spans="1:6" x14ac:dyDescent="0.35">
      <c r="A2471">
        <v>1.53078</v>
      </c>
      <c r="B2471">
        <v>2.0138910000000001</v>
      </c>
      <c r="C2471">
        <v>1.900552</v>
      </c>
      <c r="D2471">
        <v>3.5055000000000003E-2</v>
      </c>
      <c r="E2471">
        <f t="shared" si="90"/>
        <v>190055.2</v>
      </c>
      <c r="F2471">
        <f t="shared" si="91"/>
        <v>19.74952417515</v>
      </c>
    </row>
    <row r="2472" spans="1:6" x14ac:dyDescent="0.35">
      <c r="A2472">
        <v>1.5314000000000001</v>
      </c>
      <c r="B2472">
        <v>1.8662570000000001</v>
      </c>
      <c r="C2472">
        <v>1.917311</v>
      </c>
      <c r="D2472">
        <v>4.3602000000000002E-2</v>
      </c>
      <c r="E2472">
        <f t="shared" si="90"/>
        <v>191731.1</v>
      </c>
      <c r="F2472">
        <f t="shared" si="91"/>
        <v>18.301729209049999</v>
      </c>
    </row>
    <row r="2473" spans="1:6" x14ac:dyDescent="0.35">
      <c r="A2473">
        <v>1.5320199999999999</v>
      </c>
      <c r="B2473">
        <v>1.9182840000000001</v>
      </c>
      <c r="C2473">
        <v>1.9206490000000001</v>
      </c>
      <c r="D2473">
        <v>3.5024E-2</v>
      </c>
      <c r="E2473">
        <f t="shared" si="90"/>
        <v>192064.9</v>
      </c>
      <c r="F2473">
        <f t="shared" si="91"/>
        <v>18.8119397886</v>
      </c>
    </row>
    <row r="2474" spans="1:6" x14ac:dyDescent="0.35">
      <c r="A2474">
        <v>1.53264</v>
      </c>
      <c r="B2474">
        <v>2.0688909999999998</v>
      </c>
      <c r="C2474">
        <v>1.9200330000000001</v>
      </c>
      <c r="D2474">
        <v>4.6181E-2</v>
      </c>
      <c r="E2474">
        <f t="shared" si="90"/>
        <v>192003.30000000002</v>
      </c>
      <c r="F2474">
        <f t="shared" si="91"/>
        <v>20.288889925149999</v>
      </c>
    </row>
    <row r="2475" spans="1:6" x14ac:dyDescent="0.35">
      <c r="A2475">
        <v>1.5332600000000001</v>
      </c>
      <c r="B2475">
        <v>2.0105810000000002</v>
      </c>
      <c r="C2475">
        <v>1.9152979999999999</v>
      </c>
      <c r="D2475">
        <v>4.7782999999999999E-2</v>
      </c>
      <c r="E2475">
        <f t="shared" si="90"/>
        <v>191529.8</v>
      </c>
      <c r="F2475">
        <f t="shared" si="91"/>
        <v>19.717064163650001</v>
      </c>
    </row>
    <row r="2476" spans="1:6" x14ac:dyDescent="0.35">
      <c r="A2476">
        <v>1.5338799999999999</v>
      </c>
      <c r="B2476">
        <v>2.0385529999999998</v>
      </c>
      <c r="C2476">
        <v>1.914847</v>
      </c>
      <c r="D2476">
        <v>4.8985000000000001E-2</v>
      </c>
      <c r="E2476">
        <f t="shared" si="90"/>
        <v>191484.69999999998</v>
      </c>
      <c r="F2476">
        <f t="shared" si="91"/>
        <v>19.991375777449996</v>
      </c>
    </row>
    <row r="2477" spans="1:6" x14ac:dyDescent="0.35">
      <c r="A2477">
        <v>1.5345</v>
      </c>
      <c r="B2477">
        <v>2.1505800000000002</v>
      </c>
      <c r="C2477">
        <v>1.907627</v>
      </c>
      <c r="D2477">
        <v>5.0701000000000003E-2</v>
      </c>
      <c r="E2477">
        <f t="shared" si="90"/>
        <v>190762.69999999998</v>
      </c>
      <c r="F2477">
        <f t="shared" si="91"/>
        <v>21.089985357</v>
      </c>
    </row>
    <row r="2478" spans="1:6" x14ac:dyDescent="0.35">
      <c r="A2478">
        <v>1.53512</v>
      </c>
      <c r="B2478">
        <v>2.0981480000000001</v>
      </c>
      <c r="C2478">
        <v>1.9144969999999999</v>
      </c>
      <c r="D2478">
        <v>5.6505E-2</v>
      </c>
      <c r="E2478">
        <f t="shared" si="90"/>
        <v>191449.69999999998</v>
      </c>
      <c r="F2478">
        <f t="shared" si="91"/>
        <v>20.5758030842</v>
      </c>
    </row>
    <row r="2479" spans="1:6" x14ac:dyDescent="0.35">
      <c r="A2479">
        <v>1.5357400000000001</v>
      </c>
      <c r="B2479">
        <v>2.1821329999999999</v>
      </c>
      <c r="C2479">
        <v>1.9265019999999999</v>
      </c>
      <c r="D2479">
        <v>4.4393000000000002E-2</v>
      </c>
      <c r="E2479">
        <f t="shared" si="90"/>
        <v>192650.19999999998</v>
      </c>
      <c r="F2479">
        <f t="shared" si="91"/>
        <v>21.399414584449996</v>
      </c>
    </row>
    <row r="2480" spans="1:6" x14ac:dyDescent="0.35">
      <c r="A2480">
        <v>1.5363599999999999</v>
      </c>
      <c r="B2480">
        <v>2.2080120000000001</v>
      </c>
      <c r="C2480">
        <v>1.9293370000000001</v>
      </c>
      <c r="D2480">
        <v>4.7876000000000002E-2</v>
      </c>
      <c r="E2480">
        <f t="shared" si="90"/>
        <v>192933.7</v>
      </c>
      <c r="F2480">
        <f t="shared" si="91"/>
        <v>21.6532008798</v>
      </c>
    </row>
    <row r="2481" spans="1:6" x14ac:dyDescent="0.35">
      <c r="A2481">
        <v>1.53698</v>
      </c>
      <c r="B2481">
        <v>2.3153079999999999</v>
      </c>
      <c r="C2481">
        <v>1.9171670000000001</v>
      </c>
      <c r="D2481">
        <v>4.8410000000000002E-2</v>
      </c>
      <c r="E2481">
        <f t="shared" si="90"/>
        <v>191716.7</v>
      </c>
      <c r="F2481">
        <f t="shared" si="91"/>
        <v>22.705415198199997</v>
      </c>
    </row>
    <row r="2482" spans="1:6" x14ac:dyDescent="0.35">
      <c r="A2482">
        <v>1.5376000000000001</v>
      </c>
      <c r="B2482">
        <v>2.3155790000000001</v>
      </c>
      <c r="C2482">
        <v>1.9106460000000001</v>
      </c>
      <c r="D2482">
        <v>4.2472000000000003E-2</v>
      </c>
      <c r="E2482">
        <f t="shared" si="90"/>
        <v>191064.6</v>
      </c>
      <c r="F2482">
        <f t="shared" si="91"/>
        <v>22.708072800349999</v>
      </c>
    </row>
    <row r="2483" spans="1:6" x14ac:dyDescent="0.35">
      <c r="A2483">
        <v>1.5382199999999999</v>
      </c>
      <c r="B2483">
        <v>2.363213</v>
      </c>
      <c r="C2483">
        <v>1.895632</v>
      </c>
      <c r="D2483">
        <v>4.1373E-2</v>
      </c>
      <c r="E2483">
        <f t="shared" si="90"/>
        <v>189563.2</v>
      </c>
      <c r="F2483">
        <f t="shared" si="91"/>
        <v>23.175202766449999</v>
      </c>
    </row>
    <row r="2484" spans="1:6" x14ac:dyDescent="0.35">
      <c r="A2484">
        <v>1.53884</v>
      </c>
      <c r="B2484">
        <v>2.4732129999999999</v>
      </c>
      <c r="C2484">
        <v>1.8888750000000001</v>
      </c>
      <c r="D2484">
        <v>3.1634000000000002E-2</v>
      </c>
      <c r="E2484">
        <f t="shared" si="90"/>
        <v>188887.5</v>
      </c>
      <c r="F2484">
        <f t="shared" si="91"/>
        <v>24.253934266449999</v>
      </c>
    </row>
    <row r="2485" spans="1:6" x14ac:dyDescent="0.35">
      <c r="A2485">
        <v>1.5394600000000001</v>
      </c>
      <c r="B2485">
        <v>2.6461839999999999</v>
      </c>
      <c r="C2485">
        <v>1.875227</v>
      </c>
      <c r="D2485">
        <v>1.1849E-2</v>
      </c>
      <c r="E2485">
        <f t="shared" si="90"/>
        <v>187522.7</v>
      </c>
      <c r="F2485">
        <f t="shared" si="91"/>
        <v>25.950200323599997</v>
      </c>
    </row>
    <row r="2486" spans="1:6" x14ac:dyDescent="0.35">
      <c r="A2486">
        <v>1.5400799999999999</v>
      </c>
      <c r="B2486">
        <v>2.6659139999999999</v>
      </c>
      <c r="C2486">
        <v>1.8771580000000001</v>
      </c>
      <c r="D2486">
        <v>2.0611999999999998E-2</v>
      </c>
      <c r="E2486">
        <f t="shared" si="90"/>
        <v>187715.80000000002</v>
      </c>
      <c r="F2486">
        <f t="shared" si="91"/>
        <v>26.143685528099997</v>
      </c>
    </row>
    <row r="2487" spans="1:6" x14ac:dyDescent="0.35">
      <c r="A2487">
        <v>1.5407</v>
      </c>
      <c r="B2487">
        <v>2.5789550000000001</v>
      </c>
      <c r="C2487">
        <v>1.873974</v>
      </c>
      <c r="D2487">
        <v>2.8788999999999999E-2</v>
      </c>
      <c r="E2487">
        <f t="shared" si="90"/>
        <v>187397.4</v>
      </c>
      <c r="F2487">
        <f t="shared" si="91"/>
        <v>25.290909050749999</v>
      </c>
    </row>
    <row r="2488" spans="1:6" x14ac:dyDescent="0.35">
      <c r="A2488">
        <v>1.54132</v>
      </c>
      <c r="B2488">
        <v>2.654563</v>
      </c>
      <c r="C2488">
        <v>1.8757919999999999</v>
      </c>
      <c r="D2488">
        <v>1.3472E-2</v>
      </c>
      <c r="E2488">
        <f t="shared" si="90"/>
        <v>187579.19999999998</v>
      </c>
      <c r="F2488">
        <f t="shared" si="91"/>
        <v>26.032370243949998</v>
      </c>
    </row>
    <row r="2489" spans="1:6" x14ac:dyDescent="0.35">
      <c r="A2489">
        <v>1.5419400000000001</v>
      </c>
      <c r="B2489">
        <v>2.6734819999999999</v>
      </c>
      <c r="C2489">
        <v>1.863602</v>
      </c>
      <c r="D2489">
        <v>1.9060000000000001E-2</v>
      </c>
      <c r="E2489">
        <f t="shared" si="90"/>
        <v>186360.2</v>
      </c>
      <c r="F2489">
        <f t="shared" si="91"/>
        <v>26.217902255299997</v>
      </c>
    </row>
    <row r="2490" spans="1:6" x14ac:dyDescent="0.35">
      <c r="A2490">
        <v>1.5425599999999999</v>
      </c>
      <c r="B2490">
        <v>2.591996</v>
      </c>
      <c r="C2490">
        <v>1.859782</v>
      </c>
      <c r="D2490">
        <v>-5.4000000000000001E-4</v>
      </c>
      <c r="E2490">
        <f t="shared" si="90"/>
        <v>185978.2</v>
      </c>
      <c r="F2490">
        <f t="shared" si="91"/>
        <v>25.418797573399999</v>
      </c>
    </row>
    <row r="2491" spans="1:6" x14ac:dyDescent="0.35">
      <c r="A2491">
        <v>1.54318</v>
      </c>
      <c r="B2491">
        <v>2.6503739999999998</v>
      </c>
      <c r="C2491">
        <v>1.8537440000000001</v>
      </c>
      <c r="D2491">
        <v>3.5399999999999999E-4</v>
      </c>
      <c r="E2491">
        <f t="shared" si="90"/>
        <v>185374.4</v>
      </c>
      <c r="F2491">
        <f t="shared" si="91"/>
        <v>25.991290187099995</v>
      </c>
    </row>
    <row r="2492" spans="1:6" x14ac:dyDescent="0.35">
      <c r="A2492">
        <v>1.5438000000000001</v>
      </c>
      <c r="B2492">
        <v>2.622941</v>
      </c>
      <c r="C2492">
        <v>1.8502110000000001</v>
      </c>
      <c r="D2492">
        <v>5.8599999999999998E-3</v>
      </c>
      <c r="E2492">
        <f t="shared" si="90"/>
        <v>185021.1</v>
      </c>
      <c r="F2492">
        <f t="shared" si="91"/>
        <v>25.722264357649998</v>
      </c>
    </row>
    <row r="2493" spans="1:6" x14ac:dyDescent="0.35">
      <c r="A2493">
        <v>1.5444199999999999</v>
      </c>
      <c r="B2493">
        <v>2.5062530000000001</v>
      </c>
      <c r="C2493">
        <v>1.8533329999999999</v>
      </c>
      <c r="D2493">
        <v>-7.5669999999999999E-3</v>
      </c>
      <c r="E2493">
        <f t="shared" si="90"/>
        <v>185333.3</v>
      </c>
      <c r="F2493">
        <f t="shared" si="91"/>
        <v>24.57794598245</v>
      </c>
    </row>
    <row r="2494" spans="1:6" x14ac:dyDescent="0.35">
      <c r="A2494">
        <v>1.54504</v>
      </c>
      <c r="B2494">
        <v>2.458415</v>
      </c>
      <c r="C2494">
        <v>1.847561</v>
      </c>
      <c r="D2494">
        <v>1.217E-3</v>
      </c>
      <c r="E2494">
        <f t="shared" si="90"/>
        <v>184756.1</v>
      </c>
      <c r="F2494">
        <f t="shared" si="91"/>
        <v>24.108815459749998</v>
      </c>
    </row>
    <row r="2495" spans="1:6" x14ac:dyDescent="0.35">
      <c r="A2495">
        <v>1.54566</v>
      </c>
      <c r="B2495">
        <v>2.3637540000000001</v>
      </c>
      <c r="C2495">
        <v>1.85778</v>
      </c>
      <c r="D2495">
        <v>-1.0950000000000001E-3</v>
      </c>
      <c r="E2495">
        <f t="shared" si="90"/>
        <v>185778</v>
      </c>
      <c r="F2495">
        <f t="shared" si="91"/>
        <v>23.180508164100001</v>
      </c>
    </row>
    <row r="2496" spans="1:6" x14ac:dyDescent="0.35">
      <c r="A2496">
        <v>1.5462800000000001</v>
      </c>
      <c r="B2496">
        <v>2.296389</v>
      </c>
      <c r="C2496">
        <v>1.867885</v>
      </c>
      <c r="D2496">
        <v>1.4736000000000001E-2</v>
      </c>
      <c r="E2496">
        <f t="shared" si="90"/>
        <v>186788.5</v>
      </c>
      <c r="F2496">
        <f t="shared" si="91"/>
        <v>22.519883186849999</v>
      </c>
    </row>
    <row r="2497" spans="1:6" x14ac:dyDescent="0.35">
      <c r="A2497">
        <v>1.5468999999999999</v>
      </c>
      <c r="B2497">
        <v>2.1619980000000001</v>
      </c>
      <c r="C2497">
        <v>1.846884</v>
      </c>
      <c r="D2497">
        <v>1.3441E-2</v>
      </c>
      <c r="E2497">
        <f t="shared" si="90"/>
        <v>184688.4</v>
      </c>
      <c r="F2497">
        <f t="shared" si="91"/>
        <v>21.201957686699998</v>
      </c>
    </row>
    <row r="2498" spans="1:6" x14ac:dyDescent="0.35">
      <c r="A2498">
        <v>1.54752</v>
      </c>
      <c r="B2498">
        <v>2.357065</v>
      </c>
      <c r="C2498">
        <v>1.862134</v>
      </c>
      <c r="D2498">
        <v>2.1814E-2</v>
      </c>
      <c r="E2498">
        <f t="shared" si="90"/>
        <v>186213.4</v>
      </c>
      <c r="F2498">
        <f t="shared" si="91"/>
        <v>23.114911482249997</v>
      </c>
    </row>
    <row r="2499" spans="1:6" x14ac:dyDescent="0.35">
      <c r="A2499">
        <v>1.5481400000000001</v>
      </c>
      <c r="B2499">
        <v>2.2615919999999998</v>
      </c>
      <c r="C2499">
        <v>1.8819840000000001</v>
      </c>
      <c r="D2499">
        <v>1.2722000000000001E-2</v>
      </c>
      <c r="E2499">
        <f t="shared" ref="E2499:E2562" si="92">C2499*10^5</f>
        <v>188198.40000000002</v>
      </c>
      <c r="F2499">
        <f t="shared" ref="F2499:F2562" si="93">B2499*9.80665</f>
        <v>22.178641186799997</v>
      </c>
    </row>
    <row r="2500" spans="1:6" x14ac:dyDescent="0.35">
      <c r="A2500">
        <v>1.5487599999999999</v>
      </c>
      <c r="B2500">
        <v>2.1103770000000002</v>
      </c>
      <c r="C2500">
        <v>1.878072</v>
      </c>
      <c r="D2500">
        <v>2.6015E-2</v>
      </c>
      <c r="E2500">
        <f t="shared" si="92"/>
        <v>187807.19999999998</v>
      </c>
      <c r="F2500">
        <f t="shared" si="93"/>
        <v>20.69572860705</v>
      </c>
    </row>
    <row r="2501" spans="1:6" x14ac:dyDescent="0.35">
      <c r="A2501">
        <v>1.54938</v>
      </c>
      <c r="B2501">
        <v>2.0742959999999999</v>
      </c>
      <c r="C2501">
        <v>1.900326</v>
      </c>
      <c r="D2501">
        <v>3.6595999999999997E-2</v>
      </c>
      <c r="E2501">
        <f t="shared" si="92"/>
        <v>190032.6</v>
      </c>
      <c r="F2501">
        <f t="shared" si="93"/>
        <v>20.341894868399997</v>
      </c>
    </row>
    <row r="2502" spans="1:6" x14ac:dyDescent="0.35">
      <c r="A2502">
        <v>1.55</v>
      </c>
      <c r="B2502">
        <v>2.107472</v>
      </c>
      <c r="C2502">
        <v>1.9010860000000001</v>
      </c>
      <c r="D2502">
        <v>3.3463E-2</v>
      </c>
      <c r="E2502">
        <f t="shared" si="92"/>
        <v>190108.6</v>
      </c>
      <c r="F2502">
        <f t="shared" si="93"/>
        <v>20.667240288799999</v>
      </c>
    </row>
    <row r="2503" spans="1:6" x14ac:dyDescent="0.35">
      <c r="A2503">
        <v>1.5506200000000001</v>
      </c>
      <c r="B2503">
        <v>2.1061200000000002</v>
      </c>
      <c r="C2503">
        <v>1.898015</v>
      </c>
      <c r="D2503">
        <v>3.0329999999999999E-2</v>
      </c>
      <c r="E2503">
        <f t="shared" si="92"/>
        <v>189801.5</v>
      </c>
      <c r="F2503">
        <f t="shared" si="93"/>
        <v>20.653981698000003</v>
      </c>
    </row>
    <row r="2504" spans="1:6" x14ac:dyDescent="0.35">
      <c r="A2504">
        <v>1.55124</v>
      </c>
      <c r="B2504">
        <v>1.9300409999999999</v>
      </c>
      <c r="C2504">
        <v>1.882385</v>
      </c>
      <c r="D2504">
        <v>3.4397999999999998E-2</v>
      </c>
      <c r="E2504">
        <f t="shared" si="92"/>
        <v>188238.5</v>
      </c>
      <c r="F2504">
        <f t="shared" si="93"/>
        <v>18.927236572649999</v>
      </c>
    </row>
    <row r="2505" spans="1:6" x14ac:dyDescent="0.35">
      <c r="A2505">
        <v>1.55186</v>
      </c>
      <c r="B2505">
        <v>1.9890939999999999</v>
      </c>
      <c r="C2505">
        <v>1.888557</v>
      </c>
      <c r="D2505">
        <v>4.0181000000000001E-2</v>
      </c>
      <c r="E2505">
        <f t="shared" si="92"/>
        <v>188855.7</v>
      </c>
      <c r="F2505">
        <f t="shared" si="93"/>
        <v>19.506348675099996</v>
      </c>
    </row>
    <row r="2506" spans="1:6" x14ac:dyDescent="0.35">
      <c r="A2506">
        <v>1.5524800000000001</v>
      </c>
      <c r="B2506">
        <v>1.9411890000000001</v>
      </c>
      <c r="C2506">
        <v>1.8835040000000001</v>
      </c>
      <c r="D2506">
        <v>4.7475000000000003E-2</v>
      </c>
      <c r="E2506">
        <f t="shared" si="92"/>
        <v>188350.4</v>
      </c>
      <c r="F2506">
        <f t="shared" si="93"/>
        <v>19.036561106849998</v>
      </c>
    </row>
    <row r="2507" spans="1:6" x14ac:dyDescent="0.35">
      <c r="A2507">
        <v>1.5530999999999999</v>
      </c>
      <c r="B2507">
        <v>1.8920680000000001</v>
      </c>
      <c r="C2507">
        <v>1.8888339999999999</v>
      </c>
      <c r="D2507">
        <v>5.0967999999999999E-2</v>
      </c>
      <c r="E2507">
        <f t="shared" si="92"/>
        <v>188883.4</v>
      </c>
      <c r="F2507">
        <f t="shared" si="93"/>
        <v>18.5548486522</v>
      </c>
    </row>
    <row r="2508" spans="1:6" x14ac:dyDescent="0.35">
      <c r="A2508">
        <v>1.55372</v>
      </c>
      <c r="B2508">
        <v>1.8315950000000001</v>
      </c>
      <c r="C2508">
        <v>1.9137169999999999</v>
      </c>
      <c r="D2508">
        <v>5.8404999999999999E-2</v>
      </c>
      <c r="E2508">
        <f t="shared" si="92"/>
        <v>191371.69999999998</v>
      </c>
      <c r="F2508">
        <f t="shared" si="93"/>
        <v>17.961811106749998</v>
      </c>
    </row>
    <row r="2509" spans="1:6" x14ac:dyDescent="0.35">
      <c r="A2509">
        <v>1.5543400000000001</v>
      </c>
      <c r="B2509">
        <v>1.9302429999999999</v>
      </c>
      <c r="C2509">
        <v>1.915124</v>
      </c>
      <c r="D2509">
        <v>5.2129000000000002E-2</v>
      </c>
      <c r="E2509">
        <f t="shared" si="92"/>
        <v>191512.4</v>
      </c>
      <c r="F2509">
        <f t="shared" si="93"/>
        <v>18.929217515949997</v>
      </c>
    </row>
    <row r="2510" spans="1:6" x14ac:dyDescent="0.35">
      <c r="A2510">
        <v>1.5549599999999999</v>
      </c>
      <c r="B2510">
        <v>1.9592970000000001</v>
      </c>
      <c r="C2510">
        <v>1.934882</v>
      </c>
      <c r="D2510">
        <v>4.4526999999999997E-2</v>
      </c>
      <c r="E2510">
        <f t="shared" si="92"/>
        <v>193488.2</v>
      </c>
      <c r="F2510">
        <f t="shared" si="93"/>
        <v>19.214139925049999</v>
      </c>
    </row>
    <row r="2511" spans="1:6" x14ac:dyDescent="0.35">
      <c r="A2511">
        <v>1.55558</v>
      </c>
      <c r="B2511">
        <v>1.9649049999999999</v>
      </c>
      <c r="C2511">
        <v>1.9314519999999999</v>
      </c>
      <c r="D2511">
        <v>5.4942999999999999E-2</v>
      </c>
      <c r="E2511">
        <f t="shared" si="92"/>
        <v>193145.19999999998</v>
      </c>
      <c r="F2511">
        <f t="shared" si="93"/>
        <v>19.269135618249997</v>
      </c>
    </row>
    <row r="2512" spans="1:6" x14ac:dyDescent="0.35">
      <c r="A2512">
        <v>1.5562</v>
      </c>
      <c r="B2512">
        <v>2.0038239999999998</v>
      </c>
      <c r="C2512">
        <v>1.9255990000000001</v>
      </c>
      <c r="D2512">
        <v>3.9615999999999998E-2</v>
      </c>
      <c r="E2512">
        <f t="shared" si="92"/>
        <v>192559.9</v>
      </c>
      <c r="F2512">
        <f t="shared" si="93"/>
        <v>19.650800629599996</v>
      </c>
    </row>
    <row r="2513" spans="1:6" x14ac:dyDescent="0.35">
      <c r="A2513">
        <v>1.5568200000000001</v>
      </c>
      <c r="B2513">
        <v>2.1197010000000001</v>
      </c>
      <c r="C2513">
        <v>1.913419</v>
      </c>
      <c r="D2513">
        <v>3.7797999999999998E-2</v>
      </c>
      <c r="E2513">
        <f t="shared" si="92"/>
        <v>191341.9</v>
      </c>
      <c r="F2513">
        <f t="shared" si="93"/>
        <v>20.787165811649999</v>
      </c>
    </row>
    <row r="2514" spans="1:6" x14ac:dyDescent="0.35">
      <c r="A2514">
        <v>1.5574399999999999</v>
      </c>
      <c r="B2514">
        <v>2.0925389999999999</v>
      </c>
      <c r="C2514">
        <v>1.885456</v>
      </c>
      <c r="D2514">
        <v>3.7879999999999997E-2</v>
      </c>
      <c r="E2514">
        <f t="shared" si="92"/>
        <v>188545.6</v>
      </c>
      <c r="F2514">
        <f t="shared" si="93"/>
        <v>20.520797584349999</v>
      </c>
    </row>
    <row r="2515" spans="1:6" x14ac:dyDescent="0.35">
      <c r="A2515">
        <v>1.55806</v>
      </c>
      <c r="B2515">
        <v>1.964094</v>
      </c>
      <c r="C2515">
        <v>1.8843570000000001</v>
      </c>
      <c r="D2515">
        <v>3.6031000000000001E-2</v>
      </c>
      <c r="E2515">
        <f t="shared" si="92"/>
        <v>188435.7</v>
      </c>
      <c r="F2515">
        <f t="shared" si="93"/>
        <v>19.261182425099999</v>
      </c>
    </row>
    <row r="2516" spans="1:6" x14ac:dyDescent="0.35">
      <c r="A2516">
        <v>1.5586800000000001</v>
      </c>
      <c r="B2516">
        <v>2.1033499999999998</v>
      </c>
      <c r="C2516">
        <v>1.87876</v>
      </c>
      <c r="D2516">
        <v>2.8922E-2</v>
      </c>
      <c r="E2516">
        <f t="shared" si="92"/>
        <v>187876</v>
      </c>
      <c r="F2516">
        <f t="shared" si="93"/>
        <v>20.626817277499995</v>
      </c>
    </row>
    <row r="2517" spans="1:6" x14ac:dyDescent="0.35">
      <c r="A2517">
        <v>1.5592999999999999</v>
      </c>
      <c r="B2517">
        <v>2.1834169999999999</v>
      </c>
      <c r="C2517">
        <v>1.8781950000000001</v>
      </c>
      <c r="D2517">
        <v>1.7847999999999999E-2</v>
      </c>
      <c r="E2517">
        <f t="shared" si="92"/>
        <v>187819.5</v>
      </c>
      <c r="F2517">
        <f t="shared" si="93"/>
        <v>21.412006323049997</v>
      </c>
    </row>
    <row r="2518" spans="1:6" x14ac:dyDescent="0.35">
      <c r="A2518">
        <v>1.55992</v>
      </c>
      <c r="B2518">
        <v>2.1008499999999999</v>
      </c>
      <c r="C2518">
        <v>1.8925110000000001</v>
      </c>
      <c r="D2518">
        <v>2.6755000000000001E-2</v>
      </c>
      <c r="E2518">
        <f t="shared" si="92"/>
        <v>189251.1</v>
      </c>
      <c r="F2518">
        <f t="shared" si="93"/>
        <v>20.602300652499999</v>
      </c>
    </row>
    <row r="2519" spans="1:6" x14ac:dyDescent="0.35">
      <c r="A2519">
        <v>1.56054</v>
      </c>
      <c r="B2519">
        <v>2.13808</v>
      </c>
      <c r="C2519">
        <v>1.8911450000000001</v>
      </c>
      <c r="D2519">
        <v>1.4037000000000001E-2</v>
      </c>
      <c r="E2519">
        <f t="shared" si="92"/>
        <v>189114.5</v>
      </c>
      <c r="F2519">
        <f t="shared" si="93"/>
        <v>20.967402231999998</v>
      </c>
    </row>
    <row r="2520" spans="1:6" x14ac:dyDescent="0.35">
      <c r="A2520">
        <v>1.5611600000000001</v>
      </c>
      <c r="B2520">
        <v>2.3539569999999999</v>
      </c>
      <c r="C2520">
        <v>1.8675349999999999</v>
      </c>
      <c r="D2520">
        <v>1.0359E-2</v>
      </c>
      <c r="E2520">
        <f t="shared" si="92"/>
        <v>186753.5</v>
      </c>
      <c r="F2520">
        <f t="shared" si="93"/>
        <v>23.084432414049996</v>
      </c>
    </row>
    <row r="2521" spans="1:6" x14ac:dyDescent="0.35">
      <c r="A2521">
        <v>1.5617799999999999</v>
      </c>
      <c r="B2521">
        <v>2.3142269999999998</v>
      </c>
      <c r="C2521">
        <v>1.8512789999999999</v>
      </c>
      <c r="D2521">
        <v>1.226E-2</v>
      </c>
      <c r="E2521">
        <f t="shared" si="92"/>
        <v>185127.9</v>
      </c>
      <c r="F2521">
        <f t="shared" si="93"/>
        <v>22.694814209549996</v>
      </c>
    </row>
    <row r="2522" spans="1:6" x14ac:dyDescent="0.35">
      <c r="A2522">
        <v>1.5624</v>
      </c>
      <c r="B2522">
        <v>2.3290920000000002</v>
      </c>
      <c r="C2522">
        <v>1.844994</v>
      </c>
      <c r="D2522">
        <v>-1.1900000000000001E-4</v>
      </c>
      <c r="E2522">
        <f t="shared" si="92"/>
        <v>184499.4</v>
      </c>
      <c r="F2522">
        <f t="shared" si="93"/>
        <v>22.8405900618</v>
      </c>
    </row>
    <row r="2523" spans="1:6" x14ac:dyDescent="0.35">
      <c r="A2523">
        <v>1.5630200000000001</v>
      </c>
      <c r="B2523">
        <v>2.413618</v>
      </c>
      <c r="C2523">
        <v>1.81779</v>
      </c>
      <c r="D2523">
        <v>-5.3070000000000001E-3</v>
      </c>
      <c r="E2523">
        <f t="shared" si="92"/>
        <v>181779</v>
      </c>
      <c r="F2523">
        <f t="shared" si="93"/>
        <v>23.669506959699998</v>
      </c>
    </row>
    <row r="2524" spans="1:6" x14ac:dyDescent="0.35">
      <c r="A2524">
        <v>1.5636399999999999</v>
      </c>
      <c r="B2524">
        <v>2.4744290000000002</v>
      </c>
      <c r="C2524">
        <v>1.813334</v>
      </c>
      <c r="D2524">
        <v>-1.183E-2</v>
      </c>
      <c r="E2524">
        <f t="shared" si="92"/>
        <v>181333.4</v>
      </c>
      <c r="F2524">
        <f t="shared" si="93"/>
        <v>24.265859152850002</v>
      </c>
    </row>
    <row r="2525" spans="1:6" x14ac:dyDescent="0.35">
      <c r="A2525">
        <v>1.56426</v>
      </c>
      <c r="B2525">
        <v>2.4443609999999998</v>
      </c>
      <c r="C2525">
        <v>1.827906</v>
      </c>
      <c r="D2525">
        <v>-1.9369999999999999E-3</v>
      </c>
      <c r="E2525">
        <f t="shared" si="92"/>
        <v>182790.6</v>
      </c>
      <c r="F2525">
        <f t="shared" si="93"/>
        <v>23.970992800649995</v>
      </c>
    </row>
    <row r="2526" spans="1:6" x14ac:dyDescent="0.35">
      <c r="A2526">
        <v>1.56488</v>
      </c>
      <c r="B2526">
        <v>2.4324020000000002</v>
      </c>
      <c r="C2526">
        <v>1.831089</v>
      </c>
      <c r="D2526">
        <v>-1.1150000000000001E-3</v>
      </c>
      <c r="E2526">
        <f t="shared" si="92"/>
        <v>183108.9</v>
      </c>
      <c r="F2526">
        <f t="shared" si="93"/>
        <v>23.853715073300002</v>
      </c>
    </row>
    <row r="2527" spans="1:6" x14ac:dyDescent="0.35">
      <c r="A2527">
        <v>1.5654999999999999</v>
      </c>
      <c r="B2527">
        <v>2.4607800000000002</v>
      </c>
      <c r="C2527">
        <v>1.8284400000000001</v>
      </c>
      <c r="D2527">
        <v>1.3061E-2</v>
      </c>
      <c r="E2527">
        <f t="shared" si="92"/>
        <v>182844</v>
      </c>
      <c r="F2527">
        <f t="shared" si="93"/>
        <v>24.132008187</v>
      </c>
    </row>
    <row r="2528" spans="1:6" x14ac:dyDescent="0.35">
      <c r="A2528">
        <v>1.56612</v>
      </c>
      <c r="B2528">
        <v>2.3632810000000002</v>
      </c>
      <c r="C2528">
        <v>1.853774</v>
      </c>
      <c r="D2528">
        <v>8.3359999999999997E-3</v>
      </c>
      <c r="E2528">
        <f t="shared" si="92"/>
        <v>185377.4</v>
      </c>
      <c r="F2528">
        <f t="shared" si="93"/>
        <v>23.175869618650001</v>
      </c>
    </row>
    <row r="2529" spans="1:6" x14ac:dyDescent="0.35">
      <c r="A2529">
        <v>1.56674</v>
      </c>
      <c r="B2529">
        <v>2.3703750000000001</v>
      </c>
      <c r="C2529">
        <v>1.8644240000000001</v>
      </c>
      <c r="D2529">
        <v>1.175E-3</v>
      </c>
      <c r="E2529">
        <f t="shared" si="92"/>
        <v>186442.4</v>
      </c>
      <c r="F2529">
        <f t="shared" si="93"/>
        <v>23.245437993749999</v>
      </c>
    </row>
    <row r="2530" spans="1:6" x14ac:dyDescent="0.35">
      <c r="A2530">
        <v>1.5673600000000001</v>
      </c>
      <c r="B2530">
        <v>2.351254</v>
      </c>
      <c r="C2530">
        <v>1.8620719999999999</v>
      </c>
      <c r="D2530">
        <v>1.4416999999999999E-2</v>
      </c>
      <c r="E2530">
        <f t="shared" si="92"/>
        <v>186207.19999999998</v>
      </c>
      <c r="F2530">
        <f t="shared" si="93"/>
        <v>23.057925039099999</v>
      </c>
    </row>
    <row r="2531" spans="1:6" x14ac:dyDescent="0.35">
      <c r="A2531">
        <v>1.5679799999999999</v>
      </c>
      <c r="B2531">
        <v>2.3694299999999999</v>
      </c>
      <c r="C2531">
        <v>1.8654919999999999</v>
      </c>
      <c r="D2531">
        <v>6.0650000000000001E-3</v>
      </c>
      <c r="E2531">
        <f t="shared" si="92"/>
        <v>186549.19999999998</v>
      </c>
      <c r="F2531">
        <f t="shared" si="93"/>
        <v>23.236170709499998</v>
      </c>
    </row>
    <row r="2532" spans="1:6" x14ac:dyDescent="0.35">
      <c r="A2532">
        <v>1.5686</v>
      </c>
      <c r="B2532">
        <v>2.2259169999999999</v>
      </c>
      <c r="C2532">
        <v>1.871448</v>
      </c>
      <c r="D2532">
        <v>1.8547000000000001E-2</v>
      </c>
      <c r="E2532">
        <f t="shared" si="92"/>
        <v>187144.8</v>
      </c>
      <c r="F2532">
        <f t="shared" si="93"/>
        <v>21.828788948049997</v>
      </c>
    </row>
    <row r="2533" spans="1:6" x14ac:dyDescent="0.35">
      <c r="A2533">
        <v>1.5692200000000001</v>
      </c>
      <c r="B2533">
        <v>2.1511879999999999</v>
      </c>
      <c r="C2533">
        <v>1.8794169999999999</v>
      </c>
      <c r="D2533">
        <v>2.4711E-2</v>
      </c>
      <c r="E2533">
        <f t="shared" si="92"/>
        <v>187941.69999999998</v>
      </c>
      <c r="F2533">
        <f t="shared" si="93"/>
        <v>21.095947800199998</v>
      </c>
    </row>
    <row r="2534" spans="1:6" x14ac:dyDescent="0.35">
      <c r="A2534">
        <v>1.5698399999999999</v>
      </c>
      <c r="B2534">
        <v>2.1740249999999999</v>
      </c>
      <c r="C2534">
        <v>1.8912990000000001</v>
      </c>
      <c r="D2534">
        <v>3.1859999999999999E-2</v>
      </c>
      <c r="E2534">
        <f t="shared" si="92"/>
        <v>189129.9</v>
      </c>
      <c r="F2534">
        <f t="shared" si="93"/>
        <v>21.319902266249997</v>
      </c>
    </row>
    <row r="2535" spans="1:6" x14ac:dyDescent="0.35">
      <c r="A2535">
        <v>1.57046</v>
      </c>
      <c r="B2535">
        <v>2.1515930000000001</v>
      </c>
      <c r="C2535">
        <v>1.892531</v>
      </c>
      <c r="D2535">
        <v>2.7823000000000001E-2</v>
      </c>
      <c r="E2535">
        <f t="shared" si="92"/>
        <v>189253.1</v>
      </c>
      <c r="F2535">
        <f t="shared" si="93"/>
        <v>21.099919493449999</v>
      </c>
    </row>
    <row r="2536" spans="1:6" x14ac:dyDescent="0.35">
      <c r="A2536">
        <v>1.57108</v>
      </c>
      <c r="B2536">
        <v>2.1152419999999998</v>
      </c>
      <c r="C2536">
        <v>1.8937219999999999</v>
      </c>
      <c r="D2536">
        <v>3.5229999999999997E-2</v>
      </c>
      <c r="E2536">
        <f t="shared" si="92"/>
        <v>189372.19999999998</v>
      </c>
      <c r="F2536">
        <f t="shared" si="93"/>
        <v>20.743437959299996</v>
      </c>
    </row>
    <row r="2537" spans="1:6" x14ac:dyDescent="0.35">
      <c r="A2537">
        <v>1.5717000000000001</v>
      </c>
      <c r="B2537">
        <v>2.0743640000000001</v>
      </c>
      <c r="C2537">
        <v>1.897419</v>
      </c>
      <c r="D2537">
        <v>4.4691000000000002E-2</v>
      </c>
      <c r="E2537">
        <f t="shared" si="92"/>
        <v>189741.9</v>
      </c>
      <c r="F2537">
        <f t="shared" si="93"/>
        <v>20.342561720599999</v>
      </c>
    </row>
    <row r="2538" spans="1:6" x14ac:dyDescent="0.35">
      <c r="A2538">
        <v>1.5723199999999999</v>
      </c>
      <c r="B2538">
        <v>2.0157159999999998</v>
      </c>
      <c r="C2538">
        <v>1.887448</v>
      </c>
      <c r="D2538">
        <v>4.6878999999999997E-2</v>
      </c>
      <c r="E2538">
        <f t="shared" si="92"/>
        <v>188744.8</v>
      </c>
      <c r="F2538">
        <f t="shared" si="93"/>
        <v>19.767421311399996</v>
      </c>
    </row>
    <row r="2539" spans="1:6" x14ac:dyDescent="0.35">
      <c r="A2539">
        <v>1.57294</v>
      </c>
      <c r="B2539">
        <v>2.0453779999999999</v>
      </c>
      <c r="C2539">
        <v>1.8914530000000001</v>
      </c>
      <c r="D2539">
        <v>5.2262000000000003E-2</v>
      </c>
      <c r="E2539">
        <f t="shared" si="92"/>
        <v>189145.30000000002</v>
      </c>
      <c r="F2539">
        <f t="shared" si="93"/>
        <v>20.058306163699999</v>
      </c>
    </row>
    <row r="2540" spans="1:6" x14ac:dyDescent="0.35">
      <c r="A2540">
        <v>1.5735600000000001</v>
      </c>
      <c r="B2540">
        <v>1.9060539999999999</v>
      </c>
      <c r="C2540">
        <v>1.8808959999999999</v>
      </c>
      <c r="D2540">
        <v>4.4886000000000002E-2</v>
      </c>
      <c r="E2540">
        <f t="shared" si="92"/>
        <v>188089.59999999998</v>
      </c>
      <c r="F2540">
        <f t="shared" si="93"/>
        <v>18.692004459099998</v>
      </c>
    </row>
    <row r="2541" spans="1:6" x14ac:dyDescent="0.35">
      <c r="A2541">
        <v>1.5741799999999999</v>
      </c>
      <c r="B2541">
        <v>1.987608</v>
      </c>
      <c r="C2541">
        <v>1.8866160000000001</v>
      </c>
      <c r="D2541">
        <v>4.9251999999999997E-2</v>
      </c>
      <c r="E2541">
        <f t="shared" si="92"/>
        <v>188661.6</v>
      </c>
      <c r="F2541">
        <f t="shared" si="93"/>
        <v>19.491775993200001</v>
      </c>
    </row>
    <row r="2542" spans="1:6" x14ac:dyDescent="0.35">
      <c r="A2542">
        <v>1.5748</v>
      </c>
      <c r="B2542">
        <v>2.0755129999999999</v>
      </c>
      <c r="C2542">
        <v>1.9003559999999999</v>
      </c>
      <c r="D2542">
        <v>5.0146000000000003E-2</v>
      </c>
      <c r="E2542">
        <f t="shared" si="92"/>
        <v>190035.6</v>
      </c>
      <c r="F2542">
        <f t="shared" si="93"/>
        <v>20.353829561449999</v>
      </c>
    </row>
    <row r="2543" spans="1:6" x14ac:dyDescent="0.35">
      <c r="A2543">
        <v>1.57542</v>
      </c>
      <c r="B2543">
        <v>1.8966620000000001</v>
      </c>
      <c r="C2543">
        <v>1.9108830000000001</v>
      </c>
      <c r="D2543">
        <v>6.0305999999999998E-2</v>
      </c>
      <c r="E2543">
        <f t="shared" si="92"/>
        <v>191088.30000000002</v>
      </c>
      <c r="F2543">
        <f t="shared" si="93"/>
        <v>18.599900402300001</v>
      </c>
    </row>
    <row r="2544" spans="1:6" x14ac:dyDescent="0.35">
      <c r="A2544">
        <v>1.5760400000000001</v>
      </c>
      <c r="B2544">
        <v>1.939568</v>
      </c>
      <c r="C2544">
        <v>1.898169</v>
      </c>
      <c r="D2544">
        <v>4.0869999999999997E-2</v>
      </c>
      <c r="E2544">
        <f t="shared" si="92"/>
        <v>189816.9</v>
      </c>
      <c r="F2544">
        <f t="shared" si="93"/>
        <v>19.020664527199997</v>
      </c>
    </row>
    <row r="2545" spans="1:6" x14ac:dyDescent="0.35">
      <c r="A2545">
        <v>1.57666</v>
      </c>
      <c r="B2545">
        <v>1.9567300000000001</v>
      </c>
      <c r="C2545">
        <v>1.9078329999999999</v>
      </c>
      <c r="D2545">
        <v>4.7669999999999997E-2</v>
      </c>
      <c r="E2545">
        <f t="shared" si="92"/>
        <v>190783.3</v>
      </c>
      <c r="F2545">
        <f t="shared" si="93"/>
        <v>19.188966254499999</v>
      </c>
    </row>
    <row r="2546" spans="1:6" x14ac:dyDescent="0.35">
      <c r="A2546">
        <v>1.57728</v>
      </c>
      <c r="B2546">
        <v>1.9552430000000001</v>
      </c>
      <c r="C2546">
        <v>1.9025639999999999</v>
      </c>
      <c r="D2546">
        <v>4.2327999999999998E-2</v>
      </c>
      <c r="E2546">
        <f t="shared" si="92"/>
        <v>190256.4</v>
      </c>
      <c r="F2546">
        <f t="shared" si="93"/>
        <v>19.174383765950001</v>
      </c>
    </row>
    <row r="2547" spans="1:6" x14ac:dyDescent="0.35">
      <c r="A2547">
        <v>1.5779000000000001</v>
      </c>
      <c r="B2547">
        <v>2.0079449999999999</v>
      </c>
      <c r="C2547">
        <v>1.8837919999999999</v>
      </c>
      <c r="D2547">
        <v>3.0349999999999999E-2</v>
      </c>
      <c r="E2547">
        <f t="shared" si="92"/>
        <v>188379.19999999998</v>
      </c>
      <c r="F2547">
        <f t="shared" si="93"/>
        <v>19.691213834249996</v>
      </c>
    </row>
    <row r="2548" spans="1:6" x14ac:dyDescent="0.35">
      <c r="A2548">
        <v>1.5785199999999999</v>
      </c>
      <c r="B2548">
        <v>1.939297</v>
      </c>
      <c r="C2548">
        <v>1.880598</v>
      </c>
      <c r="D2548">
        <v>3.9040999999999999E-2</v>
      </c>
      <c r="E2548">
        <f t="shared" si="92"/>
        <v>188059.8</v>
      </c>
      <c r="F2548">
        <f t="shared" si="93"/>
        <v>19.018006925049999</v>
      </c>
    </row>
    <row r="2549" spans="1:6" x14ac:dyDescent="0.35">
      <c r="A2549">
        <v>1.57914</v>
      </c>
      <c r="B2549">
        <v>2.0356480000000001</v>
      </c>
      <c r="C2549">
        <v>1.8630990000000001</v>
      </c>
      <c r="D2549">
        <v>1.4581E-2</v>
      </c>
      <c r="E2549">
        <f t="shared" si="92"/>
        <v>186309.9</v>
      </c>
      <c r="F2549">
        <f t="shared" si="93"/>
        <v>19.962887459200001</v>
      </c>
    </row>
    <row r="2550" spans="1:6" x14ac:dyDescent="0.35">
      <c r="A2550">
        <v>1.5797600000000001</v>
      </c>
      <c r="B2550">
        <v>2.1582150000000002</v>
      </c>
      <c r="C2550">
        <v>1.860573</v>
      </c>
      <c r="D2550">
        <v>2.4433E-2</v>
      </c>
      <c r="E2550">
        <f t="shared" si="92"/>
        <v>186057.30000000002</v>
      </c>
      <c r="F2550">
        <f t="shared" si="93"/>
        <v>21.164859129750003</v>
      </c>
    </row>
    <row r="2551" spans="1:6" x14ac:dyDescent="0.35">
      <c r="A2551">
        <v>1.5803799999999999</v>
      </c>
      <c r="B2551">
        <v>2.0198369999999999</v>
      </c>
      <c r="C2551">
        <v>1.8577379999999999</v>
      </c>
      <c r="D2551">
        <v>1.6112000000000001E-2</v>
      </c>
      <c r="E2551">
        <f t="shared" si="92"/>
        <v>185773.8</v>
      </c>
      <c r="F2551">
        <f t="shared" si="93"/>
        <v>19.807834516049997</v>
      </c>
    </row>
    <row r="2552" spans="1:6" x14ac:dyDescent="0.35">
      <c r="A2552">
        <v>1.581</v>
      </c>
      <c r="B2552">
        <v>2.1769310000000002</v>
      </c>
      <c r="C2552">
        <v>1.849893</v>
      </c>
      <c r="D2552">
        <v>8.4080000000000005E-3</v>
      </c>
      <c r="E2552">
        <f t="shared" si="92"/>
        <v>184989.3</v>
      </c>
      <c r="F2552">
        <f t="shared" si="93"/>
        <v>21.348400391150001</v>
      </c>
    </row>
    <row r="2553" spans="1:6" x14ac:dyDescent="0.35">
      <c r="A2553">
        <v>1.58162</v>
      </c>
      <c r="B2553">
        <v>2.1781470000000001</v>
      </c>
      <c r="C2553">
        <v>1.847777</v>
      </c>
      <c r="D2553">
        <v>1.2834999999999999E-2</v>
      </c>
      <c r="E2553">
        <f t="shared" si="92"/>
        <v>184777.7</v>
      </c>
      <c r="F2553">
        <f t="shared" si="93"/>
        <v>21.36032527755</v>
      </c>
    </row>
    <row r="2554" spans="1:6" x14ac:dyDescent="0.35">
      <c r="A2554">
        <v>1.5822400000000001</v>
      </c>
      <c r="B2554">
        <v>2.3228759999999999</v>
      </c>
      <c r="C2554">
        <v>1.848527</v>
      </c>
      <c r="D2554">
        <v>8.1399999999999997E-3</v>
      </c>
      <c r="E2554">
        <f t="shared" si="92"/>
        <v>184852.7</v>
      </c>
      <c r="F2554">
        <f t="shared" si="93"/>
        <v>22.779631925399997</v>
      </c>
    </row>
    <row r="2555" spans="1:6" x14ac:dyDescent="0.35">
      <c r="A2555">
        <v>1.5828599999999999</v>
      </c>
      <c r="B2555">
        <v>2.2552409999999998</v>
      </c>
      <c r="C2555">
        <v>1.8295079999999999</v>
      </c>
      <c r="D2555">
        <v>-3.8170000000000001E-3</v>
      </c>
      <c r="E2555">
        <f t="shared" si="92"/>
        <v>182950.8</v>
      </c>
      <c r="F2555">
        <f t="shared" si="93"/>
        <v>22.116359152649999</v>
      </c>
    </row>
    <row r="2556" spans="1:6" x14ac:dyDescent="0.35">
      <c r="A2556">
        <v>1.58348</v>
      </c>
      <c r="B2556">
        <v>2.2551060000000001</v>
      </c>
      <c r="C2556">
        <v>1.814114</v>
      </c>
      <c r="D2556">
        <v>-2.5300000000000002E-4</v>
      </c>
      <c r="E2556">
        <f t="shared" si="92"/>
        <v>181411.4</v>
      </c>
      <c r="F2556">
        <f t="shared" si="93"/>
        <v>22.1150352549</v>
      </c>
    </row>
    <row r="2557" spans="1:6" x14ac:dyDescent="0.35">
      <c r="A2557">
        <v>1.5841000000000001</v>
      </c>
      <c r="B2557">
        <v>2.3782130000000001</v>
      </c>
      <c r="C2557">
        <v>1.8122039999999999</v>
      </c>
      <c r="D2557">
        <v>3.6310000000000001E-3</v>
      </c>
      <c r="E2557">
        <f t="shared" si="92"/>
        <v>181220.4</v>
      </c>
      <c r="F2557">
        <f t="shared" si="93"/>
        <v>23.322302516450002</v>
      </c>
    </row>
    <row r="2558" spans="1:6" x14ac:dyDescent="0.35">
      <c r="A2558">
        <v>1.5847199999999999</v>
      </c>
      <c r="B2558">
        <v>2.3875380000000002</v>
      </c>
      <c r="C2558">
        <v>1.825955</v>
      </c>
      <c r="D2558">
        <v>3.62E-3</v>
      </c>
      <c r="E2558">
        <f t="shared" si="92"/>
        <v>182595.5</v>
      </c>
      <c r="F2558">
        <f t="shared" si="93"/>
        <v>23.413749527699999</v>
      </c>
    </row>
    <row r="2559" spans="1:6" x14ac:dyDescent="0.35">
      <c r="A2559">
        <v>1.58534</v>
      </c>
      <c r="B2559">
        <v>2.3313890000000002</v>
      </c>
      <c r="C2559">
        <v>1.8315410000000001</v>
      </c>
      <c r="D2559">
        <v>-3.0400000000000002E-4</v>
      </c>
      <c r="E2559">
        <f t="shared" si="92"/>
        <v>183154.1</v>
      </c>
      <c r="F2559">
        <f t="shared" si="93"/>
        <v>22.863115936850001</v>
      </c>
    </row>
    <row r="2560" spans="1:6" x14ac:dyDescent="0.35">
      <c r="A2560">
        <v>1.58596</v>
      </c>
      <c r="B2560">
        <v>2.3888889999999998</v>
      </c>
      <c r="C2560">
        <v>1.850848</v>
      </c>
      <c r="D2560">
        <v>-2.317E-3</v>
      </c>
      <c r="E2560">
        <f t="shared" si="92"/>
        <v>185084.80000000002</v>
      </c>
      <c r="F2560">
        <f t="shared" si="93"/>
        <v>23.426998311849996</v>
      </c>
    </row>
    <row r="2561" spans="1:6" x14ac:dyDescent="0.35">
      <c r="A2561">
        <v>1.5865800000000001</v>
      </c>
      <c r="B2561">
        <v>2.358349</v>
      </c>
      <c r="C2561">
        <v>1.8495330000000001</v>
      </c>
      <c r="D2561">
        <v>1.4633E-2</v>
      </c>
      <c r="E2561">
        <f t="shared" si="92"/>
        <v>184953.30000000002</v>
      </c>
      <c r="F2561">
        <f t="shared" si="93"/>
        <v>23.127503220849999</v>
      </c>
    </row>
    <row r="2562" spans="1:6" x14ac:dyDescent="0.35">
      <c r="A2562">
        <v>1.5871999999999999</v>
      </c>
      <c r="B2562">
        <v>2.3926729999999998</v>
      </c>
      <c r="C2562">
        <v>1.8612299999999999</v>
      </c>
      <c r="D2562">
        <v>6.8360000000000001E-3</v>
      </c>
      <c r="E2562">
        <f t="shared" si="92"/>
        <v>186123</v>
      </c>
      <c r="F2562">
        <f t="shared" si="93"/>
        <v>23.464106675449997</v>
      </c>
    </row>
    <row r="2563" spans="1:6" x14ac:dyDescent="0.35">
      <c r="A2563">
        <v>1.58782</v>
      </c>
      <c r="B2563">
        <v>2.4240240000000002</v>
      </c>
      <c r="C2563">
        <v>1.8728860000000001</v>
      </c>
      <c r="D2563">
        <v>2.5255E-2</v>
      </c>
      <c r="E2563">
        <f t="shared" ref="E2563:E2626" si="94">C2563*10^5</f>
        <v>187288.6</v>
      </c>
      <c r="F2563">
        <f t="shared" ref="F2563:F2626" si="95">B2563*9.80665</f>
        <v>23.7715549596</v>
      </c>
    </row>
    <row r="2564" spans="1:6" x14ac:dyDescent="0.35">
      <c r="A2564">
        <v>1.5884400000000001</v>
      </c>
      <c r="B2564">
        <v>2.379902</v>
      </c>
      <c r="C2564">
        <v>1.869969</v>
      </c>
      <c r="D2564">
        <v>2.1166000000000001E-2</v>
      </c>
      <c r="E2564">
        <f t="shared" si="94"/>
        <v>186996.9</v>
      </c>
      <c r="F2564">
        <f t="shared" si="95"/>
        <v>23.338865948299997</v>
      </c>
    </row>
    <row r="2565" spans="1:6" x14ac:dyDescent="0.35">
      <c r="A2565">
        <v>1.5890599999999999</v>
      </c>
      <c r="B2565">
        <v>2.4124699999999999</v>
      </c>
      <c r="C2565">
        <v>1.878236</v>
      </c>
      <c r="D2565">
        <v>2.7649E-2</v>
      </c>
      <c r="E2565">
        <f t="shared" si="94"/>
        <v>187823.6</v>
      </c>
      <c r="F2565">
        <f t="shared" si="95"/>
        <v>23.658248925499997</v>
      </c>
    </row>
    <row r="2566" spans="1:6" x14ac:dyDescent="0.35">
      <c r="A2566">
        <v>1.58968</v>
      </c>
      <c r="B2566">
        <v>2.2904439999999999</v>
      </c>
      <c r="C2566">
        <v>1.891535</v>
      </c>
      <c r="D2566">
        <v>2.6775E-2</v>
      </c>
      <c r="E2566">
        <f t="shared" si="94"/>
        <v>189153.5</v>
      </c>
      <c r="F2566">
        <f t="shared" si="95"/>
        <v>22.461582652599997</v>
      </c>
    </row>
    <row r="2567" spans="1:6" x14ac:dyDescent="0.35">
      <c r="A2567">
        <v>1.5903</v>
      </c>
      <c r="B2567">
        <v>2.3393619999999999</v>
      </c>
      <c r="C2567">
        <v>1.8906719999999999</v>
      </c>
      <c r="D2567">
        <v>2.2522E-2</v>
      </c>
      <c r="E2567">
        <f t="shared" si="94"/>
        <v>189067.19999999998</v>
      </c>
      <c r="F2567">
        <f t="shared" si="95"/>
        <v>22.941304357299998</v>
      </c>
    </row>
    <row r="2568" spans="1:6" x14ac:dyDescent="0.35">
      <c r="A2568">
        <v>1.5909199999999999</v>
      </c>
      <c r="B2568">
        <v>2.4576720000000001</v>
      </c>
      <c r="C2568">
        <v>1.8945129999999999</v>
      </c>
      <c r="D2568">
        <v>3.6153999999999999E-2</v>
      </c>
      <c r="E2568">
        <f t="shared" si="94"/>
        <v>189451.3</v>
      </c>
      <c r="F2568">
        <f t="shared" si="95"/>
        <v>24.101529118799998</v>
      </c>
    </row>
    <row r="2569" spans="1:6" x14ac:dyDescent="0.35">
      <c r="A2569">
        <v>1.59154</v>
      </c>
      <c r="B2569">
        <v>2.2509839999999999</v>
      </c>
      <c r="C2569">
        <v>1.9041459999999999</v>
      </c>
      <c r="D2569">
        <v>4.7310999999999999E-2</v>
      </c>
      <c r="E2569">
        <f t="shared" si="94"/>
        <v>190414.59999999998</v>
      </c>
      <c r="F2569">
        <f t="shared" si="95"/>
        <v>22.074612243599997</v>
      </c>
    </row>
    <row r="2570" spans="1:6" x14ac:dyDescent="0.35">
      <c r="A2570">
        <v>1.59216</v>
      </c>
      <c r="B2570">
        <v>2.1590929999999999</v>
      </c>
      <c r="C2570">
        <v>1.8957349999999999</v>
      </c>
      <c r="D2570">
        <v>4.1793999999999998E-2</v>
      </c>
      <c r="E2570">
        <f t="shared" si="94"/>
        <v>189573.5</v>
      </c>
      <c r="F2570">
        <f t="shared" si="95"/>
        <v>21.173469368449997</v>
      </c>
    </row>
    <row r="2571" spans="1:6" x14ac:dyDescent="0.35">
      <c r="A2571">
        <v>1.5927800000000001</v>
      </c>
      <c r="B2571">
        <v>2.196863</v>
      </c>
      <c r="C2571">
        <v>1.8934249999999999</v>
      </c>
      <c r="D2571">
        <v>4.7803999999999999E-2</v>
      </c>
      <c r="E2571">
        <f t="shared" si="94"/>
        <v>189342.5</v>
      </c>
      <c r="F2571">
        <f t="shared" si="95"/>
        <v>21.543866538949999</v>
      </c>
    </row>
    <row r="2572" spans="1:6" x14ac:dyDescent="0.35">
      <c r="A2572">
        <v>1.5933999999999999</v>
      </c>
      <c r="B2572">
        <v>2.0150399999999999</v>
      </c>
      <c r="C2572">
        <v>1.9073910000000001</v>
      </c>
      <c r="D2572">
        <v>4.5051000000000001E-2</v>
      </c>
      <c r="E2572">
        <f t="shared" si="94"/>
        <v>190739.1</v>
      </c>
      <c r="F2572">
        <f t="shared" si="95"/>
        <v>19.760792016</v>
      </c>
    </row>
    <row r="2573" spans="1:6" x14ac:dyDescent="0.35">
      <c r="A2573">
        <v>1.59402</v>
      </c>
      <c r="B2573">
        <v>2.0258509999999998</v>
      </c>
      <c r="C2573">
        <v>1.899956</v>
      </c>
      <c r="D2573">
        <v>5.3053000000000003E-2</v>
      </c>
      <c r="E2573">
        <f t="shared" si="94"/>
        <v>189995.6</v>
      </c>
      <c r="F2573">
        <f t="shared" si="95"/>
        <v>19.866811709149996</v>
      </c>
    </row>
    <row r="2574" spans="1:6" x14ac:dyDescent="0.35">
      <c r="A2574">
        <v>1.5946400000000001</v>
      </c>
      <c r="B2574">
        <v>1.975851</v>
      </c>
      <c r="C2574">
        <v>1.909681</v>
      </c>
      <c r="D2574">
        <v>4.7926999999999997E-2</v>
      </c>
      <c r="E2574">
        <f t="shared" si="94"/>
        <v>190968.1</v>
      </c>
      <c r="F2574">
        <f t="shared" si="95"/>
        <v>19.376479209149998</v>
      </c>
    </row>
    <row r="2575" spans="1:6" x14ac:dyDescent="0.35">
      <c r="A2575">
        <v>1.5952599999999999</v>
      </c>
      <c r="B2575">
        <v>1.978013</v>
      </c>
      <c r="C2575">
        <v>1.9103380000000001</v>
      </c>
      <c r="D2575">
        <v>5.0403000000000003E-2</v>
      </c>
      <c r="E2575">
        <f t="shared" si="94"/>
        <v>191033.80000000002</v>
      </c>
      <c r="F2575">
        <f t="shared" si="95"/>
        <v>19.397681186450001</v>
      </c>
    </row>
    <row r="2576" spans="1:6" x14ac:dyDescent="0.35">
      <c r="A2576">
        <v>1.59588</v>
      </c>
      <c r="B2576">
        <v>1.876865</v>
      </c>
      <c r="C2576">
        <v>1.9141790000000001</v>
      </c>
      <c r="D2576">
        <v>5.3104999999999999E-2</v>
      </c>
      <c r="E2576">
        <f t="shared" si="94"/>
        <v>191417.9</v>
      </c>
      <c r="F2576">
        <f t="shared" si="95"/>
        <v>18.405758152249998</v>
      </c>
    </row>
    <row r="2577" spans="1:6" x14ac:dyDescent="0.35">
      <c r="A2577">
        <v>1.5965</v>
      </c>
      <c r="B2577">
        <v>1.923216</v>
      </c>
      <c r="C2577">
        <v>1.9152469999999999</v>
      </c>
      <c r="D2577">
        <v>5.6002000000000003E-2</v>
      </c>
      <c r="E2577">
        <f t="shared" si="94"/>
        <v>191524.69999999998</v>
      </c>
      <c r="F2577">
        <f t="shared" si="95"/>
        <v>18.860306186399999</v>
      </c>
    </row>
    <row r="2578" spans="1:6" x14ac:dyDescent="0.35">
      <c r="A2578">
        <v>1.5971200000000001</v>
      </c>
      <c r="B2578">
        <v>1.787879</v>
      </c>
      <c r="C2578">
        <v>1.919303</v>
      </c>
      <c r="D2578">
        <v>5.2056999999999999E-2</v>
      </c>
      <c r="E2578">
        <f t="shared" si="94"/>
        <v>191930.3</v>
      </c>
      <c r="F2578">
        <f t="shared" si="95"/>
        <v>17.533103595349999</v>
      </c>
    </row>
    <row r="2579" spans="1:6" x14ac:dyDescent="0.35">
      <c r="A2579">
        <v>1.5977399999999999</v>
      </c>
      <c r="B2579">
        <v>1.799906</v>
      </c>
      <c r="C2579">
        <v>1.887715</v>
      </c>
      <c r="D2579">
        <v>2.9055999999999998E-2</v>
      </c>
      <c r="E2579">
        <f t="shared" si="94"/>
        <v>188771.5</v>
      </c>
      <c r="F2579">
        <f t="shared" si="95"/>
        <v>17.651048174899998</v>
      </c>
    </row>
    <row r="2580" spans="1:6" x14ac:dyDescent="0.35">
      <c r="A2580">
        <v>1.59836</v>
      </c>
      <c r="B2580">
        <v>1.884703</v>
      </c>
      <c r="C2580">
        <v>1.8837200000000001</v>
      </c>
      <c r="D2580">
        <v>4.0592000000000003E-2</v>
      </c>
      <c r="E2580">
        <f t="shared" si="94"/>
        <v>188372</v>
      </c>
      <c r="F2580">
        <f t="shared" si="95"/>
        <v>18.482622674949997</v>
      </c>
    </row>
    <row r="2581" spans="1:6" x14ac:dyDescent="0.35">
      <c r="A2581">
        <v>1.5989800000000001</v>
      </c>
      <c r="B2581">
        <v>1.8834869999999999</v>
      </c>
      <c r="C2581">
        <v>1.8749089999999999</v>
      </c>
      <c r="D2581">
        <v>1.2486000000000001E-2</v>
      </c>
      <c r="E2581">
        <f t="shared" si="94"/>
        <v>187490.9</v>
      </c>
      <c r="F2581">
        <f t="shared" si="95"/>
        <v>18.470697788549998</v>
      </c>
    </row>
    <row r="2582" spans="1:6" x14ac:dyDescent="0.35">
      <c r="A2582">
        <v>1.5995999999999999</v>
      </c>
      <c r="B2582">
        <v>2.0778099999999999</v>
      </c>
      <c r="C2582">
        <v>1.864352</v>
      </c>
      <c r="D2582">
        <v>1.6667000000000001E-2</v>
      </c>
      <c r="E2582">
        <f t="shared" si="94"/>
        <v>186435.20000000001</v>
      </c>
      <c r="F2582">
        <f t="shared" si="95"/>
        <v>20.376355436499999</v>
      </c>
    </row>
    <row r="2583" spans="1:6" x14ac:dyDescent="0.35">
      <c r="A2583">
        <v>1.60022</v>
      </c>
      <c r="B2583">
        <v>1.927878</v>
      </c>
      <c r="C2583">
        <v>1.8626469999999999</v>
      </c>
      <c r="D2583">
        <v>1.8176999999999999E-2</v>
      </c>
      <c r="E2583">
        <f t="shared" si="94"/>
        <v>186264.69999999998</v>
      </c>
      <c r="F2583">
        <f t="shared" si="95"/>
        <v>18.906024788699998</v>
      </c>
    </row>
    <row r="2584" spans="1:6" x14ac:dyDescent="0.35">
      <c r="A2584">
        <v>1.60084</v>
      </c>
      <c r="B2584">
        <v>1.8774059999999999</v>
      </c>
      <c r="C2584">
        <v>1.846884</v>
      </c>
      <c r="D2584">
        <v>1.4489E-2</v>
      </c>
      <c r="E2584">
        <f t="shared" si="94"/>
        <v>184688.4</v>
      </c>
      <c r="F2584">
        <f t="shared" si="95"/>
        <v>18.4110635499</v>
      </c>
    </row>
    <row r="2585" spans="1:6" x14ac:dyDescent="0.35">
      <c r="A2585">
        <v>1.6014600000000001</v>
      </c>
      <c r="B2585">
        <v>2.0092970000000001</v>
      </c>
      <c r="C2585">
        <v>1.846001</v>
      </c>
      <c r="D2585">
        <v>9.188E-3</v>
      </c>
      <c r="E2585">
        <f t="shared" si="94"/>
        <v>184600.1</v>
      </c>
      <c r="F2585">
        <f t="shared" si="95"/>
        <v>19.70447242505</v>
      </c>
    </row>
    <row r="2586" spans="1:6" x14ac:dyDescent="0.35">
      <c r="A2586">
        <v>1.6020799999999999</v>
      </c>
      <c r="B2586">
        <v>1.971662</v>
      </c>
      <c r="C2586">
        <v>1.839469</v>
      </c>
      <c r="D2586">
        <v>1.9687E-2</v>
      </c>
      <c r="E2586">
        <f t="shared" si="94"/>
        <v>183946.9</v>
      </c>
      <c r="F2586">
        <f t="shared" si="95"/>
        <v>19.335399152299999</v>
      </c>
    </row>
    <row r="2587" spans="1:6" x14ac:dyDescent="0.35">
      <c r="A2587">
        <v>1.6027</v>
      </c>
      <c r="B2587">
        <v>2.0317970000000001</v>
      </c>
      <c r="C2587">
        <v>1.823151</v>
      </c>
      <c r="D2587">
        <v>1.3996E-2</v>
      </c>
      <c r="E2587">
        <f t="shared" si="94"/>
        <v>182315.1</v>
      </c>
      <c r="F2587">
        <f t="shared" si="95"/>
        <v>19.92512205005</v>
      </c>
    </row>
    <row r="2588" spans="1:6" x14ac:dyDescent="0.35">
      <c r="A2588">
        <v>1.6033200000000001</v>
      </c>
      <c r="B2588">
        <v>2.1052420000000001</v>
      </c>
      <c r="C2588">
        <v>1.813056</v>
      </c>
      <c r="D2588">
        <v>2.7569999999999999E-3</v>
      </c>
      <c r="E2588">
        <f t="shared" si="94"/>
        <v>181305.60000000001</v>
      </c>
      <c r="F2588">
        <f t="shared" si="95"/>
        <v>20.645371459299998</v>
      </c>
    </row>
    <row r="2589" spans="1:6" x14ac:dyDescent="0.35">
      <c r="A2589">
        <v>1.6039399999999999</v>
      </c>
      <c r="B2589">
        <v>2.2669299999999999</v>
      </c>
      <c r="C2589">
        <v>1.812913</v>
      </c>
      <c r="D2589">
        <v>-5.718E-3</v>
      </c>
      <c r="E2589">
        <f t="shared" si="94"/>
        <v>181291.3</v>
      </c>
      <c r="F2589">
        <f t="shared" si="95"/>
        <v>22.230989084499999</v>
      </c>
    </row>
    <row r="2590" spans="1:6" x14ac:dyDescent="0.35">
      <c r="A2590">
        <v>1.60456</v>
      </c>
      <c r="B2590">
        <v>2.2082139999999999</v>
      </c>
      <c r="C2590">
        <v>1.8147200000000001</v>
      </c>
      <c r="D2590">
        <v>1.977E-3</v>
      </c>
      <c r="E2590">
        <f t="shared" si="94"/>
        <v>181472</v>
      </c>
      <c r="F2590">
        <f t="shared" si="95"/>
        <v>21.655181823099998</v>
      </c>
    </row>
    <row r="2591" spans="1:6" x14ac:dyDescent="0.35">
      <c r="A2591">
        <v>1.6051800000000001</v>
      </c>
      <c r="B2591">
        <v>2.208755</v>
      </c>
      <c r="C2591">
        <v>1.8034650000000001</v>
      </c>
      <c r="D2591">
        <v>-1.732E-3</v>
      </c>
      <c r="E2591">
        <f t="shared" si="94"/>
        <v>180346.5</v>
      </c>
      <c r="F2591">
        <f t="shared" si="95"/>
        <v>21.660487220749999</v>
      </c>
    </row>
    <row r="2592" spans="1:6" x14ac:dyDescent="0.35">
      <c r="A2592">
        <v>1.6057999999999999</v>
      </c>
      <c r="B2592">
        <v>2.316862</v>
      </c>
      <c r="C2592">
        <v>1.8138259999999999</v>
      </c>
      <c r="D2592">
        <v>1.5598000000000001E-2</v>
      </c>
      <c r="E2592">
        <f t="shared" si="94"/>
        <v>181382.6</v>
      </c>
      <c r="F2592">
        <f t="shared" si="95"/>
        <v>22.720654732299998</v>
      </c>
    </row>
    <row r="2593" spans="1:6" x14ac:dyDescent="0.35">
      <c r="A2593">
        <v>1.60642</v>
      </c>
      <c r="B2593">
        <v>2.3972000000000002</v>
      </c>
      <c r="C2593">
        <v>1.838627</v>
      </c>
      <c r="D2593">
        <v>8.6639999999999998E-3</v>
      </c>
      <c r="E2593">
        <f t="shared" si="94"/>
        <v>183862.7</v>
      </c>
      <c r="F2593">
        <f t="shared" si="95"/>
        <v>23.508501380000002</v>
      </c>
    </row>
    <row r="2594" spans="1:6" x14ac:dyDescent="0.35">
      <c r="A2594">
        <v>1.60704</v>
      </c>
      <c r="B2594">
        <v>2.4267259999999999</v>
      </c>
      <c r="C2594">
        <v>1.843218</v>
      </c>
      <c r="D2594">
        <v>8.3870000000000004E-3</v>
      </c>
      <c r="E2594">
        <f t="shared" si="94"/>
        <v>184321.8</v>
      </c>
      <c r="F2594">
        <f t="shared" si="95"/>
        <v>23.798052527899998</v>
      </c>
    </row>
    <row r="2595" spans="1:6" x14ac:dyDescent="0.35">
      <c r="A2595">
        <v>1.6076600000000001</v>
      </c>
      <c r="B2595">
        <v>2.520915</v>
      </c>
      <c r="C2595">
        <v>1.8637459999999999</v>
      </c>
      <c r="D2595">
        <v>2.4166E-2</v>
      </c>
      <c r="E2595">
        <f t="shared" si="94"/>
        <v>186374.59999999998</v>
      </c>
      <c r="F2595">
        <f t="shared" si="95"/>
        <v>24.721731084749997</v>
      </c>
    </row>
    <row r="2596" spans="1:6" x14ac:dyDescent="0.35">
      <c r="A2596">
        <v>1.6082799999999999</v>
      </c>
      <c r="B2596">
        <v>2.4888210000000002</v>
      </c>
      <c r="C2596">
        <v>1.870349</v>
      </c>
      <c r="D2596">
        <v>1.9172999999999999E-2</v>
      </c>
      <c r="E2596">
        <f t="shared" si="94"/>
        <v>187034.9</v>
      </c>
      <c r="F2596">
        <f t="shared" si="95"/>
        <v>24.406996459649999</v>
      </c>
    </row>
    <row r="2597" spans="1:6" x14ac:dyDescent="0.35">
      <c r="A2597">
        <v>1.6089</v>
      </c>
      <c r="B2597">
        <v>2.5588199999999999</v>
      </c>
      <c r="C2597">
        <v>1.862349</v>
      </c>
      <c r="D2597">
        <v>2.2533000000000001E-2</v>
      </c>
      <c r="E2597">
        <f t="shared" si="94"/>
        <v>186234.9</v>
      </c>
      <c r="F2597">
        <f t="shared" si="95"/>
        <v>25.093452152999998</v>
      </c>
    </row>
    <row r="2598" spans="1:6" x14ac:dyDescent="0.35">
      <c r="A2598">
        <v>1.6095200000000001</v>
      </c>
      <c r="B2598">
        <v>2.5503070000000001</v>
      </c>
      <c r="C2598">
        <v>1.86504</v>
      </c>
      <c r="D2598">
        <v>3.5055000000000003E-2</v>
      </c>
      <c r="E2598">
        <f t="shared" si="94"/>
        <v>186504</v>
      </c>
      <c r="F2598">
        <f t="shared" si="95"/>
        <v>25.009968141550001</v>
      </c>
    </row>
    <row r="2599" spans="1:6" x14ac:dyDescent="0.35">
      <c r="A2599">
        <v>1.6101399999999999</v>
      </c>
      <c r="B2599">
        <v>2.4094289999999998</v>
      </c>
      <c r="C2599">
        <v>1.8656870000000001</v>
      </c>
      <c r="D2599">
        <v>2.6076999999999999E-2</v>
      </c>
      <c r="E2599">
        <f t="shared" si="94"/>
        <v>186568.7</v>
      </c>
      <c r="F2599">
        <f t="shared" si="95"/>
        <v>23.628426902849998</v>
      </c>
    </row>
    <row r="2600" spans="1:6" x14ac:dyDescent="0.35">
      <c r="A2600">
        <v>1.61076</v>
      </c>
      <c r="B2600">
        <v>2.6124010000000002</v>
      </c>
      <c r="C2600">
        <v>1.8613839999999999</v>
      </c>
      <c r="D2600">
        <v>2.7463999999999999E-2</v>
      </c>
      <c r="E2600">
        <f t="shared" si="94"/>
        <v>186138.4</v>
      </c>
      <c r="F2600">
        <f t="shared" si="95"/>
        <v>25.61890226665</v>
      </c>
    </row>
    <row r="2601" spans="1:6" x14ac:dyDescent="0.35">
      <c r="A2601">
        <v>1.61138</v>
      </c>
      <c r="B2601">
        <v>2.5317259999999999</v>
      </c>
      <c r="C2601">
        <v>1.864085</v>
      </c>
      <c r="D2601">
        <v>5.3083999999999999E-2</v>
      </c>
      <c r="E2601">
        <f t="shared" si="94"/>
        <v>186408.5</v>
      </c>
      <c r="F2601">
        <f t="shared" si="95"/>
        <v>24.827750777899997</v>
      </c>
    </row>
    <row r="2602" spans="1:6" x14ac:dyDescent="0.35">
      <c r="A2602">
        <v>1.6120000000000001</v>
      </c>
      <c r="B2602">
        <v>2.5362529999999999</v>
      </c>
      <c r="C2602">
        <v>1.880136</v>
      </c>
      <c r="D2602">
        <v>3.9113000000000002E-2</v>
      </c>
      <c r="E2602">
        <f t="shared" si="94"/>
        <v>188013.6</v>
      </c>
      <c r="F2602">
        <f t="shared" si="95"/>
        <v>24.872145482449998</v>
      </c>
    </row>
    <row r="2603" spans="1:6" x14ac:dyDescent="0.35">
      <c r="A2603">
        <v>1.6126199999999999</v>
      </c>
      <c r="B2603">
        <v>2.5968599999999999</v>
      </c>
      <c r="C2603">
        <v>1.871715</v>
      </c>
      <c r="D2603">
        <v>4.1640000000000003E-2</v>
      </c>
      <c r="E2603">
        <f t="shared" si="94"/>
        <v>187171.5</v>
      </c>
      <c r="F2603">
        <f t="shared" si="95"/>
        <v>25.466497119</v>
      </c>
    </row>
    <row r="2604" spans="1:6" x14ac:dyDescent="0.35">
      <c r="A2604">
        <v>1.61324</v>
      </c>
      <c r="B2604">
        <v>2.5053070000000002</v>
      </c>
      <c r="C2604">
        <v>1.8766339999999999</v>
      </c>
      <c r="D2604">
        <v>4.9201000000000002E-2</v>
      </c>
      <c r="E2604">
        <f t="shared" si="94"/>
        <v>187663.4</v>
      </c>
      <c r="F2604">
        <f t="shared" si="95"/>
        <v>24.568668891550001</v>
      </c>
    </row>
    <row r="2605" spans="1:6" x14ac:dyDescent="0.35">
      <c r="A2605">
        <v>1.6138600000000001</v>
      </c>
      <c r="B2605">
        <v>2.3961190000000001</v>
      </c>
      <c r="C2605">
        <v>1.8834120000000001</v>
      </c>
      <c r="D2605">
        <v>5.7347000000000002E-2</v>
      </c>
      <c r="E2605">
        <f t="shared" si="94"/>
        <v>188341.2</v>
      </c>
      <c r="F2605">
        <f t="shared" si="95"/>
        <v>23.497900391350001</v>
      </c>
    </row>
    <row r="2606" spans="1:6" x14ac:dyDescent="0.35">
      <c r="A2606">
        <v>1.6144799999999999</v>
      </c>
      <c r="B2606">
        <v>2.3615919999999999</v>
      </c>
      <c r="C2606">
        <v>1.8736969999999999</v>
      </c>
      <c r="D2606">
        <v>5.6545999999999999E-2</v>
      </c>
      <c r="E2606">
        <f t="shared" si="94"/>
        <v>187369.69999999998</v>
      </c>
      <c r="F2606">
        <f t="shared" si="95"/>
        <v>23.159306186799999</v>
      </c>
    </row>
    <row r="2607" spans="1:6" x14ac:dyDescent="0.35">
      <c r="A2607">
        <v>1.6151</v>
      </c>
      <c r="B2607">
        <v>2.3005110000000002</v>
      </c>
      <c r="C2607">
        <v>1.8879919999999999</v>
      </c>
      <c r="D2607">
        <v>5.0731999999999999E-2</v>
      </c>
      <c r="E2607">
        <f t="shared" si="94"/>
        <v>188799.19999999998</v>
      </c>
      <c r="F2607">
        <f t="shared" si="95"/>
        <v>22.560306198150002</v>
      </c>
    </row>
    <row r="2608" spans="1:6" x14ac:dyDescent="0.35">
      <c r="A2608">
        <v>1.61572</v>
      </c>
      <c r="B2608">
        <v>2.273552</v>
      </c>
      <c r="C2608">
        <v>1.8855679999999999</v>
      </c>
      <c r="D2608">
        <v>5.067E-2</v>
      </c>
      <c r="E2608">
        <f t="shared" si="94"/>
        <v>188556.79999999999</v>
      </c>
      <c r="F2608">
        <f t="shared" si="95"/>
        <v>22.295928720799999</v>
      </c>
    </row>
    <row r="2609" spans="1:6" x14ac:dyDescent="0.35">
      <c r="A2609">
        <v>1.6163400000000001</v>
      </c>
      <c r="B2609">
        <v>2.2766600000000001</v>
      </c>
      <c r="C2609">
        <v>1.8926750000000001</v>
      </c>
      <c r="D2609">
        <v>4.9467999999999998E-2</v>
      </c>
      <c r="E2609">
        <f t="shared" si="94"/>
        <v>189267.5</v>
      </c>
      <c r="F2609">
        <f t="shared" si="95"/>
        <v>22.326407789000001</v>
      </c>
    </row>
    <row r="2610" spans="1:6" x14ac:dyDescent="0.35">
      <c r="A2610">
        <v>1.61696</v>
      </c>
      <c r="B2610">
        <v>2.0080809999999998</v>
      </c>
      <c r="C2610">
        <v>1.879931</v>
      </c>
      <c r="D2610">
        <v>4.4547000000000003E-2</v>
      </c>
      <c r="E2610">
        <f t="shared" si="94"/>
        <v>187993.1</v>
      </c>
      <c r="F2610">
        <f t="shared" si="95"/>
        <v>19.692547538649997</v>
      </c>
    </row>
    <row r="2611" spans="1:6" x14ac:dyDescent="0.35">
      <c r="A2611">
        <v>1.61758</v>
      </c>
      <c r="B2611">
        <v>2.085175</v>
      </c>
      <c r="C2611">
        <v>1.8614660000000001</v>
      </c>
      <c r="D2611">
        <v>2.6169000000000001E-2</v>
      </c>
      <c r="E2611">
        <f t="shared" si="94"/>
        <v>186146.6</v>
      </c>
      <c r="F2611">
        <f t="shared" si="95"/>
        <v>20.448581413749999</v>
      </c>
    </row>
    <row r="2612" spans="1:6" x14ac:dyDescent="0.35">
      <c r="A2612">
        <v>1.6182000000000001</v>
      </c>
      <c r="B2612">
        <v>2.006999</v>
      </c>
      <c r="C2612">
        <v>1.8638589999999999</v>
      </c>
      <c r="D2612">
        <v>3.6719000000000002E-2</v>
      </c>
      <c r="E2612">
        <f t="shared" si="94"/>
        <v>186385.9</v>
      </c>
      <c r="F2612">
        <f t="shared" si="95"/>
        <v>19.681936743349997</v>
      </c>
    </row>
    <row r="2613" spans="1:6" x14ac:dyDescent="0.35">
      <c r="A2613">
        <v>1.6188199999999999</v>
      </c>
      <c r="B2613">
        <v>1.860852</v>
      </c>
      <c r="C2613">
        <v>1.8512789999999999</v>
      </c>
      <c r="D2613">
        <v>2.4721E-2</v>
      </c>
      <c r="E2613">
        <f t="shared" si="94"/>
        <v>185127.9</v>
      </c>
      <c r="F2613">
        <f t="shared" si="95"/>
        <v>18.2487242658</v>
      </c>
    </row>
    <row r="2614" spans="1:6" x14ac:dyDescent="0.35">
      <c r="A2614">
        <v>1.61944</v>
      </c>
      <c r="B2614">
        <v>1.899162</v>
      </c>
      <c r="C2614">
        <v>1.8526959999999999</v>
      </c>
      <c r="D2614">
        <v>1.8186999999999998E-2</v>
      </c>
      <c r="E2614">
        <f t="shared" si="94"/>
        <v>185269.59999999998</v>
      </c>
      <c r="F2614">
        <f t="shared" si="95"/>
        <v>18.624417027299998</v>
      </c>
    </row>
    <row r="2615" spans="1:6" x14ac:dyDescent="0.35">
      <c r="A2615">
        <v>1.6200600000000001</v>
      </c>
      <c r="B2615">
        <v>1.8732169999999999</v>
      </c>
      <c r="C2615">
        <v>1.84483</v>
      </c>
      <c r="D2615">
        <v>6.6709999999999998E-3</v>
      </c>
      <c r="E2615">
        <f t="shared" si="94"/>
        <v>184483</v>
      </c>
      <c r="F2615">
        <f t="shared" si="95"/>
        <v>18.369983493049997</v>
      </c>
    </row>
    <row r="2616" spans="1:6" x14ac:dyDescent="0.35">
      <c r="A2616">
        <v>1.6206799999999999</v>
      </c>
      <c r="B2616">
        <v>1.8011900000000001</v>
      </c>
      <c r="C2616">
        <v>1.839572</v>
      </c>
      <c r="D2616">
        <v>2.0632000000000001E-2</v>
      </c>
      <c r="E2616">
        <f t="shared" si="94"/>
        <v>183957.2</v>
      </c>
      <c r="F2616">
        <f t="shared" si="95"/>
        <v>17.663639913499999</v>
      </c>
    </row>
    <row r="2617" spans="1:6" x14ac:dyDescent="0.35">
      <c r="A2617">
        <v>1.6213</v>
      </c>
      <c r="B2617">
        <v>1.678758</v>
      </c>
      <c r="C2617">
        <v>1.834992</v>
      </c>
      <c r="D2617">
        <v>1.3575E-2</v>
      </c>
      <c r="E2617">
        <f t="shared" si="94"/>
        <v>183499.19999999998</v>
      </c>
      <c r="F2617">
        <f t="shared" si="95"/>
        <v>16.462992140699999</v>
      </c>
    </row>
    <row r="2618" spans="1:6" x14ac:dyDescent="0.35">
      <c r="A2618">
        <v>1.62192</v>
      </c>
      <c r="B2618">
        <v>1.71315</v>
      </c>
      <c r="C2618">
        <v>1.808743</v>
      </c>
      <c r="D2618">
        <v>1.802E-3</v>
      </c>
      <c r="E2618">
        <f t="shared" si="94"/>
        <v>180874.3</v>
      </c>
      <c r="F2618">
        <f t="shared" si="95"/>
        <v>16.8002624475</v>
      </c>
    </row>
    <row r="2619" spans="1:6" x14ac:dyDescent="0.35">
      <c r="A2619">
        <v>1.6225400000000001</v>
      </c>
      <c r="B2619">
        <v>1.8512569999999999</v>
      </c>
      <c r="C2619">
        <v>1.791706</v>
      </c>
      <c r="D2619">
        <v>2.3000000000000001E-4</v>
      </c>
      <c r="E2619">
        <f t="shared" si="94"/>
        <v>179170.6</v>
      </c>
      <c r="F2619">
        <f t="shared" si="95"/>
        <v>18.15462945905</v>
      </c>
    </row>
    <row r="2620" spans="1:6" x14ac:dyDescent="0.35">
      <c r="A2620">
        <v>1.6231599999999999</v>
      </c>
      <c r="B2620">
        <v>1.8331489999999999</v>
      </c>
      <c r="C2620">
        <v>1.778602</v>
      </c>
      <c r="D2620">
        <v>-8.4089999999999998E-3</v>
      </c>
      <c r="E2620">
        <f t="shared" si="94"/>
        <v>177860.2</v>
      </c>
      <c r="F2620">
        <f t="shared" si="95"/>
        <v>17.977050640849999</v>
      </c>
    </row>
    <row r="2621" spans="1:6" x14ac:dyDescent="0.35">
      <c r="A2621">
        <v>1.62378</v>
      </c>
      <c r="B2621">
        <v>1.8370010000000001</v>
      </c>
      <c r="C2621">
        <v>1.770705</v>
      </c>
      <c r="D2621">
        <v>2.3470000000000001E-3</v>
      </c>
      <c r="E2621">
        <f t="shared" si="94"/>
        <v>177070.5</v>
      </c>
      <c r="F2621">
        <f t="shared" si="95"/>
        <v>18.014825856649999</v>
      </c>
    </row>
    <row r="2622" spans="1:6" x14ac:dyDescent="0.35">
      <c r="A2622">
        <v>1.6244000000000001</v>
      </c>
      <c r="B2622">
        <v>1.8994329999999999</v>
      </c>
      <c r="C2622">
        <v>1.792446</v>
      </c>
      <c r="D2622">
        <v>-6.3550000000000004E-3</v>
      </c>
      <c r="E2622">
        <f t="shared" si="94"/>
        <v>179244.6</v>
      </c>
      <c r="F2622">
        <f t="shared" si="95"/>
        <v>18.627074629449996</v>
      </c>
    </row>
    <row r="2623" spans="1:6" x14ac:dyDescent="0.35">
      <c r="A2623">
        <v>1.6250199999999999</v>
      </c>
      <c r="B2623">
        <v>1.941662</v>
      </c>
      <c r="C2623">
        <v>1.810325</v>
      </c>
      <c r="D2623">
        <v>-5.0699999999999999E-3</v>
      </c>
      <c r="E2623">
        <f t="shared" si="94"/>
        <v>181032.5</v>
      </c>
      <c r="F2623">
        <f t="shared" si="95"/>
        <v>19.041199652299998</v>
      </c>
    </row>
    <row r="2624" spans="1:6" x14ac:dyDescent="0.35">
      <c r="A2624">
        <v>1.62564</v>
      </c>
      <c r="B2624">
        <v>1.900987</v>
      </c>
      <c r="C2624">
        <v>1.8362039999999999</v>
      </c>
      <c r="D2624">
        <v>-3.9610000000000001E-3</v>
      </c>
      <c r="E2624">
        <f t="shared" si="94"/>
        <v>183620.4</v>
      </c>
      <c r="F2624">
        <f t="shared" si="95"/>
        <v>18.642314163549997</v>
      </c>
    </row>
    <row r="2625" spans="1:6" x14ac:dyDescent="0.35">
      <c r="A2625">
        <v>1.62626</v>
      </c>
      <c r="B2625">
        <v>2.113553</v>
      </c>
      <c r="C2625">
        <v>1.8510530000000001</v>
      </c>
      <c r="D2625">
        <v>2.2100999999999999E-2</v>
      </c>
      <c r="E2625">
        <f t="shared" si="94"/>
        <v>185105.30000000002</v>
      </c>
      <c r="F2625">
        <f t="shared" si="95"/>
        <v>20.726874527450001</v>
      </c>
    </row>
    <row r="2626" spans="1:6" x14ac:dyDescent="0.35">
      <c r="A2626">
        <v>1.6268800000000001</v>
      </c>
      <c r="B2626">
        <v>2.0997020000000002</v>
      </c>
      <c r="C2626">
        <v>1.8316539999999999</v>
      </c>
      <c r="D2626">
        <v>1.8341E-2</v>
      </c>
      <c r="E2626">
        <f t="shared" si="94"/>
        <v>183165.4</v>
      </c>
      <c r="F2626">
        <f t="shared" si="95"/>
        <v>20.591042618300001</v>
      </c>
    </row>
    <row r="2627" spans="1:6" x14ac:dyDescent="0.35">
      <c r="A2627">
        <v>1.6274999999999999</v>
      </c>
      <c r="B2627">
        <v>2.1612550000000001</v>
      </c>
      <c r="C2627">
        <v>1.821159</v>
      </c>
      <c r="D2627">
        <v>7.051E-3</v>
      </c>
      <c r="E2627">
        <f t="shared" ref="E2627:E2690" si="96">C2627*10^5</f>
        <v>182115.9</v>
      </c>
      <c r="F2627">
        <f t="shared" ref="F2627:F2690" si="97">B2627*9.80665</f>
        <v>21.194671345749999</v>
      </c>
    </row>
    <row r="2628" spans="1:6" x14ac:dyDescent="0.35">
      <c r="A2628">
        <v>1.62812</v>
      </c>
      <c r="B2628">
        <v>2.1111200000000001</v>
      </c>
      <c r="C2628">
        <v>1.808271</v>
      </c>
      <c r="D2628">
        <v>1.5474999999999999E-2</v>
      </c>
      <c r="E2628">
        <f t="shared" si="96"/>
        <v>180827.1</v>
      </c>
      <c r="F2628">
        <f t="shared" si="97"/>
        <v>20.703014948</v>
      </c>
    </row>
    <row r="2629" spans="1:6" x14ac:dyDescent="0.35">
      <c r="A2629">
        <v>1.6287400000000001</v>
      </c>
      <c r="B2629">
        <v>2.3392949999999999</v>
      </c>
      <c r="C2629">
        <v>1.799234</v>
      </c>
      <c r="D2629">
        <v>2.0992E-2</v>
      </c>
      <c r="E2629">
        <f t="shared" si="96"/>
        <v>179923.4</v>
      </c>
      <c r="F2629">
        <f t="shared" si="97"/>
        <v>22.940647311749998</v>
      </c>
    </row>
    <row r="2630" spans="1:6" x14ac:dyDescent="0.35">
      <c r="A2630">
        <v>1.6293599999999999</v>
      </c>
      <c r="B2630">
        <v>2.403956</v>
      </c>
      <c r="C2630">
        <v>1.805067</v>
      </c>
      <c r="D2630">
        <v>3.3658E-2</v>
      </c>
      <c r="E2630">
        <f t="shared" si="96"/>
        <v>180506.7</v>
      </c>
      <c r="F2630">
        <f t="shared" si="97"/>
        <v>23.574755107399998</v>
      </c>
    </row>
    <row r="2631" spans="1:6" x14ac:dyDescent="0.35">
      <c r="A2631">
        <v>1.62998</v>
      </c>
      <c r="B2631">
        <v>2.3558490000000001</v>
      </c>
      <c r="C2631">
        <v>1.818581</v>
      </c>
      <c r="D2631">
        <v>3.8620000000000002E-2</v>
      </c>
      <c r="E2631">
        <f t="shared" si="96"/>
        <v>181858.1</v>
      </c>
      <c r="F2631">
        <f t="shared" si="97"/>
        <v>23.102986595849998</v>
      </c>
    </row>
    <row r="2632" spans="1:6" x14ac:dyDescent="0.35">
      <c r="A2632">
        <v>1.6306</v>
      </c>
      <c r="B2632">
        <v>2.4985499999999998</v>
      </c>
      <c r="C2632">
        <v>1.847685</v>
      </c>
      <c r="D2632">
        <v>2.6549E-2</v>
      </c>
      <c r="E2632">
        <f t="shared" si="96"/>
        <v>184768.5</v>
      </c>
      <c r="F2632">
        <f t="shared" si="97"/>
        <v>24.502405357499995</v>
      </c>
    </row>
    <row r="2633" spans="1:6" x14ac:dyDescent="0.35">
      <c r="A2633">
        <v>1.6312199999999999</v>
      </c>
      <c r="B2633">
        <v>2.4653749999999999</v>
      </c>
      <c r="C2633">
        <v>1.8748469999999999</v>
      </c>
      <c r="D2633">
        <v>4.7794000000000003E-2</v>
      </c>
      <c r="E2633">
        <f t="shared" si="96"/>
        <v>187484.69999999998</v>
      </c>
      <c r="F2633">
        <f t="shared" si="97"/>
        <v>24.177069743749996</v>
      </c>
    </row>
    <row r="2634" spans="1:6" x14ac:dyDescent="0.35">
      <c r="A2634">
        <v>1.63184</v>
      </c>
      <c r="B2634">
        <v>2.4800369999999998</v>
      </c>
      <c r="C2634">
        <v>1.879181</v>
      </c>
      <c r="D2634">
        <v>4.4680999999999998E-2</v>
      </c>
      <c r="E2634">
        <f t="shared" si="96"/>
        <v>187918.1</v>
      </c>
      <c r="F2634">
        <f t="shared" si="97"/>
        <v>24.320854846049997</v>
      </c>
    </row>
    <row r="2635" spans="1:6" x14ac:dyDescent="0.35">
      <c r="A2635">
        <v>1.63246</v>
      </c>
      <c r="B2635">
        <v>2.5604420000000001</v>
      </c>
      <c r="C2635">
        <v>1.8825799999999999</v>
      </c>
      <c r="D2635">
        <v>4.5523000000000001E-2</v>
      </c>
      <c r="E2635">
        <f t="shared" si="96"/>
        <v>188258</v>
      </c>
      <c r="F2635">
        <f t="shared" si="97"/>
        <v>25.109358539300001</v>
      </c>
    </row>
    <row r="2636" spans="1:6" x14ac:dyDescent="0.35">
      <c r="A2636">
        <v>1.6330800000000001</v>
      </c>
      <c r="B2636">
        <v>2.5666579999999999</v>
      </c>
      <c r="C2636">
        <v>1.8713660000000001</v>
      </c>
      <c r="D2636">
        <v>5.0588000000000001E-2</v>
      </c>
      <c r="E2636">
        <f t="shared" si="96"/>
        <v>187136.6</v>
      </c>
      <c r="F2636">
        <f t="shared" si="97"/>
        <v>25.170316675699997</v>
      </c>
    </row>
    <row r="2637" spans="1:6" x14ac:dyDescent="0.35">
      <c r="A2637">
        <v>1.6336999999999999</v>
      </c>
      <c r="B2637">
        <v>2.571793</v>
      </c>
      <c r="C2637">
        <v>1.872064</v>
      </c>
      <c r="D2637">
        <v>5.9566000000000001E-2</v>
      </c>
      <c r="E2637">
        <f t="shared" si="96"/>
        <v>187206.39999999999</v>
      </c>
      <c r="F2637">
        <f t="shared" si="97"/>
        <v>25.220673823449999</v>
      </c>
    </row>
    <row r="2638" spans="1:6" x14ac:dyDescent="0.35">
      <c r="A2638">
        <v>1.63432</v>
      </c>
      <c r="B2638">
        <v>2.5179420000000001</v>
      </c>
      <c r="C2638">
        <v>1.867885</v>
      </c>
      <c r="D2638">
        <v>5.6793000000000003E-2</v>
      </c>
      <c r="E2638">
        <f t="shared" si="96"/>
        <v>186788.5</v>
      </c>
      <c r="F2638">
        <f t="shared" si="97"/>
        <v>24.692575914300001</v>
      </c>
    </row>
    <row r="2639" spans="1:6" x14ac:dyDescent="0.35">
      <c r="A2639">
        <v>1.6349400000000001</v>
      </c>
      <c r="B2639">
        <v>2.6203059999999998</v>
      </c>
      <c r="C2639">
        <v>1.8563419999999999</v>
      </c>
      <c r="D2639">
        <v>4.9201000000000002E-2</v>
      </c>
      <c r="E2639">
        <f t="shared" si="96"/>
        <v>185634.19999999998</v>
      </c>
      <c r="F2639">
        <f t="shared" si="97"/>
        <v>25.696423834899996</v>
      </c>
    </row>
    <row r="2640" spans="1:6" x14ac:dyDescent="0.35">
      <c r="A2640">
        <v>1.6355599999999999</v>
      </c>
      <c r="B2640">
        <v>2.4533480000000001</v>
      </c>
      <c r="C2640">
        <v>1.8659950000000001</v>
      </c>
      <c r="D2640">
        <v>5.5836999999999998E-2</v>
      </c>
      <c r="E2640">
        <f t="shared" si="96"/>
        <v>186599.5</v>
      </c>
      <c r="F2640">
        <f t="shared" si="97"/>
        <v>24.059125164200001</v>
      </c>
    </row>
    <row r="2641" spans="1:6" x14ac:dyDescent="0.35">
      <c r="A2641">
        <v>1.63618</v>
      </c>
      <c r="B2641">
        <v>2.4760499999999999</v>
      </c>
      <c r="C2641">
        <v>1.858919</v>
      </c>
      <c r="D2641">
        <v>4.9838E-2</v>
      </c>
      <c r="E2641">
        <f t="shared" si="96"/>
        <v>185891.9</v>
      </c>
      <c r="F2641">
        <f t="shared" si="97"/>
        <v>24.281755732499999</v>
      </c>
    </row>
    <row r="2642" spans="1:6" x14ac:dyDescent="0.35">
      <c r="A2642">
        <v>1.6368</v>
      </c>
      <c r="B2642">
        <v>2.3031459999999999</v>
      </c>
      <c r="C2642">
        <v>1.8681209999999999</v>
      </c>
      <c r="D2642">
        <v>4.1557999999999998E-2</v>
      </c>
      <c r="E2642">
        <f t="shared" si="96"/>
        <v>186812.1</v>
      </c>
      <c r="F2642">
        <f t="shared" si="97"/>
        <v>22.586146720899997</v>
      </c>
    </row>
    <row r="2643" spans="1:6" x14ac:dyDescent="0.35">
      <c r="A2643">
        <v>1.6374200000000001</v>
      </c>
      <c r="B2643">
        <v>2.366457</v>
      </c>
      <c r="C2643">
        <v>1.856968</v>
      </c>
      <c r="D2643">
        <v>3.3647999999999997E-2</v>
      </c>
      <c r="E2643">
        <f t="shared" si="96"/>
        <v>185696.8</v>
      </c>
      <c r="F2643">
        <f t="shared" si="97"/>
        <v>23.207015539049998</v>
      </c>
    </row>
    <row r="2644" spans="1:6" x14ac:dyDescent="0.35">
      <c r="A2644">
        <v>1.6380399999999999</v>
      </c>
      <c r="B2644">
        <v>2.3728750000000001</v>
      </c>
      <c r="C2644">
        <v>1.849235</v>
      </c>
      <c r="D2644">
        <v>3.4706000000000001E-2</v>
      </c>
      <c r="E2644">
        <f t="shared" si="96"/>
        <v>184923.5</v>
      </c>
      <c r="F2644">
        <f t="shared" si="97"/>
        <v>23.269954618749999</v>
      </c>
    </row>
    <row r="2645" spans="1:6" x14ac:dyDescent="0.35">
      <c r="A2645">
        <v>1.63866</v>
      </c>
      <c r="B2645">
        <v>2.2711190000000001</v>
      </c>
      <c r="C2645">
        <v>1.8474900000000001</v>
      </c>
      <c r="D2645">
        <v>3.3597000000000002E-2</v>
      </c>
      <c r="E2645">
        <f t="shared" si="96"/>
        <v>184749</v>
      </c>
      <c r="F2645">
        <f t="shared" si="97"/>
        <v>22.272069141349998</v>
      </c>
    </row>
    <row r="2646" spans="1:6" x14ac:dyDescent="0.35">
      <c r="A2646">
        <v>1.6392800000000001</v>
      </c>
      <c r="B2646">
        <v>2.1582150000000002</v>
      </c>
      <c r="C2646">
        <v>1.833934</v>
      </c>
      <c r="D2646">
        <v>2.4053000000000001E-2</v>
      </c>
      <c r="E2646">
        <f t="shared" si="96"/>
        <v>183393.4</v>
      </c>
      <c r="F2646">
        <f t="shared" si="97"/>
        <v>21.164859129750003</v>
      </c>
    </row>
    <row r="2647" spans="1:6" x14ac:dyDescent="0.35">
      <c r="A2647">
        <v>1.6398999999999999</v>
      </c>
      <c r="B2647">
        <v>2.2242280000000001</v>
      </c>
      <c r="C2647">
        <v>1.816168</v>
      </c>
      <c r="D2647">
        <v>1.0688E-2</v>
      </c>
      <c r="E2647">
        <f t="shared" si="96"/>
        <v>181616.8</v>
      </c>
      <c r="F2647">
        <f t="shared" si="97"/>
        <v>21.812225516199998</v>
      </c>
    </row>
    <row r="2648" spans="1:6" x14ac:dyDescent="0.35">
      <c r="A2648">
        <v>1.64052</v>
      </c>
      <c r="B2648">
        <v>2.0274049999999999</v>
      </c>
      <c r="C2648">
        <v>1.8229150000000001</v>
      </c>
      <c r="D2648">
        <v>2.4875000000000001E-2</v>
      </c>
      <c r="E2648">
        <f t="shared" si="96"/>
        <v>182291.5</v>
      </c>
      <c r="F2648">
        <f t="shared" si="97"/>
        <v>19.882051243249997</v>
      </c>
    </row>
    <row r="2649" spans="1:6" x14ac:dyDescent="0.35">
      <c r="A2649">
        <v>1.64114</v>
      </c>
      <c r="B2649">
        <v>1.9954460000000001</v>
      </c>
      <c r="C2649">
        <v>1.8298160000000001</v>
      </c>
      <c r="D2649">
        <v>5.6129999999999999E-3</v>
      </c>
      <c r="E2649">
        <f t="shared" si="96"/>
        <v>182981.6</v>
      </c>
      <c r="F2649">
        <f t="shared" si="97"/>
        <v>19.5686405159</v>
      </c>
    </row>
    <row r="2650" spans="1:6" x14ac:dyDescent="0.35">
      <c r="A2650">
        <v>1.6417600000000001</v>
      </c>
      <c r="B2650">
        <v>1.9360539999999999</v>
      </c>
      <c r="C2650">
        <v>1.8252360000000001</v>
      </c>
      <c r="D2650">
        <v>1.4962E-2</v>
      </c>
      <c r="E2650">
        <f t="shared" si="96"/>
        <v>182523.6</v>
      </c>
      <c r="F2650">
        <f t="shared" si="97"/>
        <v>18.986203959099999</v>
      </c>
    </row>
    <row r="2651" spans="1:6" x14ac:dyDescent="0.35">
      <c r="A2651">
        <v>1.64238</v>
      </c>
      <c r="B2651">
        <v>1.9422699999999999</v>
      </c>
      <c r="C2651">
        <v>1.812214</v>
      </c>
      <c r="D2651">
        <v>1.3441E-2</v>
      </c>
      <c r="E2651">
        <f t="shared" si="96"/>
        <v>181221.4</v>
      </c>
      <c r="F2651">
        <f t="shared" si="97"/>
        <v>19.047162095499999</v>
      </c>
    </row>
    <row r="2652" spans="1:6" x14ac:dyDescent="0.35">
      <c r="A2652">
        <v>1.643</v>
      </c>
      <c r="B2652">
        <v>1.8919999999999999</v>
      </c>
      <c r="C2652">
        <v>1.8009489999999999</v>
      </c>
      <c r="D2652">
        <v>1.2784E-2</v>
      </c>
      <c r="E2652">
        <f t="shared" si="96"/>
        <v>180094.9</v>
      </c>
      <c r="F2652">
        <f t="shared" si="97"/>
        <v>18.554181799999999</v>
      </c>
    </row>
    <row r="2653" spans="1:6" x14ac:dyDescent="0.35">
      <c r="A2653">
        <v>1.6436200000000001</v>
      </c>
      <c r="B2653">
        <v>1.7343660000000001</v>
      </c>
      <c r="C2653">
        <v>1.7890459999999999</v>
      </c>
      <c r="D2653">
        <v>-2.9750000000000002E-3</v>
      </c>
      <c r="E2653">
        <f t="shared" si="96"/>
        <v>178904.6</v>
      </c>
      <c r="F2653">
        <f t="shared" si="97"/>
        <v>17.008320333899999</v>
      </c>
    </row>
    <row r="2654" spans="1:6" x14ac:dyDescent="0.35">
      <c r="A2654">
        <v>1.6442399999999999</v>
      </c>
      <c r="B2654">
        <v>1.7626090000000001</v>
      </c>
      <c r="C2654">
        <v>1.795865</v>
      </c>
      <c r="D2654">
        <v>6.4660000000000004E-3</v>
      </c>
      <c r="E2654">
        <f t="shared" si="96"/>
        <v>179586.5</v>
      </c>
      <c r="F2654">
        <f t="shared" si="97"/>
        <v>17.285289549849999</v>
      </c>
    </row>
    <row r="2655" spans="1:6" x14ac:dyDescent="0.35">
      <c r="A2655">
        <v>1.64486</v>
      </c>
      <c r="B2655">
        <v>1.744569</v>
      </c>
      <c r="C2655">
        <v>1.7930820000000001</v>
      </c>
      <c r="D2655">
        <v>6.4349999999999997E-3</v>
      </c>
      <c r="E2655">
        <f t="shared" si="96"/>
        <v>179308.2</v>
      </c>
      <c r="F2655">
        <f t="shared" si="97"/>
        <v>17.10837758385</v>
      </c>
    </row>
    <row r="2656" spans="1:6" x14ac:dyDescent="0.35">
      <c r="A2656">
        <v>1.6454800000000001</v>
      </c>
      <c r="B2656">
        <v>1.7842309999999999</v>
      </c>
      <c r="C2656">
        <v>1.8012459999999999</v>
      </c>
      <c r="D2656">
        <v>9.8969999999999995E-3</v>
      </c>
      <c r="E2656">
        <f t="shared" si="96"/>
        <v>180124.59999999998</v>
      </c>
      <c r="F2656">
        <f t="shared" si="97"/>
        <v>17.497328936149998</v>
      </c>
    </row>
    <row r="2657" spans="1:6" x14ac:dyDescent="0.35">
      <c r="A2657">
        <v>1.6460999999999999</v>
      </c>
      <c r="B2657">
        <v>1.765042</v>
      </c>
      <c r="C2657">
        <v>1.7920450000000001</v>
      </c>
      <c r="D2657">
        <v>-5.0600000000000003E-3</v>
      </c>
      <c r="E2657">
        <f t="shared" si="96"/>
        <v>179204.5</v>
      </c>
      <c r="F2657">
        <f t="shared" si="97"/>
        <v>17.3091491293</v>
      </c>
    </row>
    <row r="2658" spans="1:6" x14ac:dyDescent="0.35">
      <c r="A2658">
        <v>1.64672</v>
      </c>
      <c r="B2658">
        <v>1.9101760000000001</v>
      </c>
      <c r="C2658">
        <v>1.819105</v>
      </c>
      <c r="D2658">
        <v>1.5560000000000001E-3</v>
      </c>
      <c r="E2658">
        <f t="shared" si="96"/>
        <v>181910.5</v>
      </c>
      <c r="F2658">
        <f t="shared" si="97"/>
        <v>18.732427470400001</v>
      </c>
    </row>
    <row r="2659" spans="1:6" x14ac:dyDescent="0.35">
      <c r="A2659">
        <v>1.64734</v>
      </c>
      <c r="B2659">
        <v>1.7174069999999999</v>
      </c>
      <c r="C2659">
        <v>1.838822</v>
      </c>
      <c r="D2659">
        <v>3.0761E-2</v>
      </c>
      <c r="E2659">
        <f t="shared" si="96"/>
        <v>183882.19999999998</v>
      </c>
      <c r="F2659">
        <f t="shared" si="97"/>
        <v>16.842009356549998</v>
      </c>
    </row>
    <row r="2660" spans="1:6" x14ac:dyDescent="0.35">
      <c r="A2660">
        <v>1.6479600000000001</v>
      </c>
      <c r="B2660">
        <v>1.8737569999999999</v>
      </c>
      <c r="C2660">
        <v>1.827742</v>
      </c>
      <c r="D2660">
        <v>1.1027E-2</v>
      </c>
      <c r="E2660">
        <f t="shared" si="96"/>
        <v>182774.2</v>
      </c>
      <c r="F2660">
        <f t="shared" si="97"/>
        <v>18.375279084049996</v>
      </c>
    </row>
    <row r="2661" spans="1:6" x14ac:dyDescent="0.35">
      <c r="A2661">
        <v>1.6485799999999999</v>
      </c>
      <c r="B2661">
        <v>1.984567</v>
      </c>
      <c r="C2661">
        <v>1.83226</v>
      </c>
      <c r="D2661">
        <v>2.2841E-2</v>
      </c>
      <c r="E2661">
        <f t="shared" si="96"/>
        <v>183226</v>
      </c>
      <c r="F2661">
        <f t="shared" si="97"/>
        <v>19.461953970549999</v>
      </c>
    </row>
    <row r="2662" spans="1:6" x14ac:dyDescent="0.35">
      <c r="A2662">
        <v>1.6492</v>
      </c>
      <c r="B2662">
        <v>1.995716</v>
      </c>
      <c r="C2662">
        <v>1.8233459999999999</v>
      </c>
      <c r="D2662">
        <v>2.4639000000000001E-2</v>
      </c>
      <c r="E2662">
        <f t="shared" si="96"/>
        <v>182334.59999999998</v>
      </c>
      <c r="F2662">
        <f t="shared" si="97"/>
        <v>19.5712883114</v>
      </c>
    </row>
    <row r="2663" spans="1:6" x14ac:dyDescent="0.35">
      <c r="A2663">
        <v>1.6498200000000001</v>
      </c>
      <c r="B2663">
        <v>2.1153770000000001</v>
      </c>
      <c r="C2663">
        <v>1.8434539999999999</v>
      </c>
      <c r="D2663">
        <v>4.2616000000000001E-2</v>
      </c>
      <c r="E2663">
        <f t="shared" si="96"/>
        <v>184345.4</v>
      </c>
      <c r="F2663">
        <f t="shared" si="97"/>
        <v>20.744761857049998</v>
      </c>
    </row>
    <row r="2664" spans="1:6" x14ac:dyDescent="0.35">
      <c r="A2664">
        <v>1.6504399999999999</v>
      </c>
      <c r="B2664">
        <v>2.0907830000000001</v>
      </c>
      <c r="C2664">
        <v>1.8354950000000001</v>
      </c>
      <c r="D2664">
        <v>2.5080000000000002E-2</v>
      </c>
      <c r="E2664">
        <f t="shared" si="96"/>
        <v>183549.5</v>
      </c>
      <c r="F2664">
        <f t="shared" si="97"/>
        <v>20.503577106950001</v>
      </c>
    </row>
    <row r="2665" spans="1:6" x14ac:dyDescent="0.35">
      <c r="A2665">
        <v>1.65106</v>
      </c>
      <c r="B2665">
        <v>2.1245660000000002</v>
      </c>
      <c r="C2665">
        <v>1.8428169999999999</v>
      </c>
      <c r="D2665">
        <v>4.0901E-2</v>
      </c>
      <c r="E2665">
        <f t="shared" si="96"/>
        <v>184281.69999999998</v>
      </c>
      <c r="F2665">
        <f t="shared" si="97"/>
        <v>20.834875163900001</v>
      </c>
    </row>
    <row r="2666" spans="1:6" x14ac:dyDescent="0.35">
      <c r="A2666">
        <v>1.65168</v>
      </c>
      <c r="B2666">
        <v>2.2157819999999999</v>
      </c>
      <c r="C2666">
        <v>1.851464</v>
      </c>
      <c r="D2666">
        <v>5.4142000000000003E-2</v>
      </c>
      <c r="E2666">
        <f t="shared" si="96"/>
        <v>185146.4</v>
      </c>
      <c r="F2666">
        <f t="shared" si="97"/>
        <v>21.729398550299997</v>
      </c>
    </row>
    <row r="2667" spans="1:6" x14ac:dyDescent="0.35">
      <c r="A2667">
        <v>1.6523000000000001</v>
      </c>
      <c r="B2667">
        <v>2.2040929999999999</v>
      </c>
      <c r="C2667">
        <v>1.8530249999999999</v>
      </c>
      <c r="D2667">
        <v>5.0083999999999997E-2</v>
      </c>
      <c r="E2667">
        <f t="shared" si="96"/>
        <v>185302.5</v>
      </c>
      <c r="F2667">
        <f t="shared" si="97"/>
        <v>21.614768618449997</v>
      </c>
    </row>
    <row r="2668" spans="1:6" x14ac:dyDescent="0.35">
      <c r="A2668">
        <v>1.6529199999999999</v>
      </c>
      <c r="B2668">
        <v>2.3295650000000001</v>
      </c>
      <c r="C2668">
        <v>1.8714170000000001</v>
      </c>
      <c r="D2668">
        <v>4.9119000000000003E-2</v>
      </c>
      <c r="E2668">
        <f t="shared" si="96"/>
        <v>187141.7</v>
      </c>
      <c r="F2668">
        <f t="shared" si="97"/>
        <v>22.84522860725</v>
      </c>
    </row>
    <row r="2669" spans="1:6" x14ac:dyDescent="0.35">
      <c r="A2669">
        <v>1.65354</v>
      </c>
      <c r="B2669">
        <v>2.272268</v>
      </c>
      <c r="C2669">
        <v>1.8695170000000001</v>
      </c>
      <c r="D2669">
        <v>5.2324000000000002E-2</v>
      </c>
      <c r="E2669">
        <f t="shared" si="96"/>
        <v>186951.7</v>
      </c>
      <c r="F2669">
        <f t="shared" si="97"/>
        <v>22.283336982199998</v>
      </c>
    </row>
    <row r="2670" spans="1:6" x14ac:dyDescent="0.35">
      <c r="A2670">
        <v>1.6541600000000001</v>
      </c>
      <c r="B2670">
        <v>2.2663220000000002</v>
      </c>
      <c r="C2670">
        <v>1.8591249999999999</v>
      </c>
      <c r="D2670">
        <v>5.9443000000000003E-2</v>
      </c>
      <c r="E2670">
        <f t="shared" si="96"/>
        <v>185912.5</v>
      </c>
      <c r="F2670">
        <f t="shared" si="97"/>
        <v>22.225026641300001</v>
      </c>
    </row>
    <row r="2671" spans="1:6" x14ac:dyDescent="0.35">
      <c r="A2671">
        <v>1.6547799999999999</v>
      </c>
      <c r="B2671">
        <v>2.3875380000000002</v>
      </c>
      <c r="C2671">
        <v>1.8509500000000001</v>
      </c>
      <c r="D2671">
        <v>5.3177000000000002E-2</v>
      </c>
      <c r="E2671">
        <f t="shared" si="96"/>
        <v>185095</v>
      </c>
      <c r="F2671">
        <f t="shared" si="97"/>
        <v>23.413749527699999</v>
      </c>
    </row>
    <row r="2672" spans="1:6" x14ac:dyDescent="0.35">
      <c r="A2672">
        <v>1.6554</v>
      </c>
      <c r="B2672">
        <v>2.3243619999999998</v>
      </c>
      <c r="C2672">
        <v>1.847202</v>
      </c>
      <c r="D2672">
        <v>5.0249000000000002E-2</v>
      </c>
      <c r="E2672">
        <f t="shared" si="96"/>
        <v>184720.2</v>
      </c>
      <c r="F2672">
        <f t="shared" si="97"/>
        <v>22.794204607299996</v>
      </c>
    </row>
    <row r="2673" spans="1:6" x14ac:dyDescent="0.35">
      <c r="A2673">
        <v>1.65602</v>
      </c>
      <c r="B2673">
        <v>2.5152389999999998</v>
      </c>
      <c r="C2673">
        <v>1.8294870000000001</v>
      </c>
      <c r="D2673">
        <v>4.4248999999999997E-2</v>
      </c>
      <c r="E2673">
        <f t="shared" si="96"/>
        <v>182948.7</v>
      </c>
      <c r="F2673">
        <f t="shared" si="97"/>
        <v>24.666068539349997</v>
      </c>
    </row>
    <row r="2674" spans="1:6" x14ac:dyDescent="0.35">
      <c r="A2674">
        <v>1.6566399999999999</v>
      </c>
      <c r="B2674">
        <v>2.4097</v>
      </c>
      <c r="C2674">
        <v>1.8208709999999999</v>
      </c>
      <c r="D2674">
        <v>4.1454999999999999E-2</v>
      </c>
      <c r="E2674">
        <f t="shared" si="96"/>
        <v>182087.09999999998</v>
      </c>
      <c r="F2674">
        <f t="shared" si="97"/>
        <v>23.631084504999997</v>
      </c>
    </row>
    <row r="2675" spans="1:6" x14ac:dyDescent="0.35">
      <c r="A2675">
        <v>1.65726</v>
      </c>
      <c r="B2675">
        <v>2.3447</v>
      </c>
      <c r="C2675">
        <v>1.82691</v>
      </c>
      <c r="D2675">
        <v>4.7208E-2</v>
      </c>
      <c r="E2675">
        <f t="shared" si="96"/>
        <v>182691</v>
      </c>
      <c r="F2675">
        <f t="shared" si="97"/>
        <v>22.993652254999997</v>
      </c>
    </row>
    <row r="2676" spans="1:6" x14ac:dyDescent="0.35">
      <c r="A2676">
        <v>1.65788</v>
      </c>
      <c r="B2676">
        <v>2.3737539999999999</v>
      </c>
      <c r="C2676">
        <v>1.82846</v>
      </c>
      <c r="D2676">
        <v>3.2476999999999999E-2</v>
      </c>
      <c r="E2676">
        <f t="shared" si="96"/>
        <v>182846</v>
      </c>
      <c r="F2676">
        <f t="shared" si="97"/>
        <v>23.278574664099999</v>
      </c>
    </row>
    <row r="2677" spans="1:6" x14ac:dyDescent="0.35">
      <c r="A2677">
        <v>1.6585000000000001</v>
      </c>
      <c r="B2677">
        <v>2.2313900000000002</v>
      </c>
      <c r="C2677">
        <v>1.8404339999999999</v>
      </c>
      <c r="D2677">
        <v>3.4798000000000003E-2</v>
      </c>
      <c r="E2677">
        <f t="shared" si="96"/>
        <v>184043.4</v>
      </c>
      <c r="F2677">
        <f t="shared" si="97"/>
        <v>21.882460743500001</v>
      </c>
    </row>
    <row r="2678" spans="1:6" x14ac:dyDescent="0.35">
      <c r="A2678">
        <v>1.6591199999999999</v>
      </c>
      <c r="B2678">
        <v>2.2347009999999998</v>
      </c>
      <c r="C2678">
        <v>1.8538870000000001</v>
      </c>
      <c r="D2678">
        <v>2.0642000000000001E-2</v>
      </c>
      <c r="E2678">
        <f t="shared" si="96"/>
        <v>185388.7</v>
      </c>
      <c r="F2678">
        <f t="shared" si="97"/>
        <v>21.914930561649996</v>
      </c>
    </row>
    <row r="2679" spans="1:6" x14ac:dyDescent="0.35">
      <c r="A2679">
        <v>1.65974</v>
      </c>
      <c r="B2679">
        <v>2.128485</v>
      </c>
      <c r="C2679">
        <v>1.836471</v>
      </c>
      <c r="D2679">
        <v>2.0714E-2</v>
      </c>
      <c r="E2679">
        <f t="shared" si="96"/>
        <v>183647.1</v>
      </c>
      <c r="F2679">
        <f t="shared" si="97"/>
        <v>20.873307425249997</v>
      </c>
    </row>
    <row r="2680" spans="1:6" x14ac:dyDescent="0.35">
      <c r="A2680">
        <v>1.6603600000000001</v>
      </c>
      <c r="B2680">
        <v>2.1694979999999999</v>
      </c>
      <c r="C2680">
        <v>1.815572</v>
      </c>
      <c r="D2680">
        <v>1.6441000000000001E-2</v>
      </c>
      <c r="E2680">
        <f t="shared" si="96"/>
        <v>181557.19999999998</v>
      </c>
      <c r="F2680">
        <f t="shared" si="97"/>
        <v>21.2755075617</v>
      </c>
    </row>
    <row r="2681" spans="1:6" x14ac:dyDescent="0.35">
      <c r="A2681">
        <v>1.6609799999999999</v>
      </c>
      <c r="B2681">
        <v>2.1826059999999998</v>
      </c>
      <c r="C2681">
        <v>1.7952589999999999</v>
      </c>
      <c r="D2681">
        <v>1.9276000000000001E-2</v>
      </c>
      <c r="E2681">
        <f t="shared" si="96"/>
        <v>179525.9</v>
      </c>
      <c r="F2681">
        <f t="shared" si="97"/>
        <v>21.404053129899996</v>
      </c>
    </row>
    <row r="2682" spans="1:6" x14ac:dyDescent="0.35">
      <c r="A2682">
        <v>1.6616</v>
      </c>
      <c r="B2682">
        <v>2.136053</v>
      </c>
      <c r="C2682">
        <v>1.781868</v>
      </c>
      <c r="D2682">
        <v>9.2599999999999991E-3</v>
      </c>
      <c r="E2682">
        <f t="shared" si="96"/>
        <v>178186.8</v>
      </c>
      <c r="F2682">
        <f t="shared" si="97"/>
        <v>20.947524152449997</v>
      </c>
    </row>
    <row r="2683" spans="1:6" x14ac:dyDescent="0.35">
      <c r="A2683">
        <v>1.66222</v>
      </c>
      <c r="B2683">
        <v>2.1083500000000002</v>
      </c>
      <c r="C2683">
        <v>1.772359</v>
      </c>
      <c r="D2683">
        <v>1.3205E-2</v>
      </c>
      <c r="E2683">
        <f t="shared" si="96"/>
        <v>177235.9</v>
      </c>
      <c r="F2683">
        <f t="shared" si="97"/>
        <v>20.6758505275</v>
      </c>
    </row>
    <row r="2684" spans="1:6" x14ac:dyDescent="0.35">
      <c r="A2684">
        <v>1.6628400000000001</v>
      </c>
      <c r="B2684">
        <v>2.1042960000000002</v>
      </c>
      <c r="C2684">
        <v>1.7559279999999999</v>
      </c>
      <c r="D2684">
        <v>1.843E-3</v>
      </c>
      <c r="E2684">
        <f t="shared" si="96"/>
        <v>175592.8</v>
      </c>
      <c r="F2684">
        <f t="shared" si="97"/>
        <v>20.636094368400002</v>
      </c>
    </row>
    <row r="2685" spans="1:6" x14ac:dyDescent="0.35">
      <c r="A2685">
        <v>1.6634599999999999</v>
      </c>
      <c r="B2685">
        <v>2.0081479999999998</v>
      </c>
      <c r="C2685">
        <v>1.754243</v>
      </c>
      <c r="D2685">
        <v>-7.4539999999999997E-3</v>
      </c>
      <c r="E2685">
        <f t="shared" si="96"/>
        <v>175424.3</v>
      </c>
      <c r="F2685">
        <f t="shared" si="97"/>
        <v>19.693204584199997</v>
      </c>
    </row>
    <row r="2686" spans="1:6" x14ac:dyDescent="0.35">
      <c r="A2686">
        <v>1.66408</v>
      </c>
      <c r="B2686">
        <v>1.9078790000000001</v>
      </c>
      <c r="C2686">
        <v>1.769658</v>
      </c>
      <c r="D2686">
        <v>3.8869999999999998E-3</v>
      </c>
      <c r="E2686">
        <f t="shared" si="96"/>
        <v>176965.8</v>
      </c>
      <c r="F2686">
        <f t="shared" si="97"/>
        <v>18.709901595350001</v>
      </c>
    </row>
    <row r="2687" spans="1:6" x14ac:dyDescent="0.35">
      <c r="A2687">
        <v>1.6647000000000001</v>
      </c>
      <c r="B2687">
        <v>1.972067</v>
      </c>
      <c r="C2687">
        <v>1.7830699999999999</v>
      </c>
      <c r="D2687">
        <v>-9.7649999999999994E-3</v>
      </c>
      <c r="E2687">
        <f t="shared" si="96"/>
        <v>178307</v>
      </c>
      <c r="F2687">
        <f t="shared" si="97"/>
        <v>19.33937084555</v>
      </c>
    </row>
    <row r="2688" spans="1:6" x14ac:dyDescent="0.35">
      <c r="A2688">
        <v>1.6653199999999999</v>
      </c>
      <c r="B2688">
        <v>1.911122</v>
      </c>
      <c r="C2688">
        <v>1.794705</v>
      </c>
      <c r="D2688">
        <v>4.8329999999999996E-3</v>
      </c>
      <c r="E2688">
        <f t="shared" si="96"/>
        <v>179470.5</v>
      </c>
      <c r="F2688">
        <f t="shared" si="97"/>
        <v>18.741704561299997</v>
      </c>
    </row>
    <row r="2689" spans="1:6" x14ac:dyDescent="0.35">
      <c r="A2689">
        <v>1.66594</v>
      </c>
      <c r="B2689">
        <v>1.9526760000000001</v>
      </c>
      <c r="C2689">
        <v>1.809318</v>
      </c>
      <c r="D2689">
        <v>5.13E-3</v>
      </c>
      <c r="E2689">
        <f t="shared" si="96"/>
        <v>180931.8</v>
      </c>
      <c r="F2689">
        <f t="shared" si="97"/>
        <v>19.149210095400001</v>
      </c>
    </row>
    <row r="2690" spans="1:6" x14ac:dyDescent="0.35">
      <c r="A2690">
        <v>1.66656</v>
      </c>
      <c r="B2690">
        <v>2.0068640000000002</v>
      </c>
      <c r="C2690">
        <v>1.825113</v>
      </c>
      <c r="D2690">
        <v>7.7809999999999997E-3</v>
      </c>
      <c r="E2690">
        <f t="shared" si="96"/>
        <v>182511.3</v>
      </c>
      <c r="F2690">
        <f t="shared" si="97"/>
        <v>19.680612845600002</v>
      </c>
    </row>
    <row r="2691" spans="1:6" x14ac:dyDescent="0.35">
      <c r="A2691">
        <v>1.6671800000000001</v>
      </c>
      <c r="B2691">
        <v>1.9463919999999999</v>
      </c>
      <c r="C2691">
        <v>1.822751</v>
      </c>
      <c r="D2691">
        <v>1.4128999999999999E-2</v>
      </c>
      <c r="E2691">
        <f t="shared" ref="E2691:E2754" si="98">C2691*10^5</f>
        <v>182275.1</v>
      </c>
      <c r="F2691">
        <f t="shared" ref="F2691:F2754" si="99">B2691*9.80665</f>
        <v>19.087585106799999</v>
      </c>
    </row>
    <row r="2692" spans="1:6" x14ac:dyDescent="0.35">
      <c r="A2692">
        <v>1.6677999999999999</v>
      </c>
      <c r="B2692">
        <v>1.986594</v>
      </c>
      <c r="C2692">
        <v>1.8166199999999999</v>
      </c>
      <c r="D2692">
        <v>2.1566999999999999E-2</v>
      </c>
      <c r="E2692">
        <f t="shared" si="98"/>
        <v>181662</v>
      </c>
      <c r="F2692">
        <f t="shared" si="99"/>
        <v>19.4818320501</v>
      </c>
    </row>
    <row r="2693" spans="1:6" x14ac:dyDescent="0.35">
      <c r="A2693">
        <v>1.66842</v>
      </c>
      <c r="B2693">
        <v>1.8946350000000001</v>
      </c>
      <c r="C2693">
        <v>1.802119</v>
      </c>
      <c r="D2693">
        <v>2.3303000000000001E-2</v>
      </c>
      <c r="E2693">
        <f t="shared" si="98"/>
        <v>180211.9</v>
      </c>
      <c r="F2693">
        <f t="shared" si="99"/>
        <v>18.580022322750001</v>
      </c>
    </row>
    <row r="2694" spans="1:6" x14ac:dyDescent="0.35">
      <c r="A2694">
        <v>1.6690400000000001</v>
      </c>
      <c r="B2694">
        <v>1.9888920000000001</v>
      </c>
      <c r="C2694">
        <v>1.806114</v>
      </c>
      <c r="D2694">
        <v>2.4135E-2</v>
      </c>
      <c r="E2694">
        <f t="shared" si="98"/>
        <v>180611.4</v>
      </c>
      <c r="F2694">
        <f t="shared" si="99"/>
        <v>19.504367731799999</v>
      </c>
    </row>
    <row r="2695" spans="1:6" x14ac:dyDescent="0.35">
      <c r="A2695">
        <v>1.6696599999999999</v>
      </c>
      <c r="B2695">
        <v>2.0104449999999998</v>
      </c>
      <c r="C2695">
        <v>1.821734</v>
      </c>
      <c r="D2695">
        <v>3.0041999999999999E-2</v>
      </c>
      <c r="E2695">
        <f t="shared" si="98"/>
        <v>182173.4</v>
      </c>
      <c r="F2695">
        <f t="shared" si="99"/>
        <v>19.715730459249997</v>
      </c>
    </row>
    <row r="2696" spans="1:6" x14ac:dyDescent="0.35">
      <c r="A2696">
        <v>1.67028</v>
      </c>
      <c r="B2696">
        <v>1.9324730000000001</v>
      </c>
      <c r="C2696">
        <v>1.831931</v>
      </c>
      <c r="D2696">
        <v>4.088E-2</v>
      </c>
      <c r="E2696">
        <f t="shared" si="98"/>
        <v>183193.1</v>
      </c>
      <c r="F2696">
        <f t="shared" si="99"/>
        <v>18.951086345450001</v>
      </c>
    </row>
    <row r="2697" spans="1:6" x14ac:dyDescent="0.35">
      <c r="A2697">
        <v>1.6709000000000001</v>
      </c>
      <c r="B2697">
        <v>2.1412550000000001</v>
      </c>
      <c r="C2697">
        <v>1.832352</v>
      </c>
      <c r="D2697">
        <v>4.1239999999999999E-2</v>
      </c>
      <c r="E2697">
        <f t="shared" si="98"/>
        <v>183235.20000000001</v>
      </c>
      <c r="F2697">
        <f t="shared" si="99"/>
        <v>20.998538345749999</v>
      </c>
    </row>
    <row r="2698" spans="1:6" x14ac:dyDescent="0.35">
      <c r="A2698">
        <v>1.6715199999999999</v>
      </c>
      <c r="B2698">
        <v>2.1959170000000001</v>
      </c>
      <c r="C2698">
        <v>1.844152</v>
      </c>
      <c r="D2698">
        <v>4.8071000000000003E-2</v>
      </c>
      <c r="E2698">
        <f t="shared" si="98"/>
        <v>184415.2</v>
      </c>
      <c r="F2698">
        <f t="shared" si="99"/>
        <v>21.534589448049999</v>
      </c>
    </row>
    <row r="2699" spans="1:6" x14ac:dyDescent="0.35">
      <c r="A2699">
        <v>1.67214</v>
      </c>
      <c r="B2699">
        <v>2.1938230000000001</v>
      </c>
      <c r="C2699">
        <v>1.8462879999999999</v>
      </c>
      <c r="D2699">
        <v>4.0222000000000001E-2</v>
      </c>
      <c r="E2699">
        <f t="shared" si="98"/>
        <v>184628.8</v>
      </c>
      <c r="F2699">
        <f t="shared" si="99"/>
        <v>21.514054322949999</v>
      </c>
    </row>
    <row r="2700" spans="1:6" x14ac:dyDescent="0.35">
      <c r="A2700">
        <v>1.67276</v>
      </c>
      <c r="B2700">
        <v>2.2280790000000001</v>
      </c>
      <c r="C2700">
        <v>1.857235</v>
      </c>
      <c r="D2700">
        <v>5.6052999999999999E-2</v>
      </c>
      <c r="E2700">
        <f t="shared" si="98"/>
        <v>185723.5</v>
      </c>
      <c r="F2700">
        <f t="shared" si="99"/>
        <v>21.849990925349999</v>
      </c>
    </row>
    <row r="2701" spans="1:6" x14ac:dyDescent="0.35">
      <c r="A2701">
        <v>1.6733800000000001</v>
      </c>
      <c r="B2701">
        <v>2.2726060000000001</v>
      </c>
      <c r="C2701">
        <v>1.8494919999999999</v>
      </c>
      <c r="D2701">
        <v>4.9632000000000003E-2</v>
      </c>
      <c r="E2701">
        <f t="shared" si="98"/>
        <v>184949.19999999998</v>
      </c>
      <c r="F2701">
        <f t="shared" si="99"/>
        <v>22.2866516299</v>
      </c>
    </row>
    <row r="2702" spans="1:6" x14ac:dyDescent="0.35">
      <c r="A2702">
        <v>1.6739999999999999</v>
      </c>
      <c r="B2702">
        <v>2.3147679999999999</v>
      </c>
      <c r="C2702">
        <v>1.859094</v>
      </c>
      <c r="D2702">
        <v>4.9169999999999998E-2</v>
      </c>
      <c r="E2702">
        <f t="shared" si="98"/>
        <v>185909.4</v>
      </c>
      <c r="F2702">
        <f t="shared" si="99"/>
        <v>22.700119607199998</v>
      </c>
    </row>
    <row r="2703" spans="1:6" x14ac:dyDescent="0.35">
      <c r="A2703">
        <v>1.67462</v>
      </c>
      <c r="B2703">
        <v>2.332268</v>
      </c>
      <c r="C2703">
        <v>1.8618870000000001</v>
      </c>
      <c r="D2703">
        <v>5.0999000000000003E-2</v>
      </c>
      <c r="E2703">
        <f t="shared" si="98"/>
        <v>186188.7</v>
      </c>
      <c r="F2703">
        <f t="shared" si="99"/>
        <v>22.871735982199997</v>
      </c>
    </row>
    <row r="2704" spans="1:6" x14ac:dyDescent="0.35">
      <c r="A2704">
        <v>1.6752400000000001</v>
      </c>
      <c r="B2704">
        <v>2.3405779999999998</v>
      </c>
      <c r="C2704">
        <v>1.872619</v>
      </c>
      <c r="D2704">
        <v>4.9006000000000001E-2</v>
      </c>
      <c r="E2704">
        <f t="shared" si="98"/>
        <v>187261.9</v>
      </c>
      <c r="F2704">
        <f t="shared" si="99"/>
        <v>22.953229243699997</v>
      </c>
    </row>
    <row r="2705" spans="1:6" x14ac:dyDescent="0.35">
      <c r="A2705">
        <v>1.6758599999999999</v>
      </c>
      <c r="B2705">
        <v>2.2526060000000001</v>
      </c>
      <c r="C2705">
        <v>1.8793040000000001</v>
      </c>
      <c r="D2705">
        <v>4.3705000000000001E-2</v>
      </c>
      <c r="E2705">
        <f t="shared" si="98"/>
        <v>187930.4</v>
      </c>
      <c r="F2705">
        <f t="shared" si="99"/>
        <v>22.0905186299</v>
      </c>
    </row>
    <row r="2706" spans="1:6" x14ac:dyDescent="0.35">
      <c r="A2706">
        <v>1.67648</v>
      </c>
      <c r="B2706">
        <v>2.4226049999999999</v>
      </c>
      <c r="C2706">
        <v>1.860152</v>
      </c>
      <c r="D2706">
        <v>3.3196000000000003E-2</v>
      </c>
      <c r="E2706">
        <f t="shared" si="98"/>
        <v>186015.2</v>
      </c>
      <c r="F2706">
        <f t="shared" si="99"/>
        <v>23.757639323249997</v>
      </c>
    </row>
    <row r="2707" spans="1:6" x14ac:dyDescent="0.35">
      <c r="A2707">
        <v>1.6771</v>
      </c>
      <c r="B2707">
        <v>2.3747669999999999</v>
      </c>
      <c r="C2707">
        <v>1.840147</v>
      </c>
      <c r="D2707">
        <v>4.2327999999999998E-2</v>
      </c>
      <c r="E2707">
        <f t="shared" si="98"/>
        <v>184014.7</v>
      </c>
      <c r="F2707">
        <f t="shared" si="99"/>
        <v>23.288508800549998</v>
      </c>
    </row>
    <row r="2708" spans="1:6" x14ac:dyDescent="0.35">
      <c r="A2708">
        <v>1.6777200000000001</v>
      </c>
      <c r="B2708">
        <v>2.3807809999999998</v>
      </c>
      <c r="C2708">
        <v>1.8299799999999999</v>
      </c>
      <c r="D2708">
        <v>3.3175000000000003E-2</v>
      </c>
      <c r="E2708">
        <f t="shared" si="98"/>
        <v>182998</v>
      </c>
      <c r="F2708">
        <f t="shared" si="99"/>
        <v>23.347485993649997</v>
      </c>
    </row>
    <row r="2709" spans="1:6" x14ac:dyDescent="0.35">
      <c r="A2709">
        <v>1.6783399999999999</v>
      </c>
      <c r="B2709">
        <v>2.2551060000000001</v>
      </c>
      <c r="C2709">
        <v>1.838411</v>
      </c>
      <c r="D2709">
        <v>3.0401999999999998E-2</v>
      </c>
      <c r="E2709">
        <f t="shared" si="98"/>
        <v>183841.1</v>
      </c>
      <c r="F2709">
        <f t="shared" si="99"/>
        <v>22.1150352549</v>
      </c>
    </row>
    <row r="2710" spans="1:6" x14ac:dyDescent="0.35">
      <c r="A2710">
        <v>1.67896</v>
      </c>
      <c r="B2710">
        <v>2.282673</v>
      </c>
      <c r="C2710">
        <v>1.8175950000000001</v>
      </c>
      <c r="D2710">
        <v>2.8121E-2</v>
      </c>
      <c r="E2710">
        <f t="shared" si="98"/>
        <v>181759.5</v>
      </c>
      <c r="F2710">
        <f t="shared" si="99"/>
        <v>22.385375175449997</v>
      </c>
    </row>
    <row r="2711" spans="1:6" x14ac:dyDescent="0.35">
      <c r="A2711">
        <v>1.6795800000000001</v>
      </c>
      <c r="B2711">
        <v>2.2701730000000002</v>
      </c>
      <c r="C2711">
        <v>1.815788</v>
      </c>
      <c r="D2711">
        <v>2.5224E-2</v>
      </c>
      <c r="E2711">
        <f t="shared" si="98"/>
        <v>181578.8</v>
      </c>
      <c r="F2711">
        <f t="shared" si="99"/>
        <v>22.262792050450003</v>
      </c>
    </row>
    <row r="2712" spans="1:6" x14ac:dyDescent="0.35">
      <c r="A2712">
        <v>1.6801999999999999</v>
      </c>
      <c r="B2712">
        <v>2.097877</v>
      </c>
      <c r="C2712">
        <v>1.801051</v>
      </c>
      <c r="D2712">
        <v>2.4504999999999999E-2</v>
      </c>
      <c r="E2712">
        <f t="shared" si="98"/>
        <v>180105.1</v>
      </c>
      <c r="F2712">
        <f t="shared" si="99"/>
        <v>20.573145482049998</v>
      </c>
    </row>
    <row r="2713" spans="1:6" x14ac:dyDescent="0.35">
      <c r="A2713">
        <v>1.68082</v>
      </c>
      <c r="B2713">
        <v>2.1872690000000001</v>
      </c>
      <c r="C2713">
        <v>1.7918289999999999</v>
      </c>
      <c r="D2713">
        <v>6.2189999999999997E-3</v>
      </c>
      <c r="E2713">
        <f t="shared" si="98"/>
        <v>179182.9</v>
      </c>
      <c r="F2713">
        <f t="shared" si="99"/>
        <v>21.449781538850001</v>
      </c>
    </row>
    <row r="2714" spans="1:6" x14ac:dyDescent="0.35">
      <c r="A2714">
        <v>1.68144</v>
      </c>
      <c r="B2714">
        <v>1.9884189999999999</v>
      </c>
      <c r="C2714">
        <v>1.781714</v>
      </c>
      <c r="D2714">
        <v>4.3600000000000003E-4</v>
      </c>
      <c r="E2714">
        <f t="shared" si="98"/>
        <v>178171.4</v>
      </c>
      <c r="F2714">
        <f t="shared" si="99"/>
        <v>19.499729186349999</v>
      </c>
    </row>
    <row r="2715" spans="1:6" x14ac:dyDescent="0.35">
      <c r="A2715">
        <v>1.6820600000000001</v>
      </c>
      <c r="B2715">
        <v>1.95004</v>
      </c>
      <c r="C2715">
        <v>1.7899400000000001</v>
      </c>
      <c r="D2715">
        <v>-1.475E-3</v>
      </c>
      <c r="E2715">
        <f t="shared" si="98"/>
        <v>178994</v>
      </c>
      <c r="F2715">
        <f t="shared" si="99"/>
        <v>19.123359766</v>
      </c>
    </row>
    <row r="2716" spans="1:6" x14ac:dyDescent="0.35">
      <c r="A2716">
        <v>1.68268</v>
      </c>
      <c r="B2716">
        <v>2.0951749999999998</v>
      </c>
      <c r="C2716">
        <v>1.768446</v>
      </c>
      <c r="D2716">
        <v>9.6000000000000002E-4</v>
      </c>
      <c r="E2716">
        <f t="shared" si="98"/>
        <v>176844.6</v>
      </c>
      <c r="F2716">
        <f t="shared" si="99"/>
        <v>20.546647913749997</v>
      </c>
    </row>
    <row r="2717" spans="1:6" x14ac:dyDescent="0.35">
      <c r="A2717">
        <v>1.6833</v>
      </c>
      <c r="B2717">
        <v>1.8651759999999999</v>
      </c>
      <c r="C2717">
        <v>1.778602</v>
      </c>
      <c r="D2717">
        <v>-5.1120000000000002E-3</v>
      </c>
      <c r="E2717">
        <f t="shared" si="98"/>
        <v>177860.2</v>
      </c>
      <c r="F2717">
        <f t="shared" si="99"/>
        <v>18.291128220399997</v>
      </c>
    </row>
    <row r="2718" spans="1:6" x14ac:dyDescent="0.35">
      <c r="A2718">
        <v>1.6839200000000001</v>
      </c>
      <c r="B2718">
        <v>1.8211219999999999</v>
      </c>
      <c r="C2718">
        <v>1.791747</v>
      </c>
      <c r="D2718">
        <v>1.145E-3</v>
      </c>
      <c r="E2718">
        <f t="shared" si="98"/>
        <v>179174.7</v>
      </c>
      <c r="F2718">
        <f t="shared" si="99"/>
        <v>17.859106061299997</v>
      </c>
    </row>
    <row r="2719" spans="1:6" x14ac:dyDescent="0.35">
      <c r="A2719">
        <v>1.6845399999999999</v>
      </c>
      <c r="B2719">
        <v>1.9286890000000001</v>
      </c>
      <c r="C2719">
        <v>1.802664</v>
      </c>
      <c r="D2719">
        <v>-2.728E-3</v>
      </c>
      <c r="E2719">
        <f t="shared" si="98"/>
        <v>180266.4</v>
      </c>
      <c r="F2719">
        <f t="shared" si="99"/>
        <v>18.91397798185</v>
      </c>
    </row>
    <row r="2720" spans="1:6" x14ac:dyDescent="0.35">
      <c r="A2720">
        <v>1.68516</v>
      </c>
      <c r="B2720">
        <v>1.9405129999999999</v>
      </c>
      <c r="C2720">
        <v>1.7969029999999999</v>
      </c>
      <c r="D2720">
        <v>1.8900000000000001E-4</v>
      </c>
      <c r="E2720">
        <f t="shared" si="98"/>
        <v>179690.3</v>
      </c>
      <c r="F2720">
        <f t="shared" si="99"/>
        <v>19.029931811449998</v>
      </c>
    </row>
    <row r="2721" spans="1:6" x14ac:dyDescent="0.35">
      <c r="A2721">
        <v>1.6857800000000001</v>
      </c>
      <c r="B2721">
        <v>1.8329470000000001</v>
      </c>
      <c r="C2721">
        <v>1.793123</v>
      </c>
      <c r="D2721">
        <v>-4.2700000000000002E-4</v>
      </c>
      <c r="E2721">
        <f t="shared" si="98"/>
        <v>179312.3</v>
      </c>
      <c r="F2721">
        <f t="shared" si="99"/>
        <v>17.975069697550001</v>
      </c>
    </row>
    <row r="2722" spans="1:6" x14ac:dyDescent="0.35">
      <c r="A2722">
        <v>1.6863999999999999</v>
      </c>
      <c r="B2722">
        <v>1.7728790000000001</v>
      </c>
      <c r="C2722">
        <v>1.788564</v>
      </c>
      <c r="D2722">
        <v>3.9589999999999998E-3</v>
      </c>
      <c r="E2722">
        <f t="shared" si="98"/>
        <v>178856.4</v>
      </c>
      <c r="F2722">
        <f t="shared" si="99"/>
        <v>17.38600384535</v>
      </c>
    </row>
    <row r="2723" spans="1:6" x14ac:dyDescent="0.35">
      <c r="A2723">
        <v>1.68702</v>
      </c>
      <c r="B2723">
        <v>1.84673</v>
      </c>
      <c r="C2723">
        <v>1.782618</v>
      </c>
      <c r="D2723">
        <v>4.6990000000000001E-3</v>
      </c>
      <c r="E2723">
        <f t="shared" si="98"/>
        <v>178261.80000000002</v>
      </c>
      <c r="F2723">
        <f t="shared" si="99"/>
        <v>18.110234754499999</v>
      </c>
    </row>
    <row r="2724" spans="1:6" x14ac:dyDescent="0.35">
      <c r="A2724">
        <v>1.68764</v>
      </c>
      <c r="B2724">
        <v>1.8250409999999999</v>
      </c>
      <c r="C2724">
        <v>1.8008459999999999</v>
      </c>
      <c r="D2724">
        <v>2.4854000000000001E-2</v>
      </c>
      <c r="E2724">
        <f t="shared" si="98"/>
        <v>180084.6</v>
      </c>
      <c r="F2724">
        <f t="shared" si="99"/>
        <v>17.897538322649996</v>
      </c>
    </row>
    <row r="2725" spans="1:6" x14ac:dyDescent="0.35">
      <c r="A2725">
        <v>1.6882600000000001</v>
      </c>
      <c r="B2725">
        <v>1.9255139999999999</v>
      </c>
      <c r="C2725">
        <v>1.7920450000000001</v>
      </c>
      <c r="D2725">
        <v>1.04E-2</v>
      </c>
      <c r="E2725">
        <f t="shared" si="98"/>
        <v>179204.5</v>
      </c>
      <c r="F2725">
        <f t="shared" si="99"/>
        <v>18.882841868099998</v>
      </c>
    </row>
    <row r="2726" spans="1:6" x14ac:dyDescent="0.35">
      <c r="A2726">
        <v>1.6888799999999999</v>
      </c>
      <c r="B2726">
        <v>1.8795679999999999</v>
      </c>
      <c r="C2726">
        <v>1.814063</v>
      </c>
      <c r="D2726">
        <v>2.6117999999999999E-2</v>
      </c>
      <c r="E2726">
        <f t="shared" si="98"/>
        <v>181406.3</v>
      </c>
      <c r="F2726">
        <f t="shared" si="99"/>
        <v>18.432265527199998</v>
      </c>
    </row>
    <row r="2727" spans="1:6" x14ac:dyDescent="0.35">
      <c r="A2727">
        <v>1.6895</v>
      </c>
      <c r="B2727">
        <v>2.0295670000000001</v>
      </c>
      <c r="C2727">
        <v>1.828697</v>
      </c>
      <c r="D2727">
        <v>2.1197000000000001E-2</v>
      </c>
      <c r="E2727">
        <f t="shared" si="98"/>
        <v>182869.7</v>
      </c>
      <c r="F2727">
        <f t="shared" si="99"/>
        <v>19.903253220549999</v>
      </c>
    </row>
    <row r="2728" spans="1:6" x14ac:dyDescent="0.35">
      <c r="A2728">
        <v>1.6901200000000001</v>
      </c>
      <c r="B2728">
        <v>2.0488240000000002</v>
      </c>
      <c r="C2728">
        <v>1.825369</v>
      </c>
      <c r="D2728">
        <v>3.1953000000000002E-2</v>
      </c>
      <c r="E2728">
        <f t="shared" si="98"/>
        <v>182536.9</v>
      </c>
      <c r="F2728">
        <f t="shared" si="99"/>
        <v>20.092099879599999</v>
      </c>
    </row>
    <row r="2729" spans="1:6" x14ac:dyDescent="0.35">
      <c r="A2729">
        <v>1.6907399999999999</v>
      </c>
      <c r="B2729">
        <v>2.0119319999999998</v>
      </c>
      <c r="C2729">
        <v>1.8258209999999999</v>
      </c>
      <c r="D2729">
        <v>4.2893000000000001E-2</v>
      </c>
      <c r="E2729">
        <f t="shared" si="98"/>
        <v>182582.1</v>
      </c>
      <c r="F2729">
        <f t="shared" si="99"/>
        <v>19.730312947799998</v>
      </c>
    </row>
    <row r="2730" spans="1:6" x14ac:dyDescent="0.35">
      <c r="A2730">
        <v>1.69136</v>
      </c>
      <c r="B2730">
        <v>2.0033509999999999</v>
      </c>
      <c r="C2730">
        <v>1.816281</v>
      </c>
      <c r="D2730">
        <v>4.3767E-2</v>
      </c>
      <c r="E2730">
        <f t="shared" si="98"/>
        <v>181628.1</v>
      </c>
      <c r="F2730">
        <f t="shared" si="99"/>
        <v>19.646162084149999</v>
      </c>
    </row>
    <row r="2731" spans="1:6" x14ac:dyDescent="0.35">
      <c r="A2731">
        <v>1.69198</v>
      </c>
      <c r="B2731">
        <v>2.0274719999999999</v>
      </c>
      <c r="C2731">
        <v>1.8167120000000001</v>
      </c>
      <c r="D2731">
        <v>4.3057999999999999E-2</v>
      </c>
      <c r="E2731">
        <f t="shared" si="98"/>
        <v>181671.2</v>
      </c>
      <c r="F2731">
        <f t="shared" si="99"/>
        <v>19.8827082888</v>
      </c>
    </row>
    <row r="2732" spans="1:6" x14ac:dyDescent="0.35">
      <c r="A2732">
        <v>1.6926000000000001</v>
      </c>
      <c r="B2732">
        <v>2.0910530000000001</v>
      </c>
      <c r="C2732">
        <v>1.8163119999999999</v>
      </c>
      <c r="D2732">
        <v>5.2734999999999997E-2</v>
      </c>
      <c r="E2732">
        <f t="shared" si="98"/>
        <v>181631.19999999998</v>
      </c>
      <c r="F2732">
        <f t="shared" si="99"/>
        <v>20.506224902450001</v>
      </c>
    </row>
    <row r="2733" spans="1:6" x14ac:dyDescent="0.35">
      <c r="A2733">
        <v>1.6932199999999999</v>
      </c>
      <c r="B2733">
        <v>2.1317279999999998</v>
      </c>
      <c r="C2733">
        <v>1.8343860000000001</v>
      </c>
      <c r="D2733">
        <v>5.3495000000000001E-2</v>
      </c>
      <c r="E2733">
        <f t="shared" si="98"/>
        <v>183438.6</v>
      </c>
      <c r="F2733">
        <f t="shared" si="99"/>
        <v>20.905110391199997</v>
      </c>
    </row>
    <row r="2734" spans="1:6" x14ac:dyDescent="0.35">
      <c r="A2734">
        <v>1.69384</v>
      </c>
      <c r="B2734">
        <v>2.2502409999999999</v>
      </c>
      <c r="C2734">
        <v>1.848517</v>
      </c>
      <c r="D2734">
        <v>5.4759000000000002E-2</v>
      </c>
      <c r="E2734">
        <f t="shared" si="98"/>
        <v>184851.69999999998</v>
      </c>
      <c r="F2734">
        <f t="shared" si="99"/>
        <v>22.067325902649998</v>
      </c>
    </row>
    <row r="2735" spans="1:6" x14ac:dyDescent="0.35">
      <c r="A2735">
        <v>1.6944600000000001</v>
      </c>
      <c r="B2735">
        <v>2.3400379999999998</v>
      </c>
      <c r="C2735">
        <v>1.8567830000000001</v>
      </c>
      <c r="D2735">
        <v>5.2817000000000003E-2</v>
      </c>
      <c r="E2735">
        <f t="shared" si="98"/>
        <v>185678.30000000002</v>
      </c>
      <c r="F2735">
        <f t="shared" si="99"/>
        <v>22.947933652699998</v>
      </c>
    </row>
    <row r="2736" spans="1:6" x14ac:dyDescent="0.35">
      <c r="A2736">
        <v>1.6950799999999999</v>
      </c>
      <c r="B2736">
        <v>2.3059159999999999</v>
      </c>
      <c r="C2736">
        <v>1.8668990000000001</v>
      </c>
      <c r="D2736">
        <v>4.4700999999999998E-2</v>
      </c>
      <c r="E2736">
        <f t="shared" si="98"/>
        <v>186689.9</v>
      </c>
      <c r="F2736">
        <f t="shared" si="99"/>
        <v>22.613311141399997</v>
      </c>
    </row>
    <row r="2737" spans="1:6" x14ac:dyDescent="0.35">
      <c r="A2737">
        <v>1.6957</v>
      </c>
      <c r="B2737">
        <v>2.3665919999999998</v>
      </c>
      <c r="C2737">
        <v>1.8638079999999999</v>
      </c>
      <c r="D2737">
        <v>4.8039999999999999E-2</v>
      </c>
      <c r="E2737">
        <f t="shared" si="98"/>
        <v>186380.79999999999</v>
      </c>
      <c r="F2737">
        <f t="shared" si="99"/>
        <v>23.208339436799996</v>
      </c>
    </row>
    <row r="2738" spans="1:6" x14ac:dyDescent="0.35">
      <c r="A2738">
        <v>1.6963200000000001</v>
      </c>
      <c r="B2738">
        <v>2.2827410000000001</v>
      </c>
      <c r="C2738">
        <v>1.8491629999999999</v>
      </c>
      <c r="D2738">
        <v>4.7660000000000001E-2</v>
      </c>
      <c r="E2738">
        <f t="shared" si="98"/>
        <v>184916.3</v>
      </c>
      <c r="F2738">
        <f t="shared" si="99"/>
        <v>22.386042027649999</v>
      </c>
    </row>
    <row r="2739" spans="1:6" x14ac:dyDescent="0.35">
      <c r="A2739">
        <v>1.6969399999999999</v>
      </c>
      <c r="B2739">
        <v>2.342673</v>
      </c>
      <c r="C2739">
        <v>1.84368</v>
      </c>
      <c r="D2739">
        <v>4.5462000000000002E-2</v>
      </c>
      <c r="E2739">
        <f t="shared" si="98"/>
        <v>184368</v>
      </c>
      <c r="F2739">
        <f t="shared" si="99"/>
        <v>22.97377417545</v>
      </c>
    </row>
    <row r="2740" spans="1:6" x14ac:dyDescent="0.35">
      <c r="A2740">
        <v>1.69756</v>
      </c>
      <c r="B2740">
        <v>2.2896999999999998</v>
      </c>
      <c r="C2740">
        <v>1.829169</v>
      </c>
      <c r="D2740">
        <v>3.372E-2</v>
      </c>
      <c r="E2740">
        <f t="shared" si="98"/>
        <v>182916.9</v>
      </c>
      <c r="F2740">
        <f t="shared" si="99"/>
        <v>22.454286504999999</v>
      </c>
    </row>
    <row r="2741" spans="1:6" x14ac:dyDescent="0.35">
      <c r="A2741">
        <v>1.69818</v>
      </c>
      <c r="B2741">
        <v>2.2286869999999999</v>
      </c>
      <c r="C2741">
        <v>1.817903</v>
      </c>
      <c r="D2741">
        <v>3.5076000000000003E-2</v>
      </c>
      <c r="E2741">
        <f t="shared" si="98"/>
        <v>181790.30000000002</v>
      </c>
      <c r="F2741">
        <f t="shared" si="99"/>
        <v>21.855953368549997</v>
      </c>
    </row>
    <row r="2742" spans="1:6" x14ac:dyDescent="0.35">
      <c r="A2742">
        <v>1.6988000000000001</v>
      </c>
      <c r="B2742">
        <v>2.3093620000000001</v>
      </c>
      <c r="C2742">
        <v>1.8305959999999999</v>
      </c>
      <c r="D2742">
        <v>2.6950000000000002E-2</v>
      </c>
      <c r="E2742">
        <f t="shared" si="98"/>
        <v>183059.59999999998</v>
      </c>
      <c r="F2742">
        <f t="shared" si="99"/>
        <v>22.6471048573</v>
      </c>
    </row>
    <row r="2743" spans="1:6" x14ac:dyDescent="0.35">
      <c r="A2743">
        <v>1.6994199999999999</v>
      </c>
      <c r="B2743">
        <v>2.3160509999999999</v>
      </c>
      <c r="C2743">
        <v>1.8225659999999999</v>
      </c>
      <c r="D2743">
        <v>1.4366E-2</v>
      </c>
      <c r="E2743">
        <f t="shared" si="98"/>
        <v>182256.59999999998</v>
      </c>
      <c r="F2743">
        <f t="shared" si="99"/>
        <v>22.712701539149997</v>
      </c>
    </row>
    <row r="2744" spans="1:6" x14ac:dyDescent="0.35">
      <c r="A2744">
        <v>1.70004</v>
      </c>
      <c r="B2744">
        <v>2.206728</v>
      </c>
      <c r="C2744">
        <v>1.821806</v>
      </c>
      <c r="D2744">
        <v>2.9034999999999998E-2</v>
      </c>
      <c r="E2744">
        <f t="shared" si="98"/>
        <v>182180.6</v>
      </c>
      <c r="F2744">
        <f t="shared" si="99"/>
        <v>21.640609141199999</v>
      </c>
    </row>
    <row r="2745" spans="1:6" x14ac:dyDescent="0.35">
      <c r="A2745">
        <v>1.7006600000000001</v>
      </c>
      <c r="B2745">
        <v>2.34524</v>
      </c>
      <c r="C2745">
        <v>1.8154490000000001</v>
      </c>
      <c r="D2745">
        <v>1.6625999999999998E-2</v>
      </c>
      <c r="E2745">
        <f t="shared" si="98"/>
        <v>181544.90000000002</v>
      </c>
      <c r="F2745">
        <f t="shared" si="99"/>
        <v>22.998947846</v>
      </c>
    </row>
    <row r="2746" spans="1:6" x14ac:dyDescent="0.35">
      <c r="A2746">
        <v>1.7012799999999999</v>
      </c>
      <c r="B2746">
        <v>2.251728</v>
      </c>
      <c r="C2746">
        <v>1.804851</v>
      </c>
      <c r="D2746">
        <v>1.0893999999999999E-2</v>
      </c>
      <c r="E2746">
        <f t="shared" si="98"/>
        <v>180485.1</v>
      </c>
      <c r="F2746">
        <f t="shared" si="99"/>
        <v>22.081908391199999</v>
      </c>
    </row>
    <row r="2747" spans="1:6" x14ac:dyDescent="0.35">
      <c r="A2747">
        <v>1.7019</v>
      </c>
      <c r="B2747">
        <v>2.1632150000000001</v>
      </c>
      <c r="C2747">
        <v>1.79034</v>
      </c>
      <c r="D2747">
        <v>1.3708E-2</v>
      </c>
      <c r="E2747">
        <f t="shared" si="98"/>
        <v>179034</v>
      </c>
      <c r="F2747">
        <f t="shared" si="99"/>
        <v>21.21389237975</v>
      </c>
    </row>
    <row r="2748" spans="1:6" x14ac:dyDescent="0.35">
      <c r="A2748">
        <v>1.70252</v>
      </c>
      <c r="B2748">
        <v>2.2507139999999999</v>
      </c>
      <c r="C2748">
        <v>1.7865610000000001</v>
      </c>
      <c r="D2748">
        <v>1.5799999999999999E-4</v>
      </c>
      <c r="E2748">
        <f t="shared" si="98"/>
        <v>178656.1</v>
      </c>
      <c r="F2748">
        <f t="shared" si="99"/>
        <v>22.071964448099997</v>
      </c>
    </row>
    <row r="2749" spans="1:6" x14ac:dyDescent="0.35">
      <c r="A2749">
        <v>1.7031400000000001</v>
      </c>
      <c r="B2749">
        <v>2.2142279999999999</v>
      </c>
      <c r="C2749">
        <v>1.7789410000000001</v>
      </c>
      <c r="D2749">
        <v>-2.22E-4</v>
      </c>
      <c r="E2749">
        <f t="shared" si="98"/>
        <v>177894.1</v>
      </c>
      <c r="F2749">
        <f t="shared" si="99"/>
        <v>21.714159016199996</v>
      </c>
    </row>
    <row r="2750" spans="1:6" x14ac:dyDescent="0.35">
      <c r="A2750">
        <v>1.7037599999999999</v>
      </c>
      <c r="B2750">
        <v>2.1494309999999999</v>
      </c>
      <c r="C2750">
        <v>1.788071</v>
      </c>
      <c r="D2750">
        <v>2.2030000000000001E-3</v>
      </c>
      <c r="E2750">
        <f t="shared" si="98"/>
        <v>178807.1</v>
      </c>
      <c r="F2750">
        <f t="shared" si="99"/>
        <v>21.078717516149997</v>
      </c>
    </row>
    <row r="2751" spans="1:6" x14ac:dyDescent="0.35">
      <c r="A2751">
        <v>1.70438</v>
      </c>
      <c r="B2751">
        <v>2.1167959999999999</v>
      </c>
      <c r="C2751">
        <v>1.794376</v>
      </c>
      <c r="D2751">
        <v>-3.8790000000000001E-3</v>
      </c>
      <c r="E2751">
        <f t="shared" si="98"/>
        <v>179437.6</v>
      </c>
      <c r="F2751">
        <f t="shared" si="99"/>
        <v>20.758677493399997</v>
      </c>
    </row>
    <row r="2752" spans="1:6" x14ac:dyDescent="0.35">
      <c r="A2752">
        <v>1.7050000000000001</v>
      </c>
      <c r="B2752">
        <v>2.1432150000000001</v>
      </c>
      <c r="C2752">
        <v>1.7892619999999999</v>
      </c>
      <c r="D2752">
        <v>-2.1840000000000002E-3</v>
      </c>
      <c r="E2752">
        <f t="shared" si="98"/>
        <v>178926.19999999998</v>
      </c>
      <c r="F2752">
        <f t="shared" si="99"/>
        <v>21.01775937975</v>
      </c>
    </row>
    <row r="2753" spans="1:6" x14ac:dyDescent="0.35">
      <c r="A2753">
        <v>1.7056199999999999</v>
      </c>
      <c r="B2753">
        <v>2.0430130000000002</v>
      </c>
      <c r="C2753">
        <v>1.7978879999999999</v>
      </c>
      <c r="D2753">
        <v>1.3195E-2</v>
      </c>
      <c r="E2753">
        <f t="shared" si="98"/>
        <v>179788.79999999999</v>
      </c>
      <c r="F2753">
        <f t="shared" si="99"/>
        <v>20.035113436450001</v>
      </c>
    </row>
    <row r="2754" spans="1:6" x14ac:dyDescent="0.35">
      <c r="A2754">
        <v>1.70624</v>
      </c>
      <c r="B2754">
        <v>2.0232160000000001</v>
      </c>
      <c r="C2754">
        <v>1.790402</v>
      </c>
      <c r="D2754">
        <v>9.7739999999999997E-3</v>
      </c>
      <c r="E2754">
        <f t="shared" si="98"/>
        <v>179040.2</v>
      </c>
      <c r="F2754">
        <f t="shared" si="99"/>
        <v>19.840971186400001</v>
      </c>
    </row>
    <row r="2755" spans="1:6" x14ac:dyDescent="0.35">
      <c r="A2755">
        <v>1.70686</v>
      </c>
      <c r="B2755">
        <v>2.143418</v>
      </c>
      <c r="C2755">
        <v>1.77928</v>
      </c>
      <c r="D2755">
        <v>3.4250000000000001E-3</v>
      </c>
      <c r="E2755">
        <f t="shared" ref="E2755:E2818" si="100">C2755*10^5</f>
        <v>177928</v>
      </c>
      <c r="F2755">
        <f t="shared" ref="F2755:F2818" si="101">B2755*9.80665</f>
        <v>21.0197501297</v>
      </c>
    </row>
    <row r="2756" spans="1:6" x14ac:dyDescent="0.35">
      <c r="A2756">
        <v>1.7074800000000001</v>
      </c>
      <c r="B2756">
        <v>2.1857150000000001</v>
      </c>
      <c r="C2756">
        <v>1.7839940000000001</v>
      </c>
      <c r="D2756">
        <v>1.1900000000000001E-2</v>
      </c>
      <c r="E2756">
        <f t="shared" si="100"/>
        <v>178399.4</v>
      </c>
      <c r="F2756">
        <f t="shared" si="101"/>
        <v>21.43454200475</v>
      </c>
    </row>
    <row r="2757" spans="1:6" x14ac:dyDescent="0.35">
      <c r="A2757">
        <v>1.7081</v>
      </c>
      <c r="B2757">
        <v>2.051053</v>
      </c>
      <c r="C2757">
        <v>1.7912129999999999</v>
      </c>
      <c r="D2757">
        <v>1.8423999999999999E-2</v>
      </c>
      <c r="E2757">
        <f t="shared" si="100"/>
        <v>179121.3</v>
      </c>
      <c r="F2757">
        <f t="shared" si="101"/>
        <v>20.113958902449998</v>
      </c>
    </row>
    <row r="2758" spans="1:6" x14ac:dyDescent="0.35">
      <c r="A2758">
        <v>1.70872</v>
      </c>
      <c r="B2758">
        <v>2.046932</v>
      </c>
      <c r="C2758">
        <v>1.795218</v>
      </c>
      <c r="D2758">
        <v>1.3154000000000001E-2</v>
      </c>
      <c r="E2758">
        <f t="shared" si="100"/>
        <v>179521.8</v>
      </c>
      <c r="F2758">
        <f t="shared" si="101"/>
        <v>20.0735456978</v>
      </c>
    </row>
    <row r="2759" spans="1:6" x14ac:dyDescent="0.35">
      <c r="A2759">
        <v>1.7093400000000001</v>
      </c>
      <c r="B2759">
        <v>1.9666619999999999</v>
      </c>
      <c r="C2759">
        <v>1.814751</v>
      </c>
      <c r="D2759">
        <v>3.1645E-2</v>
      </c>
      <c r="E2759">
        <f t="shared" si="100"/>
        <v>181475.1</v>
      </c>
      <c r="F2759">
        <f t="shared" si="101"/>
        <v>19.286365902299998</v>
      </c>
    </row>
    <row r="2760" spans="1:6" x14ac:dyDescent="0.35">
      <c r="A2760">
        <v>1.7099599999999999</v>
      </c>
      <c r="B2760">
        <v>1.949635</v>
      </c>
      <c r="C2760">
        <v>1.8346009999999999</v>
      </c>
      <c r="D2760">
        <v>3.7654E-2</v>
      </c>
      <c r="E2760">
        <f t="shared" si="100"/>
        <v>183460.1</v>
      </c>
      <c r="F2760">
        <f t="shared" si="101"/>
        <v>19.119388072749999</v>
      </c>
    </row>
    <row r="2761" spans="1:6" x14ac:dyDescent="0.35">
      <c r="A2761">
        <v>1.71058</v>
      </c>
      <c r="B2761">
        <v>2.0975389999999998</v>
      </c>
      <c r="C2761">
        <v>1.869507</v>
      </c>
      <c r="D2761">
        <v>3.3031999999999999E-2</v>
      </c>
      <c r="E2761">
        <f t="shared" si="100"/>
        <v>186950.7</v>
      </c>
      <c r="F2761">
        <f t="shared" si="101"/>
        <v>20.569830834349997</v>
      </c>
    </row>
    <row r="2762" spans="1:6" x14ac:dyDescent="0.35">
      <c r="A2762">
        <v>1.7112000000000001</v>
      </c>
      <c r="B2762">
        <v>2.0234860000000001</v>
      </c>
      <c r="C2762">
        <v>1.874293</v>
      </c>
      <c r="D2762">
        <v>4.351E-2</v>
      </c>
      <c r="E2762">
        <f t="shared" si="100"/>
        <v>187429.3</v>
      </c>
      <c r="F2762">
        <f t="shared" si="101"/>
        <v>19.843618981900001</v>
      </c>
    </row>
    <row r="2763" spans="1:6" x14ac:dyDescent="0.35">
      <c r="A2763">
        <v>1.7118199999999999</v>
      </c>
      <c r="B2763">
        <v>2.0945659999999999</v>
      </c>
      <c r="C2763">
        <v>1.858447</v>
      </c>
      <c r="D2763">
        <v>3.2455999999999999E-2</v>
      </c>
      <c r="E2763">
        <f t="shared" si="100"/>
        <v>185844.69999999998</v>
      </c>
      <c r="F2763">
        <f t="shared" si="101"/>
        <v>20.540675663899997</v>
      </c>
    </row>
    <row r="2764" spans="1:6" x14ac:dyDescent="0.35">
      <c r="A2764">
        <v>1.71244</v>
      </c>
      <c r="B2764">
        <v>2.0316610000000002</v>
      </c>
      <c r="C2764">
        <v>1.8753709999999999</v>
      </c>
      <c r="D2764">
        <v>4.4012999999999997E-2</v>
      </c>
      <c r="E2764">
        <f t="shared" si="100"/>
        <v>187537.09999999998</v>
      </c>
      <c r="F2764">
        <f t="shared" si="101"/>
        <v>19.923788345649999</v>
      </c>
    </row>
    <row r="2765" spans="1:6" x14ac:dyDescent="0.35">
      <c r="A2765">
        <v>1.71306</v>
      </c>
      <c r="B2765">
        <v>2.0952419999999998</v>
      </c>
      <c r="C2765">
        <v>1.847315</v>
      </c>
      <c r="D2765">
        <v>5.4882E-2</v>
      </c>
      <c r="E2765">
        <f t="shared" si="100"/>
        <v>184731.5</v>
      </c>
      <c r="F2765">
        <f t="shared" si="101"/>
        <v>20.547304959299996</v>
      </c>
    </row>
    <row r="2766" spans="1:6" x14ac:dyDescent="0.35">
      <c r="A2766">
        <v>1.7136800000000001</v>
      </c>
      <c r="B2766">
        <v>2.1646339999999999</v>
      </c>
      <c r="C2766">
        <v>1.8420369999999999</v>
      </c>
      <c r="D2766">
        <v>5.3546000000000003E-2</v>
      </c>
      <c r="E2766">
        <f t="shared" si="100"/>
        <v>184203.69999999998</v>
      </c>
      <c r="F2766">
        <f t="shared" si="101"/>
        <v>21.227808016099999</v>
      </c>
    </row>
    <row r="2767" spans="1:6" x14ac:dyDescent="0.35">
      <c r="A2767">
        <v>1.7142999999999999</v>
      </c>
      <c r="B2767">
        <v>2.0663230000000001</v>
      </c>
      <c r="C2767">
        <v>1.8412869999999999</v>
      </c>
      <c r="D2767">
        <v>5.5056000000000001E-2</v>
      </c>
      <c r="E2767">
        <f t="shared" si="100"/>
        <v>184128.69999999998</v>
      </c>
      <c r="F2767">
        <f t="shared" si="101"/>
        <v>20.26370644795</v>
      </c>
    </row>
    <row r="2768" spans="1:6" x14ac:dyDescent="0.35">
      <c r="A2768">
        <v>1.71492</v>
      </c>
      <c r="B2768">
        <v>2.065445</v>
      </c>
      <c r="C2768">
        <v>1.838042</v>
      </c>
      <c r="D2768">
        <v>5.0506000000000002E-2</v>
      </c>
      <c r="E2768">
        <f t="shared" si="100"/>
        <v>183804.19999999998</v>
      </c>
      <c r="F2768">
        <f t="shared" si="101"/>
        <v>20.255096209249999</v>
      </c>
    </row>
    <row r="2769" spans="1:6" x14ac:dyDescent="0.35">
      <c r="A2769">
        <v>1.7155400000000001</v>
      </c>
      <c r="B2769">
        <v>2.1501739999999998</v>
      </c>
      <c r="C2769">
        <v>1.8633249999999999</v>
      </c>
      <c r="D2769">
        <v>5.3802999999999997E-2</v>
      </c>
      <c r="E2769">
        <f t="shared" si="100"/>
        <v>186332.5</v>
      </c>
      <c r="F2769">
        <f t="shared" si="101"/>
        <v>21.086003857099996</v>
      </c>
    </row>
    <row r="2770" spans="1:6" x14ac:dyDescent="0.35">
      <c r="A2770">
        <v>1.7161599999999999</v>
      </c>
      <c r="B2770">
        <v>2.170242</v>
      </c>
      <c r="C2770">
        <v>1.872239</v>
      </c>
      <c r="D2770">
        <v>4.0365999999999999E-2</v>
      </c>
      <c r="E2770">
        <f t="shared" si="100"/>
        <v>187223.9</v>
      </c>
      <c r="F2770">
        <f t="shared" si="101"/>
        <v>21.282803709299998</v>
      </c>
    </row>
    <row r="2771" spans="1:6" x14ac:dyDescent="0.35">
      <c r="A2771">
        <v>1.71678</v>
      </c>
      <c r="B2771">
        <v>2.13862</v>
      </c>
      <c r="C2771">
        <v>1.8900870000000001</v>
      </c>
      <c r="D2771">
        <v>4.0931000000000002E-2</v>
      </c>
      <c r="E2771">
        <f t="shared" si="100"/>
        <v>189008.7</v>
      </c>
      <c r="F2771">
        <f t="shared" si="101"/>
        <v>20.972697822999997</v>
      </c>
    </row>
    <row r="2772" spans="1:6" x14ac:dyDescent="0.35">
      <c r="A2772">
        <v>1.7174</v>
      </c>
      <c r="B2772">
        <v>2.1109849999999999</v>
      </c>
      <c r="C2772">
        <v>1.879448</v>
      </c>
      <c r="D2772">
        <v>4.3027000000000003E-2</v>
      </c>
      <c r="E2772">
        <f t="shared" si="100"/>
        <v>187944.8</v>
      </c>
      <c r="F2772">
        <f t="shared" si="101"/>
        <v>20.701691050249998</v>
      </c>
    </row>
    <row r="2773" spans="1:6" x14ac:dyDescent="0.35">
      <c r="A2773">
        <v>1.7180200000000001</v>
      </c>
      <c r="B2773">
        <v>2.1757149999999998</v>
      </c>
      <c r="C2773">
        <v>1.8612299999999999</v>
      </c>
      <c r="D2773">
        <v>3.0217000000000001E-2</v>
      </c>
      <c r="E2773">
        <f t="shared" si="100"/>
        <v>186123</v>
      </c>
      <c r="F2773">
        <f t="shared" si="101"/>
        <v>21.336475504749998</v>
      </c>
    </row>
    <row r="2774" spans="1:6" x14ac:dyDescent="0.35">
      <c r="A2774">
        <v>1.7186399999999999</v>
      </c>
      <c r="B2774">
        <v>2.116053</v>
      </c>
      <c r="C2774">
        <v>1.8538460000000001</v>
      </c>
      <c r="D2774">
        <v>3.1881E-2</v>
      </c>
      <c r="E2774">
        <f t="shared" si="100"/>
        <v>185384.6</v>
      </c>
      <c r="F2774">
        <f t="shared" si="101"/>
        <v>20.751391152449997</v>
      </c>
    </row>
    <row r="2775" spans="1:6" x14ac:dyDescent="0.35">
      <c r="A2775">
        <v>1.71926</v>
      </c>
      <c r="B2775">
        <v>2.0547689999999998</v>
      </c>
      <c r="C2775">
        <v>1.8381959999999999</v>
      </c>
      <c r="D2775">
        <v>2.3539000000000001E-2</v>
      </c>
      <c r="E2775">
        <f t="shared" si="100"/>
        <v>183819.6</v>
      </c>
      <c r="F2775">
        <f t="shared" si="101"/>
        <v>20.150400413849997</v>
      </c>
    </row>
    <row r="2776" spans="1:6" x14ac:dyDescent="0.35">
      <c r="A2776">
        <v>1.7198800000000001</v>
      </c>
      <c r="B2776">
        <v>2.0640260000000001</v>
      </c>
      <c r="C2776">
        <v>1.816743</v>
      </c>
      <c r="D2776">
        <v>2.3508999999999999E-2</v>
      </c>
      <c r="E2776">
        <f t="shared" si="100"/>
        <v>181674.3</v>
      </c>
      <c r="F2776">
        <f t="shared" si="101"/>
        <v>20.241180572899999</v>
      </c>
    </row>
    <row r="2777" spans="1:6" x14ac:dyDescent="0.35">
      <c r="A2777">
        <v>1.7204999999999999</v>
      </c>
      <c r="B2777">
        <v>2.0594320000000002</v>
      </c>
      <c r="C2777">
        <v>1.7926</v>
      </c>
      <c r="D2777">
        <v>2.9590000000000002E-2</v>
      </c>
      <c r="E2777">
        <f t="shared" si="100"/>
        <v>179260</v>
      </c>
      <c r="F2777">
        <f t="shared" si="101"/>
        <v>20.196128822799999</v>
      </c>
    </row>
    <row r="2778" spans="1:6" x14ac:dyDescent="0.35">
      <c r="A2778">
        <v>1.72112</v>
      </c>
      <c r="B2778">
        <v>2.0891609999999998</v>
      </c>
      <c r="C2778">
        <v>1.804913</v>
      </c>
      <c r="D2778">
        <v>9.5989999999999999E-3</v>
      </c>
      <c r="E2778">
        <f t="shared" si="100"/>
        <v>180491.3</v>
      </c>
      <c r="F2778">
        <f t="shared" si="101"/>
        <v>20.487670720649998</v>
      </c>
    </row>
    <row r="2779" spans="1:6" x14ac:dyDescent="0.35">
      <c r="A2779">
        <v>1.72174</v>
      </c>
      <c r="B2779">
        <v>2.0260530000000001</v>
      </c>
      <c r="C2779">
        <v>1.8134049999999999</v>
      </c>
      <c r="D2779">
        <v>1.3861999999999999E-2</v>
      </c>
      <c r="E2779">
        <f t="shared" si="100"/>
        <v>181340.5</v>
      </c>
      <c r="F2779">
        <f t="shared" si="101"/>
        <v>19.868792652450001</v>
      </c>
    </row>
    <row r="2780" spans="1:6" x14ac:dyDescent="0.35">
      <c r="A2780">
        <v>1.7223599999999999</v>
      </c>
      <c r="B2780">
        <v>2.0563910000000001</v>
      </c>
      <c r="C2780">
        <v>1.7994289999999999</v>
      </c>
      <c r="D2780">
        <v>2.0549999999999999E-2</v>
      </c>
      <c r="E2780">
        <f t="shared" si="100"/>
        <v>179942.9</v>
      </c>
      <c r="F2780">
        <f t="shared" si="101"/>
        <v>20.16630680015</v>
      </c>
    </row>
    <row r="2781" spans="1:6" x14ac:dyDescent="0.35">
      <c r="A2781">
        <v>1.72298</v>
      </c>
      <c r="B2781">
        <v>2.083148</v>
      </c>
      <c r="C2781">
        <v>1.802643</v>
      </c>
      <c r="D2781">
        <v>1.052E-3</v>
      </c>
      <c r="E2781">
        <f t="shared" si="100"/>
        <v>180264.3</v>
      </c>
      <c r="F2781">
        <f t="shared" si="101"/>
        <v>20.428703334199998</v>
      </c>
    </row>
    <row r="2782" spans="1:6" x14ac:dyDescent="0.35">
      <c r="A2782">
        <v>1.7236</v>
      </c>
      <c r="B2782">
        <v>2.0658500000000002</v>
      </c>
      <c r="C2782">
        <v>1.7877419999999999</v>
      </c>
      <c r="D2782">
        <v>2.4599999999999999E-3</v>
      </c>
      <c r="E2782">
        <f t="shared" si="100"/>
        <v>178774.19999999998</v>
      </c>
      <c r="F2782">
        <f t="shared" si="101"/>
        <v>20.2590679025</v>
      </c>
    </row>
    <row r="2783" spans="1:6" x14ac:dyDescent="0.35">
      <c r="A2783">
        <v>1.7242200000000001</v>
      </c>
      <c r="B2783">
        <v>2.0048370000000002</v>
      </c>
      <c r="C2783">
        <v>1.7923530000000001</v>
      </c>
      <c r="D2783">
        <v>6.3020000000000003E-3</v>
      </c>
      <c r="E2783">
        <f t="shared" si="100"/>
        <v>179235.30000000002</v>
      </c>
      <c r="F2783">
        <f t="shared" si="101"/>
        <v>19.660734766050002</v>
      </c>
    </row>
    <row r="2784" spans="1:6" x14ac:dyDescent="0.35">
      <c r="A2784">
        <v>1.7248399999999999</v>
      </c>
      <c r="B2784">
        <v>2.0422699999999998</v>
      </c>
      <c r="C2784">
        <v>1.806011</v>
      </c>
      <c r="D2784">
        <v>-3.581E-3</v>
      </c>
      <c r="E2784">
        <f t="shared" si="100"/>
        <v>180601.1</v>
      </c>
      <c r="F2784">
        <f t="shared" si="101"/>
        <v>20.027827095499998</v>
      </c>
    </row>
    <row r="2785" spans="1:6" x14ac:dyDescent="0.35">
      <c r="A2785">
        <v>1.72546</v>
      </c>
      <c r="B2785">
        <v>2.1136200000000001</v>
      </c>
      <c r="C2785">
        <v>1.793698</v>
      </c>
      <c r="D2785">
        <v>-6.3850000000000001E-3</v>
      </c>
      <c r="E2785">
        <f t="shared" si="100"/>
        <v>179369.8</v>
      </c>
      <c r="F2785">
        <f t="shared" si="101"/>
        <v>20.727531573</v>
      </c>
    </row>
    <row r="2786" spans="1:6" x14ac:dyDescent="0.35">
      <c r="A2786">
        <v>1.7260800000000001</v>
      </c>
      <c r="B2786">
        <v>2.0757150000000002</v>
      </c>
      <c r="C2786">
        <v>1.804748</v>
      </c>
      <c r="D2786">
        <v>1.7888999999999999E-2</v>
      </c>
      <c r="E2786">
        <f t="shared" si="100"/>
        <v>180474.8</v>
      </c>
      <c r="F2786">
        <f t="shared" si="101"/>
        <v>20.35581050475</v>
      </c>
    </row>
    <row r="2787" spans="1:6" x14ac:dyDescent="0.35">
      <c r="A2787">
        <v>1.7266999999999999</v>
      </c>
      <c r="B2787">
        <v>2.0432830000000002</v>
      </c>
      <c r="C2787">
        <v>1.8161780000000001</v>
      </c>
      <c r="D2787">
        <v>1.1684999999999999E-2</v>
      </c>
      <c r="E2787">
        <f t="shared" si="100"/>
        <v>181617.80000000002</v>
      </c>
      <c r="F2787">
        <f t="shared" si="101"/>
        <v>20.03776123195</v>
      </c>
    </row>
    <row r="2788" spans="1:6" x14ac:dyDescent="0.35">
      <c r="A2788">
        <v>1.72732</v>
      </c>
      <c r="B2788">
        <v>2.0372699999999999</v>
      </c>
      <c r="C2788">
        <v>1.811239</v>
      </c>
      <c r="D2788">
        <v>1.7611999999999999E-2</v>
      </c>
      <c r="E2788">
        <f t="shared" si="100"/>
        <v>181123.9</v>
      </c>
      <c r="F2788">
        <f t="shared" si="101"/>
        <v>19.978793845499997</v>
      </c>
    </row>
    <row r="2789" spans="1:6" x14ac:dyDescent="0.35">
      <c r="A2789">
        <v>1.72794</v>
      </c>
      <c r="B2789">
        <v>2.0775399999999999</v>
      </c>
      <c r="C2789">
        <v>1.8126040000000001</v>
      </c>
      <c r="D2789">
        <v>2.1802999999999999E-2</v>
      </c>
      <c r="E2789">
        <f t="shared" si="100"/>
        <v>181260.40000000002</v>
      </c>
      <c r="F2789">
        <f t="shared" si="101"/>
        <v>20.373707640999999</v>
      </c>
    </row>
    <row r="2790" spans="1:6" x14ac:dyDescent="0.35">
      <c r="A2790">
        <v>1.7285600000000001</v>
      </c>
      <c r="B2790">
        <v>2.0691609999999998</v>
      </c>
      <c r="C2790">
        <v>1.8019449999999999</v>
      </c>
      <c r="D2790">
        <v>1.5722E-2</v>
      </c>
      <c r="E2790">
        <f t="shared" si="100"/>
        <v>180194.5</v>
      </c>
      <c r="F2790">
        <f t="shared" si="101"/>
        <v>20.291537720649998</v>
      </c>
    </row>
    <row r="2791" spans="1:6" x14ac:dyDescent="0.35">
      <c r="A2791">
        <v>1.7291799999999999</v>
      </c>
      <c r="B2791">
        <v>2.2012550000000002</v>
      </c>
      <c r="C2791">
        <v>1.813364</v>
      </c>
      <c r="D2791">
        <v>3.5147999999999999E-2</v>
      </c>
      <c r="E2791">
        <f t="shared" si="100"/>
        <v>181336.4</v>
      </c>
      <c r="F2791">
        <f t="shared" si="101"/>
        <v>21.586937345750002</v>
      </c>
    </row>
    <row r="2792" spans="1:6" x14ac:dyDescent="0.35">
      <c r="A2792">
        <v>1.7298</v>
      </c>
      <c r="B2792">
        <v>2.2426740000000001</v>
      </c>
      <c r="C2792">
        <v>1.8331740000000001</v>
      </c>
      <c r="D2792">
        <v>3.6093E-2</v>
      </c>
      <c r="E2792">
        <f t="shared" si="100"/>
        <v>183317.4</v>
      </c>
      <c r="F2792">
        <f t="shared" si="101"/>
        <v>21.9931189821</v>
      </c>
    </row>
    <row r="2793" spans="1:6" x14ac:dyDescent="0.35">
      <c r="A2793">
        <v>1.7304200000000001</v>
      </c>
      <c r="B2793">
        <v>2.1752419999999999</v>
      </c>
      <c r="C2793">
        <v>1.8412770000000001</v>
      </c>
      <c r="D2793">
        <v>2.2388999999999999E-2</v>
      </c>
      <c r="E2793">
        <f t="shared" si="100"/>
        <v>184127.7</v>
      </c>
      <c r="F2793">
        <f t="shared" si="101"/>
        <v>21.331836959299999</v>
      </c>
    </row>
    <row r="2794" spans="1:6" x14ac:dyDescent="0.35">
      <c r="A2794">
        <v>1.7310399999999999</v>
      </c>
      <c r="B2794">
        <v>2.1932140000000002</v>
      </c>
      <c r="C2794">
        <v>1.870873</v>
      </c>
      <c r="D2794">
        <v>3.9267000000000003E-2</v>
      </c>
      <c r="E2794">
        <f t="shared" si="100"/>
        <v>187087.3</v>
      </c>
      <c r="F2794">
        <f t="shared" si="101"/>
        <v>21.508082073100002</v>
      </c>
    </row>
    <row r="2795" spans="1:6" x14ac:dyDescent="0.35">
      <c r="A2795">
        <v>1.73166</v>
      </c>
      <c r="B2795">
        <v>2.285444</v>
      </c>
      <c r="C2795">
        <v>1.864989</v>
      </c>
      <c r="D2795">
        <v>4.7218000000000003E-2</v>
      </c>
      <c r="E2795">
        <f t="shared" si="100"/>
        <v>186498.9</v>
      </c>
      <c r="F2795">
        <f t="shared" si="101"/>
        <v>22.4125494026</v>
      </c>
    </row>
    <row r="2796" spans="1:6" x14ac:dyDescent="0.35">
      <c r="A2796">
        <v>1.73228</v>
      </c>
      <c r="B2796">
        <v>2.298079</v>
      </c>
      <c r="C2796">
        <v>1.8567830000000001</v>
      </c>
      <c r="D2796">
        <v>4.6931E-2</v>
      </c>
      <c r="E2796">
        <f t="shared" si="100"/>
        <v>185678.30000000002</v>
      </c>
      <c r="F2796">
        <f t="shared" si="101"/>
        <v>22.53645642535</v>
      </c>
    </row>
    <row r="2797" spans="1:6" x14ac:dyDescent="0.35">
      <c r="A2797">
        <v>1.7329000000000001</v>
      </c>
      <c r="B2797">
        <v>2.3076729999999999</v>
      </c>
      <c r="C2797">
        <v>1.839243</v>
      </c>
      <c r="D2797">
        <v>5.3454000000000002E-2</v>
      </c>
      <c r="E2797">
        <f t="shared" si="100"/>
        <v>183924.3</v>
      </c>
      <c r="F2797">
        <f t="shared" si="101"/>
        <v>22.630541425449998</v>
      </c>
    </row>
    <row r="2798" spans="1:6" x14ac:dyDescent="0.35">
      <c r="A2798">
        <v>1.7335199999999999</v>
      </c>
      <c r="B2798">
        <v>2.3072680000000001</v>
      </c>
      <c r="C2798">
        <v>1.8381749999999999</v>
      </c>
      <c r="D2798">
        <v>5.0465000000000003E-2</v>
      </c>
      <c r="E2798">
        <f t="shared" si="100"/>
        <v>183817.5</v>
      </c>
      <c r="F2798">
        <f t="shared" si="101"/>
        <v>22.6265697322</v>
      </c>
    </row>
    <row r="2799" spans="1:6" x14ac:dyDescent="0.35">
      <c r="A2799">
        <v>1.73414</v>
      </c>
      <c r="B2799">
        <v>2.3055110000000001</v>
      </c>
      <c r="C2799">
        <v>1.83189</v>
      </c>
      <c r="D2799">
        <v>5.2590999999999999E-2</v>
      </c>
      <c r="E2799">
        <f t="shared" si="100"/>
        <v>183189</v>
      </c>
      <c r="F2799">
        <f t="shared" si="101"/>
        <v>22.609339448149999</v>
      </c>
    </row>
    <row r="2800" spans="1:6" x14ac:dyDescent="0.35">
      <c r="A2800">
        <v>1.7347600000000001</v>
      </c>
      <c r="B2800">
        <v>2.3418619999999999</v>
      </c>
      <c r="C2800">
        <v>1.8371690000000001</v>
      </c>
      <c r="D2800">
        <v>4.8153000000000001E-2</v>
      </c>
      <c r="E2800">
        <f t="shared" si="100"/>
        <v>183716.9</v>
      </c>
      <c r="F2800">
        <f t="shared" si="101"/>
        <v>22.965820982299999</v>
      </c>
    </row>
    <row r="2801" spans="1:6" x14ac:dyDescent="0.35">
      <c r="A2801">
        <v>1.7353799999999999</v>
      </c>
      <c r="B2801">
        <v>2.318079</v>
      </c>
      <c r="C2801">
        <v>1.8547290000000001</v>
      </c>
      <c r="D2801">
        <v>5.2734999999999997E-2</v>
      </c>
      <c r="E2801">
        <f t="shared" si="100"/>
        <v>185472.9</v>
      </c>
      <c r="F2801">
        <f t="shared" si="101"/>
        <v>22.73258942535</v>
      </c>
    </row>
    <row r="2802" spans="1:6" x14ac:dyDescent="0.35">
      <c r="A2802">
        <v>1.736</v>
      </c>
      <c r="B2802">
        <v>2.3777400000000002</v>
      </c>
      <c r="C2802">
        <v>1.851556</v>
      </c>
      <c r="D2802">
        <v>4.3694999999999998E-2</v>
      </c>
      <c r="E2802">
        <f t="shared" si="100"/>
        <v>185155.6</v>
      </c>
      <c r="F2802">
        <f t="shared" si="101"/>
        <v>23.317663971000002</v>
      </c>
    </row>
    <row r="2803" spans="1:6" x14ac:dyDescent="0.35">
      <c r="A2803">
        <v>1.7366200000000001</v>
      </c>
      <c r="B2803">
        <v>2.2681460000000002</v>
      </c>
      <c r="C2803">
        <v>1.848414</v>
      </c>
      <c r="D2803">
        <v>4.0757000000000002E-2</v>
      </c>
      <c r="E2803">
        <f t="shared" si="100"/>
        <v>184841.4</v>
      </c>
      <c r="F2803">
        <f t="shared" si="101"/>
        <v>22.242913970900002</v>
      </c>
    </row>
    <row r="2804" spans="1:6" x14ac:dyDescent="0.35">
      <c r="A2804">
        <v>1.7372399999999999</v>
      </c>
      <c r="B2804">
        <v>2.292065</v>
      </c>
      <c r="C2804">
        <v>1.8260369999999999</v>
      </c>
      <c r="D2804">
        <v>4.5173999999999999E-2</v>
      </c>
      <c r="E2804">
        <f t="shared" si="100"/>
        <v>182603.69999999998</v>
      </c>
      <c r="F2804">
        <f t="shared" si="101"/>
        <v>22.477479232249998</v>
      </c>
    </row>
    <row r="2805" spans="1:6" x14ac:dyDescent="0.35">
      <c r="A2805">
        <v>1.73786</v>
      </c>
      <c r="B2805">
        <v>2.240917</v>
      </c>
      <c r="C2805">
        <v>1.813714</v>
      </c>
      <c r="D2805">
        <v>3.2086000000000003E-2</v>
      </c>
      <c r="E2805">
        <f t="shared" si="100"/>
        <v>181371.4</v>
      </c>
      <c r="F2805">
        <f t="shared" si="101"/>
        <v>21.975888698049999</v>
      </c>
    </row>
    <row r="2806" spans="1:6" x14ac:dyDescent="0.35">
      <c r="A2806">
        <v>1.73848</v>
      </c>
      <c r="B2806">
        <v>2.2527409999999999</v>
      </c>
      <c r="C2806">
        <v>1.8161780000000001</v>
      </c>
      <c r="D2806">
        <v>3.4849999999999999E-2</v>
      </c>
      <c r="E2806">
        <f t="shared" si="100"/>
        <v>181617.80000000002</v>
      </c>
      <c r="F2806">
        <f t="shared" si="101"/>
        <v>22.091842527649998</v>
      </c>
    </row>
    <row r="2807" spans="1:6" x14ac:dyDescent="0.35">
      <c r="A2807">
        <v>1.7391000000000001</v>
      </c>
      <c r="B2807">
        <v>2.1211880000000001</v>
      </c>
      <c r="C2807">
        <v>1.817421</v>
      </c>
      <c r="D2807">
        <v>2.4514999999999999E-2</v>
      </c>
      <c r="E2807">
        <f t="shared" si="100"/>
        <v>181742.1</v>
      </c>
      <c r="F2807">
        <f t="shared" si="101"/>
        <v>20.8017483002</v>
      </c>
    </row>
    <row r="2808" spans="1:6" x14ac:dyDescent="0.35">
      <c r="A2808">
        <v>1.7397199999999999</v>
      </c>
      <c r="B2808">
        <v>1.9938910000000001</v>
      </c>
      <c r="C2808">
        <v>1.8120909999999999</v>
      </c>
      <c r="D2808">
        <v>2.0868000000000001E-2</v>
      </c>
      <c r="E2808">
        <f t="shared" si="100"/>
        <v>181209.09999999998</v>
      </c>
      <c r="F2808">
        <f t="shared" si="101"/>
        <v>19.553391175150001</v>
      </c>
    </row>
    <row r="2809" spans="1:6" x14ac:dyDescent="0.35">
      <c r="A2809">
        <v>1.74034</v>
      </c>
      <c r="B2809">
        <v>2.0997020000000002</v>
      </c>
      <c r="C2809">
        <v>1.7920959999999999</v>
      </c>
      <c r="D2809">
        <v>7.4619999999999999E-3</v>
      </c>
      <c r="E2809">
        <f t="shared" si="100"/>
        <v>179209.59999999998</v>
      </c>
      <c r="F2809">
        <f t="shared" si="101"/>
        <v>20.591042618300001</v>
      </c>
    </row>
    <row r="2810" spans="1:6" x14ac:dyDescent="0.35">
      <c r="A2810">
        <v>1.7409600000000001</v>
      </c>
      <c r="B2810">
        <v>2.0389590000000002</v>
      </c>
      <c r="C2810">
        <v>1.776816</v>
      </c>
      <c r="D2810">
        <v>-9.1800000000000007E-3</v>
      </c>
      <c r="E2810">
        <f t="shared" si="100"/>
        <v>177681.6</v>
      </c>
      <c r="F2810">
        <f t="shared" si="101"/>
        <v>19.995357277349999</v>
      </c>
    </row>
    <row r="2811" spans="1:6" x14ac:dyDescent="0.35">
      <c r="A2811">
        <v>1.7415799999999999</v>
      </c>
      <c r="B2811">
        <v>1.852473</v>
      </c>
      <c r="C2811">
        <v>1.774721</v>
      </c>
      <c r="D2811">
        <v>9.3939999999999996E-3</v>
      </c>
      <c r="E2811">
        <f t="shared" si="100"/>
        <v>177472.1</v>
      </c>
      <c r="F2811">
        <f t="shared" si="101"/>
        <v>18.166554345449999</v>
      </c>
    </row>
    <row r="2812" spans="1:6" x14ac:dyDescent="0.35">
      <c r="A2812">
        <v>1.7422</v>
      </c>
      <c r="B2812">
        <v>1.7984869999999999</v>
      </c>
      <c r="C2812">
        <v>1.7525390000000001</v>
      </c>
      <c r="D2812">
        <v>1.1868999999999999E-2</v>
      </c>
      <c r="E2812">
        <f t="shared" si="100"/>
        <v>175253.9</v>
      </c>
      <c r="F2812">
        <f t="shared" si="101"/>
        <v>17.637132538549999</v>
      </c>
    </row>
    <row r="2813" spans="1:6" x14ac:dyDescent="0.35">
      <c r="A2813">
        <v>1.74282</v>
      </c>
      <c r="B2813">
        <v>1.93923</v>
      </c>
      <c r="C2813">
        <v>1.734958</v>
      </c>
      <c r="D2813">
        <v>-1.1039E-2</v>
      </c>
      <c r="E2813">
        <f t="shared" si="100"/>
        <v>173495.8</v>
      </c>
      <c r="F2813">
        <f t="shared" si="101"/>
        <v>19.017349879499999</v>
      </c>
    </row>
    <row r="2814" spans="1:6" x14ac:dyDescent="0.35">
      <c r="A2814">
        <v>1.7434400000000001</v>
      </c>
      <c r="B2814">
        <v>1.8494330000000001</v>
      </c>
      <c r="C2814">
        <v>1.745946</v>
      </c>
      <c r="D2814">
        <v>-3.653E-3</v>
      </c>
      <c r="E2814">
        <f t="shared" si="100"/>
        <v>174594.6</v>
      </c>
      <c r="F2814">
        <f t="shared" si="101"/>
        <v>18.136742129449999</v>
      </c>
    </row>
    <row r="2815" spans="1:6" x14ac:dyDescent="0.35">
      <c r="A2815">
        <v>1.7440599999999999</v>
      </c>
      <c r="B2815">
        <v>1.7770010000000001</v>
      </c>
      <c r="C2815">
        <v>1.773488</v>
      </c>
      <c r="D2815">
        <v>-9.41E-4</v>
      </c>
      <c r="E2815">
        <f t="shared" si="100"/>
        <v>177348.8</v>
      </c>
      <c r="F2815">
        <f t="shared" si="101"/>
        <v>17.42642685665</v>
      </c>
    </row>
    <row r="2816" spans="1:6" x14ac:dyDescent="0.35">
      <c r="A2816">
        <v>1.74468</v>
      </c>
      <c r="B2816">
        <v>1.7199070000000001</v>
      </c>
      <c r="C2816">
        <v>1.7797320000000001</v>
      </c>
      <c r="D2816">
        <v>2.983E-3</v>
      </c>
      <c r="E2816">
        <f t="shared" si="100"/>
        <v>177973.2</v>
      </c>
      <c r="F2816">
        <f t="shared" si="101"/>
        <v>16.866525981550001</v>
      </c>
    </row>
    <row r="2817" spans="1:6" x14ac:dyDescent="0.35">
      <c r="A2817">
        <v>1.7453000000000001</v>
      </c>
      <c r="B2817">
        <v>1.8009869999999999</v>
      </c>
      <c r="C2817">
        <v>1.7762709999999999</v>
      </c>
      <c r="D2817">
        <v>4.8700000000000002E-4</v>
      </c>
      <c r="E2817">
        <f t="shared" si="100"/>
        <v>177627.1</v>
      </c>
      <c r="F2817">
        <f t="shared" si="101"/>
        <v>17.661649163549999</v>
      </c>
    </row>
    <row r="2818" spans="1:6" x14ac:dyDescent="0.35">
      <c r="A2818">
        <v>1.7459199999999999</v>
      </c>
      <c r="B2818">
        <v>1.6203799999999999</v>
      </c>
      <c r="C2818">
        <v>1.7637119999999999</v>
      </c>
      <c r="D2818">
        <v>7.8009999999999998E-3</v>
      </c>
      <c r="E2818">
        <f t="shared" si="100"/>
        <v>176371.19999999998</v>
      </c>
      <c r="F2818">
        <f t="shared" si="101"/>
        <v>15.890499526999998</v>
      </c>
    </row>
    <row r="2819" spans="1:6" x14ac:dyDescent="0.35">
      <c r="A2819">
        <v>1.74654</v>
      </c>
      <c r="B2819">
        <v>1.7255819999999999</v>
      </c>
      <c r="C2819">
        <v>1.754243</v>
      </c>
      <c r="D2819">
        <v>1.0647E-2</v>
      </c>
      <c r="E2819">
        <f t="shared" ref="E2819:E2882" si="102">C2819*10^5</f>
        <v>175424.3</v>
      </c>
      <c r="F2819">
        <f t="shared" ref="F2819:F2882" si="103">B2819*9.80665</f>
        <v>16.9221787203</v>
      </c>
    </row>
    <row r="2820" spans="1:6" x14ac:dyDescent="0.35">
      <c r="A2820">
        <v>1.74716</v>
      </c>
      <c r="B2820">
        <v>1.75342</v>
      </c>
      <c r="C2820">
        <v>1.750197</v>
      </c>
      <c r="D2820">
        <v>4.2059999999999997E-3</v>
      </c>
      <c r="E2820">
        <f t="shared" si="102"/>
        <v>175019.7</v>
      </c>
      <c r="F2820">
        <f t="shared" si="103"/>
        <v>17.195176242999999</v>
      </c>
    </row>
    <row r="2821" spans="1:6" x14ac:dyDescent="0.35">
      <c r="A2821">
        <v>1.7477799999999999</v>
      </c>
      <c r="B2821">
        <v>1.8053790000000001</v>
      </c>
      <c r="C2821">
        <v>1.7591730000000001</v>
      </c>
      <c r="D2821">
        <v>2.3663E-2</v>
      </c>
      <c r="E2821">
        <f t="shared" si="102"/>
        <v>175917.30000000002</v>
      </c>
      <c r="F2821">
        <f t="shared" si="103"/>
        <v>17.704719970349998</v>
      </c>
    </row>
    <row r="2822" spans="1:6" x14ac:dyDescent="0.35">
      <c r="A2822">
        <v>1.7484</v>
      </c>
      <c r="B2822">
        <v>1.7865279999999999</v>
      </c>
      <c r="C2822">
        <v>1.7709619999999999</v>
      </c>
      <c r="D2822">
        <v>1.3585E-2</v>
      </c>
      <c r="E2822">
        <f t="shared" si="102"/>
        <v>177096.19999999998</v>
      </c>
      <c r="F2822">
        <f t="shared" si="103"/>
        <v>17.519854811199998</v>
      </c>
    </row>
    <row r="2823" spans="1:6" x14ac:dyDescent="0.35">
      <c r="A2823">
        <v>1.74902</v>
      </c>
      <c r="B2823">
        <v>1.8175410000000001</v>
      </c>
      <c r="C2823">
        <v>1.792692</v>
      </c>
      <c r="D2823">
        <v>3.2014000000000001E-2</v>
      </c>
      <c r="E2823">
        <f t="shared" si="102"/>
        <v>179269.19999999998</v>
      </c>
      <c r="F2823">
        <f t="shared" si="103"/>
        <v>17.823988447649999</v>
      </c>
    </row>
    <row r="2824" spans="1:6" x14ac:dyDescent="0.35">
      <c r="A2824">
        <v>1.7496400000000001</v>
      </c>
      <c r="B2824">
        <v>1.9365950000000001</v>
      </c>
      <c r="C2824">
        <v>1.804738</v>
      </c>
      <c r="D2824">
        <v>2.9569999999999999E-2</v>
      </c>
      <c r="E2824">
        <f t="shared" si="102"/>
        <v>180473.8</v>
      </c>
      <c r="F2824">
        <f t="shared" si="103"/>
        <v>18.991509356750001</v>
      </c>
    </row>
    <row r="2825" spans="1:6" x14ac:dyDescent="0.35">
      <c r="A2825">
        <v>1.7502599999999999</v>
      </c>
      <c r="B2825">
        <v>1.937203</v>
      </c>
      <c r="C2825">
        <v>1.806155</v>
      </c>
      <c r="D2825">
        <v>2.4247999999999999E-2</v>
      </c>
      <c r="E2825">
        <f t="shared" si="102"/>
        <v>180615.5</v>
      </c>
      <c r="F2825">
        <f t="shared" si="103"/>
        <v>18.997471799949999</v>
      </c>
    </row>
    <row r="2826" spans="1:6" x14ac:dyDescent="0.35">
      <c r="A2826">
        <v>1.75088</v>
      </c>
      <c r="B2826">
        <v>1.974702</v>
      </c>
      <c r="C2826">
        <v>1.8086199999999999</v>
      </c>
      <c r="D2826">
        <v>3.2138E-2</v>
      </c>
      <c r="E2826">
        <f t="shared" si="102"/>
        <v>180862</v>
      </c>
      <c r="F2826">
        <f t="shared" si="103"/>
        <v>19.365211368299999</v>
      </c>
    </row>
    <row r="2827" spans="1:6" x14ac:dyDescent="0.35">
      <c r="A2827">
        <v>1.7515000000000001</v>
      </c>
      <c r="B2827">
        <v>1.972675</v>
      </c>
      <c r="C2827">
        <v>1.7969029999999999</v>
      </c>
      <c r="D2827">
        <v>3.3801999999999999E-2</v>
      </c>
      <c r="E2827">
        <f t="shared" si="102"/>
        <v>179690.3</v>
      </c>
      <c r="F2827">
        <f t="shared" si="103"/>
        <v>19.345333288749998</v>
      </c>
    </row>
    <row r="2828" spans="1:6" x14ac:dyDescent="0.35">
      <c r="A2828">
        <v>1.7521199999999999</v>
      </c>
      <c r="B2828">
        <v>2.0719310000000002</v>
      </c>
      <c r="C2828">
        <v>1.8093900000000001</v>
      </c>
      <c r="D2828">
        <v>5.1665999999999997E-2</v>
      </c>
      <c r="E2828">
        <f t="shared" si="102"/>
        <v>180939</v>
      </c>
      <c r="F2828">
        <f t="shared" si="103"/>
        <v>20.318702141150002</v>
      </c>
    </row>
    <row r="2829" spans="1:6" x14ac:dyDescent="0.35">
      <c r="A2829">
        <v>1.75274</v>
      </c>
      <c r="B2829">
        <v>2.0864579999999999</v>
      </c>
      <c r="C2829">
        <v>1.812656</v>
      </c>
      <c r="D2829">
        <v>4.0479000000000001E-2</v>
      </c>
      <c r="E2829">
        <f t="shared" si="102"/>
        <v>181265.6</v>
      </c>
      <c r="F2829">
        <f t="shared" si="103"/>
        <v>20.461163345699998</v>
      </c>
    </row>
    <row r="2830" spans="1:6" x14ac:dyDescent="0.35">
      <c r="A2830">
        <v>1.75336</v>
      </c>
      <c r="B2830">
        <v>2.1308500000000001</v>
      </c>
      <c r="C2830">
        <v>1.8007839999999999</v>
      </c>
      <c r="D2830">
        <v>4.8430000000000001E-2</v>
      </c>
      <c r="E2830">
        <f t="shared" si="102"/>
        <v>180078.4</v>
      </c>
      <c r="F2830">
        <f t="shared" si="103"/>
        <v>20.8965001525</v>
      </c>
    </row>
    <row r="2831" spans="1:6" x14ac:dyDescent="0.35">
      <c r="A2831">
        <v>1.7539800000000001</v>
      </c>
      <c r="B2831">
        <v>2.3466589999999998</v>
      </c>
      <c r="C2831">
        <v>1.8270120000000001</v>
      </c>
      <c r="D2831">
        <v>5.3956999999999998E-2</v>
      </c>
      <c r="E2831">
        <f t="shared" si="102"/>
        <v>182701.2</v>
      </c>
      <c r="F2831">
        <f t="shared" si="103"/>
        <v>23.012863482349996</v>
      </c>
    </row>
    <row r="2832" spans="1:6" x14ac:dyDescent="0.35">
      <c r="A2832">
        <v>1.7545999999999999</v>
      </c>
      <c r="B2832">
        <v>2.3121330000000002</v>
      </c>
      <c r="C2832">
        <v>1.838247</v>
      </c>
      <c r="D2832">
        <v>4.7424000000000001E-2</v>
      </c>
      <c r="E2832">
        <f t="shared" si="102"/>
        <v>183824.69999999998</v>
      </c>
      <c r="F2832">
        <f t="shared" si="103"/>
        <v>22.674279084449999</v>
      </c>
    </row>
    <row r="2833" spans="1:6" x14ac:dyDescent="0.35">
      <c r="A2833">
        <v>1.75522</v>
      </c>
      <c r="B2833">
        <v>2.2640920000000002</v>
      </c>
      <c r="C2833">
        <v>1.838185</v>
      </c>
      <c r="D2833">
        <v>4.5400000000000003E-2</v>
      </c>
      <c r="E2833">
        <f t="shared" si="102"/>
        <v>183818.5</v>
      </c>
      <c r="F2833">
        <f t="shared" si="103"/>
        <v>22.203157811800001</v>
      </c>
    </row>
    <row r="2834" spans="1:6" x14ac:dyDescent="0.35">
      <c r="A2834">
        <v>1.7558400000000001</v>
      </c>
      <c r="B2834">
        <v>2.460915</v>
      </c>
      <c r="C2834">
        <v>1.841995</v>
      </c>
      <c r="D2834">
        <v>4.9447999999999999E-2</v>
      </c>
      <c r="E2834">
        <f t="shared" si="102"/>
        <v>184199.5</v>
      </c>
      <c r="F2834">
        <f t="shared" si="103"/>
        <v>24.133332084749998</v>
      </c>
    </row>
    <row r="2835" spans="1:6" x14ac:dyDescent="0.35">
      <c r="A2835">
        <v>1.7564599999999999</v>
      </c>
      <c r="B2835">
        <v>2.517064</v>
      </c>
      <c r="C2835">
        <v>1.832794</v>
      </c>
      <c r="D2835">
        <v>4.0170999999999998E-2</v>
      </c>
      <c r="E2835">
        <f t="shared" si="102"/>
        <v>183279.4</v>
      </c>
      <c r="F2835">
        <f t="shared" si="103"/>
        <v>24.6839656756</v>
      </c>
    </row>
    <row r="2836" spans="1:6" x14ac:dyDescent="0.35">
      <c r="A2836">
        <v>1.75708</v>
      </c>
      <c r="B2836">
        <v>2.5022660000000001</v>
      </c>
      <c r="C2836">
        <v>1.8173280000000001</v>
      </c>
      <c r="D2836">
        <v>4.5039999999999997E-2</v>
      </c>
      <c r="E2836">
        <f t="shared" si="102"/>
        <v>181732.80000000002</v>
      </c>
      <c r="F2836">
        <f t="shared" si="103"/>
        <v>24.538846868899999</v>
      </c>
    </row>
    <row r="2837" spans="1:6" x14ac:dyDescent="0.35">
      <c r="A2837">
        <v>1.7577</v>
      </c>
      <c r="B2837">
        <v>2.519091</v>
      </c>
      <c r="C2837">
        <v>1.814073</v>
      </c>
      <c r="D2837">
        <v>3.5804999999999997E-2</v>
      </c>
      <c r="E2837">
        <f t="shared" si="102"/>
        <v>181407.30000000002</v>
      </c>
      <c r="F2837">
        <f t="shared" si="103"/>
        <v>24.703843755149997</v>
      </c>
    </row>
    <row r="2838" spans="1:6" x14ac:dyDescent="0.35">
      <c r="A2838">
        <v>1.7583200000000001</v>
      </c>
      <c r="B2838">
        <v>2.521658</v>
      </c>
      <c r="C2838">
        <v>1.7918499999999999</v>
      </c>
      <c r="D2838">
        <v>2.7185999999999998E-2</v>
      </c>
      <c r="E2838">
        <f t="shared" si="102"/>
        <v>179185</v>
      </c>
      <c r="F2838">
        <f t="shared" si="103"/>
        <v>24.729017425699997</v>
      </c>
    </row>
    <row r="2839" spans="1:6" x14ac:dyDescent="0.35">
      <c r="A2839">
        <v>1.7589399999999999</v>
      </c>
      <c r="B2839">
        <v>2.5448339999999998</v>
      </c>
      <c r="C2839">
        <v>1.792127</v>
      </c>
      <c r="D2839">
        <v>2.9569999999999999E-2</v>
      </c>
      <c r="E2839">
        <f t="shared" si="102"/>
        <v>179212.7</v>
      </c>
      <c r="F2839">
        <f t="shared" si="103"/>
        <v>24.956296346099997</v>
      </c>
    </row>
    <row r="2840" spans="1:6" x14ac:dyDescent="0.35">
      <c r="A2840">
        <v>1.75956</v>
      </c>
      <c r="B2840">
        <v>2.4931450000000002</v>
      </c>
      <c r="C2840">
        <v>1.7775860000000001</v>
      </c>
      <c r="D2840">
        <v>1.9060000000000001E-2</v>
      </c>
      <c r="E2840">
        <f t="shared" si="102"/>
        <v>177758.6</v>
      </c>
      <c r="F2840">
        <f t="shared" si="103"/>
        <v>24.44940041425</v>
      </c>
    </row>
    <row r="2841" spans="1:6" x14ac:dyDescent="0.35">
      <c r="A2841">
        <v>1.7601800000000001</v>
      </c>
      <c r="B2841">
        <v>2.504902</v>
      </c>
      <c r="C2841">
        <v>1.7853190000000001</v>
      </c>
      <c r="D2841">
        <v>1.8834E-2</v>
      </c>
      <c r="E2841">
        <f t="shared" si="102"/>
        <v>178531.90000000002</v>
      </c>
      <c r="F2841">
        <f t="shared" si="103"/>
        <v>24.564697198299999</v>
      </c>
    </row>
    <row r="2842" spans="1:6" x14ac:dyDescent="0.35">
      <c r="A2842">
        <v>1.7607999999999999</v>
      </c>
      <c r="B2842">
        <v>2.4140239999999999</v>
      </c>
      <c r="C2842">
        <v>1.7813140000000001</v>
      </c>
      <c r="D2842">
        <v>2.0313999999999999E-2</v>
      </c>
      <c r="E2842">
        <f t="shared" si="102"/>
        <v>178131.4</v>
      </c>
      <c r="F2842">
        <f t="shared" si="103"/>
        <v>23.673488459599998</v>
      </c>
    </row>
    <row r="2843" spans="1:6" x14ac:dyDescent="0.35">
      <c r="A2843">
        <v>1.76142</v>
      </c>
      <c r="B2843">
        <v>2.4594960000000001</v>
      </c>
      <c r="C2843">
        <v>1.775234</v>
      </c>
      <c r="D2843">
        <v>3.2399999999999998E-3</v>
      </c>
      <c r="E2843">
        <f t="shared" si="102"/>
        <v>177523.4</v>
      </c>
      <c r="F2843">
        <f t="shared" si="103"/>
        <v>24.119416448399999</v>
      </c>
    </row>
    <row r="2844" spans="1:6" x14ac:dyDescent="0.35">
      <c r="A2844">
        <v>1.7620400000000001</v>
      </c>
      <c r="B2844">
        <v>2.3780779999999999</v>
      </c>
      <c r="C2844">
        <v>1.781118</v>
      </c>
      <c r="D2844">
        <v>8.2740000000000001E-3</v>
      </c>
      <c r="E2844">
        <f t="shared" si="102"/>
        <v>178111.8</v>
      </c>
      <c r="F2844">
        <f t="shared" si="103"/>
        <v>23.320978618699996</v>
      </c>
    </row>
    <row r="2845" spans="1:6" x14ac:dyDescent="0.35">
      <c r="A2845">
        <v>1.7626599999999999</v>
      </c>
      <c r="B2845">
        <v>2.2190249999999998</v>
      </c>
      <c r="C2845">
        <v>1.7555480000000001</v>
      </c>
      <c r="D2845">
        <v>1.74E-3</v>
      </c>
      <c r="E2845">
        <f t="shared" si="102"/>
        <v>175554.80000000002</v>
      </c>
      <c r="F2845">
        <f t="shared" si="103"/>
        <v>21.761201516249997</v>
      </c>
    </row>
    <row r="2846" spans="1:6" x14ac:dyDescent="0.35">
      <c r="A2846">
        <v>1.76328</v>
      </c>
      <c r="B2846">
        <v>2.0709179999999998</v>
      </c>
      <c r="C2846">
        <v>1.7559689999999999</v>
      </c>
      <c r="D2846">
        <v>4.2059999999999997E-3</v>
      </c>
      <c r="E2846">
        <f t="shared" si="102"/>
        <v>175596.9</v>
      </c>
      <c r="F2846">
        <f t="shared" si="103"/>
        <v>20.308768004699996</v>
      </c>
    </row>
    <row r="2847" spans="1:6" x14ac:dyDescent="0.35">
      <c r="A2847">
        <v>1.7639</v>
      </c>
      <c r="B2847">
        <v>2.1115930000000001</v>
      </c>
      <c r="C2847">
        <v>1.7548600000000001</v>
      </c>
      <c r="D2847">
        <v>3.7399999999999998E-4</v>
      </c>
      <c r="E2847">
        <f t="shared" si="102"/>
        <v>175486</v>
      </c>
      <c r="F2847">
        <f t="shared" si="103"/>
        <v>20.70765349345</v>
      </c>
    </row>
    <row r="2848" spans="1:6" x14ac:dyDescent="0.35">
      <c r="A2848">
        <v>1.7645200000000001</v>
      </c>
      <c r="B2848">
        <v>2.018621</v>
      </c>
      <c r="C2848">
        <v>1.7643489999999999</v>
      </c>
      <c r="D2848">
        <v>4.339E-3</v>
      </c>
      <c r="E2848">
        <f t="shared" si="102"/>
        <v>176434.9</v>
      </c>
      <c r="F2848">
        <f t="shared" si="103"/>
        <v>19.795909629649998</v>
      </c>
    </row>
    <row r="2849" spans="1:6" x14ac:dyDescent="0.35">
      <c r="A2849">
        <v>1.7651399999999999</v>
      </c>
      <c r="B2849">
        <v>2.0637560000000001</v>
      </c>
      <c r="C2849">
        <v>1.762931</v>
      </c>
      <c r="D2849">
        <v>3.9589999999999998E-3</v>
      </c>
      <c r="E2849">
        <f t="shared" si="102"/>
        <v>176293.1</v>
      </c>
      <c r="F2849">
        <f t="shared" si="103"/>
        <v>20.2385327774</v>
      </c>
    </row>
    <row r="2850" spans="1:6" x14ac:dyDescent="0.35">
      <c r="A2850">
        <v>1.76576</v>
      </c>
      <c r="B2850">
        <v>1.9775400000000001</v>
      </c>
      <c r="C2850">
        <v>1.7776780000000001</v>
      </c>
      <c r="D2850">
        <v>9.6770680000000004E-5</v>
      </c>
      <c r="E2850">
        <f t="shared" si="102"/>
        <v>177767.80000000002</v>
      </c>
      <c r="F2850">
        <f t="shared" si="103"/>
        <v>19.393042641000001</v>
      </c>
    </row>
    <row r="2851" spans="1:6" x14ac:dyDescent="0.35">
      <c r="A2851">
        <v>1.7663800000000001</v>
      </c>
      <c r="B2851">
        <v>1.8592299999999999</v>
      </c>
      <c r="C2851">
        <v>1.7795780000000001</v>
      </c>
      <c r="D2851">
        <v>1.1941E-2</v>
      </c>
      <c r="E2851">
        <f t="shared" si="102"/>
        <v>177957.80000000002</v>
      </c>
      <c r="F2851">
        <f t="shared" si="103"/>
        <v>18.232817879499997</v>
      </c>
    </row>
    <row r="2852" spans="1:6" x14ac:dyDescent="0.35">
      <c r="A2852">
        <v>1.7669999999999999</v>
      </c>
      <c r="B2852">
        <v>1.866865</v>
      </c>
      <c r="C2852">
        <v>1.7767440000000001</v>
      </c>
      <c r="D2852">
        <v>2.264E-3</v>
      </c>
      <c r="E2852">
        <f t="shared" si="102"/>
        <v>177674.40000000002</v>
      </c>
      <c r="F2852">
        <f t="shared" si="103"/>
        <v>18.30769165225</v>
      </c>
    </row>
    <row r="2853" spans="1:6" x14ac:dyDescent="0.35">
      <c r="A2853">
        <v>1.76762</v>
      </c>
      <c r="B2853">
        <v>1.706461</v>
      </c>
      <c r="C2853">
        <v>1.774176</v>
      </c>
      <c r="D2853">
        <v>2.4802999999999999E-2</v>
      </c>
      <c r="E2853">
        <f t="shared" si="102"/>
        <v>177417.60000000001</v>
      </c>
      <c r="F2853">
        <f t="shared" si="103"/>
        <v>16.73466576565</v>
      </c>
    </row>
    <row r="2854" spans="1:6" x14ac:dyDescent="0.35">
      <c r="A2854">
        <v>1.76824</v>
      </c>
      <c r="B2854">
        <v>1.767271</v>
      </c>
      <c r="C2854">
        <v>1.7781709999999999</v>
      </c>
      <c r="D2854">
        <v>1.9470999999999999E-2</v>
      </c>
      <c r="E2854">
        <f t="shared" si="102"/>
        <v>177817.1</v>
      </c>
      <c r="F2854">
        <f t="shared" si="103"/>
        <v>17.331008152149998</v>
      </c>
    </row>
    <row r="2855" spans="1:6" x14ac:dyDescent="0.35">
      <c r="A2855">
        <v>1.7688600000000001</v>
      </c>
      <c r="B2855">
        <v>1.7971360000000001</v>
      </c>
      <c r="C2855">
        <v>1.7761480000000001</v>
      </c>
      <c r="D2855">
        <v>2.3519000000000002E-2</v>
      </c>
      <c r="E2855">
        <f t="shared" si="102"/>
        <v>177614.80000000002</v>
      </c>
      <c r="F2855">
        <f t="shared" si="103"/>
        <v>17.623883754400001</v>
      </c>
    </row>
    <row r="2856" spans="1:6" x14ac:dyDescent="0.35">
      <c r="A2856">
        <v>1.7694799999999999</v>
      </c>
      <c r="B2856">
        <v>1.802068</v>
      </c>
      <c r="C2856">
        <v>1.7950029999999999</v>
      </c>
      <c r="D2856">
        <v>3.6380000000000003E-2</v>
      </c>
      <c r="E2856">
        <f t="shared" si="102"/>
        <v>179500.3</v>
      </c>
      <c r="F2856">
        <f t="shared" si="103"/>
        <v>17.6722501522</v>
      </c>
    </row>
    <row r="2857" spans="1:6" x14ac:dyDescent="0.35">
      <c r="A2857">
        <v>1.7701</v>
      </c>
      <c r="B2857">
        <v>1.7805150000000001</v>
      </c>
      <c r="C2857">
        <v>1.8084659999999999</v>
      </c>
      <c r="D2857">
        <v>3.4346000000000002E-2</v>
      </c>
      <c r="E2857">
        <f t="shared" si="102"/>
        <v>180846.59999999998</v>
      </c>
      <c r="F2857">
        <f t="shared" si="103"/>
        <v>17.460887424749998</v>
      </c>
    </row>
    <row r="2858" spans="1:6" x14ac:dyDescent="0.35">
      <c r="A2858">
        <v>1.7707200000000001</v>
      </c>
      <c r="B2858">
        <v>1.7615959999999999</v>
      </c>
      <c r="C2858">
        <v>1.8169379999999999</v>
      </c>
      <c r="D2858">
        <v>1.5772999999999999E-2</v>
      </c>
      <c r="E2858">
        <f t="shared" si="102"/>
        <v>181693.8</v>
      </c>
      <c r="F2858">
        <f t="shared" si="103"/>
        <v>17.2753554134</v>
      </c>
    </row>
    <row r="2859" spans="1:6" x14ac:dyDescent="0.35">
      <c r="A2859">
        <v>1.7713399999999999</v>
      </c>
      <c r="B2859">
        <v>1.763825</v>
      </c>
      <c r="C2859">
        <v>1.8218259999999999</v>
      </c>
      <c r="D2859">
        <v>4.5450999999999998E-2</v>
      </c>
      <c r="E2859">
        <f t="shared" si="102"/>
        <v>182182.6</v>
      </c>
      <c r="F2859">
        <f t="shared" si="103"/>
        <v>17.297214436249998</v>
      </c>
    </row>
    <row r="2860" spans="1:6" x14ac:dyDescent="0.35">
      <c r="A2860">
        <v>1.77196</v>
      </c>
      <c r="B2860">
        <v>1.8326089999999999</v>
      </c>
      <c r="C2860">
        <v>1.8330409999999999</v>
      </c>
      <c r="D2860">
        <v>4.3582000000000003E-2</v>
      </c>
      <c r="E2860">
        <f t="shared" si="102"/>
        <v>183304.1</v>
      </c>
      <c r="F2860">
        <f t="shared" si="103"/>
        <v>17.97175504985</v>
      </c>
    </row>
    <row r="2861" spans="1:6" x14ac:dyDescent="0.35">
      <c r="A2861">
        <v>1.77258</v>
      </c>
      <c r="B2861">
        <v>1.808487</v>
      </c>
      <c r="C2861">
        <v>1.843567</v>
      </c>
      <c r="D2861">
        <v>4.2493000000000003E-2</v>
      </c>
      <c r="E2861">
        <f t="shared" si="102"/>
        <v>184356.69999999998</v>
      </c>
      <c r="F2861">
        <f t="shared" si="103"/>
        <v>17.73519903855</v>
      </c>
    </row>
    <row r="2862" spans="1:6" x14ac:dyDescent="0.35">
      <c r="A2862">
        <v>1.7732000000000001</v>
      </c>
      <c r="B2862">
        <v>1.8819330000000001</v>
      </c>
      <c r="C2862">
        <v>1.8541339999999999</v>
      </c>
      <c r="D2862">
        <v>5.8826999999999997E-2</v>
      </c>
      <c r="E2862">
        <f t="shared" si="102"/>
        <v>185413.4</v>
      </c>
      <c r="F2862">
        <f t="shared" si="103"/>
        <v>18.455458254450001</v>
      </c>
    </row>
    <row r="2863" spans="1:6" x14ac:dyDescent="0.35">
      <c r="A2863">
        <v>1.77382</v>
      </c>
      <c r="B2863">
        <v>1.98227</v>
      </c>
      <c r="C2863">
        <v>1.8588169999999999</v>
      </c>
      <c r="D2863">
        <v>5.1461E-2</v>
      </c>
      <c r="E2863">
        <f t="shared" si="102"/>
        <v>185881.69999999998</v>
      </c>
      <c r="F2863">
        <f t="shared" si="103"/>
        <v>19.439428095499999</v>
      </c>
    </row>
    <row r="2864" spans="1:6" x14ac:dyDescent="0.35">
      <c r="A2864">
        <v>1.77444</v>
      </c>
      <c r="B2864">
        <v>2.020918</v>
      </c>
      <c r="C2864">
        <v>1.8496360000000001</v>
      </c>
      <c r="D2864">
        <v>5.3649000000000002E-2</v>
      </c>
      <c r="E2864">
        <f t="shared" si="102"/>
        <v>184963.6</v>
      </c>
      <c r="F2864">
        <f t="shared" si="103"/>
        <v>19.818435504699998</v>
      </c>
    </row>
    <row r="2865" spans="1:6" x14ac:dyDescent="0.35">
      <c r="A2865">
        <v>1.7750600000000001</v>
      </c>
      <c r="B2865">
        <v>2.0557150000000002</v>
      </c>
      <c r="C2865">
        <v>1.850622</v>
      </c>
      <c r="D2865">
        <v>4.8871999999999999E-2</v>
      </c>
      <c r="E2865">
        <f t="shared" si="102"/>
        <v>185062.2</v>
      </c>
      <c r="F2865">
        <f t="shared" si="103"/>
        <v>20.15967750475</v>
      </c>
    </row>
    <row r="2866" spans="1:6" x14ac:dyDescent="0.35">
      <c r="A2866">
        <v>1.7756799999999999</v>
      </c>
      <c r="B2866">
        <v>2.2408489999999999</v>
      </c>
      <c r="C2866">
        <v>1.8421909999999999</v>
      </c>
      <c r="D2866">
        <v>5.1583999999999998E-2</v>
      </c>
      <c r="E2866">
        <f t="shared" si="102"/>
        <v>184219.09999999998</v>
      </c>
      <c r="F2866">
        <f t="shared" si="103"/>
        <v>21.975221845849997</v>
      </c>
    </row>
    <row r="2867" spans="1:6" x14ac:dyDescent="0.35">
      <c r="A2867">
        <v>1.7763</v>
      </c>
      <c r="B2867">
        <v>2.1530800000000001</v>
      </c>
      <c r="C2867">
        <v>1.8469450000000001</v>
      </c>
      <c r="D2867">
        <v>4.351E-2</v>
      </c>
      <c r="E2867">
        <f t="shared" si="102"/>
        <v>184694.5</v>
      </c>
      <c r="F2867">
        <f t="shared" si="103"/>
        <v>21.114501982</v>
      </c>
    </row>
    <row r="2868" spans="1:6" x14ac:dyDescent="0.35">
      <c r="A2868">
        <v>1.7769200000000001</v>
      </c>
      <c r="B2868">
        <v>2.3445649999999998</v>
      </c>
      <c r="C2868">
        <v>1.8238799999999999</v>
      </c>
      <c r="D2868">
        <v>4.8841000000000002E-2</v>
      </c>
      <c r="E2868">
        <f t="shared" si="102"/>
        <v>182388</v>
      </c>
      <c r="F2868">
        <f t="shared" si="103"/>
        <v>22.992328357249995</v>
      </c>
    </row>
    <row r="2869" spans="1:6" x14ac:dyDescent="0.35">
      <c r="A2869">
        <v>1.7775399999999999</v>
      </c>
      <c r="B2869">
        <v>2.3193619999999999</v>
      </c>
      <c r="C2869">
        <v>1.8219909999999999</v>
      </c>
      <c r="D2869">
        <v>3.9945000000000001E-2</v>
      </c>
      <c r="E2869">
        <f t="shared" si="102"/>
        <v>182199.1</v>
      </c>
      <c r="F2869">
        <f t="shared" si="103"/>
        <v>22.745171357299999</v>
      </c>
    </row>
    <row r="2870" spans="1:6" x14ac:dyDescent="0.35">
      <c r="A2870">
        <v>1.77816</v>
      </c>
      <c r="B2870">
        <v>2.290781</v>
      </c>
      <c r="C2870">
        <v>1.826406</v>
      </c>
      <c r="D2870">
        <v>3.5610000000000003E-2</v>
      </c>
      <c r="E2870">
        <f t="shared" si="102"/>
        <v>182640.6</v>
      </c>
      <c r="F2870">
        <f t="shared" si="103"/>
        <v>22.464887493649996</v>
      </c>
    </row>
    <row r="2871" spans="1:6" x14ac:dyDescent="0.35">
      <c r="A2871">
        <v>1.77878</v>
      </c>
      <c r="B2871">
        <v>2.3445649999999998</v>
      </c>
      <c r="C2871">
        <v>1.817318</v>
      </c>
      <c r="D2871">
        <v>2.5748E-2</v>
      </c>
      <c r="E2871">
        <f t="shared" si="102"/>
        <v>181731.8</v>
      </c>
      <c r="F2871">
        <f t="shared" si="103"/>
        <v>22.992328357249995</v>
      </c>
    </row>
    <row r="2872" spans="1:6" x14ac:dyDescent="0.35">
      <c r="A2872">
        <v>1.7794000000000001</v>
      </c>
      <c r="B2872">
        <v>2.3956460000000002</v>
      </c>
      <c r="C2872">
        <v>1.8013589999999999</v>
      </c>
      <c r="D2872">
        <v>1.5485000000000001E-2</v>
      </c>
      <c r="E2872">
        <f t="shared" si="102"/>
        <v>180135.9</v>
      </c>
      <c r="F2872">
        <f t="shared" si="103"/>
        <v>23.493261845900001</v>
      </c>
    </row>
    <row r="2873" spans="1:6" x14ac:dyDescent="0.35">
      <c r="A2873">
        <v>1.7800199999999999</v>
      </c>
      <c r="B2873">
        <v>2.3585509999999998</v>
      </c>
      <c r="C2873">
        <v>1.7861499999999999</v>
      </c>
      <c r="D2873">
        <v>2.0775999999999999E-2</v>
      </c>
      <c r="E2873">
        <f t="shared" si="102"/>
        <v>178615</v>
      </c>
      <c r="F2873">
        <f t="shared" si="103"/>
        <v>23.129484164149996</v>
      </c>
    </row>
    <row r="2874" spans="1:6" x14ac:dyDescent="0.35">
      <c r="A2874">
        <v>1.78064</v>
      </c>
      <c r="B2874">
        <v>2.318619</v>
      </c>
      <c r="C2874">
        <v>1.7908230000000001</v>
      </c>
      <c r="D2874">
        <v>3.1448999999999998E-2</v>
      </c>
      <c r="E2874">
        <f t="shared" si="102"/>
        <v>179082.30000000002</v>
      </c>
      <c r="F2874">
        <f t="shared" si="103"/>
        <v>22.737885016349999</v>
      </c>
    </row>
    <row r="2875" spans="1:6" x14ac:dyDescent="0.35">
      <c r="A2875">
        <v>1.7812600000000001</v>
      </c>
      <c r="B2875">
        <v>2.3740920000000001</v>
      </c>
      <c r="C2875">
        <v>1.782043</v>
      </c>
      <c r="D2875">
        <v>1.3677E-2</v>
      </c>
      <c r="E2875">
        <f t="shared" si="102"/>
        <v>178204.30000000002</v>
      </c>
      <c r="F2875">
        <f t="shared" si="103"/>
        <v>23.281889311800001</v>
      </c>
    </row>
    <row r="2876" spans="1:6" x14ac:dyDescent="0.35">
      <c r="A2876">
        <v>1.7818799999999999</v>
      </c>
      <c r="B2876">
        <v>2.3812540000000002</v>
      </c>
      <c r="C2876">
        <v>1.7937909999999999</v>
      </c>
      <c r="D2876">
        <v>1.7520000000000001E-2</v>
      </c>
      <c r="E2876">
        <f t="shared" si="102"/>
        <v>179379.1</v>
      </c>
      <c r="F2876">
        <f t="shared" si="103"/>
        <v>23.3521245391</v>
      </c>
    </row>
    <row r="2877" spans="1:6" x14ac:dyDescent="0.35">
      <c r="A2877">
        <v>1.7825</v>
      </c>
      <c r="B2877">
        <v>2.3671319999999998</v>
      </c>
      <c r="C2877">
        <v>1.7849390000000001</v>
      </c>
      <c r="D2877">
        <v>4.3499999999999997E-3</v>
      </c>
      <c r="E2877">
        <f t="shared" si="102"/>
        <v>178493.9</v>
      </c>
      <c r="F2877">
        <f t="shared" si="103"/>
        <v>23.213635027799995</v>
      </c>
    </row>
    <row r="2878" spans="1:6" x14ac:dyDescent="0.35">
      <c r="A2878">
        <v>1.78312</v>
      </c>
      <c r="B2878">
        <v>2.2465250000000001</v>
      </c>
      <c r="C2878">
        <v>1.7806360000000001</v>
      </c>
      <c r="D2878">
        <v>-6.3959999999999998E-3</v>
      </c>
      <c r="E2878">
        <f t="shared" si="102"/>
        <v>178063.6</v>
      </c>
      <c r="F2878">
        <f t="shared" si="103"/>
        <v>22.030884391249998</v>
      </c>
    </row>
    <row r="2879" spans="1:6" x14ac:dyDescent="0.35">
      <c r="A2879">
        <v>1.7837400000000001</v>
      </c>
      <c r="B2879">
        <v>2.2388219999999999</v>
      </c>
      <c r="C2879">
        <v>1.782618</v>
      </c>
      <c r="D2879">
        <v>-2.8930000000000002E-3</v>
      </c>
      <c r="E2879">
        <f t="shared" si="102"/>
        <v>178261.80000000002</v>
      </c>
      <c r="F2879">
        <f t="shared" si="103"/>
        <v>21.955343766299997</v>
      </c>
    </row>
    <row r="2880" spans="1:6" x14ac:dyDescent="0.35">
      <c r="A2880">
        <v>1.7843599999999999</v>
      </c>
      <c r="B2880">
        <v>2.2040929999999999</v>
      </c>
      <c r="C2880">
        <v>1.7863560000000001</v>
      </c>
      <c r="D2880">
        <v>-1.2899999999999999E-4</v>
      </c>
      <c r="E2880">
        <f t="shared" si="102"/>
        <v>178635.6</v>
      </c>
      <c r="F2880">
        <f t="shared" si="103"/>
        <v>21.614768618449997</v>
      </c>
    </row>
    <row r="2881" spans="1:6" x14ac:dyDescent="0.35">
      <c r="A2881">
        <v>1.78498</v>
      </c>
      <c r="B2881">
        <v>2.1997010000000001</v>
      </c>
      <c r="C2881">
        <v>1.7794449999999999</v>
      </c>
      <c r="D2881">
        <v>2.3259999999999999E-3</v>
      </c>
      <c r="E2881">
        <f t="shared" si="102"/>
        <v>177944.5</v>
      </c>
      <c r="F2881">
        <f t="shared" si="103"/>
        <v>21.571697811650001</v>
      </c>
    </row>
    <row r="2882" spans="1:6" x14ac:dyDescent="0.35">
      <c r="A2882">
        <v>1.7856000000000001</v>
      </c>
      <c r="B2882">
        <v>2.162471</v>
      </c>
      <c r="C2882">
        <v>1.759409</v>
      </c>
      <c r="D2882">
        <v>3.62E-3</v>
      </c>
      <c r="E2882">
        <f t="shared" si="102"/>
        <v>175940.9</v>
      </c>
      <c r="F2882">
        <f t="shared" si="103"/>
        <v>21.206596232149998</v>
      </c>
    </row>
    <row r="2883" spans="1:6" x14ac:dyDescent="0.35">
      <c r="A2883">
        <v>1.7862199999999999</v>
      </c>
      <c r="B2883">
        <v>2.0283509999999998</v>
      </c>
      <c r="C2883">
        <v>1.764513</v>
      </c>
      <c r="D2883">
        <v>-4.17E-4</v>
      </c>
      <c r="E2883">
        <f t="shared" ref="E2883:E2946" si="104">C2883*10^5</f>
        <v>176451.3</v>
      </c>
      <c r="F2883">
        <f t="shared" ref="F2883:F2946" si="105">B2883*9.80665</f>
        <v>19.891328334149996</v>
      </c>
    </row>
    <row r="2884" spans="1:6" x14ac:dyDescent="0.35">
      <c r="A2884">
        <v>1.78684</v>
      </c>
      <c r="B2884">
        <v>2.15835</v>
      </c>
      <c r="C2884">
        <v>1.7829459999999999</v>
      </c>
      <c r="D2884">
        <v>1.5537E-2</v>
      </c>
      <c r="E2884">
        <f t="shared" si="104"/>
        <v>178294.6</v>
      </c>
      <c r="F2884">
        <f t="shared" si="105"/>
        <v>21.166183027499997</v>
      </c>
    </row>
    <row r="2885" spans="1:6" x14ac:dyDescent="0.35">
      <c r="A2885">
        <v>1.78746</v>
      </c>
      <c r="B2885">
        <v>2.0159859999999998</v>
      </c>
      <c r="C2885">
        <v>1.7907310000000001</v>
      </c>
      <c r="D2885">
        <v>2.4125000000000001E-2</v>
      </c>
      <c r="E2885">
        <f t="shared" si="104"/>
        <v>179073.1</v>
      </c>
      <c r="F2885">
        <f t="shared" si="105"/>
        <v>19.770069106899996</v>
      </c>
    </row>
    <row r="2886" spans="1:6" x14ac:dyDescent="0.35">
      <c r="A2886">
        <v>1.7880799999999999</v>
      </c>
      <c r="B2886">
        <v>1.946054</v>
      </c>
      <c r="C2886">
        <v>1.794972</v>
      </c>
      <c r="D2886">
        <v>1.4879E-2</v>
      </c>
      <c r="E2886">
        <f t="shared" si="104"/>
        <v>179497.2</v>
      </c>
      <c r="F2886">
        <f t="shared" si="105"/>
        <v>19.084270459099997</v>
      </c>
    </row>
    <row r="2887" spans="1:6" x14ac:dyDescent="0.35">
      <c r="A2887">
        <v>1.7887</v>
      </c>
      <c r="B2887">
        <v>2.0242290000000001</v>
      </c>
      <c r="C2887">
        <v>1.798576</v>
      </c>
      <c r="D2887">
        <v>2.5676000000000001E-2</v>
      </c>
      <c r="E2887">
        <f t="shared" si="104"/>
        <v>179857.6</v>
      </c>
      <c r="F2887">
        <f t="shared" si="105"/>
        <v>19.85090532285</v>
      </c>
    </row>
    <row r="2888" spans="1:6" x14ac:dyDescent="0.35">
      <c r="A2888">
        <v>1.78932</v>
      </c>
      <c r="B2888">
        <v>1.997878</v>
      </c>
      <c r="C2888">
        <v>1.7896319999999999</v>
      </c>
      <c r="D2888">
        <v>3.4007000000000003E-2</v>
      </c>
      <c r="E2888">
        <f t="shared" si="104"/>
        <v>178963.19999999998</v>
      </c>
      <c r="F2888">
        <f t="shared" si="105"/>
        <v>19.592490288699999</v>
      </c>
    </row>
    <row r="2889" spans="1:6" x14ac:dyDescent="0.35">
      <c r="A2889">
        <v>1.7899400000000001</v>
      </c>
      <c r="B2889">
        <v>1.860311</v>
      </c>
      <c r="C2889">
        <v>1.802797</v>
      </c>
      <c r="D2889">
        <v>3.7304999999999998E-2</v>
      </c>
      <c r="E2889">
        <f t="shared" si="104"/>
        <v>180279.7</v>
      </c>
      <c r="F2889">
        <f t="shared" si="105"/>
        <v>18.243418868149998</v>
      </c>
    </row>
    <row r="2890" spans="1:6" x14ac:dyDescent="0.35">
      <c r="A2890">
        <v>1.7905599999999999</v>
      </c>
      <c r="B2890">
        <v>1.8878109999999999</v>
      </c>
      <c r="C2890">
        <v>1.811577</v>
      </c>
      <c r="D2890">
        <v>4.616E-2</v>
      </c>
      <c r="E2890">
        <f t="shared" si="104"/>
        <v>181157.7</v>
      </c>
      <c r="F2890">
        <f t="shared" si="105"/>
        <v>18.513101743149999</v>
      </c>
    </row>
    <row r="2891" spans="1:6" x14ac:dyDescent="0.35">
      <c r="A2891">
        <v>1.79118</v>
      </c>
      <c r="B2891">
        <v>1.916933</v>
      </c>
      <c r="C2891">
        <v>1.811331</v>
      </c>
      <c r="D2891">
        <v>4.7475000000000003E-2</v>
      </c>
      <c r="E2891">
        <f t="shared" si="104"/>
        <v>181133.1</v>
      </c>
      <c r="F2891">
        <f t="shared" si="105"/>
        <v>18.798691004449999</v>
      </c>
    </row>
    <row r="2892" spans="1:6" x14ac:dyDescent="0.35">
      <c r="A2892">
        <v>1.7918000000000001</v>
      </c>
      <c r="B2892">
        <v>1.8942300000000001</v>
      </c>
      <c r="C2892">
        <v>1.8234490000000001</v>
      </c>
      <c r="D2892">
        <v>4.4505999999999997E-2</v>
      </c>
      <c r="E2892">
        <f t="shared" si="104"/>
        <v>182344.90000000002</v>
      </c>
      <c r="F2892">
        <f t="shared" si="105"/>
        <v>18.576050629499999</v>
      </c>
    </row>
    <row r="2893" spans="1:6" x14ac:dyDescent="0.35">
      <c r="A2893">
        <v>1.7924199999999999</v>
      </c>
      <c r="B2893">
        <v>1.9748380000000001</v>
      </c>
      <c r="C2893">
        <v>1.833102</v>
      </c>
      <c r="D2893">
        <v>4.2431000000000003E-2</v>
      </c>
      <c r="E2893">
        <f t="shared" si="104"/>
        <v>183310.2</v>
      </c>
      <c r="F2893">
        <f t="shared" si="105"/>
        <v>19.366545072699999</v>
      </c>
    </row>
    <row r="2894" spans="1:6" x14ac:dyDescent="0.35">
      <c r="A2894">
        <v>1.79304</v>
      </c>
      <c r="B2894">
        <v>1.970175</v>
      </c>
      <c r="C2894">
        <v>1.839377</v>
      </c>
      <c r="D2894">
        <v>4.5553999999999997E-2</v>
      </c>
      <c r="E2894">
        <f t="shared" si="104"/>
        <v>183937.7</v>
      </c>
      <c r="F2894">
        <f t="shared" si="105"/>
        <v>19.320816663749998</v>
      </c>
    </row>
    <row r="2895" spans="1:6" x14ac:dyDescent="0.35">
      <c r="A2895">
        <v>1.79366</v>
      </c>
      <c r="B2895">
        <v>2.0284179999999998</v>
      </c>
      <c r="C2895">
        <v>1.843351</v>
      </c>
      <c r="D2895">
        <v>5.6329999999999998E-2</v>
      </c>
      <c r="E2895">
        <f t="shared" si="104"/>
        <v>184335.1</v>
      </c>
      <c r="F2895">
        <f t="shared" si="105"/>
        <v>19.891985379699996</v>
      </c>
    </row>
    <row r="2896" spans="1:6" x14ac:dyDescent="0.35">
      <c r="A2896">
        <v>1.7942800000000001</v>
      </c>
      <c r="B2896">
        <v>1.9898370000000001</v>
      </c>
      <c r="C2896">
        <v>1.833564</v>
      </c>
      <c r="D2896">
        <v>4.9827999999999997E-2</v>
      </c>
      <c r="E2896">
        <f t="shared" si="104"/>
        <v>183356.4</v>
      </c>
      <c r="F2896">
        <f t="shared" si="105"/>
        <v>19.513635016049999</v>
      </c>
    </row>
    <row r="2897" spans="1:6" x14ac:dyDescent="0.35">
      <c r="A2897">
        <v>1.7948999999999999</v>
      </c>
      <c r="B2897">
        <v>1.9206490000000001</v>
      </c>
      <c r="C2897">
        <v>1.8246199999999999</v>
      </c>
      <c r="D2897">
        <v>5.4656000000000003E-2</v>
      </c>
      <c r="E2897">
        <f t="shared" si="104"/>
        <v>182462</v>
      </c>
      <c r="F2897">
        <f t="shared" si="105"/>
        <v>18.835132515849999</v>
      </c>
    </row>
    <row r="2898" spans="1:6" x14ac:dyDescent="0.35">
      <c r="A2898">
        <v>1.79552</v>
      </c>
      <c r="B2898">
        <v>2.0172699999999999</v>
      </c>
      <c r="C2898">
        <v>1.816568</v>
      </c>
      <c r="D2898">
        <v>4.6951E-2</v>
      </c>
      <c r="E2898">
        <f t="shared" si="104"/>
        <v>181656.8</v>
      </c>
      <c r="F2898">
        <f t="shared" si="105"/>
        <v>19.782660845499997</v>
      </c>
    </row>
    <row r="2899" spans="1:6" x14ac:dyDescent="0.35">
      <c r="A2899">
        <v>1.7961400000000001</v>
      </c>
      <c r="B2899">
        <v>1.9490270000000001</v>
      </c>
      <c r="C2899">
        <v>1.818684</v>
      </c>
      <c r="D2899">
        <v>5.2117999999999998E-2</v>
      </c>
      <c r="E2899">
        <f t="shared" si="104"/>
        <v>181868.4</v>
      </c>
      <c r="F2899">
        <f t="shared" si="105"/>
        <v>19.113425629550001</v>
      </c>
    </row>
    <row r="2900" spans="1:6" x14ac:dyDescent="0.35">
      <c r="A2900">
        <v>1.7967599999999999</v>
      </c>
      <c r="B2900">
        <v>2.0491609999999998</v>
      </c>
      <c r="C2900">
        <v>1.8150489999999999</v>
      </c>
      <c r="D2900">
        <v>4.8749000000000001E-2</v>
      </c>
      <c r="E2900">
        <f t="shared" si="104"/>
        <v>181504.9</v>
      </c>
      <c r="F2900">
        <f t="shared" si="105"/>
        <v>20.095404720649995</v>
      </c>
    </row>
    <row r="2901" spans="1:6" x14ac:dyDescent="0.35">
      <c r="A2901">
        <v>1.79738</v>
      </c>
      <c r="B2901">
        <v>2.0577420000000002</v>
      </c>
      <c r="C2901">
        <v>1.824435</v>
      </c>
      <c r="D2901">
        <v>3.1994000000000002E-2</v>
      </c>
      <c r="E2901">
        <f t="shared" si="104"/>
        <v>182443.5</v>
      </c>
      <c r="F2901">
        <f t="shared" si="105"/>
        <v>20.179555584300001</v>
      </c>
    </row>
    <row r="2902" spans="1:6" x14ac:dyDescent="0.35">
      <c r="A2902">
        <v>1.798</v>
      </c>
      <c r="B2902">
        <v>2.0867960000000001</v>
      </c>
      <c r="C2902">
        <v>1.827772</v>
      </c>
      <c r="D2902">
        <v>3.7572000000000001E-2</v>
      </c>
      <c r="E2902">
        <f t="shared" si="104"/>
        <v>182777.19999999998</v>
      </c>
      <c r="F2902">
        <f t="shared" si="105"/>
        <v>20.464477993399999</v>
      </c>
    </row>
    <row r="2903" spans="1:6" x14ac:dyDescent="0.35">
      <c r="A2903">
        <v>1.7986200000000001</v>
      </c>
      <c r="B2903">
        <v>2.0911879999999998</v>
      </c>
      <c r="C2903">
        <v>1.8161579999999999</v>
      </c>
      <c r="D2903">
        <v>3.7027999999999998E-2</v>
      </c>
      <c r="E2903">
        <f t="shared" si="104"/>
        <v>181615.8</v>
      </c>
      <c r="F2903">
        <f t="shared" si="105"/>
        <v>20.507548800199999</v>
      </c>
    </row>
    <row r="2904" spans="1:6" x14ac:dyDescent="0.35">
      <c r="A2904">
        <v>1.79924</v>
      </c>
      <c r="B2904">
        <v>2.008283</v>
      </c>
      <c r="C2904">
        <v>1.814052</v>
      </c>
      <c r="D2904">
        <v>2.2574E-2</v>
      </c>
      <c r="E2904">
        <f t="shared" si="104"/>
        <v>181405.2</v>
      </c>
      <c r="F2904">
        <f t="shared" si="105"/>
        <v>19.694528481949998</v>
      </c>
    </row>
    <row r="2905" spans="1:6" x14ac:dyDescent="0.35">
      <c r="A2905">
        <v>1.79986</v>
      </c>
      <c r="B2905">
        <v>2.1096339999999998</v>
      </c>
      <c r="C2905">
        <v>1.7897959999999999</v>
      </c>
      <c r="D2905">
        <v>2.3817000000000001E-2</v>
      </c>
      <c r="E2905">
        <f t="shared" si="104"/>
        <v>178979.6</v>
      </c>
      <c r="F2905">
        <f t="shared" si="105"/>
        <v>20.688442266099997</v>
      </c>
    </row>
    <row r="2906" spans="1:6" x14ac:dyDescent="0.35">
      <c r="A2906">
        <v>1.8004800000000001</v>
      </c>
      <c r="B2906">
        <v>2.0759180000000002</v>
      </c>
      <c r="C2906">
        <v>1.7904329999999999</v>
      </c>
      <c r="D2906">
        <v>1.5383000000000001E-2</v>
      </c>
      <c r="E2906">
        <f t="shared" si="104"/>
        <v>179043.3</v>
      </c>
      <c r="F2906">
        <f t="shared" si="105"/>
        <v>20.3578012547</v>
      </c>
    </row>
    <row r="2907" spans="1:6" x14ac:dyDescent="0.35">
      <c r="A2907">
        <v>1.8010999999999999</v>
      </c>
      <c r="B2907">
        <v>2.1309849999999999</v>
      </c>
      <c r="C2907">
        <v>1.7742279999999999</v>
      </c>
      <c r="D2907">
        <v>1.2085E-2</v>
      </c>
      <c r="E2907">
        <f t="shared" si="104"/>
        <v>177422.8</v>
      </c>
      <c r="F2907">
        <f t="shared" si="105"/>
        <v>20.897824050249998</v>
      </c>
    </row>
    <row r="2908" spans="1:6" x14ac:dyDescent="0.35">
      <c r="A2908">
        <v>1.80172</v>
      </c>
      <c r="B2908">
        <v>2.1235529999999998</v>
      </c>
      <c r="C2908">
        <v>1.7646869999999999</v>
      </c>
      <c r="D2908">
        <v>7.7499999999999999E-3</v>
      </c>
      <c r="E2908">
        <f t="shared" si="104"/>
        <v>176468.69999999998</v>
      </c>
      <c r="F2908">
        <f t="shared" si="105"/>
        <v>20.824941027449995</v>
      </c>
    </row>
    <row r="2909" spans="1:6" x14ac:dyDescent="0.35">
      <c r="A2909">
        <v>1.8023400000000001</v>
      </c>
      <c r="B2909">
        <v>2.2180119999999999</v>
      </c>
      <c r="C2909">
        <v>1.7535959999999999</v>
      </c>
      <c r="D2909">
        <v>5.9319999999999998E-3</v>
      </c>
      <c r="E2909">
        <f t="shared" si="104"/>
        <v>175359.6</v>
      </c>
      <c r="F2909">
        <f t="shared" si="105"/>
        <v>21.751267379799998</v>
      </c>
    </row>
    <row r="2910" spans="1:6" x14ac:dyDescent="0.35">
      <c r="A2910">
        <v>1.8029599999999999</v>
      </c>
      <c r="B2910">
        <v>2.22139</v>
      </c>
      <c r="C2910">
        <v>1.749201</v>
      </c>
      <c r="D2910">
        <v>-5.9199999999999997E-4</v>
      </c>
      <c r="E2910">
        <f t="shared" si="104"/>
        <v>174920.1</v>
      </c>
      <c r="F2910">
        <f t="shared" si="105"/>
        <v>21.7843942435</v>
      </c>
    </row>
    <row r="2911" spans="1:6" x14ac:dyDescent="0.35">
      <c r="A2911">
        <v>1.80358</v>
      </c>
      <c r="B2911">
        <v>2.2026059999999998</v>
      </c>
      <c r="C2911">
        <v>1.7588029999999999</v>
      </c>
      <c r="D2911">
        <v>-1.2700000000000001E-3</v>
      </c>
      <c r="E2911">
        <f t="shared" si="104"/>
        <v>175880.3</v>
      </c>
      <c r="F2911">
        <f t="shared" si="105"/>
        <v>21.600186129899996</v>
      </c>
    </row>
    <row r="2912" spans="1:6" x14ac:dyDescent="0.35">
      <c r="A2912">
        <v>1.8042</v>
      </c>
      <c r="B2912">
        <v>2.2683490000000002</v>
      </c>
      <c r="C2912">
        <v>1.7672859999999999</v>
      </c>
      <c r="D2912">
        <v>6.5690000000000002E-3</v>
      </c>
      <c r="E2912">
        <f t="shared" si="104"/>
        <v>176728.59999999998</v>
      </c>
      <c r="F2912">
        <f t="shared" si="105"/>
        <v>22.244904720850002</v>
      </c>
    </row>
    <row r="2913" spans="1:6" x14ac:dyDescent="0.35">
      <c r="A2913">
        <v>1.8048200000000001</v>
      </c>
      <c r="B2913">
        <v>2.2248359999999998</v>
      </c>
      <c r="C2913">
        <v>1.772605</v>
      </c>
      <c r="D2913">
        <v>3.0860000000000002E-3</v>
      </c>
      <c r="E2913">
        <f t="shared" si="104"/>
        <v>177260.5</v>
      </c>
      <c r="F2913">
        <f t="shared" si="105"/>
        <v>21.818187959399996</v>
      </c>
    </row>
    <row r="2914" spans="1:6" x14ac:dyDescent="0.35">
      <c r="A2914">
        <v>1.8054399999999999</v>
      </c>
      <c r="B2914">
        <v>2.215309</v>
      </c>
      <c r="C2914">
        <v>1.7708699999999999</v>
      </c>
      <c r="D2914">
        <v>4.411E-3</v>
      </c>
      <c r="E2914">
        <f t="shared" si="104"/>
        <v>177087</v>
      </c>
      <c r="F2914">
        <f t="shared" si="105"/>
        <v>21.724760004849998</v>
      </c>
    </row>
    <row r="2915" spans="1:6" x14ac:dyDescent="0.35">
      <c r="A2915">
        <v>1.80606</v>
      </c>
      <c r="B2915">
        <v>2.170782</v>
      </c>
      <c r="C2915">
        <v>1.7737350000000001</v>
      </c>
      <c r="D2915">
        <v>9.5680000000000001E-3</v>
      </c>
      <c r="E2915">
        <f t="shared" si="104"/>
        <v>177373.5</v>
      </c>
      <c r="F2915">
        <f t="shared" si="105"/>
        <v>21.288099300299997</v>
      </c>
    </row>
    <row r="2916" spans="1:6" x14ac:dyDescent="0.35">
      <c r="A2916">
        <v>1.8066800000000001</v>
      </c>
      <c r="B2916">
        <v>2.263687</v>
      </c>
      <c r="C2916">
        <v>1.776456</v>
      </c>
      <c r="D2916">
        <v>9.4959999999999992E-3</v>
      </c>
      <c r="E2916">
        <f t="shared" si="104"/>
        <v>177645.6</v>
      </c>
      <c r="F2916">
        <f t="shared" si="105"/>
        <v>22.199186118549999</v>
      </c>
    </row>
    <row r="2917" spans="1:6" x14ac:dyDescent="0.35">
      <c r="A2917">
        <v>1.8072999999999999</v>
      </c>
      <c r="B2917">
        <v>2.2483490000000002</v>
      </c>
      <c r="C2917">
        <v>1.7670699999999999</v>
      </c>
      <c r="D2917">
        <v>8.397E-3</v>
      </c>
      <c r="E2917">
        <f t="shared" si="104"/>
        <v>176707</v>
      </c>
      <c r="F2917">
        <f t="shared" si="105"/>
        <v>22.048771720849999</v>
      </c>
    </row>
    <row r="2918" spans="1:6" x14ac:dyDescent="0.35">
      <c r="A2918">
        <v>1.80792</v>
      </c>
      <c r="B2918">
        <v>2.063688</v>
      </c>
      <c r="C2918">
        <v>1.7649649999999999</v>
      </c>
      <c r="D2918">
        <v>2.358E-2</v>
      </c>
      <c r="E2918">
        <f t="shared" si="104"/>
        <v>176496.5</v>
      </c>
      <c r="F2918">
        <f t="shared" si="105"/>
        <v>20.237865925199998</v>
      </c>
    </row>
    <row r="2919" spans="1:6" x14ac:dyDescent="0.35">
      <c r="A2919">
        <v>1.80854</v>
      </c>
      <c r="B2919">
        <v>2.0480130000000001</v>
      </c>
      <c r="C2919">
        <v>1.763085</v>
      </c>
      <c r="D2919">
        <v>1.5568E-2</v>
      </c>
      <c r="E2919">
        <f t="shared" si="104"/>
        <v>176308.5</v>
      </c>
      <c r="F2919">
        <f t="shared" si="105"/>
        <v>20.084146686450001</v>
      </c>
    </row>
    <row r="2920" spans="1:6" x14ac:dyDescent="0.35">
      <c r="A2920">
        <v>1.8091600000000001</v>
      </c>
      <c r="B2920">
        <v>2.1390259999999999</v>
      </c>
      <c r="C2920">
        <v>1.7773289999999999</v>
      </c>
      <c r="D2920">
        <v>3.3463E-2</v>
      </c>
      <c r="E2920">
        <f t="shared" si="104"/>
        <v>177732.9</v>
      </c>
      <c r="F2920">
        <f t="shared" si="105"/>
        <v>20.976679322899997</v>
      </c>
    </row>
    <row r="2921" spans="1:6" x14ac:dyDescent="0.35">
      <c r="A2921">
        <v>1.8097799999999999</v>
      </c>
      <c r="B2921">
        <v>2.058621</v>
      </c>
      <c r="C2921">
        <v>1.7878449999999999</v>
      </c>
      <c r="D2921">
        <v>2.3601E-2</v>
      </c>
      <c r="E2921">
        <f t="shared" si="104"/>
        <v>178784.5</v>
      </c>
      <c r="F2921">
        <f t="shared" si="105"/>
        <v>20.188175629650001</v>
      </c>
    </row>
    <row r="2922" spans="1:6" x14ac:dyDescent="0.35">
      <c r="A2922">
        <v>1.8104</v>
      </c>
      <c r="B2922">
        <v>1.957203</v>
      </c>
      <c r="C2922">
        <v>1.8204610000000001</v>
      </c>
      <c r="D2922">
        <v>3.1213000000000001E-2</v>
      </c>
      <c r="E2922">
        <f t="shared" si="104"/>
        <v>182046.1</v>
      </c>
      <c r="F2922">
        <f t="shared" si="105"/>
        <v>19.193604799949998</v>
      </c>
    </row>
    <row r="2923" spans="1:6" x14ac:dyDescent="0.35">
      <c r="A2923">
        <v>1.8110200000000001</v>
      </c>
      <c r="B2923">
        <v>2.0174050000000001</v>
      </c>
      <c r="C2923">
        <v>1.818201</v>
      </c>
      <c r="D2923">
        <v>3.1109999999999999E-2</v>
      </c>
      <c r="E2923">
        <f t="shared" si="104"/>
        <v>181820.1</v>
      </c>
      <c r="F2923">
        <f t="shared" si="105"/>
        <v>19.783984743249999</v>
      </c>
    </row>
    <row r="2924" spans="1:6" x14ac:dyDescent="0.35">
      <c r="A2924">
        <v>1.8116399999999999</v>
      </c>
      <c r="B2924">
        <v>1.9528779999999999</v>
      </c>
      <c r="C2924">
        <v>1.8393459999999999</v>
      </c>
      <c r="D2924">
        <v>5.3968000000000002E-2</v>
      </c>
      <c r="E2924">
        <f t="shared" si="104"/>
        <v>183934.6</v>
      </c>
      <c r="F2924">
        <f t="shared" si="105"/>
        <v>19.151191038699999</v>
      </c>
    </row>
    <row r="2925" spans="1:6" x14ac:dyDescent="0.35">
      <c r="A2925">
        <v>1.81226</v>
      </c>
      <c r="B2925">
        <v>1.9697020000000001</v>
      </c>
      <c r="C2925">
        <v>1.8290459999999999</v>
      </c>
      <c r="D2925">
        <v>3.7141E-2</v>
      </c>
      <c r="E2925">
        <f t="shared" si="104"/>
        <v>182904.6</v>
      </c>
      <c r="F2925">
        <f t="shared" si="105"/>
        <v>19.316178118299998</v>
      </c>
    </row>
    <row r="2926" spans="1:6" x14ac:dyDescent="0.35">
      <c r="A2926">
        <v>1.81288</v>
      </c>
      <c r="B2926">
        <v>2.039094</v>
      </c>
      <c r="C2926">
        <v>1.833359</v>
      </c>
      <c r="D2926">
        <v>4.1907E-2</v>
      </c>
      <c r="E2926">
        <f t="shared" si="104"/>
        <v>183335.9</v>
      </c>
      <c r="F2926">
        <f t="shared" si="105"/>
        <v>19.996681175099997</v>
      </c>
    </row>
    <row r="2927" spans="1:6" x14ac:dyDescent="0.35">
      <c r="A2927">
        <v>1.8134999999999999</v>
      </c>
      <c r="B2927">
        <v>2.0567289999999998</v>
      </c>
      <c r="C2927">
        <v>1.837518</v>
      </c>
      <c r="D2927">
        <v>5.5086999999999997E-2</v>
      </c>
      <c r="E2927">
        <f t="shared" si="104"/>
        <v>183751.8</v>
      </c>
      <c r="F2927">
        <f t="shared" si="105"/>
        <v>20.169621447849998</v>
      </c>
    </row>
    <row r="2928" spans="1:6" x14ac:dyDescent="0.35">
      <c r="A2928">
        <v>1.81412</v>
      </c>
      <c r="B2928">
        <v>2.0561880000000001</v>
      </c>
      <c r="C2928">
        <v>1.8253280000000001</v>
      </c>
      <c r="D2928">
        <v>4.3437999999999997E-2</v>
      </c>
      <c r="E2928">
        <f t="shared" si="104"/>
        <v>182532.80000000002</v>
      </c>
      <c r="F2928">
        <f t="shared" si="105"/>
        <v>20.1643160502</v>
      </c>
    </row>
    <row r="2929" spans="1:6" x14ac:dyDescent="0.35">
      <c r="A2929">
        <v>1.81474</v>
      </c>
      <c r="B2929">
        <v>2.0126080000000002</v>
      </c>
      <c r="C2929">
        <v>1.82846</v>
      </c>
      <c r="D2929">
        <v>5.7008000000000003E-2</v>
      </c>
      <c r="E2929">
        <f t="shared" si="104"/>
        <v>182846</v>
      </c>
      <c r="F2929">
        <f t="shared" si="105"/>
        <v>19.736942243200001</v>
      </c>
    </row>
    <row r="2930" spans="1:6" x14ac:dyDescent="0.35">
      <c r="A2930">
        <v>1.8153600000000001</v>
      </c>
      <c r="B2930">
        <v>2.0072700000000001</v>
      </c>
      <c r="C2930">
        <v>1.8187869999999999</v>
      </c>
      <c r="D2930">
        <v>5.5426000000000003E-2</v>
      </c>
      <c r="E2930">
        <f t="shared" si="104"/>
        <v>181878.69999999998</v>
      </c>
      <c r="F2930">
        <f t="shared" si="105"/>
        <v>19.684594345499999</v>
      </c>
    </row>
    <row r="2931" spans="1:6" x14ac:dyDescent="0.35">
      <c r="A2931">
        <v>1.8159799999999999</v>
      </c>
      <c r="B2931">
        <v>2.0422699999999998</v>
      </c>
      <c r="C2931">
        <v>1.8099749999999999</v>
      </c>
      <c r="D2931">
        <v>4.3673999999999998E-2</v>
      </c>
      <c r="E2931">
        <f t="shared" si="104"/>
        <v>180997.5</v>
      </c>
      <c r="F2931">
        <f t="shared" si="105"/>
        <v>20.027827095499998</v>
      </c>
    </row>
    <row r="2932" spans="1:6" x14ac:dyDescent="0.35">
      <c r="A2932">
        <v>1.8166</v>
      </c>
      <c r="B2932">
        <v>2.0199720000000001</v>
      </c>
      <c r="C2932">
        <v>1.792333</v>
      </c>
      <c r="D2932">
        <v>4.2245999999999999E-2</v>
      </c>
      <c r="E2932">
        <f t="shared" si="104"/>
        <v>179233.3</v>
      </c>
      <c r="F2932">
        <f t="shared" si="105"/>
        <v>19.809158413799999</v>
      </c>
    </row>
    <row r="2933" spans="1:6" x14ac:dyDescent="0.35">
      <c r="A2933">
        <v>1.8172200000000001</v>
      </c>
      <c r="B2933">
        <v>1.852609</v>
      </c>
      <c r="C2933">
        <v>1.8088360000000001</v>
      </c>
      <c r="D2933">
        <v>4.3909999999999998E-2</v>
      </c>
      <c r="E2933">
        <f t="shared" si="104"/>
        <v>180883.6</v>
      </c>
      <c r="F2933">
        <f t="shared" si="105"/>
        <v>18.167888049849999</v>
      </c>
    </row>
    <row r="2934" spans="1:6" x14ac:dyDescent="0.35">
      <c r="A2934">
        <v>1.8178399999999999</v>
      </c>
      <c r="B2934">
        <v>1.9888239999999999</v>
      </c>
      <c r="C2934">
        <v>1.803064</v>
      </c>
      <c r="D2934">
        <v>3.5066E-2</v>
      </c>
      <c r="E2934">
        <f t="shared" si="104"/>
        <v>180306.4</v>
      </c>
      <c r="F2934">
        <f t="shared" si="105"/>
        <v>19.503700879599997</v>
      </c>
    </row>
    <row r="2935" spans="1:6" x14ac:dyDescent="0.35">
      <c r="A2935">
        <v>1.81846</v>
      </c>
      <c r="B2935">
        <v>2.07281</v>
      </c>
      <c r="C2935">
        <v>1.7997160000000001</v>
      </c>
      <c r="D2935">
        <v>3.3308999999999998E-2</v>
      </c>
      <c r="E2935">
        <f t="shared" si="104"/>
        <v>179971.6</v>
      </c>
      <c r="F2935">
        <f t="shared" si="105"/>
        <v>20.327322186499998</v>
      </c>
    </row>
    <row r="2936" spans="1:6" x14ac:dyDescent="0.35">
      <c r="A2936">
        <v>1.81908</v>
      </c>
      <c r="B2936">
        <v>1.9367970000000001</v>
      </c>
      <c r="C2936">
        <v>1.805714</v>
      </c>
      <c r="D2936">
        <v>2.0292999999999999E-2</v>
      </c>
      <c r="E2936">
        <f t="shared" si="104"/>
        <v>180571.4</v>
      </c>
      <c r="F2936">
        <f t="shared" si="105"/>
        <v>18.993490300049999</v>
      </c>
    </row>
    <row r="2937" spans="1:6" x14ac:dyDescent="0.35">
      <c r="A2937">
        <v>1.8197000000000001</v>
      </c>
      <c r="B2937">
        <v>2.018891</v>
      </c>
      <c r="C2937">
        <v>1.79301</v>
      </c>
      <c r="D2937">
        <v>1.4468E-2</v>
      </c>
      <c r="E2937">
        <f t="shared" si="104"/>
        <v>179301</v>
      </c>
      <c r="F2937">
        <f t="shared" si="105"/>
        <v>19.798557425149998</v>
      </c>
    </row>
    <row r="2938" spans="1:6" x14ac:dyDescent="0.35">
      <c r="A2938">
        <v>1.8203199999999999</v>
      </c>
      <c r="B2938">
        <v>2.0563910000000001</v>
      </c>
      <c r="C2938">
        <v>1.7978989999999999</v>
      </c>
      <c r="D2938">
        <v>1.9389E-2</v>
      </c>
      <c r="E2938">
        <f t="shared" si="104"/>
        <v>179789.9</v>
      </c>
      <c r="F2938">
        <f t="shared" si="105"/>
        <v>20.16630680015</v>
      </c>
    </row>
    <row r="2939" spans="1:6" x14ac:dyDescent="0.35">
      <c r="A2939">
        <v>1.82094</v>
      </c>
      <c r="B2939">
        <v>1.8860539999999999</v>
      </c>
      <c r="C2939">
        <v>1.7943450000000001</v>
      </c>
      <c r="D2939">
        <v>2.5276E-2</v>
      </c>
      <c r="E2939">
        <f t="shared" si="104"/>
        <v>179434.5</v>
      </c>
      <c r="F2939">
        <f t="shared" si="105"/>
        <v>18.495871459099998</v>
      </c>
    </row>
    <row r="2940" spans="1:6" x14ac:dyDescent="0.35">
      <c r="A2940">
        <v>1.8215600000000001</v>
      </c>
      <c r="B2940">
        <v>1.9705809999999999</v>
      </c>
      <c r="C2940">
        <v>1.778346</v>
      </c>
      <c r="D2940">
        <v>7.4209999999999996E-3</v>
      </c>
      <c r="E2940">
        <f t="shared" si="104"/>
        <v>177834.6</v>
      </c>
      <c r="F2940">
        <f t="shared" si="105"/>
        <v>19.324798163649998</v>
      </c>
    </row>
    <row r="2941" spans="1:6" x14ac:dyDescent="0.35">
      <c r="A2941">
        <v>1.8221799999999999</v>
      </c>
      <c r="B2941">
        <v>2.0521340000000001</v>
      </c>
      <c r="C2941">
        <v>1.7570159999999999</v>
      </c>
      <c r="D2941">
        <v>1.3041000000000001E-2</v>
      </c>
      <c r="E2941">
        <f t="shared" si="104"/>
        <v>175701.59999999998</v>
      </c>
      <c r="F2941">
        <f t="shared" si="105"/>
        <v>20.124559891099999</v>
      </c>
    </row>
    <row r="2942" spans="1:6" x14ac:dyDescent="0.35">
      <c r="A2942">
        <v>1.8228</v>
      </c>
      <c r="B2942">
        <v>1.900919</v>
      </c>
      <c r="C2942">
        <v>1.747887</v>
      </c>
      <c r="D2942">
        <v>1.2547000000000001E-2</v>
      </c>
      <c r="E2942">
        <f t="shared" si="104"/>
        <v>174788.69999999998</v>
      </c>
      <c r="F2942">
        <f t="shared" si="105"/>
        <v>18.641647311349999</v>
      </c>
    </row>
    <row r="2943" spans="1:6" x14ac:dyDescent="0.35">
      <c r="A2943">
        <v>1.82342</v>
      </c>
      <c r="B2943">
        <v>1.9748380000000001</v>
      </c>
      <c r="C2943">
        <v>1.726424</v>
      </c>
      <c r="D2943">
        <v>1.073E-3</v>
      </c>
      <c r="E2943">
        <f t="shared" si="104"/>
        <v>172642.4</v>
      </c>
      <c r="F2943">
        <f t="shared" si="105"/>
        <v>19.366545072699999</v>
      </c>
    </row>
    <row r="2944" spans="1:6" x14ac:dyDescent="0.35">
      <c r="A2944">
        <v>1.8240400000000001</v>
      </c>
      <c r="B2944">
        <v>1.9807159999999999</v>
      </c>
      <c r="C2944">
        <v>1.717797</v>
      </c>
      <c r="D2944">
        <v>2.5010000000000002E-3</v>
      </c>
      <c r="E2944">
        <f t="shared" si="104"/>
        <v>171779.7</v>
      </c>
      <c r="F2944">
        <f t="shared" si="105"/>
        <v>19.424188561399998</v>
      </c>
    </row>
    <row r="2945" spans="1:6" x14ac:dyDescent="0.35">
      <c r="A2945">
        <v>1.8246599999999999</v>
      </c>
      <c r="B2945">
        <v>2.083485</v>
      </c>
      <c r="C2945">
        <v>1.721001</v>
      </c>
      <c r="D2945">
        <v>1.874E-3</v>
      </c>
      <c r="E2945">
        <f t="shared" si="104"/>
        <v>172100.1</v>
      </c>
      <c r="F2945">
        <f t="shared" si="105"/>
        <v>20.432008175249997</v>
      </c>
    </row>
    <row r="2946" spans="1:6" x14ac:dyDescent="0.35">
      <c r="A2946">
        <v>1.82528</v>
      </c>
      <c r="B2946">
        <v>2.1514579999999999</v>
      </c>
      <c r="C2946">
        <v>1.7265159999999999</v>
      </c>
      <c r="D2946">
        <v>-3.1800000000000001E-3</v>
      </c>
      <c r="E2946">
        <f t="shared" si="104"/>
        <v>172651.6</v>
      </c>
      <c r="F2946">
        <f t="shared" si="105"/>
        <v>21.098595595699997</v>
      </c>
    </row>
    <row r="2947" spans="1:6" x14ac:dyDescent="0.35">
      <c r="A2947">
        <v>1.8259000000000001</v>
      </c>
      <c r="B2947">
        <v>2.2220659999999999</v>
      </c>
      <c r="C2947">
        <v>1.7581150000000001</v>
      </c>
      <c r="D2947">
        <v>8.7670000000000005E-3</v>
      </c>
      <c r="E2947">
        <f t="shared" ref="E2947:E3010" si="106">C2947*10^5</f>
        <v>175811.5</v>
      </c>
      <c r="F2947">
        <f t="shared" ref="F2947:F3010" si="107">B2947*9.80665</f>
        <v>21.791023538899996</v>
      </c>
    </row>
    <row r="2948" spans="1:6" x14ac:dyDescent="0.35">
      <c r="A2948">
        <v>1.8265199999999999</v>
      </c>
      <c r="B2948">
        <v>2.0126080000000002</v>
      </c>
      <c r="C2948">
        <v>1.7793829999999999</v>
      </c>
      <c r="D2948">
        <v>2.8747999999999999E-2</v>
      </c>
      <c r="E2948">
        <f t="shared" si="106"/>
        <v>177938.3</v>
      </c>
      <c r="F2948">
        <f t="shared" si="107"/>
        <v>19.736942243200001</v>
      </c>
    </row>
    <row r="2949" spans="1:6" x14ac:dyDescent="0.35">
      <c r="A2949">
        <v>1.82714</v>
      </c>
      <c r="B2949">
        <v>2.1674709999999999</v>
      </c>
      <c r="C2949">
        <v>1.784014</v>
      </c>
      <c r="D2949">
        <v>8.7770000000000001E-3</v>
      </c>
      <c r="E2949">
        <f t="shared" si="106"/>
        <v>178401.4</v>
      </c>
      <c r="F2949">
        <f t="shared" si="107"/>
        <v>21.255629482149999</v>
      </c>
    </row>
    <row r="2950" spans="1:6" x14ac:dyDescent="0.35">
      <c r="A2950">
        <v>1.8277600000000001</v>
      </c>
      <c r="B2950">
        <v>2.21916</v>
      </c>
      <c r="C2950">
        <v>1.787034</v>
      </c>
      <c r="D2950">
        <v>2.1721000000000001E-2</v>
      </c>
      <c r="E2950">
        <f t="shared" si="106"/>
        <v>178703.4</v>
      </c>
      <c r="F2950">
        <f t="shared" si="107"/>
        <v>21.762525413999999</v>
      </c>
    </row>
    <row r="2951" spans="1:6" x14ac:dyDescent="0.35">
      <c r="A2951">
        <v>1.8283799999999999</v>
      </c>
      <c r="B2951">
        <v>2.1114579999999998</v>
      </c>
      <c r="C2951">
        <v>1.7825249999999999</v>
      </c>
      <c r="D2951">
        <v>1.4807000000000001E-2</v>
      </c>
      <c r="E2951">
        <f t="shared" si="106"/>
        <v>178252.5</v>
      </c>
      <c r="F2951">
        <f t="shared" si="107"/>
        <v>20.706329595699998</v>
      </c>
    </row>
    <row r="2952" spans="1:6" x14ac:dyDescent="0.35">
      <c r="A2952">
        <v>1.829</v>
      </c>
      <c r="B2952">
        <v>2.2215250000000002</v>
      </c>
      <c r="C2952">
        <v>1.7741150000000001</v>
      </c>
      <c r="D2952">
        <v>2.2379E-2</v>
      </c>
      <c r="E2952">
        <f t="shared" si="106"/>
        <v>177411.5</v>
      </c>
      <c r="F2952">
        <f t="shared" si="107"/>
        <v>21.785718141250001</v>
      </c>
    </row>
    <row r="2953" spans="1:6" x14ac:dyDescent="0.35">
      <c r="A2953">
        <v>1.82962</v>
      </c>
      <c r="B2953">
        <v>2.245241</v>
      </c>
      <c r="C2953">
        <v>1.7816730000000001</v>
      </c>
      <c r="D2953">
        <v>3.108E-2</v>
      </c>
      <c r="E2953">
        <f t="shared" si="106"/>
        <v>178167.30000000002</v>
      </c>
      <c r="F2953">
        <f t="shared" si="107"/>
        <v>22.01829265265</v>
      </c>
    </row>
    <row r="2954" spans="1:6" x14ac:dyDescent="0.35">
      <c r="A2954">
        <v>1.8302400000000001</v>
      </c>
      <c r="B2954">
        <v>2.3376730000000001</v>
      </c>
      <c r="C2954">
        <v>1.789817</v>
      </c>
      <c r="D2954">
        <v>3.4479999999999997E-2</v>
      </c>
      <c r="E2954">
        <f t="shared" si="106"/>
        <v>178981.7</v>
      </c>
      <c r="F2954">
        <f t="shared" si="107"/>
        <v>22.924740925449999</v>
      </c>
    </row>
    <row r="2955" spans="1:6" x14ac:dyDescent="0.35">
      <c r="A2955">
        <v>1.8308599999999999</v>
      </c>
      <c r="B2955">
        <v>2.1833499999999999</v>
      </c>
      <c r="C2955">
        <v>1.789077</v>
      </c>
      <c r="D2955">
        <v>3.4335999999999998E-2</v>
      </c>
      <c r="E2955">
        <f t="shared" si="106"/>
        <v>178907.7</v>
      </c>
      <c r="F2955">
        <f t="shared" si="107"/>
        <v>21.411349277499998</v>
      </c>
    </row>
    <row r="2956" spans="1:6" x14ac:dyDescent="0.35">
      <c r="A2956">
        <v>1.83148</v>
      </c>
      <c r="B2956">
        <v>2.2163219999999999</v>
      </c>
      <c r="C2956">
        <v>1.8180989999999999</v>
      </c>
      <c r="D2956">
        <v>5.9720000000000002E-2</v>
      </c>
      <c r="E2956">
        <f t="shared" si="106"/>
        <v>181809.9</v>
      </c>
      <c r="F2956">
        <f t="shared" si="107"/>
        <v>21.734694141299997</v>
      </c>
    </row>
    <row r="2957" spans="1:6" x14ac:dyDescent="0.35">
      <c r="A2957">
        <v>1.8321000000000001</v>
      </c>
      <c r="B2957">
        <v>2.2443629999999999</v>
      </c>
      <c r="C2957">
        <v>1.817123</v>
      </c>
      <c r="D2957">
        <v>4.6674E-2</v>
      </c>
      <c r="E2957">
        <f t="shared" si="106"/>
        <v>181712.30000000002</v>
      </c>
      <c r="F2957">
        <f t="shared" si="107"/>
        <v>22.009682413949999</v>
      </c>
    </row>
    <row r="2958" spans="1:6" x14ac:dyDescent="0.35">
      <c r="A2958">
        <v>1.8327199999999999</v>
      </c>
      <c r="B2958">
        <v>2.2826059999999999</v>
      </c>
      <c r="C2958">
        <v>1.819834</v>
      </c>
      <c r="D2958">
        <v>5.2159999999999998E-2</v>
      </c>
      <c r="E2958">
        <f t="shared" si="106"/>
        <v>181983.4</v>
      </c>
      <c r="F2958">
        <f t="shared" si="107"/>
        <v>22.384718129899998</v>
      </c>
    </row>
    <row r="2959" spans="1:6" x14ac:dyDescent="0.35">
      <c r="A2959">
        <v>1.83334</v>
      </c>
      <c r="B2959">
        <v>2.197133</v>
      </c>
      <c r="C2959">
        <v>1.8117209999999999</v>
      </c>
      <c r="D2959">
        <v>5.7778999999999997E-2</v>
      </c>
      <c r="E2959">
        <f t="shared" si="106"/>
        <v>181172.1</v>
      </c>
      <c r="F2959">
        <f t="shared" si="107"/>
        <v>21.546514334449999</v>
      </c>
    </row>
    <row r="2960" spans="1:6" x14ac:dyDescent="0.35">
      <c r="A2960">
        <v>1.83396</v>
      </c>
      <c r="B2960">
        <v>2.1720660000000001</v>
      </c>
      <c r="C2960">
        <v>1.813015</v>
      </c>
      <c r="D2960">
        <v>5.2569999999999999E-2</v>
      </c>
      <c r="E2960">
        <f t="shared" si="106"/>
        <v>181301.5</v>
      </c>
      <c r="F2960">
        <f t="shared" si="107"/>
        <v>21.300691038899998</v>
      </c>
    </row>
    <row r="2961" spans="1:6" x14ac:dyDescent="0.35">
      <c r="A2961">
        <v>1.8345800000000001</v>
      </c>
      <c r="B2961">
        <v>2.2051059999999998</v>
      </c>
      <c r="C2961">
        <v>1.793965</v>
      </c>
      <c r="D2961">
        <v>4.7392999999999998E-2</v>
      </c>
      <c r="E2961">
        <f t="shared" si="106"/>
        <v>179396.5</v>
      </c>
      <c r="F2961">
        <f t="shared" si="107"/>
        <v>21.624702754899996</v>
      </c>
    </row>
    <row r="2962" spans="1:6" x14ac:dyDescent="0.35">
      <c r="A2962">
        <v>1.8351999999999999</v>
      </c>
      <c r="B2962">
        <v>2.1492960000000001</v>
      </c>
      <c r="C2962">
        <v>1.80023</v>
      </c>
      <c r="D2962">
        <v>5.4080999999999997E-2</v>
      </c>
      <c r="E2962">
        <f t="shared" si="106"/>
        <v>180023</v>
      </c>
      <c r="F2962">
        <f t="shared" si="107"/>
        <v>21.077393618399999</v>
      </c>
    </row>
    <row r="2963" spans="1:6" x14ac:dyDescent="0.35">
      <c r="A2963">
        <v>1.83582</v>
      </c>
      <c r="B2963">
        <v>2.0483509999999998</v>
      </c>
      <c r="C2963">
        <v>1.798926</v>
      </c>
      <c r="D2963">
        <v>4.4444999999999998E-2</v>
      </c>
      <c r="E2963">
        <f t="shared" si="106"/>
        <v>179892.6</v>
      </c>
      <c r="F2963">
        <f t="shared" si="107"/>
        <v>20.087461334149996</v>
      </c>
    </row>
    <row r="2964" spans="1:6" x14ac:dyDescent="0.35">
      <c r="A2964">
        <v>1.8364400000000001</v>
      </c>
      <c r="B2964">
        <v>2.1274039999999999</v>
      </c>
      <c r="C2964">
        <v>1.799439</v>
      </c>
      <c r="D2964">
        <v>3.4571999999999999E-2</v>
      </c>
      <c r="E2964">
        <f t="shared" si="106"/>
        <v>179943.9</v>
      </c>
      <c r="F2964">
        <f t="shared" si="107"/>
        <v>20.862706436599996</v>
      </c>
    </row>
    <row r="2965" spans="1:6" x14ac:dyDescent="0.35">
      <c r="A2965">
        <v>1.8370599999999999</v>
      </c>
      <c r="B2965">
        <v>2.0723370000000001</v>
      </c>
      <c r="C2965">
        <v>1.810859</v>
      </c>
      <c r="D2965">
        <v>4.9561000000000001E-2</v>
      </c>
      <c r="E2965">
        <f t="shared" si="106"/>
        <v>181085.9</v>
      </c>
      <c r="F2965">
        <f t="shared" si="107"/>
        <v>20.322683641049998</v>
      </c>
    </row>
    <row r="2966" spans="1:6" x14ac:dyDescent="0.35">
      <c r="A2966">
        <v>1.83768</v>
      </c>
      <c r="B2966">
        <v>2.0508510000000002</v>
      </c>
      <c r="C2966">
        <v>1.8046249999999999</v>
      </c>
      <c r="D2966">
        <v>2.9919000000000001E-2</v>
      </c>
      <c r="E2966">
        <f t="shared" si="106"/>
        <v>180462.5</v>
      </c>
      <c r="F2966">
        <f t="shared" si="107"/>
        <v>20.11197795915</v>
      </c>
    </row>
    <row r="2967" spans="1:6" x14ac:dyDescent="0.35">
      <c r="A2967">
        <v>1.8383</v>
      </c>
      <c r="B2967">
        <v>2.0127429999999999</v>
      </c>
      <c r="C2967">
        <v>1.7906789999999999</v>
      </c>
      <c r="D2967">
        <v>3.5374000000000003E-2</v>
      </c>
      <c r="E2967">
        <f t="shared" si="106"/>
        <v>179067.9</v>
      </c>
      <c r="F2967">
        <f t="shared" si="107"/>
        <v>19.73826614095</v>
      </c>
    </row>
    <row r="2968" spans="1:6" x14ac:dyDescent="0.35">
      <c r="A2968">
        <v>1.8389200000000001</v>
      </c>
      <c r="B2968">
        <v>2.01281</v>
      </c>
      <c r="C2968">
        <v>1.7917780000000001</v>
      </c>
      <c r="D2968">
        <v>1.9810000000000001E-2</v>
      </c>
      <c r="E2968">
        <f t="shared" si="106"/>
        <v>179177.80000000002</v>
      </c>
      <c r="F2968">
        <f t="shared" si="107"/>
        <v>19.738923186499999</v>
      </c>
    </row>
    <row r="2969" spans="1:6" x14ac:dyDescent="0.35">
      <c r="A2969">
        <v>1.83954</v>
      </c>
      <c r="B2969">
        <v>1.895108</v>
      </c>
      <c r="C2969">
        <v>1.7798860000000001</v>
      </c>
      <c r="D2969">
        <v>2.2081E-2</v>
      </c>
      <c r="E2969">
        <f t="shared" si="106"/>
        <v>177988.6</v>
      </c>
      <c r="F2969">
        <f t="shared" si="107"/>
        <v>18.5846608682</v>
      </c>
    </row>
    <row r="2970" spans="1:6" x14ac:dyDescent="0.35">
      <c r="A2970">
        <v>1.84016</v>
      </c>
      <c r="B2970">
        <v>1.913554</v>
      </c>
      <c r="C2970">
        <v>1.7682199999999999</v>
      </c>
      <c r="D2970">
        <v>9.6399999999999993E-3</v>
      </c>
      <c r="E2970">
        <f t="shared" si="106"/>
        <v>176822</v>
      </c>
      <c r="F2970">
        <f t="shared" si="107"/>
        <v>18.765554334099999</v>
      </c>
    </row>
    <row r="2971" spans="1:6" x14ac:dyDescent="0.35">
      <c r="A2971">
        <v>1.8407800000000001</v>
      </c>
      <c r="B2971">
        <v>2.0172020000000002</v>
      </c>
      <c r="C2971">
        <v>1.7665869999999999</v>
      </c>
      <c r="D2971">
        <v>1.489E-2</v>
      </c>
      <c r="E2971">
        <f t="shared" si="106"/>
        <v>176658.69999999998</v>
      </c>
      <c r="F2971">
        <f t="shared" si="107"/>
        <v>19.781993993300002</v>
      </c>
    </row>
    <row r="2972" spans="1:6" x14ac:dyDescent="0.35">
      <c r="A2972">
        <v>1.8413999999999999</v>
      </c>
      <c r="B2972">
        <v>2.0218639999999999</v>
      </c>
      <c r="C2972">
        <v>1.7538119999999999</v>
      </c>
      <c r="D2972">
        <v>7.3699999999999998E-3</v>
      </c>
      <c r="E2972">
        <f t="shared" si="106"/>
        <v>175381.19999999998</v>
      </c>
      <c r="F2972">
        <f t="shared" si="107"/>
        <v>19.827712595599998</v>
      </c>
    </row>
    <row r="2973" spans="1:6" x14ac:dyDescent="0.35">
      <c r="A2973">
        <v>1.84202</v>
      </c>
      <c r="B2973">
        <v>1.9567969999999999</v>
      </c>
      <c r="C2973">
        <v>1.7524150000000001</v>
      </c>
      <c r="D2973">
        <v>5.0070000000000002E-3</v>
      </c>
      <c r="E2973">
        <f t="shared" si="106"/>
        <v>175241.5</v>
      </c>
      <c r="F2973">
        <f t="shared" si="107"/>
        <v>19.189623300049998</v>
      </c>
    </row>
    <row r="2974" spans="1:6" x14ac:dyDescent="0.35">
      <c r="A2974">
        <v>1.8426400000000001</v>
      </c>
      <c r="B2974">
        <v>1.9595670000000001</v>
      </c>
      <c r="C2974">
        <v>1.7473939999999999</v>
      </c>
      <c r="D2974">
        <v>5.4999999999999997E-3</v>
      </c>
      <c r="E2974">
        <f t="shared" si="106"/>
        <v>174739.4</v>
      </c>
      <c r="F2974">
        <f t="shared" si="107"/>
        <v>19.216787720549998</v>
      </c>
    </row>
    <row r="2975" spans="1:6" x14ac:dyDescent="0.35">
      <c r="A2975">
        <v>1.8432599999999999</v>
      </c>
      <c r="B2975">
        <v>1.93923</v>
      </c>
      <c r="C2975">
        <v>1.7235689999999999</v>
      </c>
      <c r="D2975">
        <v>4.5139999999999998E-3</v>
      </c>
      <c r="E2975">
        <f t="shared" si="106"/>
        <v>172356.9</v>
      </c>
      <c r="F2975">
        <f t="shared" si="107"/>
        <v>19.017349879499999</v>
      </c>
    </row>
    <row r="2976" spans="1:6" x14ac:dyDescent="0.35">
      <c r="A2976">
        <v>1.84388</v>
      </c>
      <c r="B2976">
        <v>1.9182840000000001</v>
      </c>
      <c r="C2976">
        <v>1.73238</v>
      </c>
      <c r="D2976">
        <v>2.552E-3</v>
      </c>
      <c r="E2976">
        <f t="shared" si="106"/>
        <v>173238</v>
      </c>
      <c r="F2976">
        <f t="shared" si="107"/>
        <v>18.8119397886</v>
      </c>
    </row>
    <row r="2977" spans="1:6" x14ac:dyDescent="0.35">
      <c r="A2977">
        <v>1.8445</v>
      </c>
      <c r="B2977">
        <v>1.9709859999999999</v>
      </c>
      <c r="C2977">
        <v>1.7373810000000001</v>
      </c>
      <c r="D2977">
        <v>-2.4819999999999998E-3</v>
      </c>
      <c r="E2977">
        <f t="shared" si="106"/>
        <v>173738.1</v>
      </c>
      <c r="F2977">
        <f t="shared" si="107"/>
        <v>19.328769856899999</v>
      </c>
    </row>
    <row r="2978" spans="1:6" x14ac:dyDescent="0.35">
      <c r="A2978">
        <v>1.8451200000000001</v>
      </c>
      <c r="B2978">
        <v>2.0017969999999998</v>
      </c>
      <c r="C2978">
        <v>1.7373400000000001</v>
      </c>
      <c r="D2978">
        <v>-1.4649999999999999E-3</v>
      </c>
      <c r="E2978">
        <f t="shared" si="106"/>
        <v>173734</v>
      </c>
      <c r="F2978">
        <f t="shared" si="107"/>
        <v>19.630922550049998</v>
      </c>
    </row>
    <row r="2979" spans="1:6" x14ac:dyDescent="0.35">
      <c r="A2979">
        <v>1.8457399999999999</v>
      </c>
      <c r="B2979">
        <v>2.0117970000000001</v>
      </c>
      <c r="C2979">
        <v>1.7438819999999999</v>
      </c>
      <c r="D2979">
        <v>5.6649999999999999E-3</v>
      </c>
      <c r="E2979">
        <f t="shared" si="106"/>
        <v>174388.19999999998</v>
      </c>
      <c r="F2979">
        <f t="shared" si="107"/>
        <v>19.72898905005</v>
      </c>
    </row>
    <row r="2980" spans="1:6" x14ac:dyDescent="0.35">
      <c r="A2980">
        <v>1.84636</v>
      </c>
      <c r="B2980">
        <v>1.856325</v>
      </c>
      <c r="C2980">
        <v>1.7411909999999999</v>
      </c>
      <c r="D2980">
        <v>3.8570000000000002E-3</v>
      </c>
      <c r="E2980">
        <f t="shared" si="106"/>
        <v>174119.1</v>
      </c>
      <c r="F2980">
        <f t="shared" si="107"/>
        <v>18.204329561249999</v>
      </c>
    </row>
    <row r="2981" spans="1:6" x14ac:dyDescent="0.35">
      <c r="A2981">
        <v>1.8469800000000001</v>
      </c>
      <c r="B2981">
        <v>1.967608</v>
      </c>
      <c r="C2981">
        <v>1.7450730000000001</v>
      </c>
      <c r="D2981">
        <v>1.4376E-2</v>
      </c>
      <c r="E2981">
        <f t="shared" si="106"/>
        <v>174507.30000000002</v>
      </c>
      <c r="F2981">
        <f t="shared" si="107"/>
        <v>19.295642993199998</v>
      </c>
    </row>
    <row r="2982" spans="1:6" x14ac:dyDescent="0.35">
      <c r="A2982">
        <v>1.8475999999999999</v>
      </c>
      <c r="B2982">
        <v>2.0460530000000001</v>
      </c>
      <c r="C2982">
        <v>1.7451650000000001</v>
      </c>
      <c r="D2982">
        <v>1.5927E-2</v>
      </c>
      <c r="E2982">
        <f t="shared" si="106"/>
        <v>174516.5</v>
      </c>
      <c r="F2982">
        <f t="shared" si="107"/>
        <v>20.06492565245</v>
      </c>
    </row>
    <row r="2983" spans="1:6" x14ac:dyDescent="0.35">
      <c r="A2983">
        <v>1.84822</v>
      </c>
      <c r="B2983">
        <v>2.1132149999999998</v>
      </c>
      <c r="C2983">
        <v>1.7469110000000001</v>
      </c>
      <c r="D2983">
        <v>1.3481999999999999E-2</v>
      </c>
      <c r="E2983">
        <f t="shared" si="106"/>
        <v>174691.1</v>
      </c>
      <c r="F2983">
        <f t="shared" si="107"/>
        <v>20.723559879749999</v>
      </c>
    </row>
    <row r="2984" spans="1:6" x14ac:dyDescent="0.35">
      <c r="A2984">
        <v>1.84884</v>
      </c>
      <c r="B2984">
        <v>2.1009850000000001</v>
      </c>
      <c r="C2984">
        <v>1.741592</v>
      </c>
      <c r="D2984">
        <v>2.4402E-2</v>
      </c>
      <c r="E2984">
        <f t="shared" si="106"/>
        <v>174159.2</v>
      </c>
      <c r="F2984">
        <f t="shared" si="107"/>
        <v>20.60362455025</v>
      </c>
    </row>
    <row r="2985" spans="1:6" x14ac:dyDescent="0.35">
      <c r="A2985">
        <v>1.8494600000000001</v>
      </c>
      <c r="B2985">
        <v>2.1640929999999998</v>
      </c>
      <c r="C2985">
        <v>1.757879</v>
      </c>
      <c r="D2985">
        <v>3.5014000000000003E-2</v>
      </c>
      <c r="E2985">
        <f t="shared" si="106"/>
        <v>175787.9</v>
      </c>
      <c r="F2985">
        <f t="shared" si="107"/>
        <v>21.222502618449997</v>
      </c>
    </row>
    <row r="2986" spans="1:6" x14ac:dyDescent="0.35">
      <c r="A2986">
        <v>1.8500799999999999</v>
      </c>
      <c r="B2986">
        <v>2.1721339999999998</v>
      </c>
      <c r="C2986">
        <v>1.770017</v>
      </c>
      <c r="D2986">
        <v>3.7439E-2</v>
      </c>
      <c r="E2986">
        <f t="shared" si="106"/>
        <v>177001.69999999998</v>
      </c>
      <c r="F2986">
        <f t="shared" si="107"/>
        <v>21.301357891099997</v>
      </c>
    </row>
    <row r="2987" spans="1:6" x14ac:dyDescent="0.35">
      <c r="A2987">
        <v>1.8507</v>
      </c>
      <c r="B2987">
        <v>2.1997680000000002</v>
      </c>
      <c r="C2987">
        <v>1.763198</v>
      </c>
      <c r="D2987">
        <v>2.8428999999999999E-2</v>
      </c>
      <c r="E2987">
        <f t="shared" si="106"/>
        <v>176319.80000000002</v>
      </c>
      <c r="F2987">
        <f t="shared" si="107"/>
        <v>21.572354857200001</v>
      </c>
    </row>
    <row r="2988" spans="1:6" x14ac:dyDescent="0.35">
      <c r="A2988">
        <v>1.8513200000000001</v>
      </c>
      <c r="B2988">
        <v>2.2022010000000001</v>
      </c>
      <c r="C2988">
        <v>1.7605390000000001</v>
      </c>
      <c r="D2988">
        <v>3.6185000000000002E-2</v>
      </c>
      <c r="E2988">
        <f t="shared" si="106"/>
        <v>176053.9</v>
      </c>
      <c r="F2988">
        <f t="shared" si="107"/>
        <v>21.596214436649998</v>
      </c>
    </row>
    <row r="2989" spans="1:6" x14ac:dyDescent="0.35">
      <c r="A2989">
        <v>1.8519399999999999</v>
      </c>
      <c r="B2989">
        <v>2.2584840000000002</v>
      </c>
      <c r="C2989">
        <v>1.77776</v>
      </c>
      <c r="D2989">
        <v>4.9334999999999997E-2</v>
      </c>
      <c r="E2989">
        <f t="shared" si="106"/>
        <v>177776</v>
      </c>
      <c r="F2989">
        <f t="shared" si="107"/>
        <v>22.148162118600002</v>
      </c>
    </row>
    <row r="2990" spans="1:6" x14ac:dyDescent="0.35">
      <c r="A2990">
        <v>1.85256</v>
      </c>
      <c r="B2990">
        <v>2.170309</v>
      </c>
      <c r="C2990">
        <v>1.7885329999999999</v>
      </c>
      <c r="D2990">
        <v>3.6380000000000003E-2</v>
      </c>
      <c r="E2990">
        <f t="shared" si="106"/>
        <v>178853.3</v>
      </c>
      <c r="F2990">
        <f t="shared" si="107"/>
        <v>21.283460754849997</v>
      </c>
    </row>
    <row r="2991" spans="1:6" x14ac:dyDescent="0.35">
      <c r="A2991">
        <v>1.85318</v>
      </c>
      <c r="B2991">
        <v>2.3057810000000001</v>
      </c>
      <c r="C2991">
        <v>1.803023</v>
      </c>
      <c r="D2991">
        <v>5.2693999999999998E-2</v>
      </c>
      <c r="E2991">
        <f t="shared" si="106"/>
        <v>180302.30000000002</v>
      </c>
      <c r="F2991">
        <f t="shared" si="107"/>
        <v>22.611987243649999</v>
      </c>
    </row>
    <row r="2992" spans="1:6" x14ac:dyDescent="0.35">
      <c r="A2992">
        <v>1.8537999999999999</v>
      </c>
      <c r="B2992">
        <v>2.3252410000000001</v>
      </c>
      <c r="C2992">
        <v>1.8234490000000001</v>
      </c>
      <c r="D2992">
        <v>4.9026E-2</v>
      </c>
      <c r="E2992">
        <f t="shared" si="106"/>
        <v>182344.90000000002</v>
      </c>
      <c r="F2992">
        <f t="shared" si="107"/>
        <v>22.802824652649999</v>
      </c>
    </row>
    <row r="2993" spans="1:6" x14ac:dyDescent="0.35">
      <c r="A2993">
        <v>1.85442</v>
      </c>
      <c r="B2993">
        <v>2.2488899999999998</v>
      </c>
      <c r="C2993">
        <v>1.8294980000000001</v>
      </c>
      <c r="D2993">
        <v>5.0906E-2</v>
      </c>
      <c r="E2993">
        <f t="shared" si="106"/>
        <v>182949.80000000002</v>
      </c>
      <c r="F2993">
        <f t="shared" si="107"/>
        <v>22.054077118499997</v>
      </c>
    </row>
    <row r="2994" spans="1:6" x14ac:dyDescent="0.35">
      <c r="A2994">
        <v>1.85504</v>
      </c>
      <c r="B2994">
        <v>2.2652410000000001</v>
      </c>
      <c r="C2994">
        <v>1.8225659999999999</v>
      </c>
      <c r="D2994">
        <v>5.0208000000000003E-2</v>
      </c>
      <c r="E2994">
        <f t="shared" si="106"/>
        <v>182256.59999999998</v>
      </c>
      <c r="F2994">
        <f t="shared" si="107"/>
        <v>22.21442565265</v>
      </c>
    </row>
    <row r="2995" spans="1:6" x14ac:dyDescent="0.35">
      <c r="A2995">
        <v>1.8556600000000001</v>
      </c>
      <c r="B2995">
        <v>2.243147</v>
      </c>
      <c r="C2995">
        <v>1.819331</v>
      </c>
      <c r="D2995">
        <v>4.9519000000000001E-2</v>
      </c>
      <c r="E2995">
        <f t="shared" si="106"/>
        <v>181933.1</v>
      </c>
      <c r="F2995">
        <f t="shared" si="107"/>
        <v>21.99775752755</v>
      </c>
    </row>
    <row r="2996" spans="1:6" x14ac:dyDescent="0.35">
      <c r="A2996">
        <v>1.8562799999999999</v>
      </c>
      <c r="B2996">
        <v>2.300106</v>
      </c>
      <c r="C2996">
        <v>1.797693</v>
      </c>
      <c r="D2996">
        <v>3.4715999999999997E-2</v>
      </c>
      <c r="E2996">
        <f t="shared" si="106"/>
        <v>179769.3</v>
      </c>
      <c r="F2996">
        <f t="shared" si="107"/>
        <v>22.556334504899997</v>
      </c>
    </row>
    <row r="2997" spans="1:6" x14ac:dyDescent="0.35">
      <c r="A2997">
        <v>1.8569</v>
      </c>
      <c r="B2997">
        <v>2.2869980000000001</v>
      </c>
      <c r="C2997">
        <v>1.777873</v>
      </c>
      <c r="D2997">
        <v>3.0463E-2</v>
      </c>
      <c r="E2997">
        <f t="shared" si="106"/>
        <v>177787.30000000002</v>
      </c>
      <c r="F2997">
        <f t="shared" si="107"/>
        <v>22.427788936700001</v>
      </c>
    </row>
    <row r="2998" spans="1:6" x14ac:dyDescent="0.35">
      <c r="A2998">
        <v>1.8575200000000001</v>
      </c>
      <c r="B2998">
        <v>2.1651069999999999</v>
      </c>
      <c r="C2998">
        <v>1.768672</v>
      </c>
      <c r="D2998">
        <v>3.2650999999999999E-2</v>
      </c>
      <c r="E2998">
        <f t="shared" si="106"/>
        <v>176867.20000000001</v>
      </c>
      <c r="F2998">
        <f t="shared" si="107"/>
        <v>21.232446561549999</v>
      </c>
    </row>
    <row r="2999" spans="1:6" x14ac:dyDescent="0.35">
      <c r="A2999">
        <v>1.8581399999999999</v>
      </c>
      <c r="B2999">
        <v>2.2567949999999999</v>
      </c>
      <c r="C2999">
        <v>1.7472810000000001</v>
      </c>
      <c r="D2999">
        <v>3.1306E-2</v>
      </c>
      <c r="E2999">
        <f t="shared" si="106"/>
        <v>174728.1</v>
      </c>
      <c r="F2999">
        <f t="shared" si="107"/>
        <v>22.131598686749996</v>
      </c>
    </row>
    <row r="3000" spans="1:6" x14ac:dyDescent="0.35">
      <c r="A3000">
        <v>1.85876</v>
      </c>
      <c r="B3000">
        <v>2.1588229999999999</v>
      </c>
      <c r="C3000">
        <v>1.7410369999999999</v>
      </c>
      <c r="D3000">
        <v>2.809E-2</v>
      </c>
      <c r="E3000">
        <f t="shared" si="106"/>
        <v>174103.69999999998</v>
      </c>
      <c r="F3000">
        <f t="shared" si="107"/>
        <v>21.170821572949997</v>
      </c>
    </row>
    <row r="3001" spans="1:6" x14ac:dyDescent="0.35">
      <c r="A3001">
        <v>1.85938</v>
      </c>
      <c r="B3001">
        <v>2.0951749999999998</v>
      </c>
      <c r="C3001">
        <v>1.7344850000000001</v>
      </c>
      <c r="D3001">
        <v>1.9615E-2</v>
      </c>
      <c r="E3001">
        <f t="shared" si="106"/>
        <v>173448.5</v>
      </c>
      <c r="F3001">
        <f t="shared" si="107"/>
        <v>20.546647913749997</v>
      </c>
    </row>
    <row r="3002" spans="1:6" x14ac:dyDescent="0.35">
      <c r="A3002">
        <v>1.86</v>
      </c>
      <c r="B3002">
        <v>2.0959180000000002</v>
      </c>
      <c r="C3002">
        <v>1.7238560000000001</v>
      </c>
      <c r="D3002">
        <v>1.2773E-2</v>
      </c>
      <c r="E3002">
        <f t="shared" si="106"/>
        <v>172385.6</v>
      </c>
      <c r="F3002">
        <f t="shared" si="107"/>
        <v>20.5539342547</v>
      </c>
    </row>
    <row r="3003" spans="1:6" x14ac:dyDescent="0.35">
      <c r="A3003">
        <v>1.8606199999999999</v>
      </c>
      <c r="B3003">
        <v>2.0292970000000001</v>
      </c>
      <c r="C3003">
        <v>1.7117279999999999</v>
      </c>
      <c r="D3003">
        <v>2.0139000000000001E-2</v>
      </c>
      <c r="E3003">
        <f t="shared" si="106"/>
        <v>171172.8</v>
      </c>
      <c r="F3003">
        <f t="shared" si="107"/>
        <v>19.900605425049999</v>
      </c>
    </row>
    <row r="3004" spans="1:6" x14ac:dyDescent="0.35">
      <c r="A3004">
        <v>1.86124</v>
      </c>
      <c r="B3004">
        <v>2.0259179999999999</v>
      </c>
      <c r="C3004">
        <v>1.7311270000000001</v>
      </c>
      <c r="D3004">
        <v>1.9595000000000001E-2</v>
      </c>
      <c r="E3004">
        <f t="shared" si="106"/>
        <v>173112.7</v>
      </c>
      <c r="F3004">
        <f t="shared" si="107"/>
        <v>19.867468754699999</v>
      </c>
    </row>
    <row r="3005" spans="1:6" x14ac:dyDescent="0.35">
      <c r="A3005">
        <v>1.8618600000000001</v>
      </c>
      <c r="B3005">
        <v>1.917068</v>
      </c>
      <c r="C3005">
        <v>1.7257150000000001</v>
      </c>
      <c r="D3005">
        <v>-4.4539999999999996E-3</v>
      </c>
      <c r="E3005">
        <f t="shared" si="106"/>
        <v>172571.5</v>
      </c>
      <c r="F3005">
        <f t="shared" si="107"/>
        <v>18.800014902199997</v>
      </c>
    </row>
    <row r="3006" spans="1:6" x14ac:dyDescent="0.35">
      <c r="A3006">
        <v>1.8624799999999999</v>
      </c>
      <c r="B3006">
        <v>1.9320679999999999</v>
      </c>
      <c r="C3006">
        <v>1.724164</v>
      </c>
      <c r="D3006">
        <v>1.4530000000000001E-3</v>
      </c>
      <c r="E3006">
        <f t="shared" si="106"/>
        <v>172416.4</v>
      </c>
      <c r="F3006">
        <f t="shared" si="107"/>
        <v>18.947114652199996</v>
      </c>
    </row>
    <row r="3007" spans="1:6" x14ac:dyDescent="0.35">
      <c r="A3007">
        <v>1.8631</v>
      </c>
      <c r="B3007">
        <v>1.971797</v>
      </c>
      <c r="C3007">
        <v>1.718855</v>
      </c>
      <c r="D3007">
        <v>5.973E-3</v>
      </c>
      <c r="E3007">
        <f t="shared" si="106"/>
        <v>171885.5</v>
      </c>
      <c r="F3007">
        <f t="shared" si="107"/>
        <v>19.336723050050001</v>
      </c>
    </row>
    <row r="3008" spans="1:6" x14ac:dyDescent="0.35">
      <c r="A3008">
        <v>1.86372</v>
      </c>
      <c r="B3008">
        <v>1.8495010000000001</v>
      </c>
      <c r="C3008">
        <v>1.7268859999999999</v>
      </c>
      <c r="D3008">
        <v>-1.085E-3</v>
      </c>
      <c r="E3008">
        <f t="shared" si="106"/>
        <v>172688.6</v>
      </c>
      <c r="F3008">
        <f t="shared" si="107"/>
        <v>18.137408981650001</v>
      </c>
    </row>
    <row r="3009" spans="1:6" x14ac:dyDescent="0.35">
      <c r="A3009">
        <v>1.8643400000000001</v>
      </c>
      <c r="B3009">
        <v>1.803285</v>
      </c>
      <c r="C3009">
        <v>1.735142</v>
      </c>
      <c r="D3009">
        <v>3.4970000000000001E-3</v>
      </c>
      <c r="E3009">
        <f t="shared" si="106"/>
        <v>173514.19999999998</v>
      </c>
      <c r="F3009">
        <f t="shared" si="107"/>
        <v>17.684184845249998</v>
      </c>
    </row>
    <row r="3010" spans="1:6" x14ac:dyDescent="0.35">
      <c r="A3010">
        <v>1.86496</v>
      </c>
      <c r="B3010">
        <v>1.901662</v>
      </c>
      <c r="C3010">
        <v>1.745422</v>
      </c>
      <c r="D3010">
        <v>4.3189999999999999E-3</v>
      </c>
      <c r="E3010">
        <f t="shared" si="106"/>
        <v>174542.2</v>
      </c>
      <c r="F3010">
        <f t="shared" si="107"/>
        <v>18.648933652299998</v>
      </c>
    </row>
    <row r="3011" spans="1:6" x14ac:dyDescent="0.35">
      <c r="A3011">
        <v>1.86558</v>
      </c>
      <c r="B3011">
        <v>1.860717</v>
      </c>
      <c r="C3011">
        <v>1.730264</v>
      </c>
      <c r="D3011">
        <v>3.3530000000000001E-3</v>
      </c>
      <c r="E3011">
        <f t="shared" ref="E3011:E3074" si="108">C3011*10^5</f>
        <v>173026.4</v>
      </c>
      <c r="F3011">
        <f t="shared" ref="F3011:F3074" si="109">B3011*9.80665</f>
        <v>18.247400368049998</v>
      </c>
    </row>
    <row r="3012" spans="1:6" x14ac:dyDescent="0.35">
      <c r="A3012">
        <v>1.8662000000000001</v>
      </c>
      <c r="B3012">
        <v>1.8872709999999999</v>
      </c>
      <c r="C3012">
        <v>1.727492</v>
      </c>
      <c r="D3012">
        <v>-6.3029999999999996E-3</v>
      </c>
      <c r="E3012">
        <f t="shared" si="108"/>
        <v>172749.2</v>
      </c>
      <c r="F3012">
        <f t="shared" si="109"/>
        <v>18.50780615215</v>
      </c>
    </row>
    <row r="3013" spans="1:6" x14ac:dyDescent="0.35">
      <c r="A3013">
        <v>1.8668199999999999</v>
      </c>
      <c r="B3013">
        <v>1.824163</v>
      </c>
      <c r="C3013">
        <v>1.7325649999999999</v>
      </c>
      <c r="D3013">
        <v>1.2845000000000001E-2</v>
      </c>
      <c r="E3013">
        <f t="shared" si="108"/>
        <v>173256.5</v>
      </c>
      <c r="F3013">
        <f t="shared" si="109"/>
        <v>17.888928083949999</v>
      </c>
    </row>
    <row r="3014" spans="1:6" x14ac:dyDescent="0.35">
      <c r="A3014">
        <v>1.86744</v>
      </c>
      <c r="B3014">
        <v>1.7863929999999999</v>
      </c>
      <c r="C3014">
        <v>1.740996</v>
      </c>
      <c r="D3014">
        <v>2.1197000000000001E-2</v>
      </c>
      <c r="E3014">
        <f t="shared" si="108"/>
        <v>174099.6</v>
      </c>
      <c r="F3014">
        <f t="shared" si="109"/>
        <v>17.518530913449997</v>
      </c>
    </row>
    <row r="3015" spans="1:6" x14ac:dyDescent="0.35">
      <c r="A3015">
        <v>1.8680600000000001</v>
      </c>
      <c r="B3015">
        <v>1.7662580000000001</v>
      </c>
      <c r="C3015">
        <v>1.725859</v>
      </c>
      <c r="D3015">
        <v>1.4345E-2</v>
      </c>
      <c r="E3015">
        <f t="shared" si="108"/>
        <v>172585.9</v>
      </c>
      <c r="F3015">
        <f t="shared" si="109"/>
        <v>17.321074015699999</v>
      </c>
    </row>
    <row r="3016" spans="1:6" x14ac:dyDescent="0.35">
      <c r="A3016">
        <v>1.8686799999999999</v>
      </c>
      <c r="B3016">
        <v>1.806325</v>
      </c>
      <c r="C3016">
        <v>1.728529</v>
      </c>
      <c r="D3016">
        <v>2.2615E-2</v>
      </c>
      <c r="E3016">
        <f t="shared" si="108"/>
        <v>172852.9</v>
      </c>
      <c r="F3016">
        <f t="shared" si="109"/>
        <v>17.713997061249998</v>
      </c>
    </row>
    <row r="3017" spans="1:6" x14ac:dyDescent="0.35">
      <c r="A3017">
        <v>1.8693</v>
      </c>
      <c r="B3017">
        <v>1.8720680000000001</v>
      </c>
      <c r="C3017">
        <v>1.7306440000000001</v>
      </c>
      <c r="D3017">
        <v>2.2872E-2</v>
      </c>
      <c r="E3017">
        <f t="shared" si="108"/>
        <v>173064.4</v>
      </c>
      <c r="F3017">
        <f t="shared" si="109"/>
        <v>18.358715652200001</v>
      </c>
    </row>
    <row r="3018" spans="1:6" x14ac:dyDescent="0.35">
      <c r="A3018">
        <v>1.86992</v>
      </c>
      <c r="B3018">
        <v>1.80646</v>
      </c>
      <c r="C3018">
        <v>1.761196</v>
      </c>
      <c r="D3018">
        <v>4.6972E-2</v>
      </c>
      <c r="E3018">
        <f t="shared" si="108"/>
        <v>176119.6</v>
      </c>
      <c r="F3018">
        <f t="shared" si="109"/>
        <v>17.715320959</v>
      </c>
    </row>
    <row r="3019" spans="1:6" x14ac:dyDescent="0.35">
      <c r="A3019">
        <v>1.8705400000000001</v>
      </c>
      <c r="B3019">
        <v>1.8553789999999999</v>
      </c>
      <c r="C3019">
        <v>1.758454</v>
      </c>
      <c r="D3019">
        <v>3.5456000000000001E-2</v>
      </c>
      <c r="E3019">
        <f t="shared" si="108"/>
        <v>175845.4</v>
      </c>
      <c r="F3019">
        <f t="shared" si="109"/>
        <v>18.195052470349999</v>
      </c>
    </row>
    <row r="3020" spans="1:6" x14ac:dyDescent="0.35">
      <c r="A3020">
        <v>1.8711599999999999</v>
      </c>
      <c r="B3020">
        <v>1.956324</v>
      </c>
      <c r="C3020">
        <v>1.7700579999999999</v>
      </c>
      <c r="D3020">
        <v>4.0745999999999997E-2</v>
      </c>
      <c r="E3020">
        <f t="shared" si="108"/>
        <v>177005.8</v>
      </c>
      <c r="F3020">
        <f t="shared" si="109"/>
        <v>19.184984754599999</v>
      </c>
    </row>
    <row r="3021" spans="1:6" x14ac:dyDescent="0.35">
      <c r="A3021">
        <v>1.87178</v>
      </c>
      <c r="B3021">
        <v>2.0655800000000002</v>
      </c>
      <c r="C3021">
        <v>1.7763530000000001</v>
      </c>
      <c r="D3021">
        <v>4.5338000000000003E-2</v>
      </c>
      <c r="E3021">
        <f t="shared" si="108"/>
        <v>177635.30000000002</v>
      </c>
      <c r="F3021">
        <f t="shared" si="109"/>
        <v>20.256420107</v>
      </c>
    </row>
    <row r="3022" spans="1:6" x14ac:dyDescent="0.35">
      <c r="A3022">
        <v>1.8724000000000001</v>
      </c>
      <c r="B3022">
        <v>1.9703109999999999</v>
      </c>
      <c r="C3022">
        <v>1.770705</v>
      </c>
      <c r="D3022">
        <v>4.1156999999999999E-2</v>
      </c>
      <c r="E3022">
        <f t="shared" si="108"/>
        <v>177070.5</v>
      </c>
      <c r="F3022">
        <f t="shared" si="109"/>
        <v>19.322150368149998</v>
      </c>
    </row>
    <row r="3023" spans="1:6" x14ac:dyDescent="0.35">
      <c r="A3023">
        <v>1.8730199999999999</v>
      </c>
      <c r="B3023">
        <v>1.9360539999999999</v>
      </c>
      <c r="C3023">
        <v>1.7739499999999999</v>
      </c>
      <c r="D3023">
        <v>5.5930000000000001E-2</v>
      </c>
      <c r="E3023">
        <f t="shared" si="108"/>
        <v>177395</v>
      </c>
      <c r="F3023">
        <f t="shared" si="109"/>
        <v>18.986203959099999</v>
      </c>
    </row>
    <row r="3024" spans="1:6" x14ac:dyDescent="0.35">
      <c r="A3024">
        <v>1.87364</v>
      </c>
      <c r="B3024">
        <v>2.0598369999999999</v>
      </c>
      <c r="C3024">
        <v>1.781755</v>
      </c>
      <c r="D3024">
        <v>4.3180999999999997E-2</v>
      </c>
      <c r="E3024">
        <f t="shared" si="108"/>
        <v>178175.5</v>
      </c>
      <c r="F3024">
        <f t="shared" si="109"/>
        <v>20.200100516049996</v>
      </c>
    </row>
    <row r="3025" spans="1:6" x14ac:dyDescent="0.35">
      <c r="A3025">
        <v>1.87426</v>
      </c>
      <c r="B3025">
        <v>2.0048370000000002</v>
      </c>
      <c r="C3025">
        <v>1.8029409999999999</v>
      </c>
      <c r="D3025">
        <v>5.4470999999999999E-2</v>
      </c>
      <c r="E3025">
        <f t="shared" si="108"/>
        <v>180294.09999999998</v>
      </c>
      <c r="F3025">
        <f t="shared" si="109"/>
        <v>19.660734766050002</v>
      </c>
    </row>
    <row r="3026" spans="1:6" x14ac:dyDescent="0.35">
      <c r="A3026">
        <v>1.8748800000000001</v>
      </c>
      <c r="B3026">
        <v>2.067472</v>
      </c>
      <c r="C3026">
        <v>1.806535</v>
      </c>
      <c r="D3026">
        <v>5.5754999999999999E-2</v>
      </c>
      <c r="E3026">
        <f t="shared" si="108"/>
        <v>180653.5</v>
      </c>
      <c r="F3026">
        <f t="shared" si="109"/>
        <v>20.274974288799999</v>
      </c>
    </row>
    <row r="3027" spans="1:6" x14ac:dyDescent="0.35">
      <c r="A3027">
        <v>1.8754999999999999</v>
      </c>
      <c r="B3027">
        <v>2.1476069999999998</v>
      </c>
      <c r="C3027">
        <v>1.808127</v>
      </c>
      <c r="D3027">
        <v>5.6114999999999998E-2</v>
      </c>
      <c r="E3027">
        <f t="shared" si="108"/>
        <v>180812.7</v>
      </c>
      <c r="F3027">
        <f t="shared" si="109"/>
        <v>21.060830186549996</v>
      </c>
    </row>
    <row r="3028" spans="1:6" x14ac:dyDescent="0.35">
      <c r="A3028">
        <v>1.87612</v>
      </c>
      <c r="B3028">
        <v>2.2262550000000001</v>
      </c>
      <c r="C3028">
        <v>1.798772</v>
      </c>
      <c r="D3028">
        <v>4.8800000000000003E-2</v>
      </c>
      <c r="E3028">
        <f t="shared" si="108"/>
        <v>179877.2</v>
      </c>
      <c r="F3028">
        <f t="shared" si="109"/>
        <v>21.832103595749999</v>
      </c>
    </row>
    <row r="3029" spans="1:6" x14ac:dyDescent="0.35">
      <c r="A3029">
        <v>1.8767400000000001</v>
      </c>
      <c r="B3029">
        <v>2.28416</v>
      </c>
      <c r="C3029">
        <v>1.764626</v>
      </c>
      <c r="D3029">
        <v>3.1614000000000003E-2</v>
      </c>
      <c r="E3029">
        <f t="shared" si="108"/>
        <v>176462.6</v>
      </c>
      <c r="F3029">
        <f t="shared" si="109"/>
        <v>22.399957663999999</v>
      </c>
    </row>
    <row r="3030" spans="1:6" x14ac:dyDescent="0.35">
      <c r="A3030">
        <v>1.8773599999999999</v>
      </c>
      <c r="B3030">
        <v>2.2905790000000001</v>
      </c>
      <c r="C3030">
        <v>1.7712289999999999</v>
      </c>
      <c r="D3030">
        <v>4.6601999999999998E-2</v>
      </c>
      <c r="E3030">
        <f t="shared" si="108"/>
        <v>177122.9</v>
      </c>
      <c r="F3030">
        <f t="shared" si="109"/>
        <v>22.462906550349999</v>
      </c>
    </row>
    <row r="3031" spans="1:6" x14ac:dyDescent="0.35">
      <c r="A3031">
        <v>1.87798</v>
      </c>
      <c r="B3031">
        <v>2.338889</v>
      </c>
      <c r="C3031">
        <v>1.7642869999999999</v>
      </c>
      <c r="D3031">
        <v>3.8331999999999998E-2</v>
      </c>
      <c r="E3031">
        <f t="shared" si="108"/>
        <v>176428.69999999998</v>
      </c>
      <c r="F3031">
        <f t="shared" si="109"/>
        <v>22.936665811849998</v>
      </c>
    </row>
    <row r="3032" spans="1:6" x14ac:dyDescent="0.35">
      <c r="A3032">
        <v>1.8786</v>
      </c>
      <c r="B3032">
        <v>2.3956460000000002</v>
      </c>
      <c r="C3032">
        <v>1.7771239999999999</v>
      </c>
      <c r="D3032">
        <v>2.9765E-2</v>
      </c>
      <c r="E3032">
        <f t="shared" si="108"/>
        <v>177712.4</v>
      </c>
      <c r="F3032">
        <f t="shared" si="109"/>
        <v>23.493261845900001</v>
      </c>
    </row>
    <row r="3033" spans="1:6" x14ac:dyDescent="0.35">
      <c r="A3033">
        <v>1.8792199999999999</v>
      </c>
      <c r="B3033">
        <v>2.3378079999999999</v>
      </c>
      <c r="C3033">
        <v>1.785606</v>
      </c>
      <c r="D3033">
        <v>2.9498E-2</v>
      </c>
      <c r="E3033">
        <f t="shared" si="108"/>
        <v>178560.6</v>
      </c>
      <c r="F3033">
        <f t="shared" si="109"/>
        <v>22.926064823199997</v>
      </c>
    </row>
    <row r="3034" spans="1:6" x14ac:dyDescent="0.35">
      <c r="A3034">
        <v>1.87984</v>
      </c>
      <c r="B3034">
        <v>2.3621319999999999</v>
      </c>
      <c r="C3034">
        <v>1.767522</v>
      </c>
      <c r="D3034">
        <v>1.1129999999999999E-2</v>
      </c>
      <c r="E3034">
        <f t="shared" si="108"/>
        <v>176752.2</v>
      </c>
      <c r="F3034">
        <f t="shared" si="109"/>
        <v>23.164601777799998</v>
      </c>
    </row>
    <row r="3035" spans="1:6" x14ac:dyDescent="0.35">
      <c r="A3035">
        <v>1.88046</v>
      </c>
      <c r="B3035">
        <v>2.3942269999999999</v>
      </c>
      <c r="C3035">
        <v>1.7584949999999999</v>
      </c>
      <c r="D3035">
        <v>1.8013000000000001E-2</v>
      </c>
      <c r="E3035">
        <f t="shared" si="108"/>
        <v>175849.5</v>
      </c>
      <c r="F3035">
        <f t="shared" si="109"/>
        <v>23.479346209549998</v>
      </c>
    </row>
    <row r="3036" spans="1:6" x14ac:dyDescent="0.35">
      <c r="A3036">
        <v>1.8810800000000001</v>
      </c>
      <c r="B3036">
        <v>2.3078759999999998</v>
      </c>
      <c r="C3036">
        <v>1.754038</v>
      </c>
      <c r="D3036">
        <v>1.6337999999999998E-2</v>
      </c>
      <c r="E3036">
        <f t="shared" si="108"/>
        <v>175403.8</v>
      </c>
      <c r="F3036">
        <f t="shared" si="109"/>
        <v>22.632532175399998</v>
      </c>
    </row>
    <row r="3037" spans="1:6" x14ac:dyDescent="0.35">
      <c r="A3037">
        <v>1.8816999999999999</v>
      </c>
      <c r="B3037">
        <v>2.3249029999999999</v>
      </c>
      <c r="C3037">
        <v>1.7294119999999999</v>
      </c>
      <c r="D3037">
        <v>4.1240000000000001E-3</v>
      </c>
      <c r="E3037">
        <f t="shared" si="108"/>
        <v>172941.19999999998</v>
      </c>
      <c r="F3037">
        <f t="shared" si="109"/>
        <v>22.799510004949997</v>
      </c>
    </row>
    <row r="3038" spans="1:6" x14ac:dyDescent="0.35">
      <c r="A3038">
        <v>1.88232</v>
      </c>
      <c r="B3038">
        <v>2.222944</v>
      </c>
      <c r="C3038">
        <v>1.7262999999999999</v>
      </c>
      <c r="D3038">
        <v>1.2947999999999999E-2</v>
      </c>
      <c r="E3038">
        <f t="shared" si="108"/>
        <v>172630</v>
      </c>
      <c r="F3038">
        <f t="shared" si="109"/>
        <v>21.7996337776</v>
      </c>
    </row>
    <row r="3039" spans="1:6" x14ac:dyDescent="0.35">
      <c r="A3039">
        <v>1.8829400000000001</v>
      </c>
      <c r="B3039">
        <v>2.1857820000000001</v>
      </c>
      <c r="C3039">
        <v>1.7088939999999999</v>
      </c>
      <c r="D3039">
        <v>1.33E-3</v>
      </c>
      <c r="E3039">
        <f t="shared" si="108"/>
        <v>170889.4</v>
      </c>
      <c r="F3039">
        <f t="shared" si="109"/>
        <v>21.4351990503</v>
      </c>
    </row>
    <row r="3040" spans="1:6" x14ac:dyDescent="0.35">
      <c r="A3040">
        <v>1.8835599999999999</v>
      </c>
      <c r="B3040">
        <v>2.1066609999999999</v>
      </c>
      <c r="C3040">
        <v>1.6935720000000001</v>
      </c>
      <c r="D3040">
        <v>-8.3799999999999999E-4</v>
      </c>
      <c r="E3040">
        <f t="shared" si="108"/>
        <v>169357.2</v>
      </c>
      <c r="F3040">
        <f t="shared" si="109"/>
        <v>20.659287095649997</v>
      </c>
    </row>
    <row r="3041" spans="1:6" x14ac:dyDescent="0.35">
      <c r="A3041">
        <v>1.88418</v>
      </c>
      <c r="B3041">
        <v>2.0200399999999998</v>
      </c>
      <c r="C3041">
        <v>1.7008220000000001</v>
      </c>
      <c r="D3041">
        <v>9.3899999999999995E-4</v>
      </c>
      <c r="E3041">
        <f t="shared" si="108"/>
        <v>170082.2</v>
      </c>
      <c r="F3041">
        <f t="shared" si="109"/>
        <v>19.809825265999997</v>
      </c>
    </row>
    <row r="3042" spans="1:6" x14ac:dyDescent="0.35">
      <c r="A3042">
        <v>1.8848</v>
      </c>
      <c r="B3042">
        <v>2.0544989999999999</v>
      </c>
      <c r="C3042">
        <v>1.6966730000000001</v>
      </c>
      <c r="D3042">
        <v>-4.4749999999999998E-3</v>
      </c>
      <c r="E3042">
        <f t="shared" si="108"/>
        <v>169667.30000000002</v>
      </c>
      <c r="F3042">
        <f t="shared" si="109"/>
        <v>20.147752618349998</v>
      </c>
    </row>
    <row r="3043" spans="1:6" x14ac:dyDescent="0.35">
      <c r="A3043">
        <v>1.8854200000000001</v>
      </c>
      <c r="B3043">
        <v>1.9534860000000001</v>
      </c>
      <c r="C3043">
        <v>1.717592</v>
      </c>
      <c r="D3043">
        <v>7.0619999999999997E-3</v>
      </c>
      <c r="E3043">
        <f t="shared" si="108"/>
        <v>171759.2</v>
      </c>
      <c r="F3043">
        <f t="shared" si="109"/>
        <v>19.1571534819</v>
      </c>
    </row>
    <row r="3044" spans="1:6" x14ac:dyDescent="0.35">
      <c r="A3044">
        <v>1.8860399999999999</v>
      </c>
      <c r="B3044">
        <v>1.8578110000000001</v>
      </c>
      <c r="C3044">
        <v>1.710701</v>
      </c>
      <c r="D3044">
        <v>1.0185E-2</v>
      </c>
      <c r="E3044">
        <f t="shared" si="108"/>
        <v>171070.1</v>
      </c>
      <c r="F3044">
        <f t="shared" si="109"/>
        <v>18.218902243150001</v>
      </c>
    </row>
    <row r="3045" spans="1:6" x14ac:dyDescent="0.35">
      <c r="A3045">
        <v>1.88666</v>
      </c>
      <c r="B3045">
        <v>1.742272</v>
      </c>
      <c r="C3045">
        <v>1.7071689999999999</v>
      </c>
      <c r="D3045">
        <v>1.2866000000000001E-2</v>
      </c>
      <c r="E3045">
        <f t="shared" si="108"/>
        <v>170716.9</v>
      </c>
      <c r="F3045">
        <f t="shared" si="109"/>
        <v>17.0858517088</v>
      </c>
    </row>
    <row r="3046" spans="1:6" x14ac:dyDescent="0.35">
      <c r="A3046">
        <v>1.8872800000000001</v>
      </c>
      <c r="B3046">
        <v>1.681867</v>
      </c>
      <c r="C3046">
        <v>1.7163079999999999</v>
      </c>
      <c r="D3046">
        <v>-3.797E-3</v>
      </c>
      <c r="E3046">
        <f t="shared" si="108"/>
        <v>171630.8</v>
      </c>
      <c r="F3046">
        <f t="shared" si="109"/>
        <v>16.49348101555</v>
      </c>
    </row>
    <row r="3047" spans="1:6" x14ac:dyDescent="0.35">
      <c r="A3047">
        <v>1.8878999999999999</v>
      </c>
      <c r="B3047">
        <v>1.8430820000000001</v>
      </c>
      <c r="C3047">
        <v>1.715292</v>
      </c>
      <c r="D3047">
        <v>2.6322999999999999E-2</v>
      </c>
      <c r="E3047">
        <f t="shared" si="108"/>
        <v>171529.2</v>
      </c>
      <c r="F3047">
        <f t="shared" si="109"/>
        <v>18.074460095300001</v>
      </c>
    </row>
    <row r="3048" spans="1:6" x14ac:dyDescent="0.35">
      <c r="A3048">
        <v>1.88852</v>
      </c>
      <c r="B3048">
        <v>1.700447</v>
      </c>
      <c r="C3048">
        <v>1.7349779999999999</v>
      </c>
      <c r="D3048">
        <v>8.2229999999999994E-3</v>
      </c>
      <c r="E3048">
        <f t="shared" si="108"/>
        <v>173497.8</v>
      </c>
      <c r="F3048">
        <f t="shared" si="109"/>
        <v>16.675688572549998</v>
      </c>
    </row>
    <row r="3049" spans="1:6" x14ac:dyDescent="0.35">
      <c r="A3049">
        <v>1.88914</v>
      </c>
      <c r="B3049">
        <v>1.762812</v>
      </c>
      <c r="C3049">
        <v>1.758105</v>
      </c>
      <c r="D3049">
        <v>3.2353E-2</v>
      </c>
      <c r="E3049">
        <f t="shared" si="108"/>
        <v>175810.5</v>
      </c>
      <c r="F3049">
        <f t="shared" si="109"/>
        <v>17.287280299799999</v>
      </c>
    </row>
    <row r="3050" spans="1:6" x14ac:dyDescent="0.35">
      <c r="A3050">
        <v>1.8897600000000001</v>
      </c>
      <c r="B3050">
        <v>1.8053790000000001</v>
      </c>
      <c r="C3050">
        <v>1.7883169999999999</v>
      </c>
      <c r="D3050">
        <v>2.7144999999999999E-2</v>
      </c>
      <c r="E3050">
        <f t="shared" si="108"/>
        <v>178831.69999999998</v>
      </c>
      <c r="F3050">
        <f t="shared" si="109"/>
        <v>17.704719970349998</v>
      </c>
    </row>
    <row r="3051" spans="1:6" x14ac:dyDescent="0.35">
      <c r="A3051">
        <v>1.8903799999999999</v>
      </c>
      <c r="B3051">
        <v>1.771933</v>
      </c>
      <c r="C3051">
        <v>1.8003530000000001</v>
      </c>
      <c r="D3051">
        <v>2.8573000000000001E-2</v>
      </c>
      <c r="E3051">
        <f t="shared" si="108"/>
        <v>180035.30000000002</v>
      </c>
      <c r="F3051">
        <f t="shared" si="109"/>
        <v>17.376726754449997</v>
      </c>
    </row>
    <row r="3052" spans="1:6" x14ac:dyDescent="0.35">
      <c r="A3052">
        <v>1.891</v>
      </c>
      <c r="B3052">
        <v>1.548219</v>
      </c>
      <c r="C3052">
        <v>1.801739</v>
      </c>
      <c r="D3052">
        <v>5.8991000000000002E-2</v>
      </c>
      <c r="E3052">
        <f t="shared" si="108"/>
        <v>180173.9</v>
      </c>
      <c r="F3052">
        <f t="shared" si="109"/>
        <v>15.182841856349999</v>
      </c>
    </row>
    <row r="3053" spans="1:6" x14ac:dyDescent="0.35">
      <c r="A3053">
        <v>1.8916200000000001</v>
      </c>
      <c r="B3053">
        <v>1.8477440000000001</v>
      </c>
      <c r="C3053">
        <v>1.7727900000000001</v>
      </c>
      <c r="D3053">
        <v>4.2575000000000002E-2</v>
      </c>
      <c r="E3053">
        <f t="shared" si="108"/>
        <v>177279</v>
      </c>
      <c r="F3053">
        <f t="shared" si="109"/>
        <v>18.1201786976</v>
      </c>
    </row>
    <row r="3054" spans="1:6" x14ac:dyDescent="0.35">
      <c r="A3054">
        <v>1.8922399999999999</v>
      </c>
      <c r="B3054">
        <v>1.8251759999999999</v>
      </c>
      <c r="C3054">
        <v>1.7649239999999999</v>
      </c>
      <c r="D3054">
        <v>4.4423999999999998E-2</v>
      </c>
      <c r="E3054">
        <f t="shared" si="108"/>
        <v>176492.4</v>
      </c>
      <c r="F3054">
        <f t="shared" si="109"/>
        <v>17.898862220399998</v>
      </c>
    </row>
    <row r="3055" spans="1:6" x14ac:dyDescent="0.35">
      <c r="A3055">
        <v>1.89286</v>
      </c>
      <c r="B3055">
        <v>1.8691629999999999</v>
      </c>
      <c r="C3055">
        <v>1.749879</v>
      </c>
      <c r="D3055">
        <v>3.8363000000000001E-2</v>
      </c>
      <c r="E3055">
        <f t="shared" si="108"/>
        <v>174987.9</v>
      </c>
      <c r="F3055">
        <f t="shared" si="109"/>
        <v>18.330227333949999</v>
      </c>
    </row>
    <row r="3056" spans="1:6" x14ac:dyDescent="0.35">
      <c r="A3056">
        <v>1.8934800000000001</v>
      </c>
      <c r="B3056">
        <v>1.8743650000000001</v>
      </c>
      <c r="C3056">
        <v>1.7563899999999999</v>
      </c>
      <c r="D3056">
        <v>5.4368E-2</v>
      </c>
      <c r="E3056">
        <f t="shared" si="108"/>
        <v>175639</v>
      </c>
      <c r="F3056">
        <f t="shared" si="109"/>
        <v>18.381241527250001</v>
      </c>
    </row>
    <row r="3057" spans="1:6" x14ac:dyDescent="0.35">
      <c r="A3057">
        <v>1.8940999999999999</v>
      </c>
      <c r="B3057">
        <v>1.874973</v>
      </c>
      <c r="C3057">
        <v>1.751101</v>
      </c>
      <c r="D3057">
        <v>4.6982000000000003E-2</v>
      </c>
      <c r="E3057">
        <f t="shared" si="108"/>
        <v>175110.1</v>
      </c>
      <c r="F3057">
        <f t="shared" si="109"/>
        <v>18.387203970449999</v>
      </c>
    </row>
    <row r="3058" spans="1:6" x14ac:dyDescent="0.35">
      <c r="A3058">
        <v>1.89472</v>
      </c>
      <c r="B3058">
        <v>1.9705809999999999</v>
      </c>
      <c r="C3058">
        <v>1.7689589999999999</v>
      </c>
      <c r="D3058">
        <v>5.4449999999999998E-2</v>
      </c>
      <c r="E3058">
        <f t="shared" si="108"/>
        <v>176895.9</v>
      </c>
      <c r="F3058">
        <f t="shared" si="109"/>
        <v>19.324798163649998</v>
      </c>
    </row>
    <row r="3059" spans="1:6" x14ac:dyDescent="0.35">
      <c r="A3059">
        <v>1.89534</v>
      </c>
      <c r="B3059">
        <v>1.8720000000000001</v>
      </c>
      <c r="C3059">
        <v>1.778222</v>
      </c>
      <c r="D3059">
        <v>4.2286999999999998E-2</v>
      </c>
      <c r="E3059">
        <f t="shared" si="108"/>
        <v>177822.19999999998</v>
      </c>
      <c r="F3059">
        <f t="shared" si="109"/>
        <v>18.358048799999999</v>
      </c>
    </row>
    <row r="3060" spans="1:6" x14ac:dyDescent="0.35">
      <c r="A3060">
        <v>1.8959600000000001</v>
      </c>
      <c r="B3060">
        <v>1.9890270000000001</v>
      </c>
      <c r="C3060">
        <v>1.7827</v>
      </c>
      <c r="D3060">
        <v>4.8419999999999998E-2</v>
      </c>
      <c r="E3060">
        <f t="shared" si="108"/>
        <v>178270</v>
      </c>
      <c r="F3060">
        <f t="shared" si="109"/>
        <v>19.50569162955</v>
      </c>
    </row>
    <row r="3061" spans="1:6" x14ac:dyDescent="0.35">
      <c r="A3061">
        <v>1.8965799999999999</v>
      </c>
      <c r="B3061">
        <v>2.1456469999999999</v>
      </c>
      <c r="C3061">
        <v>1.786572</v>
      </c>
      <c r="D3061">
        <v>4.7557000000000002E-2</v>
      </c>
      <c r="E3061">
        <f t="shared" si="108"/>
        <v>178657.2</v>
      </c>
      <c r="F3061">
        <f t="shared" si="109"/>
        <v>21.041609152549999</v>
      </c>
    </row>
    <row r="3062" spans="1:6" x14ac:dyDescent="0.35">
      <c r="A3062">
        <v>1.8972</v>
      </c>
      <c r="B3062">
        <v>2.1605799999999999</v>
      </c>
      <c r="C3062">
        <v>1.7658480000000001</v>
      </c>
      <c r="D3062">
        <v>3.9883000000000002E-2</v>
      </c>
      <c r="E3062">
        <f t="shared" si="108"/>
        <v>176584.80000000002</v>
      </c>
      <c r="F3062">
        <f t="shared" si="109"/>
        <v>21.188051856999998</v>
      </c>
    </row>
    <row r="3063" spans="1:6" x14ac:dyDescent="0.35">
      <c r="A3063">
        <v>1.8978200000000001</v>
      </c>
      <c r="B3063">
        <v>2.1565259999999999</v>
      </c>
      <c r="C3063">
        <v>1.744313</v>
      </c>
      <c r="D3063">
        <v>2.9517999999999999E-2</v>
      </c>
      <c r="E3063">
        <f t="shared" si="108"/>
        <v>174431.3</v>
      </c>
      <c r="F3063">
        <f t="shared" si="109"/>
        <v>21.148295697899997</v>
      </c>
    </row>
    <row r="3064" spans="1:6" x14ac:dyDescent="0.35">
      <c r="A3064">
        <v>1.8984399999999999</v>
      </c>
      <c r="B3064">
        <v>2.1840250000000001</v>
      </c>
      <c r="C3064">
        <v>1.7380180000000001</v>
      </c>
      <c r="D3064">
        <v>3.7643999999999997E-2</v>
      </c>
      <c r="E3064">
        <f t="shared" si="108"/>
        <v>173801.80000000002</v>
      </c>
      <c r="F3064">
        <f t="shared" si="109"/>
        <v>21.417968766249999</v>
      </c>
    </row>
    <row r="3065" spans="1:6" x14ac:dyDescent="0.35">
      <c r="A3065">
        <v>1.89906</v>
      </c>
      <c r="B3065">
        <v>2.2224029999999999</v>
      </c>
      <c r="C3065">
        <v>1.730121</v>
      </c>
      <c r="D3065">
        <v>2.4001999999999999E-2</v>
      </c>
      <c r="E3065">
        <f t="shared" si="108"/>
        <v>173012.1</v>
      </c>
      <c r="F3065">
        <f t="shared" si="109"/>
        <v>21.794328379949999</v>
      </c>
    </row>
    <row r="3066" spans="1:6" x14ac:dyDescent="0.35">
      <c r="A3066">
        <v>1.89968</v>
      </c>
      <c r="B3066">
        <v>2.3126060000000002</v>
      </c>
      <c r="C3066">
        <v>1.7287859999999999</v>
      </c>
      <c r="D3066">
        <v>1.9224999999999999E-2</v>
      </c>
      <c r="E3066">
        <f t="shared" si="108"/>
        <v>172878.6</v>
      </c>
      <c r="F3066">
        <f t="shared" si="109"/>
        <v>22.678917629899999</v>
      </c>
    </row>
    <row r="3067" spans="1:6" x14ac:dyDescent="0.35">
      <c r="A3067">
        <v>1.9003000000000001</v>
      </c>
      <c r="B3067">
        <v>2.2261869999999999</v>
      </c>
      <c r="C3067">
        <v>1.72706</v>
      </c>
      <c r="D3067">
        <v>2.4289000000000002E-2</v>
      </c>
      <c r="E3067">
        <f t="shared" si="108"/>
        <v>172706</v>
      </c>
      <c r="F3067">
        <f t="shared" si="109"/>
        <v>21.831436743549997</v>
      </c>
    </row>
    <row r="3068" spans="1:6" x14ac:dyDescent="0.35">
      <c r="A3068">
        <v>1.9009199999999999</v>
      </c>
      <c r="B3068">
        <v>2.3680110000000001</v>
      </c>
      <c r="C3068">
        <v>1.7118</v>
      </c>
      <c r="D3068">
        <v>1.4397E-2</v>
      </c>
      <c r="E3068">
        <f t="shared" si="108"/>
        <v>171180</v>
      </c>
      <c r="F3068">
        <f t="shared" si="109"/>
        <v>23.222255073149999</v>
      </c>
    </row>
    <row r="3069" spans="1:6" x14ac:dyDescent="0.35">
      <c r="A3069">
        <v>1.90154</v>
      </c>
      <c r="B3069">
        <v>2.3534160000000002</v>
      </c>
      <c r="C3069">
        <v>1.7188239999999999</v>
      </c>
      <c r="D3069">
        <v>8.5310000000000004E-3</v>
      </c>
      <c r="E3069">
        <f t="shared" si="108"/>
        <v>171882.4</v>
      </c>
      <c r="F3069">
        <f t="shared" si="109"/>
        <v>23.079127016400001</v>
      </c>
    </row>
    <row r="3070" spans="1:6" x14ac:dyDescent="0.35">
      <c r="A3070">
        <v>1.9021600000000001</v>
      </c>
      <c r="B3070">
        <v>2.326997</v>
      </c>
      <c r="C3070">
        <v>1.7028449999999999</v>
      </c>
      <c r="D3070">
        <v>1.3184E-2</v>
      </c>
      <c r="E3070">
        <f t="shared" si="108"/>
        <v>170284.5</v>
      </c>
      <c r="F3070">
        <f t="shared" si="109"/>
        <v>22.820045130049998</v>
      </c>
    </row>
    <row r="3071" spans="1:6" x14ac:dyDescent="0.35">
      <c r="A3071">
        <v>1.9027799999999999</v>
      </c>
      <c r="B3071">
        <v>2.3092950000000001</v>
      </c>
      <c r="C3071">
        <v>1.6976279999999999</v>
      </c>
      <c r="D3071">
        <v>8.5700000000000001E-4</v>
      </c>
      <c r="E3071">
        <f t="shared" si="108"/>
        <v>169762.8</v>
      </c>
      <c r="F3071">
        <f t="shared" si="109"/>
        <v>22.646447811750001</v>
      </c>
    </row>
    <row r="3072" spans="1:6" x14ac:dyDescent="0.35">
      <c r="A3072">
        <v>1.9034</v>
      </c>
      <c r="B3072">
        <v>2.3864559999999999</v>
      </c>
      <c r="C3072">
        <v>1.6768940000000001</v>
      </c>
      <c r="D3072">
        <v>2.552E-3</v>
      </c>
      <c r="E3072">
        <f t="shared" si="108"/>
        <v>167689.40000000002</v>
      </c>
      <c r="F3072">
        <f t="shared" si="109"/>
        <v>23.403138732399999</v>
      </c>
    </row>
    <row r="3073" spans="1:6" x14ac:dyDescent="0.35">
      <c r="A3073">
        <v>1.90402</v>
      </c>
      <c r="B3073">
        <v>2.3130109999999999</v>
      </c>
      <c r="C3073">
        <v>1.6742349999999999</v>
      </c>
      <c r="D3073">
        <v>2.0279999999999999E-3</v>
      </c>
      <c r="E3073">
        <f t="shared" si="108"/>
        <v>167423.5</v>
      </c>
      <c r="F3073">
        <f t="shared" si="109"/>
        <v>22.682889323149997</v>
      </c>
    </row>
    <row r="3074" spans="1:6" x14ac:dyDescent="0.35">
      <c r="A3074">
        <v>1.9046400000000001</v>
      </c>
      <c r="B3074">
        <v>2.3311190000000002</v>
      </c>
      <c r="C3074">
        <v>1.696283</v>
      </c>
      <c r="D3074">
        <v>-3.4060000000000002E-3</v>
      </c>
      <c r="E3074">
        <f t="shared" si="108"/>
        <v>169628.3</v>
      </c>
      <c r="F3074">
        <f t="shared" si="109"/>
        <v>22.860468141350001</v>
      </c>
    </row>
    <row r="3075" spans="1:6" x14ac:dyDescent="0.35">
      <c r="A3075">
        <v>1.90526</v>
      </c>
      <c r="B3075">
        <v>2.2392280000000002</v>
      </c>
      <c r="C3075">
        <v>1.700134</v>
      </c>
      <c r="D3075">
        <v>3.3300000000000002E-4</v>
      </c>
      <c r="E3075">
        <f t="shared" ref="E3075:E3138" si="110">C3075*10^5</f>
        <v>170013.4</v>
      </c>
      <c r="F3075">
        <f t="shared" ref="F3075:F3138" si="111">B3075*9.80665</f>
        <v>21.9593252662</v>
      </c>
    </row>
    <row r="3076" spans="1:6" x14ac:dyDescent="0.35">
      <c r="A3076">
        <v>1.90588</v>
      </c>
      <c r="B3076">
        <v>2.236863</v>
      </c>
      <c r="C3076">
        <v>1.700699</v>
      </c>
      <c r="D3076">
        <v>1.458793E-5</v>
      </c>
      <c r="E3076">
        <f t="shared" si="110"/>
        <v>170069.9</v>
      </c>
      <c r="F3076">
        <f t="shared" si="111"/>
        <v>21.936132538949998</v>
      </c>
    </row>
    <row r="3077" spans="1:6" x14ac:dyDescent="0.35">
      <c r="A3077">
        <v>1.9065000000000001</v>
      </c>
      <c r="B3077">
        <v>2.2214580000000002</v>
      </c>
      <c r="C3077">
        <v>1.6966730000000001</v>
      </c>
      <c r="D3077">
        <v>4.4939999999999997E-3</v>
      </c>
      <c r="E3077">
        <f t="shared" si="110"/>
        <v>169667.30000000002</v>
      </c>
      <c r="F3077">
        <f t="shared" si="111"/>
        <v>21.785061095700001</v>
      </c>
    </row>
    <row r="3078" spans="1:6" x14ac:dyDescent="0.35">
      <c r="A3078">
        <v>1.9071199999999999</v>
      </c>
      <c r="B3078">
        <v>2.190512</v>
      </c>
      <c r="C3078">
        <v>1.6785270000000001</v>
      </c>
      <c r="D3078">
        <v>1.6008999999999999E-2</v>
      </c>
      <c r="E3078">
        <f t="shared" si="110"/>
        <v>167852.7</v>
      </c>
      <c r="F3078">
        <f t="shared" si="111"/>
        <v>21.481584504799997</v>
      </c>
    </row>
    <row r="3079" spans="1:6" x14ac:dyDescent="0.35">
      <c r="A3079">
        <v>1.90774</v>
      </c>
      <c r="B3079">
        <v>2.2586870000000001</v>
      </c>
      <c r="C3079">
        <v>1.682091</v>
      </c>
      <c r="D3079">
        <v>1.4345E-2</v>
      </c>
      <c r="E3079">
        <f t="shared" si="110"/>
        <v>168209.1</v>
      </c>
      <c r="F3079">
        <f t="shared" si="111"/>
        <v>22.150152868549998</v>
      </c>
    </row>
    <row r="3080" spans="1:6" x14ac:dyDescent="0.35">
      <c r="A3080">
        <v>1.9083600000000001</v>
      </c>
      <c r="B3080">
        <v>2.1207150000000001</v>
      </c>
      <c r="C3080">
        <v>1.686866</v>
      </c>
      <c r="D3080">
        <v>1.5547E-2</v>
      </c>
      <c r="E3080">
        <f t="shared" si="110"/>
        <v>168686.6</v>
      </c>
      <c r="F3080">
        <f t="shared" si="111"/>
        <v>20.79710975475</v>
      </c>
    </row>
    <row r="3081" spans="1:6" x14ac:dyDescent="0.35">
      <c r="A3081">
        <v>1.9089799999999999</v>
      </c>
      <c r="B3081">
        <v>2.0804450000000001</v>
      </c>
      <c r="C3081">
        <v>1.694712</v>
      </c>
      <c r="D3081">
        <v>3.1347E-2</v>
      </c>
      <c r="E3081">
        <f t="shared" si="110"/>
        <v>169471.2</v>
      </c>
      <c r="F3081">
        <f t="shared" si="111"/>
        <v>20.402195959250001</v>
      </c>
    </row>
    <row r="3082" spans="1:6" x14ac:dyDescent="0.35">
      <c r="A3082">
        <v>1.9096</v>
      </c>
      <c r="B3082">
        <v>2.0151080000000001</v>
      </c>
      <c r="C3082">
        <v>1.728416</v>
      </c>
      <c r="D3082">
        <v>3.3001000000000003E-2</v>
      </c>
      <c r="E3082">
        <f t="shared" si="110"/>
        <v>172841.60000000001</v>
      </c>
      <c r="F3082">
        <f t="shared" si="111"/>
        <v>19.761458868199998</v>
      </c>
    </row>
    <row r="3083" spans="1:6" x14ac:dyDescent="0.35">
      <c r="A3083">
        <v>1.91022</v>
      </c>
      <c r="B3083">
        <v>2.0559859999999999</v>
      </c>
      <c r="C3083">
        <v>1.7399480000000001</v>
      </c>
      <c r="D3083">
        <v>2.6950000000000002E-2</v>
      </c>
      <c r="E3083">
        <f t="shared" si="110"/>
        <v>173994.80000000002</v>
      </c>
      <c r="F3083">
        <f t="shared" si="111"/>
        <v>20.162335106899999</v>
      </c>
    </row>
    <row r="3084" spans="1:6" x14ac:dyDescent="0.35">
      <c r="A3084">
        <v>1.9108400000000001</v>
      </c>
      <c r="B3084">
        <v>2.1412550000000001</v>
      </c>
      <c r="C3084">
        <v>1.765951</v>
      </c>
      <c r="D3084">
        <v>3.9317999999999999E-2</v>
      </c>
      <c r="E3084">
        <f t="shared" si="110"/>
        <v>176595.1</v>
      </c>
      <c r="F3084">
        <f t="shared" si="111"/>
        <v>20.998538345749999</v>
      </c>
    </row>
    <row r="3085" spans="1:6" x14ac:dyDescent="0.35">
      <c r="A3085">
        <v>1.9114599999999999</v>
      </c>
      <c r="B3085">
        <v>2.004432</v>
      </c>
      <c r="C3085">
        <v>1.763835</v>
      </c>
      <c r="D3085">
        <v>4.6468000000000002E-2</v>
      </c>
      <c r="E3085">
        <f t="shared" si="110"/>
        <v>176383.5</v>
      </c>
      <c r="F3085">
        <f t="shared" si="111"/>
        <v>19.6567630728</v>
      </c>
    </row>
    <row r="3086" spans="1:6" x14ac:dyDescent="0.35">
      <c r="A3086">
        <v>1.91208</v>
      </c>
      <c r="B3086">
        <v>2.0268640000000002</v>
      </c>
      <c r="C3086">
        <v>1.742259</v>
      </c>
      <c r="D3086">
        <v>4.2257000000000003E-2</v>
      </c>
      <c r="E3086">
        <f t="shared" si="110"/>
        <v>174225.9</v>
      </c>
      <c r="F3086">
        <f t="shared" si="111"/>
        <v>19.876745845600002</v>
      </c>
    </row>
    <row r="3087" spans="1:6" x14ac:dyDescent="0.35">
      <c r="A3087">
        <v>1.9127000000000001</v>
      </c>
      <c r="B3087">
        <v>1.969905</v>
      </c>
      <c r="C3087">
        <v>1.735717</v>
      </c>
      <c r="D3087">
        <v>4.0818E-2</v>
      </c>
      <c r="E3087">
        <f t="shared" si="110"/>
        <v>173571.69999999998</v>
      </c>
      <c r="F3087">
        <f t="shared" si="111"/>
        <v>19.318168868249998</v>
      </c>
    </row>
    <row r="3088" spans="1:6" x14ac:dyDescent="0.35">
      <c r="A3088">
        <v>1.9133199999999999</v>
      </c>
      <c r="B3088">
        <v>1.805447</v>
      </c>
      <c r="C3088">
        <v>1.7331909999999999</v>
      </c>
      <c r="D3088">
        <v>5.1429999999999997E-2</v>
      </c>
      <c r="E3088">
        <f t="shared" si="110"/>
        <v>173319.1</v>
      </c>
      <c r="F3088">
        <f t="shared" si="111"/>
        <v>17.70538682255</v>
      </c>
    </row>
    <row r="3089" spans="1:6" x14ac:dyDescent="0.35">
      <c r="A3089">
        <v>1.91394</v>
      </c>
      <c r="B3089">
        <v>1.8673379999999999</v>
      </c>
      <c r="C3089">
        <v>1.7274400000000001</v>
      </c>
      <c r="D3089">
        <v>4.7835000000000003E-2</v>
      </c>
      <c r="E3089">
        <f t="shared" si="110"/>
        <v>172744</v>
      </c>
      <c r="F3089">
        <f t="shared" si="111"/>
        <v>18.3123301977</v>
      </c>
    </row>
    <row r="3090" spans="1:6" x14ac:dyDescent="0.35">
      <c r="A3090">
        <v>1.91456</v>
      </c>
      <c r="B3090">
        <v>1.8798379999999999</v>
      </c>
      <c r="C3090">
        <v>1.735635</v>
      </c>
      <c r="D3090">
        <v>5.2766E-2</v>
      </c>
      <c r="E3090">
        <f t="shared" si="110"/>
        <v>173563.5</v>
      </c>
      <c r="F3090">
        <f t="shared" si="111"/>
        <v>18.434913322699998</v>
      </c>
    </row>
    <row r="3091" spans="1:6" x14ac:dyDescent="0.35">
      <c r="A3091">
        <v>1.9151800000000001</v>
      </c>
      <c r="B3091">
        <v>1.8617300000000001</v>
      </c>
      <c r="C3091">
        <v>1.745771</v>
      </c>
      <c r="D3091">
        <v>4.9519000000000001E-2</v>
      </c>
      <c r="E3091">
        <f t="shared" si="110"/>
        <v>174577.1</v>
      </c>
      <c r="F3091">
        <f t="shared" si="111"/>
        <v>18.257334504500001</v>
      </c>
    </row>
    <row r="3092" spans="1:6" x14ac:dyDescent="0.35">
      <c r="A3092">
        <v>1.9157999999999999</v>
      </c>
      <c r="B3092">
        <v>1.7778119999999999</v>
      </c>
      <c r="C3092">
        <v>1.7592650000000001</v>
      </c>
      <c r="D3092">
        <v>5.2693999999999998E-2</v>
      </c>
      <c r="E3092">
        <f t="shared" si="110"/>
        <v>175926.5</v>
      </c>
      <c r="F3092">
        <f t="shared" si="111"/>
        <v>17.434380049799998</v>
      </c>
    </row>
    <row r="3093" spans="1:6" x14ac:dyDescent="0.35">
      <c r="A3093">
        <v>1.91642</v>
      </c>
      <c r="B3093">
        <v>1.917068</v>
      </c>
      <c r="C3093">
        <v>1.739384</v>
      </c>
      <c r="D3093">
        <v>1.9944E-2</v>
      </c>
      <c r="E3093">
        <f t="shared" si="110"/>
        <v>173938.4</v>
      </c>
      <c r="F3093">
        <f t="shared" si="111"/>
        <v>18.800014902199997</v>
      </c>
    </row>
    <row r="3094" spans="1:6" x14ac:dyDescent="0.35">
      <c r="A3094">
        <v>1.9170400000000001</v>
      </c>
      <c r="B3094">
        <v>1.9039600000000001</v>
      </c>
      <c r="C3094">
        <v>1.7310760000000001</v>
      </c>
      <c r="D3094">
        <v>2.7709999999999999E-2</v>
      </c>
      <c r="E3094">
        <f t="shared" si="110"/>
        <v>173107.6</v>
      </c>
      <c r="F3094">
        <f t="shared" si="111"/>
        <v>18.671469334000001</v>
      </c>
    </row>
    <row r="3095" spans="1:6" x14ac:dyDescent="0.35">
      <c r="A3095">
        <v>1.9176599999999999</v>
      </c>
      <c r="B3095">
        <v>1.8030820000000001</v>
      </c>
      <c r="C3095">
        <v>1.7538119999999999</v>
      </c>
      <c r="D3095">
        <v>4.8472000000000001E-2</v>
      </c>
      <c r="E3095">
        <f t="shared" si="110"/>
        <v>175381.19999999998</v>
      </c>
      <c r="F3095">
        <f t="shared" si="111"/>
        <v>17.682194095299998</v>
      </c>
    </row>
    <row r="3096" spans="1:6" x14ac:dyDescent="0.35">
      <c r="A3096">
        <v>1.91828</v>
      </c>
      <c r="B3096">
        <v>1.748961</v>
      </c>
      <c r="C3096">
        <v>1.7423409999999999</v>
      </c>
      <c r="D3096">
        <v>3.4603000000000002E-2</v>
      </c>
      <c r="E3096">
        <f t="shared" si="110"/>
        <v>174234.1</v>
      </c>
      <c r="F3096">
        <f t="shared" si="111"/>
        <v>17.15144839065</v>
      </c>
    </row>
    <row r="3097" spans="1:6" x14ac:dyDescent="0.35">
      <c r="A3097">
        <v>1.9189000000000001</v>
      </c>
      <c r="B3097">
        <v>1.8559870000000001</v>
      </c>
      <c r="C3097">
        <v>1.7561640000000001</v>
      </c>
      <c r="D3097">
        <v>3.1717000000000002E-2</v>
      </c>
      <c r="E3097">
        <f t="shared" si="110"/>
        <v>175616.4</v>
      </c>
      <c r="F3097">
        <f t="shared" si="111"/>
        <v>18.201014913550001</v>
      </c>
    </row>
    <row r="3098" spans="1:6" x14ac:dyDescent="0.35">
      <c r="A3098">
        <v>1.9195199999999999</v>
      </c>
      <c r="B3098">
        <v>1.7975410000000001</v>
      </c>
      <c r="C3098">
        <v>1.7358100000000001</v>
      </c>
      <c r="D3098">
        <v>1.8526000000000001E-2</v>
      </c>
      <c r="E3098">
        <f t="shared" si="110"/>
        <v>173581</v>
      </c>
      <c r="F3098">
        <f t="shared" si="111"/>
        <v>17.627855447649999</v>
      </c>
    </row>
    <row r="3099" spans="1:6" x14ac:dyDescent="0.35">
      <c r="A3099">
        <v>1.92014</v>
      </c>
      <c r="B3099">
        <v>1.79342</v>
      </c>
      <c r="C3099">
        <v>1.7400819999999999</v>
      </c>
      <c r="D3099">
        <v>2.657E-2</v>
      </c>
      <c r="E3099">
        <f t="shared" si="110"/>
        <v>174008.19999999998</v>
      </c>
      <c r="F3099">
        <f t="shared" si="111"/>
        <v>17.587442242999998</v>
      </c>
    </row>
    <row r="3100" spans="1:6" x14ac:dyDescent="0.35">
      <c r="A3100">
        <v>1.92076</v>
      </c>
      <c r="B3100">
        <v>1.9033519999999999</v>
      </c>
      <c r="C3100">
        <v>1.7089859999999999</v>
      </c>
      <c r="D3100">
        <v>2.4680000000000001E-2</v>
      </c>
      <c r="E3100">
        <f t="shared" si="110"/>
        <v>170898.59999999998</v>
      </c>
      <c r="F3100">
        <f t="shared" si="111"/>
        <v>18.6655068908</v>
      </c>
    </row>
    <row r="3101" spans="1:6" x14ac:dyDescent="0.35">
      <c r="A3101">
        <v>1.9213800000000001</v>
      </c>
      <c r="B3101">
        <v>1.993554</v>
      </c>
      <c r="C3101">
        <v>1.6977409999999999</v>
      </c>
      <c r="D3101">
        <v>1.9810000000000001E-2</v>
      </c>
      <c r="E3101">
        <f t="shared" si="110"/>
        <v>169774.1</v>
      </c>
      <c r="F3101">
        <f t="shared" si="111"/>
        <v>19.550086334099998</v>
      </c>
    </row>
    <row r="3102" spans="1:6" x14ac:dyDescent="0.35">
      <c r="A3102">
        <v>1.9219999999999999</v>
      </c>
      <c r="B3102">
        <v>1.947743</v>
      </c>
      <c r="C3102">
        <v>1.675179</v>
      </c>
      <c r="D3102">
        <v>1.076E-2</v>
      </c>
      <c r="E3102">
        <f t="shared" si="110"/>
        <v>167517.9</v>
      </c>
      <c r="F3102">
        <f t="shared" si="111"/>
        <v>19.10083389095</v>
      </c>
    </row>
    <row r="3103" spans="1:6" x14ac:dyDescent="0.35">
      <c r="A3103">
        <v>1.92262</v>
      </c>
      <c r="B3103">
        <v>1.8418650000000001</v>
      </c>
      <c r="C3103">
        <v>1.6711640000000001</v>
      </c>
      <c r="D3103">
        <v>1.0174000000000001E-2</v>
      </c>
      <c r="E3103">
        <f t="shared" si="110"/>
        <v>167116.40000000002</v>
      </c>
      <c r="F3103">
        <f t="shared" si="111"/>
        <v>18.062525402249999</v>
      </c>
    </row>
    <row r="3104" spans="1:6" x14ac:dyDescent="0.35">
      <c r="A3104">
        <v>1.9232400000000001</v>
      </c>
      <c r="B3104">
        <v>1.986121</v>
      </c>
      <c r="C3104">
        <v>1.6674260000000001</v>
      </c>
      <c r="D3104">
        <v>7.5750000000000001E-3</v>
      </c>
      <c r="E3104">
        <f t="shared" si="110"/>
        <v>166742.6</v>
      </c>
      <c r="F3104">
        <f t="shared" si="111"/>
        <v>19.47719350465</v>
      </c>
    </row>
    <row r="3105" spans="1:6" x14ac:dyDescent="0.35">
      <c r="A3105">
        <v>1.9238599999999999</v>
      </c>
      <c r="B3105">
        <v>2.0762559999999999</v>
      </c>
      <c r="C3105">
        <v>1.6743680000000001</v>
      </c>
      <c r="D3105">
        <v>-4.8139999999999997E-3</v>
      </c>
      <c r="E3105">
        <f t="shared" si="110"/>
        <v>167436.80000000002</v>
      </c>
      <c r="F3105">
        <f t="shared" si="111"/>
        <v>20.361115902399998</v>
      </c>
    </row>
    <row r="3106" spans="1:6" x14ac:dyDescent="0.35">
      <c r="A3106">
        <v>1.92448</v>
      </c>
      <c r="B3106">
        <v>1.9451080000000001</v>
      </c>
      <c r="C3106">
        <v>1.7012640000000001</v>
      </c>
      <c r="D3106">
        <v>-2.8410000000000002E-3</v>
      </c>
      <c r="E3106">
        <f t="shared" si="110"/>
        <v>170126.40000000002</v>
      </c>
      <c r="F3106">
        <f t="shared" si="111"/>
        <v>19.074993368199998</v>
      </c>
    </row>
    <row r="3107" spans="1:6" x14ac:dyDescent="0.35">
      <c r="A3107">
        <v>1.9251</v>
      </c>
      <c r="B3107">
        <v>1.9488920000000001</v>
      </c>
      <c r="C3107">
        <v>1.712067</v>
      </c>
      <c r="D3107">
        <v>-5.1419999999999999E-3</v>
      </c>
      <c r="E3107">
        <f t="shared" si="110"/>
        <v>171206.7</v>
      </c>
      <c r="F3107">
        <f t="shared" si="111"/>
        <v>19.112101731799999</v>
      </c>
    </row>
    <row r="3108" spans="1:6" x14ac:dyDescent="0.35">
      <c r="A3108">
        <v>1.9257200000000001</v>
      </c>
      <c r="B3108">
        <v>2.0612560000000002</v>
      </c>
      <c r="C3108">
        <v>1.7073940000000001</v>
      </c>
      <c r="D3108">
        <v>6.5952150000000005E-5</v>
      </c>
      <c r="E3108">
        <f t="shared" si="110"/>
        <v>170739.4</v>
      </c>
      <c r="F3108">
        <f t="shared" si="111"/>
        <v>20.214016152399999</v>
      </c>
    </row>
    <row r="3109" spans="1:6" x14ac:dyDescent="0.35">
      <c r="A3109">
        <v>1.9263399999999999</v>
      </c>
      <c r="B3109">
        <v>1.9836210000000001</v>
      </c>
      <c r="C3109">
        <v>1.7086680000000001</v>
      </c>
      <c r="D3109">
        <v>9.1680000000000008E-3</v>
      </c>
      <c r="E3109">
        <f t="shared" si="110"/>
        <v>170866.80000000002</v>
      </c>
      <c r="F3109">
        <f t="shared" si="111"/>
        <v>19.452676879649999</v>
      </c>
    </row>
    <row r="3110" spans="1:6" x14ac:dyDescent="0.35">
      <c r="A3110">
        <v>1.92696</v>
      </c>
      <c r="B3110">
        <v>2.01254</v>
      </c>
      <c r="C3110">
        <v>1.6860649999999999</v>
      </c>
      <c r="D3110">
        <v>3.3639999999999998E-3</v>
      </c>
      <c r="E3110">
        <f t="shared" si="110"/>
        <v>168606.5</v>
      </c>
      <c r="F3110">
        <f t="shared" si="111"/>
        <v>19.736275391</v>
      </c>
    </row>
    <row r="3111" spans="1:6" x14ac:dyDescent="0.35">
      <c r="A3111">
        <v>1.9275800000000001</v>
      </c>
      <c r="B3111">
        <v>2.0588229999999998</v>
      </c>
      <c r="C3111">
        <v>1.675508</v>
      </c>
      <c r="D3111">
        <v>1.8135999999999999E-2</v>
      </c>
      <c r="E3111">
        <f t="shared" si="110"/>
        <v>167550.79999999999</v>
      </c>
      <c r="F3111">
        <f t="shared" si="111"/>
        <v>20.190156572949999</v>
      </c>
    </row>
    <row r="3112" spans="1:6" x14ac:dyDescent="0.35">
      <c r="A3112">
        <v>1.9281999999999999</v>
      </c>
      <c r="B3112">
        <v>2.0400399999999999</v>
      </c>
      <c r="C3112">
        <v>1.671996</v>
      </c>
      <c r="D3112">
        <v>1.6677000000000001E-2</v>
      </c>
      <c r="E3112">
        <f t="shared" si="110"/>
        <v>167199.6</v>
      </c>
      <c r="F3112">
        <f t="shared" si="111"/>
        <v>20.005958265999997</v>
      </c>
    </row>
    <row r="3113" spans="1:6" x14ac:dyDescent="0.35">
      <c r="A3113">
        <v>1.92882</v>
      </c>
      <c r="B3113">
        <v>1.999973</v>
      </c>
      <c r="C3113">
        <v>1.6762779999999999</v>
      </c>
      <c r="D3113">
        <v>2.1752000000000001E-2</v>
      </c>
      <c r="E3113">
        <f t="shared" si="110"/>
        <v>167627.79999999999</v>
      </c>
      <c r="F3113">
        <f t="shared" si="111"/>
        <v>19.613035220449998</v>
      </c>
    </row>
    <row r="3114" spans="1:6" x14ac:dyDescent="0.35">
      <c r="A3114">
        <v>1.92944</v>
      </c>
      <c r="B3114">
        <v>1.9249050000000001</v>
      </c>
      <c r="C3114">
        <v>1.707692</v>
      </c>
      <c r="D3114">
        <v>3.4181999999999997E-2</v>
      </c>
      <c r="E3114">
        <f t="shared" si="110"/>
        <v>170769.2</v>
      </c>
      <c r="F3114">
        <f t="shared" si="111"/>
        <v>18.876869618249998</v>
      </c>
    </row>
    <row r="3115" spans="1:6" x14ac:dyDescent="0.35">
      <c r="A3115">
        <v>1.9300600000000001</v>
      </c>
      <c r="B3115">
        <v>1.9875400000000001</v>
      </c>
      <c r="C3115">
        <v>1.7326159999999999</v>
      </c>
      <c r="D3115">
        <v>3.3287999999999998E-2</v>
      </c>
      <c r="E3115">
        <f t="shared" si="110"/>
        <v>173261.6</v>
      </c>
      <c r="F3115">
        <f t="shared" si="111"/>
        <v>19.491109140999999</v>
      </c>
    </row>
    <row r="3116" spans="1:6" x14ac:dyDescent="0.35">
      <c r="A3116">
        <v>1.93068</v>
      </c>
      <c r="B3116">
        <v>2.1111200000000001</v>
      </c>
      <c r="C3116">
        <v>1.7434609999999999</v>
      </c>
      <c r="D3116">
        <v>1.9862000000000001E-2</v>
      </c>
      <c r="E3116">
        <f t="shared" si="110"/>
        <v>174346.1</v>
      </c>
      <c r="F3116">
        <f t="shared" si="111"/>
        <v>20.703014948</v>
      </c>
    </row>
    <row r="3117" spans="1:6" x14ac:dyDescent="0.35">
      <c r="A3117">
        <v>1.9313</v>
      </c>
      <c r="B3117">
        <v>2.074837</v>
      </c>
      <c r="C3117">
        <v>1.7311270000000001</v>
      </c>
      <c r="D3117">
        <v>2.5295999999999999E-2</v>
      </c>
      <c r="E3117">
        <f t="shared" si="110"/>
        <v>173112.7</v>
      </c>
      <c r="F3117">
        <f t="shared" si="111"/>
        <v>20.347200266049999</v>
      </c>
    </row>
    <row r="3118" spans="1:6" x14ac:dyDescent="0.35">
      <c r="A3118">
        <v>1.9319200000000001</v>
      </c>
      <c r="B3118">
        <v>1.929095</v>
      </c>
      <c r="C3118">
        <v>1.738264</v>
      </c>
      <c r="D3118">
        <v>3.9574999999999999E-2</v>
      </c>
      <c r="E3118">
        <f t="shared" si="110"/>
        <v>173826.4</v>
      </c>
      <c r="F3118">
        <f t="shared" si="111"/>
        <v>18.91795948175</v>
      </c>
    </row>
    <row r="3119" spans="1:6" x14ac:dyDescent="0.35">
      <c r="A3119">
        <v>1.9325399999999999</v>
      </c>
      <c r="B3119">
        <v>2.0461209999999999</v>
      </c>
      <c r="C3119">
        <v>1.7392399999999999</v>
      </c>
      <c r="D3119">
        <v>4.0818E-2</v>
      </c>
      <c r="E3119">
        <f t="shared" si="110"/>
        <v>173924</v>
      </c>
      <c r="F3119">
        <f t="shared" si="111"/>
        <v>20.065592504649999</v>
      </c>
    </row>
    <row r="3120" spans="1:6" x14ac:dyDescent="0.35">
      <c r="A3120">
        <v>1.93316</v>
      </c>
      <c r="B3120">
        <v>2.075107</v>
      </c>
      <c r="C3120">
        <v>1.730038</v>
      </c>
      <c r="D3120">
        <v>5.4573999999999998E-2</v>
      </c>
      <c r="E3120">
        <f t="shared" si="110"/>
        <v>173003.8</v>
      </c>
      <c r="F3120">
        <f t="shared" si="111"/>
        <v>20.349848061549999</v>
      </c>
    </row>
    <row r="3121" spans="1:6" x14ac:dyDescent="0.35">
      <c r="A3121">
        <v>1.9337800000000001</v>
      </c>
      <c r="B3121">
        <v>2.0153099999999999</v>
      </c>
      <c r="C3121">
        <v>1.7313940000000001</v>
      </c>
      <c r="D3121">
        <v>4.5677000000000002E-2</v>
      </c>
      <c r="E3121">
        <f t="shared" si="110"/>
        <v>173139.40000000002</v>
      </c>
      <c r="F3121">
        <f t="shared" si="111"/>
        <v>19.7634398115</v>
      </c>
    </row>
    <row r="3122" spans="1:6" x14ac:dyDescent="0.35">
      <c r="A3122">
        <v>1.9343999999999999</v>
      </c>
      <c r="B3122">
        <v>2.0824720000000001</v>
      </c>
      <c r="C3122">
        <v>1.729751</v>
      </c>
      <c r="D3122">
        <v>5.1686999999999997E-2</v>
      </c>
      <c r="E3122">
        <f t="shared" si="110"/>
        <v>172975.1</v>
      </c>
      <c r="F3122">
        <f t="shared" si="111"/>
        <v>20.422074038799998</v>
      </c>
    </row>
    <row r="3123" spans="1:6" x14ac:dyDescent="0.35">
      <c r="A3123">
        <v>1.93502</v>
      </c>
      <c r="B3123">
        <v>1.9286220000000001</v>
      </c>
      <c r="C3123">
        <v>1.7450110000000001</v>
      </c>
      <c r="D3123">
        <v>4.3561000000000002E-2</v>
      </c>
      <c r="E3123">
        <f t="shared" si="110"/>
        <v>174501.1</v>
      </c>
      <c r="F3123">
        <f t="shared" si="111"/>
        <v>18.9133209363</v>
      </c>
    </row>
    <row r="3124" spans="1:6" x14ac:dyDescent="0.35">
      <c r="A3124">
        <v>1.93564</v>
      </c>
      <c r="B3124">
        <v>1.983892</v>
      </c>
      <c r="C3124">
        <v>1.7646770000000001</v>
      </c>
      <c r="D3124">
        <v>6.2237000000000001E-2</v>
      </c>
      <c r="E3124">
        <f t="shared" si="110"/>
        <v>176467.7</v>
      </c>
      <c r="F3124">
        <f t="shared" si="111"/>
        <v>19.455334481799998</v>
      </c>
    </row>
    <row r="3125" spans="1:6" x14ac:dyDescent="0.35">
      <c r="A3125">
        <v>1.9362600000000001</v>
      </c>
      <c r="B3125">
        <v>2.0655800000000002</v>
      </c>
      <c r="C3125">
        <v>1.778181</v>
      </c>
      <c r="D3125">
        <v>5.1553000000000002E-2</v>
      </c>
      <c r="E3125">
        <f t="shared" si="110"/>
        <v>177818.1</v>
      </c>
      <c r="F3125">
        <f t="shared" si="111"/>
        <v>20.256420107</v>
      </c>
    </row>
    <row r="3126" spans="1:6" x14ac:dyDescent="0.35">
      <c r="A3126">
        <v>1.9368799999999999</v>
      </c>
      <c r="B3126">
        <v>1.9042300000000001</v>
      </c>
      <c r="C3126">
        <v>1.76671</v>
      </c>
      <c r="D3126">
        <v>4.6787000000000002E-2</v>
      </c>
      <c r="E3126">
        <f t="shared" si="110"/>
        <v>176671</v>
      </c>
      <c r="F3126">
        <f t="shared" si="111"/>
        <v>18.674117129500001</v>
      </c>
    </row>
    <row r="3127" spans="1:6" x14ac:dyDescent="0.35">
      <c r="A3127">
        <v>1.9375</v>
      </c>
      <c r="B3127">
        <v>1.9382839999999999</v>
      </c>
      <c r="C3127">
        <v>1.7559480000000001</v>
      </c>
      <c r="D3127">
        <v>4.1002999999999998E-2</v>
      </c>
      <c r="E3127">
        <f t="shared" si="110"/>
        <v>175594.80000000002</v>
      </c>
      <c r="F3127">
        <f t="shared" si="111"/>
        <v>19.008072788599996</v>
      </c>
    </row>
    <row r="3128" spans="1:6" x14ac:dyDescent="0.35">
      <c r="A3128">
        <v>1.9381200000000001</v>
      </c>
      <c r="B3128">
        <v>2.0642960000000001</v>
      </c>
      <c r="C3128">
        <v>1.7276769999999999</v>
      </c>
      <c r="D3128">
        <v>3.7932E-2</v>
      </c>
      <c r="E3128">
        <f t="shared" si="110"/>
        <v>172767.69999999998</v>
      </c>
      <c r="F3128">
        <f t="shared" si="111"/>
        <v>20.243828368399999</v>
      </c>
    </row>
    <row r="3129" spans="1:6" x14ac:dyDescent="0.35">
      <c r="A3129">
        <v>1.9387399999999999</v>
      </c>
      <c r="B3129">
        <v>1.955176</v>
      </c>
      <c r="C3129">
        <v>1.7341260000000001</v>
      </c>
      <c r="D3129">
        <v>3.2467000000000003E-2</v>
      </c>
      <c r="E3129">
        <f t="shared" si="110"/>
        <v>173412.6</v>
      </c>
      <c r="F3129">
        <f t="shared" si="111"/>
        <v>19.173726720399998</v>
      </c>
    </row>
    <row r="3130" spans="1:6" x14ac:dyDescent="0.35">
      <c r="A3130">
        <v>1.93936</v>
      </c>
      <c r="B3130">
        <v>1.9797020000000001</v>
      </c>
      <c r="C3130">
        <v>1.7180439999999999</v>
      </c>
      <c r="D3130">
        <v>1.9893000000000001E-2</v>
      </c>
      <c r="E3130">
        <f t="shared" si="110"/>
        <v>171804.4</v>
      </c>
      <c r="F3130">
        <f t="shared" si="111"/>
        <v>19.4142446183</v>
      </c>
    </row>
    <row r="3131" spans="1:6" x14ac:dyDescent="0.35">
      <c r="A3131">
        <v>1.93998</v>
      </c>
      <c r="B3131">
        <v>1.902879</v>
      </c>
      <c r="C3131">
        <v>1.7082059999999999</v>
      </c>
      <c r="D3131">
        <v>6.7949999999999998E-3</v>
      </c>
      <c r="E3131">
        <f t="shared" si="110"/>
        <v>170820.59999999998</v>
      </c>
      <c r="F3131">
        <f t="shared" si="111"/>
        <v>18.66086834535</v>
      </c>
    </row>
    <row r="3132" spans="1:6" x14ac:dyDescent="0.35">
      <c r="A3132">
        <v>1.9406000000000001</v>
      </c>
      <c r="B3132">
        <v>2.0144319999999998</v>
      </c>
      <c r="C3132">
        <v>1.7061310000000001</v>
      </c>
      <c r="D3132">
        <v>1.5032999999999999E-2</v>
      </c>
      <c r="E3132">
        <f t="shared" si="110"/>
        <v>170613.1</v>
      </c>
      <c r="F3132">
        <f t="shared" si="111"/>
        <v>19.754829572799995</v>
      </c>
    </row>
    <row r="3133" spans="1:6" x14ac:dyDescent="0.35">
      <c r="A3133">
        <v>1.9412199999999999</v>
      </c>
      <c r="B3133">
        <v>2.0045000000000002</v>
      </c>
      <c r="C3133">
        <v>1.7090890000000001</v>
      </c>
      <c r="D3133">
        <v>1.7201000000000001E-2</v>
      </c>
      <c r="E3133">
        <f t="shared" si="110"/>
        <v>170908.9</v>
      </c>
      <c r="F3133">
        <f t="shared" si="111"/>
        <v>19.657429924999999</v>
      </c>
    </row>
    <row r="3134" spans="1:6" x14ac:dyDescent="0.35">
      <c r="A3134">
        <v>1.94184</v>
      </c>
      <c r="B3134">
        <v>1.969635</v>
      </c>
      <c r="C3134">
        <v>1.707004</v>
      </c>
      <c r="D3134">
        <v>2.5209999999999998E-3</v>
      </c>
      <c r="E3134">
        <f t="shared" si="110"/>
        <v>170700.4</v>
      </c>
      <c r="F3134">
        <f t="shared" si="111"/>
        <v>19.315521072749998</v>
      </c>
    </row>
    <row r="3135" spans="1:6" x14ac:dyDescent="0.35">
      <c r="A3135">
        <v>1.9424600000000001</v>
      </c>
      <c r="B3135">
        <v>2.0808499999999999</v>
      </c>
      <c r="C3135">
        <v>1.70381</v>
      </c>
      <c r="D3135">
        <v>4.7299999999999998E-3</v>
      </c>
      <c r="E3135">
        <f t="shared" si="110"/>
        <v>170381</v>
      </c>
      <c r="F3135">
        <f t="shared" si="111"/>
        <v>20.406167652499999</v>
      </c>
    </row>
    <row r="3136" spans="1:6" x14ac:dyDescent="0.35">
      <c r="A3136">
        <v>1.9430799999999999</v>
      </c>
      <c r="B3136">
        <v>2.0837560000000002</v>
      </c>
      <c r="C3136">
        <v>1.684966</v>
      </c>
      <c r="D3136">
        <v>-1.1360000000000001E-3</v>
      </c>
      <c r="E3136">
        <f t="shared" si="110"/>
        <v>168496.6</v>
      </c>
      <c r="F3136">
        <f t="shared" si="111"/>
        <v>20.434665777399999</v>
      </c>
    </row>
    <row r="3137" spans="1:6" x14ac:dyDescent="0.35">
      <c r="A3137">
        <v>1.9437</v>
      </c>
      <c r="B3137">
        <v>1.9872019999999999</v>
      </c>
      <c r="C3137">
        <v>1.7015309999999999</v>
      </c>
      <c r="D3137">
        <v>5.7369999999999999E-3</v>
      </c>
      <c r="E3137">
        <f t="shared" si="110"/>
        <v>170153.09999999998</v>
      </c>
      <c r="F3137">
        <f t="shared" si="111"/>
        <v>19.487794493299997</v>
      </c>
    </row>
    <row r="3138" spans="1:6" x14ac:dyDescent="0.35">
      <c r="A3138">
        <v>1.94432</v>
      </c>
      <c r="B3138">
        <v>1.8569329999999999</v>
      </c>
      <c r="C3138">
        <v>1.692925</v>
      </c>
      <c r="D3138">
        <v>-1.619E-3</v>
      </c>
      <c r="E3138">
        <f t="shared" si="110"/>
        <v>169292.5</v>
      </c>
      <c r="F3138">
        <f t="shared" si="111"/>
        <v>18.210292004449997</v>
      </c>
    </row>
    <row r="3139" spans="1:6" x14ac:dyDescent="0.35">
      <c r="A3139">
        <v>1.9449399999999999</v>
      </c>
      <c r="B3139">
        <v>1.951392</v>
      </c>
      <c r="C3139">
        <v>1.7129300000000001</v>
      </c>
      <c r="D3139">
        <v>1.0286999999999999E-2</v>
      </c>
      <c r="E3139">
        <f t="shared" ref="E3139:E3202" si="112">C3139*10^5</f>
        <v>171293</v>
      </c>
      <c r="F3139">
        <f t="shared" ref="F3139:F3202" si="113">B3139*9.80665</f>
        <v>19.1366183568</v>
      </c>
    </row>
    <row r="3140" spans="1:6" x14ac:dyDescent="0.35">
      <c r="A3140">
        <v>1.94556</v>
      </c>
      <c r="B3140">
        <v>1.9603109999999999</v>
      </c>
      <c r="C3140">
        <v>1.695533</v>
      </c>
      <c r="D3140">
        <v>3.5590000000000001E-3</v>
      </c>
      <c r="E3140">
        <f t="shared" si="112"/>
        <v>169553.3</v>
      </c>
      <c r="F3140">
        <f t="shared" si="113"/>
        <v>19.224083868149997</v>
      </c>
    </row>
    <row r="3141" spans="1:6" x14ac:dyDescent="0.35">
      <c r="A3141">
        <v>1.94618</v>
      </c>
      <c r="B3141">
        <v>1.909162</v>
      </c>
      <c r="C3141">
        <v>1.704016</v>
      </c>
      <c r="D3141">
        <v>1.8013000000000001E-2</v>
      </c>
      <c r="E3141">
        <f t="shared" si="112"/>
        <v>170401.6</v>
      </c>
      <c r="F3141">
        <f t="shared" si="113"/>
        <v>18.7224835273</v>
      </c>
    </row>
    <row r="3142" spans="1:6" x14ac:dyDescent="0.35">
      <c r="A3142">
        <v>1.9468000000000001</v>
      </c>
      <c r="B3142">
        <v>1.896595</v>
      </c>
      <c r="C3142">
        <v>1.7106699999999999</v>
      </c>
      <c r="D3142">
        <v>1.1037E-2</v>
      </c>
      <c r="E3142">
        <f t="shared" si="112"/>
        <v>171067</v>
      </c>
      <c r="F3142">
        <f t="shared" si="113"/>
        <v>18.599243356749998</v>
      </c>
    </row>
    <row r="3143" spans="1:6" x14ac:dyDescent="0.35">
      <c r="A3143">
        <v>1.9474199999999999</v>
      </c>
      <c r="B3143">
        <v>1.8936219999999999</v>
      </c>
      <c r="C3143">
        <v>1.720221</v>
      </c>
      <c r="D3143">
        <v>1.8402999999999999E-2</v>
      </c>
      <c r="E3143">
        <f t="shared" si="112"/>
        <v>172022.1</v>
      </c>
      <c r="F3143">
        <f t="shared" si="113"/>
        <v>18.570088186299998</v>
      </c>
    </row>
    <row r="3144" spans="1:6" x14ac:dyDescent="0.35">
      <c r="A3144">
        <v>1.94804</v>
      </c>
      <c r="B3144">
        <v>1.927405</v>
      </c>
      <c r="C3144">
        <v>1.734424</v>
      </c>
      <c r="D3144">
        <v>1.8608E-2</v>
      </c>
      <c r="E3144">
        <f t="shared" si="112"/>
        <v>173442.4</v>
      </c>
      <c r="F3144">
        <f t="shared" si="113"/>
        <v>18.901386243249998</v>
      </c>
    </row>
    <row r="3145" spans="1:6" x14ac:dyDescent="0.35">
      <c r="A3145">
        <v>1.9486600000000001</v>
      </c>
      <c r="B3145">
        <v>1.9606479999999999</v>
      </c>
      <c r="C3145">
        <v>1.7181470000000001</v>
      </c>
      <c r="D3145">
        <v>1.7899999999999999E-2</v>
      </c>
      <c r="E3145">
        <f t="shared" si="112"/>
        <v>171814.7</v>
      </c>
      <c r="F3145">
        <f t="shared" si="113"/>
        <v>19.2273887092</v>
      </c>
    </row>
    <row r="3146" spans="1:6" x14ac:dyDescent="0.35">
      <c r="A3146">
        <v>1.9492799999999999</v>
      </c>
      <c r="B3146">
        <v>1.9736210000000001</v>
      </c>
      <c r="C3146">
        <v>1.7167600000000001</v>
      </c>
      <c r="D3146">
        <v>2.6796E-2</v>
      </c>
      <c r="E3146">
        <f t="shared" si="112"/>
        <v>171676</v>
      </c>
      <c r="F3146">
        <f t="shared" si="113"/>
        <v>19.354610379650001</v>
      </c>
    </row>
    <row r="3147" spans="1:6" x14ac:dyDescent="0.35">
      <c r="A3147">
        <v>1.9499</v>
      </c>
      <c r="B3147">
        <v>1.8880140000000001</v>
      </c>
      <c r="C3147">
        <v>1.7122010000000001</v>
      </c>
      <c r="D3147">
        <v>3.4768E-2</v>
      </c>
      <c r="E3147">
        <f t="shared" si="112"/>
        <v>171220.1</v>
      </c>
      <c r="F3147">
        <f t="shared" si="113"/>
        <v>18.515092493099999</v>
      </c>
    </row>
    <row r="3148" spans="1:6" x14ac:dyDescent="0.35">
      <c r="A3148">
        <v>1.95052</v>
      </c>
      <c r="B3148">
        <v>2.0340940000000001</v>
      </c>
      <c r="C3148">
        <v>1.720529</v>
      </c>
      <c r="D3148">
        <v>2.7248000000000001E-2</v>
      </c>
      <c r="E3148">
        <f t="shared" si="112"/>
        <v>172052.9</v>
      </c>
      <c r="F3148">
        <f t="shared" si="113"/>
        <v>19.9476479251</v>
      </c>
    </row>
    <row r="3149" spans="1:6" x14ac:dyDescent="0.35">
      <c r="A3149">
        <v>1.9511400000000001</v>
      </c>
      <c r="B3149">
        <v>1.9426079999999999</v>
      </c>
      <c r="C3149">
        <v>1.734742</v>
      </c>
      <c r="D3149">
        <v>3.0176000000000001E-2</v>
      </c>
      <c r="E3149">
        <f t="shared" si="112"/>
        <v>173474.2</v>
      </c>
      <c r="F3149">
        <f t="shared" si="113"/>
        <v>19.050476743199997</v>
      </c>
    </row>
    <row r="3150" spans="1:6" x14ac:dyDescent="0.35">
      <c r="A3150">
        <v>1.9517599999999999</v>
      </c>
      <c r="B3150">
        <v>2.0211890000000001</v>
      </c>
      <c r="C3150">
        <v>1.7311479999999999</v>
      </c>
      <c r="D3150">
        <v>4.0448999999999999E-2</v>
      </c>
      <c r="E3150">
        <f t="shared" si="112"/>
        <v>173114.8</v>
      </c>
      <c r="F3150">
        <f t="shared" si="113"/>
        <v>19.82109310685</v>
      </c>
    </row>
    <row r="3151" spans="1:6" x14ac:dyDescent="0.35">
      <c r="A3151">
        <v>1.95238</v>
      </c>
      <c r="B3151">
        <v>2.0547019999999998</v>
      </c>
      <c r="C3151">
        <v>1.731795</v>
      </c>
      <c r="D3151">
        <v>3.9154000000000001E-2</v>
      </c>
      <c r="E3151">
        <f t="shared" si="112"/>
        <v>173179.5</v>
      </c>
      <c r="F3151">
        <f t="shared" si="113"/>
        <v>20.149743368299998</v>
      </c>
    </row>
    <row r="3152" spans="1:6" x14ac:dyDescent="0.35">
      <c r="A3152">
        <v>1.9530000000000001</v>
      </c>
      <c r="B3152">
        <v>2.070513</v>
      </c>
      <c r="C3152">
        <v>1.728734</v>
      </c>
      <c r="D3152">
        <v>4.9231999999999998E-2</v>
      </c>
      <c r="E3152">
        <f t="shared" si="112"/>
        <v>172873.4</v>
      </c>
      <c r="F3152">
        <f t="shared" si="113"/>
        <v>20.304796311449998</v>
      </c>
    </row>
    <row r="3153" spans="1:6" x14ac:dyDescent="0.35">
      <c r="A3153">
        <v>1.9536199999999999</v>
      </c>
      <c r="B3153">
        <v>2.0141619999999998</v>
      </c>
      <c r="C3153">
        <v>1.739784</v>
      </c>
      <c r="D3153">
        <v>5.2560000000000003E-2</v>
      </c>
      <c r="E3153">
        <f t="shared" si="112"/>
        <v>173978.4</v>
      </c>
      <c r="F3153">
        <f t="shared" si="113"/>
        <v>19.752181777299995</v>
      </c>
    </row>
    <row r="3154" spans="1:6" x14ac:dyDescent="0.35">
      <c r="A3154">
        <v>1.95424</v>
      </c>
      <c r="B3154">
        <v>2.0830799999999998</v>
      </c>
      <c r="C3154">
        <v>1.7411289999999999</v>
      </c>
      <c r="D3154">
        <v>5.8528999999999998E-2</v>
      </c>
      <c r="E3154">
        <f t="shared" si="112"/>
        <v>174112.9</v>
      </c>
      <c r="F3154">
        <f t="shared" si="113"/>
        <v>20.428036481999996</v>
      </c>
    </row>
    <row r="3155" spans="1:6" x14ac:dyDescent="0.35">
      <c r="A3155">
        <v>1.95486</v>
      </c>
      <c r="B3155">
        <v>2.1994980000000002</v>
      </c>
      <c r="C3155">
        <v>1.7491399999999999</v>
      </c>
      <c r="D3155">
        <v>5.0155999999999999E-2</v>
      </c>
      <c r="E3155">
        <f t="shared" si="112"/>
        <v>174914</v>
      </c>
      <c r="F3155">
        <f t="shared" si="113"/>
        <v>21.569707061700001</v>
      </c>
    </row>
    <row r="3156" spans="1:6" x14ac:dyDescent="0.35">
      <c r="A3156">
        <v>1.9554800000000001</v>
      </c>
      <c r="B3156">
        <v>2.1507149999999999</v>
      </c>
      <c r="C3156">
        <v>1.7746690000000001</v>
      </c>
      <c r="D3156">
        <v>5.1214000000000003E-2</v>
      </c>
      <c r="E3156">
        <f t="shared" si="112"/>
        <v>177466.9</v>
      </c>
      <c r="F3156">
        <f t="shared" si="113"/>
        <v>21.091309254749998</v>
      </c>
    </row>
    <row r="3157" spans="1:6" x14ac:dyDescent="0.35">
      <c r="A3157">
        <v>1.9560999999999999</v>
      </c>
      <c r="B3157">
        <v>2.1757149999999998</v>
      </c>
      <c r="C3157">
        <v>1.773766</v>
      </c>
      <c r="D3157">
        <v>4.6633000000000001E-2</v>
      </c>
      <c r="E3157">
        <f t="shared" si="112"/>
        <v>177376.6</v>
      </c>
      <c r="F3157">
        <f t="shared" si="113"/>
        <v>21.336475504749998</v>
      </c>
    </row>
    <row r="3158" spans="1:6" x14ac:dyDescent="0.35">
      <c r="A3158">
        <v>1.95672</v>
      </c>
      <c r="B3158">
        <v>2.2352409999999998</v>
      </c>
      <c r="C3158">
        <v>1.773047</v>
      </c>
      <c r="D3158">
        <v>4.0961999999999998E-2</v>
      </c>
      <c r="E3158">
        <f t="shared" si="112"/>
        <v>177304.7</v>
      </c>
      <c r="F3158">
        <f t="shared" si="113"/>
        <v>21.920226152649995</v>
      </c>
    </row>
    <row r="3159" spans="1:6" x14ac:dyDescent="0.35">
      <c r="A3159">
        <v>1.9573400000000001</v>
      </c>
      <c r="B3159">
        <v>2.1515930000000001</v>
      </c>
      <c r="C3159">
        <v>1.75562</v>
      </c>
      <c r="D3159">
        <v>4.8974999999999998E-2</v>
      </c>
      <c r="E3159">
        <f t="shared" si="112"/>
        <v>175562</v>
      </c>
      <c r="F3159">
        <f t="shared" si="113"/>
        <v>21.099919493449999</v>
      </c>
    </row>
    <row r="3160" spans="1:6" x14ac:dyDescent="0.35">
      <c r="A3160">
        <v>1.9579599999999999</v>
      </c>
      <c r="B3160">
        <v>2.1900390000000001</v>
      </c>
      <c r="C3160">
        <v>1.726424</v>
      </c>
      <c r="D3160">
        <v>3.5374000000000003E-2</v>
      </c>
      <c r="E3160">
        <f t="shared" si="112"/>
        <v>172642.4</v>
      </c>
      <c r="F3160">
        <f t="shared" si="113"/>
        <v>21.476945959350001</v>
      </c>
    </row>
    <row r="3161" spans="1:6" x14ac:dyDescent="0.35">
      <c r="A3161">
        <v>1.95858</v>
      </c>
      <c r="B3161">
        <v>2.1322009999999998</v>
      </c>
      <c r="C3161">
        <v>1.707846</v>
      </c>
      <c r="D3161">
        <v>3.4633999999999998E-2</v>
      </c>
      <c r="E3161">
        <f t="shared" si="112"/>
        <v>170784.6</v>
      </c>
      <c r="F3161">
        <f t="shared" si="113"/>
        <v>20.909748936649997</v>
      </c>
    </row>
    <row r="3162" spans="1:6" x14ac:dyDescent="0.35">
      <c r="A3162">
        <v>1.9592000000000001</v>
      </c>
      <c r="B3162">
        <v>2.2792270000000001</v>
      </c>
      <c r="C3162">
        <v>1.6915180000000001</v>
      </c>
      <c r="D3162">
        <v>2.5409000000000001E-2</v>
      </c>
      <c r="E3162">
        <f t="shared" si="112"/>
        <v>169151.80000000002</v>
      </c>
      <c r="F3162">
        <f t="shared" si="113"/>
        <v>22.351581459550001</v>
      </c>
    </row>
    <row r="3163" spans="1:6" x14ac:dyDescent="0.35">
      <c r="A3163">
        <v>1.9598199999999999</v>
      </c>
      <c r="B3163">
        <v>2.2421329999999999</v>
      </c>
      <c r="C3163">
        <v>1.6860139999999999</v>
      </c>
      <c r="D3163">
        <v>1.5434E-2</v>
      </c>
      <c r="E3163">
        <f t="shared" si="112"/>
        <v>168601.4</v>
      </c>
      <c r="F3163">
        <f t="shared" si="113"/>
        <v>21.987813584449999</v>
      </c>
    </row>
    <row r="3164" spans="1:6" x14ac:dyDescent="0.35">
      <c r="A3164">
        <v>1.96044</v>
      </c>
      <c r="B3164">
        <v>2.209228</v>
      </c>
      <c r="C3164">
        <v>1.6886730000000001</v>
      </c>
      <c r="D3164">
        <v>1.8855E-2</v>
      </c>
      <c r="E3164">
        <f t="shared" si="112"/>
        <v>168867.30000000002</v>
      </c>
      <c r="F3164">
        <f t="shared" si="113"/>
        <v>21.665125766199999</v>
      </c>
    </row>
    <row r="3165" spans="1:6" x14ac:dyDescent="0.35">
      <c r="A3165">
        <v>1.96106</v>
      </c>
      <c r="B3165">
        <v>2.1922009999999998</v>
      </c>
      <c r="C3165">
        <v>1.67177</v>
      </c>
      <c r="D3165">
        <v>1.2095E-2</v>
      </c>
      <c r="E3165">
        <f t="shared" si="112"/>
        <v>167177</v>
      </c>
      <c r="F3165">
        <f t="shared" si="113"/>
        <v>21.498147936649996</v>
      </c>
    </row>
    <row r="3166" spans="1:6" x14ac:dyDescent="0.35">
      <c r="A3166">
        <v>1.9616800000000001</v>
      </c>
      <c r="B3166">
        <v>2.2354440000000002</v>
      </c>
      <c r="C3166">
        <v>1.668042</v>
      </c>
      <c r="D3166">
        <v>1.268E-3</v>
      </c>
      <c r="E3166">
        <f t="shared" si="112"/>
        <v>166804.20000000001</v>
      </c>
      <c r="F3166">
        <f t="shared" si="113"/>
        <v>21.922216902600002</v>
      </c>
    </row>
    <row r="3167" spans="1:6" x14ac:dyDescent="0.35">
      <c r="A3167">
        <v>1.9622999999999999</v>
      </c>
      <c r="B3167">
        <v>2.2004440000000001</v>
      </c>
      <c r="C3167">
        <v>1.6674880000000001</v>
      </c>
      <c r="D3167">
        <v>1.4335000000000001E-2</v>
      </c>
      <c r="E3167">
        <f t="shared" si="112"/>
        <v>166748.80000000002</v>
      </c>
      <c r="F3167">
        <f t="shared" si="113"/>
        <v>21.5789841526</v>
      </c>
    </row>
    <row r="3168" spans="1:6" x14ac:dyDescent="0.35">
      <c r="A3168">
        <v>1.96292</v>
      </c>
      <c r="B3168">
        <v>2.1223369999999999</v>
      </c>
      <c r="C3168">
        <v>1.6598470000000001</v>
      </c>
      <c r="D3168">
        <v>-1.3638000000000001E-2</v>
      </c>
      <c r="E3168">
        <f t="shared" si="112"/>
        <v>165984.70000000001</v>
      </c>
      <c r="F3168">
        <f t="shared" si="113"/>
        <v>20.813016141049999</v>
      </c>
    </row>
    <row r="3169" spans="1:6" x14ac:dyDescent="0.35">
      <c r="A3169">
        <v>1.9635400000000001</v>
      </c>
      <c r="B3169">
        <v>2.1099039999999998</v>
      </c>
      <c r="C3169">
        <v>1.6633389999999999</v>
      </c>
      <c r="D3169">
        <v>-4.1460000000000004E-3</v>
      </c>
      <c r="E3169">
        <f t="shared" si="112"/>
        <v>166333.9</v>
      </c>
      <c r="F3169">
        <f t="shared" si="113"/>
        <v>20.691090061599997</v>
      </c>
    </row>
    <row r="3170" spans="1:6" x14ac:dyDescent="0.35">
      <c r="A3170">
        <v>1.9641599999999999</v>
      </c>
      <c r="B3170">
        <v>2.0862560000000001</v>
      </c>
      <c r="C3170">
        <v>1.6752100000000001</v>
      </c>
      <c r="D3170">
        <v>7.894E-3</v>
      </c>
      <c r="E3170">
        <f t="shared" si="112"/>
        <v>167521</v>
      </c>
      <c r="F3170">
        <f t="shared" si="113"/>
        <v>20.4591824024</v>
      </c>
    </row>
    <row r="3171" spans="1:6" x14ac:dyDescent="0.35">
      <c r="A3171">
        <v>1.96478</v>
      </c>
      <c r="B3171">
        <v>2.026932</v>
      </c>
      <c r="C3171">
        <v>1.6910050000000001</v>
      </c>
      <c r="D3171">
        <v>1.946E-3</v>
      </c>
      <c r="E3171">
        <f t="shared" si="112"/>
        <v>169100.5</v>
      </c>
      <c r="F3171">
        <f t="shared" si="113"/>
        <v>19.877412697799997</v>
      </c>
    </row>
    <row r="3172" spans="1:6" x14ac:dyDescent="0.35">
      <c r="A3172">
        <v>1.9654</v>
      </c>
      <c r="B3172">
        <v>1.974162</v>
      </c>
      <c r="C3172">
        <v>1.6899569999999999</v>
      </c>
      <c r="D3172">
        <v>2.6440000000000001E-3</v>
      </c>
      <c r="E3172">
        <f t="shared" si="112"/>
        <v>168995.69999999998</v>
      </c>
      <c r="F3172">
        <f t="shared" si="113"/>
        <v>19.359915777299999</v>
      </c>
    </row>
    <row r="3173" spans="1:6" x14ac:dyDescent="0.35">
      <c r="A3173">
        <v>1.9660200000000001</v>
      </c>
      <c r="B3173">
        <v>2.1395659999999999</v>
      </c>
      <c r="C3173">
        <v>1.699128</v>
      </c>
      <c r="D3173">
        <v>8.9110000000000005E-3</v>
      </c>
      <c r="E3173">
        <f t="shared" si="112"/>
        <v>169912.8</v>
      </c>
      <c r="F3173">
        <f t="shared" si="113"/>
        <v>20.981974913899997</v>
      </c>
    </row>
    <row r="3174" spans="1:6" x14ac:dyDescent="0.35">
      <c r="A3174">
        <v>1.9666399999999999</v>
      </c>
      <c r="B3174">
        <v>2.1470660000000001</v>
      </c>
      <c r="C3174">
        <v>1.700914</v>
      </c>
      <c r="D3174">
        <v>6.3730000000000002E-3</v>
      </c>
      <c r="E3174">
        <f t="shared" si="112"/>
        <v>170091.4</v>
      </c>
      <c r="F3174">
        <f t="shared" si="113"/>
        <v>21.055524788900001</v>
      </c>
    </row>
    <row r="3175" spans="1:6" x14ac:dyDescent="0.35">
      <c r="A3175">
        <v>1.96726</v>
      </c>
      <c r="B3175">
        <v>1.9486209999999999</v>
      </c>
      <c r="C3175">
        <v>1.6917949999999999</v>
      </c>
      <c r="D3175">
        <v>1.1037E-2</v>
      </c>
      <c r="E3175">
        <f t="shared" si="112"/>
        <v>169179.5</v>
      </c>
      <c r="F3175">
        <f t="shared" si="113"/>
        <v>19.109444129649997</v>
      </c>
    </row>
    <row r="3176" spans="1:6" x14ac:dyDescent="0.35">
      <c r="A3176">
        <v>1.9678800000000001</v>
      </c>
      <c r="B3176">
        <v>1.956121</v>
      </c>
      <c r="C3176">
        <v>1.6938489999999999</v>
      </c>
      <c r="D3176">
        <v>1.7899999999999999E-2</v>
      </c>
      <c r="E3176">
        <f t="shared" si="112"/>
        <v>169384.9</v>
      </c>
      <c r="F3176">
        <f t="shared" si="113"/>
        <v>19.182994004649998</v>
      </c>
    </row>
    <row r="3177" spans="1:6" x14ac:dyDescent="0.35">
      <c r="A3177">
        <v>1.9684999999999999</v>
      </c>
      <c r="B3177">
        <v>1.8901079999999999</v>
      </c>
      <c r="C3177">
        <v>1.705751</v>
      </c>
      <c r="D3177">
        <v>1.8033E-2</v>
      </c>
      <c r="E3177">
        <f t="shared" si="112"/>
        <v>170575.1</v>
      </c>
      <c r="F3177">
        <f t="shared" si="113"/>
        <v>18.535627618199999</v>
      </c>
    </row>
    <row r="3178" spans="1:6" x14ac:dyDescent="0.35">
      <c r="A3178">
        <v>1.96912</v>
      </c>
      <c r="B3178">
        <v>1.8797029999999999</v>
      </c>
      <c r="C3178">
        <v>1.702434</v>
      </c>
      <c r="D3178">
        <v>2.7154999999999999E-2</v>
      </c>
      <c r="E3178">
        <f t="shared" si="112"/>
        <v>170243.4</v>
      </c>
      <c r="F3178">
        <f t="shared" si="113"/>
        <v>18.433589424949997</v>
      </c>
    </row>
    <row r="3179" spans="1:6" x14ac:dyDescent="0.35">
      <c r="A3179">
        <v>1.96974</v>
      </c>
      <c r="B3179">
        <v>1.8052440000000001</v>
      </c>
      <c r="C3179">
        <v>1.7212890000000001</v>
      </c>
      <c r="D3179">
        <v>3.6133999999999999E-2</v>
      </c>
      <c r="E3179">
        <f t="shared" si="112"/>
        <v>172128.9</v>
      </c>
      <c r="F3179">
        <f t="shared" si="113"/>
        <v>17.7033960726</v>
      </c>
    </row>
    <row r="3180" spans="1:6" x14ac:dyDescent="0.35">
      <c r="A3180">
        <v>1.9703599999999999</v>
      </c>
      <c r="B3180">
        <v>1.8493649999999999</v>
      </c>
      <c r="C3180">
        <v>1.714337</v>
      </c>
      <c r="D3180">
        <v>3.7325999999999998E-2</v>
      </c>
      <c r="E3180">
        <f t="shared" si="112"/>
        <v>171433.7</v>
      </c>
      <c r="F3180">
        <f t="shared" si="113"/>
        <v>18.136075277249997</v>
      </c>
    </row>
    <row r="3181" spans="1:6" x14ac:dyDescent="0.35">
      <c r="A3181">
        <v>1.97098</v>
      </c>
      <c r="B3181">
        <v>1.919905</v>
      </c>
      <c r="C3181">
        <v>1.729279</v>
      </c>
      <c r="D3181">
        <v>2.3446999999999999E-2</v>
      </c>
      <c r="E3181">
        <f t="shared" si="112"/>
        <v>172927.9</v>
      </c>
      <c r="F3181">
        <f t="shared" si="113"/>
        <v>18.827836368249997</v>
      </c>
    </row>
    <row r="3182" spans="1:6" x14ac:dyDescent="0.35">
      <c r="A3182">
        <v>1.9716</v>
      </c>
      <c r="B3182">
        <v>1.9448380000000001</v>
      </c>
      <c r="C3182">
        <v>1.734321</v>
      </c>
      <c r="D3182">
        <v>5.1244999999999999E-2</v>
      </c>
      <c r="E3182">
        <f t="shared" si="112"/>
        <v>173432.1</v>
      </c>
      <c r="F3182">
        <f t="shared" si="113"/>
        <v>19.072345572699998</v>
      </c>
    </row>
    <row r="3183" spans="1:6" x14ac:dyDescent="0.35">
      <c r="A3183">
        <v>1.9722200000000001</v>
      </c>
      <c r="B3183">
        <v>1.860109</v>
      </c>
      <c r="C3183">
        <v>1.7273989999999999</v>
      </c>
      <c r="D3183">
        <v>5.142E-2</v>
      </c>
      <c r="E3183">
        <f t="shared" si="112"/>
        <v>172739.9</v>
      </c>
      <c r="F3183">
        <f t="shared" si="113"/>
        <v>18.24143792485</v>
      </c>
    </row>
    <row r="3184" spans="1:6" x14ac:dyDescent="0.35">
      <c r="A3184">
        <v>1.9728399999999999</v>
      </c>
      <c r="B3184">
        <v>1.8776079999999999</v>
      </c>
      <c r="C3184">
        <v>1.742947</v>
      </c>
      <c r="D3184">
        <v>4.3529999999999999E-2</v>
      </c>
      <c r="E3184">
        <f t="shared" si="112"/>
        <v>174294.7</v>
      </c>
      <c r="F3184">
        <f t="shared" si="113"/>
        <v>18.413044493199997</v>
      </c>
    </row>
    <row r="3185" spans="1:6" x14ac:dyDescent="0.35">
      <c r="A3185">
        <v>1.97346</v>
      </c>
      <c r="B3185">
        <v>1.8813249999999999</v>
      </c>
      <c r="C3185">
        <v>1.74916</v>
      </c>
      <c r="D3185">
        <v>4.6674E-2</v>
      </c>
      <c r="E3185">
        <f t="shared" si="112"/>
        <v>174916</v>
      </c>
      <c r="F3185">
        <f t="shared" si="113"/>
        <v>18.449495811249999</v>
      </c>
    </row>
    <row r="3186" spans="1:6" x14ac:dyDescent="0.35">
      <c r="A3186">
        <v>1.9740800000000001</v>
      </c>
      <c r="B3186">
        <v>1.884433</v>
      </c>
      <c r="C3186">
        <v>1.762818</v>
      </c>
      <c r="D3186">
        <v>4.5441000000000002E-2</v>
      </c>
      <c r="E3186">
        <f t="shared" si="112"/>
        <v>176281.8</v>
      </c>
      <c r="F3186">
        <f t="shared" si="113"/>
        <v>18.479974879449998</v>
      </c>
    </row>
    <row r="3187" spans="1:6" x14ac:dyDescent="0.35">
      <c r="A3187">
        <v>1.9746999999999999</v>
      </c>
      <c r="B3187">
        <v>1.9286220000000001</v>
      </c>
      <c r="C3187">
        <v>1.7507619999999999</v>
      </c>
      <c r="D3187">
        <v>5.5745000000000003E-2</v>
      </c>
      <c r="E3187">
        <f t="shared" si="112"/>
        <v>175076.19999999998</v>
      </c>
      <c r="F3187">
        <f t="shared" si="113"/>
        <v>18.9133209363</v>
      </c>
    </row>
    <row r="3188" spans="1:6" x14ac:dyDescent="0.35">
      <c r="A3188">
        <v>1.97532</v>
      </c>
      <c r="B3188">
        <v>1.8926080000000001</v>
      </c>
      <c r="C3188">
        <v>1.7527029999999999</v>
      </c>
      <c r="D3188">
        <v>4.7814000000000002E-2</v>
      </c>
      <c r="E3188">
        <f t="shared" si="112"/>
        <v>175270.3</v>
      </c>
      <c r="F3188">
        <f t="shared" si="113"/>
        <v>18.5601442432</v>
      </c>
    </row>
    <row r="3189" spans="1:6" x14ac:dyDescent="0.35">
      <c r="A3189">
        <v>1.97594</v>
      </c>
      <c r="B3189">
        <v>2.0170669999999999</v>
      </c>
      <c r="C3189">
        <v>1.733314</v>
      </c>
      <c r="D3189">
        <v>4.4886000000000002E-2</v>
      </c>
      <c r="E3189">
        <f t="shared" si="112"/>
        <v>173331.4</v>
      </c>
      <c r="F3189">
        <f t="shared" si="113"/>
        <v>19.780670095549997</v>
      </c>
    </row>
    <row r="3190" spans="1:6" x14ac:dyDescent="0.35">
      <c r="A3190">
        <v>1.9765600000000001</v>
      </c>
      <c r="B3190">
        <v>2.05504</v>
      </c>
      <c r="C3190">
        <v>1.722532</v>
      </c>
      <c r="D3190">
        <v>4.0828999999999997E-2</v>
      </c>
      <c r="E3190">
        <f t="shared" si="112"/>
        <v>172253.19999999998</v>
      </c>
      <c r="F3190">
        <f t="shared" si="113"/>
        <v>20.153058015999999</v>
      </c>
    </row>
    <row r="3191" spans="1:6" x14ac:dyDescent="0.35">
      <c r="A3191">
        <v>1.9771799999999999</v>
      </c>
      <c r="B3191">
        <v>2.1674039999999999</v>
      </c>
      <c r="C3191">
        <v>1.7147269999999999</v>
      </c>
      <c r="D3191">
        <v>3.8877000000000002E-2</v>
      </c>
      <c r="E3191">
        <f t="shared" si="112"/>
        <v>171472.69999999998</v>
      </c>
      <c r="F3191">
        <f t="shared" si="113"/>
        <v>21.254972436599999</v>
      </c>
    </row>
    <row r="3192" spans="1:6" x14ac:dyDescent="0.35">
      <c r="A3192">
        <v>1.9778</v>
      </c>
      <c r="B3192">
        <v>2.2045659999999998</v>
      </c>
      <c r="C3192">
        <v>1.7217610000000001</v>
      </c>
      <c r="D3192">
        <v>4.2307999999999998E-2</v>
      </c>
      <c r="E3192">
        <f t="shared" si="112"/>
        <v>172176.1</v>
      </c>
      <c r="F3192">
        <f t="shared" si="113"/>
        <v>21.619407163899997</v>
      </c>
    </row>
    <row r="3193" spans="1:6" x14ac:dyDescent="0.35">
      <c r="A3193">
        <v>1.9784200000000001</v>
      </c>
      <c r="B3193">
        <v>2.247741</v>
      </c>
      <c r="C3193">
        <v>1.728621</v>
      </c>
      <c r="D3193">
        <v>3.6935000000000003E-2</v>
      </c>
      <c r="E3193">
        <f t="shared" si="112"/>
        <v>172862.1</v>
      </c>
      <c r="F3193">
        <f t="shared" si="113"/>
        <v>22.042809277649997</v>
      </c>
    </row>
    <row r="3194" spans="1:6" x14ac:dyDescent="0.35">
      <c r="A3194">
        <v>1.9790399999999999</v>
      </c>
      <c r="B3194">
        <v>2.2562549999999999</v>
      </c>
      <c r="C3194">
        <v>1.7353989999999999</v>
      </c>
      <c r="D3194">
        <v>2.9939E-2</v>
      </c>
      <c r="E3194">
        <f t="shared" si="112"/>
        <v>173539.9</v>
      </c>
      <c r="F3194">
        <f t="shared" si="113"/>
        <v>22.126303095749996</v>
      </c>
    </row>
    <row r="3195" spans="1:6" x14ac:dyDescent="0.35">
      <c r="A3195">
        <v>1.97966</v>
      </c>
      <c r="B3195">
        <v>2.3180109999999998</v>
      </c>
      <c r="C3195">
        <v>1.724164</v>
      </c>
      <c r="D3195">
        <v>1.8855E-2</v>
      </c>
      <c r="E3195">
        <f t="shared" si="112"/>
        <v>172416.4</v>
      </c>
      <c r="F3195">
        <f t="shared" si="113"/>
        <v>22.731922573149998</v>
      </c>
    </row>
    <row r="3196" spans="1:6" x14ac:dyDescent="0.35">
      <c r="A3196">
        <v>1.98028</v>
      </c>
      <c r="B3196">
        <v>2.3587539999999998</v>
      </c>
      <c r="C3196">
        <v>1.7116359999999999</v>
      </c>
      <c r="D3196">
        <v>2.0766E-2</v>
      </c>
      <c r="E3196">
        <f t="shared" si="112"/>
        <v>171163.6</v>
      </c>
      <c r="F3196">
        <f t="shared" si="113"/>
        <v>23.131474914099996</v>
      </c>
    </row>
    <row r="3197" spans="1:6" x14ac:dyDescent="0.35">
      <c r="A3197">
        <v>1.9809000000000001</v>
      </c>
      <c r="B3197">
        <v>2.3926050000000001</v>
      </c>
      <c r="C3197">
        <v>1.6778599999999999</v>
      </c>
      <c r="D3197">
        <v>1.8331E-2</v>
      </c>
      <c r="E3197">
        <f t="shared" si="112"/>
        <v>167786</v>
      </c>
      <c r="F3197">
        <f t="shared" si="113"/>
        <v>23.463439823249999</v>
      </c>
    </row>
    <row r="3198" spans="1:6" x14ac:dyDescent="0.35">
      <c r="A3198">
        <v>1.9815199999999999</v>
      </c>
      <c r="B3198">
        <v>2.2921999999999998</v>
      </c>
      <c r="C3198">
        <v>1.673238</v>
      </c>
      <c r="D3198">
        <v>1.4284E-2</v>
      </c>
      <c r="E3198">
        <f t="shared" si="112"/>
        <v>167323.79999999999</v>
      </c>
      <c r="F3198">
        <f t="shared" si="113"/>
        <v>22.478803129999996</v>
      </c>
    </row>
    <row r="3199" spans="1:6" x14ac:dyDescent="0.35">
      <c r="A3199">
        <v>1.98214</v>
      </c>
      <c r="B3199">
        <v>2.3513890000000002</v>
      </c>
      <c r="C3199">
        <v>1.6636470000000001</v>
      </c>
      <c r="D3199">
        <v>4.6779999999999999E-3</v>
      </c>
      <c r="E3199">
        <f t="shared" si="112"/>
        <v>166364.70000000001</v>
      </c>
      <c r="F3199">
        <f t="shared" si="113"/>
        <v>23.05924893685</v>
      </c>
    </row>
    <row r="3200" spans="1:6" x14ac:dyDescent="0.35">
      <c r="A3200">
        <v>1.9827600000000001</v>
      </c>
      <c r="B3200">
        <v>2.279363</v>
      </c>
      <c r="C3200">
        <v>1.6487970000000001</v>
      </c>
      <c r="D3200">
        <v>-4.7930000000000004E-3</v>
      </c>
      <c r="E3200">
        <f t="shared" si="112"/>
        <v>164879.70000000001</v>
      </c>
      <c r="F3200">
        <f t="shared" si="113"/>
        <v>22.352915163949998</v>
      </c>
    </row>
    <row r="3201" spans="1:6" x14ac:dyDescent="0.35">
      <c r="A3201">
        <v>1.9833799999999999</v>
      </c>
      <c r="B3201">
        <v>2.3847670000000001</v>
      </c>
      <c r="C3201">
        <v>1.642369</v>
      </c>
      <c r="D3201">
        <v>4.1960000000000001E-3</v>
      </c>
      <c r="E3201">
        <f t="shared" si="112"/>
        <v>164236.9</v>
      </c>
      <c r="F3201">
        <f t="shared" si="113"/>
        <v>23.38657530055</v>
      </c>
    </row>
    <row r="3202" spans="1:6" x14ac:dyDescent="0.35">
      <c r="A3202">
        <v>1.984</v>
      </c>
      <c r="B3202">
        <v>2.405713</v>
      </c>
      <c r="C3202">
        <v>1.657187</v>
      </c>
      <c r="D3202">
        <v>7.1440000000000002E-3</v>
      </c>
      <c r="E3202">
        <f t="shared" si="112"/>
        <v>165718.69999999998</v>
      </c>
      <c r="F3202">
        <f t="shared" si="113"/>
        <v>23.591985391449999</v>
      </c>
    </row>
    <row r="3203" spans="1:6" x14ac:dyDescent="0.35">
      <c r="A3203">
        <v>1.9846200000000001</v>
      </c>
      <c r="B3203">
        <v>2.4165239999999999</v>
      </c>
      <c r="C3203">
        <v>1.6642319999999999</v>
      </c>
      <c r="D3203">
        <v>1.299E-3</v>
      </c>
      <c r="E3203">
        <f t="shared" ref="E3203:E3266" si="114">C3203*10^5</f>
        <v>166423.19999999998</v>
      </c>
      <c r="F3203">
        <f t="shared" ref="F3203:F3266" si="115">B3203*9.80665</f>
        <v>23.698005084599998</v>
      </c>
    </row>
    <row r="3204" spans="1:6" x14ac:dyDescent="0.35">
      <c r="A3204">
        <v>1.9852399999999999</v>
      </c>
      <c r="B3204">
        <v>2.2892269999999999</v>
      </c>
      <c r="C3204">
        <v>1.670045</v>
      </c>
      <c r="D3204">
        <v>-2.63E-4</v>
      </c>
      <c r="E3204">
        <f t="shared" si="114"/>
        <v>167004.5</v>
      </c>
      <c r="F3204">
        <f t="shared" si="115"/>
        <v>22.449647959549999</v>
      </c>
    </row>
    <row r="3205" spans="1:6" x14ac:dyDescent="0.35">
      <c r="A3205">
        <v>1.98586</v>
      </c>
      <c r="B3205">
        <v>2.2395659999999999</v>
      </c>
      <c r="C3205">
        <v>1.6766380000000001</v>
      </c>
      <c r="D3205">
        <v>2.0279999999999999E-3</v>
      </c>
      <c r="E3205">
        <f t="shared" si="114"/>
        <v>167663.80000000002</v>
      </c>
      <c r="F3205">
        <f t="shared" si="115"/>
        <v>21.962639913899999</v>
      </c>
    </row>
    <row r="3206" spans="1:6" x14ac:dyDescent="0.35">
      <c r="A3206">
        <v>1.98648</v>
      </c>
      <c r="B3206">
        <v>2.0505800000000001</v>
      </c>
      <c r="C3206">
        <v>1.6849559999999999</v>
      </c>
      <c r="D3206">
        <v>1.5979E-2</v>
      </c>
      <c r="E3206">
        <f t="shared" si="114"/>
        <v>168495.59999999998</v>
      </c>
      <c r="F3206">
        <f t="shared" si="115"/>
        <v>20.109320356999998</v>
      </c>
    </row>
    <row r="3207" spans="1:6" x14ac:dyDescent="0.35">
      <c r="A3207">
        <v>1.9871000000000001</v>
      </c>
      <c r="B3207">
        <v>2.1590929999999999</v>
      </c>
      <c r="C3207">
        <v>1.6814439999999999</v>
      </c>
      <c r="D3207">
        <v>4.2059999999999997E-3</v>
      </c>
      <c r="E3207">
        <f t="shared" si="114"/>
        <v>168144.4</v>
      </c>
      <c r="F3207">
        <f t="shared" si="115"/>
        <v>21.173469368449997</v>
      </c>
    </row>
    <row r="3208" spans="1:6" x14ac:dyDescent="0.35">
      <c r="A3208">
        <v>1.9877199999999999</v>
      </c>
      <c r="B3208">
        <v>2.0921340000000002</v>
      </c>
      <c r="C3208">
        <v>1.6758470000000001</v>
      </c>
      <c r="D3208">
        <v>7.0000000000000001E-3</v>
      </c>
      <c r="E3208">
        <f t="shared" si="114"/>
        <v>167584.70000000001</v>
      </c>
      <c r="F3208">
        <f t="shared" si="115"/>
        <v>20.516825891100002</v>
      </c>
    </row>
    <row r="3209" spans="1:6" x14ac:dyDescent="0.35">
      <c r="A3209">
        <v>1.98834</v>
      </c>
      <c r="B3209">
        <v>2.0311889999999999</v>
      </c>
      <c r="C3209">
        <v>1.675416</v>
      </c>
      <c r="D3209">
        <v>1.7704000000000001E-2</v>
      </c>
      <c r="E3209">
        <f t="shared" si="114"/>
        <v>167541.6</v>
      </c>
      <c r="F3209">
        <f t="shared" si="115"/>
        <v>19.919159606849998</v>
      </c>
    </row>
    <row r="3210" spans="1:6" x14ac:dyDescent="0.35">
      <c r="A3210">
        <v>1.9889600000000001</v>
      </c>
      <c r="B3210">
        <v>2.0282830000000001</v>
      </c>
      <c r="C3210">
        <v>1.6853359999999999</v>
      </c>
      <c r="D3210">
        <v>2.3344E-2</v>
      </c>
      <c r="E3210">
        <f t="shared" si="114"/>
        <v>168533.6</v>
      </c>
      <c r="F3210">
        <f t="shared" si="115"/>
        <v>19.890661481949998</v>
      </c>
    </row>
    <row r="3211" spans="1:6" x14ac:dyDescent="0.35">
      <c r="A3211">
        <v>1.9895799999999999</v>
      </c>
      <c r="B3211">
        <v>1.8635539999999999</v>
      </c>
      <c r="C3211">
        <v>1.6926680000000001</v>
      </c>
      <c r="D3211">
        <v>3.8290999999999999E-2</v>
      </c>
      <c r="E3211">
        <f t="shared" si="114"/>
        <v>169266.80000000002</v>
      </c>
      <c r="F3211">
        <f t="shared" si="115"/>
        <v>18.275221834099998</v>
      </c>
    </row>
    <row r="3212" spans="1:6" x14ac:dyDescent="0.35">
      <c r="A3212">
        <v>1.9902</v>
      </c>
      <c r="B3212">
        <v>1.7553799999999999</v>
      </c>
      <c r="C3212">
        <v>1.7043029999999999</v>
      </c>
      <c r="D3212">
        <v>2.5933000000000001E-2</v>
      </c>
      <c r="E3212">
        <f t="shared" si="114"/>
        <v>170430.3</v>
      </c>
      <c r="F3212">
        <f t="shared" si="115"/>
        <v>17.214397277</v>
      </c>
    </row>
    <row r="3213" spans="1:6" x14ac:dyDescent="0.35">
      <c r="A3213">
        <v>1.99082</v>
      </c>
      <c r="B3213">
        <v>2.0458509999999999</v>
      </c>
      <c r="C3213">
        <v>1.6976800000000001</v>
      </c>
      <c r="D3213">
        <v>2.3970999999999999E-2</v>
      </c>
      <c r="E3213">
        <f t="shared" si="114"/>
        <v>169768</v>
      </c>
      <c r="F3213">
        <f t="shared" si="115"/>
        <v>20.062944709149999</v>
      </c>
    </row>
    <row r="3214" spans="1:6" x14ac:dyDescent="0.35">
      <c r="A3214">
        <v>1.9914400000000001</v>
      </c>
      <c r="B3214">
        <v>1.8267979999999999</v>
      </c>
      <c r="C3214">
        <v>1.7333350000000001</v>
      </c>
      <c r="D3214">
        <v>5.0403000000000003E-2</v>
      </c>
      <c r="E3214">
        <f t="shared" si="114"/>
        <v>173333.5</v>
      </c>
      <c r="F3214">
        <f t="shared" si="115"/>
        <v>17.914768606699997</v>
      </c>
    </row>
    <row r="3215" spans="1:6" x14ac:dyDescent="0.35">
      <c r="A3215">
        <v>1.9920599999999999</v>
      </c>
      <c r="B3215">
        <v>1.7703120000000001</v>
      </c>
      <c r="C3215">
        <v>1.7425470000000001</v>
      </c>
      <c r="D3215">
        <v>4.2759999999999999E-2</v>
      </c>
      <c r="E3215">
        <f t="shared" si="114"/>
        <v>174254.7</v>
      </c>
      <c r="F3215">
        <f t="shared" si="115"/>
        <v>17.3608301748</v>
      </c>
    </row>
    <row r="3216" spans="1:6" x14ac:dyDescent="0.35">
      <c r="A3216">
        <v>1.99268</v>
      </c>
      <c r="B3216">
        <v>1.7598389999999999</v>
      </c>
      <c r="C3216">
        <v>1.7618119999999999</v>
      </c>
      <c r="D3216">
        <v>4.8224999999999997E-2</v>
      </c>
      <c r="E3216">
        <f t="shared" si="114"/>
        <v>176181.19999999998</v>
      </c>
      <c r="F3216">
        <f t="shared" si="115"/>
        <v>17.258125129349999</v>
      </c>
    </row>
    <row r="3217" spans="1:6" x14ac:dyDescent="0.35">
      <c r="A3217">
        <v>1.9933000000000001</v>
      </c>
      <c r="B3217">
        <v>1.874433</v>
      </c>
      <c r="C3217">
        <v>1.761884</v>
      </c>
      <c r="D3217">
        <v>4.9797000000000001E-2</v>
      </c>
      <c r="E3217">
        <f t="shared" si="114"/>
        <v>176188.4</v>
      </c>
      <c r="F3217">
        <f t="shared" si="115"/>
        <v>18.38190837945</v>
      </c>
    </row>
    <row r="3218" spans="1:6" x14ac:dyDescent="0.35">
      <c r="A3218">
        <v>1.9939199999999999</v>
      </c>
      <c r="B3218">
        <v>1.7278800000000001</v>
      </c>
      <c r="C3218">
        <v>1.7533909999999999</v>
      </c>
      <c r="D3218">
        <v>5.3392000000000002E-2</v>
      </c>
      <c r="E3218">
        <f t="shared" si="114"/>
        <v>175339.1</v>
      </c>
      <c r="F3218">
        <f t="shared" si="115"/>
        <v>16.944714401999999</v>
      </c>
    </row>
    <row r="3219" spans="1:6" x14ac:dyDescent="0.35">
      <c r="A3219">
        <v>1.99454</v>
      </c>
      <c r="B3219">
        <v>1.7132849999999999</v>
      </c>
      <c r="C3219">
        <v>1.744159</v>
      </c>
      <c r="D3219">
        <v>4.0684999999999999E-2</v>
      </c>
      <c r="E3219">
        <f t="shared" si="114"/>
        <v>174415.9</v>
      </c>
      <c r="F3219">
        <f t="shared" si="115"/>
        <v>16.801586345249998</v>
      </c>
    </row>
    <row r="3220" spans="1:6" x14ac:dyDescent="0.35">
      <c r="A3220">
        <v>1.99516</v>
      </c>
      <c r="B3220">
        <v>1.779096</v>
      </c>
      <c r="C3220">
        <v>1.732842</v>
      </c>
      <c r="D3220">
        <v>4.7803999999999999E-2</v>
      </c>
      <c r="E3220">
        <f t="shared" si="114"/>
        <v>173284.2</v>
      </c>
      <c r="F3220">
        <f t="shared" si="115"/>
        <v>17.446971788399999</v>
      </c>
    </row>
    <row r="3221" spans="1:6" x14ac:dyDescent="0.35">
      <c r="A3221">
        <v>1.9957800000000001</v>
      </c>
      <c r="B3221">
        <v>1.7946359999999999</v>
      </c>
      <c r="C3221">
        <v>1.7253149999999999</v>
      </c>
      <c r="D3221">
        <v>5.4265000000000001E-2</v>
      </c>
      <c r="E3221">
        <f t="shared" si="114"/>
        <v>172531.5</v>
      </c>
      <c r="F3221">
        <f t="shared" si="115"/>
        <v>17.599367129399997</v>
      </c>
    </row>
    <row r="3222" spans="1:6" x14ac:dyDescent="0.35">
      <c r="A3222">
        <v>1.9964</v>
      </c>
      <c r="B3222">
        <v>1.810379</v>
      </c>
      <c r="C3222">
        <v>1.6986239999999999</v>
      </c>
      <c r="D3222">
        <v>5.2108000000000002E-2</v>
      </c>
      <c r="E3222">
        <f t="shared" si="114"/>
        <v>169862.39999999999</v>
      </c>
      <c r="F3222">
        <f t="shared" si="115"/>
        <v>17.753753220349999</v>
      </c>
    </row>
    <row r="3223" spans="1:6" x14ac:dyDescent="0.35">
      <c r="A3223">
        <v>1.99702</v>
      </c>
      <c r="B3223">
        <v>1.719096</v>
      </c>
      <c r="C3223">
        <v>1.704334</v>
      </c>
      <c r="D3223">
        <v>4.6005999999999998E-2</v>
      </c>
      <c r="E3223">
        <f t="shared" si="114"/>
        <v>170433.4</v>
      </c>
      <c r="F3223">
        <f t="shared" si="115"/>
        <v>16.8585727884</v>
      </c>
    </row>
    <row r="3224" spans="1:6" x14ac:dyDescent="0.35">
      <c r="A3224">
        <v>1.9976400000000001</v>
      </c>
      <c r="B3224">
        <v>1.9137569999999999</v>
      </c>
      <c r="C3224">
        <v>1.706183</v>
      </c>
      <c r="D3224">
        <v>3.7520999999999999E-2</v>
      </c>
      <c r="E3224">
        <f t="shared" si="114"/>
        <v>170618.3</v>
      </c>
      <c r="F3224">
        <f t="shared" si="115"/>
        <v>18.767545084049999</v>
      </c>
    </row>
    <row r="3225" spans="1:6" x14ac:dyDescent="0.35">
      <c r="A3225">
        <v>1.9982599999999999</v>
      </c>
      <c r="B3225">
        <v>1.8840269999999999</v>
      </c>
      <c r="C3225">
        <v>1.71601</v>
      </c>
      <c r="D3225">
        <v>3.2455999999999999E-2</v>
      </c>
      <c r="E3225">
        <f t="shared" si="114"/>
        <v>171601</v>
      </c>
      <c r="F3225">
        <f t="shared" si="115"/>
        <v>18.475993379549998</v>
      </c>
    </row>
    <row r="3226" spans="1:6" x14ac:dyDescent="0.35">
      <c r="A3226">
        <v>1.99888</v>
      </c>
      <c r="B3226">
        <v>1.9240269999999999</v>
      </c>
      <c r="C3226">
        <v>1.7178180000000001</v>
      </c>
      <c r="D3226">
        <v>3.1746999999999997E-2</v>
      </c>
      <c r="E3226">
        <f t="shared" si="114"/>
        <v>171781.80000000002</v>
      </c>
      <c r="F3226">
        <f t="shared" si="115"/>
        <v>18.868259379549997</v>
      </c>
    </row>
    <row r="3227" spans="1:6" x14ac:dyDescent="0.35">
      <c r="A3227">
        <v>1.9995000000000001</v>
      </c>
      <c r="B3227">
        <v>2.0959850000000002</v>
      </c>
      <c r="C3227">
        <v>1.7111940000000001</v>
      </c>
      <c r="D3227">
        <v>1.6420000000000001E-2</v>
      </c>
      <c r="E3227">
        <f t="shared" si="114"/>
        <v>171119.40000000002</v>
      </c>
      <c r="F3227">
        <f t="shared" si="115"/>
        <v>20.554591300249999</v>
      </c>
    </row>
    <row r="3228" spans="1:6" x14ac:dyDescent="0.35">
      <c r="A3228">
        <v>2.0001199999999999</v>
      </c>
      <c r="B3228">
        <v>2.215849</v>
      </c>
      <c r="C3228">
        <v>1.713012</v>
      </c>
      <c r="D3228">
        <v>2.282E-2</v>
      </c>
      <c r="E3228">
        <f t="shared" si="114"/>
        <v>171301.2</v>
      </c>
      <c r="F3228">
        <f t="shared" si="115"/>
        <v>21.730055595849997</v>
      </c>
    </row>
    <row r="3229" spans="1:6" x14ac:dyDescent="0.35">
      <c r="A3229">
        <v>2.00074</v>
      </c>
      <c r="B3229">
        <v>2.1501739999999998</v>
      </c>
      <c r="C3229">
        <v>1.7255400000000001</v>
      </c>
      <c r="D3229">
        <v>8.0479999999999996E-3</v>
      </c>
      <c r="E3229">
        <f t="shared" si="114"/>
        <v>172554</v>
      </c>
      <c r="F3229">
        <f t="shared" si="115"/>
        <v>21.086003857099996</v>
      </c>
    </row>
    <row r="3230" spans="1:6" x14ac:dyDescent="0.35">
      <c r="A3230">
        <v>2.00136</v>
      </c>
      <c r="B3230">
        <v>2.186458</v>
      </c>
      <c r="C3230">
        <v>1.6976180000000001</v>
      </c>
      <c r="D3230">
        <v>9.3899999999999995E-4</v>
      </c>
      <c r="E3230">
        <f t="shared" si="114"/>
        <v>169761.80000000002</v>
      </c>
      <c r="F3230">
        <f t="shared" si="115"/>
        <v>21.441828345699999</v>
      </c>
    </row>
    <row r="3231" spans="1:6" x14ac:dyDescent="0.35">
      <c r="A3231">
        <v>2.0019800000000001</v>
      </c>
      <c r="B3231">
        <v>2.1431469999999999</v>
      </c>
      <c r="C3231">
        <v>1.684442</v>
      </c>
      <c r="D3231">
        <v>1.4787E-2</v>
      </c>
      <c r="E3231">
        <f t="shared" si="114"/>
        <v>168444.2</v>
      </c>
      <c r="F3231">
        <f t="shared" si="115"/>
        <v>21.017092527549998</v>
      </c>
    </row>
    <row r="3232" spans="1:6" x14ac:dyDescent="0.35">
      <c r="A3232">
        <v>2.0026000000000002</v>
      </c>
      <c r="B3232">
        <v>2.290511</v>
      </c>
      <c r="C3232">
        <v>1.6689769999999999</v>
      </c>
      <c r="D3232">
        <v>6.1679999999999999E-3</v>
      </c>
      <c r="E3232">
        <f t="shared" si="114"/>
        <v>166897.69999999998</v>
      </c>
      <c r="F3232">
        <f t="shared" si="115"/>
        <v>22.462239698149997</v>
      </c>
    </row>
    <row r="3233" spans="1:6" x14ac:dyDescent="0.35">
      <c r="A3233">
        <v>2.0032199999999998</v>
      </c>
      <c r="B3233">
        <v>2.1657150000000001</v>
      </c>
      <c r="C3233">
        <v>1.6575979999999999</v>
      </c>
      <c r="D3233">
        <v>5.3870000000000003E-3</v>
      </c>
      <c r="E3233">
        <f t="shared" si="114"/>
        <v>165759.79999999999</v>
      </c>
      <c r="F3233">
        <f t="shared" si="115"/>
        <v>21.23840900475</v>
      </c>
    </row>
    <row r="3234" spans="1:6" x14ac:dyDescent="0.35">
      <c r="A3234">
        <v>2.0038399999999998</v>
      </c>
      <c r="B3234">
        <v>2.2101060000000001</v>
      </c>
      <c r="C3234">
        <v>1.6537269999999999</v>
      </c>
      <c r="D3234">
        <v>-3.601E-3</v>
      </c>
      <c r="E3234">
        <f t="shared" si="114"/>
        <v>165372.69999999998</v>
      </c>
      <c r="F3234">
        <f t="shared" si="115"/>
        <v>21.6737360049</v>
      </c>
    </row>
    <row r="3235" spans="1:6" x14ac:dyDescent="0.35">
      <c r="A3235">
        <v>2.0044599999999999</v>
      </c>
      <c r="B3235">
        <v>2.2993619999999999</v>
      </c>
      <c r="C3235">
        <v>1.6671279999999999</v>
      </c>
      <c r="D3235">
        <v>8.6497829999999999E-5</v>
      </c>
      <c r="E3235">
        <f t="shared" si="114"/>
        <v>166712.79999999999</v>
      </c>
      <c r="F3235">
        <f t="shared" si="115"/>
        <v>22.549038357299999</v>
      </c>
    </row>
    <row r="3236" spans="1:6" x14ac:dyDescent="0.35">
      <c r="A3236">
        <v>2.00508</v>
      </c>
      <c r="B3236">
        <v>2.2467950000000001</v>
      </c>
      <c r="C3236">
        <v>1.6771609999999999</v>
      </c>
      <c r="D3236">
        <v>1.2106E-2</v>
      </c>
      <c r="E3236">
        <f t="shared" si="114"/>
        <v>167716.09999999998</v>
      </c>
      <c r="F3236">
        <f t="shared" si="115"/>
        <v>22.033532186750001</v>
      </c>
    </row>
    <row r="3237" spans="1:6" x14ac:dyDescent="0.35">
      <c r="A3237">
        <v>2.0057</v>
      </c>
      <c r="B3237">
        <v>2.2825380000000002</v>
      </c>
      <c r="C3237">
        <v>1.67292</v>
      </c>
      <c r="D3237">
        <v>2.2000000000000001E-4</v>
      </c>
      <c r="E3237">
        <f t="shared" si="114"/>
        <v>167292</v>
      </c>
      <c r="F3237">
        <f t="shared" si="115"/>
        <v>22.384051277699999</v>
      </c>
    </row>
    <row r="3238" spans="1:6" x14ac:dyDescent="0.35">
      <c r="A3238">
        <v>2.0063200000000001</v>
      </c>
      <c r="B3238">
        <v>2.2185519999999999</v>
      </c>
      <c r="C3238">
        <v>1.6874199999999999</v>
      </c>
      <c r="D3238">
        <v>1.1561E-2</v>
      </c>
      <c r="E3238">
        <f t="shared" si="114"/>
        <v>168742</v>
      </c>
      <c r="F3238">
        <f t="shared" si="115"/>
        <v>21.756562970799997</v>
      </c>
    </row>
    <row r="3239" spans="1:6" x14ac:dyDescent="0.35">
      <c r="A3239">
        <v>2.0069400000000002</v>
      </c>
      <c r="B3239">
        <v>2.2207140000000001</v>
      </c>
      <c r="C3239">
        <v>1.6845760000000001</v>
      </c>
      <c r="D3239">
        <v>9.9380000000000007E-3</v>
      </c>
      <c r="E3239">
        <f t="shared" si="114"/>
        <v>168457.60000000001</v>
      </c>
      <c r="F3239">
        <f t="shared" si="115"/>
        <v>21.7777649481</v>
      </c>
    </row>
    <row r="3240" spans="1:6" x14ac:dyDescent="0.35">
      <c r="A3240">
        <v>2.0075599999999998</v>
      </c>
      <c r="B3240">
        <v>2.1281469999999998</v>
      </c>
      <c r="C3240">
        <v>1.698583</v>
      </c>
      <c r="D3240">
        <v>1.6759E-2</v>
      </c>
      <c r="E3240">
        <f t="shared" si="114"/>
        <v>169858.3</v>
      </c>
      <c r="F3240">
        <f t="shared" si="115"/>
        <v>20.869992777549996</v>
      </c>
    </row>
    <row r="3241" spans="1:6" x14ac:dyDescent="0.35">
      <c r="A3241">
        <v>2.0081799999999999</v>
      </c>
      <c r="B3241">
        <v>2.2441599999999999</v>
      </c>
      <c r="C3241">
        <v>1.7034720000000001</v>
      </c>
      <c r="D3241">
        <v>1.3195E-2</v>
      </c>
      <c r="E3241">
        <f t="shared" si="114"/>
        <v>170347.2</v>
      </c>
      <c r="F3241">
        <f t="shared" si="115"/>
        <v>22.007691663999999</v>
      </c>
    </row>
    <row r="3242" spans="1:6" x14ac:dyDescent="0.35">
      <c r="A3242">
        <v>2.0087999999999999</v>
      </c>
      <c r="B3242">
        <v>2.0607829999999998</v>
      </c>
      <c r="C3242">
        <v>1.7086779999999999</v>
      </c>
      <c r="D3242">
        <v>1.9184E-2</v>
      </c>
      <c r="E3242">
        <f t="shared" si="114"/>
        <v>170867.8</v>
      </c>
      <c r="F3242">
        <f t="shared" si="115"/>
        <v>20.209377606949996</v>
      </c>
    </row>
    <row r="3243" spans="1:6" x14ac:dyDescent="0.35">
      <c r="A3243">
        <v>2.00942</v>
      </c>
      <c r="B3243">
        <v>1.8937569999999999</v>
      </c>
      <c r="C3243">
        <v>1.7154149999999999</v>
      </c>
      <c r="D3243">
        <v>3.6153999999999999E-2</v>
      </c>
      <c r="E3243">
        <f t="shared" si="114"/>
        <v>171541.5</v>
      </c>
      <c r="F3243">
        <f t="shared" si="115"/>
        <v>18.571412084049999</v>
      </c>
    </row>
    <row r="3244" spans="1:6" x14ac:dyDescent="0.35">
      <c r="A3244">
        <v>2.01004</v>
      </c>
      <c r="B3244">
        <v>1.9529460000000001</v>
      </c>
      <c r="C3244">
        <v>1.7142029999999999</v>
      </c>
      <c r="D3244">
        <v>3.1387999999999999E-2</v>
      </c>
      <c r="E3244">
        <f t="shared" si="114"/>
        <v>171420.3</v>
      </c>
      <c r="F3244">
        <f t="shared" si="115"/>
        <v>19.151857890900001</v>
      </c>
    </row>
    <row r="3245" spans="1:6" x14ac:dyDescent="0.35">
      <c r="A3245">
        <v>2.0106600000000001</v>
      </c>
      <c r="B3245">
        <v>1.8472029999999999</v>
      </c>
      <c r="C3245">
        <v>1.7098279999999999</v>
      </c>
      <c r="D3245">
        <v>2.8933E-2</v>
      </c>
      <c r="E3245">
        <f t="shared" si="114"/>
        <v>170982.8</v>
      </c>
      <c r="F3245">
        <f t="shared" si="115"/>
        <v>18.114873299949998</v>
      </c>
    </row>
    <row r="3246" spans="1:6" x14ac:dyDescent="0.35">
      <c r="A3246">
        <v>2.0112800000000002</v>
      </c>
      <c r="B3246">
        <v>1.8619330000000001</v>
      </c>
      <c r="C3246">
        <v>1.698491</v>
      </c>
      <c r="D3246">
        <v>3.7161E-2</v>
      </c>
      <c r="E3246">
        <f t="shared" si="114"/>
        <v>169849.1</v>
      </c>
      <c r="F3246">
        <f t="shared" si="115"/>
        <v>18.259325254450001</v>
      </c>
    </row>
    <row r="3247" spans="1:6" x14ac:dyDescent="0.35">
      <c r="A3247">
        <v>2.0118999999999998</v>
      </c>
      <c r="B3247">
        <v>1.8782840000000001</v>
      </c>
      <c r="C3247">
        <v>1.7150350000000001</v>
      </c>
      <c r="D3247">
        <v>4.8389000000000001E-2</v>
      </c>
      <c r="E3247">
        <f t="shared" si="114"/>
        <v>171503.5</v>
      </c>
      <c r="F3247">
        <f t="shared" si="115"/>
        <v>18.419673788600001</v>
      </c>
    </row>
    <row r="3248" spans="1:6" x14ac:dyDescent="0.35">
      <c r="A3248">
        <v>2.0125199999999999</v>
      </c>
      <c r="B3248">
        <v>1.7607170000000001</v>
      </c>
      <c r="C3248">
        <v>1.727225</v>
      </c>
      <c r="D3248">
        <v>4.2061000000000001E-2</v>
      </c>
      <c r="E3248">
        <f t="shared" si="114"/>
        <v>172722.5</v>
      </c>
      <c r="F3248">
        <f t="shared" si="115"/>
        <v>17.26673536805</v>
      </c>
    </row>
    <row r="3249" spans="1:6" x14ac:dyDescent="0.35">
      <c r="A3249">
        <v>2.0131399999999999</v>
      </c>
      <c r="B3249">
        <v>1.812001</v>
      </c>
      <c r="C3249">
        <v>1.7649030000000001</v>
      </c>
      <c r="D3249">
        <v>5.1276000000000002E-2</v>
      </c>
      <c r="E3249">
        <f t="shared" si="114"/>
        <v>176490.30000000002</v>
      </c>
      <c r="F3249">
        <f t="shared" si="115"/>
        <v>17.769659606649999</v>
      </c>
    </row>
    <row r="3250" spans="1:6" x14ac:dyDescent="0.35">
      <c r="A3250">
        <v>2.01376</v>
      </c>
      <c r="B3250">
        <v>1.6041639999999999</v>
      </c>
      <c r="C3250">
        <v>1.758454</v>
      </c>
      <c r="D3250">
        <v>4.8133000000000002E-2</v>
      </c>
      <c r="E3250">
        <f t="shared" si="114"/>
        <v>175845.4</v>
      </c>
      <c r="F3250">
        <f t="shared" si="115"/>
        <v>15.731474890599998</v>
      </c>
    </row>
    <row r="3251" spans="1:6" x14ac:dyDescent="0.35">
      <c r="A3251">
        <v>2.0143800000000001</v>
      </c>
      <c r="B3251">
        <v>1.5918000000000001</v>
      </c>
      <c r="C3251">
        <v>1.7460899999999999</v>
      </c>
      <c r="D3251">
        <v>5.3504999999999997E-2</v>
      </c>
      <c r="E3251">
        <f t="shared" si="114"/>
        <v>174609</v>
      </c>
      <c r="F3251">
        <f t="shared" si="115"/>
        <v>15.61022547</v>
      </c>
    </row>
    <row r="3252" spans="1:6" x14ac:dyDescent="0.35">
      <c r="A3252">
        <v>2.0150000000000001</v>
      </c>
      <c r="B3252">
        <v>1.558084</v>
      </c>
      <c r="C3252">
        <v>1.7358199999999999</v>
      </c>
      <c r="D3252">
        <v>5.2170000000000001E-2</v>
      </c>
      <c r="E3252">
        <f t="shared" si="114"/>
        <v>173582</v>
      </c>
      <c r="F3252">
        <f t="shared" si="115"/>
        <v>15.279584458599999</v>
      </c>
    </row>
    <row r="3253" spans="1:6" x14ac:dyDescent="0.35">
      <c r="A3253">
        <v>2.0156200000000002</v>
      </c>
      <c r="B3253">
        <v>1.7134199999999999</v>
      </c>
      <c r="C3253">
        <v>1.7246159999999999</v>
      </c>
      <c r="D3253">
        <v>5.3752000000000001E-2</v>
      </c>
      <c r="E3253">
        <f t="shared" si="114"/>
        <v>172461.6</v>
      </c>
      <c r="F3253">
        <f t="shared" si="115"/>
        <v>16.802910242999999</v>
      </c>
    </row>
    <row r="3254" spans="1:6" x14ac:dyDescent="0.35">
      <c r="A3254">
        <v>2.0162399999999998</v>
      </c>
      <c r="B3254">
        <v>1.7637579999999999</v>
      </c>
      <c r="C3254">
        <v>1.7150449999999999</v>
      </c>
      <c r="D3254">
        <v>4.7608999999999999E-2</v>
      </c>
      <c r="E3254">
        <f t="shared" si="114"/>
        <v>171504.5</v>
      </c>
      <c r="F3254">
        <f t="shared" si="115"/>
        <v>17.296557390699999</v>
      </c>
    </row>
    <row r="3255" spans="1:6" x14ac:dyDescent="0.35">
      <c r="A3255">
        <v>2.0168599999999999</v>
      </c>
      <c r="B3255">
        <v>1.6729480000000001</v>
      </c>
      <c r="C3255">
        <v>1.684124</v>
      </c>
      <c r="D3255">
        <v>3.4715999999999997E-2</v>
      </c>
      <c r="E3255">
        <f t="shared" si="114"/>
        <v>168412.4</v>
      </c>
      <c r="F3255">
        <f t="shared" si="115"/>
        <v>16.406015504199999</v>
      </c>
    </row>
    <row r="3256" spans="1:6" x14ac:dyDescent="0.35">
      <c r="A3256">
        <v>2.0174799999999999</v>
      </c>
      <c r="B3256">
        <v>1.7533529999999999</v>
      </c>
      <c r="C3256">
        <v>1.7034609999999999</v>
      </c>
      <c r="D3256">
        <v>3.9317999999999999E-2</v>
      </c>
      <c r="E3256">
        <f t="shared" si="114"/>
        <v>170346.09999999998</v>
      </c>
      <c r="F3256">
        <f t="shared" si="115"/>
        <v>17.194519197449999</v>
      </c>
    </row>
    <row r="3257" spans="1:6" x14ac:dyDescent="0.35">
      <c r="A3257">
        <v>2.0181</v>
      </c>
      <c r="B3257">
        <v>1.73038</v>
      </c>
      <c r="C3257">
        <v>1.701438</v>
      </c>
      <c r="D3257">
        <v>3.4983E-2</v>
      </c>
      <c r="E3257">
        <f t="shared" si="114"/>
        <v>170143.8</v>
      </c>
      <c r="F3257">
        <f t="shared" si="115"/>
        <v>16.969231026999999</v>
      </c>
    </row>
    <row r="3258" spans="1:6" x14ac:dyDescent="0.35">
      <c r="A3258">
        <v>2.0187200000000001</v>
      </c>
      <c r="B3258">
        <v>1.660515</v>
      </c>
      <c r="C3258">
        <v>1.71218</v>
      </c>
      <c r="D3258">
        <v>4.0284E-2</v>
      </c>
      <c r="E3258">
        <f t="shared" si="114"/>
        <v>171218</v>
      </c>
      <c r="F3258">
        <f t="shared" si="115"/>
        <v>16.28408942475</v>
      </c>
    </row>
    <row r="3259" spans="1:6" x14ac:dyDescent="0.35">
      <c r="A3259">
        <v>2.0193400000000001</v>
      </c>
      <c r="B3259">
        <v>1.8877440000000001</v>
      </c>
      <c r="C3259">
        <v>1.709222</v>
      </c>
      <c r="D3259">
        <v>1.3955E-2</v>
      </c>
      <c r="E3259">
        <f t="shared" si="114"/>
        <v>170922.2</v>
      </c>
      <c r="F3259">
        <f t="shared" si="115"/>
        <v>18.512444697599999</v>
      </c>
    </row>
    <row r="3260" spans="1:6" x14ac:dyDescent="0.35">
      <c r="A3260">
        <v>2.0199600000000002</v>
      </c>
      <c r="B3260">
        <v>1.791663</v>
      </c>
      <c r="C3260">
        <v>1.7139359999999999</v>
      </c>
      <c r="D3260">
        <v>1.8145999999999999E-2</v>
      </c>
      <c r="E3260">
        <f t="shared" si="114"/>
        <v>171393.59999999998</v>
      </c>
      <c r="F3260">
        <f t="shared" si="115"/>
        <v>17.570211958950001</v>
      </c>
    </row>
    <row r="3261" spans="1:6" x14ac:dyDescent="0.35">
      <c r="A3261">
        <v>2.0205799999999998</v>
      </c>
      <c r="B3261">
        <v>2.0403099999999998</v>
      </c>
      <c r="C3261">
        <v>1.7027939999999999</v>
      </c>
      <c r="D3261">
        <v>1.6605000000000002E-2</v>
      </c>
      <c r="E3261">
        <f t="shared" si="114"/>
        <v>170279.4</v>
      </c>
      <c r="F3261">
        <f t="shared" si="115"/>
        <v>20.008606061499997</v>
      </c>
    </row>
    <row r="3262" spans="1:6" x14ac:dyDescent="0.35">
      <c r="A3262">
        <v>2.0211999999999999</v>
      </c>
      <c r="B3262">
        <v>1.9890270000000001</v>
      </c>
      <c r="C3262">
        <v>1.7037690000000001</v>
      </c>
      <c r="D3262">
        <v>5.7159999999999997E-3</v>
      </c>
      <c r="E3262">
        <f t="shared" si="114"/>
        <v>170376.90000000002</v>
      </c>
      <c r="F3262">
        <f t="shared" si="115"/>
        <v>19.50569162955</v>
      </c>
    </row>
    <row r="3263" spans="1:6" x14ac:dyDescent="0.35">
      <c r="A3263">
        <v>2.02182</v>
      </c>
      <c r="B3263">
        <v>1.9488239999999999</v>
      </c>
      <c r="C3263">
        <v>1.698604</v>
      </c>
      <c r="D3263">
        <v>9.5169999999999994E-3</v>
      </c>
      <c r="E3263">
        <f t="shared" si="114"/>
        <v>169860.4</v>
      </c>
      <c r="F3263">
        <f t="shared" si="115"/>
        <v>19.111434879599997</v>
      </c>
    </row>
    <row r="3264" spans="1:6" x14ac:dyDescent="0.35">
      <c r="A3264">
        <v>2.02244</v>
      </c>
      <c r="B3264">
        <v>2.0657830000000001</v>
      </c>
      <c r="C3264">
        <v>1.6808479999999999</v>
      </c>
      <c r="D3264">
        <v>1.2219000000000001E-2</v>
      </c>
      <c r="E3264">
        <f t="shared" si="114"/>
        <v>168084.8</v>
      </c>
      <c r="F3264">
        <f t="shared" si="115"/>
        <v>20.25841085695</v>
      </c>
    </row>
    <row r="3265" spans="1:6" x14ac:dyDescent="0.35">
      <c r="A3265">
        <v>2.0230600000000001</v>
      </c>
      <c r="B3265">
        <v>2.2195659999999999</v>
      </c>
      <c r="C3265">
        <v>1.6562220000000001</v>
      </c>
      <c r="D3265">
        <v>-5.6350000000000003E-3</v>
      </c>
      <c r="E3265">
        <f t="shared" si="114"/>
        <v>165622.20000000001</v>
      </c>
      <c r="F3265">
        <f t="shared" si="115"/>
        <v>21.766506913899999</v>
      </c>
    </row>
    <row r="3266" spans="1:6" x14ac:dyDescent="0.35">
      <c r="A3266">
        <v>2.0236800000000001</v>
      </c>
      <c r="B3266">
        <v>2.196863</v>
      </c>
      <c r="C3266">
        <v>1.658666</v>
      </c>
      <c r="D3266">
        <v>3.9490000000000003E-3</v>
      </c>
      <c r="E3266">
        <f t="shared" si="114"/>
        <v>165866.6</v>
      </c>
      <c r="F3266">
        <f t="shared" si="115"/>
        <v>21.543866538949999</v>
      </c>
    </row>
    <row r="3267" spans="1:6" x14ac:dyDescent="0.35">
      <c r="A3267">
        <v>2.0243000000000002</v>
      </c>
      <c r="B3267">
        <v>2.3321999999999998</v>
      </c>
      <c r="C3267">
        <v>1.6623220000000001</v>
      </c>
      <c r="D3267">
        <v>-3.3960000000000001E-3</v>
      </c>
      <c r="E3267">
        <f t="shared" ref="E3267:E3330" si="116">C3267*10^5</f>
        <v>166232.20000000001</v>
      </c>
      <c r="F3267">
        <f t="shared" ref="F3267:F3330" si="117">B3267*9.80665</f>
        <v>22.871069129999999</v>
      </c>
    </row>
    <row r="3268" spans="1:6" x14ac:dyDescent="0.35">
      <c r="A3268">
        <v>2.0249199999999998</v>
      </c>
      <c r="B3268">
        <v>2.3784839999999998</v>
      </c>
      <c r="C3268">
        <v>1.691703</v>
      </c>
      <c r="D3268">
        <v>3.3639999999999998E-3</v>
      </c>
      <c r="E3268">
        <f t="shared" si="116"/>
        <v>169170.3</v>
      </c>
      <c r="F3268">
        <f t="shared" si="117"/>
        <v>23.324960118599996</v>
      </c>
    </row>
    <row r="3269" spans="1:6" x14ac:dyDescent="0.35">
      <c r="A3269">
        <v>2.0255399999999999</v>
      </c>
      <c r="B3269">
        <v>2.2951730000000001</v>
      </c>
      <c r="C3269">
        <v>1.696509</v>
      </c>
      <c r="D3269">
        <v>5.11E-3</v>
      </c>
      <c r="E3269">
        <f t="shared" si="116"/>
        <v>169650.9</v>
      </c>
      <c r="F3269">
        <f t="shared" si="117"/>
        <v>22.507958300449999</v>
      </c>
    </row>
    <row r="3270" spans="1:6" x14ac:dyDescent="0.35">
      <c r="A3270">
        <v>2.02616</v>
      </c>
      <c r="B3270">
        <v>2.4084159999999999</v>
      </c>
      <c r="C3270">
        <v>1.707004</v>
      </c>
      <c r="D3270">
        <v>7.5859999999999999E-3</v>
      </c>
      <c r="E3270">
        <f t="shared" si="116"/>
        <v>170700.4</v>
      </c>
      <c r="F3270">
        <f t="shared" si="117"/>
        <v>23.618492766399999</v>
      </c>
    </row>
    <row r="3271" spans="1:6" x14ac:dyDescent="0.35">
      <c r="A3271">
        <v>2.02678</v>
      </c>
      <c r="B3271">
        <v>2.4952390000000002</v>
      </c>
      <c r="C3271">
        <v>1.693757</v>
      </c>
      <c r="D3271">
        <v>4.6579999999999998E-3</v>
      </c>
      <c r="E3271">
        <f t="shared" si="116"/>
        <v>169375.69999999998</v>
      </c>
      <c r="F3271">
        <f t="shared" si="117"/>
        <v>24.469935539350001</v>
      </c>
    </row>
    <row r="3272" spans="1:6" x14ac:dyDescent="0.35">
      <c r="A3272">
        <v>2.0274000000000001</v>
      </c>
      <c r="B3272">
        <v>2.6665899999999998</v>
      </c>
      <c r="C3272">
        <v>1.6734230000000001</v>
      </c>
      <c r="D3272">
        <v>6.1469999999999997E-3</v>
      </c>
      <c r="E3272">
        <f t="shared" si="116"/>
        <v>167342.30000000002</v>
      </c>
      <c r="F3272">
        <f t="shared" si="117"/>
        <v>26.150314823499997</v>
      </c>
    </row>
    <row r="3273" spans="1:6" x14ac:dyDescent="0.35">
      <c r="A3273">
        <v>2.0280200000000002</v>
      </c>
      <c r="B3273">
        <v>2.5418609999999999</v>
      </c>
      <c r="C3273">
        <v>1.675087</v>
      </c>
      <c r="D3273">
        <v>1.7191000000000001E-2</v>
      </c>
      <c r="E3273">
        <f t="shared" si="116"/>
        <v>167508.70000000001</v>
      </c>
      <c r="F3273">
        <f t="shared" si="117"/>
        <v>24.927141175649997</v>
      </c>
    </row>
    <row r="3274" spans="1:6" x14ac:dyDescent="0.35">
      <c r="A3274">
        <v>2.0286400000000002</v>
      </c>
      <c r="B3274">
        <v>2.6306440000000002</v>
      </c>
      <c r="C3274">
        <v>1.6713899999999999</v>
      </c>
      <c r="D3274">
        <v>1.7704000000000001E-2</v>
      </c>
      <c r="E3274">
        <f t="shared" si="116"/>
        <v>167139</v>
      </c>
      <c r="F3274">
        <f t="shared" si="117"/>
        <v>25.797804982599999</v>
      </c>
    </row>
    <row r="3275" spans="1:6" x14ac:dyDescent="0.35">
      <c r="A3275">
        <v>2.0292599999999998</v>
      </c>
      <c r="B3275">
        <v>2.4592939999999999</v>
      </c>
      <c r="C3275">
        <v>1.671513</v>
      </c>
      <c r="D3275">
        <v>3.3576000000000002E-2</v>
      </c>
      <c r="E3275">
        <f t="shared" si="116"/>
        <v>167151.29999999999</v>
      </c>
      <c r="F3275">
        <f t="shared" si="117"/>
        <v>24.117435505099998</v>
      </c>
    </row>
    <row r="3276" spans="1:6" x14ac:dyDescent="0.35">
      <c r="A3276">
        <v>2.0298799999999999</v>
      </c>
      <c r="B3276">
        <v>2.4838879999999999</v>
      </c>
      <c r="C3276">
        <v>1.6821520000000001</v>
      </c>
      <c r="D3276">
        <v>3.6174999999999999E-2</v>
      </c>
      <c r="E3276">
        <f t="shared" si="116"/>
        <v>168215.2</v>
      </c>
      <c r="F3276">
        <f t="shared" si="117"/>
        <v>24.358620255199998</v>
      </c>
    </row>
    <row r="3277" spans="1:6" x14ac:dyDescent="0.35">
      <c r="A3277">
        <v>2.0305</v>
      </c>
      <c r="B3277">
        <v>2.340916</v>
      </c>
      <c r="C3277">
        <v>1.6730640000000001</v>
      </c>
      <c r="D3277">
        <v>2.1843999999999999E-2</v>
      </c>
      <c r="E3277">
        <f t="shared" si="116"/>
        <v>167306.40000000002</v>
      </c>
      <c r="F3277">
        <f t="shared" si="117"/>
        <v>22.956543891399999</v>
      </c>
    </row>
    <row r="3278" spans="1:6" x14ac:dyDescent="0.35">
      <c r="A3278">
        <v>2.03112</v>
      </c>
      <c r="B3278">
        <v>2.3439570000000001</v>
      </c>
      <c r="C3278">
        <v>1.6989320000000001</v>
      </c>
      <c r="D3278">
        <v>2.6950000000000002E-2</v>
      </c>
      <c r="E3278">
        <f t="shared" si="116"/>
        <v>169893.2</v>
      </c>
      <c r="F3278">
        <f t="shared" si="117"/>
        <v>22.986365914049998</v>
      </c>
    </row>
    <row r="3279" spans="1:6" x14ac:dyDescent="0.35">
      <c r="A3279">
        <v>2.0317400000000001</v>
      </c>
      <c r="B3279">
        <v>2.4038889999999999</v>
      </c>
      <c r="C3279">
        <v>1.7375560000000001</v>
      </c>
      <c r="D3279">
        <v>4.2976E-2</v>
      </c>
      <c r="E3279">
        <f t="shared" si="116"/>
        <v>173755.6</v>
      </c>
      <c r="F3279">
        <f t="shared" si="117"/>
        <v>23.574098061849998</v>
      </c>
    </row>
    <row r="3280" spans="1:6" x14ac:dyDescent="0.35">
      <c r="A3280">
        <v>2.0323600000000002</v>
      </c>
      <c r="B3280">
        <v>2.2507139999999999</v>
      </c>
      <c r="C3280">
        <v>1.7457510000000001</v>
      </c>
      <c r="D3280">
        <v>3.8824999999999998E-2</v>
      </c>
      <c r="E3280">
        <f t="shared" si="116"/>
        <v>174575.1</v>
      </c>
      <c r="F3280">
        <f t="shared" si="117"/>
        <v>22.071964448099997</v>
      </c>
    </row>
    <row r="3281" spans="1:6" x14ac:dyDescent="0.35">
      <c r="A3281">
        <v>2.0329799999999998</v>
      </c>
      <c r="B3281">
        <v>2.1413899999999999</v>
      </c>
      <c r="C3281">
        <v>1.764462</v>
      </c>
      <c r="D3281">
        <v>5.6269E-2</v>
      </c>
      <c r="E3281">
        <f t="shared" si="116"/>
        <v>176446.2</v>
      </c>
      <c r="F3281">
        <f t="shared" si="117"/>
        <v>20.999862243499997</v>
      </c>
    </row>
    <row r="3282" spans="1:6" x14ac:dyDescent="0.35">
      <c r="A3282">
        <v>2.0335999999999999</v>
      </c>
      <c r="B3282">
        <v>2.1938230000000001</v>
      </c>
      <c r="C3282">
        <v>1.7572829999999999</v>
      </c>
      <c r="D3282">
        <v>5.3546000000000003E-2</v>
      </c>
      <c r="E3282">
        <f t="shared" si="116"/>
        <v>175728.3</v>
      </c>
      <c r="F3282">
        <f t="shared" si="117"/>
        <v>21.514054322949999</v>
      </c>
    </row>
    <row r="3283" spans="1:6" x14ac:dyDescent="0.35">
      <c r="A3283">
        <v>2.0342199999999999</v>
      </c>
      <c r="B3283">
        <v>2.0108510000000002</v>
      </c>
      <c r="C3283">
        <v>1.7328110000000001</v>
      </c>
      <c r="D3283">
        <v>5.0845000000000001E-2</v>
      </c>
      <c r="E3283">
        <f t="shared" si="116"/>
        <v>173281.1</v>
      </c>
      <c r="F3283">
        <f t="shared" si="117"/>
        <v>19.719711959150001</v>
      </c>
    </row>
    <row r="3284" spans="1:6" x14ac:dyDescent="0.35">
      <c r="A3284">
        <v>2.03484</v>
      </c>
      <c r="B3284">
        <v>1.967608</v>
      </c>
      <c r="C3284">
        <v>1.7104440000000001</v>
      </c>
      <c r="D3284">
        <v>4.5893000000000003E-2</v>
      </c>
      <c r="E3284">
        <f t="shared" si="116"/>
        <v>171044.4</v>
      </c>
      <c r="F3284">
        <f t="shared" si="117"/>
        <v>19.295642993199998</v>
      </c>
    </row>
    <row r="3285" spans="1:6" x14ac:dyDescent="0.35">
      <c r="A3285">
        <v>2.03546</v>
      </c>
      <c r="B3285">
        <v>1.890379</v>
      </c>
      <c r="C3285">
        <v>1.7079390000000001</v>
      </c>
      <c r="D3285">
        <v>5.2981E-2</v>
      </c>
      <c r="E3285">
        <f t="shared" si="116"/>
        <v>170793.90000000002</v>
      </c>
      <c r="F3285">
        <f t="shared" si="117"/>
        <v>18.538285220349998</v>
      </c>
    </row>
    <row r="3286" spans="1:6" x14ac:dyDescent="0.35">
      <c r="A3286">
        <v>2.0360800000000001</v>
      </c>
      <c r="B3286">
        <v>1.7703789999999999</v>
      </c>
      <c r="C3286">
        <v>1.7091609999999999</v>
      </c>
      <c r="D3286">
        <v>4.9169999999999998E-2</v>
      </c>
      <c r="E3286">
        <f t="shared" si="116"/>
        <v>170916.1</v>
      </c>
      <c r="F3286">
        <f t="shared" si="117"/>
        <v>17.36148722035</v>
      </c>
    </row>
    <row r="3287" spans="1:6" x14ac:dyDescent="0.35">
      <c r="A3287">
        <v>2.0367000000000002</v>
      </c>
      <c r="B3287">
        <v>1.661867</v>
      </c>
      <c r="C3287">
        <v>1.7124779999999999</v>
      </c>
      <c r="D3287">
        <v>4.2903999999999998E-2</v>
      </c>
      <c r="E3287">
        <f t="shared" si="116"/>
        <v>171247.8</v>
      </c>
      <c r="F3287">
        <f t="shared" si="117"/>
        <v>16.29734801555</v>
      </c>
    </row>
    <row r="3288" spans="1:6" x14ac:dyDescent="0.35">
      <c r="A3288">
        <v>2.0373199999999998</v>
      </c>
      <c r="B3288">
        <v>1.6748400000000001</v>
      </c>
      <c r="C3288">
        <v>1.7196149999999999</v>
      </c>
      <c r="D3288">
        <v>3.9739999999999998E-2</v>
      </c>
      <c r="E3288">
        <f t="shared" si="116"/>
        <v>171961.5</v>
      </c>
      <c r="F3288">
        <f t="shared" si="117"/>
        <v>16.424569686000002</v>
      </c>
    </row>
    <row r="3289" spans="1:6" x14ac:dyDescent="0.35">
      <c r="A3289">
        <v>2.0379399999999999</v>
      </c>
      <c r="B3289">
        <v>1.6330150000000001</v>
      </c>
      <c r="C3289">
        <v>1.7196659999999999</v>
      </c>
      <c r="D3289">
        <v>2.9600000000000001E-2</v>
      </c>
      <c r="E3289">
        <f t="shared" si="116"/>
        <v>171966.6</v>
      </c>
      <c r="F3289">
        <f t="shared" si="117"/>
        <v>16.014406549749999</v>
      </c>
    </row>
    <row r="3290" spans="1:6" x14ac:dyDescent="0.35">
      <c r="A3290">
        <v>2.0385599999999999</v>
      </c>
      <c r="B3290">
        <v>1.4991650000000001</v>
      </c>
      <c r="C3290">
        <v>1.7134529999999999</v>
      </c>
      <c r="D3290">
        <v>3.9154000000000001E-2</v>
      </c>
      <c r="E3290">
        <f t="shared" si="116"/>
        <v>171345.3</v>
      </c>
      <c r="F3290">
        <f t="shared" si="117"/>
        <v>14.701786447249999</v>
      </c>
    </row>
    <row r="3291" spans="1:6" x14ac:dyDescent="0.35">
      <c r="A3291">
        <v>2.03918</v>
      </c>
      <c r="B3291">
        <v>1.5978129999999999</v>
      </c>
      <c r="C3291">
        <v>1.7038310000000001</v>
      </c>
      <c r="D3291">
        <v>3.1675000000000002E-2</v>
      </c>
      <c r="E3291">
        <f t="shared" si="116"/>
        <v>170383.1</v>
      </c>
      <c r="F3291">
        <f t="shared" si="117"/>
        <v>15.669192856449998</v>
      </c>
    </row>
    <row r="3292" spans="1:6" x14ac:dyDescent="0.35">
      <c r="A3292">
        <v>2.0398000000000001</v>
      </c>
      <c r="B3292">
        <v>1.4279489999999999</v>
      </c>
      <c r="C3292">
        <v>1.6915800000000001</v>
      </c>
      <c r="D3292">
        <v>2.0478E-2</v>
      </c>
      <c r="E3292">
        <f t="shared" si="116"/>
        <v>169158</v>
      </c>
      <c r="F3292">
        <f t="shared" si="117"/>
        <v>14.003396060849997</v>
      </c>
    </row>
    <row r="3293" spans="1:6" x14ac:dyDescent="0.35">
      <c r="A3293">
        <v>2.0404200000000001</v>
      </c>
      <c r="B3293">
        <v>1.4687600000000001</v>
      </c>
      <c r="C3293">
        <v>1.6860850000000001</v>
      </c>
      <c r="D3293">
        <v>1.4119E-2</v>
      </c>
      <c r="E3293">
        <f t="shared" si="116"/>
        <v>168608.5</v>
      </c>
      <c r="F3293">
        <f t="shared" si="117"/>
        <v>14.403615254</v>
      </c>
    </row>
    <row r="3294" spans="1:6" x14ac:dyDescent="0.35">
      <c r="A3294">
        <v>2.0410400000000002</v>
      </c>
      <c r="B3294">
        <v>1.5620019999999999</v>
      </c>
      <c r="C3294">
        <v>1.6816489999999999</v>
      </c>
      <c r="D3294">
        <v>2.3642E-2</v>
      </c>
      <c r="E3294">
        <f t="shared" si="116"/>
        <v>168164.9</v>
      </c>
      <c r="F3294">
        <f t="shared" si="117"/>
        <v>15.318006913299998</v>
      </c>
    </row>
    <row r="3295" spans="1:6" x14ac:dyDescent="0.35">
      <c r="A3295">
        <v>2.0416599999999998</v>
      </c>
      <c r="B3295">
        <v>1.434774</v>
      </c>
      <c r="C3295">
        <v>1.68283</v>
      </c>
      <c r="D3295">
        <v>5.3899999999999998E-4</v>
      </c>
      <c r="E3295">
        <f t="shared" si="116"/>
        <v>168283</v>
      </c>
      <c r="F3295">
        <f t="shared" si="117"/>
        <v>14.070326447099999</v>
      </c>
    </row>
    <row r="3296" spans="1:6" x14ac:dyDescent="0.35">
      <c r="A3296">
        <v>2.0422799999999999</v>
      </c>
      <c r="B3296">
        <v>1.5720700000000001</v>
      </c>
      <c r="C3296">
        <v>1.6745939999999999</v>
      </c>
      <c r="D3296">
        <v>1.1736E-2</v>
      </c>
      <c r="E3296">
        <f t="shared" si="116"/>
        <v>167459.4</v>
      </c>
      <c r="F3296">
        <f t="shared" si="117"/>
        <v>15.4167402655</v>
      </c>
    </row>
    <row r="3297" spans="1:6" x14ac:dyDescent="0.35">
      <c r="A3297">
        <v>2.0428999999999999</v>
      </c>
      <c r="B3297">
        <v>1.7768660000000001</v>
      </c>
      <c r="C3297">
        <v>1.6718519999999999</v>
      </c>
      <c r="D3297">
        <v>1.6689999999999999E-3</v>
      </c>
      <c r="E3297">
        <f t="shared" si="116"/>
        <v>167185.19999999998</v>
      </c>
      <c r="F3297">
        <f t="shared" si="117"/>
        <v>17.425102958899998</v>
      </c>
    </row>
    <row r="3298" spans="1:6" x14ac:dyDescent="0.35">
      <c r="A3298">
        <v>2.04352</v>
      </c>
      <c r="B3298">
        <v>1.635178</v>
      </c>
      <c r="C3298">
        <v>1.6601140000000001</v>
      </c>
      <c r="D3298">
        <v>3.0249999999999999E-3</v>
      </c>
      <c r="E3298">
        <f t="shared" si="116"/>
        <v>166011.40000000002</v>
      </c>
      <c r="F3298">
        <f t="shared" si="117"/>
        <v>16.0356183337</v>
      </c>
    </row>
    <row r="3299" spans="1:6" x14ac:dyDescent="0.35">
      <c r="A3299">
        <v>2.0441400000000001</v>
      </c>
      <c r="B3299">
        <v>1.8885540000000001</v>
      </c>
      <c r="C3299">
        <v>1.6587179999999999</v>
      </c>
      <c r="D3299">
        <v>1.6899999999999999E-4</v>
      </c>
      <c r="E3299">
        <f t="shared" si="116"/>
        <v>165871.79999999999</v>
      </c>
      <c r="F3299">
        <f t="shared" si="117"/>
        <v>18.520388084099999</v>
      </c>
    </row>
    <row r="3300" spans="1:6" x14ac:dyDescent="0.35">
      <c r="A3300">
        <v>2.0447600000000001</v>
      </c>
      <c r="B3300">
        <v>1.9245000000000001</v>
      </c>
      <c r="C3300">
        <v>1.6573720000000001</v>
      </c>
      <c r="D3300">
        <v>7.6779999999999999E-3</v>
      </c>
      <c r="E3300">
        <f t="shared" si="116"/>
        <v>165737.20000000001</v>
      </c>
      <c r="F3300">
        <f t="shared" si="117"/>
        <v>18.872897925</v>
      </c>
    </row>
    <row r="3301" spans="1:6" x14ac:dyDescent="0.35">
      <c r="A3301">
        <v>2.0453800000000002</v>
      </c>
      <c r="B3301">
        <v>1.872541</v>
      </c>
      <c r="C3301">
        <v>1.6598569999999999</v>
      </c>
      <c r="D3301">
        <v>3.7439999999999999E-3</v>
      </c>
      <c r="E3301">
        <f t="shared" si="116"/>
        <v>165985.69999999998</v>
      </c>
      <c r="F3301">
        <f t="shared" si="117"/>
        <v>18.363354197650001</v>
      </c>
    </row>
    <row r="3302" spans="1:6" x14ac:dyDescent="0.35">
      <c r="A3302">
        <v>2.0459999999999998</v>
      </c>
      <c r="B3302">
        <v>1.962067</v>
      </c>
      <c r="C3302">
        <v>1.671996</v>
      </c>
      <c r="D3302">
        <v>1.0349000000000001E-2</v>
      </c>
      <c r="E3302">
        <f t="shared" si="116"/>
        <v>167199.6</v>
      </c>
      <c r="F3302">
        <f t="shared" si="117"/>
        <v>19.241304345549999</v>
      </c>
    </row>
    <row r="3303" spans="1:6" x14ac:dyDescent="0.35">
      <c r="A3303">
        <v>2.0466199999999999</v>
      </c>
      <c r="B3303">
        <v>2.1542279999999998</v>
      </c>
      <c r="C3303">
        <v>1.643878</v>
      </c>
      <c r="D3303">
        <v>-1.2107E-2</v>
      </c>
      <c r="E3303">
        <f t="shared" si="116"/>
        <v>164387.79999999999</v>
      </c>
      <c r="F3303">
        <f t="shared" si="117"/>
        <v>21.125760016199997</v>
      </c>
    </row>
    <row r="3304" spans="1:6" x14ac:dyDescent="0.35">
      <c r="A3304">
        <v>2.0472399999999999</v>
      </c>
      <c r="B3304">
        <v>2.0584859999999998</v>
      </c>
      <c r="C3304">
        <v>1.6745019999999999</v>
      </c>
      <c r="D3304">
        <v>1.4736000000000001E-2</v>
      </c>
      <c r="E3304">
        <f t="shared" si="116"/>
        <v>167450.19999999998</v>
      </c>
      <c r="F3304">
        <f t="shared" si="117"/>
        <v>20.186851731899996</v>
      </c>
    </row>
    <row r="3305" spans="1:6" x14ac:dyDescent="0.35">
      <c r="A3305">
        <v>2.04786</v>
      </c>
      <c r="B3305">
        <v>2.168552</v>
      </c>
      <c r="C3305">
        <v>1.675251</v>
      </c>
      <c r="D3305">
        <v>2.1361999999999999E-2</v>
      </c>
      <c r="E3305">
        <f t="shared" si="116"/>
        <v>167525.1</v>
      </c>
      <c r="F3305">
        <f t="shared" si="117"/>
        <v>21.2662304708</v>
      </c>
    </row>
    <row r="3306" spans="1:6" x14ac:dyDescent="0.35">
      <c r="A3306">
        <v>2.0484800000000001</v>
      </c>
      <c r="B3306">
        <v>2.3618619999999999</v>
      </c>
      <c r="C3306">
        <v>1.6706510000000001</v>
      </c>
      <c r="D3306">
        <v>1.2537E-2</v>
      </c>
      <c r="E3306">
        <f t="shared" si="116"/>
        <v>167065.1</v>
      </c>
      <c r="F3306">
        <f t="shared" si="117"/>
        <v>23.161953982299998</v>
      </c>
    </row>
    <row r="3307" spans="1:6" x14ac:dyDescent="0.35">
      <c r="A3307">
        <v>2.0491000000000001</v>
      </c>
      <c r="B3307">
        <v>2.3401049999999999</v>
      </c>
      <c r="C3307">
        <v>1.684134</v>
      </c>
      <c r="D3307">
        <v>2.4084000000000001E-2</v>
      </c>
      <c r="E3307">
        <f t="shared" si="116"/>
        <v>168413.4</v>
      </c>
      <c r="F3307">
        <f t="shared" si="117"/>
        <v>22.948590698249998</v>
      </c>
    </row>
    <row r="3308" spans="1:6" x14ac:dyDescent="0.35">
      <c r="A3308">
        <v>2.0497200000000002</v>
      </c>
      <c r="B3308">
        <v>2.4230100000000001</v>
      </c>
      <c r="C3308">
        <v>1.7076100000000001</v>
      </c>
      <c r="D3308">
        <v>3.2271000000000001E-2</v>
      </c>
      <c r="E3308">
        <f t="shared" si="116"/>
        <v>170761</v>
      </c>
      <c r="F3308">
        <f t="shared" si="117"/>
        <v>23.761611016499998</v>
      </c>
    </row>
    <row r="3309" spans="1:6" x14ac:dyDescent="0.35">
      <c r="A3309">
        <v>2.0503399999999998</v>
      </c>
      <c r="B3309">
        <v>2.4069970000000001</v>
      </c>
      <c r="C3309">
        <v>1.7170270000000001</v>
      </c>
      <c r="D3309">
        <v>3.9E-2</v>
      </c>
      <c r="E3309">
        <f t="shared" si="116"/>
        <v>171702.7</v>
      </c>
      <c r="F3309">
        <f t="shared" si="117"/>
        <v>23.60457713005</v>
      </c>
    </row>
    <row r="3310" spans="1:6" x14ac:dyDescent="0.35">
      <c r="A3310">
        <v>2.0509599999999999</v>
      </c>
      <c r="B3310">
        <v>2.4049700000000001</v>
      </c>
      <c r="C3310">
        <v>1.7117690000000001</v>
      </c>
      <c r="D3310">
        <v>4.8605000000000002E-2</v>
      </c>
      <c r="E3310">
        <f t="shared" si="116"/>
        <v>171176.90000000002</v>
      </c>
      <c r="F3310">
        <f t="shared" si="117"/>
        <v>23.584699050499999</v>
      </c>
    </row>
    <row r="3311" spans="1:6" x14ac:dyDescent="0.35">
      <c r="A3311">
        <v>2.05158</v>
      </c>
      <c r="B3311">
        <v>2.5077389999999999</v>
      </c>
      <c r="C3311">
        <v>1.7196769999999999</v>
      </c>
      <c r="D3311">
        <v>4.8502000000000003E-2</v>
      </c>
      <c r="E3311">
        <f t="shared" si="116"/>
        <v>171967.69999999998</v>
      </c>
      <c r="F3311">
        <f t="shared" si="117"/>
        <v>24.592518664349999</v>
      </c>
    </row>
    <row r="3312" spans="1:6" x14ac:dyDescent="0.35">
      <c r="A3312">
        <v>2.0522</v>
      </c>
      <c r="B3312">
        <v>2.549293</v>
      </c>
      <c r="C3312">
        <v>1.707158</v>
      </c>
      <c r="D3312">
        <v>3.6965999999999999E-2</v>
      </c>
      <c r="E3312">
        <f t="shared" si="116"/>
        <v>170715.8</v>
      </c>
      <c r="F3312">
        <f t="shared" si="117"/>
        <v>25.000024198449999</v>
      </c>
    </row>
    <row r="3313" spans="1:6" x14ac:dyDescent="0.35">
      <c r="A3313">
        <v>2.0528200000000001</v>
      </c>
      <c r="B3313">
        <v>2.405713</v>
      </c>
      <c r="C3313">
        <v>1.711708</v>
      </c>
      <c r="D3313">
        <v>3.4243999999999997E-2</v>
      </c>
      <c r="E3313">
        <f t="shared" si="116"/>
        <v>171170.8</v>
      </c>
      <c r="F3313">
        <f t="shared" si="117"/>
        <v>23.591985391449999</v>
      </c>
    </row>
    <row r="3314" spans="1:6" x14ac:dyDescent="0.35">
      <c r="A3314">
        <v>2.0534400000000002</v>
      </c>
      <c r="B3314">
        <v>2.3528760000000002</v>
      </c>
      <c r="C3314">
        <v>1.7168829999999999</v>
      </c>
      <c r="D3314">
        <v>4.4105999999999999E-2</v>
      </c>
      <c r="E3314">
        <f t="shared" si="116"/>
        <v>171688.3</v>
      </c>
      <c r="F3314">
        <f t="shared" si="117"/>
        <v>23.073831425400002</v>
      </c>
    </row>
    <row r="3315" spans="1:6" x14ac:dyDescent="0.35">
      <c r="A3315">
        <v>2.0540600000000002</v>
      </c>
      <c r="B3315">
        <v>2.424159</v>
      </c>
      <c r="C3315">
        <v>1.717695</v>
      </c>
      <c r="D3315">
        <v>5.0310000000000001E-2</v>
      </c>
      <c r="E3315">
        <f t="shared" si="116"/>
        <v>171769.5</v>
      </c>
      <c r="F3315">
        <f t="shared" si="117"/>
        <v>23.772878857349998</v>
      </c>
    </row>
    <row r="3316" spans="1:6" x14ac:dyDescent="0.35">
      <c r="A3316">
        <v>2.0546799999999998</v>
      </c>
      <c r="B3316">
        <v>2.2303090000000001</v>
      </c>
      <c r="C3316">
        <v>1.7144079999999999</v>
      </c>
      <c r="D3316">
        <v>5.3895999999999999E-2</v>
      </c>
      <c r="E3316">
        <f t="shared" si="116"/>
        <v>171440.8</v>
      </c>
      <c r="F3316">
        <f t="shared" si="117"/>
        <v>21.87185975485</v>
      </c>
    </row>
    <row r="3317" spans="1:6" x14ac:dyDescent="0.35">
      <c r="A3317">
        <v>2.0552999999999999</v>
      </c>
      <c r="B3317">
        <v>2.197066</v>
      </c>
      <c r="C3317">
        <v>1.7148300000000001</v>
      </c>
      <c r="D3317">
        <v>4.7844999999999999E-2</v>
      </c>
      <c r="E3317">
        <f t="shared" si="116"/>
        <v>171483</v>
      </c>
      <c r="F3317">
        <f t="shared" si="117"/>
        <v>21.545857288899999</v>
      </c>
    </row>
    <row r="3318" spans="1:6" x14ac:dyDescent="0.35">
      <c r="A3318">
        <v>2.05592</v>
      </c>
      <c r="B3318">
        <v>2.2913890000000001</v>
      </c>
      <c r="C3318">
        <v>1.7199850000000001</v>
      </c>
      <c r="D3318">
        <v>5.4747999999999998E-2</v>
      </c>
      <c r="E3318">
        <f t="shared" si="116"/>
        <v>171998.5</v>
      </c>
      <c r="F3318">
        <f t="shared" si="117"/>
        <v>22.470849936850001</v>
      </c>
    </row>
    <row r="3319" spans="1:6" x14ac:dyDescent="0.35">
      <c r="A3319">
        <v>2.05654</v>
      </c>
      <c r="B3319">
        <v>2.0521340000000001</v>
      </c>
      <c r="C3319">
        <v>1.7093970000000001</v>
      </c>
      <c r="D3319">
        <v>3.8065000000000002E-2</v>
      </c>
      <c r="E3319">
        <f t="shared" si="116"/>
        <v>170939.7</v>
      </c>
      <c r="F3319">
        <f t="shared" si="117"/>
        <v>20.124559891099999</v>
      </c>
    </row>
    <row r="3320" spans="1:6" x14ac:dyDescent="0.35">
      <c r="A3320">
        <v>2.0571600000000001</v>
      </c>
      <c r="B3320">
        <v>1.984837</v>
      </c>
      <c r="C3320">
        <v>1.7151069999999999</v>
      </c>
      <c r="D3320">
        <v>5.3011999999999997E-2</v>
      </c>
      <c r="E3320">
        <f t="shared" si="116"/>
        <v>171510.69999999998</v>
      </c>
      <c r="F3320">
        <f t="shared" si="117"/>
        <v>19.464601766049999</v>
      </c>
    </row>
    <row r="3321" spans="1:6" x14ac:dyDescent="0.35">
      <c r="A3321">
        <v>2.0577800000000002</v>
      </c>
      <c r="B3321">
        <v>1.9615940000000001</v>
      </c>
      <c r="C3321">
        <v>1.6972590000000001</v>
      </c>
      <c r="D3321">
        <v>4.3705000000000001E-2</v>
      </c>
      <c r="E3321">
        <f t="shared" si="116"/>
        <v>169725.9</v>
      </c>
      <c r="F3321">
        <f t="shared" si="117"/>
        <v>19.236665800099999</v>
      </c>
    </row>
    <row r="3322" spans="1:6" x14ac:dyDescent="0.35">
      <c r="A3322">
        <v>2.0583999999999998</v>
      </c>
      <c r="B3322">
        <v>1.7801769999999999</v>
      </c>
      <c r="C3322">
        <v>1.6873899999999999</v>
      </c>
      <c r="D3322">
        <v>3.1068999999999999E-2</v>
      </c>
      <c r="E3322">
        <f t="shared" si="116"/>
        <v>168739</v>
      </c>
      <c r="F3322">
        <f t="shared" si="117"/>
        <v>17.457572777049997</v>
      </c>
    </row>
    <row r="3323" spans="1:6" x14ac:dyDescent="0.35">
      <c r="A3323">
        <v>2.0590199999999999</v>
      </c>
      <c r="B3323">
        <v>1.835852</v>
      </c>
      <c r="C3323">
        <v>1.6864859999999999</v>
      </c>
      <c r="D3323">
        <v>2.7782000000000001E-2</v>
      </c>
      <c r="E3323">
        <f t="shared" si="116"/>
        <v>168648.6</v>
      </c>
      <c r="F3323">
        <f t="shared" si="117"/>
        <v>18.003558015799999</v>
      </c>
    </row>
    <row r="3324" spans="1:6" x14ac:dyDescent="0.35">
      <c r="A3324">
        <v>2.0596399999999999</v>
      </c>
      <c r="B3324">
        <v>1.8995679999999999</v>
      </c>
      <c r="C3324">
        <v>1.685551</v>
      </c>
      <c r="D3324">
        <v>2.0653000000000001E-2</v>
      </c>
      <c r="E3324">
        <f t="shared" si="116"/>
        <v>168555.1</v>
      </c>
      <c r="F3324">
        <f t="shared" si="117"/>
        <v>18.628398527199998</v>
      </c>
    </row>
    <row r="3325" spans="1:6" x14ac:dyDescent="0.35">
      <c r="A3325">
        <v>2.06026</v>
      </c>
      <c r="B3325">
        <v>1.7057850000000001</v>
      </c>
      <c r="C3325">
        <v>1.6882630000000001</v>
      </c>
      <c r="D3325">
        <v>2.0684000000000001E-2</v>
      </c>
      <c r="E3325">
        <f t="shared" si="116"/>
        <v>168826.30000000002</v>
      </c>
      <c r="F3325">
        <f t="shared" si="117"/>
        <v>16.72803647025</v>
      </c>
    </row>
    <row r="3326" spans="1:6" x14ac:dyDescent="0.35">
      <c r="A3326">
        <v>2.06088</v>
      </c>
      <c r="B3326">
        <v>1.7303120000000001</v>
      </c>
      <c r="C3326">
        <v>1.6965710000000001</v>
      </c>
      <c r="D3326">
        <v>2.0704E-2</v>
      </c>
      <c r="E3326">
        <f t="shared" si="116"/>
        <v>169657.1</v>
      </c>
      <c r="F3326">
        <f t="shared" si="117"/>
        <v>16.968564174800001</v>
      </c>
    </row>
    <row r="3327" spans="1:6" x14ac:dyDescent="0.35">
      <c r="A3327">
        <v>2.0615000000000001</v>
      </c>
      <c r="B3327">
        <v>1.62984</v>
      </c>
      <c r="C3327">
        <v>1.6939109999999999</v>
      </c>
      <c r="D3327">
        <v>3.6410000000000001E-3</v>
      </c>
      <c r="E3327">
        <f t="shared" si="116"/>
        <v>169391.1</v>
      </c>
      <c r="F3327">
        <f t="shared" si="117"/>
        <v>15.983270435999998</v>
      </c>
    </row>
    <row r="3328" spans="1:6" x14ac:dyDescent="0.35">
      <c r="A3328">
        <v>2.0621200000000002</v>
      </c>
      <c r="B3328">
        <v>1.5284219999999999</v>
      </c>
      <c r="C3328">
        <v>1.699662</v>
      </c>
      <c r="D3328">
        <v>8.0579999999999992E-3</v>
      </c>
      <c r="E3328">
        <f t="shared" si="116"/>
        <v>169966.2</v>
      </c>
      <c r="F3328">
        <f t="shared" si="117"/>
        <v>14.988699606299999</v>
      </c>
    </row>
    <row r="3329" spans="1:6" x14ac:dyDescent="0.35">
      <c r="A3329">
        <v>2.0627399999999998</v>
      </c>
      <c r="B3329">
        <v>1.653691</v>
      </c>
      <c r="C3329">
        <v>1.6956869999999999</v>
      </c>
      <c r="D3329">
        <v>6.5279999999999999E-3</v>
      </c>
      <c r="E3329">
        <f t="shared" si="116"/>
        <v>169568.69999999998</v>
      </c>
      <c r="F3329">
        <f t="shared" si="117"/>
        <v>16.217168845149999</v>
      </c>
    </row>
    <row r="3330" spans="1:6" x14ac:dyDescent="0.35">
      <c r="A3330">
        <v>2.0633599999999999</v>
      </c>
      <c r="B3330">
        <v>1.6504479999999999</v>
      </c>
      <c r="C3330">
        <v>1.6818850000000001</v>
      </c>
      <c r="D3330">
        <v>-3.9709999999999997E-3</v>
      </c>
      <c r="E3330">
        <f t="shared" si="116"/>
        <v>168188.5</v>
      </c>
      <c r="F3330">
        <f t="shared" si="117"/>
        <v>16.185365879199999</v>
      </c>
    </row>
    <row r="3331" spans="1:6" x14ac:dyDescent="0.35">
      <c r="A3331">
        <v>2.0639799999999999</v>
      </c>
      <c r="B3331">
        <v>1.609164</v>
      </c>
      <c r="C3331">
        <v>1.6738029999999999</v>
      </c>
      <c r="D3331">
        <v>4.0720000000000001E-3</v>
      </c>
      <c r="E3331">
        <f t="shared" ref="E3331:E3394" si="118">C3331*10^5</f>
        <v>167380.29999999999</v>
      </c>
      <c r="F3331">
        <f t="shared" ref="F3331:F3394" si="119">B3331*9.80665</f>
        <v>15.7805081406</v>
      </c>
    </row>
    <row r="3332" spans="1:6" x14ac:dyDescent="0.35">
      <c r="A3332">
        <v>2.0646</v>
      </c>
      <c r="B3332">
        <v>1.661664</v>
      </c>
      <c r="C3332">
        <v>1.6618090000000001</v>
      </c>
      <c r="D3332">
        <v>-2.7390000000000001E-3</v>
      </c>
      <c r="E3332">
        <f t="shared" si="118"/>
        <v>166180.90000000002</v>
      </c>
      <c r="F3332">
        <f t="shared" si="119"/>
        <v>16.2953572656</v>
      </c>
    </row>
    <row r="3333" spans="1:6" x14ac:dyDescent="0.35">
      <c r="A3333">
        <v>2.0652200000000001</v>
      </c>
      <c r="B3333">
        <v>1.635313</v>
      </c>
      <c r="C3333">
        <v>1.6576390000000001</v>
      </c>
      <c r="D3333">
        <v>1.7819999999999999E-3</v>
      </c>
      <c r="E3333">
        <f t="shared" si="118"/>
        <v>165763.9</v>
      </c>
      <c r="F3333">
        <f t="shared" si="119"/>
        <v>16.036942231449999</v>
      </c>
    </row>
    <row r="3334" spans="1:6" x14ac:dyDescent="0.35">
      <c r="A3334">
        <v>2.0658400000000001</v>
      </c>
      <c r="B3334">
        <v>1.6291640000000001</v>
      </c>
      <c r="C3334">
        <v>1.652299</v>
      </c>
      <c r="D3334">
        <v>4.8219999999999999E-3</v>
      </c>
      <c r="E3334">
        <f t="shared" si="118"/>
        <v>165229.9</v>
      </c>
      <c r="F3334">
        <f t="shared" si="119"/>
        <v>15.9766411406</v>
      </c>
    </row>
    <row r="3335" spans="1:6" x14ac:dyDescent="0.35">
      <c r="A3335">
        <v>2.0664600000000002</v>
      </c>
      <c r="B3335">
        <v>1.7768660000000001</v>
      </c>
      <c r="C3335">
        <v>1.663103</v>
      </c>
      <c r="D3335">
        <v>2.1023E-2</v>
      </c>
      <c r="E3335">
        <f t="shared" si="118"/>
        <v>166310.29999999999</v>
      </c>
      <c r="F3335">
        <f t="shared" si="119"/>
        <v>17.425102958899998</v>
      </c>
    </row>
    <row r="3336" spans="1:6" x14ac:dyDescent="0.35">
      <c r="A3336">
        <v>2.0670799999999998</v>
      </c>
      <c r="B3336">
        <v>1.7890280000000001</v>
      </c>
      <c r="C3336">
        <v>1.6773670000000001</v>
      </c>
      <c r="D3336">
        <v>7.6579999999999999E-3</v>
      </c>
      <c r="E3336">
        <f t="shared" si="118"/>
        <v>167736.70000000001</v>
      </c>
      <c r="F3336">
        <f t="shared" si="119"/>
        <v>17.544371436199999</v>
      </c>
    </row>
    <row r="3337" spans="1:6" x14ac:dyDescent="0.35">
      <c r="A3337">
        <v>2.0676999999999999</v>
      </c>
      <c r="B3337">
        <v>1.82342</v>
      </c>
      <c r="C3337">
        <v>1.6940440000000001</v>
      </c>
      <c r="D3337">
        <v>1.491E-2</v>
      </c>
      <c r="E3337">
        <f t="shared" si="118"/>
        <v>169404.40000000002</v>
      </c>
      <c r="F3337">
        <f t="shared" si="119"/>
        <v>17.881641742999999</v>
      </c>
    </row>
    <row r="3338" spans="1:6" x14ac:dyDescent="0.35">
      <c r="A3338">
        <v>2.0683199999999999</v>
      </c>
      <c r="B3338">
        <v>1.888352</v>
      </c>
      <c r="C3338">
        <v>1.709171</v>
      </c>
      <c r="D3338">
        <v>1.7859E-2</v>
      </c>
      <c r="E3338">
        <f t="shared" si="118"/>
        <v>170917.1</v>
      </c>
      <c r="F3338">
        <f t="shared" si="119"/>
        <v>18.518407140800001</v>
      </c>
    </row>
    <row r="3339" spans="1:6" x14ac:dyDescent="0.35">
      <c r="A3339">
        <v>2.06894</v>
      </c>
      <c r="B3339">
        <v>1.9594320000000001</v>
      </c>
      <c r="C3339">
        <v>1.7088220000000001</v>
      </c>
      <c r="D3339">
        <v>2.0437E-2</v>
      </c>
      <c r="E3339">
        <f t="shared" si="118"/>
        <v>170882.2</v>
      </c>
      <c r="F3339">
        <f t="shared" si="119"/>
        <v>19.2154638228</v>
      </c>
    </row>
    <row r="3340" spans="1:6" x14ac:dyDescent="0.35">
      <c r="A3340">
        <v>2.0695600000000001</v>
      </c>
      <c r="B3340">
        <v>1.8841619999999999</v>
      </c>
      <c r="C3340">
        <v>1.7090890000000001</v>
      </c>
      <c r="D3340">
        <v>2.9343999999999999E-2</v>
      </c>
      <c r="E3340">
        <f t="shared" si="118"/>
        <v>170908.9</v>
      </c>
      <c r="F3340">
        <f t="shared" si="119"/>
        <v>18.477317277299999</v>
      </c>
    </row>
    <row r="3341" spans="1:6" x14ac:dyDescent="0.35">
      <c r="A3341">
        <v>2.0701800000000001</v>
      </c>
      <c r="B3341">
        <v>1.986729</v>
      </c>
      <c r="C3341">
        <v>1.713525</v>
      </c>
      <c r="D3341">
        <v>3.5404999999999999E-2</v>
      </c>
      <c r="E3341">
        <f t="shared" si="118"/>
        <v>171352.5</v>
      </c>
      <c r="F3341">
        <f t="shared" si="119"/>
        <v>19.483155947849998</v>
      </c>
    </row>
    <row r="3342" spans="1:6" x14ac:dyDescent="0.35">
      <c r="A3342">
        <v>2.0708000000000002</v>
      </c>
      <c r="B3342">
        <v>1.9461219999999999</v>
      </c>
      <c r="C3342">
        <v>1.69882</v>
      </c>
      <c r="D3342">
        <v>4.3570999999999999E-2</v>
      </c>
      <c r="E3342">
        <f t="shared" si="118"/>
        <v>169882</v>
      </c>
      <c r="F3342">
        <f t="shared" si="119"/>
        <v>19.084937311299999</v>
      </c>
    </row>
    <row r="3343" spans="1:6" x14ac:dyDescent="0.35">
      <c r="A3343">
        <v>2.0714199999999998</v>
      </c>
      <c r="B3343">
        <v>2.1187559999999999</v>
      </c>
      <c r="C3343">
        <v>1.718126</v>
      </c>
      <c r="D3343">
        <v>4.0058000000000003E-2</v>
      </c>
      <c r="E3343">
        <f t="shared" si="118"/>
        <v>171812.6</v>
      </c>
      <c r="F3343">
        <f t="shared" si="119"/>
        <v>20.777898527399998</v>
      </c>
    </row>
    <row r="3344" spans="1:6" x14ac:dyDescent="0.35">
      <c r="A3344">
        <v>2.0720399999999999</v>
      </c>
      <c r="B3344">
        <v>2.208958</v>
      </c>
      <c r="C3344">
        <v>1.7159390000000001</v>
      </c>
      <c r="D3344">
        <v>4.3684000000000001E-2</v>
      </c>
      <c r="E3344">
        <f t="shared" si="118"/>
        <v>171593.90000000002</v>
      </c>
      <c r="F3344">
        <f t="shared" si="119"/>
        <v>21.662477970699999</v>
      </c>
    </row>
    <row r="3345" spans="1:6" x14ac:dyDescent="0.35">
      <c r="A3345">
        <v>2.0726599999999999</v>
      </c>
      <c r="B3345">
        <v>2.1791610000000001</v>
      </c>
      <c r="C3345">
        <v>1.724955</v>
      </c>
      <c r="D3345">
        <v>4.2050999999999998E-2</v>
      </c>
      <c r="E3345">
        <f t="shared" si="118"/>
        <v>172495.5</v>
      </c>
      <c r="F3345">
        <f t="shared" si="119"/>
        <v>21.370269220649998</v>
      </c>
    </row>
    <row r="3346" spans="1:6" x14ac:dyDescent="0.35">
      <c r="A3346">
        <v>2.07328</v>
      </c>
      <c r="B3346">
        <v>2.0992959999999998</v>
      </c>
      <c r="C3346">
        <v>1.7267729999999999</v>
      </c>
      <c r="D3346">
        <v>5.2283000000000003E-2</v>
      </c>
      <c r="E3346">
        <f t="shared" si="118"/>
        <v>172677.3</v>
      </c>
      <c r="F3346">
        <f t="shared" si="119"/>
        <v>20.587061118399998</v>
      </c>
    </row>
    <row r="3347" spans="1:6" x14ac:dyDescent="0.35">
      <c r="A3347">
        <v>2.0739000000000001</v>
      </c>
      <c r="B3347">
        <v>2.2386870000000001</v>
      </c>
      <c r="C3347">
        <v>1.7373190000000001</v>
      </c>
      <c r="D3347">
        <v>5.2672999999999998E-2</v>
      </c>
      <c r="E3347">
        <f t="shared" si="118"/>
        <v>173731.9</v>
      </c>
      <c r="F3347">
        <f t="shared" si="119"/>
        <v>21.954019868549999</v>
      </c>
    </row>
    <row r="3348" spans="1:6" x14ac:dyDescent="0.35">
      <c r="A3348">
        <v>2.0745200000000001</v>
      </c>
      <c r="B3348">
        <v>2.1248369999999999</v>
      </c>
      <c r="C3348">
        <v>1.741889</v>
      </c>
      <c r="D3348">
        <v>4.1332000000000001E-2</v>
      </c>
      <c r="E3348">
        <f t="shared" si="118"/>
        <v>174188.9</v>
      </c>
      <c r="F3348">
        <f t="shared" si="119"/>
        <v>20.837532766049996</v>
      </c>
    </row>
    <row r="3349" spans="1:6" x14ac:dyDescent="0.35">
      <c r="A3349">
        <v>2.0751400000000002</v>
      </c>
      <c r="B3349">
        <v>2.1393629999999999</v>
      </c>
      <c r="C3349">
        <v>1.7379150000000001</v>
      </c>
      <c r="D3349">
        <v>4.7763E-2</v>
      </c>
      <c r="E3349">
        <f t="shared" si="118"/>
        <v>173791.5</v>
      </c>
      <c r="F3349">
        <f t="shared" si="119"/>
        <v>20.979984163949997</v>
      </c>
    </row>
    <row r="3350" spans="1:6" x14ac:dyDescent="0.35">
      <c r="A3350">
        <v>2.0757599999999998</v>
      </c>
      <c r="B3350">
        <v>2.1982819999999998</v>
      </c>
      <c r="C3350">
        <v>1.750567</v>
      </c>
      <c r="D3350">
        <v>4.9519000000000001E-2</v>
      </c>
      <c r="E3350">
        <f t="shared" si="118"/>
        <v>175056.7</v>
      </c>
      <c r="F3350">
        <f t="shared" si="119"/>
        <v>21.557782175299998</v>
      </c>
    </row>
    <row r="3351" spans="1:6" x14ac:dyDescent="0.35">
      <c r="A3351">
        <v>2.0763799999999999</v>
      </c>
      <c r="B3351">
        <v>2.138147</v>
      </c>
      <c r="C3351">
        <v>1.7450730000000001</v>
      </c>
      <c r="D3351">
        <v>5.1615000000000001E-2</v>
      </c>
      <c r="E3351">
        <f t="shared" si="118"/>
        <v>174507.30000000002</v>
      </c>
      <c r="F3351">
        <f t="shared" si="119"/>
        <v>20.968059277549997</v>
      </c>
    </row>
    <row r="3352" spans="1:6" x14ac:dyDescent="0.35">
      <c r="A3352">
        <v>2.077</v>
      </c>
      <c r="B3352">
        <v>2.064702</v>
      </c>
      <c r="C3352">
        <v>1.714213</v>
      </c>
      <c r="D3352">
        <v>4.0787999999999998E-2</v>
      </c>
      <c r="E3352">
        <f t="shared" si="118"/>
        <v>171421.3</v>
      </c>
      <c r="F3352">
        <f t="shared" si="119"/>
        <v>20.247809868299999</v>
      </c>
    </row>
    <row r="3353" spans="1:6" x14ac:dyDescent="0.35">
      <c r="A3353">
        <v>2.07762</v>
      </c>
      <c r="B3353">
        <v>2.2651729999999999</v>
      </c>
      <c r="C3353">
        <v>1.7168319999999999</v>
      </c>
      <c r="D3353">
        <v>2.2553E-2</v>
      </c>
      <c r="E3353">
        <f t="shared" si="118"/>
        <v>171683.19999999998</v>
      </c>
      <c r="F3353">
        <f t="shared" si="119"/>
        <v>22.213758800449998</v>
      </c>
    </row>
    <row r="3354" spans="1:6" x14ac:dyDescent="0.35">
      <c r="A3354">
        <v>2.0782400000000001</v>
      </c>
      <c r="B3354">
        <v>2.0815939999999999</v>
      </c>
      <c r="C3354">
        <v>1.7349779999999999</v>
      </c>
      <c r="D3354">
        <v>4.6478999999999999E-2</v>
      </c>
      <c r="E3354">
        <f t="shared" si="118"/>
        <v>173497.8</v>
      </c>
      <c r="F3354">
        <f t="shared" si="119"/>
        <v>20.413463800099997</v>
      </c>
    </row>
    <row r="3355" spans="1:6" x14ac:dyDescent="0.35">
      <c r="A3355">
        <v>2.0788600000000002</v>
      </c>
      <c r="B3355">
        <v>2.1076069999999998</v>
      </c>
      <c r="C3355">
        <v>1.7312909999999999</v>
      </c>
      <c r="D3355">
        <v>3.3246999999999999E-2</v>
      </c>
      <c r="E3355">
        <f t="shared" si="118"/>
        <v>173129.1</v>
      </c>
      <c r="F3355">
        <f t="shared" si="119"/>
        <v>20.668564186549997</v>
      </c>
    </row>
    <row r="3356" spans="1:6" x14ac:dyDescent="0.35">
      <c r="A3356">
        <v>2.0794800000000002</v>
      </c>
      <c r="B3356">
        <v>2.0795669999999999</v>
      </c>
      <c r="C3356">
        <v>1.7245440000000001</v>
      </c>
      <c r="D3356">
        <v>3.1973000000000001E-2</v>
      </c>
      <c r="E3356">
        <f t="shared" si="118"/>
        <v>172454.39999999999</v>
      </c>
      <c r="F3356">
        <f t="shared" si="119"/>
        <v>20.39358572055</v>
      </c>
    </row>
    <row r="3357" spans="1:6" x14ac:dyDescent="0.35">
      <c r="A3357">
        <v>2.0800999999999998</v>
      </c>
      <c r="B3357">
        <v>1.9611209999999999</v>
      </c>
      <c r="C3357">
        <v>1.707487</v>
      </c>
      <c r="D3357">
        <v>1.8773000000000001E-2</v>
      </c>
      <c r="E3357">
        <f t="shared" si="118"/>
        <v>170748.7</v>
      </c>
      <c r="F3357">
        <f t="shared" si="119"/>
        <v>19.232027254649999</v>
      </c>
    </row>
    <row r="3358" spans="1:6" x14ac:dyDescent="0.35">
      <c r="A3358">
        <v>2.0807199999999999</v>
      </c>
      <c r="B3358">
        <v>2.0778099999999999</v>
      </c>
      <c r="C3358">
        <v>1.677459</v>
      </c>
      <c r="D3358">
        <v>2.1269E-2</v>
      </c>
      <c r="E3358">
        <f t="shared" si="118"/>
        <v>167745.9</v>
      </c>
      <c r="F3358">
        <f t="shared" si="119"/>
        <v>20.376355436499999</v>
      </c>
    </row>
    <row r="3359" spans="1:6" x14ac:dyDescent="0.35">
      <c r="A3359">
        <v>2.08134</v>
      </c>
      <c r="B3359">
        <v>2.0734180000000002</v>
      </c>
      <c r="C3359">
        <v>1.6475649999999999</v>
      </c>
      <c r="D3359">
        <v>7.339E-3</v>
      </c>
      <c r="E3359">
        <f t="shared" si="118"/>
        <v>164756.5</v>
      </c>
      <c r="F3359">
        <f t="shared" si="119"/>
        <v>20.3332846297</v>
      </c>
    </row>
    <row r="3360" spans="1:6" x14ac:dyDescent="0.35">
      <c r="A3360">
        <v>2.08196</v>
      </c>
      <c r="B3360">
        <v>1.9888239999999999</v>
      </c>
      <c r="C3360">
        <v>1.636074</v>
      </c>
      <c r="D3360">
        <v>4.9560000000000003E-3</v>
      </c>
      <c r="E3360">
        <f t="shared" si="118"/>
        <v>163607.4</v>
      </c>
      <c r="F3360">
        <f t="shared" si="119"/>
        <v>19.503700879599997</v>
      </c>
    </row>
    <row r="3361" spans="1:6" x14ac:dyDescent="0.35">
      <c r="A3361">
        <v>2.0825800000000001</v>
      </c>
      <c r="B3361">
        <v>2.0478100000000001</v>
      </c>
      <c r="C3361">
        <v>1.6290899999999999</v>
      </c>
      <c r="D3361">
        <v>1.2815E-2</v>
      </c>
      <c r="E3361">
        <f t="shared" si="118"/>
        <v>162909</v>
      </c>
      <c r="F3361">
        <f t="shared" si="119"/>
        <v>20.082155936500001</v>
      </c>
    </row>
    <row r="3362" spans="1:6" x14ac:dyDescent="0.35">
      <c r="A3362">
        <v>2.0832000000000002</v>
      </c>
      <c r="B3362">
        <v>2.0418639999999999</v>
      </c>
      <c r="C3362">
        <v>1.6402840000000001</v>
      </c>
      <c r="D3362">
        <v>9.6710000000000008E-3</v>
      </c>
      <c r="E3362">
        <f t="shared" si="118"/>
        <v>164028.4</v>
      </c>
      <c r="F3362">
        <f t="shared" si="119"/>
        <v>20.023845595599997</v>
      </c>
    </row>
    <row r="3363" spans="1:6" x14ac:dyDescent="0.35">
      <c r="A3363">
        <v>2.0838199999999998</v>
      </c>
      <c r="B3363">
        <v>1.9667969999999999</v>
      </c>
      <c r="C3363">
        <v>1.654887</v>
      </c>
      <c r="D3363">
        <v>-3.7759999999999998E-3</v>
      </c>
      <c r="E3363">
        <f t="shared" si="118"/>
        <v>165488.70000000001</v>
      </c>
      <c r="F3363">
        <f t="shared" si="119"/>
        <v>19.287689800049996</v>
      </c>
    </row>
    <row r="3364" spans="1:6" x14ac:dyDescent="0.35">
      <c r="A3364">
        <v>2.0844399999999998</v>
      </c>
      <c r="B3364">
        <v>1.96004</v>
      </c>
      <c r="C3364">
        <v>1.6743060000000001</v>
      </c>
      <c r="D3364">
        <v>9.19E-4</v>
      </c>
      <c r="E3364">
        <f t="shared" si="118"/>
        <v>167430.6</v>
      </c>
      <c r="F3364">
        <f t="shared" si="119"/>
        <v>19.221426265999998</v>
      </c>
    </row>
    <row r="3365" spans="1:6" x14ac:dyDescent="0.35">
      <c r="A3365">
        <v>2.0850599999999999</v>
      </c>
      <c r="B3365">
        <v>1.878487</v>
      </c>
      <c r="C3365">
        <v>1.683138</v>
      </c>
      <c r="D3365">
        <v>5.8E-4</v>
      </c>
      <c r="E3365">
        <f t="shared" si="118"/>
        <v>168313.8</v>
      </c>
      <c r="F3365">
        <f t="shared" si="119"/>
        <v>18.421664538550001</v>
      </c>
    </row>
    <row r="3366" spans="1:6" x14ac:dyDescent="0.35">
      <c r="A3366">
        <v>2.08568</v>
      </c>
      <c r="B3366">
        <v>1.8897029999999999</v>
      </c>
      <c r="C3366">
        <v>1.6892069999999999</v>
      </c>
      <c r="D3366">
        <v>2.4489999999999998E-3</v>
      </c>
      <c r="E3366">
        <f t="shared" si="118"/>
        <v>168920.69999999998</v>
      </c>
      <c r="F3366">
        <f t="shared" si="119"/>
        <v>18.531655924949998</v>
      </c>
    </row>
    <row r="3367" spans="1:6" x14ac:dyDescent="0.35">
      <c r="A3367">
        <v>2.0863</v>
      </c>
      <c r="B3367">
        <v>1.747271</v>
      </c>
      <c r="C3367">
        <v>1.693675</v>
      </c>
      <c r="D3367">
        <v>3.4299999999999999E-4</v>
      </c>
      <c r="E3367">
        <f t="shared" si="118"/>
        <v>169367.5</v>
      </c>
      <c r="F3367">
        <f t="shared" si="119"/>
        <v>17.134875152149998</v>
      </c>
    </row>
    <row r="3368" spans="1:6" x14ac:dyDescent="0.35">
      <c r="A3368">
        <v>2.0869200000000001</v>
      </c>
      <c r="B3368">
        <v>1.947743</v>
      </c>
      <c r="C3368">
        <v>1.6960569999999999</v>
      </c>
      <c r="D3368">
        <v>1.7859E-2</v>
      </c>
      <c r="E3368">
        <f t="shared" si="118"/>
        <v>169605.69999999998</v>
      </c>
      <c r="F3368">
        <f t="shared" si="119"/>
        <v>19.10083389095</v>
      </c>
    </row>
    <row r="3369" spans="1:6" x14ac:dyDescent="0.35">
      <c r="A3369">
        <v>2.0875400000000002</v>
      </c>
      <c r="B3369">
        <v>1.9309860000000001</v>
      </c>
      <c r="C3369">
        <v>1.6812689999999999</v>
      </c>
      <c r="D3369">
        <v>2.0766E-2</v>
      </c>
      <c r="E3369">
        <f t="shared" si="118"/>
        <v>168126.9</v>
      </c>
      <c r="F3369">
        <f t="shared" si="119"/>
        <v>18.9365038569</v>
      </c>
    </row>
    <row r="3370" spans="1:6" x14ac:dyDescent="0.35">
      <c r="A3370">
        <v>2.0881599999999998</v>
      </c>
      <c r="B3370">
        <v>1.948081</v>
      </c>
      <c r="C3370">
        <v>1.6787529999999999</v>
      </c>
      <c r="D3370">
        <v>2.1156000000000001E-2</v>
      </c>
      <c r="E3370">
        <f t="shared" si="118"/>
        <v>167875.3</v>
      </c>
      <c r="F3370">
        <f t="shared" si="119"/>
        <v>19.104148538649998</v>
      </c>
    </row>
    <row r="3371" spans="1:6" x14ac:dyDescent="0.35">
      <c r="A3371">
        <v>2.0887799999999999</v>
      </c>
      <c r="B3371">
        <v>1.898352</v>
      </c>
      <c r="C3371">
        <v>1.6730640000000001</v>
      </c>
      <c r="D3371">
        <v>1.5218000000000001E-2</v>
      </c>
      <c r="E3371">
        <f t="shared" si="118"/>
        <v>167306.40000000002</v>
      </c>
      <c r="F3371">
        <f t="shared" si="119"/>
        <v>18.616473640799999</v>
      </c>
    </row>
    <row r="3372" spans="1:6" x14ac:dyDescent="0.35">
      <c r="A3372">
        <v>2.0893999999999999</v>
      </c>
      <c r="B3372">
        <v>1.910649</v>
      </c>
      <c r="C3372">
        <v>1.669346</v>
      </c>
      <c r="D3372">
        <v>2.3961E-2</v>
      </c>
      <c r="E3372">
        <f t="shared" si="118"/>
        <v>166934.6</v>
      </c>
      <c r="F3372">
        <f t="shared" si="119"/>
        <v>18.737066015850001</v>
      </c>
    </row>
    <row r="3373" spans="1:6" x14ac:dyDescent="0.35">
      <c r="A3373">
        <v>2.09002</v>
      </c>
      <c r="B3373">
        <v>1.9340949999999999</v>
      </c>
      <c r="C3373">
        <v>1.684483</v>
      </c>
      <c r="D3373">
        <v>3.0792E-2</v>
      </c>
      <c r="E3373">
        <f t="shared" si="118"/>
        <v>168448.3</v>
      </c>
      <c r="F3373">
        <f t="shared" si="119"/>
        <v>18.966992731749997</v>
      </c>
    </row>
    <row r="3374" spans="1:6" x14ac:dyDescent="0.35">
      <c r="A3374">
        <v>2.0906400000000001</v>
      </c>
      <c r="B3374">
        <v>1.8550409999999999</v>
      </c>
      <c r="C3374">
        <v>1.6915690000000001</v>
      </c>
      <c r="D3374">
        <v>4.1589000000000001E-2</v>
      </c>
      <c r="E3374">
        <f t="shared" si="118"/>
        <v>169156.90000000002</v>
      </c>
      <c r="F3374">
        <f t="shared" si="119"/>
        <v>18.191737822649998</v>
      </c>
    </row>
    <row r="3375" spans="1:6" x14ac:dyDescent="0.35">
      <c r="A3375">
        <v>2.0912600000000001</v>
      </c>
      <c r="B3375">
        <v>1.9463239999999999</v>
      </c>
      <c r="C3375">
        <v>1.685397</v>
      </c>
      <c r="D3375">
        <v>3.8836000000000002E-2</v>
      </c>
      <c r="E3375">
        <f t="shared" si="118"/>
        <v>168539.7</v>
      </c>
      <c r="F3375">
        <f t="shared" si="119"/>
        <v>19.086918254599997</v>
      </c>
    </row>
    <row r="3376" spans="1:6" x14ac:dyDescent="0.35">
      <c r="A3376">
        <v>2.0918800000000002</v>
      </c>
      <c r="B3376">
        <v>2.064432</v>
      </c>
      <c r="C3376">
        <v>1.669808</v>
      </c>
      <c r="D3376">
        <v>3.9370000000000002E-2</v>
      </c>
      <c r="E3376">
        <f t="shared" si="118"/>
        <v>166980.79999999999</v>
      </c>
      <c r="F3376">
        <f t="shared" si="119"/>
        <v>20.245162072799999</v>
      </c>
    </row>
    <row r="3377" spans="1:6" x14ac:dyDescent="0.35">
      <c r="A3377">
        <v>2.0924999999999998</v>
      </c>
      <c r="B3377">
        <v>1.874703</v>
      </c>
      <c r="C3377">
        <v>1.6946399999999999</v>
      </c>
      <c r="D3377">
        <v>4.4095000000000002E-2</v>
      </c>
      <c r="E3377">
        <f t="shared" si="118"/>
        <v>169464</v>
      </c>
      <c r="F3377">
        <f t="shared" si="119"/>
        <v>18.384556174949999</v>
      </c>
    </row>
    <row r="3378" spans="1:6" x14ac:dyDescent="0.35">
      <c r="A3378">
        <v>2.0931199999999999</v>
      </c>
      <c r="B3378">
        <v>1.868892</v>
      </c>
      <c r="C3378">
        <v>1.7019519999999999</v>
      </c>
      <c r="D3378">
        <v>5.6320000000000002E-2</v>
      </c>
      <c r="E3378">
        <f t="shared" si="118"/>
        <v>170195.19999999998</v>
      </c>
      <c r="F3378">
        <f t="shared" si="119"/>
        <v>18.327569731800001</v>
      </c>
    </row>
    <row r="3379" spans="1:6" x14ac:dyDescent="0.35">
      <c r="A3379">
        <v>2.0937399999999999</v>
      </c>
      <c r="B3379">
        <v>1.963419</v>
      </c>
      <c r="C3379">
        <v>1.721371</v>
      </c>
      <c r="D3379">
        <v>6.0255000000000003E-2</v>
      </c>
      <c r="E3379">
        <f t="shared" si="118"/>
        <v>172137.1</v>
      </c>
      <c r="F3379">
        <f t="shared" si="119"/>
        <v>19.254562936349998</v>
      </c>
    </row>
    <row r="3380" spans="1:6" x14ac:dyDescent="0.35">
      <c r="A3380">
        <v>2.09436</v>
      </c>
      <c r="B3380">
        <v>2.0152429999999999</v>
      </c>
      <c r="C3380">
        <v>1.736097</v>
      </c>
      <c r="D3380">
        <v>5.1338000000000002E-2</v>
      </c>
      <c r="E3380">
        <f t="shared" si="118"/>
        <v>173609.7</v>
      </c>
      <c r="F3380">
        <f t="shared" si="119"/>
        <v>19.762782765949996</v>
      </c>
    </row>
    <row r="3381" spans="1:6" x14ac:dyDescent="0.35">
      <c r="A3381">
        <v>2.0949800000000001</v>
      </c>
      <c r="B3381">
        <v>1.904838</v>
      </c>
      <c r="C3381">
        <v>1.7459659999999999</v>
      </c>
      <c r="D3381">
        <v>5.0515999999999998E-2</v>
      </c>
      <c r="E3381">
        <f t="shared" si="118"/>
        <v>174596.59999999998</v>
      </c>
      <c r="F3381">
        <f t="shared" si="119"/>
        <v>18.680079572699999</v>
      </c>
    </row>
    <row r="3382" spans="1:6" x14ac:dyDescent="0.35">
      <c r="A3382">
        <v>2.0956000000000001</v>
      </c>
      <c r="B3382">
        <v>2.0263909999999998</v>
      </c>
      <c r="C3382">
        <v>1.7612989999999999</v>
      </c>
      <c r="D3382">
        <v>5.3381999999999999E-2</v>
      </c>
      <c r="E3382">
        <f t="shared" si="118"/>
        <v>176129.9</v>
      </c>
      <c r="F3382">
        <f t="shared" si="119"/>
        <v>19.872107300149999</v>
      </c>
    </row>
    <row r="3383" spans="1:6" x14ac:dyDescent="0.35">
      <c r="A3383">
        <v>2.0962200000000002</v>
      </c>
      <c r="B3383">
        <v>2.1556470000000001</v>
      </c>
      <c r="C3383">
        <v>1.733438</v>
      </c>
      <c r="D3383">
        <v>4.9109E-2</v>
      </c>
      <c r="E3383">
        <f t="shared" si="118"/>
        <v>173343.80000000002</v>
      </c>
      <c r="F3383">
        <f t="shared" si="119"/>
        <v>21.13967565255</v>
      </c>
    </row>
    <row r="3384" spans="1:6" x14ac:dyDescent="0.35">
      <c r="A3384">
        <v>2.0968399999999998</v>
      </c>
      <c r="B3384">
        <v>1.9482839999999999</v>
      </c>
      <c r="C3384">
        <v>1.7188349999999999</v>
      </c>
      <c r="D3384">
        <v>4.1014000000000002E-2</v>
      </c>
      <c r="E3384">
        <f t="shared" si="118"/>
        <v>171883.5</v>
      </c>
      <c r="F3384">
        <f t="shared" si="119"/>
        <v>19.106139288599998</v>
      </c>
    </row>
    <row r="3385" spans="1:6" x14ac:dyDescent="0.35">
      <c r="A3385">
        <v>2.0974599999999999</v>
      </c>
      <c r="B3385">
        <v>2.0080809999999998</v>
      </c>
      <c r="C3385">
        <v>1.70417</v>
      </c>
      <c r="D3385">
        <v>4.2091999999999997E-2</v>
      </c>
      <c r="E3385">
        <f t="shared" si="118"/>
        <v>170417</v>
      </c>
      <c r="F3385">
        <f t="shared" si="119"/>
        <v>19.692547538649997</v>
      </c>
    </row>
    <row r="3386" spans="1:6" x14ac:dyDescent="0.35">
      <c r="A3386">
        <v>2.0980799999999999</v>
      </c>
      <c r="B3386">
        <v>2.1688900000000002</v>
      </c>
      <c r="C3386">
        <v>1.7038409999999999</v>
      </c>
      <c r="D3386">
        <v>3.4119999999999998E-2</v>
      </c>
      <c r="E3386">
        <f t="shared" si="118"/>
        <v>170384.1</v>
      </c>
      <c r="F3386">
        <f t="shared" si="119"/>
        <v>21.269545118500002</v>
      </c>
    </row>
    <row r="3387" spans="1:6" x14ac:dyDescent="0.35">
      <c r="A3387">
        <v>2.0987</v>
      </c>
      <c r="B3387">
        <v>2.1790929999999999</v>
      </c>
      <c r="C3387">
        <v>1.704221</v>
      </c>
      <c r="D3387">
        <v>3.1562E-2</v>
      </c>
      <c r="E3387">
        <f t="shared" si="118"/>
        <v>170422.1</v>
      </c>
      <c r="F3387">
        <f t="shared" si="119"/>
        <v>21.36960236845</v>
      </c>
    </row>
    <row r="3388" spans="1:6" x14ac:dyDescent="0.35">
      <c r="A3388">
        <v>2.0993200000000001</v>
      </c>
      <c r="B3388">
        <v>2.2080120000000001</v>
      </c>
      <c r="C3388">
        <v>1.7068909999999999</v>
      </c>
      <c r="D3388">
        <v>2.4752E-2</v>
      </c>
      <c r="E3388">
        <f t="shared" si="118"/>
        <v>170689.1</v>
      </c>
      <c r="F3388">
        <f t="shared" si="119"/>
        <v>21.6532008798</v>
      </c>
    </row>
    <row r="3389" spans="1:6" x14ac:dyDescent="0.35">
      <c r="A3389">
        <v>2.0999400000000001</v>
      </c>
      <c r="B3389">
        <v>2.13612</v>
      </c>
      <c r="C3389">
        <v>1.6885810000000001</v>
      </c>
      <c r="D3389">
        <v>9.6509999999999999E-3</v>
      </c>
      <c r="E3389">
        <f t="shared" si="118"/>
        <v>168858.1</v>
      </c>
      <c r="F3389">
        <f t="shared" si="119"/>
        <v>20.948181198</v>
      </c>
    </row>
    <row r="3390" spans="1:6" x14ac:dyDescent="0.35">
      <c r="A3390">
        <v>2.1005600000000002</v>
      </c>
      <c r="B3390">
        <v>2.1628769999999999</v>
      </c>
      <c r="C3390">
        <v>1.695646</v>
      </c>
      <c r="D3390">
        <v>1.9328000000000001E-2</v>
      </c>
      <c r="E3390">
        <f t="shared" si="118"/>
        <v>169564.6</v>
      </c>
      <c r="F3390">
        <f t="shared" si="119"/>
        <v>21.210577732049998</v>
      </c>
    </row>
    <row r="3391" spans="1:6" x14ac:dyDescent="0.35">
      <c r="A3391">
        <v>2.1011799999999998</v>
      </c>
      <c r="B3391">
        <v>2.1362549999999998</v>
      </c>
      <c r="C3391">
        <v>1.6978439999999999</v>
      </c>
      <c r="D3391">
        <v>1.4335000000000001E-2</v>
      </c>
      <c r="E3391">
        <f t="shared" si="118"/>
        <v>169784.4</v>
      </c>
      <c r="F3391">
        <f t="shared" si="119"/>
        <v>20.949505095749998</v>
      </c>
    </row>
    <row r="3392" spans="1:6" x14ac:dyDescent="0.35">
      <c r="A3392">
        <v>2.1017999999999999</v>
      </c>
      <c r="B3392">
        <v>2.1240260000000002</v>
      </c>
      <c r="C3392">
        <v>1.6840109999999999</v>
      </c>
      <c r="D3392">
        <v>7.2300000000000001E-4</v>
      </c>
      <c r="E3392">
        <f t="shared" si="118"/>
        <v>168401.1</v>
      </c>
      <c r="F3392">
        <f t="shared" si="119"/>
        <v>20.829579572900002</v>
      </c>
    </row>
    <row r="3393" spans="1:6" x14ac:dyDescent="0.35">
      <c r="A3393">
        <v>2.10242</v>
      </c>
      <c r="B3393">
        <v>2.140647</v>
      </c>
      <c r="C3393">
        <v>1.6828399999999999</v>
      </c>
      <c r="D3393">
        <v>5.4689999999999999E-3</v>
      </c>
      <c r="E3393">
        <f t="shared" si="118"/>
        <v>168284</v>
      </c>
      <c r="F3393">
        <f t="shared" si="119"/>
        <v>20.992575902549998</v>
      </c>
    </row>
    <row r="3394" spans="1:6" x14ac:dyDescent="0.35">
      <c r="A3394">
        <v>2.10304</v>
      </c>
      <c r="B3394">
        <v>2.2182140000000001</v>
      </c>
      <c r="C3394">
        <v>1.688714</v>
      </c>
      <c r="D3394">
        <v>2.9320000000000001E-3</v>
      </c>
      <c r="E3394">
        <f t="shared" si="118"/>
        <v>168871.4</v>
      </c>
      <c r="F3394">
        <f t="shared" si="119"/>
        <v>21.753248323099999</v>
      </c>
    </row>
    <row r="3395" spans="1:6" x14ac:dyDescent="0.35">
      <c r="A3395">
        <v>2.1036600000000001</v>
      </c>
      <c r="B3395">
        <v>2.2751060000000001</v>
      </c>
      <c r="C3395">
        <v>1.6718420000000001</v>
      </c>
      <c r="D3395">
        <v>-3.3649999999999999E-3</v>
      </c>
      <c r="E3395">
        <f t="shared" ref="E3395:E3458" si="120">C3395*10^5</f>
        <v>167184.20000000001</v>
      </c>
      <c r="F3395">
        <f t="shared" ref="F3395:F3458" si="121">B3395*9.80665</f>
        <v>22.3111682549</v>
      </c>
    </row>
    <row r="3396" spans="1:6" x14ac:dyDescent="0.35">
      <c r="A3396">
        <v>2.1042800000000002</v>
      </c>
      <c r="B3396">
        <v>2.0397699999999999</v>
      </c>
      <c r="C3396">
        <v>1.667611</v>
      </c>
      <c r="D3396">
        <v>-2.5839999999999999E-3</v>
      </c>
      <c r="E3396">
        <f t="shared" si="120"/>
        <v>166761.1</v>
      </c>
      <c r="F3396">
        <f t="shared" si="121"/>
        <v>20.003310470499997</v>
      </c>
    </row>
    <row r="3397" spans="1:6" x14ac:dyDescent="0.35">
      <c r="A3397">
        <v>2.1049000000000002</v>
      </c>
      <c r="B3397">
        <v>2.2286869999999999</v>
      </c>
      <c r="C3397">
        <v>1.6773560000000001</v>
      </c>
      <c r="D3397">
        <v>-1.506E-3</v>
      </c>
      <c r="E3397">
        <f t="shared" si="120"/>
        <v>167735.6</v>
      </c>
      <c r="F3397">
        <f t="shared" si="121"/>
        <v>21.855953368549997</v>
      </c>
    </row>
    <row r="3398" spans="1:6" x14ac:dyDescent="0.35">
      <c r="A3398">
        <v>2.1055199999999998</v>
      </c>
      <c r="B3398">
        <v>2.2606459999999999</v>
      </c>
      <c r="C3398">
        <v>1.667241</v>
      </c>
      <c r="D3398">
        <v>-6.5599999999999999E-3</v>
      </c>
      <c r="E3398">
        <f t="shared" si="120"/>
        <v>166724.1</v>
      </c>
      <c r="F3398">
        <f t="shared" si="121"/>
        <v>22.169364095899997</v>
      </c>
    </row>
    <row r="3399" spans="1:6" x14ac:dyDescent="0.35">
      <c r="A3399">
        <v>2.1061399999999999</v>
      </c>
      <c r="B3399">
        <v>2.1632820000000001</v>
      </c>
      <c r="C3399">
        <v>1.6710100000000001</v>
      </c>
      <c r="D3399">
        <v>5.0280000000000004E-3</v>
      </c>
      <c r="E3399">
        <f t="shared" si="120"/>
        <v>167101</v>
      </c>
      <c r="F3399">
        <f t="shared" si="121"/>
        <v>21.2145494253</v>
      </c>
    </row>
    <row r="3400" spans="1:6" x14ac:dyDescent="0.35">
      <c r="A3400">
        <v>2.10676</v>
      </c>
      <c r="B3400">
        <v>2.247538</v>
      </c>
      <c r="C3400">
        <v>1.675878</v>
      </c>
      <c r="D3400">
        <v>1.4385999999999999E-2</v>
      </c>
      <c r="E3400">
        <f t="shared" si="120"/>
        <v>167587.79999999999</v>
      </c>
      <c r="F3400">
        <f t="shared" si="121"/>
        <v>22.040818527700001</v>
      </c>
    </row>
    <row r="3401" spans="1:6" x14ac:dyDescent="0.35">
      <c r="A3401">
        <v>2.10738</v>
      </c>
      <c r="B3401">
        <v>2.2842950000000002</v>
      </c>
      <c r="C3401">
        <v>1.666461</v>
      </c>
      <c r="D3401">
        <v>4.9969999999999997E-3</v>
      </c>
      <c r="E3401">
        <f t="shared" si="120"/>
        <v>166646.1</v>
      </c>
      <c r="F3401">
        <f t="shared" si="121"/>
        <v>22.40128156175</v>
      </c>
    </row>
    <row r="3402" spans="1:6" x14ac:dyDescent="0.35">
      <c r="A3402">
        <v>2.1080000000000001</v>
      </c>
      <c r="B3402">
        <v>2.1319309999999998</v>
      </c>
      <c r="C3402">
        <v>1.6688229999999999</v>
      </c>
      <c r="D3402">
        <v>1.4437999999999999E-2</v>
      </c>
      <c r="E3402">
        <f t="shared" si="120"/>
        <v>166882.29999999999</v>
      </c>
      <c r="F3402">
        <f t="shared" si="121"/>
        <v>20.907101141149997</v>
      </c>
    </row>
    <row r="3403" spans="1:6" x14ac:dyDescent="0.35">
      <c r="A3403">
        <v>2.1086200000000002</v>
      </c>
      <c r="B3403">
        <v>2.0501749999999999</v>
      </c>
      <c r="C3403">
        <v>1.673557</v>
      </c>
      <c r="D3403">
        <v>1.3164E-2</v>
      </c>
      <c r="E3403">
        <f t="shared" si="120"/>
        <v>167355.69999999998</v>
      </c>
      <c r="F3403">
        <f t="shared" si="121"/>
        <v>20.105348663749997</v>
      </c>
    </row>
    <row r="3404" spans="1:6" x14ac:dyDescent="0.35">
      <c r="A3404">
        <v>2.1092399999999998</v>
      </c>
      <c r="B3404">
        <v>2.0114589999999999</v>
      </c>
      <c r="C3404">
        <v>1.6723349999999999</v>
      </c>
      <c r="D3404">
        <v>2.0437E-2</v>
      </c>
      <c r="E3404">
        <f t="shared" si="120"/>
        <v>167233.5</v>
      </c>
      <c r="F3404">
        <f t="shared" si="121"/>
        <v>19.725674402349998</v>
      </c>
    </row>
    <row r="3405" spans="1:6" x14ac:dyDescent="0.35">
      <c r="A3405">
        <v>2.1098599999999998</v>
      </c>
      <c r="B3405">
        <v>2.0703100000000001</v>
      </c>
      <c r="C3405">
        <v>1.6921850000000001</v>
      </c>
      <c r="D3405">
        <v>3.4674999999999997E-2</v>
      </c>
      <c r="E3405">
        <f t="shared" si="120"/>
        <v>169218.5</v>
      </c>
      <c r="F3405">
        <f t="shared" si="121"/>
        <v>20.302805561500001</v>
      </c>
    </row>
    <row r="3406" spans="1:6" x14ac:dyDescent="0.35">
      <c r="A3406">
        <v>2.1104799999999999</v>
      </c>
      <c r="B3406">
        <v>1.9890270000000001</v>
      </c>
      <c r="C3406">
        <v>1.694096</v>
      </c>
      <c r="D3406">
        <v>3.0041999999999999E-2</v>
      </c>
      <c r="E3406">
        <f t="shared" si="120"/>
        <v>169409.6</v>
      </c>
      <c r="F3406">
        <f t="shared" si="121"/>
        <v>19.50569162955</v>
      </c>
    </row>
    <row r="3407" spans="1:6" x14ac:dyDescent="0.35">
      <c r="A3407">
        <v>2.1111</v>
      </c>
      <c r="B3407">
        <v>1.945446</v>
      </c>
      <c r="C3407">
        <v>1.7023729999999999</v>
      </c>
      <c r="D3407">
        <v>4.5205000000000002E-2</v>
      </c>
      <c r="E3407">
        <f t="shared" si="120"/>
        <v>170237.3</v>
      </c>
      <c r="F3407">
        <f t="shared" si="121"/>
        <v>19.078308015899999</v>
      </c>
    </row>
    <row r="3408" spans="1:6" x14ac:dyDescent="0.35">
      <c r="A3408">
        <v>2.11172</v>
      </c>
      <c r="B3408">
        <v>1.9807159999999999</v>
      </c>
      <c r="C3408">
        <v>1.7010689999999999</v>
      </c>
      <c r="D3408">
        <v>4.4835E-2</v>
      </c>
      <c r="E3408">
        <f t="shared" si="120"/>
        <v>170106.9</v>
      </c>
      <c r="F3408">
        <f t="shared" si="121"/>
        <v>19.424188561399998</v>
      </c>
    </row>
    <row r="3409" spans="1:6" x14ac:dyDescent="0.35">
      <c r="A3409">
        <v>2.1123400000000001</v>
      </c>
      <c r="B3409">
        <v>1.9671350000000001</v>
      </c>
      <c r="C3409">
        <v>1.7131350000000001</v>
      </c>
      <c r="D3409">
        <v>5.5272000000000002E-2</v>
      </c>
      <c r="E3409">
        <f t="shared" si="120"/>
        <v>171313.5</v>
      </c>
      <c r="F3409">
        <f t="shared" si="121"/>
        <v>19.291004447749998</v>
      </c>
    </row>
    <row r="3410" spans="1:6" x14ac:dyDescent="0.35">
      <c r="A3410">
        <v>2.1129600000000002</v>
      </c>
      <c r="B3410">
        <v>1.8075410000000001</v>
      </c>
      <c r="C3410">
        <v>1.730901</v>
      </c>
      <c r="D3410">
        <v>4.6755999999999999E-2</v>
      </c>
      <c r="E3410">
        <f t="shared" si="120"/>
        <v>173090.1</v>
      </c>
      <c r="F3410">
        <f t="shared" si="121"/>
        <v>17.725921947650001</v>
      </c>
    </row>
    <row r="3411" spans="1:6" x14ac:dyDescent="0.35">
      <c r="A3411">
        <v>2.1135799999999998</v>
      </c>
      <c r="B3411">
        <v>1.8210550000000001</v>
      </c>
      <c r="C3411">
        <v>1.749735</v>
      </c>
      <c r="D3411">
        <v>4.5133E-2</v>
      </c>
      <c r="E3411">
        <f t="shared" si="120"/>
        <v>174973.5</v>
      </c>
      <c r="F3411">
        <f t="shared" si="121"/>
        <v>17.858449015750001</v>
      </c>
    </row>
    <row r="3412" spans="1:6" x14ac:dyDescent="0.35">
      <c r="A3412">
        <v>2.1141999999999999</v>
      </c>
      <c r="B3412">
        <v>1.848622</v>
      </c>
      <c r="C3412">
        <v>1.7585569999999999</v>
      </c>
      <c r="D3412">
        <v>5.5724000000000003E-2</v>
      </c>
      <c r="E3412">
        <f t="shared" si="120"/>
        <v>175855.69999999998</v>
      </c>
      <c r="F3412">
        <f t="shared" si="121"/>
        <v>18.128788936299998</v>
      </c>
    </row>
    <row r="3413" spans="1:6" x14ac:dyDescent="0.35">
      <c r="A3413">
        <v>2.1148199999999999</v>
      </c>
      <c r="B3413">
        <v>1.8212569999999999</v>
      </c>
      <c r="C3413">
        <v>1.750105</v>
      </c>
      <c r="D3413">
        <v>4.5205000000000002E-2</v>
      </c>
      <c r="E3413">
        <f t="shared" si="120"/>
        <v>175010.5</v>
      </c>
      <c r="F3413">
        <f t="shared" si="121"/>
        <v>17.860429959049998</v>
      </c>
    </row>
    <row r="3414" spans="1:6" x14ac:dyDescent="0.35">
      <c r="A3414">
        <v>2.11544</v>
      </c>
      <c r="B3414">
        <v>1.78565</v>
      </c>
      <c r="C3414">
        <v>1.733992</v>
      </c>
      <c r="D3414">
        <v>4.6232000000000002E-2</v>
      </c>
      <c r="E3414">
        <f t="shared" si="120"/>
        <v>173399.2</v>
      </c>
      <c r="F3414">
        <f t="shared" si="121"/>
        <v>17.511244572499997</v>
      </c>
    </row>
    <row r="3415" spans="1:6" x14ac:dyDescent="0.35">
      <c r="A3415">
        <v>2.1160600000000001</v>
      </c>
      <c r="B3415">
        <v>1.852946</v>
      </c>
      <c r="C3415">
        <v>1.694968</v>
      </c>
      <c r="D3415">
        <v>3.5404999999999999E-2</v>
      </c>
      <c r="E3415">
        <f t="shared" si="120"/>
        <v>169496.80000000002</v>
      </c>
      <c r="F3415">
        <f t="shared" si="121"/>
        <v>18.171192890899999</v>
      </c>
    </row>
    <row r="3416" spans="1:6" x14ac:dyDescent="0.35">
      <c r="A3416">
        <v>2.1166800000000001</v>
      </c>
      <c r="B3416">
        <v>1.860919</v>
      </c>
      <c r="C3416">
        <v>1.700226</v>
      </c>
      <c r="D3416">
        <v>3.3001000000000003E-2</v>
      </c>
      <c r="E3416">
        <f t="shared" si="120"/>
        <v>170022.6</v>
      </c>
      <c r="F3416">
        <f t="shared" si="121"/>
        <v>18.24938131135</v>
      </c>
    </row>
    <row r="3417" spans="1:6" x14ac:dyDescent="0.35">
      <c r="A3417">
        <v>2.1173000000000002</v>
      </c>
      <c r="B3417">
        <v>1.7011909999999999</v>
      </c>
      <c r="C3417">
        <v>1.6940550000000001</v>
      </c>
      <c r="D3417">
        <v>4.6438E-2</v>
      </c>
      <c r="E3417">
        <f t="shared" si="120"/>
        <v>169405.5</v>
      </c>
      <c r="F3417">
        <f t="shared" si="121"/>
        <v>16.682984720149999</v>
      </c>
    </row>
    <row r="3418" spans="1:6" x14ac:dyDescent="0.35">
      <c r="A3418">
        <v>2.1179199999999998</v>
      </c>
      <c r="B3418">
        <v>1.7498389999999999</v>
      </c>
      <c r="C3418">
        <v>1.693079</v>
      </c>
      <c r="D3418">
        <v>4.0716000000000002E-2</v>
      </c>
      <c r="E3418">
        <f t="shared" si="120"/>
        <v>169307.9</v>
      </c>
      <c r="F3418">
        <f t="shared" si="121"/>
        <v>17.160058629349997</v>
      </c>
    </row>
    <row r="3419" spans="1:6" x14ac:dyDescent="0.35">
      <c r="A3419">
        <v>2.1185399999999999</v>
      </c>
      <c r="B3419">
        <v>1.7352449999999999</v>
      </c>
      <c r="C3419">
        <v>1.705454</v>
      </c>
      <c r="D3419">
        <v>3.7428000000000003E-2</v>
      </c>
      <c r="E3419">
        <f t="shared" si="120"/>
        <v>170545.4</v>
      </c>
      <c r="F3419">
        <f t="shared" si="121"/>
        <v>17.016940379249998</v>
      </c>
    </row>
    <row r="3420" spans="1:6" x14ac:dyDescent="0.35">
      <c r="A3420">
        <v>2.1191599999999999</v>
      </c>
      <c r="B3420">
        <v>1.7765960000000001</v>
      </c>
      <c r="C3420">
        <v>1.714008</v>
      </c>
      <c r="D3420">
        <v>3.1140999999999999E-2</v>
      </c>
      <c r="E3420">
        <f t="shared" si="120"/>
        <v>171400.8</v>
      </c>
      <c r="F3420">
        <f t="shared" si="121"/>
        <v>17.422455163399999</v>
      </c>
    </row>
    <row r="3421" spans="1:6" x14ac:dyDescent="0.35">
      <c r="A3421">
        <v>2.11978</v>
      </c>
      <c r="B3421">
        <v>1.7320690000000001</v>
      </c>
      <c r="C3421">
        <v>1.717068</v>
      </c>
      <c r="D3421">
        <v>2.4906000000000001E-2</v>
      </c>
      <c r="E3421">
        <f t="shared" si="120"/>
        <v>171706.80000000002</v>
      </c>
      <c r="F3421">
        <f t="shared" si="121"/>
        <v>16.985794458849998</v>
      </c>
    </row>
    <row r="3422" spans="1:6" x14ac:dyDescent="0.35">
      <c r="A3422">
        <v>2.1204000000000001</v>
      </c>
      <c r="B3422">
        <v>1.793623</v>
      </c>
      <c r="C3422">
        <v>1.722254</v>
      </c>
      <c r="D3422">
        <v>1.3636000000000001E-2</v>
      </c>
      <c r="E3422">
        <f t="shared" si="120"/>
        <v>172225.4</v>
      </c>
      <c r="F3422">
        <f t="shared" si="121"/>
        <v>17.589432992949998</v>
      </c>
    </row>
    <row r="3423" spans="1:6" x14ac:dyDescent="0.35">
      <c r="A3423">
        <v>2.1210200000000001</v>
      </c>
      <c r="B3423">
        <v>1.897135</v>
      </c>
      <c r="C3423">
        <v>1.698645</v>
      </c>
      <c r="D3423">
        <v>1.5845000000000001E-2</v>
      </c>
      <c r="E3423">
        <f t="shared" si="120"/>
        <v>169864.5</v>
      </c>
      <c r="F3423">
        <f t="shared" si="121"/>
        <v>18.604538947749997</v>
      </c>
    </row>
    <row r="3424" spans="1:6" x14ac:dyDescent="0.35">
      <c r="A3424">
        <v>2.1216400000000002</v>
      </c>
      <c r="B3424">
        <v>1.998081</v>
      </c>
      <c r="C3424">
        <v>1.669654</v>
      </c>
      <c r="D3424">
        <v>1.3154000000000001E-2</v>
      </c>
      <c r="E3424">
        <f t="shared" si="120"/>
        <v>166965.4</v>
      </c>
      <c r="F3424">
        <f t="shared" si="121"/>
        <v>19.594481038649999</v>
      </c>
    </row>
    <row r="3425" spans="1:6" x14ac:dyDescent="0.35">
      <c r="A3425">
        <v>2.1222599999999998</v>
      </c>
      <c r="B3425">
        <v>1.9078109999999999</v>
      </c>
      <c r="C3425">
        <v>1.6681649999999999</v>
      </c>
      <c r="D3425">
        <v>3.055E-3</v>
      </c>
      <c r="E3425">
        <f t="shared" si="120"/>
        <v>166816.5</v>
      </c>
      <c r="F3425">
        <f t="shared" si="121"/>
        <v>18.709234743149999</v>
      </c>
    </row>
    <row r="3426" spans="1:6" x14ac:dyDescent="0.35">
      <c r="A3426">
        <v>2.1228799999999999</v>
      </c>
      <c r="B3426">
        <v>1.9749730000000001</v>
      </c>
      <c r="C3426">
        <v>1.65768</v>
      </c>
      <c r="D3426">
        <v>1.946E-3</v>
      </c>
      <c r="E3426">
        <f t="shared" si="120"/>
        <v>165768</v>
      </c>
      <c r="F3426">
        <f t="shared" si="121"/>
        <v>19.367868970450001</v>
      </c>
    </row>
    <row r="3427" spans="1:6" x14ac:dyDescent="0.35">
      <c r="A3427">
        <v>2.1234999999999999</v>
      </c>
      <c r="B3427">
        <v>1.9609190000000001</v>
      </c>
      <c r="C3427">
        <v>1.6585529999999999</v>
      </c>
      <c r="D3427">
        <v>4.052E-3</v>
      </c>
      <c r="E3427">
        <f t="shared" si="120"/>
        <v>165855.29999999999</v>
      </c>
      <c r="F3427">
        <f t="shared" si="121"/>
        <v>19.230046311349998</v>
      </c>
    </row>
    <row r="3428" spans="1:6" x14ac:dyDescent="0.35">
      <c r="A3428">
        <v>2.12412</v>
      </c>
      <c r="B3428">
        <v>2.0445669999999998</v>
      </c>
      <c r="C3428">
        <v>1.6508609999999999</v>
      </c>
      <c r="D3428">
        <v>-3.0569999999999998E-3</v>
      </c>
      <c r="E3428">
        <f t="shared" si="120"/>
        <v>165086.09999999998</v>
      </c>
      <c r="F3428">
        <f t="shared" si="121"/>
        <v>20.050352970549998</v>
      </c>
    </row>
    <row r="3429" spans="1:6" x14ac:dyDescent="0.35">
      <c r="A3429">
        <v>2.1247400000000001</v>
      </c>
      <c r="B3429">
        <v>2.1263909999999999</v>
      </c>
      <c r="C3429">
        <v>1.6478729999999999</v>
      </c>
      <c r="D3429">
        <v>-3.4060000000000002E-3</v>
      </c>
      <c r="E3429">
        <f t="shared" si="120"/>
        <v>164787.29999999999</v>
      </c>
      <c r="F3429">
        <f t="shared" si="121"/>
        <v>20.852772300149997</v>
      </c>
    </row>
    <row r="3430" spans="1:6" x14ac:dyDescent="0.35">
      <c r="A3430">
        <v>2.1253600000000001</v>
      </c>
      <c r="B3430">
        <v>2.148755</v>
      </c>
      <c r="C3430">
        <v>1.63707</v>
      </c>
      <c r="D3430">
        <v>-6.3340000000000002E-3</v>
      </c>
      <c r="E3430">
        <f t="shared" si="120"/>
        <v>163707</v>
      </c>
      <c r="F3430">
        <f t="shared" si="121"/>
        <v>21.072088220749997</v>
      </c>
    </row>
    <row r="3431" spans="1:6" x14ac:dyDescent="0.35">
      <c r="A3431">
        <v>2.1259800000000002</v>
      </c>
      <c r="B3431">
        <v>2.2386200000000001</v>
      </c>
      <c r="C3431">
        <v>1.6423989999999999</v>
      </c>
      <c r="D3431">
        <v>2.5829999999999998E-3</v>
      </c>
      <c r="E3431">
        <f t="shared" si="120"/>
        <v>164239.9</v>
      </c>
      <c r="F3431">
        <f t="shared" si="121"/>
        <v>21.953362822999999</v>
      </c>
    </row>
    <row r="3432" spans="1:6" x14ac:dyDescent="0.35">
      <c r="A3432">
        <v>2.1265999999999998</v>
      </c>
      <c r="B3432">
        <v>2.180444</v>
      </c>
      <c r="C3432">
        <v>1.6417109999999999</v>
      </c>
      <c r="D3432">
        <v>1.5465E-2</v>
      </c>
      <c r="E3432">
        <f t="shared" si="120"/>
        <v>164171.1</v>
      </c>
      <c r="F3432">
        <f t="shared" si="121"/>
        <v>21.382851152600001</v>
      </c>
    </row>
    <row r="3433" spans="1:6" x14ac:dyDescent="0.35">
      <c r="A3433">
        <v>2.1272199999999999</v>
      </c>
      <c r="B3433">
        <v>2.2207140000000001</v>
      </c>
      <c r="C3433">
        <v>1.6571670000000001</v>
      </c>
      <c r="D3433">
        <v>7.123E-3</v>
      </c>
      <c r="E3433">
        <f t="shared" si="120"/>
        <v>165716.70000000001</v>
      </c>
      <c r="F3433">
        <f t="shared" si="121"/>
        <v>21.7777649481</v>
      </c>
    </row>
    <row r="3434" spans="1:6" x14ac:dyDescent="0.35">
      <c r="A3434">
        <v>2.12784</v>
      </c>
      <c r="B3434">
        <v>2.290511</v>
      </c>
      <c r="C3434">
        <v>1.681629</v>
      </c>
      <c r="D3434">
        <v>1.6306999999999999E-2</v>
      </c>
      <c r="E3434">
        <f t="shared" si="120"/>
        <v>168162.9</v>
      </c>
      <c r="F3434">
        <f t="shared" si="121"/>
        <v>22.462239698149997</v>
      </c>
    </row>
    <row r="3435" spans="1:6" x14ac:dyDescent="0.35">
      <c r="A3435">
        <v>2.12846</v>
      </c>
      <c r="B3435">
        <v>2.151999</v>
      </c>
      <c r="C3435">
        <v>1.7007810000000001</v>
      </c>
      <c r="D3435">
        <v>2.3087E-2</v>
      </c>
      <c r="E3435">
        <f t="shared" si="120"/>
        <v>170078.1</v>
      </c>
      <c r="F3435">
        <f t="shared" si="121"/>
        <v>21.103900993349999</v>
      </c>
    </row>
    <row r="3436" spans="1:6" x14ac:dyDescent="0.35">
      <c r="A3436">
        <v>2.1290800000000001</v>
      </c>
      <c r="B3436">
        <v>2.289971</v>
      </c>
      <c r="C3436">
        <v>1.70075</v>
      </c>
      <c r="D3436">
        <v>2.1063999999999999E-2</v>
      </c>
      <c r="E3436">
        <f t="shared" si="120"/>
        <v>170075</v>
      </c>
      <c r="F3436">
        <f t="shared" si="121"/>
        <v>22.456944107149997</v>
      </c>
    </row>
    <row r="3437" spans="1:6" x14ac:dyDescent="0.35">
      <c r="A3437">
        <v>2.1297000000000001</v>
      </c>
      <c r="B3437">
        <v>2.3245650000000002</v>
      </c>
      <c r="C3437">
        <v>1.715538</v>
      </c>
      <c r="D3437">
        <v>3.9379999999999998E-2</v>
      </c>
      <c r="E3437">
        <f t="shared" si="120"/>
        <v>171553.8</v>
      </c>
      <c r="F3437">
        <f t="shared" si="121"/>
        <v>22.796195357249999</v>
      </c>
    </row>
    <row r="3438" spans="1:6" x14ac:dyDescent="0.35">
      <c r="A3438">
        <v>2.1303200000000002</v>
      </c>
      <c r="B3438">
        <v>2.3682129999999999</v>
      </c>
      <c r="C3438">
        <v>1.7130840000000001</v>
      </c>
      <c r="D3438">
        <v>3.1983999999999999E-2</v>
      </c>
      <c r="E3438">
        <f t="shared" si="120"/>
        <v>171308.4</v>
      </c>
      <c r="F3438">
        <f t="shared" si="121"/>
        <v>23.224236016449996</v>
      </c>
    </row>
    <row r="3439" spans="1:6" x14ac:dyDescent="0.35">
      <c r="A3439">
        <v>2.1309399999999998</v>
      </c>
      <c r="B3439">
        <v>2.208485</v>
      </c>
      <c r="C3439">
        <v>1.7080409999999999</v>
      </c>
      <c r="D3439">
        <v>1.2630000000000001E-2</v>
      </c>
      <c r="E3439">
        <f t="shared" si="120"/>
        <v>170804.1</v>
      </c>
      <c r="F3439">
        <f t="shared" si="121"/>
        <v>21.65783942525</v>
      </c>
    </row>
    <row r="3440" spans="1:6" x14ac:dyDescent="0.35">
      <c r="A3440">
        <v>2.1315599999999999</v>
      </c>
      <c r="B3440">
        <v>2.3493620000000002</v>
      </c>
      <c r="C3440">
        <v>1.7191940000000001</v>
      </c>
      <c r="D3440">
        <v>4.6571000000000001E-2</v>
      </c>
      <c r="E3440">
        <f t="shared" si="120"/>
        <v>171919.40000000002</v>
      </c>
      <c r="F3440">
        <f t="shared" si="121"/>
        <v>23.0393708573</v>
      </c>
    </row>
    <row r="3441" spans="1:6" x14ac:dyDescent="0.35">
      <c r="A3441">
        <v>2.13218</v>
      </c>
      <c r="B3441">
        <v>2.330511</v>
      </c>
      <c r="C3441">
        <v>1.715292</v>
      </c>
      <c r="D3441">
        <v>5.2826999999999999E-2</v>
      </c>
      <c r="E3441">
        <f t="shared" si="120"/>
        <v>171529.2</v>
      </c>
      <c r="F3441">
        <f t="shared" si="121"/>
        <v>22.85450569815</v>
      </c>
    </row>
    <row r="3442" spans="1:6" x14ac:dyDescent="0.35">
      <c r="A3442">
        <v>2.1328</v>
      </c>
      <c r="B3442">
        <v>2.3228759999999999</v>
      </c>
      <c r="C3442">
        <v>1.715867</v>
      </c>
      <c r="D3442">
        <v>4.0377000000000003E-2</v>
      </c>
      <c r="E3442">
        <f t="shared" si="120"/>
        <v>171586.7</v>
      </c>
      <c r="F3442">
        <f t="shared" si="121"/>
        <v>22.779631925399997</v>
      </c>
    </row>
    <row r="3443" spans="1:6" x14ac:dyDescent="0.35">
      <c r="A3443">
        <v>2.1334200000000001</v>
      </c>
      <c r="B3443">
        <v>2.2809840000000001</v>
      </c>
      <c r="C3443">
        <v>1.728046</v>
      </c>
      <c r="D3443">
        <v>4.8626000000000003E-2</v>
      </c>
      <c r="E3443">
        <f t="shared" si="120"/>
        <v>172804.6</v>
      </c>
      <c r="F3443">
        <f t="shared" si="121"/>
        <v>22.368811743599998</v>
      </c>
    </row>
    <row r="3444" spans="1:6" x14ac:dyDescent="0.35">
      <c r="A3444">
        <v>2.1340400000000002</v>
      </c>
      <c r="B3444">
        <v>2.2582819999999999</v>
      </c>
      <c r="C3444">
        <v>1.7248939999999999</v>
      </c>
      <c r="D3444">
        <v>4.5964999999999999E-2</v>
      </c>
      <c r="E3444">
        <f t="shared" si="120"/>
        <v>172489.4</v>
      </c>
      <c r="F3444">
        <f t="shared" si="121"/>
        <v>22.146181175299997</v>
      </c>
    </row>
    <row r="3445" spans="1:6" x14ac:dyDescent="0.35">
      <c r="A3445">
        <v>2.1346599999999998</v>
      </c>
      <c r="B3445">
        <v>2.2144309999999998</v>
      </c>
      <c r="C3445">
        <v>1.7323489999999999</v>
      </c>
      <c r="D3445">
        <v>5.3022E-2</v>
      </c>
      <c r="E3445">
        <f t="shared" si="120"/>
        <v>173234.9</v>
      </c>
      <c r="F3445">
        <f t="shared" si="121"/>
        <v>21.716149766149996</v>
      </c>
    </row>
    <row r="3446" spans="1:6" x14ac:dyDescent="0.35">
      <c r="A3446">
        <v>2.1352799999999998</v>
      </c>
      <c r="B3446">
        <v>1.9733510000000001</v>
      </c>
      <c r="C3446">
        <v>1.7343310000000001</v>
      </c>
      <c r="D3446">
        <v>4.5789999999999997E-2</v>
      </c>
      <c r="E3446">
        <f t="shared" si="120"/>
        <v>173433.1</v>
      </c>
      <c r="F3446">
        <f t="shared" si="121"/>
        <v>19.351962584149998</v>
      </c>
    </row>
    <row r="3447" spans="1:6" x14ac:dyDescent="0.35">
      <c r="A3447">
        <v>2.1358999999999999</v>
      </c>
      <c r="B3447">
        <v>2.065242</v>
      </c>
      <c r="C3447">
        <v>1.7269680000000001</v>
      </c>
      <c r="D3447">
        <v>5.6762E-2</v>
      </c>
      <c r="E3447">
        <f t="shared" si="120"/>
        <v>172696.80000000002</v>
      </c>
      <c r="F3447">
        <f t="shared" si="121"/>
        <v>20.253105459299999</v>
      </c>
    </row>
    <row r="3448" spans="1:6" x14ac:dyDescent="0.35">
      <c r="A3448">
        <v>2.13652</v>
      </c>
      <c r="B3448">
        <v>1.921122</v>
      </c>
      <c r="C3448">
        <v>1.7262489999999999</v>
      </c>
      <c r="D3448">
        <v>5.0597999999999997E-2</v>
      </c>
      <c r="E3448">
        <f t="shared" si="120"/>
        <v>172624.9</v>
      </c>
      <c r="F3448">
        <f t="shared" si="121"/>
        <v>18.839771061299999</v>
      </c>
    </row>
    <row r="3449" spans="1:6" x14ac:dyDescent="0.35">
      <c r="A3449">
        <v>2.13714</v>
      </c>
      <c r="B3449">
        <v>1.910784</v>
      </c>
      <c r="C3449">
        <v>1.7174069999999999</v>
      </c>
      <c r="D3449">
        <v>5.0494999999999998E-2</v>
      </c>
      <c r="E3449">
        <f t="shared" si="120"/>
        <v>171740.69999999998</v>
      </c>
      <c r="F3449">
        <f t="shared" si="121"/>
        <v>18.738389913599999</v>
      </c>
    </row>
    <row r="3450" spans="1:6" x14ac:dyDescent="0.35">
      <c r="A3450">
        <v>2.1377600000000001</v>
      </c>
      <c r="B3450">
        <v>1.902406</v>
      </c>
      <c r="C3450">
        <v>1.7080409999999999</v>
      </c>
      <c r="D3450">
        <v>3.9102999999999999E-2</v>
      </c>
      <c r="E3450">
        <f t="shared" si="120"/>
        <v>170804.1</v>
      </c>
      <c r="F3450">
        <f t="shared" si="121"/>
        <v>18.6562297999</v>
      </c>
    </row>
    <row r="3451" spans="1:6" x14ac:dyDescent="0.35">
      <c r="A3451">
        <v>2.1383800000000002</v>
      </c>
      <c r="B3451">
        <v>1.834433</v>
      </c>
      <c r="C3451">
        <v>1.6967859999999999</v>
      </c>
      <c r="D3451">
        <v>2.8511000000000002E-2</v>
      </c>
      <c r="E3451">
        <f t="shared" si="120"/>
        <v>169678.59999999998</v>
      </c>
      <c r="F3451">
        <f t="shared" si="121"/>
        <v>17.98964237945</v>
      </c>
    </row>
    <row r="3452" spans="1:6" x14ac:dyDescent="0.35">
      <c r="A3452">
        <v>2.1389999999999998</v>
      </c>
      <c r="B3452">
        <v>1.8390949999999999</v>
      </c>
      <c r="C3452">
        <v>1.6826760000000001</v>
      </c>
      <c r="D3452">
        <v>2.8142E-2</v>
      </c>
      <c r="E3452">
        <f t="shared" si="120"/>
        <v>168267.6</v>
      </c>
      <c r="F3452">
        <f t="shared" si="121"/>
        <v>18.035360981749999</v>
      </c>
    </row>
    <row r="3453" spans="1:6" x14ac:dyDescent="0.35">
      <c r="A3453">
        <v>2.1396199999999999</v>
      </c>
      <c r="B3453">
        <v>1.668218</v>
      </c>
      <c r="C3453">
        <v>1.6712050000000001</v>
      </c>
      <c r="D3453">
        <v>1.5126000000000001E-2</v>
      </c>
      <c r="E3453">
        <f t="shared" si="120"/>
        <v>167120.5</v>
      </c>
      <c r="F3453">
        <f t="shared" si="121"/>
        <v>16.359630049699998</v>
      </c>
    </row>
    <row r="3454" spans="1:6" x14ac:dyDescent="0.35">
      <c r="A3454">
        <v>2.1402399999999999</v>
      </c>
      <c r="B3454">
        <v>1.642069</v>
      </c>
      <c r="C3454">
        <v>1.648253</v>
      </c>
      <c r="D3454">
        <v>1.1294E-2</v>
      </c>
      <c r="E3454">
        <f t="shared" si="120"/>
        <v>164825.29999999999</v>
      </c>
      <c r="F3454">
        <f t="shared" si="121"/>
        <v>16.103195958849998</v>
      </c>
    </row>
    <row r="3455" spans="1:6" x14ac:dyDescent="0.35">
      <c r="A3455">
        <v>2.14086</v>
      </c>
      <c r="B3455">
        <v>1.677475</v>
      </c>
      <c r="C3455">
        <v>1.6520630000000001</v>
      </c>
      <c r="D3455">
        <v>3.3113999999999998E-2</v>
      </c>
      <c r="E3455">
        <f t="shared" si="120"/>
        <v>165206.30000000002</v>
      </c>
      <c r="F3455">
        <f t="shared" si="121"/>
        <v>16.45041020875</v>
      </c>
    </row>
    <row r="3456" spans="1:6" x14ac:dyDescent="0.35">
      <c r="A3456">
        <v>2.1414800000000001</v>
      </c>
      <c r="B3456">
        <v>1.6565289999999999</v>
      </c>
      <c r="C3456">
        <v>1.6590769999999999</v>
      </c>
      <c r="D3456">
        <v>7.4320000000000002E-3</v>
      </c>
      <c r="E3456">
        <f t="shared" si="120"/>
        <v>165907.69999999998</v>
      </c>
      <c r="F3456">
        <f t="shared" si="121"/>
        <v>16.245000117849997</v>
      </c>
    </row>
    <row r="3457" spans="1:6" x14ac:dyDescent="0.35">
      <c r="A3457">
        <v>2.1421000000000001</v>
      </c>
      <c r="B3457">
        <v>1.6591640000000001</v>
      </c>
      <c r="C3457">
        <v>1.662558</v>
      </c>
      <c r="D3457">
        <v>-3.4169999999999999E-3</v>
      </c>
      <c r="E3457">
        <f t="shared" si="120"/>
        <v>166255.79999999999</v>
      </c>
      <c r="F3457">
        <f t="shared" si="121"/>
        <v>16.270840640599999</v>
      </c>
    </row>
    <row r="3458" spans="1:6" x14ac:dyDescent="0.35">
      <c r="A3458">
        <v>2.1427200000000002</v>
      </c>
      <c r="B3458">
        <v>1.6467320000000001</v>
      </c>
      <c r="C3458">
        <v>1.674512</v>
      </c>
      <c r="D3458">
        <v>1.3873E-2</v>
      </c>
      <c r="E3458">
        <f t="shared" si="120"/>
        <v>167451.20000000001</v>
      </c>
      <c r="F3458">
        <f t="shared" si="121"/>
        <v>16.148924367799999</v>
      </c>
    </row>
    <row r="3459" spans="1:6" x14ac:dyDescent="0.35">
      <c r="A3459">
        <v>2.1433399999999998</v>
      </c>
      <c r="B3459">
        <v>1.8477440000000001</v>
      </c>
      <c r="C3459">
        <v>1.666266</v>
      </c>
      <c r="D3459">
        <v>-2.5950000000000001E-3</v>
      </c>
      <c r="E3459">
        <f t="shared" ref="E3459:E3522" si="122">C3459*10^5</f>
        <v>166626.6</v>
      </c>
      <c r="F3459">
        <f t="shared" ref="F3459:F3522" si="123">B3459*9.80665</f>
        <v>18.1201786976</v>
      </c>
    </row>
    <row r="3460" spans="1:6" x14ac:dyDescent="0.35">
      <c r="A3460">
        <v>2.1439599999999999</v>
      </c>
      <c r="B3460">
        <v>1.6394340000000001</v>
      </c>
      <c r="C3460">
        <v>1.657937</v>
      </c>
      <c r="D3460">
        <v>3.199E-3</v>
      </c>
      <c r="E3460">
        <f t="shared" si="122"/>
        <v>165793.70000000001</v>
      </c>
      <c r="F3460">
        <f t="shared" si="123"/>
        <v>16.0773554361</v>
      </c>
    </row>
    <row r="3461" spans="1:6" x14ac:dyDescent="0.35">
      <c r="A3461">
        <v>2.1445799999999999</v>
      </c>
      <c r="B3461">
        <v>1.7157849999999999</v>
      </c>
      <c r="C3461">
        <v>1.6536960000000001</v>
      </c>
      <c r="D3461">
        <v>4.1960000000000001E-3</v>
      </c>
      <c r="E3461">
        <f t="shared" si="122"/>
        <v>165369.60000000001</v>
      </c>
      <c r="F3461">
        <f t="shared" si="123"/>
        <v>16.826102970249998</v>
      </c>
    </row>
    <row r="3462" spans="1:6" x14ac:dyDescent="0.35">
      <c r="A3462">
        <v>2.1452</v>
      </c>
      <c r="B3462">
        <v>1.829636</v>
      </c>
      <c r="C3462">
        <v>1.6420090000000001</v>
      </c>
      <c r="D3462">
        <v>4.0419999999999996E-3</v>
      </c>
      <c r="E3462">
        <f t="shared" si="122"/>
        <v>164200.9</v>
      </c>
      <c r="F3462">
        <f t="shared" si="123"/>
        <v>17.942599879399999</v>
      </c>
    </row>
    <row r="3463" spans="1:6" x14ac:dyDescent="0.35">
      <c r="A3463">
        <v>2.1458200000000001</v>
      </c>
      <c r="B3463">
        <v>1.882946</v>
      </c>
      <c r="C3463">
        <v>1.6348720000000001</v>
      </c>
      <c r="D3463">
        <v>1.6479999999999999E-3</v>
      </c>
      <c r="E3463">
        <f t="shared" si="122"/>
        <v>163487.20000000001</v>
      </c>
      <c r="F3463">
        <f t="shared" si="123"/>
        <v>18.4653923909</v>
      </c>
    </row>
    <row r="3464" spans="1:6" x14ac:dyDescent="0.35">
      <c r="A3464">
        <v>2.1464400000000001</v>
      </c>
      <c r="B3464">
        <v>1.8778109999999999</v>
      </c>
      <c r="C3464">
        <v>1.6418140000000001</v>
      </c>
      <c r="D3464">
        <v>1.6903000000000001E-2</v>
      </c>
      <c r="E3464">
        <f t="shared" si="122"/>
        <v>164181.40000000002</v>
      </c>
      <c r="F3464">
        <f t="shared" si="123"/>
        <v>18.415035243149998</v>
      </c>
    </row>
    <row r="3465" spans="1:6" x14ac:dyDescent="0.35">
      <c r="A3465">
        <v>2.1470600000000002</v>
      </c>
      <c r="B3465">
        <v>1.8434870000000001</v>
      </c>
      <c r="C3465">
        <v>1.66073</v>
      </c>
      <c r="D3465">
        <v>-5.9199999999999997E-4</v>
      </c>
      <c r="E3465">
        <f t="shared" si="122"/>
        <v>166073</v>
      </c>
      <c r="F3465">
        <f t="shared" si="123"/>
        <v>18.078431788549999</v>
      </c>
    </row>
    <row r="3466" spans="1:6" x14ac:dyDescent="0.35">
      <c r="A3466">
        <v>2.1476799999999998</v>
      </c>
      <c r="B3466">
        <v>2.0026079999999999</v>
      </c>
      <c r="C3466">
        <v>1.672971</v>
      </c>
      <c r="D3466">
        <v>1.5044E-2</v>
      </c>
      <c r="E3466">
        <f t="shared" si="122"/>
        <v>167297.1</v>
      </c>
      <c r="F3466">
        <f t="shared" si="123"/>
        <v>19.6388757432</v>
      </c>
    </row>
    <row r="3467" spans="1:6" x14ac:dyDescent="0.35">
      <c r="A3467">
        <v>2.1482999999999999</v>
      </c>
      <c r="B3467">
        <v>2.1149040000000001</v>
      </c>
      <c r="C3467">
        <v>1.6827479999999999</v>
      </c>
      <c r="D3467">
        <v>1.7797E-2</v>
      </c>
      <c r="E3467">
        <f t="shared" si="122"/>
        <v>168274.8</v>
      </c>
      <c r="F3467">
        <f t="shared" si="123"/>
        <v>20.740123311600001</v>
      </c>
    </row>
    <row r="3468" spans="1:6" x14ac:dyDescent="0.35">
      <c r="A3468">
        <v>2.1489199999999999</v>
      </c>
      <c r="B3468">
        <v>2.077404</v>
      </c>
      <c r="C3468">
        <v>1.6922779999999999</v>
      </c>
      <c r="D3468">
        <v>2.3786000000000002E-2</v>
      </c>
      <c r="E3468">
        <f t="shared" si="122"/>
        <v>169227.8</v>
      </c>
      <c r="F3468">
        <f t="shared" si="123"/>
        <v>20.372373936599999</v>
      </c>
    </row>
    <row r="3469" spans="1:6" x14ac:dyDescent="0.35">
      <c r="A3469">
        <v>2.14954</v>
      </c>
      <c r="B3469">
        <v>2.1524040000000002</v>
      </c>
      <c r="C3469">
        <v>1.692083</v>
      </c>
      <c r="D3469">
        <v>3.1572999999999997E-2</v>
      </c>
      <c r="E3469">
        <f t="shared" si="122"/>
        <v>169208.3</v>
      </c>
      <c r="F3469">
        <f t="shared" si="123"/>
        <v>21.1078726866</v>
      </c>
    </row>
    <row r="3470" spans="1:6" x14ac:dyDescent="0.35">
      <c r="A3470">
        <v>2.1501600000000001</v>
      </c>
      <c r="B3470">
        <v>2.1736200000000001</v>
      </c>
      <c r="C3470">
        <v>1.703821</v>
      </c>
      <c r="D3470">
        <v>3.5867000000000003E-2</v>
      </c>
      <c r="E3470">
        <f t="shared" si="122"/>
        <v>170382.1</v>
      </c>
      <c r="F3470">
        <f t="shared" si="123"/>
        <v>21.315930572999999</v>
      </c>
    </row>
    <row r="3471" spans="1:6" x14ac:dyDescent="0.35">
      <c r="A3471">
        <v>2.1507800000000001</v>
      </c>
      <c r="B3471">
        <v>2.3666589999999998</v>
      </c>
      <c r="C3471">
        <v>1.6910149999999999</v>
      </c>
      <c r="D3471">
        <v>2.5758E-2</v>
      </c>
      <c r="E3471">
        <f t="shared" si="122"/>
        <v>169101.5</v>
      </c>
      <c r="F3471">
        <f t="shared" si="123"/>
        <v>23.208996482349995</v>
      </c>
    </row>
    <row r="3472" spans="1:6" x14ac:dyDescent="0.35">
      <c r="A3472">
        <v>2.1514000000000002</v>
      </c>
      <c r="B3472">
        <v>2.142201</v>
      </c>
      <c r="C3472">
        <v>1.697608</v>
      </c>
      <c r="D3472">
        <v>3.9893999999999999E-2</v>
      </c>
      <c r="E3472">
        <f t="shared" si="122"/>
        <v>169760.8</v>
      </c>
      <c r="F3472">
        <f t="shared" si="123"/>
        <v>21.007815436649999</v>
      </c>
    </row>
    <row r="3473" spans="1:6" x14ac:dyDescent="0.35">
      <c r="A3473">
        <v>2.1520199999999998</v>
      </c>
      <c r="B3473">
        <v>2.2478090000000002</v>
      </c>
      <c r="C3473">
        <v>1.7023010000000001</v>
      </c>
      <c r="D3473">
        <v>5.4408999999999999E-2</v>
      </c>
      <c r="E3473">
        <f t="shared" si="122"/>
        <v>170230.1</v>
      </c>
      <c r="F3473">
        <f t="shared" si="123"/>
        <v>22.043476129849999</v>
      </c>
    </row>
    <row r="3474" spans="1:6" x14ac:dyDescent="0.35">
      <c r="A3474">
        <v>2.1526399999999999</v>
      </c>
      <c r="B3474">
        <v>2.2440250000000002</v>
      </c>
      <c r="C3474">
        <v>1.7153529999999999</v>
      </c>
      <c r="D3474">
        <v>5.3474000000000001E-2</v>
      </c>
      <c r="E3474">
        <f t="shared" si="122"/>
        <v>171535.3</v>
      </c>
      <c r="F3474">
        <f t="shared" si="123"/>
        <v>22.006367766250001</v>
      </c>
    </row>
    <row r="3475" spans="1:6" x14ac:dyDescent="0.35">
      <c r="A3475">
        <v>2.15326</v>
      </c>
      <c r="B3475">
        <v>2.243214</v>
      </c>
      <c r="C3475">
        <v>1.7188650000000001</v>
      </c>
      <c r="D3475">
        <v>5.4151999999999999E-2</v>
      </c>
      <c r="E3475">
        <f t="shared" si="122"/>
        <v>171886.5</v>
      </c>
      <c r="F3475">
        <f t="shared" si="123"/>
        <v>21.9984145731</v>
      </c>
    </row>
    <row r="3476" spans="1:6" x14ac:dyDescent="0.35">
      <c r="A3476">
        <v>2.15388</v>
      </c>
      <c r="B3476">
        <v>2.3618619999999999</v>
      </c>
      <c r="C3476">
        <v>1.7193579999999999</v>
      </c>
      <c r="D3476">
        <v>4.9417000000000003E-2</v>
      </c>
      <c r="E3476">
        <f t="shared" si="122"/>
        <v>171935.8</v>
      </c>
      <c r="F3476">
        <f t="shared" si="123"/>
        <v>23.161953982299998</v>
      </c>
    </row>
    <row r="3477" spans="1:6" x14ac:dyDescent="0.35">
      <c r="A3477">
        <v>2.1545000000000001</v>
      </c>
      <c r="B3477">
        <v>2.2712539999999999</v>
      </c>
      <c r="C3477">
        <v>1.709233</v>
      </c>
      <c r="D3477">
        <v>5.3525999999999997E-2</v>
      </c>
      <c r="E3477">
        <f t="shared" si="122"/>
        <v>170923.3</v>
      </c>
      <c r="F3477">
        <f t="shared" si="123"/>
        <v>22.273393039099997</v>
      </c>
    </row>
    <row r="3478" spans="1:6" x14ac:dyDescent="0.35">
      <c r="A3478">
        <v>2.1551200000000001</v>
      </c>
      <c r="B3478">
        <v>2.3130790000000001</v>
      </c>
      <c r="C3478">
        <v>1.7053100000000001</v>
      </c>
      <c r="D3478">
        <v>4.6848000000000001E-2</v>
      </c>
      <c r="E3478">
        <f t="shared" si="122"/>
        <v>170531</v>
      </c>
      <c r="F3478">
        <f t="shared" si="123"/>
        <v>22.683556175349999</v>
      </c>
    </row>
    <row r="3479" spans="1:6" x14ac:dyDescent="0.35">
      <c r="A3479">
        <v>2.1557400000000002</v>
      </c>
      <c r="B3479">
        <v>2.176593</v>
      </c>
      <c r="C3479">
        <v>1.703009</v>
      </c>
      <c r="D3479">
        <v>4.7239000000000003E-2</v>
      </c>
      <c r="E3479">
        <f t="shared" si="122"/>
        <v>170300.9</v>
      </c>
      <c r="F3479">
        <f t="shared" si="123"/>
        <v>21.345085743449999</v>
      </c>
    </row>
    <row r="3480" spans="1:6" x14ac:dyDescent="0.35">
      <c r="A3480">
        <v>2.1563599999999998</v>
      </c>
      <c r="B3480">
        <v>2.255309</v>
      </c>
      <c r="C3480">
        <v>1.6955229999999999</v>
      </c>
      <c r="D3480">
        <v>5.2129000000000002E-2</v>
      </c>
      <c r="E3480">
        <f t="shared" si="122"/>
        <v>169552.3</v>
      </c>
      <c r="F3480">
        <f t="shared" si="123"/>
        <v>22.11702600485</v>
      </c>
    </row>
    <row r="3481" spans="1:6" x14ac:dyDescent="0.35">
      <c r="A3481">
        <v>2.1569799999999999</v>
      </c>
      <c r="B3481">
        <v>2.1128770000000001</v>
      </c>
      <c r="C3481">
        <v>1.7175819999999999</v>
      </c>
      <c r="D3481">
        <v>4.1866E-2</v>
      </c>
      <c r="E3481">
        <f t="shared" si="122"/>
        <v>171758.19999999998</v>
      </c>
      <c r="F3481">
        <f t="shared" si="123"/>
        <v>20.720245232050001</v>
      </c>
    </row>
    <row r="3482" spans="1:6" x14ac:dyDescent="0.35">
      <c r="A3482">
        <v>2.1576</v>
      </c>
      <c r="B3482">
        <v>2.1359849999999998</v>
      </c>
      <c r="C3482">
        <v>1.7004729999999999</v>
      </c>
      <c r="D3482">
        <v>3.9627000000000002E-2</v>
      </c>
      <c r="E3482">
        <f t="shared" si="122"/>
        <v>170047.3</v>
      </c>
      <c r="F3482">
        <f t="shared" si="123"/>
        <v>20.946857300249995</v>
      </c>
    </row>
    <row r="3483" spans="1:6" x14ac:dyDescent="0.35">
      <c r="A3483">
        <v>2.15822</v>
      </c>
      <c r="B3483">
        <v>2.0432830000000002</v>
      </c>
      <c r="C3483">
        <v>1.703112</v>
      </c>
      <c r="D3483">
        <v>2.5481E-2</v>
      </c>
      <c r="E3483">
        <f t="shared" si="122"/>
        <v>170311.19999999998</v>
      </c>
      <c r="F3483">
        <f t="shared" si="123"/>
        <v>20.03776123195</v>
      </c>
    </row>
    <row r="3484" spans="1:6" x14ac:dyDescent="0.35">
      <c r="A3484">
        <v>2.1588400000000001</v>
      </c>
      <c r="B3484">
        <v>2.041121</v>
      </c>
      <c r="C3484">
        <v>1.7011510000000001</v>
      </c>
      <c r="D3484">
        <v>3.7088999999999997E-2</v>
      </c>
      <c r="E3484">
        <f t="shared" si="122"/>
        <v>170115.1</v>
      </c>
      <c r="F3484">
        <f t="shared" si="123"/>
        <v>20.016559254649998</v>
      </c>
    </row>
    <row r="3485" spans="1:6" x14ac:dyDescent="0.35">
      <c r="A3485">
        <v>2.1594600000000002</v>
      </c>
      <c r="B3485">
        <v>2.0322019999999998</v>
      </c>
      <c r="C3485">
        <v>1.69733</v>
      </c>
      <c r="D3485">
        <v>1.9862000000000001E-2</v>
      </c>
      <c r="E3485">
        <f t="shared" si="122"/>
        <v>169733</v>
      </c>
      <c r="F3485">
        <f t="shared" si="123"/>
        <v>19.929093743299997</v>
      </c>
    </row>
    <row r="3486" spans="1:6" x14ac:dyDescent="0.35">
      <c r="A3486">
        <v>2.1600799999999998</v>
      </c>
      <c r="B3486">
        <v>1.9532160000000001</v>
      </c>
      <c r="C3486">
        <v>1.684812</v>
      </c>
      <c r="D3486">
        <v>2.1536E-2</v>
      </c>
      <c r="E3486">
        <f t="shared" si="122"/>
        <v>168481.2</v>
      </c>
      <c r="F3486">
        <f t="shared" si="123"/>
        <v>19.1545056864</v>
      </c>
    </row>
    <row r="3487" spans="1:6" x14ac:dyDescent="0.35">
      <c r="A3487">
        <v>2.1606999999999998</v>
      </c>
      <c r="B3487">
        <v>1.7252449999999999</v>
      </c>
      <c r="C3487">
        <v>1.704221</v>
      </c>
      <c r="D3487">
        <v>1.6830999999999999E-2</v>
      </c>
      <c r="E3487">
        <f t="shared" si="122"/>
        <v>170422.1</v>
      </c>
      <c r="F3487">
        <f t="shared" si="123"/>
        <v>16.918873879249997</v>
      </c>
    </row>
    <row r="3488" spans="1:6" x14ac:dyDescent="0.35">
      <c r="A3488">
        <v>2.1613199999999999</v>
      </c>
      <c r="B3488">
        <v>1.8575410000000001</v>
      </c>
      <c r="C3488">
        <v>1.689978</v>
      </c>
      <c r="D3488">
        <v>1.188E-2</v>
      </c>
      <c r="E3488">
        <f t="shared" si="122"/>
        <v>168997.8</v>
      </c>
      <c r="F3488">
        <f t="shared" si="123"/>
        <v>18.216254447650002</v>
      </c>
    </row>
    <row r="3489" spans="1:6" x14ac:dyDescent="0.35">
      <c r="A3489">
        <v>2.16194</v>
      </c>
      <c r="B3489">
        <v>1.72038</v>
      </c>
      <c r="C3489">
        <v>1.6814750000000001</v>
      </c>
      <c r="D3489">
        <v>5.6239999999999997E-3</v>
      </c>
      <c r="E3489">
        <f t="shared" si="122"/>
        <v>168147.5</v>
      </c>
      <c r="F3489">
        <f t="shared" si="123"/>
        <v>16.871164526999998</v>
      </c>
    </row>
    <row r="3490" spans="1:6" x14ac:dyDescent="0.35">
      <c r="A3490">
        <v>2.16256</v>
      </c>
      <c r="B3490">
        <v>1.75342</v>
      </c>
      <c r="C3490">
        <v>1.6871020000000001</v>
      </c>
      <c r="D3490">
        <v>1.9872000000000001E-2</v>
      </c>
      <c r="E3490">
        <f t="shared" si="122"/>
        <v>168710.2</v>
      </c>
      <c r="F3490">
        <f t="shared" si="123"/>
        <v>17.195176242999999</v>
      </c>
    </row>
    <row r="3491" spans="1:6" x14ac:dyDescent="0.35">
      <c r="A3491">
        <v>2.1631800000000001</v>
      </c>
      <c r="B3491">
        <v>1.876865</v>
      </c>
      <c r="C3491">
        <v>1.682296</v>
      </c>
      <c r="D3491">
        <v>7.2570000000000004E-3</v>
      </c>
      <c r="E3491">
        <f t="shared" si="122"/>
        <v>168229.6</v>
      </c>
      <c r="F3491">
        <f t="shared" si="123"/>
        <v>18.405758152249998</v>
      </c>
    </row>
    <row r="3492" spans="1:6" x14ac:dyDescent="0.35">
      <c r="A3492">
        <v>2.1638000000000002</v>
      </c>
      <c r="B3492">
        <v>1.7175419999999999</v>
      </c>
      <c r="C3492">
        <v>1.6686989999999999</v>
      </c>
      <c r="D3492">
        <v>-1.0566000000000001E-2</v>
      </c>
      <c r="E3492">
        <f t="shared" si="122"/>
        <v>166869.9</v>
      </c>
      <c r="F3492">
        <f t="shared" si="123"/>
        <v>16.843333254299999</v>
      </c>
    </row>
    <row r="3493" spans="1:6" x14ac:dyDescent="0.35">
      <c r="A3493">
        <v>2.1644199999999998</v>
      </c>
      <c r="B3493">
        <v>1.8168660000000001</v>
      </c>
      <c r="C3493">
        <v>1.6625380000000001</v>
      </c>
      <c r="D3493">
        <v>5.3769999999999998E-3</v>
      </c>
      <c r="E3493">
        <f t="shared" si="122"/>
        <v>166253.80000000002</v>
      </c>
      <c r="F3493">
        <f t="shared" si="123"/>
        <v>17.817368958900001</v>
      </c>
    </row>
    <row r="3494" spans="1:6" x14ac:dyDescent="0.35">
      <c r="A3494">
        <v>2.1650399999999999</v>
      </c>
      <c r="B3494">
        <v>1.8146359999999999</v>
      </c>
      <c r="C3494">
        <v>1.656684</v>
      </c>
      <c r="D3494">
        <v>3.908E-3</v>
      </c>
      <c r="E3494">
        <f t="shared" si="122"/>
        <v>165668.4</v>
      </c>
      <c r="F3494">
        <f t="shared" si="123"/>
        <v>17.795500129399997</v>
      </c>
    </row>
    <row r="3495" spans="1:6" x14ac:dyDescent="0.35">
      <c r="A3495">
        <v>2.1656599999999999</v>
      </c>
      <c r="B3495">
        <v>1.905311</v>
      </c>
      <c r="C3495">
        <v>1.653316</v>
      </c>
      <c r="D3495">
        <v>7.9139999999999992E-3</v>
      </c>
      <c r="E3495">
        <f t="shared" si="122"/>
        <v>165331.6</v>
      </c>
      <c r="F3495">
        <f t="shared" si="123"/>
        <v>18.684718118149998</v>
      </c>
    </row>
    <row r="3496" spans="1:6" x14ac:dyDescent="0.35">
      <c r="A3496">
        <v>2.16628</v>
      </c>
      <c r="B3496">
        <v>1.8493649999999999</v>
      </c>
      <c r="C3496">
        <v>1.6661630000000001</v>
      </c>
      <c r="D3496">
        <v>8.2430000000000003E-3</v>
      </c>
      <c r="E3496">
        <f t="shared" si="122"/>
        <v>166616.30000000002</v>
      </c>
      <c r="F3496">
        <f t="shared" si="123"/>
        <v>18.136075277249997</v>
      </c>
    </row>
    <row r="3497" spans="1:6" x14ac:dyDescent="0.35">
      <c r="A3497">
        <v>2.1669</v>
      </c>
      <c r="B3497">
        <v>1.856257</v>
      </c>
      <c r="C3497">
        <v>1.6592929999999999</v>
      </c>
      <c r="D3497">
        <v>5.0280000000000004E-3</v>
      </c>
      <c r="E3497">
        <f t="shared" si="122"/>
        <v>165929.29999999999</v>
      </c>
      <c r="F3497">
        <f t="shared" si="123"/>
        <v>18.203662709050001</v>
      </c>
    </row>
    <row r="3498" spans="1:6" x14ac:dyDescent="0.35">
      <c r="A3498">
        <v>2.1675200000000001</v>
      </c>
      <c r="B3498">
        <v>1.8953789999999999</v>
      </c>
      <c r="C3498">
        <v>1.6907890000000001</v>
      </c>
      <c r="D3498">
        <v>2.1218000000000001E-2</v>
      </c>
      <c r="E3498">
        <f t="shared" si="122"/>
        <v>169078.90000000002</v>
      </c>
      <c r="F3498">
        <f t="shared" si="123"/>
        <v>18.587318470349999</v>
      </c>
    </row>
    <row r="3499" spans="1:6" x14ac:dyDescent="0.35">
      <c r="A3499">
        <v>2.1681400000000002</v>
      </c>
      <c r="B3499">
        <v>1.9508509999999999</v>
      </c>
      <c r="C3499">
        <v>1.6909529999999999</v>
      </c>
      <c r="D3499">
        <v>1.4212000000000001E-2</v>
      </c>
      <c r="E3499">
        <f t="shared" si="122"/>
        <v>169095.3</v>
      </c>
      <c r="F3499">
        <f t="shared" si="123"/>
        <v>19.131312959149998</v>
      </c>
    </row>
    <row r="3500" spans="1:6" x14ac:dyDescent="0.35">
      <c r="A3500">
        <v>2.1687599999999998</v>
      </c>
      <c r="B3500">
        <v>1.9770669999999999</v>
      </c>
      <c r="C3500">
        <v>1.693141</v>
      </c>
      <c r="D3500">
        <v>1.8013000000000001E-2</v>
      </c>
      <c r="E3500">
        <f t="shared" si="122"/>
        <v>169314.1</v>
      </c>
      <c r="F3500">
        <f t="shared" si="123"/>
        <v>19.388404095549998</v>
      </c>
    </row>
    <row r="3501" spans="1:6" x14ac:dyDescent="0.35">
      <c r="A3501">
        <v>2.1693799999999999</v>
      </c>
      <c r="B3501">
        <v>2.040378</v>
      </c>
      <c r="C3501">
        <v>1.6854800000000001</v>
      </c>
      <c r="D3501">
        <v>2.9939E-2</v>
      </c>
      <c r="E3501">
        <f t="shared" si="122"/>
        <v>168548</v>
      </c>
      <c r="F3501">
        <f t="shared" si="123"/>
        <v>20.009272913699998</v>
      </c>
    </row>
    <row r="3502" spans="1:6" x14ac:dyDescent="0.35">
      <c r="A3502">
        <v>2.17</v>
      </c>
      <c r="B3502">
        <v>2.1717279999999999</v>
      </c>
      <c r="C3502">
        <v>1.7001550000000001</v>
      </c>
      <c r="D3502">
        <v>2.4320000000000001E-2</v>
      </c>
      <c r="E3502">
        <f t="shared" si="122"/>
        <v>170015.5</v>
      </c>
      <c r="F3502">
        <f t="shared" si="123"/>
        <v>21.297376391199997</v>
      </c>
    </row>
    <row r="3503" spans="1:6" x14ac:dyDescent="0.35">
      <c r="A3503">
        <v>2.17062</v>
      </c>
      <c r="B3503">
        <v>2.2804440000000001</v>
      </c>
      <c r="C3503">
        <v>1.7008019999999999</v>
      </c>
      <c r="D3503">
        <v>3.0277999999999999E-2</v>
      </c>
      <c r="E3503">
        <f t="shared" si="122"/>
        <v>170080.19999999998</v>
      </c>
      <c r="F3503">
        <f t="shared" si="123"/>
        <v>22.363516152599999</v>
      </c>
    </row>
    <row r="3504" spans="1:6" x14ac:dyDescent="0.35">
      <c r="A3504">
        <v>2.1712400000000001</v>
      </c>
      <c r="B3504">
        <v>2.1701069999999998</v>
      </c>
      <c r="C3504">
        <v>1.701284</v>
      </c>
      <c r="D3504">
        <v>4.0468999999999998E-2</v>
      </c>
      <c r="E3504">
        <f t="shared" si="122"/>
        <v>170128.4</v>
      </c>
      <c r="F3504">
        <f t="shared" si="123"/>
        <v>21.281479811549996</v>
      </c>
    </row>
    <row r="3505" spans="1:6" x14ac:dyDescent="0.35">
      <c r="A3505">
        <v>2.1718600000000001</v>
      </c>
      <c r="B3505">
        <v>2.229228</v>
      </c>
      <c r="C3505">
        <v>1.714316</v>
      </c>
      <c r="D3505">
        <v>4.3304000000000002E-2</v>
      </c>
      <c r="E3505">
        <f t="shared" si="122"/>
        <v>171431.6</v>
      </c>
      <c r="F3505">
        <f t="shared" si="123"/>
        <v>21.861258766199999</v>
      </c>
    </row>
    <row r="3506" spans="1:6" x14ac:dyDescent="0.35">
      <c r="A3506">
        <v>2.1724800000000002</v>
      </c>
      <c r="B3506">
        <v>2.1939579999999999</v>
      </c>
      <c r="C3506">
        <v>1.721525</v>
      </c>
      <c r="D3506">
        <v>4.3089000000000002E-2</v>
      </c>
      <c r="E3506">
        <f t="shared" si="122"/>
        <v>172152.5</v>
      </c>
      <c r="F3506">
        <f t="shared" si="123"/>
        <v>21.515378220699997</v>
      </c>
    </row>
    <row r="3507" spans="1:6" x14ac:dyDescent="0.35">
      <c r="A3507">
        <v>2.1730999999999998</v>
      </c>
      <c r="B3507">
        <v>2.2264569999999999</v>
      </c>
      <c r="C3507">
        <v>1.7230350000000001</v>
      </c>
      <c r="D3507">
        <v>4.8121999999999998E-2</v>
      </c>
      <c r="E3507">
        <f t="shared" si="122"/>
        <v>172303.5</v>
      </c>
      <c r="F3507">
        <f t="shared" si="123"/>
        <v>21.834084539049996</v>
      </c>
    </row>
    <row r="3508" spans="1:6" x14ac:dyDescent="0.35">
      <c r="A3508">
        <v>2.1737199999999999</v>
      </c>
      <c r="B3508">
        <v>2.1613229999999999</v>
      </c>
      <c r="C3508">
        <v>1.721155</v>
      </c>
      <c r="D3508">
        <v>5.1297000000000002E-2</v>
      </c>
      <c r="E3508">
        <f t="shared" si="122"/>
        <v>172115.5</v>
      </c>
      <c r="F3508">
        <f t="shared" si="123"/>
        <v>21.195338197949997</v>
      </c>
    </row>
    <row r="3509" spans="1:6" x14ac:dyDescent="0.35">
      <c r="A3509">
        <v>2.1743399999999999</v>
      </c>
      <c r="B3509">
        <v>2.253755</v>
      </c>
      <c r="C3509">
        <v>1.703112</v>
      </c>
      <c r="D3509">
        <v>4.7280000000000003E-2</v>
      </c>
      <c r="E3509">
        <f t="shared" si="122"/>
        <v>170311.19999999998</v>
      </c>
      <c r="F3509">
        <f t="shared" si="123"/>
        <v>22.10178647075</v>
      </c>
    </row>
    <row r="3510" spans="1:6" x14ac:dyDescent="0.35">
      <c r="A3510">
        <v>2.17496</v>
      </c>
      <c r="B3510">
        <v>2.212539</v>
      </c>
      <c r="C3510">
        <v>1.6911069999999999</v>
      </c>
      <c r="D3510">
        <v>5.2292999999999999E-2</v>
      </c>
      <c r="E3510">
        <f t="shared" si="122"/>
        <v>169110.69999999998</v>
      </c>
      <c r="F3510">
        <f t="shared" si="123"/>
        <v>21.697595584349997</v>
      </c>
    </row>
    <row r="3511" spans="1:6" x14ac:dyDescent="0.35">
      <c r="A3511">
        <v>2.1755800000000001</v>
      </c>
      <c r="B3511">
        <v>2.1390929999999999</v>
      </c>
      <c r="C3511">
        <v>1.6913229999999999</v>
      </c>
      <c r="D3511">
        <v>4.9263000000000001E-2</v>
      </c>
      <c r="E3511">
        <f t="shared" si="122"/>
        <v>169132.3</v>
      </c>
      <c r="F3511">
        <f t="shared" si="123"/>
        <v>20.977336368449997</v>
      </c>
    </row>
    <row r="3512" spans="1:6" x14ac:dyDescent="0.35">
      <c r="A3512">
        <v>2.1762000000000001</v>
      </c>
      <c r="B3512">
        <v>2.1559170000000001</v>
      </c>
      <c r="C3512">
        <v>1.6884269999999999</v>
      </c>
      <c r="D3512">
        <v>4.7587999999999998E-2</v>
      </c>
      <c r="E3512">
        <f t="shared" si="122"/>
        <v>168842.69999999998</v>
      </c>
      <c r="F3512">
        <f t="shared" si="123"/>
        <v>21.14232344805</v>
      </c>
    </row>
    <row r="3513" spans="1:6" x14ac:dyDescent="0.35">
      <c r="A3513">
        <v>2.1768200000000002</v>
      </c>
      <c r="B3513">
        <v>2.1276069999999998</v>
      </c>
      <c r="C3513">
        <v>1.6981520000000001</v>
      </c>
      <c r="D3513">
        <v>3.1870999999999997E-2</v>
      </c>
      <c r="E3513">
        <f t="shared" si="122"/>
        <v>169815.2</v>
      </c>
      <c r="F3513">
        <f t="shared" si="123"/>
        <v>20.864697186549996</v>
      </c>
    </row>
    <row r="3514" spans="1:6" x14ac:dyDescent="0.35">
      <c r="A3514">
        <v>2.1774399999999998</v>
      </c>
      <c r="B3514">
        <v>2.1653090000000002</v>
      </c>
      <c r="C3514">
        <v>1.695092</v>
      </c>
      <c r="D3514">
        <v>3.6802000000000001E-2</v>
      </c>
      <c r="E3514">
        <f t="shared" si="122"/>
        <v>169509.2</v>
      </c>
      <c r="F3514">
        <f t="shared" si="123"/>
        <v>21.23442750485</v>
      </c>
    </row>
    <row r="3515" spans="1:6" x14ac:dyDescent="0.35">
      <c r="A3515">
        <v>2.1780599999999999</v>
      </c>
      <c r="B3515">
        <v>2.082945</v>
      </c>
      <c r="C3515">
        <v>1.6920109999999999</v>
      </c>
      <c r="D3515">
        <v>3.5445999999999998E-2</v>
      </c>
      <c r="E3515">
        <f t="shared" si="122"/>
        <v>169201.1</v>
      </c>
      <c r="F3515">
        <f t="shared" si="123"/>
        <v>20.426712584249998</v>
      </c>
    </row>
    <row r="3516" spans="1:6" x14ac:dyDescent="0.35">
      <c r="A3516">
        <v>2.1786799999999999</v>
      </c>
      <c r="B3516">
        <v>2.0261209999999998</v>
      </c>
      <c r="C3516">
        <v>1.6825319999999999</v>
      </c>
      <c r="D3516">
        <v>3.5435000000000001E-2</v>
      </c>
      <c r="E3516">
        <f t="shared" si="122"/>
        <v>168253.19999999998</v>
      </c>
      <c r="F3516">
        <f t="shared" si="123"/>
        <v>19.869459504649996</v>
      </c>
    </row>
    <row r="3517" spans="1:6" x14ac:dyDescent="0.35">
      <c r="A3517">
        <v>2.1793</v>
      </c>
      <c r="B3517">
        <v>1.9873369999999999</v>
      </c>
      <c r="C3517">
        <v>1.6761140000000001</v>
      </c>
      <c r="D3517">
        <v>2.7699999999999999E-2</v>
      </c>
      <c r="E3517">
        <f t="shared" si="122"/>
        <v>167611.40000000002</v>
      </c>
      <c r="F3517">
        <f t="shared" si="123"/>
        <v>19.489118391049999</v>
      </c>
    </row>
    <row r="3518" spans="1:6" x14ac:dyDescent="0.35">
      <c r="A3518">
        <v>2.1799200000000001</v>
      </c>
      <c r="B3518">
        <v>1.900987</v>
      </c>
      <c r="C3518">
        <v>1.6711130000000001</v>
      </c>
      <c r="D3518">
        <v>1.4807000000000001E-2</v>
      </c>
      <c r="E3518">
        <f t="shared" si="122"/>
        <v>167111.30000000002</v>
      </c>
      <c r="F3518">
        <f t="shared" si="123"/>
        <v>18.642314163549997</v>
      </c>
    </row>
    <row r="3519" spans="1:6" x14ac:dyDescent="0.35">
      <c r="A3519">
        <v>2.1805400000000001</v>
      </c>
      <c r="B3519">
        <v>1.7888930000000001</v>
      </c>
      <c r="C3519">
        <v>1.671996</v>
      </c>
      <c r="D3519">
        <v>3.3258000000000003E-2</v>
      </c>
      <c r="E3519">
        <f t="shared" si="122"/>
        <v>167199.6</v>
      </c>
      <c r="F3519">
        <f t="shared" si="123"/>
        <v>17.543047538450001</v>
      </c>
    </row>
    <row r="3520" spans="1:6" x14ac:dyDescent="0.35">
      <c r="A3520">
        <v>2.1811600000000002</v>
      </c>
      <c r="B3520">
        <v>1.7882169999999999</v>
      </c>
      <c r="C3520">
        <v>1.662148</v>
      </c>
      <c r="D3520">
        <v>1.5393E-2</v>
      </c>
      <c r="E3520">
        <f t="shared" si="122"/>
        <v>166214.79999999999</v>
      </c>
      <c r="F3520">
        <f t="shared" si="123"/>
        <v>17.536418243049997</v>
      </c>
    </row>
    <row r="3521" spans="1:6" x14ac:dyDescent="0.35">
      <c r="A3521">
        <v>2.1817799999999998</v>
      </c>
      <c r="B3521">
        <v>1.8712569999999999</v>
      </c>
      <c r="C3521">
        <v>1.661675</v>
      </c>
      <c r="D3521">
        <v>1.414E-2</v>
      </c>
      <c r="E3521">
        <f t="shared" si="122"/>
        <v>166167.5</v>
      </c>
      <c r="F3521">
        <f t="shared" si="123"/>
        <v>18.350762459049999</v>
      </c>
    </row>
    <row r="3522" spans="1:6" x14ac:dyDescent="0.35">
      <c r="A3522">
        <v>2.1823999999999999</v>
      </c>
      <c r="B3522">
        <v>1.7191639999999999</v>
      </c>
      <c r="C3522">
        <v>1.663862</v>
      </c>
      <c r="D3522">
        <v>1.1767E-2</v>
      </c>
      <c r="E3522">
        <f t="shared" si="122"/>
        <v>166386.19999999998</v>
      </c>
      <c r="F3522">
        <f t="shared" si="123"/>
        <v>16.859239640599998</v>
      </c>
    </row>
    <row r="3523" spans="1:6" x14ac:dyDescent="0.35">
      <c r="A3523">
        <v>2.18302</v>
      </c>
      <c r="B3523">
        <v>1.7093659999999999</v>
      </c>
      <c r="C3523">
        <v>1.648571</v>
      </c>
      <c r="D3523">
        <v>-2.944E-3</v>
      </c>
      <c r="E3523">
        <f t="shared" ref="E3523:E3586" si="124">C3523*10^5</f>
        <v>164857.1</v>
      </c>
      <c r="F3523">
        <f t="shared" ref="F3523:F3586" si="125">B3523*9.80665</f>
        <v>16.763154083899998</v>
      </c>
    </row>
    <row r="3524" spans="1:6" x14ac:dyDescent="0.35">
      <c r="A3524">
        <v>2.18364</v>
      </c>
      <c r="B3524">
        <v>1.6847719999999999</v>
      </c>
      <c r="C3524">
        <v>1.649424</v>
      </c>
      <c r="D3524">
        <v>7.9760000000000005E-3</v>
      </c>
      <c r="E3524">
        <f t="shared" si="124"/>
        <v>164942.39999999999</v>
      </c>
      <c r="F3524">
        <f t="shared" si="125"/>
        <v>16.521969333799998</v>
      </c>
    </row>
    <row r="3525" spans="1:6" x14ac:dyDescent="0.35">
      <c r="A3525">
        <v>2.1842600000000001</v>
      </c>
      <c r="B3525">
        <v>1.738353</v>
      </c>
      <c r="C3525">
        <v>1.6500710000000001</v>
      </c>
      <c r="D3525">
        <v>-6.3299999999999999E-4</v>
      </c>
      <c r="E3525">
        <f t="shared" si="124"/>
        <v>165007.1</v>
      </c>
      <c r="F3525">
        <f t="shared" si="125"/>
        <v>17.04741944745</v>
      </c>
    </row>
    <row r="3526" spans="1:6" x14ac:dyDescent="0.35">
      <c r="A3526">
        <v>2.1848800000000002</v>
      </c>
      <c r="B3526">
        <v>1.645786</v>
      </c>
      <c r="C3526">
        <v>1.646836</v>
      </c>
      <c r="D3526">
        <v>4.1650000000000003E-3</v>
      </c>
      <c r="E3526">
        <f t="shared" si="124"/>
        <v>164683.6</v>
      </c>
      <c r="F3526">
        <f t="shared" si="125"/>
        <v>16.1396472769</v>
      </c>
    </row>
    <row r="3527" spans="1:6" x14ac:dyDescent="0.35">
      <c r="A3527">
        <v>2.1855000000000002</v>
      </c>
      <c r="B3527">
        <v>1.781596</v>
      </c>
      <c r="C3527">
        <v>1.6469279999999999</v>
      </c>
      <c r="D3527">
        <v>-2.1840000000000002E-3</v>
      </c>
      <c r="E3527">
        <f t="shared" si="124"/>
        <v>164692.79999999999</v>
      </c>
      <c r="F3527">
        <f t="shared" si="125"/>
        <v>17.471488413399999</v>
      </c>
    </row>
    <row r="3528" spans="1:6" x14ac:dyDescent="0.35">
      <c r="A3528">
        <v>2.1861199999999998</v>
      </c>
      <c r="B3528">
        <v>1.718353</v>
      </c>
      <c r="C3528">
        <v>1.6487560000000001</v>
      </c>
      <c r="D3528">
        <v>-2.9849999999999998E-3</v>
      </c>
      <c r="E3528">
        <f t="shared" si="124"/>
        <v>164875.6</v>
      </c>
      <c r="F3528">
        <f t="shared" si="125"/>
        <v>16.851286447450001</v>
      </c>
    </row>
    <row r="3529" spans="1:6" x14ac:dyDescent="0.35">
      <c r="A3529">
        <v>2.1867399999999999</v>
      </c>
      <c r="B3529">
        <v>1.757744</v>
      </c>
      <c r="C3529">
        <v>1.641948</v>
      </c>
      <c r="D3529">
        <v>1.1356E-2</v>
      </c>
      <c r="E3529">
        <f t="shared" si="124"/>
        <v>164194.79999999999</v>
      </c>
      <c r="F3529">
        <f t="shared" si="125"/>
        <v>17.2375801976</v>
      </c>
    </row>
    <row r="3530" spans="1:6" x14ac:dyDescent="0.35">
      <c r="A3530">
        <v>2.18736</v>
      </c>
      <c r="B3530">
        <v>1.814163</v>
      </c>
      <c r="C3530">
        <v>1.6368229999999999</v>
      </c>
      <c r="D3530">
        <v>2.4599999999999999E-3</v>
      </c>
      <c r="E3530">
        <f t="shared" si="124"/>
        <v>163682.29999999999</v>
      </c>
      <c r="F3530">
        <f t="shared" si="125"/>
        <v>17.790861583949997</v>
      </c>
    </row>
    <row r="3531" spans="1:6" x14ac:dyDescent="0.35">
      <c r="A3531">
        <v>2.18798</v>
      </c>
      <c r="B3531">
        <v>1.7830140000000001</v>
      </c>
      <c r="C3531">
        <v>1.6551130000000001</v>
      </c>
      <c r="D3531">
        <v>1.264E-2</v>
      </c>
      <c r="E3531">
        <f t="shared" si="124"/>
        <v>165511.30000000002</v>
      </c>
      <c r="F3531">
        <f t="shared" si="125"/>
        <v>17.4853942431</v>
      </c>
    </row>
    <row r="3532" spans="1:6" x14ac:dyDescent="0.35">
      <c r="A3532">
        <v>2.1886000000000001</v>
      </c>
      <c r="B3532">
        <v>1.9328780000000001</v>
      </c>
      <c r="C3532">
        <v>1.668987</v>
      </c>
      <c r="D3532">
        <v>1.6882999999999999E-2</v>
      </c>
      <c r="E3532">
        <f t="shared" si="124"/>
        <v>166898.70000000001</v>
      </c>
      <c r="F3532">
        <f t="shared" si="125"/>
        <v>18.955058038699999</v>
      </c>
    </row>
    <row r="3533" spans="1:6" x14ac:dyDescent="0.35">
      <c r="A3533">
        <v>2.1892200000000002</v>
      </c>
      <c r="B3533">
        <v>1.8236220000000001</v>
      </c>
      <c r="C3533">
        <v>1.661942</v>
      </c>
      <c r="D3533">
        <v>1.753E-2</v>
      </c>
      <c r="E3533">
        <f t="shared" si="124"/>
        <v>166194.20000000001</v>
      </c>
      <c r="F3533">
        <f t="shared" si="125"/>
        <v>17.883622686300001</v>
      </c>
    </row>
    <row r="3534" spans="1:6" x14ac:dyDescent="0.35">
      <c r="A3534">
        <v>2.1898399999999998</v>
      </c>
      <c r="B3534">
        <v>1.958351</v>
      </c>
      <c r="C3534">
        <v>1.691241</v>
      </c>
      <c r="D3534">
        <v>3.9677999999999998E-2</v>
      </c>
      <c r="E3534">
        <f t="shared" si="124"/>
        <v>169124.1</v>
      </c>
      <c r="F3534">
        <f t="shared" si="125"/>
        <v>19.204862834149999</v>
      </c>
    </row>
    <row r="3535" spans="1:6" x14ac:dyDescent="0.35">
      <c r="A3535">
        <v>2.1904599999999999</v>
      </c>
      <c r="B3535">
        <v>1.9363919999999999</v>
      </c>
      <c r="C3535">
        <v>1.693028</v>
      </c>
      <c r="D3535">
        <v>3.7263999999999999E-2</v>
      </c>
      <c r="E3535">
        <f t="shared" si="124"/>
        <v>169302.8</v>
      </c>
      <c r="F3535">
        <f t="shared" si="125"/>
        <v>18.989518606799997</v>
      </c>
    </row>
    <row r="3536" spans="1:6" x14ac:dyDescent="0.35">
      <c r="A3536">
        <v>2.1910799999999999</v>
      </c>
      <c r="B3536">
        <v>1.9611890000000001</v>
      </c>
      <c r="C3536">
        <v>1.7104550000000001</v>
      </c>
      <c r="D3536">
        <v>2.9569999999999999E-2</v>
      </c>
      <c r="E3536">
        <f t="shared" si="124"/>
        <v>171045.5</v>
      </c>
      <c r="F3536">
        <f t="shared" si="125"/>
        <v>19.232694106850001</v>
      </c>
    </row>
    <row r="3537" spans="1:6" x14ac:dyDescent="0.35">
      <c r="A3537">
        <v>2.1917</v>
      </c>
      <c r="B3537">
        <v>2.1263230000000002</v>
      </c>
      <c r="C3537">
        <v>1.7239690000000001</v>
      </c>
      <c r="D3537">
        <v>5.1737999999999999E-2</v>
      </c>
      <c r="E3537">
        <f t="shared" si="124"/>
        <v>172396.9</v>
      </c>
      <c r="F3537">
        <f t="shared" si="125"/>
        <v>20.852105447950002</v>
      </c>
    </row>
    <row r="3538" spans="1:6" x14ac:dyDescent="0.35">
      <c r="A3538">
        <v>2.19232</v>
      </c>
      <c r="B3538">
        <v>2.1038230000000002</v>
      </c>
      <c r="C3538">
        <v>1.7202930000000001</v>
      </c>
      <c r="D3538">
        <v>4.7032999999999998E-2</v>
      </c>
      <c r="E3538">
        <f t="shared" si="124"/>
        <v>172029.30000000002</v>
      </c>
      <c r="F3538">
        <f t="shared" si="125"/>
        <v>20.631455822950002</v>
      </c>
    </row>
    <row r="3539" spans="1:6" x14ac:dyDescent="0.35">
      <c r="A3539">
        <v>2.1929400000000001</v>
      </c>
      <c r="B3539">
        <v>2.0660530000000001</v>
      </c>
      <c r="C3539">
        <v>1.7093970000000001</v>
      </c>
      <c r="D3539">
        <v>4.1763000000000002E-2</v>
      </c>
      <c r="E3539">
        <f t="shared" si="124"/>
        <v>170939.7</v>
      </c>
      <c r="F3539">
        <f t="shared" si="125"/>
        <v>20.26105865245</v>
      </c>
    </row>
    <row r="3540" spans="1:6" x14ac:dyDescent="0.35">
      <c r="A3540">
        <v>2.1935600000000002</v>
      </c>
      <c r="B3540">
        <v>2.1032150000000001</v>
      </c>
      <c r="C3540">
        <v>1.7006680000000001</v>
      </c>
      <c r="D3540">
        <v>4.9169999999999998E-2</v>
      </c>
      <c r="E3540">
        <f t="shared" si="124"/>
        <v>170066.80000000002</v>
      </c>
      <c r="F3540">
        <f t="shared" si="125"/>
        <v>20.625493379750001</v>
      </c>
    </row>
    <row r="3541" spans="1:6" x14ac:dyDescent="0.35">
      <c r="A3541">
        <v>2.1941799999999998</v>
      </c>
      <c r="B3541">
        <v>2.1827420000000002</v>
      </c>
      <c r="C3541">
        <v>1.687759</v>
      </c>
      <c r="D3541">
        <v>5.2509E-2</v>
      </c>
      <c r="E3541">
        <f t="shared" si="124"/>
        <v>168775.9</v>
      </c>
      <c r="F3541">
        <f t="shared" si="125"/>
        <v>21.4053868343</v>
      </c>
    </row>
    <row r="3542" spans="1:6" x14ac:dyDescent="0.35">
      <c r="A3542">
        <v>2.1947999999999999</v>
      </c>
      <c r="B3542">
        <v>2.078891</v>
      </c>
      <c r="C3542">
        <v>1.688088</v>
      </c>
      <c r="D3542">
        <v>4.6170000000000003E-2</v>
      </c>
      <c r="E3542">
        <f t="shared" si="124"/>
        <v>168808.80000000002</v>
      </c>
      <c r="F3542">
        <f t="shared" si="125"/>
        <v>20.38695642515</v>
      </c>
    </row>
    <row r="3543" spans="1:6" x14ac:dyDescent="0.35">
      <c r="A3543">
        <v>2.1954199999999999</v>
      </c>
      <c r="B3543">
        <v>2.1319309999999998</v>
      </c>
      <c r="C3543">
        <v>1.694753</v>
      </c>
      <c r="D3543">
        <v>4.9848000000000003E-2</v>
      </c>
      <c r="E3543">
        <f t="shared" si="124"/>
        <v>169475.3</v>
      </c>
      <c r="F3543">
        <f t="shared" si="125"/>
        <v>20.907101141149997</v>
      </c>
    </row>
    <row r="3544" spans="1:6" x14ac:dyDescent="0.35">
      <c r="A3544">
        <v>2.19604</v>
      </c>
      <c r="B3544">
        <v>2.168282</v>
      </c>
      <c r="C3544">
        <v>1.700647</v>
      </c>
      <c r="D3544">
        <v>4.5164000000000003E-2</v>
      </c>
      <c r="E3544">
        <f t="shared" si="124"/>
        <v>170064.7</v>
      </c>
      <c r="F3544">
        <f t="shared" si="125"/>
        <v>21.2635826753</v>
      </c>
    </row>
    <row r="3545" spans="1:6" x14ac:dyDescent="0.35">
      <c r="A3545">
        <v>2.1966600000000001</v>
      </c>
      <c r="B3545">
        <v>2.1428769999999999</v>
      </c>
      <c r="C3545">
        <v>1.708175</v>
      </c>
      <c r="D3545">
        <v>4.2738999999999999E-2</v>
      </c>
      <c r="E3545">
        <f t="shared" si="124"/>
        <v>170817.5</v>
      </c>
      <c r="F3545">
        <f t="shared" si="125"/>
        <v>21.014444732049999</v>
      </c>
    </row>
    <row r="3546" spans="1:6" x14ac:dyDescent="0.35">
      <c r="A3546">
        <v>2.1972800000000001</v>
      </c>
      <c r="B3546">
        <v>2.1836880000000001</v>
      </c>
      <c r="C3546">
        <v>1.7145319999999999</v>
      </c>
      <c r="D3546">
        <v>4.4835E-2</v>
      </c>
      <c r="E3546">
        <f t="shared" si="124"/>
        <v>171453.19999999998</v>
      </c>
      <c r="F3546">
        <f t="shared" si="125"/>
        <v>21.414663925199999</v>
      </c>
    </row>
    <row r="3547" spans="1:6" x14ac:dyDescent="0.35">
      <c r="A3547">
        <v>2.1979000000000002</v>
      </c>
      <c r="B3547">
        <v>2.1352419999999999</v>
      </c>
      <c r="C3547">
        <v>1.704591</v>
      </c>
      <c r="D3547">
        <v>3.1378000000000003E-2</v>
      </c>
      <c r="E3547">
        <f t="shared" si="124"/>
        <v>170459.1</v>
      </c>
      <c r="F3547">
        <f t="shared" si="125"/>
        <v>20.939570959299996</v>
      </c>
    </row>
    <row r="3548" spans="1:6" x14ac:dyDescent="0.35">
      <c r="A3548">
        <v>2.1985199999999998</v>
      </c>
      <c r="B3548">
        <v>1.990783</v>
      </c>
      <c r="C3548">
        <v>1.7074769999999999</v>
      </c>
      <c r="D3548">
        <v>3.7767000000000002E-2</v>
      </c>
      <c r="E3548">
        <f t="shared" si="124"/>
        <v>170747.69999999998</v>
      </c>
      <c r="F3548">
        <f t="shared" si="125"/>
        <v>19.522912106949999</v>
      </c>
    </row>
    <row r="3549" spans="1:6" x14ac:dyDescent="0.35">
      <c r="A3549">
        <v>2.1991399999999999</v>
      </c>
      <c r="B3549">
        <v>2.1411199999999999</v>
      </c>
      <c r="C3549">
        <v>1.6861679999999999</v>
      </c>
      <c r="D3549">
        <v>1.9862000000000001E-2</v>
      </c>
      <c r="E3549">
        <f t="shared" si="124"/>
        <v>168616.8</v>
      </c>
      <c r="F3549">
        <f t="shared" si="125"/>
        <v>20.997214447999998</v>
      </c>
    </row>
    <row r="3550" spans="1:6" x14ac:dyDescent="0.35">
      <c r="A3550">
        <v>2.1997599999999999</v>
      </c>
      <c r="B3550">
        <v>2.0130129999999999</v>
      </c>
      <c r="C3550">
        <v>1.6704969999999999</v>
      </c>
      <c r="D3550">
        <v>1.8362E-2</v>
      </c>
      <c r="E3550">
        <f t="shared" si="124"/>
        <v>167049.69999999998</v>
      </c>
      <c r="F3550">
        <f t="shared" si="125"/>
        <v>19.740913936449999</v>
      </c>
    </row>
    <row r="3551" spans="1:6" x14ac:dyDescent="0.35">
      <c r="A3551">
        <v>2.20038</v>
      </c>
      <c r="B3551">
        <v>2.0103780000000002</v>
      </c>
      <c r="C3551">
        <v>1.6615310000000001</v>
      </c>
      <c r="D3551">
        <v>1.6348000000000001E-2</v>
      </c>
      <c r="E3551">
        <f t="shared" si="124"/>
        <v>166153.1</v>
      </c>
      <c r="F3551">
        <f t="shared" si="125"/>
        <v>19.715073413700001</v>
      </c>
    </row>
    <row r="3552" spans="1:6" x14ac:dyDescent="0.35">
      <c r="A3552">
        <v>2.2010000000000001</v>
      </c>
      <c r="B3552">
        <v>2.0605129999999998</v>
      </c>
      <c r="C3552">
        <v>1.6525049999999999</v>
      </c>
      <c r="D3552">
        <v>1.8855E-2</v>
      </c>
      <c r="E3552">
        <f t="shared" si="124"/>
        <v>165250.5</v>
      </c>
      <c r="F3552">
        <f t="shared" si="125"/>
        <v>20.206729811449996</v>
      </c>
    </row>
    <row r="3553" spans="1:6" x14ac:dyDescent="0.35">
      <c r="A3553">
        <v>2.2016200000000001</v>
      </c>
      <c r="B3553">
        <v>2.0455800000000002</v>
      </c>
      <c r="C3553">
        <v>1.6490750000000001</v>
      </c>
      <c r="D3553">
        <v>6.8770000000000003E-3</v>
      </c>
      <c r="E3553">
        <f t="shared" si="124"/>
        <v>164907.5</v>
      </c>
      <c r="F3553">
        <f t="shared" si="125"/>
        <v>20.060287107000001</v>
      </c>
    </row>
    <row r="3554" spans="1:6" x14ac:dyDescent="0.35">
      <c r="A3554">
        <v>2.2022400000000002</v>
      </c>
      <c r="B3554">
        <v>1.9371350000000001</v>
      </c>
      <c r="C3554">
        <v>1.658533</v>
      </c>
      <c r="D3554">
        <v>1.0668E-2</v>
      </c>
      <c r="E3554">
        <f t="shared" si="124"/>
        <v>165853.30000000002</v>
      </c>
      <c r="F3554">
        <f t="shared" si="125"/>
        <v>18.99680494775</v>
      </c>
    </row>
    <row r="3555" spans="1:6" x14ac:dyDescent="0.35">
      <c r="A3555">
        <v>2.2028599999999998</v>
      </c>
      <c r="B3555">
        <v>1.8333520000000001</v>
      </c>
      <c r="C3555">
        <v>1.6531819999999999</v>
      </c>
      <c r="D3555">
        <v>1.3112E-2</v>
      </c>
      <c r="E3555">
        <f t="shared" si="124"/>
        <v>165318.19999999998</v>
      </c>
      <c r="F3555">
        <f t="shared" si="125"/>
        <v>17.979041390799999</v>
      </c>
    </row>
    <row r="3556" spans="1:6" x14ac:dyDescent="0.35">
      <c r="A3556">
        <v>2.2034799999999999</v>
      </c>
      <c r="B3556">
        <v>1.8672709999999999</v>
      </c>
      <c r="C3556">
        <v>1.6465890000000001</v>
      </c>
      <c r="D3556">
        <v>3.9500000000000001E-4</v>
      </c>
      <c r="E3556">
        <f t="shared" si="124"/>
        <v>164658.9</v>
      </c>
      <c r="F3556">
        <f t="shared" si="125"/>
        <v>18.311673152149996</v>
      </c>
    </row>
    <row r="3557" spans="1:6" x14ac:dyDescent="0.35">
      <c r="A3557">
        <v>2.2040999999999999</v>
      </c>
      <c r="B3557">
        <v>1.7656499999999999</v>
      </c>
      <c r="C3557">
        <v>1.6559759999999999</v>
      </c>
      <c r="D3557">
        <v>-5.738E-3</v>
      </c>
      <c r="E3557">
        <f t="shared" si="124"/>
        <v>165597.59999999998</v>
      </c>
      <c r="F3557">
        <f t="shared" si="125"/>
        <v>17.315111572499998</v>
      </c>
    </row>
    <row r="3558" spans="1:6" x14ac:dyDescent="0.35">
      <c r="A3558">
        <v>2.20472</v>
      </c>
      <c r="B3558">
        <v>1.7461899999999999</v>
      </c>
      <c r="C3558">
        <v>1.65842</v>
      </c>
      <c r="D3558">
        <v>2.4489999999999998E-3</v>
      </c>
      <c r="E3558">
        <f t="shared" si="124"/>
        <v>165842</v>
      </c>
      <c r="F3558">
        <f t="shared" si="125"/>
        <v>17.124274163499997</v>
      </c>
    </row>
    <row r="3559" spans="1:6" x14ac:dyDescent="0.35">
      <c r="A3559">
        <v>2.2053400000000001</v>
      </c>
      <c r="B3559">
        <v>1.8211900000000001</v>
      </c>
      <c r="C3559">
        <v>1.6468670000000001</v>
      </c>
      <c r="D3559">
        <v>-1.0740000000000001E-3</v>
      </c>
      <c r="E3559">
        <f t="shared" si="124"/>
        <v>164686.70000000001</v>
      </c>
      <c r="F3559">
        <f t="shared" si="125"/>
        <v>17.859772913499999</v>
      </c>
    </row>
    <row r="3560" spans="1:6" x14ac:dyDescent="0.35">
      <c r="A3560">
        <v>2.2059600000000001</v>
      </c>
      <c r="B3560">
        <v>1.6976100000000001</v>
      </c>
      <c r="C3560">
        <v>1.6493420000000001</v>
      </c>
      <c r="D3560">
        <v>4.7400000000000003E-3</v>
      </c>
      <c r="E3560">
        <f t="shared" si="124"/>
        <v>164934.20000000001</v>
      </c>
      <c r="F3560">
        <f t="shared" si="125"/>
        <v>16.647867106499998</v>
      </c>
    </row>
    <row r="3561" spans="1:6" x14ac:dyDescent="0.35">
      <c r="A3561">
        <v>2.2065800000000002</v>
      </c>
      <c r="B3561">
        <v>1.7398389999999999</v>
      </c>
      <c r="C3561">
        <v>1.6412899999999999</v>
      </c>
      <c r="D3561">
        <v>-5.4200000000000003E-3</v>
      </c>
      <c r="E3561">
        <f t="shared" si="124"/>
        <v>164129</v>
      </c>
      <c r="F3561">
        <f t="shared" si="125"/>
        <v>17.061992129349999</v>
      </c>
    </row>
    <row r="3562" spans="1:6" x14ac:dyDescent="0.35">
      <c r="A3562">
        <v>2.2071999999999998</v>
      </c>
      <c r="B3562">
        <v>1.7275419999999999</v>
      </c>
      <c r="C3562">
        <v>1.6350880000000001</v>
      </c>
      <c r="D3562">
        <v>-3.7039999999999998E-3</v>
      </c>
      <c r="E3562">
        <f t="shared" si="124"/>
        <v>163508.80000000002</v>
      </c>
      <c r="F3562">
        <f t="shared" si="125"/>
        <v>16.941399754299997</v>
      </c>
    </row>
    <row r="3563" spans="1:6" x14ac:dyDescent="0.35">
      <c r="A3563">
        <v>2.2078199999999999</v>
      </c>
      <c r="B3563">
        <v>1.7177450000000001</v>
      </c>
      <c r="C3563">
        <v>1.645932</v>
      </c>
      <c r="D3563">
        <v>1.8629E-2</v>
      </c>
      <c r="E3563">
        <f t="shared" si="124"/>
        <v>164593.19999999998</v>
      </c>
      <c r="F3563">
        <f t="shared" si="125"/>
        <v>16.845324004249999</v>
      </c>
    </row>
    <row r="3564" spans="1:6" x14ac:dyDescent="0.35">
      <c r="A3564">
        <v>2.20844</v>
      </c>
      <c r="B3564">
        <v>1.8015950000000001</v>
      </c>
      <c r="C3564">
        <v>1.6440630000000001</v>
      </c>
      <c r="D3564">
        <v>1.8917E-2</v>
      </c>
      <c r="E3564">
        <f t="shared" si="124"/>
        <v>164406.30000000002</v>
      </c>
      <c r="F3564">
        <f t="shared" si="125"/>
        <v>17.66761160675</v>
      </c>
    </row>
    <row r="3565" spans="1:6" x14ac:dyDescent="0.35">
      <c r="A3565">
        <v>2.20906</v>
      </c>
      <c r="B3565">
        <v>1.7213259999999999</v>
      </c>
      <c r="C3565">
        <v>1.647637</v>
      </c>
      <c r="D3565">
        <v>1.9862000000000001E-2</v>
      </c>
      <c r="E3565">
        <f t="shared" si="124"/>
        <v>164763.70000000001</v>
      </c>
      <c r="F3565">
        <f t="shared" si="125"/>
        <v>16.880441617899997</v>
      </c>
    </row>
    <row r="3566" spans="1:6" x14ac:dyDescent="0.35">
      <c r="A3566">
        <v>2.2096800000000001</v>
      </c>
      <c r="B3566">
        <v>1.8754459999999999</v>
      </c>
      <c r="C3566">
        <v>1.6545479999999999</v>
      </c>
      <c r="D3566">
        <v>3.5045E-2</v>
      </c>
      <c r="E3566">
        <f t="shared" si="124"/>
        <v>165454.79999999999</v>
      </c>
      <c r="F3566">
        <f t="shared" si="125"/>
        <v>18.391842515899999</v>
      </c>
    </row>
    <row r="3567" spans="1:6" x14ac:dyDescent="0.35">
      <c r="A3567">
        <v>2.2103000000000002</v>
      </c>
      <c r="B3567">
        <v>1.8653109999999999</v>
      </c>
      <c r="C3567">
        <v>1.658666</v>
      </c>
      <c r="D3567">
        <v>3.4037999999999999E-2</v>
      </c>
      <c r="E3567">
        <f t="shared" si="124"/>
        <v>165866.6</v>
      </c>
      <c r="F3567">
        <f t="shared" si="125"/>
        <v>18.292452118149999</v>
      </c>
    </row>
    <row r="3568" spans="1:6" x14ac:dyDescent="0.35">
      <c r="A3568">
        <v>2.2109200000000002</v>
      </c>
      <c r="B3568">
        <v>1.875041</v>
      </c>
      <c r="C3568">
        <v>1.660669</v>
      </c>
      <c r="D3568">
        <v>2.017E-2</v>
      </c>
      <c r="E3568">
        <f t="shared" si="124"/>
        <v>166066.9</v>
      </c>
      <c r="F3568">
        <f t="shared" si="125"/>
        <v>18.387870822649997</v>
      </c>
    </row>
    <row r="3569" spans="1:6" x14ac:dyDescent="0.35">
      <c r="A3569">
        <v>2.2115399999999998</v>
      </c>
      <c r="B3569">
        <v>1.9451080000000001</v>
      </c>
      <c r="C3569">
        <v>1.673033</v>
      </c>
      <c r="D3569">
        <v>4.6920000000000003E-2</v>
      </c>
      <c r="E3569">
        <f t="shared" si="124"/>
        <v>167303.29999999999</v>
      </c>
      <c r="F3569">
        <f t="shared" si="125"/>
        <v>19.074993368199998</v>
      </c>
    </row>
    <row r="3570" spans="1:6" x14ac:dyDescent="0.35">
      <c r="A3570">
        <v>2.2121599999999999</v>
      </c>
      <c r="B3570">
        <v>1.886798</v>
      </c>
      <c r="C3570">
        <v>1.6839599999999999</v>
      </c>
      <c r="D3570">
        <v>4.5564E-2</v>
      </c>
      <c r="E3570">
        <f t="shared" si="124"/>
        <v>168396</v>
      </c>
      <c r="F3570">
        <f t="shared" si="125"/>
        <v>18.5031676067</v>
      </c>
    </row>
    <row r="3571" spans="1:6" x14ac:dyDescent="0.35">
      <c r="A3571">
        <v>2.21278</v>
      </c>
      <c r="B3571">
        <v>2.0110540000000001</v>
      </c>
      <c r="C3571">
        <v>1.674091</v>
      </c>
      <c r="D3571">
        <v>4.6539999999999998E-2</v>
      </c>
      <c r="E3571">
        <f t="shared" si="124"/>
        <v>167409.1</v>
      </c>
      <c r="F3571">
        <f t="shared" si="125"/>
        <v>19.721702709100001</v>
      </c>
    </row>
    <row r="3572" spans="1:6" x14ac:dyDescent="0.35">
      <c r="A3572">
        <v>2.2134</v>
      </c>
      <c r="B3572">
        <v>2.0401069999999999</v>
      </c>
      <c r="C3572">
        <v>1.687451</v>
      </c>
      <c r="D3572">
        <v>5.8066E-2</v>
      </c>
      <c r="E3572">
        <f t="shared" si="124"/>
        <v>168745.1</v>
      </c>
      <c r="F3572">
        <f t="shared" si="125"/>
        <v>20.006615311549997</v>
      </c>
    </row>
    <row r="3573" spans="1:6" x14ac:dyDescent="0.35">
      <c r="A3573">
        <v>2.2140200000000001</v>
      </c>
      <c r="B3573">
        <v>2.1309179999999999</v>
      </c>
      <c r="C3573">
        <v>1.6897310000000001</v>
      </c>
      <c r="D3573">
        <v>4.8224999999999997E-2</v>
      </c>
      <c r="E3573">
        <f t="shared" si="124"/>
        <v>168973.1</v>
      </c>
      <c r="F3573">
        <f t="shared" si="125"/>
        <v>20.897167004699998</v>
      </c>
    </row>
    <row r="3574" spans="1:6" x14ac:dyDescent="0.35">
      <c r="A3574">
        <v>2.2146400000000002</v>
      </c>
      <c r="B3574">
        <v>2.0739589999999999</v>
      </c>
      <c r="C3574">
        <v>1.7031529999999999</v>
      </c>
      <c r="D3574">
        <v>5.4080999999999997E-2</v>
      </c>
      <c r="E3574">
        <f t="shared" si="124"/>
        <v>170315.3</v>
      </c>
      <c r="F3574">
        <f t="shared" si="125"/>
        <v>20.338590027349998</v>
      </c>
    </row>
    <row r="3575" spans="1:6" x14ac:dyDescent="0.35">
      <c r="A3575">
        <v>2.2152599999999998</v>
      </c>
      <c r="B3575">
        <v>2.2686869999999999</v>
      </c>
      <c r="C3575">
        <v>1.713638</v>
      </c>
      <c r="D3575">
        <v>4.7044000000000002E-2</v>
      </c>
      <c r="E3575">
        <f t="shared" si="124"/>
        <v>171363.8</v>
      </c>
      <c r="F3575">
        <f t="shared" si="125"/>
        <v>22.248219368549996</v>
      </c>
    </row>
    <row r="3576" spans="1:6" x14ac:dyDescent="0.35">
      <c r="A3576">
        <v>2.2158799999999998</v>
      </c>
      <c r="B3576">
        <v>2.32666</v>
      </c>
      <c r="C3576">
        <v>1.7155180000000001</v>
      </c>
      <c r="D3576">
        <v>5.8785999999999998E-2</v>
      </c>
      <c r="E3576">
        <f t="shared" si="124"/>
        <v>171551.80000000002</v>
      </c>
      <c r="F3576">
        <f t="shared" si="125"/>
        <v>22.816740288999998</v>
      </c>
    </row>
    <row r="3577" spans="1:6" x14ac:dyDescent="0.35">
      <c r="A3577">
        <v>2.2164999999999999</v>
      </c>
      <c r="B3577">
        <v>2.2242950000000001</v>
      </c>
      <c r="C3577">
        <v>1.720971</v>
      </c>
      <c r="D3577">
        <v>4.9591000000000003E-2</v>
      </c>
      <c r="E3577">
        <f t="shared" si="124"/>
        <v>172097.1</v>
      </c>
      <c r="F3577">
        <f t="shared" si="125"/>
        <v>21.812882561750001</v>
      </c>
    </row>
    <row r="3578" spans="1:6" x14ac:dyDescent="0.35">
      <c r="A3578">
        <v>2.21712</v>
      </c>
      <c r="B3578">
        <v>2.324227</v>
      </c>
      <c r="C3578">
        <v>1.6968989999999999</v>
      </c>
      <c r="D3578">
        <v>5.9730999999999999E-2</v>
      </c>
      <c r="E3578">
        <f t="shared" si="124"/>
        <v>169689.9</v>
      </c>
      <c r="F3578">
        <f t="shared" si="125"/>
        <v>22.792880709549998</v>
      </c>
    </row>
    <row r="3579" spans="1:6" x14ac:dyDescent="0.35">
      <c r="A3579">
        <v>2.21774</v>
      </c>
      <c r="B3579">
        <v>2.386997</v>
      </c>
      <c r="C3579">
        <v>1.6863319999999999</v>
      </c>
      <c r="D3579">
        <v>3.8393999999999998E-2</v>
      </c>
      <c r="E3579">
        <f t="shared" si="124"/>
        <v>168633.19999999998</v>
      </c>
      <c r="F3579">
        <f t="shared" si="125"/>
        <v>23.40844413005</v>
      </c>
    </row>
    <row r="3580" spans="1:6" x14ac:dyDescent="0.35">
      <c r="A3580">
        <v>2.2183600000000001</v>
      </c>
      <c r="B3580">
        <v>2.3670650000000002</v>
      </c>
      <c r="C3580">
        <v>1.683066</v>
      </c>
      <c r="D3580">
        <v>3.3924999999999997E-2</v>
      </c>
      <c r="E3580">
        <f t="shared" si="124"/>
        <v>168306.6</v>
      </c>
      <c r="F3580">
        <f t="shared" si="125"/>
        <v>23.212977982249999</v>
      </c>
    </row>
    <row r="3581" spans="1:6" x14ac:dyDescent="0.35">
      <c r="A3581">
        <v>2.2189800000000002</v>
      </c>
      <c r="B3581">
        <v>2.3901050000000001</v>
      </c>
      <c r="C3581">
        <v>1.6800569999999999</v>
      </c>
      <c r="D3581">
        <v>3.2395E-2</v>
      </c>
      <c r="E3581">
        <f t="shared" si="124"/>
        <v>168005.69999999998</v>
      </c>
      <c r="F3581">
        <f t="shared" si="125"/>
        <v>23.438923198249999</v>
      </c>
    </row>
    <row r="3582" spans="1:6" x14ac:dyDescent="0.35">
      <c r="A3582">
        <v>2.2195999999999998</v>
      </c>
      <c r="B3582">
        <v>2.4388209999999999</v>
      </c>
      <c r="C3582">
        <v>1.674728</v>
      </c>
      <c r="D3582">
        <v>2.2235000000000001E-2</v>
      </c>
      <c r="E3582">
        <f t="shared" si="124"/>
        <v>167472.79999999999</v>
      </c>
      <c r="F3582">
        <f t="shared" si="125"/>
        <v>23.916663959649998</v>
      </c>
    </row>
    <row r="3583" spans="1:6" x14ac:dyDescent="0.35">
      <c r="A3583">
        <v>2.2202199999999999</v>
      </c>
      <c r="B3583">
        <v>2.5424690000000001</v>
      </c>
      <c r="C3583">
        <v>1.6612750000000001</v>
      </c>
      <c r="D3583">
        <v>1.5793999999999999E-2</v>
      </c>
      <c r="E3583">
        <f t="shared" si="124"/>
        <v>166127.5</v>
      </c>
      <c r="F3583">
        <f t="shared" si="125"/>
        <v>24.933103618849998</v>
      </c>
    </row>
    <row r="3584" spans="1:6" x14ac:dyDescent="0.35">
      <c r="A3584">
        <v>2.2208399999999999</v>
      </c>
      <c r="B3584">
        <v>2.385443</v>
      </c>
      <c r="C3584">
        <v>1.661357</v>
      </c>
      <c r="D3584">
        <v>2.019E-2</v>
      </c>
      <c r="E3584">
        <f t="shared" si="124"/>
        <v>166135.70000000001</v>
      </c>
      <c r="F3584">
        <f t="shared" si="125"/>
        <v>23.393204595949999</v>
      </c>
    </row>
    <row r="3585" spans="1:6" x14ac:dyDescent="0.35">
      <c r="A3585">
        <v>2.22146</v>
      </c>
      <c r="B3585">
        <v>2.231322</v>
      </c>
      <c r="C3585">
        <v>1.648253</v>
      </c>
      <c r="D3585">
        <v>9.6919999999999992E-3</v>
      </c>
      <c r="E3585">
        <f t="shared" si="124"/>
        <v>164825.29999999999</v>
      </c>
      <c r="F3585">
        <f t="shared" si="125"/>
        <v>21.881793891299999</v>
      </c>
    </row>
    <row r="3586" spans="1:6" x14ac:dyDescent="0.35">
      <c r="A3586">
        <v>2.2220800000000001</v>
      </c>
      <c r="B3586">
        <v>2.288214</v>
      </c>
      <c r="C3586">
        <v>1.6510769999999999</v>
      </c>
      <c r="D3586">
        <v>9.9900000000000006E-3</v>
      </c>
      <c r="E3586">
        <f t="shared" si="124"/>
        <v>165107.69999999998</v>
      </c>
      <c r="F3586">
        <f t="shared" si="125"/>
        <v>22.4397138231</v>
      </c>
    </row>
    <row r="3587" spans="1:6" x14ac:dyDescent="0.35">
      <c r="A3587">
        <v>2.2227000000000001</v>
      </c>
      <c r="B3587">
        <v>2.257336</v>
      </c>
      <c r="C3587">
        <v>1.6574949999999999</v>
      </c>
      <c r="D3587">
        <v>2.9940000000000001E-3</v>
      </c>
      <c r="E3587">
        <f t="shared" ref="E3587:E3650" si="126">C3587*10^5</f>
        <v>165749.5</v>
      </c>
      <c r="F3587">
        <f t="shared" ref="F3587:F3650" si="127">B3587*9.80665</f>
        <v>22.136904084399998</v>
      </c>
    </row>
    <row r="3588" spans="1:6" x14ac:dyDescent="0.35">
      <c r="A3588">
        <v>2.2233200000000002</v>
      </c>
      <c r="B3588">
        <v>2.1932140000000002</v>
      </c>
      <c r="C3588">
        <v>1.644423</v>
      </c>
      <c r="D3588">
        <v>5.5620000000000001E-3</v>
      </c>
      <c r="E3588">
        <f t="shared" si="126"/>
        <v>164442.29999999999</v>
      </c>
      <c r="F3588">
        <f t="shared" si="127"/>
        <v>21.508082073100002</v>
      </c>
    </row>
    <row r="3589" spans="1:6" x14ac:dyDescent="0.35">
      <c r="A3589">
        <v>2.2239399999999998</v>
      </c>
      <c r="B3589">
        <v>2.0657830000000001</v>
      </c>
      <c r="C3589">
        <v>1.6579680000000001</v>
      </c>
      <c r="D3589">
        <v>4.052E-3</v>
      </c>
      <c r="E3589">
        <f t="shared" si="126"/>
        <v>165796.80000000002</v>
      </c>
      <c r="F3589">
        <f t="shared" si="127"/>
        <v>20.25841085695</v>
      </c>
    </row>
    <row r="3590" spans="1:6" x14ac:dyDescent="0.35">
      <c r="A3590">
        <v>2.2245599999999999</v>
      </c>
      <c r="B3590">
        <v>2.0924719999999999</v>
      </c>
      <c r="C3590">
        <v>1.6521349999999999</v>
      </c>
      <c r="D3590">
        <v>-1.1869999999999999E-3</v>
      </c>
      <c r="E3590">
        <f t="shared" si="126"/>
        <v>165213.5</v>
      </c>
      <c r="F3590">
        <f t="shared" si="127"/>
        <v>20.520140538799996</v>
      </c>
    </row>
    <row r="3591" spans="1:6" x14ac:dyDescent="0.35">
      <c r="A3591">
        <v>2.2251799999999999</v>
      </c>
      <c r="B3591">
        <v>2.0722019999999999</v>
      </c>
      <c r="C3591">
        <v>1.6505639999999999</v>
      </c>
      <c r="D3591">
        <v>6.5200000000000002E-4</v>
      </c>
      <c r="E3591">
        <f t="shared" si="126"/>
        <v>165056.4</v>
      </c>
      <c r="F3591">
        <f t="shared" si="127"/>
        <v>20.321359743299997</v>
      </c>
    </row>
    <row r="3592" spans="1:6" x14ac:dyDescent="0.35">
      <c r="A3592">
        <v>2.2258</v>
      </c>
      <c r="B3592">
        <v>1.895311</v>
      </c>
      <c r="C3592">
        <v>1.6411260000000001</v>
      </c>
      <c r="D3592">
        <v>-3.026E-3</v>
      </c>
      <c r="E3592">
        <f t="shared" si="126"/>
        <v>164112.6</v>
      </c>
      <c r="F3592">
        <f t="shared" si="127"/>
        <v>18.58665161815</v>
      </c>
    </row>
    <row r="3593" spans="1:6" x14ac:dyDescent="0.35">
      <c r="A3593">
        <v>2.2264200000000001</v>
      </c>
      <c r="B3593">
        <v>1.893081</v>
      </c>
      <c r="C3593">
        <v>1.6427590000000001</v>
      </c>
      <c r="D3593">
        <v>-4.084E-3</v>
      </c>
      <c r="E3593">
        <f t="shared" si="126"/>
        <v>164275.9</v>
      </c>
      <c r="F3593">
        <f t="shared" si="127"/>
        <v>18.56478278865</v>
      </c>
    </row>
    <row r="3594" spans="1:6" x14ac:dyDescent="0.35">
      <c r="A3594">
        <v>2.2270400000000001</v>
      </c>
      <c r="B3594">
        <v>1.8776759999999999</v>
      </c>
      <c r="C3594">
        <v>1.6387020000000001</v>
      </c>
      <c r="D3594">
        <v>5.4999999999999997E-3</v>
      </c>
      <c r="E3594">
        <f t="shared" si="126"/>
        <v>163870.20000000001</v>
      </c>
      <c r="F3594">
        <f t="shared" si="127"/>
        <v>18.413711345399999</v>
      </c>
    </row>
    <row r="3595" spans="1:6" x14ac:dyDescent="0.35">
      <c r="A3595">
        <v>2.2276600000000002</v>
      </c>
      <c r="B3595">
        <v>1.7011909999999999</v>
      </c>
      <c r="C3595">
        <v>1.657516</v>
      </c>
      <c r="D3595">
        <v>2.1978000000000001E-2</v>
      </c>
      <c r="E3595">
        <f t="shared" si="126"/>
        <v>165751.6</v>
      </c>
      <c r="F3595">
        <f t="shared" si="127"/>
        <v>16.682984720149999</v>
      </c>
    </row>
    <row r="3596" spans="1:6" x14ac:dyDescent="0.35">
      <c r="A3596">
        <v>2.2282799999999998</v>
      </c>
      <c r="B3596">
        <v>1.822203</v>
      </c>
      <c r="C3596">
        <v>1.6716059999999999</v>
      </c>
      <c r="D3596">
        <v>1.6317999999999999E-2</v>
      </c>
      <c r="E3596">
        <f t="shared" si="126"/>
        <v>167160.6</v>
      </c>
      <c r="F3596">
        <f t="shared" si="127"/>
        <v>17.869707049949998</v>
      </c>
    </row>
    <row r="3597" spans="1:6" x14ac:dyDescent="0.35">
      <c r="A3597">
        <v>2.2288999999999999</v>
      </c>
      <c r="B3597">
        <v>1.7639609999999999</v>
      </c>
      <c r="C3597">
        <v>1.667662</v>
      </c>
      <c r="D3597">
        <v>1.5063999999999999E-2</v>
      </c>
      <c r="E3597">
        <f t="shared" si="126"/>
        <v>166766.20000000001</v>
      </c>
      <c r="F3597">
        <f t="shared" si="127"/>
        <v>17.298548140649999</v>
      </c>
    </row>
    <row r="3598" spans="1:6" x14ac:dyDescent="0.35">
      <c r="A3598">
        <v>2.2295199999999999</v>
      </c>
      <c r="B3598">
        <v>1.7093659999999999</v>
      </c>
      <c r="C3598">
        <v>1.668104</v>
      </c>
      <c r="D3598">
        <v>2.9753999999999999E-2</v>
      </c>
      <c r="E3598">
        <f t="shared" si="126"/>
        <v>166810.4</v>
      </c>
      <c r="F3598">
        <f t="shared" si="127"/>
        <v>16.763154083899998</v>
      </c>
    </row>
    <row r="3599" spans="1:6" x14ac:dyDescent="0.35">
      <c r="A3599">
        <v>2.23014</v>
      </c>
      <c r="B3599">
        <v>1.6655150000000001</v>
      </c>
      <c r="C3599">
        <v>1.6799029999999999</v>
      </c>
      <c r="D3599">
        <v>3.5836E-2</v>
      </c>
      <c r="E3599">
        <f t="shared" si="126"/>
        <v>167990.3</v>
      </c>
      <c r="F3599">
        <f t="shared" si="127"/>
        <v>16.333122674750001</v>
      </c>
    </row>
    <row r="3600" spans="1:6" x14ac:dyDescent="0.35">
      <c r="A3600">
        <v>2.2307600000000001</v>
      </c>
      <c r="B3600">
        <v>1.688285</v>
      </c>
      <c r="C3600">
        <v>1.690501</v>
      </c>
      <c r="D3600">
        <v>3.6781000000000001E-2</v>
      </c>
      <c r="E3600">
        <f t="shared" si="126"/>
        <v>169050.1</v>
      </c>
      <c r="F3600">
        <f t="shared" si="127"/>
        <v>16.556420095250001</v>
      </c>
    </row>
    <row r="3601" spans="1:6" x14ac:dyDescent="0.35">
      <c r="A3601">
        <v>2.2313800000000001</v>
      </c>
      <c r="B3601">
        <v>1.6773400000000001</v>
      </c>
      <c r="C3601">
        <v>1.702475</v>
      </c>
      <c r="D3601">
        <v>4.8440999999999998E-2</v>
      </c>
      <c r="E3601">
        <f t="shared" si="126"/>
        <v>170247.5</v>
      </c>
      <c r="F3601">
        <f t="shared" si="127"/>
        <v>16.449086310999999</v>
      </c>
    </row>
    <row r="3602" spans="1:6" x14ac:dyDescent="0.35">
      <c r="A3602">
        <v>2.2320000000000002</v>
      </c>
      <c r="B3602">
        <v>1.754907</v>
      </c>
      <c r="C3602">
        <v>1.7158869999999999</v>
      </c>
      <c r="D3602">
        <v>4.1404000000000003E-2</v>
      </c>
      <c r="E3602">
        <f t="shared" si="126"/>
        <v>171588.69999999998</v>
      </c>
      <c r="F3602">
        <f t="shared" si="127"/>
        <v>17.20975873155</v>
      </c>
    </row>
    <row r="3603" spans="1:6" x14ac:dyDescent="0.35">
      <c r="A3603">
        <v>2.2326199999999998</v>
      </c>
      <c r="B3603">
        <v>1.805447</v>
      </c>
      <c r="C3603">
        <v>1.7209190000000001</v>
      </c>
      <c r="D3603">
        <v>4.7310999999999999E-2</v>
      </c>
      <c r="E3603">
        <f t="shared" si="126"/>
        <v>172091.90000000002</v>
      </c>
      <c r="F3603">
        <f t="shared" si="127"/>
        <v>17.70538682255</v>
      </c>
    </row>
    <row r="3604" spans="1:6" x14ac:dyDescent="0.35">
      <c r="A3604">
        <v>2.2332399999999999</v>
      </c>
      <c r="B3604">
        <v>1.8149740000000001</v>
      </c>
      <c r="C3604">
        <v>1.7238260000000001</v>
      </c>
      <c r="D3604">
        <v>4.8554E-2</v>
      </c>
      <c r="E3604">
        <f t="shared" si="126"/>
        <v>172382.6</v>
      </c>
      <c r="F3604">
        <f t="shared" si="127"/>
        <v>17.798814777099999</v>
      </c>
    </row>
    <row r="3605" spans="1:6" x14ac:dyDescent="0.35">
      <c r="A3605">
        <v>2.23386</v>
      </c>
      <c r="B3605">
        <v>1.83369</v>
      </c>
      <c r="C3605">
        <v>1.71865</v>
      </c>
      <c r="D3605">
        <v>4.7012999999999999E-2</v>
      </c>
      <c r="E3605">
        <f t="shared" si="126"/>
        <v>171865</v>
      </c>
      <c r="F3605">
        <f t="shared" si="127"/>
        <v>17.982356038500001</v>
      </c>
    </row>
    <row r="3606" spans="1:6" x14ac:dyDescent="0.35">
      <c r="A3606">
        <v>2.23448</v>
      </c>
      <c r="B3606">
        <v>1.759231</v>
      </c>
      <c r="C3606">
        <v>1.707559</v>
      </c>
      <c r="D3606">
        <v>5.2879000000000002E-2</v>
      </c>
      <c r="E3606">
        <f t="shared" si="126"/>
        <v>170755.9</v>
      </c>
      <c r="F3606">
        <f t="shared" si="127"/>
        <v>17.252162686149997</v>
      </c>
    </row>
    <row r="3607" spans="1:6" x14ac:dyDescent="0.35">
      <c r="A3607">
        <v>2.2351000000000001</v>
      </c>
      <c r="B3607">
        <v>1.750515</v>
      </c>
      <c r="C3607">
        <v>1.698984</v>
      </c>
      <c r="D3607">
        <v>5.6515000000000003E-2</v>
      </c>
      <c r="E3607">
        <f t="shared" si="126"/>
        <v>169898.4</v>
      </c>
      <c r="F3607">
        <f t="shared" si="127"/>
        <v>17.166687924750001</v>
      </c>
    </row>
    <row r="3608" spans="1:6" x14ac:dyDescent="0.35">
      <c r="A3608">
        <v>2.2357200000000002</v>
      </c>
      <c r="B3608">
        <v>1.887203</v>
      </c>
      <c r="C3608">
        <v>1.69618</v>
      </c>
      <c r="D3608">
        <v>5.5272000000000002E-2</v>
      </c>
      <c r="E3608">
        <f t="shared" si="126"/>
        <v>169618</v>
      </c>
      <c r="F3608">
        <f t="shared" si="127"/>
        <v>18.507139299949998</v>
      </c>
    </row>
    <row r="3609" spans="1:6" x14ac:dyDescent="0.35">
      <c r="A3609">
        <v>2.2363400000000002</v>
      </c>
      <c r="B3609">
        <v>1.913081</v>
      </c>
      <c r="C3609">
        <v>1.702229</v>
      </c>
      <c r="D3609">
        <v>5.7132000000000002E-2</v>
      </c>
      <c r="E3609">
        <f t="shared" si="126"/>
        <v>170222.9</v>
      </c>
      <c r="F3609">
        <f t="shared" si="127"/>
        <v>18.760915788649999</v>
      </c>
    </row>
    <row r="3610" spans="1:6" x14ac:dyDescent="0.35">
      <c r="A3610">
        <v>2.2369599999999998</v>
      </c>
      <c r="B3610">
        <v>2.0247700000000002</v>
      </c>
      <c r="C3610">
        <v>1.7018800000000001</v>
      </c>
      <c r="D3610">
        <v>4.1722000000000002E-2</v>
      </c>
      <c r="E3610">
        <f t="shared" si="126"/>
        <v>170188</v>
      </c>
      <c r="F3610">
        <f t="shared" si="127"/>
        <v>19.856210720500002</v>
      </c>
    </row>
    <row r="3611" spans="1:6" x14ac:dyDescent="0.35">
      <c r="A3611">
        <v>2.2375799999999999</v>
      </c>
      <c r="B3611">
        <v>2.0667960000000001</v>
      </c>
      <c r="C3611">
        <v>1.7094480000000001</v>
      </c>
      <c r="D3611">
        <v>3.5415000000000002E-2</v>
      </c>
      <c r="E3611">
        <f t="shared" si="126"/>
        <v>170944.80000000002</v>
      </c>
      <c r="F3611">
        <f t="shared" si="127"/>
        <v>20.2683449934</v>
      </c>
    </row>
    <row r="3612" spans="1:6" x14ac:dyDescent="0.35">
      <c r="A3612">
        <v>2.2382</v>
      </c>
      <c r="B3612">
        <v>2.0642960000000001</v>
      </c>
      <c r="C3612">
        <v>1.698984</v>
      </c>
      <c r="D3612">
        <v>2.7104E-2</v>
      </c>
      <c r="E3612">
        <f t="shared" si="126"/>
        <v>169898.4</v>
      </c>
      <c r="F3612">
        <f t="shared" si="127"/>
        <v>20.243828368399999</v>
      </c>
    </row>
    <row r="3613" spans="1:6" x14ac:dyDescent="0.35">
      <c r="A3613">
        <v>2.23882</v>
      </c>
      <c r="B3613">
        <v>2.1159849999999998</v>
      </c>
      <c r="C3613">
        <v>1.7005859999999999</v>
      </c>
      <c r="D3613">
        <v>3.5908000000000002E-2</v>
      </c>
      <c r="E3613">
        <f t="shared" si="126"/>
        <v>170058.6</v>
      </c>
      <c r="F3613">
        <f t="shared" si="127"/>
        <v>20.750724300249995</v>
      </c>
    </row>
    <row r="3614" spans="1:6" x14ac:dyDescent="0.35">
      <c r="A3614">
        <v>2.2394400000000001</v>
      </c>
      <c r="B3614">
        <v>2.09781</v>
      </c>
      <c r="C3614">
        <v>1.692504</v>
      </c>
      <c r="D3614">
        <v>2.9426000000000001E-2</v>
      </c>
      <c r="E3614">
        <f t="shared" si="126"/>
        <v>169250.4</v>
      </c>
      <c r="F3614">
        <f t="shared" si="127"/>
        <v>20.572488436499999</v>
      </c>
    </row>
    <row r="3615" spans="1:6" x14ac:dyDescent="0.35">
      <c r="A3615">
        <v>2.2400600000000002</v>
      </c>
      <c r="B3615">
        <v>2.2039580000000001</v>
      </c>
      <c r="C3615">
        <v>1.673136</v>
      </c>
      <c r="D3615">
        <v>1.1027E-2</v>
      </c>
      <c r="E3615">
        <f t="shared" si="126"/>
        <v>167313.60000000001</v>
      </c>
      <c r="F3615">
        <f t="shared" si="127"/>
        <v>21.613444720699999</v>
      </c>
    </row>
    <row r="3616" spans="1:6" x14ac:dyDescent="0.35">
      <c r="A3616">
        <v>2.2406799999999998</v>
      </c>
      <c r="B3616">
        <v>2.1699039999999998</v>
      </c>
      <c r="C3616">
        <v>1.6757029999999999</v>
      </c>
      <c r="D3616">
        <v>1.5793999999999999E-2</v>
      </c>
      <c r="E3616">
        <f t="shared" si="126"/>
        <v>167570.29999999999</v>
      </c>
      <c r="F3616">
        <f t="shared" si="127"/>
        <v>21.279489061599996</v>
      </c>
    </row>
    <row r="3617" spans="1:6" x14ac:dyDescent="0.35">
      <c r="A3617">
        <v>2.2412999999999998</v>
      </c>
      <c r="B3617">
        <v>2.3109160000000002</v>
      </c>
      <c r="C3617">
        <v>1.672571</v>
      </c>
      <c r="D3617">
        <v>1.1520000000000001E-2</v>
      </c>
      <c r="E3617">
        <f t="shared" si="126"/>
        <v>167257.1</v>
      </c>
      <c r="F3617">
        <f t="shared" si="127"/>
        <v>22.662344391400001</v>
      </c>
    </row>
    <row r="3618" spans="1:6" x14ac:dyDescent="0.35">
      <c r="A3618">
        <v>2.2419199999999999</v>
      </c>
      <c r="B3618">
        <v>2.3149030000000002</v>
      </c>
      <c r="C3618">
        <v>1.6641300000000001</v>
      </c>
      <c r="D3618">
        <v>4.6779999999999999E-3</v>
      </c>
      <c r="E3618">
        <f t="shared" si="126"/>
        <v>166413</v>
      </c>
      <c r="F3618">
        <f t="shared" si="127"/>
        <v>22.701443504949999</v>
      </c>
    </row>
    <row r="3619" spans="1:6" x14ac:dyDescent="0.35">
      <c r="A3619">
        <v>2.24254</v>
      </c>
      <c r="B3619">
        <v>2.284227</v>
      </c>
      <c r="C3619">
        <v>1.6632979999999999</v>
      </c>
      <c r="D3619">
        <v>8.0070000000000002E-3</v>
      </c>
      <c r="E3619">
        <f t="shared" si="126"/>
        <v>166329.79999999999</v>
      </c>
      <c r="F3619">
        <f t="shared" si="127"/>
        <v>22.400614709549998</v>
      </c>
    </row>
    <row r="3620" spans="1:6" x14ac:dyDescent="0.35">
      <c r="A3620">
        <v>2.24316</v>
      </c>
      <c r="B3620">
        <v>2.302403</v>
      </c>
      <c r="C3620">
        <v>1.647411</v>
      </c>
      <c r="D3620">
        <v>3.9699999999999996E-3</v>
      </c>
      <c r="E3620">
        <f t="shared" si="126"/>
        <v>164741.1</v>
      </c>
      <c r="F3620">
        <f t="shared" si="127"/>
        <v>22.578860379949997</v>
      </c>
    </row>
    <row r="3621" spans="1:6" x14ac:dyDescent="0.35">
      <c r="A3621">
        <v>2.2437800000000001</v>
      </c>
      <c r="B3621">
        <v>2.3219970000000001</v>
      </c>
      <c r="C3621">
        <v>1.631103</v>
      </c>
      <c r="D3621">
        <v>-1.2279999999999999E-3</v>
      </c>
      <c r="E3621">
        <f t="shared" si="126"/>
        <v>163110.29999999999</v>
      </c>
      <c r="F3621">
        <f t="shared" si="127"/>
        <v>22.771011880050001</v>
      </c>
    </row>
    <row r="3622" spans="1:6" x14ac:dyDescent="0.35">
      <c r="A3622">
        <v>2.2444000000000002</v>
      </c>
      <c r="B3622">
        <v>2.2730790000000001</v>
      </c>
      <c r="C3622">
        <v>1.632479</v>
      </c>
      <c r="D3622">
        <v>4.627E-3</v>
      </c>
      <c r="E3622">
        <f t="shared" si="126"/>
        <v>163247.9</v>
      </c>
      <c r="F3622">
        <f t="shared" si="127"/>
        <v>22.291290175349999</v>
      </c>
    </row>
    <row r="3623" spans="1:6" x14ac:dyDescent="0.35">
      <c r="A3623">
        <v>2.2450199999999998</v>
      </c>
      <c r="B3623">
        <v>2.383956</v>
      </c>
      <c r="C3623">
        <v>1.6288229999999999</v>
      </c>
      <c r="D3623">
        <v>1.1859E-2</v>
      </c>
      <c r="E3623">
        <f t="shared" si="126"/>
        <v>162882.29999999999</v>
      </c>
      <c r="F3623">
        <f t="shared" si="127"/>
        <v>23.378622107399998</v>
      </c>
    </row>
    <row r="3624" spans="1:6" x14ac:dyDescent="0.35">
      <c r="A3624">
        <v>2.2456399999999999</v>
      </c>
      <c r="B3624">
        <v>2.2813219999999998</v>
      </c>
      <c r="C3624">
        <v>1.6395960000000001</v>
      </c>
      <c r="D3624">
        <v>-1.7730000000000001E-3</v>
      </c>
      <c r="E3624">
        <f t="shared" si="126"/>
        <v>163959.6</v>
      </c>
      <c r="F3624">
        <f t="shared" si="127"/>
        <v>22.372126391299997</v>
      </c>
    </row>
    <row r="3625" spans="1:6" x14ac:dyDescent="0.35">
      <c r="A3625">
        <v>2.2462599999999999</v>
      </c>
      <c r="B3625">
        <v>2.222944</v>
      </c>
      <c r="C3625">
        <v>1.6506559999999999</v>
      </c>
      <c r="D3625">
        <v>1.2054E-2</v>
      </c>
      <c r="E3625">
        <f t="shared" si="126"/>
        <v>165065.59999999998</v>
      </c>
      <c r="F3625">
        <f t="shared" si="127"/>
        <v>21.7996337776</v>
      </c>
    </row>
    <row r="3626" spans="1:6" x14ac:dyDescent="0.35">
      <c r="A3626">
        <v>2.24688</v>
      </c>
      <c r="B3626">
        <v>2.1805789999999998</v>
      </c>
      <c r="C3626">
        <v>1.6621889999999999</v>
      </c>
      <c r="D3626">
        <v>5.7470000000000004E-3</v>
      </c>
      <c r="E3626">
        <f t="shared" si="126"/>
        <v>166218.9</v>
      </c>
      <c r="F3626">
        <f t="shared" si="127"/>
        <v>21.384175050349999</v>
      </c>
    </row>
    <row r="3627" spans="1:6" x14ac:dyDescent="0.35">
      <c r="A3627">
        <v>2.2475000000000001</v>
      </c>
      <c r="B3627">
        <v>2.2142949999999999</v>
      </c>
      <c r="C3627">
        <v>1.6616850000000001</v>
      </c>
      <c r="D3627">
        <v>1.7160000000000002E-2</v>
      </c>
      <c r="E3627">
        <f t="shared" si="126"/>
        <v>166168.5</v>
      </c>
      <c r="F3627">
        <f t="shared" si="127"/>
        <v>21.714816061749996</v>
      </c>
    </row>
    <row r="3628" spans="1:6" x14ac:dyDescent="0.35">
      <c r="A3628">
        <v>2.2481200000000001</v>
      </c>
      <c r="B3628">
        <v>2.291795</v>
      </c>
      <c r="C3628">
        <v>1.666255</v>
      </c>
      <c r="D3628">
        <v>1.264E-2</v>
      </c>
      <c r="E3628">
        <f t="shared" si="126"/>
        <v>166625.5</v>
      </c>
      <c r="F3628">
        <f t="shared" si="127"/>
        <v>22.474831436749998</v>
      </c>
    </row>
    <row r="3629" spans="1:6" x14ac:dyDescent="0.35">
      <c r="A3629">
        <v>2.2487400000000002</v>
      </c>
      <c r="B3629">
        <v>2.1738230000000001</v>
      </c>
      <c r="C3629">
        <v>1.6533979999999999</v>
      </c>
      <c r="D3629">
        <v>1.7940999999999999E-2</v>
      </c>
      <c r="E3629">
        <f t="shared" si="126"/>
        <v>165339.79999999999</v>
      </c>
      <c r="F3629">
        <f t="shared" si="127"/>
        <v>21.317921322949999</v>
      </c>
    </row>
    <row r="3630" spans="1:6" x14ac:dyDescent="0.35">
      <c r="A3630">
        <v>2.2493599999999998</v>
      </c>
      <c r="B3630">
        <v>2.1729440000000002</v>
      </c>
      <c r="C3630">
        <v>1.65232</v>
      </c>
      <c r="D3630">
        <v>2.3262000000000001E-2</v>
      </c>
      <c r="E3630">
        <f t="shared" si="126"/>
        <v>165232</v>
      </c>
      <c r="F3630">
        <f t="shared" si="127"/>
        <v>21.309301277599999</v>
      </c>
    </row>
    <row r="3631" spans="1:6" x14ac:dyDescent="0.35">
      <c r="A3631">
        <v>2.2499799999999999</v>
      </c>
      <c r="B3631">
        <v>2.120377</v>
      </c>
      <c r="C3631">
        <v>1.6644380000000001</v>
      </c>
      <c r="D3631">
        <v>3.6667999999999999E-2</v>
      </c>
      <c r="E3631">
        <f t="shared" si="126"/>
        <v>166443.80000000002</v>
      </c>
      <c r="F3631">
        <f t="shared" si="127"/>
        <v>20.793795107049998</v>
      </c>
    </row>
    <row r="3632" spans="1:6" x14ac:dyDescent="0.35">
      <c r="A3632">
        <v>2.2505999999999999</v>
      </c>
      <c r="B3632">
        <v>2.0318640000000001</v>
      </c>
      <c r="C3632">
        <v>1.67405</v>
      </c>
      <c r="D3632">
        <v>1.529E-2</v>
      </c>
      <c r="E3632">
        <f t="shared" si="126"/>
        <v>167405</v>
      </c>
      <c r="F3632">
        <f t="shared" si="127"/>
        <v>19.925779095599999</v>
      </c>
    </row>
    <row r="3633" spans="1:6" x14ac:dyDescent="0.35">
      <c r="A3633">
        <v>2.25122</v>
      </c>
      <c r="B3633">
        <v>1.9832829999999999</v>
      </c>
      <c r="C3633">
        <v>1.699959</v>
      </c>
      <c r="D3633">
        <v>3.8497000000000003E-2</v>
      </c>
      <c r="E3633">
        <f t="shared" si="126"/>
        <v>169995.9</v>
      </c>
      <c r="F3633">
        <f t="shared" si="127"/>
        <v>19.449362231949998</v>
      </c>
    </row>
    <row r="3634" spans="1:6" x14ac:dyDescent="0.35">
      <c r="A3634">
        <v>2.2518400000000001</v>
      </c>
      <c r="B3634">
        <v>1.973419</v>
      </c>
      <c r="C3634">
        <v>1.707384</v>
      </c>
      <c r="D3634">
        <v>5.5437E-2</v>
      </c>
      <c r="E3634">
        <f t="shared" si="126"/>
        <v>170738.4</v>
      </c>
      <c r="F3634">
        <f t="shared" si="127"/>
        <v>19.35262943635</v>
      </c>
    </row>
    <row r="3635" spans="1:6" x14ac:dyDescent="0.35">
      <c r="A3635">
        <v>2.2524600000000001</v>
      </c>
      <c r="B3635">
        <v>2.0879449999999999</v>
      </c>
      <c r="C3635">
        <v>1.715589</v>
      </c>
      <c r="D3635">
        <v>4.3201999999999997E-2</v>
      </c>
      <c r="E3635">
        <f t="shared" si="126"/>
        <v>171558.9</v>
      </c>
      <c r="F3635">
        <f t="shared" si="127"/>
        <v>20.475745834249999</v>
      </c>
    </row>
    <row r="3636" spans="1:6" x14ac:dyDescent="0.35">
      <c r="A3636">
        <v>2.2530800000000002</v>
      </c>
      <c r="B3636">
        <v>1.968621</v>
      </c>
      <c r="C3636">
        <v>1.72132</v>
      </c>
      <c r="D3636">
        <v>6.1907999999999998E-2</v>
      </c>
      <c r="E3636">
        <f t="shared" si="126"/>
        <v>172132</v>
      </c>
      <c r="F3636">
        <f t="shared" si="127"/>
        <v>19.305577129649997</v>
      </c>
    </row>
    <row r="3637" spans="1:6" x14ac:dyDescent="0.35">
      <c r="A3637">
        <v>2.2536999999999998</v>
      </c>
      <c r="B3637">
        <v>2.002202</v>
      </c>
      <c r="C3637">
        <v>1.718475</v>
      </c>
      <c r="D3637">
        <v>5.2908999999999998E-2</v>
      </c>
      <c r="E3637">
        <f t="shared" si="126"/>
        <v>171847.5</v>
      </c>
      <c r="F3637">
        <f t="shared" si="127"/>
        <v>19.6348942433</v>
      </c>
    </row>
    <row r="3638" spans="1:6" x14ac:dyDescent="0.35">
      <c r="A3638">
        <v>2.2543199999999999</v>
      </c>
      <c r="B3638">
        <v>2.065715</v>
      </c>
      <c r="C3638">
        <v>1.7073529999999999</v>
      </c>
      <c r="D3638">
        <v>5.5579999999999997E-2</v>
      </c>
      <c r="E3638">
        <f t="shared" si="126"/>
        <v>170735.3</v>
      </c>
      <c r="F3638">
        <f t="shared" si="127"/>
        <v>20.257744004749998</v>
      </c>
    </row>
    <row r="3639" spans="1:6" x14ac:dyDescent="0.35">
      <c r="A3639">
        <v>2.2549399999999999</v>
      </c>
      <c r="B3639">
        <v>1.921257</v>
      </c>
      <c r="C3639">
        <v>1.712159</v>
      </c>
      <c r="D3639">
        <v>4.8009000000000003E-2</v>
      </c>
      <c r="E3639">
        <f t="shared" si="126"/>
        <v>171215.9</v>
      </c>
      <c r="F3639">
        <f t="shared" si="127"/>
        <v>18.84109495905</v>
      </c>
    </row>
    <row r="3640" spans="1:6" x14ac:dyDescent="0.35">
      <c r="A3640">
        <v>2.25556</v>
      </c>
      <c r="B3640">
        <v>1.9195679999999999</v>
      </c>
      <c r="C3640">
        <v>1.708</v>
      </c>
      <c r="D3640">
        <v>5.1081000000000001E-2</v>
      </c>
      <c r="E3640">
        <f t="shared" si="126"/>
        <v>170800</v>
      </c>
      <c r="F3640">
        <f t="shared" si="127"/>
        <v>18.824531527199998</v>
      </c>
    </row>
    <row r="3641" spans="1:6" x14ac:dyDescent="0.35">
      <c r="A3641">
        <v>2.2561800000000001</v>
      </c>
      <c r="B3641">
        <v>1.9279459999999999</v>
      </c>
      <c r="C3641">
        <v>1.707425</v>
      </c>
      <c r="D3641">
        <v>4.9210999999999998E-2</v>
      </c>
      <c r="E3641">
        <f t="shared" si="126"/>
        <v>170742.5</v>
      </c>
      <c r="F3641">
        <f t="shared" si="127"/>
        <v>18.906691640899997</v>
      </c>
    </row>
    <row r="3642" spans="1:6" x14ac:dyDescent="0.35">
      <c r="A3642">
        <v>2.2568000000000001</v>
      </c>
      <c r="B3642">
        <v>2.024162</v>
      </c>
      <c r="C3642">
        <v>1.708329</v>
      </c>
      <c r="D3642">
        <v>4.4248999999999997E-2</v>
      </c>
      <c r="E3642">
        <f t="shared" si="126"/>
        <v>170832.9</v>
      </c>
      <c r="F3642">
        <f t="shared" si="127"/>
        <v>19.8502482773</v>
      </c>
    </row>
    <row r="3643" spans="1:6" x14ac:dyDescent="0.35">
      <c r="A3643">
        <v>2.2574200000000002</v>
      </c>
      <c r="B3643">
        <v>1.868217</v>
      </c>
      <c r="C3643">
        <v>1.7044680000000001</v>
      </c>
      <c r="D3643">
        <v>3.9163999999999997E-2</v>
      </c>
      <c r="E3643">
        <f t="shared" si="126"/>
        <v>170446.80000000002</v>
      </c>
      <c r="F3643">
        <f t="shared" si="127"/>
        <v>18.32095024305</v>
      </c>
    </row>
    <row r="3644" spans="1:6" x14ac:dyDescent="0.35">
      <c r="A3644">
        <v>2.2580399999999998</v>
      </c>
      <c r="B3644">
        <v>1.907</v>
      </c>
      <c r="C3644">
        <v>1.712159</v>
      </c>
      <c r="D3644">
        <v>2.8974E-2</v>
      </c>
      <c r="E3644">
        <f t="shared" si="126"/>
        <v>171215.9</v>
      </c>
      <c r="F3644">
        <f t="shared" si="127"/>
        <v>18.701281550000001</v>
      </c>
    </row>
    <row r="3645" spans="1:6" x14ac:dyDescent="0.35">
      <c r="A3645">
        <v>2.2586599999999999</v>
      </c>
      <c r="B3645">
        <v>1.929432</v>
      </c>
      <c r="C3645">
        <v>1.693603</v>
      </c>
      <c r="D3645">
        <v>4.2359000000000001E-2</v>
      </c>
      <c r="E3645">
        <f t="shared" si="126"/>
        <v>169360.3</v>
      </c>
      <c r="F3645">
        <f t="shared" si="127"/>
        <v>18.921264322799999</v>
      </c>
    </row>
    <row r="3646" spans="1:6" x14ac:dyDescent="0.35">
      <c r="A3646">
        <v>2.25928</v>
      </c>
      <c r="B3646">
        <v>1.9228780000000001</v>
      </c>
      <c r="C3646">
        <v>1.6913020000000001</v>
      </c>
      <c r="D3646">
        <v>2.7289000000000001E-2</v>
      </c>
      <c r="E3646">
        <f t="shared" si="126"/>
        <v>169130.2</v>
      </c>
      <c r="F3646">
        <f t="shared" si="127"/>
        <v>18.856991538700001</v>
      </c>
    </row>
    <row r="3647" spans="1:6" x14ac:dyDescent="0.35">
      <c r="A3647">
        <v>2.2599</v>
      </c>
      <c r="B3647">
        <v>1.9121349999999999</v>
      </c>
      <c r="C3647">
        <v>1.6708559999999999</v>
      </c>
      <c r="D3647">
        <v>1.8135999999999999E-2</v>
      </c>
      <c r="E3647">
        <f t="shared" si="126"/>
        <v>167085.59999999998</v>
      </c>
      <c r="F3647">
        <f t="shared" si="127"/>
        <v>18.75163869775</v>
      </c>
    </row>
    <row r="3648" spans="1:6" x14ac:dyDescent="0.35">
      <c r="A3648">
        <v>2.2605200000000001</v>
      </c>
      <c r="B3648">
        <v>1.7742979999999999</v>
      </c>
      <c r="C3648">
        <v>1.658882</v>
      </c>
      <c r="D3648">
        <v>1.5495999999999999E-2</v>
      </c>
      <c r="E3648">
        <f t="shared" si="126"/>
        <v>165888.19999999998</v>
      </c>
      <c r="F3648">
        <f t="shared" si="127"/>
        <v>17.3999194817</v>
      </c>
    </row>
    <row r="3649" spans="1:6" x14ac:dyDescent="0.35">
      <c r="A3649">
        <v>2.2611400000000001</v>
      </c>
      <c r="B3649">
        <v>1.905716</v>
      </c>
      <c r="C3649">
        <v>1.657958</v>
      </c>
      <c r="D3649">
        <v>2.3324000000000001E-2</v>
      </c>
      <c r="E3649">
        <f t="shared" si="126"/>
        <v>165795.80000000002</v>
      </c>
      <c r="F3649">
        <f t="shared" si="127"/>
        <v>18.6886898114</v>
      </c>
    </row>
    <row r="3650" spans="1:6" x14ac:dyDescent="0.35">
      <c r="A3650">
        <v>2.2617600000000002</v>
      </c>
      <c r="B3650">
        <v>1.8090280000000001</v>
      </c>
      <c r="C3650">
        <v>1.6628970000000001</v>
      </c>
      <c r="D3650">
        <v>2.5010000000000002E-3</v>
      </c>
      <c r="E3650">
        <f t="shared" si="126"/>
        <v>166289.70000000001</v>
      </c>
      <c r="F3650">
        <f t="shared" si="127"/>
        <v>17.740504436199998</v>
      </c>
    </row>
    <row r="3651" spans="1:6" x14ac:dyDescent="0.35">
      <c r="A3651">
        <v>2.2623799999999998</v>
      </c>
      <c r="B3651">
        <v>1.88896</v>
      </c>
      <c r="C3651">
        <v>1.6671279999999999</v>
      </c>
      <c r="D3651">
        <v>5.2430000000000003E-3</v>
      </c>
      <c r="E3651">
        <f t="shared" ref="E3651:E3714" si="128">C3651*10^5</f>
        <v>166712.79999999999</v>
      </c>
      <c r="F3651">
        <f t="shared" ref="F3651:F3714" si="129">B3651*9.80665</f>
        <v>18.524369583999999</v>
      </c>
    </row>
    <row r="3652" spans="1:6" x14ac:dyDescent="0.35">
      <c r="A3652">
        <v>2.2629999999999999</v>
      </c>
      <c r="B3652">
        <v>1.8143659999999999</v>
      </c>
      <c r="C3652">
        <v>1.675416</v>
      </c>
      <c r="D3652">
        <v>1.4612E-2</v>
      </c>
      <c r="E3652">
        <f t="shared" si="128"/>
        <v>167541.6</v>
      </c>
      <c r="F3652">
        <f t="shared" si="129"/>
        <v>17.792852333899997</v>
      </c>
    </row>
    <row r="3653" spans="1:6" x14ac:dyDescent="0.35">
      <c r="A3653">
        <v>2.26362</v>
      </c>
      <c r="B3653">
        <v>1.9305140000000001</v>
      </c>
      <c r="C3653">
        <v>1.6583680000000001</v>
      </c>
      <c r="D3653">
        <v>-2.287E-3</v>
      </c>
      <c r="E3653">
        <f t="shared" si="128"/>
        <v>165836.80000000002</v>
      </c>
      <c r="F3653">
        <f t="shared" si="129"/>
        <v>18.931875118099999</v>
      </c>
    </row>
    <row r="3654" spans="1:6" x14ac:dyDescent="0.35">
      <c r="A3654">
        <v>2.26424</v>
      </c>
      <c r="B3654">
        <v>1.9226080000000001</v>
      </c>
      <c r="C3654">
        <v>1.655154</v>
      </c>
      <c r="D3654">
        <v>-4.2690000000000002E-3</v>
      </c>
      <c r="E3654">
        <f t="shared" si="128"/>
        <v>165515.4</v>
      </c>
      <c r="F3654">
        <f t="shared" si="129"/>
        <v>18.854343743200001</v>
      </c>
    </row>
    <row r="3655" spans="1:6" x14ac:dyDescent="0.35">
      <c r="A3655">
        <v>2.2648600000000001</v>
      </c>
      <c r="B3655">
        <v>1.9361219999999999</v>
      </c>
      <c r="C3655">
        <v>1.652874</v>
      </c>
      <c r="D3655">
        <v>2.562E-3</v>
      </c>
      <c r="E3655">
        <f t="shared" si="128"/>
        <v>165287.4</v>
      </c>
      <c r="F3655">
        <f t="shared" si="129"/>
        <v>18.986870811299998</v>
      </c>
    </row>
    <row r="3656" spans="1:6" x14ac:dyDescent="0.35">
      <c r="A3656">
        <v>2.2654800000000002</v>
      </c>
      <c r="B3656">
        <v>1.976459</v>
      </c>
      <c r="C3656">
        <v>1.635067</v>
      </c>
      <c r="D3656">
        <v>-3.5400000000000002E-3</v>
      </c>
      <c r="E3656">
        <f t="shared" si="128"/>
        <v>163506.70000000001</v>
      </c>
      <c r="F3656">
        <f t="shared" si="129"/>
        <v>19.38244165235</v>
      </c>
    </row>
    <row r="3657" spans="1:6" x14ac:dyDescent="0.35">
      <c r="A3657">
        <v>2.2660999999999998</v>
      </c>
      <c r="B3657">
        <v>1.9022030000000001</v>
      </c>
      <c r="C3657">
        <v>1.6471640000000001</v>
      </c>
      <c r="D3657">
        <v>7.7289999999999998E-3</v>
      </c>
      <c r="E3657">
        <f t="shared" si="128"/>
        <v>164716.4</v>
      </c>
      <c r="F3657">
        <f t="shared" si="129"/>
        <v>18.65423904995</v>
      </c>
    </row>
    <row r="3658" spans="1:6" x14ac:dyDescent="0.35">
      <c r="A3658">
        <v>2.2667199999999998</v>
      </c>
      <c r="B3658">
        <v>1.981392</v>
      </c>
      <c r="C3658">
        <v>1.650995</v>
      </c>
      <c r="D3658">
        <v>1.1643000000000001E-2</v>
      </c>
      <c r="E3658">
        <f t="shared" si="128"/>
        <v>165099.5</v>
      </c>
      <c r="F3658">
        <f t="shared" si="129"/>
        <v>19.430817856800001</v>
      </c>
    </row>
    <row r="3659" spans="1:6" x14ac:dyDescent="0.35">
      <c r="A3659">
        <v>2.2673399999999999</v>
      </c>
      <c r="B3659">
        <v>1.9891620000000001</v>
      </c>
      <c r="C3659">
        <v>1.6641189999999999</v>
      </c>
      <c r="D3659">
        <v>1.302E-2</v>
      </c>
      <c r="E3659">
        <f t="shared" si="128"/>
        <v>166411.9</v>
      </c>
      <c r="F3659">
        <f t="shared" si="129"/>
        <v>19.507015527299998</v>
      </c>
    </row>
    <row r="3660" spans="1:6" x14ac:dyDescent="0.35">
      <c r="A3660">
        <v>2.26796</v>
      </c>
      <c r="B3660">
        <v>1.963554</v>
      </c>
      <c r="C3660">
        <v>1.6585529999999999</v>
      </c>
      <c r="D3660">
        <v>2.1033E-2</v>
      </c>
      <c r="E3660">
        <f t="shared" si="128"/>
        <v>165855.29999999999</v>
      </c>
      <c r="F3660">
        <f t="shared" si="129"/>
        <v>19.2558868341</v>
      </c>
    </row>
    <row r="3661" spans="1:6" x14ac:dyDescent="0.35">
      <c r="A3661">
        <v>2.26858</v>
      </c>
      <c r="B3661">
        <v>2.0805129999999998</v>
      </c>
      <c r="C3661">
        <v>1.666615</v>
      </c>
      <c r="D3661">
        <v>1.2393E-2</v>
      </c>
      <c r="E3661">
        <f t="shared" si="128"/>
        <v>166661.5</v>
      </c>
      <c r="F3661">
        <f t="shared" si="129"/>
        <v>20.402862811449996</v>
      </c>
    </row>
    <row r="3662" spans="1:6" x14ac:dyDescent="0.35">
      <c r="A3662">
        <v>2.2692000000000001</v>
      </c>
      <c r="B3662">
        <v>2.0222699999999998</v>
      </c>
      <c r="C3662">
        <v>1.6673340000000001</v>
      </c>
      <c r="D3662">
        <v>2.9281999999999999E-2</v>
      </c>
      <c r="E3662">
        <f t="shared" si="128"/>
        <v>166733.40000000002</v>
      </c>
      <c r="F3662">
        <f t="shared" si="129"/>
        <v>19.831694095499998</v>
      </c>
    </row>
    <row r="3663" spans="1:6" x14ac:dyDescent="0.35">
      <c r="A3663">
        <v>2.2698200000000002</v>
      </c>
      <c r="B3663">
        <v>2.1611199999999999</v>
      </c>
      <c r="C3663">
        <v>1.666399</v>
      </c>
      <c r="D3663">
        <v>2.7165999999999999E-2</v>
      </c>
      <c r="E3663">
        <f t="shared" si="128"/>
        <v>166639.9</v>
      </c>
      <c r="F3663">
        <f t="shared" si="129"/>
        <v>21.193347447999997</v>
      </c>
    </row>
    <row r="3664" spans="1:6" x14ac:dyDescent="0.35">
      <c r="A3664">
        <v>2.2704399999999998</v>
      </c>
      <c r="B3664">
        <v>2.2037550000000001</v>
      </c>
      <c r="C3664">
        <v>1.668145</v>
      </c>
      <c r="D3664">
        <v>2.4792999999999999E-2</v>
      </c>
      <c r="E3664">
        <f t="shared" si="128"/>
        <v>166814.5</v>
      </c>
      <c r="F3664">
        <f t="shared" si="129"/>
        <v>21.611453970749999</v>
      </c>
    </row>
    <row r="3665" spans="1:6" x14ac:dyDescent="0.35">
      <c r="A3665">
        <v>2.2710599999999999</v>
      </c>
      <c r="B3665">
        <v>2.1326070000000001</v>
      </c>
      <c r="C3665">
        <v>1.681495</v>
      </c>
      <c r="D3665">
        <v>4.2112999999999998E-2</v>
      </c>
      <c r="E3665">
        <f t="shared" si="128"/>
        <v>168149.5</v>
      </c>
      <c r="F3665">
        <f t="shared" si="129"/>
        <v>20.913730436550001</v>
      </c>
    </row>
    <row r="3666" spans="1:6" x14ac:dyDescent="0.35">
      <c r="A3666">
        <v>2.2716799999999999</v>
      </c>
      <c r="B3666">
        <v>2.1634850000000001</v>
      </c>
      <c r="C3666">
        <v>1.69313</v>
      </c>
      <c r="D3666">
        <v>2.4781999999999998E-2</v>
      </c>
      <c r="E3666">
        <f t="shared" si="128"/>
        <v>169313</v>
      </c>
      <c r="F3666">
        <f t="shared" si="129"/>
        <v>21.21654017525</v>
      </c>
    </row>
    <row r="3667" spans="1:6" x14ac:dyDescent="0.35">
      <c r="A3667">
        <v>2.2723</v>
      </c>
      <c r="B3667">
        <v>2.142134</v>
      </c>
      <c r="C3667">
        <v>1.6908920000000001</v>
      </c>
      <c r="D3667">
        <v>3.9420999999999998E-2</v>
      </c>
      <c r="E3667">
        <f t="shared" si="128"/>
        <v>169089.2</v>
      </c>
      <c r="F3667">
        <f t="shared" si="129"/>
        <v>21.007158391099999</v>
      </c>
    </row>
    <row r="3668" spans="1:6" x14ac:dyDescent="0.35">
      <c r="A3668">
        <v>2.2729200000000001</v>
      </c>
      <c r="B3668">
        <v>2.233282</v>
      </c>
      <c r="C3668">
        <v>1.7057310000000001</v>
      </c>
      <c r="D3668">
        <v>4.9744999999999998E-2</v>
      </c>
      <c r="E3668">
        <f t="shared" si="128"/>
        <v>170573.1</v>
      </c>
      <c r="F3668">
        <f t="shared" si="129"/>
        <v>21.9010149253</v>
      </c>
    </row>
    <row r="3669" spans="1:6" x14ac:dyDescent="0.35">
      <c r="A3669">
        <v>2.2735400000000001</v>
      </c>
      <c r="B3669">
        <v>2.3037540000000001</v>
      </c>
      <c r="C3669">
        <v>1.715641</v>
      </c>
      <c r="D3669">
        <v>4.7896000000000001E-2</v>
      </c>
      <c r="E3669">
        <f t="shared" si="128"/>
        <v>171564.1</v>
      </c>
      <c r="F3669">
        <f t="shared" si="129"/>
        <v>22.592109164099998</v>
      </c>
    </row>
    <row r="3670" spans="1:6" x14ac:dyDescent="0.35">
      <c r="A3670">
        <v>2.2741600000000002</v>
      </c>
      <c r="B3670">
        <v>2.372538</v>
      </c>
      <c r="C3670">
        <v>1.7244619999999999</v>
      </c>
      <c r="D3670">
        <v>5.7500999999999997E-2</v>
      </c>
      <c r="E3670">
        <f t="shared" si="128"/>
        <v>172446.19999999998</v>
      </c>
      <c r="F3670">
        <f t="shared" si="129"/>
        <v>23.2666497777</v>
      </c>
    </row>
    <row r="3671" spans="1:6" x14ac:dyDescent="0.35">
      <c r="A3671">
        <v>2.2747799999999998</v>
      </c>
      <c r="B3671">
        <v>2.4427400000000001</v>
      </c>
      <c r="C3671">
        <v>1.7181470000000001</v>
      </c>
      <c r="D3671">
        <v>5.2920000000000002E-2</v>
      </c>
      <c r="E3671">
        <f t="shared" si="128"/>
        <v>171814.7</v>
      </c>
      <c r="F3671">
        <f t="shared" si="129"/>
        <v>23.955096221000002</v>
      </c>
    </row>
    <row r="3672" spans="1:6" x14ac:dyDescent="0.35">
      <c r="A3672">
        <v>2.2753999999999999</v>
      </c>
      <c r="B3672">
        <v>2.4154429999999998</v>
      </c>
      <c r="C3672">
        <v>1.7237739999999999</v>
      </c>
      <c r="D3672">
        <v>4.7197999999999997E-2</v>
      </c>
      <c r="E3672">
        <f t="shared" si="128"/>
        <v>172377.4</v>
      </c>
      <c r="F3672">
        <f t="shared" si="129"/>
        <v>23.687404095949997</v>
      </c>
    </row>
    <row r="3673" spans="1:6" x14ac:dyDescent="0.35">
      <c r="A3673">
        <v>2.2760199999999999</v>
      </c>
      <c r="B3673">
        <v>2.3084159999999998</v>
      </c>
      <c r="C3673">
        <v>1.718116</v>
      </c>
      <c r="D3673">
        <v>5.1749000000000003E-2</v>
      </c>
      <c r="E3673">
        <f t="shared" si="128"/>
        <v>171811.6</v>
      </c>
      <c r="F3673">
        <f t="shared" si="129"/>
        <v>22.637827766399997</v>
      </c>
    </row>
    <row r="3674" spans="1:6" x14ac:dyDescent="0.35">
      <c r="A3674">
        <v>2.27664</v>
      </c>
      <c r="B3674">
        <v>2.2532139999999998</v>
      </c>
      <c r="C3674">
        <v>1.715497</v>
      </c>
      <c r="D3674">
        <v>4.8614999999999998E-2</v>
      </c>
      <c r="E3674">
        <f t="shared" si="128"/>
        <v>171549.7</v>
      </c>
      <c r="F3674">
        <f t="shared" si="129"/>
        <v>22.096481073099998</v>
      </c>
    </row>
    <row r="3675" spans="1:6" x14ac:dyDescent="0.35">
      <c r="A3675">
        <v>2.2772600000000001</v>
      </c>
      <c r="B3675">
        <v>2.332605</v>
      </c>
      <c r="C3675">
        <v>1.704591</v>
      </c>
      <c r="D3675">
        <v>4.3109000000000001E-2</v>
      </c>
      <c r="E3675">
        <f t="shared" si="128"/>
        <v>170459.1</v>
      </c>
      <c r="F3675">
        <f t="shared" si="129"/>
        <v>22.87504082325</v>
      </c>
    </row>
    <row r="3676" spans="1:6" x14ac:dyDescent="0.35">
      <c r="A3676">
        <v>2.2778800000000001</v>
      </c>
      <c r="B3676">
        <v>2.255309</v>
      </c>
      <c r="C3676">
        <v>1.7060390000000001</v>
      </c>
      <c r="D3676">
        <v>3.4583000000000003E-2</v>
      </c>
      <c r="E3676">
        <f t="shared" si="128"/>
        <v>170603.9</v>
      </c>
      <c r="F3676">
        <f t="shared" si="129"/>
        <v>22.11702600485</v>
      </c>
    </row>
    <row r="3677" spans="1:6" x14ac:dyDescent="0.35">
      <c r="A3677">
        <v>2.2785000000000002</v>
      </c>
      <c r="B3677">
        <v>2.1740249999999999</v>
      </c>
      <c r="C3677">
        <v>1.705433</v>
      </c>
      <c r="D3677">
        <v>3.4798000000000003E-2</v>
      </c>
      <c r="E3677">
        <f t="shared" si="128"/>
        <v>170543.3</v>
      </c>
      <c r="F3677">
        <f t="shared" si="129"/>
        <v>21.319902266249997</v>
      </c>
    </row>
    <row r="3678" spans="1:6" x14ac:dyDescent="0.35">
      <c r="A3678">
        <v>2.2791199999999998</v>
      </c>
      <c r="B3678">
        <v>2.2695650000000001</v>
      </c>
      <c r="C3678">
        <v>1.6951529999999999</v>
      </c>
      <c r="D3678">
        <v>3.1542000000000001E-2</v>
      </c>
      <c r="E3678">
        <f t="shared" si="128"/>
        <v>169515.3</v>
      </c>
      <c r="F3678">
        <f t="shared" si="129"/>
        <v>22.256829607249998</v>
      </c>
    </row>
    <row r="3679" spans="1:6" x14ac:dyDescent="0.35">
      <c r="A3679">
        <v>2.2797399999999999</v>
      </c>
      <c r="B3679">
        <v>2.2228089999999998</v>
      </c>
      <c r="C3679">
        <v>1.6778900000000001</v>
      </c>
      <c r="D3679">
        <v>1.5917000000000001E-2</v>
      </c>
      <c r="E3679">
        <f t="shared" si="128"/>
        <v>167789</v>
      </c>
      <c r="F3679">
        <f t="shared" si="129"/>
        <v>21.798309879849995</v>
      </c>
    </row>
    <row r="3680" spans="1:6" x14ac:dyDescent="0.35">
      <c r="A3680">
        <v>2.2803599999999999</v>
      </c>
      <c r="B3680">
        <v>2.151796</v>
      </c>
      <c r="C3680">
        <v>1.6727970000000001</v>
      </c>
      <c r="D3680">
        <v>2.6846999999999999E-2</v>
      </c>
      <c r="E3680">
        <f t="shared" si="128"/>
        <v>167279.70000000001</v>
      </c>
      <c r="F3680">
        <f t="shared" si="129"/>
        <v>21.101910243399999</v>
      </c>
    </row>
    <row r="3681" spans="1:6" x14ac:dyDescent="0.35">
      <c r="A3681">
        <v>2.28098</v>
      </c>
      <c r="B3681">
        <v>2.2365930000000001</v>
      </c>
      <c r="C3681">
        <v>1.669203</v>
      </c>
      <c r="D3681">
        <v>1.9040000000000001E-2</v>
      </c>
      <c r="E3681">
        <f t="shared" si="128"/>
        <v>166920.29999999999</v>
      </c>
      <c r="F3681">
        <f t="shared" si="129"/>
        <v>21.933484743449998</v>
      </c>
    </row>
    <row r="3682" spans="1:6" x14ac:dyDescent="0.35">
      <c r="A3682">
        <v>2.2816000000000001</v>
      </c>
      <c r="B3682">
        <v>2.2157819999999999</v>
      </c>
      <c r="C3682">
        <v>1.6722220000000001</v>
      </c>
      <c r="D3682">
        <v>1.7385999999999999E-2</v>
      </c>
      <c r="E3682">
        <f t="shared" si="128"/>
        <v>167222.20000000001</v>
      </c>
      <c r="F3682">
        <f t="shared" si="129"/>
        <v>21.729398550299997</v>
      </c>
    </row>
    <row r="3683" spans="1:6" x14ac:dyDescent="0.35">
      <c r="A3683">
        <v>2.2822200000000001</v>
      </c>
      <c r="B3683">
        <v>2.006459</v>
      </c>
      <c r="C3683">
        <v>1.681824</v>
      </c>
      <c r="D3683">
        <v>9.9900000000000006E-3</v>
      </c>
      <c r="E3683">
        <f t="shared" si="128"/>
        <v>168182.39999999999</v>
      </c>
      <c r="F3683">
        <f t="shared" si="129"/>
        <v>19.676641152349998</v>
      </c>
    </row>
    <row r="3684" spans="1:6" x14ac:dyDescent="0.35">
      <c r="A3684">
        <v>2.2828400000000002</v>
      </c>
      <c r="B3684">
        <v>1.9249050000000001</v>
      </c>
      <c r="C3684">
        <v>1.6726840000000001</v>
      </c>
      <c r="D3684">
        <v>2.0999999999999999E-3</v>
      </c>
      <c r="E3684">
        <f t="shared" si="128"/>
        <v>167268.4</v>
      </c>
      <c r="F3684">
        <f t="shared" si="129"/>
        <v>18.876869618249998</v>
      </c>
    </row>
    <row r="3685" spans="1:6" x14ac:dyDescent="0.35">
      <c r="A3685">
        <v>2.2834599999999998</v>
      </c>
      <c r="B3685">
        <v>1.981392</v>
      </c>
      <c r="C3685">
        <v>1.659991</v>
      </c>
      <c r="D3685">
        <v>-7.9059999999999998E-3</v>
      </c>
      <c r="E3685">
        <f t="shared" si="128"/>
        <v>165999.1</v>
      </c>
      <c r="F3685">
        <f t="shared" si="129"/>
        <v>19.430817856800001</v>
      </c>
    </row>
    <row r="3686" spans="1:6" x14ac:dyDescent="0.35">
      <c r="A3686">
        <v>2.2840799999999999</v>
      </c>
      <c r="B3686">
        <v>1.917</v>
      </c>
      <c r="C3686">
        <v>1.6599699999999999</v>
      </c>
      <c r="D3686">
        <v>7.6224989999999995E-5</v>
      </c>
      <c r="E3686">
        <f t="shared" si="128"/>
        <v>165997</v>
      </c>
      <c r="F3686">
        <f t="shared" si="129"/>
        <v>18.799348049999999</v>
      </c>
    </row>
    <row r="3687" spans="1:6" x14ac:dyDescent="0.35">
      <c r="A3687">
        <v>2.2847</v>
      </c>
      <c r="B3687">
        <v>1.83592</v>
      </c>
      <c r="C3687">
        <v>1.6640060000000001</v>
      </c>
      <c r="D3687">
        <v>-5.4809999999999998E-3</v>
      </c>
      <c r="E3687">
        <f t="shared" si="128"/>
        <v>166400.6</v>
      </c>
      <c r="F3687">
        <f t="shared" si="129"/>
        <v>18.004224867999998</v>
      </c>
    </row>
    <row r="3688" spans="1:6" x14ac:dyDescent="0.35">
      <c r="A3688">
        <v>2.28532</v>
      </c>
      <c r="B3688">
        <v>1.811731</v>
      </c>
      <c r="C3688">
        <v>1.662363</v>
      </c>
      <c r="D3688">
        <v>5.7879999999999997E-3</v>
      </c>
      <c r="E3688">
        <f t="shared" si="128"/>
        <v>166236.30000000002</v>
      </c>
      <c r="F3688">
        <f t="shared" si="129"/>
        <v>17.767011811149999</v>
      </c>
    </row>
    <row r="3689" spans="1:6" x14ac:dyDescent="0.35">
      <c r="A3689">
        <v>2.2859400000000001</v>
      </c>
      <c r="B3689">
        <v>1.658353</v>
      </c>
      <c r="C3689">
        <v>1.6699930000000001</v>
      </c>
      <c r="D3689">
        <v>7.0210000000000003E-3</v>
      </c>
      <c r="E3689">
        <f t="shared" si="128"/>
        <v>166999.30000000002</v>
      </c>
      <c r="F3689">
        <f t="shared" si="129"/>
        <v>16.262887447449998</v>
      </c>
    </row>
    <row r="3690" spans="1:6" x14ac:dyDescent="0.35">
      <c r="A3690">
        <v>2.2865600000000001</v>
      </c>
      <c r="B3690">
        <v>1.6290290000000001</v>
      </c>
      <c r="C3690">
        <v>1.6730130000000001</v>
      </c>
      <c r="D3690">
        <v>1.1632999999999999E-2</v>
      </c>
      <c r="E3690">
        <f t="shared" si="128"/>
        <v>167301.30000000002</v>
      </c>
      <c r="F3690">
        <f t="shared" si="129"/>
        <v>15.97531724285</v>
      </c>
    </row>
    <row r="3691" spans="1:6" x14ac:dyDescent="0.35">
      <c r="A3691">
        <v>2.2871800000000002</v>
      </c>
      <c r="B3691">
        <v>1.5801780000000001</v>
      </c>
      <c r="C3691">
        <v>1.665999</v>
      </c>
      <c r="D3691">
        <v>8.2120000000000005E-3</v>
      </c>
      <c r="E3691">
        <f t="shared" si="128"/>
        <v>166599.9</v>
      </c>
      <c r="F3691">
        <f t="shared" si="129"/>
        <v>15.4962525837</v>
      </c>
    </row>
    <row r="3692" spans="1:6" x14ac:dyDescent="0.35">
      <c r="A3692">
        <v>2.2877999999999998</v>
      </c>
      <c r="B3692">
        <v>1.663691</v>
      </c>
      <c r="C3692">
        <v>1.6713800000000001</v>
      </c>
      <c r="D3692">
        <v>1.5762999999999999E-2</v>
      </c>
      <c r="E3692">
        <f t="shared" si="128"/>
        <v>167138</v>
      </c>
      <c r="F3692">
        <f t="shared" si="129"/>
        <v>16.315235345150001</v>
      </c>
    </row>
    <row r="3693" spans="1:6" x14ac:dyDescent="0.35">
      <c r="A3693">
        <v>2.2884199999999999</v>
      </c>
      <c r="B3693">
        <v>1.706056</v>
      </c>
      <c r="C3693">
        <v>1.66987</v>
      </c>
      <c r="D3693">
        <v>1.6503E-2</v>
      </c>
      <c r="E3693">
        <f t="shared" si="128"/>
        <v>166987</v>
      </c>
      <c r="F3693">
        <f t="shared" si="129"/>
        <v>16.730694072399999</v>
      </c>
    </row>
    <row r="3694" spans="1:6" x14ac:dyDescent="0.35">
      <c r="A3694">
        <v>2.28904</v>
      </c>
      <c r="B3694">
        <v>1.5855159999999999</v>
      </c>
      <c r="C3694">
        <v>1.6820600000000001</v>
      </c>
      <c r="D3694">
        <v>1.9748999999999999E-2</v>
      </c>
      <c r="E3694">
        <f t="shared" si="128"/>
        <v>168206</v>
      </c>
      <c r="F3694">
        <f t="shared" si="129"/>
        <v>15.548600481399998</v>
      </c>
    </row>
    <row r="3695" spans="1:6" x14ac:dyDescent="0.35">
      <c r="A3695">
        <v>2.28966</v>
      </c>
      <c r="B3695">
        <v>1.7037580000000001</v>
      </c>
      <c r="C3695">
        <v>1.695184</v>
      </c>
      <c r="D3695">
        <v>3.0103999999999999E-2</v>
      </c>
      <c r="E3695">
        <f t="shared" si="128"/>
        <v>169518.4</v>
      </c>
      <c r="F3695">
        <f t="shared" si="129"/>
        <v>16.7081583907</v>
      </c>
    </row>
    <row r="3696" spans="1:6" x14ac:dyDescent="0.35">
      <c r="A3696">
        <v>2.2902800000000001</v>
      </c>
      <c r="B3696">
        <v>1.785379</v>
      </c>
      <c r="C3696">
        <v>1.716863</v>
      </c>
      <c r="D3696">
        <v>2.2193999999999998E-2</v>
      </c>
      <c r="E3696">
        <f t="shared" si="128"/>
        <v>171686.3</v>
      </c>
      <c r="F3696">
        <f t="shared" si="129"/>
        <v>17.508586970349999</v>
      </c>
    </row>
    <row r="3697" spans="1:6" x14ac:dyDescent="0.35">
      <c r="A3697">
        <v>2.2909000000000002</v>
      </c>
      <c r="B3697">
        <v>1.724164</v>
      </c>
      <c r="C3697">
        <v>1.726105</v>
      </c>
      <c r="D3697">
        <v>2.6210000000000001E-2</v>
      </c>
      <c r="E3697">
        <f t="shared" si="128"/>
        <v>172610.5</v>
      </c>
      <c r="F3697">
        <f t="shared" si="129"/>
        <v>16.908272890599999</v>
      </c>
    </row>
    <row r="3698" spans="1:6" x14ac:dyDescent="0.35">
      <c r="A3698">
        <v>2.2915199999999998</v>
      </c>
      <c r="B3698">
        <v>1.75119</v>
      </c>
      <c r="C3698">
        <v>1.733735</v>
      </c>
      <c r="D3698">
        <v>3.6903999999999999E-2</v>
      </c>
      <c r="E3698">
        <f t="shared" si="128"/>
        <v>173373.5</v>
      </c>
      <c r="F3698">
        <f t="shared" si="129"/>
        <v>17.173307413499998</v>
      </c>
    </row>
    <row r="3699" spans="1:6" x14ac:dyDescent="0.35">
      <c r="A3699">
        <v>2.2921399999999998</v>
      </c>
      <c r="B3699">
        <v>1.848082</v>
      </c>
      <c r="C3699">
        <v>1.741458</v>
      </c>
      <c r="D3699">
        <v>4.6828000000000002E-2</v>
      </c>
      <c r="E3699">
        <f t="shared" si="128"/>
        <v>174145.8</v>
      </c>
      <c r="F3699">
        <f t="shared" si="129"/>
        <v>18.123493345299998</v>
      </c>
    </row>
    <row r="3700" spans="1:6" x14ac:dyDescent="0.35">
      <c r="A3700">
        <v>2.2927599999999999</v>
      </c>
      <c r="B3700">
        <v>1.9534860000000001</v>
      </c>
      <c r="C3700">
        <v>1.7341359999999999</v>
      </c>
      <c r="D3700">
        <v>4.6427000000000003E-2</v>
      </c>
      <c r="E3700">
        <f t="shared" si="128"/>
        <v>173413.59999999998</v>
      </c>
      <c r="F3700">
        <f t="shared" si="129"/>
        <v>19.1571534819</v>
      </c>
    </row>
    <row r="3701" spans="1:6" x14ac:dyDescent="0.35">
      <c r="A3701">
        <v>2.29338</v>
      </c>
      <c r="B3701">
        <v>1.8895</v>
      </c>
      <c r="C3701">
        <v>1.7402150000000001</v>
      </c>
      <c r="D3701">
        <v>5.0526000000000001E-2</v>
      </c>
      <c r="E3701">
        <f t="shared" si="128"/>
        <v>174021.5</v>
      </c>
      <c r="F3701">
        <f t="shared" si="129"/>
        <v>18.529665174999998</v>
      </c>
    </row>
    <row r="3702" spans="1:6" x14ac:dyDescent="0.35">
      <c r="A3702">
        <v>2.294</v>
      </c>
      <c r="B3702">
        <v>1.8756489999999999</v>
      </c>
      <c r="C3702">
        <v>1.727841</v>
      </c>
      <c r="D3702">
        <v>5.1450999999999997E-2</v>
      </c>
      <c r="E3702">
        <f t="shared" si="128"/>
        <v>172784.1</v>
      </c>
      <c r="F3702">
        <f t="shared" si="129"/>
        <v>18.393833265849999</v>
      </c>
    </row>
    <row r="3703" spans="1:6" x14ac:dyDescent="0.35">
      <c r="A3703">
        <v>2.2946200000000001</v>
      </c>
      <c r="B3703">
        <v>1.976121</v>
      </c>
      <c r="C3703">
        <v>1.7163489999999999</v>
      </c>
      <c r="D3703">
        <v>5.518E-2</v>
      </c>
      <c r="E3703">
        <f t="shared" si="128"/>
        <v>171634.9</v>
      </c>
      <c r="F3703">
        <f t="shared" si="129"/>
        <v>19.379127004649998</v>
      </c>
    </row>
    <row r="3704" spans="1:6" x14ac:dyDescent="0.35">
      <c r="A3704">
        <v>2.2952400000000002</v>
      </c>
      <c r="B3704">
        <v>2.0561880000000001</v>
      </c>
      <c r="C3704">
        <v>1.7156100000000001</v>
      </c>
      <c r="D3704">
        <v>4.9951000000000002E-2</v>
      </c>
      <c r="E3704">
        <f t="shared" si="128"/>
        <v>171561</v>
      </c>
      <c r="F3704">
        <f t="shared" si="129"/>
        <v>20.1643160502</v>
      </c>
    </row>
    <row r="3705" spans="1:6" x14ac:dyDescent="0.35">
      <c r="A3705">
        <v>2.2958599999999998</v>
      </c>
      <c r="B3705">
        <v>2.1047020000000001</v>
      </c>
      <c r="C3705">
        <v>1.720899</v>
      </c>
      <c r="D3705">
        <v>5.5118E-2</v>
      </c>
      <c r="E3705">
        <f t="shared" si="128"/>
        <v>172089.9</v>
      </c>
      <c r="F3705">
        <f t="shared" si="129"/>
        <v>20.640075868299999</v>
      </c>
    </row>
    <row r="3706" spans="1:6" x14ac:dyDescent="0.35">
      <c r="A3706">
        <v>2.2964799999999999</v>
      </c>
      <c r="B3706">
        <v>2.075377</v>
      </c>
      <c r="C3706">
        <v>1.7273270000000001</v>
      </c>
      <c r="D3706">
        <v>3.9195000000000001E-2</v>
      </c>
      <c r="E3706">
        <f t="shared" si="128"/>
        <v>172732.7</v>
      </c>
      <c r="F3706">
        <f t="shared" si="129"/>
        <v>20.352495857049998</v>
      </c>
    </row>
    <row r="3707" spans="1:6" x14ac:dyDescent="0.35">
      <c r="A3707">
        <v>2.2970999999999999</v>
      </c>
      <c r="B3707">
        <v>2.057134</v>
      </c>
      <c r="C3707">
        <v>1.7355529999999999</v>
      </c>
      <c r="D3707">
        <v>4.4434000000000001E-2</v>
      </c>
      <c r="E3707">
        <f t="shared" si="128"/>
        <v>173555.3</v>
      </c>
      <c r="F3707">
        <f t="shared" si="129"/>
        <v>20.1735931411</v>
      </c>
    </row>
    <row r="3708" spans="1:6" x14ac:dyDescent="0.35">
      <c r="A3708">
        <v>2.29772</v>
      </c>
      <c r="B3708">
        <v>2.1638899999999999</v>
      </c>
      <c r="C3708">
        <v>1.7121390000000001</v>
      </c>
      <c r="D3708">
        <v>4.616E-2</v>
      </c>
      <c r="E3708">
        <f t="shared" si="128"/>
        <v>171213.9</v>
      </c>
      <c r="F3708">
        <f t="shared" si="129"/>
        <v>21.220511868499997</v>
      </c>
    </row>
    <row r="3709" spans="1:6" x14ac:dyDescent="0.35">
      <c r="A3709">
        <v>2.29834</v>
      </c>
      <c r="B3709">
        <v>2.2534169999999998</v>
      </c>
      <c r="C3709">
        <v>1.7050940000000001</v>
      </c>
      <c r="D3709">
        <v>4.8472000000000001E-2</v>
      </c>
      <c r="E3709">
        <f t="shared" si="128"/>
        <v>170509.40000000002</v>
      </c>
      <c r="F3709">
        <f t="shared" si="129"/>
        <v>22.098471823049998</v>
      </c>
    </row>
    <row r="3710" spans="1:6" x14ac:dyDescent="0.35">
      <c r="A3710">
        <v>2.2989600000000001</v>
      </c>
      <c r="B3710">
        <v>2.2367279999999998</v>
      </c>
      <c r="C3710">
        <v>1.704334</v>
      </c>
      <c r="D3710">
        <v>2.8049000000000001E-2</v>
      </c>
      <c r="E3710">
        <f t="shared" si="128"/>
        <v>170433.4</v>
      </c>
      <c r="F3710">
        <f t="shared" si="129"/>
        <v>21.934808641199997</v>
      </c>
    </row>
    <row r="3711" spans="1:6" x14ac:dyDescent="0.35">
      <c r="A3711">
        <v>2.2995800000000002</v>
      </c>
      <c r="B3711">
        <v>2.3321320000000001</v>
      </c>
      <c r="C3711">
        <v>1.6746970000000001</v>
      </c>
      <c r="D3711">
        <v>8.9420000000000003E-3</v>
      </c>
      <c r="E3711">
        <f t="shared" si="128"/>
        <v>167469.70000000001</v>
      </c>
      <c r="F3711">
        <f t="shared" si="129"/>
        <v>22.8704022778</v>
      </c>
    </row>
    <row r="3712" spans="1:6" x14ac:dyDescent="0.35">
      <c r="A3712">
        <v>2.3001999999999998</v>
      </c>
      <c r="B3712">
        <v>2.2404440000000001</v>
      </c>
      <c r="C3712">
        <v>1.673208</v>
      </c>
      <c r="D3712">
        <v>2.6374999999999999E-2</v>
      </c>
      <c r="E3712">
        <f t="shared" si="128"/>
        <v>167320.79999999999</v>
      </c>
      <c r="F3712">
        <f t="shared" si="129"/>
        <v>21.9712501526</v>
      </c>
    </row>
    <row r="3713" spans="1:6" x14ac:dyDescent="0.35">
      <c r="A3713">
        <v>2.3008199999999999</v>
      </c>
      <c r="B3713">
        <v>2.296862</v>
      </c>
      <c r="C3713">
        <v>1.6627019999999999</v>
      </c>
      <c r="D3713">
        <v>1.6532999999999999E-2</v>
      </c>
      <c r="E3713">
        <f t="shared" si="128"/>
        <v>166270.19999999998</v>
      </c>
      <c r="F3713">
        <f t="shared" si="129"/>
        <v>22.524521732299998</v>
      </c>
    </row>
    <row r="3714" spans="1:6" x14ac:dyDescent="0.35">
      <c r="A3714">
        <v>2.3014399999999999</v>
      </c>
      <c r="B3714">
        <v>2.2285520000000001</v>
      </c>
      <c r="C3714">
        <v>1.676391</v>
      </c>
      <c r="D3714">
        <v>1.3214999999999999E-2</v>
      </c>
      <c r="E3714">
        <f t="shared" si="128"/>
        <v>167639.1</v>
      </c>
      <c r="F3714">
        <f t="shared" si="129"/>
        <v>21.854629470799999</v>
      </c>
    </row>
    <row r="3715" spans="1:6" x14ac:dyDescent="0.35">
      <c r="A3715">
        <v>2.30206</v>
      </c>
      <c r="B3715">
        <v>2.2160519999999999</v>
      </c>
      <c r="C3715">
        <v>1.6705479999999999</v>
      </c>
      <c r="D3715">
        <v>2.4390000000000002E-3</v>
      </c>
      <c r="E3715">
        <f t="shared" ref="E3715:E3778" si="130">C3715*10^5</f>
        <v>167054.79999999999</v>
      </c>
      <c r="F3715">
        <f t="shared" ref="F3715:F3778" si="131">B3715*9.80665</f>
        <v>21.732046345799997</v>
      </c>
    </row>
    <row r="3716" spans="1:6" x14ac:dyDescent="0.35">
      <c r="A3716">
        <v>2.3026800000000001</v>
      </c>
      <c r="B3716">
        <v>2.0909179999999998</v>
      </c>
      <c r="C3716">
        <v>1.6691720000000001</v>
      </c>
      <c r="D3716">
        <v>2.7369999999999998E-3</v>
      </c>
      <c r="E3716">
        <f t="shared" si="130"/>
        <v>166917.20000000001</v>
      </c>
      <c r="F3716">
        <f t="shared" si="131"/>
        <v>20.504901004699999</v>
      </c>
    </row>
    <row r="3717" spans="1:6" x14ac:dyDescent="0.35">
      <c r="A3717">
        <v>2.3033000000000001</v>
      </c>
      <c r="B3717">
        <v>2.1556470000000001</v>
      </c>
      <c r="C3717">
        <v>1.663421</v>
      </c>
      <c r="D3717">
        <v>-5.7689999999999998E-3</v>
      </c>
      <c r="E3717">
        <f t="shared" si="130"/>
        <v>166342.1</v>
      </c>
      <c r="F3717">
        <f t="shared" si="131"/>
        <v>21.13967565255</v>
      </c>
    </row>
    <row r="3718" spans="1:6" x14ac:dyDescent="0.35">
      <c r="A3718">
        <v>2.3039200000000002</v>
      </c>
      <c r="B3718">
        <v>2.1855790000000002</v>
      </c>
      <c r="C3718">
        <v>1.6649510000000001</v>
      </c>
      <c r="D3718">
        <v>3.0860000000000002E-3</v>
      </c>
      <c r="E3718">
        <f t="shared" si="130"/>
        <v>166495.1</v>
      </c>
      <c r="F3718">
        <f t="shared" si="131"/>
        <v>21.43320830035</v>
      </c>
    </row>
    <row r="3719" spans="1:6" x14ac:dyDescent="0.35">
      <c r="A3719">
        <v>2.3045399999999998</v>
      </c>
      <c r="B3719">
        <v>2.0703100000000001</v>
      </c>
      <c r="C3719">
        <v>1.653008</v>
      </c>
      <c r="D3719">
        <v>-6.1590000000000004E-3</v>
      </c>
      <c r="E3719">
        <f t="shared" si="130"/>
        <v>165300.80000000002</v>
      </c>
      <c r="F3719">
        <f t="shared" si="131"/>
        <v>20.302805561500001</v>
      </c>
    </row>
    <row r="3720" spans="1:6" x14ac:dyDescent="0.35">
      <c r="A3720">
        <v>2.3051599999999999</v>
      </c>
      <c r="B3720">
        <v>1.9915940000000001</v>
      </c>
      <c r="C3720">
        <v>1.640736</v>
      </c>
      <c r="D3720">
        <v>7.9349999999999993E-3</v>
      </c>
      <c r="E3720">
        <f t="shared" si="130"/>
        <v>164073.60000000001</v>
      </c>
      <c r="F3720">
        <f t="shared" si="131"/>
        <v>19.5308653001</v>
      </c>
    </row>
    <row r="3721" spans="1:6" x14ac:dyDescent="0.35">
      <c r="A3721">
        <v>2.3057799999999999</v>
      </c>
      <c r="B3721">
        <v>1.971932</v>
      </c>
      <c r="C3721">
        <v>1.640787</v>
      </c>
      <c r="D3721">
        <v>-1.8140000000000001E-3</v>
      </c>
      <c r="E3721">
        <f t="shared" si="130"/>
        <v>164078.70000000001</v>
      </c>
      <c r="F3721">
        <f t="shared" si="131"/>
        <v>19.338046947799999</v>
      </c>
    </row>
    <row r="3722" spans="1:6" x14ac:dyDescent="0.35">
      <c r="A3722">
        <v>2.3064</v>
      </c>
      <c r="B3722">
        <v>1.974229</v>
      </c>
      <c r="C3722">
        <v>1.6549590000000001</v>
      </c>
      <c r="D3722">
        <v>1.0041E-2</v>
      </c>
      <c r="E3722">
        <f t="shared" si="130"/>
        <v>165495.9</v>
      </c>
      <c r="F3722">
        <f t="shared" si="131"/>
        <v>19.360572822849999</v>
      </c>
    </row>
    <row r="3723" spans="1:6" x14ac:dyDescent="0.35">
      <c r="A3723">
        <v>2.3070200000000001</v>
      </c>
      <c r="B3723">
        <v>1.8613249999999999</v>
      </c>
      <c r="C3723">
        <v>1.6714519999999999</v>
      </c>
      <c r="D3723">
        <v>1.6975000000000001E-2</v>
      </c>
      <c r="E3723">
        <f t="shared" si="130"/>
        <v>167145.19999999998</v>
      </c>
      <c r="F3723">
        <f t="shared" si="131"/>
        <v>18.253362811249996</v>
      </c>
    </row>
    <row r="3724" spans="1:6" x14ac:dyDescent="0.35">
      <c r="A3724">
        <v>2.3076400000000001</v>
      </c>
      <c r="B3724">
        <v>1.8068660000000001</v>
      </c>
      <c r="C3724">
        <v>1.6882010000000001</v>
      </c>
      <c r="D3724">
        <v>1.9748999999999999E-2</v>
      </c>
      <c r="E3724">
        <f t="shared" si="130"/>
        <v>168820.1</v>
      </c>
      <c r="F3724">
        <f t="shared" si="131"/>
        <v>17.7193024589</v>
      </c>
    </row>
    <row r="3725" spans="1:6" x14ac:dyDescent="0.35">
      <c r="A3725">
        <v>2.3082600000000002</v>
      </c>
      <c r="B3725">
        <v>1.7332179999999999</v>
      </c>
      <c r="C3725">
        <v>1.704283</v>
      </c>
      <c r="D3725">
        <v>2.2110999999999999E-2</v>
      </c>
      <c r="E3725">
        <f t="shared" si="130"/>
        <v>170428.3</v>
      </c>
      <c r="F3725">
        <f t="shared" si="131"/>
        <v>16.997062299699998</v>
      </c>
    </row>
    <row r="3726" spans="1:6" x14ac:dyDescent="0.35">
      <c r="A3726">
        <v>2.3088799999999998</v>
      </c>
      <c r="B3726">
        <v>1.6609879999999999</v>
      </c>
      <c r="C3726">
        <v>1.6945269999999999</v>
      </c>
      <c r="D3726">
        <v>1.4602E-2</v>
      </c>
      <c r="E3726">
        <f t="shared" si="130"/>
        <v>169452.69999999998</v>
      </c>
      <c r="F3726">
        <f t="shared" si="131"/>
        <v>16.288727970199997</v>
      </c>
    </row>
    <row r="3727" spans="1:6" x14ac:dyDescent="0.35">
      <c r="A3727">
        <v>2.3094999999999999</v>
      </c>
      <c r="B3727">
        <v>1.6382859999999999</v>
      </c>
      <c r="C3727">
        <v>1.689351</v>
      </c>
      <c r="D3727">
        <v>3.1758000000000002E-2</v>
      </c>
      <c r="E3727">
        <f t="shared" si="130"/>
        <v>168935.1</v>
      </c>
      <c r="F3727">
        <f t="shared" si="131"/>
        <v>16.066097401899999</v>
      </c>
    </row>
    <row r="3728" spans="1:6" x14ac:dyDescent="0.35">
      <c r="A3728">
        <v>2.31012</v>
      </c>
      <c r="B3728">
        <v>1.665853</v>
      </c>
      <c r="C3728">
        <v>1.6982649999999999</v>
      </c>
      <c r="D3728">
        <v>3.9317999999999999E-2</v>
      </c>
      <c r="E3728">
        <f t="shared" si="130"/>
        <v>169826.5</v>
      </c>
      <c r="F3728">
        <f t="shared" si="131"/>
        <v>16.336437322449999</v>
      </c>
    </row>
    <row r="3729" spans="1:6" x14ac:dyDescent="0.35">
      <c r="A3729">
        <v>2.31074</v>
      </c>
      <c r="B3729">
        <v>1.627948</v>
      </c>
      <c r="C3729">
        <v>1.685459</v>
      </c>
      <c r="D3729">
        <v>2.6508E-2</v>
      </c>
      <c r="E3729">
        <f t="shared" si="130"/>
        <v>168545.9</v>
      </c>
      <c r="F3729">
        <f t="shared" si="131"/>
        <v>15.964716254199999</v>
      </c>
    </row>
    <row r="3730" spans="1:6" x14ac:dyDescent="0.35">
      <c r="A3730">
        <v>2.3113600000000001</v>
      </c>
      <c r="B3730">
        <v>1.706596</v>
      </c>
      <c r="C3730">
        <v>1.6977930000000001</v>
      </c>
      <c r="D3730">
        <v>4.6385999999999997E-2</v>
      </c>
      <c r="E3730">
        <f t="shared" si="130"/>
        <v>169779.30000000002</v>
      </c>
      <c r="F3730">
        <f t="shared" si="131"/>
        <v>16.735989663399998</v>
      </c>
    </row>
    <row r="3731" spans="1:6" x14ac:dyDescent="0.35">
      <c r="A3731">
        <v>2.3119800000000001</v>
      </c>
      <c r="B3731">
        <v>1.6448400000000001</v>
      </c>
      <c r="C3731">
        <v>1.7040979999999999</v>
      </c>
      <c r="D3731">
        <v>4.0150999999999999E-2</v>
      </c>
      <c r="E3731">
        <f t="shared" si="130"/>
        <v>170409.8</v>
      </c>
      <c r="F3731">
        <f t="shared" si="131"/>
        <v>16.130370186</v>
      </c>
    </row>
    <row r="3732" spans="1:6" x14ac:dyDescent="0.35">
      <c r="A3732">
        <v>2.3126000000000002</v>
      </c>
      <c r="B3732">
        <v>1.635313</v>
      </c>
      <c r="C3732">
        <v>1.7110399999999999</v>
      </c>
      <c r="D3732">
        <v>4.3808E-2</v>
      </c>
      <c r="E3732">
        <f t="shared" si="130"/>
        <v>171104</v>
      </c>
      <c r="F3732">
        <f t="shared" si="131"/>
        <v>16.036942231449999</v>
      </c>
    </row>
    <row r="3733" spans="1:6" x14ac:dyDescent="0.35">
      <c r="A3733">
        <v>2.3132199999999998</v>
      </c>
      <c r="B3733">
        <v>1.6953800000000001</v>
      </c>
      <c r="C3733">
        <v>1.7085140000000001</v>
      </c>
      <c r="D3733">
        <v>5.5220999999999999E-2</v>
      </c>
      <c r="E3733">
        <f t="shared" si="130"/>
        <v>170851.40000000002</v>
      </c>
      <c r="F3733">
        <f t="shared" si="131"/>
        <v>16.625998277000001</v>
      </c>
    </row>
    <row r="3734" spans="1:6" x14ac:dyDescent="0.35">
      <c r="A3734">
        <v>2.3138399999999999</v>
      </c>
      <c r="B3734">
        <v>1.5675429999999999</v>
      </c>
      <c r="C3734">
        <v>1.720016</v>
      </c>
      <c r="D3734">
        <v>4.8708000000000001E-2</v>
      </c>
      <c r="E3734">
        <f t="shared" si="130"/>
        <v>172001.6</v>
      </c>
      <c r="F3734">
        <f t="shared" si="131"/>
        <v>15.372345560949999</v>
      </c>
    </row>
    <row r="3735" spans="1:6" x14ac:dyDescent="0.35">
      <c r="A3735">
        <v>2.31446</v>
      </c>
      <c r="B3735">
        <v>1.635921</v>
      </c>
      <c r="C3735">
        <v>1.7149319999999999</v>
      </c>
      <c r="D3735">
        <v>5.5261999999999999E-2</v>
      </c>
      <c r="E3735">
        <f t="shared" si="130"/>
        <v>171493.19999999998</v>
      </c>
      <c r="F3735">
        <f t="shared" si="131"/>
        <v>16.04290467465</v>
      </c>
    </row>
    <row r="3736" spans="1:6" x14ac:dyDescent="0.35">
      <c r="A3736">
        <v>2.31508</v>
      </c>
      <c r="B3736">
        <v>1.7784199999999999</v>
      </c>
      <c r="C3736">
        <v>1.721525</v>
      </c>
      <c r="D3736">
        <v>5.407E-2</v>
      </c>
      <c r="E3736">
        <f t="shared" si="130"/>
        <v>172152.5</v>
      </c>
      <c r="F3736">
        <f t="shared" si="131"/>
        <v>17.440342492999999</v>
      </c>
    </row>
    <row r="3737" spans="1:6" x14ac:dyDescent="0.35">
      <c r="A3737">
        <v>2.3157000000000001</v>
      </c>
      <c r="B3737">
        <v>1.7985549999999999</v>
      </c>
      <c r="C3737">
        <v>1.7231989999999999</v>
      </c>
      <c r="D3737">
        <v>5.3926000000000002E-2</v>
      </c>
      <c r="E3737">
        <f t="shared" si="130"/>
        <v>172319.9</v>
      </c>
      <c r="F3737">
        <f t="shared" si="131"/>
        <v>17.637799390749997</v>
      </c>
    </row>
    <row r="3738" spans="1:6" x14ac:dyDescent="0.35">
      <c r="A3738">
        <v>2.3163200000000002</v>
      </c>
      <c r="B3738">
        <v>1.7934870000000001</v>
      </c>
      <c r="C3738">
        <v>1.7039439999999999</v>
      </c>
      <c r="D3738">
        <v>4.9889000000000003E-2</v>
      </c>
      <c r="E3738">
        <f t="shared" si="130"/>
        <v>170394.4</v>
      </c>
      <c r="F3738">
        <f t="shared" si="131"/>
        <v>17.588099288549998</v>
      </c>
    </row>
    <row r="3739" spans="1:6" x14ac:dyDescent="0.35">
      <c r="A3739">
        <v>2.3169400000000002</v>
      </c>
      <c r="B3739">
        <v>1.9000410000000001</v>
      </c>
      <c r="C3739">
        <v>1.7049300000000001</v>
      </c>
      <c r="D3739">
        <v>5.2601000000000002E-2</v>
      </c>
      <c r="E3739">
        <f t="shared" si="130"/>
        <v>170493</v>
      </c>
      <c r="F3739">
        <f t="shared" si="131"/>
        <v>18.633037072650001</v>
      </c>
    </row>
    <row r="3740" spans="1:6" x14ac:dyDescent="0.35">
      <c r="A3740">
        <v>2.3175599999999998</v>
      </c>
      <c r="B3740">
        <v>2.0153780000000001</v>
      </c>
      <c r="C3740">
        <v>1.6922569999999999</v>
      </c>
      <c r="D3740">
        <v>3.9225999999999997E-2</v>
      </c>
      <c r="E3740">
        <f t="shared" si="130"/>
        <v>169225.69999999998</v>
      </c>
      <c r="F3740">
        <f t="shared" si="131"/>
        <v>19.764106663700002</v>
      </c>
    </row>
    <row r="3741" spans="1:6" x14ac:dyDescent="0.35">
      <c r="A3741">
        <v>2.3181799999999999</v>
      </c>
      <c r="B3741">
        <v>1.94173</v>
      </c>
      <c r="C3741">
        <v>1.7069840000000001</v>
      </c>
      <c r="D3741">
        <v>3.4090000000000002E-2</v>
      </c>
      <c r="E3741">
        <f t="shared" si="130"/>
        <v>170698.4</v>
      </c>
      <c r="F3741">
        <f t="shared" si="131"/>
        <v>19.0418665045</v>
      </c>
    </row>
    <row r="3742" spans="1:6" x14ac:dyDescent="0.35">
      <c r="A3742">
        <v>2.3188</v>
      </c>
      <c r="B3742">
        <v>2.0113910000000002</v>
      </c>
      <c r="C3742">
        <v>1.7088730000000001</v>
      </c>
      <c r="D3742">
        <v>3.9514000000000001E-2</v>
      </c>
      <c r="E3742">
        <f t="shared" si="130"/>
        <v>170887.30000000002</v>
      </c>
      <c r="F3742">
        <f t="shared" si="131"/>
        <v>19.72500755015</v>
      </c>
    </row>
    <row r="3743" spans="1:6" x14ac:dyDescent="0.35">
      <c r="A3743">
        <v>2.31942</v>
      </c>
      <c r="B3743">
        <v>2.0971340000000001</v>
      </c>
      <c r="C3743">
        <v>1.7037389999999999</v>
      </c>
      <c r="D3743">
        <v>2.6159000000000002E-2</v>
      </c>
      <c r="E3743">
        <f t="shared" si="130"/>
        <v>170373.9</v>
      </c>
      <c r="F3743">
        <f t="shared" si="131"/>
        <v>20.565859141099999</v>
      </c>
    </row>
    <row r="3744" spans="1:6" x14ac:dyDescent="0.35">
      <c r="A3744">
        <v>2.3200400000000001</v>
      </c>
      <c r="B3744">
        <v>2.158417</v>
      </c>
      <c r="C3744">
        <v>1.6851</v>
      </c>
      <c r="D3744">
        <v>2.0129000000000001E-2</v>
      </c>
      <c r="E3744">
        <f t="shared" si="130"/>
        <v>168510</v>
      </c>
      <c r="F3744">
        <f t="shared" si="131"/>
        <v>21.16684007305</v>
      </c>
    </row>
    <row r="3745" spans="1:6" x14ac:dyDescent="0.35">
      <c r="A3745">
        <v>2.3206600000000002</v>
      </c>
      <c r="B3745">
        <v>2.2266599999999999</v>
      </c>
      <c r="C3745">
        <v>1.669357</v>
      </c>
      <c r="D3745">
        <v>8.2640000000000005E-3</v>
      </c>
      <c r="E3745">
        <f t="shared" si="130"/>
        <v>166935.70000000001</v>
      </c>
      <c r="F3745">
        <f t="shared" si="131"/>
        <v>21.836075288999997</v>
      </c>
    </row>
    <row r="3746" spans="1:6" x14ac:dyDescent="0.35">
      <c r="A3746">
        <v>2.3212799999999998</v>
      </c>
      <c r="B3746">
        <v>2.1738900000000001</v>
      </c>
      <c r="C3746">
        <v>1.665259</v>
      </c>
      <c r="D3746">
        <v>1.4212000000000001E-2</v>
      </c>
      <c r="E3746">
        <f t="shared" si="130"/>
        <v>166525.9</v>
      </c>
      <c r="F3746">
        <f t="shared" si="131"/>
        <v>21.318578368499999</v>
      </c>
    </row>
    <row r="3747" spans="1:6" x14ac:dyDescent="0.35">
      <c r="A3747">
        <v>2.3218999999999999</v>
      </c>
      <c r="B3747">
        <v>2.1544310000000002</v>
      </c>
      <c r="C3747">
        <v>1.6551849999999999</v>
      </c>
      <c r="D3747">
        <v>1.052E-3</v>
      </c>
      <c r="E3747">
        <f t="shared" si="130"/>
        <v>165518.5</v>
      </c>
      <c r="F3747">
        <f t="shared" si="131"/>
        <v>21.127750766150001</v>
      </c>
    </row>
    <row r="3748" spans="1:6" x14ac:dyDescent="0.35">
      <c r="A3748">
        <v>2.3225199999999999</v>
      </c>
      <c r="B3748">
        <v>2.1861199999999998</v>
      </c>
      <c r="C3748">
        <v>1.6581840000000001</v>
      </c>
      <c r="D3748">
        <v>1.1037E-2</v>
      </c>
      <c r="E3748">
        <f t="shared" si="130"/>
        <v>165818.40000000002</v>
      </c>
      <c r="F3748">
        <f t="shared" si="131"/>
        <v>21.438513697999998</v>
      </c>
    </row>
    <row r="3749" spans="1:6" x14ac:dyDescent="0.35">
      <c r="A3749">
        <v>2.32314</v>
      </c>
      <c r="B3749">
        <v>2.2622010000000001</v>
      </c>
      <c r="C3749">
        <v>1.6539630000000001</v>
      </c>
      <c r="D3749">
        <v>2.92E-4</v>
      </c>
      <c r="E3749">
        <f t="shared" si="130"/>
        <v>165396.30000000002</v>
      </c>
      <c r="F3749">
        <f t="shared" si="131"/>
        <v>22.18461343665</v>
      </c>
    </row>
    <row r="3750" spans="1:6" x14ac:dyDescent="0.35">
      <c r="A3750">
        <v>2.32376</v>
      </c>
      <c r="B3750">
        <v>2.2490920000000001</v>
      </c>
      <c r="C3750">
        <v>1.666183</v>
      </c>
      <c r="D3750">
        <v>-1.62306E-5</v>
      </c>
      <c r="E3750">
        <f t="shared" si="130"/>
        <v>166618.29999999999</v>
      </c>
      <c r="F3750">
        <f t="shared" si="131"/>
        <v>22.056058061799998</v>
      </c>
    </row>
    <row r="3751" spans="1:6" x14ac:dyDescent="0.35">
      <c r="A3751">
        <v>2.3243800000000001</v>
      </c>
      <c r="B3751">
        <v>2.2269299999999999</v>
      </c>
      <c r="C3751">
        <v>1.652104</v>
      </c>
      <c r="D3751">
        <v>2.0690000000000001E-3</v>
      </c>
      <c r="E3751">
        <f t="shared" si="130"/>
        <v>165210.4</v>
      </c>
      <c r="F3751">
        <f t="shared" si="131"/>
        <v>21.838723084499996</v>
      </c>
    </row>
    <row r="3752" spans="1:6" x14ac:dyDescent="0.35">
      <c r="A3752">
        <v>2.3250000000000002</v>
      </c>
      <c r="B3752">
        <v>2.1186880000000001</v>
      </c>
      <c r="C3752">
        <v>1.644053</v>
      </c>
      <c r="D3752">
        <v>-6.3550000000000004E-3</v>
      </c>
      <c r="E3752">
        <f t="shared" si="130"/>
        <v>164405.29999999999</v>
      </c>
      <c r="F3752">
        <f t="shared" si="131"/>
        <v>20.777231675199999</v>
      </c>
    </row>
    <row r="3753" spans="1:6" x14ac:dyDescent="0.35">
      <c r="A3753">
        <v>2.3256199999999998</v>
      </c>
      <c r="B3753">
        <v>2.1717960000000001</v>
      </c>
      <c r="C3753">
        <v>1.6392059999999999</v>
      </c>
      <c r="D3753">
        <v>-1.444E-3</v>
      </c>
      <c r="E3753">
        <f t="shared" si="130"/>
        <v>163920.6</v>
      </c>
      <c r="F3753">
        <f t="shared" si="131"/>
        <v>21.298043243399999</v>
      </c>
    </row>
    <row r="3754" spans="1:6" x14ac:dyDescent="0.35">
      <c r="A3754">
        <v>2.3262399999999999</v>
      </c>
      <c r="B3754">
        <v>2.217876</v>
      </c>
      <c r="C3754">
        <v>1.6498649999999999</v>
      </c>
      <c r="D3754">
        <v>1.5845000000000001E-2</v>
      </c>
      <c r="E3754">
        <f t="shared" si="130"/>
        <v>164986.5</v>
      </c>
      <c r="F3754">
        <f t="shared" si="131"/>
        <v>21.749933675399998</v>
      </c>
    </row>
    <row r="3755" spans="1:6" x14ac:dyDescent="0.35">
      <c r="A3755">
        <v>2.3268599999999999</v>
      </c>
      <c r="B3755">
        <v>2.1391610000000001</v>
      </c>
      <c r="C3755">
        <v>1.6375010000000001</v>
      </c>
      <c r="D3755">
        <v>7.8840000000000004E-3</v>
      </c>
      <c r="E3755">
        <f t="shared" si="130"/>
        <v>163750.1</v>
      </c>
      <c r="F3755">
        <f t="shared" si="131"/>
        <v>20.978003220649999</v>
      </c>
    </row>
    <row r="3756" spans="1:6" x14ac:dyDescent="0.35">
      <c r="A3756">
        <v>2.32748</v>
      </c>
      <c r="B3756">
        <v>2.148215</v>
      </c>
      <c r="C3756">
        <v>1.648879</v>
      </c>
      <c r="D3756">
        <v>2.3703999999999999E-2</v>
      </c>
      <c r="E3756">
        <f t="shared" si="130"/>
        <v>164887.9</v>
      </c>
      <c r="F3756">
        <f t="shared" si="131"/>
        <v>21.066792629749997</v>
      </c>
    </row>
    <row r="3757" spans="1:6" x14ac:dyDescent="0.35">
      <c r="A3757">
        <v>2.3281000000000001</v>
      </c>
      <c r="B3757">
        <v>2.1650390000000002</v>
      </c>
      <c r="C3757">
        <v>1.654569</v>
      </c>
      <c r="D3757">
        <v>1.0810999999999999E-2</v>
      </c>
      <c r="E3757">
        <f t="shared" si="130"/>
        <v>165456.9</v>
      </c>
      <c r="F3757">
        <f t="shared" si="131"/>
        <v>21.23177970935</v>
      </c>
    </row>
    <row r="3758" spans="1:6" x14ac:dyDescent="0.35">
      <c r="A3758">
        <v>2.3287200000000001</v>
      </c>
      <c r="B3758">
        <v>2.002945</v>
      </c>
      <c r="C3758">
        <v>1.6518679999999999</v>
      </c>
      <c r="D3758">
        <v>1.2279999999999999E-2</v>
      </c>
      <c r="E3758">
        <f t="shared" si="130"/>
        <v>165186.79999999999</v>
      </c>
      <c r="F3758">
        <f t="shared" si="131"/>
        <v>19.642180584249999</v>
      </c>
    </row>
    <row r="3759" spans="1:6" x14ac:dyDescent="0.35">
      <c r="A3759">
        <v>2.3293400000000002</v>
      </c>
      <c r="B3759">
        <v>1.965581</v>
      </c>
      <c r="C3759">
        <v>1.6467130000000001</v>
      </c>
      <c r="D3759">
        <v>2.205E-2</v>
      </c>
      <c r="E3759">
        <f t="shared" si="130"/>
        <v>164671.30000000002</v>
      </c>
      <c r="F3759">
        <f t="shared" si="131"/>
        <v>19.275764913650001</v>
      </c>
    </row>
    <row r="3760" spans="1:6" x14ac:dyDescent="0.35">
      <c r="A3760">
        <v>2.3299599999999998</v>
      </c>
      <c r="B3760">
        <v>1.917473</v>
      </c>
      <c r="C3760">
        <v>1.6646939999999999</v>
      </c>
      <c r="D3760">
        <v>3.4849999999999999E-2</v>
      </c>
      <c r="E3760">
        <f t="shared" si="130"/>
        <v>166469.4</v>
      </c>
      <c r="F3760">
        <f t="shared" si="131"/>
        <v>18.803986595449999</v>
      </c>
    </row>
    <row r="3761" spans="1:6" x14ac:dyDescent="0.35">
      <c r="A3761">
        <v>2.3305799999999999</v>
      </c>
      <c r="B3761">
        <v>1.935378</v>
      </c>
      <c r="C3761">
        <v>1.6578139999999999</v>
      </c>
      <c r="D3761">
        <v>2.1146000000000002E-2</v>
      </c>
      <c r="E3761">
        <f t="shared" si="130"/>
        <v>165781.4</v>
      </c>
      <c r="F3761">
        <f t="shared" si="131"/>
        <v>18.979574663699999</v>
      </c>
    </row>
    <row r="3762" spans="1:6" x14ac:dyDescent="0.35">
      <c r="A3762">
        <v>2.3311999999999999</v>
      </c>
      <c r="B3762">
        <v>1.8427439999999999</v>
      </c>
      <c r="C3762">
        <v>1.680037</v>
      </c>
      <c r="D3762">
        <v>2.4823999999999999E-2</v>
      </c>
      <c r="E3762">
        <f t="shared" si="130"/>
        <v>168003.7</v>
      </c>
      <c r="F3762">
        <f t="shared" si="131"/>
        <v>18.071145447599999</v>
      </c>
    </row>
    <row r="3763" spans="1:6" x14ac:dyDescent="0.35">
      <c r="A3763">
        <v>2.33182</v>
      </c>
      <c r="B3763">
        <v>1.874973</v>
      </c>
      <c r="C3763">
        <v>1.6837340000000001</v>
      </c>
      <c r="D3763">
        <v>4.0787999999999998E-2</v>
      </c>
      <c r="E3763">
        <f t="shared" si="130"/>
        <v>168373.4</v>
      </c>
      <c r="F3763">
        <f t="shared" si="131"/>
        <v>18.387203970449999</v>
      </c>
    </row>
    <row r="3764" spans="1:6" x14ac:dyDescent="0.35">
      <c r="A3764">
        <v>2.3324400000000001</v>
      </c>
      <c r="B3764">
        <v>1.967338</v>
      </c>
      <c r="C3764">
        <v>1.682358</v>
      </c>
      <c r="D3764">
        <v>3.4592999999999999E-2</v>
      </c>
      <c r="E3764">
        <f t="shared" si="130"/>
        <v>168235.8</v>
      </c>
      <c r="F3764">
        <f t="shared" si="131"/>
        <v>19.292995197699998</v>
      </c>
    </row>
    <row r="3765" spans="1:6" x14ac:dyDescent="0.35">
      <c r="A3765">
        <v>2.3330600000000001</v>
      </c>
      <c r="B3765">
        <v>1.874298</v>
      </c>
      <c r="C3765">
        <v>1.6982440000000001</v>
      </c>
      <c r="D3765">
        <v>5.7327000000000003E-2</v>
      </c>
      <c r="E3765">
        <f t="shared" si="130"/>
        <v>169824.4</v>
      </c>
      <c r="F3765">
        <f t="shared" si="131"/>
        <v>18.380584481699998</v>
      </c>
    </row>
    <row r="3766" spans="1:6" x14ac:dyDescent="0.35">
      <c r="A3766">
        <v>2.3336800000000002</v>
      </c>
      <c r="B3766">
        <v>1.731055</v>
      </c>
      <c r="C3766">
        <v>1.6982139999999999</v>
      </c>
      <c r="D3766">
        <v>4.8687000000000001E-2</v>
      </c>
      <c r="E3766">
        <f t="shared" si="130"/>
        <v>169821.4</v>
      </c>
      <c r="F3766">
        <f t="shared" si="131"/>
        <v>16.97585051575</v>
      </c>
    </row>
    <row r="3767" spans="1:6" x14ac:dyDescent="0.35">
      <c r="A3767">
        <v>2.3342999999999998</v>
      </c>
      <c r="B3767">
        <v>1.7962579999999999</v>
      </c>
      <c r="C3767">
        <v>1.7018800000000001</v>
      </c>
      <c r="D3767">
        <v>5.4861E-2</v>
      </c>
      <c r="E3767">
        <f t="shared" si="130"/>
        <v>170188</v>
      </c>
      <c r="F3767">
        <f t="shared" si="131"/>
        <v>17.615273515699997</v>
      </c>
    </row>
    <row r="3768" spans="1:6" x14ac:dyDescent="0.35">
      <c r="A3768">
        <v>2.3349199999999999</v>
      </c>
      <c r="B3768">
        <v>1.801258</v>
      </c>
      <c r="C3768">
        <v>1.6980390000000001</v>
      </c>
      <c r="D3768">
        <v>5.1851000000000001E-2</v>
      </c>
      <c r="E3768">
        <f t="shared" si="130"/>
        <v>169803.9</v>
      </c>
      <c r="F3768">
        <f t="shared" si="131"/>
        <v>17.664306765699997</v>
      </c>
    </row>
    <row r="3769" spans="1:6" x14ac:dyDescent="0.35">
      <c r="A3769">
        <v>2.3355399999999999</v>
      </c>
      <c r="B3769">
        <v>1.7700419999999999</v>
      </c>
      <c r="C3769">
        <v>1.70686</v>
      </c>
      <c r="D3769">
        <v>4.9222000000000002E-2</v>
      </c>
      <c r="E3769">
        <f t="shared" si="130"/>
        <v>170686</v>
      </c>
      <c r="F3769">
        <f t="shared" si="131"/>
        <v>17.358182379299997</v>
      </c>
    </row>
    <row r="3770" spans="1:6" x14ac:dyDescent="0.35">
      <c r="A3770">
        <v>2.33616</v>
      </c>
      <c r="B3770">
        <v>1.8056490000000001</v>
      </c>
      <c r="C3770">
        <v>1.7025170000000001</v>
      </c>
      <c r="D3770">
        <v>4.6489000000000003E-2</v>
      </c>
      <c r="E3770">
        <f t="shared" si="130"/>
        <v>170251.7</v>
      </c>
      <c r="F3770">
        <f t="shared" si="131"/>
        <v>17.707367765849998</v>
      </c>
    </row>
    <row r="3771" spans="1:6" x14ac:dyDescent="0.35">
      <c r="A3771">
        <v>2.3367800000000001</v>
      </c>
      <c r="B3771">
        <v>1.7765280000000001</v>
      </c>
      <c r="C3771">
        <v>1.6925760000000001</v>
      </c>
      <c r="D3771">
        <v>3.1623999999999999E-2</v>
      </c>
      <c r="E3771">
        <f t="shared" si="130"/>
        <v>169257.60000000001</v>
      </c>
      <c r="F3771">
        <f t="shared" si="131"/>
        <v>17.4217883112</v>
      </c>
    </row>
    <row r="3772" spans="1:6" x14ac:dyDescent="0.35">
      <c r="A3772">
        <v>2.3374000000000001</v>
      </c>
      <c r="B3772">
        <v>1.8233520000000001</v>
      </c>
      <c r="C3772">
        <v>1.68205</v>
      </c>
      <c r="D3772">
        <v>5.1090999999999998E-2</v>
      </c>
      <c r="E3772">
        <f t="shared" si="130"/>
        <v>168205</v>
      </c>
      <c r="F3772">
        <f t="shared" si="131"/>
        <v>17.880974890800001</v>
      </c>
    </row>
    <row r="3773" spans="1:6" x14ac:dyDescent="0.35">
      <c r="A3773">
        <v>2.3380200000000002</v>
      </c>
      <c r="B3773">
        <v>1.8042309999999999</v>
      </c>
      <c r="C3773">
        <v>1.6727970000000001</v>
      </c>
      <c r="D3773">
        <v>3.1881E-2</v>
      </c>
      <c r="E3773">
        <f t="shared" si="130"/>
        <v>167279.70000000001</v>
      </c>
      <c r="F3773">
        <f t="shared" si="131"/>
        <v>17.693461936149998</v>
      </c>
    </row>
    <row r="3774" spans="1:6" x14ac:dyDescent="0.35">
      <c r="A3774">
        <v>2.3386399999999998</v>
      </c>
      <c r="B3774">
        <v>1.8699730000000001</v>
      </c>
      <c r="C3774">
        <v>1.6714519999999999</v>
      </c>
      <c r="D3774">
        <v>4.5317999999999997E-2</v>
      </c>
      <c r="E3774">
        <f t="shared" si="130"/>
        <v>167145.19999999998</v>
      </c>
      <c r="F3774">
        <f t="shared" si="131"/>
        <v>18.338170720450002</v>
      </c>
    </row>
    <row r="3775" spans="1:6" x14ac:dyDescent="0.35">
      <c r="A3775">
        <v>2.3392599999999999</v>
      </c>
      <c r="B3775">
        <v>1.9195679999999999</v>
      </c>
      <c r="C3775">
        <v>1.6679600000000001</v>
      </c>
      <c r="D3775">
        <v>2.3262000000000001E-2</v>
      </c>
      <c r="E3775">
        <f t="shared" si="130"/>
        <v>166796</v>
      </c>
      <c r="F3775">
        <f t="shared" si="131"/>
        <v>18.824531527199998</v>
      </c>
    </row>
    <row r="3776" spans="1:6" x14ac:dyDescent="0.35">
      <c r="A3776">
        <v>2.33988</v>
      </c>
      <c r="B3776">
        <v>1.8613249999999999</v>
      </c>
      <c r="C3776">
        <v>1.6556979999999999</v>
      </c>
      <c r="D3776">
        <v>1.6687E-2</v>
      </c>
      <c r="E3776">
        <f t="shared" si="130"/>
        <v>165569.79999999999</v>
      </c>
      <c r="F3776">
        <f t="shared" si="131"/>
        <v>18.253362811249996</v>
      </c>
    </row>
    <row r="3777" spans="1:6" x14ac:dyDescent="0.35">
      <c r="A3777">
        <v>2.3405</v>
      </c>
      <c r="B3777">
        <v>1.805987</v>
      </c>
      <c r="C3777">
        <v>1.6594770000000001</v>
      </c>
      <c r="D3777">
        <v>2.5738E-2</v>
      </c>
      <c r="E3777">
        <f t="shared" si="130"/>
        <v>165947.70000000001</v>
      </c>
      <c r="F3777">
        <f t="shared" si="131"/>
        <v>17.71068241355</v>
      </c>
    </row>
    <row r="3778" spans="1:6" x14ac:dyDescent="0.35">
      <c r="A3778">
        <v>2.3411200000000001</v>
      </c>
      <c r="B3778">
        <v>1.9347700000000001</v>
      </c>
      <c r="C3778">
        <v>1.648315</v>
      </c>
      <c r="D3778">
        <v>9.6509999999999999E-3</v>
      </c>
      <c r="E3778">
        <f t="shared" si="130"/>
        <v>164831.5</v>
      </c>
      <c r="F3778">
        <f t="shared" si="131"/>
        <v>18.973612220500002</v>
      </c>
    </row>
    <row r="3779" spans="1:6" x14ac:dyDescent="0.35">
      <c r="A3779">
        <v>2.3417400000000002</v>
      </c>
      <c r="B3779">
        <v>1.9440949999999999</v>
      </c>
      <c r="C3779">
        <v>1.645295</v>
      </c>
      <c r="D3779">
        <v>2.0279999999999999E-3</v>
      </c>
      <c r="E3779">
        <f t="shared" ref="E3779:E3842" si="132">C3779*10^5</f>
        <v>164529.5</v>
      </c>
      <c r="F3779">
        <f t="shared" ref="F3779:F3842" si="133">B3779*9.80665</f>
        <v>19.065059231749999</v>
      </c>
    </row>
    <row r="3780" spans="1:6" x14ac:dyDescent="0.35">
      <c r="A3780">
        <v>2.3423600000000002</v>
      </c>
      <c r="B3780">
        <v>1.9949730000000001</v>
      </c>
      <c r="C3780">
        <v>1.6371420000000001</v>
      </c>
      <c r="D3780">
        <v>2.2831000000000001E-2</v>
      </c>
      <c r="E3780">
        <f t="shared" si="132"/>
        <v>163714.20000000001</v>
      </c>
      <c r="F3780">
        <f t="shared" si="133"/>
        <v>19.564001970450001</v>
      </c>
    </row>
    <row r="3781" spans="1:6" x14ac:dyDescent="0.35">
      <c r="A3781">
        <v>2.3429799999999998</v>
      </c>
      <c r="B3781">
        <v>2.0072019999999999</v>
      </c>
      <c r="C3781">
        <v>1.628382</v>
      </c>
      <c r="D3781">
        <v>2.3000000000000001E-4</v>
      </c>
      <c r="E3781">
        <f t="shared" si="132"/>
        <v>162838.20000000001</v>
      </c>
      <c r="F3781">
        <f t="shared" si="133"/>
        <v>19.683927493299997</v>
      </c>
    </row>
    <row r="3782" spans="1:6" x14ac:dyDescent="0.35">
      <c r="A3782">
        <v>2.3435999999999999</v>
      </c>
      <c r="B3782">
        <v>2.043418</v>
      </c>
      <c r="C3782">
        <v>1.6338859999999999</v>
      </c>
      <c r="D3782">
        <v>-9.0969999999999992E-3</v>
      </c>
      <c r="E3782">
        <f t="shared" si="132"/>
        <v>163388.6</v>
      </c>
      <c r="F3782">
        <f t="shared" si="133"/>
        <v>20.039085129699998</v>
      </c>
    </row>
    <row r="3783" spans="1:6" x14ac:dyDescent="0.35">
      <c r="A3783">
        <v>2.34422</v>
      </c>
      <c r="B3783">
        <v>2.089026</v>
      </c>
      <c r="C3783">
        <v>1.631278</v>
      </c>
      <c r="D3783">
        <v>3.7030000000000001E-3</v>
      </c>
      <c r="E3783">
        <f t="shared" si="132"/>
        <v>163127.79999999999</v>
      </c>
      <c r="F3783">
        <f t="shared" si="133"/>
        <v>20.4863468229</v>
      </c>
    </row>
    <row r="3784" spans="1:6" x14ac:dyDescent="0.35">
      <c r="A3784">
        <v>2.34484</v>
      </c>
      <c r="B3784">
        <v>2.0947019999999998</v>
      </c>
      <c r="C3784">
        <v>1.643303</v>
      </c>
      <c r="D3784">
        <v>5.4390000000000003E-3</v>
      </c>
      <c r="E3784">
        <f t="shared" si="132"/>
        <v>164330.29999999999</v>
      </c>
      <c r="F3784">
        <f t="shared" si="133"/>
        <v>20.542009368299997</v>
      </c>
    </row>
    <row r="3785" spans="1:6" x14ac:dyDescent="0.35">
      <c r="A3785">
        <v>2.3454600000000001</v>
      </c>
      <c r="B3785">
        <v>2.136053</v>
      </c>
      <c r="C3785">
        <v>1.6422859999999999</v>
      </c>
      <c r="D3785">
        <v>-7.0740000000000004E-3</v>
      </c>
      <c r="E3785">
        <f t="shared" si="132"/>
        <v>164228.59999999998</v>
      </c>
      <c r="F3785">
        <f t="shared" si="133"/>
        <v>20.947524152449997</v>
      </c>
    </row>
    <row r="3786" spans="1:6" x14ac:dyDescent="0.35">
      <c r="A3786">
        <v>2.3460800000000002</v>
      </c>
      <c r="B3786">
        <v>2.1997680000000002</v>
      </c>
      <c r="C3786">
        <v>1.654908</v>
      </c>
      <c r="D3786">
        <v>-1.8959999999999999E-3</v>
      </c>
      <c r="E3786">
        <f t="shared" si="132"/>
        <v>165490.80000000002</v>
      </c>
      <c r="F3786">
        <f t="shared" si="133"/>
        <v>21.572354857200001</v>
      </c>
    </row>
    <row r="3787" spans="1:6" x14ac:dyDescent="0.35">
      <c r="A3787">
        <v>2.3466999999999998</v>
      </c>
      <c r="B3787">
        <v>2.026999</v>
      </c>
      <c r="C3787">
        <v>1.657567</v>
      </c>
      <c r="D3787">
        <v>1.7077999999999999E-2</v>
      </c>
      <c r="E3787">
        <f t="shared" si="132"/>
        <v>165756.70000000001</v>
      </c>
      <c r="F3787">
        <f t="shared" si="133"/>
        <v>19.87806974335</v>
      </c>
    </row>
    <row r="3788" spans="1:6" x14ac:dyDescent="0.35">
      <c r="A3788">
        <v>2.3473199999999999</v>
      </c>
      <c r="B3788">
        <v>2.2036199999999999</v>
      </c>
      <c r="C3788">
        <v>1.654928</v>
      </c>
      <c r="D3788">
        <v>-3.016E-3</v>
      </c>
      <c r="E3788">
        <f t="shared" si="132"/>
        <v>165492.79999999999</v>
      </c>
      <c r="F3788">
        <f t="shared" si="133"/>
        <v>21.610130072999997</v>
      </c>
    </row>
    <row r="3789" spans="1:6" x14ac:dyDescent="0.35">
      <c r="A3789">
        <v>2.3479399999999999</v>
      </c>
      <c r="B3789">
        <v>2.1838229999999998</v>
      </c>
      <c r="C3789">
        <v>1.6679390000000001</v>
      </c>
      <c r="D3789">
        <v>1.4355E-2</v>
      </c>
      <c r="E3789">
        <f t="shared" si="132"/>
        <v>166793.9</v>
      </c>
      <c r="F3789">
        <f t="shared" si="133"/>
        <v>21.415987822949997</v>
      </c>
    </row>
    <row r="3790" spans="1:6" x14ac:dyDescent="0.35">
      <c r="A3790">
        <v>2.34856</v>
      </c>
      <c r="B3790">
        <v>2.19862</v>
      </c>
      <c r="C3790">
        <v>1.6652279999999999</v>
      </c>
      <c r="D3790">
        <v>2.1588E-2</v>
      </c>
      <c r="E3790">
        <f t="shared" si="132"/>
        <v>166522.79999999999</v>
      </c>
      <c r="F3790">
        <f t="shared" si="133"/>
        <v>21.561096823</v>
      </c>
    </row>
    <row r="3791" spans="1:6" x14ac:dyDescent="0.35">
      <c r="A3791">
        <v>2.34918</v>
      </c>
      <c r="B3791">
        <v>2.1690930000000002</v>
      </c>
      <c r="C3791">
        <v>1.660925</v>
      </c>
      <c r="D3791">
        <v>2.4228E-2</v>
      </c>
      <c r="E3791">
        <f t="shared" si="132"/>
        <v>166092.5</v>
      </c>
      <c r="F3791">
        <f t="shared" si="133"/>
        <v>21.271535868450002</v>
      </c>
    </row>
    <row r="3792" spans="1:6" x14ac:dyDescent="0.35">
      <c r="A3792">
        <v>2.3498000000000001</v>
      </c>
      <c r="B3792">
        <v>2.1324040000000002</v>
      </c>
      <c r="C3792">
        <v>1.683128</v>
      </c>
      <c r="D3792">
        <v>2.9796E-2</v>
      </c>
      <c r="E3792">
        <f t="shared" si="132"/>
        <v>168312.8</v>
      </c>
      <c r="F3792">
        <f t="shared" si="133"/>
        <v>20.911739686600001</v>
      </c>
    </row>
    <row r="3793" spans="1:6" x14ac:dyDescent="0.35">
      <c r="A3793">
        <v>2.3504200000000002</v>
      </c>
      <c r="B3793">
        <v>2.1634850000000001</v>
      </c>
      <c r="C3793">
        <v>1.7006889999999999</v>
      </c>
      <c r="D3793">
        <v>3.8568999999999999E-2</v>
      </c>
      <c r="E3793">
        <f t="shared" si="132"/>
        <v>170068.9</v>
      </c>
      <c r="F3793">
        <f t="shared" si="133"/>
        <v>21.21654017525</v>
      </c>
    </row>
    <row r="3794" spans="1:6" x14ac:dyDescent="0.35">
      <c r="A3794">
        <v>2.3510399999999998</v>
      </c>
      <c r="B3794">
        <v>2.2507820000000001</v>
      </c>
      <c r="C3794">
        <v>1.7074149999999999</v>
      </c>
      <c r="D3794">
        <v>3.2127000000000003E-2</v>
      </c>
      <c r="E3794">
        <f t="shared" si="132"/>
        <v>170741.5</v>
      </c>
      <c r="F3794">
        <f t="shared" si="133"/>
        <v>22.072631300299999</v>
      </c>
    </row>
    <row r="3795" spans="1:6" x14ac:dyDescent="0.35">
      <c r="A3795">
        <v>2.3516599999999999</v>
      </c>
      <c r="B3795">
        <v>2.1313909999999998</v>
      </c>
      <c r="C3795">
        <v>1.72248</v>
      </c>
      <c r="D3795">
        <v>4.0745999999999997E-2</v>
      </c>
      <c r="E3795">
        <f t="shared" si="132"/>
        <v>172248</v>
      </c>
      <c r="F3795">
        <f t="shared" si="133"/>
        <v>20.901805550149998</v>
      </c>
    </row>
    <row r="3796" spans="1:6" x14ac:dyDescent="0.35">
      <c r="A3796">
        <v>2.3522799999999999</v>
      </c>
      <c r="B3796">
        <v>2.0504449999999999</v>
      </c>
      <c r="C3796">
        <v>1.7335400000000001</v>
      </c>
      <c r="D3796">
        <v>3.9966000000000002E-2</v>
      </c>
      <c r="E3796">
        <f t="shared" si="132"/>
        <v>173354</v>
      </c>
      <c r="F3796">
        <f t="shared" si="133"/>
        <v>20.107996459249996</v>
      </c>
    </row>
    <row r="3797" spans="1:6" x14ac:dyDescent="0.35">
      <c r="A3797">
        <v>2.3529</v>
      </c>
      <c r="B3797">
        <v>2.1021339999999999</v>
      </c>
      <c r="C3797">
        <v>1.7472399999999999</v>
      </c>
      <c r="D3797">
        <v>4.4054000000000003E-2</v>
      </c>
      <c r="E3797">
        <f t="shared" si="132"/>
        <v>174724</v>
      </c>
      <c r="F3797">
        <f t="shared" si="133"/>
        <v>20.6148923911</v>
      </c>
    </row>
    <row r="3798" spans="1:6" x14ac:dyDescent="0.35">
      <c r="A3798">
        <v>2.3535200000000001</v>
      </c>
      <c r="B3798">
        <v>2.198823</v>
      </c>
      <c r="C3798">
        <v>1.741242</v>
      </c>
      <c r="D3798">
        <v>4.1075E-2</v>
      </c>
      <c r="E3798">
        <f t="shared" si="132"/>
        <v>174124.19999999998</v>
      </c>
      <c r="F3798">
        <f t="shared" si="133"/>
        <v>21.56308757295</v>
      </c>
    </row>
    <row r="3799" spans="1:6" x14ac:dyDescent="0.35">
      <c r="A3799">
        <v>2.3541400000000001</v>
      </c>
      <c r="B3799">
        <v>2.1872690000000001</v>
      </c>
      <c r="C3799">
        <v>1.7448159999999999</v>
      </c>
      <c r="D3799">
        <v>4.2657E-2</v>
      </c>
      <c r="E3799">
        <f t="shared" si="132"/>
        <v>174481.6</v>
      </c>
      <c r="F3799">
        <f t="shared" si="133"/>
        <v>21.449781538850001</v>
      </c>
    </row>
    <row r="3800" spans="1:6" x14ac:dyDescent="0.35">
      <c r="A3800">
        <v>2.3547600000000002</v>
      </c>
      <c r="B3800">
        <v>2.1734849999999999</v>
      </c>
      <c r="C3800">
        <v>1.7403489999999999</v>
      </c>
      <c r="D3800">
        <v>5.1583999999999998E-2</v>
      </c>
      <c r="E3800">
        <f t="shared" si="132"/>
        <v>174034.9</v>
      </c>
      <c r="F3800">
        <f t="shared" si="133"/>
        <v>21.314606675249998</v>
      </c>
    </row>
    <row r="3801" spans="1:6" x14ac:dyDescent="0.35">
      <c r="A3801">
        <v>2.3553799999999998</v>
      </c>
      <c r="B3801">
        <v>2.133823</v>
      </c>
      <c r="C3801">
        <v>1.74</v>
      </c>
      <c r="D3801">
        <v>4.7639000000000001E-2</v>
      </c>
      <c r="E3801">
        <f t="shared" si="132"/>
        <v>174000</v>
      </c>
      <c r="F3801">
        <f t="shared" si="133"/>
        <v>20.92565532295</v>
      </c>
    </row>
    <row r="3802" spans="1:6" x14ac:dyDescent="0.35">
      <c r="A3802">
        <v>2.3559999999999999</v>
      </c>
      <c r="B3802">
        <v>2.1636880000000001</v>
      </c>
      <c r="C3802">
        <v>1.7174689999999999</v>
      </c>
      <c r="D3802">
        <v>4.3735999999999997E-2</v>
      </c>
      <c r="E3802">
        <f t="shared" si="132"/>
        <v>171746.9</v>
      </c>
      <c r="F3802">
        <f t="shared" si="133"/>
        <v>21.2185309252</v>
      </c>
    </row>
    <row r="3803" spans="1:6" x14ac:dyDescent="0.35">
      <c r="A3803">
        <v>2.3566199999999999</v>
      </c>
      <c r="B3803">
        <v>2.0803099999999999</v>
      </c>
      <c r="C3803">
        <v>1.7145520000000001</v>
      </c>
      <c r="D3803">
        <v>3.9995999999999997E-2</v>
      </c>
      <c r="E3803">
        <f t="shared" si="132"/>
        <v>171455.2</v>
      </c>
      <c r="F3803">
        <f t="shared" si="133"/>
        <v>20.400872061499996</v>
      </c>
    </row>
    <row r="3804" spans="1:6" x14ac:dyDescent="0.35">
      <c r="A3804">
        <v>2.35724</v>
      </c>
      <c r="B3804">
        <v>2.111256</v>
      </c>
      <c r="C3804">
        <v>1.718742</v>
      </c>
      <c r="D3804">
        <v>4.3212E-2</v>
      </c>
      <c r="E3804">
        <f t="shared" si="132"/>
        <v>171874.2</v>
      </c>
      <c r="F3804">
        <f t="shared" si="133"/>
        <v>20.7043486524</v>
      </c>
    </row>
    <row r="3805" spans="1:6" x14ac:dyDescent="0.35">
      <c r="A3805">
        <v>2.3578600000000001</v>
      </c>
      <c r="B3805">
        <v>2.028216</v>
      </c>
      <c r="C3805">
        <v>1.714234</v>
      </c>
      <c r="D3805">
        <v>4.5102000000000003E-2</v>
      </c>
      <c r="E3805">
        <f t="shared" si="132"/>
        <v>171423.4</v>
      </c>
      <c r="F3805">
        <f t="shared" si="133"/>
        <v>19.890004436399998</v>
      </c>
    </row>
    <row r="3806" spans="1:6" x14ac:dyDescent="0.35">
      <c r="A3806">
        <v>2.3584800000000001</v>
      </c>
      <c r="B3806">
        <v>2.0124050000000002</v>
      </c>
      <c r="C3806">
        <v>1.705916</v>
      </c>
      <c r="D3806">
        <v>3.3996999999999999E-2</v>
      </c>
      <c r="E3806">
        <f t="shared" si="132"/>
        <v>170591.6</v>
      </c>
      <c r="F3806">
        <f t="shared" si="133"/>
        <v>19.734951493250001</v>
      </c>
    </row>
    <row r="3807" spans="1:6" x14ac:dyDescent="0.35">
      <c r="A3807">
        <v>2.3591000000000002</v>
      </c>
      <c r="B3807">
        <v>1.976594</v>
      </c>
      <c r="C3807">
        <v>1.7150970000000001</v>
      </c>
      <c r="D3807">
        <v>2.8563000000000002E-2</v>
      </c>
      <c r="E3807">
        <f t="shared" si="132"/>
        <v>171509.7</v>
      </c>
      <c r="F3807">
        <f t="shared" si="133"/>
        <v>19.383765550099998</v>
      </c>
    </row>
    <row r="3808" spans="1:6" x14ac:dyDescent="0.35">
      <c r="A3808">
        <v>2.3597199999999998</v>
      </c>
      <c r="B3808">
        <v>1.9447700000000001</v>
      </c>
      <c r="C3808">
        <v>1.7176229999999999</v>
      </c>
      <c r="D3808">
        <v>2.7361E-2</v>
      </c>
      <c r="E3808">
        <f t="shared" si="132"/>
        <v>171762.3</v>
      </c>
      <c r="F3808">
        <f t="shared" si="133"/>
        <v>19.0716787205</v>
      </c>
    </row>
    <row r="3809" spans="1:6" x14ac:dyDescent="0.35">
      <c r="A3809">
        <v>2.3603399999999999</v>
      </c>
      <c r="B3809">
        <v>1.953757</v>
      </c>
      <c r="C3809">
        <v>1.6966829999999999</v>
      </c>
      <c r="D3809">
        <v>2.5881999999999999E-2</v>
      </c>
      <c r="E3809">
        <f t="shared" si="132"/>
        <v>169668.3</v>
      </c>
      <c r="F3809">
        <f t="shared" si="133"/>
        <v>19.159811084049998</v>
      </c>
    </row>
    <row r="3810" spans="1:6" x14ac:dyDescent="0.35">
      <c r="A3810">
        <v>2.3609599999999999</v>
      </c>
      <c r="B3810">
        <v>1.8252440000000001</v>
      </c>
      <c r="C3810">
        <v>1.7153640000000001</v>
      </c>
      <c r="D3810">
        <v>2.2419999999999999E-2</v>
      </c>
      <c r="E3810">
        <f t="shared" si="132"/>
        <v>171536.40000000002</v>
      </c>
      <c r="F3810">
        <f t="shared" si="133"/>
        <v>17.8995290726</v>
      </c>
    </row>
    <row r="3811" spans="1:6" x14ac:dyDescent="0.35">
      <c r="A3811">
        <v>2.36158</v>
      </c>
      <c r="B3811">
        <v>1.8294330000000001</v>
      </c>
      <c r="C3811">
        <v>1.6959029999999999</v>
      </c>
      <c r="D3811">
        <v>8.829E-3</v>
      </c>
      <c r="E3811">
        <f t="shared" si="132"/>
        <v>169590.3</v>
      </c>
      <c r="F3811">
        <f t="shared" si="133"/>
        <v>17.940609129449999</v>
      </c>
    </row>
    <row r="3812" spans="1:6" x14ac:dyDescent="0.35">
      <c r="A3812">
        <v>2.3622000000000001</v>
      </c>
      <c r="B3812">
        <v>1.781933</v>
      </c>
      <c r="C3812">
        <v>1.684329</v>
      </c>
      <c r="D3812">
        <v>1.5927E-2</v>
      </c>
      <c r="E3812">
        <f t="shared" si="132"/>
        <v>168432.9</v>
      </c>
      <c r="F3812">
        <f t="shared" si="133"/>
        <v>17.474793254449999</v>
      </c>
    </row>
    <row r="3813" spans="1:6" x14ac:dyDescent="0.35">
      <c r="A3813">
        <v>2.3628200000000001</v>
      </c>
      <c r="B3813">
        <v>1.8146359999999999</v>
      </c>
      <c r="C3813">
        <v>1.666399</v>
      </c>
      <c r="D3813">
        <v>1.1089E-2</v>
      </c>
      <c r="E3813">
        <f t="shared" si="132"/>
        <v>166639.9</v>
      </c>
      <c r="F3813">
        <f t="shared" si="133"/>
        <v>17.795500129399997</v>
      </c>
    </row>
    <row r="3814" spans="1:6" x14ac:dyDescent="0.35">
      <c r="A3814">
        <v>2.3634400000000002</v>
      </c>
      <c r="B3814">
        <v>1.8510549999999999</v>
      </c>
      <c r="C3814">
        <v>1.6472260000000001</v>
      </c>
      <c r="D3814">
        <v>-3.571E-3</v>
      </c>
      <c r="E3814">
        <f t="shared" si="132"/>
        <v>164722.6</v>
      </c>
      <c r="F3814">
        <f t="shared" si="133"/>
        <v>18.152648515749998</v>
      </c>
    </row>
    <row r="3815" spans="1:6" x14ac:dyDescent="0.35">
      <c r="A3815">
        <v>2.3640599999999998</v>
      </c>
      <c r="B3815">
        <v>1.9107160000000001</v>
      </c>
      <c r="C3815">
        <v>1.651221</v>
      </c>
      <c r="D3815">
        <v>3.0040000000000002E-3</v>
      </c>
      <c r="E3815">
        <f t="shared" si="132"/>
        <v>165122.1</v>
      </c>
      <c r="F3815">
        <f t="shared" si="133"/>
        <v>18.737723061400001</v>
      </c>
    </row>
    <row r="3816" spans="1:6" x14ac:dyDescent="0.35">
      <c r="A3816">
        <v>2.3646799999999999</v>
      </c>
      <c r="B3816">
        <v>1.7891630000000001</v>
      </c>
      <c r="C3816">
        <v>1.6415059999999999</v>
      </c>
      <c r="D3816">
        <v>2.8500000000000001E-3</v>
      </c>
      <c r="E3816">
        <f t="shared" si="132"/>
        <v>164150.59999999998</v>
      </c>
      <c r="F3816">
        <f t="shared" si="133"/>
        <v>17.54569533395</v>
      </c>
    </row>
    <row r="3817" spans="1:6" x14ac:dyDescent="0.35">
      <c r="A3817">
        <v>2.3653</v>
      </c>
      <c r="B3817">
        <v>1.8616630000000001</v>
      </c>
      <c r="C3817">
        <v>1.6493720000000001</v>
      </c>
      <c r="D3817">
        <v>-2.9849999999999998E-3</v>
      </c>
      <c r="E3817">
        <f t="shared" si="132"/>
        <v>164937.20000000001</v>
      </c>
      <c r="F3817">
        <f t="shared" si="133"/>
        <v>18.256677458949998</v>
      </c>
    </row>
    <row r="3818" spans="1:6" x14ac:dyDescent="0.35">
      <c r="A3818">
        <v>2.36592</v>
      </c>
      <c r="B3818">
        <v>1.7721359999999999</v>
      </c>
      <c r="C3818">
        <v>1.657146</v>
      </c>
      <c r="D3818">
        <v>6.6100000000000004E-3</v>
      </c>
      <c r="E3818">
        <f t="shared" si="132"/>
        <v>165714.6</v>
      </c>
      <c r="F3818">
        <f t="shared" si="133"/>
        <v>17.378717504399997</v>
      </c>
    </row>
    <row r="3819" spans="1:6" x14ac:dyDescent="0.35">
      <c r="A3819">
        <v>2.3665400000000001</v>
      </c>
      <c r="B3819">
        <v>2.0134859999999999</v>
      </c>
      <c r="C3819">
        <v>1.6594469999999999</v>
      </c>
      <c r="D3819">
        <v>1.7037E-2</v>
      </c>
      <c r="E3819">
        <f t="shared" si="132"/>
        <v>165944.69999999998</v>
      </c>
      <c r="F3819">
        <f t="shared" si="133"/>
        <v>19.745552481899999</v>
      </c>
    </row>
    <row r="3820" spans="1:6" x14ac:dyDescent="0.35">
      <c r="A3820">
        <v>2.3671600000000002</v>
      </c>
      <c r="B3820">
        <v>1.7747710000000001</v>
      </c>
      <c r="C3820">
        <v>1.6543429999999999</v>
      </c>
      <c r="D3820">
        <v>1.5803999999999999E-2</v>
      </c>
      <c r="E3820">
        <f t="shared" si="132"/>
        <v>165434.29999999999</v>
      </c>
      <c r="F3820">
        <f t="shared" si="133"/>
        <v>17.404558027149999</v>
      </c>
    </row>
    <row r="3821" spans="1:6" x14ac:dyDescent="0.35">
      <c r="A3821">
        <v>2.3677800000000002</v>
      </c>
      <c r="B3821">
        <v>1.925851</v>
      </c>
      <c r="C3821">
        <v>1.6589849999999999</v>
      </c>
      <c r="D3821">
        <v>2.9508E-2</v>
      </c>
      <c r="E3821">
        <f t="shared" si="132"/>
        <v>165898.5</v>
      </c>
      <c r="F3821">
        <f t="shared" si="133"/>
        <v>18.886146709149997</v>
      </c>
    </row>
    <row r="3822" spans="1:6" x14ac:dyDescent="0.35">
      <c r="A3822">
        <v>2.3683999999999998</v>
      </c>
      <c r="B3822">
        <v>1.981797</v>
      </c>
      <c r="C3822">
        <v>1.650461</v>
      </c>
      <c r="D3822">
        <v>1.3688000000000001E-2</v>
      </c>
      <c r="E3822">
        <f t="shared" si="132"/>
        <v>165046.1</v>
      </c>
      <c r="F3822">
        <f t="shared" si="133"/>
        <v>19.434789550049999</v>
      </c>
    </row>
    <row r="3823" spans="1:6" x14ac:dyDescent="0.35">
      <c r="A3823">
        <v>2.3690199999999999</v>
      </c>
      <c r="B3823">
        <v>1.966594</v>
      </c>
      <c r="C3823">
        <v>1.6467020000000001</v>
      </c>
      <c r="D3823">
        <v>9.3729999999999994E-3</v>
      </c>
      <c r="E3823">
        <f t="shared" si="132"/>
        <v>164670.20000000001</v>
      </c>
      <c r="F3823">
        <f t="shared" si="133"/>
        <v>19.2856990501</v>
      </c>
    </row>
    <row r="3824" spans="1:6" x14ac:dyDescent="0.35">
      <c r="A3824">
        <v>2.36964</v>
      </c>
      <c r="B3824">
        <v>1.9363239999999999</v>
      </c>
      <c r="C3824">
        <v>1.6569609999999999</v>
      </c>
      <c r="D3824">
        <v>3.7849000000000001E-2</v>
      </c>
      <c r="E3824">
        <f t="shared" si="132"/>
        <v>165696.09999999998</v>
      </c>
      <c r="F3824">
        <f t="shared" si="133"/>
        <v>18.988851754599999</v>
      </c>
    </row>
    <row r="3825" spans="1:6" x14ac:dyDescent="0.35">
      <c r="A3825">
        <v>2.37026</v>
      </c>
      <c r="B3825">
        <v>2.0213239999999999</v>
      </c>
      <c r="C3825">
        <v>1.6729000000000001</v>
      </c>
      <c r="D3825">
        <v>2.3980999999999999E-2</v>
      </c>
      <c r="E3825">
        <f t="shared" si="132"/>
        <v>167290</v>
      </c>
      <c r="F3825">
        <f t="shared" si="133"/>
        <v>19.822417004599998</v>
      </c>
    </row>
    <row r="3826" spans="1:6" x14ac:dyDescent="0.35">
      <c r="A3826">
        <v>2.3708800000000001</v>
      </c>
      <c r="B3826">
        <v>2.0780799999999999</v>
      </c>
      <c r="C3826">
        <v>1.681546</v>
      </c>
      <c r="D3826">
        <v>3.3679000000000001E-2</v>
      </c>
      <c r="E3826">
        <f t="shared" si="132"/>
        <v>168154.6</v>
      </c>
      <c r="F3826">
        <f t="shared" si="133"/>
        <v>20.379003231999999</v>
      </c>
    </row>
    <row r="3827" spans="1:6" x14ac:dyDescent="0.35">
      <c r="A3827">
        <v>2.3715000000000002</v>
      </c>
      <c r="B3827">
        <v>2.0581480000000001</v>
      </c>
      <c r="C3827">
        <v>1.7073430000000001</v>
      </c>
      <c r="D3827">
        <v>4.2091999999999997E-2</v>
      </c>
      <c r="E3827">
        <f t="shared" si="132"/>
        <v>170734.30000000002</v>
      </c>
      <c r="F3827">
        <f t="shared" si="133"/>
        <v>20.183537084200001</v>
      </c>
    </row>
    <row r="3828" spans="1:6" x14ac:dyDescent="0.35">
      <c r="A3828">
        <v>2.3721199999999998</v>
      </c>
      <c r="B3828">
        <v>2.0899040000000002</v>
      </c>
      <c r="C3828">
        <v>1.7246680000000001</v>
      </c>
      <c r="D3828">
        <v>4.3561000000000002E-2</v>
      </c>
      <c r="E3828">
        <f t="shared" si="132"/>
        <v>172466.80000000002</v>
      </c>
      <c r="F3828">
        <f t="shared" si="133"/>
        <v>20.494957061600001</v>
      </c>
    </row>
    <row r="3829" spans="1:6" x14ac:dyDescent="0.35">
      <c r="A3829">
        <v>2.3727399999999998</v>
      </c>
      <c r="B3829">
        <v>2.0608499999999998</v>
      </c>
      <c r="C3829">
        <v>1.727276</v>
      </c>
      <c r="D3829">
        <v>5.6536000000000003E-2</v>
      </c>
      <c r="E3829">
        <f t="shared" si="132"/>
        <v>172727.6</v>
      </c>
      <c r="F3829">
        <f t="shared" si="133"/>
        <v>20.210034652499996</v>
      </c>
    </row>
    <row r="3830" spans="1:6" x14ac:dyDescent="0.35">
      <c r="A3830">
        <v>2.3733599999999999</v>
      </c>
      <c r="B3830">
        <v>2.0443639999999998</v>
      </c>
      <c r="C3830">
        <v>1.7217</v>
      </c>
      <c r="D3830">
        <v>5.5199999999999999E-2</v>
      </c>
      <c r="E3830">
        <f t="shared" si="132"/>
        <v>172170</v>
      </c>
      <c r="F3830">
        <f t="shared" si="133"/>
        <v>20.048362220599998</v>
      </c>
    </row>
    <row r="3831" spans="1:6" x14ac:dyDescent="0.35">
      <c r="A3831">
        <v>2.37398</v>
      </c>
      <c r="B3831">
        <v>1.979838</v>
      </c>
      <c r="C3831">
        <v>1.706963</v>
      </c>
      <c r="D3831">
        <v>5.1542999999999999E-2</v>
      </c>
      <c r="E3831">
        <f t="shared" si="132"/>
        <v>170696.3</v>
      </c>
      <c r="F3831">
        <f t="shared" si="133"/>
        <v>19.4155783227</v>
      </c>
    </row>
    <row r="3832" spans="1:6" x14ac:dyDescent="0.35">
      <c r="A3832">
        <v>2.3746</v>
      </c>
      <c r="B3832">
        <v>2.0247700000000002</v>
      </c>
      <c r="C3832">
        <v>1.698583</v>
      </c>
      <c r="D3832">
        <v>5.1276000000000002E-2</v>
      </c>
      <c r="E3832">
        <f t="shared" si="132"/>
        <v>169858.3</v>
      </c>
      <c r="F3832">
        <f t="shared" si="133"/>
        <v>19.856210720500002</v>
      </c>
    </row>
    <row r="3833" spans="1:6" x14ac:dyDescent="0.35">
      <c r="A3833">
        <v>2.3752200000000001</v>
      </c>
      <c r="B3833">
        <v>1.9792289999999999</v>
      </c>
      <c r="C3833">
        <v>1.6978439999999999</v>
      </c>
      <c r="D3833">
        <v>4.8965000000000002E-2</v>
      </c>
      <c r="E3833">
        <f t="shared" si="132"/>
        <v>169784.4</v>
      </c>
      <c r="F3833">
        <f t="shared" si="133"/>
        <v>19.409606072849996</v>
      </c>
    </row>
    <row r="3834" spans="1:6" x14ac:dyDescent="0.35">
      <c r="A3834">
        <v>2.3758400000000002</v>
      </c>
      <c r="B3834">
        <v>2.1107149999999999</v>
      </c>
      <c r="C3834">
        <v>1.700134</v>
      </c>
      <c r="D3834">
        <v>5.7223999999999997E-2</v>
      </c>
      <c r="E3834">
        <f t="shared" si="132"/>
        <v>170013.4</v>
      </c>
      <c r="F3834">
        <f t="shared" si="133"/>
        <v>20.699043254749999</v>
      </c>
    </row>
    <row r="3835" spans="1:6" x14ac:dyDescent="0.35">
      <c r="A3835">
        <v>2.3764599999999998</v>
      </c>
      <c r="B3835">
        <v>2.064905</v>
      </c>
      <c r="C3835">
        <v>1.6902550000000001</v>
      </c>
      <c r="D3835">
        <v>4.3746E-2</v>
      </c>
      <c r="E3835">
        <f t="shared" si="132"/>
        <v>169025.5</v>
      </c>
      <c r="F3835">
        <f t="shared" si="133"/>
        <v>20.249800618249999</v>
      </c>
    </row>
    <row r="3836" spans="1:6" x14ac:dyDescent="0.35">
      <c r="A3836">
        <v>2.3770799999999999</v>
      </c>
      <c r="B3836">
        <v>2.07504</v>
      </c>
      <c r="C3836">
        <v>1.7018390000000001</v>
      </c>
      <c r="D3836">
        <v>4.2502999999999999E-2</v>
      </c>
      <c r="E3836">
        <f t="shared" si="132"/>
        <v>170183.90000000002</v>
      </c>
      <c r="F3836">
        <f t="shared" si="133"/>
        <v>20.349191015999999</v>
      </c>
    </row>
    <row r="3837" spans="1:6" x14ac:dyDescent="0.35">
      <c r="A3837">
        <v>2.3776999999999999</v>
      </c>
      <c r="B3837">
        <v>2.036864</v>
      </c>
      <c r="C3837">
        <v>1.6921550000000001</v>
      </c>
      <c r="D3837">
        <v>3.7366999999999997E-2</v>
      </c>
      <c r="E3837">
        <f t="shared" si="132"/>
        <v>169215.5</v>
      </c>
      <c r="F3837">
        <f t="shared" si="133"/>
        <v>19.9748123456</v>
      </c>
    </row>
    <row r="3838" spans="1:6" x14ac:dyDescent="0.35">
      <c r="A3838">
        <v>2.37832</v>
      </c>
      <c r="B3838">
        <v>2.1206469999999999</v>
      </c>
      <c r="C3838">
        <v>1.6909529999999999</v>
      </c>
      <c r="D3838">
        <v>3.4151000000000001E-2</v>
      </c>
      <c r="E3838">
        <f t="shared" si="132"/>
        <v>169095.3</v>
      </c>
      <c r="F3838">
        <f t="shared" si="133"/>
        <v>20.796442902549998</v>
      </c>
    </row>
    <row r="3839" spans="1:6" x14ac:dyDescent="0.35">
      <c r="A3839">
        <v>2.3789400000000001</v>
      </c>
      <c r="B3839">
        <v>2.042675</v>
      </c>
      <c r="C3839">
        <v>1.681084</v>
      </c>
      <c r="D3839">
        <v>3.4192E-2</v>
      </c>
      <c r="E3839">
        <f t="shared" si="132"/>
        <v>168108.4</v>
      </c>
      <c r="F3839">
        <f t="shared" si="133"/>
        <v>20.031798788749999</v>
      </c>
    </row>
    <row r="3840" spans="1:6" x14ac:dyDescent="0.35">
      <c r="A3840">
        <v>2.3795600000000001</v>
      </c>
      <c r="B3840">
        <v>2.0201750000000001</v>
      </c>
      <c r="C3840">
        <v>1.6722729999999999</v>
      </c>
      <c r="D3840">
        <v>2.317E-2</v>
      </c>
      <c r="E3840">
        <f t="shared" si="132"/>
        <v>167227.29999999999</v>
      </c>
      <c r="F3840">
        <f t="shared" si="133"/>
        <v>19.811149163749999</v>
      </c>
    </row>
    <row r="3841" spans="1:6" x14ac:dyDescent="0.35">
      <c r="A3841">
        <v>2.3801800000000002</v>
      </c>
      <c r="B3841">
        <v>2.1986870000000001</v>
      </c>
      <c r="C3841">
        <v>1.6542399999999999</v>
      </c>
      <c r="D3841">
        <v>1.6327999999999999E-2</v>
      </c>
      <c r="E3841">
        <f t="shared" si="132"/>
        <v>165424</v>
      </c>
      <c r="F3841">
        <f t="shared" si="133"/>
        <v>21.561753868549999</v>
      </c>
    </row>
    <row r="3842" spans="1:6" x14ac:dyDescent="0.35">
      <c r="A3842">
        <v>2.3807999999999998</v>
      </c>
      <c r="B3842">
        <v>2.0394990000000002</v>
      </c>
      <c r="C3842">
        <v>1.663904</v>
      </c>
      <c r="D3842">
        <v>1.4962E-2</v>
      </c>
      <c r="E3842">
        <f t="shared" si="132"/>
        <v>166390.39999999999</v>
      </c>
      <c r="F3842">
        <f t="shared" si="133"/>
        <v>20.000652868350002</v>
      </c>
    </row>
    <row r="3843" spans="1:6" x14ac:dyDescent="0.35">
      <c r="A3843">
        <v>2.3814199999999999</v>
      </c>
      <c r="B3843">
        <v>1.9949730000000001</v>
      </c>
      <c r="C3843">
        <v>1.6606890000000001</v>
      </c>
      <c r="D3843">
        <v>6.4970000000000002E-3</v>
      </c>
      <c r="E3843">
        <f t="shared" ref="E3843:E3906" si="134">C3843*10^5</f>
        <v>166068.9</v>
      </c>
      <c r="F3843">
        <f t="shared" ref="F3843:F3906" si="135">B3843*9.80665</f>
        <v>19.564001970450001</v>
      </c>
    </row>
    <row r="3844" spans="1:6" x14ac:dyDescent="0.35">
      <c r="A3844">
        <v>2.3820399999999999</v>
      </c>
      <c r="B3844">
        <v>2.0778099999999999</v>
      </c>
      <c r="C3844">
        <v>1.655637</v>
      </c>
      <c r="D3844">
        <v>3.0249999999999999E-3</v>
      </c>
      <c r="E3844">
        <f t="shared" si="134"/>
        <v>165563.70000000001</v>
      </c>
      <c r="F3844">
        <f t="shared" si="135"/>
        <v>20.376355436499999</v>
      </c>
    </row>
    <row r="3845" spans="1:6" x14ac:dyDescent="0.35">
      <c r="A3845">
        <v>2.38266</v>
      </c>
      <c r="B3845">
        <v>2.130039</v>
      </c>
      <c r="C3845">
        <v>1.650379</v>
      </c>
      <c r="D3845">
        <v>1.0472E-2</v>
      </c>
      <c r="E3845">
        <f t="shared" si="134"/>
        <v>165037.9</v>
      </c>
      <c r="F3845">
        <f t="shared" si="135"/>
        <v>20.888546959349998</v>
      </c>
    </row>
    <row r="3846" spans="1:6" x14ac:dyDescent="0.35">
      <c r="A3846">
        <v>2.3832800000000001</v>
      </c>
      <c r="B3846">
        <v>2.0495670000000001</v>
      </c>
      <c r="C3846">
        <v>1.638477</v>
      </c>
      <c r="D3846">
        <v>6.8669999999999998E-3</v>
      </c>
      <c r="E3846">
        <f t="shared" si="134"/>
        <v>163847.69999999998</v>
      </c>
      <c r="F3846">
        <f t="shared" si="135"/>
        <v>20.099386220549999</v>
      </c>
    </row>
    <row r="3847" spans="1:6" x14ac:dyDescent="0.35">
      <c r="A3847">
        <v>2.3839000000000001</v>
      </c>
      <c r="B3847">
        <v>1.8572709999999999</v>
      </c>
      <c r="C3847">
        <v>1.6308769999999999</v>
      </c>
      <c r="D3847">
        <v>6.5789999999999998E-3</v>
      </c>
      <c r="E3847">
        <f t="shared" si="134"/>
        <v>163087.69999999998</v>
      </c>
      <c r="F3847">
        <f t="shared" si="135"/>
        <v>18.213606652149998</v>
      </c>
    </row>
    <row r="3848" spans="1:6" x14ac:dyDescent="0.35">
      <c r="A3848">
        <v>2.3845200000000002</v>
      </c>
      <c r="B3848">
        <v>1.846122</v>
      </c>
      <c r="C3848">
        <v>1.6246640000000001</v>
      </c>
      <c r="D3848">
        <v>2.1410000000000001E-3</v>
      </c>
      <c r="E3848">
        <f t="shared" si="134"/>
        <v>162466.40000000002</v>
      </c>
      <c r="F3848">
        <f t="shared" si="135"/>
        <v>18.104272311300001</v>
      </c>
    </row>
    <row r="3849" spans="1:6" x14ac:dyDescent="0.35">
      <c r="A3849">
        <v>2.3851399999999998</v>
      </c>
      <c r="B3849">
        <v>1.899162</v>
      </c>
      <c r="C3849">
        <v>1.626287</v>
      </c>
      <c r="D3849">
        <v>8.6029999999999995E-3</v>
      </c>
      <c r="E3849">
        <f t="shared" si="134"/>
        <v>162628.70000000001</v>
      </c>
      <c r="F3849">
        <f t="shared" si="135"/>
        <v>18.624417027299998</v>
      </c>
    </row>
    <row r="3850" spans="1:6" x14ac:dyDescent="0.35">
      <c r="A3850">
        <v>2.3857599999999999</v>
      </c>
      <c r="B3850">
        <v>1.820041</v>
      </c>
      <c r="C3850">
        <v>1.620865</v>
      </c>
      <c r="D3850">
        <v>7.1299999999999998E-4</v>
      </c>
      <c r="E3850">
        <f t="shared" si="134"/>
        <v>162086.5</v>
      </c>
      <c r="F3850">
        <f t="shared" si="135"/>
        <v>17.848505072649999</v>
      </c>
    </row>
    <row r="3851" spans="1:6" x14ac:dyDescent="0.35">
      <c r="A3851">
        <v>2.3863799999999999</v>
      </c>
      <c r="B3851">
        <v>1.8126089999999999</v>
      </c>
      <c r="C3851">
        <v>1.634749</v>
      </c>
      <c r="D3851">
        <v>8.2229999999999994E-3</v>
      </c>
      <c r="E3851">
        <f t="shared" si="134"/>
        <v>163474.9</v>
      </c>
      <c r="F3851">
        <f t="shared" si="135"/>
        <v>17.775622049849996</v>
      </c>
    </row>
    <row r="3852" spans="1:6" x14ac:dyDescent="0.35">
      <c r="A3852">
        <v>2.387</v>
      </c>
      <c r="B3852">
        <v>1.9472700000000001</v>
      </c>
      <c r="C3852">
        <v>1.6415470000000001</v>
      </c>
      <c r="D3852">
        <v>5.1609999999999998E-3</v>
      </c>
      <c r="E3852">
        <f t="shared" si="134"/>
        <v>164154.70000000001</v>
      </c>
      <c r="F3852">
        <f t="shared" si="135"/>
        <v>19.0961953455</v>
      </c>
    </row>
    <row r="3853" spans="1:6" x14ac:dyDescent="0.35">
      <c r="A3853">
        <v>2.3876200000000001</v>
      </c>
      <c r="B3853">
        <v>1.888892</v>
      </c>
      <c r="C3853">
        <v>1.6589849999999999</v>
      </c>
      <c r="D3853">
        <v>1.5249E-2</v>
      </c>
      <c r="E3853">
        <f t="shared" si="134"/>
        <v>165898.5</v>
      </c>
      <c r="F3853">
        <f t="shared" si="135"/>
        <v>18.5237027318</v>
      </c>
    </row>
    <row r="3854" spans="1:6" x14ac:dyDescent="0.35">
      <c r="A3854">
        <v>2.3882400000000001</v>
      </c>
      <c r="B3854">
        <v>1.7482850000000001</v>
      </c>
      <c r="C3854">
        <v>1.666974</v>
      </c>
      <c r="D3854">
        <v>1.5455E-2</v>
      </c>
      <c r="E3854">
        <f t="shared" si="134"/>
        <v>166697.4</v>
      </c>
      <c r="F3854">
        <f t="shared" si="135"/>
        <v>17.14481909525</v>
      </c>
    </row>
    <row r="3855" spans="1:6" x14ac:dyDescent="0.35">
      <c r="A3855">
        <v>2.3888600000000002</v>
      </c>
      <c r="B3855">
        <v>1.745042</v>
      </c>
      <c r="C3855">
        <v>1.6674359999999999</v>
      </c>
      <c r="D3855">
        <v>2.0478E-2</v>
      </c>
      <c r="E3855">
        <f t="shared" si="134"/>
        <v>166743.6</v>
      </c>
      <c r="F3855">
        <f t="shared" si="135"/>
        <v>17.1130161293</v>
      </c>
    </row>
    <row r="3856" spans="1:6" x14ac:dyDescent="0.35">
      <c r="A3856">
        <v>2.3894799999999998</v>
      </c>
      <c r="B3856">
        <v>1.866527</v>
      </c>
      <c r="C3856">
        <v>1.6659569999999999</v>
      </c>
      <c r="D3856">
        <v>2.4176E-2</v>
      </c>
      <c r="E3856">
        <f t="shared" si="134"/>
        <v>166595.69999999998</v>
      </c>
      <c r="F3856">
        <f t="shared" si="135"/>
        <v>18.304377004549998</v>
      </c>
    </row>
    <row r="3857" spans="1:6" x14ac:dyDescent="0.35">
      <c r="A3857">
        <v>2.3900999999999999</v>
      </c>
      <c r="B3857">
        <v>1.661867</v>
      </c>
      <c r="C3857">
        <v>1.680458</v>
      </c>
      <c r="D3857">
        <v>3.5538E-2</v>
      </c>
      <c r="E3857">
        <f t="shared" si="134"/>
        <v>168045.8</v>
      </c>
      <c r="F3857">
        <f t="shared" si="135"/>
        <v>16.29734801555</v>
      </c>
    </row>
    <row r="3858" spans="1:6" x14ac:dyDescent="0.35">
      <c r="A3858">
        <v>2.39072</v>
      </c>
      <c r="B3858">
        <v>1.747474</v>
      </c>
      <c r="C3858">
        <v>1.69655</v>
      </c>
      <c r="D3858">
        <v>2.2912999999999999E-2</v>
      </c>
      <c r="E3858">
        <f t="shared" si="134"/>
        <v>169655</v>
      </c>
      <c r="F3858">
        <f t="shared" si="135"/>
        <v>17.136865902099998</v>
      </c>
    </row>
    <row r="3859" spans="1:6" x14ac:dyDescent="0.35">
      <c r="A3859">
        <v>2.39134</v>
      </c>
      <c r="B3859">
        <v>1.826257</v>
      </c>
      <c r="C3859">
        <v>1.681916</v>
      </c>
      <c r="D3859">
        <v>3.8886999999999998E-2</v>
      </c>
      <c r="E3859">
        <f t="shared" si="134"/>
        <v>168191.6</v>
      </c>
      <c r="F3859">
        <f t="shared" si="135"/>
        <v>17.909463209049999</v>
      </c>
    </row>
    <row r="3860" spans="1:6" x14ac:dyDescent="0.35">
      <c r="A3860">
        <v>2.3919600000000001</v>
      </c>
      <c r="B3860">
        <v>1.791798</v>
      </c>
      <c r="C3860">
        <v>1.6787840000000001</v>
      </c>
      <c r="D3860">
        <v>5.5375000000000001E-2</v>
      </c>
      <c r="E3860">
        <f t="shared" si="134"/>
        <v>167878.39999999999</v>
      </c>
      <c r="F3860">
        <f t="shared" si="135"/>
        <v>17.571535856699999</v>
      </c>
    </row>
    <row r="3861" spans="1:6" x14ac:dyDescent="0.35">
      <c r="A3861">
        <v>2.3925800000000002</v>
      </c>
      <c r="B3861">
        <v>1.8384199999999999</v>
      </c>
      <c r="C3861">
        <v>1.6871119999999999</v>
      </c>
      <c r="D3861">
        <v>4.3396999999999998E-2</v>
      </c>
      <c r="E3861">
        <f t="shared" si="134"/>
        <v>168711.19999999998</v>
      </c>
      <c r="F3861">
        <f t="shared" si="135"/>
        <v>18.028741492999998</v>
      </c>
    </row>
    <row r="3862" spans="1:6" x14ac:dyDescent="0.35">
      <c r="A3862">
        <v>2.3932000000000002</v>
      </c>
      <c r="B3862">
        <v>1.8043659999999999</v>
      </c>
      <c r="C3862">
        <v>1.676812</v>
      </c>
      <c r="D3862">
        <v>4.6653E-2</v>
      </c>
      <c r="E3862">
        <f t="shared" si="134"/>
        <v>167681.19999999998</v>
      </c>
      <c r="F3862">
        <f t="shared" si="135"/>
        <v>17.694785833899999</v>
      </c>
    </row>
    <row r="3863" spans="1:6" x14ac:dyDescent="0.35">
      <c r="A3863">
        <v>2.3938199999999998</v>
      </c>
      <c r="B3863">
        <v>1.9837560000000001</v>
      </c>
      <c r="C3863">
        <v>1.681403</v>
      </c>
      <c r="D3863">
        <v>4.4978999999999998E-2</v>
      </c>
      <c r="E3863">
        <f t="shared" si="134"/>
        <v>168140.3</v>
      </c>
      <c r="F3863">
        <f t="shared" si="135"/>
        <v>19.454000777400001</v>
      </c>
    </row>
    <row r="3864" spans="1:6" x14ac:dyDescent="0.35">
      <c r="A3864">
        <v>2.3944399999999999</v>
      </c>
      <c r="B3864">
        <v>1.8919999999999999</v>
      </c>
      <c r="C3864">
        <v>1.6780139999999999</v>
      </c>
      <c r="D3864">
        <v>5.8087E-2</v>
      </c>
      <c r="E3864">
        <f t="shared" si="134"/>
        <v>167801.4</v>
      </c>
      <c r="F3864">
        <f t="shared" si="135"/>
        <v>18.554181799999999</v>
      </c>
    </row>
    <row r="3865" spans="1:6" x14ac:dyDescent="0.35">
      <c r="A3865">
        <v>2.39506</v>
      </c>
      <c r="B3865">
        <v>1.9494320000000001</v>
      </c>
      <c r="C3865">
        <v>1.6861569999999999</v>
      </c>
      <c r="D3865">
        <v>4.6057000000000001E-2</v>
      </c>
      <c r="E3865">
        <f t="shared" si="134"/>
        <v>168615.69999999998</v>
      </c>
      <c r="F3865">
        <f t="shared" si="135"/>
        <v>19.117397322799999</v>
      </c>
    </row>
    <row r="3866" spans="1:6" x14ac:dyDescent="0.35">
      <c r="A3866">
        <v>2.39568</v>
      </c>
      <c r="B3866">
        <v>2.0284179999999998</v>
      </c>
      <c r="C3866">
        <v>1.6994560000000001</v>
      </c>
      <c r="D3866">
        <v>5.1338000000000002E-2</v>
      </c>
      <c r="E3866">
        <f t="shared" si="134"/>
        <v>169945.60000000001</v>
      </c>
      <c r="F3866">
        <f t="shared" si="135"/>
        <v>19.891985379699996</v>
      </c>
    </row>
    <row r="3867" spans="1:6" x14ac:dyDescent="0.35">
      <c r="A3867">
        <v>2.3963000000000001</v>
      </c>
      <c r="B3867">
        <v>2.0050400000000002</v>
      </c>
      <c r="C3867">
        <v>1.706172</v>
      </c>
      <c r="D3867">
        <v>4.5914000000000003E-2</v>
      </c>
      <c r="E3867">
        <f t="shared" si="134"/>
        <v>170617.2</v>
      </c>
      <c r="F3867">
        <f t="shared" si="135"/>
        <v>19.662725516000002</v>
      </c>
    </row>
    <row r="3868" spans="1:6" x14ac:dyDescent="0.35">
      <c r="A3868">
        <v>2.3969200000000002</v>
      </c>
      <c r="B3868">
        <v>2.0844309999999999</v>
      </c>
      <c r="C3868">
        <v>1.720591</v>
      </c>
      <c r="D3868">
        <v>3.9411000000000002E-2</v>
      </c>
      <c r="E3868">
        <f t="shared" si="134"/>
        <v>172059.1</v>
      </c>
      <c r="F3868">
        <f t="shared" si="135"/>
        <v>20.441285266149997</v>
      </c>
    </row>
    <row r="3869" spans="1:6" x14ac:dyDescent="0.35">
      <c r="A3869">
        <v>2.3975399999999998</v>
      </c>
      <c r="B3869">
        <v>2.1011199999999999</v>
      </c>
      <c r="C3869">
        <v>1.7194100000000001</v>
      </c>
      <c r="D3869">
        <v>2.581E-2</v>
      </c>
      <c r="E3869">
        <f t="shared" si="134"/>
        <v>171941</v>
      </c>
      <c r="F3869">
        <f t="shared" si="135"/>
        <v>20.604948447999998</v>
      </c>
    </row>
    <row r="3870" spans="1:6" x14ac:dyDescent="0.35">
      <c r="A3870">
        <v>2.3981599999999998</v>
      </c>
      <c r="B3870">
        <v>2.1978089999999999</v>
      </c>
      <c r="C3870">
        <v>1.7104140000000001</v>
      </c>
      <c r="D3870">
        <v>3.9329000000000003E-2</v>
      </c>
      <c r="E3870">
        <f t="shared" si="134"/>
        <v>171041.40000000002</v>
      </c>
      <c r="F3870">
        <f t="shared" si="135"/>
        <v>21.553143629849998</v>
      </c>
    </row>
    <row r="3871" spans="1:6" x14ac:dyDescent="0.35">
      <c r="A3871">
        <v>2.3987799999999999</v>
      </c>
      <c r="B3871">
        <v>2.1965249999999998</v>
      </c>
      <c r="C3871">
        <v>1.6964680000000001</v>
      </c>
      <c r="D3871">
        <v>3.4778000000000003E-2</v>
      </c>
      <c r="E3871">
        <f t="shared" si="134"/>
        <v>169646.80000000002</v>
      </c>
      <c r="F3871">
        <f t="shared" si="135"/>
        <v>21.540551891249997</v>
      </c>
    </row>
    <row r="3872" spans="1:6" x14ac:dyDescent="0.35">
      <c r="A3872">
        <v>2.3994</v>
      </c>
      <c r="B3872">
        <v>2.1534849999999999</v>
      </c>
      <c r="C3872">
        <v>1.667303</v>
      </c>
      <c r="D3872">
        <v>2.7782000000000001E-2</v>
      </c>
      <c r="E3872">
        <f t="shared" si="134"/>
        <v>166730.29999999999</v>
      </c>
      <c r="F3872">
        <f t="shared" si="135"/>
        <v>21.118473675249998</v>
      </c>
    </row>
    <row r="3873" spans="1:6" x14ac:dyDescent="0.35">
      <c r="A3873">
        <v>2.40002</v>
      </c>
      <c r="B3873">
        <v>2.2141600000000001</v>
      </c>
      <c r="C3873">
        <v>1.6482019999999999</v>
      </c>
      <c r="D3873">
        <v>1.8629E-2</v>
      </c>
      <c r="E3873">
        <f t="shared" si="134"/>
        <v>164820.19999999998</v>
      </c>
      <c r="F3873">
        <f t="shared" si="135"/>
        <v>21.713492164000002</v>
      </c>
    </row>
    <row r="3874" spans="1:6" x14ac:dyDescent="0.35">
      <c r="A3874">
        <v>2.4006400000000001</v>
      </c>
      <c r="B3874">
        <v>2.2386200000000001</v>
      </c>
      <c r="C3874">
        <v>1.6364529999999999</v>
      </c>
      <c r="D3874">
        <v>1.9667E-2</v>
      </c>
      <c r="E3874">
        <f t="shared" si="134"/>
        <v>163645.29999999999</v>
      </c>
      <c r="F3874">
        <f t="shared" si="135"/>
        <v>21.953362822999999</v>
      </c>
    </row>
    <row r="3875" spans="1:6" x14ac:dyDescent="0.35">
      <c r="A3875">
        <v>2.4012600000000002</v>
      </c>
      <c r="B3875">
        <v>2.1712549999999999</v>
      </c>
      <c r="C3875">
        <v>1.6480269999999999</v>
      </c>
      <c r="D3875">
        <v>1.8567E-2</v>
      </c>
      <c r="E3875">
        <f t="shared" si="134"/>
        <v>164802.69999999998</v>
      </c>
      <c r="F3875">
        <f t="shared" si="135"/>
        <v>21.292737845749997</v>
      </c>
    </row>
    <row r="3876" spans="1:6" x14ac:dyDescent="0.35">
      <c r="A3876">
        <v>2.4018799999999998</v>
      </c>
      <c r="B3876">
        <v>2.1942279999999998</v>
      </c>
      <c r="C3876">
        <v>1.654312</v>
      </c>
      <c r="D3876">
        <v>7.339E-3</v>
      </c>
      <c r="E3876">
        <f t="shared" si="134"/>
        <v>165431.20000000001</v>
      </c>
      <c r="F3876">
        <f t="shared" si="135"/>
        <v>21.518026016199997</v>
      </c>
    </row>
    <row r="3877" spans="1:6" x14ac:dyDescent="0.35">
      <c r="A3877">
        <v>2.4024999999999999</v>
      </c>
      <c r="B3877">
        <v>2.2592949999999998</v>
      </c>
      <c r="C3877">
        <v>1.6451</v>
      </c>
      <c r="D3877">
        <v>3.908E-3</v>
      </c>
      <c r="E3877">
        <f t="shared" si="134"/>
        <v>164510</v>
      </c>
      <c r="F3877">
        <f t="shared" si="135"/>
        <v>22.156115311749996</v>
      </c>
    </row>
    <row r="3878" spans="1:6" x14ac:dyDescent="0.35">
      <c r="A3878">
        <v>2.4031199999999999</v>
      </c>
      <c r="B3878">
        <v>2.225444</v>
      </c>
      <c r="C3878">
        <v>1.645891</v>
      </c>
      <c r="D3878">
        <v>-7.8700000000000005E-4</v>
      </c>
      <c r="E3878">
        <f t="shared" si="134"/>
        <v>164589.1</v>
      </c>
      <c r="F3878">
        <f t="shared" si="135"/>
        <v>21.824150402599997</v>
      </c>
    </row>
    <row r="3879" spans="1:6" x14ac:dyDescent="0.35">
      <c r="A3879">
        <v>2.40374</v>
      </c>
      <c r="B3879">
        <v>2.1362549999999998</v>
      </c>
      <c r="C3879">
        <v>1.636946</v>
      </c>
      <c r="D3879">
        <v>3.0249999999999999E-3</v>
      </c>
      <c r="E3879">
        <f t="shared" si="134"/>
        <v>163694.6</v>
      </c>
      <c r="F3879">
        <f t="shared" si="135"/>
        <v>20.949505095749998</v>
      </c>
    </row>
    <row r="3880" spans="1:6" x14ac:dyDescent="0.35">
      <c r="A3880">
        <v>2.4043600000000001</v>
      </c>
      <c r="B3880">
        <v>2.0821339999999999</v>
      </c>
      <c r="C3880">
        <v>1.633229</v>
      </c>
      <c r="D3880">
        <v>6.2189999999999997E-3</v>
      </c>
      <c r="E3880">
        <f t="shared" si="134"/>
        <v>163322.9</v>
      </c>
      <c r="F3880">
        <f t="shared" si="135"/>
        <v>20.418759391099996</v>
      </c>
    </row>
    <row r="3881" spans="1:6" x14ac:dyDescent="0.35">
      <c r="A3881">
        <v>2.4049800000000001</v>
      </c>
      <c r="B3881">
        <v>2.1188910000000001</v>
      </c>
      <c r="C3881">
        <v>1.617332</v>
      </c>
      <c r="D3881">
        <v>-9.8413350000000005E-5</v>
      </c>
      <c r="E3881">
        <f t="shared" si="134"/>
        <v>161733.20000000001</v>
      </c>
      <c r="F3881">
        <f t="shared" si="135"/>
        <v>20.77922242515</v>
      </c>
    </row>
    <row r="3882" spans="1:6" x14ac:dyDescent="0.35">
      <c r="A3882">
        <v>2.4056000000000002</v>
      </c>
      <c r="B3882">
        <v>2.004432</v>
      </c>
      <c r="C3882">
        <v>1.6230929999999999</v>
      </c>
      <c r="D3882">
        <v>-6.7400000000000001E-4</v>
      </c>
      <c r="E3882">
        <f t="shared" si="134"/>
        <v>162309.29999999999</v>
      </c>
      <c r="F3882">
        <f t="shared" si="135"/>
        <v>19.6567630728</v>
      </c>
    </row>
    <row r="3883" spans="1:6" x14ac:dyDescent="0.35">
      <c r="A3883">
        <v>2.4062199999999998</v>
      </c>
      <c r="B3883">
        <v>2.0107159999999999</v>
      </c>
      <c r="C3883">
        <v>1.63557</v>
      </c>
      <c r="D3883">
        <v>1.6899999999999999E-4</v>
      </c>
      <c r="E3883">
        <f t="shared" si="134"/>
        <v>163557</v>
      </c>
      <c r="F3883">
        <f t="shared" si="135"/>
        <v>19.718388061399999</v>
      </c>
    </row>
    <row r="3884" spans="1:6" x14ac:dyDescent="0.35">
      <c r="A3884">
        <v>2.4068399999999999</v>
      </c>
      <c r="B3884">
        <v>2.0726749999999998</v>
      </c>
      <c r="C3884">
        <v>1.649465</v>
      </c>
      <c r="D3884">
        <v>4.2259999999999997E-3</v>
      </c>
      <c r="E3884">
        <f t="shared" si="134"/>
        <v>164946.5</v>
      </c>
      <c r="F3884">
        <f t="shared" si="135"/>
        <v>20.325998288749997</v>
      </c>
    </row>
    <row r="3885" spans="1:6" x14ac:dyDescent="0.35">
      <c r="A3885">
        <v>2.4074599999999999</v>
      </c>
      <c r="B3885">
        <v>2.0209860000000002</v>
      </c>
      <c r="C3885">
        <v>1.6577109999999999</v>
      </c>
      <c r="D3885">
        <v>7.5240000000000003E-3</v>
      </c>
      <c r="E3885">
        <f t="shared" si="134"/>
        <v>165771.1</v>
      </c>
      <c r="F3885">
        <f t="shared" si="135"/>
        <v>19.8191023569</v>
      </c>
    </row>
    <row r="3886" spans="1:6" x14ac:dyDescent="0.35">
      <c r="A3886">
        <v>2.40808</v>
      </c>
      <c r="B3886">
        <v>1.960378</v>
      </c>
      <c r="C3886">
        <v>1.6673849999999999</v>
      </c>
      <c r="D3886">
        <v>2.0098000000000001E-2</v>
      </c>
      <c r="E3886">
        <f t="shared" si="134"/>
        <v>166738.5</v>
      </c>
      <c r="F3886">
        <f t="shared" si="135"/>
        <v>19.2247409137</v>
      </c>
    </row>
    <row r="3887" spans="1:6" x14ac:dyDescent="0.35">
      <c r="A3887">
        <v>2.4087000000000001</v>
      </c>
      <c r="B3887">
        <v>1.8959870000000001</v>
      </c>
      <c r="C3887">
        <v>1.6626300000000001</v>
      </c>
      <c r="D3887">
        <v>9.3629999999999998E-3</v>
      </c>
      <c r="E3887">
        <f t="shared" si="134"/>
        <v>166263</v>
      </c>
      <c r="F3887">
        <f t="shared" si="135"/>
        <v>18.59328091355</v>
      </c>
    </row>
    <row r="3888" spans="1:6" x14ac:dyDescent="0.35">
      <c r="A3888">
        <v>2.4093200000000001</v>
      </c>
      <c r="B3888">
        <v>1.9351080000000001</v>
      </c>
      <c r="C3888">
        <v>1.6564989999999999</v>
      </c>
      <c r="D3888">
        <v>2.0303000000000002E-2</v>
      </c>
      <c r="E3888">
        <f t="shared" si="134"/>
        <v>165649.9</v>
      </c>
      <c r="F3888">
        <f t="shared" si="135"/>
        <v>18.9769268682</v>
      </c>
    </row>
    <row r="3889" spans="1:6" x14ac:dyDescent="0.35">
      <c r="A3889">
        <v>2.4099400000000002</v>
      </c>
      <c r="B3889">
        <v>1.891054</v>
      </c>
      <c r="C3889">
        <v>1.6705479999999999</v>
      </c>
      <c r="D3889">
        <v>2.1885000000000002E-2</v>
      </c>
      <c r="E3889">
        <f t="shared" si="134"/>
        <v>167054.79999999999</v>
      </c>
      <c r="F3889">
        <f t="shared" si="135"/>
        <v>18.544904709099999</v>
      </c>
    </row>
    <row r="3890" spans="1:6" x14ac:dyDescent="0.35">
      <c r="A3890">
        <v>2.4105599999999998</v>
      </c>
      <c r="B3890">
        <v>1.7620690000000001</v>
      </c>
      <c r="C3890">
        <v>1.6788350000000001</v>
      </c>
      <c r="D3890">
        <v>3.9317999999999999E-2</v>
      </c>
      <c r="E3890">
        <f t="shared" si="134"/>
        <v>167883.5</v>
      </c>
      <c r="F3890">
        <f t="shared" si="135"/>
        <v>17.27999395885</v>
      </c>
    </row>
    <row r="3891" spans="1:6" x14ac:dyDescent="0.35">
      <c r="A3891">
        <v>2.4111799999999999</v>
      </c>
      <c r="B3891">
        <v>1.8408519999999999</v>
      </c>
      <c r="C3891">
        <v>1.676566</v>
      </c>
      <c r="D3891">
        <v>3.3411999999999997E-2</v>
      </c>
      <c r="E3891">
        <f t="shared" si="134"/>
        <v>167656.6</v>
      </c>
      <c r="F3891">
        <f t="shared" si="135"/>
        <v>18.052591265799997</v>
      </c>
    </row>
    <row r="3892" spans="1:6" x14ac:dyDescent="0.35">
      <c r="A3892">
        <v>2.4117999999999999</v>
      </c>
      <c r="B3892">
        <v>1.648353</v>
      </c>
      <c r="C3892">
        <v>1.6930890000000001</v>
      </c>
      <c r="D3892">
        <v>4.3499999999999997E-2</v>
      </c>
      <c r="E3892">
        <f t="shared" si="134"/>
        <v>169308.9</v>
      </c>
      <c r="F3892">
        <f t="shared" si="135"/>
        <v>16.16482094745</v>
      </c>
    </row>
    <row r="3893" spans="1:6" x14ac:dyDescent="0.35">
      <c r="A3893">
        <v>2.41242</v>
      </c>
      <c r="B3893">
        <v>1.6817310000000001</v>
      </c>
      <c r="C3893">
        <v>1.698234</v>
      </c>
      <c r="D3893">
        <v>4.7742E-2</v>
      </c>
      <c r="E3893">
        <f t="shared" si="134"/>
        <v>169823.4</v>
      </c>
      <c r="F3893">
        <f t="shared" si="135"/>
        <v>16.492147311149999</v>
      </c>
    </row>
    <row r="3894" spans="1:6" x14ac:dyDescent="0.35">
      <c r="A3894">
        <v>2.4130400000000001</v>
      </c>
      <c r="B3894">
        <v>1.7405820000000001</v>
      </c>
      <c r="C3894">
        <v>1.6949479999999999</v>
      </c>
      <c r="D3894">
        <v>4.7988999999999997E-2</v>
      </c>
      <c r="E3894">
        <f t="shared" si="134"/>
        <v>169494.8</v>
      </c>
      <c r="F3894">
        <f t="shared" si="135"/>
        <v>17.069278470299999</v>
      </c>
    </row>
    <row r="3895" spans="1:6" x14ac:dyDescent="0.35">
      <c r="A3895">
        <v>2.4136600000000001</v>
      </c>
      <c r="B3895">
        <v>1.708556</v>
      </c>
      <c r="C3895">
        <v>1.710188</v>
      </c>
      <c r="D3895">
        <v>5.6577000000000002E-2</v>
      </c>
      <c r="E3895">
        <f t="shared" si="134"/>
        <v>171018.80000000002</v>
      </c>
      <c r="F3895">
        <f t="shared" si="135"/>
        <v>16.755210697399999</v>
      </c>
    </row>
    <row r="3896" spans="1:6" x14ac:dyDescent="0.35">
      <c r="A3896">
        <v>2.4142800000000002</v>
      </c>
      <c r="B3896">
        <v>1.7603800000000001</v>
      </c>
      <c r="C3896">
        <v>1.6929559999999999</v>
      </c>
      <c r="D3896">
        <v>5.3032999999999997E-2</v>
      </c>
      <c r="E3896">
        <f t="shared" si="134"/>
        <v>169295.59999999998</v>
      </c>
      <c r="F3896">
        <f t="shared" si="135"/>
        <v>17.263430527000001</v>
      </c>
    </row>
    <row r="3897" spans="1:6" x14ac:dyDescent="0.35">
      <c r="A3897">
        <v>2.4148999999999998</v>
      </c>
      <c r="B3897">
        <v>1.6542319999999999</v>
      </c>
      <c r="C3897">
        <v>1.696026</v>
      </c>
      <c r="D3897">
        <v>5.0999000000000003E-2</v>
      </c>
      <c r="E3897">
        <f t="shared" si="134"/>
        <v>169602.6</v>
      </c>
      <c r="F3897">
        <f t="shared" si="135"/>
        <v>16.222474242799997</v>
      </c>
    </row>
    <row r="3898" spans="1:6" x14ac:dyDescent="0.35">
      <c r="A3898">
        <v>2.4155199999999999</v>
      </c>
      <c r="B3898">
        <v>1.8047040000000001</v>
      </c>
      <c r="C3898">
        <v>1.6962930000000001</v>
      </c>
      <c r="D3898">
        <v>4.9292999999999997E-2</v>
      </c>
      <c r="E3898">
        <f t="shared" si="134"/>
        <v>169629.30000000002</v>
      </c>
      <c r="F3898">
        <f t="shared" si="135"/>
        <v>17.698100481600001</v>
      </c>
    </row>
    <row r="3899" spans="1:6" x14ac:dyDescent="0.35">
      <c r="A3899">
        <v>2.41614</v>
      </c>
      <c r="B3899">
        <v>1.696461</v>
      </c>
      <c r="C3899">
        <v>1.689505</v>
      </c>
      <c r="D3899">
        <v>5.1244999999999999E-2</v>
      </c>
      <c r="E3899">
        <f t="shared" si="134"/>
        <v>168950.5</v>
      </c>
      <c r="F3899">
        <f t="shared" si="135"/>
        <v>16.636599265649998</v>
      </c>
    </row>
    <row r="3900" spans="1:6" x14ac:dyDescent="0.35">
      <c r="A3900">
        <v>2.41676</v>
      </c>
      <c r="B3900">
        <v>1.6763939999999999</v>
      </c>
      <c r="C3900">
        <v>1.6890940000000001</v>
      </c>
      <c r="D3900">
        <v>4.8440999999999998E-2</v>
      </c>
      <c r="E3900">
        <f t="shared" si="134"/>
        <v>168909.40000000002</v>
      </c>
      <c r="F3900">
        <f t="shared" si="135"/>
        <v>16.439809220099999</v>
      </c>
    </row>
    <row r="3901" spans="1:6" x14ac:dyDescent="0.35">
      <c r="A3901">
        <v>2.4173800000000001</v>
      </c>
      <c r="B3901">
        <v>1.7741629999999999</v>
      </c>
      <c r="C3901">
        <v>1.6757029999999999</v>
      </c>
      <c r="D3901">
        <v>3.9102999999999999E-2</v>
      </c>
      <c r="E3901">
        <f t="shared" si="134"/>
        <v>167570.29999999999</v>
      </c>
      <c r="F3901">
        <f t="shared" si="135"/>
        <v>17.398595583949998</v>
      </c>
    </row>
    <row r="3902" spans="1:6" x14ac:dyDescent="0.35">
      <c r="A3902">
        <v>2.4180000000000001</v>
      </c>
      <c r="B3902">
        <v>1.8674729999999999</v>
      </c>
      <c r="C3902">
        <v>1.658029</v>
      </c>
      <c r="D3902">
        <v>3.6040999999999997E-2</v>
      </c>
      <c r="E3902">
        <f t="shared" si="134"/>
        <v>165802.9</v>
      </c>
      <c r="F3902">
        <f t="shared" si="135"/>
        <v>18.313654095449998</v>
      </c>
    </row>
    <row r="3903" spans="1:6" x14ac:dyDescent="0.35">
      <c r="A3903">
        <v>2.4186200000000002</v>
      </c>
      <c r="B3903">
        <v>1.7683519999999999</v>
      </c>
      <c r="C3903">
        <v>1.6553899999999999</v>
      </c>
      <c r="D3903">
        <v>3.9853E-2</v>
      </c>
      <c r="E3903">
        <f t="shared" si="134"/>
        <v>165539</v>
      </c>
      <c r="F3903">
        <f t="shared" si="135"/>
        <v>17.341609140799999</v>
      </c>
    </row>
    <row r="3904" spans="1:6" x14ac:dyDescent="0.35">
      <c r="A3904">
        <v>2.4192399999999998</v>
      </c>
      <c r="B3904">
        <v>1.8208519999999999</v>
      </c>
      <c r="C3904">
        <v>1.6524019999999999</v>
      </c>
      <c r="D3904">
        <v>2.5819999999999999E-2</v>
      </c>
      <c r="E3904">
        <f t="shared" si="134"/>
        <v>165240.19999999998</v>
      </c>
      <c r="F3904">
        <f t="shared" si="135"/>
        <v>17.856458265799997</v>
      </c>
    </row>
    <row r="3905" spans="1:6" x14ac:dyDescent="0.35">
      <c r="A3905">
        <v>2.4198599999999999</v>
      </c>
      <c r="B3905">
        <v>1.9784189999999999</v>
      </c>
      <c r="C3905">
        <v>1.639278</v>
      </c>
      <c r="D3905">
        <v>2.1269E-2</v>
      </c>
      <c r="E3905">
        <f t="shared" si="134"/>
        <v>163927.79999999999</v>
      </c>
      <c r="F3905">
        <f t="shared" si="135"/>
        <v>19.401662686349997</v>
      </c>
    </row>
    <row r="3906" spans="1:6" x14ac:dyDescent="0.35">
      <c r="A3906">
        <v>2.42048</v>
      </c>
      <c r="B3906">
        <v>1.8946350000000001</v>
      </c>
      <c r="C3906">
        <v>1.6380349999999999</v>
      </c>
      <c r="D3906">
        <v>2.2379E-2</v>
      </c>
      <c r="E3906">
        <f t="shared" si="134"/>
        <v>163803.5</v>
      </c>
      <c r="F3906">
        <f t="shared" si="135"/>
        <v>18.580022322750001</v>
      </c>
    </row>
    <row r="3907" spans="1:6" x14ac:dyDescent="0.35">
      <c r="A3907">
        <v>2.4211</v>
      </c>
      <c r="B3907">
        <v>1.7460549999999999</v>
      </c>
      <c r="C3907">
        <v>1.643313</v>
      </c>
      <c r="D3907">
        <v>2.6322999999999999E-2</v>
      </c>
      <c r="E3907">
        <f t="shared" ref="E3907:E3970" si="136">C3907*10^5</f>
        <v>164331.29999999999</v>
      </c>
      <c r="F3907">
        <f t="shared" ref="F3907:F3970" si="137">B3907*9.80665</f>
        <v>17.122950265749999</v>
      </c>
    </row>
    <row r="3908" spans="1:6" x14ac:dyDescent="0.35">
      <c r="A3908">
        <v>2.4217200000000001</v>
      </c>
      <c r="B3908">
        <v>2.038824</v>
      </c>
      <c r="C3908">
        <v>1.6239349999999999</v>
      </c>
      <c r="D3908">
        <v>5.8910000000000004E-3</v>
      </c>
      <c r="E3908">
        <f t="shared" si="136"/>
        <v>162393.5</v>
      </c>
      <c r="F3908">
        <f t="shared" si="137"/>
        <v>19.994033379599998</v>
      </c>
    </row>
    <row r="3909" spans="1:6" x14ac:dyDescent="0.35">
      <c r="A3909">
        <v>2.4223400000000002</v>
      </c>
      <c r="B3909">
        <v>2.086999</v>
      </c>
      <c r="C3909">
        <v>1.6173109999999999</v>
      </c>
      <c r="D3909">
        <v>7.4209999999999996E-3</v>
      </c>
      <c r="E3909">
        <f t="shared" si="136"/>
        <v>161731.1</v>
      </c>
      <c r="F3909">
        <f t="shared" si="137"/>
        <v>20.466468743349999</v>
      </c>
    </row>
    <row r="3910" spans="1:6" x14ac:dyDescent="0.35">
      <c r="A3910">
        <v>2.4229599999999998</v>
      </c>
      <c r="B3910">
        <v>1.864365</v>
      </c>
      <c r="C3910">
        <v>1.6200639999999999</v>
      </c>
      <c r="D3910">
        <v>1.1315E-2</v>
      </c>
      <c r="E3910">
        <f t="shared" si="136"/>
        <v>162006.39999999999</v>
      </c>
      <c r="F3910">
        <f t="shared" si="137"/>
        <v>18.28317502725</v>
      </c>
    </row>
    <row r="3911" spans="1:6" x14ac:dyDescent="0.35">
      <c r="A3911">
        <v>2.4235799999999998</v>
      </c>
      <c r="B3911">
        <v>1.9891620000000001</v>
      </c>
      <c r="C3911">
        <v>1.6057790000000001</v>
      </c>
      <c r="D3911">
        <v>1.3667E-2</v>
      </c>
      <c r="E3911">
        <f t="shared" si="136"/>
        <v>160577.9</v>
      </c>
      <c r="F3911">
        <f t="shared" si="137"/>
        <v>19.507015527299998</v>
      </c>
    </row>
    <row r="3912" spans="1:6" x14ac:dyDescent="0.35">
      <c r="A3912">
        <v>2.4241999999999999</v>
      </c>
      <c r="B3912">
        <v>2.0034860000000001</v>
      </c>
      <c r="C3912">
        <v>1.5989089999999999</v>
      </c>
      <c r="D3912">
        <v>-6.9199999999999999E-3</v>
      </c>
      <c r="E3912">
        <f t="shared" si="136"/>
        <v>159890.9</v>
      </c>
      <c r="F3912">
        <f t="shared" si="137"/>
        <v>19.647485981900001</v>
      </c>
    </row>
    <row r="3913" spans="1:6" x14ac:dyDescent="0.35">
      <c r="A3913">
        <v>2.42482</v>
      </c>
      <c r="B3913">
        <v>2.112066</v>
      </c>
      <c r="C3913">
        <v>1.6037870000000001</v>
      </c>
      <c r="D3913">
        <v>-1.65E-3</v>
      </c>
      <c r="E3913">
        <f t="shared" si="136"/>
        <v>160378.70000000001</v>
      </c>
      <c r="F3913">
        <f t="shared" si="137"/>
        <v>20.712292038899999</v>
      </c>
    </row>
    <row r="3914" spans="1:6" x14ac:dyDescent="0.35">
      <c r="A3914">
        <v>2.42544</v>
      </c>
      <c r="B3914">
        <v>2.0815939999999999</v>
      </c>
      <c r="C3914">
        <v>1.6113759999999999</v>
      </c>
      <c r="D3914">
        <v>2.552E-3</v>
      </c>
      <c r="E3914">
        <f t="shared" si="136"/>
        <v>161137.60000000001</v>
      </c>
      <c r="F3914">
        <f t="shared" si="137"/>
        <v>20.413463800099997</v>
      </c>
    </row>
    <row r="3915" spans="1:6" x14ac:dyDescent="0.35">
      <c r="A3915">
        <v>2.4260600000000001</v>
      </c>
      <c r="B3915">
        <v>2.03227</v>
      </c>
      <c r="C3915">
        <v>1.613019</v>
      </c>
      <c r="D3915">
        <v>5.1800000000000001E-4</v>
      </c>
      <c r="E3915">
        <f t="shared" si="136"/>
        <v>161301.9</v>
      </c>
      <c r="F3915">
        <f t="shared" si="137"/>
        <v>19.929760595499999</v>
      </c>
    </row>
    <row r="3916" spans="1:6" x14ac:dyDescent="0.35">
      <c r="A3916">
        <v>2.4266800000000002</v>
      </c>
      <c r="B3916">
        <v>2.0926070000000001</v>
      </c>
      <c r="C3916">
        <v>1.6272009999999999</v>
      </c>
      <c r="D3916">
        <v>9.3220000000000004E-3</v>
      </c>
      <c r="E3916">
        <f t="shared" si="136"/>
        <v>162720.09999999998</v>
      </c>
      <c r="F3916">
        <f t="shared" si="137"/>
        <v>20.521464436550001</v>
      </c>
    </row>
    <row r="3917" spans="1:6" x14ac:dyDescent="0.35">
      <c r="A3917">
        <v>2.4272999999999998</v>
      </c>
      <c r="B3917">
        <v>2.048486</v>
      </c>
      <c r="C3917">
        <v>1.6310929999999999</v>
      </c>
      <c r="D3917">
        <v>1.1859E-2</v>
      </c>
      <c r="E3917">
        <f t="shared" si="136"/>
        <v>163109.29999999999</v>
      </c>
      <c r="F3917">
        <f t="shared" si="137"/>
        <v>20.088785231899998</v>
      </c>
    </row>
    <row r="3918" spans="1:6" x14ac:dyDescent="0.35">
      <c r="A3918">
        <v>2.4279199999999999</v>
      </c>
      <c r="B3918">
        <v>2.0047700000000002</v>
      </c>
      <c r="C3918">
        <v>1.6225799999999999</v>
      </c>
      <c r="D3918">
        <v>1.3431E-2</v>
      </c>
      <c r="E3918">
        <f t="shared" si="136"/>
        <v>162258</v>
      </c>
      <c r="F3918">
        <f t="shared" si="137"/>
        <v>19.660077720500002</v>
      </c>
    </row>
    <row r="3919" spans="1:6" x14ac:dyDescent="0.35">
      <c r="A3919">
        <v>2.4285399999999999</v>
      </c>
      <c r="B3919">
        <v>2.0073370000000001</v>
      </c>
      <c r="C3919">
        <v>1.631421</v>
      </c>
      <c r="D3919">
        <v>1.8095E-2</v>
      </c>
      <c r="E3919">
        <f t="shared" si="136"/>
        <v>163142.1</v>
      </c>
      <c r="F3919">
        <f t="shared" si="137"/>
        <v>19.685251391049999</v>
      </c>
    </row>
    <row r="3920" spans="1:6" x14ac:dyDescent="0.35">
      <c r="A3920">
        <v>2.42916</v>
      </c>
      <c r="B3920">
        <v>2.0984850000000002</v>
      </c>
      <c r="C3920">
        <v>1.6371519999999999</v>
      </c>
      <c r="D3920">
        <v>1.4725E-2</v>
      </c>
      <c r="E3920">
        <f t="shared" si="136"/>
        <v>163715.19999999998</v>
      </c>
      <c r="F3920">
        <f t="shared" si="137"/>
        <v>20.57910792525</v>
      </c>
    </row>
    <row r="3921" spans="1:6" x14ac:dyDescent="0.35">
      <c r="A3921">
        <v>2.4297800000000001</v>
      </c>
      <c r="B3921">
        <v>1.975851</v>
      </c>
      <c r="C3921">
        <v>1.6539109999999999</v>
      </c>
      <c r="D3921">
        <v>2.8121E-2</v>
      </c>
      <c r="E3921">
        <f t="shared" si="136"/>
        <v>165391.09999999998</v>
      </c>
      <c r="F3921">
        <f t="shared" si="137"/>
        <v>19.376479209149998</v>
      </c>
    </row>
    <row r="3922" spans="1:6" x14ac:dyDescent="0.35">
      <c r="A3922">
        <v>2.4304000000000001</v>
      </c>
      <c r="B3922">
        <v>2.1119309999999998</v>
      </c>
      <c r="C3922">
        <v>1.6740600000000001</v>
      </c>
      <c r="D3922">
        <v>2.9734E-2</v>
      </c>
      <c r="E3922">
        <f t="shared" si="136"/>
        <v>167406</v>
      </c>
      <c r="F3922">
        <f t="shared" si="137"/>
        <v>20.710968141149998</v>
      </c>
    </row>
    <row r="3923" spans="1:6" x14ac:dyDescent="0.35">
      <c r="A3923">
        <v>2.4310200000000002</v>
      </c>
      <c r="B3923">
        <v>2.0106480000000002</v>
      </c>
      <c r="C3923">
        <v>1.672417</v>
      </c>
      <c r="D3923">
        <v>3.0186000000000001E-2</v>
      </c>
      <c r="E3923">
        <f t="shared" si="136"/>
        <v>167241.70000000001</v>
      </c>
      <c r="F3923">
        <f t="shared" si="137"/>
        <v>19.7177212092</v>
      </c>
    </row>
    <row r="3924" spans="1:6" x14ac:dyDescent="0.35">
      <c r="A3924">
        <v>2.4316399999999998</v>
      </c>
      <c r="B3924">
        <v>1.945311</v>
      </c>
      <c r="C3924">
        <v>1.6866300000000001</v>
      </c>
      <c r="D3924">
        <v>4.1692E-2</v>
      </c>
      <c r="E3924">
        <f t="shared" si="136"/>
        <v>168663</v>
      </c>
      <c r="F3924">
        <f t="shared" si="137"/>
        <v>19.076984118149998</v>
      </c>
    </row>
    <row r="3925" spans="1:6" x14ac:dyDescent="0.35">
      <c r="A3925">
        <v>2.4322599999999999</v>
      </c>
      <c r="B3925">
        <v>1.976324</v>
      </c>
      <c r="C3925">
        <v>1.697495</v>
      </c>
      <c r="D3925">
        <v>3.2508000000000002E-2</v>
      </c>
      <c r="E3925">
        <f t="shared" si="136"/>
        <v>169749.5</v>
      </c>
      <c r="F3925">
        <f t="shared" si="137"/>
        <v>19.381117754599998</v>
      </c>
    </row>
    <row r="3926" spans="1:6" x14ac:dyDescent="0.35">
      <c r="A3926">
        <v>2.4328799999999999</v>
      </c>
      <c r="B3926">
        <v>1.9239599999999999</v>
      </c>
      <c r="C3926">
        <v>1.693459</v>
      </c>
      <c r="D3926">
        <v>4.2646999999999997E-2</v>
      </c>
      <c r="E3926">
        <f t="shared" si="136"/>
        <v>169345.9</v>
      </c>
      <c r="F3926">
        <f t="shared" si="137"/>
        <v>18.867602333999997</v>
      </c>
    </row>
    <row r="3927" spans="1:6" x14ac:dyDescent="0.35">
      <c r="A3927">
        <v>2.4335</v>
      </c>
      <c r="B3927">
        <v>1.9139600000000001</v>
      </c>
      <c r="C3927">
        <v>1.7004520000000001</v>
      </c>
      <c r="D3927">
        <v>5.8250999999999997E-2</v>
      </c>
      <c r="E3927">
        <f t="shared" si="136"/>
        <v>170045.2</v>
      </c>
      <c r="F3927">
        <f t="shared" si="137"/>
        <v>18.769535833999999</v>
      </c>
    </row>
    <row r="3928" spans="1:6" x14ac:dyDescent="0.35">
      <c r="A3928">
        <v>2.4341200000000001</v>
      </c>
      <c r="B3928">
        <v>1.911257</v>
      </c>
      <c r="C3928">
        <v>1.692658</v>
      </c>
      <c r="D3928">
        <v>4.8811E-2</v>
      </c>
      <c r="E3928">
        <f t="shared" si="136"/>
        <v>169265.8</v>
      </c>
      <c r="F3928">
        <f t="shared" si="137"/>
        <v>18.743028459049999</v>
      </c>
    </row>
    <row r="3929" spans="1:6" x14ac:dyDescent="0.35">
      <c r="A3929">
        <v>2.4347400000000001</v>
      </c>
      <c r="B3929">
        <v>1.8567979999999999</v>
      </c>
      <c r="C3929">
        <v>1.6917949999999999</v>
      </c>
      <c r="D3929">
        <v>5.1235000000000003E-2</v>
      </c>
      <c r="E3929">
        <f t="shared" si="136"/>
        <v>169179.5</v>
      </c>
      <c r="F3929">
        <f t="shared" si="137"/>
        <v>18.208968106699999</v>
      </c>
    </row>
    <row r="3930" spans="1:6" x14ac:dyDescent="0.35">
      <c r="A3930">
        <v>2.4353600000000002</v>
      </c>
      <c r="B3930">
        <v>1.812406</v>
      </c>
      <c r="C3930">
        <v>1.696879</v>
      </c>
      <c r="D3930">
        <v>5.0967999999999999E-2</v>
      </c>
      <c r="E3930">
        <f t="shared" si="136"/>
        <v>169687.9</v>
      </c>
      <c r="F3930">
        <f t="shared" si="137"/>
        <v>17.7736312999</v>
      </c>
    </row>
    <row r="3931" spans="1:6" x14ac:dyDescent="0.35">
      <c r="A3931">
        <v>2.4359799999999998</v>
      </c>
      <c r="B3931">
        <v>1.7832170000000001</v>
      </c>
      <c r="C3931">
        <v>1.711625</v>
      </c>
      <c r="D3931">
        <v>5.2826999999999999E-2</v>
      </c>
      <c r="E3931">
        <f t="shared" si="136"/>
        <v>171162.5</v>
      </c>
      <c r="F3931">
        <f t="shared" si="137"/>
        <v>17.48738499305</v>
      </c>
    </row>
    <row r="3932" spans="1:6" x14ac:dyDescent="0.35">
      <c r="A3932">
        <v>2.4365999999999999</v>
      </c>
      <c r="B3932">
        <v>1.8409199999999999</v>
      </c>
      <c r="C3932">
        <v>1.705371</v>
      </c>
      <c r="D3932">
        <v>3.9184999999999998E-2</v>
      </c>
      <c r="E3932">
        <f t="shared" si="136"/>
        <v>170537.1</v>
      </c>
      <c r="F3932">
        <f t="shared" si="137"/>
        <v>18.053258117999999</v>
      </c>
    </row>
    <row r="3933" spans="1:6" x14ac:dyDescent="0.35">
      <c r="A3933">
        <v>2.4372199999999999</v>
      </c>
      <c r="B3933">
        <v>1.797339</v>
      </c>
      <c r="C3933">
        <v>1.6872659999999999</v>
      </c>
      <c r="D3933">
        <v>3.6554999999999997E-2</v>
      </c>
      <c r="E3933">
        <f t="shared" si="136"/>
        <v>168726.6</v>
      </c>
      <c r="F3933">
        <f t="shared" si="137"/>
        <v>17.625874504349998</v>
      </c>
    </row>
    <row r="3934" spans="1:6" x14ac:dyDescent="0.35">
      <c r="A3934">
        <v>2.43784</v>
      </c>
      <c r="B3934">
        <v>1.830311</v>
      </c>
      <c r="C3934">
        <v>1.681187</v>
      </c>
      <c r="D3934">
        <v>3.6256999999999998E-2</v>
      </c>
      <c r="E3934">
        <f t="shared" si="136"/>
        <v>168118.7</v>
      </c>
      <c r="F3934">
        <f t="shared" si="137"/>
        <v>17.949219368150001</v>
      </c>
    </row>
    <row r="3935" spans="1:6" x14ac:dyDescent="0.35">
      <c r="A3935">
        <v>2.4384600000000001</v>
      </c>
      <c r="B3935">
        <v>1.768893</v>
      </c>
      <c r="C3935">
        <v>1.6907479999999999</v>
      </c>
      <c r="D3935">
        <v>3.5158000000000002E-2</v>
      </c>
      <c r="E3935">
        <f t="shared" si="136"/>
        <v>169074.8</v>
      </c>
      <c r="F3935">
        <f t="shared" si="137"/>
        <v>17.346914538450001</v>
      </c>
    </row>
    <row r="3936" spans="1:6" x14ac:dyDescent="0.35">
      <c r="A3936">
        <v>2.4390800000000001</v>
      </c>
      <c r="B3936">
        <v>1.720853</v>
      </c>
      <c r="C3936">
        <v>1.681854</v>
      </c>
      <c r="D3936">
        <v>2.7022000000000001E-2</v>
      </c>
      <c r="E3936">
        <f t="shared" si="136"/>
        <v>168185.4</v>
      </c>
      <c r="F3936">
        <f t="shared" si="137"/>
        <v>16.875803072449997</v>
      </c>
    </row>
    <row r="3937" spans="1:6" x14ac:dyDescent="0.35">
      <c r="A3937">
        <v>2.4397000000000002</v>
      </c>
      <c r="B3937">
        <v>1.771933</v>
      </c>
      <c r="C3937">
        <v>1.676083</v>
      </c>
      <c r="D3937">
        <v>2.2943999999999999E-2</v>
      </c>
      <c r="E3937">
        <f t="shared" si="136"/>
        <v>167608.29999999999</v>
      </c>
      <c r="F3937">
        <f t="shared" si="137"/>
        <v>17.376726754449997</v>
      </c>
    </row>
    <row r="3938" spans="1:6" x14ac:dyDescent="0.35">
      <c r="A3938">
        <v>2.4403199999999998</v>
      </c>
      <c r="B3938">
        <v>1.8336220000000001</v>
      </c>
      <c r="C3938">
        <v>1.66377</v>
      </c>
      <c r="D3938">
        <v>1.7047E-2</v>
      </c>
      <c r="E3938">
        <f t="shared" si="136"/>
        <v>166377</v>
      </c>
      <c r="F3938">
        <f t="shared" si="137"/>
        <v>17.981689186299999</v>
      </c>
    </row>
    <row r="3939" spans="1:6" x14ac:dyDescent="0.35">
      <c r="A3939">
        <v>2.4409399999999999</v>
      </c>
      <c r="B3939">
        <v>1.7972710000000001</v>
      </c>
      <c r="C3939">
        <v>1.6650849999999999</v>
      </c>
      <c r="D3939">
        <v>2.1444000000000001E-2</v>
      </c>
      <c r="E3939">
        <f t="shared" si="136"/>
        <v>166508.5</v>
      </c>
      <c r="F3939">
        <f t="shared" si="137"/>
        <v>17.625207652149999</v>
      </c>
    </row>
    <row r="3940" spans="1:6" x14ac:dyDescent="0.35">
      <c r="A3940">
        <v>2.44156</v>
      </c>
      <c r="B3940">
        <v>1.89646</v>
      </c>
      <c r="C3940">
        <v>1.6510149999999999</v>
      </c>
      <c r="D3940">
        <v>1.5753E-2</v>
      </c>
      <c r="E3940">
        <f t="shared" si="136"/>
        <v>165101.5</v>
      </c>
      <c r="F3940">
        <f t="shared" si="137"/>
        <v>18.597919459</v>
      </c>
    </row>
    <row r="3941" spans="1:6" x14ac:dyDescent="0.35">
      <c r="A3941">
        <v>2.44218</v>
      </c>
      <c r="B3941">
        <v>1.905581</v>
      </c>
      <c r="C3941">
        <v>1.6535420000000001</v>
      </c>
      <c r="D3941">
        <v>-1.454E-3</v>
      </c>
      <c r="E3941">
        <f t="shared" si="136"/>
        <v>165354.20000000001</v>
      </c>
      <c r="F3941">
        <f t="shared" si="137"/>
        <v>18.687365913649998</v>
      </c>
    </row>
    <row r="3942" spans="1:6" x14ac:dyDescent="0.35">
      <c r="A3942">
        <v>2.4428000000000001</v>
      </c>
      <c r="B3942">
        <v>1.831528</v>
      </c>
      <c r="C3942">
        <v>1.6435090000000001</v>
      </c>
      <c r="D3942">
        <v>1.1243E-2</v>
      </c>
      <c r="E3942">
        <f t="shared" si="136"/>
        <v>164350.90000000002</v>
      </c>
      <c r="F3942">
        <f t="shared" si="137"/>
        <v>17.961154061199998</v>
      </c>
    </row>
    <row r="3943" spans="1:6" x14ac:dyDescent="0.35">
      <c r="A3943">
        <v>2.4434200000000001</v>
      </c>
      <c r="B3943">
        <v>1.7660549999999999</v>
      </c>
      <c r="C3943">
        <v>1.640695</v>
      </c>
      <c r="D3943">
        <v>1.977E-3</v>
      </c>
      <c r="E3943">
        <f t="shared" si="136"/>
        <v>164069.5</v>
      </c>
      <c r="F3943">
        <f t="shared" si="137"/>
        <v>17.319083265749999</v>
      </c>
    </row>
    <row r="3944" spans="1:6" x14ac:dyDescent="0.35">
      <c r="A3944">
        <v>2.4440400000000002</v>
      </c>
      <c r="B3944">
        <v>1.887068</v>
      </c>
      <c r="C3944">
        <v>1.630692</v>
      </c>
      <c r="D3944">
        <v>3.4870000000000001E-3</v>
      </c>
      <c r="E3944">
        <f t="shared" si="136"/>
        <v>163069.20000000001</v>
      </c>
      <c r="F3944">
        <f t="shared" si="137"/>
        <v>18.5058154022</v>
      </c>
    </row>
    <row r="3945" spans="1:6" x14ac:dyDescent="0.35">
      <c r="A3945">
        <v>2.4446599999999998</v>
      </c>
      <c r="B3945">
        <v>1.8486899999999999</v>
      </c>
      <c r="C3945">
        <v>1.629645</v>
      </c>
      <c r="D3945">
        <v>3.3300000000000002E-4</v>
      </c>
      <c r="E3945">
        <f t="shared" si="136"/>
        <v>162964.5</v>
      </c>
      <c r="F3945">
        <f t="shared" si="137"/>
        <v>18.1294557885</v>
      </c>
    </row>
    <row r="3946" spans="1:6" x14ac:dyDescent="0.35">
      <c r="A3946">
        <v>2.4452799999999999</v>
      </c>
      <c r="B3946">
        <v>1.90923</v>
      </c>
      <c r="C3946">
        <v>1.616058</v>
      </c>
      <c r="D3946">
        <v>-6.4260000000000003E-3</v>
      </c>
      <c r="E3946">
        <f t="shared" si="136"/>
        <v>161605.79999999999</v>
      </c>
      <c r="F3946">
        <f t="shared" si="137"/>
        <v>18.723150379499998</v>
      </c>
    </row>
    <row r="3947" spans="1:6" x14ac:dyDescent="0.35">
      <c r="A3947">
        <v>2.4459</v>
      </c>
      <c r="B3947">
        <v>1.9176759999999999</v>
      </c>
      <c r="C3947">
        <v>1.6075250000000001</v>
      </c>
      <c r="D3947">
        <v>-2.8210000000000002E-3</v>
      </c>
      <c r="E3947">
        <f t="shared" si="136"/>
        <v>160752.5</v>
      </c>
      <c r="F3947">
        <f t="shared" si="137"/>
        <v>18.805977345399999</v>
      </c>
    </row>
    <row r="3948" spans="1:6" x14ac:dyDescent="0.35">
      <c r="A3948">
        <v>2.44652</v>
      </c>
      <c r="B3948">
        <v>1.978621</v>
      </c>
      <c r="C3948">
        <v>1.6157710000000001</v>
      </c>
      <c r="D3948">
        <v>1.2486000000000001E-2</v>
      </c>
      <c r="E3948">
        <f t="shared" si="136"/>
        <v>161577.1</v>
      </c>
      <c r="F3948">
        <f t="shared" si="137"/>
        <v>19.403643629649999</v>
      </c>
    </row>
    <row r="3949" spans="1:6" x14ac:dyDescent="0.35">
      <c r="A3949">
        <v>2.4471400000000001</v>
      </c>
      <c r="B3949">
        <v>1.960378</v>
      </c>
      <c r="C3949">
        <v>1.6257219999999999</v>
      </c>
      <c r="D3949">
        <v>1.0031E-2</v>
      </c>
      <c r="E3949">
        <f t="shared" si="136"/>
        <v>162572.19999999998</v>
      </c>
      <c r="F3949">
        <f t="shared" si="137"/>
        <v>19.2247409137</v>
      </c>
    </row>
    <row r="3950" spans="1:6" x14ac:dyDescent="0.35">
      <c r="A3950">
        <v>2.4477600000000002</v>
      </c>
      <c r="B3950">
        <v>2.0331480000000002</v>
      </c>
      <c r="C3950">
        <v>1.6234109999999999</v>
      </c>
      <c r="D3950">
        <v>1.1664000000000001E-2</v>
      </c>
      <c r="E3950">
        <f t="shared" si="136"/>
        <v>162341.1</v>
      </c>
      <c r="F3950">
        <f t="shared" si="137"/>
        <v>19.938370834200001</v>
      </c>
    </row>
    <row r="3951" spans="1:6" x14ac:dyDescent="0.35">
      <c r="A3951">
        <v>2.4483799999999998</v>
      </c>
      <c r="B3951">
        <v>1.99254</v>
      </c>
      <c r="C3951">
        <v>1.637624</v>
      </c>
      <c r="D3951">
        <v>2.2266000000000001E-2</v>
      </c>
      <c r="E3951">
        <f t="shared" si="136"/>
        <v>163762.4</v>
      </c>
      <c r="F3951">
        <f t="shared" si="137"/>
        <v>19.540142391</v>
      </c>
    </row>
    <row r="3952" spans="1:6" x14ac:dyDescent="0.35">
      <c r="A3952">
        <v>2.4489999999999998</v>
      </c>
      <c r="B3952">
        <v>2.043148</v>
      </c>
      <c r="C3952">
        <v>1.638045</v>
      </c>
      <c r="D3952">
        <v>2.3158999999999999E-2</v>
      </c>
      <c r="E3952">
        <f t="shared" si="136"/>
        <v>163804.5</v>
      </c>
      <c r="F3952">
        <f t="shared" si="137"/>
        <v>20.036437334199999</v>
      </c>
    </row>
    <row r="3953" spans="1:6" x14ac:dyDescent="0.35">
      <c r="A3953">
        <v>2.4496199999999999</v>
      </c>
      <c r="B3953">
        <v>2.0072019999999999</v>
      </c>
      <c r="C3953">
        <v>1.6512929999999999</v>
      </c>
      <c r="D3953">
        <v>2.9385000000000001E-2</v>
      </c>
      <c r="E3953">
        <f t="shared" si="136"/>
        <v>165129.29999999999</v>
      </c>
      <c r="F3953">
        <f t="shared" si="137"/>
        <v>19.683927493299997</v>
      </c>
    </row>
    <row r="3954" spans="1:6" x14ac:dyDescent="0.35">
      <c r="A3954">
        <v>2.45024</v>
      </c>
      <c r="B3954">
        <v>2.0518640000000001</v>
      </c>
      <c r="C3954">
        <v>1.654425</v>
      </c>
      <c r="D3954">
        <v>3.0596999999999999E-2</v>
      </c>
      <c r="E3954">
        <f t="shared" si="136"/>
        <v>165442.5</v>
      </c>
      <c r="F3954">
        <f t="shared" si="137"/>
        <v>20.121912095599999</v>
      </c>
    </row>
    <row r="3955" spans="1:6" x14ac:dyDescent="0.35">
      <c r="A3955">
        <v>2.45086</v>
      </c>
      <c r="B3955">
        <v>2.1042960000000002</v>
      </c>
      <c r="C3955">
        <v>1.656612</v>
      </c>
      <c r="D3955">
        <v>3.2508000000000002E-2</v>
      </c>
      <c r="E3955">
        <f t="shared" si="136"/>
        <v>165661.20000000001</v>
      </c>
      <c r="F3955">
        <f t="shared" si="137"/>
        <v>20.636094368400002</v>
      </c>
    </row>
    <row r="3956" spans="1:6" x14ac:dyDescent="0.35">
      <c r="A3956">
        <v>2.4514800000000001</v>
      </c>
      <c r="B3956">
        <v>2.151796</v>
      </c>
      <c r="C3956">
        <v>1.6670769999999999</v>
      </c>
      <c r="D3956">
        <v>4.1075E-2</v>
      </c>
      <c r="E3956">
        <f t="shared" si="136"/>
        <v>166707.69999999998</v>
      </c>
      <c r="F3956">
        <f t="shared" si="137"/>
        <v>21.101910243399999</v>
      </c>
    </row>
    <row r="3957" spans="1:6" x14ac:dyDescent="0.35">
      <c r="A3957">
        <v>2.4521000000000002</v>
      </c>
      <c r="B3957">
        <v>2.0751750000000002</v>
      </c>
      <c r="C3957">
        <v>1.6796880000000001</v>
      </c>
      <c r="D3957">
        <v>4.8852E-2</v>
      </c>
      <c r="E3957">
        <f t="shared" si="136"/>
        <v>167968.80000000002</v>
      </c>
      <c r="F3957">
        <f t="shared" si="137"/>
        <v>20.350514913750001</v>
      </c>
    </row>
    <row r="3958" spans="1:6" x14ac:dyDescent="0.35">
      <c r="A3958">
        <v>2.4527199999999998</v>
      </c>
      <c r="B3958">
        <v>2.1426069999999999</v>
      </c>
      <c r="C3958">
        <v>1.6859109999999999</v>
      </c>
      <c r="D3958">
        <v>4.2204999999999999E-2</v>
      </c>
      <c r="E3958">
        <f t="shared" si="136"/>
        <v>168591.1</v>
      </c>
      <c r="F3958">
        <f t="shared" si="137"/>
        <v>21.011796936549999</v>
      </c>
    </row>
    <row r="3959" spans="1:6" x14ac:dyDescent="0.35">
      <c r="A3959">
        <v>2.4533399999999999</v>
      </c>
      <c r="B3959">
        <v>2.2099709999999999</v>
      </c>
      <c r="C3959">
        <v>1.6952659999999999</v>
      </c>
      <c r="D3959">
        <v>5.3772E-2</v>
      </c>
      <c r="E3959">
        <f t="shared" si="136"/>
        <v>169526.6</v>
      </c>
      <c r="F3959">
        <f t="shared" si="137"/>
        <v>21.672412107149999</v>
      </c>
    </row>
    <row r="3960" spans="1:6" x14ac:dyDescent="0.35">
      <c r="A3960">
        <v>2.4539599999999999</v>
      </c>
      <c r="B3960">
        <v>2.1067290000000001</v>
      </c>
      <c r="C3960">
        <v>1.7143980000000001</v>
      </c>
      <c r="D3960">
        <v>5.4747999999999998E-2</v>
      </c>
      <c r="E3960">
        <f t="shared" si="136"/>
        <v>171439.80000000002</v>
      </c>
      <c r="F3960">
        <f t="shared" si="137"/>
        <v>20.659953947849999</v>
      </c>
    </row>
    <row r="3961" spans="1:6" x14ac:dyDescent="0.35">
      <c r="A3961">
        <v>2.45458</v>
      </c>
      <c r="B3961">
        <v>2.1733500000000001</v>
      </c>
      <c r="C3961">
        <v>1.715384</v>
      </c>
      <c r="D3961">
        <v>6.0183E-2</v>
      </c>
      <c r="E3961">
        <f t="shared" si="136"/>
        <v>171538.4</v>
      </c>
      <c r="F3961">
        <f t="shared" si="137"/>
        <v>21.3132827775</v>
      </c>
    </row>
    <row r="3962" spans="1:6" x14ac:dyDescent="0.35">
      <c r="A3962">
        <v>2.4552</v>
      </c>
      <c r="B3962">
        <v>2.1022020000000001</v>
      </c>
      <c r="C3962">
        <v>1.7196560000000001</v>
      </c>
      <c r="D3962">
        <v>4.6560999999999998E-2</v>
      </c>
      <c r="E3962">
        <f t="shared" si="136"/>
        <v>171965.6</v>
      </c>
      <c r="F3962">
        <f t="shared" si="137"/>
        <v>20.615559243300002</v>
      </c>
    </row>
    <row r="3963" spans="1:6" x14ac:dyDescent="0.35">
      <c r="A3963">
        <v>2.4558200000000001</v>
      </c>
      <c r="B3963">
        <v>2.265714</v>
      </c>
      <c r="C3963">
        <v>1.71296</v>
      </c>
      <c r="D3963">
        <v>5.5714E-2</v>
      </c>
      <c r="E3963">
        <f t="shared" si="136"/>
        <v>171296</v>
      </c>
      <c r="F3963">
        <f t="shared" si="137"/>
        <v>22.2190641981</v>
      </c>
    </row>
    <row r="3964" spans="1:6" x14ac:dyDescent="0.35">
      <c r="A3964">
        <v>2.4564400000000002</v>
      </c>
      <c r="B3964">
        <v>2.110039</v>
      </c>
      <c r="C3964">
        <v>1.707795</v>
      </c>
      <c r="D3964">
        <v>4.2543999999999998E-2</v>
      </c>
      <c r="E3964">
        <f t="shared" si="136"/>
        <v>170779.5</v>
      </c>
      <c r="F3964">
        <f t="shared" si="137"/>
        <v>20.692413959349999</v>
      </c>
    </row>
    <row r="3965" spans="1:6" x14ac:dyDescent="0.35">
      <c r="A3965">
        <v>2.4570599999999998</v>
      </c>
      <c r="B3965">
        <v>2.193079</v>
      </c>
      <c r="C3965">
        <v>1.691775</v>
      </c>
      <c r="D3965">
        <v>3.5589000000000003E-2</v>
      </c>
      <c r="E3965">
        <f t="shared" si="136"/>
        <v>169177.5</v>
      </c>
      <c r="F3965">
        <f t="shared" si="137"/>
        <v>21.506758175349997</v>
      </c>
    </row>
    <row r="3966" spans="1:6" x14ac:dyDescent="0.35">
      <c r="A3966">
        <v>2.4576799999999999</v>
      </c>
      <c r="B3966">
        <v>2.3054429999999999</v>
      </c>
      <c r="C3966">
        <v>1.6878519999999999</v>
      </c>
      <c r="D3966">
        <v>4.4464999999999998E-2</v>
      </c>
      <c r="E3966">
        <f t="shared" si="136"/>
        <v>168785.19999999998</v>
      </c>
      <c r="F3966">
        <f t="shared" si="137"/>
        <v>22.608672595949997</v>
      </c>
    </row>
    <row r="3967" spans="1:6" x14ac:dyDescent="0.35">
      <c r="A3967">
        <v>2.4582999999999999</v>
      </c>
      <c r="B3967">
        <v>2.1301070000000002</v>
      </c>
      <c r="C3967">
        <v>1.697279</v>
      </c>
      <c r="D3967">
        <v>4.0530999999999998E-2</v>
      </c>
      <c r="E3967">
        <f t="shared" si="136"/>
        <v>169727.9</v>
      </c>
      <c r="F3967">
        <f t="shared" si="137"/>
        <v>20.88921381155</v>
      </c>
    </row>
    <row r="3968" spans="1:6" x14ac:dyDescent="0.35">
      <c r="A3968">
        <v>2.45892</v>
      </c>
      <c r="B3968">
        <v>2.2328760000000001</v>
      </c>
      <c r="C3968">
        <v>1.679195</v>
      </c>
      <c r="D3968">
        <v>2.9939E-2</v>
      </c>
      <c r="E3968">
        <f t="shared" si="136"/>
        <v>167919.5</v>
      </c>
      <c r="F3968">
        <f t="shared" si="137"/>
        <v>21.8970334254</v>
      </c>
    </row>
    <row r="3969" spans="1:6" x14ac:dyDescent="0.35">
      <c r="A3969">
        <v>2.4595400000000001</v>
      </c>
      <c r="B3969">
        <v>2.283417</v>
      </c>
      <c r="C3969">
        <v>1.6748099999999999</v>
      </c>
      <c r="D3969">
        <v>2.5512E-2</v>
      </c>
      <c r="E3969">
        <f t="shared" si="136"/>
        <v>167481</v>
      </c>
      <c r="F3969">
        <f t="shared" si="137"/>
        <v>22.392671323049999</v>
      </c>
    </row>
    <row r="3970" spans="1:6" x14ac:dyDescent="0.35">
      <c r="A3970">
        <v>2.4601600000000001</v>
      </c>
      <c r="B3970">
        <v>2.2019310000000001</v>
      </c>
      <c r="C3970">
        <v>1.6482319999999999</v>
      </c>
      <c r="D3970">
        <v>1.1253000000000001E-2</v>
      </c>
      <c r="E3970">
        <f t="shared" si="136"/>
        <v>164823.19999999998</v>
      </c>
      <c r="F3970">
        <f t="shared" si="137"/>
        <v>21.593566641149998</v>
      </c>
    </row>
    <row r="3971" spans="1:6" x14ac:dyDescent="0.35">
      <c r="A3971">
        <v>2.4607800000000002</v>
      </c>
      <c r="B3971">
        <v>2.1249720000000001</v>
      </c>
      <c r="C3971">
        <v>1.6504300000000001</v>
      </c>
      <c r="D3971">
        <v>3.3514000000000002E-2</v>
      </c>
      <c r="E3971">
        <f t="shared" ref="E3971:E4034" si="138">C3971*10^5</f>
        <v>165043</v>
      </c>
      <c r="F3971">
        <f t="shared" ref="F3971:F4034" si="139">B3971*9.80665</f>
        <v>20.838856663799998</v>
      </c>
    </row>
    <row r="3972" spans="1:6" x14ac:dyDescent="0.35">
      <c r="A3972">
        <v>2.4613999999999998</v>
      </c>
      <c r="B3972">
        <v>2.1511879999999999</v>
      </c>
      <c r="C3972">
        <v>1.640109</v>
      </c>
      <c r="D3972">
        <v>1.4571000000000001E-2</v>
      </c>
      <c r="E3972">
        <f t="shared" si="138"/>
        <v>164010.9</v>
      </c>
      <c r="F3972">
        <f t="shared" si="139"/>
        <v>21.095947800199998</v>
      </c>
    </row>
    <row r="3973" spans="1:6" x14ac:dyDescent="0.35">
      <c r="A3973">
        <v>2.4620199999999999</v>
      </c>
      <c r="B3973">
        <v>2.0744310000000001</v>
      </c>
      <c r="C3973">
        <v>1.6359189999999999</v>
      </c>
      <c r="D3973">
        <v>-1.2999999999999999E-3</v>
      </c>
      <c r="E3973">
        <f t="shared" si="138"/>
        <v>163591.9</v>
      </c>
      <c r="F3973">
        <f t="shared" si="139"/>
        <v>20.343218766149999</v>
      </c>
    </row>
    <row r="3974" spans="1:6" x14ac:dyDescent="0.35">
      <c r="A3974">
        <v>2.4626399999999999</v>
      </c>
      <c r="B3974">
        <v>2.020648</v>
      </c>
      <c r="C3974">
        <v>1.632377</v>
      </c>
      <c r="D3974">
        <v>1.4314E-2</v>
      </c>
      <c r="E3974">
        <f t="shared" si="138"/>
        <v>163237.69999999998</v>
      </c>
      <c r="F3974">
        <f t="shared" si="139"/>
        <v>19.815787709199999</v>
      </c>
    </row>
    <row r="3975" spans="1:6" x14ac:dyDescent="0.35">
      <c r="A3975">
        <v>2.46326</v>
      </c>
      <c r="B3975">
        <v>1.94977</v>
      </c>
      <c r="C3975">
        <v>1.641845</v>
      </c>
      <c r="D3975">
        <v>9.5580000000000005E-3</v>
      </c>
      <c r="E3975">
        <f t="shared" si="138"/>
        <v>164184.5</v>
      </c>
      <c r="F3975">
        <f t="shared" si="139"/>
        <v>19.1207119705</v>
      </c>
    </row>
    <row r="3976" spans="1:6" x14ac:dyDescent="0.35">
      <c r="A3976">
        <v>2.4638800000000001</v>
      </c>
      <c r="B3976">
        <v>1.897203</v>
      </c>
      <c r="C3976">
        <v>1.632315</v>
      </c>
      <c r="D3976">
        <v>1.093E-3</v>
      </c>
      <c r="E3976">
        <f t="shared" si="138"/>
        <v>163231.5</v>
      </c>
      <c r="F3976">
        <f t="shared" si="139"/>
        <v>18.605205799949999</v>
      </c>
    </row>
    <row r="3977" spans="1:6" x14ac:dyDescent="0.35">
      <c r="A3977">
        <v>2.4645000000000001</v>
      </c>
      <c r="B3977">
        <v>1.874433</v>
      </c>
      <c r="C3977">
        <v>1.6281969999999999</v>
      </c>
      <c r="D3977">
        <v>7.54E-4</v>
      </c>
      <c r="E3977">
        <f t="shared" si="138"/>
        <v>162819.69999999998</v>
      </c>
      <c r="F3977">
        <f t="shared" si="139"/>
        <v>18.38190837945</v>
      </c>
    </row>
    <row r="3978" spans="1:6" x14ac:dyDescent="0.35">
      <c r="A3978">
        <v>2.4651200000000002</v>
      </c>
      <c r="B3978">
        <v>1.748353</v>
      </c>
      <c r="C3978">
        <v>1.6320380000000001</v>
      </c>
      <c r="D3978">
        <v>8.5100000000000002E-3</v>
      </c>
      <c r="E3978">
        <f t="shared" si="138"/>
        <v>163203.80000000002</v>
      </c>
      <c r="F3978">
        <f t="shared" si="139"/>
        <v>17.145485947449998</v>
      </c>
    </row>
    <row r="3979" spans="1:6" x14ac:dyDescent="0.35">
      <c r="A3979">
        <v>2.4657399999999998</v>
      </c>
      <c r="B3979">
        <v>1.7886899999999999</v>
      </c>
      <c r="C3979">
        <v>1.6233599999999999</v>
      </c>
      <c r="D3979">
        <v>-1.085E-3</v>
      </c>
      <c r="E3979">
        <f t="shared" si="138"/>
        <v>162336</v>
      </c>
      <c r="F3979">
        <f t="shared" si="139"/>
        <v>17.541056788499997</v>
      </c>
    </row>
    <row r="3980" spans="1:6" x14ac:dyDescent="0.35">
      <c r="A3980">
        <v>2.4663599999999999</v>
      </c>
      <c r="B3980">
        <v>1.642407</v>
      </c>
      <c r="C3980">
        <v>1.638312</v>
      </c>
      <c r="D3980">
        <v>2.3259999999999999E-3</v>
      </c>
      <c r="E3980">
        <f t="shared" si="138"/>
        <v>163831.20000000001</v>
      </c>
      <c r="F3980">
        <f t="shared" si="139"/>
        <v>16.10651060655</v>
      </c>
    </row>
    <row r="3981" spans="1:6" x14ac:dyDescent="0.35">
      <c r="A3981">
        <v>2.46698</v>
      </c>
      <c r="B3981">
        <v>1.5937589999999999</v>
      </c>
      <c r="C3981">
        <v>1.6369670000000001</v>
      </c>
      <c r="D3981">
        <v>-6.9090000000000002E-3</v>
      </c>
      <c r="E3981">
        <f t="shared" si="138"/>
        <v>163696.70000000001</v>
      </c>
      <c r="F3981">
        <f t="shared" si="139"/>
        <v>15.629436697349998</v>
      </c>
    </row>
    <row r="3982" spans="1:6" x14ac:dyDescent="0.35">
      <c r="A3982">
        <v>2.4676</v>
      </c>
      <c r="B3982">
        <v>1.6711910000000001</v>
      </c>
      <c r="C3982">
        <v>1.6557500000000001</v>
      </c>
      <c r="D3982">
        <v>1.0349000000000001E-2</v>
      </c>
      <c r="E3982">
        <f t="shared" si="138"/>
        <v>165575</v>
      </c>
      <c r="F3982">
        <f t="shared" si="139"/>
        <v>16.388785220150002</v>
      </c>
    </row>
    <row r="3983" spans="1:6" x14ac:dyDescent="0.35">
      <c r="A3983">
        <v>2.4682200000000001</v>
      </c>
      <c r="B3983">
        <v>1.6142319999999999</v>
      </c>
      <c r="C3983">
        <v>1.664479</v>
      </c>
      <c r="D3983">
        <v>1.7838E-2</v>
      </c>
      <c r="E3983">
        <f t="shared" si="138"/>
        <v>166447.9</v>
      </c>
      <c r="F3983">
        <f t="shared" si="139"/>
        <v>15.830208242799998</v>
      </c>
    </row>
    <row r="3984" spans="1:6" x14ac:dyDescent="0.35">
      <c r="A3984">
        <v>2.4688400000000001</v>
      </c>
      <c r="B3984">
        <v>1.654029</v>
      </c>
      <c r="C3984">
        <v>1.6695720000000001</v>
      </c>
      <c r="D3984">
        <v>2.0098000000000001E-2</v>
      </c>
      <c r="E3984">
        <f t="shared" si="138"/>
        <v>166957.20000000001</v>
      </c>
      <c r="F3984">
        <f t="shared" si="139"/>
        <v>16.220483492849997</v>
      </c>
    </row>
    <row r="3985" spans="1:6" x14ac:dyDescent="0.35">
      <c r="A3985">
        <v>2.4694600000000002</v>
      </c>
      <c r="B3985">
        <v>1.673556</v>
      </c>
      <c r="C3985">
        <v>1.655483</v>
      </c>
      <c r="D3985">
        <v>2.7001000000000001E-2</v>
      </c>
      <c r="E3985">
        <f t="shared" si="138"/>
        <v>165548.30000000002</v>
      </c>
      <c r="F3985">
        <f t="shared" si="139"/>
        <v>16.4119779474</v>
      </c>
    </row>
    <row r="3986" spans="1:6" x14ac:dyDescent="0.35">
      <c r="A3986">
        <v>2.4700799999999998</v>
      </c>
      <c r="B3986">
        <v>1.623961</v>
      </c>
      <c r="C3986">
        <v>1.6800679999999999</v>
      </c>
      <c r="D3986">
        <v>4.4742999999999998E-2</v>
      </c>
      <c r="E3986">
        <f t="shared" si="138"/>
        <v>168006.8</v>
      </c>
      <c r="F3986">
        <f t="shared" si="139"/>
        <v>15.925617140649999</v>
      </c>
    </row>
    <row r="3987" spans="1:6" x14ac:dyDescent="0.35">
      <c r="A3987">
        <v>2.4706999999999999</v>
      </c>
      <c r="B3987">
        <v>1.648488</v>
      </c>
      <c r="C3987">
        <v>1.662979</v>
      </c>
      <c r="D3987">
        <v>2.9436E-2</v>
      </c>
      <c r="E3987">
        <f t="shared" si="138"/>
        <v>166297.9</v>
      </c>
      <c r="F3987">
        <f t="shared" si="139"/>
        <v>16.166144845199998</v>
      </c>
    </row>
    <row r="3988" spans="1:6" x14ac:dyDescent="0.35">
      <c r="A3988">
        <v>2.47132</v>
      </c>
      <c r="B3988">
        <v>1.6238939999999999</v>
      </c>
      <c r="C3988">
        <v>1.6840619999999999</v>
      </c>
      <c r="D3988">
        <v>5.0372E-2</v>
      </c>
      <c r="E3988">
        <f t="shared" si="138"/>
        <v>168406.19999999998</v>
      </c>
      <c r="F3988">
        <f t="shared" si="139"/>
        <v>15.924960095099999</v>
      </c>
    </row>
    <row r="3989" spans="1:6" x14ac:dyDescent="0.35">
      <c r="A3989">
        <v>2.47194</v>
      </c>
      <c r="B3989">
        <v>1.525854</v>
      </c>
      <c r="C3989">
        <v>1.679297</v>
      </c>
      <c r="D3989">
        <v>5.2908999999999998E-2</v>
      </c>
      <c r="E3989">
        <f t="shared" si="138"/>
        <v>167929.7</v>
      </c>
      <c r="F3989">
        <f t="shared" si="139"/>
        <v>14.9635161291</v>
      </c>
    </row>
    <row r="3990" spans="1:6" x14ac:dyDescent="0.35">
      <c r="A3990">
        <v>2.4725600000000001</v>
      </c>
      <c r="B3990">
        <v>1.728961</v>
      </c>
      <c r="C3990">
        <v>1.6650229999999999</v>
      </c>
      <c r="D3990">
        <v>4.0078999999999997E-2</v>
      </c>
      <c r="E3990">
        <f t="shared" si="138"/>
        <v>166502.29999999999</v>
      </c>
      <c r="F3990">
        <f t="shared" si="139"/>
        <v>16.95531539065</v>
      </c>
    </row>
    <row r="3991" spans="1:6" x14ac:dyDescent="0.35">
      <c r="A3991">
        <v>2.4731800000000002</v>
      </c>
      <c r="B3991">
        <v>1.7124740000000001</v>
      </c>
      <c r="C3991">
        <v>1.687646</v>
      </c>
      <c r="D3991">
        <v>5.0465000000000003E-2</v>
      </c>
      <c r="E3991">
        <f t="shared" si="138"/>
        <v>168764.6</v>
      </c>
      <c r="F3991">
        <f t="shared" si="139"/>
        <v>16.7936331521</v>
      </c>
    </row>
    <row r="3992" spans="1:6" x14ac:dyDescent="0.35">
      <c r="A3992">
        <v>2.4738000000000002</v>
      </c>
      <c r="B3992">
        <v>1.8189599999999999</v>
      </c>
      <c r="C3992">
        <v>1.698275</v>
      </c>
      <c r="D3992">
        <v>4.9057000000000003E-2</v>
      </c>
      <c r="E3992">
        <f t="shared" si="138"/>
        <v>169827.5</v>
      </c>
      <c r="F3992">
        <f t="shared" si="139"/>
        <v>17.837904083999998</v>
      </c>
    </row>
    <row r="3993" spans="1:6" x14ac:dyDescent="0.35">
      <c r="A3993">
        <v>2.4744199999999998</v>
      </c>
      <c r="B3993">
        <v>1.820379</v>
      </c>
      <c r="C3993">
        <v>1.699846</v>
      </c>
      <c r="D3993">
        <v>4.9581E-2</v>
      </c>
      <c r="E3993">
        <f t="shared" si="138"/>
        <v>169984.6</v>
      </c>
      <c r="F3993">
        <f t="shared" si="139"/>
        <v>17.851819720349997</v>
      </c>
    </row>
    <row r="3994" spans="1:6" x14ac:dyDescent="0.35">
      <c r="A3994">
        <v>2.4750399999999999</v>
      </c>
      <c r="B3994">
        <v>1.935581</v>
      </c>
      <c r="C3994">
        <v>1.6976899999999999</v>
      </c>
      <c r="D3994">
        <v>5.0013000000000002E-2</v>
      </c>
      <c r="E3994">
        <f t="shared" si="138"/>
        <v>169769</v>
      </c>
      <c r="F3994">
        <f t="shared" si="139"/>
        <v>18.981565413649999</v>
      </c>
    </row>
    <row r="3995" spans="1:6" x14ac:dyDescent="0.35">
      <c r="A3995">
        <v>2.47566</v>
      </c>
      <c r="B3995">
        <v>1.7787580000000001</v>
      </c>
      <c r="C3995">
        <v>1.7004729999999999</v>
      </c>
      <c r="D3995">
        <v>5.5529000000000002E-2</v>
      </c>
      <c r="E3995">
        <f t="shared" si="138"/>
        <v>170047.3</v>
      </c>
      <c r="F3995">
        <f t="shared" si="139"/>
        <v>17.443657140700001</v>
      </c>
    </row>
    <row r="3996" spans="1:6" x14ac:dyDescent="0.35">
      <c r="A3996">
        <v>2.47628</v>
      </c>
      <c r="B3996">
        <v>1.949365</v>
      </c>
      <c r="C3996">
        <v>1.700555</v>
      </c>
      <c r="D3996">
        <v>5.6978000000000001E-2</v>
      </c>
      <c r="E3996">
        <f t="shared" si="138"/>
        <v>170055.5</v>
      </c>
      <c r="F3996">
        <f t="shared" si="139"/>
        <v>19.116740277249999</v>
      </c>
    </row>
    <row r="3997" spans="1:6" x14ac:dyDescent="0.35">
      <c r="A3997">
        <v>2.4769000000000001</v>
      </c>
      <c r="B3997">
        <v>2.0529449999999998</v>
      </c>
      <c r="C3997">
        <v>1.686178</v>
      </c>
      <c r="D3997">
        <v>4.9109E-2</v>
      </c>
      <c r="E3997">
        <f t="shared" si="138"/>
        <v>168617.8</v>
      </c>
      <c r="F3997">
        <f t="shared" si="139"/>
        <v>20.132513084249997</v>
      </c>
    </row>
    <row r="3998" spans="1:6" x14ac:dyDescent="0.35">
      <c r="A3998">
        <v>2.4775200000000002</v>
      </c>
      <c r="B3998">
        <v>2.0619320000000001</v>
      </c>
      <c r="C3998">
        <v>1.6938800000000001</v>
      </c>
      <c r="D3998">
        <v>3.0544999999999999E-2</v>
      </c>
      <c r="E3998">
        <f t="shared" si="138"/>
        <v>169388</v>
      </c>
      <c r="F3998">
        <f t="shared" si="139"/>
        <v>20.220645447799999</v>
      </c>
    </row>
    <row r="3999" spans="1:6" x14ac:dyDescent="0.35">
      <c r="A3999">
        <v>2.4781399999999998</v>
      </c>
      <c r="B3999">
        <v>2.0220669999999998</v>
      </c>
      <c r="C3999">
        <v>1.689238</v>
      </c>
      <c r="D3999">
        <v>3.4849999999999999E-2</v>
      </c>
      <c r="E3999">
        <f t="shared" si="138"/>
        <v>168923.8</v>
      </c>
      <c r="F3999">
        <f t="shared" si="139"/>
        <v>19.829703345549998</v>
      </c>
    </row>
    <row r="4000" spans="1:6" x14ac:dyDescent="0.35">
      <c r="A4000">
        <v>2.4787599999999999</v>
      </c>
      <c r="B4000">
        <v>1.998081</v>
      </c>
      <c r="C4000">
        <v>1.6918880000000001</v>
      </c>
      <c r="D4000">
        <v>3.2446000000000003E-2</v>
      </c>
      <c r="E4000">
        <f t="shared" si="138"/>
        <v>169188.80000000002</v>
      </c>
      <c r="F4000">
        <f t="shared" si="139"/>
        <v>19.594481038649999</v>
      </c>
    </row>
    <row r="4001" spans="1:6" x14ac:dyDescent="0.35">
      <c r="A4001">
        <v>2.4793799999999999</v>
      </c>
      <c r="B4001">
        <v>2.1004450000000001</v>
      </c>
      <c r="C4001">
        <v>1.689341</v>
      </c>
      <c r="D4001">
        <v>2.8563000000000002E-2</v>
      </c>
      <c r="E4001">
        <f t="shared" si="138"/>
        <v>168934.1</v>
      </c>
      <c r="F4001">
        <f t="shared" si="139"/>
        <v>20.598328959250001</v>
      </c>
    </row>
    <row r="4002" spans="1:6" x14ac:dyDescent="0.35">
      <c r="A4002">
        <v>2.48</v>
      </c>
      <c r="B4002">
        <v>2.0090270000000001</v>
      </c>
      <c r="C4002">
        <v>1.6792560000000001</v>
      </c>
      <c r="D4002">
        <v>3.0443000000000001E-2</v>
      </c>
      <c r="E4002">
        <f t="shared" si="138"/>
        <v>167925.6</v>
      </c>
      <c r="F4002">
        <f t="shared" si="139"/>
        <v>19.70182462955</v>
      </c>
    </row>
    <row r="4003" spans="1:6" x14ac:dyDescent="0.35">
      <c r="A4003">
        <v>2.48062</v>
      </c>
      <c r="B4003">
        <v>2.1151740000000001</v>
      </c>
      <c r="C4003">
        <v>1.663554</v>
      </c>
      <c r="D4003">
        <v>2.4680000000000001E-2</v>
      </c>
      <c r="E4003">
        <f t="shared" si="138"/>
        <v>166355.4</v>
      </c>
      <c r="F4003">
        <f t="shared" si="139"/>
        <v>20.742771107100001</v>
      </c>
    </row>
    <row r="4004" spans="1:6" x14ac:dyDescent="0.35">
      <c r="A4004">
        <v>2.4812400000000001</v>
      </c>
      <c r="B4004">
        <v>2.2235520000000002</v>
      </c>
      <c r="C4004">
        <v>1.643478</v>
      </c>
      <c r="D4004">
        <v>3.1679999999999998E-3</v>
      </c>
      <c r="E4004">
        <f t="shared" si="138"/>
        <v>164347.79999999999</v>
      </c>
      <c r="F4004">
        <f t="shared" si="139"/>
        <v>21.805596220800002</v>
      </c>
    </row>
    <row r="4005" spans="1:6" x14ac:dyDescent="0.35">
      <c r="A4005">
        <v>2.4818600000000002</v>
      </c>
      <c r="B4005">
        <v>2.0797690000000002</v>
      </c>
      <c r="C4005">
        <v>1.642112</v>
      </c>
      <c r="D4005">
        <v>1.0626E-2</v>
      </c>
      <c r="E4005">
        <f t="shared" si="138"/>
        <v>164211.20000000001</v>
      </c>
      <c r="F4005">
        <f t="shared" si="139"/>
        <v>20.395566663850001</v>
      </c>
    </row>
    <row r="4006" spans="1:6" x14ac:dyDescent="0.35">
      <c r="A4006">
        <v>2.4824799999999998</v>
      </c>
      <c r="B4006">
        <v>2.2207819999999998</v>
      </c>
      <c r="C4006">
        <v>1.636228</v>
      </c>
      <c r="D4006">
        <v>-5.0400000000000002E-3</v>
      </c>
      <c r="E4006">
        <f t="shared" si="138"/>
        <v>163622.79999999999</v>
      </c>
      <c r="F4006">
        <f t="shared" si="139"/>
        <v>21.778431800299998</v>
      </c>
    </row>
    <row r="4007" spans="1:6" x14ac:dyDescent="0.35">
      <c r="A4007">
        <v>2.4830999999999999</v>
      </c>
      <c r="B4007">
        <v>2.042405</v>
      </c>
      <c r="C4007">
        <v>1.6344099999999999</v>
      </c>
      <c r="D4007">
        <v>1.124E-3</v>
      </c>
      <c r="E4007">
        <f t="shared" si="138"/>
        <v>163441</v>
      </c>
      <c r="F4007">
        <f t="shared" si="139"/>
        <v>20.029150993249999</v>
      </c>
    </row>
    <row r="4008" spans="1:6" x14ac:dyDescent="0.35">
      <c r="A4008">
        <v>2.4837199999999999</v>
      </c>
      <c r="B4008">
        <v>2.1713900000000002</v>
      </c>
      <c r="C4008">
        <v>1.6216140000000001</v>
      </c>
      <c r="D4008">
        <v>1.658E-3</v>
      </c>
      <c r="E4008">
        <f t="shared" si="138"/>
        <v>162161.40000000002</v>
      </c>
      <c r="F4008">
        <f t="shared" si="139"/>
        <v>21.294061743499999</v>
      </c>
    </row>
    <row r="4009" spans="1:6" x14ac:dyDescent="0.35">
      <c r="A4009">
        <v>2.48434</v>
      </c>
      <c r="B4009">
        <v>2.1997680000000002</v>
      </c>
      <c r="C4009">
        <v>1.633783</v>
      </c>
      <c r="D4009">
        <v>6.8149999999999999E-3</v>
      </c>
      <c r="E4009">
        <f t="shared" si="138"/>
        <v>163378.29999999999</v>
      </c>
      <c r="F4009">
        <f t="shared" si="139"/>
        <v>21.572354857200001</v>
      </c>
    </row>
    <row r="4010" spans="1:6" x14ac:dyDescent="0.35">
      <c r="A4010">
        <v>2.4849600000000001</v>
      </c>
      <c r="B4010">
        <v>2.0946340000000001</v>
      </c>
      <c r="C4010">
        <v>1.6300349999999999</v>
      </c>
      <c r="D4010">
        <v>1.5039999999999999E-3</v>
      </c>
      <c r="E4010">
        <f t="shared" si="138"/>
        <v>163003.5</v>
      </c>
      <c r="F4010">
        <f t="shared" si="139"/>
        <v>20.541342516099999</v>
      </c>
    </row>
    <row r="4011" spans="1:6" x14ac:dyDescent="0.35">
      <c r="A4011">
        <v>2.4855800000000001</v>
      </c>
      <c r="B4011">
        <v>2.1274039999999999</v>
      </c>
      <c r="C4011">
        <v>1.62717</v>
      </c>
      <c r="D4011">
        <v>3.7130000000000002E-3</v>
      </c>
      <c r="E4011">
        <f t="shared" si="138"/>
        <v>162717</v>
      </c>
      <c r="F4011">
        <f t="shared" si="139"/>
        <v>20.862706436599996</v>
      </c>
    </row>
    <row r="4012" spans="1:6" x14ac:dyDescent="0.35">
      <c r="A4012">
        <v>2.4862000000000002</v>
      </c>
      <c r="B4012">
        <v>2.0911209999999998</v>
      </c>
      <c r="C4012">
        <v>1.6343380000000001</v>
      </c>
      <c r="D4012">
        <v>4.9040000000000004E-3</v>
      </c>
      <c r="E4012">
        <f t="shared" si="138"/>
        <v>163433.80000000002</v>
      </c>
      <c r="F4012">
        <f t="shared" si="139"/>
        <v>20.506891754649995</v>
      </c>
    </row>
    <row r="4013" spans="1:6" x14ac:dyDescent="0.35">
      <c r="A4013">
        <v>2.4868199999999998</v>
      </c>
      <c r="B4013">
        <v>2.0451069999999998</v>
      </c>
      <c r="C4013">
        <v>1.625578</v>
      </c>
      <c r="D4013">
        <v>7.9039999999999996E-3</v>
      </c>
      <c r="E4013">
        <f t="shared" si="138"/>
        <v>162557.79999999999</v>
      </c>
      <c r="F4013">
        <f t="shared" si="139"/>
        <v>20.055648561549997</v>
      </c>
    </row>
    <row r="4014" spans="1:6" x14ac:dyDescent="0.35">
      <c r="A4014">
        <v>2.4874399999999999</v>
      </c>
      <c r="B4014">
        <v>2.0465260000000001</v>
      </c>
      <c r="C4014">
        <v>1.6407769999999999</v>
      </c>
      <c r="D4014">
        <v>3.6819999999999999E-3</v>
      </c>
      <c r="E4014">
        <f t="shared" si="138"/>
        <v>164077.69999999998</v>
      </c>
      <c r="F4014">
        <f t="shared" si="139"/>
        <v>20.0695641979</v>
      </c>
    </row>
    <row r="4015" spans="1:6" x14ac:dyDescent="0.35">
      <c r="A4015">
        <v>2.4880599999999999</v>
      </c>
      <c r="B4015">
        <v>1.989635</v>
      </c>
      <c r="C4015">
        <v>1.642584</v>
      </c>
      <c r="D4015">
        <v>1.6892999999999998E-2</v>
      </c>
      <c r="E4015">
        <f t="shared" si="138"/>
        <v>164258.4</v>
      </c>
      <c r="F4015">
        <f t="shared" si="139"/>
        <v>19.511654072749998</v>
      </c>
    </row>
    <row r="4016" spans="1:6" x14ac:dyDescent="0.35">
      <c r="A4016">
        <v>2.48868</v>
      </c>
      <c r="B4016">
        <v>2.07308</v>
      </c>
      <c r="C4016">
        <v>1.638487</v>
      </c>
      <c r="D4016">
        <v>1.3061E-2</v>
      </c>
      <c r="E4016">
        <f t="shared" si="138"/>
        <v>163848.70000000001</v>
      </c>
      <c r="F4016">
        <f t="shared" si="139"/>
        <v>20.329969981999998</v>
      </c>
    </row>
    <row r="4017" spans="1:6" x14ac:dyDescent="0.35">
      <c r="A4017">
        <v>2.4893000000000001</v>
      </c>
      <c r="B4017">
        <v>1.9367970000000001</v>
      </c>
      <c r="C4017">
        <v>1.644679</v>
      </c>
      <c r="D4017">
        <v>2.3734999999999999E-2</v>
      </c>
      <c r="E4017">
        <f t="shared" si="138"/>
        <v>164467.9</v>
      </c>
      <c r="F4017">
        <f t="shared" si="139"/>
        <v>18.993490300049999</v>
      </c>
    </row>
    <row r="4018" spans="1:6" x14ac:dyDescent="0.35">
      <c r="A4018">
        <v>2.4899200000000001</v>
      </c>
      <c r="B4018">
        <v>1.8743650000000001</v>
      </c>
      <c r="C4018">
        <v>1.6536139999999999</v>
      </c>
      <c r="D4018">
        <v>3.1244000000000001E-2</v>
      </c>
      <c r="E4018">
        <f t="shared" si="138"/>
        <v>165361.4</v>
      </c>
      <c r="F4018">
        <f t="shared" si="139"/>
        <v>18.381241527250001</v>
      </c>
    </row>
    <row r="4019" spans="1:6" x14ac:dyDescent="0.35">
      <c r="A4019">
        <v>2.4905400000000002</v>
      </c>
      <c r="B4019">
        <v>1.9546349999999999</v>
      </c>
      <c r="C4019">
        <v>1.660166</v>
      </c>
      <c r="D4019">
        <v>2.9610999999999998E-2</v>
      </c>
      <c r="E4019">
        <f t="shared" si="138"/>
        <v>166016.6</v>
      </c>
      <c r="F4019">
        <f t="shared" si="139"/>
        <v>19.16842132275</v>
      </c>
    </row>
    <row r="4020" spans="1:6" x14ac:dyDescent="0.35">
      <c r="A4020">
        <v>2.4911599999999998</v>
      </c>
      <c r="B4020">
        <v>1.8573379999999999</v>
      </c>
      <c r="C4020">
        <v>1.690666</v>
      </c>
      <c r="D4020">
        <v>3.5692000000000002E-2</v>
      </c>
      <c r="E4020">
        <f t="shared" si="138"/>
        <v>169066.6</v>
      </c>
      <c r="F4020">
        <f t="shared" si="139"/>
        <v>18.214263697699998</v>
      </c>
    </row>
    <row r="4021" spans="1:6" x14ac:dyDescent="0.35">
      <c r="A4021">
        <v>2.4917799999999999</v>
      </c>
      <c r="B4021">
        <v>2.0033509999999999</v>
      </c>
      <c r="C4021">
        <v>1.6878420000000001</v>
      </c>
      <c r="D4021">
        <v>3.7038000000000001E-2</v>
      </c>
      <c r="E4021">
        <f t="shared" si="138"/>
        <v>168784.2</v>
      </c>
      <c r="F4021">
        <f t="shared" si="139"/>
        <v>19.646162084149999</v>
      </c>
    </row>
    <row r="4022" spans="1:6" x14ac:dyDescent="0.35">
      <c r="A4022">
        <v>2.4923999999999999</v>
      </c>
      <c r="B4022">
        <v>1.9240269999999999</v>
      </c>
      <c r="C4022">
        <v>1.68587</v>
      </c>
      <c r="D4022">
        <v>4.6931E-2</v>
      </c>
      <c r="E4022">
        <f t="shared" si="138"/>
        <v>168587</v>
      </c>
      <c r="F4022">
        <f t="shared" si="139"/>
        <v>18.868259379549997</v>
      </c>
    </row>
    <row r="4023" spans="1:6" x14ac:dyDescent="0.35">
      <c r="A4023">
        <v>2.49302</v>
      </c>
      <c r="B4023">
        <v>1.9101760000000001</v>
      </c>
      <c r="C4023">
        <v>1.69312</v>
      </c>
      <c r="D4023">
        <v>4.7917000000000001E-2</v>
      </c>
      <c r="E4023">
        <f t="shared" si="138"/>
        <v>169312</v>
      </c>
      <c r="F4023">
        <f t="shared" si="139"/>
        <v>18.732427470400001</v>
      </c>
    </row>
    <row r="4024" spans="1:6" x14ac:dyDescent="0.35">
      <c r="A4024">
        <v>2.4936400000000001</v>
      </c>
      <c r="B4024">
        <v>1.8818649999999999</v>
      </c>
      <c r="C4024">
        <v>1.7068399999999999</v>
      </c>
      <c r="D4024">
        <v>4.7362000000000001E-2</v>
      </c>
      <c r="E4024">
        <f t="shared" si="138"/>
        <v>170684</v>
      </c>
      <c r="F4024">
        <f t="shared" si="139"/>
        <v>18.454791402249999</v>
      </c>
    </row>
    <row r="4025" spans="1:6" x14ac:dyDescent="0.35">
      <c r="A4025">
        <v>2.4942600000000001</v>
      </c>
      <c r="B4025">
        <v>1.746866</v>
      </c>
      <c r="C4025">
        <v>1.6974229999999999</v>
      </c>
      <c r="D4025">
        <v>5.5703999999999997E-2</v>
      </c>
      <c r="E4025">
        <f t="shared" si="138"/>
        <v>169742.3</v>
      </c>
      <c r="F4025">
        <f t="shared" si="139"/>
        <v>17.130903458900001</v>
      </c>
    </row>
    <row r="4026" spans="1:6" x14ac:dyDescent="0.35">
      <c r="A4026">
        <v>2.4948800000000002</v>
      </c>
      <c r="B4026">
        <v>1.8052440000000001</v>
      </c>
      <c r="C4026">
        <v>1.6939420000000001</v>
      </c>
      <c r="D4026">
        <v>4.7300000000000002E-2</v>
      </c>
      <c r="E4026">
        <f t="shared" si="138"/>
        <v>169394.2</v>
      </c>
      <c r="F4026">
        <f t="shared" si="139"/>
        <v>17.7033960726</v>
      </c>
    </row>
    <row r="4027" spans="1:6" x14ac:dyDescent="0.35">
      <c r="A4027">
        <v>2.4954999999999998</v>
      </c>
      <c r="B4027">
        <v>1.8538920000000001</v>
      </c>
      <c r="C4027">
        <v>1.697597</v>
      </c>
      <c r="D4027">
        <v>5.6145E-2</v>
      </c>
      <c r="E4027">
        <f t="shared" si="138"/>
        <v>169759.7</v>
      </c>
      <c r="F4027">
        <f t="shared" si="139"/>
        <v>18.180469981799998</v>
      </c>
    </row>
    <row r="4028" spans="1:6" x14ac:dyDescent="0.35">
      <c r="A4028">
        <v>2.4961199999999999</v>
      </c>
      <c r="B4028">
        <v>1.7863929999999999</v>
      </c>
      <c r="C4028">
        <v>1.6940850000000001</v>
      </c>
      <c r="D4028">
        <v>5.9679000000000003E-2</v>
      </c>
      <c r="E4028">
        <f t="shared" si="138"/>
        <v>169408.5</v>
      </c>
      <c r="F4028">
        <f t="shared" si="139"/>
        <v>17.518530913449997</v>
      </c>
    </row>
    <row r="4029" spans="1:6" x14ac:dyDescent="0.35">
      <c r="A4029">
        <v>2.49674</v>
      </c>
      <c r="B4029">
        <v>1.904906</v>
      </c>
      <c r="C4029">
        <v>1.677038</v>
      </c>
      <c r="D4029">
        <v>3.4458999999999997E-2</v>
      </c>
      <c r="E4029">
        <f t="shared" si="138"/>
        <v>167703.79999999999</v>
      </c>
      <c r="F4029">
        <f t="shared" si="139"/>
        <v>18.680746424899997</v>
      </c>
    </row>
    <row r="4030" spans="1:6" x14ac:dyDescent="0.35">
      <c r="A4030">
        <v>2.49736</v>
      </c>
      <c r="B4030">
        <v>1.9305810000000001</v>
      </c>
      <c r="C4030">
        <v>1.6756930000000001</v>
      </c>
      <c r="D4030">
        <v>3.4633999999999998E-2</v>
      </c>
      <c r="E4030">
        <f t="shared" si="138"/>
        <v>167569.30000000002</v>
      </c>
      <c r="F4030">
        <f t="shared" si="139"/>
        <v>18.932532163649999</v>
      </c>
    </row>
    <row r="4031" spans="1:6" x14ac:dyDescent="0.35">
      <c r="A4031">
        <v>2.4979800000000001</v>
      </c>
      <c r="B4031">
        <v>1.8777440000000001</v>
      </c>
      <c r="C4031">
        <v>1.673824</v>
      </c>
      <c r="D4031">
        <v>3.7685000000000003E-2</v>
      </c>
      <c r="E4031">
        <f t="shared" si="138"/>
        <v>167382.39999999999</v>
      </c>
      <c r="F4031">
        <f t="shared" si="139"/>
        <v>18.414378197600001</v>
      </c>
    </row>
    <row r="4032" spans="1:6" x14ac:dyDescent="0.35">
      <c r="A4032">
        <v>2.4986000000000002</v>
      </c>
      <c r="B4032">
        <v>1.850784</v>
      </c>
      <c r="C4032">
        <v>1.675087</v>
      </c>
      <c r="D4032">
        <v>3.7685000000000003E-2</v>
      </c>
      <c r="E4032">
        <f t="shared" si="138"/>
        <v>167508.70000000001</v>
      </c>
      <c r="F4032">
        <f t="shared" si="139"/>
        <v>18.1499909136</v>
      </c>
    </row>
    <row r="4033" spans="1:6" x14ac:dyDescent="0.35">
      <c r="A4033">
        <v>2.4992200000000002</v>
      </c>
      <c r="B4033">
        <v>1.9769319999999999</v>
      </c>
      <c r="C4033">
        <v>1.6773359999999999</v>
      </c>
      <c r="D4033">
        <v>2.7649E-2</v>
      </c>
      <c r="E4033">
        <f t="shared" si="138"/>
        <v>167733.6</v>
      </c>
      <c r="F4033">
        <f t="shared" si="139"/>
        <v>19.3870801978</v>
      </c>
    </row>
    <row r="4034" spans="1:6" x14ac:dyDescent="0.35">
      <c r="A4034">
        <v>2.4998399999999998</v>
      </c>
      <c r="B4034">
        <v>1.9117299999999999</v>
      </c>
      <c r="C4034">
        <v>1.6638729999999999</v>
      </c>
      <c r="D4034">
        <v>2.4372000000000001E-2</v>
      </c>
      <c r="E4034">
        <f t="shared" si="138"/>
        <v>166387.29999999999</v>
      </c>
      <c r="F4034">
        <f t="shared" si="139"/>
        <v>18.747667004499998</v>
      </c>
    </row>
    <row r="4035" spans="1:6" x14ac:dyDescent="0.35">
      <c r="A4035">
        <v>2.5004599999999999</v>
      </c>
      <c r="B4035">
        <v>1.8959870000000001</v>
      </c>
      <c r="C4035">
        <v>1.6523920000000001</v>
      </c>
      <c r="D4035">
        <v>2.6682999999999998E-2</v>
      </c>
      <c r="E4035">
        <f t="shared" ref="E4035:E4098" si="140">C4035*10^5</f>
        <v>165239.20000000001</v>
      </c>
      <c r="F4035">
        <f t="shared" ref="F4035:F4098" si="141">B4035*9.80665</f>
        <v>18.59328091355</v>
      </c>
    </row>
    <row r="4036" spans="1:6" x14ac:dyDescent="0.35">
      <c r="A4036">
        <v>2.50108</v>
      </c>
      <c r="B4036">
        <v>2.0344319999999998</v>
      </c>
      <c r="C4036">
        <v>1.626595</v>
      </c>
      <c r="D4036">
        <v>4.1866E-2</v>
      </c>
      <c r="E4036">
        <f t="shared" si="140"/>
        <v>162659.5</v>
      </c>
      <c r="F4036">
        <f t="shared" si="141"/>
        <v>19.950962572799998</v>
      </c>
    </row>
    <row r="4037" spans="1:6" x14ac:dyDescent="0.35">
      <c r="A4037">
        <v>2.5017</v>
      </c>
      <c r="B4037">
        <v>1.9247030000000001</v>
      </c>
      <c r="C4037">
        <v>1.632736</v>
      </c>
      <c r="D4037">
        <v>1.1407E-2</v>
      </c>
      <c r="E4037">
        <f t="shared" si="140"/>
        <v>163273.60000000001</v>
      </c>
      <c r="F4037">
        <f t="shared" si="141"/>
        <v>18.87488867495</v>
      </c>
    </row>
    <row r="4038" spans="1:6" x14ac:dyDescent="0.35">
      <c r="A4038">
        <v>2.5023200000000001</v>
      </c>
      <c r="B4038">
        <v>2.0394990000000002</v>
      </c>
      <c r="C4038">
        <v>1.624069</v>
      </c>
      <c r="D4038">
        <v>1.3533999999999999E-2</v>
      </c>
      <c r="E4038">
        <f t="shared" si="140"/>
        <v>162406.9</v>
      </c>
      <c r="F4038">
        <f t="shared" si="141"/>
        <v>20.000652868350002</v>
      </c>
    </row>
    <row r="4039" spans="1:6" x14ac:dyDescent="0.35">
      <c r="A4039">
        <v>2.5029400000000002</v>
      </c>
      <c r="B4039">
        <v>1.9444999999999999</v>
      </c>
      <c r="C4039">
        <v>1.6254139999999999</v>
      </c>
      <c r="D4039">
        <v>-8.9840000000000007E-3</v>
      </c>
      <c r="E4039">
        <f t="shared" si="140"/>
        <v>162541.4</v>
      </c>
      <c r="F4039">
        <f t="shared" si="141"/>
        <v>19.069030924999996</v>
      </c>
    </row>
    <row r="4040" spans="1:6" x14ac:dyDescent="0.35">
      <c r="A4040">
        <v>2.5035599999999998</v>
      </c>
      <c r="B4040">
        <v>2.0960529999999999</v>
      </c>
      <c r="C4040">
        <v>1.621553</v>
      </c>
      <c r="D4040">
        <v>9.188E-3</v>
      </c>
      <c r="E4040">
        <f t="shared" si="140"/>
        <v>162155.29999999999</v>
      </c>
      <c r="F4040">
        <f t="shared" si="141"/>
        <v>20.555258152449998</v>
      </c>
    </row>
    <row r="4041" spans="1:6" x14ac:dyDescent="0.35">
      <c r="A4041">
        <v>2.5041799999999999</v>
      </c>
      <c r="B4041">
        <v>2.0355799999999999</v>
      </c>
      <c r="C4041">
        <v>1.6213569999999999</v>
      </c>
      <c r="D4041">
        <v>6.4559999999999999E-3</v>
      </c>
      <c r="E4041">
        <f t="shared" si="140"/>
        <v>162135.69999999998</v>
      </c>
      <c r="F4041">
        <f t="shared" si="141"/>
        <v>19.962220606999999</v>
      </c>
    </row>
    <row r="4042" spans="1:6" x14ac:dyDescent="0.35">
      <c r="A4042">
        <v>2.5047999999999999</v>
      </c>
      <c r="B4042">
        <v>2.1309179999999999</v>
      </c>
      <c r="C4042">
        <v>1.628628</v>
      </c>
      <c r="D4042">
        <v>-2.882E-3</v>
      </c>
      <c r="E4042">
        <f t="shared" si="140"/>
        <v>162862.79999999999</v>
      </c>
      <c r="F4042">
        <f t="shared" si="141"/>
        <v>20.897167004699998</v>
      </c>
    </row>
    <row r="4043" spans="1:6" x14ac:dyDescent="0.35">
      <c r="A4043">
        <v>2.50542</v>
      </c>
      <c r="B4043">
        <v>1.9846349999999999</v>
      </c>
      <c r="C4043">
        <v>1.6234010000000001</v>
      </c>
      <c r="D4043">
        <v>5.6899999999999995E-4</v>
      </c>
      <c r="E4043">
        <f t="shared" si="140"/>
        <v>162340.1</v>
      </c>
      <c r="F4043">
        <f t="shared" si="141"/>
        <v>19.462620822749997</v>
      </c>
    </row>
    <row r="4044" spans="1:6" x14ac:dyDescent="0.35">
      <c r="A4044">
        <v>2.50604</v>
      </c>
      <c r="B4044">
        <v>2.1449039999999999</v>
      </c>
      <c r="C4044">
        <v>1.6259479999999999</v>
      </c>
      <c r="D4044">
        <v>-1.3999999999999999E-4</v>
      </c>
      <c r="E4044">
        <f t="shared" si="140"/>
        <v>162594.79999999999</v>
      </c>
      <c r="F4044">
        <f t="shared" si="141"/>
        <v>21.034322811599999</v>
      </c>
    </row>
    <row r="4045" spans="1:6" x14ac:dyDescent="0.35">
      <c r="A4045">
        <v>2.5066600000000001</v>
      </c>
      <c r="B4045">
        <v>2.114093</v>
      </c>
      <c r="C4045">
        <v>1.6250340000000001</v>
      </c>
      <c r="D4045">
        <v>5.3870000000000003E-3</v>
      </c>
      <c r="E4045">
        <f t="shared" si="140"/>
        <v>162503.40000000002</v>
      </c>
      <c r="F4045">
        <f t="shared" si="141"/>
        <v>20.73217011845</v>
      </c>
    </row>
    <row r="4046" spans="1:6" x14ac:dyDescent="0.35">
      <c r="A4046">
        <v>2.5072800000000002</v>
      </c>
      <c r="B4046">
        <v>2.0259860000000001</v>
      </c>
      <c r="C4046">
        <v>1.6315040000000001</v>
      </c>
      <c r="D4046">
        <v>3.4299999999999999E-4</v>
      </c>
      <c r="E4046">
        <f t="shared" si="140"/>
        <v>163150.39999999999</v>
      </c>
      <c r="F4046">
        <f t="shared" si="141"/>
        <v>19.868135606900001</v>
      </c>
    </row>
    <row r="4047" spans="1:6" x14ac:dyDescent="0.35">
      <c r="A4047">
        <v>2.5078999999999998</v>
      </c>
      <c r="B4047">
        <v>2.047742</v>
      </c>
      <c r="C4047">
        <v>1.6265130000000001</v>
      </c>
      <c r="D4047">
        <v>2.7637999999999999E-2</v>
      </c>
      <c r="E4047">
        <f t="shared" si="140"/>
        <v>162651.30000000002</v>
      </c>
      <c r="F4047">
        <f t="shared" si="141"/>
        <v>20.081489084299999</v>
      </c>
    </row>
    <row r="4048" spans="1:6" x14ac:dyDescent="0.35">
      <c r="A4048">
        <v>2.5085199999999999</v>
      </c>
      <c r="B4048">
        <v>2.0911209999999998</v>
      </c>
      <c r="C4048">
        <v>1.6454390000000001</v>
      </c>
      <c r="D4048">
        <v>1.4160000000000001E-2</v>
      </c>
      <c r="E4048">
        <f t="shared" si="140"/>
        <v>164543.90000000002</v>
      </c>
      <c r="F4048">
        <f t="shared" si="141"/>
        <v>20.506891754649995</v>
      </c>
    </row>
    <row r="4049" spans="1:6" x14ac:dyDescent="0.35">
      <c r="A4049">
        <v>2.5091399999999999</v>
      </c>
      <c r="B4049">
        <v>2.0323370000000001</v>
      </c>
      <c r="C4049">
        <v>1.6438470000000001</v>
      </c>
      <c r="D4049">
        <v>1.8423999999999999E-2</v>
      </c>
      <c r="E4049">
        <f t="shared" si="140"/>
        <v>164384.70000000001</v>
      </c>
      <c r="F4049">
        <f t="shared" si="141"/>
        <v>19.930417641049999</v>
      </c>
    </row>
    <row r="4050" spans="1:6" x14ac:dyDescent="0.35">
      <c r="A4050">
        <v>2.50976</v>
      </c>
      <c r="B4050">
        <v>2.0377429999999999</v>
      </c>
      <c r="C4050">
        <v>1.6624760000000001</v>
      </c>
      <c r="D4050">
        <v>2.8604000000000001E-2</v>
      </c>
      <c r="E4050">
        <f t="shared" si="140"/>
        <v>166247.6</v>
      </c>
      <c r="F4050">
        <f t="shared" si="141"/>
        <v>19.983432390949996</v>
      </c>
    </row>
    <row r="4051" spans="1:6" x14ac:dyDescent="0.35">
      <c r="A4051">
        <v>2.5103800000000001</v>
      </c>
      <c r="B4051">
        <v>1.915851</v>
      </c>
      <c r="C4051">
        <v>1.669654</v>
      </c>
      <c r="D4051">
        <v>3.7664999999999997E-2</v>
      </c>
      <c r="E4051">
        <f t="shared" si="140"/>
        <v>166965.4</v>
      </c>
      <c r="F4051">
        <f t="shared" si="141"/>
        <v>18.788080209149999</v>
      </c>
    </row>
    <row r="4052" spans="1:6" x14ac:dyDescent="0.35">
      <c r="A4052">
        <v>2.5110000000000001</v>
      </c>
      <c r="B4052">
        <v>1.971392</v>
      </c>
      <c r="C4052">
        <v>1.6634</v>
      </c>
      <c r="D4052">
        <v>3.2044999999999997E-2</v>
      </c>
      <c r="E4052">
        <f t="shared" si="140"/>
        <v>166340</v>
      </c>
      <c r="F4052">
        <f t="shared" si="141"/>
        <v>19.332751356799999</v>
      </c>
    </row>
    <row r="4053" spans="1:6" x14ac:dyDescent="0.35">
      <c r="A4053">
        <v>2.5116200000000002</v>
      </c>
      <c r="B4053">
        <v>2.0366610000000001</v>
      </c>
      <c r="C4053">
        <v>1.6768019999999999</v>
      </c>
      <c r="D4053">
        <v>5.4213999999999998E-2</v>
      </c>
      <c r="E4053">
        <f t="shared" si="140"/>
        <v>167680.19999999998</v>
      </c>
      <c r="F4053">
        <f t="shared" si="141"/>
        <v>19.97282159565</v>
      </c>
    </row>
    <row r="4054" spans="1:6" x14ac:dyDescent="0.35">
      <c r="A4054">
        <v>2.5122399999999998</v>
      </c>
      <c r="B4054">
        <v>1.914703</v>
      </c>
      <c r="C4054">
        <v>1.6816489999999999</v>
      </c>
      <c r="D4054">
        <v>5.1718E-2</v>
      </c>
      <c r="E4054">
        <f t="shared" si="140"/>
        <v>168164.9</v>
      </c>
      <c r="F4054">
        <f t="shared" si="141"/>
        <v>18.776822174949999</v>
      </c>
    </row>
    <row r="4055" spans="1:6" x14ac:dyDescent="0.35">
      <c r="A4055">
        <v>2.5128599999999999</v>
      </c>
      <c r="B4055">
        <v>1.8941619999999999</v>
      </c>
      <c r="C4055">
        <v>1.685182</v>
      </c>
      <c r="D4055">
        <v>4.1875999999999997E-2</v>
      </c>
      <c r="E4055">
        <f t="shared" si="140"/>
        <v>168518.19999999998</v>
      </c>
      <c r="F4055">
        <f t="shared" si="141"/>
        <v>18.575383777299997</v>
      </c>
    </row>
    <row r="4056" spans="1:6" x14ac:dyDescent="0.35">
      <c r="A4056">
        <v>2.5134799999999999</v>
      </c>
      <c r="B4056">
        <v>1.9338919999999999</v>
      </c>
      <c r="C4056">
        <v>1.6988300000000001</v>
      </c>
      <c r="D4056">
        <v>5.7593999999999999E-2</v>
      </c>
      <c r="E4056">
        <f t="shared" si="140"/>
        <v>169883</v>
      </c>
      <c r="F4056">
        <f t="shared" si="141"/>
        <v>18.965001981799997</v>
      </c>
    </row>
    <row r="4057" spans="1:6" x14ac:dyDescent="0.35">
      <c r="A4057">
        <v>2.5141</v>
      </c>
      <c r="B4057">
        <v>1.9672700000000001</v>
      </c>
      <c r="C4057">
        <v>1.711009</v>
      </c>
      <c r="D4057">
        <v>5.3413000000000002E-2</v>
      </c>
      <c r="E4057">
        <f t="shared" si="140"/>
        <v>171100.9</v>
      </c>
      <c r="F4057">
        <f t="shared" si="141"/>
        <v>19.2923283455</v>
      </c>
    </row>
    <row r="4058" spans="1:6" x14ac:dyDescent="0.35">
      <c r="A4058">
        <v>2.5147200000000001</v>
      </c>
      <c r="B4058">
        <v>1.9507840000000001</v>
      </c>
      <c r="C4058">
        <v>1.7004319999999999</v>
      </c>
      <c r="D4058">
        <v>5.8560000000000001E-2</v>
      </c>
      <c r="E4058">
        <f t="shared" si="140"/>
        <v>170043.19999999998</v>
      </c>
      <c r="F4058">
        <f t="shared" si="141"/>
        <v>19.130655913599998</v>
      </c>
    </row>
    <row r="4059" spans="1:6" x14ac:dyDescent="0.35">
      <c r="A4059">
        <v>2.5153400000000001</v>
      </c>
      <c r="B4059">
        <v>1.9203110000000001</v>
      </c>
      <c r="C4059">
        <v>1.6987890000000001</v>
      </c>
      <c r="D4059">
        <v>4.5718000000000002E-2</v>
      </c>
      <c r="E4059">
        <f t="shared" si="140"/>
        <v>169878.90000000002</v>
      </c>
      <c r="F4059">
        <f t="shared" si="141"/>
        <v>18.831817868150001</v>
      </c>
    </row>
    <row r="4060" spans="1:6" x14ac:dyDescent="0.35">
      <c r="A4060">
        <v>2.5159600000000002</v>
      </c>
      <c r="B4060">
        <v>1.8374740000000001</v>
      </c>
      <c r="C4060">
        <v>1.6912609999999999</v>
      </c>
      <c r="D4060">
        <v>4.9838E-2</v>
      </c>
      <c r="E4060">
        <f t="shared" si="140"/>
        <v>169126.09999999998</v>
      </c>
      <c r="F4060">
        <f t="shared" si="141"/>
        <v>18.019464402099999</v>
      </c>
    </row>
    <row r="4061" spans="1:6" x14ac:dyDescent="0.35">
      <c r="A4061">
        <v>2.5165799999999998</v>
      </c>
      <c r="B4061">
        <v>1.918892</v>
      </c>
      <c r="C4061">
        <v>1.675754</v>
      </c>
      <c r="D4061">
        <v>4.9128999999999999E-2</v>
      </c>
      <c r="E4061">
        <f t="shared" si="140"/>
        <v>167575.4</v>
      </c>
      <c r="F4061">
        <f t="shared" si="141"/>
        <v>18.817902231799998</v>
      </c>
    </row>
    <row r="4062" spans="1:6" x14ac:dyDescent="0.35">
      <c r="A4062">
        <v>2.5171999999999999</v>
      </c>
      <c r="B4062">
        <v>1.9536210000000001</v>
      </c>
      <c r="C4062">
        <v>1.6715439999999999</v>
      </c>
      <c r="D4062">
        <v>4.7525999999999999E-2</v>
      </c>
      <c r="E4062">
        <f t="shared" si="140"/>
        <v>167154.4</v>
      </c>
      <c r="F4062">
        <f t="shared" si="141"/>
        <v>19.158477379649998</v>
      </c>
    </row>
    <row r="4063" spans="1:6" x14ac:dyDescent="0.35">
      <c r="A4063">
        <v>2.5178199999999999</v>
      </c>
      <c r="B4063">
        <v>1.8691629999999999</v>
      </c>
      <c r="C4063">
        <v>1.669921</v>
      </c>
      <c r="D4063">
        <v>4.4845000000000003E-2</v>
      </c>
      <c r="E4063">
        <f t="shared" si="140"/>
        <v>166992.1</v>
      </c>
      <c r="F4063">
        <f t="shared" si="141"/>
        <v>18.330227333949999</v>
      </c>
    </row>
    <row r="4064" spans="1:6" x14ac:dyDescent="0.35">
      <c r="A4064">
        <v>2.51844</v>
      </c>
      <c r="B4064">
        <v>1.85619</v>
      </c>
      <c r="C4064">
        <v>1.6642939999999999</v>
      </c>
      <c r="D4064">
        <v>3.5681999999999998E-2</v>
      </c>
      <c r="E4064">
        <f t="shared" si="140"/>
        <v>166429.4</v>
      </c>
      <c r="F4064">
        <f t="shared" si="141"/>
        <v>18.203005663499997</v>
      </c>
    </row>
    <row r="4065" spans="1:6" x14ac:dyDescent="0.35">
      <c r="A4065">
        <v>2.5190600000000001</v>
      </c>
      <c r="B4065">
        <v>1.9122699999999999</v>
      </c>
      <c r="C4065">
        <v>1.66873</v>
      </c>
      <c r="D4065">
        <v>3.1295000000000003E-2</v>
      </c>
      <c r="E4065">
        <f t="shared" si="140"/>
        <v>166873</v>
      </c>
      <c r="F4065">
        <f t="shared" si="141"/>
        <v>18.752962595499998</v>
      </c>
    </row>
    <row r="4066" spans="1:6" x14ac:dyDescent="0.35">
      <c r="A4066">
        <v>2.5196800000000001</v>
      </c>
      <c r="B4066">
        <v>1.945581</v>
      </c>
      <c r="C4066">
        <v>1.6653</v>
      </c>
      <c r="D4066">
        <v>2.5388999999999998E-2</v>
      </c>
      <c r="E4066">
        <f t="shared" si="140"/>
        <v>166530</v>
      </c>
      <c r="F4066">
        <f t="shared" si="141"/>
        <v>19.079631913649997</v>
      </c>
    </row>
    <row r="4067" spans="1:6" x14ac:dyDescent="0.35">
      <c r="A4067">
        <v>2.5203000000000002</v>
      </c>
      <c r="B4067">
        <v>2.0162559999999998</v>
      </c>
      <c r="C4067">
        <v>1.6675800000000001</v>
      </c>
      <c r="D4067">
        <v>1.7364999999999998E-2</v>
      </c>
      <c r="E4067">
        <f t="shared" si="140"/>
        <v>166758</v>
      </c>
      <c r="F4067">
        <f t="shared" si="141"/>
        <v>19.772716902399996</v>
      </c>
    </row>
    <row r="4068" spans="1:6" x14ac:dyDescent="0.35">
      <c r="A4068">
        <v>2.5209199999999998</v>
      </c>
      <c r="B4068">
        <v>1.953419</v>
      </c>
      <c r="C4068">
        <v>1.6677960000000001</v>
      </c>
      <c r="D4068">
        <v>1.8679999999999999E-2</v>
      </c>
      <c r="E4068">
        <f t="shared" si="140"/>
        <v>166779.6</v>
      </c>
      <c r="F4068">
        <f t="shared" si="141"/>
        <v>19.15649643635</v>
      </c>
    </row>
    <row r="4069" spans="1:6" x14ac:dyDescent="0.35">
      <c r="A4069">
        <v>2.5215399999999999</v>
      </c>
      <c r="B4069">
        <v>2.0045000000000002</v>
      </c>
      <c r="C4069">
        <v>1.66797</v>
      </c>
      <c r="D4069">
        <v>1.6389999999999998E-2</v>
      </c>
      <c r="E4069">
        <f t="shared" si="140"/>
        <v>166797</v>
      </c>
      <c r="F4069">
        <f t="shared" si="141"/>
        <v>19.657429924999999</v>
      </c>
    </row>
    <row r="4070" spans="1:6" x14ac:dyDescent="0.35">
      <c r="A4070">
        <v>2.52216</v>
      </c>
      <c r="B4070">
        <v>1.9511210000000001</v>
      </c>
      <c r="C4070">
        <v>1.651888</v>
      </c>
      <c r="D4070">
        <v>1.0893999999999999E-2</v>
      </c>
      <c r="E4070">
        <f t="shared" si="140"/>
        <v>165188.79999999999</v>
      </c>
      <c r="F4070">
        <f t="shared" si="141"/>
        <v>19.133960754650001</v>
      </c>
    </row>
    <row r="4071" spans="1:6" x14ac:dyDescent="0.35">
      <c r="A4071">
        <v>2.52278</v>
      </c>
      <c r="B4071">
        <v>2.0360529999999999</v>
      </c>
      <c r="C4071">
        <v>1.6379729999999999</v>
      </c>
      <c r="D4071">
        <v>1.2834999999999999E-2</v>
      </c>
      <c r="E4071">
        <f t="shared" si="140"/>
        <v>163797.29999999999</v>
      </c>
      <c r="F4071">
        <f t="shared" si="141"/>
        <v>19.966859152449999</v>
      </c>
    </row>
    <row r="4072" spans="1:6" x14ac:dyDescent="0.35">
      <c r="A4072">
        <v>2.5234000000000001</v>
      </c>
      <c r="B4072">
        <v>2.0334180000000002</v>
      </c>
      <c r="C4072">
        <v>1.6197140000000001</v>
      </c>
      <c r="D4072">
        <v>-1.2800000000000001E-3</v>
      </c>
      <c r="E4072">
        <f t="shared" si="140"/>
        <v>161971.40000000002</v>
      </c>
      <c r="F4072">
        <f t="shared" si="141"/>
        <v>19.9410186297</v>
      </c>
    </row>
    <row r="4073" spans="1:6" x14ac:dyDescent="0.35">
      <c r="A4073">
        <v>2.5240200000000002</v>
      </c>
      <c r="B4073">
        <v>2.0944310000000002</v>
      </c>
      <c r="C4073">
        <v>1.6261840000000001</v>
      </c>
      <c r="D4073">
        <v>5.6239999999999997E-3</v>
      </c>
      <c r="E4073">
        <f t="shared" si="140"/>
        <v>162618.4</v>
      </c>
      <c r="F4073">
        <f t="shared" si="141"/>
        <v>20.539351766150002</v>
      </c>
    </row>
    <row r="4074" spans="1:6" x14ac:dyDescent="0.35">
      <c r="A4074">
        <v>2.5246400000000002</v>
      </c>
      <c r="B4074">
        <v>2.0686209999999998</v>
      </c>
      <c r="C4074">
        <v>1.639165</v>
      </c>
      <c r="D4074">
        <v>3.9899999999999996E-3</v>
      </c>
      <c r="E4074">
        <f t="shared" si="140"/>
        <v>163916.5</v>
      </c>
      <c r="F4074">
        <f t="shared" si="141"/>
        <v>20.286242129649995</v>
      </c>
    </row>
    <row r="4075" spans="1:6" x14ac:dyDescent="0.35">
      <c r="A4075">
        <v>2.5252599999999998</v>
      </c>
      <c r="B4075">
        <v>2.018418</v>
      </c>
      <c r="C4075">
        <v>1.6404069999999999</v>
      </c>
      <c r="D4075">
        <v>7.1130000000000004E-3</v>
      </c>
      <c r="E4075">
        <f t="shared" si="140"/>
        <v>164040.69999999998</v>
      </c>
      <c r="F4075">
        <f t="shared" si="141"/>
        <v>19.793918879699998</v>
      </c>
    </row>
    <row r="4076" spans="1:6" x14ac:dyDescent="0.35">
      <c r="A4076">
        <v>2.5258799999999999</v>
      </c>
      <c r="B4076">
        <v>1.9849049999999999</v>
      </c>
      <c r="C4076">
        <v>1.6201350000000001</v>
      </c>
      <c r="D4076">
        <v>-5.6150000000000002E-3</v>
      </c>
      <c r="E4076">
        <f t="shared" si="140"/>
        <v>162013.5</v>
      </c>
      <c r="F4076">
        <f t="shared" si="141"/>
        <v>19.465268618249997</v>
      </c>
    </row>
    <row r="4077" spans="1:6" x14ac:dyDescent="0.35">
      <c r="A4077">
        <v>2.5265</v>
      </c>
      <c r="B4077">
        <v>1.9911209999999999</v>
      </c>
      <c r="C4077">
        <v>1.641742</v>
      </c>
      <c r="D4077">
        <v>1.8054000000000001E-2</v>
      </c>
      <c r="E4077">
        <f t="shared" si="140"/>
        <v>164174.20000000001</v>
      </c>
      <c r="F4077">
        <f t="shared" si="141"/>
        <v>19.526226754649997</v>
      </c>
    </row>
    <row r="4078" spans="1:6" x14ac:dyDescent="0.35">
      <c r="A4078">
        <v>2.52712</v>
      </c>
      <c r="B4078">
        <v>2.03227</v>
      </c>
      <c r="C4078">
        <v>1.6223540000000001</v>
      </c>
      <c r="D4078">
        <v>8.9929999999999993E-3</v>
      </c>
      <c r="E4078">
        <f t="shared" si="140"/>
        <v>162235.4</v>
      </c>
      <c r="F4078">
        <f t="shared" si="141"/>
        <v>19.929760595499999</v>
      </c>
    </row>
    <row r="4079" spans="1:6" x14ac:dyDescent="0.35">
      <c r="A4079">
        <v>2.5277400000000001</v>
      </c>
      <c r="B4079">
        <v>1.9849730000000001</v>
      </c>
      <c r="C4079">
        <v>1.631791</v>
      </c>
      <c r="D4079">
        <v>7.8630000000000002E-3</v>
      </c>
      <c r="E4079">
        <f t="shared" si="140"/>
        <v>163179.1</v>
      </c>
      <c r="F4079">
        <f t="shared" si="141"/>
        <v>19.465935470449999</v>
      </c>
    </row>
    <row r="4080" spans="1:6" x14ac:dyDescent="0.35">
      <c r="A4080">
        <v>2.5283600000000002</v>
      </c>
      <c r="B4080">
        <v>2.0544989999999999</v>
      </c>
      <c r="C4080">
        <v>1.655688</v>
      </c>
      <c r="D4080">
        <v>1.6729000000000001E-2</v>
      </c>
      <c r="E4080">
        <f t="shared" si="140"/>
        <v>165568.80000000002</v>
      </c>
      <c r="F4080">
        <f t="shared" si="141"/>
        <v>20.147752618349998</v>
      </c>
    </row>
    <row r="4081" spans="1:6" x14ac:dyDescent="0.35">
      <c r="A4081">
        <v>2.5289799999999998</v>
      </c>
      <c r="B4081">
        <v>1.9614590000000001</v>
      </c>
      <c r="C4081">
        <v>1.6483350000000001</v>
      </c>
      <c r="D4081">
        <v>1.338E-2</v>
      </c>
      <c r="E4081">
        <f t="shared" si="140"/>
        <v>164833.5</v>
      </c>
      <c r="F4081">
        <f t="shared" si="141"/>
        <v>19.235341902350001</v>
      </c>
    </row>
    <row r="4082" spans="1:6" x14ac:dyDescent="0.35">
      <c r="A4082">
        <v>2.5295999999999998</v>
      </c>
      <c r="B4082">
        <v>2.0569320000000002</v>
      </c>
      <c r="C4082">
        <v>1.659149</v>
      </c>
      <c r="D4082">
        <v>3.2744000000000002E-2</v>
      </c>
      <c r="E4082">
        <f t="shared" si="140"/>
        <v>165914.9</v>
      </c>
      <c r="F4082">
        <f t="shared" si="141"/>
        <v>20.171612197800002</v>
      </c>
    </row>
    <row r="4083" spans="1:6" x14ac:dyDescent="0.35">
      <c r="A4083">
        <v>2.5302199999999999</v>
      </c>
      <c r="B4083">
        <v>1.9878100000000001</v>
      </c>
      <c r="C4083">
        <v>1.6734640000000001</v>
      </c>
      <c r="D4083">
        <v>3.4530999999999999E-2</v>
      </c>
      <c r="E4083">
        <f t="shared" si="140"/>
        <v>167346.4</v>
      </c>
      <c r="F4083">
        <f t="shared" si="141"/>
        <v>19.493756936499999</v>
      </c>
    </row>
    <row r="4084" spans="1:6" x14ac:dyDescent="0.35">
      <c r="A4084">
        <v>2.53084</v>
      </c>
      <c r="B4084">
        <v>1.9709859999999999</v>
      </c>
      <c r="C4084">
        <v>1.6858489999999999</v>
      </c>
      <c r="D4084">
        <v>3.1870999999999997E-2</v>
      </c>
      <c r="E4084">
        <f t="shared" si="140"/>
        <v>168584.9</v>
      </c>
      <c r="F4084">
        <f t="shared" si="141"/>
        <v>19.328769856899999</v>
      </c>
    </row>
    <row r="4085" spans="1:6" x14ac:dyDescent="0.35">
      <c r="A4085">
        <v>2.53146</v>
      </c>
      <c r="B4085">
        <v>1.8774729999999999</v>
      </c>
      <c r="C4085">
        <v>1.69885</v>
      </c>
      <c r="D4085">
        <v>3.8865999999999998E-2</v>
      </c>
      <c r="E4085">
        <f t="shared" si="140"/>
        <v>169885</v>
      </c>
      <c r="F4085">
        <f t="shared" si="141"/>
        <v>18.411720595449999</v>
      </c>
    </row>
    <row r="4086" spans="1:6" x14ac:dyDescent="0.35">
      <c r="A4086">
        <v>2.5320800000000001</v>
      </c>
      <c r="B4086">
        <v>1.913149</v>
      </c>
      <c r="C4086">
        <v>1.6964269999999999</v>
      </c>
      <c r="D4086">
        <v>5.0104999999999997E-2</v>
      </c>
      <c r="E4086">
        <f t="shared" si="140"/>
        <v>169642.69999999998</v>
      </c>
      <c r="F4086">
        <f t="shared" si="141"/>
        <v>18.761582640849998</v>
      </c>
    </row>
    <row r="4087" spans="1:6" x14ac:dyDescent="0.35">
      <c r="A4087">
        <v>2.5327000000000002</v>
      </c>
      <c r="B4087">
        <v>1.918892</v>
      </c>
      <c r="C4087">
        <v>1.6959649999999999</v>
      </c>
      <c r="D4087">
        <v>4.7229E-2</v>
      </c>
      <c r="E4087">
        <f t="shared" si="140"/>
        <v>169596.5</v>
      </c>
      <c r="F4087">
        <f t="shared" si="141"/>
        <v>18.817902231799998</v>
      </c>
    </row>
    <row r="4088" spans="1:6" x14ac:dyDescent="0.35">
      <c r="A4088">
        <v>2.5333199999999998</v>
      </c>
      <c r="B4088">
        <v>1.9288240000000001</v>
      </c>
      <c r="C4088">
        <v>1.7128270000000001</v>
      </c>
      <c r="D4088">
        <v>5.7255E-2</v>
      </c>
      <c r="E4088">
        <f t="shared" si="140"/>
        <v>171282.7</v>
      </c>
      <c r="F4088">
        <f t="shared" si="141"/>
        <v>18.915301879600001</v>
      </c>
    </row>
    <row r="4089" spans="1:6" x14ac:dyDescent="0.35">
      <c r="A4089">
        <v>2.5339399999999999</v>
      </c>
      <c r="B4089">
        <v>1.927878</v>
      </c>
      <c r="C4089">
        <v>1.702814</v>
      </c>
      <c r="D4089">
        <v>4.6099000000000001E-2</v>
      </c>
      <c r="E4089">
        <f t="shared" si="140"/>
        <v>170281.4</v>
      </c>
      <c r="F4089">
        <f t="shared" si="141"/>
        <v>18.906024788699998</v>
      </c>
    </row>
    <row r="4090" spans="1:6" x14ac:dyDescent="0.35">
      <c r="A4090">
        <v>2.5345599999999999</v>
      </c>
      <c r="B4090">
        <v>1.8010550000000001</v>
      </c>
      <c r="C4090">
        <v>1.714737</v>
      </c>
      <c r="D4090">
        <v>5.2560000000000003E-2</v>
      </c>
      <c r="E4090">
        <f t="shared" si="140"/>
        <v>171473.69999999998</v>
      </c>
      <c r="F4090">
        <f t="shared" si="141"/>
        <v>17.662316015750001</v>
      </c>
    </row>
    <row r="4091" spans="1:6" x14ac:dyDescent="0.35">
      <c r="A4091">
        <v>2.53518</v>
      </c>
      <c r="B4091">
        <v>1.828622</v>
      </c>
      <c r="C4091">
        <v>1.7087190000000001</v>
      </c>
      <c r="D4091">
        <v>5.2981E-2</v>
      </c>
      <c r="E4091">
        <f t="shared" si="140"/>
        <v>170871.90000000002</v>
      </c>
      <c r="F4091">
        <f t="shared" si="141"/>
        <v>17.932655936299998</v>
      </c>
    </row>
    <row r="4092" spans="1:6" x14ac:dyDescent="0.35">
      <c r="A4092">
        <v>2.5358000000000001</v>
      </c>
      <c r="B4092">
        <v>1.8304469999999999</v>
      </c>
      <c r="C4092">
        <v>1.712375</v>
      </c>
      <c r="D4092">
        <v>5.0208000000000003E-2</v>
      </c>
      <c r="E4092">
        <f t="shared" si="140"/>
        <v>171237.5</v>
      </c>
      <c r="F4092">
        <f t="shared" si="141"/>
        <v>17.950553072549997</v>
      </c>
    </row>
    <row r="4093" spans="1:6" x14ac:dyDescent="0.35">
      <c r="A4093">
        <v>2.5364200000000001</v>
      </c>
      <c r="B4093">
        <v>1.761325</v>
      </c>
      <c r="C4093">
        <v>1.7154560000000001</v>
      </c>
      <c r="D4093">
        <v>5.6320000000000002E-2</v>
      </c>
      <c r="E4093">
        <f t="shared" si="140"/>
        <v>171545.60000000001</v>
      </c>
      <c r="F4093">
        <f t="shared" si="141"/>
        <v>17.272697811249998</v>
      </c>
    </row>
    <row r="4094" spans="1:6" x14ac:dyDescent="0.35">
      <c r="A4094">
        <v>2.5370400000000002</v>
      </c>
      <c r="B4094">
        <v>1.767474</v>
      </c>
      <c r="C4094">
        <v>1.6871119999999999</v>
      </c>
      <c r="D4094">
        <v>3.7531000000000002E-2</v>
      </c>
      <c r="E4094">
        <f t="shared" si="140"/>
        <v>168711.19999999998</v>
      </c>
      <c r="F4094">
        <f t="shared" si="141"/>
        <v>17.332998902099998</v>
      </c>
    </row>
    <row r="4095" spans="1:6" x14ac:dyDescent="0.35">
      <c r="A4095">
        <v>2.5376599999999998</v>
      </c>
      <c r="B4095">
        <v>1.7845690000000001</v>
      </c>
      <c r="C4095">
        <v>1.698501</v>
      </c>
      <c r="D4095">
        <v>5.3289999999999997E-2</v>
      </c>
      <c r="E4095">
        <f t="shared" si="140"/>
        <v>169850.1</v>
      </c>
      <c r="F4095">
        <f t="shared" si="141"/>
        <v>17.50064358385</v>
      </c>
    </row>
    <row r="4096" spans="1:6" x14ac:dyDescent="0.35">
      <c r="A4096">
        <v>2.5382799999999999</v>
      </c>
      <c r="B4096">
        <v>1.6950419999999999</v>
      </c>
      <c r="C4096">
        <v>1.6991579999999999</v>
      </c>
      <c r="D4096">
        <v>2.9271999999999999E-2</v>
      </c>
      <c r="E4096">
        <f t="shared" si="140"/>
        <v>169915.8</v>
      </c>
      <c r="F4096">
        <f t="shared" si="141"/>
        <v>16.622683629299999</v>
      </c>
    </row>
    <row r="4097" spans="1:6" x14ac:dyDescent="0.35">
      <c r="A4097">
        <v>2.5388999999999999</v>
      </c>
      <c r="B4097">
        <v>1.6582859999999999</v>
      </c>
      <c r="C4097">
        <v>1.6925140000000001</v>
      </c>
      <c r="D4097">
        <v>3.5435000000000001E-2</v>
      </c>
      <c r="E4097">
        <f t="shared" si="140"/>
        <v>169251.4</v>
      </c>
      <c r="F4097">
        <f t="shared" si="141"/>
        <v>16.262230401899998</v>
      </c>
    </row>
    <row r="4098" spans="1:6" x14ac:dyDescent="0.35">
      <c r="A4098">
        <v>2.53952</v>
      </c>
      <c r="B4098">
        <v>1.8226089999999999</v>
      </c>
      <c r="C4098">
        <v>1.6941470000000001</v>
      </c>
      <c r="D4098">
        <v>1.7909999999999999E-2</v>
      </c>
      <c r="E4098">
        <f t="shared" si="140"/>
        <v>169414.7</v>
      </c>
      <c r="F4098">
        <f t="shared" si="141"/>
        <v>17.873688549849998</v>
      </c>
    </row>
    <row r="4099" spans="1:6" x14ac:dyDescent="0.35">
      <c r="A4099">
        <v>2.5401400000000001</v>
      </c>
      <c r="B4099">
        <v>1.6996370000000001</v>
      </c>
      <c r="C4099">
        <v>1.697926</v>
      </c>
      <c r="D4099">
        <v>1.9605000000000001E-2</v>
      </c>
      <c r="E4099">
        <f t="shared" ref="E4099:E4162" si="142">C4099*10^5</f>
        <v>169792.6</v>
      </c>
      <c r="F4099">
        <f t="shared" ref="F4099:F4162" si="143">B4099*9.80665</f>
        <v>16.667745186049999</v>
      </c>
    </row>
    <row r="4100" spans="1:6" x14ac:dyDescent="0.35">
      <c r="A4100">
        <v>2.5407600000000001</v>
      </c>
      <c r="B4100">
        <v>1.668353</v>
      </c>
      <c r="C4100">
        <v>1.684679</v>
      </c>
      <c r="D4100">
        <v>1.4919999999999999E-2</v>
      </c>
      <c r="E4100">
        <f t="shared" si="142"/>
        <v>168467.9</v>
      </c>
      <c r="F4100">
        <f t="shared" si="143"/>
        <v>16.36095394745</v>
      </c>
    </row>
    <row r="4101" spans="1:6" x14ac:dyDescent="0.35">
      <c r="A4101">
        <v>2.5413800000000002</v>
      </c>
      <c r="B4101">
        <v>1.7338929999999999</v>
      </c>
      <c r="C4101">
        <v>1.6853560000000001</v>
      </c>
      <c r="D4101">
        <v>8.2939999999999993E-3</v>
      </c>
      <c r="E4101">
        <f t="shared" si="142"/>
        <v>168535.6</v>
      </c>
      <c r="F4101">
        <f t="shared" si="143"/>
        <v>17.003681788449999</v>
      </c>
    </row>
    <row r="4102" spans="1:6" x14ac:dyDescent="0.35">
      <c r="A4102">
        <v>2.5419999999999998</v>
      </c>
      <c r="B4102">
        <v>1.850041</v>
      </c>
      <c r="C4102">
        <v>1.6846989999999999</v>
      </c>
      <c r="D4102">
        <v>6.9589999999999999E-3</v>
      </c>
      <c r="E4102">
        <f t="shared" si="142"/>
        <v>168469.9</v>
      </c>
      <c r="F4102">
        <f t="shared" si="143"/>
        <v>18.14270457265</v>
      </c>
    </row>
    <row r="4103" spans="1:6" x14ac:dyDescent="0.35">
      <c r="A4103">
        <v>2.5426199999999999</v>
      </c>
      <c r="B4103">
        <v>1.7561899999999999</v>
      </c>
      <c r="C4103">
        <v>1.6697569999999999</v>
      </c>
      <c r="D4103">
        <v>6.0999999999999997E-4</v>
      </c>
      <c r="E4103">
        <f t="shared" si="142"/>
        <v>166975.69999999998</v>
      </c>
      <c r="F4103">
        <f t="shared" si="143"/>
        <v>17.222340663499999</v>
      </c>
    </row>
    <row r="4104" spans="1:6" x14ac:dyDescent="0.35">
      <c r="A4104">
        <v>2.5432399999999999</v>
      </c>
      <c r="B4104">
        <v>1.828487</v>
      </c>
      <c r="C4104">
        <v>1.661295</v>
      </c>
      <c r="D4104">
        <v>6.4099999999999997E-4</v>
      </c>
      <c r="E4104">
        <f t="shared" si="142"/>
        <v>166129.5</v>
      </c>
      <c r="F4104">
        <f t="shared" si="143"/>
        <v>17.93133203855</v>
      </c>
    </row>
    <row r="4105" spans="1:6" x14ac:dyDescent="0.35">
      <c r="A4105">
        <v>2.54386</v>
      </c>
      <c r="B4105">
        <v>1.82342</v>
      </c>
      <c r="C4105">
        <v>1.666892</v>
      </c>
      <c r="D4105">
        <v>4.8529999999999997E-3</v>
      </c>
      <c r="E4105">
        <f t="shared" si="142"/>
        <v>166689.20000000001</v>
      </c>
      <c r="F4105">
        <f t="shared" si="143"/>
        <v>17.881641742999999</v>
      </c>
    </row>
    <row r="4106" spans="1:6" x14ac:dyDescent="0.35">
      <c r="A4106">
        <v>2.5444800000000001</v>
      </c>
      <c r="B4106">
        <v>1.9119330000000001</v>
      </c>
      <c r="C4106">
        <v>1.6683300000000001</v>
      </c>
      <c r="D4106">
        <v>6.1679999999999999E-3</v>
      </c>
      <c r="E4106">
        <f t="shared" si="142"/>
        <v>166833</v>
      </c>
      <c r="F4106">
        <f t="shared" si="143"/>
        <v>18.749657754449998</v>
      </c>
    </row>
    <row r="4107" spans="1:6" x14ac:dyDescent="0.35">
      <c r="A4107">
        <v>2.5451000000000001</v>
      </c>
      <c r="B4107">
        <v>1.8995679999999999</v>
      </c>
      <c r="C4107">
        <v>1.664982</v>
      </c>
      <c r="D4107">
        <v>-7.8700000000000005E-4</v>
      </c>
      <c r="E4107">
        <f t="shared" si="142"/>
        <v>166498.19999999998</v>
      </c>
      <c r="F4107">
        <f t="shared" si="143"/>
        <v>18.628398527199998</v>
      </c>
    </row>
    <row r="4108" spans="1:6" x14ac:dyDescent="0.35">
      <c r="A4108">
        <v>2.5457200000000002</v>
      </c>
      <c r="B4108">
        <v>1.8634189999999999</v>
      </c>
      <c r="C4108">
        <v>1.6585939999999999</v>
      </c>
      <c r="D4108">
        <v>-3.9100000000000003E-3</v>
      </c>
      <c r="E4108">
        <f t="shared" si="142"/>
        <v>165859.4</v>
      </c>
      <c r="F4108">
        <f t="shared" si="143"/>
        <v>18.27389793635</v>
      </c>
    </row>
    <row r="4109" spans="1:6" x14ac:dyDescent="0.35">
      <c r="A4109">
        <v>2.5463399999999998</v>
      </c>
      <c r="B4109">
        <v>2.0355129999999999</v>
      </c>
      <c r="C4109">
        <v>1.682933</v>
      </c>
      <c r="D4109">
        <v>8.3359999999999997E-3</v>
      </c>
      <c r="E4109">
        <f t="shared" si="142"/>
        <v>168293.3</v>
      </c>
      <c r="F4109">
        <f t="shared" si="143"/>
        <v>19.961563561449999</v>
      </c>
    </row>
    <row r="4110" spans="1:6" x14ac:dyDescent="0.35">
      <c r="A4110">
        <v>2.5469599999999999</v>
      </c>
      <c r="B4110">
        <v>2.0344319999999998</v>
      </c>
      <c r="C4110">
        <v>1.6787430000000001</v>
      </c>
      <c r="D4110">
        <v>2.1210000000000001E-3</v>
      </c>
      <c r="E4110">
        <f t="shared" si="142"/>
        <v>167874.30000000002</v>
      </c>
      <c r="F4110">
        <f t="shared" si="143"/>
        <v>19.950962572799998</v>
      </c>
    </row>
    <row r="4111" spans="1:6" x14ac:dyDescent="0.35">
      <c r="A4111">
        <v>2.54758</v>
      </c>
      <c r="B4111">
        <v>1.925581</v>
      </c>
      <c r="C4111">
        <v>1.672612</v>
      </c>
      <c r="D4111">
        <v>4.4730000000000004E-3</v>
      </c>
      <c r="E4111">
        <f t="shared" si="142"/>
        <v>167261.20000000001</v>
      </c>
      <c r="F4111">
        <f t="shared" si="143"/>
        <v>18.883498913649998</v>
      </c>
    </row>
    <row r="4112" spans="1:6" x14ac:dyDescent="0.35">
      <c r="A4112">
        <v>2.5482</v>
      </c>
      <c r="B4112">
        <v>2.1553770000000001</v>
      </c>
      <c r="C4112">
        <v>1.688858</v>
      </c>
      <c r="D4112">
        <v>1.3636000000000001E-2</v>
      </c>
      <c r="E4112">
        <f t="shared" si="142"/>
        <v>168885.8</v>
      </c>
      <c r="F4112">
        <f t="shared" si="143"/>
        <v>21.137027857050001</v>
      </c>
    </row>
    <row r="4113" spans="1:6" x14ac:dyDescent="0.35">
      <c r="A4113">
        <v>2.5488200000000001</v>
      </c>
      <c r="B4113">
        <v>2.1632820000000001</v>
      </c>
      <c r="C4113">
        <v>1.690645</v>
      </c>
      <c r="D4113">
        <v>2.1721000000000001E-2</v>
      </c>
      <c r="E4113">
        <f t="shared" si="142"/>
        <v>169064.5</v>
      </c>
      <c r="F4113">
        <f t="shared" si="143"/>
        <v>21.2145494253</v>
      </c>
    </row>
    <row r="4114" spans="1:6" x14ac:dyDescent="0.35">
      <c r="A4114">
        <v>2.5494400000000002</v>
      </c>
      <c r="B4114">
        <v>2.0663909999999999</v>
      </c>
      <c r="C4114">
        <v>1.6950510000000001</v>
      </c>
      <c r="D4114">
        <v>2.0951000000000001E-2</v>
      </c>
      <c r="E4114">
        <f t="shared" si="142"/>
        <v>169505.1</v>
      </c>
      <c r="F4114">
        <f t="shared" si="143"/>
        <v>20.264373300149998</v>
      </c>
    </row>
    <row r="4115" spans="1:6" x14ac:dyDescent="0.35">
      <c r="A4115">
        <v>2.5500600000000002</v>
      </c>
      <c r="B4115">
        <v>2.139634</v>
      </c>
      <c r="C4115">
        <v>1.7048680000000001</v>
      </c>
      <c r="D4115">
        <v>4.0007000000000001E-2</v>
      </c>
      <c r="E4115">
        <f t="shared" si="142"/>
        <v>170486.80000000002</v>
      </c>
      <c r="F4115">
        <f t="shared" si="143"/>
        <v>20.982641766099999</v>
      </c>
    </row>
    <row r="4116" spans="1:6" x14ac:dyDescent="0.35">
      <c r="A4116">
        <v>2.5506799999999998</v>
      </c>
      <c r="B4116">
        <v>2.2143630000000001</v>
      </c>
      <c r="C4116">
        <v>1.7176020000000001</v>
      </c>
      <c r="D4116">
        <v>1.6563999999999999E-2</v>
      </c>
      <c r="E4116">
        <f t="shared" si="142"/>
        <v>171760.2</v>
      </c>
      <c r="F4116">
        <f t="shared" si="143"/>
        <v>21.715482913949998</v>
      </c>
    </row>
    <row r="4117" spans="1:6" x14ac:dyDescent="0.35">
      <c r="A4117">
        <v>2.5512999999999999</v>
      </c>
      <c r="B4117">
        <v>2.1614580000000001</v>
      </c>
      <c r="C4117">
        <v>1.72018</v>
      </c>
      <c r="D4117">
        <v>4.0099000000000003E-2</v>
      </c>
      <c r="E4117">
        <f t="shared" si="142"/>
        <v>172018</v>
      </c>
      <c r="F4117">
        <f t="shared" si="143"/>
        <v>21.196662095699999</v>
      </c>
    </row>
    <row r="4118" spans="1:6" x14ac:dyDescent="0.35">
      <c r="A4118">
        <v>2.55192</v>
      </c>
      <c r="B4118">
        <v>2.1600389999999998</v>
      </c>
      <c r="C4118">
        <v>1.741099</v>
      </c>
      <c r="D4118">
        <v>5.8159000000000002E-2</v>
      </c>
      <c r="E4118">
        <f t="shared" si="142"/>
        <v>174109.9</v>
      </c>
      <c r="F4118">
        <f t="shared" si="143"/>
        <v>21.182746459349996</v>
      </c>
    </row>
    <row r="4119" spans="1:6" x14ac:dyDescent="0.35">
      <c r="A4119">
        <v>2.55254</v>
      </c>
      <c r="B4119">
        <v>2.2584170000000001</v>
      </c>
      <c r="C4119">
        <v>1.7447029999999999</v>
      </c>
      <c r="D4119">
        <v>4.2226E-2</v>
      </c>
      <c r="E4119">
        <f t="shared" si="142"/>
        <v>174470.3</v>
      </c>
      <c r="F4119">
        <f t="shared" si="143"/>
        <v>22.147505073049999</v>
      </c>
    </row>
    <row r="4120" spans="1:6" x14ac:dyDescent="0.35">
      <c r="A4120">
        <v>2.5531600000000001</v>
      </c>
      <c r="B4120">
        <v>2.1698360000000001</v>
      </c>
      <c r="C4120">
        <v>1.7457100000000001</v>
      </c>
      <c r="D4120">
        <v>5.9844000000000001E-2</v>
      </c>
      <c r="E4120">
        <f t="shared" si="142"/>
        <v>174571</v>
      </c>
      <c r="F4120">
        <f t="shared" si="143"/>
        <v>21.278822209400001</v>
      </c>
    </row>
    <row r="4121" spans="1:6" x14ac:dyDescent="0.35">
      <c r="A4121">
        <v>2.5537800000000002</v>
      </c>
      <c r="B4121">
        <v>2.2716599999999998</v>
      </c>
      <c r="C4121">
        <v>1.741592</v>
      </c>
      <c r="D4121">
        <v>5.3279E-2</v>
      </c>
      <c r="E4121">
        <f t="shared" si="142"/>
        <v>174159.2</v>
      </c>
      <c r="F4121">
        <f t="shared" si="143"/>
        <v>22.277374538999997</v>
      </c>
    </row>
    <row r="4122" spans="1:6" x14ac:dyDescent="0.35">
      <c r="A4122">
        <v>2.5543999999999998</v>
      </c>
      <c r="B4122">
        <v>2.142201</v>
      </c>
      <c r="C4122">
        <v>1.7391989999999999</v>
      </c>
      <c r="D4122">
        <v>5.1934000000000001E-2</v>
      </c>
      <c r="E4122">
        <f t="shared" si="142"/>
        <v>173919.9</v>
      </c>
      <c r="F4122">
        <f t="shared" si="143"/>
        <v>21.007815436649999</v>
      </c>
    </row>
    <row r="4123" spans="1:6" x14ac:dyDescent="0.35">
      <c r="A4123">
        <v>2.5550199999999998</v>
      </c>
      <c r="B4123">
        <v>2.2530790000000001</v>
      </c>
      <c r="C4123">
        <v>1.741571</v>
      </c>
      <c r="D4123">
        <v>4.4957999999999998E-2</v>
      </c>
      <c r="E4123">
        <f t="shared" si="142"/>
        <v>174157.1</v>
      </c>
      <c r="F4123">
        <f t="shared" si="143"/>
        <v>22.09515717535</v>
      </c>
    </row>
    <row r="4124" spans="1:6" x14ac:dyDescent="0.35">
      <c r="A4124">
        <v>2.5556399999999999</v>
      </c>
      <c r="B4124">
        <v>2.1711879999999999</v>
      </c>
      <c r="C4124">
        <v>1.754521</v>
      </c>
      <c r="D4124">
        <v>5.1645999999999997E-2</v>
      </c>
      <c r="E4124">
        <f t="shared" si="142"/>
        <v>175452.1</v>
      </c>
      <c r="F4124">
        <f t="shared" si="143"/>
        <v>21.292080800199997</v>
      </c>
    </row>
    <row r="4125" spans="1:6" x14ac:dyDescent="0.35">
      <c r="A4125">
        <v>2.55626</v>
      </c>
      <c r="B4125">
        <v>2.0165259999999998</v>
      </c>
      <c r="C4125">
        <v>1.7451859999999999</v>
      </c>
      <c r="D4125">
        <v>5.3566999999999997E-2</v>
      </c>
      <c r="E4125">
        <f t="shared" si="142"/>
        <v>174518.59999999998</v>
      </c>
      <c r="F4125">
        <f t="shared" si="143"/>
        <v>19.775364697899995</v>
      </c>
    </row>
    <row r="4126" spans="1:6" x14ac:dyDescent="0.35">
      <c r="A4126">
        <v>2.55688</v>
      </c>
      <c r="B4126">
        <v>2.0642960000000001</v>
      </c>
      <c r="C4126">
        <v>1.7296590000000001</v>
      </c>
      <c r="D4126">
        <v>4.5276999999999998E-2</v>
      </c>
      <c r="E4126">
        <f t="shared" si="142"/>
        <v>172965.9</v>
      </c>
      <c r="F4126">
        <f t="shared" si="143"/>
        <v>20.243828368399999</v>
      </c>
    </row>
    <row r="4127" spans="1:6" x14ac:dyDescent="0.35">
      <c r="A4127">
        <v>2.5575000000000001</v>
      </c>
      <c r="B4127">
        <v>2.206728</v>
      </c>
      <c r="C4127">
        <v>1.7061519999999999</v>
      </c>
      <c r="D4127">
        <v>3.5681999999999998E-2</v>
      </c>
      <c r="E4127">
        <f t="shared" si="142"/>
        <v>170615.19999999998</v>
      </c>
      <c r="F4127">
        <f t="shared" si="143"/>
        <v>21.640609141199999</v>
      </c>
    </row>
    <row r="4128" spans="1:6" x14ac:dyDescent="0.35">
      <c r="A4128">
        <v>2.5581200000000002</v>
      </c>
      <c r="B4128">
        <v>2.0595669999999999</v>
      </c>
      <c r="C4128">
        <v>1.7063680000000001</v>
      </c>
      <c r="D4128">
        <v>3.2835999999999997E-2</v>
      </c>
      <c r="E4128">
        <f t="shared" si="142"/>
        <v>170636.80000000002</v>
      </c>
      <c r="F4128">
        <f t="shared" si="143"/>
        <v>20.197452720549997</v>
      </c>
    </row>
    <row r="4129" spans="1:6" x14ac:dyDescent="0.35">
      <c r="A4129">
        <v>2.5587399999999998</v>
      </c>
      <c r="B4129">
        <v>1.90923</v>
      </c>
      <c r="C4129">
        <v>1.7007810000000001</v>
      </c>
      <c r="D4129">
        <v>3.1912000000000003E-2</v>
      </c>
      <c r="E4129">
        <f t="shared" si="142"/>
        <v>170078.1</v>
      </c>
      <c r="F4129">
        <f t="shared" si="143"/>
        <v>18.723150379499998</v>
      </c>
    </row>
    <row r="4130" spans="1:6" x14ac:dyDescent="0.35">
      <c r="A4130">
        <v>2.5593599999999999</v>
      </c>
      <c r="B4130">
        <v>1.9910540000000001</v>
      </c>
      <c r="C4130">
        <v>1.713217</v>
      </c>
      <c r="D4130">
        <v>3.1008000000000001E-2</v>
      </c>
      <c r="E4130">
        <f t="shared" si="142"/>
        <v>171321.7</v>
      </c>
      <c r="F4130">
        <f t="shared" si="143"/>
        <v>19.525569709100001</v>
      </c>
    </row>
    <row r="4131" spans="1:6" x14ac:dyDescent="0.35">
      <c r="A4131">
        <v>2.5599799999999999</v>
      </c>
      <c r="B4131">
        <v>1.8609869999999999</v>
      </c>
      <c r="C4131">
        <v>1.722326</v>
      </c>
      <c r="D4131">
        <v>2.4145E-2</v>
      </c>
      <c r="E4131">
        <f t="shared" si="142"/>
        <v>172232.6</v>
      </c>
      <c r="F4131">
        <f t="shared" si="143"/>
        <v>18.250048163549998</v>
      </c>
    </row>
    <row r="4132" spans="1:6" x14ac:dyDescent="0.35">
      <c r="A4132">
        <v>2.5606</v>
      </c>
      <c r="B4132">
        <v>1.7162580000000001</v>
      </c>
      <c r="C4132">
        <v>1.7153940000000001</v>
      </c>
      <c r="D4132">
        <v>1.4818E-2</v>
      </c>
      <c r="E4132">
        <f t="shared" si="142"/>
        <v>171539.4</v>
      </c>
      <c r="F4132">
        <f t="shared" si="143"/>
        <v>16.830741515699998</v>
      </c>
    </row>
    <row r="4133" spans="1:6" x14ac:dyDescent="0.35">
      <c r="A4133">
        <v>2.5612200000000001</v>
      </c>
      <c r="B4133">
        <v>1.7174739999999999</v>
      </c>
      <c r="C4133">
        <v>1.7184649999999999</v>
      </c>
      <c r="D4133">
        <v>1.8567E-2</v>
      </c>
      <c r="E4133">
        <f t="shared" si="142"/>
        <v>171846.5</v>
      </c>
      <c r="F4133">
        <f t="shared" si="143"/>
        <v>16.842666402099997</v>
      </c>
    </row>
    <row r="4134" spans="1:6" x14ac:dyDescent="0.35">
      <c r="A4134">
        <v>2.5618400000000001</v>
      </c>
      <c r="B4134">
        <v>1.7708520000000001</v>
      </c>
      <c r="C4134">
        <v>1.7077230000000001</v>
      </c>
      <c r="D4134">
        <v>1.3799999999999999E-4</v>
      </c>
      <c r="E4134">
        <f t="shared" si="142"/>
        <v>170772.30000000002</v>
      </c>
      <c r="F4134">
        <f t="shared" si="143"/>
        <v>17.3661257658</v>
      </c>
    </row>
    <row r="4135" spans="1:6" x14ac:dyDescent="0.35">
      <c r="A4135">
        <v>2.5624600000000002</v>
      </c>
      <c r="B4135">
        <v>1.7159199999999999</v>
      </c>
      <c r="C4135">
        <v>1.7037389999999999</v>
      </c>
      <c r="D4135">
        <v>1.7819999999999999E-3</v>
      </c>
      <c r="E4135">
        <f t="shared" si="142"/>
        <v>170373.9</v>
      </c>
      <c r="F4135">
        <f t="shared" si="143"/>
        <v>16.827426867999996</v>
      </c>
    </row>
    <row r="4136" spans="1:6" x14ac:dyDescent="0.35">
      <c r="A4136">
        <v>2.5630799999999998</v>
      </c>
      <c r="B4136">
        <v>1.7096370000000001</v>
      </c>
      <c r="C4136">
        <v>1.7106809999999999</v>
      </c>
      <c r="D4136">
        <v>6.1469999999999997E-3</v>
      </c>
      <c r="E4136">
        <f t="shared" si="142"/>
        <v>171068.09999999998</v>
      </c>
      <c r="F4136">
        <f t="shared" si="143"/>
        <v>16.76581168605</v>
      </c>
    </row>
    <row r="4137" spans="1:6" x14ac:dyDescent="0.35">
      <c r="A4137">
        <v>2.5636999999999999</v>
      </c>
      <c r="B4137">
        <v>1.692002</v>
      </c>
      <c r="C4137">
        <v>1.711595</v>
      </c>
      <c r="D4137">
        <v>3.045E-3</v>
      </c>
      <c r="E4137">
        <f t="shared" si="142"/>
        <v>171159.5</v>
      </c>
      <c r="F4137">
        <f t="shared" si="143"/>
        <v>16.592871413299999</v>
      </c>
    </row>
    <row r="4138" spans="1:6" x14ac:dyDescent="0.35">
      <c r="A4138">
        <v>2.5643199999999999</v>
      </c>
      <c r="B4138">
        <v>1.791258</v>
      </c>
      <c r="C4138">
        <v>1.6977819999999999</v>
      </c>
      <c r="D4138">
        <v>-5.2449999999999997E-3</v>
      </c>
      <c r="E4138">
        <f t="shared" si="142"/>
        <v>169778.19999999998</v>
      </c>
      <c r="F4138">
        <f t="shared" si="143"/>
        <v>17.566240265699999</v>
      </c>
    </row>
    <row r="4139" spans="1:6" x14ac:dyDescent="0.35">
      <c r="A4139">
        <v>2.56494</v>
      </c>
      <c r="B4139">
        <v>1.7000420000000001</v>
      </c>
      <c r="C4139">
        <v>1.697926</v>
      </c>
      <c r="D4139">
        <v>9.4899999999999997E-4</v>
      </c>
      <c r="E4139">
        <f t="shared" si="142"/>
        <v>169792.6</v>
      </c>
      <c r="F4139">
        <f t="shared" si="143"/>
        <v>16.6717168793</v>
      </c>
    </row>
    <row r="4140" spans="1:6" x14ac:dyDescent="0.35">
      <c r="A4140">
        <v>2.5655600000000001</v>
      </c>
      <c r="B4140">
        <v>1.7098390000000001</v>
      </c>
      <c r="C4140">
        <v>1.685192</v>
      </c>
      <c r="D4140">
        <v>1.792E-3</v>
      </c>
      <c r="E4140">
        <f t="shared" si="142"/>
        <v>168519.2</v>
      </c>
      <c r="F4140">
        <f t="shared" si="143"/>
        <v>16.767792629350001</v>
      </c>
    </row>
    <row r="4141" spans="1:6" x14ac:dyDescent="0.35">
      <c r="A4141">
        <v>2.5661800000000001</v>
      </c>
      <c r="B4141">
        <v>1.6710560000000001</v>
      </c>
      <c r="C4141">
        <v>1.6688019999999999</v>
      </c>
      <c r="D4141">
        <v>5.2430000000000003E-3</v>
      </c>
      <c r="E4141">
        <f t="shared" si="142"/>
        <v>166880.19999999998</v>
      </c>
      <c r="F4141">
        <f t="shared" si="143"/>
        <v>16.3874613224</v>
      </c>
    </row>
    <row r="4142" spans="1:6" x14ac:dyDescent="0.35">
      <c r="A4142">
        <v>2.5668000000000002</v>
      </c>
      <c r="B4142">
        <v>1.7788930000000001</v>
      </c>
      <c r="C4142">
        <v>1.661942</v>
      </c>
      <c r="D4142">
        <v>6.6610000000000003E-3</v>
      </c>
      <c r="E4142">
        <f t="shared" si="142"/>
        <v>166194.20000000001</v>
      </c>
      <c r="F4142">
        <f t="shared" si="143"/>
        <v>17.444981038449999</v>
      </c>
    </row>
    <row r="4143" spans="1:6" x14ac:dyDescent="0.35">
      <c r="A4143">
        <v>2.5674199999999998</v>
      </c>
      <c r="B4143">
        <v>1.6409210000000001</v>
      </c>
      <c r="C4143">
        <v>1.676874</v>
      </c>
      <c r="D4143">
        <v>7.0410000000000004E-3</v>
      </c>
      <c r="E4143">
        <f t="shared" si="142"/>
        <v>167687.4</v>
      </c>
      <c r="F4143">
        <f t="shared" si="143"/>
        <v>16.091937924650001</v>
      </c>
    </row>
    <row r="4144" spans="1:6" x14ac:dyDescent="0.35">
      <c r="A4144">
        <v>2.5680399999999999</v>
      </c>
      <c r="B4144">
        <v>1.755582</v>
      </c>
      <c r="C4144">
        <v>1.7030920000000001</v>
      </c>
      <c r="D4144">
        <v>1.5362000000000001E-2</v>
      </c>
      <c r="E4144">
        <f t="shared" si="142"/>
        <v>170309.2</v>
      </c>
      <c r="F4144">
        <f t="shared" si="143"/>
        <v>17.216378220299998</v>
      </c>
    </row>
    <row r="4145" spans="1:6" x14ac:dyDescent="0.35">
      <c r="A4145">
        <v>2.5686599999999999</v>
      </c>
      <c r="B4145">
        <v>1.907135</v>
      </c>
      <c r="C4145">
        <v>1.7256229999999999</v>
      </c>
      <c r="D4145">
        <v>1.0246E-2</v>
      </c>
      <c r="E4145">
        <f t="shared" si="142"/>
        <v>172562.3</v>
      </c>
      <c r="F4145">
        <f t="shared" si="143"/>
        <v>18.702605447749999</v>
      </c>
    </row>
    <row r="4146" spans="1:6" x14ac:dyDescent="0.35">
      <c r="A4146">
        <v>2.56928</v>
      </c>
      <c r="B4146">
        <v>1.846325</v>
      </c>
      <c r="C4146">
        <v>1.7278819999999999</v>
      </c>
      <c r="D4146">
        <v>3.2733999999999999E-2</v>
      </c>
      <c r="E4146">
        <f t="shared" si="142"/>
        <v>172788.19999999998</v>
      </c>
      <c r="F4146">
        <f t="shared" si="143"/>
        <v>18.106263061249997</v>
      </c>
    </row>
    <row r="4147" spans="1:6" x14ac:dyDescent="0.35">
      <c r="A4147">
        <v>2.5699000000000001</v>
      </c>
      <c r="B4147">
        <v>1.8894329999999999</v>
      </c>
      <c r="C4147">
        <v>1.7428650000000001</v>
      </c>
      <c r="D4147">
        <v>2.6929000000000002E-2</v>
      </c>
      <c r="E4147">
        <f t="shared" si="142"/>
        <v>174286.5</v>
      </c>
      <c r="F4147">
        <f t="shared" si="143"/>
        <v>18.529008129449998</v>
      </c>
    </row>
    <row r="4148" spans="1:6" x14ac:dyDescent="0.35">
      <c r="A4148">
        <v>2.5705200000000001</v>
      </c>
      <c r="B4148">
        <v>1.9986889999999999</v>
      </c>
      <c r="C4148">
        <v>1.754346</v>
      </c>
      <c r="D4148">
        <v>3.3349999999999998E-2</v>
      </c>
      <c r="E4148">
        <f t="shared" si="142"/>
        <v>175434.6</v>
      </c>
      <c r="F4148">
        <f t="shared" si="143"/>
        <v>19.600443481849997</v>
      </c>
    </row>
    <row r="4149" spans="1:6" x14ac:dyDescent="0.35">
      <c r="A4149">
        <v>2.5711400000000002</v>
      </c>
      <c r="B4149">
        <v>1.980243</v>
      </c>
      <c r="C4149">
        <v>1.7491399999999999</v>
      </c>
      <c r="D4149">
        <v>3.9390000000000001E-2</v>
      </c>
      <c r="E4149">
        <f t="shared" si="142"/>
        <v>174914</v>
      </c>
      <c r="F4149">
        <f t="shared" si="143"/>
        <v>19.419550015949998</v>
      </c>
    </row>
    <row r="4150" spans="1:6" x14ac:dyDescent="0.35">
      <c r="A4150">
        <v>2.5717599999999998</v>
      </c>
      <c r="B4150">
        <v>1.913554</v>
      </c>
      <c r="C4150">
        <v>1.742588</v>
      </c>
      <c r="D4150">
        <v>3.5456000000000001E-2</v>
      </c>
      <c r="E4150">
        <f t="shared" si="142"/>
        <v>174258.8</v>
      </c>
      <c r="F4150">
        <f t="shared" si="143"/>
        <v>18.765554334099999</v>
      </c>
    </row>
    <row r="4151" spans="1:6" x14ac:dyDescent="0.35">
      <c r="A4151">
        <v>2.5723799999999999</v>
      </c>
      <c r="B4151">
        <v>1.9855130000000001</v>
      </c>
      <c r="C4151">
        <v>1.7544900000000001</v>
      </c>
      <c r="D4151">
        <v>5.3546000000000003E-2</v>
      </c>
      <c r="E4151">
        <f t="shared" si="142"/>
        <v>175449</v>
      </c>
      <c r="F4151">
        <f t="shared" si="143"/>
        <v>19.471231061449998</v>
      </c>
    </row>
    <row r="4152" spans="1:6" x14ac:dyDescent="0.35">
      <c r="A4152">
        <v>2.573</v>
      </c>
      <c r="B4152">
        <v>2.1288909999999999</v>
      </c>
      <c r="C4152">
        <v>1.749776</v>
      </c>
      <c r="D4152">
        <v>4.3027000000000003E-2</v>
      </c>
      <c r="E4152">
        <f t="shared" si="142"/>
        <v>174977.6</v>
      </c>
      <c r="F4152">
        <f t="shared" si="143"/>
        <v>20.877288925149998</v>
      </c>
    </row>
    <row r="4153" spans="1:6" x14ac:dyDescent="0.35">
      <c r="A4153">
        <v>2.57362</v>
      </c>
      <c r="B4153">
        <v>2.1986870000000001</v>
      </c>
      <c r="C4153">
        <v>1.7552289999999999</v>
      </c>
      <c r="D4153">
        <v>5.8950000000000002E-2</v>
      </c>
      <c r="E4153">
        <f t="shared" si="142"/>
        <v>175522.9</v>
      </c>
      <c r="F4153">
        <f t="shared" si="143"/>
        <v>21.561753868549999</v>
      </c>
    </row>
    <row r="4154" spans="1:6" x14ac:dyDescent="0.35">
      <c r="A4154">
        <v>2.5742400000000001</v>
      </c>
      <c r="B4154">
        <v>2.231525</v>
      </c>
      <c r="C4154">
        <v>1.7626029999999999</v>
      </c>
      <c r="D4154">
        <v>4.2543999999999998E-2</v>
      </c>
      <c r="E4154">
        <f t="shared" si="142"/>
        <v>176260.3</v>
      </c>
      <c r="F4154">
        <f t="shared" si="143"/>
        <v>21.883784641249999</v>
      </c>
    </row>
    <row r="4155" spans="1:6" x14ac:dyDescent="0.35">
      <c r="A4155">
        <v>2.5748600000000001</v>
      </c>
      <c r="B4155">
        <v>2.206458</v>
      </c>
      <c r="C4155">
        <v>1.7770109999999999</v>
      </c>
      <c r="D4155">
        <v>5.6155999999999998E-2</v>
      </c>
      <c r="E4155">
        <f t="shared" si="142"/>
        <v>177701.09999999998</v>
      </c>
      <c r="F4155">
        <f t="shared" si="143"/>
        <v>21.637961345699999</v>
      </c>
    </row>
    <row r="4156" spans="1:6" x14ac:dyDescent="0.35">
      <c r="A4156">
        <v>2.5754800000000002</v>
      </c>
      <c r="B4156">
        <v>2.310241</v>
      </c>
      <c r="C4156">
        <v>1.791039</v>
      </c>
      <c r="D4156">
        <v>5.0115E-2</v>
      </c>
      <c r="E4156">
        <f t="shared" si="142"/>
        <v>179103.9</v>
      </c>
      <c r="F4156">
        <f t="shared" si="143"/>
        <v>22.65572490265</v>
      </c>
    </row>
    <row r="4157" spans="1:6" x14ac:dyDescent="0.35">
      <c r="A4157">
        <v>2.5760999999999998</v>
      </c>
      <c r="B4157">
        <v>2.194836</v>
      </c>
      <c r="C4157">
        <v>1.8078909999999999</v>
      </c>
      <c r="D4157">
        <v>5.1429999999999997E-2</v>
      </c>
      <c r="E4157">
        <f t="shared" si="142"/>
        <v>180789.1</v>
      </c>
      <c r="F4157">
        <f t="shared" si="143"/>
        <v>21.523988459399998</v>
      </c>
    </row>
    <row r="4158" spans="1:6" x14ac:dyDescent="0.35">
      <c r="A4158">
        <v>2.5767199999999999</v>
      </c>
      <c r="B4158">
        <v>2.2303090000000001</v>
      </c>
      <c r="C4158">
        <v>1.7963690000000001</v>
      </c>
      <c r="D4158">
        <v>3.8311999999999999E-2</v>
      </c>
      <c r="E4158">
        <f t="shared" si="142"/>
        <v>179636.90000000002</v>
      </c>
      <c r="F4158">
        <f t="shared" si="143"/>
        <v>21.87185975485</v>
      </c>
    </row>
    <row r="4159" spans="1:6" x14ac:dyDescent="0.35">
      <c r="A4159">
        <v>2.57734</v>
      </c>
      <c r="B4159">
        <v>2.2979440000000002</v>
      </c>
      <c r="C4159">
        <v>1.7809539999999999</v>
      </c>
      <c r="D4159">
        <v>4.6715E-2</v>
      </c>
      <c r="E4159">
        <f t="shared" si="142"/>
        <v>178095.4</v>
      </c>
      <c r="F4159">
        <f t="shared" si="143"/>
        <v>22.535132527600002</v>
      </c>
    </row>
    <row r="4160" spans="1:6" x14ac:dyDescent="0.35">
      <c r="A4160">
        <v>2.57796</v>
      </c>
      <c r="B4160">
        <v>2.1848359999999998</v>
      </c>
      <c r="C4160">
        <v>1.754664</v>
      </c>
      <c r="D4160">
        <v>4.0562000000000001E-2</v>
      </c>
      <c r="E4160">
        <f t="shared" si="142"/>
        <v>175466.4</v>
      </c>
      <c r="F4160">
        <f t="shared" si="143"/>
        <v>21.425921959399997</v>
      </c>
    </row>
    <row r="4161" spans="1:6" x14ac:dyDescent="0.35">
      <c r="A4161">
        <v>2.5785800000000001</v>
      </c>
      <c r="B4161">
        <v>2.233012</v>
      </c>
      <c r="C4161">
        <v>1.735204</v>
      </c>
      <c r="D4161">
        <v>3.9400999999999999E-2</v>
      </c>
      <c r="E4161">
        <f t="shared" si="142"/>
        <v>173520.4</v>
      </c>
      <c r="F4161">
        <f t="shared" si="143"/>
        <v>21.8983671298</v>
      </c>
    </row>
    <row r="4162" spans="1:6" x14ac:dyDescent="0.35">
      <c r="A4162">
        <v>2.5792000000000002</v>
      </c>
      <c r="B4162">
        <v>2.2825380000000002</v>
      </c>
      <c r="C4162">
        <v>1.721155</v>
      </c>
      <c r="D4162">
        <v>3.2682000000000003E-2</v>
      </c>
      <c r="E4162">
        <f t="shared" si="142"/>
        <v>172115.5</v>
      </c>
      <c r="F4162">
        <f t="shared" si="143"/>
        <v>22.384051277699999</v>
      </c>
    </row>
    <row r="4163" spans="1:6" x14ac:dyDescent="0.35">
      <c r="A4163">
        <v>2.5798199999999998</v>
      </c>
      <c r="B4163">
        <v>2.239363</v>
      </c>
      <c r="C4163">
        <v>1.699579</v>
      </c>
      <c r="D4163">
        <v>1.7006E-2</v>
      </c>
      <c r="E4163">
        <f t="shared" ref="E4163:E4226" si="144">C4163*10^5</f>
        <v>169957.9</v>
      </c>
      <c r="F4163">
        <f t="shared" ref="F4163:F4226" si="145">B4163*9.80665</f>
        <v>21.960649163949999</v>
      </c>
    </row>
    <row r="4164" spans="1:6" x14ac:dyDescent="0.35">
      <c r="A4164">
        <v>2.5804399999999998</v>
      </c>
      <c r="B4164">
        <v>2.1905790000000001</v>
      </c>
      <c r="C4164">
        <v>1.6901619999999999</v>
      </c>
      <c r="D4164">
        <v>2.2769000000000001E-2</v>
      </c>
      <c r="E4164">
        <f t="shared" si="144"/>
        <v>169016.19999999998</v>
      </c>
      <c r="F4164">
        <f t="shared" si="145"/>
        <v>21.48224155035</v>
      </c>
    </row>
    <row r="4165" spans="1:6" x14ac:dyDescent="0.35">
      <c r="A4165">
        <v>2.5810599999999999</v>
      </c>
      <c r="B4165">
        <v>2.2202410000000001</v>
      </c>
      <c r="C4165">
        <v>1.6863939999999999</v>
      </c>
      <c r="D4165">
        <v>3.6819999999999999E-3</v>
      </c>
      <c r="E4165">
        <f t="shared" si="144"/>
        <v>168639.4</v>
      </c>
      <c r="F4165">
        <f t="shared" si="145"/>
        <v>21.77312640265</v>
      </c>
    </row>
    <row r="4166" spans="1:6" x14ac:dyDescent="0.35">
      <c r="A4166">
        <v>2.58168</v>
      </c>
      <c r="B4166">
        <v>2.1681469999999998</v>
      </c>
      <c r="C4166">
        <v>1.702671</v>
      </c>
      <c r="D4166">
        <v>1.0451999999999999E-2</v>
      </c>
      <c r="E4166">
        <f t="shared" si="144"/>
        <v>170267.1</v>
      </c>
      <c r="F4166">
        <f t="shared" si="145"/>
        <v>21.262258777549999</v>
      </c>
    </row>
    <row r="4167" spans="1:6" x14ac:dyDescent="0.35">
      <c r="A4167">
        <v>2.5823</v>
      </c>
      <c r="B4167">
        <v>2.109702</v>
      </c>
      <c r="C4167">
        <v>1.703821</v>
      </c>
      <c r="D4167">
        <v>-2.9399999999999999E-4</v>
      </c>
      <c r="E4167">
        <f t="shared" si="144"/>
        <v>170382.1</v>
      </c>
      <c r="F4167">
        <f t="shared" si="145"/>
        <v>20.689109118299999</v>
      </c>
    </row>
    <row r="4168" spans="1:6" x14ac:dyDescent="0.35">
      <c r="A4168">
        <v>2.5829200000000001</v>
      </c>
      <c r="B4168">
        <v>1.8838250000000001</v>
      </c>
      <c r="C4168">
        <v>1.7198720000000001</v>
      </c>
      <c r="D4168">
        <v>9.7120000000000001E-3</v>
      </c>
      <c r="E4168">
        <f t="shared" si="144"/>
        <v>171987.20000000001</v>
      </c>
      <c r="F4168">
        <f t="shared" si="145"/>
        <v>18.47401243625</v>
      </c>
    </row>
    <row r="4169" spans="1:6" x14ac:dyDescent="0.35">
      <c r="A4169">
        <v>2.5835400000000002</v>
      </c>
      <c r="B4169">
        <v>1.9705809999999999</v>
      </c>
      <c r="C4169">
        <v>1.717951</v>
      </c>
      <c r="D4169">
        <v>-1.7930000000000001E-3</v>
      </c>
      <c r="E4169">
        <f t="shared" si="144"/>
        <v>171795.1</v>
      </c>
      <c r="F4169">
        <f t="shared" si="145"/>
        <v>19.324798163649998</v>
      </c>
    </row>
    <row r="4170" spans="1:6" x14ac:dyDescent="0.35">
      <c r="A4170">
        <v>2.5841599999999998</v>
      </c>
      <c r="B4170">
        <v>1.941459</v>
      </c>
      <c r="C4170">
        <v>1.706162</v>
      </c>
      <c r="D4170">
        <v>-5.6099999999999998E-4</v>
      </c>
      <c r="E4170">
        <f t="shared" si="144"/>
        <v>170616.19999999998</v>
      </c>
      <c r="F4170">
        <f t="shared" si="145"/>
        <v>19.039208902349998</v>
      </c>
    </row>
    <row r="4171" spans="1:6" x14ac:dyDescent="0.35">
      <c r="A4171">
        <v>2.5847799999999999</v>
      </c>
      <c r="B4171">
        <v>1.8995679999999999</v>
      </c>
      <c r="C4171">
        <v>1.6903680000000001</v>
      </c>
      <c r="D4171">
        <v>6.9300000000000004E-4</v>
      </c>
      <c r="E4171">
        <f t="shared" si="144"/>
        <v>169036.80000000002</v>
      </c>
      <c r="F4171">
        <f t="shared" si="145"/>
        <v>18.628398527199998</v>
      </c>
    </row>
    <row r="4172" spans="1:6" x14ac:dyDescent="0.35">
      <c r="A4172">
        <v>2.5853999999999999</v>
      </c>
      <c r="B4172">
        <v>1.8434189999999999</v>
      </c>
      <c r="C4172">
        <v>1.6650430000000001</v>
      </c>
      <c r="D4172">
        <v>-3.5500000000000001E-4</v>
      </c>
      <c r="E4172">
        <f t="shared" si="144"/>
        <v>166504.30000000002</v>
      </c>
      <c r="F4172">
        <f t="shared" si="145"/>
        <v>18.077764936349997</v>
      </c>
    </row>
    <row r="4173" spans="1:6" x14ac:dyDescent="0.35">
      <c r="A4173">
        <v>2.58602</v>
      </c>
      <c r="B4173">
        <v>1.7892980000000001</v>
      </c>
      <c r="C4173">
        <v>1.646261</v>
      </c>
      <c r="D4173">
        <v>-2.6150000000000001E-3</v>
      </c>
      <c r="E4173">
        <f t="shared" si="144"/>
        <v>164626.1</v>
      </c>
      <c r="F4173">
        <f t="shared" si="145"/>
        <v>17.547019231699998</v>
      </c>
    </row>
    <row r="4174" spans="1:6" x14ac:dyDescent="0.35">
      <c r="A4174">
        <v>2.5866400000000001</v>
      </c>
      <c r="B4174">
        <v>1.710988</v>
      </c>
      <c r="C4174">
        <v>1.652258</v>
      </c>
      <c r="D4174">
        <v>2.2193999999999998E-2</v>
      </c>
      <c r="E4174">
        <f t="shared" si="144"/>
        <v>165225.79999999999</v>
      </c>
      <c r="F4174">
        <f t="shared" si="145"/>
        <v>16.779060470199997</v>
      </c>
    </row>
    <row r="4175" spans="1:6" x14ac:dyDescent="0.35">
      <c r="A4175">
        <v>2.5872600000000001</v>
      </c>
      <c r="B4175">
        <v>1.736461</v>
      </c>
      <c r="C4175">
        <v>1.641157</v>
      </c>
      <c r="D4175">
        <v>1.3625999999999999E-2</v>
      </c>
      <c r="E4175">
        <f t="shared" si="144"/>
        <v>164115.70000000001</v>
      </c>
      <c r="F4175">
        <f t="shared" si="145"/>
        <v>17.028865265649998</v>
      </c>
    </row>
    <row r="4176" spans="1:6" x14ac:dyDescent="0.35">
      <c r="A4176">
        <v>2.5878800000000002</v>
      </c>
      <c r="B4176">
        <v>1.6770689999999999</v>
      </c>
      <c r="C4176">
        <v>1.6720569999999999</v>
      </c>
      <c r="D4176">
        <v>1.5270000000000001E-2</v>
      </c>
      <c r="E4176">
        <f t="shared" si="144"/>
        <v>167205.69999999998</v>
      </c>
      <c r="F4176">
        <f t="shared" si="145"/>
        <v>16.446428708849997</v>
      </c>
    </row>
    <row r="4177" spans="1:6" x14ac:dyDescent="0.35">
      <c r="A4177">
        <v>2.5884999999999998</v>
      </c>
      <c r="B4177">
        <v>1.789501</v>
      </c>
      <c r="C4177">
        <v>1.6939109999999999</v>
      </c>
      <c r="D4177">
        <v>2.1249000000000001E-2</v>
      </c>
      <c r="E4177">
        <f t="shared" si="144"/>
        <v>169391.1</v>
      </c>
      <c r="F4177">
        <f t="shared" si="145"/>
        <v>17.549009981649998</v>
      </c>
    </row>
    <row r="4178" spans="1:6" x14ac:dyDescent="0.35">
      <c r="A4178">
        <v>2.5891199999999999</v>
      </c>
      <c r="B4178">
        <v>1.662542</v>
      </c>
      <c r="C4178">
        <v>1.7130529999999999</v>
      </c>
      <c r="D4178">
        <v>1.6903000000000001E-2</v>
      </c>
      <c r="E4178">
        <f t="shared" si="144"/>
        <v>171305.3</v>
      </c>
      <c r="F4178">
        <f t="shared" si="145"/>
        <v>16.303967504299997</v>
      </c>
    </row>
    <row r="4179" spans="1:6" x14ac:dyDescent="0.35">
      <c r="A4179">
        <v>2.5897399999999999</v>
      </c>
      <c r="B4179">
        <v>1.7030149999999999</v>
      </c>
      <c r="C4179">
        <v>1.7314350000000001</v>
      </c>
      <c r="D4179">
        <v>2.7689999999999999E-2</v>
      </c>
      <c r="E4179">
        <f t="shared" si="144"/>
        <v>173143.5</v>
      </c>
      <c r="F4179">
        <f t="shared" si="145"/>
        <v>16.70087204975</v>
      </c>
    </row>
    <row r="4180" spans="1:6" x14ac:dyDescent="0.35">
      <c r="A4180">
        <v>2.59036</v>
      </c>
      <c r="B4180">
        <v>1.803758</v>
      </c>
      <c r="C4180">
        <v>1.756688</v>
      </c>
      <c r="D4180">
        <v>3.3381000000000001E-2</v>
      </c>
      <c r="E4180">
        <f t="shared" si="144"/>
        <v>175668.8</v>
      </c>
      <c r="F4180">
        <f t="shared" si="145"/>
        <v>17.688823390699998</v>
      </c>
    </row>
    <row r="4181" spans="1:6" x14ac:dyDescent="0.35">
      <c r="A4181">
        <v>2.5909800000000001</v>
      </c>
      <c r="B4181">
        <v>1.665853</v>
      </c>
      <c r="C4181">
        <v>1.740575</v>
      </c>
      <c r="D4181">
        <v>3.5076000000000003E-2</v>
      </c>
      <c r="E4181">
        <f t="shared" si="144"/>
        <v>174057.5</v>
      </c>
      <c r="F4181">
        <f t="shared" si="145"/>
        <v>16.336437322449999</v>
      </c>
    </row>
    <row r="4182" spans="1:6" x14ac:dyDescent="0.35">
      <c r="A4182">
        <v>2.5916000000000001</v>
      </c>
      <c r="B4182">
        <v>1.7123390000000001</v>
      </c>
      <c r="C4182">
        <v>1.7448669999999999</v>
      </c>
      <c r="D4182">
        <v>4.0736000000000001E-2</v>
      </c>
      <c r="E4182">
        <f t="shared" si="144"/>
        <v>174486.69999999998</v>
      </c>
      <c r="F4182">
        <f t="shared" si="145"/>
        <v>16.792309254349998</v>
      </c>
    </row>
    <row r="4183" spans="1:6" x14ac:dyDescent="0.35">
      <c r="A4183">
        <v>2.5922200000000002</v>
      </c>
      <c r="B4183">
        <v>1.7191639999999999</v>
      </c>
      <c r="C4183">
        <v>1.757612</v>
      </c>
      <c r="D4183">
        <v>5.0762000000000002E-2</v>
      </c>
      <c r="E4183">
        <f t="shared" si="144"/>
        <v>175761.19999999998</v>
      </c>
      <c r="F4183">
        <f t="shared" si="145"/>
        <v>16.859239640599998</v>
      </c>
    </row>
    <row r="4184" spans="1:6" x14ac:dyDescent="0.35">
      <c r="A4184">
        <v>2.5928399999999998</v>
      </c>
      <c r="B4184">
        <v>1.737204</v>
      </c>
      <c r="C4184">
        <v>1.752888</v>
      </c>
      <c r="D4184">
        <v>5.1265999999999999E-2</v>
      </c>
      <c r="E4184">
        <f t="shared" si="144"/>
        <v>175288.8</v>
      </c>
      <c r="F4184">
        <f t="shared" si="145"/>
        <v>17.036151606599997</v>
      </c>
    </row>
    <row r="4185" spans="1:6" x14ac:dyDescent="0.35">
      <c r="A4185">
        <v>2.5934599999999999</v>
      </c>
      <c r="B4185">
        <v>1.8252440000000001</v>
      </c>
      <c r="C4185">
        <v>1.757406</v>
      </c>
      <c r="D4185">
        <v>5.2170000000000001E-2</v>
      </c>
      <c r="E4185">
        <f t="shared" si="144"/>
        <v>175740.6</v>
      </c>
      <c r="F4185">
        <f t="shared" si="145"/>
        <v>17.8995290726</v>
      </c>
    </row>
    <row r="4186" spans="1:6" x14ac:dyDescent="0.35">
      <c r="A4186">
        <v>2.5940799999999999</v>
      </c>
      <c r="B4186">
        <v>1.8163929999999999</v>
      </c>
      <c r="C4186">
        <v>1.7537510000000001</v>
      </c>
      <c r="D4186">
        <v>4.7885999999999998E-2</v>
      </c>
      <c r="E4186">
        <f t="shared" si="144"/>
        <v>175375.1</v>
      </c>
      <c r="F4186">
        <f t="shared" si="145"/>
        <v>17.812730413449998</v>
      </c>
    </row>
    <row r="4187" spans="1:6" x14ac:dyDescent="0.35">
      <c r="A4187">
        <v>2.5947</v>
      </c>
      <c r="B4187">
        <v>1.8211900000000001</v>
      </c>
      <c r="C4187">
        <v>1.7530110000000001</v>
      </c>
      <c r="D4187">
        <v>5.8620999999999999E-2</v>
      </c>
      <c r="E4187">
        <f t="shared" si="144"/>
        <v>175301.1</v>
      </c>
      <c r="F4187">
        <f t="shared" si="145"/>
        <v>17.859772913499999</v>
      </c>
    </row>
    <row r="4188" spans="1:6" x14ac:dyDescent="0.35">
      <c r="A4188">
        <v>2.5953200000000001</v>
      </c>
      <c r="B4188">
        <v>2.0030809999999999</v>
      </c>
      <c r="C4188">
        <v>1.7433270000000001</v>
      </c>
      <c r="D4188">
        <v>3.6831999999999997E-2</v>
      </c>
      <c r="E4188">
        <f t="shared" si="144"/>
        <v>174332.7</v>
      </c>
      <c r="F4188">
        <f t="shared" si="145"/>
        <v>19.643514288649996</v>
      </c>
    </row>
    <row r="4189" spans="1:6" x14ac:dyDescent="0.35">
      <c r="A4189">
        <v>2.5959400000000001</v>
      </c>
      <c r="B4189">
        <v>1.9553780000000001</v>
      </c>
      <c r="C4189">
        <v>1.7310350000000001</v>
      </c>
      <c r="D4189">
        <v>5.4295999999999997E-2</v>
      </c>
      <c r="E4189">
        <f t="shared" si="144"/>
        <v>173103.5</v>
      </c>
      <c r="F4189">
        <f t="shared" si="145"/>
        <v>19.175707663699999</v>
      </c>
    </row>
    <row r="4190" spans="1:6" x14ac:dyDescent="0.35">
      <c r="A4190">
        <v>2.5965600000000002</v>
      </c>
      <c r="B4190">
        <v>2.0876749999999999</v>
      </c>
      <c r="C4190">
        <v>1.7127760000000001</v>
      </c>
      <c r="D4190">
        <v>3.8425000000000001E-2</v>
      </c>
      <c r="E4190">
        <f t="shared" si="144"/>
        <v>171277.6</v>
      </c>
      <c r="F4190">
        <f t="shared" si="145"/>
        <v>20.473098038749999</v>
      </c>
    </row>
    <row r="4191" spans="1:6" x14ac:dyDescent="0.35">
      <c r="A4191">
        <v>2.5971799999999998</v>
      </c>
      <c r="B4191">
        <v>2.1065260000000001</v>
      </c>
      <c r="C4191">
        <v>1.7030609999999999</v>
      </c>
      <c r="D4191">
        <v>3.4654999999999998E-2</v>
      </c>
      <c r="E4191">
        <f t="shared" si="144"/>
        <v>170306.1</v>
      </c>
      <c r="F4191">
        <f t="shared" si="145"/>
        <v>20.657963197899999</v>
      </c>
    </row>
    <row r="4192" spans="1:6" x14ac:dyDescent="0.35">
      <c r="A4192">
        <v>2.5977999999999999</v>
      </c>
      <c r="B4192">
        <v>2.0645669999999998</v>
      </c>
      <c r="C4192">
        <v>1.6925650000000001</v>
      </c>
      <c r="D4192">
        <v>3.7593000000000001E-2</v>
      </c>
      <c r="E4192">
        <f t="shared" si="144"/>
        <v>169256.5</v>
      </c>
      <c r="F4192">
        <f t="shared" si="145"/>
        <v>20.246485970549998</v>
      </c>
    </row>
    <row r="4193" spans="1:6" x14ac:dyDescent="0.35">
      <c r="A4193">
        <v>2.59842</v>
      </c>
      <c r="B4193">
        <v>2.0882149999999999</v>
      </c>
      <c r="C4193">
        <v>1.693295</v>
      </c>
      <c r="D4193">
        <v>3.7788000000000002E-2</v>
      </c>
      <c r="E4193">
        <f t="shared" si="144"/>
        <v>169329.5</v>
      </c>
      <c r="F4193">
        <f t="shared" si="145"/>
        <v>20.478393629749998</v>
      </c>
    </row>
    <row r="4194" spans="1:6" x14ac:dyDescent="0.35">
      <c r="A4194">
        <v>2.59904</v>
      </c>
      <c r="B4194">
        <v>2.0379450000000001</v>
      </c>
      <c r="C4194">
        <v>1.704129</v>
      </c>
      <c r="D4194">
        <v>4.4044E-2</v>
      </c>
      <c r="E4194">
        <f t="shared" si="144"/>
        <v>170412.9</v>
      </c>
      <c r="F4194">
        <f t="shared" si="145"/>
        <v>19.985413334250001</v>
      </c>
    </row>
    <row r="4195" spans="1:6" x14ac:dyDescent="0.35">
      <c r="A4195">
        <v>2.5996600000000001</v>
      </c>
      <c r="B4195">
        <v>2.2199710000000001</v>
      </c>
      <c r="C4195">
        <v>1.714604</v>
      </c>
      <c r="D4195">
        <v>2.8049000000000001E-2</v>
      </c>
      <c r="E4195">
        <f t="shared" si="144"/>
        <v>171460.4</v>
      </c>
      <c r="F4195">
        <f t="shared" si="145"/>
        <v>21.77047860715</v>
      </c>
    </row>
    <row r="4196" spans="1:6" x14ac:dyDescent="0.35">
      <c r="A4196">
        <v>2.6002800000000001</v>
      </c>
      <c r="B4196">
        <v>2.1438899999999999</v>
      </c>
      <c r="C4196">
        <v>1.7098390000000001</v>
      </c>
      <c r="D4196">
        <v>1.2311000000000001E-2</v>
      </c>
      <c r="E4196">
        <f t="shared" si="144"/>
        <v>170983.90000000002</v>
      </c>
      <c r="F4196">
        <f t="shared" si="145"/>
        <v>21.024378868499998</v>
      </c>
    </row>
    <row r="4197" spans="1:6" x14ac:dyDescent="0.35">
      <c r="A4197">
        <v>2.6009000000000002</v>
      </c>
      <c r="B4197">
        <v>2.0941610000000002</v>
      </c>
      <c r="C4197">
        <v>1.7022079999999999</v>
      </c>
      <c r="D4197">
        <v>1.6215E-2</v>
      </c>
      <c r="E4197">
        <f t="shared" si="144"/>
        <v>170220.79999999999</v>
      </c>
      <c r="F4197">
        <f t="shared" si="145"/>
        <v>20.536703970649999</v>
      </c>
    </row>
    <row r="4198" spans="1:6" x14ac:dyDescent="0.35">
      <c r="A4198">
        <v>2.6015199999999998</v>
      </c>
      <c r="B4198">
        <v>2.1817280000000001</v>
      </c>
      <c r="C4198">
        <v>1.6899470000000001</v>
      </c>
      <c r="D4198">
        <v>1.3369000000000001E-2</v>
      </c>
      <c r="E4198">
        <f t="shared" si="144"/>
        <v>168994.7</v>
      </c>
      <c r="F4198">
        <f t="shared" si="145"/>
        <v>21.395442891199998</v>
      </c>
    </row>
    <row r="4199" spans="1:6" x14ac:dyDescent="0.35">
      <c r="A4199">
        <v>2.6021399999999999</v>
      </c>
      <c r="B4199">
        <v>2.0982829999999999</v>
      </c>
      <c r="C4199">
        <v>1.6695519999999999</v>
      </c>
      <c r="D4199">
        <v>1.8023000000000001E-2</v>
      </c>
      <c r="E4199">
        <f t="shared" si="144"/>
        <v>166955.19999999998</v>
      </c>
      <c r="F4199">
        <f t="shared" si="145"/>
        <v>20.577126981949998</v>
      </c>
    </row>
    <row r="4200" spans="1:6" x14ac:dyDescent="0.35">
      <c r="A4200">
        <v>2.60276</v>
      </c>
      <c r="B4200">
        <v>2.0838909999999999</v>
      </c>
      <c r="C4200">
        <v>1.6469689999999999</v>
      </c>
      <c r="D4200">
        <v>7.339E-3</v>
      </c>
      <c r="E4200">
        <f t="shared" si="144"/>
        <v>164696.9</v>
      </c>
      <c r="F4200">
        <f t="shared" si="145"/>
        <v>20.435989675149997</v>
      </c>
    </row>
    <row r="4201" spans="1:6" x14ac:dyDescent="0.35">
      <c r="A4201">
        <v>2.60338</v>
      </c>
      <c r="B4201">
        <v>2.26139</v>
      </c>
      <c r="C4201">
        <v>1.653573</v>
      </c>
      <c r="D4201">
        <v>-2.944E-3</v>
      </c>
      <c r="E4201">
        <f t="shared" si="144"/>
        <v>165357.29999999999</v>
      </c>
      <c r="F4201">
        <f t="shared" si="145"/>
        <v>22.176660243499999</v>
      </c>
    </row>
    <row r="4202" spans="1:6" x14ac:dyDescent="0.35">
      <c r="A4202">
        <v>2.6040000000000001</v>
      </c>
      <c r="B4202">
        <v>2.0724719999999999</v>
      </c>
      <c r="C4202">
        <v>1.6461790000000001</v>
      </c>
      <c r="D4202">
        <v>5.901E-3</v>
      </c>
      <c r="E4202">
        <f t="shared" si="144"/>
        <v>164617.9</v>
      </c>
      <c r="F4202">
        <f t="shared" si="145"/>
        <v>20.324007538799997</v>
      </c>
    </row>
    <row r="4203" spans="1:6" x14ac:dyDescent="0.35">
      <c r="A4203">
        <v>2.6046200000000002</v>
      </c>
      <c r="B4203">
        <v>1.984027</v>
      </c>
      <c r="C4203">
        <v>1.65195</v>
      </c>
      <c r="D4203">
        <v>-3.6776290000000002E-5</v>
      </c>
      <c r="E4203">
        <f t="shared" si="144"/>
        <v>165195</v>
      </c>
      <c r="F4203">
        <f t="shared" si="145"/>
        <v>19.456658379549999</v>
      </c>
    </row>
    <row r="4204" spans="1:6" x14ac:dyDescent="0.35">
      <c r="A4204">
        <v>2.6052399999999998</v>
      </c>
      <c r="B4204">
        <v>1.976324</v>
      </c>
      <c r="C4204">
        <v>1.659241</v>
      </c>
      <c r="D4204">
        <v>2.5309999999999998E-3</v>
      </c>
      <c r="E4204">
        <f t="shared" si="144"/>
        <v>165924.1</v>
      </c>
      <c r="F4204">
        <f t="shared" si="145"/>
        <v>19.381117754599998</v>
      </c>
    </row>
    <row r="4205" spans="1:6" x14ac:dyDescent="0.35">
      <c r="A4205">
        <v>2.6058599999999998</v>
      </c>
      <c r="B4205">
        <v>1.961865</v>
      </c>
      <c r="C4205">
        <v>1.653316</v>
      </c>
      <c r="D4205">
        <v>-3.1289999999999998E-3</v>
      </c>
      <c r="E4205">
        <f t="shared" si="144"/>
        <v>165331.6</v>
      </c>
      <c r="F4205">
        <f t="shared" si="145"/>
        <v>19.239323402249997</v>
      </c>
    </row>
    <row r="4206" spans="1:6" x14ac:dyDescent="0.35">
      <c r="A4206">
        <v>2.6064799999999999</v>
      </c>
      <c r="B4206">
        <v>1.9389590000000001</v>
      </c>
      <c r="C4206">
        <v>1.654979</v>
      </c>
      <c r="D4206">
        <v>1.0841999999999999E-2</v>
      </c>
      <c r="E4206">
        <f t="shared" si="144"/>
        <v>165497.9</v>
      </c>
      <c r="F4206">
        <f t="shared" si="145"/>
        <v>19.014692277350001</v>
      </c>
    </row>
    <row r="4207" spans="1:6" x14ac:dyDescent="0.35">
      <c r="A4207">
        <v>2.6071</v>
      </c>
      <c r="B4207">
        <v>1.808217</v>
      </c>
      <c r="C4207">
        <v>1.6701269999999999</v>
      </c>
      <c r="D4207">
        <v>1.0226000000000001E-2</v>
      </c>
      <c r="E4207">
        <f t="shared" si="144"/>
        <v>167012.69999999998</v>
      </c>
      <c r="F4207">
        <f t="shared" si="145"/>
        <v>17.732551243049997</v>
      </c>
    </row>
    <row r="4208" spans="1:6" x14ac:dyDescent="0.35">
      <c r="A4208">
        <v>2.60772</v>
      </c>
      <c r="B4208">
        <v>1.8413919999999999</v>
      </c>
      <c r="C4208">
        <v>1.6680729999999999</v>
      </c>
      <c r="D4208">
        <v>1.3091999999999999E-2</v>
      </c>
      <c r="E4208">
        <f t="shared" si="144"/>
        <v>166807.29999999999</v>
      </c>
      <c r="F4208">
        <f t="shared" si="145"/>
        <v>18.0578868568</v>
      </c>
    </row>
    <row r="4209" spans="1:6" x14ac:dyDescent="0.35">
      <c r="A4209">
        <v>2.6083400000000001</v>
      </c>
      <c r="B4209">
        <v>1.931392</v>
      </c>
      <c r="C4209">
        <v>1.664304</v>
      </c>
      <c r="D4209">
        <v>1.2659999999999999E-2</v>
      </c>
      <c r="E4209">
        <f t="shared" si="144"/>
        <v>166430.39999999999</v>
      </c>
      <c r="F4209">
        <f t="shared" si="145"/>
        <v>18.9404853568</v>
      </c>
    </row>
    <row r="4210" spans="1:6" x14ac:dyDescent="0.35">
      <c r="A4210">
        <v>2.6089600000000002</v>
      </c>
      <c r="B4210">
        <v>1.8841619999999999</v>
      </c>
      <c r="C4210">
        <v>1.6540140000000001</v>
      </c>
      <c r="D4210">
        <v>1.2815E-2</v>
      </c>
      <c r="E4210">
        <f t="shared" si="144"/>
        <v>165401.40000000002</v>
      </c>
      <c r="F4210">
        <f t="shared" si="145"/>
        <v>18.477317277299999</v>
      </c>
    </row>
    <row r="4211" spans="1:6" x14ac:dyDescent="0.35">
      <c r="A4211">
        <v>2.6095799999999998</v>
      </c>
      <c r="B4211">
        <v>1.620989</v>
      </c>
      <c r="C4211">
        <v>1.6729510000000001</v>
      </c>
      <c r="D4211">
        <v>3.0535E-2</v>
      </c>
      <c r="E4211">
        <f t="shared" si="144"/>
        <v>167295.1</v>
      </c>
      <c r="F4211">
        <f t="shared" si="145"/>
        <v>15.896471776849999</v>
      </c>
    </row>
    <row r="4212" spans="1:6" x14ac:dyDescent="0.35">
      <c r="A4212">
        <v>2.6101999999999999</v>
      </c>
      <c r="B4212">
        <v>1.7703789999999999</v>
      </c>
      <c r="C4212">
        <v>1.6861679999999999</v>
      </c>
      <c r="D4212">
        <v>1.9646E-2</v>
      </c>
      <c r="E4212">
        <f t="shared" si="144"/>
        <v>168616.8</v>
      </c>
      <c r="F4212">
        <f t="shared" si="145"/>
        <v>17.36148722035</v>
      </c>
    </row>
    <row r="4213" spans="1:6" x14ac:dyDescent="0.35">
      <c r="A4213">
        <v>2.6108199999999999</v>
      </c>
      <c r="B4213">
        <v>1.586462</v>
      </c>
      <c r="C4213">
        <v>1.7036560000000001</v>
      </c>
      <c r="D4213">
        <v>3.1685999999999999E-2</v>
      </c>
      <c r="E4213">
        <f t="shared" si="144"/>
        <v>170365.6</v>
      </c>
      <c r="F4213">
        <f t="shared" si="145"/>
        <v>15.557877572299999</v>
      </c>
    </row>
    <row r="4214" spans="1:6" x14ac:dyDescent="0.35">
      <c r="A4214">
        <v>2.61144</v>
      </c>
      <c r="B4214">
        <v>1.641732</v>
      </c>
      <c r="C4214">
        <v>1.71027</v>
      </c>
      <c r="D4214">
        <v>3.9698999999999998E-2</v>
      </c>
      <c r="E4214">
        <f t="shared" si="144"/>
        <v>171027</v>
      </c>
      <c r="F4214">
        <f t="shared" si="145"/>
        <v>16.099891117799999</v>
      </c>
    </row>
    <row r="4215" spans="1:6" x14ac:dyDescent="0.35">
      <c r="A4215">
        <v>2.61206</v>
      </c>
      <c r="B4215">
        <v>1.746799</v>
      </c>
      <c r="C4215">
        <v>1.726567</v>
      </c>
      <c r="D4215">
        <v>4.1096000000000001E-2</v>
      </c>
      <c r="E4215">
        <f t="shared" si="144"/>
        <v>172656.69999999998</v>
      </c>
      <c r="F4215">
        <f t="shared" si="145"/>
        <v>17.130246413349997</v>
      </c>
    </row>
    <row r="4216" spans="1:6" x14ac:dyDescent="0.35">
      <c r="A4216">
        <v>2.6126800000000001</v>
      </c>
      <c r="B4216">
        <v>1.723015</v>
      </c>
      <c r="C4216">
        <v>1.7096849999999999</v>
      </c>
      <c r="D4216">
        <v>4.3375999999999998E-2</v>
      </c>
      <c r="E4216">
        <f t="shared" si="144"/>
        <v>170968.5</v>
      </c>
      <c r="F4216">
        <f t="shared" si="145"/>
        <v>16.89700504975</v>
      </c>
    </row>
    <row r="4217" spans="1:6" x14ac:dyDescent="0.35">
      <c r="A4217">
        <v>2.6133000000000002</v>
      </c>
      <c r="B4217">
        <v>1.7788930000000001</v>
      </c>
      <c r="C4217">
        <v>1.699508</v>
      </c>
      <c r="D4217">
        <v>4.8440999999999998E-2</v>
      </c>
      <c r="E4217">
        <f t="shared" si="144"/>
        <v>169950.8</v>
      </c>
      <c r="F4217">
        <f t="shared" si="145"/>
        <v>17.444981038449999</v>
      </c>
    </row>
    <row r="4218" spans="1:6" x14ac:dyDescent="0.35">
      <c r="A4218">
        <v>2.6139199999999998</v>
      </c>
      <c r="B4218">
        <v>1.7667310000000001</v>
      </c>
      <c r="C4218">
        <v>1.689546</v>
      </c>
      <c r="D4218">
        <v>4.6067999999999998E-2</v>
      </c>
      <c r="E4218">
        <f t="shared" si="144"/>
        <v>168954.6</v>
      </c>
      <c r="F4218">
        <f t="shared" si="145"/>
        <v>17.325712561149999</v>
      </c>
    </row>
    <row r="4219" spans="1:6" x14ac:dyDescent="0.35">
      <c r="A4219">
        <v>2.6145399999999999</v>
      </c>
      <c r="B4219">
        <v>1.79369</v>
      </c>
      <c r="C4219">
        <v>1.6770890000000001</v>
      </c>
      <c r="D4219">
        <v>5.7132000000000002E-2</v>
      </c>
      <c r="E4219">
        <f t="shared" si="144"/>
        <v>167708.9</v>
      </c>
      <c r="F4219">
        <f t="shared" si="145"/>
        <v>17.590090038499998</v>
      </c>
    </row>
    <row r="4220" spans="1:6" x14ac:dyDescent="0.35">
      <c r="A4220">
        <v>2.6151599999999999</v>
      </c>
      <c r="B4220">
        <v>1.732272</v>
      </c>
      <c r="C4220">
        <v>1.6853670000000001</v>
      </c>
      <c r="D4220">
        <v>5.8959999999999999E-2</v>
      </c>
      <c r="E4220">
        <f t="shared" si="144"/>
        <v>168536.7</v>
      </c>
      <c r="F4220">
        <f t="shared" si="145"/>
        <v>16.987785208799998</v>
      </c>
    </row>
    <row r="4221" spans="1:6" x14ac:dyDescent="0.35">
      <c r="A4221">
        <v>2.61578</v>
      </c>
      <c r="B4221">
        <v>1.8176760000000001</v>
      </c>
      <c r="C4221">
        <v>1.699857</v>
      </c>
      <c r="D4221">
        <v>5.8950000000000002E-2</v>
      </c>
      <c r="E4221">
        <f t="shared" si="144"/>
        <v>169985.69999999998</v>
      </c>
      <c r="F4221">
        <f t="shared" si="145"/>
        <v>17.8253123454</v>
      </c>
    </row>
    <row r="4222" spans="1:6" x14ac:dyDescent="0.35">
      <c r="A4222">
        <v>2.6164000000000001</v>
      </c>
      <c r="B4222">
        <v>1.818352</v>
      </c>
      <c r="C4222">
        <v>1.6946810000000001</v>
      </c>
      <c r="D4222">
        <v>3.9493E-2</v>
      </c>
      <c r="E4222">
        <f t="shared" si="144"/>
        <v>169468.1</v>
      </c>
      <c r="F4222">
        <f t="shared" si="145"/>
        <v>17.8319416408</v>
      </c>
    </row>
    <row r="4223" spans="1:6" x14ac:dyDescent="0.35">
      <c r="A4223">
        <v>2.6170200000000001</v>
      </c>
      <c r="B4223">
        <v>1.991662</v>
      </c>
      <c r="C4223">
        <v>1.694547</v>
      </c>
      <c r="D4223">
        <v>3.9329000000000003E-2</v>
      </c>
      <c r="E4223">
        <f t="shared" si="144"/>
        <v>169454.7</v>
      </c>
      <c r="F4223">
        <f t="shared" si="145"/>
        <v>19.531532152299999</v>
      </c>
    </row>
    <row r="4224" spans="1:6" x14ac:dyDescent="0.35">
      <c r="A4224">
        <v>2.6176400000000002</v>
      </c>
      <c r="B4224">
        <v>2.0230130000000002</v>
      </c>
      <c r="C4224">
        <v>1.6892180000000001</v>
      </c>
      <c r="D4224">
        <v>4.5317999999999997E-2</v>
      </c>
      <c r="E4224">
        <f t="shared" si="144"/>
        <v>168921.80000000002</v>
      </c>
      <c r="F4224">
        <f t="shared" si="145"/>
        <v>19.838980436450001</v>
      </c>
    </row>
    <row r="4225" spans="1:6" x14ac:dyDescent="0.35">
      <c r="A4225">
        <v>2.6182599999999998</v>
      </c>
      <c r="B4225">
        <v>2.036797</v>
      </c>
      <c r="C4225">
        <v>1.6805190000000001</v>
      </c>
      <c r="D4225">
        <v>3.6133999999999999E-2</v>
      </c>
      <c r="E4225">
        <f t="shared" si="144"/>
        <v>168051.90000000002</v>
      </c>
      <c r="F4225">
        <f t="shared" si="145"/>
        <v>19.974155300049997</v>
      </c>
    </row>
    <row r="4226" spans="1:6" x14ac:dyDescent="0.35">
      <c r="A4226">
        <v>2.6188799999999999</v>
      </c>
      <c r="B4226">
        <v>2.035107</v>
      </c>
      <c r="C4226">
        <v>1.679667</v>
      </c>
      <c r="D4226">
        <v>3.4633999999999998E-2</v>
      </c>
      <c r="E4226">
        <f t="shared" si="144"/>
        <v>167966.7</v>
      </c>
      <c r="F4226">
        <f t="shared" si="145"/>
        <v>19.957582061549999</v>
      </c>
    </row>
    <row r="4227" spans="1:6" x14ac:dyDescent="0.35">
      <c r="A4227">
        <v>2.6194999999999999</v>
      </c>
      <c r="B4227">
        <v>2.0801069999999999</v>
      </c>
      <c r="C4227">
        <v>1.6650020000000001</v>
      </c>
      <c r="D4227">
        <v>2.1669999999999998E-2</v>
      </c>
      <c r="E4227">
        <f t="shared" ref="E4227:E4290" si="146">C4227*10^5</f>
        <v>166500.20000000001</v>
      </c>
      <c r="F4227">
        <f t="shared" ref="F4227:F4290" si="147">B4227*9.80665</f>
        <v>20.398881311549999</v>
      </c>
    </row>
    <row r="4228" spans="1:6" x14ac:dyDescent="0.35">
      <c r="A4228">
        <v>2.62012</v>
      </c>
      <c r="B4228">
        <v>2.0567959999999998</v>
      </c>
      <c r="C4228">
        <v>1.653994</v>
      </c>
      <c r="D4228">
        <v>8.3770000000000008E-3</v>
      </c>
      <c r="E4228">
        <f t="shared" si="146"/>
        <v>165399.4</v>
      </c>
      <c r="F4228">
        <f t="shared" si="147"/>
        <v>20.170278493399998</v>
      </c>
    </row>
    <row r="4229" spans="1:6" x14ac:dyDescent="0.35">
      <c r="A4229">
        <v>2.6207400000000001</v>
      </c>
      <c r="B4229">
        <v>1.9525399999999999</v>
      </c>
      <c r="C4229">
        <v>1.651354</v>
      </c>
      <c r="D4229">
        <v>3.0648000000000002E-2</v>
      </c>
      <c r="E4229">
        <f t="shared" si="146"/>
        <v>165135.4</v>
      </c>
      <c r="F4229">
        <f t="shared" si="147"/>
        <v>19.147876390999997</v>
      </c>
    </row>
    <row r="4230" spans="1:6" x14ac:dyDescent="0.35">
      <c r="A4230">
        <v>2.6213600000000001</v>
      </c>
      <c r="B4230">
        <v>1.9215949999999999</v>
      </c>
      <c r="C4230">
        <v>1.629049</v>
      </c>
      <c r="D4230">
        <v>3.7161E-2</v>
      </c>
      <c r="E4230">
        <f t="shared" si="146"/>
        <v>162904.9</v>
      </c>
      <c r="F4230">
        <f t="shared" si="147"/>
        <v>18.844409606749998</v>
      </c>
    </row>
    <row r="4231" spans="1:6" x14ac:dyDescent="0.35">
      <c r="A4231">
        <v>2.6219800000000002</v>
      </c>
      <c r="B4231">
        <v>1.978621</v>
      </c>
      <c r="C4231">
        <v>1.6266670000000001</v>
      </c>
      <c r="D4231">
        <v>2.9420000000000002E-3</v>
      </c>
      <c r="E4231">
        <f t="shared" si="146"/>
        <v>162666.70000000001</v>
      </c>
      <c r="F4231">
        <f t="shared" si="147"/>
        <v>19.403643629649999</v>
      </c>
    </row>
    <row r="4232" spans="1:6" x14ac:dyDescent="0.35">
      <c r="A4232">
        <v>2.6225999999999998</v>
      </c>
      <c r="B4232">
        <v>1.9830129999999999</v>
      </c>
      <c r="C4232">
        <v>1.6111800000000001</v>
      </c>
      <c r="D4232">
        <v>7.7910000000000002E-3</v>
      </c>
      <c r="E4232">
        <f t="shared" si="146"/>
        <v>161118</v>
      </c>
      <c r="F4232">
        <f t="shared" si="147"/>
        <v>19.446714436449998</v>
      </c>
    </row>
    <row r="4233" spans="1:6" x14ac:dyDescent="0.35">
      <c r="A4233">
        <v>2.6232199999999999</v>
      </c>
      <c r="B4233">
        <v>2.0952419999999998</v>
      </c>
      <c r="C4233">
        <v>1.60314</v>
      </c>
      <c r="D4233">
        <v>7.2769999999999996E-3</v>
      </c>
      <c r="E4233">
        <f t="shared" si="146"/>
        <v>160314</v>
      </c>
      <c r="F4233">
        <f t="shared" si="147"/>
        <v>20.547304959299996</v>
      </c>
    </row>
    <row r="4234" spans="1:6" x14ac:dyDescent="0.35">
      <c r="A4234">
        <v>2.62384</v>
      </c>
      <c r="B4234">
        <v>2.0544989999999999</v>
      </c>
      <c r="C4234">
        <v>1.595561</v>
      </c>
      <c r="D4234">
        <v>2.4599999999999999E-3</v>
      </c>
      <c r="E4234">
        <f t="shared" si="146"/>
        <v>159556.1</v>
      </c>
      <c r="F4234">
        <f t="shared" si="147"/>
        <v>20.147752618349998</v>
      </c>
    </row>
    <row r="4235" spans="1:6" x14ac:dyDescent="0.35">
      <c r="A4235">
        <v>2.62446</v>
      </c>
      <c r="B4235">
        <v>2.0511879999999998</v>
      </c>
      <c r="C4235">
        <v>1.604382</v>
      </c>
      <c r="D4235">
        <v>3.4250000000000001E-3</v>
      </c>
      <c r="E4235">
        <f t="shared" si="146"/>
        <v>160438.20000000001</v>
      </c>
      <c r="F4235">
        <f t="shared" si="147"/>
        <v>20.115282800199996</v>
      </c>
    </row>
    <row r="4236" spans="1:6" x14ac:dyDescent="0.35">
      <c r="A4236">
        <v>2.6250800000000001</v>
      </c>
      <c r="B4236">
        <v>1.939568</v>
      </c>
      <c r="C4236">
        <v>1.616274</v>
      </c>
      <c r="D4236">
        <v>-1.3110000000000001E-3</v>
      </c>
      <c r="E4236">
        <f t="shared" si="146"/>
        <v>161627.4</v>
      </c>
      <c r="F4236">
        <f t="shared" si="147"/>
        <v>19.020664527199997</v>
      </c>
    </row>
    <row r="4237" spans="1:6" x14ac:dyDescent="0.35">
      <c r="A4237">
        <v>2.6257000000000001</v>
      </c>
      <c r="B4237">
        <v>2.0038239999999998</v>
      </c>
      <c r="C4237">
        <v>1.611602</v>
      </c>
      <c r="D4237">
        <v>4.0109999999999998E-3</v>
      </c>
      <c r="E4237">
        <f t="shared" si="146"/>
        <v>161160.20000000001</v>
      </c>
      <c r="F4237">
        <f t="shared" si="147"/>
        <v>19.650800629599996</v>
      </c>
    </row>
    <row r="4238" spans="1:6" x14ac:dyDescent="0.35">
      <c r="A4238">
        <v>2.6263200000000002</v>
      </c>
      <c r="B4238">
        <v>1.9407840000000001</v>
      </c>
      <c r="C4238">
        <v>1.608962</v>
      </c>
      <c r="D4238">
        <v>7.1850000000000004E-3</v>
      </c>
      <c r="E4238">
        <f t="shared" si="146"/>
        <v>160896.20000000001</v>
      </c>
      <c r="F4238">
        <f t="shared" si="147"/>
        <v>19.0325894136</v>
      </c>
    </row>
    <row r="4239" spans="1:6" x14ac:dyDescent="0.35">
      <c r="A4239">
        <v>2.6269399999999998</v>
      </c>
      <c r="B4239">
        <v>1.9465939999999999</v>
      </c>
      <c r="C4239">
        <v>1.597091</v>
      </c>
      <c r="D4239">
        <v>1.2352E-2</v>
      </c>
      <c r="E4239">
        <f t="shared" si="146"/>
        <v>159709.1</v>
      </c>
      <c r="F4239">
        <f t="shared" si="147"/>
        <v>19.089566050099997</v>
      </c>
    </row>
    <row r="4240" spans="1:6" x14ac:dyDescent="0.35">
      <c r="A4240">
        <v>2.6275599999999999</v>
      </c>
      <c r="B4240">
        <v>1.9464589999999999</v>
      </c>
      <c r="C4240">
        <v>1.6022149999999999</v>
      </c>
      <c r="D4240">
        <v>1.3616E-2</v>
      </c>
      <c r="E4240">
        <f t="shared" si="146"/>
        <v>160221.5</v>
      </c>
      <c r="F4240">
        <f t="shared" si="147"/>
        <v>19.088242152349999</v>
      </c>
    </row>
    <row r="4241" spans="1:6" x14ac:dyDescent="0.35">
      <c r="A4241">
        <v>2.62818</v>
      </c>
      <c r="B4241">
        <v>1.8856489999999999</v>
      </c>
      <c r="C4241">
        <v>1.606857</v>
      </c>
      <c r="D4241">
        <v>1.8474999999999998E-2</v>
      </c>
      <c r="E4241">
        <f t="shared" si="146"/>
        <v>160685.70000000001</v>
      </c>
      <c r="F4241">
        <f t="shared" si="147"/>
        <v>18.491899765849997</v>
      </c>
    </row>
    <row r="4242" spans="1:6" x14ac:dyDescent="0.35">
      <c r="A4242">
        <v>2.6288</v>
      </c>
      <c r="B4242">
        <v>1.8720680000000001</v>
      </c>
      <c r="C4242">
        <v>1.616654</v>
      </c>
      <c r="D4242">
        <v>1.7590999999999999E-2</v>
      </c>
      <c r="E4242">
        <f t="shared" si="146"/>
        <v>161665.4</v>
      </c>
      <c r="F4242">
        <f t="shared" si="147"/>
        <v>18.358715652200001</v>
      </c>
    </row>
    <row r="4243" spans="1:6" x14ac:dyDescent="0.35">
      <c r="A4243">
        <v>2.6294200000000001</v>
      </c>
      <c r="B4243">
        <v>1.8438920000000001</v>
      </c>
      <c r="C4243">
        <v>1.633599</v>
      </c>
      <c r="D4243">
        <v>2.7618E-2</v>
      </c>
      <c r="E4243">
        <f t="shared" si="146"/>
        <v>163359.9</v>
      </c>
      <c r="F4243">
        <f t="shared" si="147"/>
        <v>18.0824034818</v>
      </c>
    </row>
    <row r="4244" spans="1:6" x14ac:dyDescent="0.35">
      <c r="A4244">
        <v>2.6300400000000002</v>
      </c>
      <c r="B4244">
        <v>1.923081</v>
      </c>
      <c r="C4244">
        <v>1.6463840000000001</v>
      </c>
      <c r="D4244">
        <v>2.5995000000000001E-2</v>
      </c>
      <c r="E4244">
        <f t="shared" si="146"/>
        <v>164638.39999999999</v>
      </c>
      <c r="F4244">
        <f t="shared" si="147"/>
        <v>18.858982288650001</v>
      </c>
    </row>
    <row r="4245" spans="1:6" x14ac:dyDescent="0.35">
      <c r="A4245">
        <v>2.6306600000000002</v>
      </c>
      <c r="B4245">
        <v>1.906865</v>
      </c>
      <c r="C4245">
        <v>1.6592819999999999</v>
      </c>
      <c r="D4245">
        <v>3.0258E-2</v>
      </c>
      <c r="E4245">
        <f t="shared" si="146"/>
        <v>165928.19999999998</v>
      </c>
      <c r="F4245">
        <f t="shared" si="147"/>
        <v>18.699957652249999</v>
      </c>
    </row>
    <row r="4246" spans="1:6" x14ac:dyDescent="0.35">
      <c r="A4246">
        <v>2.6312799999999998</v>
      </c>
      <c r="B4246">
        <v>1.966121</v>
      </c>
      <c r="C4246">
        <v>1.66568</v>
      </c>
      <c r="D4246">
        <v>4.0243000000000001E-2</v>
      </c>
      <c r="E4246">
        <f t="shared" si="146"/>
        <v>166568</v>
      </c>
      <c r="F4246">
        <f t="shared" si="147"/>
        <v>19.28106050465</v>
      </c>
    </row>
    <row r="4247" spans="1:6" x14ac:dyDescent="0.35">
      <c r="A4247">
        <v>2.6318999999999999</v>
      </c>
      <c r="B4247">
        <v>1.939297</v>
      </c>
      <c r="C4247">
        <v>1.6707529999999999</v>
      </c>
      <c r="D4247">
        <v>4.2821999999999999E-2</v>
      </c>
      <c r="E4247">
        <f t="shared" si="146"/>
        <v>167075.29999999999</v>
      </c>
      <c r="F4247">
        <f t="shared" si="147"/>
        <v>19.018006925049999</v>
      </c>
    </row>
    <row r="4248" spans="1:6" x14ac:dyDescent="0.35">
      <c r="A4248">
        <v>2.63252</v>
      </c>
      <c r="B4248">
        <v>1.864973</v>
      </c>
      <c r="C4248">
        <v>1.677665</v>
      </c>
      <c r="D4248">
        <v>4.7773000000000003E-2</v>
      </c>
      <c r="E4248">
        <f t="shared" si="146"/>
        <v>167766.5</v>
      </c>
      <c r="F4248">
        <f t="shared" si="147"/>
        <v>18.289137470449997</v>
      </c>
    </row>
    <row r="4249" spans="1:6" x14ac:dyDescent="0.35">
      <c r="A4249">
        <v>2.63314</v>
      </c>
      <c r="B4249">
        <v>1.8246359999999999</v>
      </c>
      <c r="C4249">
        <v>1.682409</v>
      </c>
      <c r="D4249">
        <v>4.8316999999999999E-2</v>
      </c>
      <c r="E4249">
        <f t="shared" si="146"/>
        <v>168240.9</v>
      </c>
      <c r="F4249">
        <f t="shared" si="147"/>
        <v>17.893566629399999</v>
      </c>
    </row>
    <row r="4250" spans="1:6" x14ac:dyDescent="0.35">
      <c r="A4250">
        <v>2.6337600000000001</v>
      </c>
      <c r="B4250">
        <v>1.931257</v>
      </c>
      <c r="C4250">
        <v>1.6939310000000001</v>
      </c>
      <c r="D4250">
        <v>5.2631999999999998E-2</v>
      </c>
      <c r="E4250">
        <f t="shared" si="146"/>
        <v>169393.1</v>
      </c>
      <c r="F4250">
        <f t="shared" si="147"/>
        <v>18.939161459049998</v>
      </c>
    </row>
    <row r="4251" spans="1:6" x14ac:dyDescent="0.35">
      <c r="A4251">
        <v>2.6343800000000002</v>
      </c>
      <c r="B4251">
        <v>2.0045000000000002</v>
      </c>
      <c r="C4251">
        <v>1.6856230000000001</v>
      </c>
      <c r="D4251">
        <v>4.5482000000000002E-2</v>
      </c>
      <c r="E4251">
        <f t="shared" si="146"/>
        <v>168562.30000000002</v>
      </c>
      <c r="F4251">
        <f t="shared" si="147"/>
        <v>19.657429924999999</v>
      </c>
    </row>
    <row r="4252" spans="1:6" x14ac:dyDescent="0.35">
      <c r="A4252">
        <v>2.6349999999999998</v>
      </c>
      <c r="B4252">
        <v>2.0076079999999998</v>
      </c>
      <c r="C4252">
        <v>1.692042</v>
      </c>
      <c r="D4252">
        <v>5.2262000000000003E-2</v>
      </c>
      <c r="E4252">
        <f t="shared" si="146"/>
        <v>169204.2</v>
      </c>
      <c r="F4252">
        <f t="shared" si="147"/>
        <v>19.687908993199997</v>
      </c>
    </row>
    <row r="4253" spans="1:6" x14ac:dyDescent="0.35">
      <c r="A4253">
        <v>2.6356199999999999</v>
      </c>
      <c r="B4253">
        <v>1.9542299999999999</v>
      </c>
      <c r="C4253">
        <v>1.6988810000000001</v>
      </c>
      <c r="D4253">
        <v>5.2241999999999997E-2</v>
      </c>
      <c r="E4253">
        <f t="shared" si="146"/>
        <v>169888.1</v>
      </c>
      <c r="F4253">
        <f t="shared" si="147"/>
        <v>19.164449629499998</v>
      </c>
    </row>
    <row r="4254" spans="1:6" x14ac:dyDescent="0.35">
      <c r="A4254">
        <v>2.6362399999999999</v>
      </c>
      <c r="B4254">
        <v>1.943824</v>
      </c>
      <c r="C4254">
        <v>1.689721</v>
      </c>
      <c r="D4254">
        <v>5.7357999999999999E-2</v>
      </c>
      <c r="E4254">
        <f t="shared" si="146"/>
        <v>168972.1</v>
      </c>
      <c r="F4254">
        <f t="shared" si="147"/>
        <v>19.0624016296</v>
      </c>
    </row>
    <row r="4255" spans="1:6" x14ac:dyDescent="0.35">
      <c r="A4255">
        <v>2.63686</v>
      </c>
      <c r="B4255">
        <v>1.9646349999999999</v>
      </c>
      <c r="C4255">
        <v>1.6788149999999999</v>
      </c>
      <c r="D4255">
        <v>3.6699000000000002E-2</v>
      </c>
      <c r="E4255">
        <f t="shared" si="146"/>
        <v>167881.5</v>
      </c>
      <c r="F4255">
        <f t="shared" si="147"/>
        <v>19.266487822749998</v>
      </c>
    </row>
    <row r="4256" spans="1:6" x14ac:dyDescent="0.35">
      <c r="A4256">
        <v>2.63748</v>
      </c>
      <c r="B4256">
        <v>1.8704460000000001</v>
      </c>
      <c r="C4256">
        <v>1.6775519999999999</v>
      </c>
      <c r="D4256">
        <v>4.5296999999999997E-2</v>
      </c>
      <c r="E4256">
        <f t="shared" si="146"/>
        <v>167755.19999999998</v>
      </c>
      <c r="F4256">
        <f t="shared" si="147"/>
        <v>18.342809265899998</v>
      </c>
    </row>
    <row r="4257" spans="1:6" x14ac:dyDescent="0.35">
      <c r="A4257">
        <v>2.6381000000000001</v>
      </c>
      <c r="B4257">
        <v>1.9340269999999999</v>
      </c>
      <c r="C4257">
        <v>1.678661</v>
      </c>
      <c r="D4257">
        <v>4.0325E-2</v>
      </c>
      <c r="E4257">
        <f t="shared" si="146"/>
        <v>167866.1</v>
      </c>
      <c r="F4257">
        <f t="shared" si="147"/>
        <v>18.966325879549998</v>
      </c>
    </row>
    <row r="4258" spans="1:6" x14ac:dyDescent="0.35">
      <c r="A4258">
        <v>2.6387200000000002</v>
      </c>
      <c r="B4258">
        <v>1.964567</v>
      </c>
      <c r="C4258">
        <v>1.675991</v>
      </c>
      <c r="D4258">
        <v>3.5147999999999999E-2</v>
      </c>
      <c r="E4258">
        <f t="shared" si="146"/>
        <v>167599.1</v>
      </c>
      <c r="F4258">
        <f t="shared" si="147"/>
        <v>19.265820970549999</v>
      </c>
    </row>
    <row r="4259" spans="1:6" x14ac:dyDescent="0.35">
      <c r="A4259">
        <v>2.6393399999999998</v>
      </c>
      <c r="B4259">
        <v>1.900852</v>
      </c>
      <c r="C4259">
        <v>1.672612</v>
      </c>
      <c r="D4259">
        <v>3.7531000000000002E-2</v>
      </c>
      <c r="E4259">
        <f t="shared" si="146"/>
        <v>167261.20000000001</v>
      </c>
      <c r="F4259">
        <f t="shared" si="147"/>
        <v>18.640990265799999</v>
      </c>
    </row>
    <row r="4260" spans="1:6" x14ac:dyDescent="0.35">
      <c r="A4260">
        <v>2.6399599999999999</v>
      </c>
      <c r="B4260">
        <v>1.998283</v>
      </c>
      <c r="C4260">
        <v>1.6546510000000001</v>
      </c>
      <c r="D4260">
        <v>1.6379000000000001E-2</v>
      </c>
      <c r="E4260">
        <f t="shared" si="146"/>
        <v>165465.1</v>
      </c>
      <c r="F4260">
        <f t="shared" si="147"/>
        <v>19.59646198195</v>
      </c>
    </row>
    <row r="4261" spans="1:6" x14ac:dyDescent="0.35">
      <c r="A4261">
        <v>2.6405799999999999</v>
      </c>
      <c r="B4261">
        <v>2.006729</v>
      </c>
      <c r="C4261">
        <v>1.6276120000000001</v>
      </c>
      <c r="D4261">
        <v>1.3893000000000001E-2</v>
      </c>
      <c r="E4261">
        <f t="shared" si="146"/>
        <v>162761.20000000001</v>
      </c>
      <c r="F4261">
        <f t="shared" si="147"/>
        <v>19.679288947849997</v>
      </c>
    </row>
    <row r="4262" spans="1:6" x14ac:dyDescent="0.35">
      <c r="A4262">
        <v>2.6412</v>
      </c>
      <c r="B4262">
        <v>1.962067</v>
      </c>
      <c r="C4262">
        <v>1.61842</v>
      </c>
      <c r="D4262">
        <v>4.7809999999999997E-3</v>
      </c>
      <c r="E4262">
        <f t="shared" si="146"/>
        <v>161842</v>
      </c>
      <c r="F4262">
        <f t="shared" si="147"/>
        <v>19.241304345549999</v>
      </c>
    </row>
    <row r="4263" spans="1:6" x14ac:dyDescent="0.35">
      <c r="A4263">
        <v>2.6418200000000001</v>
      </c>
      <c r="B4263">
        <v>1.985716</v>
      </c>
      <c r="C4263">
        <v>1.600603</v>
      </c>
      <c r="D4263">
        <v>1.1140000000000001E-2</v>
      </c>
      <c r="E4263">
        <f t="shared" si="146"/>
        <v>160060.29999999999</v>
      </c>
      <c r="F4263">
        <f t="shared" si="147"/>
        <v>19.473221811399998</v>
      </c>
    </row>
    <row r="4264" spans="1:6" x14ac:dyDescent="0.35">
      <c r="A4264">
        <v>2.6424400000000001</v>
      </c>
      <c r="B4264">
        <v>2.0037560000000001</v>
      </c>
      <c r="C4264">
        <v>1.5954269999999999</v>
      </c>
      <c r="D4264">
        <v>1.6039999999999999E-2</v>
      </c>
      <c r="E4264">
        <f t="shared" si="146"/>
        <v>159542.69999999998</v>
      </c>
      <c r="F4264">
        <f t="shared" si="147"/>
        <v>19.650133777400001</v>
      </c>
    </row>
    <row r="4265" spans="1:6" x14ac:dyDescent="0.35">
      <c r="A4265">
        <v>2.6430600000000002</v>
      </c>
      <c r="B4265">
        <v>2.0194990000000002</v>
      </c>
      <c r="C4265">
        <v>1.5926439999999999</v>
      </c>
      <c r="D4265">
        <v>-1.9780000000000002E-3</v>
      </c>
      <c r="E4265">
        <f t="shared" si="146"/>
        <v>159264.4</v>
      </c>
      <c r="F4265">
        <f t="shared" si="147"/>
        <v>19.804519868349999</v>
      </c>
    </row>
    <row r="4266" spans="1:6" x14ac:dyDescent="0.35">
      <c r="A4266">
        <v>2.6436799999999998</v>
      </c>
      <c r="B4266">
        <v>1.94004</v>
      </c>
      <c r="C4266">
        <v>1.592449</v>
      </c>
      <c r="D4266">
        <v>2.9320000000000001E-3</v>
      </c>
      <c r="E4266">
        <f t="shared" si="146"/>
        <v>159244.9</v>
      </c>
      <c r="F4266">
        <f t="shared" si="147"/>
        <v>19.025293265999998</v>
      </c>
    </row>
    <row r="4267" spans="1:6" x14ac:dyDescent="0.35">
      <c r="A4267">
        <v>2.6442999999999999</v>
      </c>
      <c r="B4267">
        <v>1.836865</v>
      </c>
      <c r="C4267">
        <v>1.5961559999999999</v>
      </c>
      <c r="D4267">
        <v>-1.7520000000000001E-3</v>
      </c>
      <c r="E4267">
        <f t="shared" si="146"/>
        <v>159615.59999999998</v>
      </c>
      <c r="F4267">
        <f t="shared" si="147"/>
        <v>18.013492152249999</v>
      </c>
    </row>
    <row r="4268" spans="1:6" x14ac:dyDescent="0.35">
      <c r="A4268">
        <v>2.6449199999999999</v>
      </c>
      <c r="B4268">
        <v>1.8436220000000001</v>
      </c>
      <c r="C4268">
        <v>1.6026670000000001</v>
      </c>
      <c r="D4268">
        <v>7.267E-3</v>
      </c>
      <c r="E4268">
        <f t="shared" si="146"/>
        <v>160266.70000000001</v>
      </c>
      <c r="F4268">
        <f t="shared" si="147"/>
        <v>18.0797556863</v>
      </c>
    </row>
    <row r="4269" spans="1:6" x14ac:dyDescent="0.35">
      <c r="A4269">
        <v>2.64554</v>
      </c>
      <c r="B4269">
        <v>1.832068</v>
      </c>
      <c r="C4269">
        <v>1.5948009999999999</v>
      </c>
      <c r="D4269">
        <v>4.7499999999999999E-3</v>
      </c>
      <c r="E4269">
        <f t="shared" si="146"/>
        <v>159480.1</v>
      </c>
      <c r="F4269">
        <f t="shared" si="147"/>
        <v>17.966449652199998</v>
      </c>
    </row>
    <row r="4270" spans="1:6" x14ac:dyDescent="0.35">
      <c r="A4270">
        <v>2.6461600000000001</v>
      </c>
      <c r="B4270">
        <v>1.852541</v>
      </c>
      <c r="C4270">
        <v>1.5969469999999999</v>
      </c>
      <c r="D4270">
        <v>8.9730000000000001E-3</v>
      </c>
      <c r="E4270">
        <f t="shared" si="146"/>
        <v>159694.69999999998</v>
      </c>
      <c r="F4270">
        <f t="shared" si="147"/>
        <v>18.167221197649997</v>
      </c>
    </row>
    <row r="4271" spans="1:6" x14ac:dyDescent="0.35">
      <c r="A4271">
        <v>2.6467800000000001</v>
      </c>
      <c r="B4271">
        <v>1.8853789999999999</v>
      </c>
      <c r="C4271">
        <v>1.606508</v>
      </c>
      <c r="D4271">
        <v>2.0046999999999999E-2</v>
      </c>
      <c r="E4271">
        <f t="shared" si="146"/>
        <v>160650.80000000002</v>
      </c>
      <c r="F4271">
        <f t="shared" si="147"/>
        <v>18.489251970349997</v>
      </c>
    </row>
    <row r="4272" spans="1:6" x14ac:dyDescent="0.35">
      <c r="A4272">
        <v>2.6474000000000002</v>
      </c>
      <c r="B4272">
        <v>1.779096</v>
      </c>
      <c r="C4272">
        <v>1.6107389999999999</v>
      </c>
      <c r="D4272">
        <v>-2.4299999999999999E-3</v>
      </c>
      <c r="E4272">
        <f t="shared" si="146"/>
        <v>161073.9</v>
      </c>
      <c r="F4272">
        <f t="shared" si="147"/>
        <v>17.446971788399999</v>
      </c>
    </row>
    <row r="4273" spans="1:6" x14ac:dyDescent="0.35">
      <c r="A4273">
        <v>2.6480199999999998</v>
      </c>
      <c r="B4273">
        <v>1.787812</v>
      </c>
      <c r="C4273">
        <v>1.623021</v>
      </c>
      <c r="D4273">
        <v>7.7289999999999998E-3</v>
      </c>
      <c r="E4273">
        <f t="shared" si="146"/>
        <v>162302.1</v>
      </c>
      <c r="F4273">
        <f t="shared" si="147"/>
        <v>17.5324465498</v>
      </c>
    </row>
    <row r="4274" spans="1:6" x14ac:dyDescent="0.35">
      <c r="A4274">
        <v>2.6486399999999999</v>
      </c>
      <c r="B4274">
        <v>1.8424739999999999</v>
      </c>
      <c r="C4274">
        <v>1.6342350000000001</v>
      </c>
      <c r="D4274">
        <v>2.1988000000000001E-2</v>
      </c>
      <c r="E4274">
        <f t="shared" si="146"/>
        <v>163423.5</v>
      </c>
      <c r="F4274">
        <f t="shared" si="147"/>
        <v>18.0684976521</v>
      </c>
    </row>
    <row r="4275" spans="1:6" x14ac:dyDescent="0.35">
      <c r="A4275">
        <v>2.6492599999999999</v>
      </c>
      <c r="B4275">
        <v>1.8485549999999999</v>
      </c>
      <c r="C4275">
        <v>1.6252599999999999</v>
      </c>
      <c r="D4275">
        <v>2.1444000000000001E-2</v>
      </c>
      <c r="E4275">
        <f t="shared" si="146"/>
        <v>162526</v>
      </c>
      <c r="F4275">
        <f t="shared" si="147"/>
        <v>18.128131890749998</v>
      </c>
    </row>
    <row r="4276" spans="1:6" x14ac:dyDescent="0.35">
      <c r="A4276">
        <v>2.64988</v>
      </c>
      <c r="B4276">
        <v>1.927405</v>
      </c>
      <c r="C4276">
        <v>1.6268720000000001</v>
      </c>
      <c r="D4276">
        <v>2.7073E-2</v>
      </c>
      <c r="E4276">
        <f t="shared" si="146"/>
        <v>162687.20000000001</v>
      </c>
      <c r="F4276">
        <f t="shared" si="147"/>
        <v>18.901386243249998</v>
      </c>
    </row>
    <row r="4277" spans="1:6" x14ac:dyDescent="0.35">
      <c r="A4277">
        <v>2.6505000000000001</v>
      </c>
      <c r="B4277">
        <v>1.9461219999999999</v>
      </c>
      <c r="C4277">
        <v>1.630169</v>
      </c>
      <c r="D4277">
        <v>2.8254999999999999E-2</v>
      </c>
      <c r="E4277">
        <f t="shared" si="146"/>
        <v>163016.9</v>
      </c>
      <c r="F4277">
        <f t="shared" si="147"/>
        <v>19.084937311299999</v>
      </c>
    </row>
    <row r="4278" spans="1:6" x14ac:dyDescent="0.35">
      <c r="A4278">
        <v>2.6511200000000001</v>
      </c>
      <c r="B4278">
        <v>1.822068</v>
      </c>
      <c r="C4278">
        <v>1.645203</v>
      </c>
      <c r="D4278">
        <v>5.0833999999999997E-2</v>
      </c>
      <c r="E4278">
        <f t="shared" si="146"/>
        <v>164520.29999999999</v>
      </c>
      <c r="F4278">
        <f t="shared" si="147"/>
        <v>17.8683831522</v>
      </c>
    </row>
    <row r="4279" spans="1:6" x14ac:dyDescent="0.35">
      <c r="A4279">
        <v>2.6517400000000002</v>
      </c>
      <c r="B4279">
        <v>2.008013</v>
      </c>
      <c r="C4279">
        <v>1.657783</v>
      </c>
      <c r="D4279">
        <v>4.9231999999999998E-2</v>
      </c>
      <c r="E4279">
        <f t="shared" si="146"/>
        <v>165778.29999999999</v>
      </c>
      <c r="F4279">
        <f t="shared" si="147"/>
        <v>19.691880686449998</v>
      </c>
    </row>
    <row r="4280" spans="1:6" x14ac:dyDescent="0.35">
      <c r="A4280">
        <v>2.6523599999999998</v>
      </c>
      <c r="B4280">
        <v>1.8926080000000001</v>
      </c>
      <c r="C4280">
        <v>1.6587590000000001</v>
      </c>
      <c r="D4280">
        <v>4.4957999999999998E-2</v>
      </c>
      <c r="E4280">
        <f t="shared" si="146"/>
        <v>165875.90000000002</v>
      </c>
      <c r="F4280">
        <f t="shared" si="147"/>
        <v>18.5601442432</v>
      </c>
    </row>
    <row r="4281" spans="1:6" x14ac:dyDescent="0.35">
      <c r="A4281">
        <v>2.6529799999999999</v>
      </c>
      <c r="B4281">
        <v>1.903824</v>
      </c>
      <c r="C4281">
        <v>1.6751180000000001</v>
      </c>
      <c r="D4281">
        <v>4.3880000000000002E-2</v>
      </c>
      <c r="E4281">
        <f t="shared" si="146"/>
        <v>167511.80000000002</v>
      </c>
      <c r="F4281">
        <f t="shared" si="147"/>
        <v>18.670135629599997</v>
      </c>
    </row>
    <row r="4282" spans="1:6" x14ac:dyDescent="0.35">
      <c r="A4282">
        <v>2.6536</v>
      </c>
      <c r="B4282">
        <v>1.9595</v>
      </c>
      <c r="C4282">
        <v>1.6731670000000001</v>
      </c>
      <c r="D4282">
        <v>5.0465000000000003E-2</v>
      </c>
      <c r="E4282">
        <f t="shared" si="146"/>
        <v>167316.70000000001</v>
      </c>
      <c r="F4282">
        <f t="shared" si="147"/>
        <v>19.216130674999999</v>
      </c>
    </row>
    <row r="4283" spans="1:6" x14ac:dyDescent="0.35">
      <c r="A4283">
        <v>2.65422</v>
      </c>
      <c r="B4283">
        <v>1.9809190000000001</v>
      </c>
      <c r="C4283">
        <v>1.6628149999999999</v>
      </c>
      <c r="D4283">
        <v>5.3926000000000002E-2</v>
      </c>
      <c r="E4283">
        <f t="shared" si="146"/>
        <v>166281.5</v>
      </c>
      <c r="F4283">
        <f t="shared" si="147"/>
        <v>19.426179311350001</v>
      </c>
    </row>
    <row r="4284" spans="1:6" x14ac:dyDescent="0.35">
      <c r="A4284">
        <v>2.6548400000000001</v>
      </c>
      <c r="B4284">
        <v>1.925851</v>
      </c>
      <c r="C4284">
        <v>1.6563349999999999</v>
      </c>
      <c r="D4284">
        <v>5.0340999999999997E-2</v>
      </c>
      <c r="E4284">
        <f t="shared" si="146"/>
        <v>165633.5</v>
      </c>
      <c r="F4284">
        <f t="shared" si="147"/>
        <v>18.886146709149997</v>
      </c>
    </row>
    <row r="4285" spans="1:6" x14ac:dyDescent="0.35">
      <c r="A4285">
        <v>2.6554600000000002</v>
      </c>
      <c r="B4285">
        <v>1.978013</v>
      </c>
      <c r="C4285">
        <v>1.6615519999999999</v>
      </c>
      <c r="D4285">
        <v>4.4599E-2</v>
      </c>
      <c r="E4285">
        <f t="shared" si="146"/>
        <v>166155.19999999998</v>
      </c>
      <c r="F4285">
        <f t="shared" si="147"/>
        <v>19.397681186450001</v>
      </c>
    </row>
    <row r="4286" spans="1:6" x14ac:dyDescent="0.35">
      <c r="A4286">
        <v>2.6560800000000002</v>
      </c>
      <c r="B4286">
        <v>2.1022690000000002</v>
      </c>
      <c r="C4286">
        <v>1.6568480000000001</v>
      </c>
      <c r="D4286">
        <v>5.7214000000000001E-2</v>
      </c>
      <c r="E4286">
        <f t="shared" si="146"/>
        <v>165684.80000000002</v>
      </c>
      <c r="F4286">
        <f t="shared" si="147"/>
        <v>20.616216288850001</v>
      </c>
    </row>
    <row r="4287" spans="1:6" x14ac:dyDescent="0.35">
      <c r="A4287">
        <v>2.6566999999999998</v>
      </c>
      <c r="B4287">
        <v>1.9951749999999999</v>
      </c>
      <c r="C4287">
        <v>1.6552880000000001</v>
      </c>
      <c r="D4287">
        <v>3.9267000000000003E-2</v>
      </c>
      <c r="E4287">
        <f t="shared" si="146"/>
        <v>165528.80000000002</v>
      </c>
      <c r="F4287">
        <f t="shared" si="147"/>
        <v>19.565982913749998</v>
      </c>
    </row>
    <row r="4288" spans="1:6" x14ac:dyDescent="0.35">
      <c r="A4288">
        <v>2.6573199999999999</v>
      </c>
      <c r="B4288">
        <v>2.0349719999999998</v>
      </c>
      <c r="C4288">
        <v>1.6543019999999999</v>
      </c>
      <c r="D4288">
        <v>4.6674E-2</v>
      </c>
      <c r="E4288">
        <f t="shared" si="146"/>
        <v>165430.19999999998</v>
      </c>
      <c r="F4288">
        <f t="shared" si="147"/>
        <v>19.956258163799998</v>
      </c>
    </row>
    <row r="4289" spans="1:6" x14ac:dyDescent="0.35">
      <c r="A4289">
        <v>2.65794</v>
      </c>
      <c r="B4289">
        <v>2.0907830000000001</v>
      </c>
      <c r="C4289">
        <v>1.6479550000000001</v>
      </c>
      <c r="D4289">
        <v>4.4496000000000001E-2</v>
      </c>
      <c r="E4289">
        <f t="shared" si="146"/>
        <v>164795.5</v>
      </c>
      <c r="F4289">
        <f t="shared" si="147"/>
        <v>20.503577106950001</v>
      </c>
    </row>
    <row r="4290" spans="1:6" x14ac:dyDescent="0.35">
      <c r="A4290">
        <v>2.65856</v>
      </c>
      <c r="B4290">
        <v>2.0198369999999999</v>
      </c>
      <c r="C4290">
        <v>1.6441859999999999</v>
      </c>
      <c r="D4290">
        <v>3.4181999999999997E-2</v>
      </c>
      <c r="E4290">
        <f t="shared" si="146"/>
        <v>164418.6</v>
      </c>
      <c r="F4290">
        <f t="shared" si="147"/>
        <v>19.807834516049997</v>
      </c>
    </row>
    <row r="4291" spans="1:6" x14ac:dyDescent="0.35">
      <c r="A4291">
        <v>2.6591800000000001</v>
      </c>
      <c r="B4291">
        <v>1.9487570000000001</v>
      </c>
      <c r="C4291">
        <v>1.6394930000000001</v>
      </c>
      <c r="D4291">
        <v>3.1746999999999997E-2</v>
      </c>
      <c r="E4291">
        <f t="shared" ref="E4291:E4354" si="148">C4291*10^5</f>
        <v>163949.30000000002</v>
      </c>
      <c r="F4291">
        <f t="shared" ref="F4291:F4354" si="149">B4291*9.80665</f>
        <v>19.110777834050001</v>
      </c>
    </row>
    <row r="4292" spans="1:6" x14ac:dyDescent="0.35">
      <c r="A4292">
        <v>2.6598000000000002</v>
      </c>
      <c r="B4292">
        <v>2.0972019999999998</v>
      </c>
      <c r="C4292">
        <v>1.6504920000000001</v>
      </c>
      <c r="D4292">
        <v>1.8197999999999999E-2</v>
      </c>
      <c r="E4292">
        <f t="shared" si="148"/>
        <v>165049.20000000001</v>
      </c>
      <c r="F4292">
        <f t="shared" si="149"/>
        <v>20.566525993299997</v>
      </c>
    </row>
    <row r="4293" spans="1:6" x14ac:dyDescent="0.35">
      <c r="A4293">
        <v>2.6604199999999998</v>
      </c>
      <c r="B4293">
        <v>1.980648</v>
      </c>
      <c r="C4293">
        <v>1.6558219999999999</v>
      </c>
      <c r="D4293">
        <v>1.4756E-2</v>
      </c>
      <c r="E4293">
        <f t="shared" si="148"/>
        <v>165582.19999999998</v>
      </c>
      <c r="F4293">
        <f t="shared" si="149"/>
        <v>19.423521709199999</v>
      </c>
    </row>
    <row r="4294" spans="1:6" x14ac:dyDescent="0.35">
      <c r="A4294">
        <v>2.6610399999999998</v>
      </c>
      <c r="B4294">
        <v>2.0580129999999999</v>
      </c>
      <c r="C4294">
        <v>1.6616029999999999</v>
      </c>
      <c r="D4294">
        <v>2.2533000000000001E-2</v>
      </c>
      <c r="E4294">
        <f t="shared" si="148"/>
        <v>166160.29999999999</v>
      </c>
      <c r="F4294">
        <f t="shared" si="149"/>
        <v>20.182213186449996</v>
      </c>
    </row>
    <row r="4295" spans="1:6" x14ac:dyDescent="0.35">
      <c r="A4295">
        <v>2.6616599999999999</v>
      </c>
      <c r="B4295">
        <v>2.0517289999999999</v>
      </c>
      <c r="C4295">
        <v>1.654404</v>
      </c>
      <c r="D4295">
        <v>1.1006999999999999E-2</v>
      </c>
      <c r="E4295">
        <f t="shared" si="148"/>
        <v>165440.4</v>
      </c>
      <c r="F4295">
        <f t="shared" si="149"/>
        <v>20.120588197849997</v>
      </c>
    </row>
    <row r="4296" spans="1:6" x14ac:dyDescent="0.35">
      <c r="A4296">
        <v>2.66228</v>
      </c>
      <c r="B4296">
        <v>2.0217969999999998</v>
      </c>
      <c r="C4296">
        <v>1.645295</v>
      </c>
      <c r="D4296">
        <v>1.8886E-2</v>
      </c>
      <c r="E4296">
        <f t="shared" si="148"/>
        <v>164529.5</v>
      </c>
      <c r="F4296">
        <f t="shared" si="149"/>
        <v>19.827055550049998</v>
      </c>
    </row>
    <row r="4297" spans="1:6" x14ac:dyDescent="0.35">
      <c r="A4297">
        <v>2.6629</v>
      </c>
      <c r="B4297">
        <v>2.0696340000000002</v>
      </c>
      <c r="C4297">
        <v>1.6107899999999999</v>
      </c>
      <c r="D4297">
        <v>3.5899999999999999E-3</v>
      </c>
      <c r="E4297">
        <f t="shared" si="148"/>
        <v>161079</v>
      </c>
      <c r="F4297">
        <f t="shared" si="149"/>
        <v>20.296176266100002</v>
      </c>
    </row>
    <row r="4298" spans="1:6" x14ac:dyDescent="0.35">
      <c r="A4298">
        <v>2.6635200000000001</v>
      </c>
      <c r="B4298">
        <v>1.947811</v>
      </c>
      <c r="C4298">
        <v>1.5964849999999999</v>
      </c>
      <c r="D4298">
        <v>5.7670000000000004E-3</v>
      </c>
      <c r="E4298">
        <f t="shared" si="148"/>
        <v>159648.5</v>
      </c>
      <c r="F4298">
        <f t="shared" si="149"/>
        <v>19.101500743149998</v>
      </c>
    </row>
    <row r="4299" spans="1:6" x14ac:dyDescent="0.35">
      <c r="A4299">
        <v>2.6641400000000002</v>
      </c>
      <c r="B4299">
        <v>1.9137569999999999</v>
      </c>
      <c r="C4299">
        <v>1.581019</v>
      </c>
      <c r="D4299">
        <v>2.0179999999999998E-3</v>
      </c>
      <c r="E4299">
        <f t="shared" si="148"/>
        <v>158101.9</v>
      </c>
      <c r="F4299">
        <f t="shared" si="149"/>
        <v>18.767545084049999</v>
      </c>
    </row>
    <row r="4300" spans="1:6" x14ac:dyDescent="0.35">
      <c r="A4300">
        <v>2.6647599999999998</v>
      </c>
      <c r="B4300">
        <v>1.915041</v>
      </c>
      <c r="C4300">
        <v>1.599504</v>
      </c>
      <c r="D4300">
        <v>-2.5539999999999998E-3</v>
      </c>
      <c r="E4300">
        <f t="shared" si="148"/>
        <v>159950.39999999999</v>
      </c>
      <c r="F4300">
        <f t="shared" si="149"/>
        <v>18.78013682265</v>
      </c>
    </row>
    <row r="4301" spans="1:6" x14ac:dyDescent="0.35">
      <c r="A4301">
        <v>2.6653799999999999</v>
      </c>
      <c r="B4301">
        <v>1.9245000000000001</v>
      </c>
      <c r="C4301">
        <v>1.6022559999999999</v>
      </c>
      <c r="D4301">
        <v>-1.3519999999999999E-3</v>
      </c>
      <c r="E4301">
        <f t="shared" si="148"/>
        <v>160225.59999999998</v>
      </c>
      <c r="F4301">
        <f t="shared" si="149"/>
        <v>18.872897925</v>
      </c>
    </row>
    <row r="4302" spans="1:6" x14ac:dyDescent="0.35">
      <c r="A4302">
        <v>2.6659999999999999</v>
      </c>
      <c r="B4302">
        <v>1.832811</v>
      </c>
      <c r="C4302">
        <v>1.599648</v>
      </c>
      <c r="D4302">
        <v>-4.7730000000000003E-3</v>
      </c>
      <c r="E4302">
        <f t="shared" si="148"/>
        <v>159964.79999999999</v>
      </c>
      <c r="F4302">
        <f t="shared" si="149"/>
        <v>17.973735993149997</v>
      </c>
    </row>
    <row r="4303" spans="1:6" x14ac:dyDescent="0.35">
      <c r="A4303">
        <v>2.66662</v>
      </c>
      <c r="B4303">
        <v>1.8110550000000001</v>
      </c>
      <c r="C4303">
        <v>1.6197550000000001</v>
      </c>
      <c r="D4303">
        <v>1.4088E-2</v>
      </c>
      <c r="E4303">
        <f t="shared" si="148"/>
        <v>161975.5</v>
      </c>
      <c r="F4303">
        <f t="shared" si="149"/>
        <v>17.760382515749999</v>
      </c>
    </row>
    <row r="4304" spans="1:6" x14ac:dyDescent="0.35">
      <c r="A4304">
        <v>2.6672400000000001</v>
      </c>
      <c r="B4304">
        <v>1.8410550000000001</v>
      </c>
      <c r="C4304">
        <v>1.6164080000000001</v>
      </c>
      <c r="D4304">
        <v>1.4919999999999999E-2</v>
      </c>
      <c r="E4304">
        <f t="shared" si="148"/>
        <v>161640.80000000002</v>
      </c>
      <c r="F4304">
        <f t="shared" si="149"/>
        <v>18.05458201575</v>
      </c>
    </row>
    <row r="4305" spans="1:6" x14ac:dyDescent="0.35">
      <c r="A4305">
        <v>2.6678600000000001</v>
      </c>
      <c r="B4305">
        <v>1.761055</v>
      </c>
      <c r="C4305">
        <v>1.6059939999999999</v>
      </c>
      <c r="D4305">
        <v>1.9934E-2</v>
      </c>
      <c r="E4305">
        <f t="shared" si="148"/>
        <v>160599.4</v>
      </c>
      <c r="F4305">
        <f t="shared" si="149"/>
        <v>17.270050015749998</v>
      </c>
    </row>
    <row r="4306" spans="1:6" x14ac:dyDescent="0.35">
      <c r="A4306">
        <v>2.6684800000000002</v>
      </c>
      <c r="B4306">
        <v>1.706866</v>
      </c>
      <c r="C4306">
        <v>1.6019380000000001</v>
      </c>
      <c r="D4306">
        <v>2.47E-2</v>
      </c>
      <c r="E4306">
        <f t="shared" si="148"/>
        <v>160193.80000000002</v>
      </c>
      <c r="F4306">
        <f t="shared" si="149"/>
        <v>16.738637458899998</v>
      </c>
    </row>
    <row r="4307" spans="1:6" x14ac:dyDescent="0.35">
      <c r="A4307">
        <v>2.6690999999999998</v>
      </c>
      <c r="B4307">
        <v>1.779704</v>
      </c>
      <c r="C4307">
        <v>1.5985290000000001</v>
      </c>
      <c r="D4307">
        <v>1.5126000000000001E-2</v>
      </c>
      <c r="E4307">
        <f t="shared" si="148"/>
        <v>159852.90000000002</v>
      </c>
      <c r="F4307">
        <f t="shared" si="149"/>
        <v>17.452934231599997</v>
      </c>
    </row>
    <row r="4308" spans="1:6" x14ac:dyDescent="0.35">
      <c r="A4308">
        <v>2.6697199999999999</v>
      </c>
      <c r="B4308">
        <v>1.655718</v>
      </c>
      <c r="C4308">
        <v>1.6125769999999999</v>
      </c>
      <c r="D4308">
        <v>2.393E-2</v>
      </c>
      <c r="E4308">
        <f t="shared" si="148"/>
        <v>161257.69999999998</v>
      </c>
      <c r="F4308">
        <f t="shared" si="149"/>
        <v>16.2370469247</v>
      </c>
    </row>
    <row r="4309" spans="1:6" x14ac:dyDescent="0.35">
      <c r="A4309">
        <v>2.6703399999999999</v>
      </c>
      <c r="B4309">
        <v>1.648083</v>
      </c>
      <c r="C4309">
        <v>1.645141</v>
      </c>
      <c r="D4309">
        <v>3.5220000000000001E-2</v>
      </c>
      <c r="E4309">
        <f t="shared" si="148"/>
        <v>164514.1</v>
      </c>
      <c r="F4309">
        <f t="shared" si="149"/>
        <v>16.16217315195</v>
      </c>
    </row>
    <row r="4310" spans="1:6" x14ac:dyDescent="0.35">
      <c r="A4310">
        <v>2.67096</v>
      </c>
      <c r="B4310">
        <v>1.4949079999999999</v>
      </c>
      <c r="C4310">
        <v>1.6590259999999999</v>
      </c>
      <c r="D4310">
        <v>5.2211E-2</v>
      </c>
      <c r="E4310">
        <f t="shared" si="148"/>
        <v>165902.59999999998</v>
      </c>
      <c r="F4310">
        <f t="shared" si="149"/>
        <v>14.660039538199998</v>
      </c>
    </row>
    <row r="4311" spans="1:6" x14ac:dyDescent="0.35">
      <c r="A4311">
        <v>2.6715800000000001</v>
      </c>
      <c r="B4311">
        <v>1.6201779999999999</v>
      </c>
      <c r="C4311">
        <v>1.641003</v>
      </c>
      <c r="D4311">
        <v>4.1784000000000002E-2</v>
      </c>
      <c r="E4311">
        <f t="shared" si="148"/>
        <v>164100.29999999999</v>
      </c>
      <c r="F4311">
        <f t="shared" si="149"/>
        <v>15.888518583699998</v>
      </c>
    </row>
    <row r="4312" spans="1:6" x14ac:dyDescent="0.35">
      <c r="A4312">
        <v>2.6722000000000001</v>
      </c>
      <c r="B4312">
        <v>1.664231</v>
      </c>
      <c r="C4312">
        <v>1.666553</v>
      </c>
      <c r="D4312">
        <v>5.1347999999999998E-2</v>
      </c>
      <c r="E4312">
        <f t="shared" si="148"/>
        <v>166655.29999999999</v>
      </c>
      <c r="F4312">
        <f t="shared" si="149"/>
        <v>16.32053093615</v>
      </c>
    </row>
    <row r="4313" spans="1:6" x14ac:dyDescent="0.35">
      <c r="A4313">
        <v>2.6728200000000002</v>
      </c>
      <c r="B4313">
        <v>1.7259199999999999</v>
      </c>
      <c r="C4313">
        <v>1.6576390000000001</v>
      </c>
      <c r="D4313">
        <v>4.5276999999999998E-2</v>
      </c>
      <c r="E4313">
        <f t="shared" si="148"/>
        <v>165763.9</v>
      </c>
      <c r="F4313">
        <f t="shared" si="149"/>
        <v>16.925493367999998</v>
      </c>
    </row>
    <row r="4314" spans="1:6" x14ac:dyDescent="0.35">
      <c r="A4314">
        <v>2.6734399999999998</v>
      </c>
      <c r="B4314">
        <v>1.66011</v>
      </c>
      <c r="C4314">
        <v>1.6712560000000001</v>
      </c>
      <c r="D4314">
        <v>5.9062999999999997E-2</v>
      </c>
      <c r="E4314">
        <f t="shared" si="148"/>
        <v>167125.6</v>
      </c>
      <c r="F4314">
        <f t="shared" si="149"/>
        <v>16.280117731499999</v>
      </c>
    </row>
    <row r="4315" spans="1:6" x14ac:dyDescent="0.35">
      <c r="A4315">
        <v>2.6740599999999999</v>
      </c>
      <c r="B4315">
        <v>1.797609</v>
      </c>
      <c r="C4315">
        <v>1.6740090000000001</v>
      </c>
      <c r="D4315">
        <v>5.3577E-2</v>
      </c>
      <c r="E4315">
        <f t="shared" si="148"/>
        <v>167400.9</v>
      </c>
      <c r="F4315">
        <f t="shared" si="149"/>
        <v>17.628522299849998</v>
      </c>
    </row>
    <row r="4316" spans="1:6" x14ac:dyDescent="0.35">
      <c r="A4316">
        <v>2.6746799999999999</v>
      </c>
      <c r="B4316">
        <v>1.8113250000000001</v>
      </c>
      <c r="C4316">
        <v>1.6558219999999999</v>
      </c>
      <c r="D4316">
        <v>4.9951000000000002E-2</v>
      </c>
      <c r="E4316">
        <f t="shared" si="148"/>
        <v>165582.19999999998</v>
      </c>
      <c r="F4316">
        <f t="shared" si="149"/>
        <v>17.763030311249999</v>
      </c>
    </row>
    <row r="4317" spans="1:6" x14ac:dyDescent="0.35">
      <c r="A4317">
        <v>2.6753</v>
      </c>
      <c r="B4317">
        <v>1.818082</v>
      </c>
      <c r="C4317">
        <v>1.6607000000000001</v>
      </c>
      <c r="D4317">
        <v>4.4659999999999998E-2</v>
      </c>
      <c r="E4317">
        <f t="shared" si="148"/>
        <v>166070</v>
      </c>
      <c r="F4317">
        <f t="shared" si="149"/>
        <v>17.829293845299997</v>
      </c>
    </row>
    <row r="4318" spans="1:6" x14ac:dyDescent="0.35">
      <c r="A4318">
        <v>2.6759200000000001</v>
      </c>
      <c r="B4318">
        <v>1.828284</v>
      </c>
      <c r="C4318">
        <v>1.659108</v>
      </c>
      <c r="D4318">
        <v>5.6680000000000001E-2</v>
      </c>
      <c r="E4318">
        <f t="shared" si="148"/>
        <v>165910.79999999999</v>
      </c>
      <c r="F4318">
        <f t="shared" si="149"/>
        <v>17.9293412886</v>
      </c>
    </row>
    <row r="4319" spans="1:6" x14ac:dyDescent="0.35">
      <c r="A4319">
        <v>2.6765400000000001</v>
      </c>
      <c r="B4319">
        <v>1.9809859999999999</v>
      </c>
      <c r="C4319">
        <v>1.6451519999999999</v>
      </c>
      <c r="D4319">
        <v>4.3982E-2</v>
      </c>
      <c r="E4319">
        <f t="shared" si="148"/>
        <v>164515.19999999998</v>
      </c>
      <c r="F4319">
        <f t="shared" si="149"/>
        <v>19.426836356899997</v>
      </c>
    </row>
    <row r="4320" spans="1:6" x14ac:dyDescent="0.35">
      <c r="A4320">
        <v>2.6771600000000002</v>
      </c>
      <c r="B4320">
        <v>2.0156480000000001</v>
      </c>
      <c r="C4320">
        <v>1.642153</v>
      </c>
      <c r="D4320">
        <v>3.4674999999999997E-2</v>
      </c>
      <c r="E4320">
        <f t="shared" si="148"/>
        <v>164215.29999999999</v>
      </c>
      <c r="F4320">
        <f t="shared" si="149"/>
        <v>19.766754459200001</v>
      </c>
    </row>
    <row r="4321" spans="1:6" x14ac:dyDescent="0.35">
      <c r="A4321">
        <v>2.6777799999999998</v>
      </c>
      <c r="B4321">
        <v>2.0699719999999999</v>
      </c>
      <c r="C4321">
        <v>1.6378809999999999</v>
      </c>
      <c r="D4321">
        <v>3.4633999999999998E-2</v>
      </c>
      <c r="E4321">
        <f t="shared" si="148"/>
        <v>163788.1</v>
      </c>
      <c r="F4321">
        <f t="shared" si="149"/>
        <v>20.2994909138</v>
      </c>
    </row>
    <row r="4322" spans="1:6" x14ac:dyDescent="0.35">
      <c r="A4322">
        <v>2.6783999999999999</v>
      </c>
      <c r="B4322">
        <v>2.2815249999999998</v>
      </c>
      <c r="C4322">
        <v>1.6334550000000001</v>
      </c>
      <c r="D4322">
        <v>4.3591999999999999E-2</v>
      </c>
      <c r="E4322">
        <f t="shared" si="148"/>
        <v>163345.5</v>
      </c>
      <c r="F4322">
        <f t="shared" si="149"/>
        <v>22.374117141249997</v>
      </c>
    </row>
    <row r="4323" spans="1:6" x14ac:dyDescent="0.35">
      <c r="A4323">
        <v>2.67902</v>
      </c>
      <c r="B4323">
        <v>2.2440250000000002</v>
      </c>
      <c r="C4323">
        <v>1.6329819999999999</v>
      </c>
      <c r="D4323">
        <v>2.3673E-2</v>
      </c>
      <c r="E4323">
        <f t="shared" si="148"/>
        <v>163298.19999999998</v>
      </c>
      <c r="F4323">
        <f t="shared" si="149"/>
        <v>22.006367766250001</v>
      </c>
    </row>
    <row r="4324" spans="1:6" x14ac:dyDescent="0.35">
      <c r="A4324">
        <v>2.67964</v>
      </c>
      <c r="B4324">
        <v>2.265714</v>
      </c>
      <c r="C4324">
        <v>1.619437</v>
      </c>
      <c r="D4324">
        <v>2.3425999999999999E-2</v>
      </c>
      <c r="E4324">
        <f t="shared" si="148"/>
        <v>161943.70000000001</v>
      </c>
      <c r="F4324">
        <f t="shared" si="149"/>
        <v>22.2190641981</v>
      </c>
    </row>
    <row r="4325" spans="1:6" x14ac:dyDescent="0.35">
      <c r="A4325">
        <v>2.6802600000000001</v>
      </c>
      <c r="B4325">
        <v>2.285444</v>
      </c>
      <c r="C4325">
        <v>1.609353</v>
      </c>
      <c r="D4325">
        <v>2.0694000000000001E-2</v>
      </c>
      <c r="E4325">
        <f t="shared" si="148"/>
        <v>160935.30000000002</v>
      </c>
      <c r="F4325">
        <f t="shared" si="149"/>
        <v>22.4125494026</v>
      </c>
    </row>
    <row r="4326" spans="1:6" x14ac:dyDescent="0.35">
      <c r="A4326">
        <v>2.6808800000000002</v>
      </c>
      <c r="B4326">
        <v>2.2189580000000002</v>
      </c>
      <c r="C4326">
        <v>1.6098250000000001</v>
      </c>
      <c r="D4326">
        <v>1.7971999999999998E-2</v>
      </c>
      <c r="E4326">
        <f t="shared" si="148"/>
        <v>160982.5</v>
      </c>
      <c r="F4326">
        <f t="shared" si="149"/>
        <v>21.760544470700001</v>
      </c>
    </row>
    <row r="4327" spans="1:6" x14ac:dyDescent="0.35">
      <c r="A4327">
        <v>2.6815000000000002</v>
      </c>
      <c r="B4327">
        <v>2.2905790000000001</v>
      </c>
      <c r="C4327">
        <v>1.5928290000000001</v>
      </c>
      <c r="D4327">
        <v>1.0421E-2</v>
      </c>
      <c r="E4327">
        <f t="shared" si="148"/>
        <v>159282.9</v>
      </c>
      <c r="F4327">
        <f t="shared" si="149"/>
        <v>22.462906550349999</v>
      </c>
    </row>
    <row r="4328" spans="1:6" x14ac:dyDescent="0.35">
      <c r="A4328">
        <v>2.6821199999999998</v>
      </c>
      <c r="B4328">
        <v>2.255309</v>
      </c>
      <c r="C4328">
        <v>1.585558</v>
      </c>
      <c r="D4328">
        <v>7.3489999999999996E-3</v>
      </c>
      <c r="E4328">
        <f t="shared" si="148"/>
        <v>158555.79999999999</v>
      </c>
      <c r="F4328">
        <f t="shared" si="149"/>
        <v>22.11702600485</v>
      </c>
    </row>
    <row r="4329" spans="1:6" x14ac:dyDescent="0.35">
      <c r="A4329">
        <v>2.6827399999999999</v>
      </c>
      <c r="B4329">
        <v>2.1759849999999998</v>
      </c>
      <c r="C4329">
        <v>1.5884130000000001</v>
      </c>
      <c r="D4329">
        <v>1.1643000000000001E-2</v>
      </c>
      <c r="E4329">
        <f t="shared" si="148"/>
        <v>158841.30000000002</v>
      </c>
      <c r="F4329">
        <f t="shared" si="149"/>
        <v>21.339123300249998</v>
      </c>
    </row>
    <row r="4330" spans="1:6" x14ac:dyDescent="0.35">
      <c r="A4330">
        <v>2.68336</v>
      </c>
      <c r="B4330">
        <v>2.3248350000000002</v>
      </c>
      <c r="C4330">
        <v>1.587304</v>
      </c>
      <c r="D4330">
        <v>-7.2480000000000001E-3</v>
      </c>
      <c r="E4330">
        <f t="shared" si="148"/>
        <v>158730.4</v>
      </c>
      <c r="F4330">
        <f t="shared" si="149"/>
        <v>22.798843152749999</v>
      </c>
    </row>
    <row r="4331" spans="1:6" x14ac:dyDescent="0.35">
      <c r="A4331">
        <v>2.68398</v>
      </c>
      <c r="B4331">
        <v>2.144701</v>
      </c>
      <c r="C4331">
        <v>1.590673</v>
      </c>
      <c r="D4331">
        <v>2.0379999999999999E-3</v>
      </c>
      <c r="E4331">
        <f t="shared" si="148"/>
        <v>159067.29999999999</v>
      </c>
      <c r="F4331">
        <f t="shared" si="149"/>
        <v>21.032332061649999</v>
      </c>
    </row>
    <row r="4332" spans="1:6" x14ac:dyDescent="0.35">
      <c r="A4332">
        <v>2.6846000000000001</v>
      </c>
      <c r="B4332">
        <v>2.1615250000000001</v>
      </c>
      <c r="C4332">
        <v>1.5934140000000001</v>
      </c>
      <c r="D4332">
        <v>2.2230000000000001E-3</v>
      </c>
      <c r="E4332">
        <f t="shared" si="148"/>
        <v>159341.40000000002</v>
      </c>
      <c r="F4332">
        <f t="shared" si="149"/>
        <v>21.197319141249999</v>
      </c>
    </row>
    <row r="4333" spans="1:6" x14ac:dyDescent="0.35">
      <c r="A4333">
        <v>2.6852200000000002</v>
      </c>
      <c r="B4333">
        <v>2.1667960000000002</v>
      </c>
      <c r="C4333">
        <v>1.5942670000000001</v>
      </c>
      <c r="D4333">
        <v>4.2779999999999997E-3</v>
      </c>
      <c r="E4333">
        <f t="shared" si="148"/>
        <v>159426.70000000001</v>
      </c>
      <c r="F4333">
        <f t="shared" si="149"/>
        <v>21.249009993400001</v>
      </c>
    </row>
    <row r="4334" spans="1:6" x14ac:dyDescent="0.35">
      <c r="A4334">
        <v>2.6858399999999998</v>
      </c>
      <c r="B4334">
        <v>1.9778100000000001</v>
      </c>
      <c r="C4334">
        <v>1.585548</v>
      </c>
      <c r="D4334">
        <v>2.6029999999999998E-3</v>
      </c>
      <c r="E4334">
        <f t="shared" si="148"/>
        <v>158554.79999999999</v>
      </c>
      <c r="F4334">
        <f t="shared" si="149"/>
        <v>19.395690436500001</v>
      </c>
    </row>
    <row r="4335" spans="1:6" x14ac:dyDescent="0.35">
      <c r="A4335">
        <v>2.6864599999999998</v>
      </c>
      <c r="B4335">
        <v>2.0278779999999998</v>
      </c>
      <c r="C4335">
        <v>1.5904469999999999</v>
      </c>
      <c r="D4335">
        <v>8.5210000000000008E-3</v>
      </c>
      <c r="E4335">
        <f t="shared" si="148"/>
        <v>159044.69999999998</v>
      </c>
      <c r="F4335">
        <f t="shared" si="149"/>
        <v>19.886689788699996</v>
      </c>
    </row>
    <row r="4336" spans="1:6" x14ac:dyDescent="0.35">
      <c r="A4336">
        <v>2.6870799999999999</v>
      </c>
      <c r="B4336">
        <v>2.020851</v>
      </c>
      <c r="C4336">
        <v>1.610277</v>
      </c>
      <c r="D4336">
        <v>6.3119999999999999E-3</v>
      </c>
      <c r="E4336">
        <f t="shared" si="148"/>
        <v>161027.69999999998</v>
      </c>
      <c r="F4336">
        <f t="shared" si="149"/>
        <v>19.817778459149999</v>
      </c>
    </row>
    <row r="4337" spans="1:6" x14ac:dyDescent="0.35">
      <c r="A4337">
        <v>2.6877</v>
      </c>
      <c r="B4337">
        <v>1.838487</v>
      </c>
      <c r="C4337">
        <v>1.604341</v>
      </c>
      <c r="D4337">
        <v>8.3770000000000008E-3</v>
      </c>
      <c r="E4337">
        <f t="shared" si="148"/>
        <v>160434.1</v>
      </c>
      <c r="F4337">
        <f t="shared" si="149"/>
        <v>18.029398538549998</v>
      </c>
    </row>
    <row r="4338" spans="1:6" x14ac:dyDescent="0.35">
      <c r="A4338">
        <v>2.68832</v>
      </c>
      <c r="B4338">
        <v>1.7663930000000001</v>
      </c>
      <c r="C4338">
        <v>1.602595</v>
      </c>
      <c r="D4338">
        <v>1.2064999999999999E-2</v>
      </c>
      <c r="E4338">
        <f t="shared" si="148"/>
        <v>160259.5</v>
      </c>
      <c r="F4338">
        <f t="shared" si="149"/>
        <v>17.322397913450001</v>
      </c>
    </row>
    <row r="4339" spans="1:6" x14ac:dyDescent="0.35">
      <c r="A4339">
        <v>2.6889400000000001</v>
      </c>
      <c r="B4339">
        <v>1.8620000000000001</v>
      </c>
      <c r="C4339">
        <v>1.6195710000000001</v>
      </c>
      <c r="D4339">
        <v>1.6872000000000002E-2</v>
      </c>
      <c r="E4339">
        <f t="shared" si="148"/>
        <v>161957.1</v>
      </c>
      <c r="F4339">
        <f t="shared" si="149"/>
        <v>18.259982300000001</v>
      </c>
    </row>
    <row r="4340" spans="1:6" x14ac:dyDescent="0.35">
      <c r="A4340">
        <v>2.6895600000000002</v>
      </c>
      <c r="B4340">
        <v>1.779771</v>
      </c>
      <c r="C4340">
        <v>1.6132960000000001</v>
      </c>
      <c r="D4340">
        <v>2.1350999999999998E-2</v>
      </c>
      <c r="E4340">
        <f t="shared" si="148"/>
        <v>161329.60000000001</v>
      </c>
      <c r="F4340">
        <f t="shared" si="149"/>
        <v>17.45359127715</v>
      </c>
    </row>
    <row r="4341" spans="1:6" x14ac:dyDescent="0.35">
      <c r="A4341">
        <v>2.6901799999999998</v>
      </c>
      <c r="B4341">
        <v>1.7366630000000001</v>
      </c>
      <c r="C4341">
        <v>1.629624</v>
      </c>
      <c r="D4341">
        <v>3.2106999999999997E-2</v>
      </c>
      <c r="E4341">
        <f t="shared" si="148"/>
        <v>162962.4</v>
      </c>
      <c r="F4341">
        <f t="shared" si="149"/>
        <v>17.030846208949999</v>
      </c>
    </row>
    <row r="4342" spans="1:6" x14ac:dyDescent="0.35">
      <c r="A4342">
        <v>2.6907999999999999</v>
      </c>
      <c r="B4342">
        <v>1.736326</v>
      </c>
      <c r="C4342">
        <v>1.6270260000000001</v>
      </c>
      <c r="D4342">
        <v>3.7100000000000001E-2</v>
      </c>
      <c r="E4342">
        <f t="shared" si="148"/>
        <v>162702.6</v>
      </c>
      <c r="F4342">
        <f t="shared" si="149"/>
        <v>17.0275413679</v>
      </c>
    </row>
    <row r="4343" spans="1:6" x14ac:dyDescent="0.35">
      <c r="A4343">
        <v>2.6914199999999999</v>
      </c>
      <c r="B4343">
        <v>1.708218</v>
      </c>
      <c r="C4343">
        <v>1.6305689999999999</v>
      </c>
      <c r="D4343">
        <v>2.6262000000000001E-2</v>
      </c>
      <c r="E4343">
        <f t="shared" si="148"/>
        <v>163056.9</v>
      </c>
      <c r="F4343">
        <f t="shared" si="149"/>
        <v>16.751896049700001</v>
      </c>
    </row>
    <row r="4344" spans="1:6" x14ac:dyDescent="0.35">
      <c r="A4344">
        <v>2.69204</v>
      </c>
      <c r="B4344">
        <v>1.546394</v>
      </c>
      <c r="C4344">
        <v>1.6502140000000001</v>
      </c>
      <c r="D4344">
        <v>5.2622000000000002E-2</v>
      </c>
      <c r="E4344">
        <f t="shared" si="148"/>
        <v>165021.4</v>
      </c>
      <c r="F4344">
        <f t="shared" si="149"/>
        <v>15.164944720099999</v>
      </c>
    </row>
    <row r="4345" spans="1:6" x14ac:dyDescent="0.35">
      <c r="A4345">
        <v>2.6926600000000001</v>
      </c>
      <c r="B4345">
        <v>1.496597</v>
      </c>
      <c r="C4345">
        <v>1.6558109999999999</v>
      </c>
      <c r="D4345">
        <v>4.5471999999999999E-2</v>
      </c>
      <c r="E4345">
        <f t="shared" si="148"/>
        <v>165581.1</v>
      </c>
      <c r="F4345">
        <f t="shared" si="149"/>
        <v>14.676602970049998</v>
      </c>
    </row>
    <row r="4346" spans="1:6" x14ac:dyDescent="0.35">
      <c r="A4346">
        <v>2.6932800000000001</v>
      </c>
      <c r="B4346">
        <v>1.5495030000000001</v>
      </c>
      <c r="C4346">
        <v>1.655257</v>
      </c>
      <c r="D4346">
        <v>4.3396999999999998E-2</v>
      </c>
      <c r="E4346">
        <f t="shared" si="148"/>
        <v>165525.70000000001</v>
      </c>
      <c r="F4346">
        <f t="shared" si="149"/>
        <v>15.19543359495</v>
      </c>
    </row>
    <row r="4347" spans="1:6" x14ac:dyDescent="0.35">
      <c r="A4347">
        <v>2.6939000000000002</v>
      </c>
      <c r="B4347">
        <v>1.676191</v>
      </c>
      <c r="C4347">
        <v>1.646908</v>
      </c>
      <c r="D4347">
        <v>4.5205000000000002E-2</v>
      </c>
      <c r="E4347">
        <f t="shared" si="148"/>
        <v>164690.80000000002</v>
      </c>
      <c r="F4347">
        <f t="shared" si="149"/>
        <v>16.437818470149999</v>
      </c>
    </row>
    <row r="4348" spans="1:6" x14ac:dyDescent="0.35">
      <c r="A4348">
        <v>2.6945199999999998</v>
      </c>
      <c r="B4348">
        <v>1.6546369999999999</v>
      </c>
      <c r="C4348">
        <v>1.654641</v>
      </c>
      <c r="D4348">
        <v>5.3649000000000002E-2</v>
      </c>
      <c r="E4348">
        <f t="shared" si="148"/>
        <v>165464.1</v>
      </c>
      <c r="F4348">
        <f t="shared" si="149"/>
        <v>16.226445936049998</v>
      </c>
    </row>
    <row r="4349" spans="1:6" x14ac:dyDescent="0.35">
      <c r="A4349">
        <v>2.6951399999999999</v>
      </c>
      <c r="B4349">
        <v>1.682339</v>
      </c>
      <c r="C4349">
        <v>1.637213</v>
      </c>
      <c r="D4349">
        <v>4.2359000000000001E-2</v>
      </c>
      <c r="E4349">
        <f t="shared" si="148"/>
        <v>163721.30000000002</v>
      </c>
      <c r="F4349">
        <f t="shared" si="149"/>
        <v>16.498109754350001</v>
      </c>
    </row>
    <row r="4350" spans="1:6" x14ac:dyDescent="0.35">
      <c r="A4350">
        <v>2.6957599999999999</v>
      </c>
      <c r="B4350">
        <v>1.8534189999999999</v>
      </c>
      <c r="C4350">
        <v>1.647945</v>
      </c>
      <c r="D4350">
        <v>4.8687000000000001E-2</v>
      </c>
      <c r="E4350">
        <f t="shared" si="148"/>
        <v>164794.5</v>
      </c>
      <c r="F4350">
        <f t="shared" si="149"/>
        <v>18.175831436349998</v>
      </c>
    </row>
    <row r="4351" spans="1:6" x14ac:dyDescent="0.35">
      <c r="A4351">
        <v>2.69638</v>
      </c>
      <c r="B4351">
        <v>1.85619</v>
      </c>
      <c r="C4351">
        <v>1.6522380000000001</v>
      </c>
      <c r="D4351">
        <v>4.9756000000000002E-2</v>
      </c>
      <c r="E4351">
        <f t="shared" si="148"/>
        <v>165223.80000000002</v>
      </c>
      <c r="F4351">
        <f t="shared" si="149"/>
        <v>18.203005663499997</v>
      </c>
    </row>
    <row r="4352" spans="1:6" x14ac:dyDescent="0.35">
      <c r="A4352">
        <v>2.6970000000000001</v>
      </c>
      <c r="B4352">
        <v>1.7113259999999999</v>
      </c>
      <c r="C4352">
        <v>1.6757960000000001</v>
      </c>
      <c r="D4352">
        <v>4.6078000000000001E-2</v>
      </c>
      <c r="E4352">
        <f t="shared" si="148"/>
        <v>167579.6</v>
      </c>
      <c r="F4352">
        <f t="shared" si="149"/>
        <v>16.782375117899999</v>
      </c>
    </row>
    <row r="4353" spans="1:6" x14ac:dyDescent="0.35">
      <c r="A4353">
        <v>2.6976200000000001</v>
      </c>
      <c r="B4353">
        <v>1.8424739999999999</v>
      </c>
      <c r="C4353">
        <v>1.661788</v>
      </c>
      <c r="D4353">
        <v>3.4757000000000003E-2</v>
      </c>
      <c r="E4353">
        <f t="shared" si="148"/>
        <v>166178.80000000002</v>
      </c>
      <c r="F4353">
        <f t="shared" si="149"/>
        <v>18.0684976521</v>
      </c>
    </row>
    <row r="4354" spans="1:6" x14ac:dyDescent="0.35">
      <c r="A4354">
        <v>2.6982400000000002</v>
      </c>
      <c r="B4354">
        <v>1.989973</v>
      </c>
      <c r="C4354">
        <v>1.661932</v>
      </c>
      <c r="D4354">
        <v>3.5928000000000002E-2</v>
      </c>
      <c r="E4354">
        <f t="shared" si="148"/>
        <v>166193.19999999998</v>
      </c>
      <c r="F4354">
        <f t="shared" si="149"/>
        <v>19.51496872045</v>
      </c>
    </row>
    <row r="4355" spans="1:6" x14ac:dyDescent="0.35">
      <c r="A4355">
        <v>2.6988599999999998</v>
      </c>
      <c r="B4355">
        <v>1.986729</v>
      </c>
      <c r="C4355">
        <v>1.6491979999999999</v>
      </c>
      <c r="D4355">
        <v>3.3739999999999999E-2</v>
      </c>
      <c r="E4355">
        <f t="shared" ref="E4355:E4418" si="150">C4355*10^5</f>
        <v>164919.79999999999</v>
      </c>
      <c r="F4355">
        <f t="shared" ref="F4355:F4418" si="151">B4355*9.80665</f>
        <v>19.483155947849998</v>
      </c>
    </row>
    <row r="4356" spans="1:6" x14ac:dyDescent="0.35">
      <c r="A4356">
        <v>2.6994799999999999</v>
      </c>
      <c r="B4356">
        <v>2.1107830000000001</v>
      </c>
      <c r="C4356">
        <v>1.6308769999999999</v>
      </c>
      <c r="D4356">
        <v>2.5974000000000001E-2</v>
      </c>
      <c r="E4356">
        <f t="shared" si="150"/>
        <v>163087.69999999998</v>
      </c>
      <c r="F4356">
        <f t="shared" si="151"/>
        <v>20.69971010695</v>
      </c>
    </row>
    <row r="4357" spans="1:6" x14ac:dyDescent="0.35">
      <c r="A4357">
        <v>2.7000999999999999</v>
      </c>
      <c r="B4357">
        <v>2.146458</v>
      </c>
      <c r="C4357">
        <v>1.6106670000000001</v>
      </c>
      <c r="D4357">
        <v>2.4618000000000001E-2</v>
      </c>
      <c r="E4357">
        <f t="shared" si="150"/>
        <v>161066.70000000001</v>
      </c>
      <c r="F4357">
        <f t="shared" si="151"/>
        <v>21.0495623457</v>
      </c>
    </row>
    <row r="4358" spans="1:6" x14ac:dyDescent="0.35">
      <c r="A4358">
        <v>2.70072</v>
      </c>
      <c r="B4358">
        <v>2.2522679999999999</v>
      </c>
      <c r="C4358">
        <v>1.600387</v>
      </c>
      <c r="D4358">
        <v>2.2296E-2</v>
      </c>
      <c r="E4358">
        <f t="shared" si="150"/>
        <v>160038.70000000001</v>
      </c>
      <c r="F4358">
        <f t="shared" si="151"/>
        <v>22.087203982199998</v>
      </c>
    </row>
    <row r="4359" spans="1:6" x14ac:dyDescent="0.35">
      <c r="A4359">
        <v>2.7013400000000001</v>
      </c>
      <c r="B4359">
        <v>2.2692269999999999</v>
      </c>
      <c r="C4359">
        <v>1.600141</v>
      </c>
      <c r="D4359">
        <v>3.1253999999999997E-2</v>
      </c>
      <c r="E4359">
        <f t="shared" si="150"/>
        <v>160014.1</v>
      </c>
      <c r="F4359">
        <f t="shared" si="151"/>
        <v>22.253514959549996</v>
      </c>
    </row>
    <row r="4360" spans="1:6" x14ac:dyDescent="0.35">
      <c r="A4360">
        <v>2.7019600000000001</v>
      </c>
      <c r="B4360">
        <v>2.2259169999999999</v>
      </c>
      <c r="C4360">
        <v>1.6020920000000001</v>
      </c>
      <c r="D4360">
        <v>5.9319999999999998E-3</v>
      </c>
      <c r="E4360">
        <f t="shared" si="150"/>
        <v>160209.20000000001</v>
      </c>
      <c r="F4360">
        <f t="shared" si="151"/>
        <v>21.828788948049997</v>
      </c>
    </row>
    <row r="4361" spans="1:6" x14ac:dyDescent="0.35">
      <c r="A4361">
        <v>2.7025800000000002</v>
      </c>
      <c r="B4361">
        <v>2.2317279999999999</v>
      </c>
      <c r="C4361">
        <v>1.6167879999999999</v>
      </c>
      <c r="D4361">
        <v>9.4450000000000003E-3</v>
      </c>
      <c r="E4361">
        <f t="shared" si="150"/>
        <v>161678.79999999999</v>
      </c>
      <c r="F4361">
        <f t="shared" si="151"/>
        <v>21.885775391199999</v>
      </c>
    </row>
    <row r="4362" spans="1:6" x14ac:dyDescent="0.35">
      <c r="A4362">
        <v>2.7031999999999998</v>
      </c>
      <c r="B4362">
        <v>2.305714</v>
      </c>
      <c r="C4362">
        <v>1.6266050000000001</v>
      </c>
      <c r="D4362">
        <v>5.6849999999999999E-3</v>
      </c>
      <c r="E4362">
        <f t="shared" si="150"/>
        <v>162660.5</v>
      </c>
      <c r="F4362">
        <f t="shared" si="151"/>
        <v>22.611330198099999</v>
      </c>
    </row>
    <row r="4363" spans="1:6" x14ac:dyDescent="0.35">
      <c r="A4363">
        <v>2.7038199999999999</v>
      </c>
      <c r="B4363">
        <v>2.274092</v>
      </c>
      <c r="C4363">
        <v>1.6160380000000001</v>
      </c>
      <c r="D4363">
        <v>1.6789999999999999E-3</v>
      </c>
      <c r="E4363">
        <f t="shared" si="150"/>
        <v>161603.80000000002</v>
      </c>
      <c r="F4363">
        <f t="shared" si="151"/>
        <v>22.301224311799999</v>
      </c>
    </row>
    <row r="4364" spans="1:6" x14ac:dyDescent="0.35">
      <c r="A4364">
        <v>2.70444</v>
      </c>
      <c r="B4364">
        <v>2.1853090000000002</v>
      </c>
      <c r="C4364">
        <v>1.5964339999999999</v>
      </c>
      <c r="D4364">
        <v>-4.444E-3</v>
      </c>
      <c r="E4364">
        <f t="shared" si="150"/>
        <v>159643.4</v>
      </c>
      <c r="F4364">
        <f t="shared" si="151"/>
        <v>21.43056050485</v>
      </c>
    </row>
    <row r="4365" spans="1:6" x14ac:dyDescent="0.35">
      <c r="A4365">
        <v>2.70506</v>
      </c>
      <c r="B4365">
        <v>2.2633489999999998</v>
      </c>
      <c r="C4365">
        <v>1.59361</v>
      </c>
      <c r="D4365">
        <v>1.3500000000000001E-3</v>
      </c>
      <c r="E4365">
        <f t="shared" si="150"/>
        <v>159361</v>
      </c>
      <c r="F4365">
        <f t="shared" si="151"/>
        <v>22.195871470849998</v>
      </c>
    </row>
    <row r="4366" spans="1:6" x14ac:dyDescent="0.35">
      <c r="A4366">
        <v>2.7056800000000001</v>
      </c>
      <c r="B4366">
        <v>2.2040929999999999</v>
      </c>
      <c r="C4366">
        <v>1.58297</v>
      </c>
      <c r="D4366">
        <v>1.699E-3</v>
      </c>
      <c r="E4366">
        <f t="shared" si="150"/>
        <v>158297</v>
      </c>
      <c r="F4366">
        <f t="shared" si="151"/>
        <v>21.614768618449997</v>
      </c>
    </row>
    <row r="4367" spans="1:6" x14ac:dyDescent="0.35">
      <c r="A4367">
        <v>2.7063000000000001</v>
      </c>
      <c r="B4367">
        <v>2.123891</v>
      </c>
      <c r="C4367">
        <v>1.5865959999999999</v>
      </c>
      <c r="D4367">
        <v>3.908E-3</v>
      </c>
      <c r="E4367">
        <f t="shared" si="150"/>
        <v>158659.59999999998</v>
      </c>
      <c r="F4367">
        <f t="shared" si="151"/>
        <v>20.828255675149997</v>
      </c>
    </row>
    <row r="4368" spans="1:6" x14ac:dyDescent="0.35">
      <c r="A4368">
        <v>2.7069200000000002</v>
      </c>
      <c r="B4368">
        <v>2.1114579999999998</v>
      </c>
      <c r="C4368">
        <v>1.5810299999999999</v>
      </c>
      <c r="D4368">
        <v>1.2866000000000001E-2</v>
      </c>
      <c r="E4368">
        <f t="shared" si="150"/>
        <v>158103</v>
      </c>
      <c r="F4368">
        <f t="shared" si="151"/>
        <v>20.706329595699998</v>
      </c>
    </row>
    <row r="4369" spans="1:6" x14ac:dyDescent="0.35">
      <c r="A4369">
        <v>2.7075399999999998</v>
      </c>
      <c r="B4369">
        <v>1.975919</v>
      </c>
      <c r="C4369">
        <v>1.598066</v>
      </c>
      <c r="D4369">
        <v>1.6594999999999999E-2</v>
      </c>
      <c r="E4369">
        <f t="shared" si="150"/>
        <v>159806.6</v>
      </c>
      <c r="F4369">
        <f t="shared" si="151"/>
        <v>19.37714606135</v>
      </c>
    </row>
    <row r="4370" spans="1:6" x14ac:dyDescent="0.35">
      <c r="A4370">
        <v>2.7081599999999999</v>
      </c>
      <c r="B4370">
        <v>1.8372710000000001</v>
      </c>
      <c r="C4370">
        <v>1.6075660000000001</v>
      </c>
      <c r="D4370">
        <v>1.9646E-2</v>
      </c>
      <c r="E4370">
        <f t="shared" si="150"/>
        <v>160756.6</v>
      </c>
      <c r="F4370">
        <f t="shared" si="151"/>
        <v>18.017473652149999</v>
      </c>
    </row>
    <row r="4371" spans="1:6" x14ac:dyDescent="0.35">
      <c r="A4371">
        <v>2.70878</v>
      </c>
      <c r="B4371">
        <v>1.8692979999999999</v>
      </c>
      <c r="C4371">
        <v>1.6249830000000001</v>
      </c>
      <c r="D4371">
        <v>1.226E-2</v>
      </c>
      <c r="E4371">
        <f t="shared" si="150"/>
        <v>162498.30000000002</v>
      </c>
      <c r="F4371">
        <f t="shared" si="151"/>
        <v>18.331551231699997</v>
      </c>
    </row>
    <row r="4372" spans="1:6" x14ac:dyDescent="0.35">
      <c r="A4372">
        <v>2.7094</v>
      </c>
      <c r="B4372">
        <v>1.7809870000000001</v>
      </c>
      <c r="C4372">
        <v>1.6285149999999999</v>
      </c>
      <c r="D4372">
        <v>2.4094000000000001E-2</v>
      </c>
      <c r="E4372">
        <f t="shared" si="150"/>
        <v>162851.5</v>
      </c>
      <c r="F4372">
        <f t="shared" si="151"/>
        <v>17.465516163549999</v>
      </c>
    </row>
    <row r="4373" spans="1:6" x14ac:dyDescent="0.35">
      <c r="A4373">
        <v>2.7100200000000001</v>
      </c>
      <c r="B4373">
        <v>1.666731</v>
      </c>
      <c r="C4373">
        <v>1.645429</v>
      </c>
      <c r="D4373">
        <v>2.997E-2</v>
      </c>
      <c r="E4373">
        <f t="shared" si="150"/>
        <v>164542.9</v>
      </c>
      <c r="F4373">
        <f t="shared" si="151"/>
        <v>16.34504756115</v>
      </c>
    </row>
    <row r="4374" spans="1:6" x14ac:dyDescent="0.35">
      <c r="A4374">
        <v>2.7106400000000002</v>
      </c>
      <c r="B4374">
        <v>1.6891640000000001</v>
      </c>
      <c r="C4374">
        <v>1.6568480000000001</v>
      </c>
      <c r="D4374">
        <v>3.8413999999999997E-2</v>
      </c>
      <c r="E4374">
        <f t="shared" si="150"/>
        <v>165684.80000000002</v>
      </c>
      <c r="F4374">
        <f t="shared" si="151"/>
        <v>16.565040140600001</v>
      </c>
    </row>
    <row r="4375" spans="1:6" x14ac:dyDescent="0.35">
      <c r="A4375">
        <v>2.7112599999999998</v>
      </c>
      <c r="B4375">
        <v>1.7299739999999999</v>
      </c>
      <c r="C4375">
        <v>1.6575470000000001</v>
      </c>
      <c r="D4375">
        <v>3.5383999999999999E-2</v>
      </c>
      <c r="E4375">
        <f t="shared" si="150"/>
        <v>165754.70000000001</v>
      </c>
      <c r="F4375">
        <f t="shared" si="151"/>
        <v>16.965249527099999</v>
      </c>
    </row>
    <row r="4376" spans="1:6" x14ac:dyDescent="0.35">
      <c r="A4376">
        <v>2.7118799999999998</v>
      </c>
      <c r="B4376">
        <v>1.7220009999999999</v>
      </c>
      <c r="C4376">
        <v>1.663041</v>
      </c>
      <c r="D4376">
        <v>4.2327999999999998E-2</v>
      </c>
      <c r="E4376">
        <f t="shared" si="150"/>
        <v>166304.1</v>
      </c>
      <c r="F4376">
        <f t="shared" si="151"/>
        <v>16.887061106649998</v>
      </c>
    </row>
    <row r="4377" spans="1:6" x14ac:dyDescent="0.35">
      <c r="A4377">
        <v>2.7124999999999999</v>
      </c>
      <c r="B4377">
        <v>1.736799</v>
      </c>
      <c r="C4377">
        <v>1.658112</v>
      </c>
      <c r="D4377">
        <v>4.4989000000000001E-2</v>
      </c>
      <c r="E4377">
        <f t="shared" si="150"/>
        <v>165811.20000000001</v>
      </c>
      <c r="F4377">
        <f t="shared" si="151"/>
        <v>17.032179913349999</v>
      </c>
    </row>
    <row r="4378" spans="1:6" x14ac:dyDescent="0.35">
      <c r="A4378">
        <v>2.71312</v>
      </c>
      <c r="B4378">
        <v>1.6814610000000001</v>
      </c>
      <c r="C4378">
        <v>1.6697470000000001</v>
      </c>
      <c r="D4378">
        <v>4.5943999999999999E-2</v>
      </c>
      <c r="E4378">
        <f t="shared" si="150"/>
        <v>166974.70000000001</v>
      </c>
      <c r="F4378">
        <f t="shared" si="151"/>
        <v>16.489499515649999</v>
      </c>
    </row>
    <row r="4379" spans="1:6" x14ac:dyDescent="0.35">
      <c r="A4379">
        <v>2.71374</v>
      </c>
      <c r="B4379">
        <v>1.6692309999999999</v>
      </c>
      <c r="C4379">
        <v>1.672253</v>
      </c>
      <c r="D4379">
        <v>5.0331000000000001E-2</v>
      </c>
      <c r="E4379">
        <f t="shared" si="150"/>
        <v>167225.29999999999</v>
      </c>
      <c r="F4379">
        <f t="shared" si="151"/>
        <v>16.369564186149997</v>
      </c>
    </row>
    <row r="4380" spans="1:6" x14ac:dyDescent="0.35">
      <c r="A4380">
        <v>2.7143600000000001</v>
      </c>
      <c r="B4380">
        <v>1.6750419999999999</v>
      </c>
      <c r="C4380">
        <v>1.6753849999999999</v>
      </c>
      <c r="D4380">
        <v>5.2581000000000003E-2</v>
      </c>
      <c r="E4380">
        <f t="shared" si="150"/>
        <v>167538.5</v>
      </c>
      <c r="F4380">
        <f t="shared" si="151"/>
        <v>16.426550629299999</v>
      </c>
    </row>
    <row r="4381" spans="1:6" x14ac:dyDescent="0.35">
      <c r="A4381">
        <v>2.7149800000000002</v>
      </c>
      <c r="B4381">
        <v>1.725447</v>
      </c>
      <c r="C4381">
        <v>1.6740600000000001</v>
      </c>
      <c r="D4381">
        <v>4.8614999999999998E-2</v>
      </c>
      <c r="E4381">
        <f t="shared" si="150"/>
        <v>167406</v>
      </c>
      <c r="F4381">
        <f t="shared" si="151"/>
        <v>16.920854822549998</v>
      </c>
    </row>
    <row r="4382" spans="1:6" x14ac:dyDescent="0.35">
      <c r="A4382">
        <v>2.7155999999999998</v>
      </c>
      <c r="B4382">
        <v>1.6528130000000001</v>
      </c>
      <c r="C4382">
        <v>1.6804779999999999</v>
      </c>
      <c r="D4382">
        <v>5.1152999999999997E-2</v>
      </c>
      <c r="E4382">
        <f t="shared" si="150"/>
        <v>168047.8</v>
      </c>
      <c r="F4382">
        <f t="shared" si="151"/>
        <v>16.208558606450001</v>
      </c>
    </row>
    <row r="4383" spans="1:6" x14ac:dyDescent="0.35">
      <c r="A4383">
        <v>2.7162199999999999</v>
      </c>
      <c r="B4383">
        <v>1.9017299999999999</v>
      </c>
      <c r="C4383">
        <v>1.6771720000000001</v>
      </c>
      <c r="D4383">
        <v>5.1306999999999998E-2</v>
      </c>
      <c r="E4383">
        <f t="shared" si="150"/>
        <v>167717.20000000001</v>
      </c>
      <c r="F4383">
        <f t="shared" si="151"/>
        <v>18.649600504499997</v>
      </c>
    </row>
    <row r="4384" spans="1:6" x14ac:dyDescent="0.35">
      <c r="A4384">
        <v>2.7168399999999999</v>
      </c>
      <c r="B4384">
        <v>1.822203</v>
      </c>
      <c r="C4384">
        <v>1.668248</v>
      </c>
      <c r="D4384">
        <v>3.9514000000000001E-2</v>
      </c>
      <c r="E4384">
        <f t="shared" si="150"/>
        <v>166824.79999999999</v>
      </c>
      <c r="F4384">
        <f t="shared" si="151"/>
        <v>17.869707049949998</v>
      </c>
    </row>
    <row r="4385" spans="1:6" x14ac:dyDescent="0.35">
      <c r="A4385">
        <v>2.71746</v>
      </c>
      <c r="B4385">
        <v>1.866663</v>
      </c>
      <c r="C4385">
        <v>1.653521</v>
      </c>
      <c r="D4385">
        <v>5.5313000000000001E-2</v>
      </c>
      <c r="E4385">
        <f t="shared" si="150"/>
        <v>165352.1</v>
      </c>
      <c r="F4385">
        <f t="shared" si="151"/>
        <v>18.305710708949999</v>
      </c>
    </row>
    <row r="4386" spans="1:6" x14ac:dyDescent="0.35">
      <c r="A4386">
        <v>2.7180800000000001</v>
      </c>
      <c r="B4386">
        <v>2.066459</v>
      </c>
      <c r="C4386">
        <v>1.6510149999999999</v>
      </c>
      <c r="D4386">
        <v>3.0196000000000001E-2</v>
      </c>
      <c r="E4386">
        <f t="shared" si="150"/>
        <v>165101.5</v>
      </c>
      <c r="F4386">
        <f t="shared" si="151"/>
        <v>20.26504015235</v>
      </c>
    </row>
    <row r="4387" spans="1:6" x14ac:dyDescent="0.35">
      <c r="A4387">
        <v>2.7187000000000001</v>
      </c>
      <c r="B4387">
        <v>1.9884189999999999</v>
      </c>
      <c r="C4387">
        <v>1.6505639999999999</v>
      </c>
      <c r="D4387">
        <v>3.4388000000000002E-2</v>
      </c>
      <c r="E4387">
        <f t="shared" si="150"/>
        <v>165056.4</v>
      </c>
      <c r="F4387">
        <f t="shared" si="151"/>
        <v>19.499729186349999</v>
      </c>
    </row>
    <row r="4388" spans="1:6" x14ac:dyDescent="0.35">
      <c r="A4388">
        <v>2.7193200000000002</v>
      </c>
      <c r="B4388">
        <v>2.059161</v>
      </c>
      <c r="C4388">
        <v>1.6560889999999999</v>
      </c>
      <c r="D4388">
        <v>3.5188999999999998E-2</v>
      </c>
      <c r="E4388">
        <f t="shared" si="150"/>
        <v>165608.9</v>
      </c>
      <c r="F4388">
        <f t="shared" si="151"/>
        <v>20.19347122065</v>
      </c>
    </row>
    <row r="4389" spans="1:6" x14ac:dyDescent="0.35">
      <c r="A4389">
        <v>2.7199399999999998</v>
      </c>
      <c r="B4389">
        <v>2.13585</v>
      </c>
      <c r="C4389">
        <v>1.641527</v>
      </c>
      <c r="D4389">
        <v>3.0741000000000001E-2</v>
      </c>
      <c r="E4389">
        <f t="shared" si="150"/>
        <v>164152.69999999998</v>
      </c>
      <c r="F4389">
        <f t="shared" si="151"/>
        <v>20.945533402500001</v>
      </c>
    </row>
    <row r="4390" spans="1:6" x14ac:dyDescent="0.35">
      <c r="A4390">
        <v>2.7205599999999999</v>
      </c>
      <c r="B4390">
        <v>2.1689579999999999</v>
      </c>
      <c r="C4390">
        <v>1.6329929999999999</v>
      </c>
      <c r="D4390">
        <v>6.4970000000000002E-3</v>
      </c>
      <c r="E4390">
        <f t="shared" si="150"/>
        <v>163299.29999999999</v>
      </c>
      <c r="F4390">
        <f t="shared" si="151"/>
        <v>21.270211970699997</v>
      </c>
    </row>
    <row r="4391" spans="1:6" x14ac:dyDescent="0.35">
      <c r="A4391">
        <v>2.7211799999999999</v>
      </c>
      <c r="B4391">
        <v>2.2665250000000001</v>
      </c>
      <c r="C4391">
        <v>1.6254139999999999</v>
      </c>
      <c r="D4391">
        <v>1.6955000000000001E-2</v>
      </c>
      <c r="E4391">
        <f t="shared" si="150"/>
        <v>162541.4</v>
      </c>
      <c r="F4391">
        <f t="shared" si="151"/>
        <v>22.227017391250001</v>
      </c>
    </row>
    <row r="4392" spans="1:6" x14ac:dyDescent="0.35">
      <c r="A4392">
        <v>2.7218</v>
      </c>
      <c r="B4392">
        <v>2.1572689999999999</v>
      </c>
      <c r="C4392">
        <v>1.610616</v>
      </c>
      <c r="D4392">
        <v>9.4039999999999992E-3</v>
      </c>
      <c r="E4392">
        <f t="shared" si="150"/>
        <v>161061.6</v>
      </c>
      <c r="F4392">
        <f t="shared" si="151"/>
        <v>21.155582038849996</v>
      </c>
    </row>
    <row r="4393" spans="1:6" x14ac:dyDescent="0.35">
      <c r="A4393">
        <v>2.7224200000000001</v>
      </c>
      <c r="B4393">
        <v>2.1921330000000001</v>
      </c>
      <c r="C4393">
        <v>1.608285</v>
      </c>
      <c r="D4393">
        <v>1.1171E-2</v>
      </c>
      <c r="E4393">
        <f t="shared" si="150"/>
        <v>160828.5</v>
      </c>
      <c r="F4393">
        <f t="shared" si="151"/>
        <v>21.497481084450001</v>
      </c>
    </row>
    <row r="4394" spans="1:6" x14ac:dyDescent="0.35">
      <c r="A4394">
        <v>2.7230400000000001</v>
      </c>
      <c r="B4394">
        <v>2.1931470000000002</v>
      </c>
      <c r="C4394">
        <v>1.606857</v>
      </c>
      <c r="D4394">
        <v>1.4304000000000001E-2</v>
      </c>
      <c r="E4394">
        <f t="shared" si="150"/>
        <v>160685.70000000001</v>
      </c>
      <c r="F4394">
        <f t="shared" si="151"/>
        <v>21.507425027549999</v>
      </c>
    </row>
    <row r="4395" spans="1:6" x14ac:dyDescent="0.35">
      <c r="A4395">
        <v>2.7236600000000002</v>
      </c>
      <c r="B4395">
        <v>2.2161870000000001</v>
      </c>
      <c r="C4395">
        <v>1.613758</v>
      </c>
      <c r="D4395">
        <v>5.0070000000000002E-3</v>
      </c>
      <c r="E4395">
        <f t="shared" si="150"/>
        <v>161375.79999999999</v>
      </c>
      <c r="F4395">
        <f t="shared" si="151"/>
        <v>21.733370243549999</v>
      </c>
    </row>
    <row r="4396" spans="1:6" x14ac:dyDescent="0.35">
      <c r="A4396">
        <v>2.7242799999999998</v>
      </c>
      <c r="B4396">
        <v>2.1101070000000002</v>
      </c>
      <c r="C4396">
        <v>1.6147849999999999</v>
      </c>
      <c r="D4396">
        <v>2.398E-3</v>
      </c>
      <c r="E4396">
        <f t="shared" si="150"/>
        <v>161478.5</v>
      </c>
      <c r="F4396">
        <f t="shared" si="151"/>
        <v>20.693080811550001</v>
      </c>
    </row>
    <row r="4397" spans="1:6" x14ac:dyDescent="0.35">
      <c r="A4397">
        <v>2.7248999999999999</v>
      </c>
      <c r="B4397">
        <v>2.152336</v>
      </c>
      <c r="C4397">
        <v>1.6209979999999999</v>
      </c>
      <c r="D4397">
        <v>3.8869999999999998E-3</v>
      </c>
      <c r="E4397">
        <f t="shared" si="150"/>
        <v>162099.79999999999</v>
      </c>
      <c r="F4397">
        <f t="shared" si="151"/>
        <v>21.107205834399998</v>
      </c>
    </row>
    <row r="4398" spans="1:6" x14ac:dyDescent="0.35">
      <c r="A4398">
        <v>2.7255199999999999</v>
      </c>
      <c r="B4398">
        <v>2.1670660000000002</v>
      </c>
      <c r="C4398">
        <v>1.617014</v>
      </c>
      <c r="D4398">
        <v>8.2019999999999992E-3</v>
      </c>
      <c r="E4398">
        <f t="shared" si="150"/>
        <v>161701.4</v>
      </c>
      <c r="F4398">
        <f t="shared" si="151"/>
        <v>21.251657788900001</v>
      </c>
    </row>
    <row r="4399" spans="1:6" x14ac:dyDescent="0.35">
      <c r="A4399">
        <v>2.72614</v>
      </c>
      <c r="B4399">
        <v>1.9895670000000001</v>
      </c>
      <c r="C4399">
        <v>1.6204130000000001</v>
      </c>
      <c r="D4399">
        <v>9.1369999999999993E-3</v>
      </c>
      <c r="E4399">
        <f t="shared" si="150"/>
        <v>162041.30000000002</v>
      </c>
      <c r="F4399">
        <f t="shared" si="151"/>
        <v>19.51098722055</v>
      </c>
    </row>
    <row r="4400" spans="1:6" x14ac:dyDescent="0.35">
      <c r="A4400">
        <v>2.7267600000000001</v>
      </c>
      <c r="B4400">
        <v>1.9974730000000001</v>
      </c>
      <c r="C4400">
        <v>1.6216759999999999</v>
      </c>
      <c r="D4400">
        <v>1.5782999999999998E-2</v>
      </c>
      <c r="E4400">
        <f t="shared" si="150"/>
        <v>162167.59999999998</v>
      </c>
      <c r="F4400">
        <f t="shared" si="151"/>
        <v>19.588518595450001</v>
      </c>
    </row>
    <row r="4401" spans="1:6" x14ac:dyDescent="0.35">
      <c r="A4401">
        <v>2.7273800000000001</v>
      </c>
      <c r="B4401">
        <v>1.9586209999999999</v>
      </c>
      <c r="C4401">
        <v>1.630374</v>
      </c>
      <c r="D4401">
        <v>2.1228E-2</v>
      </c>
      <c r="E4401">
        <f t="shared" si="150"/>
        <v>163037.4</v>
      </c>
      <c r="F4401">
        <f t="shared" si="151"/>
        <v>19.207510629649999</v>
      </c>
    </row>
    <row r="4402" spans="1:6" x14ac:dyDescent="0.35">
      <c r="A4402">
        <v>2.7280000000000002</v>
      </c>
      <c r="B4402">
        <v>1.9426760000000001</v>
      </c>
      <c r="C4402">
        <v>1.634636</v>
      </c>
      <c r="D4402">
        <v>1.8547000000000001E-2</v>
      </c>
      <c r="E4402">
        <f t="shared" si="150"/>
        <v>163463.6</v>
      </c>
      <c r="F4402">
        <f t="shared" si="151"/>
        <v>19.051143595399999</v>
      </c>
    </row>
    <row r="4403" spans="1:6" x14ac:dyDescent="0.35">
      <c r="A4403">
        <v>2.7286199999999998</v>
      </c>
      <c r="B4403">
        <v>1.9223380000000001</v>
      </c>
      <c r="C4403">
        <v>1.6527000000000001</v>
      </c>
      <c r="D4403">
        <v>1.15E-2</v>
      </c>
      <c r="E4403">
        <f t="shared" si="150"/>
        <v>165270</v>
      </c>
      <c r="F4403">
        <f t="shared" si="151"/>
        <v>18.851695947700001</v>
      </c>
    </row>
    <row r="4404" spans="1:6" x14ac:dyDescent="0.35">
      <c r="A4404">
        <v>2.7292399999999999</v>
      </c>
      <c r="B4404">
        <v>1.966121</v>
      </c>
      <c r="C4404">
        <v>1.6444430000000001</v>
      </c>
      <c r="D4404">
        <v>2.5090999999999999E-2</v>
      </c>
      <c r="E4404">
        <f t="shared" si="150"/>
        <v>164444.30000000002</v>
      </c>
      <c r="F4404">
        <f t="shared" si="151"/>
        <v>19.28106050465</v>
      </c>
    </row>
    <row r="4405" spans="1:6" x14ac:dyDescent="0.35">
      <c r="A4405">
        <v>2.72986</v>
      </c>
      <c r="B4405">
        <v>1.8940950000000001</v>
      </c>
      <c r="C4405">
        <v>1.655883</v>
      </c>
      <c r="D4405">
        <v>3.2178999999999999E-2</v>
      </c>
      <c r="E4405">
        <f t="shared" si="150"/>
        <v>165588.29999999999</v>
      </c>
      <c r="F4405">
        <f t="shared" si="151"/>
        <v>18.574726731750001</v>
      </c>
    </row>
    <row r="4406" spans="1:6" x14ac:dyDescent="0.35">
      <c r="A4406">
        <v>2.73048</v>
      </c>
      <c r="B4406">
        <v>1.7217309999999999</v>
      </c>
      <c r="C4406">
        <v>1.6661729999999999</v>
      </c>
      <c r="D4406">
        <v>3.9934999999999998E-2</v>
      </c>
      <c r="E4406">
        <f t="shared" si="150"/>
        <v>166617.29999999999</v>
      </c>
      <c r="F4406">
        <f t="shared" si="151"/>
        <v>16.884413311149999</v>
      </c>
    </row>
    <row r="4407" spans="1:6" x14ac:dyDescent="0.35">
      <c r="A4407">
        <v>2.7311000000000001</v>
      </c>
      <c r="B4407">
        <v>1.6453800000000001</v>
      </c>
      <c r="C4407">
        <v>1.6469180000000001</v>
      </c>
      <c r="D4407">
        <v>4.2779999999999999E-2</v>
      </c>
      <c r="E4407">
        <f t="shared" si="150"/>
        <v>164691.80000000002</v>
      </c>
      <c r="F4407">
        <f t="shared" si="151"/>
        <v>16.135665777</v>
      </c>
    </row>
    <row r="4408" spans="1:6" x14ac:dyDescent="0.35">
      <c r="A4408">
        <v>2.7317200000000001</v>
      </c>
      <c r="B4408">
        <v>1.852811</v>
      </c>
      <c r="C4408">
        <v>1.6619109999999999</v>
      </c>
      <c r="D4408">
        <v>4.4423999999999998E-2</v>
      </c>
      <c r="E4408">
        <f t="shared" si="150"/>
        <v>166191.1</v>
      </c>
      <c r="F4408">
        <f t="shared" si="151"/>
        <v>18.169868993149997</v>
      </c>
    </row>
    <row r="4409" spans="1:6" x14ac:dyDescent="0.35">
      <c r="A4409">
        <v>2.7323400000000002</v>
      </c>
      <c r="B4409">
        <v>1.7608520000000001</v>
      </c>
      <c r="C4409">
        <v>1.678075</v>
      </c>
      <c r="D4409">
        <v>4.8492E-2</v>
      </c>
      <c r="E4409">
        <f t="shared" si="150"/>
        <v>167807.5</v>
      </c>
      <c r="F4409">
        <f t="shared" si="151"/>
        <v>17.268059265799998</v>
      </c>
    </row>
    <row r="4410" spans="1:6" x14ac:dyDescent="0.35">
      <c r="A4410">
        <v>2.7329599999999998</v>
      </c>
      <c r="B4410">
        <v>1.7265280000000001</v>
      </c>
      <c r="C4410">
        <v>1.6922159999999999</v>
      </c>
      <c r="D4410">
        <v>4.8472000000000001E-2</v>
      </c>
      <c r="E4410">
        <f t="shared" si="150"/>
        <v>169221.6</v>
      </c>
      <c r="F4410">
        <f t="shared" si="151"/>
        <v>16.931455811199999</v>
      </c>
    </row>
    <row r="4411" spans="1:6" x14ac:dyDescent="0.35">
      <c r="A4411">
        <v>2.7335799999999999</v>
      </c>
      <c r="B4411">
        <v>1.6933530000000001</v>
      </c>
      <c r="C4411">
        <v>1.6941569999999999</v>
      </c>
      <c r="D4411">
        <v>4.4178000000000002E-2</v>
      </c>
      <c r="E4411">
        <f t="shared" si="150"/>
        <v>169415.69999999998</v>
      </c>
      <c r="F4411">
        <f t="shared" si="151"/>
        <v>16.60612019745</v>
      </c>
    </row>
    <row r="4412" spans="1:6" x14ac:dyDescent="0.35">
      <c r="A4412">
        <v>2.7342</v>
      </c>
      <c r="B4412">
        <v>1.6755150000000001</v>
      </c>
      <c r="C4412">
        <v>1.7086060000000001</v>
      </c>
      <c r="D4412">
        <v>5.3761999999999997E-2</v>
      </c>
      <c r="E4412">
        <f t="shared" si="150"/>
        <v>170860.6</v>
      </c>
      <c r="F4412">
        <f t="shared" si="151"/>
        <v>16.431189174749999</v>
      </c>
    </row>
    <row r="4413" spans="1:6" x14ac:dyDescent="0.35">
      <c r="A4413">
        <v>2.73482</v>
      </c>
      <c r="B4413">
        <v>1.650515</v>
      </c>
      <c r="C4413">
        <v>1.702178</v>
      </c>
      <c r="D4413">
        <v>5.7450000000000001E-2</v>
      </c>
      <c r="E4413">
        <f t="shared" si="150"/>
        <v>170217.8</v>
      </c>
      <c r="F4413">
        <f t="shared" si="151"/>
        <v>16.186022924749999</v>
      </c>
    </row>
    <row r="4414" spans="1:6" x14ac:dyDescent="0.35">
      <c r="A4414">
        <v>2.7354400000000001</v>
      </c>
      <c r="B4414">
        <v>1.5778810000000001</v>
      </c>
      <c r="C4414">
        <v>1.6872769999999999</v>
      </c>
      <c r="D4414">
        <v>4.5214999999999998E-2</v>
      </c>
      <c r="E4414">
        <f t="shared" si="150"/>
        <v>168727.69999999998</v>
      </c>
      <c r="F4414">
        <f t="shared" si="151"/>
        <v>15.47372670865</v>
      </c>
    </row>
    <row r="4415" spans="1:6" x14ac:dyDescent="0.35">
      <c r="A4415">
        <v>2.7360600000000002</v>
      </c>
      <c r="B4415">
        <v>1.7036230000000001</v>
      </c>
      <c r="C4415">
        <v>1.6964060000000001</v>
      </c>
      <c r="D4415">
        <v>6.1302000000000002E-2</v>
      </c>
      <c r="E4415">
        <f t="shared" si="150"/>
        <v>169640.6</v>
      </c>
      <c r="F4415">
        <f t="shared" si="151"/>
        <v>16.706834492950001</v>
      </c>
    </row>
    <row r="4416" spans="1:6" x14ac:dyDescent="0.35">
      <c r="A4416">
        <v>2.7366799999999998</v>
      </c>
      <c r="B4416">
        <v>1.769096</v>
      </c>
      <c r="C4416">
        <v>1.6732689999999999</v>
      </c>
      <c r="D4416">
        <v>3.7849000000000001E-2</v>
      </c>
      <c r="E4416">
        <f t="shared" si="150"/>
        <v>167326.9</v>
      </c>
      <c r="F4416">
        <f t="shared" si="151"/>
        <v>17.348905288399997</v>
      </c>
    </row>
    <row r="4417" spans="1:6" x14ac:dyDescent="0.35">
      <c r="A4417">
        <v>2.7372999999999998</v>
      </c>
      <c r="B4417">
        <v>1.6505829999999999</v>
      </c>
      <c r="C4417">
        <v>1.6820090000000001</v>
      </c>
      <c r="D4417">
        <v>3.9668000000000002E-2</v>
      </c>
      <c r="E4417">
        <f t="shared" si="150"/>
        <v>168200.90000000002</v>
      </c>
      <c r="F4417">
        <f t="shared" si="151"/>
        <v>16.186689776949997</v>
      </c>
    </row>
    <row r="4418" spans="1:6" x14ac:dyDescent="0.35">
      <c r="A4418">
        <v>2.7379199999999999</v>
      </c>
      <c r="B4418">
        <v>1.746731</v>
      </c>
      <c r="C4418">
        <v>1.6786300000000001</v>
      </c>
      <c r="D4418">
        <v>4.7248999999999999E-2</v>
      </c>
      <c r="E4418">
        <f t="shared" si="150"/>
        <v>167863</v>
      </c>
      <c r="F4418">
        <f t="shared" si="151"/>
        <v>17.129579561149999</v>
      </c>
    </row>
    <row r="4419" spans="1:6" x14ac:dyDescent="0.35">
      <c r="A4419">
        <v>2.73854</v>
      </c>
      <c r="B4419">
        <v>1.8532839999999999</v>
      </c>
      <c r="C4419">
        <v>1.687441</v>
      </c>
      <c r="D4419">
        <v>3.2148000000000003E-2</v>
      </c>
      <c r="E4419">
        <f t="shared" ref="E4419:E4482" si="152">C4419*10^5</f>
        <v>168744.1</v>
      </c>
      <c r="F4419">
        <f t="shared" ref="F4419:F4482" si="153">B4419*9.80665</f>
        <v>18.174507538599997</v>
      </c>
    </row>
    <row r="4420" spans="1:6" x14ac:dyDescent="0.35">
      <c r="A4420">
        <v>2.73916</v>
      </c>
      <c r="B4420">
        <v>1.8477440000000001</v>
      </c>
      <c r="C4420">
        <v>1.686938</v>
      </c>
      <c r="D4420">
        <v>3.4942000000000001E-2</v>
      </c>
      <c r="E4420">
        <f t="shared" si="152"/>
        <v>168693.80000000002</v>
      </c>
      <c r="F4420">
        <f t="shared" si="153"/>
        <v>18.1201786976</v>
      </c>
    </row>
    <row r="4421" spans="1:6" x14ac:dyDescent="0.35">
      <c r="A4421">
        <v>2.7397800000000001</v>
      </c>
      <c r="B4421">
        <v>1.9747699999999999</v>
      </c>
      <c r="C4421">
        <v>1.6874720000000001</v>
      </c>
      <c r="D4421">
        <v>1.9708E-2</v>
      </c>
      <c r="E4421">
        <f t="shared" si="152"/>
        <v>168747.2</v>
      </c>
      <c r="F4421">
        <f t="shared" si="153"/>
        <v>19.365878220499997</v>
      </c>
    </row>
    <row r="4422" spans="1:6" x14ac:dyDescent="0.35">
      <c r="A4422">
        <v>2.7404000000000002</v>
      </c>
      <c r="B4422">
        <v>2.0372699999999999</v>
      </c>
      <c r="C4422">
        <v>1.6713690000000001</v>
      </c>
      <c r="D4422">
        <v>1.7694000000000001E-2</v>
      </c>
      <c r="E4422">
        <f t="shared" si="152"/>
        <v>167136.90000000002</v>
      </c>
      <c r="F4422">
        <f t="shared" si="153"/>
        <v>19.978793845499997</v>
      </c>
    </row>
    <row r="4423" spans="1:6" x14ac:dyDescent="0.35">
      <c r="A4423">
        <v>2.7410199999999998</v>
      </c>
      <c r="B4423">
        <v>2.0944310000000002</v>
      </c>
      <c r="C4423">
        <v>1.661008</v>
      </c>
      <c r="D4423">
        <v>1.866E-2</v>
      </c>
      <c r="E4423">
        <f t="shared" si="152"/>
        <v>166100.80000000002</v>
      </c>
      <c r="F4423">
        <f t="shared" si="153"/>
        <v>20.539351766150002</v>
      </c>
    </row>
    <row r="4424" spans="1:6" x14ac:dyDescent="0.35">
      <c r="A4424">
        <v>2.7416399999999999</v>
      </c>
      <c r="B4424">
        <v>1.9892289999999999</v>
      </c>
      <c r="C4424">
        <v>1.654137</v>
      </c>
      <c r="D4424">
        <v>1.8393E-2</v>
      </c>
      <c r="E4424">
        <f t="shared" si="152"/>
        <v>165413.69999999998</v>
      </c>
      <c r="F4424">
        <f t="shared" si="153"/>
        <v>19.507672572849998</v>
      </c>
    </row>
    <row r="4425" spans="1:6" x14ac:dyDescent="0.35">
      <c r="A4425">
        <v>2.7422599999999999</v>
      </c>
      <c r="B4425">
        <v>2.1567959999999999</v>
      </c>
      <c r="C4425">
        <v>1.6277349999999999</v>
      </c>
      <c r="D4425">
        <v>1.8033E-2</v>
      </c>
      <c r="E4425">
        <f t="shared" si="152"/>
        <v>162773.5</v>
      </c>
      <c r="F4425">
        <f t="shared" si="153"/>
        <v>21.1509434934</v>
      </c>
    </row>
    <row r="4426" spans="1:6" x14ac:dyDescent="0.35">
      <c r="A4426">
        <v>2.74288</v>
      </c>
      <c r="B4426">
        <v>2.2442950000000002</v>
      </c>
      <c r="C4426">
        <v>1.601394</v>
      </c>
      <c r="D4426">
        <v>6.6100000000000004E-3</v>
      </c>
      <c r="E4426">
        <f t="shared" si="152"/>
        <v>160139.4</v>
      </c>
      <c r="F4426">
        <f t="shared" si="153"/>
        <v>22.009015561750001</v>
      </c>
    </row>
    <row r="4427" spans="1:6" x14ac:dyDescent="0.35">
      <c r="A4427">
        <v>2.7435</v>
      </c>
      <c r="B4427">
        <v>2.343146</v>
      </c>
      <c r="C4427">
        <v>1.590765</v>
      </c>
      <c r="D4427">
        <v>-6.9610000000000002E-3</v>
      </c>
      <c r="E4427">
        <f t="shared" si="152"/>
        <v>159076.5</v>
      </c>
      <c r="F4427">
        <f t="shared" si="153"/>
        <v>22.9784127209</v>
      </c>
    </row>
    <row r="4428" spans="1:6" x14ac:dyDescent="0.35">
      <c r="A4428">
        <v>2.7441200000000001</v>
      </c>
      <c r="B4428">
        <v>2.3963209999999999</v>
      </c>
      <c r="C4428">
        <v>1.595961</v>
      </c>
      <c r="D4428">
        <v>-4.1970000000000002E-3</v>
      </c>
      <c r="E4428">
        <f t="shared" si="152"/>
        <v>159596.1</v>
      </c>
      <c r="F4428">
        <f t="shared" si="153"/>
        <v>23.499881334649999</v>
      </c>
    </row>
    <row r="4429" spans="1:6" x14ac:dyDescent="0.35">
      <c r="A4429">
        <v>2.7447400000000002</v>
      </c>
      <c r="B4429">
        <v>2.4449700000000001</v>
      </c>
      <c r="C4429">
        <v>1.622241</v>
      </c>
      <c r="D4429">
        <v>5.3670000000000002E-3</v>
      </c>
      <c r="E4429">
        <f t="shared" si="152"/>
        <v>162224.1</v>
      </c>
      <c r="F4429">
        <f t="shared" si="153"/>
        <v>23.976965050499999</v>
      </c>
    </row>
    <row r="4430" spans="1:6" x14ac:dyDescent="0.35">
      <c r="A4430">
        <v>2.7453599999999998</v>
      </c>
      <c r="B4430">
        <v>2.3801049999999999</v>
      </c>
      <c r="C4430">
        <v>1.629902</v>
      </c>
      <c r="D4430">
        <v>5.0889999999999998E-3</v>
      </c>
      <c r="E4430">
        <f t="shared" si="152"/>
        <v>162990.19999999998</v>
      </c>
      <c r="F4430">
        <f t="shared" si="153"/>
        <v>23.340856698249997</v>
      </c>
    </row>
    <row r="4431" spans="1:6" x14ac:dyDescent="0.35">
      <c r="A4431">
        <v>2.7459799999999999</v>
      </c>
      <c r="B4431">
        <v>2.3833479999999998</v>
      </c>
      <c r="C4431">
        <v>1.6259680000000001</v>
      </c>
      <c r="D4431">
        <v>-4.0949999999999997E-3</v>
      </c>
      <c r="E4431">
        <f t="shared" si="152"/>
        <v>162596.80000000002</v>
      </c>
      <c r="F4431">
        <f t="shared" si="153"/>
        <v>23.372659664199997</v>
      </c>
    </row>
    <row r="4432" spans="1:6" x14ac:dyDescent="0.35">
      <c r="A4432">
        <v>2.7465999999999999</v>
      </c>
      <c r="B4432">
        <v>2.255309</v>
      </c>
      <c r="C4432">
        <v>1.639267</v>
      </c>
      <c r="D4432">
        <v>1.3070999999999999E-2</v>
      </c>
      <c r="E4432">
        <f t="shared" si="152"/>
        <v>163926.70000000001</v>
      </c>
      <c r="F4432">
        <f t="shared" si="153"/>
        <v>22.11702600485</v>
      </c>
    </row>
    <row r="4433" spans="1:6" x14ac:dyDescent="0.35">
      <c r="A4433">
        <v>2.74722</v>
      </c>
      <c r="B4433">
        <v>2.3121330000000002</v>
      </c>
      <c r="C4433">
        <v>1.6315649999999999</v>
      </c>
      <c r="D4433">
        <v>1.1048000000000001E-2</v>
      </c>
      <c r="E4433">
        <f t="shared" si="152"/>
        <v>163156.5</v>
      </c>
      <c r="F4433">
        <f t="shared" si="153"/>
        <v>22.674279084449999</v>
      </c>
    </row>
    <row r="4434" spans="1:6" x14ac:dyDescent="0.35">
      <c r="A4434">
        <v>2.7478400000000001</v>
      </c>
      <c r="B4434">
        <v>2.3499029999999999</v>
      </c>
      <c r="C4434">
        <v>1.6272519999999999</v>
      </c>
      <c r="D4434">
        <v>6.4660000000000004E-3</v>
      </c>
      <c r="E4434">
        <f t="shared" si="152"/>
        <v>162725.19999999998</v>
      </c>
      <c r="F4434">
        <f t="shared" si="153"/>
        <v>23.044676254949998</v>
      </c>
    </row>
    <row r="4435" spans="1:6" x14ac:dyDescent="0.35">
      <c r="A4435">
        <v>2.7484600000000001</v>
      </c>
      <c r="B4435">
        <v>2.336795</v>
      </c>
      <c r="C4435">
        <v>1.628166</v>
      </c>
      <c r="D4435">
        <v>1.4149999999999999E-2</v>
      </c>
      <c r="E4435">
        <f t="shared" si="152"/>
        <v>162816.6</v>
      </c>
      <c r="F4435">
        <f t="shared" si="153"/>
        <v>22.916130686749998</v>
      </c>
    </row>
    <row r="4436" spans="1:6" x14ac:dyDescent="0.35">
      <c r="A4436">
        <v>2.7490800000000002</v>
      </c>
      <c r="B4436">
        <v>2.2828080000000002</v>
      </c>
      <c r="C4436">
        <v>1.6314630000000001</v>
      </c>
      <c r="D4436">
        <v>2.1926999999999999E-2</v>
      </c>
      <c r="E4436">
        <f t="shared" si="152"/>
        <v>163146.30000000002</v>
      </c>
      <c r="F4436">
        <f t="shared" si="153"/>
        <v>22.386699073199999</v>
      </c>
    </row>
    <row r="4437" spans="1:6" x14ac:dyDescent="0.35">
      <c r="A4437">
        <v>2.7496999999999998</v>
      </c>
      <c r="B4437">
        <v>2.2344979999999999</v>
      </c>
      <c r="C4437">
        <v>1.649259</v>
      </c>
      <c r="D4437">
        <v>2.6755000000000001E-2</v>
      </c>
      <c r="E4437">
        <f t="shared" si="152"/>
        <v>164925.9</v>
      </c>
      <c r="F4437">
        <f t="shared" si="153"/>
        <v>21.912939811699996</v>
      </c>
    </row>
    <row r="4438" spans="1:6" x14ac:dyDescent="0.35">
      <c r="A4438">
        <v>2.7503199999999999</v>
      </c>
      <c r="B4438">
        <v>2.1461199999999998</v>
      </c>
      <c r="C4438">
        <v>1.673084</v>
      </c>
      <c r="D4438">
        <v>3.8774000000000003E-2</v>
      </c>
      <c r="E4438">
        <f t="shared" si="152"/>
        <v>167308.4</v>
      </c>
      <c r="F4438">
        <f t="shared" si="153"/>
        <v>21.046247697999998</v>
      </c>
    </row>
    <row r="4439" spans="1:6" x14ac:dyDescent="0.35">
      <c r="A4439">
        <v>2.7509399999999999</v>
      </c>
      <c r="B4439">
        <v>2.1044990000000001</v>
      </c>
      <c r="C4439">
        <v>1.676874</v>
      </c>
      <c r="D4439">
        <v>3.1428999999999999E-2</v>
      </c>
      <c r="E4439">
        <f t="shared" si="152"/>
        <v>167687.4</v>
      </c>
      <c r="F4439">
        <f t="shared" si="153"/>
        <v>20.638085118349998</v>
      </c>
    </row>
    <row r="4440" spans="1:6" x14ac:dyDescent="0.35">
      <c r="A4440">
        <v>2.75156</v>
      </c>
      <c r="B4440">
        <v>2.03254</v>
      </c>
      <c r="C4440">
        <v>1.6838979999999999</v>
      </c>
      <c r="D4440">
        <v>5.0854999999999997E-2</v>
      </c>
      <c r="E4440">
        <f t="shared" si="152"/>
        <v>168389.8</v>
      </c>
      <c r="F4440">
        <f t="shared" si="153"/>
        <v>19.932408390999999</v>
      </c>
    </row>
    <row r="4441" spans="1:6" x14ac:dyDescent="0.35">
      <c r="A4441">
        <v>2.7521800000000001</v>
      </c>
      <c r="B4441">
        <v>2.041391</v>
      </c>
      <c r="C4441">
        <v>1.686404</v>
      </c>
      <c r="D4441">
        <v>5.518E-2</v>
      </c>
      <c r="E4441">
        <f t="shared" si="152"/>
        <v>168640.4</v>
      </c>
      <c r="F4441">
        <f t="shared" si="153"/>
        <v>20.019207050149998</v>
      </c>
    </row>
    <row r="4442" spans="1:6" x14ac:dyDescent="0.35">
      <c r="A4442">
        <v>2.7528000000000001</v>
      </c>
      <c r="B4442">
        <v>1.933216</v>
      </c>
      <c r="C4442">
        <v>1.6911590000000001</v>
      </c>
      <c r="D4442">
        <v>4.9529999999999998E-2</v>
      </c>
      <c r="E4442">
        <f t="shared" si="152"/>
        <v>169115.9</v>
      </c>
      <c r="F4442">
        <f t="shared" si="153"/>
        <v>18.958372686400001</v>
      </c>
    </row>
    <row r="4443" spans="1:6" x14ac:dyDescent="0.35">
      <c r="A4443">
        <v>2.7534200000000002</v>
      </c>
      <c r="B4443">
        <v>1.9766619999999999</v>
      </c>
      <c r="C4443">
        <v>1.695811</v>
      </c>
      <c r="D4443">
        <v>5.7223999999999997E-2</v>
      </c>
      <c r="E4443">
        <f t="shared" si="152"/>
        <v>169581.1</v>
      </c>
      <c r="F4443">
        <f t="shared" si="153"/>
        <v>19.384432402299996</v>
      </c>
    </row>
    <row r="4444" spans="1:6" x14ac:dyDescent="0.35">
      <c r="A4444">
        <v>2.7540399999999998</v>
      </c>
      <c r="B4444">
        <v>1.91727</v>
      </c>
      <c r="C4444">
        <v>1.6925760000000001</v>
      </c>
      <c r="D4444">
        <v>5.3741999999999998E-2</v>
      </c>
      <c r="E4444">
        <f t="shared" si="152"/>
        <v>169257.60000000001</v>
      </c>
      <c r="F4444">
        <f t="shared" si="153"/>
        <v>18.801995845499999</v>
      </c>
    </row>
    <row r="4445" spans="1:6" x14ac:dyDescent="0.35">
      <c r="A4445">
        <v>2.7546599999999999</v>
      </c>
      <c r="B4445">
        <v>1.887473</v>
      </c>
      <c r="C4445">
        <v>1.6846479999999999</v>
      </c>
      <c r="D4445">
        <v>5.0567000000000001E-2</v>
      </c>
      <c r="E4445">
        <f t="shared" si="152"/>
        <v>168464.8</v>
      </c>
      <c r="F4445">
        <f t="shared" si="153"/>
        <v>18.509787095449997</v>
      </c>
    </row>
    <row r="4446" spans="1:6" x14ac:dyDescent="0.35">
      <c r="A4446">
        <v>2.75528</v>
      </c>
      <c r="B4446">
        <v>1.816595</v>
      </c>
      <c r="C4446">
        <v>1.6873899999999999</v>
      </c>
      <c r="D4446">
        <v>4.7782999999999999E-2</v>
      </c>
      <c r="E4446">
        <f t="shared" si="152"/>
        <v>168739</v>
      </c>
      <c r="F4446">
        <f t="shared" si="153"/>
        <v>17.814711356749999</v>
      </c>
    </row>
    <row r="4447" spans="1:6" x14ac:dyDescent="0.35">
      <c r="A4447">
        <v>2.7559</v>
      </c>
      <c r="B4447">
        <v>1.8859189999999999</v>
      </c>
      <c r="C4447">
        <v>1.680715</v>
      </c>
      <c r="D4447">
        <v>4.1280999999999998E-2</v>
      </c>
      <c r="E4447">
        <f t="shared" si="152"/>
        <v>168071.5</v>
      </c>
      <c r="F4447">
        <f t="shared" si="153"/>
        <v>18.494547561349997</v>
      </c>
    </row>
    <row r="4448" spans="1:6" x14ac:dyDescent="0.35">
      <c r="A4448">
        <v>2.7565200000000001</v>
      </c>
      <c r="B4448">
        <v>1.921054</v>
      </c>
      <c r="C4448">
        <v>1.687441</v>
      </c>
      <c r="D4448">
        <v>4.9499000000000001E-2</v>
      </c>
      <c r="E4448">
        <f t="shared" si="152"/>
        <v>168744.1</v>
      </c>
      <c r="F4448">
        <f t="shared" si="153"/>
        <v>18.8391042091</v>
      </c>
    </row>
    <row r="4449" spans="1:6" x14ac:dyDescent="0.35">
      <c r="A4449">
        <v>2.7571400000000001</v>
      </c>
      <c r="B4449">
        <v>1.7365280000000001</v>
      </c>
      <c r="C4449">
        <v>1.695749</v>
      </c>
      <c r="D4449">
        <v>4.0099000000000003E-2</v>
      </c>
      <c r="E4449">
        <f t="shared" si="152"/>
        <v>169574.9</v>
      </c>
      <c r="F4449">
        <f t="shared" si="153"/>
        <v>17.029522311200001</v>
      </c>
    </row>
    <row r="4450" spans="1:6" x14ac:dyDescent="0.35">
      <c r="A4450">
        <v>2.7577600000000002</v>
      </c>
      <c r="B4450">
        <v>1.8333520000000001</v>
      </c>
      <c r="C4450">
        <v>1.6939</v>
      </c>
      <c r="D4450">
        <v>3.3606999999999998E-2</v>
      </c>
      <c r="E4450">
        <f t="shared" si="152"/>
        <v>169390</v>
      </c>
      <c r="F4450">
        <f t="shared" si="153"/>
        <v>17.979041390799999</v>
      </c>
    </row>
    <row r="4451" spans="1:6" x14ac:dyDescent="0.35">
      <c r="A4451">
        <v>2.7583799999999998</v>
      </c>
      <c r="B4451">
        <v>1.8409869999999999</v>
      </c>
      <c r="C4451">
        <v>1.689238</v>
      </c>
      <c r="D4451">
        <v>3.9204999999999997E-2</v>
      </c>
      <c r="E4451">
        <f t="shared" si="152"/>
        <v>168923.8</v>
      </c>
      <c r="F4451">
        <f t="shared" si="153"/>
        <v>18.053915163549998</v>
      </c>
    </row>
    <row r="4452" spans="1:6" x14ac:dyDescent="0.35">
      <c r="A4452">
        <v>2.7589999999999999</v>
      </c>
      <c r="B4452">
        <v>1.9074059999999999</v>
      </c>
      <c r="C4452">
        <v>1.6808689999999999</v>
      </c>
      <c r="D4452">
        <v>3.1767999999999998E-2</v>
      </c>
      <c r="E4452">
        <f t="shared" si="152"/>
        <v>168086.9</v>
      </c>
      <c r="F4452">
        <f t="shared" si="153"/>
        <v>18.705263049899997</v>
      </c>
    </row>
    <row r="4453" spans="1:6" x14ac:dyDescent="0.35">
      <c r="A4453">
        <v>2.75962</v>
      </c>
      <c r="B4453">
        <v>1.7970010000000001</v>
      </c>
      <c r="C4453">
        <v>1.6672210000000001</v>
      </c>
      <c r="D4453">
        <v>3.0196000000000001E-2</v>
      </c>
      <c r="E4453">
        <f t="shared" si="152"/>
        <v>166722.1</v>
      </c>
      <c r="F4453">
        <f t="shared" si="153"/>
        <v>17.62255985665</v>
      </c>
    </row>
    <row r="4454" spans="1:6" x14ac:dyDescent="0.35">
      <c r="A4454">
        <v>2.76024</v>
      </c>
      <c r="B4454">
        <v>1.9405809999999999</v>
      </c>
      <c r="C4454">
        <v>1.6602889999999999</v>
      </c>
      <c r="D4454">
        <v>2.5121000000000001E-2</v>
      </c>
      <c r="E4454">
        <f t="shared" si="152"/>
        <v>166028.9</v>
      </c>
      <c r="F4454">
        <f t="shared" si="153"/>
        <v>19.030598663649997</v>
      </c>
    </row>
    <row r="4455" spans="1:6" x14ac:dyDescent="0.35">
      <c r="A4455">
        <v>2.7608600000000001</v>
      </c>
      <c r="B4455">
        <v>1.870919</v>
      </c>
      <c r="C4455">
        <v>1.6614899999999999</v>
      </c>
      <c r="D4455">
        <v>1.9255999999999999E-2</v>
      </c>
      <c r="E4455">
        <f t="shared" si="152"/>
        <v>166149</v>
      </c>
      <c r="F4455">
        <f t="shared" si="153"/>
        <v>18.347447811349998</v>
      </c>
    </row>
    <row r="4456" spans="1:6" x14ac:dyDescent="0.35">
      <c r="A4456">
        <v>2.7614800000000002</v>
      </c>
      <c r="B4456">
        <v>2.022945</v>
      </c>
      <c r="C4456">
        <v>1.6488590000000001</v>
      </c>
      <c r="D4456">
        <v>1.4099E-2</v>
      </c>
      <c r="E4456">
        <f t="shared" si="152"/>
        <v>164885.9</v>
      </c>
      <c r="F4456">
        <f t="shared" si="153"/>
        <v>19.838313584249999</v>
      </c>
    </row>
    <row r="4457" spans="1:6" x14ac:dyDescent="0.35">
      <c r="A4457">
        <v>2.7621000000000002</v>
      </c>
      <c r="B4457">
        <v>1.8999729999999999</v>
      </c>
      <c r="C4457">
        <v>1.6592309999999999</v>
      </c>
      <c r="D4457">
        <v>6.7949999999999998E-3</v>
      </c>
      <c r="E4457">
        <f t="shared" si="152"/>
        <v>165923.09999999998</v>
      </c>
      <c r="F4457">
        <f t="shared" si="153"/>
        <v>18.632370220449999</v>
      </c>
    </row>
    <row r="4458" spans="1:6" x14ac:dyDescent="0.35">
      <c r="A4458">
        <v>2.7627199999999998</v>
      </c>
      <c r="B4458">
        <v>1.9552430000000001</v>
      </c>
      <c r="C4458">
        <v>1.6452340000000001</v>
      </c>
      <c r="D4458">
        <v>8.2430000000000003E-3</v>
      </c>
      <c r="E4458">
        <f t="shared" si="152"/>
        <v>164523.4</v>
      </c>
      <c r="F4458">
        <f t="shared" si="153"/>
        <v>19.174383765950001</v>
      </c>
    </row>
    <row r="4459" spans="1:6" x14ac:dyDescent="0.35">
      <c r="A4459">
        <v>2.7633399999999999</v>
      </c>
      <c r="B4459">
        <v>2.0382159999999998</v>
      </c>
      <c r="C4459">
        <v>1.6336189999999999</v>
      </c>
      <c r="D4459">
        <v>9.1780000000000004E-3</v>
      </c>
      <c r="E4459">
        <f t="shared" si="152"/>
        <v>163361.9</v>
      </c>
      <c r="F4459">
        <f t="shared" si="153"/>
        <v>19.988070936399996</v>
      </c>
    </row>
    <row r="4460" spans="1:6" x14ac:dyDescent="0.35">
      <c r="A4460">
        <v>2.76396</v>
      </c>
      <c r="B4460">
        <v>2.002472</v>
      </c>
      <c r="C4460">
        <v>1.631473</v>
      </c>
      <c r="D4460">
        <v>-2.9849999999999998E-3</v>
      </c>
      <c r="E4460">
        <f t="shared" si="152"/>
        <v>163147.29999999999</v>
      </c>
      <c r="F4460">
        <f t="shared" si="153"/>
        <v>19.637542038799999</v>
      </c>
    </row>
    <row r="4461" spans="1:6" x14ac:dyDescent="0.35">
      <c r="A4461">
        <v>2.76458</v>
      </c>
      <c r="B4461">
        <v>2.0238239999999998</v>
      </c>
      <c r="C4461">
        <v>1.635149</v>
      </c>
      <c r="D4461">
        <v>7.267E-3</v>
      </c>
      <c r="E4461">
        <f t="shared" si="152"/>
        <v>163514.9</v>
      </c>
      <c r="F4461">
        <f t="shared" si="153"/>
        <v>19.846933629599999</v>
      </c>
    </row>
    <row r="4462" spans="1:6" x14ac:dyDescent="0.35">
      <c r="A4462">
        <v>2.7652000000000001</v>
      </c>
      <c r="B4462">
        <v>2.0646339999999999</v>
      </c>
      <c r="C4462">
        <v>1.642687</v>
      </c>
      <c r="D4462">
        <v>-1.8240000000000001E-3</v>
      </c>
      <c r="E4462">
        <f t="shared" si="152"/>
        <v>164268.70000000001</v>
      </c>
      <c r="F4462">
        <f t="shared" si="153"/>
        <v>20.247143016099997</v>
      </c>
    </row>
    <row r="4463" spans="1:6" x14ac:dyDescent="0.35">
      <c r="A4463">
        <v>2.7658200000000002</v>
      </c>
      <c r="B4463">
        <v>2.1027420000000001</v>
      </c>
      <c r="C4463">
        <v>1.6445350000000001</v>
      </c>
      <c r="D4463">
        <v>-4.5360000000000001E-3</v>
      </c>
      <c r="E4463">
        <f t="shared" si="152"/>
        <v>164453.5</v>
      </c>
      <c r="F4463">
        <f t="shared" si="153"/>
        <v>20.620854834300001</v>
      </c>
    </row>
    <row r="4464" spans="1:6" x14ac:dyDescent="0.35">
      <c r="A4464">
        <v>2.7664399999999998</v>
      </c>
      <c r="B4464">
        <v>1.998351</v>
      </c>
      <c r="C4464">
        <v>1.6532640000000001</v>
      </c>
      <c r="D4464">
        <v>1.264E-2</v>
      </c>
      <c r="E4464">
        <f t="shared" si="152"/>
        <v>165326.39999999999</v>
      </c>
      <c r="F4464">
        <f t="shared" si="153"/>
        <v>19.597128834149999</v>
      </c>
    </row>
    <row r="4465" spans="1:6" x14ac:dyDescent="0.35">
      <c r="A4465">
        <v>2.7670599999999999</v>
      </c>
      <c r="B4465">
        <v>2.1799710000000001</v>
      </c>
      <c r="C4465">
        <v>1.6653210000000001</v>
      </c>
      <c r="D4465">
        <v>3.1480000000000002E-3</v>
      </c>
      <c r="E4465">
        <f t="shared" si="152"/>
        <v>166532.1</v>
      </c>
      <c r="F4465">
        <f t="shared" si="153"/>
        <v>21.378212607150001</v>
      </c>
    </row>
    <row r="4466" spans="1:6" x14ac:dyDescent="0.35">
      <c r="A4466">
        <v>2.7676799999999999</v>
      </c>
      <c r="B4466">
        <v>2.039364</v>
      </c>
      <c r="C4466">
        <v>1.6603810000000001</v>
      </c>
      <c r="D4466">
        <v>1.0430999999999999E-2</v>
      </c>
      <c r="E4466">
        <f t="shared" si="152"/>
        <v>166038.1</v>
      </c>
      <c r="F4466">
        <f t="shared" si="153"/>
        <v>19.999328970599997</v>
      </c>
    </row>
    <row r="4467" spans="1:6" x14ac:dyDescent="0.35">
      <c r="A4467">
        <v>2.7683</v>
      </c>
      <c r="B4467">
        <v>2.0106480000000002</v>
      </c>
      <c r="C4467">
        <v>1.6663779999999999</v>
      </c>
      <c r="D4467">
        <v>1.7888999999999999E-2</v>
      </c>
      <c r="E4467">
        <f t="shared" si="152"/>
        <v>166637.79999999999</v>
      </c>
      <c r="F4467">
        <f t="shared" si="153"/>
        <v>19.7177212092</v>
      </c>
    </row>
    <row r="4468" spans="1:6" x14ac:dyDescent="0.35">
      <c r="A4468">
        <v>2.76892</v>
      </c>
      <c r="B4468">
        <v>1.986729</v>
      </c>
      <c r="C4468">
        <v>1.6710199999999999</v>
      </c>
      <c r="D4468">
        <v>1.0019999999999999E-2</v>
      </c>
      <c r="E4468">
        <f t="shared" si="152"/>
        <v>167102</v>
      </c>
      <c r="F4468">
        <f t="shared" si="153"/>
        <v>19.483155947849998</v>
      </c>
    </row>
    <row r="4469" spans="1:6" x14ac:dyDescent="0.35">
      <c r="A4469">
        <v>2.7695400000000001</v>
      </c>
      <c r="B4469">
        <v>2.0068640000000002</v>
      </c>
      <c r="C4469">
        <v>1.6653819999999999</v>
      </c>
      <c r="D4469">
        <v>3.6082999999999997E-2</v>
      </c>
      <c r="E4469">
        <f t="shared" si="152"/>
        <v>166538.19999999998</v>
      </c>
      <c r="F4469">
        <f t="shared" si="153"/>
        <v>19.680612845600002</v>
      </c>
    </row>
    <row r="4470" spans="1:6" x14ac:dyDescent="0.35">
      <c r="A4470">
        <v>2.7701600000000002</v>
      </c>
      <c r="B4470">
        <v>1.9994320000000001</v>
      </c>
      <c r="C4470">
        <v>1.6661729999999999</v>
      </c>
      <c r="D4470">
        <v>2.8131E-2</v>
      </c>
      <c r="E4470">
        <f t="shared" si="152"/>
        <v>166617.29999999999</v>
      </c>
      <c r="F4470">
        <f t="shared" si="153"/>
        <v>19.6077298228</v>
      </c>
    </row>
    <row r="4471" spans="1:6" x14ac:dyDescent="0.35">
      <c r="A4471">
        <v>2.7707799999999998</v>
      </c>
      <c r="B4471">
        <v>1.9241619999999999</v>
      </c>
      <c r="C4471">
        <v>1.6624350000000001</v>
      </c>
      <c r="D4471">
        <v>3.8877000000000002E-2</v>
      </c>
      <c r="E4471">
        <f t="shared" si="152"/>
        <v>166243.5</v>
      </c>
      <c r="F4471">
        <f t="shared" si="153"/>
        <v>18.869583277299999</v>
      </c>
    </row>
    <row r="4472" spans="1:6" x14ac:dyDescent="0.35">
      <c r="A4472">
        <v>2.7713999999999999</v>
      </c>
      <c r="B4472">
        <v>1.8474060000000001</v>
      </c>
      <c r="C4472">
        <v>1.6804779999999999</v>
      </c>
      <c r="D4472">
        <v>4.7711000000000003E-2</v>
      </c>
      <c r="E4472">
        <f t="shared" si="152"/>
        <v>168047.8</v>
      </c>
      <c r="F4472">
        <f t="shared" si="153"/>
        <v>18.116864049899998</v>
      </c>
    </row>
    <row r="4473" spans="1:6" x14ac:dyDescent="0.35">
      <c r="A4473">
        <v>2.7720199999999999</v>
      </c>
      <c r="B4473">
        <v>1.805717</v>
      </c>
      <c r="C4473">
        <v>1.7126319999999999</v>
      </c>
      <c r="D4473">
        <v>4.1732999999999999E-2</v>
      </c>
      <c r="E4473">
        <f t="shared" si="152"/>
        <v>171263.19999999998</v>
      </c>
      <c r="F4473">
        <f t="shared" si="153"/>
        <v>17.70803461805</v>
      </c>
    </row>
    <row r="4474" spans="1:6" x14ac:dyDescent="0.35">
      <c r="A4474">
        <v>2.77264</v>
      </c>
      <c r="B4474">
        <v>1.775852</v>
      </c>
      <c r="C4474">
        <v>1.7075070000000001</v>
      </c>
      <c r="D4474">
        <v>4.6149999999999997E-2</v>
      </c>
      <c r="E4474">
        <f t="shared" si="152"/>
        <v>170750.7</v>
      </c>
      <c r="F4474">
        <f t="shared" si="153"/>
        <v>17.4151590158</v>
      </c>
    </row>
    <row r="4475" spans="1:6" x14ac:dyDescent="0.35">
      <c r="A4475">
        <v>2.7732600000000001</v>
      </c>
      <c r="B4475">
        <v>1.745244</v>
      </c>
      <c r="C4475">
        <v>1.7131149999999999</v>
      </c>
      <c r="D4475">
        <v>3.8743E-2</v>
      </c>
      <c r="E4475">
        <f t="shared" si="152"/>
        <v>171311.5</v>
      </c>
      <c r="F4475">
        <f t="shared" si="153"/>
        <v>17.114997072599998</v>
      </c>
    </row>
    <row r="4476" spans="1:6" x14ac:dyDescent="0.35">
      <c r="A4476">
        <v>2.7738800000000001</v>
      </c>
      <c r="B4476">
        <v>1.8030820000000001</v>
      </c>
      <c r="C4476">
        <v>1.7019310000000001</v>
      </c>
      <c r="D4476">
        <v>5.5025999999999999E-2</v>
      </c>
      <c r="E4476">
        <f t="shared" si="152"/>
        <v>170193.1</v>
      </c>
      <c r="F4476">
        <f t="shared" si="153"/>
        <v>17.682194095299998</v>
      </c>
    </row>
    <row r="4477" spans="1:6" x14ac:dyDescent="0.35">
      <c r="A4477">
        <v>2.7745000000000002</v>
      </c>
      <c r="B4477">
        <v>1.78315</v>
      </c>
      <c r="C4477">
        <v>1.7020850000000001</v>
      </c>
      <c r="D4477">
        <v>4.9715000000000002E-2</v>
      </c>
      <c r="E4477">
        <f t="shared" si="152"/>
        <v>170208.5</v>
      </c>
      <c r="F4477">
        <f t="shared" si="153"/>
        <v>17.4867279475</v>
      </c>
    </row>
    <row r="4478" spans="1:6" x14ac:dyDescent="0.35">
      <c r="A4478">
        <v>2.7751199999999998</v>
      </c>
      <c r="B4478">
        <v>1.694096</v>
      </c>
      <c r="C4478">
        <v>1.700976</v>
      </c>
      <c r="D4478">
        <v>5.2395999999999998E-2</v>
      </c>
      <c r="E4478">
        <f t="shared" si="152"/>
        <v>170097.6</v>
      </c>
      <c r="F4478">
        <f t="shared" si="153"/>
        <v>16.6134065384</v>
      </c>
    </row>
    <row r="4479" spans="1:6" x14ac:dyDescent="0.35">
      <c r="A4479">
        <v>2.7757399999999999</v>
      </c>
      <c r="B4479">
        <v>1.7405820000000001</v>
      </c>
      <c r="C4479">
        <v>1.7155590000000001</v>
      </c>
      <c r="D4479">
        <v>5.2581000000000003E-2</v>
      </c>
      <c r="E4479">
        <f t="shared" si="152"/>
        <v>171555.9</v>
      </c>
      <c r="F4479">
        <f t="shared" si="153"/>
        <v>17.069278470299999</v>
      </c>
    </row>
    <row r="4480" spans="1:6" x14ac:dyDescent="0.35">
      <c r="A4480">
        <v>2.7763599999999999</v>
      </c>
      <c r="B4480">
        <v>1.804433</v>
      </c>
      <c r="C4480">
        <v>1.7307159999999999</v>
      </c>
      <c r="D4480">
        <v>3.712E-2</v>
      </c>
      <c r="E4480">
        <f t="shared" si="152"/>
        <v>173071.6</v>
      </c>
      <c r="F4480">
        <f t="shared" si="153"/>
        <v>17.695442879449999</v>
      </c>
    </row>
    <row r="4481" spans="1:6" x14ac:dyDescent="0.35">
      <c r="A4481">
        <v>2.77698</v>
      </c>
      <c r="B4481">
        <v>1.8892979999999999</v>
      </c>
      <c r="C4481">
        <v>1.7312909999999999</v>
      </c>
      <c r="D4481">
        <v>3.6822000000000001E-2</v>
      </c>
      <c r="E4481">
        <f t="shared" si="152"/>
        <v>173129.1</v>
      </c>
      <c r="F4481">
        <f t="shared" si="153"/>
        <v>18.527684231699997</v>
      </c>
    </row>
    <row r="4482" spans="1:6" x14ac:dyDescent="0.35">
      <c r="A4482">
        <v>2.7776000000000001</v>
      </c>
      <c r="B4482">
        <v>1.827474</v>
      </c>
      <c r="C4482">
        <v>1.7361690000000001</v>
      </c>
      <c r="D4482">
        <v>4.9201000000000002E-2</v>
      </c>
      <c r="E4482">
        <f t="shared" si="152"/>
        <v>173616.9</v>
      </c>
      <c r="F4482">
        <f t="shared" si="153"/>
        <v>17.921397902100001</v>
      </c>
    </row>
    <row r="4483" spans="1:6" x14ac:dyDescent="0.35">
      <c r="A4483">
        <v>2.7782200000000001</v>
      </c>
      <c r="B4483">
        <v>1.9320679999999999</v>
      </c>
      <c r="C4483">
        <v>1.7232609999999999</v>
      </c>
      <c r="D4483">
        <v>3.5949000000000002E-2</v>
      </c>
      <c r="E4483">
        <f t="shared" ref="E4483:E4546" si="154">C4483*10^5</f>
        <v>172326.1</v>
      </c>
      <c r="F4483">
        <f t="shared" ref="F4483:F4546" si="155">B4483*9.80665</f>
        <v>18.947114652199996</v>
      </c>
    </row>
    <row r="4484" spans="1:6" x14ac:dyDescent="0.35">
      <c r="A4484">
        <v>2.7788400000000002</v>
      </c>
      <c r="B4484">
        <v>1.883284</v>
      </c>
      <c r="C4484">
        <v>1.702896</v>
      </c>
      <c r="D4484">
        <v>3.2806000000000002E-2</v>
      </c>
      <c r="E4484">
        <f t="shared" si="154"/>
        <v>170289.6</v>
      </c>
      <c r="F4484">
        <f t="shared" si="155"/>
        <v>18.468707038599998</v>
      </c>
    </row>
    <row r="4485" spans="1:6" x14ac:dyDescent="0.35">
      <c r="A4485">
        <v>2.7794599999999998</v>
      </c>
      <c r="B4485">
        <v>1.949973</v>
      </c>
      <c r="C4485">
        <v>1.6930480000000001</v>
      </c>
      <c r="D4485">
        <v>3.2733999999999999E-2</v>
      </c>
      <c r="E4485">
        <f t="shared" si="154"/>
        <v>169304.80000000002</v>
      </c>
      <c r="F4485">
        <f t="shared" si="155"/>
        <v>19.122702720449997</v>
      </c>
    </row>
    <row r="4486" spans="1:6" x14ac:dyDescent="0.35">
      <c r="A4486">
        <v>2.7800799999999999</v>
      </c>
      <c r="B4486">
        <v>2.0067970000000002</v>
      </c>
      <c r="C4486">
        <v>1.669449</v>
      </c>
      <c r="D4486">
        <v>2.1690000000000001E-2</v>
      </c>
      <c r="E4486">
        <f t="shared" si="154"/>
        <v>166944.9</v>
      </c>
      <c r="F4486">
        <f t="shared" si="155"/>
        <v>19.679955800049999</v>
      </c>
    </row>
    <row r="4487" spans="1:6" x14ac:dyDescent="0.35">
      <c r="A4487">
        <v>2.7806999999999999</v>
      </c>
      <c r="B4487">
        <v>2.0106480000000002</v>
      </c>
      <c r="C4487">
        <v>1.6777979999999999</v>
      </c>
      <c r="D4487">
        <v>2.3570000000000001E-2</v>
      </c>
      <c r="E4487">
        <f t="shared" si="154"/>
        <v>167779.8</v>
      </c>
      <c r="F4487">
        <f t="shared" si="155"/>
        <v>19.7177212092</v>
      </c>
    </row>
    <row r="4488" spans="1:6" x14ac:dyDescent="0.35">
      <c r="A4488">
        <v>2.78132</v>
      </c>
      <c r="B4488">
        <v>2.0519319999999999</v>
      </c>
      <c r="C4488">
        <v>1.684679</v>
      </c>
      <c r="D4488">
        <v>3.8240000000000003E-2</v>
      </c>
      <c r="E4488">
        <f t="shared" si="154"/>
        <v>168467.9</v>
      </c>
      <c r="F4488">
        <f t="shared" si="155"/>
        <v>20.122578947799997</v>
      </c>
    </row>
    <row r="4489" spans="1:6" x14ac:dyDescent="0.35">
      <c r="A4489">
        <v>2.7819400000000001</v>
      </c>
      <c r="B4489">
        <v>2.0802420000000001</v>
      </c>
      <c r="C4489">
        <v>1.664982</v>
      </c>
      <c r="D4489">
        <v>4.627E-3</v>
      </c>
      <c r="E4489">
        <f t="shared" si="154"/>
        <v>166498.19999999998</v>
      </c>
      <c r="F4489">
        <f t="shared" si="155"/>
        <v>20.400205209300001</v>
      </c>
    </row>
    <row r="4490" spans="1:6" x14ac:dyDescent="0.35">
      <c r="A4490">
        <v>2.7825600000000001</v>
      </c>
      <c r="B4490">
        <v>2.0401069999999999</v>
      </c>
      <c r="C4490">
        <v>1.6632670000000001</v>
      </c>
      <c r="D4490">
        <v>2.9729999999999999E-3</v>
      </c>
      <c r="E4490">
        <f t="shared" si="154"/>
        <v>166326.70000000001</v>
      </c>
      <c r="F4490">
        <f t="shared" si="155"/>
        <v>20.006615311549997</v>
      </c>
    </row>
    <row r="4491" spans="1:6" x14ac:dyDescent="0.35">
      <c r="A4491">
        <v>2.7831800000000002</v>
      </c>
      <c r="B4491">
        <v>2.0110540000000001</v>
      </c>
      <c r="C4491">
        <v>1.6631130000000001</v>
      </c>
      <c r="D4491">
        <v>7.1850000000000004E-3</v>
      </c>
      <c r="E4491">
        <f t="shared" si="154"/>
        <v>166311.30000000002</v>
      </c>
      <c r="F4491">
        <f t="shared" si="155"/>
        <v>19.721702709100001</v>
      </c>
    </row>
    <row r="4492" spans="1:6" x14ac:dyDescent="0.35">
      <c r="A4492">
        <v>2.7837999999999998</v>
      </c>
      <c r="B4492">
        <v>2.0078779999999998</v>
      </c>
      <c r="C4492">
        <v>1.667683</v>
      </c>
      <c r="D4492">
        <v>5.6030000000000003E-3</v>
      </c>
      <c r="E4492">
        <f t="shared" si="154"/>
        <v>166768.29999999999</v>
      </c>
      <c r="F4492">
        <f t="shared" si="155"/>
        <v>19.690556788699997</v>
      </c>
    </row>
    <row r="4493" spans="1:6" x14ac:dyDescent="0.35">
      <c r="A4493">
        <v>2.7844199999999999</v>
      </c>
      <c r="B4493">
        <v>2.0547689999999998</v>
      </c>
      <c r="C4493">
        <v>1.645675</v>
      </c>
      <c r="D4493">
        <v>1.227E-3</v>
      </c>
      <c r="E4493">
        <f t="shared" si="154"/>
        <v>164567.5</v>
      </c>
      <c r="F4493">
        <f t="shared" si="155"/>
        <v>20.150400413849997</v>
      </c>
    </row>
    <row r="4494" spans="1:6" x14ac:dyDescent="0.35">
      <c r="A4494">
        <v>2.78504</v>
      </c>
      <c r="B4494">
        <v>2.0453779999999999</v>
      </c>
      <c r="C4494">
        <v>1.6444939999999999</v>
      </c>
      <c r="D4494">
        <v>4.7710000000000001E-3</v>
      </c>
      <c r="E4494">
        <f t="shared" si="154"/>
        <v>164449.4</v>
      </c>
      <c r="F4494">
        <f t="shared" si="155"/>
        <v>20.058306163699999</v>
      </c>
    </row>
    <row r="4495" spans="1:6" x14ac:dyDescent="0.35">
      <c r="A4495">
        <v>2.78566</v>
      </c>
      <c r="B4495">
        <v>2.1440929999999998</v>
      </c>
      <c r="C4495">
        <v>1.6217790000000001</v>
      </c>
      <c r="D4495">
        <v>4.5040000000000002E-3</v>
      </c>
      <c r="E4495">
        <f t="shared" si="154"/>
        <v>162177.9</v>
      </c>
      <c r="F4495">
        <f t="shared" si="155"/>
        <v>21.026369618449998</v>
      </c>
    </row>
    <row r="4496" spans="1:6" x14ac:dyDescent="0.35">
      <c r="A4496">
        <v>2.7862800000000001</v>
      </c>
      <c r="B4496">
        <v>2.108012</v>
      </c>
      <c r="C4496">
        <v>1.615124</v>
      </c>
      <c r="D4496">
        <v>-1.65E-3</v>
      </c>
      <c r="E4496">
        <f t="shared" si="154"/>
        <v>161512.4</v>
      </c>
      <c r="F4496">
        <f t="shared" si="155"/>
        <v>20.672535879799998</v>
      </c>
    </row>
    <row r="4497" spans="1:6" x14ac:dyDescent="0.35">
      <c r="A4497">
        <v>2.7869000000000002</v>
      </c>
      <c r="B4497">
        <v>1.887608</v>
      </c>
      <c r="C4497">
        <v>1.6215630000000001</v>
      </c>
      <c r="D4497">
        <v>5.8700000000000002E-3</v>
      </c>
      <c r="E4497">
        <f t="shared" si="154"/>
        <v>162156.30000000002</v>
      </c>
      <c r="F4497">
        <f t="shared" si="155"/>
        <v>18.511110993199999</v>
      </c>
    </row>
    <row r="4498" spans="1:6" x14ac:dyDescent="0.35">
      <c r="A4498">
        <v>2.7875200000000002</v>
      </c>
      <c r="B4498">
        <v>2.0529449999999998</v>
      </c>
      <c r="C4498">
        <v>1.6384350000000001</v>
      </c>
      <c r="D4498">
        <v>1.5075E-2</v>
      </c>
      <c r="E4498">
        <f t="shared" si="154"/>
        <v>163843.5</v>
      </c>
      <c r="F4498">
        <f t="shared" si="155"/>
        <v>20.132513084249997</v>
      </c>
    </row>
    <row r="4499" spans="1:6" x14ac:dyDescent="0.35">
      <c r="A4499">
        <v>2.7881399999999998</v>
      </c>
      <c r="B4499">
        <v>2.0007160000000002</v>
      </c>
      <c r="C4499">
        <v>1.647473</v>
      </c>
      <c r="D4499">
        <v>1.3390000000000001E-2</v>
      </c>
      <c r="E4499">
        <f t="shared" si="154"/>
        <v>164747.29999999999</v>
      </c>
      <c r="F4499">
        <f t="shared" si="155"/>
        <v>19.620321561400001</v>
      </c>
    </row>
    <row r="4500" spans="1:6" x14ac:dyDescent="0.35">
      <c r="A4500">
        <v>2.7887599999999999</v>
      </c>
      <c r="B4500">
        <v>2.0851069999999998</v>
      </c>
      <c r="C4500">
        <v>1.6386609999999999</v>
      </c>
      <c r="D4500">
        <v>1.0555E-2</v>
      </c>
      <c r="E4500">
        <f t="shared" si="154"/>
        <v>163866.1</v>
      </c>
      <c r="F4500">
        <f t="shared" si="155"/>
        <v>20.447914561549997</v>
      </c>
    </row>
    <row r="4501" spans="1:6" x14ac:dyDescent="0.35">
      <c r="A4501">
        <v>2.78938</v>
      </c>
      <c r="B4501">
        <v>2.028216</v>
      </c>
      <c r="C4501">
        <v>1.6580600000000001</v>
      </c>
      <c r="D4501">
        <v>1.9615E-2</v>
      </c>
      <c r="E4501">
        <f t="shared" si="154"/>
        <v>165806</v>
      </c>
      <c r="F4501">
        <f t="shared" si="155"/>
        <v>19.890004436399998</v>
      </c>
    </row>
    <row r="4502" spans="1:6" x14ac:dyDescent="0.35">
      <c r="A4502">
        <v>2.79</v>
      </c>
      <c r="B4502">
        <v>1.9040950000000001</v>
      </c>
      <c r="C4502">
        <v>1.6550720000000001</v>
      </c>
      <c r="D4502">
        <v>3.7726000000000003E-2</v>
      </c>
      <c r="E4502">
        <f t="shared" si="154"/>
        <v>165507.20000000001</v>
      </c>
      <c r="F4502">
        <f t="shared" si="155"/>
        <v>18.672793231749999</v>
      </c>
    </row>
    <row r="4503" spans="1:6" x14ac:dyDescent="0.35">
      <c r="A4503">
        <v>2.7906200000000001</v>
      </c>
      <c r="B4503">
        <v>1.941527</v>
      </c>
      <c r="C4503">
        <v>1.6749529999999999</v>
      </c>
      <c r="D4503">
        <v>3.5424999999999998E-2</v>
      </c>
      <c r="E4503">
        <f t="shared" si="154"/>
        <v>167495.29999999999</v>
      </c>
      <c r="F4503">
        <f t="shared" si="155"/>
        <v>19.03987575455</v>
      </c>
    </row>
    <row r="4504" spans="1:6" x14ac:dyDescent="0.35">
      <c r="A4504">
        <v>2.7912400000000002</v>
      </c>
      <c r="B4504">
        <v>1.7682169999999999</v>
      </c>
      <c r="C4504">
        <v>1.680139</v>
      </c>
      <c r="D4504">
        <v>2.6405999999999999E-2</v>
      </c>
      <c r="E4504">
        <f t="shared" si="154"/>
        <v>168013.9</v>
      </c>
      <c r="F4504">
        <f t="shared" si="155"/>
        <v>17.340285243049998</v>
      </c>
    </row>
    <row r="4505" spans="1:6" x14ac:dyDescent="0.35">
      <c r="A4505">
        <v>2.7918599999999998</v>
      </c>
      <c r="B4505">
        <v>1.8133520000000001</v>
      </c>
      <c r="C4505">
        <v>1.675333</v>
      </c>
      <c r="D4505">
        <v>4.5657000000000003E-2</v>
      </c>
      <c r="E4505">
        <f t="shared" si="154"/>
        <v>167533.29999999999</v>
      </c>
      <c r="F4505">
        <f t="shared" si="155"/>
        <v>17.782908390799999</v>
      </c>
    </row>
    <row r="4506" spans="1:6" x14ac:dyDescent="0.35">
      <c r="A4506">
        <v>2.7924799999999999</v>
      </c>
      <c r="B4506">
        <v>1.757271</v>
      </c>
      <c r="C4506">
        <v>1.681854</v>
      </c>
      <c r="D4506">
        <v>4.8061E-2</v>
      </c>
      <c r="E4506">
        <f t="shared" si="154"/>
        <v>168185.4</v>
      </c>
      <c r="F4506">
        <f t="shared" si="155"/>
        <v>17.23294165215</v>
      </c>
    </row>
    <row r="4507" spans="1:6" x14ac:dyDescent="0.35">
      <c r="A4507">
        <v>2.7930999999999999</v>
      </c>
      <c r="B4507">
        <v>1.7803119999999999</v>
      </c>
      <c r="C4507">
        <v>1.685716</v>
      </c>
      <c r="D4507">
        <v>4.8316999999999999E-2</v>
      </c>
      <c r="E4507">
        <f t="shared" si="154"/>
        <v>168571.6</v>
      </c>
      <c r="F4507">
        <f t="shared" si="155"/>
        <v>17.458896674799998</v>
      </c>
    </row>
    <row r="4508" spans="1:6" x14ac:dyDescent="0.35">
      <c r="A4508">
        <v>2.79372</v>
      </c>
      <c r="B4508">
        <v>1.74038</v>
      </c>
      <c r="C4508">
        <v>1.6929559999999999</v>
      </c>
      <c r="D4508">
        <v>4.9201000000000002E-2</v>
      </c>
      <c r="E4508">
        <f t="shared" si="154"/>
        <v>169295.59999999998</v>
      </c>
      <c r="F4508">
        <f t="shared" si="155"/>
        <v>17.067297527000001</v>
      </c>
    </row>
    <row r="4509" spans="1:6" x14ac:dyDescent="0.35">
      <c r="A4509">
        <v>2.79434</v>
      </c>
      <c r="B4509">
        <v>1.7575419999999999</v>
      </c>
      <c r="C4509">
        <v>1.683621</v>
      </c>
      <c r="D4509">
        <v>5.0547000000000002E-2</v>
      </c>
      <c r="E4509">
        <f t="shared" si="154"/>
        <v>168362.1</v>
      </c>
      <c r="F4509">
        <f t="shared" si="155"/>
        <v>17.235599254299999</v>
      </c>
    </row>
    <row r="4510" spans="1:6" x14ac:dyDescent="0.35">
      <c r="A4510">
        <v>2.7949600000000001</v>
      </c>
      <c r="B4510">
        <v>1.8272029999999999</v>
      </c>
      <c r="C4510">
        <v>1.678188</v>
      </c>
      <c r="D4510">
        <v>5.0434E-2</v>
      </c>
      <c r="E4510">
        <f t="shared" si="154"/>
        <v>167818.8</v>
      </c>
      <c r="F4510">
        <f t="shared" si="155"/>
        <v>17.918740299949999</v>
      </c>
    </row>
    <row r="4511" spans="1:6" x14ac:dyDescent="0.35">
      <c r="A4511">
        <v>2.7955800000000002</v>
      </c>
      <c r="B4511">
        <v>1.7852440000000001</v>
      </c>
      <c r="C4511">
        <v>1.6789480000000001</v>
      </c>
      <c r="D4511">
        <v>5.0217999999999999E-2</v>
      </c>
      <c r="E4511">
        <f t="shared" si="154"/>
        <v>167894.80000000002</v>
      </c>
      <c r="F4511">
        <f t="shared" si="155"/>
        <v>17.507263072600001</v>
      </c>
    </row>
    <row r="4512" spans="1:6" x14ac:dyDescent="0.35">
      <c r="A4512">
        <v>2.7961999999999998</v>
      </c>
      <c r="B4512">
        <v>1.7767980000000001</v>
      </c>
      <c r="C4512">
        <v>1.670466</v>
      </c>
      <c r="D4512">
        <v>5.3392000000000002E-2</v>
      </c>
      <c r="E4512">
        <f t="shared" si="154"/>
        <v>167046.6</v>
      </c>
      <c r="F4512">
        <f t="shared" si="155"/>
        <v>17.4244361067</v>
      </c>
    </row>
    <row r="4513" spans="1:6" x14ac:dyDescent="0.35">
      <c r="A4513">
        <v>2.7968199999999999</v>
      </c>
      <c r="B4513">
        <v>1.9195</v>
      </c>
      <c r="C4513">
        <v>1.673516</v>
      </c>
      <c r="D4513">
        <v>3.7428000000000003E-2</v>
      </c>
      <c r="E4513">
        <f t="shared" si="154"/>
        <v>167351.6</v>
      </c>
      <c r="F4513">
        <f t="shared" si="155"/>
        <v>18.823864674999999</v>
      </c>
    </row>
    <row r="4514" spans="1:6" x14ac:dyDescent="0.35">
      <c r="A4514">
        <v>2.7974399999999999</v>
      </c>
      <c r="B4514">
        <v>1.8903110000000001</v>
      </c>
      <c r="C4514">
        <v>1.685038</v>
      </c>
      <c r="D4514">
        <v>4.2832000000000002E-2</v>
      </c>
      <c r="E4514">
        <f t="shared" si="154"/>
        <v>168503.80000000002</v>
      </c>
      <c r="F4514">
        <f t="shared" si="155"/>
        <v>18.53761836815</v>
      </c>
    </row>
    <row r="4515" spans="1:6" x14ac:dyDescent="0.35">
      <c r="A4515">
        <v>2.79806</v>
      </c>
      <c r="B4515">
        <v>2.0092289999999999</v>
      </c>
      <c r="C4515">
        <v>1.6957180000000001</v>
      </c>
      <c r="D4515">
        <v>4.3437999999999997E-2</v>
      </c>
      <c r="E4515">
        <f t="shared" si="154"/>
        <v>169571.80000000002</v>
      </c>
      <c r="F4515">
        <f t="shared" si="155"/>
        <v>19.703805572849998</v>
      </c>
    </row>
    <row r="4516" spans="1:6" x14ac:dyDescent="0.35">
      <c r="A4516">
        <v>2.7986800000000001</v>
      </c>
      <c r="B4516">
        <v>1.9607159999999999</v>
      </c>
      <c r="C4516">
        <v>1.6921649999999999</v>
      </c>
      <c r="D4516">
        <v>2.6384999999999999E-2</v>
      </c>
      <c r="E4516">
        <f t="shared" si="154"/>
        <v>169216.5</v>
      </c>
      <c r="F4516">
        <f t="shared" si="155"/>
        <v>19.228055561399998</v>
      </c>
    </row>
    <row r="4517" spans="1:6" x14ac:dyDescent="0.35">
      <c r="A4517">
        <v>2.7993000000000001</v>
      </c>
      <c r="B4517">
        <v>2.008756</v>
      </c>
      <c r="C4517">
        <v>1.6896279999999999</v>
      </c>
      <c r="D4517">
        <v>3.5424999999999998E-2</v>
      </c>
      <c r="E4517">
        <f t="shared" si="154"/>
        <v>168962.8</v>
      </c>
      <c r="F4517">
        <f t="shared" si="155"/>
        <v>19.699167027399998</v>
      </c>
    </row>
    <row r="4518" spans="1:6" x14ac:dyDescent="0.35">
      <c r="A4518">
        <v>2.7999200000000002</v>
      </c>
      <c r="B4518">
        <v>2.1022690000000002</v>
      </c>
      <c r="C4518">
        <v>1.679924</v>
      </c>
      <c r="D4518">
        <v>1.2486000000000001E-2</v>
      </c>
      <c r="E4518">
        <f t="shared" si="154"/>
        <v>167992.4</v>
      </c>
      <c r="F4518">
        <f t="shared" si="155"/>
        <v>20.616216288850001</v>
      </c>
    </row>
    <row r="4519" spans="1:6" x14ac:dyDescent="0.35">
      <c r="A4519">
        <v>2.8005399999999998</v>
      </c>
      <c r="B4519">
        <v>2.1791610000000001</v>
      </c>
      <c r="C4519">
        <v>1.6507069999999999</v>
      </c>
      <c r="D4519">
        <v>2.0694000000000001E-2</v>
      </c>
      <c r="E4519">
        <f t="shared" si="154"/>
        <v>165070.69999999998</v>
      </c>
      <c r="F4519">
        <f t="shared" si="155"/>
        <v>21.370269220649998</v>
      </c>
    </row>
    <row r="4520" spans="1:6" x14ac:dyDescent="0.35">
      <c r="A4520">
        <v>2.8011599999999999</v>
      </c>
      <c r="B4520">
        <v>2.2559840000000002</v>
      </c>
      <c r="C4520">
        <v>1.6440319999999999</v>
      </c>
      <c r="D4520">
        <v>2.0518999999999999E-2</v>
      </c>
      <c r="E4520">
        <f t="shared" si="154"/>
        <v>164403.19999999998</v>
      </c>
      <c r="F4520">
        <f t="shared" si="155"/>
        <v>22.123645493600002</v>
      </c>
    </row>
    <row r="4521" spans="1:6" x14ac:dyDescent="0.35">
      <c r="A4521">
        <v>2.8017799999999999</v>
      </c>
      <c r="B4521">
        <v>2.2600380000000002</v>
      </c>
      <c r="C4521">
        <v>1.6423479999999999</v>
      </c>
      <c r="D4521">
        <v>-1.4239999999999999E-3</v>
      </c>
      <c r="E4521">
        <f t="shared" si="154"/>
        <v>164234.79999999999</v>
      </c>
      <c r="F4521">
        <f t="shared" si="155"/>
        <v>22.163401652699999</v>
      </c>
    </row>
    <row r="4522" spans="1:6" x14ac:dyDescent="0.35">
      <c r="A4522">
        <v>2.8024</v>
      </c>
      <c r="B4522">
        <v>2.2913220000000001</v>
      </c>
      <c r="C4522">
        <v>1.6413009999999999</v>
      </c>
      <c r="D4522">
        <v>4.0000000000000001E-3</v>
      </c>
      <c r="E4522">
        <f t="shared" si="154"/>
        <v>164130.09999999998</v>
      </c>
      <c r="F4522">
        <f t="shared" si="155"/>
        <v>22.470192891299998</v>
      </c>
    </row>
    <row r="4523" spans="1:6" x14ac:dyDescent="0.35">
      <c r="A4523">
        <v>2.8030200000000001</v>
      </c>
      <c r="B4523">
        <v>2.291998</v>
      </c>
      <c r="C4523">
        <v>1.665824</v>
      </c>
      <c r="D4523">
        <v>5.2950000000000002E-3</v>
      </c>
      <c r="E4523">
        <f t="shared" si="154"/>
        <v>166582.39999999999</v>
      </c>
      <c r="F4523">
        <f t="shared" si="155"/>
        <v>22.476822186699998</v>
      </c>
    </row>
    <row r="4524" spans="1:6" x14ac:dyDescent="0.35">
      <c r="A4524">
        <v>2.8036400000000001</v>
      </c>
      <c r="B4524">
        <v>2.3577400000000002</v>
      </c>
      <c r="C4524">
        <v>1.664561</v>
      </c>
      <c r="D4524">
        <v>-4.3309999999999998E-3</v>
      </c>
      <c r="E4524">
        <f t="shared" si="154"/>
        <v>166456.1</v>
      </c>
      <c r="F4524">
        <f t="shared" si="155"/>
        <v>23.121530970999999</v>
      </c>
    </row>
    <row r="4525" spans="1:6" x14ac:dyDescent="0.35">
      <c r="A4525">
        <v>2.8042600000000002</v>
      </c>
      <c r="B4525">
        <v>2.4225370000000002</v>
      </c>
      <c r="C4525">
        <v>1.671298</v>
      </c>
      <c r="D4525">
        <v>-2.0609999999999999E-3</v>
      </c>
      <c r="E4525">
        <f t="shared" si="154"/>
        <v>167129.79999999999</v>
      </c>
      <c r="F4525">
        <f t="shared" si="155"/>
        <v>23.756972471050002</v>
      </c>
    </row>
    <row r="4526" spans="1:6" x14ac:dyDescent="0.35">
      <c r="A4526">
        <v>2.8048799999999998</v>
      </c>
      <c r="B4526">
        <v>2.360646</v>
      </c>
      <c r="C4526">
        <v>1.6705680000000001</v>
      </c>
      <c r="D4526">
        <v>8.1599999999999999E-4</v>
      </c>
      <c r="E4526">
        <f t="shared" si="154"/>
        <v>167056.80000000002</v>
      </c>
      <c r="F4526">
        <f t="shared" si="155"/>
        <v>23.150029095899999</v>
      </c>
    </row>
    <row r="4527" spans="1:6" x14ac:dyDescent="0.35">
      <c r="A4527">
        <v>2.8054999999999999</v>
      </c>
      <c r="B4527">
        <v>2.3716590000000002</v>
      </c>
      <c r="C4527">
        <v>1.6434059999999999</v>
      </c>
      <c r="D4527">
        <v>9.7000000000000005E-4</v>
      </c>
      <c r="E4527">
        <f t="shared" si="154"/>
        <v>164340.6</v>
      </c>
      <c r="F4527">
        <f t="shared" si="155"/>
        <v>23.25802973235</v>
      </c>
    </row>
    <row r="4528" spans="1:6" x14ac:dyDescent="0.35">
      <c r="A4528">
        <v>2.8061199999999999</v>
      </c>
      <c r="B4528">
        <v>2.4660510000000002</v>
      </c>
      <c r="C4528">
        <v>1.6409</v>
      </c>
      <c r="D4528">
        <v>-3.8070000000000001E-3</v>
      </c>
      <c r="E4528">
        <f t="shared" si="154"/>
        <v>164090</v>
      </c>
      <c r="F4528">
        <f t="shared" si="155"/>
        <v>24.18369903915</v>
      </c>
    </row>
    <row r="4529" spans="1:6" x14ac:dyDescent="0.35">
      <c r="A4529">
        <v>2.80674</v>
      </c>
      <c r="B4529">
        <v>2.3382809999999998</v>
      </c>
      <c r="C4529">
        <v>1.6314930000000001</v>
      </c>
      <c r="D4529">
        <v>1.6317999999999999E-2</v>
      </c>
      <c r="E4529">
        <f t="shared" si="154"/>
        <v>163149.30000000002</v>
      </c>
      <c r="F4529">
        <f t="shared" si="155"/>
        <v>22.930703368649997</v>
      </c>
    </row>
    <row r="4530" spans="1:6" x14ac:dyDescent="0.35">
      <c r="A4530">
        <v>2.8073600000000001</v>
      </c>
      <c r="B4530">
        <v>2.3212540000000002</v>
      </c>
      <c r="C4530">
        <v>1.6397189999999999</v>
      </c>
      <c r="D4530">
        <v>1.5414000000000001E-2</v>
      </c>
      <c r="E4530">
        <f t="shared" si="154"/>
        <v>163971.9</v>
      </c>
      <c r="F4530">
        <f t="shared" si="155"/>
        <v>22.763725539100001</v>
      </c>
    </row>
    <row r="4531" spans="1:6" x14ac:dyDescent="0.35">
      <c r="A4531">
        <v>2.8079800000000001</v>
      </c>
      <c r="B4531">
        <v>2.375038</v>
      </c>
      <c r="C4531">
        <v>1.647473</v>
      </c>
      <c r="D4531">
        <v>9.8049999999999995E-3</v>
      </c>
      <c r="E4531">
        <f t="shared" si="154"/>
        <v>164747.29999999999</v>
      </c>
      <c r="F4531">
        <f t="shared" si="155"/>
        <v>23.2911664027</v>
      </c>
    </row>
    <row r="4532" spans="1:6" x14ac:dyDescent="0.35">
      <c r="A4532">
        <v>2.8086000000000002</v>
      </c>
      <c r="B4532">
        <v>2.3294969999999999</v>
      </c>
      <c r="C4532">
        <v>1.663216</v>
      </c>
      <c r="D4532">
        <v>1.0637000000000001E-2</v>
      </c>
      <c r="E4532">
        <f t="shared" si="154"/>
        <v>166321.60000000001</v>
      </c>
      <c r="F4532">
        <f t="shared" si="155"/>
        <v>22.844561755049998</v>
      </c>
    </row>
    <row r="4533" spans="1:6" x14ac:dyDescent="0.35">
      <c r="A4533">
        <v>2.8092199999999998</v>
      </c>
      <c r="B4533">
        <v>2.2003089999999998</v>
      </c>
      <c r="C4533">
        <v>1.6634409999999999</v>
      </c>
      <c r="D4533">
        <v>2.2922999999999999E-2</v>
      </c>
      <c r="E4533">
        <f t="shared" si="154"/>
        <v>166344.1</v>
      </c>
      <c r="F4533">
        <f t="shared" si="155"/>
        <v>21.577660254849999</v>
      </c>
    </row>
    <row r="4534" spans="1:6" x14ac:dyDescent="0.35">
      <c r="A4534">
        <v>2.8098399999999999</v>
      </c>
      <c r="B4534">
        <v>2.1878769999999998</v>
      </c>
      <c r="C4534">
        <v>1.667292</v>
      </c>
      <c r="D4534">
        <v>3.3874000000000001E-2</v>
      </c>
      <c r="E4534">
        <f t="shared" si="154"/>
        <v>166729.20000000001</v>
      </c>
      <c r="F4534">
        <f t="shared" si="155"/>
        <v>21.455743982049999</v>
      </c>
    </row>
    <row r="4535" spans="1:6" x14ac:dyDescent="0.35">
      <c r="A4535">
        <v>2.81046</v>
      </c>
      <c r="B4535">
        <v>2.056594</v>
      </c>
      <c r="C4535">
        <v>1.690625</v>
      </c>
      <c r="D4535">
        <v>3.6843000000000001E-2</v>
      </c>
      <c r="E4535">
        <f t="shared" si="154"/>
        <v>169062.5</v>
      </c>
      <c r="F4535">
        <f t="shared" si="155"/>
        <v>20.1682975501</v>
      </c>
    </row>
    <row r="4536" spans="1:6" x14ac:dyDescent="0.35">
      <c r="A4536">
        <v>2.81108</v>
      </c>
      <c r="B4536">
        <v>2.1036199999999998</v>
      </c>
      <c r="C4536">
        <v>1.6843600000000001</v>
      </c>
      <c r="D4536">
        <v>3.1501000000000001E-2</v>
      </c>
      <c r="E4536">
        <f t="shared" si="154"/>
        <v>168436</v>
      </c>
      <c r="F4536">
        <f t="shared" si="155"/>
        <v>20.629465072999999</v>
      </c>
    </row>
    <row r="4537" spans="1:6" x14ac:dyDescent="0.35">
      <c r="A4537">
        <v>2.8117000000000001</v>
      </c>
      <c r="B4537">
        <v>1.9224049999999999</v>
      </c>
      <c r="C4537">
        <v>1.693818</v>
      </c>
      <c r="D4537">
        <v>3.7088999999999997E-2</v>
      </c>
      <c r="E4537">
        <f t="shared" si="154"/>
        <v>169381.80000000002</v>
      </c>
      <c r="F4537">
        <f t="shared" si="155"/>
        <v>18.852352993249998</v>
      </c>
    </row>
    <row r="4538" spans="1:6" x14ac:dyDescent="0.35">
      <c r="A4538">
        <v>2.8123200000000002</v>
      </c>
      <c r="B4538">
        <v>1.8772709999999999</v>
      </c>
      <c r="C4538">
        <v>1.701479</v>
      </c>
      <c r="D4538">
        <v>4.3407000000000001E-2</v>
      </c>
      <c r="E4538">
        <f t="shared" si="154"/>
        <v>170147.9</v>
      </c>
      <c r="F4538">
        <f t="shared" si="155"/>
        <v>18.409739652149998</v>
      </c>
    </row>
    <row r="4539" spans="1:6" x14ac:dyDescent="0.35">
      <c r="A4539">
        <v>2.8129400000000002</v>
      </c>
      <c r="B4539">
        <v>1.8111219999999999</v>
      </c>
      <c r="C4539">
        <v>1.7061519999999999</v>
      </c>
      <c r="D4539">
        <v>4.2380000000000001E-2</v>
      </c>
      <c r="E4539">
        <f t="shared" si="154"/>
        <v>170615.19999999998</v>
      </c>
      <c r="F4539">
        <f t="shared" si="155"/>
        <v>17.761039561299999</v>
      </c>
    </row>
    <row r="4540" spans="1:6" x14ac:dyDescent="0.35">
      <c r="A4540">
        <v>2.8135599999999998</v>
      </c>
      <c r="B4540">
        <v>1.7090959999999999</v>
      </c>
      <c r="C4540">
        <v>1.726855</v>
      </c>
      <c r="D4540">
        <v>5.8354000000000003E-2</v>
      </c>
      <c r="E4540">
        <f t="shared" si="154"/>
        <v>172685.5</v>
      </c>
      <c r="F4540">
        <f t="shared" si="155"/>
        <v>16.760506288399998</v>
      </c>
    </row>
    <row r="4541" spans="1:6" x14ac:dyDescent="0.35">
      <c r="A4541">
        <v>2.8141799999999999</v>
      </c>
      <c r="B4541">
        <v>1.6292990000000001</v>
      </c>
      <c r="C4541">
        <v>1.722737</v>
      </c>
      <c r="D4541">
        <v>5.0691E-2</v>
      </c>
      <c r="E4541">
        <f t="shared" si="154"/>
        <v>172273.69999999998</v>
      </c>
      <c r="F4541">
        <f t="shared" si="155"/>
        <v>15.97796503835</v>
      </c>
    </row>
    <row r="4542" spans="1:6" x14ac:dyDescent="0.35">
      <c r="A4542">
        <v>2.8148</v>
      </c>
      <c r="B4542">
        <v>1.5820019999999999</v>
      </c>
      <c r="C4542">
        <v>1.722747</v>
      </c>
      <c r="D4542">
        <v>5.5497999999999999E-2</v>
      </c>
      <c r="E4542">
        <f t="shared" si="154"/>
        <v>172274.7</v>
      </c>
      <c r="F4542">
        <f t="shared" si="155"/>
        <v>15.514139913299998</v>
      </c>
    </row>
    <row r="4543" spans="1:6" x14ac:dyDescent="0.35">
      <c r="A4543">
        <v>2.81542</v>
      </c>
      <c r="B4543">
        <v>1.5043</v>
      </c>
      <c r="C4543">
        <v>1.717962</v>
      </c>
      <c r="D4543">
        <v>5.6536000000000003E-2</v>
      </c>
      <c r="E4543">
        <f t="shared" si="154"/>
        <v>171796.2</v>
      </c>
      <c r="F4543">
        <f t="shared" si="155"/>
        <v>14.752143595</v>
      </c>
    </row>
    <row r="4544" spans="1:6" x14ac:dyDescent="0.35">
      <c r="A4544">
        <v>2.8160400000000001</v>
      </c>
      <c r="B4544">
        <v>1.5904480000000001</v>
      </c>
      <c r="C4544">
        <v>1.7139770000000001</v>
      </c>
      <c r="D4544">
        <v>5.2950999999999998E-2</v>
      </c>
      <c r="E4544">
        <f t="shared" si="154"/>
        <v>171397.7</v>
      </c>
      <c r="F4544">
        <f t="shared" si="155"/>
        <v>15.5969668792</v>
      </c>
    </row>
    <row r="4545" spans="1:6" x14ac:dyDescent="0.35">
      <c r="A4545">
        <v>2.8166600000000002</v>
      </c>
      <c r="B4545">
        <v>1.558759</v>
      </c>
      <c r="C4545">
        <v>1.7004010000000001</v>
      </c>
      <c r="D4545">
        <v>5.6639000000000002E-2</v>
      </c>
      <c r="E4545">
        <f t="shared" si="154"/>
        <v>170040.1</v>
      </c>
      <c r="F4545">
        <f t="shared" si="155"/>
        <v>15.28620394735</v>
      </c>
    </row>
    <row r="4546" spans="1:6" x14ac:dyDescent="0.35">
      <c r="A4546">
        <v>2.8172799999999998</v>
      </c>
      <c r="B4546">
        <v>1.5272049999999999</v>
      </c>
      <c r="C4546">
        <v>1.7070350000000001</v>
      </c>
      <c r="D4546">
        <v>4.6335000000000001E-2</v>
      </c>
      <c r="E4546">
        <f t="shared" si="154"/>
        <v>170703.5</v>
      </c>
      <c r="F4546">
        <f t="shared" si="155"/>
        <v>14.976764913249998</v>
      </c>
    </row>
    <row r="4547" spans="1:6" x14ac:dyDescent="0.35">
      <c r="A4547">
        <v>2.8178999999999998</v>
      </c>
      <c r="B4547">
        <v>1.7140960000000001</v>
      </c>
      <c r="C4547">
        <v>1.706645</v>
      </c>
      <c r="D4547">
        <v>3.3422E-2</v>
      </c>
      <c r="E4547">
        <f t="shared" ref="E4547:E4610" si="156">C4547*10^5</f>
        <v>170664.5</v>
      </c>
      <c r="F4547">
        <f t="shared" ref="F4547:F4610" si="157">B4547*9.80665</f>
        <v>16.809539538399999</v>
      </c>
    </row>
    <row r="4548" spans="1:6" x14ac:dyDescent="0.35">
      <c r="A4548">
        <v>2.8185199999999999</v>
      </c>
      <c r="B4548">
        <v>1.518219</v>
      </c>
      <c r="C4548">
        <v>1.6991689999999999</v>
      </c>
      <c r="D4548">
        <v>3.3688999999999997E-2</v>
      </c>
      <c r="E4548">
        <f t="shared" si="156"/>
        <v>169916.9</v>
      </c>
      <c r="F4548">
        <f t="shared" si="157"/>
        <v>14.888642356349999</v>
      </c>
    </row>
    <row r="4549" spans="1:6" x14ac:dyDescent="0.35">
      <c r="A4549">
        <v>2.81914</v>
      </c>
      <c r="B4549">
        <v>1.5640289999999999</v>
      </c>
      <c r="C4549">
        <v>1.703595</v>
      </c>
      <c r="D4549">
        <v>3.3597000000000002E-2</v>
      </c>
      <c r="E4549">
        <f t="shared" si="156"/>
        <v>170359.5</v>
      </c>
      <c r="F4549">
        <f t="shared" si="157"/>
        <v>15.337884992849999</v>
      </c>
    </row>
    <row r="4550" spans="1:6" x14ac:dyDescent="0.35">
      <c r="A4550">
        <v>2.81976</v>
      </c>
      <c r="B4550">
        <v>1.5878129999999999</v>
      </c>
      <c r="C4550">
        <v>1.7017260000000001</v>
      </c>
      <c r="D4550">
        <v>2.4022000000000002E-2</v>
      </c>
      <c r="E4550">
        <f t="shared" si="156"/>
        <v>170172.6</v>
      </c>
      <c r="F4550">
        <f t="shared" si="157"/>
        <v>15.571126356449998</v>
      </c>
    </row>
    <row r="4551" spans="1:6" x14ac:dyDescent="0.35">
      <c r="A4551">
        <v>2.8203800000000001</v>
      </c>
      <c r="B4551">
        <v>1.722542</v>
      </c>
      <c r="C4551">
        <v>1.682625</v>
      </c>
      <c r="D4551">
        <v>1.7087999999999999E-2</v>
      </c>
      <c r="E4551">
        <f t="shared" si="156"/>
        <v>168262.5</v>
      </c>
      <c r="F4551">
        <f t="shared" si="157"/>
        <v>16.8923665043</v>
      </c>
    </row>
    <row r="4552" spans="1:6" x14ac:dyDescent="0.35">
      <c r="A4552">
        <v>2.8210000000000002</v>
      </c>
      <c r="B4552">
        <v>1.7824059999999999</v>
      </c>
      <c r="C4552">
        <v>1.676104</v>
      </c>
      <c r="D4552">
        <v>1.9893000000000001E-2</v>
      </c>
      <c r="E4552">
        <f t="shared" si="156"/>
        <v>167610.4</v>
      </c>
      <c r="F4552">
        <f t="shared" si="157"/>
        <v>17.479431799899999</v>
      </c>
    </row>
    <row r="4553" spans="1:6" x14ac:dyDescent="0.35">
      <c r="A4553">
        <v>2.8216199999999998</v>
      </c>
      <c r="B4553">
        <v>1.7620009999999999</v>
      </c>
      <c r="C4553">
        <v>1.6605970000000001</v>
      </c>
      <c r="D4553">
        <v>1.7520000000000001E-2</v>
      </c>
      <c r="E4553">
        <f t="shared" si="156"/>
        <v>166059.70000000001</v>
      </c>
      <c r="F4553">
        <f t="shared" si="157"/>
        <v>17.279327106649998</v>
      </c>
    </row>
    <row r="4554" spans="1:6" x14ac:dyDescent="0.35">
      <c r="A4554">
        <v>2.8222399999999999</v>
      </c>
      <c r="B4554">
        <v>1.9388920000000001</v>
      </c>
      <c r="C4554">
        <v>1.637008</v>
      </c>
      <c r="D4554">
        <v>1.4458E-2</v>
      </c>
      <c r="E4554">
        <f t="shared" si="156"/>
        <v>163700.79999999999</v>
      </c>
      <c r="F4554">
        <f t="shared" si="157"/>
        <v>19.014035231800001</v>
      </c>
    </row>
    <row r="4555" spans="1:6" x14ac:dyDescent="0.35">
      <c r="A4555">
        <v>2.8228599999999999</v>
      </c>
      <c r="B4555">
        <v>2.0232830000000002</v>
      </c>
      <c r="C4555">
        <v>1.6320680000000001</v>
      </c>
      <c r="D4555">
        <v>8.4790000000000004E-3</v>
      </c>
      <c r="E4555">
        <f t="shared" si="156"/>
        <v>163206.80000000002</v>
      </c>
      <c r="F4555">
        <f t="shared" si="157"/>
        <v>19.841628231950001</v>
      </c>
    </row>
    <row r="4556" spans="1:6" x14ac:dyDescent="0.35">
      <c r="A4556">
        <v>2.82348</v>
      </c>
      <c r="B4556">
        <v>2.0002430000000002</v>
      </c>
      <c r="C4556">
        <v>1.6273029999999999</v>
      </c>
      <c r="D4556">
        <v>-5.8919999999999997E-3</v>
      </c>
      <c r="E4556">
        <f t="shared" si="156"/>
        <v>162730.29999999999</v>
      </c>
      <c r="F4556">
        <f t="shared" si="157"/>
        <v>19.615683015950001</v>
      </c>
    </row>
    <row r="4557" spans="1:6" x14ac:dyDescent="0.35">
      <c r="A4557">
        <v>2.8241000000000001</v>
      </c>
      <c r="B4557">
        <v>2.0807150000000001</v>
      </c>
      <c r="C4557">
        <v>1.6366689999999999</v>
      </c>
      <c r="D4557">
        <v>-8.6899999999999998E-4</v>
      </c>
      <c r="E4557">
        <f t="shared" si="156"/>
        <v>163666.9</v>
      </c>
      <c r="F4557">
        <f t="shared" si="157"/>
        <v>20.404843754750001</v>
      </c>
    </row>
    <row r="4558" spans="1:6" x14ac:dyDescent="0.35">
      <c r="A4558">
        <v>2.8247200000000001</v>
      </c>
      <c r="B4558">
        <v>2.0801750000000001</v>
      </c>
      <c r="C4558">
        <v>1.6457679999999999</v>
      </c>
      <c r="D4558">
        <v>-6.1799999999999997E-3</v>
      </c>
      <c r="E4558">
        <f t="shared" si="156"/>
        <v>164576.79999999999</v>
      </c>
      <c r="F4558">
        <f t="shared" si="157"/>
        <v>20.399548163750001</v>
      </c>
    </row>
    <row r="4559" spans="1:6" x14ac:dyDescent="0.35">
      <c r="A4559">
        <v>2.8253400000000002</v>
      </c>
      <c r="B4559">
        <v>2.1880790000000001</v>
      </c>
      <c r="C4559">
        <v>1.652083</v>
      </c>
      <c r="D4559">
        <v>5.1510000000000002E-3</v>
      </c>
      <c r="E4559">
        <f t="shared" si="156"/>
        <v>165208.29999999999</v>
      </c>
      <c r="F4559">
        <f t="shared" si="157"/>
        <v>21.45772492535</v>
      </c>
    </row>
    <row r="4560" spans="1:6" x14ac:dyDescent="0.35">
      <c r="A4560">
        <v>2.8259599999999998</v>
      </c>
      <c r="B4560">
        <v>2.343146</v>
      </c>
      <c r="C4560">
        <v>1.6521140000000001</v>
      </c>
      <c r="D4560">
        <v>-1.2390000000000001E-3</v>
      </c>
      <c r="E4560">
        <f t="shared" si="156"/>
        <v>165211.4</v>
      </c>
      <c r="F4560">
        <f t="shared" si="157"/>
        <v>22.9784127209</v>
      </c>
    </row>
    <row r="4561" spans="1:6" x14ac:dyDescent="0.35">
      <c r="A4561">
        <v>2.8265799999999999</v>
      </c>
      <c r="B4561">
        <v>2.1744309999999998</v>
      </c>
      <c r="C4561">
        <v>1.660258</v>
      </c>
      <c r="D4561">
        <v>3.4559999999999999E-3</v>
      </c>
      <c r="E4561">
        <f t="shared" si="156"/>
        <v>166025.79999999999</v>
      </c>
      <c r="F4561">
        <f t="shared" si="157"/>
        <v>21.323883766149997</v>
      </c>
    </row>
    <row r="4562" spans="1:6" x14ac:dyDescent="0.35">
      <c r="A4562">
        <v>2.8271999999999999</v>
      </c>
      <c r="B4562">
        <v>2.3582130000000001</v>
      </c>
      <c r="C4562">
        <v>1.657742</v>
      </c>
      <c r="D4562">
        <v>7.9550000000000003E-3</v>
      </c>
      <c r="E4562">
        <f t="shared" si="156"/>
        <v>165774.20000000001</v>
      </c>
      <c r="F4562">
        <f t="shared" si="157"/>
        <v>23.126169516449998</v>
      </c>
    </row>
    <row r="4563" spans="1:6" x14ac:dyDescent="0.35">
      <c r="A4563">
        <v>2.82782</v>
      </c>
      <c r="B4563">
        <v>2.3792270000000002</v>
      </c>
      <c r="C4563">
        <v>1.673762</v>
      </c>
      <c r="D4563">
        <v>2.0797E-2</v>
      </c>
      <c r="E4563">
        <f t="shared" si="156"/>
        <v>167376.20000000001</v>
      </c>
      <c r="F4563">
        <f t="shared" si="157"/>
        <v>23.332246459549999</v>
      </c>
    </row>
    <row r="4564" spans="1:6" x14ac:dyDescent="0.35">
      <c r="A4564">
        <v>2.8284400000000001</v>
      </c>
      <c r="B4564">
        <v>2.2993619999999999</v>
      </c>
      <c r="C4564">
        <v>1.6861269999999999</v>
      </c>
      <c r="D4564">
        <v>2.1392000000000001E-2</v>
      </c>
      <c r="E4564">
        <f t="shared" si="156"/>
        <v>168612.69999999998</v>
      </c>
      <c r="F4564">
        <f t="shared" si="157"/>
        <v>22.549038357299999</v>
      </c>
    </row>
    <row r="4565" spans="1:6" x14ac:dyDescent="0.35">
      <c r="A4565">
        <v>2.8290600000000001</v>
      </c>
      <c r="B4565">
        <v>2.2914569999999999</v>
      </c>
      <c r="C4565">
        <v>1.695112</v>
      </c>
      <c r="D4565">
        <v>2.6816E-2</v>
      </c>
      <c r="E4565">
        <f t="shared" si="156"/>
        <v>169511.19999999998</v>
      </c>
      <c r="F4565">
        <f t="shared" si="157"/>
        <v>22.471516789049996</v>
      </c>
    </row>
    <row r="4566" spans="1:6" x14ac:dyDescent="0.35">
      <c r="A4566">
        <v>2.8296800000000002</v>
      </c>
      <c r="B4566">
        <v>2.3372679999999999</v>
      </c>
      <c r="C4566">
        <v>1.6871020000000001</v>
      </c>
      <c r="D4566">
        <v>2.3220999999999999E-2</v>
      </c>
      <c r="E4566">
        <f t="shared" si="156"/>
        <v>168710.2</v>
      </c>
      <c r="F4566">
        <f t="shared" si="157"/>
        <v>22.920769232199998</v>
      </c>
    </row>
    <row r="4567" spans="1:6" x14ac:dyDescent="0.35">
      <c r="A4567">
        <v>2.8302999999999998</v>
      </c>
      <c r="B4567">
        <v>2.2562549999999999</v>
      </c>
      <c r="C4567">
        <v>1.6876359999999999</v>
      </c>
      <c r="D4567">
        <v>3.6451999999999998E-2</v>
      </c>
      <c r="E4567">
        <f t="shared" si="156"/>
        <v>168763.6</v>
      </c>
      <c r="F4567">
        <f t="shared" si="157"/>
        <v>22.126303095749996</v>
      </c>
    </row>
    <row r="4568" spans="1:6" x14ac:dyDescent="0.35">
      <c r="A4568">
        <v>2.8309199999999999</v>
      </c>
      <c r="B4568">
        <v>2.251255</v>
      </c>
      <c r="C4568">
        <v>1.6831179999999999</v>
      </c>
      <c r="D4568">
        <v>2.9867000000000001E-2</v>
      </c>
      <c r="E4568">
        <f t="shared" si="156"/>
        <v>168311.8</v>
      </c>
      <c r="F4568">
        <f t="shared" si="157"/>
        <v>22.077269845749999</v>
      </c>
    </row>
    <row r="4569" spans="1:6" x14ac:dyDescent="0.35">
      <c r="A4569">
        <v>2.8315399999999999</v>
      </c>
      <c r="B4569">
        <v>2.1915249999999999</v>
      </c>
      <c r="C4569">
        <v>1.669357</v>
      </c>
      <c r="D4569">
        <v>3.0443000000000001E-2</v>
      </c>
      <c r="E4569">
        <f t="shared" si="156"/>
        <v>166935.70000000001</v>
      </c>
      <c r="F4569">
        <f t="shared" si="157"/>
        <v>21.49151864125</v>
      </c>
    </row>
    <row r="4570" spans="1:6" x14ac:dyDescent="0.35">
      <c r="A4570">
        <v>2.83216</v>
      </c>
      <c r="B4570">
        <v>2.1315930000000001</v>
      </c>
      <c r="C4570">
        <v>1.678363</v>
      </c>
      <c r="D4570">
        <v>5.1707999999999997E-2</v>
      </c>
      <c r="E4570">
        <f t="shared" si="156"/>
        <v>167836.30000000002</v>
      </c>
      <c r="F4570">
        <f t="shared" si="157"/>
        <v>20.903786493449999</v>
      </c>
    </row>
    <row r="4571" spans="1:6" x14ac:dyDescent="0.35">
      <c r="A4571">
        <v>2.8327800000000001</v>
      </c>
      <c r="B4571">
        <v>2.0316610000000002</v>
      </c>
      <c r="C4571">
        <v>1.6886319999999999</v>
      </c>
      <c r="D4571">
        <v>3.9359999999999999E-2</v>
      </c>
      <c r="E4571">
        <f t="shared" si="156"/>
        <v>168863.19999999998</v>
      </c>
      <c r="F4571">
        <f t="shared" si="157"/>
        <v>19.923788345649999</v>
      </c>
    </row>
    <row r="4572" spans="1:6" x14ac:dyDescent="0.35">
      <c r="A4572">
        <v>2.8334000000000001</v>
      </c>
      <c r="B4572">
        <v>2.1418629999999999</v>
      </c>
      <c r="C4572">
        <v>1.6935</v>
      </c>
      <c r="D4572">
        <v>5.2344000000000002E-2</v>
      </c>
      <c r="E4572">
        <f t="shared" si="156"/>
        <v>169350</v>
      </c>
      <c r="F4572">
        <f t="shared" si="157"/>
        <v>21.004500788949997</v>
      </c>
    </row>
    <row r="4573" spans="1:6" x14ac:dyDescent="0.35">
      <c r="A4573">
        <v>2.8340200000000002</v>
      </c>
      <c r="B4573">
        <v>1.9343649999999999</v>
      </c>
      <c r="C4573">
        <v>1.708863</v>
      </c>
      <c r="D4573">
        <v>4.7835000000000003E-2</v>
      </c>
      <c r="E4573">
        <f t="shared" si="156"/>
        <v>170886.3</v>
      </c>
      <c r="F4573">
        <f t="shared" si="157"/>
        <v>18.969640527249997</v>
      </c>
    </row>
    <row r="4574" spans="1:6" x14ac:dyDescent="0.35">
      <c r="A4574">
        <v>2.8346399999999998</v>
      </c>
      <c r="B4574">
        <v>1.9547030000000001</v>
      </c>
      <c r="C4574">
        <v>1.7114199999999999</v>
      </c>
      <c r="D4574">
        <v>5.3658999999999998E-2</v>
      </c>
      <c r="E4574">
        <f t="shared" si="156"/>
        <v>171142</v>
      </c>
      <c r="F4574">
        <f t="shared" si="157"/>
        <v>19.169088174949998</v>
      </c>
    </row>
    <row r="4575" spans="1:6" x14ac:dyDescent="0.35">
      <c r="A4575">
        <v>2.8352599999999999</v>
      </c>
      <c r="B4575">
        <v>1.8014600000000001</v>
      </c>
      <c r="C4575">
        <v>1.7193069999999999</v>
      </c>
      <c r="D4575">
        <v>4.8656999999999999E-2</v>
      </c>
      <c r="E4575">
        <f t="shared" si="156"/>
        <v>171930.69999999998</v>
      </c>
      <c r="F4575">
        <f t="shared" si="157"/>
        <v>17.666287708999999</v>
      </c>
    </row>
    <row r="4576" spans="1:6" x14ac:dyDescent="0.35">
      <c r="A4576">
        <v>2.83588</v>
      </c>
      <c r="B4576">
        <v>1.727204</v>
      </c>
      <c r="C4576">
        <v>1.719492</v>
      </c>
      <c r="D4576">
        <v>4.4721999999999998E-2</v>
      </c>
      <c r="E4576">
        <f t="shared" si="156"/>
        <v>171949.2</v>
      </c>
      <c r="F4576">
        <f t="shared" si="157"/>
        <v>16.938085106599999</v>
      </c>
    </row>
    <row r="4577" spans="1:6" x14ac:dyDescent="0.35">
      <c r="A4577">
        <v>2.8365</v>
      </c>
      <c r="B4577">
        <v>1.744299</v>
      </c>
      <c r="C4577">
        <v>1.7041489999999999</v>
      </c>
      <c r="D4577">
        <v>5.0228000000000002E-2</v>
      </c>
      <c r="E4577">
        <f t="shared" si="156"/>
        <v>170414.9</v>
      </c>
      <c r="F4577">
        <f t="shared" si="157"/>
        <v>17.105729788350001</v>
      </c>
    </row>
    <row r="4578" spans="1:6" x14ac:dyDescent="0.35">
      <c r="A4578">
        <v>2.8371200000000001</v>
      </c>
      <c r="B4578">
        <v>1.6078129999999999</v>
      </c>
      <c r="C4578">
        <v>1.6884170000000001</v>
      </c>
      <c r="D4578">
        <v>4.6498999999999999E-2</v>
      </c>
      <c r="E4578">
        <f t="shared" si="156"/>
        <v>168841.7</v>
      </c>
      <c r="F4578">
        <f t="shared" si="157"/>
        <v>15.767259356449998</v>
      </c>
    </row>
    <row r="4579" spans="1:6" x14ac:dyDescent="0.35">
      <c r="A4579">
        <v>2.8377400000000002</v>
      </c>
      <c r="B4579">
        <v>1.6949069999999999</v>
      </c>
      <c r="C4579">
        <v>1.673454</v>
      </c>
      <c r="D4579">
        <v>4.2678000000000001E-2</v>
      </c>
      <c r="E4579">
        <f t="shared" si="156"/>
        <v>167345.4</v>
      </c>
      <c r="F4579">
        <f t="shared" si="157"/>
        <v>16.621359731549997</v>
      </c>
    </row>
    <row r="4580" spans="1:6" x14ac:dyDescent="0.35">
      <c r="A4580">
        <v>2.8383600000000002</v>
      </c>
      <c r="B4580">
        <v>1.6045700000000001</v>
      </c>
      <c r="C4580">
        <v>1.670445</v>
      </c>
      <c r="D4580">
        <v>3.6267000000000001E-2</v>
      </c>
      <c r="E4580">
        <f t="shared" si="156"/>
        <v>167044.5</v>
      </c>
      <c r="F4580">
        <f t="shared" si="157"/>
        <v>15.7354563905</v>
      </c>
    </row>
    <row r="4581" spans="1:6" x14ac:dyDescent="0.35">
      <c r="A4581">
        <v>2.8389799999999998</v>
      </c>
      <c r="B4581">
        <v>1.6490290000000001</v>
      </c>
      <c r="C4581">
        <v>1.6747380000000001</v>
      </c>
      <c r="D4581">
        <v>4.0232999999999998E-2</v>
      </c>
      <c r="E4581">
        <f t="shared" si="156"/>
        <v>167473.80000000002</v>
      </c>
      <c r="F4581">
        <f t="shared" si="157"/>
        <v>16.17145024285</v>
      </c>
    </row>
    <row r="4582" spans="1:6" x14ac:dyDescent="0.35">
      <c r="A4582">
        <v>2.8395999999999999</v>
      </c>
      <c r="B4582">
        <v>1.625718</v>
      </c>
      <c r="C4582">
        <v>1.680858</v>
      </c>
      <c r="D4582">
        <v>2.9169E-2</v>
      </c>
      <c r="E4582">
        <f t="shared" si="156"/>
        <v>168085.8</v>
      </c>
      <c r="F4582">
        <f t="shared" si="157"/>
        <v>15.942847424699998</v>
      </c>
    </row>
    <row r="4583" spans="1:6" x14ac:dyDescent="0.35">
      <c r="A4583">
        <v>2.84022</v>
      </c>
      <c r="B4583">
        <v>1.6087590000000001</v>
      </c>
      <c r="C4583">
        <v>1.6768430000000001</v>
      </c>
      <c r="D4583">
        <v>2.0714E-2</v>
      </c>
      <c r="E4583">
        <f t="shared" si="156"/>
        <v>167684.30000000002</v>
      </c>
      <c r="F4583">
        <f t="shared" si="157"/>
        <v>15.776536447349999</v>
      </c>
    </row>
    <row r="4584" spans="1:6" x14ac:dyDescent="0.35">
      <c r="A4584">
        <v>2.84084</v>
      </c>
      <c r="B4584">
        <v>1.5148410000000001</v>
      </c>
      <c r="C4584">
        <v>1.655103</v>
      </c>
      <c r="D4584">
        <v>1.1664000000000001E-2</v>
      </c>
      <c r="E4584">
        <f t="shared" si="156"/>
        <v>165510.29999999999</v>
      </c>
      <c r="F4584">
        <f t="shared" si="157"/>
        <v>14.855515492649999</v>
      </c>
    </row>
    <row r="4585" spans="1:6" x14ac:dyDescent="0.35">
      <c r="A4585">
        <v>2.8414600000000001</v>
      </c>
      <c r="B4585">
        <v>1.6333530000000001</v>
      </c>
      <c r="C4585">
        <v>1.639421</v>
      </c>
      <c r="D4585">
        <v>2.1526E-2</v>
      </c>
      <c r="E4585">
        <f t="shared" si="156"/>
        <v>163942.1</v>
      </c>
      <c r="F4585">
        <f t="shared" si="157"/>
        <v>16.017721197450001</v>
      </c>
    </row>
    <row r="4586" spans="1:6" x14ac:dyDescent="0.35">
      <c r="A4586">
        <v>2.8420800000000002</v>
      </c>
      <c r="B4586">
        <v>1.645718</v>
      </c>
      <c r="C4586">
        <v>1.6255470000000001</v>
      </c>
      <c r="D4586">
        <v>3.846E-3</v>
      </c>
      <c r="E4586">
        <f t="shared" si="156"/>
        <v>162554.70000000001</v>
      </c>
      <c r="F4586">
        <f t="shared" si="157"/>
        <v>16.138980424699998</v>
      </c>
    </row>
    <row r="4587" spans="1:6" x14ac:dyDescent="0.35">
      <c r="A4587">
        <v>2.8426999999999998</v>
      </c>
      <c r="B4587">
        <v>1.7009879999999999</v>
      </c>
      <c r="C4587">
        <v>1.617917</v>
      </c>
      <c r="D4587">
        <v>5.13E-3</v>
      </c>
      <c r="E4587">
        <f t="shared" si="156"/>
        <v>161791.70000000001</v>
      </c>
      <c r="F4587">
        <f t="shared" si="157"/>
        <v>16.680993970199999</v>
      </c>
    </row>
    <row r="4588" spans="1:6" x14ac:dyDescent="0.35">
      <c r="A4588">
        <v>2.8433199999999998</v>
      </c>
      <c r="B4588">
        <v>1.6409210000000001</v>
      </c>
      <c r="C4588">
        <v>1.6305590000000001</v>
      </c>
      <c r="D4588">
        <v>5.0590000000000001E-3</v>
      </c>
      <c r="E4588">
        <f t="shared" si="156"/>
        <v>163055.90000000002</v>
      </c>
      <c r="F4588">
        <f t="shared" si="157"/>
        <v>16.091937924650001</v>
      </c>
    </row>
    <row r="4589" spans="1:6" x14ac:dyDescent="0.35">
      <c r="A4589">
        <v>2.8439399999999999</v>
      </c>
      <c r="B4589">
        <v>1.8104469999999999</v>
      </c>
      <c r="C4589">
        <v>1.642204</v>
      </c>
      <c r="D4589">
        <v>-3.3649999999999999E-3</v>
      </c>
      <c r="E4589">
        <f t="shared" si="156"/>
        <v>164220.4</v>
      </c>
      <c r="F4589">
        <f t="shared" si="157"/>
        <v>17.754420072549998</v>
      </c>
    </row>
    <row r="4590" spans="1:6" x14ac:dyDescent="0.35">
      <c r="A4590">
        <v>2.84456</v>
      </c>
      <c r="B4590">
        <v>1.8509869999999999</v>
      </c>
      <c r="C4590">
        <v>1.652166</v>
      </c>
      <c r="D4590">
        <v>-3.006E-3</v>
      </c>
      <c r="E4590">
        <f t="shared" si="156"/>
        <v>165216.6</v>
      </c>
      <c r="F4590">
        <f t="shared" si="157"/>
        <v>18.15198166355</v>
      </c>
    </row>
    <row r="4591" spans="1:6" x14ac:dyDescent="0.35">
      <c r="A4591">
        <v>2.84518</v>
      </c>
      <c r="B4591">
        <v>1.787204</v>
      </c>
      <c r="C4591">
        <v>1.6467639999999999</v>
      </c>
      <c r="D4591">
        <v>5.7470000000000004E-3</v>
      </c>
      <c r="E4591">
        <f t="shared" si="156"/>
        <v>164676.4</v>
      </c>
      <c r="F4591">
        <f t="shared" si="157"/>
        <v>17.526484106599998</v>
      </c>
    </row>
    <row r="4592" spans="1:6" x14ac:dyDescent="0.35">
      <c r="A4592">
        <v>2.8458000000000001</v>
      </c>
      <c r="B4592">
        <v>1.8937569999999999</v>
      </c>
      <c r="C4592">
        <v>1.6472359999999999</v>
      </c>
      <c r="D4592">
        <v>6.5279999999999999E-3</v>
      </c>
      <c r="E4592">
        <f t="shared" si="156"/>
        <v>164723.6</v>
      </c>
      <c r="F4592">
        <f t="shared" si="157"/>
        <v>18.571412084049999</v>
      </c>
    </row>
    <row r="4593" spans="1:6" x14ac:dyDescent="0.35">
      <c r="A4593">
        <v>2.8464200000000002</v>
      </c>
      <c r="B4593">
        <v>2.0297019999999999</v>
      </c>
      <c r="C4593">
        <v>1.6328389999999999</v>
      </c>
      <c r="D4593">
        <v>-1.7520000000000001E-3</v>
      </c>
      <c r="E4593">
        <f t="shared" si="156"/>
        <v>163283.9</v>
      </c>
      <c r="F4593">
        <f t="shared" si="157"/>
        <v>19.904577118299997</v>
      </c>
    </row>
    <row r="4594" spans="1:6" x14ac:dyDescent="0.35">
      <c r="A4594">
        <v>2.8470399999999998</v>
      </c>
      <c r="B4594">
        <v>2.0380799999999999</v>
      </c>
      <c r="C4594">
        <v>1.642523</v>
      </c>
      <c r="D4594">
        <v>9.5069999999999998E-3</v>
      </c>
      <c r="E4594">
        <f t="shared" si="156"/>
        <v>164252.29999999999</v>
      </c>
      <c r="F4594">
        <f t="shared" si="157"/>
        <v>19.986737231999999</v>
      </c>
    </row>
    <row r="4595" spans="1:6" x14ac:dyDescent="0.35">
      <c r="A4595">
        <v>2.8476599999999999</v>
      </c>
      <c r="B4595">
        <v>2.07308</v>
      </c>
      <c r="C4595">
        <v>1.6512</v>
      </c>
      <c r="D4595">
        <v>2.9320000000000001E-3</v>
      </c>
      <c r="E4595">
        <f t="shared" si="156"/>
        <v>165120</v>
      </c>
      <c r="F4595">
        <f t="shared" si="157"/>
        <v>20.329969981999998</v>
      </c>
    </row>
    <row r="4596" spans="1:6" x14ac:dyDescent="0.35">
      <c r="A4596">
        <v>2.8482799999999999</v>
      </c>
      <c r="B4596">
        <v>2.1157149999999998</v>
      </c>
      <c r="C4596">
        <v>1.6725909999999999</v>
      </c>
      <c r="D4596">
        <v>1.5239000000000001E-2</v>
      </c>
      <c r="E4596">
        <f t="shared" si="156"/>
        <v>167259.1</v>
      </c>
      <c r="F4596">
        <f t="shared" si="157"/>
        <v>20.748076504749996</v>
      </c>
    </row>
    <row r="4597" spans="1:6" x14ac:dyDescent="0.35">
      <c r="A4597">
        <v>2.8489</v>
      </c>
      <c r="B4597">
        <v>2.1805119999999998</v>
      </c>
      <c r="C4597">
        <v>1.682358</v>
      </c>
      <c r="D4597">
        <v>9.6919999999999992E-3</v>
      </c>
      <c r="E4597">
        <f t="shared" si="156"/>
        <v>168235.8</v>
      </c>
      <c r="F4597">
        <f t="shared" si="157"/>
        <v>21.383518004799996</v>
      </c>
    </row>
    <row r="4598" spans="1:6" x14ac:dyDescent="0.35">
      <c r="A4598">
        <v>2.8495200000000001</v>
      </c>
      <c r="B4598">
        <v>2.0822690000000001</v>
      </c>
      <c r="C4598">
        <v>1.6687920000000001</v>
      </c>
      <c r="D4598">
        <v>2.1536E-2</v>
      </c>
      <c r="E4598">
        <f t="shared" si="156"/>
        <v>166879.20000000001</v>
      </c>
      <c r="F4598">
        <f t="shared" si="157"/>
        <v>20.420083288850002</v>
      </c>
    </row>
    <row r="4599" spans="1:6" x14ac:dyDescent="0.35">
      <c r="A4599">
        <v>2.8501400000000001</v>
      </c>
      <c r="B4599">
        <v>2.1469309999999999</v>
      </c>
      <c r="C4599">
        <v>1.673392</v>
      </c>
      <c r="D4599">
        <v>3.1490999999999998E-2</v>
      </c>
      <c r="E4599">
        <f t="shared" si="156"/>
        <v>167339.20000000001</v>
      </c>
      <c r="F4599">
        <f t="shared" si="157"/>
        <v>21.054200891149996</v>
      </c>
    </row>
    <row r="4600" spans="1:6" x14ac:dyDescent="0.35">
      <c r="A4600">
        <v>2.8507600000000002</v>
      </c>
      <c r="B4600">
        <v>2.1451739999999999</v>
      </c>
      <c r="C4600">
        <v>1.6718010000000001</v>
      </c>
      <c r="D4600">
        <v>3.6616999999999997E-2</v>
      </c>
      <c r="E4600">
        <f t="shared" si="156"/>
        <v>167180.1</v>
      </c>
      <c r="F4600">
        <f t="shared" si="157"/>
        <v>21.036970607099999</v>
      </c>
    </row>
    <row r="4601" spans="1:6" x14ac:dyDescent="0.35">
      <c r="A4601">
        <v>2.8513799999999998</v>
      </c>
      <c r="B4601">
        <v>2.116323</v>
      </c>
      <c r="C4601">
        <v>1.6870609999999999</v>
      </c>
      <c r="D4601">
        <v>4.9077999999999997E-2</v>
      </c>
      <c r="E4601">
        <f t="shared" si="156"/>
        <v>168706.1</v>
      </c>
      <c r="F4601">
        <f t="shared" si="157"/>
        <v>20.754038947949997</v>
      </c>
    </row>
    <row r="4602" spans="1:6" x14ac:dyDescent="0.35">
      <c r="A4602">
        <v>2.8519999999999999</v>
      </c>
      <c r="B4602">
        <v>2.1422690000000002</v>
      </c>
      <c r="C4602">
        <v>1.6876979999999999</v>
      </c>
      <c r="D4602">
        <v>4.7330999999999998E-2</v>
      </c>
      <c r="E4602">
        <f t="shared" si="156"/>
        <v>168769.8</v>
      </c>
      <c r="F4602">
        <f t="shared" si="157"/>
        <v>21.008482288850001</v>
      </c>
    </row>
    <row r="4603" spans="1:6" x14ac:dyDescent="0.35">
      <c r="A4603">
        <v>2.8526199999999999</v>
      </c>
      <c r="B4603">
        <v>2.1022020000000001</v>
      </c>
      <c r="C4603">
        <v>1.6802109999999999</v>
      </c>
      <c r="D4603">
        <v>4.1692E-2</v>
      </c>
      <c r="E4603">
        <f t="shared" si="156"/>
        <v>168021.09999999998</v>
      </c>
      <c r="F4603">
        <f t="shared" si="157"/>
        <v>20.615559243300002</v>
      </c>
    </row>
    <row r="4604" spans="1:6" x14ac:dyDescent="0.35">
      <c r="A4604">
        <v>2.85324</v>
      </c>
      <c r="B4604">
        <v>2.2786870000000001</v>
      </c>
      <c r="C4604">
        <v>1.6949479999999999</v>
      </c>
      <c r="D4604">
        <v>5.5302999999999998E-2</v>
      </c>
      <c r="E4604">
        <f t="shared" si="156"/>
        <v>169494.8</v>
      </c>
      <c r="F4604">
        <f t="shared" si="157"/>
        <v>22.346285868550002</v>
      </c>
    </row>
    <row r="4605" spans="1:6" x14ac:dyDescent="0.35">
      <c r="A4605">
        <v>2.8538600000000001</v>
      </c>
      <c r="B4605">
        <v>2.1834850000000001</v>
      </c>
      <c r="C4605">
        <v>1.7153119999999999</v>
      </c>
      <c r="D4605">
        <v>6.0357000000000001E-2</v>
      </c>
      <c r="E4605">
        <f t="shared" si="156"/>
        <v>171531.19999999998</v>
      </c>
      <c r="F4605">
        <f t="shared" si="157"/>
        <v>21.412673175249999</v>
      </c>
    </row>
    <row r="4606" spans="1:6" x14ac:dyDescent="0.35">
      <c r="A4606">
        <v>2.8544800000000001</v>
      </c>
      <c r="B4606">
        <v>2.1142289999999999</v>
      </c>
      <c r="C4606">
        <v>1.7231479999999999</v>
      </c>
      <c r="D4606">
        <v>4.7681000000000001E-2</v>
      </c>
      <c r="E4606">
        <f t="shared" si="156"/>
        <v>172314.8</v>
      </c>
      <c r="F4606">
        <f t="shared" si="157"/>
        <v>20.733503822849997</v>
      </c>
    </row>
    <row r="4607" spans="1:6" x14ac:dyDescent="0.35">
      <c r="A4607">
        <v>2.8551000000000002</v>
      </c>
      <c r="B4607">
        <v>2.119837</v>
      </c>
      <c r="C4607">
        <v>1.731538</v>
      </c>
      <c r="D4607">
        <v>5.6453999999999997E-2</v>
      </c>
      <c r="E4607">
        <f t="shared" si="156"/>
        <v>173153.8</v>
      </c>
      <c r="F4607">
        <f t="shared" si="157"/>
        <v>20.788499516049999</v>
      </c>
    </row>
    <row r="4608" spans="1:6" x14ac:dyDescent="0.35">
      <c r="A4608">
        <v>2.8557199999999998</v>
      </c>
      <c r="B4608">
        <v>2.074837</v>
      </c>
      <c r="C4608">
        <v>1.732329</v>
      </c>
      <c r="D4608">
        <v>5.7645000000000002E-2</v>
      </c>
      <c r="E4608">
        <f t="shared" si="156"/>
        <v>173232.9</v>
      </c>
      <c r="F4608">
        <f t="shared" si="157"/>
        <v>20.347200266049999</v>
      </c>
    </row>
    <row r="4609" spans="1:6" x14ac:dyDescent="0.35">
      <c r="A4609">
        <v>2.8563399999999999</v>
      </c>
      <c r="B4609">
        <v>1.986121</v>
      </c>
      <c r="C4609">
        <v>1.722521</v>
      </c>
      <c r="D4609">
        <v>5.5847000000000001E-2</v>
      </c>
      <c r="E4609">
        <f t="shared" si="156"/>
        <v>172252.1</v>
      </c>
      <c r="F4609">
        <f t="shared" si="157"/>
        <v>19.47719350465</v>
      </c>
    </row>
    <row r="4610" spans="1:6" x14ac:dyDescent="0.35">
      <c r="A4610">
        <v>2.8569599999999999</v>
      </c>
      <c r="B4610">
        <v>2.1044309999999999</v>
      </c>
      <c r="C4610">
        <v>1.711975</v>
      </c>
      <c r="D4610">
        <v>3.7756999999999999E-2</v>
      </c>
      <c r="E4610">
        <f t="shared" si="156"/>
        <v>171197.5</v>
      </c>
      <c r="F4610">
        <f t="shared" si="157"/>
        <v>20.637418266149997</v>
      </c>
    </row>
    <row r="4611" spans="1:6" x14ac:dyDescent="0.35">
      <c r="A4611">
        <v>2.85758</v>
      </c>
      <c r="B4611">
        <v>2.0378780000000001</v>
      </c>
      <c r="C4611">
        <v>1.700134</v>
      </c>
      <c r="D4611">
        <v>4.2502999999999999E-2</v>
      </c>
      <c r="E4611">
        <f t="shared" ref="E4611:E4674" si="158">C4611*10^5</f>
        <v>170013.4</v>
      </c>
      <c r="F4611">
        <f t="shared" ref="F4611:F4674" si="159">B4611*9.80665</f>
        <v>19.984756288699998</v>
      </c>
    </row>
    <row r="4612" spans="1:6" x14ac:dyDescent="0.35">
      <c r="A4612">
        <v>2.8582000000000001</v>
      </c>
      <c r="B4612">
        <v>1.9809859999999999</v>
      </c>
      <c r="C4612">
        <v>1.685438</v>
      </c>
      <c r="D4612">
        <v>3.2980000000000002E-2</v>
      </c>
      <c r="E4612">
        <f t="shared" si="158"/>
        <v>168543.8</v>
      </c>
      <c r="F4612">
        <f t="shared" si="159"/>
        <v>19.426836356899997</v>
      </c>
    </row>
    <row r="4613" spans="1:6" x14ac:dyDescent="0.35">
      <c r="A4613">
        <v>2.8588200000000001</v>
      </c>
      <c r="B4613">
        <v>1.909365</v>
      </c>
      <c r="C4613">
        <v>1.6757960000000001</v>
      </c>
      <c r="D4613">
        <v>3.5887000000000002E-2</v>
      </c>
      <c r="E4613">
        <f t="shared" si="158"/>
        <v>167579.6</v>
      </c>
      <c r="F4613">
        <f t="shared" si="159"/>
        <v>18.72447427725</v>
      </c>
    </row>
    <row r="4614" spans="1:6" x14ac:dyDescent="0.35">
      <c r="A4614">
        <v>2.8594400000000002</v>
      </c>
      <c r="B4614">
        <v>1.9004460000000001</v>
      </c>
      <c r="C4614">
        <v>1.663626</v>
      </c>
      <c r="D4614">
        <v>2.8809000000000001E-2</v>
      </c>
      <c r="E4614">
        <f t="shared" si="158"/>
        <v>166362.6</v>
      </c>
      <c r="F4614">
        <f t="shared" si="159"/>
        <v>18.637008765899999</v>
      </c>
    </row>
    <row r="4615" spans="1:6" x14ac:dyDescent="0.35">
      <c r="A4615">
        <v>2.8600599999999998</v>
      </c>
      <c r="B4615">
        <v>1.732407</v>
      </c>
      <c r="C4615">
        <v>1.652155</v>
      </c>
      <c r="D4615">
        <v>1.7344999999999999E-2</v>
      </c>
      <c r="E4615">
        <f t="shared" si="158"/>
        <v>165215.5</v>
      </c>
      <c r="F4615">
        <f t="shared" si="159"/>
        <v>16.98910910655</v>
      </c>
    </row>
    <row r="4616" spans="1:6" x14ac:dyDescent="0.35">
      <c r="A4616">
        <v>2.8606799999999999</v>
      </c>
      <c r="B4616">
        <v>1.8151090000000001</v>
      </c>
      <c r="C4616">
        <v>1.649003</v>
      </c>
      <c r="D4616">
        <v>1.5301E-2</v>
      </c>
      <c r="E4616">
        <f t="shared" si="158"/>
        <v>164900.29999999999</v>
      </c>
      <c r="F4616">
        <f t="shared" si="159"/>
        <v>17.80013867485</v>
      </c>
    </row>
    <row r="4617" spans="1:6" x14ac:dyDescent="0.35">
      <c r="A4617">
        <v>2.8613</v>
      </c>
      <c r="B4617">
        <v>1.6809210000000001</v>
      </c>
      <c r="C4617">
        <v>1.652217</v>
      </c>
      <c r="D4617">
        <v>2.6786000000000001E-2</v>
      </c>
      <c r="E4617">
        <f t="shared" si="158"/>
        <v>165221.70000000001</v>
      </c>
      <c r="F4617">
        <f t="shared" si="159"/>
        <v>16.48420392465</v>
      </c>
    </row>
    <row r="4618" spans="1:6" x14ac:dyDescent="0.35">
      <c r="A4618">
        <v>2.86192</v>
      </c>
      <c r="B4618">
        <v>1.6766639999999999</v>
      </c>
      <c r="C4618">
        <v>1.63059</v>
      </c>
      <c r="D4618">
        <v>2.7160000000000001E-3</v>
      </c>
      <c r="E4618">
        <f t="shared" si="158"/>
        <v>163059</v>
      </c>
      <c r="F4618">
        <f t="shared" si="159"/>
        <v>16.442457015599999</v>
      </c>
    </row>
    <row r="4619" spans="1:6" x14ac:dyDescent="0.35">
      <c r="A4619">
        <v>2.8625400000000001</v>
      </c>
      <c r="B4619">
        <v>1.615313</v>
      </c>
      <c r="C4619">
        <v>1.6317189999999999</v>
      </c>
      <c r="D4619">
        <v>7.7710000000000001E-3</v>
      </c>
      <c r="E4619">
        <f t="shared" si="158"/>
        <v>163171.9</v>
      </c>
      <c r="F4619">
        <f t="shared" si="159"/>
        <v>15.840809231449999</v>
      </c>
    </row>
    <row r="4620" spans="1:6" x14ac:dyDescent="0.35">
      <c r="A4620">
        <v>2.8631600000000001</v>
      </c>
      <c r="B4620">
        <v>1.6871370000000001</v>
      </c>
      <c r="C4620">
        <v>1.621111</v>
      </c>
      <c r="D4620">
        <v>4.9150000000000001E-3</v>
      </c>
      <c r="E4620">
        <f t="shared" si="158"/>
        <v>162111.1</v>
      </c>
      <c r="F4620">
        <f t="shared" si="159"/>
        <v>16.54516206105</v>
      </c>
    </row>
    <row r="4621" spans="1:6" x14ac:dyDescent="0.35">
      <c r="A4621">
        <v>2.8637800000000002</v>
      </c>
      <c r="B4621">
        <v>1.717001</v>
      </c>
      <c r="C4621">
        <v>1.6107800000000001</v>
      </c>
      <c r="D4621">
        <v>-2.8299999999999999E-4</v>
      </c>
      <c r="E4621">
        <f t="shared" si="158"/>
        <v>161078</v>
      </c>
      <c r="F4621">
        <f t="shared" si="159"/>
        <v>16.838027856649997</v>
      </c>
    </row>
    <row r="4622" spans="1:6" x14ac:dyDescent="0.35">
      <c r="A4622">
        <v>2.8643999999999998</v>
      </c>
      <c r="B4622">
        <v>1.696393</v>
      </c>
      <c r="C4622">
        <v>1.606077</v>
      </c>
      <c r="D4622">
        <v>2.8909999999999999E-3</v>
      </c>
      <c r="E4622">
        <f t="shared" si="158"/>
        <v>160607.70000000001</v>
      </c>
      <c r="F4622">
        <f t="shared" si="159"/>
        <v>16.63593241345</v>
      </c>
    </row>
    <row r="4623" spans="1:6" x14ac:dyDescent="0.35">
      <c r="A4623">
        <v>2.8650199999999999</v>
      </c>
      <c r="B4623">
        <v>1.6626099999999999</v>
      </c>
      <c r="C4623">
        <v>1.608808</v>
      </c>
      <c r="D4623">
        <v>-1.3999999999999999E-4</v>
      </c>
      <c r="E4623">
        <f t="shared" si="158"/>
        <v>160880.79999999999</v>
      </c>
      <c r="F4623">
        <f t="shared" si="159"/>
        <v>16.304634356499999</v>
      </c>
    </row>
    <row r="4624" spans="1:6" x14ac:dyDescent="0.35">
      <c r="A4624">
        <v>2.86564</v>
      </c>
      <c r="B4624">
        <v>1.7604470000000001</v>
      </c>
      <c r="C4624">
        <v>1.6072059999999999</v>
      </c>
      <c r="D4624">
        <v>2.1719999999999999E-3</v>
      </c>
      <c r="E4624">
        <f t="shared" si="158"/>
        <v>160720.59999999998</v>
      </c>
      <c r="F4624">
        <f t="shared" si="159"/>
        <v>17.26408757255</v>
      </c>
    </row>
    <row r="4625" spans="1:6" x14ac:dyDescent="0.35">
      <c r="A4625">
        <v>2.86626</v>
      </c>
      <c r="B4625">
        <v>1.7385550000000001</v>
      </c>
      <c r="C4625">
        <v>1.6067130000000001</v>
      </c>
      <c r="D4625">
        <v>6.0959999999999999E-3</v>
      </c>
      <c r="E4625">
        <f t="shared" si="158"/>
        <v>160671.30000000002</v>
      </c>
      <c r="F4625">
        <f t="shared" si="159"/>
        <v>17.049400390749998</v>
      </c>
    </row>
    <row r="4626" spans="1:6" x14ac:dyDescent="0.35">
      <c r="A4626">
        <v>2.8668800000000001</v>
      </c>
      <c r="B4626">
        <v>1.6830149999999999</v>
      </c>
      <c r="C4626">
        <v>1.62107</v>
      </c>
      <c r="D4626">
        <v>1.9872000000000001E-2</v>
      </c>
      <c r="E4626">
        <f t="shared" si="158"/>
        <v>162107</v>
      </c>
      <c r="F4626">
        <f t="shared" si="159"/>
        <v>16.504739049749997</v>
      </c>
    </row>
    <row r="4627" spans="1:6" x14ac:dyDescent="0.35">
      <c r="A4627">
        <v>2.8675000000000002</v>
      </c>
      <c r="B4627">
        <v>1.8495680000000001</v>
      </c>
      <c r="C4627">
        <v>1.606611</v>
      </c>
      <c r="D4627">
        <v>1.052E-3</v>
      </c>
      <c r="E4627">
        <f t="shared" si="158"/>
        <v>160661.1</v>
      </c>
      <c r="F4627">
        <f t="shared" si="159"/>
        <v>18.138066027200001</v>
      </c>
    </row>
    <row r="4628" spans="1:6" x14ac:dyDescent="0.35">
      <c r="A4628">
        <v>2.8681199999999998</v>
      </c>
      <c r="B4628">
        <v>1.783555</v>
      </c>
      <c r="C4628">
        <v>1.620341</v>
      </c>
      <c r="D4628">
        <v>2.0251999999999999E-2</v>
      </c>
      <c r="E4628">
        <f t="shared" si="158"/>
        <v>162034.1</v>
      </c>
      <c r="F4628">
        <f t="shared" si="159"/>
        <v>17.490699640749998</v>
      </c>
    </row>
    <row r="4629" spans="1:6" x14ac:dyDescent="0.35">
      <c r="A4629">
        <v>2.8687399999999998</v>
      </c>
      <c r="B4629">
        <v>1.87673</v>
      </c>
      <c r="C4629">
        <v>1.628536</v>
      </c>
      <c r="D4629">
        <v>1.7191000000000001E-2</v>
      </c>
      <c r="E4629">
        <f t="shared" si="158"/>
        <v>162853.6</v>
      </c>
      <c r="F4629">
        <f t="shared" si="159"/>
        <v>18.4044342545</v>
      </c>
    </row>
    <row r="4630" spans="1:6" x14ac:dyDescent="0.35">
      <c r="A4630">
        <v>2.8693599999999999</v>
      </c>
      <c r="B4630">
        <v>2.0205129999999998</v>
      </c>
      <c r="C4630">
        <v>1.636536</v>
      </c>
      <c r="D4630">
        <v>1.2300999999999999E-2</v>
      </c>
      <c r="E4630">
        <f t="shared" si="158"/>
        <v>163653.6</v>
      </c>
      <c r="F4630">
        <f t="shared" si="159"/>
        <v>19.814463811449997</v>
      </c>
    </row>
    <row r="4631" spans="1:6" x14ac:dyDescent="0.35">
      <c r="A4631">
        <v>2.86998</v>
      </c>
      <c r="B4631">
        <v>1.9871350000000001</v>
      </c>
      <c r="C4631">
        <v>1.6626399999999999</v>
      </c>
      <c r="D4631">
        <v>3.3267999999999999E-2</v>
      </c>
      <c r="E4631">
        <f t="shared" si="158"/>
        <v>166264</v>
      </c>
      <c r="F4631">
        <f t="shared" si="159"/>
        <v>19.487137447750001</v>
      </c>
    </row>
    <row r="4632" spans="1:6" x14ac:dyDescent="0.35">
      <c r="A4632">
        <v>2.8706</v>
      </c>
      <c r="B4632">
        <v>2.0213239999999999</v>
      </c>
      <c r="C4632">
        <v>1.671708</v>
      </c>
      <c r="D4632">
        <v>2.7659E-2</v>
      </c>
      <c r="E4632">
        <f t="shared" si="158"/>
        <v>167170.79999999999</v>
      </c>
      <c r="F4632">
        <f t="shared" si="159"/>
        <v>19.822417004599998</v>
      </c>
    </row>
    <row r="4633" spans="1:6" x14ac:dyDescent="0.35">
      <c r="A4633">
        <v>2.8712200000000001</v>
      </c>
      <c r="B4633">
        <v>2.1779440000000001</v>
      </c>
      <c r="C4633">
        <v>1.6769050000000001</v>
      </c>
      <c r="D4633">
        <v>2.9713E-2</v>
      </c>
      <c r="E4633">
        <f t="shared" si="158"/>
        <v>167690.5</v>
      </c>
      <c r="F4633">
        <f t="shared" si="159"/>
        <v>21.3583345276</v>
      </c>
    </row>
    <row r="4634" spans="1:6" x14ac:dyDescent="0.35">
      <c r="A4634">
        <v>2.8718400000000002</v>
      </c>
      <c r="B4634">
        <v>2.2253090000000002</v>
      </c>
      <c r="C4634">
        <v>1.6969920000000001</v>
      </c>
      <c r="D4634">
        <v>4.3191E-2</v>
      </c>
      <c r="E4634">
        <f t="shared" si="158"/>
        <v>169699.20000000001</v>
      </c>
      <c r="F4634">
        <f t="shared" si="159"/>
        <v>21.822826504849999</v>
      </c>
    </row>
    <row r="4635" spans="1:6" x14ac:dyDescent="0.35">
      <c r="A4635">
        <v>2.8724599999999998</v>
      </c>
      <c r="B4635">
        <v>2.265984</v>
      </c>
      <c r="C4635">
        <v>1.6933149999999999</v>
      </c>
      <c r="D4635">
        <v>5.2652999999999998E-2</v>
      </c>
      <c r="E4635">
        <f t="shared" si="158"/>
        <v>169331.5</v>
      </c>
      <c r="F4635">
        <f t="shared" si="159"/>
        <v>22.2217119936</v>
      </c>
    </row>
    <row r="4636" spans="1:6" x14ac:dyDescent="0.35">
      <c r="A4636">
        <v>2.8730799999999999</v>
      </c>
      <c r="B4636">
        <v>2.3233489999999999</v>
      </c>
      <c r="C4636">
        <v>1.692042</v>
      </c>
      <c r="D4636">
        <v>3.4983E-2</v>
      </c>
      <c r="E4636">
        <f t="shared" si="158"/>
        <v>169204.2</v>
      </c>
      <c r="F4636">
        <f t="shared" si="159"/>
        <v>22.784270470849997</v>
      </c>
    </row>
    <row r="4637" spans="1:6" x14ac:dyDescent="0.35">
      <c r="A4637">
        <v>2.8736999999999999</v>
      </c>
      <c r="B4637">
        <v>2.4849019999999999</v>
      </c>
      <c r="C4637">
        <v>1.6992510000000001</v>
      </c>
      <c r="D4637">
        <v>4.4239000000000001E-2</v>
      </c>
      <c r="E4637">
        <f t="shared" si="158"/>
        <v>169925.1</v>
      </c>
      <c r="F4637">
        <f t="shared" si="159"/>
        <v>24.3685641983</v>
      </c>
    </row>
    <row r="4638" spans="1:6" x14ac:dyDescent="0.35">
      <c r="A4638">
        <v>2.87432</v>
      </c>
      <c r="B4638">
        <v>2.401389</v>
      </c>
      <c r="C4638">
        <v>1.6968890000000001</v>
      </c>
      <c r="D4638">
        <v>5.0762000000000002E-2</v>
      </c>
      <c r="E4638">
        <f t="shared" si="158"/>
        <v>169688.90000000002</v>
      </c>
      <c r="F4638">
        <f t="shared" si="159"/>
        <v>23.549581436849998</v>
      </c>
    </row>
    <row r="4639" spans="1:6" x14ac:dyDescent="0.35">
      <c r="A4639">
        <v>2.8749400000000001</v>
      </c>
      <c r="B4639">
        <v>2.4582130000000002</v>
      </c>
      <c r="C4639">
        <v>1.692175</v>
      </c>
      <c r="D4639">
        <v>4.9858E-2</v>
      </c>
      <c r="E4639">
        <f t="shared" si="158"/>
        <v>169217.5</v>
      </c>
      <c r="F4639">
        <f t="shared" si="159"/>
        <v>24.10683451645</v>
      </c>
    </row>
    <row r="4640" spans="1:6" x14ac:dyDescent="0.35">
      <c r="A4640">
        <v>2.8755600000000001</v>
      </c>
      <c r="B4640">
        <v>2.4964559999999998</v>
      </c>
      <c r="C4640">
        <v>1.69693</v>
      </c>
      <c r="D4640">
        <v>4.3017E-2</v>
      </c>
      <c r="E4640">
        <f t="shared" si="158"/>
        <v>169693</v>
      </c>
      <c r="F4640">
        <f t="shared" si="159"/>
        <v>24.481870232399995</v>
      </c>
    </row>
    <row r="4641" spans="1:6" x14ac:dyDescent="0.35">
      <c r="A4641">
        <v>2.8761800000000002</v>
      </c>
      <c r="B4641">
        <v>2.5537529999999999</v>
      </c>
      <c r="C4641">
        <v>1.6856640000000001</v>
      </c>
      <c r="D4641">
        <v>4.9098000000000003E-2</v>
      </c>
      <c r="E4641">
        <f t="shared" si="158"/>
        <v>168566.39999999999</v>
      </c>
      <c r="F4641">
        <f t="shared" si="159"/>
        <v>25.043761857449997</v>
      </c>
    </row>
    <row r="4642" spans="1:6" x14ac:dyDescent="0.35">
      <c r="A4642">
        <v>2.8767999999999998</v>
      </c>
      <c r="B4642">
        <v>2.4799020000000001</v>
      </c>
      <c r="C4642">
        <v>1.6803760000000001</v>
      </c>
      <c r="D4642">
        <v>5.5827000000000002E-2</v>
      </c>
      <c r="E4642">
        <f t="shared" si="158"/>
        <v>168037.6</v>
      </c>
      <c r="F4642">
        <f t="shared" si="159"/>
        <v>24.319530948299999</v>
      </c>
    </row>
    <row r="4643" spans="1:6" x14ac:dyDescent="0.35">
      <c r="A4643">
        <v>2.8774199999999999</v>
      </c>
      <c r="B4643">
        <v>2.3747669999999999</v>
      </c>
      <c r="C4643">
        <v>1.6668510000000001</v>
      </c>
      <c r="D4643">
        <v>5.6526E-2</v>
      </c>
      <c r="E4643">
        <f t="shared" si="158"/>
        <v>166685.1</v>
      </c>
      <c r="F4643">
        <f t="shared" si="159"/>
        <v>23.288508800549998</v>
      </c>
    </row>
    <row r="4644" spans="1:6" x14ac:dyDescent="0.35">
      <c r="A4644">
        <v>2.8780399999999999</v>
      </c>
      <c r="B4644">
        <v>2.4762529999999998</v>
      </c>
      <c r="C4644">
        <v>1.644679</v>
      </c>
      <c r="D4644">
        <v>3.8270999999999999E-2</v>
      </c>
      <c r="E4644">
        <f t="shared" si="158"/>
        <v>164467.9</v>
      </c>
      <c r="F4644">
        <f t="shared" si="159"/>
        <v>24.283746482449995</v>
      </c>
    </row>
    <row r="4645" spans="1:6" x14ac:dyDescent="0.35">
      <c r="A4645">
        <v>2.87866</v>
      </c>
      <c r="B4645">
        <v>2.4223349999999999</v>
      </c>
      <c r="C4645">
        <v>1.6521349999999999</v>
      </c>
      <c r="D4645">
        <v>3.4787999999999999E-2</v>
      </c>
      <c r="E4645">
        <f t="shared" si="158"/>
        <v>165213.5</v>
      </c>
      <c r="F4645">
        <f t="shared" si="159"/>
        <v>23.754991527749997</v>
      </c>
    </row>
    <row r="4646" spans="1:6" x14ac:dyDescent="0.35">
      <c r="A4646">
        <v>2.8792800000000001</v>
      </c>
      <c r="B4646">
        <v>2.3169970000000002</v>
      </c>
      <c r="C4646">
        <v>1.6470210000000001</v>
      </c>
      <c r="D4646">
        <v>2.7310000000000001E-2</v>
      </c>
      <c r="E4646">
        <f t="shared" si="158"/>
        <v>164702.1</v>
      </c>
      <c r="F4646">
        <f t="shared" si="159"/>
        <v>22.72197863005</v>
      </c>
    </row>
    <row r="4647" spans="1:6" x14ac:dyDescent="0.35">
      <c r="A4647">
        <v>2.8799000000000001</v>
      </c>
      <c r="B4647">
        <v>2.2524709999999999</v>
      </c>
      <c r="C4647">
        <v>1.654004</v>
      </c>
      <c r="D4647">
        <v>2.1649000000000002E-2</v>
      </c>
      <c r="E4647">
        <f t="shared" si="158"/>
        <v>165400.4</v>
      </c>
      <c r="F4647">
        <f t="shared" si="159"/>
        <v>22.089194732149998</v>
      </c>
    </row>
    <row r="4648" spans="1:6" x14ac:dyDescent="0.35">
      <c r="A4648">
        <v>2.8805200000000002</v>
      </c>
      <c r="B4648">
        <v>2.0802420000000001</v>
      </c>
      <c r="C4648">
        <v>1.6480779999999999</v>
      </c>
      <c r="D4648">
        <v>2.1299999999999999E-2</v>
      </c>
      <c r="E4648">
        <f t="shared" si="158"/>
        <v>164807.79999999999</v>
      </c>
      <c r="F4648">
        <f t="shared" si="159"/>
        <v>20.400205209300001</v>
      </c>
    </row>
    <row r="4649" spans="1:6" x14ac:dyDescent="0.35">
      <c r="A4649">
        <v>2.8811399999999998</v>
      </c>
      <c r="B4649">
        <v>2.0794990000000002</v>
      </c>
      <c r="C4649">
        <v>1.639391</v>
      </c>
      <c r="D4649">
        <v>3.0792E-2</v>
      </c>
      <c r="E4649">
        <f t="shared" si="158"/>
        <v>163939.1</v>
      </c>
      <c r="F4649">
        <f t="shared" si="159"/>
        <v>20.392918868350002</v>
      </c>
    </row>
    <row r="4650" spans="1:6" x14ac:dyDescent="0.35">
      <c r="A4650">
        <v>2.8817599999999999</v>
      </c>
      <c r="B4650">
        <v>1.9161889999999999</v>
      </c>
      <c r="C4650">
        <v>1.6349229999999999</v>
      </c>
      <c r="D4650">
        <v>1.134E-3</v>
      </c>
      <c r="E4650">
        <f t="shared" si="158"/>
        <v>163492.29999999999</v>
      </c>
      <c r="F4650">
        <f t="shared" si="159"/>
        <v>18.791394856849998</v>
      </c>
    </row>
    <row r="4651" spans="1:6" x14ac:dyDescent="0.35">
      <c r="A4651">
        <v>2.8823799999999999</v>
      </c>
      <c r="B4651">
        <v>1.961392</v>
      </c>
      <c r="C4651">
        <v>1.628649</v>
      </c>
      <c r="D4651">
        <v>3.5899999999999999E-3</v>
      </c>
      <c r="E4651">
        <f t="shared" si="158"/>
        <v>162864.9</v>
      </c>
      <c r="F4651">
        <f t="shared" si="159"/>
        <v>19.234684856799998</v>
      </c>
    </row>
    <row r="4652" spans="1:6" x14ac:dyDescent="0.35">
      <c r="A4652">
        <v>2.883</v>
      </c>
      <c r="B4652">
        <v>1.799839</v>
      </c>
      <c r="C4652">
        <v>1.62452</v>
      </c>
      <c r="D4652">
        <v>4.2469999999999999E-3</v>
      </c>
      <c r="E4652">
        <f t="shared" si="158"/>
        <v>162452</v>
      </c>
      <c r="F4652">
        <f t="shared" si="159"/>
        <v>17.650391129349998</v>
      </c>
    </row>
    <row r="4653" spans="1:6" x14ac:dyDescent="0.35">
      <c r="A4653">
        <v>2.8836200000000001</v>
      </c>
      <c r="B4653">
        <v>1.6852450000000001</v>
      </c>
      <c r="C4653">
        <v>1.631267</v>
      </c>
      <c r="D4653">
        <v>4.3290000000000004E-3</v>
      </c>
      <c r="E4653">
        <f t="shared" si="158"/>
        <v>163126.70000000001</v>
      </c>
      <c r="F4653">
        <f t="shared" si="159"/>
        <v>16.526607879250001</v>
      </c>
    </row>
    <row r="4654" spans="1:6" x14ac:dyDescent="0.35">
      <c r="A4654">
        <v>2.8842400000000001</v>
      </c>
      <c r="B4654">
        <v>1.6187590000000001</v>
      </c>
      <c r="C4654">
        <v>1.629224</v>
      </c>
      <c r="D4654">
        <v>7.4399999999999998E-4</v>
      </c>
      <c r="E4654">
        <f t="shared" si="158"/>
        <v>162922.4</v>
      </c>
      <c r="F4654">
        <f t="shared" si="159"/>
        <v>15.874602947349999</v>
      </c>
    </row>
    <row r="4655" spans="1:6" x14ac:dyDescent="0.35">
      <c r="A4655">
        <v>2.8848600000000002</v>
      </c>
      <c r="B4655">
        <v>1.5947720000000001</v>
      </c>
      <c r="C4655">
        <v>1.6327560000000001</v>
      </c>
      <c r="D4655">
        <v>2.49E-3</v>
      </c>
      <c r="E4655">
        <f t="shared" si="158"/>
        <v>163275.6</v>
      </c>
      <c r="F4655">
        <f t="shared" si="159"/>
        <v>15.639370833799999</v>
      </c>
    </row>
    <row r="4656" spans="1:6" x14ac:dyDescent="0.35">
      <c r="A4656">
        <v>2.8854799999999998</v>
      </c>
      <c r="B4656">
        <v>1.529976</v>
      </c>
      <c r="C4656">
        <v>1.630282</v>
      </c>
      <c r="D4656">
        <v>1.0985999999999999E-2</v>
      </c>
      <c r="E4656">
        <f t="shared" si="158"/>
        <v>163028.20000000001</v>
      </c>
      <c r="F4656">
        <f t="shared" si="159"/>
        <v>15.0039391404</v>
      </c>
    </row>
    <row r="4657" spans="1:6" x14ac:dyDescent="0.35">
      <c r="A4657">
        <v>2.8860999999999999</v>
      </c>
      <c r="B4657">
        <v>1.4527460000000001</v>
      </c>
      <c r="C4657">
        <v>1.624182</v>
      </c>
      <c r="D4657">
        <v>5.9829999999999996E-3</v>
      </c>
      <c r="E4657">
        <f t="shared" si="158"/>
        <v>162418.20000000001</v>
      </c>
      <c r="F4657">
        <f t="shared" si="159"/>
        <v>14.2465715609</v>
      </c>
    </row>
    <row r="4658" spans="1:6" x14ac:dyDescent="0.35">
      <c r="A4658">
        <v>2.88672</v>
      </c>
      <c r="B4658">
        <v>1.53484</v>
      </c>
      <c r="C4658">
        <v>1.624315</v>
      </c>
      <c r="D4658">
        <v>6.2599999999999999E-3</v>
      </c>
      <c r="E4658">
        <f t="shared" si="158"/>
        <v>162431.5</v>
      </c>
      <c r="F4658">
        <f t="shared" si="159"/>
        <v>15.051638685999999</v>
      </c>
    </row>
    <row r="4659" spans="1:6" x14ac:dyDescent="0.35">
      <c r="A4659">
        <v>2.88734</v>
      </c>
      <c r="B4659">
        <v>1.4903139999999999</v>
      </c>
      <c r="C4659">
        <v>1.624099</v>
      </c>
      <c r="D4659">
        <v>-1.9480000000000001E-3</v>
      </c>
      <c r="E4659">
        <f t="shared" si="158"/>
        <v>162409.9</v>
      </c>
      <c r="F4659">
        <f t="shared" si="159"/>
        <v>14.614987788099999</v>
      </c>
    </row>
    <row r="4660" spans="1:6" x14ac:dyDescent="0.35">
      <c r="A4660">
        <v>2.8879600000000001</v>
      </c>
      <c r="B4660">
        <v>1.3976120000000001</v>
      </c>
      <c r="C4660">
        <v>1.6287</v>
      </c>
      <c r="D4660">
        <v>4.7699999999999999E-4</v>
      </c>
      <c r="E4660">
        <f t="shared" si="158"/>
        <v>162870</v>
      </c>
      <c r="F4660">
        <f t="shared" si="159"/>
        <v>13.7058917198</v>
      </c>
    </row>
    <row r="4661" spans="1:6" x14ac:dyDescent="0.35">
      <c r="A4661">
        <v>2.8885800000000001</v>
      </c>
      <c r="B4661">
        <v>1.448963</v>
      </c>
      <c r="C4661">
        <v>1.636104</v>
      </c>
      <c r="D4661">
        <v>1.9851000000000001E-2</v>
      </c>
      <c r="E4661">
        <f t="shared" si="158"/>
        <v>163610.4</v>
      </c>
      <c r="F4661">
        <f t="shared" si="159"/>
        <v>14.209473003949999</v>
      </c>
    </row>
    <row r="4662" spans="1:6" x14ac:dyDescent="0.35">
      <c r="A4662">
        <v>2.8892000000000002</v>
      </c>
      <c r="B4662">
        <v>1.5256510000000001</v>
      </c>
      <c r="C4662">
        <v>1.640253</v>
      </c>
      <c r="D4662">
        <v>2.4740999999999999E-2</v>
      </c>
      <c r="E4662">
        <f t="shared" si="158"/>
        <v>164025.29999999999</v>
      </c>
      <c r="F4662">
        <f t="shared" si="159"/>
        <v>14.96152537915</v>
      </c>
    </row>
    <row r="4663" spans="1:6" x14ac:dyDescent="0.35">
      <c r="A4663">
        <v>2.8898199999999998</v>
      </c>
      <c r="B4663">
        <v>1.6020700000000001</v>
      </c>
      <c r="C4663">
        <v>1.6510769999999999</v>
      </c>
      <c r="D4663">
        <v>3.7283999999999998E-2</v>
      </c>
      <c r="E4663">
        <f t="shared" si="158"/>
        <v>165107.69999999998</v>
      </c>
      <c r="F4663">
        <f t="shared" si="159"/>
        <v>15.710939765500001</v>
      </c>
    </row>
    <row r="4664" spans="1:6" x14ac:dyDescent="0.35">
      <c r="A4664">
        <v>2.8904399999999999</v>
      </c>
      <c r="B4664">
        <v>1.5733539999999999</v>
      </c>
      <c r="C4664">
        <v>1.6721600000000001</v>
      </c>
      <c r="D4664">
        <v>3.0956000000000001E-2</v>
      </c>
      <c r="E4664">
        <f t="shared" si="158"/>
        <v>167216</v>
      </c>
      <c r="F4664">
        <f t="shared" si="159"/>
        <v>15.429332004099999</v>
      </c>
    </row>
    <row r="4665" spans="1:6" x14ac:dyDescent="0.35">
      <c r="A4665">
        <v>2.89106</v>
      </c>
      <c r="B4665">
        <v>1.617407</v>
      </c>
      <c r="C4665">
        <v>1.668679</v>
      </c>
      <c r="D4665">
        <v>3.1604E-2</v>
      </c>
      <c r="E4665">
        <f t="shared" si="158"/>
        <v>166867.9</v>
      </c>
      <c r="F4665">
        <f t="shared" si="159"/>
        <v>15.861344356549999</v>
      </c>
    </row>
    <row r="4666" spans="1:6" x14ac:dyDescent="0.35">
      <c r="A4666">
        <v>2.89168</v>
      </c>
      <c r="B4666">
        <v>1.8062579999999999</v>
      </c>
      <c r="C4666">
        <v>1.689988</v>
      </c>
      <c r="D4666">
        <v>3.6873999999999997E-2</v>
      </c>
      <c r="E4666">
        <f t="shared" si="158"/>
        <v>168998.80000000002</v>
      </c>
      <c r="F4666">
        <f t="shared" si="159"/>
        <v>17.713340015699998</v>
      </c>
    </row>
    <row r="4667" spans="1:6" x14ac:dyDescent="0.35">
      <c r="A4667">
        <v>2.8923000000000001</v>
      </c>
      <c r="B4667">
        <v>1.7561899999999999</v>
      </c>
      <c r="C4667">
        <v>1.709212</v>
      </c>
      <c r="D4667">
        <v>6.2442999999999999E-2</v>
      </c>
      <c r="E4667">
        <f t="shared" si="158"/>
        <v>170921.19999999998</v>
      </c>
      <c r="F4667">
        <f t="shared" si="159"/>
        <v>17.222340663499999</v>
      </c>
    </row>
    <row r="4668" spans="1:6" x14ac:dyDescent="0.35">
      <c r="A4668">
        <v>2.8929200000000002</v>
      </c>
      <c r="B4668">
        <v>1.749636</v>
      </c>
      <c r="C4668">
        <v>1.696088</v>
      </c>
      <c r="D4668">
        <v>4.6940999999999997E-2</v>
      </c>
      <c r="E4668">
        <f t="shared" si="158"/>
        <v>169608.80000000002</v>
      </c>
      <c r="F4668">
        <f t="shared" si="159"/>
        <v>17.158067879399997</v>
      </c>
    </row>
    <row r="4669" spans="1:6" x14ac:dyDescent="0.35">
      <c r="A4669">
        <v>2.8935399999999998</v>
      </c>
      <c r="B4669">
        <v>1.9140269999999999</v>
      </c>
      <c r="C4669">
        <v>1.701695</v>
      </c>
      <c r="D4669">
        <v>6.1990999999999997E-2</v>
      </c>
      <c r="E4669">
        <f t="shared" si="158"/>
        <v>170169.5</v>
      </c>
      <c r="F4669">
        <f t="shared" si="159"/>
        <v>18.770192879549999</v>
      </c>
    </row>
    <row r="4670" spans="1:6" x14ac:dyDescent="0.35">
      <c r="A4670">
        <v>2.8941599999999998</v>
      </c>
      <c r="B4670">
        <v>2.0055130000000001</v>
      </c>
      <c r="C4670">
        <v>1.700914</v>
      </c>
      <c r="D4670">
        <v>4.7567999999999999E-2</v>
      </c>
      <c r="E4670">
        <f t="shared" si="158"/>
        <v>170091.4</v>
      </c>
      <c r="F4670">
        <f t="shared" si="159"/>
        <v>19.667364061450002</v>
      </c>
    </row>
    <row r="4671" spans="1:6" x14ac:dyDescent="0.35">
      <c r="A4671">
        <v>2.8947799999999999</v>
      </c>
      <c r="B4671">
        <v>2.042675</v>
      </c>
      <c r="C4671">
        <v>1.699816</v>
      </c>
      <c r="D4671">
        <v>5.3064E-2</v>
      </c>
      <c r="E4671">
        <f t="shared" si="158"/>
        <v>169981.6</v>
      </c>
      <c r="F4671">
        <f t="shared" si="159"/>
        <v>20.031798788749999</v>
      </c>
    </row>
    <row r="4672" spans="1:6" x14ac:dyDescent="0.35">
      <c r="A4672">
        <v>2.8954</v>
      </c>
      <c r="B4672">
        <v>2.024432</v>
      </c>
      <c r="C4672">
        <v>1.687883</v>
      </c>
      <c r="D4672">
        <v>5.0136E-2</v>
      </c>
      <c r="E4672">
        <f t="shared" si="158"/>
        <v>168788.3</v>
      </c>
      <c r="F4672">
        <f t="shared" si="159"/>
        <v>19.8528960728</v>
      </c>
    </row>
    <row r="4673" spans="1:6" x14ac:dyDescent="0.35">
      <c r="A4673">
        <v>2.89602</v>
      </c>
      <c r="B4673">
        <v>2.1597010000000001</v>
      </c>
      <c r="C4673">
        <v>1.6958930000000001</v>
      </c>
      <c r="D4673">
        <v>5.1029999999999999E-2</v>
      </c>
      <c r="E4673">
        <f t="shared" si="158"/>
        <v>169589.30000000002</v>
      </c>
      <c r="F4673">
        <f t="shared" si="159"/>
        <v>21.179431811649998</v>
      </c>
    </row>
    <row r="4674" spans="1:6" x14ac:dyDescent="0.35">
      <c r="A4674">
        <v>2.8966400000000001</v>
      </c>
      <c r="B4674">
        <v>2.4265240000000001</v>
      </c>
      <c r="C4674">
        <v>1.703543</v>
      </c>
      <c r="D4674">
        <v>5.5632000000000001E-2</v>
      </c>
      <c r="E4674">
        <f t="shared" si="158"/>
        <v>170354.30000000002</v>
      </c>
      <c r="F4674">
        <f t="shared" si="159"/>
        <v>23.7960715846</v>
      </c>
    </row>
    <row r="4675" spans="1:6" x14ac:dyDescent="0.35">
      <c r="A4675">
        <v>2.8972600000000002</v>
      </c>
      <c r="B4675">
        <v>2.3704429999999999</v>
      </c>
      <c r="C4675">
        <v>1.690245</v>
      </c>
      <c r="D4675">
        <v>4.4003E-2</v>
      </c>
      <c r="E4675">
        <f t="shared" ref="E4675:E4738" si="160">C4675*10^5</f>
        <v>169024.5</v>
      </c>
      <c r="F4675">
        <f t="shared" ref="F4675:F4738" si="161">B4675*9.80665</f>
        <v>23.246104845949997</v>
      </c>
    </row>
    <row r="4676" spans="1:6" x14ac:dyDescent="0.35">
      <c r="A4676">
        <v>2.8978799999999998</v>
      </c>
      <c r="B4676">
        <v>2.3784160000000001</v>
      </c>
      <c r="C4676">
        <v>1.676617</v>
      </c>
      <c r="D4676">
        <v>3.7386999999999997E-2</v>
      </c>
      <c r="E4676">
        <f t="shared" si="160"/>
        <v>167661.70000000001</v>
      </c>
      <c r="F4676">
        <f t="shared" si="161"/>
        <v>23.324293266399998</v>
      </c>
    </row>
    <row r="4677" spans="1:6" x14ac:dyDescent="0.35">
      <c r="A4677">
        <v>2.8984999999999999</v>
      </c>
      <c r="B4677">
        <v>2.3543620000000001</v>
      </c>
      <c r="C4677">
        <v>1.6690689999999999</v>
      </c>
      <c r="D4677">
        <v>2.8993999999999999E-2</v>
      </c>
      <c r="E4677">
        <f t="shared" si="160"/>
        <v>166906.9</v>
      </c>
      <c r="F4677">
        <f t="shared" si="161"/>
        <v>23.088404107300001</v>
      </c>
    </row>
    <row r="4678" spans="1:6" x14ac:dyDescent="0.35">
      <c r="A4678">
        <v>2.8991199999999999</v>
      </c>
      <c r="B4678">
        <v>2.4495640000000001</v>
      </c>
      <c r="C4678">
        <v>1.6549590000000001</v>
      </c>
      <c r="D4678">
        <v>3.5106999999999999E-2</v>
      </c>
      <c r="E4678">
        <f t="shared" si="160"/>
        <v>165495.9</v>
      </c>
      <c r="F4678">
        <f t="shared" si="161"/>
        <v>24.022016800599999</v>
      </c>
    </row>
    <row r="4679" spans="1:6" x14ac:dyDescent="0.35">
      <c r="A4679">
        <v>2.89974</v>
      </c>
      <c r="B4679">
        <v>2.4144290000000002</v>
      </c>
      <c r="C4679">
        <v>1.6501729999999999</v>
      </c>
      <c r="D4679">
        <v>2.6394999999999998E-2</v>
      </c>
      <c r="E4679">
        <f t="shared" si="160"/>
        <v>165017.29999999999</v>
      </c>
      <c r="F4679">
        <f t="shared" si="161"/>
        <v>23.677460152849999</v>
      </c>
    </row>
    <row r="4680" spans="1:6" x14ac:dyDescent="0.35">
      <c r="A4680">
        <v>2.90036</v>
      </c>
      <c r="B4680">
        <v>2.358349</v>
      </c>
      <c r="C4680">
        <v>1.6292439999999999</v>
      </c>
      <c r="D4680">
        <v>1.9029999999999998E-2</v>
      </c>
      <c r="E4680">
        <f t="shared" si="160"/>
        <v>162924.4</v>
      </c>
      <c r="F4680">
        <f t="shared" si="161"/>
        <v>23.127503220849999</v>
      </c>
    </row>
    <row r="4681" spans="1:6" x14ac:dyDescent="0.35">
      <c r="A4681">
        <v>2.9009800000000001</v>
      </c>
      <c r="B4681">
        <v>2.3509159999999998</v>
      </c>
      <c r="C4681">
        <v>1.6284130000000001</v>
      </c>
      <c r="D4681">
        <v>2.2512000000000001E-2</v>
      </c>
      <c r="E4681">
        <f t="shared" si="160"/>
        <v>162841.30000000002</v>
      </c>
      <c r="F4681">
        <f t="shared" si="161"/>
        <v>23.054610391399997</v>
      </c>
    </row>
    <row r="4682" spans="1:6" x14ac:dyDescent="0.35">
      <c r="A4682">
        <v>2.9016000000000002</v>
      </c>
      <c r="B4682">
        <v>2.3844970000000001</v>
      </c>
      <c r="C4682">
        <v>1.634009</v>
      </c>
      <c r="D4682">
        <v>1.9646E-2</v>
      </c>
      <c r="E4682">
        <f t="shared" si="160"/>
        <v>163400.9</v>
      </c>
      <c r="F4682">
        <f t="shared" si="161"/>
        <v>23.38392750505</v>
      </c>
    </row>
    <row r="4683" spans="1:6" x14ac:dyDescent="0.35">
      <c r="A4683">
        <v>2.9022199999999998</v>
      </c>
      <c r="B4683">
        <v>2.3580109999999999</v>
      </c>
      <c r="C4683">
        <v>1.6126799999999999</v>
      </c>
      <c r="D4683">
        <v>5.8700000000000002E-3</v>
      </c>
      <c r="E4683">
        <f t="shared" si="160"/>
        <v>161268</v>
      </c>
      <c r="F4683">
        <f t="shared" si="161"/>
        <v>23.124188573149997</v>
      </c>
    </row>
    <row r="4684" spans="1:6" x14ac:dyDescent="0.35">
      <c r="A4684">
        <v>2.9028399999999999</v>
      </c>
      <c r="B4684">
        <v>2.3603079999999999</v>
      </c>
      <c r="C4684">
        <v>1.6222300000000001</v>
      </c>
      <c r="D4684">
        <v>1.6975000000000001E-2</v>
      </c>
      <c r="E4684">
        <f t="shared" si="160"/>
        <v>162223</v>
      </c>
      <c r="F4684">
        <f t="shared" si="161"/>
        <v>23.146714448199997</v>
      </c>
    </row>
    <row r="4685" spans="1:6" x14ac:dyDescent="0.35">
      <c r="A4685">
        <v>2.9034599999999999</v>
      </c>
      <c r="B4685">
        <v>2.2139579999999999</v>
      </c>
      <c r="C4685">
        <v>1.6084689999999999</v>
      </c>
      <c r="D4685">
        <v>-2.1840000000000002E-3</v>
      </c>
      <c r="E4685">
        <f t="shared" si="160"/>
        <v>160846.9</v>
      </c>
      <c r="F4685">
        <f t="shared" si="161"/>
        <v>21.711511220699997</v>
      </c>
    </row>
    <row r="4686" spans="1:6" x14ac:dyDescent="0.35">
      <c r="A4686">
        <v>2.90408</v>
      </c>
      <c r="B4686">
        <v>2.081931</v>
      </c>
      <c r="C4686">
        <v>1.609229</v>
      </c>
      <c r="D4686">
        <v>1.699E-3</v>
      </c>
      <c r="E4686">
        <f t="shared" si="160"/>
        <v>160922.9</v>
      </c>
      <c r="F4686">
        <f t="shared" si="161"/>
        <v>20.41676864115</v>
      </c>
    </row>
    <row r="4687" spans="1:6" x14ac:dyDescent="0.35">
      <c r="A4687">
        <v>2.9047000000000001</v>
      </c>
      <c r="B4687">
        <v>2.0009860000000002</v>
      </c>
      <c r="C4687">
        <v>1.619345</v>
      </c>
      <c r="D4687">
        <v>-5.5019999999999999E-3</v>
      </c>
      <c r="E4687">
        <f t="shared" si="160"/>
        <v>161934.5</v>
      </c>
      <c r="F4687">
        <f t="shared" si="161"/>
        <v>19.622969356900001</v>
      </c>
    </row>
    <row r="4688" spans="1:6" x14ac:dyDescent="0.35">
      <c r="A4688">
        <v>2.9053200000000001</v>
      </c>
      <c r="B4688">
        <v>2.036864</v>
      </c>
      <c r="C4688">
        <v>1.6176299999999999</v>
      </c>
      <c r="D4688">
        <v>5.274E-3</v>
      </c>
      <c r="E4688">
        <f t="shared" si="160"/>
        <v>161763</v>
      </c>
      <c r="F4688">
        <f t="shared" si="161"/>
        <v>19.9748123456</v>
      </c>
    </row>
    <row r="4689" spans="1:6" x14ac:dyDescent="0.35">
      <c r="A4689">
        <v>2.9059400000000002</v>
      </c>
      <c r="B4689">
        <v>1.968013</v>
      </c>
      <c r="C4689">
        <v>1.608439</v>
      </c>
      <c r="D4689">
        <v>3.4659999999999999E-3</v>
      </c>
      <c r="E4689">
        <f t="shared" si="160"/>
        <v>160843.9</v>
      </c>
      <c r="F4689">
        <f t="shared" si="161"/>
        <v>19.299614686449999</v>
      </c>
    </row>
    <row r="4690" spans="1:6" x14ac:dyDescent="0.35">
      <c r="A4690">
        <v>2.9065599999999998</v>
      </c>
      <c r="B4690">
        <v>1.8962570000000001</v>
      </c>
      <c r="C4690">
        <v>1.6235040000000001</v>
      </c>
      <c r="D4690">
        <v>1.1859E-2</v>
      </c>
      <c r="E4690">
        <f t="shared" si="160"/>
        <v>162350.39999999999</v>
      </c>
      <c r="F4690">
        <f t="shared" si="161"/>
        <v>18.59592870905</v>
      </c>
    </row>
    <row r="4691" spans="1:6" x14ac:dyDescent="0.35">
      <c r="A4691">
        <v>2.9071799999999999</v>
      </c>
      <c r="B4691">
        <v>1.893284</v>
      </c>
      <c r="C4691">
        <v>1.627437</v>
      </c>
      <c r="D4691">
        <v>1.9717999999999999E-2</v>
      </c>
      <c r="E4691">
        <f t="shared" si="160"/>
        <v>162743.70000000001</v>
      </c>
      <c r="F4691">
        <f t="shared" si="161"/>
        <v>18.5667735386</v>
      </c>
    </row>
    <row r="4692" spans="1:6" x14ac:dyDescent="0.35">
      <c r="A4692">
        <v>2.9077999999999999</v>
      </c>
      <c r="B4692">
        <v>1.8205819999999999</v>
      </c>
      <c r="C4692">
        <v>1.6274569999999999</v>
      </c>
      <c r="D4692">
        <v>3.4250000000000001E-3</v>
      </c>
      <c r="E4692">
        <f t="shared" si="160"/>
        <v>162745.69999999998</v>
      </c>
      <c r="F4692">
        <f t="shared" si="161"/>
        <v>17.853810470299997</v>
      </c>
    </row>
    <row r="4693" spans="1:6" x14ac:dyDescent="0.35">
      <c r="A4693">
        <v>2.90842</v>
      </c>
      <c r="B4693">
        <v>1.764907</v>
      </c>
      <c r="C4693">
        <v>1.631329</v>
      </c>
      <c r="D4693">
        <v>2.4309999999999998E-2</v>
      </c>
      <c r="E4693">
        <f t="shared" si="160"/>
        <v>163132.9</v>
      </c>
      <c r="F4693">
        <f t="shared" si="161"/>
        <v>17.307825231549998</v>
      </c>
    </row>
    <row r="4694" spans="1:6" x14ac:dyDescent="0.35">
      <c r="A4694">
        <v>2.9090400000000001</v>
      </c>
      <c r="B4694">
        <v>1.6575420000000001</v>
      </c>
      <c r="C4694">
        <v>1.62452</v>
      </c>
      <c r="D4694">
        <v>1.4304000000000001E-2</v>
      </c>
      <c r="E4694">
        <f t="shared" si="160"/>
        <v>162452</v>
      </c>
      <c r="F4694">
        <f t="shared" si="161"/>
        <v>16.2549342543</v>
      </c>
    </row>
    <row r="4695" spans="1:6" x14ac:dyDescent="0.35">
      <c r="A4695">
        <v>2.9096600000000001</v>
      </c>
      <c r="B4695">
        <v>1.575043</v>
      </c>
      <c r="C4695">
        <v>1.6306309999999999</v>
      </c>
      <c r="D4695">
        <v>2.2512000000000001E-2</v>
      </c>
      <c r="E4695">
        <f t="shared" si="160"/>
        <v>163063.1</v>
      </c>
      <c r="F4695">
        <f t="shared" si="161"/>
        <v>15.445895435949998</v>
      </c>
    </row>
    <row r="4696" spans="1:6" x14ac:dyDescent="0.35">
      <c r="A4696">
        <v>2.9102800000000002</v>
      </c>
      <c r="B4696">
        <v>1.648015</v>
      </c>
      <c r="C4696">
        <v>1.6438060000000001</v>
      </c>
      <c r="D4696">
        <v>3.6749999999999998E-2</v>
      </c>
      <c r="E4696">
        <f t="shared" si="160"/>
        <v>164380.6</v>
      </c>
      <c r="F4696">
        <f t="shared" si="161"/>
        <v>16.161506299749998</v>
      </c>
    </row>
    <row r="4697" spans="1:6" x14ac:dyDescent="0.35">
      <c r="A4697">
        <v>2.9108999999999998</v>
      </c>
      <c r="B4697">
        <v>1.5858540000000001</v>
      </c>
      <c r="C4697">
        <v>1.6504920000000001</v>
      </c>
      <c r="D4697">
        <v>3.3904999999999998E-2</v>
      </c>
      <c r="E4697">
        <f t="shared" si="160"/>
        <v>165049.20000000001</v>
      </c>
      <c r="F4697">
        <f t="shared" si="161"/>
        <v>15.551915129099999</v>
      </c>
    </row>
    <row r="4698" spans="1:6" x14ac:dyDescent="0.35">
      <c r="A4698">
        <v>2.9115199999999999</v>
      </c>
      <c r="B4698">
        <v>1.6302449999999999</v>
      </c>
      <c r="C4698">
        <v>1.6619729999999999</v>
      </c>
      <c r="D4698">
        <v>3.5743999999999998E-2</v>
      </c>
      <c r="E4698">
        <f t="shared" si="160"/>
        <v>166197.29999999999</v>
      </c>
      <c r="F4698">
        <f t="shared" si="161"/>
        <v>15.987242129249999</v>
      </c>
    </row>
    <row r="4699" spans="1:6" x14ac:dyDescent="0.35">
      <c r="A4699">
        <v>2.91214</v>
      </c>
      <c r="B4699">
        <v>1.7932170000000001</v>
      </c>
      <c r="C4699">
        <v>1.681926</v>
      </c>
      <c r="D4699">
        <v>4.7197999999999997E-2</v>
      </c>
      <c r="E4699">
        <f t="shared" si="160"/>
        <v>168192.6</v>
      </c>
      <c r="F4699">
        <f t="shared" si="161"/>
        <v>17.585451493049998</v>
      </c>
    </row>
    <row r="4700" spans="1:6" x14ac:dyDescent="0.35">
      <c r="A4700">
        <v>2.91276</v>
      </c>
      <c r="B4700">
        <v>1.6570020000000001</v>
      </c>
      <c r="C4700">
        <v>1.677408</v>
      </c>
      <c r="D4700">
        <v>4.3612999999999999E-2</v>
      </c>
      <c r="E4700">
        <f t="shared" si="160"/>
        <v>167740.79999999999</v>
      </c>
      <c r="F4700">
        <f t="shared" si="161"/>
        <v>16.249638663300001</v>
      </c>
    </row>
    <row r="4701" spans="1:6" x14ac:dyDescent="0.35">
      <c r="A4701">
        <v>2.9133800000000001</v>
      </c>
      <c r="B4701">
        <v>1.7703789999999999</v>
      </c>
      <c r="C4701">
        <v>1.675179</v>
      </c>
      <c r="D4701">
        <v>5.3977999999999998E-2</v>
      </c>
      <c r="E4701">
        <f t="shared" si="160"/>
        <v>167517.9</v>
      </c>
      <c r="F4701">
        <f t="shared" si="161"/>
        <v>17.36148722035</v>
      </c>
    </row>
    <row r="4702" spans="1:6" x14ac:dyDescent="0.35">
      <c r="A4702">
        <v>2.9140000000000001</v>
      </c>
      <c r="B4702">
        <v>1.84423</v>
      </c>
      <c r="C4702">
        <v>1.672828</v>
      </c>
      <c r="D4702">
        <v>5.1173000000000003E-2</v>
      </c>
      <c r="E4702">
        <f t="shared" si="160"/>
        <v>167282.79999999999</v>
      </c>
      <c r="F4702">
        <f t="shared" si="161"/>
        <v>18.085718129499998</v>
      </c>
    </row>
    <row r="4703" spans="1:6" x14ac:dyDescent="0.35">
      <c r="A4703">
        <v>2.9146200000000002</v>
      </c>
      <c r="B4703">
        <v>1.8595680000000001</v>
      </c>
      <c r="C4703">
        <v>1.6643859999999999</v>
      </c>
      <c r="D4703">
        <v>5.1461E-2</v>
      </c>
      <c r="E4703">
        <f t="shared" si="160"/>
        <v>166438.6</v>
      </c>
      <c r="F4703">
        <f t="shared" si="161"/>
        <v>18.236132527199999</v>
      </c>
    </row>
    <row r="4704" spans="1:6" x14ac:dyDescent="0.35">
      <c r="A4704">
        <v>2.9152399999999998</v>
      </c>
      <c r="B4704">
        <v>1.9584189999999999</v>
      </c>
      <c r="C4704">
        <v>1.66642</v>
      </c>
      <c r="D4704">
        <v>5.1881999999999998E-2</v>
      </c>
      <c r="E4704">
        <f t="shared" si="160"/>
        <v>166642</v>
      </c>
      <c r="F4704">
        <f t="shared" si="161"/>
        <v>19.205529686349998</v>
      </c>
    </row>
    <row r="4705" spans="1:6" x14ac:dyDescent="0.35">
      <c r="A4705">
        <v>2.9158599999999999</v>
      </c>
      <c r="B4705">
        <v>1.894973</v>
      </c>
      <c r="C4705">
        <v>1.6739269999999999</v>
      </c>
      <c r="D4705">
        <v>5.6474000000000003E-2</v>
      </c>
      <c r="E4705">
        <f t="shared" si="160"/>
        <v>167392.69999999998</v>
      </c>
      <c r="F4705">
        <f t="shared" si="161"/>
        <v>18.583336970449999</v>
      </c>
    </row>
    <row r="4706" spans="1:6" x14ac:dyDescent="0.35">
      <c r="A4706">
        <v>2.91648</v>
      </c>
      <c r="B4706">
        <v>2.0759859999999999</v>
      </c>
      <c r="C4706">
        <v>1.6729099999999999</v>
      </c>
      <c r="D4706">
        <v>4.7587999999999998E-2</v>
      </c>
      <c r="E4706">
        <f t="shared" si="160"/>
        <v>167291</v>
      </c>
      <c r="F4706">
        <f t="shared" si="161"/>
        <v>20.358468106899998</v>
      </c>
    </row>
    <row r="4707" spans="1:6" x14ac:dyDescent="0.35">
      <c r="A4707">
        <v>2.9171</v>
      </c>
      <c r="B4707">
        <v>2.1576740000000001</v>
      </c>
      <c r="C4707">
        <v>1.676083</v>
      </c>
      <c r="D4707">
        <v>3.5506999999999997E-2</v>
      </c>
      <c r="E4707">
        <f t="shared" si="160"/>
        <v>167608.29999999999</v>
      </c>
      <c r="F4707">
        <f t="shared" si="161"/>
        <v>21.159553732100001</v>
      </c>
    </row>
    <row r="4708" spans="1:6" x14ac:dyDescent="0.35">
      <c r="A4708">
        <v>2.9177200000000001</v>
      </c>
      <c r="B4708">
        <v>2.174296</v>
      </c>
      <c r="C4708">
        <v>1.676309</v>
      </c>
      <c r="D4708">
        <v>4.2266999999999999E-2</v>
      </c>
      <c r="E4708">
        <f t="shared" si="160"/>
        <v>167630.9</v>
      </c>
      <c r="F4708">
        <f t="shared" si="161"/>
        <v>21.322559868399999</v>
      </c>
    </row>
    <row r="4709" spans="1:6" x14ac:dyDescent="0.35">
      <c r="A4709">
        <v>2.9183400000000002</v>
      </c>
      <c r="B4709">
        <v>2.165985</v>
      </c>
      <c r="C4709">
        <v>1.6699010000000001</v>
      </c>
      <c r="D4709">
        <v>3.9154000000000001E-2</v>
      </c>
      <c r="E4709">
        <f t="shared" si="160"/>
        <v>166990.1</v>
      </c>
      <c r="F4709">
        <f t="shared" si="161"/>
        <v>21.24105680025</v>
      </c>
    </row>
    <row r="4710" spans="1:6" x14ac:dyDescent="0.35">
      <c r="A4710">
        <v>2.9189600000000002</v>
      </c>
      <c r="B4710">
        <v>2.2667269999999999</v>
      </c>
      <c r="C4710">
        <v>1.655637</v>
      </c>
      <c r="D4710">
        <v>3.4860000000000002E-2</v>
      </c>
      <c r="E4710">
        <f t="shared" si="160"/>
        <v>165563.70000000001</v>
      </c>
      <c r="F4710">
        <f t="shared" si="161"/>
        <v>22.228998334549999</v>
      </c>
    </row>
    <row r="4711" spans="1:6" x14ac:dyDescent="0.35">
      <c r="A4711">
        <v>2.9195799999999998</v>
      </c>
      <c r="B4711">
        <v>2.300106</v>
      </c>
      <c r="C4711">
        <v>1.6497219999999999</v>
      </c>
      <c r="D4711">
        <v>2.2183000000000001E-2</v>
      </c>
      <c r="E4711">
        <f t="shared" si="160"/>
        <v>164972.19999999998</v>
      </c>
      <c r="F4711">
        <f t="shared" si="161"/>
        <v>22.556334504899997</v>
      </c>
    </row>
    <row r="4712" spans="1:6" x14ac:dyDescent="0.35">
      <c r="A4712">
        <v>2.9201999999999999</v>
      </c>
      <c r="B4712">
        <v>2.2628089999999998</v>
      </c>
      <c r="C4712">
        <v>1.634533</v>
      </c>
      <c r="D4712">
        <v>1.8443999999999999E-2</v>
      </c>
      <c r="E4712">
        <f t="shared" si="160"/>
        <v>163453.29999999999</v>
      </c>
      <c r="F4712">
        <f t="shared" si="161"/>
        <v>22.190575879849998</v>
      </c>
    </row>
    <row r="4713" spans="1:6" x14ac:dyDescent="0.35">
      <c r="A4713">
        <v>2.92082</v>
      </c>
      <c r="B4713">
        <v>2.3587539999999998</v>
      </c>
      <c r="C4713">
        <v>1.624952</v>
      </c>
      <c r="D4713">
        <v>1.8454000000000002E-2</v>
      </c>
      <c r="E4713">
        <f t="shared" si="160"/>
        <v>162495.19999999998</v>
      </c>
      <c r="F4713">
        <f t="shared" si="161"/>
        <v>23.131474914099996</v>
      </c>
    </row>
    <row r="4714" spans="1:6" x14ac:dyDescent="0.35">
      <c r="A4714">
        <v>2.92144</v>
      </c>
      <c r="B4714">
        <v>2.423416</v>
      </c>
      <c r="C4714">
        <v>1.6186160000000001</v>
      </c>
      <c r="D4714">
        <v>5.5820000000000002E-3</v>
      </c>
      <c r="E4714">
        <f t="shared" si="160"/>
        <v>161861.6</v>
      </c>
      <c r="F4714">
        <f t="shared" si="161"/>
        <v>23.765592516399998</v>
      </c>
    </row>
    <row r="4715" spans="1:6" x14ac:dyDescent="0.35">
      <c r="A4715">
        <v>2.9220600000000001</v>
      </c>
      <c r="B4715">
        <v>2.4099699999999999</v>
      </c>
      <c r="C4715">
        <v>1.6131009999999999</v>
      </c>
      <c r="D4715">
        <v>2.41E-4</v>
      </c>
      <c r="E4715">
        <f t="shared" si="160"/>
        <v>161310.09999999998</v>
      </c>
      <c r="F4715">
        <f t="shared" si="161"/>
        <v>23.633732300499997</v>
      </c>
    </row>
    <row r="4716" spans="1:6" x14ac:dyDescent="0.35">
      <c r="A4716">
        <v>2.9226800000000002</v>
      </c>
      <c r="B4716">
        <v>2.477875</v>
      </c>
      <c r="C4716">
        <v>1.6202479999999999</v>
      </c>
      <c r="D4716">
        <v>9.8659999999999998E-3</v>
      </c>
      <c r="E4716">
        <f t="shared" si="160"/>
        <v>162024.79999999999</v>
      </c>
      <c r="F4716">
        <f t="shared" si="161"/>
        <v>24.299652868749998</v>
      </c>
    </row>
    <row r="4717" spans="1:6" x14ac:dyDescent="0.35">
      <c r="A4717">
        <v>2.9232999999999998</v>
      </c>
      <c r="B4717">
        <v>2.3899020000000002</v>
      </c>
      <c r="C4717">
        <v>1.6061179999999999</v>
      </c>
      <c r="D4717">
        <v>5.0689999999999997E-3</v>
      </c>
      <c r="E4717">
        <f t="shared" si="160"/>
        <v>160611.79999999999</v>
      </c>
      <c r="F4717">
        <f t="shared" si="161"/>
        <v>23.436932448300002</v>
      </c>
    </row>
    <row r="4718" spans="1:6" x14ac:dyDescent="0.35">
      <c r="A4718">
        <v>2.9239199999999999</v>
      </c>
      <c r="B4718">
        <v>2.3617270000000001</v>
      </c>
      <c r="C4718">
        <v>1.590703</v>
      </c>
      <c r="D4718">
        <v>3.5179999999999999E-3</v>
      </c>
      <c r="E4718">
        <f t="shared" si="160"/>
        <v>159070.29999999999</v>
      </c>
      <c r="F4718">
        <f t="shared" si="161"/>
        <v>23.16063008455</v>
      </c>
    </row>
    <row r="4719" spans="1:6" x14ac:dyDescent="0.35">
      <c r="A4719">
        <v>2.9245399999999999</v>
      </c>
      <c r="B4719">
        <v>2.3459159999999999</v>
      </c>
      <c r="C4719">
        <v>1.601178</v>
      </c>
      <c r="D4719">
        <v>3.0860000000000002E-3</v>
      </c>
      <c r="E4719">
        <f t="shared" si="160"/>
        <v>160117.79999999999</v>
      </c>
      <c r="F4719">
        <f t="shared" si="161"/>
        <v>23.005577141399996</v>
      </c>
    </row>
    <row r="4720" spans="1:6" x14ac:dyDescent="0.35">
      <c r="A4720">
        <v>2.92516</v>
      </c>
      <c r="B4720">
        <v>2.363213</v>
      </c>
      <c r="C4720">
        <v>1.6027800000000001</v>
      </c>
      <c r="D4720">
        <v>-7.7867669999999998E-5</v>
      </c>
      <c r="E4720">
        <f t="shared" si="160"/>
        <v>160278</v>
      </c>
      <c r="F4720">
        <f t="shared" si="161"/>
        <v>23.175202766449999</v>
      </c>
    </row>
    <row r="4721" spans="1:6" x14ac:dyDescent="0.35">
      <c r="A4721">
        <v>2.92578</v>
      </c>
      <c r="B4721">
        <v>2.3342269999999998</v>
      </c>
      <c r="C4721">
        <v>1.596177</v>
      </c>
      <c r="D4721">
        <v>3.98E-3</v>
      </c>
      <c r="E4721">
        <f t="shared" si="160"/>
        <v>159617.69999999998</v>
      </c>
      <c r="F4721">
        <f t="shared" si="161"/>
        <v>22.890947209549996</v>
      </c>
    </row>
    <row r="4722" spans="1:6" x14ac:dyDescent="0.35">
      <c r="A4722">
        <v>2.9264000000000001</v>
      </c>
      <c r="B4722">
        <v>2.2712539999999999</v>
      </c>
      <c r="C4722">
        <v>1.5974710000000001</v>
      </c>
      <c r="D4722">
        <v>3.5790000000000001E-3</v>
      </c>
      <c r="E4722">
        <f t="shared" si="160"/>
        <v>159747.1</v>
      </c>
      <c r="F4722">
        <f t="shared" si="161"/>
        <v>22.273393039099997</v>
      </c>
    </row>
    <row r="4723" spans="1:6" x14ac:dyDescent="0.35">
      <c r="A4723">
        <v>2.9270200000000002</v>
      </c>
      <c r="B4723">
        <v>2.3026059999999999</v>
      </c>
      <c r="C4723">
        <v>1.606878</v>
      </c>
      <c r="D4723">
        <v>1.1653999999999999E-2</v>
      </c>
      <c r="E4723">
        <f t="shared" si="160"/>
        <v>160687.79999999999</v>
      </c>
      <c r="F4723">
        <f t="shared" si="161"/>
        <v>22.580851129899997</v>
      </c>
    </row>
    <row r="4724" spans="1:6" x14ac:dyDescent="0.35">
      <c r="A4724">
        <v>2.9276399999999998</v>
      </c>
      <c r="B4724">
        <v>2.1944309999999998</v>
      </c>
      <c r="C4724">
        <v>1.6072169999999999</v>
      </c>
      <c r="D4724">
        <v>6.7330000000000003E-3</v>
      </c>
      <c r="E4724">
        <f t="shared" si="160"/>
        <v>160721.69999999998</v>
      </c>
      <c r="F4724">
        <f t="shared" si="161"/>
        <v>21.520016766149997</v>
      </c>
    </row>
    <row r="4725" spans="1:6" x14ac:dyDescent="0.35">
      <c r="A4725">
        <v>2.9282599999999999</v>
      </c>
      <c r="B4725">
        <v>2.132269</v>
      </c>
      <c r="C4725">
        <v>1.62107</v>
      </c>
      <c r="D4725">
        <v>2.2307E-2</v>
      </c>
      <c r="E4725">
        <f t="shared" si="160"/>
        <v>162107</v>
      </c>
      <c r="F4725">
        <f t="shared" si="161"/>
        <v>20.910415788849999</v>
      </c>
    </row>
    <row r="4726" spans="1:6" x14ac:dyDescent="0.35">
      <c r="A4726">
        <v>2.9288799999999999</v>
      </c>
      <c r="B4726">
        <v>2.0274719999999999</v>
      </c>
      <c r="C4726">
        <v>1.6228670000000001</v>
      </c>
      <c r="D4726">
        <v>1.8155999999999999E-2</v>
      </c>
      <c r="E4726">
        <f t="shared" si="160"/>
        <v>162286.70000000001</v>
      </c>
      <c r="F4726">
        <f t="shared" si="161"/>
        <v>19.8827082888</v>
      </c>
    </row>
    <row r="4727" spans="1:6" x14ac:dyDescent="0.35">
      <c r="A4727">
        <v>2.9295</v>
      </c>
      <c r="B4727">
        <v>2.040648</v>
      </c>
      <c r="C4727">
        <v>1.6309800000000001</v>
      </c>
      <c r="D4727">
        <v>2.4525999999999999E-2</v>
      </c>
      <c r="E4727">
        <f t="shared" si="160"/>
        <v>163098</v>
      </c>
      <c r="F4727">
        <f t="shared" si="161"/>
        <v>20.011920709199998</v>
      </c>
    </row>
    <row r="4728" spans="1:6" x14ac:dyDescent="0.35">
      <c r="A4728">
        <v>2.9301200000000001</v>
      </c>
      <c r="B4728">
        <v>2.085445</v>
      </c>
      <c r="C4728">
        <v>1.6428</v>
      </c>
      <c r="D4728">
        <v>3.4285000000000003E-2</v>
      </c>
      <c r="E4728">
        <f t="shared" si="160"/>
        <v>164280</v>
      </c>
      <c r="F4728">
        <f t="shared" si="161"/>
        <v>20.451229209249998</v>
      </c>
    </row>
    <row r="4729" spans="1:6" x14ac:dyDescent="0.35">
      <c r="A4729">
        <v>2.9307400000000001</v>
      </c>
      <c r="B4729">
        <v>1.9846349999999999</v>
      </c>
      <c r="C4729">
        <v>1.6601349999999999</v>
      </c>
      <c r="D4729">
        <v>3.6956000000000003E-2</v>
      </c>
      <c r="E4729">
        <f t="shared" si="160"/>
        <v>166013.5</v>
      </c>
      <c r="F4729">
        <f t="shared" si="161"/>
        <v>19.462620822749997</v>
      </c>
    </row>
    <row r="4730" spans="1:6" x14ac:dyDescent="0.35">
      <c r="A4730">
        <v>2.9313600000000002</v>
      </c>
      <c r="B4730">
        <v>1.8111219999999999</v>
      </c>
      <c r="C4730">
        <v>1.671503</v>
      </c>
      <c r="D4730">
        <v>2.7032E-2</v>
      </c>
      <c r="E4730">
        <f t="shared" si="160"/>
        <v>167150.29999999999</v>
      </c>
      <c r="F4730">
        <f t="shared" si="161"/>
        <v>17.761039561299999</v>
      </c>
    </row>
    <row r="4731" spans="1:6" x14ac:dyDescent="0.35">
      <c r="A4731">
        <v>2.9319799999999998</v>
      </c>
      <c r="B4731">
        <v>1.8479460000000001</v>
      </c>
      <c r="C4731">
        <v>1.674912</v>
      </c>
      <c r="D4731">
        <v>3.8682000000000001E-2</v>
      </c>
      <c r="E4731">
        <f t="shared" si="160"/>
        <v>167491.19999999998</v>
      </c>
      <c r="F4731">
        <f t="shared" si="161"/>
        <v>18.122159640900001</v>
      </c>
    </row>
    <row r="4732" spans="1:6" x14ac:dyDescent="0.35">
      <c r="A4732">
        <v>2.9325999999999999</v>
      </c>
      <c r="B4732">
        <v>1.8782840000000001</v>
      </c>
      <c r="C4732">
        <v>1.6851100000000001</v>
      </c>
      <c r="D4732">
        <v>3.9975999999999998E-2</v>
      </c>
      <c r="E4732">
        <f t="shared" si="160"/>
        <v>168511</v>
      </c>
      <c r="F4732">
        <f t="shared" si="161"/>
        <v>18.419673788600001</v>
      </c>
    </row>
    <row r="4733" spans="1:6" x14ac:dyDescent="0.35">
      <c r="A4733">
        <v>2.9332199999999999</v>
      </c>
      <c r="B4733">
        <v>1.80619</v>
      </c>
      <c r="C4733">
        <v>1.6867319999999999</v>
      </c>
      <c r="D4733">
        <v>4.9694000000000002E-2</v>
      </c>
      <c r="E4733">
        <f t="shared" si="160"/>
        <v>168673.19999999998</v>
      </c>
      <c r="F4733">
        <f t="shared" si="161"/>
        <v>17.7126731635</v>
      </c>
    </row>
    <row r="4734" spans="1:6" x14ac:dyDescent="0.35">
      <c r="A4734">
        <v>2.93384</v>
      </c>
      <c r="B4734">
        <v>1.812203</v>
      </c>
      <c r="C4734">
        <v>1.676401</v>
      </c>
      <c r="D4734">
        <v>4.8194000000000001E-2</v>
      </c>
      <c r="E4734">
        <f t="shared" si="160"/>
        <v>167640.1</v>
      </c>
      <c r="F4734">
        <f t="shared" si="161"/>
        <v>17.77164054995</v>
      </c>
    </row>
    <row r="4735" spans="1:6" x14ac:dyDescent="0.35">
      <c r="A4735">
        <v>2.9344600000000001</v>
      </c>
      <c r="B4735">
        <v>1.890649</v>
      </c>
      <c r="C4735">
        <v>1.668145</v>
      </c>
      <c r="D4735">
        <v>4.9355000000000003E-2</v>
      </c>
      <c r="E4735">
        <f t="shared" si="160"/>
        <v>166814.5</v>
      </c>
      <c r="F4735">
        <f t="shared" si="161"/>
        <v>18.540933015849998</v>
      </c>
    </row>
    <row r="4736" spans="1:6" x14ac:dyDescent="0.35">
      <c r="A4736">
        <v>2.9350800000000001</v>
      </c>
      <c r="B4736">
        <v>1.880717</v>
      </c>
      <c r="C4736">
        <v>1.652566</v>
      </c>
      <c r="D4736">
        <v>4.4558E-2</v>
      </c>
      <c r="E4736">
        <f t="shared" si="160"/>
        <v>165256.6</v>
      </c>
      <c r="F4736">
        <f t="shared" si="161"/>
        <v>18.443533368049998</v>
      </c>
    </row>
    <row r="4737" spans="1:6" x14ac:dyDescent="0.35">
      <c r="A4737">
        <v>2.9357000000000002</v>
      </c>
      <c r="B4737">
        <v>1.7580150000000001</v>
      </c>
      <c r="C4737">
        <v>1.6447309999999999</v>
      </c>
      <c r="D4737">
        <v>4.3407000000000001E-2</v>
      </c>
      <c r="E4737">
        <f t="shared" si="160"/>
        <v>164473.1</v>
      </c>
      <c r="F4737">
        <f t="shared" si="161"/>
        <v>17.240237799749998</v>
      </c>
    </row>
    <row r="4738" spans="1:6" x14ac:dyDescent="0.35">
      <c r="A4738">
        <v>2.9363199999999998</v>
      </c>
      <c r="B4738">
        <v>1.750515</v>
      </c>
      <c r="C4738">
        <v>1.6550819999999999</v>
      </c>
      <c r="D4738">
        <v>5.0588000000000001E-2</v>
      </c>
      <c r="E4738">
        <f t="shared" si="160"/>
        <v>165508.19999999998</v>
      </c>
      <c r="F4738">
        <f t="shared" si="161"/>
        <v>17.166687924750001</v>
      </c>
    </row>
    <row r="4739" spans="1:6" x14ac:dyDescent="0.35">
      <c r="A4739">
        <v>2.9369399999999999</v>
      </c>
      <c r="B4739">
        <v>1.7214609999999999</v>
      </c>
      <c r="C4739">
        <v>1.665033</v>
      </c>
      <c r="D4739">
        <v>5.6566999999999999E-2</v>
      </c>
      <c r="E4739">
        <f t="shared" ref="E4739:E4802" si="162">C4739*10^5</f>
        <v>166503.29999999999</v>
      </c>
      <c r="F4739">
        <f t="shared" ref="F4739:F4802" si="163">B4739*9.80665</f>
        <v>16.881765515649999</v>
      </c>
    </row>
    <row r="4740" spans="1:6" x14ac:dyDescent="0.35">
      <c r="A4740">
        <v>2.9375599999999999</v>
      </c>
      <c r="B4740">
        <v>1.7886899999999999</v>
      </c>
      <c r="C4740">
        <v>1.651211</v>
      </c>
      <c r="D4740">
        <v>3.3555000000000001E-2</v>
      </c>
      <c r="E4740">
        <f t="shared" si="162"/>
        <v>165121.1</v>
      </c>
      <c r="F4740">
        <f t="shared" si="163"/>
        <v>17.541056788499997</v>
      </c>
    </row>
    <row r="4741" spans="1:6" x14ac:dyDescent="0.35">
      <c r="A4741">
        <v>2.93818</v>
      </c>
      <c r="B4741">
        <v>1.8351759999999999</v>
      </c>
      <c r="C4741">
        <v>1.6615930000000001</v>
      </c>
      <c r="D4741">
        <v>2.8409E-2</v>
      </c>
      <c r="E4741">
        <f t="shared" si="162"/>
        <v>166159.30000000002</v>
      </c>
      <c r="F4741">
        <f t="shared" si="163"/>
        <v>17.9969287204</v>
      </c>
    </row>
    <row r="4742" spans="1:6" x14ac:dyDescent="0.35">
      <c r="A4742">
        <v>2.9388000000000001</v>
      </c>
      <c r="B4742">
        <v>1.81369</v>
      </c>
      <c r="C4742">
        <v>1.675262</v>
      </c>
      <c r="D4742">
        <v>4.1536999999999998E-2</v>
      </c>
      <c r="E4742">
        <f t="shared" si="162"/>
        <v>167526.20000000001</v>
      </c>
      <c r="F4742">
        <f t="shared" si="163"/>
        <v>17.786223038499998</v>
      </c>
    </row>
    <row r="4743" spans="1:6" x14ac:dyDescent="0.35">
      <c r="A4743">
        <v>2.9394200000000001</v>
      </c>
      <c r="B4743">
        <v>1.8678790000000001</v>
      </c>
      <c r="C4743">
        <v>1.663842</v>
      </c>
      <c r="D4743">
        <v>2.7380999999999999E-2</v>
      </c>
      <c r="E4743">
        <f t="shared" si="162"/>
        <v>166384.20000000001</v>
      </c>
      <c r="F4743">
        <f t="shared" si="163"/>
        <v>18.317635595349998</v>
      </c>
    </row>
    <row r="4744" spans="1:6" x14ac:dyDescent="0.35">
      <c r="A4744">
        <v>2.9400400000000002</v>
      </c>
      <c r="B4744">
        <v>1.8291630000000001</v>
      </c>
      <c r="C4744">
        <v>1.6467229999999999</v>
      </c>
      <c r="D4744">
        <v>2.5471000000000001E-2</v>
      </c>
      <c r="E4744">
        <f t="shared" si="162"/>
        <v>164672.29999999999</v>
      </c>
      <c r="F4744">
        <f t="shared" si="163"/>
        <v>17.93796133395</v>
      </c>
    </row>
    <row r="4745" spans="1:6" x14ac:dyDescent="0.35">
      <c r="A4745">
        <v>2.9406599999999998</v>
      </c>
      <c r="B4745">
        <v>1.821933</v>
      </c>
      <c r="C4745">
        <v>1.6231340000000001</v>
      </c>
      <c r="D4745">
        <v>1.2999E-2</v>
      </c>
      <c r="E4745">
        <f t="shared" si="162"/>
        <v>162313.4</v>
      </c>
      <c r="F4745">
        <f t="shared" si="163"/>
        <v>17.867059254449998</v>
      </c>
    </row>
    <row r="4746" spans="1:6" x14ac:dyDescent="0.35">
      <c r="A4746">
        <v>2.9412799999999999</v>
      </c>
      <c r="B4746">
        <v>1.86869</v>
      </c>
      <c r="C4746">
        <v>1.607073</v>
      </c>
      <c r="D4746">
        <v>1.6102000000000002E-2</v>
      </c>
      <c r="E4746">
        <f t="shared" si="162"/>
        <v>160707.29999999999</v>
      </c>
      <c r="F4746">
        <f t="shared" si="163"/>
        <v>18.325588788499999</v>
      </c>
    </row>
    <row r="4747" spans="1:6" x14ac:dyDescent="0.35">
      <c r="A4747">
        <v>2.9419</v>
      </c>
      <c r="B4747">
        <v>1.848487</v>
      </c>
      <c r="C4747">
        <v>1.605399</v>
      </c>
      <c r="D4747">
        <v>1.2229E-2</v>
      </c>
      <c r="E4747">
        <f t="shared" si="162"/>
        <v>160539.9</v>
      </c>
      <c r="F4747">
        <f t="shared" si="163"/>
        <v>18.12746503855</v>
      </c>
    </row>
    <row r="4748" spans="1:6" x14ac:dyDescent="0.35">
      <c r="A4748">
        <v>2.94252</v>
      </c>
      <c r="B4748">
        <v>1.890784</v>
      </c>
      <c r="C4748">
        <v>1.6145389999999999</v>
      </c>
      <c r="D4748">
        <v>1.5598000000000001E-2</v>
      </c>
      <c r="E4748">
        <f t="shared" si="162"/>
        <v>161453.9</v>
      </c>
      <c r="F4748">
        <f t="shared" si="163"/>
        <v>18.542256913599999</v>
      </c>
    </row>
    <row r="4749" spans="1:6" x14ac:dyDescent="0.35">
      <c r="A4749">
        <v>2.9431400000000001</v>
      </c>
      <c r="B4749">
        <v>2.0412560000000002</v>
      </c>
      <c r="C4749">
        <v>1.619345</v>
      </c>
      <c r="D4749">
        <v>1.3102000000000001E-2</v>
      </c>
      <c r="E4749">
        <f t="shared" si="162"/>
        <v>161934.5</v>
      </c>
      <c r="F4749">
        <f t="shared" si="163"/>
        <v>20.0178831524</v>
      </c>
    </row>
    <row r="4750" spans="1:6" x14ac:dyDescent="0.35">
      <c r="A4750">
        <v>2.9437600000000002</v>
      </c>
      <c r="B4750">
        <v>1.8942300000000001</v>
      </c>
      <c r="C4750">
        <v>1.619653</v>
      </c>
      <c r="D4750">
        <v>3.4459999999999998E-3</v>
      </c>
      <c r="E4750">
        <f t="shared" si="162"/>
        <v>161965.29999999999</v>
      </c>
      <c r="F4750">
        <f t="shared" si="163"/>
        <v>18.576050629499999</v>
      </c>
    </row>
    <row r="4751" spans="1:6" x14ac:dyDescent="0.35">
      <c r="A4751">
        <v>2.9443800000000002</v>
      </c>
      <c r="B4751">
        <v>2.026729</v>
      </c>
      <c r="C4751">
        <v>1.627375</v>
      </c>
      <c r="D4751">
        <v>5.1409999999999997E-3</v>
      </c>
      <c r="E4751">
        <f t="shared" si="162"/>
        <v>162737.5</v>
      </c>
      <c r="F4751">
        <f t="shared" si="163"/>
        <v>19.87542194785</v>
      </c>
    </row>
    <row r="4752" spans="1:6" x14ac:dyDescent="0.35">
      <c r="A4752">
        <v>2.9449999999999998</v>
      </c>
      <c r="B4752">
        <v>2.0315940000000001</v>
      </c>
      <c r="C4752">
        <v>1.6323350000000001</v>
      </c>
      <c r="D4752">
        <v>6.2709999999999997E-3</v>
      </c>
      <c r="E4752">
        <f t="shared" si="162"/>
        <v>163233.5</v>
      </c>
      <c r="F4752">
        <f t="shared" si="163"/>
        <v>19.9231313001</v>
      </c>
    </row>
    <row r="4753" spans="1:6" x14ac:dyDescent="0.35">
      <c r="A4753">
        <v>2.9456199999999999</v>
      </c>
      <c r="B4753">
        <v>2.1165929999999999</v>
      </c>
      <c r="C4753">
        <v>1.620803</v>
      </c>
      <c r="D4753">
        <v>-3.4499999999999998E-4</v>
      </c>
      <c r="E4753">
        <f t="shared" si="162"/>
        <v>162080.29999999999</v>
      </c>
      <c r="F4753">
        <f t="shared" si="163"/>
        <v>20.756686743449997</v>
      </c>
    </row>
    <row r="4754" spans="1:6" x14ac:dyDescent="0.35">
      <c r="A4754">
        <v>2.94624</v>
      </c>
      <c r="B4754">
        <v>2.0478779999999999</v>
      </c>
      <c r="C4754">
        <v>1.6200639999999999</v>
      </c>
      <c r="D4754">
        <v>1.2444999999999999E-2</v>
      </c>
      <c r="E4754">
        <f t="shared" si="162"/>
        <v>162006.39999999999</v>
      </c>
      <c r="F4754">
        <f t="shared" si="163"/>
        <v>20.082822788699996</v>
      </c>
    </row>
    <row r="4755" spans="1:6" x14ac:dyDescent="0.35">
      <c r="A4755">
        <v>2.94686</v>
      </c>
      <c r="B4755">
        <v>1.90727</v>
      </c>
      <c r="C4755">
        <v>1.616582</v>
      </c>
      <c r="D4755">
        <v>1.7406999999999999E-2</v>
      </c>
      <c r="E4755">
        <f t="shared" si="162"/>
        <v>161658.19999999998</v>
      </c>
      <c r="F4755">
        <f t="shared" si="163"/>
        <v>18.703929345500001</v>
      </c>
    </row>
    <row r="4756" spans="1:6" x14ac:dyDescent="0.35">
      <c r="A4756">
        <v>2.9474800000000001</v>
      </c>
      <c r="B4756">
        <v>1.992</v>
      </c>
      <c r="C4756">
        <v>1.603982</v>
      </c>
      <c r="D4756">
        <v>7.5339999999999999E-3</v>
      </c>
      <c r="E4756">
        <f t="shared" si="162"/>
        <v>160398.20000000001</v>
      </c>
      <c r="F4756">
        <f t="shared" si="163"/>
        <v>19.5348468</v>
      </c>
    </row>
    <row r="4757" spans="1:6" x14ac:dyDescent="0.35">
      <c r="A4757">
        <v>2.9481000000000002</v>
      </c>
      <c r="B4757">
        <v>1.954162</v>
      </c>
      <c r="C4757">
        <v>1.593702</v>
      </c>
      <c r="D4757">
        <v>2.8254999999999999E-2</v>
      </c>
      <c r="E4757">
        <f t="shared" si="162"/>
        <v>159370.19999999998</v>
      </c>
      <c r="F4757">
        <f t="shared" si="163"/>
        <v>19.1637827773</v>
      </c>
    </row>
    <row r="4758" spans="1:6" x14ac:dyDescent="0.35">
      <c r="A4758">
        <v>2.9487199999999998</v>
      </c>
      <c r="B4758">
        <v>1.974567</v>
      </c>
      <c r="C4758">
        <v>1.599011</v>
      </c>
      <c r="D4758">
        <v>1.3070999999999999E-2</v>
      </c>
      <c r="E4758">
        <f t="shared" si="162"/>
        <v>159901.1</v>
      </c>
      <c r="F4758">
        <f t="shared" si="163"/>
        <v>19.363887470549997</v>
      </c>
    </row>
    <row r="4759" spans="1:6" x14ac:dyDescent="0.35">
      <c r="A4759">
        <v>2.9493399999999999</v>
      </c>
      <c r="B4759">
        <v>2.1491609999999999</v>
      </c>
      <c r="C4759">
        <v>1.595756</v>
      </c>
      <c r="D4759">
        <v>2.0292999999999999E-2</v>
      </c>
      <c r="E4759">
        <f t="shared" si="162"/>
        <v>159575.6</v>
      </c>
      <c r="F4759">
        <f t="shared" si="163"/>
        <v>21.076069720649997</v>
      </c>
    </row>
    <row r="4760" spans="1:6" x14ac:dyDescent="0.35">
      <c r="A4760">
        <v>2.9499599999999999</v>
      </c>
      <c r="B4760">
        <v>2.1009180000000001</v>
      </c>
      <c r="C4760">
        <v>1.6210599999999999</v>
      </c>
      <c r="D4760">
        <v>3.4356999999999999E-2</v>
      </c>
      <c r="E4760">
        <f t="shared" si="162"/>
        <v>162106</v>
      </c>
      <c r="F4760">
        <f t="shared" si="163"/>
        <v>20.6029675047</v>
      </c>
    </row>
    <row r="4761" spans="1:6" x14ac:dyDescent="0.35">
      <c r="A4761">
        <v>2.95058</v>
      </c>
      <c r="B4761">
        <v>2.0538240000000001</v>
      </c>
      <c r="C4761">
        <v>1.6408799999999999</v>
      </c>
      <c r="D4761">
        <v>2.7134999999999999E-2</v>
      </c>
      <c r="E4761">
        <f t="shared" si="162"/>
        <v>164088</v>
      </c>
      <c r="F4761">
        <f t="shared" si="163"/>
        <v>20.1411331296</v>
      </c>
    </row>
    <row r="4762" spans="1:6" x14ac:dyDescent="0.35">
      <c r="A4762">
        <v>2.9512</v>
      </c>
      <c r="B4762">
        <v>2.0331480000000002</v>
      </c>
      <c r="C4762">
        <v>1.643734</v>
      </c>
      <c r="D4762">
        <v>3.3103E-2</v>
      </c>
      <c r="E4762">
        <f t="shared" si="162"/>
        <v>164373.4</v>
      </c>
      <c r="F4762">
        <f t="shared" si="163"/>
        <v>19.938370834200001</v>
      </c>
    </row>
    <row r="4763" spans="1:6" x14ac:dyDescent="0.35">
      <c r="A4763">
        <v>2.9518200000000001</v>
      </c>
      <c r="B4763">
        <v>2.0520670000000001</v>
      </c>
      <c r="C4763">
        <v>1.6574340000000001</v>
      </c>
      <c r="D4763">
        <v>4.5409999999999999E-2</v>
      </c>
      <c r="E4763">
        <f t="shared" si="162"/>
        <v>165743.4</v>
      </c>
      <c r="F4763">
        <f t="shared" si="163"/>
        <v>20.123902845549999</v>
      </c>
    </row>
    <row r="4764" spans="1:6" x14ac:dyDescent="0.35">
      <c r="A4764">
        <v>2.9524400000000002</v>
      </c>
      <c r="B4764">
        <v>2.0450400000000002</v>
      </c>
      <c r="C4764">
        <v>1.6580600000000001</v>
      </c>
      <c r="D4764">
        <v>3.9195000000000001E-2</v>
      </c>
      <c r="E4764">
        <f t="shared" si="162"/>
        <v>165806</v>
      </c>
      <c r="F4764">
        <f t="shared" si="163"/>
        <v>20.054991516000001</v>
      </c>
    </row>
    <row r="4765" spans="1:6" x14ac:dyDescent="0.35">
      <c r="A4765">
        <v>2.9530599999999998</v>
      </c>
      <c r="B4765">
        <v>1.9790270000000001</v>
      </c>
      <c r="C4765">
        <v>1.663154</v>
      </c>
      <c r="D4765">
        <v>3.7870000000000001E-2</v>
      </c>
      <c r="E4765">
        <f t="shared" si="162"/>
        <v>166315.4</v>
      </c>
      <c r="F4765">
        <f t="shared" si="163"/>
        <v>19.407625129549999</v>
      </c>
    </row>
    <row r="4766" spans="1:6" x14ac:dyDescent="0.35">
      <c r="A4766">
        <v>2.9536799999999999</v>
      </c>
      <c r="B4766">
        <v>1.9753780000000001</v>
      </c>
      <c r="C4766">
        <v>1.6648480000000001</v>
      </c>
      <c r="D4766">
        <v>5.4183000000000002E-2</v>
      </c>
      <c r="E4766">
        <f t="shared" si="162"/>
        <v>166484.80000000002</v>
      </c>
      <c r="F4766">
        <f t="shared" si="163"/>
        <v>19.371840663699999</v>
      </c>
    </row>
    <row r="4767" spans="1:6" x14ac:dyDescent="0.35">
      <c r="A4767">
        <v>2.9542999999999999</v>
      </c>
      <c r="B4767">
        <v>1.972135</v>
      </c>
      <c r="C4767">
        <v>1.67787</v>
      </c>
      <c r="D4767">
        <v>4.4320999999999999E-2</v>
      </c>
      <c r="E4767">
        <f t="shared" si="162"/>
        <v>167787</v>
      </c>
      <c r="F4767">
        <f t="shared" si="163"/>
        <v>19.340037697749999</v>
      </c>
    </row>
    <row r="4768" spans="1:6" x14ac:dyDescent="0.35">
      <c r="A4768">
        <v>2.95492</v>
      </c>
      <c r="B4768">
        <v>1.982675</v>
      </c>
      <c r="C4768">
        <v>1.6852130000000001</v>
      </c>
      <c r="D4768">
        <v>5.5364999999999998E-2</v>
      </c>
      <c r="E4768">
        <f t="shared" si="162"/>
        <v>168521.30000000002</v>
      </c>
      <c r="F4768">
        <f t="shared" si="163"/>
        <v>19.44339978875</v>
      </c>
    </row>
    <row r="4769" spans="1:6" x14ac:dyDescent="0.35">
      <c r="A4769">
        <v>2.9555400000000001</v>
      </c>
      <c r="B4769">
        <v>1.8875409999999999</v>
      </c>
      <c r="C4769">
        <v>1.6949270000000001</v>
      </c>
      <c r="D4769">
        <v>4.7876000000000002E-2</v>
      </c>
      <c r="E4769">
        <f t="shared" si="162"/>
        <v>169492.7</v>
      </c>
      <c r="F4769">
        <f t="shared" si="163"/>
        <v>18.510453947649999</v>
      </c>
    </row>
    <row r="4770" spans="1:6" x14ac:dyDescent="0.35">
      <c r="A4770">
        <v>2.9561600000000001</v>
      </c>
      <c r="B4770">
        <v>1.8784190000000001</v>
      </c>
      <c r="C4770">
        <v>1.693408</v>
      </c>
      <c r="D4770">
        <v>5.2067000000000002E-2</v>
      </c>
      <c r="E4770">
        <f t="shared" si="162"/>
        <v>169340.79999999999</v>
      </c>
      <c r="F4770">
        <f t="shared" si="163"/>
        <v>18.420997686349999</v>
      </c>
    </row>
    <row r="4771" spans="1:6" x14ac:dyDescent="0.35">
      <c r="A4771">
        <v>2.9567800000000002</v>
      </c>
      <c r="B4771">
        <v>1.9080809999999999</v>
      </c>
      <c r="C4771">
        <v>1.675816</v>
      </c>
      <c r="D4771">
        <v>4.3529999999999999E-2</v>
      </c>
      <c r="E4771">
        <f t="shared" si="162"/>
        <v>167581.6</v>
      </c>
      <c r="F4771">
        <f t="shared" si="163"/>
        <v>18.711882538649999</v>
      </c>
    </row>
    <row r="4772" spans="1:6" x14ac:dyDescent="0.35">
      <c r="A4772">
        <v>2.9573999999999998</v>
      </c>
      <c r="B4772">
        <v>1.9328780000000001</v>
      </c>
      <c r="C4772">
        <v>1.6777569999999999</v>
      </c>
      <c r="D4772">
        <v>4.4732000000000001E-2</v>
      </c>
      <c r="E4772">
        <f t="shared" si="162"/>
        <v>167775.69999999998</v>
      </c>
      <c r="F4772">
        <f t="shared" si="163"/>
        <v>18.955058038699999</v>
      </c>
    </row>
    <row r="4773" spans="1:6" x14ac:dyDescent="0.35">
      <c r="A4773">
        <v>2.9580199999999999</v>
      </c>
      <c r="B4773">
        <v>1.889027</v>
      </c>
      <c r="C4773">
        <v>1.672366</v>
      </c>
      <c r="D4773">
        <v>2.9836999999999999E-2</v>
      </c>
      <c r="E4773">
        <f t="shared" si="162"/>
        <v>167236.6</v>
      </c>
      <c r="F4773">
        <f t="shared" si="163"/>
        <v>18.525026629549998</v>
      </c>
    </row>
    <row r="4774" spans="1:6" x14ac:dyDescent="0.35">
      <c r="A4774">
        <v>2.9586399999999999</v>
      </c>
      <c r="B4774">
        <v>1.9163920000000001</v>
      </c>
      <c r="C4774">
        <v>1.6612750000000001</v>
      </c>
      <c r="D4774">
        <v>3.6504000000000002E-2</v>
      </c>
      <c r="E4774">
        <f t="shared" si="162"/>
        <v>166127.5</v>
      </c>
      <c r="F4774">
        <f t="shared" si="163"/>
        <v>18.793385606800001</v>
      </c>
    </row>
    <row r="4775" spans="1:6" x14ac:dyDescent="0.35">
      <c r="A4775">
        <v>2.95926</v>
      </c>
      <c r="B4775">
        <v>1.882406</v>
      </c>
      <c r="C4775">
        <v>1.6715850000000001</v>
      </c>
      <c r="D4775">
        <v>3.3258000000000003E-2</v>
      </c>
      <c r="E4775">
        <f t="shared" si="162"/>
        <v>167158.5</v>
      </c>
      <c r="F4775">
        <f t="shared" si="163"/>
        <v>18.460096799900001</v>
      </c>
    </row>
    <row r="4776" spans="1:6" x14ac:dyDescent="0.35">
      <c r="A4776">
        <v>2.9598800000000001</v>
      </c>
      <c r="B4776">
        <v>1.791258</v>
      </c>
      <c r="C4776">
        <v>1.6727970000000001</v>
      </c>
      <c r="D4776">
        <v>2.8327000000000001E-2</v>
      </c>
      <c r="E4776">
        <f t="shared" si="162"/>
        <v>167279.70000000001</v>
      </c>
      <c r="F4776">
        <f t="shared" si="163"/>
        <v>17.566240265699999</v>
      </c>
    </row>
    <row r="4777" spans="1:6" x14ac:dyDescent="0.35">
      <c r="A4777">
        <v>2.9605000000000001</v>
      </c>
      <c r="B4777">
        <v>1.927068</v>
      </c>
      <c r="C4777">
        <v>1.6552880000000001</v>
      </c>
      <c r="D4777">
        <v>1.9162999999999999E-2</v>
      </c>
      <c r="E4777">
        <f t="shared" si="162"/>
        <v>165528.80000000002</v>
      </c>
      <c r="F4777">
        <f t="shared" si="163"/>
        <v>18.898081402199999</v>
      </c>
    </row>
    <row r="4778" spans="1:6" x14ac:dyDescent="0.35">
      <c r="A4778">
        <v>2.9611200000000002</v>
      </c>
      <c r="B4778">
        <v>1.9222030000000001</v>
      </c>
      <c r="C4778">
        <v>1.640325</v>
      </c>
      <c r="D4778">
        <v>1.6184E-2</v>
      </c>
      <c r="E4778">
        <f t="shared" si="162"/>
        <v>164032.5</v>
      </c>
      <c r="F4778">
        <f t="shared" si="163"/>
        <v>18.85037204995</v>
      </c>
    </row>
    <row r="4779" spans="1:6" x14ac:dyDescent="0.35">
      <c r="A4779">
        <v>2.9617399999999998</v>
      </c>
      <c r="B4779">
        <v>1.8397030000000001</v>
      </c>
      <c r="C4779">
        <v>1.620433</v>
      </c>
      <c r="D4779">
        <v>1.0976E-2</v>
      </c>
      <c r="E4779">
        <f t="shared" si="162"/>
        <v>162043.29999999999</v>
      </c>
      <c r="F4779">
        <f t="shared" si="163"/>
        <v>18.041323424950001</v>
      </c>
    </row>
    <row r="4780" spans="1:6" x14ac:dyDescent="0.35">
      <c r="A4780">
        <v>2.9623599999999999</v>
      </c>
      <c r="B4780">
        <v>1.9875400000000001</v>
      </c>
      <c r="C4780">
        <v>1.625599</v>
      </c>
      <c r="D4780">
        <v>-1.722E-3</v>
      </c>
      <c r="E4780">
        <f t="shared" si="162"/>
        <v>162559.9</v>
      </c>
      <c r="F4780">
        <f t="shared" si="163"/>
        <v>19.491109140999999</v>
      </c>
    </row>
    <row r="4781" spans="1:6" x14ac:dyDescent="0.35">
      <c r="A4781">
        <v>2.9629799999999999</v>
      </c>
      <c r="B4781">
        <v>1.910784</v>
      </c>
      <c r="C4781">
        <v>1.623381</v>
      </c>
      <c r="D4781">
        <v>7.3800000000000003E-3</v>
      </c>
      <c r="E4781">
        <f t="shared" si="162"/>
        <v>162338.1</v>
      </c>
      <c r="F4781">
        <f t="shared" si="163"/>
        <v>18.738389913599999</v>
      </c>
    </row>
    <row r="4782" spans="1:6" x14ac:dyDescent="0.35">
      <c r="A4782">
        <v>2.9636</v>
      </c>
      <c r="B4782">
        <v>1.8213250000000001</v>
      </c>
      <c r="C4782">
        <v>1.6389800000000001</v>
      </c>
      <c r="D4782">
        <v>-6.2519999999999997E-3</v>
      </c>
      <c r="E4782">
        <f t="shared" si="162"/>
        <v>163898</v>
      </c>
      <c r="F4782">
        <f t="shared" si="163"/>
        <v>17.86109681125</v>
      </c>
    </row>
    <row r="4783" spans="1:6" x14ac:dyDescent="0.35">
      <c r="A4783">
        <v>2.9642200000000001</v>
      </c>
      <c r="B4783">
        <v>1.8941619999999999</v>
      </c>
      <c r="C4783">
        <v>1.6310309999999999</v>
      </c>
      <c r="D4783">
        <v>-2.153E-3</v>
      </c>
      <c r="E4783">
        <f t="shared" si="162"/>
        <v>163103.09999999998</v>
      </c>
      <c r="F4783">
        <f t="shared" si="163"/>
        <v>18.575383777299997</v>
      </c>
    </row>
    <row r="4784" spans="1:6" x14ac:dyDescent="0.35">
      <c r="A4784">
        <v>2.9648400000000001</v>
      </c>
      <c r="B4784">
        <v>1.887473</v>
      </c>
      <c r="C4784">
        <v>1.6219330000000001</v>
      </c>
      <c r="D4784">
        <v>1.9900000000000001E-4</v>
      </c>
      <c r="E4784">
        <f t="shared" si="162"/>
        <v>162193.30000000002</v>
      </c>
      <c r="F4784">
        <f t="shared" si="163"/>
        <v>18.509787095449997</v>
      </c>
    </row>
    <row r="4785" spans="1:6" x14ac:dyDescent="0.35">
      <c r="A4785">
        <v>2.9654600000000002</v>
      </c>
      <c r="B4785">
        <v>1.969635</v>
      </c>
      <c r="C4785">
        <v>1.617137</v>
      </c>
      <c r="D4785">
        <v>-5.4089999999999997E-3</v>
      </c>
      <c r="E4785">
        <f t="shared" si="162"/>
        <v>161713.70000000001</v>
      </c>
      <c r="F4785">
        <f t="shared" si="163"/>
        <v>19.315521072749998</v>
      </c>
    </row>
    <row r="4786" spans="1:6" x14ac:dyDescent="0.35">
      <c r="A4786">
        <v>2.9660799999999998</v>
      </c>
      <c r="B4786">
        <v>1.9526760000000001</v>
      </c>
      <c r="C4786">
        <v>1.602975</v>
      </c>
      <c r="D4786">
        <v>7.123E-3</v>
      </c>
      <c r="E4786">
        <f t="shared" si="162"/>
        <v>160297.5</v>
      </c>
      <c r="F4786">
        <f t="shared" si="163"/>
        <v>19.149210095400001</v>
      </c>
    </row>
    <row r="4787" spans="1:6" x14ac:dyDescent="0.35">
      <c r="A4787">
        <v>2.9666999999999999</v>
      </c>
      <c r="B4787">
        <v>1.937203</v>
      </c>
      <c r="C4787">
        <v>1.6082129999999999</v>
      </c>
      <c r="D4787">
        <v>3.5279999999999999E-3</v>
      </c>
      <c r="E4787">
        <f t="shared" si="162"/>
        <v>160821.29999999999</v>
      </c>
      <c r="F4787">
        <f t="shared" si="163"/>
        <v>18.997471799949999</v>
      </c>
    </row>
    <row r="4788" spans="1:6" x14ac:dyDescent="0.35">
      <c r="A4788">
        <v>2.96732</v>
      </c>
      <c r="B4788">
        <v>1.933149</v>
      </c>
      <c r="C4788">
        <v>1.6095269999999999</v>
      </c>
      <c r="D4788">
        <v>-5.091E-3</v>
      </c>
      <c r="E4788">
        <f t="shared" si="162"/>
        <v>160952.69999999998</v>
      </c>
      <c r="F4788">
        <f t="shared" si="163"/>
        <v>18.957715640849997</v>
      </c>
    </row>
    <row r="4789" spans="1:6" x14ac:dyDescent="0.35">
      <c r="A4789">
        <v>2.96794</v>
      </c>
      <c r="B4789">
        <v>1.893554</v>
      </c>
      <c r="C4789">
        <v>1.625753</v>
      </c>
      <c r="D4789">
        <v>1.4571000000000001E-2</v>
      </c>
      <c r="E4789">
        <f t="shared" si="162"/>
        <v>162575.29999999999</v>
      </c>
      <c r="F4789">
        <f t="shared" si="163"/>
        <v>18.569421334099999</v>
      </c>
    </row>
    <row r="4790" spans="1:6" x14ac:dyDescent="0.35">
      <c r="A4790">
        <v>2.9685600000000001</v>
      </c>
      <c r="B4790">
        <v>1.8699730000000001</v>
      </c>
      <c r="C4790">
        <v>1.651478</v>
      </c>
      <c r="D4790">
        <v>1.4448000000000001E-2</v>
      </c>
      <c r="E4790">
        <f t="shared" si="162"/>
        <v>165147.79999999999</v>
      </c>
      <c r="F4790">
        <f t="shared" si="163"/>
        <v>18.338170720450002</v>
      </c>
    </row>
    <row r="4791" spans="1:6" x14ac:dyDescent="0.35">
      <c r="A4791">
        <v>2.9691800000000002</v>
      </c>
      <c r="B4791">
        <v>1.822541</v>
      </c>
      <c r="C4791">
        <v>1.6573720000000001</v>
      </c>
      <c r="D4791">
        <v>1.6225E-2</v>
      </c>
      <c r="E4791">
        <f t="shared" si="162"/>
        <v>165737.20000000001</v>
      </c>
      <c r="F4791">
        <f t="shared" si="163"/>
        <v>17.87302169765</v>
      </c>
    </row>
    <row r="4792" spans="1:6" x14ac:dyDescent="0.35">
      <c r="A4792">
        <v>2.9698000000000002</v>
      </c>
      <c r="B4792">
        <v>1.9195</v>
      </c>
      <c r="C4792">
        <v>1.667775</v>
      </c>
      <c r="D4792">
        <v>2.9898000000000001E-2</v>
      </c>
      <c r="E4792">
        <f t="shared" si="162"/>
        <v>166777.5</v>
      </c>
      <c r="F4792">
        <f t="shared" si="163"/>
        <v>18.823864674999999</v>
      </c>
    </row>
    <row r="4793" spans="1:6" x14ac:dyDescent="0.35">
      <c r="A4793">
        <v>2.9704199999999998</v>
      </c>
      <c r="B4793">
        <v>1.881257</v>
      </c>
      <c r="C4793">
        <v>1.668248</v>
      </c>
      <c r="D4793">
        <v>3.0176000000000001E-2</v>
      </c>
      <c r="E4793">
        <f t="shared" si="162"/>
        <v>166824.79999999999</v>
      </c>
      <c r="F4793">
        <f t="shared" si="163"/>
        <v>18.448828959049997</v>
      </c>
    </row>
    <row r="4794" spans="1:6" x14ac:dyDescent="0.35">
      <c r="A4794">
        <v>2.9710399999999999</v>
      </c>
      <c r="B4794">
        <v>1.8172029999999999</v>
      </c>
      <c r="C4794">
        <v>1.6685859999999999</v>
      </c>
      <c r="D4794">
        <v>4.3868999999999998E-2</v>
      </c>
      <c r="E4794">
        <f t="shared" si="162"/>
        <v>166858.59999999998</v>
      </c>
      <c r="F4794">
        <f t="shared" si="163"/>
        <v>17.820673799949997</v>
      </c>
    </row>
    <row r="4795" spans="1:6" x14ac:dyDescent="0.35">
      <c r="A4795">
        <v>2.97166</v>
      </c>
      <c r="B4795">
        <v>1.915446</v>
      </c>
      <c r="C4795">
        <v>1.666153</v>
      </c>
      <c r="D4795">
        <v>4.4732000000000001E-2</v>
      </c>
      <c r="E4795">
        <f t="shared" si="162"/>
        <v>166615.29999999999</v>
      </c>
      <c r="F4795">
        <f t="shared" si="163"/>
        <v>18.784108515899998</v>
      </c>
    </row>
    <row r="4796" spans="1:6" x14ac:dyDescent="0.35">
      <c r="A4796">
        <v>2.97228</v>
      </c>
      <c r="B4796">
        <v>1.8233520000000001</v>
      </c>
      <c r="C4796">
        <v>1.6365460000000001</v>
      </c>
      <c r="D4796">
        <v>3.1604E-2</v>
      </c>
      <c r="E4796">
        <f t="shared" si="162"/>
        <v>163654.6</v>
      </c>
      <c r="F4796">
        <f t="shared" si="163"/>
        <v>17.880974890800001</v>
      </c>
    </row>
    <row r="4797" spans="1:6" x14ac:dyDescent="0.35">
      <c r="A4797">
        <v>2.9729000000000001</v>
      </c>
      <c r="B4797">
        <v>1.9107160000000001</v>
      </c>
      <c r="C4797">
        <v>1.6684319999999999</v>
      </c>
      <c r="D4797">
        <v>4.6551000000000002E-2</v>
      </c>
      <c r="E4797">
        <f t="shared" si="162"/>
        <v>166843.19999999998</v>
      </c>
      <c r="F4797">
        <f t="shared" si="163"/>
        <v>18.737723061400001</v>
      </c>
    </row>
    <row r="4798" spans="1:6" x14ac:dyDescent="0.35">
      <c r="A4798">
        <v>2.9735200000000002</v>
      </c>
      <c r="B4798">
        <v>1.986189</v>
      </c>
      <c r="C4798">
        <v>1.6795340000000001</v>
      </c>
      <c r="D4798">
        <v>5.0916999999999997E-2</v>
      </c>
      <c r="E4798">
        <f t="shared" si="162"/>
        <v>167953.4</v>
      </c>
      <c r="F4798">
        <f t="shared" si="163"/>
        <v>19.477860356849998</v>
      </c>
    </row>
    <row r="4799" spans="1:6" x14ac:dyDescent="0.35">
      <c r="A4799">
        <v>2.9741399999999998</v>
      </c>
      <c r="B4799">
        <v>2.0011209999999999</v>
      </c>
      <c r="C4799">
        <v>1.6922680000000001</v>
      </c>
      <c r="D4799">
        <v>5.3094000000000002E-2</v>
      </c>
      <c r="E4799">
        <f t="shared" si="162"/>
        <v>169226.80000000002</v>
      </c>
      <c r="F4799">
        <f t="shared" si="163"/>
        <v>19.624293254649999</v>
      </c>
    </row>
    <row r="4800" spans="1:6" x14ac:dyDescent="0.35">
      <c r="A4800">
        <v>2.9747599999999998</v>
      </c>
      <c r="B4800">
        <v>1.9990270000000001</v>
      </c>
      <c r="C4800">
        <v>1.6863220000000001</v>
      </c>
      <c r="D4800">
        <v>5.2601000000000002E-2</v>
      </c>
      <c r="E4800">
        <f t="shared" si="162"/>
        <v>168632.2</v>
      </c>
      <c r="F4800">
        <f t="shared" si="163"/>
        <v>19.603758129549998</v>
      </c>
    </row>
    <row r="4801" spans="1:6" x14ac:dyDescent="0.35">
      <c r="A4801">
        <v>2.9753799999999999</v>
      </c>
      <c r="B4801">
        <v>1.8701760000000001</v>
      </c>
      <c r="C4801">
        <v>1.690296</v>
      </c>
      <c r="D4801">
        <v>6.1302000000000002E-2</v>
      </c>
      <c r="E4801">
        <f t="shared" si="162"/>
        <v>169029.6</v>
      </c>
      <c r="F4801">
        <f t="shared" si="163"/>
        <v>18.340161470399998</v>
      </c>
    </row>
    <row r="4802" spans="1:6" x14ac:dyDescent="0.35">
      <c r="A4802">
        <v>2.976</v>
      </c>
      <c r="B4802">
        <v>1.9951080000000001</v>
      </c>
      <c r="C4802">
        <v>1.6836519999999999</v>
      </c>
      <c r="D4802">
        <v>5.7368000000000002E-2</v>
      </c>
      <c r="E4802">
        <f t="shared" si="162"/>
        <v>168365.19999999998</v>
      </c>
      <c r="F4802">
        <f t="shared" si="163"/>
        <v>19.565325868199999</v>
      </c>
    </row>
    <row r="4803" spans="1:6" x14ac:dyDescent="0.35">
      <c r="A4803">
        <v>2.97662</v>
      </c>
      <c r="B4803">
        <v>2.0494319999999999</v>
      </c>
      <c r="C4803">
        <v>1.6713180000000001</v>
      </c>
      <c r="D4803">
        <v>3.9574999999999999E-2</v>
      </c>
      <c r="E4803">
        <f t="shared" ref="E4803:E4866" si="164">C4803*10^5</f>
        <v>167131.80000000002</v>
      </c>
      <c r="F4803">
        <f t="shared" ref="F4803:F4866" si="165">B4803*9.80665</f>
        <v>20.098062322799997</v>
      </c>
    </row>
    <row r="4804" spans="1:6" x14ac:dyDescent="0.35">
      <c r="A4804">
        <v>2.9772400000000001</v>
      </c>
      <c r="B4804">
        <v>2.0660530000000001</v>
      </c>
      <c r="C4804">
        <v>1.6713899999999999</v>
      </c>
      <c r="D4804">
        <v>3.6144000000000003E-2</v>
      </c>
      <c r="E4804">
        <f t="shared" si="164"/>
        <v>167139</v>
      </c>
      <c r="F4804">
        <f t="shared" si="165"/>
        <v>20.26105865245</v>
      </c>
    </row>
    <row r="4805" spans="1:6" x14ac:dyDescent="0.35">
      <c r="A4805">
        <v>2.9778600000000002</v>
      </c>
      <c r="B4805">
        <v>2.0661879999999999</v>
      </c>
      <c r="C4805">
        <v>1.6841140000000001</v>
      </c>
      <c r="D4805">
        <v>2.844E-2</v>
      </c>
      <c r="E4805">
        <f t="shared" si="164"/>
        <v>168411.40000000002</v>
      </c>
      <c r="F4805">
        <f t="shared" si="165"/>
        <v>20.262382550199998</v>
      </c>
    </row>
    <row r="4806" spans="1:6" x14ac:dyDescent="0.35">
      <c r="A4806">
        <v>2.9784799999999998</v>
      </c>
      <c r="B4806">
        <v>2.1080800000000002</v>
      </c>
      <c r="C4806">
        <v>1.6804479999999999</v>
      </c>
      <c r="D4806">
        <v>3.3484E-2</v>
      </c>
      <c r="E4806">
        <f t="shared" si="164"/>
        <v>168044.79999999999</v>
      </c>
      <c r="F4806">
        <f t="shared" si="165"/>
        <v>20.673202732</v>
      </c>
    </row>
    <row r="4807" spans="1:6" x14ac:dyDescent="0.35">
      <c r="A4807">
        <v>2.9790999999999999</v>
      </c>
      <c r="B4807">
        <v>2.0886209999999998</v>
      </c>
      <c r="C4807">
        <v>1.6846890000000001</v>
      </c>
      <c r="D4807">
        <v>3.0977000000000001E-2</v>
      </c>
      <c r="E4807">
        <f t="shared" si="164"/>
        <v>168468.90000000002</v>
      </c>
      <c r="F4807">
        <f t="shared" si="165"/>
        <v>20.482375129649999</v>
      </c>
    </row>
    <row r="4808" spans="1:6" x14ac:dyDescent="0.35">
      <c r="A4808">
        <v>2.9797199999999999</v>
      </c>
      <c r="B4808">
        <v>2.0178099999999999</v>
      </c>
      <c r="C4808">
        <v>1.696447</v>
      </c>
      <c r="D4808">
        <v>3.2353E-2</v>
      </c>
      <c r="E4808">
        <f t="shared" si="164"/>
        <v>169644.7</v>
      </c>
      <c r="F4808">
        <f t="shared" si="165"/>
        <v>19.787956436499996</v>
      </c>
    </row>
    <row r="4809" spans="1:6" x14ac:dyDescent="0.35">
      <c r="A4809">
        <v>2.98034</v>
      </c>
      <c r="B4809">
        <v>2.0369320000000002</v>
      </c>
      <c r="C4809">
        <v>1.687646</v>
      </c>
      <c r="D4809">
        <v>1.5485000000000001E-2</v>
      </c>
      <c r="E4809">
        <f t="shared" si="164"/>
        <v>168764.6</v>
      </c>
      <c r="F4809">
        <f t="shared" si="165"/>
        <v>19.975479197800002</v>
      </c>
    </row>
    <row r="4810" spans="1:6" x14ac:dyDescent="0.35">
      <c r="A4810">
        <v>2.9809600000000001</v>
      </c>
      <c r="B4810">
        <v>2.0911879999999998</v>
      </c>
      <c r="C4810">
        <v>1.6896180000000001</v>
      </c>
      <c r="D4810">
        <v>1.6789999999999999E-2</v>
      </c>
      <c r="E4810">
        <f t="shared" si="164"/>
        <v>168961.80000000002</v>
      </c>
      <c r="F4810">
        <f t="shared" si="165"/>
        <v>20.507548800199999</v>
      </c>
    </row>
    <row r="4811" spans="1:6" x14ac:dyDescent="0.35">
      <c r="A4811">
        <v>2.9815800000000001</v>
      </c>
      <c r="B4811">
        <v>2.0612560000000002</v>
      </c>
      <c r="C4811">
        <v>1.683765</v>
      </c>
      <c r="D4811">
        <v>1.1335E-2</v>
      </c>
      <c r="E4811">
        <f t="shared" si="164"/>
        <v>168376.5</v>
      </c>
      <c r="F4811">
        <f t="shared" si="165"/>
        <v>20.214016152399999</v>
      </c>
    </row>
    <row r="4812" spans="1:6" x14ac:dyDescent="0.35">
      <c r="A4812">
        <v>2.9822000000000002</v>
      </c>
      <c r="B4812">
        <v>2.037067</v>
      </c>
      <c r="C4812">
        <v>1.676884</v>
      </c>
      <c r="D4812">
        <v>6.8149999999999999E-3</v>
      </c>
      <c r="E4812">
        <f t="shared" si="164"/>
        <v>167688.4</v>
      </c>
      <c r="F4812">
        <f t="shared" si="165"/>
        <v>19.976803095549997</v>
      </c>
    </row>
    <row r="4813" spans="1:6" x14ac:dyDescent="0.35">
      <c r="A4813">
        <v>2.9828199999999998</v>
      </c>
      <c r="B4813">
        <v>2.071526</v>
      </c>
      <c r="C4813">
        <v>1.6670560000000001</v>
      </c>
      <c r="D4813">
        <v>1.4777E-2</v>
      </c>
      <c r="E4813">
        <f t="shared" si="164"/>
        <v>166705.60000000001</v>
      </c>
      <c r="F4813">
        <f t="shared" si="165"/>
        <v>20.314730447899997</v>
      </c>
    </row>
    <row r="4814" spans="1:6" x14ac:dyDescent="0.35">
      <c r="A4814">
        <v>2.9834399999999999</v>
      </c>
      <c r="B4814">
        <v>1.97004</v>
      </c>
      <c r="C4814">
        <v>1.634369</v>
      </c>
      <c r="D4814">
        <v>3.4770000000000001E-3</v>
      </c>
      <c r="E4814">
        <f t="shared" si="164"/>
        <v>163436.9</v>
      </c>
      <c r="F4814">
        <f t="shared" si="165"/>
        <v>19.319492766</v>
      </c>
    </row>
    <row r="4815" spans="1:6" x14ac:dyDescent="0.35">
      <c r="A4815">
        <v>2.9840599999999999</v>
      </c>
      <c r="B4815">
        <v>1.9306490000000001</v>
      </c>
      <c r="C4815">
        <v>1.6238429999999999</v>
      </c>
      <c r="D4815">
        <v>-1.2589999999999999E-3</v>
      </c>
      <c r="E4815">
        <f t="shared" si="164"/>
        <v>162384.29999999999</v>
      </c>
      <c r="F4815">
        <f t="shared" si="165"/>
        <v>18.933199015850001</v>
      </c>
    </row>
    <row r="4816" spans="1:6" x14ac:dyDescent="0.35">
      <c r="A4816">
        <v>2.98468</v>
      </c>
      <c r="B4816">
        <v>1.981932</v>
      </c>
      <c r="C4816">
        <v>1.62069</v>
      </c>
      <c r="D4816">
        <v>1.874E-3</v>
      </c>
      <c r="E4816">
        <f t="shared" si="164"/>
        <v>162069</v>
      </c>
      <c r="F4816">
        <f t="shared" si="165"/>
        <v>19.4361134478</v>
      </c>
    </row>
    <row r="4817" spans="1:6" x14ac:dyDescent="0.35">
      <c r="A4817">
        <v>2.9853000000000001</v>
      </c>
      <c r="B4817">
        <v>1.9161220000000001</v>
      </c>
      <c r="C4817">
        <v>1.615216</v>
      </c>
      <c r="D4817">
        <v>-5.71E-4</v>
      </c>
      <c r="E4817">
        <f t="shared" si="164"/>
        <v>161521.60000000001</v>
      </c>
      <c r="F4817">
        <f t="shared" si="165"/>
        <v>18.790737811300001</v>
      </c>
    </row>
    <row r="4818" spans="1:6" x14ac:dyDescent="0.35">
      <c r="A4818">
        <v>2.9859200000000001</v>
      </c>
      <c r="B4818">
        <v>1.89646</v>
      </c>
      <c r="C4818">
        <v>1.6127309999999999</v>
      </c>
      <c r="D4818">
        <v>-7.4600000000000003E-4</v>
      </c>
      <c r="E4818">
        <f t="shared" si="164"/>
        <v>161273.1</v>
      </c>
      <c r="F4818">
        <f t="shared" si="165"/>
        <v>18.597919459</v>
      </c>
    </row>
    <row r="4819" spans="1:6" x14ac:dyDescent="0.35">
      <c r="A4819">
        <v>2.9865400000000002</v>
      </c>
      <c r="B4819">
        <v>1.905716</v>
      </c>
      <c r="C4819">
        <v>1.635427</v>
      </c>
      <c r="D4819">
        <v>1.4633E-2</v>
      </c>
      <c r="E4819">
        <f t="shared" si="164"/>
        <v>163542.69999999998</v>
      </c>
      <c r="F4819">
        <f t="shared" si="165"/>
        <v>18.6886898114</v>
      </c>
    </row>
    <row r="4820" spans="1:6" x14ac:dyDescent="0.35">
      <c r="A4820">
        <v>2.9871599999999998</v>
      </c>
      <c r="B4820">
        <v>1.9265950000000001</v>
      </c>
      <c r="C4820">
        <v>1.6441859999999999</v>
      </c>
      <c r="D4820">
        <v>2.6138000000000002E-2</v>
      </c>
      <c r="E4820">
        <f t="shared" si="164"/>
        <v>164418.6</v>
      </c>
      <c r="F4820">
        <f t="shared" si="165"/>
        <v>18.893442856749999</v>
      </c>
    </row>
    <row r="4821" spans="1:6" x14ac:dyDescent="0.35">
      <c r="A4821">
        <v>2.9877799999999999</v>
      </c>
      <c r="B4821">
        <v>1.835987</v>
      </c>
      <c r="C4821">
        <v>1.635108</v>
      </c>
      <c r="D4821">
        <v>5.4279999999999997E-3</v>
      </c>
      <c r="E4821">
        <f t="shared" si="164"/>
        <v>163510.79999999999</v>
      </c>
      <c r="F4821">
        <f t="shared" si="165"/>
        <v>18.004881913549998</v>
      </c>
    </row>
    <row r="4822" spans="1:6" x14ac:dyDescent="0.35">
      <c r="A4822">
        <v>2.9883999999999999</v>
      </c>
      <c r="B4822">
        <v>1.8726080000000001</v>
      </c>
      <c r="C4822">
        <v>1.6468970000000001</v>
      </c>
      <c r="D4822">
        <v>1.8567E-2</v>
      </c>
      <c r="E4822">
        <f t="shared" si="164"/>
        <v>164689.70000000001</v>
      </c>
      <c r="F4822">
        <f t="shared" si="165"/>
        <v>18.3640112432</v>
      </c>
    </row>
    <row r="4823" spans="1:6" x14ac:dyDescent="0.35">
      <c r="A4823">
        <v>2.98902</v>
      </c>
      <c r="B4823">
        <v>1.841798</v>
      </c>
      <c r="C4823">
        <v>1.6548149999999999</v>
      </c>
      <c r="D4823">
        <v>1.5650000000000001E-2</v>
      </c>
      <c r="E4823">
        <f t="shared" si="164"/>
        <v>165481.5</v>
      </c>
      <c r="F4823">
        <f t="shared" si="165"/>
        <v>18.0618683567</v>
      </c>
    </row>
    <row r="4824" spans="1:6" x14ac:dyDescent="0.35">
      <c r="A4824">
        <v>2.9896400000000001</v>
      </c>
      <c r="B4824">
        <v>1.8311900000000001</v>
      </c>
      <c r="C4824">
        <v>1.655421</v>
      </c>
      <c r="D4824">
        <v>3.0339999999999999E-2</v>
      </c>
      <c r="E4824">
        <f t="shared" si="164"/>
        <v>165542.1</v>
      </c>
      <c r="F4824">
        <f t="shared" si="165"/>
        <v>17.9578394135</v>
      </c>
    </row>
    <row r="4825" spans="1:6" x14ac:dyDescent="0.35">
      <c r="A4825">
        <v>2.9902600000000001</v>
      </c>
      <c r="B4825">
        <v>1.7363930000000001</v>
      </c>
      <c r="C4825">
        <v>1.6692229999999999</v>
      </c>
      <c r="D4825">
        <v>3.3780999999999999E-2</v>
      </c>
      <c r="E4825">
        <f t="shared" si="164"/>
        <v>166922.29999999999</v>
      </c>
      <c r="F4825">
        <f t="shared" si="165"/>
        <v>17.028198413449999</v>
      </c>
    </row>
    <row r="4826" spans="1:6" x14ac:dyDescent="0.35">
      <c r="A4826">
        <v>2.9908800000000002</v>
      </c>
      <c r="B4826">
        <v>1.736461</v>
      </c>
      <c r="C4826">
        <v>1.671719</v>
      </c>
      <c r="D4826">
        <v>4.4814E-2</v>
      </c>
      <c r="E4826">
        <f t="shared" si="164"/>
        <v>167171.9</v>
      </c>
      <c r="F4826">
        <f t="shared" si="165"/>
        <v>17.028865265649998</v>
      </c>
    </row>
    <row r="4827" spans="1:6" x14ac:dyDescent="0.35">
      <c r="A4827">
        <v>2.9914999999999998</v>
      </c>
      <c r="B4827">
        <v>1.6586909999999999</v>
      </c>
      <c r="C4827">
        <v>1.672437</v>
      </c>
      <c r="D4827">
        <v>3.7992999999999999E-2</v>
      </c>
      <c r="E4827">
        <f t="shared" si="164"/>
        <v>167243.69999999998</v>
      </c>
      <c r="F4827">
        <f t="shared" si="165"/>
        <v>16.26620209515</v>
      </c>
    </row>
    <row r="4828" spans="1:6" x14ac:dyDescent="0.35">
      <c r="A4828">
        <v>2.9921199999999999</v>
      </c>
      <c r="B4828">
        <v>1.8373379999999999</v>
      </c>
      <c r="C4828">
        <v>1.682204</v>
      </c>
      <c r="D4828">
        <v>4.8316999999999999E-2</v>
      </c>
      <c r="E4828">
        <f t="shared" si="164"/>
        <v>168220.4</v>
      </c>
      <c r="F4828">
        <f t="shared" si="165"/>
        <v>18.018130697699998</v>
      </c>
    </row>
    <row r="4829" spans="1:6" x14ac:dyDescent="0.35">
      <c r="A4829">
        <v>2.99274</v>
      </c>
      <c r="B4829">
        <v>1.8976759999999999</v>
      </c>
      <c r="C4829">
        <v>1.670784</v>
      </c>
      <c r="D4829">
        <v>4.6878999999999997E-2</v>
      </c>
      <c r="E4829">
        <f t="shared" si="164"/>
        <v>167078.39999999999</v>
      </c>
      <c r="F4829">
        <f t="shared" si="165"/>
        <v>18.609844345399999</v>
      </c>
    </row>
    <row r="4830" spans="1:6" x14ac:dyDescent="0.35">
      <c r="A4830">
        <v>2.99336</v>
      </c>
      <c r="B4830">
        <v>1.7825420000000001</v>
      </c>
      <c r="C4830">
        <v>1.682193</v>
      </c>
      <c r="D4830">
        <v>4.0562000000000001E-2</v>
      </c>
      <c r="E4830">
        <f t="shared" si="164"/>
        <v>168219.30000000002</v>
      </c>
      <c r="F4830">
        <f t="shared" si="165"/>
        <v>17.480765504299999</v>
      </c>
    </row>
    <row r="4831" spans="1:6" x14ac:dyDescent="0.35">
      <c r="A4831">
        <v>2.9939800000000001</v>
      </c>
      <c r="B4831">
        <v>1.8899060000000001</v>
      </c>
      <c r="C4831">
        <v>1.68512</v>
      </c>
      <c r="D4831">
        <v>5.6084000000000002E-2</v>
      </c>
      <c r="E4831">
        <f t="shared" si="164"/>
        <v>168512</v>
      </c>
      <c r="F4831">
        <f t="shared" si="165"/>
        <v>18.533646674899998</v>
      </c>
    </row>
    <row r="4832" spans="1:6" x14ac:dyDescent="0.35">
      <c r="A4832">
        <v>2.9946000000000002</v>
      </c>
      <c r="B4832">
        <v>1.8229470000000001</v>
      </c>
      <c r="C4832">
        <v>1.697341</v>
      </c>
      <c r="D4832">
        <v>5.4686999999999999E-2</v>
      </c>
      <c r="E4832">
        <f t="shared" si="164"/>
        <v>169734.1</v>
      </c>
      <c r="F4832">
        <f t="shared" si="165"/>
        <v>17.87700319755</v>
      </c>
    </row>
    <row r="4833" spans="1:6" x14ac:dyDescent="0.35">
      <c r="A4833">
        <v>2.9952200000000002</v>
      </c>
      <c r="B4833">
        <v>1.8317300000000001</v>
      </c>
      <c r="C4833">
        <v>1.689495</v>
      </c>
      <c r="D4833">
        <v>5.2333999999999999E-2</v>
      </c>
      <c r="E4833">
        <f t="shared" si="164"/>
        <v>168949.5</v>
      </c>
      <c r="F4833">
        <f t="shared" si="165"/>
        <v>17.9631350045</v>
      </c>
    </row>
    <row r="4834" spans="1:6" x14ac:dyDescent="0.35">
      <c r="A4834">
        <v>2.9958399999999998</v>
      </c>
      <c r="B4834">
        <v>1.808622</v>
      </c>
      <c r="C4834">
        <v>1.6933769999999999</v>
      </c>
      <c r="D4834">
        <v>4.6129000000000003E-2</v>
      </c>
      <c r="E4834">
        <f t="shared" si="164"/>
        <v>169337.69999999998</v>
      </c>
      <c r="F4834">
        <f t="shared" si="165"/>
        <v>17.736522936299998</v>
      </c>
    </row>
    <row r="4835" spans="1:6" x14ac:dyDescent="0.35">
      <c r="A4835">
        <v>2.9964599999999999</v>
      </c>
      <c r="B4835">
        <v>1.8836889999999999</v>
      </c>
      <c r="C4835">
        <v>1.692175</v>
      </c>
      <c r="D4835">
        <v>4.8153000000000001E-2</v>
      </c>
      <c r="E4835">
        <f t="shared" si="164"/>
        <v>169217.5</v>
      </c>
      <c r="F4835">
        <f t="shared" si="165"/>
        <v>18.472678731849999</v>
      </c>
    </row>
    <row r="4836" spans="1:6" x14ac:dyDescent="0.35">
      <c r="A4836">
        <v>2.99708</v>
      </c>
      <c r="B4836">
        <v>2.0225399999999998</v>
      </c>
      <c r="C4836">
        <v>1.695954</v>
      </c>
      <c r="D4836">
        <v>4.6294000000000002E-2</v>
      </c>
      <c r="E4836">
        <f t="shared" si="164"/>
        <v>169595.4</v>
      </c>
      <c r="F4836">
        <f t="shared" si="165"/>
        <v>19.834341890999998</v>
      </c>
    </row>
    <row r="4837" spans="1:6" x14ac:dyDescent="0.35">
      <c r="A4837">
        <v>2.9977</v>
      </c>
      <c r="B4837">
        <v>1.8535550000000001</v>
      </c>
      <c r="C4837">
        <v>1.6928939999999999</v>
      </c>
      <c r="D4837">
        <v>5.0597999999999997E-2</v>
      </c>
      <c r="E4837">
        <f t="shared" si="164"/>
        <v>169289.4</v>
      </c>
      <c r="F4837">
        <f t="shared" si="165"/>
        <v>18.177165140749999</v>
      </c>
    </row>
    <row r="4838" spans="1:6" x14ac:dyDescent="0.35">
      <c r="A4838">
        <v>2.9983200000000001</v>
      </c>
      <c r="B4838">
        <v>2.063688</v>
      </c>
      <c r="C4838">
        <v>1.6977720000000001</v>
      </c>
      <c r="D4838">
        <v>3.3514000000000002E-2</v>
      </c>
      <c r="E4838">
        <f t="shared" si="164"/>
        <v>169777.2</v>
      </c>
      <c r="F4838">
        <f t="shared" si="165"/>
        <v>20.237865925199998</v>
      </c>
    </row>
    <row r="4839" spans="1:6" x14ac:dyDescent="0.35">
      <c r="A4839">
        <v>2.9989400000000002</v>
      </c>
      <c r="B4839">
        <v>2.0113910000000002</v>
      </c>
      <c r="C4839">
        <v>1.695071</v>
      </c>
      <c r="D4839">
        <v>3.5743999999999998E-2</v>
      </c>
      <c r="E4839">
        <f t="shared" si="164"/>
        <v>169507.1</v>
      </c>
      <c r="F4839">
        <f t="shared" si="165"/>
        <v>19.72500755015</v>
      </c>
    </row>
    <row r="4840" spans="1:6" x14ac:dyDescent="0.35">
      <c r="A4840">
        <v>2.9995599999999998</v>
      </c>
      <c r="B4840">
        <v>2.01281</v>
      </c>
      <c r="C4840">
        <v>1.6950400000000001</v>
      </c>
      <c r="D4840">
        <v>2.7320000000000001E-2</v>
      </c>
      <c r="E4840">
        <f t="shared" si="164"/>
        <v>169504</v>
      </c>
      <c r="F4840">
        <f t="shared" si="165"/>
        <v>19.738923186499999</v>
      </c>
    </row>
    <row r="4841" spans="1:6" x14ac:dyDescent="0.35">
      <c r="A4841">
        <v>3.0001799999999998</v>
      </c>
      <c r="B4841">
        <v>2.074837</v>
      </c>
      <c r="C4841">
        <v>1.67598</v>
      </c>
      <c r="D4841">
        <v>2.1588E-2</v>
      </c>
      <c r="E4841">
        <f t="shared" si="164"/>
        <v>167598</v>
      </c>
      <c r="F4841">
        <f t="shared" si="165"/>
        <v>20.347200266049999</v>
      </c>
    </row>
    <row r="4842" spans="1:6" x14ac:dyDescent="0.35">
      <c r="A4842">
        <v>3.0007999999999999</v>
      </c>
      <c r="B4842">
        <v>2.1453769999999999</v>
      </c>
      <c r="C4842">
        <v>1.6596420000000001</v>
      </c>
      <c r="D4842">
        <v>9.0139999999999994E-3</v>
      </c>
      <c r="E4842">
        <f t="shared" si="164"/>
        <v>165964.20000000001</v>
      </c>
      <c r="F4842">
        <f t="shared" si="165"/>
        <v>21.038961357049999</v>
      </c>
    </row>
    <row r="4843" spans="1:6" x14ac:dyDescent="0.35">
      <c r="A4843">
        <v>3.00142</v>
      </c>
      <c r="B4843">
        <v>2.1799040000000001</v>
      </c>
      <c r="C4843">
        <v>1.6591689999999999</v>
      </c>
      <c r="D4843">
        <v>1.5886000000000001E-2</v>
      </c>
      <c r="E4843">
        <f t="shared" si="164"/>
        <v>165916.9</v>
      </c>
      <c r="F4843">
        <f t="shared" si="165"/>
        <v>21.377555561599998</v>
      </c>
    </row>
    <row r="4844" spans="1:6" x14ac:dyDescent="0.35">
      <c r="A4844">
        <v>3.00204</v>
      </c>
      <c r="B4844">
        <v>2.0847020000000001</v>
      </c>
      <c r="C4844">
        <v>1.630857</v>
      </c>
      <c r="D4844">
        <v>8.0479999999999996E-3</v>
      </c>
      <c r="E4844">
        <f t="shared" si="164"/>
        <v>163085.70000000001</v>
      </c>
      <c r="F4844">
        <f t="shared" si="165"/>
        <v>20.443942868299999</v>
      </c>
    </row>
    <row r="4845" spans="1:6" x14ac:dyDescent="0.35">
      <c r="A4845">
        <v>3.0026600000000001</v>
      </c>
      <c r="B4845">
        <v>2.1826059999999998</v>
      </c>
      <c r="C4845">
        <v>1.6264719999999999</v>
      </c>
      <c r="D4845">
        <v>9.6770680000000004E-5</v>
      </c>
      <c r="E4845">
        <f t="shared" si="164"/>
        <v>162647.19999999998</v>
      </c>
      <c r="F4845">
        <f t="shared" si="165"/>
        <v>21.404053129899996</v>
      </c>
    </row>
    <row r="4846" spans="1:6" x14ac:dyDescent="0.35">
      <c r="A4846">
        <v>3.0032800000000002</v>
      </c>
      <c r="B4846">
        <v>2.1679439999999999</v>
      </c>
      <c r="C4846">
        <v>1.634061</v>
      </c>
      <c r="D4846">
        <v>1.3277000000000001E-2</v>
      </c>
      <c r="E4846">
        <f t="shared" si="164"/>
        <v>163406.1</v>
      </c>
      <c r="F4846">
        <f t="shared" si="165"/>
        <v>21.260268027599999</v>
      </c>
    </row>
    <row r="4847" spans="1:6" x14ac:dyDescent="0.35">
      <c r="A4847">
        <v>3.0038999999999998</v>
      </c>
      <c r="B4847">
        <v>2.2036199999999999</v>
      </c>
      <c r="C4847">
        <v>1.6351599999999999</v>
      </c>
      <c r="D4847">
        <v>-5.7479999999999996E-3</v>
      </c>
      <c r="E4847">
        <f t="shared" si="164"/>
        <v>163516</v>
      </c>
      <c r="F4847">
        <f t="shared" si="165"/>
        <v>21.610130072999997</v>
      </c>
    </row>
    <row r="4848" spans="1:6" x14ac:dyDescent="0.35">
      <c r="A4848">
        <v>3.0045199999999999</v>
      </c>
      <c r="B4848">
        <v>2.2568630000000001</v>
      </c>
      <c r="C4848">
        <v>1.6478219999999999</v>
      </c>
      <c r="D4848">
        <v>2.5730000000000002E-3</v>
      </c>
      <c r="E4848">
        <f t="shared" si="164"/>
        <v>164782.19999999998</v>
      </c>
      <c r="F4848">
        <f t="shared" si="165"/>
        <v>22.132265538949998</v>
      </c>
    </row>
    <row r="4849" spans="1:6" x14ac:dyDescent="0.35">
      <c r="A4849">
        <v>3.0051399999999999</v>
      </c>
      <c r="B4849">
        <v>2.2178089999999999</v>
      </c>
      <c r="C4849">
        <v>1.6651359999999999</v>
      </c>
      <c r="D4849">
        <v>4.8329999999999996E-3</v>
      </c>
      <c r="E4849">
        <f t="shared" si="164"/>
        <v>166513.60000000001</v>
      </c>
      <c r="F4849">
        <f t="shared" si="165"/>
        <v>21.749276629849998</v>
      </c>
    </row>
    <row r="4850" spans="1:6" x14ac:dyDescent="0.35">
      <c r="A4850">
        <v>3.00576</v>
      </c>
      <c r="B4850">
        <v>2.2463220000000002</v>
      </c>
      <c r="C4850">
        <v>1.666933</v>
      </c>
      <c r="D4850">
        <v>1.6479999999999999E-3</v>
      </c>
      <c r="E4850">
        <f t="shared" si="164"/>
        <v>166693.29999999999</v>
      </c>
      <c r="F4850">
        <f t="shared" si="165"/>
        <v>22.028893641300002</v>
      </c>
    </row>
    <row r="4851" spans="1:6" x14ac:dyDescent="0.35">
      <c r="A4851">
        <v>3.0063800000000001</v>
      </c>
      <c r="B4851">
        <v>2.2542279999999999</v>
      </c>
      <c r="C4851">
        <v>1.661367</v>
      </c>
      <c r="D4851">
        <v>-3.8990000000000001E-3</v>
      </c>
      <c r="E4851">
        <f t="shared" si="164"/>
        <v>166136.70000000001</v>
      </c>
      <c r="F4851">
        <f t="shared" si="165"/>
        <v>22.106425016199999</v>
      </c>
    </row>
    <row r="4852" spans="1:6" x14ac:dyDescent="0.35">
      <c r="A4852">
        <v>3.0070000000000001</v>
      </c>
      <c r="B4852">
        <v>2.1605120000000002</v>
      </c>
      <c r="C4852">
        <v>1.6371519999999999</v>
      </c>
      <c r="D4852">
        <v>-5.0400000000000002E-3</v>
      </c>
      <c r="E4852">
        <f t="shared" si="164"/>
        <v>163715.19999999998</v>
      </c>
      <c r="F4852">
        <f t="shared" si="165"/>
        <v>21.187385004799999</v>
      </c>
    </row>
    <row r="4853" spans="1:6" x14ac:dyDescent="0.35">
      <c r="A4853">
        <v>3.0076200000000002</v>
      </c>
      <c r="B4853">
        <v>2.202674</v>
      </c>
      <c r="C4853">
        <v>1.637686</v>
      </c>
      <c r="D4853">
        <v>-2.5539999999999998E-3</v>
      </c>
      <c r="E4853">
        <f t="shared" si="164"/>
        <v>163768.6</v>
      </c>
      <c r="F4853">
        <f t="shared" si="165"/>
        <v>21.600852982099997</v>
      </c>
    </row>
    <row r="4854" spans="1:6" x14ac:dyDescent="0.35">
      <c r="A4854">
        <v>3.0082399999999998</v>
      </c>
      <c r="B4854">
        <v>2.2528760000000001</v>
      </c>
      <c r="C4854">
        <v>1.654148</v>
      </c>
      <c r="D4854">
        <v>1.7868999999999999E-2</v>
      </c>
      <c r="E4854">
        <f t="shared" si="164"/>
        <v>165414.79999999999</v>
      </c>
      <c r="F4854">
        <f t="shared" si="165"/>
        <v>22.0931664254</v>
      </c>
    </row>
    <row r="4855" spans="1:6" x14ac:dyDescent="0.35">
      <c r="A4855">
        <v>3.0088599999999999</v>
      </c>
      <c r="B4855">
        <v>2.180444</v>
      </c>
      <c r="C4855">
        <v>1.6654439999999999</v>
      </c>
      <c r="D4855">
        <v>1.8393E-2</v>
      </c>
      <c r="E4855">
        <f t="shared" si="164"/>
        <v>166544.4</v>
      </c>
      <c r="F4855">
        <f t="shared" si="165"/>
        <v>21.382851152600001</v>
      </c>
    </row>
    <row r="4856" spans="1:6" x14ac:dyDescent="0.35">
      <c r="A4856">
        <v>3.0094799999999999</v>
      </c>
      <c r="B4856">
        <v>2.1547010000000002</v>
      </c>
      <c r="C4856">
        <v>1.6731560000000001</v>
      </c>
      <c r="D4856">
        <v>1.8638999999999999E-2</v>
      </c>
      <c r="E4856">
        <f t="shared" si="164"/>
        <v>167315.6</v>
      </c>
      <c r="F4856">
        <f t="shared" si="165"/>
        <v>21.130398561650001</v>
      </c>
    </row>
    <row r="4857" spans="1:6" x14ac:dyDescent="0.35">
      <c r="A4857">
        <v>3.0101</v>
      </c>
      <c r="B4857">
        <v>2.1286879999999999</v>
      </c>
      <c r="C4857">
        <v>1.6901619999999999</v>
      </c>
      <c r="D4857">
        <v>3.4275E-2</v>
      </c>
      <c r="E4857">
        <f t="shared" si="164"/>
        <v>169016.19999999998</v>
      </c>
      <c r="F4857">
        <f t="shared" si="165"/>
        <v>20.875298175199998</v>
      </c>
    </row>
    <row r="4858" spans="1:6" x14ac:dyDescent="0.35">
      <c r="A4858">
        <v>3.0107200000000001</v>
      </c>
      <c r="B4858">
        <v>2.0719310000000002</v>
      </c>
      <c r="C4858">
        <v>1.7020029999999999</v>
      </c>
      <c r="D4858">
        <v>2.9950000000000001E-2</v>
      </c>
      <c r="E4858">
        <f t="shared" si="164"/>
        <v>170200.3</v>
      </c>
      <c r="F4858">
        <f t="shared" si="165"/>
        <v>20.318702141150002</v>
      </c>
    </row>
    <row r="4859" spans="1:6" x14ac:dyDescent="0.35">
      <c r="A4859">
        <v>3.0113400000000001</v>
      </c>
      <c r="B4859">
        <v>1.9953099999999999</v>
      </c>
      <c r="C4859">
        <v>1.6967760000000001</v>
      </c>
      <c r="D4859">
        <v>3.0206E-2</v>
      </c>
      <c r="E4859">
        <f t="shared" si="164"/>
        <v>169677.6</v>
      </c>
      <c r="F4859">
        <f t="shared" si="165"/>
        <v>19.567306811499996</v>
      </c>
    </row>
    <row r="4860" spans="1:6" x14ac:dyDescent="0.35">
      <c r="A4860">
        <v>3.0119600000000002</v>
      </c>
      <c r="B4860">
        <v>2.0214590000000001</v>
      </c>
      <c r="C4860">
        <v>1.6990350000000001</v>
      </c>
      <c r="D4860">
        <v>4.2841999999999998E-2</v>
      </c>
      <c r="E4860">
        <f t="shared" si="164"/>
        <v>169903.5</v>
      </c>
      <c r="F4860">
        <f t="shared" si="165"/>
        <v>19.82374090235</v>
      </c>
    </row>
    <row r="4861" spans="1:6" x14ac:dyDescent="0.35">
      <c r="A4861">
        <v>3.0125799999999998</v>
      </c>
      <c r="B4861">
        <v>1.885176</v>
      </c>
      <c r="C4861">
        <v>1.686342</v>
      </c>
      <c r="D4861">
        <v>4.0839E-2</v>
      </c>
      <c r="E4861">
        <f t="shared" si="164"/>
        <v>168634.2</v>
      </c>
      <c r="F4861">
        <f t="shared" si="165"/>
        <v>18.487261220399997</v>
      </c>
    </row>
    <row r="4862" spans="1:6" x14ac:dyDescent="0.35">
      <c r="A4862">
        <v>3.0131999999999999</v>
      </c>
      <c r="B4862">
        <v>1.7661899999999999</v>
      </c>
      <c r="C4862">
        <v>1.704817</v>
      </c>
      <c r="D4862">
        <v>5.3247999999999997E-2</v>
      </c>
      <c r="E4862">
        <f t="shared" si="164"/>
        <v>170481.7</v>
      </c>
      <c r="F4862">
        <f t="shared" si="165"/>
        <v>17.320407163499997</v>
      </c>
    </row>
    <row r="4863" spans="1:6" x14ac:dyDescent="0.35">
      <c r="A4863">
        <v>3.0138199999999999</v>
      </c>
      <c r="B4863">
        <v>1.897743</v>
      </c>
      <c r="C4863">
        <v>1.7066349999999999</v>
      </c>
      <c r="D4863">
        <v>4.6766000000000002E-2</v>
      </c>
      <c r="E4863">
        <f t="shared" si="164"/>
        <v>170663.5</v>
      </c>
      <c r="F4863">
        <f t="shared" si="165"/>
        <v>18.610501390949999</v>
      </c>
    </row>
    <row r="4864" spans="1:6" x14ac:dyDescent="0.35">
      <c r="A4864">
        <v>3.01444</v>
      </c>
      <c r="B4864">
        <v>1.8597710000000001</v>
      </c>
      <c r="C4864">
        <v>1.724164</v>
      </c>
      <c r="D4864">
        <v>5.0176999999999999E-2</v>
      </c>
      <c r="E4864">
        <f t="shared" si="164"/>
        <v>172416.4</v>
      </c>
      <c r="F4864">
        <f t="shared" si="165"/>
        <v>18.238123277149999</v>
      </c>
    </row>
    <row r="4865" spans="1:6" x14ac:dyDescent="0.35">
      <c r="A4865">
        <v>3.0150600000000001</v>
      </c>
      <c r="B4865">
        <v>1.8472029999999999</v>
      </c>
      <c r="C4865">
        <v>1.725109</v>
      </c>
      <c r="D4865">
        <v>5.4490999999999998E-2</v>
      </c>
      <c r="E4865">
        <f t="shared" si="164"/>
        <v>172510.9</v>
      </c>
      <c r="F4865">
        <f t="shared" si="165"/>
        <v>18.114873299949998</v>
      </c>
    </row>
    <row r="4866" spans="1:6" x14ac:dyDescent="0.35">
      <c r="A4866">
        <v>3.0156800000000001</v>
      </c>
      <c r="B4866">
        <v>1.8473379999999999</v>
      </c>
      <c r="C4866">
        <v>1.7341150000000001</v>
      </c>
      <c r="D4866">
        <v>4.9385999999999999E-2</v>
      </c>
      <c r="E4866">
        <f t="shared" si="164"/>
        <v>173411.5</v>
      </c>
      <c r="F4866">
        <f t="shared" si="165"/>
        <v>18.116197197699996</v>
      </c>
    </row>
    <row r="4867" spans="1:6" x14ac:dyDescent="0.35">
      <c r="A4867">
        <v>3.0163000000000002</v>
      </c>
      <c r="B4867">
        <v>1.716731</v>
      </c>
      <c r="C4867">
        <v>1.7226859999999999</v>
      </c>
      <c r="D4867">
        <v>4.7598000000000001E-2</v>
      </c>
      <c r="E4867">
        <f t="shared" ref="E4867:E4930" si="166">C4867*10^5</f>
        <v>172268.6</v>
      </c>
      <c r="F4867">
        <f t="shared" ref="F4867:F4930" si="167">B4867*9.80665</f>
        <v>16.835380061149998</v>
      </c>
    </row>
    <row r="4868" spans="1:6" x14ac:dyDescent="0.35">
      <c r="A4868">
        <v>3.0169199999999998</v>
      </c>
      <c r="B4868">
        <v>1.789096</v>
      </c>
      <c r="C4868">
        <v>1.7112039999999999</v>
      </c>
      <c r="D4868">
        <v>4.1424000000000002E-2</v>
      </c>
      <c r="E4868">
        <f t="shared" si="166"/>
        <v>171120.4</v>
      </c>
      <c r="F4868">
        <f t="shared" si="167"/>
        <v>17.545038288400001</v>
      </c>
    </row>
    <row r="4869" spans="1:6" x14ac:dyDescent="0.35">
      <c r="A4869">
        <v>3.0175399999999999</v>
      </c>
      <c r="B4869">
        <v>1.7868660000000001</v>
      </c>
      <c r="C4869">
        <v>1.6918260000000001</v>
      </c>
      <c r="D4869">
        <v>3.7818999999999998E-2</v>
      </c>
      <c r="E4869">
        <f t="shared" si="166"/>
        <v>169182.6</v>
      </c>
      <c r="F4869">
        <f t="shared" si="167"/>
        <v>17.5231694589</v>
      </c>
    </row>
    <row r="4870" spans="1:6" x14ac:dyDescent="0.35">
      <c r="A4870">
        <v>3.01816</v>
      </c>
      <c r="B4870">
        <v>1.7803119999999999</v>
      </c>
      <c r="C4870">
        <v>1.6918359999999999</v>
      </c>
      <c r="D4870">
        <v>4.0325E-2</v>
      </c>
      <c r="E4870">
        <f t="shared" si="166"/>
        <v>169183.59999999998</v>
      </c>
      <c r="F4870">
        <f t="shared" si="167"/>
        <v>17.458896674799998</v>
      </c>
    </row>
    <row r="4871" spans="1:6" x14ac:dyDescent="0.35">
      <c r="A4871">
        <v>3.01878</v>
      </c>
      <c r="B4871">
        <v>1.773082</v>
      </c>
      <c r="C4871">
        <v>1.6945779999999999</v>
      </c>
      <c r="D4871">
        <v>3.9102999999999999E-2</v>
      </c>
      <c r="E4871">
        <f t="shared" si="166"/>
        <v>169457.8</v>
      </c>
      <c r="F4871">
        <f t="shared" si="167"/>
        <v>17.3879945953</v>
      </c>
    </row>
    <row r="4872" spans="1:6" x14ac:dyDescent="0.35">
      <c r="A4872">
        <v>3.0194000000000001</v>
      </c>
      <c r="B4872">
        <v>1.807474</v>
      </c>
      <c r="C4872">
        <v>1.691764</v>
      </c>
      <c r="D4872">
        <v>3.7192000000000003E-2</v>
      </c>
      <c r="E4872">
        <f t="shared" si="166"/>
        <v>169176.4</v>
      </c>
      <c r="F4872">
        <f t="shared" si="167"/>
        <v>17.725264902099997</v>
      </c>
    </row>
    <row r="4873" spans="1:6" x14ac:dyDescent="0.35">
      <c r="A4873">
        <v>3.0200200000000001</v>
      </c>
      <c r="B4873">
        <v>1.8655139999999999</v>
      </c>
      <c r="C4873">
        <v>1.687913</v>
      </c>
      <c r="D4873">
        <v>1.8412999999999999E-2</v>
      </c>
      <c r="E4873">
        <f t="shared" si="166"/>
        <v>168791.3</v>
      </c>
      <c r="F4873">
        <f t="shared" si="167"/>
        <v>18.294442868099999</v>
      </c>
    </row>
    <row r="4874" spans="1:6" x14ac:dyDescent="0.35">
      <c r="A4874">
        <v>3.0206400000000002</v>
      </c>
      <c r="B4874">
        <v>1.8145009999999999</v>
      </c>
      <c r="C4874">
        <v>1.6687920000000001</v>
      </c>
      <c r="D4874">
        <v>1.8166999999999999E-2</v>
      </c>
      <c r="E4874">
        <f t="shared" si="166"/>
        <v>166879.20000000001</v>
      </c>
      <c r="F4874">
        <f t="shared" si="167"/>
        <v>17.794176231649999</v>
      </c>
    </row>
    <row r="4875" spans="1:6" x14ac:dyDescent="0.35">
      <c r="A4875">
        <v>3.0212599999999998</v>
      </c>
      <c r="B4875">
        <v>1.821866</v>
      </c>
      <c r="C4875">
        <v>1.6646529999999999</v>
      </c>
      <c r="D4875">
        <v>9.3629999999999998E-3</v>
      </c>
      <c r="E4875">
        <f t="shared" si="166"/>
        <v>166465.29999999999</v>
      </c>
      <c r="F4875">
        <f t="shared" si="167"/>
        <v>17.866402208899999</v>
      </c>
    </row>
    <row r="4876" spans="1:6" x14ac:dyDescent="0.35">
      <c r="A4876">
        <v>3.0218799999999999</v>
      </c>
      <c r="B4876">
        <v>1.830649</v>
      </c>
      <c r="C4876">
        <v>1.6504399999999999</v>
      </c>
      <c r="D4876">
        <v>9.3010000000000002E-3</v>
      </c>
      <c r="E4876">
        <f t="shared" si="166"/>
        <v>165044</v>
      </c>
      <c r="F4876">
        <f t="shared" si="167"/>
        <v>17.952534015849999</v>
      </c>
    </row>
    <row r="4877" spans="1:6" x14ac:dyDescent="0.35">
      <c r="A4877">
        <v>3.0225</v>
      </c>
      <c r="B4877">
        <v>1.877068</v>
      </c>
      <c r="C4877">
        <v>1.6383639999999999</v>
      </c>
      <c r="D4877">
        <v>1.3698E-2</v>
      </c>
      <c r="E4877">
        <f t="shared" si="166"/>
        <v>163836.4</v>
      </c>
      <c r="F4877">
        <f t="shared" si="167"/>
        <v>18.407748902199998</v>
      </c>
    </row>
    <row r="4878" spans="1:6" x14ac:dyDescent="0.35">
      <c r="A4878">
        <v>3.02312</v>
      </c>
      <c r="B4878">
        <v>1.834163</v>
      </c>
      <c r="C4878">
        <v>1.630949</v>
      </c>
      <c r="D4878">
        <v>1.1356E-2</v>
      </c>
      <c r="E4878">
        <f t="shared" si="166"/>
        <v>163094.9</v>
      </c>
      <c r="F4878">
        <f t="shared" si="167"/>
        <v>17.986994583950001</v>
      </c>
    </row>
    <row r="4879" spans="1:6" x14ac:dyDescent="0.35">
      <c r="A4879">
        <v>3.0237400000000001</v>
      </c>
      <c r="B4879">
        <v>1.7708520000000001</v>
      </c>
      <c r="C4879">
        <v>1.6255059999999999</v>
      </c>
      <c r="D4879">
        <v>2.7099999999999997E-4</v>
      </c>
      <c r="E4879">
        <f t="shared" si="166"/>
        <v>162550.59999999998</v>
      </c>
      <c r="F4879">
        <f t="shared" si="167"/>
        <v>17.3661257658</v>
      </c>
    </row>
    <row r="4880" spans="1:6" x14ac:dyDescent="0.35">
      <c r="A4880">
        <v>3.0243600000000002</v>
      </c>
      <c r="B4880">
        <v>1.925108</v>
      </c>
      <c r="C4880">
        <v>1.6229899999999999</v>
      </c>
      <c r="D4880">
        <v>2.4599999999999999E-3</v>
      </c>
      <c r="E4880">
        <f t="shared" si="166"/>
        <v>162299</v>
      </c>
      <c r="F4880">
        <f t="shared" si="167"/>
        <v>18.878860368199998</v>
      </c>
    </row>
    <row r="4881" spans="1:6" x14ac:dyDescent="0.35">
      <c r="A4881">
        <v>3.0249799999999998</v>
      </c>
      <c r="B4881">
        <v>1.8678110000000001</v>
      </c>
      <c r="C4881">
        <v>1.6461380000000001</v>
      </c>
      <c r="D4881">
        <v>3.8769999999999998E-3</v>
      </c>
      <c r="E4881">
        <f t="shared" si="166"/>
        <v>164613.80000000002</v>
      </c>
      <c r="F4881">
        <f t="shared" si="167"/>
        <v>18.316968743149999</v>
      </c>
    </row>
    <row r="4882" spans="1:6" x14ac:dyDescent="0.35">
      <c r="A4882">
        <v>3.0255999999999998</v>
      </c>
      <c r="B4882">
        <v>1.8307169999999999</v>
      </c>
      <c r="C4882">
        <v>1.6508719999999999</v>
      </c>
      <c r="D4882">
        <v>3.6610000000000002E-3</v>
      </c>
      <c r="E4882">
        <f t="shared" si="166"/>
        <v>165087.19999999998</v>
      </c>
      <c r="F4882">
        <f t="shared" si="167"/>
        <v>17.953200868049997</v>
      </c>
    </row>
    <row r="4883" spans="1:6" x14ac:dyDescent="0.35">
      <c r="A4883">
        <v>3.0262199999999999</v>
      </c>
      <c r="B4883">
        <v>1.8505819999999999</v>
      </c>
      <c r="C4883">
        <v>1.6543939999999999</v>
      </c>
      <c r="D4883">
        <v>3.4559999999999999E-3</v>
      </c>
      <c r="E4883">
        <f t="shared" si="166"/>
        <v>165439.4</v>
      </c>
      <c r="F4883">
        <f t="shared" si="167"/>
        <v>18.148009970299999</v>
      </c>
    </row>
    <row r="4884" spans="1:6" x14ac:dyDescent="0.35">
      <c r="A4884">
        <v>3.02684</v>
      </c>
      <c r="B4884">
        <v>1.931932</v>
      </c>
      <c r="C4884">
        <v>1.6500710000000001</v>
      </c>
      <c r="D4884">
        <v>5.3359999999999996E-3</v>
      </c>
      <c r="E4884">
        <f t="shared" si="166"/>
        <v>165007.1</v>
      </c>
      <c r="F4884">
        <f t="shared" si="167"/>
        <v>18.945780947799999</v>
      </c>
    </row>
    <row r="4885" spans="1:6" x14ac:dyDescent="0.35">
      <c r="A4885">
        <v>3.02746</v>
      </c>
      <c r="B4885">
        <v>1.9632160000000001</v>
      </c>
      <c r="C4885">
        <v>1.661049</v>
      </c>
      <c r="D4885">
        <v>7.2880000000000002E-3</v>
      </c>
      <c r="E4885">
        <f t="shared" si="166"/>
        <v>166104.9</v>
      </c>
      <c r="F4885">
        <f t="shared" si="167"/>
        <v>19.252572186399998</v>
      </c>
    </row>
    <row r="4886" spans="1:6" x14ac:dyDescent="0.35">
      <c r="A4886">
        <v>3.0280800000000001</v>
      </c>
      <c r="B4886">
        <v>1.8740950000000001</v>
      </c>
      <c r="C4886">
        <v>1.670774</v>
      </c>
      <c r="D4886">
        <v>2.2912999999999999E-2</v>
      </c>
      <c r="E4886">
        <f t="shared" si="166"/>
        <v>167077.4</v>
      </c>
      <c r="F4886">
        <f t="shared" si="167"/>
        <v>18.378593731749998</v>
      </c>
    </row>
    <row r="4887" spans="1:6" x14ac:dyDescent="0.35">
      <c r="A4887">
        <v>3.0287000000000002</v>
      </c>
      <c r="B4887">
        <v>1.941865</v>
      </c>
      <c r="C4887">
        <v>1.6726939999999999</v>
      </c>
      <c r="D4887">
        <v>1.4838E-2</v>
      </c>
      <c r="E4887">
        <f t="shared" si="166"/>
        <v>167269.4</v>
      </c>
      <c r="F4887">
        <f t="shared" si="167"/>
        <v>19.043190402249998</v>
      </c>
    </row>
    <row r="4888" spans="1:6" x14ac:dyDescent="0.35">
      <c r="A4888">
        <v>3.0293199999999998</v>
      </c>
      <c r="B4888">
        <v>1.8981490000000001</v>
      </c>
      <c r="C4888">
        <v>1.6686479999999999</v>
      </c>
      <c r="D4888">
        <v>2.5676000000000001E-2</v>
      </c>
      <c r="E4888">
        <f t="shared" si="166"/>
        <v>166864.79999999999</v>
      </c>
      <c r="F4888">
        <f t="shared" si="167"/>
        <v>18.614482890849999</v>
      </c>
    </row>
    <row r="4889" spans="1:6" x14ac:dyDescent="0.35">
      <c r="A4889">
        <v>3.0299399999999999</v>
      </c>
      <c r="B4889">
        <v>2.0421339999999999</v>
      </c>
      <c r="C4889">
        <v>1.6720269999999999</v>
      </c>
      <c r="D4889">
        <v>2.3570000000000001E-2</v>
      </c>
      <c r="E4889">
        <f t="shared" si="166"/>
        <v>167202.69999999998</v>
      </c>
      <c r="F4889">
        <f t="shared" si="167"/>
        <v>20.026493391099997</v>
      </c>
    </row>
    <row r="4890" spans="1:6" x14ac:dyDescent="0.35">
      <c r="A4890">
        <v>3.0305599999999999</v>
      </c>
      <c r="B4890">
        <v>2.059634</v>
      </c>
      <c r="C4890">
        <v>1.6733819999999999</v>
      </c>
      <c r="D4890">
        <v>3.6719000000000002E-2</v>
      </c>
      <c r="E4890">
        <f t="shared" si="166"/>
        <v>167338.19999999998</v>
      </c>
      <c r="F4890">
        <f t="shared" si="167"/>
        <v>20.1981097661</v>
      </c>
    </row>
    <row r="4891" spans="1:6" x14ac:dyDescent="0.35">
      <c r="A4891">
        <v>3.03118</v>
      </c>
      <c r="B4891">
        <v>2.0653769999999998</v>
      </c>
      <c r="C4891">
        <v>1.672879</v>
      </c>
      <c r="D4891">
        <v>4.3797000000000003E-2</v>
      </c>
      <c r="E4891">
        <f t="shared" si="166"/>
        <v>167287.9</v>
      </c>
      <c r="F4891">
        <f t="shared" si="167"/>
        <v>20.254429357049997</v>
      </c>
    </row>
    <row r="4892" spans="1:6" x14ac:dyDescent="0.35">
      <c r="A4892">
        <v>3.0318000000000001</v>
      </c>
      <c r="B4892">
        <v>2.1697009999999999</v>
      </c>
      <c r="C4892">
        <v>1.6673640000000001</v>
      </c>
      <c r="D4892">
        <v>3.0823E-2</v>
      </c>
      <c r="E4892">
        <f t="shared" si="166"/>
        <v>166736.4</v>
      </c>
      <c r="F4892">
        <f t="shared" si="167"/>
        <v>21.277498311649996</v>
      </c>
    </row>
    <row r="4893" spans="1:6" x14ac:dyDescent="0.35">
      <c r="A4893">
        <v>3.0324200000000001</v>
      </c>
      <c r="B4893">
        <v>2.0285530000000001</v>
      </c>
      <c r="C4893">
        <v>1.662199</v>
      </c>
      <c r="D4893">
        <v>4.5308000000000001E-2</v>
      </c>
      <c r="E4893">
        <f t="shared" si="166"/>
        <v>166219.9</v>
      </c>
      <c r="F4893">
        <f t="shared" si="167"/>
        <v>19.893309277449998</v>
      </c>
    </row>
    <row r="4894" spans="1:6" x14ac:dyDescent="0.35">
      <c r="A4894">
        <v>3.0330400000000002</v>
      </c>
      <c r="B4894">
        <v>2.0213239999999999</v>
      </c>
      <c r="C4894">
        <v>1.684237</v>
      </c>
      <c r="D4894">
        <v>4.1866E-2</v>
      </c>
      <c r="E4894">
        <f t="shared" si="166"/>
        <v>168423.7</v>
      </c>
      <c r="F4894">
        <f t="shared" si="167"/>
        <v>19.822417004599998</v>
      </c>
    </row>
    <row r="4895" spans="1:6" x14ac:dyDescent="0.35">
      <c r="A4895">
        <v>3.0336599999999998</v>
      </c>
      <c r="B4895">
        <v>2.0947689999999999</v>
      </c>
      <c r="C4895">
        <v>1.693387</v>
      </c>
      <c r="D4895">
        <v>5.9154999999999999E-2</v>
      </c>
      <c r="E4895">
        <f t="shared" si="166"/>
        <v>169338.7</v>
      </c>
      <c r="F4895">
        <f t="shared" si="167"/>
        <v>20.542666413849997</v>
      </c>
    </row>
    <row r="4896" spans="1:6" x14ac:dyDescent="0.35">
      <c r="A4896">
        <v>3.0342799999999999</v>
      </c>
      <c r="B4896">
        <v>2.0867290000000001</v>
      </c>
      <c r="C4896">
        <v>1.701921</v>
      </c>
      <c r="D4896">
        <v>5.0054000000000001E-2</v>
      </c>
      <c r="E4896">
        <f t="shared" si="166"/>
        <v>170192.1</v>
      </c>
      <c r="F4896">
        <f t="shared" si="167"/>
        <v>20.463820947849999</v>
      </c>
    </row>
    <row r="4897" spans="1:6" x14ac:dyDescent="0.35">
      <c r="A4897">
        <v>3.0348999999999999</v>
      </c>
      <c r="B4897">
        <v>2.1217280000000001</v>
      </c>
      <c r="C4897">
        <v>1.7040979999999999</v>
      </c>
      <c r="D4897">
        <v>4.5317999999999997E-2</v>
      </c>
      <c r="E4897">
        <f t="shared" si="166"/>
        <v>170409.8</v>
      </c>
      <c r="F4897">
        <f t="shared" si="167"/>
        <v>20.807043891199999</v>
      </c>
    </row>
    <row r="4898" spans="1:6" x14ac:dyDescent="0.35">
      <c r="A4898">
        <v>3.03552</v>
      </c>
      <c r="B4898">
        <v>2.1382150000000002</v>
      </c>
      <c r="C4898">
        <v>1.707497</v>
      </c>
      <c r="D4898">
        <v>5.5211000000000003E-2</v>
      </c>
      <c r="E4898">
        <f t="shared" si="166"/>
        <v>170749.7</v>
      </c>
      <c r="F4898">
        <f t="shared" si="167"/>
        <v>20.968726129749999</v>
      </c>
    </row>
    <row r="4899" spans="1:6" x14ac:dyDescent="0.35">
      <c r="A4899">
        <v>3.0361400000000001</v>
      </c>
      <c r="B4899">
        <v>2.1180119999999998</v>
      </c>
      <c r="C4899">
        <v>1.7138949999999999</v>
      </c>
      <c r="D4899">
        <v>4.8883000000000003E-2</v>
      </c>
      <c r="E4899">
        <f t="shared" si="166"/>
        <v>171389.5</v>
      </c>
      <c r="F4899">
        <f t="shared" si="167"/>
        <v>20.770602379799996</v>
      </c>
    </row>
    <row r="4900" spans="1:6" x14ac:dyDescent="0.35">
      <c r="A4900">
        <v>3.0367600000000001</v>
      </c>
      <c r="B4900">
        <v>2.1276739999999998</v>
      </c>
      <c r="C4900">
        <v>1.7002679999999999</v>
      </c>
      <c r="D4900">
        <v>5.6536000000000003E-2</v>
      </c>
      <c r="E4900">
        <f t="shared" si="166"/>
        <v>170026.8</v>
      </c>
      <c r="F4900">
        <f t="shared" si="167"/>
        <v>20.865354232099996</v>
      </c>
    </row>
    <row r="4901" spans="1:6" x14ac:dyDescent="0.35">
      <c r="A4901">
        <v>3.0373800000000002</v>
      </c>
      <c r="B4901">
        <v>2.1955119999999999</v>
      </c>
      <c r="C4901">
        <v>1.695708</v>
      </c>
      <c r="D4901">
        <v>4.1486000000000002E-2</v>
      </c>
      <c r="E4901">
        <f t="shared" si="166"/>
        <v>169570.8</v>
      </c>
      <c r="F4901">
        <f t="shared" si="167"/>
        <v>21.530617754799998</v>
      </c>
    </row>
    <row r="4902" spans="1:6" x14ac:dyDescent="0.35">
      <c r="A4902">
        <v>3.0379999999999998</v>
      </c>
      <c r="B4902">
        <v>2.1122010000000002</v>
      </c>
      <c r="C4902">
        <v>1.681012</v>
      </c>
      <c r="D4902">
        <v>2.6827E-2</v>
      </c>
      <c r="E4902">
        <f t="shared" si="166"/>
        <v>168101.19999999998</v>
      </c>
      <c r="F4902">
        <f t="shared" si="167"/>
        <v>20.713615936650001</v>
      </c>
    </row>
    <row r="4903" spans="1:6" x14ac:dyDescent="0.35">
      <c r="A4903">
        <v>3.0386199999999999</v>
      </c>
      <c r="B4903">
        <v>2.1357819999999998</v>
      </c>
      <c r="C4903">
        <v>1.658091</v>
      </c>
      <c r="D4903">
        <v>3.7192000000000003E-2</v>
      </c>
      <c r="E4903">
        <f t="shared" si="166"/>
        <v>165809.1</v>
      </c>
      <c r="F4903">
        <f t="shared" si="167"/>
        <v>20.944866550299999</v>
      </c>
    </row>
    <row r="4904" spans="1:6" x14ac:dyDescent="0.35">
      <c r="A4904">
        <v>3.0392399999999999</v>
      </c>
      <c r="B4904">
        <v>2.11558</v>
      </c>
      <c r="C4904">
        <v>1.651303</v>
      </c>
      <c r="D4904">
        <v>2.7720000000000002E-2</v>
      </c>
      <c r="E4904">
        <f t="shared" si="166"/>
        <v>165130.29999999999</v>
      </c>
      <c r="F4904">
        <f t="shared" si="167"/>
        <v>20.746752606999998</v>
      </c>
    </row>
    <row r="4905" spans="1:6" x14ac:dyDescent="0.35">
      <c r="A4905">
        <v>3.03986</v>
      </c>
      <c r="B4905">
        <v>2.2119979999999999</v>
      </c>
      <c r="C4905">
        <v>1.6425639999999999</v>
      </c>
      <c r="D4905">
        <v>2.6929000000000002E-2</v>
      </c>
      <c r="E4905">
        <f t="shared" si="166"/>
        <v>164256.4</v>
      </c>
      <c r="F4905">
        <f t="shared" si="167"/>
        <v>21.692290186699999</v>
      </c>
    </row>
    <row r="4906" spans="1:6" x14ac:dyDescent="0.35">
      <c r="A4906">
        <v>3.0404800000000001</v>
      </c>
      <c r="B4906">
        <v>2.0699040000000002</v>
      </c>
      <c r="C4906">
        <v>1.6326130000000001</v>
      </c>
      <c r="D4906">
        <v>1.7756000000000001E-2</v>
      </c>
      <c r="E4906">
        <f t="shared" si="166"/>
        <v>163261.30000000002</v>
      </c>
      <c r="F4906">
        <f t="shared" si="167"/>
        <v>20.298824061600001</v>
      </c>
    </row>
    <row r="4907" spans="1:6" x14ac:dyDescent="0.35">
      <c r="A4907">
        <v>3.0411000000000001</v>
      </c>
      <c r="B4907">
        <v>2.0661209999999999</v>
      </c>
      <c r="C4907">
        <v>1.623216</v>
      </c>
      <c r="D4907">
        <v>1.4592000000000001E-2</v>
      </c>
      <c r="E4907">
        <f t="shared" si="166"/>
        <v>162321.60000000001</v>
      </c>
      <c r="F4907">
        <f t="shared" si="167"/>
        <v>20.261725504649998</v>
      </c>
    </row>
    <row r="4908" spans="1:6" x14ac:dyDescent="0.35">
      <c r="A4908">
        <v>3.0417200000000002</v>
      </c>
      <c r="B4908">
        <v>1.957203</v>
      </c>
      <c r="C4908">
        <v>1.618277</v>
      </c>
      <c r="D4908">
        <v>1.7201000000000001E-2</v>
      </c>
      <c r="E4908">
        <f t="shared" si="166"/>
        <v>161827.69999999998</v>
      </c>
      <c r="F4908">
        <f t="shared" si="167"/>
        <v>19.193604799949998</v>
      </c>
    </row>
    <row r="4909" spans="1:6" x14ac:dyDescent="0.35">
      <c r="A4909">
        <v>3.0423399999999998</v>
      </c>
      <c r="B4909">
        <v>2.0357159999999999</v>
      </c>
      <c r="C4909">
        <v>1.6197140000000001</v>
      </c>
      <c r="D4909">
        <v>1.4016000000000001E-2</v>
      </c>
      <c r="E4909">
        <f t="shared" si="166"/>
        <v>161971.40000000002</v>
      </c>
      <c r="F4909">
        <f t="shared" si="167"/>
        <v>19.963554311399996</v>
      </c>
    </row>
    <row r="4910" spans="1:6" x14ac:dyDescent="0.35">
      <c r="A4910">
        <v>3.0429599999999999</v>
      </c>
      <c r="B4910">
        <v>1.966189</v>
      </c>
      <c r="C4910">
        <v>1.6187279999999999</v>
      </c>
      <c r="D4910">
        <v>1.3308E-2</v>
      </c>
      <c r="E4910">
        <f t="shared" si="166"/>
        <v>161872.79999999999</v>
      </c>
      <c r="F4910">
        <f t="shared" si="167"/>
        <v>19.281727356849999</v>
      </c>
    </row>
    <row r="4911" spans="1:6" x14ac:dyDescent="0.35">
      <c r="A4911">
        <v>3.04358</v>
      </c>
      <c r="B4911">
        <v>1.8453109999999999</v>
      </c>
      <c r="C4911">
        <v>1.6164179999999999</v>
      </c>
      <c r="D4911">
        <v>1.3606E-2</v>
      </c>
      <c r="E4911">
        <f t="shared" si="166"/>
        <v>161641.79999999999</v>
      </c>
      <c r="F4911">
        <f t="shared" si="167"/>
        <v>18.096319118149999</v>
      </c>
    </row>
    <row r="4912" spans="1:6" x14ac:dyDescent="0.35">
      <c r="A4912">
        <v>3.0442</v>
      </c>
      <c r="B4912">
        <v>1.990108</v>
      </c>
      <c r="C4912">
        <v>1.6104000000000001</v>
      </c>
      <c r="D4912">
        <v>4.6169999999999996E-3</v>
      </c>
      <c r="E4912">
        <f t="shared" si="166"/>
        <v>161040</v>
      </c>
      <c r="F4912">
        <f t="shared" si="167"/>
        <v>19.516292618199998</v>
      </c>
    </row>
    <row r="4913" spans="1:6" x14ac:dyDescent="0.35">
      <c r="A4913">
        <v>3.0448200000000001</v>
      </c>
      <c r="B4913">
        <v>1.8775409999999999</v>
      </c>
      <c r="C4913">
        <v>1.6013010000000001</v>
      </c>
      <c r="D4913">
        <v>4.7699999999999999E-4</v>
      </c>
      <c r="E4913">
        <f t="shared" si="166"/>
        <v>160130.1</v>
      </c>
      <c r="F4913">
        <f t="shared" si="167"/>
        <v>18.412387447649998</v>
      </c>
    </row>
    <row r="4914" spans="1:6" x14ac:dyDescent="0.35">
      <c r="A4914">
        <v>3.0454400000000001</v>
      </c>
      <c r="B4914">
        <v>1.808217</v>
      </c>
      <c r="C4914">
        <v>1.6083050000000001</v>
      </c>
      <c r="D4914">
        <v>2.9120000000000001E-3</v>
      </c>
      <c r="E4914">
        <f t="shared" si="166"/>
        <v>160830.5</v>
      </c>
      <c r="F4914">
        <f t="shared" si="167"/>
        <v>17.732551243049997</v>
      </c>
    </row>
    <row r="4915" spans="1:6" x14ac:dyDescent="0.35">
      <c r="A4915">
        <v>3.0460600000000002</v>
      </c>
      <c r="B4915">
        <v>1.672204</v>
      </c>
      <c r="C4915">
        <v>1.5916170000000001</v>
      </c>
      <c r="D4915">
        <v>-2.0100000000000001E-4</v>
      </c>
      <c r="E4915">
        <f t="shared" si="166"/>
        <v>159161.70000000001</v>
      </c>
      <c r="F4915">
        <f t="shared" si="167"/>
        <v>16.398719356600001</v>
      </c>
    </row>
    <row r="4916" spans="1:6" x14ac:dyDescent="0.35">
      <c r="A4916">
        <v>3.0466799999999998</v>
      </c>
      <c r="B4916">
        <v>1.7741629999999999</v>
      </c>
      <c r="C4916">
        <v>1.6051930000000001</v>
      </c>
      <c r="D4916">
        <v>1.0503E-2</v>
      </c>
      <c r="E4916">
        <f t="shared" si="166"/>
        <v>160519.30000000002</v>
      </c>
      <c r="F4916">
        <f t="shared" si="167"/>
        <v>17.398595583949998</v>
      </c>
    </row>
    <row r="4917" spans="1:6" x14ac:dyDescent="0.35">
      <c r="A4917">
        <v>3.0472999999999999</v>
      </c>
      <c r="B4917">
        <v>1.7927439999999999</v>
      </c>
      <c r="C4917">
        <v>1.617014</v>
      </c>
      <c r="D4917">
        <v>1.0893999999999999E-2</v>
      </c>
      <c r="E4917">
        <f t="shared" si="166"/>
        <v>161701.4</v>
      </c>
      <c r="F4917">
        <f t="shared" si="167"/>
        <v>17.580812947599998</v>
      </c>
    </row>
    <row r="4918" spans="1:6" x14ac:dyDescent="0.35">
      <c r="A4918">
        <v>3.04792</v>
      </c>
      <c r="B4918">
        <v>1.6167990000000001</v>
      </c>
      <c r="C4918">
        <v>1.630692</v>
      </c>
      <c r="D4918">
        <v>1.7160000000000002E-2</v>
      </c>
      <c r="E4918">
        <f t="shared" si="166"/>
        <v>163069.20000000001</v>
      </c>
      <c r="F4918">
        <f t="shared" si="167"/>
        <v>15.85538191335</v>
      </c>
    </row>
    <row r="4919" spans="1:6" x14ac:dyDescent="0.35">
      <c r="A4919">
        <v>3.04854</v>
      </c>
      <c r="B4919">
        <v>1.7075419999999999</v>
      </c>
      <c r="C4919">
        <v>1.6421220000000001</v>
      </c>
      <c r="D4919">
        <v>1.8608E-2</v>
      </c>
      <c r="E4919">
        <f t="shared" si="166"/>
        <v>164212.20000000001</v>
      </c>
      <c r="F4919">
        <f t="shared" si="167"/>
        <v>16.745266754299998</v>
      </c>
    </row>
    <row r="4920" spans="1:6" x14ac:dyDescent="0.35">
      <c r="A4920">
        <v>3.0491600000000001</v>
      </c>
      <c r="B4920">
        <v>1.8615269999999999</v>
      </c>
      <c r="C4920">
        <v>1.6409929999999999</v>
      </c>
      <c r="D4920">
        <v>2.0920000000000001E-2</v>
      </c>
      <c r="E4920">
        <f t="shared" si="166"/>
        <v>164099.29999999999</v>
      </c>
      <c r="F4920">
        <f t="shared" si="167"/>
        <v>18.255343754549997</v>
      </c>
    </row>
    <row r="4921" spans="1:6" x14ac:dyDescent="0.35">
      <c r="A4921">
        <v>3.0497800000000002</v>
      </c>
      <c r="B4921">
        <v>1.8124739999999999</v>
      </c>
      <c r="C4921">
        <v>1.6336189999999999</v>
      </c>
      <c r="D4921">
        <v>2.7494000000000001E-2</v>
      </c>
      <c r="E4921">
        <f t="shared" si="166"/>
        <v>163361.9</v>
      </c>
      <c r="F4921">
        <f t="shared" si="167"/>
        <v>17.774298152099998</v>
      </c>
    </row>
    <row r="4922" spans="1:6" x14ac:dyDescent="0.35">
      <c r="A4922">
        <v>3.0503999999999998</v>
      </c>
      <c r="B4922">
        <v>1.684164</v>
      </c>
      <c r="C4922">
        <v>1.636946</v>
      </c>
      <c r="D4922">
        <v>3.9431000000000001E-2</v>
      </c>
      <c r="E4922">
        <f t="shared" si="166"/>
        <v>163694.6</v>
      </c>
      <c r="F4922">
        <f t="shared" si="167"/>
        <v>16.5160068906</v>
      </c>
    </row>
    <row r="4923" spans="1:6" x14ac:dyDescent="0.35">
      <c r="A4923">
        <v>3.0510199999999998</v>
      </c>
      <c r="B4923">
        <v>1.822271</v>
      </c>
      <c r="C4923">
        <v>1.638477</v>
      </c>
      <c r="D4923">
        <v>2.3158999999999999E-2</v>
      </c>
      <c r="E4923">
        <f t="shared" si="166"/>
        <v>163847.69999999998</v>
      </c>
      <c r="F4923">
        <f t="shared" si="167"/>
        <v>17.87037390215</v>
      </c>
    </row>
    <row r="4924" spans="1:6" x14ac:dyDescent="0.35">
      <c r="A4924">
        <v>3.0516399999999999</v>
      </c>
      <c r="B4924">
        <v>1.9114599999999999</v>
      </c>
      <c r="C4924">
        <v>1.647041</v>
      </c>
      <c r="D4924">
        <v>4.7782999999999999E-2</v>
      </c>
      <c r="E4924">
        <f t="shared" si="166"/>
        <v>164704.1</v>
      </c>
      <c r="F4924">
        <f t="shared" si="167"/>
        <v>18.745019208999999</v>
      </c>
    </row>
    <row r="4925" spans="1:6" x14ac:dyDescent="0.35">
      <c r="A4925">
        <v>3.05226</v>
      </c>
      <c r="B4925">
        <v>1.77119</v>
      </c>
      <c r="C4925">
        <v>1.6459010000000001</v>
      </c>
      <c r="D4925">
        <v>5.2817000000000003E-2</v>
      </c>
      <c r="E4925">
        <f t="shared" si="166"/>
        <v>164590.1</v>
      </c>
      <c r="F4925">
        <f t="shared" si="167"/>
        <v>17.369440413499998</v>
      </c>
    </row>
    <row r="4926" spans="1:6" x14ac:dyDescent="0.35">
      <c r="A4926">
        <v>3.05288</v>
      </c>
      <c r="B4926">
        <v>1.927608</v>
      </c>
      <c r="C4926">
        <v>1.655924</v>
      </c>
      <c r="D4926">
        <v>3.9308000000000003E-2</v>
      </c>
      <c r="E4926">
        <f t="shared" si="166"/>
        <v>165592.4</v>
      </c>
      <c r="F4926">
        <f t="shared" si="167"/>
        <v>18.903376993199998</v>
      </c>
    </row>
    <row r="4927" spans="1:6" x14ac:dyDescent="0.35">
      <c r="A4927">
        <v>3.0535000000000001</v>
      </c>
      <c r="B4927">
        <v>1.9712559999999999</v>
      </c>
      <c r="C4927">
        <v>1.6670670000000001</v>
      </c>
      <c r="D4927">
        <v>5.2766E-2</v>
      </c>
      <c r="E4927">
        <f t="shared" si="166"/>
        <v>166706.70000000001</v>
      </c>
      <c r="F4927">
        <f t="shared" si="167"/>
        <v>19.331417652399999</v>
      </c>
    </row>
    <row r="4928" spans="1:6" x14ac:dyDescent="0.35">
      <c r="A4928">
        <v>3.0541200000000002</v>
      </c>
      <c r="B4928">
        <v>2.0944310000000002</v>
      </c>
      <c r="C4928">
        <v>1.664828</v>
      </c>
      <c r="D4928">
        <v>5.3197000000000001E-2</v>
      </c>
      <c r="E4928">
        <f t="shared" si="166"/>
        <v>166482.79999999999</v>
      </c>
      <c r="F4928">
        <f t="shared" si="167"/>
        <v>20.539351766150002</v>
      </c>
    </row>
    <row r="4929" spans="1:6" x14ac:dyDescent="0.35">
      <c r="A4929">
        <v>3.0547399999999998</v>
      </c>
      <c r="B4929">
        <v>2.0822020000000001</v>
      </c>
      <c r="C4929">
        <v>1.675662</v>
      </c>
      <c r="D4929">
        <v>5.9905E-2</v>
      </c>
      <c r="E4929">
        <f t="shared" si="166"/>
        <v>167566.20000000001</v>
      </c>
      <c r="F4929">
        <f t="shared" si="167"/>
        <v>20.419426243299998</v>
      </c>
    </row>
    <row r="4930" spans="1:6" x14ac:dyDescent="0.35">
      <c r="A4930">
        <v>3.0553599999999999</v>
      </c>
      <c r="B4930">
        <v>2.1659169999999999</v>
      </c>
      <c r="C4930">
        <v>1.6620550000000001</v>
      </c>
      <c r="D4930">
        <v>4.3664000000000001E-2</v>
      </c>
      <c r="E4930">
        <f t="shared" si="166"/>
        <v>166205.5</v>
      </c>
      <c r="F4930">
        <f t="shared" si="167"/>
        <v>21.240389948049998</v>
      </c>
    </row>
    <row r="4931" spans="1:6" x14ac:dyDescent="0.35">
      <c r="A4931">
        <v>3.0559799999999999</v>
      </c>
      <c r="B4931">
        <v>2.2468629999999998</v>
      </c>
      <c r="C4931">
        <v>1.665978</v>
      </c>
      <c r="D4931">
        <v>5.7120999999999998E-2</v>
      </c>
      <c r="E4931">
        <f t="shared" ref="E4931:E4994" si="168">C4931*10^5</f>
        <v>166597.79999999999</v>
      </c>
      <c r="F4931">
        <f t="shared" ref="F4931:F4994" si="169">B4931*9.80665</f>
        <v>22.034199038949996</v>
      </c>
    </row>
    <row r="4932" spans="1:6" x14ac:dyDescent="0.35">
      <c r="A4932">
        <v>3.0566</v>
      </c>
      <c r="B4932">
        <v>2.1567280000000002</v>
      </c>
      <c r="C4932">
        <v>1.6539219999999999</v>
      </c>
      <c r="D4932">
        <v>6.1435999999999998E-2</v>
      </c>
      <c r="E4932">
        <f t="shared" si="168"/>
        <v>165392.19999999998</v>
      </c>
      <c r="F4932">
        <f t="shared" si="169"/>
        <v>21.150276641200001</v>
      </c>
    </row>
    <row r="4933" spans="1:6" x14ac:dyDescent="0.35">
      <c r="A4933">
        <v>3.05722</v>
      </c>
      <c r="B4933">
        <v>2.268011</v>
      </c>
      <c r="C4933">
        <v>1.643262</v>
      </c>
      <c r="D4933">
        <v>4.9447999999999999E-2</v>
      </c>
      <c r="E4933">
        <f t="shared" si="168"/>
        <v>164326.20000000001</v>
      </c>
      <c r="F4933">
        <f t="shared" si="169"/>
        <v>22.24159007315</v>
      </c>
    </row>
    <row r="4934" spans="1:6" x14ac:dyDescent="0.35">
      <c r="A4934">
        <v>3.0578400000000001</v>
      </c>
      <c r="B4934">
        <v>2.1501070000000002</v>
      </c>
      <c r="C4934">
        <v>1.6282890000000001</v>
      </c>
      <c r="D4934">
        <v>3.7838999999999998E-2</v>
      </c>
      <c r="E4934">
        <f t="shared" si="168"/>
        <v>162828.90000000002</v>
      </c>
      <c r="F4934">
        <f t="shared" si="169"/>
        <v>21.08534681155</v>
      </c>
    </row>
    <row r="4935" spans="1:6" x14ac:dyDescent="0.35">
      <c r="A4935">
        <v>3.0584600000000002</v>
      </c>
      <c r="B4935">
        <v>2.3165239999999998</v>
      </c>
      <c r="C4935">
        <v>1.623699</v>
      </c>
      <c r="D4935">
        <v>3.3576000000000002E-2</v>
      </c>
      <c r="E4935">
        <f t="shared" si="168"/>
        <v>162369.9</v>
      </c>
      <c r="F4935">
        <f t="shared" si="169"/>
        <v>22.717340084599996</v>
      </c>
    </row>
    <row r="4936" spans="1:6" x14ac:dyDescent="0.35">
      <c r="A4936">
        <v>3.0590799999999998</v>
      </c>
      <c r="B4936">
        <v>2.1961200000000001</v>
      </c>
      <c r="C4936">
        <v>1.624479</v>
      </c>
      <c r="D4936">
        <v>3.5465999999999998E-2</v>
      </c>
      <c r="E4936">
        <f t="shared" si="168"/>
        <v>162447.9</v>
      </c>
      <c r="F4936">
        <f t="shared" si="169"/>
        <v>21.536580197999999</v>
      </c>
    </row>
    <row r="4937" spans="1:6" x14ac:dyDescent="0.35">
      <c r="A4937">
        <v>3.0596999999999999</v>
      </c>
      <c r="B4937">
        <v>2.2266599999999999</v>
      </c>
      <c r="C4937">
        <v>1.6215219999999999</v>
      </c>
      <c r="D4937">
        <v>2.6519000000000001E-2</v>
      </c>
      <c r="E4937">
        <f t="shared" si="168"/>
        <v>162152.19999999998</v>
      </c>
      <c r="F4937">
        <f t="shared" si="169"/>
        <v>21.836075288999997</v>
      </c>
    </row>
    <row r="4938" spans="1:6" x14ac:dyDescent="0.35">
      <c r="A4938">
        <v>3.0603199999999999</v>
      </c>
      <c r="B4938">
        <v>2.2810519999999999</v>
      </c>
      <c r="C4938">
        <v>1.6130599999999999</v>
      </c>
      <c r="D4938">
        <v>2.5788999999999999E-2</v>
      </c>
      <c r="E4938">
        <f t="shared" si="168"/>
        <v>161306</v>
      </c>
      <c r="F4938">
        <f t="shared" si="169"/>
        <v>22.369478595799997</v>
      </c>
    </row>
    <row r="4939" spans="1:6" x14ac:dyDescent="0.35">
      <c r="A4939">
        <v>3.06094</v>
      </c>
      <c r="B4939">
        <v>2.2090930000000002</v>
      </c>
      <c r="C4939">
        <v>1.5972139999999999</v>
      </c>
      <c r="D4939">
        <v>2.0879000000000002E-2</v>
      </c>
      <c r="E4939">
        <f t="shared" si="168"/>
        <v>159721.4</v>
      </c>
      <c r="F4939">
        <f t="shared" si="169"/>
        <v>21.663801868450001</v>
      </c>
    </row>
    <row r="4940" spans="1:6" x14ac:dyDescent="0.35">
      <c r="A4940">
        <v>3.0615600000000001</v>
      </c>
      <c r="B4940">
        <v>2.174363</v>
      </c>
      <c r="C4940">
        <v>1.5904259999999999</v>
      </c>
      <c r="D4940">
        <v>1.5834999999999998E-2</v>
      </c>
      <c r="E4940">
        <f t="shared" si="168"/>
        <v>159042.59999999998</v>
      </c>
      <c r="F4940">
        <f t="shared" si="169"/>
        <v>21.323216913949999</v>
      </c>
    </row>
    <row r="4941" spans="1:6" x14ac:dyDescent="0.35">
      <c r="A4941">
        <v>3.0621800000000001</v>
      </c>
      <c r="B4941">
        <v>2.2080120000000001</v>
      </c>
      <c r="C4941">
        <v>1.5690139999999999</v>
      </c>
      <c r="D4941">
        <v>1.2024E-2</v>
      </c>
      <c r="E4941">
        <f t="shared" si="168"/>
        <v>156901.4</v>
      </c>
      <c r="F4941">
        <f t="shared" si="169"/>
        <v>21.6532008798</v>
      </c>
    </row>
    <row r="4942" spans="1:6" x14ac:dyDescent="0.35">
      <c r="A4942">
        <v>3.0628000000000002</v>
      </c>
      <c r="B4942">
        <v>2.1069990000000001</v>
      </c>
      <c r="C4942">
        <v>1.5697639999999999</v>
      </c>
      <c r="D4942">
        <v>1.1171E-2</v>
      </c>
      <c r="E4942">
        <f t="shared" si="168"/>
        <v>156976.4</v>
      </c>
      <c r="F4942">
        <f t="shared" si="169"/>
        <v>20.662601743349999</v>
      </c>
    </row>
    <row r="4943" spans="1:6" x14ac:dyDescent="0.35">
      <c r="A4943">
        <v>3.0634199999999998</v>
      </c>
      <c r="B4943">
        <v>2.0459860000000001</v>
      </c>
      <c r="C4943">
        <v>1.559474</v>
      </c>
      <c r="D4943">
        <v>1.4385999999999999E-2</v>
      </c>
      <c r="E4943">
        <f t="shared" si="168"/>
        <v>155947.4</v>
      </c>
      <c r="F4943">
        <f t="shared" si="169"/>
        <v>20.064268606900001</v>
      </c>
    </row>
    <row r="4944" spans="1:6" x14ac:dyDescent="0.35">
      <c r="A4944">
        <v>3.0640399999999999</v>
      </c>
      <c r="B4944">
        <v>1.9927429999999999</v>
      </c>
      <c r="C4944">
        <v>1.5701849999999999</v>
      </c>
      <c r="D4944">
        <v>-2.7899999999999999E-3</v>
      </c>
      <c r="E4944">
        <f t="shared" si="168"/>
        <v>157018.5</v>
      </c>
      <c r="F4944">
        <f t="shared" si="169"/>
        <v>19.54213314095</v>
      </c>
    </row>
    <row r="4945" spans="1:6" x14ac:dyDescent="0.35">
      <c r="A4945">
        <v>3.0646599999999999</v>
      </c>
      <c r="B4945">
        <v>1.9203779999999999</v>
      </c>
      <c r="C4945">
        <v>1.57836</v>
      </c>
      <c r="D4945">
        <v>6.3429999999999997E-3</v>
      </c>
      <c r="E4945">
        <f t="shared" si="168"/>
        <v>157836</v>
      </c>
      <c r="F4945">
        <f t="shared" si="169"/>
        <v>18.832474913699997</v>
      </c>
    </row>
    <row r="4946" spans="1:6" x14ac:dyDescent="0.35">
      <c r="A4946">
        <v>3.06528</v>
      </c>
      <c r="B4946">
        <v>1.9388240000000001</v>
      </c>
      <c r="C4946">
        <v>1.5901179999999999</v>
      </c>
      <c r="D4946">
        <v>6.5200000000000002E-4</v>
      </c>
      <c r="E4946">
        <f t="shared" si="168"/>
        <v>159011.79999999999</v>
      </c>
      <c r="F4946">
        <f t="shared" si="169"/>
        <v>19.013368379599999</v>
      </c>
    </row>
    <row r="4947" spans="1:6" x14ac:dyDescent="0.35">
      <c r="A4947">
        <v>3.0659000000000001</v>
      </c>
      <c r="B4947">
        <v>1.9309860000000001</v>
      </c>
      <c r="C4947">
        <v>1.577815</v>
      </c>
      <c r="D4947">
        <v>-5.4200000000000003E-3</v>
      </c>
      <c r="E4947">
        <f t="shared" si="168"/>
        <v>157781.5</v>
      </c>
      <c r="F4947">
        <f t="shared" si="169"/>
        <v>18.9365038569</v>
      </c>
    </row>
    <row r="4948" spans="1:6" x14ac:dyDescent="0.35">
      <c r="A4948">
        <v>3.0665200000000001</v>
      </c>
      <c r="B4948">
        <v>1.8615269999999999</v>
      </c>
      <c r="C4948">
        <v>1.569877</v>
      </c>
      <c r="D4948">
        <v>-2.0089999999999999E-3</v>
      </c>
      <c r="E4948">
        <f t="shared" si="168"/>
        <v>156987.69999999998</v>
      </c>
      <c r="F4948">
        <f t="shared" si="169"/>
        <v>18.255343754549997</v>
      </c>
    </row>
    <row r="4949" spans="1:6" x14ac:dyDescent="0.35">
      <c r="A4949">
        <v>3.0671400000000002</v>
      </c>
      <c r="B4949">
        <v>1.9488920000000001</v>
      </c>
      <c r="C4949">
        <v>1.5716840000000001</v>
      </c>
      <c r="D4949">
        <v>9.6770680000000004E-5</v>
      </c>
      <c r="E4949">
        <f t="shared" si="168"/>
        <v>157168.4</v>
      </c>
      <c r="F4949">
        <f t="shared" si="169"/>
        <v>19.112101731799999</v>
      </c>
    </row>
    <row r="4950" spans="1:6" x14ac:dyDescent="0.35">
      <c r="A4950">
        <v>3.0677599999999998</v>
      </c>
      <c r="B4950">
        <v>1.694231</v>
      </c>
      <c r="C4950">
        <v>1.575874</v>
      </c>
      <c r="D4950">
        <v>7.4830000000000001E-3</v>
      </c>
      <c r="E4950">
        <f t="shared" si="168"/>
        <v>157587.4</v>
      </c>
      <c r="F4950">
        <f t="shared" si="169"/>
        <v>16.614730436149998</v>
      </c>
    </row>
    <row r="4951" spans="1:6" x14ac:dyDescent="0.35">
      <c r="A4951">
        <v>3.0683799999999999</v>
      </c>
      <c r="B4951">
        <v>1.6908529999999999</v>
      </c>
      <c r="C4951">
        <v>1.582508</v>
      </c>
      <c r="D4951">
        <v>2.2152999999999999E-2</v>
      </c>
      <c r="E4951">
        <f t="shared" si="168"/>
        <v>158250.79999999999</v>
      </c>
      <c r="F4951">
        <f t="shared" si="169"/>
        <v>16.58160357245</v>
      </c>
    </row>
    <row r="4952" spans="1:6" x14ac:dyDescent="0.35">
      <c r="A4952">
        <v>3.069</v>
      </c>
      <c r="B4952">
        <v>1.669772</v>
      </c>
      <c r="C4952">
        <v>1.58792</v>
      </c>
      <c r="D4952">
        <v>9.9480000000000002E-3</v>
      </c>
      <c r="E4952">
        <f t="shared" si="168"/>
        <v>158792</v>
      </c>
      <c r="F4952">
        <f t="shared" si="169"/>
        <v>16.374869583799999</v>
      </c>
    </row>
    <row r="4953" spans="1:6" x14ac:dyDescent="0.35">
      <c r="A4953">
        <v>3.06962</v>
      </c>
      <c r="B4953">
        <v>1.627543</v>
      </c>
      <c r="C4953">
        <v>1.594616</v>
      </c>
      <c r="D4953">
        <v>2.0160000000000001E-2</v>
      </c>
      <c r="E4953">
        <f t="shared" si="168"/>
        <v>159461.6</v>
      </c>
      <c r="F4953">
        <f t="shared" si="169"/>
        <v>15.960744560949999</v>
      </c>
    </row>
    <row r="4954" spans="1:6" x14ac:dyDescent="0.35">
      <c r="A4954">
        <v>3.0702400000000001</v>
      </c>
      <c r="B4954">
        <v>1.684434</v>
      </c>
      <c r="C4954">
        <v>1.609424</v>
      </c>
      <c r="D4954">
        <v>2.7823000000000001E-2</v>
      </c>
      <c r="E4954">
        <f t="shared" si="168"/>
        <v>160942.39999999999</v>
      </c>
      <c r="F4954">
        <f t="shared" si="169"/>
        <v>16.5186546861</v>
      </c>
    </row>
    <row r="4955" spans="1:6" x14ac:dyDescent="0.35">
      <c r="A4955">
        <v>3.0708600000000001</v>
      </c>
      <c r="B4955">
        <v>1.662002</v>
      </c>
      <c r="C4955">
        <v>1.6173930000000001</v>
      </c>
      <c r="D4955">
        <v>4.2779999999999999E-2</v>
      </c>
      <c r="E4955">
        <f t="shared" si="168"/>
        <v>161739.30000000002</v>
      </c>
      <c r="F4955">
        <f t="shared" si="169"/>
        <v>16.298671913299998</v>
      </c>
    </row>
    <row r="4956" spans="1:6" x14ac:dyDescent="0.35">
      <c r="A4956">
        <v>3.0714800000000002</v>
      </c>
      <c r="B4956">
        <v>1.7263930000000001</v>
      </c>
      <c r="C4956">
        <v>1.6179380000000001</v>
      </c>
      <c r="D4956">
        <v>4.1096000000000001E-2</v>
      </c>
      <c r="E4956">
        <f t="shared" si="168"/>
        <v>161793.80000000002</v>
      </c>
      <c r="F4956">
        <f t="shared" si="169"/>
        <v>16.930131913450001</v>
      </c>
    </row>
    <row r="4957" spans="1:6" x14ac:dyDescent="0.35">
      <c r="A4957">
        <v>3.0720999999999998</v>
      </c>
      <c r="B4957">
        <v>1.676056</v>
      </c>
      <c r="C4957">
        <v>1.6208849999999999</v>
      </c>
      <c r="D4957">
        <v>4.6149999999999997E-2</v>
      </c>
      <c r="E4957">
        <f t="shared" si="168"/>
        <v>162088.5</v>
      </c>
      <c r="F4957">
        <f t="shared" si="169"/>
        <v>16.436494572399997</v>
      </c>
    </row>
    <row r="4958" spans="1:6" x14ac:dyDescent="0.35">
      <c r="A4958">
        <v>3.0727199999999999</v>
      </c>
      <c r="B4958">
        <v>1.6019350000000001</v>
      </c>
      <c r="C4958">
        <v>1.626954</v>
      </c>
      <c r="D4958">
        <v>4.3797000000000003E-2</v>
      </c>
      <c r="E4958">
        <f t="shared" si="168"/>
        <v>162695.4</v>
      </c>
      <c r="F4958">
        <f t="shared" si="169"/>
        <v>15.709615867749999</v>
      </c>
    </row>
    <row r="4959" spans="1:6" x14ac:dyDescent="0.35">
      <c r="A4959">
        <v>3.07334</v>
      </c>
      <c r="B4959">
        <v>1.8215950000000001</v>
      </c>
      <c r="C4959">
        <v>1.6311960000000001</v>
      </c>
      <c r="D4959">
        <v>4.7587999999999998E-2</v>
      </c>
      <c r="E4959">
        <f t="shared" si="168"/>
        <v>163119.6</v>
      </c>
      <c r="F4959">
        <f t="shared" si="169"/>
        <v>17.86374460675</v>
      </c>
    </row>
    <row r="4960" spans="1:6" x14ac:dyDescent="0.35">
      <c r="A4960">
        <v>3.07396</v>
      </c>
      <c r="B4960">
        <v>1.7521359999999999</v>
      </c>
      <c r="C4960">
        <v>1.6404479999999999</v>
      </c>
      <c r="D4960">
        <v>5.2652999999999998E-2</v>
      </c>
      <c r="E4960">
        <f t="shared" si="168"/>
        <v>164044.79999999999</v>
      </c>
      <c r="F4960">
        <f t="shared" si="169"/>
        <v>17.182584504399998</v>
      </c>
    </row>
    <row r="4961" spans="1:6" x14ac:dyDescent="0.35">
      <c r="A4961">
        <v>3.0745800000000001</v>
      </c>
      <c r="B4961">
        <v>1.7987580000000001</v>
      </c>
      <c r="C4961">
        <v>1.64358</v>
      </c>
      <c r="D4961">
        <v>4.9519000000000001E-2</v>
      </c>
      <c r="E4961">
        <f t="shared" si="168"/>
        <v>164358</v>
      </c>
      <c r="F4961">
        <f t="shared" si="169"/>
        <v>17.639790140700001</v>
      </c>
    </row>
    <row r="4962" spans="1:6" x14ac:dyDescent="0.35">
      <c r="A4962">
        <v>3.0752000000000002</v>
      </c>
      <c r="B4962">
        <v>1.8292299999999999</v>
      </c>
      <c r="C4962">
        <v>1.644782</v>
      </c>
      <c r="D4962">
        <v>4.4886000000000002E-2</v>
      </c>
      <c r="E4962">
        <f t="shared" si="168"/>
        <v>164478.19999999998</v>
      </c>
      <c r="F4962">
        <f t="shared" si="169"/>
        <v>17.938618379499999</v>
      </c>
    </row>
    <row r="4963" spans="1:6" x14ac:dyDescent="0.35">
      <c r="A4963">
        <v>3.0758200000000002</v>
      </c>
      <c r="B4963">
        <v>1.927338</v>
      </c>
      <c r="C4963">
        <v>1.6586460000000001</v>
      </c>
      <c r="D4963">
        <v>4.7773000000000003E-2</v>
      </c>
      <c r="E4963">
        <f t="shared" si="168"/>
        <v>165864.6</v>
      </c>
      <c r="F4963">
        <f t="shared" si="169"/>
        <v>18.900729197699999</v>
      </c>
    </row>
    <row r="4964" spans="1:6" x14ac:dyDescent="0.35">
      <c r="A4964">
        <v>3.0764399999999998</v>
      </c>
      <c r="B4964">
        <v>1.972067</v>
      </c>
      <c r="C4964">
        <v>1.6533770000000001</v>
      </c>
      <c r="D4964">
        <v>5.4882E-2</v>
      </c>
      <c r="E4964">
        <f t="shared" si="168"/>
        <v>165337.70000000001</v>
      </c>
      <c r="F4964">
        <f t="shared" si="169"/>
        <v>19.33937084555</v>
      </c>
    </row>
    <row r="4965" spans="1:6" x14ac:dyDescent="0.35">
      <c r="A4965">
        <v>3.0770599999999999</v>
      </c>
      <c r="B4965">
        <v>1.9872700000000001</v>
      </c>
      <c r="C4965">
        <v>1.645213</v>
      </c>
      <c r="D4965">
        <v>3.3739999999999999E-2</v>
      </c>
      <c r="E4965">
        <f t="shared" si="168"/>
        <v>164521.30000000002</v>
      </c>
      <c r="F4965">
        <f t="shared" si="169"/>
        <v>19.488461345499999</v>
      </c>
    </row>
    <row r="4966" spans="1:6" x14ac:dyDescent="0.35">
      <c r="A4966">
        <v>3.07768</v>
      </c>
      <c r="B4966">
        <v>2.141661</v>
      </c>
      <c r="C4966">
        <v>1.635848</v>
      </c>
      <c r="D4966">
        <v>4.9139000000000002E-2</v>
      </c>
      <c r="E4966">
        <f t="shared" si="168"/>
        <v>163584.79999999999</v>
      </c>
      <c r="F4966">
        <f t="shared" si="169"/>
        <v>21.002519845649999</v>
      </c>
    </row>
    <row r="4967" spans="1:6" x14ac:dyDescent="0.35">
      <c r="A4967">
        <v>3.0783</v>
      </c>
      <c r="B4967">
        <v>2.089769</v>
      </c>
      <c r="C4967">
        <v>1.6289979999999999</v>
      </c>
      <c r="D4967">
        <v>3.9370000000000002E-2</v>
      </c>
      <c r="E4967">
        <f t="shared" si="168"/>
        <v>162899.79999999999</v>
      </c>
      <c r="F4967">
        <f t="shared" si="169"/>
        <v>20.493633163849999</v>
      </c>
    </row>
    <row r="4968" spans="1:6" x14ac:dyDescent="0.35">
      <c r="A4968">
        <v>3.0789200000000001</v>
      </c>
      <c r="B4968">
        <v>2.1220659999999998</v>
      </c>
      <c r="C4968">
        <v>1.621553</v>
      </c>
      <c r="D4968">
        <v>4.0911000000000003E-2</v>
      </c>
      <c r="E4968">
        <f t="shared" si="168"/>
        <v>162155.29999999999</v>
      </c>
      <c r="F4968">
        <f t="shared" si="169"/>
        <v>20.810358538899997</v>
      </c>
    </row>
    <row r="4969" spans="1:6" x14ac:dyDescent="0.35">
      <c r="A4969">
        <v>3.0795400000000002</v>
      </c>
      <c r="B4969">
        <v>2.1243639999999999</v>
      </c>
      <c r="C4969">
        <v>1.611756</v>
      </c>
      <c r="D4969">
        <v>2.8388E-2</v>
      </c>
      <c r="E4969">
        <f t="shared" si="168"/>
        <v>161175.6</v>
      </c>
      <c r="F4969">
        <f t="shared" si="169"/>
        <v>20.832894220599997</v>
      </c>
    </row>
    <row r="4970" spans="1:6" x14ac:dyDescent="0.35">
      <c r="A4970">
        <v>3.0801599999999998</v>
      </c>
      <c r="B4970">
        <v>2.1842280000000001</v>
      </c>
      <c r="C4970">
        <v>1.6023179999999999</v>
      </c>
      <c r="D4970">
        <v>1.8423999999999999E-2</v>
      </c>
      <c r="E4970">
        <f t="shared" si="168"/>
        <v>160231.79999999999</v>
      </c>
      <c r="F4970">
        <f t="shared" si="169"/>
        <v>21.419959516199999</v>
      </c>
    </row>
    <row r="4971" spans="1:6" x14ac:dyDescent="0.35">
      <c r="A4971">
        <v>3.0807799999999999</v>
      </c>
      <c r="B4971">
        <v>2.23889</v>
      </c>
      <c r="C4971">
        <v>1.598724</v>
      </c>
      <c r="D4971">
        <v>2.8757999999999999E-2</v>
      </c>
      <c r="E4971">
        <f t="shared" si="168"/>
        <v>159872.4</v>
      </c>
      <c r="F4971">
        <f t="shared" si="169"/>
        <v>21.956010618499999</v>
      </c>
    </row>
    <row r="4972" spans="1:6" x14ac:dyDescent="0.35">
      <c r="A4972">
        <v>3.0813999999999999</v>
      </c>
      <c r="B4972">
        <v>2.3065250000000002</v>
      </c>
      <c r="C4972">
        <v>1.5925210000000001</v>
      </c>
      <c r="D4972">
        <v>2.5995000000000001E-2</v>
      </c>
      <c r="E4972">
        <f t="shared" si="168"/>
        <v>159252.1</v>
      </c>
      <c r="F4972">
        <f t="shared" si="169"/>
        <v>22.619283391250001</v>
      </c>
    </row>
    <row r="4973" spans="1:6" x14ac:dyDescent="0.35">
      <c r="A4973">
        <v>3.08202</v>
      </c>
      <c r="B4973">
        <v>2.2509839999999999</v>
      </c>
      <c r="C4973">
        <v>1.5988979999999999</v>
      </c>
      <c r="D4973">
        <v>1.0050999999999999E-2</v>
      </c>
      <c r="E4973">
        <f t="shared" si="168"/>
        <v>159889.79999999999</v>
      </c>
      <c r="F4973">
        <f t="shared" si="169"/>
        <v>22.074612243599997</v>
      </c>
    </row>
    <row r="4974" spans="1:6" x14ac:dyDescent="0.35">
      <c r="A4974">
        <v>3.08264</v>
      </c>
      <c r="B4974">
        <v>2.38551</v>
      </c>
      <c r="C4974">
        <v>1.600203</v>
      </c>
      <c r="D4974">
        <v>3.8769999999999998E-3</v>
      </c>
      <c r="E4974">
        <f t="shared" si="168"/>
        <v>160020.30000000002</v>
      </c>
      <c r="F4974">
        <f t="shared" si="169"/>
        <v>23.393861641499999</v>
      </c>
    </row>
    <row r="4975" spans="1:6" x14ac:dyDescent="0.35">
      <c r="A4975">
        <v>3.0832600000000001</v>
      </c>
      <c r="B4975">
        <v>2.4228749999999999</v>
      </c>
      <c r="C4975">
        <v>1.5976760000000001</v>
      </c>
      <c r="D4975">
        <v>1.114E-3</v>
      </c>
      <c r="E4975">
        <f t="shared" si="168"/>
        <v>159767.6</v>
      </c>
      <c r="F4975">
        <f t="shared" si="169"/>
        <v>23.760287118749996</v>
      </c>
    </row>
    <row r="4976" spans="1:6" x14ac:dyDescent="0.35">
      <c r="A4976">
        <v>3.0838800000000002</v>
      </c>
      <c r="B4976">
        <v>2.2424710000000001</v>
      </c>
      <c r="C4976">
        <v>1.597337</v>
      </c>
      <c r="D4976">
        <v>1.751E-3</v>
      </c>
      <c r="E4976">
        <f t="shared" si="168"/>
        <v>159733.70000000001</v>
      </c>
      <c r="F4976">
        <f t="shared" si="169"/>
        <v>21.99112823215</v>
      </c>
    </row>
    <row r="4977" spans="1:6" x14ac:dyDescent="0.35">
      <c r="A4977">
        <v>3.0844999999999998</v>
      </c>
      <c r="B4977">
        <v>2.1847690000000002</v>
      </c>
      <c r="C4977">
        <v>1.5727009999999999</v>
      </c>
      <c r="D4977">
        <v>4.6480000000000002E-3</v>
      </c>
      <c r="E4977">
        <f t="shared" si="168"/>
        <v>157270.09999999998</v>
      </c>
      <c r="F4977">
        <f t="shared" si="169"/>
        <v>21.42526491385</v>
      </c>
    </row>
    <row r="4978" spans="1:6" x14ac:dyDescent="0.35">
      <c r="A4978">
        <v>3.0851199999999999</v>
      </c>
      <c r="B4978">
        <v>2.2765919999999999</v>
      </c>
      <c r="C4978">
        <v>1.566981</v>
      </c>
      <c r="D4978">
        <v>-3.8990000000000001E-3</v>
      </c>
      <c r="E4978">
        <f t="shared" si="168"/>
        <v>156698.1</v>
      </c>
      <c r="F4978">
        <f t="shared" si="169"/>
        <v>22.325740936799999</v>
      </c>
    </row>
    <row r="4979" spans="1:6" x14ac:dyDescent="0.35">
      <c r="A4979">
        <v>3.0857399999999999</v>
      </c>
      <c r="B4979">
        <v>2.0840939999999999</v>
      </c>
      <c r="C4979">
        <v>1.567269</v>
      </c>
      <c r="D4979">
        <v>6.4349999999999997E-3</v>
      </c>
      <c r="E4979">
        <f t="shared" si="168"/>
        <v>156726.9</v>
      </c>
      <c r="F4979">
        <f t="shared" si="169"/>
        <v>20.437980425099997</v>
      </c>
    </row>
    <row r="4980" spans="1:6" x14ac:dyDescent="0.35">
      <c r="A4980">
        <v>3.08636</v>
      </c>
      <c r="B4980">
        <v>2.0976750000000002</v>
      </c>
      <c r="C4980">
        <v>1.574344</v>
      </c>
      <c r="D4980">
        <v>-3.16E-3</v>
      </c>
      <c r="E4980">
        <f t="shared" si="168"/>
        <v>157434.4</v>
      </c>
      <c r="F4980">
        <f t="shared" si="169"/>
        <v>20.571164538750001</v>
      </c>
    </row>
    <row r="4981" spans="1:6" x14ac:dyDescent="0.35">
      <c r="A4981">
        <v>3.0869800000000001</v>
      </c>
      <c r="B4981">
        <v>2.090039</v>
      </c>
      <c r="C4981">
        <v>1.5838540000000001</v>
      </c>
      <c r="D4981">
        <v>1.2969E-2</v>
      </c>
      <c r="E4981">
        <f t="shared" si="168"/>
        <v>158385.40000000002</v>
      </c>
      <c r="F4981">
        <f t="shared" si="169"/>
        <v>20.496280959349999</v>
      </c>
    </row>
    <row r="4982" spans="1:6" x14ac:dyDescent="0.35">
      <c r="A4982">
        <v>3.0876000000000001</v>
      </c>
      <c r="B4982">
        <v>2.1949040000000002</v>
      </c>
      <c r="C4982">
        <v>1.5931679999999999</v>
      </c>
      <c r="D4982">
        <v>5.1609999999999998E-3</v>
      </c>
      <c r="E4982">
        <f t="shared" si="168"/>
        <v>159316.79999999999</v>
      </c>
      <c r="F4982">
        <f t="shared" si="169"/>
        <v>21.5246553116</v>
      </c>
    </row>
    <row r="4983" spans="1:6" x14ac:dyDescent="0.35">
      <c r="A4983">
        <v>3.0882200000000002</v>
      </c>
      <c r="B4983">
        <v>2.1207829999999999</v>
      </c>
      <c r="C4983">
        <v>1.622754</v>
      </c>
      <c r="D4983">
        <v>1.3975E-2</v>
      </c>
      <c r="E4983">
        <f t="shared" si="168"/>
        <v>162275.4</v>
      </c>
      <c r="F4983">
        <f t="shared" si="169"/>
        <v>20.797776606949999</v>
      </c>
    </row>
    <row r="4984" spans="1:6" x14ac:dyDescent="0.35">
      <c r="A4984">
        <v>3.0888399999999998</v>
      </c>
      <c r="B4984">
        <v>1.972067</v>
      </c>
      <c r="C4984">
        <v>1.6275809999999999</v>
      </c>
      <c r="D4984">
        <v>1.7294E-2</v>
      </c>
      <c r="E4984">
        <f t="shared" si="168"/>
        <v>162758.1</v>
      </c>
      <c r="F4984">
        <f t="shared" si="169"/>
        <v>19.33937084555</v>
      </c>
    </row>
    <row r="4985" spans="1:6" x14ac:dyDescent="0.35">
      <c r="A4985">
        <v>3.0894599999999999</v>
      </c>
      <c r="B4985">
        <v>1.9772700000000001</v>
      </c>
      <c r="C4985">
        <v>1.6269130000000001</v>
      </c>
      <c r="D4985">
        <v>1.3811E-2</v>
      </c>
      <c r="E4985">
        <f t="shared" si="168"/>
        <v>162691.30000000002</v>
      </c>
      <c r="F4985">
        <f t="shared" si="169"/>
        <v>19.390394845500001</v>
      </c>
    </row>
    <row r="4986" spans="1:6" x14ac:dyDescent="0.35">
      <c r="A4986">
        <v>3.0900799999999999</v>
      </c>
      <c r="B4986">
        <v>1.931122</v>
      </c>
      <c r="C4986">
        <v>1.6280429999999999</v>
      </c>
      <c r="D4986">
        <v>2.7144999999999999E-2</v>
      </c>
      <c r="E4986">
        <f t="shared" si="168"/>
        <v>162804.29999999999</v>
      </c>
      <c r="F4986">
        <f t="shared" si="169"/>
        <v>18.9378375613</v>
      </c>
    </row>
    <row r="4987" spans="1:6" x14ac:dyDescent="0.35">
      <c r="A4987">
        <v>3.0907</v>
      </c>
      <c r="B4987">
        <v>1.7943659999999999</v>
      </c>
      <c r="C4987">
        <v>1.631267</v>
      </c>
      <c r="D4987">
        <v>2.4711E-2</v>
      </c>
      <c r="E4987">
        <f t="shared" si="168"/>
        <v>163126.70000000001</v>
      </c>
      <c r="F4987">
        <f t="shared" si="169"/>
        <v>17.596719333899998</v>
      </c>
    </row>
    <row r="4988" spans="1:6" x14ac:dyDescent="0.35">
      <c r="A4988">
        <v>3.0913200000000001</v>
      </c>
      <c r="B4988">
        <v>1.8065279999999999</v>
      </c>
      <c r="C4988">
        <v>1.621481</v>
      </c>
      <c r="D4988">
        <v>4.0120000000000003E-2</v>
      </c>
      <c r="E4988">
        <f t="shared" si="168"/>
        <v>162148.1</v>
      </c>
      <c r="F4988">
        <f t="shared" si="169"/>
        <v>17.715987811199998</v>
      </c>
    </row>
    <row r="4989" spans="1:6" x14ac:dyDescent="0.35">
      <c r="A4989">
        <v>3.0919400000000001</v>
      </c>
      <c r="B4989">
        <v>1.84396</v>
      </c>
      <c r="C4989">
        <v>1.618924</v>
      </c>
      <c r="D4989">
        <v>4.8215000000000001E-2</v>
      </c>
      <c r="E4989">
        <f t="shared" si="168"/>
        <v>161892.4</v>
      </c>
      <c r="F4989">
        <f t="shared" si="169"/>
        <v>18.083070333999999</v>
      </c>
    </row>
    <row r="4990" spans="1:6" x14ac:dyDescent="0.35">
      <c r="A4990">
        <v>3.0925600000000002</v>
      </c>
      <c r="B4990">
        <v>1.6330830000000001</v>
      </c>
      <c r="C4990">
        <v>1.6340809999999999</v>
      </c>
      <c r="D4990">
        <v>4.5872999999999997E-2</v>
      </c>
      <c r="E4990">
        <f t="shared" si="168"/>
        <v>163408.09999999998</v>
      </c>
      <c r="F4990">
        <f t="shared" si="169"/>
        <v>16.015073401950001</v>
      </c>
    </row>
    <row r="4991" spans="1:6" x14ac:dyDescent="0.35">
      <c r="A4991">
        <v>3.0931799999999998</v>
      </c>
      <c r="B4991">
        <v>1.7913250000000001</v>
      </c>
      <c r="C4991">
        <v>1.6489100000000001</v>
      </c>
      <c r="D4991">
        <v>5.1152999999999997E-2</v>
      </c>
      <c r="E4991">
        <f t="shared" si="168"/>
        <v>164891</v>
      </c>
      <c r="F4991">
        <f t="shared" si="169"/>
        <v>17.566897311249999</v>
      </c>
    </row>
    <row r="4992" spans="1:6" x14ac:dyDescent="0.35">
      <c r="A4992">
        <v>3.0937999999999999</v>
      </c>
      <c r="B4992">
        <v>1.779569</v>
      </c>
      <c r="C4992">
        <v>1.6660090000000001</v>
      </c>
      <c r="D4992">
        <v>6.1128000000000002E-2</v>
      </c>
      <c r="E4992">
        <f t="shared" si="168"/>
        <v>166600.9</v>
      </c>
      <c r="F4992">
        <f t="shared" si="169"/>
        <v>17.451610333849999</v>
      </c>
    </row>
    <row r="4993" spans="1:6" x14ac:dyDescent="0.35">
      <c r="A4993">
        <v>3.0944199999999999</v>
      </c>
      <c r="B4993">
        <v>1.7216640000000001</v>
      </c>
      <c r="C4993">
        <v>1.6719649999999999</v>
      </c>
      <c r="D4993">
        <v>5.0361999999999997E-2</v>
      </c>
      <c r="E4993">
        <f t="shared" si="168"/>
        <v>167196.5</v>
      </c>
      <c r="F4993">
        <f t="shared" si="169"/>
        <v>16.883756265599999</v>
      </c>
    </row>
    <row r="4994" spans="1:6" x14ac:dyDescent="0.35">
      <c r="A4994">
        <v>3.09504</v>
      </c>
      <c r="B4994">
        <v>1.621597</v>
      </c>
      <c r="C4994">
        <v>1.6777470000000001</v>
      </c>
      <c r="D4994">
        <v>5.5836999999999998E-2</v>
      </c>
      <c r="E4994">
        <f t="shared" si="168"/>
        <v>167774.7</v>
      </c>
      <c r="F4994">
        <f t="shared" si="169"/>
        <v>15.902434220049999</v>
      </c>
    </row>
    <row r="4995" spans="1:6" x14ac:dyDescent="0.35">
      <c r="A4995">
        <v>3.0956600000000001</v>
      </c>
      <c r="B4995">
        <v>1.7618659999999999</v>
      </c>
      <c r="C4995">
        <v>1.673341</v>
      </c>
      <c r="D4995">
        <v>5.0279999999999998E-2</v>
      </c>
      <c r="E4995">
        <f t="shared" ref="E4995:E5058" si="170">C4995*10^5</f>
        <v>167334.1</v>
      </c>
      <c r="F4995">
        <f t="shared" ref="F4995:F5058" si="171">B4995*9.80665</f>
        <v>17.2780032089</v>
      </c>
    </row>
    <row r="4996" spans="1:6" x14ac:dyDescent="0.35">
      <c r="A4996">
        <v>3.0962800000000001</v>
      </c>
      <c r="B4996">
        <v>1.7963929999999999</v>
      </c>
      <c r="C4996">
        <v>1.6588510000000001</v>
      </c>
      <c r="D4996">
        <v>4.9283E-2</v>
      </c>
      <c r="E4996">
        <f t="shared" si="170"/>
        <v>165885.1</v>
      </c>
      <c r="F4996">
        <f t="shared" si="171"/>
        <v>17.616597413449998</v>
      </c>
    </row>
    <row r="4997" spans="1:6" x14ac:dyDescent="0.35">
      <c r="A4997">
        <v>3.0969000000000002</v>
      </c>
      <c r="B4997">
        <v>1.8013250000000001</v>
      </c>
      <c r="C4997">
        <v>1.632099</v>
      </c>
      <c r="D4997">
        <v>3.8795000000000003E-2</v>
      </c>
      <c r="E4997">
        <f t="shared" si="170"/>
        <v>163209.9</v>
      </c>
      <c r="F4997">
        <f t="shared" si="171"/>
        <v>17.664963811250001</v>
      </c>
    </row>
    <row r="4998" spans="1:6" x14ac:dyDescent="0.35">
      <c r="A4998">
        <v>3.0975199999999998</v>
      </c>
      <c r="B4998">
        <v>1.749771</v>
      </c>
      <c r="C4998">
        <v>1.6475960000000001</v>
      </c>
      <c r="D4998">
        <v>4.8266000000000003E-2</v>
      </c>
      <c r="E4998">
        <f t="shared" si="170"/>
        <v>164759.6</v>
      </c>
      <c r="F4998">
        <f t="shared" si="171"/>
        <v>17.159391777149999</v>
      </c>
    </row>
    <row r="4999" spans="1:6" x14ac:dyDescent="0.35">
      <c r="A4999">
        <v>3.0981399999999999</v>
      </c>
      <c r="B4999">
        <v>1.878825</v>
      </c>
      <c r="C4999">
        <v>1.64889</v>
      </c>
      <c r="D4999">
        <v>3.9441999999999998E-2</v>
      </c>
      <c r="E4999">
        <f t="shared" si="170"/>
        <v>164889</v>
      </c>
      <c r="F4999">
        <f t="shared" si="171"/>
        <v>18.424979186249999</v>
      </c>
    </row>
    <row r="5000" spans="1:6" x14ac:dyDescent="0.35">
      <c r="A5000">
        <v>3.09876</v>
      </c>
      <c r="B5000">
        <v>1.842676</v>
      </c>
      <c r="C5000">
        <v>1.6444430000000001</v>
      </c>
      <c r="D5000">
        <v>3.3751000000000003E-2</v>
      </c>
      <c r="E5000">
        <f t="shared" si="170"/>
        <v>164444.30000000002</v>
      </c>
      <c r="F5000">
        <f t="shared" si="171"/>
        <v>18.070478595399997</v>
      </c>
    </row>
    <row r="5001" spans="1:6" x14ac:dyDescent="0.35">
      <c r="A5001">
        <v>3.09938</v>
      </c>
      <c r="B5001">
        <v>1.9870000000000001</v>
      </c>
      <c r="C5001">
        <v>1.646271</v>
      </c>
      <c r="D5001">
        <v>3.4254E-2</v>
      </c>
      <c r="E5001">
        <f t="shared" si="170"/>
        <v>164627.1</v>
      </c>
      <c r="F5001">
        <f t="shared" si="171"/>
        <v>19.48581355</v>
      </c>
    </row>
    <row r="5002" spans="1:6" x14ac:dyDescent="0.35">
      <c r="A5002">
        <v>3.1</v>
      </c>
      <c r="B5002">
        <v>2.057337</v>
      </c>
      <c r="C5002">
        <v>1.6326130000000001</v>
      </c>
      <c r="D5002">
        <v>2.2121999999999999E-2</v>
      </c>
      <c r="E5002">
        <f t="shared" si="170"/>
        <v>163261.30000000002</v>
      </c>
      <c r="F5002">
        <f t="shared" si="171"/>
        <v>20.17558389105</v>
      </c>
    </row>
    <row r="5003" spans="1:6" x14ac:dyDescent="0.35">
      <c r="A5003">
        <v>3.1006200000000002</v>
      </c>
      <c r="B5003">
        <v>2.0069319999999999</v>
      </c>
      <c r="C5003">
        <v>1.6079969999999999</v>
      </c>
      <c r="D5003">
        <v>2.1011999999999999E-2</v>
      </c>
      <c r="E5003">
        <f t="shared" si="170"/>
        <v>160799.69999999998</v>
      </c>
      <c r="F5003">
        <f t="shared" si="171"/>
        <v>19.681279697799997</v>
      </c>
    </row>
    <row r="5004" spans="1:6" x14ac:dyDescent="0.35">
      <c r="A5004">
        <v>3.1012400000000002</v>
      </c>
      <c r="B5004">
        <v>2.0232160000000001</v>
      </c>
      <c r="C5004">
        <v>1.6026670000000001</v>
      </c>
      <c r="D5004">
        <v>1.3636000000000001E-2</v>
      </c>
      <c r="E5004">
        <f t="shared" si="170"/>
        <v>160266.70000000001</v>
      </c>
      <c r="F5004">
        <f t="shared" si="171"/>
        <v>19.840971186400001</v>
      </c>
    </row>
    <row r="5005" spans="1:6" x14ac:dyDescent="0.35">
      <c r="A5005">
        <v>3.1018599999999998</v>
      </c>
      <c r="B5005">
        <v>1.987743</v>
      </c>
      <c r="C5005">
        <v>1.5888340000000001</v>
      </c>
      <c r="D5005">
        <v>3.2299999999999999E-4</v>
      </c>
      <c r="E5005">
        <f t="shared" si="170"/>
        <v>158883.4</v>
      </c>
      <c r="F5005">
        <f t="shared" si="171"/>
        <v>19.493099890949999</v>
      </c>
    </row>
    <row r="5006" spans="1:6" x14ac:dyDescent="0.35">
      <c r="A5006">
        <v>3.1024799999999999</v>
      </c>
      <c r="B5006">
        <v>1.9870000000000001</v>
      </c>
      <c r="C5006">
        <v>1.5837300000000001</v>
      </c>
      <c r="D5006">
        <v>6.5069999999999998E-3</v>
      </c>
      <c r="E5006">
        <f t="shared" si="170"/>
        <v>158373</v>
      </c>
      <c r="F5006">
        <f t="shared" si="171"/>
        <v>19.48581355</v>
      </c>
    </row>
    <row r="5007" spans="1:6" x14ac:dyDescent="0.35">
      <c r="A5007">
        <v>3.1031</v>
      </c>
      <c r="B5007">
        <v>2.0843639999999999</v>
      </c>
      <c r="C5007">
        <v>1.5808340000000001</v>
      </c>
      <c r="D5007">
        <v>3.8670000000000002E-3</v>
      </c>
      <c r="E5007">
        <f t="shared" si="170"/>
        <v>158083.4</v>
      </c>
      <c r="F5007">
        <f t="shared" si="171"/>
        <v>20.440628220599997</v>
      </c>
    </row>
    <row r="5008" spans="1:6" x14ac:dyDescent="0.35">
      <c r="A5008">
        <v>3.10372</v>
      </c>
      <c r="B5008">
        <v>2.1749710000000002</v>
      </c>
      <c r="C5008">
        <v>1.5851580000000001</v>
      </c>
      <c r="D5008">
        <v>1.268E-3</v>
      </c>
      <c r="E5008">
        <f t="shared" si="170"/>
        <v>158515.80000000002</v>
      </c>
      <c r="F5008">
        <f t="shared" si="171"/>
        <v>21.32917935715</v>
      </c>
    </row>
    <row r="5009" spans="1:6" x14ac:dyDescent="0.35">
      <c r="A5009">
        <v>3.1043400000000001</v>
      </c>
      <c r="B5009">
        <v>2.1326070000000001</v>
      </c>
      <c r="C5009">
        <v>1.592603</v>
      </c>
      <c r="D5009">
        <v>5.6239999999999997E-3</v>
      </c>
      <c r="E5009">
        <f t="shared" si="170"/>
        <v>159260.29999999999</v>
      </c>
      <c r="F5009">
        <f t="shared" si="171"/>
        <v>20.913730436550001</v>
      </c>
    </row>
    <row r="5010" spans="1:6" x14ac:dyDescent="0.35">
      <c r="A5010">
        <v>3.1049600000000002</v>
      </c>
      <c r="B5010">
        <v>2.165985</v>
      </c>
      <c r="C5010">
        <v>1.5946670000000001</v>
      </c>
      <c r="D5010">
        <v>3.3300000000000002E-4</v>
      </c>
      <c r="E5010">
        <f t="shared" si="170"/>
        <v>159466.70000000001</v>
      </c>
      <c r="F5010">
        <f t="shared" si="171"/>
        <v>21.24105680025</v>
      </c>
    </row>
    <row r="5011" spans="1:6" x14ac:dyDescent="0.35">
      <c r="A5011">
        <v>3.1055799999999998</v>
      </c>
      <c r="B5011">
        <v>2.1980789999999999</v>
      </c>
      <c r="C5011">
        <v>1.588865</v>
      </c>
      <c r="D5011">
        <v>6.6100000000000004E-3</v>
      </c>
      <c r="E5011">
        <f t="shared" si="170"/>
        <v>158886.5</v>
      </c>
      <c r="F5011">
        <f t="shared" si="171"/>
        <v>21.555791425349998</v>
      </c>
    </row>
    <row r="5012" spans="1:6" x14ac:dyDescent="0.35">
      <c r="A5012">
        <v>3.1061999999999999</v>
      </c>
      <c r="B5012">
        <v>2.1390929999999999</v>
      </c>
      <c r="C5012">
        <v>1.5807929999999999</v>
      </c>
      <c r="D5012">
        <v>6.1989999999999996E-3</v>
      </c>
      <c r="E5012">
        <f t="shared" si="170"/>
        <v>158079.29999999999</v>
      </c>
      <c r="F5012">
        <f t="shared" si="171"/>
        <v>20.977336368449997</v>
      </c>
    </row>
    <row r="5013" spans="1:6" x14ac:dyDescent="0.35">
      <c r="A5013">
        <v>3.1068199999999999</v>
      </c>
      <c r="B5013">
        <v>1.9957830000000001</v>
      </c>
      <c r="C5013">
        <v>1.5801050000000001</v>
      </c>
      <c r="D5013">
        <v>-4.2900000000000004E-3</v>
      </c>
      <c r="E5013">
        <f t="shared" si="170"/>
        <v>158010.5</v>
      </c>
      <c r="F5013">
        <f t="shared" si="171"/>
        <v>19.57194535695</v>
      </c>
    </row>
    <row r="5014" spans="1:6" x14ac:dyDescent="0.35">
      <c r="A5014">
        <v>3.10744</v>
      </c>
      <c r="B5014">
        <v>2.1501739999999998</v>
      </c>
      <c r="C5014">
        <v>1.576973</v>
      </c>
      <c r="D5014">
        <v>6.692E-3</v>
      </c>
      <c r="E5014">
        <f t="shared" si="170"/>
        <v>157697.29999999999</v>
      </c>
      <c r="F5014">
        <f t="shared" si="171"/>
        <v>21.086003857099996</v>
      </c>
    </row>
    <row r="5015" spans="1:6" x14ac:dyDescent="0.35">
      <c r="A5015">
        <v>3.10806</v>
      </c>
      <c r="B5015">
        <v>2.0104449999999998</v>
      </c>
      <c r="C5015">
        <v>1.5863080000000001</v>
      </c>
      <c r="D5015">
        <v>7.9139999999999992E-3</v>
      </c>
      <c r="E5015">
        <f t="shared" si="170"/>
        <v>158630.80000000002</v>
      </c>
      <c r="F5015">
        <f t="shared" si="171"/>
        <v>19.715730459249997</v>
      </c>
    </row>
    <row r="5016" spans="1:6" x14ac:dyDescent="0.35">
      <c r="A5016">
        <v>3.1086800000000001</v>
      </c>
      <c r="B5016">
        <v>2.0318640000000001</v>
      </c>
      <c r="C5016">
        <v>1.6030679999999999</v>
      </c>
      <c r="D5016">
        <v>1.8710999999999998E-2</v>
      </c>
      <c r="E5016">
        <f t="shared" si="170"/>
        <v>160306.79999999999</v>
      </c>
      <c r="F5016">
        <f t="shared" si="171"/>
        <v>19.925779095599999</v>
      </c>
    </row>
    <row r="5017" spans="1:6" x14ac:dyDescent="0.35">
      <c r="A5017">
        <v>3.1093000000000002</v>
      </c>
      <c r="B5017">
        <v>1.9648380000000001</v>
      </c>
      <c r="C5017">
        <v>1.609424</v>
      </c>
      <c r="D5017">
        <v>2.1444000000000001E-2</v>
      </c>
      <c r="E5017">
        <f t="shared" si="170"/>
        <v>160942.39999999999</v>
      </c>
      <c r="F5017">
        <f t="shared" si="171"/>
        <v>19.268478572700001</v>
      </c>
    </row>
    <row r="5018" spans="1:6" x14ac:dyDescent="0.35">
      <c r="A5018">
        <v>3.1099199999999998</v>
      </c>
      <c r="B5018">
        <v>1.9338919999999999</v>
      </c>
      <c r="C5018">
        <v>1.622487</v>
      </c>
      <c r="D5018">
        <v>2.6005E-2</v>
      </c>
      <c r="E5018">
        <f t="shared" si="170"/>
        <v>162248.70000000001</v>
      </c>
      <c r="F5018">
        <f t="shared" si="171"/>
        <v>18.965001981799997</v>
      </c>
    </row>
    <row r="5019" spans="1:6" x14ac:dyDescent="0.35">
      <c r="A5019">
        <v>3.1105399999999999</v>
      </c>
      <c r="B5019">
        <v>1.825852</v>
      </c>
      <c r="C5019">
        <v>1.6301890000000001</v>
      </c>
      <c r="D5019">
        <v>3.7407999999999997E-2</v>
      </c>
      <c r="E5019">
        <f t="shared" si="170"/>
        <v>163018.90000000002</v>
      </c>
      <c r="F5019">
        <f t="shared" si="171"/>
        <v>17.905491515799998</v>
      </c>
    </row>
    <row r="5020" spans="1:6" x14ac:dyDescent="0.35">
      <c r="A5020">
        <v>3.1111599999999999</v>
      </c>
      <c r="B5020">
        <v>1.8552439999999999</v>
      </c>
      <c r="C5020">
        <v>1.6262970000000001</v>
      </c>
      <c r="D5020">
        <v>3.4881000000000002E-2</v>
      </c>
      <c r="E5020">
        <f t="shared" si="170"/>
        <v>162629.70000000001</v>
      </c>
      <c r="F5020">
        <f t="shared" si="171"/>
        <v>18.193728572599998</v>
      </c>
    </row>
    <row r="5021" spans="1:6" x14ac:dyDescent="0.35">
      <c r="A5021">
        <v>3.11178</v>
      </c>
      <c r="B5021">
        <v>1.8589599999999999</v>
      </c>
      <c r="C5021">
        <v>1.617845</v>
      </c>
      <c r="D5021">
        <v>3.8372999999999997E-2</v>
      </c>
      <c r="E5021">
        <f t="shared" si="170"/>
        <v>161784.5</v>
      </c>
      <c r="F5021">
        <f t="shared" si="171"/>
        <v>18.230170083999997</v>
      </c>
    </row>
    <row r="5022" spans="1:6" x14ac:dyDescent="0.35">
      <c r="A5022">
        <v>3.1124000000000001</v>
      </c>
      <c r="B5022">
        <v>1.8692979999999999</v>
      </c>
      <c r="C5022">
        <v>1.6291720000000001</v>
      </c>
      <c r="D5022">
        <v>5.0916999999999997E-2</v>
      </c>
      <c r="E5022">
        <f t="shared" si="170"/>
        <v>162917.20000000001</v>
      </c>
      <c r="F5022">
        <f t="shared" si="171"/>
        <v>18.331551231699997</v>
      </c>
    </row>
    <row r="5023" spans="1:6" x14ac:dyDescent="0.35">
      <c r="A5023">
        <v>3.1130200000000001</v>
      </c>
      <c r="B5023">
        <v>1.7597039999999999</v>
      </c>
      <c r="C5023">
        <v>1.643642</v>
      </c>
      <c r="D5023">
        <v>4.9006000000000001E-2</v>
      </c>
      <c r="E5023">
        <f t="shared" si="170"/>
        <v>164364.20000000001</v>
      </c>
      <c r="F5023">
        <f t="shared" si="171"/>
        <v>17.256801231599997</v>
      </c>
    </row>
    <row r="5024" spans="1:6" x14ac:dyDescent="0.35">
      <c r="A5024">
        <v>3.1136400000000002</v>
      </c>
      <c r="B5024">
        <v>1.696393</v>
      </c>
      <c r="C5024">
        <v>1.6526069999999999</v>
      </c>
      <c r="D5024">
        <v>5.4357999999999997E-2</v>
      </c>
      <c r="E5024">
        <f t="shared" si="170"/>
        <v>165260.69999999998</v>
      </c>
      <c r="F5024">
        <f t="shared" si="171"/>
        <v>16.63593241345</v>
      </c>
    </row>
    <row r="5025" spans="1:6" x14ac:dyDescent="0.35">
      <c r="A5025">
        <v>3.1142599999999998</v>
      </c>
      <c r="B5025">
        <v>1.808014</v>
      </c>
      <c r="C5025">
        <v>1.6566940000000001</v>
      </c>
      <c r="D5025">
        <v>5.2149000000000001E-2</v>
      </c>
      <c r="E5025">
        <f t="shared" si="170"/>
        <v>165669.40000000002</v>
      </c>
      <c r="F5025">
        <f t="shared" si="171"/>
        <v>17.7305604931</v>
      </c>
    </row>
    <row r="5026" spans="1:6" x14ac:dyDescent="0.35">
      <c r="A5026">
        <v>3.1148799999999999</v>
      </c>
      <c r="B5026">
        <v>1.820041</v>
      </c>
      <c r="C5026">
        <v>1.6635340000000001</v>
      </c>
      <c r="D5026">
        <v>5.5159E-2</v>
      </c>
      <c r="E5026">
        <f t="shared" si="170"/>
        <v>166353.4</v>
      </c>
      <c r="F5026">
        <f t="shared" si="171"/>
        <v>17.848505072649999</v>
      </c>
    </row>
    <row r="5027" spans="1:6" x14ac:dyDescent="0.35">
      <c r="A5027">
        <v>3.1154999999999999</v>
      </c>
      <c r="B5027">
        <v>1.6628130000000001</v>
      </c>
      <c r="C5027">
        <v>1.6688529999999999</v>
      </c>
      <c r="D5027">
        <v>5.2786E-2</v>
      </c>
      <c r="E5027">
        <f t="shared" si="170"/>
        <v>166885.29999999999</v>
      </c>
      <c r="F5027">
        <f t="shared" si="171"/>
        <v>16.306625106449999</v>
      </c>
    </row>
    <row r="5028" spans="1:6" x14ac:dyDescent="0.35">
      <c r="A5028">
        <v>3.11612</v>
      </c>
      <c r="B5028">
        <v>1.777609</v>
      </c>
      <c r="C5028">
        <v>1.660587</v>
      </c>
      <c r="D5028">
        <v>5.2549999999999999E-2</v>
      </c>
      <c r="E5028">
        <f t="shared" si="170"/>
        <v>166058.70000000001</v>
      </c>
      <c r="F5028">
        <f t="shared" si="171"/>
        <v>17.432389299849998</v>
      </c>
    </row>
    <row r="5029" spans="1:6" x14ac:dyDescent="0.35">
      <c r="A5029">
        <v>3.1167400000000001</v>
      </c>
      <c r="B5029">
        <v>1.872271</v>
      </c>
      <c r="C5029">
        <v>1.6469590000000001</v>
      </c>
      <c r="D5029">
        <v>4.0941999999999999E-2</v>
      </c>
      <c r="E5029">
        <f t="shared" si="170"/>
        <v>164695.9</v>
      </c>
      <c r="F5029">
        <f t="shared" si="171"/>
        <v>18.360706402150001</v>
      </c>
    </row>
    <row r="5030" spans="1:6" x14ac:dyDescent="0.35">
      <c r="A5030">
        <v>3.1173600000000001</v>
      </c>
      <c r="B5030">
        <v>1.6384879999999999</v>
      </c>
      <c r="C5030">
        <v>1.6445970000000001</v>
      </c>
      <c r="D5030">
        <v>4.0757000000000002E-2</v>
      </c>
      <c r="E5030">
        <f t="shared" si="170"/>
        <v>164459.70000000001</v>
      </c>
      <c r="F5030">
        <f t="shared" si="171"/>
        <v>16.0680783452</v>
      </c>
    </row>
    <row r="5031" spans="1:6" x14ac:dyDescent="0.35">
      <c r="A5031">
        <v>3.1179800000000002</v>
      </c>
      <c r="B5031">
        <v>1.7103120000000001</v>
      </c>
      <c r="C5031">
        <v>1.636053</v>
      </c>
      <c r="D5031">
        <v>4.2215000000000003E-2</v>
      </c>
      <c r="E5031">
        <f t="shared" si="170"/>
        <v>163605.29999999999</v>
      </c>
      <c r="F5031">
        <f t="shared" si="171"/>
        <v>16.772431174800001</v>
      </c>
    </row>
    <row r="5032" spans="1:6" x14ac:dyDescent="0.35">
      <c r="A5032">
        <v>3.1185999999999998</v>
      </c>
      <c r="B5032">
        <v>1.787744</v>
      </c>
      <c r="C5032">
        <v>1.619694</v>
      </c>
      <c r="D5032">
        <v>3.4860000000000002E-2</v>
      </c>
      <c r="E5032">
        <f t="shared" si="170"/>
        <v>161969.4</v>
      </c>
      <c r="F5032">
        <f t="shared" si="171"/>
        <v>17.531779697599998</v>
      </c>
    </row>
    <row r="5033" spans="1:6" x14ac:dyDescent="0.35">
      <c r="A5033">
        <v>3.1192199999999999</v>
      </c>
      <c r="B5033">
        <v>1.8642300000000001</v>
      </c>
      <c r="C5033">
        <v>1.6222099999999999</v>
      </c>
      <c r="D5033">
        <v>3.0658000000000001E-2</v>
      </c>
      <c r="E5033">
        <f t="shared" si="170"/>
        <v>162221</v>
      </c>
      <c r="F5033">
        <f t="shared" si="171"/>
        <v>18.281851129499998</v>
      </c>
    </row>
    <row r="5034" spans="1:6" x14ac:dyDescent="0.35">
      <c r="A5034">
        <v>3.1198399999999999</v>
      </c>
      <c r="B5034">
        <v>1.8195680000000001</v>
      </c>
      <c r="C5034">
        <v>1.619129</v>
      </c>
      <c r="D5034">
        <v>2.5326999999999999E-2</v>
      </c>
      <c r="E5034">
        <f t="shared" si="170"/>
        <v>161912.9</v>
      </c>
      <c r="F5034">
        <f t="shared" si="171"/>
        <v>17.843866527199999</v>
      </c>
    </row>
    <row r="5035" spans="1:6" x14ac:dyDescent="0.35">
      <c r="A5035">
        <v>3.12046</v>
      </c>
      <c r="B5035">
        <v>1.9201760000000001</v>
      </c>
      <c r="C5035">
        <v>1.611324</v>
      </c>
      <c r="D5035">
        <v>1.9903000000000001E-2</v>
      </c>
      <c r="E5035">
        <f t="shared" si="170"/>
        <v>161132.4</v>
      </c>
      <c r="F5035">
        <f t="shared" si="171"/>
        <v>18.830493970399999</v>
      </c>
    </row>
    <row r="5036" spans="1:6" x14ac:dyDescent="0.35">
      <c r="A5036">
        <v>3.1210800000000001</v>
      </c>
      <c r="B5036">
        <v>1.985581</v>
      </c>
      <c r="C5036">
        <v>1.6046180000000001</v>
      </c>
      <c r="D5036">
        <v>1.8526000000000001E-2</v>
      </c>
      <c r="E5036">
        <f t="shared" si="170"/>
        <v>160461.80000000002</v>
      </c>
      <c r="F5036">
        <f t="shared" si="171"/>
        <v>19.47189791365</v>
      </c>
    </row>
    <row r="5037" spans="1:6" x14ac:dyDescent="0.35">
      <c r="A5037">
        <v>3.1217000000000001</v>
      </c>
      <c r="B5037">
        <v>1.911054</v>
      </c>
      <c r="C5037">
        <v>1.6071340000000001</v>
      </c>
      <c r="D5037">
        <v>2.0499E-2</v>
      </c>
      <c r="E5037">
        <f t="shared" si="170"/>
        <v>160713.4</v>
      </c>
      <c r="F5037">
        <f t="shared" si="171"/>
        <v>18.741037709099999</v>
      </c>
    </row>
    <row r="5038" spans="1:6" x14ac:dyDescent="0.35">
      <c r="A5038">
        <v>3.1223200000000002</v>
      </c>
      <c r="B5038">
        <v>2.041391</v>
      </c>
      <c r="C5038">
        <v>1.6056140000000001</v>
      </c>
      <c r="D5038">
        <v>1.6955000000000001E-2</v>
      </c>
      <c r="E5038">
        <f t="shared" si="170"/>
        <v>160561.40000000002</v>
      </c>
      <c r="F5038">
        <f t="shared" si="171"/>
        <v>20.019207050149998</v>
      </c>
    </row>
    <row r="5039" spans="1:6" x14ac:dyDescent="0.35">
      <c r="A5039">
        <v>3.1229399999999998</v>
      </c>
      <c r="B5039">
        <v>1.995986</v>
      </c>
      <c r="C5039">
        <v>1.592932</v>
      </c>
      <c r="D5039">
        <v>3.0249999999999999E-3</v>
      </c>
      <c r="E5039">
        <f t="shared" si="170"/>
        <v>159293.20000000001</v>
      </c>
      <c r="F5039">
        <f t="shared" si="171"/>
        <v>19.5739361069</v>
      </c>
    </row>
    <row r="5040" spans="1:6" x14ac:dyDescent="0.35">
      <c r="A5040">
        <v>3.1235599999999999</v>
      </c>
      <c r="B5040">
        <v>2.1069309999999999</v>
      </c>
      <c r="C5040">
        <v>1.582919</v>
      </c>
      <c r="D5040">
        <v>-6.6220000000000003E-3</v>
      </c>
      <c r="E5040">
        <f t="shared" si="170"/>
        <v>158291.9</v>
      </c>
      <c r="F5040">
        <f t="shared" si="171"/>
        <v>20.661934891149997</v>
      </c>
    </row>
    <row r="5041" spans="1:6" x14ac:dyDescent="0.35">
      <c r="A5041">
        <v>3.12418</v>
      </c>
      <c r="B5041">
        <v>1.967878</v>
      </c>
      <c r="C5041">
        <v>1.588074</v>
      </c>
      <c r="D5041">
        <v>5.3559999999999997E-3</v>
      </c>
      <c r="E5041">
        <f t="shared" si="170"/>
        <v>158807.4</v>
      </c>
      <c r="F5041">
        <f t="shared" si="171"/>
        <v>19.298290788699997</v>
      </c>
    </row>
    <row r="5042" spans="1:6" x14ac:dyDescent="0.35">
      <c r="A5042">
        <v>3.1248</v>
      </c>
      <c r="B5042">
        <v>2.0588229999999998</v>
      </c>
      <c r="C5042">
        <v>1.5789040000000001</v>
      </c>
      <c r="D5042">
        <v>-1.157E-3</v>
      </c>
      <c r="E5042">
        <f t="shared" si="170"/>
        <v>157890.4</v>
      </c>
      <c r="F5042">
        <f t="shared" si="171"/>
        <v>20.190156572949999</v>
      </c>
    </row>
    <row r="5043" spans="1:6" x14ac:dyDescent="0.35">
      <c r="A5043">
        <v>3.1254200000000001</v>
      </c>
      <c r="B5043">
        <v>2.099634</v>
      </c>
      <c r="C5043">
        <v>1.5934969999999999</v>
      </c>
      <c r="D5043">
        <v>8.1599999999999999E-4</v>
      </c>
      <c r="E5043">
        <f t="shared" si="170"/>
        <v>159349.69999999998</v>
      </c>
      <c r="F5043">
        <f t="shared" si="171"/>
        <v>20.590375766099999</v>
      </c>
    </row>
    <row r="5044" spans="1:6" x14ac:dyDescent="0.35">
      <c r="A5044">
        <v>3.1260400000000002</v>
      </c>
      <c r="B5044">
        <v>2.1321340000000002</v>
      </c>
      <c r="C5044">
        <v>1.5907549999999999</v>
      </c>
      <c r="D5044">
        <v>-3.6600000000000001E-4</v>
      </c>
      <c r="E5044">
        <f t="shared" si="170"/>
        <v>159075.5</v>
      </c>
      <c r="F5044">
        <f t="shared" si="171"/>
        <v>20.909091891100001</v>
      </c>
    </row>
    <row r="5045" spans="1:6" x14ac:dyDescent="0.35">
      <c r="A5045">
        <v>3.1266600000000002</v>
      </c>
      <c r="B5045">
        <v>2.237876</v>
      </c>
      <c r="C5045">
        <v>1.5998939999999999</v>
      </c>
      <c r="D5045">
        <v>-6.4300000000000002E-4</v>
      </c>
      <c r="E5045">
        <f t="shared" si="170"/>
        <v>159989.4</v>
      </c>
      <c r="F5045">
        <f t="shared" si="171"/>
        <v>21.946066675399997</v>
      </c>
    </row>
    <row r="5046" spans="1:6" x14ac:dyDescent="0.35">
      <c r="A5046">
        <v>3.1272799999999998</v>
      </c>
      <c r="B5046">
        <v>2.140107</v>
      </c>
      <c r="C5046">
        <v>1.6087260000000001</v>
      </c>
      <c r="D5046">
        <v>2.6340000000000001E-3</v>
      </c>
      <c r="E5046">
        <f t="shared" si="170"/>
        <v>160872.6</v>
      </c>
      <c r="F5046">
        <f t="shared" si="171"/>
        <v>20.987280311549998</v>
      </c>
    </row>
    <row r="5047" spans="1:6" x14ac:dyDescent="0.35">
      <c r="A5047">
        <v>3.1278999999999999</v>
      </c>
      <c r="B5047">
        <v>2.1894979999999999</v>
      </c>
      <c r="C5047">
        <v>1.6149899999999999</v>
      </c>
      <c r="D5047">
        <v>2.0282999999999999E-2</v>
      </c>
      <c r="E5047">
        <f t="shared" si="170"/>
        <v>161499</v>
      </c>
      <c r="F5047">
        <f t="shared" si="171"/>
        <v>21.471640561699999</v>
      </c>
    </row>
    <row r="5048" spans="1:6" x14ac:dyDescent="0.35">
      <c r="A5048">
        <v>3.12852</v>
      </c>
      <c r="B5048">
        <v>2.2104439999999999</v>
      </c>
      <c r="C5048">
        <v>1.6053269999999999</v>
      </c>
      <c r="D5048">
        <v>1.039E-2</v>
      </c>
      <c r="E5048">
        <f t="shared" si="170"/>
        <v>160532.69999999998</v>
      </c>
      <c r="F5048">
        <f t="shared" si="171"/>
        <v>21.677050652599998</v>
      </c>
    </row>
    <row r="5049" spans="1:6" x14ac:dyDescent="0.35">
      <c r="A5049">
        <v>3.12914</v>
      </c>
      <c r="B5049">
        <v>2.15835</v>
      </c>
      <c r="C5049">
        <v>1.6082430000000001</v>
      </c>
      <c r="D5049">
        <v>1.755E-2</v>
      </c>
      <c r="E5049">
        <f t="shared" si="170"/>
        <v>160824.30000000002</v>
      </c>
      <c r="F5049">
        <f t="shared" si="171"/>
        <v>21.166183027499997</v>
      </c>
    </row>
    <row r="5050" spans="1:6" x14ac:dyDescent="0.35">
      <c r="A5050">
        <v>3.1297600000000001</v>
      </c>
      <c r="B5050">
        <v>2.1186199999999999</v>
      </c>
      <c r="C5050">
        <v>1.6117760000000001</v>
      </c>
      <c r="D5050">
        <v>3.1932000000000002E-2</v>
      </c>
      <c r="E5050">
        <f t="shared" si="170"/>
        <v>161177.60000000001</v>
      </c>
      <c r="F5050">
        <f t="shared" si="171"/>
        <v>20.776564822999998</v>
      </c>
    </row>
    <row r="5051" spans="1:6" x14ac:dyDescent="0.35">
      <c r="A5051">
        <v>3.1303800000000002</v>
      </c>
      <c r="B5051">
        <v>2.1430799999999999</v>
      </c>
      <c r="C5051">
        <v>1.619807</v>
      </c>
      <c r="D5051">
        <v>3.9411000000000002E-2</v>
      </c>
      <c r="E5051">
        <f t="shared" si="170"/>
        <v>161980.70000000001</v>
      </c>
      <c r="F5051">
        <f t="shared" si="171"/>
        <v>21.016435481999999</v>
      </c>
    </row>
    <row r="5052" spans="1:6" x14ac:dyDescent="0.35">
      <c r="A5052">
        <v>3.1309999999999998</v>
      </c>
      <c r="B5052">
        <v>2.0812560000000002</v>
      </c>
      <c r="C5052">
        <v>1.6318839999999999</v>
      </c>
      <c r="D5052">
        <v>2.8871000000000001E-2</v>
      </c>
      <c r="E5052">
        <f t="shared" si="170"/>
        <v>163188.4</v>
      </c>
      <c r="F5052">
        <f t="shared" si="171"/>
        <v>20.410149152400002</v>
      </c>
    </row>
    <row r="5053" spans="1:6" x14ac:dyDescent="0.35">
      <c r="A5053">
        <v>3.1316199999999998</v>
      </c>
      <c r="B5053">
        <v>2.1531470000000001</v>
      </c>
      <c r="C5053">
        <v>1.649105</v>
      </c>
      <c r="D5053">
        <v>3.8918000000000001E-2</v>
      </c>
      <c r="E5053">
        <f t="shared" si="170"/>
        <v>164910.5</v>
      </c>
      <c r="F5053">
        <f t="shared" si="171"/>
        <v>21.11515902755</v>
      </c>
    </row>
    <row r="5054" spans="1:6" x14ac:dyDescent="0.35">
      <c r="A5054">
        <v>3.1322399999999999</v>
      </c>
      <c r="B5054">
        <v>2.0500400000000001</v>
      </c>
      <c r="C5054">
        <v>1.6680010000000001</v>
      </c>
      <c r="D5054">
        <v>4.5553999999999997E-2</v>
      </c>
      <c r="E5054">
        <f t="shared" si="170"/>
        <v>166800.1</v>
      </c>
      <c r="F5054">
        <f t="shared" si="171"/>
        <v>20.104024765999998</v>
      </c>
    </row>
    <row r="5055" spans="1:6" x14ac:dyDescent="0.35">
      <c r="A5055">
        <v>3.13286</v>
      </c>
      <c r="B5055">
        <v>2.0113910000000002</v>
      </c>
      <c r="C5055">
        <v>1.667508</v>
      </c>
      <c r="D5055">
        <v>5.6966999999999997E-2</v>
      </c>
      <c r="E5055">
        <f t="shared" si="170"/>
        <v>166750.79999999999</v>
      </c>
      <c r="F5055">
        <f t="shared" si="171"/>
        <v>19.72500755015</v>
      </c>
    </row>
    <row r="5056" spans="1:6" x14ac:dyDescent="0.35">
      <c r="A5056">
        <v>3.13348</v>
      </c>
      <c r="B5056">
        <v>1.9482159999999999</v>
      </c>
      <c r="C5056">
        <v>1.67865</v>
      </c>
      <c r="D5056">
        <v>4.5821000000000001E-2</v>
      </c>
      <c r="E5056">
        <f t="shared" si="170"/>
        <v>167865</v>
      </c>
      <c r="F5056">
        <f t="shared" si="171"/>
        <v>19.105472436399999</v>
      </c>
    </row>
    <row r="5057" spans="1:6" x14ac:dyDescent="0.35">
      <c r="A5057">
        <v>3.1341000000000001</v>
      </c>
      <c r="B5057">
        <v>1.933216</v>
      </c>
      <c r="C5057">
        <v>1.6808989999999999</v>
      </c>
      <c r="D5057">
        <v>5.0412999999999999E-2</v>
      </c>
      <c r="E5057">
        <f t="shared" si="170"/>
        <v>168089.9</v>
      </c>
      <c r="F5057">
        <f t="shared" si="171"/>
        <v>18.958372686400001</v>
      </c>
    </row>
    <row r="5058" spans="1:6" x14ac:dyDescent="0.35">
      <c r="A5058">
        <v>3.1347200000000002</v>
      </c>
      <c r="B5058">
        <v>1.8615950000000001</v>
      </c>
      <c r="C5058">
        <v>1.6714310000000001</v>
      </c>
      <c r="D5058">
        <v>5.5478E-2</v>
      </c>
      <c r="E5058">
        <f t="shared" si="170"/>
        <v>167143.1</v>
      </c>
      <c r="F5058">
        <f t="shared" si="171"/>
        <v>18.256010606749999</v>
      </c>
    </row>
    <row r="5059" spans="1:6" x14ac:dyDescent="0.35">
      <c r="A5059">
        <v>3.1353399999999998</v>
      </c>
      <c r="B5059">
        <v>1.830379</v>
      </c>
      <c r="C5059">
        <v>1.6654230000000001</v>
      </c>
      <c r="D5059">
        <v>4.8502000000000003E-2</v>
      </c>
      <c r="E5059">
        <f t="shared" ref="E5059:E5122" si="172">C5059*10^5</f>
        <v>166542.30000000002</v>
      </c>
      <c r="F5059">
        <f t="shared" ref="F5059:F5122" si="173">B5059*9.80665</f>
        <v>17.949886220349999</v>
      </c>
    </row>
    <row r="5060" spans="1:6" x14ac:dyDescent="0.35">
      <c r="A5060">
        <v>3.1359599999999999</v>
      </c>
      <c r="B5060">
        <v>1.8765270000000001</v>
      </c>
      <c r="C5060">
        <v>1.669346</v>
      </c>
      <c r="D5060">
        <v>5.4275999999999998E-2</v>
      </c>
      <c r="E5060">
        <f t="shared" si="172"/>
        <v>166934.6</v>
      </c>
      <c r="F5060">
        <f t="shared" si="173"/>
        <v>18.40244350455</v>
      </c>
    </row>
    <row r="5061" spans="1:6" x14ac:dyDescent="0.35">
      <c r="A5061">
        <v>3.1365799999999999</v>
      </c>
      <c r="B5061">
        <v>1.848622</v>
      </c>
      <c r="C5061">
        <v>1.673516</v>
      </c>
      <c r="D5061">
        <v>4.7937E-2</v>
      </c>
      <c r="E5061">
        <f t="shared" si="172"/>
        <v>167351.6</v>
      </c>
      <c r="F5061">
        <f t="shared" si="173"/>
        <v>18.128788936299998</v>
      </c>
    </row>
    <row r="5062" spans="1:6" x14ac:dyDescent="0.35">
      <c r="A5062">
        <v>3.1372</v>
      </c>
      <c r="B5062">
        <v>1.8129470000000001</v>
      </c>
      <c r="C5062">
        <v>1.6651149999999999</v>
      </c>
      <c r="D5062">
        <v>2.6363999999999999E-2</v>
      </c>
      <c r="E5062">
        <f t="shared" si="172"/>
        <v>166511.5</v>
      </c>
      <c r="F5062">
        <f t="shared" si="173"/>
        <v>17.778936697549998</v>
      </c>
    </row>
    <row r="5063" spans="1:6" x14ac:dyDescent="0.35">
      <c r="A5063">
        <v>3.1378200000000001</v>
      </c>
      <c r="B5063">
        <v>1.664164</v>
      </c>
      <c r="C5063">
        <v>1.6843189999999999</v>
      </c>
      <c r="D5063">
        <v>3.4942000000000001E-2</v>
      </c>
      <c r="E5063">
        <f t="shared" si="172"/>
        <v>168431.9</v>
      </c>
      <c r="F5063">
        <f t="shared" si="173"/>
        <v>16.3198738906</v>
      </c>
    </row>
    <row r="5064" spans="1:6" x14ac:dyDescent="0.35">
      <c r="A5064">
        <v>3.1384400000000001</v>
      </c>
      <c r="B5064">
        <v>1.6027450000000001</v>
      </c>
      <c r="C5064">
        <v>1.674471</v>
      </c>
      <c r="D5064">
        <v>4.5491999999999998E-2</v>
      </c>
      <c r="E5064">
        <f t="shared" si="172"/>
        <v>167447.1</v>
      </c>
      <c r="F5064">
        <f t="shared" si="173"/>
        <v>15.71755925425</v>
      </c>
    </row>
    <row r="5065" spans="1:6" x14ac:dyDescent="0.35">
      <c r="A5065">
        <v>3.1390600000000002</v>
      </c>
      <c r="B5065">
        <v>1.6284879999999999</v>
      </c>
      <c r="C5065">
        <v>1.6711849999999999</v>
      </c>
      <c r="D5065">
        <v>3.1614000000000003E-2</v>
      </c>
      <c r="E5065">
        <f t="shared" si="172"/>
        <v>167118.5</v>
      </c>
      <c r="F5065">
        <f t="shared" si="173"/>
        <v>15.970011845199998</v>
      </c>
    </row>
    <row r="5066" spans="1:6" x14ac:dyDescent="0.35">
      <c r="A5066">
        <v>3.1396799999999998</v>
      </c>
      <c r="B5066">
        <v>1.578894</v>
      </c>
      <c r="C5066">
        <v>1.663</v>
      </c>
      <c r="D5066">
        <v>3.0443000000000001E-2</v>
      </c>
      <c r="E5066">
        <f t="shared" si="172"/>
        <v>166300</v>
      </c>
      <c r="F5066">
        <f t="shared" si="173"/>
        <v>15.483660845099999</v>
      </c>
    </row>
    <row r="5067" spans="1:6" x14ac:dyDescent="0.35">
      <c r="A5067">
        <v>3.1402999999999999</v>
      </c>
      <c r="B5067">
        <v>1.595583</v>
      </c>
      <c r="C5067">
        <v>1.642995</v>
      </c>
      <c r="D5067">
        <v>1.5239000000000001E-2</v>
      </c>
      <c r="E5067">
        <f t="shared" si="172"/>
        <v>164299.5</v>
      </c>
      <c r="F5067">
        <f t="shared" si="173"/>
        <v>15.647324026949999</v>
      </c>
    </row>
    <row r="5068" spans="1:6" x14ac:dyDescent="0.35">
      <c r="A5068">
        <v>3.1409199999999999</v>
      </c>
      <c r="B5068">
        <v>1.603826</v>
      </c>
      <c r="C5068">
        <v>1.631678</v>
      </c>
      <c r="D5068">
        <v>1.5782999999999998E-2</v>
      </c>
      <c r="E5068">
        <f t="shared" si="172"/>
        <v>163167.79999999999</v>
      </c>
      <c r="F5068">
        <f t="shared" si="173"/>
        <v>15.7281602429</v>
      </c>
    </row>
    <row r="5069" spans="1:6" x14ac:dyDescent="0.35">
      <c r="A5069">
        <v>3.14154</v>
      </c>
      <c r="B5069">
        <v>1.595718</v>
      </c>
      <c r="C5069">
        <v>1.6297779999999999</v>
      </c>
      <c r="D5069">
        <v>2.0088000000000002E-2</v>
      </c>
      <c r="E5069">
        <f t="shared" si="172"/>
        <v>162977.79999999999</v>
      </c>
      <c r="F5069">
        <f t="shared" si="173"/>
        <v>15.648647924699999</v>
      </c>
    </row>
    <row r="5070" spans="1:6" x14ac:dyDescent="0.35">
      <c r="A5070">
        <v>3.1421600000000001</v>
      </c>
      <c r="B5070">
        <v>1.633691</v>
      </c>
      <c r="C5070">
        <v>1.6197550000000001</v>
      </c>
      <c r="D5070">
        <v>9.4859999999999996E-3</v>
      </c>
      <c r="E5070">
        <f t="shared" si="172"/>
        <v>161975.5</v>
      </c>
      <c r="F5070">
        <f t="shared" si="173"/>
        <v>16.021035845149999</v>
      </c>
    </row>
    <row r="5071" spans="1:6" x14ac:dyDescent="0.35">
      <c r="A5071">
        <v>3.1427800000000001</v>
      </c>
      <c r="B5071">
        <v>1.6885559999999999</v>
      </c>
      <c r="C5071">
        <v>1.620433</v>
      </c>
      <c r="D5071">
        <v>1.0810999999999999E-2</v>
      </c>
      <c r="E5071">
        <f t="shared" si="172"/>
        <v>162043.29999999999</v>
      </c>
      <c r="F5071">
        <f t="shared" si="173"/>
        <v>16.559077697399999</v>
      </c>
    </row>
    <row r="5072" spans="1:6" x14ac:dyDescent="0.35">
      <c r="A5072">
        <v>3.1434000000000002</v>
      </c>
      <c r="B5072">
        <v>1.787474</v>
      </c>
      <c r="C5072">
        <v>1.61191</v>
      </c>
      <c r="D5072">
        <v>1.884E-3</v>
      </c>
      <c r="E5072">
        <f t="shared" si="172"/>
        <v>161191</v>
      </c>
      <c r="F5072">
        <f t="shared" si="173"/>
        <v>17.529131902099998</v>
      </c>
    </row>
    <row r="5073" spans="1:6" x14ac:dyDescent="0.35">
      <c r="A5073">
        <v>3.1440199999999998</v>
      </c>
      <c r="B5073">
        <v>1.779163</v>
      </c>
      <c r="C5073">
        <v>1.611499</v>
      </c>
      <c r="D5073">
        <v>2.4489999999999998E-3</v>
      </c>
      <c r="E5073">
        <f t="shared" si="172"/>
        <v>161149.9</v>
      </c>
      <c r="F5073">
        <f t="shared" si="173"/>
        <v>17.447628833949999</v>
      </c>
    </row>
    <row r="5074" spans="1:6" x14ac:dyDescent="0.35">
      <c r="A5074">
        <v>3.1446399999999999</v>
      </c>
      <c r="B5074">
        <v>1.7801769999999999</v>
      </c>
      <c r="C5074">
        <v>1.6313089999999999</v>
      </c>
      <c r="D5074">
        <v>5.9000000000000003E-4</v>
      </c>
      <c r="E5074">
        <f t="shared" si="172"/>
        <v>163130.9</v>
      </c>
      <c r="F5074">
        <f t="shared" si="173"/>
        <v>17.457572777049997</v>
      </c>
    </row>
    <row r="5075" spans="1:6" x14ac:dyDescent="0.35">
      <c r="A5075">
        <v>3.1452599999999999</v>
      </c>
      <c r="B5075">
        <v>1.7607170000000001</v>
      </c>
      <c r="C5075">
        <v>1.6288339999999999</v>
      </c>
      <c r="D5075">
        <v>5.0169999999999998E-3</v>
      </c>
      <c r="E5075">
        <f t="shared" si="172"/>
        <v>162883.4</v>
      </c>
      <c r="F5075">
        <f t="shared" si="173"/>
        <v>17.26673536805</v>
      </c>
    </row>
    <row r="5076" spans="1:6" x14ac:dyDescent="0.35">
      <c r="A5076">
        <v>3.14588</v>
      </c>
      <c r="B5076">
        <v>1.828014</v>
      </c>
      <c r="C5076">
        <v>1.6292549999999999</v>
      </c>
      <c r="D5076">
        <v>-1.3619999999999999E-3</v>
      </c>
      <c r="E5076">
        <f t="shared" si="172"/>
        <v>162925.5</v>
      </c>
      <c r="F5076">
        <f t="shared" si="173"/>
        <v>17.9266934931</v>
      </c>
    </row>
    <row r="5077" spans="1:6" x14ac:dyDescent="0.35">
      <c r="A5077">
        <v>3.1465000000000001</v>
      </c>
      <c r="B5077">
        <v>1.8837569999999999</v>
      </c>
      <c r="C5077">
        <v>1.629532</v>
      </c>
      <c r="D5077">
        <v>6.5989999999999998E-3</v>
      </c>
      <c r="E5077">
        <f t="shared" si="172"/>
        <v>162953.20000000001</v>
      </c>
      <c r="F5077">
        <f t="shared" si="173"/>
        <v>18.473345584049998</v>
      </c>
    </row>
    <row r="5078" spans="1:6" x14ac:dyDescent="0.35">
      <c r="A5078">
        <v>3.1471200000000001</v>
      </c>
      <c r="B5078">
        <v>1.9666619999999999</v>
      </c>
      <c r="C5078">
        <v>1.6351599999999999</v>
      </c>
      <c r="D5078">
        <v>2.5183000000000001E-2</v>
      </c>
      <c r="E5078">
        <f t="shared" si="172"/>
        <v>163516</v>
      </c>
      <c r="F5078">
        <f t="shared" si="173"/>
        <v>19.286365902299998</v>
      </c>
    </row>
    <row r="5079" spans="1:6" x14ac:dyDescent="0.35">
      <c r="A5079">
        <v>3.1477400000000002</v>
      </c>
      <c r="B5079">
        <v>2.01254</v>
      </c>
      <c r="C5079">
        <v>1.628628</v>
      </c>
      <c r="D5079">
        <v>6.476E-3</v>
      </c>
      <c r="E5079">
        <f t="shared" si="172"/>
        <v>162862.79999999999</v>
      </c>
      <c r="F5079">
        <f t="shared" si="173"/>
        <v>19.736275391</v>
      </c>
    </row>
    <row r="5080" spans="1:6" x14ac:dyDescent="0.35">
      <c r="A5080">
        <v>3.1483599999999998</v>
      </c>
      <c r="B5080">
        <v>2.1554440000000001</v>
      </c>
      <c r="C5080">
        <v>1.6367719999999999</v>
      </c>
      <c r="D5080">
        <v>2.1083999999999999E-2</v>
      </c>
      <c r="E5080">
        <f t="shared" si="172"/>
        <v>163677.19999999998</v>
      </c>
      <c r="F5080">
        <f t="shared" si="173"/>
        <v>21.1376849026</v>
      </c>
    </row>
    <row r="5081" spans="1:6" x14ac:dyDescent="0.35">
      <c r="A5081">
        <v>3.1489799999999999</v>
      </c>
      <c r="B5081">
        <v>2.132066</v>
      </c>
      <c r="C5081">
        <v>1.647586</v>
      </c>
      <c r="D5081">
        <v>1.7859E-2</v>
      </c>
      <c r="E5081">
        <f t="shared" si="172"/>
        <v>164758.6</v>
      </c>
      <c r="F5081">
        <f t="shared" si="173"/>
        <v>20.908425038899999</v>
      </c>
    </row>
    <row r="5082" spans="1:6" x14ac:dyDescent="0.35">
      <c r="A5082">
        <v>3.1496</v>
      </c>
      <c r="B5082">
        <v>2.208958</v>
      </c>
      <c r="C5082">
        <v>1.6520630000000001</v>
      </c>
      <c r="D5082">
        <v>1.6492E-2</v>
      </c>
      <c r="E5082">
        <f t="shared" si="172"/>
        <v>165206.30000000002</v>
      </c>
      <c r="F5082">
        <f t="shared" si="173"/>
        <v>21.662477970699999</v>
      </c>
    </row>
    <row r="5083" spans="1:6" x14ac:dyDescent="0.35">
      <c r="A5083">
        <v>3.15022</v>
      </c>
      <c r="B5083">
        <v>2.2294299999999998</v>
      </c>
      <c r="C5083">
        <v>1.6543939999999999</v>
      </c>
      <c r="D5083">
        <v>2.8018000000000001E-2</v>
      </c>
      <c r="E5083">
        <f t="shared" si="172"/>
        <v>165439.4</v>
      </c>
      <c r="F5083">
        <f t="shared" si="173"/>
        <v>21.863239709499997</v>
      </c>
    </row>
    <row r="5084" spans="1:6" x14ac:dyDescent="0.35">
      <c r="A5084">
        <v>3.1508400000000001</v>
      </c>
      <c r="B5084">
        <v>2.1997010000000001</v>
      </c>
      <c r="C5084">
        <v>1.665783</v>
      </c>
      <c r="D5084">
        <v>2.7976999999999998E-2</v>
      </c>
      <c r="E5084">
        <f t="shared" si="172"/>
        <v>166578.29999999999</v>
      </c>
      <c r="F5084">
        <f t="shared" si="173"/>
        <v>21.571697811650001</v>
      </c>
    </row>
    <row r="5085" spans="1:6" x14ac:dyDescent="0.35">
      <c r="A5085">
        <v>3.1514600000000002</v>
      </c>
      <c r="B5085">
        <v>2.3273350000000002</v>
      </c>
      <c r="C5085">
        <v>1.657619</v>
      </c>
      <c r="D5085">
        <v>3.0575999999999999E-2</v>
      </c>
      <c r="E5085">
        <f t="shared" si="172"/>
        <v>165761.9</v>
      </c>
      <c r="F5085">
        <f t="shared" si="173"/>
        <v>22.823359777749999</v>
      </c>
    </row>
    <row r="5086" spans="1:6" x14ac:dyDescent="0.35">
      <c r="A5086">
        <v>3.1520800000000002</v>
      </c>
      <c r="B5086">
        <v>2.2649710000000001</v>
      </c>
      <c r="C5086">
        <v>1.6773670000000001</v>
      </c>
      <c r="D5086">
        <v>3.9061999999999999E-2</v>
      </c>
      <c r="E5086">
        <f t="shared" si="172"/>
        <v>167736.70000000001</v>
      </c>
      <c r="F5086">
        <f t="shared" si="173"/>
        <v>22.21177785715</v>
      </c>
    </row>
    <row r="5087" spans="1:6" x14ac:dyDescent="0.35">
      <c r="A5087">
        <v>3.1526999999999998</v>
      </c>
      <c r="B5087">
        <v>2.3397000000000001</v>
      </c>
      <c r="C5087">
        <v>1.696242</v>
      </c>
      <c r="D5087">
        <v>5.0494999999999998E-2</v>
      </c>
      <c r="E5087">
        <f t="shared" si="172"/>
        <v>169624.2</v>
      </c>
      <c r="F5087">
        <f t="shared" si="173"/>
        <v>22.944619005</v>
      </c>
    </row>
    <row r="5088" spans="1:6" x14ac:dyDescent="0.35">
      <c r="A5088">
        <v>3.1533199999999999</v>
      </c>
      <c r="B5088">
        <v>2.3670650000000002</v>
      </c>
      <c r="C5088">
        <v>1.699384</v>
      </c>
      <c r="D5088">
        <v>4.5851999999999997E-2</v>
      </c>
      <c r="E5088">
        <f t="shared" si="172"/>
        <v>169938.4</v>
      </c>
      <c r="F5088">
        <f t="shared" si="173"/>
        <v>23.212977982249999</v>
      </c>
    </row>
    <row r="5089" spans="1:6" x14ac:dyDescent="0.35">
      <c r="A5089">
        <v>3.15394</v>
      </c>
      <c r="B5089">
        <v>2.3536190000000001</v>
      </c>
      <c r="C5089">
        <v>1.705854</v>
      </c>
      <c r="D5089">
        <v>5.8097000000000003E-2</v>
      </c>
      <c r="E5089">
        <f t="shared" si="172"/>
        <v>170585.4</v>
      </c>
      <c r="F5089">
        <f t="shared" si="173"/>
        <v>23.081117766350001</v>
      </c>
    </row>
    <row r="5090" spans="1:6" x14ac:dyDescent="0.35">
      <c r="A5090">
        <v>3.15456</v>
      </c>
      <c r="B5090">
        <v>2.45024</v>
      </c>
      <c r="C5090">
        <v>1.708596</v>
      </c>
      <c r="D5090">
        <v>4.4896999999999999E-2</v>
      </c>
      <c r="E5090">
        <f t="shared" si="172"/>
        <v>170859.6</v>
      </c>
      <c r="F5090">
        <f t="shared" si="173"/>
        <v>24.028646095999999</v>
      </c>
    </row>
    <row r="5091" spans="1:6" x14ac:dyDescent="0.35">
      <c r="A5091">
        <v>3.1551800000000001</v>
      </c>
      <c r="B5091">
        <v>2.4123350000000001</v>
      </c>
      <c r="C5091">
        <v>1.705012</v>
      </c>
      <c r="D5091">
        <v>5.2047000000000003E-2</v>
      </c>
      <c r="E5091">
        <f t="shared" si="172"/>
        <v>170501.2</v>
      </c>
      <c r="F5091">
        <f t="shared" si="173"/>
        <v>23.656925027749999</v>
      </c>
    </row>
    <row r="5092" spans="1:6" x14ac:dyDescent="0.35">
      <c r="A5092">
        <v>3.1558000000000002</v>
      </c>
      <c r="B5092">
        <v>2.290308</v>
      </c>
      <c r="C5092">
        <v>1.6993229999999999</v>
      </c>
      <c r="D5092">
        <v>5.1758999999999999E-2</v>
      </c>
      <c r="E5092">
        <f t="shared" si="172"/>
        <v>169932.3</v>
      </c>
      <c r="F5092">
        <f t="shared" si="173"/>
        <v>22.4602489482</v>
      </c>
    </row>
    <row r="5093" spans="1:6" x14ac:dyDescent="0.35">
      <c r="A5093">
        <v>3.1564199999999998</v>
      </c>
      <c r="B5093">
        <v>2.215579</v>
      </c>
      <c r="C5093">
        <v>1.694712</v>
      </c>
      <c r="D5093">
        <v>5.3206999999999997E-2</v>
      </c>
      <c r="E5093">
        <f t="shared" si="172"/>
        <v>169471.2</v>
      </c>
      <c r="F5093">
        <f t="shared" si="173"/>
        <v>21.727407800349997</v>
      </c>
    </row>
    <row r="5094" spans="1:6" x14ac:dyDescent="0.35">
      <c r="A5094">
        <v>3.1570399999999998</v>
      </c>
      <c r="B5094">
        <v>2.1607150000000002</v>
      </c>
      <c r="C5094">
        <v>1.686291</v>
      </c>
      <c r="D5094">
        <v>4.5308000000000001E-2</v>
      </c>
      <c r="E5094">
        <f t="shared" si="172"/>
        <v>168629.1</v>
      </c>
      <c r="F5094">
        <f t="shared" si="173"/>
        <v>21.189375754749999</v>
      </c>
    </row>
    <row r="5095" spans="1:6" x14ac:dyDescent="0.35">
      <c r="A5095">
        <v>3.1576599999999999</v>
      </c>
      <c r="B5095">
        <v>2.178823</v>
      </c>
      <c r="C5095">
        <v>1.6753739999999999</v>
      </c>
      <c r="D5095">
        <v>5.4779000000000001E-2</v>
      </c>
      <c r="E5095">
        <f t="shared" si="172"/>
        <v>167537.4</v>
      </c>
      <c r="F5095">
        <f t="shared" si="173"/>
        <v>21.366954572949997</v>
      </c>
    </row>
    <row r="5096" spans="1:6" x14ac:dyDescent="0.35">
      <c r="A5096">
        <v>3.15828</v>
      </c>
      <c r="B5096">
        <v>2.1119309999999998</v>
      </c>
      <c r="C5096">
        <v>1.6646019999999999</v>
      </c>
      <c r="D5096">
        <v>3.0186000000000001E-2</v>
      </c>
      <c r="E5096">
        <f t="shared" si="172"/>
        <v>166460.19999999998</v>
      </c>
      <c r="F5096">
        <f t="shared" si="173"/>
        <v>20.710968141149998</v>
      </c>
    </row>
    <row r="5097" spans="1:6" x14ac:dyDescent="0.35">
      <c r="A5097">
        <v>3.1589</v>
      </c>
      <c r="B5097">
        <v>2.1364580000000002</v>
      </c>
      <c r="C5097">
        <v>1.6737310000000001</v>
      </c>
      <c r="D5097">
        <v>3.5701999999999998E-2</v>
      </c>
      <c r="E5097">
        <f t="shared" si="172"/>
        <v>167373.1</v>
      </c>
      <c r="F5097">
        <f t="shared" si="173"/>
        <v>20.951495845700002</v>
      </c>
    </row>
    <row r="5098" spans="1:6" x14ac:dyDescent="0.35">
      <c r="A5098">
        <v>3.1595200000000001</v>
      </c>
      <c r="B5098">
        <v>2.0012560000000001</v>
      </c>
      <c r="C5098">
        <v>1.6766890000000001</v>
      </c>
      <c r="D5098">
        <v>2.809E-2</v>
      </c>
      <c r="E5098">
        <f t="shared" si="172"/>
        <v>167668.90000000002</v>
      </c>
      <c r="F5098">
        <f t="shared" si="173"/>
        <v>19.6256171524</v>
      </c>
    </row>
    <row r="5099" spans="1:6" x14ac:dyDescent="0.35">
      <c r="A5099">
        <v>3.1601400000000002</v>
      </c>
      <c r="B5099">
        <v>1.9667969999999999</v>
      </c>
      <c r="C5099">
        <v>1.6652800000000001</v>
      </c>
      <c r="D5099">
        <v>2.4865000000000002E-2</v>
      </c>
      <c r="E5099">
        <f t="shared" si="172"/>
        <v>166528</v>
      </c>
      <c r="F5099">
        <f t="shared" si="173"/>
        <v>19.287689800049996</v>
      </c>
    </row>
    <row r="5100" spans="1:6" x14ac:dyDescent="0.35">
      <c r="A5100">
        <v>3.1607599999999998</v>
      </c>
      <c r="B5100">
        <v>1.8332839999999999</v>
      </c>
      <c r="C5100">
        <v>1.6712359999999999</v>
      </c>
      <c r="D5100">
        <v>2.4402E-2</v>
      </c>
      <c r="E5100">
        <f t="shared" si="172"/>
        <v>167123.6</v>
      </c>
      <c r="F5100">
        <f t="shared" si="173"/>
        <v>17.978374538599997</v>
      </c>
    </row>
    <row r="5101" spans="1:6" x14ac:dyDescent="0.35">
      <c r="A5101">
        <v>3.1613799999999999</v>
      </c>
      <c r="B5101">
        <v>1.738488</v>
      </c>
      <c r="C5101">
        <v>1.663503</v>
      </c>
      <c r="D5101">
        <v>2.4895E-2</v>
      </c>
      <c r="E5101">
        <f t="shared" si="172"/>
        <v>166350.29999999999</v>
      </c>
      <c r="F5101">
        <f t="shared" si="173"/>
        <v>17.048743345199998</v>
      </c>
    </row>
    <row r="5102" spans="1:6" x14ac:dyDescent="0.35">
      <c r="A5102">
        <v>3.1619999999999999</v>
      </c>
      <c r="B5102">
        <v>1.732677</v>
      </c>
      <c r="C5102">
        <v>1.666358</v>
      </c>
      <c r="D5102">
        <v>1.0924E-2</v>
      </c>
      <c r="E5102">
        <f t="shared" si="172"/>
        <v>166635.79999999999</v>
      </c>
      <c r="F5102">
        <f t="shared" si="173"/>
        <v>16.99175690205</v>
      </c>
    </row>
    <row r="5103" spans="1:6" x14ac:dyDescent="0.35">
      <c r="A5103">
        <v>3.16262</v>
      </c>
      <c r="B5103">
        <v>1.682137</v>
      </c>
      <c r="C5103">
        <v>1.649999</v>
      </c>
      <c r="D5103">
        <v>2.6749999999999999E-3</v>
      </c>
      <c r="E5103">
        <f t="shared" si="172"/>
        <v>164999.9</v>
      </c>
      <c r="F5103">
        <f t="shared" si="173"/>
        <v>16.496128811049999</v>
      </c>
    </row>
    <row r="5104" spans="1:6" x14ac:dyDescent="0.35">
      <c r="A5104">
        <v>3.1632400000000001</v>
      </c>
      <c r="B5104">
        <v>1.728623</v>
      </c>
      <c r="C5104">
        <v>1.6386510000000001</v>
      </c>
      <c r="D5104">
        <v>1.6069999999999999E-3</v>
      </c>
      <c r="E5104">
        <f t="shared" si="172"/>
        <v>163865.1</v>
      </c>
      <c r="F5104">
        <f t="shared" si="173"/>
        <v>16.952000742949998</v>
      </c>
    </row>
    <row r="5105" spans="1:6" x14ac:dyDescent="0.35">
      <c r="A5105">
        <v>3.1638600000000001</v>
      </c>
      <c r="B5105">
        <v>1.599502</v>
      </c>
      <c r="C5105">
        <v>1.628484</v>
      </c>
      <c r="D5105">
        <v>-8.8199999999999997E-3</v>
      </c>
      <c r="E5105">
        <f t="shared" si="172"/>
        <v>162848.4</v>
      </c>
      <c r="F5105">
        <f t="shared" si="173"/>
        <v>15.685756288299999</v>
      </c>
    </row>
    <row r="5106" spans="1:6" x14ac:dyDescent="0.35">
      <c r="A5106">
        <v>3.1644800000000002</v>
      </c>
      <c r="B5106">
        <v>1.542273</v>
      </c>
      <c r="C5106">
        <v>1.6176189999999999</v>
      </c>
      <c r="D5106">
        <v>4.3600000000000003E-4</v>
      </c>
      <c r="E5106">
        <f t="shared" si="172"/>
        <v>161761.9</v>
      </c>
      <c r="F5106">
        <f t="shared" si="173"/>
        <v>15.124531515449998</v>
      </c>
    </row>
    <row r="5107" spans="1:6" x14ac:dyDescent="0.35">
      <c r="A5107">
        <v>3.1650999999999998</v>
      </c>
      <c r="B5107">
        <v>1.4850429999999999</v>
      </c>
      <c r="C5107">
        <v>1.610441</v>
      </c>
      <c r="D5107">
        <v>-7.2499999999999995E-4</v>
      </c>
      <c r="E5107">
        <f t="shared" si="172"/>
        <v>161044.1</v>
      </c>
      <c r="F5107">
        <f t="shared" si="173"/>
        <v>14.563296935949998</v>
      </c>
    </row>
    <row r="5108" spans="1:6" x14ac:dyDescent="0.35">
      <c r="A5108">
        <v>3.1657199999999999</v>
      </c>
      <c r="B5108">
        <v>1.4547060000000001</v>
      </c>
      <c r="C5108">
        <v>1.609548</v>
      </c>
      <c r="D5108">
        <v>9.7640000000000001E-3</v>
      </c>
      <c r="E5108">
        <f t="shared" si="172"/>
        <v>160954.79999999999</v>
      </c>
      <c r="F5108">
        <f t="shared" si="173"/>
        <v>14.265792594899999</v>
      </c>
    </row>
    <row r="5109" spans="1:6" x14ac:dyDescent="0.35">
      <c r="A5109">
        <v>3.1663399999999999</v>
      </c>
      <c r="B5109">
        <v>1.495787</v>
      </c>
      <c r="C5109">
        <v>1.612166</v>
      </c>
      <c r="D5109">
        <v>-5.666E-3</v>
      </c>
      <c r="E5109">
        <f t="shared" si="172"/>
        <v>161216.6</v>
      </c>
      <c r="F5109">
        <f t="shared" si="173"/>
        <v>14.668659583549999</v>
      </c>
    </row>
    <row r="5110" spans="1:6" x14ac:dyDescent="0.35">
      <c r="A5110">
        <v>3.16696</v>
      </c>
      <c r="B5110">
        <v>1.425584</v>
      </c>
      <c r="C5110">
        <v>1.623966</v>
      </c>
      <c r="D5110">
        <v>1.3174E-2</v>
      </c>
      <c r="E5110">
        <f t="shared" si="172"/>
        <v>162396.6</v>
      </c>
      <c r="F5110">
        <f t="shared" si="173"/>
        <v>13.980203333599999</v>
      </c>
    </row>
    <row r="5111" spans="1:6" x14ac:dyDescent="0.35">
      <c r="A5111">
        <v>3.1675800000000001</v>
      </c>
      <c r="B5111">
        <v>1.449233</v>
      </c>
      <c r="C5111">
        <v>1.6347689999999999</v>
      </c>
      <c r="D5111">
        <v>-1.557E-3</v>
      </c>
      <c r="E5111">
        <f t="shared" si="172"/>
        <v>163476.9</v>
      </c>
      <c r="F5111">
        <f t="shared" si="173"/>
        <v>14.212120799449998</v>
      </c>
    </row>
    <row r="5112" spans="1:6" x14ac:dyDescent="0.35">
      <c r="A5112">
        <v>3.1682000000000001</v>
      </c>
      <c r="B5112">
        <v>1.520381</v>
      </c>
      <c r="C5112">
        <v>1.6469279999999999</v>
      </c>
      <c r="D5112">
        <v>1.866E-2</v>
      </c>
      <c r="E5112">
        <f t="shared" si="172"/>
        <v>164692.79999999999</v>
      </c>
      <c r="F5112">
        <f t="shared" si="173"/>
        <v>14.90984433365</v>
      </c>
    </row>
    <row r="5113" spans="1:6" x14ac:dyDescent="0.35">
      <c r="A5113">
        <v>3.1688200000000002</v>
      </c>
      <c r="B5113">
        <v>1.550448</v>
      </c>
      <c r="C5113">
        <v>1.6540760000000001</v>
      </c>
      <c r="D5113">
        <v>9.3120000000000008E-3</v>
      </c>
      <c r="E5113">
        <f t="shared" si="172"/>
        <v>165407.6</v>
      </c>
      <c r="F5113">
        <f t="shared" si="173"/>
        <v>15.204700879199999</v>
      </c>
    </row>
    <row r="5114" spans="1:6" x14ac:dyDescent="0.35">
      <c r="A5114">
        <v>3.1694399999999998</v>
      </c>
      <c r="B5114">
        <v>1.5581510000000001</v>
      </c>
      <c r="C5114">
        <v>1.6530899999999999</v>
      </c>
      <c r="D5114">
        <v>2.47E-2</v>
      </c>
      <c r="E5114">
        <f t="shared" si="172"/>
        <v>165309</v>
      </c>
      <c r="F5114">
        <f t="shared" si="173"/>
        <v>15.28024150415</v>
      </c>
    </row>
    <row r="5115" spans="1:6" x14ac:dyDescent="0.35">
      <c r="A5115">
        <v>3.1700599999999999</v>
      </c>
      <c r="B5115">
        <v>1.6144350000000001</v>
      </c>
      <c r="C5115">
        <v>1.6560060000000001</v>
      </c>
      <c r="D5115">
        <v>3.0842999999999999E-2</v>
      </c>
      <c r="E5115">
        <f t="shared" si="172"/>
        <v>165600.6</v>
      </c>
      <c r="F5115">
        <f t="shared" si="173"/>
        <v>15.83219899275</v>
      </c>
    </row>
    <row r="5116" spans="1:6" x14ac:dyDescent="0.35">
      <c r="A5116">
        <v>3.1706799999999999</v>
      </c>
      <c r="B5116">
        <v>1.8009869999999999</v>
      </c>
      <c r="C5116">
        <v>1.6493519999999999</v>
      </c>
      <c r="D5116">
        <v>4.0787999999999998E-2</v>
      </c>
      <c r="E5116">
        <f t="shared" si="172"/>
        <v>164935.19999999998</v>
      </c>
      <c r="F5116">
        <f t="shared" si="173"/>
        <v>17.661649163549999</v>
      </c>
    </row>
    <row r="5117" spans="1:6" x14ac:dyDescent="0.35">
      <c r="A5117">
        <v>3.1713</v>
      </c>
      <c r="B5117">
        <v>1.9511890000000001</v>
      </c>
      <c r="C5117">
        <v>1.6584810000000001</v>
      </c>
      <c r="D5117">
        <v>2.9991E-2</v>
      </c>
      <c r="E5117">
        <f t="shared" si="172"/>
        <v>165848.1</v>
      </c>
      <c r="F5117">
        <f t="shared" si="173"/>
        <v>19.13462760685</v>
      </c>
    </row>
    <row r="5118" spans="1:6" x14ac:dyDescent="0.35">
      <c r="A5118">
        <v>3.1719200000000001</v>
      </c>
      <c r="B5118">
        <v>1.8588249999999999</v>
      </c>
      <c r="C5118">
        <v>1.6689050000000001</v>
      </c>
      <c r="D5118">
        <v>3.6339000000000003E-2</v>
      </c>
      <c r="E5118">
        <f t="shared" si="172"/>
        <v>166890.5</v>
      </c>
      <c r="F5118">
        <f t="shared" si="173"/>
        <v>18.228846186249999</v>
      </c>
    </row>
    <row r="5119" spans="1:6" x14ac:dyDescent="0.35">
      <c r="A5119">
        <v>3.1725400000000001</v>
      </c>
      <c r="B5119">
        <v>2.0040269999999998</v>
      </c>
      <c r="C5119">
        <v>1.6710309999999999</v>
      </c>
      <c r="D5119">
        <v>3.3503999999999999E-2</v>
      </c>
      <c r="E5119">
        <f t="shared" si="172"/>
        <v>167103.1</v>
      </c>
      <c r="F5119">
        <f t="shared" si="173"/>
        <v>19.652791379549996</v>
      </c>
    </row>
    <row r="5120" spans="1:6" x14ac:dyDescent="0.35">
      <c r="A5120">
        <v>3.1731600000000002</v>
      </c>
      <c r="B5120">
        <v>2.048959</v>
      </c>
      <c r="C5120">
        <v>1.6949479999999999</v>
      </c>
      <c r="D5120">
        <v>4.6684000000000003E-2</v>
      </c>
      <c r="E5120">
        <f t="shared" si="172"/>
        <v>169494.8</v>
      </c>
      <c r="F5120">
        <f t="shared" si="173"/>
        <v>20.093423777349997</v>
      </c>
    </row>
    <row r="5121" spans="1:6" x14ac:dyDescent="0.35">
      <c r="A5121">
        <v>3.1737799999999998</v>
      </c>
      <c r="B5121">
        <v>2.1101070000000002</v>
      </c>
      <c r="C5121">
        <v>1.7071989999999999</v>
      </c>
      <c r="D5121">
        <v>5.7070000000000003E-2</v>
      </c>
      <c r="E5121">
        <f t="shared" si="172"/>
        <v>170719.9</v>
      </c>
      <c r="F5121">
        <f t="shared" si="173"/>
        <v>20.693080811550001</v>
      </c>
    </row>
    <row r="5122" spans="1:6" x14ac:dyDescent="0.35">
      <c r="A5122">
        <v>3.1743999999999999</v>
      </c>
      <c r="B5122">
        <v>2.2804440000000001</v>
      </c>
      <c r="C5122">
        <v>1.7036560000000001</v>
      </c>
      <c r="D5122">
        <v>4.6406999999999997E-2</v>
      </c>
      <c r="E5122">
        <f t="shared" si="172"/>
        <v>170365.6</v>
      </c>
      <c r="F5122">
        <f t="shared" si="173"/>
        <v>22.363516152599999</v>
      </c>
    </row>
    <row r="5123" spans="1:6" x14ac:dyDescent="0.35">
      <c r="A5123">
        <v>3.17502</v>
      </c>
      <c r="B5123">
        <v>2.3301050000000001</v>
      </c>
      <c r="C5123">
        <v>1.6908609999999999</v>
      </c>
      <c r="D5123">
        <v>5.2313999999999999E-2</v>
      </c>
      <c r="E5123">
        <f t="shared" ref="E5123:E5186" si="174">C5123*10^5</f>
        <v>169086.1</v>
      </c>
      <c r="F5123">
        <f t="shared" ref="F5123:F5186" si="175">B5123*9.80665</f>
        <v>22.85052419825</v>
      </c>
    </row>
    <row r="5124" spans="1:6" x14ac:dyDescent="0.35">
      <c r="A5124">
        <v>3.17564</v>
      </c>
      <c r="B5124">
        <v>2.451794</v>
      </c>
      <c r="C5124">
        <v>1.686558</v>
      </c>
      <c r="D5124">
        <v>5.6104000000000001E-2</v>
      </c>
      <c r="E5124">
        <f t="shared" si="174"/>
        <v>168655.8</v>
      </c>
      <c r="F5124">
        <f t="shared" si="175"/>
        <v>24.0438856301</v>
      </c>
    </row>
    <row r="5125" spans="1:6" x14ac:dyDescent="0.35">
      <c r="A5125">
        <v>3.1762600000000001</v>
      </c>
      <c r="B5125">
        <v>2.4399700000000002</v>
      </c>
      <c r="C5125">
        <v>1.6947730000000001</v>
      </c>
      <c r="D5125">
        <v>5.6957000000000001E-2</v>
      </c>
      <c r="E5125">
        <f t="shared" si="174"/>
        <v>169477.30000000002</v>
      </c>
      <c r="F5125">
        <f t="shared" si="175"/>
        <v>23.927931800500001</v>
      </c>
    </row>
    <row r="5126" spans="1:6" x14ac:dyDescent="0.35">
      <c r="A5126">
        <v>3.1768800000000001</v>
      </c>
      <c r="B5126">
        <v>2.5410499999999998</v>
      </c>
      <c r="C5126">
        <v>1.6825840000000001</v>
      </c>
      <c r="D5126">
        <v>4.0365999999999999E-2</v>
      </c>
      <c r="E5126">
        <f t="shared" si="174"/>
        <v>168258.4</v>
      </c>
      <c r="F5126">
        <f t="shared" si="175"/>
        <v>24.919187982499995</v>
      </c>
    </row>
    <row r="5127" spans="1:6" x14ac:dyDescent="0.35">
      <c r="A5127">
        <v>3.1775000000000002</v>
      </c>
      <c r="B5127">
        <v>2.5779420000000002</v>
      </c>
      <c r="C5127">
        <v>1.6819470000000001</v>
      </c>
      <c r="D5127">
        <v>4.8174000000000002E-2</v>
      </c>
      <c r="E5127">
        <f t="shared" si="174"/>
        <v>168194.7</v>
      </c>
      <c r="F5127">
        <f t="shared" si="175"/>
        <v>25.2809749143</v>
      </c>
    </row>
    <row r="5128" spans="1:6" x14ac:dyDescent="0.35">
      <c r="A5128">
        <v>3.1781199999999998</v>
      </c>
      <c r="B5128">
        <v>2.5687530000000001</v>
      </c>
      <c r="C5128">
        <v>1.6693770000000001</v>
      </c>
      <c r="D5128">
        <v>3.8177999999999997E-2</v>
      </c>
      <c r="E5128">
        <f t="shared" si="174"/>
        <v>166937.70000000001</v>
      </c>
      <c r="F5128">
        <f t="shared" si="175"/>
        <v>25.19086160745</v>
      </c>
    </row>
    <row r="5129" spans="1:6" x14ac:dyDescent="0.35">
      <c r="A5129">
        <v>3.1787399999999999</v>
      </c>
      <c r="B5129">
        <v>2.5541580000000002</v>
      </c>
      <c r="C5129">
        <v>1.6640470000000001</v>
      </c>
      <c r="D5129">
        <v>2.6210000000000001E-2</v>
      </c>
      <c r="E5129">
        <f t="shared" si="174"/>
        <v>166404.70000000001</v>
      </c>
      <c r="F5129">
        <f t="shared" si="175"/>
        <v>25.047733550699999</v>
      </c>
    </row>
    <row r="5130" spans="1:6" x14ac:dyDescent="0.35">
      <c r="A5130">
        <v>3.17936</v>
      </c>
      <c r="B5130">
        <v>2.4501050000000002</v>
      </c>
      <c r="C5130">
        <v>1.6717489999999999</v>
      </c>
      <c r="D5130">
        <v>3.8927999999999997E-2</v>
      </c>
      <c r="E5130">
        <f t="shared" si="174"/>
        <v>167174.9</v>
      </c>
      <c r="F5130">
        <f t="shared" si="175"/>
        <v>24.027322198250001</v>
      </c>
    </row>
    <row r="5131" spans="1:6" x14ac:dyDescent="0.35">
      <c r="A5131">
        <v>3.17998</v>
      </c>
      <c r="B5131">
        <v>2.5992929999999999</v>
      </c>
      <c r="C5131">
        <v>1.660874</v>
      </c>
      <c r="D5131">
        <v>3.0535E-2</v>
      </c>
      <c r="E5131">
        <f t="shared" si="174"/>
        <v>166087.4</v>
      </c>
      <c r="F5131">
        <f t="shared" si="175"/>
        <v>25.490356698449997</v>
      </c>
    </row>
    <row r="5132" spans="1:6" x14ac:dyDescent="0.35">
      <c r="A5132">
        <v>3.1806000000000001</v>
      </c>
      <c r="B5132">
        <v>2.5716580000000002</v>
      </c>
      <c r="C5132">
        <v>1.655565</v>
      </c>
      <c r="D5132">
        <v>1.1582E-2</v>
      </c>
      <c r="E5132">
        <f t="shared" si="174"/>
        <v>165556.5</v>
      </c>
      <c r="F5132">
        <f t="shared" si="175"/>
        <v>25.219349925700001</v>
      </c>
    </row>
    <row r="5133" spans="1:6" x14ac:dyDescent="0.35">
      <c r="A5133">
        <v>3.1812200000000002</v>
      </c>
      <c r="B5133">
        <v>2.443686</v>
      </c>
      <c r="C5133">
        <v>1.6507179999999999</v>
      </c>
      <c r="D5133">
        <v>1.0298E-2</v>
      </c>
      <c r="E5133">
        <f t="shared" si="174"/>
        <v>165071.79999999999</v>
      </c>
      <c r="F5133">
        <f t="shared" si="175"/>
        <v>23.964373311899998</v>
      </c>
    </row>
    <row r="5134" spans="1:6" x14ac:dyDescent="0.35">
      <c r="A5134">
        <v>3.1818399999999998</v>
      </c>
      <c r="B5134">
        <v>2.4272670000000001</v>
      </c>
      <c r="C5134">
        <v>1.6550210000000001</v>
      </c>
      <c r="D5134">
        <v>1.5054E-2</v>
      </c>
      <c r="E5134">
        <f t="shared" si="174"/>
        <v>165502.1</v>
      </c>
      <c r="F5134">
        <f t="shared" si="175"/>
        <v>23.803357925549999</v>
      </c>
    </row>
    <row r="5135" spans="1:6" x14ac:dyDescent="0.35">
      <c r="A5135">
        <v>3.1824599999999998</v>
      </c>
      <c r="B5135">
        <v>2.4840909999999998</v>
      </c>
      <c r="C5135">
        <v>1.6407970000000001</v>
      </c>
      <c r="D5135">
        <v>1.3677E-2</v>
      </c>
      <c r="E5135">
        <f t="shared" si="174"/>
        <v>164079.70000000001</v>
      </c>
      <c r="F5135">
        <f t="shared" si="175"/>
        <v>24.360611005149998</v>
      </c>
    </row>
    <row r="5136" spans="1:6" x14ac:dyDescent="0.35">
      <c r="A5136">
        <v>3.1830799999999999</v>
      </c>
      <c r="B5136">
        <v>2.1978770000000001</v>
      </c>
      <c r="C5136">
        <v>1.629891</v>
      </c>
      <c r="D5136">
        <v>1.3421000000000001E-2</v>
      </c>
      <c r="E5136">
        <f t="shared" si="174"/>
        <v>162989.1</v>
      </c>
      <c r="F5136">
        <f t="shared" si="175"/>
        <v>21.55381048205</v>
      </c>
    </row>
    <row r="5137" spans="1:6" x14ac:dyDescent="0.35">
      <c r="A5137">
        <v>3.1837</v>
      </c>
      <c r="B5137">
        <v>2.048756</v>
      </c>
      <c r="C5137">
        <v>1.627283</v>
      </c>
      <c r="D5137">
        <v>9.3899999999999995E-4</v>
      </c>
      <c r="E5137">
        <f t="shared" si="174"/>
        <v>162728.30000000002</v>
      </c>
      <c r="F5137">
        <f t="shared" si="175"/>
        <v>20.091433027399997</v>
      </c>
    </row>
    <row r="5138" spans="1:6" x14ac:dyDescent="0.35">
      <c r="A5138">
        <v>3.18432</v>
      </c>
      <c r="B5138">
        <v>2.0965929999999999</v>
      </c>
      <c r="C5138">
        <v>1.612854</v>
      </c>
      <c r="D5138">
        <v>8.5819999999999994E-3</v>
      </c>
      <c r="E5138">
        <f t="shared" si="174"/>
        <v>161285.4</v>
      </c>
      <c r="F5138">
        <f t="shared" si="175"/>
        <v>20.560553743449997</v>
      </c>
    </row>
    <row r="5139" spans="1:6" x14ac:dyDescent="0.35">
      <c r="A5139">
        <v>3.1849400000000001</v>
      </c>
      <c r="B5139">
        <v>1.927</v>
      </c>
      <c r="C5139">
        <v>1.6143019999999999</v>
      </c>
      <c r="D5139">
        <v>-6.6299999999999996E-4</v>
      </c>
      <c r="E5139">
        <f t="shared" si="174"/>
        <v>161430.19999999998</v>
      </c>
      <c r="F5139">
        <f t="shared" si="175"/>
        <v>18.897414550000001</v>
      </c>
    </row>
    <row r="5140" spans="1:6" x14ac:dyDescent="0.35">
      <c r="A5140">
        <v>3.1855600000000002</v>
      </c>
      <c r="B5140">
        <v>1.893554</v>
      </c>
      <c r="C5140">
        <v>1.610913</v>
      </c>
      <c r="D5140">
        <v>-4.2700000000000002E-4</v>
      </c>
      <c r="E5140">
        <f t="shared" si="174"/>
        <v>161091.30000000002</v>
      </c>
      <c r="F5140">
        <f t="shared" si="175"/>
        <v>18.569421334099999</v>
      </c>
    </row>
    <row r="5141" spans="1:6" x14ac:dyDescent="0.35">
      <c r="A5141">
        <v>3.1861799999999998</v>
      </c>
      <c r="B5141">
        <v>1.7889600000000001</v>
      </c>
      <c r="C5141">
        <v>1.6187279999999999</v>
      </c>
      <c r="D5141">
        <v>2.614E-3</v>
      </c>
      <c r="E5141">
        <f t="shared" si="174"/>
        <v>161872.79999999999</v>
      </c>
      <c r="F5141">
        <f t="shared" si="175"/>
        <v>17.543704584</v>
      </c>
    </row>
    <row r="5142" spans="1:6" x14ac:dyDescent="0.35">
      <c r="A5142">
        <v>3.1867999999999999</v>
      </c>
      <c r="B5142">
        <v>1.6482859999999999</v>
      </c>
      <c r="C5142">
        <v>1.629183</v>
      </c>
      <c r="D5142">
        <v>1.0503E-2</v>
      </c>
      <c r="E5142">
        <f t="shared" si="174"/>
        <v>162918.30000000002</v>
      </c>
      <c r="F5142">
        <f t="shared" si="175"/>
        <v>16.164163901899997</v>
      </c>
    </row>
    <row r="5143" spans="1:6" x14ac:dyDescent="0.35">
      <c r="A5143">
        <v>3.1874199999999999</v>
      </c>
      <c r="B5143">
        <v>1.601394</v>
      </c>
      <c r="C5143">
        <v>1.6346560000000001</v>
      </c>
      <c r="D5143">
        <v>1.0071999999999999E-2</v>
      </c>
      <c r="E5143">
        <f t="shared" si="174"/>
        <v>163465.60000000001</v>
      </c>
      <c r="F5143">
        <f t="shared" si="175"/>
        <v>15.704310470099999</v>
      </c>
    </row>
    <row r="5144" spans="1:6" x14ac:dyDescent="0.35">
      <c r="A5144">
        <v>3.18804</v>
      </c>
      <c r="B5144">
        <v>1.477949</v>
      </c>
      <c r="C5144">
        <v>1.6322430000000001</v>
      </c>
      <c r="D5144">
        <v>1.0822E-2</v>
      </c>
      <c r="E5144">
        <f t="shared" si="174"/>
        <v>163224.30000000002</v>
      </c>
      <c r="F5144">
        <f t="shared" si="175"/>
        <v>14.493728560849998</v>
      </c>
    </row>
    <row r="5145" spans="1:6" x14ac:dyDescent="0.35">
      <c r="A5145">
        <v>3.18866</v>
      </c>
      <c r="B5145">
        <v>1.5134890000000001</v>
      </c>
      <c r="C5145">
        <v>1.6407769999999999</v>
      </c>
      <c r="D5145">
        <v>1.7590999999999999E-2</v>
      </c>
      <c r="E5145">
        <f t="shared" si="174"/>
        <v>164077.69999999998</v>
      </c>
      <c r="F5145">
        <f t="shared" si="175"/>
        <v>14.84225690185</v>
      </c>
    </row>
    <row r="5146" spans="1:6" x14ac:dyDescent="0.35">
      <c r="A5146">
        <v>3.1892800000000001</v>
      </c>
      <c r="B5146">
        <v>1.4355169999999999</v>
      </c>
      <c r="C5146">
        <v>1.6414850000000001</v>
      </c>
      <c r="D5146">
        <v>1.1365999999999999E-2</v>
      </c>
      <c r="E5146">
        <f t="shared" si="174"/>
        <v>164148.5</v>
      </c>
      <c r="F5146">
        <f t="shared" si="175"/>
        <v>14.077612788049999</v>
      </c>
    </row>
    <row r="5147" spans="1:6" x14ac:dyDescent="0.35">
      <c r="A5147">
        <v>3.1899000000000002</v>
      </c>
      <c r="B5147">
        <v>1.434706</v>
      </c>
      <c r="C5147">
        <v>1.643324</v>
      </c>
      <c r="D5147">
        <v>2.8993999999999999E-2</v>
      </c>
      <c r="E5147">
        <f t="shared" si="174"/>
        <v>164332.4</v>
      </c>
      <c r="F5147">
        <f t="shared" si="175"/>
        <v>14.069659594899999</v>
      </c>
    </row>
    <row r="5148" spans="1:6" x14ac:dyDescent="0.35">
      <c r="A5148">
        <v>3.1905199999999998</v>
      </c>
      <c r="B5148">
        <v>1.421125</v>
      </c>
      <c r="C5148">
        <v>1.6561809999999999</v>
      </c>
      <c r="D5148">
        <v>3.8147E-2</v>
      </c>
      <c r="E5148">
        <f t="shared" si="174"/>
        <v>165618.09999999998</v>
      </c>
      <c r="F5148">
        <f t="shared" si="175"/>
        <v>13.93647548125</v>
      </c>
    </row>
    <row r="5149" spans="1:6" x14ac:dyDescent="0.35">
      <c r="A5149">
        <v>3.1911399999999999</v>
      </c>
      <c r="B5149">
        <v>1.497814</v>
      </c>
      <c r="C5149">
        <v>1.6745939999999999</v>
      </c>
      <c r="D5149">
        <v>3.5548000000000003E-2</v>
      </c>
      <c r="E5149">
        <f t="shared" si="174"/>
        <v>167459.4</v>
      </c>
      <c r="F5149">
        <f t="shared" si="175"/>
        <v>14.688537663099998</v>
      </c>
    </row>
    <row r="5150" spans="1:6" x14ac:dyDescent="0.35">
      <c r="A5150">
        <v>3.1917599999999999</v>
      </c>
      <c r="B5150">
        <v>1.4926109999999999</v>
      </c>
      <c r="C5150">
        <v>1.6914670000000001</v>
      </c>
      <c r="D5150">
        <v>4.2800999999999999E-2</v>
      </c>
      <c r="E5150">
        <f t="shared" si="174"/>
        <v>169146.7</v>
      </c>
      <c r="F5150">
        <f t="shared" si="175"/>
        <v>14.637513663149999</v>
      </c>
    </row>
    <row r="5151" spans="1:6" x14ac:dyDescent="0.35">
      <c r="A5151">
        <v>3.19238</v>
      </c>
      <c r="B5151">
        <v>1.50126</v>
      </c>
      <c r="C5151">
        <v>1.687975</v>
      </c>
      <c r="D5151">
        <v>3.9668000000000002E-2</v>
      </c>
      <c r="E5151">
        <f t="shared" si="174"/>
        <v>168797.5</v>
      </c>
      <c r="F5151">
        <f t="shared" si="175"/>
        <v>14.722331379</v>
      </c>
    </row>
    <row r="5152" spans="1:6" x14ac:dyDescent="0.35">
      <c r="A5152">
        <v>3.1930000000000001</v>
      </c>
      <c r="B5152">
        <v>1.6674070000000001</v>
      </c>
      <c r="C5152">
        <v>1.7069319999999999</v>
      </c>
      <c r="D5152">
        <v>3.5126999999999999E-2</v>
      </c>
      <c r="E5152">
        <f t="shared" si="174"/>
        <v>170693.19999999998</v>
      </c>
      <c r="F5152">
        <f t="shared" si="175"/>
        <v>16.35167685655</v>
      </c>
    </row>
    <row r="5153" spans="1:6" x14ac:dyDescent="0.35">
      <c r="A5153">
        <v>3.1936200000000001</v>
      </c>
      <c r="B5153">
        <v>1.528759</v>
      </c>
      <c r="C5153">
        <v>1.704909</v>
      </c>
      <c r="D5153">
        <v>4.7454999999999997E-2</v>
      </c>
      <c r="E5153">
        <f t="shared" si="174"/>
        <v>170490.9</v>
      </c>
      <c r="F5153">
        <f t="shared" si="175"/>
        <v>14.992004447349998</v>
      </c>
    </row>
    <row r="5154" spans="1:6" x14ac:dyDescent="0.35">
      <c r="A5154">
        <v>3.1942400000000002</v>
      </c>
      <c r="B5154">
        <v>1.6633530000000001</v>
      </c>
      <c r="C5154">
        <v>1.7187520000000001</v>
      </c>
      <c r="D5154">
        <v>5.5302999999999998E-2</v>
      </c>
      <c r="E5154">
        <f t="shared" si="174"/>
        <v>171875.20000000001</v>
      </c>
      <c r="F5154">
        <f t="shared" si="175"/>
        <v>16.311920697449999</v>
      </c>
    </row>
    <row r="5155" spans="1:6" x14ac:dyDescent="0.35">
      <c r="A5155">
        <v>3.1948599999999998</v>
      </c>
      <c r="B5155">
        <v>1.8800410000000001</v>
      </c>
      <c r="C5155">
        <v>1.7000519999999999</v>
      </c>
      <c r="D5155">
        <v>5.1450999999999997E-2</v>
      </c>
      <c r="E5155">
        <f t="shared" si="174"/>
        <v>170005.19999999998</v>
      </c>
      <c r="F5155">
        <f t="shared" si="175"/>
        <v>18.436904072649998</v>
      </c>
    </row>
    <row r="5156" spans="1:6" x14ac:dyDescent="0.35">
      <c r="A5156">
        <v>3.1954799999999999</v>
      </c>
      <c r="B5156">
        <v>1.902879</v>
      </c>
      <c r="C5156">
        <v>1.6959850000000001</v>
      </c>
      <c r="D5156">
        <v>4.8656999999999999E-2</v>
      </c>
      <c r="E5156">
        <f t="shared" si="174"/>
        <v>169598.5</v>
      </c>
      <c r="F5156">
        <f t="shared" si="175"/>
        <v>18.66086834535</v>
      </c>
    </row>
    <row r="5157" spans="1:6" x14ac:dyDescent="0.35">
      <c r="A5157">
        <v>3.1960999999999999</v>
      </c>
      <c r="B5157">
        <v>1.927135</v>
      </c>
      <c r="C5157">
        <v>1.686188</v>
      </c>
      <c r="D5157">
        <v>4.6858999999999998E-2</v>
      </c>
      <c r="E5157">
        <f t="shared" si="174"/>
        <v>168618.8</v>
      </c>
      <c r="F5157">
        <f t="shared" si="175"/>
        <v>18.898738447749999</v>
      </c>
    </row>
    <row r="5158" spans="1:6" x14ac:dyDescent="0.35">
      <c r="A5158">
        <v>3.19672</v>
      </c>
      <c r="B5158">
        <v>1.9097029999999999</v>
      </c>
      <c r="C5158">
        <v>1.684596</v>
      </c>
      <c r="D5158">
        <v>5.5611000000000001E-2</v>
      </c>
      <c r="E5158">
        <f t="shared" si="174"/>
        <v>168459.6</v>
      </c>
      <c r="F5158">
        <f t="shared" si="175"/>
        <v>18.727788924949998</v>
      </c>
    </row>
    <row r="5159" spans="1:6" x14ac:dyDescent="0.35">
      <c r="A5159">
        <v>3.1973400000000001</v>
      </c>
      <c r="B5159">
        <v>2.0422699999999998</v>
      </c>
      <c r="C5159">
        <v>1.6839599999999999</v>
      </c>
      <c r="D5159">
        <v>3.8948999999999998E-2</v>
      </c>
      <c r="E5159">
        <f t="shared" si="174"/>
        <v>168396</v>
      </c>
      <c r="F5159">
        <f t="shared" si="175"/>
        <v>20.027827095499998</v>
      </c>
    </row>
    <row r="5160" spans="1:6" x14ac:dyDescent="0.35">
      <c r="A5160">
        <v>3.1979600000000001</v>
      </c>
      <c r="B5160">
        <v>2.1188229999999999</v>
      </c>
      <c r="C5160">
        <v>1.7050529999999999</v>
      </c>
      <c r="D5160">
        <v>2.9045999999999999E-2</v>
      </c>
      <c r="E5160">
        <f t="shared" si="174"/>
        <v>170505.3</v>
      </c>
      <c r="F5160">
        <f t="shared" si="175"/>
        <v>20.778555572949998</v>
      </c>
    </row>
    <row r="5161" spans="1:6" x14ac:dyDescent="0.35">
      <c r="A5161">
        <v>3.1985800000000002</v>
      </c>
      <c r="B5161">
        <v>2.1946330000000001</v>
      </c>
      <c r="C5161">
        <v>1.694034</v>
      </c>
      <c r="D5161">
        <v>3.0062999999999999E-2</v>
      </c>
      <c r="E5161">
        <f t="shared" si="174"/>
        <v>169403.4</v>
      </c>
      <c r="F5161">
        <f t="shared" si="175"/>
        <v>21.521997709449998</v>
      </c>
    </row>
    <row r="5162" spans="1:6" x14ac:dyDescent="0.35">
      <c r="A5162">
        <v>3.1991999999999998</v>
      </c>
      <c r="B5162">
        <v>2.3694299999999999</v>
      </c>
      <c r="C5162">
        <v>1.69008</v>
      </c>
      <c r="D5162">
        <v>3.4571999999999999E-2</v>
      </c>
      <c r="E5162">
        <f t="shared" si="174"/>
        <v>169008</v>
      </c>
      <c r="F5162">
        <f t="shared" si="175"/>
        <v>23.236170709499998</v>
      </c>
    </row>
    <row r="5163" spans="1:6" x14ac:dyDescent="0.35">
      <c r="A5163">
        <v>3.1998199999999999</v>
      </c>
      <c r="B5163">
        <v>2.3821319999999999</v>
      </c>
      <c r="C5163">
        <v>1.6782809999999999</v>
      </c>
      <c r="D5163">
        <v>2.8357E-2</v>
      </c>
      <c r="E5163">
        <f t="shared" si="174"/>
        <v>167828.09999999998</v>
      </c>
      <c r="F5163">
        <f t="shared" si="175"/>
        <v>23.360734777799998</v>
      </c>
    </row>
    <row r="5164" spans="1:6" x14ac:dyDescent="0.35">
      <c r="A5164">
        <v>3.20044</v>
      </c>
      <c r="B5164">
        <v>2.423416</v>
      </c>
      <c r="C5164">
        <v>1.657578</v>
      </c>
      <c r="D5164">
        <v>2.2707000000000001E-2</v>
      </c>
      <c r="E5164">
        <f t="shared" si="174"/>
        <v>165757.79999999999</v>
      </c>
      <c r="F5164">
        <f t="shared" si="175"/>
        <v>23.765592516399998</v>
      </c>
    </row>
    <row r="5165" spans="1:6" x14ac:dyDescent="0.35">
      <c r="A5165">
        <v>3.20106</v>
      </c>
      <c r="B5165">
        <v>2.4496989999999998</v>
      </c>
      <c r="C5165">
        <v>1.644166</v>
      </c>
      <c r="D5165">
        <v>2.2860999999999999E-2</v>
      </c>
      <c r="E5165">
        <f t="shared" si="174"/>
        <v>164416.6</v>
      </c>
      <c r="F5165">
        <f t="shared" si="175"/>
        <v>24.023340698349998</v>
      </c>
    </row>
    <row r="5166" spans="1:6" x14ac:dyDescent="0.35">
      <c r="A5166">
        <v>3.2016800000000001</v>
      </c>
      <c r="B5166">
        <v>2.5001720000000001</v>
      </c>
      <c r="C5166">
        <v>1.6396679999999999</v>
      </c>
      <c r="D5166">
        <v>2.4135E-2</v>
      </c>
      <c r="E5166">
        <f t="shared" si="174"/>
        <v>163966.79999999999</v>
      </c>
      <c r="F5166">
        <f t="shared" si="175"/>
        <v>24.518311743799998</v>
      </c>
    </row>
    <row r="5167" spans="1:6" x14ac:dyDescent="0.35">
      <c r="A5167">
        <v>3.2023000000000001</v>
      </c>
      <c r="B5167">
        <v>2.4671989999999999</v>
      </c>
      <c r="C5167">
        <v>1.633157</v>
      </c>
      <c r="D5167">
        <v>4.0829999999999998E-3</v>
      </c>
      <c r="E5167">
        <f t="shared" si="174"/>
        <v>163315.69999999998</v>
      </c>
      <c r="F5167">
        <f t="shared" si="175"/>
        <v>24.194957073349997</v>
      </c>
    </row>
    <row r="5168" spans="1:6" x14ac:dyDescent="0.35">
      <c r="A5168">
        <v>3.2029200000000002</v>
      </c>
      <c r="B5168">
        <v>2.4046319999999999</v>
      </c>
      <c r="C5168">
        <v>1.6474009999999999</v>
      </c>
      <c r="D5168">
        <v>1.7047E-2</v>
      </c>
      <c r="E5168">
        <f t="shared" si="174"/>
        <v>164740.09999999998</v>
      </c>
      <c r="F5168">
        <f t="shared" si="175"/>
        <v>23.581384402799998</v>
      </c>
    </row>
    <row r="5169" spans="1:6" x14ac:dyDescent="0.35">
      <c r="A5169">
        <v>3.2035399999999998</v>
      </c>
      <c r="B5169">
        <v>2.3940239999999999</v>
      </c>
      <c r="C5169">
        <v>1.6425019999999999</v>
      </c>
      <c r="D5169">
        <v>-4.4130000000000003E-3</v>
      </c>
      <c r="E5169">
        <f t="shared" si="174"/>
        <v>164250.19999999998</v>
      </c>
      <c r="F5169">
        <f t="shared" si="175"/>
        <v>23.477355459599998</v>
      </c>
    </row>
    <row r="5170" spans="1:6" x14ac:dyDescent="0.35">
      <c r="A5170">
        <v>3.2041599999999999</v>
      </c>
      <c r="B5170">
        <v>2.405713</v>
      </c>
      <c r="C5170">
        <v>1.6288229999999999</v>
      </c>
      <c r="D5170">
        <v>1.17E-4</v>
      </c>
      <c r="E5170">
        <f t="shared" si="174"/>
        <v>162882.29999999999</v>
      </c>
      <c r="F5170">
        <f t="shared" si="175"/>
        <v>23.591985391449999</v>
      </c>
    </row>
    <row r="5171" spans="1:6" x14ac:dyDescent="0.35">
      <c r="A5171">
        <v>3.20478</v>
      </c>
      <c r="B5171">
        <v>2.2169310000000002</v>
      </c>
      <c r="C5171">
        <v>1.622487</v>
      </c>
      <c r="D5171">
        <v>5.829E-3</v>
      </c>
      <c r="E5171">
        <f t="shared" si="174"/>
        <v>162248.70000000001</v>
      </c>
      <c r="F5171">
        <f t="shared" si="175"/>
        <v>21.74066639115</v>
      </c>
    </row>
    <row r="5172" spans="1:6" x14ac:dyDescent="0.35">
      <c r="A5172">
        <v>3.2054</v>
      </c>
      <c r="B5172">
        <v>2.2303090000000001</v>
      </c>
      <c r="C5172">
        <v>1.6022149999999999</v>
      </c>
      <c r="D5172">
        <v>-8.8900000000000003E-4</v>
      </c>
      <c r="E5172">
        <f t="shared" si="174"/>
        <v>160221.5</v>
      </c>
      <c r="F5172">
        <f t="shared" si="175"/>
        <v>21.87185975485</v>
      </c>
    </row>
    <row r="5173" spans="1:6" x14ac:dyDescent="0.35">
      <c r="A5173">
        <v>3.2060200000000001</v>
      </c>
      <c r="B5173">
        <v>2.2324709999999999</v>
      </c>
      <c r="C5173">
        <v>1.599864</v>
      </c>
      <c r="D5173">
        <v>1.3349E-2</v>
      </c>
      <c r="E5173">
        <f t="shared" si="174"/>
        <v>159986.4</v>
      </c>
      <c r="F5173">
        <f t="shared" si="175"/>
        <v>21.893061732149999</v>
      </c>
    </row>
    <row r="5174" spans="1:6" x14ac:dyDescent="0.35">
      <c r="A5174">
        <v>3.2066400000000002</v>
      </c>
      <c r="B5174">
        <v>2.0663230000000001</v>
      </c>
      <c r="C5174">
        <v>1.60544</v>
      </c>
      <c r="D5174">
        <v>4.0309999999999999E-3</v>
      </c>
      <c r="E5174">
        <f t="shared" si="174"/>
        <v>160544</v>
      </c>
      <c r="F5174">
        <f t="shared" si="175"/>
        <v>20.26370644795</v>
      </c>
    </row>
    <row r="5175" spans="1:6" x14ac:dyDescent="0.35">
      <c r="A5175">
        <v>3.2072600000000002</v>
      </c>
      <c r="B5175">
        <v>1.980783</v>
      </c>
      <c r="C5175">
        <v>1.6437139999999999</v>
      </c>
      <c r="D5175">
        <v>5.901E-3</v>
      </c>
      <c r="E5175">
        <f t="shared" si="174"/>
        <v>164371.4</v>
      </c>
      <c r="F5175">
        <f t="shared" si="175"/>
        <v>19.424845606949997</v>
      </c>
    </row>
    <row r="5176" spans="1:6" x14ac:dyDescent="0.35">
      <c r="A5176">
        <v>3.2078799999999998</v>
      </c>
      <c r="B5176">
        <v>1.9424729999999999</v>
      </c>
      <c r="C5176">
        <v>1.6316059999999999</v>
      </c>
      <c r="D5176">
        <v>6.1269999999999996E-3</v>
      </c>
      <c r="E5176">
        <f t="shared" si="174"/>
        <v>163160.59999999998</v>
      </c>
      <c r="F5176">
        <f t="shared" si="175"/>
        <v>19.049152845449999</v>
      </c>
    </row>
    <row r="5177" spans="1:6" x14ac:dyDescent="0.35">
      <c r="A5177">
        <v>3.2084999999999999</v>
      </c>
      <c r="B5177">
        <v>1.830109</v>
      </c>
      <c r="C5177">
        <v>1.6629069999999999</v>
      </c>
      <c r="D5177">
        <v>2.0487999999999999E-2</v>
      </c>
      <c r="E5177">
        <f t="shared" si="174"/>
        <v>166290.69999999998</v>
      </c>
      <c r="F5177">
        <f t="shared" si="175"/>
        <v>17.947238424849999</v>
      </c>
    </row>
    <row r="5178" spans="1:6" x14ac:dyDescent="0.35">
      <c r="A5178">
        <v>3.20912</v>
      </c>
      <c r="B5178">
        <v>1.7761899999999999</v>
      </c>
      <c r="C5178">
        <v>1.6572180000000001</v>
      </c>
      <c r="D5178">
        <v>7.6059999999999999E-3</v>
      </c>
      <c r="E5178">
        <f t="shared" si="174"/>
        <v>165721.80000000002</v>
      </c>
      <c r="F5178">
        <f t="shared" si="175"/>
        <v>17.418473663499999</v>
      </c>
    </row>
    <row r="5179" spans="1:6" x14ac:dyDescent="0.35">
      <c r="A5179">
        <v>3.20974</v>
      </c>
      <c r="B5179">
        <v>1.6344339999999999</v>
      </c>
      <c r="C5179">
        <v>1.6521250000000001</v>
      </c>
      <c r="D5179">
        <v>2.8480999999999999E-2</v>
      </c>
      <c r="E5179">
        <f t="shared" si="174"/>
        <v>165212.5</v>
      </c>
      <c r="F5179">
        <f t="shared" si="175"/>
        <v>16.028322186099999</v>
      </c>
    </row>
    <row r="5180" spans="1:6" x14ac:dyDescent="0.35">
      <c r="A5180">
        <v>3.2103600000000001</v>
      </c>
      <c r="B5180">
        <v>1.631394</v>
      </c>
      <c r="C5180">
        <v>1.665896</v>
      </c>
      <c r="D5180">
        <v>3.2312E-2</v>
      </c>
      <c r="E5180">
        <f t="shared" si="174"/>
        <v>166589.6</v>
      </c>
      <c r="F5180">
        <f t="shared" si="175"/>
        <v>15.998509970099999</v>
      </c>
    </row>
    <row r="5181" spans="1:6" x14ac:dyDescent="0.35">
      <c r="A5181">
        <v>3.2109800000000002</v>
      </c>
      <c r="B5181">
        <v>1.560111</v>
      </c>
      <c r="C5181">
        <v>1.6506050000000001</v>
      </c>
      <c r="D5181">
        <v>3.7490000000000002E-2</v>
      </c>
      <c r="E5181">
        <f t="shared" si="174"/>
        <v>165060.5</v>
      </c>
      <c r="F5181">
        <f t="shared" si="175"/>
        <v>15.299462538149999</v>
      </c>
    </row>
    <row r="5182" spans="1:6" x14ac:dyDescent="0.35">
      <c r="A5182">
        <v>3.2115999999999998</v>
      </c>
      <c r="B5182">
        <v>1.4889619999999999</v>
      </c>
      <c r="C5182">
        <v>1.646949</v>
      </c>
      <c r="D5182">
        <v>3.5158000000000002E-2</v>
      </c>
      <c r="E5182">
        <f t="shared" si="174"/>
        <v>164694.9</v>
      </c>
      <c r="F5182">
        <f t="shared" si="175"/>
        <v>14.601729197299997</v>
      </c>
    </row>
    <row r="5183" spans="1:6" x14ac:dyDescent="0.35">
      <c r="A5183">
        <v>3.2122199999999999</v>
      </c>
      <c r="B5183">
        <v>1.4580839999999999</v>
      </c>
      <c r="C5183">
        <v>1.6421429999999999</v>
      </c>
      <c r="D5183">
        <v>4.9930000000000002E-2</v>
      </c>
      <c r="E5183">
        <f t="shared" si="174"/>
        <v>164214.29999999999</v>
      </c>
      <c r="F5183">
        <f t="shared" si="175"/>
        <v>14.298919458599999</v>
      </c>
    </row>
    <row r="5184" spans="1:6" x14ac:dyDescent="0.35">
      <c r="A5184">
        <v>3.2128399999999999</v>
      </c>
      <c r="B5184">
        <v>1.588759</v>
      </c>
      <c r="C5184">
        <v>1.653778</v>
      </c>
      <c r="D5184">
        <v>4.7567999999999999E-2</v>
      </c>
      <c r="E5184">
        <f t="shared" si="174"/>
        <v>165377.79999999999</v>
      </c>
      <c r="F5184">
        <f t="shared" si="175"/>
        <v>15.580403447349999</v>
      </c>
    </row>
    <row r="5185" spans="1:6" x14ac:dyDescent="0.35">
      <c r="A5185">
        <v>3.21346</v>
      </c>
      <c r="B5185">
        <v>1.509908</v>
      </c>
      <c r="C5185">
        <v>1.6630100000000001</v>
      </c>
      <c r="D5185">
        <v>4.9776000000000001E-2</v>
      </c>
      <c r="E5185">
        <f t="shared" si="174"/>
        <v>166301</v>
      </c>
      <c r="F5185">
        <f t="shared" si="175"/>
        <v>14.8071392882</v>
      </c>
    </row>
    <row r="5186" spans="1:6" x14ac:dyDescent="0.35">
      <c r="A5186">
        <v>3.21408</v>
      </c>
      <c r="B5186">
        <v>1.4832190000000001</v>
      </c>
      <c r="C5186">
        <v>1.674984</v>
      </c>
      <c r="D5186">
        <v>5.8395000000000002E-2</v>
      </c>
      <c r="E5186">
        <f t="shared" si="174"/>
        <v>167498.4</v>
      </c>
      <c r="F5186">
        <f t="shared" si="175"/>
        <v>14.545409606349999</v>
      </c>
    </row>
    <row r="5187" spans="1:6" x14ac:dyDescent="0.35">
      <c r="A5187">
        <v>3.2147000000000001</v>
      </c>
      <c r="B5187">
        <v>1.6042320000000001</v>
      </c>
      <c r="C5187">
        <v>1.6651359999999999</v>
      </c>
      <c r="D5187">
        <v>5.1769000000000003E-2</v>
      </c>
      <c r="E5187">
        <f t="shared" ref="E5187:E5250" si="176">C5187*10^5</f>
        <v>166513.60000000001</v>
      </c>
      <c r="F5187">
        <f t="shared" ref="F5187:F5250" si="177">B5187*9.80665</f>
        <v>15.7321417428</v>
      </c>
    </row>
    <row r="5188" spans="1:6" x14ac:dyDescent="0.35">
      <c r="A5188">
        <v>3.2153200000000002</v>
      </c>
      <c r="B5188">
        <v>1.5904480000000001</v>
      </c>
      <c r="C5188">
        <v>1.6696029999999999</v>
      </c>
      <c r="D5188">
        <v>5.5662999999999997E-2</v>
      </c>
      <c r="E5188">
        <f t="shared" si="176"/>
        <v>166960.29999999999</v>
      </c>
      <c r="F5188">
        <f t="shared" si="177"/>
        <v>15.5969668792</v>
      </c>
    </row>
    <row r="5189" spans="1:6" x14ac:dyDescent="0.35">
      <c r="A5189">
        <v>3.2159399999999998</v>
      </c>
      <c r="B5189">
        <v>1.580854</v>
      </c>
      <c r="C5189">
        <v>1.6705890000000001</v>
      </c>
      <c r="D5189">
        <v>5.2652999999999998E-2</v>
      </c>
      <c r="E5189">
        <f t="shared" si="176"/>
        <v>167058.90000000002</v>
      </c>
      <c r="F5189">
        <f t="shared" si="177"/>
        <v>15.502881879099998</v>
      </c>
    </row>
    <row r="5190" spans="1:6" x14ac:dyDescent="0.35">
      <c r="A5190">
        <v>3.2165599999999999</v>
      </c>
      <c r="B5190">
        <v>1.635921</v>
      </c>
      <c r="C5190">
        <v>1.672715</v>
      </c>
      <c r="D5190">
        <v>5.3649000000000002E-2</v>
      </c>
      <c r="E5190">
        <f t="shared" si="176"/>
        <v>167271.5</v>
      </c>
      <c r="F5190">
        <f t="shared" si="177"/>
        <v>16.04290467465</v>
      </c>
    </row>
    <row r="5191" spans="1:6" x14ac:dyDescent="0.35">
      <c r="A5191">
        <v>3.2171799999999999</v>
      </c>
      <c r="B5191">
        <v>1.7040960000000001</v>
      </c>
      <c r="C5191">
        <v>1.6791020000000001</v>
      </c>
      <c r="D5191">
        <v>4.2914000000000001E-2</v>
      </c>
      <c r="E5191">
        <f t="shared" si="176"/>
        <v>167910.2</v>
      </c>
      <c r="F5191">
        <f t="shared" si="177"/>
        <v>16.711473038400001</v>
      </c>
    </row>
    <row r="5192" spans="1:6" x14ac:dyDescent="0.35">
      <c r="A5192">
        <v>3.2178</v>
      </c>
      <c r="B5192">
        <v>1.805582</v>
      </c>
      <c r="C5192">
        <v>1.6953279999999999</v>
      </c>
      <c r="D5192">
        <v>4.6057000000000001E-2</v>
      </c>
      <c r="E5192">
        <f t="shared" si="176"/>
        <v>169532.79999999999</v>
      </c>
      <c r="F5192">
        <f t="shared" si="177"/>
        <v>17.706710720299998</v>
      </c>
    </row>
    <row r="5193" spans="1:6" x14ac:dyDescent="0.35">
      <c r="A5193">
        <v>3.2184200000000001</v>
      </c>
      <c r="B5193">
        <v>1.8955139999999999</v>
      </c>
      <c r="C5193">
        <v>1.6915800000000001</v>
      </c>
      <c r="D5193">
        <v>3.5394000000000002E-2</v>
      </c>
      <c r="E5193">
        <f t="shared" si="176"/>
        <v>169158</v>
      </c>
      <c r="F5193">
        <f t="shared" si="177"/>
        <v>18.588642368099997</v>
      </c>
    </row>
    <row r="5194" spans="1:6" x14ac:dyDescent="0.35">
      <c r="A5194">
        <v>3.2190400000000001</v>
      </c>
      <c r="B5194">
        <v>1.891392</v>
      </c>
      <c r="C5194">
        <v>1.6753640000000001</v>
      </c>
      <c r="D5194">
        <v>3.7315000000000001E-2</v>
      </c>
      <c r="E5194">
        <f t="shared" si="176"/>
        <v>167536.4</v>
      </c>
      <c r="F5194">
        <f t="shared" si="177"/>
        <v>18.548219356799997</v>
      </c>
    </row>
    <row r="5195" spans="1:6" x14ac:dyDescent="0.35">
      <c r="A5195">
        <v>3.2196600000000002</v>
      </c>
      <c r="B5195">
        <v>1.963554</v>
      </c>
      <c r="C5195">
        <v>1.660042</v>
      </c>
      <c r="D5195">
        <v>3.0894999999999999E-2</v>
      </c>
      <c r="E5195">
        <f t="shared" si="176"/>
        <v>166004.20000000001</v>
      </c>
      <c r="F5195">
        <f t="shared" si="177"/>
        <v>19.2558868341</v>
      </c>
    </row>
    <row r="5196" spans="1:6" x14ac:dyDescent="0.35">
      <c r="A5196">
        <v>3.2202799999999998</v>
      </c>
      <c r="B5196">
        <v>2.0180129999999998</v>
      </c>
      <c r="C5196">
        <v>1.6406639999999999</v>
      </c>
      <c r="D5196">
        <v>2.2963999999999998E-2</v>
      </c>
      <c r="E5196">
        <f t="shared" si="176"/>
        <v>164066.4</v>
      </c>
      <c r="F5196">
        <f t="shared" si="177"/>
        <v>19.789947186449997</v>
      </c>
    </row>
    <row r="5197" spans="1:6" x14ac:dyDescent="0.35">
      <c r="A5197">
        <v>3.2208999999999999</v>
      </c>
      <c r="B5197">
        <v>1.9649049999999999</v>
      </c>
      <c r="C5197">
        <v>1.613275</v>
      </c>
      <c r="D5197">
        <v>2.0365000000000001E-2</v>
      </c>
      <c r="E5197">
        <f t="shared" si="176"/>
        <v>161327.5</v>
      </c>
      <c r="F5197">
        <f t="shared" si="177"/>
        <v>19.269135618249997</v>
      </c>
    </row>
    <row r="5198" spans="1:6" x14ac:dyDescent="0.35">
      <c r="A5198">
        <v>3.2215199999999999</v>
      </c>
      <c r="B5198">
        <v>2.0375399999999999</v>
      </c>
      <c r="C5198">
        <v>1.5997399999999999</v>
      </c>
      <c r="D5198">
        <v>3.2815999999999998E-2</v>
      </c>
      <c r="E5198">
        <f t="shared" si="176"/>
        <v>159974</v>
      </c>
      <c r="F5198">
        <f t="shared" si="177"/>
        <v>19.981441640999996</v>
      </c>
    </row>
    <row r="5199" spans="1:6" x14ac:dyDescent="0.35">
      <c r="A5199">
        <v>3.22214</v>
      </c>
      <c r="B5199">
        <v>2.1650390000000002</v>
      </c>
      <c r="C5199">
        <v>1.603407</v>
      </c>
      <c r="D5199">
        <v>9.6710000000000008E-3</v>
      </c>
      <c r="E5199">
        <f t="shared" si="176"/>
        <v>160340.70000000001</v>
      </c>
      <c r="F5199">
        <f t="shared" si="177"/>
        <v>21.23177970935</v>
      </c>
    </row>
    <row r="5200" spans="1:6" x14ac:dyDescent="0.35">
      <c r="A5200">
        <v>3.2227600000000001</v>
      </c>
      <c r="B5200">
        <v>2.1459169999999999</v>
      </c>
      <c r="C5200">
        <v>1.6045259999999999</v>
      </c>
      <c r="D5200">
        <v>1.2331999999999999E-2</v>
      </c>
      <c r="E5200">
        <f t="shared" si="176"/>
        <v>160452.59999999998</v>
      </c>
      <c r="F5200">
        <f t="shared" si="177"/>
        <v>21.044256948049998</v>
      </c>
    </row>
    <row r="5201" spans="1:6" x14ac:dyDescent="0.35">
      <c r="A5201">
        <v>3.2233800000000001</v>
      </c>
      <c r="B5201">
        <v>2.1594310000000001</v>
      </c>
      <c r="C5201">
        <v>1.6077090000000001</v>
      </c>
      <c r="D5201">
        <v>7.3899999999999999E-3</v>
      </c>
      <c r="E5201">
        <f t="shared" si="176"/>
        <v>160770.9</v>
      </c>
      <c r="F5201">
        <f t="shared" si="177"/>
        <v>21.176784016149998</v>
      </c>
    </row>
    <row r="5202" spans="1:6" x14ac:dyDescent="0.35">
      <c r="A5202">
        <v>3.2240000000000002</v>
      </c>
      <c r="B5202">
        <v>2.1880120000000001</v>
      </c>
      <c r="C5202">
        <v>1.6003670000000001</v>
      </c>
      <c r="D5202">
        <v>-6.4159999999999998E-3</v>
      </c>
      <c r="E5202">
        <f t="shared" si="176"/>
        <v>160036.70000000001</v>
      </c>
      <c r="F5202">
        <f t="shared" si="177"/>
        <v>21.4570678798</v>
      </c>
    </row>
    <row r="5203" spans="1:6" x14ac:dyDescent="0.35">
      <c r="A5203">
        <v>3.2246199999999998</v>
      </c>
      <c r="B5203">
        <v>2.210512</v>
      </c>
      <c r="C5203">
        <v>1.586133</v>
      </c>
      <c r="D5203">
        <v>-1.7730000000000001E-3</v>
      </c>
      <c r="E5203">
        <f t="shared" si="176"/>
        <v>158613.29999999999</v>
      </c>
      <c r="F5203">
        <f t="shared" si="177"/>
        <v>21.6777175048</v>
      </c>
    </row>
    <row r="5204" spans="1:6" x14ac:dyDescent="0.35">
      <c r="A5204">
        <v>3.2252399999999999</v>
      </c>
      <c r="B5204">
        <v>2.1455799999999998</v>
      </c>
      <c r="C5204">
        <v>1.584141</v>
      </c>
      <c r="D5204">
        <v>-5.8199999999999997E-3</v>
      </c>
      <c r="E5204">
        <f t="shared" si="176"/>
        <v>158414.1</v>
      </c>
      <c r="F5204">
        <f t="shared" si="177"/>
        <v>21.040952106999995</v>
      </c>
    </row>
    <row r="5205" spans="1:6" x14ac:dyDescent="0.35">
      <c r="A5205">
        <v>3.2258599999999999</v>
      </c>
      <c r="B5205">
        <v>2.2244980000000001</v>
      </c>
      <c r="C5205">
        <v>1.5733170000000001</v>
      </c>
      <c r="D5205">
        <v>-1.4959999999999999E-3</v>
      </c>
      <c r="E5205">
        <f t="shared" si="176"/>
        <v>157331.70000000001</v>
      </c>
      <c r="F5205">
        <f t="shared" si="177"/>
        <v>21.814873311700001</v>
      </c>
    </row>
    <row r="5206" spans="1:6" x14ac:dyDescent="0.35">
      <c r="A5206">
        <v>3.22648</v>
      </c>
      <c r="B5206">
        <v>2.1226069999999999</v>
      </c>
      <c r="C5206">
        <v>1.577887</v>
      </c>
      <c r="D5206">
        <v>5.4900000000000001E-3</v>
      </c>
      <c r="E5206">
        <f t="shared" si="176"/>
        <v>157788.70000000001</v>
      </c>
      <c r="F5206">
        <f t="shared" si="177"/>
        <v>20.815663936549999</v>
      </c>
    </row>
    <row r="5207" spans="1:6" x14ac:dyDescent="0.35">
      <c r="A5207">
        <v>3.2271000000000001</v>
      </c>
      <c r="B5207">
        <v>2.0903770000000002</v>
      </c>
      <c r="C5207">
        <v>1.6006750000000001</v>
      </c>
      <c r="D5207">
        <v>4.4520000000000002E-3</v>
      </c>
      <c r="E5207">
        <f t="shared" si="176"/>
        <v>160067.5</v>
      </c>
      <c r="F5207">
        <f t="shared" si="177"/>
        <v>20.499595607050001</v>
      </c>
    </row>
    <row r="5208" spans="1:6" x14ac:dyDescent="0.35">
      <c r="A5208">
        <v>3.2277200000000001</v>
      </c>
      <c r="B5208">
        <v>1.9042969999999999</v>
      </c>
      <c r="C5208">
        <v>1.6147339999999999</v>
      </c>
      <c r="D5208">
        <v>4.9659999999999999E-3</v>
      </c>
      <c r="E5208">
        <f t="shared" si="176"/>
        <v>161473.4</v>
      </c>
      <c r="F5208">
        <f t="shared" si="177"/>
        <v>18.674774175049997</v>
      </c>
    </row>
    <row r="5209" spans="1:6" x14ac:dyDescent="0.35">
      <c r="A5209">
        <v>3.2283400000000002</v>
      </c>
      <c r="B5209">
        <v>1.9556480000000001</v>
      </c>
      <c r="C5209">
        <v>1.629121</v>
      </c>
      <c r="D5209">
        <v>2.5552999999999999E-2</v>
      </c>
      <c r="E5209">
        <f t="shared" si="176"/>
        <v>162912.1</v>
      </c>
      <c r="F5209">
        <f t="shared" si="177"/>
        <v>19.178355459199999</v>
      </c>
    </row>
    <row r="5210" spans="1:6" x14ac:dyDescent="0.35">
      <c r="A5210">
        <v>3.2289599999999998</v>
      </c>
      <c r="B5210">
        <v>1.9636210000000001</v>
      </c>
      <c r="C5210">
        <v>1.627632</v>
      </c>
      <c r="D5210">
        <v>1.9810000000000001E-2</v>
      </c>
      <c r="E5210">
        <f t="shared" si="176"/>
        <v>162763.19999999998</v>
      </c>
      <c r="F5210">
        <f t="shared" si="177"/>
        <v>19.25654387965</v>
      </c>
    </row>
    <row r="5211" spans="1:6" x14ac:dyDescent="0.35">
      <c r="A5211">
        <v>3.2295799999999999</v>
      </c>
      <c r="B5211">
        <v>1.7782849999999999</v>
      </c>
      <c r="C5211">
        <v>1.6355189999999999</v>
      </c>
      <c r="D5211">
        <v>2.0570999999999999E-2</v>
      </c>
      <c r="E5211">
        <f t="shared" si="176"/>
        <v>163551.9</v>
      </c>
      <c r="F5211">
        <f t="shared" si="177"/>
        <v>17.439018595249998</v>
      </c>
    </row>
    <row r="5212" spans="1:6" x14ac:dyDescent="0.35">
      <c r="A5212">
        <v>3.2302</v>
      </c>
      <c r="B5212">
        <v>1.828082</v>
      </c>
      <c r="C5212">
        <v>1.6362380000000001</v>
      </c>
      <c r="D5212">
        <v>2.9498E-2</v>
      </c>
      <c r="E5212">
        <f t="shared" si="176"/>
        <v>163623.80000000002</v>
      </c>
      <c r="F5212">
        <f t="shared" si="177"/>
        <v>17.927360345299999</v>
      </c>
    </row>
    <row r="5213" spans="1:6" x14ac:dyDescent="0.35">
      <c r="A5213">
        <v>3.23082</v>
      </c>
      <c r="B5213">
        <v>1.8436220000000001</v>
      </c>
      <c r="C5213">
        <v>1.6409309999999999</v>
      </c>
      <c r="D5213">
        <v>3.3915000000000001E-2</v>
      </c>
      <c r="E5213">
        <f t="shared" si="176"/>
        <v>164093.1</v>
      </c>
      <c r="F5213">
        <f t="shared" si="177"/>
        <v>18.0797556863</v>
      </c>
    </row>
    <row r="5214" spans="1:6" x14ac:dyDescent="0.35">
      <c r="A5214">
        <v>3.2314400000000001</v>
      </c>
      <c r="B5214">
        <v>1.8779459999999999</v>
      </c>
      <c r="C5214">
        <v>1.6268720000000001</v>
      </c>
      <c r="D5214">
        <v>2.9097000000000001E-2</v>
      </c>
      <c r="E5214">
        <f t="shared" si="176"/>
        <v>162687.20000000001</v>
      </c>
      <c r="F5214">
        <f t="shared" si="177"/>
        <v>18.416359140899999</v>
      </c>
    </row>
    <row r="5215" spans="1:6" x14ac:dyDescent="0.35">
      <c r="A5215">
        <v>3.2320600000000002</v>
      </c>
      <c r="B5215">
        <v>1.7904469999999999</v>
      </c>
      <c r="C5215">
        <v>1.6230009999999999</v>
      </c>
      <c r="D5215">
        <v>4.6181E-2</v>
      </c>
      <c r="E5215">
        <f t="shared" si="176"/>
        <v>162300.1</v>
      </c>
      <c r="F5215">
        <f t="shared" si="177"/>
        <v>17.558287072549998</v>
      </c>
    </row>
    <row r="5216" spans="1:6" x14ac:dyDescent="0.35">
      <c r="A5216">
        <v>3.2326800000000002</v>
      </c>
      <c r="B5216">
        <v>1.6928799999999999</v>
      </c>
      <c r="C5216">
        <v>1.6389800000000001</v>
      </c>
      <c r="D5216">
        <v>4.4136000000000002E-2</v>
      </c>
      <c r="E5216">
        <f t="shared" si="176"/>
        <v>163898</v>
      </c>
      <c r="F5216">
        <f t="shared" si="177"/>
        <v>16.601481651999997</v>
      </c>
    </row>
    <row r="5217" spans="1:6" x14ac:dyDescent="0.35">
      <c r="A5217">
        <v>3.2332999999999998</v>
      </c>
      <c r="B5217">
        <v>1.8785540000000001</v>
      </c>
      <c r="C5217">
        <v>1.652104</v>
      </c>
      <c r="D5217">
        <v>4.5194999999999999E-2</v>
      </c>
      <c r="E5217">
        <f t="shared" si="176"/>
        <v>165210.4</v>
      </c>
      <c r="F5217">
        <f t="shared" si="177"/>
        <v>18.422321584100001</v>
      </c>
    </row>
    <row r="5218" spans="1:6" x14ac:dyDescent="0.35">
      <c r="A5218">
        <v>3.2339199999999999</v>
      </c>
      <c r="B5218">
        <v>1.7749060000000001</v>
      </c>
      <c r="C5218">
        <v>1.671298</v>
      </c>
      <c r="D5218">
        <v>5.1522999999999999E-2</v>
      </c>
      <c r="E5218">
        <f t="shared" si="176"/>
        <v>167129.79999999999</v>
      </c>
      <c r="F5218">
        <f t="shared" si="177"/>
        <v>17.405881924900001</v>
      </c>
    </row>
    <row r="5219" spans="1:6" x14ac:dyDescent="0.35">
      <c r="A5219">
        <v>3.23454</v>
      </c>
      <c r="B5219">
        <v>1.7138930000000001</v>
      </c>
      <c r="C5219">
        <v>1.6807859999999999</v>
      </c>
      <c r="D5219">
        <v>5.1163E-2</v>
      </c>
      <c r="E5219">
        <f t="shared" si="176"/>
        <v>168078.59999999998</v>
      </c>
      <c r="F5219">
        <f t="shared" si="177"/>
        <v>16.807548788449999</v>
      </c>
    </row>
    <row r="5220" spans="1:6" x14ac:dyDescent="0.35">
      <c r="A5220">
        <v>3.23516</v>
      </c>
      <c r="B5220">
        <v>1.80342</v>
      </c>
      <c r="C5220">
        <v>1.6874199999999999</v>
      </c>
      <c r="D5220">
        <v>5.7141999999999998E-2</v>
      </c>
      <c r="E5220">
        <f t="shared" si="176"/>
        <v>168742</v>
      </c>
      <c r="F5220">
        <f t="shared" si="177"/>
        <v>17.685508743</v>
      </c>
    </row>
    <row r="5221" spans="1:6" x14ac:dyDescent="0.35">
      <c r="A5221">
        <v>3.2357800000000001</v>
      </c>
      <c r="B5221">
        <v>1.718826</v>
      </c>
      <c r="C5221">
        <v>1.6752</v>
      </c>
      <c r="D5221">
        <v>5.3885000000000002E-2</v>
      </c>
      <c r="E5221">
        <f t="shared" si="176"/>
        <v>167520</v>
      </c>
      <c r="F5221">
        <f t="shared" si="177"/>
        <v>16.8559249929</v>
      </c>
    </row>
    <row r="5222" spans="1:6" x14ac:dyDescent="0.35">
      <c r="A5222">
        <v>3.2364000000000002</v>
      </c>
      <c r="B5222">
        <v>1.7618659999999999</v>
      </c>
      <c r="C5222">
        <v>1.662086</v>
      </c>
      <c r="D5222">
        <v>4.5081999999999997E-2</v>
      </c>
      <c r="E5222">
        <f t="shared" si="176"/>
        <v>166208.6</v>
      </c>
      <c r="F5222">
        <f t="shared" si="177"/>
        <v>17.2780032089</v>
      </c>
    </row>
    <row r="5223" spans="1:6" x14ac:dyDescent="0.35">
      <c r="A5223">
        <v>3.2370199999999998</v>
      </c>
      <c r="B5223">
        <v>1.7788250000000001</v>
      </c>
      <c r="C5223">
        <v>1.65347</v>
      </c>
      <c r="D5223">
        <v>4.0037999999999997E-2</v>
      </c>
      <c r="E5223">
        <f t="shared" si="176"/>
        <v>165347</v>
      </c>
      <c r="F5223">
        <f t="shared" si="177"/>
        <v>17.444314186250001</v>
      </c>
    </row>
    <row r="5224" spans="1:6" x14ac:dyDescent="0.35">
      <c r="A5224">
        <v>3.2376399999999999</v>
      </c>
      <c r="B5224">
        <v>1.9523379999999999</v>
      </c>
      <c r="C5224">
        <v>1.630744</v>
      </c>
      <c r="D5224">
        <v>3.6513999999999998E-2</v>
      </c>
      <c r="E5224">
        <f t="shared" si="176"/>
        <v>163074.4</v>
      </c>
      <c r="F5224">
        <f t="shared" si="177"/>
        <v>19.145895447699999</v>
      </c>
    </row>
    <row r="5225" spans="1:6" x14ac:dyDescent="0.35">
      <c r="A5225">
        <v>3.2382599999999999</v>
      </c>
      <c r="B5225">
        <v>1.8395010000000001</v>
      </c>
      <c r="C5225">
        <v>1.636895</v>
      </c>
      <c r="D5225">
        <v>3.6863E-2</v>
      </c>
      <c r="E5225">
        <f t="shared" si="176"/>
        <v>163689.5</v>
      </c>
      <c r="F5225">
        <f t="shared" si="177"/>
        <v>18.039342481649999</v>
      </c>
    </row>
    <row r="5226" spans="1:6" x14ac:dyDescent="0.35">
      <c r="A5226">
        <v>3.23888</v>
      </c>
      <c r="B5226">
        <v>1.7828120000000001</v>
      </c>
      <c r="C5226">
        <v>1.621974</v>
      </c>
      <c r="D5226">
        <v>3.8650999999999998E-2</v>
      </c>
      <c r="E5226">
        <f t="shared" si="176"/>
        <v>162197.4</v>
      </c>
      <c r="F5226">
        <f t="shared" si="177"/>
        <v>17.483413299799999</v>
      </c>
    </row>
    <row r="5227" spans="1:6" x14ac:dyDescent="0.35">
      <c r="A5227">
        <v>3.2395</v>
      </c>
      <c r="B5227">
        <v>1.8304469999999999</v>
      </c>
      <c r="C5227">
        <v>1.623945</v>
      </c>
      <c r="D5227">
        <v>2.5132000000000002E-2</v>
      </c>
      <c r="E5227">
        <f t="shared" si="176"/>
        <v>162394.5</v>
      </c>
      <c r="F5227">
        <f t="shared" si="177"/>
        <v>17.950553072549997</v>
      </c>
    </row>
    <row r="5228" spans="1:6" x14ac:dyDescent="0.35">
      <c r="A5228">
        <v>3.2401200000000001</v>
      </c>
      <c r="B5228">
        <v>1.8457840000000001</v>
      </c>
      <c r="C5228">
        <v>1.614066</v>
      </c>
      <c r="D5228">
        <v>9.6399999999999993E-3</v>
      </c>
      <c r="E5228">
        <f t="shared" si="176"/>
        <v>161406.6</v>
      </c>
      <c r="F5228">
        <f t="shared" si="177"/>
        <v>18.100957663599999</v>
      </c>
    </row>
    <row r="5229" spans="1:6" x14ac:dyDescent="0.35">
      <c r="A5229">
        <v>3.2407400000000002</v>
      </c>
      <c r="B5229">
        <v>1.901392</v>
      </c>
      <c r="C5229">
        <v>1.6210389999999999</v>
      </c>
      <c r="D5229">
        <v>2.4228E-2</v>
      </c>
      <c r="E5229">
        <f t="shared" si="176"/>
        <v>162103.9</v>
      </c>
      <c r="F5229">
        <f t="shared" si="177"/>
        <v>18.646285856799999</v>
      </c>
    </row>
    <row r="5230" spans="1:6" x14ac:dyDescent="0.35">
      <c r="A5230">
        <v>3.2413599999999998</v>
      </c>
      <c r="B5230">
        <v>1.8978790000000001</v>
      </c>
      <c r="C5230">
        <v>1.6256090000000001</v>
      </c>
      <c r="D5230">
        <v>2.2995000000000002E-2</v>
      </c>
      <c r="E5230">
        <f t="shared" si="176"/>
        <v>162560.9</v>
      </c>
      <c r="F5230">
        <f t="shared" si="177"/>
        <v>18.611835095349999</v>
      </c>
    </row>
    <row r="5231" spans="1:6" x14ac:dyDescent="0.35">
      <c r="A5231">
        <v>3.2419799999999999</v>
      </c>
      <c r="B5231">
        <v>1.9809190000000001</v>
      </c>
      <c r="C5231">
        <v>1.6212139999999999</v>
      </c>
      <c r="D5231">
        <v>1.0791E-2</v>
      </c>
      <c r="E5231">
        <f t="shared" si="176"/>
        <v>162121.4</v>
      </c>
      <c r="F5231">
        <f t="shared" si="177"/>
        <v>19.426179311350001</v>
      </c>
    </row>
    <row r="5232" spans="1:6" x14ac:dyDescent="0.35">
      <c r="A5232">
        <v>3.2425999999999999</v>
      </c>
      <c r="B5232">
        <v>2.0332159999999999</v>
      </c>
      <c r="C5232">
        <v>1.6285149999999999</v>
      </c>
      <c r="D5232">
        <v>2.1957000000000001E-2</v>
      </c>
      <c r="E5232">
        <f t="shared" si="176"/>
        <v>162851.5</v>
      </c>
      <c r="F5232">
        <f t="shared" si="177"/>
        <v>19.939037686399999</v>
      </c>
    </row>
    <row r="5233" spans="1:6" x14ac:dyDescent="0.35">
      <c r="A5233">
        <v>3.24322</v>
      </c>
      <c r="B5233">
        <v>1.8454470000000001</v>
      </c>
      <c r="C5233">
        <v>1.619016</v>
      </c>
      <c r="D5233">
        <v>3.4250000000000001E-3</v>
      </c>
      <c r="E5233">
        <f t="shared" si="176"/>
        <v>161901.6</v>
      </c>
      <c r="F5233">
        <f t="shared" si="177"/>
        <v>18.09765282255</v>
      </c>
    </row>
    <row r="5234" spans="1:6" x14ac:dyDescent="0.35">
      <c r="A5234">
        <v>3.2438400000000001</v>
      </c>
      <c r="B5234">
        <v>1.860244</v>
      </c>
      <c r="C5234">
        <v>1.6250340000000001</v>
      </c>
      <c r="D5234">
        <v>2.6549999999999998E-3</v>
      </c>
      <c r="E5234">
        <f t="shared" si="176"/>
        <v>162503.40000000002</v>
      </c>
      <c r="F5234">
        <f t="shared" si="177"/>
        <v>18.242761822599999</v>
      </c>
    </row>
    <row r="5235" spans="1:6" x14ac:dyDescent="0.35">
      <c r="A5235">
        <v>3.2444600000000001</v>
      </c>
      <c r="B5235">
        <v>1.94754</v>
      </c>
      <c r="C5235">
        <v>1.6115189999999999</v>
      </c>
      <c r="D5235">
        <v>1.4840000000000001E-3</v>
      </c>
      <c r="E5235">
        <f t="shared" si="176"/>
        <v>161151.9</v>
      </c>
      <c r="F5235">
        <f t="shared" si="177"/>
        <v>19.098843141</v>
      </c>
    </row>
    <row r="5236" spans="1:6" x14ac:dyDescent="0.35">
      <c r="A5236">
        <v>3.2450800000000002</v>
      </c>
      <c r="B5236">
        <v>1.9267300000000001</v>
      </c>
      <c r="C5236">
        <v>1.6030679999999999</v>
      </c>
      <c r="D5236">
        <v>-3.3240000000000001E-3</v>
      </c>
      <c r="E5236">
        <f t="shared" si="176"/>
        <v>160306.79999999999</v>
      </c>
      <c r="F5236">
        <f t="shared" si="177"/>
        <v>18.894766754500001</v>
      </c>
    </row>
    <row r="5237" spans="1:6" x14ac:dyDescent="0.35">
      <c r="A5237">
        <v>3.2456999999999998</v>
      </c>
      <c r="B5237">
        <v>2.035107</v>
      </c>
      <c r="C5237">
        <v>1.595869</v>
      </c>
      <c r="D5237">
        <v>3.6719999999999999E-3</v>
      </c>
      <c r="E5237">
        <f t="shared" si="176"/>
        <v>159586.9</v>
      </c>
      <c r="F5237">
        <f t="shared" si="177"/>
        <v>19.957582061549999</v>
      </c>
    </row>
    <row r="5238" spans="1:6" x14ac:dyDescent="0.35">
      <c r="A5238">
        <v>3.2463199999999999</v>
      </c>
      <c r="B5238">
        <v>1.957878</v>
      </c>
      <c r="C5238">
        <v>1.5942460000000001</v>
      </c>
      <c r="D5238">
        <v>8.5620000000000002E-3</v>
      </c>
      <c r="E5238">
        <f t="shared" si="176"/>
        <v>159424.6</v>
      </c>
      <c r="F5238">
        <f t="shared" si="177"/>
        <v>19.200224288699999</v>
      </c>
    </row>
    <row r="5239" spans="1:6" x14ac:dyDescent="0.35">
      <c r="A5239">
        <v>3.2469399999999999</v>
      </c>
      <c r="B5239">
        <v>1.874568</v>
      </c>
      <c r="C5239">
        <v>1.5845009999999999</v>
      </c>
      <c r="D5239">
        <v>1.0801E-2</v>
      </c>
      <c r="E5239">
        <f t="shared" si="176"/>
        <v>158450.1</v>
      </c>
      <c r="F5239">
        <f t="shared" si="177"/>
        <v>18.383232277199998</v>
      </c>
    </row>
    <row r="5240" spans="1:6" x14ac:dyDescent="0.35">
      <c r="A5240">
        <v>3.24756</v>
      </c>
      <c r="B5240">
        <v>1.7841629999999999</v>
      </c>
      <c r="C5240">
        <v>1.5909089999999999</v>
      </c>
      <c r="D5240">
        <v>9.188E-3</v>
      </c>
      <c r="E5240">
        <f t="shared" si="176"/>
        <v>159090.9</v>
      </c>
      <c r="F5240">
        <f t="shared" si="177"/>
        <v>17.49666208395</v>
      </c>
    </row>
    <row r="5241" spans="1:6" x14ac:dyDescent="0.35">
      <c r="A5241">
        <v>3.2481800000000001</v>
      </c>
      <c r="B5241">
        <v>1.919297</v>
      </c>
      <c r="C5241">
        <v>1.591915</v>
      </c>
      <c r="D5241">
        <v>1.2763E-2</v>
      </c>
      <c r="E5241">
        <f t="shared" si="176"/>
        <v>159191.5</v>
      </c>
      <c r="F5241">
        <f t="shared" si="177"/>
        <v>18.821873925049999</v>
      </c>
    </row>
    <row r="5242" spans="1:6" x14ac:dyDescent="0.35">
      <c r="A5242">
        <v>3.2488000000000001</v>
      </c>
      <c r="B5242">
        <v>1.9532160000000001</v>
      </c>
      <c r="C5242">
        <v>1.611191</v>
      </c>
      <c r="D5242">
        <v>2.2686999999999999E-2</v>
      </c>
      <c r="E5242">
        <f t="shared" si="176"/>
        <v>161119.1</v>
      </c>
      <c r="F5242">
        <f t="shared" si="177"/>
        <v>19.1545056864</v>
      </c>
    </row>
    <row r="5243" spans="1:6" x14ac:dyDescent="0.35">
      <c r="A5243">
        <v>3.2494200000000002</v>
      </c>
      <c r="B5243">
        <v>1.9878100000000001</v>
      </c>
      <c r="C5243">
        <v>1.617691</v>
      </c>
      <c r="D5243">
        <v>1.2773E-2</v>
      </c>
      <c r="E5243">
        <f t="shared" si="176"/>
        <v>161769.1</v>
      </c>
      <c r="F5243">
        <f t="shared" si="177"/>
        <v>19.493756936499999</v>
      </c>
    </row>
    <row r="5244" spans="1:6" x14ac:dyDescent="0.35">
      <c r="A5244">
        <v>3.2500399999999998</v>
      </c>
      <c r="B5244">
        <v>2.0055130000000001</v>
      </c>
      <c r="C5244">
        <v>1.625691</v>
      </c>
      <c r="D5244">
        <v>3.1059E-2</v>
      </c>
      <c r="E5244">
        <f t="shared" si="176"/>
        <v>162569.1</v>
      </c>
      <c r="F5244">
        <f t="shared" si="177"/>
        <v>19.667364061450002</v>
      </c>
    </row>
    <row r="5245" spans="1:6" x14ac:dyDescent="0.35">
      <c r="A5245">
        <v>3.2506599999999999</v>
      </c>
      <c r="B5245">
        <v>2.0132829999999999</v>
      </c>
      <c r="C5245">
        <v>1.6469689999999999</v>
      </c>
      <c r="D5245">
        <v>3.7654E-2</v>
      </c>
      <c r="E5245">
        <f t="shared" si="176"/>
        <v>164696.9</v>
      </c>
      <c r="F5245">
        <f t="shared" si="177"/>
        <v>19.743561731949999</v>
      </c>
    </row>
    <row r="5246" spans="1:6" x14ac:dyDescent="0.35">
      <c r="A5246">
        <v>3.2512799999999999</v>
      </c>
      <c r="B5246">
        <v>2.0966610000000001</v>
      </c>
      <c r="C5246">
        <v>1.6569609999999999</v>
      </c>
      <c r="D5246">
        <v>3.9709000000000001E-2</v>
      </c>
      <c r="E5246">
        <f t="shared" si="176"/>
        <v>165696.09999999998</v>
      </c>
      <c r="F5246">
        <f t="shared" si="177"/>
        <v>20.561220595649999</v>
      </c>
    </row>
    <row r="5247" spans="1:6" x14ac:dyDescent="0.35">
      <c r="A5247">
        <v>3.2519</v>
      </c>
      <c r="B5247">
        <v>2.0476749999999999</v>
      </c>
      <c r="C5247">
        <v>1.6490130000000001</v>
      </c>
      <c r="D5247">
        <v>3.5722999999999998E-2</v>
      </c>
      <c r="E5247">
        <f t="shared" si="176"/>
        <v>164901.30000000002</v>
      </c>
      <c r="F5247">
        <f t="shared" si="177"/>
        <v>20.08083203875</v>
      </c>
    </row>
    <row r="5248" spans="1:6" x14ac:dyDescent="0.35">
      <c r="A5248">
        <v>3.2525200000000001</v>
      </c>
      <c r="B5248">
        <v>2.0981480000000001</v>
      </c>
      <c r="C5248">
        <v>1.6717900000000001</v>
      </c>
      <c r="D5248">
        <v>4.9057000000000003E-2</v>
      </c>
      <c r="E5248">
        <f t="shared" si="176"/>
        <v>167179</v>
      </c>
      <c r="F5248">
        <f t="shared" si="177"/>
        <v>20.5758030842</v>
      </c>
    </row>
    <row r="5249" spans="1:6" x14ac:dyDescent="0.35">
      <c r="A5249">
        <v>3.2531400000000001</v>
      </c>
      <c r="B5249">
        <v>2.208958</v>
      </c>
      <c r="C5249">
        <v>1.6706399999999999</v>
      </c>
      <c r="D5249">
        <v>4.1209000000000003E-2</v>
      </c>
      <c r="E5249">
        <f t="shared" si="176"/>
        <v>167064</v>
      </c>
      <c r="F5249">
        <f t="shared" si="177"/>
        <v>21.662477970699999</v>
      </c>
    </row>
    <row r="5250" spans="1:6" x14ac:dyDescent="0.35">
      <c r="A5250">
        <v>3.2537600000000002</v>
      </c>
      <c r="B5250">
        <v>2.1049720000000001</v>
      </c>
      <c r="C5250">
        <v>1.682758</v>
      </c>
      <c r="D5250">
        <v>4.0406999999999998E-2</v>
      </c>
      <c r="E5250">
        <f t="shared" si="176"/>
        <v>168275.8</v>
      </c>
      <c r="F5250">
        <f t="shared" si="177"/>
        <v>20.642723663799998</v>
      </c>
    </row>
    <row r="5251" spans="1:6" x14ac:dyDescent="0.35">
      <c r="A5251">
        <v>3.2543799999999998</v>
      </c>
      <c r="B5251">
        <v>2.1638229999999998</v>
      </c>
      <c r="C5251">
        <v>1.6767920000000001</v>
      </c>
      <c r="D5251">
        <v>5.3895999999999999E-2</v>
      </c>
      <c r="E5251">
        <f t="shared" ref="E5251:E5314" si="178">C5251*10^5</f>
        <v>167679.20000000001</v>
      </c>
      <c r="F5251">
        <f t="shared" ref="F5251:F5314" si="179">B5251*9.80665</f>
        <v>21.219854822949998</v>
      </c>
    </row>
    <row r="5252" spans="1:6" x14ac:dyDescent="0.35">
      <c r="A5252">
        <v>3.2549999999999999</v>
      </c>
      <c r="B5252">
        <v>2.1212550000000001</v>
      </c>
      <c r="C5252">
        <v>1.6669639999999999</v>
      </c>
      <c r="D5252">
        <v>5.4429999999999999E-2</v>
      </c>
      <c r="E5252">
        <f t="shared" si="178"/>
        <v>166696.4</v>
      </c>
      <c r="F5252">
        <f t="shared" si="179"/>
        <v>20.80240534575</v>
      </c>
    </row>
    <row r="5253" spans="1:6" x14ac:dyDescent="0.35">
      <c r="A5253">
        <v>3.25562</v>
      </c>
      <c r="B5253">
        <v>2.1371340000000001</v>
      </c>
      <c r="C5253">
        <v>1.6565300000000001</v>
      </c>
      <c r="D5253">
        <v>4.3582000000000003E-2</v>
      </c>
      <c r="E5253">
        <f t="shared" si="178"/>
        <v>165653</v>
      </c>
      <c r="F5253">
        <f t="shared" si="179"/>
        <v>20.958125141099998</v>
      </c>
    </row>
    <row r="5254" spans="1:6" x14ac:dyDescent="0.35">
      <c r="A5254">
        <v>3.25624</v>
      </c>
      <c r="B5254">
        <v>2.1814580000000001</v>
      </c>
      <c r="C5254">
        <v>1.6683190000000001</v>
      </c>
      <c r="D5254">
        <v>5.1665999999999997E-2</v>
      </c>
      <c r="E5254">
        <f t="shared" si="178"/>
        <v>166831.90000000002</v>
      </c>
      <c r="F5254">
        <f t="shared" si="179"/>
        <v>21.392795095699999</v>
      </c>
    </row>
    <row r="5255" spans="1:6" x14ac:dyDescent="0.35">
      <c r="A5255">
        <v>3.2568600000000001</v>
      </c>
      <c r="B5255">
        <v>2.1251069999999999</v>
      </c>
      <c r="C5255">
        <v>1.65768</v>
      </c>
      <c r="D5255">
        <v>3.9677999999999998E-2</v>
      </c>
      <c r="E5255">
        <f t="shared" si="178"/>
        <v>165768</v>
      </c>
      <c r="F5255">
        <f t="shared" si="179"/>
        <v>20.840180561549996</v>
      </c>
    </row>
    <row r="5256" spans="1:6" x14ac:dyDescent="0.35">
      <c r="A5256">
        <v>3.2574800000000002</v>
      </c>
      <c r="B5256">
        <v>2.1765249999999998</v>
      </c>
      <c r="C5256">
        <v>1.663195</v>
      </c>
      <c r="D5256">
        <v>4.0509999999999997E-2</v>
      </c>
      <c r="E5256">
        <f t="shared" si="178"/>
        <v>166319.5</v>
      </c>
      <c r="F5256">
        <f t="shared" si="179"/>
        <v>21.344418891249997</v>
      </c>
    </row>
    <row r="5257" spans="1:6" x14ac:dyDescent="0.35">
      <c r="A5257">
        <v>3.2581000000000002</v>
      </c>
      <c r="B5257">
        <v>2.1293639999999998</v>
      </c>
      <c r="C5257">
        <v>1.667467</v>
      </c>
      <c r="D5257">
        <v>4.1147000000000003E-2</v>
      </c>
      <c r="E5257">
        <f t="shared" si="178"/>
        <v>166746.70000000001</v>
      </c>
      <c r="F5257">
        <f t="shared" si="179"/>
        <v>20.881927470599997</v>
      </c>
    </row>
    <row r="5258" spans="1:6" x14ac:dyDescent="0.35">
      <c r="A5258">
        <v>3.2587199999999998</v>
      </c>
      <c r="B5258">
        <v>2.0932149999999998</v>
      </c>
      <c r="C5258">
        <v>1.663103</v>
      </c>
      <c r="D5258">
        <v>2.8368000000000001E-2</v>
      </c>
      <c r="E5258">
        <f t="shared" si="178"/>
        <v>166310.29999999999</v>
      </c>
      <c r="F5258">
        <f t="shared" si="179"/>
        <v>20.527426879749996</v>
      </c>
    </row>
    <row r="5259" spans="1:6" x14ac:dyDescent="0.35">
      <c r="A5259">
        <v>3.2593399999999999</v>
      </c>
      <c r="B5259">
        <v>2.061391</v>
      </c>
      <c r="C5259">
        <v>1.672355</v>
      </c>
      <c r="D5259">
        <v>3.3340000000000002E-2</v>
      </c>
      <c r="E5259">
        <f t="shared" si="178"/>
        <v>167235.5</v>
      </c>
      <c r="F5259">
        <f t="shared" si="179"/>
        <v>20.215340050149997</v>
      </c>
    </row>
    <row r="5260" spans="1:6" x14ac:dyDescent="0.35">
      <c r="A5260">
        <v>3.25996</v>
      </c>
      <c r="B5260">
        <v>2.1472690000000001</v>
      </c>
      <c r="C5260">
        <v>1.670075</v>
      </c>
      <c r="D5260">
        <v>2.0930000000000001E-2</v>
      </c>
      <c r="E5260">
        <f t="shared" si="178"/>
        <v>167007.5</v>
      </c>
      <c r="F5260">
        <f t="shared" si="179"/>
        <v>21.057515538849998</v>
      </c>
    </row>
    <row r="5261" spans="1:6" x14ac:dyDescent="0.35">
      <c r="A5261">
        <v>3.26058</v>
      </c>
      <c r="B5261">
        <v>2.1834850000000001</v>
      </c>
      <c r="C5261">
        <v>1.662353</v>
      </c>
      <c r="D5261">
        <v>1.9923E-2</v>
      </c>
      <c r="E5261">
        <f t="shared" si="178"/>
        <v>166235.29999999999</v>
      </c>
      <c r="F5261">
        <f t="shared" si="179"/>
        <v>21.412673175249999</v>
      </c>
    </row>
    <row r="5262" spans="1:6" x14ac:dyDescent="0.35">
      <c r="A5262">
        <v>3.2612000000000001</v>
      </c>
      <c r="B5262">
        <v>2.1003099999999999</v>
      </c>
      <c r="C5262">
        <v>1.640366</v>
      </c>
      <c r="D5262">
        <v>2.6477000000000001E-2</v>
      </c>
      <c r="E5262">
        <f t="shared" si="178"/>
        <v>164036.6</v>
      </c>
      <c r="F5262">
        <f t="shared" si="179"/>
        <v>20.597005061499999</v>
      </c>
    </row>
    <row r="5263" spans="1:6" x14ac:dyDescent="0.35">
      <c r="A5263">
        <v>3.2618200000000002</v>
      </c>
      <c r="B5263">
        <v>2.1268639999999999</v>
      </c>
      <c r="C5263">
        <v>1.631473</v>
      </c>
      <c r="D5263">
        <v>2.4094000000000001E-2</v>
      </c>
      <c r="E5263">
        <f t="shared" si="178"/>
        <v>163147.29999999999</v>
      </c>
      <c r="F5263">
        <f t="shared" si="179"/>
        <v>20.857410845599997</v>
      </c>
    </row>
    <row r="5264" spans="1:6" x14ac:dyDescent="0.35">
      <c r="A5264">
        <v>3.2624399999999998</v>
      </c>
      <c r="B5264">
        <v>2.2584840000000002</v>
      </c>
      <c r="C5264">
        <v>1.6233599999999999</v>
      </c>
      <c r="D5264">
        <v>4.4219999999999997E-3</v>
      </c>
      <c r="E5264">
        <f t="shared" si="178"/>
        <v>162336</v>
      </c>
      <c r="F5264">
        <f t="shared" si="179"/>
        <v>22.148162118600002</v>
      </c>
    </row>
    <row r="5265" spans="1:6" x14ac:dyDescent="0.35">
      <c r="A5265">
        <v>3.2630599999999998</v>
      </c>
      <c r="B5265">
        <v>2.0638909999999999</v>
      </c>
      <c r="C5265">
        <v>1.612587</v>
      </c>
      <c r="D5265">
        <v>3.9290000000000002E-3</v>
      </c>
      <c r="E5265">
        <f t="shared" si="178"/>
        <v>161258.70000000001</v>
      </c>
      <c r="F5265">
        <f t="shared" si="179"/>
        <v>20.239856675149998</v>
      </c>
    </row>
    <row r="5266" spans="1:6" x14ac:dyDescent="0.35">
      <c r="A5266">
        <v>3.2636799999999999</v>
      </c>
      <c r="B5266">
        <v>1.9295679999999999</v>
      </c>
      <c r="C5266">
        <v>1.61344</v>
      </c>
      <c r="D5266">
        <v>-3.437E-3</v>
      </c>
      <c r="E5266">
        <f t="shared" si="178"/>
        <v>161344</v>
      </c>
      <c r="F5266">
        <f t="shared" si="179"/>
        <v>18.922598027199999</v>
      </c>
    </row>
    <row r="5267" spans="1:6" x14ac:dyDescent="0.35">
      <c r="A5267">
        <v>3.2643</v>
      </c>
      <c r="B5267">
        <v>2.0690940000000002</v>
      </c>
      <c r="C5267">
        <v>1.6114470000000001</v>
      </c>
      <c r="D5267">
        <v>4.7699999999999999E-4</v>
      </c>
      <c r="E5267">
        <f t="shared" si="178"/>
        <v>161144.70000000001</v>
      </c>
      <c r="F5267">
        <f t="shared" si="179"/>
        <v>20.290880675100002</v>
      </c>
    </row>
    <row r="5268" spans="1:6" x14ac:dyDescent="0.35">
      <c r="A5268">
        <v>3.26492</v>
      </c>
      <c r="B5268">
        <v>2.0346340000000001</v>
      </c>
      <c r="C5268">
        <v>1.6065700000000001</v>
      </c>
      <c r="D5268">
        <v>-3.4499999999999998E-4</v>
      </c>
      <c r="E5268">
        <f t="shared" si="178"/>
        <v>160657</v>
      </c>
      <c r="F5268">
        <f t="shared" si="179"/>
        <v>19.952943516099999</v>
      </c>
    </row>
    <row r="5269" spans="1:6" x14ac:dyDescent="0.35">
      <c r="A5269">
        <v>3.2655400000000001</v>
      </c>
      <c r="B5269">
        <v>1.9143650000000001</v>
      </c>
      <c r="C5269">
        <v>1.6146</v>
      </c>
      <c r="D5269">
        <v>4.0109999999999998E-3</v>
      </c>
      <c r="E5269">
        <f t="shared" si="178"/>
        <v>161460</v>
      </c>
      <c r="F5269">
        <f t="shared" si="179"/>
        <v>18.77350752725</v>
      </c>
    </row>
    <row r="5270" spans="1:6" x14ac:dyDescent="0.35">
      <c r="A5270">
        <v>3.2661600000000002</v>
      </c>
      <c r="B5270">
        <v>1.9409190000000001</v>
      </c>
      <c r="C5270">
        <v>1.6176600000000001</v>
      </c>
      <c r="D5270">
        <v>7.0309999999999999E-3</v>
      </c>
      <c r="E5270">
        <f t="shared" si="178"/>
        <v>161766</v>
      </c>
      <c r="F5270">
        <f t="shared" si="179"/>
        <v>19.033913311349998</v>
      </c>
    </row>
    <row r="5271" spans="1:6" x14ac:dyDescent="0.35">
      <c r="A5271">
        <v>3.2667799999999998</v>
      </c>
      <c r="B5271">
        <v>1.8861889999999999</v>
      </c>
      <c r="C5271">
        <v>1.6324069999999999</v>
      </c>
      <c r="D5271">
        <v>-3.519E-3</v>
      </c>
      <c r="E5271">
        <f t="shared" si="178"/>
        <v>163240.69999999998</v>
      </c>
      <c r="F5271">
        <f t="shared" si="179"/>
        <v>18.497195356849996</v>
      </c>
    </row>
    <row r="5272" spans="1:6" x14ac:dyDescent="0.35">
      <c r="A5272">
        <v>3.2673999999999999</v>
      </c>
      <c r="B5272">
        <v>1.8615950000000001</v>
      </c>
      <c r="C5272">
        <v>1.6326130000000001</v>
      </c>
      <c r="D5272">
        <v>9.7429999999999999E-3</v>
      </c>
      <c r="E5272">
        <f t="shared" si="178"/>
        <v>163261.30000000002</v>
      </c>
      <c r="F5272">
        <f t="shared" si="179"/>
        <v>18.256010606749999</v>
      </c>
    </row>
    <row r="5273" spans="1:6" x14ac:dyDescent="0.35">
      <c r="A5273">
        <v>3.2680199999999999</v>
      </c>
      <c r="B5273">
        <v>1.9259189999999999</v>
      </c>
      <c r="C5273">
        <v>1.6492899999999999</v>
      </c>
      <c r="D5273">
        <v>1.2496E-2</v>
      </c>
      <c r="E5273">
        <f t="shared" si="178"/>
        <v>164929</v>
      </c>
      <c r="F5273">
        <f t="shared" si="179"/>
        <v>18.886813561349999</v>
      </c>
    </row>
    <row r="5274" spans="1:6" x14ac:dyDescent="0.35">
      <c r="A5274">
        <v>3.26864</v>
      </c>
      <c r="B5274">
        <v>1.927878</v>
      </c>
      <c r="C5274">
        <v>1.6585529999999999</v>
      </c>
      <c r="D5274">
        <v>1.5681E-2</v>
      </c>
      <c r="E5274">
        <f t="shared" si="178"/>
        <v>165855.29999999999</v>
      </c>
      <c r="F5274">
        <f t="shared" si="179"/>
        <v>18.906024788699998</v>
      </c>
    </row>
    <row r="5275" spans="1:6" x14ac:dyDescent="0.35">
      <c r="A5275">
        <v>3.2692600000000001</v>
      </c>
      <c r="B5275">
        <v>1.804028</v>
      </c>
      <c r="C5275">
        <v>1.660258</v>
      </c>
      <c r="D5275">
        <v>2.1166000000000001E-2</v>
      </c>
      <c r="E5275">
        <f t="shared" si="178"/>
        <v>166025.79999999999</v>
      </c>
      <c r="F5275">
        <f t="shared" si="179"/>
        <v>17.691471186199998</v>
      </c>
    </row>
    <row r="5276" spans="1:6" x14ac:dyDescent="0.35">
      <c r="A5276">
        <v>3.2698800000000001</v>
      </c>
      <c r="B5276">
        <v>1.8227439999999999</v>
      </c>
      <c r="C5276">
        <v>1.6476679999999999</v>
      </c>
      <c r="D5276">
        <v>2.7053000000000001E-2</v>
      </c>
      <c r="E5276">
        <f t="shared" si="178"/>
        <v>164766.79999999999</v>
      </c>
      <c r="F5276">
        <f t="shared" si="179"/>
        <v>17.8750124476</v>
      </c>
    </row>
    <row r="5277" spans="1:6" x14ac:dyDescent="0.35">
      <c r="A5277">
        <v>3.2705000000000002</v>
      </c>
      <c r="B5277">
        <v>1.7866629999999999</v>
      </c>
      <c r="C5277">
        <v>1.649146</v>
      </c>
      <c r="D5277">
        <v>3.8732999999999997E-2</v>
      </c>
      <c r="E5277">
        <f t="shared" si="178"/>
        <v>164914.6</v>
      </c>
      <c r="F5277">
        <f t="shared" si="179"/>
        <v>17.521178708949996</v>
      </c>
    </row>
    <row r="5278" spans="1:6" x14ac:dyDescent="0.35">
      <c r="A5278">
        <v>3.2711199999999998</v>
      </c>
      <c r="B5278">
        <v>1.974567</v>
      </c>
      <c r="C5278">
        <v>1.623432</v>
      </c>
      <c r="D5278">
        <v>2.4926E-2</v>
      </c>
      <c r="E5278">
        <f t="shared" si="178"/>
        <v>162343.20000000001</v>
      </c>
      <c r="F5278">
        <f t="shared" si="179"/>
        <v>19.363887470549997</v>
      </c>
    </row>
    <row r="5279" spans="1:6" x14ac:dyDescent="0.35">
      <c r="A5279">
        <v>3.2717399999999999</v>
      </c>
      <c r="B5279">
        <v>1.8877440000000001</v>
      </c>
      <c r="C5279">
        <v>1.6258760000000001</v>
      </c>
      <c r="D5279">
        <v>3.2487000000000002E-2</v>
      </c>
      <c r="E5279">
        <f t="shared" si="178"/>
        <v>162587.6</v>
      </c>
      <c r="F5279">
        <f t="shared" si="179"/>
        <v>18.512444697599999</v>
      </c>
    </row>
    <row r="5280" spans="1:6" x14ac:dyDescent="0.35">
      <c r="A5280">
        <v>3.2723599999999999</v>
      </c>
      <c r="B5280">
        <v>1.7588250000000001</v>
      </c>
      <c r="C5280">
        <v>1.641527</v>
      </c>
      <c r="D5280">
        <v>4.4382999999999999E-2</v>
      </c>
      <c r="E5280">
        <f t="shared" si="178"/>
        <v>164152.69999999998</v>
      </c>
      <c r="F5280">
        <f t="shared" si="179"/>
        <v>17.248181186250001</v>
      </c>
    </row>
    <row r="5281" spans="1:6" x14ac:dyDescent="0.35">
      <c r="A5281">
        <v>3.27298</v>
      </c>
      <c r="B5281">
        <v>1.9147700000000001</v>
      </c>
      <c r="C5281">
        <v>1.655513</v>
      </c>
      <c r="D5281">
        <v>3.7726000000000003E-2</v>
      </c>
      <c r="E5281">
        <f t="shared" si="178"/>
        <v>165551.29999999999</v>
      </c>
      <c r="F5281">
        <f t="shared" si="179"/>
        <v>18.777479220499998</v>
      </c>
    </row>
    <row r="5282" spans="1:6" x14ac:dyDescent="0.35">
      <c r="A5282">
        <v>3.2736000000000001</v>
      </c>
      <c r="B5282">
        <v>1.9863919999999999</v>
      </c>
      <c r="C5282">
        <v>1.678229</v>
      </c>
      <c r="D5282">
        <v>4.7444E-2</v>
      </c>
      <c r="E5282">
        <f t="shared" si="178"/>
        <v>167822.9</v>
      </c>
      <c r="F5282">
        <f t="shared" si="179"/>
        <v>19.479851106799998</v>
      </c>
    </row>
    <row r="5283" spans="1:6" x14ac:dyDescent="0.35">
      <c r="A5283">
        <v>3.2742200000000001</v>
      </c>
      <c r="B5283">
        <v>1.7659879999999999</v>
      </c>
      <c r="C5283">
        <v>1.68818</v>
      </c>
      <c r="D5283">
        <v>5.781E-2</v>
      </c>
      <c r="E5283">
        <f t="shared" si="178"/>
        <v>168818</v>
      </c>
      <c r="F5283">
        <f t="shared" si="179"/>
        <v>17.318426220199999</v>
      </c>
    </row>
    <row r="5284" spans="1:6" x14ac:dyDescent="0.35">
      <c r="A5284">
        <v>3.2748400000000002</v>
      </c>
      <c r="B5284">
        <v>1.887203</v>
      </c>
      <c r="C5284">
        <v>1.698275</v>
      </c>
      <c r="D5284">
        <v>4.9098000000000003E-2</v>
      </c>
      <c r="E5284">
        <f t="shared" si="178"/>
        <v>169827.5</v>
      </c>
      <c r="F5284">
        <f t="shared" si="179"/>
        <v>18.507139299949998</v>
      </c>
    </row>
    <row r="5285" spans="1:6" x14ac:dyDescent="0.35">
      <c r="A5285">
        <v>3.2754599999999998</v>
      </c>
      <c r="B5285">
        <v>1.8588249999999999</v>
      </c>
      <c r="C5285">
        <v>1.6943729999999999</v>
      </c>
      <c r="D5285">
        <v>5.0063999999999997E-2</v>
      </c>
      <c r="E5285">
        <f t="shared" si="178"/>
        <v>169437.3</v>
      </c>
      <c r="F5285">
        <f t="shared" si="179"/>
        <v>18.228846186249999</v>
      </c>
    </row>
    <row r="5286" spans="1:6" x14ac:dyDescent="0.35">
      <c r="A5286">
        <v>3.2760799999999999</v>
      </c>
      <c r="B5286">
        <v>1.9203110000000001</v>
      </c>
      <c r="C5286">
        <v>1.675775</v>
      </c>
      <c r="D5286">
        <v>4.9437000000000002E-2</v>
      </c>
      <c r="E5286">
        <f t="shared" si="178"/>
        <v>167577.5</v>
      </c>
      <c r="F5286">
        <f t="shared" si="179"/>
        <v>18.831817868150001</v>
      </c>
    </row>
    <row r="5287" spans="1:6" x14ac:dyDescent="0.35">
      <c r="A5287">
        <v>3.2766999999999999</v>
      </c>
      <c r="B5287">
        <v>1.89896</v>
      </c>
      <c r="C5287">
        <v>1.6632670000000001</v>
      </c>
      <c r="D5287">
        <v>5.5724000000000003E-2</v>
      </c>
      <c r="E5287">
        <f t="shared" si="178"/>
        <v>166326.70000000001</v>
      </c>
      <c r="F5287">
        <f t="shared" si="179"/>
        <v>18.622436084</v>
      </c>
    </row>
    <row r="5288" spans="1:6" x14ac:dyDescent="0.35">
      <c r="A5288">
        <v>3.27732</v>
      </c>
      <c r="B5288">
        <v>1.9340949999999999</v>
      </c>
      <c r="C5288">
        <v>1.663565</v>
      </c>
      <c r="D5288">
        <v>3.7685000000000003E-2</v>
      </c>
      <c r="E5288">
        <f t="shared" si="178"/>
        <v>166356.5</v>
      </c>
      <c r="F5288">
        <f t="shared" si="179"/>
        <v>18.966992731749997</v>
      </c>
    </row>
    <row r="5289" spans="1:6" x14ac:dyDescent="0.35">
      <c r="A5289">
        <v>3.2779400000000001</v>
      </c>
      <c r="B5289">
        <v>2.0397020000000001</v>
      </c>
      <c r="C5289">
        <v>1.6443810000000001</v>
      </c>
      <c r="D5289">
        <v>3.4819000000000003E-2</v>
      </c>
      <c r="E5289">
        <f t="shared" si="178"/>
        <v>164438.1</v>
      </c>
      <c r="F5289">
        <f t="shared" si="179"/>
        <v>20.002643618299999</v>
      </c>
    </row>
    <row r="5290" spans="1:6" x14ac:dyDescent="0.35">
      <c r="A5290">
        <v>3.2785600000000001</v>
      </c>
      <c r="B5290">
        <v>1.9728779999999999</v>
      </c>
      <c r="C5290">
        <v>1.6501319999999999</v>
      </c>
      <c r="D5290">
        <v>3.9400999999999999E-2</v>
      </c>
      <c r="E5290">
        <f t="shared" si="178"/>
        <v>165013.19999999998</v>
      </c>
      <c r="F5290">
        <f t="shared" si="179"/>
        <v>19.347324038699998</v>
      </c>
    </row>
    <row r="5291" spans="1:6" x14ac:dyDescent="0.35">
      <c r="A5291">
        <v>3.2791800000000002</v>
      </c>
      <c r="B5291">
        <v>2.0238239999999998</v>
      </c>
      <c r="C5291">
        <v>1.6581220000000001</v>
      </c>
      <c r="D5291">
        <v>3.0771E-2</v>
      </c>
      <c r="E5291">
        <f t="shared" si="178"/>
        <v>165812.20000000001</v>
      </c>
      <c r="F5291">
        <f t="shared" si="179"/>
        <v>19.846933629599999</v>
      </c>
    </row>
    <row r="5292" spans="1:6" x14ac:dyDescent="0.35">
      <c r="A5292">
        <v>3.2797999999999998</v>
      </c>
      <c r="B5292">
        <v>2.0234179999999999</v>
      </c>
      <c r="C5292">
        <v>1.6596010000000001</v>
      </c>
      <c r="D5292">
        <v>2.1526E-2</v>
      </c>
      <c r="E5292">
        <f t="shared" si="178"/>
        <v>165960.1</v>
      </c>
      <c r="F5292">
        <f t="shared" si="179"/>
        <v>19.842952129699999</v>
      </c>
    </row>
    <row r="5293" spans="1:6" x14ac:dyDescent="0.35">
      <c r="A5293">
        <v>3.2804199999999999</v>
      </c>
      <c r="B5293">
        <v>2.1390259999999999</v>
      </c>
      <c r="C5293">
        <v>1.6496599999999999</v>
      </c>
      <c r="D5293">
        <v>1.3873E-2</v>
      </c>
      <c r="E5293">
        <f t="shared" si="178"/>
        <v>164966</v>
      </c>
      <c r="F5293">
        <f t="shared" si="179"/>
        <v>20.976679322899997</v>
      </c>
    </row>
    <row r="5294" spans="1:6" x14ac:dyDescent="0.35">
      <c r="A5294">
        <v>3.28104</v>
      </c>
      <c r="B5294">
        <v>2.0740259999999999</v>
      </c>
      <c r="C5294">
        <v>1.653573</v>
      </c>
      <c r="D5294">
        <v>2.0015999999999999E-2</v>
      </c>
      <c r="E5294">
        <f t="shared" si="178"/>
        <v>165357.29999999999</v>
      </c>
      <c r="F5294">
        <f t="shared" si="179"/>
        <v>20.339247072899997</v>
      </c>
    </row>
    <row r="5295" spans="1:6" x14ac:dyDescent="0.35">
      <c r="A5295">
        <v>3.28166</v>
      </c>
      <c r="B5295">
        <v>2.0522689999999999</v>
      </c>
      <c r="C5295">
        <v>1.6318729999999999</v>
      </c>
      <c r="D5295">
        <v>1.4212000000000001E-2</v>
      </c>
      <c r="E5295">
        <f t="shared" si="178"/>
        <v>163187.29999999999</v>
      </c>
      <c r="F5295">
        <f t="shared" si="179"/>
        <v>20.125883788849997</v>
      </c>
    </row>
    <row r="5296" spans="1:6" x14ac:dyDescent="0.35">
      <c r="A5296">
        <v>3.2822800000000001</v>
      </c>
      <c r="B5296">
        <v>2.1053099999999998</v>
      </c>
      <c r="C5296">
        <v>1.60355</v>
      </c>
      <c r="D5296">
        <v>-2.63E-4</v>
      </c>
      <c r="E5296">
        <f t="shared" si="178"/>
        <v>160355</v>
      </c>
      <c r="F5296">
        <f t="shared" si="179"/>
        <v>20.646038311499996</v>
      </c>
    </row>
    <row r="5297" spans="1:6" x14ac:dyDescent="0.35">
      <c r="A5297">
        <v>3.2829000000000002</v>
      </c>
      <c r="B5297">
        <v>2.099837</v>
      </c>
      <c r="C5297">
        <v>1.601979</v>
      </c>
      <c r="D5297">
        <v>8.2529999999999999E-3</v>
      </c>
      <c r="E5297">
        <f t="shared" si="178"/>
        <v>160197.9</v>
      </c>
      <c r="F5297">
        <f t="shared" si="179"/>
        <v>20.592366516049999</v>
      </c>
    </row>
    <row r="5298" spans="1:6" x14ac:dyDescent="0.35">
      <c r="A5298">
        <v>3.2835200000000002</v>
      </c>
      <c r="B5298">
        <v>1.931122</v>
      </c>
      <c r="C5298">
        <v>1.5967420000000001</v>
      </c>
      <c r="D5298">
        <v>1.6091999999999999E-2</v>
      </c>
      <c r="E5298">
        <f t="shared" si="178"/>
        <v>159674.20000000001</v>
      </c>
      <c r="F5298">
        <f t="shared" si="179"/>
        <v>18.9378375613</v>
      </c>
    </row>
    <row r="5299" spans="1:6" x14ac:dyDescent="0.35">
      <c r="A5299">
        <v>3.2841399999999998</v>
      </c>
      <c r="B5299">
        <v>2.049499</v>
      </c>
      <c r="C5299">
        <v>1.6011679999999999</v>
      </c>
      <c r="D5299">
        <v>9.7999999999999997E-4</v>
      </c>
      <c r="E5299">
        <f t="shared" si="178"/>
        <v>160116.79999999999</v>
      </c>
      <c r="F5299">
        <f t="shared" si="179"/>
        <v>20.098719368349997</v>
      </c>
    </row>
    <row r="5300" spans="1:6" x14ac:dyDescent="0.35">
      <c r="A5300">
        <v>3.2847599999999999</v>
      </c>
      <c r="B5300">
        <v>1.978756</v>
      </c>
      <c r="C5300">
        <v>1.6196219999999999</v>
      </c>
      <c r="D5300">
        <v>-9.9200000000000004E-4</v>
      </c>
      <c r="E5300">
        <f t="shared" si="178"/>
        <v>161962.19999999998</v>
      </c>
      <c r="F5300">
        <f t="shared" si="179"/>
        <v>19.4049675274</v>
      </c>
    </row>
    <row r="5301" spans="1:6" x14ac:dyDescent="0.35">
      <c r="A5301">
        <v>3.28538</v>
      </c>
      <c r="B5301">
        <v>1.880987</v>
      </c>
      <c r="C5301">
        <v>1.6356010000000001</v>
      </c>
      <c r="D5301">
        <v>1.2137E-2</v>
      </c>
      <c r="E5301">
        <f t="shared" si="178"/>
        <v>163560.1</v>
      </c>
      <c r="F5301">
        <f t="shared" si="179"/>
        <v>18.446181163549998</v>
      </c>
    </row>
    <row r="5302" spans="1:6" x14ac:dyDescent="0.35">
      <c r="A5302">
        <v>3.286</v>
      </c>
      <c r="B5302">
        <v>1.8875409999999999</v>
      </c>
      <c r="C5302">
        <v>1.6405099999999999</v>
      </c>
      <c r="D5302">
        <v>1.0071999999999999E-2</v>
      </c>
      <c r="E5302">
        <f t="shared" si="178"/>
        <v>164051</v>
      </c>
      <c r="F5302">
        <f t="shared" si="179"/>
        <v>18.510453947649999</v>
      </c>
    </row>
    <row r="5303" spans="1:6" x14ac:dyDescent="0.35">
      <c r="A5303">
        <v>3.2866200000000001</v>
      </c>
      <c r="B5303">
        <v>1.95923</v>
      </c>
      <c r="C5303">
        <v>1.6319969999999999</v>
      </c>
      <c r="D5303">
        <v>-5.8100000000000003E-4</v>
      </c>
      <c r="E5303">
        <f t="shared" si="178"/>
        <v>163199.69999999998</v>
      </c>
      <c r="F5303">
        <f t="shared" si="179"/>
        <v>19.213482879499999</v>
      </c>
    </row>
    <row r="5304" spans="1:6" x14ac:dyDescent="0.35">
      <c r="A5304">
        <v>3.2872400000000002</v>
      </c>
      <c r="B5304">
        <v>1.884703</v>
      </c>
      <c r="C5304">
        <v>1.6337120000000001</v>
      </c>
      <c r="D5304">
        <v>4.8630000000000001E-3</v>
      </c>
      <c r="E5304">
        <f t="shared" si="178"/>
        <v>163371.20000000001</v>
      </c>
      <c r="F5304">
        <f t="shared" si="179"/>
        <v>18.482622674949997</v>
      </c>
    </row>
    <row r="5305" spans="1:6" x14ac:dyDescent="0.35">
      <c r="A5305">
        <v>3.2878599999999998</v>
      </c>
      <c r="B5305">
        <v>1.7926089999999999</v>
      </c>
      <c r="C5305">
        <v>1.642523</v>
      </c>
      <c r="D5305">
        <v>1.0781000000000001E-2</v>
      </c>
      <c r="E5305">
        <f t="shared" si="178"/>
        <v>164252.29999999999</v>
      </c>
      <c r="F5305">
        <f t="shared" si="179"/>
        <v>17.579489049849997</v>
      </c>
    </row>
    <row r="5306" spans="1:6" x14ac:dyDescent="0.35">
      <c r="A5306">
        <v>3.2884799999999998</v>
      </c>
      <c r="B5306">
        <v>1.970648</v>
      </c>
      <c r="C5306">
        <v>1.645583</v>
      </c>
      <c r="D5306">
        <v>1.3236E-2</v>
      </c>
      <c r="E5306">
        <f t="shared" si="178"/>
        <v>164558.29999999999</v>
      </c>
      <c r="F5306">
        <f t="shared" si="179"/>
        <v>19.325455209199998</v>
      </c>
    </row>
    <row r="5307" spans="1:6" x14ac:dyDescent="0.35">
      <c r="A5307">
        <v>3.2890999999999999</v>
      </c>
      <c r="B5307">
        <v>1.8409869999999999</v>
      </c>
      <c r="C5307">
        <v>1.6415679999999999</v>
      </c>
      <c r="D5307">
        <v>1.0924E-2</v>
      </c>
      <c r="E5307">
        <f t="shared" si="178"/>
        <v>164156.79999999999</v>
      </c>
      <c r="F5307">
        <f t="shared" si="179"/>
        <v>18.053915163549998</v>
      </c>
    </row>
    <row r="5308" spans="1:6" x14ac:dyDescent="0.35">
      <c r="A5308">
        <v>3.28972</v>
      </c>
      <c r="B5308">
        <v>1.864973</v>
      </c>
      <c r="C5308">
        <v>1.642215</v>
      </c>
      <c r="D5308">
        <v>2.3775999999999999E-2</v>
      </c>
      <c r="E5308">
        <f t="shared" si="178"/>
        <v>164221.5</v>
      </c>
      <c r="F5308">
        <f t="shared" si="179"/>
        <v>18.289137470449997</v>
      </c>
    </row>
    <row r="5309" spans="1:6" x14ac:dyDescent="0.35">
      <c r="A5309">
        <v>3.29034</v>
      </c>
      <c r="B5309">
        <v>1.7994330000000001</v>
      </c>
      <c r="C5309">
        <v>1.643108</v>
      </c>
      <c r="D5309">
        <v>3.0832999999999999E-2</v>
      </c>
      <c r="E5309">
        <f t="shared" si="178"/>
        <v>164310.79999999999</v>
      </c>
      <c r="F5309">
        <f t="shared" si="179"/>
        <v>17.646409629449998</v>
      </c>
    </row>
    <row r="5310" spans="1:6" x14ac:dyDescent="0.35">
      <c r="A5310">
        <v>3.2909600000000001</v>
      </c>
      <c r="B5310">
        <v>1.810649</v>
      </c>
      <c r="C5310">
        <v>1.6541269999999999</v>
      </c>
      <c r="D5310">
        <v>3.3319000000000001E-2</v>
      </c>
      <c r="E5310">
        <f t="shared" si="178"/>
        <v>165412.69999999998</v>
      </c>
      <c r="F5310">
        <f t="shared" si="179"/>
        <v>17.756401015849999</v>
      </c>
    </row>
    <row r="5311" spans="1:6" x14ac:dyDescent="0.35">
      <c r="A5311">
        <v>3.2915800000000002</v>
      </c>
      <c r="B5311">
        <v>1.842811</v>
      </c>
      <c r="C5311">
        <v>1.6531210000000001</v>
      </c>
      <c r="D5311">
        <v>3.4665000000000001E-2</v>
      </c>
      <c r="E5311">
        <f t="shared" si="178"/>
        <v>165312.1</v>
      </c>
      <c r="F5311">
        <f t="shared" si="179"/>
        <v>18.071802493149999</v>
      </c>
    </row>
    <row r="5312" spans="1:6" x14ac:dyDescent="0.35">
      <c r="A5312">
        <v>3.2921999999999998</v>
      </c>
      <c r="B5312">
        <v>1.688218</v>
      </c>
      <c r="C5312">
        <v>1.6519710000000001</v>
      </c>
      <c r="D5312">
        <v>4.4732000000000001E-2</v>
      </c>
      <c r="E5312">
        <f t="shared" si="178"/>
        <v>165197.1</v>
      </c>
      <c r="F5312">
        <f t="shared" si="179"/>
        <v>16.555763049699998</v>
      </c>
    </row>
    <row r="5313" spans="1:6" x14ac:dyDescent="0.35">
      <c r="A5313">
        <v>3.2928199999999999</v>
      </c>
      <c r="B5313">
        <v>1.7810550000000001</v>
      </c>
      <c r="C5313">
        <v>1.660166</v>
      </c>
      <c r="D5313">
        <v>4.6303999999999998E-2</v>
      </c>
      <c r="E5313">
        <f t="shared" si="178"/>
        <v>166016.6</v>
      </c>
      <c r="F5313">
        <f t="shared" si="179"/>
        <v>17.466183015749998</v>
      </c>
    </row>
    <row r="5314" spans="1:6" x14ac:dyDescent="0.35">
      <c r="A5314">
        <v>3.2934399999999999</v>
      </c>
      <c r="B5314">
        <v>1.7536229999999999</v>
      </c>
      <c r="C5314">
        <v>1.652987</v>
      </c>
      <c r="D5314">
        <v>4.4845000000000003E-2</v>
      </c>
      <c r="E5314">
        <f t="shared" si="178"/>
        <v>165298.70000000001</v>
      </c>
      <c r="F5314">
        <f t="shared" si="179"/>
        <v>17.197166992949999</v>
      </c>
    </row>
    <row r="5315" spans="1:6" x14ac:dyDescent="0.35">
      <c r="A5315">
        <v>3.29406</v>
      </c>
      <c r="B5315">
        <v>1.744974</v>
      </c>
      <c r="C5315">
        <v>1.6583479999999999</v>
      </c>
      <c r="D5315">
        <v>4.6509000000000002E-2</v>
      </c>
      <c r="E5315">
        <f t="shared" ref="E5315:E5378" si="180">C5315*10^5</f>
        <v>165834.79999999999</v>
      </c>
      <c r="F5315">
        <f t="shared" ref="F5315:F5378" si="181">B5315*9.80665</f>
        <v>17.112349277099998</v>
      </c>
    </row>
    <row r="5316" spans="1:6" x14ac:dyDescent="0.35">
      <c r="A5316">
        <v>3.2946800000000001</v>
      </c>
      <c r="B5316">
        <v>1.736731</v>
      </c>
      <c r="C5316">
        <v>1.6538189999999999</v>
      </c>
      <c r="D5316">
        <v>5.7459999999999997E-2</v>
      </c>
      <c r="E5316">
        <f t="shared" si="180"/>
        <v>165381.9</v>
      </c>
      <c r="F5316">
        <f t="shared" si="181"/>
        <v>17.031513061150001</v>
      </c>
    </row>
    <row r="5317" spans="1:6" x14ac:dyDescent="0.35">
      <c r="A5317">
        <v>3.2953000000000001</v>
      </c>
      <c r="B5317">
        <v>1.749028</v>
      </c>
      <c r="C5317">
        <v>1.6535420000000001</v>
      </c>
      <c r="D5317">
        <v>4.1362999999999997E-2</v>
      </c>
      <c r="E5317">
        <f t="shared" si="180"/>
        <v>165354.20000000001</v>
      </c>
      <c r="F5317">
        <f t="shared" si="181"/>
        <v>17.152105436199999</v>
      </c>
    </row>
    <row r="5318" spans="1:6" x14ac:dyDescent="0.35">
      <c r="A5318">
        <v>3.2959200000000002</v>
      </c>
      <c r="B5318">
        <v>1.737136</v>
      </c>
      <c r="C5318">
        <v>1.6768529999999999</v>
      </c>
      <c r="D5318">
        <v>5.1379000000000001E-2</v>
      </c>
      <c r="E5318">
        <f t="shared" si="180"/>
        <v>167685.29999999999</v>
      </c>
      <c r="F5318">
        <f t="shared" si="181"/>
        <v>17.035484754399999</v>
      </c>
    </row>
    <row r="5319" spans="1:6" x14ac:dyDescent="0.35">
      <c r="A5319">
        <v>3.2965399999999998</v>
      </c>
      <c r="B5319">
        <v>1.78342</v>
      </c>
      <c r="C5319">
        <v>1.6957279999999999</v>
      </c>
      <c r="D5319">
        <v>5.1758999999999999E-2</v>
      </c>
      <c r="E5319">
        <f t="shared" si="180"/>
        <v>169572.8</v>
      </c>
      <c r="F5319">
        <f t="shared" si="181"/>
        <v>17.489375743</v>
      </c>
    </row>
    <row r="5320" spans="1:6" x14ac:dyDescent="0.35">
      <c r="A5320">
        <v>3.2971599999999999</v>
      </c>
      <c r="B5320">
        <v>1.839974</v>
      </c>
      <c r="C5320">
        <v>1.6968380000000001</v>
      </c>
      <c r="D5320">
        <v>4.9581E-2</v>
      </c>
      <c r="E5320">
        <f t="shared" si="180"/>
        <v>169683.80000000002</v>
      </c>
      <c r="F5320">
        <f t="shared" si="181"/>
        <v>18.043981027099999</v>
      </c>
    </row>
    <row r="5321" spans="1:6" x14ac:dyDescent="0.35">
      <c r="A5321">
        <v>3.2977799999999999</v>
      </c>
      <c r="B5321">
        <v>1.787339</v>
      </c>
      <c r="C5321">
        <v>1.6891769999999999</v>
      </c>
      <c r="D5321">
        <v>4.2625999999999997E-2</v>
      </c>
      <c r="E5321">
        <f t="shared" si="180"/>
        <v>168917.69999999998</v>
      </c>
      <c r="F5321">
        <f t="shared" si="181"/>
        <v>17.52780800435</v>
      </c>
    </row>
    <row r="5322" spans="1:6" x14ac:dyDescent="0.35">
      <c r="A5322">
        <v>3.2984</v>
      </c>
      <c r="B5322">
        <v>1.7580819999999999</v>
      </c>
      <c r="C5322">
        <v>1.677983</v>
      </c>
      <c r="D5322">
        <v>2.7042E-2</v>
      </c>
      <c r="E5322">
        <f t="shared" si="180"/>
        <v>167798.3</v>
      </c>
      <c r="F5322">
        <f t="shared" si="181"/>
        <v>17.240894845299998</v>
      </c>
    </row>
    <row r="5323" spans="1:6" x14ac:dyDescent="0.35">
      <c r="A5323">
        <v>3.2990200000000001</v>
      </c>
      <c r="B5323">
        <v>1.7097720000000001</v>
      </c>
      <c r="C5323">
        <v>1.666882</v>
      </c>
      <c r="D5323">
        <v>3.9615999999999998E-2</v>
      </c>
      <c r="E5323">
        <f t="shared" si="180"/>
        <v>166688.20000000001</v>
      </c>
      <c r="F5323">
        <f t="shared" si="181"/>
        <v>16.767135583799998</v>
      </c>
    </row>
    <row r="5324" spans="1:6" x14ac:dyDescent="0.35">
      <c r="A5324">
        <v>3.2996400000000001</v>
      </c>
      <c r="B5324">
        <v>1.902541</v>
      </c>
      <c r="C5324">
        <v>1.6520729999999999</v>
      </c>
      <c r="D5324">
        <v>2.9909000000000002E-2</v>
      </c>
      <c r="E5324">
        <f t="shared" si="180"/>
        <v>165207.29999999999</v>
      </c>
      <c r="F5324">
        <f t="shared" si="181"/>
        <v>18.657553697649998</v>
      </c>
    </row>
    <row r="5325" spans="1:6" x14ac:dyDescent="0.35">
      <c r="A5325">
        <v>3.3002600000000002</v>
      </c>
      <c r="B5325">
        <v>1.9184870000000001</v>
      </c>
      <c r="C5325">
        <v>1.63937</v>
      </c>
      <c r="D5325">
        <v>1.9975E-2</v>
      </c>
      <c r="E5325">
        <f t="shared" si="180"/>
        <v>163937</v>
      </c>
      <c r="F5325">
        <f t="shared" si="181"/>
        <v>18.81393053855</v>
      </c>
    </row>
    <row r="5326" spans="1:6" x14ac:dyDescent="0.35">
      <c r="A5326">
        <v>3.3008799999999998</v>
      </c>
      <c r="B5326">
        <v>1.9042300000000001</v>
      </c>
      <c r="C5326">
        <v>1.626287</v>
      </c>
      <c r="D5326">
        <v>2.5264999999999999E-2</v>
      </c>
      <c r="E5326">
        <f t="shared" si="180"/>
        <v>162628.70000000001</v>
      </c>
      <c r="F5326">
        <f t="shared" si="181"/>
        <v>18.674117129500001</v>
      </c>
    </row>
    <row r="5327" spans="1:6" x14ac:dyDescent="0.35">
      <c r="A5327">
        <v>3.3014999999999999</v>
      </c>
      <c r="B5327">
        <v>1.8611219999999999</v>
      </c>
      <c r="C5327">
        <v>1.6127309999999999</v>
      </c>
      <c r="D5327">
        <v>1.4499E-2</v>
      </c>
      <c r="E5327">
        <f t="shared" si="180"/>
        <v>161273.1</v>
      </c>
      <c r="F5327">
        <f t="shared" si="181"/>
        <v>18.2513720613</v>
      </c>
    </row>
    <row r="5328" spans="1:6" x14ac:dyDescent="0.35">
      <c r="A5328">
        <v>3.3021199999999999</v>
      </c>
      <c r="B5328">
        <v>1.870784</v>
      </c>
      <c r="C5328">
        <v>1.6198269999999999</v>
      </c>
      <c r="D5328">
        <v>1.3164E-2</v>
      </c>
      <c r="E5328">
        <f t="shared" si="180"/>
        <v>161982.69999999998</v>
      </c>
      <c r="F5328">
        <f t="shared" si="181"/>
        <v>18.3461239136</v>
      </c>
    </row>
    <row r="5329" spans="1:6" x14ac:dyDescent="0.35">
      <c r="A5329">
        <v>3.30274</v>
      </c>
      <c r="B5329">
        <v>1.9426760000000001</v>
      </c>
      <c r="C5329">
        <v>1.608603</v>
      </c>
      <c r="D5329">
        <v>1.134E-3</v>
      </c>
      <c r="E5329">
        <f t="shared" si="180"/>
        <v>160860.29999999999</v>
      </c>
      <c r="F5329">
        <f t="shared" si="181"/>
        <v>19.051143595399999</v>
      </c>
    </row>
    <row r="5330" spans="1:6" x14ac:dyDescent="0.35">
      <c r="A5330">
        <v>3.3033600000000001</v>
      </c>
      <c r="B5330">
        <v>2.0789580000000001</v>
      </c>
      <c r="C5330">
        <v>1.5974200000000001</v>
      </c>
      <c r="D5330">
        <v>-9.8200000000000002E-4</v>
      </c>
      <c r="E5330">
        <f t="shared" si="180"/>
        <v>159742</v>
      </c>
      <c r="F5330">
        <f t="shared" si="181"/>
        <v>20.3876134707</v>
      </c>
    </row>
    <row r="5331" spans="1:6" x14ac:dyDescent="0.35">
      <c r="A5331">
        <v>3.3039800000000001</v>
      </c>
      <c r="B5331">
        <v>1.9584859999999999</v>
      </c>
      <c r="C5331">
        <v>1.5987549999999999</v>
      </c>
      <c r="D5331">
        <v>3.4250000000000001E-3</v>
      </c>
      <c r="E5331">
        <f t="shared" si="180"/>
        <v>159875.5</v>
      </c>
      <c r="F5331">
        <f t="shared" si="181"/>
        <v>19.206186731899997</v>
      </c>
    </row>
    <row r="5332" spans="1:6" x14ac:dyDescent="0.35">
      <c r="A5332">
        <v>3.3046000000000002</v>
      </c>
      <c r="B5332">
        <v>2.0884849999999999</v>
      </c>
      <c r="C5332">
        <v>1.591874</v>
      </c>
      <c r="D5332">
        <v>-4.37E-4</v>
      </c>
      <c r="E5332">
        <f t="shared" si="180"/>
        <v>159187.4</v>
      </c>
      <c r="F5332">
        <f t="shared" si="181"/>
        <v>20.481041425249998</v>
      </c>
    </row>
    <row r="5333" spans="1:6" x14ac:dyDescent="0.35">
      <c r="A5333">
        <v>3.3052199999999998</v>
      </c>
      <c r="B5333">
        <v>2.1126070000000001</v>
      </c>
      <c r="C5333">
        <v>1.5987849999999999</v>
      </c>
      <c r="D5333">
        <v>4.0720000000000001E-3</v>
      </c>
      <c r="E5333">
        <f t="shared" si="180"/>
        <v>159878.5</v>
      </c>
      <c r="F5333">
        <f t="shared" si="181"/>
        <v>20.717597436550001</v>
      </c>
    </row>
    <row r="5334" spans="1:6" x14ac:dyDescent="0.35">
      <c r="A5334">
        <v>3.3058399999999999</v>
      </c>
      <c r="B5334">
        <v>1.981932</v>
      </c>
      <c r="C5334">
        <v>1.6012189999999999</v>
      </c>
      <c r="D5334">
        <v>-3.3960000000000001E-3</v>
      </c>
      <c r="E5334">
        <f t="shared" si="180"/>
        <v>160121.9</v>
      </c>
      <c r="F5334">
        <f t="shared" si="181"/>
        <v>19.4361134478</v>
      </c>
    </row>
    <row r="5335" spans="1:6" x14ac:dyDescent="0.35">
      <c r="A5335">
        <v>3.30646</v>
      </c>
      <c r="B5335">
        <v>2.066459</v>
      </c>
      <c r="C5335">
        <v>1.6207929999999999</v>
      </c>
      <c r="D5335">
        <v>3.189E-3</v>
      </c>
      <c r="E5335">
        <f t="shared" si="180"/>
        <v>162079.29999999999</v>
      </c>
      <c r="F5335">
        <f t="shared" si="181"/>
        <v>20.26504015235</v>
      </c>
    </row>
    <row r="5336" spans="1:6" x14ac:dyDescent="0.35">
      <c r="A5336">
        <v>3.30708</v>
      </c>
      <c r="B5336">
        <v>2.1167280000000002</v>
      </c>
      <c r="C5336">
        <v>1.620474</v>
      </c>
      <c r="D5336">
        <v>7.6880000000000004E-3</v>
      </c>
      <c r="E5336">
        <f t="shared" si="180"/>
        <v>162047.4</v>
      </c>
      <c r="F5336">
        <f t="shared" si="181"/>
        <v>20.758010641200002</v>
      </c>
    </row>
    <row r="5337" spans="1:6" x14ac:dyDescent="0.35">
      <c r="A5337">
        <v>3.3077000000000001</v>
      </c>
      <c r="B5337">
        <v>2.026999</v>
      </c>
      <c r="C5337">
        <v>1.627529</v>
      </c>
      <c r="D5337">
        <v>3.5899999999999999E-3</v>
      </c>
      <c r="E5337">
        <f t="shared" si="180"/>
        <v>162752.9</v>
      </c>
      <c r="F5337">
        <f t="shared" si="181"/>
        <v>19.87806974335</v>
      </c>
    </row>
    <row r="5338" spans="1:6" x14ac:dyDescent="0.35">
      <c r="A5338">
        <v>3.3083200000000001</v>
      </c>
      <c r="B5338">
        <v>2.053013</v>
      </c>
      <c r="C5338">
        <v>1.6130910000000001</v>
      </c>
      <c r="D5338">
        <v>2.6672999999999999E-2</v>
      </c>
      <c r="E5338">
        <f t="shared" si="180"/>
        <v>161309.1</v>
      </c>
      <c r="F5338">
        <f t="shared" si="181"/>
        <v>20.133179936449999</v>
      </c>
    </row>
    <row r="5339" spans="1:6" x14ac:dyDescent="0.35">
      <c r="A5339">
        <v>3.3089400000000002</v>
      </c>
      <c r="B5339">
        <v>2.120107</v>
      </c>
      <c r="C5339">
        <v>1.6397600000000001</v>
      </c>
      <c r="D5339">
        <v>2.1978000000000001E-2</v>
      </c>
      <c r="E5339">
        <f t="shared" si="180"/>
        <v>163976</v>
      </c>
      <c r="F5339">
        <f t="shared" si="181"/>
        <v>20.791147311549999</v>
      </c>
    </row>
    <row r="5340" spans="1:6" x14ac:dyDescent="0.35">
      <c r="A5340">
        <v>3.3095599999999998</v>
      </c>
      <c r="B5340">
        <v>2.1008499999999999</v>
      </c>
      <c r="C5340">
        <v>1.6244179999999999</v>
      </c>
      <c r="D5340">
        <v>1.529E-2</v>
      </c>
      <c r="E5340">
        <f t="shared" si="180"/>
        <v>162441.79999999999</v>
      </c>
      <c r="F5340">
        <f t="shared" si="181"/>
        <v>20.602300652499999</v>
      </c>
    </row>
    <row r="5341" spans="1:6" x14ac:dyDescent="0.35">
      <c r="A5341">
        <v>3.3101799999999999</v>
      </c>
      <c r="B5341">
        <v>2.151999</v>
      </c>
      <c r="C5341">
        <v>1.6327149999999999</v>
      </c>
      <c r="D5341">
        <v>2.9631000000000001E-2</v>
      </c>
      <c r="E5341">
        <f t="shared" si="180"/>
        <v>163271.5</v>
      </c>
      <c r="F5341">
        <f t="shared" si="181"/>
        <v>21.103900993349999</v>
      </c>
    </row>
    <row r="5342" spans="1:6" x14ac:dyDescent="0.35">
      <c r="A5342">
        <v>3.3108</v>
      </c>
      <c r="B5342">
        <v>2.156323</v>
      </c>
      <c r="C5342">
        <v>1.636946</v>
      </c>
      <c r="D5342">
        <v>2.9960000000000001E-2</v>
      </c>
      <c r="E5342">
        <f t="shared" si="180"/>
        <v>163694.6</v>
      </c>
      <c r="F5342">
        <f t="shared" si="181"/>
        <v>21.14630494795</v>
      </c>
    </row>
    <row r="5343" spans="1:6" x14ac:dyDescent="0.35">
      <c r="A5343">
        <v>3.31142</v>
      </c>
      <c r="B5343">
        <v>2.0478100000000001</v>
      </c>
      <c r="C5343">
        <v>1.6511899999999999</v>
      </c>
      <c r="D5343">
        <v>3.7735999999999999E-2</v>
      </c>
      <c r="E5343">
        <f t="shared" si="180"/>
        <v>165119</v>
      </c>
      <c r="F5343">
        <f t="shared" si="181"/>
        <v>20.082155936500001</v>
      </c>
    </row>
    <row r="5344" spans="1:6" x14ac:dyDescent="0.35">
      <c r="A5344">
        <v>3.3120400000000001</v>
      </c>
      <c r="B5344">
        <v>2.1030799999999998</v>
      </c>
      <c r="C5344">
        <v>1.664212</v>
      </c>
      <c r="D5344">
        <v>4.0232999999999998E-2</v>
      </c>
      <c r="E5344">
        <f t="shared" si="180"/>
        <v>166421.20000000001</v>
      </c>
      <c r="F5344">
        <f t="shared" si="181"/>
        <v>20.624169481999996</v>
      </c>
    </row>
    <row r="5345" spans="1:6" x14ac:dyDescent="0.35">
      <c r="A5345">
        <v>3.3126600000000002</v>
      </c>
      <c r="B5345">
        <v>1.9407160000000001</v>
      </c>
      <c r="C5345">
        <v>1.6762170000000001</v>
      </c>
      <c r="D5345">
        <v>5.2693999999999998E-2</v>
      </c>
      <c r="E5345">
        <f t="shared" si="180"/>
        <v>167621.70000000001</v>
      </c>
      <c r="F5345">
        <f t="shared" si="181"/>
        <v>19.031922561399998</v>
      </c>
    </row>
    <row r="5346" spans="1:6" x14ac:dyDescent="0.35">
      <c r="A5346">
        <v>3.3132799999999998</v>
      </c>
      <c r="B5346">
        <v>1.9957830000000001</v>
      </c>
      <c r="C5346">
        <v>1.676412</v>
      </c>
      <c r="D5346">
        <v>5.1204E-2</v>
      </c>
      <c r="E5346">
        <f t="shared" si="180"/>
        <v>167641.20000000001</v>
      </c>
      <c r="F5346">
        <f t="shared" si="181"/>
        <v>19.57194535695</v>
      </c>
    </row>
    <row r="5347" spans="1:6" x14ac:dyDescent="0.35">
      <c r="A5347">
        <v>3.3138999999999998</v>
      </c>
      <c r="B5347">
        <v>2.0262560000000001</v>
      </c>
      <c r="C5347">
        <v>1.6804479999999999</v>
      </c>
      <c r="D5347">
        <v>5.1902999999999998E-2</v>
      </c>
      <c r="E5347">
        <f t="shared" si="180"/>
        <v>168044.79999999999</v>
      </c>
      <c r="F5347">
        <f t="shared" si="181"/>
        <v>19.870783402400001</v>
      </c>
    </row>
    <row r="5348" spans="1:6" x14ac:dyDescent="0.35">
      <c r="A5348">
        <v>3.3145199999999999</v>
      </c>
      <c r="B5348">
        <v>1.9998370000000001</v>
      </c>
      <c r="C5348">
        <v>1.6768639999999999</v>
      </c>
      <c r="D5348">
        <v>4.9744999999999998E-2</v>
      </c>
      <c r="E5348">
        <f t="shared" si="180"/>
        <v>167686.39999999999</v>
      </c>
      <c r="F5348">
        <f t="shared" si="181"/>
        <v>19.611701516050001</v>
      </c>
    </row>
    <row r="5349" spans="1:6" x14ac:dyDescent="0.35">
      <c r="A5349">
        <v>3.31514</v>
      </c>
      <c r="B5349">
        <v>1.9807159999999999</v>
      </c>
      <c r="C5349">
        <v>1.663133</v>
      </c>
      <c r="D5349">
        <v>4.8841000000000002E-2</v>
      </c>
      <c r="E5349">
        <f t="shared" si="180"/>
        <v>166313.29999999999</v>
      </c>
      <c r="F5349">
        <f t="shared" si="181"/>
        <v>19.424188561399998</v>
      </c>
    </row>
    <row r="5350" spans="1:6" x14ac:dyDescent="0.35">
      <c r="A5350">
        <v>3.31576</v>
      </c>
      <c r="B5350">
        <v>1.9242300000000001</v>
      </c>
      <c r="C5350">
        <v>1.675179</v>
      </c>
      <c r="D5350">
        <v>5.3577E-2</v>
      </c>
      <c r="E5350">
        <f t="shared" si="180"/>
        <v>167517.9</v>
      </c>
      <c r="F5350">
        <f t="shared" si="181"/>
        <v>18.8702501295</v>
      </c>
    </row>
    <row r="5351" spans="1:6" x14ac:dyDescent="0.35">
      <c r="A5351">
        <v>3.3163800000000001</v>
      </c>
      <c r="B5351">
        <v>1.8311900000000001</v>
      </c>
      <c r="C5351">
        <v>1.687616</v>
      </c>
      <c r="D5351">
        <v>5.8846999999999997E-2</v>
      </c>
      <c r="E5351">
        <f t="shared" si="180"/>
        <v>168761.60000000001</v>
      </c>
      <c r="F5351">
        <f t="shared" si="181"/>
        <v>17.9578394135</v>
      </c>
    </row>
    <row r="5352" spans="1:6" x14ac:dyDescent="0.35">
      <c r="A5352">
        <v>3.3170000000000002</v>
      </c>
      <c r="B5352">
        <v>1.6747719999999999</v>
      </c>
      <c r="C5352">
        <v>1.6740189999999999</v>
      </c>
      <c r="D5352">
        <v>4.4814E-2</v>
      </c>
      <c r="E5352">
        <f t="shared" si="180"/>
        <v>167401.9</v>
      </c>
      <c r="F5352">
        <f t="shared" si="181"/>
        <v>16.4239028338</v>
      </c>
    </row>
    <row r="5353" spans="1:6" x14ac:dyDescent="0.35">
      <c r="A5353">
        <v>3.3176199999999998</v>
      </c>
      <c r="B5353">
        <v>1.7970680000000001</v>
      </c>
      <c r="C5353">
        <v>1.6630309999999999</v>
      </c>
      <c r="D5353">
        <v>4.5574999999999997E-2</v>
      </c>
      <c r="E5353">
        <f t="shared" si="180"/>
        <v>166303.1</v>
      </c>
      <c r="F5353">
        <f t="shared" si="181"/>
        <v>17.623216902199999</v>
      </c>
    </row>
    <row r="5354" spans="1:6" x14ac:dyDescent="0.35">
      <c r="A5354">
        <v>3.3182399999999999</v>
      </c>
      <c r="B5354">
        <v>1.7887580000000001</v>
      </c>
      <c r="C5354">
        <v>1.673095</v>
      </c>
      <c r="D5354">
        <v>3.4119999999999998E-2</v>
      </c>
      <c r="E5354">
        <f t="shared" si="180"/>
        <v>167309.5</v>
      </c>
      <c r="F5354">
        <f t="shared" si="181"/>
        <v>17.541723640699999</v>
      </c>
    </row>
    <row r="5355" spans="1:6" x14ac:dyDescent="0.35">
      <c r="A5355">
        <v>3.3188599999999999</v>
      </c>
      <c r="B5355">
        <v>1.7765960000000001</v>
      </c>
      <c r="C5355">
        <v>1.6607099999999999</v>
      </c>
      <c r="D5355">
        <v>3.6040999999999997E-2</v>
      </c>
      <c r="E5355">
        <f t="shared" si="180"/>
        <v>166071</v>
      </c>
      <c r="F5355">
        <f t="shared" si="181"/>
        <v>17.422455163399999</v>
      </c>
    </row>
    <row r="5356" spans="1:6" x14ac:dyDescent="0.35">
      <c r="A5356">
        <v>3.31948</v>
      </c>
      <c r="B5356">
        <v>1.6342319999999999</v>
      </c>
      <c r="C5356">
        <v>1.6705380000000001</v>
      </c>
      <c r="D5356">
        <v>3.6658000000000003E-2</v>
      </c>
      <c r="E5356">
        <f t="shared" si="180"/>
        <v>167053.80000000002</v>
      </c>
      <c r="F5356">
        <f t="shared" si="181"/>
        <v>16.026341242799997</v>
      </c>
    </row>
    <row r="5357" spans="1:6" x14ac:dyDescent="0.35">
      <c r="A5357">
        <v>3.3201000000000001</v>
      </c>
      <c r="B5357">
        <v>1.6429480000000001</v>
      </c>
      <c r="C5357">
        <v>1.664242</v>
      </c>
      <c r="D5357">
        <v>1.9748999999999999E-2</v>
      </c>
      <c r="E5357">
        <f t="shared" si="180"/>
        <v>166424.20000000001</v>
      </c>
      <c r="F5357">
        <f t="shared" si="181"/>
        <v>16.111816004200001</v>
      </c>
    </row>
    <row r="5358" spans="1:6" x14ac:dyDescent="0.35">
      <c r="A5358">
        <v>3.3207200000000001</v>
      </c>
      <c r="B5358">
        <v>1.6407860000000001</v>
      </c>
      <c r="C5358">
        <v>1.665054</v>
      </c>
      <c r="D5358">
        <v>1.6369000000000002E-2</v>
      </c>
      <c r="E5358">
        <f t="shared" si="180"/>
        <v>166505.4</v>
      </c>
      <c r="F5358">
        <f t="shared" si="181"/>
        <v>16.090614026899999</v>
      </c>
    </row>
    <row r="5359" spans="1:6" x14ac:dyDescent="0.35">
      <c r="A5359">
        <v>3.3213400000000002</v>
      </c>
      <c r="B5359">
        <v>1.718623</v>
      </c>
      <c r="C5359">
        <v>1.6620760000000001</v>
      </c>
      <c r="D5359">
        <v>-7.7867669999999998E-5</v>
      </c>
      <c r="E5359">
        <f t="shared" si="180"/>
        <v>166207.6</v>
      </c>
      <c r="F5359">
        <f t="shared" si="181"/>
        <v>16.85393424295</v>
      </c>
    </row>
    <row r="5360" spans="1:6" x14ac:dyDescent="0.35">
      <c r="A5360">
        <v>3.3219599999999998</v>
      </c>
      <c r="B5360">
        <v>1.7605150000000001</v>
      </c>
      <c r="C5360">
        <v>1.6550210000000001</v>
      </c>
      <c r="D5360">
        <v>1.0709E-2</v>
      </c>
      <c r="E5360">
        <f t="shared" si="180"/>
        <v>165502.1</v>
      </c>
      <c r="F5360">
        <f t="shared" si="181"/>
        <v>17.264754424749999</v>
      </c>
    </row>
    <row r="5361" spans="1:6" x14ac:dyDescent="0.35">
      <c r="A5361">
        <v>3.3225799999999999</v>
      </c>
      <c r="B5361">
        <v>1.7798389999999999</v>
      </c>
      <c r="C5361">
        <v>1.642061</v>
      </c>
      <c r="D5361">
        <v>8.5819999999999994E-3</v>
      </c>
      <c r="E5361">
        <f t="shared" si="180"/>
        <v>164206.1</v>
      </c>
      <c r="F5361">
        <f t="shared" si="181"/>
        <v>17.454258129349999</v>
      </c>
    </row>
    <row r="5362" spans="1:6" x14ac:dyDescent="0.35">
      <c r="A5362">
        <v>3.3231999999999999</v>
      </c>
      <c r="B5362">
        <v>1.6703129999999999</v>
      </c>
      <c r="C5362">
        <v>1.6261639999999999</v>
      </c>
      <c r="D5362">
        <v>8.2939999999999993E-3</v>
      </c>
      <c r="E5362">
        <f t="shared" si="180"/>
        <v>162616.4</v>
      </c>
      <c r="F5362">
        <f t="shared" si="181"/>
        <v>16.380174981449997</v>
      </c>
    </row>
    <row r="5363" spans="1:6" x14ac:dyDescent="0.35">
      <c r="A5363">
        <v>3.32382</v>
      </c>
      <c r="B5363">
        <v>1.6001099999999999</v>
      </c>
      <c r="C5363">
        <v>1.6132649999999999</v>
      </c>
      <c r="D5363">
        <v>1.145E-3</v>
      </c>
      <c r="E5363">
        <f t="shared" si="180"/>
        <v>161326.5</v>
      </c>
      <c r="F5363">
        <f t="shared" si="181"/>
        <v>15.691718731499998</v>
      </c>
    </row>
    <row r="5364" spans="1:6" x14ac:dyDescent="0.35">
      <c r="A5364">
        <v>3.3244400000000001</v>
      </c>
      <c r="B5364">
        <v>1.744772</v>
      </c>
      <c r="C5364">
        <v>1.60202</v>
      </c>
      <c r="D5364">
        <v>-1.9369999999999999E-3</v>
      </c>
      <c r="E5364">
        <f t="shared" si="180"/>
        <v>160202</v>
      </c>
      <c r="F5364">
        <f t="shared" si="181"/>
        <v>17.1103683338</v>
      </c>
    </row>
    <row r="5365" spans="1:6" x14ac:dyDescent="0.35">
      <c r="A5365">
        <v>3.3250600000000001</v>
      </c>
      <c r="B5365">
        <v>1.7567980000000001</v>
      </c>
      <c r="C5365">
        <v>1.597378</v>
      </c>
      <c r="D5365">
        <v>5.274E-3</v>
      </c>
      <c r="E5365">
        <f t="shared" si="180"/>
        <v>159737.79999999999</v>
      </c>
      <c r="F5365">
        <f t="shared" si="181"/>
        <v>17.2283031067</v>
      </c>
    </row>
    <row r="5366" spans="1:6" x14ac:dyDescent="0.35">
      <c r="A5366">
        <v>3.3256800000000002</v>
      </c>
      <c r="B5366">
        <v>1.814568</v>
      </c>
      <c r="C5366">
        <v>1.602544</v>
      </c>
      <c r="D5366">
        <v>4.6990000000000001E-3</v>
      </c>
      <c r="E5366">
        <f t="shared" si="180"/>
        <v>160254.39999999999</v>
      </c>
      <c r="F5366">
        <f t="shared" si="181"/>
        <v>17.794833277199999</v>
      </c>
    </row>
    <row r="5367" spans="1:6" x14ac:dyDescent="0.35">
      <c r="A5367">
        <v>3.3262999999999998</v>
      </c>
      <c r="B5367">
        <v>1.9238919999999999</v>
      </c>
      <c r="C5367">
        <v>1.6018460000000001</v>
      </c>
      <c r="D5367">
        <v>-1.475E-3</v>
      </c>
      <c r="E5367">
        <f t="shared" si="180"/>
        <v>160184.6</v>
      </c>
      <c r="F5367">
        <f t="shared" si="181"/>
        <v>18.866935481799999</v>
      </c>
    </row>
    <row r="5368" spans="1:6" x14ac:dyDescent="0.35">
      <c r="A5368">
        <v>3.3269199999999999</v>
      </c>
      <c r="B5368">
        <v>1.889635</v>
      </c>
      <c r="C5368">
        <v>1.605337</v>
      </c>
      <c r="D5368">
        <v>9.2399999999999999E-3</v>
      </c>
      <c r="E5368">
        <f t="shared" si="180"/>
        <v>160533.70000000001</v>
      </c>
      <c r="F5368">
        <f t="shared" si="181"/>
        <v>18.53098907275</v>
      </c>
    </row>
    <row r="5369" spans="1:6" x14ac:dyDescent="0.35">
      <c r="A5369">
        <v>3.3275399999999999</v>
      </c>
      <c r="B5369">
        <v>1.8817299999999999</v>
      </c>
      <c r="C5369">
        <v>1.6277349999999999</v>
      </c>
      <c r="D5369">
        <v>3.764E-3</v>
      </c>
      <c r="E5369">
        <f t="shared" si="180"/>
        <v>162773.5</v>
      </c>
      <c r="F5369">
        <f t="shared" si="181"/>
        <v>18.453467504499997</v>
      </c>
    </row>
    <row r="5370" spans="1:6" x14ac:dyDescent="0.35">
      <c r="A5370">
        <v>3.32816</v>
      </c>
      <c r="B5370">
        <v>1.8927430000000001</v>
      </c>
      <c r="C5370">
        <v>1.647329</v>
      </c>
      <c r="D5370">
        <v>1.2012999999999999E-2</v>
      </c>
      <c r="E5370">
        <f t="shared" si="180"/>
        <v>164732.9</v>
      </c>
      <c r="F5370">
        <f t="shared" si="181"/>
        <v>18.561468140949998</v>
      </c>
    </row>
    <row r="5371" spans="1:6" x14ac:dyDescent="0.35">
      <c r="A5371">
        <v>3.3287800000000001</v>
      </c>
      <c r="B5371">
        <v>1.9909859999999999</v>
      </c>
      <c r="C5371">
        <v>1.6399550000000001</v>
      </c>
      <c r="D5371">
        <v>1.5075E-2</v>
      </c>
      <c r="E5371">
        <f t="shared" si="180"/>
        <v>163995.5</v>
      </c>
      <c r="F5371">
        <f t="shared" si="181"/>
        <v>19.524902856899999</v>
      </c>
    </row>
    <row r="5372" spans="1:6" x14ac:dyDescent="0.35">
      <c r="A5372">
        <v>3.3294000000000001</v>
      </c>
      <c r="B5372">
        <v>2.045445</v>
      </c>
      <c r="C5372">
        <v>1.650841</v>
      </c>
      <c r="D5372">
        <v>2.0447E-2</v>
      </c>
      <c r="E5372">
        <f t="shared" si="180"/>
        <v>165084.1</v>
      </c>
      <c r="F5372">
        <f t="shared" si="181"/>
        <v>20.058963209249999</v>
      </c>
    </row>
    <row r="5373" spans="1:6" x14ac:dyDescent="0.35">
      <c r="A5373">
        <v>3.3300200000000002</v>
      </c>
      <c r="B5373">
        <v>2.0280130000000001</v>
      </c>
      <c r="C5373">
        <v>1.6353960000000001</v>
      </c>
      <c r="D5373">
        <v>2.4802999999999999E-2</v>
      </c>
      <c r="E5373">
        <f t="shared" si="180"/>
        <v>163539.6</v>
      </c>
      <c r="F5373">
        <f t="shared" si="181"/>
        <v>19.888013686449998</v>
      </c>
    </row>
    <row r="5374" spans="1:6" x14ac:dyDescent="0.35">
      <c r="A5374">
        <v>3.3306399999999998</v>
      </c>
      <c r="B5374">
        <v>2.0959850000000002</v>
      </c>
      <c r="C5374">
        <v>1.651478</v>
      </c>
      <c r="D5374">
        <v>2.5603999999999998E-2</v>
      </c>
      <c r="E5374">
        <f t="shared" si="180"/>
        <v>165147.79999999999</v>
      </c>
      <c r="F5374">
        <f t="shared" si="181"/>
        <v>20.554591300249999</v>
      </c>
    </row>
    <row r="5375" spans="1:6" x14ac:dyDescent="0.35">
      <c r="A5375">
        <v>3.3312599999999999</v>
      </c>
      <c r="B5375">
        <v>2.1330119999999999</v>
      </c>
      <c r="C5375">
        <v>1.649999</v>
      </c>
      <c r="D5375">
        <v>2.5531999999999999E-2</v>
      </c>
      <c r="E5375">
        <f t="shared" si="180"/>
        <v>164999.9</v>
      </c>
      <c r="F5375">
        <f t="shared" si="181"/>
        <v>20.917702129799999</v>
      </c>
    </row>
    <row r="5376" spans="1:6" x14ac:dyDescent="0.35">
      <c r="A5376">
        <v>3.33188</v>
      </c>
      <c r="B5376">
        <v>2.2412550000000002</v>
      </c>
      <c r="C5376">
        <v>1.6373880000000001</v>
      </c>
      <c r="D5376">
        <v>4.0571999999999997E-2</v>
      </c>
      <c r="E5376">
        <f t="shared" si="180"/>
        <v>163738.80000000002</v>
      </c>
      <c r="F5376">
        <f t="shared" si="181"/>
        <v>21.979203345750001</v>
      </c>
    </row>
    <row r="5377" spans="1:6" x14ac:dyDescent="0.35">
      <c r="A5377">
        <v>3.3325</v>
      </c>
      <c r="B5377">
        <v>2.061121</v>
      </c>
      <c r="C5377">
        <v>1.6557390000000001</v>
      </c>
      <c r="D5377">
        <v>3.8157999999999997E-2</v>
      </c>
      <c r="E5377">
        <f t="shared" si="180"/>
        <v>165573.9</v>
      </c>
      <c r="F5377">
        <f t="shared" si="181"/>
        <v>20.212692254649998</v>
      </c>
    </row>
    <row r="5378" spans="1:6" x14ac:dyDescent="0.35">
      <c r="A5378">
        <v>3.3331200000000001</v>
      </c>
      <c r="B5378">
        <v>2.0949040000000001</v>
      </c>
      <c r="C5378">
        <v>1.669511</v>
      </c>
      <c r="D5378">
        <v>4.7444E-2</v>
      </c>
      <c r="E5378">
        <f t="shared" si="180"/>
        <v>166951.1</v>
      </c>
      <c r="F5378">
        <f t="shared" si="181"/>
        <v>20.543990311599998</v>
      </c>
    </row>
    <row r="5379" spans="1:6" x14ac:dyDescent="0.35">
      <c r="A5379">
        <v>3.3337400000000001</v>
      </c>
      <c r="B5379">
        <v>2.2122009999999999</v>
      </c>
      <c r="C5379">
        <v>1.6698390000000001</v>
      </c>
      <c r="D5379">
        <v>4.2327999999999998E-2</v>
      </c>
      <c r="E5379">
        <f t="shared" ref="E5379:E5442" si="182">C5379*10^5</f>
        <v>166983.9</v>
      </c>
      <c r="F5379">
        <f t="shared" ref="F5379:F5442" si="183">B5379*9.80665</f>
        <v>21.694280936649996</v>
      </c>
    </row>
    <row r="5380" spans="1:6" x14ac:dyDescent="0.35">
      <c r="A5380">
        <v>3.3343600000000002</v>
      </c>
      <c r="B5380">
        <v>2.2610519999999998</v>
      </c>
      <c r="C5380">
        <v>1.6801189999999999</v>
      </c>
      <c r="D5380">
        <v>4.9139000000000002E-2</v>
      </c>
      <c r="E5380">
        <f t="shared" si="182"/>
        <v>168011.9</v>
      </c>
      <c r="F5380">
        <f t="shared" si="183"/>
        <v>22.173345595799997</v>
      </c>
    </row>
    <row r="5381" spans="1:6" x14ac:dyDescent="0.35">
      <c r="A5381">
        <v>3.3349799999999998</v>
      </c>
      <c r="B5381">
        <v>2.2099039999999999</v>
      </c>
      <c r="C5381">
        <v>1.684299</v>
      </c>
      <c r="D5381">
        <v>4.8749000000000001E-2</v>
      </c>
      <c r="E5381">
        <f t="shared" si="182"/>
        <v>168429.9</v>
      </c>
      <c r="F5381">
        <f t="shared" si="183"/>
        <v>21.671755061599999</v>
      </c>
    </row>
    <row r="5382" spans="1:6" x14ac:dyDescent="0.35">
      <c r="A5382">
        <v>3.3355999999999999</v>
      </c>
      <c r="B5382">
        <v>2.3050380000000001</v>
      </c>
      <c r="C5382">
        <v>1.6732590000000001</v>
      </c>
      <c r="D5382">
        <v>4.8142999999999998E-2</v>
      </c>
      <c r="E5382">
        <f t="shared" si="182"/>
        <v>167325.9</v>
      </c>
      <c r="F5382">
        <f t="shared" si="183"/>
        <v>22.604700902699999</v>
      </c>
    </row>
    <row r="5383" spans="1:6" x14ac:dyDescent="0.35">
      <c r="A5383">
        <v>3.33622</v>
      </c>
      <c r="B5383">
        <v>2.4149699999999998</v>
      </c>
      <c r="C5383">
        <v>1.687184</v>
      </c>
      <c r="D5383">
        <v>5.5765000000000002E-2</v>
      </c>
      <c r="E5383">
        <f t="shared" si="182"/>
        <v>168718.4</v>
      </c>
      <c r="F5383">
        <f t="shared" si="183"/>
        <v>23.682765550499997</v>
      </c>
    </row>
    <row r="5384" spans="1:6" x14ac:dyDescent="0.35">
      <c r="A5384">
        <v>3.33684</v>
      </c>
      <c r="B5384">
        <v>2.283957</v>
      </c>
      <c r="C5384">
        <v>1.6679600000000001</v>
      </c>
      <c r="D5384">
        <v>4.1887000000000001E-2</v>
      </c>
      <c r="E5384">
        <f t="shared" si="182"/>
        <v>166796</v>
      </c>
      <c r="F5384">
        <f t="shared" si="183"/>
        <v>22.397966914049999</v>
      </c>
    </row>
    <row r="5385" spans="1:6" x14ac:dyDescent="0.35">
      <c r="A5385">
        <v>3.3374600000000001</v>
      </c>
      <c r="B5385">
        <v>2.2588900000000001</v>
      </c>
      <c r="C5385">
        <v>1.670979</v>
      </c>
      <c r="D5385">
        <v>3.9040999999999999E-2</v>
      </c>
      <c r="E5385">
        <f t="shared" si="182"/>
        <v>167097.9</v>
      </c>
      <c r="F5385">
        <f t="shared" si="183"/>
        <v>22.152143618499998</v>
      </c>
    </row>
    <row r="5386" spans="1:6" x14ac:dyDescent="0.35">
      <c r="A5386">
        <v>3.3380800000000002</v>
      </c>
      <c r="B5386">
        <v>2.2975379999999999</v>
      </c>
      <c r="C5386">
        <v>1.664879</v>
      </c>
      <c r="D5386">
        <v>4.2132999999999997E-2</v>
      </c>
      <c r="E5386">
        <f t="shared" si="182"/>
        <v>166487.9</v>
      </c>
      <c r="F5386">
        <f t="shared" si="183"/>
        <v>22.531151027699998</v>
      </c>
    </row>
    <row r="5387" spans="1:6" x14ac:dyDescent="0.35">
      <c r="A5387">
        <v>3.3386999999999998</v>
      </c>
      <c r="B5387">
        <v>2.2377410000000002</v>
      </c>
      <c r="C5387">
        <v>1.6418649999999999</v>
      </c>
      <c r="D5387">
        <v>3.9092000000000002E-2</v>
      </c>
      <c r="E5387">
        <f t="shared" si="182"/>
        <v>164186.5</v>
      </c>
      <c r="F5387">
        <f t="shared" si="183"/>
        <v>21.944742777649999</v>
      </c>
    </row>
    <row r="5388" spans="1:6" x14ac:dyDescent="0.35">
      <c r="A5388">
        <v>3.3393199999999998</v>
      </c>
      <c r="B5388">
        <v>2.2099709999999999</v>
      </c>
      <c r="C5388">
        <v>1.63174</v>
      </c>
      <c r="D5388">
        <v>3.5733000000000001E-2</v>
      </c>
      <c r="E5388">
        <f t="shared" si="182"/>
        <v>163174</v>
      </c>
      <c r="F5388">
        <f t="shared" si="183"/>
        <v>21.672412107149999</v>
      </c>
    </row>
    <row r="5389" spans="1:6" x14ac:dyDescent="0.35">
      <c r="A5389">
        <v>3.3399399999999999</v>
      </c>
      <c r="B5389">
        <v>2.172336</v>
      </c>
      <c r="C5389">
        <v>1.6150009999999999</v>
      </c>
      <c r="D5389">
        <v>2.0735E-2</v>
      </c>
      <c r="E5389">
        <f t="shared" si="182"/>
        <v>161500.09999999998</v>
      </c>
      <c r="F5389">
        <f t="shared" si="183"/>
        <v>21.303338834399998</v>
      </c>
    </row>
    <row r="5390" spans="1:6" x14ac:dyDescent="0.35">
      <c r="A5390">
        <v>3.34056</v>
      </c>
      <c r="B5390">
        <v>2.0742959999999999</v>
      </c>
      <c r="C5390">
        <v>1.611602</v>
      </c>
      <c r="D5390">
        <v>2.017E-2</v>
      </c>
      <c r="E5390">
        <f t="shared" si="182"/>
        <v>161160.20000000001</v>
      </c>
      <c r="F5390">
        <f t="shared" si="183"/>
        <v>20.341894868399997</v>
      </c>
    </row>
    <row r="5391" spans="1:6" x14ac:dyDescent="0.35">
      <c r="A5391">
        <v>3.34118</v>
      </c>
      <c r="B5391">
        <v>2.0092970000000001</v>
      </c>
      <c r="C5391">
        <v>1.6094759999999999</v>
      </c>
      <c r="D5391">
        <v>1.8834E-2</v>
      </c>
      <c r="E5391">
        <f t="shared" si="182"/>
        <v>160947.59999999998</v>
      </c>
      <c r="F5391">
        <f t="shared" si="183"/>
        <v>19.70447242505</v>
      </c>
    </row>
    <row r="5392" spans="1:6" x14ac:dyDescent="0.35">
      <c r="A5392">
        <v>3.3418000000000001</v>
      </c>
      <c r="B5392">
        <v>2.0299049999999998</v>
      </c>
      <c r="C5392">
        <v>1.6129469999999999</v>
      </c>
      <c r="D5392">
        <v>1.1623E-2</v>
      </c>
      <c r="E5392">
        <f t="shared" si="182"/>
        <v>161294.69999999998</v>
      </c>
      <c r="F5392">
        <f t="shared" si="183"/>
        <v>19.906567868249997</v>
      </c>
    </row>
    <row r="5393" spans="1:6" x14ac:dyDescent="0.35">
      <c r="A5393">
        <v>3.3424200000000002</v>
      </c>
      <c r="B5393">
        <v>1.8636219999999999</v>
      </c>
      <c r="C5393">
        <v>1.6237299999999999</v>
      </c>
      <c r="D5393">
        <v>7.8840000000000004E-3</v>
      </c>
      <c r="E5393">
        <f t="shared" si="182"/>
        <v>162373</v>
      </c>
      <c r="F5393">
        <f t="shared" si="183"/>
        <v>18.275888686299997</v>
      </c>
    </row>
    <row r="5394" spans="1:6" x14ac:dyDescent="0.35">
      <c r="A5394">
        <v>3.3430399999999998</v>
      </c>
      <c r="B5394">
        <v>1.882541</v>
      </c>
      <c r="C5394">
        <v>1.622744</v>
      </c>
      <c r="D5394">
        <v>6.8560000000000001E-3</v>
      </c>
      <c r="E5394">
        <f t="shared" si="182"/>
        <v>162274.4</v>
      </c>
      <c r="F5394">
        <f t="shared" si="183"/>
        <v>18.461420697649999</v>
      </c>
    </row>
    <row r="5395" spans="1:6" x14ac:dyDescent="0.35">
      <c r="A5395">
        <v>3.3436599999999999</v>
      </c>
      <c r="B5395">
        <v>1.8799729999999999</v>
      </c>
      <c r="C5395">
        <v>1.607761</v>
      </c>
      <c r="D5395">
        <v>-2.0300000000000001E-3</v>
      </c>
      <c r="E5395">
        <f t="shared" si="182"/>
        <v>160776.1</v>
      </c>
      <c r="F5395">
        <f t="shared" si="183"/>
        <v>18.436237220449996</v>
      </c>
    </row>
    <row r="5396" spans="1:6" x14ac:dyDescent="0.35">
      <c r="A5396">
        <v>3.3442799999999999</v>
      </c>
      <c r="B5396">
        <v>1.7543660000000001</v>
      </c>
      <c r="C5396">
        <v>1.5831759999999999</v>
      </c>
      <c r="D5396">
        <v>-6.7549999999999997E-3</v>
      </c>
      <c r="E5396">
        <f t="shared" si="182"/>
        <v>158317.6</v>
      </c>
      <c r="F5396">
        <f t="shared" si="183"/>
        <v>17.204453333899998</v>
      </c>
    </row>
    <row r="5397" spans="1:6" x14ac:dyDescent="0.35">
      <c r="A5397">
        <v>3.3449</v>
      </c>
      <c r="B5397">
        <v>1.6954480000000001</v>
      </c>
      <c r="C5397">
        <v>1.5887009999999999</v>
      </c>
      <c r="D5397">
        <v>5.202E-3</v>
      </c>
      <c r="E5397">
        <f t="shared" si="182"/>
        <v>158870.1</v>
      </c>
      <c r="F5397">
        <f t="shared" si="183"/>
        <v>16.626665129199999</v>
      </c>
    </row>
    <row r="5398" spans="1:6" x14ac:dyDescent="0.35">
      <c r="A5398">
        <v>3.34552</v>
      </c>
      <c r="B5398">
        <v>1.629232</v>
      </c>
      <c r="C5398">
        <v>1.5865750000000001</v>
      </c>
      <c r="D5398">
        <v>1.3810000000000001E-3</v>
      </c>
      <c r="E5398">
        <f t="shared" si="182"/>
        <v>158657.5</v>
      </c>
      <c r="F5398">
        <f t="shared" si="183"/>
        <v>15.977307992799998</v>
      </c>
    </row>
    <row r="5399" spans="1:6" x14ac:dyDescent="0.35">
      <c r="A5399">
        <v>3.3461400000000001</v>
      </c>
      <c r="B5399">
        <v>1.700515</v>
      </c>
      <c r="C5399">
        <v>1.589615</v>
      </c>
      <c r="D5399">
        <v>1.217E-3</v>
      </c>
      <c r="E5399">
        <f t="shared" si="182"/>
        <v>158961.5</v>
      </c>
      <c r="F5399">
        <f t="shared" si="183"/>
        <v>16.67635542475</v>
      </c>
    </row>
    <row r="5400" spans="1:6" x14ac:dyDescent="0.35">
      <c r="A5400">
        <v>3.3467600000000002</v>
      </c>
      <c r="B5400">
        <v>1.5395700000000001</v>
      </c>
      <c r="C5400">
        <v>1.59439</v>
      </c>
      <c r="D5400">
        <v>3.774E-3</v>
      </c>
      <c r="E5400">
        <f t="shared" si="182"/>
        <v>159439</v>
      </c>
      <c r="F5400">
        <f t="shared" si="183"/>
        <v>15.0980241405</v>
      </c>
    </row>
    <row r="5401" spans="1:6" x14ac:dyDescent="0.35">
      <c r="A5401">
        <v>3.3473799999999998</v>
      </c>
      <c r="B5401">
        <v>1.5578129999999999</v>
      </c>
      <c r="C5401">
        <v>1.616274</v>
      </c>
      <c r="D5401">
        <v>2.7432999999999999E-2</v>
      </c>
      <c r="E5401">
        <f t="shared" si="182"/>
        <v>161627.4</v>
      </c>
      <c r="F5401">
        <f t="shared" si="183"/>
        <v>15.276926856449998</v>
      </c>
    </row>
    <row r="5402" spans="1:6" x14ac:dyDescent="0.35">
      <c r="A5402">
        <v>3.3479999999999999</v>
      </c>
      <c r="B5402">
        <v>1.633894</v>
      </c>
      <c r="C5402">
        <v>1.62527</v>
      </c>
      <c r="D5402">
        <v>2.1793E-2</v>
      </c>
      <c r="E5402">
        <f t="shared" si="182"/>
        <v>162527</v>
      </c>
      <c r="F5402">
        <f t="shared" si="183"/>
        <v>16.023026595099999</v>
      </c>
    </row>
    <row r="5403" spans="1:6" x14ac:dyDescent="0.35">
      <c r="A5403">
        <v>3.3486199999999999</v>
      </c>
      <c r="B5403">
        <v>1.5313950000000001</v>
      </c>
      <c r="C5403">
        <v>1.628217</v>
      </c>
      <c r="D5403">
        <v>2.3158999999999999E-2</v>
      </c>
      <c r="E5403">
        <f t="shared" si="182"/>
        <v>162821.70000000001</v>
      </c>
      <c r="F5403">
        <f t="shared" si="183"/>
        <v>15.017854776749999</v>
      </c>
    </row>
    <row r="5404" spans="1:6" x14ac:dyDescent="0.35">
      <c r="A5404">
        <v>3.34924</v>
      </c>
      <c r="B5404">
        <v>1.5777460000000001</v>
      </c>
      <c r="C5404">
        <v>1.615216</v>
      </c>
      <c r="D5404">
        <v>1.1161000000000001E-2</v>
      </c>
      <c r="E5404">
        <f t="shared" si="182"/>
        <v>161521.60000000001</v>
      </c>
      <c r="F5404">
        <f t="shared" si="183"/>
        <v>15.4724028109</v>
      </c>
    </row>
    <row r="5405" spans="1:6" x14ac:dyDescent="0.35">
      <c r="A5405">
        <v>3.3498600000000001</v>
      </c>
      <c r="B5405">
        <v>1.5615969999999999</v>
      </c>
      <c r="C5405">
        <v>1.611335</v>
      </c>
      <c r="D5405">
        <v>2.5686E-2</v>
      </c>
      <c r="E5405">
        <f t="shared" si="182"/>
        <v>161133.5</v>
      </c>
      <c r="F5405">
        <f t="shared" si="183"/>
        <v>15.314035220049998</v>
      </c>
    </row>
    <row r="5406" spans="1:6" x14ac:dyDescent="0.35">
      <c r="A5406">
        <v>3.3504800000000001</v>
      </c>
      <c r="B5406">
        <v>1.6067990000000001</v>
      </c>
      <c r="C5406">
        <v>1.622117</v>
      </c>
      <c r="D5406">
        <v>2.3036000000000001E-2</v>
      </c>
      <c r="E5406">
        <f t="shared" si="182"/>
        <v>162211.70000000001</v>
      </c>
      <c r="F5406">
        <f t="shared" si="183"/>
        <v>15.75731541335</v>
      </c>
    </row>
    <row r="5407" spans="1:6" x14ac:dyDescent="0.35">
      <c r="A5407">
        <v>3.3511000000000002</v>
      </c>
      <c r="B5407">
        <v>1.5961240000000001</v>
      </c>
      <c r="C5407">
        <v>1.639165</v>
      </c>
      <c r="D5407">
        <v>4.4969000000000002E-2</v>
      </c>
      <c r="E5407">
        <f t="shared" si="182"/>
        <v>163916.5</v>
      </c>
      <c r="F5407">
        <f t="shared" si="183"/>
        <v>15.652629424600001</v>
      </c>
    </row>
    <row r="5408" spans="1:6" x14ac:dyDescent="0.35">
      <c r="A5408">
        <v>3.3517199999999998</v>
      </c>
      <c r="B5408">
        <v>1.6522049999999999</v>
      </c>
      <c r="C5408">
        <v>1.644371</v>
      </c>
      <c r="D5408">
        <v>3.1531999999999998E-2</v>
      </c>
      <c r="E5408">
        <f t="shared" si="182"/>
        <v>164437.1</v>
      </c>
      <c r="F5408">
        <f t="shared" si="183"/>
        <v>16.20259616325</v>
      </c>
    </row>
    <row r="5409" spans="1:6" x14ac:dyDescent="0.35">
      <c r="A5409">
        <v>3.3523399999999999</v>
      </c>
      <c r="B5409">
        <v>1.777406</v>
      </c>
      <c r="C5409">
        <v>1.67292</v>
      </c>
      <c r="D5409">
        <v>3.712E-2</v>
      </c>
      <c r="E5409">
        <f t="shared" si="182"/>
        <v>167292</v>
      </c>
      <c r="F5409">
        <f t="shared" si="183"/>
        <v>17.430398549899998</v>
      </c>
    </row>
    <row r="5410" spans="1:6" x14ac:dyDescent="0.35">
      <c r="A5410">
        <v>3.3529599999999999</v>
      </c>
      <c r="B5410">
        <v>1.7641629999999999</v>
      </c>
      <c r="C5410">
        <v>1.7082980000000001</v>
      </c>
      <c r="D5410">
        <v>4.7835000000000003E-2</v>
      </c>
      <c r="E5410">
        <f t="shared" si="182"/>
        <v>170829.80000000002</v>
      </c>
      <c r="F5410">
        <f t="shared" si="183"/>
        <v>17.30052908395</v>
      </c>
    </row>
    <row r="5411" spans="1:6" x14ac:dyDescent="0.35">
      <c r="A5411">
        <v>3.35358</v>
      </c>
      <c r="B5411">
        <v>1.888757</v>
      </c>
      <c r="C5411">
        <v>1.7133510000000001</v>
      </c>
      <c r="D5411">
        <v>4.5523000000000001E-2</v>
      </c>
      <c r="E5411">
        <f t="shared" si="182"/>
        <v>171335.1</v>
      </c>
      <c r="F5411">
        <f t="shared" si="183"/>
        <v>18.522378834049999</v>
      </c>
    </row>
    <row r="5412" spans="1:6" x14ac:dyDescent="0.35">
      <c r="A5412">
        <v>3.3542000000000001</v>
      </c>
      <c r="B5412">
        <v>1.9078109999999999</v>
      </c>
      <c r="C5412">
        <v>1.7062029999999999</v>
      </c>
      <c r="D5412">
        <v>5.6432999999999997E-2</v>
      </c>
      <c r="E5412">
        <f t="shared" si="182"/>
        <v>170620.3</v>
      </c>
      <c r="F5412">
        <f t="shared" si="183"/>
        <v>18.709234743149999</v>
      </c>
    </row>
    <row r="5413" spans="1:6" x14ac:dyDescent="0.35">
      <c r="A5413">
        <v>3.3548200000000001</v>
      </c>
      <c r="B5413">
        <v>1.9944999999999999</v>
      </c>
      <c r="C5413">
        <v>1.6840619999999999</v>
      </c>
      <c r="D5413">
        <v>5.1769000000000003E-2</v>
      </c>
      <c r="E5413">
        <f t="shared" si="182"/>
        <v>168406.19999999998</v>
      </c>
      <c r="F5413">
        <f t="shared" si="183"/>
        <v>19.559363424999997</v>
      </c>
    </row>
    <row r="5414" spans="1:6" x14ac:dyDescent="0.35">
      <c r="A5414">
        <v>3.3554400000000002</v>
      </c>
      <c r="B5414">
        <v>1.961865</v>
      </c>
      <c r="C5414">
        <v>1.6684429999999999</v>
      </c>
      <c r="D5414">
        <v>4.9951000000000002E-2</v>
      </c>
      <c r="E5414">
        <f t="shared" si="182"/>
        <v>166844.29999999999</v>
      </c>
      <c r="F5414">
        <f t="shared" si="183"/>
        <v>19.239323402249997</v>
      </c>
    </row>
    <row r="5415" spans="1:6" x14ac:dyDescent="0.35">
      <c r="A5415">
        <v>3.3560599999999998</v>
      </c>
      <c r="B5415">
        <v>2.0442290000000001</v>
      </c>
      <c r="C5415">
        <v>1.653408</v>
      </c>
      <c r="D5415">
        <v>5.0095000000000001E-2</v>
      </c>
      <c r="E5415">
        <f t="shared" si="182"/>
        <v>165340.79999999999</v>
      </c>
      <c r="F5415">
        <f t="shared" si="183"/>
        <v>20.04703832285</v>
      </c>
    </row>
    <row r="5416" spans="1:6" x14ac:dyDescent="0.35">
      <c r="A5416">
        <v>3.3566799999999999</v>
      </c>
      <c r="B5416">
        <v>2.0384180000000001</v>
      </c>
      <c r="C5416">
        <v>1.652741</v>
      </c>
      <c r="D5416">
        <v>5.2365000000000002E-2</v>
      </c>
      <c r="E5416">
        <f t="shared" si="182"/>
        <v>165274.1</v>
      </c>
      <c r="F5416">
        <f t="shared" si="183"/>
        <v>19.990051879700001</v>
      </c>
    </row>
    <row r="5417" spans="1:6" x14ac:dyDescent="0.35">
      <c r="A5417">
        <v>3.3573</v>
      </c>
      <c r="B5417">
        <v>2.1098370000000002</v>
      </c>
      <c r="C5417">
        <v>1.64507</v>
      </c>
      <c r="D5417">
        <v>4.5471999999999999E-2</v>
      </c>
      <c r="E5417">
        <f t="shared" si="182"/>
        <v>164507</v>
      </c>
      <c r="F5417">
        <f t="shared" si="183"/>
        <v>20.690433016050001</v>
      </c>
    </row>
    <row r="5418" spans="1:6" x14ac:dyDescent="0.35">
      <c r="A5418">
        <v>3.35792</v>
      </c>
      <c r="B5418">
        <v>2.2047680000000001</v>
      </c>
      <c r="C5418">
        <v>1.637367</v>
      </c>
      <c r="D5418">
        <v>4.2123000000000001E-2</v>
      </c>
      <c r="E5418">
        <f t="shared" si="182"/>
        <v>163736.70000000001</v>
      </c>
      <c r="F5418">
        <f t="shared" si="183"/>
        <v>21.621388107199998</v>
      </c>
    </row>
    <row r="5419" spans="1:6" x14ac:dyDescent="0.35">
      <c r="A5419">
        <v>3.3585400000000001</v>
      </c>
      <c r="B5419">
        <v>2.2001740000000001</v>
      </c>
      <c r="C5419">
        <v>1.648725</v>
      </c>
      <c r="D5419">
        <v>3.0032E-2</v>
      </c>
      <c r="E5419">
        <f t="shared" si="182"/>
        <v>164872.5</v>
      </c>
      <c r="F5419">
        <f t="shared" si="183"/>
        <v>21.576336357100001</v>
      </c>
    </row>
    <row r="5420" spans="1:6" x14ac:dyDescent="0.35">
      <c r="A5420">
        <v>3.3591600000000001</v>
      </c>
      <c r="B5420">
        <v>2.2876729999999998</v>
      </c>
      <c r="C5420">
        <v>1.6560269999999999</v>
      </c>
      <c r="D5420">
        <v>3.4972999999999997E-2</v>
      </c>
      <c r="E5420">
        <f t="shared" si="182"/>
        <v>165602.69999999998</v>
      </c>
      <c r="F5420">
        <f t="shared" si="183"/>
        <v>22.434408425449998</v>
      </c>
    </row>
    <row r="5421" spans="1:6" x14ac:dyDescent="0.35">
      <c r="A5421">
        <v>3.3597800000000002</v>
      </c>
      <c r="B5421">
        <v>2.3394970000000002</v>
      </c>
      <c r="C5421">
        <v>1.6656599999999999</v>
      </c>
      <c r="D5421">
        <v>2.7453000000000002E-2</v>
      </c>
      <c r="E5421">
        <f t="shared" si="182"/>
        <v>166566</v>
      </c>
      <c r="F5421">
        <f t="shared" si="183"/>
        <v>22.94262825505</v>
      </c>
    </row>
    <row r="5422" spans="1:6" x14ac:dyDescent="0.35">
      <c r="A5422">
        <v>3.3603999999999998</v>
      </c>
      <c r="B5422">
        <v>2.2817270000000001</v>
      </c>
      <c r="C5422">
        <v>1.6547639999999999</v>
      </c>
      <c r="D5422">
        <v>1.7108999999999999E-2</v>
      </c>
      <c r="E5422">
        <f t="shared" si="182"/>
        <v>165476.4</v>
      </c>
      <c r="F5422">
        <f t="shared" si="183"/>
        <v>22.376098084549998</v>
      </c>
    </row>
    <row r="5423" spans="1:6" x14ac:dyDescent="0.35">
      <c r="A5423">
        <v>3.3610199999999999</v>
      </c>
      <c r="B5423">
        <v>2.4152399999999998</v>
      </c>
      <c r="C5423">
        <v>1.6508719999999999</v>
      </c>
      <c r="D5423">
        <v>2.2624999999999999E-2</v>
      </c>
      <c r="E5423">
        <f t="shared" si="182"/>
        <v>165087.19999999998</v>
      </c>
      <c r="F5423">
        <f t="shared" si="183"/>
        <v>23.685413345999997</v>
      </c>
    </row>
    <row r="5424" spans="1:6" x14ac:dyDescent="0.35">
      <c r="A5424">
        <v>3.36164</v>
      </c>
      <c r="B5424">
        <v>2.3691589999999998</v>
      </c>
      <c r="C5424">
        <v>1.6507179999999999</v>
      </c>
      <c r="D5424">
        <v>2.6745000000000001E-2</v>
      </c>
      <c r="E5424">
        <f t="shared" si="182"/>
        <v>165071.79999999999</v>
      </c>
      <c r="F5424">
        <f t="shared" si="183"/>
        <v>23.233513107349996</v>
      </c>
    </row>
    <row r="5425" spans="1:6" x14ac:dyDescent="0.35">
      <c r="A5425">
        <v>3.36226</v>
      </c>
      <c r="B5425">
        <v>2.4810500000000002</v>
      </c>
      <c r="C5425">
        <v>1.6327050000000001</v>
      </c>
      <c r="D5425">
        <v>9.7940000000000006E-3</v>
      </c>
      <c r="E5425">
        <f t="shared" si="182"/>
        <v>163270.5</v>
      </c>
      <c r="F5425">
        <f t="shared" si="183"/>
        <v>24.3307889825</v>
      </c>
    </row>
    <row r="5426" spans="1:6" x14ac:dyDescent="0.35">
      <c r="A5426">
        <v>3.3628800000000001</v>
      </c>
      <c r="B5426">
        <v>2.5349689999999998</v>
      </c>
      <c r="C5426">
        <v>1.610616</v>
      </c>
      <c r="D5426">
        <v>7.123E-3</v>
      </c>
      <c r="E5426">
        <f t="shared" si="182"/>
        <v>161061.6</v>
      </c>
      <c r="F5426">
        <f t="shared" si="183"/>
        <v>24.859553743849997</v>
      </c>
    </row>
    <row r="5427" spans="1:6" x14ac:dyDescent="0.35">
      <c r="A5427">
        <v>3.3635000000000002</v>
      </c>
      <c r="B5427">
        <v>2.3805109999999998</v>
      </c>
      <c r="C5427">
        <v>1.6017220000000001</v>
      </c>
      <c r="D5427">
        <v>1.9559999999999998E-3</v>
      </c>
      <c r="E5427">
        <f t="shared" si="182"/>
        <v>160172.20000000001</v>
      </c>
      <c r="F5427">
        <f t="shared" si="183"/>
        <v>23.344838198149997</v>
      </c>
    </row>
    <row r="5428" spans="1:6" x14ac:dyDescent="0.35">
      <c r="A5428">
        <v>3.3641200000000002</v>
      </c>
      <c r="B5428">
        <v>2.3627400000000001</v>
      </c>
      <c r="C5428">
        <v>1.585815</v>
      </c>
      <c r="D5428">
        <v>4.9560000000000003E-3</v>
      </c>
      <c r="E5428">
        <f t="shared" si="182"/>
        <v>158581.5</v>
      </c>
      <c r="F5428">
        <f t="shared" si="183"/>
        <v>23.170564220999999</v>
      </c>
    </row>
    <row r="5429" spans="1:6" x14ac:dyDescent="0.35">
      <c r="A5429">
        <v>3.3647399999999998</v>
      </c>
      <c r="B5429">
        <v>2.3240919999999998</v>
      </c>
      <c r="C5429">
        <v>1.5868629999999999</v>
      </c>
      <c r="D5429">
        <v>-2.317E-3</v>
      </c>
      <c r="E5429">
        <f t="shared" si="182"/>
        <v>158686.29999999999</v>
      </c>
      <c r="F5429">
        <f t="shared" si="183"/>
        <v>22.791556811799996</v>
      </c>
    </row>
    <row r="5430" spans="1:6" x14ac:dyDescent="0.35">
      <c r="A5430">
        <v>3.3653599999999999</v>
      </c>
      <c r="B5430">
        <v>2.162674</v>
      </c>
      <c r="C5430">
        <v>1.596865</v>
      </c>
      <c r="D5430">
        <v>5.0689999999999997E-3</v>
      </c>
      <c r="E5430">
        <f t="shared" si="182"/>
        <v>159686.5</v>
      </c>
      <c r="F5430">
        <f t="shared" si="183"/>
        <v>21.208586982099998</v>
      </c>
    </row>
    <row r="5431" spans="1:6" x14ac:dyDescent="0.35">
      <c r="A5431">
        <v>3.36598</v>
      </c>
      <c r="B5431">
        <v>2.134026</v>
      </c>
      <c r="C5431">
        <v>1.5930759999999999</v>
      </c>
      <c r="D5431">
        <v>-3.9199999999999999E-3</v>
      </c>
      <c r="E5431">
        <f t="shared" si="182"/>
        <v>159307.6</v>
      </c>
      <c r="F5431">
        <f t="shared" si="183"/>
        <v>20.9276460729</v>
      </c>
    </row>
    <row r="5432" spans="1:6" x14ac:dyDescent="0.35">
      <c r="A5432">
        <v>3.3666</v>
      </c>
      <c r="B5432">
        <v>2.154836</v>
      </c>
      <c r="C5432">
        <v>1.6077399999999999</v>
      </c>
      <c r="D5432">
        <v>8.7360000000000007E-3</v>
      </c>
      <c r="E5432">
        <f t="shared" si="182"/>
        <v>160774</v>
      </c>
      <c r="F5432">
        <f t="shared" si="183"/>
        <v>21.131722459399999</v>
      </c>
    </row>
    <row r="5433" spans="1:6" x14ac:dyDescent="0.35">
      <c r="A5433">
        <v>3.3672200000000001</v>
      </c>
      <c r="B5433">
        <v>2.0150399999999999</v>
      </c>
      <c r="C5433">
        <v>1.630836</v>
      </c>
      <c r="D5433">
        <v>1.1787000000000001E-2</v>
      </c>
      <c r="E5433">
        <f t="shared" si="182"/>
        <v>163083.6</v>
      </c>
      <c r="F5433">
        <f t="shared" si="183"/>
        <v>19.760792016</v>
      </c>
    </row>
    <row r="5434" spans="1:6" x14ac:dyDescent="0.35">
      <c r="A5434">
        <v>3.3678400000000002</v>
      </c>
      <c r="B5434">
        <v>1.9551080000000001</v>
      </c>
      <c r="C5434">
        <v>1.626574</v>
      </c>
      <c r="D5434">
        <v>9.7640000000000001E-3</v>
      </c>
      <c r="E5434">
        <f t="shared" si="182"/>
        <v>162657.4</v>
      </c>
      <c r="F5434">
        <f t="shared" si="183"/>
        <v>19.173059868199999</v>
      </c>
    </row>
    <row r="5435" spans="1:6" x14ac:dyDescent="0.35">
      <c r="A5435">
        <v>3.3684599999999998</v>
      </c>
      <c r="B5435">
        <v>1.8409869999999999</v>
      </c>
      <c r="C5435">
        <v>1.6321399999999999</v>
      </c>
      <c r="D5435">
        <v>1.865E-2</v>
      </c>
      <c r="E5435">
        <f t="shared" si="182"/>
        <v>163214</v>
      </c>
      <c r="F5435">
        <f t="shared" si="183"/>
        <v>18.053915163549998</v>
      </c>
    </row>
    <row r="5436" spans="1:6" x14ac:dyDescent="0.35">
      <c r="A5436">
        <v>3.3690799999999999</v>
      </c>
      <c r="B5436">
        <v>1.7386900000000001</v>
      </c>
      <c r="C5436">
        <v>1.629049</v>
      </c>
      <c r="D5436">
        <v>2.0005999999999999E-2</v>
      </c>
      <c r="E5436">
        <f t="shared" si="182"/>
        <v>162904.9</v>
      </c>
      <c r="F5436">
        <f t="shared" si="183"/>
        <v>17.0507242885</v>
      </c>
    </row>
    <row r="5437" spans="1:6" x14ac:dyDescent="0.35">
      <c r="A5437">
        <v>3.3696999999999999</v>
      </c>
      <c r="B5437">
        <v>1.718961</v>
      </c>
      <c r="C5437">
        <v>1.6295729999999999</v>
      </c>
      <c r="D5437">
        <v>2.5264999999999999E-2</v>
      </c>
      <c r="E5437">
        <f t="shared" si="182"/>
        <v>162957.29999999999</v>
      </c>
      <c r="F5437">
        <f t="shared" si="183"/>
        <v>16.857248890649998</v>
      </c>
    </row>
    <row r="5438" spans="1:6" x14ac:dyDescent="0.35">
      <c r="A5438">
        <v>3.37032</v>
      </c>
      <c r="B5438">
        <v>1.6749069999999999</v>
      </c>
      <c r="C5438">
        <v>1.629594</v>
      </c>
      <c r="D5438">
        <v>2.3806000000000001E-2</v>
      </c>
      <c r="E5438">
        <f t="shared" si="182"/>
        <v>162959.4</v>
      </c>
      <c r="F5438">
        <f t="shared" si="183"/>
        <v>16.425226731549998</v>
      </c>
    </row>
    <row r="5439" spans="1:6" x14ac:dyDescent="0.35">
      <c r="A5439">
        <v>3.37094</v>
      </c>
      <c r="B5439">
        <v>1.5655159999999999</v>
      </c>
      <c r="C5439">
        <v>1.6404069999999999</v>
      </c>
      <c r="D5439">
        <v>3.3278000000000002E-2</v>
      </c>
      <c r="E5439">
        <f t="shared" si="182"/>
        <v>164040.69999999998</v>
      </c>
      <c r="F5439">
        <f t="shared" si="183"/>
        <v>15.352467481399998</v>
      </c>
    </row>
    <row r="5440" spans="1:6" x14ac:dyDescent="0.35">
      <c r="A5440">
        <v>3.3715600000000001</v>
      </c>
      <c r="B5440">
        <v>1.525922</v>
      </c>
      <c r="C5440">
        <v>1.6330849999999999</v>
      </c>
      <c r="D5440">
        <v>2.3272000000000001E-2</v>
      </c>
      <c r="E5440">
        <f t="shared" si="182"/>
        <v>163308.5</v>
      </c>
      <c r="F5440">
        <f t="shared" si="183"/>
        <v>14.964182981299999</v>
      </c>
    </row>
    <row r="5441" spans="1:6" x14ac:dyDescent="0.35">
      <c r="A5441">
        <v>3.3721800000000002</v>
      </c>
      <c r="B5441">
        <v>1.390517</v>
      </c>
      <c r="C5441">
        <v>1.648828</v>
      </c>
      <c r="D5441">
        <v>5.0340999999999997E-2</v>
      </c>
      <c r="E5441">
        <f t="shared" si="182"/>
        <v>164882.79999999999</v>
      </c>
      <c r="F5441">
        <f t="shared" si="183"/>
        <v>13.636313538049999</v>
      </c>
    </row>
    <row r="5442" spans="1:6" x14ac:dyDescent="0.35">
      <c r="A5442">
        <v>3.3727999999999998</v>
      </c>
      <c r="B5442">
        <v>1.3696390000000001</v>
      </c>
      <c r="C5442">
        <v>1.659313</v>
      </c>
      <c r="D5442">
        <v>4.6899999999999997E-2</v>
      </c>
      <c r="E5442">
        <f t="shared" si="182"/>
        <v>165931.30000000002</v>
      </c>
      <c r="F5442">
        <f t="shared" si="183"/>
        <v>13.43157029935</v>
      </c>
    </row>
    <row r="5443" spans="1:6" x14ac:dyDescent="0.35">
      <c r="A5443">
        <v>3.3734199999999999</v>
      </c>
      <c r="B5443">
        <v>1.4176120000000001</v>
      </c>
      <c r="C5443">
        <v>1.6842159999999999</v>
      </c>
      <c r="D5443">
        <v>3.6678000000000002E-2</v>
      </c>
      <c r="E5443">
        <f t="shared" ref="E5443:E5506" si="184">C5443*10^5</f>
        <v>168421.6</v>
      </c>
      <c r="F5443">
        <f t="shared" ref="F5443:F5506" si="185">B5443*9.80665</f>
        <v>13.9020247198</v>
      </c>
    </row>
    <row r="5444" spans="1:6" x14ac:dyDescent="0.35">
      <c r="A5444">
        <v>3.3740399999999999</v>
      </c>
      <c r="B5444">
        <v>1.321801</v>
      </c>
      <c r="C5444">
        <v>1.7029069999999999</v>
      </c>
      <c r="D5444">
        <v>5.1040000000000002E-2</v>
      </c>
      <c r="E5444">
        <f t="shared" si="184"/>
        <v>170290.69999999998</v>
      </c>
      <c r="F5444">
        <f t="shared" si="185"/>
        <v>12.962439776649999</v>
      </c>
    </row>
    <row r="5445" spans="1:6" x14ac:dyDescent="0.35">
      <c r="A5445">
        <v>3.37466</v>
      </c>
      <c r="B5445">
        <v>1.4175439999999999</v>
      </c>
      <c r="C5445">
        <v>1.7032350000000001</v>
      </c>
      <c r="D5445">
        <v>4.6982000000000003E-2</v>
      </c>
      <c r="E5445">
        <f t="shared" si="184"/>
        <v>170323.5</v>
      </c>
      <c r="F5445">
        <f t="shared" si="185"/>
        <v>13.901357867599998</v>
      </c>
    </row>
    <row r="5446" spans="1:6" x14ac:dyDescent="0.35">
      <c r="A5446">
        <v>3.3752800000000001</v>
      </c>
      <c r="B5446">
        <v>1.4405840000000001</v>
      </c>
      <c r="C5446">
        <v>1.6924110000000001</v>
      </c>
      <c r="D5446">
        <v>5.407E-2</v>
      </c>
      <c r="E5446">
        <f t="shared" si="184"/>
        <v>169241.1</v>
      </c>
      <c r="F5446">
        <f t="shared" si="185"/>
        <v>14.127303083599999</v>
      </c>
    </row>
    <row r="5447" spans="1:6" x14ac:dyDescent="0.35">
      <c r="A5447">
        <v>3.3759000000000001</v>
      </c>
      <c r="B5447">
        <v>1.5015970000000001</v>
      </c>
      <c r="C5447">
        <v>1.6857470000000001</v>
      </c>
      <c r="D5447">
        <v>5.0423000000000003E-2</v>
      </c>
      <c r="E5447">
        <f t="shared" si="184"/>
        <v>168574.7</v>
      </c>
      <c r="F5447">
        <f t="shared" si="185"/>
        <v>14.725636220049999</v>
      </c>
    </row>
    <row r="5448" spans="1:6" x14ac:dyDescent="0.35">
      <c r="A5448">
        <v>3.3765200000000002</v>
      </c>
      <c r="B5448">
        <v>1.5270699999999999</v>
      </c>
      <c r="C5448">
        <v>1.681629</v>
      </c>
      <c r="D5448">
        <v>4.4178000000000002E-2</v>
      </c>
      <c r="E5448">
        <f t="shared" si="184"/>
        <v>168162.9</v>
      </c>
      <c r="F5448">
        <f t="shared" si="185"/>
        <v>14.975441015499998</v>
      </c>
    </row>
    <row r="5449" spans="1:6" x14ac:dyDescent="0.35">
      <c r="A5449">
        <v>3.3771399999999998</v>
      </c>
      <c r="B5449">
        <v>1.661259</v>
      </c>
      <c r="C5449">
        <v>1.6810430000000001</v>
      </c>
      <c r="D5449">
        <v>4.2646999999999997E-2</v>
      </c>
      <c r="E5449">
        <f t="shared" si="184"/>
        <v>168104.30000000002</v>
      </c>
      <c r="F5449">
        <f t="shared" si="185"/>
        <v>16.291385572349999</v>
      </c>
    </row>
    <row r="5450" spans="1:6" x14ac:dyDescent="0.35">
      <c r="A5450">
        <v>3.3777599999999999</v>
      </c>
      <c r="B5450">
        <v>1.6570020000000001</v>
      </c>
      <c r="C5450">
        <v>1.679359</v>
      </c>
      <c r="D5450">
        <v>4.2873000000000001E-2</v>
      </c>
      <c r="E5450">
        <f t="shared" si="184"/>
        <v>167935.9</v>
      </c>
      <c r="F5450">
        <f t="shared" si="185"/>
        <v>16.249638663300001</v>
      </c>
    </row>
    <row r="5451" spans="1:6" x14ac:dyDescent="0.35">
      <c r="A5451">
        <v>3.3783799999999999</v>
      </c>
      <c r="B5451">
        <v>1.8009200000000001</v>
      </c>
      <c r="C5451">
        <v>1.6722630000000001</v>
      </c>
      <c r="D5451">
        <v>2.9888000000000001E-2</v>
      </c>
      <c r="E5451">
        <f t="shared" si="184"/>
        <v>167226.30000000002</v>
      </c>
      <c r="F5451">
        <f t="shared" si="185"/>
        <v>17.660992117999999</v>
      </c>
    </row>
    <row r="5452" spans="1:6" x14ac:dyDescent="0.35">
      <c r="A5452">
        <v>3.379</v>
      </c>
      <c r="B5452">
        <v>1.885311</v>
      </c>
      <c r="C5452">
        <v>1.6791229999999999</v>
      </c>
      <c r="D5452">
        <v>3.6185000000000002E-2</v>
      </c>
      <c r="E5452">
        <f t="shared" si="184"/>
        <v>167912.3</v>
      </c>
      <c r="F5452">
        <f t="shared" si="185"/>
        <v>18.488585118149999</v>
      </c>
    </row>
    <row r="5453" spans="1:6" x14ac:dyDescent="0.35">
      <c r="A5453">
        <v>3.3796200000000001</v>
      </c>
      <c r="B5453">
        <v>2.039364</v>
      </c>
      <c r="C5453">
        <v>1.66414</v>
      </c>
      <c r="D5453">
        <v>2.9590000000000002E-2</v>
      </c>
      <c r="E5453">
        <f t="shared" si="184"/>
        <v>166414</v>
      </c>
      <c r="F5453">
        <f t="shared" si="185"/>
        <v>19.999328970599997</v>
      </c>
    </row>
    <row r="5454" spans="1:6" x14ac:dyDescent="0.35">
      <c r="A5454">
        <v>3.3802400000000001</v>
      </c>
      <c r="B5454">
        <v>2.035107</v>
      </c>
      <c r="C5454">
        <v>1.6581630000000001</v>
      </c>
      <c r="D5454">
        <v>1.5270000000000001E-2</v>
      </c>
      <c r="E5454">
        <f t="shared" si="184"/>
        <v>165816.30000000002</v>
      </c>
      <c r="F5454">
        <f t="shared" si="185"/>
        <v>19.957582061549999</v>
      </c>
    </row>
    <row r="5455" spans="1:6" x14ac:dyDescent="0.35">
      <c r="A5455">
        <v>3.3808600000000002</v>
      </c>
      <c r="B5455">
        <v>2.0488240000000002</v>
      </c>
      <c r="C5455">
        <v>1.640541</v>
      </c>
      <c r="D5455">
        <v>2.9045999999999999E-2</v>
      </c>
      <c r="E5455">
        <f t="shared" si="184"/>
        <v>164054.1</v>
      </c>
      <c r="F5455">
        <f t="shared" si="185"/>
        <v>20.092099879599999</v>
      </c>
    </row>
    <row r="5456" spans="1:6" x14ac:dyDescent="0.35">
      <c r="A5456">
        <v>3.3814799999999998</v>
      </c>
      <c r="B5456">
        <v>2.1811880000000001</v>
      </c>
      <c r="C5456">
        <v>1.64584</v>
      </c>
      <c r="D5456">
        <v>2.5902000000000001E-2</v>
      </c>
      <c r="E5456">
        <f t="shared" si="184"/>
        <v>164584</v>
      </c>
      <c r="F5456">
        <f t="shared" si="185"/>
        <v>21.390147300199999</v>
      </c>
    </row>
    <row r="5457" spans="1:6" x14ac:dyDescent="0.35">
      <c r="A5457">
        <v>3.3820999999999999</v>
      </c>
      <c r="B5457">
        <v>2.2299030000000002</v>
      </c>
      <c r="C5457">
        <v>1.64164</v>
      </c>
      <c r="D5457">
        <v>1.7468000000000001E-2</v>
      </c>
      <c r="E5457">
        <f t="shared" si="184"/>
        <v>164164</v>
      </c>
      <c r="F5457">
        <f t="shared" si="185"/>
        <v>21.86787825495</v>
      </c>
    </row>
    <row r="5458" spans="1:6" x14ac:dyDescent="0.35">
      <c r="A5458">
        <v>3.3827199999999999</v>
      </c>
      <c r="B5458">
        <v>2.2588900000000001</v>
      </c>
      <c r="C5458">
        <v>1.627632</v>
      </c>
      <c r="D5458">
        <v>8.0599999999999997E-4</v>
      </c>
      <c r="E5458">
        <f t="shared" si="184"/>
        <v>162763.19999999998</v>
      </c>
      <c r="F5458">
        <f t="shared" si="185"/>
        <v>22.152143618499998</v>
      </c>
    </row>
    <row r="5459" spans="1:6" x14ac:dyDescent="0.35">
      <c r="A5459">
        <v>3.38334</v>
      </c>
      <c r="B5459">
        <v>2.3321320000000001</v>
      </c>
      <c r="C5459">
        <v>1.6303529999999999</v>
      </c>
      <c r="D5459">
        <v>-1.619E-3</v>
      </c>
      <c r="E5459">
        <f t="shared" si="184"/>
        <v>163035.29999999999</v>
      </c>
      <c r="F5459">
        <f t="shared" si="185"/>
        <v>22.8704022778</v>
      </c>
    </row>
    <row r="5460" spans="1:6" x14ac:dyDescent="0.35">
      <c r="A5460">
        <v>3.3839600000000001</v>
      </c>
      <c r="B5460">
        <v>2.3159160000000001</v>
      </c>
      <c r="C5460">
        <v>1.615165</v>
      </c>
      <c r="D5460">
        <v>-1.0453E-2</v>
      </c>
      <c r="E5460">
        <f t="shared" si="184"/>
        <v>161516.5</v>
      </c>
      <c r="F5460">
        <f t="shared" si="185"/>
        <v>22.711377641399999</v>
      </c>
    </row>
    <row r="5461" spans="1:6" x14ac:dyDescent="0.35">
      <c r="A5461">
        <v>3.3845800000000001</v>
      </c>
      <c r="B5461">
        <v>2.4412530000000001</v>
      </c>
      <c r="C5461">
        <v>1.60965</v>
      </c>
      <c r="D5461">
        <v>3.4770000000000001E-3</v>
      </c>
      <c r="E5461">
        <f t="shared" si="184"/>
        <v>160965</v>
      </c>
      <c r="F5461">
        <f t="shared" si="185"/>
        <v>23.94051373245</v>
      </c>
    </row>
    <row r="5462" spans="1:6" x14ac:dyDescent="0.35">
      <c r="A5462">
        <v>3.3852000000000002</v>
      </c>
      <c r="B5462">
        <v>2.4594960000000001</v>
      </c>
      <c r="C5462">
        <v>1.6074839999999999</v>
      </c>
      <c r="D5462">
        <v>3.3219999999999999E-3</v>
      </c>
      <c r="E5462">
        <f t="shared" si="184"/>
        <v>160748.4</v>
      </c>
      <c r="F5462">
        <f t="shared" si="185"/>
        <v>24.119416448399999</v>
      </c>
    </row>
    <row r="5463" spans="1:6" x14ac:dyDescent="0.35">
      <c r="A5463">
        <v>3.3858199999999998</v>
      </c>
      <c r="B5463">
        <v>2.3901729999999999</v>
      </c>
      <c r="C5463">
        <v>1.616798</v>
      </c>
      <c r="D5463">
        <v>-3.437E-3</v>
      </c>
      <c r="E5463">
        <f t="shared" si="184"/>
        <v>161679.79999999999</v>
      </c>
      <c r="F5463">
        <f t="shared" si="185"/>
        <v>23.439590050449997</v>
      </c>
    </row>
    <row r="5464" spans="1:6" x14ac:dyDescent="0.35">
      <c r="A5464">
        <v>3.3864399999999999</v>
      </c>
      <c r="B5464">
        <v>2.4334829999999998</v>
      </c>
      <c r="C5464">
        <v>1.620649</v>
      </c>
      <c r="D5464">
        <v>3.3939999999999999E-3</v>
      </c>
      <c r="E5464">
        <f t="shared" si="184"/>
        <v>162064.9</v>
      </c>
      <c r="F5464">
        <f t="shared" si="185"/>
        <v>23.864316061949996</v>
      </c>
    </row>
    <row r="5465" spans="1:6" x14ac:dyDescent="0.35">
      <c r="A5465">
        <v>3.38706</v>
      </c>
      <c r="B5465">
        <v>2.453551</v>
      </c>
      <c r="C5465">
        <v>1.629275</v>
      </c>
      <c r="D5465">
        <v>6.8560000000000001E-3</v>
      </c>
      <c r="E5465">
        <f t="shared" si="184"/>
        <v>162927.5</v>
      </c>
      <c r="F5465">
        <f t="shared" si="185"/>
        <v>24.061115914149998</v>
      </c>
    </row>
    <row r="5466" spans="1:6" x14ac:dyDescent="0.35">
      <c r="A5466">
        <v>3.38768</v>
      </c>
      <c r="B5466">
        <v>2.3694299999999999</v>
      </c>
      <c r="C5466">
        <v>1.6421319999999999</v>
      </c>
      <c r="D5466">
        <v>1.1387E-2</v>
      </c>
      <c r="E5466">
        <f t="shared" si="184"/>
        <v>164213.19999999998</v>
      </c>
      <c r="F5466">
        <f t="shared" si="185"/>
        <v>23.236170709499998</v>
      </c>
    </row>
    <row r="5467" spans="1:6" x14ac:dyDescent="0.35">
      <c r="A5467">
        <v>3.3883000000000001</v>
      </c>
      <c r="B5467">
        <v>2.4050370000000001</v>
      </c>
      <c r="C5467">
        <v>1.6414029999999999</v>
      </c>
      <c r="D5467">
        <v>1.0688E-2</v>
      </c>
      <c r="E5467">
        <f t="shared" si="184"/>
        <v>164140.29999999999</v>
      </c>
      <c r="F5467">
        <f t="shared" si="185"/>
        <v>23.585356096049999</v>
      </c>
    </row>
    <row r="5468" spans="1:6" x14ac:dyDescent="0.35">
      <c r="A5468">
        <v>3.3889200000000002</v>
      </c>
      <c r="B5468">
        <v>2.4412530000000001</v>
      </c>
      <c r="C5468">
        <v>1.6512309999999999</v>
      </c>
      <c r="D5468">
        <v>8.685E-3</v>
      </c>
      <c r="E5468">
        <f t="shared" si="184"/>
        <v>165123.09999999998</v>
      </c>
      <c r="F5468">
        <f t="shared" si="185"/>
        <v>23.94051373245</v>
      </c>
    </row>
    <row r="5469" spans="1:6" x14ac:dyDescent="0.35">
      <c r="A5469">
        <v>3.3895400000000002</v>
      </c>
      <c r="B5469">
        <v>2.3057810000000001</v>
      </c>
      <c r="C5469">
        <v>1.650995</v>
      </c>
      <c r="D5469">
        <v>2.4926E-2</v>
      </c>
      <c r="E5469">
        <f t="shared" si="184"/>
        <v>165099.5</v>
      </c>
      <c r="F5469">
        <f t="shared" si="185"/>
        <v>22.611987243649999</v>
      </c>
    </row>
    <row r="5470" spans="1:6" x14ac:dyDescent="0.35">
      <c r="A5470">
        <v>3.3901599999999998</v>
      </c>
      <c r="B5470">
        <v>2.2463220000000002</v>
      </c>
      <c r="C5470">
        <v>1.6563559999999999</v>
      </c>
      <c r="D5470">
        <v>3.8384000000000001E-2</v>
      </c>
      <c r="E5470">
        <f t="shared" si="184"/>
        <v>165635.6</v>
      </c>
      <c r="F5470">
        <f t="shared" si="185"/>
        <v>22.028893641300002</v>
      </c>
    </row>
    <row r="5471" spans="1:6" x14ac:dyDescent="0.35">
      <c r="A5471">
        <v>3.3907799999999999</v>
      </c>
      <c r="B5471">
        <v>2.0873370000000002</v>
      </c>
      <c r="C5471">
        <v>1.652833</v>
      </c>
      <c r="D5471">
        <v>2.4084000000000001E-2</v>
      </c>
      <c r="E5471">
        <f t="shared" si="184"/>
        <v>165283.29999999999</v>
      </c>
      <c r="F5471">
        <f t="shared" si="185"/>
        <v>20.469783391050001</v>
      </c>
    </row>
    <row r="5472" spans="1:6" x14ac:dyDescent="0.35">
      <c r="A5472">
        <v>3.3914</v>
      </c>
      <c r="B5472">
        <v>2.1553770000000001</v>
      </c>
      <c r="C5472">
        <v>1.665095</v>
      </c>
      <c r="D5472">
        <v>5.7769000000000001E-2</v>
      </c>
      <c r="E5472">
        <f t="shared" si="184"/>
        <v>166509.5</v>
      </c>
      <c r="F5472">
        <f t="shared" si="185"/>
        <v>21.137027857050001</v>
      </c>
    </row>
    <row r="5473" spans="1:6" x14ac:dyDescent="0.35">
      <c r="A5473">
        <v>3.39202</v>
      </c>
      <c r="B5473">
        <v>2.0703770000000001</v>
      </c>
      <c r="C5473">
        <v>1.6634930000000001</v>
      </c>
      <c r="D5473">
        <v>4.9868999999999997E-2</v>
      </c>
      <c r="E5473">
        <f t="shared" si="184"/>
        <v>166349.30000000002</v>
      </c>
      <c r="F5473">
        <f t="shared" si="185"/>
        <v>20.303462607050001</v>
      </c>
    </row>
    <row r="5474" spans="1:6" x14ac:dyDescent="0.35">
      <c r="A5474">
        <v>3.3926400000000001</v>
      </c>
      <c r="B5474">
        <v>1.9975400000000001</v>
      </c>
      <c r="C5474">
        <v>1.661367</v>
      </c>
      <c r="D5474">
        <v>3.1253999999999997E-2</v>
      </c>
      <c r="E5474">
        <f t="shared" si="184"/>
        <v>166136.70000000001</v>
      </c>
      <c r="F5474">
        <f t="shared" si="185"/>
        <v>19.589175641000001</v>
      </c>
    </row>
    <row r="5475" spans="1:6" x14ac:dyDescent="0.35">
      <c r="A5475">
        <v>3.3932600000000002</v>
      </c>
      <c r="B5475">
        <v>1.8294330000000001</v>
      </c>
      <c r="C5475">
        <v>1.6612340000000001</v>
      </c>
      <c r="D5475">
        <v>4.2852000000000001E-2</v>
      </c>
      <c r="E5475">
        <f t="shared" si="184"/>
        <v>166123.40000000002</v>
      </c>
      <c r="F5475">
        <f t="shared" si="185"/>
        <v>17.940609129449999</v>
      </c>
    </row>
    <row r="5476" spans="1:6" x14ac:dyDescent="0.35">
      <c r="A5476">
        <v>3.3938799999999998</v>
      </c>
      <c r="B5476">
        <v>1.8195680000000001</v>
      </c>
      <c r="C5476">
        <v>1.668093</v>
      </c>
      <c r="D5476">
        <v>4.9540000000000001E-2</v>
      </c>
      <c r="E5476">
        <f t="shared" si="184"/>
        <v>166809.30000000002</v>
      </c>
      <c r="F5476">
        <f t="shared" si="185"/>
        <v>17.843866527199999</v>
      </c>
    </row>
    <row r="5477" spans="1:6" x14ac:dyDescent="0.35">
      <c r="A5477">
        <v>3.3944999999999999</v>
      </c>
      <c r="B5477">
        <v>1.6955150000000001</v>
      </c>
      <c r="C5477">
        <v>1.691384</v>
      </c>
      <c r="D5477">
        <v>5.0465000000000003E-2</v>
      </c>
      <c r="E5477">
        <f t="shared" si="184"/>
        <v>169138.4</v>
      </c>
      <c r="F5477">
        <f t="shared" si="185"/>
        <v>16.627322174749999</v>
      </c>
    </row>
    <row r="5478" spans="1:6" x14ac:dyDescent="0.35">
      <c r="A5478">
        <v>3.3951199999999999</v>
      </c>
      <c r="B5478">
        <v>1.660177</v>
      </c>
      <c r="C5478">
        <v>1.6829529999999999</v>
      </c>
      <c r="D5478">
        <v>4.7537000000000003E-2</v>
      </c>
      <c r="E5478">
        <f t="shared" si="184"/>
        <v>168295.3</v>
      </c>
      <c r="F5478">
        <f t="shared" si="185"/>
        <v>16.280774777049999</v>
      </c>
    </row>
    <row r="5479" spans="1:6" x14ac:dyDescent="0.35">
      <c r="A5479">
        <v>3.39574</v>
      </c>
      <c r="B5479">
        <v>1.5233540000000001</v>
      </c>
      <c r="C5479">
        <v>1.6949380000000001</v>
      </c>
      <c r="D5479">
        <v>5.3885000000000002E-2</v>
      </c>
      <c r="E5479">
        <f t="shared" si="184"/>
        <v>169493.80000000002</v>
      </c>
      <c r="F5479">
        <f t="shared" si="185"/>
        <v>14.9389995041</v>
      </c>
    </row>
    <row r="5480" spans="1:6" x14ac:dyDescent="0.35">
      <c r="A5480">
        <v>3.39636</v>
      </c>
      <c r="B5480">
        <v>1.5555159999999999</v>
      </c>
      <c r="C5480">
        <v>1.6954</v>
      </c>
      <c r="D5480">
        <v>4.9519000000000001E-2</v>
      </c>
      <c r="E5480">
        <f t="shared" si="184"/>
        <v>169540</v>
      </c>
      <c r="F5480">
        <f t="shared" si="185"/>
        <v>15.254400981399998</v>
      </c>
    </row>
    <row r="5481" spans="1:6" x14ac:dyDescent="0.35">
      <c r="A5481">
        <v>3.3969800000000001</v>
      </c>
      <c r="B5481">
        <v>1.6209210000000001</v>
      </c>
      <c r="C5481">
        <v>1.6950400000000001</v>
      </c>
      <c r="D5481">
        <v>4.9817E-2</v>
      </c>
      <c r="E5481">
        <f t="shared" si="184"/>
        <v>169504</v>
      </c>
      <c r="F5481">
        <f t="shared" si="185"/>
        <v>15.895804924649999</v>
      </c>
    </row>
    <row r="5482" spans="1:6" x14ac:dyDescent="0.35">
      <c r="A5482">
        <v>3.3976000000000002</v>
      </c>
      <c r="B5482">
        <v>1.565313</v>
      </c>
      <c r="C5482">
        <v>1.6807559999999999</v>
      </c>
      <c r="D5482">
        <v>3.7479999999999999E-2</v>
      </c>
      <c r="E5482">
        <f t="shared" si="184"/>
        <v>168075.6</v>
      </c>
      <c r="F5482">
        <f t="shared" si="185"/>
        <v>15.350476731449998</v>
      </c>
    </row>
    <row r="5483" spans="1:6" x14ac:dyDescent="0.35">
      <c r="A5483">
        <v>3.3982199999999998</v>
      </c>
      <c r="B5483">
        <v>1.4705170000000001</v>
      </c>
      <c r="C5483">
        <v>1.6702809999999999</v>
      </c>
      <c r="D5483">
        <v>3.8979E-2</v>
      </c>
      <c r="E5483">
        <f t="shared" si="184"/>
        <v>167028.09999999998</v>
      </c>
      <c r="F5483">
        <f t="shared" si="185"/>
        <v>14.420845538049999</v>
      </c>
    </row>
    <row r="5484" spans="1:6" x14ac:dyDescent="0.35">
      <c r="A5484">
        <v>3.3988399999999999</v>
      </c>
      <c r="B5484">
        <v>1.5074080000000001</v>
      </c>
      <c r="C5484">
        <v>1.672037</v>
      </c>
      <c r="D5484">
        <v>3.3585999999999998E-2</v>
      </c>
      <c r="E5484">
        <f t="shared" si="184"/>
        <v>167203.70000000001</v>
      </c>
      <c r="F5484">
        <f t="shared" si="185"/>
        <v>14.7826226632</v>
      </c>
    </row>
    <row r="5485" spans="1:6" x14ac:dyDescent="0.35">
      <c r="A5485">
        <v>3.3994599999999999</v>
      </c>
      <c r="B5485">
        <v>1.48126</v>
      </c>
      <c r="C5485">
        <v>1.6643760000000001</v>
      </c>
      <c r="D5485">
        <v>3.6976000000000002E-2</v>
      </c>
      <c r="E5485">
        <f t="shared" si="184"/>
        <v>166437.6</v>
      </c>
      <c r="F5485">
        <f t="shared" si="185"/>
        <v>14.526198379</v>
      </c>
    </row>
    <row r="5486" spans="1:6" x14ac:dyDescent="0.35">
      <c r="A5486">
        <v>3.40008</v>
      </c>
      <c r="B5486">
        <v>1.392814</v>
      </c>
      <c r="C5486">
        <v>1.6524840000000001</v>
      </c>
      <c r="D5486">
        <v>3.1962999999999998E-2</v>
      </c>
      <c r="E5486">
        <f t="shared" si="184"/>
        <v>165248.4</v>
      </c>
      <c r="F5486">
        <f t="shared" si="185"/>
        <v>13.658839413099999</v>
      </c>
    </row>
    <row r="5487" spans="1:6" x14ac:dyDescent="0.35">
      <c r="A5487">
        <v>3.4007000000000001</v>
      </c>
      <c r="B5487">
        <v>1.5595699999999999</v>
      </c>
      <c r="C5487">
        <v>1.6413009999999999</v>
      </c>
      <c r="D5487">
        <v>2.2121999999999999E-2</v>
      </c>
      <c r="E5487">
        <f t="shared" si="184"/>
        <v>164130.09999999998</v>
      </c>
      <c r="F5487">
        <f t="shared" si="185"/>
        <v>15.294157140499998</v>
      </c>
    </row>
    <row r="5488" spans="1:6" x14ac:dyDescent="0.35">
      <c r="A5488">
        <v>3.4013200000000001</v>
      </c>
      <c r="B5488">
        <v>1.611259</v>
      </c>
      <c r="C5488">
        <v>1.643159</v>
      </c>
      <c r="D5488">
        <v>1.7416999999999998E-2</v>
      </c>
      <c r="E5488">
        <f t="shared" si="184"/>
        <v>164315.9</v>
      </c>
      <c r="F5488">
        <f t="shared" si="185"/>
        <v>15.801053072349999</v>
      </c>
    </row>
    <row r="5489" spans="1:6" x14ac:dyDescent="0.35">
      <c r="A5489">
        <v>3.4019400000000002</v>
      </c>
      <c r="B5489">
        <v>1.636191</v>
      </c>
      <c r="C5489">
        <v>1.6475960000000001</v>
      </c>
      <c r="D5489">
        <v>1.6389999999999998E-2</v>
      </c>
      <c r="E5489">
        <f t="shared" si="184"/>
        <v>164759.6</v>
      </c>
      <c r="F5489">
        <f t="shared" si="185"/>
        <v>16.04555247015</v>
      </c>
    </row>
    <row r="5490" spans="1:6" x14ac:dyDescent="0.35">
      <c r="A5490">
        <v>3.4025599999999998</v>
      </c>
      <c r="B5490">
        <v>1.6188260000000001</v>
      </c>
      <c r="C5490">
        <v>1.6617679999999999</v>
      </c>
      <c r="D5490">
        <v>1.5629000000000001E-2</v>
      </c>
      <c r="E5490">
        <f t="shared" si="184"/>
        <v>166176.79999999999</v>
      </c>
      <c r="F5490">
        <f t="shared" si="185"/>
        <v>15.8752599929</v>
      </c>
    </row>
    <row r="5491" spans="1:6" x14ac:dyDescent="0.35">
      <c r="A5491">
        <v>3.4031799999999999</v>
      </c>
      <c r="B5491">
        <v>1.706731</v>
      </c>
      <c r="C5491">
        <v>1.660237</v>
      </c>
      <c r="D5491">
        <v>1.001E-2</v>
      </c>
      <c r="E5491">
        <f t="shared" si="184"/>
        <v>166023.69999999998</v>
      </c>
      <c r="F5491">
        <f t="shared" si="185"/>
        <v>16.73731356115</v>
      </c>
    </row>
    <row r="5492" spans="1:6" x14ac:dyDescent="0.35">
      <c r="A5492">
        <v>3.4037999999999999</v>
      </c>
      <c r="B5492">
        <v>1.8332170000000001</v>
      </c>
      <c r="C5492">
        <v>1.6508719999999999</v>
      </c>
      <c r="D5492">
        <v>8.9800000000000004E-4</v>
      </c>
      <c r="E5492">
        <f t="shared" si="184"/>
        <v>165087.19999999998</v>
      </c>
      <c r="F5492">
        <f t="shared" si="185"/>
        <v>17.977717493050001</v>
      </c>
    </row>
    <row r="5493" spans="1:6" x14ac:dyDescent="0.35">
      <c r="A5493">
        <v>3.40442</v>
      </c>
      <c r="B5493">
        <v>1.7888930000000001</v>
      </c>
      <c r="C5493">
        <v>1.642666</v>
      </c>
      <c r="D5493">
        <v>7.2259999999999998E-3</v>
      </c>
      <c r="E5493">
        <f t="shared" si="184"/>
        <v>164266.6</v>
      </c>
      <c r="F5493">
        <f t="shared" si="185"/>
        <v>17.543047538450001</v>
      </c>
    </row>
    <row r="5494" spans="1:6" x14ac:dyDescent="0.35">
      <c r="A5494">
        <v>3.4050400000000001</v>
      </c>
      <c r="B5494">
        <v>1.82423</v>
      </c>
      <c r="C5494">
        <v>1.6218399999999999</v>
      </c>
      <c r="D5494">
        <v>-2.379E-3</v>
      </c>
      <c r="E5494">
        <f t="shared" si="184"/>
        <v>162184</v>
      </c>
      <c r="F5494">
        <f t="shared" si="185"/>
        <v>17.889585129499999</v>
      </c>
    </row>
    <row r="5495" spans="1:6" x14ac:dyDescent="0.35">
      <c r="A5495">
        <v>3.4056600000000001</v>
      </c>
      <c r="B5495">
        <v>2.0017290000000001</v>
      </c>
      <c r="C5495">
        <v>1.6230720000000001</v>
      </c>
      <c r="D5495">
        <v>-1.4999999999999999E-4</v>
      </c>
      <c r="E5495">
        <f t="shared" si="184"/>
        <v>162307.20000000001</v>
      </c>
      <c r="F5495">
        <f t="shared" si="185"/>
        <v>19.63025569785</v>
      </c>
    </row>
    <row r="5496" spans="1:6" x14ac:dyDescent="0.35">
      <c r="A5496">
        <v>3.4062800000000002</v>
      </c>
      <c r="B5496">
        <v>1.9686889999999999</v>
      </c>
      <c r="C5496">
        <v>1.62107</v>
      </c>
      <c r="D5496">
        <v>-1.537E-3</v>
      </c>
      <c r="E5496">
        <f t="shared" si="184"/>
        <v>162107</v>
      </c>
      <c r="F5496">
        <f t="shared" si="185"/>
        <v>19.306243981849999</v>
      </c>
    </row>
    <row r="5497" spans="1:6" x14ac:dyDescent="0.35">
      <c r="A5497">
        <v>3.4068999999999998</v>
      </c>
      <c r="B5497">
        <v>2.0303100000000001</v>
      </c>
      <c r="C5497">
        <v>1.629008</v>
      </c>
      <c r="D5497">
        <v>1.6169999999999999E-3</v>
      </c>
      <c r="E5497">
        <f t="shared" si="184"/>
        <v>162900.79999999999</v>
      </c>
      <c r="F5497">
        <f t="shared" si="185"/>
        <v>19.910539561499998</v>
      </c>
    </row>
    <row r="5498" spans="1:6" x14ac:dyDescent="0.35">
      <c r="A5498">
        <v>3.4075199999999999</v>
      </c>
      <c r="B5498">
        <v>2.1853769999999999</v>
      </c>
      <c r="C5498">
        <v>1.641229</v>
      </c>
      <c r="D5498">
        <v>1.1221999999999999E-2</v>
      </c>
      <c r="E5498">
        <f t="shared" si="184"/>
        <v>164122.9</v>
      </c>
      <c r="F5498">
        <f t="shared" si="185"/>
        <v>21.431227357049998</v>
      </c>
    </row>
    <row r="5499" spans="1:6" x14ac:dyDescent="0.35">
      <c r="A5499">
        <v>3.4081399999999999</v>
      </c>
      <c r="B5499">
        <v>2.2242950000000001</v>
      </c>
      <c r="C5499">
        <v>1.668617</v>
      </c>
      <c r="D5499">
        <v>1.6594999999999999E-2</v>
      </c>
      <c r="E5499">
        <f t="shared" si="184"/>
        <v>166861.70000000001</v>
      </c>
      <c r="F5499">
        <f t="shared" si="185"/>
        <v>21.812882561750001</v>
      </c>
    </row>
    <row r="5500" spans="1:6" x14ac:dyDescent="0.35">
      <c r="A5500">
        <v>3.40876</v>
      </c>
      <c r="B5500">
        <v>2.09781</v>
      </c>
      <c r="C5500">
        <v>1.676032</v>
      </c>
      <c r="D5500">
        <v>1.677E-2</v>
      </c>
      <c r="E5500">
        <f t="shared" si="184"/>
        <v>167603.19999999998</v>
      </c>
      <c r="F5500">
        <f t="shared" si="185"/>
        <v>20.572488436499999</v>
      </c>
    </row>
    <row r="5501" spans="1:6" x14ac:dyDescent="0.35">
      <c r="A5501">
        <v>3.4093800000000001</v>
      </c>
      <c r="B5501">
        <v>2.1711200000000002</v>
      </c>
      <c r="C5501">
        <v>1.670075</v>
      </c>
      <c r="D5501">
        <v>1.8855E-2</v>
      </c>
      <c r="E5501">
        <f t="shared" si="184"/>
        <v>167007.5</v>
      </c>
      <c r="F5501">
        <f t="shared" si="185"/>
        <v>21.291413947999999</v>
      </c>
    </row>
    <row r="5502" spans="1:6" x14ac:dyDescent="0.35">
      <c r="A5502">
        <v>3.41</v>
      </c>
      <c r="B5502">
        <v>2.2609170000000001</v>
      </c>
      <c r="C5502">
        <v>1.6615009999999999</v>
      </c>
      <c r="D5502">
        <v>3.1182000000000001E-2</v>
      </c>
      <c r="E5502">
        <f t="shared" si="184"/>
        <v>166150.09999999998</v>
      </c>
      <c r="F5502">
        <f t="shared" si="185"/>
        <v>22.172021698049999</v>
      </c>
    </row>
    <row r="5503" spans="1:6" x14ac:dyDescent="0.35">
      <c r="A5503">
        <v>3.4106200000000002</v>
      </c>
      <c r="B5503">
        <v>2.225444</v>
      </c>
      <c r="C5503">
        <v>1.6782809999999999</v>
      </c>
      <c r="D5503">
        <v>3.2641000000000003E-2</v>
      </c>
      <c r="E5503">
        <f t="shared" si="184"/>
        <v>167828.09999999998</v>
      </c>
      <c r="F5503">
        <f t="shared" si="185"/>
        <v>21.824150402599997</v>
      </c>
    </row>
    <row r="5504" spans="1:6" x14ac:dyDescent="0.35">
      <c r="A5504">
        <v>3.4112399999999998</v>
      </c>
      <c r="B5504">
        <v>2.228485</v>
      </c>
      <c r="C5504">
        <v>1.6826140000000001</v>
      </c>
      <c r="D5504">
        <v>3.3062000000000001E-2</v>
      </c>
      <c r="E5504">
        <f t="shared" si="184"/>
        <v>168261.4</v>
      </c>
      <c r="F5504">
        <f t="shared" si="185"/>
        <v>21.853972425249999</v>
      </c>
    </row>
    <row r="5505" spans="1:6" x14ac:dyDescent="0.35">
      <c r="A5505">
        <v>3.4118599999999999</v>
      </c>
      <c r="B5505">
        <v>2.1955119999999999</v>
      </c>
      <c r="C5505">
        <v>1.6914260000000001</v>
      </c>
      <c r="D5505">
        <v>4.4505999999999997E-2</v>
      </c>
      <c r="E5505">
        <f t="shared" si="184"/>
        <v>169142.6</v>
      </c>
      <c r="F5505">
        <f t="shared" si="185"/>
        <v>21.530617754799998</v>
      </c>
    </row>
    <row r="5506" spans="1:6" x14ac:dyDescent="0.35">
      <c r="A5506">
        <v>3.41248</v>
      </c>
      <c r="B5506">
        <v>2.3612540000000002</v>
      </c>
      <c r="C5506">
        <v>1.6989939999999999</v>
      </c>
      <c r="D5506">
        <v>4.3859000000000002E-2</v>
      </c>
      <c r="E5506">
        <f t="shared" si="184"/>
        <v>169899.4</v>
      </c>
      <c r="F5506">
        <f t="shared" si="185"/>
        <v>23.1559915391</v>
      </c>
    </row>
    <row r="5507" spans="1:6" x14ac:dyDescent="0.35">
      <c r="A5507">
        <v>3.4131</v>
      </c>
      <c r="B5507">
        <v>2.3582130000000001</v>
      </c>
      <c r="C5507">
        <v>1.705495</v>
      </c>
      <c r="D5507">
        <v>4.0972000000000001E-2</v>
      </c>
      <c r="E5507">
        <f t="shared" ref="E5507:E5570" si="186">C5507*10^5</f>
        <v>170549.5</v>
      </c>
      <c r="F5507">
        <f t="shared" ref="F5507:F5570" si="187">B5507*9.80665</f>
        <v>23.126169516449998</v>
      </c>
    </row>
    <row r="5508" spans="1:6" x14ac:dyDescent="0.35">
      <c r="A5508">
        <v>3.4137200000000001</v>
      </c>
      <c r="B5508">
        <v>2.2559840000000002</v>
      </c>
      <c r="C5508">
        <v>1.706234</v>
      </c>
      <c r="D5508">
        <v>4.9940999999999999E-2</v>
      </c>
      <c r="E5508">
        <f t="shared" si="186"/>
        <v>170623.4</v>
      </c>
      <c r="F5508">
        <f t="shared" si="187"/>
        <v>22.123645493600002</v>
      </c>
    </row>
    <row r="5509" spans="1:6" x14ac:dyDescent="0.35">
      <c r="A5509">
        <v>3.4143400000000002</v>
      </c>
      <c r="B5509">
        <v>2.3444970000000001</v>
      </c>
      <c r="C5509">
        <v>1.7025060000000001</v>
      </c>
      <c r="D5509">
        <v>5.6043000000000003E-2</v>
      </c>
      <c r="E5509">
        <f t="shared" si="186"/>
        <v>170250.6</v>
      </c>
      <c r="F5509">
        <f t="shared" si="187"/>
        <v>22.991661505050001</v>
      </c>
    </row>
    <row r="5510" spans="1:6" x14ac:dyDescent="0.35">
      <c r="A5510">
        <v>3.4149600000000002</v>
      </c>
      <c r="B5510">
        <v>2.2441599999999999</v>
      </c>
      <c r="C5510">
        <v>1.697146</v>
      </c>
      <c r="D5510">
        <v>5.0465000000000003E-2</v>
      </c>
      <c r="E5510">
        <f t="shared" si="186"/>
        <v>169714.6</v>
      </c>
      <c r="F5510">
        <f t="shared" si="187"/>
        <v>22.007691663999999</v>
      </c>
    </row>
    <row r="5511" spans="1:6" x14ac:dyDescent="0.35">
      <c r="A5511">
        <v>3.4155799999999998</v>
      </c>
      <c r="B5511">
        <v>2.1761879999999998</v>
      </c>
      <c r="C5511">
        <v>1.6915899999999999</v>
      </c>
      <c r="D5511">
        <v>4.7053999999999999E-2</v>
      </c>
      <c r="E5511">
        <f t="shared" si="186"/>
        <v>169159</v>
      </c>
      <c r="F5511">
        <f t="shared" si="187"/>
        <v>21.341114050199998</v>
      </c>
    </row>
    <row r="5512" spans="1:6" x14ac:dyDescent="0.35">
      <c r="A5512">
        <v>3.4161999999999999</v>
      </c>
      <c r="B5512">
        <v>2.1260530000000002</v>
      </c>
      <c r="C5512">
        <v>1.6938390000000001</v>
      </c>
      <c r="D5512">
        <v>5.6166000000000001E-2</v>
      </c>
      <c r="E5512">
        <f t="shared" si="186"/>
        <v>169383.90000000002</v>
      </c>
      <c r="F5512">
        <f t="shared" si="187"/>
        <v>20.849457652449999</v>
      </c>
    </row>
    <row r="5513" spans="1:6" x14ac:dyDescent="0.35">
      <c r="A5513">
        <v>3.41682</v>
      </c>
      <c r="B5513">
        <v>2.1801740000000001</v>
      </c>
      <c r="C5513">
        <v>1.691087</v>
      </c>
      <c r="D5513">
        <v>5.4110999999999999E-2</v>
      </c>
      <c r="E5513">
        <f t="shared" si="186"/>
        <v>169108.7</v>
      </c>
      <c r="F5513">
        <f t="shared" si="187"/>
        <v>21.380203357100001</v>
      </c>
    </row>
    <row r="5514" spans="1:6" x14ac:dyDescent="0.35">
      <c r="A5514">
        <v>3.41744</v>
      </c>
      <c r="B5514">
        <v>1.8918649999999999</v>
      </c>
      <c r="C5514">
        <v>1.690337</v>
      </c>
      <c r="D5514">
        <v>4.9570999999999997E-2</v>
      </c>
      <c r="E5514">
        <f t="shared" si="186"/>
        <v>169033.7</v>
      </c>
      <c r="F5514">
        <f t="shared" si="187"/>
        <v>18.552857902249997</v>
      </c>
    </row>
    <row r="5515" spans="1:6" x14ac:dyDescent="0.35">
      <c r="A5515">
        <v>3.4180600000000001</v>
      </c>
      <c r="B5515">
        <v>1.875041</v>
      </c>
      <c r="C5515">
        <v>1.7058439999999999</v>
      </c>
      <c r="D5515">
        <v>4.2144000000000001E-2</v>
      </c>
      <c r="E5515">
        <f t="shared" si="186"/>
        <v>170584.4</v>
      </c>
      <c r="F5515">
        <f t="shared" si="187"/>
        <v>18.387870822649997</v>
      </c>
    </row>
    <row r="5516" spans="1:6" x14ac:dyDescent="0.35">
      <c r="A5516">
        <v>3.4186800000000002</v>
      </c>
      <c r="B5516">
        <v>1.973419</v>
      </c>
      <c r="C5516">
        <v>1.6888380000000001</v>
      </c>
      <c r="D5516">
        <v>3.7593000000000001E-2</v>
      </c>
      <c r="E5516">
        <f t="shared" si="186"/>
        <v>168883.80000000002</v>
      </c>
      <c r="F5516">
        <f t="shared" si="187"/>
        <v>19.35262943635</v>
      </c>
    </row>
    <row r="5517" spans="1:6" x14ac:dyDescent="0.35">
      <c r="A5517">
        <v>3.4192999999999998</v>
      </c>
      <c r="B5517">
        <v>1.8719330000000001</v>
      </c>
      <c r="C5517">
        <v>1.6956359999999999</v>
      </c>
      <c r="D5517">
        <v>3.3647999999999997E-2</v>
      </c>
      <c r="E5517">
        <f t="shared" si="186"/>
        <v>169563.6</v>
      </c>
      <c r="F5517">
        <f t="shared" si="187"/>
        <v>18.357391754449999</v>
      </c>
    </row>
    <row r="5518" spans="1:6" x14ac:dyDescent="0.35">
      <c r="A5518">
        <v>3.4199199999999998</v>
      </c>
      <c r="B5518">
        <v>1.81592</v>
      </c>
      <c r="C5518">
        <v>1.6928840000000001</v>
      </c>
      <c r="D5518">
        <v>2.5471000000000001E-2</v>
      </c>
      <c r="E5518">
        <f t="shared" si="186"/>
        <v>169288.4</v>
      </c>
      <c r="F5518">
        <f t="shared" si="187"/>
        <v>17.808091867999998</v>
      </c>
    </row>
    <row r="5519" spans="1:6" x14ac:dyDescent="0.35">
      <c r="A5519">
        <v>3.4205399999999999</v>
      </c>
      <c r="B5519">
        <v>1.74369</v>
      </c>
      <c r="C5519">
        <v>1.6844730000000001</v>
      </c>
      <c r="D5519">
        <v>2.3868E-2</v>
      </c>
      <c r="E5519">
        <f t="shared" si="186"/>
        <v>168447.30000000002</v>
      </c>
      <c r="F5519">
        <f t="shared" si="187"/>
        <v>17.099757538499997</v>
      </c>
    </row>
    <row r="5520" spans="1:6" x14ac:dyDescent="0.35">
      <c r="A5520">
        <v>3.42116</v>
      </c>
      <c r="B5520">
        <v>1.7786230000000001</v>
      </c>
      <c r="C5520">
        <v>1.676987</v>
      </c>
      <c r="D5520">
        <v>1.1479E-2</v>
      </c>
      <c r="E5520">
        <f t="shared" si="186"/>
        <v>167698.70000000001</v>
      </c>
      <c r="F5520">
        <f t="shared" si="187"/>
        <v>17.442333242949999</v>
      </c>
    </row>
    <row r="5521" spans="1:6" x14ac:dyDescent="0.35">
      <c r="A5521">
        <v>3.42178</v>
      </c>
      <c r="B5521">
        <v>1.6773400000000001</v>
      </c>
      <c r="C5521">
        <v>1.659508</v>
      </c>
      <c r="D5521">
        <v>1.2012999999999999E-2</v>
      </c>
      <c r="E5521">
        <f t="shared" si="186"/>
        <v>165950.79999999999</v>
      </c>
      <c r="F5521">
        <f t="shared" si="187"/>
        <v>16.449086310999999</v>
      </c>
    </row>
    <row r="5522" spans="1:6" x14ac:dyDescent="0.35">
      <c r="A5522">
        <v>3.4224000000000001</v>
      </c>
      <c r="B5522">
        <v>1.779771</v>
      </c>
      <c r="C5522">
        <v>1.653583</v>
      </c>
      <c r="D5522">
        <v>6.8459999999999997E-3</v>
      </c>
      <c r="E5522">
        <f t="shared" si="186"/>
        <v>165358.29999999999</v>
      </c>
      <c r="F5522">
        <f t="shared" si="187"/>
        <v>17.45359127715</v>
      </c>
    </row>
    <row r="5523" spans="1:6" x14ac:dyDescent="0.35">
      <c r="A5523">
        <v>3.4230200000000002</v>
      </c>
      <c r="B5523">
        <v>1.7301089999999999</v>
      </c>
      <c r="C5523">
        <v>1.6622710000000001</v>
      </c>
      <c r="D5523">
        <v>1.379E-2</v>
      </c>
      <c r="E5523">
        <f t="shared" si="186"/>
        <v>166227.1</v>
      </c>
      <c r="F5523">
        <f t="shared" si="187"/>
        <v>16.966573424849997</v>
      </c>
    </row>
    <row r="5524" spans="1:6" x14ac:dyDescent="0.35">
      <c r="A5524">
        <v>3.4236399999999998</v>
      </c>
      <c r="B5524">
        <v>1.7903119999999999</v>
      </c>
      <c r="C5524">
        <v>1.659878</v>
      </c>
      <c r="D5524">
        <v>1.1109000000000001E-2</v>
      </c>
      <c r="E5524">
        <f t="shared" si="186"/>
        <v>165987.79999999999</v>
      </c>
      <c r="F5524">
        <f t="shared" si="187"/>
        <v>17.556963174799996</v>
      </c>
    </row>
    <row r="5525" spans="1:6" x14ac:dyDescent="0.35">
      <c r="A5525">
        <v>3.4242599999999999</v>
      </c>
      <c r="B5525">
        <v>1.6611910000000001</v>
      </c>
      <c r="C5525">
        <v>1.6563760000000001</v>
      </c>
      <c r="D5525">
        <v>-6.2719999999999998E-3</v>
      </c>
      <c r="E5525">
        <f t="shared" si="186"/>
        <v>165637.6</v>
      </c>
      <c r="F5525">
        <f t="shared" si="187"/>
        <v>16.29071872015</v>
      </c>
    </row>
    <row r="5526" spans="1:6" x14ac:dyDescent="0.35">
      <c r="A5526">
        <v>3.4248799999999999</v>
      </c>
      <c r="B5526">
        <v>1.6676770000000001</v>
      </c>
      <c r="C5526">
        <v>1.6546099999999999</v>
      </c>
      <c r="D5526">
        <v>-2.5300000000000002E-4</v>
      </c>
      <c r="E5526">
        <f t="shared" si="186"/>
        <v>165461</v>
      </c>
      <c r="F5526">
        <f t="shared" si="187"/>
        <v>16.35432465205</v>
      </c>
    </row>
    <row r="5527" spans="1:6" x14ac:dyDescent="0.35">
      <c r="A5527">
        <v>3.4255</v>
      </c>
      <c r="B5527">
        <v>1.6511910000000001</v>
      </c>
      <c r="C5527">
        <v>1.6493420000000001</v>
      </c>
      <c r="D5527">
        <v>2.8089999999999999E-3</v>
      </c>
      <c r="E5527">
        <f t="shared" si="186"/>
        <v>164934.20000000001</v>
      </c>
      <c r="F5527">
        <f t="shared" si="187"/>
        <v>16.192652220149998</v>
      </c>
    </row>
    <row r="5528" spans="1:6" x14ac:dyDescent="0.35">
      <c r="A5528">
        <v>3.4261200000000001</v>
      </c>
      <c r="B5528">
        <v>1.6001780000000001</v>
      </c>
      <c r="C5528">
        <v>1.6312260000000001</v>
      </c>
      <c r="D5528">
        <v>3.4770000000000001E-3</v>
      </c>
      <c r="E5528">
        <f t="shared" si="186"/>
        <v>163122.6</v>
      </c>
      <c r="F5528">
        <f t="shared" si="187"/>
        <v>15.6923855837</v>
      </c>
    </row>
    <row r="5529" spans="1:6" x14ac:dyDescent="0.35">
      <c r="A5529">
        <v>3.4267400000000001</v>
      </c>
      <c r="B5529">
        <v>1.617407</v>
      </c>
      <c r="C5529">
        <v>1.621583</v>
      </c>
      <c r="D5529">
        <v>6.0759999999999998E-3</v>
      </c>
      <c r="E5529">
        <f t="shared" si="186"/>
        <v>162158.29999999999</v>
      </c>
      <c r="F5529">
        <f t="shared" si="187"/>
        <v>15.861344356549999</v>
      </c>
    </row>
    <row r="5530" spans="1:6" x14ac:dyDescent="0.35">
      <c r="A5530">
        <v>3.4273600000000002</v>
      </c>
      <c r="B5530">
        <v>1.6251100000000001</v>
      </c>
      <c r="C5530">
        <v>1.627766</v>
      </c>
      <c r="D5530">
        <v>2.2748000000000001E-2</v>
      </c>
      <c r="E5530">
        <f t="shared" si="186"/>
        <v>162776.6</v>
      </c>
      <c r="F5530">
        <f t="shared" si="187"/>
        <v>15.9368849815</v>
      </c>
    </row>
    <row r="5531" spans="1:6" x14ac:dyDescent="0.35">
      <c r="A5531">
        <v>3.4279799999999998</v>
      </c>
      <c r="B5531">
        <v>1.6731499999999999</v>
      </c>
      <c r="C5531">
        <v>1.6393599999999999</v>
      </c>
      <c r="D5531">
        <v>1.6563999999999999E-2</v>
      </c>
      <c r="E5531">
        <f t="shared" si="186"/>
        <v>163936</v>
      </c>
      <c r="F5531">
        <f t="shared" si="187"/>
        <v>16.407996447499997</v>
      </c>
    </row>
    <row r="5532" spans="1:6" x14ac:dyDescent="0.35">
      <c r="A5532">
        <v>3.4285999999999999</v>
      </c>
      <c r="B5532">
        <v>1.631732</v>
      </c>
      <c r="C5532">
        <v>1.6671800000000001</v>
      </c>
      <c r="D5532">
        <v>1.3513000000000001E-2</v>
      </c>
      <c r="E5532">
        <f t="shared" si="186"/>
        <v>166718</v>
      </c>
      <c r="F5532">
        <f t="shared" si="187"/>
        <v>16.001824617799997</v>
      </c>
    </row>
    <row r="5533" spans="1:6" x14ac:dyDescent="0.35">
      <c r="A5533">
        <v>3.4292199999999999</v>
      </c>
      <c r="B5533">
        <v>1.659975</v>
      </c>
      <c r="C5533">
        <v>1.6822550000000001</v>
      </c>
      <c r="D5533">
        <v>1.7354999999999999E-2</v>
      </c>
      <c r="E5533">
        <f t="shared" si="186"/>
        <v>168225.5</v>
      </c>
      <c r="F5533">
        <f t="shared" si="187"/>
        <v>16.278793833749997</v>
      </c>
    </row>
    <row r="5534" spans="1:6" x14ac:dyDescent="0.35">
      <c r="A5534">
        <v>3.42984</v>
      </c>
      <c r="B5534">
        <v>1.8026770000000001</v>
      </c>
      <c r="C5534">
        <v>1.6785270000000001</v>
      </c>
      <c r="D5534">
        <v>2.7916E-2</v>
      </c>
      <c r="E5534">
        <f t="shared" si="186"/>
        <v>167852.7</v>
      </c>
      <c r="F5534">
        <f t="shared" si="187"/>
        <v>17.67822240205</v>
      </c>
    </row>
    <row r="5535" spans="1:6" x14ac:dyDescent="0.35">
      <c r="A5535">
        <v>3.4304600000000001</v>
      </c>
      <c r="B5535">
        <v>1.700177</v>
      </c>
      <c r="C5535">
        <v>1.6917949999999999</v>
      </c>
      <c r="D5535">
        <v>3.1891000000000003E-2</v>
      </c>
      <c r="E5535">
        <f t="shared" si="186"/>
        <v>169179.5</v>
      </c>
      <c r="F5535">
        <f t="shared" si="187"/>
        <v>16.673040777049998</v>
      </c>
    </row>
    <row r="5536" spans="1:6" x14ac:dyDescent="0.35">
      <c r="A5536">
        <v>3.4310800000000001</v>
      </c>
      <c r="B5536">
        <v>1.8295680000000001</v>
      </c>
      <c r="C5536">
        <v>1.685182</v>
      </c>
      <c r="D5536">
        <v>2.5707000000000001E-2</v>
      </c>
      <c r="E5536">
        <f t="shared" si="186"/>
        <v>168518.19999999998</v>
      </c>
      <c r="F5536">
        <f t="shared" si="187"/>
        <v>17.941933027200001</v>
      </c>
    </row>
    <row r="5537" spans="1:6" x14ac:dyDescent="0.35">
      <c r="A5537">
        <v>3.4317000000000002</v>
      </c>
      <c r="B5537">
        <v>1.8285549999999999</v>
      </c>
      <c r="C5537">
        <v>1.675251</v>
      </c>
      <c r="D5537">
        <v>2.8531999999999998E-2</v>
      </c>
      <c r="E5537">
        <f t="shared" si="186"/>
        <v>167525.1</v>
      </c>
      <c r="F5537">
        <f t="shared" si="187"/>
        <v>17.931998890749998</v>
      </c>
    </row>
    <row r="5538" spans="1:6" x14ac:dyDescent="0.35">
      <c r="A5538">
        <v>3.4323199999999998</v>
      </c>
      <c r="B5538">
        <v>1.7415959999999999</v>
      </c>
      <c r="C5538">
        <v>1.6798109999999999</v>
      </c>
      <c r="D5538">
        <v>4.7012999999999999E-2</v>
      </c>
      <c r="E5538">
        <f t="shared" si="186"/>
        <v>167981.1</v>
      </c>
      <c r="F5538">
        <f t="shared" si="187"/>
        <v>17.079222413399997</v>
      </c>
    </row>
    <row r="5539" spans="1:6" x14ac:dyDescent="0.35">
      <c r="A5539">
        <v>3.4329399999999999</v>
      </c>
      <c r="B5539">
        <v>1.7507170000000001</v>
      </c>
      <c r="C5539">
        <v>1.7029989999999999</v>
      </c>
      <c r="D5539">
        <v>4.2123000000000001E-2</v>
      </c>
      <c r="E5539">
        <f t="shared" si="186"/>
        <v>170299.9</v>
      </c>
      <c r="F5539">
        <f t="shared" si="187"/>
        <v>17.168668868049998</v>
      </c>
    </row>
    <row r="5540" spans="1:6" x14ac:dyDescent="0.35">
      <c r="A5540">
        <v>3.4335599999999999</v>
      </c>
      <c r="B5540">
        <v>1.807879</v>
      </c>
      <c r="C5540">
        <v>1.702958</v>
      </c>
      <c r="D5540">
        <v>5.3413000000000002E-2</v>
      </c>
      <c r="E5540">
        <f t="shared" si="186"/>
        <v>170295.8</v>
      </c>
      <c r="F5540">
        <f t="shared" si="187"/>
        <v>17.729236595349999</v>
      </c>
    </row>
    <row r="5541" spans="1:6" x14ac:dyDescent="0.35">
      <c r="A5541">
        <v>3.43418</v>
      </c>
      <c r="B5541">
        <v>1.9057839999999999</v>
      </c>
      <c r="C5541">
        <v>1.7121489999999999</v>
      </c>
      <c r="D5541">
        <v>5.0916999999999997E-2</v>
      </c>
      <c r="E5541">
        <f t="shared" si="186"/>
        <v>171214.9</v>
      </c>
      <c r="F5541">
        <f t="shared" si="187"/>
        <v>18.689356663599998</v>
      </c>
    </row>
    <row r="5542" spans="1:6" x14ac:dyDescent="0.35">
      <c r="A5542">
        <v>3.4348000000000001</v>
      </c>
      <c r="B5542">
        <v>2.0126750000000002</v>
      </c>
      <c r="C5542">
        <v>1.709767</v>
      </c>
      <c r="D5542">
        <v>4.4824999999999997E-2</v>
      </c>
      <c r="E5542">
        <f t="shared" si="186"/>
        <v>170976.7</v>
      </c>
      <c r="F5542">
        <f t="shared" si="187"/>
        <v>19.737599288750001</v>
      </c>
    </row>
    <row r="5543" spans="1:6" x14ac:dyDescent="0.35">
      <c r="A5543">
        <v>3.4354200000000001</v>
      </c>
      <c r="B5543">
        <v>1.8715269999999999</v>
      </c>
      <c r="C5543">
        <v>1.696766</v>
      </c>
      <c r="D5543">
        <v>5.5354E-2</v>
      </c>
      <c r="E5543">
        <f t="shared" si="186"/>
        <v>169676.6</v>
      </c>
      <c r="F5543">
        <f t="shared" si="187"/>
        <v>18.353410254549999</v>
      </c>
    </row>
    <row r="5544" spans="1:6" x14ac:dyDescent="0.35">
      <c r="A5544">
        <v>3.4360400000000002</v>
      </c>
      <c r="B5544">
        <v>2.0930800000000001</v>
      </c>
      <c r="C5544">
        <v>1.6994050000000001</v>
      </c>
      <c r="D5544">
        <v>4.9447999999999999E-2</v>
      </c>
      <c r="E5544">
        <f t="shared" si="186"/>
        <v>169940.5</v>
      </c>
      <c r="F5544">
        <f t="shared" si="187"/>
        <v>20.526102981999998</v>
      </c>
    </row>
    <row r="5545" spans="1:6" x14ac:dyDescent="0.35">
      <c r="A5545">
        <v>3.4366599999999998</v>
      </c>
      <c r="B5545">
        <v>2.0585529999999999</v>
      </c>
      <c r="C5545">
        <v>1.694034</v>
      </c>
      <c r="D5545">
        <v>4.9458000000000002E-2</v>
      </c>
      <c r="E5545">
        <f t="shared" si="186"/>
        <v>169403.4</v>
      </c>
      <c r="F5545">
        <f t="shared" si="187"/>
        <v>20.187508777449999</v>
      </c>
    </row>
    <row r="5546" spans="1:6" x14ac:dyDescent="0.35">
      <c r="A5546">
        <v>3.4372799999999999</v>
      </c>
      <c r="B5546">
        <v>2.0217290000000001</v>
      </c>
      <c r="C5546">
        <v>1.691764</v>
      </c>
      <c r="D5546">
        <v>4.5830999999999997E-2</v>
      </c>
      <c r="E5546">
        <f t="shared" si="186"/>
        <v>169176.4</v>
      </c>
      <c r="F5546">
        <f t="shared" si="187"/>
        <v>19.82638869785</v>
      </c>
    </row>
    <row r="5547" spans="1:6" x14ac:dyDescent="0.35">
      <c r="A5547">
        <v>3.4379</v>
      </c>
      <c r="B5547">
        <v>2.1507149999999999</v>
      </c>
      <c r="C5547">
        <v>1.6974640000000001</v>
      </c>
      <c r="D5547">
        <v>5.3032999999999997E-2</v>
      </c>
      <c r="E5547">
        <f t="shared" si="186"/>
        <v>169746.4</v>
      </c>
      <c r="F5547">
        <f t="shared" si="187"/>
        <v>21.091309254749998</v>
      </c>
    </row>
    <row r="5548" spans="1:6" x14ac:dyDescent="0.35">
      <c r="A5548">
        <v>3.43852</v>
      </c>
      <c r="B5548">
        <v>2.2317279999999999</v>
      </c>
      <c r="C5548">
        <v>1.6821630000000001</v>
      </c>
      <c r="D5548">
        <v>3.5188999999999998E-2</v>
      </c>
      <c r="E5548">
        <f t="shared" si="186"/>
        <v>168216.30000000002</v>
      </c>
      <c r="F5548">
        <f t="shared" si="187"/>
        <v>21.885775391199999</v>
      </c>
    </row>
    <row r="5549" spans="1:6" x14ac:dyDescent="0.35">
      <c r="A5549">
        <v>3.4391400000000001</v>
      </c>
      <c r="B5549">
        <v>2.2042280000000001</v>
      </c>
      <c r="C5549">
        <v>1.671975</v>
      </c>
      <c r="D5549">
        <v>3.7911E-2</v>
      </c>
      <c r="E5549">
        <f t="shared" si="186"/>
        <v>167197.5</v>
      </c>
      <c r="F5549">
        <f t="shared" si="187"/>
        <v>21.616092516199998</v>
      </c>
    </row>
    <row r="5550" spans="1:6" x14ac:dyDescent="0.35">
      <c r="A5550">
        <v>3.4397600000000002</v>
      </c>
      <c r="B5550">
        <v>2.1733500000000001</v>
      </c>
      <c r="C5550">
        <v>1.6688529999999999</v>
      </c>
      <c r="D5550">
        <v>3.1347E-2</v>
      </c>
      <c r="E5550">
        <f t="shared" si="186"/>
        <v>166885.29999999999</v>
      </c>
      <c r="F5550">
        <f t="shared" si="187"/>
        <v>21.3132827775</v>
      </c>
    </row>
    <row r="5551" spans="1:6" x14ac:dyDescent="0.35">
      <c r="A5551">
        <v>3.4403800000000002</v>
      </c>
      <c r="B5551">
        <v>2.291795</v>
      </c>
      <c r="C5551">
        <v>1.6601760000000001</v>
      </c>
      <c r="D5551">
        <v>2.3713999999999999E-2</v>
      </c>
      <c r="E5551">
        <f t="shared" si="186"/>
        <v>166017.60000000001</v>
      </c>
      <c r="F5551">
        <f t="shared" si="187"/>
        <v>22.474831436749998</v>
      </c>
    </row>
    <row r="5552" spans="1:6" x14ac:dyDescent="0.35">
      <c r="A5552">
        <v>3.4409999999999998</v>
      </c>
      <c r="B5552">
        <v>2.1529440000000002</v>
      </c>
      <c r="C5552">
        <v>1.6598569999999999</v>
      </c>
      <c r="D5552">
        <v>1.8865E-2</v>
      </c>
      <c r="E5552">
        <f t="shared" si="186"/>
        <v>165985.69999999998</v>
      </c>
      <c r="F5552">
        <f t="shared" si="187"/>
        <v>21.1131682776</v>
      </c>
    </row>
    <row r="5553" spans="1:6" x14ac:dyDescent="0.35">
      <c r="A5553">
        <v>3.4416199999999999</v>
      </c>
      <c r="B5553">
        <v>2.1339579999999998</v>
      </c>
      <c r="C5553">
        <v>1.6520010000000001</v>
      </c>
      <c r="D5553">
        <v>4.8529999999999997E-3</v>
      </c>
      <c r="E5553">
        <f t="shared" si="186"/>
        <v>165200.1</v>
      </c>
      <c r="F5553">
        <f t="shared" si="187"/>
        <v>20.926979220699998</v>
      </c>
    </row>
    <row r="5554" spans="1:6" x14ac:dyDescent="0.35">
      <c r="A5554">
        <v>3.44224</v>
      </c>
      <c r="B5554">
        <v>2.2608489999999999</v>
      </c>
      <c r="C5554">
        <v>1.6669639999999999</v>
      </c>
      <c r="D5554">
        <v>6.5890000000000002E-3</v>
      </c>
      <c r="E5554">
        <f t="shared" si="186"/>
        <v>166696.4</v>
      </c>
      <c r="F5554">
        <f t="shared" si="187"/>
        <v>22.171354845849997</v>
      </c>
    </row>
    <row r="5555" spans="1:6" x14ac:dyDescent="0.35">
      <c r="A5555">
        <v>3.44286</v>
      </c>
      <c r="B5555">
        <v>2.2167949999999998</v>
      </c>
      <c r="C5555">
        <v>1.662928</v>
      </c>
      <c r="D5555">
        <v>-2.4299999999999999E-3</v>
      </c>
      <c r="E5555">
        <f t="shared" si="186"/>
        <v>166292.79999999999</v>
      </c>
      <c r="F5555">
        <f t="shared" si="187"/>
        <v>21.739332686749997</v>
      </c>
    </row>
    <row r="5556" spans="1:6" x14ac:dyDescent="0.35">
      <c r="A5556">
        <v>3.4434800000000001</v>
      </c>
      <c r="B5556">
        <v>2.175106</v>
      </c>
      <c r="C5556">
        <v>1.6622809999999999</v>
      </c>
      <c r="D5556">
        <v>6.0140000000000002E-3</v>
      </c>
      <c r="E5556">
        <f t="shared" si="186"/>
        <v>166228.09999999998</v>
      </c>
      <c r="F5556">
        <f t="shared" si="187"/>
        <v>21.330503254899998</v>
      </c>
    </row>
    <row r="5557" spans="1:6" x14ac:dyDescent="0.35">
      <c r="A5557">
        <v>3.4441000000000002</v>
      </c>
      <c r="B5557">
        <v>2.1701069999999998</v>
      </c>
      <c r="C5557">
        <v>1.6437759999999999</v>
      </c>
      <c r="D5557">
        <v>-1.9059999999999999E-3</v>
      </c>
      <c r="E5557">
        <f t="shared" si="186"/>
        <v>164377.59999999998</v>
      </c>
      <c r="F5557">
        <f t="shared" si="187"/>
        <v>21.281479811549996</v>
      </c>
    </row>
    <row r="5558" spans="1:6" x14ac:dyDescent="0.35">
      <c r="A5558">
        <v>3.4447199999999998</v>
      </c>
      <c r="B5558">
        <v>2.1204450000000001</v>
      </c>
      <c r="C5558">
        <v>1.6359710000000001</v>
      </c>
      <c r="D5558">
        <v>-1.691E-3</v>
      </c>
      <c r="E5558">
        <f t="shared" si="186"/>
        <v>163597.1</v>
      </c>
      <c r="F5558">
        <f t="shared" si="187"/>
        <v>20.79446195925</v>
      </c>
    </row>
    <row r="5559" spans="1:6" x14ac:dyDescent="0.35">
      <c r="A5559">
        <v>3.4453399999999998</v>
      </c>
      <c r="B5559">
        <v>2.1564580000000002</v>
      </c>
      <c r="C5559">
        <v>1.6313089999999999</v>
      </c>
      <c r="D5559">
        <v>-2.63E-4</v>
      </c>
      <c r="E5559">
        <f t="shared" si="186"/>
        <v>163130.9</v>
      </c>
      <c r="F5559">
        <f t="shared" si="187"/>
        <v>21.147628845700002</v>
      </c>
    </row>
    <row r="5560" spans="1:6" x14ac:dyDescent="0.35">
      <c r="A5560">
        <v>3.4459599999999999</v>
      </c>
      <c r="B5560">
        <v>2.0980120000000002</v>
      </c>
      <c r="C5560">
        <v>1.6252599999999999</v>
      </c>
      <c r="D5560">
        <v>4.46E-4</v>
      </c>
      <c r="E5560">
        <f t="shared" si="186"/>
        <v>162526</v>
      </c>
      <c r="F5560">
        <f t="shared" si="187"/>
        <v>20.5744693798</v>
      </c>
    </row>
    <row r="5561" spans="1:6" x14ac:dyDescent="0.35">
      <c r="A5561">
        <v>3.44658</v>
      </c>
      <c r="B5561">
        <v>2.0211890000000001</v>
      </c>
      <c r="C5561">
        <v>1.6120019999999999</v>
      </c>
      <c r="D5561">
        <v>4.483E-3</v>
      </c>
      <c r="E5561">
        <f t="shared" si="186"/>
        <v>161200.19999999998</v>
      </c>
      <c r="F5561">
        <f t="shared" si="187"/>
        <v>19.82109310685</v>
      </c>
    </row>
    <row r="5562" spans="1:6" x14ac:dyDescent="0.35">
      <c r="A5562">
        <v>3.4472</v>
      </c>
      <c r="B5562">
        <v>1.961865</v>
      </c>
      <c r="C5562">
        <v>1.6130389999999999</v>
      </c>
      <c r="D5562">
        <v>2.0344999999999999E-2</v>
      </c>
      <c r="E5562">
        <f t="shared" si="186"/>
        <v>161303.9</v>
      </c>
      <c r="F5562">
        <f t="shared" si="187"/>
        <v>19.239323402249997</v>
      </c>
    </row>
    <row r="5563" spans="1:6" x14ac:dyDescent="0.35">
      <c r="A5563">
        <v>3.4478200000000001</v>
      </c>
      <c r="B5563">
        <v>1.941865</v>
      </c>
      <c r="C5563">
        <v>1.6254139999999999</v>
      </c>
      <c r="D5563">
        <v>1.0647E-2</v>
      </c>
      <c r="E5563">
        <f t="shared" si="186"/>
        <v>162541.4</v>
      </c>
      <c r="F5563">
        <f t="shared" si="187"/>
        <v>19.043190402249998</v>
      </c>
    </row>
    <row r="5564" spans="1:6" x14ac:dyDescent="0.35">
      <c r="A5564">
        <v>3.4484400000000002</v>
      </c>
      <c r="B5564">
        <v>1.8278110000000001</v>
      </c>
      <c r="C5564">
        <v>1.638579</v>
      </c>
      <c r="D5564">
        <v>1.3955E-2</v>
      </c>
      <c r="E5564">
        <f t="shared" si="186"/>
        <v>163857.9</v>
      </c>
      <c r="F5564">
        <f t="shared" si="187"/>
        <v>17.92470274315</v>
      </c>
    </row>
    <row r="5565" spans="1:6" x14ac:dyDescent="0.35">
      <c r="A5565">
        <v>3.4490599999999998</v>
      </c>
      <c r="B5565">
        <v>1.690448</v>
      </c>
      <c r="C5565">
        <v>1.647883</v>
      </c>
      <c r="D5565">
        <v>1.4571000000000001E-2</v>
      </c>
      <c r="E5565">
        <f t="shared" si="186"/>
        <v>164788.29999999999</v>
      </c>
      <c r="F5565">
        <f t="shared" si="187"/>
        <v>16.577631879199998</v>
      </c>
    </row>
    <row r="5566" spans="1:6" x14ac:dyDescent="0.35">
      <c r="A5566">
        <v>3.4496799999999999</v>
      </c>
      <c r="B5566">
        <v>1.754839</v>
      </c>
      <c r="C5566">
        <v>1.6479349999999999</v>
      </c>
      <c r="D5566">
        <v>2.5276E-2</v>
      </c>
      <c r="E5566">
        <f t="shared" si="186"/>
        <v>164793.5</v>
      </c>
      <c r="F5566">
        <f t="shared" si="187"/>
        <v>17.209091879349998</v>
      </c>
    </row>
    <row r="5567" spans="1:6" x14ac:dyDescent="0.35">
      <c r="A5567">
        <v>3.4502999999999999</v>
      </c>
      <c r="B5567">
        <v>1.685718</v>
      </c>
      <c r="C5567">
        <v>1.655729</v>
      </c>
      <c r="D5567">
        <v>2.9991E-2</v>
      </c>
      <c r="E5567">
        <f t="shared" si="186"/>
        <v>165572.9</v>
      </c>
      <c r="F5567">
        <f t="shared" si="187"/>
        <v>16.531246424700001</v>
      </c>
    </row>
    <row r="5568" spans="1:6" x14ac:dyDescent="0.35">
      <c r="A5568">
        <v>3.45092</v>
      </c>
      <c r="B5568">
        <v>1.682542</v>
      </c>
      <c r="C5568">
        <v>1.6671279999999999</v>
      </c>
      <c r="D5568">
        <v>2.4247999999999999E-2</v>
      </c>
      <c r="E5568">
        <f t="shared" si="186"/>
        <v>166712.79999999999</v>
      </c>
      <c r="F5568">
        <f t="shared" si="187"/>
        <v>16.500100504299997</v>
      </c>
    </row>
    <row r="5569" spans="1:6" x14ac:dyDescent="0.35">
      <c r="A5569">
        <v>3.4515400000000001</v>
      </c>
      <c r="B5569">
        <v>1.6104480000000001</v>
      </c>
      <c r="C5569">
        <v>1.663842</v>
      </c>
      <c r="D5569">
        <v>2.4525999999999999E-2</v>
      </c>
      <c r="E5569">
        <f t="shared" si="186"/>
        <v>166384.20000000001</v>
      </c>
      <c r="F5569">
        <f t="shared" si="187"/>
        <v>15.7930998792</v>
      </c>
    </row>
    <row r="5570" spans="1:6" x14ac:dyDescent="0.35">
      <c r="A5570">
        <v>3.4521600000000001</v>
      </c>
      <c r="B5570">
        <v>1.639907</v>
      </c>
      <c r="C5570">
        <v>1.6733</v>
      </c>
      <c r="D5570">
        <v>3.9780999999999997E-2</v>
      </c>
      <c r="E5570">
        <f t="shared" si="186"/>
        <v>167330</v>
      </c>
      <c r="F5570">
        <f t="shared" si="187"/>
        <v>16.081993981549999</v>
      </c>
    </row>
    <row r="5571" spans="1:6" x14ac:dyDescent="0.35">
      <c r="A5571">
        <v>3.4527800000000002</v>
      </c>
      <c r="B5571">
        <v>1.765379</v>
      </c>
      <c r="C5571">
        <v>1.674563</v>
      </c>
      <c r="D5571">
        <v>3.6616999999999997E-2</v>
      </c>
      <c r="E5571">
        <f t="shared" ref="E5571:E5634" si="188">C5571*10^5</f>
        <v>167456.29999999999</v>
      </c>
      <c r="F5571">
        <f t="shared" ref="F5571:F5634" si="189">B5571*9.80665</f>
        <v>17.312453970349999</v>
      </c>
    </row>
    <row r="5572" spans="1:6" x14ac:dyDescent="0.35">
      <c r="A5572">
        <v>3.4533999999999998</v>
      </c>
      <c r="B5572">
        <v>1.4890300000000001</v>
      </c>
      <c r="C5572">
        <v>1.6828810000000001</v>
      </c>
      <c r="D5572">
        <v>4.7126000000000001E-2</v>
      </c>
      <c r="E5572">
        <f t="shared" si="188"/>
        <v>168288.1</v>
      </c>
      <c r="F5572">
        <f t="shared" si="189"/>
        <v>14.602396049499999</v>
      </c>
    </row>
    <row r="5573" spans="1:6" x14ac:dyDescent="0.35">
      <c r="A5573">
        <v>3.4540199999999999</v>
      </c>
      <c r="B5573">
        <v>1.629907</v>
      </c>
      <c r="C5573">
        <v>1.6801189999999999</v>
      </c>
      <c r="D5573">
        <v>4.9488999999999998E-2</v>
      </c>
      <c r="E5573">
        <f t="shared" si="188"/>
        <v>168011.9</v>
      </c>
      <c r="F5573">
        <f t="shared" si="189"/>
        <v>15.983927481549999</v>
      </c>
    </row>
    <row r="5574" spans="1:6" x14ac:dyDescent="0.35">
      <c r="A5574">
        <v>3.4546399999999999</v>
      </c>
      <c r="B5574">
        <v>1.613286</v>
      </c>
      <c r="C5574">
        <v>1.6908300000000001</v>
      </c>
      <c r="D5574">
        <v>6.0676000000000001E-2</v>
      </c>
      <c r="E5574">
        <f t="shared" si="188"/>
        <v>169083</v>
      </c>
      <c r="F5574">
        <f t="shared" si="189"/>
        <v>15.820931151899998</v>
      </c>
    </row>
    <row r="5575" spans="1:6" x14ac:dyDescent="0.35">
      <c r="A5575">
        <v>3.45526</v>
      </c>
      <c r="B5575">
        <v>1.580786</v>
      </c>
      <c r="C5575">
        <v>1.6747989999999999</v>
      </c>
      <c r="D5575">
        <v>4.9643E-2</v>
      </c>
      <c r="E5575">
        <f t="shared" si="188"/>
        <v>167479.9</v>
      </c>
      <c r="F5575">
        <f t="shared" si="189"/>
        <v>15.5022150269</v>
      </c>
    </row>
    <row r="5576" spans="1:6" x14ac:dyDescent="0.35">
      <c r="A5576">
        <v>3.4558800000000001</v>
      </c>
      <c r="B5576">
        <v>1.5763940000000001</v>
      </c>
      <c r="C5576">
        <v>1.690091</v>
      </c>
      <c r="D5576">
        <v>5.9791999999999998E-2</v>
      </c>
      <c r="E5576">
        <f t="shared" si="188"/>
        <v>169009.1</v>
      </c>
      <c r="F5576">
        <f t="shared" si="189"/>
        <v>15.459144220100001</v>
      </c>
    </row>
    <row r="5577" spans="1:6" x14ac:dyDescent="0.35">
      <c r="A5577">
        <v>3.4565000000000001</v>
      </c>
      <c r="B5577">
        <v>1.7453799999999999</v>
      </c>
      <c r="C5577">
        <v>1.6743779999999999</v>
      </c>
      <c r="D5577">
        <v>5.0083999999999997E-2</v>
      </c>
      <c r="E5577">
        <f t="shared" si="188"/>
        <v>167437.79999999999</v>
      </c>
      <c r="F5577">
        <f t="shared" si="189"/>
        <v>17.116330776999998</v>
      </c>
    </row>
    <row r="5578" spans="1:6" x14ac:dyDescent="0.35">
      <c r="A5578">
        <v>3.4571200000000002</v>
      </c>
      <c r="B5578">
        <v>1.671529</v>
      </c>
      <c r="C5578">
        <v>1.679071</v>
      </c>
      <c r="D5578">
        <v>4.5955000000000003E-2</v>
      </c>
      <c r="E5578">
        <f t="shared" si="188"/>
        <v>167907.1</v>
      </c>
      <c r="F5578">
        <f t="shared" si="189"/>
        <v>16.39209986785</v>
      </c>
    </row>
    <row r="5579" spans="1:6" x14ac:dyDescent="0.35">
      <c r="A5579">
        <v>3.4577399999999998</v>
      </c>
      <c r="B5579">
        <v>1.6392990000000001</v>
      </c>
      <c r="C5579">
        <v>1.6800569999999999</v>
      </c>
      <c r="D5579">
        <v>5.8631000000000003E-2</v>
      </c>
      <c r="E5579">
        <f t="shared" si="188"/>
        <v>168005.69999999998</v>
      </c>
      <c r="F5579">
        <f t="shared" si="189"/>
        <v>16.076031538350001</v>
      </c>
    </row>
    <row r="5580" spans="1:6" x14ac:dyDescent="0.35">
      <c r="A5580">
        <v>3.4583599999999999</v>
      </c>
      <c r="B5580">
        <v>1.757069</v>
      </c>
      <c r="C5580">
        <v>1.6611720000000001</v>
      </c>
      <c r="D5580">
        <v>3.5249999999999997E-2</v>
      </c>
      <c r="E5580">
        <f t="shared" si="188"/>
        <v>166117.20000000001</v>
      </c>
      <c r="F5580">
        <f t="shared" si="189"/>
        <v>17.230960708849999</v>
      </c>
    </row>
    <row r="5581" spans="1:6" x14ac:dyDescent="0.35">
      <c r="A5581">
        <v>3.4589799999999999</v>
      </c>
      <c r="B5581">
        <v>1.8551759999999999</v>
      </c>
      <c r="C5581">
        <v>1.659375</v>
      </c>
      <c r="D5581">
        <v>3.3205999999999999E-2</v>
      </c>
      <c r="E5581">
        <f t="shared" si="188"/>
        <v>165937.5</v>
      </c>
      <c r="F5581">
        <f t="shared" si="189"/>
        <v>18.193061720399999</v>
      </c>
    </row>
    <row r="5582" spans="1:6" x14ac:dyDescent="0.35">
      <c r="A5582">
        <v>3.4596</v>
      </c>
      <c r="B5582">
        <v>1.850311</v>
      </c>
      <c r="C5582">
        <v>1.6526689999999999</v>
      </c>
      <c r="D5582">
        <v>3.4294999999999999E-2</v>
      </c>
      <c r="E5582">
        <f t="shared" si="188"/>
        <v>165266.9</v>
      </c>
      <c r="F5582">
        <f t="shared" si="189"/>
        <v>18.14535236815</v>
      </c>
    </row>
    <row r="5583" spans="1:6" x14ac:dyDescent="0.35">
      <c r="A5583">
        <v>3.4602200000000001</v>
      </c>
      <c r="B5583">
        <v>1.992675</v>
      </c>
      <c r="C5583">
        <v>1.6453260000000001</v>
      </c>
      <c r="D5583">
        <v>1.5044E-2</v>
      </c>
      <c r="E5583">
        <f t="shared" si="188"/>
        <v>164532.6</v>
      </c>
      <c r="F5583">
        <f t="shared" si="189"/>
        <v>19.541466288749998</v>
      </c>
    </row>
    <row r="5584" spans="1:6" x14ac:dyDescent="0.35">
      <c r="A5584">
        <v>3.4608400000000001</v>
      </c>
      <c r="B5584">
        <v>2.0117289999999999</v>
      </c>
      <c r="C5584">
        <v>1.6380140000000001</v>
      </c>
      <c r="D5584">
        <v>1.1027E-2</v>
      </c>
      <c r="E5584">
        <f t="shared" si="188"/>
        <v>163801.4</v>
      </c>
      <c r="F5584">
        <f t="shared" si="189"/>
        <v>19.728322197849998</v>
      </c>
    </row>
    <row r="5585" spans="1:6" x14ac:dyDescent="0.35">
      <c r="A5585">
        <v>3.4614600000000002</v>
      </c>
      <c r="B5585">
        <v>2.1495660000000001</v>
      </c>
      <c r="C5585">
        <v>1.621963</v>
      </c>
      <c r="D5585">
        <v>2.0775999999999999E-2</v>
      </c>
      <c r="E5585">
        <f t="shared" si="188"/>
        <v>162196.30000000002</v>
      </c>
      <c r="F5585">
        <f t="shared" si="189"/>
        <v>21.080041413899998</v>
      </c>
    </row>
    <row r="5586" spans="1:6" x14ac:dyDescent="0.35">
      <c r="A5586">
        <v>3.4620799999999998</v>
      </c>
      <c r="B5586">
        <v>2.2674029999999998</v>
      </c>
      <c r="C5586">
        <v>1.6156170000000001</v>
      </c>
      <c r="D5586">
        <v>5.2230000000000002E-3</v>
      </c>
      <c r="E5586">
        <f t="shared" si="188"/>
        <v>161561.70000000001</v>
      </c>
      <c r="F5586">
        <f t="shared" si="189"/>
        <v>22.235627629949995</v>
      </c>
    </row>
    <row r="5587" spans="1:6" x14ac:dyDescent="0.35">
      <c r="A5587">
        <v>3.4626999999999999</v>
      </c>
      <c r="B5587">
        <v>2.2545649999999999</v>
      </c>
      <c r="C5587">
        <v>1.6045879999999999</v>
      </c>
      <c r="D5587">
        <v>1.453E-2</v>
      </c>
      <c r="E5587">
        <f t="shared" si="188"/>
        <v>160458.79999999999</v>
      </c>
      <c r="F5587">
        <f t="shared" si="189"/>
        <v>22.109729857249999</v>
      </c>
    </row>
    <row r="5588" spans="1:6" x14ac:dyDescent="0.35">
      <c r="A5588">
        <v>3.46332</v>
      </c>
      <c r="B5588">
        <v>2.4316589999999998</v>
      </c>
      <c r="C5588">
        <v>1.595817</v>
      </c>
      <c r="D5588">
        <v>7.7600000000000004E-3</v>
      </c>
      <c r="E5588">
        <f t="shared" si="188"/>
        <v>159581.70000000001</v>
      </c>
      <c r="F5588">
        <f t="shared" si="189"/>
        <v>23.846428732349995</v>
      </c>
    </row>
    <row r="5589" spans="1:6" x14ac:dyDescent="0.35">
      <c r="A5589">
        <v>3.46394</v>
      </c>
      <c r="B5589">
        <v>2.184971</v>
      </c>
      <c r="C5589">
        <v>1.6045160000000001</v>
      </c>
      <c r="D5589">
        <v>1.0421E-2</v>
      </c>
      <c r="E5589">
        <f t="shared" si="188"/>
        <v>160451.6</v>
      </c>
      <c r="F5589">
        <f t="shared" si="189"/>
        <v>21.427245857149998</v>
      </c>
    </row>
    <row r="5590" spans="1:6" x14ac:dyDescent="0.35">
      <c r="A5590">
        <v>3.4645600000000001</v>
      </c>
      <c r="B5590">
        <v>2.1984849999999998</v>
      </c>
      <c r="C5590">
        <v>1.6089929999999999</v>
      </c>
      <c r="D5590">
        <v>3.5279999999999999E-3</v>
      </c>
      <c r="E5590">
        <f t="shared" si="188"/>
        <v>160899.29999999999</v>
      </c>
      <c r="F5590">
        <f t="shared" si="189"/>
        <v>21.559772925249998</v>
      </c>
    </row>
    <row r="5591" spans="1:6" x14ac:dyDescent="0.35">
      <c r="A5591">
        <v>3.4651800000000001</v>
      </c>
      <c r="B5591">
        <v>2.3842940000000001</v>
      </c>
      <c r="C5591">
        <v>1.630579</v>
      </c>
      <c r="D5591">
        <v>1.915E-3</v>
      </c>
      <c r="E5591">
        <f t="shared" si="188"/>
        <v>163057.9</v>
      </c>
      <c r="F5591">
        <f t="shared" si="189"/>
        <v>23.3819367551</v>
      </c>
    </row>
    <row r="5592" spans="1:6" x14ac:dyDescent="0.35">
      <c r="A5592">
        <v>3.4658000000000002</v>
      </c>
      <c r="B5592">
        <v>2.411254</v>
      </c>
      <c r="C5592">
        <v>1.629542</v>
      </c>
      <c r="D5592">
        <v>-4.1660000000000004E-3</v>
      </c>
      <c r="E5592">
        <f t="shared" si="188"/>
        <v>162954.20000000001</v>
      </c>
      <c r="F5592">
        <f t="shared" si="189"/>
        <v>23.646324039099998</v>
      </c>
    </row>
    <row r="5593" spans="1:6" x14ac:dyDescent="0.35">
      <c r="A5593">
        <v>3.4664199999999998</v>
      </c>
      <c r="B5593">
        <v>2.2194980000000002</v>
      </c>
      <c r="C5593">
        <v>1.6328180000000001</v>
      </c>
      <c r="D5593">
        <v>4.5649999999999996E-3</v>
      </c>
      <c r="E5593">
        <f t="shared" si="188"/>
        <v>163281.80000000002</v>
      </c>
      <c r="F5593">
        <f t="shared" si="189"/>
        <v>21.765840061700001</v>
      </c>
    </row>
    <row r="5594" spans="1:6" x14ac:dyDescent="0.35">
      <c r="A5594">
        <v>3.4670399999999999</v>
      </c>
      <c r="B5594">
        <v>2.3079429999999999</v>
      </c>
      <c r="C5594">
        <v>1.633373</v>
      </c>
      <c r="D5594">
        <v>7.9349999999999993E-3</v>
      </c>
      <c r="E5594">
        <f t="shared" si="188"/>
        <v>163337.29999999999</v>
      </c>
      <c r="F5594">
        <f t="shared" si="189"/>
        <v>22.633189220949998</v>
      </c>
    </row>
    <row r="5595" spans="1:6" x14ac:dyDescent="0.35">
      <c r="A5595">
        <v>3.46766</v>
      </c>
      <c r="B5595">
        <v>2.3946999999999998</v>
      </c>
      <c r="C5595">
        <v>1.628341</v>
      </c>
      <c r="D5595">
        <v>6.8199999999999999E-4</v>
      </c>
      <c r="E5595">
        <f t="shared" si="188"/>
        <v>162834.1</v>
      </c>
      <c r="F5595">
        <f t="shared" si="189"/>
        <v>23.483984754999998</v>
      </c>
    </row>
    <row r="5596" spans="1:6" x14ac:dyDescent="0.35">
      <c r="A5596">
        <v>3.46828</v>
      </c>
      <c r="B5596">
        <v>2.217133</v>
      </c>
      <c r="C5596">
        <v>1.631103</v>
      </c>
      <c r="D5596">
        <v>2.8121E-2</v>
      </c>
      <c r="E5596">
        <f t="shared" si="188"/>
        <v>163110.29999999999</v>
      </c>
      <c r="F5596">
        <f t="shared" si="189"/>
        <v>21.742647334449998</v>
      </c>
    </row>
    <row r="5597" spans="1:6" x14ac:dyDescent="0.35">
      <c r="A5597">
        <v>3.4689000000000001</v>
      </c>
      <c r="B5597">
        <v>2.1210529999999999</v>
      </c>
      <c r="C5597">
        <v>1.634379</v>
      </c>
      <c r="D5597">
        <v>1.5218000000000001E-2</v>
      </c>
      <c r="E5597">
        <f t="shared" si="188"/>
        <v>163437.9</v>
      </c>
      <c r="F5597">
        <f t="shared" si="189"/>
        <v>20.800424402449998</v>
      </c>
    </row>
    <row r="5598" spans="1:6" x14ac:dyDescent="0.35">
      <c r="A5598">
        <v>3.4695200000000002</v>
      </c>
      <c r="B5598">
        <v>2.2129439999999998</v>
      </c>
      <c r="C5598">
        <v>1.6295109999999999</v>
      </c>
      <c r="D5598">
        <v>1.3164E-2</v>
      </c>
      <c r="E5598">
        <f t="shared" si="188"/>
        <v>162951.1</v>
      </c>
      <c r="F5598">
        <f t="shared" si="189"/>
        <v>21.701567277599995</v>
      </c>
    </row>
    <row r="5599" spans="1:6" x14ac:dyDescent="0.35">
      <c r="A5599">
        <v>3.4701399999999998</v>
      </c>
      <c r="B5599">
        <v>2.1637550000000001</v>
      </c>
      <c r="C5599">
        <v>1.6323970000000001</v>
      </c>
      <c r="D5599">
        <v>2.7997999999999999E-2</v>
      </c>
      <c r="E5599">
        <f t="shared" si="188"/>
        <v>163239.70000000001</v>
      </c>
      <c r="F5599">
        <f t="shared" si="189"/>
        <v>21.219187970749999</v>
      </c>
    </row>
    <row r="5600" spans="1:6" x14ac:dyDescent="0.35">
      <c r="A5600">
        <v>3.4707599999999998</v>
      </c>
      <c r="B5600">
        <v>2.1234850000000001</v>
      </c>
      <c r="C5600">
        <v>1.6403970000000001</v>
      </c>
      <c r="D5600">
        <v>3.2908E-2</v>
      </c>
      <c r="E5600">
        <f t="shared" si="188"/>
        <v>164039.70000000001</v>
      </c>
      <c r="F5600">
        <f t="shared" si="189"/>
        <v>20.82427417525</v>
      </c>
    </row>
    <row r="5601" spans="1:6" x14ac:dyDescent="0.35">
      <c r="A5601">
        <v>3.4713799999999999</v>
      </c>
      <c r="B5601">
        <v>1.9564589999999999</v>
      </c>
      <c r="C5601">
        <v>1.6510670000000001</v>
      </c>
      <c r="D5601">
        <v>3.4798000000000003E-2</v>
      </c>
      <c r="E5601">
        <f t="shared" si="188"/>
        <v>165106.70000000001</v>
      </c>
      <c r="F5601">
        <f t="shared" si="189"/>
        <v>19.186308652349997</v>
      </c>
    </row>
    <row r="5602" spans="1:6" x14ac:dyDescent="0.35">
      <c r="A5602">
        <v>3.472</v>
      </c>
      <c r="B5602">
        <v>1.860244</v>
      </c>
      <c r="C5602">
        <v>1.6541269999999999</v>
      </c>
      <c r="D5602">
        <v>4.1784000000000002E-2</v>
      </c>
      <c r="E5602">
        <f t="shared" si="188"/>
        <v>165412.69999999998</v>
      </c>
      <c r="F5602">
        <f t="shared" si="189"/>
        <v>18.242761822599999</v>
      </c>
    </row>
    <row r="5603" spans="1:6" x14ac:dyDescent="0.35">
      <c r="A5603">
        <v>3.47262</v>
      </c>
      <c r="B5603">
        <v>1.9117299999999999</v>
      </c>
      <c r="C5603">
        <v>1.6579060000000001</v>
      </c>
      <c r="D5603">
        <v>5.0946999999999999E-2</v>
      </c>
      <c r="E5603">
        <f t="shared" si="188"/>
        <v>165790.6</v>
      </c>
      <c r="F5603">
        <f t="shared" si="189"/>
        <v>18.747667004499998</v>
      </c>
    </row>
    <row r="5604" spans="1:6" x14ac:dyDescent="0.35">
      <c r="A5604">
        <v>3.4732400000000001</v>
      </c>
      <c r="B5604">
        <v>1.7683519999999999</v>
      </c>
      <c r="C5604">
        <v>1.676884</v>
      </c>
      <c r="D5604">
        <v>4.9848000000000003E-2</v>
      </c>
      <c r="E5604">
        <f t="shared" si="188"/>
        <v>167688.4</v>
      </c>
      <c r="F5604">
        <f t="shared" si="189"/>
        <v>17.341609140799999</v>
      </c>
    </row>
    <row r="5605" spans="1:6" x14ac:dyDescent="0.35">
      <c r="A5605">
        <v>3.4738600000000002</v>
      </c>
      <c r="B5605">
        <v>1.652069</v>
      </c>
      <c r="C5605">
        <v>1.694096</v>
      </c>
      <c r="D5605">
        <v>4.0798000000000001E-2</v>
      </c>
      <c r="E5605">
        <f t="shared" si="188"/>
        <v>169409.6</v>
      </c>
      <c r="F5605">
        <f t="shared" si="189"/>
        <v>16.20126245885</v>
      </c>
    </row>
    <row r="5606" spans="1:6" x14ac:dyDescent="0.35">
      <c r="A5606">
        <v>3.4744799999999998</v>
      </c>
      <c r="B5606">
        <v>1.725042</v>
      </c>
      <c r="C5606">
        <v>1.708853</v>
      </c>
      <c r="D5606">
        <v>4.7392999999999998E-2</v>
      </c>
      <c r="E5606">
        <f t="shared" si="188"/>
        <v>170885.3</v>
      </c>
      <c r="F5606">
        <f t="shared" si="189"/>
        <v>16.9168831293</v>
      </c>
    </row>
    <row r="5607" spans="1:6" x14ac:dyDescent="0.35">
      <c r="A5607">
        <v>3.4750999999999999</v>
      </c>
      <c r="B5607">
        <v>1.5855159999999999</v>
      </c>
      <c r="C5607">
        <v>1.7006060000000001</v>
      </c>
      <c r="D5607">
        <v>5.1892000000000001E-2</v>
      </c>
      <c r="E5607">
        <f t="shared" si="188"/>
        <v>170060.6</v>
      </c>
      <c r="F5607">
        <f t="shared" si="189"/>
        <v>15.548600481399998</v>
      </c>
    </row>
    <row r="5608" spans="1:6" x14ac:dyDescent="0.35">
      <c r="A5608">
        <v>3.4757199999999999</v>
      </c>
      <c r="B5608">
        <v>1.4201109999999999</v>
      </c>
      <c r="C5608">
        <v>1.6846479999999999</v>
      </c>
      <c r="D5608">
        <v>5.1471000000000003E-2</v>
      </c>
      <c r="E5608">
        <f t="shared" si="188"/>
        <v>168464.8</v>
      </c>
      <c r="F5608">
        <f t="shared" si="189"/>
        <v>13.926531538149998</v>
      </c>
    </row>
    <row r="5609" spans="1:6" x14ac:dyDescent="0.35">
      <c r="A5609">
        <v>3.47634</v>
      </c>
      <c r="B5609">
        <v>1.562408</v>
      </c>
      <c r="C5609">
        <v>1.669203</v>
      </c>
      <c r="D5609">
        <v>4.9447999999999999E-2</v>
      </c>
      <c r="E5609">
        <f t="shared" si="188"/>
        <v>166920.29999999999</v>
      </c>
      <c r="F5609">
        <f t="shared" si="189"/>
        <v>15.3219884132</v>
      </c>
    </row>
    <row r="5610" spans="1:6" x14ac:dyDescent="0.35">
      <c r="A5610">
        <v>3.4769600000000001</v>
      </c>
      <c r="B5610">
        <v>1.5785560000000001</v>
      </c>
      <c r="C5610">
        <v>1.654004</v>
      </c>
      <c r="D5610">
        <v>3.2056000000000001E-2</v>
      </c>
      <c r="E5610">
        <f t="shared" si="188"/>
        <v>165400.4</v>
      </c>
      <c r="F5610">
        <f t="shared" si="189"/>
        <v>15.480346197399999</v>
      </c>
    </row>
    <row r="5611" spans="1:6" x14ac:dyDescent="0.35">
      <c r="A5611">
        <v>3.4775800000000001</v>
      </c>
      <c r="B5611">
        <v>1.4781519999999999</v>
      </c>
      <c r="C5611">
        <v>1.64585</v>
      </c>
      <c r="D5611">
        <v>3.7233000000000002E-2</v>
      </c>
      <c r="E5611">
        <f t="shared" si="188"/>
        <v>164585</v>
      </c>
      <c r="F5611">
        <f t="shared" si="189"/>
        <v>14.495719310799998</v>
      </c>
    </row>
    <row r="5612" spans="1:6" x14ac:dyDescent="0.35">
      <c r="A5612">
        <v>3.4782000000000002</v>
      </c>
      <c r="B5612">
        <v>1.4459900000000001</v>
      </c>
      <c r="C5612">
        <v>1.6529259999999999</v>
      </c>
      <c r="D5612">
        <v>5.5272000000000002E-2</v>
      </c>
      <c r="E5612">
        <f t="shared" si="188"/>
        <v>165292.59999999998</v>
      </c>
      <c r="F5612">
        <f t="shared" si="189"/>
        <v>14.1803178335</v>
      </c>
    </row>
    <row r="5613" spans="1:6" x14ac:dyDescent="0.35">
      <c r="A5613">
        <v>3.4788199999999998</v>
      </c>
      <c r="B5613">
        <v>1.5184219999999999</v>
      </c>
      <c r="C5613">
        <v>1.657259</v>
      </c>
      <c r="D5613">
        <v>2.7587E-2</v>
      </c>
      <c r="E5613">
        <f t="shared" si="188"/>
        <v>165725.9</v>
      </c>
      <c r="F5613">
        <f t="shared" si="189"/>
        <v>14.890633106299999</v>
      </c>
    </row>
    <row r="5614" spans="1:6" x14ac:dyDescent="0.35">
      <c r="A5614">
        <v>3.4794399999999999</v>
      </c>
      <c r="B5614">
        <v>1.5284219999999999</v>
      </c>
      <c r="C5614">
        <v>1.663483</v>
      </c>
      <c r="D5614">
        <v>2.8747999999999999E-2</v>
      </c>
      <c r="E5614">
        <f t="shared" si="188"/>
        <v>166348.30000000002</v>
      </c>
      <c r="F5614">
        <f t="shared" si="189"/>
        <v>14.988699606299999</v>
      </c>
    </row>
    <row r="5615" spans="1:6" x14ac:dyDescent="0.35">
      <c r="A5615">
        <v>3.4800599999999999</v>
      </c>
      <c r="B5615">
        <v>1.5167999999999999</v>
      </c>
      <c r="C5615">
        <v>1.6641710000000001</v>
      </c>
      <c r="D5615">
        <v>2.6765000000000001E-2</v>
      </c>
      <c r="E5615">
        <f t="shared" si="188"/>
        <v>166417.1</v>
      </c>
      <c r="F5615">
        <f t="shared" si="189"/>
        <v>14.874726719999998</v>
      </c>
    </row>
    <row r="5616" spans="1:6" x14ac:dyDescent="0.35">
      <c r="A5616">
        <v>3.48068</v>
      </c>
      <c r="B5616">
        <v>1.571529</v>
      </c>
      <c r="C5616">
        <v>1.6450279999999999</v>
      </c>
      <c r="D5616">
        <v>1.1243E-2</v>
      </c>
      <c r="E5616">
        <f t="shared" si="188"/>
        <v>164502.79999999999</v>
      </c>
      <c r="F5616">
        <f t="shared" si="189"/>
        <v>15.411434867849998</v>
      </c>
    </row>
    <row r="5617" spans="1:6" x14ac:dyDescent="0.35">
      <c r="A5617">
        <v>3.4813000000000001</v>
      </c>
      <c r="B5617">
        <v>1.8147709999999999</v>
      </c>
      <c r="C5617">
        <v>1.642102</v>
      </c>
      <c r="D5617">
        <v>7.319E-3</v>
      </c>
      <c r="E5617">
        <f t="shared" si="188"/>
        <v>164210.19999999998</v>
      </c>
      <c r="F5617">
        <f t="shared" si="189"/>
        <v>17.796824027149999</v>
      </c>
    </row>
    <row r="5618" spans="1:6" x14ac:dyDescent="0.35">
      <c r="A5618">
        <v>3.4819200000000001</v>
      </c>
      <c r="B5618">
        <v>1.8207169999999999</v>
      </c>
      <c r="C5618">
        <v>1.6315040000000001</v>
      </c>
      <c r="D5618">
        <v>8.6339999999999993E-3</v>
      </c>
      <c r="E5618">
        <f t="shared" si="188"/>
        <v>163150.39999999999</v>
      </c>
      <c r="F5618">
        <f t="shared" si="189"/>
        <v>17.855134368049999</v>
      </c>
    </row>
    <row r="5619" spans="1:6" x14ac:dyDescent="0.35">
      <c r="A5619">
        <v>3.4825400000000002</v>
      </c>
      <c r="B5619">
        <v>1.605178</v>
      </c>
      <c r="C5619">
        <v>1.641362</v>
      </c>
      <c r="D5619">
        <v>1.2321E-2</v>
      </c>
      <c r="E5619">
        <f t="shared" si="188"/>
        <v>164136.20000000001</v>
      </c>
      <c r="F5619">
        <f t="shared" si="189"/>
        <v>15.741418833699999</v>
      </c>
    </row>
    <row r="5620" spans="1:6" x14ac:dyDescent="0.35">
      <c r="A5620">
        <v>3.4831599999999998</v>
      </c>
      <c r="B5620">
        <v>1.8592979999999999</v>
      </c>
      <c r="C5620">
        <v>1.6443920000000001</v>
      </c>
      <c r="D5620">
        <v>7.5339999999999999E-3</v>
      </c>
      <c r="E5620">
        <f t="shared" si="188"/>
        <v>164439.20000000001</v>
      </c>
      <c r="F5620">
        <f t="shared" si="189"/>
        <v>18.233484731699999</v>
      </c>
    </row>
    <row r="5621" spans="1:6" x14ac:dyDescent="0.35">
      <c r="A5621">
        <v>3.4837799999999999</v>
      </c>
      <c r="B5621">
        <v>1.977743</v>
      </c>
      <c r="C5621">
        <v>1.6327670000000001</v>
      </c>
      <c r="D5621">
        <v>-3.4989999999999999E-3</v>
      </c>
      <c r="E5621">
        <f t="shared" si="188"/>
        <v>163276.70000000001</v>
      </c>
      <c r="F5621">
        <f t="shared" si="189"/>
        <v>19.395033390949997</v>
      </c>
    </row>
    <row r="5622" spans="1:6" x14ac:dyDescent="0.35">
      <c r="A5622">
        <v>3.4843999999999999</v>
      </c>
      <c r="B5622">
        <v>1.9260539999999999</v>
      </c>
      <c r="C5622">
        <v>1.6166750000000001</v>
      </c>
      <c r="D5622">
        <v>1.196E-3</v>
      </c>
      <c r="E5622">
        <f t="shared" si="188"/>
        <v>161667.5</v>
      </c>
      <c r="F5622">
        <f t="shared" si="189"/>
        <v>18.888137459099998</v>
      </c>
    </row>
    <row r="5623" spans="1:6" x14ac:dyDescent="0.35">
      <c r="A5623">
        <v>3.48502</v>
      </c>
      <c r="B5623">
        <v>2.1238229999999998</v>
      </c>
      <c r="C5623">
        <v>1.612249</v>
      </c>
      <c r="D5623">
        <v>4.2160000000000001E-3</v>
      </c>
      <c r="E5623">
        <f t="shared" si="188"/>
        <v>161224.9</v>
      </c>
      <c r="F5623">
        <f t="shared" si="189"/>
        <v>20.827588822949998</v>
      </c>
    </row>
    <row r="5624" spans="1:6" x14ac:dyDescent="0.35">
      <c r="A5624">
        <v>3.4856400000000001</v>
      </c>
      <c r="B5624">
        <v>2.1789580000000002</v>
      </c>
      <c r="C5624">
        <v>1.617116</v>
      </c>
      <c r="D5624">
        <v>1.905E-3</v>
      </c>
      <c r="E5624">
        <f t="shared" si="188"/>
        <v>161711.6</v>
      </c>
      <c r="F5624">
        <f t="shared" si="189"/>
        <v>21.368278470700002</v>
      </c>
    </row>
    <row r="5625" spans="1:6" x14ac:dyDescent="0.35">
      <c r="A5625">
        <v>3.4862600000000001</v>
      </c>
      <c r="B5625">
        <v>2.144431</v>
      </c>
      <c r="C5625">
        <v>1.6142000000000001</v>
      </c>
      <c r="D5625">
        <v>5.8E-4</v>
      </c>
      <c r="E5625">
        <f t="shared" si="188"/>
        <v>161420</v>
      </c>
      <c r="F5625">
        <f t="shared" si="189"/>
        <v>21.029684266149999</v>
      </c>
    </row>
    <row r="5626" spans="1:6" x14ac:dyDescent="0.35">
      <c r="A5626">
        <v>3.4868800000000002</v>
      </c>
      <c r="B5626">
        <v>2.3642940000000001</v>
      </c>
      <c r="C5626">
        <v>1.623956</v>
      </c>
      <c r="D5626">
        <v>-6.8069999999999997E-3</v>
      </c>
      <c r="E5626">
        <f t="shared" si="188"/>
        <v>162395.6</v>
      </c>
      <c r="F5626">
        <f t="shared" si="189"/>
        <v>23.1858037551</v>
      </c>
    </row>
    <row r="5627" spans="1:6" x14ac:dyDescent="0.35">
      <c r="A5627">
        <v>3.4874999999999998</v>
      </c>
      <c r="B5627">
        <v>2.3493620000000002</v>
      </c>
      <c r="C5627">
        <v>1.6373880000000001</v>
      </c>
      <c r="D5627">
        <v>7.1640000000000002E-3</v>
      </c>
      <c r="E5627">
        <f t="shared" si="188"/>
        <v>163738.80000000002</v>
      </c>
      <c r="F5627">
        <f t="shared" si="189"/>
        <v>23.0393708573</v>
      </c>
    </row>
    <row r="5628" spans="1:6" x14ac:dyDescent="0.35">
      <c r="A5628">
        <v>3.4881199999999999</v>
      </c>
      <c r="B5628">
        <v>2.32247</v>
      </c>
      <c r="C5628">
        <v>1.6454390000000001</v>
      </c>
      <c r="D5628">
        <v>2.3879999999999999E-3</v>
      </c>
      <c r="E5628">
        <f t="shared" si="188"/>
        <v>164543.90000000002</v>
      </c>
      <c r="F5628">
        <f t="shared" si="189"/>
        <v>22.7756504255</v>
      </c>
    </row>
    <row r="5629" spans="1:6" x14ac:dyDescent="0.35">
      <c r="A5629">
        <v>3.48874</v>
      </c>
      <c r="B5629">
        <v>2.3874019999999998</v>
      </c>
      <c r="C5629">
        <v>1.6530180000000001</v>
      </c>
      <c r="D5629">
        <v>1.8166999999999999E-2</v>
      </c>
      <c r="E5629">
        <f t="shared" si="188"/>
        <v>165301.80000000002</v>
      </c>
      <c r="F5629">
        <f t="shared" si="189"/>
        <v>23.412415823299998</v>
      </c>
    </row>
    <row r="5630" spans="1:6" x14ac:dyDescent="0.35">
      <c r="A5630">
        <v>3.48936</v>
      </c>
      <c r="B5630">
        <v>2.421929</v>
      </c>
      <c r="C5630">
        <v>1.6542300000000001</v>
      </c>
      <c r="D5630">
        <v>1.6029999999999999E-2</v>
      </c>
      <c r="E5630">
        <f t="shared" si="188"/>
        <v>165423</v>
      </c>
      <c r="F5630">
        <f t="shared" si="189"/>
        <v>23.751010027849997</v>
      </c>
    </row>
    <row r="5631" spans="1:6" x14ac:dyDescent="0.35">
      <c r="A5631">
        <v>3.4899800000000001</v>
      </c>
      <c r="B5631">
        <v>2.336592</v>
      </c>
      <c r="C5631">
        <v>1.654825</v>
      </c>
      <c r="D5631">
        <v>3.7233000000000002E-2</v>
      </c>
      <c r="E5631">
        <f t="shared" si="188"/>
        <v>165482.5</v>
      </c>
      <c r="F5631">
        <f t="shared" si="189"/>
        <v>22.914139936799998</v>
      </c>
    </row>
    <row r="5632" spans="1:6" x14ac:dyDescent="0.35">
      <c r="A5632">
        <v>3.4906000000000001</v>
      </c>
      <c r="B5632">
        <v>2.3192270000000001</v>
      </c>
      <c r="C5632">
        <v>1.659519</v>
      </c>
      <c r="D5632">
        <v>3.3853000000000001E-2</v>
      </c>
      <c r="E5632">
        <f t="shared" si="188"/>
        <v>165951.9</v>
      </c>
      <c r="F5632">
        <f t="shared" si="189"/>
        <v>22.74384745955</v>
      </c>
    </row>
    <row r="5633" spans="1:6" x14ac:dyDescent="0.35">
      <c r="A5633">
        <v>3.4912200000000002</v>
      </c>
      <c r="B5633">
        <v>2.32666</v>
      </c>
      <c r="C5633">
        <v>1.6616850000000001</v>
      </c>
      <c r="D5633">
        <v>2.8511000000000002E-2</v>
      </c>
      <c r="E5633">
        <f t="shared" si="188"/>
        <v>166168.5</v>
      </c>
      <c r="F5633">
        <f t="shared" si="189"/>
        <v>22.816740288999998</v>
      </c>
    </row>
    <row r="5634" spans="1:6" x14ac:dyDescent="0.35">
      <c r="A5634">
        <v>3.4918399999999998</v>
      </c>
      <c r="B5634">
        <v>2.286457</v>
      </c>
      <c r="C5634">
        <v>1.6672720000000001</v>
      </c>
      <c r="D5634">
        <v>3.0556E-2</v>
      </c>
      <c r="E5634">
        <f t="shared" si="188"/>
        <v>166727.20000000001</v>
      </c>
      <c r="F5634">
        <f t="shared" si="189"/>
        <v>22.422483539049999</v>
      </c>
    </row>
    <row r="5635" spans="1:6" x14ac:dyDescent="0.35">
      <c r="A5635">
        <v>3.4924599999999999</v>
      </c>
      <c r="B5635">
        <v>2.2247680000000001</v>
      </c>
      <c r="C5635">
        <v>1.669808</v>
      </c>
      <c r="D5635">
        <v>3.7777999999999999E-2</v>
      </c>
      <c r="E5635">
        <f t="shared" ref="E5635:E5698" si="190">C5635*10^5</f>
        <v>166980.79999999999</v>
      </c>
      <c r="F5635">
        <f t="shared" ref="F5635:F5698" si="191">B5635*9.80665</f>
        <v>21.817521107200001</v>
      </c>
    </row>
    <row r="5636" spans="1:6" x14ac:dyDescent="0.35">
      <c r="A5636">
        <v>3.49308</v>
      </c>
      <c r="B5636">
        <v>2.1063230000000002</v>
      </c>
      <c r="C5636">
        <v>1.688817</v>
      </c>
      <c r="D5636">
        <v>4.8358999999999999E-2</v>
      </c>
      <c r="E5636">
        <f t="shared" si="190"/>
        <v>168881.7</v>
      </c>
      <c r="F5636">
        <f t="shared" si="191"/>
        <v>20.655972447949999</v>
      </c>
    </row>
    <row r="5637" spans="1:6" x14ac:dyDescent="0.35">
      <c r="A5637">
        <v>3.4937</v>
      </c>
      <c r="B5637">
        <v>2.081121</v>
      </c>
      <c r="C5637">
        <v>1.6828099999999999</v>
      </c>
      <c r="D5637">
        <v>5.0269000000000001E-2</v>
      </c>
      <c r="E5637">
        <f t="shared" si="190"/>
        <v>168281</v>
      </c>
      <c r="F5637">
        <f t="shared" si="191"/>
        <v>20.408825254649997</v>
      </c>
    </row>
    <row r="5638" spans="1:6" x14ac:dyDescent="0.35">
      <c r="A5638">
        <v>3.4943200000000001</v>
      </c>
      <c r="B5638">
        <v>2.087742</v>
      </c>
      <c r="C5638">
        <v>1.687462</v>
      </c>
      <c r="D5638">
        <v>4.5564E-2</v>
      </c>
      <c r="E5638">
        <f t="shared" si="190"/>
        <v>168746.2</v>
      </c>
      <c r="F5638">
        <f t="shared" si="191"/>
        <v>20.473755084299999</v>
      </c>
    </row>
    <row r="5639" spans="1:6" x14ac:dyDescent="0.35">
      <c r="A5639">
        <v>3.4949400000000002</v>
      </c>
      <c r="B5639">
        <v>1.883149</v>
      </c>
      <c r="C5639">
        <v>1.6830050000000001</v>
      </c>
      <c r="D5639">
        <v>5.1831000000000002E-2</v>
      </c>
      <c r="E5639">
        <f t="shared" si="190"/>
        <v>168300.5</v>
      </c>
      <c r="F5639">
        <f t="shared" si="191"/>
        <v>18.46738314085</v>
      </c>
    </row>
    <row r="5640" spans="1:6" x14ac:dyDescent="0.35">
      <c r="A5640">
        <v>3.4955599999999998</v>
      </c>
      <c r="B5640">
        <v>1.8534870000000001</v>
      </c>
      <c r="C5640">
        <v>1.698871</v>
      </c>
      <c r="D5640">
        <v>4.6108999999999997E-2</v>
      </c>
      <c r="E5640">
        <f t="shared" si="190"/>
        <v>169887.1</v>
      </c>
      <c r="F5640">
        <f t="shared" si="191"/>
        <v>18.17649828855</v>
      </c>
    </row>
    <row r="5641" spans="1:6" x14ac:dyDescent="0.35">
      <c r="A5641">
        <v>3.4961799999999998</v>
      </c>
      <c r="B5641">
        <v>1.8610549999999999</v>
      </c>
      <c r="C5641">
        <v>1.694496</v>
      </c>
      <c r="D5641">
        <v>5.4213999999999998E-2</v>
      </c>
      <c r="E5641">
        <f t="shared" si="190"/>
        <v>169449.60000000001</v>
      </c>
      <c r="F5641">
        <f t="shared" si="191"/>
        <v>18.250715015749996</v>
      </c>
    </row>
    <row r="5642" spans="1:6" x14ac:dyDescent="0.35">
      <c r="A5642">
        <v>3.4967999999999999</v>
      </c>
      <c r="B5642">
        <v>1.7522709999999999</v>
      </c>
      <c r="C5642">
        <v>1.6857880000000001</v>
      </c>
      <c r="D5642">
        <v>4.2257000000000003E-2</v>
      </c>
      <c r="E5642">
        <f t="shared" si="190"/>
        <v>168578.80000000002</v>
      </c>
      <c r="F5642">
        <f t="shared" si="191"/>
        <v>17.183908402149999</v>
      </c>
    </row>
    <row r="5643" spans="1:6" x14ac:dyDescent="0.35">
      <c r="A5643">
        <v>3.49742</v>
      </c>
      <c r="B5643">
        <v>1.7675419999999999</v>
      </c>
      <c r="C5643">
        <v>1.6717489999999999</v>
      </c>
      <c r="D5643">
        <v>4.1413999999999999E-2</v>
      </c>
      <c r="E5643">
        <f t="shared" si="190"/>
        <v>167174.9</v>
      </c>
      <c r="F5643">
        <f t="shared" si="191"/>
        <v>17.3336657543</v>
      </c>
    </row>
    <row r="5644" spans="1:6" x14ac:dyDescent="0.35">
      <c r="A5644">
        <v>3.49804</v>
      </c>
      <c r="B5644">
        <v>1.62707</v>
      </c>
      <c r="C5644">
        <v>1.65804</v>
      </c>
      <c r="D5644">
        <v>5.0208000000000003E-2</v>
      </c>
      <c r="E5644">
        <f t="shared" si="190"/>
        <v>165804</v>
      </c>
      <c r="F5644">
        <f t="shared" si="191"/>
        <v>15.9561060155</v>
      </c>
    </row>
    <row r="5645" spans="1:6" x14ac:dyDescent="0.35">
      <c r="A5645">
        <v>3.4986600000000001</v>
      </c>
      <c r="B5645">
        <v>1.6422049999999999</v>
      </c>
      <c r="C5645">
        <v>1.6360429999999999</v>
      </c>
      <c r="D5645">
        <v>3.4768E-2</v>
      </c>
      <c r="E5645">
        <f t="shared" si="190"/>
        <v>163604.29999999999</v>
      </c>
      <c r="F5645">
        <f t="shared" si="191"/>
        <v>16.104529663249998</v>
      </c>
    </row>
    <row r="5646" spans="1:6" x14ac:dyDescent="0.35">
      <c r="A5646">
        <v>3.4992800000000002</v>
      </c>
      <c r="B5646">
        <v>1.477949</v>
      </c>
      <c r="C5646">
        <v>1.6243559999999999</v>
      </c>
      <c r="D5646">
        <v>3.5415000000000002E-2</v>
      </c>
      <c r="E5646">
        <f t="shared" si="190"/>
        <v>162435.59999999998</v>
      </c>
      <c r="F5646">
        <f t="shared" si="191"/>
        <v>14.493728560849998</v>
      </c>
    </row>
    <row r="5647" spans="1:6" x14ac:dyDescent="0.35">
      <c r="A5647">
        <v>3.4998999999999998</v>
      </c>
      <c r="B5647">
        <v>1.538151</v>
      </c>
      <c r="C5647">
        <v>1.6403559999999999</v>
      </c>
      <c r="D5647">
        <v>3.8579000000000002E-2</v>
      </c>
      <c r="E5647">
        <f t="shared" si="190"/>
        <v>164035.6</v>
      </c>
      <c r="F5647">
        <f t="shared" si="191"/>
        <v>15.084108504149999</v>
      </c>
    </row>
    <row r="5648" spans="1:6" x14ac:dyDescent="0.35">
      <c r="A5648">
        <v>3.5005199999999999</v>
      </c>
      <c r="B5648">
        <v>1.489706</v>
      </c>
      <c r="C5648">
        <v>1.6406019999999999</v>
      </c>
      <c r="D5648">
        <v>1.9625E-2</v>
      </c>
      <c r="E5648">
        <f t="shared" si="190"/>
        <v>164060.19999999998</v>
      </c>
      <c r="F5648">
        <f t="shared" si="191"/>
        <v>14.609025344899999</v>
      </c>
    </row>
    <row r="5649" spans="1:6" x14ac:dyDescent="0.35">
      <c r="A5649">
        <v>3.5011399999999999</v>
      </c>
      <c r="B5649">
        <v>1.5491649999999999</v>
      </c>
      <c r="C5649">
        <v>1.650903</v>
      </c>
      <c r="D5649">
        <v>1.0050999999999999E-2</v>
      </c>
      <c r="E5649">
        <f t="shared" si="190"/>
        <v>165090.29999999999</v>
      </c>
      <c r="F5649">
        <f t="shared" si="191"/>
        <v>15.192118947249998</v>
      </c>
    </row>
    <row r="5650" spans="1:6" x14ac:dyDescent="0.35">
      <c r="A5650">
        <v>3.50176</v>
      </c>
      <c r="B5650">
        <v>1.6367989999999999</v>
      </c>
      <c r="C5650">
        <v>1.670722</v>
      </c>
      <c r="D5650">
        <v>1.8043E-2</v>
      </c>
      <c r="E5650">
        <f t="shared" si="190"/>
        <v>167072.20000000001</v>
      </c>
      <c r="F5650">
        <f t="shared" si="191"/>
        <v>16.051514913349997</v>
      </c>
    </row>
    <row r="5651" spans="1:6" x14ac:dyDescent="0.35">
      <c r="A5651">
        <v>3.50238</v>
      </c>
      <c r="B5651">
        <v>1.509503</v>
      </c>
      <c r="C5651">
        <v>1.6633899999999999</v>
      </c>
      <c r="D5651">
        <v>9.5790000000000007E-3</v>
      </c>
      <c r="E5651">
        <f t="shared" si="190"/>
        <v>166339</v>
      </c>
      <c r="F5651">
        <f t="shared" si="191"/>
        <v>14.803167594949999</v>
      </c>
    </row>
    <row r="5652" spans="1:6" x14ac:dyDescent="0.35">
      <c r="A5652">
        <v>3.5030000000000001</v>
      </c>
      <c r="B5652">
        <v>1.6345019999999999</v>
      </c>
      <c r="C5652">
        <v>1.6500189999999999</v>
      </c>
      <c r="D5652">
        <v>1.4068000000000001E-2</v>
      </c>
      <c r="E5652">
        <f t="shared" si="190"/>
        <v>165001.9</v>
      </c>
      <c r="F5652">
        <f t="shared" si="191"/>
        <v>16.028989038299997</v>
      </c>
    </row>
    <row r="5653" spans="1:6" x14ac:dyDescent="0.35">
      <c r="A5653">
        <v>3.5036200000000002</v>
      </c>
      <c r="B5653">
        <v>1.820176</v>
      </c>
      <c r="C5653">
        <v>1.631319</v>
      </c>
      <c r="D5653">
        <v>6.2810000000000001E-3</v>
      </c>
      <c r="E5653">
        <f t="shared" si="190"/>
        <v>163131.9</v>
      </c>
      <c r="F5653">
        <f t="shared" si="191"/>
        <v>17.849828970400001</v>
      </c>
    </row>
    <row r="5654" spans="1:6" x14ac:dyDescent="0.35">
      <c r="A5654">
        <v>3.5042399999999998</v>
      </c>
      <c r="B5654">
        <v>1.720718</v>
      </c>
      <c r="C5654">
        <v>1.6325510000000001</v>
      </c>
      <c r="D5654">
        <v>1.1109000000000001E-2</v>
      </c>
      <c r="E5654">
        <f t="shared" si="190"/>
        <v>163255.1</v>
      </c>
      <c r="F5654">
        <f t="shared" si="191"/>
        <v>16.874479174699999</v>
      </c>
    </row>
    <row r="5655" spans="1:6" x14ac:dyDescent="0.35">
      <c r="A5655">
        <v>3.5048599999999999</v>
      </c>
      <c r="B5655">
        <v>1.771528</v>
      </c>
      <c r="C5655">
        <v>1.6108309999999999</v>
      </c>
      <c r="D5655">
        <v>-2.7799999999999999E-3</v>
      </c>
      <c r="E5655">
        <f t="shared" si="190"/>
        <v>161083.09999999998</v>
      </c>
      <c r="F5655">
        <f t="shared" si="191"/>
        <v>17.372755061199999</v>
      </c>
    </row>
    <row r="5656" spans="1:6" x14ac:dyDescent="0.35">
      <c r="A5656">
        <v>3.5054799999999999</v>
      </c>
      <c r="B5656">
        <v>1.9665269999999999</v>
      </c>
      <c r="C5656">
        <v>1.619273</v>
      </c>
      <c r="D5656">
        <v>3.6400000000000001E-4</v>
      </c>
      <c r="E5656">
        <f t="shared" si="190"/>
        <v>161927.29999999999</v>
      </c>
      <c r="F5656">
        <f t="shared" si="191"/>
        <v>19.285042004549997</v>
      </c>
    </row>
    <row r="5657" spans="1:6" x14ac:dyDescent="0.35">
      <c r="A5657">
        <v>3.5061</v>
      </c>
      <c r="B5657">
        <v>1.9847699999999999</v>
      </c>
      <c r="C5657">
        <v>1.622333</v>
      </c>
      <c r="D5657">
        <v>4.8120000000000003E-3</v>
      </c>
      <c r="E5657">
        <f t="shared" si="190"/>
        <v>162233.29999999999</v>
      </c>
      <c r="F5657">
        <f t="shared" si="191"/>
        <v>19.463944720499999</v>
      </c>
    </row>
    <row r="5658" spans="1:6" x14ac:dyDescent="0.35">
      <c r="A5658">
        <v>3.5067200000000001</v>
      </c>
      <c r="B5658">
        <v>1.79619</v>
      </c>
      <c r="C5658">
        <v>1.630395</v>
      </c>
      <c r="D5658">
        <v>3.836E-3</v>
      </c>
      <c r="E5658">
        <f t="shared" si="190"/>
        <v>163039.5</v>
      </c>
      <c r="F5658">
        <f t="shared" si="191"/>
        <v>17.614606663499998</v>
      </c>
    </row>
    <row r="5659" spans="1:6" x14ac:dyDescent="0.35">
      <c r="A5659">
        <v>3.5073400000000001</v>
      </c>
      <c r="B5659">
        <v>1.982337</v>
      </c>
      <c r="C5659">
        <v>1.637121</v>
      </c>
      <c r="D5659">
        <v>2.8142E-2</v>
      </c>
      <c r="E5659">
        <f t="shared" si="190"/>
        <v>163712.1</v>
      </c>
      <c r="F5659">
        <f t="shared" si="191"/>
        <v>19.440085141049998</v>
      </c>
    </row>
    <row r="5660" spans="1:6" x14ac:dyDescent="0.35">
      <c r="A5660">
        <v>3.5079600000000002</v>
      </c>
      <c r="B5660">
        <v>2.0853769999999998</v>
      </c>
      <c r="C5660">
        <v>1.624377</v>
      </c>
      <c r="D5660">
        <v>1.3010000000000001E-2</v>
      </c>
      <c r="E5660">
        <f t="shared" si="190"/>
        <v>162437.69999999998</v>
      </c>
      <c r="F5660">
        <f t="shared" si="191"/>
        <v>20.450562357049996</v>
      </c>
    </row>
    <row r="5661" spans="1:6" x14ac:dyDescent="0.35">
      <c r="A5661">
        <v>3.5085799999999998</v>
      </c>
      <c r="B5661">
        <v>2.0549719999999998</v>
      </c>
      <c r="C5661">
        <v>1.642061</v>
      </c>
      <c r="D5661">
        <v>1.7118999999999999E-2</v>
      </c>
      <c r="E5661">
        <f t="shared" si="190"/>
        <v>164206.1</v>
      </c>
      <c r="F5661">
        <f t="shared" si="191"/>
        <v>20.152391163799997</v>
      </c>
    </row>
    <row r="5662" spans="1:6" x14ac:dyDescent="0.35">
      <c r="A5662">
        <v>3.5091999999999999</v>
      </c>
      <c r="B5662">
        <v>2.1124719999999999</v>
      </c>
      <c r="C5662">
        <v>1.64469</v>
      </c>
      <c r="D5662">
        <v>1.7766000000000001E-2</v>
      </c>
      <c r="E5662">
        <f t="shared" si="190"/>
        <v>164469</v>
      </c>
      <c r="F5662">
        <f t="shared" si="191"/>
        <v>20.716273538799999</v>
      </c>
    </row>
    <row r="5663" spans="1:6" x14ac:dyDescent="0.35">
      <c r="A5663">
        <v>3.5098199999999999</v>
      </c>
      <c r="B5663">
        <v>2.0372699999999999</v>
      </c>
      <c r="C5663">
        <v>1.632479</v>
      </c>
      <c r="D5663">
        <v>2.1073999999999999E-2</v>
      </c>
      <c r="E5663">
        <f t="shared" si="190"/>
        <v>163247.9</v>
      </c>
      <c r="F5663">
        <f t="shared" si="191"/>
        <v>19.978793845499997</v>
      </c>
    </row>
    <row r="5664" spans="1:6" x14ac:dyDescent="0.35">
      <c r="A5664">
        <v>3.51044</v>
      </c>
      <c r="B5664">
        <v>2.0926749999999998</v>
      </c>
      <c r="C5664">
        <v>1.645316</v>
      </c>
      <c r="D5664">
        <v>3.1819E-2</v>
      </c>
      <c r="E5664">
        <f t="shared" si="190"/>
        <v>164531.6</v>
      </c>
      <c r="F5664">
        <f t="shared" si="191"/>
        <v>20.522131288749996</v>
      </c>
    </row>
    <row r="5665" spans="1:6" x14ac:dyDescent="0.35">
      <c r="A5665">
        <v>3.5110600000000001</v>
      </c>
      <c r="B5665">
        <v>2.214836</v>
      </c>
      <c r="C5665">
        <v>1.6581840000000001</v>
      </c>
      <c r="D5665">
        <v>2.9271999999999999E-2</v>
      </c>
      <c r="E5665">
        <f t="shared" si="190"/>
        <v>165818.40000000002</v>
      </c>
      <c r="F5665">
        <f t="shared" si="191"/>
        <v>21.720121459399998</v>
      </c>
    </row>
    <row r="5666" spans="1:6" x14ac:dyDescent="0.35">
      <c r="A5666">
        <v>3.5116800000000001</v>
      </c>
      <c r="B5666">
        <v>1.980783</v>
      </c>
      <c r="C5666">
        <v>1.65387</v>
      </c>
      <c r="D5666">
        <v>2.8655E-2</v>
      </c>
      <c r="E5666">
        <f t="shared" si="190"/>
        <v>165387</v>
      </c>
      <c r="F5666">
        <f t="shared" si="191"/>
        <v>19.424845606949997</v>
      </c>
    </row>
    <row r="5667" spans="1:6" x14ac:dyDescent="0.35">
      <c r="A5667">
        <v>3.5123000000000002</v>
      </c>
      <c r="B5667">
        <v>2.158147</v>
      </c>
      <c r="C5667">
        <v>1.6702090000000001</v>
      </c>
      <c r="D5667">
        <v>3.9441999999999998E-2</v>
      </c>
      <c r="E5667">
        <f t="shared" si="190"/>
        <v>167020.9</v>
      </c>
      <c r="F5667">
        <f t="shared" si="191"/>
        <v>21.164192277550001</v>
      </c>
    </row>
    <row r="5668" spans="1:6" x14ac:dyDescent="0.35">
      <c r="A5668">
        <v>3.5129199999999998</v>
      </c>
      <c r="B5668">
        <v>2.0903100000000001</v>
      </c>
      <c r="C5668">
        <v>1.671832</v>
      </c>
      <c r="D5668">
        <v>4.6078000000000001E-2</v>
      </c>
      <c r="E5668">
        <f t="shared" si="190"/>
        <v>167183.20000000001</v>
      </c>
      <c r="F5668">
        <f t="shared" si="191"/>
        <v>20.498938561500001</v>
      </c>
    </row>
    <row r="5669" spans="1:6" x14ac:dyDescent="0.35">
      <c r="A5669">
        <v>3.5135399999999999</v>
      </c>
      <c r="B5669">
        <v>1.968621</v>
      </c>
      <c r="C5669">
        <v>1.682204</v>
      </c>
      <c r="D5669">
        <v>4.1424000000000002E-2</v>
      </c>
      <c r="E5669">
        <f t="shared" si="190"/>
        <v>168220.4</v>
      </c>
      <c r="F5669">
        <f t="shared" si="191"/>
        <v>19.305577129649997</v>
      </c>
    </row>
    <row r="5670" spans="1:6" x14ac:dyDescent="0.35">
      <c r="A5670">
        <v>3.51416</v>
      </c>
      <c r="B5670">
        <v>2.0245669999999998</v>
      </c>
      <c r="C5670">
        <v>1.7035739999999999</v>
      </c>
      <c r="D5670">
        <v>5.2488E-2</v>
      </c>
      <c r="E5670">
        <f t="shared" si="190"/>
        <v>170357.4</v>
      </c>
      <c r="F5670">
        <f t="shared" si="191"/>
        <v>19.854219970549998</v>
      </c>
    </row>
    <row r="5671" spans="1:6" x14ac:dyDescent="0.35">
      <c r="A5671">
        <v>3.51478</v>
      </c>
      <c r="B5671">
        <v>2.0297019999999999</v>
      </c>
      <c r="C5671">
        <v>1.7016849999999999</v>
      </c>
      <c r="D5671">
        <v>4.8995999999999998E-2</v>
      </c>
      <c r="E5671">
        <f t="shared" si="190"/>
        <v>170168.5</v>
      </c>
      <c r="F5671">
        <f t="shared" si="191"/>
        <v>19.904577118299997</v>
      </c>
    </row>
    <row r="5672" spans="1:6" x14ac:dyDescent="0.35">
      <c r="A5672">
        <v>3.5154000000000001</v>
      </c>
      <c r="B5672">
        <v>1.870784</v>
      </c>
      <c r="C5672">
        <v>1.7095819999999999</v>
      </c>
      <c r="D5672">
        <v>5.3598E-2</v>
      </c>
      <c r="E5672">
        <f t="shared" si="190"/>
        <v>170958.19999999998</v>
      </c>
      <c r="F5672">
        <f t="shared" si="191"/>
        <v>18.3461239136</v>
      </c>
    </row>
    <row r="5673" spans="1:6" x14ac:dyDescent="0.35">
      <c r="A5673">
        <v>3.5160200000000001</v>
      </c>
      <c r="B5673">
        <v>1.8657840000000001</v>
      </c>
      <c r="C5673">
        <v>1.707333</v>
      </c>
      <c r="D5673">
        <v>5.2129000000000002E-2</v>
      </c>
      <c r="E5673">
        <f t="shared" si="190"/>
        <v>170733.3</v>
      </c>
      <c r="F5673">
        <f t="shared" si="191"/>
        <v>18.297090663599999</v>
      </c>
    </row>
    <row r="5674" spans="1:6" x14ac:dyDescent="0.35">
      <c r="A5674">
        <v>3.5166400000000002</v>
      </c>
      <c r="B5674">
        <v>1.7634879999999999</v>
      </c>
      <c r="C5674">
        <v>1.70912</v>
      </c>
      <c r="D5674">
        <v>5.9464000000000003E-2</v>
      </c>
      <c r="E5674">
        <f t="shared" si="190"/>
        <v>170912</v>
      </c>
      <c r="F5674">
        <f t="shared" si="191"/>
        <v>17.293909595199999</v>
      </c>
    </row>
    <row r="5675" spans="1:6" x14ac:dyDescent="0.35">
      <c r="A5675">
        <v>3.5172599999999998</v>
      </c>
      <c r="B5675">
        <v>1.7766630000000001</v>
      </c>
      <c r="C5675">
        <v>1.6947319999999999</v>
      </c>
      <c r="D5675">
        <v>3.3626999999999997E-2</v>
      </c>
      <c r="E5675">
        <f t="shared" si="190"/>
        <v>169473.19999999998</v>
      </c>
      <c r="F5675">
        <f t="shared" si="191"/>
        <v>17.423112208949998</v>
      </c>
    </row>
    <row r="5676" spans="1:6" x14ac:dyDescent="0.35">
      <c r="A5676">
        <v>3.5178799999999999</v>
      </c>
      <c r="B5676">
        <v>1.7786230000000001</v>
      </c>
      <c r="C5676">
        <v>1.695708</v>
      </c>
      <c r="D5676">
        <v>3.5548000000000003E-2</v>
      </c>
      <c r="E5676">
        <f t="shared" si="190"/>
        <v>169570.8</v>
      </c>
      <c r="F5676">
        <f t="shared" si="191"/>
        <v>17.442333242949999</v>
      </c>
    </row>
    <row r="5677" spans="1:6" x14ac:dyDescent="0.35">
      <c r="A5677">
        <v>3.5185</v>
      </c>
      <c r="B5677">
        <v>1.7320690000000001</v>
      </c>
      <c r="C5677">
        <v>1.7141409999999999</v>
      </c>
      <c r="D5677">
        <v>4.3017E-2</v>
      </c>
      <c r="E5677">
        <f t="shared" si="190"/>
        <v>171414.1</v>
      </c>
      <c r="F5677">
        <f t="shared" si="191"/>
        <v>16.985794458849998</v>
      </c>
    </row>
    <row r="5678" spans="1:6" x14ac:dyDescent="0.35">
      <c r="A5678">
        <v>3.51912</v>
      </c>
      <c r="B5678">
        <v>1.732745</v>
      </c>
      <c r="C5678">
        <v>1.7005140000000001</v>
      </c>
      <c r="D5678">
        <v>3.7295000000000002E-2</v>
      </c>
      <c r="E5678">
        <f t="shared" si="190"/>
        <v>170051.4</v>
      </c>
      <c r="F5678">
        <f t="shared" si="191"/>
        <v>16.992423754249998</v>
      </c>
    </row>
    <row r="5679" spans="1:6" x14ac:dyDescent="0.35">
      <c r="A5679">
        <v>3.5197400000000001</v>
      </c>
      <c r="B5679">
        <v>1.7136229999999999</v>
      </c>
      <c r="C5679">
        <v>1.6890229999999999</v>
      </c>
      <c r="D5679">
        <v>3.4736999999999997E-2</v>
      </c>
      <c r="E5679">
        <f t="shared" si="190"/>
        <v>168902.3</v>
      </c>
      <c r="F5679">
        <f t="shared" si="191"/>
        <v>16.80490099295</v>
      </c>
    </row>
    <row r="5680" spans="1:6" x14ac:dyDescent="0.35">
      <c r="A5680">
        <v>3.5203600000000002</v>
      </c>
      <c r="B5680">
        <v>1.747001</v>
      </c>
      <c r="C5680">
        <v>1.6756519999999999</v>
      </c>
      <c r="D5680">
        <v>2.3477999999999999E-2</v>
      </c>
      <c r="E5680">
        <f t="shared" si="190"/>
        <v>167565.19999999998</v>
      </c>
      <c r="F5680">
        <f t="shared" si="191"/>
        <v>17.132227356649999</v>
      </c>
    </row>
    <row r="5681" spans="1:6" x14ac:dyDescent="0.35">
      <c r="A5681">
        <v>3.5209800000000002</v>
      </c>
      <c r="B5681">
        <v>1.68011</v>
      </c>
      <c r="C5681">
        <v>1.6434059999999999</v>
      </c>
      <c r="D5681">
        <v>1.9779999999999999E-2</v>
      </c>
      <c r="E5681">
        <f t="shared" si="190"/>
        <v>164340.6</v>
      </c>
      <c r="F5681">
        <f t="shared" si="191"/>
        <v>16.476250731499999</v>
      </c>
    </row>
    <row r="5682" spans="1:6" x14ac:dyDescent="0.35">
      <c r="A5682">
        <v>3.5215999999999998</v>
      </c>
      <c r="B5682">
        <v>1.6734880000000001</v>
      </c>
      <c r="C5682">
        <v>1.635303</v>
      </c>
      <c r="D5682">
        <v>2.6272E-2</v>
      </c>
      <c r="E5682">
        <f t="shared" si="190"/>
        <v>163530.29999999999</v>
      </c>
      <c r="F5682">
        <f t="shared" si="191"/>
        <v>16.411311095199999</v>
      </c>
    </row>
    <row r="5683" spans="1:6" x14ac:dyDescent="0.35">
      <c r="A5683">
        <v>3.5222199999999999</v>
      </c>
      <c r="B5683">
        <v>1.668083</v>
      </c>
      <c r="C5683">
        <v>1.62412</v>
      </c>
      <c r="D5683">
        <v>1.2784E-2</v>
      </c>
      <c r="E5683">
        <f t="shared" si="190"/>
        <v>162412</v>
      </c>
      <c r="F5683">
        <f t="shared" si="191"/>
        <v>16.35830615195</v>
      </c>
    </row>
    <row r="5684" spans="1:6" x14ac:dyDescent="0.35">
      <c r="A5684">
        <v>3.52284</v>
      </c>
      <c r="B5684">
        <v>1.6403129999999999</v>
      </c>
      <c r="C5684">
        <v>1.621707</v>
      </c>
      <c r="D5684">
        <v>2.0365000000000001E-2</v>
      </c>
      <c r="E5684">
        <f t="shared" si="190"/>
        <v>162170.70000000001</v>
      </c>
      <c r="F5684">
        <f t="shared" si="191"/>
        <v>16.085975481449999</v>
      </c>
    </row>
    <row r="5685" spans="1:6" x14ac:dyDescent="0.35">
      <c r="A5685">
        <v>3.52346</v>
      </c>
      <c r="B5685">
        <v>1.7238260000000001</v>
      </c>
      <c r="C5685">
        <v>1.618852</v>
      </c>
      <c r="D5685">
        <v>2.61E-4</v>
      </c>
      <c r="E5685">
        <f t="shared" si="190"/>
        <v>161885.19999999998</v>
      </c>
      <c r="F5685">
        <f t="shared" si="191"/>
        <v>16.904958242900001</v>
      </c>
    </row>
    <row r="5686" spans="1:6" x14ac:dyDescent="0.35">
      <c r="A5686">
        <v>3.5240800000000001</v>
      </c>
      <c r="B5686">
        <v>1.8595680000000001</v>
      </c>
      <c r="C5686">
        <v>1.5996790000000001</v>
      </c>
      <c r="D5686">
        <v>-5.7590000000000002E-3</v>
      </c>
      <c r="E5686">
        <f t="shared" si="190"/>
        <v>159967.9</v>
      </c>
      <c r="F5686">
        <f t="shared" si="191"/>
        <v>18.236132527199999</v>
      </c>
    </row>
    <row r="5687" spans="1:6" x14ac:dyDescent="0.35">
      <c r="A5687">
        <v>3.5247000000000002</v>
      </c>
      <c r="B5687">
        <v>1.7851090000000001</v>
      </c>
      <c r="C5687">
        <v>1.621891</v>
      </c>
      <c r="D5687">
        <v>-1.2179999999999999E-3</v>
      </c>
      <c r="E5687">
        <f t="shared" si="190"/>
        <v>162189.1</v>
      </c>
      <c r="F5687">
        <f t="shared" si="191"/>
        <v>17.505939174849999</v>
      </c>
    </row>
    <row r="5688" spans="1:6" x14ac:dyDescent="0.35">
      <c r="A5688">
        <v>3.5253199999999998</v>
      </c>
      <c r="B5688">
        <v>1.8897710000000001</v>
      </c>
      <c r="C5688">
        <v>1.6396269999999999</v>
      </c>
      <c r="D5688">
        <v>-1.8760000000000001E-3</v>
      </c>
      <c r="E5688">
        <f t="shared" si="190"/>
        <v>163962.69999999998</v>
      </c>
      <c r="F5688">
        <f t="shared" si="191"/>
        <v>18.53232277715</v>
      </c>
    </row>
    <row r="5689" spans="1:6" x14ac:dyDescent="0.35">
      <c r="A5689">
        <v>3.5259399999999999</v>
      </c>
      <c r="B5689">
        <v>1.957203</v>
      </c>
      <c r="C5689">
        <v>1.639052</v>
      </c>
      <c r="D5689">
        <v>7.4619999999999999E-3</v>
      </c>
      <c r="E5689">
        <f t="shared" si="190"/>
        <v>163905.19999999998</v>
      </c>
      <c r="F5689">
        <f t="shared" si="191"/>
        <v>19.193604799949998</v>
      </c>
    </row>
    <row r="5690" spans="1:6" x14ac:dyDescent="0.35">
      <c r="A5690">
        <v>3.5265599999999999</v>
      </c>
      <c r="B5690">
        <v>1.884298</v>
      </c>
      <c r="C5690">
        <v>1.6379840000000001</v>
      </c>
      <c r="D5690">
        <v>-7.3000000000000001E-3</v>
      </c>
      <c r="E5690">
        <f t="shared" si="190"/>
        <v>163798.40000000002</v>
      </c>
      <c r="F5690">
        <f t="shared" si="191"/>
        <v>18.4786509817</v>
      </c>
    </row>
    <row r="5691" spans="1:6" x14ac:dyDescent="0.35">
      <c r="A5691">
        <v>3.52718</v>
      </c>
      <c r="B5691">
        <v>2.0905119999999999</v>
      </c>
      <c r="C5691">
        <v>1.6271899999999999</v>
      </c>
      <c r="D5691">
        <v>-1.67E-3</v>
      </c>
      <c r="E5691">
        <f t="shared" si="190"/>
        <v>162719</v>
      </c>
      <c r="F5691">
        <f t="shared" si="191"/>
        <v>20.500919504799999</v>
      </c>
    </row>
    <row r="5692" spans="1:6" x14ac:dyDescent="0.35">
      <c r="A5692">
        <v>3.5278</v>
      </c>
      <c r="B5692">
        <v>2.0529449999999998</v>
      </c>
      <c r="C5692">
        <v>1.6247769999999999</v>
      </c>
      <c r="D5692">
        <v>1.1448E-2</v>
      </c>
      <c r="E5692">
        <f t="shared" si="190"/>
        <v>162477.69999999998</v>
      </c>
      <c r="F5692">
        <f t="shared" si="191"/>
        <v>20.132513084249997</v>
      </c>
    </row>
    <row r="5693" spans="1:6" x14ac:dyDescent="0.35">
      <c r="A5693">
        <v>3.5284200000000001</v>
      </c>
      <c r="B5693">
        <v>2.0850399999999998</v>
      </c>
      <c r="C5693">
        <v>1.621758</v>
      </c>
      <c r="D5693">
        <v>1.4602E-2</v>
      </c>
      <c r="E5693">
        <f t="shared" si="190"/>
        <v>162175.80000000002</v>
      </c>
      <c r="F5693">
        <f t="shared" si="191"/>
        <v>20.447257515999997</v>
      </c>
    </row>
    <row r="5694" spans="1:6" x14ac:dyDescent="0.35">
      <c r="A5694">
        <v>3.5290400000000002</v>
      </c>
      <c r="B5694">
        <v>2.038621</v>
      </c>
      <c r="C5694">
        <v>1.6276219999999999</v>
      </c>
      <c r="D5694">
        <v>1.4787E-2</v>
      </c>
      <c r="E5694">
        <f t="shared" si="190"/>
        <v>162762.19999999998</v>
      </c>
      <c r="F5694">
        <f t="shared" si="191"/>
        <v>19.992042629649998</v>
      </c>
    </row>
    <row r="5695" spans="1:6" x14ac:dyDescent="0.35">
      <c r="A5695">
        <v>3.5296599999999998</v>
      </c>
      <c r="B5695">
        <v>2.1569980000000002</v>
      </c>
      <c r="C5695">
        <v>1.6384970000000001</v>
      </c>
      <c r="D5695">
        <v>2.4680000000000001E-2</v>
      </c>
      <c r="E5695">
        <f t="shared" si="190"/>
        <v>163849.70000000001</v>
      </c>
      <c r="F5695">
        <f t="shared" si="191"/>
        <v>21.152924436700001</v>
      </c>
    </row>
    <row r="5696" spans="1:6" x14ac:dyDescent="0.35">
      <c r="A5696">
        <v>3.5302799999999999</v>
      </c>
      <c r="B5696">
        <v>2.203417</v>
      </c>
      <c r="C5696">
        <v>1.6525049999999999</v>
      </c>
      <c r="D5696">
        <v>2.7217000000000002E-2</v>
      </c>
      <c r="E5696">
        <f t="shared" si="190"/>
        <v>165250.5</v>
      </c>
      <c r="F5696">
        <f t="shared" si="191"/>
        <v>21.608139323049997</v>
      </c>
    </row>
    <row r="5697" spans="1:6" x14ac:dyDescent="0.35">
      <c r="A5697">
        <v>3.5308999999999999</v>
      </c>
      <c r="B5697">
        <v>2.1217280000000001</v>
      </c>
      <c r="C5697">
        <v>1.673033</v>
      </c>
      <c r="D5697">
        <v>2.7823000000000001E-2</v>
      </c>
      <c r="E5697">
        <f t="shared" si="190"/>
        <v>167303.29999999999</v>
      </c>
      <c r="F5697">
        <f t="shared" si="191"/>
        <v>20.807043891199999</v>
      </c>
    </row>
    <row r="5698" spans="1:6" x14ac:dyDescent="0.35">
      <c r="A5698">
        <v>3.53152</v>
      </c>
      <c r="B5698">
        <v>2.059161</v>
      </c>
      <c r="C5698">
        <v>1.6746350000000001</v>
      </c>
      <c r="D5698">
        <v>2.1207E-2</v>
      </c>
      <c r="E5698">
        <f t="shared" si="190"/>
        <v>167463.5</v>
      </c>
      <c r="F5698">
        <f t="shared" si="191"/>
        <v>20.19347122065</v>
      </c>
    </row>
    <row r="5699" spans="1:6" x14ac:dyDescent="0.35">
      <c r="A5699">
        <v>3.5321400000000001</v>
      </c>
      <c r="B5699">
        <v>2.2311869999999998</v>
      </c>
      <c r="C5699">
        <v>1.674512</v>
      </c>
      <c r="D5699">
        <v>5.5159E-2</v>
      </c>
      <c r="E5699">
        <f t="shared" ref="E5699:E5762" si="192">C5699*10^5</f>
        <v>167451.20000000001</v>
      </c>
      <c r="F5699">
        <f t="shared" ref="F5699:F5762" si="193">B5699*9.80665</f>
        <v>21.880469993549998</v>
      </c>
    </row>
    <row r="5700" spans="1:6" x14ac:dyDescent="0.35">
      <c r="A5700">
        <v>3.5327600000000001</v>
      </c>
      <c r="B5700">
        <v>2.203147</v>
      </c>
      <c r="C5700">
        <v>1.680725</v>
      </c>
      <c r="D5700">
        <v>4.5862E-2</v>
      </c>
      <c r="E5700">
        <f t="shared" si="192"/>
        <v>168072.5</v>
      </c>
      <c r="F5700">
        <f t="shared" si="193"/>
        <v>21.605491527549997</v>
      </c>
    </row>
    <row r="5701" spans="1:6" x14ac:dyDescent="0.35">
      <c r="A5701">
        <v>3.5333800000000002</v>
      </c>
      <c r="B5701">
        <v>2.0764580000000001</v>
      </c>
      <c r="C5701">
        <v>1.6719139999999999</v>
      </c>
      <c r="D5701">
        <v>3.1234000000000001E-2</v>
      </c>
      <c r="E5701">
        <f t="shared" si="192"/>
        <v>167191.4</v>
      </c>
      <c r="F5701">
        <f t="shared" si="193"/>
        <v>20.363096845699999</v>
      </c>
    </row>
    <row r="5702" spans="1:6" x14ac:dyDescent="0.35">
      <c r="A5702">
        <v>3.5339999999999998</v>
      </c>
      <c r="B5702">
        <v>2.140377</v>
      </c>
      <c r="C5702">
        <v>1.683713</v>
      </c>
      <c r="D5702">
        <v>5.6556000000000002E-2</v>
      </c>
      <c r="E5702">
        <f t="shared" si="192"/>
        <v>168371.3</v>
      </c>
      <c r="F5702">
        <f t="shared" si="193"/>
        <v>20.989928107049998</v>
      </c>
    </row>
    <row r="5703" spans="1:6" x14ac:dyDescent="0.35">
      <c r="A5703">
        <v>3.5346199999999999</v>
      </c>
      <c r="B5703">
        <v>2.1515930000000001</v>
      </c>
      <c r="C5703">
        <v>1.6866190000000001</v>
      </c>
      <c r="D5703">
        <v>4.8215000000000001E-2</v>
      </c>
      <c r="E5703">
        <f t="shared" si="192"/>
        <v>168661.90000000002</v>
      </c>
      <c r="F5703">
        <f t="shared" si="193"/>
        <v>21.099919493449999</v>
      </c>
    </row>
    <row r="5704" spans="1:6" x14ac:dyDescent="0.35">
      <c r="A5704">
        <v>3.5352399999999999</v>
      </c>
      <c r="B5704">
        <v>2.0934849999999998</v>
      </c>
      <c r="C5704">
        <v>1.692288</v>
      </c>
      <c r="D5704">
        <v>5.6741E-2</v>
      </c>
      <c r="E5704">
        <f t="shared" si="192"/>
        <v>169228.79999999999</v>
      </c>
      <c r="F5704">
        <f t="shared" si="193"/>
        <v>20.530074675249995</v>
      </c>
    </row>
    <row r="5705" spans="1:6" x14ac:dyDescent="0.35">
      <c r="A5705">
        <v>3.53586</v>
      </c>
      <c r="B5705">
        <v>1.9905809999999999</v>
      </c>
      <c r="C5705">
        <v>1.706429</v>
      </c>
      <c r="D5705">
        <v>4.5789999999999997E-2</v>
      </c>
      <c r="E5705">
        <f t="shared" si="192"/>
        <v>170642.9</v>
      </c>
      <c r="F5705">
        <f t="shared" si="193"/>
        <v>19.520931163649998</v>
      </c>
    </row>
    <row r="5706" spans="1:6" x14ac:dyDescent="0.35">
      <c r="A5706">
        <v>3.5364800000000001</v>
      </c>
      <c r="B5706">
        <v>2.0980799999999999</v>
      </c>
      <c r="C5706">
        <v>1.704704</v>
      </c>
      <c r="D5706">
        <v>5.2601000000000002E-2</v>
      </c>
      <c r="E5706">
        <f t="shared" si="192"/>
        <v>170470.39999999999</v>
      </c>
      <c r="F5706">
        <f t="shared" si="193"/>
        <v>20.575136231999998</v>
      </c>
    </row>
    <row r="5707" spans="1:6" x14ac:dyDescent="0.35">
      <c r="A5707">
        <v>3.5371000000000001</v>
      </c>
      <c r="B5707">
        <v>2.0760529999999999</v>
      </c>
      <c r="C5707">
        <v>1.712591</v>
      </c>
      <c r="D5707">
        <v>4.3130000000000002E-2</v>
      </c>
      <c r="E5707">
        <f t="shared" si="192"/>
        <v>171259.1</v>
      </c>
      <c r="F5707">
        <f t="shared" si="193"/>
        <v>20.359125152449998</v>
      </c>
    </row>
    <row r="5708" spans="1:6" x14ac:dyDescent="0.35">
      <c r="A5708">
        <v>3.5377200000000002</v>
      </c>
      <c r="B5708">
        <v>1.963757</v>
      </c>
      <c r="C5708">
        <v>1.702496</v>
      </c>
      <c r="D5708">
        <v>3.6944999999999999E-2</v>
      </c>
      <c r="E5708">
        <f t="shared" si="192"/>
        <v>170249.60000000001</v>
      </c>
      <c r="F5708">
        <f t="shared" si="193"/>
        <v>19.25787758405</v>
      </c>
    </row>
    <row r="5709" spans="1:6" x14ac:dyDescent="0.35">
      <c r="A5709">
        <v>3.5383399999999998</v>
      </c>
      <c r="B5709">
        <v>1.9288240000000001</v>
      </c>
      <c r="C5709">
        <v>1.684504</v>
      </c>
      <c r="D5709">
        <v>2.9774999999999999E-2</v>
      </c>
      <c r="E5709">
        <f t="shared" si="192"/>
        <v>168450.4</v>
      </c>
      <c r="F5709">
        <f t="shared" si="193"/>
        <v>18.915301879600001</v>
      </c>
    </row>
    <row r="5710" spans="1:6" x14ac:dyDescent="0.35">
      <c r="A5710">
        <v>3.5389599999999999</v>
      </c>
      <c r="B5710">
        <v>1.9732829999999999</v>
      </c>
      <c r="C5710">
        <v>1.675251</v>
      </c>
      <c r="D5710">
        <v>3.8588999999999998E-2</v>
      </c>
      <c r="E5710">
        <f t="shared" si="192"/>
        <v>167525.1</v>
      </c>
      <c r="F5710">
        <f t="shared" si="193"/>
        <v>19.35129573195</v>
      </c>
    </row>
    <row r="5711" spans="1:6" x14ac:dyDescent="0.35">
      <c r="A5711">
        <v>3.5395799999999999</v>
      </c>
      <c r="B5711">
        <v>1.9128780000000001</v>
      </c>
      <c r="C5711">
        <v>1.6527000000000001</v>
      </c>
      <c r="D5711">
        <v>3.5333000000000003E-2</v>
      </c>
      <c r="E5711">
        <f t="shared" si="192"/>
        <v>165270</v>
      </c>
      <c r="F5711">
        <f t="shared" si="193"/>
        <v>18.758925038699999</v>
      </c>
    </row>
    <row r="5712" spans="1:6" x14ac:dyDescent="0.35">
      <c r="A5712">
        <v>3.5402</v>
      </c>
      <c r="B5712">
        <v>1.9195679999999999</v>
      </c>
      <c r="C5712">
        <v>1.6494850000000001</v>
      </c>
      <c r="D5712">
        <v>2.8871000000000001E-2</v>
      </c>
      <c r="E5712">
        <f t="shared" si="192"/>
        <v>164948.5</v>
      </c>
      <c r="F5712">
        <f t="shared" si="193"/>
        <v>18.824531527199998</v>
      </c>
    </row>
    <row r="5713" spans="1:6" x14ac:dyDescent="0.35">
      <c r="A5713">
        <v>3.5408200000000001</v>
      </c>
      <c r="B5713">
        <v>1.7967979999999999</v>
      </c>
      <c r="C5713">
        <v>1.63364</v>
      </c>
      <c r="D5713">
        <v>1.8311000000000001E-2</v>
      </c>
      <c r="E5713">
        <f t="shared" si="192"/>
        <v>163364</v>
      </c>
      <c r="F5713">
        <f t="shared" si="193"/>
        <v>17.6205691067</v>
      </c>
    </row>
    <row r="5714" spans="1:6" x14ac:dyDescent="0.35">
      <c r="A5714">
        <v>3.5414400000000001</v>
      </c>
      <c r="B5714">
        <v>1.93727</v>
      </c>
      <c r="C5714">
        <v>1.628844</v>
      </c>
      <c r="D5714">
        <v>1.3873E-2</v>
      </c>
      <c r="E5714">
        <f t="shared" si="192"/>
        <v>162884.4</v>
      </c>
      <c r="F5714">
        <f t="shared" si="193"/>
        <v>18.998128845499998</v>
      </c>
    </row>
    <row r="5715" spans="1:6" x14ac:dyDescent="0.35">
      <c r="A5715">
        <v>3.5420600000000002</v>
      </c>
      <c r="B5715">
        <v>1.824095</v>
      </c>
      <c r="C5715">
        <v>1.632366</v>
      </c>
      <c r="D5715">
        <v>9.5379999999999996E-3</v>
      </c>
      <c r="E5715">
        <f t="shared" si="192"/>
        <v>163236.6</v>
      </c>
      <c r="F5715">
        <f t="shared" si="193"/>
        <v>17.88826123175</v>
      </c>
    </row>
    <row r="5716" spans="1:6" x14ac:dyDescent="0.35">
      <c r="A5716">
        <v>3.5426799999999998</v>
      </c>
      <c r="B5716">
        <v>1.6756500000000001</v>
      </c>
      <c r="C5716">
        <v>1.641958</v>
      </c>
      <c r="D5716">
        <v>-2.5950000000000001E-3</v>
      </c>
      <c r="E5716">
        <f t="shared" si="192"/>
        <v>164195.79999999999</v>
      </c>
      <c r="F5716">
        <f t="shared" si="193"/>
        <v>16.432513072500001</v>
      </c>
    </row>
    <row r="5717" spans="1:6" x14ac:dyDescent="0.35">
      <c r="A5717">
        <v>3.5432999999999999</v>
      </c>
      <c r="B5717">
        <v>1.9127430000000001</v>
      </c>
      <c r="C5717">
        <v>1.6452340000000001</v>
      </c>
      <c r="D5717">
        <v>6.8459999999999997E-3</v>
      </c>
      <c r="E5717">
        <f t="shared" si="192"/>
        <v>164523.4</v>
      </c>
      <c r="F5717">
        <f t="shared" si="193"/>
        <v>18.757601140950001</v>
      </c>
    </row>
    <row r="5718" spans="1:6" x14ac:dyDescent="0.35">
      <c r="A5718">
        <v>3.54392</v>
      </c>
      <c r="B5718">
        <v>1.8567979999999999</v>
      </c>
      <c r="C5718">
        <v>1.6520220000000001</v>
      </c>
      <c r="D5718">
        <v>2.8500000000000001E-3</v>
      </c>
      <c r="E5718">
        <f t="shared" si="192"/>
        <v>165202.20000000001</v>
      </c>
      <c r="F5718">
        <f t="shared" si="193"/>
        <v>18.208968106699999</v>
      </c>
    </row>
    <row r="5719" spans="1:6" x14ac:dyDescent="0.35">
      <c r="A5719">
        <v>3.54454</v>
      </c>
      <c r="B5719">
        <v>1.7871360000000001</v>
      </c>
      <c r="C5719">
        <v>1.6341939999999999</v>
      </c>
      <c r="D5719">
        <v>6.4450000000000002E-3</v>
      </c>
      <c r="E5719">
        <f t="shared" si="192"/>
        <v>163419.4</v>
      </c>
      <c r="F5719">
        <f t="shared" si="193"/>
        <v>17.5258172544</v>
      </c>
    </row>
    <row r="5720" spans="1:6" x14ac:dyDescent="0.35">
      <c r="A5720">
        <v>3.5451600000000001</v>
      </c>
      <c r="B5720">
        <v>1.7557849999999999</v>
      </c>
      <c r="C5720">
        <v>1.6263479999999999</v>
      </c>
      <c r="D5720">
        <v>1.7899999999999999E-4</v>
      </c>
      <c r="E5720">
        <f t="shared" si="192"/>
        <v>162634.79999999999</v>
      </c>
      <c r="F5720">
        <f t="shared" si="193"/>
        <v>17.218368970249998</v>
      </c>
    </row>
    <row r="5721" spans="1:6" x14ac:dyDescent="0.35">
      <c r="A5721">
        <v>3.5457800000000002</v>
      </c>
      <c r="B5721">
        <v>1.9934190000000001</v>
      </c>
      <c r="C5721">
        <v>1.6082540000000001</v>
      </c>
      <c r="D5721">
        <v>3.1300000000000002E-4</v>
      </c>
      <c r="E5721">
        <f t="shared" si="192"/>
        <v>160825.4</v>
      </c>
      <c r="F5721">
        <f t="shared" si="193"/>
        <v>19.54876243635</v>
      </c>
    </row>
    <row r="5722" spans="1:6" x14ac:dyDescent="0.35">
      <c r="A5722">
        <v>3.5464000000000002</v>
      </c>
      <c r="B5722">
        <v>1.923554</v>
      </c>
      <c r="C5722">
        <v>1.5955919999999999</v>
      </c>
      <c r="D5722">
        <v>-1.4999999999999999E-4</v>
      </c>
      <c r="E5722">
        <f t="shared" si="192"/>
        <v>159559.19999999998</v>
      </c>
      <c r="F5722">
        <f t="shared" si="193"/>
        <v>18.863620834099997</v>
      </c>
    </row>
    <row r="5723" spans="1:6" x14ac:dyDescent="0.35">
      <c r="A5723">
        <v>3.5470199999999998</v>
      </c>
      <c r="B5723">
        <v>1.922811</v>
      </c>
      <c r="C5723">
        <v>1.6015680000000001</v>
      </c>
      <c r="D5723">
        <v>6.5952150000000005E-5</v>
      </c>
      <c r="E5723">
        <f t="shared" si="192"/>
        <v>160156.80000000002</v>
      </c>
      <c r="F5723">
        <f t="shared" si="193"/>
        <v>18.856334493149998</v>
      </c>
    </row>
    <row r="5724" spans="1:6" x14ac:dyDescent="0.35">
      <c r="A5724">
        <v>3.5476399999999999</v>
      </c>
      <c r="B5724">
        <v>1.9951749999999999</v>
      </c>
      <c r="C5724">
        <v>1.6150929999999999</v>
      </c>
      <c r="D5724">
        <v>3.9589999999999998E-3</v>
      </c>
      <c r="E5724">
        <f t="shared" si="192"/>
        <v>161509.29999999999</v>
      </c>
      <c r="F5724">
        <f t="shared" si="193"/>
        <v>19.565982913749998</v>
      </c>
    </row>
    <row r="5725" spans="1:6" x14ac:dyDescent="0.35">
      <c r="A5725">
        <v>3.54826</v>
      </c>
      <c r="B5725">
        <v>1.937878</v>
      </c>
      <c r="C5725">
        <v>1.6242529999999999</v>
      </c>
      <c r="D5725">
        <v>9.9690000000000004E-3</v>
      </c>
      <c r="E5725">
        <f t="shared" si="192"/>
        <v>162425.29999999999</v>
      </c>
      <c r="F5725">
        <f t="shared" si="193"/>
        <v>19.0040912887</v>
      </c>
    </row>
    <row r="5726" spans="1:6" x14ac:dyDescent="0.35">
      <c r="A5726">
        <v>3.54888</v>
      </c>
      <c r="B5726">
        <v>2.0155810000000001</v>
      </c>
      <c r="C5726">
        <v>1.628628</v>
      </c>
      <c r="D5726">
        <v>1.6286999999999999E-2</v>
      </c>
      <c r="E5726">
        <f t="shared" si="192"/>
        <v>162862.79999999999</v>
      </c>
      <c r="F5726">
        <f t="shared" si="193"/>
        <v>19.766097413649998</v>
      </c>
    </row>
    <row r="5727" spans="1:6" x14ac:dyDescent="0.35">
      <c r="A5727">
        <v>3.5495000000000001</v>
      </c>
      <c r="B5727">
        <v>2.0448369999999998</v>
      </c>
      <c r="C5727">
        <v>1.6440840000000001</v>
      </c>
      <c r="D5727">
        <v>2.1382000000000002E-2</v>
      </c>
      <c r="E5727">
        <f t="shared" si="192"/>
        <v>164408.40000000002</v>
      </c>
      <c r="F5727">
        <f t="shared" si="193"/>
        <v>20.053000766049998</v>
      </c>
    </row>
    <row r="5728" spans="1:6" x14ac:dyDescent="0.35">
      <c r="A5728">
        <v>3.5501200000000002</v>
      </c>
      <c r="B5728">
        <v>2.0927419999999999</v>
      </c>
      <c r="C5728">
        <v>1.6387229999999999</v>
      </c>
      <c r="D5728">
        <v>2.3939999999999999E-2</v>
      </c>
      <c r="E5728">
        <f t="shared" si="192"/>
        <v>163872.29999999999</v>
      </c>
      <c r="F5728">
        <f t="shared" si="193"/>
        <v>20.522788334299996</v>
      </c>
    </row>
    <row r="5729" spans="1:6" x14ac:dyDescent="0.35">
      <c r="A5729">
        <v>3.5507399999999998</v>
      </c>
      <c r="B5729">
        <v>2.0815260000000002</v>
      </c>
      <c r="C5729">
        <v>1.6501939999999999</v>
      </c>
      <c r="D5729">
        <v>3.1161999999999999E-2</v>
      </c>
      <c r="E5729">
        <f t="shared" si="192"/>
        <v>165019.4</v>
      </c>
      <c r="F5729">
        <f t="shared" si="193"/>
        <v>20.412796947900002</v>
      </c>
    </row>
    <row r="5730" spans="1:6" x14ac:dyDescent="0.35">
      <c r="A5730">
        <v>3.5513599999999999</v>
      </c>
      <c r="B5730">
        <v>2.1019990000000002</v>
      </c>
      <c r="C5730">
        <v>1.643899</v>
      </c>
      <c r="D5730">
        <v>3.5415000000000002E-2</v>
      </c>
      <c r="E5730">
        <f t="shared" si="192"/>
        <v>164389.9</v>
      </c>
      <c r="F5730">
        <f t="shared" si="193"/>
        <v>20.613568493350002</v>
      </c>
    </row>
    <row r="5731" spans="1:6" x14ac:dyDescent="0.35">
      <c r="A5731">
        <v>3.5519799999999999</v>
      </c>
      <c r="B5731">
        <v>2.081458</v>
      </c>
      <c r="C5731">
        <v>1.655462</v>
      </c>
      <c r="D5731">
        <v>4.1373E-2</v>
      </c>
      <c r="E5731">
        <f t="shared" si="192"/>
        <v>165546.20000000001</v>
      </c>
      <c r="F5731">
        <f t="shared" si="193"/>
        <v>20.4121300957</v>
      </c>
    </row>
    <row r="5732" spans="1:6" x14ac:dyDescent="0.35">
      <c r="A5732">
        <v>3.5526</v>
      </c>
      <c r="B5732">
        <v>2.2959839999999998</v>
      </c>
      <c r="C5732">
        <v>1.6567149999999999</v>
      </c>
      <c r="D5732">
        <v>4.9910000000000003E-2</v>
      </c>
      <c r="E5732">
        <f t="shared" si="192"/>
        <v>165671.5</v>
      </c>
      <c r="F5732">
        <f t="shared" si="193"/>
        <v>22.515911493599997</v>
      </c>
    </row>
    <row r="5733" spans="1:6" x14ac:dyDescent="0.35">
      <c r="A5733">
        <v>3.55322</v>
      </c>
      <c r="B5733">
        <v>2.13835</v>
      </c>
      <c r="C5733">
        <v>1.648304</v>
      </c>
      <c r="D5733">
        <v>4.5400000000000003E-2</v>
      </c>
      <c r="E5733">
        <f t="shared" si="192"/>
        <v>164830.39999999999</v>
      </c>
      <c r="F5733">
        <f t="shared" si="193"/>
        <v>20.970050027499997</v>
      </c>
    </row>
    <row r="5734" spans="1:6" x14ac:dyDescent="0.35">
      <c r="A5734">
        <v>3.5538400000000001</v>
      </c>
      <c r="B5734">
        <v>2.126458</v>
      </c>
      <c r="C5734">
        <v>1.6592210000000001</v>
      </c>
      <c r="D5734">
        <v>5.0269000000000001E-2</v>
      </c>
      <c r="E5734">
        <f t="shared" si="192"/>
        <v>165922.1</v>
      </c>
      <c r="F5734">
        <f t="shared" si="193"/>
        <v>20.853429345699997</v>
      </c>
    </row>
    <row r="5735" spans="1:6" x14ac:dyDescent="0.35">
      <c r="A5735">
        <v>3.5544600000000002</v>
      </c>
      <c r="B5735">
        <v>2.211322</v>
      </c>
      <c r="C5735">
        <v>1.659149</v>
      </c>
      <c r="D5735">
        <v>5.0547000000000002E-2</v>
      </c>
      <c r="E5735">
        <f t="shared" si="192"/>
        <v>165914.9</v>
      </c>
      <c r="F5735">
        <f t="shared" si="193"/>
        <v>21.6856608913</v>
      </c>
    </row>
    <row r="5736" spans="1:6" x14ac:dyDescent="0.35">
      <c r="A5736">
        <v>3.5550799999999998</v>
      </c>
      <c r="B5736">
        <v>2.1844980000000001</v>
      </c>
      <c r="C5736">
        <v>1.6505939999999999</v>
      </c>
      <c r="D5736">
        <v>4.5071E-2</v>
      </c>
      <c r="E5736">
        <f t="shared" si="192"/>
        <v>165059.4</v>
      </c>
      <c r="F5736">
        <f t="shared" si="193"/>
        <v>21.422607311699998</v>
      </c>
    </row>
    <row r="5737" spans="1:6" x14ac:dyDescent="0.35">
      <c r="A5737">
        <v>3.5556999999999999</v>
      </c>
      <c r="B5737">
        <v>2.1230120000000001</v>
      </c>
      <c r="C5737">
        <v>1.6664810000000001</v>
      </c>
      <c r="D5737">
        <v>4.1609E-2</v>
      </c>
      <c r="E5737">
        <f t="shared" si="192"/>
        <v>166648.1</v>
      </c>
      <c r="F5737">
        <f t="shared" si="193"/>
        <v>20.8196356298</v>
      </c>
    </row>
    <row r="5738" spans="1:6" x14ac:dyDescent="0.35">
      <c r="A5738">
        <v>3.5563199999999999</v>
      </c>
      <c r="B5738">
        <v>2.2139579999999999</v>
      </c>
      <c r="C5738">
        <v>1.669767</v>
      </c>
      <c r="D5738">
        <v>5.6566999999999999E-2</v>
      </c>
      <c r="E5738">
        <f t="shared" si="192"/>
        <v>166976.70000000001</v>
      </c>
      <c r="F5738">
        <f t="shared" si="193"/>
        <v>21.711511220699997</v>
      </c>
    </row>
    <row r="5739" spans="1:6" x14ac:dyDescent="0.35">
      <c r="A5739">
        <v>3.55694</v>
      </c>
      <c r="B5739">
        <v>2.1537549999999999</v>
      </c>
      <c r="C5739">
        <v>1.6757649999999999</v>
      </c>
      <c r="D5739">
        <v>4.3139999999999998E-2</v>
      </c>
      <c r="E5739">
        <f t="shared" si="192"/>
        <v>167576.5</v>
      </c>
      <c r="F5739">
        <f t="shared" si="193"/>
        <v>21.121121470749998</v>
      </c>
    </row>
    <row r="5740" spans="1:6" x14ac:dyDescent="0.35">
      <c r="A5740">
        <v>3.5575600000000001</v>
      </c>
      <c r="B5740">
        <v>2.0397699999999999</v>
      </c>
      <c r="C5740">
        <v>1.6741220000000001</v>
      </c>
      <c r="D5740">
        <v>3.8198999999999997E-2</v>
      </c>
      <c r="E5740">
        <f t="shared" si="192"/>
        <v>167412.20000000001</v>
      </c>
      <c r="F5740">
        <f t="shared" si="193"/>
        <v>20.003310470499997</v>
      </c>
    </row>
    <row r="5741" spans="1:6" x14ac:dyDescent="0.35">
      <c r="A5741">
        <v>3.5581800000000001</v>
      </c>
      <c r="B5741">
        <v>2.085242</v>
      </c>
      <c r="C5741">
        <v>1.666841</v>
      </c>
      <c r="D5741">
        <v>4.8821000000000003E-2</v>
      </c>
      <c r="E5741">
        <f t="shared" si="192"/>
        <v>166684.1</v>
      </c>
      <c r="F5741">
        <f t="shared" si="193"/>
        <v>20.449238459299998</v>
      </c>
    </row>
    <row r="5742" spans="1:6" x14ac:dyDescent="0.35">
      <c r="A5742">
        <v>3.5588000000000002</v>
      </c>
      <c r="B5742">
        <v>2.0858500000000002</v>
      </c>
      <c r="C5742">
        <v>1.6655770000000001</v>
      </c>
      <c r="D5742">
        <v>3.6770999999999998E-2</v>
      </c>
      <c r="E5742">
        <f t="shared" si="192"/>
        <v>166557.70000000001</v>
      </c>
      <c r="F5742">
        <f t="shared" si="193"/>
        <v>20.4552009025</v>
      </c>
    </row>
    <row r="5743" spans="1:6" x14ac:dyDescent="0.35">
      <c r="A5743">
        <v>3.5594199999999998</v>
      </c>
      <c r="B5743">
        <v>2.0387559999999998</v>
      </c>
      <c r="C5743">
        <v>1.662353</v>
      </c>
      <c r="D5743">
        <v>3.8455999999999997E-2</v>
      </c>
      <c r="E5743">
        <f t="shared" si="192"/>
        <v>166235.29999999999</v>
      </c>
      <c r="F5743">
        <f t="shared" si="193"/>
        <v>19.993366527399996</v>
      </c>
    </row>
    <row r="5744" spans="1:6" x14ac:dyDescent="0.35">
      <c r="A5744">
        <v>3.5600399999999999</v>
      </c>
      <c r="B5744">
        <v>1.9926079999999999</v>
      </c>
      <c r="C5744">
        <v>1.6535519999999999</v>
      </c>
      <c r="D5744">
        <v>2.3385E-2</v>
      </c>
      <c r="E5744">
        <f t="shared" si="192"/>
        <v>165355.19999999998</v>
      </c>
      <c r="F5744">
        <f t="shared" si="193"/>
        <v>19.540809243199998</v>
      </c>
    </row>
    <row r="5745" spans="1:6" x14ac:dyDescent="0.35">
      <c r="A5745">
        <v>3.5606599999999999</v>
      </c>
      <c r="B5745">
        <v>1.9546349999999999</v>
      </c>
      <c r="C5745">
        <v>1.6337630000000001</v>
      </c>
      <c r="D5745">
        <v>2.094E-2</v>
      </c>
      <c r="E5745">
        <f t="shared" si="192"/>
        <v>163376.30000000002</v>
      </c>
      <c r="F5745">
        <f t="shared" si="193"/>
        <v>19.16842132275</v>
      </c>
    </row>
    <row r="5746" spans="1:6" x14ac:dyDescent="0.35">
      <c r="A5746">
        <v>3.56128</v>
      </c>
      <c r="B5746">
        <v>1.8904460000000001</v>
      </c>
      <c r="C5746">
        <v>1.619273</v>
      </c>
      <c r="D5746">
        <v>2.8428999999999999E-2</v>
      </c>
      <c r="E5746">
        <f t="shared" si="192"/>
        <v>161927.29999999999</v>
      </c>
      <c r="F5746">
        <f t="shared" si="193"/>
        <v>18.538942265900001</v>
      </c>
    </row>
    <row r="5747" spans="1:6" x14ac:dyDescent="0.35">
      <c r="A5747">
        <v>3.5619000000000001</v>
      </c>
      <c r="B5747">
        <v>1.8872709999999999</v>
      </c>
      <c r="C5747">
        <v>1.6149800000000001</v>
      </c>
      <c r="D5747">
        <v>1.7283E-2</v>
      </c>
      <c r="E5747">
        <f t="shared" si="192"/>
        <v>161498</v>
      </c>
      <c r="F5747">
        <f t="shared" si="193"/>
        <v>18.50780615215</v>
      </c>
    </row>
    <row r="5748" spans="1:6" x14ac:dyDescent="0.35">
      <c r="A5748">
        <v>3.5625200000000001</v>
      </c>
      <c r="B5748">
        <v>1.964094</v>
      </c>
      <c r="C5748">
        <v>1.6110370000000001</v>
      </c>
      <c r="D5748">
        <v>2.6340000000000001E-3</v>
      </c>
      <c r="E5748">
        <f t="shared" si="192"/>
        <v>161103.70000000001</v>
      </c>
      <c r="F5748">
        <f t="shared" si="193"/>
        <v>19.261182425099999</v>
      </c>
    </row>
    <row r="5749" spans="1:6" x14ac:dyDescent="0.35">
      <c r="A5749">
        <v>3.5631400000000002</v>
      </c>
      <c r="B5749">
        <v>1.8598380000000001</v>
      </c>
      <c r="C5749">
        <v>1.615216</v>
      </c>
      <c r="D5749">
        <v>7.5649999999999997E-3</v>
      </c>
      <c r="E5749">
        <f t="shared" si="192"/>
        <v>161521.60000000001</v>
      </c>
      <c r="F5749">
        <f t="shared" si="193"/>
        <v>18.238780322699998</v>
      </c>
    </row>
    <row r="5750" spans="1:6" x14ac:dyDescent="0.35">
      <c r="A5750">
        <v>3.5637599999999998</v>
      </c>
      <c r="B5750">
        <v>1.9676750000000001</v>
      </c>
      <c r="C5750">
        <v>1.6203719999999999</v>
      </c>
      <c r="D5750">
        <v>3.9500000000000001E-4</v>
      </c>
      <c r="E5750">
        <f t="shared" si="192"/>
        <v>162037.19999999998</v>
      </c>
      <c r="F5750">
        <f t="shared" si="193"/>
        <v>19.296300038750001</v>
      </c>
    </row>
    <row r="5751" spans="1:6" x14ac:dyDescent="0.35">
      <c r="A5751">
        <v>3.5643799999999999</v>
      </c>
      <c r="B5751">
        <v>1.840311</v>
      </c>
      <c r="C5751">
        <v>1.6244590000000001</v>
      </c>
      <c r="D5751">
        <v>-9.9200000000000004E-4</v>
      </c>
      <c r="E5751">
        <f t="shared" si="192"/>
        <v>162445.90000000002</v>
      </c>
      <c r="F5751">
        <f t="shared" si="193"/>
        <v>18.047285868149999</v>
      </c>
    </row>
    <row r="5752" spans="1:6" x14ac:dyDescent="0.35">
      <c r="A5752">
        <v>3.5649999999999999</v>
      </c>
      <c r="B5752">
        <v>1.878825</v>
      </c>
      <c r="C5752">
        <v>1.63137</v>
      </c>
      <c r="D5752">
        <v>-6.0670000000000003E-3</v>
      </c>
      <c r="E5752">
        <f t="shared" si="192"/>
        <v>163137</v>
      </c>
      <c r="F5752">
        <f t="shared" si="193"/>
        <v>18.424979186249999</v>
      </c>
    </row>
    <row r="5753" spans="1:6" x14ac:dyDescent="0.35">
      <c r="A5753">
        <v>3.56562</v>
      </c>
      <c r="B5753">
        <v>1.908892</v>
      </c>
      <c r="C5753">
        <v>1.635283</v>
      </c>
      <c r="D5753">
        <v>9.7999999999999997E-4</v>
      </c>
      <c r="E5753">
        <f t="shared" si="192"/>
        <v>163528.30000000002</v>
      </c>
      <c r="F5753">
        <f t="shared" si="193"/>
        <v>18.7198357318</v>
      </c>
    </row>
    <row r="5754" spans="1:6" x14ac:dyDescent="0.35">
      <c r="A5754">
        <v>3.5662400000000001</v>
      </c>
      <c r="B5754">
        <v>1.858622</v>
      </c>
      <c r="C5754">
        <v>1.6247670000000001</v>
      </c>
      <c r="D5754">
        <v>-5.4809999999999998E-3</v>
      </c>
      <c r="E5754">
        <f t="shared" si="192"/>
        <v>162476.70000000001</v>
      </c>
      <c r="F5754">
        <f t="shared" si="193"/>
        <v>18.226855436299999</v>
      </c>
    </row>
    <row r="5755" spans="1:6" x14ac:dyDescent="0.35">
      <c r="A5755">
        <v>3.5668600000000001</v>
      </c>
      <c r="B5755">
        <v>1.8880809999999999</v>
      </c>
      <c r="C5755">
        <v>1.6213470000000001</v>
      </c>
      <c r="D5755">
        <v>9.1680000000000008E-3</v>
      </c>
      <c r="E5755">
        <f t="shared" si="192"/>
        <v>162134.70000000001</v>
      </c>
      <c r="F5755">
        <f t="shared" si="193"/>
        <v>18.515749538649999</v>
      </c>
    </row>
    <row r="5756" spans="1:6" x14ac:dyDescent="0.35">
      <c r="A5756">
        <v>3.5674800000000002</v>
      </c>
      <c r="B5756">
        <v>1.9194329999999999</v>
      </c>
      <c r="C5756">
        <v>1.602975</v>
      </c>
      <c r="D5756">
        <v>3.6410000000000001E-3</v>
      </c>
      <c r="E5756">
        <f t="shared" si="192"/>
        <v>160297.5</v>
      </c>
      <c r="F5756">
        <f t="shared" si="193"/>
        <v>18.82320762945</v>
      </c>
    </row>
    <row r="5757" spans="1:6" x14ac:dyDescent="0.35">
      <c r="A5757">
        <v>3.5680999999999998</v>
      </c>
      <c r="B5757">
        <v>2.0724719999999999</v>
      </c>
      <c r="C5757">
        <v>1.613029</v>
      </c>
      <c r="D5757">
        <v>1.4397E-2</v>
      </c>
      <c r="E5757">
        <f t="shared" si="192"/>
        <v>161302.9</v>
      </c>
      <c r="F5757">
        <f t="shared" si="193"/>
        <v>20.324007538799997</v>
      </c>
    </row>
    <row r="5758" spans="1:6" x14ac:dyDescent="0.35">
      <c r="A5758">
        <v>3.5687199999999999</v>
      </c>
      <c r="B5758">
        <v>1.895108</v>
      </c>
      <c r="C5758">
        <v>1.63252</v>
      </c>
      <c r="D5758">
        <v>1.7632999999999999E-2</v>
      </c>
      <c r="E5758">
        <f t="shared" si="192"/>
        <v>163252</v>
      </c>
      <c r="F5758">
        <f t="shared" si="193"/>
        <v>18.5846608682</v>
      </c>
    </row>
    <row r="5759" spans="1:6" x14ac:dyDescent="0.35">
      <c r="A5759">
        <v>3.56934</v>
      </c>
      <c r="B5759">
        <v>1.895108</v>
      </c>
      <c r="C5759">
        <v>1.6414139999999999</v>
      </c>
      <c r="D5759">
        <v>1.3852E-2</v>
      </c>
      <c r="E5759">
        <f t="shared" si="192"/>
        <v>164141.4</v>
      </c>
      <c r="F5759">
        <f t="shared" si="193"/>
        <v>18.5846608682</v>
      </c>
    </row>
    <row r="5760" spans="1:6" x14ac:dyDescent="0.35">
      <c r="A5760">
        <v>3.56996</v>
      </c>
      <c r="B5760">
        <v>1.8375410000000001</v>
      </c>
      <c r="C5760">
        <v>1.6535930000000001</v>
      </c>
      <c r="D5760">
        <v>2.2634999999999999E-2</v>
      </c>
      <c r="E5760">
        <f t="shared" si="192"/>
        <v>165359.30000000002</v>
      </c>
      <c r="F5760">
        <f t="shared" si="193"/>
        <v>18.020121447649998</v>
      </c>
    </row>
    <row r="5761" spans="1:6" x14ac:dyDescent="0.35">
      <c r="A5761">
        <v>3.5705800000000001</v>
      </c>
      <c r="B5761">
        <v>2.0026079999999999</v>
      </c>
      <c r="C5761">
        <v>1.6612229999999999</v>
      </c>
      <c r="D5761">
        <v>2.8686E-2</v>
      </c>
      <c r="E5761">
        <f t="shared" si="192"/>
        <v>166122.29999999999</v>
      </c>
      <c r="F5761">
        <f t="shared" si="193"/>
        <v>19.6388757432</v>
      </c>
    </row>
    <row r="5762" spans="1:6" x14ac:dyDescent="0.35">
      <c r="A5762">
        <v>3.5712000000000002</v>
      </c>
      <c r="B5762">
        <v>1.994297</v>
      </c>
      <c r="C5762">
        <v>1.6425529999999999</v>
      </c>
      <c r="D5762">
        <v>3.0412000000000002E-2</v>
      </c>
      <c r="E5762">
        <f t="shared" si="192"/>
        <v>164255.29999999999</v>
      </c>
      <c r="F5762">
        <f t="shared" si="193"/>
        <v>19.557372675049997</v>
      </c>
    </row>
    <row r="5763" spans="1:6" x14ac:dyDescent="0.35">
      <c r="A5763">
        <v>3.5718200000000002</v>
      </c>
      <c r="B5763">
        <v>1.96173</v>
      </c>
      <c r="C5763">
        <v>1.675241</v>
      </c>
      <c r="D5763">
        <v>5.8025E-2</v>
      </c>
      <c r="E5763">
        <f t="shared" ref="E5763:E5826" si="194">C5763*10^5</f>
        <v>167524.1</v>
      </c>
      <c r="F5763">
        <f t="shared" ref="F5763:F5826" si="195">B5763*9.80665</f>
        <v>19.237999504499999</v>
      </c>
    </row>
    <row r="5764" spans="1:6" x14ac:dyDescent="0.35">
      <c r="A5764">
        <v>3.5724399999999998</v>
      </c>
      <c r="B5764">
        <v>2.075107</v>
      </c>
      <c r="C5764">
        <v>1.6841550000000001</v>
      </c>
      <c r="D5764">
        <v>6.1312999999999999E-2</v>
      </c>
      <c r="E5764">
        <f t="shared" si="194"/>
        <v>168415.5</v>
      </c>
      <c r="F5764">
        <f t="shared" si="195"/>
        <v>20.349848061549999</v>
      </c>
    </row>
    <row r="5765" spans="1:6" x14ac:dyDescent="0.35">
      <c r="A5765">
        <v>3.5730599999999999</v>
      </c>
      <c r="B5765">
        <v>2.018824</v>
      </c>
      <c r="C5765">
        <v>1.666974</v>
      </c>
      <c r="D5765">
        <v>3.9656999999999998E-2</v>
      </c>
      <c r="E5765">
        <f t="shared" si="194"/>
        <v>166697.4</v>
      </c>
      <c r="F5765">
        <f t="shared" si="195"/>
        <v>19.797900379599998</v>
      </c>
    </row>
    <row r="5766" spans="1:6" x14ac:dyDescent="0.35">
      <c r="A5766">
        <v>3.57368</v>
      </c>
      <c r="B5766">
        <v>1.8696360000000001</v>
      </c>
      <c r="C5766">
        <v>1.663257</v>
      </c>
      <c r="D5766">
        <v>5.4882E-2</v>
      </c>
      <c r="E5766">
        <f t="shared" si="194"/>
        <v>166325.70000000001</v>
      </c>
      <c r="F5766">
        <f t="shared" si="195"/>
        <v>18.334865879399999</v>
      </c>
    </row>
    <row r="5767" spans="1:6" x14ac:dyDescent="0.35">
      <c r="A5767">
        <v>3.5743</v>
      </c>
      <c r="B5767">
        <v>2.0097019999999999</v>
      </c>
      <c r="C5767">
        <v>1.6628769999999999</v>
      </c>
      <c r="D5767">
        <v>5.0854999999999997E-2</v>
      </c>
      <c r="E5767">
        <f t="shared" si="194"/>
        <v>166287.69999999998</v>
      </c>
      <c r="F5767">
        <f t="shared" si="195"/>
        <v>19.708444118299997</v>
      </c>
    </row>
    <row r="5768" spans="1:6" x14ac:dyDescent="0.35">
      <c r="A5768">
        <v>3.5749200000000001</v>
      </c>
      <c r="B5768">
        <v>1.980175</v>
      </c>
      <c r="C5768">
        <v>1.6617569999999999</v>
      </c>
      <c r="D5768">
        <v>5.4593999999999997E-2</v>
      </c>
      <c r="E5768">
        <f t="shared" si="194"/>
        <v>166175.69999999998</v>
      </c>
      <c r="F5768">
        <f t="shared" si="195"/>
        <v>19.418883163749999</v>
      </c>
    </row>
    <row r="5769" spans="1:6" x14ac:dyDescent="0.35">
      <c r="A5769">
        <v>3.5755400000000002</v>
      </c>
      <c r="B5769">
        <v>1.961797</v>
      </c>
      <c r="C5769">
        <v>1.6530590000000001</v>
      </c>
      <c r="D5769">
        <v>5.1152999999999997E-2</v>
      </c>
      <c r="E5769">
        <f t="shared" si="194"/>
        <v>165305.9</v>
      </c>
      <c r="F5769">
        <f t="shared" si="195"/>
        <v>19.238656550049999</v>
      </c>
    </row>
    <row r="5770" spans="1:6" x14ac:dyDescent="0.35">
      <c r="A5770">
        <v>3.5761599999999998</v>
      </c>
      <c r="B5770">
        <v>1.9857830000000001</v>
      </c>
      <c r="C5770">
        <v>1.672633</v>
      </c>
      <c r="D5770">
        <v>5.7079999999999999E-2</v>
      </c>
      <c r="E5770">
        <f t="shared" si="194"/>
        <v>167263.30000000002</v>
      </c>
      <c r="F5770">
        <f t="shared" si="195"/>
        <v>19.473878856949998</v>
      </c>
    </row>
    <row r="5771" spans="1:6" x14ac:dyDescent="0.35">
      <c r="A5771">
        <v>3.5767799999999998</v>
      </c>
      <c r="B5771">
        <v>1.929635</v>
      </c>
      <c r="C5771">
        <v>1.6754979999999999</v>
      </c>
      <c r="D5771">
        <v>4.9786999999999998E-2</v>
      </c>
      <c r="E5771">
        <f t="shared" si="194"/>
        <v>167549.79999999999</v>
      </c>
      <c r="F5771">
        <f t="shared" si="195"/>
        <v>18.923255072749999</v>
      </c>
    </row>
    <row r="5772" spans="1:6" x14ac:dyDescent="0.35">
      <c r="A5772">
        <v>3.5773999999999999</v>
      </c>
      <c r="B5772">
        <v>1.8919999999999999</v>
      </c>
      <c r="C5772">
        <v>1.6802220000000001</v>
      </c>
      <c r="D5772">
        <v>3.3258000000000003E-2</v>
      </c>
      <c r="E5772">
        <f t="shared" si="194"/>
        <v>168022.2</v>
      </c>
      <c r="F5772">
        <f t="shared" si="195"/>
        <v>18.554181799999999</v>
      </c>
    </row>
    <row r="5773" spans="1:6" x14ac:dyDescent="0.35">
      <c r="A5773">
        <v>3.57802</v>
      </c>
      <c r="B5773">
        <v>1.850109</v>
      </c>
      <c r="C5773">
        <v>1.6803349999999999</v>
      </c>
      <c r="D5773">
        <v>3.4869999999999998E-2</v>
      </c>
      <c r="E5773">
        <f t="shared" si="194"/>
        <v>168033.5</v>
      </c>
      <c r="F5773">
        <f t="shared" si="195"/>
        <v>18.143371424849999</v>
      </c>
    </row>
    <row r="5774" spans="1:6" x14ac:dyDescent="0.35">
      <c r="A5774">
        <v>3.57864</v>
      </c>
      <c r="B5774">
        <v>1.905446</v>
      </c>
      <c r="C5774">
        <v>1.6781680000000001</v>
      </c>
      <c r="D5774">
        <v>2.6221000000000001E-2</v>
      </c>
      <c r="E5774">
        <f t="shared" si="194"/>
        <v>167816.80000000002</v>
      </c>
      <c r="F5774">
        <f t="shared" si="195"/>
        <v>18.6860420159</v>
      </c>
    </row>
    <row r="5775" spans="1:6" x14ac:dyDescent="0.35">
      <c r="A5775">
        <v>3.5792600000000001</v>
      </c>
      <c r="B5775">
        <v>1.899027</v>
      </c>
      <c r="C5775">
        <v>1.681392</v>
      </c>
      <c r="D5775">
        <v>3.5045E-2</v>
      </c>
      <c r="E5775">
        <f t="shared" si="194"/>
        <v>168139.2</v>
      </c>
      <c r="F5775">
        <f t="shared" si="195"/>
        <v>18.62309312955</v>
      </c>
    </row>
    <row r="5776" spans="1:6" x14ac:dyDescent="0.35">
      <c r="A5776">
        <v>3.5798800000000002</v>
      </c>
      <c r="B5776">
        <v>1.9833510000000001</v>
      </c>
      <c r="C5776">
        <v>1.657742</v>
      </c>
      <c r="D5776">
        <v>2.7001000000000001E-2</v>
      </c>
      <c r="E5776">
        <f t="shared" si="194"/>
        <v>165774.20000000001</v>
      </c>
      <c r="F5776">
        <f t="shared" si="195"/>
        <v>19.45002908415</v>
      </c>
    </row>
    <row r="5777" spans="1:6" x14ac:dyDescent="0.35">
      <c r="A5777">
        <v>3.5804999999999998</v>
      </c>
      <c r="B5777">
        <v>1.992675</v>
      </c>
      <c r="C5777">
        <v>1.638898</v>
      </c>
      <c r="D5777">
        <v>2.3446999999999999E-2</v>
      </c>
      <c r="E5777">
        <f t="shared" si="194"/>
        <v>163889.79999999999</v>
      </c>
      <c r="F5777">
        <f t="shared" si="195"/>
        <v>19.541466288749998</v>
      </c>
    </row>
    <row r="5778" spans="1:6" x14ac:dyDescent="0.35">
      <c r="A5778">
        <v>3.5811199999999999</v>
      </c>
      <c r="B5778">
        <v>1.935378</v>
      </c>
      <c r="C5778">
        <v>1.624644</v>
      </c>
      <c r="D5778">
        <v>9.1780000000000004E-3</v>
      </c>
      <c r="E5778">
        <f t="shared" si="194"/>
        <v>162464.4</v>
      </c>
      <c r="F5778">
        <f t="shared" si="195"/>
        <v>18.979574663699999</v>
      </c>
    </row>
    <row r="5779" spans="1:6" x14ac:dyDescent="0.35">
      <c r="A5779">
        <v>3.5817399999999999</v>
      </c>
      <c r="B5779">
        <v>2.0159859999999998</v>
      </c>
      <c r="C5779">
        <v>1.6195710000000001</v>
      </c>
      <c r="D5779">
        <v>1.9132E-2</v>
      </c>
      <c r="E5779">
        <f t="shared" si="194"/>
        <v>161957.1</v>
      </c>
      <c r="F5779">
        <f t="shared" si="195"/>
        <v>19.770069106899996</v>
      </c>
    </row>
    <row r="5780" spans="1:6" x14ac:dyDescent="0.35">
      <c r="A5780">
        <v>3.58236</v>
      </c>
      <c r="B5780">
        <v>1.949635</v>
      </c>
      <c r="C5780">
        <v>1.607165</v>
      </c>
      <c r="D5780">
        <v>1.2558E-2</v>
      </c>
      <c r="E5780">
        <f t="shared" si="194"/>
        <v>160716.5</v>
      </c>
      <c r="F5780">
        <f t="shared" si="195"/>
        <v>19.119388072749999</v>
      </c>
    </row>
    <row r="5781" spans="1:6" x14ac:dyDescent="0.35">
      <c r="A5781">
        <v>3.5829800000000001</v>
      </c>
      <c r="B5781">
        <v>2.0483509999999998</v>
      </c>
      <c r="C5781">
        <v>1.5957349999999999</v>
      </c>
      <c r="D5781">
        <v>8.6339999999999993E-3</v>
      </c>
      <c r="E5781">
        <f t="shared" si="194"/>
        <v>159573.5</v>
      </c>
      <c r="F5781">
        <f t="shared" si="195"/>
        <v>20.087461334149996</v>
      </c>
    </row>
    <row r="5782" spans="1:6" x14ac:dyDescent="0.35">
      <c r="A5782">
        <v>3.5836000000000001</v>
      </c>
      <c r="B5782">
        <v>1.9569319999999999</v>
      </c>
      <c r="C5782">
        <v>1.605029</v>
      </c>
      <c r="D5782">
        <v>8.2640000000000005E-3</v>
      </c>
      <c r="E5782">
        <f t="shared" si="194"/>
        <v>160502.9</v>
      </c>
      <c r="F5782">
        <f t="shared" si="195"/>
        <v>19.190947197799996</v>
      </c>
    </row>
    <row r="5783" spans="1:6" x14ac:dyDescent="0.35">
      <c r="A5783">
        <v>3.5842200000000002</v>
      </c>
      <c r="B5783">
        <v>1.959635</v>
      </c>
      <c r="C5783">
        <v>1.607165</v>
      </c>
      <c r="D5783">
        <v>2.5309999999999998E-3</v>
      </c>
      <c r="E5783">
        <f t="shared" si="194"/>
        <v>160716.5</v>
      </c>
      <c r="F5783">
        <f t="shared" si="195"/>
        <v>19.21745457275</v>
      </c>
    </row>
    <row r="5784" spans="1:6" x14ac:dyDescent="0.35">
      <c r="A5784">
        <v>3.5848399999999998</v>
      </c>
      <c r="B5784">
        <v>2.0284179999999998</v>
      </c>
      <c r="C5784">
        <v>1.60927</v>
      </c>
      <c r="D5784">
        <v>-1.9100000000000001E-4</v>
      </c>
      <c r="E5784">
        <f t="shared" si="194"/>
        <v>160927</v>
      </c>
      <c r="F5784">
        <f t="shared" si="195"/>
        <v>19.891985379699996</v>
      </c>
    </row>
    <row r="5785" spans="1:6" x14ac:dyDescent="0.35">
      <c r="A5785">
        <v>3.5854599999999999</v>
      </c>
      <c r="B5785">
        <v>2.0045000000000002</v>
      </c>
      <c r="C5785">
        <v>1.618153</v>
      </c>
      <c r="D5785">
        <v>2.2000000000000001E-4</v>
      </c>
      <c r="E5785">
        <f t="shared" si="194"/>
        <v>161815.29999999999</v>
      </c>
      <c r="F5785">
        <f t="shared" si="195"/>
        <v>19.657429924999999</v>
      </c>
    </row>
    <row r="5786" spans="1:6" x14ac:dyDescent="0.35">
      <c r="A5786">
        <v>3.5860799999999999</v>
      </c>
      <c r="B5786">
        <v>2.0584180000000001</v>
      </c>
      <c r="C5786">
        <v>1.6132139999999999</v>
      </c>
      <c r="D5786">
        <v>9.6000000000000002E-4</v>
      </c>
      <c r="E5786">
        <f t="shared" si="194"/>
        <v>161321.4</v>
      </c>
      <c r="F5786">
        <f t="shared" si="195"/>
        <v>20.186184879700001</v>
      </c>
    </row>
    <row r="5787" spans="1:6" x14ac:dyDescent="0.35">
      <c r="A5787">
        <v>3.5867</v>
      </c>
      <c r="B5787">
        <v>1.989905</v>
      </c>
      <c r="C5787">
        <v>1.605019</v>
      </c>
      <c r="D5787">
        <v>2.1410000000000001E-3</v>
      </c>
      <c r="E5787">
        <f t="shared" si="194"/>
        <v>160501.9</v>
      </c>
      <c r="F5787">
        <f t="shared" si="195"/>
        <v>19.514301868249998</v>
      </c>
    </row>
    <row r="5788" spans="1:6" x14ac:dyDescent="0.35">
      <c r="A5788">
        <v>3.5873200000000001</v>
      </c>
      <c r="B5788">
        <v>2.1794980000000002</v>
      </c>
      <c r="C5788">
        <v>1.607863</v>
      </c>
      <c r="D5788">
        <v>8.7880000000000007E-3</v>
      </c>
      <c r="E5788">
        <f t="shared" si="194"/>
        <v>160786.30000000002</v>
      </c>
      <c r="F5788">
        <f t="shared" si="195"/>
        <v>21.373574061700001</v>
      </c>
    </row>
    <row r="5789" spans="1:6" x14ac:dyDescent="0.35">
      <c r="A5789">
        <v>3.5879400000000001</v>
      </c>
      <c r="B5789">
        <v>2.1615929999999999</v>
      </c>
      <c r="C5789">
        <v>1.5982000000000001</v>
      </c>
      <c r="D5789">
        <v>7.3899999999999999E-3</v>
      </c>
      <c r="E5789">
        <f t="shared" si="194"/>
        <v>159820</v>
      </c>
      <c r="F5789">
        <f t="shared" si="195"/>
        <v>21.197985993449997</v>
      </c>
    </row>
    <row r="5790" spans="1:6" x14ac:dyDescent="0.35">
      <c r="A5790">
        <v>3.5885600000000002</v>
      </c>
      <c r="B5790">
        <v>2.0835530000000002</v>
      </c>
      <c r="C5790">
        <v>1.6155550000000001</v>
      </c>
      <c r="D5790">
        <v>1.6934000000000001E-2</v>
      </c>
      <c r="E5790">
        <f t="shared" si="194"/>
        <v>161555.5</v>
      </c>
      <c r="F5790">
        <f t="shared" si="195"/>
        <v>20.432675027449999</v>
      </c>
    </row>
    <row r="5791" spans="1:6" x14ac:dyDescent="0.35">
      <c r="A5791">
        <v>3.5891799999999998</v>
      </c>
      <c r="B5791">
        <v>2.1304449999999999</v>
      </c>
      <c r="C5791">
        <v>1.623699</v>
      </c>
      <c r="D5791">
        <v>1.5691E-2</v>
      </c>
      <c r="E5791">
        <f t="shared" si="194"/>
        <v>162369.9</v>
      </c>
      <c r="F5791">
        <f t="shared" si="195"/>
        <v>20.892528459249998</v>
      </c>
    </row>
    <row r="5792" spans="1:6" x14ac:dyDescent="0.35">
      <c r="A5792">
        <v>3.5897999999999999</v>
      </c>
      <c r="B5792">
        <v>2.004229</v>
      </c>
      <c r="C5792">
        <v>1.6226309999999999</v>
      </c>
      <c r="D5792">
        <v>1.6060999999999999E-2</v>
      </c>
      <c r="E5792">
        <f t="shared" si="194"/>
        <v>162263.1</v>
      </c>
      <c r="F5792">
        <f t="shared" si="195"/>
        <v>19.65477232285</v>
      </c>
    </row>
    <row r="5793" spans="1:6" x14ac:dyDescent="0.35">
      <c r="A5793">
        <v>3.5904199999999999</v>
      </c>
      <c r="B5793">
        <v>2.0347019999999998</v>
      </c>
      <c r="C5793">
        <v>1.6427590000000001</v>
      </c>
      <c r="D5793">
        <v>3.4294999999999999E-2</v>
      </c>
      <c r="E5793">
        <f t="shared" si="194"/>
        <v>164275.9</v>
      </c>
      <c r="F5793">
        <f t="shared" si="195"/>
        <v>19.953610368299998</v>
      </c>
    </row>
    <row r="5794" spans="1:6" x14ac:dyDescent="0.35">
      <c r="A5794">
        <v>3.59104</v>
      </c>
      <c r="B5794">
        <v>1.9993639999999999</v>
      </c>
      <c r="C5794">
        <v>1.6444639999999999</v>
      </c>
      <c r="D5794">
        <v>3.3133999999999997E-2</v>
      </c>
      <c r="E5794">
        <f t="shared" si="194"/>
        <v>164446.39999999999</v>
      </c>
      <c r="F5794">
        <f t="shared" si="195"/>
        <v>19.607062970599998</v>
      </c>
    </row>
    <row r="5795" spans="1:6" x14ac:dyDescent="0.35">
      <c r="A5795">
        <v>3.5916600000000001</v>
      </c>
      <c r="B5795">
        <v>2.0293640000000002</v>
      </c>
      <c r="C5795">
        <v>1.6373880000000001</v>
      </c>
      <c r="D5795">
        <v>3.9883000000000002E-2</v>
      </c>
      <c r="E5795">
        <f t="shared" si="194"/>
        <v>163738.80000000002</v>
      </c>
      <c r="F5795">
        <f t="shared" si="195"/>
        <v>19.901262470599999</v>
      </c>
    </row>
    <row r="5796" spans="1:6" x14ac:dyDescent="0.35">
      <c r="A5796">
        <v>3.5922800000000001</v>
      </c>
      <c r="B5796">
        <v>2.0582829999999999</v>
      </c>
      <c r="C5796">
        <v>1.6512</v>
      </c>
      <c r="D5796">
        <v>4.3818000000000003E-2</v>
      </c>
      <c r="E5796">
        <f t="shared" si="194"/>
        <v>165120</v>
      </c>
      <c r="F5796">
        <f t="shared" si="195"/>
        <v>20.184860981949999</v>
      </c>
    </row>
    <row r="5797" spans="1:6" x14ac:dyDescent="0.35">
      <c r="A5797">
        <v>3.5929000000000002</v>
      </c>
      <c r="B5797">
        <v>2.0988910000000001</v>
      </c>
      <c r="C5797">
        <v>1.669716</v>
      </c>
      <c r="D5797">
        <v>4.3859000000000002E-2</v>
      </c>
      <c r="E5797">
        <f t="shared" si="194"/>
        <v>166971.6</v>
      </c>
      <c r="F5797">
        <f t="shared" si="195"/>
        <v>20.58308942515</v>
      </c>
    </row>
    <row r="5798" spans="1:6" x14ac:dyDescent="0.35">
      <c r="A5798">
        <v>3.5935199999999998</v>
      </c>
      <c r="B5798">
        <v>2.111256</v>
      </c>
      <c r="C5798">
        <v>1.6794929999999999</v>
      </c>
      <c r="D5798">
        <v>4.9703999999999998E-2</v>
      </c>
      <c r="E5798">
        <f t="shared" si="194"/>
        <v>167949.3</v>
      </c>
      <c r="F5798">
        <f t="shared" si="195"/>
        <v>20.7043486524</v>
      </c>
    </row>
    <row r="5799" spans="1:6" x14ac:dyDescent="0.35">
      <c r="A5799">
        <v>3.5941399999999999</v>
      </c>
      <c r="B5799">
        <v>2.0528780000000002</v>
      </c>
      <c r="C5799">
        <v>1.7026399999999999</v>
      </c>
      <c r="D5799">
        <v>5.858E-2</v>
      </c>
      <c r="E5799">
        <f t="shared" si="194"/>
        <v>170264</v>
      </c>
      <c r="F5799">
        <f t="shared" si="195"/>
        <v>20.131856038700001</v>
      </c>
    </row>
    <row r="5800" spans="1:6" x14ac:dyDescent="0.35">
      <c r="A5800">
        <v>3.59476</v>
      </c>
      <c r="B5800">
        <v>2.046459</v>
      </c>
      <c r="C5800">
        <v>1.7023729999999999</v>
      </c>
      <c r="D5800">
        <v>4.2534000000000002E-2</v>
      </c>
      <c r="E5800">
        <f t="shared" si="194"/>
        <v>170237.3</v>
      </c>
      <c r="F5800">
        <f t="shared" si="195"/>
        <v>20.06890715235</v>
      </c>
    </row>
    <row r="5801" spans="1:6" x14ac:dyDescent="0.35">
      <c r="A5801">
        <v>3.59538</v>
      </c>
      <c r="B5801">
        <v>1.97227</v>
      </c>
      <c r="C5801">
        <v>1.69695</v>
      </c>
      <c r="D5801">
        <v>5.1450999999999997E-2</v>
      </c>
      <c r="E5801">
        <f t="shared" si="194"/>
        <v>169695</v>
      </c>
      <c r="F5801">
        <f t="shared" si="195"/>
        <v>19.341361595499997</v>
      </c>
    </row>
    <row r="5802" spans="1:6" x14ac:dyDescent="0.35">
      <c r="A5802">
        <v>3.5960000000000001</v>
      </c>
      <c r="B5802">
        <v>1.979838</v>
      </c>
      <c r="C5802">
        <v>1.7037279999999999</v>
      </c>
      <c r="D5802">
        <v>4.614E-2</v>
      </c>
      <c r="E5802">
        <f t="shared" si="194"/>
        <v>170372.8</v>
      </c>
      <c r="F5802">
        <f t="shared" si="195"/>
        <v>19.4155783227</v>
      </c>
    </row>
    <row r="5803" spans="1:6" x14ac:dyDescent="0.35">
      <c r="A5803">
        <v>3.5966200000000002</v>
      </c>
      <c r="B5803">
        <v>1.9567300000000001</v>
      </c>
      <c r="C5803">
        <v>1.6903060000000001</v>
      </c>
      <c r="D5803">
        <v>6.3161999999999996E-2</v>
      </c>
      <c r="E5803">
        <f t="shared" si="194"/>
        <v>169030.6</v>
      </c>
      <c r="F5803">
        <f t="shared" si="195"/>
        <v>19.188966254499999</v>
      </c>
    </row>
    <row r="5804" spans="1:6" x14ac:dyDescent="0.35">
      <c r="A5804">
        <v>3.5972400000000002</v>
      </c>
      <c r="B5804">
        <v>1.892946</v>
      </c>
      <c r="C5804">
        <v>1.6699930000000001</v>
      </c>
      <c r="D5804">
        <v>3.9493E-2</v>
      </c>
      <c r="E5804">
        <f t="shared" si="194"/>
        <v>166999.30000000002</v>
      </c>
      <c r="F5804">
        <f t="shared" si="195"/>
        <v>18.563458890899998</v>
      </c>
    </row>
    <row r="5805" spans="1:6" x14ac:dyDescent="0.35">
      <c r="A5805">
        <v>3.5978599999999998</v>
      </c>
      <c r="B5805">
        <v>1.9483509999999999</v>
      </c>
      <c r="C5805">
        <v>1.6651670000000001</v>
      </c>
      <c r="D5805">
        <v>4.0571999999999997E-2</v>
      </c>
      <c r="E5805">
        <f t="shared" si="194"/>
        <v>166516.70000000001</v>
      </c>
      <c r="F5805">
        <f t="shared" si="195"/>
        <v>19.106796334149998</v>
      </c>
    </row>
    <row r="5806" spans="1:6" x14ac:dyDescent="0.35">
      <c r="A5806">
        <v>3.5984799999999999</v>
      </c>
      <c r="B5806">
        <v>1.86673</v>
      </c>
      <c r="C5806">
        <v>1.6651769999999999</v>
      </c>
      <c r="D5806">
        <v>4.5544000000000001E-2</v>
      </c>
      <c r="E5806">
        <f t="shared" si="194"/>
        <v>166517.69999999998</v>
      </c>
      <c r="F5806">
        <f t="shared" si="195"/>
        <v>18.306367754499998</v>
      </c>
    </row>
    <row r="5807" spans="1:6" x14ac:dyDescent="0.35">
      <c r="A5807">
        <v>3.5991</v>
      </c>
      <c r="B5807">
        <v>1.901662</v>
      </c>
      <c r="C5807">
        <v>1.6663779999999999</v>
      </c>
      <c r="D5807">
        <v>3.4972999999999997E-2</v>
      </c>
      <c r="E5807">
        <f t="shared" si="194"/>
        <v>166637.79999999999</v>
      </c>
      <c r="F5807">
        <f t="shared" si="195"/>
        <v>18.648933652299998</v>
      </c>
    </row>
    <row r="5808" spans="1:6" x14ac:dyDescent="0.35">
      <c r="A5808">
        <v>3.59972</v>
      </c>
      <c r="B5808">
        <v>1.8539600000000001</v>
      </c>
      <c r="C5808">
        <v>1.6673230000000001</v>
      </c>
      <c r="D5808">
        <v>3.3267999999999999E-2</v>
      </c>
      <c r="E5808">
        <f t="shared" si="194"/>
        <v>166732.30000000002</v>
      </c>
      <c r="F5808">
        <f t="shared" si="195"/>
        <v>18.181136834</v>
      </c>
    </row>
    <row r="5809" spans="1:6" x14ac:dyDescent="0.35">
      <c r="A5809">
        <v>3.6003400000000001</v>
      </c>
      <c r="B5809">
        <v>1.813555</v>
      </c>
      <c r="C5809">
        <v>1.6669130000000001</v>
      </c>
      <c r="D5809">
        <v>2.2162999999999999E-2</v>
      </c>
      <c r="E5809">
        <f t="shared" si="194"/>
        <v>166691.30000000002</v>
      </c>
      <c r="F5809">
        <f t="shared" si="195"/>
        <v>17.784899140749999</v>
      </c>
    </row>
    <row r="5810" spans="1:6" x14ac:dyDescent="0.35">
      <c r="A5810">
        <v>3.6009600000000002</v>
      </c>
      <c r="B5810">
        <v>1.820649</v>
      </c>
      <c r="C5810">
        <v>1.6548050000000001</v>
      </c>
      <c r="D5810">
        <v>1.7489000000000001E-2</v>
      </c>
      <c r="E5810">
        <f t="shared" si="194"/>
        <v>165480.5</v>
      </c>
      <c r="F5810">
        <f t="shared" si="195"/>
        <v>17.854467515849997</v>
      </c>
    </row>
    <row r="5811" spans="1:6" x14ac:dyDescent="0.35">
      <c r="A5811">
        <v>3.6015799999999998</v>
      </c>
      <c r="B5811">
        <v>1.6892309999999999</v>
      </c>
      <c r="C5811">
        <v>1.6620140000000001</v>
      </c>
      <c r="D5811">
        <v>3.6586E-2</v>
      </c>
      <c r="E5811">
        <f t="shared" si="194"/>
        <v>166201.40000000002</v>
      </c>
      <c r="F5811">
        <f t="shared" si="195"/>
        <v>16.565697186149997</v>
      </c>
    </row>
    <row r="5812" spans="1:6" x14ac:dyDescent="0.35">
      <c r="A5812">
        <v>3.6021999999999998</v>
      </c>
      <c r="B5812">
        <v>1.7891630000000001</v>
      </c>
      <c r="C5812">
        <v>1.6250849999999999</v>
      </c>
      <c r="D5812">
        <v>2.2429999999999999E-2</v>
      </c>
      <c r="E5812">
        <f t="shared" si="194"/>
        <v>162508.5</v>
      </c>
      <c r="F5812">
        <f t="shared" si="195"/>
        <v>17.54569533395</v>
      </c>
    </row>
    <row r="5813" spans="1:6" x14ac:dyDescent="0.35">
      <c r="A5813">
        <v>3.6028199999999999</v>
      </c>
      <c r="B5813">
        <v>1.7729470000000001</v>
      </c>
      <c r="C5813">
        <v>1.610554</v>
      </c>
      <c r="D5813">
        <v>5.2129999999999998E-3</v>
      </c>
      <c r="E5813">
        <f t="shared" si="194"/>
        <v>161055.4</v>
      </c>
      <c r="F5813">
        <f t="shared" si="195"/>
        <v>17.386670697549999</v>
      </c>
    </row>
    <row r="5814" spans="1:6" x14ac:dyDescent="0.35">
      <c r="A5814">
        <v>3.60344</v>
      </c>
      <c r="B5814">
        <v>1.8025409999999999</v>
      </c>
      <c r="C5814">
        <v>1.6025339999999999</v>
      </c>
      <c r="D5814">
        <v>1.4416999999999999E-2</v>
      </c>
      <c r="E5814">
        <f t="shared" si="194"/>
        <v>160253.4</v>
      </c>
      <c r="F5814">
        <f t="shared" si="195"/>
        <v>17.67688869765</v>
      </c>
    </row>
    <row r="5815" spans="1:6" x14ac:dyDescent="0.35">
      <c r="A5815">
        <v>3.60406</v>
      </c>
      <c r="B5815">
        <v>1.8734869999999999</v>
      </c>
      <c r="C5815">
        <v>1.59171</v>
      </c>
      <c r="D5815">
        <v>2.6029999999999998E-3</v>
      </c>
      <c r="E5815">
        <f t="shared" si="194"/>
        <v>159171</v>
      </c>
      <c r="F5815">
        <f t="shared" si="195"/>
        <v>18.372631288549996</v>
      </c>
    </row>
    <row r="5816" spans="1:6" x14ac:dyDescent="0.35">
      <c r="A5816">
        <v>3.6046800000000001</v>
      </c>
      <c r="B5816">
        <v>1.84423</v>
      </c>
      <c r="C5816">
        <v>1.597378</v>
      </c>
      <c r="D5816">
        <v>-2.1120000000000002E-3</v>
      </c>
      <c r="E5816">
        <f t="shared" si="194"/>
        <v>159737.79999999999</v>
      </c>
      <c r="F5816">
        <f t="shared" si="195"/>
        <v>18.085718129499998</v>
      </c>
    </row>
    <row r="5817" spans="1:6" x14ac:dyDescent="0.35">
      <c r="A5817">
        <v>3.6053000000000002</v>
      </c>
      <c r="B5817">
        <v>1.8308519999999999</v>
      </c>
      <c r="C5817">
        <v>1.600244</v>
      </c>
      <c r="D5817">
        <v>-2.934E-3</v>
      </c>
      <c r="E5817">
        <f t="shared" si="194"/>
        <v>160024.4</v>
      </c>
      <c r="F5817">
        <f t="shared" si="195"/>
        <v>17.954524765799999</v>
      </c>
    </row>
    <row r="5818" spans="1:6" x14ac:dyDescent="0.35">
      <c r="A5818">
        <v>3.6059199999999998</v>
      </c>
      <c r="B5818">
        <v>1.7926770000000001</v>
      </c>
      <c r="C5818">
        <v>1.5989089999999999</v>
      </c>
      <c r="D5818">
        <v>-6.3299999999999999E-4</v>
      </c>
      <c r="E5818">
        <f t="shared" si="194"/>
        <v>159890.9</v>
      </c>
      <c r="F5818">
        <f t="shared" si="195"/>
        <v>17.580155902049999</v>
      </c>
    </row>
    <row r="5819" spans="1:6" x14ac:dyDescent="0.35">
      <c r="A5819">
        <v>3.6065399999999999</v>
      </c>
      <c r="B5819">
        <v>1.9442299999999999</v>
      </c>
      <c r="C5819">
        <v>1.584768</v>
      </c>
      <c r="D5819">
        <v>2.0999999999999999E-3</v>
      </c>
      <c r="E5819">
        <f t="shared" si="194"/>
        <v>158476.79999999999</v>
      </c>
      <c r="F5819">
        <f t="shared" si="195"/>
        <v>19.066383129499997</v>
      </c>
    </row>
    <row r="5820" spans="1:6" x14ac:dyDescent="0.35">
      <c r="A5820">
        <v>3.6071599999999999</v>
      </c>
      <c r="B5820">
        <v>2.0316610000000002</v>
      </c>
      <c r="C5820">
        <v>1.5968439999999999</v>
      </c>
      <c r="D5820">
        <v>1.792E-3</v>
      </c>
      <c r="E5820">
        <f t="shared" si="194"/>
        <v>159684.4</v>
      </c>
      <c r="F5820">
        <f t="shared" si="195"/>
        <v>19.923788345649999</v>
      </c>
    </row>
    <row r="5821" spans="1:6" x14ac:dyDescent="0.35">
      <c r="A5821">
        <v>3.60778</v>
      </c>
      <c r="B5821">
        <v>2.0539589999999999</v>
      </c>
      <c r="C5821">
        <v>1.593969</v>
      </c>
      <c r="D5821">
        <v>6.3530000000000001E-3</v>
      </c>
      <c r="E5821">
        <f t="shared" si="194"/>
        <v>159396.9</v>
      </c>
      <c r="F5821">
        <f t="shared" si="195"/>
        <v>20.142457027349998</v>
      </c>
    </row>
    <row r="5822" spans="1:6" x14ac:dyDescent="0.35">
      <c r="A5822">
        <v>3.6084000000000001</v>
      </c>
      <c r="B5822">
        <v>2.0719310000000002</v>
      </c>
      <c r="C5822">
        <v>1.6112519999999999</v>
      </c>
      <c r="D5822">
        <v>5.13E-3</v>
      </c>
      <c r="E5822">
        <f t="shared" si="194"/>
        <v>161125.19999999998</v>
      </c>
      <c r="F5822">
        <f t="shared" si="195"/>
        <v>20.318702141150002</v>
      </c>
    </row>
    <row r="5823" spans="1:6" x14ac:dyDescent="0.35">
      <c r="A5823">
        <v>3.6090200000000001</v>
      </c>
      <c r="B5823">
        <v>2.1082830000000001</v>
      </c>
      <c r="C5823">
        <v>1.608644</v>
      </c>
      <c r="D5823">
        <v>1.4345E-2</v>
      </c>
      <c r="E5823">
        <f t="shared" si="194"/>
        <v>160864.4</v>
      </c>
      <c r="F5823">
        <f t="shared" si="195"/>
        <v>20.67519348195</v>
      </c>
    </row>
    <row r="5824" spans="1:6" x14ac:dyDescent="0.35">
      <c r="A5824">
        <v>3.6096400000000002</v>
      </c>
      <c r="B5824">
        <v>2.1047020000000001</v>
      </c>
      <c r="C5824">
        <v>1.617024</v>
      </c>
      <c r="D5824">
        <v>2.2450000000000001E-2</v>
      </c>
      <c r="E5824">
        <f t="shared" si="194"/>
        <v>161702.39999999999</v>
      </c>
      <c r="F5824">
        <f t="shared" si="195"/>
        <v>20.640075868299999</v>
      </c>
    </row>
    <row r="5825" spans="1:6" x14ac:dyDescent="0.35">
      <c r="A5825">
        <v>3.6102599999999998</v>
      </c>
      <c r="B5825">
        <v>2.1141610000000002</v>
      </c>
      <c r="C5825">
        <v>1.6140049999999999</v>
      </c>
      <c r="D5825">
        <v>2.3734999999999999E-2</v>
      </c>
      <c r="E5825">
        <f t="shared" si="194"/>
        <v>161400.5</v>
      </c>
      <c r="F5825">
        <f t="shared" si="195"/>
        <v>20.732836970650002</v>
      </c>
    </row>
    <row r="5826" spans="1:6" x14ac:dyDescent="0.35">
      <c r="A5826">
        <v>3.6108799999999999</v>
      </c>
      <c r="B5826">
        <v>2.223214</v>
      </c>
      <c r="C5826">
        <v>1.6177319999999999</v>
      </c>
      <c r="D5826">
        <v>2.8552999999999999E-2</v>
      </c>
      <c r="E5826">
        <f t="shared" si="194"/>
        <v>161773.19999999998</v>
      </c>
      <c r="F5826">
        <f t="shared" si="195"/>
        <v>21.8022815731</v>
      </c>
    </row>
    <row r="5827" spans="1:6" x14ac:dyDescent="0.35">
      <c r="A5827">
        <v>3.6114999999999999</v>
      </c>
      <c r="B5827">
        <v>2.134093</v>
      </c>
      <c r="C5827">
        <v>1.6206590000000001</v>
      </c>
      <c r="D5827">
        <v>3.2980000000000002E-2</v>
      </c>
      <c r="E5827">
        <f t="shared" ref="E5827:E5890" si="196">C5827*10^5</f>
        <v>162065.9</v>
      </c>
      <c r="F5827">
        <f t="shared" ref="F5827:F5890" si="197">B5827*9.80665</f>
        <v>20.92830311845</v>
      </c>
    </row>
    <row r="5828" spans="1:6" x14ac:dyDescent="0.35">
      <c r="A5828">
        <v>3.61212</v>
      </c>
      <c r="B5828">
        <v>2.0863230000000001</v>
      </c>
      <c r="C5828">
        <v>1.6241300000000001</v>
      </c>
      <c r="D5828">
        <v>4.3570999999999999E-2</v>
      </c>
      <c r="E5828">
        <f t="shared" si="196"/>
        <v>162413</v>
      </c>
      <c r="F5828">
        <f t="shared" si="197"/>
        <v>20.459839447949999</v>
      </c>
    </row>
    <row r="5829" spans="1:6" x14ac:dyDescent="0.35">
      <c r="A5829">
        <v>3.6127400000000001</v>
      </c>
      <c r="B5829">
        <v>2.3210510000000002</v>
      </c>
      <c r="C5829">
        <v>1.617281</v>
      </c>
      <c r="D5829">
        <v>4.6601999999999998E-2</v>
      </c>
      <c r="E5829">
        <f t="shared" si="196"/>
        <v>161728.1</v>
      </c>
      <c r="F5829">
        <f t="shared" si="197"/>
        <v>22.761734789150001</v>
      </c>
    </row>
    <row r="5830" spans="1:6" x14ac:dyDescent="0.35">
      <c r="A5830">
        <v>3.6133600000000001</v>
      </c>
      <c r="B5830">
        <v>2.1840250000000001</v>
      </c>
      <c r="C5830">
        <v>1.634163</v>
      </c>
      <c r="D5830">
        <v>3.8865999999999998E-2</v>
      </c>
      <c r="E5830">
        <f t="shared" si="196"/>
        <v>163416.30000000002</v>
      </c>
      <c r="F5830">
        <f t="shared" si="197"/>
        <v>21.417968766249999</v>
      </c>
    </row>
    <row r="5831" spans="1:6" x14ac:dyDescent="0.35">
      <c r="A5831">
        <v>3.6139800000000002</v>
      </c>
      <c r="B5831">
        <v>2.1333500000000001</v>
      </c>
      <c r="C5831">
        <v>1.662866</v>
      </c>
      <c r="D5831">
        <v>5.8734000000000001E-2</v>
      </c>
      <c r="E5831">
        <f t="shared" si="196"/>
        <v>166286.6</v>
      </c>
      <c r="F5831">
        <f t="shared" si="197"/>
        <v>20.9210167775</v>
      </c>
    </row>
    <row r="5832" spans="1:6" x14ac:dyDescent="0.35">
      <c r="A5832">
        <v>3.6145999999999998</v>
      </c>
      <c r="B5832">
        <v>2.1653090000000002</v>
      </c>
      <c r="C5832">
        <v>1.6586559999999999</v>
      </c>
      <c r="D5832">
        <v>4.7105000000000001E-2</v>
      </c>
      <c r="E5832">
        <f t="shared" si="196"/>
        <v>165865.59999999998</v>
      </c>
      <c r="F5832">
        <f t="shared" si="197"/>
        <v>21.23442750485</v>
      </c>
    </row>
    <row r="5833" spans="1:6" x14ac:dyDescent="0.35">
      <c r="A5833">
        <v>3.6152199999999999</v>
      </c>
      <c r="B5833">
        <v>2.1830120000000002</v>
      </c>
      <c r="C5833">
        <v>1.6616029999999999</v>
      </c>
      <c r="D5833">
        <v>5.5416E-2</v>
      </c>
      <c r="E5833">
        <f t="shared" si="196"/>
        <v>166160.29999999999</v>
      </c>
      <c r="F5833">
        <f t="shared" si="197"/>
        <v>21.408034629799999</v>
      </c>
    </row>
    <row r="5834" spans="1:6" x14ac:dyDescent="0.35">
      <c r="A5834">
        <v>3.6158399999999999</v>
      </c>
      <c r="B5834">
        <v>2.1278769999999998</v>
      </c>
      <c r="C5834">
        <v>1.6536029999999999</v>
      </c>
      <c r="D5834">
        <v>5.1872000000000001E-2</v>
      </c>
      <c r="E5834">
        <f t="shared" si="196"/>
        <v>165360.29999999999</v>
      </c>
      <c r="F5834">
        <f t="shared" si="197"/>
        <v>20.867344982049996</v>
      </c>
    </row>
    <row r="5835" spans="1:6" x14ac:dyDescent="0.35">
      <c r="A5835">
        <v>3.61646</v>
      </c>
      <c r="B5835">
        <v>2.0178099999999999</v>
      </c>
      <c r="C5835">
        <v>1.648787</v>
      </c>
      <c r="D5835">
        <v>5.7799000000000003E-2</v>
      </c>
      <c r="E5835">
        <f t="shared" si="196"/>
        <v>164878.70000000001</v>
      </c>
      <c r="F5835">
        <f t="shared" si="197"/>
        <v>19.787956436499996</v>
      </c>
    </row>
    <row r="5836" spans="1:6" x14ac:dyDescent="0.35">
      <c r="A5836">
        <v>3.6170800000000001</v>
      </c>
      <c r="B5836">
        <v>1.913014</v>
      </c>
      <c r="C5836">
        <v>1.63137</v>
      </c>
      <c r="D5836">
        <v>4.7742E-2</v>
      </c>
      <c r="E5836">
        <f t="shared" si="196"/>
        <v>163137</v>
      </c>
      <c r="F5836">
        <f t="shared" si="197"/>
        <v>18.7602587431</v>
      </c>
    </row>
    <row r="5837" spans="1:6" x14ac:dyDescent="0.35">
      <c r="A5837">
        <v>3.6177000000000001</v>
      </c>
      <c r="B5837">
        <v>1.850109</v>
      </c>
      <c r="C5837">
        <v>1.632541</v>
      </c>
      <c r="D5837">
        <v>5.4337000000000003E-2</v>
      </c>
      <c r="E5837">
        <f t="shared" si="196"/>
        <v>163254.1</v>
      </c>
      <c r="F5837">
        <f t="shared" si="197"/>
        <v>18.143371424849999</v>
      </c>
    </row>
    <row r="5838" spans="1:6" x14ac:dyDescent="0.35">
      <c r="A5838">
        <v>3.6183200000000002</v>
      </c>
      <c r="B5838">
        <v>1.8556490000000001</v>
      </c>
      <c r="C5838">
        <v>1.62679</v>
      </c>
      <c r="D5838">
        <v>2.9703E-2</v>
      </c>
      <c r="E5838">
        <f t="shared" si="196"/>
        <v>162679</v>
      </c>
      <c r="F5838">
        <f t="shared" si="197"/>
        <v>18.197700265849999</v>
      </c>
    </row>
    <row r="5839" spans="1:6" x14ac:dyDescent="0.35">
      <c r="A5839">
        <v>3.6189399999999998</v>
      </c>
      <c r="B5839">
        <v>1.75288</v>
      </c>
      <c r="C5839">
        <v>1.60622</v>
      </c>
      <c r="D5839">
        <v>3.8538000000000003E-2</v>
      </c>
      <c r="E5839">
        <f t="shared" si="196"/>
        <v>160622</v>
      </c>
      <c r="F5839">
        <f t="shared" si="197"/>
        <v>17.189880651999999</v>
      </c>
    </row>
    <row r="5840" spans="1:6" x14ac:dyDescent="0.35">
      <c r="A5840">
        <v>3.6195599999999999</v>
      </c>
      <c r="B5840">
        <v>1.6363939999999999</v>
      </c>
      <c r="C5840">
        <v>1.61612</v>
      </c>
      <c r="D5840">
        <v>3.3883999999999997E-2</v>
      </c>
      <c r="E5840">
        <f t="shared" si="196"/>
        <v>161612</v>
      </c>
      <c r="F5840">
        <f t="shared" si="197"/>
        <v>16.0475432201</v>
      </c>
    </row>
    <row r="5841" spans="1:6" x14ac:dyDescent="0.35">
      <c r="A5841">
        <v>3.62018</v>
      </c>
      <c r="B5841">
        <v>1.716866</v>
      </c>
      <c r="C5841">
        <v>1.5989599999999999</v>
      </c>
      <c r="D5841">
        <v>2.2974000000000001E-2</v>
      </c>
      <c r="E5841">
        <f t="shared" si="196"/>
        <v>159896</v>
      </c>
      <c r="F5841">
        <f t="shared" si="197"/>
        <v>16.836703958899999</v>
      </c>
    </row>
    <row r="5842" spans="1:6" x14ac:dyDescent="0.35">
      <c r="A5842">
        <v>3.6208</v>
      </c>
      <c r="B5842">
        <v>1.5386919999999999</v>
      </c>
      <c r="C5842">
        <v>1.599186</v>
      </c>
      <c r="D5842">
        <v>1.8998999999999999E-2</v>
      </c>
      <c r="E5842">
        <f t="shared" si="196"/>
        <v>159918.6</v>
      </c>
      <c r="F5842">
        <f t="shared" si="197"/>
        <v>15.089413901799999</v>
      </c>
    </row>
    <row r="5843" spans="1:6" x14ac:dyDescent="0.35">
      <c r="A5843">
        <v>3.6214200000000001</v>
      </c>
      <c r="B5843">
        <v>1.386328</v>
      </c>
      <c r="C5843">
        <v>1.5956330000000001</v>
      </c>
      <c r="D5843">
        <v>3.2867E-2</v>
      </c>
      <c r="E5843">
        <f t="shared" si="196"/>
        <v>159563.30000000002</v>
      </c>
      <c r="F5843">
        <f t="shared" si="197"/>
        <v>13.595233481199999</v>
      </c>
    </row>
    <row r="5844" spans="1:6" x14ac:dyDescent="0.35">
      <c r="A5844">
        <v>3.6220400000000001</v>
      </c>
      <c r="B5844">
        <v>1.5410569999999999</v>
      </c>
      <c r="C5844">
        <v>1.580085</v>
      </c>
      <c r="D5844">
        <v>2.8254999999999999E-2</v>
      </c>
      <c r="E5844">
        <f t="shared" si="196"/>
        <v>158008.5</v>
      </c>
      <c r="F5844">
        <f t="shared" si="197"/>
        <v>15.112606629049997</v>
      </c>
    </row>
    <row r="5845" spans="1:6" x14ac:dyDescent="0.35">
      <c r="A5845">
        <v>3.6226600000000002</v>
      </c>
      <c r="B5845">
        <v>1.467341</v>
      </c>
      <c r="C5845">
        <v>1.5719719999999999</v>
      </c>
      <c r="D5845">
        <v>2.41E-4</v>
      </c>
      <c r="E5845">
        <f t="shared" si="196"/>
        <v>157197.19999999998</v>
      </c>
      <c r="F5845">
        <f t="shared" si="197"/>
        <v>14.389699617649999</v>
      </c>
    </row>
    <row r="5846" spans="1:6" x14ac:dyDescent="0.35">
      <c r="A5846">
        <v>3.6232799999999998</v>
      </c>
      <c r="B5846">
        <v>1.4524090000000001</v>
      </c>
      <c r="C5846">
        <v>1.5665910000000001</v>
      </c>
      <c r="D5846">
        <v>8.3049999999999999E-3</v>
      </c>
      <c r="E5846">
        <f t="shared" si="196"/>
        <v>156659.1</v>
      </c>
      <c r="F5846">
        <f t="shared" si="197"/>
        <v>14.24326671985</v>
      </c>
    </row>
    <row r="5847" spans="1:6" x14ac:dyDescent="0.35">
      <c r="A5847">
        <v>3.6238999999999999</v>
      </c>
      <c r="B5847">
        <v>1.515922</v>
      </c>
      <c r="C5847">
        <v>1.570678</v>
      </c>
      <c r="D5847">
        <v>9.6000000000000002E-4</v>
      </c>
      <c r="E5847">
        <f t="shared" si="196"/>
        <v>157067.79999999999</v>
      </c>
      <c r="F5847">
        <f t="shared" si="197"/>
        <v>14.866116481299999</v>
      </c>
    </row>
    <row r="5848" spans="1:6" x14ac:dyDescent="0.35">
      <c r="A5848">
        <v>3.62452</v>
      </c>
      <c r="B5848">
        <v>1.5886910000000001</v>
      </c>
      <c r="C5848">
        <v>1.559885</v>
      </c>
      <c r="D5848">
        <v>7.3699999999999998E-3</v>
      </c>
      <c r="E5848">
        <f t="shared" si="196"/>
        <v>155988.5</v>
      </c>
      <c r="F5848">
        <f t="shared" si="197"/>
        <v>15.579736595149999</v>
      </c>
    </row>
    <row r="5849" spans="1:6" x14ac:dyDescent="0.35">
      <c r="A5849">
        <v>3.62514</v>
      </c>
      <c r="B5849">
        <v>1.5538940000000001</v>
      </c>
      <c r="C5849">
        <v>1.5555509999999999</v>
      </c>
      <c r="D5849">
        <v>1.5449999999999999E-3</v>
      </c>
      <c r="E5849">
        <f t="shared" si="196"/>
        <v>155555.09999999998</v>
      </c>
      <c r="F5849">
        <f t="shared" si="197"/>
        <v>15.238494595100001</v>
      </c>
    </row>
    <row r="5850" spans="1:6" x14ac:dyDescent="0.35">
      <c r="A5850">
        <v>3.6257600000000001</v>
      </c>
      <c r="B5850">
        <v>1.6363259999999999</v>
      </c>
      <c r="C5850">
        <v>1.5576559999999999</v>
      </c>
      <c r="D5850">
        <v>-4.228E-3</v>
      </c>
      <c r="E5850">
        <f t="shared" si="196"/>
        <v>155765.6</v>
      </c>
      <c r="F5850">
        <f t="shared" si="197"/>
        <v>16.046876367899998</v>
      </c>
    </row>
    <row r="5851" spans="1:6" x14ac:dyDescent="0.35">
      <c r="A5851">
        <v>3.6263800000000002</v>
      </c>
      <c r="B5851">
        <v>1.6813940000000001</v>
      </c>
      <c r="C5851">
        <v>1.547531</v>
      </c>
      <c r="D5851">
        <v>-2.9849999999999998E-3</v>
      </c>
      <c r="E5851">
        <f t="shared" si="196"/>
        <v>154753.1</v>
      </c>
      <c r="F5851">
        <f t="shared" si="197"/>
        <v>16.4888424701</v>
      </c>
    </row>
    <row r="5852" spans="1:6" x14ac:dyDescent="0.35">
      <c r="A5852">
        <v>3.6269999999999998</v>
      </c>
      <c r="B5852">
        <v>1.600516</v>
      </c>
      <c r="C5852">
        <v>1.5703290000000001</v>
      </c>
      <c r="D5852">
        <v>8.2740000000000001E-3</v>
      </c>
      <c r="E5852">
        <f t="shared" si="196"/>
        <v>157032.9</v>
      </c>
      <c r="F5852">
        <f t="shared" si="197"/>
        <v>15.6957002314</v>
      </c>
    </row>
    <row r="5853" spans="1:6" x14ac:dyDescent="0.35">
      <c r="A5853">
        <v>3.6276199999999998</v>
      </c>
      <c r="B5853">
        <v>1.775582</v>
      </c>
      <c r="C5853">
        <v>1.5714379999999999</v>
      </c>
      <c r="D5853">
        <v>9.7219999999999997E-3</v>
      </c>
      <c r="E5853">
        <f t="shared" si="196"/>
        <v>157143.79999999999</v>
      </c>
      <c r="F5853">
        <f t="shared" si="197"/>
        <v>17.412511220299997</v>
      </c>
    </row>
    <row r="5854" spans="1:6" x14ac:dyDescent="0.35">
      <c r="A5854">
        <v>3.6282399999999999</v>
      </c>
      <c r="B5854">
        <v>1.8836889999999999</v>
      </c>
      <c r="C5854">
        <v>1.5739639999999999</v>
      </c>
      <c r="D5854">
        <v>1.2423999999999999E-2</v>
      </c>
      <c r="E5854">
        <f t="shared" si="196"/>
        <v>157396.4</v>
      </c>
      <c r="F5854">
        <f t="shared" si="197"/>
        <v>18.472678731849999</v>
      </c>
    </row>
    <row r="5855" spans="1:6" x14ac:dyDescent="0.35">
      <c r="A5855">
        <v>3.62886</v>
      </c>
      <c r="B5855">
        <v>1.8978109999999999</v>
      </c>
      <c r="C5855">
        <v>1.578811</v>
      </c>
      <c r="D5855">
        <v>1.6215E-2</v>
      </c>
      <c r="E5855">
        <f t="shared" si="196"/>
        <v>157881.1</v>
      </c>
      <c r="F5855">
        <f t="shared" si="197"/>
        <v>18.611168243149997</v>
      </c>
    </row>
    <row r="5856" spans="1:6" x14ac:dyDescent="0.35">
      <c r="A5856">
        <v>3.62948</v>
      </c>
      <c r="B5856">
        <v>1.9670669999999999</v>
      </c>
      <c r="C5856">
        <v>1.582673</v>
      </c>
      <c r="D5856">
        <v>1.6749E-2</v>
      </c>
      <c r="E5856">
        <f t="shared" si="196"/>
        <v>158267.29999999999</v>
      </c>
      <c r="F5856">
        <f t="shared" si="197"/>
        <v>19.29033759555</v>
      </c>
    </row>
    <row r="5857" spans="1:6" x14ac:dyDescent="0.35">
      <c r="A5857">
        <v>3.6301000000000001</v>
      </c>
      <c r="B5857">
        <v>2.0171350000000001</v>
      </c>
      <c r="C5857">
        <v>1.5881149999999999</v>
      </c>
      <c r="D5857">
        <v>1.4838E-2</v>
      </c>
      <c r="E5857">
        <f t="shared" si="196"/>
        <v>158811.5</v>
      </c>
      <c r="F5857">
        <f t="shared" si="197"/>
        <v>19.781336947749999</v>
      </c>
    </row>
    <row r="5858" spans="1:6" x14ac:dyDescent="0.35">
      <c r="A5858">
        <v>3.6307200000000002</v>
      </c>
      <c r="B5858">
        <v>2.2462550000000001</v>
      </c>
      <c r="C5858">
        <v>1.6075550000000001</v>
      </c>
      <c r="D5858">
        <v>3.3576000000000002E-2</v>
      </c>
      <c r="E5858">
        <f t="shared" si="196"/>
        <v>160755.5</v>
      </c>
      <c r="F5858">
        <f t="shared" si="197"/>
        <v>22.028236595749998</v>
      </c>
    </row>
    <row r="5859" spans="1:6" x14ac:dyDescent="0.35">
      <c r="A5859">
        <v>3.6313399999999998</v>
      </c>
      <c r="B5859">
        <v>2.3211870000000001</v>
      </c>
      <c r="C5859">
        <v>1.6241099999999999</v>
      </c>
      <c r="D5859">
        <v>3.9503000000000003E-2</v>
      </c>
      <c r="E5859">
        <f t="shared" si="196"/>
        <v>162411</v>
      </c>
      <c r="F5859">
        <f t="shared" si="197"/>
        <v>22.763068493550001</v>
      </c>
    </row>
    <row r="5860" spans="1:6" x14ac:dyDescent="0.35">
      <c r="A5860">
        <v>3.6319599999999999</v>
      </c>
      <c r="B5860">
        <v>2.3157139999999998</v>
      </c>
      <c r="C5860">
        <v>1.624757</v>
      </c>
      <c r="D5860">
        <v>3.8547999999999999E-2</v>
      </c>
      <c r="E5860">
        <f t="shared" si="196"/>
        <v>162475.70000000001</v>
      </c>
      <c r="F5860">
        <f t="shared" si="197"/>
        <v>22.709396698099997</v>
      </c>
    </row>
    <row r="5861" spans="1:6" x14ac:dyDescent="0.35">
      <c r="A5861">
        <v>3.6325799999999999</v>
      </c>
      <c r="B5861">
        <v>2.3717269999999999</v>
      </c>
      <c r="C5861">
        <v>1.6319760000000001</v>
      </c>
      <c r="D5861">
        <v>4.3191E-2</v>
      </c>
      <c r="E5861">
        <f t="shared" si="196"/>
        <v>163197.6</v>
      </c>
      <c r="F5861">
        <f t="shared" si="197"/>
        <v>23.258696584549998</v>
      </c>
    </row>
    <row r="5862" spans="1:6" x14ac:dyDescent="0.35">
      <c r="A5862">
        <v>3.6332</v>
      </c>
      <c r="B5862">
        <v>2.391254</v>
      </c>
      <c r="C5862">
        <v>1.638887</v>
      </c>
      <c r="D5862">
        <v>3.7643999999999997E-2</v>
      </c>
      <c r="E5862">
        <f t="shared" si="196"/>
        <v>163888.70000000001</v>
      </c>
      <c r="F5862">
        <f t="shared" si="197"/>
        <v>23.450191039099998</v>
      </c>
    </row>
    <row r="5863" spans="1:6" x14ac:dyDescent="0.35">
      <c r="A5863">
        <v>3.6338200000000001</v>
      </c>
      <c r="B5863">
        <v>2.4438879999999998</v>
      </c>
      <c r="C5863">
        <v>1.6358889999999999</v>
      </c>
      <c r="D5863">
        <v>5.4183000000000002E-2</v>
      </c>
      <c r="E5863">
        <f t="shared" si="196"/>
        <v>163588.9</v>
      </c>
      <c r="F5863">
        <f t="shared" si="197"/>
        <v>23.966354255199995</v>
      </c>
    </row>
    <row r="5864" spans="1:6" x14ac:dyDescent="0.35">
      <c r="A5864">
        <v>3.6344400000000001</v>
      </c>
      <c r="B5864">
        <v>2.3514569999999999</v>
      </c>
      <c r="C5864">
        <v>1.644957</v>
      </c>
      <c r="D5864">
        <v>5.0680000000000003E-2</v>
      </c>
      <c r="E5864">
        <f t="shared" si="196"/>
        <v>164495.70000000001</v>
      </c>
      <c r="F5864">
        <f t="shared" si="197"/>
        <v>23.059915789049999</v>
      </c>
    </row>
    <row r="5865" spans="1:6" x14ac:dyDescent="0.35">
      <c r="A5865">
        <v>3.6350600000000002</v>
      </c>
      <c r="B5865">
        <v>2.5122659999999999</v>
      </c>
      <c r="C5865">
        <v>1.645162</v>
      </c>
      <c r="D5865">
        <v>5.2211E-2</v>
      </c>
      <c r="E5865">
        <f t="shared" si="196"/>
        <v>164516.20000000001</v>
      </c>
      <c r="F5865">
        <f t="shared" si="197"/>
        <v>24.636913368899997</v>
      </c>
    </row>
    <row r="5866" spans="1:6" x14ac:dyDescent="0.35">
      <c r="A5866">
        <v>3.6356799999999998</v>
      </c>
      <c r="B5866">
        <v>2.5010500000000002</v>
      </c>
      <c r="C5866">
        <v>1.639216</v>
      </c>
      <c r="D5866">
        <v>5.2970999999999997E-2</v>
      </c>
      <c r="E5866">
        <f t="shared" si="196"/>
        <v>163921.60000000001</v>
      </c>
      <c r="F5866">
        <f t="shared" si="197"/>
        <v>24.526921982499999</v>
      </c>
    </row>
    <row r="5867" spans="1:6" x14ac:dyDescent="0.35">
      <c r="A5867">
        <v>3.6362999999999999</v>
      </c>
      <c r="B5867">
        <v>2.4694959999999999</v>
      </c>
      <c r="C5867">
        <v>1.633588</v>
      </c>
      <c r="D5867">
        <v>4.8245999999999997E-2</v>
      </c>
      <c r="E5867">
        <f t="shared" si="196"/>
        <v>163358.80000000002</v>
      </c>
      <c r="F5867">
        <f t="shared" si="197"/>
        <v>24.217482948399997</v>
      </c>
    </row>
    <row r="5868" spans="1:6" x14ac:dyDescent="0.35">
      <c r="A5868">
        <v>3.6369199999999999</v>
      </c>
      <c r="B5868">
        <v>2.3618619999999999</v>
      </c>
      <c r="C5868">
        <v>1.644679</v>
      </c>
      <c r="D5868">
        <v>5.8148999999999999E-2</v>
      </c>
      <c r="E5868">
        <f t="shared" si="196"/>
        <v>164467.9</v>
      </c>
      <c r="F5868">
        <f t="shared" si="197"/>
        <v>23.161953982299998</v>
      </c>
    </row>
    <row r="5869" spans="1:6" x14ac:dyDescent="0.35">
      <c r="A5869">
        <v>3.63754</v>
      </c>
      <c r="B5869">
        <v>2.3605109999999998</v>
      </c>
      <c r="C5869">
        <v>1.637367</v>
      </c>
      <c r="D5869">
        <v>4.4989000000000001E-2</v>
      </c>
      <c r="E5869">
        <f t="shared" si="196"/>
        <v>163736.70000000001</v>
      </c>
      <c r="F5869">
        <f t="shared" si="197"/>
        <v>23.148705198149997</v>
      </c>
    </row>
    <row r="5870" spans="1:6" x14ac:dyDescent="0.35">
      <c r="A5870">
        <v>3.6381600000000001</v>
      </c>
      <c r="B5870">
        <v>2.2730790000000001</v>
      </c>
      <c r="C5870">
        <v>1.631483</v>
      </c>
      <c r="D5870">
        <v>4.0890000000000003E-2</v>
      </c>
      <c r="E5870">
        <f t="shared" si="196"/>
        <v>163148.29999999999</v>
      </c>
      <c r="F5870">
        <f t="shared" si="197"/>
        <v>22.291290175349999</v>
      </c>
    </row>
    <row r="5871" spans="1:6" x14ac:dyDescent="0.35">
      <c r="A5871">
        <v>3.6387800000000001</v>
      </c>
      <c r="B5871">
        <v>2.1590259999999999</v>
      </c>
      <c r="C5871">
        <v>1.6242639999999999</v>
      </c>
      <c r="D5871">
        <v>3.4993999999999997E-2</v>
      </c>
      <c r="E5871">
        <f t="shared" si="196"/>
        <v>162426.4</v>
      </c>
      <c r="F5871">
        <f t="shared" si="197"/>
        <v>21.172812322899997</v>
      </c>
    </row>
    <row r="5872" spans="1:6" x14ac:dyDescent="0.35">
      <c r="A5872">
        <v>3.6394000000000002</v>
      </c>
      <c r="B5872">
        <v>2.1304449999999999</v>
      </c>
      <c r="C5872">
        <v>1.6222099999999999</v>
      </c>
      <c r="D5872">
        <v>3.7356E-2</v>
      </c>
      <c r="E5872">
        <f t="shared" si="196"/>
        <v>162221</v>
      </c>
      <c r="F5872">
        <f t="shared" si="197"/>
        <v>20.892528459249998</v>
      </c>
    </row>
    <row r="5873" spans="1:6" x14ac:dyDescent="0.35">
      <c r="A5873">
        <v>3.6400199999999998</v>
      </c>
      <c r="B5873">
        <v>2.0899040000000002</v>
      </c>
      <c r="C5873">
        <v>1.6160890000000001</v>
      </c>
      <c r="D5873">
        <v>3.1039000000000001E-2</v>
      </c>
      <c r="E5873">
        <f t="shared" si="196"/>
        <v>161608.90000000002</v>
      </c>
      <c r="F5873">
        <f t="shared" si="197"/>
        <v>20.494957061600001</v>
      </c>
    </row>
    <row r="5874" spans="1:6" x14ac:dyDescent="0.35">
      <c r="A5874">
        <v>3.6406399999999999</v>
      </c>
      <c r="B5874">
        <v>1.9322699999999999</v>
      </c>
      <c r="C5874">
        <v>1.6109549999999999</v>
      </c>
      <c r="D5874">
        <v>2.5388999999999998E-2</v>
      </c>
      <c r="E5874">
        <f t="shared" si="196"/>
        <v>161095.5</v>
      </c>
      <c r="F5874">
        <f t="shared" si="197"/>
        <v>18.949095595499998</v>
      </c>
    </row>
    <row r="5875" spans="1:6" x14ac:dyDescent="0.35">
      <c r="A5875">
        <v>3.6412599999999999</v>
      </c>
      <c r="B5875">
        <v>1.881122</v>
      </c>
      <c r="C5875">
        <v>1.597235</v>
      </c>
      <c r="D5875">
        <v>2.4485E-2</v>
      </c>
      <c r="E5875">
        <f t="shared" si="196"/>
        <v>159723.5</v>
      </c>
      <c r="F5875">
        <f t="shared" si="197"/>
        <v>18.447505061299999</v>
      </c>
    </row>
    <row r="5876" spans="1:6" x14ac:dyDescent="0.35">
      <c r="A5876">
        <v>3.64188</v>
      </c>
      <c r="B5876">
        <v>1.8962570000000001</v>
      </c>
      <c r="C5876">
        <v>1.591299</v>
      </c>
      <c r="D5876">
        <v>5.829E-3</v>
      </c>
      <c r="E5876">
        <f t="shared" si="196"/>
        <v>159129.9</v>
      </c>
      <c r="F5876">
        <f t="shared" si="197"/>
        <v>18.59592870905</v>
      </c>
    </row>
    <row r="5877" spans="1:6" x14ac:dyDescent="0.35">
      <c r="A5877">
        <v>3.6425000000000001</v>
      </c>
      <c r="B5877">
        <v>1.78565</v>
      </c>
      <c r="C5877">
        <v>1.583207</v>
      </c>
      <c r="D5877">
        <v>-2.2659999999999998E-3</v>
      </c>
      <c r="E5877">
        <f t="shared" si="196"/>
        <v>158320.70000000001</v>
      </c>
      <c r="F5877">
        <f t="shared" si="197"/>
        <v>17.511244572499997</v>
      </c>
    </row>
    <row r="5878" spans="1:6" x14ac:dyDescent="0.35">
      <c r="A5878">
        <v>3.6431200000000001</v>
      </c>
      <c r="B5878">
        <v>1.5366649999999999</v>
      </c>
      <c r="C5878">
        <v>1.574406</v>
      </c>
      <c r="D5878">
        <v>4.1960000000000001E-3</v>
      </c>
      <c r="E5878">
        <f t="shared" si="196"/>
        <v>157440.6</v>
      </c>
      <c r="F5878">
        <f t="shared" si="197"/>
        <v>15.069535822249998</v>
      </c>
    </row>
    <row r="5879" spans="1:6" x14ac:dyDescent="0.35">
      <c r="A5879">
        <v>3.6437400000000002</v>
      </c>
      <c r="B5879">
        <v>1.405044</v>
      </c>
      <c r="C5879">
        <v>1.58409</v>
      </c>
      <c r="D5879">
        <v>1.2434000000000001E-2</v>
      </c>
      <c r="E5879">
        <f t="shared" si="196"/>
        <v>158409</v>
      </c>
      <c r="F5879">
        <f t="shared" si="197"/>
        <v>13.7787747426</v>
      </c>
    </row>
    <row r="5880" spans="1:6" x14ac:dyDescent="0.35">
      <c r="A5880">
        <v>3.6443599999999998</v>
      </c>
      <c r="B5880">
        <v>1.5386919999999999</v>
      </c>
      <c r="C5880">
        <v>1.5844290000000001</v>
      </c>
      <c r="D5880">
        <v>1.175E-3</v>
      </c>
      <c r="E5880">
        <f t="shared" si="196"/>
        <v>158442.90000000002</v>
      </c>
      <c r="F5880">
        <f t="shared" si="197"/>
        <v>15.089413901799999</v>
      </c>
    </row>
    <row r="5881" spans="1:6" x14ac:dyDescent="0.35">
      <c r="A5881">
        <v>3.6449799999999999</v>
      </c>
      <c r="B5881">
        <v>1.457409</v>
      </c>
      <c r="C5881">
        <v>1.5758019999999999</v>
      </c>
      <c r="D5881">
        <v>-2.7179999999999999E-3</v>
      </c>
      <c r="E5881">
        <f t="shared" si="196"/>
        <v>157580.19999999998</v>
      </c>
      <c r="F5881">
        <f t="shared" si="197"/>
        <v>14.292299969849999</v>
      </c>
    </row>
    <row r="5882" spans="1:6" x14ac:dyDescent="0.35">
      <c r="A5882">
        <v>3.6456</v>
      </c>
      <c r="B5882">
        <v>1.4484900000000001</v>
      </c>
      <c r="C5882">
        <v>1.58561</v>
      </c>
      <c r="D5882">
        <v>2.1099999999999999E-3</v>
      </c>
      <c r="E5882">
        <f t="shared" si="196"/>
        <v>158561</v>
      </c>
      <c r="F5882">
        <f t="shared" si="197"/>
        <v>14.204834458500001</v>
      </c>
    </row>
    <row r="5883" spans="1:6" x14ac:dyDescent="0.35">
      <c r="A5883">
        <v>3.64622</v>
      </c>
      <c r="B5883">
        <v>1.577002</v>
      </c>
      <c r="C5883">
        <v>1.5797870000000001</v>
      </c>
      <c r="D5883">
        <v>7.3399999999999995E-4</v>
      </c>
      <c r="E5883">
        <f t="shared" si="196"/>
        <v>157978.70000000001</v>
      </c>
      <c r="F5883">
        <f t="shared" si="197"/>
        <v>15.465106663299999</v>
      </c>
    </row>
    <row r="5884" spans="1:6" x14ac:dyDescent="0.35">
      <c r="A5884">
        <v>3.6468400000000001</v>
      </c>
      <c r="B5884">
        <v>1.483827</v>
      </c>
      <c r="C5884">
        <v>1.5863799999999999</v>
      </c>
      <c r="D5884">
        <v>-3.1399999999999999E-4</v>
      </c>
      <c r="E5884">
        <f t="shared" si="196"/>
        <v>158638</v>
      </c>
      <c r="F5884">
        <f t="shared" si="197"/>
        <v>14.551372049549999</v>
      </c>
    </row>
    <row r="5885" spans="1:6" x14ac:dyDescent="0.35">
      <c r="A5885">
        <v>3.6474600000000001</v>
      </c>
      <c r="B5885">
        <v>1.418693</v>
      </c>
      <c r="C5885">
        <v>1.587304</v>
      </c>
      <c r="D5885">
        <v>-3.447E-3</v>
      </c>
      <c r="E5885">
        <f t="shared" si="196"/>
        <v>158730.4</v>
      </c>
      <c r="F5885">
        <f t="shared" si="197"/>
        <v>13.912625708449999</v>
      </c>
    </row>
    <row r="5886" spans="1:6" x14ac:dyDescent="0.35">
      <c r="A5886">
        <v>3.6480800000000002</v>
      </c>
      <c r="B5886">
        <v>1.5090969999999999</v>
      </c>
      <c r="C5886">
        <v>1.607802</v>
      </c>
      <c r="D5886">
        <v>2.7042E-2</v>
      </c>
      <c r="E5886">
        <f t="shared" si="196"/>
        <v>160780.19999999998</v>
      </c>
      <c r="F5886">
        <f t="shared" si="197"/>
        <v>14.799186095049999</v>
      </c>
    </row>
    <row r="5887" spans="1:6" x14ac:dyDescent="0.35">
      <c r="A5887">
        <v>3.6486999999999998</v>
      </c>
      <c r="B5887">
        <v>1.6689609999999999</v>
      </c>
      <c r="C5887">
        <v>1.607761</v>
      </c>
      <c r="D5887">
        <v>1.6657000000000002E-2</v>
      </c>
      <c r="E5887">
        <f t="shared" si="196"/>
        <v>160776.1</v>
      </c>
      <c r="F5887">
        <f t="shared" si="197"/>
        <v>16.366916390649997</v>
      </c>
    </row>
    <row r="5888" spans="1:6" x14ac:dyDescent="0.35">
      <c r="A5888">
        <v>3.6493199999999999</v>
      </c>
      <c r="B5888">
        <v>1.785717</v>
      </c>
      <c r="C5888">
        <v>1.6115710000000001</v>
      </c>
      <c r="D5888">
        <v>9.1680000000000008E-3</v>
      </c>
      <c r="E5888">
        <f t="shared" si="196"/>
        <v>161157.1</v>
      </c>
      <c r="F5888">
        <f t="shared" si="197"/>
        <v>17.51190161805</v>
      </c>
    </row>
    <row r="5889" spans="1:6" x14ac:dyDescent="0.35">
      <c r="A5889">
        <v>3.64994</v>
      </c>
      <c r="B5889">
        <v>1.8228789999999999</v>
      </c>
      <c r="C5889">
        <v>1.624007</v>
      </c>
      <c r="D5889">
        <v>2.4022000000000002E-2</v>
      </c>
      <c r="E5889">
        <f t="shared" si="196"/>
        <v>162400.70000000001</v>
      </c>
      <c r="F5889">
        <f t="shared" si="197"/>
        <v>17.876336345349998</v>
      </c>
    </row>
    <row r="5890" spans="1:6" x14ac:dyDescent="0.35">
      <c r="A5890">
        <v>3.65056</v>
      </c>
      <c r="B5890">
        <v>1.952135</v>
      </c>
      <c r="C5890">
        <v>1.6277759999999999</v>
      </c>
      <c r="D5890">
        <v>2.3817000000000001E-2</v>
      </c>
      <c r="E5890">
        <f t="shared" si="196"/>
        <v>162777.59999999998</v>
      </c>
      <c r="F5890">
        <f t="shared" si="197"/>
        <v>19.143904697749999</v>
      </c>
    </row>
    <row r="5891" spans="1:6" x14ac:dyDescent="0.35">
      <c r="A5891">
        <v>3.6511800000000001</v>
      </c>
      <c r="B5891">
        <v>2.0621339999999999</v>
      </c>
      <c r="C5891">
        <v>1.649095</v>
      </c>
      <c r="D5891">
        <v>4.2513000000000002E-2</v>
      </c>
      <c r="E5891">
        <f t="shared" ref="E5891:E5954" si="198">C5891*10^5</f>
        <v>164909.5</v>
      </c>
      <c r="F5891">
        <f t="shared" ref="F5891:F5954" si="199">B5891*9.80665</f>
        <v>20.222626391099997</v>
      </c>
    </row>
    <row r="5892" spans="1:6" x14ac:dyDescent="0.35">
      <c r="A5892">
        <v>3.6518000000000002</v>
      </c>
      <c r="B5892">
        <v>2.2205119999999998</v>
      </c>
      <c r="C5892">
        <v>1.6526890000000001</v>
      </c>
      <c r="D5892">
        <v>1.9512000000000002E-2</v>
      </c>
      <c r="E5892">
        <f t="shared" si="198"/>
        <v>165268.9</v>
      </c>
      <c r="F5892">
        <f t="shared" si="199"/>
        <v>21.775784004799998</v>
      </c>
    </row>
    <row r="5893" spans="1:6" x14ac:dyDescent="0.35">
      <c r="A5893">
        <v>3.6524200000000002</v>
      </c>
      <c r="B5893">
        <v>2.3746320000000001</v>
      </c>
      <c r="C5893">
        <v>1.635745</v>
      </c>
      <c r="D5893">
        <v>3.0504E-2</v>
      </c>
      <c r="E5893">
        <f t="shared" si="198"/>
        <v>163574.5</v>
      </c>
      <c r="F5893">
        <f t="shared" si="199"/>
        <v>23.2871849028</v>
      </c>
    </row>
    <row r="5894" spans="1:6" x14ac:dyDescent="0.35">
      <c r="A5894">
        <v>3.6530399999999998</v>
      </c>
      <c r="B5894">
        <v>2.3511190000000002</v>
      </c>
      <c r="C5894">
        <v>1.6475649999999999</v>
      </c>
      <c r="D5894">
        <v>5.5107999999999997E-2</v>
      </c>
      <c r="E5894">
        <f t="shared" si="198"/>
        <v>164756.5</v>
      </c>
      <c r="F5894">
        <f t="shared" si="199"/>
        <v>23.056601141350001</v>
      </c>
    </row>
    <row r="5895" spans="1:6" x14ac:dyDescent="0.35">
      <c r="A5895">
        <v>3.6536599999999999</v>
      </c>
      <c r="B5895">
        <v>2.3236189999999999</v>
      </c>
      <c r="C5895">
        <v>1.6389180000000001</v>
      </c>
      <c r="D5895">
        <v>4.7156999999999998E-2</v>
      </c>
      <c r="E5895">
        <f t="shared" si="198"/>
        <v>163891.80000000002</v>
      </c>
      <c r="F5895">
        <f t="shared" si="199"/>
        <v>22.786918266349996</v>
      </c>
    </row>
    <row r="5896" spans="1:6" x14ac:dyDescent="0.35">
      <c r="A5896">
        <v>3.65428</v>
      </c>
      <c r="B5896">
        <v>2.4494289999999999</v>
      </c>
      <c r="C5896">
        <v>1.648458</v>
      </c>
      <c r="D5896">
        <v>4.9304000000000001E-2</v>
      </c>
      <c r="E5896">
        <f t="shared" si="198"/>
        <v>164845.79999999999</v>
      </c>
      <c r="F5896">
        <f t="shared" si="199"/>
        <v>24.020692902849998</v>
      </c>
    </row>
    <row r="5897" spans="1:6" x14ac:dyDescent="0.35">
      <c r="A5897">
        <v>3.6549</v>
      </c>
      <c r="B5897">
        <v>2.3706459999999998</v>
      </c>
      <c r="C5897">
        <v>1.6451720000000001</v>
      </c>
      <c r="D5897">
        <v>5.0269000000000001E-2</v>
      </c>
      <c r="E5897">
        <f t="shared" si="198"/>
        <v>164517.20000000001</v>
      </c>
      <c r="F5897">
        <f t="shared" si="199"/>
        <v>23.248095595899997</v>
      </c>
    </row>
    <row r="5898" spans="1:6" x14ac:dyDescent="0.35">
      <c r="A5898">
        <v>3.6555200000000001</v>
      </c>
      <c r="B5898">
        <v>2.5205769999999998</v>
      </c>
      <c r="C5898">
        <v>1.6419779999999999</v>
      </c>
      <c r="D5898">
        <v>4.7896000000000001E-2</v>
      </c>
      <c r="E5898">
        <f t="shared" si="198"/>
        <v>164197.79999999999</v>
      </c>
      <c r="F5898">
        <f t="shared" si="199"/>
        <v>24.718416437049996</v>
      </c>
    </row>
    <row r="5899" spans="1:6" x14ac:dyDescent="0.35">
      <c r="A5899">
        <v>3.6561400000000002</v>
      </c>
      <c r="B5899">
        <v>2.5376720000000001</v>
      </c>
      <c r="C5899">
        <v>1.6379010000000001</v>
      </c>
      <c r="D5899">
        <v>4.8903000000000002E-2</v>
      </c>
      <c r="E5899">
        <f t="shared" si="198"/>
        <v>163790.1</v>
      </c>
      <c r="F5899">
        <f t="shared" si="199"/>
        <v>24.886061118800001</v>
      </c>
    </row>
    <row r="5900" spans="1:6" x14ac:dyDescent="0.35">
      <c r="A5900">
        <v>3.6567599999999998</v>
      </c>
      <c r="B5900">
        <v>2.5407120000000001</v>
      </c>
      <c r="C5900">
        <v>1.639175</v>
      </c>
      <c r="D5900">
        <v>4.2616000000000001E-2</v>
      </c>
      <c r="E5900">
        <f t="shared" si="198"/>
        <v>163917.5</v>
      </c>
      <c r="F5900">
        <f t="shared" si="199"/>
        <v>24.915873334800001</v>
      </c>
    </row>
    <row r="5901" spans="1:6" x14ac:dyDescent="0.35">
      <c r="A5901">
        <v>3.6573799999999999</v>
      </c>
      <c r="B5901">
        <v>2.5605090000000001</v>
      </c>
      <c r="C5901">
        <v>1.6410849999999999</v>
      </c>
      <c r="D5901">
        <v>4.6016000000000001E-2</v>
      </c>
      <c r="E5901">
        <f t="shared" si="198"/>
        <v>164108.5</v>
      </c>
      <c r="F5901">
        <f t="shared" si="199"/>
        <v>25.11001558485</v>
      </c>
    </row>
    <row r="5902" spans="1:6" x14ac:dyDescent="0.35">
      <c r="A5902">
        <v>3.6579999999999999</v>
      </c>
      <c r="B5902">
        <v>2.5584150000000001</v>
      </c>
      <c r="C5902">
        <v>1.654415</v>
      </c>
      <c r="D5902">
        <v>5.0228000000000002E-2</v>
      </c>
      <c r="E5902">
        <f t="shared" si="198"/>
        <v>165441.5</v>
      </c>
      <c r="F5902">
        <f t="shared" si="199"/>
        <v>25.08948045975</v>
      </c>
    </row>
    <row r="5903" spans="1:6" x14ac:dyDescent="0.35">
      <c r="A5903">
        <v>3.65862</v>
      </c>
      <c r="B5903">
        <v>2.5184829999999998</v>
      </c>
      <c r="C5903">
        <v>1.6352930000000001</v>
      </c>
      <c r="D5903">
        <v>2.9950000000000001E-2</v>
      </c>
      <c r="E5903">
        <f t="shared" si="198"/>
        <v>163529.30000000002</v>
      </c>
      <c r="F5903">
        <f t="shared" si="199"/>
        <v>24.697881311949995</v>
      </c>
    </row>
    <row r="5904" spans="1:6" x14ac:dyDescent="0.35">
      <c r="A5904">
        <v>3.65924</v>
      </c>
      <c r="B5904">
        <v>2.3911859999999998</v>
      </c>
      <c r="C5904">
        <v>1.6358680000000001</v>
      </c>
      <c r="D5904">
        <v>3.9236E-2</v>
      </c>
      <c r="E5904">
        <f t="shared" si="198"/>
        <v>163586.80000000002</v>
      </c>
      <c r="F5904">
        <f t="shared" si="199"/>
        <v>23.449524186899996</v>
      </c>
    </row>
    <row r="5905" spans="1:6" x14ac:dyDescent="0.35">
      <c r="A5905">
        <v>3.6598600000000001</v>
      </c>
      <c r="B5905">
        <v>2.3740239999999999</v>
      </c>
      <c r="C5905">
        <v>1.6410340000000001</v>
      </c>
      <c r="D5905">
        <v>3.3915000000000001E-2</v>
      </c>
      <c r="E5905">
        <f t="shared" si="198"/>
        <v>164103.40000000002</v>
      </c>
      <c r="F5905">
        <f t="shared" si="199"/>
        <v>23.281222459599999</v>
      </c>
    </row>
    <row r="5906" spans="1:6" x14ac:dyDescent="0.35">
      <c r="A5906">
        <v>3.6604800000000002</v>
      </c>
      <c r="B5906">
        <v>2.3446319999999998</v>
      </c>
      <c r="C5906">
        <v>1.6252390000000001</v>
      </c>
      <c r="D5906">
        <v>1.6944000000000001E-2</v>
      </c>
      <c r="E5906">
        <f t="shared" si="198"/>
        <v>162523.90000000002</v>
      </c>
      <c r="F5906">
        <f t="shared" si="199"/>
        <v>22.992985402799999</v>
      </c>
    </row>
    <row r="5907" spans="1:6" x14ac:dyDescent="0.35">
      <c r="A5907">
        <v>3.6610999999999998</v>
      </c>
      <c r="B5907">
        <v>2.1157149999999998</v>
      </c>
      <c r="C5907">
        <v>1.6247769999999999</v>
      </c>
      <c r="D5907">
        <v>1.4869E-2</v>
      </c>
      <c r="E5907">
        <f t="shared" si="198"/>
        <v>162477.69999999998</v>
      </c>
      <c r="F5907">
        <f t="shared" si="199"/>
        <v>20.748076504749996</v>
      </c>
    </row>
    <row r="5908" spans="1:6" x14ac:dyDescent="0.35">
      <c r="A5908">
        <v>3.6617199999999999</v>
      </c>
      <c r="B5908">
        <v>2.2106469999999998</v>
      </c>
      <c r="C5908">
        <v>1.6251469999999999</v>
      </c>
      <c r="D5908">
        <v>2.3673E-2</v>
      </c>
      <c r="E5908">
        <f t="shared" si="198"/>
        <v>162514.69999999998</v>
      </c>
      <c r="F5908">
        <f t="shared" si="199"/>
        <v>21.679041402549998</v>
      </c>
    </row>
    <row r="5909" spans="1:6" x14ac:dyDescent="0.35">
      <c r="A5909">
        <v>3.6623399999999999</v>
      </c>
      <c r="B5909">
        <v>2.1128770000000001</v>
      </c>
      <c r="C5909">
        <v>1.62564</v>
      </c>
      <c r="D5909">
        <v>9.1470000000000006E-3</v>
      </c>
      <c r="E5909">
        <f t="shared" si="198"/>
        <v>162564</v>
      </c>
      <c r="F5909">
        <f t="shared" si="199"/>
        <v>20.720245232050001</v>
      </c>
    </row>
    <row r="5910" spans="1:6" x14ac:dyDescent="0.35">
      <c r="A5910">
        <v>3.66296</v>
      </c>
      <c r="B5910">
        <v>1.9748380000000001</v>
      </c>
      <c r="C5910">
        <v>1.6280019999999999</v>
      </c>
      <c r="D5910">
        <v>1.7427000000000002E-2</v>
      </c>
      <c r="E5910">
        <f t="shared" si="198"/>
        <v>162800.19999999998</v>
      </c>
      <c r="F5910">
        <f t="shared" si="199"/>
        <v>19.366545072699999</v>
      </c>
    </row>
    <row r="5911" spans="1:6" x14ac:dyDescent="0.35">
      <c r="A5911">
        <v>3.6635800000000001</v>
      </c>
      <c r="B5911">
        <v>1.910919</v>
      </c>
      <c r="C5911">
        <v>1.6226</v>
      </c>
      <c r="D5911">
        <v>1.1808000000000001E-2</v>
      </c>
      <c r="E5911">
        <f t="shared" si="198"/>
        <v>162260</v>
      </c>
      <c r="F5911">
        <f t="shared" si="199"/>
        <v>18.739713811350001</v>
      </c>
    </row>
    <row r="5912" spans="1:6" x14ac:dyDescent="0.35">
      <c r="A5912">
        <v>3.6642000000000001</v>
      </c>
      <c r="B5912">
        <v>1.7340960000000001</v>
      </c>
      <c r="C5912">
        <v>1.6042380000000001</v>
      </c>
      <c r="D5912">
        <v>-2.9129999999999998E-3</v>
      </c>
      <c r="E5912">
        <f t="shared" si="198"/>
        <v>160423.80000000002</v>
      </c>
      <c r="F5912">
        <f t="shared" si="199"/>
        <v>17.005672538399999</v>
      </c>
    </row>
    <row r="5913" spans="1:6" x14ac:dyDescent="0.35">
      <c r="A5913">
        <v>3.6648200000000002</v>
      </c>
      <c r="B5913">
        <v>1.7213259999999999</v>
      </c>
      <c r="C5913">
        <v>1.587869</v>
      </c>
      <c r="D5913">
        <v>5.9519999999999998E-3</v>
      </c>
      <c r="E5913">
        <f t="shared" si="198"/>
        <v>158786.9</v>
      </c>
      <c r="F5913">
        <f t="shared" si="199"/>
        <v>16.880441617899997</v>
      </c>
    </row>
    <row r="5914" spans="1:6" x14ac:dyDescent="0.35">
      <c r="A5914">
        <v>3.6654399999999998</v>
      </c>
      <c r="B5914">
        <v>1.6146370000000001</v>
      </c>
      <c r="C5914">
        <v>1.5832790000000001</v>
      </c>
      <c r="D5914">
        <v>-2.5430000000000001E-3</v>
      </c>
      <c r="E5914">
        <f t="shared" si="198"/>
        <v>158327.90000000002</v>
      </c>
      <c r="F5914">
        <f t="shared" si="199"/>
        <v>15.834179936050001</v>
      </c>
    </row>
    <row r="5915" spans="1:6" x14ac:dyDescent="0.35">
      <c r="A5915">
        <v>3.6660599999999999</v>
      </c>
      <c r="B5915">
        <v>1.556327</v>
      </c>
      <c r="C5915">
        <v>1.5627500000000001</v>
      </c>
      <c r="D5915">
        <v>-1.444E-3</v>
      </c>
      <c r="E5915">
        <f t="shared" si="198"/>
        <v>156275</v>
      </c>
      <c r="F5915">
        <f t="shared" si="199"/>
        <v>15.26235417455</v>
      </c>
    </row>
    <row r="5916" spans="1:6" x14ac:dyDescent="0.35">
      <c r="A5916">
        <v>3.6666799999999999</v>
      </c>
      <c r="B5916">
        <v>1.418693</v>
      </c>
      <c r="C5916">
        <v>1.5629550000000001</v>
      </c>
      <c r="D5916">
        <v>1.4397E-2</v>
      </c>
      <c r="E5916">
        <f t="shared" si="198"/>
        <v>156295.5</v>
      </c>
      <c r="F5916">
        <f t="shared" si="199"/>
        <v>13.912625708449999</v>
      </c>
    </row>
    <row r="5917" spans="1:6" x14ac:dyDescent="0.35">
      <c r="A5917">
        <v>3.6673</v>
      </c>
      <c r="B5917">
        <v>1.5330159999999999</v>
      </c>
      <c r="C5917">
        <v>1.56732</v>
      </c>
      <c r="D5917">
        <v>7.6270000000000001E-3</v>
      </c>
      <c r="E5917">
        <f t="shared" si="198"/>
        <v>156732</v>
      </c>
      <c r="F5917">
        <f t="shared" si="199"/>
        <v>15.033751356399998</v>
      </c>
    </row>
    <row r="5918" spans="1:6" x14ac:dyDescent="0.35">
      <c r="A5918">
        <v>3.6679200000000001</v>
      </c>
      <c r="B5918">
        <v>1.4666650000000001</v>
      </c>
      <c r="C5918">
        <v>1.557472</v>
      </c>
      <c r="D5918">
        <v>2.1310000000000001E-3</v>
      </c>
      <c r="E5918">
        <f t="shared" si="198"/>
        <v>155747.19999999998</v>
      </c>
      <c r="F5918">
        <f t="shared" si="199"/>
        <v>14.383070322250001</v>
      </c>
    </row>
    <row r="5919" spans="1:6" x14ac:dyDescent="0.35">
      <c r="A5919">
        <v>3.6685400000000001</v>
      </c>
      <c r="B5919">
        <v>1.491395</v>
      </c>
      <c r="C5919">
        <v>1.5782259999999999</v>
      </c>
      <c r="D5919">
        <v>1.6924000000000002E-2</v>
      </c>
      <c r="E5919">
        <f t="shared" si="198"/>
        <v>157822.59999999998</v>
      </c>
      <c r="F5919">
        <f t="shared" si="199"/>
        <v>14.62558877675</v>
      </c>
    </row>
    <row r="5920" spans="1:6" x14ac:dyDescent="0.35">
      <c r="A5920">
        <v>3.6691600000000002</v>
      </c>
      <c r="B5920">
        <v>1.5026790000000001</v>
      </c>
      <c r="C5920">
        <v>1.5875300000000001</v>
      </c>
      <c r="D5920">
        <v>1.0462000000000001E-2</v>
      </c>
      <c r="E5920">
        <f t="shared" si="198"/>
        <v>158753</v>
      </c>
      <c r="F5920">
        <f t="shared" si="199"/>
        <v>14.736247015350001</v>
      </c>
    </row>
    <row r="5921" spans="1:6" x14ac:dyDescent="0.35">
      <c r="A5921">
        <v>3.6697799999999998</v>
      </c>
      <c r="B5921">
        <v>1.5170030000000001</v>
      </c>
      <c r="C5921">
        <v>1.6039300000000001</v>
      </c>
      <c r="D5921">
        <v>1.8926999999999999E-2</v>
      </c>
      <c r="E5921">
        <f t="shared" si="198"/>
        <v>160393</v>
      </c>
      <c r="F5921">
        <f t="shared" si="199"/>
        <v>14.87671746995</v>
      </c>
    </row>
    <row r="5922" spans="1:6" x14ac:dyDescent="0.35">
      <c r="A5922">
        <v>3.6703999999999999</v>
      </c>
      <c r="B5922">
        <v>1.477881</v>
      </c>
      <c r="C5922">
        <v>1.6079460000000001</v>
      </c>
      <c r="D5922">
        <v>3.7622999999999997E-2</v>
      </c>
      <c r="E5922">
        <f t="shared" si="198"/>
        <v>160794.6</v>
      </c>
      <c r="F5922">
        <f t="shared" si="199"/>
        <v>14.49306170865</v>
      </c>
    </row>
    <row r="5923" spans="1:6" x14ac:dyDescent="0.35">
      <c r="A5923">
        <v>3.6710199999999999</v>
      </c>
      <c r="B5923">
        <v>1.576597</v>
      </c>
      <c r="C5923">
        <v>1.619129</v>
      </c>
      <c r="D5923">
        <v>3.0700000000000002E-2</v>
      </c>
      <c r="E5923">
        <f t="shared" si="198"/>
        <v>161912.9</v>
      </c>
      <c r="F5923">
        <f t="shared" si="199"/>
        <v>15.461134970049999</v>
      </c>
    </row>
    <row r="5924" spans="1:6" x14ac:dyDescent="0.35">
      <c r="A5924">
        <v>3.67164</v>
      </c>
      <c r="B5924">
        <v>1.5308539999999999</v>
      </c>
      <c r="C5924">
        <v>1.6319140000000001</v>
      </c>
      <c r="D5924">
        <v>3.8783999999999999E-2</v>
      </c>
      <c r="E5924">
        <f t="shared" si="198"/>
        <v>163191.4</v>
      </c>
      <c r="F5924">
        <f t="shared" si="199"/>
        <v>15.012549379099999</v>
      </c>
    </row>
    <row r="5925" spans="1:6" x14ac:dyDescent="0.35">
      <c r="A5925">
        <v>3.6722600000000001</v>
      </c>
      <c r="B5925">
        <v>1.7682850000000001</v>
      </c>
      <c r="C5925">
        <v>1.637634</v>
      </c>
      <c r="D5925">
        <v>2.8974E-2</v>
      </c>
      <c r="E5925">
        <f t="shared" si="198"/>
        <v>163763.4</v>
      </c>
      <c r="F5925">
        <f t="shared" si="199"/>
        <v>17.34095209525</v>
      </c>
    </row>
    <row r="5926" spans="1:6" x14ac:dyDescent="0.35">
      <c r="A5926">
        <v>3.6728800000000001</v>
      </c>
      <c r="B5926">
        <v>1.836122</v>
      </c>
      <c r="C5926">
        <v>1.653429</v>
      </c>
      <c r="D5926">
        <v>3.8260000000000002E-2</v>
      </c>
      <c r="E5926">
        <f t="shared" si="198"/>
        <v>165342.9</v>
      </c>
      <c r="F5926">
        <f t="shared" si="199"/>
        <v>18.006205811299999</v>
      </c>
    </row>
    <row r="5927" spans="1:6" x14ac:dyDescent="0.35">
      <c r="A5927">
        <v>3.6735000000000002</v>
      </c>
      <c r="B5927">
        <v>1.972135</v>
      </c>
      <c r="C5927">
        <v>1.659786</v>
      </c>
      <c r="D5927">
        <v>5.3351000000000003E-2</v>
      </c>
      <c r="E5927">
        <f t="shared" si="198"/>
        <v>165978.6</v>
      </c>
      <c r="F5927">
        <f t="shared" si="199"/>
        <v>19.340037697749999</v>
      </c>
    </row>
    <row r="5928" spans="1:6" x14ac:dyDescent="0.35">
      <c r="A5928">
        <v>3.6741199999999998</v>
      </c>
      <c r="B5928">
        <v>1.973892</v>
      </c>
      <c r="C5928">
        <v>1.6683399999999999</v>
      </c>
      <c r="D5928">
        <v>5.1326999999999998E-2</v>
      </c>
      <c r="E5928">
        <f t="shared" si="198"/>
        <v>166834</v>
      </c>
      <c r="F5928">
        <f t="shared" si="199"/>
        <v>19.3572679818</v>
      </c>
    </row>
    <row r="5929" spans="1:6" x14ac:dyDescent="0.35">
      <c r="A5929">
        <v>3.6747399999999999</v>
      </c>
      <c r="B5929">
        <v>2.057067</v>
      </c>
      <c r="C5929">
        <v>1.6658550000000001</v>
      </c>
      <c r="D5929">
        <v>5.3177000000000002E-2</v>
      </c>
      <c r="E5929">
        <f t="shared" si="198"/>
        <v>166585.5</v>
      </c>
      <c r="F5929">
        <f t="shared" si="199"/>
        <v>20.17293609555</v>
      </c>
    </row>
    <row r="5930" spans="1:6" x14ac:dyDescent="0.35">
      <c r="A5930">
        <v>3.67536</v>
      </c>
      <c r="B5930">
        <v>2.19835</v>
      </c>
      <c r="C5930">
        <v>1.6668099999999999</v>
      </c>
      <c r="D5930">
        <v>6.0573000000000002E-2</v>
      </c>
      <c r="E5930">
        <f t="shared" si="198"/>
        <v>166681</v>
      </c>
      <c r="F5930">
        <f t="shared" si="199"/>
        <v>21.5584490275</v>
      </c>
    </row>
    <row r="5931" spans="1:6" x14ac:dyDescent="0.35">
      <c r="A5931">
        <v>3.67598</v>
      </c>
      <c r="B5931">
        <v>2.19889</v>
      </c>
      <c r="C5931">
        <v>1.6655880000000001</v>
      </c>
      <c r="D5931">
        <v>4.3767E-2</v>
      </c>
      <c r="E5931">
        <f t="shared" si="198"/>
        <v>166558.80000000002</v>
      </c>
      <c r="F5931">
        <f t="shared" si="199"/>
        <v>21.563744618499999</v>
      </c>
    </row>
    <row r="5932" spans="1:6" x14ac:dyDescent="0.35">
      <c r="A5932">
        <v>3.6766000000000001</v>
      </c>
      <c r="B5932">
        <v>2.3119299999999998</v>
      </c>
      <c r="C5932">
        <v>1.676833</v>
      </c>
      <c r="D5932">
        <v>5.8518000000000001E-2</v>
      </c>
      <c r="E5932">
        <f t="shared" si="198"/>
        <v>167683.29999999999</v>
      </c>
      <c r="F5932">
        <f t="shared" si="199"/>
        <v>22.672288334499996</v>
      </c>
    </row>
    <row r="5933" spans="1:6" x14ac:dyDescent="0.35">
      <c r="A5933">
        <v>3.6772200000000002</v>
      </c>
      <c r="B5933">
        <v>2.4103750000000002</v>
      </c>
      <c r="C5933">
        <v>1.667467</v>
      </c>
      <c r="D5933">
        <v>3.6534999999999998E-2</v>
      </c>
      <c r="E5933">
        <f t="shared" si="198"/>
        <v>166746.70000000001</v>
      </c>
      <c r="F5933">
        <f t="shared" si="199"/>
        <v>23.637703993750002</v>
      </c>
    </row>
    <row r="5934" spans="1:6" x14ac:dyDescent="0.35">
      <c r="A5934">
        <v>3.6778400000000002</v>
      </c>
      <c r="B5934">
        <v>2.3361190000000001</v>
      </c>
      <c r="C5934">
        <v>1.6568590000000001</v>
      </c>
      <c r="D5934">
        <v>3.5548000000000003E-2</v>
      </c>
      <c r="E5934">
        <f t="shared" si="198"/>
        <v>165685.9</v>
      </c>
      <c r="F5934">
        <f t="shared" si="199"/>
        <v>22.909501391349998</v>
      </c>
    </row>
    <row r="5935" spans="1:6" x14ac:dyDescent="0.35">
      <c r="A5935">
        <v>3.6784599999999998</v>
      </c>
      <c r="B5935">
        <v>2.4567260000000002</v>
      </c>
      <c r="C5935">
        <v>1.6416090000000001</v>
      </c>
      <c r="D5935">
        <v>3.3874000000000001E-2</v>
      </c>
      <c r="E5935">
        <f t="shared" si="198"/>
        <v>164160.90000000002</v>
      </c>
      <c r="F5935">
        <f t="shared" si="199"/>
        <v>24.092252027899999</v>
      </c>
    </row>
    <row r="5936" spans="1:6" x14ac:dyDescent="0.35">
      <c r="A5936">
        <v>3.6790799999999999</v>
      </c>
      <c r="B5936">
        <v>2.5080770000000001</v>
      </c>
      <c r="C5936">
        <v>1.640099</v>
      </c>
      <c r="D5936">
        <v>3.5559E-2</v>
      </c>
      <c r="E5936">
        <f t="shared" si="198"/>
        <v>164009.9</v>
      </c>
      <c r="F5936">
        <f t="shared" si="199"/>
        <v>24.595833312050001</v>
      </c>
    </row>
    <row r="5937" spans="1:6" x14ac:dyDescent="0.35">
      <c r="A5937">
        <v>3.6797</v>
      </c>
      <c r="B5937">
        <v>2.3981460000000001</v>
      </c>
      <c r="C5937">
        <v>1.626687</v>
      </c>
      <c r="D5937">
        <v>3.1059E-2</v>
      </c>
      <c r="E5937">
        <f t="shared" si="198"/>
        <v>162668.70000000001</v>
      </c>
      <c r="F5937">
        <f t="shared" si="199"/>
        <v>23.517778470899998</v>
      </c>
    </row>
    <row r="5938" spans="1:6" x14ac:dyDescent="0.35">
      <c r="A5938">
        <v>3.68032</v>
      </c>
      <c r="B5938">
        <v>2.4734829999999999</v>
      </c>
      <c r="C5938">
        <v>1.6281760000000001</v>
      </c>
      <c r="D5938">
        <v>2.8799000000000002E-2</v>
      </c>
      <c r="E5938">
        <f t="shared" si="198"/>
        <v>162817.60000000001</v>
      </c>
      <c r="F5938">
        <f t="shared" si="199"/>
        <v>24.256582061949999</v>
      </c>
    </row>
    <row r="5939" spans="1:6" x14ac:dyDescent="0.35">
      <c r="A5939">
        <v>3.6809400000000001</v>
      </c>
      <c r="B5939">
        <v>2.2547009999999998</v>
      </c>
      <c r="C5939">
        <v>1.618215</v>
      </c>
      <c r="D5939">
        <v>1.8773000000000001E-2</v>
      </c>
      <c r="E5939">
        <f t="shared" si="198"/>
        <v>161821.5</v>
      </c>
      <c r="F5939">
        <f t="shared" si="199"/>
        <v>22.111063561649996</v>
      </c>
    </row>
    <row r="5940" spans="1:6" x14ac:dyDescent="0.35">
      <c r="A5940">
        <v>3.6815600000000002</v>
      </c>
      <c r="B5940">
        <v>2.3299029999999998</v>
      </c>
      <c r="C5940">
        <v>1.6200330000000001</v>
      </c>
      <c r="D5940">
        <v>1.7489000000000001E-2</v>
      </c>
      <c r="E5940">
        <f t="shared" si="198"/>
        <v>162003.30000000002</v>
      </c>
      <c r="F5940">
        <f t="shared" si="199"/>
        <v>22.848543254949998</v>
      </c>
    </row>
    <row r="5941" spans="1:6" x14ac:dyDescent="0.35">
      <c r="A5941">
        <v>3.6821799999999998</v>
      </c>
      <c r="B5941">
        <v>2.1524040000000002</v>
      </c>
      <c r="C5941">
        <v>1.623648</v>
      </c>
      <c r="D5941">
        <v>1.3441E-2</v>
      </c>
      <c r="E5941">
        <f t="shared" si="198"/>
        <v>162364.79999999999</v>
      </c>
      <c r="F5941">
        <f t="shared" si="199"/>
        <v>21.1078726866</v>
      </c>
    </row>
    <row r="5942" spans="1:6" x14ac:dyDescent="0.35">
      <c r="A5942">
        <v>3.6827999999999999</v>
      </c>
      <c r="B5942">
        <v>2.074567</v>
      </c>
      <c r="C5942">
        <v>1.619591</v>
      </c>
      <c r="D5942">
        <v>1.5845000000000001E-2</v>
      </c>
      <c r="E5942">
        <f t="shared" si="198"/>
        <v>161959.1</v>
      </c>
      <c r="F5942">
        <f t="shared" si="199"/>
        <v>20.344552470549999</v>
      </c>
    </row>
    <row r="5943" spans="1:6" x14ac:dyDescent="0.35">
      <c r="A5943">
        <v>3.6834199999999999</v>
      </c>
      <c r="B5943">
        <v>2.0294319999999999</v>
      </c>
      <c r="C5943">
        <v>1.6002130000000001</v>
      </c>
      <c r="D5943">
        <v>-1.3110000000000001E-3</v>
      </c>
      <c r="E5943">
        <f t="shared" si="198"/>
        <v>160021.30000000002</v>
      </c>
      <c r="F5943">
        <f t="shared" si="199"/>
        <v>19.901929322799997</v>
      </c>
    </row>
    <row r="5944" spans="1:6" x14ac:dyDescent="0.35">
      <c r="A5944">
        <v>3.68404</v>
      </c>
      <c r="B5944">
        <v>2.0417969999999999</v>
      </c>
      <c r="C5944">
        <v>1.5888549999999999</v>
      </c>
      <c r="D5944">
        <v>8.9800000000000004E-4</v>
      </c>
      <c r="E5944">
        <f t="shared" si="198"/>
        <v>158885.5</v>
      </c>
      <c r="F5944">
        <f t="shared" si="199"/>
        <v>20.023188550049998</v>
      </c>
    </row>
    <row r="5945" spans="1:6" x14ac:dyDescent="0.35">
      <c r="A5945">
        <v>3.68466</v>
      </c>
      <c r="B5945">
        <v>1.902946</v>
      </c>
      <c r="C5945">
        <v>1.5833200000000001</v>
      </c>
      <c r="D5945">
        <v>8.1200000000000005E-3</v>
      </c>
      <c r="E5945">
        <f t="shared" si="198"/>
        <v>158332</v>
      </c>
      <c r="F5945">
        <f t="shared" si="199"/>
        <v>18.6615253909</v>
      </c>
    </row>
    <row r="5946" spans="1:6" x14ac:dyDescent="0.35">
      <c r="A5946">
        <v>3.6852800000000001</v>
      </c>
      <c r="B5946">
        <v>1.8350409999999999</v>
      </c>
      <c r="C5946">
        <v>1.5864929999999999</v>
      </c>
      <c r="D5946">
        <v>-7.8960000000000002E-3</v>
      </c>
      <c r="E5946">
        <f t="shared" si="198"/>
        <v>158649.29999999999</v>
      </c>
      <c r="F5946">
        <f t="shared" si="199"/>
        <v>17.995604822649998</v>
      </c>
    </row>
    <row r="5947" spans="1:6" x14ac:dyDescent="0.35">
      <c r="A5947">
        <v>3.6859000000000002</v>
      </c>
      <c r="B5947">
        <v>1.712272</v>
      </c>
      <c r="C5947">
        <v>1.5891630000000001</v>
      </c>
      <c r="D5947">
        <v>3.107E-3</v>
      </c>
      <c r="E5947">
        <f t="shared" si="198"/>
        <v>158916.30000000002</v>
      </c>
      <c r="F5947">
        <f t="shared" si="199"/>
        <v>16.791652208799999</v>
      </c>
    </row>
    <row r="5948" spans="1:6" x14ac:dyDescent="0.35">
      <c r="A5948">
        <v>3.6865199999999998</v>
      </c>
      <c r="B5948">
        <v>1.6830149999999999</v>
      </c>
      <c r="C5948">
        <v>1.603037</v>
      </c>
      <c r="D5948">
        <v>5.7369999999999999E-3</v>
      </c>
      <c r="E5948">
        <f t="shared" si="198"/>
        <v>160303.70000000001</v>
      </c>
      <c r="F5948">
        <f t="shared" si="199"/>
        <v>16.504739049749997</v>
      </c>
    </row>
    <row r="5949" spans="1:6" x14ac:dyDescent="0.35">
      <c r="A5949">
        <v>3.6871399999999999</v>
      </c>
      <c r="B5949">
        <v>1.666461</v>
      </c>
      <c r="C5949">
        <v>1.61459</v>
      </c>
      <c r="D5949">
        <v>1.227E-2</v>
      </c>
      <c r="E5949">
        <f t="shared" si="198"/>
        <v>161459</v>
      </c>
      <c r="F5949">
        <f t="shared" si="199"/>
        <v>16.342399765649997</v>
      </c>
    </row>
    <row r="5950" spans="1:6" x14ac:dyDescent="0.35">
      <c r="A5950">
        <v>3.6877599999999999</v>
      </c>
      <c r="B5950">
        <v>1.598489</v>
      </c>
      <c r="C5950">
        <v>1.619499</v>
      </c>
      <c r="D5950">
        <v>1.0102999999999999E-2</v>
      </c>
      <c r="E5950">
        <f t="shared" si="198"/>
        <v>161949.9</v>
      </c>
      <c r="F5950">
        <f t="shared" si="199"/>
        <v>15.675822151849999</v>
      </c>
    </row>
    <row r="5951" spans="1:6" x14ac:dyDescent="0.35">
      <c r="A5951">
        <v>3.68838</v>
      </c>
      <c r="B5951">
        <v>1.578354</v>
      </c>
      <c r="C5951">
        <v>1.622128</v>
      </c>
      <c r="D5951">
        <v>1.7478E-2</v>
      </c>
      <c r="E5951">
        <f t="shared" si="198"/>
        <v>162212.79999999999</v>
      </c>
      <c r="F5951">
        <f t="shared" si="199"/>
        <v>15.4783652541</v>
      </c>
    </row>
    <row r="5952" spans="1:6" x14ac:dyDescent="0.35">
      <c r="A5952">
        <v>3.6890000000000001</v>
      </c>
      <c r="B5952">
        <v>1.623421</v>
      </c>
      <c r="C5952">
        <v>1.6242529999999999</v>
      </c>
      <c r="D5952">
        <v>1.8886E-2</v>
      </c>
      <c r="E5952">
        <f t="shared" si="198"/>
        <v>162425.29999999999</v>
      </c>
      <c r="F5952">
        <f t="shared" si="199"/>
        <v>15.92032154965</v>
      </c>
    </row>
    <row r="5953" spans="1:6" x14ac:dyDescent="0.35">
      <c r="A5953">
        <v>3.6896200000000001</v>
      </c>
      <c r="B5953">
        <v>1.5495699999999999</v>
      </c>
      <c r="C5953">
        <v>1.616274</v>
      </c>
      <c r="D5953">
        <v>2.1731E-2</v>
      </c>
      <c r="E5953">
        <f t="shared" si="198"/>
        <v>161627.4</v>
      </c>
      <c r="F5953">
        <f t="shared" si="199"/>
        <v>15.196090640499998</v>
      </c>
    </row>
    <row r="5954" spans="1:6" x14ac:dyDescent="0.35">
      <c r="A5954">
        <v>3.6902400000000002</v>
      </c>
      <c r="B5954">
        <v>1.5326109999999999</v>
      </c>
      <c r="C5954">
        <v>1.6157090000000001</v>
      </c>
      <c r="D5954">
        <v>2.6467000000000001E-2</v>
      </c>
      <c r="E5954">
        <f t="shared" si="198"/>
        <v>161570.9</v>
      </c>
      <c r="F5954">
        <f t="shared" si="199"/>
        <v>15.029779663149998</v>
      </c>
    </row>
    <row r="5955" spans="1:6" x14ac:dyDescent="0.35">
      <c r="A5955">
        <v>3.6908599999999998</v>
      </c>
      <c r="B5955">
        <v>1.6001099999999999</v>
      </c>
      <c r="C5955">
        <v>1.625321</v>
      </c>
      <c r="D5955">
        <v>2.8542000000000001E-2</v>
      </c>
      <c r="E5955">
        <f t="shared" ref="E5955:E6018" si="200">C5955*10^5</f>
        <v>162532.1</v>
      </c>
      <c r="F5955">
        <f t="shared" ref="F5955:F6018" si="201">B5955*9.80665</f>
        <v>15.691718731499998</v>
      </c>
    </row>
    <row r="5956" spans="1:6" x14ac:dyDescent="0.35">
      <c r="A5956">
        <v>3.6914799999999999</v>
      </c>
      <c r="B5956">
        <v>1.633421</v>
      </c>
      <c r="C5956">
        <v>1.641896</v>
      </c>
      <c r="D5956">
        <v>4.0108999999999999E-2</v>
      </c>
      <c r="E5956">
        <f t="shared" si="200"/>
        <v>164189.6</v>
      </c>
      <c r="F5956">
        <f t="shared" si="201"/>
        <v>16.01838804965</v>
      </c>
    </row>
    <row r="5957" spans="1:6" x14ac:dyDescent="0.35">
      <c r="A5957">
        <v>3.6920999999999999</v>
      </c>
      <c r="B5957">
        <v>1.588624</v>
      </c>
      <c r="C5957">
        <v>1.656992</v>
      </c>
      <c r="D5957">
        <v>3.8445E-2</v>
      </c>
      <c r="E5957">
        <f t="shared" si="200"/>
        <v>165699.20000000001</v>
      </c>
      <c r="F5957">
        <f t="shared" si="201"/>
        <v>15.579079549599999</v>
      </c>
    </row>
    <row r="5958" spans="1:6" x14ac:dyDescent="0.35">
      <c r="A5958">
        <v>3.69272</v>
      </c>
      <c r="B5958">
        <v>1.5477460000000001</v>
      </c>
      <c r="C5958">
        <v>1.668812</v>
      </c>
      <c r="D5958">
        <v>4.7711000000000003E-2</v>
      </c>
      <c r="E5958">
        <f t="shared" si="200"/>
        <v>166881.19999999998</v>
      </c>
      <c r="F5958">
        <f t="shared" si="201"/>
        <v>15.178203310899999</v>
      </c>
    </row>
    <row r="5959" spans="1:6" x14ac:dyDescent="0.35">
      <c r="A5959">
        <v>3.6933400000000001</v>
      </c>
      <c r="B5959">
        <v>1.585178</v>
      </c>
      <c r="C5959">
        <v>1.682512</v>
      </c>
      <c r="D5959">
        <v>4.0869999999999997E-2</v>
      </c>
      <c r="E5959">
        <f t="shared" si="200"/>
        <v>168251.2</v>
      </c>
      <c r="F5959">
        <f t="shared" si="201"/>
        <v>15.5452858337</v>
      </c>
    </row>
    <row r="5960" spans="1:6" x14ac:dyDescent="0.35">
      <c r="A5960">
        <v>3.6939600000000001</v>
      </c>
      <c r="B5960">
        <v>1.7974060000000001</v>
      </c>
      <c r="C5960">
        <v>1.67214</v>
      </c>
      <c r="D5960">
        <v>4.3006000000000003E-2</v>
      </c>
      <c r="E5960">
        <f t="shared" si="200"/>
        <v>167214</v>
      </c>
      <c r="F5960">
        <f t="shared" si="201"/>
        <v>17.626531549900001</v>
      </c>
    </row>
    <row r="5961" spans="1:6" x14ac:dyDescent="0.35">
      <c r="A5961">
        <v>3.6945800000000002</v>
      </c>
      <c r="B5961">
        <v>1.9609190000000001</v>
      </c>
      <c r="C5961">
        <v>1.681084</v>
      </c>
      <c r="D5961">
        <v>5.5990999999999999E-2</v>
      </c>
      <c r="E5961">
        <f t="shared" si="200"/>
        <v>168108.4</v>
      </c>
      <c r="F5961">
        <f t="shared" si="201"/>
        <v>19.230046311349998</v>
      </c>
    </row>
    <row r="5962" spans="1:6" x14ac:dyDescent="0.35">
      <c r="A5962">
        <v>3.6951999999999998</v>
      </c>
      <c r="B5962">
        <v>2.0250400000000002</v>
      </c>
      <c r="C5962">
        <v>1.6816899999999999</v>
      </c>
      <c r="D5962">
        <v>5.0556999999999998E-2</v>
      </c>
      <c r="E5962">
        <f t="shared" si="200"/>
        <v>168169</v>
      </c>
      <c r="F5962">
        <f t="shared" si="201"/>
        <v>19.858858516000002</v>
      </c>
    </row>
    <row r="5963" spans="1:6" x14ac:dyDescent="0.35">
      <c r="A5963">
        <v>3.6958199999999999</v>
      </c>
      <c r="B5963">
        <v>2.1367959999999999</v>
      </c>
      <c r="C5963">
        <v>1.6860649999999999</v>
      </c>
      <c r="D5963">
        <v>5.1194000000000003E-2</v>
      </c>
      <c r="E5963">
        <f t="shared" si="200"/>
        <v>168606.5</v>
      </c>
      <c r="F5963">
        <f t="shared" si="201"/>
        <v>20.954810493399997</v>
      </c>
    </row>
    <row r="5964" spans="1:6" x14ac:dyDescent="0.35">
      <c r="A5964">
        <v>3.6964399999999999</v>
      </c>
      <c r="B5964">
        <v>2.1922009999999998</v>
      </c>
      <c r="C5964">
        <v>1.689608</v>
      </c>
      <c r="D5964">
        <v>4.3777000000000003E-2</v>
      </c>
      <c r="E5964">
        <f t="shared" si="200"/>
        <v>168960.8</v>
      </c>
      <c r="F5964">
        <f t="shared" si="201"/>
        <v>21.498147936649996</v>
      </c>
    </row>
    <row r="5965" spans="1:6" x14ac:dyDescent="0.35">
      <c r="A5965">
        <v>3.69706</v>
      </c>
      <c r="B5965">
        <v>2.2909839999999999</v>
      </c>
      <c r="C5965">
        <v>1.6876770000000001</v>
      </c>
      <c r="D5965">
        <v>4.6734999999999999E-2</v>
      </c>
      <c r="E5965">
        <f t="shared" si="200"/>
        <v>168767.7</v>
      </c>
      <c r="F5965">
        <f t="shared" si="201"/>
        <v>22.466878243599997</v>
      </c>
    </row>
    <row r="5966" spans="1:6" x14ac:dyDescent="0.35">
      <c r="A5966">
        <v>3.6976800000000001</v>
      </c>
      <c r="B5966">
        <v>2.2286869999999999</v>
      </c>
      <c r="C5966">
        <v>1.6739470000000001</v>
      </c>
      <c r="D5966">
        <v>4.6273000000000002E-2</v>
      </c>
      <c r="E5966">
        <f t="shared" si="200"/>
        <v>167394.70000000001</v>
      </c>
      <c r="F5966">
        <f t="shared" si="201"/>
        <v>21.855953368549997</v>
      </c>
    </row>
    <row r="5967" spans="1:6" x14ac:dyDescent="0.35">
      <c r="A5967">
        <v>3.6983000000000001</v>
      </c>
      <c r="B5967">
        <v>2.3065250000000002</v>
      </c>
      <c r="C5967">
        <v>1.674779</v>
      </c>
      <c r="D5967">
        <v>4.6335000000000001E-2</v>
      </c>
      <c r="E5967">
        <f t="shared" si="200"/>
        <v>167477.9</v>
      </c>
      <c r="F5967">
        <f t="shared" si="201"/>
        <v>22.619283391250001</v>
      </c>
    </row>
    <row r="5968" spans="1:6" x14ac:dyDescent="0.35">
      <c r="A5968">
        <v>3.6989200000000002</v>
      </c>
      <c r="B5968">
        <v>2.363213</v>
      </c>
      <c r="C5968">
        <v>1.6586559999999999</v>
      </c>
      <c r="D5968">
        <v>3.7242999999999998E-2</v>
      </c>
      <c r="E5968">
        <f t="shared" si="200"/>
        <v>165865.59999999998</v>
      </c>
      <c r="F5968">
        <f t="shared" si="201"/>
        <v>23.175202766449999</v>
      </c>
    </row>
    <row r="5969" spans="1:6" x14ac:dyDescent="0.35">
      <c r="A5969">
        <v>3.6995399999999998</v>
      </c>
      <c r="B5969">
        <v>2.3874019999999998</v>
      </c>
      <c r="C5969">
        <v>1.656253</v>
      </c>
      <c r="D5969">
        <v>3.6236999999999998E-2</v>
      </c>
      <c r="E5969">
        <f t="shared" si="200"/>
        <v>165625.29999999999</v>
      </c>
      <c r="F5969">
        <f t="shared" si="201"/>
        <v>23.412415823299998</v>
      </c>
    </row>
    <row r="5970" spans="1:6" x14ac:dyDescent="0.35">
      <c r="A5970">
        <v>3.7001599999999999</v>
      </c>
      <c r="B5970">
        <v>2.464496</v>
      </c>
      <c r="C5970">
        <v>1.653162</v>
      </c>
      <c r="D5970">
        <v>2.7442999999999999E-2</v>
      </c>
      <c r="E5970">
        <f t="shared" si="200"/>
        <v>165316.20000000001</v>
      </c>
      <c r="F5970">
        <f t="shared" si="201"/>
        <v>24.1684496984</v>
      </c>
    </row>
    <row r="5971" spans="1:6" x14ac:dyDescent="0.35">
      <c r="A5971">
        <v>3.70078</v>
      </c>
      <c r="B5971">
        <v>2.4174020000000001</v>
      </c>
      <c r="C5971">
        <v>1.6522479999999999</v>
      </c>
      <c r="D5971">
        <v>1.8423999999999999E-2</v>
      </c>
      <c r="E5971">
        <f t="shared" si="200"/>
        <v>165224.79999999999</v>
      </c>
      <c r="F5971">
        <f t="shared" si="201"/>
        <v>23.706615323299999</v>
      </c>
    </row>
    <row r="5972" spans="1:6" x14ac:dyDescent="0.35">
      <c r="A5972">
        <v>3.7014</v>
      </c>
      <c r="B5972">
        <v>2.4551050000000001</v>
      </c>
      <c r="C5972">
        <v>1.6470819999999999</v>
      </c>
      <c r="D5972">
        <v>3.127E-3</v>
      </c>
      <c r="E5972">
        <f t="shared" si="200"/>
        <v>164708.19999999998</v>
      </c>
      <c r="F5972">
        <f t="shared" si="201"/>
        <v>24.076355448249998</v>
      </c>
    </row>
    <row r="5973" spans="1:6" x14ac:dyDescent="0.35">
      <c r="A5973">
        <v>3.7020200000000001</v>
      </c>
      <c r="B5973">
        <v>2.3309160000000002</v>
      </c>
      <c r="C5973">
        <v>1.655308</v>
      </c>
      <c r="D5973">
        <v>2.0036000000000002E-2</v>
      </c>
      <c r="E5973">
        <f t="shared" si="200"/>
        <v>165530.79999999999</v>
      </c>
      <c r="F5973">
        <f t="shared" si="201"/>
        <v>22.858477391400001</v>
      </c>
    </row>
    <row r="5974" spans="1:6" x14ac:dyDescent="0.35">
      <c r="A5974">
        <v>3.7026400000000002</v>
      </c>
      <c r="B5974">
        <v>2.419632</v>
      </c>
      <c r="C5974">
        <v>1.6385590000000001</v>
      </c>
      <c r="D5974">
        <v>-2.5839999999999999E-3</v>
      </c>
      <c r="E5974">
        <f t="shared" si="200"/>
        <v>163855.90000000002</v>
      </c>
      <c r="F5974">
        <f t="shared" si="201"/>
        <v>23.7284841528</v>
      </c>
    </row>
    <row r="5975" spans="1:6" x14ac:dyDescent="0.35">
      <c r="A5975">
        <v>3.7032600000000002</v>
      </c>
      <c r="B5975">
        <v>2.2628089999999998</v>
      </c>
      <c r="C5975">
        <v>1.6317189999999999</v>
      </c>
      <c r="D5975">
        <v>1.338E-2</v>
      </c>
      <c r="E5975">
        <f t="shared" si="200"/>
        <v>163171.9</v>
      </c>
      <c r="F5975">
        <f t="shared" si="201"/>
        <v>22.190575879849998</v>
      </c>
    </row>
    <row r="5976" spans="1:6" x14ac:dyDescent="0.35">
      <c r="A5976">
        <v>3.7038799999999998</v>
      </c>
      <c r="B5976">
        <v>2.075377</v>
      </c>
      <c r="C5976">
        <v>1.6266149999999999</v>
      </c>
      <c r="D5976">
        <v>7.7190000000000002E-3</v>
      </c>
      <c r="E5976">
        <f t="shared" si="200"/>
        <v>162661.5</v>
      </c>
      <c r="F5976">
        <f t="shared" si="201"/>
        <v>20.352495857049998</v>
      </c>
    </row>
    <row r="5977" spans="1:6" x14ac:dyDescent="0.35">
      <c r="A5977">
        <v>3.7044999999999999</v>
      </c>
      <c r="B5977">
        <v>2.1413899999999999</v>
      </c>
      <c r="C5977">
        <v>1.6219429999999999</v>
      </c>
      <c r="D5977">
        <v>-2.63E-4</v>
      </c>
      <c r="E5977">
        <f t="shared" si="200"/>
        <v>162194.29999999999</v>
      </c>
      <c r="F5977">
        <f t="shared" si="201"/>
        <v>20.999862243499997</v>
      </c>
    </row>
    <row r="5978" spans="1:6" x14ac:dyDescent="0.35">
      <c r="A5978">
        <v>3.70512</v>
      </c>
      <c r="B5978">
        <v>2.0501070000000001</v>
      </c>
      <c r="C5978">
        <v>1.6117969999999999</v>
      </c>
      <c r="D5978">
        <v>1.2763E-2</v>
      </c>
      <c r="E5978">
        <f t="shared" si="200"/>
        <v>161179.69999999998</v>
      </c>
      <c r="F5978">
        <f t="shared" si="201"/>
        <v>20.104681811550002</v>
      </c>
    </row>
    <row r="5979" spans="1:6" x14ac:dyDescent="0.35">
      <c r="A5979">
        <v>3.70574</v>
      </c>
      <c r="B5979">
        <v>1.9788239999999999</v>
      </c>
      <c r="C5979">
        <v>1.6060559999999999</v>
      </c>
      <c r="D5979">
        <v>4.1130000000000003E-3</v>
      </c>
      <c r="E5979">
        <f t="shared" si="200"/>
        <v>160605.6</v>
      </c>
      <c r="F5979">
        <f t="shared" si="201"/>
        <v>19.405634379599999</v>
      </c>
    </row>
    <row r="5980" spans="1:6" x14ac:dyDescent="0.35">
      <c r="A5980">
        <v>3.7063600000000001</v>
      </c>
      <c r="B5980">
        <v>1.891122</v>
      </c>
      <c r="C5980">
        <v>1.6113649999999999</v>
      </c>
      <c r="D5980">
        <v>-3.8170000000000001E-3</v>
      </c>
      <c r="E5980">
        <f t="shared" si="200"/>
        <v>161136.5</v>
      </c>
      <c r="F5980">
        <f t="shared" si="201"/>
        <v>18.545571561299997</v>
      </c>
    </row>
    <row r="5981" spans="1:6" x14ac:dyDescent="0.35">
      <c r="A5981">
        <v>3.7069800000000002</v>
      </c>
      <c r="B5981">
        <v>1.7575419999999999</v>
      </c>
      <c r="C5981">
        <v>1.612433</v>
      </c>
      <c r="D5981">
        <v>8.8900000000000003E-3</v>
      </c>
      <c r="E5981">
        <f t="shared" si="200"/>
        <v>161243.29999999999</v>
      </c>
      <c r="F5981">
        <f t="shared" si="201"/>
        <v>17.235599254299999</v>
      </c>
    </row>
    <row r="5982" spans="1:6" x14ac:dyDescent="0.35">
      <c r="A5982">
        <v>3.7075999999999998</v>
      </c>
      <c r="B5982">
        <v>1.7695689999999999</v>
      </c>
      <c r="C5982">
        <v>1.6222300000000001</v>
      </c>
      <c r="D5982">
        <v>9.0240000000000008E-3</v>
      </c>
      <c r="E5982">
        <f t="shared" si="200"/>
        <v>162223</v>
      </c>
      <c r="F5982">
        <f t="shared" si="201"/>
        <v>17.353543833849997</v>
      </c>
    </row>
    <row r="5983" spans="1:6" x14ac:dyDescent="0.35">
      <c r="A5983">
        <v>3.7082199999999998</v>
      </c>
      <c r="B5983">
        <v>1.767136</v>
      </c>
      <c r="C5983">
        <v>1.639832</v>
      </c>
      <c r="D5983">
        <v>7.8220000000000008E-3</v>
      </c>
      <c r="E5983">
        <f t="shared" si="200"/>
        <v>163983.19999999998</v>
      </c>
      <c r="F5983">
        <f t="shared" si="201"/>
        <v>17.3296842544</v>
      </c>
    </row>
    <row r="5984" spans="1:6" x14ac:dyDescent="0.35">
      <c r="A5984">
        <v>3.7088399999999999</v>
      </c>
      <c r="B5984">
        <v>1.64788</v>
      </c>
      <c r="C5984">
        <v>1.6580090000000001</v>
      </c>
      <c r="D5984">
        <v>1.4191E-2</v>
      </c>
      <c r="E5984">
        <f t="shared" si="200"/>
        <v>165800.9</v>
      </c>
      <c r="F5984">
        <f t="shared" si="201"/>
        <v>16.160182402</v>
      </c>
    </row>
    <row r="5985" spans="1:6" x14ac:dyDescent="0.35">
      <c r="A5985">
        <v>3.70946</v>
      </c>
      <c r="B5985">
        <v>1.706731</v>
      </c>
      <c r="C5985">
        <v>1.677983</v>
      </c>
      <c r="D5985">
        <v>1.5886000000000001E-2</v>
      </c>
      <c r="E5985">
        <f t="shared" si="200"/>
        <v>167798.3</v>
      </c>
      <c r="F5985">
        <f t="shared" si="201"/>
        <v>16.73731356115</v>
      </c>
    </row>
    <row r="5986" spans="1:6" x14ac:dyDescent="0.35">
      <c r="A5986">
        <v>3.71008</v>
      </c>
      <c r="B5986">
        <v>1.613016</v>
      </c>
      <c r="C5986">
        <v>1.6843699999999999</v>
      </c>
      <c r="D5986">
        <v>2.7113999999999999E-2</v>
      </c>
      <c r="E5986">
        <f t="shared" si="200"/>
        <v>168437</v>
      </c>
      <c r="F5986">
        <f t="shared" si="201"/>
        <v>15.818283356399998</v>
      </c>
    </row>
    <row r="5987" spans="1:6" x14ac:dyDescent="0.35">
      <c r="A5987">
        <v>3.7107000000000001</v>
      </c>
      <c r="B5987">
        <v>1.6452450000000001</v>
      </c>
      <c r="C5987">
        <v>1.689228</v>
      </c>
      <c r="D5987">
        <v>2.4916000000000001E-2</v>
      </c>
      <c r="E5987">
        <f t="shared" si="200"/>
        <v>168922.8</v>
      </c>
      <c r="F5987">
        <f t="shared" si="201"/>
        <v>16.134341879249998</v>
      </c>
    </row>
    <row r="5988" spans="1:6" x14ac:dyDescent="0.35">
      <c r="A5988">
        <v>3.7113200000000002</v>
      </c>
      <c r="B5988">
        <v>1.7135549999999999</v>
      </c>
      <c r="C5988">
        <v>1.6886730000000001</v>
      </c>
      <c r="D5988">
        <v>2.0119000000000001E-2</v>
      </c>
      <c r="E5988">
        <f t="shared" si="200"/>
        <v>168867.30000000002</v>
      </c>
      <c r="F5988">
        <f t="shared" si="201"/>
        <v>16.804234140749998</v>
      </c>
    </row>
    <row r="5989" spans="1:6" x14ac:dyDescent="0.35">
      <c r="A5989">
        <v>3.7119399999999998</v>
      </c>
      <c r="B5989">
        <v>1.6563939999999999</v>
      </c>
      <c r="C5989">
        <v>1.694496</v>
      </c>
      <c r="D5989">
        <v>3.5486999999999998E-2</v>
      </c>
      <c r="E5989">
        <f t="shared" si="200"/>
        <v>169449.60000000001</v>
      </c>
      <c r="F5989">
        <f t="shared" si="201"/>
        <v>16.243676220099999</v>
      </c>
    </row>
    <row r="5990" spans="1:6" x14ac:dyDescent="0.35">
      <c r="A5990">
        <v>3.7125599999999999</v>
      </c>
      <c r="B5990">
        <v>1.7767980000000001</v>
      </c>
      <c r="C5990">
        <v>1.6645399999999999</v>
      </c>
      <c r="D5990">
        <v>4.7259000000000002E-2</v>
      </c>
      <c r="E5990">
        <f t="shared" si="200"/>
        <v>166454</v>
      </c>
      <c r="F5990">
        <f t="shared" si="201"/>
        <v>17.4244361067</v>
      </c>
    </row>
    <row r="5991" spans="1:6" x14ac:dyDescent="0.35">
      <c r="A5991">
        <v>3.7131799999999999</v>
      </c>
      <c r="B5991">
        <v>1.834838</v>
      </c>
      <c r="C5991">
        <v>1.6645810000000001</v>
      </c>
      <c r="D5991">
        <v>4.4423999999999998E-2</v>
      </c>
      <c r="E5991">
        <f t="shared" si="200"/>
        <v>166458.1</v>
      </c>
      <c r="F5991">
        <f t="shared" si="201"/>
        <v>17.993614072699998</v>
      </c>
    </row>
    <row r="5992" spans="1:6" x14ac:dyDescent="0.35">
      <c r="A5992">
        <v>3.7138</v>
      </c>
      <c r="B5992">
        <v>1.832001</v>
      </c>
      <c r="C5992">
        <v>1.6684939999999999</v>
      </c>
      <c r="D5992">
        <v>5.0506000000000002E-2</v>
      </c>
      <c r="E5992">
        <f t="shared" si="200"/>
        <v>166849.4</v>
      </c>
      <c r="F5992">
        <f t="shared" si="201"/>
        <v>17.965792606649998</v>
      </c>
    </row>
    <row r="5993" spans="1:6" x14ac:dyDescent="0.35">
      <c r="A5993">
        <v>3.7144200000000001</v>
      </c>
      <c r="B5993">
        <v>1.8207169999999999</v>
      </c>
      <c r="C5993">
        <v>1.6750149999999999</v>
      </c>
      <c r="D5993">
        <v>5.8498000000000001E-2</v>
      </c>
      <c r="E5993">
        <f t="shared" si="200"/>
        <v>167501.5</v>
      </c>
      <c r="F5993">
        <f t="shared" si="201"/>
        <v>17.855134368049999</v>
      </c>
    </row>
    <row r="5994" spans="1:6" x14ac:dyDescent="0.35">
      <c r="A5994">
        <v>3.7150400000000001</v>
      </c>
      <c r="B5994">
        <v>1.8331489999999999</v>
      </c>
      <c r="C5994">
        <v>1.6710199999999999</v>
      </c>
      <c r="D5994">
        <v>5.7100999999999999E-2</v>
      </c>
      <c r="E5994">
        <f t="shared" si="200"/>
        <v>167102</v>
      </c>
      <c r="F5994">
        <f t="shared" si="201"/>
        <v>17.977050640849999</v>
      </c>
    </row>
    <row r="5995" spans="1:6" x14ac:dyDescent="0.35">
      <c r="A5995">
        <v>3.7156600000000002</v>
      </c>
      <c r="B5995">
        <v>1.8819999999999999</v>
      </c>
      <c r="C5995">
        <v>1.6939109999999999</v>
      </c>
      <c r="D5995">
        <v>5.5868000000000001E-2</v>
      </c>
      <c r="E5995">
        <f t="shared" si="200"/>
        <v>169391.1</v>
      </c>
      <c r="F5995">
        <f t="shared" si="201"/>
        <v>18.456115299999997</v>
      </c>
    </row>
    <row r="5996" spans="1:6" x14ac:dyDescent="0.35">
      <c r="A5996">
        <v>3.7162799999999998</v>
      </c>
      <c r="B5996">
        <v>1.8738919999999999</v>
      </c>
      <c r="C5996">
        <v>1.69882</v>
      </c>
      <c r="D5996">
        <v>5.7430000000000002E-2</v>
      </c>
      <c r="E5996">
        <f t="shared" si="200"/>
        <v>169882</v>
      </c>
      <c r="F5996">
        <f t="shared" si="201"/>
        <v>18.376602981799998</v>
      </c>
    </row>
    <row r="5997" spans="1:6" x14ac:dyDescent="0.35">
      <c r="A5997">
        <v>3.7168999999999999</v>
      </c>
      <c r="B5997">
        <v>1.975986</v>
      </c>
      <c r="C5997">
        <v>1.690655</v>
      </c>
      <c r="D5997">
        <v>4.7105000000000001E-2</v>
      </c>
      <c r="E5997">
        <f t="shared" si="200"/>
        <v>169065.5</v>
      </c>
      <c r="F5997">
        <f t="shared" si="201"/>
        <v>19.3778031069</v>
      </c>
    </row>
    <row r="5998" spans="1:6" x14ac:dyDescent="0.35">
      <c r="A5998">
        <v>3.7175199999999999</v>
      </c>
      <c r="B5998">
        <v>2.1811199999999999</v>
      </c>
      <c r="C5998">
        <v>1.670661</v>
      </c>
      <c r="D5998">
        <v>4.9621999999999999E-2</v>
      </c>
      <c r="E5998">
        <f t="shared" si="200"/>
        <v>167066.1</v>
      </c>
      <c r="F5998">
        <f t="shared" si="201"/>
        <v>21.389480447999997</v>
      </c>
    </row>
    <row r="5999" spans="1:6" x14ac:dyDescent="0.35">
      <c r="A5999">
        <v>3.71814</v>
      </c>
      <c r="B5999">
        <v>2.1830120000000002</v>
      </c>
      <c r="C5999">
        <v>1.6688529999999999</v>
      </c>
      <c r="D5999">
        <v>4.2286999999999998E-2</v>
      </c>
      <c r="E5999">
        <f t="shared" si="200"/>
        <v>166885.29999999999</v>
      </c>
      <c r="F5999">
        <f t="shared" si="201"/>
        <v>21.408034629799999</v>
      </c>
    </row>
    <row r="6000" spans="1:6" x14ac:dyDescent="0.35">
      <c r="A6000">
        <v>3.7187600000000001</v>
      </c>
      <c r="B6000">
        <v>2.1982140000000001</v>
      </c>
      <c r="C6000">
        <v>1.6527510000000001</v>
      </c>
      <c r="D6000">
        <v>3.9061999999999999E-2</v>
      </c>
      <c r="E6000">
        <f t="shared" si="200"/>
        <v>165275.1</v>
      </c>
      <c r="F6000">
        <f t="shared" si="201"/>
        <v>21.5571153231</v>
      </c>
    </row>
    <row r="6001" spans="1:6" x14ac:dyDescent="0.35">
      <c r="A6001">
        <v>3.7193800000000001</v>
      </c>
      <c r="B6001">
        <v>2.1961870000000001</v>
      </c>
      <c r="C6001">
        <v>1.6469590000000001</v>
      </c>
      <c r="D6001">
        <v>3.7182E-2</v>
      </c>
      <c r="E6001">
        <f t="shared" si="200"/>
        <v>164695.9</v>
      </c>
      <c r="F6001">
        <f t="shared" si="201"/>
        <v>21.537237243549999</v>
      </c>
    </row>
    <row r="6002" spans="1:6" x14ac:dyDescent="0.35">
      <c r="A6002">
        <v>3.72</v>
      </c>
      <c r="B6002">
        <v>2.2649710000000001</v>
      </c>
      <c r="C6002">
        <v>1.645213</v>
      </c>
      <c r="D6002">
        <v>2.9364000000000001E-2</v>
      </c>
      <c r="E6002">
        <f t="shared" si="200"/>
        <v>164521.30000000002</v>
      </c>
      <c r="F6002">
        <f t="shared" si="201"/>
        <v>22.21177785715</v>
      </c>
    </row>
    <row r="6003" spans="1:6" x14ac:dyDescent="0.35">
      <c r="A6003">
        <v>3.7206199999999998</v>
      </c>
      <c r="B6003">
        <v>2.245444</v>
      </c>
      <c r="C6003">
        <v>1.6421429999999999</v>
      </c>
      <c r="D6003">
        <v>1.6965000000000001E-2</v>
      </c>
      <c r="E6003">
        <f t="shared" si="200"/>
        <v>164214.29999999999</v>
      </c>
      <c r="F6003">
        <f t="shared" si="201"/>
        <v>22.020283402599997</v>
      </c>
    </row>
    <row r="6004" spans="1:6" x14ac:dyDescent="0.35">
      <c r="A6004">
        <v>3.7212399999999999</v>
      </c>
      <c r="B6004">
        <v>2.2082820000000001</v>
      </c>
      <c r="C6004">
        <v>1.6481300000000001</v>
      </c>
      <c r="D6004">
        <v>2.018E-2</v>
      </c>
      <c r="E6004">
        <f t="shared" si="200"/>
        <v>164813</v>
      </c>
      <c r="F6004">
        <f t="shared" si="201"/>
        <v>21.6558486753</v>
      </c>
    </row>
    <row r="6005" spans="1:6" x14ac:dyDescent="0.35">
      <c r="A6005">
        <v>3.7218599999999999</v>
      </c>
      <c r="B6005">
        <v>2.255646</v>
      </c>
      <c r="C6005">
        <v>1.6560889999999999</v>
      </c>
      <c r="D6005">
        <v>3.2969999999999999E-2</v>
      </c>
      <c r="E6005">
        <f t="shared" si="200"/>
        <v>165608.9</v>
      </c>
      <c r="F6005">
        <f t="shared" si="201"/>
        <v>22.1203308459</v>
      </c>
    </row>
    <row r="6006" spans="1:6" x14ac:dyDescent="0.35">
      <c r="A6006">
        <v>3.72248</v>
      </c>
      <c r="B6006">
        <v>2.2947679999999999</v>
      </c>
      <c r="C6006">
        <v>1.6419680000000001</v>
      </c>
      <c r="D6006">
        <v>5.202E-3</v>
      </c>
      <c r="E6006">
        <f t="shared" si="200"/>
        <v>164196.80000000002</v>
      </c>
      <c r="F6006">
        <f t="shared" si="201"/>
        <v>22.503986607199998</v>
      </c>
    </row>
    <row r="6007" spans="1:6" x14ac:dyDescent="0.35">
      <c r="A6007">
        <v>3.7231000000000001</v>
      </c>
      <c r="B6007">
        <v>2.3380109999999998</v>
      </c>
      <c r="C6007">
        <v>1.6321920000000001</v>
      </c>
      <c r="D6007">
        <v>6.4559999999999999E-3</v>
      </c>
      <c r="E6007">
        <f t="shared" si="200"/>
        <v>163219.20000000001</v>
      </c>
      <c r="F6007">
        <f t="shared" si="201"/>
        <v>22.928055573149997</v>
      </c>
    </row>
    <row r="6008" spans="1:6" x14ac:dyDescent="0.35">
      <c r="A6008">
        <v>3.7237200000000001</v>
      </c>
      <c r="B6008">
        <v>2.1741609999999998</v>
      </c>
      <c r="C6008">
        <v>1.610811</v>
      </c>
      <c r="D6008">
        <v>3.0660000000000001E-3</v>
      </c>
      <c r="E6008">
        <f t="shared" si="200"/>
        <v>161081.1</v>
      </c>
      <c r="F6008">
        <f t="shared" si="201"/>
        <v>21.321235970649997</v>
      </c>
    </row>
    <row r="6009" spans="1:6" x14ac:dyDescent="0.35">
      <c r="A6009">
        <v>3.7243400000000002</v>
      </c>
      <c r="B6009">
        <v>2.1538900000000001</v>
      </c>
      <c r="C6009">
        <v>1.6024309999999999</v>
      </c>
      <c r="D6009">
        <v>-3.026E-3</v>
      </c>
      <c r="E6009">
        <f t="shared" si="200"/>
        <v>160243.1</v>
      </c>
      <c r="F6009">
        <f t="shared" si="201"/>
        <v>21.122445368499999</v>
      </c>
    </row>
    <row r="6010" spans="1:6" x14ac:dyDescent="0.35">
      <c r="A6010">
        <v>3.7249599999999998</v>
      </c>
      <c r="B6010">
        <v>2.0828099999999998</v>
      </c>
      <c r="C6010">
        <v>1.5929629999999999</v>
      </c>
      <c r="D6010">
        <v>-8.5839999999999996E-3</v>
      </c>
      <c r="E6010">
        <f t="shared" si="200"/>
        <v>159296.29999999999</v>
      </c>
      <c r="F6010">
        <f t="shared" si="201"/>
        <v>20.425388686499996</v>
      </c>
    </row>
    <row r="6011" spans="1:6" x14ac:dyDescent="0.35">
      <c r="A6011">
        <v>3.7255799999999999</v>
      </c>
      <c r="B6011">
        <v>1.9034869999999999</v>
      </c>
      <c r="C6011">
        <v>1.5915859999999999</v>
      </c>
      <c r="D6011">
        <v>1.6275999999999999E-2</v>
      </c>
      <c r="E6011">
        <f t="shared" si="200"/>
        <v>159158.6</v>
      </c>
      <c r="F6011">
        <f t="shared" si="201"/>
        <v>18.666830788549998</v>
      </c>
    </row>
    <row r="6012" spans="1:6" x14ac:dyDescent="0.35">
      <c r="A6012">
        <v>3.7262</v>
      </c>
      <c r="B6012">
        <v>1.9410540000000001</v>
      </c>
      <c r="C6012">
        <v>1.5952219999999999</v>
      </c>
      <c r="D6012">
        <v>4.535E-3</v>
      </c>
      <c r="E6012">
        <f t="shared" si="200"/>
        <v>159522.19999999998</v>
      </c>
      <c r="F6012">
        <f t="shared" si="201"/>
        <v>19.0352372091</v>
      </c>
    </row>
    <row r="6013" spans="1:6" x14ac:dyDescent="0.35">
      <c r="A6013">
        <v>3.72682</v>
      </c>
      <c r="B6013">
        <v>1.9489590000000001</v>
      </c>
      <c r="C6013">
        <v>1.5929219999999999</v>
      </c>
      <c r="D6013">
        <v>-6.2310000000000004E-3</v>
      </c>
      <c r="E6013">
        <f t="shared" si="200"/>
        <v>159292.19999999998</v>
      </c>
      <c r="F6013">
        <f t="shared" si="201"/>
        <v>19.112758777349999</v>
      </c>
    </row>
    <row r="6014" spans="1:6" x14ac:dyDescent="0.35">
      <c r="A6014">
        <v>3.7274400000000001</v>
      </c>
      <c r="B6014">
        <v>1.826055</v>
      </c>
      <c r="C6014">
        <v>1.608654</v>
      </c>
      <c r="D6014">
        <v>-1.9780000000000002E-3</v>
      </c>
      <c r="E6014">
        <f t="shared" si="200"/>
        <v>160865.4</v>
      </c>
      <c r="F6014">
        <f t="shared" si="201"/>
        <v>17.907482265749998</v>
      </c>
    </row>
    <row r="6015" spans="1:6" x14ac:dyDescent="0.35">
      <c r="A6015">
        <v>3.7280600000000002</v>
      </c>
      <c r="B6015">
        <v>1.7682169999999999</v>
      </c>
      <c r="C6015">
        <v>1.627232</v>
      </c>
      <c r="D6015">
        <v>1.1592E-2</v>
      </c>
      <c r="E6015">
        <f t="shared" si="200"/>
        <v>162723.20000000001</v>
      </c>
      <c r="F6015">
        <f t="shared" si="201"/>
        <v>17.340285243049998</v>
      </c>
    </row>
    <row r="6016" spans="1:6" x14ac:dyDescent="0.35">
      <c r="A6016">
        <v>3.7286800000000002</v>
      </c>
      <c r="B6016">
        <v>1.806122</v>
      </c>
      <c r="C6016">
        <v>1.6412800000000001</v>
      </c>
      <c r="D6016">
        <v>3.0082999999999999E-2</v>
      </c>
      <c r="E6016">
        <f t="shared" si="200"/>
        <v>164128</v>
      </c>
      <c r="F6016">
        <f t="shared" si="201"/>
        <v>17.712006311299998</v>
      </c>
    </row>
    <row r="6017" spans="1:6" x14ac:dyDescent="0.35">
      <c r="A6017">
        <v>3.7292999999999998</v>
      </c>
      <c r="B6017">
        <v>1.765177</v>
      </c>
      <c r="C6017">
        <v>1.6503479999999999</v>
      </c>
      <c r="D6017">
        <v>9.5989999999999999E-3</v>
      </c>
      <c r="E6017">
        <f t="shared" si="200"/>
        <v>165034.79999999999</v>
      </c>
      <c r="F6017">
        <f t="shared" si="201"/>
        <v>17.310473027049998</v>
      </c>
    </row>
    <row r="6018" spans="1:6" x14ac:dyDescent="0.35">
      <c r="A6018">
        <v>3.7299199999999999</v>
      </c>
      <c r="B6018">
        <v>1.747609</v>
      </c>
      <c r="C6018">
        <v>1.6443920000000001</v>
      </c>
      <c r="D6018">
        <v>2.5491E-2</v>
      </c>
      <c r="E6018">
        <f t="shared" si="200"/>
        <v>164439.20000000001</v>
      </c>
      <c r="F6018">
        <f t="shared" si="201"/>
        <v>17.13818979985</v>
      </c>
    </row>
    <row r="6019" spans="1:6" x14ac:dyDescent="0.35">
      <c r="A6019">
        <v>3.73054</v>
      </c>
      <c r="B6019">
        <v>1.755244</v>
      </c>
      <c r="C6019">
        <v>1.6464559999999999</v>
      </c>
      <c r="D6019">
        <v>2.6127999999999998E-2</v>
      </c>
      <c r="E6019">
        <f t="shared" ref="E6019:E6082" si="202">C6019*10^5</f>
        <v>164645.6</v>
      </c>
      <c r="F6019">
        <f t="shared" ref="F6019:F6082" si="203">B6019*9.80665</f>
        <v>17.213063572599999</v>
      </c>
    </row>
    <row r="6020" spans="1:6" x14ac:dyDescent="0.35">
      <c r="A6020">
        <v>3.73116</v>
      </c>
      <c r="B6020">
        <v>1.658488</v>
      </c>
      <c r="C6020">
        <v>1.6598569999999999</v>
      </c>
      <c r="D6020">
        <v>4.7280000000000003E-2</v>
      </c>
      <c r="E6020">
        <f t="shared" si="202"/>
        <v>165985.69999999998</v>
      </c>
      <c r="F6020">
        <f t="shared" si="203"/>
        <v>16.2642113452</v>
      </c>
    </row>
    <row r="6021" spans="1:6" x14ac:dyDescent="0.35">
      <c r="A6021">
        <v>3.7317800000000001</v>
      </c>
      <c r="B6021">
        <v>1.722947</v>
      </c>
      <c r="C6021">
        <v>1.659262</v>
      </c>
      <c r="D6021">
        <v>2.8152E-2</v>
      </c>
      <c r="E6021">
        <f t="shared" si="202"/>
        <v>165926.20000000001</v>
      </c>
      <c r="F6021">
        <f t="shared" si="203"/>
        <v>16.896338197549998</v>
      </c>
    </row>
    <row r="6022" spans="1:6" x14ac:dyDescent="0.35">
      <c r="A6022">
        <v>3.7324000000000002</v>
      </c>
      <c r="B6022">
        <v>1.6785559999999999</v>
      </c>
      <c r="C6022">
        <v>1.6860029999999999</v>
      </c>
      <c r="D6022">
        <v>3.8640000000000001E-2</v>
      </c>
      <c r="E6022">
        <f t="shared" si="202"/>
        <v>168600.3</v>
      </c>
      <c r="F6022">
        <f t="shared" si="203"/>
        <v>16.461011197399998</v>
      </c>
    </row>
    <row r="6023" spans="1:6" x14ac:dyDescent="0.35">
      <c r="A6023">
        <v>3.7330199999999998</v>
      </c>
      <c r="B6023">
        <v>1.6651769999999999</v>
      </c>
      <c r="C6023">
        <v>1.6846369999999999</v>
      </c>
      <c r="D6023">
        <v>4.9621999999999999E-2</v>
      </c>
      <c r="E6023">
        <f t="shared" si="202"/>
        <v>168463.69999999998</v>
      </c>
      <c r="F6023">
        <f t="shared" si="203"/>
        <v>16.329808027049999</v>
      </c>
    </row>
    <row r="6024" spans="1:6" x14ac:dyDescent="0.35">
      <c r="A6024">
        <v>3.7336399999999998</v>
      </c>
      <c r="B6024">
        <v>1.753825</v>
      </c>
      <c r="C6024">
        <v>1.6835180000000001</v>
      </c>
      <c r="D6024">
        <v>4.7362000000000001E-2</v>
      </c>
      <c r="E6024">
        <f t="shared" si="202"/>
        <v>168351.80000000002</v>
      </c>
      <c r="F6024">
        <f t="shared" si="203"/>
        <v>17.19914793625</v>
      </c>
    </row>
    <row r="6025" spans="1:6" x14ac:dyDescent="0.35">
      <c r="A6025">
        <v>3.7342599999999999</v>
      </c>
      <c r="B6025">
        <v>1.714637</v>
      </c>
      <c r="C6025">
        <v>1.6784859999999999</v>
      </c>
      <c r="D6025">
        <v>5.3813E-2</v>
      </c>
      <c r="E6025">
        <f t="shared" si="202"/>
        <v>167848.6</v>
      </c>
      <c r="F6025">
        <f t="shared" si="203"/>
        <v>16.814844936049997</v>
      </c>
    </row>
    <row r="6026" spans="1:6" x14ac:dyDescent="0.35">
      <c r="A6026">
        <v>3.73488</v>
      </c>
      <c r="B6026">
        <v>1.8735539999999999</v>
      </c>
      <c r="C6026">
        <v>1.6714519999999999</v>
      </c>
      <c r="D6026">
        <v>4.7701E-2</v>
      </c>
      <c r="E6026">
        <f t="shared" si="202"/>
        <v>167145.19999999998</v>
      </c>
      <c r="F6026">
        <f t="shared" si="203"/>
        <v>18.3732883341</v>
      </c>
    </row>
    <row r="6027" spans="1:6" x14ac:dyDescent="0.35">
      <c r="A6027">
        <v>3.7355</v>
      </c>
      <c r="B6027">
        <v>1.8842300000000001</v>
      </c>
      <c r="C6027">
        <v>1.6652899999999999</v>
      </c>
      <c r="D6027">
        <v>5.2447000000000001E-2</v>
      </c>
      <c r="E6027">
        <f t="shared" si="202"/>
        <v>166529</v>
      </c>
      <c r="F6027">
        <f t="shared" si="203"/>
        <v>18.477984129500001</v>
      </c>
    </row>
    <row r="6028" spans="1:6" x14ac:dyDescent="0.35">
      <c r="A6028">
        <v>3.7361200000000001</v>
      </c>
      <c r="B6028">
        <v>1.8397030000000001</v>
      </c>
      <c r="C6028">
        <v>1.671441</v>
      </c>
      <c r="D6028">
        <v>4.1825000000000001E-2</v>
      </c>
      <c r="E6028">
        <f t="shared" si="202"/>
        <v>167144.1</v>
      </c>
      <c r="F6028">
        <f t="shared" si="203"/>
        <v>18.041323424950001</v>
      </c>
    </row>
    <row r="6029" spans="1:6" x14ac:dyDescent="0.35">
      <c r="A6029">
        <v>3.7367400000000002</v>
      </c>
      <c r="B6029">
        <v>1.895716</v>
      </c>
      <c r="C6029">
        <v>1.6678569999999999</v>
      </c>
      <c r="D6029">
        <v>5.2035999999999999E-2</v>
      </c>
      <c r="E6029">
        <f t="shared" si="202"/>
        <v>166785.69999999998</v>
      </c>
      <c r="F6029">
        <f t="shared" si="203"/>
        <v>18.590623311399998</v>
      </c>
    </row>
    <row r="6030" spans="1:6" x14ac:dyDescent="0.35">
      <c r="A6030">
        <v>3.7373599999999998</v>
      </c>
      <c r="B6030">
        <v>1.819771</v>
      </c>
      <c r="C6030">
        <v>1.6680010000000001</v>
      </c>
      <c r="D6030">
        <v>4.3808E-2</v>
      </c>
      <c r="E6030">
        <f t="shared" si="202"/>
        <v>166800.1</v>
      </c>
      <c r="F6030">
        <f t="shared" si="203"/>
        <v>17.845857277149999</v>
      </c>
    </row>
    <row r="6031" spans="1:6" x14ac:dyDescent="0.35">
      <c r="A6031">
        <v>3.7379799999999999</v>
      </c>
      <c r="B6031">
        <v>2.0709179999999998</v>
      </c>
      <c r="C6031">
        <v>1.690491</v>
      </c>
      <c r="D6031">
        <v>4.2893000000000001E-2</v>
      </c>
      <c r="E6031">
        <f t="shared" si="202"/>
        <v>169049.1</v>
      </c>
      <c r="F6031">
        <f t="shared" si="203"/>
        <v>20.308768004699996</v>
      </c>
    </row>
    <row r="6032" spans="1:6" x14ac:dyDescent="0.35">
      <c r="A6032">
        <v>3.7385999999999999</v>
      </c>
      <c r="B6032">
        <v>2.0076749999999999</v>
      </c>
      <c r="C6032">
        <v>1.689012</v>
      </c>
      <c r="D6032">
        <v>4.0427999999999999E-2</v>
      </c>
      <c r="E6032">
        <f t="shared" si="202"/>
        <v>168901.19999999998</v>
      </c>
      <c r="F6032">
        <f t="shared" si="203"/>
        <v>19.688566038749997</v>
      </c>
    </row>
    <row r="6033" spans="1:6" x14ac:dyDescent="0.35">
      <c r="A6033">
        <v>3.73922</v>
      </c>
      <c r="B6033">
        <v>2.0333510000000001</v>
      </c>
      <c r="C6033">
        <v>1.675621</v>
      </c>
      <c r="D6033">
        <v>3.4551999999999999E-2</v>
      </c>
      <c r="E6033">
        <f t="shared" si="202"/>
        <v>167562.1</v>
      </c>
      <c r="F6033">
        <f t="shared" si="203"/>
        <v>19.940361584150001</v>
      </c>
    </row>
    <row r="6034" spans="1:6" x14ac:dyDescent="0.35">
      <c r="A6034">
        <v>3.7398400000000001</v>
      </c>
      <c r="B6034">
        <v>2.0607829999999998</v>
      </c>
      <c r="C6034">
        <v>1.6692229999999999</v>
      </c>
      <c r="D6034">
        <v>3.3165E-2</v>
      </c>
      <c r="E6034">
        <f t="shared" si="202"/>
        <v>166922.29999999999</v>
      </c>
      <c r="F6034">
        <f t="shared" si="203"/>
        <v>20.209377606949996</v>
      </c>
    </row>
    <row r="6035" spans="1:6" x14ac:dyDescent="0.35">
      <c r="A6035">
        <v>3.7404600000000001</v>
      </c>
      <c r="B6035">
        <v>2.0678770000000002</v>
      </c>
      <c r="C6035">
        <v>1.651241</v>
      </c>
      <c r="D6035">
        <v>1.452E-2</v>
      </c>
      <c r="E6035">
        <f t="shared" si="202"/>
        <v>165124.1</v>
      </c>
      <c r="F6035">
        <f t="shared" si="203"/>
        <v>20.278945982050001</v>
      </c>
    </row>
    <row r="6036" spans="1:6" x14ac:dyDescent="0.35">
      <c r="A6036">
        <v>3.7410800000000002</v>
      </c>
      <c r="B6036">
        <v>2.0722019999999999</v>
      </c>
      <c r="C6036">
        <v>1.644577</v>
      </c>
      <c r="D6036">
        <v>2.1063999999999999E-2</v>
      </c>
      <c r="E6036">
        <f t="shared" si="202"/>
        <v>164457.69999999998</v>
      </c>
      <c r="F6036">
        <f t="shared" si="203"/>
        <v>20.321359743299997</v>
      </c>
    </row>
    <row r="6037" spans="1:6" x14ac:dyDescent="0.35">
      <c r="A6037">
        <v>3.7416999999999998</v>
      </c>
      <c r="B6037">
        <v>1.980783</v>
      </c>
      <c r="C6037">
        <v>1.6428510000000001</v>
      </c>
      <c r="D6037">
        <v>3.0575999999999999E-2</v>
      </c>
      <c r="E6037">
        <f t="shared" si="202"/>
        <v>164285.1</v>
      </c>
      <c r="F6037">
        <f t="shared" si="203"/>
        <v>19.424845606949997</v>
      </c>
    </row>
    <row r="6038" spans="1:6" x14ac:dyDescent="0.35">
      <c r="A6038">
        <v>3.7423199999999999</v>
      </c>
      <c r="B6038">
        <v>2.0493640000000002</v>
      </c>
      <c r="C6038">
        <v>1.622261</v>
      </c>
      <c r="D6038">
        <v>5.4590000000000003E-3</v>
      </c>
      <c r="E6038">
        <f t="shared" si="202"/>
        <v>162226.1</v>
      </c>
      <c r="F6038">
        <f t="shared" si="203"/>
        <v>20.097395470600002</v>
      </c>
    </row>
    <row r="6039" spans="1:6" x14ac:dyDescent="0.35">
      <c r="A6039">
        <v>3.7429399999999999</v>
      </c>
      <c r="B6039">
        <v>2.016391</v>
      </c>
      <c r="C6039">
        <v>1.6198170000000001</v>
      </c>
      <c r="D6039">
        <v>2.129E-2</v>
      </c>
      <c r="E6039">
        <f t="shared" si="202"/>
        <v>161981.70000000001</v>
      </c>
      <c r="F6039">
        <f t="shared" si="203"/>
        <v>19.774040800150001</v>
      </c>
    </row>
    <row r="6040" spans="1:6" x14ac:dyDescent="0.35">
      <c r="A6040">
        <v>3.74356</v>
      </c>
      <c r="B6040">
        <v>1.941257</v>
      </c>
      <c r="C6040">
        <v>1.6042689999999999</v>
      </c>
      <c r="D6040">
        <v>8.6949999999999996E-3</v>
      </c>
      <c r="E6040">
        <f t="shared" si="202"/>
        <v>160426.9</v>
      </c>
      <c r="F6040">
        <f t="shared" si="203"/>
        <v>19.03722795905</v>
      </c>
    </row>
    <row r="6041" spans="1:6" x14ac:dyDescent="0.35">
      <c r="A6041">
        <v>3.7441800000000001</v>
      </c>
      <c r="B6041">
        <v>1.947473</v>
      </c>
      <c r="C6041">
        <v>1.597532</v>
      </c>
      <c r="D6041">
        <v>-7.8960000000000002E-3</v>
      </c>
      <c r="E6041">
        <f t="shared" si="202"/>
        <v>159753.19999999998</v>
      </c>
      <c r="F6041">
        <f t="shared" si="203"/>
        <v>19.09818609545</v>
      </c>
    </row>
    <row r="6042" spans="1:6" x14ac:dyDescent="0.35">
      <c r="A6042">
        <v>3.7448000000000001</v>
      </c>
      <c r="B6042">
        <v>1.9924729999999999</v>
      </c>
      <c r="C6042">
        <v>1.604341</v>
      </c>
      <c r="D6042">
        <v>4.9150000000000001E-3</v>
      </c>
      <c r="E6042">
        <f t="shared" si="202"/>
        <v>160434.1</v>
      </c>
      <c r="F6042">
        <f t="shared" si="203"/>
        <v>19.539485345449997</v>
      </c>
    </row>
    <row r="6043" spans="1:6" x14ac:dyDescent="0.35">
      <c r="A6043">
        <v>3.7454200000000002</v>
      </c>
      <c r="B6043">
        <v>1.956324</v>
      </c>
      <c r="C6043">
        <v>1.6056349999999999</v>
      </c>
      <c r="D6043">
        <v>-2.5300000000000002E-4</v>
      </c>
      <c r="E6043">
        <f t="shared" si="202"/>
        <v>160563.5</v>
      </c>
      <c r="F6043">
        <f t="shared" si="203"/>
        <v>19.184984754599999</v>
      </c>
    </row>
    <row r="6044" spans="1:6" x14ac:dyDescent="0.35">
      <c r="A6044">
        <v>3.7460399999999998</v>
      </c>
      <c r="B6044">
        <v>1.935176</v>
      </c>
      <c r="C6044">
        <v>1.606857</v>
      </c>
      <c r="D6044">
        <v>4.4320000000000002E-3</v>
      </c>
      <c r="E6044">
        <f t="shared" si="202"/>
        <v>160685.70000000001</v>
      </c>
      <c r="F6044">
        <f t="shared" si="203"/>
        <v>18.977593720399998</v>
      </c>
    </row>
    <row r="6045" spans="1:6" x14ac:dyDescent="0.35">
      <c r="A6045">
        <v>3.7466599999999999</v>
      </c>
      <c r="B6045">
        <v>1.9483509999999999</v>
      </c>
      <c r="C6045">
        <v>1.6196120000000001</v>
      </c>
      <c r="D6045">
        <v>5.202E-3</v>
      </c>
      <c r="E6045">
        <f t="shared" si="202"/>
        <v>161961.20000000001</v>
      </c>
      <c r="F6045">
        <f t="shared" si="203"/>
        <v>19.106796334149998</v>
      </c>
    </row>
    <row r="6046" spans="1:6" x14ac:dyDescent="0.35">
      <c r="A6046">
        <v>3.7472799999999999</v>
      </c>
      <c r="B6046">
        <v>1.8333520000000001</v>
      </c>
      <c r="C6046">
        <v>1.622158</v>
      </c>
      <c r="D6046">
        <v>4.3499999999999997E-3</v>
      </c>
      <c r="E6046">
        <f t="shared" si="202"/>
        <v>162215.79999999999</v>
      </c>
      <c r="F6046">
        <f t="shared" si="203"/>
        <v>17.979041390799999</v>
      </c>
    </row>
    <row r="6047" spans="1:6" x14ac:dyDescent="0.35">
      <c r="A6047">
        <v>3.7479</v>
      </c>
      <c r="B6047">
        <v>1.854365</v>
      </c>
      <c r="C6047">
        <v>1.640315</v>
      </c>
      <c r="D6047">
        <v>6.9080000000000001E-3</v>
      </c>
      <c r="E6047">
        <f t="shared" si="202"/>
        <v>164031.5</v>
      </c>
      <c r="F6047">
        <f t="shared" si="203"/>
        <v>18.185108527249998</v>
      </c>
    </row>
    <row r="6048" spans="1:6" x14ac:dyDescent="0.35">
      <c r="A6048">
        <v>3.7485200000000001</v>
      </c>
      <c r="B6048">
        <v>1.8082849999999999</v>
      </c>
      <c r="C6048">
        <v>1.635837</v>
      </c>
      <c r="D6048">
        <v>1.6461E-2</v>
      </c>
      <c r="E6048">
        <f t="shared" si="202"/>
        <v>163583.70000000001</v>
      </c>
      <c r="F6048">
        <f t="shared" si="203"/>
        <v>17.733218095249999</v>
      </c>
    </row>
    <row r="6049" spans="1:6" x14ac:dyDescent="0.35">
      <c r="A6049">
        <v>3.7491400000000001</v>
      </c>
      <c r="B6049">
        <v>1.8310550000000001</v>
      </c>
      <c r="C6049">
        <v>1.652094</v>
      </c>
      <c r="D6049">
        <v>2.0899000000000001E-2</v>
      </c>
      <c r="E6049">
        <f t="shared" si="202"/>
        <v>165209.4</v>
      </c>
      <c r="F6049">
        <f t="shared" si="203"/>
        <v>17.956515515749999</v>
      </c>
    </row>
    <row r="6050" spans="1:6" x14ac:dyDescent="0.35">
      <c r="A6050">
        <v>3.7497600000000002</v>
      </c>
      <c r="B6050">
        <v>1.787474</v>
      </c>
      <c r="C6050">
        <v>1.643149</v>
      </c>
      <c r="D6050">
        <v>1.9862000000000001E-2</v>
      </c>
      <c r="E6050">
        <f t="shared" si="202"/>
        <v>164314.9</v>
      </c>
      <c r="F6050">
        <f t="shared" si="203"/>
        <v>17.529131902099998</v>
      </c>
    </row>
    <row r="6051" spans="1:6" x14ac:dyDescent="0.35">
      <c r="A6051">
        <v>3.7503799999999998</v>
      </c>
      <c r="B6051">
        <v>1.757136</v>
      </c>
      <c r="C6051">
        <v>1.645912</v>
      </c>
      <c r="D6051">
        <v>2.8142E-2</v>
      </c>
      <c r="E6051">
        <f t="shared" si="202"/>
        <v>164591.20000000001</v>
      </c>
      <c r="F6051">
        <f t="shared" si="203"/>
        <v>17.231617754399998</v>
      </c>
    </row>
    <row r="6052" spans="1:6" x14ac:dyDescent="0.35">
      <c r="A6052">
        <v>3.7509999999999999</v>
      </c>
      <c r="B6052">
        <v>1.8107850000000001</v>
      </c>
      <c r="C6052">
        <v>1.659036</v>
      </c>
      <c r="D6052">
        <v>3.4706000000000001E-2</v>
      </c>
      <c r="E6052">
        <f t="shared" si="202"/>
        <v>165903.6</v>
      </c>
      <c r="F6052">
        <f t="shared" si="203"/>
        <v>17.757734720249999</v>
      </c>
    </row>
    <row r="6053" spans="1:6" x14ac:dyDescent="0.35">
      <c r="A6053">
        <v>3.75162</v>
      </c>
      <c r="B6053">
        <v>1.7311909999999999</v>
      </c>
      <c r="C6053">
        <v>1.662733</v>
      </c>
      <c r="D6053">
        <v>2.3313E-2</v>
      </c>
      <c r="E6053">
        <f t="shared" si="202"/>
        <v>166273.29999999999</v>
      </c>
      <c r="F6053">
        <f t="shared" si="203"/>
        <v>16.977184220149997</v>
      </c>
    </row>
    <row r="6054" spans="1:6" x14ac:dyDescent="0.35">
      <c r="A6054">
        <v>3.75224</v>
      </c>
      <c r="B6054">
        <v>1.7314609999999999</v>
      </c>
      <c r="C6054">
        <v>1.6705270000000001</v>
      </c>
      <c r="D6054">
        <v>4.1126999999999997E-2</v>
      </c>
      <c r="E6054">
        <f t="shared" si="202"/>
        <v>167052.70000000001</v>
      </c>
      <c r="F6054">
        <f t="shared" si="203"/>
        <v>16.979832015649997</v>
      </c>
    </row>
    <row r="6055" spans="1:6" x14ac:dyDescent="0.35">
      <c r="A6055">
        <v>3.7528600000000001</v>
      </c>
      <c r="B6055">
        <v>1.8231489999999999</v>
      </c>
      <c r="C6055">
        <v>1.68588</v>
      </c>
      <c r="D6055">
        <v>3.8517000000000003E-2</v>
      </c>
      <c r="E6055">
        <f t="shared" si="202"/>
        <v>168588</v>
      </c>
      <c r="F6055">
        <f t="shared" si="203"/>
        <v>17.878984140849997</v>
      </c>
    </row>
    <row r="6056" spans="1:6" x14ac:dyDescent="0.35">
      <c r="A6056">
        <v>3.7534800000000001</v>
      </c>
      <c r="B6056">
        <v>1.787677</v>
      </c>
      <c r="C6056">
        <v>1.7019310000000001</v>
      </c>
      <c r="D6056">
        <v>4.6457999999999999E-2</v>
      </c>
      <c r="E6056">
        <f t="shared" si="202"/>
        <v>170193.1</v>
      </c>
      <c r="F6056">
        <f t="shared" si="203"/>
        <v>17.531122652049998</v>
      </c>
    </row>
    <row r="6057" spans="1:6" x14ac:dyDescent="0.35">
      <c r="A6057">
        <v>3.7541000000000002</v>
      </c>
      <c r="B6057">
        <v>1.727339</v>
      </c>
      <c r="C6057">
        <v>1.715641</v>
      </c>
      <c r="D6057">
        <v>4.9674000000000003E-2</v>
      </c>
      <c r="E6057">
        <f t="shared" si="202"/>
        <v>171564.1</v>
      </c>
      <c r="F6057">
        <f t="shared" si="203"/>
        <v>16.939409004349997</v>
      </c>
    </row>
    <row r="6058" spans="1:6" x14ac:dyDescent="0.35">
      <c r="A6058">
        <v>3.7547199999999998</v>
      </c>
      <c r="B6058">
        <v>1.807474</v>
      </c>
      <c r="C6058">
        <v>1.7140280000000001</v>
      </c>
      <c r="D6058">
        <v>5.1533000000000002E-2</v>
      </c>
      <c r="E6058">
        <f t="shared" si="202"/>
        <v>171402.80000000002</v>
      </c>
      <c r="F6058">
        <f t="shared" si="203"/>
        <v>17.725264902099997</v>
      </c>
    </row>
    <row r="6059" spans="1:6" x14ac:dyDescent="0.35">
      <c r="A6059">
        <v>3.7553399999999999</v>
      </c>
      <c r="B6059">
        <v>1.868757</v>
      </c>
      <c r="C6059">
        <v>1.707549</v>
      </c>
      <c r="D6059">
        <v>5.6423000000000001E-2</v>
      </c>
      <c r="E6059">
        <f t="shared" si="202"/>
        <v>170754.9</v>
      </c>
      <c r="F6059">
        <f t="shared" si="203"/>
        <v>18.326245834049999</v>
      </c>
    </row>
    <row r="6060" spans="1:6" x14ac:dyDescent="0.35">
      <c r="A6060">
        <v>3.75596</v>
      </c>
      <c r="B6060">
        <v>1.911527</v>
      </c>
      <c r="C6060">
        <v>1.7114819999999999</v>
      </c>
      <c r="D6060">
        <v>5.2929999999999998E-2</v>
      </c>
      <c r="E6060">
        <f t="shared" si="202"/>
        <v>171148.19999999998</v>
      </c>
      <c r="F6060">
        <f t="shared" si="203"/>
        <v>18.745676254549998</v>
      </c>
    </row>
    <row r="6061" spans="1:6" x14ac:dyDescent="0.35">
      <c r="A6061">
        <v>3.75658</v>
      </c>
      <c r="B6061">
        <v>1.9767969999999999</v>
      </c>
      <c r="C6061">
        <v>1.7090890000000001</v>
      </c>
      <c r="D6061">
        <v>5.2026000000000003E-2</v>
      </c>
      <c r="E6061">
        <f t="shared" si="202"/>
        <v>170908.9</v>
      </c>
      <c r="F6061">
        <f t="shared" si="203"/>
        <v>19.385756300049998</v>
      </c>
    </row>
    <row r="6062" spans="1:6" x14ac:dyDescent="0.35">
      <c r="A6062">
        <v>3.7572000000000001</v>
      </c>
      <c r="B6062">
        <v>2.1015259999999998</v>
      </c>
      <c r="C6062">
        <v>1.711266</v>
      </c>
      <c r="D6062">
        <v>4.6005999999999998E-2</v>
      </c>
      <c r="E6062">
        <f t="shared" si="202"/>
        <v>171126.6</v>
      </c>
      <c r="F6062">
        <f t="shared" si="203"/>
        <v>20.608929947899998</v>
      </c>
    </row>
    <row r="6063" spans="1:6" x14ac:dyDescent="0.35">
      <c r="A6063">
        <v>3.7578200000000002</v>
      </c>
      <c r="B6063">
        <v>2.0215939999999999</v>
      </c>
      <c r="C6063">
        <v>1.6924220000000001</v>
      </c>
      <c r="D6063">
        <v>4.9919999999999999E-2</v>
      </c>
      <c r="E6063">
        <f t="shared" si="202"/>
        <v>169242.2</v>
      </c>
      <c r="F6063">
        <f t="shared" si="203"/>
        <v>19.825064800099998</v>
      </c>
    </row>
    <row r="6064" spans="1:6" x14ac:dyDescent="0.35">
      <c r="A6064">
        <v>3.7584399999999998</v>
      </c>
      <c r="B6064">
        <v>2.0826069999999999</v>
      </c>
      <c r="C6064">
        <v>1.686075</v>
      </c>
      <c r="D6064">
        <v>3.3751000000000003E-2</v>
      </c>
      <c r="E6064">
        <f t="shared" si="202"/>
        <v>168607.5</v>
      </c>
      <c r="F6064">
        <f t="shared" si="203"/>
        <v>20.423397936549996</v>
      </c>
    </row>
    <row r="6065" spans="1:6" x14ac:dyDescent="0.35">
      <c r="A6065">
        <v>3.7590599999999998</v>
      </c>
      <c r="B6065">
        <v>2.1242960000000002</v>
      </c>
      <c r="C6065">
        <v>1.675405</v>
      </c>
      <c r="D6065">
        <v>3.4963000000000001E-2</v>
      </c>
      <c r="E6065">
        <f t="shared" si="202"/>
        <v>167540.5</v>
      </c>
      <c r="F6065">
        <f t="shared" si="203"/>
        <v>20.832227368400002</v>
      </c>
    </row>
    <row r="6066" spans="1:6" x14ac:dyDescent="0.35">
      <c r="A6066">
        <v>3.7596799999999999</v>
      </c>
      <c r="B6066">
        <v>2.204701</v>
      </c>
      <c r="C6066">
        <v>1.6735359999999999</v>
      </c>
      <c r="D6066">
        <v>2.5943000000000001E-2</v>
      </c>
      <c r="E6066">
        <f t="shared" si="202"/>
        <v>167353.59999999998</v>
      </c>
      <c r="F6066">
        <f t="shared" si="203"/>
        <v>21.620731061649998</v>
      </c>
    </row>
    <row r="6067" spans="1:6" x14ac:dyDescent="0.35">
      <c r="A6067">
        <v>3.7603</v>
      </c>
      <c r="B6067">
        <v>2.1638229999999998</v>
      </c>
      <c r="C6067">
        <v>1.676042</v>
      </c>
      <c r="D6067">
        <v>3.7213000000000003E-2</v>
      </c>
      <c r="E6067">
        <f t="shared" si="202"/>
        <v>167604.20000000001</v>
      </c>
      <c r="F6067">
        <f t="shared" si="203"/>
        <v>21.219854822949998</v>
      </c>
    </row>
    <row r="6068" spans="1:6" x14ac:dyDescent="0.35">
      <c r="A6068">
        <v>3.76092</v>
      </c>
      <c r="B6068">
        <v>2.247538</v>
      </c>
      <c r="C6068">
        <v>1.6655059999999999</v>
      </c>
      <c r="D6068">
        <v>1.2794E-2</v>
      </c>
      <c r="E6068">
        <f t="shared" si="202"/>
        <v>166550.6</v>
      </c>
      <c r="F6068">
        <f t="shared" si="203"/>
        <v>22.040818527700001</v>
      </c>
    </row>
    <row r="6069" spans="1:6" x14ac:dyDescent="0.35">
      <c r="A6069">
        <v>3.7615400000000001</v>
      </c>
      <c r="B6069">
        <v>2.1838229999999998</v>
      </c>
      <c r="C6069">
        <v>1.6661220000000001</v>
      </c>
      <c r="D6069">
        <v>1.8043E-2</v>
      </c>
      <c r="E6069">
        <f t="shared" si="202"/>
        <v>166612.20000000001</v>
      </c>
      <c r="F6069">
        <f t="shared" si="203"/>
        <v>21.415987822949997</v>
      </c>
    </row>
    <row r="6070" spans="1:6" x14ac:dyDescent="0.35">
      <c r="A6070">
        <v>3.7621600000000002</v>
      </c>
      <c r="B6070">
        <v>2.251525</v>
      </c>
      <c r="C6070">
        <v>1.653049</v>
      </c>
      <c r="D6070">
        <v>1.7395999999999998E-2</v>
      </c>
      <c r="E6070">
        <f t="shared" si="202"/>
        <v>165304.9</v>
      </c>
      <c r="F6070">
        <f t="shared" si="203"/>
        <v>22.079917641249999</v>
      </c>
    </row>
    <row r="6071" spans="1:6" x14ac:dyDescent="0.35">
      <c r="A6071">
        <v>3.7627799999999998</v>
      </c>
      <c r="B6071">
        <v>2.184431</v>
      </c>
      <c r="C6071">
        <v>1.6394930000000001</v>
      </c>
      <c r="D6071">
        <v>3.6610000000000002E-3</v>
      </c>
      <c r="E6071">
        <f t="shared" si="202"/>
        <v>163949.30000000002</v>
      </c>
      <c r="F6071">
        <f t="shared" si="203"/>
        <v>21.421950266149999</v>
      </c>
    </row>
    <row r="6072" spans="1:6" x14ac:dyDescent="0.35">
      <c r="A6072">
        <v>3.7633999999999999</v>
      </c>
      <c r="B6072">
        <v>2.1792959999999999</v>
      </c>
      <c r="C6072">
        <v>1.618544</v>
      </c>
      <c r="D6072">
        <v>1.226E-2</v>
      </c>
      <c r="E6072">
        <f t="shared" si="202"/>
        <v>161854.39999999999</v>
      </c>
      <c r="F6072">
        <f t="shared" si="203"/>
        <v>21.371593118399996</v>
      </c>
    </row>
    <row r="6073" spans="1:6" x14ac:dyDescent="0.35">
      <c r="A6073">
        <v>3.7640199999999999</v>
      </c>
      <c r="B6073">
        <v>2.2043629999999999</v>
      </c>
      <c r="C6073">
        <v>1.6024620000000001</v>
      </c>
      <c r="D6073">
        <v>-8.5019999999999991E-3</v>
      </c>
      <c r="E6073">
        <f t="shared" si="202"/>
        <v>160246.20000000001</v>
      </c>
      <c r="F6073">
        <f t="shared" si="203"/>
        <v>21.617416413949996</v>
      </c>
    </row>
    <row r="6074" spans="1:6" x14ac:dyDescent="0.35">
      <c r="A6074">
        <v>3.76464</v>
      </c>
      <c r="B6074">
        <v>2.172336</v>
      </c>
      <c r="C6074">
        <v>1.6009009999999999</v>
      </c>
      <c r="D6074">
        <v>3.5479999999999999E-3</v>
      </c>
      <c r="E6074">
        <f t="shared" si="202"/>
        <v>160090.09999999998</v>
      </c>
      <c r="F6074">
        <f t="shared" si="203"/>
        <v>21.303338834399998</v>
      </c>
    </row>
    <row r="6075" spans="1:6" x14ac:dyDescent="0.35">
      <c r="A6075">
        <v>3.7652600000000001</v>
      </c>
      <c r="B6075">
        <v>2.1278100000000002</v>
      </c>
      <c r="C6075">
        <v>1.6113759999999999</v>
      </c>
      <c r="D6075">
        <v>-4.5469999999999998E-3</v>
      </c>
      <c r="E6075">
        <f t="shared" si="202"/>
        <v>161137.60000000001</v>
      </c>
      <c r="F6075">
        <f t="shared" si="203"/>
        <v>20.8666879365</v>
      </c>
    </row>
    <row r="6076" spans="1:6" x14ac:dyDescent="0.35">
      <c r="A6076">
        <v>3.7658800000000001</v>
      </c>
      <c r="B6076">
        <v>2.0019999999999998</v>
      </c>
      <c r="C6076">
        <v>1.635683</v>
      </c>
      <c r="D6076">
        <v>2.7099999999999997E-4</v>
      </c>
      <c r="E6076">
        <f t="shared" si="202"/>
        <v>163568.29999999999</v>
      </c>
      <c r="F6076">
        <f t="shared" si="203"/>
        <v>19.632913299999998</v>
      </c>
    </row>
    <row r="6077" spans="1:6" x14ac:dyDescent="0.35">
      <c r="A6077">
        <v>3.7665000000000002</v>
      </c>
      <c r="B6077">
        <v>2.1905790000000001</v>
      </c>
      <c r="C6077">
        <v>1.6251469999999999</v>
      </c>
      <c r="D6077">
        <v>-6.6220000000000003E-3</v>
      </c>
      <c r="E6077">
        <f t="shared" si="202"/>
        <v>162514.69999999998</v>
      </c>
      <c r="F6077">
        <f t="shared" si="203"/>
        <v>21.48224155035</v>
      </c>
    </row>
    <row r="6078" spans="1:6" x14ac:dyDescent="0.35">
      <c r="A6078">
        <v>3.7671199999999998</v>
      </c>
      <c r="B6078">
        <v>2.0181480000000001</v>
      </c>
      <c r="C6078">
        <v>1.649362</v>
      </c>
      <c r="D6078">
        <v>1.1191E-2</v>
      </c>
      <c r="E6078">
        <f t="shared" si="202"/>
        <v>164936.20000000001</v>
      </c>
      <c r="F6078">
        <f t="shared" si="203"/>
        <v>19.791271084199998</v>
      </c>
    </row>
    <row r="6079" spans="1:6" x14ac:dyDescent="0.35">
      <c r="A6079">
        <v>3.7677399999999999</v>
      </c>
      <c r="B6079">
        <v>1.990175</v>
      </c>
      <c r="C6079">
        <v>1.639688</v>
      </c>
      <c r="D6079">
        <v>9.1470000000000006E-3</v>
      </c>
      <c r="E6079">
        <f t="shared" si="202"/>
        <v>163968.80000000002</v>
      </c>
      <c r="F6079">
        <f t="shared" si="203"/>
        <v>19.516949663749998</v>
      </c>
    </row>
    <row r="6080" spans="1:6" x14ac:dyDescent="0.35">
      <c r="A6080">
        <v>3.7683599999999999</v>
      </c>
      <c r="B6080">
        <v>2.0205799999999998</v>
      </c>
      <c r="C6080">
        <v>1.6450899999999999</v>
      </c>
      <c r="D6080">
        <v>9.1990000000000006E-3</v>
      </c>
      <c r="E6080">
        <f t="shared" si="202"/>
        <v>164509</v>
      </c>
      <c r="F6080">
        <f t="shared" si="203"/>
        <v>19.815120856999997</v>
      </c>
    </row>
    <row r="6081" spans="1:6" x14ac:dyDescent="0.35">
      <c r="A6081">
        <v>3.76898</v>
      </c>
      <c r="B6081">
        <v>1.945851</v>
      </c>
      <c r="C6081">
        <v>1.648325</v>
      </c>
      <c r="D6081">
        <v>1.2989000000000001E-2</v>
      </c>
      <c r="E6081">
        <f t="shared" si="202"/>
        <v>164832.5</v>
      </c>
      <c r="F6081">
        <f t="shared" si="203"/>
        <v>19.082279709149997</v>
      </c>
    </row>
    <row r="6082" spans="1:6" x14ac:dyDescent="0.35">
      <c r="A6082">
        <v>3.7696000000000001</v>
      </c>
      <c r="B6082">
        <v>1.88923</v>
      </c>
      <c r="C6082">
        <v>1.6360840000000001</v>
      </c>
      <c r="D6082">
        <v>1.1941E-2</v>
      </c>
      <c r="E6082">
        <f t="shared" si="202"/>
        <v>163608.40000000002</v>
      </c>
      <c r="F6082">
        <f t="shared" si="203"/>
        <v>18.527017379499998</v>
      </c>
    </row>
    <row r="6083" spans="1:6" x14ac:dyDescent="0.35">
      <c r="A6083">
        <v>3.7702200000000001</v>
      </c>
      <c r="B6083">
        <v>1.755447</v>
      </c>
      <c r="C6083">
        <v>1.6360429999999999</v>
      </c>
      <c r="D6083">
        <v>3.4275E-2</v>
      </c>
      <c r="E6083">
        <f t="shared" ref="E6083:E6146" si="204">C6083*10^5</f>
        <v>163604.29999999999</v>
      </c>
      <c r="F6083">
        <f t="shared" ref="F6083:F6146" si="205">B6083*9.80665</f>
        <v>17.215054322549999</v>
      </c>
    </row>
    <row r="6084" spans="1:6" x14ac:dyDescent="0.35">
      <c r="A6084">
        <v>3.7708400000000002</v>
      </c>
      <c r="B6084">
        <v>1.8082849999999999</v>
      </c>
      <c r="C6084">
        <v>1.6461170000000001</v>
      </c>
      <c r="D6084">
        <v>3.4828999999999999E-2</v>
      </c>
      <c r="E6084">
        <f t="shared" si="204"/>
        <v>164611.70000000001</v>
      </c>
      <c r="F6084">
        <f t="shared" si="205"/>
        <v>17.733218095249999</v>
      </c>
    </row>
    <row r="6085" spans="1:6" x14ac:dyDescent="0.35">
      <c r="A6085">
        <v>3.7714599999999998</v>
      </c>
      <c r="B6085">
        <v>1.7782169999999999</v>
      </c>
      <c r="C6085">
        <v>1.635416</v>
      </c>
      <c r="D6085">
        <v>2.6508E-2</v>
      </c>
      <c r="E6085">
        <f t="shared" si="204"/>
        <v>163541.6</v>
      </c>
      <c r="F6085">
        <f t="shared" si="205"/>
        <v>17.438351743049999</v>
      </c>
    </row>
    <row r="6086" spans="1:6" x14ac:dyDescent="0.35">
      <c r="A6086">
        <v>3.7720799999999999</v>
      </c>
      <c r="B6086">
        <v>1.73038</v>
      </c>
      <c r="C6086">
        <v>1.648387</v>
      </c>
      <c r="D6086">
        <v>4.0550999999999997E-2</v>
      </c>
      <c r="E6086">
        <f t="shared" si="204"/>
        <v>164838.70000000001</v>
      </c>
      <c r="F6086">
        <f t="shared" si="205"/>
        <v>16.969231026999999</v>
      </c>
    </row>
    <row r="6087" spans="1:6" x14ac:dyDescent="0.35">
      <c r="A6087">
        <v>3.7726999999999999</v>
      </c>
      <c r="B6087">
        <v>1.8055140000000001</v>
      </c>
      <c r="C6087">
        <v>1.648725</v>
      </c>
      <c r="D6087">
        <v>3.9739999999999998E-2</v>
      </c>
      <c r="E6087">
        <f t="shared" si="204"/>
        <v>164872.5</v>
      </c>
      <c r="F6087">
        <f t="shared" si="205"/>
        <v>17.7060438681</v>
      </c>
    </row>
    <row r="6088" spans="1:6" x14ac:dyDescent="0.35">
      <c r="A6088">
        <v>3.77332</v>
      </c>
      <c r="B6088">
        <v>1.8466629999999999</v>
      </c>
      <c r="C6088">
        <v>1.664499</v>
      </c>
      <c r="D6088">
        <v>4.4814E-2</v>
      </c>
      <c r="E6088">
        <f t="shared" si="204"/>
        <v>166449.9</v>
      </c>
      <c r="F6088">
        <f t="shared" si="205"/>
        <v>18.109577708949999</v>
      </c>
    </row>
    <row r="6089" spans="1:6" x14ac:dyDescent="0.35">
      <c r="A6089">
        <v>3.7739400000000001</v>
      </c>
      <c r="B6089">
        <v>1.864703</v>
      </c>
      <c r="C6089">
        <v>1.680725</v>
      </c>
      <c r="D6089">
        <v>5.2704000000000001E-2</v>
      </c>
      <c r="E6089">
        <f t="shared" si="204"/>
        <v>168072.5</v>
      </c>
      <c r="F6089">
        <f t="shared" si="205"/>
        <v>18.286489674949998</v>
      </c>
    </row>
    <row r="6090" spans="1:6" x14ac:dyDescent="0.35">
      <c r="A6090">
        <v>3.7745600000000001</v>
      </c>
      <c r="B6090">
        <v>1.702745</v>
      </c>
      <c r="C6090">
        <v>1.6862809999999999</v>
      </c>
      <c r="D6090">
        <v>5.4245000000000002E-2</v>
      </c>
      <c r="E6090">
        <f t="shared" si="204"/>
        <v>168628.1</v>
      </c>
      <c r="F6090">
        <f t="shared" si="205"/>
        <v>16.698224254249997</v>
      </c>
    </row>
    <row r="6091" spans="1:6" x14ac:dyDescent="0.35">
      <c r="A6091">
        <v>3.7751800000000002</v>
      </c>
      <c r="B6091">
        <v>1.726326</v>
      </c>
      <c r="C6091">
        <v>1.690871</v>
      </c>
      <c r="D6091">
        <v>4.8605000000000002E-2</v>
      </c>
      <c r="E6091">
        <f t="shared" si="204"/>
        <v>169087.1</v>
      </c>
      <c r="F6091">
        <f t="shared" si="205"/>
        <v>16.929474867899998</v>
      </c>
    </row>
    <row r="6092" spans="1:6" x14ac:dyDescent="0.35">
      <c r="A6092">
        <v>3.7757999999999998</v>
      </c>
      <c r="B6092">
        <v>1.748758</v>
      </c>
      <c r="C6092">
        <v>1.701058</v>
      </c>
      <c r="D6092">
        <v>4.7259000000000002E-2</v>
      </c>
      <c r="E6092">
        <f t="shared" si="204"/>
        <v>170105.8</v>
      </c>
      <c r="F6092">
        <f t="shared" si="205"/>
        <v>17.1494576407</v>
      </c>
    </row>
    <row r="6093" spans="1:6" x14ac:dyDescent="0.35">
      <c r="A6093">
        <v>3.7764199999999999</v>
      </c>
      <c r="B6093">
        <v>1.787744</v>
      </c>
      <c r="C6093">
        <v>1.695513</v>
      </c>
      <c r="D6093">
        <v>5.2826999999999999E-2</v>
      </c>
      <c r="E6093">
        <f t="shared" si="204"/>
        <v>169551.30000000002</v>
      </c>
      <c r="F6093">
        <f t="shared" si="205"/>
        <v>17.531779697599998</v>
      </c>
    </row>
    <row r="6094" spans="1:6" x14ac:dyDescent="0.35">
      <c r="A6094">
        <v>3.77704</v>
      </c>
      <c r="B6094">
        <v>1.808622</v>
      </c>
      <c r="C6094">
        <v>1.694763</v>
      </c>
      <c r="D6094">
        <v>5.5118E-2</v>
      </c>
      <c r="E6094">
        <f t="shared" si="204"/>
        <v>169476.3</v>
      </c>
      <c r="F6094">
        <f t="shared" si="205"/>
        <v>17.736522936299998</v>
      </c>
    </row>
    <row r="6095" spans="1:6" x14ac:dyDescent="0.35">
      <c r="A6095">
        <v>3.77766</v>
      </c>
      <c r="B6095">
        <v>1.918757</v>
      </c>
      <c r="C6095">
        <v>1.695236</v>
      </c>
      <c r="D6095">
        <v>4.4937999999999999E-2</v>
      </c>
      <c r="E6095">
        <f t="shared" si="204"/>
        <v>169523.6</v>
      </c>
      <c r="F6095">
        <f t="shared" si="205"/>
        <v>18.81657833405</v>
      </c>
    </row>
    <row r="6096" spans="1:6" x14ac:dyDescent="0.35">
      <c r="A6096">
        <v>3.7782800000000001</v>
      </c>
      <c r="B6096">
        <v>1.8713249999999999</v>
      </c>
      <c r="C6096">
        <v>1.6763189999999999</v>
      </c>
      <c r="D6096">
        <v>3.5312000000000003E-2</v>
      </c>
      <c r="E6096">
        <f t="shared" si="204"/>
        <v>167631.9</v>
      </c>
      <c r="F6096">
        <f t="shared" si="205"/>
        <v>18.351429311249998</v>
      </c>
    </row>
    <row r="6097" spans="1:6" x14ac:dyDescent="0.35">
      <c r="A6097">
        <v>3.7789000000000001</v>
      </c>
      <c r="B6097">
        <v>1.91977</v>
      </c>
      <c r="C6097">
        <v>1.6708149999999999</v>
      </c>
      <c r="D6097">
        <v>3.2251000000000002E-2</v>
      </c>
      <c r="E6097">
        <f t="shared" si="204"/>
        <v>167081.5</v>
      </c>
      <c r="F6097">
        <f t="shared" si="205"/>
        <v>18.826512470499999</v>
      </c>
    </row>
    <row r="6098" spans="1:6" x14ac:dyDescent="0.35">
      <c r="A6098">
        <v>3.7795200000000002</v>
      </c>
      <c r="B6098">
        <v>1.9337569999999999</v>
      </c>
      <c r="C6098">
        <v>1.673136</v>
      </c>
      <c r="D6098">
        <v>3.7233000000000002E-2</v>
      </c>
      <c r="E6098">
        <f t="shared" si="204"/>
        <v>167313.60000000001</v>
      </c>
      <c r="F6098">
        <f t="shared" si="205"/>
        <v>18.963678084049999</v>
      </c>
    </row>
    <row r="6099" spans="1:6" x14ac:dyDescent="0.35">
      <c r="A6099">
        <v>3.7801399999999998</v>
      </c>
      <c r="B6099">
        <v>2.0317970000000001</v>
      </c>
      <c r="C6099">
        <v>1.6589739999999999</v>
      </c>
      <c r="D6099">
        <v>1.6830999999999999E-2</v>
      </c>
      <c r="E6099">
        <f t="shared" si="204"/>
        <v>165897.4</v>
      </c>
      <c r="F6099">
        <f t="shared" si="205"/>
        <v>19.92512205005</v>
      </c>
    </row>
    <row r="6100" spans="1:6" x14ac:dyDescent="0.35">
      <c r="A6100">
        <v>3.7807599999999999</v>
      </c>
      <c r="B6100">
        <v>1.994567</v>
      </c>
      <c r="C6100">
        <v>1.6427689999999999</v>
      </c>
      <c r="D6100">
        <v>2.3508999999999999E-2</v>
      </c>
      <c r="E6100">
        <f t="shared" si="204"/>
        <v>164276.9</v>
      </c>
      <c r="F6100">
        <f t="shared" si="205"/>
        <v>19.560020470549997</v>
      </c>
    </row>
    <row r="6101" spans="1:6" x14ac:dyDescent="0.35">
      <c r="A6101">
        <v>3.78138</v>
      </c>
      <c r="B6101">
        <v>2.1290260000000001</v>
      </c>
      <c r="C6101">
        <v>1.62907</v>
      </c>
      <c r="D6101">
        <v>8.2740000000000001E-3</v>
      </c>
      <c r="E6101">
        <f t="shared" si="204"/>
        <v>162907</v>
      </c>
      <c r="F6101">
        <f t="shared" si="205"/>
        <v>20.878612822899999</v>
      </c>
    </row>
    <row r="6102" spans="1:6" x14ac:dyDescent="0.35">
      <c r="A6102">
        <v>3.782</v>
      </c>
      <c r="B6102">
        <v>2.1638899999999999</v>
      </c>
      <c r="C6102">
        <v>1.6282380000000001</v>
      </c>
      <c r="D6102">
        <v>7.339E-3</v>
      </c>
      <c r="E6102">
        <f t="shared" si="204"/>
        <v>162823.80000000002</v>
      </c>
      <c r="F6102">
        <f t="shared" si="205"/>
        <v>21.220511868499997</v>
      </c>
    </row>
    <row r="6103" spans="1:6" x14ac:dyDescent="0.35">
      <c r="A6103">
        <v>3.7826200000000001</v>
      </c>
      <c r="B6103">
        <v>2.0587559999999998</v>
      </c>
      <c r="C6103">
        <v>1.625229</v>
      </c>
      <c r="D6103">
        <v>3.98E-3</v>
      </c>
      <c r="E6103">
        <f t="shared" si="204"/>
        <v>162522.9</v>
      </c>
      <c r="F6103">
        <f t="shared" si="205"/>
        <v>20.189499527399995</v>
      </c>
    </row>
    <row r="6104" spans="1:6" x14ac:dyDescent="0.35">
      <c r="A6104">
        <v>3.7832400000000002</v>
      </c>
      <c r="B6104">
        <v>2.2442280000000001</v>
      </c>
      <c r="C6104">
        <v>1.6209880000000001</v>
      </c>
      <c r="D6104">
        <v>3.9699999999999996E-3</v>
      </c>
      <c r="E6104">
        <f t="shared" si="204"/>
        <v>162098.80000000002</v>
      </c>
      <c r="F6104">
        <f t="shared" si="205"/>
        <v>22.008358516200001</v>
      </c>
    </row>
    <row r="6105" spans="1:6" x14ac:dyDescent="0.35">
      <c r="A6105">
        <v>3.7838599999999998</v>
      </c>
      <c r="B6105">
        <v>2.312268</v>
      </c>
      <c r="C6105">
        <v>1.6232569999999999</v>
      </c>
      <c r="D6105">
        <v>1.4437999999999999E-2</v>
      </c>
      <c r="E6105">
        <f t="shared" si="204"/>
        <v>162325.69999999998</v>
      </c>
      <c r="F6105">
        <f t="shared" si="205"/>
        <v>22.675602982199997</v>
      </c>
    </row>
    <row r="6106" spans="1:6" x14ac:dyDescent="0.35">
      <c r="A6106">
        <v>3.7844799999999998</v>
      </c>
      <c r="B6106">
        <v>2.382673</v>
      </c>
      <c r="C6106">
        <v>1.6138300000000001</v>
      </c>
      <c r="D6106">
        <v>2.049E-3</v>
      </c>
      <c r="E6106">
        <f t="shared" si="204"/>
        <v>161383</v>
      </c>
      <c r="F6106">
        <f t="shared" si="205"/>
        <v>23.366040175449999</v>
      </c>
    </row>
    <row r="6107" spans="1:6" x14ac:dyDescent="0.35">
      <c r="A6107">
        <v>3.7850999999999999</v>
      </c>
      <c r="B6107">
        <v>2.3000379999999998</v>
      </c>
      <c r="C6107">
        <v>1.618215</v>
      </c>
      <c r="D6107">
        <v>2.3670000000000002E-3</v>
      </c>
      <c r="E6107">
        <f t="shared" si="204"/>
        <v>161821.5</v>
      </c>
      <c r="F6107">
        <f t="shared" si="205"/>
        <v>22.555667652699995</v>
      </c>
    </row>
    <row r="6108" spans="1:6" x14ac:dyDescent="0.35">
      <c r="A6108">
        <v>3.78572</v>
      </c>
      <c r="B6108">
        <v>2.3879429999999999</v>
      </c>
      <c r="C6108">
        <v>1.6165510000000001</v>
      </c>
      <c r="D6108">
        <v>-2.4919999999999999E-3</v>
      </c>
      <c r="E6108">
        <f t="shared" si="204"/>
        <v>161655.1</v>
      </c>
      <c r="F6108">
        <f t="shared" si="205"/>
        <v>23.417721220949996</v>
      </c>
    </row>
    <row r="6109" spans="1:6" x14ac:dyDescent="0.35">
      <c r="A6109">
        <v>3.78634</v>
      </c>
      <c r="B6109">
        <v>2.3492950000000001</v>
      </c>
      <c r="C6109">
        <v>1.6066720000000001</v>
      </c>
      <c r="D6109">
        <v>4.8630000000000001E-3</v>
      </c>
      <c r="E6109">
        <f t="shared" si="204"/>
        <v>160667.20000000001</v>
      </c>
      <c r="F6109">
        <f t="shared" si="205"/>
        <v>23.03871381175</v>
      </c>
    </row>
    <row r="6110" spans="1:6" x14ac:dyDescent="0.35">
      <c r="A6110">
        <v>3.7869600000000001</v>
      </c>
      <c r="B6110">
        <v>2.17835</v>
      </c>
      <c r="C6110">
        <v>1.60622</v>
      </c>
      <c r="D6110">
        <v>6.9589999999999999E-3</v>
      </c>
      <c r="E6110">
        <f t="shared" si="204"/>
        <v>160622</v>
      </c>
      <c r="F6110">
        <f t="shared" si="205"/>
        <v>21.3623160275</v>
      </c>
    </row>
    <row r="6111" spans="1:6" x14ac:dyDescent="0.35">
      <c r="A6111">
        <v>3.7875800000000002</v>
      </c>
      <c r="B6111">
        <v>2.2525379999999999</v>
      </c>
      <c r="C6111">
        <v>1.616161</v>
      </c>
      <c r="D6111">
        <v>1.9193999999999999E-2</v>
      </c>
      <c r="E6111">
        <f t="shared" si="204"/>
        <v>161616.1</v>
      </c>
      <c r="F6111">
        <f t="shared" si="205"/>
        <v>22.089851777699998</v>
      </c>
    </row>
    <row r="6112" spans="1:6" x14ac:dyDescent="0.35">
      <c r="A6112">
        <v>3.7881999999999998</v>
      </c>
      <c r="B6112">
        <v>2.2374710000000002</v>
      </c>
      <c r="C6112">
        <v>1.6290800000000001</v>
      </c>
      <c r="D6112">
        <v>1.0668E-2</v>
      </c>
      <c r="E6112">
        <f t="shared" si="204"/>
        <v>162908</v>
      </c>
      <c r="F6112">
        <f t="shared" si="205"/>
        <v>21.94209498215</v>
      </c>
    </row>
    <row r="6113" spans="1:6" x14ac:dyDescent="0.35">
      <c r="A6113">
        <v>3.7888199999999999</v>
      </c>
      <c r="B6113">
        <v>2.1972010000000002</v>
      </c>
      <c r="C6113">
        <v>1.627745</v>
      </c>
      <c r="D6113">
        <v>1.5845000000000001E-2</v>
      </c>
      <c r="E6113">
        <f t="shared" si="204"/>
        <v>162774.5</v>
      </c>
      <c r="F6113">
        <f t="shared" si="205"/>
        <v>21.54718118665</v>
      </c>
    </row>
    <row r="6114" spans="1:6" x14ac:dyDescent="0.35">
      <c r="A6114">
        <v>3.7894399999999999</v>
      </c>
      <c r="B6114">
        <v>2.2161200000000001</v>
      </c>
      <c r="C6114">
        <v>1.6355599999999999</v>
      </c>
      <c r="D6114">
        <v>2.5152000000000001E-2</v>
      </c>
      <c r="E6114">
        <f t="shared" si="204"/>
        <v>163556</v>
      </c>
      <c r="F6114">
        <f t="shared" si="205"/>
        <v>21.732713197999999</v>
      </c>
    </row>
    <row r="6115" spans="1:6" x14ac:dyDescent="0.35">
      <c r="A6115">
        <v>3.79006</v>
      </c>
      <c r="B6115">
        <v>2.1495660000000001</v>
      </c>
      <c r="C6115">
        <v>1.6335580000000001</v>
      </c>
      <c r="D6115">
        <v>1.8608E-2</v>
      </c>
      <c r="E6115">
        <f t="shared" si="204"/>
        <v>163355.80000000002</v>
      </c>
      <c r="F6115">
        <f t="shared" si="205"/>
        <v>21.080041413899998</v>
      </c>
    </row>
    <row r="6116" spans="1:6" x14ac:dyDescent="0.35">
      <c r="A6116">
        <v>3.79068</v>
      </c>
      <c r="B6116">
        <v>2.0584180000000001</v>
      </c>
      <c r="C6116">
        <v>1.6653819999999999</v>
      </c>
      <c r="D6116">
        <v>3.7242999999999998E-2</v>
      </c>
      <c r="E6116">
        <f t="shared" si="204"/>
        <v>166538.19999999998</v>
      </c>
      <c r="F6116">
        <f t="shared" si="205"/>
        <v>20.186184879700001</v>
      </c>
    </row>
    <row r="6117" spans="1:6" x14ac:dyDescent="0.35">
      <c r="A6117">
        <v>3.7913000000000001</v>
      </c>
      <c r="B6117">
        <v>2.0582829999999999</v>
      </c>
      <c r="C6117">
        <v>1.669408</v>
      </c>
      <c r="D6117">
        <v>3.0823E-2</v>
      </c>
      <c r="E6117">
        <f t="shared" si="204"/>
        <v>166940.79999999999</v>
      </c>
      <c r="F6117">
        <f t="shared" si="205"/>
        <v>20.184860981949999</v>
      </c>
    </row>
    <row r="6118" spans="1:6" x14ac:dyDescent="0.35">
      <c r="A6118">
        <v>3.7919200000000002</v>
      </c>
      <c r="B6118">
        <v>2.0566610000000001</v>
      </c>
      <c r="C6118">
        <v>1.679195</v>
      </c>
      <c r="D6118">
        <v>3.56E-2</v>
      </c>
      <c r="E6118">
        <f t="shared" si="204"/>
        <v>167919.5</v>
      </c>
      <c r="F6118">
        <f t="shared" si="205"/>
        <v>20.16895459565</v>
      </c>
    </row>
    <row r="6119" spans="1:6" x14ac:dyDescent="0.35">
      <c r="A6119">
        <v>3.7925399999999998</v>
      </c>
      <c r="B6119">
        <v>1.9124060000000001</v>
      </c>
      <c r="C6119">
        <v>1.6951940000000001</v>
      </c>
      <c r="D6119">
        <v>5.8250999999999997E-2</v>
      </c>
      <c r="E6119">
        <f t="shared" si="204"/>
        <v>169519.40000000002</v>
      </c>
      <c r="F6119">
        <f t="shared" si="205"/>
        <v>18.754296299899998</v>
      </c>
    </row>
    <row r="6120" spans="1:6" x14ac:dyDescent="0.35">
      <c r="A6120">
        <v>3.7931599999999999</v>
      </c>
      <c r="B6120">
        <v>1.9918640000000001</v>
      </c>
      <c r="C6120">
        <v>1.670004</v>
      </c>
      <c r="D6120">
        <v>4.0294000000000003E-2</v>
      </c>
      <c r="E6120">
        <f t="shared" si="204"/>
        <v>167000.4</v>
      </c>
      <c r="F6120">
        <f t="shared" si="205"/>
        <v>19.5335130956</v>
      </c>
    </row>
    <row r="6121" spans="1:6" x14ac:dyDescent="0.35">
      <c r="A6121">
        <v>3.7937799999999999</v>
      </c>
      <c r="B6121">
        <v>1.9892970000000001</v>
      </c>
      <c r="C6121">
        <v>1.6750149999999999</v>
      </c>
      <c r="D6121">
        <v>4.8543999999999997E-2</v>
      </c>
      <c r="E6121">
        <f t="shared" si="204"/>
        <v>167501.5</v>
      </c>
      <c r="F6121">
        <f t="shared" si="205"/>
        <v>19.50833942505</v>
      </c>
    </row>
    <row r="6122" spans="1:6" x14ac:dyDescent="0.35">
      <c r="A6122">
        <v>3.7944</v>
      </c>
      <c r="B6122">
        <v>1.8467979999999999</v>
      </c>
      <c r="C6122">
        <v>1.67597</v>
      </c>
      <c r="D6122">
        <v>5.1297000000000002E-2</v>
      </c>
      <c r="E6122">
        <f t="shared" si="204"/>
        <v>167597</v>
      </c>
      <c r="F6122">
        <f t="shared" si="205"/>
        <v>18.110901606699997</v>
      </c>
    </row>
    <row r="6123" spans="1:6" x14ac:dyDescent="0.35">
      <c r="A6123">
        <v>3.7950200000000001</v>
      </c>
      <c r="B6123">
        <v>1.8032170000000001</v>
      </c>
      <c r="C6123">
        <v>1.6688529999999999</v>
      </c>
      <c r="D6123">
        <v>4.9735000000000001E-2</v>
      </c>
      <c r="E6123">
        <f t="shared" si="204"/>
        <v>166885.29999999999</v>
      </c>
      <c r="F6123">
        <f t="shared" si="205"/>
        <v>17.68351799305</v>
      </c>
    </row>
    <row r="6124" spans="1:6" x14ac:dyDescent="0.35">
      <c r="A6124">
        <v>3.7956400000000001</v>
      </c>
      <c r="B6124">
        <v>1.7892980000000001</v>
      </c>
      <c r="C6124">
        <v>1.6626920000000001</v>
      </c>
      <c r="D6124">
        <v>4.2451999999999997E-2</v>
      </c>
      <c r="E6124">
        <f t="shared" si="204"/>
        <v>166269.20000000001</v>
      </c>
      <c r="F6124">
        <f t="shared" si="205"/>
        <v>17.547019231699998</v>
      </c>
    </row>
    <row r="6125" spans="1:6" x14ac:dyDescent="0.35">
      <c r="A6125">
        <v>3.7962600000000002</v>
      </c>
      <c r="B6125">
        <v>1.789231</v>
      </c>
      <c r="C6125">
        <v>1.671154</v>
      </c>
      <c r="D6125">
        <v>4.1988999999999999E-2</v>
      </c>
      <c r="E6125">
        <f t="shared" si="204"/>
        <v>167115.4</v>
      </c>
      <c r="F6125">
        <f t="shared" si="205"/>
        <v>17.546362186149999</v>
      </c>
    </row>
    <row r="6126" spans="1:6" x14ac:dyDescent="0.35">
      <c r="A6126">
        <v>3.7968799999999998</v>
      </c>
      <c r="B6126">
        <v>1.7263930000000001</v>
      </c>
      <c r="C6126">
        <v>1.6652389999999999</v>
      </c>
      <c r="D6126">
        <v>4.4558E-2</v>
      </c>
      <c r="E6126">
        <f t="shared" si="204"/>
        <v>166523.9</v>
      </c>
      <c r="F6126">
        <f t="shared" si="205"/>
        <v>16.930131913450001</v>
      </c>
    </row>
    <row r="6127" spans="1:6" x14ac:dyDescent="0.35">
      <c r="A6127">
        <v>3.7974999999999999</v>
      </c>
      <c r="B6127">
        <v>1.8071360000000001</v>
      </c>
      <c r="C6127">
        <v>1.6695720000000001</v>
      </c>
      <c r="D6127">
        <v>3.5188999999999998E-2</v>
      </c>
      <c r="E6127">
        <f t="shared" si="204"/>
        <v>166957.20000000001</v>
      </c>
      <c r="F6127">
        <f t="shared" si="205"/>
        <v>17.721950254399999</v>
      </c>
    </row>
    <row r="6128" spans="1:6" x14ac:dyDescent="0.35">
      <c r="A6128">
        <v>3.7981199999999999</v>
      </c>
      <c r="B6128">
        <v>1.81646</v>
      </c>
      <c r="C6128">
        <v>1.6765760000000001</v>
      </c>
      <c r="D6128">
        <v>4.3777000000000003E-2</v>
      </c>
      <c r="E6128">
        <f t="shared" si="204"/>
        <v>167657.60000000001</v>
      </c>
      <c r="F6128">
        <f t="shared" si="205"/>
        <v>17.813387458999998</v>
      </c>
    </row>
    <row r="6129" spans="1:6" x14ac:dyDescent="0.35">
      <c r="A6129">
        <v>3.79874</v>
      </c>
      <c r="B6129">
        <v>1.8678110000000001</v>
      </c>
      <c r="C6129">
        <v>1.677244</v>
      </c>
      <c r="D6129">
        <v>3.6863E-2</v>
      </c>
      <c r="E6129">
        <f t="shared" si="204"/>
        <v>167724.4</v>
      </c>
      <c r="F6129">
        <f t="shared" si="205"/>
        <v>18.316968743149999</v>
      </c>
    </row>
    <row r="6130" spans="1:6" x14ac:dyDescent="0.35">
      <c r="A6130">
        <v>3.7993600000000001</v>
      </c>
      <c r="B6130">
        <v>1.810041</v>
      </c>
      <c r="C6130">
        <v>1.6836720000000001</v>
      </c>
      <c r="D6130">
        <v>3.5970000000000002E-2</v>
      </c>
      <c r="E6130">
        <f t="shared" si="204"/>
        <v>168367.2</v>
      </c>
      <c r="F6130">
        <f t="shared" si="205"/>
        <v>17.750438572649998</v>
      </c>
    </row>
    <row r="6131" spans="1:6" x14ac:dyDescent="0.35">
      <c r="A6131">
        <v>3.7999800000000001</v>
      </c>
      <c r="B6131">
        <v>1.8673379999999999</v>
      </c>
      <c r="C6131">
        <v>1.677254</v>
      </c>
      <c r="D6131">
        <v>3.3092999999999997E-2</v>
      </c>
      <c r="E6131">
        <f t="shared" si="204"/>
        <v>167725.4</v>
      </c>
      <c r="F6131">
        <f t="shared" si="205"/>
        <v>18.3123301977</v>
      </c>
    </row>
    <row r="6132" spans="1:6" x14ac:dyDescent="0.35">
      <c r="A6132">
        <v>3.8006000000000002</v>
      </c>
      <c r="B6132">
        <v>1.8815949999999999</v>
      </c>
      <c r="C6132">
        <v>1.6615519999999999</v>
      </c>
      <c r="D6132">
        <v>2.0653000000000001E-2</v>
      </c>
      <c r="E6132">
        <f t="shared" si="204"/>
        <v>166155.19999999998</v>
      </c>
      <c r="F6132">
        <f t="shared" si="205"/>
        <v>18.452143606749999</v>
      </c>
    </row>
    <row r="6133" spans="1:6" x14ac:dyDescent="0.35">
      <c r="A6133">
        <v>3.8012199999999998</v>
      </c>
      <c r="B6133">
        <v>1.9851749999999999</v>
      </c>
      <c r="C6133">
        <v>1.6407769999999999</v>
      </c>
      <c r="D6133">
        <v>1.7344999999999999E-2</v>
      </c>
      <c r="E6133">
        <f t="shared" si="204"/>
        <v>164077.69999999998</v>
      </c>
      <c r="F6133">
        <f t="shared" si="205"/>
        <v>19.467916413749997</v>
      </c>
    </row>
    <row r="6134" spans="1:6" x14ac:dyDescent="0.35">
      <c r="A6134">
        <v>3.8018399999999999</v>
      </c>
      <c r="B6134">
        <v>1.927473</v>
      </c>
      <c r="C6134">
        <v>1.646487</v>
      </c>
      <c r="D6134">
        <v>2.3241000000000001E-2</v>
      </c>
      <c r="E6134">
        <f t="shared" si="204"/>
        <v>164648.70000000001</v>
      </c>
      <c r="F6134">
        <f t="shared" si="205"/>
        <v>18.90205309545</v>
      </c>
    </row>
    <row r="6135" spans="1:6" x14ac:dyDescent="0.35">
      <c r="A6135">
        <v>3.80246</v>
      </c>
      <c r="B6135">
        <v>1.887</v>
      </c>
      <c r="C6135">
        <v>1.6307229999999999</v>
      </c>
      <c r="D6135">
        <v>1.8155999999999999E-2</v>
      </c>
      <c r="E6135">
        <f t="shared" si="204"/>
        <v>163072.29999999999</v>
      </c>
      <c r="F6135">
        <f t="shared" si="205"/>
        <v>18.505148549999998</v>
      </c>
    </row>
    <row r="6136" spans="1:6" x14ac:dyDescent="0.35">
      <c r="A6136">
        <v>3.80308</v>
      </c>
      <c r="B6136">
        <v>1.9572700000000001</v>
      </c>
      <c r="C6136">
        <v>1.628423</v>
      </c>
      <c r="D6136">
        <v>1.6594999999999999E-2</v>
      </c>
      <c r="E6136">
        <f t="shared" si="204"/>
        <v>162842.29999999999</v>
      </c>
      <c r="F6136">
        <f t="shared" si="205"/>
        <v>19.194261845499998</v>
      </c>
    </row>
    <row r="6137" spans="1:6" x14ac:dyDescent="0.35">
      <c r="A6137">
        <v>3.8037000000000001</v>
      </c>
      <c r="B6137">
        <v>1.945716</v>
      </c>
      <c r="C6137">
        <v>1.6214500000000001</v>
      </c>
      <c r="D6137">
        <v>1.5039999999999999E-3</v>
      </c>
      <c r="E6137">
        <f t="shared" si="204"/>
        <v>162145</v>
      </c>
      <c r="F6137">
        <f t="shared" si="205"/>
        <v>19.080955811399999</v>
      </c>
    </row>
    <row r="6138" spans="1:6" x14ac:dyDescent="0.35">
      <c r="A6138">
        <v>3.8043200000000001</v>
      </c>
      <c r="B6138">
        <v>2.0498370000000001</v>
      </c>
      <c r="C6138">
        <v>1.6180099999999999</v>
      </c>
      <c r="D6138">
        <v>-9.8200000000000002E-4</v>
      </c>
      <c r="E6138">
        <f t="shared" si="204"/>
        <v>161801</v>
      </c>
      <c r="F6138">
        <f t="shared" si="205"/>
        <v>20.102034016049998</v>
      </c>
    </row>
    <row r="6139" spans="1:6" x14ac:dyDescent="0.35">
      <c r="A6139">
        <v>3.8049400000000002</v>
      </c>
      <c r="B6139">
        <v>2.073553</v>
      </c>
      <c r="C6139">
        <v>1.622549</v>
      </c>
      <c r="D6139">
        <v>-4.9680000000000002E-3</v>
      </c>
      <c r="E6139">
        <f t="shared" si="204"/>
        <v>162254.9</v>
      </c>
      <c r="F6139">
        <f t="shared" si="205"/>
        <v>20.334608527449998</v>
      </c>
    </row>
    <row r="6140" spans="1:6" x14ac:dyDescent="0.35">
      <c r="A6140">
        <v>3.8055599999999998</v>
      </c>
      <c r="B6140">
        <v>2.2053769999999999</v>
      </c>
      <c r="C6140">
        <v>1.619766</v>
      </c>
      <c r="D6140">
        <v>1.4448000000000001E-2</v>
      </c>
      <c r="E6140">
        <f t="shared" si="204"/>
        <v>161976.6</v>
      </c>
      <c r="F6140">
        <f t="shared" si="205"/>
        <v>21.627360357049998</v>
      </c>
    </row>
    <row r="6141" spans="1:6" x14ac:dyDescent="0.35">
      <c r="A6141">
        <v>3.8061799999999999</v>
      </c>
      <c r="B6141">
        <v>2.1189580000000001</v>
      </c>
      <c r="C6141">
        <v>1.615442</v>
      </c>
      <c r="D6141">
        <v>9.3830000000000007E-3</v>
      </c>
      <c r="E6141">
        <f t="shared" si="204"/>
        <v>161544.20000000001</v>
      </c>
      <c r="F6141">
        <f t="shared" si="205"/>
        <v>20.779879470699999</v>
      </c>
    </row>
    <row r="6142" spans="1:6" x14ac:dyDescent="0.35">
      <c r="A6142">
        <v>3.8068</v>
      </c>
      <c r="B6142">
        <v>2.1566610000000002</v>
      </c>
      <c r="C6142">
        <v>1.5979540000000001</v>
      </c>
      <c r="D6142">
        <v>-4.9880000000000002E-3</v>
      </c>
      <c r="E6142">
        <f t="shared" si="204"/>
        <v>159795.40000000002</v>
      </c>
      <c r="F6142">
        <f t="shared" si="205"/>
        <v>21.149619595650002</v>
      </c>
    </row>
    <row r="6143" spans="1:6" x14ac:dyDescent="0.35">
      <c r="A6143">
        <v>3.80742</v>
      </c>
      <c r="B6143">
        <v>2.0154450000000002</v>
      </c>
      <c r="C6143">
        <v>1.595499</v>
      </c>
      <c r="D6143">
        <v>5.1409999999999997E-3</v>
      </c>
      <c r="E6143">
        <f t="shared" si="204"/>
        <v>159549.9</v>
      </c>
      <c r="F6143">
        <f t="shared" si="205"/>
        <v>19.764763709250001</v>
      </c>
    </row>
    <row r="6144" spans="1:6" x14ac:dyDescent="0.35">
      <c r="A6144">
        <v>3.8080400000000001</v>
      </c>
      <c r="B6144">
        <v>2.1197689999999998</v>
      </c>
      <c r="C6144">
        <v>1.6083769999999999</v>
      </c>
      <c r="D6144">
        <v>1.5383000000000001E-2</v>
      </c>
      <c r="E6144">
        <f t="shared" si="204"/>
        <v>160837.69999999998</v>
      </c>
      <c r="F6144">
        <f t="shared" si="205"/>
        <v>20.787832663849997</v>
      </c>
    </row>
    <row r="6145" spans="1:6" x14ac:dyDescent="0.35">
      <c r="A6145">
        <v>3.8086600000000002</v>
      </c>
      <c r="B6145">
        <v>2.1228099999999999</v>
      </c>
      <c r="C6145">
        <v>1.6129979999999999</v>
      </c>
      <c r="D6145">
        <v>1.6369000000000002E-2</v>
      </c>
      <c r="E6145">
        <f t="shared" si="204"/>
        <v>161299.79999999999</v>
      </c>
      <c r="F6145">
        <f t="shared" si="205"/>
        <v>20.817654686499999</v>
      </c>
    </row>
    <row r="6146" spans="1:6" x14ac:dyDescent="0.35">
      <c r="A6146">
        <v>3.8092800000000002</v>
      </c>
      <c r="B6146">
        <v>2.071323</v>
      </c>
      <c r="C6146">
        <v>1.6360220000000001</v>
      </c>
      <c r="D6146">
        <v>2.0868000000000001E-2</v>
      </c>
      <c r="E6146">
        <f t="shared" si="204"/>
        <v>163602.20000000001</v>
      </c>
      <c r="F6146">
        <f t="shared" si="205"/>
        <v>20.312739697950001</v>
      </c>
    </row>
    <row r="6147" spans="1:6" x14ac:dyDescent="0.35">
      <c r="A6147">
        <v>3.8098999999999998</v>
      </c>
      <c r="B6147">
        <v>2.116053</v>
      </c>
      <c r="C6147">
        <v>1.639175</v>
      </c>
      <c r="D6147">
        <v>1.7673999999999999E-2</v>
      </c>
      <c r="E6147">
        <f t="shared" ref="E6147:E6210" si="206">C6147*10^5</f>
        <v>163917.5</v>
      </c>
      <c r="F6147">
        <f t="shared" ref="F6147:F6210" si="207">B6147*9.80665</f>
        <v>20.751391152449997</v>
      </c>
    </row>
    <row r="6148" spans="1:6" x14ac:dyDescent="0.35">
      <c r="A6148">
        <v>3.8105199999999999</v>
      </c>
      <c r="B6148">
        <v>2.0878770000000002</v>
      </c>
      <c r="C6148">
        <v>1.6438170000000001</v>
      </c>
      <c r="D6148">
        <v>3.2056000000000001E-2</v>
      </c>
      <c r="E6148">
        <f t="shared" si="206"/>
        <v>164381.70000000001</v>
      </c>
      <c r="F6148">
        <f t="shared" si="207"/>
        <v>20.47507898205</v>
      </c>
    </row>
    <row r="6149" spans="1:6" x14ac:dyDescent="0.35">
      <c r="A6149">
        <v>3.81114</v>
      </c>
      <c r="B6149">
        <v>2.0259860000000001</v>
      </c>
      <c r="C6149">
        <v>1.642882</v>
      </c>
      <c r="D6149">
        <v>3.1501000000000001E-2</v>
      </c>
      <c r="E6149">
        <f t="shared" si="206"/>
        <v>164288.19999999998</v>
      </c>
      <c r="F6149">
        <f t="shared" si="207"/>
        <v>19.868135606900001</v>
      </c>
    </row>
    <row r="6150" spans="1:6" x14ac:dyDescent="0.35">
      <c r="A6150">
        <v>3.81176</v>
      </c>
      <c r="B6150">
        <v>1.947878</v>
      </c>
      <c r="C6150">
        <v>1.6455010000000001</v>
      </c>
      <c r="D6150">
        <v>4.7525999999999999E-2</v>
      </c>
      <c r="E6150">
        <f t="shared" si="206"/>
        <v>164550.1</v>
      </c>
      <c r="F6150">
        <f t="shared" si="207"/>
        <v>19.102157788699998</v>
      </c>
    </row>
    <row r="6151" spans="1:6" x14ac:dyDescent="0.35">
      <c r="A6151">
        <v>3.8123800000000001</v>
      </c>
      <c r="B6151">
        <v>2.0346340000000001</v>
      </c>
      <c r="C6151">
        <v>1.6412899999999999</v>
      </c>
      <c r="D6151">
        <v>4.2153999999999997E-2</v>
      </c>
      <c r="E6151">
        <f t="shared" si="206"/>
        <v>164129</v>
      </c>
      <c r="F6151">
        <f t="shared" si="207"/>
        <v>19.952943516099999</v>
      </c>
    </row>
    <row r="6152" spans="1:6" x14ac:dyDescent="0.35">
      <c r="A6152">
        <v>3.8130000000000002</v>
      </c>
      <c r="B6152">
        <v>1.943892</v>
      </c>
      <c r="C6152">
        <v>1.65689</v>
      </c>
      <c r="D6152">
        <v>4.8687000000000001E-2</v>
      </c>
      <c r="E6152">
        <f t="shared" si="206"/>
        <v>165689</v>
      </c>
      <c r="F6152">
        <f t="shared" si="207"/>
        <v>19.063068481799998</v>
      </c>
    </row>
    <row r="6153" spans="1:6" x14ac:dyDescent="0.35">
      <c r="A6153">
        <v>3.8136199999999998</v>
      </c>
      <c r="B6153">
        <v>1.9267300000000001</v>
      </c>
      <c r="C6153">
        <v>1.6822859999999999</v>
      </c>
      <c r="D6153">
        <v>5.5930000000000001E-2</v>
      </c>
      <c r="E6153">
        <f t="shared" si="206"/>
        <v>168228.6</v>
      </c>
      <c r="F6153">
        <f t="shared" si="207"/>
        <v>18.894766754500001</v>
      </c>
    </row>
    <row r="6154" spans="1:6" x14ac:dyDescent="0.35">
      <c r="A6154">
        <v>3.8142399999999999</v>
      </c>
      <c r="B6154">
        <v>1.976256</v>
      </c>
      <c r="C6154">
        <v>1.6915690000000001</v>
      </c>
      <c r="D6154">
        <v>5.6114999999999998E-2</v>
      </c>
      <c r="E6154">
        <f t="shared" si="206"/>
        <v>169156.90000000002</v>
      </c>
      <c r="F6154">
        <f t="shared" si="207"/>
        <v>19.3804509024</v>
      </c>
    </row>
    <row r="6155" spans="1:6" x14ac:dyDescent="0.35">
      <c r="A6155">
        <v>3.8148599999999999</v>
      </c>
      <c r="B6155">
        <v>1.868352</v>
      </c>
      <c r="C6155">
        <v>1.694188</v>
      </c>
      <c r="D6155">
        <v>5.6402000000000001E-2</v>
      </c>
      <c r="E6155">
        <f t="shared" si="206"/>
        <v>169418.8</v>
      </c>
      <c r="F6155">
        <f t="shared" si="207"/>
        <v>18.322274140799998</v>
      </c>
    </row>
    <row r="6156" spans="1:6" x14ac:dyDescent="0.35">
      <c r="A6156">
        <v>3.81548</v>
      </c>
      <c r="B6156">
        <v>1.9042300000000001</v>
      </c>
      <c r="C6156">
        <v>1.706337</v>
      </c>
      <c r="D6156">
        <v>5.3053000000000003E-2</v>
      </c>
      <c r="E6156">
        <f t="shared" si="206"/>
        <v>170633.7</v>
      </c>
      <c r="F6156">
        <f t="shared" si="207"/>
        <v>18.674117129500001</v>
      </c>
    </row>
    <row r="6157" spans="1:6" x14ac:dyDescent="0.35">
      <c r="A6157">
        <v>3.8161</v>
      </c>
      <c r="B6157">
        <v>1.8207169999999999</v>
      </c>
      <c r="C6157">
        <v>1.6958</v>
      </c>
      <c r="D6157">
        <v>4.6633000000000001E-2</v>
      </c>
      <c r="E6157">
        <f t="shared" si="206"/>
        <v>169580</v>
      </c>
      <c r="F6157">
        <f t="shared" si="207"/>
        <v>17.855134368049999</v>
      </c>
    </row>
    <row r="6158" spans="1:6" x14ac:dyDescent="0.35">
      <c r="A6158">
        <v>3.8167200000000001</v>
      </c>
      <c r="B6158">
        <v>1.9203110000000001</v>
      </c>
      <c r="C6158">
        <v>1.6799850000000001</v>
      </c>
      <c r="D6158">
        <v>4.9889000000000003E-2</v>
      </c>
      <c r="E6158">
        <f t="shared" si="206"/>
        <v>167998.5</v>
      </c>
      <c r="F6158">
        <f t="shared" si="207"/>
        <v>18.831817868150001</v>
      </c>
    </row>
    <row r="6159" spans="1:6" x14ac:dyDescent="0.35">
      <c r="A6159">
        <v>3.8173400000000002</v>
      </c>
      <c r="B6159">
        <v>1.7194339999999999</v>
      </c>
      <c r="C6159">
        <v>1.6698500000000001</v>
      </c>
      <c r="D6159">
        <v>4.1188000000000002E-2</v>
      </c>
      <c r="E6159">
        <f t="shared" si="206"/>
        <v>166985</v>
      </c>
      <c r="F6159">
        <f t="shared" si="207"/>
        <v>16.861887436099998</v>
      </c>
    </row>
    <row r="6160" spans="1:6" x14ac:dyDescent="0.35">
      <c r="A6160">
        <v>3.8179599999999998</v>
      </c>
      <c r="B6160">
        <v>1.7747040000000001</v>
      </c>
      <c r="C6160">
        <v>1.655678</v>
      </c>
      <c r="D6160">
        <v>4.3643000000000001E-2</v>
      </c>
      <c r="E6160">
        <f t="shared" si="206"/>
        <v>165567.79999999999</v>
      </c>
      <c r="F6160">
        <f t="shared" si="207"/>
        <v>17.4039009816</v>
      </c>
    </row>
    <row r="6161" spans="1:6" x14ac:dyDescent="0.35">
      <c r="A6161">
        <v>3.8185799999999999</v>
      </c>
      <c r="B6161">
        <v>1.7784869999999999</v>
      </c>
      <c r="C6161">
        <v>1.636495</v>
      </c>
      <c r="D6161">
        <v>3.9636999999999999E-2</v>
      </c>
      <c r="E6161">
        <f t="shared" si="206"/>
        <v>163649.5</v>
      </c>
      <c r="F6161">
        <f t="shared" si="207"/>
        <v>17.440999538549999</v>
      </c>
    </row>
    <row r="6162" spans="1:6" x14ac:dyDescent="0.35">
      <c r="A6162">
        <v>3.8191999999999999</v>
      </c>
      <c r="B6162">
        <v>1.730785</v>
      </c>
      <c r="C6162">
        <v>1.6297170000000001</v>
      </c>
      <c r="D6162">
        <v>3.2620999999999997E-2</v>
      </c>
      <c r="E6162">
        <f t="shared" si="206"/>
        <v>162971.70000000001</v>
      </c>
      <c r="F6162">
        <f t="shared" si="207"/>
        <v>16.973202720250001</v>
      </c>
    </row>
    <row r="6163" spans="1:6" x14ac:dyDescent="0.35">
      <c r="A6163">
        <v>3.81982</v>
      </c>
      <c r="B6163">
        <v>1.805717</v>
      </c>
      <c r="C6163">
        <v>1.6334340000000001</v>
      </c>
      <c r="D6163">
        <v>3.5887000000000002E-2</v>
      </c>
      <c r="E6163">
        <f t="shared" si="206"/>
        <v>163343.4</v>
      </c>
      <c r="F6163">
        <f t="shared" si="207"/>
        <v>17.70803461805</v>
      </c>
    </row>
    <row r="6164" spans="1:6" x14ac:dyDescent="0.35">
      <c r="A6164">
        <v>3.8204400000000001</v>
      </c>
      <c r="B6164">
        <v>1.874838</v>
      </c>
      <c r="C6164">
        <v>1.6266259999999999</v>
      </c>
      <c r="D6164">
        <v>1.755E-2</v>
      </c>
      <c r="E6164">
        <f t="shared" si="206"/>
        <v>162662.59999999998</v>
      </c>
      <c r="F6164">
        <f t="shared" si="207"/>
        <v>18.385880072699997</v>
      </c>
    </row>
    <row r="6165" spans="1:6" x14ac:dyDescent="0.35">
      <c r="A6165">
        <v>3.8210600000000001</v>
      </c>
      <c r="B6165">
        <v>1.8923380000000001</v>
      </c>
      <c r="C6165">
        <v>1.621265</v>
      </c>
      <c r="D6165">
        <v>1.7437000000000001E-2</v>
      </c>
      <c r="E6165">
        <f t="shared" si="206"/>
        <v>162126.5</v>
      </c>
      <c r="F6165">
        <f t="shared" si="207"/>
        <v>18.5574964477</v>
      </c>
    </row>
    <row r="6166" spans="1:6" x14ac:dyDescent="0.35">
      <c r="A6166">
        <v>3.8216800000000002</v>
      </c>
      <c r="B6166">
        <v>1.8882159999999999</v>
      </c>
      <c r="C6166">
        <v>1.6249210000000001</v>
      </c>
      <c r="D6166">
        <v>2.5100999999999998E-2</v>
      </c>
      <c r="E6166">
        <f t="shared" si="206"/>
        <v>162492.1</v>
      </c>
      <c r="F6166">
        <f t="shared" si="207"/>
        <v>18.517073436399997</v>
      </c>
    </row>
    <row r="6167" spans="1:6" x14ac:dyDescent="0.35">
      <c r="A6167">
        <v>3.8222999999999998</v>
      </c>
      <c r="B6167">
        <v>1.9357839999999999</v>
      </c>
      <c r="C6167">
        <v>1.6057269999999999</v>
      </c>
      <c r="D6167">
        <v>1.0718999999999999E-2</v>
      </c>
      <c r="E6167">
        <f t="shared" si="206"/>
        <v>160572.69999999998</v>
      </c>
      <c r="F6167">
        <f t="shared" si="207"/>
        <v>18.983556163599999</v>
      </c>
    </row>
    <row r="6168" spans="1:6" x14ac:dyDescent="0.35">
      <c r="A6168">
        <v>3.8229199999999999</v>
      </c>
      <c r="B6168">
        <v>1.9736210000000001</v>
      </c>
      <c r="C6168">
        <v>1.5978300000000001</v>
      </c>
      <c r="D6168">
        <v>1.0852000000000001E-2</v>
      </c>
      <c r="E6168">
        <f t="shared" si="206"/>
        <v>159783</v>
      </c>
      <c r="F6168">
        <f t="shared" si="207"/>
        <v>19.354610379650001</v>
      </c>
    </row>
    <row r="6169" spans="1:6" x14ac:dyDescent="0.35">
      <c r="A6169">
        <v>3.8235399999999999</v>
      </c>
      <c r="B6169">
        <v>1.9309860000000001</v>
      </c>
      <c r="C6169">
        <v>1.595715</v>
      </c>
      <c r="D6169">
        <v>3.2399999999999998E-3</v>
      </c>
      <c r="E6169">
        <f t="shared" si="206"/>
        <v>159571.5</v>
      </c>
      <c r="F6169">
        <f t="shared" si="207"/>
        <v>18.9365038569</v>
      </c>
    </row>
    <row r="6170" spans="1:6" x14ac:dyDescent="0.35">
      <c r="A6170">
        <v>3.82416</v>
      </c>
      <c r="B6170">
        <v>1.973689</v>
      </c>
      <c r="C6170">
        <v>1.5892250000000001</v>
      </c>
      <c r="D6170">
        <v>-4.1770000000000002E-3</v>
      </c>
      <c r="E6170">
        <f t="shared" si="206"/>
        <v>158922.5</v>
      </c>
      <c r="F6170">
        <f t="shared" si="207"/>
        <v>19.35527723185</v>
      </c>
    </row>
    <row r="6171" spans="1:6" x14ac:dyDescent="0.35">
      <c r="A6171">
        <v>3.8247800000000001</v>
      </c>
      <c r="B6171">
        <v>2.1053769999999998</v>
      </c>
      <c r="C6171">
        <v>1.6027290000000001</v>
      </c>
      <c r="D6171">
        <v>3.0200000000000002E-4</v>
      </c>
      <c r="E6171">
        <f t="shared" si="206"/>
        <v>160272.9</v>
      </c>
      <c r="F6171">
        <f t="shared" si="207"/>
        <v>20.646695357049996</v>
      </c>
    </row>
    <row r="6172" spans="1:6" x14ac:dyDescent="0.35">
      <c r="A6172">
        <v>3.8254000000000001</v>
      </c>
      <c r="B6172">
        <v>1.994364</v>
      </c>
      <c r="C6172">
        <v>1.6150929999999999</v>
      </c>
      <c r="D6172">
        <v>-6.509E-3</v>
      </c>
      <c r="E6172">
        <f t="shared" si="206"/>
        <v>161509.29999999999</v>
      </c>
      <c r="F6172">
        <f t="shared" si="207"/>
        <v>19.5580297206</v>
      </c>
    </row>
    <row r="6173" spans="1:6" x14ac:dyDescent="0.35">
      <c r="A6173">
        <v>3.8260200000000002</v>
      </c>
      <c r="B6173">
        <v>2.1740930000000001</v>
      </c>
      <c r="C6173">
        <v>1.6104719999999999</v>
      </c>
      <c r="D6173">
        <v>-4.3309999999999998E-3</v>
      </c>
      <c r="E6173">
        <f t="shared" si="206"/>
        <v>161047.19999999998</v>
      </c>
      <c r="F6173">
        <f t="shared" si="207"/>
        <v>21.320569118449999</v>
      </c>
    </row>
    <row r="6174" spans="1:6" x14ac:dyDescent="0.35">
      <c r="A6174">
        <v>3.8266399999999998</v>
      </c>
      <c r="B6174">
        <v>2.077404</v>
      </c>
      <c r="C6174">
        <v>1.6117859999999999</v>
      </c>
      <c r="D6174">
        <v>-1.126E-3</v>
      </c>
      <c r="E6174">
        <f t="shared" si="206"/>
        <v>161178.6</v>
      </c>
      <c r="F6174">
        <f t="shared" si="207"/>
        <v>20.372373936599999</v>
      </c>
    </row>
    <row r="6175" spans="1:6" x14ac:dyDescent="0.35">
      <c r="A6175">
        <v>3.8272599999999999</v>
      </c>
      <c r="B6175">
        <v>2.1085530000000001</v>
      </c>
      <c r="C6175">
        <v>1.6036220000000001</v>
      </c>
      <c r="D6175">
        <v>1.0226000000000001E-2</v>
      </c>
      <c r="E6175">
        <f t="shared" si="206"/>
        <v>160362.20000000001</v>
      </c>
      <c r="F6175">
        <f t="shared" si="207"/>
        <v>20.67784127745</v>
      </c>
    </row>
    <row r="6176" spans="1:6" x14ac:dyDescent="0.35">
      <c r="A6176">
        <v>3.8278799999999999</v>
      </c>
      <c r="B6176">
        <v>2.1801740000000001</v>
      </c>
      <c r="C6176">
        <v>1.594832</v>
      </c>
      <c r="D6176">
        <v>5.8910000000000004E-3</v>
      </c>
      <c r="E6176">
        <f t="shared" si="206"/>
        <v>159483.20000000001</v>
      </c>
      <c r="F6176">
        <f t="shared" si="207"/>
        <v>21.380203357100001</v>
      </c>
    </row>
    <row r="6177" spans="1:6" x14ac:dyDescent="0.35">
      <c r="A6177">
        <v>3.8285</v>
      </c>
      <c r="B6177">
        <v>2.1411880000000001</v>
      </c>
      <c r="C6177">
        <v>1.5940920000000001</v>
      </c>
      <c r="D6177">
        <v>1.7642999999999999E-2</v>
      </c>
      <c r="E6177">
        <f t="shared" si="206"/>
        <v>159409.20000000001</v>
      </c>
      <c r="F6177">
        <f t="shared" si="207"/>
        <v>20.9978813002</v>
      </c>
    </row>
    <row r="6178" spans="1:6" x14ac:dyDescent="0.35">
      <c r="A6178">
        <v>3.8291200000000001</v>
      </c>
      <c r="B6178">
        <v>2.0901070000000002</v>
      </c>
      <c r="C6178">
        <v>1.612587</v>
      </c>
      <c r="D6178">
        <v>1.5474999999999999E-2</v>
      </c>
      <c r="E6178">
        <f t="shared" si="206"/>
        <v>161258.70000000001</v>
      </c>
      <c r="F6178">
        <f t="shared" si="207"/>
        <v>20.496947811550001</v>
      </c>
    </row>
    <row r="6179" spans="1:6" x14ac:dyDescent="0.35">
      <c r="A6179">
        <v>3.8297400000000001</v>
      </c>
      <c r="B6179">
        <v>2.1792959999999999</v>
      </c>
      <c r="C6179">
        <v>1.6189750000000001</v>
      </c>
      <c r="D6179">
        <v>2.2779000000000001E-2</v>
      </c>
      <c r="E6179">
        <f t="shared" si="206"/>
        <v>161897.5</v>
      </c>
      <c r="F6179">
        <f t="shared" si="207"/>
        <v>21.371593118399996</v>
      </c>
    </row>
    <row r="6180" spans="1:6" x14ac:dyDescent="0.35">
      <c r="A6180">
        <v>3.8303600000000002</v>
      </c>
      <c r="B6180">
        <v>2.1528770000000002</v>
      </c>
      <c r="C6180">
        <v>1.6310519999999999</v>
      </c>
      <c r="D6180">
        <v>2.6005E-2</v>
      </c>
      <c r="E6180">
        <f t="shared" si="206"/>
        <v>163105.19999999998</v>
      </c>
      <c r="F6180">
        <f t="shared" si="207"/>
        <v>21.11251123205</v>
      </c>
    </row>
    <row r="6181" spans="1:6" x14ac:dyDescent="0.35">
      <c r="A6181">
        <v>3.8309799999999998</v>
      </c>
      <c r="B6181">
        <v>2.0520670000000001</v>
      </c>
      <c r="C6181">
        <v>1.667241</v>
      </c>
      <c r="D6181">
        <v>4.3274E-2</v>
      </c>
      <c r="E6181">
        <f t="shared" si="206"/>
        <v>166724.1</v>
      </c>
      <c r="F6181">
        <f t="shared" si="207"/>
        <v>20.123902845549999</v>
      </c>
    </row>
    <row r="6182" spans="1:6" x14ac:dyDescent="0.35">
      <c r="A6182">
        <v>3.8315999999999999</v>
      </c>
      <c r="B6182">
        <v>2.0637560000000001</v>
      </c>
      <c r="C6182">
        <v>1.6694180000000001</v>
      </c>
      <c r="D6182">
        <v>3.1265000000000001E-2</v>
      </c>
      <c r="E6182">
        <f t="shared" si="206"/>
        <v>166941.80000000002</v>
      </c>
      <c r="F6182">
        <f t="shared" si="207"/>
        <v>20.2385327774</v>
      </c>
    </row>
    <row r="6183" spans="1:6" x14ac:dyDescent="0.35">
      <c r="A6183">
        <v>3.83222</v>
      </c>
      <c r="B6183">
        <v>2.107202</v>
      </c>
      <c r="C6183">
        <v>1.6706399999999999</v>
      </c>
      <c r="D6183">
        <v>3.6873999999999997E-2</v>
      </c>
      <c r="E6183">
        <f t="shared" si="206"/>
        <v>167064</v>
      </c>
      <c r="F6183">
        <f t="shared" si="207"/>
        <v>20.664592493299999</v>
      </c>
    </row>
    <row r="6184" spans="1:6" x14ac:dyDescent="0.35">
      <c r="A6184">
        <v>3.83284</v>
      </c>
      <c r="B6184">
        <v>2.2086869999999998</v>
      </c>
      <c r="C6184">
        <v>1.666995</v>
      </c>
      <c r="D6184">
        <v>4.8378999999999998E-2</v>
      </c>
      <c r="E6184">
        <f t="shared" si="206"/>
        <v>166699.5</v>
      </c>
      <c r="F6184">
        <f t="shared" si="207"/>
        <v>21.659820368549997</v>
      </c>
    </row>
    <row r="6185" spans="1:6" x14ac:dyDescent="0.35">
      <c r="A6185">
        <v>3.8334600000000001</v>
      </c>
      <c r="B6185">
        <v>2.101931</v>
      </c>
      <c r="C6185">
        <v>1.6622300000000001</v>
      </c>
      <c r="D6185">
        <v>4.616E-2</v>
      </c>
      <c r="E6185">
        <f t="shared" si="206"/>
        <v>166223</v>
      </c>
      <c r="F6185">
        <f t="shared" si="207"/>
        <v>20.61290164115</v>
      </c>
    </row>
    <row r="6186" spans="1:6" x14ac:dyDescent="0.35">
      <c r="A6186">
        <v>3.8340800000000002</v>
      </c>
      <c r="B6186">
        <v>2.0440939999999999</v>
      </c>
      <c r="C6186">
        <v>1.649105</v>
      </c>
      <c r="D6186">
        <v>6.0974E-2</v>
      </c>
      <c r="E6186">
        <f t="shared" si="206"/>
        <v>164910.5</v>
      </c>
      <c r="F6186">
        <f t="shared" si="207"/>
        <v>20.045714425099998</v>
      </c>
    </row>
    <row r="6187" spans="1:6" x14ac:dyDescent="0.35">
      <c r="A6187">
        <v>3.8347000000000002</v>
      </c>
      <c r="B6187">
        <v>2.0083510000000002</v>
      </c>
      <c r="C6187">
        <v>1.6493519999999999</v>
      </c>
      <c r="D6187">
        <v>4.8275999999999999E-2</v>
      </c>
      <c r="E6187">
        <f t="shared" si="206"/>
        <v>164935.19999999998</v>
      </c>
      <c r="F6187">
        <f t="shared" si="207"/>
        <v>19.69519533415</v>
      </c>
    </row>
    <row r="6188" spans="1:6" x14ac:dyDescent="0.35">
      <c r="A6188">
        <v>3.8353199999999998</v>
      </c>
      <c r="B6188">
        <v>1.9386890000000001</v>
      </c>
      <c r="C6188">
        <v>1.65768</v>
      </c>
      <c r="D6188">
        <v>5.5765000000000002E-2</v>
      </c>
      <c r="E6188">
        <f t="shared" si="206"/>
        <v>165768</v>
      </c>
      <c r="F6188">
        <f t="shared" si="207"/>
        <v>19.012044481850001</v>
      </c>
    </row>
    <row r="6189" spans="1:6" x14ac:dyDescent="0.35">
      <c r="A6189">
        <v>3.8359399999999999</v>
      </c>
      <c r="B6189">
        <v>1.923081</v>
      </c>
      <c r="C6189">
        <v>1.6545479999999999</v>
      </c>
      <c r="D6189">
        <v>5.3238000000000001E-2</v>
      </c>
      <c r="E6189">
        <f t="shared" si="206"/>
        <v>165454.79999999999</v>
      </c>
      <c r="F6189">
        <f t="shared" si="207"/>
        <v>18.858982288650001</v>
      </c>
    </row>
    <row r="6190" spans="1:6" x14ac:dyDescent="0.35">
      <c r="A6190">
        <v>3.83656</v>
      </c>
      <c r="B6190">
        <v>1.814298</v>
      </c>
      <c r="C6190">
        <v>1.6709890000000001</v>
      </c>
      <c r="D6190">
        <v>6.2176000000000002E-2</v>
      </c>
      <c r="E6190">
        <f t="shared" si="206"/>
        <v>167098.9</v>
      </c>
      <c r="F6190">
        <f t="shared" si="207"/>
        <v>17.792185481699999</v>
      </c>
    </row>
    <row r="6191" spans="1:6" x14ac:dyDescent="0.35">
      <c r="A6191">
        <v>3.83718</v>
      </c>
      <c r="B6191">
        <v>1.7407170000000001</v>
      </c>
      <c r="C6191">
        <v>1.6805300000000001</v>
      </c>
      <c r="D6191">
        <v>3.7911E-2</v>
      </c>
      <c r="E6191">
        <f t="shared" si="206"/>
        <v>168053</v>
      </c>
      <c r="F6191">
        <f t="shared" si="207"/>
        <v>17.07060236805</v>
      </c>
    </row>
    <row r="6192" spans="1:6" x14ac:dyDescent="0.35">
      <c r="A6192">
        <v>3.8378000000000001</v>
      </c>
      <c r="B6192">
        <v>1.82342</v>
      </c>
      <c r="C6192">
        <v>1.673249</v>
      </c>
      <c r="D6192">
        <v>4.4599E-2</v>
      </c>
      <c r="E6192">
        <f t="shared" si="206"/>
        <v>167324.9</v>
      </c>
      <c r="F6192">
        <f t="shared" si="207"/>
        <v>17.881641742999999</v>
      </c>
    </row>
    <row r="6193" spans="1:6" x14ac:dyDescent="0.35">
      <c r="A6193">
        <v>3.8384200000000002</v>
      </c>
      <c r="B6193">
        <v>1.6311910000000001</v>
      </c>
      <c r="C6193">
        <v>1.6563859999999999</v>
      </c>
      <c r="D6193">
        <v>4.1527000000000001E-2</v>
      </c>
      <c r="E6193">
        <f t="shared" si="206"/>
        <v>165638.6</v>
      </c>
      <c r="F6193">
        <f t="shared" si="207"/>
        <v>15.996519220149999</v>
      </c>
    </row>
    <row r="6194" spans="1:6" x14ac:dyDescent="0.35">
      <c r="A6194">
        <v>3.8390399999999998</v>
      </c>
      <c r="B6194">
        <v>1.6523399999999999</v>
      </c>
      <c r="C6194">
        <v>1.664674</v>
      </c>
      <c r="D6194">
        <v>3.2508000000000002E-2</v>
      </c>
      <c r="E6194">
        <f t="shared" si="206"/>
        <v>166467.4</v>
      </c>
      <c r="F6194">
        <f t="shared" si="207"/>
        <v>16.203920060999998</v>
      </c>
    </row>
    <row r="6195" spans="1:6" x14ac:dyDescent="0.35">
      <c r="A6195">
        <v>3.8396599999999999</v>
      </c>
      <c r="B6195">
        <v>1.5880160000000001</v>
      </c>
      <c r="C6195">
        <v>1.6439090000000001</v>
      </c>
      <c r="D6195">
        <v>2.9517999999999999E-2</v>
      </c>
      <c r="E6195">
        <f t="shared" si="206"/>
        <v>164390.9</v>
      </c>
      <c r="F6195">
        <f t="shared" si="207"/>
        <v>15.5731171064</v>
      </c>
    </row>
    <row r="6196" spans="1:6" x14ac:dyDescent="0.35">
      <c r="A6196">
        <v>3.8402799999999999</v>
      </c>
      <c r="B6196">
        <v>1.578827</v>
      </c>
      <c r="C6196">
        <v>1.6450800000000001</v>
      </c>
      <c r="D6196">
        <v>2.4885000000000001E-2</v>
      </c>
      <c r="E6196">
        <f t="shared" si="206"/>
        <v>164508</v>
      </c>
      <c r="F6196">
        <f t="shared" si="207"/>
        <v>15.48300379955</v>
      </c>
    </row>
    <row r="6197" spans="1:6" x14ac:dyDescent="0.35">
      <c r="A6197">
        <v>3.8409</v>
      </c>
      <c r="B6197">
        <v>1.6351100000000001</v>
      </c>
      <c r="C6197">
        <v>1.6255580000000001</v>
      </c>
      <c r="D6197">
        <v>1.6522999999999999E-2</v>
      </c>
      <c r="E6197">
        <f t="shared" si="206"/>
        <v>162555.80000000002</v>
      </c>
      <c r="F6197">
        <f t="shared" si="207"/>
        <v>16.034951481499998</v>
      </c>
    </row>
    <row r="6198" spans="1:6" x14ac:dyDescent="0.35">
      <c r="A6198">
        <v>3.84152</v>
      </c>
      <c r="B6198">
        <v>1.6510560000000001</v>
      </c>
      <c r="C6198">
        <v>1.627108</v>
      </c>
      <c r="D6198">
        <v>1.6657000000000002E-2</v>
      </c>
      <c r="E6198">
        <f t="shared" si="206"/>
        <v>162710.79999999999</v>
      </c>
      <c r="F6198">
        <f t="shared" si="207"/>
        <v>16.1913283224</v>
      </c>
    </row>
    <row r="6199" spans="1:6" x14ac:dyDescent="0.35">
      <c r="A6199">
        <v>3.8421400000000001</v>
      </c>
      <c r="B6199">
        <v>1.714907</v>
      </c>
      <c r="C6199">
        <v>1.6214500000000001</v>
      </c>
      <c r="D6199">
        <v>1.2958000000000001E-2</v>
      </c>
      <c r="E6199">
        <f t="shared" si="206"/>
        <v>162145</v>
      </c>
      <c r="F6199">
        <f t="shared" si="207"/>
        <v>16.817492731549997</v>
      </c>
    </row>
    <row r="6200" spans="1:6" x14ac:dyDescent="0.35">
      <c r="A6200">
        <v>3.8427600000000002</v>
      </c>
      <c r="B6200">
        <v>1.688623</v>
      </c>
      <c r="C6200">
        <v>1.6287210000000001</v>
      </c>
      <c r="D6200">
        <v>5.3870000000000003E-3</v>
      </c>
      <c r="E6200">
        <f t="shared" si="206"/>
        <v>162872.1</v>
      </c>
      <c r="F6200">
        <f t="shared" si="207"/>
        <v>16.559734742949999</v>
      </c>
    </row>
    <row r="6201" spans="1:6" x14ac:dyDescent="0.35">
      <c r="A6201">
        <v>3.8433799999999998</v>
      </c>
      <c r="B6201">
        <v>1.7178119999999999</v>
      </c>
      <c r="C6201">
        <v>1.613553</v>
      </c>
      <c r="D6201">
        <v>7.3489999999999996E-3</v>
      </c>
      <c r="E6201">
        <f t="shared" si="206"/>
        <v>161355.29999999999</v>
      </c>
      <c r="F6201">
        <f t="shared" si="207"/>
        <v>16.845981049799999</v>
      </c>
    </row>
    <row r="6202" spans="1:6" x14ac:dyDescent="0.35">
      <c r="A6202">
        <v>3.8439999999999999</v>
      </c>
      <c r="B6202">
        <v>1.807947</v>
      </c>
      <c r="C6202">
        <v>1.607124</v>
      </c>
      <c r="D6202">
        <v>-4.9370000000000004E-3</v>
      </c>
      <c r="E6202">
        <f t="shared" si="206"/>
        <v>160712.4</v>
      </c>
      <c r="F6202">
        <f t="shared" si="207"/>
        <v>17.729903447549997</v>
      </c>
    </row>
    <row r="6203" spans="1:6" x14ac:dyDescent="0.35">
      <c r="A6203">
        <v>3.8446199999999999</v>
      </c>
      <c r="B6203">
        <v>1.856325</v>
      </c>
      <c r="C6203">
        <v>1.618749</v>
      </c>
      <c r="D6203">
        <v>3.199E-3</v>
      </c>
      <c r="E6203">
        <f t="shared" si="206"/>
        <v>161874.9</v>
      </c>
      <c r="F6203">
        <f t="shared" si="207"/>
        <v>18.204329561249999</v>
      </c>
    </row>
    <row r="6204" spans="1:6" x14ac:dyDescent="0.35">
      <c r="A6204">
        <v>3.84524</v>
      </c>
      <c r="B6204">
        <v>1.986729</v>
      </c>
      <c r="C6204">
        <v>1.622066</v>
      </c>
      <c r="D6204">
        <v>2.8289999999999999E-3</v>
      </c>
      <c r="E6204">
        <f t="shared" si="206"/>
        <v>162206.6</v>
      </c>
      <c r="F6204">
        <f t="shared" si="207"/>
        <v>19.483155947849998</v>
      </c>
    </row>
    <row r="6205" spans="1:6" x14ac:dyDescent="0.35">
      <c r="A6205">
        <v>3.8458600000000001</v>
      </c>
      <c r="B6205">
        <v>1.9484189999999999</v>
      </c>
      <c r="C6205">
        <v>1.6161000000000001</v>
      </c>
      <c r="D6205">
        <v>7.7910000000000002E-3</v>
      </c>
      <c r="E6205">
        <f t="shared" si="206"/>
        <v>161610</v>
      </c>
      <c r="F6205">
        <f t="shared" si="207"/>
        <v>19.10746318635</v>
      </c>
    </row>
    <row r="6206" spans="1:6" x14ac:dyDescent="0.35">
      <c r="A6206">
        <v>3.8464800000000001</v>
      </c>
      <c r="B6206">
        <v>2.0333510000000001</v>
      </c>
      <c r="C6206">
        <v>1.6052759999999999</v>
      </c>
      <c r="D6206">
        <v>5.5209999999999999E-3</v>
      </c>
      <c r="E6206">
        <f t="shared" si="206"/>
        <v>160527.6</v>
      </c>
      <c r="F6206">
        <f t="shared" si="207"/>
        <v>19.940361584150001</v>
      </c>
    </row>
    <row r="6207" spans="1:6" x14ac:dyDescent="0.35">
      <c r="A6207">
        <v>3.8471000000000002</v>
      </c>
      <c r="B6207">
        <v>2.0981480000000001</v>
      </c>
      <c r="C6207">
        <v>1.5912170000000001</v>
      </c>
      <c r="D6207">
        <v>2.3670000000000002E-3</v>
      </c>
      <c r="E6207">
        <f t="shared" si="206"/>
        <v>159121.70000000001</v>
      </c>
      <c r="F6207">
        <f t="shared" si="207"/>
        <v>20.5758030842</v>
      </c>
    </row>
    <row r="6208" spans="1:6" x14ac:dyDescent="0.35">
      <c r="A6208">
        <v>3.8477199999999998</v>
      </c>
      <c r="B6208">
        <v>2.1774710000000002</v>
      </c>
      <c r="C6208">
        <v>1.5882080000000001</v>
      </c>
      <c r="D6208">
        <v>2.9009999999999999E-3</v>
      </c>
      <c r="E6208">
        <f t="shared" si="206"/>
        <v>158820.80000000002</v>
      </c>
      <c r="F6208">
        <f t="shared" si="207"/>
        <v>21.353695982150001</v>
      </c>
    </row>
    <row r="6209" spans="1:6" x14ac:dyDescent="0.35">
      <c r="A6209">
        <v>3.8483399999999999</v>
      </c>
      <c r="B6209">
        <v>2.1467960000000001</v>
      </c>
      <c r="C6209">
        <v>1.6026879999999999</v>
      </c>
      <c r="D6209">
        <v>1.8412999999999999E-2</v>
      </c>
      <c r="E6209">
        <f t="shared" si="206"/>
        <v>160268.79999999999</v>
      </c>
      <c r="F6209">
        <f t="shared" si="207"/>
        <v>21.052876993400002</v>
      </c>
    </row>
    <row r="6210" spans="1:6" x14ac:dyDescent="0.35">
      <c r="A6210">
        <v>3.8489599999999999</v>
      </c>
      <c r="B6210">
        <v>2.194566</v>
      </c>
      <c r="C6210">
        <v>1.616233</v>
      </c>
      <c r="D6210">
        <v>1.7037E-2</v>
      </c>
      <c r="E6210">
        <f t="shared" si="206"/>
        <v>161623.30000000002</v>
      </c>
      <c r="F6210">
        <f t="shared" si="207"/>
        <v>21.521340663899998</v>
      </c>
    </row>
    <row r="6211" spans="1:6" x14ac:dyDescent="0.35">
      <c r="A6211">
        <v>3.84958</v>
      </c>
      <c r="B6211">
        <v>2.2820649999999998</v>
      </c>
      <c r="C6211">
        <v>1.6315550000000001</v>
      </c>
      <c r="D6211">
        <v>1.2517E-2</v>
      </c>
      <c r="E6211">
        <f t="shared" ref="E6211:E6274" si="208">C6211*10^5</f>
        <v>163155.5</v>
      </c>
      <c r="F6211">
        <f t="shared" ref="F6211:F6274" si="209">B6211*9.80665</f>
        <v>22.379412732249996</v>
      </c>
    </row>
    <row r="6212" spans="1:6" x14ac:dyDescent="0.35">
      <c r="A6212">
        <v>3.8502000000000001</v>
      </c>
      <c r="B6212">
        <v>2.2453090000000002</v>
      </c>
      <c r="C6212">
        <v>1.6392260000000001</v>
      </c>
      <c r="D6212">
        <v>2.8881E-2</v>
      </c>
      <c r="E6212">
        <f t="shared" si="208"/>
        <v>163922.6</v>
      </c>
      <c r="F6212">
        <f t="shared" si="209"/>
        <v>22.018959504850002</v>
      </c>
    </row>
    <row r="6213" spans="1:6" x14ac:dyDescent="0.35">
      <c r="A6213">
        <v>3.8508200000000001</v>
      </c>
      <c r="B6213">
        <v>2.2789570000000001</v>
      </c>
      <c r="C6213">
        <v>1.649403</v>
      </c>
      <c r="D6213">
        <v>2.7628E-2</v>
      </c>
      <c r="E6213">
        <f t="shared" si="208"/>
        <v>164940.29999999999</v>
      </c>
      <c r="F6213">
        <f t="shared" si="209"/>
        <v>22.348933664050001</v>
      </c>
    </row>
    <row r="6214" spans="1:6" x14ac:dyDescent="0.35">
      <c r="A6214">
        <v>3.8514400000000002</v>
      </c>
      <c r="B6214">
        <v>2.2924030000000002</v>
      </c>
      <c r="C6214">
        <v>1.633999</v>
      </c>
      <c r="D6214">
        <v>3.9287999999999997E-2</v>
      </c>
      <c r="E6214">
        <f t="shared" si="208"/>
        <v>163399.9</v>
      </c>
      <c r="F6214">
        <f t="shared" si="209"/>
        <v>22.480793879949999</v>
      </c>
    </row>
    <row r="6215" spans="1:6" x14ac:dyDescent="0.35">
      <c r="A6215">
        <v>3.8520599999999998</v>
      </c>
      <c r="B6215">
        <v>2.1780789999999999</v>
      </c>
      <c r="C6215">
        <v>1.6579470000000001</v>
      </c>
      <c r="D6215">
        <v>4.5205000000000002E-2</v>
      </c>
      <c r="E6215">
        <f t="shared" si="208"/>
        <v>165794.70000000001</v>
      </c>
      <c r="F6215">
        <f t="shared" si="209"/>
        <v>21.359658425349998</v>
      </c>
    </row>
    <row r="6216" spans="1:6" x14ac:dyDescent="0.35">
      <c r="A6216">
        <v>3.8526799999999999</v>
      </c>
      <c r="B6216">
        <v>2.2547009999999998</v>
      </c>
      <c r="C6216">
        <v>1.658307</v>
      </c>
      <c r="D6216">
        <v>6.0676000000000001E-2</v>
      </c>
      <c r="E6216">
        <f t="shared" si="208"/>
        <v>165830.70000000001</v>
      </c>
      <c r="F6216">
        <f t="shared" si="209"/>
        <v>22.111063561649996</v>
      </c>
    </row>
    <row r="6217" spans="1:6" x14ac:dyDescent="0.35">
      <c r="A6217">
        <v>3.8532999999999999</v>
      </c>
      <c r="B6217">
        <v>2.1735519999999999</v>
      </c>
      <c r="C6217">
        <v>1.6677960000000001</v>
      </c>
      <c r="D6217">
        <v>4.4896999999999999E-2</v>
      </c>
      <c r="E6217">
        <f t="shared" si="208"/>
        <v>166779.6</v>
      </c>
      <c r="F6217">
        <f t="shared" si="209"/>
        <v>21.315263720799997</v>
      </c>
    </row>
    <row r="6218" spans="1:6" x14ac:dyDescent="0.35">
      <c r="A6218">
        <v>3.85392</v>
      </c>
      <c r="B6218">
        <v>2.2386870000000001</v>
      </c>
      <c r="C6218">
        <v>1.6675390000000001</v>
      </c>
      <c r="D6218">
        <v>5.6474000000000003E-2</v>
      </c>
      <c r="E6218">
        <f t="shared" si="208"/>
        <v>166753.90000000002</v>
      </c>
      <c r="F6218">
        <f t="shared" si="209"/>
        <v>21.954019868549999</v>
      </c>
    </row>
    <row r="6219" spans="1:6" x14ac:dyDescent="0.35">
      <c r="A6219">
        <v>3.8545400000000001</v>
      </c>
      <c r="B6219">
        <v>2.250038</v>
      </c>
      <c r="C6219">
        <v>1.6706300000000001</v>
      </c>
      <c r="D6219">
        <v>5.3104999999999999E-2</v>
      </c>
      <c r="E6219">
        <f t="shared" si="208"/>
        <v>167063</v>
      </c>
      <c r="F6219">
        <f t="shared" si="209"/>
        <v>22.065335152699998</v>
      </c>
    </row>
    <row r="6220" spans="1:6" x14ac:dyDescent="0.35">
      <c r="A6220">
        <v>3.8551600000000001</v>
      </c>
      <c r="B6220">
        <v>2.091323</v>
      </c>
      <c r="C6220">
        <v>1.671667</v>
      </c>
      <c r="D6220">
        <v>5.2035999999999999E-2</v>
      </c>
      <c r="E6220">
        <f t="shared" si="208"/>
        <v>167166.70000000001</v>
      </c>
      <c r="F6220">
        <f t="shared" si="209"/>
        <v>20.50887269795</v>
      </c>
    </row>
    <row r="6221" spans="1:6" x14ac:dyDescent="0.35">
      <c r="A6221">
        <v>3.8557800000000002</v>
      </c>
      <c r="B6221">
        <v>2.1096339999999998</v>
      </c>
      <c r="C6221">
        <v>1.6712149999999999</v>
      </c>
      <c r="D6221">
        <v>5.3720999999999998E-2</v>
      </c>
      <c r="E6221">
        <f t="shared" si="208"/>
        <v>167121.5</v>
      </c>
      <c r="F6221">
        <f t="shared" si="209"/>
        <v>20.688442266099997</v>
      </c>
    </row>
    <row r="6222" spans="1:6" x14ac:dyDescent="0.35">
      <c r="A6222">
        <v>3.8563999999999998</v>
      </c>
      <c r="B6222">
        <v>2.0176080000000001</v>
      </c>
      <c r="C6222">
        <v>1.6776850000000001</v>
      </c>
      <c r="D6222">
        <v>4.0067999999999999E-2</v>
      </c>
      <c r="E6222">
        <f t="shared" si="208"/>
        <v>167768.5</v>
      </c>
      <c r="F6222">
        <f t="shared" si="209"/>
        <v>19.785975493199999</v>
      </c>
    </row>
    <row r="6223" spans="1:6" x14ac:dyDescent="0.35">
      <c r="A6223">
        <v>3.8570199999999999</v>
      </c>
      <c r="B6223">
        <v>1.976459</v>
      </c>
      <c r="C6223">
        <v>1.668412</v>
      </c>
      <c r="D6223">
        <v>4.7722000000000001E-2</v>
      </c>
      <c r="E6223">
        <f t="shared" si="208"/>
        <v>166841.20000000001</v>
      </c>
      <c r="F6223">
        <f t="shared" si="209"/>
        <v>19.38244165235</v>
      </c>
    </row>
    <row r="6224" spans="1:6" x14ac:dyDescent="0.35">
      <c r="A6224">
        <v>3.85764</v>
      </c>
      <c r="B6224">
        <v>2.0203099999999998</v>
      </c>
      <c r="C6224">
        <v>1.646836</v>
      </c>
      <c r="D6224">
        <v>3.8209E-2</v>
      </c>
      <c r="E6224">
        <f t="shared" si="208"/>
        <v>164683.6</v>
      </c>
      <c r="F6224">
        <f t="shared" si="209"/>
        <v>19.812473061499997</v>
      </c>
    </row>
    <row r="6225" spans="1:6" x14ac:dyDescent="0.35">
      <c r="A6225">
        <v>3.85826</v>
      </c>
      <c r="B6225">
        <v>1.9142300000000001</v>
      </c>
      <c r="C6225">
        <v>1.642328</v>
      </c>
      <c r="D6225">
        <v>4.8307000000000003E-2</v>
      </c>
      <c r="E6225">
        <f t="shared" si="208"/>
        <v>164232.79999999999</v>
      </c>
      <c r="F6225">
        <f t="shared" si="209"/>
        <v>18.772183629499999</v>
      </c>
    </row>
    <row r="6226" spans="1:6" x14ac:dyDescent="0.35">
      <c r="A6226">
        <v>3.8588800000000001</v>
      </c>
      <c r="B6226">
        <v>1.8527439999999999</v>
      </c>
      <c r="C6226">
        <v>1.6504509999999999</v>
      </c>
      <c r="D6226">
        <v>3.8783999999999999E-2</v>
      </c>
      <c r="E6226">
        <f t="shared" si="208"/>
        <v>165045.09999999998</v>
      </c>
      <c r="F6226">
        <f t="shared" si="209"/>
        <v>18.169211947599997</v>
      </c>
    </row>
    <row r="6227" spans="1:6" x14ac:dyDescent="0.35">
      <c r="A6227">
        <v>3.8595000000000002</v>
      </c>
      <c r="B6227">
        <v>1.7738929999999999</v>
      </c>
      <c r="C6227">
        <v>1.6403970000000001</v>
      </c>
      <c r="D6227">
        <v>3.5220000000000001E-2</v>
      </c>
      <c r="E6227">
        <f t="shared" si="208"/>
        <v>164039.70000000001</v>
      </c>
      <c r="F6227">
        <f t="shared" si="209"/>
        <v>17.395947788449998</v>
      </c>
    </row>
    <row r="6228" spans="1:6" x14ac:dyDescent="0.35">
      <c r="A6228">
        <v>3.8601200000000002</v>
      </c>
      <c r="B6228">
        <v>1.754434</v>
      </c>
      <c r="C6228">
        <v>1.6313390000000001</v>
      </c>
      <c r="D6228">
        <v>2.3786000000000002E-2</v>
      </c>
      <c r="E6228">
        <f t="shared" si="208"/>
        <v>163133.90000000002</v>
      </c>
      <c r="F6228">
        <f t="shared" si="209"/>
        <v>17.2051201861</v>
      </c>
    </row>
    <row r="6229" spans="1:6" x14ac:dyDescent="0.35">
      <c r="A6229">
        <v>3.8607399999999998</v>
      </c>
      <c r="B6229">
        <v>1.6023400000000001</v>
      </c>
      <c r="C6229">
        <v>1.623175</v>
      </c>
      <c r="D6229">
        <v>2.2953999999999999E-2</v>
      </c>
      <c r="E6229">
        <f t="shared" si="208"/>
        <v>162317.5</v>
      </c>
      <c r="F6229">
        <f t="shared" si="209"/>
        <v>15.713587561000001</v>
      </c>
    </row>
    <row r="6230" spans="1:6" x14ac:dyDescent="0.35">
      <c r="A6230">
        <v>3.8613599999999999</v>
      </c>
      <c r="B6230">
        <v>1.5597730000000001</v>
      </c>
      <c r="C6230">
        <v>1.615021</v>
      </c>
      <c r="D6230">
        <v>1.8228000000000001E-2</v>
      </c>
      <c r="E6230">
        <f t="shared" si="208"/>
        <v>161502.1</v>
      </c>
      <c r="F6230">
        <f t="shared" si="209"/>
        <v>15.296147890449999</v>
      </c>
    </row>
    <row r="6231" spans="1:6" x14ac:dyDescent="0.35">
      <c r="A6231">
        <v>3.86198</v>
      </c>
      <c r="B6231">
        <v>1.629772</v>
      </c>
      <c r="C6231">
        <v>1.6220760000000001</v>
      </c>
      <c r="D6231">
        <v>1.188E-2</v>
      </c>
      <c r="E6231">
        <f t="shared" si="208"/>
        <v>162207.6</v>
      </c>
      <c r="F6231">
        <f t="shared" si="209"/>
        <v>15.9826035838</v>
      </c>
    </row>
    <row r="6232" spans="1:6" x14ac:dyDescent="0.35">
      <c r="A6232">
        <v>3.8626</v>
      </c>
      <c r="B6232">
        <v>1.5723400000000001</v>
      </c>
      <c r="C6232">
        <v>1.624757</v>
      </c>
      <c r="D6232">
        <v>-5.4400000000000004E-3</v>
      </c>
      <c r="E6232">
        <f t="shared" si="208"/>
        <v>162475.70000000001</v>
      </c>
      <c r="F6232">
        <f t="shared" si="209"/>
        <v>15.419388060999999</v>
      </c>
    </row>
    <row r="6233" spans="1:6" x14ac:dyDescent="0.35">
      <c r="A6233">
        <v>3.8632200000000001</v>
      </c>
      <c r="B6233">
        <v>1.61511</v>
      </c>
      <c r="C6233">
        <v>1.615103</v>
      </c>
      <c r="D6233">
        <v>6.4349999999999997E-3</v>
      </c>
      <c r="E6233">
        <f t="shared" si="208"/>
        <v>161510.29999999999</v>
      </c>
      <c r="F6233">
        <f t="shared" si="209"/>
        <v>15.838818481499999</v>
      </c>
    </row>
    <row r="6234" spans="1:6" x14ac:dyDescent="0.35">
      <c r="A6234">
        <v>3.8638400000000002</v>
      </c>
      <c r="B6234">
        <v>1.588962</v>
      </c>
      <c r="C6234">
        <v>1.61575</v>
      </c>
      <c r="D6234">
        <v>-2.5539999999999998E-3</v>
      </c>
      <c r="E6234">
        <f t="shared" si="208"/>
        <v>161575</v>
      </c>
      <c r="F6234">
        <f t="shared" si="209"/>
        <v>15.582394197299999</v>
      </c>
    </row>
    <row r="6235" spans="1:6" x14ac:dyDescent="0.35">
      <c r="A6235">
        <v>3.8644599999999998</v>
      </c>
      <c r="B6235">
        <v>1.7443660000000001</v>
      </c>
      <c r="C6235">
        <v>1.595099</v>
      </c>
      <c r="D6235">
        <v>-4.3410000000000002E-3</v>
      </c>
      <c r="E6235">
        <f t="shared" si="208"/>
        <v>159509.9</v>
      </c>
      <c r="F6235">
        <f t="shared" si="209"/>
        <v>17.1063868339</v>
      </c>
    </row>
    <row r="6236" spans="1:6" x14ac:dyDescent="0.35">
      <c r="A6236">
        <v>3.8650799999999998</v>
      </c>
      <c r="B6236">
        <v>1.72315</v>
      </c>
      <c r="C6236">
        <v>1.5785849999999999</v>
      </c>
      <c r="D6236">
        <v>-7.5979999999999997E-3</v>
      </c>
      <c r="E6236">
        <f t="shared" si="208"/>
        <v>157858.5</v>
      </c>
      <c r="F6236">
        <f t="shared" si="209"/>
        <v>16.898328947499998</v>
      </c>
    </row>
    <row r="6237" spans="1:6" x14ac:dyDescent="0.35">
      <c r="A6237">
        <v>3.8656999999999999</v>
      </c>
      <c r="B6237">
        <v>1.797744</v>
      </c>
      <c r="C6237">
        <v>1.5885260000000001</v>
      </c>
      <c r="D6237">
        <v>2.6340000000000001E-3</v>
      </c>
      <c r="E6237">
        <f t="shared" si="208"/>
        <v>158852.6</v>
      </c>
      <c r="F6237">
        <f t="shared" si="209"/>
        <v>17.629846197599999</v>
      </c>
    </row>
    <row r="6238" spans="1:6" x14ac:dyDescent="0.35">
      <c r="A6238">
        <v>3.86632</v>
      </c>
      <c r="B6238">
        <v>1.8067979999999999</v>
      </c>
      <c r="C6238">
        <v>1.587931</v>
      </c>
      <c r="D6238">
        <v>2.7989999999999998E-3</v>
      </c>
      <c r="E6238">
        <f t="shared" si="208"/>
        <v>158793.1</v>
      </c>
      <c r="F6238">
        <f t="shared" si="209"/>
        <v>17.718635606699998</v>
      </c>
    </row>
    <row r="6239" spans="1:6" x14ac:dyDescent="0.35">
      <c r="A6239">
        <v>3.86694</v>
      </c>
      <c r="B6239">
        <v>1.898892</v>
      </c>
      <c r="C6239">
        <v>1.603817</v>
      </c>
      <c r="D6239">
        <v>2.8289999999999999E-3</v>
      </c>
      <c r="E6239">
        <f t="shared" si="208"/>
        <v>160381.70000000001</v>
      </c>
      <c r="F6239">
        <f t="shared" si="209"/>
        <v>18.621769231799998</v>
      </c>
    </row>
    <row r="6240" spans="1:6" x14ac:dyDescent="0.35">
      <c r="A6240">
        <v>3.8675600000000001</v>
      </c>
      <c r="B6240">
        <v>2.0274719999999999</v>
      </c>
      <c r="C6240">
        <v>1.6234010000000001</v>
      </c>
      <c r="D6240">
        <v>1.6851999999999999E-2</v>
      </c>
      <c r="E6240">
        <f t="shared" si="208"/>
        <v>162340.1</v>
      </c>
      <c r="F6240">
        <f t="shared" si="209"/>
        <v>19.8827082888</v>
      </c>
    </row>
    <row r="6241" spans="1:6" x14ac:dyDescent="0.35">
      <c r="A6241">
        <v>3.8681800000000002</v>
      </c>
      <c r="B6241">
        <v>1.951662</v>
      </c>
      <c r="C6241">
        <v>1.6134809999999999</v>
      </c>
      <c r="D6241">
        <v>1.2866000000000001E-2</v>
      </c>
      <c r="E6241">
        <f t="shared" si="208"/>
        <v>161348.1</v>
      </c>
      <c r="F6241">
        <f t="shared" si="209"/>
        <v>19.139266152299999</v>
      </c>
    </row>
    <row r="6242" spans="1:6" x14ac:dyDescent="0.35">
      <c r="A6242">
        <v>3.8687999999999998</v>
      </c>
      <c r="B6242">
        <v>2.0450400000000002</v>
      </c>
      <c r="C6242">
        <v>1.615453</v>
      </c>
      <c r="D6242">
        <v>2.7904999999999999E-2</v>
      </c>
      <c r="E6242">
        <f t="shared" si="208"/>
        <v>161545.29999999999</v>
      </c>
      <c r="F6242">
        <f t="shared" si="209"/>
        <v>20.054991516000001</v>
      </c>
    </row>
    <row r="6243" spans="1:6" x14ac:dyDescent="0.35">
      <c r="A6243">
        <v>3.8694199999999999</v>
      </c>
      <c r="B6243">
        <v>2.166188</v>
      </c>
      <c r="C6243">
        <v>1.6114470000000001</v>
      </c>
      <c r="D6243">
        <v>1.6882999999999999E-2</v>
      </c>
      <c r="E6243">
        <f t="shared" si="208"/>
        <v>161144.70000000001</v>
      </c>
      <c r="F6243">
        <f t="shared" si="209"/>
        <v>21.2430475502</v>
      </c>
    </row>
    <row r="6244" spans="1:6" x14ac:dyDescent="0.35">
      <c r="A6244">
        <v>3.8700399999999999</v>
      </c>
      <c r="B6244">
        <v>2.1998359999999999</v>
      </c>
      <c r="C6244">
        <v>1.6157300000000001</v>
      </c>
      <c r="D6244">
        <v>3.2148000000000003E-2</v>
      </c>
      <c r="E6244">
        <f t="shared" si="208"/>
        <v>161573</v>
      </c>
      <c r="F6244">
        <f t="shared" si="209"/>
        <v>21.573021709399999</v>
      </c>
    </row>
    <row r="6245" spans="1:6" x14ac:dyDescent="0.35">
      <c r="A6245">
        <v>3.87066</v>
      </c>
      <c r="B6245">
        <v>2.2855789999999998</v>
      </c>
      <c r="C6245">
        <v>1.6172500000000001</v>
      </c>
      <c r="D6245">
        <v>2.4309999999999998E-2</v>
      </c>
      <c r="E6245">
        <f t="shared" si="208"/>
        <v>161725</v>
      </c>
      <c r="F6245">
        <f t="shared" si="209"/>
        <v>22.413873300349998</v>
      </c>
    </row>
    <row r="6246" spans="1:6" x14ac:dyDescent="0.35">
      <c r="A6246">
        <v>3.8712800000000001</v>
      </c>
      <c r="B6246">
        <v>2.3066599999999999</v>
      </c>
      <c r="C6246">
        <v>1.631637</v>
      </c>
      <c r="D6246">
        <v>3.3894000000000001E-2</v>
      </c>
      <c r="E6246">
        <f t="shared" si="208"/>
        <v>163163.70000000001</v>
      </c>
      <c r="F6246">
        <f t="shared" si="209"/>
        <v>22.620607288999999</v>
      </c>
    </row>
    <row r="6247" spans="1:6" x14ac:dyDescent="0.35">
      <c r="A6247">
        <v>3.8719000000000001</v>
      </c>
      <c r="B6247">
        <v>2.2051059999999998</v>
      </c>
      <c r="C6247">
        <v>1.6442270000000001</v>
      </c>
      <c r="D6247">
        <v>3.3246999999999999E-2</v>
      </c>
      <c r="E6247">
        <f t="shared" si="208"/>
        <v>164422.70000000001</v>
      </c>
      <c r="F6247">
        <f t="shared" si="209"/>
        <v>21.624702754899996</v>
      </c>
    </row>
    <row r="6248" spans="1:6" x14ac:dyDescent="0.35">
      <c r="A6248">
        <v>3.8725200000000002</v>
      </c>
      <c r="B6248">
        <v>2.3288890000000002</v>
      </c>
      <c r="C6248">
        <v>1.657044</v>
      </c>
      <c r="D6248">
        <v>4.2750000000000003E-2</v>
      </c>
      <c r="E6248">
        <f t="shared" si="208"/>
        <v>165704.4</v>
      </c>
      <c r="F6248">
        <f t="shared" si="209"/>
        <v>22.83859931185</v>
      </c>
    </row>
    <row r="6249" spans="1:6" x14ac:dyDescent="0.35">
      <c r="A6249">
        <v>3.8731399999999998</v>
      </c>
      <c r="B6249">
        <v>2.3966590000000001</v>
      </c>
      <c r="C6249">
        <v>1.668504</v>
      </c>
      <c r="D6249">
        <v>4.5647E-2</v>
      </c>
      <c r="E6249">
        <f t="shared" si="208"/>
        <v>166850.4</v>
      </c>
      <c r="F6249">
        <f t="shared" si="209"/>
        <v>23.50319598235</v>
      </c>
    </row>
    <row r="6250" spans="1:6" x14ac:dyDescent="0.35">
      <c r="A6250">
        <v>3.8737599999999999</v>
      </c>
      <c r="B6250">
        <v>2.3621319999999999</v>
      </c>
      <c r="C6250">
        <v>1.669316</v>
      </c>
      <c r="D6250">
        <v>5.1143000000000001E-2</v>
      </c>
      <c r="E6250">
        <f t="shared" si="208"/>
        <v>166931.6</v>
      </c>
      <c r="F6250">
        <f t="shared" si="209"/>
        <v>23.164601777799998</v>
      </c>
    </row>
    <row r="6251" spans="1:6" x14ac:dyDescent="0.35">
      <c r="A6251">
        <v>3.8743799999999999</v>
      </c>
      <c r="B6251">
        <v>2.2651059999999998</v>
      </c>
      <c r="C6251">
        <v>1.6767920000000001</v>
      </c>
      <c r="D6251">
        <v>5.2365000000000002E-2</v>
      </c>
      <c r="E6251">
        <f t="shared" si="208"/>
        <v>167679.20000000001</v>
      </c>
      <c r="F6251">
        <f t="shared" si="209"/>
        <v>22.213101754899998</v>
      </c>
    </row>
    <row r="6252" spans="1:6" x14ac:dyDescent="0.35">
      <c r="A6252">
        <v>3.875</v>
      </c>
      <c r="B6252">
        <v>2.2239580000000001</v>
      </c>
      <c r="C6252">
        <v>1.6766989999999999</v>
      </c>
      <c r="D6252">
        <v>5.2929999999999998E-2</v>
      </c>
      <c r="E6252">
        <f t="shared" si="208"/>
        <v>167669.9</v>
      </c>
      <c r="F6252">
        <f t="shared" si="209"/>
        <v>21.809577720699998</v>
      </c>
    </row>
    <row r="6253" spans="1:6" x14ac:dyDescent="0.35">
      <c r="A6253">
        <v>3.8756200000000001</v>
      </c>
      <c r="B6253">
        <v>2.2314569999999998</v>
      </c>
      <c r="C6253">
        <v>1.665208</v>
      </c>
      <c r="D6253">
        <v>4.4957999999999998E-2</v>
      </c>
      <c r="E6253">
        <f t="shared" si="208"/>
        <v>166520.79999999999</v>
      </c>
      <c r="F6253">
        <f t="shared" si="209"/>
        <v>21.883117789049997</v>
      </c>
    </row>
    <row r="6254" spans="1:6" x14ac:dyDescent="0.35">
      <c r="A6254">
        <v>3.8762400000000001</v>
      </c>
      <c r="B6254">
        <v>2.2226059999999999</v>
      </c>
      <c r="C6254">
        <v>1.676032</v>
      </c>
      <c r="D6254">
        <v>5.0423000000000003E-2</v>
      </c>
      <c r="E6254">
        <f t="shared" si="208"/>
        <v>167603.19999999998</v>
      </c>
      <c r="F6254">
        <f t="shared" si="209"/>
        <v>21.796319129899999</v>
      </c>
    </row>
    <row r="6255" spans="1:6" x14ac:dyDescent="0.35">
      <c r="A6255">
        <v>3.8768600000000002</v>
      </c>
      <c r="B6255">
        <v>2.1978089999999999</v>
      </c>
      <c r="C6255">
        <v>1.6724479999999999</v>
      </c>
      <c r="D6255">
        <v>5.6966999999999997E-2</v>
      </c>
      <c r="E6255">
        <f t="shared" si="208"/>
        <v>167244.79999999999</v>
      </c>
      <c r="F6255">
        <f t="shared" si="209"/>
        <v>21.553143629849998</v>
      </c>
    </row>
    <row r="6256" spans="1:6" x14ac:dyDescent="0.35">
      <c r="A6256">
        <v>3.8774799999999998</v>
      </c>
      <c r="B6256">
        <v>2.2363900000000001</v>
      </c>
      <c r="C6256">
        <v>1.6620349999999999</v>
      </c>
      <c r="D6256">
        <v>3.2260999999999998E-2</v>
      </c>
      <c r="E6256">
        <f t="shared" si="208"/>
        <v>166203.5</v>
      </c>
      <c r="F6256">
        <f t="shared" si="209"/>
        <v>21.931493993499998</v>
      </c>
    </row>
    <row r="6257" spans="1:6" x14ac:dyDescent="0.35">
      <c r="A6257">
        <v>3.8780999999999999</v>
      </c>
      <c r="B6257">
        <v>2.1038230000000002</v>
      </c>
      <c r="C6257">
        <v>1.6661319999999999</v>
      </c>
      <c r="D6257">
        <v>3.7141E-2</v>
      </c>
      <c r="E6257">
        <f t="shared" si="208"/>
        <v>166613.19999999998</v>
      </c>
      <c r="F6257">
        <f t="shared" si="209"/>
        <v>20.631455822950002</v>
      </c>
    </row>
    <row r="6258" spans="1:6" x14ac:dyDescent="0.35">
      <c r="A6258">
        <v>3.8787199999999999</v>
      </c>
      <c r="B6258">
        <v>2.0421339999999999</v>
      </c>
      <c r="C6258">
        <v>1.6651359999999999</v>
      </c>
      <c r="D6258">
        <v>3.7788000000000002E-2</v>
      </c>
      <c r="E6258">
        <f t="shared" si="208"/>
        <v>166513.60000000001</v>
      </c>
      <c r="F6258">
        <f t="shared" si="209"/>
        <v>20.026493391099997</v>
      </c>
    </row>
    <row r="6259" spans="1:6" x14ac:dyDescent="0.35">
      <c r="A6259">
        <v>3.87934</v>
      </c>
      <c r="B6259">
        <v>1.935716</v>
      </c>
      <c r="C6259">
        <v>1.667529</v>
      </c>
      <c r="D6259">
        <v>3.3494000000000003E-2</v>
      </c>
      <c r="E6259">
        <f t="shared" si="208"/>
        <v>166752.9</v>
      </c>
      <c r="F6259">
        <f t="shared" si="209"/>
        <v>18.982889311399997</v>
      </c>
    </row>
    <row r="6260" spans="1:6" x14ac:dyDescent="0.35">
      <c r="A6260">
        <v>3.8799600000000001</v>
      </c>
      <c r="B6260">
        <v>1.9267970000000001</v>
      </c>
      <c r="C6260">
        <v>1.663205</v>
      </c>
      <c r="D6260">
        <v>3.1870999999999997E-2</v>
      </c>
      <c r="E6260">
        <f t="shared" si="208"/>
        <v>166320.5</v>
      </c>
      <c r="F6260">
        <f t="shared" si="209"/>
        <v>18.895423800050001</v>
      </c>
    </row>
    <row r="6261" spans="1:6" x14ac:dyDescent="0.35">
      <c r="A6261">
        <v>3.8805800000000001</v>
      </c>
      <c r="B6261">
        <v>1.882541</v>
      </c>
      <c r="C6261">
        <v>1.658358</v>
      </c>
      <c r="D6261">
        <v>2.2563E-2</v>
      </c>
      <c r="E6261">
        <f t="shared" si="208"/>
        <v>165835.79999999999</v>
      </c>
      <c r="F6261">
        <f t="shared" si="209"/>
        <v>18.461420697649999</v>
      </c>
    </row>
    <row r="6262" spans="1:6" x14ac:dyDescent="0.35">
      <c r="A6262">
        <v>3.8812000000000002</v>
      </c>
      <c r="B6262">
        <v>1.907338</v>
      </c>
      <c r="C6262">
        <v>1.6504300000000001</v>
      </c>
      <c r="D6262">
        <v>2.1371999999999999E-2</v>
      </c>
      <c r="E6262">
        <f t="shared" si="208"/>
        <v>165043</v>
      </c>
      <c r="F6262">
        <f t="shared" si="209"/>
        <v>18.704596197699999</v>
      </c>
    </row>
    <row r="6263" spans="1:6" x14ac:dyDescent="0.35">
      <c r="A6263">
        <v>3.8818199999999998</v>
      </c>
      <c r="B6263">
        <v>1.862676</v>
      </c>
      <c r="C6263">
        <v>1.637758</v>
      </c>
      <c r="D6263">
        <v>2.6262000000000001E-2</v>
      </c>
      <c r="E6263">
        <f t="shared" si="208"/>
        <v>163775.80000000002</v>
      </c>
      <c r="F6263">
        <f t="shared" si="209"/>
        <v>18.266611595400001</v>
      </c>
    </row>
    <row r="6264" spans="1:6" x14ac:dyDescent="0.35">
      <c r="A6264">
        <v>3.8824399999999999</v>
      </c>
      <c r="B6264">
        <v>1.6951769999999999</v>
      </c>
      <c r="C6264">
        <v>1.6321810000000001</v>
      </c>
      <c r="D6264">
        <v>6.2090000000000001E-3</v>
      </c>
      <c r="E6264">
        <f t="shared" si="208"/>
        <v>163218.1</v>
      </c>
      <c r="F6264">
        <f t="shared" si="209"/>
        <v>16.624007527049997</v>
      </c>
    </row>
    <row r="6265" spans="1:6" x14ac:dyDescent="0.35">
      <c r="A6265">
        <v>3.88306</v>
      </c>
      <c r="B6265">
        <v>1.671394</v>
      </c>
      <c r="C6265">
        <v>1.6348510000000001</v>
      </c>
      <c r="D6265">
        <v>1.4715000000000001E-2</v>
      </c>
      <c r="E6265">
        <f t="shared" si="208"/>
        <v>163485.1</v>
      </c>
      <c r="F6265">
        <f t="shared" si="209"/>
        <v>16.390775970099998</v>
      </c>
    </row>
    <row r="6266" spans="1:6" x14ac:dyDescent="0.35">
      <c r="A6266">
        <v>3.88368</v>
      </c>
      <c r="B6266">
        <v>1.8028789999999999</v>
      </c>
      <c r="C6266">
        <v>1.625794</v>
      </c>
      <c r="D6266">
        <v>5.2849999999999998E-3</v>
      </c>
      <c r="E6266">
        <f t="shared" si="208"/>
        <v>162579.4</v>
      </c>
      <c r="F6266">
        <f t="shared" si="209"/>
        <v>17.680203345349998</v>
      </c>
    </row>
    <row r="6267" spans="1:6" x14ac:dyDescent="0.35">
      <c r="A6267">
        <v>3.8843000000000001</v>
      </c>
      <c r="B6267">
        <v>1.6775420000000001</v>
      </c>
      <c r="C6267">
        <v>1.632633</v>
      </c>
      <c r="D6267">
        <v>-7.9369999999999996E-3</v>
      </c>
      <c r="E6267">
        <f t="shared" si="208"/>
        <v>163263.29999999999</v>
      </c>
      <c r="F6267">
        <f t="shared" si="209"/>
        <v>16.4510672543</v>
      </c>
    </row>
    <row r="6268" spans="1:6" x14ac:dyDescent="0.35">
      <c r="A6268">
        <v>3.8849200000000002</v>
      </c>
      <c r="B6268">
        <v>1.6895020000000001</v>
      </c>
      <c r="C6268">
        <v>1.62717</v>
      </c>
      <c r="D6268">
        <v>4.6369999999999996E-3</v>
      </c>
      <c r="E6268">
        <f t="shared" si="208"/>
        <v>162717</v>
      </c>
      <c r="F6268">
        <f t="shared" si="209"/>
        <v>16.568354788299999</v>
      </c>
    </row>
    <row r="6269" spans="1:6" x14ac:dyDescent="0.35">
      <c r="A6269">
        <v>3.8855400000000002</v>
      </c>
      <c r="B6269">
        <v>1.696326</v>
      </c>
      <c r="C6269">
        <v>1.6155660000000001</v>
      </c>
      <c r="D6269">
        <v>1.864E-3</v>
      </c>
      <c r="E6269">
        <f t="shared" si="208"/>
        <v>161556.6</v>
      </c>
      <c r="F6269">
        <f t="shared" si="209"/>
        <v>16.6352753679</v>
      </c>
    </row>
    <row r="6270" spans="1:6" x14ac:dyDescent="0.35">
      <c r="A6270">
        <v>3.8861599999999998</v>
      </c>
      <c r="B6270">
        <v>1.661732</v>
      </c>
      <c r="C6270">
        <v>1.599011</v>
      </c>
      <c r="D6270">
        <v>4.8700000000000002E-4</v>
      </c>
      <c r="E6270">
        <f t="shared" si="208"/>
        <v>159901.1</v>
      </c>
      <c r="F6270">
        <f t="shared" si="209"/>
        <v>16.296024117799998</v>
      </c>
    </row>
    <row r="6271" spans="1:6" x14ac:dyDescent="0.35">
      <c r="A6271">
        <v>3.8867799999999999</v>
      </c>
      <c r="B6271">
        <v>1.7110559999999999</v>
      </c>
      <c r="C6271">
        <v>1.599391</v>
      </c>
      <c r="D6271">
        <v>-5.7999999999999996E-3</v>
      </c>
      <c r="E6271">
        <f t="shared" si="208"/>
        <v>159939.1</v>
      </c>
      <c r="F6271">
        <f t="shared" si="209"/>
        <v>16.779727322399999</v>
      </c>
    </row>
    <row r="6272" spans="1:6" x14ac:dyDescent="0.35">
      <c r="A6272">
        <v>3.8874</v>
      </c>
      <c r="B6272">
        <v>1.72065</v>
      </c>
      <c r="C6272">
        <v>1.5969059999999999</v>
      </c>
      <c r="D6272">
        <v>1.6358999999999999E-2</v>
      </c>
      <c r="E6272">
        <f t="shared" si="208"/>
        <v>159690.6</v>
      </c>
      <c r="F6272">
        <f t="shared" si="209"/>
        <v>16.873812322499997</v>
      </c>
    </row>
    <row r="6273" spans="1:6" x14ac:dyDescent="0.35">
      <c r="A6273">
        <v>3.88802</v>
      </c>
      <c r="B6273">
        <v>1.724839</v>
      </c>
      <c r="C6273">
        <v>1.608552</v>
      </c>
      <c r="D6273">
        <v>1.1376000000000001E-2</v>
      </c>
      <c r="E6273">
        <f t="shared" si="208"/>
        <v>160855.20000000001</v>
      </c>
      <c r="F6273">
        <f t="shared" si="209"/>
        <v>16.91489237935</v>
      </c>
    </row>
    <row r="6274" spans="1:6" x14ac:dyDescent="0.35">
      <c r="A6274">
        <v>3.8886400000000001</v>
      </c>
      <c r="B6274">
        <v>1.6977450000000001</v>
      </c>
      <c r="C6274">
        <v>1.6281460000000001</v>
      </c>
      <c r="D6274">
        <v>1.8443999999999999E-2</v>
      </c>
      <c r="E6274">
        <f t="shared" si="208"/>
        <v>162814.6</v>
      </c>
      <c r="F6274">
        <f t="shared" si="209"/>
        <v>16.64919100425</v>
      </c>
    </row>
    <row r="6275" spans="1:6" x14ac:dyDescent="0.35">
      <c r="A6275">
        <v>3.8892600000000002</v>
      </c>
      <c r="B6275">
        <v>1.7115959999999999</v>
      </c>
      <c r="C6275">
        <v>1.657465</v>
      </c>
      <c r="D6275">
        <v>2.4094000000000001E-2</v>
      </c>
      <c r="E6275">
        <f t="shared" ref="E6275:E6338" si="210">C6275*10^5</f>
        <v>165746.5</v>
      </c>
      <c r="F6275">
        <f t="shared" ref="F6275:F6338" si="211">B6275*9.80665</f>
        <v>16.785022913399999</v>
      </c>
    </row>
    <row r="6276" spans="1:6" x14ac:dyDescent="0.35">
      <c r="A6276">
        <v>3.8898799999999998</v>
      </c>
      <c r="B6276">
        <v>1.7802439999999999</v>
      </c>
      <c r="C6276">
        <v>1.6518470000000001</v>
      </c>
      <c r="D6276">
        <v>2.4639000000000001E-2</v>
      </c>
      <c r="E6276">
        <f t="shared" si="210"/>
        <v>165184.70000000001</v>
      </c>
      <c r="F6276">
        <f t="shared" si="211"/>
        <v>17.4582298226</v>
      </c>
    </row>
    <row r="6277" spans="1:6" x14ac:dyDescent="0.35">
      <c r="A6277">
        <v>3.8904999999999998</v>
      </c>
      <c r="B6277">
        <v>1.850514</v>
      </c>
      <c r="C6277">
        <v>1.6445350000000001</v>
      </c>
      <c r="D6277">
        <v>1.4848999999999999E-2</v>
      </c>
      <c r="E6277">
        <f t="shared" si="210"/>
        <v>164453.5</v>
      </c>
      <c r="F6277">
        <f t="shared" si="211"/>
        <v>18.1473431181</v>
      </c>
    </row>
    <row r="6278" spans="1:6" x14ac:dyDescent="0.35">
      <c r="A6278">
        <v>3.8911199999999999</v>
      </c>
      <c r="B6278">
        <v>1.781663</v>
      </c>
      <c r="C6278">
        <v>1.6566529999999999</v>
      </c>
      <c r="D6278">
        <v>3.8045000000000002E-2</v>
      </c>
      <c r="E6278">
        <f t="shared" si="210"/>
        <v>165665.29999999999</v>
      </c>
      <c r="F6278">
        <f t="shared" si="211"/>
        <v>17.472145458949999</v>
      </c>
    </row>
    <row r="6279" spans="1:6" x14ac:dyDescent="0.35">
      <c r="A6279">
        <v>3.89174</v>
      </c>
      <c r="B6279">
        <v>1.815987</v>
      </c>
      <c r="C6279">
        <v>1.6468050000000001</v>
      </c>
      <c r="D6279">
        <v>3.4798000000000003E-2</v>
      </c>
      <c r="E6279">
        <f t="shared" si="210"/>
        <v>164680.5</v>
      </c>
      <c r="F6279">
        <f t="shared" si="211"/>
        <v>17.808748913549998</v>
      </c>
    </row>
    <row r="6280" spans="1:6" x14ac:dyDescent="0.35">
      <c r="A6280">
        <v>3.89236</v>
      </c>
      <c r="B6280">
        <v>1.949973</v>
      </c>
      <c r="C6280">
        <v>1.6469180000000001</v>
      </c>
      <c r="D6280">
        <v>5.0187000000000002E-2</v>
      </c>
      <c r="E6280">
        <f t="shared" si="210"/>
        <v>164691.80000000002</v>
      </c>
      <c r="F6280">
        <f t="shared" si="211"/>
        <v>19.122702720449997</v>
      </c>
    </row>
    <row r="6281" spans="1:6" x14ac:dyDescent="0.35">
      <c r="A6281">
        <v>3.8929800000000001</v>
      </c>
      <c r="B6281">
        <v>2.0290940000000002</v>
      </c>
      <c r="C6281">
        <v>1.6600220000000001</v>
      </c>
      <c r="D6281">
        <v>5.3186999999999998E-2</v>
      </c>
      <c r="E6281">
        <f t="shared" si="210"/>
        <v>166002.20000000001</v>
      </c>
      <c r="F6281">
        <f t="shared" si="211"/>
        <v>19.898614675099999</v>
      </c>
    </row>
    <row r="6282" spans="1:6" x14ac:dyDescent="0.35">
      <c r="A6282">
        <v>3.8936000000000002</v>
      </c>
      <c r="B6282">
        <v>2.0698370000000001</v>
      </c>
      <c r="C6282">
        <v>1.665567</v>
      </c>
      <c r="D6282">
        <v>4.6725000000000003E-2</v>
      </c>
      <c r="E6282">
        <f t="shared" si="210"/>
        <v>166556.70000000001</v>
      </c>
      <c r="F6282">
        <f t="shared" si="211"/>
        <v>20.298167016050002</v>
      </c>
    </row>
    <row r="6283" spans="1:6" x14ac:dyDescent="0.35">
      <c r="A6283">
        <v>3.8942199999999998</v>
      </c>
      <c r="B6283">
        <v>2.1461199999999998</v>
      </c>
      <c r="C6283">
        <v>1.668104</v>
      </c>
      <c r="D6283">
        <v>5.8755000000000002E-2</v>
      </c>
      <c r="E6283">
        <f t="shared" si="210"/>
        <v>166810.4</v>
      </c>
      <c r="F6283">
        <f t="shared" si="211"/>
        <v>21.046247697999998</v>
      </c>
    </row>
    <row r="6284" spans="1:6" x14ac:dyDescent="0.35">
      <c r="A6284">
        <v>3.8948399999999999</v>
      </c>
      <c r="B6284">
        <v>2.0832830000000002</v>
      </c>
      <c r="C6284">
        <v>1.6753640000000001</v>
      </c>
      <c r="D6284">
        <v>5.0895999999999997E-2</v>
      </c>
      <c r="E6284">
        <f t="shared" si="210"/>
        <v>167536.4</v>
      </c>
      <c r="F6284">
        <f t="shared" si="211"/>
        <v>20.43002723195</v>
      </c>
    </row>
    <row r="6285" spans="1:6" x14ac:dyDescent="0.35">
      <c r="A6285">
        <v>3.8954599999999999</v>
      </c>
      <c r="B6285">
        <v>2.1484169999999998</v>
      </c>
      <c r="C6285">
        <v>1.6731769999999999</v>
      </c>
      <c r="D6285">
        <v>5.5231000000000002E-2</v>
      </c>
      <c r="E6285">
        <f t="shared" si="210"/>
        <v>167317.69999999998</v>
      </c>
      <c r="F6285">
        <f t="shared" si="211"/>
        <v>21.068773573049995</v>
      </c>
    </row>
    <row r="6286" spans="1:6" x14ac:dyDescent="0.35">
      <c r="A6286">
        <v>3.89608</v>
      </c>
      <c r="B6286">
        <v>2.0905119999999999</v>
      </c>
      <c r="C6286">
        <v>1.6760010000000001</v>
      </c>
      <c r="D6286">
        <v>4.3520000000000003E-2</v>
      </c>
      <c r="E6286">
        <f t="shared" si="210"/>
        <v>167600.1</v>
      </c>
      <c r="F6286">
        <f t="shared" si="211"/>
        <v>20.500919504799999</v>
      </c>
    </row>
    <row r="6287" spans="1:6" x14ac:dyDescent="0.35">
      <c r="A6287">
        <v>3.8967000000000001</v>
      </c>
      <c r="B6287">
        <v>2.1469309999999999</v>
      </c>
      <c r="C6287">
        <v>1.6711020000000001</v>
      </c>
      <c r="D6287">
        <v>5.9433E-2</v>
      </c>
      <c r="E6287">
        <f t="shared" si="210"/>
        <v>167110.20000000001</v>
      </c>
      <c r="F6287">
        <f t="shared" si="211"/>
        <v>21.054200891149996</v>
      </c>
    </row>
    <row r="6288" spans="1:6" x14ac:dyDescent="0.35">
      <c r="A6288">
        <v>3.8973200000000001</v>
      </c>
      <c r="B6288">
        <v>2.2788219999999999</v>
      </c>
      <c r="C6288">
        <v>1.6616029999999999</v>
      </c>
      <c r="D6288">
        <v>4.2596000000000002E-2</v>
      </c>
      <c r="E6288">
        <f t="shared" si="210"/>
        <v>166160.29999999999</v>
      </c>
      <c r="F6288">
        <f t="shared" si="211"/>
        <v>22.347609766299996</v>
      </c>
    </row>
    <row r="6289" spans="1:6" x14ac:dyDescent="0.35">
      <c r="A6289">
        <v>3.8979400000000002</v>
      </c>
      <c r="B6289">
        <v>2.1191610000000001</v>
      </c>
      <c r="C6289">
        <v>1.662004</v>
      </c>
      <c r="D6289">
        <v>4.2441E-2</v>
      </c>
      <c r="E6289">
        <f t="shared" si="210"/>
        <v>166200.4</v>
      </c>
      <c r="F6289">
        <f t="shared" si="211"/>
        <v>20.781870220649999</v>
      </c>
    </row>
    <row r="6290" spans="1:6" x14ac:dyDescent="0.35">
      <c r="A6290">
        <v>3.8985599999999998</v>
      </c>
      <c r="B6290">
        <v>2.1812550000000002</v>
      </c>
      <c r="C6290">
        <v>1.6396580000000001</v>
      </c>
      <c r="D6290">
        <v>2.7782000000000001E-2</v>
      </c>
      <c r="E6290">
        <f t="shared" si="210"/>
        <v>163965.80000000002</v>
      </c>
      <c r="F6290">
        <f t="shared" si="211"/>
        <v>21.390804345750002</v>
      </c>
    </row>
    <row r="6291" spans="1:6" x14ac:dyDescent="0.35">
      <c r="A6291">
        <v>3.8991799999999999</v>
      </c>
      <c r="B6291">
        <v>2.1761200000000001</v>
      </c>
      <c r="C6291">
        <v>1.636166</v>
      </c>
      <c r="D6291">
        <v>3.7100000000000001E-2</v>
      </c>
      <c r="E6291">
        <f t="shared" si="210"/>
        <v>163616.6</v>
      </c>
      <c r="F6291">
        <f t="shared" si="211"/>
        <v>21.340447198</v>
      </c>
    </row>
    <row r="6292" spans="1:6" x14ac:dyDescent="0.35">
      <c r="A6292">
        <v>3.8997999999999999</v>
      </c>
      <c r="B6292">
        <v>2.130309</v>
      </c>
      <c r="C6292">
        <v>1.6431899999999999</v>
      </c>
      <c r="D6292">
        <v>3.5281E-2</v>
      </c>
      <c r="E6292">
        <f t="shared" si="210"/>
        <v>164319</v>
      </c>
      <c r="F6292">
        <f t="shared" si="211"/>
        <v>20.891194754849998</v>
      </c>
    </row>
    <row r="6293" spans="1:6" x14ac:dyDescent="0.35">
      <c r="A6293">
        <v>3.90042</v>
      </c>
      <c r="B6293">
        <v>2.0605129999999998</v>
      </c>
      <c r="C6293">
        <v>1.6353960000000001</v>
      </c>
      <c r="D6293">
        <v>2.5336999999999998E-2</v>
      </c>
      <c r="E6293">
        <f t="shared" si="210"/>
        <v>163539.6</v>
      </c>
      <c r="F6293">
        <f t="shared" si="211"/>
        <v>20.206729811449996</v>
      </c>
    </row>
    <row r="6294" spans="1:6" x14ac:dyDescent="0.35">
      <c r="A6294">
        <v>3.9010400000000001</v>
      </c>
      <c r="B6294">
        <v>2.0432830000000002</v>
      </c>
      <c r="C6294">
        <v>1.6428100000000001</v>
      </c>
      <c r="D6294">
        <v>1.2373E-2</v>
      </c>
      <c r="E6294">
        <f t="shared" si="210"/>
        <v>164281</v>
      </c>
      <c r="F6294">
        <f t="shared" si="211"/>
        <v>20.03776123195</v>
      </c>
    </row>
    <row r="6295" spans="1:6" x14ac:dyDescent="0.35">
      <c r="A6295">
        <v>3.9016600000000001</v>
      </c>
      <c r="B6295">
        <v>2.03504</v>
      </c>
      <c r="C6295">
        <v>1.6421319999999999</v>
      </c>
      <c r="D6295">
        <v>2.3529000000000001E-2</v>
      </c>
      <c r="E6295">
        <f t="shared" si="210"/>
        <v>164213.19999999998</v>
      </c>
      <c r="F6295">
        <f t="shared" si="211"/>
        <v>19.956925016</v>
      </c>
    </row>
    <row r="6296" spans="1:6" x14ac:dyDescent="0.35">
      <c r="A6296">
        <v>3.9022800000000002</v>
      </c>
      <c r="B6296">
        <v>1.963689</v>
      </c>
      <c r="C6296">
        <v>1.6245620000000001</v>
      </c>
      <c r="D6296">
        <v>1.4149999999999999E-2</v>
      </c>
      <c r="E6296">
        <f t="shared" si="210"/>
        <v>162456.20000000001</v>
      </c>
      <c r="F6296">
        <f t="shared" si="211"/>
        <v>19.257210731849998</v>
      </c>
    </row>
    <row r="6297" spans="1:6" x14ac:dyDescent="0.35">
      <c r="A6297">
        <v>3.9028999999999998</v>
      </c>
      <c r="B6297">
        <v>2.0980799999999999</v>
      </c>
      <c r="C6297">
        <v>1.604177</v>
      </c>
      <c r="D6297">
        <v>6.5690000000000002E-3</v>
      </c>
      <c r="E6297">
        <f t="shared" si="210"/>
        <v>160417.69999999998</v>
      </c>
      <c r="F6297">
        <f t="shared" si="211"/>
        <v>20.575136231999998</v>
      </c>
    </row>
    <row r="6298" spans="1:6" x14ac:dyDescent="0.35">
      <c r="A6298">
        <v>3.9035199999999999</v>
      </c>
      <c r="B6298">
        <v>2.0294989999999999</v>
      </c>
      <c r="C6298">
        <v>1.6001510000000001</v>
      </c>
      <c r="D6298">
        <v>8.9929999999999993E-3</v>
      </c>
      <c r="E6298">
        <f t="shared" si="210"/>
        <v>160015.1</v>
      </c>
      <c r="F6298">
        <f t="shared" si="211"/>
        <v>19.902586368349997</v>
      </c>
    </row>
    <row r="6299" spans="1:6" x14ac:dyDescent="0.35">
      <c r="A6299">
        <v>3.9041399999999999</v>
      </c>
      <c r="B6299">
        <v>2.0369320000000002</v>
      </c>
      <c r="C6299">
        <v>1.5870880000000001</v>
      </c>
      <c r="D6299">
        <v>-7.7619999999999998E-3</v>
      </c>
      <c r="E6299">
        <f t="shared" si="210"/>
        <v>158708.80000000002</v>
      </c>
      <c r="F6299">
        <f t="shared" si="211"/>
        <v>19.975479197800002</v>
      </c>
    </row>
    <row r="6300" spans="1:6" x14ac:dyDescent="0.35">
      <c r="A6300">
        <v>3.90476</v>
      </c>
      <c r="B6300">
        <v>1.978216</v>
      </c>
      <c r="C6300">
        <v>1.591987</v>
      </c>
      <c r="D6300">
        <v>1.915E-3</v>
      </c>
      <c r="E6300">
        <f t="shared" si="210"/>
        <v>159198.70000000001</v>
      </c>
      <c r="F6300">
        <f t="shared" si="211"/>
        <v>19.399671936399997</v>
      </c>
    </row>
    <row r="6301" spans="1:6" x14ac:dyDescent="0.35">
      <c r="A6301">
        <v>3.9053800000000001</v>
      </c>
      <c r="B6301">
        <v>1.885041</v>
      </c>
      <c r="C6301">
        <v>1.5933010000000001</v>
      </c>
      <c r="D6301">
        <v>3.251E-3</v>
      </c>
      <c r="E6301">
        <f t="shared" si="210"/>
        <v>159330.1</v>
      </c>
      <c r="F6301">
        <f t="shared" si="211"/>
        <v>18.485937322649999</v>
      </c>
    </row>
    <row r="6302" spans="1:6" x14ac:dyDescent="0.35">
      <c r="A6302">
        <v>3.9060000000000001</v>
      </c>
      <c r="B6302">
        <v>1.870919</v>
      </c>
      <c r="C6302">
        <v>1.604824</v>
      </c>
      <c r="D6302">
        <v>6.6509999999999998E-3</v>
      </c>
      <c r="E6302">
        <f t="shared" si="210"/>
        <v>160482.4</v>
      </c>
      <c r="F6302">
        <f t="shared" si="211"/>
        <v>18.347447811349998</v>
      </c>
    </row>
    <row r="6303" spans="1:6" x14ac:dyDescent="0.35">
      <c r="A6303">
        <v>3.9066200000000002</v>
      </c>
      <c r="B6303">
        <v>1.8390949999999999</v>
      </c>
      <c r="C6303">
        <v>1.596187</v>
      </c>
      <c r="D6303">
        <v>6.2500000000000003E-3</v>
      </c>
      <c r="E6303">
        <f t="shared" si="210"/>
        <v>159618.70000000001</v>
      </c>
      <c r="F6303">
        <f t="shared" si="211"/>
        <v>18.035360981749999</v>
      </c>
    </row>
    <row r="6304" spans="1:6" x14ac:dyDescent="0.35">
      <c r="A6304">
        <v>3.9072399999999998</v>
      </c>
      <c r="B6304">
        <v>1.7990950000000001</v>
      </c>
      <c r="C6304">
        <v>1.5930340000000001</v>
      </c>
      <c r="D6304">
        <v>6.9080000000000001E-3</v>
      </c>
      <c r="E6304">
        <f t="shared" si="210"/>
        <v>159303.4</v>
      </c>
      <c r="F6304">
        <f t="shared" si="211"/>
        <v>17.64309498175</v>
      </c>
    </row>
    <row r="6305" spans="1:6" x14ac:dyDescent="0.35">
      <c r="A6305">
        <v>3.9078599999999999</v>
      </c>
      <c r="B6305">
        <v>1.8510549999999999</v>
      </c>
      <c r="C6305">
        <v>1.581019</v>
      </c>
      <c r="D6305">
        <v>-4.0330000000000001E-3</v>
      </c>
      <c r="E6305">
        <f t="shared" si="210"/>
        <v>158101.9</v>
      </c>
      <c r="F6305">
        <f t="shared" si="211"/>
        <v>18.152648515749998</v>
      </c>
    </row>
    <row r="6306" spans="1:6" x14ac:dyDescent="0.35">
      <c r="A6306">
        <v>3.90848</v>
      </c>
      <c r="B6306">
        <v>1.8555820000000001</v>
      </c>
      <c r="C6306">
        <v>1.5734919999999999</v>
      </c>
      <c r="D6306">
        <v>1.2917E-2</v>
      </c>
      <c r="E6306">
        <f t="shared" si="210"/>
        <v>157349.19999999998</v>
      </c>
      <c r="F6306">
        <f t="shared" si="211"/>
        <v>18.197043220299999</v>
      </c>
    </row>
    <row r="6307" spans="1:6" x14ac:dyDescent="0.35">
      <c r="A6307">
        <v>3.9091</v>
      </c>
      <c r="B6307">
        <v>1.7246360000000001</v>
      </c>
      <c r="C6307">
        <v>1.5808450000000001</v>
      </c>
      <c r="D6307">
        <v>1.8804000000000001E-2</v>
      </c>
      <c r="E6307">
        <f t="shared" si="210"/>
        <v>158084.5</v>
      </c>
      <c r="F6307">
        <f t="shared" si="211"/>
        <v>16.9129016294</v>
      </c>
    </row>
    <row r="6308" spans="1:6" x14ac:dyDescent="0.35">
      <c r="A6308">
        <v>3.9097200000000001</v>
      </c>
      <c r="B6308">
        <v>1.7661230000000001</v>
      </c>
      <c r="C6308">
        <v>1.5911550000000001</v>
      </c>
      <c r="D6308">
        <v>1.5330999999999999E-2</v>
      </c>
      <c r="E6308">
        <f t="shared" si="210"/>
        <v>159115.5</v>
      </c>
      <c r="F6308">
        <f t="shared" si="211"/>
        <v>17.319750117950001</v>
      </c>
    </row>
    <row r="6309" spans="1:6" x14ac:dyDescent="0.35">
      <c r="A6309">
        <v>3.9103400000000001</v>
      </c>
      <c r="B6309">
        <v>1.8369329999999999</v>
      </c>
      <c r="C6309">
        <v>1.596773</v>
      </c>
      <c r="D6309">
        <v>2.8171999999999999E-2</v>
      </c>
      <c r="E6309">
        <f t="shared" si="210"/>
        <v>159677.29999999999</v>
      </c>
      <c r="F6309">
        <f t="shared" si="211"/>
        <v>18.014159004449997</v>
      </c>
    </row>
    <row r="6310" spans="1:6" x14ac:dyDescent="0.35">
      <c r="A6310">
        <v>3.9109600000000002</v>
      </c>
      <c r="B6310">
        <v>1.7564610000000001</v>
      </c>
      <c r="C6310">
        <v>1.620433</v>
      </c>
      <c r="D6310">
        <v>3.4346000000000002E-2</v>
      </c>
      <c r="E6310">
        <f t="shared" si="210"/>
        <v>162043.29999999999</v>
      </c>
      <c r="F6310">
        <f t="shared" si="211"/>
        <v>17.224998265650001</v>
      </c>
    </row>
    <row r="6311" spans="1:6" x14ac:dyDescent="0.35">
      <c r="A6311">
        <v>3.9115799999999998</v>
      </c>
      <c r="B6311">
        <v>1.698083</v>
      </c>
      <c r="C6311">
        <v>1.602185</v>
      </c>
      <c r="D6311">
        <v>2.6508E-2</v>
      </c>
      <c r="E6311">
        <f t="shared" si="210"/>
        <v>160218.5</v>
      </c>
      <c r="F6311">
        <f t="shared" si="211"/>
        <v>16.652505651949998</v>
      </c>
    </row>
    <row r="6312" spans="1:6" x14ac:dyDescent="0.35">
      <c r="A6312">
        <v>3.9121999999999999</v>
      </c>
      <c r="B6312">
        <v>1.773082</v>
      </c>
      <c r="C6312">
        <v>1.627365</v>
      </c>
      <c r="D6312">
        <v>1.8845000000000001E-2</v>
      </c>
      <c r="E6312">
        <f t="shared" si="210"/>
        <v>162736.5</v>
      </c>
      <c r="F6312">
        <f t="shared" si="211"/>
        <v>17.3879945953</v>
      </c>
    </row>
    <row r="6313" spans="1:6" x14ac:dyDescent="0.35">
      <c r="A6313">
        <v>3.91282</v>
      </c>
      <c r="B6313">
        <v>1.7686900000000001</v>
      </c>
      <c r="C6313">
        <v>1.6492899999999999</v>
      </c>
      <c r="D6313">
        <v>3.2877000000000003E-2</v>
      </c>
      <c r="E6313">
        <f t="shared" si="210"/>
        <v>164929</v>
      </c>
      <c r="F6313">
        <f t="shared" si="211"/>
        <v>17.344923788500001</v>
      </c>
    </row>
    <row r="6314" spans="1:6" x14ac:dyDescent="0.35">
      <c r="A6314">
        <v>3.91344</v>
      </c>
      <c r="B6314">
        <v>1.7497039999999999</v>
      </c>
      <c r="C6314">
        <v>1.64812</v>
      </c>
      <c r="D6314">
        <v>4.4691000000000002E-2</v>
      </c>
      <c r="E6314">
        <f t="shared" si="210"/>
        <v>164812</v>
      </c>
      <c r="F6314">
        <f t="shared" si="211"/>
        <v>17.158734731599999</v>
      </c>
    </row>
    <row r="6315" spans="1:6" x14ac:dyDescent="0.35">
      <c r="A6315">
        <v>3.9140600000000001</v>
      </c>
      <c r="B6315">
        <v>1.8428789999999999</v>
      </c>
      <c r="C6315">
        <v>1.6601239999999999</v>
      </c>
      <c r="D6315">
        <v>4.5133E-2</v>
      </c>
      <c r="E6315">
        <f t="shared" si="210"/>
        <v>166012.4</v>
      </c>
      <c r="F6315">
        <f t="shared" si="211"/>
        <v>18.072469345349997</v>
      </c>
    </row>
    <row r="6316" spans="1:6" x14ac:dyDescent="0.35">
      <c r="A6316">
        <v>3.9146800000000002</v>
      </c>
      <c r="B6316">
        <v>2.002945</v>
      </c>
      <c r="C6316">
        <v>1.6641090000000001</v>
      </c>
      <c r="D6316">
        <v>4.5430999999999999E-2</v>
      </c>
      <c r="E6316">
        <f t="shared" si="210"/>
        <v>166410.9</v>
      </c>
      <c r="F6316">
        <f t="shared" si="211"/>
        <v>19.642180584249999</v>
      </c>
    </row>
    <row r="6317" spans="1:6" x14ac:dyDescent="0.35">
      <c r="A6317">
        <v>3.9152999999999998</v>
      </c>
      <c r="B6317">
        <v>1.8776759999999999</v>
      </c>
      <c r="C6317">
        <v>1.667683</v>
      </c>
      <c r="D6317">
        <v>6.0346999999999998E-2</v>
      </c>
      <c r="E6317">
        <f t="shared" si="210"/>
        <v>166768.29999999999</v>
      </c>
      <c r="F6317">
        <f t="shared" si="211"/>
        <v>18.413711345399999</v>
      </c>
    </row>
    <row r="6318" spans="1:6" x14ac:dyDescent="0.35">
      <c r="A6318">
        <v>3.9159199999999998</v>
      </c>
      <c r="B6318">
        <v>1.9163920000000001</v>
      </c>
      <c r="C6318">
        <v>1.649783</v>
      </c>
      <c r="D6318">
        <v>5.0958000000000003E-2</v>
      </c>
      <c r="E6318">
        <f t="shared" si="210"/>
        <v>164978.29999999999</v>
      </c>
      <c r="F6318">
        <f t="shared" si="211"/>
        <v>18.793385606800001</v>
      </c>
    </row>
    <row r="6319" spans="1:6" x14ac:dyDescent="0.35">
      <c r="A6319">
        <v>3.9165399999999999</v>
      </c>
      <c r="B6319">
        <v>1.9934190000000001</v>
      </c>
      <c r="C6319">
        <v>1.655945</v>
      </c>
      <c r="D6319">
        <v>5.8148999999999999E-2</v>
      </c>
      <c r="E6319">
        <f t="shared" si="210"/>
        <v>165594.5</v>
      </c>
      <c r="F6319">
        <f t="shared" si="211"/>
        <v>19.54876243635</v>
      </c>
    </row>
    <row r="6320" spans="1:6" x14ac:dyDescent="0.35">
      <c r="A6320">
        <v>3.91716</v>
      </c>
      <c r="B6320">
        <v>2.1309849999999999</v>
      </c>
      <c r="C6320">
        <v>1.6312260000000001</v>
      </c>
      <c r="D6320">
        <v>4.0901E-2</v>
      </c>
      <c r="E6320">
        <f t="shared" si="210"/>
        <v>163122.6</v>
      </c>
      <c r="F6320">
        <f t="shared" si="211"/>
        <v>20.897824050249998</v>
      </c>
    </row>
    <row r="6321" spans="1:6" x14ac:dyDescent="0.35">
      <c r="A6321">
        <v>3.91778</v>
      </c>
      <c r="B6321">
        <v>2.0726749999999998</v>
      </c>
      <c r="C6321">
        <v>1.6324689999999999</v>
      </c>
      <c r="D6321">
        <v>3.9698999999999998E-2</v>
      </c>
      <c r="E6321">
        <f t="shared" si="210"/>
        <v>163246.9</v>
      </c>
      <c r="F6321">
        <f t="shared" si="211"/>
        <v>20.325998288749997</v>
      </c>
    </row>
    <row r="6322" spans="1:6" x14ac:dyDescent="0.35">
      <c r="A6322">
        <v>3.9184000000000001</v>
      </c>
      <c r="B6322">
        <v>2.0399720000000001</v>
      </c>
      <c r="C6322">
        <v>1.6359300000000001</v>
      </c>
      <c r="D6322">
        <v>3.6924999999999999E-2</v>
      </c>
      <c r="E6322">
        <f t="shared" si="210"/>
        <v>163593</v>
      </c>
      <c r="F6322">
        <f t="shared" si="211"/>
        <v>20.005291413799998</v>
      </c>
    </row>
    <row r="6323" spans="1:6" x14ac:dyDescent="0.35">
      <c r="A6323">
        <v>3.9190200000000002</v>
      </c>
      <c r="B6323">
        <v>2.110039</v>
      </c>
      <c r="C6323">
        <v>1.6551130000000001</v>
      </c>
      <c r="D6323">
        <v>2.8101000000000001E-2</v>
      </c>
      <c r="E6323">
        <f t="shared" si="210"/>
        <v>165511.30000000002</v>
      </c>
      <c r="F6323">
        <f t="shared" si="211"/>
        <v>20.692413959349999</v>
      </c>
    </row>
    <row r="6324" spans="1:6" x14ac:dyDescent="0.35">
      <c r="A6324">
        <v>3.9196399999999998</v>
      </c>
      <c r="B6324">
        <v>2.1775389999999999</v>
      </c>
      <c r="C6324">
        <v>1.6701269999999999</v>
      </c>
      <c r="D6324">
        <v>3.1572999999999997E-2</v>
      </c>
      <c r="E6324">
        <f t="shared" si="210"/>
        <v>167012.69999999998</v>
      </c>
      <c r="F6324">
        <f t="shared" si="211"/>
        <v>21.354362834349999</v>
      </c>
    </row>
    <row r="6325" spans="1:6" x14ac:dyDescent="0.35">
      <c r="A6325">
        <v>3.9202599999999999</v>
      </c>
      <c r="B6325">
        <v>2.0903100000000001</v>
      </c>
      <c r="C6325">
        <v>1.6735770000000001</v>
      </c>
      <c r="D6325">
        <v>3.2189000000000002E-2</v>
      </c>
      <c r="E6325">
        <f t="shared" si="210"/>
        <v>167357.70000000001</v>
      </c>
      <c r="F6325">
        <f t="shared" si="211"/>
        <v>20.498938561500001</v>
      </c>
    </row>
    <row r="6326" spans="1:6" x14ac:dyDescent="0.35">
      <c r="A6326">
        <v>3.9208799999999999</v>
      </c>
      <c r="B6326">
        <v>2.1182829999999999</v>
      </c>
      <c r="C6326">
        <v>1.6502250000000001</v>
      </c>
      <c r="D6326">
        <v>2.6127999999999998E-2</v>
      </c>
      <c r="E6326">
        <f t="shared" si="210"/>
        <v>165022.5</v>
      </c>
      <c r="F6326">
        <f t="shared" si="211"/>
        <v>20.773259981949998</v>
      </c>
    </row>
    <row r="6327" spans="1:6" x14ac:dyDescent="0.35">
      <c r="A6327">
        <v>3.9215</v>
      </c>
      <c r="B6327">
        <v>2.182471</v>
      </c>
      <c r="C6327">
        <v>1.6380349999999999</v>
      </c>
      <c r="D6327">
        <v>1.2012999999999999E-2</v>
      </c>
      <c r="E6327">
        <f t="shared" si="210"/>
        <v>163803.5</v>
      </c>
      <c r="F6327">
        <f t="shared" si="211"/>
        <v>21.402729232149998</v>
      </c>
    </row>
    <row r="6328" spans="1:6" x14ac:dyDescent="0.35">
      <c r="A6328">
        <v>3.9221200000000001</v>
      </c>
      <c r="B6328">
        <v>1.9737560000000001</v>
      </c>
      <c r="C6328">
        <v>1.6266050000000001</v>
      </c>
      <c r="D6328">
        <v>1.6369000000000002E-2</v>
      </c>
      <c r="E6328">
        <f t="shared" si="210"/>
        <v>162660.5</v>
      </c>
      <c r="F6328">
        <f t="shared" si="211"/>
        <v>19.355934277399999</v>
      </c>
    </row>
    <row r="6329" spans="1:6" x14ac:dyDescent="0.35">
      <c r="A6329">
        <v>3.9227400000000001</v>
      </c>
      <c r="B6329">
        <v>2.0292289999999999</v>
      </c>
      <c r="C6329">
        <v>1.628587</v>
      </c>
      <c r="D6329">
        <v>1.2588999999999999E-2</v>
      </c>
      <c r="E6329">
        <f t="shared" si="210"/>
        <v>162858.70000000001</v>
      </c>
      <c r="F6329">
        <f t="shared" si="211"/>
        <v>19.899938572849997</v>
      </c>
    </row>
    <row r="6330" spans="1:6" x14ac:dyDescent="0.35">
      <c r="A6330">
        <v>3.9233600000000002</v>
      </c>
      <c r="B6330">
        <v>2.0175399999999999</v>
      </c>
      <c r="C6330">
        <v>1.6316470000000001</v>
      </c>
      <c r="D6330">
        <v>1.6420000000000001E-2</v>
      </c>
      <c r="E6330">
        <f t="shared" si="210"/>
        <v>163164.70000000001</v>
      </c>
      <c r="F6330">
        <f t="shared" si="211"/>
        <v>19.785308640999997</v>
      </c>
    </row>
    <row r="6331" spans="1:6" x14ac:dyDescent="0.35">
      <c r="A6331">
        <v>3.9239799999999998</v>
      </c>
      <c r="B6331">
        <v>2.0304449999999998</v>
      </c>
      <c r="C6331">
        <v>1.624952</v>
      </c>
      <c r="D6331">
        <v>-1.2700000000000001E-3</v>
      </c>
      <c r="E6331">
        <f t="shared" si="210"/>
        <v>162495.19999999998</v>
      </c>
      <c r="F6331">
        <f t="shared" si="211"/>
        <v>19.911863459249997</v>
      </c>
    </row>
    <row r="6332" spans="1:6" x14ac:dyDescent="0.35">
      <c r="A6332">
        <v>3.9245999999999999</v>
      </c>
      <c r="B6332">
        <v>2.0216620000000001</v>
      </c>
      <c r="C6332">
        <v>1.609075</v>
      </c>
      <c r="D6332">
        <v>-4.9779999999999998E-3</v>
      </c>
      <c r="E6332">
        <f t="shared" si="210"/>
        <v>160907.5</v>
      </c>
      <c r="F6332">
        <f t="shared" si="211"/>
        <v>19.8257316523</v>
      </c>
    </row>
    <row r="6333" spans="1:6" x14ac:dyDescent="0.35">
      <c r="A6333">
        <v>3.9252199999999999</v>
      </c>
      <c r="B6333">
        <v>1.9671350000000001</v>
      </c>
      <c r="C6333">
        <v>1.5905180000000001</v>
      </c>
      <c r="D6333">
        <v>3.62E-3</v>
      </c>
      <c r="E6333">
        <f t="shared" si="210"/>
        <v>159051.80000000002</v>
      </c>
      <c r="F6333">
        <f t="shared" si="211"/>
        <v>19.291004447749998</v>
      </c>
    </row>
    <row r="6334" spans="1:6" x14ac:dyDescent="0.35">
      <c r="A6334">
        <v>3.92584</v>
      </c>
      <c r="B6334">
        <v>1.943486</v>
      </c>
      <c r="C6334">
        <v>1.5839259999999999</v>
      </c>
      <c r="D6334">
        <v>2.7099999999999997E-4</v>
      </c>
      <c r="E6334">
        <f t="shared" si="210"/>
        <v>158392.6</v>
      </c>
      <c r="F6334">
        <f t="shared" si="211"/>
        <v>19.059086981899998</v>
      </c>
    </row>
    <row r="6335" spans="1:6" x14ac:dyDescent="0.35">
      <c r="A6335">
        <v>3.9264600000000001</v>
      </c>
      <c r="B6335">
        <v>1.9974730000000001</v>
      </c>
      <c r="C6335">
        <v>1.5749089999999999</v>
      </c>
      <c r="D6335">
        <v>-5.6049999999999997E-3</v>
      </c>
      <c r="E6335">
        <f t="shared" si="210"/>
        <v>157490.9</v>
      </c>
      <c r="F6335">
        <f t="shared" si="211"/>
        <v>19.588518595450001</v>
      </c>
    </row>
    <row r="6336" spans="1:6" x14ac:dyDescent="0.35">
      <c r="A6336">
        <v>3.9270800000000001</v>
      </c>
      <c r="B6336">
        <v>1.860919</v>
      </c>
      <c r="C6336">
        <v>1.5882689999999999</v>
      </c>
      <c r="D6336">
        <v>3.4559999999999999E-3</v>
      </c>
      <c r="E6336">
        <f t="shared" si="210"/>
        <v>158826.9</v>
      </c>
      <c r="F6336">
        <f t="shared" si="211"/>
        <v>18.24938131135</v>
      </c>
    </row>
    <row r="6337" spans="1:6" x14ac:dyDescent="0.35">
      <c r="A6337">
        <v>3.9277000000000002</v>
      </c>
      <c r="B6337">
        <v>1.8436900000000001</v>
      </c>
      <c r="C6337">
        <v>1.624633</v>
      </c>
      <c r="D6337">
        <v>1.6899999999999999E-4</v>
      </c>
      <c r="E6337">
        <f t="shared" si="210"/>
        <v>162463.29999999999</v>
      </c>
      <c r="F6337">
        <f t="shared" si="211"/>
        <v>18.080422538499999</v>
      </c>
    </row>
    <row r="6338" spans="1:6" x14ac:dyDescent="0.35">
      <c r="A6338">
        <v>3.9283199999999998</v>
      </c>
      <c r="B6338">
        <v>1.9569319999999999</v>
      </c>
      <c r="C6338">
        <v>1.630045</v>
      </c>
      <c r="D6338">
        <v>1.7868999999999999E-2</v>
      </c>
      <c r="E6338">
        <f t="shared" si="210"/>
        <v>163004.5</v>
      </c>
      <c r="F6338">
        <f t="shared" si="211"/>
        <v>19.190947197799996</v>
      </c>
    </row>
    <row r="6339" spans="1:6" x14ac:dyDescent="0.35">
      <c r="A6339">
        <v>3.9289399999999999</v>
      </c>
      <c r="B6339">
        <v>1.949838</v>
      </c>
      <c r="C6339">
        <v>1.6314010000000001</v>
      </c>
      <c r="D6339">
        <v>2.019E-2</v>
      </c>
      <c r="E6339">
        <f t="shared" ref="E6339:E6402" si="212">C6339*10^5</f>
        <v>163140.1</v>
      </c>
      <c r="F6339">
        <f t="shared" ref="F6339:F6402" si="213">B6339*9.80665</f>
        <v>19.121378822699999</v>
      </c>
    </row>
    <row r="6340" spans="1:6" x14ac:dyDescent="0.35">
      <c r="A6340">
        <v>3.9295599999999999</v>
      </c>
      <c r="B6340">
        <v>2.0109180000000002</v>
      </c>
      <c r="C6340">
        <v>1.647308</v>
      </c>
      <c r="D6340">
        <v>1.7520000000000001E-2</v>
      </c>
      <c r="E6340">
        <f t="shared" si="212"/>
        <v>164730.79999999999</v>
      </c>
      <c r="F6340">
        <f t="shared" si="213"/>
        <v>19.7203690047</v>
      </c>
    </row>
    <row r="6341" spans="1:6" x14ac:dyDescent="0.35">
      <c r="A6341">
        <v>3.93018</v>
      </c>
      <c r="B6341">
        <v>2.0271340000000002</v>
      </c>
      <c r="C6341">
        <v>1.6485099999999999</v>
      </c>
      <c r="D6341">
        <v>2.8594000000000001E-2</v>
      </c>
      <c r="E6341">
        <f t="shared" si="212"/>
        <v>164851</v>
      </c>
      <c r="F6341">
        <f t="shared" si="213"/>
        <v>19.879393641100002</v>
      </c>
    </row>
    <row r="6342" spans="1:6" x14ac:dyDescent="0.35">
      <c r="A6342">
        <v>3.9308000000000001</v>
      </c>
      <c r="B6342">
        <v>1.9034869999999999</v>
      </c>
      <c r="C6342">
        <v>1.669346</v>
      </c>
      <c r="D6342">
        <v>4.0284E-2</v>
      </c>
      <c r="E6342">
        <f t="shared" si="212"/>
        <v>166934.6</v>
      </c>
      <c r="F6342">
        <f t="shared" si="213"/>
        <v>18.666830788549998</v>
      </c>
    </row>
    <row r="6343" spans="1:6" x14ac:dyDescent="0.35">
      <c r="A6343">
        <v>3.9314200000000001</v>
      </c>
      <c r="B6343">
        <v>1.9263920000000001</v>
      </c>
      <c r="C6343">
        <v>1.6820390000000001</v>
      </c>
      <c r="D6343">
        <v>2.8490999999999999E-2</v>
      </c>
      <c r="E6343">
        <f t="shared" si="212"/>
        <v>168203.9</v>
      </c>
      <c r="F6343">
        <f t="shared" si="213"/>
        <v>18.891452106799999</v>
      </c>
    </row>
    <row r="6344" spans="1:6" x14ac:dyDescent="0.35">
      <c r="A6344">
        <v>3.9320400000000002</v>
      </c>
      <c r="B6344">
        <v>2.0317970000000001</v>
      </c>
      <c r="C6344">
        <v>1.681279</v>
      </c>
      <c r="D6344">
        <v>2.0303000000000002E-2</v>
      </c>
      <c r="E6344">
        <f t="shared" si="212"/>
        <v>168127.9</v>
      </c>
      <c r="F6344">
        <f t="shared" si="213"/>
        <v>19.92512205005</v>
      </c>
    </row>
    <row r="6345" spans="1:6" x14ac:dyDescent="0.35">
      <c r="A6345">
        <v>3.9326599999999998</v>
      </c>
      <c r="B6345">
        <v>1.9142969999999999</v>
      </c>
      <c r="C6345">
        <v>1.682121</v>
      </c>
      <c r="D6345">
        <v>5.1840999999999998E-2</v>
      </c>
      <c r="E6345">
        <f t="shared" si="212"/>
        <v>168212.1</v>
      </c>
      <c r="F6345">
        <f t="shared" si="213"/>
        <v>18.772840675049999</v>
      </c>
    </row>
    <row r="6346" spans="1:6" x14ac:dyDescent="0.35">
      <c r="A6346">
        <v>3.9332799999999999</v>
      </c>
      <c r="B6346">
        <v>2.123891</v>
      </c>
      <c r="C6346">
        <v>1.68472</v>
      </c>
      <c r="D6346">
        <v>4.3325000000000002E-2</v>
      </c>
      <c r="E6346">
        <f t="shared" si="212"/>
        <v>168472</v>
      </c>
      <c r="F6346">
        <f t="shared" si="213"/>
        <v>20.828255675149997</v>
      </c>
    </row>
    <row r="6347" spans="1:6" x14ac:dyDescent="0.35">
      <c r="A6347">
        <v>3.9339</v>
      </c>
      <c r="B6347">
        <v>2.0861879999999999</v>
      </c>
      <c r="C6347">
        <v>1.6803859999999999</v>
      </c>
      <c r="D6347">
        <v>4.7988999999999997E-2</v>
      </c>
      <c r="E6347">
        <f t="shared" si="212"/>
        <v>168038.6</v>
      </c>
      <c r="F6347">
        <f t="shared" si="213"/>
        <v>20.458515550199998</v>
      </c>
    </row>
    <row r="6348" spans="1:6" x14ac:dyDescent="0.35">
      <c r="A6348">
        <v>3.93452</v>
      </c>
      <c r="B6348">
        <v>2.0988229999999999</v>
      </c>
      <c r="C6348">
        <v>1.7039439999999999</v>
      </c>
      <c r="D6348">
        <v>5.9073000000000001E-2</v>
      </c>
      <c r="E6348">
        <f t="shared" si="212"/>
        <v>170394.4</v>
      </c>
      <c r="F6348">
        <f t="shared" si="213"/>
        <v>20.582422572949998</v>
      </c>
    </row>
    <row r="6349" spans="1:6" x14ac:dyDescent="0.35">
      <c r="A6349">
        <v>3.9351400000000001</v>
      </c>
      <c r="B6349">
        <v>2.0404450000000001</v>
      </c>
      <c r="C6349">
        <v>1.701397</v>
      </c>
      <c r="D6349">
        <v>4.6931E-2</v>
      </c>
      <c r="E6349">
        <f t="shared" si="212"/>
        <v>170139.7</v>
      </c>
      <c r="F6349">
        <f t="shared" si="213"/>
        <v>20.009929959249998</v>
      </c>
    </row>
    <row r="6350" spans="1:6" x14ac:dyDescent="0.35">
      <c r="A6350">
        <v>3.9357600000000001</v>
      </c>
      <c r="B6350">
        <v>2.0359859999999999</v>
      </c>
      <c r="C6350">
        <v>1.71143</v>
      </c>
      <c r="D6350">
        <v>5.5066999999999998E-2</v>
      </c>
      <c r="E6350">
        <f t="shared" si="212"/>
        <v>171143</v>
      </c>
      <c r="F6350">
        <f t="shared" si="213"/>
        <v>19.966202106899999</v>
      </c>
    </row>
    <row r="6351" spans="1:6" x14ac:dyDescent="0.35">
      <c r="A6351">
        <v>3.9363800000000002</v>
      </c>
      <c r="B6351">
        <v>2.0729449999999998</v>
      </c>
      <c r="C6351">
        <v>1.714799</v>
      </c>
      <c r="D6351">
        <v>5.3227999999999998E-2</v>
      </c>
      <c r="E6351">
        <f t="shared" si="212"/>
        <v>171479.9</v>
      </c>
      <c r="F6351">
        <f t="shared" si="213"/>
        <v>20.328646084249996</v>
      </c>
    </row>
    <row r="6352" spans="1:6" x14ac:dyDescent="0.35">
      <c r="A6352">
        <v>3.9369999999999998</v>
      </c>
      <c r="B6352">
        <v>2.2088220000000001</v>
      </c>
      <c r="C6352">
        <v>1.7135149999999999</v>
      </c>
      <c r="D6352">
        <v>4.6448000000000003E-2</v>
      </c>
      <c r="E6352">
        <f t="shared" si="212"/>
        <v>171351.5</v>
      </c>
      <c r="F6352">
        <f t="shared" si="213"/>
        <v>21.661144266299999</v>
      </c>
    </row>
    <row r="6353" spans="1:6" x14ac:dyDescent="0.35">
      <c r="A6353">
        <v>3.9376199999999999</v>
      </c>
      <c r="B6353">
        <v>2.1225390000000002</v>
      </c>
      <c r="C6353">
        <v>1.7192149999999999</v>
      </c>
      <c r="D6353">
        <v>4.3623000000000002E-2</v>
      </c>
      <c r="E6353">
        <f t="shared" si="212"/>
        <v>171921.5</v>
      </c>
      <c r="F6353">
        <f t="shared" si="213"/>
        <v>20.814997084350001</v>
      </c>
    </row>
    <row r="6354" spans="1:6" x14ac:dyDescent="0.35">
      <c r="A6354">
        <v>3.93824</v>
      </c>
      <c r="B6354">
        <v>2.0808499999999999</v>
      </c>
      <c r="C6354">
        <v>1.6930069999999999</v>
      </c>
      <c r="D6354">
        <v>3.449E-2</v>
      </c>
      <c r="E6354">
        <f t="shared" si="212"/>
        <v>169300.69999999998</v>
      </c>
      <c r="F6354">
        <f t="shared" si="213"/>
        <v>20.406167652499999</v>
      </c>
    </row>
    <row r="6355" spans="1:6" x14ac:dyDescent="0.35">
      <c r="A6355">
        <v>3.93886</v>
      </c>
      <c r="B6355">
        <v>2.089296</v>
      </c>
      <c r="C6355">
        <v>1.6901010000000001</v>
      </c>
      <c r="D6355">
        <v>3.9370000000000002E-2</v>
      </c>
      <c r="E6355">
        <f t="shared" si="212"/>
        <v>169010.1</v>
      </c>
      <c r="F6355">
        <f t="shared" si="213"/>
        <v>20.4889946184</v>
      </c>
    </row>
    <row r="6356" spans="1:6" x14ac:dyDescent="0.35">
      <c r="A6356">
        <v>3.9394800000000001</v>
      </c>
      <c r="B6356">
        <v>2.1488230000000001</v>
      </c>
      <c r="C6356">
        <v>1.684237</v>
      </c>
      <c r="D6356">
        <v>4.0078999999999997E-2</v>
      </c>
      <c r="E6356">
        <f t="shared" si="212"/>
        <v>168423.7</v>
      </c>
      <c r="F6356">
        <f t="shared" si="213"/>
        <v>21.072755072949999</v>
      </c>
    </row>
    <row r="6357" spans="1:6" x14ac:dyDescent="0.35">
      <c r="A6357">
        <v>3.9401000000000002</v>
      </c>
      <c r="B6357">
        <v>2.1347010000000002</v>
      </c>
      <c r="C6357">
        <v>1.667262</v>
      </c>
      <c r="D6357">
        <v>2.7637999999999999E-2</v>
      </c>
      <c r="E6357">
        <f t="shared" si="212"/>
        <v>166726.20000000001</v>
      </c>
      <c r="F6357">
        <f t="shared" si="213"/>
        <v>20.934265561650001</v>
      </c>
    </row>
    <row r="6358" spans="1:6" x14ac:dyDescent="0.35">
      <c r="A6358">
        <v>3.9407199999999998</v>
      </c>
      <c r="B6358">
        <v>2.1243639999999999</v>
      </c>
      <c r="C6358">
        <v>1.6545069999999999</v>
      </c>
      <c r="D6358">
        <v>2.0499E-2</v>
      </c>
      <c r="E6358">
        <f t="shared" si="212"/>
        <v>165450.69999999998</v>
      </c>
      <c r="F6358">
        <f t="shared" si="213"/>
        <v>20.832894220599997</v>
      </c>
    </row>
    <row r="6359" spans="1:6" x14ac:dyDescent="0.35">
      <c r="A6359">
        <v>3.9413399999999998</v>
      </c>
      <c r="B6359">
        <v>2.2328760000000001</v>
      </c>
      <c r="C6359">
        <v>1.6430260000000001</v>
      </c>
      <c r="D6359">
        <v>2.7154999999999999E-2</v>
      </c>
      <c r="E6359">
        <f t="shared" si="212"/>
        <v>164302.6</v>
      </c>
      <c r="F6359">
        <f t="shared" si="213"/>
        <v>21.8970334254</v>
      </c>
    </row>
    <row r="6360" spans="1:6" x14ac:dyDescent="0.35">
      <c r="A6360">
        <v>3.9419599999999999</v>
      </c>
      <c r="B6360">
        <v>2.152809</v>
      </c>
      <c r="C6360">
        <v>1.625794</v>
      </c>
      <c r="D6360">
        <v>1.5485000000000001E-2</v>
      </c>
      <c r="E6360">
        <f t="shared" si="212"/>
        <v>162579.4</v>
      </c>
      <c r="F6360">
        <f t="shared" si="213"/>
        <v>21.111844379849998</v>
      </c>
    </row>
    <row r="6361" spans="1:6" x14ac:dyDescent="0.35">
      <c r="A6361">
        <v>3.94258</v>
      </c>
      <c r="B6361">
        <v>2.1642960000000002</v>
      </c>
      <c r="C6361">
        <v>1.6456040000000001</v>
      </c>
      <c r="D6361">
        <v>6.9379999999999997E-3</v>
      </c>
      <c r="E6361">
        <f t="shared" si="212"/>
        <v>164560.4</v>
      </c>
      <c r="F6361">
        <f t="shared" si="213"/>
        <v>21.224493368400001</v>
      </c>
    </row>
    <row r="6362" spans="1:6" x14ac:dyDescent="0.35">
      <c r="A6362">
        <v>3.9432</v>
      </c>
      <c r="B6362">
        <v>2.1774040000000001</v>
      </c>
      <c r="C6362">
        <v>1.6557599999999999</v>
      </c>
      <c r="D6362">
        <v>9.5580000000000005E-3</v>
      </c>
      <c r="E6362">
        <f t="shared" si="212"/>
        <v>165576</v>
      </c>
      <c r="F6362">
        <f t="shared" si="213"/>
        <v>21.353038936600001</v>
      </c>
    </row>
    <row r="6363" spans="1:6" x14ac:dyDescent="0.35">
      <c r="A6363">
        <v>3.9438200000000001</v>
      </c>
      <c r="B6363">
        <v>2.1249720000000001</v>
      </c>
      <c r="C6363">
        <v>1.6570849999999999</v>
      </c>
      <c r="D6363">
        <v>9.0959999999999999E-3</v>
      </c>
      <c r="E6363">
        <f t="shared" si="212"/>
        <v>165708.5</v>
      </c>
      <c r="F6363">
        <f t="shared" si="213"/>
        <v>20.838856663799998</v>
      </c>
    </row>
    <row r="6364" spans="1:6" x14ac:dyDescent="0.35">
      <c r="A6364">
        <v>3.9444400000000002</v>
      </c>
      <c r="B6364">
        <v>2.0027430000000002</v>
      </c>
      <c r="C6364">
        <v>1.6433340000000001</v>
      </c>
      <c r="D6364">
        <v>4.411E-3</v>
      </c>
      <c r="E6364">
        <f t="shared" si="212"/>
        <v>164333.4</v>
      </c>
      <c r="F6364">
        <f t="shared" si="213"/>
        <v>19.640199640950001</v>
      </c>
    </row>
    <row r="6365" spans="1:6" x14ac:dyDescent="0.35">
      <c r="A6365">
        <v>3.9450599999999998</v>
      </c>
      <c r="B6365">
        <v>2.0778099999999999</v>
      </c>
      <c r="C6365">
        <v>1.6337120000000001</v>
      </c>
      <c r="D6365">
        <v>-3.4680000000000002E-3</v>
      </c>
      <c r="E6365">
        <f t="shared" si="212"/>
        <v>163371.20000000001</v>
      </c>
      <c r="F6365">
        <f t="shared" si="213"/>
        <v>20.376355436499999</v>
      </c>
    </row>
    <row r="6366" spans="1:6" x14ac:dyDescent="0.35">
      <c r="A6366">
        <v>3.9456799999999999</v>
      </c>
      <c r="B6366">
        <v>2.0794990000000002</v>
      </c>
      <c r="C6366">
        <v>1.6448130000000001</v>
      </c>
      <c r="D6366">
        <v>-8.0699999999999999E-4</v>
      </c>
      <c r="E6366">
        <f t="shared" si="212"/>
        <v>164481.30000000002</v>
      </c>
      <c r="F6366">
        <f t="shared" si="213"/>
        <v>20.392918868350002</v>
      </c>
    </row>
    <row r="6367" spans="1:6" x14ac:dyDescent="0.35">
      <c r="A6367">
        <v>3.9462999999999999</v>
      </c>
      <c r="B6367">
        <v>2.0803769999999999</v>
      </c>
      <c r="C6367">
        <v>1.6376649999999999</v>
      </c>
      <c r="D6367">
        <v>8.3250000000000008E-3</v>
      </c>
      <c r="E6367">
        <f t="shared" si="212"/>
        <v>163766.5</v>
      </c>
      <c r="F6367">
        <f t="shared" si="213"/>
        <v>20.401529107049999</v>
      </c>
    </row>
    <row r="6368" spans="1:6" x14ac:dyDescent="0.35">
      <c r="A6368">
        <v>3.94692</v>
      </c>
      <c r="B6368">
        <v>1.982067</v>
      </c>
      <c r="C6368">
        <v>1.6287</v>
      </c>
      <c r="D6368">
        <v>8.2740000000000001E-3</v>
      </c>
      <c r="E6368">
        <f t="shared" si="212"/>
        <v>162870</v>
      </c>
      <c r="F6368">
        <f t="shared" si="213"/>
        <v>19.437437345549998</v>
      </c>
    </row>
    <row r="6369" spans="1:6" x14ac:dyDescent="0.35">
      <c r="A6369">
        <v>3.94754</v>
      </c>
      <c r="B6369">
        <v>1.8559190000000001</v>
      </c>
      <c r="C6369">
        <v>1.6299939999999999</v>
      </c>
      <c r="D6369">
        <v>9.0340000000000004E-3</v>
      </c>
      <c r="E6369">
        <f t="shared" si="212"/>
        <v>162999.4</v>
      </c>
      <c r="F6369">
        <f t="shared" si="213"/>
        <v>18.200348061349999</v>
      </c>
    </row>
    <row r="6370" spans="1:6" x14ac:dyDescent="0.35">
      <c r="A6370">
        <v>3.9481600000000001</v>
      </c>
      <c r="B6370">
        <v>1.943554</v>
      </c>
      <c r="C6370">
        <v>1.631955</v>
      </c>
      <c r="D6370">
        <v>9.9380000000000007E-3</v>
      </c>
      <c r="E6370">
        <f t="shared" si="212"/>
        <v>163195.5</v>
      </c>
      <c r="F6370">
        <f t="shared" si="213"/>
        <v>19.0597538341</v>
      </c>
    </row>
    <row r="6371" spans="1:6" x14ac:dyDescent="0.35">
      <c r="A6371">
        <v>3.9487800000000002</v>
      </c>
      <c r="B6371">
        <v>1.9451080000000001</v>
      </c>
      <c r="C6371">
        <v>1.628762</v>
      </c>
      <c r="D6371">
        <v>2.1423000000000001E-2</v>
      </c>
      <c r="E6371">
        <f t="shared" si="212"/>
        <v>162876.20000000001</v>
      </c>
      <c r="F6371">
        <f t="shared" si="213"/>
        <v>19.074993368199998</v>
      </c>
    </row>
    <row r="6372" spans="1:6" x14ac:dyDescent="0.35">
      <c r="A6372">
        <v>3.9493999999999998</v>
      </c>
      <c r="B6372">
        <v>1.8055140000000001</v>
      </c>
      <c r="C6372">
        <v>1.635437</v>
      </c>
      <c r="D6372">
        <v>1.2711999999999999E-2</v>
      </c>
      <c r="E6372">
        <f t="shared" si="212"/>
        <v>163543.70000000001</v>
      </c>
      <c r="F6372">
        <f t="shared" si="213"/>
        <v>17.7060438681</v>
      </c>
    </row>
    <row r="6373" spans="1:6" x14ac:dyDescent="0.35">
      <c r="A6373">
        <v>3.9500199999999999</v>
      </c>
      <c r="B6373">
        <v>1.8779459999999999</v>
      </c>
      <c r="C6373">
        <v>1.655411</v>
      </c>
      <c r="D6373">
        <v>3.2508000000000002E-2</v>
      </c>
      <c r="E6373">
        <f t="shared" si="212"/>
        <v>165541.1</v>
      </c>
      <c r="F6373">
        <f t="shared" si="213"/>
        <v>18.416359140899999</v>
      </c>
    </row>
    <row r="6374" spans="1:6" x14ac:dyDescent="0.35">
      <c r="A6374">
        <v>3.9506399999999999</v>
      </c>
      <c r="B6374">
        <v>1.9039600000000001</v>
      </c>
      <c r="C6374">
        <v>1.6776949999999999</v>
      </c>
      <c r="D6374">
        <v>2.9138000000000001E-2</v>
      </c>
      <c r="E6374">
        <f t="shared" si="212"/>
        <v>167769.5</v>
      </c>
      <c r="F6374">
        <f t="shared" si="213"/>
        <v>18.671469334000001</v>
      </c>
    </row>
    <row r="6375" spans="1:6" x14ac:dyDescent="0.35">
      <c r="A6375">
        <v>3.95126</v>
      </c>
      <c r="B6375">
        <v>1.957878</v>
      </c>
      <c r="C6375">
        <v>1.6808689999999999</v>
      </c>
      <c r="D6375">
        <v>2.9960000000000001E-2</v>
      </c>
      <c r="E6375">
        <f t="shared" si="212"/>
        <v>168086.9</v>
      </c>
      <c r="F6375">
        <f t="shared" si="213"/>
        <v>19.200224288699999</v>
      </c>
    </row>
    <row r="6376" spans="1:6" x14ac:dyDescent="0.35">
      <c r="A6376">
        <v>3.9518800000000001</v>
      </c>
      <c r="B6376">
        <v>2.0284179999999998</v>
      </c>
      <c r="C6376">
        <v>1.685562</v>
      </c>
      <c r="D6376">
        <v>2.9086999999999998E-2</v>
      </c>
      <c r="E6376">
        <f t="shared" si="212"/>
        <v>168556.2</v>
      </c>
      <c r="F6376">
        <f t="shared" si="213"/>
        <v>19.891985379699996</v>
      </c>
    </row>
    <row r="6377" spans="1:6" x14ac:dyDescent="0.35">
      <c r="A6377">
        <v>3.9525000000000001</v>
      </c>
      <c r="B6377">
        <v>1.9419999999999999</v>
      </c>
      <c r="C6377">
        <v>1.6928430000000001</v>
      </c>
      <c r="D6377">
        <v>3.8290999999999999E-2</v>
      </c>
      <c r="E6377">
        <f t="shared" si="212"/>
        <v>169284.30000000002</v>
      </c>
      <c r="F6377">
        <f t="shared" si="213"/>
        <v>19.044514299999999</v>
      </c>
    </row>
    <row r="6378" spans="1:6" x14ac:dyDescent="0.35">
      <c r="A6378">
        <v>3.9531200000000002</v>
      </c>
      <c r="B6378">
        <v>1.922811</v>
      </c>
      <c r="C6378">
        <v>1.684299</v>
      </c>
      <c r="D6378">
        <v>5.4327E-2</v>
      </c>
      <c r="E6378">
        <f t="shared" si="212"/>
        <v>168429.9</v>
      </c>
      <c r="F6378">
        <f t="shared" si="213"/>
        <v>18.856334493149998</v>
      </c>
    </row>
    <row r="6379" spans="1:6" x14ac:dyDescent="0.35">
      <c r="A6379">
        <v>3.9537399999999998</v>
      </c>
      <c r="B6379">
        <v>1.937203</v>
      </c>
      <c r="C6379">
        <v>1.6777059999999999</v>
      </c>
      <c r="D6379">
        <v>5.0506000000000002E-2</v>
      </c>
      <c r="E6379">
        <f t="shared" si="212"/>
        <v>167770.6</v>
      </c>
      <c r="F6379">
        <f t="shared" si="213"/>
        <v>18.997471799949999</v>
      </c>
    </row>
    <row r="6380" spans="1:6" x14ac:dyDescent="0.35">
      <c r="A6380">
        <v>3.9543599999999999</v>
      </c>
      <c r="B6380">
        <v>1.929635</v>
      </c>
      <c r="C6380">
        <v>1.684925</v>
      </c>
      <c r="D6380">
        <v>5.0597999999999997E-2</v>
      </c>
      <c r="E6380">
        <f t="shared" si="212"/>
        <v>168492.5</v>
      </c>
      <c r="F6380">
        <f t="shared" si="213"/>
        <v>18.923255072749999</v>
      </c>
    </row>
    <row r="6381" spans="1:6" x14ac:dyDescent="0.35">
      <c r="A6381">
        <v>3.9549799999999999</v>
      </c>
      <c r="B6381">
        <v>2.0640260000000001</v>
      </c>
      <c r="C6381">
        <v>1.689033</v>
      </c>
      <c r="D6381">
        <v>4.6642999999999997E-2</v>
      </c>
      <c r="E6381">
        <f t="shared" si="212"/>
        <v>168903.3</v>
      </c>
      <c r="F6381">
        <f t="shared" si="213"/>
        <v>20.241180572899999</v>
      </c>
    </row>
    <row r="6382" spans="1:6" x14ac:dyDescent="0.35">
      <c r="A6382">
        <v>3.9556</v>
      </c>
      <c r="B6382">
        <v>2.0119989999999999</v>
      </c>
      <c r="C6382">
        <v>1.6959949999999999</v>
      </c>
      <c r="D6382">
        <v>5.3279E-2</v>
      </c>
      <c r="E6382">
        <f t="shared" si="212"/>
        <v>169599.5</v>
      </c>
      <c r="F6382">
        <f t="shared" si="213"/>
        <v>19.730969993349998</v>
      </c>
    </row>
    <row r="6383" spans="1:6" x14ac:dyDescent="0.35">
      <c r="A6383">
        <v>3.9562200000000001</v>
      </c>
      <c r="B6383">
        <v>2.0275400000000001</v>
      </c>
      <c r="C6383">
        <v>1.697854</v>
      </c>
      <c r="D6383">
        <v>5.5405999999999997E-2</v>
      </c>
      <c r="E6383">
        <f t="shared" si="212"/>
        <v>169785.4</v>
      </c>
      <c r="F6383">
        <f t="shared" si="213"/>
        <v>19.883375140999998</v>
      </c>
    </row>
    <row r="6384" spans="1:6" x14ac:dyDescent="0.35">
      <c r="A6384">
        <v>3.9568400000000001</v>
      </c>
      <c r="B6384">
        <v>2.07254</v>
      </c>
      <c r="C6384">
        <v>1.6951229999999999</v>
      </c>
      <c r="D6384">
        <v>5.2519000000000003E-2</v>
      </c>
      <c r="E6384">
        <f t="shared" si="212"/>
        <v>169512.3</v>
      </c>
      <c r="F6384">
        <f t="shared" si="213"/>
        <v>20.324674390999999</v>
      </c>
    </row>
    <row r="6385" spans="1:6" x14ac:dyDescent="0.35">
      <c r="A6385">
        <v>3.9574600000000002</v>
      </c>
      <c r="B6385">
        <v>2.1730119999999999</v>
      </c>
      <c r="C6385">
        <v>1.674461</v>
      </c>
      <c r="D6385">
        <v>4.3632999999999998E-2</v>
      </c>
      <c r="E6385">
        <f t="shared" si="212"/>
        <v>167446.1</v>
      </c>
      <c r="F6385">
        <f t="shared" si="213"/>
        <v>21.309968129799998</v>
      </c>
    </row>
    <row r="6386" spans="1:6" x14ac:dyDescent="0.35">
      <c r="A6386">
        <v>3.9580799999999998</v>
      </c>
      <c r="B6386">
        <v>2.0117970000000001</v>
      </c>
      <c r="C6386">
        <v>1.6838979999999999</v>
      </c>
      <c r="D6386">
        <v>5.8404999999999999E-2</v>
      </c>
      <c r="E6386">
        <f t="shared" si="212"/>
        <v>168389.8</v>
      </c>
      <c r="F6386">
        <f t="shared" si="213"/>
        <v>19.72898905005</v>
      </c>
    </row>
    <row r="6387" spans="1:6" x14ac:dyDescent="0.35">
      <c r="A6387">
        <v>3.9586999999999999</v>
      </c>
      <c r="B6387">
        <v>2.0540940000000001</v>
      </c>
      <c r="C6387">
        <v>1.6623429999999999</v>
      </c>
      <c r="D6387">
        <v>3.3246999999999999E-2</v>
      </c>
      <c r="E6387">
        <f t="shared" si="212"/>
        <v>166234.29999999999</v>
      </c>
      <c r="F6387">
        <f t="shared" si="213"/>
        <v>20.1437809251</v>
      </c>
    </row>
    <row r="6388" spans="1:6" x14ac:dyDescent="0.35">
      <c r="A6388">
        <v>3.95932</v>
      </c>
      <c r="B6388">
        <v>2.0874039999999998</v>
      </c>
      <c r="C6388">
        <v>1.671708</v>
      </c>
      <c r="D6388">
        <v>3.1336000000000003E-2</v>
      </c>
      <c r="E6388">
        <f t="shared" si="212"/>
        <v>167170.79999999999</v>
      </c>
      <c r="F6388">
        <f t="shared" si="213"/>
        <v>20.470440436599997</v>
      </c>
    </row>
    <row r="6389" spans="1:6" x14ac:dyDescent="0.35">
      <c r="A6389">
        <v>3.95994</v>
      </c>
      <c r="B6389">
        <v>2.160917</v>
      </c>
      <c r="C6389">
        <v>1.6696029999999999</v>
      </c>
      <c r="D6389">
        <v>3.4768E-2</v>
      </c>
      <c r="E6389">
        <f t="shared" si="212"/>
        <v>166960.29999999999</v>
      </c>
      <c r="F6389">
        <f t="shared" si="213"/>
        <v>21.191356698049997</v>
      </c>
    </row>
    <row r="6390" spans="1:6" x14ac:dyDescent="0.35">
      <c r="A6390">
        <v>3.9605600000000001</v>
      </c>
      <c r="B6390">
        <v>2.121864</v>
      </c>
      <c r="C6390">
        <v>1.6619010000000001</v>
      </c>
      <c r="D6390">
        <v>2.0570999999999999E-2</v>
      </c>
      <c r="E6390">
        <f t="shared" si="212"/>
        <v>166190.1</v>
      </c>
      <c r="F6390">
        <f t="shared" si="213"/>
        <v>20.8083775956</v>
      </c>
    </row>
    <row r="6391" spans="1:6" x14ac:dyDescent="0.35">
      <c r="A6391">
        <v>3.9611800000000001</v>
      </c>
      <c r="B6391">
        <v>2.164431</v>
      </c>
      <c r="C6391">
        <v>1.658676</v>
      </c>
      <c r="D6391">
        <v>2.1371999999999999E-2</v>
      </c>
      <c r="E6391">
        <f t="shared" si="212"/>
        <v>165867.6</v>
      </c>
      <c r="F6391">
        <f t="shared" si="213"/>
        <v>21.225817266149999</v>
      </c>
    </row>
    <row r="6392" spans="1:6" x14ac:dyDescent="0.35">
      <c r="A6392">
        <v>3.9618000000000002</v>
      </c>
      <c r="B6392">
        <v>2.0630130000000002</v>
      </c>
      <c r="C6392">
        <v>1.686815</v>
      </c>
      <c r="D6392">
        <v>2.8922E-2</v>
      </c>
      <c r="E6392">
        <f t="shared" si="212"/>
        <v>168681.5</v>
      </c>
      <c r="F6392">
        <f t="shared" si="213"/>
        <v>20.23124643645</v>
      </c>
    </row>
    <row r="6393" spans="1:6" x14ac:dyDescent="0.35">
      <c r="A6393">
        <v>3.9624199999999998</v>
      </c>
      <c r="B6393">
        <v>2.1395659999999999</v>
      </c>
      <c r="C6393">
        <v>1.6676519999999999</v>
      </c>
      <c r="D6393">
        <v>1.3502999999999999E-2</v>
      </c>
      <c r="E6393">
        <f t="shared" si="212"/>
        <v>166765.19999999998</v>
      </c>
      <c r="F6393">
        <f t="shared" si="213"/>
        <v>20.981974913899997</v>
      </c>
    </row>
    <row r="6394" spans="1:6" x14ac:dyDescent="0.35">
      <c r="A6394">
        <v>3.9630399999999999</v>
      </c>
      <c r="B6394">
        <v>2.0789580000000001</v>
      </c>
      <c r="C6394">
        <v>1.673187</v>
      </c>
      <c r="D6394">
        <v>2.1207E-2</v>
      </c>
      <c r="E6394">
        <f t="shared" si="212"/>
        <v>167318.70000000001</v>
      </c>
      <c r="F6394">
        <f t="shared" si="213"/>
        <v>20.3876134707</v>
      </c>
    </row>
    <row r="6395" spans="1:6" x14ac:dyDescent="0.35">
      <c r="A6395">
        <v>3.96366</v>
      </c>
      <c r="B6395">
        <v>2.1807820000000002</v>
      </c>
      <c r="C6395">
        <v>1.655062</v>
      </c>
      <c r="D6395">
        <v>-2.5300000000000002E-4</v>
      </c>
      <c r="E6395">
        <f t="shared" si="212"/>
        <v>165506.20000000001</v>
      </c>
      <c r="F6395">
        <f t="shared" si="213"/>
        <v>21.386165800300002</v>
      </c>
    </row>
    <row r="6396" spans="1:6" x14ac:dyDescent="0.35">
      <c r="A6396">
        <v>3.96428</v>
      </c>
      <c r="B6396">
        <v>2.1044309999999999</v>
      </c>
      <c r="C6396">
        <v>1.6650229999999999</v>
      </c>
      <c r="D6396">
        <v>3.6819999999999999E-3</v>
      </c>
      <c r="E6396">
        <f t="shared" si="212"/>
        <v>166502.29999999999</v>
      </c>
      <c r="F6396">
        <f t="shared" si="213"/>
        <v>20.637418266149997</v>
      </c>
    </row>
    <row r="6397" spans="1:6" x14ac:dyDescent="0.35">
      <c r="A6397">
        <v>3.9649000000000001</v>
      </c>
      <c r="B6397">
        <v>2.1313230000000001</v>
      </c>
      <c r="C6397">
        <v>1.6581840000000001</v>
      </c>
      <c r="D6397">
        <v>9.2900000000000003E-4</v>
      </c>
      <c r="E6397">
        <f t="shared" si="212"/>
        <v>165818.40000000002</v>
      </c>
      <c r="F6397">
        <f t="shared" si="213"/>
        <v>20.90113869795</v>
      </c>
    </row>
    <row r="6398" spans="1:6" x14ac:dyDescent="0.35">
      <c r="A6398">
        <v>3.9655200000000002</v>
      </c>
      <c r="B6398">
        <v>2.064905</v>
      </c>
      <c r="C6398">
        <v>1.657157</v>
      </c>
      <c r="D6398">
        <v>1.1674E-2</v>
      </c>
      <c r="E6398">
        <f t="shared" si="212"/>
        <v>165715.70000000001</v>
      </c>
      <c r="F6398">
        <f t="shared" si="213"/>
        <v>20.249800618249999</v>
      </c>
    </row>
    <row r="6399" spans="1:6" x14ac:dyDescent="0.35">
      <c r="A6399">
        <v>3.9661400000000002</v>
      </c>
      <c r="B6399">
        <v>2.0189590000000002</v>
      </c>
      <c r="C6399">
        <v>1.667313</v>
      </c>
      <c r="D6399">
        <v>4.8939999999999999E-3</v>
      </c>
      <c r="E6399">
        <f t="shared" si="212"/>
        <v>166731.30000000002</v>
      </c>
      <c r="F6399">
        <f t="shared" si="213"/>
        <v>19.79922427735</v>
      </c>
    </row>
    <row r="6400" spans="1:6" x14ac:dyDescent="0.35">
      <c r="A6400">
        <v>3.9667599999999998</v>
      </c>
      <c r="B6400">
        <v>2.0074049999999999</v>
      </c>
      <c r="C6400">
        <v>1.65079</v>
      </c>
      <c r="D6400">
        <v>5.6129999999999999E-3</v>
      </c>
      <c r="E6400">
        <f t="shared" si="212"/>
        <v>165079</v>
      </c>
      <c r="F6400">
        <f t="shared" si="213"/>
        <v>19.685918243249997</v>
      </c>
    </row>
    <row r="6401" spans="1:6" x14ac:dyDescent="0.35">
      <c r="A6401">
        <v>3.9673799999999999</v>
      </c>
      <c r="B6401">
        <v>1.964162</v>
      </c>
      <c r="C6401">
        <v>1.6520010000000001</v>
      </c>
      <c r="D6401">
        <v>1.2753E-2</v>
      </c>
      <c r="E6401">
        <f t="shared" si="212"/>
        <v>165200.1</v>
      </c>
      <c r="F6401">
        <f t="shared" si="213"/>
        <v>19.261849277299998</v>
      </c>
    </row>
    <row r="6402" spans="1:6" x14ac:dyDescent="0.35">
      <c r="A6402">
        <v>3.968</v>
      </c>
      <c r="B6402">
        <v>2.0455800000000002</v>
      </c>
      <c r="C6402">
        <v>1.6288849999999999</v>
      </c>
      <c r="D6402">
        <v>9.4859999999999996E-3</v>
      </c>
      <c r="E6402">
        <f t="shared" si="212"/>
        <v>162888.5</v>
      </c>
      <c r="F6402">
        <f t="shared" si="213"/>
        <v>20.060287107000001</v>
      </c>
    </row>
    <row r="6403" spans="1:6" x14ac:dyDescent="0.35">
      <c r="A6403">
        <v>3.96862</v>
      </c>
      <c r="B6403">
        <v>2.0286209999999998</v>
      </c>
      <c r="C6403">
        <v>1.6455420000000001</v>
      </c>
      <c r="D6403">
        <v>1.4704999999999999E-2</v>
      </c>
      <c r="E6403">
        <f t="shared" ref="E6403:E6466" si="214">C6403*10^5</f>
        <v>164554.20000000001</v>
      </c>
      <c r="F6403">
        <f t="shared" ref="F6403:F6466" si="215">B6403*9.80665</f>
        <v>19.893976129649996</v>
      </c>
    </row>
    <row r="6404" spans="1:6" x14ac:dyDescent="0.35">
      <c r="A6404">
        <v>3.9692400000000001</v>
      </c>
      <c r="B6404">
        <v>1.818757</v>
      </c>
      <c r="C6404">
        <v>1.6413310000000001</v>
      </c>
      <c r="D6404">
        <v>2.3067000000000001E-2</v>
      </c>
      <c r="E6404">
        <f t="shared" si="214"/>
        <v>164133.1</v>
      </c>
      <c r="F6404">
        <f t="shared" si="215"/>
        <v>17.835913334049998</v>
      </c>
    </row>
    <row r="6405" spans="1:6" x14ac:dyDescent="0.35">
      <c r="A6405">
        <v>3.9698600000000002</v>
      </c>
      <c r="B6405">
        <v>1.8757170000000001</v>
      </c>
      <c r="C6405">
        <v>1.6389389999999999</v>
      </c>
      <c r="D6405">
        <v>2.2224000000000001E-2</v>
      </c>
      <c r="E6405">
        <f t="shared" si="214"/>
        <v>163893.9</v>
      </c>
      <c r="F6405">
        <f t="shared" si="215"/>
        <v>18.394500118050001</v>
      </c>
    </row>
    <row r="6406" spans="1:6" x14ac:dyDescent="0.35">
      <c r="A6406">
        <v>3.9704799999999998</v>
      </c>
      <c r="B6406">
        <v>1.9099060000000001</v>
      </c>
      <c r="C6406">
        <v>1.6483350000000001</v>
      </c>
      <c r="D6406">
        <v>3.2620999999999997E-2</v>
      </c>
      <c r="E6406">
        <f t="shared" si="214"/>
        <v>164833.5</v>
      </c>
      <c r="F6406">
        <f t="shared" si="215"/>
        <v>18.729779674900001</v>
      </c>
    </row>
    <row r="6407" spans="1:6" x14ac:dyDescent="0.35">
      <c r="A6407">
        <v>3.9710999999999999</v>
      </c>
      <c r="B6407">
        <v>1.8169329999999999</v>
      </c>
      <c r="C6407">
        <v>1.6658029999999999</v>
      </c>
      <c r="D6407">
        <v>3.108E-2</v>
      </c>
      <c r="E6407">
        <f t="shared" si="214"/>
        <v>166580.29999999999</v>
      </c>
      <c r="F6407">
        <f t="shared" si="215"/>
        <v>17.818026004449997</v>
      </c>
    </row>
    <row r="6408" spans="1:6" x14ac:dyDescent="0.35">
      <c r="A6408">
        <v>3.9717199999999999</v>
      </c>
      <c r="B6408">
        <v>1.8232839999999999</v>
      </c>
      <c r="C6408">
        <v>1.6864140000000001</v>
      </c>
      <c r="D6408">
        <v>4.0633000000000002E-2</v>
      </c>
      <c r="E6408">
        <f t="shared" si="214"/>
        <v>168641.4</v>
      </c>
      <c r="F6408">
        <f t="shared" si="215"/>
        <v>17.880308038599999</v>
      </c>
    </row>
    <row r="6409" spans="1:6" x14ac:dyDescent="0.35">
      <c r="A6409">
        <v>3.97234</v>
      </c>
      <c r="B6409">
        <v>1.8551759999999999</v>
      </c>
      <c r="C6409">
        <v>1.6963550000000001</v>
      </c>
      <c r="D6409">
        <v>4.3664000000000001E-2</v>
      </c>
      <c r="E6409">
        <f t="shared" si="214"/>
        <v>169635.5</v>
      </c>
      <c r="F6409">
        <f t="shared" si="215"/>
        <v>18.193061720399999</v>
      </c>
    </row>
    <row r="6410" spans="1:6" x14ac:dyDescent="0.35">
      <c r="A6410">
        <v>3.97296</v>
      </c>
      <c r="B6410">
        <v>1.799636</v>
      </c>
      <c r="C6410">
        <v>1.7196769999999999</v>
      </c>
      <c r="D6410">
        <v>5.8805999999999997E-2</v>
      </c>
      <c r="E6410">
        <f t="shared" si="214"/>
        <v>171967.69999999998</v>
      </c>
      <c r="F6410">
        <f t="shared" si="215"/>
        <v>17.648400379399998</v>
      </c>
    </row>
    <row r="6411" spans="1:6" x14ac:dyDescent="0.35">
      <c r="A6411">
        <v>3.9735800000000001</v>
      </c>
      <c r="B6411">
        <v>1.720515</v>
      </c>
      <c r="C6411">
        <v>1.705012</v>
      </c>
      <c r="D6411">
        <v>4.0695000000000002E-2</v>
      </c>
      <c r="E6411">
        <f t="shared" si="214"/>
        <v>170501.2</v>
      </c>
      <c r="F6411">
        <f t="shared" si="215"/>
        <v>16.872488424749999</v>
      </c>
    </row>
    <row r="6412" spans="1:6" x14ac:dyDescent="0.35">
      <c r="A6412">
        <v>3.9742000000000002</v>
      </c>
      <c r="B6412">
        <v>1.792136</v>
      </c>
      <c r="C6412">
        <v>1.713443</v>
      </c>
      <c r="D6412">
        <v>4.8235E-2</v>
      </c>
      <c r="E6412">
        <f t="shared" si="214"/>
        <v>171344.30000000002</v>
      </c>
      <c r="F6412">
        <f t="shared" si="215"/>
        <v>17.574850504399997</v>
      </c>
    </row>
    <row r="6413" spans="1:6" x14ac:dyDescent="0.35">
      <c r="A6413">
        <v>3.9748199999999998</v>
      </c>
      <c r="B6413">
        <v>1.78315</v>
      </c>
      <c r="C6413">
        <v>1.7279640000000001</v>
      </c>
      <c r="D6413">
        <v>5.4163000000000003E-2</v>
      </c>
      <c r="E6413">
        <f t="shared" si="214"/>
        <v>172796.4</v>
      </c>
      <c r="F6413">
        <f t="shared" si="215"/>
        <v>17.4867279475</v>
      </c>
    </row>
    <row r="6414" spans="1:6" x14ac:dyDescent="0.35">
      <c r="A6414">
        <v>3.9754399999999999</v>
      </c>
      <c r="B6414">
        <v>1.873014</v>
      </c>
      <c r="C6414">
        <v>1.7200770000000001</v>
      </c>
      <c r="D6414">
        <v>4.8543999999999997E-2</v>
      </c>
      <c r="E6414">
        <f t="shared" si="214"/>
        <v>172007.7</v>
      </c>
      <c r="F6414">
        <f t="shared" si="215"/>
        <v>18.367992743099997</v>
      </c>
    </row>
    <row r="6415" spans="1:6" x14ac:dyDescent="0.35">
      <c r="A6415">
        <v>3.9760599999999999</v>
      </c>
      <c r="B6415">
        <v>1.8068660000000001</v>
      </c>
      <c r="C6415">
        <v>1.707795</v>
      </c>
      <c r="D6415">
        <v>4.9047E-2</v>
      </c>
      <c r="E6415">
        <f t="shared" si="214"/>
        <v>170779.5</v>
      </c>
      <c r="F6415">
        <f t="shared" si="215"/>
        <v>17.7193024589</v>
      </c>
    </row>
    <row r="6416" spans="1:6" x14ac:dyDescent="0.35">
      <c r="A6416">
        <v>3.97668</v>
      </c>
      <c r="B6416">
        <v>1.8536220000000001</v>
      </c>
      <c r="C6416">
        <v>1.702968</v>
      </c>
      <c r="D6416">
        <v>4.7495999999999997E-2</v>
      </c>
      <c r="E6416">
        <f t="shared" si="214"/>
        <v>170296.80000000002</v>
      </c>
      <c r="F6416">
        <f t="shared" si="215"/>
        <v>18.177822186299998</v>
      </c>
    </row>
    <row r="6417" spans="1:6" x14ac:dyDescent="0.35">
      <c r="A6417">
        <v>3.9773000000000001</v>
      </c>
      <c r="B6417">
        <v>1.980783</v>
      </c>
      <c r="C6417">
        <v>1.686917</v>
      </c>
      <c r="D6417">
        <v>4.0644E-2</v>
      </c>
      <c r="E6417">
        <f t="shared" si="214"/>
        <v>168691.7</v>
      </c>
      <c r="F6417">
        <f t="shared" si="215"/>
        <v>19.424845606949997</v>
      </c>
    </row>
    <row r="6418" spans="1:6" x14ac:dyDescent="0.35">
      <c r="A6418">
        <v>3.9779200000000001</v>
      </c>
      <c r="B6418">
        <v>1.8634869999999999</v>
      </c>
      <c r="C6418">
        <v>1.688026</v>
      </c>
      <c r="D6418">
        <v>5.2611999999999999E-2</v>
      </c>
      <c r="E6418">
        <f t="shared" si="214"/>
        <v>168802.6</v>
      </c>
      <c r="F6418">
        <f t="shared" si="215"/>
        <v>18.274564788549998</v>
      </c>
    </row>
    <row r="6419" spans="1:6" x14ac:dyDescent="0.35">
      <c r="A6419">
        <v>3.9785400000000002</v>
      </c>
      <c r="B6419">
        <v>1.9344319999999999</v>
      </c>
      <c r="C6419">
        <v>1.667775</v>
      </c>
      <c r="D6419">
        <v>2.7875E-2</v>
      </c>
      <c r="E6419">
        <f t="shared" si="214"/>
        <v>166777.5</v>
      </c>
      <c r="F6419">
        <f t="shared" si="215"/>
        <v>18.9702975728</v>
      </c>
    </row>
    <row r="6420" spans="1:6" x14ac:dyDescent="0.35">
      <c r="A6420">
        <v>3.9791599999999998</v>
      </c>
      <c r="B6420">
        <v>1.986054</v>
      </c>
      <c r="C6420">
        <v>1.6684019999999999</v>
      </c>
      <c r="D6420">
        <v>3.6586E-2</v>
      </c>
      <c r="E6420">
        <f t="shared" si="214"/>
        <v>166840.19999999998</v>
      </c>
      <c r="F6420">
        <f t="shared" si="215"/>
        <v>19.4765364591</v>
      </c>
    </row>
    <row r="6421" spans="1:6" x14ac:dyDescent="0.35">
      <c r="A6421">
        <v>3.9797799999999999</v>
      </c>
      <c r="B6421">
        <v>2.140647</v>
      </c>
      <c r="C6421">
        <v>1.663195</v>
      </c>
      <c r="D6421">
        <v>3.1008000000000001E-2</v>
      </c>
      <c r="E6421">
        <f t="shared" si="214"/>
        <v>166319.5</v>
      </c>
      <c r="F6421">
        <f t="shared" si="215"/>
        <v>20.992575902549998</v>
      </c>
    </row>
    <row r="6422" spans="1:6" x14ac:dyDescent="0.35">
      <c r="A6422">
        <v>3.9803999999999999</v>
      </c>
      <c r="B6422">
        <v>2.018824</v>
      </c>
      <c r="C6422">
        <v>1.6557390000000001</v>
      </c>
      <c r="D6422">
        <v>2.6929000000000002E-2</v>
      </c>
      <c r="E6422">
        <f t="shared" si="214"/>
        <v>165573.9</v>
      </c>
      <c r="F6422">
        <f t="shared" si="215"/>
        <v>19.797900379599998</v>
      </c>
    </row>
    <row r="6423" spans="1:6" x14ac:dyDescent="0.35">
      <c r="A6423">
        <v>3.98102</v>
      </c>
      <c r="B6423">
        <v>2.0696340000000002</v>
      </c>
      <c r="C6423">
        <v>1.6482319999999999</v>
      </c>
      <c r="D6423">
        <v>1.6563999999999999E-2</v>
      </c>
      <c r="E6423">
        <f t="shared" si="214"/>
        <v>164823.19999999998</v>
      </c>
      <c r="F6423">
        <f t="shared" si="215"/>
        <v>20.296176266100002</v>
      </c>
    </row>
    <row r="6424" spans="1:6" x14ac:dyDescent="0.35">
      <c r="A6424">
        <v>3.9816400000000001</v>
      </c>
      <c r="B6424">
        <v>2.0200399999999998</v>
      </c>
      <c r="C6424">
        <v>1.6510050000000001</v>
      </c>
      <c r="D6424">
        <v>1.302E-2</v>
      </c>
      <c r="E6424">
        <f t="shared" si="214"/>
        <v>165100.5</v>
      </c>
      <c r="F6424">
        <f t="shared" si="215"/>
        <v>19.809825265999997</v>
      </c>
    </row>
    <row r="6425" spans="1:6" x14ac:dyDescent="0.35">
      <c r="A6425">
        <v>3.9822600000000001</v>
      </c>
      <c r="B6425">
        <v>1.9992289999999999</v>
      </c>
      <c r="C6425">
        <v>1.641157</v>
      </c>
      <c r="D6425">
        <v>1.4427000000000001E-2</v>
      </c>
      <c r="E6425">
        <f t="shared" si="214"/>
        <v>164115.70000000001</v>
      </c>
      <c r="F6425">
        <f t="shared" si="215"/>
        <v>19.60573907285</v>
      </c>
    </row>
    <row r="6426" spans="1:6" x14ac:dyDescent="0.35">
      <c r="A6426">
        <v>3.9828800000000002</v>
      </c>
      <c r="B6426">
        <v>1.9978100000000001</v>
      </c>
      <c r="C6426">
        <v>1.638333</v>
      </c>
      <c r="D6426">
        <v>5.0280000000000004E-3</v>
      </c>
      <c r="E6426">
        <f t="shared" si="214"/>
        <v>163833.30000000002</v>
      </c>
      <c r="F6426">
        <f t="shared" si="215"/>
        <v>19.5918234365</v>
      </c>
    </row>
    <row r="6427" spans="1:6" x14ac:dyDescent="0.35">
      <c r="A6427">
        <v>3.9834999999999998</v>
      </c>
      <c r="B6427">
        <v>1.9467970000000001</v>
      </c>
      <c r="C6427">
        <v>1.6397600000000001</v>
      </c>
      <c r="D6427">
        <v>2.6672999999999999E-2</v>
      </c>
      <c r="E6427">
        <f t="shared" si="214"/>
        <v>163976</v>
      </c>
      <c r="F6427">
        <f t="shared" si="215"/>
        <v>19.09155680005</v>
      </c>
    </row>
    <row r="6428" spans="1:6" x14ac:dyDescent="0.35">
      <c r="A6428">
        <v>3.9841199999999999</v>
      </c>
      <c r="B6428">
        <v>1.9863919999999999</v>
      </c>
      <c r="C6428">
        <v>1.633065</v>
      </c>
      <c r="D6428">
        <v>-1.1050000000000001E-3</v>
      </c>
      <c r="E6428">
        <f t="shared" si="214"/>
        <v>163306.5</v>
      </c>
      <c r="F6428">
        <f t="shared" si="215"/>
        <v>19.479851106799998</v>
      </c>
    </row>
    <row r="6429" spans="1:6" x14ac:dyDescent="0.35">
      <c r="A6429">
        <v>3.9847399999999999</v>
      </c>
      <c r="B6429">
        <v>2.0280800000000001</v>
      </c>
      <c r="C6429">
        <v>1.6219429999999999</v>
      </c>
      <c r="D6429">
        <v>5.5110000000000003E-3</v>
      </c>
      <c r="E6429">
        <f t="shared" si="214"/>
        <v>162194.29999999999</v>
      </c>
      <c r="F6429">
        <f t="shared" si="215"/>
        <v>19.888670732000001</v>
      </c>
    </row>
    <row r="6430" spans="1:6" x14ac:dyDescent="0.35">
      <c r="A6430">
        <v>3.98536</v>
      </c>
      <c r="B6430">
        <v>1.9124060000000001</v>
      </c>
      <c r="C6430">
        <v>1.6168899999999999</v>
      </c>
      <c r="D6430">
        <v>-1.547E-3</v>
      </c>
      <c r="E6430">
        <f t="shared" si="214"/>
        <v>161689</v>
      </c>
      <c r="F6430">
        <f t="shared" si="215"/>
        <v>18.754296299899998</v>
      </c>
    </row>
    <row r="6431" spans="1:6" x14ac:dyDescent="0.35">
      <c r="A6431">
        <v>3.9859800000000001</v>
      </c>
      <c r="B6431">
        <v>1.834095</v>
      </c>
      <c r="C6431">
        <v>1.6202890000000001</v>
      </c>
      <c r="D6431">
        <v>6.2909999999999997E-3</v>
      </c>
      <c r="E6431">
        <f t="shared" si="214"/>
        <v>162028.90000000002</v>
      </c>
      <c r="F6431">
        <f t="shared" si="215"/>
        <v>17.986327731749999</v>
      </c>
    </row>
    <row r="6432" spans="1:6" x14ac:dyDescent="0.35">
      <c r="A6432">
        <v>3.9866000000000001</v>
      </c>
      <c r="B6432">
        <v>1.915716</v>
      </c>
      <c r="C6432">
        <v>1.6035090000000001</v>
      </c>
      <c r="D6432">
        <v>7.0299999999999996E-4</v>
      </c>
      <c r="E6432">
        <f t="shared" si="214"/>
        <v>160350.9</v>
      </c>
      <c r="F6432">
        <f t="shared" si="215"/>
        <v>18.786756311399998</v>
      </c>
    </row>
    <row r="6433" spans="1:6" x14ac:dyDescent="0.35">
      <c r="A6433">
        <v>3.9872200000000002</v>
      </c>
      <c r="B6433">
        <v>1.933284</v>
      </c>
      <c r="C6433">
        <v>1.609774</v>
      </c>
      <c r="D6433">
        <v>1.1818E-2</v>
      </c>
      <c r="E6433">
        <f t="shared" si="214"/>
        <v>160977.4</v>
      </c>
      <c r="F6433">
        <f t="shared" si="215"/>
        <v>18.959039538599999</v>
      </c>
    </row>
    <row r="6434" spans="1:6" x14ac:dyDescent="0.35">
      <c r="A6434">
        <v>3.9878399999999998</v>
      </c>
      <c r="B6434">
        <v>1.779501</v>
      </c>
      <c r="C6434">
        <v>1.6097630000000001</v>
      </c>
      <c r="D6434">
        <v>5.4900000000000001E-4</v>
      </c>
      <c r="E6434">
        <f t="shared" si="214"/>
        <v>160976.30000000002</v>
      </c>
      <c r="F6434">
        <f t="shared" si="215"/>
        <v>17.45094348165</v>
      </c>
    </row>
    <row r="6435" spans="1:6" x14ac:dyDescent="0.35">
      <c r="A6435">
        <v>3.9884599999999999</v>
      </c>
      <c r="B6435">
        <v>1.8899060000000001</v>
      </c>
      <c r="C6435">
        <v>1.639473</v>
      </c>
      <c r="D6435">
        <v>9.3530000000000002E-3</v>
      </c>
      <c r="E6435">
        <f t="shared" si="214"/>
        <v>163947.29999999999</v>
      </c>
      <c r="F6435">
        <f t="shared" si="215"/>
        <v>18.533646674899998</v>
      </c>
    </row>
    <row r="6436" spans="1:6" x14ac:dyDescent="0.35">
      <c r="A6436">
        <v>3.98908</v>
      </c>
      <c r="B6436">
        <v>1.9159870000000001</v>
      </c>
      <c r="C6436">
        <v>1.651457</v>
      </c>
      <c r="D6436">
        <v>1.6133000000000002E-2</v>
      </c>
      <c r="E6436">
        <f t="shared" si="214"/>
        <v>165145.69999999998</v>
      </c>
      <c r="F6436">
        <f t="shared" si="215"/>
        <v>18.78941391355</v>
      </c>
    </row>
    <row r="6437" spans="1:6" x14ac:dyDescent="0.35">
      <c r="A6437">
        <v>3.9897</v>
      </c>
      <c r="B6437">
        <v>1.8632839999999999</v>
      </c>
      <c r="C6437">
        <v>1.6531100000000001</v>
      </c>
      <c r="D6437">
        <v>2.2091E-2</v>
      </c>
      <c r="E6437">
        <f t="shared" si="214"/>
        <v>165311</v>
      </c>
      <c r="F6437">
        <f t="shared" si="215"/>
        <v>18.272574038599998</v>
      </c>
    </row>
    <row r="6438" spans="1:6" x14ac:dyDescent="0.35">
      <c r="A6438">
        <v>3.9903200000000001</v>
      </c>
      <c r="B6438">
        <v>1.818487</v>
      </c>
      <c r="C6438">
        <v>1.655842</v>
      </c>
      <c r="D6438">
        <v>3.9359999999999999E-2</v>
      </c>
      <c r="E6438">
        <f t="shared" si="214"/>
        <v>165584.20000000001</v>
      </c>
      <c r="F6438">
        <f t="shared" si="215"/>
        <v>17.833265538549998</v>
      </c>
    </row>
    <row r="6439" spans="1:6" x14ac:dyDescent="0.35">
      <c r="A6439">
        <v>3.9909400000000002</v>
      </c>
      <c r="B6439">
        <v>1.931527</v>
      </c>
      <c r="C6439">
        <v>1.6567149999999999</v>
      </c>
      <c r="D6439">
        <v>2.5686E-2</v>
      </c>
      <c r="E6439">
        <f t="shared" si="214"/>
        <v>165671.5</v>
      </c>
      <c r="F6439">
        <f t="shared" si="215"/>
        <v>18.941809254549998</v>
      </c>
    </row>
    <row r="6440" spans="1:6" x14ac:dyDescent="0.35">
      <c r="A6440">
        <v>3.9915600000000002</v>
      </c>
      <c r="B6440">
        <v>2.0065270000000002</v>
      </c>
      <c r="C6440">
        <v>1.6652279999999999</v>
      </c>
      <c r="D6440">
        <v>3.5999999999999997E-2</v>
      </c>
      <c r="E6440">
        <f t="shared" si="214"/>
        <v>166522.79999999999</v>
      </c>
      <c r="F6440">
        <f t="shared" si="215"/>
        <v>19.67730800455</v>
      </c>
    </row>
    <row r="6441" spans="1:6" x14ac:dyDescent="0.35">
      <c r="A6441">
        <v>3.9921799999999998</v>
      </c>
      <c r="B6441">
        <v>1.9792970000000001</v>
      </c>
      <c r="C6441">
        <v>1.687667</v>
      </c>
      <c r="D6441">
        <v>4.7823999999999998E-2</v>
      </c>
      <c r="E6441">
        <f t="shared" si="214"/>
        <v>168766.7</v>
      </c>
      <c r="F6441">
        <f t="shared" si="215"/>
        <v>19.410272925049998</v>
      </c>
    </row>
    <row r="6442" spans="1:6" x14ac:dyDescent="0.35">
      <c r="A6442">
        <v>3.9927999999999999</v>
      </c>
      <c r="B6442">
        <v>1.9322029999999999</v>
      </c>
      <c r="C6442">
        <v>1.7103010000000001</v>
      </c>
      <c r="D6442">
        <v>4.4742999999999998E-2</v>
      </c>
      <c r="E6442">
        <f t="shared" si="214"/>
        <v>171030.1</v>
      </c>
      <c r="F6442">
        <f t="shared" si="215"/>
        <v>18.948438549949998</v>
      </c>
    </row>
    <row r="6443" spans="1:6" x14ac:dyDescent="0.35">
      <c r="A6443">
        <v>3.99342</v>
      </c>
      <c r="B6443">
        <v>2.0849039999999999</v>
      </c>
      <c r="C6443">
        <v>1.6986760000000001</v>
      </c>
      <c r="D6443">
        <v>4.1096000000000001E-2</v>
      </c>
      <c r="E6443">
        <f t="shared" si="214"/>
        <v>169867.6</v>
      </c>
      <c r="F6443">
        <f t="shared" si="215"/>
        <v>20.445923811599997</v>
      </c>
    </row>
    <row r="6444" spans="1:6" x14ac:dyDescent="0.35">
      <c r="A6444">
        <v>3.99404</v>
      </c>
      <c r="B6444">
        <v>2.1326070000000001</v>
      </c>
      <c r="C6444">
        <v>1.7059359999999999</v>
      </c>
      <c r="D6444">
        <v>5.3793000000000001E-2</v>
      </c>
      <c r="E6444">
        <f t="shared" si="214"/>
        <v>170593.59999999998</v>
      </c>
      <c r="F6444">
        <f t="shared" si="215"/>
        <v>20.913730436550001</v>
      </c>
    </row>
    <row r="6445" spans="1:6" x14ac:dyDescent="0.35">
      <c r="A6445">
        <v>3.9946600000000001</v>
      </c>
      <c r="B6445">
        <v>2.0263239999999998</v>
      </c>
      <c r="C6445">
        <v>1.7074769999999999</v>
      </c>
      <c r="D6445">
        <v>5.0958000000000003E-2</v>
      </c>
      <c r="E6445">
        <f t="shared" si="214"/>
        <v>170747.69999999998</v>
      </c>
      <c r="F6445">
        <f t="shared" si="215"/>
        <v>19.871450254599996</v>
      </c>
    </row>
    <row r="6446" spans="1:6" x14ac:dyDescent="0.35">
      <c r="A6446">
        <v>3.9952800000000002</v>
      </c>
      <c r="B6446">
        <v>2.0533510000000001</v>
      </c>
      <c r="C6446">
        <v>1.6935210000000001</v>
      </c>
      <c r="D6446">
        <v>5.7275E-2</v>
      </c>
      <c r="E6446">
        <f t="shared" si="214"/>
        <v>169352.1</v>
      </c>
      <c r="F6446">
        <f t="shared" si="215"/>
        <v>20.13649458415</v>
      </c>
    </row>
    <row r="6447" spans="1:6" x14ac:dyDescent="0.35">
      <c r="A6447">
        <v>3.9958999999999998</v>
      </c>
      <c r="B6447">
        <v>2.1344989999999999</v>
      </c>
      <c r="C6447">
        <v>1.6883760000000001</v>
      </c>
      <c r="D6447">
        <v>4.8235E-2</v>
      </c>
      <c r="E6447">
        <f t="shared" si="214"/>
        <v>168837.6</v>
      </c>
      <c r="F6447">
        <f t="shared" si="215"/>
        <v>20.93228461835</v>
      </c>
    </row>
    <row r="6448" spans="1:6" x14ac:dyDescent="0.35">
      <c r="A6448">
        <v>3.9965199999999999</v>
      </c>
      <c r="B6448">
        <v>2.1766610000000002</v>
      </c>
      <c r="C6448">
        <v>1.6891149999999999</v>
      </c>
      <c r="D6448">
        <v>5.1522999999999999E-2</v>
      </c>
      <c r="E6448">
        <f t="shared" si="214"/>
        <v>168911.5</v>
      </c>
      <c r="F6448">
        <f t="shared" si="215"/>
        <v>21.345752595650001</v>
      </c>
    </row>
    <row r="6449" spans="1:6" x14ac:dyDescent="0.35">
      <c r="A6449">
        <v>3.9971399999999999</v>
      </c>
      <c r="B6449">
        <v>2.2357819999999999</v>
      </c>
      <c r="C6449">
        <v>1.680499</v>
      </c>
      <c r="D6449">
        <v>4.1075E-2</v>
      </c>
      <c r="E6449">
        <f t="shared" si="214"/>
        <v>168049.9</v>
      </c>
      <c r="F6449">
        <f t="shared" si="215"/>
        <v>21.925531550299997</v>
      </c>
    </row>
    <row r="6450" spans="1:6" x14ac:dyDescent="0.35">
      <c r="A6450">
        <v>3.99776</v>
      </c>
      <c r="B6450">
        <v>2.3943620000000001</v>
      </c>
      <c r="C6450">
        <v>1.666871</v>
      </c>
      <c r="D6450">
        <v>4.0150999999999999E-2</v>
      </c>
      <c r="E6450">
        <f t="shared" si="214"/>
        <v>166687.1</v>
      </c>
      <c r="F6450">
        <f t="shared" si="215"/>
        <v>23.4806701073</v>
      </c>
    </row>
    <row r="6451" spans="1:6" x14ac:dyDescent="0.35">
      <c r="A6451">
        <v>3.99838</v>
      </c>
      <c r="B6451">
        <v>2.213552</v>
      </c>
      <c r="C6451">
        <v>1.668515</v>
      </c>
      <c r="D6451">
        <v>3.5917999999999999E-2</v>
      </c>
      <c r="E6451">
        <f t="shared" si="214"/>
        <v>166851.5</v>
      </c>
      <c r="F6451">
        <f t="shared" si="215"/>
        <v>21.707529720799997</v>
      </c>
    </row>
    <row r="6452" spans="1:6" x14ac:dyDescent="0.35">
      <c r="A6452">
        <v>3.9990000000000001</v>
      </c>
      <c r="B6452">
        <v>2.2934839999999999</v>
      </c>
      <c r="C6452">
        <v>1.678517</v>
      </c>
      <c r="D6452">
        <v>3.5333000000000003E-2</v>
      </c>
      <c r="E6452">
        <f t="shared" si="214"/>
        <v>167851.7</v>
      </c>
      <c r="F6452">
        <f t="shared" si="215"/>
        <v>22.491394868599997</v>
      </c>
    </row>
    <row r="6453" spans="1:6" x14ac:dyDescent="0.35">
      <c r="A6453">
        <v>3.9996200000000002</v>
      </c>
      <c r="B6453">
        <v>2.1616610000000001</v>
      </c>
      <c r="C6453">
        <v>1.6718519999999999</v>
      </c>
      <c r="D6453">
        <v>3.2024999999999998E-2</v>
      </c>
      <c r="E6453">
        <f t="shared" si="214"/>
        <v>167185.19999999998</v>
      </c>
      <c r="F6453">
        <f t="shared" si="215"/>
        <v>21.198652845649999</v>
      </c>
    </row>
    <row r="6454" spans="1:6" x14ac:dyDescent="0.35">
      <c r="A6454">
        <v>4.0002399999999998</v>
      </c>
      <c r="B6454">
        <v>2.2099709999999999</v>
      </c>
      <c r="C6454">
        <v>1.667416</v>
      </c>
      <c r="D6454">
        <v>3.261E-2</v>
      </c>
      <c r="E6454">
        <f t="shared" si="214"/>
        <v>166741.6</v>
      </c>
      <c r="F6454">
        <f t="shared" si="215"/>
        <v>21.672412107149999</v>
      </c>
    </row>
    <row r="6455" spans="1:6" x14ac:dyDescent="0.35">
      <c r="A6455">
        <v>4.0008600000000003</v>
      </c>
      <c r="B6455">
        <v>2.178823</v>
      </c>
      <c r="C6455">
        <v>1.6477189999999999</v>
      </c>
      <c r="D6455">
        <v>1.7888999999999999E-2</v>
      </c>
      <c r="E6455">
        <f t="shared" si="214"/>
        <v>164771.9</v>
      </c>
      <c r="F6455">
        <f t="shared" si="215"/>
        <v>21.366954572949997</v>
      </c>
    </row>
    <row r="6456" spans="1:6" x14ac:dyDescent="0.35">
      <c r="A6456">
        <v>4.0014799999999999</v>
      </c>
      <c r="B6456">
        <v>2.1293639999999998</v>
      </c>
      <c r="C6456">
        <v>1.6365460000000001</v>
      </c>
      <c r="D6456">
        <v>1.7828E-2</v>
      </c>
      <c r="E6456">
        <f t="shared" si="214"/>
        <v>163654.6</v>
      </c>
      <c r="F6456">
        <f t="shared" si="215"/>
        <v>20.881927470599997</v>
      </c>
    </row>
    <row r="6457" spans="1:6" x14ac:dyDescent="0.35">
      <c r="A6457">
        <v>4.0021000000000004</v>
      </c>
      <c r="B6457">
        <v>2.0849039999999999</v>
      </c>
      <c r="C6457">
        <v>1.636382</v>
      </c>
      <c r="D6457">
        <v>1.9975E-2</v>
      </c>
      <c r="E6457">
        <f t="shared" si="214"/>
        <v>163638.20000000001</v>
      </c>
      <c r="F6457">
        <f t="shared" si="215"/>
        <v>20.445923811599997</v>
      </c>
    </row>
    <row r="6458" spans="1:6" x14ac:dyDescent="0.35">
      <c r="A6458">
        <v>4.0027200000000001</v>
      </c>
      <c r="B6458">
        <v>2.1213229999999998</v>
      </c>
      <c r="C6458">
        <v>1.628916</v>
      </c>
      <c r="D6458">
        <v>4.9150000000000001E-3</v>
      </c>
      <c r="E6458">
        <f t="shared" si="214"/>
        <v>162891.6</v>
      </c>
      <c r="F6458">
        <f t="shared" si="215"/>
        <v>20.803072197949998</v>
      </c>
    </row>
    <row r="6459" spans="1:6" x14ac:dyDescent="0.35">
      <c r="A6459">
        <v>4.0033399999999997</v>
      </c>
      <c r="B6459">
        <v>2.0824720000000001</v>
      </c>
      <c r="C6459">
        <v>1.6270979999999999</v>
      </c>
      <c r="D6459">
        <v>1.2866000000000001E-2</v>
      </c>
      <c r="E6459">
        <f t="shared" si="214"/>
        <v>162709.79999999999</v>
      </c>
      <c r="F6459">
        <f t="shared" si="215"/>
        <v>20.422074038799998</v>
      </c>
    </row>
    <row r="6460" spans="1:6" x14ac:dyDescent="0.35">
      <c r="A6460">
        <v>4.0039600000000002</v>
      </c>
      <c r="B6460">
        <v>2.1226739999999999</v>
      </c>
      <c r="C6460">
        <v>1.625054</v>
      </c>
      <c r="D6460">
        <v>7.9550000000000003E-3</v>
      </c>
      <c r="E6460">
        <f t="shared" si="214"/>
        <v>162505.4</v>
      </c>
      <c r="F6460">
        <f t="shared" si="215"/>
        <v>20.816320982099999</v>
      </c>
    </row>
    <row r="6461" spans="1:6" x14ac:dyDescent="0.35">
      <c r="A6461">
        <v>4.0045799999999998</v>
      </c>
      <c r="B6461">
        <v>2.064702</v>
      </c>
      <c r="C6461">
        <v>1.630641</v>
      </c>
      <c r="D6461">
        <v>1.895E-3</v>
      </c>
      <c r="E6461">
        <f t="shared" si="214"/>
        <v>163064.1</v>
      </c>
      <c r="F6461">
        <f t="shared" si="215"/>
        <v>20.247809868299999</v>
      </c>
    </row>
    <row r="6462" spans="1:6" x14ac:dyDescent="0.35">
      <c r="A6462">
        <v>4.0052000000000003</v>
      </c>
      <c r="B6462">
        <v>1.9526760000000001</v>
      </c>
      <c r="C6462">
        <v>1.6417729999999999</v>
      </c>
      <c r="D6462">
        <v>1.1181E-2</v>
      </c>
      <c r="E6462">
        <f t="shared" si="214"/>
        <v>164177.29999999999</v>
      </c>
      <c r="F6462">
        <f t="shared" si="215"/>
        <v>19.149210095400001</v>
      </c>
    </row>
    <row r="6463" spans="1:6" x14ac:dyDescent="0.35">
      <c r="A6463">
        <v>4.0058199999999999</v>
      </c>
      <c r="B6463">
        <v>1.903824</v>
      </c>
      <c r="C6463">
        <v>1.6488080000000001</v>
      </c>
      <c r="D6463">
        <v>7.6224989999999995E-5</v>
      </c>
      <c r="E6463">
        <f t="shared" si="214"/>
        <v>164880.80000000002</v>
      </c>
      <c r="F6463">
        <f t="shared" si="215"/>
        <v>18.670135629599997</v>
      </c>
    </row>
    <row r="6464" spans="1:6" x14ac:dyDescent="0.35">
      <c r="A6464">
        <v>4.0064399999999996</v>
      </c>
      <c r="B6464">
        <v>1.8595680000000001</v>
      </c>
      <c r="C6464">
        <v>1.6517550000000001</v>
      </c>
      <c r="D6464">
        <v>3.4870000000000001E-3</v>
      </c>
      <c r="E6464">
        <f t="shared" si="214"/>
        <v>165175.5</v>
      </c>
      <c r="F6464">
        <f t="shared" si="215"/>
        <v>18.236132527199999</v>
      </c>
    </row>
    <row r="6465" spans="1:6" x14ac:dyDescent="0.35">
      <c r="A6465">
        <v>4.0070600000000001</v>
      </c>
      <c r="B6465">
        <v>1.9163239999999999</v>
      </c>
      <c r="C6465">
        <v>1.6558219999999999</v>
      </c>
      <c r="D6465">
        <v>3.898E-3</v>
      </c>
      <c r="E6465">
        <f t="shared" si="214"/>
        <v>165582.19999999998</v>
      </c>
      <c r="F6465">
        <f t="shared" si="215"/>
        <v>18.792718754599999</v>
      </c>
    </row>
    <row r="6466" spans="1:6" x14ac:dyDescent="0.35">
      <c r="A6466">
        <v>4.0076799999999997</v>
      </c>
      <c r="B6466">
        <v>1.899162</v>
      </c>
      <c r="C6466">
        <v>1.649259</v>
      </c>
      <c r="D6466">
        <v>4.7499999999999999E-3</v>
      </c>
      <c r="E6466">
        <f t="shared" si="214"/>
        <v>164925.9</v>
      </c>
      <c r="F6466">
        <f t="shared" si="215"/>
        <v>18.624417027299998</v>
      </c>
    </row>
    <row r="6467" spans="1:6" x14ac:dyDescent="0.35">
      <c r="A6467">
        <v>4.0083000000000002</v>
      </c>
      <c r="B6467">
        <v>1.8042309999999999</v>
      </c>
      <c r="C6467">
        <v>1.6512</v>
      </c>
      <c r="D6467">
        <v>1.3688000000000001E-2</v>
      </c>
      <c r="E6467">
        <f t="shared" ref="E6467:E6530" si="216">C6467*10^5</f>
        <v>165120</v>
      </c>
      <c r="F6467">
        <f t="shared" ref="F6467:F6530" si="217">B6467*9.80665</f>
        <v>17.693461936149998</v>
      </c>
    </row>
    <row r="6468" spans="1:6" x14ac:dyDescent="0.35">
      <c r="A6468">
        <v>4.0089199999999998</v>
      </c>
      <c r="B6468">
        <v>1.8763920000000001</v>
      </c>
      <c r="C6468">
        <v>1.645583</v>
      </c>
      <c r="D6468">
        <v>1.3214999999999999E-2</v>
      </c>
      <c r="E6468">
        <f t="shared" si="216"/>
        <v>164558.29999999999</v>
      </c>
      <c r="F6468">
        <f t="shared" si="217"/>
        <v>18.401119606799998</v>
      </c>
    </row>
    <row r="6469" spans="1:6" x14ac:dyDescent="0.35">
      <c r="A6469">
        <v>4.0095400000000003</v>
      </c>
      <c r="B6469">
        <v>1.759298</v>
      </c>
      <c r="C6469">
        <v>1.6428309999999999</v>
      </c>
      <c r="D6469">
        <v>2.1576999999999999E-2</v>
      </c>
      <c r="E6469">
        <f t="shared" si="216"/>
        <v>164283.1</v>
      </c>
      <c r="F6469">
        <f t="shared" si="217"/>
        <v>17.252819731700001</v>
      </c>
    </row>
    <row r="6470" spans="1:6" x14ac:dyDescent="0.35">
      <c r="A6470">
        <v>4.0101599999999999</v>
      </c>
      <c r="B6470">
        <v>1.722542</v>
      </c>
      <c r="C6470">
        <v>1.6456040000000001</v>
      </c>
      <c r="D6470">
        <v>2.5080000000000002E-2</v>
      </c>
      <c r="E6470">
        <f t="shared" si="216"/>
        <v>164560.4</v>
      </c>
      <c r="F6470">
        <f t="shared" si="217"/>
        <v>16.8923665043</v>
      </c>
    </row>
    <row r="6471" spans="1:6" x14ac:dyDescent="0.35">
      <c r="A6471">
        <v>4.0107799999999996</v>
      </c>
      <c r="B6471">
        <v>1.655448</v>
      </c>
      <c r="C6471">
        <v>1.664304</v>
      </c>
      <c r="D6471">
        <v>3.3175000000000003E-2</v>
      </c>
      <c r="E6471">
        <f t="shared" si="216"/>
        <v>166430.39999999999</v>
      </c>
      <c r="F6471">
        <f t="shared" si="217"/>
        <v>16.2343991292</v>
      </c>
    </row>
    <row r="6472" spans="1:6" x14ac:dyDescent="0.35">
      <c r="A6472">
        <v>4.0114000000000001</v>
      </c>
      <c r="B6472">
        <v>1.677475</v>
      </c>
      <c r="C6472">
        <v>1.6696850000000001</v>
      </c>
      <c r="D6472">
        <v>1.4827999999999999E-2</v>
      </c>
      <c r="E6472">
        <f t="shared" si="216"/>
        <v>166968.5</v>
      </c>
      <c r="F6472">
        <f t="shared" si="217"/>
        <v>16.45041020875</v>
      </c>
    </row>
    <row r="6473" spans="1:6" x14ac:dyDescent="0.35">
      <c r="A6473">
        <v>4.0120199999999997</v>
      </c>
      <c r="B6473">
        <v>1.7298389999999999</v>
      </c>
      <c r="C6473">
        <v>1.675292</v>
      </c>
      <c r="D6473">
        <v>4.1814999999999998E-2</v>
      </c>
      <c r="E6473">
        <f t="shared" si="216"/>
        <v>167529.20000000001</v>
      </c>
      <c r="F6473">
        <f t="shared" si="217"/>
        <v>16.963925629349998</v>
      </c>
    </row>
    <row r="6474" spans="1:6" x14ac:dyDescent="0.35">
      <c r="A6474">
        <v>4.0126400000000002</v>
      </c>
      <c r="B6474">
        <v>1.6329480000000001</v>
      </c>
      <c r="C6474">
        <v>1.7043649999999999</v>
      </c>
      <c r="D6474">
        <v>4.6314000000000001E-2</v>
      </c>
      <c r="E6474">
        <f t="shared" si="216"/>
        <v>170436.5</v>
      </c>
      <c r="F6474">
        <f t="shared" si="217"/>
        <v>16.0137495042</v>
      </c>
    </row>
    <row r="6475" spans="1:6" x14ac:dyDescent="0.35">
      <c r="A6475">
        <v>4.0132599999999998</v>
      </c>
      <c r="B6475">
        <v>1.7165280000000001</v>
      </c>
      <c r="C6475">
        <v>1.7063470000000001</v>
      </c>
      <c r="D6475">
        <v>4.7330999999999998E-2</v>
      </c>
      <c r="E6475">
        <f t="shared" si="216"/>
        <v>170634.7</v>
      </c>
      <c r="F6475">
        <f t="shared" si="217"/>
        <v>16.833389311200001</v>
      </c>
    </row>
    <row r="6476" spans="1:6" x14ac:dyDescent="0.35">
      <c r="A6476">
        <v>4.0138800000000003</v>
      </c>
      <c r="B6476">
        <v>1.868487</v>
      </c>
      <c r="C6476">
        <v>1.7146650000000001</v>
      </c>
      <c r="D6476">
        <v>5.1143000000000001E-2</v>
      </c>
      <c r="E6476">
        <f t="shared" si="216"/>
        <v>171466.5</v>
      </c>
      <c r="F6476">
        <f t="shared" si="217"/>
        <v>18.323598038549999</v>
      </c>
    </row>
    <row r="6477" spans="1:6" x14ac:dyDescent="0.35">
      <c r="A6477">
        <v>4.0145</v>
      </c>
      <c r="B6477">
        <v>1.809906</v>
      </c>
      <c r="C6477">
        <v>1.6977409999999999</v>
      </c>
      <c r="D6477">
        <v>5.8333999999999997E-2</v>
      </c>
      <c r="E6477">
        <f t="shared" si="216"/>
        <v>169774.1</v>
      </c>
      <c r="F6477">
        <f t="shared" si="217"/>
        <v>17.749114674899999</v>
      </c>
    </row>
    <row r="6478" spans="1:6" x14ac:dyDescent="0.35">
      <c r="A6478">
        <v>4.0151199999999996</v>
      </c>
      <c r="B6478">
        <v>1.95173</v>
      </c>
      <c r="C6478">
        <v>1.6789069999999999</v>
      </c>
      <c r="D6478">
        <v>4.6766000000000002E-2</v>
      </c>
      <c r="E6478">
        <f t="shared" si="216"/>
        <v>167890.69999999998</v>
      </c>
      <c r="F6478">
        <f t="shared" si="217"/>
        <v>19.139933004499998</v>
      </c>
    </row>
    <row r="6479" spans="1:6" x14ac:dyDescent="0.35">
      <c r="A6479">
        <v>4.0157400000000001</v>
      </c>
      <c r="B6479">
        <v>2.026662</v>
      </c>
      <c r="C6479">
        <v>1.672283</v>
      </c>
      <c r="D6479">
        <v>4.6899999999999997E-2</v>
      </c>
      <c r="E6479">
        <f t="shared" si="216"/>
        <v>167228.29999999999</v>
      </c>
      <c r="F6479">
        <f t="shared" si="217"/>
        <v>19.874764902299997</v>
      </c>
    </row>
    <row r="6480" spans="1:6" x14ac:dyDescent="0.35">
      <c r="A6480">
        <v>4.0163599999999997</v>
      </c>
      <c r="B6480">
        <v>2.0715940000000002</v>
      </c>
      <c r="C6480">
        <v>1.67824</v>
      </c>
      <c r="D6480">
        <v>4.9981999999999999E-2</v>
      </c>
      <c r="E6480">
        <f t="shared" si="216"/>
        <v>167824</v>
      </c>
      <c r="F6480">
        <f t="shared" si="217"/>
        <v>20.315397300099999</v>
      </c>
    </row>
    <row r="6481" spans="1:6" x14ac:dyDescent="0.35">
      <c r="A6481">
        <v>4.0169800000000002</v>
      </c>
      <c r="B6481">
        <v>2.143688</v>
      </c>
      <c r="C6481">
        <v>1.675262</v>
      </c>
      <c r="D6481">
        <v>4.4989000000000001E-2</v>
      </c>
      <c r="E6481">
        <f t="shared" si="216"/>
        <v>167526.20000000001</v>
      </c>
      <c r="F6481">
        <f t="shared" si="217"/>
        <v>21.0223979252</v>
      </c>
    </row>
    <row r="6482" spans="1:6" x14ac:dyDescent="0.35">
      <c r="A6482">
        <v>4.0175999999999998</v>
      </c>
      <c r="B6482">
        <v>2.0868639999999998</v>
      </c>
      <c r="C6482">
        <v>1.6760010000000001</v>
      </c>
      <c r="D6482">
        <v>3.8311999999999999E-2</v>
      </c>
      <c r="E6482">
        <f t="shared" si="216"/>
        <v>167600.1</v>
      </c>
      <c r="F6482">
        <f t="shared" si="217"/>
        <v>20.465144845599998</v>
      </c>
    </row>
    <row r="6483" spans="1:6" x14ac:dyDescent="0.35">
      <c r="A6483">
        <v>4.0182200000000003</v>
      </c>
      <c r="B6483">
        <v>2.3299699999999999</v>
      </c>
      <c r="C6483">
        <v>1.684401</v>
      </c>
      <c r="D6483">
        <v>5.2560000000000003E-2</v>
      </c>
      <c r="E6483">
        <f t="shared" si="216"/>
        <v>168440.1</v>
      </c>
      <c r="F6483">
        <f t="shared" si="217"/>
        <v>22.849200300499998</v>
      </c>
    </row>
    <row r="6484" spans="1:6" x14ac:dyDescent="0.35">
      <c r="A6484">
        <v>4.01884</v>
      </c>
      <c r="B6484">
        <v>2.3242950000000002</v>
      </c>
      <c r="C6484">
        <v>1.6834769999999999</v>
      </c>
      <c r="D6484">
        <v>3.6863E-2</v>
      </c>
      <c r="E6484">
        <f t="shared" si="216"/>
        <v>168347.69999999998</v>
      </c>
      <c r="F6484">
        <f t="shared" si="217"/>
        <v>22.79354756175</v>
      </c>
    </row>
    <row r="6485" spans="1:6" x14ac:dyDescent="0.35">
      <c r="A6485">
        <v>4.0194599999999996</v>
      </c>
      <c r="B6485">
        <v>2.2507139999999999</v>
      </c>
      <c r="C6485">
        <v>1.6682060000000001</v>
      </c>
      <c r="D6485">
        <v>2.6446999999999998E-2</v>
      </c>
      <c r="E6485">
        <f t="shared" si="216"/>
        <v>166820.6</v>
      </c>
      <c r="F6485">
        <f t="shared" si="217"/>
        <v>22.071964448099997</v>
      </c>
    </row>
    <row r="6486" spans="1:6" x14ac:dyDescent="0.35">
      <c r="A6486">
        <v>4.0200800000000001</v>
      </c>
      <c r="B6486">
        <v>2.3031459999999999</v>
      </c>
      <c r="C6486">
        <v>1.661203</v>
      </c>
      <c r="D6486">
        <v>3.0782E-2</v>
      </c>
      <c r="E6486">
        <f t="shared" si="216"/>
        <v>166120.29999999999</v>
      </c>
      <c r="F6486">
        <f t="shared" si="217"/>
        <v>22.586146720899997</v>
      </c>
    </row>
    <row r="6487" spans="1:6" x14ac:dyDescent="0.35">
      <c r="A6487">
        <v>4.0206999999999997</v>
      </c>
      <c r="B6487">
        <v>2.396862</v>
      </c>
      <c r="C6487">
        <v>1.647853</v>
      </c>
      <c r="D6487">
        <v>2.0632000000000001E-2</v>
      </c>
      <c r="E6487">
        <f t="shared" si="216"/>
        <v>164785.29999999999</v>
      </c>
      <c r="F6487">
        <f t="shared" si="217"/>
        <v>23.5051867323</v>
      </c>
    </row>
    <row r="6488" spans="1:6" x14ac:dyDescent="0.35">
      <c r="A6488">
        <v>4.0213200000000002</v>
      </c>
      <c r="B6488">
        <v>2.3800379999999999</v>
      </c>
      <c r="C6488">
        <v>1.6401810000000001</v>
      </c>
      <c r="D6488">
        <v>1.5084999999999999E-2</v>
      </c>
      <c r="E6488">
        <f t="shared" si="216"/>
        <v>164018.1</v>
      </c>
      <c r="F6488">
        <f t="shared" si="217"/>
        <v>23.340199652699997</v>
      </c>
    </row>
    <row r="6489" spans="1:6" x14ac:dyDescent="0.35">
      <c r="A6489">
        <v>4.0219399999999998</v>
      </c>
      <c r="B6489">
        <v>2.3134839999999999</v>
      </c>
      <c r="C6489">
        <v>1.642091</v>
      </c>
      <c r="D6489">
        <v>2.1464E-2</v>
      </c>
      <c r="E6489">
        <f t="shared" si="216"/>
        <v>164209.1</v>
      </c>
      <c r="F6489">
        <f t="shared" si="217"/>
        <v>22.687527868599997</v>
      </c>
    </row>
    <row r="6490" spans="1:6" x14ac:dyDescent="0.35">
      <c r="A6490">
        <v>4.0225600000000004</v>
      </c>
      <c r="B6490">
        <v>2.3304429999999998</v>
      </c>
      <c r="C6490">
        <v>1.640161</v>
      </c>
      <c r="D6490">
        <v>5.8500000000000002E-3</v>
      </c>
      <c r="E6490">
        <f t="shared" si="216"/>
        <v>164016.1</v>
      </c>
      <c r="F6490">
        <f t="shared" si="217"/>
        <v>22.853838845949998</v>
      </c>
    </row>
    <row r="6491" spans="1:6" x14ac:dyDescent="0.35">
      <c r="A6491">
        <v>4.02318</v>
      </c>
      <c r="B6491">
        <v>2.209025</v>
      </c>
      <c r="C6491">
        <v>1.6316269999999999</v>
      </c>
      <c r="D6491">
        <v>4.3189999999999999E-3</v>
      </c>
      <c r="E6491">
        <f t="shared" si="216"/>
        <v>163162.69999999998</v>
      </c>
      <c r="F6491">
        <f t="shared" si="217"/>
        <v>21.663135016249999</v>
      </c>
    </row>
    <row r="6492" spans="1:6" x14ac:dyDescent="0.35">
      <c r="A6492">
        <v>4.0237999999999996</v>
      </c>
      <c r="B6492">
        <v>2.3705780000000001</v>
      </c>
      <c r="C6492">
        <v>1.620207</v>
      </c>
      <c r="D6492">
        <v>-2.287E-3</v>
      </c>
      <c r="E6492">
        <f t="shared" si="216"/>
        <v>162020.69999999998</v>
      </c>
      <c r="F6492">
        <f t="shared" si="217"/>
        <v>23.247428743699999</v>
      </c>
    </row>
    <row r="6493" spans="1:6" x14ac:dyDescent="0.35">
      <c r="A6493">
        <v>4.0244200000000001</v>
      </c>
      <c r="B6493">
        <v>2.3416589999999999</v>
      </c>
      <c r="C6493">
        <v>1.614806</v>
      </c>
      <c r="D6493">
        <v>-3.3549999999999999E-3</v>
      </c>
      <c r="E6493">
        <f t="shared" si="216"/>
        <v>161480.6</v>
      </c>
      <c r="F6493">
        <f t="shared" si="217"/>
        <v>22.963830232349999</v>
      </c>
    </row>
    <row r="6494" spans="1:6" x14ac:dyDescent="0.35">
      <c r="A6494">
        <v>4.0250399999999997</v>
      </c>
      <c r="B6494">
        <v>2.2936869999999998</v>
      </c>
      <c r="C6494">
        <v>1.6056859999999999</v>
      </c>
      <c r="D6494">
        <v>3.5899999999999999E-3</v>
      </c>
      <c r="E6494">
        <f t="shared" si="216"/>
        <v>160568.6</v>
      </c>
      <c r="F6494">
        <f t="shared" si="217"/>
        <v>22.493385618549997</v>
      </c>
    </row>
    <row r="6495" spans="1:6" x14ac:dyDescent="0.35">
      <c r="A6495">
        <v>4.0256600000000002</v>
      </c>
      <c r="B6495">
        <v>2.2359170000000002</v>
      </c>
      <c r="C6495">
        <v>1.6082129999999999</v>
      </c>
      <c r="D6495">
        <v>4.607E-3</v>
      </c>
      <c r="E6495">
        <f t="shared" si="216"/>
        <v>160821.29999999999</v>
      </c>
      <c r="F6495">
        <f t="shared" si="217"/>
        <v>21.926855448049999</v>
      </c>
    </row>
    <row r="6496" spans="1:6" x14ac:dyDescent="0.35">
      <c r="A6496">
        <v>4.0262799999999999</v>
      </c>
      <c r="B6496">
        <v>2.2215929999999999</v>
      </c>
      <c r="C6496">
        <v>1.6015379999999999</v>
      </c>
      <c r="D6496">
        <v>1.8900000000000001E-4</v>
      </c>
      <c r="E6496">
        <f t="shared" si="216"/>
        <v>160153.79999999999</v>
      </c>
      <c r="F6496">
        <f t="shared" si="217"/>
        <v>21.78638499345</v>
      </c>
    </row>
    <row r="6497" spans="1:6" x14ac:dyDescent="0.35">
      <c r="A6497">
        <v>4.0269000000000004</v>
      </c>
      <c r="B6497">
        <v>2.0299719999999999</v>
      </c>
      <c r="C6497">
        <v>1.5888549999999999</v>
      </c>
      <c r="D6497">
        <v>-1.7110000000000001E-3</v>
      </c>
      <c r="E6497">
        <f t="shared" si="216"/>
        <v>158885.5</v>
      </c>
      <c r="F6497">
        <f t="shared" si="217"/>
        <v>19.907224913799997</v>
      </c>
    </row>
    <row r="6498" spans="1:6" x14ac:dyDescent="0.35">
      <c r="A6498">
        <v>4.02752</v>
      </c>
      <c r="B6498">
        <v>2.0567959999999998</v>
      </c>
      <c r="C6498">
        <v>1.5887830000000001</v>
      </c>
      <c r="D6498">
        <v>2.0766E-2</v>
      </c>
      <c r="E6498">
        <f t="shared" si="216"/>
        <v>158878.30000000002</v>
      </c>
      <c r="F6498">
        <f t="shared" si="217"/>
        <v>20.170278493399998</v>
      </c>
    </row>
    <row r="6499" spans="1:6" x14ac:dyDescent="0.35">
      <c r="A6499">
        <v>4.0281399999999996</v>
      </c>
      <c r="B6499">
        <v>1.9143650000000001</v>
      </c>
      <c r="C6499">
        <v>1.60049</v>
      </c>
      <c r="D6499">
        <v>1.04E-2</v>
      </c>
      <c r="E6499">
        <f t="shared" si="216"/>
        <v>160049</v>
      </c>
      <c r="F6499">
        <f t="shared" si="217"/>
        <v>18.77350752725</v>
      </c>
    </row>
    <row r="6500" spans="1:6" x14ac:dyDescent="0.35">
      <c r="A6500">
        <v>4.0287600000000001</v>
      </c>
      <c r="B6500">
        <v>1.785177</v>
      </c>
      <c r="C6500">
        <v>1.6047210000000001</v>
      </c>
      <c r="D6500">
        <v>2.0375000000000001E-2</v>
      </c>
      <c r="E6500">
        <f t="shared" si="216"/>
        <v>160472.1</v>
      </c>
      <c r="F6500">
        <f t="shared" si="217"/>
        <v>17.506606027049997</v>
      </c>
    </row>
    <row r="6501" spans="1:6" x14ac:dyDescent="0.35">
      <c r="A6501">
        <v>4.0293799999999997</v>
      </c>
      <c r="B6501">
        <v>1.8013250000000001</v>
      </c>
      <c r="C6501">
        <v>1.6181939999999999</v>
      </c>
      <c r="D6501">
        <v>1.8176999999999999E-2</v>
      </c>
      <c r="E6501">
        <f t="shared" si="216"/>
        <v>161819.4</v>
      </c>
      <c r="F6501">
        <f t="shared" si="217"/>
        <v>17.664963811250001</v>
      </c>
    </row>
    <row r="6502" spans="1:6" x14ac:dyDescent="0.35">
      <c r="A6502">
        <v>4.03</v>
      </c>
      <c r="B6502">
        <v>1.7278119999999999</v>
      </c>
      <c r="C6502">
        <v>1.6186050000000001</v>
      </c>
      <c r="D6502">
        <v>1.9810000000000001E-2</v>
      </c>
      <c r="E6502">
        <f t="shared" si="216"/>
        <v>161860.5</v>
      </c>
      <c r="F6502">
        <f t="shared" si="217"/>
        <v>16.944047549799997</v>
      </c>
    </row>
    <row r="6503" spans="1:6" x14ac:dyDescent="0.35">
      <c r="A6503">
        <v>4.0306199999999999</v>
      </c>
      <c r="B6503">
        <v>1.7726090000000001</v>
      </c>
      <c r="C6503">
        <v>1.629378</v>
      </c>
      <c r="D6503">
        <v>3.2169000000000003E-2</v>
      </c>
      <c r="E6503">
        <f t="shared" si="216"/>
        <v>162937.79999999999</v>
      </c>
      <c r="F6503">
        <f t="shared" si="217"/>
        <v>17.383356049850001</v>
      </c>
    </row>
    <row r="6504" spans="1:6" x14ac:dyDescent="0.35">
      <c r="A6504">
        <v>4.0312400000000004</v>
      </c>
      <c r="B6504">
        <v>1.668015</v>
      </c>
      <c r="C6504">
        <v>1.6450389999999999</v>
      </c>
      <c r="D6504">
        <v>3.0268E-2</v>
      </c>
      <c r="E6504">
        <f t="shared" si="216"/>
        <v>164503.9</v>
      </c>
      <c r="F6504">
        <f t="shared" si="217"/>
        <v>16.357639299749998</v>
      </c>
    </row>
    <row r="6505" spans="1:6" x14ac:dyDescent="0.35">
      <c r="A6505">
        <v>4.03186</v>
      </c>
      <c r="B6505">
        <v>1.664569</v>
      </c>
      <c r="C6505">
        <v>1.6329309999999999</v>
      </c>
      <c r="D6505">
        <v>2.4608000000000001E-2</v>
      </c>
      <c r="E6505">
        <f t="shared" si="216"/>
        <v>163293.09999999998</v>
      </c>
      <c r="F6505">
        <f t="shared" si="217"/>
        <v>16.323845583849998</v>
      </c>
    </row>
    <row r="6506" spans="1:6" x14ac:dyDescent="0.35">
      <c r="A6506">
        <v>4.0324799999999996</v>
      </c>
      <c r="B6506">
        <v>1.5936239999999999</v>
      </c>
      <c r="C6506">
        <v>1.640417</v>
      </c>
      <c r="D6506">
        <v>4.5133E-2</v>
      </c>
      <c r="E6506">
        <f t="shared" si="216"/>
        <v>164041.70000000001</v>
      </c>
      <c r="F6506">
        <f t="shared" si="217"/>
        <v>15.628112799599998</v>
      </c>
    </row>
    <row r="6507" spans="1:6" x14ac:dyDescent="0.35">
      <c r="A6507">
        <v>4.0331000000000001</v>
      </c>
      <c r="B6507">
        <v>1.4884219999999999</v>
      </c>
      <c r="C6507">
        <v>1.635704</v>
      </c>
      <c r="D6507">
        <v>4.4712000000000002E-2</v>
      </c>
      <c r="E6507">
        <f t="shared" si="216"/>
        <v>163570.4</v>
      </c>
      <c r="F6507">
        <f t="shared" si="217"/>
        <v>14.596433606299998</v>
      </c>
    </row>
    <row r="6508" spans="1:6" x14ac:dyDescent="0.35">
      <c r="A6508">
        <v>4.0337199999999998</v>
      </c>
      <c r="B6508">
        <v>1.562138</v>
      </c>
      <c r="C6508">
        <v>1.6405920000000001</v>
      </c>
      <c r="D6508">
        <v>5.0999000000000003E-2</v>
      </c>
      <c r="E6508">
        <f t="shared" si="216"/>
        <v>164059.20000000001</v>
      </c>
      <c r="F6508">
        <f t="shared" si="217"/>
        <v>15.3193406177</v>
      </c>
    </row>
    <row r="6509" spans="1:6" x14ac:dyDescent="0.35">
      <c r="A6509">
        <v>4.0343400000000003</v>
      </c>
      <c r="B6509">
        <v>1.4191659999999999</v>
      </c>
      <c r="C6509">
        <v>1.649208</v>
      </c>
      <c r="D6509">
        <v>5.3011999999999997E-2</v>
      </c>
      <c r="E6509">
        <f t="shared" si="216"/>
        <v>164920.79999999999</v>
      </c>
      <c r="F6509">
        <f t="shared" si="217"/>
        <v>13.917264253899999</v>
      </c>
    </row>
    <row r="6510" spans="1:6" x14ac:dyDescent="0.35">
      <c r="A6510">
        <v>4.0349599999999999</v>
      </c>
      <c r="B6510">
        <v>1.530111</v>
      </c>
      <c r="C6510">
        <v>1.6594979999999999</v>
      </c>
      <c r="D6510">
        <v>4.6890000000000001E-2</v>
      </c>
      <c r="E6510">
        <f t="shared" si="216"/>
        <v>165949.79999999999</v>
      </c>
      <c r="F6510">
        <f t="shared" si="217"/>
        <v>15.00526303815</v>
      </c>
    </row>
    <row r="6511" spans="1:6" x14ac:dyDescent="0.35">
      <c r="A6511">
        <v>4.0355800000000004</v>
      </c>
      <c r="B6511">
        <v>1.597002</v>
      </c>
      <c r="C6511">
        <v>1.6659060000000001</v>
      </c>
      <c r="D6511">
        <v>4.9396000000000002E-2</v>
      </c>
      <c r="E6511">
        <f t="shared" si="216"/>
        <v>166590.6</v>
      </c>
      <c r="F6511">
        <f t="shared" si="217"/>
        <v>15.6612396633</v>
      </c>
    </row>
    <row r="6512" spans="1:6" x14ac:dyDescent="0.35">
      <c r="A6512">
        <v>4.0362</v>
      </c>
      <c r="B6512">
        <v>1.631799</v>
      </c>
      <c r="C6512">
        <v>1.6650849999999999</v>
      </c>
      <c r="D6512">
        <v>4.4978999999999998E-2</v>
      </c>
      <c r="E6512">
        <f t="shared" si="216"/>
        <v>166508.5</v>
      </c>
      <c r="F6512">
        <f t="shared" si="217"/>
        <v>16.00248166335</v>
      </c>
    </row>
    <row r="6513" spans="1:6" x14ac:dyDescent="0.35">
      <c r="A6513">
        <v>4.0368199999999996</v>
      </c>
      <c r="B6513">
        <v>1.666731</v>
      </c>
      <c r="C6513">
        <v>1.6621680000000001</v>
      </c>
      <c r="D6513">
        <v>5.3741999999999998E-2</v>
      </c>
      <c r="E6513">
        <f t="shared" si="216"/>
        <v>166216.80000000002</v>
      </c>
      <c r="F6513">
        <f t="shared" si="217"/>
        <v>16.34504756115</v>
      </c>
    </row>
    <row r="6514" spans="1:6" x14ac:dyDescent="0.35">
      <c r="A6514">
        <v>4.0374400000000001</v>
      </c>
      <c r="B6514">
        <v>1.6652450000000001</v>
      </c>
      <c r="C6514">
        <v>1.6547639999999999</v>
      </c>
      <c r="D6514">
        <v>2.9467E-2</v>
      </c>
      <c r="E6514">
        <f t="shared" si="216"/>
        <v>165476.4</v>
      </c>
      <c r="F6514">
        <f t="shared" si="217"/>
        <v>16.330474879250001</v>
      </c>
    </row>
    <row r="6515" spans="1:6" x14ac:dyDescent="0.35">
      <c r="A6515">
        <v>4.0380599999999998</v>
      </c>
      <c r="B6515">
        <v>1.7522040000000001</v>
      </c>
      <c r="C6515">
        <v>1.660617</v>
      </c>
      <c r="D6515">
        <v>4.1034000000000001E-2</v>
      </c>
      <c r="E6515">
        <f t="shared" si="216"/>
        <v>166061.70000000001</v>
      </c>
      <c r="F6515">
        <f t="shared" si="217"/>
        <v>17.1832513566</v>
      </c>
    </row>
    <row r="6516" spans="1:6" x14ac:dyDescent="0.35">
      <c r="A6516">
        <v>4.0386800000000003</v>
      </c>
      <c r="B6516">
        <v>1.8818649999999999</v>
      </c>
      <c r="C6516">
        <v>1.6464760000000001</v>
      </c>
      <c r="D6516">
        <v>4.0603E-2</v>
      </c>
      <c r="E6516">
        <f t="shared" si="216"/>
        <v>164647.6</v>
      </c>
      <c r="F6516">
        <f t="shared" si="217"/>
        <v>18.454791402249999</v>
      </c>
    </row>
    <row r="6517" spans="1:6" x14ac:dyDescent="0.35">
      <c r="A6517">
        <v>4.0392999999999999</v>
      </c>
      <c r="B6517">
        <v>1.8084199999999999</v>
      </c>
      <c r="C6517">
        <v>1.6401399999999999</v>
      </c>
      <c r="D6517">
        <v>4.2327999999999998E-2</v>
      </c>
      <c r="E6517">
        <f t="shared" si="216"/>
        <v>164014</v>
      </c>
      <c r="F6517">
        <f t="shared" si="217"/>
        <v>17.734541992999997</v>
      </c>
    </row>
    <row r="6518" spans="1:6" x14ac:dyDescent="0.35">
      <c r="A6518">
        <v>4.0399200000000004</v>
      </c>
      <c r="B6518">
        <v>1.9555130000000001</v>
      </c>
      <c r="C6518">
        <v>1.6291420000000001</v>
      </c>
      <c r="D6518">
        <v>2.7515000000000001E-2</v>
      </c>
      <c r="E6518">
        <f t="shared" si="216"/>
        <v>162914.20000000001</v>
      </c>
      <c r="F6518">
        <f t="shared" si="217"/>
        <v>19.177031561450001</v>
      </c>
    </row>
    <row r="6519" spans="1:6" x14ac:dyDescent="0.35">
      <c r="A6519">
        <v>4.04054</v>
      </c>
      <c r="B6519">
        <v>2.134296</v>
      </c>
      <c r="C6519">
        <v>1.6235550000000001</v>
      </c>
      <c r="D6519">
        <v>2.0334000000000001E-2</v>
      </c>
      <c r="E6519">
        <f t="shared" si="216"/>
        <v>162355.5</v>
      </c>
      <c r="F6519">
        <f t="shared" si="217"/>
        <v>20.9302938684</v>
      </c>
    </row>
    <row r="6520" spans="1:6" x14ac:dyDescent="0.35">
      <c r="A6520">
        <v>4.0411599999999996</v>
      </c>
      <c r="B6520">
        <v>2.107472</v>
      </c>
      <c r="C6520">
        <v>1.6230309999999999</v>
      </c>
      <c r="D6520">
        <v>2.2286E-2</v>
      </c>
      <c r="E6520">
        <f t="shared" si="216"/>
        <v>162303.09999999998</v>
      </c>
      <c r="F6520">
        <f t="shared" si="217"/>
        <v>20.667240288799999</v>
      </c>
    </row>
    <row r="6521" spans="1:6" x14ac:dyDescent="0.35">
      <c r="A6521">
        <v>4.0417800000000002</v>
      </c>
      <c r="B6521">
        <v>2.1472009999999999</v>
      </c>
      <c r="C6521">
        <v>1.619119</v>
      </c>
      <c r="D6521">
        <v>2.3848000000000001E-2</v>
      </c>
      <c r="E6521">
        <f t="shared" si="216"/>
        <v>161911.9</v>
      </c>
      <c r="F6521">
        <f t="shared" si="217"/>
        <v>21.05684868665</v>
      </c>
    </row>
    <row r="6522" spans="1:6" x14ac:dyDescent="0.35">
      <c r="A6522">
        <v>4.0423999999999998</v>
      </c>
      <c r="B6522">
        <v>2.217133</v>
      </c>
      <c r="C6522">
        <v>1.6075140000000001</v>
      </c>
      <c r="D6522">
        <v>2.282E-2</v>
      </c>
      <c r="E6522">
        <f t="shared" si="216"/>
        <v>160751.40000000002</v>
      </c>
      <c r="F6522">
        <f t="shared" si="217"/>
        <v>21.742647334449998</v>
      </c>
    </row>
    <row r="6523" spans="1:6" x14ac:dyDescent="0.35">
      <c r="A6523">
        <v>4.0430200000000003</v>
      </c>
      <c r="B6523">
        <v>2.279633</v>
      </c>
      <c r="C6523">
        <v>1.5948009999999999</v>
      </c>
      <c r="D6523">
        <v>-6.2200000000000005E-4</v>
      </c>
      <c r="E6523">
        <f t="shared" si="216"/>
        <v>159480.1</v>
      </c>
      <c r="F6523">
        <f t="shared" si="217"/>
        <v>22.355562959449998</v>
      </c>
    </row>
    <row r="6524" spans="1:6" x14ac:dyDescent="0.35">
      <c r="A6524">
        <v>4.0436399999999999</v>
      </c>
      <c r="B6524">
        <v>2.2951730000000001</v>
      </c>
      <c r="C6524">
        <v>1.595766</v>
      </c>
      <c r="D6524">
        <v>1.5609E-2</v>
      </c>
      <c r="E6524">
        <f t="shared" si="216"/>
        <v>159576.6</v>
      </c>
      <c r="F6524">
        <f t="shared" si="217"/>
        <v>22.507958300449999</v>
      </c>
    </row>
    <row r="6525" spans="1:6" x14ac:dyDescent="0.35">
      <c r="A6525">
        <v>4.0442600000000004</v>
      </c>
      <c r="B6525">
        <v>2.3810509999999998</v>
      </c>
      <c r="C6525">
        <v>1.5932710000000001</v>
      </c>
      <c r="D6525">
        <v>4.535E-3</v>
      </c>
      <c r="E6525">
        <f t="shared" si="216"/>
        <v>159327.1</v>
      </c>
      <c r="F6525">
        <f t="shared" si="217"/>
        <v>23.350133789149996</v>
      </c>
    </row>
    <row r="6526" spans="1:6" x14ac:dyDescent="0.35">
      <c r="A6526">
        <v>4.04488</v>
      </c>
      <c r="B6526">
        <v>2.3919290000000002</v>
      </c>
      <c r="C6526">
        <v>1.5979540000000001</v>
      </c>
      <c r="D6526">
        <v>7.0210000000000003E-3</v>
      </c>
      <c r="E6526">
        <f t="shared" si="216"/>
        <v>159795.40000000002</v>
      </c>
      <c r="F6526">
        <f t="shared" si="217"/>
        <v>23.456810527849999</v>
      </c>
    </row>
    <row r="6527" spans="1:6" x14ac:dyDescent="0.35">
      <c r="A6527">
        <v>4.0454999999999997</v>
      </c>
      <c r="B6527">
        <v>2.3053759999999999</v>
      </c>
      <c r="C6527">
        <v>1.6035090000000001</v>
      </c>
      <c r="D6527">
        <v>-3.581E-3</v>
      </c>
      <c r="E6527">
        <f t="shared" si="216"/>
        <v>160350.9</v>
      </c>
      <c r="F6527">
        <f t="shared" si="217"/>
        <v>22.608015550399998</v>
      </c>
    </row>
    <row r="6528" spans="1:6" x14ac:dyDescent="0.35">
      <c r="A6528">
        <v>4.0461200000000002</v>
      </c>
      <c r="B6528">
        <v>2.3350379999999999</v>
      </c>
      <c r="C6528">
        <v>1.5902099999999999</v>
      </c>
      <c r="D6528">
        <v>1.134E-3</v>
      </c>
      <c r="E6528">
        <f t="shared" si="216"/>
        <v>159021</v>
      </c>
      <c r="F6528">
        <f t="shared" si="217"/>
        <v>22.898900402699997</v>
      </c>
    </row>
    <row r="6529" spans="1:6" x14ac:dyDescent="0.35">
      <c r="A6529">
        <v>4.0467399999999998</v>
      </c>
      <c r="B6529">
        <v>2.3830779999999998</v>
      </c>
      <c r="C6529">
        <v>1.581831</v>
      </c>
      <c r="D6529">
        <v>-1.3474E-2</v>
      </c>
      <c r="E6529">
        <f t="shared" si="216"/>
        <v>158183.1</v>
      </c>
      <c r="F6529">
        <f t="shared" si="217"/>
        <v>23.370011868699997</v>
      </c>
    </row>
    <row r="6530" spans="1:6" x14ac:dyDescent="0.35">
      <c r="A6530">
        <v>4.0473600000000003</v>
      </c>
      <c r="B6530">
        <v>2.3578079999999999</v>
      </c>
      <c r="C6530">
        <v>1.58256</v>
      </c>
      <c r="D6530">
        <v>1.1233E-2</v>
      </c>
      <c r="E6530">
        <f t="shared" si="216"/>
        <v>158256</v>
      </c>
      <c r="F6530">
        <f t="shared" si="217"/>
        <v>23.122197823199997</v>
      </c>
    </row>
    <row r="6531" spans="1:6" x14ac:dyDescent="0.35">
      <c r="A6531">
        <v>4.0479799999999999</v>
      </c>
      <c r="B6531">
        <v>2.3824700000000001</v>
      </c>
      <c r="C6531">
        <v>1.5867290000000001</v>
      </c>
      <c r="D6531">
        <v>5.4180000000000001E-3</v>
      </c>
      <c r="E6531">
        <f t="shared" ref="E6531:E6594" si="218">C6531*10^5</f>
        <v>158672.9</v>
      </c>
      <c r="F6531">
        <f t="shared" ref="F6531:F6594" si="219">B6531*9.80665</f>
        <v>23.364049425499999</v>
      </c>
    </row>
    <row r="6532" spans="1:6" x14ac:dyDescent="0.35">
      <c r="A6532">
        <v>4.0486000000000004</v>
      </c>
      <c r="B6532">
        <v>2.2538900000000002</v>
      </c>
      <c r="C6532">
        <v>1.5922750000000001</v>
      </c>
      <c r="D6532">
        <v>1.7314E-2</v>
      </c>
      <c r="E6532">
        <f t="shared" si="218"/>
        <v>159227.5</v>
      </c>
      <c r="F6532">
        <f t="shared" si="219"/>
        <v>22.103110368500001</v>
      </c>
    </row>
    <row r="6533" spans="1:6" x14ac:dyDescent="0.35">
      <c r="A6533">
        <v>4.04922</v>
      </c>
      <c r="B6533">
        <v>2.1281469999999998</v>
      </c>
      <c r="C6533">
        <v>1.5998939999999999</v>
      </c>
      <c r="D6533">
        <v>6.0549999999999996E-3</v>
      </c>
      <c r="E6533">
        <f t="shared" si="218"/>
        <v>159989.4</v>
      </c>
      <c r="F6533">
        <f t="shared" si="219"/>
        <v>20.869992777549996</v>
      </c>
    </row>
    <row r="6534" spans="1:6" x14ac:dyDescent="0.35">
      <c r="A6534">
        <v>4.0498399999999997</v>
      </c>
      <c r="B6534">
        <v>2.0617290000000001</v>
      </c>
      <c r="C6534">
        <v>1.605491</v>
      </c>
      <c r="D6534">
        <v>2.3067000000000001E-2</v>
      </c>
      <c r="E6534">
        <f t="shared" si="218"/>
        <v>160549.1</v>
      </c>
      <c r="F6534">
        <f t="shared" si="219"/>
        <v>20.218654697849999</v>
      </c>
    </row>
    <row r="6535" spans="1:6" x14ac:dyDescent="0.35">
      <c r="A6535">
        <v>4.0504600000000002</v>
      </c>
      <c r="B6535">
        <v>1.9295679999999999</v>
      </c>
      <c r="C6535">
        <v>1.6089519999999999</v>
      </c>
      <c r="D6535">
        <v>2.1309999999999999E-2</v>
      </c>
      <c r="E6535">
        <f t="shared" si="218"/>
        <v>160895.19999999998</v>
      </c>
      <c r="F6535">
        <f t="shared" si="219"/>
        <v>18.922598027199999</v>
      </c>
    </row>
    <row r="6536" spans="1:6" x14ac:dyDescent="0.35">
      <c r="A6536">
        <v>4.0510799999999998</v>
      </c>
      <c r="B6536">
        <v>1.888487</v>
      </c>
      <c r="C6536">
        <v>1.6426149999999999</v>
      </c>
      <c r="D6536">
        <v>3.4172000000000001E-2</v>
      </c>
      <c r="E6536">
        <f t="shared" si="218"/>
        <v>164261.5</v>
      </c>
      <c r="F6536">
        <f t="shared" si="219"/>
        <v>18.519731038549999</v>
      </c>
    </row>
    <row r="6537" spans="1:6" x14ac:dyDescent="0.35">
      <c r="A6537">
        <v>4.0517000000000003</v>
      </c>
      <c r="B6537">
        <v>1.779433</v>
      </c>
      <c r="C6537">
        <v>1.646641</v>
      </c>
      <c r="D6537">
        <v>3.5774E-2</v>
      </c>
      <c r="E6537">
        <f t="shared" si="218"/>
        <v>164664.1</v>
      </c>
      <c r="F6537">
        <f t="shared" si="219"/>
        <v>17.450276629449998</v>
      </c>
    </row>
    <row r="6538" spans="1:6" x14ac:dyDescent="0.35">
      <c r="A6538">
        <v>4.0523199999999999</v>
      </c>
      <c r="B6538">
        <v>1.7505820000000001</v>
      </c>
      <c r="C6538">
        <v>1.6538809999999999</v>
      </c>
      <c r="D6538">
        <v>3.4592999999999999E-2</v>
      </c>
      <c r="E6538">
        <f t="shared" si="218"/>
        <v>165388.1</v>
      </c>
      <c r="F6538">
        <f t="shared" si="219"/>
        <v>17.1673449703</v>
      </c>
    </row>
    <row r="6539" spans="1:6" x14ac:dyDescent="0.35">
      <c r="A6539">
        <v>4.0529400000000004</v>
      </c>
      <c r="B6539">
        <v>1.8169329999999999</v>
      </c>
      <c r="C6539">
        <v>1.6519710000000001</v>
      </c>
      <c r="D6539">
        <v>5.5231000000000002E-2</v>
      </c>
      <c r="E6539">
        <f t="shared" si="218"/>
        <v>165197.1</v>
      </c>
      <c r="F6539">
        <f t="shared" si="219"/>
        <v>17.818026004449997</v>
      </c>
    </row>
    <row r="6540" spans="1:6" x14ac:dyDescent="0.35">
      <c r="A6540">
        <v>4.0535600000000001</v>
      </c>
      <c r="B6540">
        <v>1.6870019999999999</v>
      </c>
      <c r="C6540">
        <v>1.6493310000000001</v>
      </c>
      <c r="D6540">
        <v>5.2386000000000002E-2</v>
      </c>
      <c r="E6540">
        <f t="shared" si="218"/>
        <v>164933.1</v>
      </c>
      <c r="F6540">
        <f t="shared" si="219"/>
        <v>16.543838163299998</v>
      </c>
    </row>
    <row r="6541" spans="1:6" x14ac:dyDescent="0.35">
      <c r="A6541">
        <v>4.0541799999999997</v>
      </c>
      <c r="B6541">
        <v>1.743555</v>
      </c>
      <c r="C6541">
        <v>1.64167</v>
      </c>
      <c r="D6541">
        <v>5.9791999999999998E-2</v>
      </c>
      <c r="E6541">
        <f t="shared" si="218"/>
        <v>164167</v>
      </c>
      <c r="F6541">
        <f t="shared" si="219"/>
        <v>17.098433640749999</v>
      </c>
    </row>
    <row r="6542" spans="1:6" x14ac:dyDescent="0.35">
      <c r="A6542">
        <v>4.0548000000000002</v>
      </c>
      <c r="B6542">
        <v>1.621326</v>
      </c>
      <c r="C6542">
        <v>1.643149</v>
      </c>
      <c r="D6542">
        <v>5.6370999999999997E-2</v>
      </c>
      <c r="E6542">
        <f t="shared" si="218"/>
        <v>164314.9</v>
      </c>
      <c r="F6542">
        <f t="shared" si="219"/>
        <v>15.899776617899999</v>
      </c>
    </row>
    <row r="6543" spans="1:6" x14ac:dyDescent="0.35">
      <c r="A6543">
        <v>4.0554199999999998</v>
      </c>
      <c r="B6543">
        <v>1.5676110000000001</v>
      </c>
      <c r="C6543">
        <v>1.62984</v>
      </c>
      <c r="D6543">
        <v>5.0074E-2</v>
      </c>
      <c r="E6543">
        <f t="shared" si="218"/>
        <v>162984</v>
      </c>
      <c r="F6543">
        <f t="shared" si="219"/>
        <v>15.373012413150001</v>
      </c>
    </row>
    <row r="6544" spans="1:6" x14ac:dyDescent="0.35">
      <c r="A6544">
        <v>4.0560400000000003</v>
      </c>
      <c r="B6544">
        <v>1.4732190000000001</v>
      </c>
      <c r="C6544">
        <v>1.6296550000000001</v>
      </c>
      <c r="D6544">
        <v>5.0886000000000001E-2</v>
      </c>
      <c r="E6544">
        <f t="shared" si="218"/>
        <v>162965.5</v>
      </c>
      <c r="F6544">
        <f t="shared" si="219"/>
        <v>14.447343106349999</v>
      </c>
    </row>
    <row r="6545" spans="1:6" x14ac:dyDescent="0.35">
      <c r="A6545">
        <v>4.0566599999999999</v>
      </c>
      <c r="B6545">
        <v>1.556057</v>
      </c>
      <c r="C6545">
        <v>1.6362479999999999</v>
      </c>
      <c r="D6545">
        <v>5.4912999999999997E-2</v>
      </c>
      <c r="E6545">
        <f t="shared" si="218"/>
        <v>163624.79999999999</v>
      </c>
      <c r="F6545">
        <f t="shared" si="219"/>
        <v>15.25970637905</v>
      </c>
    </row>
    <row r="6546" spans="1:6" x14ac:dyDescent="0.35">
      <c r="A6546">
        <v>4.0572800000000004</v>
      </c>
      <c r="B6546">
        <v>1.609502</v>
      </c>
      <c r="C6546">
        <v>1.6470210000000001</v>
      </c>
      <c r="D6546">
        <v>5.3947000000000002E-2</v>
      </c>
      <c r="E6546">
        <f t="shared" si="218"/>
        <v>164702.1</v>
      </c>
      <c r="F6546">
        <f t="shared" si="219"/>
        <v>15.783822788299998</v>
      </c>
    </row>
    <row r="6547" spans="1:6" x14ac:dyDescent="0.35">
      <c r="A6547">
        <v>4.0579000000000001</v>
      </c>
      <c r="B6547">
        <v>1.5941639999999999</v>
      </c>
      <c r="C6547">
        <v>1.6314519999999999</v>
      </c>
      <c r="D6547">
        <v>4.6633000000000001E-2</v>
      </c>
      <c r="E6547">
        <f t="shared" si="218"/>
        <v>163145.19999999998</v>
      </c>
      <c r="F6547">
        <f t="shared" si="219"/>
        <v>15.633408390599998</v>
      </c>
    </row>
    <row r="6548" spans="1:6" x14ac:dyDescent="0.35">
      <c r="A6548">
        <v>4.0585199999999997</v>
      </c>
      <c r="B6548">
        <v>1.637813</v>
      </c>
      <c r="C6548">
        <v>1.637337</v>
      </c>
      <c r="D6548">
        <v>4.3242999999999997E-2</v>
      </c>
      <c r="E6548">
        <f t="shared" si="218"/>
        <v>163733.70000000001</v>
      </c>
      <c r="F6548">
        <f t="shared" si="219"/>
        <v>16.061458856449999</v>
      </c>
    </row>
    <row r="6549" spans="1:6" x14ac:dyDescent="0.35">
      <c r="A6549">
        <v>4.0591400000000002</v>
      </c>
      <c r="B6549">
        <v>1.6991639999999999</v>
      </c>
      <c r="C6549">
        <v>1.62222</v>
      </c>
      <c r="D6549">
        <v>3.0997E-2</v>
      </c>
      <c r="E6549">
        <f t="shared" si="218"/>
        <v>162222</v>
      </c>
      <c r="F6549">
        <f t="shared" si="219"/>
        <v>16.663106640599999</v>
      </c>
    </row>
    <row r="6550" spans="1:6" x14ac:dyDescent="0.35">
      <c r="A6550">
        <v>4.0597599999999998</v>
      </c>
      <c r="B6550">
        <v>1.708218</v>
      </c>
      <c r="C6550">
        <v>1.6250439999999999</v>
      </c>
      <c r="D6550">
        <v>3.6637000000000003E-2</v>
      </c>
      <c r="E6550">
        <f t="shared" si="218"/>
        <v>162504.4</v>
      </c>
      <c r="F6550">
        <f t="shared" si="219"/>
        <v>16.751896049700001</v>
      </c>
    </row>
    <row r="6551" spans="1:6" x14ac:dyDescent="0.35">
      <c r="A6551">
        <v>4.0603800000000003</v>
      </c>
      <c r="B6551">
        <v>1.7522040000000001</v>
      </c>
      <c r="C6551">
        <v>1.613666</v>
      </c>
      <c r="D6551">
        <v>2.3970999999999999E-2</v>
      </c>
      <c r="E6551">
        <f t="shared" si="218"/>
        <v>161366.6</v>
      </c>
      <c r="F6551">
        <f t="shared" si="219"/>
        <v>17.1832513566</v>
      </c>
    </row>
    <row r="6552" spans="1:6" x14ac:dyDescent="0.35">
      <c r="A6552">
        <v>4.0609999999999999</v>
      </c>
      <c r="B6552">
        <v>1.77396</v>
      </c>
      <c r="C6552">
        <v>1.614128</v>
      </c>
      <c r="D6552">
        <v>2.8542000000000001E-2</v>
      </c>
      <c r="E6552">
        <f t="shared" si="218"/>
        <v>161412.79999999999</v>
      </c>
      <c r="F6552">
        <f t="shared" si="219"/>
        <v>17.396604833999998</v>
      </c>
    </row>
    <row r="6553" spans="1:6" x14ac:dyDescent="0.35">
      <c r="A6553">
        <v>4.0616199999999996</v>
      </c>
      <c r="B6553">
        <v>1.8249059999999999</v>
      </c>
      <c r="C6553">
        <v>1.599545</v>
      </c>
      <c r="D6553">
        <v>2.3189999999999999E-2</v>
      </c>
      <c r="E6553">
        <f t="shared" si="218"/>
        <v>159954.5</v>
      </c>
      <c r="F6553">
        <f t="shared" si="219"/>
        <v>17.896214424899998</v>
      </c>
    </row>
    <row r="6554" spans="1:6" x14ac:dyDescent="0.35">
      <c r="A6554">
        <v>4.0622400000000001</v>
      </c>
      <c r="B6554">
        <v>1.947473</v>
      </c>
      <c r="C6554">
        <v>1.5908679999999999</v>
      </c>
      <c r="D6554">
        <v>1.7242E-2</v>
      </c>
      <c r="E6554">
        <f t="shared" si="218"/>
        <v>159086.79999999999</v>
      </c>
      <c r="F6554">
        <f t="shared" si="219"/>
        <v>19.09818609545</v>
      </c>
    </row>
    <row r="6555" spans="1:6" x14ac:dyDescent="0.35">
      <c r="A6555">
        <v>4.0628599999999997</v>
      </c>
      <c r="B6555">
        <v>1.9867969999999999</v>
      </c>
      <c r="C6555">
        <v>1.581502</v>
      </c>
      <c r="D6555">
        <v>7.4729999999999996E-3</v>
      </c>
      <c r="E6555">
        <f t="shared" si="218"/>
        <v>158150.19999999998</v>
      </c>
      <c r="F6555">
        <f t="shared" si="219"/>
        <v>19.48382280005</v>
      </c>
    </row>
    <row r="6556" spans="1:6" x14ac:dyDescent="0.35">
      <c r="A6556">
        <v>4.0634800000000002</v>
      </c>
      <c r="B6556">
        <v>2.123958</v>
      </c>
      <c r="C6556">
        <v>1.5804849999999999</v>
      </c>
      <c r="D6556">
        <v>1.8495000000000001E-2</v>
      </c>
      <c r="E6556">
        <f t="shared" si="218"/>
        <v>158048.5</v>
      </c>
      <c r="F6556">
        <f t="shared" si="219"/>
        <v>20.8289127207</v>
      </c>
    </row>
    <row r="6557" spans="1:6" x14ac:dyDescent="0.35">
      <c r="A6557">
        <v>4.0640999999999998</v>
      </c>
      <c r="B6557">
        <v>2.1647690000000002</v>
      </c>
      <c r="C6557">
        <v>1.569415</v>
      </c>
      <c r="D6557">
        <v>1.7819999999999999E-3</v>
      </c>
      <c r="E6557">
        <f t="shared" si="218"/>
        <v>156941.5</v>
      </c>
      <c r="F6557">
        <f t="shared" si="219"/>
        <v>21.229131913850001</v>
      </c>
    </row>
    <row r="6558" spans="1:6" x14ac:dyDescent="0.35">
      <c r="A6558">
        <v>4.0647200000000003</v>
      </c>
      <c r="B6558">
        <v>2.334362</v>
      </c>
      <c r="C6558">
        <v>1.561158</v>
      </c>
      <c r="D6558">
        <v>4.0210000000000003E-3</v>
      </c>
      <c r="E6558">
        <f t="shared" si="218"/>
        <v>156115.80000000002</v>
      </c>
      <c r="F6558">
        <f t="shared" si="219"/>
        <v>22.892271107299997</v>
      </c>
    </row>
    <row r="6559" spans="1:6" x14ac:dyDescent="0.35">
      <c r="A6559">
        <v>4.06534</v>
      </c>
      <c r="B6559">
        <v>2.2269299999999999</v>
      </c>
      <c r="C6559">
        <v>1.573369</v>
      </c>
      <c r="D6559">
        <v>-3.2520000000000001E-3</v>
      </c>
      <c r="E6559">
        <f t="shared" si="218"/>
        <v>157336.9</v>
      </c>
      <c r="F6559">
        <f t="shared" si="219"/>
        <v>21.838723084499996</v>
      </c>
    </row>
    <row r="6560" spans="1:6" x14ac:dyDescent="0.35">
      <c r="A6560">
        <v>4.0659599999999996</v>
      </c>
      <c r="B6560">
        <v>2.2450380000000001</v>
      </c>
      <c r="C6560">
        <v>1.5772200000000001</v>
      </c>
      <c r="D6560">
        <v>4.15E-4</v>
      </c>
      <c r="E6560">
        <f t="shared" si="218"/>
        <v>157722</v>
      </c>
      <c r="F6560">
        <f t="shared" si="219"/>
        <v>22.0163019027</v>
      </c>
    </row>
    <row r="6561" spans="1:6" x14ac:dyDescent="0.35">
      <c r="A6561">
        <v>4.0665800000000001</v>
      </c>
      <c r="B6561">
        <v>2.2692269999999999</v>
      </c>
      <c r="C6561">
        <v>1.5837410000000001</v>
      </c>
      <c r="D6561">
        <v>-1.054E-3</v>
      </c>
      <c r="E6561">
        <f t="shared" si="218"/>
        <v>158374.1</v>
      </c>
      <c r="F6561">
        <f t="shared" si="219"/>
        <v>22.253514959549996</v>
      </c>
    </row>
    <row r="6562" spans="1:6" x14ac:dyDescent="0.35">
      <c r="A6562">
        <v>4.0671999999999997</v>
      </c>
      <c r="B6562">
        <v>2.2775379999999998</v>
      </c>
      <c r="C6562">
        <v>1.588444</v>
      </c>
      <c r="D6562">
        <v>-1.023E-3</v>
      </c>
      <c r="E6562">
        <f t="shared" si="218"/>
        <v>158844.4</v>
      </c>
      <c r="F6562">
        <f t="shared" si="219"/>
        <v>22.335018027699999</v>
      </c>
    </row>
    <row r="6563" spans="1:6" x14ac:dyDescent="0.35">
      <c r="A6563">
        <v>4.0678200000000002</v>
      </c>
      <c r="B6563">
        <v>2.3098350000000001</v>
      </c>
      <c r="C6563">
        <v>1.593343</v>
      </c>
      <c r="D6563">
        <v>1.001E-2</v>
      </c>
      <c r="E6563">
        <f t="shared" si="218"/>
        <v>159334.29999999999</v>
      </c>
      <c r="F6563">
        <f t="shared" si="219"/>
        <v>22.65174340275</v>
      </c>
    </row>
    <row r="6564" spans="1:6" x14ac:dyDescent="0.35">
      <c r="A6564">
        <v>4.0684399999999998</v>
      </c>
      <c r="B6564">
        <v>2.2404440000000001</v>
      </c>
      <c r="C6564">
        <v>1.5997710000000001</v>
      </c>
      <c r="D6564">
        <v>2.0826999999999998E-2</v>
      </c>
      <c r="E6564">
        <f t="shared" si="218"/>
        <v>159977.1</v>
      </c>
      <c r="F6564">
        <f t="shared" si="219"/>
        <v>21.9712501526</v>
      </c>
    </row>
    <row r="6565" spans="1:6" x14ac:dyDescent="0.35">
      <c r="A6565">
        <v>4.0690600000000003</v>
      </c>
      <c r="B6565">
        <v>2.2696329999999998</v>
      </c>
      <c r="C6565">
        <v>1.6021430000000001</v>
      </c>
      <c r="D6565">
        <v>1.2702E-2</v>
      </c>
      <c r="E6565">
        <f t="shared" si="218"/>
        <v>160214.30000000002</v>
      </c>
      <c r="F6565">
        <f t="shared" si="219"/>
        <v>22.257496459449996</v>
      </c>
    </row>
    <row r="6566" spans="1:6" x14ac:dyDescent="0.35">
      <c r="A6566">
        <v>4.06968</v>
      </c>
      <c r="B6566">
        <v>2.2716599999999998</v>
      </c>
      <c r="C6566">
        <v>1.593907</v>
      </c>
      <c r="D6566">
        <v>1.0307999999999999E-2</v>
      </c>
      <c r="E6566">
        <f t="shared" si="218"/>
        <v>159390.69999999998</v>
      </c>
      <c r="F6566">
        <f t="shared" si="219"/>
        <v>22.277374538999997</v>
      </c>
    </row>
    <row r="6567" spans="1:6" x14ac:dyDescent="0.35">
      <c r="A6567">
        <v>4.0702999999999996</v>
      </c>
      <c r="B6567">
        <v>2.1903090000000001</v>
      </c>
      <c r="C6567">
        <v>1.6035200000000001</v>
      </c>
      <c r="D6567">
        <v>2.9291999999999999E-2</v>
      </c>
      <c r="E6567">
        <f t="shared" si="218"/>
        <v>160352</v>
      </c>
      <c r="F6567">
        <f t="shared" si="219"/>
        <v>21.479593754850001</v>
      </c>
    </row>
    <row r="6568" spans="1:6" x14ac:dyDescent="0.35">
      <c r="A6568">
        <v>4.0709200000000001</v>
      </c>
      <c r="B6568">
        <v>2.233012</v>
      </c>
      <c r="C6568">
        <v>1.620074</v>
      </c>
      <c r="D6568">
        <v>3.5208999999999997E-2</v>
      </c>
      <c r="E6568">
        <f t="shared" si="218"/>
        <v>162007.4</v>
      </c>
      <c r="F6568">
        <f t="shared" si="219"/>
        <v>21.8983671298</v>
      </c>
    </row>
    <row r="6569" spans="1:6" x14ac:dyDescent="0.35">
      <c r="A6569">
        <v>4.0715399999999997</v>
      </c>
      <c r="B6569">
        <v>2.1772010000000002</v>
      </c>
      <c r="C6569">
        <v>1.616654</v>
      </c>
      <c r="D6569">
        <v>2.9805999999999999E-2</v>
      </c>
      <c r="E6569">
        <f t="shared" si="218"/>
        <v>161665.4</v>
      </c>
      <c r="F6569">
        <f t="shared" si="219"/>
        <v>21.351048186650001</v>
      </c>
    </row>
    <row r="6570" spans="1:6" x14ac:dyDescent="0.35">
      <c r="A6570">
        <v>4.0721600000000002</v>
      </c>
      <c r="B6570">
        <v>2.0653769999999998</v>
      </c>
      <c r="C6570">
        <v>1.621799</v>
      </c>
      <c r="D6570">
        <v>3.8753000000000003E-2</v>
      </c>
      <c r="E6570">
        <f t="shared" si="218"/>
        <v>162179.9</v>
      </c>
      <c r="F6570">
        <f t="shared" si="219"/>
        <v>20.254429357049997</v>
      </c>
    </row>
    <row r="6571" spans="1:6" x14ac:dyDescent="0.35">
      <c r="A6571">
        <v>4.0727799999999998</v>
      </c>
      <c r="B6571">
        <v>1.9607840000000001</v>
      </c>
      <c r="C6571">
        <v>1.632058</v>
      </c>
      <c r="D6571">
        <v>4.6715E-2</v>
      </c>
      <c r="E6571">
        <f t="shared" si="218"/>
        <v>163205.79999999999</v>
      </c>
      <c r="F6571">
        <f t="shared" si="219"/>
        <v>19.2287224136</v>
      </c>
    </row>
    <row r="6572" spans="1:6" x14ac:dyDescent="0.35">
      <c r="A6572">
        <v>4.0734000000000004</v>
      </c>
      <c r="B6572">
        <v>1.9503779999999999</v>
      </c>
      <c r="C6572">
        <v>1.650728</v>
      </c>
      <c r="D6572">
        <v>5.1060000000000001E-2</v>
      </c>
      <c r="E6572">
        <f t="shared" si="218"/>
        <v>165072.79999999999</v>
      </c>
      <c r="F6572">
        <f t="shared" si="219"/>
        <v>19.126674413699998</v>
      </c>
    </row>
    <row r="6573" spans="1:6" x14ac:dyDescent="0.35">
      <c r="A6573">
        <v>4.07402</v>
      </c>
      <c r="B6573">
        <v>1.9302429999999999</v>
      </c>
      <c r="C6573">
        <v>1.6471849999999999</v>
      </c>
      <c r="D6573">
        <v>4.4558E-2</v>
      </c>
      <c r="E6573">
        <f t="shared" si="218"/>
        <v>164718.5</v>
      </c>
      <c r="F6573">
        <f t="shared" si="219"/>
        <v>18.929217515949997</v>
      </c>
    </row>
    <row r="6574" spans="1:6" x14ac:dyDescent="0.35">
      <c r="A6574">
        <v>4.0746399999999996</v>
      </c>
      <c r="B6574">
        <v>1.9067970000000001</v>
      </c>
      <c r="C6574">
        <v>1.6529149999999999</v>
      </c>
      <c r="D6574">
        <v>4.7967999999999997E-2</v>
      </c>
      <c r="E6574">
        <f t="shared" si="218"/>
        <v>165291.5</v>
      </c>
      <c r="F6574">
        <f t="shared" si="219"/>
        <v>18.699290800050001</v>
      </c>
    </row>
    <row r="6575" spans="1:6" x14ac:dyDescent="0.35">
      <c r="A6575">
        <v>4.0752600000000001</v>
      </c>
      <c r="B6575">
        <v>1.8924730000000001</v>
      </c>
      <c r="C6575">
        <v>1.6507179999999999</v>
      </c>
      <c r="D6575">
        <v>5.4552999999999997E-2</v>
      </c>
      <c r="E6575">
        <f t="shared" si="218"/>
        <v>165071.79999999999</v>
      </c>
      <c r="F6575">
        <f t="shared" si="219"/>
        <v>18.558820345449998</v>
      </c>
    </row>
    <row r="6576" spans="1:6" x14ac:dyDescent="0.35">
      <c r="A6576">
        <v>4.0758799999999997</v>
      </c>
      <c r="B6576">
        <v>1.777136</v>
      </c>
      <c r="C6576">
        <v>1.654528</v>
      </c>
      <c r="D6576">
        <v>5.4841000000000001E-2</v>
      </c>
      <c r="E6576">
        <f t="shared" si="218"/>
        <v>165452.79999999999</v>
      </c>
      <c r="F6576">
        <f t="shared" si="219"/>
        <v>17.427750754399998</v>
      </c>
    </row>
    <row r="6577" spans="1:6" x14ac:dyDescent="0.35">
      <c r="A6577">
        <v>4.0765000000000002</v>
      </c>
      <c r="B6577">
        <v>1.7883519999999999</v>
      </c>
      <c r="C6577">
        <v>1.660237</v>
      </c>
      <c r="D6577">
        <v>5.1563999999999999E-2</v>
      </c>
      <c r="E6577">
        <f t="shared" si="218"/>
        <v>166023.69999999998</v>
      </c>
      <c r="F6577">
        <f t="shared" si="219"/>
        <v>17.537742140799999</v>
      </c>
    </row>
    <row r="6578" spans="1:6" x14ac:dyDescent="0.35">
      <c r="A6578">
        <v>4.0771199999999999</v>
      </c>
      <c r="B6578">
        <v>1.6717310000000001</v>
      </c>
      <c r="C6578">
        <v>1.6612340000000001</v>
      </c>
      <c r="D6578">
        <v>5.3711000000000002E-2</v>
      </c>
      <c r="E6578">
        <f t="shared" si="218"/>
        <v>166123.40000000002</v>
      </c>
      <c r="F6578">
        <f t="shared" si="219"/>
        <v>16.394080811150001</v>
      </c>
    </row>
    <row r="6579" spans="1:6" x14ac:dyDescent="0.35">
      <c r="A6579">
        <v>4.0777400000000004</v>
      </c>
      <c r="B6579">
        <v>1.5795699999999999</v>
      </c>
      <c r="C6579">
        <v>1.6530800000000001</v>
      </c>
      <c r="D6579">
        <v>5.0136E-2</v>
      </c>
      <c r="E6579">
        <f t="shared" si="218"/>
        <v>165308</v>
      </c>
      <c r="F6579">
        <f t="shared" si="219"/>
        <v>15.490290140499999</v>
      </c>
    </row>
    <row r="6580" spans="1:6" x14ac:dyDescent="0.35">
      <c r="A6580">
        <v>4.07836</v>
      </c>
      <c r="B6580">
        <v>1.6509879999999999</v>
      </c>
      <c r="C6580">
        <v>1.626852</v>
      </c>
      <c r="D6580">
        <v>3.6451999999999998E-2</v>
      </c>
      <c r="E6580">
        <f t="shared" si="218"/>
        <v>162685.19999999998</v>
      </c>
      <c r="F6580">
        <f t="shared" si="219"/>
        <v>16.190661470199998</v>
      </c>
    </row>
    <row r="6581" spans="1:6" x14ac:dyDescent="0.35">
      <c r="A6581">
        <v>4.0789799999999996</v>
      </c>
      <c r="B6581">
        <v>1.72342</v>
      </c>
      <c r="C6581">
        <v>1.622066</v>
      </c>
      <c r="D6581">
        <v>3.2764000000000001E-2</v>
      </c>
      <c r="E6581">
        <f t="shared" si="218"/>
        <v>162206.6</v>
      </c>
      <c r="F6581">
        <f t="shared" si="219"/>
        <v>16.900976742999998</v>
      </c>
    </row>
    <row r="6582" spans="1:6" x14ac:dyDescent="0.35">
      <c r="A6582">
        <v>4.0796000000000001</v>
      </c>
      <c r="B6582">
        <v>1.683894</v>
      </c>
      <c r="C6582">
        <v>1.613553</v>
      </c>
      <c r="D6582">
        <v>3.9400999999999999E-2</v>
      </c>
      <c r="E6582">
        <f t="shared" si="218"/>
        <v>161355.29999999999</v>
      </c>
      <c r="F6582">
        <f t="shared" si="219"/>
        <v>16.5133590951</v>
      </c>
    </row>
    <row r="6583" spans="1:6" x14ac:dyDescent="0.35">
      <c r="A6583">
        <v>4.0802199999999997</v>
      </c>
      <c r="B6583">
        <v>1.7847040000000001</v>
      </c>
      <c r="C6583">
        <v>1.613132</v>
      </c>
      <c r="D6583">
        <v>2.6662000000000002E-2</v>
      </c>
      <c r="E6583">
        <f t="shared" si="218"/>
        <v>161313.20000000001</v>
      </c>
      <c r="F6583">
        <f t="shared" si="219"/>
        <v>17.501967481600001</v>
      </c>
    </row>
    <row r="6584" spans="1:6" x14ac:dyDescent="0.35">
      <c r="A6584">
        <v>4.0808400000000002</v>
      </c>
      <c r="B6584">
        <v>1.8188930000000001</v>
      </c>
      <c r="C6584">
        <v>1.610595</v>
      </c>
      <c r="D6584">
        <v>2.0025999999999999E-2</v>
      </c>
      <c r="E6584">
        <f t="shared" si="218"/>
        <v>161059.5</v>
      </c>
      <c r="F6584">
        <f t="shared" si="219"/>
        <v>17.837247038449998</v>
      </c>
    </row>
    <row r="6585" spans="1:6" x14ac:dyDescent="0.35">
      <c r="A6585">
        <v>4.0814599999999999</v>
      </c>
      <c r="B6585">
        <v>1.7748390000000001</v>
      </c>
      <c r="C6585">
        <v>1.609486</v>
      </c>
      <c r="D6585">
        <v>1.9708E-2</v>
      </c>
      <c r="E6585">
        <f t="shared" si="218"/>
        <v>160948.6</v>
      </c>
      <c r="F6585">
        <f t="shared" si="219"/>
        <v>17.405224879350001</v>
      </c>
    </row>
    <row r="6586" spans="1:6" x14ac:dyDescent="0.35">
      <c r="A6586">
        <v>4.0820800000000004</v>
      </c>
      <c r="B6586">
        <v>1.850311</v>
      </c>
      <c r="C6586">
        <v>1.608428</v>
      </c>
      <c r="D6586">
        <v>1.7632999999999999E-2</v>
      </c>
      <c r="E6586">
        <f t="shared" si="218"/>
        <v>160842.79999999999</v>
      </c>
      <c r="F6586">
        <f t="shared" si="219"/>
        <v>18.14535236815</v>
      </c>
    </row>
    <row r="6587" spans="1:6" x14ac:dyDescent="0.35">
      <c r="A6587">
        <v>4.0827</v>
      </c>
      <c r="B6587">
        <v>1.8805810000000001</v>
      </c>
      <c r="C6587">
        <v>1.606015</v>
      </c>
      <c r="D6587">
        <v>8.1300000000000001E-3</v>
      </c>
      <c r="E6587">
        <f t="shared" si="218"/>
        <v>160601.5</v>
      </c>
      <c r="F6587">
        <f t="shared" si="219"/>
        <v>18.442199663650001</v>
      </c>
    </row>
    <row r="6588" spans="1:6" x14ac:dyDescent="0.35">
      <c r="A6588">
        <v>4.0833199999999996</v>
      </c>
      <c r="B6588">
        <v>1.8963920000000001</v>
      </c>
      <c r="C6588">
        <v>1.603694</v>
      </c>
      <c r="D6588">
        <v>1.3842E-2</v>
      </c>
      <c r="E6588">
        <f t="shared" si="218"/>
        <v>160369.4</v>
      </c>
      <c r="F6588">
        <f t="shared" si="219"/>
        <v>18.597252606799998</v>
      </c>
    </row>
    <row r="6589" spans="1:6" x14ac:dyDescent="0.35">
      <c r="A6589">
        <v>4.0839400000000001</v>
      </c>
      <c r="B6589">
        <v>2.0352429999999999</v>
      </c>
      <c r="C6589">
        <v>1.5976969999999999</v>
      </c>
      <c r="D6589">
        <v>1.5250000000000001E-3</v>
      </c>
      <c r="E6589">
        <f t="shared" si="218"/>
        <v>159769.69999999998</v>
      </c>
      <c r="F6589">
        <f t="shared" si="219"/>
        <v>19.95891576595</v>
      </c>
    </row>
    <row r="6590" spans="1:6" x14ac:dyDescent="0.35">
      <c r="A6590">
        <v>4.0845599999999997</v>
      </c>
      <c r="B6590">
        <v>1.9852430000000001</v>
      </c>
      <c r="C6590">
        <v>1.5851170000000001</v>
      </c>
      <c r="D6590">
        <v>-5.5529999999999998E-3</v>
      </c>
      <c r="E6590">
        <f t="shared" si="218"/>
        <v>158511.70000000001</v>
      </c>
      <c r="F6590">
        <f t="shared" si="219"/>
        <v>19.468583265949999</v>
      </c>
    </row>
    <row r="6591" spans="1:6" x14ac:dyDescent="0.35">
      <c r="A6591">
        <v>4.0851800000000003</v>
      </c>
      <c r="B6591">
        <v>2.0416609999999999</v>
      </c>
      <c r="C6591">
        <v>1.5601309999999999</v>
      </c>
      <c r="D6591">
        <v>1.658E-3</v>
      </c>
      <c r="E6591">
        <f t="shared" si="218"/>
        <v>156013.1</v>
      </c>
      <c r="F6591">
        <f t="shared" si="219"/>
        <v>20.021854845649997</v>
      </c>
    </row>
    <row r="6592" spans="1:6" x14ac:dyDescent="0.35">
      <c r="A6592">
        <v>4.0857999999999999</v>
      </c>
      <c r="B6592">
        <v>2.0119319999999998</v>
      </c>
      <c r="C6592">
        <v>1.5687059999999999</v>
      </c>
      <c r="D6592">
        <v>-4.6600000000000001E-3</v>
      </c>
      <c r="E6592">
        <f t="shared" si="218"/>
        <v>156870.6</v>
      </c>
      <c r="F6592">
        <f t="shared" si="219"/>
        <v>19.730312947799998</v>
      </c>
    </row>
    <row r="6593" spans="1:6" x14ac:dyDescent="0.35">
      <c r="A6593">
        <v>4.0864200000000004</v>
      </c>
      <c r="B6593">
        <v>2.1042290000000001</v>
      </c>
      <c r="C6593">
        <v>1.5640229999999999</v>
      </c>
      <c r="D6593">
        <v>3.5179999999999999E-3</v>
      </c>
      <c r="E6593">
        <f t="shared" si="218"/>
        <v>156402.29999999999</v>
      </c>
      <c r="F6593">
        <f t="shared" si="219"/>
        <v>20.635437322849999</v>
      </c>
    </row>
    <row r="6594" spans="1:6" x14ac:dyDescent="0.35">
      <c r="A6594">
        <v>4.08704</v>
      </c>
      <c r="B6594">
        <v>2.0180799999999999</v>
      </c>
      <c r="C6594">
        <v>1.573081</v>
      </c>
      <c r="D6594">
        <v>5.5110000000000003E-3</v>
      </c>
      <c r="E6594">
        <f t="shared" si="218"/>
        <v>157308.1</v>
      </c>
      <c r="F6594">
        <f t="shared" si="219"/>
        <v>19.790604231999996</v>
      </c>
    </row>
    <row r="6595" spans="1:6" x14ac:dyDescent="0.35">
      <c r="A6595">
        <v>4.0876599999999996</v>
      </c>
      <c r="B6595">
        <v>2.0635530000000002</v>
      </c>
      <c r="C6595">
        <v>1.585332</v>
      </c>
      <c r="D6595">
        <v>1.3594999999999999E-2</v>
      </c>
      <c r="E6595">
        <f t="shared" ref="E6595:E6658" si="220">C6595*10^5</f>
        <v>158533.19999999998</v>
      </c>
      <c r="F6595">
        <f t="shared" ref="F6595:F6658" si="221">B6595*9.80665</f>
        <v>20.23654202745</v>
      </c>
    </row>
    <row r="6596" spans="1:6" x14ac:dyDescent="0.35">
      <c r="A6596">
        <v>4.0882800000000001</v>
      </c>
      <c r="B6596">
        <v>2.2705109999999999</v>
      </c>
      <c r="C6596">
        <v>1.594041</v>
      </c>
      <c r="D6596">
        <v>3.8404000000000001E-2</v>
      </c>
      <c r="E6596">
        <f t="shared" si="220"/>
        <v>159404.1</v>
      </c>
      <c r="F6596">
        <f t="shared" si="221"/>
        <v>22.266106698149997</v>
      </c>
    </row>
    <row r="6597" spans="1:6" x14ac:dyDescent="0.35">
      <c r="A6597">
        <v>4.0888999999999998</v>
      </c>
      <c r="B6597">
        <v>2.0927419999999999</v>
      </c>
      <c r="C6597">
        <v>1.6042689999999999</v>
      </c>
      <c r="D6597">
        <v>2.1895999999999999E-2</v>
      </c>
      <c r="E6597">
        <f t="shared" si="220"/>
        <v>160426.9</v>
      </c>
      <c r="F6597">
        <f t="shared" si="221"/>
        <v>20.522788334299996</v>
      </c>
    </row>
    <row r="6598" spans="1:6" x14ac:dyDescent="0.35">
      <c r="A6598">
        <v>4.0895200000000003</v>
      </c>
      <c r="B6598">
        <v>2.1324040000000002</v>
      </c>
      <c r="C6598">
        <v>1.6085929999999999</v>
      </c>
      <c r="D6598">
        <v>1.5650000000000001E-2</v>
      </c>
      <c r="E6598">
        <f t="shared" si="220"/>
        <v>160859.29999999999</v>
      </c>
      <c r="F6598">
        <f t="shared" si="221"/>
        <v>20.911739686600001</v>
      </c>
    </row>
    <row r="6599" spans="1:6" x14ac:dyDescent="0.35">
      <c r="A6599">
        <v>4.0901399999999999</v>
      </c>
      <c r="B6599">
        <v>2.0171350000000001</v>
      </c>
      <c r="C6599">
        <v>1.629542</v>
      </c>
      <c r="D6599">
        <v>2.3765000000000001E-2</v>
      </c>
      <c r="E6599">
        <f t="shared" si="220"/>
        <v>162954.20000000001</v>
      </c>
      <c r="F6599">
        <f t="shared" si="221"/>
        <v>19.781336947749999</v>
      </c>
    </row>
    <row r="6600" spans="1:6" x14ac:dyDescent="0.35">
      <c r="A6600">
        <v>4.0907600000000004</v>
      </c>
      <c r="B6600">
        <v>2.07254</v>
      </c>
      <c r="C6600">
        <v>1.6414340000000001</v>
      </c>
      <c r="D6600">
        <v>2.6363999999999999E-2</v>
      </c>
      <c r="E6600">
        <f t="shared" si="220"/>
        <v>164143.4</v>
      </c>
      <c r="F6600">
        <f t="shared" si="221"/>
        <v>20.324674390999999</v>
      </c>
    </row>
    <row r="6601" spans="1:6" x14ac:dyDescent="0.35">
      <c r="A6601">
        <v>4.09138</v>
      </c>
      <c r="B6601">
        <v>2.1594980000000001</v>
      </c>
      <c r="C6601">
        <v>1.6611</v>
      </c>
      <c r="D6601">
        <v>3.5917999999999999E-2</v>
      </c>
      <c r="E6601">
        <f t="shared" si="220"/>
        <v>166110</v>
      </c>
      <c r="F6601">
        <f t="shared" si="221"/>
        <v>21.177441061700002</v>
      </c>
    </row>
    <row r="6602" spans="1:6" x14ac:dyDescent="0.35">
      <c r="A6602">
        <v>4.0919999999999996</v>
      </c>
      <c r="B6602">
        <v>2.2023359999999998</v>
      </c>
      <c r="C6602">
        <v>1.6547540000000001</v>
      </c>
      <c r="D6602">
        <v>1.4293999999999999E-2</v>
      </c>
      <c r="E6602">
        <f t="shared" si="220"/>
        <v>165475.4</v>
      </c>
      <c r="F6602">
        <f t="shared" si="221"/>
        <v>21.597538334399996</v>
      </c>
    </row>
    <row r="6603" spans="1:6" x14ac:dyDescent="0.35">
      <c r="A6603">
        <v>4.0926200000000001</v>
      </c>
      <c r="B6603">
        <v>1.935041</v>
      </c>
      <c r="C6603">
        <v>1.6433850000000001</v>
      </c>
      <c r="D6603">
        <v>5.1769000000000003E-2</v>
      </c>
      <c r="E6603">
        <f t="shared" si="220"/>
        <v>164338.5</v>
      </c>
      <c r="F6603">
        <f t="shared" si="221"/>
        <v>18.97626982265</v>
      </c>
    </row>
    <row r="6604" spans="1:6" x14ac:dyDescent="0.35">
      <c r="A6604">
        <v>4.0932399999999998</v>
      </c>
      <c r="B6604">
        <v>1.933351</v>
      </c>
      <c r="C6604">
        <v>1.653408</v>
      </c>
      <c r="D6604">
        <v>5.3218000000000001E-2</v>
      </c>
      <c r="E6604">
        <f t="shared" si="220"/>
        <v>165340.79999999999</v>
      </c>
      <c r="F6604">
        <f t="shared" si="221"/>
        <v>18.959696584149999</v>
      </c>
    </row>
    <row r="6605" spans="1:6" x14ac:dyDescent="0.35">
      <c r="A6605">
        <v>4.0938600000000003</v>
      </c>
      <c r="B6605">
        <v>1.9155139999999999</v>
      </c>
      <c r="C6605">
        <v>1.653624</v>
      </c>
      <c r="D6605">
        <v>3.7747000000000003E-2</v>
      </c>
      <c r="E6605">
        <f t="shared" si="220"/>
        <v>165362.4</v>
      </c>
      <c r="F6605">
        <f t="shared" si="221"/>
        <v>18.7847753681</v>
      </c>
    </row>
    <row r="6606" spans="1:6" x14ac:dyDescent="0.35">
      <c r="A6606">
        <v>4.0944799999999999</v>
      </c>
      <c r="B6606">
        <v>1.85673</v>
      </c>
      <c r="C6606">
        <v>1.6581319999999999</v>
      </c>
      <c r="D6606">
        <v>5.0474999999999999E-2</v>
      </c>
      <c r="E6606">
        <f t="shared" si="220"/>
        <v>165813.19999999998</v>
      </c>
      <c r="F6606">
        <f t="shared" si="221"/>
        <v>18.2083012545</v>
      </c>
    </row>
    <row r="6607" spans="1:6" x14ac:dyDescent="0.35">
      <c r="A6607">
        <v>4.0951000000000004</v>
      </c>
      <c r="B6607">
        <v>1.738893</v>
      </c>
      <c r="C6607">
        <v>1.655308</v>
      </c>
      <c r="D6607">
        <v>5.2313999999999999E-2</v>
      </c>
      <c r="E6607">
        <f t="shared" si="220"/>
        <v>165530.79999999999</v>
      </c>
      <c r="F6607">
        <f t="shared" si="221"/>
        <v>17.05271503845</v>
      </c>
    </row>
    <row r="6608" spans="1:6" x14ac:dyDescent="0.35">
      <c r="A6608">
        <v>4.09572</v>
      </c>
      <c r="B6608">
        <v>1.766866</v>
      </c>
      <c r="C6608">
        <v>1.661788</v>
      </c>
      <c r="D6608">
        <v>4.9272999999999997E-2</v>
      </c>
      <c r="E6608">
        <f t="shared" si="220"/>
        <v>166178.80000000002</v>
      </c>
      <c r="F6608">
        <f t="shared" si="221"/>
        <v>17.3270364589</v>
      </c>
    </row>
    <row r="6609" spans="1:6" x14ac:dyDescent="0.35">
      <c r="A6609">
        <v>4.0963399999999996</v>
      </c>
      <c r="B6609">
        <v>1.77092</v>
      </c>
      <c r="C6609">
        <v>1.6690069999999999</v>
      </c>
      <c r="D6609">
        <v>4.1711999999999999E-2</v>
      </c>
      <c r="E6609">
        <f t="shared" si="220"/>
        <v>166900.69999999998</v>
      </c>
      <c r="F6609">
        <f t="shared" si="221"/>
        <v>17.366792617999998</v>
      </c>
    </row>
    <row r="6610" spans="1:6" x14ac:dyDescent="0.35">
      <c r="A6610">
        <v>4.0969600000000002</v>
      </c>
      <c r="B6610">
        <v>1.755312</v>
      </c>
      <c r="C6610">
        <v>1.67557</v>
      </c>
      <c r="D6610">
        <v>5.8569999999999997E-2</v>
      </c>
      <c r="E6610">
        <f t="shared" si="220"/>
        <v>167557</v>
      </c>
      <c r="F6610">
        <f t="shared" si="221"/>
        <v>17.213730424799998</v>
      </c>
    </row>
    <row r="6611" spans="1:6" x14ac:dyDescent="0.35">
      <c r="A6611">
        <v>4.0975799999999998</v>
      </c>
      <c r="B6611">
        <v>1.686123</v>
      </c>
      <c r="C6611">
        <v>1.667683</v>
      </c>
      <c r="D6611">
        <v>3.5312000000000003E-2</v>
      </c>
      <c r="E6611">
        <f t="shared" si="220"/>
        <v>166768.29999999999</v>
      </c>
      <c r="F6611">
        <f t="shared" si="221"/>
        <v>16.535218117949999</v>
      </c>
    </row>
    <row r="6612" spans="1:6" x14ac:dyDescent="0.35">
      <c r="A6612">
        <v>4.0982000000000003</v>
      </c>
      <c r="B6612">
        <v>1.729096</v>
      </c>
      <c r="C6612">
        <v>1.6726939999999999</v>
      </c>
      <c r="D6612">
        <v>3.7068999999999998E-2</v>
      </c>
      <c r="E6612">
        <f t="shared" si="220"/>
        <v>167269.4</v>
      </c>
      <c r="F6612">
        <f t="shared" si="221"/>
        <v>16.956639288399998</v>
      </c>
    </row>
    <row r="6613" spans="1:6" x14ac:dyDescent="0.35">
      <c r="A6613">
        <v>4.0988199999999999</v>
      </c>
      <c r="B6613">
        <v>1.6736230000000001</v>
      </c>
      <c r="C6613">
        <v>1.6650020000000001</v>
      </c>
      <c r="D6613">
        <v>3.7622999999999997E-2</v>
      </c>
      <c r="E6613">
        <f t="shared" si="220"/>
        <v>166500.20000000001</v>
      </c>
      <c r="F6613">
        <f t="shared" si="221"/>
        <v>16.41263499295</v>
      </c>
    </row>
    <row r="6614" spans="1:6" x14ac:dyDescent="0.35">
      <c r="A6614">
        <v>4.0994400000000004</v>
      </c>
      <c r="B6614">
        <v>1.6753130000000001</v>
      </c>
      <c r="C6614">
        <v>1.6559759999999999</v>
      </c>
      <c r="D6614">
        <v>3.8856000000000002E-2</v>
      </c>
      <c r="E6614">
        <f t="shared" si="220"/>
        <v>165597.59999999998</v>
      </c>
      <c r="F6614">
        <f t="shared" si="221"/>
        <v>16.429208231449998</v>
      </c>
    </row>
    <row r="6615" spans="1:6" x14ac:dyDescent="0.35">
      <c r="A6615">
        <v>4.10006</v>
      </c>
      <c r="B6615">
        <v>1.667745</v>
      </c>
      <c r="C6615">
        <v>1.662312</v>
      </c>
      <c r="D6615">
        <v>3.1244000000000001E-2</v>
      </c>
      <c r="E6615">
        <f t="shared" si="220"/>
        <v>166231.20000000001</v>
      </c>
      <c r="F6615">
        <f t="shared" si="221"/>
        <v>16.354991504249998</v>
      </c>
    </row>
    <row r="6616" spans="1:6" x14ac:dyDescent="0.35">
      <c r="A6616">
        <v>4.1006799999999997</v>
      </c>
      <c r="B6616">
        <v>1.6203129999999999</v>
      </c>
      <c r="C6616">
        <v>1.6486639999999999</v>
      </c>
      <c r="D6616">
        <v>2.4906000000000001E-2</v>
      </c>
      <c r="E6616">
        <f t="shared" si="220"/>
        <v>164866.4</v>
      </c>
      <c r="F6616">
        <f t="shared" si="221"/>
        <v>15.889842481449998</v>
      </c>
    </row>
    <row r="6617" spans="1:6" x14ac:dyDescent="0.35">
      <c r="A6617">
        <v>4.1013000000000002</v>
      </c>
      <c r="B6617">
        <v>1.6990289999999999</v>
      </c>
      <c r="C6617">
        <v>1.6403970000000001</v>
      </c>
      <c r="D6617">
        <v>1.4335000000000001E-2</v>
      </c>
      <c r="E6617">
        <f t="shared" si="220"/>
        <v>164039.70000000001</v>
      </c>
      <c r="F6617">
        <f t="shared" si="221"/>
        <v>16.661782742849997</v>
      </c>
    </row>
    <row r="6618" spans="1:6" x14ac:dyDescent="0.35">
      <c r="A6618">
        <v>4.1019199999999998</v>
      </c>
      <c r="B6618">
        <v>1.7601089999999999</v>
      </c>
      <c r="C6618">
        <v>1.6536550000000001</v>
      </c>
      <c r="D6618">
        <v>1.4951000000000001E-2</v>
      </c>
      <c r="E6618">
        <f t="shared" si="220"/>
        <v>165365.5</v>
      </c>
      <c r="F6618">
        <f t="shared" si="221"/>
        <v>17.260772924849999</v>
      </c>
    </row>
    <row r="6619" spans="1:6" x14ac:dyDescent="0.35">
      <c r="A6619">
        <v>4.1025400000000003</v>
      </c>
      <c r="B6619">
        <v>1.7945679999999999</v>
      </c>
      <c r="C6619">
        <v>1.6475340000000001</v>
      </c>
      <c r="D6619">
        <v>1.2373E-2</v>
      </c>
      <c r="E6619">
        <f t="shared" si="220"/>
        <v>164753.4</v>
      </c>
      <c r="F6619">
        <f t="shared" si="221"/>
        <v>17.598700277199999</v>
      </c>
    </row>
    <row r="6620" spans="1:6" x14ac:dyDescent="0.35">
      <c r="A6620">
        <v>4.1031599999999999</v>
      </c>
      <c r="B6620">
        <v>1.809771</v>
      </c>
      <c r="C6620">
        <v>1.6479760000000001</v>
      </c>
      <c r="D6620">
        <v>1.7580999999999999E-2</v>
      </c>
      <c r="E6620">
        <f t="shared" si="220"/>
        <v>164797.6</v>
      </c>
      <c r="F6620">
        <f t="shared" si="221"/>
        <v>17.747790777149998</v>
      </c>
    </row>
    <row r="6621" spans="1:6" x14ac:dyDescent="0.35">
      <c r="A6621">
        <v>4.1037800000000004</v>
      </c>
      <c r="B6621">
        <v>1.94977</v>
      </c>
      <c r="C6621">
        <v>1.632798</v>
      </c>
      <c r="D6621">
        <v>2.5730000000000002E-3</v>
      </c>
      <c r="E6621">
        <f t="shared" si="220"/>
        <v>163279.79999999999</v>
      </c>
      <c r="F6621">
        <f t="shared" si="221"/>
        <v>19.1207119705</v>
      </c>
    </row>
    <row r="6622" spans="1:6" x14ac:dyDescent="0.35">
      <c r="A6622">
        <v>4.1044</v>
      </c>
      <c r="B6622">
        <v>1.9509860000000001</v>
      </c>
      <c r="C6622">
        <v>1.6359809999999999</v>
      </c>
      <c r="D6622">
        <v>7.0619999999999997E-3</v>
      </c>
      <c r="E6622">
        <f t="shared" si="220"/>
        <v>163598.09999999998</v>
      </c>
      <c r="F6622">
        <f t="shared" si="221"/>
        <v>19.1326368569</v>
      </c>
    </row>
    <row r="6623" spans="1:6" x14ac:dyDescent="0.35">
      <c r="A6623">
        <v>4.1050199999999997</v>
      </c>
      <c r="B6623">
        <v>1.9322029999999999</v>
      </c>
      <c r="C6623">
        <v>1.621861</v>
      </c>
      <c r="D6623">
        <v>-3.0400000000000002E-4</v>
      </c>
      <c r="E6623">
        <f t="shared" si="220"/>
        <v>162186.1</v>
      </c>
      <c r="F6623">
        <f t="shared" si="221"/>
        <v>18.948438549949998</v>
      </c>
    </row>
    <row r="6624" spans="1:6" x14ac:dyDescent="0.35">
      <c r="A6624">
        <v>4.1056400000000002</v>
      </c>
      <c r="B6624">
        <v>1.979635</v>
      </c>
      <c r="C6624">
        <v>1.623853</v>
      </c>
      <c r="D6624">
        <v>-4.4749999999999998E-3</v>
      </c>
      <c r="E6624">
        <f t="shared" si="220"/>
        <v>162385.29999999999</v>
      </c>
      <c r="F6624">
        <f t="shared" si="221"/>
        <v>19.41358757275</v>
      </c>
    </row>
    <row r="6625" spans="1:6" x14ac:dyDescent="0.35">
      <c r="A6625">
        <v>4.1062599999999998</v>
      </c>
      <c r="B6625">
        <v>2.0508510000000002</v>
      </c>
      <c r="C6625">
        <v>1.624449</v>
      </c>
      <c r="D6625">
        <v>-1.2899999999999999E-4</v>
      </c>
      <c r="E6625">
        <f t="shared" si="220"/>
        <v>162444.9</v>
      </c>
      <c r="F6625">
        <f t="shared" si="221"/>
        <v>20.11197795915</v>
      </c>
    </row>
    <row r="6626" spans="1:6" x14ac:dyDescent="0.35">
      <c r="A6626">
        <v>4.1068800000000003</v>
      </c>
      <c r="B6626">
        <v>2.0127429999999999</v>
      </c>
      <c r="C6626">
        <v>1.63859</v>
      </c>
      <c r="D6626">
        <v>4.26E-4</v>
      </c>
      <c r="E6626">
        <f t="shared" si="220"/>
        <v>163859</v>
      </c>
      <c r="F6626">
        <f t="shared" si="221"/>
        <v>19.73826614095</v>
      </c>
    </row>
    <row r="6627" spans="1:6" x14ac:dyDescent="0.35">
      <c r="A6627">
        <v>4.1074999999999999</v>
      </c>
      <c r="B6627">
        <v>2.231052</v>
      </c>
      <c r="C6627">
        <v>1.645295</v>
      </c>
      <c r="D6627">
        <v>1.567E-2</v>
      </c>
      <c r="E6627">
        <f t="shared" si="220"/>
        <v>164529.5</v>
      </c>
      <c r="F6627">
        <f t="shared" si="221"/>
        <v>21.879146095799999</v>
      </c>
    </row>
    <row r="6628" spans="1:6" x14ac:dyDescent="0.35">
      <c r="A6628">
        <v>4.1081200000000004</v>
      </c>
      <c r="B6628">
        <v>2.219363</v>
      </c>
      <c r="C6628">
        <v>1.6530800000000001</v>
      </c>
      <c r="D6628">
        <v>-5.019E-3</v>
      </c>
      <c r="E6628">
        <f t="shared" si="220"/>
        <v>165308</v>
      </c>
      <c r="F6628">
        <f t="shared" si="221"/>
        <v>21.764516163949999</v>
      </c>
    </row>
    <row r="6629" spans="1:6" x14ac:dyDescent="0.35">
      <c r="A6629">
        <v>4.1087400000000001</v>
      </c>
      <c r="B6629">
        <v>2.0674039999999998</v>
      </c>
      <c r="C6629">
        <v>1.6825319999999999</v>
      </c>
      <c r="D6629">
        <v>2.4823999999999999E-2</v>
      </c>
      <c r="E6629">
        <f t="shared" si="220"/>
        <v>168253.19999999998</v>
      </c>
      <c r="F6629">
        <f t="shared" si="221"/>
        <v>20.274307436599997</v>
      </c>
    </row>
    <row r="6630" spans="1:6" x14ac:dyDescent="0.35">
      <c r="A6630">
        <v>4.1093599999999997</v>
      </c>
      <c r="B6630">
        <v>2.1141610000000002</v>
      </c>
      <c r="C6630">
        <v>1.685551</v>
      </c>
      <c r="D6630">
        <v>2.0344999999999999E-2</v>
      </c>
      <c r="E6630">
        <f t="shared" si="220"/>
        <v>168555.1</v>
      </c>
      <c r="F6630">
        <f t="shared" si="221"/>
        <v>20.732836970650002</v>
      </c>
    </row>
    <row r="6631" spans="1:6" x14ac:dyDescent="0.35">
      <c r="A6631">
        <v>4.1099800000000002</v>
      </c>
      <c r="B6631">
        <v>2.07558</v>
      </c>
      <c r="C6631">
        <v>1.674183</v>
      </c>
      <c r="D6631">
        <v>1.9460999999999999E-2</v>
      </c>
      <c r="E6631">
        <f t="shared" si="220"/>
        <v>167418.29999999999</v>
      </c>
      <c r="F6631">
        <f t="shared" si="221"/>
        <v>20.354486606999998</v>
      </c>
    </row>
    <row r="6632" spans="1:6" x14ac:dyDescent="0.35">
      <c r="A6632">
        <v>4.1105999999999998</v>
      </c>
      <c r="B6632">
        <v>2.087202</v>
      </c>
      <c r="C6632">
        <v>1.6719029999999999</v>
      </c>
      <c r="D6632">
        <v>2.9744E-2</v>
      </c>
      <c r="E6632">
        <f t="shared" si="220"/>
        <v>167190.29999999999</v>
      </c>
      <c r="F6632">
        <f t="shared" si="221"/>
        <v>20.468459493299999</v>
      </c>
    </row>
    <row r="6633" spans="1:6" x14ac:dyDescent="0.35">
      <c r="A6633">
        <v>4.1112200000000003</v>
      </c>
      <c r="B6633">
        <v>1.9609859999999999</v>
      </c>
      <c r="C6633">
        <v>1.6778599999999999</v>
      </c>
      <c r="D6633">
        <v>4.3139999999999998E-2</v>
      </c>
      <c r="E6633">
        <f t="shared" si="220"/>
        <v>167786</v>
      </c>
      <c r="F6633">
        <f t="shared" si="221"/>
        <v>19.230703356899998</v>
      </c>
    </row>
    <row r="6634" spans="1:6" x14ac:dyDescent="0.35">
      <c r="A6634">
        <v>4.1118399999999999</v>
      </c>
      <c r="B6634">
        <v>1.976729</v>
      </c>
      <c r="C6634">
        <v>1.661788</v>
      </c>
      <c r="D6634">
        <v>3.5270999999999997E-2</v>
      </c>
      <c r="E6634">
        <f t="shared" si="220"/>
        <v>166178.80000000002</v>
      </c>
      <c r="F6634">
        <f t="shared" si="221"/>
        <v>19.38508944785</v>
      </c>
    </row>
    <row r="6635" spans="1:6" x14ac:dyDescent="0.35">
      <c r="A6635">
        <v>4.1124599999999996</v>
      </c>
      <c r="B6635">
        <v>1.982</v>
      </c>
      <c r="C6635">
        <v>1.688725</v>
      </c>
      <c r="D6635">
        <v>4.9776000000000001E-2</v>
      </c>
      <c r="E6635">
        <f t="shared" si="220"/>
        <v>168872.5</v>
      </c>
      <c r="F6635">
        <f t="shared" si="221"/>
        <v>19.436780299999999</v>
      </c>
    </row>
    <row r="6636" spans="1:6" x14ac:dyDescent="0.35">
      <c r="A6636">
        <v>4.1130800000000001</v>
      </c>
      <c r="B6636">
        <v>1.9813240000000001</v>
      </c>
      <c r="C6636">
        <v>1.6912199999999999</v>
      </c>
      <c r="D6636">
        <v>4.2493000000000003E-2</v>
      </c>
      <c r="E6636">
        <f t="shared" si="220"/>
        <v>169122</v>
      </c>
      <c r="F6636">
        <f t="shared" si="221"/>
        <v>19.430151004599999</v>
      </c>
    </row>
    <row r="6637" spans="1:6" x14ac:dyDescent="0.35">
      <c r="A6637">
        <v>4.1136999999999997</v>
      </c>
      <c r="B6637">
        <v>1.9363919999999999</v>
      </c>
      <c r="C6637">
        <v>1.7004109999999999</v>
      </c>
      <c r="D6637">
        <v>4.9602E-2</v>
      </c>
      <c r="E6637">
        <f t="shared" si="220"/>
        <v>170041.09999999998</v>
      </c>
      <c r="F6637">
        <f t="shared" si="221"/>
        <v>18.989518606799997</v>
      </c>
    </row>
    <row r="6638" spans="1:6" x14ac:dyDescent="0.35">
      <c r="A6638">
        <v>4.1143200000000002</v>
      </c>
      <c r="B6638">
        <v>1.8227439999999999</v>
      </c>
      <c r="C6638">
        <v>1.6964269999999999</v>
      </c>
      <c r="D6638">
        <v>4.5092E-2</v>
      </c>
      <c r="E6638">
        <f t="shared" si="220"/>
        <v>169642.69999999998</v>
      </c>
      <c r="F6638">
        <f t="shared" si="221"/>
        <v>17.8750124476</v>
      </c>
    </row>
    <row r="6639" spans="1:6" x14ac:dyDescent="0.35">
      <c r="A6639">
        <v>4.1149399999999998</v>
      </c>
      <c r="B6639">
        <v>1.864568</v>
      </c>
      <c r="C6639">
        <v>1.687092</v>
      </c>
      <c r="D6639">
        <v>4.6119E-2</v>
      </c>
      <c r="E6639">
        <f t="shared" si="220"/>
        <v>168709.2</v>
      </c>
      <c r="F6639">
        <f t="shared" si="221"/>
        <v>18.2851657772</v>
      </c>
    </row>
    <row r="6640" spans="1:6" x14ac:dyDescent="0.35">
      <c r="A6640">
        <v>4.1155600000000003</v>
      </c>
      <c r="B6640">
        <v>1.7201770000000001</v>
      </c>
      <c r="C6640">
        <v>1.681403</v>
      </c>
      <c r="D6640">
        <v>5.4923E-2</v>
      </c>
      <c r="E6640">
        <f t="shared" si="220"/>
        <v>168140.3</v>
      </c>
      <c r="F6640">
        <f t="shared" si="221"/>
        <v>16.869173777050001</v>
      </c>
    </row>
    <row r="6641" spans="1:6" x14ac:dyDescent="0.35">
      <c r="A6641">
        <v>4.1161799999999999</v>
      </c>
      <c r="B6641">
        <v>1.6711229999999999</v>
      </c>
      <c r="C6641">
        <v>1.6900599999999999</v>
      </c>
      <c r="D6641">
        <v>6.1703000000000001E-2</v>
      </c>
      <c r="E6641">
        <f t="shared" si="220"/>
        <v>169006</v>
      </c>
      <c r="F6641">
        <f t="shared" si="221"/>
        <v>16.38811836795</v>
      </c>
    </row>
    <row r="6642" spans="1:6" x14ac:dyDescent="0.35">
      <c r="A6642">
        <v>4.1167999999999996</v>
      </c>
      <c r="B6642">
        <v>1.569367</v>
      </c>
      <c r="C6642">
        <v>1.6901520000000001</v>
      </c>
      <c r="D6642">
        <v>5.5293000000000002E-2</v>
      </c>
      <c r="E6642">
        <f t="shared" si="220"/>
        <v>169015.2</v>
      </c>
      <c r="F6642">
        <f t="shared" si="221"/>
        <v>15.390232890549999</v>
      </c>
    </row>
    <row r="6643" spans="1:6" x14ac:dyDescent="0.35">
      <c r="A6643">
        <v>4.1174200000000001</v>
      </c>
      <c r="B6643">
        <v>1.5859890000000001</v>
      </c>
      <c r="C6643">
        <v>1.6908920000000001</v>
      </c>
      <c r="D6643">
        <v>3.5579E-2</v>
      </c>
      <c r="E6643">
        <f t="shared" si="220"/>
        <v>169089.2</v>
      </c>
      <c r="F6643">
        <f t="shared" si="221"/>
        <v>15.553239026849999</v>
      </c>
    </row>
    <row r="6644" spans="1:6" x14ac:dyDescent="0.35">
      <c r="A6644">
        <v>4.1180399999999997</v>
      </c>
      <c r="B6644">
        <v>1.6685559999999999</v>
      </c>
      <c r="C6644">
        <v>1.7022600000000001</v>
      </c>
      <c r="D6644">
        <v>5.0125999999999997E-2</v>
      </c>
      <c r="E6644">
        <f t="shared" si="220"/>
        <v>170226</v>
      </c>
      <c r="F6644">
        <f t="shared" si="221"/>
        <v>16.3629446974</v>
      </c>
    </row>
    <row r="6645" spans="1:6" x14ac:dyDescent="0.35">
      <c r="A6645">
        <v>4.1186600000000002</v>
      </c>
      <c r="B6645">
        <v>1.5919350000000001</v>
      </c>
      <c r="C6645">
        <v>1.67597</v>
      </c>
      <c r="D6645">
        <v>3.2569000000000001E-2</v>
      </c>
      <c r="E6645">
        <f t="shared" si="220"/>
        <v>167597</v>
      </c>
      <c r="F6645">
        <f t="shared" si="221"/>
        <v>15.611549367749999</v>
      </c>
    </row>
    <row r="6646" spans="1:6" x14ac:dyDescent="0.35">
      <c r="A6646">
        <v>4.1192799999999998</v>
      </c>
      <c r="B6646">
        <v>1.6713260000000001</v>
      </c>
      <c r="C6646">
        <v>1.679308</v>
      </c>
      <c r="D6646">
        <v>3.1675000000000002E-2</v>
      </c>
      <c r="E6646">
        <f t="shared" si="220"/>
        <v>167930.8</v>
      </c>
      <c r="F6646">
        <f t="shared" si="221"/>
        <v>16.3901091179</v>
      </c>
    </row>
    <row r="6647" spans="1:6" x14ac:dyDescent="0.35">
      <c r="A6647">
        <v>4.1199000000000003</v>
      </c>
      <c r="B6647">
        <v>1.6307860000000001</v>
      </c>
      <c r="C6647">
        <v>1.676032</v>
      </c>
      <c r="D6647">
        <v>3.1068999999999999E-2</v>
      </c>
      <c r="E6647">
        <f t="shared" si="220"/>
        <v>167603.19999999998</v>
      </c>
      <c r="F6647">
        <f t="shared" si="221"/>
        <v>15.992547526899999</v>
      </c>
    </row>
    <row r="6648" spans="1:6" x14ac:dyDescent="0.35">
      <c r="A6648">
        <v>4.12052</v>
      </c>
      <c r="B6648">
        <v>1.649705</v>
      </c>
      <c r="C6648">
        <v>1.670445</v>
      </c>
      <c r="D6648">
        <v>2.7073E-2</v>
      </c>
      <c r="E6648">
        <f t="shared" si="220"/>
        <v>167044.5</v>
      </c>
      <c r="F6648">
        <f t="shared" si="221"/>
        <v>16.17807953825</v>
      </c>
    </row>
    <row r="6649" spans="1:6" x14ac:dyDescent="0.35">
      <c r="A6649">
        <v>4.1211399999999996</v>
      </c>
      <c r="B6649">
        <v>1.7436229999999999</v>
      </c>
      <c r="C6649">
        <v>1.6489100000000001</v>
      </c>
      <c r="D6649">
        <v>1.2547000000000001E-2</v>
      </c>
      <c r="E6649">
        <f t="shared" si="220"/>
        <v>164891</v>
      </c>
      <c r="F6649">
        <f t="shared" si="221"/>
        <v>17.099100492949997</v>
      </c>
    </row>
    <row r="6650" spans="1:6" x14ac:dyDescent="0.35">
      <c r="A6650">
        <v>4.1217600000000001</v>
      </c>
      <c r="B6650">
        <v>1.690177</v>
      </c>
      <c r="C6650">
        <v>1.645295</v>
      </c>
      <c r="D6650">
        <v>1.7191000000000001E-2</v>
      </c>
      <c r="E6650">
        <f t="shared" si="220"/>
        <v>164529.5</v>
      </c>
      <c r="F6650">
        <f t="shared" si="221"/>
        <v>16.57497427705</v>
      </c>
    </row>
    <row r="6651" spans="1:6" x14ac:dyDescent="0.35">
      <c r="A6651">
        <v>4.1223799999999997</v>
      </c>
      <c r="B6651">
        <v>1.819501</v>
      </c>
      <c r="C6651">
        <v>1.639586</v>
      </c>
      <c r="D6651">
        <v>1.7016E-2</v>
      </c>
      <c r="E6651">
        <f t="shared" si="220"/>
        <v>163958.6</v>
      </c>
      <c r="F6651">
        <f t="shared" si="221"/>
        <v>17.84320948165</v>
      </c>
    </row>
    <row r="6652" spans="1:6" x14ac:dyDescent="0.35">
      <c r="A6652">
        <v>4.1230000000000002</v>
      </c>
      <c r="B6652">
        <v>1.753825</v>
      </c>
      <c r="C6652">
        <v>1.6262559999999999</v>
      </c>
      <c r="D6652">
        <v>3.3939999999999999E-3</v>
      </c>
      <c r="E6652">
        <f t="shared" si="220"/>
        <v>162625.60000000001</v>
      </c>
      <c r="F6652">
        <f t="shared" si="221"/>
        <v>17.19914793625</v>
      </c>
    </row>
    <row r="6653" spans="1:6" x14ac:dyDescent="0.35">
      <c r="A6653">
        <v>4.1236199999999998</v>
      </c>
      <c r="B6653">
        <v>1.9242300000000001</v>
      </c>
      <c r="C6653">
        <v>1.626862</v>
      </c>
      <c r="D6653">
        <v>-1.454E-3</v>
      </c>
      <c r="E6653">
        <f t="shared" si="220"/>
        <v>162686.20000000001</v>
      </c>
      <c r="F6653">
        <f t="shared" si="221"/>
        <v>18.8702501295</v>
      </c>
    </row>
    <row r="6654" spans="1:6" x14ac:dyDescent="0.35">
      <c r="A6654">
        <v>4.1242400000000004</v>
      </c>
      <c r="B6654">
        <v>1.988351</v>
      </c>
      <c r="C6654">
        <v>1.627704</v>
      </c>
      <c r="D6654">
        <v>-2.0709999999999999E-3</v>
      </c>
      <c r="E6654">
        <f t="shared" si="220"/>
        <v>162770.4</v>
      </c>
      <c r="F6654">
        <f t="shared" si="221"/>
        <v>19.499062334149997</v>
      </c>
    </row>
    <row r="6655" spans="1:6" x14ac:dyDescent="0.35">
      <c r="A6655">
        <v>4.12486</v>
      </c>
      <c r="B6655">
        <v>2.0597020000000001</v>
      </c>
      <c r="C6655">
        <v>1.6351899999999999</v>
      </c>
      <c r="D6655">
        <v>-2.5300000000000002E-4</v>
      </c>
      <c r="E6655">
        <f t="shared" si="220"/>
        <v>163519</v>
      </c>
      <c r="F6655">
        <f t="shared" si="221"/>
        <v>20.198776618300002</v>
      </c>
    </row>
    <row r="6656" spans="1:6" x14ac:dyDescent="0.35">
      <c r="A6656">
        <v>4.1254799999999996</v>
      </c>
      <c r="B6656">
        <v>2.1095660000000001</v>
      </c>
      <c r="C6656">
        <v>1.656037</v>
      </c>
      <c r="D6656">
        <v>-1.8140000000000001E-3</v>
      </c>
      <c r="E6656">
        <f t="shared" si="220"/>
        <v>165603.70000000001</v>
      </c>
      <c r="F6656">
        <f t="shared" si="221"/>
        <v>20.687775413899999</v>
      </c>
    </row>
    <row r="6657" spans="1:6" x14ac:dyDescent="0.35">
      <c r="A6657">
        <v>4.1261000000000001</v>
      </c>
      <c r="B6657">
        <v>2.1919979999999999</v>
      </c>
      <c r="C6657">
        <v>1.6516420000000001</v>
      </c>
      <c r="D6657">
        <v>8.8800000000000007E-3</v>
      </c>
      <c r="E6657">
        <f t="shared" si="220"/>
        <v>165164.20000000001</v>
      </c>
      <c r="F6657">
        <f t="shared" si="221"/>
        <v>21.496157186699996</v>
      </c>
    </row>
    <row r="6658" spans="1:6" x14ac:dyDescent="0.35">
      <c r="A6658">
        <v>4.1267199999999997</v>
      </c>
      <c r="B6658">
        <v>2.1909169999999998</v>
      </c>
      <c r="C6658">
        <v>1.6470929999999999</v>
      </c>
      <c r="D6658">
        <v>2.7160000000000001E-3</v>
      </c>
      <c r="E6658">
        <f t="shared" si="220"/>
        <v>164709.29999999999</v>
      </c>
      <c r="F6658">
        <f t="shared" si="221"/>
        <v>21.485556198049995</v>
      </c>
    </row>
    <row r="6659" spans="1:6" x14ac:dyDescent="0.35">
      <c r="A6659">
        <v>4.1273400000000002</v>
      </c>
      <c r="B6659">
        <v>2.2739569999999998</v>
      </c>
      <c r="C6659">
        <v>1.6473390000000001</v>
      </c>
      <c r="D6659">
        <v>4.9760000000000004E-3</v>
      </c>
      <c r="E6659">
        <f t="shared" ref="E6659:E6722" si="222">C6659*10^5</f>
        <v>164733.90000000002</v>
      </c>
      <c r="F6659">
        <f t="shared" ref="F6659:F6722" si="223">B6659*9.80665</f>
        <v>22.299900414049997</v>
      </c>
    </row>
    <row r="6660" spans="1:6" x14ac:dyDescent="0.35">
      <c r="A6660">
        <v>4.1279599999999999</v>
      </c>
      <c r="B6660">
        <v>2.3684159999999999</v>
      </c>
      <c r="C6660">
        <v>1.630682</v>
      </c>
      <c r="D6660">
        <v>2.264E-3</v>
      </c>
      <c r="E6660">
        <f t="shared" si="222"/>
        <v>163068.19999999998</v>
      </c>
      <c r="F6660">
        <f t="shared" si="223"/>
        <v>23.226226766399996</v>
      </c>
    </row>
    <row r="6661" spans="1:6" x14ac:dyDescent="0.35">
      <c r="A6661">
        <v>4.1285800000000004</v>
      </c>
      <c r="B6661">
        <v>2.3421319999999999</v>
      </c>
      <c r="C6661">
        <v>1.629337</v>
      </c>
      <c r="D6661">
        <v>7.9550000000000003E-3</v>
      </c>
      <c r="E6661">
        <f t="shared" si="222"/>
        <v>162933.70000000001</v>
      </c>
      <c r="F6661">
        <f t="shared" si="223"/>
        <v>22.968468777799998</v>
      </c>
    </row>
    <row r="6662" spans="1:6" x14ac:dyDescent="0.35">
      <c r="A6662">
        <v>4.1292</v>
      </c>
      <c r="B6662">
        <v>2.4038210000000002</v>
      </c>
      <c r="C6662">
        <v>1.6300760000000001</v>
      </c>
      <c r="D6662">
        <v>1.9963999999999999E-2</v>
      </c>
      <c r="E6662">
        <f t="shared" si="222"/>
        <v>163007.6</v>
      </c>
      <c r="F6662">
        <f t="shared" si="223"/>
        <v>23.57343120965</v>
      </c>
    </row>
    <row r="6663" spans="1:6" x14ac:dyDescent="0.35">
      <c r="A6663">
        <v>4.1298199999999996</v>
      </c>
      <c r="B6663">
        <v>2.3480780000000001</v>
      </c>
      <c r="C6663">
        <v>1.6373260000000001</v>
      </c>
      <c r="D6663">
        <v>2.2860999999999999E-2</v>
      </c>
      <c r="E6663">
        <f t="shared" si="222"/>
        <v>163732.6</v>
      </c>
      <c r="F6663">
        <f t="shared" si="223"/>
        <v>23.026779118699999</v>
      </c>
    </row>
    <row r="6664" spans="1:6" x14ac:dyDescent="0.35">
      <c r="A6664">
        <v>4.1304400000000001</v>
      </c>
      <c r="B6664">
        <v>2.4184830000000002</v>
      </c>
      <c r="C6664">
        <v>1.641537</v>
      </c>
      <c r="D6664">
        <v>1.8381999999999999E-2</v>
      </c>
      <c r="E6664">
        <f t="shared" si="222"/>
        <v>164153.70000000001</v>
      </c>
      <c r="F6664">
        <f t="shared" si="223"/>
        <v>23.717216311950001</v>
      </c>
    </row>
    <row r="6665" spans="1:6" x14ac:dyDescent="0.35">
      <c r="A6665">
        <v>4.1310599999999997</v>
      </c>
      <c r="B6665">
        <v>2.4332129999999998</v>
      </c>
      <c r="C6665">
        <v>1.673557</v>
      </c>
      <c r="D6665">
        <v>3.6165000000000003E-2</v>
      </c>
      <c r="E6665">
        <f t="shared" si="222"/>
        <v>167355.69999999998</v>
      </c>
      <c r="F6665">
        <f t="shared" si="223"/>
        <v>23.861668266449996</v>
      </c>
    </row>
    <row r="6666" spans="1:6" x14ac:dyDescent="0.35">
      <c r="A6666">
        <v>4.1316800000000002</v>
      </c>
      <c r="B6666">
        <v>2.265444</v>
      </c>
      <c r="C6666">
        <v>1.692196</v>
      </c>
      <c r="D6666">
        <v>3.6915000000000003E-2</v>
      </c>
      <c r="E6666">
        <f t="shared" si="222"/>
        <v>169219.6</v>
      </c>
      <c r="F6666">
        <f t="shared" si="223"/>
        <v>22.2164164026</v>
      </c>
    </row>
    <row r="6667" spans="1:6" x14ac:dyDescent="0.35">
      <c r="A6667">
        <v>4.1322999999999999</v>
      </c>
      <c r="B6667">
        <v>2.251795</v>
      </c>
      <c r="C6667">
        <v>1.683292</v>
      </c>
      <c r="D6667">
        <v>5.8959999999999999E-2</v>
      </c>
      <c r="E6667">
        <f t="shared" si="222"/>
        <v>168329.2</v>
      </c>
      <c r="F6667">
        <f t="shared" si="223"/>
        <v>22.082565436749999</v>
      </c>
    </row>
    <row r="6668" spans="1:6" x14ac:dyDescent="0.35">
      <c r="A6668">
        <v>4.1329200000000004</v>
      </c>
      <c r="B6668">
        <v>2.3529429999999998</v>
      </c>
      <c r="C6668">
        <v>1.6839489999999999</v>
      </c>
      <c r="D6668">
        <v>5.1522999999999999E-2</v>
      </c>
      <c r="E6668">
        <f t="shared" si="222"/>
        <v>168394.9</v>
      </c>
      <c r="F6668">
        <f t="shared" si="223"/>
        <v>23.074488470949998</v>
      </c>
    </row>
    <row r="6669" spans="1:6" x14ac:dyDescent="0.35">
      <c r="A6669">
        <v>4.13354</v>
      </c>
      <c r="B6669">
        <v>2.1493630000000001</v>
      </c>
      <c r="C6669">
        <v>1.6774389999999999</v>
      </c>
      <c r="D6669">
        <v>3.4521000000000003E-2</v>
      </c>
      <c r="E6669">
        <f t="shared" si="222"/>
        <v>167743.9</v>
      </c>
      <c r="F6669">
        <f t="shared" si="223"/>
        <v>21.078050663950002</v>
      </c>
    </row>
    <row r="6670" spans="1:6" x14ac:dyDescent="0.35">
      <c r="A6670">
        <v>4.1341599999999996</v>
      </c>
      <c r="B6670">
        <v>2.0878100000000002</v>
      </c>
      <c r="C6670">
        <v>1.6851100000000001</v>
      </c>
      <c r="D6670">
        <v>5.0999000000000003E-2</v>
      </c>
      <c r="E6670">
        <f t="shared" si="222"/>
        <v>168511</v>
      </c>
      <c r="F6670">
        <f t="shared" si="223"/>
        <v>20.474421936500001</v>
      </c>
    </row>
    <row r="6671" spans="1:6" x14ac:dyDescent="0.35">
      <c r="A6671">
        <v>4.1347800000000001</v>
      </c>
      <c r="B6671">
        <v>2.016797</v>
      </c>
      <c r="C6671">
        <v>1.6959029999999999</v>
      </c>
      <c r="D6671">
        <v>4.1105999999999997E-2</v>
      </c>
      <c r="E6671">
        <f t="shared" si="222"/>
        <v>169590.3</v>
      </c>
      <c r="F6671">
        <f t="shared" si="223"/>
        <v>19.778022300049997</v>
      </c>
    </row>
    <row r="6672" spans="1:6" x14ac:dyDescent="0.35">
      <c r="A6672">
        <v>4.1353999999999997</v>
      </c>
      <c r="B6672">
        <v>1.9947699999999999</v>
      </c>
      <c r="C6672">
        <v>1.6949380000000001</v>
      </c>
      <c r="D6672">
        <v>5.3536E-2</v>
      </c>
      <c r="E6672">
        <f t="shared" si="222"/>
        <v>169493.80000000002</v>
      </c>
      <c r="F6672">
        <f t="shared" si="223"/>
        <v>19.562011220499997</v>
      </c>
    </row>
    <row r="6673" spans="1:6" x14ac:dyDescent="0.35">
      <c r="A6673">
        <v>4.1360200000000003</v>
      </c>
      <c r="B6673">
        <v>1.9402429999999999</v>
      </c>
      <c r="C6673">
        <v>1.7029069999999999</v>
      </c>
      <c r="D6673">
        <v>5.2129000000000002E-2</v>
      </c>
      <c r="E6673">
        <f t="shared" si="222"/>
        <v>170290.69999999998</v>
      </c>
      <c r="F6673">
        <f t="shared" si="223"/>
        <v>19.027284015949999</v>
      </c>
    </row>
    <row r="6674" spans="1:6" x14ac:dyDescent="0.35">
      <c r="A6674">
        <v>4.1366399999999999</v>
      </c>
      <c r="B6674">
        <v>1.8426089999999999</v>
      </c>
      <c r="C6674">
        <v>1.7008939999999999</v>
      </c>
      <c r="D6674">
        <v>5.2590999999999999E-2</v>
      </c>
      <c r="E6674">
        <f t="shared" si="222"/>
        <v>170089.4</v>
      </c>
      <c r="F6674">
        <f t="shared" si="223"/>
        <v>18.069821549849998</v>
      </c>
    </row>
    <row r="6675" spans="1:6" x14ac:dyDescent="0.35">
      <c r="A6675">
        <v>4.1372600000000004</v>
      </c>
      <c r="B6675">
        <v>1.8405819999999999</v>
      </c>
      <c r="C6675">
        <v>1.680828</v>
      </c>
      <c r="D6675">
        <v>4.1043999999999997E-2</v>
      </c>
      <c r="E6675">
        <f t="shared" si="222"/>
        <v>168082.8</v>
      </c>
      <c r="F6675">
        <f t="shared" si="223"/>
        <v>18.049943470299997</v>
      </c>
    </row>
    <row r="6676" spans="1:6" x14ac:dyDescent="0.35">
      <c r="A6676">
        <v>4.13788</v>
      </c>
      <c r="B6676">
        <v>1.749636</v>
      </c>
      <c r="C6676">
        <v>1.682337</v>
      </c>
      <c r="D6676">
        <v>4.5462000000000002E-2</v>
      </c>
      <c r="E6676">
        <f t="shared" si="222"/>
        <v>168233.7</v>
      </c>
      <c r="F6676">
        <f t="shared" si="223"/>
        <v>17.158067879399997</v>
      </c>
    </row>
    <row r="6677" spans="1:6" x14ac:dyDescent="0.35">
      <c r="A6677">
        <v>4.1384999999999996</v>
      </c>
      <c r="B6677">
        <v>1.7155830000000001</v>
      </c>
      <c r="C6677">
        <v>1.6730130000000001</v>
      </c>
      <c r="D6677">
        <v>4.4485999999999998E-2</v>
      </c>
      <c r="E6677">
        <f t="shared" si="222"/>
        <v>167301.30000000002</v>
      </c>
      <c r="F6677">
        <f t="shared" si="223"/>
        <v>16.82412202695</v>
      </c>
    </row>
    <row r="6678" spans="1:6" x14ac:dyDescent="0.35">
      <c r="A6678">
        <v>4.1391200000000001</v>
      </c>
      <c r="B6678">
        <v>1.6633530000000001</v>
      </c>
      <c r="C6678">
        <v>1.6680010000000001</v>
      </c>
      <c r="D6678">
        <v>3.1140999999999999E-2</v>
      </c>
      <c r="E6678">
        <f t="shared" si="222"/>
        <v>166800.1</v>
      </c>
      <c r="F6678">
        <f t="shared" si="223"/>
        <v>16.311920697449999</v>
      </c>
    </row>
    <row r="6679" spans="1:6" x14ac:dyDescent="0.35">
      <c r="A6679">
        <v>4.1397399999999998</v>
      </c>
      <c r="B6679">
        <v>1.7038930000000001</v>
      </c>
      <c r="C6679">
        <v>1.6730020000000001</v>
      </c>
      <c r="D6679">
        <v>3.7685000000000003E-2</v>
      </c>
      <c r="E6679">
        <f t="shared" si="222"/>
        <v>167300.20000000001</v>
      </c>
      <c r="F6679">
        <f t="shared" si="223"/>
        <v>16.709482288450001</v>
      </c>
    </row>
    <row r="6680" spans="1:6" x14ac:dyDescent="0.35">
      <c r="A6680">
        <v>4.1403600000000003</v>
      </c>
      <c r="B6680">
        <v>1.6770020000000001</v>
      </c>
      <c r="C6680">
        <v>1.681341</v>
      </c>
      <c r="D6680">
        <v>2.9508E-2</v>
      </c>
      <c r="E6680">
        <f t="shared" si="222"/>
        <v>168134.1</v>
      </c>
      <c r="F6680">
        <f t="shared" si="223"/>
        <v>16.4457716633</v>
      </c>
    </row>
    <row r="6681" spans="1:6" x14ac:dyDescent="0.35">
      <c r="A6681">
        <v>4.1409799999999999</v>
      </c>
      <c r="B6681">
        <v>1.6467320000000001</v>
      </c>
      <c r="C6681">
        <v>1.6789890000000001</v>
      </c>
      <c r="D6681">
        <v>1.6410000000000001E-2</v>
      </c>
      <c r="E6681">
        <f t="shared" si="222"/>
        <v>167898.9</v>
      </c>
      <c r="F6681">
        <f t="shared" si="223"/>
        <v>16.148924367799999</v>
      </c>
    </row>
    <row r="6682" spans="1:6" x14ac:dyDescent="0.35">
      <c r="A6682">
        <v>4.1416000000000004</v>
      </c>
      <c r="B6682">
        <v>1.7600420000000001</v>
      </c>
      <c r="C6682">
        <v>1.6499060000000001</v>
      </c>
      <c r="D6682">
        <v>1.2034E-2</v>
      </c>
      <c r="E6682">
        <f t="shared" si="222"/>
        <v>164990.6</v>
      </c>
      <c r="F6682">
        <f t="shared" si="223"/>
        <v>17.260115879299999</v>
      </c>
    </row>
    <row r="6683" spans="1:6" x14ac:dyDescent="0.35">
      <c r="A6683">
        <v>4.14222</v>
      </c>
      <c r="B6683">
        <v>1.7661230000000001</v>
      </c>
      <c r="C6683">
        <v>1.639124</v>
      </c>
      <c r="D6683">
        <v>1.3133000000000001E-2</v>
      </c>
      <c r="E6683">
        <f t="shared" si="222"/>
        <v>163912.4</v>
      </c>
      <c r="F6683">
        <f t="shared" si="223"/>
        <v>17.319750117950001</v>
      </c>
    </row>
    <row r="6684" spans="1:6" x14ac:dyDescent="0.35">
      <c r="A6684">
        <v>4.1428399999999996</v>
      </c>
      <c r="B6684">
        <v>1.7236229999999999</v>
      </c>
      <c r="C6684">
        <v>1.6415679999999999</v>
      </c>
      <c r="D6684">
        <v>1.153E-2</v>
      </c>
      <c r="E6684">
        <f t="shared" si="222"/>
        <v>164156.79999999999</v>
      </c>
      <c r="F6684">
        <f t="shared" si="223"/>
        <v>16.902967492949998</v>
      </c>
    </row>
    <row r="6685" spans="1:6" x14ac:dyDescent="0.35">
      <c r="A6685">
        <v>4.1434600000000001</v>
      </c>
      <c r="B6685">
        <v>1.7176100000000001</v>
      </c>
      <c r="C6685">
        <v>1.616911</v>
      </c>
      <c r="D6685">
        <v>1.1756000000000001E-2</v>
      </c>
      <c r="E6685">
        <f t="shared" si="222"/>
        <v>161691.1</v>
      </c>
      <c r="F6685">
        <f t="shared" si="223"/>
        <v>16.844000106500001</v>
      </c>
    </row>
    <row r="6686" spans="1:6" x14ac:dyDescent="0.35">
      <c r="A6686">
        <v>4.1440799999999998</v>
      </c>
      <c r="B6686">
        <v>1.900784</v>
      </c>
      <c r="C6686">
        <v>1.602195</v>
      </c>
      <c r="D6686">
        <v>6.4859999999999996E-3</v>
      </c>
      <c r="E6686">
        <f t="shared" si="222"/>
        <v>160219.5</v>
      </c>
      <c r="F6686">
        <f t="shared" si="223"/>
        <v>18.640323413600001</v>
      </c>
    </row>
    <row r="6687" spans="1:6" x14ac:dyDescent="0.35">
      <c r="A6687">
        <v>4.1447000000000003</v>
      </c>
      <c r="B6687">
        <v>1.988621</v>
      </c>
      <c r="C6687">
        <v>1.6006750000000001</v>
      </c>
      <c r="D6687">
        <v>-4.9899999999999999E-4</v>
      </c>
      <c r="E6687">
        <f t="shared" si="222"/>
        <v>160067.5</v>
      </c>
      <c r="F6687">
        <f t="shared" si="223"/>
        <v>19.50171012965</v>
      </c>
    </row>
    <row r="6688" spans="1:6" x14ac:dyDescent="0.35">
      <c r="A6688">
        <v>4.1453199999999999</v>
      </c>
      <c r="B6688">
        <v>1.9381489999999999</v>
      </c>
      <c r="C6688">
        <v>1.61191</v>
      </c>
      <c r="D6688">
        <v>5.8079999999999998E-3</v>
      </c>
      <c r="E6688">
        <f t="shared" si="222"/>
        <v>161191</v>
      </c>
      <c r="F6688">
        <f t="shared" si="223"/>
        <v>19.006748890849998</v>
      </c>
    </row>
    <row r="6689" spans="1:6" x14ac:dyDescent="0.35">
      <c r="A6689">
        <v>4.1459400000000004</v>
      </c>
      <c r="B6689">
        <v>1.986729</v>
      </c>
      <c r="C6689">
        <v>1.6238429999999999</v>
      </c>
      <c r="D6689">
        <v>-3.3340000000000002E-3</v>
      </c>
      <c r="E6689">
        <f t="shared" si="222"/>
        <v>162384.29999999999</v>
      </c>
      <c r="F6689">
        <f t="shared" si="223"/>
        <v>19.483155947849998</v>
      </c>
    </row>
    <row r="6690" spans="1:6" x14ac:dyDescent="0.35">
      <c r="A6690">
        <v>4.14656</v>
      </c>
      <c r="B6690">
        <v>2.0858500000000002</v>
      </c>
      <c r="C6690">
        <v>1.6407050000000001</v>
      </c>
      <c r="D6690">
        <v>8.4699999999999999E-4</v>
      </c>
      <c r="E6690">
        <f t="shared" si="222"/>
        <v>164070.5</v>
      </c>
      <c r="F6690">
        <f t="shared" si="223"/>
        <v>20.4552009025</v>
      </c>
    </row>
    <row r="6691" spans="1:6" x14ac:dyDescent="0.35">
      <c r="A6691">
        <v>4.1471799999999996</v>
      </c>
      <c r="B6691">
        <v>2.168215</v>
      </c>
      <c r="C6691">
        <v>1.650102</v>
      </c>
      <c r="D6691">
        <v>-7.1659999999999996E-3</v>
      </c>
      <c r="E6691">
        <f t="shared" si="222"/>
        <v>165010.19999999998</v>
      </c>
      <c r="F6691">
        <f t="shared" si="223"/>
        <v>21.262925629749997</v>
      </c>
    </row>
    <row r="6692" spans="1:6" x14ac:dyDescent="0.35">
      <c r="A6692">
        <v>4.1478000000000002</v>
      </c>
      <c r="B6692">
        <v>2.1252420000000001</v>
      </c>
      <c r="C6692">
        <v>1.654199</v>
      </c>
      <c r="D6692">
        <v>3.2399999999999998E-3</v>
      </c>
      <c r="E6692">
        <f t="shared" si="222"/>
        <v>165419.9</v>
      </c>
      <c r="F6692">
        <f t="shared" si="223"/>
        <v>20.841504459300001</v>
      </c>
    </row>
    <row r="6693" spans="1:6" x14ac:dyDescent="0.35">
      <c r="A6693">
        <v>4.1484199999999998</v>
      </c>
      <c r="B6693">
        <v>2.3344299999999998</v>
      </c>
      <c r="C6693">
        <v>1.6589849999999999</v>
      </c>
      <c r="D6693">
        <v>1.2578000000000001E-2</v>
      </c>
      <c r="E6693">
        <f t="shared" si="222"/>
        <v>165898.5</v>
      </c>
      <c r="F6693">
        <f t="shared" si="223"/>
        <v>22.892937959499996</v>
      </c>
    </row>
    <row r="6694" spans="1:6" x14ac:dyDescent="0.35">
      <c r="A6694">
        <v>4.1490400000000003</v>
      </c>
      <c r="B6694">
        <v>2.2829440000000001</v>
      </c>
      <c r="C6694">
        <v>1.647575</v>
      </c>
      <c r="D6694">
        <v>1.6667000000000001E-2</v>
      </c>
      <c r="E6694">
        <f t="shared" si="222"/>
        <v>164757.5</v>
      </c>
      <c r="F6694">
        <f t="shared" si="223"/>
        <v>22.388032777599999</v>
      </c>
    </row>
    <row r="6695" spans="1:6" x14ac:dyDescent="0.35">
      <c r="A6695">
        <v>4.1496599999999999</v>
      </c>
      <c r="B6695">
        <v>2.3759160000000001</v>
      </c>
      <c r="C6695">
        <v>1.6580090000000001</v>
      </c>
      <c r="D6695">
        <v>1.5793999999999999E-2</v>
      </c>
      <c r="E6695">
        <f t="shared" si="222"/>
        <v>165800.9</v>
      </c>
      <c r="F6695">
        <f t="shared" si="223"/>
        <v>23.299776641400001</v>
      </c>
    </row>
    <row r="6696" spans="1:6" x14ac:dyDescent="0.35">
      <c r="A6696">
        <v>4.1502800000000004</v>
      </c>
      <c r="B6696">
        <v>2.3254429999999999</v>
      </c>
      <c r="C6696">
        <v>1.6632979999999999</v>
      </c>
      <c r="D6696">
        <v>3.0453000000000001E-2</v>
      </c>
      <c r="E6696">
        <f t="shared" si="222"/>
        <v>166329.79999999999</v>
      </c>
      <c r="F6696">
        <f t="shared" si="223"/>
        <v>22.804805595949997</v>
      </c>
    </row>
    <row r="6697" spans="1:6" x14ac:dyDescent="0.35">
      <c r="A6697">
        <v>4.1509</v>
      </c>
      <c r="B6697">
        <v>2.3822670000000001</v>
      </c>
      <c r="C6697">
        <v>1.6810639999999999</v>
      </c>
      <c r="D6697">
        <v>2.7494000000000001E-2</v>
      </c>
      <c r="E6697">
        <f t="shared" si="222"/>
        <v>168106.4</v>
      </c>
      <c r="F6697">
        <f t="shared" si="223"/>
        <v>23.362058675549999</v>
      </c>
    </row>
    <row r="6698" spans="1:6" x14ac:dyDescent="0.35">
      <c r="A6698">
        <v>4.1515199999999997</v>
      </c>
      <c r="B6698">
        <v>2.5152389999999998</v>
      </c>
      <c r="C6698">
        <v>1.694979</v>
      </c>
      <c r="D6698">
        <v>2.9796E-2</v>
      </c>
      <c r="E6698">
        <f t="shared" si="222"/>
        <v>169497.9</v>
      </c>
      <c r="F6698">
        <f t="shared" si="223"/>
        <v>24.666068539349997</v>
      </c>
    </row>
    <row r="6699" spans="1:6" x14ac:dyDescent="0.35">
      <c r="A6699">
        <v>4.1521400000000002</v>
      </c>
      <c r="B6699">
        <v>2.4378069999999998</v>
      </c>
      <c r="C6699">
        <v>1.7066140000000001</v>
      </c>
      <c r="D6699">
        <v>4.1988999999999999E-2</v>
      </c>
      <c r="E6699">
        <f t="shared" si="222"/>
        <v>170661.4</v>
      </c>
      <c r="F6699">
        <f t="shared" si="223"/>
        <v>23.906720016549997</v>
      </c>
    </row>
    <row r="6700" spans="1:6" x14ac:dyDescent="0.35">
      <c r="A6700">
        <v>4.1527599999999998</v>
      </c>
      <c r="B6700">
        <v>2.3957130000000002</v>
      </c>
      <c r="C6700">
        <v>1.712016</v>
      </c>
      <c r="D6700">
        <v>4.4978999999999998E-2</v>
      </c>
      <c r="E6700">
        <f t="shared" si="222"/>
        <v>171201.6</v>
      </c>
      <c r="F6700">
        <f t="shared" si="223"/>
        <v>23.493918891450001</v>
      </c>
    </row>
    <row r="6701" spans="1:6" x14ac:dyDescent="0.35">
      <c r="A6701">
        <v>4.1533800000000003</v>
      </c>
      <c r="B6701">
        <v>2.3937539999999999</v>
      </c>
      <c r="C6701">
        <v>1.7055769999999999</v>
      </c>
      <c r="D6701">
        <v>4.6592000000000001E-2</v>
      </c>
      <c r="E6701">
        <f t="shared" si="222"/>
        <v>170557.69999999998</v>
      </c>
      <c r="F6701">
        <f t="shared" si="223"/>
        <v>23.474707664099999</v>
      </c>
    </row>
    <row r="6702" spans="1:6" x14ac:dyDescent="0.35">
      <c r="A6702">
        <v>4.1539999999999999</v>
      </c>
      <c r="B6702">
        <v>2.3561190000000001</v>
      </c>
      <c r="C6702">
        <v>1.7115020000000001</v>
      </c>
      <c r="D6702">
        <v>4.7085000000000002E-2</v>
      </c>
      <c r="E6702">
        <f t="shared" si="222"/>
        <v>171150.2</v>
      </c>
      <c r="F6702">
        <f t="shared" si="223"/>
        <v>23.105634391349998</v>
      </c>
    </row>
    <row r="6703" spans="1:6" x14ac:dyDescent="0.35">
      <c r="A6703">
        <v>4.1546200000000004</v>
      </c>
      <c r="B6703">
        <v>2.2609170000000001</v>
      </c>
      <c r="C6703">
        <v>1.7170369999999999</v>
      </c>
      <c r="D6703">
        <v>5.0958000000000003E-2</v>
      </c>
      <c r="E6703">
        <f t="shared" si="222"/>
        <v>171703.69999999998</v>
      </c>
      <c r="F6703">
        <f t="shared" si="223"/>
        <v>22.172021698049999</v>
      </c>
    </row>
    <row r="6704" spans="1:6" x14ac:dyDescent="0.35">
      <c r="A6704">
        <v>4.15524</v>
      </c>
      <c r="B6704">
        <v>2.3538220000000001</v>
      </c>
      <c r="C6704">
        <v>1.712693</v>
      </c>
      <c r="D6704">
        <v>5.0465000000000003E-2</v>
      </c>
      <c r="E6704">
        <f t="shared" si="222"/>
        <v>171269.3</v>
      </c>
      <c r="F6704">
        <f t="shared" si="223"/>
        <v>23.083108516300001</v>
      </c>
    </row>
    <row r="6705" spans="1:6" x14ac:dyDescent="0.35">
      <c r="A6705">
        <v>4.1558599999999997</v>
      </c>
      <c r="B6705">
        <v>2.3047</v>
      </c>
      <c r="C6705">
        <v>1.719071</v>
      </c>
      <c r="D6705">
        <v>4.9756000000000002E-2</v>
      </c>
      <c r="E6705">
        <f t="shared" si="222"/>
        <v>171907.1</v>
      </c>
      <c r="F6705">
        <f t="shared" si="223"/>
        <v>22.601386254999998</v>
      </c>
    </row>
    <row r="6706" spans="1:6" x14ac:dyDescent="0.35">
      <c r="A6706">
        <v>4.1564800000000002</v>
      </c>
      <c r="B6706">
        <v>2.1777419999999998</v>
      </c>
      <c r="C6706">
        <v>1.7282109999999999</v>
      </c>
      <c r="D6706">
        <v>5.5456999999999999E-2</v>
      </c>
      <c r="E6706">
        <f t="shared" si="222"/>
        <v>172821.1</v>
      </c>
      <c r="F6706">
        <f t="shared" si="223"/>
        <v>21.356353584299999</v>
      </c>
    </row>
    <row r="6707" spans="1:6" x14ac:dyDescent="0.35">
      <c r="A6707">
        <v>4.1570999999999998</v>
      </c>
      <c r="B6707">
        <v>2.1288230000000001</v>
      </c>
      <c r="C6707">
        <v>1.7254689999999999</v>
      </c>
      <c r="D6707">
        <v>5.7757999999999997E-2</v>
      </c>
      <c r="E6707">
        <f t="shared" si="222"/>
        <v>172546.9</v>
      </c>
      <c r="F6707">
        <f t="shared" si="223"/>
        <v>20.876622072949999</v>
      </c>
    </row>
    <row r="6708" spans="1:6" x14ac:dyDescent="0.35">
      <c r="A6708">
        <v>4.1577200000000003</v>
      </c>
      <c r="B6708">
        <v>2.1030120000000001</v>
      </c>
      <c r="C6708">
        <v>1.7220800000000001</v>
      </c>
      <c r="D6708">
        <v>5.0588000000000001E-2</v>
      </c>
      <c r="E6708">
        <f t="shared" si="222"/>
        <v>172208</v>
      </c>
      <c r="F6708">
        <f t="shared" si="223"/>
        <v>20.623502629800001</v>
      </c>
    </row>
    <row r="6709" spans="1:6" x14ac:dyDescent="0.35">
      <c r="A6709">
        <v>4.1583399999999999</v>
      </c>
      <c r="B6709">
        <v>1.8938919999999999</v>
      </c>
      <c r="C6709">
        <v>1.7058340000000001</v>
      </c>
      <c r="D6709">
        <v>5.4656000000000003E-2</v>
      </c>
      <c r="E6709">
        <f t="shared" si="222"/>
        <v>170583.4</v>
      </c>
      <c r="F6709">
        <f t="shared" si="223"/>
        <v>18.572735981799998</v>
      </c>
    </row>
    <row r="6710" spans="1:6" x14ac:dyDescent="0.35">
      <c r="A6710">
        <v>4.1589600000000004</v>
      </c>
      <c r="B6710">
        <v>1.8738919999999999</v>
      </c>
      <c r="C6710">
        <v>1.6989320000000001</v>
      </c>
      <c r="D6710">
        <v>3.7973E-2</v>
      </c>
      <c r="E6710">
        <f t="shared" si="222"/>
        <v>169893.2</v>
      </c>
      <c r="F6710">
        <f t="shared" si="223"/>
        <v>18.376602981799998</v>
      </c>
    </row>
    <row r="6711" spans="1:6" x14ac:dyDescent="0.35">
      <c r="A6711">
        <v>4.1595800000000001</v>
      </c>
      <c r="B6711">
        <v>1.815312</v>
      </c>
      <c r="C6711">
        <v>1.701274</v>
      </c>
      <c r="D6711">
        <v>3.3124000000000001E-2</v>
      </c>
      <c r="E6711">
        <f t="shared" si="222"/>
        <v>170127.4</v>
      </c>
      <c r="F6711">
        <f t="shared" si="223"/>
        <v>17.8021294248</v>
      </c>
    </row>
    <row r="6712" spans="1:6" x14ac:dyDescent="0.35">
      <c r="A6712">
        <v>4.1601999999999997</v>
      </c>
      <c r="B6712">
        <v>1.836865</v>
      </c>
      <c r="C6712">
        <v>1.699004</v>
      </c>
      <c r="D6712">
        <v>2.5552999999999999E-2</v>
      </c>
      <c r="E6712">
        <f t="shared" si="222"/>
        <v>169900.4</v>
      </c>
      <c r="F6712">
        <f t="shared" si="223"/>
        <v>18.013492152249999</v>
      </c>
    </row>
    <row r="6713" spans="1:6" x14ac:dyDescent="0.35">
      <c r="A6713">
        <v>4.1608200000000002</v>
      </c>
      <c r="B6713">
        <v>1.7156499999999999</v>
      </c>
      <c r="C6713">
        <v>1.692709</v>
      </c>
      <c r="D6713">
        <v>2.0591000000000002E-2</v>
      </c>
      <c r="E6713">
        <f t="shared" si="222"/>
        <v>169270.9</v>
      </c>
      <c r="F6713">
        <f t="shared" si="223"/>
        <v>16.824779072499997</v>
      </c>
    </row>
    <row r="6714" spans="1:6" x14ac:dyDescent="0.35">
      <c r="A6714">
        <v>4.1614399999999998</v>
      </c>
      <c r="B6714">
        <v>1.708218</v>
      </c>
      <c r="C6714">
        <v>1.668504</v>
      </c>
      <c r="D6714">
        <v>2.7989999999999998E-3</v>
      </c>
      <c r="E6714">
        <f t="shared" si="222"/>
        <v>166850.4</v>
      </c>
      <c r="F6714">
        <f t="shared" si="223"/>
        <v>16.751896049700001</v>
      </c>
    </row>
    <row r="6715" spans="1:6" x14ac:dyDescent="0.35">
      <c r="A6715">
        <v>4.1620600000000003</v>
      </c>
      <c r="B6715">
        <v>1.743555</v>
      </c>
      <c r="C6715">
        <v>1.660299</v>
      </c>
      <c r="D6715">
        <v>1.2331999999999999E-2</v>
      </c>
      <c r="E6715">
        <f t="shared" si="222"/>
        <v>166029.9</v>
      </c>
      <c r="F6715">
        <f t="shared" si="223"/>
        <v>17.098433640749999</v>
      </c>
    </row>
    <row r="6716" spans="1:6" x14ac:dyDescent="0.35">
      <c r="A6716">
        <v>4.1626799999999999</v>
      </c>
      <c r="B6716">
        <v>1.708826</v>
      </c>
      <c r="C6716">
        <v>1.656263</v>
      </c>
      <c r="D6716">
        <v>3.1679999999999998E-3</v>
      </c>
      <c r="E6716">
        <f t="shared" si="222"/>
        <v>165626.30000000002</v>
      </c>
      <c r="F6716">
        <f t="shared" si="223"/>
        <v>16.757858492899999</v>
      </c>
    </row>
    <row r="6717" spans="1:6" x14ac:dyDescent="0.35">
      <c r="A6717">
        <v>4.1632999999999996</v>
      </c>
      <c r="B6717">
        <v>1.598624</v>
      </c>
      <c r="C6717">
        <v>1.64167</v>
      </c>
      <c r="D6717">
        <v>1.0215999999999999E-2</v>
      </c>
      <c r="E6717">
        <f t="shared" si="222"/>
        <v>164167</v>
      </c>
      <c r="F6717">
        <f t="shared" si="223"/>
        <v>15.677146049599999</v>
      </c>
    </row>
    <row r="6718" spans="1:6" x14ac:dyDescent="0.35">
      <c r="A6718">
        <v>4.1639200000000001</v>
      </c>
      <c r="B6718">
        <v>1.7103120000000001</v>
      </c>
      <c r="C6718">
        <v>1.631319</v>
      </c>
      <c r="D6718">
        <v>-2.3379999999999998E-3</v>
      </c>
      <c r="E6718">
        <f t="shared" si="222"/>
        <v>163131.9</v>
      </c>
      <c r="F6718">
        <f t="shared" si="223"/>
        <v>16.772431174800001</v>
      </c>
    </row>
    <row r="6719" spans="1:6" x14ac:dyDescent="0.35">
      <c r="A6719">
        <v>4.1645399999999997</v>
      </c>
      <c r="B6719">
        <v>1.7681500000000001</v>
      </c>
      <c r="C6719">
        <v>1.62259</v>
      </c>
      <c r="D6719">
        <v>-1.1327E-2</v>
      </c>
      <c r="E6719">
        <f t="shared" si="222"/>
        <v>162259</v>
      </c>
      <c r="F6719">
        <f t="shared" si="223"/>
        <v>17.339628197500002</v>
      </c>
    </row>
    <row r="6720" spans="1:6" x14ac:dyDescent="0.35">
      <c r="A6720">
        <v>4.1651600000000002</v>
      </c>
      <c r="B6720">
        <v>1.7322040000000001</v>
      </c>
      <c r="C6720">
        <v>1.6399760000000001</v>
      </c>
      <c r="D6720">
        <v>7.5649999999999997E-3</v>
      </c>
      <c r="E6720">
        <f t="shared" si="222"/>
        <v>163997.6</v>
      </c>
      <c r="F6720">
        <f t="shared" si="223"/>
        <v>16.9871183566</v>
      </c>
    </row>
    <row r="6721" spans="1:6" x14ac:dyDescent="0.35">
      <c r="A6721">
        <v>4.1657799999999998</v>
      </c>
      <c r="B6721">
        <v>1.7385550000000001</v>
      </c>
      <c r="C6721">
        <v>1.6497520000000001</v>
      </c>
      <c r="D6721">
        <v>1.093E-3</v>
      </c>
      <c r="E6721">
        <f t="shared" si="222"/>
        <v>164975.20000000001</v>
      </c>
      <c r="F6721">
        <f t="shared" si="223"/>
        <v>17.049400390749998</v>
      </c>
    </row>
    <row r="6722" spans="1:6" x14ac:dyDescent="0.35">
      <c r="A6722">
        <v>4.1664000000000003</v>
      </c>
      <c r="B6722">
        <v>1.893554</v>
      </c>
      <c r="C6722">
        <v>1.6574439999999999</v>
      </c>
      <c r="D6722">
        <v>1.0277E-2</v>
      </c>
      <c r="E6722">
        <f t="shared" si="222"/>
        <v>165744.4</v>
      </c>
      <c r="F6722">
        <f t="shared" si="223"/>
        <v>18.569421334099999</v>
      </c>
    </row>
    <row r="6723" spans="1:6" x14ac:dyDescent="0.35">
      <c r="A6723">
        <v>4.1670199999999999</v>
      </c>
      <c r="B6723">
        <v>1.923014</v>
      </c>
      <c r="C6723">
        <v>1.640274</v>
      </c>
      <c r="D6723">
        <v>-3.1800000000000001E-3</v>
      </c>
      <c r="E6723">
        <f t="shared" ref="E6723:E6786" si="224">C6723*10^5</f>
        <v>164027.4</v>
      </c>
      <c r="F6723">
        <f t="shared" ref="F6723:F6786" si="225">B6723*9.80665</f>
        <v>18.858325243099998</v>
      </c>
    </row>
    <row r="6724" spans="1:6" x14ac:dyDescent="0.35">
      <c r="A6724">
        <v>4.1676399999999996</v>
      </c>
      <c r="B6724">
        <v>1.909297</v>
      </c>
      <c r="C6724">
        <v>1.646107</v>
      </c>
      <c r="D6724">
        <v>1.1745999999999999E-2</v>
      </c>
      <c r="E6724">
        <f t="shared" si="224"/>
        <v>164610.70000000001</v>
      </c>
      <c r="F6724">
        <f t="shared" si="225"/>
        <v>18.723807425049998</v>
      </c>
    </row>
    <row r="6725" spans="1:6" x14ac:dyDescent="0.35">
      <c r="A6725">
        <v>4.1682600000000001</v>
      </c>
      <c r="B6725">
        <v>2.0807150000000001</v>
      </c>
      <c r="C6725">
        <v>1.6352519999999999</v>
      </c>
      <c r="D6725">
        <v>7.5449999999999996E-3</v>
      </c>
      <c r="E6725">
        <f t="shared" si="224"/>
        <v>163525.19999999998</v>
      </c>
      <c r="F6725">
        <f t="shared" si="225"/>
        <v>20.404843754750001</v>
      </c>
    </row>
    <row r="6726" spans="1:6" x14ac:dyDescent="0.35">
      <c r="A6726">
        <v>4.1688799999999997</v>
      </c>
      <c r="B6726">
        <v>2.1260530000000002</v>
      </c>
      <c r="C6726">
        <v>1.629049</v>
      </c>
      <c r="D6726">
        <v>2.1854999999999999E-2</v>
      </c>
      <c r="E6726">
        <f t="shared" si="224"/>
        <v>162904.9</v>
      </c>
      <c r="F6726">
        <f t="shared" si="225"/>
        <v>20.849457652449999</v>
      </c>
    </row>
    <row r="6727" spans="1:6" x14ac:dyDescent="0.35">
      <c r="A6727">
        <v>4.1695000000000002</v>
      </c>
      <c r="B6727">
        <v>2.1409180000000001</v>
      </c>
      <c r="C6727">
        <v>1.634163</v>
      </c>
      <c r="D6727">
        <v>2.1361999999999999E-2</v>
      </c>
      <c r="E6727">
        <f t="shared" si="224"/>
        <v>163416.30000000002</v>
      </c>
      <c r="F6727">
        <f t="shared" si="225"/>
        <v>20.9952335047</v>
      </c>
    </row>
    <row r="6728" spans="1:6" x14ac:dyDescent="0.35">
      <c r="A6728">
        <v>4.1701199999999998</v>
      </c>
      <c r="B6728">
        <v>2.147945</v>
      </c>
      <c r="C6728">
        <v>1.6423989999999999</v>
      </c>
      <c r="D6728">
        <v>2.3899E-2</v>
      </c>
      <c r="E6728">
        <f t="shared" si="224"/>
        <v>164239.9</v>
      </c>
      <c r="F6728">
        <f t="shared" si="225"/>
        <v>21.064144834249998</v>
      </c>
    </row>
    <row r="6729" spans="1:6" x14ac:dyDescent="0.35">
      <c r="A6729">
        <v>4.1707400000000003</v>
      </c>
      <c r="B6729">
        <v>2.2588900000000001</v>
      </c>
      <c r="C6729">
        <v>1.6651769999999999</v>
      </c>
      <c r="D6729">
        <v>2.5974000000000001E-2</v>
      </c>
      <c r="E6729">
        <f t="shared" si="224"/>
        <v>166517.69999999998</v>
      </c>
      <c r="F6729">
        <f t="shared" si="225"/>
        <v>22.152143618499998</v>
      </c>
    </row>
    <row r="6730" spans="1:6" x14ac:dyDescent="0.35">
      <c r="A6730">
        <v>4.17136</v>
      </c>
      <c r="B6730">
        <v>2.2490920000000001</v>
      </c>
      <c r="C6730">
        <v>1.6991689999999999</v>
      </c>
      <c r="D6730">
        <v>3.3544999999999998E-2</v>
      </c>
      <c r="E6730">
        <f t="shared" si="224"/>
        <v>169916.9</v>
      </c>
      <c r="F6730">
        <f t="shared" si="225"/>
        <v>22.056058061799998</v>
      </c>
    </row>
    <row r="6731" spans="1:6" x14ac:dyDescent="0.35">
      <c r="A6731">
        <v>4.1719799999999996</v>
      </c>
      <c r="B6731">
        <v>2.3076729999999999</v>
      </c>
      <c r="C6731">
        <v>1.7029069999999999</v>
      </c>
      <c r="D6731">
        <v>1.6789999999999999E-2</v>
      </c>
      <c r="E6731">
        <f t="shared" si="224"/>
        <v>170290.69999999998</v>
      </c>
      <c r="F6731">
        <f t="shared" si="225"/>
        <v>22.630541425449998</v>
      </c>
    </row>
    <row r="6732" spans="1:6" x14ac:dyDescent="0.35">
      <c r="A6732">
        <v>4.1726000000000001</v>
      </c>
      <c r="B6732">
        <v>2.2724030000000002</v>
      </c>
      <c r="C6732">
        <v>1.7037800000000001</v>
      </c>
      <c r="D6732">
        <v>3.5208999999999997E-2</v>
      </c>
      <c r="E6732">
        <f t="shared" si="224"/>
        <v>170378</v>
      </c>
      <c r="F6732">
        <f t="shared" si="225"/>
        <v>22.28466087995</v>
      </c>
    </row>
    <row r="6733" spans="1:6" x14ac:dyDescent="0.35">
      <c r="A6733">
        <v>4.1732199999999997</v>
      </c>
      <c r="B6733">
        <v>2.2802410000000002</v>
      </c>
      <c r="C6733">
        <v>1.6946600000000001</v>
      </c>
      <c r="D6733">
        <v>3.3780999999999999E-2</v>
      </c>
      <c r="E6733">
        <f t="shared" si="224"/>
        <v>169466</v>
      </c>
      <c r="F6733">
        <f t="shared" si="225"/>
        <v>22.361525402649999</v>
      </c>
    </row>
    <row r="6734" spans="1:6" x14ac:dyDescent="0.35">
      <c r="A6734">
        <v>4.1738400000000002</v>
      </c>
      <c r="B6734">
        <v>2.310511</v>
      </c>
      <c r="C6734">
        <v>1.6795230000000001</v>
      </c>
      <c r="D6734">
        <v>4.8348000000000002E-2</v>
      </c>
      <c r="E6734">
        <f t="shared" si="224"/>
        <v>167952.30000000002</v>
      </c>
      <c r="F6734">
        <f t="shared" si="225"/>
        <v>22.65837269815</v>
      </c>
    </row>
    <row r="6735" spans="1:6" x14ac:dyDescent="0.35">
      <c r="A6735">
        <v>4.1744599999999998</v>
      </c>
      <c r="B6735">
        <v>2.2747679999999999</v>
      </c>
      <c r="C6735">
        <v>1.666574</v>
      </c>
      <c r="D6735">
        <v>5.2273E-2</v>
      </c>
      <c r="E6735">
        <f t="shared" si="224"/>
        <v>166657.4</v>
      </c>
      <c r="F6735">
        <f t="shared" si="225"/>
        <v>22.307853607199998</v>
      </c>
    </row>
    <row r="6736" spans="1:6" x14ac:dyDescent="0.35">
      <c r="A6736">
        <v>4.1750800000000003</v>
      </c>
      <c r="B6736">
        <v>2.1747010000000002</v>
      </c>
      <c r="C6736">
        <v>1.652094</v>
      </c>
      <c r="D6736">
        <v>4.4659999999999998E-2</v>
      </c>
      <c r="E6736">
        <f t="shared" si="224"/>
        <v>165209.4</v>
      </c>
      <c r="F6736">
        <f t="shared" si="225"/>
        <v>21.32653156165</v>
      </c>
    </row>
    <row r="6737" spans="1:6" x14ac:dyDescent="0.35">
      <c r="A6737">
        <v>4.1757</v>
      </c>
      <c r="B6737">
        <v>2.30416</v>
      </c>
      <c r="C6737">
        <v>1.6434569999999999</v>
      </c>
      <c r="D6737">
        <v>5.5015000000000001E-2</v>
      </c>
      <c r="E6737">
        <f t="shared" si="224"/>
        <v>164345.69999999998</v>
      </c>
      <c r="F6737">
        <f t="shared" si="225"/>
        <v>22.596090663999998</v>
      </c>
    </row>
    <row r="6738" spans="1:6" x14ac:dyDescent="0.35">
      <c r="A6738">
        <v>4.1763199999999996</v>
      </c>
      <c r="B6738">
        <v>2.1722009999999998</v>
      </c>
      <c r="C6738">
        <v>1.6681760000000001</v>
      </c>
      <c r="D6738">
        <v>4.8585000000000003E-2</v>
      </c>
      <c r="E6738">
        <f t="shared" si="224"/>
        <v>166817.60000000001</v>
      </c>
      <c r="F6738">
        <f t="shared" si="225"/>
        <v>21.302014936649996</v>
      </c>
    </row>
    <row r="6739" spans="1:6" x14ac:dyDescent="0.35">
      <c r="A6739">
        <v>4.1769400000000001</v>
      </c>
      <c r="B6739">
        <v>2.1357819999999998</v>
      </c>
      <c r="C6739">
        <v>1.6742140000000001</v>
      </c>
      <c r="D6739">
        <v>5.0792999999999998E-2</v>
      </c>
      <c r="E6739">
        <f t="shared" si="224"/>
        <v>167421.40000000002</v>
      </c>
      <c r="F6739">
        <f t="shared" si="225"/>
        <v>20.944866550299999</v>
      </c>
    </row>
    <row r="6740" spans="1:6" x14ac:dyDescent="0.35">
      <c r="A6740">
        <v>4.1775599999999997</v>
      </c>
      <c r="B6740">
        <v>2.0929449999999998</v>
      </c>
      <c r="C6740">
        <v>1.682604</v>
      </c>
      <c r="D6740">
        <v>4.2534000000000002E-2</v>
      </c>
      <c r="E6740">
        <f t="shared" si="224"/>
        <v>168260.4</v>
      </c>
      <c r="F6740">
        <f t="shared" si="225"/>
        <v>20.524779084249996</v>
      </c>
    </row>
    <row r="6741" spans="1:6" x14ac:dyDescent="0.35">
      <c r="A6741">
        <v>4.1781800000000002</v>
      </c>
      <c r="B6741">
        <v>1.996729</v>
      </c>
      <c r="C6741">
        <v>1.6997850000000001</v>
      </c>
      <c r="D6741">
        <v>4.2132999999999997E-2</v>
      </c>
      <c r="E6741">
        <f t="shared" si="224"/>
        <v>169978.5</v>
      </c>
      <c r="F6741">
        <f t="shared" si="225"/>
        <v>19.581222447849999</v>
      </c>
    </row>
    <row r="6742" spans="1:6" x14ac:dyDescent="0.35">
      <c r="A6742">
        <v>4.1787999999999998</v>
      </c>
      <c r="B6742">
        <v>1.984567</v>
      </c>
      <c r="C6742">
        <v>1.6981930000000001</v>
      </c>
      <c r="D6742">
        <v>4.5184000000000002E-2</v>
      </c>
      <c r="E6742">
        <f t="shared" si="224"/>
        <v>169819.30000000002</v>
      </c>
      <c r="F6742">
        <f t="shared" si="225"/>
        <v>19.461953970549999</v>
      </c>
    </row>
    <row r="6743" spans="1:6" x14ac:dyDescent="0.35">
      <c r="A6743">
        <v>4.1794200000000004</v>
      </c>
      <c r="B6743">
        <v>1.9019330000000001</v>
      </c>
      <c r="C6743">
        <v>1.693182</v>
      </c>
      <c r="D6743">
        <v>3.4715999999999997E-2</v>
      </c>
      <c r="E6743">
        <f t="shared" si="224"/>
        <v>169318.19999999998</v>
      </c>
      <c r="F6743">
        <f t="shared" si="225"/>
        <v>18.65159125445</v>
      </c>
    </row>
    <row r="6744" spans="1:6" x14ac:dyDescent="0.35">
      <c r="A6744">
        <v>4.18004</v>
      </c>
      <c r="B6744">
        <v>1.8467979999999999</v>
      </c>
      <c r="C6744">
        <v>1.692771</v>
      </c>
      <c r="D6744">
        <v>2.9898000000000001E-2</v>
      </c>
      <c r="E6744">
        <f t="shared" si="224"/>
        <v>169277.1</v>
      </c>
      <c r="F6744">
        <f t="shared" si="225"/>
        <v>18.110901606699997</v>
      </c>
    </row>
    <row r="6745" spans="1:6" x14ac:dyDescent="0.35">
      <c r="A6745">
        <v>4.1806599999999996</v>
      </c>
      <c r="B6745">
        <v>1.8894329999999999</v>
      </c>
      <c r="C6745">
        <v>1.6861470000000001</v>
      </c>
      <c r="D6745">
        <v>1.9522999999999999E-2</v>
      </c>
      <c r="E6745">
        <f t="shared" si="224"/>
        <v>168614.7</v>
      </c>
      <c r="F6745">
        <f t="shared" si="225"/>
        <v>18.529008129449998</v>
      </c>
    </row>
    <row r="6746" spans="1:6" x14ac:dyDescent="0.35">
      <c r="A6746">
        <v>4.1812800000000001</v>
      </c>
      <c r="B6746">
        <v>1.769906</v>
      </c>
      <c r="C6746">
        <v>1.6792149999999999</v>
      </c>
      <c r="D6746">
        <v>1.5023E-2</v>
      </c>
      <c r="E6746">
        <f t="shared" si="224"/>
        <v>167921.5</v>
      </c>
      <c r="F6746">
        <f t="shared" si="225"/>
        <v>17.3568486749</v>
      </c>
    </row>
    <row r="6747" spans="1:6" x14ac:dyDescent="0.35">
      <c r="A6747">
        <v>4.1818999999999997</v>
      </c>
      <c r="B6747">
        <v>1.6324749999999999</v>
      </c>
      <c r="C6747">
        <v>1.6641090000000001</v>
      </c>
      <c r="D6747">
        <v>2.3026000000000001E-2</v>
      </c>
      <c r="E6747">
        <f t="shared" si="224"/>
        <v>166410.9</v>
      </c>
      <c r="F6747">
        <f t="shared" si="225"/>
        <v>16.009110958749996</v>
      </c>
    </row>
    <row r="6748" spans="1:6" x14ac:dyDescent="0.35">
      <c r="A6748">
        <v>4.1825200000000002</v>
      </c>
      <c r="B6748">
        <v>1.7178800000000001</v>
      </c>
      <c r="C6748">
        <v>1.6553899999999999</v>
      </c>
      <c r="D6748">
        <v>6.0650000000000001E-3</v>
      </c>
      <c r="E6748">
        <f t="shared" si="224"/>
        <v>165539</v>
      </c>
      <c r="F6748">
        <f t="shared" si="225"/>
        <v>16.846647902000001</v>
      </c>
    </row>
    <row r="6749" spans="1:6" x14ac:dyDescent="0.35">
      <c r="A6749">
        <v>4.1831399999999999</v>
      </c>
      <c r="B6749">
        <v>1.7675419999999999</v>
      </c>
      <c r="C6749">
        <v>1.6432720000000001</v>
      </c>
      <c r="D6749">
        <v>1.4220000000000001E-3</v>
      </c>
      <c r="E6749">
        <f t="shared" si="224"/>
        <v>164327.20000000001</v>
      </c>
      <c r="F6749">
        <f t="shared" si="225"/>
        <v>17.3336657543</v>
      </c>
    </row>
    <row r="6750" spans="1:6" x14ac:dyDescent="0.35">
      <c r="A6750">
        <v>4.1837600000000004</v>
      </c>
      <c r="B6750">
        <v>1.582948</v>
      </c>
      <c r="C6750">
        <v>1.637254</v>
      </c>
      <c r="D6750">
        <v>5.4689999999999999E-3</v>
      </c>
      <c r="E6750">
        <f t="shared" si="224"/>
        <v>163725.4</v>
      </c>
      <c r="F6750">
        <f t="shared" si="225"/>
        <v>15.523417004199999</v>
      </c>
    </row>
    <row r="6751" spans="1:6" x14ac:dyDescent="0.35">
      <c r="A6751">
        <v>4.18438</v>
      </c>
      <c r="B6751">
        <v>1.661394</v>
      </c>
      <c r="C6751">
        <v>1.6197349999999999</v>
      </c>
      <c r="D6751">
        <v>-4.516E-3</v>
      </c>
      <c r="E6751">
        <f t="shared" si="224"/>
        <v>161973.5</v>
      </c>
      <c r="F6751">
        <f t="shared" si="225"/>
        <v>16.2927094701</v>
      </c>
    </row>
    <row r="6752" spans="1:6" x14ac:dyDescent="0.35">
      <c r="A6752">
        <v>4.1849999999999996</v>
      </c>
      <c r="B6752">
        <v>1.8043659999999999</v>
      </c>
      <c r="C6752">
        <v>1.610852</v>
      </c>
      <c r="D6752">
        <v>6.2810000000000001E-3</v>
      </c>
      <c r="E6752">
        <f t="shared" si="224"/>
        <v>161085.19999999998</v>
      </c>
      <c r="F6752">
        <f t="shared" si="225"/>
        <v>17.694785833899999</v>
      </c>
    </row>
    <row r="6753" spans="1:6" x14ac:dyDescent="0.35">
      <c r="A6753">
        <v>4.1856200000000001</v>
      </c>
      <c r="B6753">
        <v>1.704501</v>
      </c>
      <c r="C6753">
        <v>1.6159559999999999</v>
      </c>
      <c r="D6753">
        <v>-3.006E-3</v>
      </c>
      <c r="E6753">
        <f t="shared" si="224"/>
        <v>161595.6</v>
      </c>
      <c r="F6753">
        <f t="shared" si="225"/>
        <v>16.715444731649999</v>
      </c>
    </row>
    <row r="6754" spans="1:6" x14ac:dyDescent="0.35">
      <c r="A6754">
        <v>4.1862399999999997</v>
      </c>
      <c r="B6754">
        <v>1.666596</v>
      </c>
      <c r="C6754">
        <v>1.633219</v>
      </c>
      <c r="D6754">
        <v>5.2230000000000002E-3</v>
      </c>
      <c r="E6754">
        <f t="shared" si="224"/>
        <v>163321.9</v>
      </c>
      <c r="F6754">
        <f t="shared" si="225"/>
        <v>16.343723663399999</v>
      </c>
    </row>
    <row r="6755" spans="1:6" x14ac:dyDescent="0.35">
      <c r="A6755">
        <v>4.1868600000000002</v>
      </c>
      <c r="B6755">
        <v>1.621664</v>
      </c>
      <c r="C6755">
        <v>1.6303430000000001</v>
      </c>
      <c r="D6755">
        <v>-7.6599999999999997E-4</v>
      </c>
      <c r="E6755">
        <f t="shared" si="224"/>
        <v>163034.30000000002</v>
      </c>
      <c r="F6755">
        <f t="shared" si="225"/>
        <v>15.903091265599999</v>
      </c>
    </row>
    <row r="6756" spans="1:6" x14ac:dyDescent="0.35">
      <c r="A6756">
        <v>4.1874799999999999</v>
      </c>
      <c r="B6756">
        <v>1.7824059999999999</v>
      </c>
      <c r="C6756">
        <v>1.6453059999999999</v>
      </c>
      <c r="D6756">
        <v>4.4419999999999998E-3</v>
      </c>
      <c r="E6756">
        <f t="shared" si="224"/>
        <v>164530.6</v>
      </c>
      <c r="F6756">
        <f t="shared" si="225"/>
        <v>17.479431799899999</v>
      </c>
    </row>
    <row r="6757" spans="1:6" x14ac:dyDescent="0.35">
      <c r="A6757">
        <v>4.1881000000000004</v>
      </c>
      <c r="B6757">
        <v>1.8450409999999999</v>
      </c>
      <c r="C6757">
        <v>1.653141</v>
      </c>
      <c r="D6757">
        <v>-1.722E-3</v>
      </c>
      <c r="E6757">
        <f t="shared" si="224"/>
        <v>165314.1</v>
      </c>
      <c r="F6757">
        <f t="shared" si="225"/>
        <v>18.09367132265</v>
      </c>
    </row>
    <row r="6758" spans="1:6" x14ac:dyDescent="0.35">
      <c r="A6758">
        <v>4.18872</v>
      </c>
      <c r="B6758">
        <v>1.834568</v>
      </c>
      <c r="C6758">
        <v>1.6445559999999999</v>
      </c>
      <c r="D6758">
        <v>3.754E-3</v>
      </c>
      <c r="E6758">
        <f t="shared" si="224"/>
        <v>164455.59999999998</v>
      </c>
      <c r="F6758">
        <f t="shared" si="225"/>
        <v>17.990966277199998</v>
      </c>
    </row>
    <row r="6759" spans="1:6" x14ac:dyDescent="0.35">
      <c r="A6759">
        <v>4.1893399999999996</v>
      </c>
      <c r="B6759">
        <v>1.9626749999999999</v>
      </c>
      <c r="C6759">
        <v>1.6543939999999999</v>
      </c>
      <c r="D6759">
        <v>2.0458E-2</v>
      </c>
      <c r="E6759">
        <f t="shared" si="224"/>
        <v>165439.4</v>
      </c>
      <c r="F6759">
        <f t="shared" si="225"/>
        <v>19.247266788749997</v>
      </c>
    </row>
    <row r="6760" spans="1:6" x14ac:dyDescent="0.35">
      <c r="A6760">
        <v>4.1899600000000001</v>
      </c>
      <c r="B6760">
        <v>1.900514</v>
      </c>
      <c r="C6760">
        <v>1.6536439999999999</v>
      </c>
      <c r="D6760">
        <v>2.1566999999999999E-2</v>
      </c>
      <c r="E6760">
        <f t="shared" si="224"/>
        <v>165364.4</v>
      </c>
      <c r="F6760">
        <f t="shared" si="225"/>
        <v>18.637675618099998</v>
      </c>
    </row>
    <row r="6761" spans="1:6" x14ac:dyDescent="0.35">
      <c r="A6761">
        <v>4.1905799999999997</v>
      </c>
      <c r="B6761">
        <v>1.900514</v>
      </c>
      <c r="C6761">
        <v>1.6589020000000001</v>
      </c>
      <c r="D6761">
        <v>3.3360000000000001E-2</v>
      </c>
      <c r="E6761">
        <f t="shared" si="224"/>
        <v>165890.20000000001</v>
      </c>
      <c r="F6761">
        <f t="shared" si="225"/>
        <v>18.637675618099998</v>
      </c>
    </row>
    <row r="6762" spans="1:6" x14ac:dyDescent="0.35">
      <c r="A6762">
        <v>4.1912000000000003</v>
      </c>
      <c r="B6762">
        <v>1.9772700000000001</v>
      </c>
      <c r="C6762">
        <v>1.675908</v>
      </c>
      <c r="D6762">
        <v>3.0700000000000002E-2</v>
      </c>
      <c r="E6762">
        <f t="shared" si="224"/>
        <v>167590.79999999999</v>
      </c>
      <c r="F6762">
        <f t="shared" si="225"/>
        <v>19.390394845500001</v>
      </c>
    </row>
    <row r="6763" spans="1:6" x14ac:dyDescent="0.35">
      <c r="A6763">
        <v>4.1918199999999999</v>
      </c>
      <c r="B6763">
        <v>2.0491609999999998</v>
      </c>
      <c r="C6763">
        <v>1.6780139999999999</v>
      </c>
      <c r="D6763">
        <v>2.5173000000000001E-2</v>
      </c>
      <c r="E6763">
        <f t="shared" si="224"/>
        <v>167801.4</v>
      </c>
      <c r="F6763">
        <f t="shared" si="225"/>
        <v>20.095404720649995</v>
      </c>
    </row>
    <row r="6764" spans="1:6" x14ac:dyDescent="0.35">
      <c r="A6764">
        <v>4.1924400000000004</v>
      </c>
      <c r="B6764">
        <v>2.0134180000000002</v>
      </c>
      <c r="C6764">
        <v>1.696704</v>
      </c>
      <c r="D6764">
        <v>4.5636000000000003E-2</v>
      </c>
      <c r="E6764">
        <f t="shared" si="224"/>
        <v>169670.39999999999</v>
      </c>
      <c r="F6764">
        <f t="shared" si="225"/>
        <v>19.744885629700001</v>
      </c>
    </row>
    <row r="6765" spans="1:6" x14ac:dyDescent="0.35">
      <c r="A6765">
        <v>4.19306</v>
      </c>
      <c r="B6765">
        <v>2.0114589999999999</v>
      </c>
      <c r="C6765">
        <v>1.7005140000000001</v>
      </c>
      <c r="D6765">
        <v>5.1184E-2</v>
      </c>
      <c r="E6765">
        <f t="shared" si="224"/>
        <v>170051.4</v>
      </c>
      <c r="F6765">
        <f t="shared" si="225"/>
        <v>19.725674402349998</v>
      </c>
    </row>
    <row r="6766" spans="1:6" x14ac:dyDescent="0.35">
      <c r="A6766">
        <v>4.1936799999999996</v>
      </c>
      <c r="B6766">
        <v>2.0888909999999998</v>
      </c>
      <c r="C6766">
        <v>1.7081649999999999</v>
      </c>
      <c r="D6766">
        <v>4.6294000000000002E-2</v>
      </c>
      <c r="E6766">
        <f t="shared" si="224"/>
        <v>170816.5</v>
      </c>
      <c r="F6766">
        <f t="shared" si="225"/>
        <v>20.485022925149998</v>
      </c>
    </row>
    <row r="6767" spans="1:6" x14ac:dyDescent="0.35">
      <c r="A6767">
        <v>4.1943000000000001</v>
      </c>
      <c r="B6767">
        <v>2.1754440000000002</v>
      </c>
      <c r="C6767">
        <v>1.7157849999999999</v>
      </c>
      <c r="D6767">
        <v>4.4373000000000003E-2</v>
      </c>
      <c r="E6767">
        <f t="shared" si="224"/>
        <v>171578.5</v>
      </c>
      <c r="F6767">
        <f t="shared" si="225"/>
        <v>21.3338179026</v>
      </c>
    </row>
    <row r="6768" spans="1:6" x14ac:dyDescent="0.35">
      <c r="A6768">
        <v>4.1949199999999998</v>
      </c>
      <c r="B6768">
        <v>2.1547689999999999</v>
      </c>
      <c r="C6768">
        <v>1.70686</v>
      </c>
      <c r="D6768">
        <v>4.4783999999999997E-2</v>
      </c>
      <c r="E6768">
        <f t="shared" si="224"/>
        <v>170686</v>
      </c>
      <c r="F6768">
        <f t="shared" si="225"/>
        <v>21.131065413849999</v>
      </c>
    </row>
    <row r="6769" spans="1:6" x14ac:dyDescent="0.35">
      <c r="A6769">
        <v>4.1955400000000003</v>
      </c>
      <c r="B6769">
        <v>2.0218639999999999</v>
      </c>
      <c r="C6769">
        <v>1.70303</v>
      </c>
      <c r="D6769">
        <v>4.9940999999999999E-2</v>
      </c>
      <c r="E6769">
        <f t="shared" si="224"/>
        <v>170303</v>
      </c>
      <c r="F6769">
        <f t="shared" si="225"/>
        <v>19.827712595599998</v>
      </c>
    </row>
    <row r="6770" spans="1:6" x14ac:dyDescent="0.35">
      <c r="A6770">
        <v>4.1961599999999999</v>
      </c>
      <c r="B6770">
        <v>2.1194989999999998</v>
      </c>
      <c r="C6770">
        <v>1.698645</v>
      </c>
      <c r="D6770">
        <v>5.1379000000000001E-2</v>
      </c>
      <c r="E6770">
        <f t="shared" si="224"/>
        <v>169864.5</v>
      </c>
      <c r="F6770">
        <f t="shared" si="225"/>
        <v>20.785184868349997</v>
      </c>
    </row>
    <row r="6771" spans="1:6" x14ac:dyDescent="0.35">
      <c r="A6771">
        <v>4.1967800000000004</v>
      </c>
      <c r="B6771">
        <v>2.0729449999999998</v>
      </c>
      <c r="C6771">
        <v>1.695605</v>
      </c>
      <c r="D6771">
        <v>5.7450000000000001E-2</v>
      </c>
      <c r="E6771">
        <f t="shared" si="224"/>
        <v>169560.5</v>
      </c>
      <c r="F6771">
        <f t="shared" si="225"/>
        <v>20.328646084249996</v>
      </c>
    </row>
    <row r="6772" spans="1:6" x14ac:dyDescent="0.35">
      <c r="A6772">
        <v>4.1974</v>
      </c>
      <c r="B6772">
        <v>2.0174720000000002</v>
      </c>
      <c r="C6772">
        <v>1.684483</v>
      </c>
      <c r="D6772">
        <v>4.0839E-2</v>
      </c>
      <c r="E6772">
        <f t="shared" si="224"/>
        <v>168448.3</v>
      </c>
      <c r="F6772">
        <f t="shared" si="225"/>
        <v>19.784641788800002</v>
      </c>
    </row>
    <row r="6773" spans="1:6" x14ac:dyDescent="0.35">
      <c r="A6773">
        <v>4.1980199999999996</v>
      </c>
      <c r="B6773">
        <v>2.0878770000000002</v>
      </c>
      <c r="C6773">
        <v>1.688879</v>
      </c>
      <c r="D6773">
        <v>3.6472999999999998E-2</v>
      </c>
      <c r="E6773">
        <f t="shared" si="224"/>
        <v>168887.9</v>
      </c>
      <c r="F6773">
        <f t="shared" si="225"/>
        <v>20.47507898205</v>
      </c>
    </row>
    <row r="6774" spans="1:6" x14ac:dyDescent="0.35">
      <c r="A6774">
        <v>4.1986400000000001</v>
      </c>
      <c r="B6774">
        <v>2.0878100000000002</v>
      </c>
      <c r="C6774">
        <v>1.695872</v>
      </c>
      <c r="D6774">
        <v>4.1568000000000001E-2</v>
      </c>
      <c r="E6774">
        <f t="shared" si="224"/>
        <v>169587.20000000001</v>
      </c>
      <c r="F6774">
        <f t="shared" si="225"/>
        <v>20.474421936500001</v>
      </c>
    </row>
    <row r="6775" spans="1:6" x14ac:dyDescent="0.35">
      <c r="A6775">
        <v>4.1992599999999998</v>
      </c>
      <c r="B6775">
        <v>1.9953780000000001</v>
      </c>
      <c r="C6775">
        <v>1.6973609999999999</v>
      </c>
      <c r="D6775">
        <v>3.6277999999999998E-2</v>
      </c>
      <c r="E6775">
        <f t="shared" si="224"/>
        <v>169736.09999999998</v>
      </c>
      <c r="F6775">
        <f t="shared" si="225"/>
        <v>19.567973663699998</v>
      </c>
    </row>
    <row r="6776" spans="1:6" x14ac:dyDescent="0.35">
      <c r="A6776">
        <v>4.1998800000000003</v>
      </c>
      <c r="B6776">
        <v>2.0603099999999999</v>
      </c>
      <c r="C6776">
        <v>1.70187</v>
      </c>
      <c r="D6776">
        <v>3.7336000000000001E-2</v>
      </c>
      <c r="E6776">
        <f t="shared" si="224"/>
        <v>170187</v>
      </c>
      <c r="F6776">
        <f t="shared" si="225"/>
        <v>20.204739061499996</v>
      </c>
    </row>
    <row r="6777" spans="1:6" x14ac:dyDescent="0.35">
      <c r="A6777">
        <v>4.2004999999999999</v>
      </c>
      <c r="B6777">
        <v>1.996594</v>
      </c>
      <c r="C6777">
        <v>1.7123550000000001</v>
      </c>
      <c r="D6777">
        <v>2.4084000000000001E-2</v>
      </c>
      <c r="E6777">
        <f t="shared" si="224"/>
        <v>171235.5</v>
      </c>
      <c r="F6777">
        <f t="shared" si="225"/>
        <v>19.579898550099998</v>
      </c>
    </row>
    <row r="6778" spans="1:6" x14ac:dyDescent="0.35">
      <c r="A6778">
        <v>4.2011200000000004</v>
      </c>
      <c r="B6778">
        <v>2.0140940000000001</v>
      </c>
      <c r="C6778">
        <v>1.7027220000000001</v>
      </c>
      <c r="D6778">
        <v>2.3878E-2</v>
      </c>
      <c r="E6778">
        <f t="shared" si="224"/>
        <v>170272.2</v>
      </c>
      <c r="F6778">
        <f t="shared" si="225"/>
        <v>19.7515149251</v>
      </c>
    </row>
    <row r="6779" spans="1:6" x14ac:dyDescent="0.35">
      <c r="A6779">
        <v>4.20174</v>
      </c>
      <c r="B6779">
        <v>1.943757</v>
      </c>
      <c r="C6779">
        <v>1.703184</v>
      </c>
      <c r="D6779">
        <v>3.0484000000000001E-2</v>
      </c>
      <c r="E6779">
        <f t="shared" si="224"/>
        <v>170318.4</v>
      </c>
      <c r="F6779">
        <f t="shared" si="225"/>
        <v>19.061744584049997</v>
      </c>
    </row>
    <row r="6780" spans="1:6" x14ac:dyDescent="0.35">
      <c r="A6780">
        <v>4.2023599999999997</v>
      </c>
      <c r="B6780">
        <v>1.8736219999999999</v>
      </c>
      <c r="C6780">
        <v>1.689228</v>
      </c>
      <c r="D6780">
        <v>2.1218000000000001E-2</v>
      </c>
      <c r="E6780">
        <f t="shared" si="224"/>
        <v>168922.8</v>
      </c>
      <c r="F6780">
        <f t="shared" si="225"/>
        <v>18.373955186299998</v>
      </c>
    </row>
    <row r="6781" spans="1:6" x14ac:dyDescent="0.35">
      <c r="A6781">
        <v>4.2029800000000002</v>
      </c>
      <c r="B6781">
        <v>1.9160539999999999</v>
      </c>
      <c r="C6781">
        <v>1.6705380000000001</v>
      </c>
      <c r="D6781">
        <v>5.6649999999999999E-3</v>
      </c>
      <c r="E6781">
        <f t="shared" si="224"/>
        <v>167053.80000000002</v>
      </c>
      <c r="F6781">
        <f t="shared" si="225"/>
        <v>18.790070959099999</v>
      </c>
    </row>
    <row r="6782" spans="1:6" x14ac:dyDescent="0.35">
      <c r="A6782">
        <v>4.2035999999999998</v>
      </c>
      <c r="B6782">
        <v>1.8289599999999999</v>
      </c>
      <c r="C6782">
        <v>1.65537</v>
      </c>
      <c r="D6782">
        <v>8.0070000000000002E-3</v>
      </c>
      <c r="E6782">
        <f t="shared" si="224"/>
        <v>165537</v>
      </c>
      <c r="F6782">
        <f t="shared" si="225"/>
        <v>17.935970584</v>
      </c>
    </row>
    <row r="6783" spans="1:6" x14ac:dyDescent="0.35">
      <c r="A6783">
        <v>4.2042200000000003</v>
      </c>
      <c r="B6783">
        <v>1.9156489999999999</v>
      </c>
      <c r="C6783">
        <v>1.6423989999999999</v>
      </c>
      <c r="D6783">
        <v>-2.3890000000000001E-3</v>
      </c>
      <c r="E6783">
        <f t="shared" si="224"/>
        <v>164239.9</v>
      </c>
      <c r="F6783">
        <f t="shared" si="225"/>
        <v>18.786099265849998</v>
      </c>
    </row>
    <row r="6784" spans="1:6" x14ac:dyDescent="0.35">
      <c r="A6784">
        <v>4.2048399999999999</v>
      </c>
      <c r="B6784">
        <v>1.8471359999999999</v>
      </c>
      <c r="C6784">
        <v>1.630374</v>
      </c>
      <c r="D6784">
        <v>-1.054E-3</v>
      </c>
      <c r="E6784">
        <f t="shared" si="224"/>
        <v>163037.4</v>
      </c>
      <c r="F6784">
        <f t="shared" si="225"/>
        <v>18.114216254399999</v>
      </c>
    </row>
    <row r="6785" spans="1:6" x14ac:dyDescent="0.35">
      <c r="A6785">
        <v>4.2054600000000004</v>
      </c>
      <c r="B6785">
        <v>1.91727</v>
      </c>
      <c r="C6785">
        <v>1.6303840000000001</v>
      </c>
      <c r="D6785">
        <v>-1.126E-3</v>
      </c>
      <c r="E6785">
        <f t="shared" si="224"/>
        <v>163038.39999999999</v>
      </c>
      <c r="F6785">
        <f t="shared" si="225"/>
        <v>18.801995845499999</v>
      </c>
    </row>
    <row r="6786" spans="1:6" x14ac:dyDescent="0.35">
      <c r="A6786">
        <v>4.20608</v>
      </c>
      <c r="B6786">
        <v>1.8207850000000001</v>
      </c>
      <c r="C6786">
        <v>1.6440939999999999</v>
      </c>
      <c r="D6786">
        <v>4.2469999999999999E-3</v>
      </c>
      <c r="E6786">
        <f t="shared" si="224"/>
        <v>164409.4</v>
      </c>
      <c r="F6786">
        <f t="shared" si="225"/>
        <v>17.855801220250001</v>
      </c>
    </row>
    <row r="6787" spans="1:6" x14ac:dyDescent="0.35">
      <c r="A6787">
        <v>4.2066999999999997</v>
      </c>
      <c r="B6787">
        <v>1.9065270000000001</v>
      </c>
      <c r="C6787">
        <v>1.6464350000000001</v>
      </c>
      <c r="D6787">
        <v>-1.085E-3</v>
      </c>
      <c r="E6787">
        <f t="shared" ref="E6787:E6850" si="226">C6787*10^5</f>
        <v>164643.5</v>
      </c>
      <c r="F6787">
        <f t="shared" ref="F6787:F6850" si="227">B6787*9.80665</f>
        <v>18.696643004550001</v>
      </c>
    </row>
    <row r="6788" spans="1:6" x14ac:dyDescent="0.35">
      <c r="A6788">
        <v>4.2073200000000002</v>
      </c>
      <c r="B6788">
        <v>1.8256490000000001</v>
      </c>
      <c r="C6788">
        <v>1.657834</v>
      </c>
      <c r="D6788">
        <v>2.4802999999999999E-2</v>
      </c>
      <c r="E6788">
        <f t="shared" si="226"/>
        <v>165783.4</v>
      </c>
      <c r="F6788">
        <f t="shared" si="227"/>
        <v>17.903500765850001</v>
      </c>
    </row>
    <row r="6789" spans="1:6" x14ac:dyDescent="0.35">
      <c r="A6789">
        <v>4.2079399999999998</v>
      </c>
      <c r="B6789">
        <v>1.8692299999999999</v>
      </c>
      <c r="C6789">
        <v>1.6613979999999999</v>
      </c>
      <c r="D6789">
        <v>1.1058E-2</v>
      </c>
      <c r="E6789">
        <f t="shared" si="226"/>
        <v>166139.79999999999</v>
      </c>
      <c r="F6789">
        <f t="shared" si="227"/>
        <v>18.330884379499999</v>
      </c>
    </row>
    <row r="6790" spans="1:6" x14ac:dyDescent="0.35">
      <c r="A6790">
        <v>4.2085600000000003</v>
      </c>
      <c r="B6790">
        <v>1.8811899999999999</v>
      </c>
      <c r="C6790">
        <v>1.6785479999999999</v>
      </c>
      <c r="D6790">
        <v>1.6789999999999999E-2</v>
      </c>
      <c r="E6790">
        <f t="shared" si="226"/>
        <v>167854.8</v>
      </c>
      <c r="F6790">
        <f t="shared" si="227"/>
        <v>18.448171913499998</v>
      </c>
    </row>
    <row r="6791" spans="1:6" x14ac:dyDescent="0.35">
      <c r="A6791">
        <v>4.2091799999999999</v>
      </c>
      <c r="B6791">
        <v>1.854636</v>
      </c>
      <c r="C6791">
        <v>1.6727350000000001</v>
      </c>
      <c r="D6791">
        <v>2.0951000000000001E-2</v>
      </c>
      <c r="E6791">
        <f t="shared" si="226"/>
        <v>167273.5</v>
      </c>
      <c r="F6791">
        <f t="shared" si="227"/>
        <v>18.1877661294</v>
      </c>
    </row>
    <row r="6792" spans="1:6" x14ac:dyDescent="0.35">
      <c r="A6792">
        <v>4.2098000000000004</v>
      </c>
      <c r="B6792">
        <v>1.8386899999999999</v>
      </c>
      <c r="C6792">
        <v>1.665249</v>
      </c>
      <c r="D6792">
        <v>1.4314E-2</v>
      </c>
      <c r="E6792">
        <f t="shared" si="226"/>
        <v>166524.9</v>
      </c>
      <c r="F6792">
        <f t="shared" si="227"/>
        <v>18.031389288499998</v>
      </c>
    </row>
    <row r="6793" spans="1:6" x14ac:dyDescent="0.35">
      <c r="A6793">
        <v>4.2104200000000001</v>
      </c>
      <c r="B6793">
        <v>1.91727</v>
      </c>
      <c r="C6793">
        <v>1.660771</v>
      </c>
      <c r="D6793">
        <v>3.2774999999999999E-2</v>
      </c>
      <c r="E6793">
        <f t="shared" si="226"/>
        <v>166077.1</v>
      </c>
      <c r="F6793">
        <f t="shared" si="227"/>
        <v>18.801995845499999</v>
      </c>
    </row>
    <row r="6794" spans="1:6" x14ac:dyDescent="0.35">
      <c r="A6794">
        <v>4.2110399999999997</v>
      </c>
      <c r="B6794">
        <v>1.9399729999999999</v>
      </c>
      <c r="C6794">
        <v>1.6670769999999999</v>
      </c>
      <c r="D6794">
        <v>2.8296000000000002E-2</v>
      </c>
      <c r="E6794">
        <f t="shared" si="226"/>
        <v>166707.69999999998</v>
      </c>
      <c r="F6794">
        <f t="shared" si="227"/>
        <v>19.024636220449999</v>
      </c>
    </row>
    <row r="6795" spans="1:6" x14ac:dyDescent="0.35">
      <c r="A6795">
        <v>4.2116600000000002</v>
      </c>
      <c r="B6795">
        <v>1.8285549999999999</v>
      </c>
      <c r="C6795">
        <v>1.669583</v>
      </c>
      <c r="D6795">
        <v>3.2723000000000002E-2</v>
      </c>
      <c r="E6795">
        <f t="shared" si="226"/>
        <v>166958.30000000002</v>
      </c>
      <c r="F6795">
        <f t="shared" si="227"/>
        <v>17.931998890749998</v>
      </c>
    </row>
    <row r="6796" spans="1:6" x14ac:dyDescent="0.35">
      <c r="A6796">
        <v>4.2122799999999998</v>
      </c>
      <c r="B6796">
        <v>1.954027</v>
      </c>
      <c r="C6796">
        <v>1.691651</v>
      </c>
      <c r="D6796">
        <v>5.2374999999999998E-2</v>
      </c>
      <c r="E6796">
        <f t="shared" si="226"/>
        <v>169165.1</v>
      </c>
      <c r="F6796">
        <f t="shared" si="227"/>
        <v>19.162458879549998</v>
      </c>
    </row>
    <row r="6797" spans="1:6" x14ac:dyDescent="0.35">
      <c r="A6797">
        <v>4.2129000000000003</v>
      </c>
      <c r="B6797">
        <v>1.9259869999999999</v>
      </c>
      <c r="C6797">
        <v>1.694178</v>
      </c>
      <c r="D6797">
        <v>4.7197999999999997E-2</v>
      </c>
      <c r="E6797">
        <f t="shared" si="226"/>
        <v>169417.8</v>
      </c>
      <c r="F6797">
        <f t="shared" si="227"/>
        <v>18.887480413549998</v>
      </c>
    </row>
    <row r="6798" spans="1:6" x14ac:dyDescent="0.35">
      <c r="A6798">
        <v>4.2135199999999999</v>
      </c>
      <c r="B6798">
        <v>1.8737569999999999</v>
      </c>
      <c r="C6798">
        <v>1.719184</v>
      </c>
      <c r="D6798">
        <v>4.9519000000000001E-2</v>
      </c>
      <c r="E6798">
        <f t="shared" si="226"/>
        <v>171918.4</v>
      </c>
      <c r="F6798">
        <f t="shared" si="227"/>
        <v>18.375279084049996</v>
      </c>
    </row>
    <row r="6799" spans="1:6" x14ac:dyDescent="0.35">
      <c r="A6799">
        <v>4.2141400000000004</v>
      </c>
      <c r="B6799">
        <v>1.9744999999999999</v>
      </c>
      <c r="C6799">
        <v>1.718383</v>
      </c>
      <c r="D6799">
        <v>4.5996000000000002E-2</v>
      </c>
      <c r="E6799">
        <f t="shared" si="226"/>
        <v>171838.3</v>
      </c>
      <c r="F6799">
        <f t="shared" si="227"/>
        <v>19.363230424999998</v>
      </c>
    </row>
    <row r="6800" spans="1:6" x14ac:dyDescent="0.35">
      <c r="A6800">
        <v>4.2147600000000001</v>
      </c>
      <c r="B6800">
        <v>1.9440269999999999</v>
      </c>
      <c r="C6800">
        <v>1.7181979999999999</v>
      </c>
      <c r="D6800">
        <v>5.7450000000000001E-2</v>
      </c>
      <c r="E6800">
        <f t="shared" si="226"/>
        <v>171819.8</v>
      </c>
      <c r="F6800">
        <f t="shared" si="227"/>
        <v>19.06439237955</v>
      </c>
    </row>
    <row r="6801" spans="1:6" x14ac:dyDescent="0.35">
      <c r="A6801">
        <v>4.2153799999999997</v>
      </c>
      <c r="B6801">
        <v>2.000445</v>
      </c>
      <c r="C6801">
        <v>1.7237739999999999</v>
      </c>
      <c r="D6801">
        <v>5.1111999999999998E-2</v>
      </c>
      <c r="E6801">
        <f t="shared" si="226"/>
        <v>172377.4</v>
      </c>
      <c r="F6801">
        <f t="shared" si="227"/>
        <v>19.617663959249999</v>
      </c>
    </row>
    <row r="6802" spans="1:6" x14ac:dyDescent="0.35">
      <c r="A6802">
        <v>4.2160000000000002</v>
      </c>
      <c r="B6802">
        <v>2.0110540000000001</v>
      </c>
      <c r="C6802">
        <v>1.7257359999999999</v>
      </c>
      <c r="D6802">
        <v>5.219E-2</v>
      </c>
      <c r="E6802">
        <f t="shared" si="226"/>
        <v>172573.6</v>
      </c>
      <c r="F6802">
        <f t="shared" si="227"/>
        <v>19.721702709100001</v>
      </c>
    </row>
    <row r="6803" spans="1:6" x14ac:dyDescent="0.35">
      <c r="A6803">
        <v>4.2166199999999998</v>
      </c>
      <c r="B6803">
        <v>2.051796</v>
      </c>
      <c r="C6803">
        <v>1.734105</v>
      </c>
      <c r="D6803">
        <v>5.4963999999999999E-2</v>
      </c>
      <c r="E6803">
        <f t="shared" si="226"/>
        <v>173410.5</v>
      </c>
      <c r="F6803">
        <f t="shared" si="227"/>
        <v>20.121245243399997</v>
      </c>
    </row>
    <row r="6804" spans="1:6" x14ac:dyDescent="0.35">
      <c r="A6804">
        <v>4.2172400000000003</v>
      </c>
      <c r="B6804">
        <v>2.160647</v>
      </c>
      <c r="C6804">
        <v>1.7149840000000001</v>
      </c>
      <c r="D6804">
        <v>5.6802999999999999E-2</v>
      </c>
      <c r="E6804">
        <f t="shared" si="226"/>
        <v>171498.4</v>
      </c>
      <c r="F6804">
        <f t="shared" si="227"/>
        <v>21.188708902549998</v>
      </c>
    </row>
    <row r="6805" spans="1:6" x14ac:dyDescent="0.35">
      <c r="A6805">
        <v>4.2178599999999999</v>
      </c>
      <c r="B6805">
        <v>2.0822020000000001</v>
      </c>
      <c r="C6805">
        <v>1.7207749999999999</v>
      </c>
      <c r="D6805">
        <v>3.4438999999999997E-2</v>
      </c>
      <c r="E6805">
        <f t="shared" si="226"/>
        <v>172077.5</v>
      </c>
      <c r="F6805">
        <f t="shared" si="227"/>
        <v>20.419426243299998</v>
      </c>
    </row>
    <row r="6806" spans="1:6" x14ac:dyDescent="0.35">
      <c r="A6806">
        <v>4.2184799999999996</v>
      </c>
      <c r="B6806">
        <v>2.0159180000000001</v>
      </c>
      <c r="C6806">
        <v>1.6988810000000001</v>
      </c>
      <c r="D6806">
        <v>3.7222999999999999E-2</v>
      </c>
      <c r="E6806">
        <f t="shared" si="226"/>
        <v>169888.1</v>
      </c>
      <c r="F6806">
        <f t="shared" si="227"/>
        <v>19.769402254700001</v>
      </c>
    </row>
    <row r="6807" spans="1:6" x14ac:dyDescent="0.35">
      <c r="A6807">
        <v>4.2191000000000001</v>
      </c>
      <c r="B6807">
        <v>2.1411199999999999</v>
      </c>
      <c r="C6807">
        <v>1.6816489999999999</v>
      </c>
      <c r="D6807">
        <v>2.657E-2</v>
      </c>
      <c r="E6807">
        <f t="shared" si="226"/>
        <v>168164.9</v>
      </c>
      <c r="F6807">
        <f t="shared" si="227"/>
        <v>20.997214447999998</v>
      </c>
    </row>
    <row r="6808" spans="1:6" x14ac:dyDescent="0.35">
      <c r="A6808">
        <v>4.2197199999999997</v>
      </c>
      <c r="B6808">
        <v>2.0907830000000001</v>
      </c>
      <c r="C6808">
        <v>1.669192</v>
      </c>
      <c r="D6808">
        <v>3.2301999999999997E-2</v>
      </c>
      <c r="E6808">
        <f t="shared" si="226"/>
        <v>166919.20000000001</v>
      </c>
      <c r="F6808">
        <f t="shared" si="227"/>
        <v>20.503577106950001</v>
      </c>
    </row>
    <row r="6809" spans="1:6" x14ac:dyDescent="0.35">
      <c r="A6809">
        <v>4.2203400000000002</v>
      </c>
      <c r="B6809">
        <v>2.01031</v>
      </c>
      <c r="C6809">
        <v>1.6753130000000001</v>
      </c>
      <c r="D6809">
        <v>2.2932999999999999E-2</v>
      </c>
      <c r="E6809">
        <f t="shared" si="226"/>
        <v>167531.30000000002</v>
      </c>
      <c r="F6809">
        <f t="shared" si="227"/>
        <v>19.714406561499999</v>
      </c>
    </row>
    <row r="6810" spans="1:6" x14ac:dyDescent="0.35">
      <c r="A6810">
        <v>4.2209599999999998</v>
      </c>
      <c r="B6810">
        <v>2.1252420000000001</v>
      </c>
      <c r="C6810">
        <v>1.674296</v>
      </c>
      <c r="D6810">
        <v>1.9234999999999999E-2</v>
      </c>
      <c r="E6810">
        <f t="shared" si="226"/>
        <v>167429.6</v>
      </c>
      <c r="F6810">
        <f t="shared" si="227"/>
        <v>20.841504459300001</v>
      </c>
    </row>
    <row r="6811" spans="1:6" x14ac:dyDescent="0.35">
      <c r="A6811">
        <v>4.2215800000000003</v>
      </c>
      <c r="B6811">
        <v>2.0915940000000002</v>
      </c>
      <c r="C6811">
        <v>1.6833020000000001</v>
      </c>
      <c r="D6811">
        <v>1.8197999999999999E-2</v>
      </c>
      <c r="E6811">
        <f t="shared" si="226"/>
        <v>168330.2</v>
      </c>
      <c r="F6811">
        <f t="shared" si="227"/>
        <v>20.511530300100002</v>
      </c>
    </row>
    <row r="6812" spans="1:6" x14ac:dyDescent="0.35">
      <c r="A6812">
        <v>4.2222</v>
      </c>
      <c r="B6812">
        <v>2.0303779999999998</v>
      </c>
      <c r="C6812">
        <v>1.6894849999999999</v>
      </c>
      <c r="D6812">
        <v>1.8228000000000001E-2</v>
      </c>
      <c r="E6812">
        <f t="shared" si="226"/>
        <v>168948.5</v>
      </c>
      <c r="F6812">
        <f t="shared" si="227"/>
        <v>19.911206413699997</v>
      </c>
    </row>
    <row r="6813" spans="1:6" x14ac:dyDescent="0.35">
      <c r="A6813">
        <v>4.2228199999999996</v>
      </c>
      <c r="B6813">
        <v>2.0076749999999999</v>
      </c>
      <c r="C6813">
        <v>1.655791</v>
      </c>
      <c r="D6813">
        <v>5.1409999999999997E-3</v>
      </c>
      <c r="E6813">
        <f t="shared" si="226"/>
        <v>165579.1</v>
      </c>
      <c r="F6813">
        <f t="shared" si="227"/>
        <v>19.688566038749997</v>
      </c>
    </row>
    <row r="6814" spans="1:6" x14ac:dyDescent="0.35">
      <c r="A6814">
        <v>4.2234400000000001</v>
      </c>
      <c r="B6814">
        <v>1.996594</v>
      </c>
      <c r="C6814">
        <v>1.645716</v>
      </c>
      <c r="D6814">
        <v>1.3297E-2</v>
      </c>
      <c r="E6814">
        <f t="shared" si="226"/>
        <v>164571.6</v>
      </c>
      <c r="F6814">
        <f t="shared" si="227"/>
        <v>19.579898550099998</v>
      </c>
    </row>
    <row r="6815" spans="1:6" x14ac:dyDescent="0.35">
      <c r="A6815">
        <v>4.2240599999999997</v>
      </c>
      <c r="B6815">
        <v>1.8995</v>
      </c>
      <c r="C6815">
        <v>1.6320380000000001</v>
      </c>
      <c r="D6815">
        <v>1.4005999999999999E-2</v>
      </c>
      <c r="E6815">
        <f t="shared" si="226"/>
        <v>163203.80000000002</v>
      </c>
      <c r="F6815">
        <f t="shared" si="227"/>
        <v>18.627731675</v>
      </c>
    </row>
    <row r="6816" spans="1:6" x14ac:dyDescent="0.35">
      <c r="A6816">
        <v>4.2246800000000002</v>
      </c>
      <c r="B6816">
        <v>1.9542299999999999</v>
      </c>
      <c r="C6816">
        <v>1.6148979999999999</v>
      </c>
      <c r="D6816">
        <v>4.9870000000000001E-3</v>
      </c>
      <c r="E6816">
        <f t="shared" si="226"/>
        <v>161489.79999999999</v>
      </c>
      <c r="F6816">
        <f t="shared" si="227"/>
        <v>19.164449629499998</v>
      </c>
    </row>
    <row r="6817" spans="1:6" x14ac:dyDescent="0.35">
      <c r="A6817">
        <v>4.2252999999999998</v>
      </c>
      <c r="B6817">
        <v>1.9137569999999999</v>
      </c>
      <c r="C6817">
        <v>1.6262559999999999</v>
      </c>
      <c r="D6817">
        <v>3.8049999999999998E-3</v>
      </c>
      <c r="E6817">
        <f t="shared" si="226"/>
        <v>162625.60000000001</v>
      </c>
      <c r="F6817">
        <f t="shared" si="227"/>
        <v>18.767545084049999</v>
      </c>
    </row>
    <row r="6818" spans="1:6" x14ac:dyDescent="0.35">
      <c r="A6818">
        <v>4.2259200000000003</v>
      </c>
      <c r="B6818">
        <v>1.9723379999999999</v>
      </c>
      <c r="C6818">
        <v>1.636217</v>
      </c>
      <c r="D6818">
        <v>-3.2009999999999999E-3</v>
      </c>
      <c r="E6818">
        <f t="shared" si="226"/>
        <v>163621.70000000001</v>
      </c>
      <c r="F6818">
        <f t="shared" si="227"/>
        <v>19.342028447699999</v>
      </c>
    </row>
    <row r="6819" spans="1:6" x14ac:dyDescent="0.35">
      <c r="A6819">
        <v>4.22654</v>
      </c>
      <c r="B6819">
        <v>1.890244</v>
      </c>
      <c r="C6819">
        <v>1.638887</v>
      </c>
      <c r="D6819">
        <v>-6.4060000000000002E-3</v>
      </c>
      <c r="E6819">
        <f t="shared" si="226"/>
        <v>163888.70000000001</v>
      </c>
      <c r="F6819">
        <f t="shared" si="227"/>
        <v>18.5369613226</v>
      </c>
    </row>
    <row r="6820" spans="1:6" x14ac:dyDescent="0.35">
      <c r="A6820">
        <v>4.2271599999999996</v>
      </c>
      <c r="B6820">
        <v>1.976459</v>
      </c>
      <c r="C6820">
        <v>1.649742</v>
      </c>
      <c r="D6820">
        <v>8.3560000000000006E-3</v>
      </c>
      <c r="E6820">
        <f t="shared" si="226"/>
        <v>164974.20000000001</v>
      </c>
      <c r="F6820">
        <f t="shared" si="227"/>
        <v>19.38244165235</v>
      </c>
    </row>
    <row r="6821" spans="1:6" x14ac:dyDescent="0.35">
      <c r="A6821">
        <v>4.2277800000000001</v>
      </c>
      <c r="B6821">
        <v>1.9261889999999999</v>
      </c>
      <c r="C6821">
        <v>1.641229</v>
      </c>
      <c r="D6821">
        <v>4.7710000000000001E-3</v>
      </c>
      <c r="E6821">
        <f t="shared" si="226"/>
        <v>164122.9</v>
      </c>
      <c r="F6821">
        <f t="shared" si="227"/>
        <v>18.889461356849999</v>
      </c>
    </row>
    <row r="6822" spans="1:6" x14ac:dyDescent="0.35">
      <c r="A6822">
        <v>4.2283999999999997</v>
      </c>
      <c r="B6822">
        <v>1.8223389999999999</v>
      </c>
      <c r="C6822">
        <v>1.6605760000000001</v>
      </c>
      <c r="D6822">
        <v>1.6091999999999999E-2</v>
      </c>
      <c r="E6822">
        <f t="shared" si="226"/>
        <v>166057.60000000001</v>
      </c>
      <c r="F6822">
        <f t="shared" si="227"/>
        <v>17.871040754349998</v>
      </c>
    </row>
    <row r="6823" spans="1:6" x14ac:dyDescent="0.35">
      <c r="A6823">
        <v>4.2290200000000002</v>
      </c>
      <c r="B6823">
        <v>1.842068</v>
      </c>
      <c r="C6823">
        <v>1.6655359999999999</v>
      </c>
      <c r="D6823">
        <v>1.4971999999999999E-2</v>
      </c>
      <c r="E6823">
        <f t="shared" si="226"/>
        <v>166553.59999999998</v>
      </c>
      <c r="F6823">
        <f t="shared" si="227"/>
        <v>18.0645161522</v>
      </c>
    </row>
    <row r="6824" spans="1:6" x14ac:dyDescent="0.35">
      <c r="A6824">
        <v>4.2296399999999998</v>
      </c>
      <c r="B6824">
        <v>1.82592</v>
      </c>
      <c r="C6824">
        <v>1.664304</v>
      </c>
      <c r="D6824">
        <v>1.8412999999999999E-2</v>
      </c>
      <c r="E6824">
        <f t="shared" si="226"/>
        <v>166430.39999999999</v>
      </c>
      <c r="F6824">
        <f t="shared" si="227"/>
        <v>17.906158368</v>
      </c>
    </row>
    <row r="6825" spans="1:6" x14ac:dyDescent="0.35">
      <c r="A6825">
        <v>4.2302600000000004</v>
      </c>
      <c r="B6825">
        <v>1.8919999999999999</v>
      </c>
      <c r="C6825">
        <v>1.658779</v>
      </c>
      <c r="D6825">
        <v>2.9579999999999999E-2</v>
      </c>
      <c r="E6825">
        <f t="shared" si="226"/>
        <v>165877.9</v>
      </c>
      <c r="F6825">
        <f t="shared" si="227"/>
        <v>18.554181799999999</v>
      </c>
    </row>
    <row r="6826" spans="1:6" x14ac:dyDescent="0.35">
      <c r="A6826">
        <v>4.23088</v>
      </c>
      <c r="B6826">
        <v>1.9002429999999999</v>
      </c>
      <c r="C6826">
        <v>1.660032</v>
      </c>
      <c r="D6826">
        <v>2.5388999999999998E-2</v>
      </c>
      <c r="E6826">
        <f t="shared" si="226"/>
        <v>166003.19999999998</v>
      </c>
      <c r="F6826">
        <f t="shared" si="227"/>
        <v>18.635018015949999</v>
      </c>
    </row>
    <row r="6827" spans="1:6" x14ac:dyDescent="0.35">
      <c r="A6827">
        <v>4.2314999999999996</v>
      </c>
      <c r="B6827">
        <v>1.977338</v>
      </c>
      <c r="C6827">
        <v>1.6733720000000001</v>
      </c>
      <c r="D6827">
        <v>2.9744E-2</v>
      </c>
      <c r="E6827">
        <f t="shared" si="226"/>
        <v>167337.20000000001</v>
      </c>
      <c r="F6827">
        <f t="shared" si="227"/>
        <v>19.3910616977</v>
      </c>
    </row>
    <row r="6828" spans="1:6" x14ac:dyDescent="0.35">
      <c r="A6828">
        <v>4.2321200000000001</v>
      </c>
      <c r="B6828">
        <v>2.154836</v>
      </c>
      <c r="C6828">
        <v>1.671411</v>
      </c>
      <c r="D6828">
        <v>2.5512E-2</v>
      </c>
      <c r="E6828">
        <f t="shared" si="226"/>
        <v>167141.1</v>
      </c>
      <c r="F6828">
        <f t="shared" si="227"/>
        <v>21.131722459399999</v>
      </c>
    </row>
    <row r="6829" spans="1:6" x14ac:dyDescent="0.35">
      <c r="A6829">
        <v>4.2327399999999997</v>
      </c>
      <c r="B6829">
        <v>2.0026079999999999</v>
      </c>
      <c r="C6829">
        <v>1.6861159999999999</v>
      </c>
      <c r="D6829">
        <v>4.2678000000000001E-2</v>
      </c>
      <c r="E6829">
        <f t="shared" si="226"/>
        <v>168611.6</v>
      </c>
      <c r="F6829">
        <f t="shared" si="227"/>
        <v>19.6388757432</v>
      </c>
    </row>
    <row r="6830" spans="1:6" x14ac:dyDescent="0.35">
      <c r="A6830">
        <v>4.2333600000000002</v>
      </c>
      <c r="B6830">
        <v>2.0975389999999998</v>
      </c>
      <c r="C6830">
        <v>1.685541</v>
      </c>
      <c r="D6830">
        <v>3.8743E-2</v>
      </c>
      <c r="E6830">
        <f t="shared" si="226"/>
        <v>168554.1</v>
      </c>
      <c r="F6830">
        <f t="shared" si="227"/>
        <v>20.569830834349997</v>
      </c>
    </row>
    <row r="6831" spans="1:6" x14ac:dyDescent="0.35">
      <c r="A6831">
        <v>4.2339799999999999</v>
      </c>
      <c r="B6831">
        <v>2.097607</v>
      </c>
      <c r="C6831">
        <v>1.679708</v>
      </c>
      <c r="D6831">
        <v>5.5806000000000001E-2</v>
      </c>
      <c r="E6831">
        <f t="shared" si="226"/>
        <v>167970.8</v>
      </c>
      <c r="F6831">
        <f t="shared" si="227"/>
        <v>20.570497686549999</v>
      </c>
    </row>
    <row r="6832" spans="1:6" x14ac:dyDescent="0.35">
      <c r="A6832">
        <v>4.2346000000000004</v>
      </c>
      <c r="B6832">
        <v>2.2343630000000001</v>
      </c>
      <c r="C6832">
        <v>1.689433</v>
      </c>
      <c r="D6832">
        <v>5.1553000000000002E-2</v>
      </c>
      <c r="E6832">
        <f t="shared" si="226"/>
        <v>168943.3</v>
      </c>
      <c r="F6832">
        <f t="shared" si="227"/>
        <v>21.911615913950001</v>
      </c>
    </row>
    <row r="6833" spans="1:6" x14ac:dyDescent="0.35">
      <c r="A6833">
        <v>4.23522</v>
      </c>
      <c r="B6833">
        <v>2.1630799999999999</v>
      </c>
      <c r="C6833">
        <v>1.679708</v>
      </c>
      <c r="D6833">
        <v>5.2693999999999998E-2</v>
      </c>
      <c r="E6833">
        <f t="shared" si="226"/>
        <v>167970.8</v>
      </c>
      <c r="F6833">
        <f t="shared" si="227"/>
        <v>21.212568481999998</v>
      </c>
    </row>
    <row r="6834" spans="1:6" x14ac:dyDescent="0.35">
      <c r="A6834">
        <v>4.2358399999999996</v>
      </c>
      <c r="B6834">
        <v>2.1526740000000002</v>
      </c>
      <c r="C6834">
        <v>1.667878</v>
      </c>
      <c r="D6834">
        <v>4.9313999999999997E-2</v>
      </c>
      <c r="E6834">
        <f t="shared" si="226"/>
        <v>166787.79999999999</v>
      </c>
      <c r="F6834">
        <f t="shared" si="227"/>
        <v>21.1105204821</v>
      </c>
    </row>
    <row r="6835" spans="1:6" x14ac:dyDescent="0.35">
      <c r="A6835">
        <v>4.2364600000000001</v>
      </c>
      <c r="B6835">
        <v>2.1204450000000001</v>
      </c>
      <c r="C6835">
        <v>1.676833</v>
      </c>
      <c r="D6835">
        <v>5.6072999999999998E-2</v>
      </c>
      <c r="E6835">
        <f t="shared" si="226"/>
        <v>167683.29999999999</v>
      </c>
      <c r="F6835">
        <f t="shared" si="227"/>
        <v>20.79446195925</v>
      </c>
    </row>
    <row r="6836" spans="1:6" x14ac:dyDescent="0.35">
      <c r="A6836">
        <v>4.2370799999999997</v>
      </c>
      <c r="B6836">
        <v>2.0848369999999998</v>
      </c>
      <c r="C6836">
        <v>1.6687510000000001</v>
      </c>
      <c r="D6836">
        <v>5.0906E-2</v>
      </c>
      <c r="E6836">
        <f t="shared" si="226"/>
        <v>166875.1</v>
      </c>
      <c r="F6836">
        <f t="shared" si="227"/>
        <v>20.445266766049997</v>
      </c>
    </row>
    <row r="6837" spans="1:6" x14ac:dyDescent="0.35">
      <c r="A6837">
        <v>4.2377000000000002</v>
      </c>
      <c r="B6837">
        <v>2.1142289999999999</v>
      </c>
      <c r="C6837">
        <v>1.6703939999999999</v>
      </c>
      <c r="D6837">
        <v>4.0890000000000003E-2</v>
      </c>
      <c r="E6837">
        <f t="shared" si="226"/>
        <v>167039.4</v>
      </c>
      <c r="F6837">
        <f t="shared" si="227"/>
        <v>20.733503822849997</v>
      </c>
    </row>
    <row r="6838" spans="1:6" x14ac:dyDescent="0.35">
      <c r="A6838">
        <v>4.2383199999999999</v>
      </c>
      <c r="B6838">
        <v>2.0181480000000001</v>
      </c>
      <c r="C6838">
        <v>1.660812</v>
      </c>
      <c r="D6838">
        <v>3.9400999999999999E-2</v>
      </c>
      <c r="E6838">
        <f t="shared" si="226"/>
        <v>166081.19999999998</v>
      </c>
      <c r="F6838">
        <f t="shared" si="227"/>
        <v>19.791271084199998</v>
      </c>
    </row>
    <row r="6839" spans="1:6" x14ac:dyDescent="0.35">
      <c r="A6839">
        <v>4.2389400000000004</v>
      </c>
      <c r="B6839">
        <v>2.1090930000000001</v>
      </c>
      <c r="C6839">
        <v>1.6446069999999999</v>
      </c>
      <c r="D6839">
        <v>3.2322999999999998E-2</v>
      </c>
      <c r="E6839">
        <f t="shared" si="226"/>
        <v>164460.69999999998</v>
      </c>
      <c r="F6839">
        <f t="shared" si="227"/>
        <v>20.683136868449999</v>
      </c>
    </row>
    <row r="6840" spans="1:6" x14ac:dyDescent="0.35">
      <c r="A6840">
        <v>4.23956</v>
      </c>
      <c r="B6840">
        <v>2.0459179999999999</v>
      </c>
      <c r="C6840">
        <v>1.6365769999999999</v>
      </c>
      <c r="D6840">
        <v>3.2189000000000002E-2</v>
      </c>
      <c r="E6840">
        <f t="shared" si="226"/>
        <v>163657.69999999998</v>
      </c>
      <c r="F6840">
        <f t="shared" si="227"/>
        <v>20.063601754699999</v>
      </c>
    </row>
    <row r="6841" spans="1:6" x14ac:dyDescent="0.35">
      <c r="A6841">
        <v>4.2401799999999996</v>
      </c>
      <c r="B6841">
        <v>2.037067</v>
      </c>
      <c r="C6841">
        <v>1.636536</v>
      </c>
      <c r="D6841">
        <v>3.2969999999999999E-2</v>
      </c>
      <c r="E6841">
        <f t="shared" si="226"/>
        <v>163653.6</v>
      </c>
      <c r="F6841">
        <f t="shared" si="227"/>
        <v>19.976803095549997</v>
      </c>
    </row>
    <row r="6842" spans="1:6" x14ac:dyDescent="0.35">
      <c r="A6842">
        <v>4.2408000000000001</v>
      </c>
      <c r="B6842">
        <v>2.0159859999999998</v>
      </c>
      <c r="C6842">
        <v>1.6288339999999999</v>
      </c>
      <c r="D6842">
        <v>1.5063999999999999E-2</v>
      </c>
      <c r="E6842">
        <f t="shared" si="226"/>
        <v>162883.4</v>
      </c>
      <c r="F6842">
        <f t="shared" si="227"/>
        <v>19.770069106899996</v>
      </c>
    </row>
    <row r="6843" spans="1:6" x14ac:dyDescent="0.35">
      <c r="A6843">
        <v>4.2414199999999997</v>
      </c>
      <c r="B6843">
        <v>1.9015949999999999</v>
      </c>
      <c r="C6843">
        <v>1.6173729999999999</v>
      </c>
      <c r="D6843">
        <v>2.1505E-2</v>
      </c>
      <c r="E6843">
        <f t="shared" si="226"/>
        <v>161737.29999999999</v>
      </c>
      <c r="F6843">
        <f t="shared" si="227"/>
        <v>18.648276606749999</v>
      </c>
    </row>
    <row r="6844" spans="1:6" x14ac:dyDescent="0.35">
      <c r="A6844">
        <v>4.2420400000000003</v>
      </c>
      <c r="B6844">
        <v>1.9117299999999999</v>
      </c>
      <c r="C6844">
        <v>1.6257010000000001</v>
      </c>
      <c r="D6844">
        <v>2.0826999999999998E-2</v>
      </c>
      <c r="E6844">
        <f t="shared" si="226"/>
        <v>162570.1</v>
      </c>
      <c r="F6844">
        <f t="shared" si="227"/>
        <v>18.747667004499998</v>
      </c>
    </row>
    <row r="6845" spans="1:6" x14ac:dyDescent="0.35">
      <c r="A6845">
        <v>4.2426599999999999</v>
      </c>
      <c r="B6845">
        <v>1.969635</v>
      </c>
      <c r="C6845">
        <v>1.6226210000000001</v>
      </c>
      <c r="D6845">
        <v>2.9120000000000001E-3</v>
      </c>
      <c r="E6845">
        <f t="shared" si="226"/>
        <v>162262.1</v>
      </c>
      <c r="F6845">
        <f t="shared" si="227"/>
        <v>19.315521072749998</v>
      </c>
    </row>
    <row r="6846" spans="1:6" x14ac:dyDescent="0.35">
      <c r="A6846">
        <v>4.2432800000000004</v>
      </c>
      <c r="B6846">
        <v>1.994027</v>
      </c>
      <c r="C6846">
        <v>1.598549</v>
      </c>
      <c r="D6846">
        <v>7.3399999999999995E-4</v>
      </c>
      <c r="E6846">
        <f t="shared" si="226"/>
        <v>159854.9</v>
      </c>
      <c r="F6846">
        <f t="shared" si="227"/>
        <v>19.554724879549997</v>
      </c>
    </row>
    <row r="6847" spans="1:6" x14ac:dyDescent="0.35">
      <c r="A6847">
        <v>4.2439</v>
      </c>
      <c r="B6847">
        <v>1.818622</v>
      </c>
      <c r="C6847">
        <v>1.6165719999999999</v>
      </c>
      <c r="D6847">
        <v>1.4630000000000001E-3</v>
      </c>
      <c r="E6847">
        <f t="shared" si="226"/>
        <v>161657.19999999998</v>
      </c>
      <c r="F6847">
        <f t="shared" si="227"/>
        <v>17.8345894363</v>
      </c>
    </row>
    <row r="6848" spans="1:6" x14ac:dyDescent="0.35">
      <c r="A6848">
        <v>4.2445199999999996</v>
      </c>
      <c r="B6848">
        <v>1.667475</v>
      </c>
      <c r="C6848">
        <v>1.6056760000000001</v>
      </c>
      <c r="D6848">
        <v>2.92E-4</v>
      </c>
      <c r="E6848">
        <f t="shared" si="226"/>
        <v>160567.6</v>
      </c>
      <c r="F6848">
        <f t="shared" si="227"/>
        <v>16.352343708749999</v>
      </c>
    </row>
    <row r="6849" spans="1:6" x14ac:dyDescent="0.35">
      <c r="A6849">
        <v>4.2451400000000001</v>
      </c>
      <c r="B6849">
        <v>1.7161230000000001</v>
      </c>
      <c r="C6849">
        <v>1.5907340000000001</v>
      </c>
      <c r="D6849">
        <v>-4.9059999999999998E-3</v>
      </c>
      <c r="E6849">
        <f t="shared" si="226"/>
        <v>159073.40000000002</v>
      </c>
      <c r="F6849">
        <f t="shared" si="227"/>
        <v>16.82941761795</v>
      </c>
    </row>
    <row r="6850" spans="1:6" x14ac:dyDescent="0.35">
      <c r="A6850">
        <v>4.2457599999999998</v>
      </c>
      <c r="B6850">
        <v>1.6927449999999999</v>
      </c>
      <c r="C6850">
        <v>1.59972</v>
      </c>
      <c r="D6850">
        <v>-2.297E-3</v>
      </c>
      <c r="E6850">
        <f t="shared" si="226"/>
        <v>159972</v>
      </c>
      <c r="F6850">
        <f t="shared" si="227"/>
        <v>16.600157754249999</v>
      </c>
    </row>
    <row r="6851" spans="1:6" x14ac:dyDescent="0.35">
      <c r="A6851">
        <v>4.2463800000000003</v>
      </c>
      <c r="B6851">
        <v>1.684704</v>
      </c>
      <c r="C6851">
        <v>1.6020300000000001</v>
      </c>
      <c r="D6851">
        <v>1.7899999999999999E-4</v>
      </c>
      <c r="E6851">
        <f t="shared" ref="E6851:E6914" si="228">C6851*10^5</f>
        <v>160203</v>
      </c>
      <c r="F6851">
        <f t="shared" ref="F6851:F6914" si="229">B6851*9.80665</f>
        <v>16.521302481599999</v>
      </c>
    </row>
    <row r="6852" spans="1:6" x14ac:dyDescent="0.35">
      <c r="A6852">
        <v>4.2469999999999999</v>
      </c>
      <c r="B6852">
        <v>1.6126100000000001</v>
      </c>
      <c r="C6852">
        <v>1.6178760000000001</v>
      </c>
      <c r="D6852">
        <v>2.9120000000000001E-3</v>
      </c>
      <c r="E6852">
        <f t="shared" si="228"/>
        <v>161787.6</v>
      </c>
      <c r="F6852">
        <f t="shared" si="229"/>
        <v>15.8143018565</v>
      </c>
    </row>
    <row r="6853" spans="1:6" x14ac:dyDescent="0.35">
      <c r="A6853">
        <v>4.2476200000000004</v>
      </c>
      <c r="B6853">
        <v>1.698218</v>
      </c>
      <c r="C6853">
        <v>1.6064769999999999</v>
      </c>
      <c r="D6853">
        <v>-9.868E-3</v>
      </c>
      <c r="E6853">
        <f t="shared" si="228"/>
        <v>160647.69999999998</v>
      </c>
      <c r="F6853">
        <f t="shared" si="229"/>
        <v>16.653829549699999</v>
      </c>
    </row>
    <row r="6854" spans="1:6" x14ac:dyDescent="0.35">
      <c r="A6854">
        <v>4.24824</v>
      </c>
      <c r="B6854">
        <v>1.57457</v>
      </c>
      <c r="C6854">
        <v>1.6257010000000001</v>
      </c>
      <c r="D6854">
        <v>8.5210000000000008E-3</v>
      </c>
      <c r="E6854">
        <f t="shared" si="228"/>
        <v>162570.1</v>
      </c>
      <c r="F6854">
        <f t="shared" si="229"/>
        <v>15.4412568905</v>
      </c>
    </row>
    <row r="6855" spans="1:6" x14ac:dyDescent="0.35">
      <c r="A6855">
        <v>4.2488599999999996</v>
      </c>
      <c r="B6855">
        <v>1.5779479999999999</v>
      </c>
      <c r="C6855">
        <v>1.612916</v>
      </c>
      <c r="D6855">
        <v>2.8490999999999999E-2</v>
      </c>
      <c r="E6855">
        <f t="shared" si="228"/>
        <v>161291.6</v>
      </c>
      <c r="F6855">
        <f t="shared" si="229"/>
        <v>15.474383754199998</v>
      </c>
    </row>
    <row r="6856" spans="1:6" x14ac:dyDescent="0.35">
      <c r="A6856">
        <v>4.2494800000000001</v>
      </c>
      <c r="B6856">
        <v>1.625178</v>
      </c>
      <c r="C6856">
        <v>1.617917</v>
      </c>
      <c r="D6856">
        <v>7.7089999999999997E-3</v>
      </c>
      <c r="E6856">
        <f t="shared" si="228"/>
        <v>161791.70000000001</v>
      </c>
      <c r="F6856">
        <f t="shared" si="229"/>
        <v>15.937551833699999</v>
      </c>
    </row>
    <row r="6857" spans="1:6" x14ac:dyDescent="0.35">
      <c r="A6857">
        <v>4.2500999999999998</v>
      </c>
      <c r="B6857">
        <v>1.7562580000000001</v>
      </c>
      <c r="C6857">
        <v>1.6358269999999999</v>
      </c>
      <c r="D6857">
        <v>2.3519000000000002E-2</v>
      </c>
      <c r="E6857">
        <f t="shared" si="228"/>
        <v>163582.69999999998</v>
      </c>
      <c r="F6857">
        <f t="shared" si="229"/>
        <v>17.223007515700001</v>
      </c>
    </row>
    <row r="6858" spans="1:6" x14ac:dyDescent="0.35">
      <c r="A6858">
        <v>4.2507200000000003</v>
      </c>
      <c r="B6858">
        <v>1.7704470000000001</v>
      </c>
      <c r="C6858">
        <v>1.6462399999999999</v>
      </c>
      <c r="D6858">
        <v>2.734E-2</v>
      </c>
      <c r="E6858">
        <f t="shared" si="228"/>
        <v>164624</v>
      </c>
      <c r="F6858">
        <f t="shared" si="229"/>
        <v>17.362154072549998</v>
      </c>
    </row>
    <row r="6859" spans="1:6" x14ac:dyDescent="0.35">
      <c r="A6859">
        <v>4.2513399999999999</v>
      </c>
      <c r="B6859">
        <v>1.7137579999999999</v>
      </c>
      <c r="C6859">
        <v>1.672191</v>
      </c>
      <c r="D6859">
        <v>3.6944999999999999E-2</v>
      </c>
      <c r="E6859">
        <f t="shared" si="228"/>
        <v>167219.1</v>
      </c>
      <c r="F6859">
        <f t="shared" si="229"/>
        <v>16.806224890699998</v>
      </c>
    </row>
    <row r="6860" spans="1:6" x14ac:dyDescent="0.35">
      <c r="A6860">
        <v>4.2519600000000004</v>
      </c>
      <c r="B6860">
        <v>1.839771</v>
      </c>
      <c r="C6860">
        <v>1.6594059999999999</v>
      </c>
      <c r="D6860">
        <v>3.1357000000000003E-2</v>
      </c>
      <c r="E6860">
        <f t="shared" si="228"/>
        <v>165940.6</v>
      </c>
      <c r="F6860">
        <f t="shared" si="229"/>
        <v>18.041990277149999</v>
      </c>
    </row>
    <row r="6861" spans="1:6" x14ac:dyDescent="0.35">
      <c r="A6861">
        <v>4.25258</v>
      </c>
      <c r="B6861">
        <v>1.8553789999999999</v>
      </c>
      <c r="C6861">
        <v>1.661049</v>
      </c>
      <c r="D6861">
        <v>4.5503000000000002E-2</v>
      </c>
      <c r="E6861">
        <f t="shared" si="228"/>
        <v>166104.9</v>
      </c>
      <c r="F6861">
        <f t="shared" si="229"/>
        <v>18.195052470349999</v>
      </c>
    </row>
    <row r="6862" spans="1:6" x14ac:dyDescent="0.35">
      <c r="A6862">
        <v>4.2531999999999996</v>
      </c>
      <c r="B6862">
        <v>1.810379</v>
      </c>
      <c r="C6862">
        <v>1.670199</v>
      </c>
      <c r="D6862">
        <v>5.6822999999999999E-2</v>
      </c>
      <c r="E6862">
        <f t="shared" si="228"/>
        <v>167019.9</v>
      </c>
      <c r="F6862">
        <f t="shared" si="229"/>
        <v>17.753753220349999</v>
      </c>
    </row>
    <row r="6863" spans="1:6" x14ac:dyDescent="0.35">
      <c r="A6863">
        <v>4.2538200000000002</v>
      </c>
      <c r="B6863">
        <v>1.957338</v>
      </c>
      <c r="C6863">
        <v>1.671246</v>
      </c>
      <c r="D6863">
        <v>4.4248999999999997E-2</v>
      </c>
      <c r="E6863">
        <f t="shared" si="228"/>
        <v>167124.6</v>
      </c>
      <c r="F6863">
        <f t="shared" si="229"/>
        <v>19.1949286977</v>
      </c>
    </row>
    <row r="6864" spans="1:6" x14ac:dyDescent="0.35">
      <c r="A6864">
        <v>4.2544399999999998</v>
      </c>
      <c r="B6864">
        <v>2.063148</v>
      </c>
      <c r="C6864">
        <v>1.672776</v>
      </c>
      <c r="D6864">
        <v>5.2693999999999998E-2</v>
      </c>
      <c r="E6864">
        <f t="shared" si="228"/>
        <v>167277.6</v>
      </c>
      <c r="F6864">
        <f t="shared" si="229"/>
        <v>20.232570334199998</v>
      </c>
    </row>
    <row r="6865" spans="1:6" x14ac:dyDescent="0.35">
      <c r="A6865">
        <v>4.2550600000000003</v>
      </c>
      <c r="B6865">
        <v>2.1663899999999998</v>
      </c>
      <c r="C6865">
        <v>1.6770890000000001</v>
      </c>
      <c r="D6865">
        <v>4.5523000000000001E-2</v>
      </c>
      <c r="E6865">
        <f t="shared" si="228"/>
        <v>167708.9</v>
      </c>
      <c r="F6865">
        <f t="shared" si="229"/>
        <v>21.245028493499998</v>
      </c>
    </row>
    <row r="6866" spans="1:6" x14ac:dyDescent="0.35">
      <c r="A6866">
        <v>4.2556799999999999</v>
      </c>
      <c r="B6866">
        <v>2.2186870000000001</v>
      </c>
      <c r="C6866">
        <v>1.6776230000000001</v>
      </c>
      <c r="D6866">
        <v>5.2693999999999998E-2</v>
      </c>
      <c r="E6866">
        <f t="shared" si="228"/>
        <v>167762.30000000002</v>
      </c>
      <c r="F6866">
        <f t="shared" si="229"/>
        <v>21.757886868549999</v>
      </c>
    </row>
    <row r="6867" spans="1:6" x14ac:dyDescent="0.35">
      <c r="A6867">
        <v>4.2563000000000004</v>
      </c>
      <c r="B6867">
        <v>2.2015250000000002</v>
      </c>
      <c r="C6867">
        <v>1.6808989999999999</v>
      </c>
      <c r="D6867">
        <v>5.4275999999999998E-2</v>
      </c>
      <c r="E6867">
        <f t="shared" si="228"/>
        <v>168089.9</v>
      </c>
      <c r="F6867">
        <f t="shared" si="229"/>
        <v>21.589585141250001</v>
      </c>
    </row>
    <row r="6868" spans="1:6" x14ac:dyDescent="0.35">
      <c r="A6868">
        <v>4.25692</v>
      </c>
      <c r="B6868">
        <v>2.3076059999999998</v>
      </c>
      <c r="C6868">
        <v>1.688858</v>
      </c>
      <c r="D6868">
        <v>6.0655000000000001E-2</v>
      </c>
      <c r="E6868">
        <f t="shared" si="228"/>
        <v>168885.8</v>
      </c>
      <c r="F6868">
        <f t="shared" si="229"/>
        <v>22.629884379899998</v>
      </c>
    </row>
    <row r="6869" spans="1:6" x14ac:dyDescent="0.35">
      <c r="A6869">
        <v>4.2575399999999997</v>
      </c>
      <c r="B6869">
        <v>2.271525</v>
      </c>
      <c r="C6869">
        <v>1.691918</v>
      </c>
      <c r="D6869">
        <v>3.5167999999999998E-2</v>
      </c>
      <c r="E6869">
        <f t="shared" si="228"/>
        <v>169191.80000000002</v>
      </c>
      <c r="F6869">
        <f t="shared" si="229"/>
        <v>22.276050641249999</v>
      </c>
    </row>
    <row r="6870" spans="1:6" x14ac:dyDescent="0.35">
      <c r="A6870">
        <v>4.2581600000000002</v>
      </c>
      <c r="B6870">
        <v>2.440172</v>
      </c>
      <c r="C6870">
        <v>1.697063</v>
      </c>
      <c r="D6870">
        <v>3.0072999999999999E-2</v>
      </c>
      <c r="E6870">
        <f t="shared" si="228"/>
        <v>169706.3</v>
      </c>
      <c r="F6870">
        <f t="shared" si="229"/>
        <v>23.929912743799999</v>
      </c>
    </row>
    <row r="6871" spans="1:6" x14ac:dyDescent="0.35">
      <c r="A6871">
        <v>4.2587799999999998</v>
      </c>
      <c r="B6871">
        <v>2.457875</v>
      </c>
      <c r="C6871">
        <v>1.6834260000000001</v>
      </c>
      <c r="D6871">
        <v>4.0663999999999999E-2</v>
      </c>
      <c r="E6871">
        <f t="shared" si="228"/>
        <v>168342.6</v>
      </c>
      <c r="F6871">
        <f t="shared" si="229"/>
        <v>24.103519868749999</v>
      </c>
    </row>
    <row r="6872" spans="1:6" x14ac:dyDescent="0.35">
      <c r="A6872">
        <v>4.2594000000000003</v>
      </c>
      <c r="B6872">
        <v>2.4264559999999999</v>
      </c>
      <c r="C6872">
        <v>1.688396</v>
      </c>
      <c r="D6872">
        <v>3.5559E-2</v>
      </c>
      <c r="E6872">
        <f t="shared" si="228"/>
        <v>168839.6</v>
      </c>
      <c r="F6872">
        <f t="shared" si="229"/>
        <v>23.795404732399998</v>
      </c>
    </row>
    <row r="6873" spans="1:6" x14ac:dyDescent="0.35">
      <c r="A6873">
        <v>4.2600199999999999</v>
      </c>
      <c r="B6873">
        <v>2.3784839999999998</v>
      </c>
      <c r="C6873">
        <v>1.67903</v>
      </c>
      <c r="D6873">
        <v>3.9791E-2</v>
      </c>
      <c r="E6873">
        <f t="shared" si="228"/>
        <v>167903</v>
      </c>
      <c r="F6873">
        <f t="shared" si="229"/>
        <v>23.324960118599996</v>
      </c>
    </row>
    <row r="6874" spans="1:6" x14ac:dyDescent="0.35">
      <c r="A6874">
        <v>4.2606400000000004</v>
      </c>
      <c r="B6874">
        <v>2.4108480000000001</v>
      </c>
      <c r="C6874">
        <v>1.6641600000000001</v>
      </c>
      <c r="D6874">
        <v>1.7509E-2</v>
      </c>
      <c r="E6874">
        <f t="shared" si="228"/>
        <v>166416</v>
      </c>
      <c r="F6874">
        <f t="shared" si="229"/>
        <v>23.642342539200001</v>
      </c>
    </row>
    <row r="6875" spans="1:6" x14ac:dyDescent="0.35">
      <c r="A6875">
        <v>4.26126</v>
      </c>
      <c r="B6875">
        <v>2.4177399999999998</v>
      </c>
      <c r="C6875">
        <v>1.6645300000000001</v>
      </c>
      <c r="D6875">
        <v>2.1485000000000001E-2</v>
      </c>
      <c r="E6875">
        <f t="shared" si="228"/>
        <v>166453</v>
      </c>
      <c r="F6875">
        <f t="shared" si="229"/>
        <v>23.709929970999998</v>
      </c>
    </row>
    <row r="6876" spans="1:6" x14ac:dyDescent="0.35">
      <c r="A6876">
        <v>4.2618799999999997</v>
      </c>
      <c r="B6876">
        <v>2.3117269999999999</v>
      </c>
      <c r="C6876">
        <v>1.6485510000000001</v>
      </c>
      <c r="D6876">
        <v>2.317E-2</v>
      </c>
      <c r="E6876">
        <f t="shared" si="228"/>
        <v>164855.1</v>
      </c>
      <c r="F6876">
        <f t="shared" si="229"/>
        <v>22.670297584549996</v>
      </c>
    </row>
    <row r="6877" spans="1:6" x14ac:dyDescent="0.35">
      <c r="A6877">
        <v>4.2625000000000002</v>
      </c>
      <c r="B6877">
        <v>2.280173</v>
      </c>
      <c r="C6877">
        <v>1.6411979999999999</v>
      </c>
      <c r="D6877">
        <v>1.4427000000000001E-2</v>
      </c>
      <c r="E6877">
        <f t="shared" si="228"/>
        <v>164119.79999999999</v>
      </c>
      <c r="F6877">
        <f t="shared" si="229"/>
        <v>22.360858550449997</v>
      </c>
    </row>
    <row r="6878" spans="1:6" x14ac:dyDescent="0.35">
      <c r="A6878">
        <v>4.2631199999999998</v>
      </c>
      <c r="B6878">
        <v>2.3513220000000001</v>
      </c>
      <c r="C6878">
        <v>1.629316</v>
      </c>
      <c r="D6878">
        <v>1.5115999999999999E-2</v>
      </c>
      <c r="E6878">
        <f t="shared" si="228"/>
        <v>162931.6</v>
      </c>
      <c r="F6878">
        <f t="shared" si="229"/>
        <v>23.058591891300001</v>
      </c>
    </row>
    <row r="6879" spans="1:6" x14ac:dyDescent="0.35">
      <c r="A6879">
        <v>4.2637400000000003</v>
      </c>
      <c r="B6879">
        <v>2.2959160000000001</v>
      </c>
      <c r="C6879">
        <v>1.618687</v>
      </c>
      <c r="D6879">
        <v>1.905E-3</v>
      </c>
      <c r="E6879">
        <f t="shared" si="228"/>
        <v>161868.70000000001</v>
      </c>
      <c r="F6879">
        <f t="shared" si="229"/>
        <v>22.515244641399999</v>
      </c>
    </row>
    <row r="6880" spans="1:6" x14ac:dyDescent="0.35">
      <c r="A6880">
        <v>4.2643599999999999</v>
      </c>
      <c r="B6880">
        <v>2.1931470000000002</v>
      </c>
      <c r="C6880">
        <v>1.604033</v>
      </c>
      <c r="D6880">
        <v>-2.81E-3</v>
      </c>
      <c r="E6880">
        <f t="shared" si="228"/>
        <v>160403.30000000002</v>
      </c>
      <c r="F6880">
        <f t="shared" si="229"/>
        <v>21.507425027549999</v>
      </c>
    </row>
    <row r="6881" spans="1:6" x14ac:dyDescent="0.35">
      <c r="A6881">
        <v>4.2649800000000004</v>
      </c>
      <c r="B6881">
        <v>2.0749040000000001</v>
      </c>
      <c r="C6881">
        <v>1.616028</v>
      </c>
      <c r="D6881">
        <v>9.6509999999999999E-3</v>
      </c>
      <c r="E6881">
        <f t="shared" si="228"/>
        <v>161602.79999999999</v>
      </c>
      <c r="F6881">
        <f t="shared" si="229"/>
        <v>20.347857311599999</v>
      </c>
    </row>
    <row r="6882" spans="1:6" x14ac:dyDescent="0.35">
      <c r="A6882">
        <v>4.2656000000000001</v>
      </c>
      <c r="B6882">
        <v>2.0701070000000001</v>
      </c>
      <c r="C6882">
        <v>1.6155660000000001</v>
      </c>
      <c r="D6882">
        <v>-3.0400000000000002E-4</v>
      </c>
      <c r="E6882">
        <f t="shared" si="228"/>
        <v>161556.6</v>
      </c>
      <c r="F6882">
        <f t="shared" si="229"/>
        <v>20.300814811550001</v>
      </c>
    </row>
    <row r="6883" spans="1:6" x14ac:dyDescent="0.35">
      <c r="A6883">
        <v>4.2662199999999997</v>
      </c>
      <c r="B6883">
        <v>1.9470670000000001</v>
      </c>
      <c r="C6883">
        <v>1.6194580000000001</v>
      </c>
      <c r="D6883">
        <v>7.0720000000000002E-3</v>
      </c>
      <c r="E6883">
        <f t="shared" si="228"/>
        <v>161945.80000000002</v>
      </c>
      <c r="F6883">
        <f t="shared" si="229"/>
        <v>19.09420459555</v>
      </c>
    </row>
    <row r="6884" spans="1:6" x14ac:dyDescent="0.35">
      <c r="A6884">
        <v>4.2668400000000002</v>
      </c>
      <c r="B6884">
        <v>1.9328110000000001</v>
      </c>
      <c r="C6884">
        <v>1.61497</v>
      </c>
      <c r="D6884">
        <v>7.319E-3</v>
      </c>
      <c r="E6884">
        <f t="shared" si="228"/>
        <v>161497</v>
      </c>
      <c r="F6884">
        <f t="shared" si="229"/>
        <v>18.954400993149999</v>
      </c>
    </row>
    <row r="6885" spans="1:6" x14ac:dyDescent="0.35">
      <c r="A6885">
        <v>4.2674599999999998</v>
      </c>
      <c r="B6885">
        <v>1.897743</v>
      </c>
      <c r="C6885">
        <v>1.6228050000000001</v>
      </c>
      <c r="D6885">
        <v>6.1269999999999996E-3</v>
      </c>
      <c r="E6885">
        <f t="shared" si="228"/>
        <v>162280.5</v>
      </c>
      <c r="F6885">
        <f t="shared" si="229"/>
        <v>18.610501390949999</v>
      </c>
    </row>
    <row r="6886" spans="1:6" x14ac:dyDescent="0.35">
      <c r="A6886">
        <v>4.2680800000000003</v>
      </c>
      <c r="B6886">
        <v>1.82673</v>
      </c>
      <c r="C6886">
        <v>1.6285259999999999</v>
      </c>
      <c r="D6886">
        <v>2.3159999999999999E-3</v>
      </c>
      <c r="E6886">
        <f t="shared" si="228"/>
        <v>162852.6</v>
      </c>
      <c r="F6886">
        <f t="shared" si="229"/>
        <v>17.914101754499999</v>
      </c>
    </row>
    <row r="6887" spans="1:6" x14ac:dyDescent="0.35">
      <c r="A6887">
        <v>4.2686999999999999</v>
      </c>
      <c r="B6887">
        <v>1.773352</v>
      </c>
      <c r="C6887">
        <v>1.6231850000000001</v>
      </c>
      <c r="D6887">
        <v>1.1900000000000001E-2</v>
      </c>
      <c r="E6887">
        <f t="shared" si="228"/>
        <v>162318.5</v>
      </c>
      <c r="F6887">
        <f t="shared" si="229"/>
        <v>17.3906423908</v>
      </c>
    </row>
    <row r="6888" spans="1:6" x14ac:dyDescent="0.35">
      <c r="A6888">
        <v>4.2693199999999996</v>
      </c>
      <c r="B6888">
        <v>1.6102449999999999</v>
      </c>
      <c r="C6888">
        <v>1.6265639999999999</v>
      </c>
      <c r="D6888">
        <v>2.4042999999999998E-2</v>
      </c>
      <c r="E6888">
        <f t="shared" si="228"/>
        <v>162656.4</v>
      </c>
      <c r="F6888">
        <f t="shared" si="229"/>
        <v>15.791109129249998</v>
      </c>
    </row>
    <row r="6889" spans="1:6" x14ac:dyDescent="0.35">
      <c r="A6889">
        <v>4.2699400000000001</v>
      </c>
      <c r="B6889">
        <v>1.6320699999999999</v>
      </c>
      <c r="C6889">
        <v>1.6359090000000001</v>
      </c>
      <c r="D6889">
        <v>1.5032999999999999E-2</v>
      </c>
      <c r="E6889">
        <f t="shared" si="228"/>
        <v>163590.9</v>
      </c>
      <c r="F6889">
        <f t="shared" si="229"/>
        <v>16.005139265499999</v>
      </c>
    </row>
    <row r="6890" spans="1:6" x14ac:dyDescent="0.35">
      <c r="A6890">
        <v>4.2705599999999997</v>
      </c>
      <c r="B6890">
        <v>1.6623399999999999</v>
      </c>
      <c r="C6890">
        <v>1.647473</v>
      </c>
      <c r="D6890">
        <v>3.0443000000000001E-2</v>
      </c>
      <c r="E6890">
        <f t="shared" si="228"/>
        <v>164747.29999999999</v>
      </c>
      <c r="F6890">
        <f t="shared" si="229"/>
        <v>16.301986561</v>
      </c>
    </row>
    <row r="6891" spans="1:6" x14ac:dyDescent="0.35">
      <c r="A6891">
        <v>4.2711800000000002</v>
      </c>
      <c r="B6891">
        <v>1.6609879999999999</v>
      </c>
      <c r="C6891">
        <v>1.660525</v>
      </c>
      <c r="D6891">
        <v>3.4140999999999998E-2</v>
      </c>
      <c r="E6891">
        <f t="shared" si="228"/>
        <v>166052.5</v>
      </c>
      <c r="F6891">
        <f t="shared" si="229"/>
        <v>16.288727970199997</v>
      </c>
    </row>
    <row r="6892" spans="1:6" x14ac:dyDescent="0.35">
      <c r="A6892">
        <v>4.2717999999999998</v>
      </c>
      <c r="B6892">
        <v>1.538084</v>
      </c>
      <c r="C6892">
        <v>1.670558</v>
      </c>
      <c r="D6892">
        <v>2.9097000000000001E-2</v>
      </c>
      <c r="E6892">
        <f t="shared" si="228"/>
        <v>167055.79999999999</v>
      </c>
      <c r="F6892">
        <f t="shared" si="229"/>
        <v>15.083451458599999</v>
      </c>
    </row>
    <row r="6893" spans="1:6" x14ac:dyDescent="0.35">
      <c r="A6893">
        <v>4.2724200000000003</v>
      </c>
      <c r="B6893">
        <v>1.65788</v>
      </c>
      <c r="C6893">
        <v>1.6663479999999999</v>
      </c>
      <c r="D6893">
        <v>4.6314000000000001E-2</v>
      </c>
      <c r="E6893">
        <f t="shared" si="228"/>
        <v>166634.79999999999</v>
      </c>
      <c r="F6893">
        <f t="shared" si="229"/>
        <v>16.258248901999998</v>
      </c>
    </row>
    <row r="6894" spans="1:6" x14ac:dyDescent="0.35">
      <c r="A6894">
        <v>4.2730399999999999</v>
      </c>
      <c r="B6894">
        <v>1.629975</v>
      </c>
      <c r="C6894">
        <v>1.682984</v>
      </c>
      <c r="D6894">
        <v>4.9222000000000002E-2</v>
      </c>
      <c r="E6894">
        <f t="shared" si="228"/>
        <v>168298.4</v>
      </c>
      <c r="F6894">
        <f t="shared" si="229"/>
        <v>15.984594333749998</v>
      </c>
    </row>
    <row r="6895" spans="1:6" x14ac:dyDescent="0.35">
      <c r="A6895">
        <v>4.2736599999999996</v>
      </c>
      <c r="B6895">
        <v>1.6409210000000001</v>
      </c>
      <c r="C6895">
        <v>1.7046319999999999</v>
      </c>
      <c r="D6895">
        <v>4.8275999999999999E-2</v>
      </c>
      <c r="E6895">
        <f t="shared" si="228"/>
        <v>170463.19999999998</v>
      </c>
      <c r="F6895">
        <f t="shared" si="229"/>
        <v>16.091937924650001</v>
      </c>
    </row>
    <row r="6896" spans="1:6" x14ac:dyDescent="0.35">
      <c r="A6896">
        <v>4.2742800000000001</v>
      </c>
      <c r="B6896">
        <v>1.6056509999999999</v>
      </c>
      <c r="C6896">
        <v>1.7280359999999999</v>
      </c>
      <c r="D6896">
        <v>4.9981999999999999E-2</v>
      </c>
      <c r="E6896">
        <f t="shared" si="228"/>
        <v>172803.59999999998</v>
      </c>
      <c r="F6896">
        <f t="shared" si="229"/>
        <v>15.746057379149999</v>
      </c>
    </row>
    <row r="6897" spans="1:6" x14ac:dyDescent="0.35">
      <c r="A6897">
        <v>4.2748999999999997</v>
      </c>
      <c r="B6897">
        <v>1.8374740000000001</v>
      </c>
      <c r="C6897">
        <v>1.729525</v>
      </c>
      <c r="D6897">
        <v>4.6560999999999998E-2</v>
      </c>
      <c r="E6897">
        <f t="shared" si="228"/>
        <v>172952.5</v>
      </c>
      <c r="F6897">
        <f t="shared" si="229"/>
        <v>18.019464402099999</v>
      </c>
    </row>
    <row r="6898" spans="1:6" x14ac:dyDescent="0.35">
      <c r="A6898">
        <v>4.2755200000000002</v>
      </c>
      <c r="B6898">
        <v>1.885311</v>
      </c>
      <c r="C6898">
        <v>1.728046</v>
      </c>
      <c r="D6898">
        <v>5.1461E-2</v>
      </c>
      <c r="E6898">
        <f t="shared" si="228"/>
        <v>172804.6</v>
      </c>
      <c r="F6898">
        <f t="shared" si="229"/>
        <v>18.488585118149999</v>
      </c>
    </row>
    <row r="6899" spans="1:6" x14ac:dyDescent="0.35">
      <c r="A6899">
        <v>4.2761399999999998</v>
      </c>
      <c r="B6899">
        <v>1.9545669999999999</v>
      </c>
      <c r="C6899">
        <v>1.707138</v>
      </c>
      <c r="D6899">
        <v>4.3201999999999997E-2</v>
      </c>
      <c r="E6899">
        <f t="shared" si="228"/>
        <v>170713.80000000002</v>
      </c>
      <c r="F6899">
        <f t="shared" si="229"/>
        <v>19.167754470549998</v>
      </c>
    </row>
    <row r="6900" spans="1:6" x14ac:dyDescent="0.35">
      <c r="A6900">
        <v>4.2767600000000003</v>
      </c>
      <c r="B6900">
        <v>2.0191620000000001</v>
      </c>
      <c r="C6900">
        <v>1.6985220000000001</v>
      </c>
      <c r="D6900">
        <v>4.5173999999999999E-2</v>
      </c>
      <c r="E6900">
        <f t="shared" si="228"/>
        <v>169852.2</v>
      </c>
      <c r="F6900">
        <f t="shared" si="229"/>
        <v>19.8012150273</v>
      </c>
    </row>
    <row r="6901" spans="1:6" x14ac:dyDescent="0.35">
      <c r="A6901">
        <v>4.27738</v>
      </c>
      <c r="B6901">
        <v>2.0859179999999999</v>
      </c>
      <c r="C6901">
        <v>1.686178</v>
      </c>
      <c r="D6901">
        <v>4.5379000000000003E-2</v>
      </c>
      <c r="E6901">
        <f t="shared" si="228"/>
        <v>168617.8</v>
      </c>
      <c r="F6901">
        <f t="shared" si="229"/>
        <v>20.455867754699998</v>
      </c>
    </row>
    <row r="6902" spans="1:6" x14ac:dyDescent="0.35">
      <c r="A6902">
        <v>4.2779999999999996</v>
      </c>
      <c r="B6902">
        <v>2.0661209999999999</v>
      </c>
      <c r="C6902">
        <v>1.6764840000000001</v>
      </c>
      <c r="D6902">
        <v>3.1213000000000001E-2</v>
      </c>
      <c r="E6902">
        <f t="shared" si="228"/>
        <v>167648.4</v>
      </c>
      <c r="F6902">
        <f t="shared" si="229"/>
        <v>20.261725504649998</v>
      </c>
    </row>
    <row r="6903" spans="1:6" x14ac:dyDescent="0.35">
      <c r="A6903">
        <v>4.2786200000000001</v>
      </c>
      <c r="B6903">
        <v>2.0997020000000002</v>
      </c>
      <c r="C6903">
        <v>1.676453</v>
      </c>
      <c r="D6903">
        <v>3.3308999999999998E-2</v>
      </c>
      <c r="E6903">
        <f t="shared" si="228"/>
        <v>167645.29999999999</v>
      </c>
      <c r="F6903">
        <f t="shared" si="229"/>
        <v>20.591042618300001</v>
      </c>
    </row>
    <row r="6904" spans="1:6" x14ac:dyDescent="0.35">
      <c r="A6904">
        <v>4.2792399999999997</v>
      </c>
      <c r="B6904">
        <v>2.228485</v>
      </c>
      <c r="C6904">
        <v>1.661192</v>
      </c>
      <c r="D6904">
        <v>3.5867000000000003E-2</v>
      </c>
      <c r="E6904">
        <f t="shared" si="228"/>
        <v>166119.20000000001</v>
      </c>
      <c r="F6904">
        <f t="shared" si="229"/>
        <v>21.853972425249999</v>
      </c>
    </row>
    <row r="6905" spans="1:6" x14ac:dyDescent="0.35">
      <c r="A6905">
        <v>4.2798600000000002</v>
      </c>
      <c r="B6905">
        <v>2.2932139999999999</v>
      </c>
      <c r="C6905">
        <v>1.6548560000000001</v>
      </c>
      <c r="D6905">
        <v>2.8327000000000001E-2</v>
      </c>
      <c r="E6905">
        <f t="shared" si="228"/>
        <v>165485.6</v>
      </c>
      <c r="F6905">
        <f t="shared" si="229"/>
        <v>22.488747073099997</v>
      </c>
    </row>
    <row r="6906" spans="1:6" x14ac:dyDescent="0.35">
      <c r="A6906">
        <v>4.2804799999999998</v>
      </c>
      <c r="B6906">
        <v>2.3488889999999998</v>
      </c>
      <c r="C6906">
        <v>1.654569</v>
      </c>
      <c r="D6906">
        <v>2.8850000000000001E-2</v>
      </c>
      <c r="E6906">
        <f t="shared" si="228"/>
        <v>165456.9</v>
      </c>
      <c r="F6906">
        <f t="shared" si="229"/>
        <v>23.034732311849996</v>
      </c>
    </row>
    <row r="6907" spans="1:6" x14ac:dyDescent="0.35">
      <c r="A6907">
        <v>4.2811000000000003</v>
      </c>
      <c r="B6907">
        <v>2.4481449999999998</v>
      </c>
      <c r="C6907">
        <v>1.6410340000000001</v>
      </c>
      <c r="D6907">
        <v>1.8926999999999999E-2</v>
      </c>
      <c r="E6907">
        <f t="shared" si="228"/>
        <v>164103.40000000002</v>
      </c>
      <c r="F6907">
        <f t="shared" si="229"/>
        <v>24.008101164249997</v>
      </c>
    </row>
    <row r="6908" spans="1:6" x14ac:dyDescent="0.35">
      <c r="A6908">
        <v>4.28172</v>
      </c>
      <c r="B6908">
        <v>2.4331450000000001</v>
      </c>
      <c r="C6908">
        <v>1.651683</v>
      </c>
      <c r="D6908">
        <v>1.7252E-2</v>
      </c>
      <c r="E6908">
        <f t="shared" si="228"/>
        <v>165168.29999999999</v>
      </c>
      <c r="F6908">
        <f t="shared" si="229"/>
        <v>23.861001414250001</v>
      </c>
    </row>
    <row r="6909" spans="1:6" x14ac:dyDescent="0.35">
      <c r="A6909">
        <v>4.2823399999999996</v>
      </c>
      <c r="B6909">
        <v>2.5696310000000002</v>
      </c>
      <c r="C6909">
        <v>1.639011</v>
      </c>
      <c r="D6909">
        <v>1.6851999999999999E-2</v>
      </c>
      <c r="E6909">
        <f t="shared" si="228"/>
        <v>163901.1</v>
      </c>
      <c r="F6909">
        <f t="shared" si="229"/>
        <v>25.199471846150001</v>
      </c>
    </row>
    <row r="6910" spans="1:6" x14ac:dyDescent="0.35">
      <c r="A6910">
        <v>4.2829600000000001</v>
      </c>
      <c r="B6910">
        <v>2.4890910000000002</v>
      </c>
      <c r="C6910">
        <v>1.6197760000000001</v>
      </c>
      <c r="D6910">
        <v>-3.16E-3</v>
      </c>
      <c r="E6910">
        <f t="shared" si="228"/>
        <v>161977.60000000001</v>
      </c>
      <c r="F6910">
        <f t="shared" si="229"/>
        <v>24.409644255149999</v>
      </c>
    </row>
    <row r="6911" spans="1:6" x14ac:dyDescent="0.35">
      <c r="A6911">
        <v>4.2835799999999997</v>
      </c>
      <c r="B6911">
        <v>2.4959829999999998</v>
      </c>
      <c r="C6911">
        <v>1.6286179999999999</v>
      </c>
      <c r="D6911">
        <v>1.8506000000000002E-2</v>
      </c>
      <c r="E6911">
        <f t="shared" si="228"/>
        <v>162861.79999999999</v>
      </c>
      <c r="F6911">
        <f t="shared" si="229"/>
        <v>24.477231686949995</v>
      </c>
    </row>
    <row r="6912" spans="1:6" x14ac:dyDescent="0.35">
      <c r="A6912">
        <v>4.2842000000000002</v>
      </c>
      <c r="B6912">
        <v>2.4362529999999998</v>
      </c>
      <c r="C6912">
        <v>1.6186160000000001</v>
      </c>
      <c r="D6912">
        <v>7.842E-3</v>
      </c>
      <c r="E6912">
        <f t="shared" si="228"/>
        <v>161861.6</v>
      </c>
      <c r="F6912">
        <f t="shared" si="229"/>
        <v>23.891480482449996</v>
      </c>
    </row>
    <row r="6913" spans="1:6" x14ac:dyDescent="0.35">
      <c r="A6913">
        <v>4.2848199999999999</v>
      </c>
      <c r="B6913">
        <v>2.3274029999999999</v>
      </c>
      <c r="C6913">
        <v>1.608808</v>
      </c>
      <c r="D6913">
        <v>6.0860000000000003E-3</v>
      </c>
      <c r="E6913">
        <f t="shared" si="228"/>
        <v>160880.79999999999</v>
      </c>
      <c r="F6913">
        <f t="shared" si="229"/>
        <v>22.824026629949998</v>
      </c>
    </row>
    <row r="6914" spans="1:6" x14ac:dyDescent="0.35">
      <c r="A6914">
        <v>4.2854400000000004</v>
      </c>
      <c r="B6914">
        <v>2.3592270000000002</v>
      </c>
      <c r="C6914">
        <v>1.6098870000000001</v>
      </c>
      <c r="D6914">
        <v>-6.6299999999999996E-4</v>
      </c>
      <c r="E6914">
        <f t="shared" si="228"/>
        <v>160988.70000000001</v>
      </c>
      <c r="F6914">
        <f t="shared" si="229"/>
        <v>23.13611345955</v>
      </c>
    </row>
    <row r="6915" spans="1:6" x14ac:dyDescent="0.35">
      <c r="A6915">
        <v>4.28606</v>
      </c>
      <c r="B6915">
        <v>2.3334160000000002</v>
      </c>
      <c r="C6915">
        <v>1.5977790000000001</v>
      </c>
      <c r="D6915">
        <v>4.1850000000000004E-3</v>
      </c>
      <c r="E6915">
        <f t="shared" ref="E6915:E6978" si="230">C6915*10^5</f>
        <v>159777.9</v>
      </c>
      <c r="F6915">
        <f t="shared" ref="F6915:F6978" si="231">B6915*9.80665</f>
        <v>22.882994016400001</v>
      </c>
    </row>
    <row r="6916" spans="1:6" x14ac:dyDescent="0.35">
      <c r="A6916">
        <v>4.2866799999999996</v>
      </c>
      <c r="B6916">
        <v>2.3341590000000001</v>
      </c>
      <c r="C6916">
        <v>1.5979639999999999</v>
      </c>
      <c r="D6916">
        <v>-1.2999999999999999E-3</v>
      </c>
      <c r="E6916">
        <f t="shared" si="230"/>
        <v>159796.4</v>
      </c>
      <c r="F6916">
        <f t="shared" si="231"/>
        <v>22.890280357350001</v>
      </c>
    </row>
    <row r="6917" spans="1:6" x14ac:dyDescent="0.35">
      <c r="A6917">
        <v>4.2873000000000001</v>
      </c>
      <c r="B6917">
        <v>2.1712549999999999</v>
      </c>
      <c r="C6917">
        <v>1.613245</v>
      </c>
      <c r="D6917">
        <v>1.0996000000000001E-2</v>
      </c>
      <c r="E6917">
        <f t="shared" si="230"/>
        <v>161324.5</v>
      </c>
      <c r="F6917">
        <f t="shared" si="231"/>
        <v>21.292737845749997</v>
      </c>
    </row>
    <row r="6918" spans="1:6" x14ac:dyDescent="0.35">
      <c r="A6918">
        <v>4.2879199999999997</v>
      </c>
      <c r="B6918">
        <v>2.132066</v>
      </c>
      <c r="C6918">
        <v>1.626852</v>
      </c>
      <c r="D6918">
        <v>1.1027E-2</v>
      </c>
      <c r="E6918">
        <f t="shared" si="230"/>
        <v>162685.19999999998</v>
      </c>
      <c r="F6918">
        <f t="shared" si="231"/>
        <v>20.908425038899999</v>
      </c>
    </row>
    <row r="6919" spans="1:6" x14ac:dyDescent="0.35">
      <c r="A6919">
        <v>4.2885400000000002</v>
      </c>
      <c r="B6919">
        <v>1.984837</v>
      </c>
      <c r="C6919">
        <v>1.6253420000000001</v>
      </c>
      <c r="D6919">
        <v>1.853E-3</v>
      </c>
      <c r="E6919">
        <f t="shared" si="230"/>
        <v>162534.20000000001</v>
      </c>
      <c r="F6919">
        <f t="shared" si="231"/>
        <v>19.464601766049999</v>
      </c>
    </row>
    <row r="6920" spans="1:6" x14ac:dyDescent="0.35">
      <c r="A6920">
        <v>4.2891599999999999</v>
      </c>
      <c r="B6920">
        <v>1.986864</v>
      </c>
      <c r="C6920">
        <v>1.636063</v>
      </c>
      <c r="D6920">
        <v>1.4222E-2</v>
      </c>
      <c r="E6920">
        <f t="shared" si="230"/>
        <v>163606.30000000002</v>
      </c>
      <c r="F6920">
        <f t="shared" si="231"/>
        <v>19.484479845599999</v>
      </c>
    </row>
    <row r="6921" spans="1:6" x14ac:dyDescent="0.35">
      <c r="A6921">
        <v>4.2897800000000004</v>
      </c>
      <c r="B6921">
        <v>1.8236220000000001</v>
      </c>
      <c r="C6921">
        <v>1.6320170000000001</v>
      </c>
      <c r="D6921">
        <v>2.3487999999999998E-2</v>
      </c>
      <c r="E6921">
        <f t="shared" si="230"/>
        <v>163201.70000000001</v>
      </c>
      <c r="F6921">
        <f t="shared" si="231"/>
        <v>17.883622686300001</v>
      </c>
    </row>
    <row r="6922" spans="1:6" x14ac:dyDescent="0.35">
      <c r="A6922">
        <v>4.2904</v>
      </c>
      <c r="B6922">
        <v>1.736799</v>
      </c>
      <c r="C6922">
        <v>1.6188830000000001</v>
      </c>
      <c r="D6922">
        <v>2.7144999999999999E-2</v>
      </c>
      <c r="E6922">
        <f t="shared" si="230"/>
        <v>161888.30000000002</v>
      </c>
      <c r="F6922">
        <f t="shared" si="231"/>
        <v>17.032179913349999</v>
      </c>
    </row>
    <row r="6923" spans="1:6" x14ac:dyDescent="0.35">
      <c r="A6923">
        <v>4.2910199999999996</v>
      </c>
      <c r="B6923">
        <v>1.6854480000000001</v>
      </c>
      <c r="C6923">
        <v>1.6280429999999999</v>
      </c>
      <c r="D6923">
        <v>2.6343999999999999E-2</v>
      </c>
      <c r="E6923">
        <f t="shared" si="230"/>
        <v>162804.29999999999</v>
      </c>
      <c r="F6923">
        <f t="shared" si="231"/>
        <v>16.528598629200001</v>
      </c>
    </row>
    <row r="6924" spans="1:6" x14ac:dyDescent="0.35">
      <c r="A6924">
        <v>4.2916400000000001</v>
      </c>
      <c r="B6924">
        <v>1.6972039999999999</v>
      </c>
      <c r="C6924">
        <v>1.6305069999999999</v>
      </c>
      <c r="D6924">
        <v>3.7047999999999998E-2</v>
      </c>
      <c r="E6924">
        <f t="shared" si="230"/>
        <v>163050.69999999998</v>
      </c>
      <c r="F6924">
        <f t="shared" si="231"/>
        <v>16.643885606599998</v>
      </c>
    </row>
    <row r="6925" spans="1:6" x14ac:dyDescent="0.35">
      <c r="A6925">
        <v>4.2922599999999997</v>
      </c>
      <c r="B6925">
        <v>1.467544</v>
      </c>
      <c r="C6925">
        <v>1.65042</v>
      </c>
      <c r="D6925">
        <v>4.2596000000000002E-2</v>
      </c>
      <c r="E6925">
        <f t="shared" si="230"/>
        <v>165042</v>
      </c>
      <c r="F6925">
        <f t="shared" si="231"/>
        <v>14.391690367599999</v>
      </c>
    </row>
    <row r="6926" spans="1:6" x14ac:dyDescent="0.35">
      <c r="A6926">
        <v>4.2928800000000003</v>
      </c>
      <c r="B6926">
        <v>1.540651</v>
      </c>
      <c r="C6926">
        <v>1.6678980000000001</v>
      </c>
      <c r="D6926">
        <v>4.8348000000000002E-2</v>
      </c>
      <c r="E6926">
        <f t="shared" si="230"/>
        <v>166789.80000000002</v>
      </c>
      <c r="F6926">
        <f t="shared" si="231"/>
        <v>15.108625129149999</v>
      </c>
    </row>
    <row r="6927" spans="1:6" x14ac:dyDescent="0.35">
      <c r="A6927">
        <v>4.2934999999999999</v>
      </c>
      <c r="B6927">
        <v>1.5450429999999999</v>
      </c>
      <c r="C6927">
        <v>1.67787</v>
      </c>
      <c r="D6927">
        <v>4.1896999999999997E-2</v>
      </c>
      <c r="E6927">
        <f t="shared" si="230"/>
        <v>167787</v>
      </c>
      <c r="F6927">
        <f t="shared" si="231"/>
        <v>15.151695935949999</v>
      </c>
    </row>
    <row r="6928" spans="1:6" x14ac:dyDescent="0.35">
      <c r="A6928">
        <v>4.2941200000000004</v>
      </c>
      <c r="B6928">
        <v>1.390585</v>
      </c>
      <c r="C6928">
        <v>1.690337</v>
      </c>
      <c r="D6928">
        <v>5.0608E-2</v>
      </c>
      <c r="E6928">
        <f t="shared" si="230"/>
        <v>169033.7</v>
      </c>
      <c r="F6928">
        <f t="shared" si="231"/>
        <v>13.636980390249999</v>
      </c>
    </row>
    <row r="6929" spans="1:6" x14ac:dyDescent="0.35">
      <c r="A6929">
        <v>4.29474</v>
      </c>
      <c r="B6929">
        <v>1.432949</v>
      </c>
      <c r="C6929">
        <v>1.692617</v>
      </c>
      <c r="D6929">
        <v>4.6858999999999998E-2</v>
      </c>
      <c r="E6929">
        <f t="shared" si="230"/>
        <v>169261.7</v>
      </c>
      <c r="F6929">
        <f t="shared" si="231"/>
        <v>14.05242931085</v>
      </c>
    </row>
    <row r="6930" spans="1:6" x14ac:dyDescent="0.35">
      <c r="A6930">
        <v>4.2953599999999996</v>
      </c>
      <c r="B6930">
        <v>1.4336249999999999</v>
      </c>
      <c r="C6930">
        <v>1.6831179999999999</v>
      </c>
      <c r="D6930">
        <v>4.8533E-2</v>
      </c>
      <c r="E6930">
        <f t="shared" si="230"/>
        <v>168311.8</v>
      </c>
      <c r="F6930">
        <f t="shared" si="231"/>
        <v>14.059058606249998</v>
      </c>
    </row>
    <row r="6931" spans="1:6" x14ac:dyDescent="0.35">
      <c r="A6931">
        <v>4.2959800000000001</v>
      </c>
      <c r="B6931">
        <v>1.4482870000000001</v>
      </c>
      <c r="C6931">
        <v>1.672366</v>
      </c>
      <c r="D6931">
        <v>4.9128999999999999E-2</v>
      </c>
      <c r="E6931">
        <f t="shared" si="230"/>
        <v>167236.6</v>
      </c>
      <c r="F6931">
        <f t="shared" si="231"/>
        <v>14.202843708550001</v>
      </c>
    </row>
    <row r="6932" spans="1:6" x14ac:dyDescent="0.35">
      <c r="A6932">
        <v>4.2965999999999998</v>
      </c>
      <c r="B6932">
        <v>1.520043</v>
      </c>
      <c r="C6932">
        <v>1.6791130000000001</v>
      </c>
      <c r="D6932">
        <v>5.0639000000000003E-2</v>
      </c>
      <c r="E6932">
        <f t="shared" si="230"/>
        <v>167911.30000000002</v>
      </c>
      <c r="F6932">
        <f t="shared" si="231"/>
        <v>14.90652968595</v>
      </c>
    </row>
    <row r="6933" spans="1:6" x14ac:dyDescent="0.35">
      <c r="A6933">
        <v>4.2972200000000003</v>
      </c>
      <c r="B6933">
        <v>1.505922</v>
      </c>
      <c r="C6933">
        <v>1.6802109999999999</v>
      </c>
      <c r="D6933">
        <v>5.0074E-2</v>
      </c>
      <c r="E6933">
        <f t="shared" si="230"/>
        <v>168021.09999999998</v>
      </c>
      <c r="F6933">
        <f t="shared" si="231"/>
        <v>14.768049981299999</v>
      </c>
    </row>
    <row r="6934" spans="1:6" x14ac:dyDescent="0.35">
      <c r="A6934">
        <v>4.2978399999999999</v>
      </c>
      <c r="B6934">
        <v>1.6124080000000001</v>
      </c>
      <c r="C6934">
        <v>1.6842269999999999</v>
      </c>
      <c r="D6934">
        <v>4.4659999999999998E-2</v>
      </c>
      <c r="E6934">
        <f t="shared" si="230"/>
        <v>168422.69999999998</v>
      </c>
      <c r="F6934">
        <f t="shared" si="231"/>
        <v>15.812320913199999</v>
      </c>
    </row>
    <row r="6935" spans="1:6" x14ac:dyDescent="0.35">
      <c r="A6935">
        <v>4.2984600000000004</v>
      </c>
      <c r="B6935">
        <v>1.810176</v>
      </c>
      <c r="C6935">
        <v>1.676237</v>
      </c>
      <c r="D6935">
        <v>4.5482000000000002E-2</v>
      </c>
      <c r="E6935">
        <f t="shared" si="230"/>
        <v>167623.70000000001</v>
      </c>
      <c r="F6935">
        <f t="shared" si="231"/>
        <v>17.751762470399999</v>
      </c>
    </row>
    <row r="6936" spans="1:6" x14ac:dyDescent="0.35">
      <c r="A6936">
        <v>4.29908</v>
      </c>
      <c r="B6936">
        <v>1.814568</v>
      </c>
      <c r="C6936">
        <v>1.6757340000000001</v>
      </c>
      <c r="D6936">
        <v>3.3113999999999998E-2</v>
      </c>
      <c r="E6936">
        <f t="shared" si="230"/>
        <v>167573.4</v>
      </c>
      <c r="F6936">
        <f t="shared" si="231"/>
        <v>17.794833277199999</v>
      </c>
    </row>
    <row r="6937" spans="1:6" x14ac:dyDescent="0.35">
      <c r="A6937">
        <v>4.2996999999999996</v>
      </c>
      <c r="B6937">
        <v>2.0648369999999998</v>
      </c>
      <c r="C6937">
        <v>1.667724</v>
      </c>
      <c r="D6937">
        <v>3.2918999999999997E-2</v>
      </c>
      <c r="E6937">
        <f t="shared" si="230"/>
        <v>166772.4</v>
      </c>
      <c r="F6937">
        <f t="shared" si="231"/>
        <v>20.249133766049997</v>
      </c>
    </row>
    <row r="6938" spans="1:6" x14ac:dyDescent="0.35">
      <c r="A6938">
        <v>4.3003200000000001</v>
      </c>
      <c r="B6938">
        <v>1.996054</v>
      </c>
      <c r="C6938">
        <v>1.66262</v>
      </c>
      <c r="D6938">
        <v>2.8254999999999999E-2</v>
      </c>
      <c r="E6938">
        <f t="shared" si="230"/>
        <v>166262</v>
      </c>
      <c r="F6938">
        <f t="shared" si="231"/>
        <v>19.574602959099998</v>
      </c>
    </row>
    <row r="6939" spans="1:6" x14ac:dyDescent="0.35">
      <c r="A6939">
        <v>4.3009399999999998</v>
      </c>
      <c r="B6939">
        <v>2.1363910000000002</v>
      </c>
      <c r="C6939">
        <v>1.6547430000000001</v>
      </c>
      <c r="D6939">
        <v>1.4848999999999999E-2</v>
      </c>
      <c r="E6939">
        <f t="shared" si="230"/>
        <v>165474.30000000002</v>
      </c>
      <c r="F6939">
        <f t="shared" si="231"/>
        <v>20.950838800149999</v>
      </c>
    </row>
    <row r="6940" spans="1:6" x14ac:dyDescent="0.35">
      <c r="A6940">
        <v>4.3015600000000003</v>
      </c>
      <c r="B6940">
        <v>2.2501060000000002</v>
      </c>
      <c r="C6940">
        <v>1.6502349999999999</v>
      </c>
      <c r="D6940">
        <v>1.5834999999999998E-2</v>
      </c>
      <c r="E6940">
        <f t="shared" si="230"/>
        <v>165023.5</v>
      </c>
      <c r="F6940">
        <f t="shared" si="231"/>
        <v>22.0660020049</v>
      </c>
    </row>
    <row r="6941" spans="1:6" x14ac:dyDescent="0.35">
      <c r="A6941">
        <v>4.3021799999999999</v>
      </c>
      <c r="B6941">
        <v>2.3218619999999999</v>
      </c>
      <c r="C6941">
        <v>1.6420300000000001</v>
      </c>
      <c r="D6941">
        <v>2.6015E-2</v>
      </c>
      <c r="E6941">
        <f t="shared" si="230"/>
        <v>164203</v>
      </c>
      <c r="F6941">
        <f t="shared" si="231"/>
        <v>22.769687982299999</v>
      </c>
    </row>
    <row r="6942" spans="1:6" x14ac:dyDescent="0.35">
      <c r="A6942">
        <v>4.3028000000000004</v>
      </c>
      <c r="B6942">
        <v>2.3010519999999999</v>
      </c>
      <c r="C6942">
        <v>1.6348309999999999</v>
      </c>
      <c r="D6942">
        <v>1.2095E-2</v>
      </c>
      <c r="E6942">
        <f t="shared" si="230"/>
        <v>163483.1</v>
      </c>
      <c r="F6942">
        <f t="shared" si="231"/>
        <v>22.565611595799997</v>
      </c>
    </row>
    <row r="6943" spans="1:6" x14ac:dyDescent="0.35">
      <c r="A6943">
        <v>4.30342</v>
      </c>
      <c r="B6943">
        <v>2.3881459999999999</v>
      </c>
      <c r="C6943">
        <v>1.605532</v>
      </c>
      <c r="D6943">
        <v>6.5690000000000002E-3</v>
      </c>
      <c r="E6943">
        <f t="shared" si="230"/>
        <v>160553.19999999998</v>
      </c>
      <c r="F6943">
        <f t="shared" si="231"/>
        <v>23.419711970899996</v>
      </c>
    </row>
    <row r="6944" spans="1:6" x14ac:dyDescent="0.35">
      <c r="A6944">
        <v>4.3040399999999996</v>
      </c>
      <c r="B6944">
        <v>2.4645640000000002</v>
      </c>
      <c r="C6944">
        <v>1.5949040000000001</v>
      </c>
      <c r="D6944">
        <v>-1.295E-2</v>
      </c>
      <c r="E6944">
        <f t="shared" si="230"/>
        <v>159490.40000000002</v>
      </c>
      <c r="F6944">
        <f t="shared" si="231"/>
        <v>24.169116550600002</v>
      </c>
    </row>
    <row r="6945" spans="1:6" x14ac:dyDescent="0.35">
      <c r="A6945">
        <v>4.3046600000000002</v>
      </c>
      <c r="B6945">
        <v>2.4164560000000002</v>
      </c>
      <c r="C6945">
        <v>1.600603</v>
      </c>
      <c r="D6945">
        <v>-5.1529999999999996E-3</v>
      </c>
      <c r="E6945">
        <f t="shared" si="230"/>
        <v>160060.29999999999</v>
      </c>
      <c r="F6945">
        <f t="shared" si="231"/>
        <v>23.6973382324</v>
      </c>
    </row>
    <row r="6946" spans="1:6" x14ac:dyDescent="0.35">
      <c r="A6946">
        <v>4.3052799999999998</v>
      </c>
      <c r="B6946">
        <v>2.3395649999999999</v>
      </c>
      <c r="C6946">
        <v>1.611057</v>
      </c>
      <c r="D6946">
        <v>-2.63E-4</v>
      </c>
      <c r="E6946">
        <f t="shared" si="230"/>
        <v>161105.69999999998</v>
      </c>
      <c r="F6946">
        <f t="shared" si="231"/>
        <v>22.943295107249998</v>
      </c>
    </row>
    <row r="6947" spans="1:6" x14ac:dyDescent="0.35">
      <c r="A6947">
        <v>4.3059000000000003</v>
      </c>
      <c r="B6947">
        <v>2.4104429999999999</v>
      </c>
      <c r="C6947">
        <v>1.6235040000000001</v>
      </c>
      <c r="D6947">
        <v>2.6440000000000001E-3</v>
      </c>
      <c r="E6947">
        <f t="shared" si="230"/>
        <v>162350.39999999999</v>
      </c>
      <c r="F6947">
        <f t="shared" si="231"/>
        <v>23.638370845949996</v>
      </c>
    </row>
    <row r="6948" spans="1:6" x14ac:dyDescent="0.35">
      <c r="A6948">
        <v>4.3065199999999999</v>
      </c>
      <c r="B6948">
        <v>2.42774</v>
      </c>
      <c r="C6948">
        <v>1.6230830000000001</v>
      </c>
      <c r="D6948">
        <v>-9.5080000000000008E-3</v>
      </c>
      <c r="E6948">
        <f t="shared" si="230"/>
        <v>162308.30000000002</v>
      </c>
      <c r="F6948">
        <f t="shared" si="231"/>
        <v>23.807996470999999</v>
      </c>
    </row>
    <row r="6949" spans="1:6" x14ac:dyDescent="0.35">
      <c r="A6949">
        <v>4.3071400000000004</v>
      </c>
      <c r="B6949">
        <v>2.363213</v>
      </c>
      <c r="C6949">
        <v>1.632377</v>
      </c>
      <c r="D6949">
        <v>5.4799999999999996E-3</v>
      </c>
      <c r="E6949">
        <f t="shared" si="230"/>
        <v>163237.69999999998</v>
      </c>
      <c r="F6949">
        <f t="shared" si="231"/>
        <v>23.175202766449999</v>
      </c>
    </row>
    <row r="6950" spans="1:6" x14ac:dyDescent="0.35">
      <c r="A6950">
        <v>4.30776</v>
      </c>
      <c r="B6950">
        <v>2.3030110000000001</v>
      </c>
      <c r="C6950">
        <v>1.632941</v>
      </c>
      <c r="D6950">
        <v>3.5279999999999999E-3</v>
      </c>
      <c r="E6950">
        <f t="shared" si="230"/>
        <v>163294.1</v>
      </c>
      <c r="F6950">
        <f t="shared" si="231"/>
        <v>22.584822823149999</v>
      </c>
    </row>
    <row r="6951" spans="1:6" x14ac:dyDescent="0.35">
      <c r="A6951">
        <v>4.3083799999999997</v>
      </c>
      <c r="B6951">
        <v>2.3682129999999999</v>
      </c>
      <c r="C6951">
        <v>1.6166849999999999</v>
      </c>
      <c r="D6951">
        <v>-9.3099999999999997E-4</v>
      </c>
      <c r="E6951">
        <f t="shared" si="230"/>
        <v>161668.5</v>
      </c>
      <c r="F6951">
        <f t="shared" si="231"/>
        <v>23.224236016449996</v>
      </c>
    </row>
    <row r="6952" spans="1:6" x14ac:dyDescent="0.35">
      <c r="A6952">
        <v>4.3090000000000002</v>
      </c>
      <c r="B6952">
        <v>2.3126730000000002</v>
      </c>
      <c r="C6952">
        <v>1.6262350000000001</v>
      </c>
      <c r="D6952">
        <v>2.0344999999999999E-2</v>
      </c>
      <c r="E6952">
        <f t="shared" si="230"/>
        <v>162623.5</v>
      </c>
      <c r="F6952">
        <f t="shared" si="231"/>
        <v>22.679574675450002</v>
      </c>
    </row>
    <row r="6953" spans="1:6" x14ac:dyDescent="0.35">
      <c r="A6953">
        <v>4.3096199999999998</v>
      </c>
      <c r="B6953">
        <v>2.2514569999999998</v>
      </c>
      <c r="C6953">
        <v>1.620053</v>
      </c>
      <c r="D6953">
        <v>1.6039999999999999E-2</v>
      </c>
      <c r="E6953">
        <f t="shared" si="230"/>
        <v>162005.29999999999</v>
      </c>
      <c r="F6953">
        <f t="shared" si="231"/>
        <v>22.079250789049997</v>
      </c>
    </row>
    <row r="6954" spans="1:6" x14ac:dyDescent="0.35">
      <c r="A6954">
        <v>4.3102400000000003</v>
      </c>
      <c r="B6954">
        <v>2.1937549999999999</v>
      </c>
      <c r="C6954">
        <v>1.622436</v>
      </c>
      <c r="D6954">
        <v>2.5543E-2</v>
      </c>
      <c r="E6954">
        <f t="shared" si="230"/>
        <v>162243.6</v>
      </c>
      <c r="F6954">
        <f t="shared" si="231"/>
        <v>21.513387470749997</v>
      </c>
    </row>
    <row r="6955" spans="1:6" x14ac:dyDescent="0.35">
      <c r="A6955">
        <v>4.3108599999999999</v>
      </c>
      <c r="B6955">
        <v>2.0784859999999998</v>
      </c>
      <c r="C6955">
        <v>1.6524939999999999</v>
      </c>
      <c r="D6955">
        <v>2.8912E-2</v>
      </c>
      <c r="E6955">
        <f t="shared" si="230"/>
        <v>165249.4</v>
      </c>
      <c r="F6955">
        <f t="shared" si="231"/>
        <v>20.382984731899999</v>
      </c>
    </row>
    <row r="6956" spans="1:6" x14ac:dyDescent="0.35">
      <c r="A6956">
        <v>4.3114800000000004</v>
      </c>
      <c r="B6956">
        <v>1.99004</v>
      </c>
      <c r="C6956">
        <v>1.657424</v>
      </c>
      <c r="D6956">
        <v>2.9991E-2</v>
      </c>
      <c r="E6956">
        <f t="shared" si="230"/>
        <v>165742.39999999999</v>
      </c>
      <c r="F6956">
        <f t="shared" si="231"/>
        <v>19.515625765999999</v>
      </c>
    </row>
    <row r="6957" spans="1:6" x14ac:dyDescent="0.35">
      <c r="A6957">
        <v>4.3121</v>
      </c>
      <c r="B6957">
        <v>1.909365</v>
      </c>
      <c r="C6957">
        <v>1.679071</v>
      </c>
      <c r="D6957">
        <v>3.1572999999999997E-2</v>
      </c>
      <c r="E6957">
        <f t="shared" si="230"/>
        <v>167907.1</v>
      </c>
      <c r="F6957">
        <f t="shared" si="231"/>
        <v>18.72447427725</v>
      </c>
    </row>
    <row r="6958" spans="1:6" x14ac:dyDescent="0.35">
      <c r="A6958">
        <v>4.3127199999999997</v>
      </c>
      <c r="B6958">
        <v>1.767406</v>
      </c>
      <c r="C6958">
        <v>1.6708460000000001</v>
      </c>
      <c r="D6958">
        <v>5.0895999999999997E-2</v>
      </c>
      <c r="E6958">
        <f t="shared" si="230"/>
        <v>167084.6</v>
      </c>
      <c r="F6958">
        <f t="shared" si="231"/>
        <v>17.3323320499</v>
      </c>
    </row>
    <row r="6959" spans="1:6" x14ac:dyDescent="0.35">
      <c r="A6959">
        <v>4.3133400000000002</v>
      </c>
      <c r="B6959">
        <v>1.847879</v>
      </c>
      <c r="C6959">
        <v>1.6840619999999999</v>
      </c>
      <c r="D6959">
        <v>3.9134000000000002E-2</v>
      </c>
      <c r="E6959">
        <f t="shared" si="230"/>
        <v>168406.19999999998</v>
      </c>
      <c r="F6959">
        <f t="shared" si="231"/>
        <v>18.121502595349998</v>
      </c>
    </row>
    <row r="6960" spans="1:6" x14ac:dyDescent="0.35">
      <c r="A6960">
        <v>4.3139599999999998</v>
      </c>
      <c r="B6960">
        <v>1.700515</v>
      </c>
      <c r="C6960">
        <v>1.685346</v>
      </c>
      <c r="D6960">
        <v>5.7439999999999998E-2</v>
      </c>
      <c r="E6960">
        <f t="shared" si="230"/>
        <v>168534.6</v>
      </c>
      <c r="F6960">
        <f t="shared" si="231"/>
        <v>16.67635542475</v>
      </c>
    </row>
    <row r="6961" spans="1:6" x14ac:dyDescent="0.35">
      <c r="A6961">
        <v>4.3145800000000003</v>
      </c>
      <c r="B6961">
        <v>1.6772720000000001</v>
      </c>
      <c r="C6961">
        <v>1.6867220000000001</v>
      </c>
      <c r="D6961">
        <v>5.144E-2</v>
      </c>
      <c r="E6961">
        <f t="shared" si="230"/>
        <v>168672.2</v>
      </c>
      <c r="F6961">
        <f t="shared" si="231"/>
        <v>16.4484194588</v>
      </c>
    </row>
    <row r="6962" spans="1:6" x14ac:dyDescent="0.35">
      <c r="A6962">
        <v>4.3151999999999999</v>
      </c>
      <c r="B6962">
        <v>1.6814610000000001</v>
      </c>
      <c r="C6962">
        <v>1.675025</v>
      </c>
      <c r="D6962">
        <v>4.7330999999999998E-2</v>
      </c>
      <c r="E6962">
        <f t="shared" si="230"/>
        <v>167502.5</v>
      </c>
      <c r="F6962">
        <f t="shared" si="231"/>
        <v>16.489499515649999</v>
      </c>
    </row>
    <row r="6963" spans="1:6" x14ac:dyDescent="0.35">
      <c r="A6963">
        <v>4.3158200000000004</v>
      </c>
      <c r="B6963">
        <v>1.598827</v>
      </c>
      <c r="C6963">
        <v>1.680088</v>
      </c>
      <c r="D6963">
        <v>5.3310000000000003E-2</v>
      </c>
      <c r="E6963">
        <f t="shared" si="230"/>
        <v>168008.8</v>
      </c>
      <c r="F6963">
        <f t="shared" si="231"/>
        <v>15.679136799549999</v>
      </c>
    </row>
    <row r="6964" spans="1:6" x14ac:dyDescent="0.35">
      <c r="A6964">
        <v>4.3164400000000001</v>
      </c>
      <c r="B6964">
        <v>1.4965299999999999</v>
      </c>
      <c r="C6964">
        <v>1.6854279999999999</v>
      </c>
      <c r="D6964">
        <v>4.5400000000000003E-2</v>
      </c>
      <c r="E6964">
        <f t="shared" si="230"/>
        <v>168542.8</v>
      </c>
      <c r="F6964">
        <f t="shared" si="231"/>
        <v>14.675945924499999</v>
      </c>
    </row>
    <row r="6965" spans="1:6" x14ac:dyDescent="0.35">
      <c r="A6965">
        <v>4.3170599999999997</v>
      </c>
      <c r="B6965">
        <v>1.666123</v>
      </c>
      <c r="C6965">
        <v>1.683611</v>
      </c>
      <c r="D6965">
        <v>5.4625E-2</v>
      </c>
      <c r="E6965">
        <f t="shared" si="230"/>
        <v>168361.1</v>
      </c>
      <c r="F6965">
        <f t="shared" si="231"/>
        <v>16.339085117949999</v>
      </c>
    </row>
    <row r="6966" spans="1:6" x14ac:dyDescent="0.35">
      <c r="A6966">
        <v>4.3176800000000002</v>
      </c>
      <c r="B6966">
        <v>1.6934199999999999</v>
      </c>
      <c r="C6966">
        <v>1.6774899999999999</v>
      </c>
      <c r="D6966">
        <v>4.4444999999999998E-2</v>
      </c>
      <c r="E6966">
        <f t="shared" si="230"/>
        <v>167749</v>
      </c>
      <c r="F6966">
        <f t="shared" si="231"/>
        <v>16.606777243</v>
      </c>
    </row>
    <row r="6967" spans="1:6" x14ac:dyDescent="0.35">
      <c r="A6967">
        <v>4.3182999999999998</v>
      </c>
      <c r="B6967">
        <v>1.767879</v>
      </c>
      <c r="C6967">
        <v>1.6894020000000001</v>
      </c>
      <c r="D6967">
        <v>4.4166999999999998E-2</v>
      </c>
      <c r="E6967">
        <f t="shared" si="230"/>
        <v>168940.2</v>
      </c>
      <c r="F6967">
        <f t="shared" si="231"/>
        <v>17.33697059535</v>
      </c>
    </row>
    <row r="6968" spans="1:6" x14ac:dyDescent="0.35">
      <c r="A6968">
        <v>4.3189200000000003</v>
      </c>
      <c r="B6968">
        <v>1.8739600000000001</v>
      </c>
      <c r="C6968">
        <v>1.6885300000000001</v>
      </c>
      <c r="D6968">
        <v>3.7900999999999997E-2</v>
      </c>
      <c r="E6968">
        <f t="shared" si="230"/>
        <v>168853</v>
      </c>
      <c r="F6968">
        <f t="shared" si="231"/>
        <v>18.377269834</v>
      </c>
    </row>
    <row r="6969" spans="1:6" x14ac:dyDescent="0.35">
      <c r="A6969">
        <v>4.3195399999999999</v>
      </c>
      <c r="B6969">
        <v>1.7970010000000001</v>
      </c>
      <c r="C6969">
        <v>1.6708149999999999</v>
      </c>
      <c r="D6969">
        <v>4.5338000000000003E-2</v>
      </c>
      <c r="E6969">
        <f t="shared" si="230"/>
        <v>167081.5</v>
      </c>
      <c r="F6969">
        <f t="shared" si="231"/>
        <v>17.62255985665</v>
      </c>
    </row>
    <row r="6970" spans="1:6" x14ac:dyDescent="0.35">
      <c r="A6970">
        <v>4.3201599999999996</v>
      </c>
      <c r="B6970">
        <v>1.8356490000000001</v>
      </c>
      <c r="C6970">
        <v>1.6631849999999999</v>
      </c>
      <c r="D6970">
        <v>2.4649000000000001E-2</v>
      </c>
      <c r="E6970">
        <f t="shared" si="230"/>
        <v>166318.5</v>
      </c>
      <c r="F6970">
        <f t="shared" si="231"/>
        <v>18.001567265849999</v>
      </c>
    </row>
    <row r="6971" spans="1:6" x14ac:dyDescent="0.35">
      <c r="A6971">
        <v>4.3207800000000001</v>
      </c>
      <c r="B6971">
        <v>1.9013249999999999</v>
      </c>
      <c r="C6971">
        <v>1.645932</v>
      </c>
      <c r="D6971">
        <v>2.0344999999999999E-2</v>
      </c>
      <c r="E6971">
        <f t="shared" si="230"/>
        <v>164593.19999999998</v>
      </c>
      <c r="F6971">
        <f t="shared" si="231"/>
        <v>18.645628811249999</v>
      </c>
    </row>
    <row r="6972" spans="1:6" x14ac:dyDescent="0.35">
      <c r="A6972">
        <v>4.3213999999999997</v>
      </c>
      <c r="B6972">
        <v>1.9917290000000001</v>
      </c>
      <c r="C6972">
        <v>1.6357759999999999</v>
      </c>
      <c r="D6972">
        <v>2.6898999999999999E-2</v>
      </c>
      <c r="E6972">
        <f t="shared" si="230"/>
        <v>163577.59999999998</v>
      </c>
      <c r="F6972">
        <f t="shared" si="231"/>
        <v>19.532189197849998</v>
      </c>
    </row>
    <row r="6973" spans="1:6" x14ac:dyDescent="0.35">
      <c r="A6973">
        <v>4.3220200000000002</v>
      </c>
      <c r="B6973">
        <v>2.0010539999999999</v>
      </c>
      <c r="C6973">
        <v>1.6283609999999999</v>
      </c>
      <c r="D6973">
        <v>1.453E-2</v>
      </c>
      <c r="E6973">
        <f t="shared" si="230"/>
        <v>162836.1</v>
      </c>
      <c r="F6973">
        <f t="shared" si="231"/>
        <v>19.623636209099999</v>
      </c>
    </row>
    <row r="6974" spans="1:6" x14ac:dyDescent="0.35">
      <c r="A6974">
        <v>4.3226399999999998</v>
      </c>
      <c r="B6974">
        <v>2.0808499999999999</v>
      </c>
      <c r="C6974">
        <v>1.629748</v>
      </c>
      <c r="D6974">
        <v>5.8599999999999998E-3</v>
      </c>
      <c r="E6974">
        <f t="shared" si="230"/>
        <v>162974.79999999999</v>
      </c>
      <c r="F6974">
        <f t="shared" si="231"/>
        <v>20.406167652499999</v>
      </c>
    </row>
    <row r="6975" spans="1:6" x14ac:dyDescent="0.35">
      <c r="A6975">
        <v>4.3232600000000003</v>
      </c>
      <c r="B6975">
        <v>2.1062560000000001</v>
      </c>
      <c r="C6975">
        <v>1.6261220000000001</v>
      </c>
      <c r="D6975">
        <v>9.0860000000000003E-3</v>
      </c>
      <c r="E6975">
        <f t="shared" si="230"/>
        <v>162612.20000000001</v>
      </c>
      <c r="F6975">
        <f t="shared" si="231"/>
        <v>20.655315402399999</v>
      </c>
    </row>
    <row r="6976" spans="1:6" x14ac:dyDescent="0.35">
      <c r="A6976">
        <v>4.3238799999999999</v>
      </c>
      <c r="B6976">
        <v>2.216593</v>
      </c>
      <c r="C6976">
        <v>1.629162</v>
      </c>
      <c r="D6976">
        <v>5.4900000000000001E-3</v>
      </c>
      <c r="E6976">
        <f t="shared" si="230"/>
        <v>162916.20000000001</v>
      </c>
      <c r="F6976">
        <f t="shared" si="231"/>
        <v>21.737351743449999</v>
      </c>
    </row>
    <row r="6977" spans="1:6" x14ac:dyDescent="0.35">
      <c r="A6977">
        <v>4.3244999999999996</v>
      </c>
      <c r="B6977">
        <v>2.139634</v>
      </c>
      <c r="C6977">
        <v>1.6280840000000001</v>
      </c>
      <c r="D6977">
        <v>6.8459999999999997E-3</v>
      </c>
      <c r="E6977">
        <f t="shared" si="230"/>
        <v>162808.4</v>
      </c>
      <c r="F6977">
        <f t="shared" si="231"/>
        <v>20.982641766099999</v>
      </c>
    </row>
    <row r="6978" spans="1:6" x14ac:dyDescent="0.35">
      <c r="A6978">
        <v>4.3251200000000001</v>
      </c>
      <c r="B6978">
        <v>2.1668630000000002</v>
      </c>
      <c r="C6978">
        <v>1.620762</v>
      </c>
      <c r="D6978">
        <v>3.754E-3</v>
      </c>
      <c r="E6978">
        <f t="shared" si="230"/>
        <v>162076.20000000001</v>
      </c>
      <c r="F6978">
        <f t="shared" si="231"/>
        <v>21.249667038950001</v>
      </c>
    </row>
    <row r="6979" spans="1:6" x14ac:dyDescent="0.35">
      <c r="A6979">
        <v>4.3257399999999997</v>
      </c>
      <c r="B6979">
        <v>2.2065929999999998</v>
      </c>
      <c r="C6979">
        <v>1.621286</v>
      </c>
      <c r="D6979">
        <v>-8.7900000000000001E-4</v>
      </c>
      <c r="E6979">
        <f t="shared" ref="E6979:E7042" si="232">C6979*10^5</f>
        <v>162128.6</v>
      </c>
      <c r="F6979">
        <f t="shared" ref="F6979:F7042" si="233">B6979*9.80665</f>
        <v>21.639285243449997</v>
      </c>
    </row>
    <row r="6980" spans="1:6" x14ac:dyDescent="0.35">
      <c r="A6980">
        <v>4.3263600000000002</v>
      </c>
      <c r="B6980">
        <v>2.3410510000000002</v>
      </c>
      <c r="C6980">
        <v>1.610698</v>
      </c>
      <c r="D6980">
        <v>3.117E-3</v>
      </c>
      <c r="E6980">
        <f t="shared" si="232"/>
        <v>161069.79999999999</v>
      </c>
      <c r="F6980">
        <f t="shared" si="233"/>
        <v>22.957867789150001</v>
      </c>
    </row>
    <row r="6981" spans="1:6" x14ac:dyDescent="0.35">
      <c r="A6981">
        <v>4.3269799999999998</v>
      </c>
      <c r="B6981">
        <v>2.2636189999999998</v>
      </c>
      <c r="C6981">
        <v>1.6154729999999999</v>
      </c>
      <c r="D6981">
        <v>1.946E-3</v>
      </c>
      <c r="E6981">
        <f t="shared" si="232"/>
        <v>161547.29999999999</v>
      </c>
      <c r="F6981">
        <f t="shared" si="233"/>
        <v>22.198519266349997</v>
      </c>
    </row>
    <row r="6982" spans="1:6" x14ac:dyDescent="0.35">
      <c r="A6982">
        <v>4.3276000000000003</v>
      </c>
      <c r="B6982">
        <v>2.1455120000000001</v>
      </c>
      <c r="C6982">
        <v>1.606231</v>
      </c>
      <c r="D6982">
        <v>6.7739999999999996E-3</v>
      </c>
      <c r="E6982">
        <f t="shared" si="232"/>
        <v>160623.1</v>
      </c>
      <c r="F6982">
        <f t="shared" si="233"/>
        <v>21.040285254800001</v>
      </c>
    </row>
    <row r="6983" spans="1:6" x14ac:dyDescent="0.35">
      <c r="A6983">
        <v>4.32822</v>
      </c>
      <c r="B6983">
        <v>2.2365930000000001</v>
      </c>
      <c r="C6983">
        <v>1.6198680000000001</v>
      </c>
      <c r="D6983">
        <v>2.1649000000000002E-2</v>
      </c>
      <c r="E6983">
        <f t="shared" si="232"/>
        <v>161986.80000000002</v>
      </c>
      <c r="F6983">
        <f t="shared" si="233"/>
        <v>21.933484743449998</v>
      </c>
    </row>
    <row r="6984" spans="1:6" x14ac:dyDescent="0.35">
      <c r="A6984">
        <v>4.3288399999999996</v>
      </c>
      <c r="B6984">
        <v>2.1350389999999999</v>
      </c>
      <c r="C6984">
        <v>1.623699</v>
      </c>
      <c r="D6984">
        <v>2.0468E-2</v>
      </c>
      <c r="E6984">
        <f t="shared" si="232"/>
        <v>162369.9</v>
      </c>
      <c r="F6984">
        <f t="shared" si="233"/>
        <v>20.937580209349999</v>
      </c>
    </row>
    <row r="6985" spans="1:6" x14ac:dyDescent="0.35">
      <c r="A6985">
        <v>4.3294600000000001</v>
      </c>
      <c r="B6985">
        <v>2.2566600000000001</v>
      </c>
      <c r="C6985">
        <v>1.6163149999999999</v>
      </c>
      <c r="D6985">
        <v>1.1109000000000001E-2</v>
      </c>
      <c r="E6985">
        <f t="shared" si="232"/>
        <v>161631.5</v>
      </c>
      <c r="F6985">
        <f t="shared" si="233"/>
        <v>22.130274789000001</v>
      </c>
    </row>
    <row r="6986" spans="1:6" x14ac:dyDescent="0.35">
      <c r="A6986">
        <v>4.3300799999999997</v>
      </c>
      <c r="B6986">
        <v>2.182471</v>
      </c>
      <c r="C6986">
        <v>1.6317090000000001</v>
      </c>
      <c r="D6986">
        <v>2.1824E-2</v>
      </c>
      <c r="E6986">
        <f t="shared" si="232"/>
        <v>163170.9</v>
      </c>
      <c r="F6986">
        <f t="shared" si="233"/>
        <v>21.402729232149998</v>
      </c>
    </row>
    <row r="6987" spans="1:6" x14ac:dyDescent="0.35">
      <c r="A6987">
        <v>4.3307000000000002</v>
      </c>
      <c r="B6987">
        <v>2.206998</v>
      </c>
      <c r="C6987">
        <v>1.6413519999999999</v>
      </c>
      <c r="D6987">
        <v>2.1516E-2</v>
      </c>
      <c r="E6987">
        <f t="shared" si="232"/>
        <v>164135.19999999998</v>
      </c>
      <c r="F6987">
        <f t="shared" si="233"/>
        <v>21.643256936699999</v>
      </c>
    </row>
    <row r="6988" spans="1:6" x14ac:dyDescent="0.35">
      <c r="A6988">
        <v>4.3313199999999998</v>
      </c>
      <c r="B6988">
        <v>2.189025</v>
      </c>
      <c r="C6988">
        <v>1.661408</v>
      </c>
      <c r="D6988">
        <v>4.5194999999999999E-2</v>
      </c>
      <c r="E6988">
        <f t="shared" si="232"/>
        <v>166140.79999999999</v>
      </c>
      <c r="F6988">
        <f t="shared" si="233"/>
        <v>21.467002016249999</v>
      </c>
    </row>
    <row r="6989" spans="1:6" x14ac:dyDescent="0.35">
      <c r="A6989">
        <v>4.3319400000000003</v>
      </c>
      <c r="B6989">
        <v>2.0619320000000001</v>
      </c>
      <c r="C6989">
        <v>1.6517649999999999</v>
      </c>
      <c r="D6989">
        <v>3.6678000000000002E-2</v>
      </c>
      <c r="E6989">
        <f t="shared" si="232"/>
        <v>165176.5</v>
      </c>
      <c r="F6989">
        <f t="shared" si="233"/>
        <v>20.220645447799999</v>
      </c>
    </row>
    <row r="6990" spans="1:6" x14ac:dyDescent="0.35">
      <c r="A6990">
        <v>4.33256</v>
      </c>
      <c r="B6990">
        <v>2.008486</v>
      </c>
      <c r="C6990">
        <v>1.6727460000000001</v>
      </c>
      <c r="D6990">
        <v>3.8968999999999997E-2</v>
      </c>
      <c r="E6990">
        <f t="shared" si="232"/>
        <v>167274.6</v>
      </c>
      <c r="F6990">
        <f t="shared" si="233"/>
        <v>19.696519231899998</v>
      </c>
    </row>
    <row r="6991" spans="1:6" x14ac:dyDescent="0.35">
      <c r="A6991">
        <v>4.3331799999999996</v>
      </c>
      <c r="B6991">
        <v>1.9504459999999999</v>
      </c>
      <c r="C6991">
        <v>1.652854</v>
      </c>
      <c r="D6991">
        <v>4.4753000000000001E-2</v>
      </c>
      <c r="E6991">
        <f t="shared" si="232"/>
        <v>165285.4</v>
      </c>
      <c r="F6991">
        <f t="shared" si="233"/>
        <v>19.127341265899997</v>
      </c>
    </row>
    <row r="6992" spans="1:6" x14ac:dyDescent="0.35">
      <c r="A6992">
        <v>4.3338000000000001</v>
      </c>
      <c r="B6992">
        <v>1.9811890000000001</v>
      </c>
      <c r="C6992">
        <v>1.6486019999999999</v>
      </c>
      <c r="D6992">
        <v>3.8927999999999997E-2</v>
      </c>
      <c r="E6992">
        <f t="shared" si="232"/>
        <v>164860.19999999998</v>
      </c>
      <c r="F6992">
        <f t="shared" si="233"/>
        <v>19.428827106850001</v>
      </c>
    </row>
    <row r="6993" spans="1:6" x14ac:dyDescent="0.35">
      <c r="A6993">
        <v>4.3344199999999997</v>
      </c>
      <c r="B6993">
        <v>1.9426079999999999</v>
      </c>
      <c r="C6993">
        <v>1.6583380000000001</v>
      </c>
      <c r="D6993">
        <v>5.2117999999999998E-2</v>
      </c>
      <c r="E6993">
        <f t="shared" si="232"/>
        <v>165833.80000000002</v>
      </c>
      <c r="F6993">
        <f t="shared" si="233"/>
        <v>19.050476743199997</v>
      </c>
    </row>
    <row r="6994" spans="1:6" x14ac:dyDescent="0.35">
      <c r="A6994">
        <v>4.3350400000000002</v>
      </c>
      <c r="B6994">
        <v>1.9482839999999999</v>
      </c>
      <c r="C6994">
        <v>1.6482429999999999</v>
      </c>
      <c r="D6994">
        <v>4.8974999999999998E-2</v>
      </c>
      <c r="E6994">
        <f t="shared" si="232"/>
        <v>164824.29999999999</v>
      </c>
      <c r="F6994">
        <f t="shared" si="233"/>
        <v>19.106139288599998</v>
      </c>
    </row>
    <row r="6995" spans="1:6" x14ac:dyDescent="0.35">
      <c r="A6995">
        <v>4.3356599999999998</v>
      </c>
      <c r="B6995">
        <v>1.9811890000000001</v>
      </c>
      <c r="C6995">
        <v>1.6419170000000001</v>
      </c>
      <c r="D6995">
        <v>5.0597999999999997E-2</v>
      </c>
      <c r="E6995">
        <f t="shared" si="232"/>
        <v>164191.70000000001</v>
      </c>
      <c r="F6995">
        <f t="shared" si="233"/>
        <v>19.428827106850001</v>
      </c>
    </row>
    <row r="6996" spans="1:6" x14ac:dyDescent="0.35">
      <c r="A6996">
        <v>4.3362800000000004</v>
      </c>
      <c r="B6996">
        <v>1.7553799999999999</v>
      </c>
      <c r="C6996">
        <v>1.66072</v>
      </c>
      <c r="D6996">
        <v>4.5739000000000002E-2</v>
      </c>
      <c r="E6996">
        <f t="shared" si="232"/>
        <v>166072</v>
      </c>
      <c r="F6996">
        <f t="shared" si="233"/>
        <v>17.214397277</v>
      </c>
    </row>
    <row r="6997" spans="1:6" x14ac:dyDescent="0.35">
      <c r="A6997">
        <v>4.3369</v>
      </c>
      <c r="B6997">
        <v>1.775852</v>
      </c>
      <c r="C6997">
        <v>1.664088</v>
      </c>
      <c r="D6997">
        <v>5.4829999999999997E-2</v>
      </c>
      <c r="E6997">
        <f t="shared" si="232"/>
        <v>166408.79999999999</v>
      </c>
      <c r="F6997">
        <f t="shared" si="233"/>
        <v>17.4151590158</v>
      </c>
    </row>
    <row r="6998" spans="1:6" x14ac:dyDescent="0.35">
      <c r="A6998">
        <v>4.3375199999999996</v>
      </c>
      <c r="B6998">
        <v>1.728826</v>
      </c>
      <c r="C6998">
        <v>1.664407</v>
      </c>
      <c r="D6998">
        <v>4.1619999999999997E-2</v>
      </c>
      <c r="E6998">
        <f t="shared" si="232"/>
        <v>166440.69999999998</v>
      </c>
      <c r="F6998">
        <f t="shared" si="233"/>
        <v>16.953991492899998</v>
      </c>
    </row>
    <row r="6999" spans="1:6" x14ac:dyDescent="0.35">
      <c r="A6999">
        <v>4.3381400000000001</v>
      </c>
      <c r="B6999">
        <v>1.7824059999999999</v>
      </c>
      <c r="C6999">
        <v>1.651241</v>
      </c>
      <c r="D6999">
        <v>3.3626999999999997E-2</v>
      </c>
      <c r="E6999">
        <f t="shared" si="232"/>
        <v>165124.1</v>
      </c>
      <c r="F6999">
        <f t="shared" si="233"/>
        <v>17.479431799899999</v>
      </c>
    </row>
    <row r="7000" spans="1:6" x14ac:dyDescent="0.35">
      <c r="A7000">
        <v>4.3387599999999997</v>
      </c>
      <c r="B7000">
        <v>1.8209869999999999</v>
      </c>
      <c r="C7000">
        <v>1.6335059999999999</v>
      </c>
      <c r="D7000">
        <v>3.7038000000000001E-2</v>
      </c>
      <c r="E7000">
        <f t="shared" si="232"/>
        <v>163350.59999999998</v>
      </c>
      <c r="F7000">
        <f t="shared" si="233"/>
        <v>17.857782163549999</v>
      </c>
    </row>
    <row r="7001" spans="1:6" x14ac:dyDescent="0.35">
      <c r="A7001">
        <v>4.3393800000000002</v>
      </c>
      <c r="B7001">
        <v>1.726664</v>
      </c>
      <c r="C7001">
        <v>1.642574</v>
      </c>
      <c r="D7001">
        <v>2.8192999999999999E-2</v>
      </c>
      <c r="E7001">
        <f t="shared" si="232"/>
        <v>164257.4</v>
      </c>
      <c r="F7001">
        <f t="shared" si="233"/>
        <v>16.9327895156</v>
      </c>
    </row>
    <row r="7002" spans="1:6" x14ac:dyDescent="0.35">
      <c r="A7002">
        <v>4.34</v>
      </c>
      <c r="B7002">
        <v>1.771325</v>
      </c>
      <c r="C7002">
        <v>1.6297889999999999</v>
      </c>
      <c r="D7002">
        <v>3.8086000000000002E-2</v>
      </c>
      <c r="E7002">
        <f t="shared" si="232"/>
        <v>162978.9</v>
      </c>
      <c r="F7002">
        <f t="shared" si="233"/>
        <v>17.370764311249999</v>
      </c>
    </row>
    <row r="7003" spans="1:6" x14ac:dyDescent="0.35">
      <c r="A7003">
        <v>4.3406200000000004</v>
      </c>
      <c r="B7003">
        <v>1.7785550000000001</v>
      </c>
      <c r="C7003">
        <v>1.6255059999999999</v>
      </c>
      <c r="D7003">
        <v>1.7859E-2</v>
      </c>
      <c r="E7003">
        <f t="shared" si="232"/>
        <v>162550.59999999998</v>
      </c>
      <c r="F7003">
        <f t="shared" si="233"/>
        <v>17.441666390750001</v>
      </c>
    </row>
    <row r="7004" spans="1:6" x14ac:dyDescent="0.35">
      <c r="A7004">
        <v>4.34124</v>
      </c>
      <c r="B7004">
        <v>1.7622709999999999</v>
      </c>
      <c r="C7004">
        <v>1.605861</v>
      </c>
      <c r="D7004">
        <v>2.2379E-2</v>
      </c>
      <c r="E7004">
        <f t="shared" si="232"/>
        <v>160586.1</v>
      </c>
      <c r="F7004">
        <f t="shared" si="233"/>
        <v>17.281974902149997</v>
      </c>
    </row>
    <row r="7005" spans="1:6" x14ac:dyDescent="0.35">
      <c r="A7005">
        <v>4.3418599999999996</v>
      </c>
      <c r="B7005">
        <v>1.662137</v>
      </c>
      <c r="C7005">
        <v>1.6062099999999999</v>
      </c>
      <c r="D7005">
        <v>1.9975E-2</v>
      </c>
      <c r="E7005">
        <f t="shared" si="232"/>
        <v>160621</v>
      </c>
      <c r="F7005">
        <f t="shared" si="233"/>
        <v>16.29999581105</v>
      </c>
    </row>
    <row r="7006" spans="1:6" x14ac:dyDescent="0.35">
      <c r="A7006">
        <v>4.3424800000000001</v>
      </c>
      <c r="B7006">
        <v>1.8084199999999999</v>
      </c>
      <c r="C7006">
        <v>1.596814</v>
      </c>
      <c r="D7006">
        <v>9.2189999999999998E-3</v>
      </c>
      <c r="E7006">
        <f t="shared" si="232"/>
        <v>159681.4</v>
      </c>
      <c r="F7006">
        <f t="shared" si="233"/>
        <v>17.734541992999997</v>
      </c>
    </row>
    <row r="7007" spans="1:6" x14ac:dyDescent="0.35">
      <c r="A7007">
        <v>4.3430999999999997</v>
      </c>
      <c r="B7007">
        <v>1.757474</v>
      </c>
      <c r="C7007">
        <v>1.5806910000000001</v>
      </c>
      <c r="D7007">
        <v>6.8669999999999998E-3</v>
      </c>
      <c r="E7007">
        <f t="shared" si="232"/>
        <v>158069.1</v>
      </c>
      <c r="F7007">
        <f t="shared" si="233"/>
        <v>17.2349324021</v>
      </c>
    </row>
    <row r="7008" spans="1:6" x14ac:dyDescent="0.35">
      <c r="A7008">
        <v>4.3437200000000002</v>
      </c>
      <c r="B7008">
        <v>1.77315</v>
      </c>
      <c r="C7008">
        <v>1.5526549999999999</v>
      </c>
      <c r="D7008">
        <v>3.774E-3</v>
      </c>
      <c r="E7008">
        <f t="shared" si="232"/>
        <v>155265.5</v>
      </c>
      <c r="F7008">
        <f t="shared" si="233"/>
        <v>17.388661447499999</v>
      </c>
    </row>
    <row r="7009" spans="1:6" x14ac:dyDescent="0.35">
      <c r="A7009">
        <v>4.3443399999999999</v>
      </c>
      <c r="B7009">
        <v>1.8818649999999999</v>
      </c>
      <c r="C7009">
        <v>1.557051</v>
      </c>
      <c r="D7009">
        <v>-1.0020000000000001E-3</v>
      </c>
      <c r="E7009">
        <f t="shared" si="232"/>
        <v>155705.1</v>
      </c>
      <c r="F7009">
        <f t="shared" si="233"/>
        <v>18.454791402249999</v>
      </c>
    </row>
    <row r="7010" spans="1:6" x14ac:dyDescent="0.35">
      <c r="A7010">
        <v>4.3449600000000004</v>
      </c>
      <c r="B7010">
        <v>1.7585550000000001</v>
      </c>
      <c r="C7010">
        <v>1.559115</v>
      </c>
      <c r="D7010">
        <v>1.802E-3</v>
      </c>
      <c r="E7010">
        <f t="shared" si="232"/>
        <v>155911.5</v>
      </c>
      <c r="F7010">
        <f t="shared" si="233"/>
        <v>17.245533390750001</v>
      </c>
    </row>
    <row r="7011" spans="1:6" x14ac:dyDescent="0.35">
      <c r="A7011">
        <v>4.34558</v>
      </c>
      <c r="B7011">
        <v>1.809974</v>
      </c>
      <c r="C7011">
        <v>1.573933</v>
      </c>
      <c r="D7011">
        <v>-2.441E-3</v>
      </c>
      <c r="E7011">
        <f t="shared" si="232"/>
        <v>157393.29999999999</v>
      </c>
      <c r="F7011">
        <f t="shared" si="233"/>
        <v>17.749781527099998</v>
      </c>
    </row>
    <row r="7012" spans="1:6" x14ac:dyDescent="0.35">
      <c r="A7012">
        <v>4.3461999999999996</v>
      </c>
      <c r="B7012">
        <v>1.840379</v>
      </c>
      <c r="C7012">
        <v>1.5837509999999999</v>
      </c>
      <c r="D7012">
        <v>3.3530000000000001E-3</v>
      </c>
      <c r="E7012">
        <f t="shared" si="232"/>
        <v>158375.09999999998</v>
      </c>
      <c r="F7012">
        <f t="shared" si="233"/>
        <v>18.047952720350001</v>
      </c>
    </row>
    <row r="7013" spans="1:6" x14ac:dyDescent="0.35">
      <c r="A7013">
        <v>4.3468200000000001</v>
      </c>
      <c r="B7013">
        <v>1.8404469999999999</v>
      </c>
      <c r="C7013">
        <v>1.579664</v>
      </c>
      <c r="D7013">
        <v>2.4599999999999999E-3</v>
      </c>
      <c r="E7013">
        <f t="shared" si="232"/>
        <v>157966.39999999999</v>
      </c>
      <c r="F7013">
        <f t="shared" si="233"/>
        <v>18.048619572549999</v>
      </c>
    </row>
    <row r="7014" spans="1:6" x14ac:dyDescent="0.35">
      <c r="A7014">
        <v>4.3474399999999997</v>
      </c>
      <c r="B7014">
        <v>1.826055</v>
      </c>
      <c r="C7014">
        <v>1.579653</v>
      </c>
      <c r="D7014">
        <v>9.19E-4</v>
      </c>
      <c r="E7014">
        <f t="shared" si="232"/>
        <v>157965.29999999999</v>
      </c>
      <c r="F7014">
        <f t="shared" si="233"/>
        <v>17.907482265749998</v>
      </c>
    </row>
    <row r="7015" spans="1:6" x14ac:dyDescent="0.35">
      <c r="A7015">
        <v>4.3480600000000003</v>
      </c>
      <c r="B7015">
        <v>1.894433</v>
      </c>
      <c r="C7015">
        <v>1.580341</v>
      </c>
      <c r="D7015">
        <v>7.6779999999999999E-3</v>
      </c>
      <c r="E7015">
        <f t="shared" si="232"/>
        <v>158034.1</v>
      </c>
      <c r="F7015">
        <f t="shared" si="233"/>
        <v>18.578041379449999</v>
      </c>
    </row>
    <row r="7016" spans="1:6" x14ac:dyDescent="0.35">
      <c r="A7016">
        <v>4.3486799999999999</v>
      </c>
      <c r="B7016">
        <v>1.8814599999999999</v>
      </c>
      <c r="C7016">
        <v>1.577682</v>
      </c>
      <c r="D7016">
        <v>1.6892999999999998E-2</v>
      </c>
      <c r="E7016">
        <f t="shared" si="232"/>
        <v>157768.20000000001</v>
      </c>
      <c r="F7016">
        <f t="shared" si="233"/>
        <v>18.450819708999997</v>
      </c>
    </row>
    <row r="7017" spans="1:6" x14ac:dyDescent="0.35">
      <c r="A7017">
        <v>4.3493000000000004</v>
      </c>
      <c r="B7017">
        <v>1.8997029999999999</v>
      </c>
      <c r="C7017">
        <v>1.5741590000000001</v>
      </c>
      <c r="D7017">
        <v>1.0298E-2</v>
      </c>
      <c r="E7017">
        <f t="shared" si="232"/>
        <v>157415.9</v>
      </c>
      <c r="F7017">
        <f t="shared" si="233"/>
        <v>18.62972242495</v>
      </c>
    </row>
    <row r="7018" spans="1:6" x14ac:dyDescent="0.35">
      <c r="A7018">
        <v>4.34992</v>
      </c>
      <c r="B7018">
        <v>1.9849730000000001</v>
      </c>
      <c r="C7018">
        <v>1.584614</v>
      </c>
      <c r="D7018">
        <v>1.6841999999999999E-2</v>
      </c>
      <c r="E7018">
        <f t="shared" si="232"/>
        <v>158461.4</v>
      </c>
      <c r="F7018">
        <f t="shared" si="233"/>
        <v>19.465935470449999</v>
      </c>
    </row>
    <row r="7019" spans="1:6" x14ac:dyDescent="0.35">
      <c r="A7019">
        <v>4.3505399999999996</v>
      </c>
      <c r="B7019">
        <v>1.90727</v>
      </c>
      <c r="C7019">
        <v>1.586195</v>
      </c>
      <c r="D7019">
        <v>2.7895E-2</v>
      </c>
      <c r="E7019">
        <f t="shared" si="232"/>
        <v>158619.5</v>
      </c>
      <c r="F7019">
        <f t="shared" si="233"/>
        <v>18.703929345500001</v>
      </c>
    </row>
    <row r="7020" spans="1:6" x14ac:dyDescent="0.35">
      <c r="A7020">
        <v>4.3511600000000001</v>
      </c>
      <c r="B7020">
        <v>1.9932829999999999</v>
      </c>
      <c r="C7020">
        <v>1.6146100000000001</v>
      </c>
      <c r="D7020">
        <v>2.8337000000000001E-2</v>
      </c>
      <c r="E7020">
        <f t="shared" si="232"/>
        <v>161461</v>
      </c>
      <c r="F7020">
        <f t="shared" si="233"/>
        <v>19.547428731949999</v>
      </c>
    </row>
    <row r="7021" spans="1:6" x14ac:dyDescent="0.35">
      <c r="A7021">
        <v>4.3517799999999998</v>
      </c>
      <c r="B7021">
        <v>1.9238919999999999</v>
      </c>
      <c r="C7021">
        <v>1.6291929999999999</v>
      </c>
      <c r="D7021">
        <v>2.7237999999999998E-2</v>
      </c>
      <c r="E7021">
        <f t="shared" si="232"/>
        <v>162919.29999999999</v>
      </c>
      <c r="F7021">
        <f t="shared" si="233"/>
        <v>18.866935481799999</v>
      </c>
    </row>
    <row r="7022" spans="1:6" x14ac:dyDescent="0.35">
      <c r="A7022">
        <v>4.3524000000000003</v>
      </c>
      <c r="B7022">
        <v>1.9440269999999999</v>
      </c>
      <c r="C7022">
        <v>1.6347799999999999</v>
      </c>
      <c r="D7022">
        <v>3.8732999999999997E-2</v>
      </c>
      <c r="E7022">
        <f t="shared" si="232"/>
        <v>163478</v>
      </c>
      <c r="F7022">
        <f t="shared" si="233"/>
        <v>19.06439237955</v>
      </c>
    </row>
    <row r="7023" spans="1:6" x14ac:dyDescent="0.35">
      <c r="A7023">
        <v>4.3530199999999999</v>
      </c>
      <c r="B7023">
        <v>1.963554</v>
      </c>
      <c r="C7023">
        <v>1.6190260000000001</v>
      </c>
      <c r="D7023">
        <v>3.0380999999999998E-2</v>
      </c>
      <c r="E7023">
        <f t="shared" si="232"/>
        <v>161902.6</v>
      </c>
      <c r="F7023">
        <f t="shared" si="233"/>
        <v>19.2558868341</v>
      </c>
    </row>
    <row r="7024" spans="1:6" x14ac:dyDescent="0.35">
      <c r="A7024">
        <v>4.3536400000000004</v>
      </c>
      <c r="B7024">
        <v>2.018351</v>
      </c>
      <c r="C7024">
        <v>1.6236269999999999</v>
      </c>
      <c r="D7024">
        <v>4.3570999999999999E-2</v>
      </c>
      <c r="E7024">
        <f t="shared" si="232"/>
        <v>162362.69999999998</v>
      </c>
      <c r="F7024">
        <f t="shared" si="233"/>
        <v>19.793261834149998</v>
      </c>
    </row>
    <row r="7025" spans="1:6" x14ac:dyDescent="0.35">
      <c r="A7025">
        <v>4.35426</v>
      </c>
      <c r="B7025">
        <v>1.931122</v>
      </c>
      <c r="C7025">
        <v>1.6363300000000001</v>
      </c>
      <c r="D7025">
        <v>4.5051000000000001E-2</v>
      </c>
      <c r="E7025">
        <f t="shared" si="232"/>
        <v>163633</v>
      </c>
      <c r="F7025">
        <f t="shared" si="233"/>
        <v>18.9378375613</v>
      </c>
    </row>
    <row r="7026" spans="1:6" x14ac:dyDescent="0.35">
      <c r="A7026">
        <v>4.3548799999999996</v>
      </c>
      <c r="B7026">
        <v>2.0380129999999999</v>
      </c>
      <c r="C7026">
        <v>1.647308</v>
      </c>
      <c r="D7026">
        <v>4.7598000000000001E-2</v>
      </c>
      <c r="E7026">
        <f t="shared" si="232"/>
        <v>164730.79999999999</v>
      </c>
      <c r="F7026">
        <f t="shared" si="233"/>
        <v>19.986080186449996</v>
      </c>
    </row>
    <row r="7027" spans="1:6" x14ac:dyDescent="0.35">
      <c r="A7027">
        <v>4.3555000000000001</v>
      </c>
      <c r="B7027">
        <v>1.99254</v>
      </c>
      <c r="C7027">
        <v>1.6373979999999999</v>
      </c>
      <c r="D7027">
        <v>5.6936E-2</v>
      </c>
      <c r="E7027">
        <f t="shared" si="232"/>
        <v>163739.79999999999</v>
      </c>
      <c r="F7027">
        <f t="shared" si="233"/>
        <v>19.540142391</v>
      </c>
    </row>
    <row r="7028" spans="1:6" x14ac:dyDescent="0.35">
      <c r="A7028">
        <v>4.3561199999999998</v>
      </c>
      <c r="B7028">
        <v>2.0691609999999998</v>
      </c>
      <c r="C7028">
        <v>1.6323350000000001</v>
      </c>
      <c r="D7028">
        <v>4.6344999999999997E-2</v>
      </c>
      <c r="E7028">
        <f t="shared" si="232"/>
        <v>163233.5</v>
      </c>
      <c r="F7028">
        <f t="shared" si="233"/>
        <v>20.291537720649998</v>
      </c>
    </row>
    <row r="7029" spans="1:6" x14ac:dyDescent="0.35">
      <c r="A7029">
        <v>4.3567400000000003</v>
      </c>
      <c r="B7029">
        <v>2.1636199999999999</v>
      </c>
      <c r="C7029">
        <v>1.63252</v>
      </c>
      <c r="D7029">
        <v>5.5211000000000003E-2</v>
      </c>
      <c r="E7029">
        <f t="shared" si="232"/>
        <v>163252</v>
      </c>
      <c r="F7029">
        <f t="shared" si="233"/>
        <v>21.217864072999998</v>
      </c>
    </row>
    <row r="7030" spans="1:6" x14ac:dyDescent="0.35">
      <c r="A7030">
        <v>4.3573599999999999</v>
      </c>
      <c r="B7030">
        <v>2.11585</v>
      </c>
      <c r="C7030">
        <v>1.6198680000000001</v>
      </c>
      <c r="D7030">
        <v>4.9109E-2</v>
      </c>
      <c r="E7030">
        <f t="shared" si="232"/>
        <v>161986.80000000002</v>
      </c>
      <c r="F7030">
        <f t="shared" si="233"/>
        <v>20.749400402499997</v>
      </c>
    </row>
    <row r="7031" spans="1:6" x14ac:dyDescent="0.35">
      <c r="A7031">
        <v>4.3579800000000004</v>
      </c>
      <c r="B7031">
        <v>1.9989589999999999</v>
      </c>
      <c r="C7031">
        <v>1.6176600000000001</v>
      </c>
      <c r="D7031">
        <v>4.4866000000000003E-2</v>
      </c>
      <c r="E7031">
        <f t="shared" si="232"/>
        <v>161766</v>
      </c>
      <c r="F7031">
        <f t="shared" si="233"/>
        <v>19.60309127735</v>
      </c>
    </row>
    <row r="7032" spans="1:6" x14ac:dyDescent="0.35">
      <c r="A7032">
        <v>4.3586</v>
      </c>
      <c r="B7032">
        <v>2.037067</v>
      </c>
      <c r="C7032">
        <v>1.613121</v>
      </c>
      <c r="D7032">
        <v>4.1896999999999997E-2</v>
      </c>
      <c r="E7032">
        <f t="shared" si="232"/>
        <v>161312.1</v>
      </c>
      <c r="F7032">
        <f t="shared" si="233"/>
        <v>19.976803095549997</v>
      </c>
    </row>
    <row r="7033" spans="1:6" x14ac:dyDescent="0.35">
      <c r="A7033">
        <v>4.3592199999999997</v>
      </c>
      <c r="B7033">
        <v>2.014567</v>
      </c>
      <c r="C7033">
        <v>1.6178250000000001</v>
      </c>
      <c r="D7033">
        <v>4.1557999999999998E-2</v>
      </c>
      <c r="E7033">
        <f t="shared" si="232"/>
        <v>161782.5</v>
      </c>
      <c r="F7033">
        <f t="shared" si="233"/>
        <v>19.75615347055</v>
      </c>
    </row>
    <row r="7034" spans="1:6" x14ac:dyDescent="0.35">
      <c r="A7034">
        <v>4.3598400000000002</v>
      </c>
      <c r="B7034">
        <v>2.0463239999999998</v>
      </c>
      <c r="C7034">
        <v>1.61955</v>
      </c>
      <c r="D7034">
        <v>3.0380999999999998E-2</v>
      </c>
      <c r="E7034">
        <f t="shared" si="232"/>
        <v>161955</v>
      </c>
      <c r="F7034">
        <f t="shared" si="233"/>
        <v>20.067583254599995</v>
      </c>
    </row>
    <row r="7035" spans="1:6" x14ac:dyDescent="0.35">
      <c r="A7035">
        <v>4.3604599999999998</v>
      </c>
      <c r="B7035">
        <v>2.049769</v>
      </c>
      <c r="C7035">
        <v>1.629532</v>
      </c>
      <c r="D7035">
        <v>2.3744999999999999E-2</v>
      </c>
      <c r="E7035">
        <f t="shared" si="232"/>
        <v>162953.20000000001</v>
      </c>
      <c r="F7035">
        <f t="shared" si="233"/>
        <v>20.10136716385</v>
      </c>
    </row>
    <row r="7036" spans="1:6" x14ac:dyDescent="0.35">
      <c r="A7036">
        <v>4.3610800000000003</v>
      </c>
      <c r="B7036">
        <v>2.159904</v>
      </c>
      <c r="C7036">
        <v>1.63022</v>
      </c>
      <c r="D7036">
        <v>2.9529999999999999E-3</v>
      </c>
      <c r="E7036">
        <f t="shared" si="232"/>
        <v>163022</v>
      </c>
      <c r="F7036">
        <f t="shared" si="233"/>
        <v>21.181422561599998</v>
      </c>
    </row>
    <row r="7037" spans="1:6" x14ac:dyDescent="0.35">
      <c r="A7037">
        <v>4.3616999999999999</v>
      </c>
      <c r="B7037">
        <v>2.1144310000000002</v>
      </c>
      <c r="C7037">
        <v>1.630323</v>
      </c>
      <c r="D7037">
        <v>2.1814E-2</v>
      </c>
      <c r="E7037">
        <f t="shared" si="232"/>
        <v>163032.29999999999</v>
      </c>
      <c r="F7037">
        <f t="shared" si="233"/>
        <v>20.735484766150002</v>
      </c>
    </row>
    <row r="7038" spans="1:6" x14ac:dyDescent="0.35">
      <c r="A7038">
        <v>4.3623200000000004</v>
      </c>
      <c r="B7038">
        <v>2.1451739999999999</v>
      </c>
      <c r="C7038">
        <v>1.6145689999999999</v>
      </c>
      <c r="D7038">
        <v>1.6924000000000002E-2</v>
      </c>
      <c r="E7038">
        <f t="shared" si="232"/>
        <v>161456.9</v>
      </c>
      <c r="F7038">
        <f t="shared" si="233"/>
        <v>21.036970607099999</v>
      </c>
    </row>
    <row r="7039" spans="1:6" x14ac:dyDescent="0.35">
      <c r="A7039">
        <v>4.36294</v>
      </c>
      <c r="B7039">
        <v>2.1281469999999998</v>
      </c>
      <c r="C7039">
        <v>1.5850759999999999</v>
      </c>
      <c r="D7039">
        <v>-4.6699999999999997E-3</v>
      </c>
      <c r="E7039">
        <f t="shared" si="232"/>
        <v>158507.6</v>
      </c>
      <c r="F7039">
        <f t="shared" si="233"/>
        <v>20.869992777549996</v>
      </c>
    </row>
    <row r="7040" spans="1:6" x14ac:dyDescent="0.35">
      <c r="A7040">
        <v>4.3635599999999997</v>
      </c>
      <c r="B7040">
        <v>2.0634860000000002</v>
      </c>
      <c r="C7040">
        <v>1.57609</v>
      </c>
      <c r="D7040">
        <v>1.6544E-2</v>
      </c>
      <c r="E7040">
        <f t="shared" si="232"/>
        <v>157609</v>
      </c>
      <c r="F7040">
        <f t="shared" si="233"/>
        <v>20.2358849819</v>
      </c>
    </row>
    <row r="7041" spans="1:6" x14ac:dyDescent="0.35">
      <c r="A7041">
        <v>4.3641800000000002</v>
      </c>
      <c r="B7041">
        <v>2.067269</v>
      </c>
      <c r="C7041">
        <v>1.5566089999999999</v>
      </c>
      <c r="D7041">
        <v>6.8970000000000004E-3</v>
      </c>
      <c r="E7041">
        <f t="shared" si="232"/>
        <v>155660.9</v>
      </c>
      <c r="F7041">
        <f t="shared" si="233"/>
        <v>20.272983538849999</v>
      </c>
    </row>
    <row r="7042" spans="1:6" x14ac:dyDescent="0.35">
      <c r="A7042">
        <v>4.3647999999999998</v>
      </c>
      <c r="B7042">
        <v>1.9734860000000001</v>
      </c>
      <c r="C7042">
        <v>1.5596589999999999</v>
      </c>
      <c r="D7042">
        <v>-3.86E-4</v>
      </c>
      <c r="E7042">
        <f t="shared" si="232"/>
        <v>155965.9</v>
      </c>
      <c r="F7042">
        <f t="shared" si="233"/>
        <v>19.3532864819</v>
      </c>
    </row>
    <row r="7043" spans="1:6" x14ac:dyDescent="0.35">
      <c r="A7043">
        <v>4.3654200000000003</v>
      </c>
      <c r="B7043">
        <v>1.9326760000000001</v>
      </c>
      <c r="C7043">
        <v>1.583556</v>
      </c>
      <c r="D7043">
        <v>3.7030000000000001E-3</v>
      </c>
      <c r="E7043">
        <f t="shared" ref="E7043:E7106" si="234">C7043*10^5</f>
        <v>158355.6</v>
      </c>
      <c r="F7043">
        <f t="shared" ref="F7043:F7106" si="235">B7043*9.80665</f>
        <v>18.953077095400001</v>
      </c>
    </row>
    <row r="7044" spans="1:6" x14ac:dyDescent="0.35">
      <c r="A7044">
        <v>4.3660399999999999</v>
      </c>
      <c r="B7044">
        <v>2.0599720000000001</v>
      </c>
      <c r="C7044">
        <v>1.5931059999999999</v>
      </c>
      <c r="D7044">
        <v>-7.5360000000000002E-3</v>
      </c>
      <c r="E7044">
        <f t="shared" si="234"/>
        <v>159310.59999999998</v>
      </c>
      <c r="F7044">
        <f t="shared" si="235"/>
        <v>20.201424413800002</v>
      </c>
    </row>
    <row r="7045" spans="1:6" x14ac:dyDescent="0.35">
      <c r="A7045">
        <v>4.3666600000000004</v>
      </c>
      <c r="B7045">
        <v>1.9530810000000001</v>
      </c>
      <c r="C7045">
        <v>1.6185130000000001</v>
      </c>
      <c r="D7045">
        <v>5.6950000000000004E-3</v>
      </c>
      <c r="E7045">
        <f t="shared" si="234"/>
        <v>161851.30000000002</v>
      </c>
      <c r="F7045">
        <f t="shared" si="235"/>
        <v>19.153181788649999</v>
      </c>
    </row>
    <row r="7046" spans="1:6" x14ac:dyDescent="0.35">
      <c r="A7046">
        <v>4.3672800000000001</v>
      </c>
      <c r="B7046">
        <v>2.0051749999999999</v>
      </c>
      <c r="C7046">
        <v>1.6185849999999999</v>
      </c>
      <c r="D7046">
        <v>8.6130000000000009E-3</v>
      </c>
      <c r="E7046">
        <f t="shared" si="234"/>
        <v>161858.5</v>
      </c>
      <c r="F7046">
        <f t="shared" si="235"/>
        <v>19.66404941375</v>
      </c>
    </row>
    <row r="7047" spans="1:6" x14ac:dyDescent="0.35">
      <c r="A7047">
        <v>4.3678999999999997</v>
      </c>
      <c r="B7047">
        <v>1.923689</v>
      </c>
      <c r="C7047">
        <v>1.618698</v>
      </c>
      <c r="D7047">
        <v>5.0169999999999998E-3</v>
      </c>
      <c r="E7047">
        <f t="shared" si="234"/>
        <v>161869.79999999999</v>
      </c>
      <c r="F7047">
        <f t="shared" si="235"/>
        <v>18.864944731849999</v>
      </c>
    </row>
    <row r="7048" spans="1:6" x14ac:dyDescent="0.35">
      <c r="A7048">
        <v>4.3685200000000002</v>
      </c>
      <c r="B7048">
        <v>1.8597710000000001</v>
      </c>
      <c r="C7048">
        <v>1.6072679999999999</v>
      </c>
      <c r="D7048">
        <v>4.3810000000000003E-3</v>
      </c>
      <c r="E7048">
        <f t="shared" si="234"/>
        <v>160726.79999999999</v>
      </c>
      <c r="F7048">
        <f t="shared" si="235"/>
        <v>18.238123277149999</v>
      </c>
    </row>
    <row r="7049" spans="1:6" x14ac:dyDescent="0.35">
      <c r="A7049">
        <v>4.3691399999999998</v>
      </c>
      <c r="B7049">
        <v>1.858082</v>
      </c>
      <c r="C7049">
        <v>1.593702</v>
      </c>
      <c r="D7049">
        <v>3.405E-3</v>
      </c>
      <c r="E7049">
        <f t="shared" si="234"/>
        <v>159370.19999999998</v>
      </c>
      <c r="F7049">
        <f t="shared" si="235"/>
        <v>18.2215598453</v>
      </c>
    </row>
    <row r="7050" spans="1:6" x14ac:dyDescent="0.35">
      <c r="A7050">
        <v>4.3697600000000003</v>
      </c>
      <c r="B7050">
        <v>1.8466629999999999</v>
      </c>
      <c r="C7050">
        <v>1.59819</v>
      </c>
      <c r="D7050">
        <v>1.6553999999999999E-2</v>
      </c>
      <c r="E7050">
        <f t="shared" si="234"/>
        <v>159819</v>
      </c>
      <c r="F7050">
        <f t="shared" si="235"/>
        <v>18.109577708949999</v>
      </c>
    </row>
    <row r="7051" spans="1:6" x14ac:dyDescent="0.35">
      <c r="A7051">
        <v>4.3703799999999999</v>
      </c>
      <c r="B7051">
        <v>1.712407</v>
      </c>
      <c r="C7051">
        <v>1.6042380000000001</v>
      </c>
      <c r="D7051">
        <v>2.0785999999999999E-2</v>
      </c>
      <c r="E7051">
        <f t="shared" si="234"/>
        <v>160423.80000000002</v>
      </c>
      <c r="F7051">
        <f t="shared" si="235"/>
        <v>16.79297610655</v>
      </c>
    </row>
    <row r="7052" spans="1:6" x14ac:dyDescent="0.35">
      <c r="A7052">
        <v>4.3710000000000004</v>
      </c>
      <c r="B7052">
        <v>1.7274069999999999</v>
      </c>
      <c r="C7052">
        <v>1.6159349999999999</v>
      </c>
      <c r="D7052">
        <v>3.7058000000000001E-2</v>
      </c>
      <c r="E7052">
        <f t="shared" si="234"/>
        <v>161593.5</v>
      </c>
      <c r="F7052">
        <f t="shared" si="235"/>
        <v>16.940075856549999</v>
      </c>
    </row>
    <row r="7053" spans="1:6" x14ac:dyDescent="0.35">
      <c r="A7053">
        <v>4.3716200000000001</v>
      </c>
      <c r="B7053">
        <v>1.617407</v>
      </c>
      <c r="C7053">
        <v>1.6420090000000001</v>
      </c>
      <c r="D7053">
        <v>2.6549E-2</v>
      </c>
      <c r="E7053">
        <f t="shared" si="234"/>
        <v>164200.9</v>
      </c>
      <c r="F7053">
        <f t="shared" si="235"/>
        <v>15.861344356549999</v>
      </c>
    </row>
    <row r="7054" spans="1:6" x14ac:dyDescent="0.35">
      <c r="A7054">
        <v>4.3722399999999997</v>
      </c>
      <c r="B7054">
        <v>1.690312</v>
      </c>
      <c r="C7054">
        <v>1.6503479999999999</v>
      </c>
      <c r="D7054">
        <v>3.5815E-2</v>
      </c>
      <c r="E7054">
        <f t="shared" si="234"/>
        <v>165034.79999999999</v>
      </c>
      <c r="F7054">
        <f t="shared" si="235"/>
        <v>16.576298174799998</v>
      </c>
    </row>
    <row r="7055" spans="1:6" x14ac:dyDescent="0.35">
      <c r="A7055">
        <v>4.3728600000000002</v>
      </c>
      <c r="B7055">
        <v>1.7414609999999999</v>
      </c>
      <c r="C7055">
        <v>1.6439809999999999</v>
      </c>
      <c r="D7055">
        <v>3.9370000000000002E-2</v>
      </c>
      <c r="E7055">
        <f t="shared" si="234"/>
        <v>164398.1</v>
      </c>
      <c r="F7055">
        <f t="shared" si="235"/>
        <v>17.077898515649999</v>
      </c>
    </row>
    <row r="7056" spans="1:6" x14ac:dyDescent="0.35">
      <c r="A7056">
        <v>4.3734799999999998</v>
      </c>
      <c r="B7056">
        <v>1.6344339999999999</v>
      </c>
      <c r="C7056">
        <v>1.64699</v>
      </c>
      <c r="D7056">
        <v>4.1475999999999999E-2</v>
      </c>
      <c r="E7056">
        <f t="shared" si="234"/>
        <v>164699</v>
      </c>
      <c r="F7056">
        <f t="shared" si="235"/>
        <v>16.028322186099999</v>
      </c>
    </row>
    <row r="7057" spans="1:6" x14ac:dyDescent="0.35">
      <c r="A7057">
        <v>4.3741000000000003</v>
      </c>
      <c r="B7057">
        <v>1.6001099999999999</v>
      </c>
      <c r="C7057">
        <v>1.6460349999999999</v>
      </c>
      <c r="D7057">
        <v>4.2082000000000001E-2</v>
      </c>
      <c r="E7057">
        <f t="shared" si="234"/>
        <v>164603.5</v>
      </c>
      <c r="F7057">
        <f t="shared" si="235"/>
        <v>15.691718731499998</v>
      </c>
    </row>
    <row r="7058" spans="1:6" x14ac:dyDescent="0.35">
      <c r="A7058">
        <v>4.3747199999999999</v>
      </c>
      <c r="B7058">
        <v>1.4813270000000001</v>
      </c>
      <c r="C7058">
        <v>1.65042</v>
      </c>
      <c r="D7058">
        <v>4.4742999999999998E-2</v>
      </c>
      <c r="E7058">
        <f t="shared" si="234"/>
        <v>165042</v>
      </c>
      <c r="F7058">
        <f t="shared" si="235"/>
        <v>14.52685542455</v>
      </c>
    </row>
    <row r="7059" spans="1:6" x14ac:dyDescent="0.35">
      <c r="A7059">
        <v>4.3753399999999996</v>
      </c>
      <c r="B7059">
        <v>1.656191</v>
      </c>
      <c r="C7059">
        <v>1.640962</v>
      </c>
      <c r="D7059">
        <v>5.4213999999999998E-2</v>
      </c>
      <c r="E7059">
        <f t="shared" si="234"/>
        <v>164096.20000000001</v>
      </c>
      <c r="F7059">
        <f t="shared" si="235"/>
        <v>16.241685470149999</v>
      </c>
    </row>
    <row r="7060" spans="1:6" x14ac:dyDescent="0.35">
      <c r="A7060">
        <v>4.3759600000000001</v>
      </c>
      <c r="B7060">
        <v>1.597205</v>
      </c>
      <c r="C7060">
        <v>1.641157</v>
      </c>
      <c r="D7060">
        <v>5.0013000000000002E-2</v>
      </c>
      <c r="E7060">
        <f t="shared" si="234"/>
        <v>164115.70000000001</v>
      </c>
      <c r="F7060">
        <f t="shared" si="235"/>
        <v>15.663230413249998</v>
      </c>
    </row>
    <row r="7061" spans="1:6" x14ac:dyDescent="0.35">
      <c r="A7061">
        <v>4.3765799999999997</v>
      </c>
      <c r="B7061">
        <v>1.609029</v>
      </c>
      <c r="C7061">
        <v>1.64395</v>
      </c>
      <c r="D7061">
        <v>5.2786E-2</v>
      </c>
      <c r="E7061">
        <f t="shared" si="234"/>
        <v>164395</v>
      </c>
      <c r="F7061">
        <f t="shared" si="235"/>
        <v>15.779184242849999</v>
      </c>
    </row>
    <row r="7062" spans="1:6" x14ac:dyDescent="0.35">
      <c r="A7062">
        <v>4.3772000000000002</v>
      </c>
      <c r="B7062">
        <v>1.6792990000000001</v>
      </c>
      <c r="C7062">
        <v>1.652309</v>
      </c>
      <c r="D7062">
        <v>5.1677000000000001E-2</v>
      </c>
      <c r="E7062">
        <f t="shared" si="234"/>
        <v>165230.9</v>
      </c>
      <c r="F7062">
        <f t="shared" si="235"/>
        <v>16.468297538350001</v>
      </c>
    </row>
    <row r="7063" spans="1:6" x14ac:dyDescent="0.35">
      <c r="A7063">
        <v>4.3778199999999998</v>
      </c>
      <c r="B7063">
        <v>1.6118669999999999</v>
      </c>
      <c r="C7063">
        <v>1.6441250000000001</v>
      </c>
      <c r="D7063">
        <v>3.2405000000000003E-2</v>
      </c>
      <c r="E7063">
        <f t="shared" si="234"/>
        <v>164412.5</v>
      </c>
      <c r="F7063">
        <f t="shared" si="235"/>
        <v>15.807015515549999</v>
      </c>
    </row>
    <row r="7064" spans="1:6" x14ac:dyDescent="0.35">
      <c r="A7064">
        <v>4.3784400000000003</v>
      </c>
      <c r="B7064">
        <v>1.748961</v>
      </c>
      <c r="C7064">
        <v>1.6461680000000001</v>
      </c>
      <c r="D7064">
        <v>3.56E-2</v>
      </c>
      <c r="E7064">
        <f t="shared" si="234"/>
        <v>164616.80000000002</v>
      </c>
      <c r="F7064">
        <f t="shared" si="235"/>
        <v>17.15144839065</v>
      </c>
    </row>
    <row r="7065" spans="1:6" x14ac:dyDescent="0.35">
      <c r="A7065">
        <v>4.37906</v>
      </c>
      <c r="B7065">
        <v>1.854433</v>
      </c>
      <c r="C7065">
        <v>1.636145</v>
      </c>
      <c r="D7065">
        <v>3.4901000000000001E-2</v>
      </c>
      <c r="E7065">
        <f t="shared" si="234"/>
        <v>163614.5</v>
      </c>
      <c r="F7065">
        <f t="shared" si="235"/>
        <v>18.18577537945</v>
      </c>
    </row>
    <row r="7066" spans="1:6" x14ac:dyDescent="0.35">
      <c r="A7066">
        <v>4.3796799999999996</v>
      </c>
      <c r="B7066">
        <v>1.9812559999999999</v>
      </c>
      <c r="C7066">
        <v>1.6367620000000001</v>
      </c>
      <c r="D7066">
        <v>3.4551999999999999E-2</v>
      </c>
      <c r="E7066">
        <f t="shared" si="234"/>
        <v>163676.20000000001</v>
      </c>
      <c r="F7066">
        <f t="shared" si="235"/>
        <v>19.429484152399997</v>
      </c>
    </row>
    <row r="7067" spans="1:6" x14ac:dyDescent="0.35">
      <c r="A7067">
        <v>4.3803000000000001</v>
      </c>
      <c r="B7067">
        <v>1.9429460000000001</v>
      </c>
      <c r="C7067">
        <v>1.6283609999999999</v>
      </c>
      <c r="D7067">
        <v>2.6353999999999999E-2</v>
      </c>
      <c r="E7067">
        <f t="shared" si="234"/>
        <v>162836.1</v>
      </c>
      <c r="F7067">
        <f t="shared" si="235"/>
        <v>19.053791390899999</v>
      </c>
    </row>
    <row r="7068" spans="1:6" x14ac:dyDescent="0.35">
      <c r="A7068">
        <v>4.3809199999999997</v>
      </c>
      <c r="B7068">
        <v>2.0641609999999999</v>
      </c>
      <c r="C7068">
        <v>1.6021019999999999</v>
      </c>
      <c r="D7068">
        <v>6.1890000000000001E-3</v>
      </c>
      <c r="E7068">
        <f t="shared" si="234"/>
        <v>160210.19999999998</v>
      </c>
      <c r="F7068">
        <f t="shared" si="235"/>
        <v>20.242504470649997</v>
      </c>
    </row>
    <row r="7069" spans="1:6" x14ac:dyDescent="0.35">
      <c r="A7069">
        <v>4.3815400000000002</v>
      </c>
      <c r="B7069">
        <v>2.0903770000000002</v>
      </c>
      <c r="C7069">
        <v>1.5987960000000001</v>
      </c>
      <c r="D7069">
        <v>2.1052999999999999E-2</v>
      </c>
      <c r="E7069">
        <f t="shared" si="234"/>
        <v>159879.6</v>
      </c>
      <c r="F7069">
        <f t="shared" si="235"/>
        <v>20.499595607050001</v>
      </c>
    </row>
    <row r="7070" spans="1:6" x14ac:dyDescent="0.35">
      <c r="A7070">
        <v>4.3821599999999998</v>
      </c>
      <c r="B7070">
        <v>2.207268</v>
      </c>
      <c r="C7070">
        <v>1.5857330000000001</v>
      </c>
      <c r="D7070">
        <v>1.1396999999999999E-2</v>
      </c>
      <c r="E7070">
        <f t="shared" si="234"/>
        <v>158573.30000000002</v>
      </c>
      <c r="F7070">
        <f t="shared" si="235"/>
        <v>21.645904732199998</v>
      </c>
    </row>
    <row r="7071" spans="1:6" x14ac:dyDescent="0.35">
      <c r="A7071">
        <v>4.3827800000000003</v>
      </c>
      <c r="B7071">
        <v>2.3309160000000002</v>
      </c>
      <c r="C7071">
        <v>1.555941</v>
      </c>
      <c r="D7071">
        <v>9.887E-3</v>
      </c>
      <c r="E7071">
        <f t="shared" si="234"/>
        <v>155594.1</v>
      </c>
      <c r="F7071">
        <f t="shared" si="235"/>
        <v>22.858477391400001</v>
      </c>
    </row>
    <row r="7072" spans="1:6" x14ac:dyDescent="0.35">
      <c r="A7072">
        <v>4.3834</v>
      </c>
      <c r="B7072">
        <v>2.379429</v>
      </c>
      <c r="C7072">
        <v>1.5568249999999999</v>
      </c>
      <c r="D7072">
        <v>1.2938E-2</v>
      </c>
      <c r="E7072">
        <f t="shared" si="234"/>
        <v>155682.5</v>
      </c>
      <c r="F7072">
        <f t="shared" si="235"/>
        <v>23.334227402849997</v>
      </c>
    </row>
    <row r="7073" spans="1:6" x14ac:dyDescent="0.35">
      <c r="A7073">
        <v>4.3840199999999996</v>
      </c>
      <c r="B7073">
        <v>2.253822</v>
      </c>
      <c r="C7073">
        <v>1.57074</v>
      </c>
      <c r="D7073">
        <v>1.1129999999999999E-2</v>
      </c>
      <c r="E7073">
        <f t="shared" si="234"/>
        <v>157074</v>
      </c>
      <c r="F7073">
        <f t="shared" si="235"/>
        <v>22.102443516299999</v>
      </c>
    </row>
    <row r="7074" spans="1:6" x14ac:dyDescent="0.35">
      <c r="A7074">
        <v>4.3846400000000001</v>
      </c>
      <c r="B7074">
        <v>2.3057810000000001</v>
      </c>
      <c r="C7074">
        <v>1.566919</v>
      </c>
      <c r="D7074">
        <v>1.196E-3</v>
      </c>
      <c r="E7074">
        <f t="shared" si="234"/>
        <v>156691.9</v>
      </c>
      <c r="F7074">
        <f t="shared" si="235"/>
        <v>22.611987243649999</v>
      </c>
    </row>
    <row r="7075" spans="1:6" x14ac:dyDescent="0.35">
      <c r="A7075">
        <v>4.3852599999999997</v>
      </c>
      <c r="B7075">
        <v>2.3113220000000001</v>
      </c>
      <c r="C7075">
        <v>1.5693330000000001</v>
      </c>
      <c r="D7075">
        <v>7.7809999999999997E-3</v>
      </c>
      <c r="E7075">
        <f t="shared" si="234"/>
        <v>156933.30000000002</v>
      </c>
      <c r="F7075">
        <f t="shared" si="235"/>
        <v>22.666325891299998</v>
      </c>
    </row>
    <row r="7076" spans="1:6" x14ac:dyDescent="0.35">
      <c r="A7076">
        <v>4.3858800000000002</v>
      </c>
      <c r="B7076">
        <v>2.4306450000000002</v>
      </c>
      <c r="C7076">
        <v>1.5720540000000001</v>
      </c>
      <c r="D7076">
        <v>3.2399999999999998E-3</v>
      </c>
      <c r="E7076">
        <f t="shared" si="234"/>
        <v>157205.4</v>
      </c>
      <c r="F7076">
        <f t="shared" si="235"/>
        <v>23.836484789250001</v>
      </c>
    </row>
    <row r="7077" spans="1:6" x14ac:dyDescent="0.35">
      <c r="A7077">
        <v>4.3864999999999998</v>
      </c>
      <c r="B7077">
        <v>2.3418619999999999</v>
      </c>
      <c r="C7077">
        <v>1.568953</v>
      </c>
      <c r="D7077">
        <v>7.2979999999999998E-3</v>
      </c>
      <c r="E7077">
        <f t="shared" si="234"/>
        <v>156895.30000000002</v>
      </c>
      <c r="F7077">
        <f t="shared" si="235"/>
        <v>22.965820982299999</v>
      </c>
    </row>
    <row r="7078" spans="1:6" x14ac:dyDescent="0.35">
      <c r="A7078">
        <v>4.3871200000000004</v>
      </c>
      <c r="B7078">
        <v>2.227471</v>
      </c>
      <c r="C7078">
        <v>1.567577</v>
      </c>
      <c r="D7078">
        <v>-4.7010000000000003E-3</v>
      </c>
      <c r="E7078">
        <f t="shared" si="234"/>
        <v>156757.70000000001</v>
      </c>
      <c r="F7078">
        <f t="shared" si="235"/>
        <v>21.844028482149998</v>
      </c>
    </row>
    <row r="7079" spans="1:6" x14ac:dyDescent="0.35">
      <c r="A7079">
        <v>4.38774</v>
      </c>
      <c r="B7079">
        <v>2.372538</v>
      </c>
      <c r="C7079">
        <v>1.570257</v>
      </c>
      <c r="D7079">
        <v>-4.6179999999999997E-3</v>
      </c>
      <c r="E7079">
        <f t="shared" si="234"/>
        <v>157025.70000000001</v>
      </c>
      <c r="F7079">
        <f t="shared" si="235"/>
        <v>23.2666497777</v>
      </c>
    </row>
    <row r="7080" spans="1:6" x14ac:dyDescent="0.35">
      <c r="A7080">
        <v>4.3883599999999996</v>
      </c>
      <c r="B7080">
        <v>2.3303759999999998</v>
      </c>
      <c r="C7080">
        <v>1.5774969999999999</v>
      </c>
      <c r="D7080">
        <v>2.0108000000000001E-2</v>
      </c>
      <c r="E7080">
        <f t="shared" si="234"/>
        <v>157749.69999999998</v>
      </c>
      <c r="F7080">
        <f t="shared" si="235"/>
        <v>22.853181800399998</v>
      </c>
    </row>
    <row r="7081" spans="1:6" x14ac:dyDescent="0.35">
      <c r="A7081">
        <v>4.3889800000000001</v>
      </c>
      <c r="B7081">
        <v>2.1894979999999999</v>
      </c>
      <c r="C7081">
        <v>1.5760590000000001</v>
      </c>
      <c r="D7081">
        <v>1.9081000000000001E-2</v>
      </c>
      <c r="E7081">
        <f t="shared" si="234"/>
        <v>157605.90000000002</v>
      </c>
      <c r="F7081">
        <f t="shared" si="235"/>
        <v>21.471640561699999</v>
      </c>
    </row>
    <row r="7082" spans="1:6" x14ac:dyDescent="0.35">
      <c r="A7082">
        <v>4.3895999999999997</v>
      </c>
      <c r="B7082">
        <v>2.2169310000000002</v>
      </c>
      <c r="C7082">
        <v>1.572095</v>
      </c>
      <c r="D7082">
        <v>1.7807E-2</v>
      </c>
      <c r="E7082">
        <f t="shared" si="234"/>
        <v>157209.5</v>
      </c>
      <c r="F7082">
        <f t="shared" si="235"/>
        <v>21.74066639115</v>
      </c>
    </row>
    <row r="7083" spans="1:6" x14ac:dyDescent="0.35">
      <c r="A7083">
        <v>4.3902200000000002</v>
      </c>
      <c r="B7083">
        <v>2.1789580000000002</v>
      </c>
      <c r="C7083">
        <v>1.5837920000000001</v>
      </c>
      <c r="D7083">
        <v>2.4011999999999999E-2</v>
      </c>
      <c r="E7083">
        <f t="shared" si="234"/>
        <v>158379.20000000001</v>
      </c>
      <c r="F7083">
        <f t="shared" si="235"/>
        <v>21.368278470700002</v>
      </c>
    </row>
    <row r="7084" spans="1:6" x14ac:dyDescent="0.35">
      <c r="A7084">
        <v>4.3908399999999999</v>
      </c>
      <c r="B7084">
        <v>2.0718640000000001</v>
      </c>
      <c r="C7084">
        <v>1.6062510000000001</v>
      </c>
      <c r="D7084">
        <v>3.0103999999999999E-2</v>
      </c>
      <c r="E7084">
        <f t="shared" si="234"/>
        <v>160625.1</v>
      </c>
      <c r="F7084">
        <f t="shared" si="235"/>
        <v>20.318045095599999</v>
      </c>
    </row>
    <row r="7085" spans="1:6" x14ac:dyDescent="0.35">
      <c r="A7085">
        <v>4.3914600000000004</v>
      </c>
      <c r="B7085">
        <v>2.0360529999999999</v>
      </c>
      <c r="C7085">
        <v>1.6332390000000001</v>
      </c>
      <c r="D7085">
        <v>3.4583000000000003E-2</v>
      </c>
      <c r="E7085">
        <f t="shared" si="234"/>
        <v>163323.90000000002</v>
      </c>
      <c r="F7085">
        <f t="shared" si="235"/>
        <v>19.966859152449999</v>
      </c>
    </row>
    <row r="7086" spans="1:6" x14ac:dyDescent="0.35">
      <c r="A7086">
        <v>4.39208</v>
      </c>
      <c r="B7086">
        <v>1.996189</v>
      </c>
      <c r="C7086">
        <v>1.646261</v>
      </c>
      <c r="D7086">
        <v>1.9994999999999999E-2</v>
      </c>
      <c r="E7086">
        <f t="shared" si="234"/>
        <v>164626.1</v>
      </c>
      <c r="F7086">
        <f t="shared" si="235"/>
        <v>19.57592685685</v>
      </c>
    </row>
    <row r="7087" spans="1:6" x14ac:dyDescent="0.35">
      <c r="A7087">
        <v>4.3926999999999996</v>
      </c>
      <c r="B7087">
        <v>1.992067</v>
      </c>
      <c r="C7087">
        <v>1.657619</v>
      </c>
      <c r="D7087">
        <v>4.5677000000000002E-2</v>
      </c>
      <c r="E7087">
        <f t="shared" si="234"/>
        <v>165761.9</v>
      </c>
      <c r="F7087">
        <f t="shared" si="235"/>
        <v>19.53550384555</v>
      </c>
    </row>
    <row r="7088" spans="1:6" x14ac:dyDescent="0.35">
      <c r="A7088">
        <v>4.3933200000000001</v>
      </c>
      <c r="B7088">
        <v>1.816122</v>
      </c>
      <c r="C7088">
        <v>1.658779</v>
      </c>
      <c r="D7088">
        <v>4.2657E-2</v>
      </c>
      <c r="E7088">
        <f t="shared" si="234"/>
        <v>165877.9</v>
      </c>
      <c r="F7088">
        <f t="shared" si="235"/>
        <v>17.8100728113</v>
      </c>
    </row>
    <row r="7089" spans="1:6" x14ac:dyDescent="0.35">
      <c r="A7089">
        <v>4.3939399999999997</v>
      </c>
      <c r="B7089">
        <v>1.7375419999999999</v>
      </c>
      <c r="C7089">
        <v>1.663308</v>
      </c>
      <c r="D7089">
        <v>5.7471000000000001E-2</v>
      </c>
      <c r="E7089">
        <f t="shared" si="234"/>
        <v>166330.79999999999</v>
      </c>
      <c r="F7089">
        <f t="shared" si="235"/>
        <v>17.039466254299999</v>
      </c>
    </row>
    <row r="7090" spans="1:6" x14ac:dyDescent="0.35">
      <c r="A7090">
        <v>4.3945600000000002</v>
      </c>
      <c r="B7090">
        <v>1.7440279999999999</v>
      </c>
      <c r="C7090">
        <v>1.64053</v>
      </c>
      <c r="D7090">
        <v>5.6905999999999998E-2</v>
      </c>
      <c r="E7090">
        <f t="shared" si="234"/>
        <v>164053</v>
      </c>
      <c r="F7090">
        <f t="shared" si="235"/>
        <v>17.103072186199999</v>
      </c>
    </row>
    <row r="7091" spans="1:6" x14ac:dyDescent="0.35">
      <c r="A7091">
        <v>4.3951799999999999</v>
      </c>
      <c r="B7091">
        <v>1.7326090000000001</v>
      </c>
      <c r="C7091">
        <v>1.611807</v>
      </c>
      <c r="D7091">
        <v>4.4332000000000003E-2</v>
      </c>
      <c r="E7091">
        <f t="shared" si="234"/>
        <v>161180.70000000001</v>
      </c>
      <c r="F7091">
        <f t="shared" si="235"/>
        <v>16.991090049850001</v>
      </c>
    </row>
    <row r="7092" spans="1:6" x14ac:dyDescent="0.35">
      <c r="A7092">
        <v>4.3958000000000004</v>
      </c>
      <c r="B7092">
        <v>1.795987</v>
      </c>
      <c r="C7092">
        <v>1.606508</v>
      </c>
      <c r="D7092">
        <v>5.0710999999999999E-2</v>
      </c>
      <c r="E7092">
        <f t="shared" si="234"/>
        <v>160650.80000000002</v>
      </c>
      <c r="F7092">
        <f t="shared" si="235"/>
        <v>17.612615913549998</v>
      </c>
    </row>
    <row r="7093" spans="1:6" x14ac:dyDescent="0.35">
      <c r="A7093">
        <v>4.39642</v>
      </c>
      <c r="B7093">
        <v>1.6064620000000001</v>
      </c>
      <c r="C7093">
        <v>1.6028830000000001</v>
      </c>
      <c r="D7093">
        <v>4.5421000000000003E-2</v>
      </c>
      <c r="E7093">
        <f t="shared" si="234"/>
        <v>160288.30000000002</v>
      </c>
      <c r="F7093">
        <f t="shared" si="235"/>
        <v>15.7540105723</v>
      </c>
    </row>
    <row r="7094" spans="1:6" x14ac:dyDescent="0.35">
      <c r="A7094">
        <v>4.3970399999999996</v>
      </c>
      <c r="B7094">
        <v>1.7556499999999999</v>
      </c>
      <c r="C7094">
        <v>1.617424</v>
      </c>
      <c r="D7094">
        <v>4.6376000000000001E-2</v>
      </c>
      <c r="E7094">
        <f t="shared" si="234"/>
        <v>161742.39999999999</v>
      </c>
      <c r="F7094">
        <f t="shared" si="235"/>
        <v>17.217045072499999</v>
      </c>
    </row>
    <row r="7095" spans="1:6" x14ac:dyDescent="0.35">
      <c r="A7095">
        <v>4.3976600000000001</v>
      </c>
      <c r="B7095">
        <v>1.586597</v>
      </c>
      <c r="C7095">
        <v>1.6329819999999999</v>
      </c>
      <c r="D7095">
        <v>4.8101999999999999E-2</v>
      </c>
      <c r="E7095">
        <f t="shared" si="234"/>
        <v>163298.19999999998</v>
      </c>
      <c r="F7095">
        <f t="shared" si="235"/>
        <v>15.559201470049999</v>
      </c>
    </row>
    <row r="7096" spans="1:6" x14ac:dyDescent="0.35">
      <c r="A7096">
        <v>4.3982799999999997</v>
      </c>
      <c r="B7096">
        <v>1.5145029999999999</v>
      </c>
      <c r="C7096">
        <v>1.6392979999999999</v>
      </c>
      <c r="D7096">
        <v>5.5745000000000003E-2</v>
      </c>
      <c r="E7096">
        <f t="shared" si="234"/>
        <v>163929.79999999999</v>
      </c>
      <c r="F7096">
        <f t="shared" si="235"/>
        <v>14.852200844949998</v>
      </c>
    </row>
    <row r="7097" spans="1:6" x14ac:dyDescent="0.35">
      <c r="A7097">
        <v>4.3989000000000003</v>
      </c>
      <c r="B7097">
        <v>1.3978820000000001</v>
      </c>
      <c r="C7097">
        <v>1.644587</v>
      </c>
      <c r="D7097">
        <v>4.5379000000000003E-2</v>
      </c>
      <c r="E7097">
        <f t="shared" si="234"/>
        <v>164458.70000000001</v>
      </c>
      <c r="F7097">
        <f t="shared" si="235"/>
        <v>13.7085395153</v>
      </c>
    </row>
    <row r="7098" spans="1:6" x14ac:dyDescent="0.35">
      <c r="A7098">
        <v>4.3995199999999999</v>
      </c>
      <c r="B7098">
        <v>1.811258</v>
      </c>
      <c r="C7098">
        <v>1.637737</v>
      </c>
      <c r="D7098">
        <v>2.8799000000000002E-2</v>
      </c>
      <c r="E7098">
        <f t="shared" si="234"/>
        <v>163773.70000000001</v>
      </c>
      <c r="F7098">
        <f t="shared" si="235"/>
        <v>17.762373265699999</v>
      </c>
    </row>
    <row r="7099" spans="1:6" x14ac:dyDescent="0.35">
      <c r="A7099">
        <v>4.4001400000000004</v>
      </c>
      <c r="B7099">
        <v>1.8311900000000001</v>
      </c>
      <c r="C7099">
        <v>1.610913</v>
      </c>
      <c r="D7099">
        <v>5.7870999999999999E-2</v>
      </c>
      <c r="E7099">
        <f t="shared" si="234"/>
        <v>161091.30000000002</v>
      </c>
      <c r="F7099">
        <f t="shared" si="235"/>
        <v>17.9578394135</v>
      </c>
    </row>
    <row r="7100" spans="1:6" x14ac:dyDescent="0.35">
      <c r="A7100">
        <v>4.40076</v>
      </c>
      <c r="B7100">
        <v>1.4875430000000001</v>
      </c>
      <c r="C7100">
        <v>1.6169720000000001</v>
      </c>
      <c r="D7100">
        <v>9.0749999999999997E-3</v>
      </c>
      <c r="E7100">
        <f t="shared" si="234"/>
        <v>161697.20000000001</v>
      </c>
      <c r="F7100">
        <f t="shared" si="235"/>
        <v>14.58781356095</v>
      </c>
    </row>
    <row r="7101" spans="1:6" x14ac:dyDescent="0.35">
      <c r="A7101">
        <v>4.4013799999999996</v>
      </c>
      <c r="B7101">
        <v>1.967811</v>
      </c>
      <c r="C7101">
        <v>1.59362</v>
      </c>
      <c r="D7101">
        <v>4.3499999999999997E-3</v>
      </c>
      <c r="E7101">
        <f t="shared" si="234"/>
        <v>159362</v>
      </c>
      <c r="F7101">
        <f t="shared" si="235"/>
        <v>19.297633743149998</v>
      </c>
    </row>
    <row r="7102" spans="1:6" x14ac:dyDescent="0.35">
      <c r="A7102">
        <v>4.4020000000000001</v>
      </c>
      <c r="B7102">
        <v>1.910919</v>
      </c>
      <c r="C7102">
        <v>1.576254</v>
      </c>
      <c r="D7102">
        <v>4.3366000000000002E-2</v>
      </c>
      <c r="E7102">
        <f t="shared" si="234"/>
        <v>157625.4</v>
      </c>
      <c r="F7102">
        <f t="shared" si="235"/>
        <v>18.739713811350001</v>
      </c>
    </row>
    <row r="7103" spans="1:6" x14ac:dyDescent="0.35">
      <c r="A7103">
        <v>4.4026199999999998</v>
      </c>
      <c r="B7103">
        <v>1.900987</v>
      </c>
      <c r="C7103">
        <v>1.5819019999999999</v>
      </c>
      <c r="D7103">
        <v>2.5531999999999999E-2</v>
      </c>
      <c r="E7103">
        <f t="shared" si="234"/>
        <v>158190.19999999998</v>
      </c>
      <c r="F7103">
        <f t="shared" si="235"/>
        <v>18.642314163549997</v>
      </c>
    </row>
    <row r="7104" spans="1:6" x14ac:dyDescent="0.35">
      <c r="A7104">
        <v>4.4032400000000003</v>
      </c>
      <c r="B7104">
        <v>1.8551089999999999</v>
      </c>
      <c r="C7104">
        <v>1.5681210000000001</v>
      </c>
      <c r="D7104">
        <v>2.7369999999999998E-3</v>
      </c>
      <c r="E7104">
        <f t="shared" si="234"/>
        <v>156812.1</v>
      </c>
      <c r="F7104">
        <f t="shared" si="235"/>
        <v>18.19240467485</v>
      </c>
    </row>
    <row r="7105" spans="1:6" x14ac:dyDescent="0.35">
      <c r="A7105">
        <v>4.4038599999999999</v>
      </c>
      <c r="B7105">
        <v>2.0433509999999999</v>
      </c>
      <c r="C7105">
        <v>1.553056</v>
      </c>
      <c r="D7105">
        <v>5.1720000000000004E-3</v>
      </c>
      <c r="E7105">
        <f t="shared" si="234"/>
        <v>155305.60000000001</v>
      </c>
      <c r="F7105">
        <f t="shared" si="235"/>
        <v>20.038428084149999</v>
      </c>
    </row>
    <row r="7106" spans="1:6" x14ac:dyDescent="0.35">
      <c r="A7106">
        <v>4.4044800000000004</v>
      </c>
      <c r="B7106">
        <v>1.8822030000000001</v>
      </c>
      <c r="C7106">
        <v>1.5747139999999999</v>
      </c>
      <c r="D7106">
        <v>1.754E-2</v>
      </c>
      <c r="E7106">
        <f t="shared" si="234"/>
        <v>157471.4</v>
      </c>
      <c r="F7106">
        <f t="shared" si="235"/>
        <v>18.45810604995</v>
      </c>
    </row>
    <row r="7107" spans="1:6" x14ac:dyDescent="0.35">
      <c r="A7107">
        <v>4.4051</v>
      </c>
      <c r="B7107">
        <v>2.077067</v>
      </c>
      <c r="C7107">
        <v>1.5691679999999999</v>
      </c>
      <c r="D7107">
        <v>4.0499999999999998E-4</v>
      </c>
      <c r="E7107">
        <f t="shared" ref="E7107:E7170" si="236">C7107*10^5</f>
        <v>156916.79999999999</v>
      </c>
      <c r="F7107">
        <f t="shared" ref="F7107:F7170" si="237">B7107*9.80665</f>
        <v>20.36906909555</v>
      </c>
    </row>
    <row r="7108" spans="1:6" x14ac:dyDescent="0.35">
      <c r="A7108">
        <v>4.4057199999999996</v>
      </c>
      <c r="B7108">
        <v>1.9832829999999999</v>
      </c>
      <c r="C7108">
        <v>1.5835459999999999</v>
      </c>
      <c r="D7108">
        <v>7.9660000000000009E-3</v>
      </c>
      <c r="E7108">
        <f t="shared" si="236"/>
        <v>158354.59999999998</v>
      </c>
      <c r="F7108">
        <f t="shared" si="237"/>
        <v>19.449362231949998</v>
      </c>
    </row>
    <row r="7109" spans="1:6" x14ac:dyDescent="0.35">
      <c r="A7109">
        <v>4.4063400000000001</v>
      </c>
      <c r="B7109">
        <v>2.05254</v>
      </c>
      <c r="C7109">
        <v>1.585877</v>
      </c>
      <c r="D7109">
        <v>4.46E-4</v>
      </c>
      <c r="E7109">
        <f t="shared" si="236"/>
        <v>158587.70000000001</v>
      </c>
      <c r="F7109">
        <f t="shared" si="237"/>
        <v>20.128541390999999</v>
      </c>
    </row>
    <row r="7110" spans="1:6" x14ac:dyDescent="0.35">
      <c r="A7110">
        <v>4.4069599999999998</v>
      </c>
      <c r="B7110">
        <v>2.0921340000000002</v>
      </c>
      <c r="C7110">
        <v>1.5622259999999999</v>
      </c>
      <c r="D7110">
        <v>1.165E-3</v>
      </c>
      <c r="E7110">
        <f t="shared" si="236"/>
        <v>156222.59999999998</v>
      </c>
      <c r="F7110">
        <f t="shared" si="237"/>
        <v>20.516825891100002</v>
      </c>
    </row>
    <row r="7111" spans="1:6" x14ac:dyDescent="0.35">
      <c r="A7111">
        <v>4.4075800000000003</v>
      </c>
      <c r="B7111">
        <v>2.1022020000000001</v>
      </c>
      <c r="C7111">
        <v>1.5677410000000001</v>
      </c>
      <c r="D7111">
        <v>7.3399999999999995E-4</v>
      </c>
      <c r="E7111">
        <f t="shared" si="236"/>
        <v>156774.1</v>
      </c>
      <c r="F7111">
        <f t="shared" si="237"/>
        <v>20.615559243300002</v>
      </c>
    </row>
    <row r="7112" spans="1:6" x14ac:dyDescent="0.35">
      <c r="A7112">
        <v>4.4081999999999999</v>
      </c>
      <c r="B7112">
        <v>2.215376</v>
      </c>
      <c r="C7112">
        <v>1.5481259999999999</v>
      </c>
      <c r="D7112">
        <v>7.3600000000000002E-3</v>
      </c>
      <c r="E7112">
        <f t="shared" si="236"/>
        <v>154812.59999999998</v>
      </c>
      <c r="F7112">
        <f t="shared" si="237"/>
        <v>21.725417050399997</v>
      </c>
    </row>
    <row r="7113" spans="1:6" x14ac:dyDescent="0.35">
      <c r="A7113">
        <v>4.4088200000000004</v>
      </c>
      <c r="B7113">
        <v>2.0114589999999999</v>
      </c>
      <c r="C7113">
        <v>1.5763259999999999</v>
      </c>
      <c r="D7113">
        <v>1.755E-2</v>
      </c>
      <c r="E7113">
        <f t="shared" si="236"/>
        <v>157632.59999999998</v>
      </c>
      <c r="F7113">
        <f t="shared" si="237"/>
        <v>19.725674402349998</v>
      </c>
    </row>
    <row r="7114" spans="1:6" x14ac:dyDescent="0.35">
      <c r="A7114">
        <v>4.40944</v>
      </c>
      <c r="B7114">
        <v>1.974567</v>
      </c>
      <c r="C7114">
        <v>1.5794170000000001</v>
      </c>
      <c r="D7114">
        <v>1.6194E-2</v>
      </c>
      <c r="E7114">
        <f t="shared" si="236"/>
        <v>157941.70000000001</v>
      </c>
      <c r="F7114">
        <f t="shared" si="237"/>
        <v>19.363887470549997</v>
      </c>
    </row>
    <row r="7115" spans="1:6" x14ac:dyDescent="0.35">
      <c r="A7115">
        <v>4.4100599999999996</v>
      </c>
      <c r="B7115">
        <v>2.2210519999999998</v>
      </c>
      <c r="C7115">
        <v>1.5999460000000001</v>
      </c>
      <c r="D7115">
        <v>2.4587000000000001E-2</v>
      </c>
      <c r="E7115">
        <f t="shared" si="236"/>
        <v>159994.6</v>
      </c>
      <c r="F7115">
        <f t="shared" si="237"/>
        <v>21.781079595799998</v>
      </c>
    </row>
    <row r="7116" spans="1:6" x14ac:dyDescent="0.35">
      <c r="A7116">
        <v>4.4106800000000002</v>
      </c>
      <c r="B7116">
        <v>1.9261889999999999</v>
      </c>
      <c r="C7116">
        <v>1.6375420000000001</v>
      </c>
      <c r="D7116">
        <v>2.8275000000000002E-2</v>
      </c>
      <c r="E7116">
        <f t="shared" si="236"/>
        <v>163754.20000000001</v>
      </c>
      <c r="F7116">
        <f t="shared" si="237"/>
        <v>18.889461356849999</v>
      </c>
    </row>
    <row r="7117" spans="1:6" x14ac:dyDescent="0.35">
      <c r="A7117">
        <v>4.4112999999999998</v>
      </c>
      <c r="B7117">
        <v>2.0255130000000001</v>
      </c>
      <c r="C7117">
        <v>1.6529149999999999</v>
      </c>
      <c r="D7117">
        <v>2.1187000000000001E-2</v>
      </c>
      <c r="E7117">
        <f t="shared" si="236"/>
        <v>165291.5</v>
      </c>
      <c r="F7117">
        <f t="shared" si="237"/>
        <v>19.863497061450001</v>
      </c>
    </row>
    <row r="7118" spans="1:6" x14ac:dyDescent="0.35">
      <c r="A7118">
        <v>4.4119200000000003</v>
      </c>
      <c r="B7118">
        <v>2.2276060000000002</v>
      </c>
      <c r="C7118">
        <v>1.6507689999999999</v>
      </c>
      <c r="D7118">
        <v>2.2193999999999998E-2</v>
      </c>
      <c r="E7118">
        <f t="shared" si="236"/>
        <v>165076.9</v>
      </c>
      <c r="F7118">
        <f t="shared" si="237"/>
        <v>21.8453523799</v>
      </c>
    </row>
    <row r="7119" spans="1:6" x14ac:dyDescent="0.35">
      <c r="A7119">
        <v>4.4125399999999999</v>
      </c>
      <c r="B7119">
        <v>2.0838909999999999</v>
      </c>
      <c r="C7119">
        <v>1.6385479999999999</v>
      </c>
      <c r="D7119">
        <v>3.0412000000000002E-2</v>
      </c>
      <c r="E7119">
        <f t="shared" si="236"/>
        <v>163854.79999999999</v>
      </c>
      <c r="F7119">
        <f t="shared" si="237"/>
        <v>20.435989675149997</v>
      </c>
    </row>
    <row r="7120" spans="1:6" x14ac:dyDescent="0.35">
      <c r="A7120">
        <v>4.4131600000000004</v>
      </c>
      <c r="B7120">
        <v>1.9927429999999999</v>
      </c>
      <c r="C7120">
        <v>1.6643349999999999</v>
      </c>
      <c r="D7120">
        <v>4.2050999999999998E-2</v>
      </c>
      <c r="E7120">
        <f t="shared" si="236"/>
        <v>166433.5</v>
      </c>
      <c r="F7120">
        <f t="shared" si="237"/>
        <v>19.54213314095</v>
      </c>
    </row>
    <row r="7121" spans="1:6" x14ac:dyDescent="0.35">
      <c r="A7121">
        <v>4.41378</v>
      </c>
      <c r="B7121">
        <v>1.927608</v>
      </c>
      <c r="C7121">
        <v>1.646425</v>
      </c>
      <c r="D7121">
        <v>4.5564E-2</v>
      </c>
      <c r="E7121">
        <f t="shared" si="236"/>
        <v>164642.5</v>
      </c>
      <c r="F7121">
        <f t="shared" si="237"/>
        <v>18.903376993199998</v>
      </c>
    </row>
    <row r="7122" spans="1:6" x14ac:dyDescent="0.35">
      <c r="A7122">
        <v>4.4143999999999997</v>
      </c>
      <c r="B7122">
        <v>2.0178099999999999</v>
      </c>
      <c r="C7122">
        <v>1.66072</v>
      </c>
      <c r="D7122">
        <v>5.8796000000000001E-2</v>
      </c>
      <c r="E7122">
        <f t="shared" si="236"/>
        <v>166072</v>
      </c>
      <c r="F7122">
        <f t="shared" si="237"/>
        <v>19.787956436499996</v>
      </c>
    </row>
    <row r="7123" spans="1:6" x14ac:dyDescent="0.35">
      <c r="A7123">
        <v>4.4150200000000002</v>
      </c>
      <c r="B7123">
        <v>1.925851</v>
      </c>
      <c r="C7123">
        <v>1.6526590000000001</v>
      </c>
      <c r="D7123">
        <v>3.6822000000000001E-2</v>
      </c>
      <c r="E7123">
        <f t="shared" si="236"/>
        <v>165265.90000000002</v>
      </c>
      <c r="F7123">
        <f t="shared" si="237"/>
        <v>18.886146709149997</v>
      </c>
    </row>
    <row r="7124" spans="1:6" x14ac:dyDescent="0.35">
      <c r="A7124">
        <v>4.4156399999999998</v>
      </c>
      <c r="B7124">
        <v>1.931324</v>
      </c>
      <c r="C7124">
        <v>1.639267</v>
      </c>
      <c r="D7124">
        <v>6.0552000000000002E-2</v>
      </c>
      <c r="E7124">
        <f t="shared" si="236"/>
        <v>163926.70000000001</v>
      </c>
      <c r="F7124">
        <f t="shared" si="237"/>
        <v>18.939818504599998</v>
      </c>
    </row>
    <row r="7125" spans="1:6" x14ac:dyDescent="0.35">
      <c r="A7125">
        <v>4.4162600000000003</v>
      </c>
      <c r="B7125">
        <v>1.7424740000000001</v>
      </c>
      <c r="C7125">
        <v>1.652854</v>
      </c>
      <c r="D7125">
        <v>6.5946000000000005E-2</v>
      </c>
      <c r="E7125">
        <f t="shared" si="236"/>
        <v>165285.4</v>
      </c>
      <c r="F7125">
        <f t="shared" si="237"/>
        <v>17.087832652100001</v>
      </c>
    </row>
    <row r="7126" spans="1:6" x14ac:dyDescent="0.35">
      <c r="A7126">
        <v>4.4168799999999999</v>
      </c>
      <c r="B7126">
        <v>1.9594320000000001</v>
      </c>
      <c r="C7126">
        <v>1.659457</v>
      </c>
      <c r="D7126">
        <v>3.1274999999999997E-2</v>
      </c>
      <c r="E7126">
        <f t="shared" si="236"/>
        <v>165945.69999999998</v>
      </c>
      <c r="F7126">
        <f t="shared" si="237"/>
        <v>19.2154638228</v>
      </c>
    </row>
    <row r="7127" spans="1:6" x14ac:dyDescent="0.35">
      <c r="A7127">
        <v>4.4175000000000004</v>
      </c>
      <c r="B7127">
        <v>1.5269349999999999</v>
      </c>
      <c r="C7127">
        <v>1.664725</v>
      </c>
      <c r="D7127">
        <v>4.3705000000000001E-2</v>
      </c>
      <c r="E7127">
        <f t="shared" si="236"/>
        <v>166472.5</v>
      </c>
      <c r="F7127">
        <f t="shared" si="237"/>
        <v>14.974117117749998</v>
      </c>
    </row>
    <row r="7128" spans="1:6" x14ac:dyDescent="0.35">
      <c r="A7128">
        <v>4.41812</v>
      </c>
      <c r="B7128">
        <v>1.7277450000000001</v>
      </c>
      <c r="C7128">
        <v>1.6668000000000001</v>
      </c>
      <c r="D7128">
        <v>5.2129000000000002E-2</v>
      </c>
      <c r="E7128">
        <f t="shared" si="236"/>
        <v>166680</v>
      </c>
      <c r="F7128">
        <f t="shared" si="237"/>
        <v>16.943390504250001</v>
      </c>
    </row>
    <row r="7129" spans="1:6" x14ac:dyDescent="0.35">
      <c r="A7129">
        <v>4.4187399999999997</v>
      </c>
      <c r="B7129">
        <v>1.7656499999999999</v>
      </c>
      <c r="C7129">
        <v>1.6349750000000001</v>
      </c>
      <c r="D7129">
        <v>1.5443999999999999E-2</v>
      </c>
      <c r="E7129">
        <f t="shared" si="236"/>
        <v>163497.5</v>
      </c>
      <c r="F7129">
        <f t="shared" si="237"/>
        <v>17.315111572499998</v>
      </c>
    </row>
    <row r="7130" spans="1:6" x14ac:dyDescent="0.35">
      <c r="A7130">
        <v>4.4193600000000002</v>
      </c>
      <c r="B7130">
        <v>1.854298</v>
      </c>
      <c r="C7130">
        <v>1.6613359999999999</v>
      </c>
      <c r="D7130">
        <v>2.9498E-2</v>
      </c>
      <c r="E7130">
        <f t="shared" si="236"/>
        <v>166133.6</v>
      </c>
      <c r="F7130">
        <f t="shared" si="237"/>
        <v>18.184451481699998</v>
      </c>
    </row>
    <row r="7131" spans="1:6" x14ac:dyDescent="0.35">
      <c r="A7131">
        <v>4.4199799999999998</v>
      </c>
      <c r="B7131">
        <v>1.716866</v>
      </c>
      <c r="C7131">
        <v>1.6394519999999999</v>
      </c>
      <c r="D7131">
        <v>-4.3210000000000002E-3</v>
      </c>
      <c r="E7131">
        <f t="shared" si="236"/>
        <v>163945.19999999998</v>
      </c>
      <c r="F7131">
        <f t="shared" si="237"/>
        <v>16.836703958899999</v>
      </c>
    </row>
    <row r="7132" spans="1:6" x14ac:dyDescent="0.35">
      <c r="A7132">
        <v>4.4206000000000003</v>
      </c>
      <c r="B7132">
        <v>1.613691</v>
      </c>
      <c r="C7132">
        <v>1.6405000000000001</v>
      </c>
      <c r="D7132">
        <v>3.0668999999999998E-2</v>
      </c>
      <c r="E7132">
        <f t="shared" si="236"/>
        <v>164050</v>
      </c>
      <c r="F7132">
        <f t="shared" si="237"/>
        <v>15.82490284515</v>
      </c>
    </row>
    <row r="7133" spans="1:6" x14ac:dyDescent="0.35">
      <c r="A7133">
        <v>4.4212199999999999</v>
      </c>
      <c r="B7133">
        <v>1.7415959999999999</v>
      </c>
      <c r="C7133">
        <v>1.6479649999999999</v>
      </c>
      <c r="D7133">
        <v>2.9641000000000001E-2</v>
      </c>
      <c r="E7133">
        <f t="shared" si="236"/>
        <v>164796.5</v>
      </c>
      <c r="F7133">
        <f t="shared" si="237"/>
        <v>17.079222413399997</v>
      </c>
    </row>
    <row r="7134" spans="1:6" x14ac:dyDescent="0.35">
      <c r="A7134">
        <v>4.4218400000000004</v>
      </c>
      <c r="B7134">
        <v>1.6971369999999999</v>
      </c>
      <c r="C7134">
        <v>1.64927</v>
      </c>
      <c r="D7134">
        <v>3.0761E-2</v>
      </c>
      <c r="E7134">
        <f t="shared" si="236"/>
        <v>164927</v>
      </c>
      <c r="F7134">
        <f t="shared" si="237"/>
        <v>16.643228561049998</v>
      </c>
    </row>
    <row r="7135" spans="1:6" x14ac:dyDescent="0.35">
      <c r="A7135">
        <v>4.4224600000000001</v>
      </c>
      <c r="B7135">
        <v>1.726664</v>
      </c>
      <c r="C7135">
        <v>1.626698</v>
      </c>
      <c r="D7135">
        <v>4.2469999999999999E-3</v>
      </c>
      <c r="E7135">
        <f t="shared" si="236"/>
        <v>162669.79999999999</v>
      </c>
      <c r="F7135">
        <f t="shared" si="237"/>
        <v>16.9327895156</v>
      </c>
    </row>
    <row r="7136" spans="1:6" x14ac:dyDescent="0.35">
      <c r="A7136">
        <v>4.4230799999999997</v>
      </c>
      <c r="B7136">
        <v>1.717069</v>
      </c>
      <c r="C7136">
        <v>1.623678</v>
      </c>
      <c r="D7136">
        <v>8.4379999999999993E-3</v>
      </c>
      <c r="E7136">
        <f t="shared" si="236"/>
        <v>162367.79999999999</v>
      </c>
      <c r="F7136">
        <f t="shared" si="237"/>
        <v>16.838694708849999</v>
      </c>
    </row>
    <row r="7137" spans="1:6" x14ac:dyDescent="0.35">
      <c r="A7137">
        <v>4.4237000000000002</v>
      </c>
      <c r="B7137">
        <v>1.9776750000000001</v>
      </c>
      <c r="C7137">
        <v>1.64815</v>
      </c>
      <c r="D7137">
        <v>6.8669999999999998E-3</v>
      </c>
      <c r="E7137">
        <f t="shared" si="236"/>
        <v>164815</v>
      </c>
      <c r="F7137">
        <f t="shared" si="237"/>
        <v>19.394366538749999</v>
      </c>
    </row>
    <row r="7138" spans="1:6" x14ac:dyDescent="0.35">
      <c r="A7138">
        <v>4.4243199999999998</v>
      </c>
      <c r="B7138">
        <v>1.998351</v>
      </c>
      <c r="C7138">
        <v>1.6201049999999999</v>
      </c>
      <c r="D7138">
        <v>7.0720000000000002E-3</v>
      </c>
      <c r="E7138">
        <f t="shared" si="236"/>
        <v>162010.5</v>
      </c>
      <c r="F7138">
        <f t="shared" si="237"/>
        <v>19.597128834149999</v>
      </c>
    </row>
    <row r="7139" spans="1:6" x14ac:dyDescent="0.35">
      <c r="A7139">
        <v>4.4249400000000003</v>
      </c>
      <c r="B7139">
        <v>1.862271</v>
      </c>
      <c r="C7139">
        <v>1.630816</v>
      </c>
      <c r="D7139">
        <v>9.5680000000000001E-3</v>
      </c>
      <c r="E7139">
        <f t="shared" si="236"/>
        <v>163081.60000000001</v>
      </c>
      <c r="F7139">
        <f t="shared" si="237"/>
        <v>18.262639902149999</v>
      </c>
    </row>
    <row r="7140" spans="1:6" x14ac:dyDescent="0.35">
      <c r="A7140">
        <v>4.4255599999999999</v>
      </c>
      <c r="B7140">
        <v>2.0212560000000002</v>
      </c>
      <c r="C7140">
        <v>1.620166</v>
      </c>
      <c r="D7140">
        <v>8.2529999999999999E-3</v>
      </c>
      <c r="E7140">
        <f t="shared" si="236"/>
        <v>162016.6</v>
      </c>
      <c r="F7140">
        <f t="shared" si="237"/>
        <v>19.8217501524</v>
      </c>
    </row>
    <row r="7141" spans="1:6" x14ac:dyDescent="0.35">
      <c r="A7141">
        <v>4.4261799999999996</v>
      </c>
      <c r="B7141">
        <v>2.204431</v>
      </c>
      <c r="C7141">
        <v>1.62107</v>
      </c>
      <c r="D7141">
        <v>-4.9370000000000004E-3</v>
      </c>
      <c r="E7141">
        <f t="shared" si="236"/>
        <v>162107</v>
      </c>
      <c r="F7141">
        <f t="shared" si="237"/>
        <v>21.618083266149998</v>
      </c>
    </row>
    <row r="7142" spans="1:6" x14ac:dyDescent="0.35">
      <c r="A7142">
        <v>4.4268000000000001</v>
      </c>
      <c r="B7142">
        <v>2.1379450000000002</v>
      </c>
      <c r="C7142">
        <v>1.5950059999999999</v>
      </c>
      <c r="D7142">
        <v>6.2090000000000001E-3</v>
      </c>
      <c r="E7142">
        <f t="shared" si="236"/>
        <v>159500.6</v>
      </c>
      <c r="F7142">
        <f t="shared" si="237"/>
        <v>20.96607833425</v>
      </c>
    </row>
    <row r="7143" spans="1:6" x14ac:dyDescent="0.35">
      <c r="A7143">
        <v>4.4274199999999997</v>
      </c>
      <c r="B7143">
        <v>2.3947669999999999</v>
      </c>
      <c r="C7143">
        <v>1.601394</v>
      </c>
      <c r="D7143">
        <v>8.0169999999999998E-3</v>
      </c>
      <c r="E7143">
        <f t="shared" si="236"/>
        <v>160139.4</v>
      </c>
      <c r="F7143">
        <f t="shared" si="237"/>
        <v>23.484641800549998</v>
      </c>
    </row>
    <row r="7144" spans="1:6" x14ac:dyDescent="0.35">
      <c r="A7144">
        <v>4.4280400000000002</v>
      </c>
      <c r="B7144">
        <v>2.2640920000000002</v>
      </c>
      <c r="C7144">
        <v>1.6070009999999999</v>
      </c>
      <c r="D7144">
        <v>4.1850000000000004E-3</v>
      </c>
      <c r="E7144">
        <f t="shared" si="236"/>
        <v>160700.09999999998</v>
      </c>
      <c r="F7144">
        <f t="shared" si="237"/>
        <v>22.203157811800001</v>
      </c>
    </row>
    <row r="7145" spans="1:6" x14ac:dyDescent="0.35">
      <c r="A7145">
        <v>4.4286599999999998</v>
      </c>
      <c r="B7145">
        <v>2.326457</v>
      </c>
      <c r="C7145">
        <v>1.624336</v>
      </c>
      <c r="D7145">
        <v>1.2054E-2</v>
      </c>
      <c r="E7145">
        <f t="shared" si="236"/>
        <v>162433.60000000001</v>
      </c>
      <c r="F7145">
        <f t="shared" si="237"/>
        <v>22.814749539049998</v>
      </c>
    </row>
    <row r="7146" spans="1:6" x14ac:dyDescent="0.35">
      <c r="A7146">
        <v>4.4292800000000003</v>
      </c>
      <c r="B7146">
        <v>2.2712539999999999</v>
      </c>
      <c r="C7146">
        <v>1.646579</v>
      </c>
      <c r="D7146">
        <v>6.117E-3</v>
      </c>
      <c r="E7146">
        <f t="shared" si="236"/>
        <v>164657.9</v>
      </c>
      <c r="F7146">
        <f t="shared" si="237"/>
        <v>22.273393039099997</v>
      </c>
    </row>
    <row r="7147" spans="1:6" x14ac:dyDescent="0.35">
      <c r="A7147">
        <v>4.4298999999999999</v>
      </c>
      <c r="B7147">
        <v>2.3176730000000001</v>
      </c>
      <c r="C7147">
        <v>1.614025</v>
      </c>
      <c r="D7147">
        <v>1.6522999999999999E-2</v>
      </c>
      <c r="E7147">
        <f t="shared" si="236"/>
        <v>161402.5</v>
      </c>
      <c r="F7147">
        <f t="shared" si="237"/>
        <v>22.72860792545</v>
      </c>
    </row>
    <row r="7148" spans="1:6" x14ac:dyDescent="0.35">
      <c r="A7148">
        <v>4.4305199999999996</v>
      </c>
      <c r="B7148">
        <v>2.2308490000000001</v>
      </c>
      <c r="C7148">
        <v>1.6555029999999999</v>
      </c>
      <c r="D7148">
        <v>4.5092E-2</v>
      </c>
      <c r="E7148">
        <f t="shared" si="236"/>
        <v>165550.29999999999</v>
      </c>
      <c r="F7148">
        <f t="shared" si="237"/>
        <v>21.877155345849999</v>
      </c>
    </row>
    <row r="7149" spans="1:6" x14ac:dyDescent="0.35">
      <c r="A7149">
        <v>4.4311400000000001</v>
      </c>
      <c r="B7149">
        <v>2.2131470000000002</v>
      </c>
      <c r="C7149">
        <v>1.6892069999999999</v>
      </c>
      <c r="D7149">
        <v>3.2271000000000001E-2</v>
      </c>
      <c r="E7149">
        <f t="shared" si="236"/>
        <v>168920.69999999998</v>
      </c>
      <c r="F7149">
        <f t="shared" si="237"/>
        <v>21.703558027550002</v>
      </c>
    </row>
    <row r="7150" spans="1:6" x14ac:dyDescent="0.35">
      <c r="A7150">
        <v>4.4317599999999997</v>
      </c>
      <c r="B7150">
        <v>2.1411199999999999</v>
      </c>
      <c r="C7150">
        <v>1.6397809999999999</v>
      </c>
      <c r="D7150">
        <v>8.9519999999999999E-3</v>
      </c>
      <c r="E7150">
        <f t="shared" si="236"/>
        <v>163978.1</v>
      </c>
      <c r="F7150">
        <f t="shared" si="237"/>
        <v>20.997214447999998</v>
      </c>
    </row>
    <row r="7151" spans="1:6" x14ac:dyDescent="0.35">
      <c r="A7151">
        <v>4.4323800000000002</v>
      </c>
      <c r="B7151">
        <v>2.3113220000000001</v>
      </c>
      <c r="C7151">
        <v>1.6458710000000001</v>
      </c>
      <c r="D7151">
        <v>5.8799999999999998E-3</v>
      </c>
      <c r="E7151">
        <f t="shared" si="236"/>
        <v>164587.1</v>
      </c>
      <c r="F7151">
        <f t="shared" si="237"/>
        <v>22.666325891299998</v>
      </c>
    </row>
    <row r="7152" spans="1:6" x14ac:dyDescent="0.35">
      <c r="A7152">
        <v>4.4329999999999998</v>
      </c>
      <c r="B7152">
        <v>2.5974689999999998</v>
      </c>
      <c r="C7152">
        <v>1.679503</v>
      </c>
      <c r="D7152">
        <v>4.2976E-2</v>
      </c>
      <c r="E7152">
        <f t="shared" si="236"/>
        <v>167950.3</v>
      </c>
      <c r="F7152">
        <f t="shared" si="237"/>
        <v>25.472469368849996</v>
      </c>
    </row>
    <row r="7153" spans="1:6" x14ac:dyDescent="0.35">
      <c r="A7153">
        <v>4.4336200000000003</v>
      </c>
      <c r="B7153">
        <v>2.354835</v>
      </c>
      <c r="C7153">
        <v>1.689084</v>
      </c>
      <c r="D7153">
        <v>6.5586000000000005E-2</v>
      </c>
      <c r="E7153">
        <f t="shared" si="236"/>
        <v>168908.4</v>
      </c>
      <c r="F7153">
        <f t="shared" si="237"/>
        <v>23.09304265275</v>
      </c>
    </row>
    <row r="7154" spans="1:6" x14ac:dyDescent="0.35">
      <c r="A7154">
        <v>4.43424</v>
      </c>
      <c r="B7154">
        <v>2.0584180000000001</v>
      </c>
      <c r="C7154">
        <v>1.68205</v>
      </c>
      <c r="D7154">
        <v>5.7952999999999998E-2</v>
      </c>
      <c r="E7154">
        <f t="shared" si="236"/>
        <v>168205</v>
      </c>
      <c r="F7154">
        <f t="shared" si="237"/>
        <v>20.186184879700001</v>
      </c>
    </row>
    <row r="7155" spans="1:6" x14ac:dyDescent="0.35">
      <c r="A7155">
        <v>4.4348599999999996</v>
      </c>
      <c r="B7155">
        <v>2.0438909999999999</v>
      </c>
      <c r="C7155">
        <v>1.6641090000000001</v>
      </c>
      <c r="D7155">
        <v>4.1681000000000003E-2</v>
      </c>
      <c r="E7155">
        <f t="shared" si="236"/>
        <v>166410.9</v>
      </c>
      <c r="F7155">
        <f t="shared" si="237"/>
        <v>20.043723675149998</v>
      </c>
    </row>
    <row r="7156" spans="1:6" x14ac:dyDescent="0.35">
      <c r="A7156">
        <v>4.4354800000000001</v>
      </c>
      <c r="B7156">
        <v>2.2555109999999998</v>
      </c>
      <c r="C7156">
        <v>1.6669020000000001</v>
      </c>
      <c r="D7156">
        <v>4.0150999999999999E-2</v>
      </c>
      <c r="E7156">
        <f t="shared" si="236"/>
        <v>166690.20000000001</v>
      </c>
      <c r="F7156">
        <f t="shared" si="237"/>
        <v>22.119006948149998</v>
      </c>
    </row>
    <row r="7157" spans="1:6" x14ac:dyDescent="0.35">
      <c r="A7157">
        <v>4.4360999999999997</v>
      </c>
      <c r="B7157">
        <v>2.1208499999999999</v>
      </c>
      <c r="C7157">
        <v>1.6499269999999999</v>
      </c>
      <c r="D7157">
        <v>4.6734999999999999E-2</v>
      </c>
      <c r="E7157">
        <f t="shared" si="236"/>
        <v>164992.69999999998</v>
      </c>
      <c r="F7157">
        <f t="shared" si="237"/>
        <v>20.798433652499998</v>
      </c>
    </row>
    <row r="7158" spans="1:6" x14ac:dyDescent="0.35">
      <c r="A7158">
        <v>4.4367200000000002</v>
      </c>
      <c r="B7158">
        <v>1.832406</v>
      </c>
      <c r="C7158">
        <v>1.6818850000000001</v>
      </c>
      <c r="D7158">
        <v>4.9139000000000002E-2</v>
      </c>
      <c r="E7158">
        <f t="shared" si="236"/>
        <v>168188.5</v>
      </c>
      <c r="F7158">
        <f t="shared" si="237"/>
        <v>17.9697642999</v>
      </c>
    </row>
    <row r="7159" spans="1:6" x14ac:dyDescent="0.35">
      <c r="A7159">
        <v>4.4373399999999998</v>
      </c>
      <c r="B7159">
        <v>2.0126750000000002</v>
      </c>
      <c r="C7159">
        <v>1.6773979999999999</v>
      </c>
      <c r="D7159">
        <v>4.4382999999999999E-2</v>
      </c>
      <c r="E7159">
        <f t="shared" si="236"/>
        <v>167739.79999999999</v>
      </c>
      <c r="F7159">
        <f t="shared" si="237"/>
        <v>19.737599288750001</v>
      </c>
    </row>
    <row r="7160" spans="1:6" x14ac:dyDescent="0.35">
      <c r="A7160">
        <v>4.4379600000000003</v>
      </c>
      <c r="B7160">
        <v>1.8904460000000001</v>
      </c>
      <c r="C7160">
        <v>1.7021980000000001</v>
      </c>
      <c r="D7160">
        <v>4.1896999999999997E-2</v>
      </c>
      <c r="E7160">
        <f t="shared" si="236"/>
        <v>170219.80000000002</v>
      </c>
      <c r="F7160">
        <f t="shared" si="237"/>
        <v>18.538942265900001</v>
      </c>
    </row>
    <row r="7161" spans="1:6" x14ac:dyDescent="0.35">
      <c r="A7161">
        <v>4.43858</v>
      </c>
      <c r="B7161">
        <v>1.7891630000000001</v>
      </c>
      <c r="C7161">
        <v>1.6823170000000001</v>
      </c>
      <c r="D7161">
        <v>5.1851000000000001E-2</v>
      </c>
      <c r="E7161">
        <f t="shared" si="236"/>
        <v>168231.7</v>
      </c>
      <c r="F7161">
        <f t="shared" si="237"/>
        <v>17.54569533395</v>
      </c>
    </row>
    <row r="7162" spans="1:6" x14ac:dyDescent="0.35">
      <c r="A7162">
        <v>4.4391999999999996</v>
      </c>
      <c r="B7162">
        <v>1.6447050000000001</v>
      </c>
      <c r="C7162">
        <v>1.6971560000000001</v>
      </c>
      <c r="D7162">
        <v>4.8358999999999999E-2</v>
      </c>
      <c r="E7162">
        <f t="shared" si="236"/>
        <v>169715.6</v>
      </c>
      <c r="F7162">
        <f t="shared" si="237"/>
        <v>16.129046288249999</v>
      </c>
    </row>
    <row r="7163" spans="1:6" x14ac:dyDescent="0.35">
      <c r="A7163">
        <v>4.4398200000000001</v>
      </c>
      <c r="B7163">
        <v>2.0322019999999998</v>
      </c>
      <c r="C7163">
        <v>1.6610180000000001</v>
      </c>
      <c r="D7163">
        <v>2.2296E-2</v>
      </c>
      <c r="E7163">
        <f t="shared" si="236"/>
        <v>166101.80000000002</v>
      </c>
      <c r="F7163">
        <f t="shared" si="237"/>
        <v>19.929093743299997</v>
      </c>
    </row>
    <row r="7164" spans="1:6" x14ac:dyDescent="0.35">
      <c r="A7164">
        <v>4.4404399999999997</v>
      </c>
      <c r="B7164">
        <v>1.781933</v>
      </c>
      <c r="C7164">
        <v>1.6294390000000001</v>
      </c>
      <c r="D7164">
        <v>2.2040000000000001E-2</v>
      </c>
      <c r="E7164">
        <f t="shared" si="236"/>
        <v>162943.9</v>
      </c>
      <c r="F7164">
        <f t="shared" si="237"/>
        <v>17.474793254449999</v>
      </c>
    </row>
    <row r="7165" spans="1:6" x14ac:dyDescent="0.35">
      <c r="A7165">
        <v>4.4410600000000002</v>
      </c>
      <c r="B7165">
        <v>1.7559199999999999</v>
      </c>
      <c r="C7165">
        <v>1.6325609999999999</v>
      </c>
      <c r="D7165">
        <v>2.9024999999999999E-2</v>
      </c>
      <c r="E7165">
        <f t="shared" si="236"/>
        <v>163256.1</v>
      </c>
      <c r="F7165">
        <f t="shared" si="237"/>
        <v>17.219692867999999</v>
      </c>
    </row>
    <row r="7166" spans="1:6" x14ac:dyDescent="0.35">
      <c r="A7166">
        <v>4.4416799999999999</v>
      </c>
      <c r="B7166">
        <v>1.8734869999999999</v>
      </c>
      <c r="C7166">
        <v>1.6273340000000001</v>
      </c>
      <c r="D7166">
        <v>9.1780000000000004E-3</v>
      </c>
      <c r="E7166">
        <f t="shared" si="236"/>
        <v>162733.4</v>
      </c>
      <c r="F7166">
        <f t="shared" si="237"/>
        <v>18.372631288549996</v>
      </c>
    </row>
    <row r="7167" spans="1:6" x14ac:dyDescent="0.35">
      <c r="A7167">
        <v>4.4423000000000004</v>
      </c>
      <c r="B7167">
        <v>1.7541629999999999</v>
      </c>
      <c r="C7167">
        <v>1.6239859999999999</v>
      </c>
      <c r="D7167">
        <v>1.8321E-2</v>
      </c>
      <c r="E7167">
        <f t="shared" si="236"/>
        <v>162398.6</v>
      </c>
      <c r="F7167">
        <f t="shared" si="237"/>
        <v>17.202462583949998</v>
      </c>
    </row>
    <row r="7168" spans="1:6" x14ac:dyDescent="0.35">
      <c r="A7168">
        <v>4.44292</v>
      </c>
      <c r="B7168">
        <v>1.7103120000000001</v>
      </c>
      <c r="C7168">
        <v>1.618328</v>
      </c>
      <c r="D7168">
        <v>-4.1149999999999997E-3</v>
      </c>
      <c r="E7168">
        <f t="shared" si="236"/>
        <v>161832.79999999999</v>
      </c>
      <c r="F7168">
        <f t="shared" si="237"/>
        <v>16.772431174800001</v>
      </c>
    </row>
    <row r="7169" spans="1:6" x14ac:dyDescent="0.35">
      <c r="A7169">
        <v>4.4435399999999996</v>
      </c>
      <c r="B7169">
        <v>1.819974</v>
      </c>
      <c r="C7169">
        <v>1.6327149999999999</v>
      </c>
      <c r="D7169">
        <v>1.9348000000000001E-2</v>
      </c>
      <c r="E7169">
        <f t="shared" si="236"/>
        <v>163271.5</v>
      </c>
      <c r="F7169">
        <f t="shared" si="237"/>
        <v>17.8478480271</v>
      </c>
    </row>
    <row r="7170" spans="1:6" x14ac:dyDescent="0.35">
      <c r="A7170">
        <v>4.4441600000000001</v>
      </c>
      <c r="B7170">
        <v>1.844838</v>
      </c>
      <c r="C7170">
        <v>1.6289359999999999</v>
      </c>
      <c r="D7170">
        <v>1.2352E-2</v>
      </c>
      <c r="E7170">
        <f t="shared" si="236"/>
        <v>162893.6</v>
      </c>
      <c r="F7170">
        <f t="shared" si="237"/>
        <v>18.0916805727</v>
      </c>
    </row>
    <row r="7171" spans="1:6" x14ac:dyDescent="0.35">
      <c r="A7171">
        <v>4.4447799999999997</v>
      </c>
      <c r="B7171">
        <v>1.8109869999999999</v>
      </c>
      <c r="C7171">
        <v>1.607607</v>
      </c>
      <c r="D7171">
        <v>-4.7899999999999999E-4</v>
      </c>
      <c r="E7171">
        <f t="shared" ref="E7171:E7234" si="238">C7171*10^5</f>
        <v>160760.70000000001</v>
      </c>
      <c r="F7171">
        <f t="shared" ref="F7171:F7234" si="239">B7171*9.80665</f>
        <v>17.759715663549997</v>
      </c>
    </row>
    <row r="7172" spans="1:6" x14ac:dyDescent="0.35">
      <c r="A7172">
        <v>4.4454000000000002</v>
      </c>
      <c r="B7172">
        <v>1.860514</v>
      </c>
      <c r="C7172">
        <v>1.6190880000000001</v>
      </c>
      <c r="D7172">
        <v>5.5820000000000002E-3</v>
      </c>
      <c r="E7172">
        <f t="shared" si="238"/>
        <v>161908.80000000002</v>
      </c>
      <c r="F7172">
        <f t="shared" si="239"/>
        <v>18.245409618099998</v>
      </c>
    </row>
    <row r="7173" spans="1:6" x14ac:dyDescent="0.35">
      <c r="A7173">
        <v>4.4460199999999999</v>
      </c>
      <c r="B7173">
        <v>1.803758</v>
      </c>
      <c r="C7173">
        <v>1.607062</v>
      </c>
      <c r="D7173">
        <v>-2.8215E-2</v>
      </c>
      <c r="E7173">
        <f t="shared" si="238"/>
        <v>160706.20000000001</v>
      </c>
      <c r="F7173">
        <f t="shared" si="239"/>
        <v>17.688823390699998</v>
      </c>
    </row>
    <row r="7174" spans="1:6" x14ac:dyDescent="0.35">
      <c r="A7174">
        <v>4.4466400000000004</v>
      </c>
      <c r="B7174">
        <v>1.9592970000000001</v>
      </c>
      <c r="C7174">
        <v>1.6064769999999999</v>
      </c>
      <c r="D7174">
        <v>-1.0330000000000001E-3</v>
      </c>
      <c r="E7174">
        <f t="shared" si="238"/>
        <v>160647.69999999998</v>
      </c>
      <c r="F7174">
        <f t="shared" si="239"/>
        <v>19.214139925049999</v>
      </c>
    </row>
    <row r="7175" spans="1:6" x14ac:dyDescent="0.35">
      <c r="A7175">
        <v>4.44726</v>
      </c>
      <c r="B7175">
        <v>1.7427440000000001</v>
      </c>
      <c r="C7175">
        <v>1.593928</v>
      </c>
      <c r="D7175">
        <v>1.1632999999999999E-2</v>
      </c>
      <c r="E7175">
        <f t="shared" si="238"/>
        <v>159392.79999999999</v>
      </c>
      <c r="F7175">
        <f t="shared" si="239"/>
        <v>17.090480447600001</v>
      </c>
    </row>
    <row r="7176" spans="1:6" x14ac:dyDescent="0.35">
      <c r="A7176">
        <v>4.4478799999999996</v>
      </c>
      <c r="B7176">
        <v>1.9379459999999999</v>
      </c>
      <c r="C7176">
        <v>1.6025849999999999</v>
      </c>
      <c r="D7176">
        <v>1.9708E-2</v>
      </c>
      <c r="E7176">
        <f t="shared" si="238"/>
        <v>160258.5</v>
      </c>
      <c r="F7176">
        <f t="shared" si="239"/>
        <v>19.004758140899998</v>
      </c>
    </row>
    <row r="7177" spans="1:6" x14ac:dyDescent="0.35">
      <c r="A7177">
        <v>4.4485000000000001</v>
      </c>
      <c r="B7177">
        <v>2.0283509999999998</v>
      </c>
      <c r="C7177">
        <v>1.6084689999999999</v>
      </c>
      <c r="D7177">
        <v>5.5310000000000003E-3</v>
      </c>
      <c r="E7177">
        <f t="shared" si="238"/>
        <v>160846.9</v>
      </c>
      <c r="F7177">
        <f t="shared" si="239"/>
        <v>19.891328334149996</v>
      </c>
    </row>
    <row r="7178" spans="1:6" x14ac:dyDescent="0.35">
      <c r="A7178">
        <v>4.4491199999999997</v>
      </c>
      <c r="B7178">
        <v>2.0917289999999999</v>
      </c>
      <c r="C7178">
        <v>1.583515</v>
      </c>
      <c r="D7178">
        <v>2.6649999999999998E-3</v>
      </c>
      <c r="E7178">
        <f t="shared" si="238"/>
        <v>158351.5</v>
      </c>
      <c r="F7178">
        <f t="shared" si="239"/>
        <v>20.512854197849997</v>
      </c>
    </row>
    <row r="7179" spans="1:6" x14ac:dyDescent="0.35">
      <c r="A7179">
        <v>4.4497400000000003</v>
      </c>
      <c r="B7179">
        <v>1.9463919999999999</v>
      </c>
      <c r="C7179">
        <v>1.619437</v>
      </c>
      <c r="D7179">
        <v>1.2106E-2</v>
      </c>
      <c r="E7179">
        <f t="shared" si="238"/>
        <v>161943.70000000001</v>
      </c>
      <c r="F7179">
        <f t="shared" si="239"/>
        <v>19.087585106799999</v>
      </c>
    </row>
    <row r="7180" spans="1:6" x14ac:dyDescent="0.35">
      <c r="A7180">
        <v>4.4503599999999999</v>
      </c>
      <c r="B7180">
        <v>2.0089589999999999</v>
      </c>
      <c r="C7180">
        <v>1.5938460000000001</v>
      </c>
      <c r="D7180">
        <v>3.9975999999999998E-2</v>
      </c>
      <c r="E7180">
        <f t="shared" si="238"/>
        <v>159384.6</v>
      </c>
      <c r="F7180">
        <f t="shared" si="239"/>
        <v>19.701157777349998</v>
      </c>
    </row>
    <row r="7181" spans="1:6" x14ac:dyDescent="0.35">
      <c r="A7181">
        <v>4.4509800000000004</v>
      </c>
      <c r="B7181">
        <v>2.0280800000000001</v>
      </c>
      <c r="C7181">
        <v>1.6328590000000001</v>
      </c>
      <c r="D7181">
        <v>4.1681000000000003E-2</v>
      </c>
      <c r="E7181">
        <f t="shared" si="238"/>
        <v>163285.9</v>
      </c>
      <c r="F7181">
        <f t="shared" si="239"/>
        <v>19.888670732000001</v>
      </c>
    </row>
    <row r="7182" spans="1:6" x14ac:dyDescent="0.35">
      <c r="A7182">
        <v>4.4516</v>
      </c>
      <c r="B7182">
        <v>2.034297</v>
      </c>
      <c r="C7182">
        <v>1.612557</v>
      </c>
      <c r="D7182">
        <v>9.3010000000000002E-3</v>
      </c>
      <c r="E7182">
        <f t="shared" si="238"/>
        <v>161255.70000000001</v>
      </c>
      <c r="F7182">
        <f t="shared" si="239"/>
        <v>19.94963867505</v>
      </c>
    </row>
    <row r="7183" spans="1:6" x14ac:dyDescent="0.35">
      <c r="A7183">
        <v>4.4522199999999996</v>
      </c>
      <c r="B7183">
        <v>2.0849039999999999</v>
      </c>
      <c r="C7183">
        <v>1.6537679999999999</v>
      </c>
      <c r="D7183">
        <v>3.9134000000000002E-2</v>
      </c>
      <c r="E7183">
        <f t="shared" si="238"/>
        <v>165376.79999999999</v>
      </c>
      <c r="F7183">
        <f t="shared" si="239"/>
        <v>20.445923811599997</v>
      </c>
    </row>
    <row r="7184" spans="1:6" x14ac:dyDescent="0.35">
      <c r="A7184">
        <v>4.4528400000000001</v>
      </c>
      <c r="B7184">
        <v>2.2519300000000002</v>
      </c>
      <c r="C7184">
        <v>1.6526380000000001</v>
      </c>
      <c r="D7184">
        <v>4.2882999999999998E-2</v>
      </c>
      <c r="E7184">
        <f t="shared" si="238"/>
        <v>165263.80000000002</v>
      </c>
      <c r="F7184">
        <f t="shared" si="239"/>
        <v>22.0838893345</v>
      </c>
    </row>
    <row r="7185" spans="1:6" x14ac:dyDescent="0.35">
      <c r="A7185">
        <v>4.4534599999999998</v>
      </c>
      <c r="B7185">
        <v>2.1472009999999999</v>
      </c>
      <c r="C7185">
        <v>1.6685760000000001</v>
      </c>
      <c r="D7185">
        <v>5.1943999999999997E-2</v>
      </c>
      <c r="E7185">
        <f t="shared" si="238"/>
        <v>166857.60000000001</v>
      </c>
      <c r="F7185">
        <f t="shared" si="239"/>
        <v>21.05684868665</v>
      </c>
    </row>
    <row r="7186" spans="1:6" x14ac:dyDescent="0.35">
      <c r="A7186">
        <v>4.4540800000000003</v>
      </c>
      <c r="B7186">
        <v>2.0587559999999998</v>
      </c>
      <c r="C7186">
        <v>1.7057819999999999</v>
      </c>
      <c r="D7186">
        <v>4.9889000000000003E-2</v>
      </c>
      <c r="E7186">
        <f t="shared" si="238"/>
        <v>170578.19999999998</v>
      </c>
      <c r="F7186">
        <f t="shared" si="239"/>
        <v>20.189499527399995</v>
      </c>
    </row>
    <row r="7187" spans="1:6" x14ac:dyDescent="0.35">
      <c r="A7187">
        <v>4.4546999999999999</v>
      </c>
      <c r="B7187">
        <v>2.0186890000000002</v>
      </c>
      <c r="C7187">
        <v>1.708812</v>
      </c>
      <c r="D7187">
        <v>5.4738000000000002E-2</v>
      </c>
      <c r="E7187">
        <f t="shared" si="238"/>
        <v>170881.2</v>
      </c>
      <c r="F7187">
        <f t="shared" si="239"/>
        <v>19.79657648185</v>
      </c>
    </row>
    <row r="7188" spans="1:6" x14ac:dyDescent="0.35">
      <c r="A7188">
        <v>4.4553200000000004</v>
      </c>
      <c r="B7188">
        <v>2.0619320000000001</v>
      </c>
      <c r="C7188">
        <v>1.6829529999999999</v>
      </c>
      <c r="D7188">
        <v>2.8943E-2</v>
      </c>
      <c r="E7188">
        <f t="shared" si="238"/>
        <v>168295.3</v>
      </c>
      <c r="F7188">
        <f t="shared" si="239"/>
        <v>20.220645447799999</v>
      </c>
    </row>
    <row r="7189" spans="1:6" x14ac:dyDescent="0.35">
      <c r="A7189">
        <v>4.45594</v>
      </c>
      <c r="B7189">
        <v>2.1076739999999998</v>
      </c>
      <c r="C7189">
        <v>1.6579470000000001</v>
      </c>
      <c r="D7189">
        <v>5.2292999999999999E-2</v>
      </c>
      <c r="E7189">
        <f t="shared" si="238"/>
        <v>165794.70000000001</v>
      </c>
      <c r="F7189">
        <f t="shared" si="239"/>
        <v>20.669221232099996</v>
      </c>
    </row>
    <row r="7190" spans="1:6" x14ac:dyDescent="0.35">
      <c r="A7190">
        <v>4.4565599999999996</v>
      </c>
      <c r="B7190">
        <v>2.2217950000000002</v>
      </c>
      <c r="C7190">
        <v>1.6513439999999999</v>
      </c>
      <c r="D7190">
        <v>3.2918999999999997E-2</v>
      </c>
      <c r="E7190">
        <f t="shared" si="238"/>
        <v>165134.39999999999</v>
      </c>
      <c r="F7190">
        <f t="shared" si="239"/>
        <v>21.788365936750001</v>
      </c>
    </row>
    <row r="7191" spans="1:6" x14ac:dyDescent="0.35">
      <c r="A7191">
        <v>4.4571800000000001</v>
      </c>
      <c r="B7191">
        <v>1.9443649999999999</v>
      </c>
      <c r="C7191">
        <v>1.6094660000000001</v>
      </c>
      <c r="D7191">
        <v>3.8106000000000001E-2</v>
      </c>
      <c r="E7191">
        <f t="shared" si="238"/>
        <v>160946.6</v>
      </c>
      <c r="F7191">
        <f t="shared" si="239"/>
        <v>19.067707027249998</v>
      </c>
    </row>
    <row r="7192" spans="1:6" x14ac:dyDescent="0.35">
      <c r="A7192">
        <v>4.4577999999999998</v>
      </c>
      <c r="B7192">
        <v>1.828487</v>
      </c>
      <c r="C7192">
        <v>1.608182</v>
      </c>
      <c r="D7192">
        <v>5.2929999999999998E-2</v>
      </c>
      <c r="E7192">
        <f t="shared" si="238"/>
        <v>160818.20000000001</v>
      </c>
      <c r="F7192">
        <f t="shared" si="239"/>
        <v>17.93133203855</v>
      </c>
    </row>
    <row r="7193" spans="1:6" x14ac:dyDescent="0.35">
      <c r="A7193">
        <v>4.4584200000000003</v>
      </c>
      <c r="B7193">
        <v>1.890784</v>
      </c>
      <c r="C7193">
        <v>1.6015170000000001</v>
      </c>
      <c r="D7193">
        <v>5.4984999999999999E-2</v>
      </c>
      <c r="E7193">
        <f t="shared" si="238"/>
        <v>160151.70000000001</v>
      </c>
      <c r="F7193">
        <f t="shared" si="239"/>
        <v>18.542256913599999</v>
      </c>
    </row>
    <row r="7194" spans="1:6" x14ac:dyDescent="0.35">
      <c r="A7194">
        <v>4.4590399999999999</v>
      </c>
      <c r="B7194">
        <v>1.7818659999999999</v>
      </c>
      <c r="C7194">
        <v>1.6450389999999999</v>
      </c>
      <c r="D7194">
        <v>8.9264999999999997E-2</v>
      </c>
      <c r="E7194">
        <f t="shared" si="238"/>
        <v>164503.9</v>
      </c>
      <c r="F7194">
        <f t="shared" si="239"/>
        <v>17.474136208899999</v>
      </c>
    </row>
    <row r="7195" spans="1:6" x14ac:dyDescent="0.35">
      <c r="A7195">
        <v>4.4596600000000004</v>
      </c>
      <c r="B7195">
        <v>2.2040929999999999</v>
      </c>
      <c r="C7195">
        <v>1.6243559999999999</v>
      </c>
      <c r="D7195">
        <v>3.8558000000000002E-2</v>
      </c>
      <c r="E7195">
        <f t="shared" si="238"/>
        <v>162435.59999999998</v>
      </c>
      <c r="F7195">
        <f t="shared" si="239"/>
        <v>21.614768618449997</v>
      </c>
    </row>
    <row r="7196" spans="1:6" x14ac:dyDescent="0.35">
      <c r="A7196">
        <v>4.46028</v>
      </c>
      <c r="B7196">
        <v>2.0638909999999999</v>
      </c>
      <c r="C7196">
        <v>1.644946</v>
      </c>
      <c r="D7196">
        <v>3.7283999999999998E-2</v>
      </c>
      <c r="E7196">
        <f t="shared" si="238"/>
        <v>164494.6</v>
      </c>
      <c r="F7196">
        <f t="shared" si="239"/>
        <v>20.239856675149998</v>
      </c>
    </row>
    <row r="7197" spans="1:6" x14ac:dyDescent="0.35">
      <c r="A7197">
        <v>4.4608999999999996</v>
      </c>
      <c r="B7197">
        <v>1.864163</v>
      </c>
      <c r="C7197">
        <v>1.6457470000000001</v>
      </c>
      <c r="D7197">
        <v>2.4885000000000001E-2</v>
      </c>
      <c r="E7197">
        <f t="shared" si="238"/>
        <v>164574.70000000001</v>
      </c>
      <c r="F7197">
        <f t="shared" si="239"/>
        <v>18.281194083949998</v>
      </c>
    </row>
    <row r="7198" spans="1:6" x14ac:dyDescent="0.35">
      <c r="A7198">
        <v>4.4615200000000002</v>
      </c>
      <c r="B7198">
        <v>2.13808</v>
      </c>
      <c r="C7198">
        <v>1.6466609999999999</v>
      </c>
      <c r="D7198">
        <v>5.8500000000000002E-3</v>
      </c>
      <c r="E7198">
        <f t="shared" si="238"/>
        <v>164666.1</v>
      </c>
      <c r="F7198">
        <f t="shared" si="239"/>
        <v>20.967402231999998</v>
      </c>
    </row>
    <row r="7199" spans="1:6" x14ac:dyDescent="0.35">
      <c r="A7199">
        <v>4.4621399999999998</v>
      </c>
      <c r="B7199">
        <v>1.9953780000000001</v>
      </c>
      <c r="C7199">
        <v>1.6209769999999999</v>
      </c>
      <c r="D7199">
        <v>2.8666000000000001E-2</v>
      </c>
      <c r="E7199">
        <f t="shared" si="238"/>
        <v>162097.69999999998</v>
      </c>
      <c r="F7199">
        <f t="shared" si="239"/>
        <v>19.567973663699998</v>
      </c>
    </row>
    <row r="7200" spans="1:6" x14ac:dyDescent="0.35">
      <c r="A7200">
        <v>4.4627600000000003</v>
      </c>
      <c r="B7200">
        <v>1.9340949999999999</v>
      </c>
      <c r="C7200">
        <v>1.609712</v>
      </c>
      <c r="D7200">
        <v>1.0935E-2</v>
      </c>
      <c r="E7200">
        <f t="shared" si="238"/>
        <v>160971.20000000001</v>
      </c>
      <c r="F7200">
        <f t="shared" si="239"/>
        <v>18.966992731749997</v>
      </c>
    </row>
    <row r="7201" spans="1:6" x14ac:dyDescent="0.35">
      <c r="A7201">
        <v>4.4633799999999999</v>
      </c>
      <c r="B7201">
        <v>1.981932</v>
      </c>
      <c r="C7201">
        <v>1.5823339999999999</v>
      </c>
      <c r="D7201">
        <v>1.3010000000000001E-2</v>
      </c>
      <c r="E7201">
        <f t="shared" si="238"/>
        <v>158233.4</v>
      </c>
      <c r="F7201">
        <f t="shared" si="239"/>
        <v>19.4361134478</v>
      </c>
    </row>
    <row r="7202" spans="1:6" x14ac:dyDescent="0.35">
      <c r="A7202">
        <v>4.4640000000000004</v>
      </c>
      <c r="B7202">
        <v>1.909365</v>
      </c>
      <c r="C7202">
        <v>1.546802</v>
      </c>
      <c r="D7202">
        <v>4.9350000000000002E-3</v>
      </c>
      <c r="E7202">
        <f t="shared" si="238"/>
        <v>154680.20000000001</v>
      </c>
      <c r="F7202">
        <f t="shared" si="239"/>
        <v>18.72447427725</v>
      </c>
    </row>
    <row r="7203" spans="1:6" x14ac:dyDescent="0.35">
      <c r="A7203">
        <v>4.46462</v>
      </c>
      <c r="B7203">
        <v>1.9585539999999999</v>
      </c>
      <c r="C7203">
        <v>1.5599670000000001</v>
      </c>
      <c r="D7203">
        <v>-3.0400000000000002E-4</v>
      </c>
      <c r="E7203">
        <f t="shared" si="238"/>
        <v>155996.70000000001</v>
      </c>
      <c r="F7203">
        <f t="shared" si="239"/>
        <v>19.206853584099999</v>
      </c>
    </row>
    <row r="7204" spans="1:6" x14ac:dyDescent="0.35">
      <c r="A7204">
        <v>4.4652399999999997</v>
      </c>
      <c r="B7204">
        <v>1.9694320000000001</v>
      </c>
      <c r="C7204">
        <v>1.5492969999999999</v>
      </c>
      <c r="D7204">
        <v>-4.7899999999999999E-4</v>
      </c>
      <c r="E7204">
        <f t="shared" si="238"/>
        <v>154929.69999999998</v>
      </c>
      <c r="F7204">
        <f t="shared" si="239"/>
        <v>19.313530322799998</v>
      </c>
    </row>
    <row r="7205" spans="1:6" x14ac:dyDescent="0.35">
      <c r="A7205">
        <v>4.4658600000000002</v>
      </c>
      <c r="B7205">
        <v>1.9893639999999999</v>
      </c>
      <c r="C7205">
        <v>1.556907</v>
      </c>
      <c r="D7205">
        <v>-1.0607999999999999E-2</v>
      </c>
      <c r="E7205">
        <f t="shared" si="238"/>
        <v>155690.70000000001</v>
      </c>
      <c r="F7205">
        <f t="shared" si="239"/>
        <v>19.5089964706</v>
      </c>
    </row>
    <row r="7206" spans="1:6" x14ac:dyDescent="0.35">
      <c r="A7206">
        <v>4.4664799999999998</v>
      </c>
      <c r="B7206">
        <v>1.8228120000000001</v>
      </c>
      <c r="C7206">
        <v>1.5556950000000001</v>
      </c>
      <c r="D7206">
        <v>7.5030000000000001E-3</v>
      </c>
      <c r="E7206">
        <f t="shared" si="238"/>
        <v>155569.5</v>
      </c>
      <c r="F7206">
        <f t="shared" si="239"/>
        <v>17.875679299800002</v>
      </c>
    </row>
    <row r="7207" spans="1:6" x14ac:dyDescent="0.35">
      <c r="A7207">
        <v>4.4671000000000003</v>
      </c>
      <c r="B7207">
        <v>2.0292970000000001</v>
      </c>
      <c r="C7207">
        <v>1.560532</v>
      </c>
      <c r="D7207">
        <v>-1.0083999999999999E-2</v>
      </c>
      <c r="E7207">
        <f t="shared" si="238"/>
        <v>156053.20000000001</v>
      </c>
      <c r="F7207">
        <f t="shared" si="239"/>
        <v>19.900605425049999</v>
      </c>
    </row>
    <row r="7208" spans="1:6" x14ac:dyDescent="0.35">
      <c r="A7208">
        <v>4.4677199999999999</v>
      </c>
      <c r="B7208">
        <v>2.0051079999999999</v>
      </c>
      <c r="C7208">
        <v>1.5712429999999999</v>
      </c>
      <c r="D7208">
        <v>1.4263E-2</v>
      </c>
      <c r="E7208">
        <f t="shared" si="238"/>
        <v>157124.29999999999</v>
      </c>
      <c r="F7208">
        <f t="shared" si="239"/>
        <v>19.663392368199997</v>
      </c>
    </row>
    <row r="7209" spans="1:6" x14ac:dyDescent="0.35">
      <c r="A7209">
        <v>4.4683400000000004</v>
      </c>
      <c r="B7209">
        <v>2.1182150000000002</v>
      </c>
      <c r="C7209">
        <v>1.5918950000000001</v>
      </c>
      <c r="D7209">
        <v>2.2224000000000001E-2</v>
      </c>
      <c r="E7209">
        <f t="shared" si="238"/>
        <v>159189.5</v>
      </c>
      <c r="F7209">
        <f t="shared" si="239"/>
        <v>20.77259312975</v>
      </c>
    </row>
    <row r="7210" spans="1:6" x14ac:dyDescent="0.35">
      <c r="A7210">
        <v>4.46896</v>
      </c>
      <c r="B7210">
        <v>2.1455120000000001</v>
      </c>
      <c r="C7210">
        <v>1.575844</v>
      </c>
      <c r="D7210">
        <v>9.4140000000000005E-3</v>
      </c>
      <c r="E7210">
        <f t="shared" si="238"/>
        <v>157584.4</v>
      </c>
      <c r="F7210">
        <f t="shared" si="239"/>
        <v>21.040285254800001</v>
      </c>
    </row>
    <row r="7211" spans="1:6" x14ac:dyDescent="0.35">
      <c r="A7211">
        <v>4.4695799999999997</v>
      </c>
      <c r="B7211">
        <v>1.9345000000000001</v>
      </c>
      <c r="C7211">
        <v>1.587653</v>
      </c>
      <c r="D7211">
        <v>1.4777E-2</v>
      </c>
      <c r="E7211">
        <f t="shared" si="238"/>
        <v>158765.29999999999</v>
      </c>
      <c r="F7211">
        <f t="shared" si="239"/>
        <v>18.970964424999998</v>
      </c>
    </row>
    <row r="7212" spans="1:6" x14ac:dyDescent="0.35">
      <c r="A7212">
        <v>4.4702000000000002</v>
      </c>
      <c r="B7212">
        <v>2.087202</v>
      </c>
      <c r="C7212">
        <v>1.5849420000000001</v>
      </c>
      <c r="D7212">
        <v>1.7118999999999999E-2</v>
      </c>
      <c r="E7212">
        <f t="shared" si="238"/>
        <v>158494.20000000001</v>
      </c>
      <c r="F7212">
        <f t="shared" si="239"/>
        <v>20.468459493299999</v>
      </c>
    </row>
    <row r="7213" spans="1:6" x14ac:dyDescent="0.35">
      <c r="A7213">
        <v>4.4708199999999998</v>
      </c>
      <c r="B7213">
        <v>2.0493640000000002</v>
      </c>
      <c r="C7213">
        <v>1.5940920000000001</v>
      </c>
      <c r="D7213">
        <v>4.24E-2</v>
      </c>
      <c r="E7213">
        <f t="shared" si="238"/>
        <v>159409.20000000001</v>
      </c>
      <c r="F7213">
        <f t="shared" si="239"/>
        <v>20.097395470600002</v>
      </c>
    </row>
    <row r="7214" spans="1:6" x14ac:dyDescent="0.35">
      <c r="A7214">
        <v>4.4714400000000003</v>
      </c>
      <c r="B7214">
        <v>2.016391</v>
      </c>
      <c r="C7214">
        <v>1.6337729999999999</v>
      </c>
      <c r="D7214">
        <v>4.2791000000000003E-2</v>
      </c>
      <c r="E7214">
        <f t="shared" si="238"/>
        <v>163377.29999999999</v>
      </c>
      <c r="F7214">
        <f t="shared" si="239"/>
        <v>19.774040800150001</v>
      </c>
    </row>
    <row r="7215" spans="1:6" x14ac:dyDescent="0.35">
      <c r="A7215">
        <v>4.4720599999999999</v>
      </c>
      <c r="B7215">
        <v>1.844433</v>
      </c>
      <c r="C7215">
        <v>1.636104</v>
      </c>
      <c r="D7215">
        <v>4.2811000000000002E-2</v>
      </c>
      <c r="E7215">
        <f t="shared" si="238"/>
        <v>163610.4</v>
      </c>
      <c r="F7215">
        <f t="shared" si="239"/>
        <v>18.087708879449998</v>
      </c>
    </row>
    <row r="7216" spans="1:6" x14ac:dyDescent="0.35">
      <c r="A7216">
        <v>4.4726800000000004</v>
      </c>
      <c r="B7216">
        <v>2.142404</v>
      </c>
      <c r="C7216">
        <v>1.626903</v>
      </c>
      <c r="D7216">
        <v>5.0434E-2</v>
      </c>
      <c r="E7216">
        <f t="shared" si="238"/>
        <v>162690.29999999999</v>
      </c>
      <c r="F7216">
        <f t="shared" si="239"/>
        <v>21.009806186599999</v>
      </c>
    </row>
    <row r="7217" spans="1:6" x14ac:dyDescent="0.35">
      <c r="A7217">
        <v>4.4733000000000001</v>
      </c>
      <c r="B7217">
        <v>2.2615249999999998</v>
      </c>
      <c r="C7217">
        <v>1.620228</v>
      </c>
      <c r="D7217">
        <v>6.8165000000000003E-2</v>
      </c>
      <c r="E7217">
        <f t="shared" si="238"/>
        <v>162022.79999999999</v>
      </c>
      <c r="F7217">
        <f t="shared" si="239"/>
        <v>22.177984141249997</v>
      </c>
    </row>
    <row r="7218" spans="1:6" x14ac:dyDescent="0.35">
      <c r="A7218">
        <v>4.4739199999999997</v>
      </c>
      <c r="B7218">
        <v>1.9442299999999999</v>
      </c>
      <c r="C7218">
        <v>1.6291519999999999</v>
      </c>
      <c r="D7218">
        <v>4.3684000000000001E-2</v>
      </c>
      <c r="E7218">
        <f t="shared" si="238"/>
        <v>162915.19999999998</v>
      </c>
      <c r="F7218">
        <f t="shared" si="239"/>
        <v>19.066383129499997</v>
      </c>
    </row>
    <row r="7219" spans="1:6" x14ac:dyDescent="0.35">
      <c r="A7219">
        <v>4.4745400000000002</v>
      </c>
      <c r="B7219">
        <v>1.787947</v>
      </c>
      <c r="C7219">
        <v>1.6412180000000001</v>
      </c>
      <c r="D7219">
        <v>5.67E-2</v>
      </c>
      <c r="E7219">
        <f t="shared" si="238"/>
        <v>164121.80000000002</v>
      </c>
      <c r="F7219">
        <f t="shared" si="239"/>
        <v>17.533770447549998</v>
      </c>
    </row>
    <row r="7220" spans="1:6" x14ac:dyDescent="0.35">
      <c r="A7220">
        <v>4.4751599999999998</v>
      </c>
      <c r="B7220">
        <v>1.905446</v>
      </c>
      <c r="C7220">
        <v>1.625013</v>
      </c>
      <c r="D7220">
        <v>5.9452999999999999E-2</v>
      </c>
      <c r="E7220">
        <f t="shared" si="238"/>
        <v>162501.30000000002</v>
      </c>
      <c r="F7220">
        <f t="shared" si="239"/>
        <v>18.6860420159</v>
      </c>
    </row>
    <row r="7221" spans="1:6" x14ac:dyDescent="0.35">
      <c r="A7221">
        <v>4.4757800000000003</v>
      </c>
      <c r="B7221">
        <v>2.044972</v>
      </c>
      <c r="C7221">
        <v>1.6350880000000001</v>
      </c>
      <c r="D7221">
        <v>5.7439999999999998E-2</v>
      </c>
      <c r="E7221">
        <f t="shared" si="238"/>
        <v>163508.80000000002</v>
      </c>
      <c r="F7221">
        <f t="shared" si="239"/>
        <v>20.054324663799999</v>
      </c>
    </row>
    <row r="7222" spans="1:6" x14ac:dyDescent="0.35">
      <c r="A7222">
        <v>4.4763999999999999</v>
      </c>
      <c r="B7222">
        <v>1.9650399999999999</v>
      </c>
      <c r="C7222">
        <v>1.633178</v>
      </c>
      <c r="D7222">
        <v>4.5225000000000001E-2</v>
      </c>
      <c r="E7222">
        <f t="shared" si="238"/>
        <v>163317.79999999999</v>
      </c>
      <c r="F7222">
        <f t="shared" si="239"/>
        <v>19.270459515999999</v>
      </c>
    </row>
    <row r="7223" spans="1:6" x14ac:dyDescent="0.35">
      <c r="A7223">
        <v>4.4770200000000004</v>
      </c>
      <c r="B7223">
        <v>1.79592</v>
      </c>
      <c r="C7223">
        <v>1.6479349999999999</v>
      </c>
      <c r="D7223">
        <v>5.4974000000000002E-2</v>
      </c>
      <c r="E7223">
        <f t="shared" si="238"/>
        <v>164793.5</v>
      </c>
      <c r="F7223">
        <f t="shared" si="239"/>
        <v>17.611958867999999</v>
      </c>
    </row>
    <row r="7224" spans="1:6" x14ac:dyDescent="0.35">
      <c r="A7224">
        <v>4.4776400000000001</v>
      </c>
      <c r="B7224">
        <v>1.8877440000000001</v>
      </c>
      <c r="C7224">
        <v>1.655062</v>
      </c>
      <c r="D7224">
        <v>4.9643E-2</v>
      </c>
      <c r="E7224">
        <f t="shared" si="238"/>
        <v>165506.20000000001</v>
      </c>
      <c r="F7224">
        <f t="shared" si="239"/>
        <v>18.512444697599999</v>
      </c>
    </row>
    <row r="7225" spans="1:6" x14ac:dyDescent="0.35">
      <c r="A7225">
        <v>4.4782599999999997</v>
      </c>
      <c r="B7225">
        <v>1.880379</v>
      </c>
      <c r="C7225">
        <v>1.6403760000000001</v>
      </c>
      <c r="D7225">
        <v>5.0762000000000002E-2</v>
      </c>
      <c r="E7225">
        <f t="shared" si="238"/>
        <v>164037.6</v>
      </c>
      <c r="F7225">
        <f t="shared" si="239"/>
        <v>18.44021872035</v>
      </c>
    </row>
    <row r="7226" spans="1:6" x14ac:dyDescent="0.35">
      <c r="A7226">
        <v>4.4788800000000002</v>
      </c>
      <c r="B7226">
        <v>1.7378800000000001</v>
      </c>
      <c r="C7226">
        <v>1.62757</v>
      </c>
      <c r="D7226">
        <v>5.9443000000000003E-2</v>
      </c>
      <c r="E7226">
        <f t="shared" si="238"/>
        <v>162757</v>
      </c>
      <c r="F7226">
        <f t="shared" si="239"/>
        <v>17.042780902000001</v>
      </c>
    </row>
    <row r="7227" spans="1:6" x14ac:dyDescent="0.35">
      <c r="A7227">
        <v>4.4794999999999998</v>
      </c>
      <c r="B7227">
        <v>1.9022030000000001</v>
      </c>
      <c r="C7227">
        <v>1.5975220000000001</v>
      </c>
      <c r="D7227">
        <v>8.2120000000000005E-3</v>
      </c>
      <c r="E7227">
        <f t="shared" si="238"/>
        <v>159752.20000000001</v>
      </c>
      <c r="F7227">
        <f t="shared" si="239"/>
        <v>18.65423904995</v>
      </c>
    </row>
    <row r="7228" spans="1:6" x14ac:dyDescent="0.35">
      <c r="A7228">
        <v>4.4801200000000003</v>
      </c>
      <c r="B7228">
        <v>2.038891</v>
      </c>
      <c r="C7228">
        <v>1.5799000000000001</v>
      </c>
      <c r="D7228">
        <v>3.5548000000000003E-2</v>
      </c>
      <c r="E7228">
        <f t="shared" si="238"/>
        <v>157990</v>
      </c>
      <c r="F7228">
        <f t="shared" si="239"/>
        <v>19.994690425149997</v>
      </c>
    </row>
    <row r="7229" spans="1:6" x14ac:dyDescent="0.35">
      <c r="A7229">
        <v>4.4807399999999999</v>
      </c>
      <c r="B7229">
        <v>1.619772</v>
      </c>
      <c r="C7229">
        <v>1.61154</v>
      </c>
      <c r="D7229">
        <v>4.4146999999999999E-2</v>
      </c>
      <c r="E7229">
        <f t="shared" si="238"/>
        <v>161154</v>
      </c>
      <c r="F7229">
        <f t="shared" si="239"/>
        <v>15.8845370838</v>
      </c>
    </row>
    <row r="7230" spans="1:6" x14ac:dyDescent="0.35">
      <c r="A7230">
        <v>4.4813599999999996</v>
      </c>
      <c r="B7230">
        <v>1.629772</v>
      </c>
      <c r="C7230">
        <v>1.587499</v>
      </c>
      <c r="D7230">
        <v>2.7053000000000001E-2</v>
      </c>
      <c r="E7230">
        <f t="shared" si="238"/>
        <v>158749.9</v>
      </c>
      <c r="F7230">
        <f t="shared" si="239"/>
        <v>15.9826035838</v>
      </c>
    </row>
    <row r="7231" spans="1:6" x14ac:dyDescent="0.35">
      <c r="A7231">
        <v>4.4819800000000001</v>
      </c>
      <c r="B7231">
        <v>1.8508519999999999</v>
      </c>
      <c r="C7231">
        <v>1.558786</v>
      </c>
      <c r="D7231">
        <v>3.0802E-2</v>
      </c>
      <c r="E7231">
        <f t="shared" si="238"/>
        <v>155878.6</v>
      </c>
      <c r="F7231">
        <f t="shared" si="239"/>
        <v>18.150657765799998</v>
      </c>
    </row>
    <row r="7232" spans="1:6" x14ac:dyDescent="0.35">
      <c r="A7232">
        <v>4.4825999999999997</v>
      </c>
      <c r="B7232">
        <v>1.9650399999999999</v>
      </c>
      <c r="C7232">
        <v>1.5581290000000001</v>
      </c>
      <c r="D7232">
        <v>2.2533000000000001E-2</v>
      </c>
      <c r="E7232">
        <f t="shared" si="238"/>
        <v>155812.90000000002</v>
      </c>
      <c r="F7232">
        <f t="shared" si="239"/>
        <v>19.270459515999999</v>
      </c>
    </row>
    <row r="7233" spans="1:6" x14ac:dyDescent="0.35">
      <c r="A7233">
        <v>4.4832200000000002</v>
      </c>
      <c r="B7233">
        <v>1.766866</v>
      </c>
      <c r="C7233">
        <v>1.5572250000000001</v>
      </c>
      <c r="D7233">
        <v>-4.084E-3</v>
      </c>
      <c r="E7233">
        <f t="shared" si="238"/>
        <v>155722.5</v>
      </c>
      <c r="F7233">
        <f t="shared" si="239"/>
        <v>17.3270364589</v>
      </c>
    </row>
    <row r="7234" spans="1:6" x14ac:dyDescent="0.35">
      <c r="A7234">
        <v>4.4838399999999998</v>
      </c>
      <c r="B7234">
        <v>1.7946359999999999</v>
      </c>
      <c r="C7234">
        <v>1.543844</v>
      </c>
      <c r="D7234">
        <v>1.1776999999999999E-2</v>
      </c>
      <c r="E7234">
        <f t="shared" si="238"/>
        <v>154384.4</v>
      </c>
      <c r="F7234">
        <f t="shared" si="239"/>
        <v>17.599367129399997</v>
      </c>
    </row>
    <row r="7235" spans="1:6" x14ac:dyDescent="0.35">
      <c r="A7235">
        <v>4.4844600000000003</v>
      </c>
      <c r="B7235">
        <v>1.749771</v>
      </c>
      <c r="C7235">
        <v>1.53417</v>
      </c>
      <c r="D7235">
        <v>1.5759999999999999E-3</v>
      </c>
      <c r="E7235">
        <f t="shared" ref="E7235:E7298" si="240">C7235*10^5</f>
        <v>153417</v>
      </c>
      <c r="F7235">
        <f t="shared" ref="F7235:F7298" si="241">B7235*9.80665</f>
        <v>17.159391777149999</v>
      </c>
    </row>
    <row r="7236" spans="1:6" x14ac:dyDescent="0.35">
      <c r="A7236">
        <v>4.48508</v>
      </c>
      <c r="B7236">
        <v>1.7053119999999999</v>
      </c>
      <c r="C7236">
        <v>1.5390379999999999</v>
      </c>
      <c r="D7236">
        <v>6.9899999999999997E-3</v>
      </c>
      <c r="E7236">
        <f t="shared" si="240"/>
        <v>153903.79999999999</v>
      </c>
      <c r="F7236">
        <f t="shared" si="241"/>
        <v>16.723397924799997</v>
      </c>
    </row>
    <row r="7237" spans="1:6" x14ac:dyDescent="0.35">
      <c r="A7237">
        <v>4.4856999999999996</v>
      </c>
      <c r="B7237">
        <v>1.734569</v>
      </c>
      <c r="C7237">
        <v>1.560953</v>
      </c>
      <c r="D7237">
        <v>1.4630000000000001E-3</v>
      </c>
      <c r="E7237">
        <f t="shared" si="240"/>
        <v>156095.30000000002</v>
      </c>
      <c r="F7237">
        <f t="shared" si="241"/>
        <v>17.010311083849999</v>
      </c>
    </row>
    <row r="7238" spans="1:6" x14ac:dyDescent="0.35">
      <c r="A7238">
        <v>4.4863200000000001</v>
      </c>
      <c r="B7238">
        <v>1.6405149999999999</v>
      </c>
      <c r="C7238">
        <v>1.552799</v>
      </c>
      <c r="D7238">
        <v>1.5568E-2</v>
      </c>
      <c r="E7238">
        <f t="shared" si="240"/>
        <v>155279.9</v>
      </c>
      <c r="F7238">
        <f t="shared" si="241"/>
        <v>16.087956424749997</v>
      </c>
    </row>
    <row r="7239" spans="1:6" x14ac:dyDescent="0.35">
      <c r="A7239">
        <v>4.4869399999999997</v>
      </c>
      <c r="B7239">
        <v>1.890852</v>
      </c>
      <c r="C7239">
        <v>1.576675</v>
      </c>
      <c r="D7239">
        <v>8.4699999999999999E-4</v>
      </c>
      <c r="E7239">
        <f t="shared" si="240"/>
        <v>157667.5</v>
      </c>
      <c r="F7239">
        <f t="shared" si="241"/>
        <v>18.542923765799998</v>
      </c>
    </row>
    <row r="7240" spans="1:6" x14ac:dyDescent="0.35">
      <c r="A7240">
        <v>4.4875600000000002</v>
      </c>
      <c r="B7240">
        <v>1.683961</v>
      </c>
      <c r="C7240">
        <v>1.5575019999999999</v>
      </c>
      <c r="D7240">
        <v>1.9389E-2</v>
      </c>
      <c r="E7240">
        <f t="shared" si="240"/>
        <v>155750.19999999998</v>
      </c>
      <c r="F7240">
        <f t="shared" si="241"/>
        <v>16.51401614065</v>
      </c>
    </row>
    <row r="7241" spans="1:6" x14ac:dyDescent="0.35">
      <c r="A7241">
        <v>4.4881799999999998</v>
      </c>
      <c r="B7241">
        <v>1.787069</v>
      </c>
      <c r="C7241">
        <v>1.558735</v>
      </c>
      <c r="D7241">
        <v>2.8840000000000001E-2</v>
      </c>
      <c r="E7241">
        <f t="shared" si="240"/>
        <v>155873.5</v>
      </c>
      <c r="F7241">
        <f t="shared" si="241"/>
        <v>17.52516020885</v>
      </c>
    </row>
    <row r="7242" spans="1:6" x14ac:dyDescent="0.35">
      <c r="A7242">
        <v>4.4888000000000003</v>
      </c>
      <c r="B7242">
        <v>1.893014</v>
      </c>
      <c r="C7242">
        <v>1.5967420000000001</v>
      </c>
      <c r="D7242">
        <v>1.5032999999999999E-2</v>
      </c>
      <c r="E7242">
        <f t="shared" si="240"/>
        <v>159674.20000000001</v>
      </c>
      <c r="F7242">
        <f t="shared" si="241"/>
        <v>18.5641257431</v>
      </c>
    </row>
    <row r="7243" spans="1:6" x14ac:dyDescent="0.35">
      <c r="A7243">
        <v>4.48942</v>
      </c>
      <c r="B7243">
        <v>2.0828769999999999</v>
      </c>
      <c r="C7243">
        <v>1.5861130000000001</v>
      </c>
      <c r="D7243">
        <v>6.8869999999999999E-3</v>
      </c>
      <c r="E7243">
        <f t="shared" si="240"/>
        <v>158611.30000000002</v>
      </c>
      <c r="F7243">
        <f t="shared" si="241"/>
        <v>20.426045732049996</v>
      </c>
    </row>
    <row r="7244" spans="1:6" x14ac:dyDescent="0.35">
      <c r="A7244">
        <v>4.4900399999999996</v>
      </c>
      <c r="B7244">
        <v>1.741663</v>
      </c>
      <c r="C7244">
        <v>1.6120429999999999</v>
      </c>
      <c r="D7244">
        <v>4.1147000000000003E-2</v>
      </c>
      <c r="E7244">
        <f t="shared" si="240"/>
        <v>161204.29999999999</v>
      </c>
      <c r="F7244">
        <f t="shared" si="241"/>
        <v>17.07987945895</v>
      </c>
    </row>
    <row r="7245" spans="1:6" x14ac:dyDescent="0.35">
      <c r="A7245">
        <v>4.4906600000000001</v>
      </c>
      <c r="B7245">
        <v>1.888892</v>
      </c>
      <c r="C7245">
        <v>1.593774</v>
      </c>
      <c r="D7245">
        <v>3.6843000000000001E-2</v>
      </c>
      <c r="E7245">
        <f t="shared" si="240"/>
        <v>159377.4</v>
      </c>
      <c r="F7245">
        <f t="shared" si="241"/>
        <v>18.5237027318</v>
      </c>
    </row>
    <row r="7246" spans="1:6" x14ac:dyDescent="0.35">
      <c r="A7246">
        <v>4.4912799999999997</v>
      </c>
      <c r="B7246">
        <v>1.947811</v>
      </c>
      <c r="C7246">
        <v>1.5960019999999999</v>
      </c>
      <c r="D7246">
        <v>2.7618E-2</v>
      </c>
      <c r="E7246">
        <f t="shared" si="240"/>
        <v>159600.19999999998</v>
      </c>
      <c r="F7246">
        <f t="shared" si="241"/>
        <v>19.101500743149998</v>
      </c>
    </row>
    <row r="7247" spans="1:6" x14ac:dyDescent="0.35">
      <c r="A7247">
        <v>4.4919000000000002</v>
      </c>
      <c r="B7247">
        <v>2.1055120000000001</v>
      </c>
      <c r="C7247">
        <v>1.612392</v>
      </c>
      <c r="D7247">
        <v>3.7233000000000002E-2</v>
      </c>
      <c r="E7247">
        <f t="shared" si="240"/>
        <v>161239.20000000001</v>
      </c>
      <c r="F7247">
        <f t="shared" si="241"/>
        <v>20.648019254799998</v>
      </c>
    </row>
    <row r="7248" spans="1:6" x14ac:dyDescent="0.35">
      <c r="A7248">
        <v>4.4925199999999998</v>
      </c>
      <c r="B7248">
        <v>2.162404</v>
      </c>
      <c r="C7248">
        <v>1.610544</v>
      </c>
      <c r="D7248">
        <v>2.9569999999999999E-2</v>
      </c>
      <c r="E7248">
        <f t="shared" si="240"/>
        <v>161054.39999999999</v>
      </c>
      <c r="F7248">
        <f t="shared" si="241"/>
        <v>21.205939186599998</v>
      </c>
    </row>
    <row r="7249" spans="1:6" x14ac:dyDescent="0.35">
      <c r="A7249">
        <v>4.4931400000000004</v>
      </c>
      <c r="B7249">
        <v>1.982202</v>
      </c>
      <c r="C7249">
        <v>1.612474</v>
      </c>
      <c r="D7249">
        <v>6.1539000000000003E-2</v>
      </c>
      <c r="E7249">
        <f t="shared" si="240"/>
        <v>161247.4</v>
      </c>
      <c r="F7249">
        <f t="shared" si="241"/>
        <v>19.4387612433</v>
      </c>
    </row>
    <row r="7250" spans="1:6" x14ac:dyDescent="0.35">
      <c r="A7250">
        <v>4.49376</v>
      </c>
      <c r="B7250">
        <v>2.0663230000000001</v>
      </c>
      <c r="C7250">
        <v>1.6229180000000001</v>
      </c>
      <c r="D7250">
        <v>4.1137E-2</v>
      </c>
      <c r="E7250">
        <f t="shared" si="240"/>
        <v>162291.80000000002</v>
      </c>
      <c r="F7250">
        <f t="shared" si="241"/>
        <v>20.26370644795</v>
      </c>
    </row>
    <row r="7251" spans="1:6" x14ac:dyDescent="0.35">
      <c r="A7251">
        <v>4.4943799999999996</v>
      </c>
      <c r="B7251">
        <v>2.2914569999999999</v>
      </c>
      <c r="C7251">
        <v>1.6198170000000001</v>
      </c>
      <c r="D7251">
        <v>6.3850000000000004E-2</v>
      </c>
      <c r="E7251">
        <f t="shared" si="240"/>
        <v>161981.70000000001</v>
      </c>
      <c r="F7251">
        <f t="shared" si="241"/>
        <v>22.471516789049996</v>
      </c>
    </row>
    <row r="7252" spans="1:6" x14ac:dyDescent="0.35">
      <c r="A7252">
        <v>4.4950000000000001</v>
      </c>
      <c r="B7252">
        <v>2.1934849999999999</v>
      </c>
      <c r="C7252">
        <v>1.617691</v>
      </c>
      <c r="D7252">
        <v>4.2000000000000003E-2</v>
      </c>
      <c r="E7252">
        <f t="shared" si="240"/>
        <v>161769.1</v>
      </c>
      <c r="F7252">
        <f t="shared" si="241"/>
        <v>21.510739675249997</v>
      </c>
    </row>
    <row r="7253" spans="1:6" x14ac:dyDescent="0.35">
      <c r="A7253">
        <v>4.4956199999999997</v>
      </c>
      <c r="B7253">
        <v>2.0218639999999999</v>
      </c>
      <c r="C7253">
        <v>1.615011</v>
      </c>
      <c r="D7253">
        <v>5.8498000000000001E-2</v>
      </c>
      <c r="E7253">
        <f t="shared" si="240"/>
        <v>161501.1</v>
      </c>
      <c r="F7253">
        <f t="shared" si="241"/>
        <v>19.827712595599998</v>
      </c>
    </row>
    <row r="7254" spans="1:6" x14ac:dyDescent="0.35">
      <c r="A7254">
        <v>4.4962400000000002</v>
      </c>
      <c r="B7254">
        <v>2.010243</v>
      </c>
      <c r="C7254">
        <v>1.6121970000000001</v>
      </c>
      <c r="D7254">
        <v>6.2021E-2</v>
      </c>
      <c r="E7254">
        <f t="shared" si="240"/>
        <v>161219.70000000001</v>
      </c>
      <c r="F7254">
        <f t="shared" si="241"/>
        <v>19.713749515949999</v>
      </c>
    </row>
    <row r="7255" spans="1:6" x14ac:dyDescent="0.35">
      <c r="A7255">
        <v>4.4968599999999999</v>
      </c>
      <c r="B7255">
        <v>1.9647699999999999</v>
      </c>
      <c r="C7255">
        <v>1.6212960000000001</v>
      </c>
      <c r="D7255">
        <v>4.1711999999999999E-2</v>
      </c>
      <c r="E7255">
        <f t="shared" si="240"/>
        <v>162129.60000000001</v>
      </c>
      <c r="F7255">
        <f t="shared" si="241"/>
        <v>19.267811720499999</v>
      </c>
    </row>
    <row r="7256" spans="1:6" x14ac:dyDescent="0.35">
      <c r="A7256">
        <v>4.4974800000000004</v>
      </c>
      <c r="B7256">
        <v>1.87896</v>
      </c>
      <c r="C7256">
        <v>1.6314630000000001</v>
      </c>
      <c r="D7256">
        <v>7.6547000000000004E-2</v>
      </c>
      <c r="E7256">
        <f t="shared" si="240"/>
        <v>163146.30000000002</v>
      </c>
      <c r="F7256">
        <f t="shared" si="241"/>
        <v>18.426303083999997</v>
      </c>
    </row>
    <row r="7257" spans="1:6" x14ac:dyDescent="0.35">
      <c r="A7257">
        <v>4.4981</v>
      </c>
      <c r="B7257">
        <v>1.933486</v>
      </c>
      <c r="C7257">
        <v>1.634328</v>
      </c>
      <c r="D7257">
        <v>4.8481999999999997E-2</v>
      </c>
      <c r="E7257">
        <f t="shared" si="240"/>
        <v>163432.79999999999</v>
      </c>
      <c r="F7257">
        <f t="shared" si="241"/>
        <v>18.9610204819</v>
      </c>
    </row>
    <row r="7258" spans="1:6" x14ac:dyDescent="0.35">
      <c r="A7258">
        <v>4.4987199999999996</v>
      </c>
      <c r="B7258">
        <v>2.0558510000000001</v>
      </c>
      <c r="C7258">
        <v>1.655349</v>
      </c>
      <c r="D7258">
        <v>3.5928000000000002E-2</v>
      </c>
      <c r="E7258">
        <f t="shared" si="240"/>
        <v>165534.9</v>
      </c>
      <c r="F7258">
        <f t="shared" si="241"/>
        <v>20.161011209150001</v>
      </c>
    </row>
    <row r="7259" spans="1:6" x14ac:dyDescent="0.35">
      <c r="A7259">
        <v>4.4993400000000001</v>
      </c>
      <c r="B7259">
        <v>1.9440949999999999</v>
      </c>
      <c r="C7259">
        <v>1.6426970000000001</v>
      </c>
      <c r="D7259">
        <v>2.8243999999999998E-2</v>
      </c>
      <c r="E7259">
        <f t="shared" si="240"/>
        <v>164269.70000000001</v>
      </c>
      <c r="F7259">
        <f t="shared" si="241"/>
        <v>19.065059231749999</v>
      </c>
    </row>
    <row r="7260" spans="1:6" x14ac:dyDescent="0.35">
      <c r="A7260">
        <v>4.4999599999999997</v>
      </c>
      <c r="B7260">
        <v>1.828352</v>
      </c>
      <c r="C7260">
        <v>1.627427</v>
      </c>
      <c r="D7260">
        <v>1.7323999999999999E-2</v>
      </c>
      <c r="E7260">
        <f t="shared" si="240"/>
        <v>162742.69999999998</v>
      </c>
      <c r="F7260">
        <f t="shared" si="241"/>
        <v>17.930008140799998</v>
      </c>
    </row>
    <row r="7261" spans="1:6" x14ac:dyDescent="0.35">
      <c r="A7261">
        <v>4.5005800000000002</v>
      </c>
      <c r="B7261">
        <v>1.827879</v>
      </c>
      <c r="C7261">
        <v>1.617578</v>
      </c>
      <c r="D7261">
        <v>2.4433E-2</v>
      </c>
      <c r="E7261">
        <f t="shared" si="240"/>
        <v>161757.79999999999</v>
      </c>
      <c r="F7261">
        <f t="shared" si="241"/>
        <v>17.925369595349999</v>
      </c>
    </row>
    <row r="7262" spans="1:6" x14ac:dyDescent="0.35">
      <c r="A7262">
        <v>4.5011999999999999</v>
      </c>
      <c r="B7262">
        <v>1.8473379999999999</v>
      </c>
      <c r="C7262">
        <v>1.6036319999999999</v>
      </c>
      <c r="D7262">
        <v>1.6544E-2</v>
      </c>
      <c r="E7262">
        <f t="shared" si="240"/>
        <v>160363.19999999998</v>
      </c>
      <c r="F7262">
        <f t="shared" si="241"/>
        <v>18.116197197699996</v>
      </c>
    </row>
    <row r="7263" spans="1:6" x14ac:dyDescent="0.35">
      <c r="A7263">
        <v>4.5018200000000004</v>
      </c>
      <c r="B7263">
        <v>1.8207169999999999</v>
      </c>
      <c r="C7263">
        <v>1.5941540000000001</v>
      </c>
      <c r="D7263">
        <v>2.5069999999999999E-2</v>
      </c>
      <c r="E7263">
        <f t="shared" si="240"/>
        <v>159415.4</v>
      </c>
      <c r="F7263">
        <f t="shared" si="241"/>
        <v>17.855134368049999</v>
      </c>
    </row>
    <row r="7264" spans="1:6" x14ac:dyDescent="0.35">
      <c r="A7264">
        <v>4.50244</v>
      </c>
      <c r="B7264">
        <v>1.850446</v>
      </c>
      <c r="C7264">
        <v>1.589081</v>
      </c>
      <c r="D7264">
        <v>2.9867000000000001E-2</v>
      </c>
      <c r="E7264">
        <f t="shared" si="240"/>
        <v>158908.1</v>
      </c>
      <c r="F7264">
        <f t="shared" si="241"/>
        <v>18.146676265899998</v>
      </c>
    </row>
    <row r="7265" spans="1:6" x14ac:dyDescent="0.35">
      <c r="A7265">
        <v>4.5030599999999996</v>
      </c>
      <c r="B7265">
        <v>1.7884869999999999</v>
      </c>
      <c r="C7265">
        <v>1.5736969999999999</v>
      </c>
      <c r="D7265">
        <v>9.1369999999999993E-3</v>
      </c>
      <c r="E7265">
        <f t="shared" si="240"/>
        <v>157369.69999999998</v>
      </c>
      <c r="F7265">
        <f t="shared" si="241"/>
        <v>17.539066038549997</v>
      </c>
    </row>
    <row r="7266" spans="1:6" x14ac:dyDescent="0.35">
      <c r="A7266">
        <v>4.5036800000000001</v>
      </c>
      <c r="B7266">
        <v>1.785852</v>
      </c>
      <c r="C7266">
        <v>1.5628629999999999</v>
      </c>
      <c r="D7266">
        <v>1.226E-2</v>
      </c>
      <c r="E7266">
        <f t="shared" si="240"/>
        <v>156286.29999999999</v>
      </c>
      <c r="F7266">
        <f t="shared" si="241"/>
        <v>17.513225515799999</v>
      </c>
    </row>
    <row r="7267" spans="1:6" x14ac:dyDescent="0.35">
      <c r="A7267">
        <v>4.5042999999999997</v>
      </c>
      <c r="B7267">
        <v>1.7625420000000001</v>
      </c>
      <c r="C7267">
        <v>1.5451790000000001</v>
      </c>
      <c r="D7267">
        <v>-5.3579999999999999E-3</v>
      </c>
      <c r="E7267">
        <f t="shared" si="240"/>
        <v>154517.9</v>
      </c>
      <c r="F7267">
        <f t="shared" si="241"/>
        <v>17.284632504299999</v>
      </c>
    </row>
    <row r="7268" spans="1:6" x14ac:dyDescent="0.35">
      <c r="A7268">
        <v>4.5049200000000003</v>
      </c>
      <c r="B7268">
        <v>1.7747710000000001</v>
      </c>
      <c r="C7268">
        <v>1.5418829999999999</v>
      </c>
      <c r="D7268">
        <v>8.1200000000000005E-3</v>
      </c>
      <c r="E7268">
        <f t="shared" si="240"/>
        <v>154188.29999999999</v>
      </c>
      <c r="F7268">
        <f t="shared" si="241"/>
        <v>17.404558027149999</v>
      </c>
    </row>
    <row r="7269" spans="1:6" x14ac:dyDescent="0.35">
      <c r="A7269">
        <v>4.5055399999999999</v>
      </c>
      <c r="B7269">
        <v>1.8275410000000001</v>
      </c>
      <c r="C7269">
        <v>1.5555410000000001</v>
      </c>
      <c r="D7269">
        <v>2.9629999999999999E-3</v>
      </c>
      <c r="E7269">
        <f t="shared" si="240"/>
        <v>155554.1</v>
      </c>
      <c r="F7269">
        <f t="shared" si="241"/>
        <v>17.92205494765</v>
      </c>
    </row>
    <row r="7270" spans="1:6" x14ac:dyDescent="0.35">
      <c r="A7270">
        <v>4.5061600000000004</v>
      </c>
      <c r="B7270">
        <v>1.889365</v>
      </c>
      <c r="C7270">
        <v>1.5619590000000001</v>
      </c>
      <c r="D7270">
        <v>-7.6689999999999996E-3</v>
      </c>
      <c r="E7270">
        <f t="shared" si="240"/>
        <v>156195.90000000002</v>
      </c>
      <c r="F7270">
        <f t="shared" si="241"/>
        <v>18.52834127725</v>
      </c>
    </row>
    <row r="7271" spans="1:6" x14ac:dyDescent="0.35">
      <c r="A7271">
        <v>4.50678</v>
      </c>
      <c r="B7271">
        <v>1.6523399999999999</v>
      </c>
      <c r="C7271">
        <v>1.5764800000000001</v>
      </c>
      <c r="D7271">
        <v>1.6102000000000002E-2</v>
      </c>
      <c r="E7271">
        <f t="shared" si="240"/>
        <v>157648</v>
      </c>
      <c r="F7271">
        <f t="shared" si="241"/>
        <v>16.203920060999998</v>
      </c>
    </row>
    <row r="7272" spans="1:6" x14ac:dyDescent="0.35">
      <c r="A7272">
        <v>4.5073999999999996</v>
      </c>
      <c r="B7272">
        <v>1.858757</v>
      </c>
      <c r="C7272">
        <v>1.553528</v>
      </c>
      <c r="D7272">
        <v>8.3459999999999993E-3</v>
      </c>
      <c r="E7272">
        <f t="shared" si="240"/>
        <v>155352.79999999999</v>
      </c>
      <c r="F7272">
        <f t="shared" si="241"/>
        <v>18.228179334049997</v>
      </c>
    </row>
    <row r="7273" spans="1:6" x14ac:dyDescent="0.35">
      <c r="A7273">
        <v>4.5080200000000001</v>
      </c>
      <c r="B7273">
        <v>1.781325</v>
      </c>
      <c r="C7273">
        <v>1.56351</v>
      </c>
      <c r="D7273">
        <v>9.3629999999999998E-3</v>
      </c>
      <c r="E7273">
        <f t="shared" si="240"/>
        <v>156351</v>
      </c>
      <c r="F7273">
        <f t="shared" si="241"/>
        <v>17.468830811250001</v>
      </c>
    </row>
    <row r="7274" spans="1:6" x14ac:dyDescent="0.35">
      <c r="A7274">
        <v>4.5086399999999998</v>
      </c>
      <c r="B7274">
        <v>1.9509190000000001</v>
      </c>
      <c r="C7274">
        <v>1.5725370000000001</v>
      </c>
      <c r="D7274">
        <v>2.2276000000000001E-2</v>
      </c>
      <c r="E7274">
        <f t="shared" si="240"/>
        <v>157253.70000000001</v>
      </c>
      <c r="F7274">
        <f t="shared" si="241"/>
        <v>19.13197981135</v>
      </c>
    </row>
    <row r="7275" spans="1:6" x14ac:dyDescent="0.35">
      <c r="A7275">
        <v>4.5092600000000003</v>
      </c>
      <c r="B7275">
        <v>1.767609</v>
      </c>
      <c r="C7275">
        <v>1.569097</v>
      </c>
      <c r="D7275">
        <v>-1.1089999999999999E-2</v>
      </c>
      <c r="E7275">
        <f t="shared" si="240"/>
        <v>156909.69999999998</v>
      </c>
      <c r="F7275">
        <f t="shared" si="241"/>
        <v>17.33432279985</v>
      </c>
    </row>
    <row r="7276" spans="1:6" x14ac:dyDescent="0.35">
      <c r="A7276">
        <v>4.5098799999999999</v>
      </c>
      <c r="B7276">
        <v>1.9503109999999999</v>
      </c>
      <c r="C7276">
        <v>1.577456</v>
      </c>
      <c r="D7276">
        <v>1.4827999999999999E-2</v>
      </c>
      <c r="E7276">
        <f t="shared" si="240"/>
        <v>157745.60000000001</v>
      </c>
      <c r="F7276">
        <f t="shared" si="241"/>
        <v>19.126017368149999</v>
      </c>
    </row>
    <row r="7277" spans="1:6" x14ac:dyDescent="0.35">
      <c r="A7277">
        <v>4.5105000000000004</v>
      </c>
      <c r="B7277">
        <v>1.921392</v>
      </c>
      <c r="C7277">
        <v>1.582282</v>
      </c>
      <c r="D7277">
        <v>2.6231000000000001E-2</v>
      </c>
      <c r="E7277">
        <f t="shared" si="240"/>
        <v>158228.19999999998</v>
      </c>
      <c r="F7277">
        <f t="shared" si="241"/>
        <v>18.842418856799998</v>
      </c>
    </row>
    <row r="7278" spans="1:6" x14ac:dyDescent="0.35">
      <c r="A7278">
        <v>4.51112</v>
      </c>
      <c r="B7278">
        <v>1.911122</v>
      </c>
      <c r="C7278">
        <v>1.5744260000000001</v>
      </c>
      <c r="D7278">
        <v>1.9862000000000001E-2</v>
      </c>
      <c r="E7278">
        <f t="shared" si="240"/>
        <v>157442.6</v>
      </c>
      <c r="F7278">
        <f t="shared" si="241"/>
        <v>18.741704561299997</v>
      </c>
    </row>
    <row r="7279" spans="1:6" x14ac:dyDescent="0.35">
      <c r="A7279">
        <v>4.5117399999999996</v>
      </c>
      <c r="B7279">
        <v>2.1073369999999998</v>
      </c>
      <c r="C7279">
        <v>1.585404</v>
      </c>
      <c r="D7279">
        <v>1.7561E-2</v>
      </c>
      <c r="E7279">
        <f t="shared" si="240"/>
        <v>158540.4</v>
      </c>
      <c r="F7279">
        <f t="shared" si="241"/>
        <v>20.665916391049997</v>
      </c>
    </row>
    <row r="7280" spans="1:6" x14ac:dyDescent="0.35">
      <c r="A7280">
        <v>4.5123600000000001</v>
      </c>
      <c r="B7280">
        <v>2.0876070000000002</v>
      </c>
      <c r="C7280">
        <v>1.5759559999999999</v>
      </c>
      <c r="D7280">
        <v>6.2883999999999995E-2</v>
      </c>
      <c r="E7280">
        <f t="shared" si="240"/>
        <v>157595.59999999998</v>
      </c>
      <c r="F7280">
        <f t="shared" si="241"/>
        <v>20.472431186550001</v>
      </c>
    </row>
    <row r="7281" spans="1:6" x14ac:dyDescent="0.35">
      <c r="A7281">
        <v>4.5129799999999998</v>
      </c>
      <c r="B7281">
        <v>2.1653769999999999</v>
      </c>
      <c r="C7281">
        <v>1.5897889999999999</v>
      </c>
      <c r="D7281">
        <v>6.3377000000000003E-2</v>
      </c>
      <c r="E7281">
        <f t="shared" si="240"/>
        <v>158978.9</v>
      </c>
      <c r="F7281">
        <f t="shared" si="241"/>
        <v>21.235094357049999</v>
      </c>
    </row>
    <row r="7282" spans="1:6" x14ac:dyDescent="0.35">
      <c r="A7282">
        <v>4.5136000000000003</v>
      </c>
      <c r="B7282">
        <v>2.0290940000000002</v>
      </c>
      <c r="C7282">
        <v>1.6208849999999999</v>
      </c>
      <c r="D7282">
        <v>4.7032999999999998E-2</v>
      </c>
      <c r="E7282">
        <f t="shared" si="240"/>
        <v>162088.5</v>
      </c>
      <c r="F7282">
        <f t="shared" si="241"/>
        <v>19.898614675099999</v>
      </c>
    </row>
    <row r="7283" spans="1:6" x14ac:dyDescent="0.35">
      <c r="A7283">
        <v>4.5142199999999999</v>
      </c>
      <c r="B7283">
        <v>1.9432160000000001</v>
      </c>
      <c r="C7283">
        <v>1.635324</v>
      </c>
      <c r="D7283">
        <v>3.4223000000000003E-2</v>
      </c>
      <c r="E7283">
        <f t="shared" si="240"/>
        <v>163532.4</v>
      </c>
      <c r="F7283">
        <f t="shared" si="241"/>
        <v>19.056439186399999</v>
      </c>
    </row>
    <row r="7284" spans="1:6" x14ac:dyDescent="0.35">
      <c r="A7284">
        <v>4.5148400000000004</v>
      </c>
      <c r="B7284">
        <v>2.228755</v>
      </c>
      <c r="C7284">
        <v>1.6546000000000001</v>
      </c>
      <c r="D7284">
        <v>6.9324999999999998E-2</v>
      </c>
      <c r="E7284">
        <f t="shared" si="240"/>
        <v>165460</v>
      </c>
      <c r="F7284">
        <f t="shared" si="241"/>
        <v>21.856620220749999</v>
      </c>
    </row>
    <row r="7285" spans="1:6" x14ac:dyDescent="0.35">
      <c r="A7285">
        <v>4.51546</v>
      </c>
      <c r="B7285">
        <v>2.2745649999999999</v>
      </c>
      <c r="C7285">
        <v>1.6457679999999999</v>
      </c>
      <c r="D7285">
        <v>5.6166000000000001E-2</v>
      </c>
      <c r="E7285">
        <f t="shared" si="240"/>
        <v>164576.79999999999</v>
      </c>
      <c r="F7285">
        <f t="shared" si="241"/>
        <v>22.305862857249998</v>
      </c>
    </row>
    <row r="7286" spans="1:6" x14ac:dyDescent="0.35">
      <c r="A7286">
        <v>4.5160799999999997</v>
      </c>
      <c r="B7286">
        <v>2.1228099999999999</v>
      </c>
      <c r="C7286">
        <v>1.640428</v>
      </c>
      <c r="D7286">
        <v>4.7351999999999998E-2</v>
      </c>
      <c r="E7286">
        <f t="shared" si="240"/>
        <v>164042.79999999999</v>
      </c>
      <c r="F7286">
        <f t="shared" si="241"/>
        <v>20.817654686499999</v>
      </c>
    </row>
    <row r="7287" spans="1:6" x14ac:dyDescent="0.35">
      <c r="A7287">
        <v>4.5167000000000002</v>
      </c>
      <c r="B7287">
        <v>2.1819310000000001</v>
      </c>
      <c r="C7287">
        <v>1.6199920000000001</v>
      </c>
      <c r="D7287">
        <v>3.4429000000000001E-2</v>
      </c>
      <c r="E7287">
        <f t="shared" si="240"/>
        <v>161999.20000000001</v>
      </c>
      <c r="F7287">
        <f t="shared" si="241"/>
        <v>21.397433641149998</v>
      </c>
    </row>
    <row r="7288" spans="1:6" x14ac:dyDescent="0.35">
      <c r="A7288">
        <v>4.5173199999999998</v>
      </c>
      <c r="B7288">
        <v>2.0358510000000001</v>
      </c>
      <c r="C7288">
        <v>1.6124229999999999</v>
      </c>
      <c r="D7288">
        <v>6.0439E-2</v>
      </c>
      <c r="E7288">
        <f t="shared" si="240"/>
        <v>161242.29999999999</v>
      </c>
      <c r="F7288">
        <f t="shared" si="241"/>
        <v>19.964878209150001</v>
      </c>
    </row>
    <row r="7289" spans="1:6" x14ac:dyDescent="0.35">
      <c r="A7289">
        <v>4.5179400000000003</v>
      </c>
      <c r="B7289">
        <v>2.2377410000000002</v>
      </c>
      <c r="C7289">
        <v>1.5859380000000001</v>
      </c>
      <c r="D7289">
        <v>2.3283000000000002E-2</v>
      </c>
      <c r="E7289">
        <f t="shared" si="240"/>
        <v>158593.80000000002</v>
      </c>
      <c r="F7289">
        <f t="shared" si="241"/>
        <v>21.944742777649999</v>
      </c>
    </row>
    <row r="7290" spans="1:6" x14ac:dyDescent="0.35">
      <c r="A7290">
        <v>4.5185599999999999</v>
      </c>
      <c r="B7290">
        <v>2.2916599999999998</v>
      </c>
      <c r="C7290">
        <v>1.575607</v>
      </c>
      <c r="D7290">
        <v>2.5912000000000001E-2</v>
      </c>
      <c r="E7290">
        <f t="shared" si="240"/>
        <v>157560.70000000001</v>
      </c>
      <c r="F7290">
        <f t="shared" si="241"/>
        <v>22.473507538999996</v>
      </c>
    </row>
    <row r="7291" spans="1:6" x14ac:dyDescent="0.35">
      <c r="A7291">
        <v>4.5191800000000004</v>
      </c>
      <c r="B7291">
        <v>2.1716609999999998</v>
      </c>
      <c r="C7291">
        <v>1.590652</v>
      </c>
      <c r="D7291">
        <v>2.9919000000000001E-2</v>
      </c>
      <c r="E7291">
        <f t="shared" si="240"/>
        <v>159065.19999999998</v>
      </c>
      <c r="F7291">
        <f t="shared" si="241"/>
        <v>21.296719345649997</v>
      </c>
    </row>
    <row r="7292" spans="1:6" x14ac:dyDescent="0.35">
      <c r="A7292">
        <v>4.5198</v>
      </c>
      <c r="B7292">
        <v>2.2800379999999998</v>
      </c>
      <c r="C7292">
        <v>1.5764290000000001</v>
      </c>
      <c r="D7292">
        <v>3.9780999999999997E-2</v>
      </c>
      <c r="E7292">
        <f t="shared" si="240"/>
        <v>157642.9</v>
      </c>
      <c r="F7292">
        <f t="shared" si="241"/>
        <v>22.359534652699995</v>
      </c>
    </row>
    <row r="7293" spans="1:6" x14ac:dyDescent="0.35">
      <c r="A7293">
        <v>4.5204199999999997</v>
      </c>
      <c r="B7293">
        <v>1.831528</v>
      </c>
      <c r="C7293">
        <v>1.575669</v>
      </c>
      <c r="D7293">
        <v>3.5754000000000001E-2</v>
      </c>
      <c r="E7293">
        <f t="shared" si="240"/>
        <v>157566.9</v>
      </c>
      <c r="F7293">
        <f t="shared" si="241"/>
        <v>17.961154061199998</v>
      </c>
    </row>
    <row r="7294" spans="1:6" x14ac:dyDescent="0.35">
      <c r="A7294">
        <v>4.5210400000000002</v>
      </c>
      <c r="B7294">
        <v>2.0301749999999998</v>
      </c>
      <c r="C7294">
        <v>1.560203</v>
      </c>
      <c r="D7294">
        <v>2.0077000000000001E-2</v>
      </c>
      <c r="E7294">
        <f t="shared" si="240"/>
        <v>156020.29999999999</v>
      </c>
      <c r="F7294">
        <f t="shared" si="241"/>
        <v>19.909215663749997</v>
      </c>
    </row>
    <row r="7295" spans="1:6" x14ac:dyDescent="0.35">
      <c r="A7295">
        <v>4.5216599999999998</v>
      </c>
      <c r="B7295">
        <v>1.9544319999999999</v>
      </c>
      <c r="C7295">
        <v>1.575998</v>
      </c>
      <c r="D7295">
        <v>2.8500999999999999E-2</v>
      </c>
      <c r="E7295">
        <f t="shared" si="240"/>
        <v>157599.79999999999</v>
      </c>
      <c r="F7295">
        <f t="shared" si="241"/>
        <v>19.1664305728</v>
      </c>
    </row>
    <row r="7296" spans="1:6" x14ac:dyDescent="0.35">
      <c r="A7296">
        <v>4.5222800000000003</v>
      </c>
      <c r="B7296">
        <v>1.90896</v>
      </c>
      <c r="C7296">
        <v>1.5966899999999999</v>
      </c>
      <c r="D7296">
        <v>2.5378000000000001E-2</v>
      </c>
      <c r="E7296">
        <f t="shared" si="240"/>
        <v>159669</v>
      </c>
      <c r="F7296">
        <f t="shared" si="241"/>
        <v>18.720502583999998</v>
      </c>
    </row>
    <row r="7297" spans="1:6" x14ac:dyDescent="0.35">
      <c r="A7297">
        <v>4.5228999999999999</v>
      </c>
      <c r="B7297">
        <v>1.8412569999999999</v>
      </c>
      <c r="C7297">
        <v>1.5632630000000001</v>
      </c>
      <c r="D7297">
        <v>1.6677000000000001E-2</v>
      </c>
      <c r="E7297">
        <f t="shared" si="240"/>
        <v>156326.30000000002</v>
      </c>
      <c r="F7297">
        <f t="shared" si="241"/>
        <v>18.056562959049998</v>
      </c>
    </row>
    <row r="7298" spans="1:6" x14ac:dyDescent="0.35">
      <c r="A7298">
        <v>4.5235200000000004</v>
      </c>
      <c r="B7298">
        <v>1.8409869999999999</v>
      </c>
      <c r="C7298">
        <v>1.553631</v>
      </c>
      <c r="D7298">
        <v>3.4299999999999999E-4</v>
      </c>
      <c r="E7298">
        <f t="shared" si="240"/>
        <v>155363.1</v>
      </c>
      <c r="F7298">
        <f t="shared" si="241"/>
        <v>18.053915163549998</v>
      </c>
    </row>
    <row r="7299" spans="1:6" x14ac:dyDescent="0.35">
      <c r="A7299">
        <v>4.5241400000000001</v>
      </c>
      <c r="B7299">
        <v>1.7563249999999999</v>
      </c>
      <c r="C7299">
        <v>1.5282960000000001</v>
      </c>
      <c r="D7299">
        <v>9.3729999999999994E-3</v>
      </c>
      <c r="E7299">
        <f t="shared" ref="E7299:E7362" si="242">C7299*10^5</f>
        <v>152829.6</v>
      </c>
      <c r="F7299">
        <f t="shared" ref="F7299:F7362" si="243">B7299*9.80665</f>
        <v>17.223664561249997</v>
      </c>
    </row>
    <row r="7300" spans="1:6" x14ac:dyDescent="0.35">
      <c r="A7300">
        <v>4.5247599999999997</v>
      </c>
      <c r="B7300">
        <v>1.7299739999999999</v>
      </c>
      <c r="C7300">
        <v>1.5313669999999999</v>
      </c>
      <c r="D7300">
        <v>-2.4299999999999999E-3</v>
      </c>
      <c r="E7300">
        <f t="shared" si="242"/>
        <v>153136.69999999998</v>
      </c>
      <c r="F7300">
        <f t="shared" si="243"/>
        <v>16.965249527099999</v>
      </c>
    </row>
    <row r="7301" spans="1:6" x14ac:dyDescent="0.35">
      <c r="A7301">
        <v>4.5253800000000002</v>
      </c>
      <c r="B7301">
        <v>1.795177</v>
      </c>
      <c r="C7301">
        <v>1.5249999999999999</v>
      </c>
      <c r="D7301">
        <v>-9.6010000000000002E-3</v>
      </c>
      <c r="E7301">
        <f t="shared" si="242"/>
        <v>152500</v>
      </c>
      <c r="F7301">
        <f t="shared" si="243"/>
        <v>17.604672527049999</v>
      </c>
    </row>
    <row r="7302" spans="1:6" x14ac:dyDescent="0.35">
      <c r="A7302">
        <v>4.5259999999999998</v>
      </c>
      <c r="B7302">
        <v>1.656123</v>
      </c>
      <c r="C7302">
        <v>1.5222370000000001</v>
      </c>
      <c r="D7302">
        <v>-4.0530000000000002E-3</v>
      </c>
      <c r="E7302">
        <f t="shared" si="242"/>
        <v>152223.70000000001</v>
      </c>
      <c r="F7302">
        <f t="shared" si="243"/>
        <v>16.241018617950001</v>
      </c>
    </row>
    <row r="7303" spans="1:6" x14ac:dyDescent="0.35">
      <c r="A7303">
        <v>4.5266200000000003</v>
      </c>
      <c r="B7303">
        <v>1.886325</v>
      </c>
      <c r="C7303">
        <v>1.5272079999999999</v>
      </c>
      <c r="D7303">
        <v>-3.2420000000000001E-3</v>
      </c>
      <c r="E7303">
        <f t="shared" si="242"/>
        <v>152720.79999999999</v>
      </c>
      <c r="F7303">
        <f t="shared" si="243"/>
        <v>18.49852906125</v>
      </c>
    </row>
    <row r="7304" spans="1:6" x14ac:dyDescent="0.35">
      <c r="A7304">
        <v>4.5272399999999999</v>
      </c>
      <c r="B7304">
        <v>1.473017</v>
      </c>
      <c r="C7304">
        <v>1.568573</v>
      </c>
      <c r="D7304">
        <v>4.1850000000000004E-3</v>
      </c>
      <c r="E7304">
        <f t="shared" si="242"/>
        <v>156857.29999999999</v>
      </c>
      <c r="F7304">
        <f t="shared" si="243"/>
        <v>14.44536216305</v>
      </c>
    </row>
    <row r="7305" spans="1:6" x14ac:dyDescent="0.35">
      <c r="A7305">
        <v>4.5278600000000004</v>
      </c>
      <c r="B7305">
        <v>1.908622</v>
      </c>
      <c r="C7305">
        <v>1.5718799999999999</v>
      </c>
      <c r="D7305">
        <v>-1.341E-3</v>
      </c>
      <c r="E7305">
        <f t="shared" si="242"/>
        <v>157188</v>
      </c>
      <c r="F7305">
        <f t="shared" si="243"/>
        <v>18.7171879363</v>
      </c>
    </row>
    <row r="7306" spans="1:6" x14ac:dyDescent="0.35">
      <c r="A7306">
        <v>4.5284800000000001</v>
      </c>
      <c r="B7306">
        <v>1.7540960000000001</v>
      </c>
      <c r="C7306">
        <v>1.5750120000000001</v>
      </c>
      <c r="D7306">
        <v>1.2126E-2</v>
      </c>
      <c r="E7306">
        <f t="shared" si="242"/>
        <v>157501.20000000001</v>
      </c>
      <c r="F7306">
        <f t="shared" si="243"/>
        <v>17.201805538399999</v>
      </c>
    </row>
    <row r="7307" spans="1:6" x14ac:dyDescent="0.35">
      <c r="A7307">
        <v>4.5290999999999997</v>
      </c>
      <c r="B7307">
        <v>1.7015960000000001</v>
      </c>
      <c r="C7307">
        <v>1.5607470000000001</v>
      </c>
      <c r="D7307">
        <v>9.1990000000000006E-3</v>
      </c>
      <c r="E7307">
        <f t="shared" si="242"/>
        <v>156074.70000000001</v>
      </c>
      <c r="F7307">
        <f t="shared" si="243"/>
        <v>16.686956413400001</v>
      </c>
    </row>
    <row r="7308" spans="1:6" x14ac:dyDescent="0.35">
      <c r="A7308">
        <v>4.5297200000000002</v>
      </c>
      <c r="B7308">
        <v>1.852068</v>
      </c>
      <c r="C7308">
        <v>1.564681</v>
      </c>
      <c r="D7308">
        <v>-2.9399999999999999E-4</v>
      </c>
      <c r="E7308">
        <f t="shared" si="242"/>
        <v>156468.1</v>
      </c>
      <c r="F7308">
        <f t="shared" si="243"/>
        <v>18.162582652200001</v>
      </c>
    </row>
    <row r="7309" spans="1:6" x14ac:dyDescent="0.35">
      <c r="A7309">
        <v>4.5303399999999998</v>
      </c>
      <c r="B7309">
        <v>1.8194330000000001</v>
      </c>
      <c r="C7309">
        <v>1.5479620000000001</v>
      </c>
      <c r="D7309">
        <v>2.8213999999999999E-2</v>
      </c>
      <c r="E7309">
        <f t="shared" si="242"/>
        <v>154796.20000000001</v>
      </c>
      <c r="F7309">
        <f t="shared" si="243"/>
        <v>17.842542629450001</v>
      </c>
    </row>
    <row r="7310" spans="1:6" x14ac:dyDescent="0.35">
      <c r="A7310">
        <v>4.5309600000000003</v>
      </c>
      <c r="B7310">
        <v>2.0126080000000002</v>
      </c>
      <c r="C7310">
        <v>1.5751040000000001</v>
      </c>
      <c r="D7310">
        <v>2.3158999999999999E-2</v>
      </c>
      <c r="E7310">
        <f t="shared" si="242"/>
        <v>157510.39999999999</v>
      </c>
      <c r="F7310">
        <f t="shared" si="243"/>
        <v>19.736942243200001</v>
      </c>
    </row>
    <row r="7311" spans="1:6" x14ac:dyDescent="0.35">
      <c r="A7311">
        <v>4.5315799999999999</v>
      </c>
      <c r="B7311">
        <v>2.0023369999999998</v>
      </c>
      <c r="C7311">
        <v>1.6149290000000001</v>
      </c>
      <c r="D7311">
        <v>2.4473999999999999E-2</v>
      </c>
      <c r="E7311">
        <f t="shared" si="242"/>
        <v>161492.9</v>
      </c>
      <c r="F7311">
        <f t="shared" si="243"/>
        <v>19.636218141049998</v>
      </c>
    </row>
    <row r="7312" spans="1:6" x14ac:dyDescent="0.35">
      <c r="A7312">
        <v>4.5321999999999996</v>
      </c>
      <c r="B7312">
        <v>2.3628079999999998</v>
      </c>
      <c r="C7312">
        <v>1.5495129999999999</v>
      </c>
      <c r="D7312">
        <v>2.4628000000000001E-2</v>
      </c>
      <c r="E7312">
        <f t="shared" si="242"/>
        <v>154951.29999999999</v>
      </c>
      <c r="F7312">
        <f t="shared" si="243"/>
        <v>23.171231073199998</v>
      </c>
    </row>
    <row r="7313" spans="1:6" x14ac:dyDescent="0.35">
      <c r="A7313">
        <v>4.5328200000000001</v>
      </c>
      <c r="B7313">
        <v>2.0592959999999998</v>
      </c>
      <c r="C7313">
        <v>1.6129979999999999</v>
      </c>
      <c r="D7313">
        <v>3.7254000000000002E-2</v>
      </c>
      <c r="E7313">
        <f t="shared" si="242"/>
        <v>161299.79999999999</v>
      </c>
      <c r="F7313">
        <f t="shared" si="243"/>
        <v>20.194795118399998</v>
      </c>
    </row>
    <row r="7314" spans="1:6" x14ac:dyDescent="0.35">
      <c r="A7314">
        <v>4.5334399999999997</v>
      </c>
      <c r="B7314">
        <v>2.1344310000000002</v>
      </c>
      <c r="C7314">
        <v>1.6436010000000001</v>
      </c>
      <c r="D7314">
        <v>4.0252999999999997E-2</v>
      </c>
      <c r="E7314">
        <f t="shared" si="242"/>
        <v>164360.1</v>
      </c>
      <c r="F7314">
        <f t="shared" si="243"/>
        <v>20.931617766150001</v>
      </c>
    </row>
    <row r="7315" spans="1:6" x14ac:dyDescent="0.35">
      <c r="A7315">
        <v>4.5340600000000002</v>
      </c>
      <c r="B7315">
        <v>2.1511879999999999</v>
      </c>
      <c r="C7315">
        <v>1.649824</v>
      </c>
      <c r="D7315">
        <v>3.4172000000000001E-2</v>
      </c>
      <c r="E7315">
        <f t="shared" si="242"/>
        <v>164982.39999999999</v>
      </c>
      <c r="F7315">
        <f t="shared" si="243"/>
        <v>21.095947800199998</v>
      </c>
    </row>
    <row r="7316" spans="1:6" x14ac:dyDescent="0.35">
      <c r="A7316">
        <v>4.5346799999999998</v>
      </c>
      <c r="B7316">
        <v>2.0921340000000002</v>
      </c>
      <c r="C7316">
        <v>1.635899</v>
      </c>
      <c r="D7316">
        <v>6.4405000000000004E-2</v>
      </c>
      <c r="E7316">
        <f t="shared" si="242"/>
        <v>163589.9</v>
      </c>
      <c r="F7316">
        <f t="shared" si="243"/>
        <v>20.516825891100002</v>
      </c>
    </row>
    <row r="7317" spans="1:6" x14ac:dyDescent="0.35">
      <c r="A7317">
        <v>4.5353000000000003</v>
      </c>
      <c r="B7317">
        <v>2.3863889999999999</v>
      </c>
      <c r="C7317">
        <v>1.622662</v>
      </c>
      <c r="D7317">
        <v>3.635E-2</v>
      </c>
      <c r="E7317">
        <f t="shared" si="242"/>
        <v>162266.20000000001</v>
      </c>
      <c r="F7317">
        <f t="shared" si="243"/>
        <v>23.402481686849999</v>
      </c>
    </row>
    <row r="7318" spans="1:6" x14ac:dyDescent="0.35">
      <c r="A7318">
        <v>4.53592</v>
      </c>
      <c r="B7318">
        <v>2.3324699999999998</v>
      </c>
      <c r="C7318">
        <v>1.6468970000000001</v>
      </c>
      <c r="D7318">
        <v>5.2498999999999997E-2</v>
      </c>
      <c r="E7318">
        <f t="shared" si="242"/>
        <v>164689.70000000001</v>
      </c>
      <c r="F7318">
        <f t="shared" si="243"/>
        <v>22.873716925499998</v>
      </c>
    </row>
    <row r="7319" spans="1:6" x14ac:dyDescent="0.35">
      <c r="A7319">
        <v>4.5365399999999996</v>
      </c>
      <c r="B7319">
        <v>2.097607</v>
      </c>
      <c r="C7319">
        <v>1.6636979999999999</v>
      </c>
      <c r="D7319">
        <v>4.6705000000000003E-2</v>
      </c>
      <c r="E7319">
        <f t="shared" si="242"/>
        <v>166369.79999999999</v>
      </c>
      <c r="F7319">
        <f t="shared" si="243"/>
        <v>20.570497686549999</v>
      </c>
    </row>
    <row r="7320" spans="1:6" x14ac:dyDescent="0.35">
      <c r="A7320">
        <v>4.5371600000000001</v>
      </c>
      <c r="B7320">
        <v>2.2093630000000002</v>
      </c>
      <c r="C7320">
        <v>1.6729000000000001</v>
      </c>
      <c r="D7320">
        <v>6.6141000000000005E-2</v>
      </c>
      <c r="E7320">
        <f t="shared" si="242"/>
        <v>167290</v>
      </c>
      <c r="F7320">
        <f t="shared" si="243"/>
        <v>21.666449663950001</v>
      </c>
    </row>
    <row r="7321" spans="1:6" x14ac:dyDescent="0.35">
      <c r="A7321">
        <v>4.5377799999999997</v>
      </c>
      <c r="B7321">
        <v>2.1308500000000001</v>
      </c>
      <c r="C7321">
        <v>1.6530590000000001</v>
      </c>
      <c r="D7321">
        <v>5.2867999999999998E-2</v>
      </c>
      <c r="E7321">
        <f t="shared" si="242"/>
        <v>165305.9</v>
      </c>
      <c r="F7321">
        <f t="shared" si="243"/>
        <v>20.8965001525</v>
      </c>
    </row>
    <row r="7322" spans="1:6" x14ac:dyDescent="0.35">
      <c r="A7322">
        <v>4.5384000000000002</v>
      </c>
      <c r="B7322">
        <v>2.131526</v>
      </c>
      <c r="C7322">
        <v>1.6579170000000001</v>
      </c>
      <c r="D7322">
        <v>4.4835E-2</v>
      </c>
      <c r="E7322">
        <f t="shared" si="242"/>
        <v>165791.70000000001</v>
      </c>
      <c r="F7322">
        <f t="shared" si="243"/>
        <v>20.9031294479</v>
      </c>
    </row>
    <row r="7323" spans="1:6" x14ac:dyDescent="0.35">
      <c r="A7323">
        <v>4.5390199999999998</v>
      </c>
      <c r="B7323">
        <v>2.2690250000000001</v>
      </c>
      <c r="C7323">
        <v>1.6290800000000001</v>
      </c>
      <c r="D7323">
        <v>3.0832999999999999E-2</v>
      </c>
      <c r="E7323">
        <f t="shared" si="242"/>
        <v>162908</v>
      </c>
      <c r="F7323">
        <f t="shared" si="243"/>
        <v>22.251534016249998</v>
      </c>
    </row>
    <row r="7324" spans="1:6" x14ac:dyDescent="0.35">
      <c r="A7324">
        <v>4.5396400000000003</v>
      </c>
      <c r="B7324">
        <v>1.955311</v>
      </c>
      <c r="C7324">
        <v>1.6373880000000001</v>
      </c>
      <c r="D7324">
        <v>5.8384999999999999E-2</v>
      </c>
      <c r="E7324">
        <f t="shared" si="242"/>
        <v>163738.80000000002</v>
      </c>
      <c r="F7324">
        <f t="shared" si="243"/>
        <v>19.175050618149999</v>
      </c>
    </row>
    <row r="7325" spans="1:6" x14ac:dyDescent="0.35">
      <c r="A7325">
        <v>4.54026</v>
      </c>
      <c r="B7325">
        <v>1.9548380000000001</v>
      </c>
      <c r="C7325">
        <v>1.6145799999999999</v>
      </c>
      <c r="D7325">
        <v>3.9122999999999998E-2</v>
      </c>
      <c r="E7325">
        <f t="shared" si="242"/>
        <v>161458</v>
      </c>
      <c r="F7325">
        <f t="shared" si="243"/>
        <v>19.1704120727</v>
      </c>
    </row>
    <row r="7326" spans="1:6" x14ac:dyDescent="0.35">
      <c r="A7326">
        <v>4.5408799999999996</v>
      </c>
      <c r="B7326">
        <v>2.0557150000000002</v>
      </c>
      <c r="C7326">
        <v>1.5662309999999999</v>
      </c>
      <c r="D7326">
        <v>2.4228E-2</v>
      </c>
      <c r="E7326">
        <f t="shared" si="242"/>
        <v>156623.1</v>
      </c>
      <c r="F7326">
        <f t="shared" si="243"/>
        <v>20.15967750475</v>
      </c>
    </row>
    <row r="7327" spans="1:6" x14ac:dyDescent="0.35">
      <c r="A7327">
        <v>4.5415000000000001</v>
      </c>
      <c r="B7327">
        <v>2.028689</v>
      </c>
      <c r="C7327">
        <v>1.5836479999999999</v>
      </c>
      <c r="D7327">
        <v>1.8186999999999998E-2</v>
      </c>
      <c r="E7327">
        <f t="shared" si="242"/>
        <v>158364.79999999999</v>
      </c>
      <c r="F7327">
        <f t="shared" si="243"/>
        <v>19.894642981849998</v>
      </c>
    </row>
    <row r="7328" spans="1:6" x14ac:dyDescent="0.35">
      <c r="A7328">
        <v>4.5421199999999997</v>
      </c>
      <c r="B7328">
        <v>1.8892979999999999</v>
      </c>
      <c r="C7328">
        <v>1.614395</v>
      </c>
      <c r="D7328">
        <v>-9.6100000000000005E-4</v>
      </c>
      <c r="E7328">
        <f t="shared" si="242"/>
        <v>161439.5</v>
      </c>
      <c r="F7328">
        <f t="shared" si="243"/>
        <v>18.527684231699997</v>
      </c>
    </row>
    <row r="7329" spans="1:6" x14ac:dyDescent="0.35">
      <c r="A7329">
        <v>4.5427400000000002</v>
      </c>
      <c r="B7329">
        <v>1.8927430000000001</v>
      </c>
      <c r="C7329">
        <v>1.6014139999999999</v>
      </c>
      <c r="D7329">
        <v>2.1350999999999998E-2</v>
      </c>
      <c r="E7329">
        <f t="shared" si="242"/>
        <v>160141.4</v>
      </c>
      <c r="F7329">
        <f t="shared" si="243"/>
        <v>18.561468140949998</v>
      </c>
    </row>
    <row r="7330" spans="1:6" x14ac:dyDescent="0.35">
      <c r="A7330">
        <v>4.5433599999999998</v>
      </c>
      <c r="B7330">
        <v>1.9409190000000001</v>
      </c>
      <c r="C7330">
        <v>1.6083259999999999</v>
      </c>
      <c r="D7330">
        <v>2.734E-2</v>
      </c>
      <c r="E7330">
        <f t="shared" si="242"/>
        <v>160832.6</v>
      </c>
      <c r="F7330">
        <f t="shared" si="243"/>
        <v>19.033913311349998</v>
      </c>
    </row>
    <row r="7331" spans="1:6" x14ac:dyDescent="0.35">
      <c r="A7331">
        <v>4.5439800000000004</v>
      </c>
      <c r="B7331">
        <v>1.968351</v>
      </c>
      <c r="C7331">
        <v>1.5889990000000001</v>
      </c>
      <c r="D7331">
        <v>7.8840000000000004E-3</v>
      </c>
      <c r="E7331">
        <f t="shared" si="242"/>
        <v>158899.9</v>
      </c>
      <c r="F7331">
        <f t="shared" si="243"/>
        <v>19.302929334149997</v>
      </c>
    </row>
    <row r="7332" spans="1:6" x14ac:dyDescent="0.35">
      <c r="A7332">
        <v>4.5446</v>
      </c>
      <c r="B7332">
        <v>1.785785</v>
      </c>
      <c r="C7332">
        <v>1.590673</v>
      </c>
      <c r="D7332">
        <v>1.2187999999999999E-2</v>
      </c>
      <c r="E7332">
        <f t="shared" si="242"/>
        <v>159067.29999999999</v>
      </c>
      <c r="F7332">
        <f t="shared" si="243"/>
        <v>17.512568470249999</v>
      </c>
    </row>
    <row r="7333" spans="1:6" x14ac:dyDescent="0.35">
      <c r="A7333">
        <v>4.5452199999999996</v>
      </c>
      <c r="B7333">
        <v>1.8861889999999999</v>
      </c>
      <c r="C7333">
        <v>1.5802080000000001</v>
      </c>
      <c r="D7333">
        <v>4.5040000000000002E-3</v>
      </c>
      <c r="E7333">
        <f t="shared" si="242"/>
        <v>158020.80000000002</v>
      </c>
      <c r="F7333">
        <f t="shared" si="243"/>
        <v>18.497195356849996</v>
      </c>
    </row>
    <row r="7334" spans="1:6" x14ac:dyDescent="0.35">
      <c r="A7334">
        <v>4.5458400000000001</v>
      </c>
      <c r="B7334">
        <v>1.912676</v>
      </c>
      <c r="C7334">
        <v>1.5775790000000001</v>
      </c>
      <c r="D7334">
        <v>-1.0957E-2</v>
      </c>
      <c r="E7334">
        <f t="shared" si="242"/>
        <v>157757.9</v>
      </c>
      <c r="F7334">
        <f t="shared" si="243"/>
        <v>18.756944095399998</v>
      </c>
    </row>
    <row r="7335" spans="1:6" x14ac:dyDescent="0.35">
      <c r="A7335">
        <v>4.5464599999999997</v>
      </c>
      <c r="B7335">
        <v>1.9141619999999999</v>
      </c>
      <c r="C7335">
        <v>1.586544</v>
      </c>
      <c r="D7335">
        <v>-8.5019999999999991E-3</v>
      </c>
      <c r="E7335">
        <f t="shared" si="242"/>
        <v>158654.39999999999</v>
      </c>
      <c r="F7335">
        <f t="shared" si="243"/>
        <v>18.771516777299997</v>
      </c>
    </row>
    <row r="7336" spans="1:6" x14ac:dyDescent="0.35">
      <c r="A7336">
        <v>4.5470800000000002</v>
      </c>
      <c r="B7336">
        <v>1.8169329999999999</v>
      </c>
      <c r="C7336">
        <v>1.571561</v>
      </c>
      <c r="D7336">
        <v>9.8659999999999998E-3</v>
      </c>
      <c r="E7336">
        <f t="shared" si="242"/>
        <v>157156.1</v>
      </c>
      <c r="F7336">
        <f t="shared" si="243"/>
        <v>17.818026004449997</v>
      </c>
    </row>
    <row r="7337" spans="1:6" x14ac:dyDescent="0.35">
      <c r="A7337">
        <v>4.5476999999999999</v>
      </c>
      <c r="B7337">
        <v>1.841798</v>
      </c>
      <c r="C7337">
        <v>1.5723720000000001</v>
      </c>
      <c r="D7337">
        <v>1.2886E-2</v>
      </c>
      <c r="E7337">
        <f t="shared" si="242"/>
        <v>157237.20000000001</v>
      </c>
      <c r="F7337">
        <f t="shared" si="243"/>
        <v>18.0618683567</v>
      </c>
    </row>
    <row r="7338" spans="1:6" x14ac:dyDescent="0.35">
      <c r="A7338">
        <v>4.5483200000000004</v>
      </c>
      <c r="B7338">
        <v>1.937878</v>
      </c>
      <c r="C7338">
        <v>1.5776410000000001</v>
      </c>
      <c r="D7338">
        <v>-1.3619999999999999E-3</v>
      </c>
      <c r="E7338">
        <f t="shared" si="242"/>
        <v>157764.1</v>
      </c>
      <c r="F7338">
        <f t="shared" si="243"/>
        <v>19.0040912887</v>
      </c>
    </row>
    <row r="7339" spans="1:6" x14ac:dyDescent="0.35">
      <c r="A7339">
        <v>4.54894</v>
      </c>
      <c r="B7339">
        <v>1.911527</v>
      </c>
      <c r="C7339">
        <v>1.5804849999999999</v>
      </c>
      <c r="D7339">
        <v>-9.4570000000000001E-3</v>
      </c>
      <c r="E7339">
        <f t="shared" si="242"/>
        <v>158048.5</v>
      </c>
      <c r="F7339">
        <f t="shared" si="243"/>
        <v>18.745676254549998</v>
      </c>
    </row>
    <row r="7340" spans="1:6" x14ac:dyDescent="0.35">
      <c r="A7340">
        <v>4.5495599999999996</v>
      </c>
      <c r="B7340">
        <v>1.994837</v>
      </c>
      <c r="C7340">
        <v>1.598703</v>
      </c>
      <c r="D7340">
        <v>3.4869999999999998E-2</v>
      </c>
      <c r="E7340">
        <f t="shared" si="242"/>
        <v>159870.29999999999</v>
      </c>
      <c r="F7340">
        <f t="shared" si="243"/>
        <v>19.56266826605</v>
      </c>
    </row>
    <row r="7341" spans="1:6" x14ac:dyDescent="0.35">
      <c r="A7341">
        <v>4.5501800000000001</v>
      </c>
      <c r="B7341">
        <v>1.952067</v>
      </c>
      <c r="C7341">
        <v>1.6224670000000001</v>
      </c>
      <c r="D7341">
        <v>2.1978000000000001E-2</v>
      </c>
      <c r="E7341">
        <f t="shared" si="242"/>
        <v>162246.70000000001</v>
      </c>
      <c r="F7341">
        <f t="shared" si="243"/>
        <v>19.143237845549997</v>
      </c>
    </row>
    <row r="7342" spans="1:6" x14ac:dyDescent="0.35">
      <c r="A7342">
        <v>4.5507999999999997</v>
      </c>
      <c r="B7342">
        <v>2.0967289999999998</v>
      </c>
      <c r="C7342">
        <v>1.6132040000000001</v>
      </c>
      <c r="D7342">
        <v>9.4959999999999992E-3</v>
      </c>
      <c r="E7342">
        <f t="shared" si="242"/>
        <v>161320.4</v>
      </c>
      <c r="F7342">
        <f t="shared" si="243"/>
        <v>20.561887447849998</v>
      </c>
    </row>
    <row r="7343" spans="1:6" x14ac:dyDescent="0.35">
      <c r="A7343">
        <v>4.5514200000000002</v>
      </c>
      <c r="B7343">
        <v>2.2218629999999999</v>
      </c>
      <c r="C7343">
        <v>1.62182</v>
      </c>
      <c r="D7343">
        <v>4.2543999999999998E-2</v>
      </c>
      <c r="E7343">
        <f t="shared" si="242"/>
        <v>162182</v>
      </c>
      <c r="F7343">
        <f t="shared" si="243"/>
        <v>21.789032788949999</v>
      </c>
    </row>
    <row r="7344" spans="1:6" x14ac:dyDescent="0.35">
      <c r="A7344">
        <v>4.5520399999999999</v>
      </c>
      <c r="B7344">
        <v>2.0390259999999998</v>
      </c>
      <c r="C7344">
        <v>1.6237710000000001</v>
      </c>
      <c r="D7344">
        <v>2.1802999999999999E-2</v>
      </c>
      <c r="E7344">
        <f t="shared" si="242"/>
        <v>162377.1</v>
      </c>
      <c r="F7344">
        <f t="shared" si="243"/>
        <v>19.996014322899995</v>
      </c>
    </row>
    <row r="7345" spans="1:6" x14ac:dyDescent="0.35">
      <c r="A7345">
        <v>4.5526600000000004</v>
      </c>
      <c r="B7345">
        <v>2.1861199999999998</v>
      </c>
      <c r="C7345">
        <v>1.6259380000000001</v>
      </c>
      <c r="D7345">
        <v>4.5235999999999998E-2</v>
      </c>
      <c r="E7345">
        <f t="shared" si="242"/>
        <v>162593.80000000002</v>
      </c>
      <c r="F7345">
        <f t="shared" si="243"/>
        <v>21.438513697999998</v>
      </c>
    </row>
    <row r="7346" spans="1:6" x14ac:dyDescent="0.35">
      <c r="A7346">
        <v>4.55328</v>
      </c>
      <c r="B7346">
        <v>2.0552419999999998</v>
      </c>
      <c r="C7346">
        <v>1.65273</v>
      </c>
      <c r="D7346">
        <v>6.5287999999999999E-2</v>
      </c>
      <c r="E7346">
        <f t="shared" si="242"/>
        <v>165273</v>
      </c>
      <c r="F7346">
        <f t="shared" si="243"/>
        <v>20.155038959299997</v>
      </c>
    </row>
    <row r="7347" spans="1:6" x14ac:dyDescent="0.35">
      <c r="A7347">
        <v>4.5538999999999996</v>
      </c>
      <c r="B7347">
        <v>2.318889</v>
      </c>
      <c r="C7347">
        <v>1.6261220000000001</v>
      </c>
      <c r="D7347">
        <v>4.6396E-2</v>
      </c>
      <c r="E7347">
        <f t="shared" si="242"/>
        <v>162612.20000000001</v>
      </c>
      <c r="F7347">
        <f t="shared" si="243"/>
        <v>22.740532811849999</v>
      </c>
    </row>
    <row r="7348" spans="1:6" x14ac:dyDescent="0.35">
      <c r="A7348">
        <v>4.5545200000000001</v>
      </c>
      <c r="B7348">
        <v>2.3046329999999999</v>
      </c>
      <c r="C7348">
        <v>1.644258</v>
      </c>
      <c r="D7348">
        <v>3.2281999999999998E-2</v>
      </c>
      <c r="E7348">
        <f t="shared" si="242"/>
        <v>164425.79999999999</v>
      </c>
      <c r="F7348">
        <f t="shared" si="243"/>
        <v>22.600729209449998</v>
      </c>
    </row>
    <row r="7349" spans="1:6" x14ac:dyDescent="0.35">
      <c r="A7349">
        <v>4.5551399999999997</v>
      </c>
      <c r="B7349">
        <v>2.2786870000000001</v>
      </c>
      <c r="C7349">
        <v>1.651313</v>
      </c>
      <c r="D7349">
        <v>3.5055000000000003E-2</v>
      </c>
      <c r="E7349">
        <f t="shared" si="242"/>
        <v>165131.30000000002</v>
      </c>
      <c r="F7349">
        <f t="shared" si="243"/>
        <v>22.346285868550002</v>
      </c>
    </row>
    <row r="7350" spans="1:6" x14ac:dyDescent="0.35">
      <c r="A7350">
        <v>4.5557600000000003</v>
      </c>
      <c r="B7350">
        <v>2.2693629999999998</v>
      </c>
      <c r="C7350">
        <v>1.6568480000000001</v>
      </c>
      <c r="D7350">
        <v>4.9848000000000003E-2</v>
      </c>
      <c r="E7350">
        <f t="shared" si="242"/>
        <v>165684.80000000002</v>
      </c>
      <c r="F7350">
        <f t="shared" si="243"/>
        <v>22.254848663949996</v>
      </c>
    </row>
    <row r="7351" spans="1:6" x14ac:dyDescent="0.35">
      <c r="A7351">
        <v>4.5563799999999999</v>
      </c>
      <c r="B7351">
        <v>2.0949040000000001</v>
      </c>
      <c r="C7351">
        <v>1.665999</v>
      </c>
      <c r="D7351">
        <v>6.1128000000000002E-2</v>
      </c>
      <c r="E7351">
        <f t="shared" si="242"/>
        <v>166599.9</v>
      </c>
      <c r="F7351">
        <f t="shared" si="243"/>
        <v>20.543990311599998</v>
      </c>
    </row>
    <row r="7352" spans="1:6" x14ac:dyDescent="0.35">
      <c r="A7352">
        <v>4.5570000000000004</v>
      </c>
      <c r="B7352">
        <v>2.0538910000000001</v>
      </c>
      <c r="C7352">
        <v>1.652474</v>
      </c>
      <c r="D7352">
        <v>6.8401000000000003E-2</v>
      </c>
      <c r="E7352">
        <f t="shared" si="242"/>
        <v>165247.4</v>
      </c>
      <c r="F7352">
        <f t="shared" si="243"/>
        <v>20.14179017515</v>
      </c>
    </row>
    <row r="7353" spans="1:6" x14ac:dyDescent="0.35">
      <c r="A7353">
        <v>4.55762</v>
      </c>
      <c r="B7353">
        <v>2.2493629999999998</v>
      </c>
      <c r="C7353">
        <v>1.645419</v>
      </c>
      <c r="D7353">
        <v>7.7984999999999999E-2</v>
      </c>
      <c r="E7353">
        <f t="shared" si="242"/>
        <v>164541.9</v>
      </c>
      <c r="F7353">
        <f t="shared" si="243"/>
        <v>22.058715663949997</v>
      </c>
    </row>
    <row r="7354" spans="1:6" x14ac:dyDescent="0.35">
      <c r="A7354">
        <v>4.5582399999999996</v>
      </c>
      <c r="B7354">
        <v>1.9347700000000001</v>
      </c>
      <c r="C7354">
        <v>1.6359809999999999</v>
      </c>
      <c r="D7354">
        <v>4.6982000000000003E-2</v>
      </c>
      <c r="E7354">
        <f t="shared" si="242"/>
        <v>163598.09999999998</v>
      </c>
      <c r="F7354">
        <f t="shared" si="243"/>
        <v>18.973612220500002</v>
      </c>
    </row>
    <row r="7355" spans="1:6" x14ac:dyDescent="0.35">
      <c r="A7355">
        <v>4.5588600000000001</v>
      </c>
      <c r="B7355">
        <v>2.1686879999999999</v>
      </c>
      <c r="C7355">
        <v>1.5865959999999999</v>
      </c>
      <c r="D7355">
        <v>3.4931999999999998E-2</v>
      </c>
      <c r="E7355">
        <f t="shared" si="242"/>
        <v>158659.59999999998</v>
      </c>
      <c r="F7355">
        <f t="shared" si="243"/>
        <v>21.267564175199997</v>
      </c>
    </row>
    <row r="7356" spans="1:6" x14ac:dyDescent="0.35">
      <c r="A7356">
        <v>4.5594799999999998</v>
      </c>
      <c r="B7356">
        <v>1.9447030000000001</v>
      </c>
      <c r="C7356">
        <v>1.6045670000000001</v>
      </c>
      <c r="D7356">
        <v>2.4608000000000001E-2</v>
      </c>
      <c r="E7356">
        <f t="shared" si="242"/>
        <v>160456.70000000001</v>
      </c>
      <c r="F7356">
        <f t="shared" si="243"/>
        <v>19.07102167495</v>
      </c>
    </row>
    <row r="7357" spans="1:6" x14ac:dyDescent="0.35">
      <c r="A7357">
        <v>4.5601000000000003</v>
      </c>
      <c r="B7357">
        <v>1.686326</v>
      </c>
      <c r="C7357">
        <v>1.6437759999999999</v>
      </c>
      <c r="D7357">
        <v>2.1854999999999999E-2</v>
      </c>
      <c r="E7357">
        <f t="shared" si="242"/>
        <v>164377.59999999998</v>
      </c>
      <c r="F7357">
        <f t="shared" si="243"/>
        <v>16.537208867899999</v>
      </c>
    </row>
    <row r="7358" spans="1:6" x14ac:dyDescent="0.35">
      <c r="A7358">
        <v>4.5607199999999999</v>
      </c>
      <c r="B7358">
        <v>2.0928100000000001</v>
      </c>
      <c r="C7358">
        <v>1.6120019999999999</v>
      </c>
      <c r="D7358">
        <v>4.2164E-2</v>
      </c>
      <c r="E7358">
        <f t="shared" si="242"/>
        <v>161200.19999999998</v>
      </c>
      <c r="F7358">
        <f t="shared" si="243"/>
        <v>20.523455186499998</v>
      </c>
    </row>
    <row r="7359" spans="1:6" x14ac:dyDescent="0.35">
      <c r="A7359">
        <v>4.5613400000000004</v>
      </c>
      <c r="B7359">
        <v>1.9769319999999999</v>
      </c>
      <c r="C7359">
        <v>1.614765</v>
      </c>
      <c r="D7359">
        <v>-1.9100000000000001E-4</v>
      </c>
      <c r="E7359">
        <f t="shared" si="242"/>
        <v>161476.5</v>
      </c>
      <c r="F7359">
        <f t="shared" si="243"/>
        <v>19.3870801978</v>
      </c>
    </row>
    <row r="7360" spans="1:6" x14ac:dyDescent="0.35">
      <c r="A7360">
        <v>4.56196</v>
      </c>
      <c r="B7360">
        <v>1.9326760000000001</v>
      </c>
      <c r="C7360">
        <v>1.6206799999999999</v>
      </c>
      <c r="D7360">
        <v>3.0863999999999999E-2</v>
      </c>
      <c r="E7360">
        <f t="shared" si="242"/>
        <v>162068</v>
      </c>
      <c r="F7360">
        <f t="shared" si="243"/>
        <v>18.953077095400001</v>
      </c>
    </row>
    <row r="7361" spans="1:6" x14ac:dyDescent="0.35">
      <c r="A7361">
        <v>4.5625799999999996</v>
      </c>
      <c r="B7361">
        <v>1.971797</v>
      </c>
      <c r="C7361">
        <v>1.6186670000000001</v>
      </c>
      <c r="D7361">
        <v>2.8357E-2</v>
      </c>
      <c r="E7361">
        <f t="shared" si="242"/>
        <v>161866.70000000001</v>
      </c>
      <c r="F7361">
        <f t="shared" si="243"/>
        <v>19.336723050050001</v>
      </c>
    </row>
    <row r="7362" spans="1:6" x14ac:dyDescent="0.35">
      <c r="A7362">
        <v>4.5632000000000001</v>
      </c>
      <c r="B7362">
        <v>2.0058509999999998</v>
      </c>
      <c r="C7362">
        <v>1.5712740000000001</v>
      </c>
      <c r="D7362">
        <v>2.9320000000000001E-3</v>
      </c>
      <c r="E7362">
        <f t="shared" si="242"/>
        <v>157127.4</v>
      </c>
      <c r="F7362">
        <f t="shared" si="243"/>
        <v>19.670678709149996</v>
      </c>
    </row>
    <row r="7363" spans="1:6" x14ac:dyDescent="0.35">
      <c r="A7363">
        <v>4.5638199999999998</v>
      </c>
      <c r="B7363">
        <v>1.862473</v>
      </c>
      <c r="C7363">
        <v>1.5868930000000001</v>
      </c>
      <c r="D7363">
        <v>-1.619E-3</v>
      </c>
      <c r="E7363">
        <f t="shared" ref="E7363:E7426" si="244">C7363*10^5</f>
        <v>158689.30000000002</v>
      </c>
      <c r="F7363">
        <f t="shared" ref="F7363:F7426" si="245">B7363*9.80665</f>
        <v>18.264620845450001</v>
      </c>
    </row>
    <row r="7364" spans="1:6" x14ac:dyDescent="0.35">
      <c r="A7364">
        <v>4.5644400000000003</v>
      </c>
      <c r="B7364">
        <v>1.7848390000000001</v>
      </c>
      <c r="C7364">
        <v>1.5952729999999999</v>
      </c>
      <c r="D7364">
        <v>1.0893999999999999E-2</v>
      </c>
      <c r="E7364">
        <f t="shared" si="244"/>
        <v>159527.29999999999</v>
      </c>
      <c r="F7364">
        <f t="shared" si="245"/>
        <v>17.503291379349999</v>
      </c>
    </row>
    <row r="7365" spans="1:6" x14ac:dyDescent="0.35">
      <c r="A7365">
        <v>4.5650599999999999</v>
      </c>
      <c r="B7365">
        <v>1.9160539999999999</v>
      </c>
      <c r="C7365">
        <v>1.595982</v>
      </c>
      <c r="D7365">
        <v>6.1989999999999996E-3</v>
      </c>
      <c r="E7365">
        <f t="shared" si="244"/>
        <v>159598.20000000001</v>
      </c>
      <c r="F7365">
        <f t="shared" si="245"/>
        <v>18.790070959099999</v>
      </c>
    </row>
    <row r="7366" spans="1:6" x14ac:dyDescent="0.35">
      <c r="A7366">
        <v>4.5656800000000004</v>
      </c>
      <c r="B7366">
        <v>1.781663</v>
      </c>
      <c r="C7366">
        <v>1.596382</v>
      </c>
      <c r="D7366">
        <v>5.4180000000000001E-3</v>
      </c>
      <c r="E7366">
        <f t="shared" si="244"/>
        <v>159638.19999999998</v>
      </c>
      <c r="F7366">
        <f t="shared" si="245"/>
        <v>17.472145458949999</v>
      </c>
    </row>
    <row r="7367" spans="1:6" x14ac:dyDescent="0.35">
      <c r="A7367">
        <v>4.5663</v>
      </c>
      <c r="B7367">
        <v>1.8857839999999999</v>
      </c>
      <c r="C7367">
        <v>1.597029</v>
      </c>
      <c r="D7367">
        <v>-1.557E-3</v>
      </c>
      <c r="E7367">
        <f t="shared" si="244"/>
        <v>159702.9</v>
      </c>
      <c r="F7367">
        <f t="shared" si="245"/>
        <v>18.493223663599998</v>
      </c>
    </row>
    <row r="7368" spans="1:6" x14ac:dyDescent="0.35">
      <c r="A7368">
        <v>4.5669199999999996</v>
      </c>
      <c r="B7368">
        <v>1.8074060000000001</v>
      </c>
      <c r="C7368">
        <v>1.597799</v>
      </c>
      <c r="D7368">
        <v>9.4140000000000005E-3</v>
      </c>
      <c r="E7368">
        <f t="shared" si="244"/>
        <v>159779.9</v>
      </c>
      <c r="F7368">
        <f t="shared" si="245"/>
        <v>17.724598049899999</v>
      </c>
    </row>
    <row r="7369" spans="1:6" x14ac:dyDescent="0.35">
      <c r="A7369">
        <v>4.5675400000000002</v>
      </c>
      <c r="B7369">
        <v>1.894906</v>
      </c>
      <c r="C7369">
        <v>1.5816049999999999</v>
      </c>
      <c r="D7369">
        <v>1.7068E-2</v>
      </c>
      <c r="E7369">
        <f t="shared" si="244"/>
        <v>158160.5</v>
      </c>
      <c r="F7369">
        <f t="shared" si="245"/>
        <v>18.582679924899999</v>
      </c>
    </row>
    <row r="7370" spans="1:6" x14ac:dyDescent="0.35">
      <c r="A7370">
        <v>4.5681599999999998</v>
      </c>
      <c r="B7370">
        <v>2.0717289999999999</v>
      </c>
      <c r="C7370">
        <v>1.590981</v>
      </c>
      <c r="D7370">
        <v>1.6934000000000001E-2</v>
      </c>
      <c r="E7370">
        <f t="shared" si="244"/>
        <v>159098.1</v>
      </c>
      <c r="F7370">
        <f t="shared" si="245"/>
        <v>20.316721197849997</v>
      </c>
    </row>
    <row r="7371" spans="1:6" x14ac:dyDescent="0.35">
      <c r="A7371">
        <v>4.5687800000000003</v>
      </c>
      <c r="B7371">
        <v>1.8957839999999999</v>
      </c>
      <c r="C7371">
        <v>1.595345</v>
      </c>
      <c r="D7371">
        <v>6.332E-3</v>
      </c>
      <c r="E7371">
        <f t="shared" si="244"/>
        <v>159534.5</v>
      </c>
      <c r="F7371">
        <f t="shared" si="245"/>
        <v>18.591290163599997</v>
      </c>
    </row>
    <row r="7372" spans="1:6" x14ac:dyDescent="0.35">
      <c r="A7372">
        <v>4.5693999999999999</v>
      </c>
      <c r="B7372">
        <v>2.0911879999999998</v>
      </c>
      <c r="C7372">
        <v>1.5845720000000001</v>
      </c>
      <c r="D7372">
        <v>2.3313E-2</v>
      </c>
      <c r="E7372">
        <f t="shared" si="244"/>
        <v>158457.20000000001</v>
      </c>
      <c r="F7372">
        <f t="shared" si="245"/>
        <v>20.507548800199999</v>
      </c>
    </row>
    <row r="7373" spans="1:6" x14ac:dyDescent="0.35">
      <c r="A7373">
        <v>4.5700200000000004</v>
      </c>
      <c r="B7373">
        <v>1.7803789999999999</v>
      </c>
      <c r="C7373">
        <v>1.6125769999999999</v>
      </c>
      <c r="D7373">
        <v>3.405E-3</v>
      </c>
      <c r="E7373">
        <f t="shared" si="244"/>
        <v>161257.69999999998</v>
      </c>
      <c r="F7373">
        <f t="shared" si="245"/>
        <v>17.459553720349998</v>
      </c>
    </row>
    <row r="7374" spans="1:6" x14ac:dyDescent="0.35">
      <c r="A7374">
        <v>4.57064</v>
      </c>
      <c r="B7374">
        <v>2.0567289999999998</v>
      </c>
      <c r="C7374">
        <v>1.6054090000000001</v>
      </c>
      <c r="D7374">
        <v>2.1814E-2</v>
      </c>
      <c r="E7374">
        <f t="shared" si="244"/>
        <v>160540.9</v>
      </c>
      <c r="F7374">
        <f t="shared" si="245"/>
        <v>20.169621447849998</v>
      </c>
    </row>
    <row r="7375" spans="1:6" x14ac:dyDescent="0.35">
      <c r="A7375">
        <v>4.5712599999999997</v>
      </c>
      <c r="B7375">
        <v>2.0585529999999999</v>
      </c>
      <c r="C7375">
        <v>1.6163970000000001</v>
      </c>
      <c r="D7375">
        <v>2.6343999999999999E-2</v>
      </c>
      <c r="E7375">
        <f t="shared" si="244"/>
        <v>161639.70000000001</v>
      </c>
      <c r="F7375">
        <f t="shared" si="245"/>
        <v>20.187508777449999</v>
      </c>
    </row>
    <row r="7376" spans="1:6" x14ac:dyDescent="0.35">
      <c r="A7376">
        <v>4.5718800000000002</v>
      </c>
      <c r="B7376">
        <v>2.1605120000000002</v>
      </c>
      <c r="C7376">
        <v>1.636207</v>
      </c>
      <c r="D7376">
        <v>5.6340000000000001E-3</v>
      </c>
      <c r="E7376">
        <f t="shared" si="244"/>
        <v>163620.69999999998</v>
      </c>
      <c r="F7376">
        <f t="shared" si="245"/>
        <v>21.187385004799999</v>
      </c>
    </row>
    <row r="7377" spans="1:6" x14ac:dyDescent="0.35">
      <c r="A7377">
        <v>4.5724999999999998</v>
      </c>
      <c r="B7377">
        <v>2.077067</v>
      </c>
      <c r="C7377">
        <v>1.619961</v>
      </c>
      <c r="D7377">
        <v>4.1105999999999997E-2</v>
      </c>
      <c r="E7377">
        <f t="shared" si="244"/>
        <v>161996.1</v>
      </c>
      <c r="F7377">
        <f t="shared" si="245"/>
        <v>20.36906909555</v>
      </c>
    </row>
    <row r="7378" spans="1:6" x14ac:dyDescent="0.35">
      <c r="A7378">
        <v>4.5731200000000003</v>
      </c>
      <c r="B7378">
        <v>2.0559859999999999</v>
      </c>
      <c r="C7378">
        <v>1.643159</v>
      </c>
      <c r="D7378">
        <v>4.1548000000000002E-2</v>
      </c>
      <c r="E7378">
        <f t="shared" si="244"/>
        <v>164315.9</v>
      </c>
      <c r="F7378">
        <f t="shared" si="245"/>
        <v>20.162335106899999</v>
      </c>
    </row>
    <row r="7379" spans="1:6" x14ac:dyDescent="0.35">
      <c r="A7379">
        <v>4.5737399999999999</v>
      </c>
      <c r="B7379">
        <v>2.069499</v>
      </c>
      <c r="C7379">
        <v>1.650102</v>
      </c>
      <c r="D7379">
        <v>4.5409999999999999E-2</v>
      </c>
      <c r="E7379">
        <f t="shared" si="244"/>
        <v>165010.19999999998</v>
      </c>
      <c r="F7379">
        <f t="shared" si="245"/>
        <v>20.29485236835</v>
      </c>
    </row>
    <row r="7380" spans="1:6" x14ac:dyDescent="0.35">
      <c r="A7380">
        <v>4.5743600000000004</v>
      </c>
      <c r="B7380">
        <v>2.1673360000000002</v>
      </c>
      <c r="C7380">
        <v>1.6481710000000001</v>
      </c>
      <c r="D7380">
        <v>5.2447000000000001E-2</v>
      </c>
      <c r="E7380">
        <f t="shared" si="244"/>
        <v>164817.1</v>
      </c>
      <c r="F7380">
        <f t="shared" si="245"/>
        <v>21.254305584400001</v>
      </c>
    </row>
    <row r="7381" spans="1:6" x14ac:dyDescent="0.35">
      <c r="A7381">
        <v>4.57498</v>
      </c>
      <c r="B7381">
        <v>2.211255</v>
      </c>
      <c r="C7381">
        <v>1.6513850000000001</v>
      </c>
      <c r="D7381">
        <v>5.4892000000000003E-2</v>
      </c>
      <c r="E7381">
        <f t="shared" si="244"/>
        <v>165138.5</v>
      </c>
      <c r="F7381">
        <f t="shared" si="245"/>
        <v>21.68500384575</v>
      </c>
    </row>
    <row r="7382" spans="1:6" x14ac:dyDescent="0.35">
      <c r="A7382">
        <v>4.5755999999999997</v>
      </c>
      <c r="B7382">
        <v>2.1130119999999999</v>
      </c>
      <c r="C7382">
        <v>1.654004</v>
      </c>
      <c r="D7382">
        <v>5.3433000000000001E-2</v>
      </c>
      <c r="E7382">
        <f t="shared" si="244"/>
        <v>165400.4</v>
      </c>
      <c r="F7382">
        <f t="shared" si="245"/>
        <v>20.721569129799999</v>
      </c>
    </row>
    <row r="7383" spans="1:6" x14ac:dyDescent="0.35">
      <c r="A7383">
        <v>4.5762200000000002</v>
      </c>
      <c r="B7383">
        <v>2.1911870000000002</v>
      </c>
      <c r="C7383">
        <v>1.659621</v>
      </c>
      <c r="D7383">
        <v>4.6796999999999998E-2</v>
      </c>
      <c r="E7383">
        <f t="shared" si="244"/>
        <v>165962.1</v>
      </c>
      <c r="F7383">
        <f t="shared" si="245"/>
        <v>21.488203993550002</v>
      </c>
    </row>
    <row r="7384" spans="1:6" x14ac:dyDescent="0.35">
      <c r="A7384">
        <v>4.5768399999999998</v>
      </c>
      <c r="B7384">
        <v>2.2003089999999998</v>
      </c>
      <c r="C7384">
        <v>1.6534599999999999</v>
      </c>
      <c r="D7384">
        <v>4.9283E-2</v>
      </c>
      <c r="E7384">
        <f t="shared" si="244"/>
        <v>165346</v>
      </c>
      <c r="F7384">
        <f t="shared" si="245"/>
        <v>21.577660254849999</v>
      </c>
    </row>
    <row r="7385" spans="1:6" x14ac:dyDescent="0.35">
      <c r="A7385">
        <v>4.5774600000000003</v>
      </c>
      <c r="B7385">
        <v>2.0149050000000002</v>
      </c>
      <c r="C7385">
        <v>1.6500600000000001</v>
      </c>
      <c r="D7385">
        <v>4.3253E-2</v>
      </c>
      <c r="E7385">
        <f t="shared" si="244"/>
        <v>165006</v>
      </c>
      <c r="F7385">
        <f t="shared" si="245"/>
        <v>19.759468118250002</v>
      </c>
    </row>
    <row r="7386" spans="1:6" x14ac:dyDescent="0.35">
      <c r="A7386">
        <v>4.5780799999999999</v>
      </c>
      <c r="B7386">
        <v>2.129972</v>
      </c>
      <c r="C7386">
        <v>1.6588719999999999</v>
      </c>
      <c r="D7386">
        <v>2.5624999999999998E-2</v>
      </c>
      <c r="E7386">
        <f t="shared" si="244"/>
        <v>165887.19999999998</v>
      </c>
      <c r="F7386">
        <f t="shared" si="245"/>
        <v>20.887889913799999</v>
      </c>
    </row>
    <row r="7387" spans="1:6" x14ac:dyDescent="0.35">
      <c r="A7387">
        <v>4.5787000000000004</v>
      </c>
      <c r="B7387">
        <v>1.732677</v>
      </c>
      <c r="C7387">
        <v>1.652679</v>
      </c>
      <c r="D7387">
        <v>-2.1137E-2</v>
      </c>
      <c r="E7387">
        <f t="shared" si="244"/>
        <v>165267.9</v>
      </c>
      <c r="F7387">
        <f t="shared" si="245"/>
        <v>16.99175690205</v>
      </c>
    </row>
    <row r="7388" spans="1:6" x14ac:dyDescent="0.35">
      <c r="A7388">
        <v>4.5793200000000001</v>
      </c>
      <c r="B7388">
        <v>2.1249039999999999</v>
      </c>
      <c r="C7388">
        <v>1.629419</v>
      </c>
      <c r="D7388">
        <v>4.2841999999999998E-2</v>
      </c>
      <c r="E7388">
        <f t="shared" si="244"/>
        <v>162941.9</v>
      </c>
      <c r="F7388">
        <f t="shared" si="245"/>
        <v>20.8381898116</v>
      </c>
    </row>
    <row r="7389" spans="1:6" x14ac:dyDescent="0.35">
      <c r="A7389">
        <v>4.5799399999999997</v>
      </c>
      <c r="B7389">
        <v>1.868892</v>
      </c>
      <c r="C7389">
        <v>1.621542</v>
      </c>
      <c r="D7389">
        <v>2.6015E-2</v>
      </c>
      <c r="E7389">
        <f t="shared" si="244"/>
        <v>162154.20000000001</v>
      </c>
      <c r="F7389">
        <f t="shared" si="245"/>
        <v>18.327569731800001</v>
      </c>
    </row>
    <row r="7390" spans="1:6" x14ac:dyDescent="0.35">
      <c r="A7390">
        <v>4.5805600000000002</v>
      </c>
      <c r="B7390">
        <v>2.1578089999999999</v>
      </c>
      <c r="C7390">
        <v>1.6060049999999999</v>
      </c>
      <c r="D7390">
        <v>3.6093E-2</v>
      </c>
      <c r="E7390">
        <f t="shared" si="244"/>
        <v>160600.5</v>
      </c>
      <c r="F7390">
        <f t="shared" si="245"/>
        <v>21.160877629849999</v>
      </c>
    </row>
    <row r="7391" spans="1:6" x14ac:dyDescent="0.35">
      <c r="A7391">
        <v>4.5811799999999998</v>
      </c>
      <c r="B7391">
        <v>2.0909179999999998</v>
      </c>
      <c r="C7391">
        <v>1.6047309999999999</v>
      </c>
      <c r="D7391">
        <v>1.9522999999999999E-2</v>
      </c>
      <c r="E7391">
        <f t="shared" si="244"/>
        <v>160473.09999999998</v>
      </c>
      <c r="F7391">
        <f t="shared" si="245"/>
        <v>20.504901004699999</v>
      </c>
    </row>
    <row r="7392" spans="1:6" x14ac:dyDescent="0.35">
      <c r="A7392">
        <v>4.5818000000000003</v>
      </c>
      <c r="B7392">
        <v>2.1294309999999999</v>
      </c>
      <c r="C7392">
        <v>1.597091</v>
      </c>
      <c r="D7392">
        <v>7.7089999999999997E-3</v>
      </c>
      <c r="E7392">
        <f t="shared" si="244"/>
        <v>159709.1</v>
      </c>
      <c r="F7392">
        <f t="shared" si="245"/>
        <v>20.882584516149997</v>
      </c>
    </row>
    <row r="7393" spans="1:6" x14ac:dyDescent="0.35">
      <c r="A7393">
        <v>4.5824199999999999</v>
      </c>
      <c r="B7393">
        <v>2.020108</v>
      </c>
      <c r="C7393">
        <v>1.6083559999999999</v>
      </c>
      <c r="D7393">
        <v>3.5518000000000001E-2</v>
      </c>
      <c r="E7393">
        <f t="shared" si="244"/>
        <v>160835.59999999998</v>
      </c>
      <c r="F7393">
        <f t="shared" si="245"/>
        <v>19.810492118199999</v>
      </c>
    </row>
    <row r="7394" spans="1:6" x14ac:dyDescent="0.35">
      <c r="A7394">
        <v>4.5830399999999996</v>
      </c>
      <c r="B7394">
        <v>1.9346350000000001</v>
      </c>
      <c r="C7394">
        <v>1.624941</v>
      </c>
      <c r="D7394">
        <v>-6.0569999999999999E-3</v>
      </c>
      <c r="E7394">
        <f t="shared" si="244"/>
        <v>162494.1</v>
      </c>
      <c r="F7394">
        <f t="shared" si="245"/>
        <v>18.97228832275</v>
      </c>
    </row>
    <row r="7395" spans="1:6" x14ac:dyDescent="0.35">
      <c r="A7395">
        <v>4.5836600000000001</v>
      </c>
      <c r="B7395">
        <v>2.0209860000000002</v>
      </c>
      <c r="C7395">
        <v>1.618852</v>
      </c>
      <c r="D7395">
        <v>1.1161000000000001E-2</v>
      </c>
      <c r="E7395">
        <f t="shared" si="244"/>
        <v>161885.19999999998</v>
      </c>
      <c r="F7395">
        <f t="shared" si="245"/>
        <v>19.8191023569</v>
      </c>
    </row>
    <row r="7396" spans="1:6" x14ac:dyDescent="0.35">
      <c r="A7396">
        <v>4.5842799999999997</v>
      </c>
      <c r="B7396">
        <v>1.99977</v>
      </c>
      <c r="C7396">
        <v>1.611016</v>
      </c>
      <c r="D7396">
        <v>-4.8960000000000002E-3</v>
      </c>
      <c r="E7396">
        <f t="shared" si="244"/>
        <v>161101.6</v>
      </c>
      <c r="F7396">
        <f t="shared" si="245"/>
        <v>19.611044470499998</v>
      </c>
    </row>
    <row r="7397" spans="1:6" x14ac:dyDescent="0.35">
      <c r="A7397">
        <v>4.5849000000000002</v>
      </c>
      <c r="B7397">
        <v>1.951662</v>
      </c>
      <c r="C7397">
        <v>1.6015379999999999</v>
      </c>
      <c r="D7397">
        <v>2.0790000000000001E-3</v>
      </c>
      <c r="E7397">
        <f t="shared" si="244"/>
        <v>160153.79999999999</v>
      </c>
      <c r="F7397">
        <f t="shared" si="245"/>
        <v>19.139266152299999</v>
      </c>
    </row>
    <row r="7398" spans="1:6" x14ac:dyDescent="0.35">
      <c r="A7398">
        <v>4.5855199999999998</v>
      </c>
      <c r="B7398">
        <v>1.8414600000000001</v>
      </c>
      <c r="C7398">
        <v>1.578524</v>
      </c>
      <c r="D7398">
        <v>-1.691E-3</v>
      </c>
      <c r="E7398">
        <f t="shared" si="244"/>
        <v>157852.4</v>
      </c>
      <c r="F7398">
        <f t="shared" si="245"/>
        <v>18.058553708999998</v>
      </c>
    </row>
    <row r="7399" spans="1:6" x14ac:dyDescent="0.35">
      <c r="A7399">
        <v>4.5861400000000003</v>
      </c>
      <c r="B7399">
        <v>2.0430799999999998</v>
      </c>
      <c r="C7399">
        <v>1.589296</v>
      </c>
      <c r="D7399">
        <v>-2.9750000000000002E-3</v>
      </c>
      <c r="E7399">
        <f t="shared" si="244"/>
        <v>158929.60000000001</v>
      </c>
      <c r="F7399">
        <f t="shared" si="245"/>
        <v>20.035770481999997</v>
      </c>
    </row>
    <row r="7400" spans="1:6" x14ac:dyDescent="0.35">
      <c r="A7400">
        <v>4.5867599999999999</v>
      </c>
      <c r="B7400">
        <v>1.7275419999999999</v>
      </c>
      <c r="C7400">
        <v>1.592357</v>
      </c>
      <c r="D7400">
        <v>6.4859999999999996E-3</v>
      </c>
      <c r="E7400">
        <f t="shared" si="244"/>
        <v>159235.70000000001</v>
      </c>
      <c r="F7400">
        <f t="shared" si="245"/>
        <v>16.941399754299997</v>
      </c>
    </row>
    <row r="7401" spans="1:6" x14ac:dyDescent="0.35">
      <c r="A7401">
        <v>4.5873799999999996</v>
      </c>
      <c r="B7401">
        <v>1.9102429999999999</v>
      </c>
      <c r="C7401">
        <v>1.587191</v>
      </c>
      <c r="D7401">
        <v>8.5310000000000004E-3</v>
      </c>
      <c r="E7401">
        <f t="shared" si="244"/>
        <v>158719.1</v>
      </c>
      <c r="F7401">
        <f t="shared" si="245"/>
        <v>18.733084515949997</v>
      </c>
    </row>
    <row r="7402" spans="1:6" x14ac:dyDescent="0.35">
      <c r="A7402">
        <v>4.5880000000000001</v>
      </c>
      <c r="B7402">
        <v>1.852541</v>
      </c>
      <c r="C7402">
        <v>1.6106769999999999</v>
      </c>
      <c r="D7402">
        <v>2.1843999999999999E-2</v>
      </c>
      <c r="E7402">
        <f t="shared" si="244"/>
        <v>161067.69999999998</v>
      </c>
      <c r="F7402">
        <f t="shared" si="245"/>
        <v>18.167221197649997</v>
      </c>
    </row>
    <row r="7403" spans="1:6" x14ac:dyDescent="0.35">
      <c r="A7403">
        <v>4.5886199999999997</v>
      </c>
      <c r="B7403">
        <v>1.832203</v>
      </c>
      <c r="C7403">
        <v>1.6220460000000001</v>
      </c>
      <c r="D7403">
        <v>2.9529999999999999E-3</v>
      </c>
      <c r="E7403">
        <f t="shared" si="244"/>
        <v>162204.6</v>
      </c>
      <c r="F7403">
        <f t="shared" si="245"/>
        <v>17.96777354995</v>
      </c>
    </row>
    <row r="7404" spans="1:6" x14ac:dyDescent="0.35">
      <c r="A7404">
        <v>4.5892400000000002</v>
      </c>
      <c r="B7404">
        <v>1.9547699999999999</v>
      </c>
      <c r="C7404">
        <v>1.6156269999999999</v>
      </c>
      <c r="D7404">
        <v>3.3863999999999998E-2</v>
      </c>
      <c r="E7404">
        <f t="shared" si="244"/>
        <v>161562.69999999998</v>
      </c>
      <c r="F7404">
        <f t="shared" si="245"/>
        <v>19.169745220499998</v>
      </c>
    </row>
    <row r="7405" spans="1:6" x14ac:dyDescent="0.35">
      <c r="A7405">
        <v>4.5898599999999998</v>
      </c>
      <c r="B7405">
        <v>1.966189</v>
      </c>
      <c r="C7405">
        <v>1.6583479999999999</v>
      </c>
      <c r="D7405">
        <v>-1.0782E-2</v>
      </c>
      <c r="E7405">
        <f t="shared" si="244"/>
        <v>165834.79999999999</v>
      </c>
      <c r="F7405">
        <f t="shared" si="245"/>
        <v>19.281727356849999</v>
      </c>
    </row>
    <row r="7406" spans="1:6" x14ac:dyDescent="0.35">
      <c r="A7406">
        <v>4.5904800000000003</v>
      </c>
      <c r="B7406">
        <v>1.915041</v>
      </c>
      <c r="C7406">
        <v>1.645224</v>
      </c>
      <c r="D7406">
        <v>1.0050999999999999E-2</v>
      </c>
      <c r="E7406">
        <f t="shared" si="244"/>
        <v>164522.4</v>
      </c>
      <c r="F7406">
        <f t="shared" si="245"/>
        <v>18.78013682265</v>
      </c>
    </row>
    <row r="7407" spans="1:6" x14ac:dyDescent="0.35">
      <c r="A7407">
        <v>4.5911</v>
      </c>
      <c r="B7407">
        <v>1.9849049999999999</v>
      </c>
      <c r="C7407">
        <v>1.656766</v>
      </c>
      <c r="D7407">
        <v>3.6442000000000002E-2</v>
      </c>
      <c r="E7407">
        <f t="shared" si="244"/>
        <v>165676.6</v>
      </c>
      <c r="F7407">
        <f t="shared" si="245"/>
        <v>19.465268618249997</v>
      </c>
    </row>
    <row r="7408" spans="1:6" x14ac:dyDescent="0.35">
      <c r="A7408">
        <v>4.5917199999999996</v>
      </c>
      <c r="B7408">
        <v>1.90977</v>
      </c>
      <c r="C7408">
        <v>1.6974020000000001</v>
      </c>
      <c r="D7408">
        <v>4.9467999999999998E-2</v>
      </c>
      <c r="E7408">
        <f t="shared" si="244"/>
        <v>169740.2</v>
      </c>
      <c r="F7408">
        <f t="shared" si="245"/>
        <v>18.728445970499997</v>
      </c>
    </row>
    <row r="7409" spans="1:6" x14ac:dyDescent="0.35">
      <c r="A7409">
        <v>4.5923400000000001</v>
      </c>
      <c r="B7409">
        <v>2.0042970000000002</v>
      </c>
      <c r="C7409">
        <v>1.6619930000000001</v>
      </c>
      <c r="D7409">
        <v>4.1373E-2</v>
      </c>
      <c r="E7409">
        <f t="shared" si="244"/>
        <v>166199.30000000002</v>
      </c>
      <c r="F7409">
        <f t="shared" si="245"/>
        <v>19.655439175050002</v>
      </c>
    </row>
    <row r="7410" spans="1:6" x14ac:dyDescent="0.35">
      <c r="A7410">
        <v>4.5929599999999997</v>
      </c>
      <c r="B7410">
        <v>2.0890939999999998</v>
      </c>
      <c r="C7410">
        <v>1.68245</v>
      </c>
      <c r="D7410">
        <v>4.6869000000000001E-2</v>
      </c>
      <c r="E7410">
        <f t="shared" si="244"/>
        <v>168245</v>
      </c>
      <c r="F7410">
        <f t="shared" si="245"/>
        <v>20.487013675099998</v>
      </c>
    </row>
    <row r="7411" spans="1:6" x14ac:dyDescent="0.35">
      <c r="A7411">
        <v>4.5935800000000002</v>
      </c>
      <c r="B7411">
        <v>2.0470670000000002</v>
      </c>
      <c r="C7411">
        <v>1.6857260000000001</v>
      </c>
      <c r="D7411">
        <v>3.8497000000000003E-2</v>
      </c>
      <c r="E7411">
        <f t="shared" si="244"/>
        <v>168572.6</v>
      </c>
      <c r="F7411">
        <f t="shared" si="245"/>
        <v>20.074869595550002</v>
      </c>
    </row>
    <row r="7412" spans="1:6" x14ac:dyDescent="0.35">
      <c r="A7412">
        <v>4.5941999999999998</v>
      </c>
      <c r="B7412">
        <v>2.1022690000000002</v>
      </c>
      <c r="C7412">
        <v>1.6957390000000001</v>
      </c>
      <c r="D7412">
        <v>3.9317999999999999E-2</v>
      </c>
      <c r="E7412">
        <f t="shared" si="244"/>
        <v>169573.90000000002</v>
      </c>
      <c r="F7412">
        <f t="shared" si="245"/>
        <v>20.616216288850001</v>
      </c>
    </row>
    <row r="7413" spans="1:6" x14ac:dyDescent="0.35">
      <c r="A7413">
        <v>4.5948200000000003</v>
      </c>
      <c r="B7413">
        <v>2.186998</v>
      </c>
      <c r="C7413">
        <v>1.71143</v>
      </c>
      <c r="D7413">
        <v>5.8661999999999999E-2</v>
      </c>
      <c r="E7413">
        <f t="shared" si="244"/>
        <v>171143</v>
      </c>
      <c r="F7413">
        <f t="shared" si="245"/>
        <v>21.447123936699999</v>
      </c>
    </row>
    <row r="7414" spans="1:6" x14ac:dyDescent="0.35">
      <c r="A7414">
        <v>4.59544</v>
      </c>
      <c r="B7414">
        <v>1.8337570000000001</v>
      </c>
      <c r="C7414">
        <v>1.73048</v>
      </c>
      <c r="D7414">
        <v>6.3028000000000001E-2</v>
      </c>
      <c r="E7414">
        <f t="shared" si="244"/>
        <v>173048</v>
      </c>
      <c r="F7414">
        <f t="shared" si="245"/>
        <v>17.98301308405</v>
      </c>
    </row>
    <row r="7415" spans="1:6" x14ac:dyDescent="0.35">
      <c r="A7415">
        <v>4.5960599999999996</v>
      </c>
      <c r="B7415">
        <v>2.1297009999999998</v>
      </c>
      <c r="C7415">
        <v>1.701972</v>
      </c>
      <c r="D7415">
        <v>4.3859000000000002E-2</v>
      </c>
      <c r="E7415">
        <f t="shared" si="244"/>
        <v>170197.2</v>
      </c>
      <c r="F7415">
        <f t="shared" si="245"/>
        <v>20.885232311649997</v>
      </c>
    </row>
    <row r="7416" spans="1:6" x14ac:dyDescent="0.35">
      <c r="A7416">
        <v>4.5966800000000001</v>
      </c>
      <c r="B7416">
        <v>2.0333510000000001</v>
      </c>
      <c r="C7416">
        <v>1.710968</v>
      </c>
      <c r="D7416">
        <v>5.6474000000000003E-2</v>
      </c>
      <c r="E7416">
        <f t="shared" si="244"/>
        <v>171096.80000000002</v>
      </c>
      <c r="F7416">
        <f t="shared" si="245"/>
        <v>19.940361584150001</v>
      </c>
    </row>
    <row r="7417" spans="1:6" x14ac:dyDescent="0.35">
      <c r="A7417">
        <v>4.5972999999999997</v>
      </c>
      <c r="B7417">
        <v>2.0886879999999999</v>
      </c>
      <c r="C7417">
        <v>1.7111940000000001</v>
      </c>
      <c r="D7417">
        <v>7.1790999999999994E-2</v>
      </c>
      <c r="E7417">
        <f t="shared" si="244"/>
        <v>171119.40000000002</v>
      </c>
      <c r="F7417">
        <f t="shared" si="245"/>
        <v>20.483032175199998</v>
      </c>
    </row>
    <row r="7418" spans="1:6" x14ac:dyDescent="0.35">
      <c r="A7418">
        <v>4.5979200000000002</v>
      </c>
      <c r="B7418">
        <v>1.9646349999999999</v>
      </c>
      <c r="C7418">
        <v>1.6946399999999999</v>
      </c>
      <c r="D7418">
        <v>6.8678000000000003E-2</v>
      </c>
      <c r="E7418">
        <f t="shared" si="244"/>
        <v>169464</v>
      </c>
      <c r="F7418">
        <f t="shared" si="245"/>
        <v>19.266487822749998</v>
      </c>
    </row>
    <row r="7419" spans="1:6" x14ac:dyDescent="0.35">
      <c r="A7419">
        <v>4.5985399999999998</v>
      </c>
      <c r="B7419">
        <v>2.1630799999999999</v>
      </c>
      <c r="C7419">
        <v>1.712796</v>
      </c>
      <c r="D7419">
        <v>4.0365999999999999E-2</v>
      </c>
      <c r="E7419">
        <f t="shared" si="244"/>
        <v>171279.6</v>
      </c>
      <c r="F7419">
        <f t="shared" si="245"/>
        <v>21.212568481999998</v>
      </c>
    </row>
    <row r="7420" spans="1:6" x14ac:dyDescent="0.35">
      <c r="A7420">
        <v>4.5991600000000004</v>
      </c>
      <c r="B7420">
        <v>2.1916600000000002</v>
      </c>
      <c r="C7420">
        <v>1.7086170000000001</v>
      </c>
      <c r="D7420">
        <v>5.3484999999999998E-2</v>
      </c>
      <c r="E7420">
        <f t="shared" si="244"/>
        <v>170861.7</v>
      </c>
      <c r="F7420">
        <f t="shared" si="245"/>
        <v>21.492842539000002</v>
      </c>
    </row>
    <row r="7421" spans="1:6" x14ac:dyDescent="0.35">
      <c r="A7421">
        <v>4.59978</v>
      </c>
      <c r="B7421">
        <v>1.931797</v>
      </c>
      <c r="C7421">
        <v>1.678866</v>
      </c>
      <c r="D7421">
        <v>3.1068999999999999E-2</v>
      </c>
      <c r="E7421">
        <f t="shared" si="244"/>
        <v>167886.6</v>
      </c>
      <c r="F7421">
        <f t="shared" si="245"/>
        <v>18.944457050049998</v>
      </c>
    </row>
    <row r="7422" spans="1:6" x14ac:dyDescent="0.35">
      <c r="A7422">
        <v>4.6003999999999996</v>
      </c>
      <c r="B7422">
        <v>1.8430139999999999</v>
      </c>
      <c r="C7422">
        <v>1.6752309999999999</v>
      </c>
      <c r="D7422">
        <v>1.3112E-2</v>
      </c>
      <c r="E7422">
        <f t="shared" si="244"/>
        <v>167523.1</v>
      </c>
      <c r="F7422">
        <f t="shared" si="245"/>
        <v>18.073793243099999</v>
      </c>
    </row>
    <row r="7423" spans="1:6" x14ac:dyDescent="0.35">
      <c r="A7423">
        <v>4.6010200000000001</v>
      </c>
      <c r="B7423">
        <v>2.0172020000000002</v>
      </c>
      <c r="C7423">
        <v>1.6341939999999999</v>
      </c>
      <c r="D7423">
        <v>2.5388999999999998E-2</v>
      </c>
      <c r="E7423">
        <f t="shared" si="244"/>
        <v>163419.4</v>
      </c>
      <c r="F7423">
        <f t="shared" si="245"/>
        <v>19.781993993300002</v>
      </c>
    </row>
    <row r="7424" spans="1:6" x14ac:dyDescent="0.35">
      <c r="A7424">
        <v>4.6016399999999997</v>
      </c>
      <c r="B7424">
        <v>1.9589589999999999</v>
      </c>
      <c r="C7424">
        <v>1.629696</v>
      </c>
      <c r="D7424">
        <v>1.2034E-2</v>
      </c>
      <c r="E7424">
        <f t="shared" si="244"/>
        <v>162969.60000000001</v>
      </c>
      <c r="F7424">
        <f t="shared" si="245"/>
        <v>19.210825277349997</v>
      </c>
    </row>
    <row r="7425" spans="1:6" x14ac:dyDescent="0.35">
      <c r="A7425">
        <v>4.6022600000000002</v>
      </c>
      <c r="B7425">
        <v>1.9224049999999999</v>
      </c>
      <c r="C7425">
        <v>1.6228050000000001</v>
      </c>
      <c r="D7425">
        <v>2.7945999999999999E-2</v>
      </c>
      <c r="E7425">
        <f t="shared" si="244"/>
        <v>162280.5</v>
      </c>
      <c r="F7425">
        <f t="shared" si="245"/>
        <v>18.852352993249998</v>
      </c>
    </row>
    <row r="7426" spans="1:6" x14ac:dyDescent="0.35">
      <c r="A7426">
        <v>4.6028799999999999</v>
      </c>
      <c r="B7426">
        <v>1.8763920000000001</v>
      </c>
      <c r="C7426">
        <v>1.6284639999999999</v>
      </c>
      <c r="D7426">
        <v>1.0996000000000001E-2</v>
      </c>
      <c r="E7426">
        <f t="shared" si="244"/>
        <v>162846.39999999999</v>
      </c>
      <c r="F7426">
        <f t="shared" si="245"/>
        <v>18.401119606799998</v>
      </c>
    </row>
    <row r="7427" spans="1:6" x14ac:dyDescent="0.35">
      <c r="A7427">
        <v>4.6035000000000004</v>
      </c>
      <c r="B7427">
        <v>1.7818659999999999</v>
      </c>
      <c r="C7427">
        <v>1.615216</v>
      </c>
      <c r="D7427">
        <v>1.2876E-2</v>
      </c>
      <c r="E7427">
        <f t="shared" ref="E7427:E7490" si="246">C7427*10^5</f>
        <v>161521.60000000001</v>
      </c>
      <c r="F7427">
        <f t="shared" ref="F7427:F7490" si="247">B7427*9.80665</f>
        <v>17.474136208899999</v>
      </c>
    </row>
    <row r="7428" spans="1:6" x14ac:dyDescent="0.35">
      <c r="A7428">
        <v>4.60412</v>
      </c>
      <c r="B7428">
        <v>1.896865</v>
      </c>
      <c r="C7428">
        <v>1.607699</v>
      </c>
      <c r="D7428">
        <v>-4.4640000000000001E-3</v>
      </c>
      <c r="E7428">
        <f t="shared" si="246"/>
        <v>160769.9</v>
      </c>
      <c r="F7428">
        <f t="shared" si="247"/>
        <v>18.601891152249998</v>
      </c>
    </row>
    <row r="7429" spans="1:6" x14ac:dyDescent="0.35">
      <c r="A7429">
        <v>4.6047399999999996</v>
      </c>
      <c r="B7429">
        <v>1.7903119999999999</v>
      </c>
      <c r="C7429">
        <v>1.617424</v>
      </c>
      <c r="D7429">
        <v>1.823E-3</v>
      </c>
      <c r="E7429">
        <f t="shared" si="246"/>
        <v>161742.39999999999</v>
      </c>
      <c r="F7429">
        <f t="shared" si="247"/>
        <v>17.556963174799996</v>
      </c>
    </row>
    <row r="7430" spans="1:6" x14ac:dyDescent="0.35">
      <c r="A7430">
        <v>4.6053600000000001</v>
      </c>
      <c r="B7430">
        <v>1.767069</v>
      </c>
      <c r="C7430">
        <v>1.6148769999999999</v>
      </c>
      <c r="D7430">
        <v>7.4419999999999998E-3</v>
      </c>
      <c r="E7430">
        <f t="shared" si="246"/>
        <v>161487.69999999998</v>
      </c>
      <c r="F7430">
        <f t="shared" si="247"/>
        <v>17.32902720885</v>
      </c>
    </row>
    <row r="7431" spans="1:6" x14ac:dyDescent="0.35">
      <c r="A7431">
        <v>4.6059799999999997</v>
      </c>
      <c r="B7431">
        <v>1.7663930000000001</v>
      </c>
      <c r="C7431">
        <v>1.641208</v>
      </c>
      <c r="D7431">
        <v>8.2019999999999992E-3</v>
      </c>
      <c r="E7431">
        <f t="shared" si="246"/>
        <v>164120.79999999999</v>
      </c>
      <c r="F7431">
        <f t="shared" si="247"/>
        <v>17.322397913450001</v>
      </c>
    </row>
    <row r="7432" spans="1:6" x14ac:dyDescent="0.35">
      <c r="A7432">
        <v>4.6066000000000003</v>
      </c>
      <c r="B7432">
        <v>1.9549049999999999</v>
      </c>
      <c r="C7432">
        <v>1.5836380000000001</v>
      </c>
      <c r="D7432">
        <v>-3.8170000000000001E-3</v>
      </c>
      <c r="E7432">
        <f t="shared" si="246"/>
        <v>158363.80000000002</v>
      </c>
      <c r="F7432">
        <f t="shared" si="247"/>
        <v>19.171069118249999</v>
      </c>
    </row>
    <row r="7433" spans="1:6" x14ac:dyDescent="0.35">
      <c r="A7433">
        <v>4.6072199999999999</v>
      </c>
      <c r="B7433">
        <v>1.7644340000000001</v>
      </c>
      <c r="C7433">
        <v>1.6048849999999999</v>
      </c>
      <c r="D7433">
        <v>-6.6629999999999997E-3</v>
      </c>
      <c r="E7433">
        <f t="shared" si="246"/>
        <v>160488.5</v>
      </c>
      <c r="F7433">
        <f t="shared" si="247"/>
        <v>17.303186686099998</v>
      </c>
    </row>
    <row r="7434" spans="1:6" x14ac:dyDescent="0.35">
      <c r="A7434">
        <v>4.6078400000000004</v>
      </c>
      <c r="B7434">
        <v>2.101931</v>
      </c>
      <c r="C7434">
        <v>1.5833710000000001</v>
      </c>
      <c r="D7434">
        <v>3.5899999999999999E-3</v>
      </c>
      <c r="E7434">
        <f t="shared" si="246"/>
        <v>158337.1</v>
      </c>
      <c r="F7434">
        <f t="shared" si="247"/>
        <v>20.61290164115</v>
      </c>
    </row>
    <row r="7435" spans="1:6" x14ac:dyDescent="0.35">
      <c r="A7435">
        <v>4.60846</v>
      </c>
      <c r="B7435">
        <v>1.958081</v>
      </c>
      <c r="C7435">
        <v>1.604865</v>
      </c>
      <c r="D7435">
        <v>1.9470999999999999E-2</v>
      </c>
      <c r="E7435">
        <f t="shared" si="246"/>
        <v>160486.5</v>
      </c>
      <c r="F7435">
        <f t="shared" si="247"/>
        <v>19.202215038649999</v>
      </c>
    </row>
    <row r="7436" spans="1:6" x14ac:dyDescent="0.35">
      <c r="A7436">
        <v>4.6090799999999996</v>
      </c>
      <c r="B7436">
        <v>1.8132170000000001</v>
      </c>
      <c r="C7436">
        <v>1.635437</v>
      </c>
      <c r="D7436">
        <v>4.555E-3</v>
      </c>
      <c r="E7436">
        <f t="shared" si="246"/>
        <v>163543.70000000001</v>
      </c>
      <c r="F7436">
        <f t="shared" si="247"/>
        <v>17.781584493050001</v>
      </c>
    </row>
    <row r="7437" spans="1:6" x14ac:dyDescent="0.35">
      <c r="A7437">
        <v>4.6097000000000001</v>
      </c>
      <c r="B7437">
        <v>2.0323370000000001</v>
      </c>
      <c r="C7437">
        <v>1.6331359999999999</v>
      </c>
      <c r="D7437">
        <v>2.2245000000000001E-2</v>
      </c>
      <c r="E7437">
        <f t="shared" si="246"/>
        <v>163313.60000000001</v>
      </c>
      <c r="F7437">
        <f t="shared" si="247"/>
        <v>19.930417641049999</v>
      </c>
    </row>
    <row r="7438" spans="1:6" x14ac:dyDescent="0.35">
      <c r="A7438">
        <v>4.6103199999999998</v>
      </c>
      <c r="B7438">
        <v>1.9730810000000001</v>
      </c>
      <c r="C7438">
        <v>1.639524</v>
      </c>
      <c r="D7438">
        <v>1.0503E-2</v>
      </c>
      <c r="E7438">
        <f t="shared" si="246"/>
        <v>163952.4</v>
      </c>
      <c r="F7438">
        <f t="shared" si="247"/>
        <v>19.349314788649998</v>
      </c>
    </row>
    <row r="7439" spans="1:6" x14ac:dyDescent="0.35">
      <c r="A7439">
        <v>4.6109400000000003</v>
      </c>
      <c r="B7439">
        <v>2.079364</v>
      </c>
      <c r="C7439">
        <v>1.624695</v>
      </c>
      <c r="D7439">
        <v>2.3425999999999999E-2</v>
      </c>
      <c r="E7439">
        <f t="shared" si="246"/>
        <v>162469.5</v>
      </c>
      <c r="F7439">
        <f t="shared" si="247"/>
        <v>20.3915949706</v>
      </c>
    </row>
    <row r="7440" spans="1:6" x14ac:dyDescent="0.35">
      <c r="A7440">
        <v>4.6115599999999999</v>
      </c>
      <c r="B7440">
        <v>1.8801079999999999</v>
      </c>
      <c r="C7440">
        <v>1.6358779999999999</v>
      </c>
      <c r="D7440">
        <v>4.1023999999999998E-2</v>
      </c>
      <c r="E7440">
        <f t="shared" si="246"/>
        <v>163587.79999999999</v>
      </c>
      <c r="F7440">
        <f t="shared" si="247"/>
        <v>18.437561118199998</v>
      </c>
    </row>
    <row r="7441" spans="1:6" x14ac:dyDescent="0.35">
      <c r="A7441">
        <v>4.6121800000000004</v>
      </c>
      <c r="B7441">
        <v>2.0513240000000001</v>
      </c>
      <c r="C7441">
        <v>1.6384049999999999</v>
      </c>
      <c r="D7441">
        <v>4.4845000000000003E-2</v>
      </c>
      <c r="E7441">
        <f t="shared" si="246"/>
        <v>163840.5</v>
      </c>
      <c r="F7441">
        <f t="shared" si="247"/>
        <v>20.1166165046</v>
      </c>
    </row>
    <row r="7442" spans="1:6" x14ac:dyDescent="0.35">
      <c r="A7442">
        <v>4.6128</v>
      </c>
      <c r="B7442">
        <v>2.0634860000000002</v>
      </c>
      <c r="C7442">
        <v>1.65462</v>
      </c>
      <c r="D7442">
        <v>4.4187999999999998E-2</v>
      </c>
      <c r="E7442">
        <f t="shared" si="246"/>
        <v>165462</v>
      </c>
      <c r="F7442">
        <f t="shared" si="247"/>
        <v>20.2358849819</v>
      </c>
    </row>
    <row r="7443" spans="1:6" x14ac:dyDescent="0.35">
      <c r="A7443">
        <v>4.6134199999999996</v>
      </c>
      <c r="B7443">
        <v>1.992</v>
      </c>
      <c r="C7443">
        <v>1.6555960000000001</v>
      </c>
      <c r="D7443">
        <v>3.6863E-2</v>
      </c>
      <c r="E7443">
        <f t="shared" si="246"/>
        <v>165559.6</v>
      </c>
      <c r="F7443">
        <f t="shared" si="247"/>
        <v>19.5348468</v>
      </c>
    </row>
    <row r="7444" spans="1:6" x14ac:dyDescent="0.35">
      <c r="A7444">
        <v>4.6140400000000001</v>
      </c>
      <c r="B7444">
        <v>1.902406</v>
      </c>
      <c r="C7444">
        <v>1.6683300000000001</v>
      </c>
      <c r="D7444">
        <v>3.9195000000000001E-2</v>
      </c>
      <c r="E7444">
        <f t="shared" si="246"/>
        <v>166833</v>
      </c>
      <c r="F7444">
        <f t="shared" si="247"/>
        <v>18.6562297999</v>
      </c>
    </row>
    <row r="7445" spans="1:6" x14ac:dyDescent="0.35">
      <c r="A7445">
        <v>4.6146599999999998</v>
      </c>
      <c r="B7445">
        <v>2.087269</v>
      </c>
      <c r="C7445">
        <v>1.6750050000000001</v>
      </c>
      <c r="D7445">
        <v>4.1947999999999999E-2</v>
      </c>
      <c r="E7445">
        <f t="shared" si="246"/>
        <v>167500.5</v>
      </c>
      <c r="F7445">
        <f t="shared" si="247"/>
        <v>20.469116538849999</v>
      </c>
    </row>
    <row r="7446" spans="1:6" x14ac:dyDescent="0.35">
      <c r="A7446">
        <v>4.6152800000000003</v>
      </c>
      <c r="B7446">
        <v>2.1655120000000001</v>
      </c>
      <c r="C7446">
        <v>1.6877489999999999</v>
      </c>
      <c r="D7446">
        <v>6.0039000000000002E-2</v>
      </c>
      <c r="E7446">
        <f t="shared" si="246"/>
        <v>168774.9</v>
      </c>
      <c r="F7446">
        <f t="shared" si="247"/>
        <v>21.2364182548</v>
      </c>
    </row>
    <row r="7447" spans="1:6" x14ac:dyDescent="0.35">
      <c r="A7447">
        <v>4.6158999999999999</v>
      </c>
      <c r="B7447">
        <v>2.1072690000000001</v>
      </c>
      <c r="C7447">
        <v>1.6826859999999999</v>
      </c>
      <c r="D7447">
        <v>3.9791E-2</v>
      </c>
      <c r="E7447">
        <f t="shared" si="246"/>
        <v>168268.59999999998</v>
      </c>
      <c r="F7447">
        <f t="shared" si="247"/>
        <v>20.665249538849999</v>
      </c>
    </row>
    <row r="7448" spans="1:6" x14ac:dyDescent="0.35">
      <c r="A7448">
        <v>4.6165200000000004</v>
      </c>
      <c r="B7448">
        <v>2.1790929999999999</v>
      </c>
      <c r="C7448">
        <v>1.670301</v>
      </c>
      <c r="D7448">
        <v>5.2950999999999998E-2</v>
      </c>
      <c r="E7448">
        <f t="shared" si="246"/>
        <v>167030.1</v>
      </c>
      <c r="F7448">
        <f t="shared" si="247"/>
        <v>21.36960236845</v>
      </c>
    </row>
    <row r="7449" spans="1:6" x14ac:dyDescent="0.35">
      <c r="A7449">
        <v>4.61714</v>
      </c>
      <c r="B7449">
        <v>2.3847670000000001</v>
      </c>
      <c r="C7449">
        <v>1.6704760000000001</v>
      </c>
      <c r="D7449">
        <v>7.0280999999999996E-2</v>
      </c>
      <c r="E7449">
        <f t="shared" si="246"/>
        <v>167047.6</v>
      </c>
      <c r="F7449">
        <f t="shared" si="247"/>
        <v>23.38657530055</v>
      </c>
    </row>
    <row r="7450" spans="1:6" x14ac:dyDescent="0.35">
      <c r="A7450">
        <v>4.6177599999999996</v>
      </c>
      <c r="B7450">
        <v>2.064702</v>
      </c>
      <c r="C7450">
        <v>1.6445350000000001</v>
      </c>
      <c r="D7450">
        <v>4.4444999999999998E-2</v>
      </c>
      <c r="E7450">
        <f t="shared" si="246"/>
        <v>164453.5</v>
      </c>
      <c r="F7450">
        <f t="shared" si="247"/>
        <v>20.247809868299999</v>
      </c>
    </row>
    <row r="7451" spans="1:6" x14ac:dyDescent="0.35">
      <c r="A7451">
        <v>4.6183800000000002</v>
      </c>
      <c r="B7451">
        <v>1.976121</v>
      </c>
      <c r="C7451">
        <v>1.6170960000000001</v>
      </c>
      <c r="D7451">
        <v>4.7023000000000002E-2</v>
      </c>
      <c r="E7451">
        <f t="shared" si="246"/>
        <v>161709.6</v>
      </c>
      <c r="F7451">
        <f t="shared" si="247"/>
        <v>19.379127004649998</v>
      </c>
    </row>
    <row r="7452" spans="1:6" x14ac:dyDescent="0.35">
      <c r="A7452">
        <v>4.6189999999999998</v>
      </c>
      <c r="B7452">
        <v>2.0928770000000001</v>
      </c>
      <c r="C7452">
        <v>1.6519710000000001</v>
      </c>
      <c r="D7452">
        <v>5.9525000000000002E-2</v>
      </c>
      <c r="E7452">
        <f t="shared" si="246"/>
        <v>165197.1</v>
      </c>
      <c r="F7452">
        <f t="shared" si="247"/>
        <v>20.524112232050001</v>
      </c>
    </row>
    <row r="7453" spans="1:6" x14ac:dyDescent="0.35">
      <c r="A7453">
        <v>4.6196200000000003</v>
      </c>
      <c r="B7453">
        <v>2.0399720000000001</v>
      </c>
      <c r="C7453">
        <v>1.6274569999999999</v>
      </c>
      <c r="D7453">
        <v>3.9370000000000002E-2</v>
      </c>
      <c r="E7453">
        <f t="shared" si="246"/>
        <v>162745.69999999998</v>
      </c>
      <c r="F7453">
        <f t="shared" si="247"/>
        <v>20.005291413799998</v>
      </c>
    </row>
    <row r="7454" spans="1:6" x14ac:dyDescent="0.35">
      <c r="A7454">
        <v>4.6202399999999999</v>
      </c>
      <c r="B7454">
        <v>1.9430130000000001</v>
      </c>
      <c r="C7454">
        <v>1.633219</v>
      </c>
      <c r="D7454">
        <v>4.1454999999999999E-2</v>
      </c>
      <c r="E7454">
        <f t="shared" si="246"/>
        <v>163321.9</v>
      </c>
      <c r="F7454">
        <f t="shared" si="247"/>
        <v>19.054448436449999</v>
      </c>
    </row>
    <row r="7455" spans="1:6" x14ac:dyDescent="0.35">
      <c r="A7455">
        <v>4.6208600000000004</v>
      </c>
      <c r="B7455">
        <v>2.209295</v>
      </c>
      <c r="C7455">
        <v>1.6128439999999999</v>
      </c>
      <c r="D7455">
        <v>1.7160000000000002E-2</v>
      </c>
      <c r="E7455">
        <f t="shared" si="246"/>
        <v>161284.4</v>
      </c>
      <c r="F7455">
        <f t="shared" si="247"/>
        <v>21.665782811749999</v>
      </c>
    </row>
    <row r="7456" spans="1:6" x14ac:dyDescent="0.35">
      <c r="A7456">
        <v>4.62148</v>
      </c>
      <c r="B7456">
        <v>2.0661879999999999</v>
      </c>
      <c r="C7456">
        <v>1.611982</v>
      </c>
      <c r="D7456">
        <v>9.5069999999999998E-3</v>
      </c>
      <c r="E7456">
        <f t="shared" si="246"/>
        <v>161198.20000000001</v>
      </c>
      <c r="F7456">
        <f t="shared" si="247"/>
        <v>20.262382550199998</v>
      </c>
    </row>
    <row r="7457" spans="1:6" x14ac:dyDescent="0.35">
      <c r="A7457">
        <v>4.6220999999999997</v>
      </c>
      <c r="B7457">
        <v>2.0012560000000001</v>
      </c>
      <c r="C7457">
        <v>1.604762</v>
      </c>
      <c r="D7457">
        <v>9.1059999999999995E-3</v>
      </c>
      <c r="E7457">
        <f t="shared" si="246"/>
        <v>160476.20000000001</v>
      </c>
      <c r="F7457">
        <f t="shared" si="247"/>
        <v>19.6256171524</v>
      </c>
    </row>
    <row r="7458" spans="1:6" x14ac:dyDescent="0.35">
      <c r="A7458">
        <v>4.6227200000000002</v>
      </c>
      <c r="B7458">
        <v>2.004162</v>
      </c>
      <c r="C7458">
        <v>1.59934</v>
      </c>
      <c r="D7458">
        <v>1.0657E-2</v>
      </c>
      <c r="E7458">
        <f t="shared" si="246"/>
        <v>159934</v>
      </c>
      <c r="F7458">
        <f t="shared" si="247"/>
        <v>19.654115277299997</v>
      </c>
    </row>
    <row r="7459" spans="1:6" x14ac:dyDescent="0.35">
      <c r="A7459">
        <v>4.6233399999999998</v>
      </c>
      <c r="B7459">
        <v>1.9300409999999999</v>
      </c>
      <c r="C7459">
        <v>1.5957870000000001</v>
      </c>
      <c r="D7459">
        <v>1.2208E-2</v>
      </c>
      <c r="E7459">
        <f t="shared" si="246"/>
        <v>159578.70000000001</v>
      </c>
      <c r="F7459">
        <f t="shared" si="247"/>
        <v>18.927236572649999</v>
      </c>
    </row>
    <row r="7460" spans="1:6" x14ac:dyDescent="0.35">
      <c r="A7460">
        <v>4.6239600000000003</v>
      </c>
      <c r="B7460">
        <v>1.8726080000000001</v>
      </c>
      <c r="C7460">
        <v>1.610071</v>
      </c>
      <c r="D7460">
        <v>2.8400000000000001E-3</v>
      </c>
      <c r="E7460">
        <f t="shared" si="246"/>
        <v>161007.1</v>
      </c>
      <c r="F7460">
        <f t="shared" si="247"/>
        <v>18.3640112432</v>
      </c>
    </row>
    <row r="7461" spans="1:6" x14ac:dyDescent="0.35">
      <c r="A7461">
        <v>4.6245799999999999</v>
      </c>
      <c r="B7461">
        <v>1.876663</v>
      </c>
      <c r="C7461">
        <v>1.6044639999999999</v>
      </c>
      <c r="D7461">
        <v>2.6340000000000001E-3</v>
      </c>
      <c r="E7461">
        <f t="shared" si="246"/>
        <v>160446.39999999999</v>
      </c>
      <c r="F7461">
        <f t="shared" si="247"/>
        <v>18.40377720895</v>
      </c>
    </row>
    <row r="7462" spans="1:6" x14ac:dyDescent="0.35">
      <c r="A7462">
        <v>4.6252000000000004</v>
      </c>
      <c r="B7462">
        <v>1.67038</v>
      </c>
      <c r="C7462">
        <v>1.5866469999999999</v>
      </c>
      <c r="D7462">
        <v>3.2399999999999998E-3</v>
      </c>
      <c r="E7462">
        <f t="shared" si="246"/>
        <v>158664.69999999998</v>
      </c>
      <c r="F7462">
        <f t="shared" si="247"/>
        <v>16.380832027</v>
      </c>
    </row>
    <row r="7463" spans="1:6" x14ac:dyDescent="0.35">
      <c r="A7463">
        <v>4.62582</v>
      </c>
      <c r="B7463">
        <v>1.791596</v>
      </c>
      <c r="C7463">
        <v>1.5941019999999999</v>
      </c>
      <c r="D7463">
        <v>5.8599999999999998E-3</v>
      </c>
      <c r="E7463">
        <f t="shared" si="246"/>
        <v>159410.19999999998</v>
      </c>
      <c r="F7463">
        <f t="shared" si="247"/>
        <v>17.569554913399998</v>
      </c>
    </row>
    <row r="7464" spans="1:6" x14ac:dyDescent="0.35">
      <c r="A7464">
        <v>4.6264399999999997</v>
      </c>
      <c r="B7464">
        <v>1.738623</v>
      </c>
      <c r="C7464">
        <v>1.5711299999999999</v>
      </c>
      <c r="D7464">
        <v>-4.6389999999999999E-3</v>
      </c>
      <c r="E7464">
        <f t="shared" si="246"/>
        <v>157113</v>
      </c>
      <c r="F7464">
        <f t="shared" si="247"/>
        <v>17.05006724295</v>
      </c>
    </row>
    <row r="7465" spans="1:6" x14ac:dyDescent="0.35">
      <c r="A7465">
        <v>4.6270600000000002</v>
      </c>
      <c r="B7465">
        <v>1.6446369999999999</v>
      </c>
      <c r="C7465">
        <v>1.5777330000000001</v>
      </c>
      <c r="D7465">
        <v>7.8009999999999998E-3</v>
      </c>
      <c r="E7465">
        <f t="shared" si="246"/>
        <v>157773.30000000002</v>
      </c>
      <c r="F7465">
        <f t="shared" si="247"/>
        <v>16.128379436049997</v>
      </c>
    </row>
    <row r="7466" spans="1:6" x14ac:dyDescent="0.35">
      <c r="A7466">
        <v>4.6276799999999998</v>
      </c>
      <c r="B7466">
        <v>1.7642979999999999</v>
      </c>
      <c r="C7466">
        <v>1.5874680000000001</v>
      </c>
      <c r="D7466">
        <v>3.2425000000000002E-2</v>
      </c>
      <c r="E7466">
        <f t="shared" si="246"/>
        <v>158746.80000000002</v>
      </c>
      <c r="F7466">
        <f t="shared" si="247"/>
        <v>17.301852981699998</v>
      </c>
    </row>
    <row r="7467" spans="1:6" x14ac:dyDescent="0.35">
      <c r="A7467">
        <v>4.6283000000000003</v>
      </c>
      <c r="B7467">
        <v>2.0237560000000001</v>
      </c>
      <c r="C7467">
        <v>1.5884240000000001</v>
      </c>
      <c r="D7467">
        <v>-1.7730000000000001E-3</v>
      </c>
      <c r="E7467">
        <f t="shared" si="246"/>
        <v>158842.4</v>
      </c>
      <c r="F7467">
        <f t="shared" si="247"/>
        <v>19.8462667774</v>
      </c>
    </row>
    <row r="7468" spans="1:6" x14ac:dyDescent="0.35">
      <c r="A7468">
        <v>4.6289199999999999</v>
      </c>
      <c r="B7468">
        <v>1.414706</v>
      </c>
      <c r="C7468">
        <v>1.587766</v>
      </c>
      <c r="D7468">
        <v>2.5593999999999999E-2</v>
      </c>
      <c r="E7468">
        <f t="shared" si="246"/>
        <v>158776.6</v>
      </c>
      <c r="F7468">
        <f t="shared" si="247"/>
        <v>13.8735265949</v>
      </c>
    </row>
    <row r="7469" spans="1:6" x14ac:dyDescent="0.35">
      <c r="A7469">
        <v>4.6295400000000004</v>
      </c>
      <c r="B7469">
        <v>1.6230830000000001</v>
      </c>
      <c r="C7469">
        <v>1.6215630000000001</v>
      </c>
      <c r="D7469">
        <v>2.4053000000000001E-2</v>
      </c>
      <c r="E7469">
        <f t="shared" si="246"/>
        <v>162156.30000000002</v>
      </c>
      <c r="F7469">
        <f t="shared" si="247"/>
        <v>15.91700690195</v>
      </c>
    </row>
    <row r="7470" spans="1:6" x14ac:dyDescent="0.35">
      <c r="A7470">
        <v>4.6301600000000001</v>
      </c>
      <c r="B7470">
        <v>1.8493649999999999</v>
      </c>
      <c r="C7470">
        <v>1.6353850000000001</v>
      </c>
      <c r="D7470">
        <v>3.4250000000000001E-3</v>
      </c>
      <c r="E7470">
        <f t="shared" si="246"/>
        <v>163538.5</v>
      </c>
      <c r="F7470">
        <f t="shared" si="247"/>
        <v>18.136075277249997</v>
      </c>
    </row>
    <row r="7471" spans="1:6" x14ac:dyDescent="0.35">
      <c r="A7471">
        <v>4.6307799999999997</v>
      </c>
      <c r="B7471">
        <v>1.8255140000000001</v>
      </c>
      <c r="C7471">
        <v>1.6296550000000001</v>
      </c>
      <c r="D7471">
        <v>2.1545999999999999E-2</v>
      </c>
      <c r="E7471">
        <f t="shared" si="246"/>
        <v>162965.5</v>
      </c>
      <c r="F7471">
        <f t="shared" si="247"/>
        <v>17.9021768681</v>
      </c>
    </row>
    <row r="7472" spans="1:6" x14ac:dyDescent="0.35">
      <c r="A7472">
        <v>4.6314000000000002</v>
      </c>
      <c r="B7472">
        <v>1.889095</v>
      </c>
      <c r="C7472">
        <v>1.6331469999999999</v>
      </c>
      <c r="D7472">
        <v>4.2502999999999999E-2</v>
      </c>
      <c r="E7472">
        <f t="shared" si="246"/>
        <v>163314.69999999998</v>
      </c>
      <c r="F7472">
        <f t="shared" si="247"/>
        <v>18.52569348175</v>
      </c>
    </row>
    <row r="7473" spans="1:6" x14ac:dyDescent="0.35">
      <c r="A7473">
        <v>4.6320199999999998</v>
      </c>
      <c r="B7473">
        <v>1.9419999999999999</v>
      </c>
      <c r="C7473">
        <v>1.6112109999999999</v>
      </c>
      <c r="D7473">
        <v>1.1212E-2</v>
      </c>
      <c r="E7473">
        <f t="shared" si="246"/>
        <v>161121.1</v>
      </c>
      <c r="F7473">
        <f t="shared" si="247"/>
        <v>19.044514299999999</v>
      </c>
    </row>
    <row r="7474" spans="1:6" x14ac:dyDescent="0.35">
      <c r="A7474">
        <v>4.6326400000000003</v>
      </c>
      <c r="B7474">
        <v>1.9947699999999999</v>
      </c>
      <c r="C7474">
        <v>1.6053269999999999</v>
      </c>
      <c r="D7474">
        <v>5.4368E-2</v>
      </c>
      <c r="E7474">
        <f t="shared" si="246"/>
        <v>160532.69999999998</v>
      </c>
      <c r="F7474">
        <f t="shared" si="247"/>
        <v>19.562011220499997</v>
      </c>
    </row>
    <row r="7475" spans="1:6" x14ac:dyDescent="0.35">
      <c r="A7475">
        <v>4.6332599999999999</v>
      </c>
      <c r="B7475">
        <v>2.1043639999999999</v>
      </c>
      <c r="C7475">
        <v>1.613399</v>
      </c>
      <c r="D7475">
        <v>4.5060999999999997E-2</v>
      </c>
      <c r="E7475">
        <f t="shared" si="246"/>
        <v>161339.9</v>
      </c>
      <c r="F7475">
        <f t="shared" si="247"/>
        <v>20.636761220599997</v>
      </c>
    </row>
    <row r="7476" spans="1:6" x14ac:dyDescent="0.35">
      <c r="A7476">
        <v>4.6338800000000004</v>
      </c>
      <c r="B7476">
        <v>2.1451739999999999</v>
      </c>
      <c r="C7476">
        <v>1.627488</v>
      </c>
      <c r="D7476">
        <v>4.1763000000000002E-2</v>
      </c>
      <c r="E7476">
        <f t="shared" si="246"/>
        <v>162748.80000000002</v>
      </c>
      <c r="F7476">
        <f t="shared" si="247"/>
        <v>21.036970607099999</v>
      </c>
    </row>
    <row r="7477" spans="1:6" x14ac:dyDescent="0.35">
      <c r="A7477">
        <v>4.6345000000000001</v>
      </c>
      <c r="B7477">
        <v>2.1527419999999999</v>
      </c>
      <c r="C7477">
        <v>1.6643969999999999</v>
      </c>
      <c r="D7477">
        <v>5.6309999999999999E-2</v>
      </c>
      <c r="E7477">
        <f t="shared" si="246"/>
        <v>166439.69999999998</v>
      </c>
      <c r="F7477">
        <f t="shared" si="247"/>
        <v>21.111187334299998</v>
      </c>
    </row>
    <row r="7478" spans="1:6" x14ac:dyDescent="0.35">
      <c r="A7478">
        <v>4.6351199999999997</v>
      </c>
      <c r="B7478">
        <v>2.0666609999999999</v>
      </c>
      <c r="C7478">
        <v>1.671934</v>
      </c>
      <c r="D7478">
        <v>4.6991999999999999E-2</v>
      </c>
      <c r="E7478">
        <f t="shared" si="246"/>
        <v>167193.4</v>
      </c>
      <c r="F7478">
        <f t="shared" si="247"/>
        <v>20.267021095649998</v>
      </c>
    </row>
    <row r="7479" spans="1:6" x14ac:dyDescent="0.35">
      <c r="A7479">
        <v>4.6357400000000002</v>
      </c>
      <c r="B7479">
        <v>2.085175</v>
      </c>
      <c r="C7479">
        <v>1.6751689999999999</v>
      </c>
      <c r="D7479">
        <v>6.0532000000000002E-2</v>
      </c>
      <c r="E7479">
        <f t="shared" si="246"/>
        <v>167516.9</v>
      </c>
      <c r="F7479">
        <f t="shared" si="247"/>
        <v>20.448581413749999</v>
      </c>
    </row>
    <row r="7480" spans="1:6" x14ac:dyDescent="0.35">
      <c r="A7480">
        <v>4.6363599999999998</v>
      </c>
      <c r="B7480">
        <v>2.1202420000000002</v>
      </c>
      <c r="C7480">
        <v>1.664612</v>
      </c>
      <c r="D7480">
        <v>3.9267000000000003E-2</v>
      </c>
      <c r="E7480">
        <f t="shared" si="246"/>
        <v>166461.20000000001</v>
      </c>
      <c r="F7480">
        <f t="shared" si="247"/>
        <v>20.7924712093</v>
      </c>
    </row>
    <row r="7481" spans="1:6" x14ac:dyDescent="0.35">
      <c r="A7481">
        <v>4.6369800000000003</v>
      </c>
      <c r="B7481">
        <v>2.233079</v>
      </c>
      <c r="C7481">
        <v>1.662712</v>
      </c>
      <c r="D7481">
        <v>5.5416E-2</v>
      </c>
      <c r="E7481">
        <f t="shared" si="246"/>
        <v>166271.19999999998</v>
      </c>
      <c r="F7481">
        <f t="shared" si="247"/>
        <v>21.89902417535</v>
      </c>
    </row>
    <row r="7482" spans="1:6" x14ac:dyDescent="0.35">
      <c r="A7482">
        <v>4.6375999999999999</v>
      </c>
      <c r="B7482">
        <v>2.1919979999999999</v>
      </c>
      <c r="C7482">
        <v>1.648736</v>
      </c>
      <c r="D7482">
        <v>3.9574999999999999E-2</v>
      </c>
      <c r="E7482">
        <f t="shared" si="246"/>
        <v>164873.60000000001</v>
      </c>
      <c r="F7482">
        <f t="shared" si="247"/>
        <v>21.496157186699996</v>
      </c>
    </row>
    <row r="7483" spans="1:6" x14ac:dyDescent="0.35">
      <c r="A7483">
        <v>4.6382199999999996</v>
      </c>
      <c r="B7483">
        <v>2.0007830000000002</v>
      </c>
      <c r="C7483">
        <v>1.646271</v>
      </c>
      <c r="D7483">
        <v>3.4910999999999998E-2</v>
      </c>
      <c r="E7483">
        <f t="shared" si="246"/>
        <v>164627.1</v>
      </c>
      <c r="F7483">
        <f t="shared" si="247"/>
        <v>19.620978606950001</v>
      </c>
    </row>
    <row r="7484" spans="1:6" x14ac:dyDescent="0.35">
      <c r="A7484">
        <v>4.6388400000000001</v>
      </c>
      <c r="B7484">
        <v>2.1717279999999999</v>
      </c>
      <c r="C7484">
        <v>1.6223430000000001</v>
      </c>
      <c r="D7484">
        <v>5.9186000000000002E-2</v>
      </c>
      <c r="E7484">
        <f t="shared" si="246"/>
        <v>162234.30000000002</v>
      </c>
      <c r="F7484">
        <f t="shared" si="247"/>
        <v>21.297376391199997</v>
      </c>
    </row>
    <row r="7485" spans="1:6" x14ac:dyDescent="0.35">
      <c r="A7485">
        <v>4.6394599999999997</v>
      </c>
      <c r="B7485">
        <v>2.1982140000000001</v>
      </c>
      <c r="C7485">
        <v>1.651057</v>
      </c>
      <c r="D7485">
        <v>2.5562999999999999E-2</v>
      </c>
      <c r="E7485">
        <f t="shared" si="246"/>
        <v>165105.70000000001</v>
      </c>
      <c r="F7485">
        <f t="shared" si="247"/>
        <v>21.5571153231</v>
      </c>
    </row>
    <row r="7486" spans="1:6" x14ac:dyDescent="0.35">
      <c r="A7486">
        <v>4.6400800000000002</v>
      </c>
      <c r="B7486">
        <v>2.237066</v>
      </c>
      <c r="C7486">
        <v>1.6759390000000001</v>
      </c>
      <c r="D7486">
        <v>6.8390999999999993E-2</v>
      </c>
      <c r="E7486">
        <f t="shared" si="246"/>
        <v>167593.9</v>
      </c>
      <c r="F7486">
        <f t="shared" si="247"/>
        <v>21.938123288899998</v>
      </c>
    </row>
    <row r="7487" spans="1:6" x14ac:dyDescent="0.35">
      <c r="A7487">
        <v>4.6406999999999998</v>
      </c>
      <c r="B7487">
        <v>1.9832160000000001</v>
      </c>
      <c r="C7487">
        <v>1.6740809999999999</v>
      </c>
      <c r="D7487">
        <v>4.9971000000000002E-2</v>
      </c>
      <c r="E7487">
        <f t="shared" si="246"/>
        <v>167408.1</v>
      </c>
      <c r="F7487">
        <f t="shared" si="247"/>
        <v>19.448705186399998</v>
      </c>
    </row>
    <row r="7488" spans="1:6" x14ac:dyDescent="0.35">
      <c r="A7488">
        <v>4.6413200000000003</v>
      </c>
      <c r="B7488">
        <v>2.3717269999999999</v>
      </c>
      <c r="C7488">
        <v>1.6334139999999999</v>
      </c>
      <c r="D7488">
        <v>3.4970000000000001E-3</v>
      </c>
      <c r="E7488">
        <f t="shared" si="246"/>
        <v>163341.4</v>
      </c>
      <c r="F7488">
        <f t="shared" si="247"/>
        <v>23.258696584549998</v>
      </c>
    </row>
    <row r="7489" spans="1:6" x14ac:dyDescent="0.35">
      <c r="A7489">
        <v>4.64194</v>
      </c>
      <c r="B7489">
        <v>2.083418</v>
      </c>
      <c r="C7489">
        <v>1.6540859999999999</v>
      </c>
      <c r="D7489">
        <v>8.7049999999999992E-3</v>
      </c>
      <c r="E7489">
        <f t="shared" si="246"/>
        <v>165408.6</v>
      </c>
      <c r="F7489">
        <f t="shared" si="247"/>
        <v>20.431351129699998</v>
      </c>
    </row>
    <row r="7490" spans="1:6" x14ac:dyDescent="0.35">
      <c r="A7490">
        <v>4.6425599999999996</v>
      </c>
      <c r="B7490">
        <v>2.2496330000000002</v>
      </c>
      <c r="C7490">
        <v>1.6402429999999999</v>
      </c>
      <c r="D7490">
        <v>-1.7912000000000001E-2</v>
      </c>
      <c r="E7490">
        <f t="shared" si="246"/>
        <v>164024.29999999999</v>
      </c>
      <c r="F7490">
        <f t="shared" si="247"/>
        <v>22.06136345945</v>
      </c>
    </row>
    <row r="7491" spans="1:6" x14ac:dyDescent="0.35">
      <c r="A7491">
        <v>4.6431800000000001</v>
      </c>
      <c r="B7491">
        <v>2.2159849999999999</v>
      </c>
      <c r="C7491">
        <v>1.6123719999999999</v>
      </c>
      <c r="D7491">
        <v>3.9589999999999998E-3</v>
      </c>
      <c r="E7491">
        <f t="shared" ref="E7491:E7554" si="248">C7491*10^5</f>
        <v>161237.19999999998</v>
      </c>
      <c r="F7491">
        <f t="shared" ref="F7491:F7554" si="249">B7491*9.80665</f>
        <v>21.731389300249997</v>
      </c>
    </row>
    <row r="7492" spans="1:6" x14ac:dyDescent="0.35">
      <c r="A7492">
        <v>4.6437999999999997</v>
      </c>
      <c r="B7492">
        <v>2.1417280000000001</v>
      </c>
      <c r="C7492">
        <v>1.6314519999999999</v>
      </c>
      <c r="D7492">
        <v>1.3472E-2</v>
      </c>
      <c r="E7492">
        <f t="shared" si="248"/>
        <v>163145.19999999998</v>
      </c>
      <c r="F7492">
        <f t="shared" si="249"/>
        <v>21.003176891199999</v>
      </c>
    </row>
    <row r="7493" spans="1:6" x14ac:dyDescent="0.35">
      <c r="A7493">
        <v>4.6444200000000002</v>
      </c>
      <c r="B7493">
        <v>2.2458490000000002</v>
      </c>
      <c r="C7493">
        <v>1.59287</v>
      </c>
      <c r="D7493">
        <v>-6.4679999999999998E-3</v>
      </c>
      <c r="E7493">
        <f t="shared" si="248"/>
        <v>159287</v>
      </c>
      <c r="F7493">
        <f t="shared" si="249"/>
        <v>22.024255095850002</v>
      </c>
    </row>
    <row r="7494" spans="1:6" x14ac:dyDescent="0.35">
      <c r="A7494">
        <v>4.6450399999999998</v>
      </c>
      <c r="B7494">
        <v>2.0078779999999998</v>
      </c>
      <c r="C7494">
        <v>1.59972</v>
      </c>
      <c r="D7494">
        <v>-9.9200000000000004E-4</v>
      </c>
      <c r="E7494">
        <f t="shared" si="248"/>
        <v>159972</v>
      </c>
      <c r="F7494">
        <f t="shared" si="249"/>
        <v>19.690556788699997</v>
      </c>
    </row>
    <row r="7495" spans="1:6" x14ac:dyDescent="0.35">
      <c r="A7495">
        <v>4.6456600000000003</v>
      </c>
      <c r="B7495">
        <v>1.961257</v>
      </c>
      <c r="C7495">
        <v>1.611324</v>
      </c>
      <c r="D7495">
        <v>-1.2589999999999999E-3</v>
      </c>
      <c r="E7495">
        <f t="shared" si="248"/>
        <v>161132.4</v>
      </c>
      <c r="F7495">
        <f t="shared" si="249"/>
        <v>19.23336095905</v>
      </c>
    </row>
    <row r="7496" spans="1:6" x14ac:dyDescent="0.35">
      <c r="A7496">
        <v>4.64628</v>
      </c>
      <c r="B7496">
        <v>1.8897710000000001</v>
      </c>
      <c r="C7496">
        <v>1.6240380000000001</v>
      </c>
      <c r="D7496">
        <v>7.9349999999999993E-3</v>
      </c>
      <c r="E7496">
        <f t="shared" si="248"/>
        <v>162403.80000000002</v>
      </c>
      <c r="F7496">
        <f t="shared" si="249"/>
        <v>18.53232277715</v>
      </c>
    </row>
    <row r="7497" spans="1:6" x14ac:dyDescent="0.35">
      <c r="A7497">
        <v>4.6468999999999996</v>
      </c>
      <c r="B7497">
        <v>1.8103119999999999</v>
      </c>
      <c r="C7497">
        <v>1.604803</v>
      </c>
      <c r="D7497">
        <v>-6.5290000000000001E-3</v>
      </c>
      <c r="E7497">
        <f t="shared" si="248"/>
        <v>160480.29999999999</v>
      </c>
      <c r="F7497">
        <f t="shared" si="249"/>
        <v>17.7530961748</v>
      </c>
    </row>
    <row r="7498" spans="1:6" x14ac:dyDescent="0.35">
      <c r="A7498">
        <v>4.6475200000000001</v>
      </c>
      <c r="B7498">
        <v>1.6434880000000001</v>
      </c>
      <c r="C7498">
        <v>1.637224</v>
      </c>
      <c r="D7498">
        <v>5.0689999999999997E-3</v>
      </c>
      <c r="E7498">
        <f t="shared" si="248"/>
        <v>163722.4</v>
      </c>
      <c r="F7498">
        <f t="shared" si="249"/>
        <v>16.117111595200001</v>
      </c>
    </row>
    <row r="7499" spans="1:6" x14ac:dyDescent="0.35">
      <c r="A7499">
        <v>4.6481399999999997</v>
      </c>
      <c r="B7499">
        <v>1.9850399999999999</v>
      </c>
      <c r="C7499">
        <v>1.6300859999999999</v>
      </c>
      <c r="D7499">
        <v>-2.944E-3</v>
      </c>
      <c r="E7499">
        <f t="shared" si="248"/>
        <v>163008.6</v>
      </c>
      <c r="F7499">
        <f t="shared" si="249"/>
        <v>19.466592515999999</v>
      </c>
    </row>
    <row r="7500" spans="1:6" x14ac:dyDescent="0.35">
      <c r="A7500">
        <v>4.6487600000000002</v>
      </c>
      <c r="B7500">
        <v>1.785717</v>
      </c>
      <c r="C7500">
        <v>1.683775</v>
      </c>
      <c r="D7500">
        <v>3.4768E-2</v>
      </c>
      <c r="E7500">
        <f t="shared" si="248"/>
        <v>168377.5</v>
      </c>
      <c r="F7500">
        <f t="shared" si="249"/>
        <v>17.51190161805</v>
      </c>
    </row>
    <row r="7501" spans="1:6" x14ac:dyDescent="0.35">
      <c r="A7501">
        <v>4.6493799999999998</v>
      </c>
      <c r="B7501">
        <v>1.7175419999999999</v>
      </c>
      <c r="C7501">
        <v>1.730901</v>
      </c>
      <c r="D7501">
        <v>4.3992999999999997E-2</v>
      </c>
      <c r="E7501">
        <f t="shared" si="248"/>
        <v>173090.1</v>
      </c>
      <c r="F7501">
        <f t="shared" si="249"/>
        <v>16.843333254299999</v>
      </c>
    </row>
    <row r="7502" spans="1:6" x14ac:dyDescent="0.35">
      <c r="A7502">
        <v>4.6500000000000004</v>
      </c>
      <c r="B7502">
        <v>1.682677</v>
      </c>
      <c r="C7502">
        <v>1.6585939999999999</v>
      </c>
      <c r="D7502">
        <v>-2.9818000000000001E-2</v>
      </c>
      <c r="E7502">
        <f t="shared" si="248"/>
        <v>165859.4</v>
      </c>
      <c r="F7502">
        <f t="shared" si="249"/>
        <v>16.501424402049999</v>
      </c>
    </row>
    <row r="7503" spans="1:6" x14ac:dyDescent="0.35">
      <c r="A7503">
        <v>4.65062</v>
      </c>
      <c r="B7503">
        <v>1.765312</v>
      </c>
      <c r="C7503">
        <v>1.6905829999999999</v>
      </c>
      <c r="D7503">
        <v>4.7681000000000001E-2</v>
      </c>
      <c r="E7503">
        <f t="shared" si="248"/>
        <v>169058.3</v>
      </c>
      <c r="F7503">
        <f t="shared" si="249"/>
        <v>17.311796924799999</v>
      </c>
    </row>
    <row r="7504" spans="1:6" x14ac:dyDescent="0.35">
      <c r="A7504">
        <v>4.6512399999999996</v>
      </c>
      <c r="B7504">
        <v>1.829366</v>
      </c>
      <c r="C7504">
        <v>1.682779</v>
      </c>
      <c r="D7504">
        <v>3.5281E-2</v>
      </c>
      <c r="E7504">
        <f t="shared" si="248"/>
        <v>168277.9</v>
      </c>
      <c r="F7504">
        <f t="shared" si="249"/>
        <v>17.9399520839</v>
      </c>
    </row>
    <row r="7505" spans="1:6" x14ac:dyDescent="0.35">
      <c r="A7505">
        <v>4.6518600000000001</v>
      </c>
      <c r="B7505">
        <v>1.880784</v>
      </c>
      <c r="C7505">
        <v>1.66225</v>
      </c>
      <c r="D7505">
        <v>4.4783999999999997E-2</v>
      </c>
      <c r="E7505">
        <f t="shared" si="248"/>
        <v>166225</v>
      </c>
      <c r="F7505">
        <f t="shared" si="249"/>
        <v>18.444190413599998</v>
      </c>
    </row>
    <row r="7506" spans="1:6" x14ac:dyDescent="0.35">
      <c r="A7506">
        <v>4.6524799999999997</v>
      </c>
      <c r="B7506">
        <v>1.828757</v>
      </c>
      <c r="C7506">
        <v>1.6567050000000001</v>
      </c>
      <c r="D7506">
        <v>4.8348000000000002E-2</v>
      </c>
      <c r="E7506">
        <f t="shared" si="248"/>
        <v>165670.5</v>
      </c>
      <c r="F7506">
        <f t="shared" si="249"/>
        <v>17.93397983405</v>
      </c>
    </row>
    <row r="7507" spans="1:6" x14ac:dyDescent="0.35">
      <c r="A7507">
        <v>4.6531000000000002</v>
      </c>
      <c r="B7507">
        <v>1.852811</v>
      </c>
      <c r="C7507">
        <v>1.6497219999999999</v>
      </c>
      <c r="D7507">
        <v>5.3638999999999999E-2</v>
      </c>
      <c r="E7507">
        <f t="shared" si="248"/>
        <v>164972.19999999998</v>
      </c>
      <c r="F7507">
        <f t="shared" si="249"/>
        <v>18.169868993149997</v>
      </c>
    </row>
    <row r="7508" spans="1:6" x14ac:dyDescent="0.35">
      <c r="A7508">
        <v>4.6537199999999999</v>
      </c>
      <c r="B7508">
        <v>2.097404</v>
      </c>
      <c r="C7508">
        <v>1.6805300000000001</v>
      </c>
      <c r="D7508">
        <v>4.4630000000000003E-2</v>
      </c>
      <c r="E7508">
        <f t="shared" si="248"/>
        <v>168053</v>
      </c>
      <c r="F7508">
        <f t="shared" si="249"/>
        <v>20.568506936599999</v>
      </c>
    </row>
    <row r="7509" spans="1:6" x14ac:dyDescent="0.35">
      <c r="A7509">
        <v>4.6543400000000004</v>
      </c>
      <c r="B7509">
        <v>2.0911209999999998</v>
      </c>
      <c r="C7509">
        <v>1.7063159999999999</v>
      </c>
      <c r="D7509">
        <v>5.5836999999999998E-2</v>
      </c>
      <c r="E7509">
        <f t="shared" si="248"/>
        <v>170631.6</v>
      </c>
      <c r="F7509">
        <f t="shared" si="249"/>
        <v>20.506891754649995</v>
      </c>
    </row>
    <row r="7510" spans="1:6" x14ac:dyDescent="0.35">
      <c r="A7510">
        <v>4.65496</v>
      </c>
      <c r="B7510">
        <v>2.1214580000000001</v>
      </c>
      <c r="C7510">
        <v>1.7186189999999999</v>
      </c>
      <c r="D7510">
        <v>5.2858000000000002E-2</v>
      </c>
      <c r="E7510">
        <f t="shared" si="248"/>
        <v>171861.9</v>
      </c>
      <c r="F7510">
        <f t="shared" si="249"/>
        <v>20.8043960957</v>
      </c>
    </row>
    <row r="7511" spans="1:6" x14ac:dyDescent="0.35">
      <c r="A7511">
        <v>4.6555799999999996</v>
      </c>
      <c r="B7511">
        <v>2.1491609999999999</v>
      </c>
      <c r="C7511">
        <v>1.724308</v>
      </c>
      <c r="D7511">
        <v>7.8242000000000006E-2</v>
      </c>
      <c r="E7511">
        <f t="shared" si="248"/>
        <v>172430.8</v>
      </c>
      <c r="F7511">
        <f t="shared" si="249"/>
        <v>21.076069720649997</v>
      </c>
    </row>
    <row r="7512" spans="1:6" x14ac:dyDescent="0.35">
      <c r="A7512">
        <v>4.6562000000000001</v>
      </c>
      <c r="B7512">
        <v>2.1103100000000001</v>
      </c>
      <c r="C7512">
        <v>1.71637</v>
      </c>
      <c r="D7512">
        <v>4.7239000000000003E-2</v>
      </c>
      <c r="E7512">
        <f t="shared" si="248"/>
        <v>171637</v>
      </c>
      <c r="F7512">
        <f t="shared" si="249"/>
        <v>20.695071561500001</v>
      </c>
    </row>
    <row r="7513" spans="1:6" x14ac:dyDescent="0.35">
      <c r="A7513">
        <v>4.6568199999999997</v>
      </c>
      <c r="B7513">
        <v>2.1769980000000002</v>
      </c>
      <c r="C7513">
        <v>1.7235069999999999</v>
      </c>
      <c r="D7513">
        <v>4.4639999999999999E-2</v>
      </c>
      <c r="E7513">
        <f t="shared" si="248"/>
        <v>172350.69999999998</v>
      </c>
      <c r="F7513">
        <f t="shared" si="249"/>
        <v>21.349057436700001</v>
      </c>
    </row>
    <row r="7514" spans="1:6" x14ac:dyDescent="0.35">
      <c r="A7514">
        <v>4.6574400000000002</v>
      </c>
      <c r="B7514">
        <v>2.1021339999999999</v>
      </c>
      <c r="C7514">
        <v>1.716421</v>
      </c>
      <c r="D7514">
        <v>7.6022999999999993E-2</v>
      </c>
      <c r="E7514">
        <f t="shared" si="248"/>
        <v>171642.1</v>
      </c>
      <c r="F7514">
        <f t="shared" si="249"/>
        <v>20.6148923911</v>
      </c>
    </row>
    <row r="7515" spans="1:6" x14ac:dyDescent="0.35">
      <c r="A7515">
        <v>4.6580599999999999</v>
      </c>
      <c r="B7515">
        <v>2.2417280000000002</v>
      </c>
      <c r="C7515">
        <v>1.6852020000000001</v>
      </c>
      <c r="D7515">
        <v>3.0308999999999999E-2</v>
      </c>
      <c r="E7515">
        <f t="shared" si="248"/>
        <v>168520.2</v>
      </c>
      <c r="F7515">
        <f t="shared" si="249"/>
        <v>21.983841891200001</v>
      </c>
    </row>
    <row r="7516" spans="1:6" x14ac:dyDescent="0.35">
      <c r="A7516">
        <v>4.6586800000000004</v>
      </c>
      <c r="B7516">
        <v>2.0290940000000002</v>
      </c>
      <c r="C7516">
        <v>1.6825429999999999</v>
      </c>
      <c r="D7516">
        <v>4.3293999999999999E-2</v>
      </c>
      <c r="E7516">
        <f t="shared" si="248"/>
        <v>168254.3</v>
      </c>
      <c r="F7516">
        <f t="shared" si="249"/>
        <v>19.898614675099999</v>
      </c>
    </row>
    <row r="7517" spans="1:6" x14ac:dyDescent="0.35">
      <c r="A7517">
        <v>4.6593</v>
      </c>
      <c r="B7517">
        <v>2.154093</v>
      </c>
      <c r="C7517">
        <v>1.6690179999999999</v>
      </c>
      <c r="D7517">
        <v>2.4802999999999999E-2</v>
      </c>
      <c r="E7517">
        <f t="shared" si="248"/>
        <v>166901.79999999999</v>
      </c>
      <c r="F7517">
        <f t="shared" si="249"/>
        <v>21.124436118449999</v>
      </c>
    </row>
    <row r="7518" spans="1:6" x14ac:dyDescent="0.35">
      <c r="A7518">
        <v>4.6599199999999996</v>
      </c>
      <c r="B7518">
        <v>2.0032160000000001</v>
      </c>
      <c r="C7518">
        <v>1.637429</v>
      </c>
      <c r="D7518">
        <v>3.977E-2</v>
      </c>
      <c r="E7518">
        <f t="shared" si="248"/>
        <v>163742.9</v>
      </c>
      <c r="F7518">
        <f t="shared" si="249"/>
        <v>19.644838186400001</v>
      </c>
    </row>
    <row r="7519" spans="1:6" x14ac:dyDescent="0.35">
      <c r="A7519">
        <v>4.6605400000000001</v>
      </c>
      <c r="B7519">
        <v>2.2078769999999999</v>
      </c>
      <c r="C7519">
        <v>1.677233</v>
      </c>
      <c r="D7519">
        <v>5.2713999999999997E-2</v>
      </c>
      <c r="E7519">
        <f t="shared" si="248"/>
        <v>167723.29999999999</v>
      </c>
      <c r="F7519">
        <f t="shared" si="249"/>
        <v>21.651876982049998</v>
      </c>
    </row>
    <row r="7520" spans="1:6" x14ac:dyDescent="0.35">
      <c r="A7520">
        <v>4.6611599999999997</v>
      </c>
      <c r="B7520">
        <v>1.9908509999999999</v>
      </c>
      <c r="C7520">
        <v>1.657044</v>
      </c>
      <c r="D7520">
        <v>2.6148999999999999E-2</v>
      </c>
      <c r="E7520">
        <f t="shared" si="248"/>
        <v>165704.4</v>
      </c>
      <c r="F7520">
        <f t="shared" si="249"/>
        <v>19.523578959149997</v>
      </c>
    </row>
    <row r="7521" spans="1:6" x14ac:dyDescent="0.35">
      <c r="A7521">
        <v>4.6617800000000003</v>
      </c>
      <c r="B7521">
        <v>2.0242969999999998</v>
      </c>
      <c r="C7521">
        <v>1.6574850000000001</v>
      </c>
      <c r="D7521">
        <v>2.4413000000000001E-2</v>
      </c>
      <c r="E7521">
        <f t="shared" si="248"/>
        <v>165748.5</v>
      </c>
      <c r="F7521">
        <f t="shared" si="249"/>
        <v>19.851572175049998</v>
      </c>
    </row>
    <row r="7522" spans="1:6" x14ac:dyDescent="0.35">
      <c r="A7522">
        <v>4.6623999999999999</v>
      </c>
      <c r="B7522">
        <v>2.0357829999999999</v>
      </c>
      <c r="C7522">
        <v>1.6760930000000001</v>
      </c>
      <c r="D7522">
        <v>1.9625E-2</v>
      </c>
      <c r="E7522">
        <f t="shared" si="248"/>
        <v>167609.30000000002</v>
      </c>
      <c r="F7522">
        <f t="shared" si="249"/>
        <v>19.964211356949999</v>
      </c>
    </row>
    <row r="7523" spans="1:6" x14ac:dyDescent="0.35">
      <c r="A7523">
        <v>4.6630200000000004</v>
      </c>
      <c r="B7523">
        <v>1.998621</v>
      </c>
      <c r="C7523">
        <v>1.65652</v>
      </c>
      <c r="D7523">
        <v>-2.369E-3</v>
      </c>
      <c r="E7523">
        <f t="shared" si="248"/>
        <v>165652</v>
      </c>
      <c r="F7523">
        <f t="shared" si="249"/>
        <v>19.599776629649998</v>
      </c>
    </row>
    <row r="7524" spans="1:6" x14ac:dyDescent="0.35">
      <c r="A7524">
        <v>4.66364</v>
      </c>
      <c r="B7524">
        <v>1.7564610000000001</v>
      </c>
      <c r="C7524">
        <v>1.645213</v>
      </c>
      <c r="D7524">
        <v>2.2995000000000002E-2</v>
      </c>
      <c r="E7524">
        <f t="shared" si="248"/>
        <v>164521.30000000002</v>
      </c>
      <c r="F7524">
        <f t="shared" si="249"/>
        <v>17.224998265650001</v>
      </c>
    </row>
    <row r="7525" spans="1:6" x14ac:dyDescent="0.35">
      <c r="A7525">
        <v>4.6642599999999996</v>
      </c>
      <c r="B7525">
        <v>1.897</v>
      </c>
      <c r="C7525">
        <v>1.616592</v>
      </c>
      <c r="D7525">
        <v>-4.5800000000000002E-4</v>
      </c>
      <c r="E7525">
        <f t="shared" si="248"/>
        <v>161659.20000000001</v>
      </c>
      <c r="F7525">
        <f t="shared" si="249"/>
        <v>18.603215049999999</v>
      </c>
    </row>
    <row r="7526" spans="1:6" x14ac:dyDescent="0.35">
      <c r="A7526">
        <v>4.6648800000000001</v>
      </c>
      <c r="B7526">
        <v>2.0716610000000002</v>
      </c>
      <c r="C7526">
        <v>1.6023080000000001</v>
      </c>
      <c r="D7526">
        <v>7.0720000000000002E-3</v>
      </c>
      <c r="E7526">
        <f t="shared" si="248"/>
        <v>160230.80000000002</v>
      </c>
      <c r="F7526">
        <f t="shared" si="249"/>
        <v>20.316054345650002</v>
      </c>
    </row>
    <row r="7527" spans="1:6" x14ac:dyDescent="0.35">
      <c r="A7527">
        <v>4.6654999999999998</v>
      </c>
      <c r="B7527">
        <v>1.840784</v>
      </c>
      <c r="C7527">
        <v>1.598919</v>
      </c>
      <c r="D7527">
        <v>-1.1398999999999999E-2</v>
      </c>
      <c r="E7527">
        <f t="shared" si="248"/>
        <v>159891.9</v>
      </c>
      <c r="F7527">
        <f t="shared" si="249"/>
        <v>18.051924413599998</v>
      </c>
    </row>
    <row r="7528" spans="1:6" x14ac:dyDescent="0.35">
      <c r="A7528">
        <v>4.6661200000000003</v>
      </c>
      <c r="B7528">
        <v>1.7740959999999999</v>
      </c>
      <c r="C7528">
        <v>1.6076680000000001</v>
      </c>
      <c r="D7528">
        <v>-1.2559000000000001E-2</v>
      </c>
      <c r="E7528">
        <f t="shared" si="248"/>
        <v>160766.80000000002</v>
      </c>
      <c r="F7528">
        <f t="shared" si="249"/>
        <v>17.397938538399998</v>
      </c>
    </row>
    <row r="7529" spans="1:6" x14ac:dyDescent="0.35">
      <c r="A7529">
        <v>4.6667399999999999</v>
      </c>
      <c r="B7529">
        <v>1.872811</v>
      </c>
      <c r="C7529">
        <v>1.619129</v>
      </c>
      <c r="D7529">
        <v>4.8739999999999999E-3</v>
      </c>
      <c r="E7529">
        <f t="shared" si="248"/>
        <v>161912.9</v>
      </c>
      <c r="F7529">
        <f t="shared" si="249"/>
        <v>18.36600199315</v>
      </c>
    </row>
    <row r="7530" spans="1:6" x14ac:dyDescent="0.35">
      <c r="A7530">
        <v>4.6673600000000004</v>
      </c>
      <c r="B7530">
        <v>1.983892</v>
      </c>
      <c r="C7530">
        <v>1.632674</v>
      </c>
      <c r="D7530">
        <v>8.6700000000000004E-4</v>
      </c>
      <c r="E7530">
        <f t="shared" si="248"/>
        <v>163267.4</v>
      </c>
      <c r="F7530">
        <f t="shared" si="249"/>
        <v>19.455334481799998</v>
      </c>
    </row>
    <row r="7531" spans="1:6" x14ac:dyDescent="0.35">
      <c r="A7531">
        <v>4.66798</v>
      </c>
      <c r="B7531">
        <v>1.874906</v>
      </c>
      <c r="C7531">
        <v>1.605769</v>
      </c>
      <c r="D7531">
        <v>-6.8069999999999997E-3</v>
      </c>
      <c r="E7531">
        <f t="shared" si="248"/>
        <v>160576.9</v>
      </c>
      <c r="F7531">
        <f t="shared" si="249"/>
        <v>18.386546924899999</v>
      </c>
    </row>
    <row r="7532" spans="1:6" x14ac:dyDescent="0.35">
      <c r="A7532">
        <v>4.6685999999999996</v>
      </c>
      <c r="B7532">
        <v>1.730245</v>
      </c>
      <c r="C7532">
        <v>1.617137</v>
      </c>
      <c r="D7532">
        <v>1.7909999999999999E-2</v>
      </c>
      <c r="E7532">
        <f t="shared" si="248"/>
        <v>161713.70000000001</v>
      </c>
      <c r="F7532">
        <f t="shared" si="249"/>
        <v>16.967907129249998</v>
      </c>
    </row>
    <row r="7533" spans="1:6" x14ac:dyDescent="0.35">
      <c r="A7533">
        <v>4.6692200000000001</v>
      </c>
      <c r="B7533">
        <v>1.4285570000000001</v>
      </c>
      <c r="C7533">
        <v>1.6236679999999999</v>
      </c>
      <c r="D7533">
        <v>2.0847999999999998E-2</v>
      </c>
      <c r="E7533">
        <f t="shared" si="248"/>
        <v>162366.79999999999</v>
      </c>
      <c r="F7533">
        <f t="shared" si="249"/>
        <v>14.009358504050001</v>
      </c>
    </row>
    <row r="7534" spans="1:6" x14ac:dyDescent="0.35">
      <c r="A7534">
        <v>4.6698399999999998</v>
      </c>
      <c r="B7534">
        <v>1.8557840000000001</v>
      </c>
      <c r="C7534">
        <v>1.6347179999999999</v>
      </c>
      <c r="D7534">
        <v>2.6488000000000001E-2</v>
      </c>
      <c r="E7534">
        <f t="shared" si="248"/>
        <v>163471.79999999999</v>
      </c>
      <c r="F7534">
        <f t="shared" si="249"/>
        <v>18.199024163600001</v>
      </c>
    </row>
    <row r="7535" spans="1:6" x14ac:dyDescent="0.35">
      <c r="A7535">
        <v>4.6704600000000003</v>
      </c>
      <c r="B7535">
        <v>1.846257</v>
      </c>
      <c r="C7535">
        <v>1.622374</v>
      </c>
      <c r="D7535">
        <v>7.247E-3</v>
      </c>
      <c r="E7535">
        <f t="shared" si="248"/>
        <v>162237.4</v>
      </c>
      <c r="F7535">
        <f t="shared" si="249"/>
        <v>18.105596209049999</v>
      </c>
    </row>
    <row r="7536" spans="1:6" x14ac:dyDescent="0.35">
      <c r="A7536">
        <v>4.6710799999999999</v>
      </c>
      <c r="B7536">
        <v>1.7825420000000001</v>
      </c>
      <c r="C7536">
        <v>1.679195</v>
      </c>
      <c r="D7536">
        <v>1.7047E-2</v>
      </c>
      <c r="E7536">
        <f t="shared" si="248"/>
        <v>167919.5</v>
      </c>
      <c r="F7536">
        <f t="shared" si="249"/>
        <v>17.480765504299999</v>
      </c>
    </row>
    <row r="7537" spans="1:6" x14ac:dyDescent="0.35">
      <c r="A7537">
        <v>4.6717000000000004</v>
      </c>
      <c r="B7537">
        <v>1.7032179999999999</v>
      </c>
      <c r="C7537">
        <v>1.7172529999999999</v>
      </c>
      <c r="D7537">
        <v>4.7844999999999999E-2</v>
      </c>
      <c r="E7537">
        <f t="shared" si="248"/>
        <v>171725.3</v>
      </c>
      <c r="F7537">
        <f t="shared" si="249"/>
        <v>16.702862799699997</v>
      </c>
    </row>
    <row r="7538" spans="1:6" x14ac:dyDescent="0.35">
      <c r="A7538">
        <v>4.67232</v>
      </c>
      <c r="B7538">
        <v>1.8617980000000001</v>
      </c>
      <c r="C7538">
        <v>1.730593</v>
      </c>
      <c r="D7538">
        <v>4.6858999999999998E-2</v>
      </c>
      <c r="E7538">
        <f t="shared" si="248"/>
        <v>173059.30000000002</v>
      </c>
      <c r="F7538">
        <f t="shared" si="249"/>
        <v>18.258001356699999</v>
      </c>
    </row>
    <row r="7539" spans="1:6" x14ac:dyDescent="0.35">
      <c r="A7539">
        <v>4.6729399999999996</v>
      </c>
      <c r="B7539">
        <v>1.913351</v>
      </c>
      <c r="C7539">
        <v>1.694866</v>
      </c>
      <c r="D7539">
        <v>1.3502999999999999E-2</v>
      </c>
      <c r="E7539">
        <f t="shared" si="248"/>
        <v>169486.6</v>
      </c>
      <c r="F7539">
        <f t="shared" si="249"/>
        <v>18.763563584149999</v>
      </c>
    </row>
    <row r="7540" spans="1:6" x14ac:dyDescent="0.35">
      <c r="A7540">
        <v>4.6735600000000002</v>
      </c>
      <c r="B7540">
        <v>1.845852</v>
      </c>
      <c r="C7540">
        <v>1.6705989999999999</v>
      </c>
      <c r="D7540">
        <v>6.1116999999999998E-2</v>
      </c>
      <c r="E7540">
        <f t="shared" si="248"/>
        <v>167059.9</v>
      </c>
      <c r="F7540">
        <f t="shared" si="249"/>
        <v>18.101624515800001</v>
      </c>
    </row>
    <row r="7541" spans="1:6" x14ac:dyDescent="0.35">
      <c r="A7541">
        <v>4.6741799999999998</v>
      </c>
      <c r="B7541">
        <v>2.0127429999999999</v>
      </c>
      <c r="C7541">
        <v>1.677408</v>
      </c>
      <c r="D7541">
        <v>4.1126999999999997E-2</v>
      </c>
      <c r="E7541">
        <f t="shared" si="248"/>
        <v>167740.79999999999</v>
      </c>
      <c r="F7541">
        <f t="shared" si="249"/>
        <v>19.73826614095</v>
      </c>
    </row>
    <row r="7542" spans="1:6" x14ac:dyDescent="0.35">
      <c r="A7542">
        <v>4.6748000000000003</v>
      </c>
      <c r="B7542">
        <v>2.053283</v>
      </c>
      <c r="C7542">
        <v>1.664561</v>
      </c>
      <c r="D7542">
        <v>6.3686000000000006E-2</v>
      </c>
      <c r="E7542">
        <f t="shared" si="248"/>
        <v>166456.1</v>
      </c>
      <c r="F7542">
        <f t="shared" si="249"/>
        <v>20.135827731949998</v>
      </c>
    </row>
    <row r="7543" spans="1:6" x14ac:dyDescent="0.35">
      <c r="A7543">
        <v>4.6754199999999999</v>
      </c>
      <c r="B7543">
        <v>2.0117970000000001</v>
      </c>
      <c r="C7543">
        <v>1.673659</v>
      </c>
      <c r="D7543">
        <v>6.1795000000000003E-2</v>
      </c>
      <c r="E7543">
        <f t="shared" si="248"/>
        <v>167365.9</v>
      </c>
      <c r="F7543">
        <f t="shared" si="249"/>
        <v>19.72898905005</v>
      </c>
    </row>
    <row r="7544" spans="1:6" x14ac:dyDescent="0.35">
      <c r="A7544">
        <v>4.6760400000000004</v>
      </c>
      <c r="B7544">
        <v>2.162674</v>
      </c>
      <c r="C7544">
        <v>1.6892180000000001</v>
      </c>
      <c r="D7544">
        <v>4.7619000000000002E-2</v>
      </c>
      <c r="E7544">
        <f t="shared" si="248"/>
        <v>168921.80000000002</v>
      </c>
      <c r="F7544">
        <f t="shared" si="249"/>
        <v>21.208586982099998</v>
      </c>
    </row>
    <row r="7545" spans="1:6" x14ac:dyDescent="0.35">
      <c r="A7545">
        <v>4.67666</v>
      </c>
      <c r="B7545">
        <v>2.010783</v>
      </c>
      <c r="C7545">
        <v>1.713587</v>
      </c>
      <c r="D7545">
        <v>3.5589000000000003E-2</v>
      </c>
      <c r="E7545">
        <f t="shared" si="248"/>
        <v>171358.7</v>
      </c>
      <c r="F7545">
        <f t="shared" si="249"/>
        <v>19.719045106949999</v>
      </c>
    </row>
    <row r="7546" spans="1:6" x14ac:dyDescent="0.35">
      <c r="A7546">
        <v>4.6772799999999997</v>
      </c>
      <c r="B7546">
        <v>1.9934190000000001</v>
      </c>
      <c r="C7546">
        <v>1.7271939999999999</v>
      </c>
      <c r="D7546">
        <v>5.8673000000000003E-2</v>
      </c>
      <c r="E7546">
        <f t="shared" si="248"/>
        <v>172719.4</v>
      </c>
      <c r="F7546">
        <f t="shared" si="249"/>
        <v>19.54876243635</v>
      </c>
    </row>
    <row r="7547" spans="1:6" x14ac:dyDescent="0.35">
      <c r="A7547">
        <v>4.6779000000000002</v>
      </c>
      <c r="B7547">
        <v>1.917878</v>
      </c>
      <c r="C7547">
        <v>1.7365900000000001</v>
      </c>
      <c r="D7547">
        <v>5.5877999999999997E-2</v>
      </c>
      <c r="E7547">
        <f t="shared" si="248"/>
        <v>173659</v>
      </c>
      <c r="F7547">
        <f t="shared" si="249"/>
        <v>18.8079582887</v>
      </c>
    </row>
    <row r="7548" spans="1:6" x14ac:dyDescent="0.35">
      <c r="A7548">
        <v>4.6785199999999998</v>
      </c>
      <c r="B7548">
        <v>2.2547679999999999</v>
      </c>
      <c r="C7548">
        <v>1.7261979999999999</v>
      </c>
      <c r="D7548">
        <v>3.7006999999999998E-2</v>
      </c>
      <c r="E7548">
        <f t="shared" si="248"/>
        <v>172619.8</v>
      </c>
      <c r="F7548">
        <f t="shared" si="249"/>
        <v>22.111720607199999</v>
      </c>
    </row>
    <row r="7549" spans="1:6" x14ac:dyDescent="0.35">
      <c r="A7549">
        <v>4.6791400000000003</v>
      </c>
      <c r="B7549">
        <v>2.316389</v>
      </c>
      <c r="C7549">
        <v>1.7408619999999999</v>
      </c>
      <c r="D7549">
        <v>3.9236E-2</v>
      </c>
      <c r="E7549">
        <f t="shared" si="248"/>
        <v>174086.19999999998</v>
      </c>
      <c r="F7549">
        <f t="shared" si="249"/>
        <v>22.716016186849998</v>
      </c>
    </row>
    <row r="7550" spans="1:6" x14ac:dyDescent="0.35">
      <c r="A7550">
        <v>4.6797599999999999</v>
      </c>
      <c r="B7550">
        <v>2.114026</v>
      </c>
      <c r="C7550">
        <v>1.7155689999999999</v>
      </c>
      <c r="D7550">
        <v>4.7742E-2</v>
      </c>
      <c r="E7550">
        <f t="shared" si="248"/>
        <v>171556.9</v>
      </c>
      <c r="F7550">
        <f t="shared" si="249"/>
        <v>20.731513072899997</v>
      </c>
    </row>
    <row r="7551" spans="1:6" x14ac:dyDescent="0.35">
      <c r="A7551">
        <v>4.6803800000000004</v>
      </c>
      <c r="B7551">
        <v>2.2548360000000001</v>
      </c>
      <c r="C7551">
        <v>1.7054739999999999</v>
      </c>
      <c r="D7551">
        <v>2.2707000000000001E-2</v>
      </c>
      <c r="E7551">
        <f t="shared" si="248"/>
        <v>170547.4</v>
      </c>
      <c r="F7551">
        <f t="shared" si="249"/>
        <v>22.112387459400001</v>
      </c>
    </row>
    <row r="7552" spans="1:6" x14ac:dyDescent="0.35">
      <c r="A7552">
        <v>4.681</v>
      </c>
      <c r="B7552">
        <v>2.1789580000000002</v>
      </c>
      <c r="C7552">
        <v>1.6569309999999999</v>
      </c>
      <c r="D7552">
        <v>5.5820000000000002E-3</v>
      </c>
      <c r="E7552">
        <f t="shared" si="248"/>
        <v>165693.1</v>
      </c>
      <c r="F7552">
        <f t="shared" si="249"/>
        <v>21.368278470700002</v>
      </c>
    </row>
    <row r="7553" spans="1:6" x14ac:dyDescent="0.35">
      <c r="A7553">
        <v>4.6816199999999997</v>
      </c>
      <c r="B7553">
        <v>1.965581</v>
      </c>
      <c r="C7553">
        <v>1.655411</v>
      </c>
      <c r="D7553">
        <v>3.9122999999999998E-2</v>
      </c>
      <c r="E7553">
        <f t="shared" si="248"/>
        <v>165541.1</v>
      </c>
      <c r="F7553">
        <f t="shared" si="249"/>
        <v>19.275764913650001</v>
      </c>
    </row>
    <row r="7554" spans="1:6" x14ac:dyDescent="0.35">
      <c r="A7554">
        <v>4.6822400000000002</v>
      </c>
      <c r="B7554">
        <v>1.8726080000000001</v>
      </c>
      <c r="C7554">
        <v>1.645337</v>
      </c>
      <c r="D7554">
        <v>8.5509999999999996E-3</v>
      </c>
      <c r="E7554">
        <f t="shared" si="248"/>
        <v>164533.70000000001</v>
      </c>
      <c r="F7554">
        <f t="shared" si="249"/>
        <v>18.3640112432</v>
      </c>
    </row>
    <row r="7555" spans="1:6" x14ac:dyDescent="0.35">
      <c r="A7555">
        <v>4.6828599999999998</v>
      </c>
      <c r="B7555">
        <v>1.945986</v>
      </c>
      <c r="C7555">
        <v>1.656479</v>
      </c>
      <c r="D7555">
        <v>1.3513000000000001E-2</v>
      </c>
      <c r="E7555">
        <f t="shared" ref="E7555:E7618" si="250">C7555*10^5</f>
        <v>165647.9</v>
      </c>
      <c r="F7555">
        <f t="shared" ref="F7555:F7618" si="251">B7555*9.80665</f>
        <v>19.083603606899999</v>
      </c>
    </row>
    <row r="7556" spans="1:6" x14ac:dyDescent="0.35">
      <c r="A7556">
        <v>4.6834800000000003</v>
      </c>
      <c r="B7556">
        <v>2.0334859999999999</v>
      </c>
      <c r="C7556">
        <v>1.646487</v>
      </c>
      <c r="D7556">
        <v>1.7099999999999999E-3</v>
      </c>
      <c r="E7556">
        <f t="shared" si="250"/>
        <v>164648.70000000001</v>
      </c>
      <c r="F7556">
        <f t="shared" si="251"/>
        <v>19.941685481899999</v>
      </c>
    </row>
    <row r="7557" spans="1:6" x14ac:dyDescent="0.35">
      <c r="A7557">
        <v>4.6840999999999999</v>
      </c>
      <c r="B7557">
        <v>1.8836889999999999</v>
      </c>
      <c r="C7557">
        <v>1.670887</v>
      </c>
      <c r="D7557">
        <v>8.5819999999999994E-3</v>
      </c>
      <c r="E7557">
        <f t="shared" si="250"/>
        <v>167088.70000000001</v>
      </c>
      <c r="F7557">
        <f t="shared" si="251"/>
        <v>18.472678731849999</v>
      </c>
    </row>
    <row r="7558" spans="1:6" x14ac:dyDescent="0.35">
      <c r="A7558">
        <v>4.6847200000000004</v>
      </c>
      <c r="B7558">
        <v>1.9626079999999999</v>
      </c>
      <c r="C7558">
        <v>1.6568179999999999</v>
      </c>
      <c r="D7558">
        <v>-1.1901999999999999E-2</v>
      </c>
      <c r="E7558">
        <f t="shared" si="250"/>
        <v>165681.79999999999</v>
      </c>
      <c r="F7558">
        <f t="shared" si="251"/>
        <v>19.246609743199997</v>
      </c>
    </row>
    <row r="7559" spans="1:6" x14ac:dyDescent="0.35">
      <c r="A7559">
        <v>4.6853400000000001</v>
      </c>
      <c r="B7559">
        <v>1.9059870000000001</v>
      </c>
      <c r="C7559">
        <v>1.671041</v>
      </c>
      <c r="D7559">
        <v>6.7019999999999996E-3</v>
      </c>
      <c r="E7559">
        <f t="shared" si="250"/>
        <v>167104.1</v>
      </c>
      <c r="F7559">
        <f t="shared" si="251"/>
        <v>18.691347413549998</v>
      </c>
    </row>
    <row r="7560" spans="1:6" x14ac:dyDescent="0.35">
      <c r="A7560">
        <v>4.6859599999999997</v>
      </c>
      <c r="B7560">
        <v>1.9830129999999999</v>
      </c>
      <c r="C7560">
        <v>1.658266</v>
      </c>
      <c r="D7560">
        <v>6.62E-3</v>
      </c>
      <c r="E7560">
        <f t="shared" si="250"/>
        <v>165826.6</v>
      </c>
      <c r="F7560">
        <f t="shared" si="251"/>
        <v>19.446714436449998</v>
      </c>
    </row>
    <row r="7561" spans="1:6" x14ac:dyDescent="0.35">
      <c r="A7561">
        <v>4.6865800000000002</v>
      </c>
      <c r="B7561">
        <v>2.0305800000000001</v>
      </c>
      <c r="C7561">
        <v>1.655986</v>
      </c>
      <c r="D7561">
        <v>5.1200000000000004E-3</v>
      </c>
      <c r="E7561">
        <f t="shared" si="250"/>
        <v>165598.6</v>
      </c>
      <c r="F7561">
        <f t="shared" si="251"/>
        <v>19.913187356999998</v>
      </c>
    </row>
    <row r="7562" spans="1:6" x14ac:dyDescent="0.35">
      <c r="A7562">
        <v>4.6871999999999998</v>
      </c>
      <c r="B7562">
        <v>1.7463930000000001</v>
      </c>
      <c r="C7562">
        <v>1.663154</v>
      </c>
      <c r="D7562">
        <v>5.1800000000000001E-4</v>
      </c>
      <c r="E7562">
        <f t="shared" si="250"/>
        <v>166315.4</v>
      </c>
      <c r="F7562">
        <f t="shared" si="251"/>
        <v>17.126264913450001</v>
      </c>
    </row>
    <row r="7563" spans="1:6" x14ac:dyDescent="0.35">
      <c r="A7563">
        <v>4.6878200000000003</v>
      </c>
      <c r="B7563">
        <v>1.9245000000000001</v>
      </c>
      <c r="C7563">
        <v>1.6836819999999999</v>
      </c>
      <c r="D7563">
        <v>1.3832000000000001E-2</v>
      </c>
      <c r="E7563">
        <f t="shared" si="250"/>
        <v>168368.19999999998</v>
      </c>
      <c r="F7563">
        <f t="shared" si="251"/>
        <v>18.872897925</v>
      </c>
    </row>
    <row r="7564" spans="1:6" x14ac:dyDescent="0.35">
      <c r="A7564">
        <v>4.6884399999999999</v>
      </c>
      <c r="B7564">
        <v>1.8149740000000001</v>
      </c>
      <c r="C7564">
        <v>1.6774690000000001</v>
      </c>
      <c r="D7564">
        <v>4.9969999999999997E-3</v>
      </c>
      <c r="E7564">
        <f t="shared" si="250"/>
        <v>167746.90000000002</v>
      </c>
      <c r="F7564">
        <f t="shared" si="251"/>
        <v>17.798814777099999</v>
      </c>
    </row>
    <row r="7565" spans="1:6" x14ac:dyDescent="0.35">
      <c r="A7565">
        <v>4.6890599999999996</v>
      </c>
      <c r="B7565">
        <v>1.9226760000000001</v>
      </c>
      <c r="C7565">
        <v>1.6720569999999999</v>
      </c>
      <c r="D7565">
        <v>1.186E-3</v>
      </c>
      <c r="E7565">
        <f t="shared" si="250"/>
        <v>167205.69999999998</v>
      </c>
      <c r="F7565">
        <f t="shared" si="251"/>
        <v>18.8550105954</v>
      </c>
    </row>
    <row r="7566" spans="1:6" x14ac:dyDescent="0.35">
      <c r="A7566">
        <v>4.6896800000000001</v>
      </c>
      <c r="B7566">
        <v>1.8451090000000001</v>
      </c>
      <c r="C7566">
        <v>1.6896690000000001</v>
      </c>
      <c r="D7566">
        <v>1.865E-2</v>
      </c>
      <c r="E7566">
        <f t="shared" si="250"/>
        <v>168966.90000000002</v>
      </c>
      <c r="F7566">
        <f t="shared" si="251"/>
        <v>18.094338174850002</v>
      </c>
    </row>
    <row r="7567" spans="1:6" x14ac:dyDescent="0.35">
      <c r="A7567">
        <v>4.6902999999999997</v>
      </c>
      <c r="B7567">
        <v>2.0830799999999998</v>
      </c>
      <c r="C7567">
        <v>1.6638010000000001</v>
      </c>
      <c r="D7567">
        <v>2.9420000000000002E-3</v>
      </c>
      <c r="E7567">
        <f t="shared" si="250"/>
        <v>166380.1</v>
      </c>
      <c r="F7567">
        <f t="shared" si="251"/>
        <v>20.428036481999996</v>
      </c>
    </row>
    <row r="7568" spans="1:6" x14ac:dyDescent="0.35">
      <c r="A7568">
        <v>4.6909200000000002</v>
      </c>
      <c r="B7568">
        <v>1.806325</v>
      </c>
      <c r="C7568">
        <v>1.6853260000000001</v>
      </c>
      <c r="D7568">
        <v>3.8466E-2</v>
      </c>
      <c r="E7568">
        <f t="shared" si="250"/>
        <v>168532.6</v>
      </c>
      <c r="F7568">
        <f t="shared" si="251"/>
        <v>17.713997061249998</v>
      </c>
    </row>
    <row r="7569" spans="1:6" x14ac:dyDescent="0.35">
      <c r="A7569">
        <v>4.6915399999999998</v>
      </c>
      <c r="B7569">
        <v>1.9286890000000001</v>
      </c>
      <c r="C7569">
        <v>1.683867</v>
      </c>
      <c r="D7569">
        <v>3.0863999999999999E-2</v>
      </c>
      <c r="E7569">
        <f t="shared" si="250"/>
        <v>168386.7</v>
      </c>
      <c r="F7569">
        <f t="shared" si="251"/>
        <v>18.91397798185</v>
      </c>
    </row>
    <row r="7570" spans="1:6" x14ac:dyDescent="0.35">
      <c r="A7570">
        <v>4.6921600000000003</v>
      </c>
      <c r="B7570">
        <v>1.92977</v>
      </c>
      <c r="C7570">
        <v>1.715168</v>
      </c>
      <c r="D7570">
        <v>2.7935999999999999E-2</v>
      </c>
      <c r="E7570">
        <f t="shared" si="250"/>
        <v>171516.79999999999</v>
      </c>
      <c r="F7570">
        <f t="shared" si="251"/>
        <v>18.924578970499997</v>
      </c>
    </row>
    <row r="7571" spans="1:6" x14ac:dyDescent="0.35">
      <c r="A7571">
        <v>4.69278</v>
      </c>
      <c r="B7571">
        <v>1.816055</v>
      </c>
      <c r="C7571">
        <v>1.720283</v>
      </c>
      <c r="D7571">
        <v>3.6903999999999999E-2</v>
      </c>
      <c r="E7571">
        <f t="shared" si="250"/>
        <v>172028.3</v>
      </c>
      <c r="F7571">
        <f t="shared" si="251"/>
        <v>17.80941576575</v>
      </c>
    </row>
    <row r="7572" spans="1:6" x14ac:dyDescent="0.35">
      <c r="A7572">
        <v>4.6933999999999996</v>
      </c>
      <c r="B7572">
        <v>1.832406</v>
      </c>
      <c r="C7572">
        <v>1.7340949999999999</v>
      </c>
      <c r="D7572">
        <v>4.6129000000000003E-2</v>
      </c>
      <c r="E7572">
        <f t="shared" si="250"/>
        <v>173409.5</v>
      </c>
      <c r="F7572">
        <f t="shared" si="251"/>
        <v>17.9697642999</v>
      </c>
    </row>
    <row r="7573" spans="1:6" x14ac:dyDescent="0.35">
      <c r="A7573">
        <v>4.6940200000000001</v>
      </c>
      <c r="B7573">
        <v>1.911122</v>
      </c>
      <c r="C7573">
        <v>1.741776</v>
      </c>
      <c r="D7573">
        <v>3.6082999999999997E-2</v>
      </c>
      <c r="E7573">
        <f t="shared" si="250"/>
        <v>174177.6</v>
      </c>
      <c r="F7573">
        <f t="shared" si="251"/>
        <v>18.741704561299997</v>
      </c>
    </row>
    <row r="7574" spans="1:6" x14ac:dyDescent="0.35">
      <c r="A7574">
        <v>4.6946399999999997</v>
      </c>
      <c r="B7574">
        <v>1.856595</v>
      </c>
      <c r="C7574">
        <v>1.7471989999999999</v>
      </c>
      <c r="D7574">
        <v>6.2483999999999998E-2</v>
      </c>
      <c r="E7574">
        <f t="shared" si="250"/>
        <v>174719.9</v>
      </c>
      <c r="F7574">
        <f t="shared" si="251"/>
        <v>18.206977356749999</v>
      </c>
    </row>
    <row r="7575" spans="1:6" x14ac:dyDescent="0.35">
      <c r="A7575">
        <v>4.6952600000000002</v>
      </c>
      <c r="B7575">
        <v>2.0045670000000002</v>
      </c>
      <c r="C7575">
        <v>1.732729</v>
      </c>
      <c r="D7575">
        <v>6.8986000000000006E-2</v>
      </c>
      <c r="E7575">
        <f t="shared" si="250"/>
        <v>173272.9</v>
      </c>
      <c r="F7575">
        <f t="shared" si="251"/>
        <v>19.658086970550002</v>
      </c>
    </row>
    <row r="7576" spans="1:6" x14ac:dyDescent="0.35">
      <c r="A7576">
        <v>4.6958799999999998</v>
      </c>
      <c r="B7576">
        <v>2.184904</v>
      </c>
      <c r="C7576">
        <v>1.679082</v>
      </c>
      <c r="D7576">
        <v>5.0577999999999998E-2</v>
      </c>
      <c r="E7576">
        <f t="shared" si="250"/>
        <v>167908.19999999998</v>
      </c>
      <c r="F7576">
        <f t="shared" si="251"/>
        <v>21.426588811599999</v>
      </c>
    </row>
    <row r="7577" spans="1:6" x14ac:dyDescent="0.35">
      <c r="A7577">
        <v>4.6965000000000003</v>
      </c>
      <c r="B7577">
        <v>1.989905</v>
      </c>
      <c r="C7577">
        <v>1.6716059999999999</v>
      </c>
      <c r="D7577">
        <v>4.4794E-2</v>
      </c>
      <c r="E7577">
        <f t="shared" si="250"/>
        <v>167160.6</v>
      </c>
      <c r="F7577">
        <f t="shared" si="251"/>
        <v>19.514301868249998</v>
      </c>
    </row>
    <row r="7578" spans="1:6" x14ac:dyDescent="0.35">
      <c r="A7578">
        <v>4.69712</v>
      </c>
      <c r="B7578">
        <v>1.899162</v>
      </c>
      <c r="C7578">
        <v>1.7034720000000001</v>
      </c>
      <c r="D7578">
        <v>5.9730999999999999E-2</v>
      </c>
      <c r="E7578">
        <f t="shared" si="250"/>
        <v>170347.2</v>
      </c>
      <c r="F7578">
        <f t="shared" si="251"/>
        <v>18.624417027299998</v>
      </c>
    </row>
    <row r="7579" spans="1:6" x14ac:dyDescent="0.35">
      <c r="A7579">
        <v>4.6977399999999996</v>
      </c>
      <c r="B7579">
        <v>1.979635</v>
      </c>
      <c r="C7579">
        <v>1.7005650000000001</v>
      </c>
      <c r="D7579">
        <v>3.9102999999999999E-2</v>
      </c>
      <c r="E7579">
        <f t="shared" si="250"/>
        <v>170056.5</v>
      </c>
      <c r="F7579">
        <f t="shared" si="251"/>
        <v>19.41358757275</v>
      </c>
    </row>
    <row r="7580" spans="1:6" x14ac:dyDescent="0.35">
      <c r="A7580">
        <v>4.6983600000000001</v>
      </c>
      <c r="B7580">
        <v>2.1084849999999999</v>
      </c>
      <c r="C7580">
        <v>1.730634</v>
      </c>
      <c r="D7580">
        <v>5.0639000000000003E-2</v>
      </c>
      <c r="E7580">
        <f t="shared" si="250"/>
        <v>173063.4</v>
      </c>
      <c r="F7580">
        <f t="shared" si="251"/>
        <v>20.677174425249998</v>
      </c>
    </row>
    <row r="7581" spans="1:6" x14ac:dyDescent="0.35">
      <c r="A7581">
        <v>4.6989799999999997</v>
      </c>
      <c r="B7581">
        <v>2.1386880000000001</v>
      </c>
      <c r="C7581">
        <v>1.7296590000000001</v>
      </c>
      <c r="D7581">
        <v>3.8372999999999997E-2</v>
      </c>
      <c r="E7581">
        <f t="shared" si="250"/>
        <v>172965.9</v>
      </c>
      <c r="F7581">
        <f t="shared" si="251"/>
        <v>20.973364675199999</v>
      </c>
    </row>
    <row r="7582" spans="1:6" x14ac:dyDescent="0.35">
      <c r="A7582">
        <v>4.6996000000000002</v>
      </c>
      <c r="B7582">
        <v>1.916865</v>
      </c>
      <c r="C7582">
        <v>1.720313</v>
      </c>
      <c r="D7582">
        <v>5.2211E-2</v>
      </c>
      <c r="E7582">
        <f t="shared" si="250"/>
        <v>172031.3</v>
      </c>
      <c r="F7582">
        <f t="shared" si="251"/>
        <v>18.798024152250001</v>
      </c>
    </row>
    <row r="7583" spans="1:6" x14ac:dyDescent="0.35">
      <c r="A7583">
        <v>4.7002199999999998</v>
      </c>
      <c r="B7583">
        <v>2.0546340000000001</v>
      </c>
      <c r="C7583">
        <v>1.683128</v>
      </c>
      <c r="D7583">
        <v>3.5579E-2</v>
      </c>
      <c r="E7583">
        <f t="shared" si="250"/>
        <v>168312.8</v>
      </c>
      <c r="F7583">
        <f t="shared" si="251"/>
        <v>20.149076516099999</v>
      </c>
    </row>
    <row r="7584" spans="1:6" x14ac:dyDescent="0.35">
      <c r="A7584">
        <v>4.7008400000000004</v>
      </c>
      <c r="B7584">
        <v>2.2998349999999999</v>
      </c>
      <c r="C7584">
        <v>1.69007</v>
      </c>
      <c r="D7584">
        <v>-7.2499999999999995E-4</v>
      </c>
      <c r="E7584">
        <f t="shared" si="250"/>
        <v>169007</v>
      </c>
      <c r="F7584">
        <f t="shared" si="251"/>
        <v>22.553676902749999</v>
      </c>
    </row>
    <row r="7585" spans="1:6" x14ac:dyDescent="0.35">
      <c r="A7585">
        <v>4.70146</v>
      </c>
      <c r="B7585">
        <v>2.1244990000000001</v>
      </c>
      <c r="C7585">
        <v>1.6509849999999999</v>
      </c>
      <c r="D7585">
        <v>4.3089000000000002E-2</v>
      </c>
      <c r="E7585">
        <f t="shared" si="250"/>
        <v>165098.5</v>
      </c>
      <c r="F7585">
        <f t="shared" si="251"/>
        <v>20.834218118350002</v>
      </c>
    </row>
    <row r="7586" spans="1:6" x14ac:dyDescent="0.35">
      <c r="A7586">
        <v>4.7020799999999996</v>
      </c>
      <c r="B7586">
        <v>2.050783</v>
      </c>
      <c r="C7586">
        <v>1.652679</v>
      </c>
      <c r="D7586">
        <v>3.0072999999999999E-2</v>
      </c>
      <c r="E7586">
        <f t="shared" si="250"/>
        <v>165267.9</v>
      </c>
      <c r="F7586">
        <f t="shared" si="251"/>
        <v>20.111311106949998</v>
      </c>
    </row>
    <row r="7587" spans="1:6" x14ac:dyDescent="0.35">
      <c r="A7587">
        <v>4.7027000000000001</v>
      </c>
      <c r="B7587">
        <v>2.0524719999999999</v>
      </c>
      <c r="C7587">
        <v>1.645008</v>
      </c>
      <c r="D7587">
        <v>2.8285000000000001E-2</v>
      </c>
      <c r="E7587">
        <f t="shared" si="250"/>
        <v>164500.79999999999</v>
      </c>
      <c r="F7587">
        <f t="shared" si="251"/>
        <v>20.127874538799997</v>
      </c>
    </row>
    <row r="7588" spans="1:6" x14ac:dyDescent="0.35">
      <c r="A7588">
        <v>4.7033199999999997</v>
      </c>
      <c r="B7588">
        <v>2.202877</v>
      </c>
      <c r="C7588">
        <v>1.6458189999999999</v>
      </c>
      <c r="D7588">
        <v>1.1273999999999999E-2</v>
      </c>
      <c r="E7588">
        <f t="shared" si="250"/>
        <v>164581.9</v>
      </c>
      <c r="F7588">
        <f t="shared" si="251"/>
        <v>21.602843732049998</v>
      </c>
    </row>
    <row r="7589" spans="1:6" x14ac:dyDescent="0.35">
      <c r="A7589">
        <v>4.7039400000000002</v>
      </c>
      <c r="B7589">
        <v>2.2162549999999999</v>
      </c>
      <c r="C7589">
        <v>1.6335470000000001</v>
      </c>
      <c r="D7589">
        <v>4.1960000000000001E-3</v>
      </c>
      <c r="E7589">
        <f t="shared" si="250"/>
        <v>163354.70000000001</v>
      </c>
      <c r="F7589">
        <f t="shared" si="251"/>
        <v>21.734037095749997</v>
      </c>
    </row>
    <row r="7590" spans="1:6" x14ac:dyDescent="0.35">
      <c r="A7590">
        <v>4.7045599999999999</v>
      </c>
      <c r="B7590">
        <v>2.2303760000000001</v>
      </c>
      <c r="C7590">
        <v>1.6568590000000001</v>
      </c>
      <c r="D7590">
        <v>7.7089999999999997E-3</v>
      </c>
      <c r="E7590">
        <f t="shared" si="250"/>
        <v>165685.9</v>
      </c>
      <c r="F7590">
        <f t="shared" si="251"/>
        <v>21.8725168004</v>
      </c>
    </row>
    <row r="7591" spans="1:6" x14ac:dyDescent="0.35">
      <c r="A7591">
        <v>4.7051800000000004</v>
      </c>
      <c r="B7591">
        <v>2.3088220000000002</v>
      </c>
      <c r="C7591">
        <v>1.6107290000000001</v>
      </c>
      <c r="D7591">
        <v>-1.8466E-2</v>
      </c>
      <c r="E7591">
        <f t="shared" si="250"/>
        <v>161072.9</v>
      </c>
      <c r="F7591">
        <f t="shared" si="251"/>
        <v>22.641809266300001</v>
      </c>
    </row>
    <row r="7592" spans="1:6" x14ac:dyDescent="0.35">
      <c r="A7592">
        <v>4.7058</v>
      </c>
      <c r="B7592">
        <v>1.985716</v>
      </c>
      <c r="C7592">
        <v>1.636895</v>
      </c>
      <c r="D7592">
        <v>-8.9130000000000008E-3</v>
      </c>
      <c r="E7592">
        <f t="shared" si="250"/>
        <v>163689.5</v>
      </c>
      <c r="F7592">
        <f t="shared" si="251"/>
        <v>19.473221811399998</v>
      </c>
    </row>
    <row r="7593" spans="1:6" x14ac:dyDescent="0.35">
      <c r="A7593">
        <v>4.7064199999999996</v>
      </c>
      <c r="B7593">
        <v>2.3213889999999999</v>
      </c>
      <c r="C7593">
        <v>1.6201760000000001</v>
      </c>
      <c r="D7593">
        <v>5.8079999999999998E-3</v>
      </c>
      <c r="E7593">
        <f t="shared" si="250"/>
        <v>162017.60000000001</v>
      </c>
      <c r="F7593">
        <f t="shared" si="251"/>
        <v>22.765049436849999</v>
      </c>
    </row>
    <row r="7594" spans="1:6" x14ac:dyDescent="0.35">
      <c r="A7594">
        <v>4.7070400000000001</v>
      </c>
      <c r="B7594">
        <v>2.1853769999999999</v>
      </c>
      <c r="C7594">
        <v>1.6240380000000001</v>
      </c>
      <c r="D7594">
        <v>1.6234999999999999E-2</v>
      </c>
      <c r="E7594">
        <f t="shared" si="250"/>
        <v>162403.80000000002</v>
      </c>
      <c r="F7594">
        <f t="shared" si="251"/>
        <v>21.431227357049998</v>
      </c>
    </row>
    <row r="7595" spans="1:6" x14ac:dyDescent="0.35">
      <c r="A7595">
        <v>4.7076599999999997</v>
      </c>
      <c r="B7595">
        <v>2.26166</v>
      </c>
      <c r="C7595">
        <v>1.643519</v>
      </c>
      <c r="D7595">
        <v>2.2367999999999999E-2</v>
      </c>
      <c r="E7595">
        <f t="shared" si="250"/>
        <v>164351.9</v>
      </c>
      <c r="F7595">
        <f t="shared" si="251"/>
        <v>22.179308038999999</v>
      </c>
    </row>
    <row r="7596" spans="1:6" x14ac:dyDescent="0.35">
      <c r="A7596">
        <v>4.7082800000000002</v>
      </c>
      <c r="B7596">
        <v>2.3752399999999998</v>
      </c>
      <c r="C7596">
        <v>1.6526069999999999</v>
      </c>
      <c r="D7596">
        <v>-5.4299999999999999E-3</v>
      </c>
      <c r="E7596">
        <f t="shared" si="250"/>
        <v>165260.69999999998</v>
      </c>
      <c r="F7596">
        <f t="shared" si="251"/>
        <v>23.293147345999998</v>
      </c>
    </row>
    <row r="7597" spans="1:6" x14ac:dyDescent="0.35">
      <c r="A7597">
        <v>4.7088999999999999</v>
      </c>
      <c r="B7597">
        <v>2.235849</v>
      </c>
      <c r="C7597">
        <v>1.6422349999999999</v>
      </c>
      <c r="D7597">
        <v>2.6488000000000001E-2</v>
      </c>
      <c r="E7597">
        <f t="shared" si="250"/>
        <v>164223.5</v>
      </c>
      <c r="F7597">
        <f t="shared" si="251"/>
        <v>21.92618859585</v>
      </c>
    </row>
    <row r="7598" spans="1:6" x14ac:dyDescent="0.35">
      <c r="A7598">
        <v>4.7095200000000004</v>
      </c>
      <c r="B7598">
        <v>2.0587559999999998</v>
      </c>
      <c r="C7598">
        <v>1.650728</v>
      </c>
      <c r="D7598">
        <v>2.9898000000000001E-2</v>
      </c>
      <c r="E7598">
        <f t="shared" si="250"/>
        <v>165072.79999999999</v>
      </c>
      <c r="F7598">
        <f t="shared" si="251"/>
        <v>20.189499527399995</v>
      </c>
    </row>
    <row r="7599" spans="1:6" x14ac:dyDescent="0.35">
      <c r="A7599">
        <v>4.71014</v>
      </c>
      <c r="B7599">
        <v>2.1778770000000001</v>
      </c>
      <c r="C7599">
        <v>1.6543019999999999</v>
      </c>
      <c r="D7599">
        <v>2.4247999999999999E-2</v>
      </c>
      <c r="E7599">
        <f t="shared" si="250"/>
        <v>165430.19999999998</v>
      </c>
      <c r="F7599">
        <f t="shared" si="251"/>
        <v>21.357677482050001</v>
      </c>
    </row>
    <row r="7600" spans="1:6" x14ac:dyDescent="0.35">
      <c r="A7600">
        <v>4.7107599999999996</v>
      </c>
      <c r="B7600">
        <v>2.1124719999999999</v>
      </c>
      <c r="C7600">
        <v>1.607504</v>
      </c>
      <c r="D7600">
        <v>1.9491999999999999E-2</v>
      </c>
      <c r="E7600">
        <f t="shared" si="250"/>
        <v>160750.39999999999</v>
      </c>
      <c r="F7600">
        <f t="shared" si="251"/>
        <v>20.716273538799999</v>
      </c>
    </row>
    <row r="7601" spans="1:6" x14ac:dyDescent="0.35">
      <c r="A7601">
        <v>4.7113800000000001</v>
      </c>
      <c r="B7601">
        <v>1.893554</v>
      </c>
      <c r="C7601">
        <v>1.661008</v>
      </c>
      <c r="D7601">
        <v>1.0954999999999999E-2</v>
      </c>
      <c r="E7601">
        <f t="shared" si="250"/>
        <v>166100.80000000002</v>
      </c>
      <c r="F7601">
        <f t="shared" si="251"/>
        <v>18.569421334099999</v>
      </c>
    </row>
    <row r="7602" spans="1:6" x14ac:dyDescent="0.35">
      <c r="A7602">
        <v>4.7119999999999997</v>
      </c>
      <c r="B7602">
        <v>2.2040250000000001</v>
      </c>
      <c r="C7602">
        <v>1.6537470000000001</v>
      </c>
      <c r="D7602">
        <v>2.0826999999999998E-2</v>
      </c>
      <c r="E7602">
        <f t="shared" si="250"/>
        <v>165374.70000000001</v>
      </c>
      <c r="F7602">
        <f t="shared" si="251"/>
        <v>21.614101766249998</v>
      </c>
    </row>
    <row r="7603" spans="1:6" x14ac:dyDescent="0.35">
      <c r="A7603">
        <v>4.7126200000000003</v>
      </c>
      <c r="B7603">
        <v>2.0511879999999998</v>
      </c>
      <c r="C7603">
        <v>1.6730020000000001</v>
      </c>
      <c r="D7603">
        <v>4.3550999999999999E-2</v>
      </c>
      <c r="E7603">
        <f t="shared" si="250"/>
        <v>167300.20000000001</v>
      </c>
      <c r="F7603">
        <f t="shared" si="251"/>
        <v>20.115282800199996</v>
      </c>
    </row>
    <row r="7604" spans="1:6" x14ac:dyDescent="0.35">
      <c r="A7604">
        <v>4.7132399999999999</v>
      </c>
      <c r="B7604">
        <v>2.0197699999999998</v>
      </c>
      <c r="C7604">
        <v>1.686075</v>
      </c>
      <c r="D7604">
        <v>6.1240999999999997E-2</v>
      </c>
      <c r="E7604">
        <f t="shared" si="250"/>
        <v>168607.5</v>
      </c>
      <c r="F7604">
        <f t="shared" si="251"/>
        <v>19.807177470499997</v>
      </c>
    </row>
    <row r="7605" spans="1:6" x14ac:dyDescent="0.35">
      <c r="A7605">
        <v>4.7138600000000004</v>
      </c>
      <c r="B7605">
        <v>2.2166600000000001</v>
      </c>
      <c r="C7605">
        <v>1.7166570000000001</v>
      </c>
      <c r="D7605">
        <v>4.4659999999999998E-2</v>
      </c>
      <c r="E7605">
        <f t="shared" si="250"/>
        <v>171665.7</v>
      </c>
      <c r="F7605">
        <f t="shared" si="251"/>
        <v>21.738008788999998</v>
      </c>
    </row>
    <row r="7606" spans="1:6" x14ac:dyDescent="0.35">
      <c r="A7606">
        <v>4.71448</v>
      </c>
      <c r="B7606">
        <v>1.759028</v>
      </c>
      <c r="C7606">
        <v>1.689341</v>
      </c>
      <c r="D7606">
        <v>5.9351000000000001E-2</v>
      </c>
      <c r="E7606">
        <f t="shared" si="250"/>
        <v>168934.1</v>
      </c>
      <c r="F7606">
        <f t="shared" si="251"/>
        <v>17.250171936200001</v>
      </c>
    </row>
    <row r="7607" spans="1:6" x14ac:dyDescent="0.35">
      <c r="A7607">
        <v>4.7150999999999996</v>
      </c>
      <c r="B7607">
        <v>1.8143659999999999</v>
      </c>
      <c r="C7607">
        <v>1.6636979999999999</v>
      </c>
      <c r="D7607">
        <v>7.8395999999999993E-2</v>
      </c>
      <c r="E7607">
        <f t="shared" si="250"/>
        <v>166369.79999999999</v>
      </c>
      <c r="F7607">
        <f t="shared" si="251"/>
        <v>17.792852333899997</v>
      </c>
    </row>
    <row r="7608" spans="1:6" x14ac:dyDescent="0.35">
      <c r="A7608">
        <v>4.7157200000000001</v>
      </c>
      <c r="B7608">
        <v>1.986864</v>
      </c>
      <c r="C7608">
        <v>1.6551750000000001</v>
      </c>
      <c r="D7608">
        <v>4.1332000000000001E-2</v>
      </c>
      <c r="E7608">
        <f t="shared" si="250"/>
        <v>165517.5</v>
      </c>
      <c r="F7608">
        <f t="shared" si="251"/>
        <v>19.484479845599999</v>
      </c>
    </row>
    <row r="7609" spans="1:6" x14ac:dyDescent="0.35">
      <c r="A7609">
        <v>4.7163399999999998</v>
      </c>
      <c r="B7609">
        <v>1.9643649999999999</v>
      </c>
      <c r="C7609">
        <v>1.6407259999999999</v>
      </c>
      <c r="D7609">
        <v>4.2091999999999997E-2</v>
      </c>
      <c r="E7609">
        <f t="shared" si="250"/>
        <v>164072.59999999998</v>
      </c>
      <c r="F7609">
        <f t="shared" si="251"/>
        <v>19.263840027249998</v>
      </c>
    </row>
    <row r="7610" spans="1:6" x14ac:dyDescent="0.35">
      <c r="A7610">
        <v>4.7169600000000003</v>
      </c>
      <c r="B7610">
        <v>1.815582</v>
      </c>
      <c r="C7610">
        <v>1.660504</v>
      </c>
      <c r="D7610">
        <v>4.9703999999999998E-2</v>
      </c>
      <c r="E7610">
        <f t="shared" si="250"/>
        <v>166050.4</v>
      </c>
      <c r="F7610">
        <f t="shared" si="251"/>
        <v>17.8047772203</v>
      </c>
    </row>
    <row r="7611" spans="1:6" x14ac:dyDescent="0.35">
      <c r="A7611">
        <v>4.7175799999999999</v>
      </c>
      <c r="B7611">
        <v>2.0384859999999998</v>
      </c>
      <c r="C7611">
        <v>1.629696</v>
      </c>
      <c r="D7611">
        <v>5.2220999999999997E-2</v>
      </c>
      <c r="E7611">
        <f t="shared" si="250"/>
        <v>162969.60000000001</v>
      </c>
      <c r="F7611">
        <f t="shared" si="251"/>
        <v>19.990718731899996</v>
      </c>
    </row>
    <row r="7612" spans="1:6" x14ac:dyDescent="0.35">
      <c r="A7612">
        <v>4.7182000000000004</v>
      </c>
      <c r="B7612">
        <v>1.8255140000000001</v>
      </c>
      <c r="C7612">
        <v>1.650882</v>
      </c>
      <c r="D7612">
        <v>3.3555000000000001E-2</v>
      </c>
      <c r="E7612">
        <f t="shared" si="250"/>
        <v>165088.19999999998</v>
      </c>
      <c r="F7612">
        <f t="shared" si="251"/>
        <v>17.9021768681</v>
      </c>
    </row>
    <row r="7613" spans="1:6" x14ac:dyDescent="0.35">
      <c r="A7613">
        <v>4.71882</v>
      </c>
      <c r="B7613">
        <v>1.829839</v>
      </c>
      <c r="C7613">
        <v>1.6403760000000001</v>
      </c>
      <c r="D7613">
        <v>3.1746999999999997E-2</v>
      </c>
      <c r="E7613">
        <f t="shared" si="250"/>
        <v>164037.6</v>
      </c>
      <c r="F7613">
        <f t="shared" si="251"/>
        <v>17.944590629349999</v>
      </c>
    </row>
    <row r="7614" spans="1:6" x14ac:dyDescent="0.35">
      <c r="A7614">
        <v>4.7194399999999996</v>
      </c>
      <c r="B7614">
        <v>1.8215950000000001</v>
      </c>
      <c r="C7614">
        <v>1.645224</v>
      </c>
      <c r="D7614">
        <v>4.9251999999999997E-2</v>
      </c>
      <c r="E7614">
        <f t="shared" si="250"/>
        <v>164522.4</v>
      </c>
      <c r="F7614">
        <f t="shared" si="251"/>
        <v>17.86374460675</v>
      </c>
    </row>
    <row r="7615" spans="1:6" x14ac:dyDescent="0.35">
      <c r="A7615">
        <v>4.7200600000000001</v>
      </c>
      <c r="B7615">
        <v>2.0298370000000001</v>
      </c>
      <c r="C7615">
        <v>1.6572279999999999</v>
      </c>
      <c r="D7615">
        <v>2.9364000000000001E-2</v>
      </c>
      <c r="E7615">
        <f t="shared" si="250"/>
        <v>165722.79999999999</v>
      </c>
      <c r="F7615">
        <f t="shared" si="251"/>
        <v>19.905901016049999</v>
      </c>
    </row>
    <row r="7616" spans="1:6" x14ac:dyDescent="0.35">
      <c r="A7616">
        <v>4.7206799999999998</v>
      </c>
      <c r="B7616">
        <v>2.1704439999999998</v>
      </c>
      <c r="C7616">
        <v>1.6324069999999999</v>
      </c>
      <c r="D7616">
        <v>2.7473999999999998E-2</v>
      </c>
      <c r="E7616">
        <f t="shared" si="250"/>
        <v>163240.69999999998</v>
      </c>
      <c r="F7616">
        <f t="shared" si="251"/>
        <v>21.284784652599996</v>
      </c>
    </row>
    <row r="7617" spans="1:6" x14ac:dyDescent="0.35">
      <c r="A7617">
        <v>4.7213000000000003</v>
      </c>
      <c r="B7617">
        <v>1.7930140000000001</v>
      </c>
      <c r="C7617">
        <v>1.6317809999999999</v>
      </c>
      <c r="D7617">
        <v>3.1746999999999997E-2</v>
      </c>
      <c r="E7617">
        <f t="shared" si="250"/>
        <v>163178.1</v>
      </c>
      <c r="F7617">
        <f t="shared" si="251"/>
        <v>17.583460743100002</v>
      </c>
    </row>
    <row r="7618" spans="1:6" x14ac:dyDescent="0.35">
      <c r="A7618">
        <v>4.7219199999999999</v>
      </c>
      <c r="B7618">
        <v>1.8297030000000001</v>
      </c>
      <c r="C7618">
        <v>1.6439299999999999</v>
      </c>
      <c r="D7618">
        <v>2.7885E-2</v>
      </c>
      <c r="E7618">
        <f t="shared" si="250"/>
        <v>164393</v>
      </c>
      <c r="F7618">
        <f t="shared" si="251"/>
        <v>17.943256924949999</v>
      </c>
    </row>
    <row r="7619" spans="1:6" x14ac:dyDescent="0.35">
      <c r="A7619">
        <v>4.7225400000000004</v>
      </c>
      <c r="B7619">
        <v>2.0442969999999998</v>
      </c>
      <c r="C7619">
        <v>1.633896</v>
      </c>
      <c r="D7619">
        <v>1.0524E-2</v>
      </c>
      <c r="E7619">
        <f t="shared" ref="E7619:E7682" si="252">C7619*10^5</f>
        <v>163389.6</v>
      </c>
      <c r="F7619">
        <f t="shared" ref="F7619:F7682" si="253">B7619*9.80665</f>
        <v>20.047705175049998</v>
      </c>
    </row>
    <row r="7620" spans="1:6" x14ac:dyDescent="0.35">
      <c r="A7620">
        <v>4.72316</v>
      </c>
      <c r="B7620">
        <v>2.03477</v>
      </c>
      <c r="C7620">
        <v>1.6103590000000001</v>
      </c>
      <c r="D7620">
        <v>-8.7900000000000001E-4</v>
      </c>
      <c r="E7620">
        <f t="shared" si="252"/>
        <v>161035.90000000002</v>
      </c>
      <c r="F7620">
        <f t="shared" si="253"/>
        <v>19.9542772205</v>
      </c>
    </row>
    <row r="7621" spans="1:6" x14ac:dyDescent="0.35">
      <c r="A7621">
        <v>4.7237799999999996</v>
      </c>
      <c r="B7621">
        <v>2.0547019999999998</v>
      </c>
      <c r="C7621">
        <v>1.615853</v>
      </c>
      <c r="D7621">
        <v>1.15E-2</v>
      </c>
      <c r="E7621">
        <f t="shared" si="252"/>
        <v>161585.29999999999</v>
      </c>
      <c r="F7621">
        <f t="shared" si="253"/>
        <v>20.149743368299998</v>
      </c>
    </row>
    <row r="7622" spans="1:6" x14ac:dyDescent="0.35">
      <c r="A7622">
        <v>4.7244000000000002</v>
      </c>
      <c r="B7622">
        <v>2.2510520000000001</v>
      </c>
      <c r="C7622">
        <v>1.6199399999999999</v>
      </c>
      <c r="D7622">
        <v>-2.7490000000000001E-3</v>
      </c>
      <c r="E7622">
        <f t="shared" si="252"/>
        <v>161994</v>
      </c>
      <c r="F7622">
        <f t="shared" si="253"/>
        <v>22.075279095799999</v>
      </c>
    </row>
    <row r="7623" spans="1:6" x14ac:dyDescent="0.35">
      <c r="A7623">
        <v>4.7250199999999998</v>
      </c>
      <c r="B7623">
        <v>2.0222699999999998</v>
      </c>
      <c r="C7623">
        <v>1.6130800000000001</v>
      </c>
      <c r="D7623">
        <v>-6.0670000000000003E-3</v>
      </c>
      <c r="E7623">
        <f t="shared" si="252"/>
        <v>161308</v>
      </c>
      <c r="F7623">
        <f t="shared" si="253"/>
        <v>19.831694095499998</v>
      </c>
    </row>
    <row r="7624" spans="1:6" x14ac:dyDescent="0.35">
      <c r="A7624">
        <v>4.7256400000000003</v>
      </c>
      <c r="B7624">
        <v>2.0845669999999998</v>
      </c>
      <c r="C7624">
        <v>1.600387</v>
      </c>
      <c r="D7624">
        <v>-1.3638000000000001E-2</v>
      </c>
      <c r="E7624">
        <f t="shared" si="252"/>
        <v>160038.70000000001</v>
      </c>
      <c r="F7624">
        <f t="shared" si="253"/>
        <v>20.442618970549997</v>
      </c>
    </row>
    <row r="7625" spans="1:6" x14ac:dyDescent="0.35">
      <c r="A7625">
        <v>4.7262599999999999</v>
      </c>
      <c r="B7625">
        <v>2.2249029999999999</v>
      </c>
      <c r="C7625">
        <v>1.6136250000000001</v>
      </c>
      <c r="D7625">
        <v>-2.4794E-2</v>
      </c>
      <c r="E7625">
        <f t="shared" si="252"/>
        <v>161362.5</v>
      </c>
      <c r="F7625">
        <f t="shared" si="253"/>
        <v>21.818845004949996</v>
      </c>
    </row>
    <row r="7626" spans="1:6" x14ac:dyDescent="0.35">
      <c r="A7626">
        <v>4.7268800000000004</v>
      </c>
      <c r="B7626">
        <v>2.0761210000000001</v>
      </c>
      <c r="C7626">
        <v>1.6039509999999999</v>
      </c>
      <c r="D7626">
        <v>1.0739E-2</v>
      </c>
      <c r="E7626">
        <f t="shared" si="252"/>
        <v>160395.09999999998</v>
      </c>
      <c r="F7626">
        <f t="shared" si="253"/>
        <v>20.35979200465</v>
      </c>
    </row>
    <row r="7627" spans="1:6" x14ac:dyDescent="0.35">
      <c r="A7627">
        <v>4.7275</v>
      </c>
      <c r="B7627">
        <v>1.9295679999999999</v>
      </c>
      <c r="C7627">
        <v>1.6140559999999999</v>
      </c>
      <c r="D7627">
        <v>-1.4239999999999999E-3</v>
      </c>
      <c r="E7627">
        <f t="shared" si="252"/>
        <v>161405.6</v>
      </c>
      <c r="F7627">
        <f t="shared" si="253"/>
        <v>18.922598027199999</v>
      </c>
    </row>
    <row r="7628" spans="1:6" x14ac:dyDescent="0.35">
      <c r="A7628">
        <v>4.7281199999999997</v>
      </c>
      <c r="B7628">
        <v>2.285917</v>
      </c>
      <c r="C7628">
        <v>1.624541</v>
      </c>
      <c r="D7628">
        <v>9.3830000000000007E-3</v>
      </c>
      <c r="E7628">
        <f t="shared" si="252"/>
        <v>162454.1</v>
      </c>
      <c r="F7628">
        <f t="shared" si="253"/>
        <v>22.41718794805</v>
      </c>
    </row>
    <row r="7629" spans="1:6" x14ac:dyDescent="0.35">
      <c r="A7629">
        <v>4.7287400000000002</v>
      </c>
      <c r="B7629">
        <v>2.0930119999999999</v>
      </c>
      <c r="C7629">
        <v>1.6328279999999999</v>
      </c>
      <c r="D7629">
        <v>2.4115000000000001E-2</v>
      </c>
      <c r="E7629">
        <f t="shared" si="252"/>
        <v>163282.79999999999</v>
      </c>
      <c r="F7629">
        <f t="shared" si="253"/>
        <v>20.525436129799999</v>
      </c>
    </row>
    <row r="7630" spans="1:6" x14ac:dyDescent="0.35">
      <c r="A7630">
        <v>4.7293599999999998</v>
      </c>
      <c r="B7630">
        <v>2.1397010000000001</v>
      </c>
      <c r="C7630">
        <v>1.625065</v>
      </c>
      <c r="D7630">
        <v>1.4355E-2</v>
      </c>
      <c r="E7630">
        <f t="shared" si="252"/>
        <v>162506.5</v>
      </c>
      <c r="F7630">
        <f t="shared" si="253"/>
        <v>20.983298811649998</v>
      </c>
    </row>
    <row r="7631" spans="1:6" x14ac:dyDescent="0.35">
      <c r="A7631">
        <v>4.7299800000000003</v>
      </c>
      <c r="B7631">
        <v>2.375105</v>
      </c>
      <c r="C7631">
        <v>1.6289979999999999</v>
      </c>
      <c r="D7631">
        <v>8.3149999999999995E-3</v>
      </c>
      <c r="E7631">
        <f t="shared" si="252"/>
        <v>162899.79999999999</v>
      </c>
      <c r="F7631">
        <f t="shared" si="253"/>
        <v>23.29182344825</v>
      </c>
    </row>
    <row r="7632" spans="1:6" x14ac:dyDescent="0.35">
      <c r="A7632">
        <v>4.7305999999999999</v>
      </c>
      <c r="B7632">
        <v>2.3555109999999999</v>
      </c>
      <c r="C7632">
        <v>1.6144670000000001</v>
      </c>
      <c r="D7632">
        <v>2.6384999999999999E-2</v>
      </c>
      <c r="E7632">
        <f t="shared" si="252"/>
        <v>161446.70000000001</v>
      </c>
      <c r="F7632">
        <f t="shared" si="253"/>
        <v>23.099671948149997</v>
      </c>
    </row>
    <row r="7633" spans="1:6" x14ac:dyDescent="0.35">
      <c r="A7633">
        <v>4.7312200000000004</v>
      </c>
      <c r="B7633">
        <v>2.2949709999999999</v>
      </c>
      <c r="C7633">
        <v>1.6400170000000001</v>
      </c>
      <c r="D7633">
        <v>4.7085000000000002E-2</v>
      </c>
      <c r="E7633">
        <f t="shared" si="252"/>
        <v>164001.70000000001</v>
      </c>
      <c r="F7633">
        <f t="shared" si="253"/>
        <v>22.505977357149998</v>
      </c>
    </row>
    <row r="7634" spans="1:6" x14ac:dyDescent="0.35">
      <c r="A7634">
        <v>4.73184</v>
      </c>
      <c r="B7634">
        <v>2.1353089999999999</v>
      </c>
      <c r="C7634">
        <v>1.646066</v>
      </c>
      <c r="D7634">
        <v>3.7983000000000003E-2</v>
      </c>
      <c r="E7634">
        <f t="shared" si="252"/>
        <v>164606.6</v>
      </c>
      <c r="F7634">
        <f t="shared" si="253"/>
        <v>20.940228004849999</v>
      </c>
    </row>
    <row r="7635" spans="1:6" x14ac:dyDescent="0.35">
      <c r="A7635">
        <v>4.7324599999999997</v>
      </c>
      <c r="B7635">
        <v>2.170242</v>
      </c>
      <c r="C7635">
        <v>1.697279</v>
      </c>
      <c r="D7635">
        <v>3.1366999999999999E-2</v>
      </c>
      <c r="E7635">
        <f t="shared" si="252"/>
        <v>169727.9</v>
      </c>
      <c r="F7635">
        <f t="shared" si="253"/>
        <v>21.282803709299998</v>
      </c>
    </row>
    <row r="7636" spans="1:6" x14ac:dyDescent="0.35">
      <c r="A7636">
        <v>4.7330800000000002</v>
      </c>
      <c r="B7636">
        <v>2.3879429999999999</v>
      </c>
      <c r="C7636">
        <v>1.656325</v>
      </c>
      <c r="D7636">
        <v>4.2451999999999997E-2</v>
      </c>
      <c r="E7636">
        <f t="shared" si="252"/>
        <v>165632.5</v>
      </c>
      <c r="F7636">
        <f t="shared" si="253"/>
        <v>23.417721220949996</v>
      </c>
    </row>
    <row r="7637" spans="1:6" x14ac:dyDescent="0.35">
      <c r="A7637">
        <v>4.7336999999999998</v>
      </c>
      <c r="B7637">
        <v>2.0765259999999999</v>
      </c>
      <c r="C7637">
        <v>1.6990350000000001</v>
      </c>
      <c r="D7637">
        <v>3.3667999999999997E-2</v>
      </c>
      <c r="E7637">
        <f t="shared" si="252"/>
        <v>169903.5</v>
      </c>
      <c r="F7637">
        <f t="shared" si="253"/>
        <v>20.363763697899998</v>
      </c>
    </row>
    <row r="7638" spans="1:6" x14ac:dyDescent="0.35">
      <c r="A7638">
        <v>4.7343200000000003</v>
      </c>
      <c r="B7638">
        <v>2.0711879999999998</v>
      </c>
      <c r="C7638">
        <v>1.6761140000000001</v>
      </c>
      <c r="D7638">
        <v>5.5004999999999998E-2</v>
      </c>
      <c r="E7638">
        <f t="shared" si="252"/>
        <v>167611.40000000002</v>
      </c>
      <c r="F7638">
        <f t="shared" si="253"/>
        <v>20.311415800199995</v>
      </c>
    </row>
    <row r="7639" spans="1:6" x14ac:dyDescent="0.35">
      <c r="A7639">
        <v>4.7349399999999999</v>
      </c>
      <c r="B7639">
        <v>1.9217299999999999</v>
      </c>
      <c r="C7639">
        <v>1.6483350000000001</v>
      </c>
      <c r="D7639">
        <v>5.7748000000000001E-2</v>
      </c>
      <c r="E7639">
        <f t="shared" si="252"/>
        <v>164833.5</v>
      </c>
      <c r="F7639">
        <f t="shared" si="253"/>
        <v>18.845733504499997</v>
      </c>
    </row>
    <row r="7640" spans="1:6" x14ac:dyDescent="0.35">
      <c r="A7640">
        <v>4.7355600000000004</v>
      </c>
      <c r="B7640">
        <v>2.0936880000000002</v>
      </c>
      <c r="C7640">
        <v>1.6555960000000001</v>
      </c>
      <c r="D7640">
        <v>6.9952E-2</v>
      </c>
      <c r="E7640">
        <f t="shared" si="252"/>
        <v>165559.6</v>
      </c>
      <c r="F7640">
        <f t="shared" si="253"/>
        <v>20.532065425200003</v>
      </c>
    </row>
    <row r="7641" spans="1:6" x14ac:dyDescent="0.35">
      <c r="A7641">
        <v>4.7361800000000001</v>
      </c>
      <c r="B7641">
        <v>1.889027</v>
      </c>
      <c r="C7641">
        <v>1.639421</v>
      </c>
      <c r="D7641">
        <v>5.0854999999999997E-2</v>
      </c>
      <c r="E7641">
        <f t="shared" si="252"/>
        <v>163942.1</v>
      </c>
      <c r="F7641">
        <f t="shared" si="253"/>
        <v>18.525026629549998</v>
      </c>
    </row>
    <row r="7642" spans="1:6" x14ac:dyDescent="0.35">
      <c r="A7642">
        <v>4.7367999999999997</v>
      </c>
      <c r="B7642">
        <v>2.063148</v>
      </c>
      <c r="C7642">
        <v>1.6396470000000001</v>
      </c>
      <c r="D7642">
        <v>3.9627000000000002E-2</v>
      </c>
      <c r="E7642">
        <f t="shared" si="252"/>
        <v>163964.70000000001</v>
      </c>
      <c r="F7642">
        <f t="shared" si="253"/>
        <v>20.232570334199998</v>
      </c>
    </row>
    <row r="7643" spans="1:6" x14ac:dyDescent="0.35">
      <c r="A7643">
        <v>4.7374200000000002</v>
      </c>
      <c r="B7643">
        <v>1.9361219999999999</v>
      </c>
      <c r="C7643">
        <v>1.630733</v>
      </c>
      <c r="D7643">
        <v>5.1008999999999999E-2</v>
      </c>
      <c r="E7643">
        <f t="shared" si="252"/>
        <v>163073.29999999999</v>
      </c>
      <c r="F7643">
        <f t="shared" si="253"/>
        <v>18.986870811299998</v>
      </c>
    </row>
    <row r="7644" spans="1:6" x14ac:dyDescent="0.35">
      <c r="A7644">
        <v>4.7380399999999998</v>
      </c>
      <c r="B7644">
        <v>1.9828779999999999</v>
      </c>
      <c r="C7644">
        <v>1.6500300000000001</v>
      </c>
      <c r="D7644">
        <v>3.6688999999999999E-2</v>
      </c>
      <c r="E7644">
        <f t="shared" si="252"/>
        <v>165003</v>
      </c>
      <c r="F7644">
        <f t="shared" si="253"/>
        <v>19.445390538699996</v>
      </c>
    </row>
    <row r="7645" spans="1:6" x14ac:dyDescent="0.35">
      <c r="A7645">
        <v>4.7386600000000003</v>
      </c>
      <c r="B7645">
        <v>2.026729</v>
      </c>
      <c r="C7645">
        <v>1.647627</v>
      </c>
      <c r="D7645">
        <v>4.3992999999999997E-2</v>
      </c>
      <c r="E7645">
        <f t="shared" si="252"/>
        <v>164762.69999999998</v>
      </c>
      <c r="F7645">
        <f t="shared" si="253"/>
        <v>19.87542194785</v>
      </c>
    </row>
    <row r="7646" spans="1:6" x14ac:dyDescent="0.35">
      <c r="A7646">
        <v>4.7392799999999999</v>
      </c>
      <c r="B7646">
        <v>1.9633510000000001</v>
      </c>
      <c r="C7646">
        <v>1.629748</v>
      </c>
      <c r="D7646">
        <v>3.5302E-2</v>
      </c>
      <c r="E7646">
        <f t="shared" si="252"/>
        <v>162974.79999999999</v>
      </c>
      <c r="F7646">
        <f t="shared" si="253"/>
        <v>19.25389608415</v>
      </c>
    </row>
    <row r="7647" spans="1:6" x14ac:dyDescent="0.35">
      <c r="A7647">
        <v>4.7398999999999996</v>
      </c>
      <c r="B7647">
        <v>1.8653789999999999</v>
      </c>
      <c r="C7647">
        <v>1.6381479999999999</v>
      </c>
      <c r="D7647">
        <v>2.656E-2</v>
      </c>
      <c r="E7647">
        <f t="shared" si="252"/>
        <v>163814.79999999999</v>
      </c>
      <c r="F7647">
        <f t="shared" si="253"/>
        <v>18.293118970349997</v>
      </c>
    </row>
    <row r="7648" spans="1:6" x14ac:dyDescent="0.35">
      <c r="A7648">
        <v>4.7405200000000001</v>
      </c>
      <c r="B7648">
        <v>1.917743</v>
      </c>
      <c r="C7648">
        <v>1.642862</v>
      </c>
      <c r="D7648">
        <v>1.7211000000000001E-2</v>
      </c>
      <c r="E7648">
        <f t="shared" si="252"/>
        <v>164286.20000000001</v>
      </c>
      <c r="F7648">
        <f t="shared" si="253"/>
        <v>18.806634390949998</v>
      </c>
    </row>
    <row r="7649" spans="1:6" x14ac:dyDescent="0.35">
      <c r="A7649">
        <v>4.7411399999999997</v>
      </c>
      <c r="B7649">
        <v>1.9226760000000001</v>
      </c>
      <c r="C7649">
        <v>1.6362989999999999</v>
      </c>
      <c r="D7649">
        <v>-1.6617E-2</v>
      </c>
      <c r="E7649">
        <f t="shared" si="252"/>
        <v>163629.9</v>
      </c>
      <c r="F7649">
        <f t="shared" si="253"/>
        <v>18.8550105954</v>
      </c>
    </row>
    <row r="7650" spans="1:6" x14ac:dyDescent="0.35">
      <c r="A7650">
        <v>4.7417600000000002</v>
      </c>
      <c r="B7650">
        <v>1.951527</v>
      </c>
      <c r="C7650">
        <v>1.620967</v>
      </c>
      <c r="D7650">
        <v>-1.0864E-2</v>
      </c>
      <c r="E7650">
        <f t="shared" si="252"/>
        <v>162096.70000000001</v>
      </c>
      <c r="F7650">
        <f t="shared" si="253"/>
        <v>19.137942254549998</v>
      </c>
    </row>
    <row r="7651" spans="1:6" x14ac:dyDescent="0.35">
      <c r="A7651">
        <v>4.7423799999999998</v>
      </c>
      <c r="B7651">
        <v>1.9989589999999999</v>
      </c>
      <c r="C7651">
        <v>1.6069500000000001</v>
      </c>
      <c r="D7651">
        <v>1.7099999999999999E-3</v>
      </c>
      <c r="E7651">
        <f t="shared" si="252"/>
        <v>160695</v>
      </c>
      <c r="F7651">
        <f t="shared" si="253"/>
        <v>19.60309127735</v>
      </c>
    </row>
    <row r="7652" spans="1:6" x14ac:dyDescent="0.35">
      <c r="A7652">
        <v>4.7430000000000003</v>
      </c>
      <c r="B7652">
        <v>1.990378</v>
      </c>
      <c r="C7652">
        <v>1.58562</v>
      </c>
      <c r="D7652">
        <v>-1.3782000000000001E-2</v>
      </c>
      <c r="E7652">
        <f t="shared" si="252"/>
        <v>158562</v>
      </c>
      <c r="F7652">
        <f t="shared" si="253"/>
        <v>19.518940413699998</v>
      </c>
    </row>
    <row r="7653" spans="1:6" x14ac:dyDescent="0.35">
      <c r="A7653">
        <v>4.7436199999999999</v>
      </c>
      <c r="B7653">
        <v>1.670177</v>
      </c>
      <c r="C7653">
        <v>1.6024929999999999</v>
      </c>
      <c r="D7653">
        <v>1.6492E-2</v>
      </c>
      <c r="E7653">
        <f t="shared" si="252"/>
        <v>160249.29999999999</v>
      </c>
      <c r="F7653">
        <f t="shared" si="253"/>
        <v>16.37884127705</v>
      </c>
    </row>
    <row r="7654" spans="1:6" x14ac:dyDescent="0.35">
      <c r="A7654">
        <v>4.7442399999999996</v>
      </c>
      <c r="B7654">
        <v>2.0051079999999999</v>
      </c>
      <c r="C7654">
        <v>1.5946670000000001</v>
      </c>
      <c r="D7654">
        <v>1.0061E-2</v>
      </c>
      <c r="E7654">
        <f t="shared" si="252"/>
        <v>159466.70000000001</v>
      </c>
      <c r="F7654">
        <f t="shared" si="253"/>
        <v>19.663392368199997</v>
      </c>
    </row>
    <row r="7655" spans="1:6" x14ac:dyDescent="0.35">
      <c r="A7655">
        <v>4.7448600000000001</v>
      </c>
      <c r="B7655">
        <v>2.0815939999999999</v>
      </c>
      <c r="C7655">
        <v>1.5910219999999999</v>
      </c>
      <c r="D7655">
        <v>-8.6149999999999994E-3</v>
      </c>
      <c r="E7655">
        <f t="shared" si="252"/>
        <v>159102.19999999998</v>
      </c>
      <c r="F7655">
        <f t="shared" si="253"/>
        <v>20.413463800099997</v>
      </c>
    </row>
    <row r="7656" spans="1:6" x14ac:dyDescent="0.35">
      <c r="A7656">
        <v>4.7454799999999997</v>
      </c>
      <c r="B7656">
        <v>1.8288249999999999</v>
      </c>
      <c r="C7656">
        <v>1.6015269999999999</v>
      </c>
      <c r="D7656">
        <v>3.9500000000000001E-4</v>
      </c>
      <c r="E7656">
        <f t="shared" si="252"/>
        <v>160152.69999999998</v>
      </c>
      <c r="F7656">
        <f t="shared" si="253"/>
        <v>17.934646686249998</v>
      </c>
    </row>
    <row r="7657" spans="1:6" x14ac:dyDescent="0.35">
      <c r="A7657">
        <v>4.7461000000000002</v>
      </c>
      <c r="B7657">
        <v>1.894973</v>
      </c>
      <c r="C7657">
        <v>1.6069599999999999</v>
      </c>
      <c r="D7657">
        <v>-1.454E-3</v>
      </c>
      <c r="E7657">
        <f t="shared" si="252"/>
        <v>160696</v>
      </c>
      <c r="F7657">
        <f t="shared" si="253"/>
        <v>18.583336970449999</v>
      </c>
    </row>
    <row r="7658" spans="1:6" x14ac:dyDescent="0.35">
      <c r="A7658">
        <v>4.7467199999999998</v>
      </c>
      <c r="B7658">
        <v>2.1290260000000001</v>
      </c>
      <c r="C7658">
        <v>1.6012710000000001</v>
      </c>
      <c r="D7658">
        <v>2.8531999999999998E-2</v>
      </c>
      <c r="E7658">
        <f t="shared" si="252"/>
        <v>160127.1</v>
      </c>
      <c r="F7658">
        <f t="shared" si="253"/>
        <v>20.878612822899999</v>
      </c>
    </row>
    <row r="7659" spans="1:6" x14ac:dyDescent="0.35">
      <c r="A7659">
        <v>4.7473400000000003</v>
      </c>
      <c r="B7659">
        <v>2.050986</v>
      </c>
      <c r="C7659">
        <v>1.605502</v>
      </c>
      <c r="D7659">
        <v>-1.0289E-2</v>
      </c>
      <c r="E7659">
        <f t="shared" si="252"/>
        <v>160550.20000000001</v>
      </c>
      <c r="F7659">
        <f t="shared" si="253"/>
        <v>20.113301856899998</v>
      </c>
    </row>
    <row r="7660" spans="1:6" x14ac:dyDescent="0.35">
      <c r="A7660">
        <v>4.74796</v>
      </c>
      <c r="B7660">
        <v>1.8533520000000001</v>
      </c>
      <c r="C7660">
        <v>1.6058399999999999</v>
      </c>
      <c r="D7660">
        <v>1.4160000000000001E-2</v>
      </c>
      <c r="E7660">
        <f t="shared" si="252"/>
        <v>160584</v>
      </c>
      <c r="F7660">
        <f t="shared" si="253"/>
        <v>18.175174390799999</v>
      </c>
    </row>
    <row r="7661" spans="1:6" x14ac:dyDescent="0.35">
      <c r="A7661">
        <v>4.7485799999999996</v>
      </c>
      <c r="B7661">
        <v>2.0153099999999999</v>
      </c>
      <c r="C7661">
        <v>1.596865</v>
      </c>
      <c r="D7661">
        <v>2.0334000000000001E-2</v>
      </c>
      <c r="E7661">
        <f t="shared" si="252"/>
        <v>159686.5</v>
      </c>
      <c r="F7661">
        <f t="shared" si="253"/>
        <v>19.7634398115</v>
      </c>
    </row>
    <row r="7662" spans="1:6" x14ac:dyDescent="0.35">
      <c r="A7662">
        <v>4.7492000000000001</v>
      </c>
      <c r="B7662">
        <v>2.000918</v>
      </c>
      <c r="C7662">
        <v>1.596978</v>
      </c>
      <c r="D7662">
        <v>4.0210000000000003E-3</v>
      </c>
      <c r="E7662">
        <f t="shared" si="252"/>
        <v>159697.79999999999</v>
      </c>
      <c r="F7662">
        <f t="shared" si="253"/>
        <v>19.622302504699999</v>
      </c>
    </row>
    <row r="7663" spans="1:6" x14ac:dyDescent="0.35">
      <c r="A7663">
        <v>4.7498199999999997</v>
      </c>
      <c r="B7663">
        <v>2.139904</v>
      </c>
      <c r="C7663">
        <v>1.6194679999999999</v>
      </c>
      <c r="D7663">
        <v>2.3456999999999999E-2</v>
      </c>
      <c r="E7663">
        <f t="shared" si="252"/>
        <v>161946.79999999999</v>
      </c>
      <c r="F7663">
        <f t="shared" si="253"/>
        <v>20.985289561599998</v>
      </c>
    </row>
    <row r="7664" spans="1:6" x14ac:dyDescent="0.35">
      <c r="A7664">
        <v>4.7504400000000002</v>
      </c>
      <c r="B7664">
        <v>2.212809</v>
      </c>
      <c r="C7664">
        <v>1.605923</v>
      </c>
      <c r="D7664">
        <v>1.2815E-2</v>
      </c>
      <c r="E7664">
        <f t="shared" si="252"/>
        <v>160592.29999999999</v>
      </c>
      <c r="F7664">
        <f t="shared" si="253"/>
        <v>21.700243379850001</v>
      </c>
    </row>
    <row r="7665" spans="1:6" x14ac:dyDescent="0.35">
      <c r="A7665">
        <v>4.7510599999999998</v>
      </c>
      <c r="B7665">
        <v>2.113283</v>
      </c>
      <c r="C7665">
        <v>1.614107</v>
      </c>
      <c r="D7665">
        <v>1.5455E-2</v>
      </c>
      <c r="E7665">
        <f t="shared" si="252"/>
        <v>161410.69999999998</v>
      </c>
      <c r="F7665">
        <f t="shared" si="253"/>
        <v>20.724226731949997</v>
      </c>
    </row>
    <row r="7666" spans="1:6" x14ac:dyDescent="0.35">
      <c r="A7666">
        <v>4.7516800000000003</v>
      </c>
      <c r="B7666">
        <v>2.2401059999999999</v>
      </c>
      <c r="C7666">
        <v>1.6359090000000001</v>
      </c>
      <c r="D7666">
        <v>2.0139000000000001E-2</v>
      </c>
      <c r="E7666">
        <f t="shared" si="252"/>
        <v>163590.9</v>
      </c>
      <c r="F7666">
        <f t="shared" si="253"/>
        <v>21.967935504899998</v>
      </c>
    </row>
    <row r="7667" spans="1:6" x14ac:dyDescent="0.35">
      <c r="A7667">
        <v>4.7523</v>
      </c>
      <c r="B7667">
        <v>2.3678080000000001</v>
      </c>
      <c r="C7667">
        <v>1.6380140000000001</v>
      </c>
      <c r="D7667">
        <v>9.7529999999999995E-3</v>
      </c>
      <c r="E7667">
        <f t="shared" si="252"/>
        <v>163801.4</v>
      </c>
      <c r="F7667">
        <f t="shared" si="253"/>
        <v>23.220264323199999</v>
      </c>
    </row>
    <row r="7668" spans="1:6" x14ac:dyDescent="0.35">
      <c r="A7668">
        <v>4.7529199999999996</v>
      </c>
      <c r="B7668">
        <v>2.154296</v>
      </c>
      <c r="C7668">
        <v>1.681608</v>
      </c>
      <c r="D7668">
        <v>5.1501999999999999E-2</v>
      </c>
      <c r="E7668">
        <f t="shared" si="252"/>
        <v>168160.8</v>
      </c>
      <c r="F7668">
        <f t="shared" si="253"/>
        <v>21.126426868399999</v>
      </c>
    </row>
    <row r="7669" spans="1:6" x14ac:dyDescent="0.35">
      <c r="A7669">
        <v>4.7535400000000001</v>
      </c>
      <c r="B7669">
        <v>2.0968640000000001</v>
      </c>
      <c r="C7669">
        <v>1.669654</v>
      </c>
      <c r="D7669">
        <v>5.0249000000000002E-2</v>
      </c>
      <c r="E7669">
        <f t="shared" si="252"/>
        <v>166965.4</v>
      </c>
      <c r="F7669">
        <f t="shared" si="253"/>
        <v>20.563211345599999</v>
      </c>
    </row>
    <row r="7670" spans="1:6" x14ac:dyDescent="0.35">
      <c r="A7670">
        <v>4.7541599999999997</v>
      </c>
      <c r="B7670">
        <v>1.899027</v>
      </c>
      <c r="C7670">
        <v>1.687184</v>
      </c>
      <c r="D7670">
        <v>4.6303999999999998E-2</v>
      </c>
      <c r="E7670">
        <f t="shared" si="252"/>
        <v>168718.4</v>
      </c>
      <c r="F7670">
        <f t="shared" si="253"/>
        <v>18.62309312955</v>
      </c>
    </row>
    <row r="7671" spans="1:6" x14ac:dyDescent="0.35">
      <c r="A7671">
        <v>4.7547800000000002</v>
      </c>
      <c r="B7671">
        <v>1.9711209999999999</v>
      </c>
      <c r="C7671">
        <v>1.6867939999999999</v>
      </c>
      <c r="D7671">
        <v>5.9073000000000001E-2</v>
      </c>
      <c r="E7671">
        <f t="shared" si="252"/>
        <v>168679.4</v>
      </c>
      <c r="F7671">
        <f t="shared" si="253"/>
        <v>19.330093754649997</v>
      </c>
    </row>
    <row r="7672" spans="1:6" x14ac:dyDescent="0.35">
      <c r="A7672">
        <v>4.7553999999999998</v>
      </c>
      <c r="B7672">
        <v>2.0634860000000002</v>
      </c>
      <c r="C7672">
        <v>1.6684019999999999</v>
      </c>
      <c r="D7672">
        <v>5.8148999999999999E-2</v>
      </c>
      <c r="E7672">
        <f t="shared" si="252"/>
        <v>166840.19999999998</v>
      </c>
      <c r="F7672">
        <f t="shared" si="253"/>
        <v>20.2358849819</v>
      </c>
    </row>
    <row r="7673" spans="1:6" x14ac:dyDescent="0.35">
      <c r="A7673">
        <v>4.7560200000000004</v>
      </c>
      <c r="B7673">
        <v>2.170715</v>
      </c>
      <c r="C7673">
        <v>1.652854</v>
      </c>
      <c r="D7673">
        <v>3.4346000000000002E-2</v>
      </c>
      <c r="E7673">
        <f t="shared" si="252"/>
        <v>165285.4</v>
      </c>
      <c r="F7673">
        <f t="shared" si="253"/>
        <v>21.287442254749998</v>
      </c>
    </row>
    <row r="7674" spans="1:6" x14ac:dyDescent="0.35">
      <c r="A7674">
        <v>4.75664</v>
      </c>
      <c r="B7674">
        <v>2.1749710000000002</v>
      </c>
      <c r="C7674">
        <v>1.649157</v>
      </c>
      <c r="D7674">
        <v>5.1902999999999998E-2</v>
      </c>
      <c r="E7674">
        <f t="shared" si="252"/>
        <v>164915.70000000001</v>
      </c>
      <c r="F7674">
        <f t="shared" si="253"/>
        <v>21.32917935715</v>
      </c>
    </row>
    <row r="7675" spans="1:6" x14ac:dyDescent="0.35">
      <c r="A7675">
        <v>4.7572599999999996</v>
      </c>
      <c r="B7675">
        <v>2.2686869999999999</v>
      </c>
      <c r="C7675">
        <v>1.654045</v>
      </c>
      <c r="D7675">
        <v>4.7701E-2</v>
      </c>
      <c r="E7675">
        <f t="shared" si="252"/>
        <v>165404.5</v>
      </c>
      <c r="F7675">
        <f t="shared" si="253"/>
        <v>22.248219368549996</v>
      </c>
    </row>
    <row r="7676" spans="1:6" x14ac:dyDescent="0.35">
      <c r="A7676">
        <v>4.7578800000000001</v>
      </c>
      <c r="B7676">
        <v>2.4355099999999998</v>
      </c>
      <c r="C7676">
        <v>1.633629</v>
      </c>
      <c r="D7676">
        <v>2.5038999999999999E-2</v>
      </c>
      <c r="E7676">
        <f t="shared" si="252"/>
        <v>163362.9</v>
      </c>
      <c r="F7676">
        <f t="shared" si="253"/>
        <v>23.884194141499997</v>
      </c>
    </row>
    <row r="7677" spans="1:6" x14ac:dyDescent="0.35">
      <c r="A7677">
        <v>4.7584999999999997</v>
      </c>
      <c r="B7677">
        <v>1.9179459999999999</v>
      </c>
      <c r="C7677">
        <v>1.6449050000000001</v>
      </c>
      <c r="D7677">
        <v>3.9709000000000001E-2</v>
      </c>
      <c r="E7677">
        <f t="shared" si="252"/>
        <v>164490.5</v>
      </c>
      <c r="F7677">
        <f t="shared" si="253"/>
        <v>18.808625140899998</v>
      </c>
    </row>
    <row r="7678" spans="1:6" x14ac:dyDescent="0.35">
      <c r="A7678">
        <v>4.7591200000000002</v>
      </c>
      <c r="B7678">
        <v>1.9633510000000001</v>
      </c>
      <c r="C7678">
        <v>1.630045</v>
      </c>
      <c r="D7678">
        <v>2.7997999999999999E-2</v>
      </c>
      <c r="E7678">
        <f t="shared" si="252"/>
        <v>163004.5</v>
      </c>
      <c r="F7678">
        <f t="shared" si="253"/>
        <v>19.25389608415</v>
      </c>
    </row>
    <row r="7679" spans="1:6" x14ac:dyDescent="0.35">
      <c r="A7679">
        <v>4.7597399999999999</v>
      </c>
      <c r="B7679">
        <v>2.0242290000000001</v>
      </c>
      <c r="C7679">
        <v>1.6411260000000001</v>
      </c>
      <c r="D7679">
        <v>2.9415E-2</v>
      </c>
      <c r="E7679">
        <f t="shared" si="252"/>
        <v>164112.6</v>
      </c>
      <c r="F7679">
        <f t="shared" si="253"/>
        <v>19.85090532285</v>
      </c>
    </row>
    <row r="7680" spans="1:6" x14ac:dyDescent="0.35">
      <c r="A7680">
        <v>4.7603600000000004</v>
      </c>
      <c r="B7680">
        <v>1.8492980000000001</v>
      </c>
      <c r="C7680">
        <v>1.633999</v>
      </c>
      <c r="D7680">
        <v>3.0792E-2</v>
      </c>
      <c r="E7680">
        <f t="shared" si="252"/>
        <v>163399.9</v>
      </c>
      <c r="F7680">
        <f t="shared" si="253"/>
        <v>18.135418231700001</v>
      </c>
    </row>
    <row r="7681" spans="1:6" x14ac:dyDescent="0.35">
      <c r="A7681">
        <v>4.76098</v>
      </c>
      <c r="B7681">
        <v>1.9040269999999999</v>
      </c>
      <c r="C7681">
        <v>1.6189439999999999</v>
      </c>
      <c r="D7681">
        <v>2.0108000000000001E-2</v>
      </c>
      <c r="E7681">
        <f t="shared" si="252"/>
        <v>161894.39999999999</v>
      </c>
      <c r="F7681">
        <f t="shared" si="253"/>
        <v>18.672126379549997</v>
      </c>
    </row>
    <row r="7682" spans="1:6" x14ac:dyDescent="0.35">
      <c r="A7682">
        <v>4.7615999999999996</v>
      </c>
      <c r="B7682">
        <v>1.810514</v>
      </c>
      <c r="C7682">
        <v>1.623329</v>
      </c>
      <c r="D7682">
        <v>1.2630000000000001E-2</v>
      </c>
      <c r="E7682">
        <f t="shared" si="252"/>
        <v>162332.9</v>
      </c>
      <c r="F7682">
        <f t="shared" si="253"/>
        <v>17.755077118099997</v>
      </c>
    </row>
    <row r="7683" spans="1:6" x14ac:dyDescent="0.35">
      <c r="A7683">
        <v>4.7622200000000001</v>
      </c>
      <c r="B7683">
        <v>2.0915940000000002</v>
      </c>
      <c r="C7683">
        <v>1.636833</v>
      </c>
      <c r="D7683">
        <v>1.3337999999999999E-2</v>
      </c>
      <c r="E7683">
        <f t="shared" ref="E7683:E7746" si="254">C7683*10^5</f>
        <v>163683.29999999999</v>
      </c>
      <c r="F7683">
        <f t="shared" ref="F7683:F7746" si="255">B7683*9.80665</f>
        <v>20.511530300100002</v>
      </c>
    </row>
    <row r="7684" spans="1:6" x14ac:dyDescent="0.35">
      <c r="A7684">
        <v>4.7628399999999997</v>
      </c>
      <c r="B7684">
        <v>1.9607159999999999</v>
      </c>
      <c r="C7684">
        <v>1.608962</v>
      </c>
      <c r="D7684">
        <v>1.874E-3</v>
      </c>
      <c r="E7684">
        <f t="shared" si="254"/>
        <v>160896.20000000001</v>
      </c>
      <c r="F7684">
        <f t="shared" si="255"/>
        <v>19.228055561399998</v>
      </c>
    </row>
    <row r="7685" spans="1:6" x14ac:dyDescent="0.35">
      <c r="A7685">
        <v>4.7634600000000002</v>
      </c>
      <c r="B7685">
        <v>2.037134</v>
      </c>
      <c r="C7685">
        <v>1.6017840000000001</v>
      </c>
      <c r="D7685">
        <v>1.2799999999999999E-4</v>
      </c>
      <c r="E7685">
        <f t="shared" si="254"/>
        <v>160178.40000000002</v>
      </c>
      <c r="F7685">
        <f t="shared" si="255"/>
        <v>19.9774601411</v>
      </c>
    </row>
    <row r="7686" spans="1:6" x14ac:dyDescent="0.35">
      <c r="A7686">
        <v>4.7640799999999999</v>
      </c>
      <c r="B7686">
        <v>1.909027</v>
      </c>
      <c r="C7686">
        <v>1.5955299999999999</v>
      </c>
      <c r="D7686">
        <v>1.268E-3</v>
      </c>
      <c r="E7686">
        <f t="shared" si="254"/>
        <v>159553</v>
      </c>
      <c r="F7686">
        <f t="shared" si="255"/>
        <v>18.721159629549998</v>
      </c>
    </row>
    <row r="7687" spans="1:6" x14ac:dyDescent="0.35">
      <c r="A7687">
        <v>4.7647000000000004</v>
      </c>
      <c r="B7687">
        <v>2.0053100000000001</v>
      </c>
      <c r="C7687">
        <v>1.566416</v>
      </c>
      <c r="D7687">
        <v>-1.0762000000000001E-2</v>
      </c>
      <c r="E7687">
        <f t="shared" si="254"/>
        <v>156641.60000000001</v>
      </c>
      <c r="F7687">
        <f t="shared" si="255"/>
        <v>19.665373311500002</v>
      </c>
    </row>
    <row r="7688" spans="1:6" x14ac:dyDescent="0.35">
      <c r="A7688">
        <v>4.76532</v>
      </c>
      <c r="B7688">
        <v>2.044972</v>
      </c>
      <c r="C7688">
        <v>1.5554479999999999</v>
      </c>
      <c r="D7688">
        <v>-1.701E-3</v>
      </c>
      <c r="E7688">
        <f t="shared" si="254"/>
        <v>155544.79999999999</v>
      </c>
      <c r="F7688">
        <f t="shared" si="255"/>
        <v>20.054324663799999</v>
      </c>
    </row>
    <row r="7689" spans="1:6" x14ac:dyDescent="0.35">
      <c r="A7689">
        <v>4.7659399999999996</v>
      </c>
      <c r="B7689">
        <v>2.0031479999999999</v>
      </c>
      <c r="C7689">
        <v>1.579253</v>
      </c>
      <c r="D7689">
        <v>4.5600000000000003E-4</v>
      </c>
      <c r="E7689">
        <f t="shared" si="254"/>
        <v>157925.29999999999</v>
      </c>
      <c r="F7689">
        <f t="shared" si="255"/>
        <v>19.644171334199999</v>
      </c>
    </row>
    <row r="7690" spans="1:6" x14ac:dyDescent="0.35">
      <c r="A7690">
        <v>4.7665600000000001</v>
      </c>
      <c r="B7690">
        <v>2.026999</v>
      </c>
      <c r="C7690">
        <v>1.5809470000000001</v>
      </c>
      <c r="D7690">
        <v>-4.156E-3</v>
      </c>
      <c r="E7690">
        <f t="shared" si="254"/>
        <v>158094.70000000001</v>
      </c>
      <c r="F7690">
        <f t="shared" si="255"/>
        <v>19.87806974335</v>
      </c>
    </row>
    <row r="7691" spans="1:6" x14ac:dyDescent="0.35">
      <c r="A7691">
        <v>4.7671799999999998</v>
      </c>
      <c r="B7691">
        <v>2.0867290000000001</v>
      </c>
      <c r="C7691">
        <v>1.5589500000000001</v>
      </c>
      <c r="D7691">
        <v>-2.0400000000000001E-3</v>
      </c>
      <c r="E7691">
        <f t="shared" si="254"/>
        <v>155895</v>
      </c>
      <c r="F7691">
        <f t="shared" si="255"/>
        <v>20.463820947849999</v>
      </c>
    </row>
    <row r="7692" spans="1:6" x14ac:dyDescent="0.35">
      <c r="A7692">
        <v>4.7678000000000003</v>
      </c>
      <c r="B7692">
        <v>2.1299039999999998</v>
      </c>
      <c r="C7692">
        <v>1.590139</v>
      </c>
      <c r="D7692">
        <v>2.4813000000000002E-2</v>
      </c>
      <c r="E7692">
        <f t="shared" si="254"/>
        <v>159013.9</v>
      </c>
      <c r="F7692">
        <f t="shared" si="255"/>
        <v>20.887223061599997</v>
      </c>
    </row>
    <row r="7693" spans="1:6" x14ac:dyDescent="0.35">
      <c r="A7693">
        <v>4.7684199999999999</v>
      </c>
      <c r="B7693">
        <v>2.0578099999999999</v>
      </c>
      <c r="C7693">
        <v>1.6075250000000001</v>
      </c>
      <c r="D7693">
        <v>2.2953999999999999E-2</v>
      </c>
      <c r="E7693">
        <f t="shared" si="254"/>
        <v>160752.5</v>
      </c>
      <c r="F7693">
        <f t="shared" si="255"/>
        <v>20.180222436499999</v>
      </c>
    </row>
    <row r="7694" spans="1:6" x14ac:dyDescent="0.35">
      <c r="A7694">
        <v>4.7690400000000004</v>
      </c>
      <c r="B7694">
        <v>1.9467970000000001</v>
      </c>
      <c r="C7694">
        <v>1.59667</v>
      </c>
      <c r="D7694">
        <v>1.1632999999999999E-2</v>
      </c>
      <c r="E7694">
        <f t="shared" si="254"/>
        <v>159667</v>
      </c>
      <c r="F7694">
        <f t="shared" si="255"/>
        <v>19.09155680005</v>
      </c>
    </row>
    <row r="7695" spans="1:6" x14ac:dyDescent="0.35">
      <c r="A7695">
        <v>4.76966</v>
      </c>
      <c r="B7695">
        <v>2.1027420000000001</v>
      </c>
      <c r="C7695">
        <v>1.622158</v>
      </c>
      <c r="D7695">
        <v>3.3751000000000003E-2</v>
      </c>
      <c r="E7695">
        <f t="shared" si="254"/>
        <v>162215.79999999999</v>
      </c>
      <c r="F7695">
        <f t="shared" si="255"/>
        <v>20.620854834300001</v>
      </c>
    </row>
    <row r="7696" spans="1:6" x14ac:dyDescent="0.35">
      <c r="A7696">
        <v>4.7702799999999996</v>
      </c>
      <c r="B7696">
        <v>2.170579</v>
      </c>
      <c r="C7696">
        <v>1.6111800000000001</v>
      </c>
      <c r="D7696">
        <v>2.205E-2</v>
      </c>
      <c r="E7696">
        <f t="shared" si="254"/>
        <v>161118</v>
      </c>
      <c r="F7696">
        <f t="shared" si="255"/>
        <v>21.286108550350001</v>
      </c>
    </row>
    <row r="7697" spans="1:6" x14ac:dyDescent="0.35">
      <c r="A7697">
        <v>4.7709000000000001</v>
      </c>
      <c r="B7697">
        <v>1.998621</v>
      </c>
      <c r="C7697">
        <v>1.626841</v>
      </c>
      <c r="D7697">
        <v>3.2641000000000003E-2</v>
      </c>
      <c r="E7697">
        <f t="shared" si="254"/>
        <v>162684.1</v>
      </c>
      <c r="F7697">
        <f t="shared" si="255"/>
        <v>19.599776629649998</v>
      </c>
    </row>
    <row r="7698" spans="1:6" x14ac:dyDescent="0.35">
      <c r="A7698">
        <v>4.7715199999999998</v>
      </c>
      <c r="B7698">
        <v>1.8109869999999999</v>
      </c>
      <c r="C7698">
        <v>1.634204</v>
      </c>
      <c r="D7698">
        <v>3.0380999999999998E-2</v>
      </c>
      <c r="E7698">
        <f t="shared" si="254"/>
        <v>163420.4</v>
      </c>
      <c r="F7698">
        <f t="shared" si="255"/>
        <v>17.759715663549997</v>
      </c>
    </row>
    <row r="7699" spans="1:6" x14ac:dyDescent="0.35">
      <c r="A7699">
        <v>4.7721400000000003</v>
      </c>
      <c r="B7699">
        <v>2.0845669999999998</v>
      </c>
      <c r="C7699">
        <v>1.6193649999999999</v>
      </c>
      <c r="D7699">
        <v>4.1424000000000002E-2</v>
      </c>
      <c r="E7699">
        <f t="shared" si="254"/>
        <v>161936.5</v>
      </c>
      <c r="F7699">
        <f t="shared" si="255"/>
        <v>20.442618970549997</v>
      </c>
    </row>
    <row r="7700" spans="1:6" x14ac:dyDescent="0.35">
      <c r="A7700">
        <v>4.7727599999999999</v>
      </c>
      <c r="B7700">
        <v>2.0257830000000001</v>
      </c>
      <c r="C7700">
        <v>1.639329</v>
      </c>
      <c r="D7700">
        <v>3.5424999999999998E-2</v>
      </c>
      <c r="E7700">
        <f t="shared" si="254"/>
        <v>163932.9</v>
      </c>
      <c r="F7700">
        <f t="shared" si="255"/>
        <v>19.866144856950001</v>
      </c>
    </row>
    <row r="7701" spans="1:6" x14ac:dyDescent="0.35">
      <c r="A7701">
        <v>4.7733800000000004</v>
      </c>
      <c r="B7701">
        <v>1.9328110000000001</v>
      </c>
      <c r="C7701">
        <v>1.660371</v>
      </c>
      <c r="D7701">
        <v>5.9330000000000001E-2</v>
      </c>
      <c r="E7701">
        <f t="shared" si="254"/>
        <v>166037.1</v>
      </c>
      <c r="F7701">
        <f t="shared" si="255"/>
        <v>18.954400993149999</v>
      </c>
    </row>
    <row r="7702" spans="1:6" x14ac:dyDescent="0.35">
      <c r="A7702">
        <v>4.774</v>
      </c>
      <c r="B7702">
        <v>2.2159170000000001</v>
      </c>
      <c r="C7702">
        <v>1.645521</v>
      </c>
      <c r="D7702">
        <v>2.9076000000000001E-2</v>
      </c>
      <c r="E7702">
        <f t="shared" si="254"/>
        <v>164552.1</v>
      </c>
      <c r="F7702">
        <f t="shared" si="255"/>
        <v>21.730722448049999</v>
      </c>
    </row>
    <row r="7703" spans="1:6" x14ac:dyDescent="0.35">
      <c r="A7703">
        <v>4.7746199999999996</v>
      </c>
      <c r="B7703">
        <v>2.0653769999999998</v>
      </c>
      <c r="C7703">
        <v>1.680879</v>
      </c>
      <c r="D7703">
        <v>5.2950999999999998E-2</v>
      </c>
      <c r="E7703">
        <f t="shared" si="254"/>
        <v>168087.9</v>
      </c>
      <c r="F7703">
        <f t="shared" si="255"/>
        <v>20.254429357049997</v>
      </c>
    </row>
    <row r="7704" spans="1:6" x14ac:dyDescent="0.35">
      <c r="A7704">
        <v>4.7752400000000002</v>
      </c>
      <c r="B7704">
        <v>1.925176</v>
      </c>
      <c r="C7704">
        <v>1.675754</v>
      </c>
      <c r="D7704">
        <v>5.4163000000000003E-2</v>
      </c>
      <c r="E7704">
        <f t="shared" si="254"/>
        <v>167575.4</v>
      </c>
      <c r="F7704">
        <f t="shared" si="255"/>
        <v>18.8795272204</v>
      </c>
    </row>
    <row r="7705" spans="1:6" x14ac:dyDescent="0.35">
      <c r="A7705">
        <v>4.7758599999999998</v>
      </c>
      <c r="B7705">
        <v>2.0026079999999999</v>
      </c>
      <c r="C7705">
        <v>1.6690590000000001</v>
      </c>
      <c r="D7705">
        <v>6.0089999999999998E-2</v>
      </c>
      <c r="E7705">
        <f t="shared" si="254"/>
        <v>166905.9</v>
      </c>
      <c r="F7705">
        <f t="shared" si="255"/>
        <v>19.6388757432</v>
      </c>
    </row>
    <row r="7706" spans="1:6" x14ac:dyDescent="0.35">
      <c r="A7706">
        <v>4.7764800000000003</v>
      </c>
      <c r="B7706">
        <v>1.9528779999999999</v>
      </c>
      <c r="C7706">
        <v>1.6525970000000001</v>
      </c>
      <c r="D7706">
        <v>4.4219000000000001E-2</v>
      </c>
      <c r="E7706">
        <f t="shared" si="254"/>
        <v>165259.70000000001</v>
      </c>
      <c r="F7706">
        <f t="shared" si="255"/>
        <v>19.151191038699999</v>
      </c>
    </row>
    <row r="7707" spans="1:6" x14ac:dyDescent="0.35">
      <c r="A7707">
        <v>4.7770999999999999</v>
      </c>
      <c r="B7707">
        <v>2.1313230000000001</v>
      </c>
      <c r="C7707">
        <v>1.652012</v>
      </c>
      <c r="D7707">
        <v>4.6642999999999997E-2</v>
      </c>
      <c r="E7707">
        <f t="shared" si="254"/>
        <v>165201.20000000001</v>
      </c>
      <c r="F7707">
        <f t="shared" si="255"/>
        <v>20.90113869795</v>
      </c>
    </row>
    <row r="7708" spans="1:6" x14ac:dyDescent="0.35">
      <c r="A7708">
        <v>4.7777200000000004</v>
      </c>
      <c r="B7708">
        <v>2.024162</v>
      </c>
      <c r="C7708">
        <v>1.659724</v>
      </c>
      <c r="D7708">
        <v>3.7561999999999998E-2</v>
      </c>
      <c r="E7708">
        <f t="shared" si="254"/>
        <v>165972.4</v>
      </c>
      <c r="F7708">
        <f t="shared" si="255"/>
        <v>19.8502482773</v>
      </c>
    </row>
    <row r="7709" spans="1:6" x14ac:dyDescent="0.35">
      <c r="A7709">
        <v>4.77834</v>
      </c>
      <c r="B7709">
        <v>2.0414590000000001</v>
      </c>
      <c r="C7709">
        <v>1.654209</v>
      </c>
      <c r="D7709">
        <v>3.3617000000000001E-2</v>
      </c>
      <c r="E7709">
        <f t="shared" si="254"/>
        <v>165420.9</v>
      </c>
      <c r="F7709">
        <f t="shared" si="255"/>
        <v>20.01987390235</v>
      </c>
    </row>
    <row r="7710" spans="1:6" x14ac:dyDescent="0.35">
      <c r="A7710">
        <v>4.7789599999999997</v>
      </c>
      <c r="B7710">
        <v>2.081188</v>
      </c>
      <c r="C7710">
        <v>1.649208</v>
      </c>
      <c r="D7710">
        <v>3.9872999999999999E-2</v>
      </c>
      <c r="E7710">
        <f t="shared" si="254"/>
        <v>164920.79999999999</v>
      </c>
      <c r="F7710">
        <f t="shared" si="255"/>
        <v>20.409482300200001</v>
      </c>
    </row>
    <row r="7711" spans="1:6" x14ac:dyDescent="0.35">
      <c r="A7711">
        <v>4.7795800000000002</v>
      </c>
      <c r="B7711">
        <v>1.921392</v>
      </c>
      <c r="C7711">
        <v>1.6352009999999999</v>
      </c>
      <c r="D7711">
        <v>1.9564000000000002E-2</v>
      </c>
      <c r="E7711">
        <f t="shared" si="254"/>
        <v>163520.09999999998</v>
      </c>
      <c r="F7711">
        <f t="shared" si="255"/>
        <v>18.842418856799998</v>
      </c>
    </row>
    <row r="7712" spans="1:6" x14ac:dyDescent="0.35">
      <c r="A7712">
        <v>4.7801999999999998</v>
      </c>
      <c r="B7712">
        <v>2.0584180000000001</v>
      </c>
      <c r="C7712">
        <v>1.628474</v>
      </c>
      <c r="D7712">
        <v>3.0679000000000001E-2</v>
      </c>
      <c r="E7712">
        <f t="shared" si="254"/>
        <v>162847.4</v>
      </c>
      <c r="F7712">
        <f t="shared" si="255"/>
        <v>20.186184879700001</v>
      </c>
    </row>
    <row r="7713" spans="1:6" x14ac:dyDescent="0.35">
      <c r="A7713">
        <v>4.7808200000000003</v>
      </c>
      <c r="B7713">
        <v>2.117877</v>
      </c>
      <c r="C7713">
        <v>1.641948</v>
      </c>
      <c r="D7713">
        <v>2.3889000000000001E-2</v>
      </c>
      <c r="E7713">
        <f t="shared" si="254"/>
        <v>164194.79999999999</v>
      </c>
      <c r="F7713">
        <f t="shared" si="255"/>
        <v>20.769278482049998</v>
      </c>
    </row>
    <row r="7714" spans="1:6" x14ac:dyDescent="0.35">
      <c r="A7714">
        <v>4.7814399999999999</v>
      </c>
      <c r="B7714">
        <v>1.9794320000000001</v>
      </c>
      <c r="C7714">
        <v>1.642512</v>
      </c>
      <c r="D7714">
        <v>2.4084000000000001E-2</v>
      </c>
      <c r="E7714">
        <f t="shared" si="254"/>
        <v>164251.20000000001</v>
      </c>
      <c r="F7714">
        <f t="shared" si="255"/>
        <v>19.4115968228</v>
      </c>
    </row>
    <row r="7715" spans="1:6" x14ac:dyDescent="0.35">
      <c r="A7715">
        <v>4.7820600000000004</v>
      </c>
      <c r="B7715">
        <v>2.0590259999999998</v>
      </c>
      <c r="C7715">
        <v>1.6276010000000001</v>
      </c>
      <c r="D7715">
        <v>3.2599999999999997E-2</v>
      </c>
      <c r="E7715">
        <f t="shared" si="254"/>
        <v>162760.1</v>
      </c>
      <c r="F7715">
        <f t="shared" si="255"/>
        <v>20.192147322899999</v>
      </c>
    </row>
    <row r="7716" spans="1:6" x14ac:dyDescent="0.35">
      <c r="A7716">
        <v>4.78268</v>
      </c>
      <c r="B7716">
        <v>1.86646</v>
      </c>
      <c r="C7716">
        <v>1.631257</v>
      </c>
      <c r="D7716">
        <v>2.9128000000000001E-2</v>
      </c>
      <c r="E7716">
        <f t="shared" si="254"/>
        <v>163125.69999999998</v>
      </c>
      <c r="F7716">
        <f t="shared" si="255"/>
        <v>18.303719958999999</v>
      </c>
    </row>
    <row r="7717" spans="1:6" x14ac:dyDescent="0.35">
      <c r="A7717">
        <v>4.7832999999999997</v>
      </c>
      <c r="B7717">
        <v>1.95977</v>
      </c>
      <c r="C7717">
        <v>1.6210599999999999</v>
      </c>
      <c r="D7717">
        <v>1.1828E-2</v>
      </c>
      <c r="E7717">
        <f t="shared" si="254"/>
        <v>162106</v>
      </c>
      <c r="F7717">
        <f t="shared" si="255"/>
        <v>19.218778470499998</v>
      </c>
    </row>
    <row r="7718" spans="1:6" x14ac:dyDescent="0.35">
      <c r="A7718">
        <v>4.7839200000000002</v>
      </c>
      <c r="B7718">
        <v>2.0073370000000001</v>
      </c>
      <c r="C7718">
        <v>1.614066</v>
      </c>
      <c r="D7718">
        <v>-1.2999999999999999E-3</v>
      </c>
      <c r="E7718">
        <f t="shared" si="254"/>
        <v>161406.6</v>
      </c>
      <c r="F7718">
        <f t="shared" si="255"/>
        <v>19.685251391049999</v>
      </c>
    </row>
    <row r="7719" spans="1:6" x14ac:dyDescent="0.35">
      <c r="A7719">
        <v>4.7845399999999998</v>
      </c>
      <c r="B7719">
        <v>1.9665269999999999</v>
      </c>
      <c r="C7719">
        <v>1.616069</v>
      </c>
      <c r="D7719">
        <v>-8.43E-3</v>
      </c>
      <c r="E7719">
        <f t="shared" si="254"/>
        <v>161606.9</v>
      </c>
      <c r="F7719">
        <f t="shared" si="255"/>
        <v>19.285042004549997</v>
      </c>
    </row>
    <row r="7720" spans="1:6" x14ac:dyDescent="0.35">
      <c r="A7720">
        <v>4.7851600000000003</v>
      </c>
      <c r="B7720">
        <v>2.081931</v>
      </c>
      <c r="C7720">
        <v>1.605656</v>
      </c>
      <c r="D7720">
        <v>-2.4819999999999998E-3</v>
      </c>
      <c r="E7720">
        <f t="shared" si="254"/>
        <v>160565.6</v>
      </c>
      <c r="F7720">
        <f t="shared" si="255"/>
        <v>20.41676864115</v>
      </c>
    </row>
    <row r="7721" spans="1:6" x14ac:dyDescent="0.35">
      <c r="A7721">
        <v>4.7857799999999999</v>
      </c>
      <c r="B7721">
        <v>2.059634</v>
      </c>
      <c r="C7721">
        <v>1.6094349999999999</v>
      </c>
      <c r="D7721">
        <v>-7.0629999999999998E-3</v>
      </c>
      <c r="E7721">
        <f t="shared" si="254"/>
        <v>160943.5</v>
      </c>
      <c r="F7721">
        <f t="shared" si="255"/>
        <v>20.1981097661</v>
      </c>
    </row>
    <row r="7722" spans="1:6" x14ac:dyDescent="0.35">
      <c r="A7722">
        <v>4.7864000000000004</v>
      </c>
      <c r="B7722">
        <v>2.1257820000000001</v>
      </c>
      <c r="C7722">
        <v>1.5937939999999999</v>
      </c>
      <c r="D7722">
        <v>-4.156E-3</v>
      </c>
      <c r="E7722">
        <f t="shared" si="254"/>
        <v>159379.4</v>
      </c>
      <c r="F7722">
        <f t="shared" si="255"/>
        <v>20.846800050300001</v>
      </c>
    </row>
    <row r="7723" spans="1:6" x14ac:dyDescent="0.35">
      <c r="A7723">
        <v>4.7870200000000001</v>
      </c>
      <c r="B7723">
        <v>1.929297</v>
      </c>
      <c r="C7723">
        <v>1.590128</v>
      </c>
      <c r="D7723">
        <v>2.6649999999999998E-3</v>
      </c>
      <c r="E7723">
        <f t="shared" si="254"/>
        <v>159012.79999999999</v>
      </c>
      <c r="F7723">
        <f t="shared" si="255"/>
        <v>18.919940425050001</v>
      </c>
    </row>
    <row r="7724" spans="1:6" x14ac:dyDescent="0.35">
      <c r="A7724">
        <v>4.7876399999999997</v>
      </c>
      <c r="B7724">
        <v>1.9387570000000001</v>
      </c>
      <c r="C7724">
        <v>1.6110059999999999</v>
      </c>
      <c r="D7724">
        <v>3.045E-3</v>
      </c>
      <c r="E7724">
        <f t="shared" si="254"/>
        <v>161100.6</v>
      </c>
      <c r="F7724">
        <f t="shared" si="255"/>
        <v>19.01271133405</v>
      </c>
    </row>
    <row r="7725" spans="1:6" x14ac:dyDescent="0.35">
      <c r="A7725">
        <v>4.7882600000000002</v>
      </c>
      <c r="B7725">
        <v>2.0488240000000002</v>
      </c>
      <c r="C7725">
        <v>1.5911550000000001</v>
      </c>
      <c r="D7725">
        <v>-4.731E-3</v>
      </c>
      <c r="E7725">
        <f t="shared" si="254"/>
        <v>159115.5</v>
      </c>
      <c r="F7725">
        <f t="shared" si="255"/>
        <v>20.092099879599999</v>
      </c>
    </row>
    <row r="7726" spans="1:6" x14ac:dyDescent="0.35">
      <c r="A7726">
        <v>4.7888799999999998</v>
      </c>
      <c r="B7726">
        <v>1.8410550000000001</v>
      </c>
      <c r="C7726">
        <v>1.6362890000000001</v>
      </c>
      <c r="D7726">
        <v>1.6841999999999999E-2</v>
      </c>
      <c r="E7726">
        <f t="shared" si="254"/>
        <v>163628.90000000002</v>
      </c>
      <c r="F7726">
        <f t="shared" si="255"/>
        <v>18.05458201575</v>
      </c>
    </row>
    <row r="7727" spans="1:6" x14ac:dyDescent="0.35">
      <c r="A7727">
        <v>4.7895000000000003</v>
      </c>
      <c r="B7727">
        <v>2.024702</v>
      </c>
      <c r="C7727">
        <v>1.630261</v>
      </c>
      <c r="D7727">
        <v>9.5790000000000007E-3</v>
      </c>
      <c r="E7727">
        <f t="shared" si="254"/>
        <v>163026.1</v>
      </c>
      <c r="F7727">
        <f t="shared" si="255"/>
        <v>19.8555438683</v>
      </c>
    </row>
    <row r="7728" spans="1:6" x14ac:dyDescent="0.35">
      <c r="A7728">
        <v>4.7901199999999999</v>
      </c>
      <c r="B7728">
        <v>1.9202429999999999</v>
      </c>
      <c r="C7728">
        <v>1.624582</v>
      </c>
      <c r="D7728">
        <v>1.9748999999999999E-2</v>
      </c>
      <c r="E7728">
        <f t="shared" si="254"/>
        <v>162458.19999999998</v>
      </c>
      <c r="F7728">
        <f t="shared" si="255"/>
        <v>18.831151015949999</v>
      </c>
    </row>
    <row r="7729" spans="1:6" x14ac:dyDescent="0.35">
      <c r="A7729">
        <v>4.7907400000000004</v>
      </c>
      <c r="B7729">
        <v>1.9884189999999999</v>
      </c>
      <c r="C7729">
        <v>1.6268309999999999</v>
      </c>
      <c r="D7729">
        <v>2.6868E-2</v>
      </c>
      <c r="E7729">
        <f t="shared" si="254"/>
        <v>162683.1</v>
      </c>
      <c r="F7729">
        <f t="shared" si="255"/>
        <v>19.499729186349999</v>
      </c>
    </row>
    <row r="7730" spans="1:6" x14ac:dyDescent="0.35">
      <c r="A7730">
        <v>4.7913600000000001</v>
      </c>
      <c r="B7730">
        <v>2.014364</v>
      </c>
      <c r="C7730">
        <v>1.6561710000000001</v>
      </c>
      <c r="D7730">
        <v>5.7008000000000003E-2</v>
      </c>
      <c r="E7730">
        <f t="shared" si="254"/>
        <v>165617.1</v>
      </c>
      <c r="F7730">
        <f t="shared" si="255"/>
        <v>19.7541627206</v>
      </c>
    </row>
    <row r="7731" spans="1:6" x14ac:dyDescent="0.35">
      <c r="A7731">
        <v>4.7919799999999997</v>
      </c>
      <c r="B7731">
        <v>1.9504459999999999</v>
      </c>
      <c r="C7731">
        <v>1.66645</v>
      </c>
      <c r="D7731">
        <v>3.9051000000000002E-2</v>
      </c>
      <c r="E7731">
        <f t="shared" si="254"/>
        <v>166645</v>
      </c>
      <c r="F7731">
        <f t="shared" si="255"/>
        <v>19.127341265899997</v>
      </c>
    </row>
    <row r="7732" spans="1:6" x14ac:dyDescent="0.35">
      <c r="A7732">
        <v>4.7926000000000002</v>
      </c>
      <c r="B7732">
        <v>1.7017310000000001</v>
      </c>
      <c r="C7732">
        <v>1.6466000000000001</v>
      </c>
      <c r="D7732">
        <v>3.0771E-2</v>
      </c>
      <c r="E7732">
        <f t="shared" si="254"/>
        <v>164660</v>
      </c>
      <c r="F7732">
        <f t="shared" si="255"/>
        <v>16.688280311149999</v>
      </c>
    </row>
    <row r="7733" spans="1:6" x14ac:dyDescent="0.35">
      <c r="A7733">
        <v>4.7932199999999998</v>
      </c>
      <c r="B7733">
        <v>1.824028</v>
      </c>
      <c r="C7733">
        <v>1.643005</v>
      </c>
      <c r="D7733">
        <v>4.8492E-2</v>
      </c>
      <c r="E7733">
        <f t="shared" si="254"/>
        <v>164300.5</v>
      </c>
      <c r="F7733">
        <f t="shared" si="255"/>
        <v>17.887604186199997</v>
      </c>
    </row>
    <row r="7734" spans="1:6" x14ac:dyDescent="0.35">
      <c r="A7734">
        <v>4.7938400000000003</v>
      </c>
      <c r="B7734">
        <v>2.01254</v>
      </c>
      <c r="C7734">
        <v>1.6624859999999999</v>
      </c>
      <c r="D7734">
        <v>2.7392E-2</v>
      </c>
      <c r="E7734">
        <f t="shared" si="254"/>
        <v>166248.59999999998</v>
      </c>
      <c r="F7734">
        <f t="shared" si="255"/>
        <v>19.736275391</v>
      </c>
    </row>
    <row r="7735" spans="1:6" x14ac:dyDescent="0.35">
      <c r="A7735">
        <v>4.7944599999999999</v>
      </c>
      <c r="B7735">
        <v>1.8556490000000001</v>
      </c>
      <c r="C7735">
        <v>1.6747479999999999</v>
      </c>
      <c r="D7735">
        <v>5.0269000000000001E-2</v>
      </c>
      <c r="E7735">
        <f t="shared" si="254"/>
        <v>167474.79999999999</v>
      </c>
      <c r="F7735">
        <f t="shared" si="255"/>
        <v>18.197700265849999</v>
      </c>
    </row>
    <row r="7736" spans="1:6" x14ac:dyDescent="0.35">
      <c r="A7736">
        <v>4.7950799999999996</v>
      </c>
      <c r="B7736">
        <v>1.935986</v>
      </c>
      <c r="C7736">
        <v>1.6743779999999999</v>
      </c>
      <c r="D7736">
        <v>5.3463999999999998E-2</v>
      </c>
      <c r="E7736">
        <f t="shared" si="254"/>
        <v>167437.79999999999</v>
      </c>
      <c r="F7736">
        <f t="shared" si="255"/>
        <v>18.985537106899997</v>
      </c>
    </row>
    <row r="7737" spans="1:6" x14ac:dyDescent="0.35">
      <c r="A7737">
        <v>4.7957000000000001</v>
      </c>
      <c r="B7737">
        <v>1.9197029999999999</v>
      </c>
      <c r="C7737">
        <v>1.675867</v>
      </c>
      <c r="D7737">
        <v>5.2776000000000003E-2</v>
      </c>
      <c r="E7737">
        <f t="shared" si="254"/>
        <v>167586.70000000001</v>
      </c>
      <c r="F7737">
        <f t="shared" si="255"/>
        <v>18.825855424949999</v>
      </c>
    </row>
    <row r="7738" spans="1:6" x14ac:dyDescent="0.35">
      <c r="A7738">
        <v>4.7963199999999997</v>
      </c>
      <c r="B7738">
        <v>1.9140269999999999</v>
      </c>
      <c r="C7738">
        <v>1.6702090000000001</v>
      </c>
      <c r="D7738">
        <v>4.8841000000000002E-2</v>
      </c>
      <c r="E7738">
        <f t="shared" si="254"/>
        <v>167020.9</v>
      </c>
      <c r="F7738">
        <f t="shared" si="255"/>
        <v>18.770192879549999</v>
      </c>
    </row>
    <row r="7739" spans="1:6" x14ac:dyDescent="0.35">
      <c r="A7739">
        <v>4.7969400000000002</v>
      </c>
      <c r="B7739">
        <v>1.887068</v>
      </c>
      <c r="C7739">
        <v>1.6553800000000001</v>
      </c>
      <c r="D7739">
        <v>3.5270999999999997E-2</v>
      </c>
      <c r="E7739">
        <f t="shared" si="254"/>
        <v>165538</v>
      </c>
      <c r="F7739">
        <f t="shared" si="255"/>
        <v>18.5058154022</v>
      </c>
    </row>
    <row r="7740" spans="1:6" x14ac:dyDescent="0.35">
      <c r="A7740">
        <v>4.7975599999999998</v>
      </c>
      <c r="B7740">
        <v>1.8537570000000001</v>
      </c>
      <c r="C7740">
        <v>1.659734</v>
      </c>
      <c r="D7740">
        <v>3.8568999999999999E-2</v>
      </c>
      <c r="E7740">
        <f t="shared" si="254"/>
        <v>165973.4</v>
      </c>
      <c r="F7740">
        <f t="shared" si="255"/>
        <v>18.17914608405</v>
      </c>
    </row>
    <row r="7741" spans="1:6" x14ac:dyDescent="0.35">
      <c r="A7741">
        <v>4.7981800000000003</v>
      </c>
      <c r="B7741">
        <v>2.0380129999999999</v>
      </c>
      <c r="C7741">
        <v>1.6522479999999999</v>
      </c>
      <c r="D7741">
        <v>4.4803999999999997E-2</v>
      </c>
      <c r="E7741">
        <f t="shared" si="254"/>
        <v>165224.79999999999</v>
      </c>
      <c r="F7741">
        <f t="shared" si="255"/>
        <v>19.986080186449996</v>
      </c>
    </row>
    <row r="7742" spans="1:6" x14ac:dyDescent="0.35">
      <c r="A7742">
        <v>4.7988</v>
      </c>
      <c r="B7742">
        <v>1.829636</v>
      </c>
      <c r="C7742">
        <v>1.635642</v>
      </c>
      <c r="D7742">
        <v>4.1598999999999997E-2</v>
      </c>
      <c r="E7742">
        <f t="shared" si="254"/>
        <v>163564.20000000001</v>
      </c>
      <c r="F7742">
        <f t="shared" si="255"/>
        <v>17.942599879399999</v>
      </c>
    </row>
    <row r="7743" spans="1:6" x14ac:dyDescent="0.35">
      <c r="A7743">
        <v>4.7994199999999996</v>
      </c>
      <c r="B7743">
        <v>1.9214599999999999</v>
      </c>
      <c r="C7743">
        <v>1.6380349999999999</v>
      </c>
      <c r="D7743">
        <v>3.1870999999999997E-2</v>
      </c>
      <c r="E7743">
        <f t="shared" si="254"/>
        <v>163803.5</v>
      </c>
      <c r="F7743">
        <f t="shared" si="255"/>
        <v>18.843085708999997</v>
      </c>
    </row>
    <row r="7744" spans="1:6" x14ac:dyDescent="0.35">
      <c r="A7744">
        <v>4.8000400000000001</v>
      </c>
      <c r="B7744">
        <v>1.8638920000000001</v>
      </c>
      <c r="C7744">
        <v>1.6490849999999999</v>
      </c>
      <c r="D7744">
        <v>3.2517999999999998E-2</v>
      </c>
      <c r="E7744">
        <f t="shared" si="254"/>
        <v>164908.5</v>
      </c>
      <c r="F7744">
        <f t="shared" si="255"/>
        <v>18.2785364818</v>
      </c>
    </row>
    <row r="7745" spans="1:6" x14ac:dyDescent="0.35">
      <c r="A7745">
        <v>4.8006599999999997</v>
      </c>
      <c r="B7745">
        <v>2.0031479999999999</v>
      </c>
      <c r="C7745">
        <v>1.628587</v>
      </c>
      <c r="D7745">
        <v>3.7439E-2</v>
      </c>
      <c r="E7745">
        <f t="shared" si="254"/>
        <v>162858.70000000001</v>
      </c>
      <c r="F7745">
        <f t="shared" si="255"/>
        <v>19.644171334199999</v>
      </c>
    </row>
    <row r="7746" spans="1:6" x14ac:dyDescent="0.35">
      <c r="A7746">
        <v>4.8012800000000002</v>
      </c>
      <c r="B7746">
        <v>1.9750399999999999</v>
      </c>
      <c r="C7746">
        <v>1.614282</v>
      </c>
      <c r="D7746">
        <v>9.7839999999999993E-3</v>
      </c>
      <c r="E7746">
        <f t="shared" si="254"/>
        <v>161428.20000000001</v>
      </c>
      <c r="F7746">
        <f t="shared" si="255"/>
        <v>19.368526015999997</v>
      </c>
    </row>
    <row r="7747" spans="1:6" x14ac:dyDescent="0.35">
      <c r="A7747">
        <v>4.8018999999999998</v>
      </c>
      <c r="B7747">
        <v>1.966324</v>
      </c>
      <c r="C7747">
        <v>1.6094139999999999</v>
      </c>
      <c r="D7747">
        <v>1.8824E-2</v>
      </c>
      <c r="E7747">
        <f t="shared" ref="E7747:E7810" si="256">C7747*10^5</f>
        <v>160941.4</v>
      </c>
      <c r="F7747">
        <f t="shared" ref="F7747:F7810" si="257">B7747*9.80665</f>
        <v>19.2830512546</v>
      </c>
    </row>
    <row r="7748" spans="1:6" x14ac:dyDescent="0.35">
      <c r="A7748">
        <v>4.8025200000000003</v>
      </c>
      <c r="B7748">
        <v>1.9748380000000001</v>
      </c>
      <c r="C7748">
        <v>1.608079</v>
      </c>
      <c r="D7748">
        <v>1.7170000000000001E-2</v>
      </c>
      <c r="E7748">
        <f t="shared" si="256"/>
        <v>160807.9</v>
      </c>
      <c r="F7748">
        <f t="shared" si="257"/>
        <v>19.366545072699999</v>
      </c>
    </row>
    <row r="7749" spans="1:6" x14ac:dyDescent="0.35">
      <c r="A7749">
        <v>4.80314</v>
      </c>
      <c r="B7749">
        <v>1.886798</v>
      </c>
      <c r="C7749">
        <v>1.6139220000000001</v>
      </c>
      <c r="D7749">
        <v>1.9328000000000001E-2</v>
      </c>
      <c r="E7749">
        <f t="shared" si="256"/>
        <v>161392.20000000001</v>
      </c>
      <c r="F7749">
        <f t="shared" si="257"/>
        <v>18.5031676067</v>
      </c>
    </row>
    <row r="7750" spans="1:6" x14ac:dyDescent="0.35">
      <c r="A7750">
        <v>4.8037599999999996</v>
      </c>
      <c r="B7750">
        <v>2.0063909999999998</v>
      </c>
      <c r="C7750">
        <v>1.593661</v>
      </c>
      <c r="D7750">
        <v>2.1919999999999999E-3</v>
      </c>
      <c r="E7750">
        <f t="shared" si="256"/>
        <v>159366.1</v>
      </c>
      <c r="F7750">
        <f t="shared" si="257"/>
        <v>19.675974300149996</v>
      </c>
    </row>
    <row r="7751" spans="1:6" x14ac:dyDescent="0.35">
      <c r="A7751">
        <v>4.8043800000000001</v>
      </c>
      <c r="B7751">
        <v>1.965784</v>
      </c>
      <c r="C7751">
        <v>1.5905800000000001</v>
      </c>
      <c r="D7751">
        <v>3.7950000000000002E-3</v>
      </c>
      <c r="E7751">
        <f t="shared" si="256"/>
        <v>159058</v>
      </c>
      <c r="F7751">
        <f t="shared" si="257"/>
        <v>19.277755663599997</v>
      </c>
    </row>
    <row r="7752" spans="1:6" x14ac:dyDescent="0.35">
      <c r="A7752">
        <v>4.8049999999999997</v>
      </c>
      <c r="B7752">
        <v>2.0286209999999998</v>
      </c>
      <c r="C7752">
        <v>1.5711710000000001</v>
      </c>
      <c r="D7752">
        <v>3.5133609999999999E-5</v>
      </c>
      <c r="E7752">
        <f t="shared" si="256"/>
        <v>157117.1</v>
      </c>
      <c r="F7752">
        <f t="shared" si="257"/>
        <v>19.893976129649996</v>
      </c>
    </row>
    <row r="7753" spans="1:6" x14ac:dyDescent="0.35">
      <c r="A7753">
        <v>4.8056200000000002</v>
      </c>
      <c r="B7753">
        <v>1.978486</v>
      </c>
      <c r="C7753">
        <v>1.5826519999999999</v>
      </c>
      <c r="D7753">
        <v>1.699E-3</v>
      </c>
      <c r="E7753">
        <f t="shared" si="256"/>
        <v>158265.19999999998</v>
      </c>
      <c r="F7753">
        <f t="shared" si="257"/>
        <v>19.402319731899997</v>
      </c>
    </row>
    <row r="7754" spans="1:6" x14ac:dyDescent="0.35">
      <c r="A7754">
        <v>4.8062399999999998</v>
      </c>
      <c r="B7754">
        <v>2.108215</v>
      </c>
      <c r="C7754">
        <v>1.579027</v>
      </c>
      <c r="D7754">
        <v>9.4899999999999997E-4</v>
      </c>
      <c r="E7754">
        <f t="shared" si="256"/>
        <v>157902.69999999998</v>
      </c>
      <c r="F7754">
        <f t="shared" si="257"/>
        <v>20.674526629749998</v>
      </c>
    </row>
    <row r="7755" spans="1:6" x14ac:dyDescent="0.35">
      <c r="A7755">
        <v>4.8068600000000004</v>
      </c>
      <c r="B7755">
        <v>2.208755</v>
      </c>
      <c r="C7755">
        <v>1.5743339999999999</v>
      </c>
      <c r="D7755">
        <v>6.9589999999999999E-3</v>
      </c>
      <c r="E7755">
        <f t="shared" si="256"/>
        <v>157433.4</v>
      </c>
      <c r="F7755">
        <f t="shared" si="257"/>
        <v>21.660487220749999</v>
      </c>
    </row>
    <row r="7756" spans="1:6" x14ac:dyDescent="0.35">
      <c r="A7756">
        <v>4.80748</v>
      </c>
      <c r="B7756">
        <v>2.0813229999999998</v>
      </c>
      <c r="C7756">
        <v>1.576182</v>
      </c>
      <c r="D7756">
        <v>7.247E-3</v>
      </c>
      <c r="E7756">
        <f t="shared" si="256"/>
        <v>157618.20000000001</v>
      </c>
      <c r="F7756">
        <f t="shared" si="257"/>
        <v>20.410806197949999</v>
      </c>
    </row>
    <row r="7757" spans="1:6" x14ac:dyDescent="0.35">
      <c r="A7757">
        <v>4.8080999999999996</v>
      </c>
      <c r="B7757">
        <v>2.0843639999999999</v>
      </c>
      <c r="C7757">
        <v>1.594606</v>
      </c>
      <c r="D7757">
        <v>9.4039999999999992E-3</v>
      </c>
      <c r="E7757">
        <f t="shared" si="256"/>
        <v>159460.6</v>
      </c>
      <c r="F7757">
        <f t="shared" si="257"/>
        <v>20.440628220599997</v>
      </c>
    </row>
    <row r="7758" spans="1:6" x14ac:dyDescent="0.35">
      <c r="A7758">
        <v>4.8087200000000001</v>
      </c>
      <c r="B7758">
        <v>2.157877</v>
      </c>
      <c r="C7758">
        <v>1.600274</v>
      </c>
      <c r="D7758">
        <v>9.7020000000000006E-3</v>
      </c>
      <c r="E7758">
        <f t="shared" si="256"/>
        <v>160027.4</v>
      </c>
      <c r="F7758">
        <f t="shared" si="257"/>
        <v>21.161544482050001</v>
      </c>
    </row>
    <row r="7759" spans="1:6" x14ac:dyDescent="0.35">
      <c r="A7759">
        <v>4.8093399999999997</v>
      </c>
      <c r="B7759">
        <v>2.1387550000000002</v>
      </c>
      <c r="C7759">
        <v>1.591361</v>
      </c>
      <c r="D7759">
        <v>1.4571000000000001E-2</v>
      </c>
      <c r="E7759">
        <f t="shared" si="256"/>
        <v>159136.1</v>
      </c>
      <c r="F7759">
        <f t="shared" si="257"/>
        <v>20.974021720749999</v>
      </c>
    </row>
    <row r="7760" spans="1:6" x14ac:dyDescent="0.35">
      <c r="A7760">
        <v>4.8099600000000002</v>
      </c>
      <c r="B7760">
        <v>2.1981470000000001</v>
      </c>
      <c r="C7760">
        <v>1.606867</v>
      </c>
      <c r="D7760">
        <v>2.6262000000000001E-2</v>
      </c>
      <c r="E7760">
        <f t="shared" si="256"/>
        <v>160686.70000000001</v>
      </c>
      <c r="F7760">
        <f t="shared" si="257"/>
        <v>21.55645827755</v>
      </c>
    </row>
    <row r="7761" spans="1:6" x14ac:dyDescent="0.35">
      <c r="A7761">
        <v>4.8105799999999999</v>
      </c>
      <c r="B7761">
        <v>2.1670660000000002</v>
      </c>
      <c r="C7761">
        <v>1.615761</v>
      </c>
      <c r="D7761">
        <v>3.1994000000000002E-2</v>
      </c>
      <c r="E7761">
        <f t="shared" si="256"/>
        <v>161576.1</v>
      </c>
      <c r="F7761">
        <f t="shared" si="257"/>
        <v>21.251657788900001</v>
      </c>
    </row>
    <row r="7762" spans="1:6" x14ac:dyDescent="0.35">
      <c r="A7762">
        <v>4.8112000000000004</v>
      </c>
      <c r="B7762">
        <v>2.3088220000000002</v>
      </c>
      <c r="C7762">
        <v>1.6330340000000001</v>
      </c>
      <c r="D7762">
        <v>2.6107999999999999E-2</v>
      </c>
      <c r="E7762">
        <f t="shared" si="256"/>
        <v>163303.40000000002</v>
      </c>
      <c r="F7762">
        <f t="shared" si="257"/>
        <v>22.641809266300001</v>
      </c>
    </row>
    <row r="7763" spans="1:6" x14ac:dyDescent="0.35">
      <c r="A7763">
        <v>4.81182</v>
      </c>
      <c r="B7763">
        <v>2.3099699999999999</v>
      </c>
      <c r="C7763">
        <v>1.6174139999999999</v>
      </c>
      <c r="D7763">
        <v>1.3780000000000001E-2</v>
      </c>
      <c r="E7763">
        <f t="shared" si="256"/>
        <v>161741.4</v>
      </c>
      <c r="F7763">
        <f t="shared" si="257"/>
        <v>22.653067300499998</v>
      </c>
    </row>
    <row r="7764" spans="1:6" x14ac:dyDescent="0.35">
      <c r="A7764">
        <v>4.8124399999999996</v>
      </c>
      <c r="B7764">
        <v>2.2521330000000002</v>
      </c>
      <c r="C7764">
        <v>1.6150420000000001</v>
      </c>
      <c r="D7764">
        <v>2.0775999999999999E-2</v>
      </c>
      <c r="E7764">
        <f t="shared" si="256"/>
        <v>161504.20000000001</v>
      </c>
      <c r="F7764">
        <f t="shared" si="257"/>
        <v>22.08588008445</v>
      </c>
    </row>
    <row r="7765" spans="1:6" x14ac:dyDescent="0.35">
      <c r="A7765">
        <v>4.8130600000000001</v>
      </c>
      <c r="B7765">
        <v>2.2323360000000001</v>
      </c>
      <c r="C7765">
        <v>1.646261</v>
      </c>
      <c r="D7765">
        <v>3.2579999999999998E-2</v>
      </c>
      <c r="E7765">
        <f t="shared" si="256"/>
        <v>164626.1</v>
      </c>
      <c r="F7765">
        <f t="shared" si="257"/>
        <v>21.891737834400001</v>
      </c>
    </row>
    <row r="7766" spans="1:6" x14ac:dyDescent="0.35">
      <c r="A7766">
        <v>4.8136799999999997</v>
      </c>
      <c r="B7766">
        <v>2.1875390000000001</v>
      </c>
      <c r="C7766">
        <v>1.6377679999999999</v>
      </c>
      <c r="D7766">
        <v>3.1870999999999997E-2</v>
      </c>
      <c r="E7766">
        <f t="shared" si="256"/>
        <v>163776.79999999999</v>
      </c>
      <c r="F7766">
        <f t="shared" si="257"/>
        <v>21.452429334350001</v>
      </c>
    </row>
    <row r="7767" spans="1:6" x14ac:dyDescent="0.35">
      <c r="A7767">
        <v>4.8143000000000002</v>
      </c>
      <c r="B7767">
        <v>2.0396339999999999</v>
      </c>
      <c r="C7767">
        <v>1.6421939999999999</v>
      </c>
      <c r="D7767">
        <v>5.2468000000000001E-2</v>
      </c>
      <c r="E7767">
        <f t="shared" si="256"/>
        <v>164219.4</v>
      </c>
      <c r="F7767">
        <f t="shared" si="257"/>
        <v>20.001976766099997</v>
      </c>
    </row>
    <row r="7768" spans="1:6" x14ac:dyDescent="0.35">
      <c r="A7768">
        <v>4.8149199999999999</v>
      </c>
      <c r="B7768">
        <v>2.2012550000000002</v>
      </c>
      <c r="C7768">
        <v>1.643005</v>
      </c>
      <c r="D7768">
        <v>4.9139000000000002E-2</v>
      </c>
      <c r="E7768">
        <f t="shared" si="256"/>
        <v>164300.5</v>
      </c>
      <c r="F7768">
        <f t="shared" si="257"/>
        <v>21.586937345750002</v>
      </c>
    </row>
    <row r="7769" spans="1:6" x14ac:dyDescent="0.35">
      <c r="A7769">
        <v>4.8155400000000004</v>
      </c>
      <c r="B7769">
        <v>2.0526749999999998</v>
      </c>
      <c r="C7769">
        <v>1.672253</v>
      </c>
      <c r="D7769">
        <v>5.2088000000000002E-2</v>
      </c>
      <c r="E7769">
        <f t="shared" si="256"/>
        <v>167225.29999999999</v>
      </c>
      <c r="F7769">
        <f t="shared" si="257"/>
        <v>20.129865288749997</v>
      </c>
    </row>
    <row r="7770" spans="1:6" x14ac:dyDescent="0.35">
      <c r="A7770">
        <v>4.81616</v>
      </c>
      <c r="B7770">
        <v>2.066932</v>
      </c>
      <c r="C7770">
        <v>1.6396580000000001</v>
      </c>
      <c r="D7770">
        <v>5.9945999999999999E-2</v>
      </c>
      <c r="E7770">
        <f t="shared" si="256"/>
        <v>163965.80000000002</v>
      </c>
      <c r="F7770">
        <f t="shared" si="257"/>
        <v>20.2696786978</v>
      </c>
    </row>
    <row r="7771" spans="1:6" x14ac:dyDescent="0.35">
      <c r="A7771">
        <v>4.8167799999999996</v>
      </c>
      <c r="B7771">
        <v>1.8023389999999999</v>
      </c>
      <c r="C7771">
        <v>1.6428510000000001</v>
      </c>
      <c r="D7771">
        <v>7.0208999999999994E-2</v>
      </c>
      <c r="E7771">
        <f t="shared" si="256"/>
        <v>164285.1</v>
      </c>
      <c r="F7771">
        <f t="shared" si="257"/>
        <v>17.674907754349999</v>
      </c>
    </row>
    <row r="7772" spans="1:6" x14ac:dyDescent="0.35">
      <c r="A7772">
        <v>4.8174000000000001</v>
      </c>
      <c r="B7772">
        <v>1.945311</v>
      </c>
      <c r="C7772">
        <v>1.651108</v>
      </c>
      <c r="D7772">
        <v>4.5266000000000001E-2</v>
      </c>
      <c r="E7772">
        <f t="shared" si="256"/>
        <v>165110.79999999999</v>
      </c>
      <c r="F7772">
        <f t="shared" si="257"/>
        <v>19.076984118149998</v>
      </c>
    </row>
    <row r="7773" spans="1:6" x14ac:dyDescent="0.35">
      <c r="A7773">
        <v>4.8180199999999997</v>
      </c>
      <c r="B7773">
        <v>1.745447</v>
      </c>
      <c r="C7773">
        <v>1.6416090000000001</v>
      </c>
      <c r="D7773">
        <v>4.8594999999999999E-2</v>
      </c>
      <c r="E7773">
        <f t="shared" si="256"/>
        <v>164160.90000000002</v>
      </c>
      <c r="F7773">
        <f t="shared" si="257"/>
        <v>17.116987822549998</v>
      </c>
    </row>
    <row r="7774" spans="1:6" x14ac:dyDescent="0.35">
      <c r="A7774">
        <v>4.8186400000000003</v>
      </c>
      <c r="B7774">
        <v>1.750853</v>
      </c>
      <c r="C7774">
        <v>1.6205050000000001</v>
      </c>
      <c r="D7774">
        <v>2.8080000000000001E-2</v>
      </c>
      <c r="E7774">
        <f t="shared" si="256"/>
        <v>162050.5</v>
      </c>
      <c r="F7774">
        <f t="shared" si="257"/>
        <v>17.170002572449999</v>
      </c>
    </row>
    <row r="7775" spans="1:6" x14ac:dyDescent="0.35">
      <c r="A7775">
        <v>4.8192599999999999</v>
      </c>
      <c r="B7775">
        <v>1.6486909999999999</v>
      </c>
      <c r="C7775">
        <v>1.633054</v>
      </c>
      <c r="D7775">
        <v>4.4393000000000002E-2</v>
      </c>
      <c r="E7775">
        <f t="shared" si="256"/>
        <v>163305.4</v>
      </c>
      <c r="F7775">
        <f t="shared" si="257"/>
        <v>16.168135595149998</v>
      </c>
    </row>
    <row r="7776" spans="1:6" x14ac:dyDescent="0.35">
      <c r="A7776">
        <v>4.8198800000000004</v>
      </c>
      <c r="B7776">
        <v>1.7594339999999999</v>
      </c>
      <c r="C7776">
        <v>1.6499779999999999</v>
      </c>
      <c r="D7776">
        <v>3.8065000000000002E-2</v>
      </c>
      <c r="E7776">
        <f t="shared" si="256"/>
        <v>164997.79999999999</v>
      </c>
      <c r="F7776">
        <f t="shared" si="257"/>
        <v>17.254153436099998</v>
      </c>
    </row>
    <row r="7777" spans="1:6" x14ac:dyDescent="0.35">
      <c r="A7777">
        <v>4.8205</v>
      </c>
      <c r="B7777">
        <v>1.708488</v>
      </c>
      <c r="C7777">
        <v>1.651416</v>
      </c>
      <c r="D7777">
        <v>3.8588999999999998E-2</v>
      </c>
      <c r="E7777">
        <f t="shared" si="256"/>
        <v>165141.6</v>
      </c>
      <c r="F7777">
        <f t="shared" si="257"/>
        <v>16.754543845200001</v>
      </c>
    </row>
    <row r="7778" spans="1:6" x14ac:dyDescent="0.35">
      <c r="A7778">
        <v>4.8211199999999996</v>
      </c>
      <c r="B7778">
        <v>1.493625</v>
      </c>
      <c r="C7778">
        <v>1.6382509999999999</v>
      </c>
      <c r="D7778">
        <v>3.0186000000000001E-2</v>
      </c>
      <c r="E7778">
        <f t="shared" si="256"/>
        <v>163825.09999999998</v>
      </c>
      <c r="F7778">
        <f t="shared" si="257"/>
        <v>14.647457606249999</v>
      </c>
    </row>
    <row r="7779" spans="1:6" x14ac:dyDescent="0.35">
      <c r="A7779">
        <v>4.8217400000000001</v>
      </c>
      <c r="B7779">
        <v>1.7515959999999999</v>
      </c>
      <c r="C7779">
        <v>1.6110260000000001</v>
      </c>
      <c r="D7779">
        <v>1.5321E-2</v>
      </c>
      <c r="E7779">
        <f t="shared" si="256"/>
        <v>161102.6</v>
      </c>
      <c r="F7779">
        <f t="shared" si="257"/>
        <v>17.177288913399998</v>
      </c>
    </row>
    <row r="7780" spans="1:6" x14ac:dyDescent="0.35">
      <c r="A7780">
        <v>4.8223599999999998</v>
      </c>
      <c r="B7780">
        <v>1.3913949999999999</v>
      </c>
      <c r="C7780">
        <v>1.6185130000000001</v>
      </c>
      <c r="D7780">
        <v>2.5214E-2</v>
      </c>
      <c r="E7780">
        <f t="shared" si="256"/>
        <v>161851.30000000002</v>
      </c>
      <c r="F7780">
        <f t="shared" si="257"/>
        <v>13.644923776749998</v>
      </c>
    </row>
    <row r="7781" spans="1:6" x14ac:dyDescent="0.35">
      <c r="A7781">
        <v>4.8229800000000003</v>
      </c>
      <c r="B7781">
        <v>1.4721379999999999</v>
      </c>
      <c r="C7781">
        <v>1.6057889999999999</v>
      </c>
      <c r="D7781">
        <v>2.4926E-2</v>
      </c>
      <c r="E7781">
        <f t="shared" si="256"/>
        <v>160578.9</v>
      </c>
      <c r="F7781">
        <f t="shared" si="257"/>
        <v>14.436742117699998</v>
      </c>
    </row>
    <row r="7782" spans="1:6" x14ac:dyDescent="0.35">
      <c r="A7782">
        <v>4.8235999999999999</v>
      </c>
      <c r="B7782">
        <v>1.6555150000000001</v>
      </c>
      <c r="C7782">
        <v>1.58372</v>
      </c>
      <c r="D7782">
        <v>6.3020000000000003E-3</v>
      </c>
      <c r="E7782">
        <f t="shared" si="256"/>
        <v>158372</v>
      </c>
      <c r="F7782">
        <f t="shared" si="257"/>
        <v>16.23505617475</v>
      </c>
    </row>
    <row r="7783" spans="1:6" x14ac:dyDescent="0.35">
      <c r="A7783">
        <v>4.8242200000000004</v>
      </c>
      <c r="B7783">
        <v>1.7540960000000001</v>
      </c>
      <c r="C7783">
        <v>1.591391</v>
      </c>
      <c r="D7783">
        <v>2.696E-3</v>
      </c>
      <c r="E7783">
        <f t="shared" si="256"/>
        <v>159139.1</v>
      </c>
      <c r="F7783">
        <f t="shared" si="257"/>
        <v>17.201805538399999</v>
      </c>
    </row>
    <row r="7784" spans="1:6" x14ac:dyDescent="0.35">
      <c r="A7784">
        <v>4.82484</v>
      </c>
      <c r="B7784">
        <v>1.7236910000000001</v>
      </c>
      <c r="C7784">
        <v>1.566324</v>
      </c>
      <c r="D7784">
        <v>1.186E-3</v>
      </c>
      <c r="E7784">
        <f t="shared" si="256"/>
        <v>156632.4</v>
      </c>
      <c r="F7784">
        <f t="shared" si="257"/>
        <v>16.90363434515</v>
      </c>
    </row>
    <row r="7785" spans="1:6" x14ac:dyDescent="0.35">
      <c r="A7785">
        <v>4.8254599999999996</v>
      </c>
      <c r="B7785">
        <v>1.636191</v>
      </c>
      <c r="C7785">
        <v>1.570308</v>
      </c>
      <c r="D7785">
        <v>7.5449999999999996E-3</v>
      </c>
      <c r="E7785">
        <f t="shared" si="256"/>
        <v>157030.80000000002</v>
      </c>
      <c r="F7785">
        <f t="shared" si="257"/>
        <v>16.04555247015</v>
      </c>
    </row>
    <row r="7786" spans="1:6" x14ac:dyDescent="0.35">
      <c r="A7786">
        <v>4.8260800000000001</v>
      </c>
      <c r="B7786">
        <v>1.6897720000000001</v>
      </c>
      <c r="C7786">
        <v>1.596023</v>
      </c>
      <c r="D7786">
        <v>1.853E-3</v>
      </c>
      <c r="E7786">
        <f t="shared" si="256"/>
        <v>159602.29999999999</v>
      </c>
      <c r="F7786">
        <f t="shared" si="257"/>
        <v>16.571002583799999</v>
      </c>
    </row>
    <row r="7787" spans="1:6" x14ac:dyDescent="0.35">
      <c r="A7787">
        <v>4.8266999999999998</v>
      </c>
      <c r="B7787">
        <v>1.7518659999999999</v>
      </c>
      <c r="C7787">
        <v>1.5844180000000001</v>
      </c>
      <c r="D7787">
        <v>1.0226000000000001E-2</v>
      </c>
      <c r="E7787">
        <f t="shared" si="256"/>
        <v>158441.80000000002</v>
      </c>
      <c r="F7787">
        <f t="shared" si="257"/>
        <v>17.179936708899998</v>
      </c>
    </row>
    <row r="7788" spans="1:6" x14ac:dyDescent="0.35">
      <c r="A7788">
        <v>4.8273200000000003</v>
      </c>
      <c r="B7788">
        <v>1.7663249999999999</v>
      </c>
      <c r="C7788">
        <v>1.581728</v>
      </c>
      <c r="D7788">
        <v>9.1059999999999995E-3</v>
      </c>
      <c r="E7788">
        <f t="shared" si="256"/>
        <v>158172.79999999999</v>
      </c>
      <c r="F7788">
        <f t="shared" si="257"/>
        <v>17.321731061249999</v>
      </c>
    </row>
    <row r="7789" spans="1:6" x14ac:dyDescent="0.35">
      <c r="A7789">
        <v>4.8279399999999999</v>
      </c>
      <c r="B7789">
        <v>1.8717980000000001</v>
      </c>
      <c r="C7789">
        <v>1.588773</v>
      </c>
      <c r="D7789">
        <v>2.8089999999999999E-3</v>
      </c>
      <c r="E7789">
        <f t="shared" si="256"/>
        <v>158877.29999999999</v>
      </c>
      <c r="F7789">
        <f t="shared" si="257"/>
        <v>18.356067856700001</v>
      </c>
    </row>
    <row r="7790" spans="1:6" x14ac:dyDescent="0.35">
      <c r="A7790">
        <v>4.8285600000000004</v>
      </c>
      <c r="B7790">
        <v>1.9930810000000001</v>
      </c>
      <c r="C7790">
        <v>1.59172</v>
      </c>
      <c r="D7790">
        <v>1.8280000000000001E-2</v>
      </c>
      <c r="E7790">
        <f t="shared" si="256"/>
        <v>159172</v>
      </c>
      <c r="F7790">
        <f t="shared" si="257"/>
        <v>19.545447788650002</v>
      </c>
    </row>
    <row r="7791" spans="1:6" x14ac:dyDescent="0.35">
      <c r="A7791">
        <v>4.82918</v>
      </c>
      <c r="B7791">
        <v>1.9953099999999999</v>
      </c>
      <c r="C7791">
        <v>1.6018250000000001</v>
      </c>
      <c r="D7791">
        <v>2.8809999999999999E-3</v>
      </c>
      <c r="E7791">
        <f t="shared" si="256"/>
        <v>160182.5</v>
      </c>
      <c r="F7791">
        <f t="shared" si="257"/>
        <v>19.567306811499996</v>
      </c>
    </row>
    <row r="7792" spans="1:6" x14ac:dyDescent="0.35">
      <c r="A7792">
        <v>4.8297999999999996</v>
      </c>
      <c r="B7792">
        <v>2.0628099999999998</v>
      </c>
      <c r="C7792">
        <v>1.5867389999999999</v>
      </c>
      <c r="D7792">
        <v>1.338E-2</v>
      </c>
      <c r="E7792">
        <f t="shared" si="256"/>
        <v>158673.9</v>
      </c>
      <c r="F7792">
        <f t="shared" si="257"/>
        <v>20.229255686499997</v>
      </c>
    </row>
    <row r="7793" spans="1:6" x14ac:dyDescent="0.35">
      <c r="A7793">
        <v>4.8304200000000002</v>
      </c>
      <c r="B7793">
        <v>2.0212560000000002</v>
      </c>
      <c r="C7793">
        <v>1.596495</v>
      </c>
      <c r="D7793">
        <v>4.7649999999999998E-2</v>
      </c>
      <c r="E7793">
        <f t="shared" si="256"/>
        <v>159649.5</v>
      </c>
      <c r="F7793">
        <f t="shared" si="257"/>
        <v>19.8217501524</v>
      </c>
    </row>
    <row r="7794" spans="1:6" x14ac:dyDescent="0.35">
      <c r="A7794">
        <v>4.8310399999999998</v>
      </c>
      <c r="B7794">
        <v>2.1695660000000001</v>
      </c>
      <c r="C7794">
        <v>1.580136</v>
      </c>
      <c r="D7794">
        <v>2.7144999999999999E-2</v>
      </c>
      <c r="E7794">
        <f t="shared" si="256"/>
        <v>158013.6</v>
      </c>
      <c r="F7794">
        <f t="shared" si="257"/>
        <v>21.276174413900002</v>
      </c>
    </row>
    <row r="7795" spans="1:6" x14ac:dyDescent="0.35">
      <c r="A7795">
        <v>4.8316600000000003</v>
      </c>
      <c r="B7795">
        <v>2.3375379999999999</v>
      </c>
      <c r="C7795">
        <v>1.6111500000000001</v>
      </c>
      <c r="D7795">
        <v>2.8121E-2</v>
      </c>
      <c r="E7795">
        <f t="shared" si="256"/>
        <v>161115</v>
      </c>
      <c r="F7795">
        <f t="shared" si="257"/>
        <v>22.923417027699998</v>
      </c>
    </row>
    <row r="7796" spans="1:6" x14ac:dyDescent="0.35">
      <c r="A7796">
        <v>4.8322799999999999</v>
      </c>
      <c r="B7796">
        <v>2.1735519999999999</v>
      </c>
      <c r="C7796">
        <v>1.617537</v>
      </c>
      <c r="D7796">
        <v>2.4802999999999999E-2</v>
      </c>
      <c r="E7796">
        <f t="shared" si="256"/>
        <v>161753.70000000001</v>
      </c>
      <c r="F7796">
        <f t="shared" si="257"/>
        <v>21.315263720799997</v>
      </c>
    </row>
    <row r="7797" spans="1:6" x14ac:dyDescent="0.35">
      <c r="A7797">
        <v>4.8329000000000004</v>
      </c>
      <c r="B7797">
        <v>2.3070650000000001</v>
      </c>
      <c r="C7797">
        <v>1.648674</v>
      </c>
      <c r="D7797">
        <v>4.5102000000000003E-2</v>
      </c>
      <c r="E7797">
        <f t="shared" si="256"/>
        <v>164867.4</v>
      </c>
      <c r="F7797">
        <f t="shared" si="257"/>
        <v>22.62457898225</v>
      </c>
    </row>
    <row r="7798" spans="1:6" x14ac:dyDescent="0.35">
      <c r="A7798">
        <v>4.83352</v>
      </c>
      <c r="B7798">
        <v>2.2569300000000001</v>
      </c>
      <c r="C7798">
        <v>1.6607000000000001</v>
      </c>
      <c r="D7798">
        <v>5.4122000000000003E-2</v>
      </c>
      <c r="E7798">
        <f t="shared" si="256"/>
        <v>166070</v>
      </c>
      <c r="F7798">
        <f t="shared" si="257"/>
        <v>22.132922584500001</v>
      </c>
    </row>
    <row r="7799" spans="1:6" x14ac:dyDescent="0.35">
      <c r="A7799">
        <v>4.8341399999999997</v>
      </c>
      <c r="B7799">
        <v>2.34693</v>
      </c>
      <c r="C7799">
        <v>1.685551</v>
      </c>
      <c r="D7799">
        <v>3.6627E-2</v>
      </c>
      <c r="E7799">
        <f t="shared" si="256"/>
        <v>168555.1</v>
      </c>
      <c r="F7799">
        <f t="shared" si="257"/>
        <v>23.015521084499998</v>
      </c>
    </row>
    <row r="7800" spans="1:6" x14ac:dyDescent="0.35">
      <c r="A7800">
        <v>4.8347600000000002</v>
      </c>
      <c r="B7800">
        <v>2.4984150000000001</v>
      </c>
      <c r="C7800">
        <v>1.6857470000000001</v>
      </c>
      <c r="D7800">
        <v>4.6725000000000003E-2</v>
      </c>
      <c r="E7800">
        <f t="shared" si="256"/>
        <v>168574.7</v>
      </c>
      <c r="F7800">
        <f t="shared" si="257"/>
        <v>24.501081459750001</v>
      </c>
    </row>
    <row r="7801" spans="1:6" x14ac:dyDescent="0.35">
      <c r="A7801">
        <v>4.8353799999999998</v>
      </c>
      <c r="B7801">
        <v>2.4013209999999998</v>
      </c>
      <c r="C7801">
        <v>1.674871</v>
      </c>
      <c r="D7801">
        <v>3.0022E-2</v>
      </c>
      <c r="E7801">
        <f t="shared" si="256"/>
        <v>167487.1</v>
      </c>
      <c r="F7801">
        <f t="shared" si="257"/>
        <v>23.548914584649996</v>
      </c>
    </row>
    <row r="7802" spans="1:6" x14ac:dyDescent="0.35">
      <c r="A7802">
        <v>4.8360000000000003</v>
      </c>
      <c r="B7802">
        <v>2.3597670000000002</v>
      </c>
      <c r="C7802">
        <v>1.693038</v>
      </c>
      <c r="D7802">
        <v>4.7958000000000001E-2</v>
      </c>
      <c r="E7802">
        <f t="shared" si="256"/>
        <v>169303.80000000002</v>
      </c>
      <c r="F7802">
        <f t="shared" si="257"/>
        <v>23.141409050549999</v>
      </c>
    </row>
    <row r="7803" spans="1:6" x14ac:dyDescent="0.35">
      <c r="A7803">
        <v>4.8366199999999999</v>
      </c>
      <c r="B7803">
        <v>2.2487550000000001</v>
      </c>
      <c r="C7803">
        <v>1.684247</v>
      </c>
      <c r="D7803">
        <v>3.6740000000000002E-2</v>
      </c>
      <c r="E7803">
        <f t="shared" si="256"/>
        <v>168424.7</v>
      </c>
      <c r="F7803">
        <f t="shared" si="257"/>
        <v>22.052753220749999</v>
      </c>
    </row>
    <row r="7804" spans="1:6" x14ac:dyDescent="0.35">
      <c r="A7804">
        <v>4.8372400000000004</v>
      </c>
      <c r="B7804">
        <v>2.235039</v>
      </c>
      <c r="C7804">
        <v>1.661408</v>
      </c>
      <c r="D7804">
        <v>5.0946999999999999E-2</v>
      </c>
      <c r="E7804">
        <f t="shared" si="256"/>
        <v>166140.79999999999</v>
      </c>
      <c r="F7804">
        <f t="shared" si="257"/>
        <v>21.918245209349998</v>
      </c>
    </row>
    <row r="7805" spans="1:6" x14ac:dyDescent="0.35">
      <c r="A7805">
        <v>4.83786</v>
      </c>
      <c r="B7805">
        <v>2.2321330000000001</v>
      </c>
      <c r="C7805">
        <v>1.6650849999999999</v>
      </c>
      <c r="D7805">
        <v>4.5657000000000003E-2</v>
      </c>
      <c r="E7805">
        <f t="shared" si="256"/>
        <v>166508.5</v>
      </c>
      <c r="F7805">
        <f t="shared" si="257"/>
        <v>21.889747084450001</v>
      </c>
    </row>
    <row r="7806" spans="1:6" x14ac:dyDescent="0.35">
      <c r="A7806">
        <v>4.8384799999999997</v>
      </c>
      <c r="B7806">
        <v>2.1205799999999999</v>
      </c>
      <c r="C7806">
        <v>1.6417109999999999</v>
      </c>
      <c r="D7806">
        <v>3.8907999999999998E-2</v>
      </c>
      <c r="E7806">
        <f t="shared" si="256"/>
        <v>164171.1</v>
      </c>
      <c r="F7806">
        <f t="shared" si="257"/>
        <v>20.795785856999998</v>
      </c>
    </row>
    <row r="7807" spans="1:6" x14ac:dyDescent="0.35">
      <c r="A7807">
        <v>4.8391000000000002</v>
      </c>
      <c r="B7807">
        <v>2.1189580000000001</v>
      </c>
      <c r="C7807">
        <v>1.6656390000000001</v>
      </c>
      <c r="D7807">
        <v>2.3970999999999999E-2</v>
      </c>
      <c r="E7807">
        <f t="shared" si="256"/>
        <v>166563.90000000002</v>
      </c>
      <c r="F7807">
        <f t="shared" si="257"/>
        <v>20.779879470699999</v>
      </c>
    </row>
    <row r="7808" spans="1:6" x14ac:dyDescent="0.35">
      <c r="A7808">
        <v>4.8397199999999998</v>
      </c>
      <c r="B7808">
        <v>2.0736210000000002</v>
      </c>
      <c r="C7808">
        <v>1.6741220000000001</v>
      </c>
      <c r="D7808">
        <v>3.8466E-2</v>
      </c>
      <c r="E7808">
        <f t="shared" si="256"/>
        <v>167412.20000000001</v>
      </c>
      <c r="F7808">
        <f t="shared" si="257"/>
        <v>20.33527537965</v>
      </c>
    </row>
    <row r="7809" spans="1:6" x14ac:dyDescent="0.35">
      <c r="A7809">
        <v>4.8403400000000003</v>
      </c>
      <c r="B7809">
        <v>1.9756480000000001</v>
      </c>
      <c r="C7809">
        <v>1.675046</v>
      </c>
      <c r="D7809">
        <v>2.9498E-2</v>
      </c>
      <c r="E7809">
        <f t="shared" si="256"/>
        <v>167504.6</v>
      </c>
      <c r="F7809">
        <f t="shared" si="257"/>
        <v>19.374488459199998</v>
      </c>
    </row>
    <row r="7810" spans="1:6" x14ac:dyDescent="0.35">
      <c r="A7810">
        <v>4.8409599999999999</v>
      </c>
      <c r="B7810">
        <v>1.9282159999999999</v>
      </c>
      <c r="C7810">
        <v>1.6776850000000001</v>
      </c>
      <c r="D7810">
        <v>3.2189000000000002E-2</v>
      </c>
      <c r="E7810">
        <f t="shared" si="256"/>
        <v>167768.5</v>
      </c>
      <c r="F7810">
        <f t="shared" si="257"/>
        <v>18.9093394364</v>
      </c>
    </row>
    <row r="7811" spans="1:6" x14ac:dyDescent="0.35">
      <c r="A7811">
        <v>4.8415800000000004</v>
      </c>
      <c r="B7811">
        <v>1.8070679999999999</v>
      </c>
      <c r="C7811">
        <v>1.658995</v>
      </c>
      <c r="D7811">
        <v>3.2980000000000002E-2</v>
      </c>
      <c r="E7811">
        <f t="shared" ref="E7811:E7874" si="258">C7811*10^5</f>
        <v>165899.5</v>
      </c>
      <c r="F7811">
        <f t="shared" ref="F7811:F7874" si="259">B7811*9.80665</f>
        <v>17.721283402199997</v>
      </c>
    </row>
    <row r="7812" spans="1:6" x14ac:dyDescent="0.35">
      <c r="A7812">
        <v>4.8422000000000001</v>
      </c>
      <c r="B7812">
        <v>1.898352</v>
      </c>
      <c r="C7812">
        <v>1.6467639999999999</v>
      </c>
      <c r="D7812">
        <v>2.3570000000000002E-3</v>
      </c>
      <c r="E7812">
        <f t="shared" si="258"/>
        <v>164676.4</v>
      </c>
      <c r="F7812">
        <f t="shared" si="259"/>
        <v>18.616473640799999</v>
      </c>
    </row>
    <row r="7813" spans="1:6" x14ac:dyDescent="0.35">
      <c r="A7813">
        <v>4.8428199999999997</v>
      </c>
      <c r="B7813">
        <v>1.7074069999999999</v>
      </c>
      <c r="C7813">
        <v>1.6382300000000001</v>
      </c>
      <c r="D7813">
        <v>1.6687E-2</v>
      </c>
      <c r="E7813">
        <f t="shared" si="258"/>
        <v>163823</v>
      </c>
      <c r="F7813">
        <f t="shared" si="259"/>
        <v>16.743942856549999</v>
      </c>
    </row>
    <row r="7814" spans="1:6" x14ac:dyDescent="0.35">
      <c r="A7814">
        <v>4.8434400000000002</v>
      </c>
      <c r="B7814">
        <v>1.619232</v>
      </c>
      <c r="C7814">
        <v>1.6323049999999999</v>
      </c>
      <c r="D7814">
        <v>1.2137E-2</v>
      </c>
      <c r="E7814">
        <f t="shared" si="258"/>
        <v>163230.5</v>
      </c>
      <c r="F7814">
        <f t="shared" si="259"/>
        <v>15.879241492799999</v>
      </c>
    </row>
    <row r="7815" spans="1:6" x14ac:dyDescent="0.35">
      <c r="A7815">
        <v>4.8440599999999998</v>
      </c>
      <c r="B7815">
        <v>1.7982849999999999</v>
      </c>
      <c r="C7815">
        <v>1.6052960000000001</v>
      </c>
      <c r="D7815">
        <v>7.2360000000000002E-3</v>
      </c>
      <c r="E7815">
        <f t="shared" si="258"/>
        <v>160529.60000000001</v>
      </c>
      <c r="F7815">
        <f t="shared" si="259"/>
        <v>17.635151595249997</v>
      </c>
    </row>
    <row r="7816" spans="1:6" x14ac:dyDescent="0.35">
      <c r="A7816">
        <v>4.8446800000000003</v>
      </c>
      <c r="B7816">
        <v>1.6884209999999999</v>
      </c>
      <c r="C7816">
        <v>1.634204</v>
      </c>
      <c r="D7816">
        <v>-6.5500000000000003E-3</v>
      </c>
      <c r="E7816">
        <f t="shared" si="258"/>
        <v>163420.4</v>
      </c>
      <c r="F7816">
        <f t="shared" si="259"/>
        <v>16.557753799649998</v>
      </c>
    </row>
    <row r="7817" spans="1:6" x14ac:dyDescent="0.35">
      <c r="A7817">
        <v>4.8452999999999999</v>
      </c>
      <c r="B7817">
        <v>1.6690959999999999</v>
      </c>
      <c r="C7817">
        <v>1.630158</v>
      </c>
      <c r="D7817">
        <v>1.74E-3</v>
      </c>
      <c r="E7817">
        <f t="shared" si="258"/>
        <v>163015.79999999999</v>
      </c>
      <c r="F7817">
        <f t="shared" si="259"/>
        <v>16.368240288399999</v>
      </c>
    </row>
    <row r="7818" spans="1:6" x14ac:dyDescent="0.35">
      <c r="A7818">
        <v>4.8459199999999996</v>
      </c>
      <c r="B7818">
        <v>1.6020019999999999</v>
      </c>
      <c r="C7818">
        <v>1.6540859999999999</v>
      </c>
      <c r="D7818">
        <v>8.4690000000000008E-3</v>
      </c>
      <c r="E7818">
        <f t="shared" si="258"/>
        <v>165408.6</v>
      </c>
      <c r="F7818">
        <f t="shared" si="259"/>
        <v>15.710272913299999</v>
      </c>
    </row>
    <row r="7819" spans="1:6" x14ac:dyDescent="0.35">
      <c r="A7819">
        <v>4.8465400000000001</v>
      </c>
      <c r="B7819">
        <v>1.8432839999999999</v>
      </c>
      <c r="C7819">
        <v>1.6507590000000001</v>
      </c>
      <c r="D7819">
        <v>1.6234999999999999E-2</v>
      </c>
      <c r="E7819">
        <f t="shared" si="258"/>
        <v>165075.90000000002</v>
      </c>
      <c r="F7819">
        <f t="shared" si="259"/>
        <v>18.076441038599999</v>
      </c>
    </row>
    <row r="7820" spans="1:6" x14ac:dyDescent="0.35">
      <c r="A7820">
        <v>4.8471599999999997</v>
      </c>
      <c r="B7820">
        <v>1.7478800000000001</v>
      </c>
      <c r="C7820">
        <v>1.629686</v>
      </c>
      <c r="D7820">
        <v>-5.6969999999999998E-3</v>
      </c>
      <c r="E7820">
        <f t="shared" si="258"/>
        <v>162968.6</v>
      </c>
      <c r="F7820">
        <f t="shared" si="259"/>
        <v>17.140847401999999</v>
      </c>
    </row>
    <row r="7821" spans="1:6" x14ac:dyDescent="0.35">
      <c r="A7821">
        <v>4.8477800000000002</v>
      </c>
      <c r="B7821">
        <v>1.728758</v>
      </c>
      <c r="C7821">
        <v>1.647688</v>
      </c>
      <c r="D7821">
        <v>4.627E-3</v>
      </c>
      <c r="E7821">
        <f t="shared" si="258"/>
        <v>164768.80000000002</v>
      </c>
      <c r="F7821">
        <f t="shared" si="259"/>
        <v>16.9533246407</v>
      </c>
    </row>
    <row r="7822" spans="1:6" x14ac:dyDescent="0.35">
      <c r="A7822">
        <v>4.8483999999999998</v>
      </c>
      <c r="B7822">
        <v>1.9614590000000001</v>
      </c>
      <c r="C7822">
        <v>1.6528229999999999</v>
      </c>
      <c r="D7822">
        <v>2.4454E-2</v>
      </c>
      <c r="E7822">
        <f t="shared" si="258"/>
        <v>165282.29999999999</v>
      </c>
      <c r="F7822">
        <f t="shared" si="259"/>
        <v>19.235341902350001</v>
      </c>
    </row>
    <row r="7823" spans="1:6" x14ac:dyDescent="0.35">
      <c r="A7823">
        <v>4.8490200000000003</v>
      </c>
      <c r="B7823">
        <v>1.8474740000000001</v>
      </c>
      <c r="C7823">
        <v>1.6623730000000001</v>
      </c>
      <c r="D7823">
        <v>2.2379E-2</v>
      </c>
      <c r="E7823">
        <f t="shared" si="258"/>
        <v>166237.30000000002</v>
      </c>
      <c r="F7823">
        <f t="shared" si="259"/>
        <v>18.1175309021</v>
      </c>
    </row>
    <row r="7824" spans="1:6" x14ac:dyDescent="0.35">
      <c r="A7824">
        <v>4.84964</v>
      </c>
      <c r="B7824">
        <v>1.821528</v>
      </c>
      <c r="C7824">
        <v>1.6571050000000001</v>
      </c>
      <c r="D7824">
        <v>2.6929000000000002E-2</v>
      </c>
      <c r="E7824">
        <f t="shared" si="258"/>
        <v>165710.5</v>
      </c>
      <c r="F7824">
        <f t="shared" si="259"/>
        <v>17.8630875612</v>
      </c>
    </row>
    <row r="7825" spans="1:6" x14ac:dyDescent="0.35">
      <c r="A7825">
        <v>4.8502599999999996</v>
      </c>
      <c r="B7825">
        <v>1.9752430000000001</v>
      </c>
      <c r="C7825">
        <v>1.6974640000000001</v>
      </c>
      <c r="D7825">
        <v>2.4997999999999999E-2</v>
      </c>
      <c r="E7825">
        <f t="shared" si="258"/>
        <v>169746.4</v>
      </c>
      <c r="F7825">
        <f t="shared" si="259"/>
        <v>19.370516765950001</v>
      </c>
    </row>
    <row r="7826" spans="1:6" x14ac:dyDescent="0.35">
      <c r="A7826">
        <v>4.8508800000000001</v>
      </c>
      <c r="B7826">
        <v>2.0045000000000002</v>
      </c>
      <c r="C7826">
        <v>1.7104239999999999</v>
      </c>
      <c r="D7826">
        <v>2.7196999999999999E-2</v>
      </c>
      <c r="E7826">
        <f t="shared" si="258"/>
        <v>171042.4</v>
      </c>
      <c r="F7826">
        <f t="shared" si="259"/>
        <v>19.657429924999999</v>
      </c>
    </row>
    <row r="7827" spans="1:6" x14ac:dyDescent="0.35">
      <c r="A7827">
        <v>4.8514999999999997</v>
      </c>
      <c r="B7827">
        <v>2.0731480000000002</v>
      </c>
      <c r="C7827">
        <v>1.7024649999999999</v>
      </c>
      <c r="D7827">
        <v>1.9553999999999998E-2</v>
      </c>
      <c r="E7827">
        <f t="shared" si="258"/>
        <v>170246.5</v>
      </c>
      <c r="F7827">
        <f t="shared" si="259"/>
        <v>20.3306368342</v>
      </c>
    </row>
    <row r="7828" spans="1:6" x14ac:dyDescent="0.35">
      <c r="A7828">
        <v>4.8521200000000002</v>
      </c>
      <c r="B7828">
        <v>2.1231469999999999</v>
      </c>
      <c r="C7828">
        <v>1.7163079999999999</v>
      </c>
      <c r="D7828">
        <v>3.3751000000000003E-2</v>
      </c>
      <c r="E7828">
        <f t="shared" si="258"/>
        <v>171630.8</v>
      </c>
      <c r="F7828">
        <f t="shared" si="259"/>
        <v>20.820959527549999</v>
      </c>
    </row>
    <row r="7829" spans="1:6" x14ac:dyDescent="0.35">
      <c r="A7829">
        <v>4.8527399999999998</v>
      </c>
      <c r="B7829">
        <v>2.11808</v>
      </c>
      <c r="C7829">
        <v>1.7018279999999999</v>
      </c>
      <c r="D7829">
        <v>3.4140999999999998E-2</v>
      </c>
      <c r="E7829">
        <f t="shared" si="258"/>
        <v>170182.8</v>
      </c>
      <c r="F7829">
        <f t="shared" si="259"/>
        <v>20.771269231999998</v>
      </c>
    </row>
    <row r="7830" spans="1:6" x14ac:dyDescent="0.35">
      <c r="A7830">
        <v>4.8533600000000003</v>
      </c>
      <c r="B7830">
        <v>2.2403759999999999</v>
      </c>
      <c r="C7830">
        <v>1.6939109999999999</v>
      </c>
      <c r="D7830">
        <v>3.9452000000000001E-2</v>
      </c>
      <c r="E7830">
        <f t="shared" si="258"/>
        <v>169391.1</v>
      </c>
      <c r="F7830">
        <f t="shared" si="259"/>
        <v>21.970583300399998</v>
      </c>
    </row>
    <row r="7831" spans="1:6" x14ac:dyDescent="0.35">
      <c r="A7831">
        <v>4.85398</v>
      </c>
      <c r="B7831">
        <v>2.138147</v>
      </c>
      <c r="C7831">
        <v>1.7004729999999999</v>
      </c>
      <c r="D7831">
        <v>4.2554000000000002E-2</v>
      </c>
      <c r="E7831">
        <f t="shared" si="258"/>
        <v>170047.3</v>
      </c>
      <c r="F7831">
        <f t="shared" si="259"/>
        <v>20.968059277549997</v>
      </c>
    </row>
    <row r="7832" spans="1:6" x14ac:dyDescent="0.35">
      <c r="A7832">
        <v>4.8545999999999996</v>
      </c>
      <c r="B7832">
        <v>2.171052</v>
      </c>
      <c r="C7832">
        <v>1.7020029999999999</v>
      </c>
      <c r="D7832">
        <v>5.8652000000000003E-2</v>
      </c>
      <c r="E7832">
        <f t="shared" si="258"/>
        <v>170200.3</v>
      </c>
      <c r="F7832">
        <f t="shared" si="259"/>
        <v>21.290747095799997</v>
      </c>
    </row>
    <row r="7833" spans="1:6" x14ac:dyDescent="0.35">
      <c r="A7833">
        <v>4.8552200000000001</v>
      </c>
      <c r="B7833">
        <v>2.253349</v>
      </c>
      <c r="C7833">
        <v>1.7336229999999999</v>
      </c>
      <c r="D7833">
        <v>4.9324E-2</v>
      </c>
      <c r="E7833">
        <f t="shared" si="258"/>
        <v>173362.3</v>
      </c>
      <c r="F7833">
        <f t="shared" si="259"/>
        <v>22.09780497085</v>
      </c>
    </row>
    <row r="7834" spans="1:6" x14ac:dyDescent="0.35">
      <c r="A7834">
        <v>4.8558399999999997</v>
      </c>
      <c r="B7834">
        <v>2.1899039999999999</v>
      </c>
      <c r="C7834">
        <v>1.7269369999999999</v>
      </c>
      <c r="D7834">
        <v>4.8348000000000002E-2</v>
      </c>
      <c r="E7834">
        <f t="shared" si="258"/>
        <v>172693.69999999998</v>
      </c>
      <c r="F7834">
        <f t="shared" si="259"/>
        <v>21.475622061599996</v>
      </c>
    </row>
    <row r="7835" spans="1:6" x14ac:dyDescent="0.35">
      <c r="A7835">
        <v>4.8564600000000002</v>
      </c>
      <c r="B7835">
        <v>2.191255</v>
      </c>
      <c r="C7835">
        <v>1.7364980000000001</v>
      </c>
      <c r="D7835">
        <v>3.9893999999999999E-2</v>
      </c>
      <c r="E7835">
        <f t="shared" si="258"/>
        <v>173649.80000000002</v>
      </c>
      <c r="F7835">
        <f t="shared" si="259"/>
        <v>21.488870845749997</v>
      </c>
    </row>
    <row r="7836" spans="1:6" x14ac:dyDescent="0.35">
      <c r="A7836">
        <v>4.8570799999999998</v>
      </c>
      <c r="B7836">
        <v>2.213079</v>
      </c>
      <c r="C7836">
        <v>1.7539560000000001</v>
      </c>
      <c r="D7836">
        <v>5.4316999999999997E-2</v>
      </c>
      <c r="E7836">
        <f t="shared" si="258"/>
        <v>175395.6</v>
      </c>
      <c r="F7836">
        <f t="shared" si="259"/>
        <v>21.70289117535</v>
      </c>
    </row>
    <row r="7837" spans="1:6" x14ac:dyDescent="0.35">
      <c r="A7837">
        <v>4.8577000000000004</v>
      </c>
      <c r="B7837">
        <v>2.1576740000000001</v>
      </c>
      <c r="C7837">
        <v>1.7481329999999999</v>
      </c>
      <c r="D7837">
        <v>5.0361999999999997E-2</v>
      </c>
      <c r="E7837">
        <f t="shared" si="258"/>
        <v>174813.3</v>
      </c>
      <c r="F7837">
        <f t="shared" si="259"/>
        <v>21.159553732100001</v>
      </c>
    </row>
    <row r="7838" spans="1:6" x14ac:dyDescent="0.35">
      <c r="A7838">
        <v>4.85832</v>
      </c>
      <c r="B7838">
        <v>2.1002420000000002</v>
      </c>
      <c r="C7838">
        <v>1.738049</v>
      </c>
      <c r="D7838">
        <v>3.6956000000000003E-2</v>
      </c>
      <c r="E7838">
        <f t="shared" si="258"/>
        <v>173804.9</v>
      </c>
      <c r="F7838">
        <f t="shared" si="259"/>
        <v>20.596338209300001</v>
      </c>
    </row>
    <row r="7839" spans="1:6" x14ac:dyDescent="0.35">
      <c r="A7839">
        <v>4.8589399999999996</v>
      </c>
      <c r="B7839">
        <v>2.166728</v>
      </c>
      <c r="C7839">
        <v>1.722788</v>
      </c>
      <c r="D7839">
        <v>3.2384000000000003E-2</v>
      </c>
      <c r="E7839">
        <f t="shared" si="258"/>
        <v>172278.8</v>
      </c>
      <c r="F7839">
        <f t="shared" si="259"/>
        <v>21.248343141199999</v>
      </c>
    </row>
    <row r="7840" spans="1:6" x14ac:dyDescent="0.35">
      <c r="A7840">
        <v>4.8595600000000001</v>
      </c>
      <c r="B7840">
        <v>2.291998</v>
      </c>
      <c r="C7840">
        <v>1.7166570000000001</v>
      </c>
      <c r="D7840">
        <v>4.0654000000000003E-2</v>
      </c>
      <c r="E7840">
        <f t="shared" si="258"/>
        <v>171665.7</v>
      </c>
      <c r="F7840">
        <f t="shared" si="259"/>
        <v>22.476822186699998</v>
      </c>
    </row>
    <row r="7841" spans="1:6" x14ac:dyDescent="0.35">
      <c r="A7841">
        <v>4.8601799999999997</v>
      </c>
      <c r="B7841">
        <v>1.9974730000000001</v>
      </c>
      <c r="C7841">
        <v>1.6828510000000001</v>
      </c>
      <c r="D7841">
        <v>1.8145999999999999E-2</v>
      </c>
      <c r="E7841">
        <f t="shared" si="258"/>
        <v>168285.1</v>
      </c>
      <c r="F7841">
        <f t="shared" si="259"/>
        <v>19.588518595450001</v>
      </c>
    </row>
    <row r="7842" spans="1:6" x14ac:dyDescent="0.35">
      <c r="A7842">
        <v>4.8608000000000002</v>
      </c>
      <c r="B7842">
        <v>1.9856480000000001</v>
      </c>
      <c r="C7842">
        <v>1.6888069999999999</v>
      </c>
      <c r="D7842">
        <v>3.7581999999999997E-2</v>
      </c>
      <c r="E7842">
        <f t="shared" si="258"/>
        <v>168880.69999999998</v>
      </c>
      <c r="F7842">
        <f t="shared" si="259"/>
        <v>19.4725549592</v>
      </c>
    </row>
    <row r="7843" spans="1:6" x14ac:dyDescent="0.35">
      <c r="A7843">
        <v>4.8614199999999999</v>
      </c>
      <c r="B7843">
        <v>1.9949730000000001</v>
      </c>
      <c r="C7843">
        <v>1.667662</v>
      </c>
      <c r="D7843">
        <v>1.7323999999999999E-2</v>
      </c>
      <c r="E7843">
        <f t="shared" si="258"/>
        <v>166766.20000000001</v>
      </c>
      <c r="F7843">
        <f t="shared" si="259"/>
        <v>19.564001970450001</v>
      </c>
    </row>
    <row r="7844" spans="1:6" x14ac:dyDescent="0.35">
      <c r="A7844">
        <v>4.8620400000000004</v>
      </c>
      <c r="B7844">
        <v>1.966324</v>
      </c>
      <c r="C7844">
        <v>1.660587</v>
      </c>
      <c r="D7844">
        <v>-3.8579999999999999E-3</v>
      </c>
      <c r="E7844">
        <f t="shared" si="258"/>
        <v>166058.70000000001</v>
      </c>
      <c r="F7844">
        <f t="shared" si="259"/>
        <v>19.2830512546</v>
      </c>
    </row>
    <row r="7845" spans="1:6" x14ac:dyDescent="0.35">
      <c r="A7845">
        <v>4.86266</v>
      </c>
      <c r="B7845">
        <v>1.96227</v>
      </c>
      <c r="C7845">
        <v>1.6688229999999999</v>
      </c>
      <c r="D7845">
        <v>5.0790000000000002E-3</v>
      </c>
      <c r="E7845">
        <f t="shared" si="258"/>
        <v>166882.29999999999</v>
      </c>
      <c r="F7845">
        <f t="shared" si="259"/>
        <v>19.243295095499999</v>
      </c>
    </row>
    <row r="7846" spans="1:6" x14ac:dyDescent="0.35">
      <c r="A7846">
        <v>4.8632799999999996</v>
      </c>
      <c r="B7846">
        <v>1.86869</v>
      </c>
      <c r="C7846">
        <v>1.663883</v>
      </c>
      <c r="D7846">
        <v>6.2810000000000001E-3</v>
      </c>
      <c r="E7846">
        <f t="shared" si="258"/>
        <v>166388.29999999999</v>
      </c>
      <c r="F7846">
        <f t="shared" si="259"/>
        <v>18.325588788499999</v>
      </c>
    </row>
    <row r="7847" spans="1:6" x14ac:dyDescent="0.35">
      <c r="A7847">
        <v>4.8639000000000001</v>
      </c>
      <c r="B7847">
        <v>1.837744</v>
      </c>
      <c r="C7847">
        <v>1.6538090000000001</v>
      </c>
      <c r="D7847">
        <v>1.3287E-2</v>
      </c>
      <c r="E7847">
        <f t="shared" si="258"/>
        <v>165380.9</v>
      </c>
      <c r="F7847">
        <f t="shared" si="259"/>
        <v>18.022112197599998</v>
      </c>
    </row>
    <row r="7848" spans="1:6" x14ac:dyDescent="0.35">
      <c r="A7848">
        <v>4.8645199999999997</v>
      </c>
      <c r="B7848">
        <v>1.9514590000000001</v>
      </c>
      <c r="C7848">
        <v>1.6399140000000001</v>
      </c>
      <c r="D7848">
        <v>6.8199999999999999E-4</v>
      </c>
      <c r="E7848">
        <f t="shared" si="258"/>
        <v>163991.40000000002</v>
      </c>
      <c r="F7848">
        <f t="shared" si="259"/>
        <v>19.137275402349999</v>
      </c>
    </row>
    <row r="7849" spans="1:6" x14ac:dyDescent="0.35">
      <c r="A7849">
        <v>4.8651400000000002</v>
      </c>
      <c r="B7849">
        <v>1.7645690000000001</v>
      </c>
      <c r="C7849">
        <v>1.6412180000000001</v>
      </c>
      <c r="D7849">
        <v>1.0985999999999999E-2</v>
      </c>
      <c r="E7849">
        <f t="shared" si="258"/>
        <v>164121.80000000002</v>
      </c>
      <c r="F7849">
        <f t="shared" si="259"/>
        <v>17.30451058385</v>
      </c>
    </row>
    <row r="7850" spans="1:6" x14ac:dyDescent="0.35">
      <c r="A7850">
        <v>4.8657599999999999</v>
      </c>
      <c r="B7850">
        <v>1.8068660000000001</v>
      </c>
      <c r="C7850">
        <v>1.63707</v>
      </c>
      <c r="D7850">
        <v>-8.4399999999999996E-3</v>
      </c>
      <c r="E7850">
        <f t="shared" si="258"/>
        <v>163707</v>
      </c>
      <c r="F7850">
        <f t="shared" si="259"/>
        <v>17.7193024589</v>
      </c>
    </row>
    <row r="7851" spans="1:6" x14ac:dyDescent="0.35">
      <c r="A7851">
        <v>4.8663800000000004</v>
      </c>
      <c r="B7851">
        <v>1.935041</v>
      </c>
      <c r="C7851">
        <v>1.660771</v>
      </c>
      <c r="D7851">
        <v>3.6310000000000001E-3</v>
      </c>
      <c r="E7851">
        <f t="shared" si="258"/>
        <v>166077.1</v>
      </c>
      <c r="F7851">
        <f t="shared" si="259"/>
        <v>18.97626982265</v>
      </c>
    </row>
    <row r="7852" spans="1:6" x14ac:dyDescent="0.35">
      <c r="A7852">
        <v>4.867</v>
      </c>
      <c r="B7852">
        <v>1.962202</v>
      </c>
      <c r="C7852">
        <v>1.6369050000000001</v>
      </c>
      <c r="D7852">
        <v>1.4630000000000001E-3</v>
      </c>
      <c r="E7852">
        <f t="shared" si="258"/>
        <v>163690.5</v>
      </c>
      <c r="F7852">
        <f t="shared" si="259"/>
        <v>19.2426282433</v>
      </c>
    </row>
    <row r="7853" spans="1:6" x14ac:dyDescent="0.35">
      <c r="A7853">
        <v>4.8676199999999996</v>
      </c>
      <c r="B7853">
        <v>1.838217</v>
      </c>
      <c r="C7853">
        <v>1.65578</v>
      </c>
      <c r="D7853">
        <v>1.5557E-2</v>
      </c>
      <c r="E7853">
        <f t="shared" si="258"/>
        <v>165578</v>
      </c>
      <c r="F7853">
        <f t="shared" si="259"/>
        <v>18.026750743049998</v>
      </c>
    </row>
    <row r="7854" spans="1:6" x14ac:dyDescent="0.35">
      <c r="A7854">
        <v>4.8682400000000001</v>
      </c>
      <c r="B7854">
        <v>2.0318640000000001</v>
      </c>
      <c r="C7854">
        <v>1.6472469999999999</v>
      </c>
      <c r="D7854">
        <v>2.4011999999999999E-2</v>
      </c>
      <c r="E7854">
        <f t="shared" si="258"/>
        <v>164724.69999999998</v>
      </c>
      <c r="F7854">
        <f t="shared" si="259"/>
        <v>19.925779095599999</v>
      </c>
    </row>
    <row r="7855" spans="1:6" x14ac:dyDescent="0.35">
      <c r="A7855">
        <v>4.8688599999999997</v>
      </c>
      <c r="B7855">
        <v>1.98977</v>
      </c>
      <c r="C7855">
        <v>1.62795</v>
      </c>
      <c r="D7855">
        <v>1.1048000000000001E-2</v>
      </c>
      <c r="E7855">
        <f t="shared" si="258"/>
        <v>162795</v>
      </c>
      <c r="F7855">
        <f t="shared" si="259"/>
        <v>19.5129779705</v>
      </c>
    </row>
    <row r="7856" spans="1:6" x14ac:dyDescent="0.35">
      <c r="A7856">
        <v>4.8694800000000003</v>
      </c>
      <c r="B7856">
        <v>1.9867969999999999</v>
      </c>
      <c r="C7856">
        <v>1.651858</v>
      </c>
      <c r="D7856">
        <v>5.3359999999999996E-3</v>
      </c>
      <c r="E7856">
        <f t="shared" si="258"/>
        <v>165185.80000000002</v>
      </c>
      <c r="F7856">
        <f t="shared" si="259"/>
        <v>19.48382280005</v>
      </c>
    </row>
    <row r="7857" spans="1:6" x14ac:dyDescent="0.35">
      <c r="A7857">
        <v>4.8700999999999999</v>
      </c>
      <c r="B7857">
        <v>2.03254</v>
      </c>
      <c r="C7857">
        <v>1.656674</v>
      </c>
      <c r="D7857">
        <v>3.4449E-2</v>
      </c>
      <c r="E7857">
        <f t="shared" si="258"/>
        <v>165667.4</v>
      </c>
      <c r="F7857">
        <f t="shared" si="259"/>
        <v>19.932408390999999</v>
      </c>
    </row>
    <row r="7858" spans="1:6" x14ac:dyDescent="0.35">
      <c r="A7858">
        <v>4.8707200000000004</v>
      </c>
      <c r="B7858">
        <v>2.1017290000000002</v>
      </c>
      <c r="C7858">
        <v>1.6779520000000001</v>
      </c>
      <c r="D7858">
        <v>4.1640000000000003E-2</v>
      </c>
      <c r="E7858">
        <f t="shared" si="258"/>
        <v>167795.20000000001</v>
      </c>
      <c r="F7858">
        <f t="shared" si="259"/>
        <v>20.610920697850002</v>
      </c>
    </row>
    <row r="7859" spans="1:6" x14ac:dyDescent="0.35">
      <c r="A7859">
        <v>4.87134</v>
      </c>
      <c r="B7859">
        <v>2.0989580000000001</v>
      </c>
      <c r="C7859">
        <v>1.6915180000000001</v>
      </c>
      <c r="D7859">
        <v>3.4294999999999999E-2</v>
      </c>
      <c r="E7859">
        <f t="shared" si="258"/>
        <v>169151.80000000002</v>
      </c>
      <c r="F7859">
        <f t="shared" si="259"/>
        <v>20.5837464707</v>
      </c>
    </row>
    <row r="7860" spans="1:6" x14ac:dyDescent="0.35">
      <c r="A7860">
        <v>4.8719599999999996</v>
      </c>
      <c r="B7860">
        <v>2.026729</v>
      </c>
      <c r="C7860">
        <v>1.706809</v>
      </c>
      <c r="D7860">
        <v>9.4959999999999992E-3</v>
      </c>
      <c r="E7860">
        <f t="shared" si="258"/>
        <v>170680.9</v>
      </c>
      <c r="F7860">
        <f t="shared" si="259"/>
        <v>19.87542194785</v>
      </c>
    </row>
    <row r="7861" spans="1:6" x14ac:dyDescent="0.35">
      <c r="A7861">
        <v>4.8725800000000001</v>
      </c>
      <c r="B7861">
        <v>2.2482139999999999</v>
      </c>
      <c r="C7861">
        <v>1.7285189999999999</v>
      </c>
      <c r="D7861">
        <v>3.5804999999999997E-2</v>
      </c>
      <c r="E7861">
        <f t="shared" si="258"/>
        <v>172851.9</v>
      </c>
      <c r="F7861">
        <f t="shared" si="259"/>
        <v>22.047447823099997</v>
      </c>
    </row>
    <row r="7862" spans="1:6" x14ac:dyDescent="0.35">
      <c r="A7862">
        <v>4.8731999999999998</v>
      </c>
      <c r="B7862">
        <v>2.2603089999999999</v>
      </c>
      <c r="C7862">
        <v>1.715733</v>
      </c>
      <c r="D7862">
        <v>5.2888999999999999E-2</v>
      </c>
      <c r="E7862">
        <f t="shared" si="258"/>
        <v>171573.3</v>
      </c>
      <c r="F7862">
        <f t="shared" si="259"/>
        <v>22.166059254849998</v>
      </c>
    </row>
    <row r="7863" spans="1:6" x14ac:dyDescent="0.35">
      <c r="A7863">
        <v>4.8738200000000003</v>
      </c>
      <c r="B7863">
        <v>2.203214</v>
      </c>
      <c r="C7863">
        <v>1.720129</v>
      </c>
      <c r="D7863">
        <v>4.8626000000000003E-2</v>
      </c>
      <c r="E7863">
        <f t="shared" si="258"/>
        <v>172012.9</v>
      </c>
      <c r="F7863">
        <f t="shared" si="259"/>
        <v>21.6061485731</v>
      </c>
    </row>
    <row r="7864" spans="1:6" x14ac:dyDescent="0.35">
      <c r="A7864">
        <v>4.8744399999999999</v>
      </c>
      <c r="B7864">
        <v>2.1720660000000001</v>
      </c>
      <c r="C7864">
        <v>1.7160310000000001</v>
      </c>
      <c r="D7864">
        <v>4.9160000000000002E-2</v>
      </c>
      <c r="E7864">
        <f t="shared" si="258"/>
        <v>171603.1</v>
      </c>
      <c r="F7864">
        <f t="shared" si="259"/>
        <v>21.300691038899998</v>
      </c>
    </row>
    <row r="7865" spans="1:6" x14ac:dyDescent="0.35">
      <c r="A7865">
        <v>4.8750600000000004</v>
      </c>
      <c r="B7865">
        <v>2.3405779999999998</v>
      </c>
      <c r="C7865">
        <v>1.7127140000000001</v>
      </c>
      <c r="D7865">
        <v>5.1892000000000001E-2</v>
      </c>
      <c r="E7865">
        <f t="shared" si="258"/>
        <v>171271.4</v>
      </c>
      <c r="F7865">
        <f t="shared" si="259"/>
        <v>22.953229243699997</v>
      </c>
    </row>
    <row r="7866" spans="1:6" x14ac:dyDescent="0.35">
      <c r="A7866">
        <v>4.87568</v>
      </c>
      <c r="B7866">
        <v>2.256119</v>
      </c>
      <c r="C7866">
        <v>1.7180230000000001</v>
      </c>
      <c r="D7866">
        <v>4.3274E-2</v>
      </c>
      <c r="E7866">
        <f t="shared" si="258"/>
        <v>171802.30000000002</v>
      </c>
      <c r="F7866">
        <f t="shared" si="259"/>
        <v>22.12496939135</v>
      </c>
    </row>
    <row r="7867" spans="1:6" x14ac:dyDescent="0.35">
      <c r="A7867">
        <v>4.8762999999999996</v>
      </c>
      <c r="B7867">
        <v>1.969635</v>
      </c>
      <c r="C7867">
        <v>1.7022079999999999</v>
      </c>
      <c r="D7867">
        <v>4.5328E-2</v>
      </c>
      <c r="E7867">
        <f t="shared" si="258"/>
        <v>170220.79999999999</v>
      </c>
      <c r="F7867">
        <f t="shared" si="259"/>
        <v>19.315521072749998</v>
      </c>
    </row>
    <row r="7868" spans="1:6" x14ac:dyDescent="0.35">
      <c r="A7868">
        <v>4.8769200000000001</v>
      </c>
      <c r="B7868">
        <v>2.1169989999999999</v>
      </c>
      <c r="C7868">
        <v>1.702445</v>
      </c>
      <c r="D7868">
        <v>3.2210000000000003E-2</v>
      </c>
      <c r="E7868">
        <f t="shared" si="258"/>
        <v>170244.5</v>
      </c>
      <c r="F7868">
        <f t="shared" si="259"/>
        <v>20.760668243349997</v>
      </c>
    </row>
    <row r="7869" spans="1:6" x14ac:dyDescent="0.35">
      <c r="A7869">
        <v>4.8775399999999998</v>
      </c>
      <c r="B7869">
        <v>2.2005789999999998</v>
      </c>
      <c r="C7869">
        <v>1.699333</v>
      </c>
      <c r="D7869">
        <v>4.3489E-2</v>
      </c>
      <c r="E7869">
        <f t="shared" si="258"/>
        <v>169933.3</v>
      </c>
      <c r="F7869">
        <f t="shared" si="259"/>
        <v>21.580308050349998</v>
      </c>
    </row>
    <row r="7870" spans="1:6" x14ac:dyDescent="0.35">
      <c r="A7870">
        <v>4.8781600000000003</v>
      </c>
      <c r="B7870">
        <v>2.0520670000000001</v>
      </c>
      <c r="C7870">
        <v>1.703862</v>
      </c>
      <c r="D7870">
        <v>2.8316000000000001E-2</v>
      </c>
      <c r="E7870">
        <f t="shared" si="258"/>
        <v>170386.2</v>
      </c>
      <c r="F7870">
        <f t="shared" si="259"/>
        <v>20.123902845549999</v>
      </c>
    </row>
    <row r="7871" spans="1:6" x14ac:dyDescent="0.35">
      <c r="A7871">
        <v>4.8787799999999999</v>
      </c>
      <c r="B7871">
        <v>1.9471350000000001</v>
      </c>
      <c r="C7871">
        <v>1.7252730000000001</v>
      </c>
      <c r="D7871">
        <v>4.6509000000000002E-2</v>
      </c>
      <c r="E7871">
        <f t="shared" si="258"/>
        <v>172527.30000000002</v>
      </c>
      <c r="F7871">
        <f t="shared" si="259"/>
        <v>19.094871447749998</v>
      </c>
    </row>
    <row r="7872" spans="1:6" x14ac:dyDescent="0.35">
      <c r="A7872">
        <v>4.8794000000000004</v>
      </c>
      <c r="B7872">
        <v>1.9446349999999999</v>
      </c>
      <c r="C7872">
        <v>1.7223360000000001</v>
      </c>
      <c r="D7872">
        <v>3.0977000000000001E-2</v>
      </c>
      <c r="E7872">
        <f t="shared" si="258"/>
        <v>172233.60000000001</v>
      </c>
      <c r="F7872">
        <f t="shared" si="259"/>
        <v>19.070354822749998</v>
      </c>
    </row>
    <row r="7873" spans="1:6" x14ac:dyDescent="0.35">
      <c r="A7873">
        <v>4.88002</v>
      </c>
      <c r="B7873">
        <v>1.977878</v>
      </c>
      <c r="C7873">
        <v>1.7146859999999999</v>
      </c>
      <c r="D7873">
        <v>2.7463999999999999E-2</v>
      </c>
      <c r="E7873">
        <f t="shared" si="258"/>
        <v>171468.6</v>
      </c>
      <c r="F7873">
        <f t="shared" si="259"/>
        <v>19.396357288699999</v>
      </c>
    </row>
    <row r="7874" spans="1:6" x14ac:dyDescent="0.35">
      <c r="A7874">
        <v>4.8806399999999996</v>
      </c>
      <c r="B7874">
        <v>1.875311</v>
      </c>
      <c r="C7874">
        <v>1.6854279999999999</v>
      </c>
      <c r="D7874">
        <v>8.4790000000000004E-3</v>
      </c>
      <c r="E7874">
        <f t="shared" si="258"/>
        <v>168542.8</v>
      </c>
      <c r="F7874">
        <f t="shared" si="259"/>
        <v>18.390518618149997</v>
      </c>
    </row>
    <row r="7875" spans="1:6" x14ac:dyDescent="0.35">
      <c r="A7875">
        <v>4.8812600000000002</v>
      </c>
      <c r="B7875">
        <v>1.9674050000000001</v>
      </c>
      <c r="C7875">
        <v>1.6801809999999999</v>
      </c>
      <c r="D7875">
        <v>3.0616999999999998E-2</v>
      </c>
      <c r="E7875">
        <f t="shared" ref="E7875:E7938" si="260">C7875*10^5</f>
        <v>168018.1</v>
      </c>
      <c r="F7875">
        <f t="shared" ref="F7875:F7938" si="261">B7875*9.80665</f>
        <v>19.293652243250001</v>
      </c>
    </row>
    <row r="7876" spans="1:6" x14ac:dyDescent="0.35">
      <c r="A7876">
        <v>4.8818799999999998</v>
      </c>
      <c r="B7876">
        <v>1.927473</v>
      </c>
      <c r="C7876">
        <v>1.6620349999999999</v>
      </c>
      <c r="D7876">
        <v>2.6446999999999998E-2</v>
      </c>
      <c r="E7876">
        <f t="shared" si="260"/>
        <v>166203.5</v>
      </c>
      <c r="F7876">
        <f t="shared" si="261"/>
        <v>18.90205309545</v>
      </c>
    </row>
    <row r="7877" spans="1:6" x14ac:dyDescent="0.35">
      <c r="A7877">
        <v>4.8825000000000003</v>
      </c>
      <c r="B7877">
        <v>1.9138919999999999</v>
      </c>
      <c r="C7877">
        <v>1.6694899999999999</v>
      </c>
      <c r="D7877">
        <v>4.8529999999999997E-3</v>
      </c>
      <c r="E7877">
        <f t="shared" si="260"/>
        <v>166949</v>
      </c>
      <c r="F7877">
        <f t="shared" si="261"/>
        <v>18.768868981799997</v>
      </c>
    </row>
    <row r="7878" spans="1:6" x14ac:dyDescent="0.35">
      <c r="A7878">
        <v>4.8831199999999999</v>
      </c>
      <c r="B7878">
        <v>1.9947699999999999</v>
      </c>
      <c r="C7878">
        <v>1.63669</v>
      </c>
      <c r="D7878">
        <v>1.1674E-2</v>
      </c>
      <c r="E7878">
        <f t="shared" si="260"/>
        <v>163669</v>
      </c>
      <c r="F7878">
        <f t="shared" si="261"/>
        <v>19.562011220499997</v>
      </c>
    </row>
    <row r="7879" spans="1:6" x14ac:dyDescent="0.35">
      <c r="A7879">
        <v>4.8837400000000004</v>
      </c>
      <c r="B7879">
        <v>1.8409199999999999</v>
      </c>
      <c r="C7879">
        <v>1.637891</v>
      </c>
      <c r="D7879">
        <v>-2.2759999999999998E-3</v>
      </c>
      <c r="E7879">
        <f t="shared" si="260"/>
        <v>163789.1</v>
      </c>
      <c r="F7879">
        <f t="shared" si="261"/>
        <v>18.053258117999999</v>
      </c>
    </row>
    <row r="7880" spans="1:6" x14ac:dyDescent="0.35">
      <c r="A7880">
        <v>4.88436</v>
      </c>
      <c r="B7880">
        <v>1.9465939999999999</v>
      </c>
      <c r="C7880">
        <v>1.6497729999999999</v>
      </c>
      <c r="D7880">
        <v>6.1679999999999999E-3</v>
      </c>
      <c r="E7880">
        <f t="shared" si="260"/>
        <v>164977.29999999999</v>
      </c>
      <c r="F7880">
        <f t="shared" si="261"/>
        <v>19.089566050099997</v>
      </c>
    </row>
    <row r="7881" spans="1:6" x14ac:dyDescent="0.35">
      <c r="A7881">
        <v>4.8849799999999997</v>
      </c>
      <c r="B7881">
        <v>1.8292299999999999</v>
      </c>
      <c r="C7881">
        <v>1.636002</v>
      </c>
      <c r="D7881">
        <v>1.5349999999999999E-3</v>
      </c>
      <c r="E7881">
        <f t="shared" si="260"/>
        <v>163600.19999999998</v>
      </c>
      <c r="F7881">
        <f t="shared" si="261"/>
        <v>17.938618379499999</v>
      </c>
    </row>
    <row r="7882" spans="1:6" x14ac:dyDescent="0.35">
      <c r="A7882">
        <v>4.8856000000000002</v>
      </c>
      <c r="B7882">
        <v>1.787812</v>
      </c>
      <c r="C7882">
        <v>1.6281870000000001</v>
      </c>
      <c r="D7882">
        <v>-7.4130000000000003E-3</v>
      </c>
      <c r="E7882">
        <f t="shared" si="260"/>
        <v>162818.70000000001</v>
      </c>
      <c r="F7882">
        <f t="shared" si="261"/>
        <v>17.5324465498</v>
      </c>
    </row>
    <row r="7883" spans="1:6" x14ac:dyDescent="0.35">
      <c r="A7883">
        <v>4.8862199999999998</v>
      </c>
      <c r="B7883">
        <v>1.8658520000000001</v>
      </c>
      <c r="C7883">
        <v>1.6438889999999999</v>
      </c>
      <c r="D7883">
        <v>-6.5300000000000004E-4</v>
      </c>
      <c r="E7883">
        <f t="shared" si="260"/>
        <v>164388.9</v>
      </c>
      <c r="F7883">
        <f t="shared" si="261"/>
        <v>18.297757515800001</v>
      </c>
    </row>
    <row r="7884" spans="1:6" x14ac:dyDescent="0.35">
      <c r="A7884">
        <v>4.8868400000000003</v>
      </c>
      <c r="B7884">
        <v>2.0053100000000001</v>
      </c>
      <c r="C7884">
        <v>1.631319</v>
      </c>
      <c r="D7884">
        <v>-8.0599999999999995E-3</v>
      </c>
      <c r="E7884">
        <f t="shared" si="260"/>
        <v>163131.9</v>
      </c>
      <c r="F7884">
        <f t="shared" si="261"/>
        <v>19.665373311500002</v>
      </c>
    </row>
    <row r="7885" spans="1:6" x14ac:dyDescent="0.35">
      <c r="A7885">
        <v>4.8874599999999999</v>
      </c>
      <c r="B7885">
        <v>1.9242969999999999</v>
      </c>
      <c r="C7885">
        <v>1.635858</v>
      </c>
      <c r="D7885">
        <v>7.4110000000000001E-3</v>
      </c>
      <c r="E7885">
        <f t="shared" si="260"/>
        <v>163585.80000000002</v>
      </c>
      <c r="F7885">
        <f t="shared" si="261"/>
        <v>18.870907175049997</v>
      </c>
    </row>
    <row r="7886" spans="1:6" x14ac:dyDescent="0.35">
      <c r="A7886">
        <v>4.8880800000000004</v>
      </c>
      <c r="B7886">
        <v>2.24193</v>
      </c>
      <c r="C7886">
        <v>1.63062</v>
      </c>
      <c r="D7886">
        <v>4.0309999999999999E-3</v>
      </c>
      <c r="E7886">
        <f t="shared" si="260"/>
        <v>163062</v>
      </c>
      <c r="F7886">
        <f t="shared" si="261"/>
        <v>21.985822834499999</v>
      </c>
    </row>
    <row r="7887" spans="1:6" x14ac:dyDescent="0.35">
      <c r="A7887">
        <v>4.8887</v>
      </c>
      <c r="B7887">
        <v>1.9897020000000001</v>
      </c>
      <c r="C7887">
        <v>1.6409</v>
      </c>
      <c r="D7887">
        <v>2.1011999999999999E-2</v>
      </c>
      <c r="E7887">
        <f t="shared" si="260"/>
        <v>164090</v>
      </c>
      <c r="F7887">
        <f t="shared" si="261"/>
        <v>19.512311118300001</v>
      </c>
    </row>
    <row r="7888" spans="1:6" x14ac:dyDescent="0.35">
      <c r="A7888">
        <v>4.8893199999999997</v>
      </c>
      <c r="B7888">
        <v>1.883081</v>
      </c>
      <c r="C7888">
        <v>1.6581319999999999</v>
      </c>
      <c r="D7888">
        <v>3.2723000000000002E-2</v>
      </c>
      <c r="E7888">
        <f t="shared" si="260"/>
        <v>165813.19999999998</v>
      </c>
      <c r="F7888">
        <f t="shared" si="261"/>
        <v>18.466716288649998</v>
      </c>
    </row>
    <row r="7889" spans="1:6" x14ac:dyDescent="0.35">
      <c r="A7889">
        <v>4.8899400000000002</v>
      </c>
      <c r="B7889">
        <v>2.077134</v>
      </c>
      <c r="C7889">
        <v>1.658471</v>
      </c>
      <c r="D7889">
        <v>1.453E-2</v>
      </c>
      <c r="E7889">
        <f t="shared" si="260"/>
        <v>165847.1</v>
      </c>
      <c r="F7889">
        <f t="shared" si="261"/>
        <v>20.369726141099999</v>
      </c>
    </row>
    <row r="7890" spans="1:6" x14ac:dyDescent="0.35">
      <c r="A7890">
        <v>4.8905599999999998</v>
      </c>
      <c r="B7890">
        <v>2.1888230000000002</v>
      </c>
      <c r="C7890">
        <v>1.655637</v>
      </c>
      <c r="D7890">
        <v>2.4577000000000002E-2</v>
      </c>
      <c r="E7890">
        <f t="shared" si="260"/>
        <v>165563.70000000001</v>
      </c>
      <c r="F7890">
        <f t="shared" si="261"/>
        <v>21.465021072950002</v>
      </c>
    </row>
    <row r="7891" spans="1:6" x14ac:dyDescent="0.35">
      <c r="A7891">
        <v>4.8911800000000003</v>
      </c>
      <c r="B7891">
        <v>2.0354450000000002</v>
      </c>
      <c r="C7891">
        <v>1.6672210000000001</v>
      </c>
      <c r="D7891">
        <v>3.1604E-2</v>
      </c>
      <c r="E7891">
        <f t="shared" si="260"/>
        <v>166722.1</v>
      </c>
      <c r="F7891">
        <f t="shared" si="261"/>
        <v>19.960896709250001</v>
      </c>
    </row>
    <row r="7892" spans="1:6" x14ac:dyDescent="0.35">
      <c r="A7892">
        <v>4.8917999999999999</v>
      </c>
      <c r="B7892">
        <v>2.1359180000000002</v>
      </c>
      <c r="C7892">
        <v>1.660617</v>
      </c>
      <c r="D7892">
        <v>3.0565999999999999E-2</v>
      </c>
      <c r="E7892">
        <f t="shared" si="260"/>
        <v>166061.70000000001</v>
      </c>
      <c r="F7892">
        <f t="shared" si="261"/>
        <v>20.946200254699999</v>
      </c>
    </row>
    <row r="7893" spans="1:6" x14ac:dyDescent="0.35">
      <c r="A7893">
        <v>4.8924200000000004</v>
      </c>
      <c r="B7893">
        <v>2.1792280000000002</v>
      </c>
      <c r="C7893">
        <v>1.672407</v>
      </c>
      <c r="D7893">
        <v>4.2800999999999999E-2</v>
      </c>
      <c r="E7893">
        <f t="shared" si="260"/>
        <v>167240.70000000001</v>
      </c>
      <c r="F7893">
        <f t="shared" si="261"/>
        <v>21.370926266200001</v>
      </c>
    </row>
    <row r="7894" spans="1:6" x14ac:dyDescent="0.35">
      <c r="A7894">
        <v>4.8930400000000001</v>
      </c>
      <c r="B7894">
        <v>2.1726070000000002</v>
      </c>
      <c r="C7894">
        <v>1.668946</v>
      </c>
      <c r="D7894">
        <v>3.7100000000000001E-2</v>
      </c>
      <c r="E7894">
        <f t="shared" si="260"/>
        <v>166894.6</v>
      </c>
      <c r="F7894">
        <f t="shared" si="261"/>
        <v>21.30599643655</v>
      </c>
    </row>
    <row r="7895" spans="1:6" x14ac:dyDescent="0.35">
      <c r="A7895">
        <v>4.8936599999999997</v>
      </c>
      <c r="B7895">
        <v>2.082945</v>
      </c>
      <c r="C7895">
        <v>1.6644380000000001</v>
      </c>
      <c r="D7895">
        <v>3.3792000000000003E-2</v>
      </c>
      <c r="E7895">
        <f t="shared" si="260"/>
        <v>166443.80000000002</v>
      </c>
      <c r="F7895">
        <f t="shared" si="261"/>
        <v>20.426712584249998</v>
      </c>
    </row>
    <row r="7896" spans="1:6" x14ac:dyDescent="0.35">
      <c r="A7896">
        <v>4.8942800000000002</v>
      </c>
      <c r="B7896">
        <v>2.2129439999999998</v>
      </c>
      <c r="C7896">
        <v>1.669921</v>
      </c>
      <c r="D7896">
        <v>3.1008000000000001E-2</v>
      </c>
      <c r="E7896">
        <f t="shared" si="260"/>
        <v>166992.1</v>
      </c>
      <c r="F7896">
        <f t="shared" si="261"/>
        <v>21.701567277599995</v>
      </c>
    </row>
    <row r="7897" spans="1:6" x14ac:dyDescent="0.35">
      <c r="A7897">
        <v>4.8948999999999998</v>
      </c>
      <c r="B7897">
        <v>2.2637550000000002</v>
      </c>
      <c r="C7897">
        <v>1.656879</v>
      </c>
      <c r="D7897">
        <v>5.6793000000000003E-2</v>
      </c>
      <c r="E7897">
        <f t="shared" si="260"/>
        <v>165687.9</v>
      </c>
      <c r="F7897">
        <f t="shared" si="261"/>
        <v>22.199852970750001</v>
      </c>
    </row>
    <row r="7898" spans="1:6" x14ac:dyDescent="0.35">
      <c r="A7898">
        <v>4.8955200000000003</v>
      </c>
      <c r="B7898">
        <v>2.2015250000000002</v>
      </c>
      <c r="C7898">
        <v>1.6860850000000001</v>
      </c>
      <c r="D7898">
        <v>5.9966999999999999E-2</v>
      </c>
      <c r="E7898">
        <f t="shared" si="260"/>
        <v>168608.5</v>
      </c>
      <c r="F7898">
        <f t="shared" si="261"/>
        <v>21.589585141250001</v>
      </c>
    </row>
    <row r="7899" spans="1:6" x14ac:dyDescent="0.35">
      <c r="A7899">
        <v>4.8961399999999999</v>
      </c>
      <c r="B7899">
        <v>2.1972010000000002</v>
      </c>
      <c r="C7899">
        <v>1.691046</v>
      </c>
      <c r="D7899">
        <v>5.5252000000000002E-2</v>
      </c>
      <c r="E7899">
        <f t="shared" si="260"/>
        <v>169104.6</v>
      </c>
      <c r="F7899">
        <f t="shared" si="261"/>
        <v>21.54718118665</v>
      </c>
    </row>
    <row r="7900" spans="1:6" x14ac:dyDescent="0.35">
      <c r="A7900">
        <v>4.8967599999999996</v>
      </c>
      <c r="B7900">
        <v>2.288214</v>
      </c>
      <c r="C7900">
        <v>1.6894229999999999</v>
      </c>
      <c r="D7900">
        <v>4.4320999999999999E-2</v>
      </c>
      <c r="E7900">
        <f t="shared" si="260"/>
        <v>168942.3</v>
      </c>
      <c r="F7900">
        <f t="shared" si="261"/>
        <v>22.4397138231</v>
      </c>
    </row>
    <row r="7901" spans="1:6" x14ac:dyDescent="0.35">
      <c r="A7901">
        <v>4.8973800000000001</v>
      </c>
      <c r="B7901">
        <v>2.3079429999999999</v>
      </c>
      <c r="C7901">
        <v>1.710855</v>
      </c>
      <c r="D7901">
        <v>5.0382000000000003E-2</v>
      </c>
      <c r="E7901">
        <f t="shared" si="260"/>
        <v>171085.5</v>
      </c>
      <c r="F7901">
        <f t="shared" si="261"/>
        <v>22.633189220949998</v>
      </c>
    </row>
    <row r="7902" spans="1:6" x14ac:dyDescent="0.35">
      <c r="A7902">
        <v>4.8979999999999997</v>
      </c>
      <c r="B7902">
        <v>2.1532149999999999</v>
      </c>
      <c r="C7902">
        <v>1.6976279999999999</v>
      </c>
      <c r="D7902">
        <v>5.0597999999999997E-2</v>
      </c>
      <c r="E7902">
        <f t="shared" si="260"/>
        <v>169762.8</v>
      </c>
      <c r="F7902">
        <f t="shared" si="261"/>
        <v>21.115825879749998</v>
      </c>
    </row>
    <row r="7903" spans="1:6" x14ac:dyDescent="0.35">
      <c r="A7903">
        <v>4.8986200000000002</v>
      </c>
      <c r="B7903">
        <v>2.0828099999999998</v>
      </c>
      <c r="C7903">
        <v>1.708647</v>
      </c>
      <c r="D7903">
        <v>3.9677999999999998E-2</v>
      </c>
      <c r="E7903">
        <f t="shared" si="260"/>
        <v>170864.7</v>
      </c>
      <c r="F7903">
        <f t="shared" si="261"/>
        <v>20.425388686499996</v>
      </c>
    </row>
    <row r="7904" spans="1:6" x14ac:dyDescent="0.35">
      <c r="A7904">
        <v>4.8992399999999998</v>
      </c>
      <c r="B7904">
        <v>2.158147</v>
      </c>
      <c r="C7904">
        <v>1.6906350000000001</v>
      </c>
      <c r="D7904">
        <v>4.8080999999999999E-2</v>
      </c>
      <c r="E7904">
        <f t="shared" si="260"/>
        <v>169063.5</v>
      </c>
      <c r="F7904">
        <f t="shared" si="261"/>
        <v>21.164192277550001</v>
      </c>
    </row>
    <row r="7905" spans="1:6" x14ac:dyDescent="0.35">
      <c r="A7905">
        <v>4.8998600000000003</v>
      </c>
      <c r="B7905">
        <v>2.2718630000000002</v>
      </c>
      <c r="C7905">
        <v>1.65117</v>
      </c>
      <c r="D7905">
        <v>4.4520000000000002E-3</v>
      </c>
      <c r="E7905">
        <f t="shared" si="260"/>
        <v>165117</v>
      </c>
      <c r="F7905">
        <f t="shared" si="261"/>
        <v>22.27936528895</v>
      </c>
    </row>
    <row r="7906" spans="1:6" x14ac:dyDescent="0.35">
      <c r="A7906">
        <v>4.9004799999999999</v>
      </c>
      <c r="B7906">
        <v>1.959703</v>
      </c>
      <c r="C7906">
        <v>1.6802109999999999</v>
      </c>
      <c r="D7906">
        <v>3.4326000000000002E-2</v>
      </c>
      <c r="E7906">
        <f t="shared" si="260"/>
        <v>168021.09999999998</v>
      </c>
      <c r="F7906">
        <f t="shared" si="261"/>
        <v>19.218121424949999</v>
      </c>
    </row>
    <row r="7907" spans="1:6" x14ac:dyDescent="0.35">
      <c r="A7907">
        <v>4.9010999999999996</v>
      </c>
      <c r="B7907">
        <v>2.0076749999999999</v>
      </c>
      <c r="C7907">
        <v>1.676134</v>
      </c>
      <c r="D7907">
        <v>3.0289E-2</v>
      </c>
      <c r="E7907">
        <f t="shared" si="260"/>
        <v>167613.4</v>
      </c>
      <c r="F7907">
        <f t="shared" si="261"/>
        <v>19.688566038749997</v>
      </c>
    </row>
    <row r="7908" spans="1:6" x14ac:dyDescent="0.35">
      <c r="A7908">
        <v>4.9017200000000001</v>
      </c>
      <c r="B7908">
        <v>1.89727</v>
      </c>
      <c r="C7908">
        <v>1.6472770000000001</v>
      </c>
      <c r="D7908">
        <v>2.3775999999999999E-2</v>
      </c>
      <c r="E7908">
        <f t="shared" si="260"/>
        <v>164727.70000000001</v>
      </c>
      <c r="F7908">
        <f t="shared" si="261"/>
        <v>18.605862845499999</v>
      </c>
    </row>
    <row r="7909" spans="1:6" x14ac:dyDescent="0.35">
      <c r="A7909">
        <v>4.9023399999999997</v>
      </c>
      <c r="B7909">
        <v>1.781393</v>
      </c>
      <c r="C7909">
        <v>1.631483</v>
      </c>
      <c r="D7909">
        <v>2.7392E-2</v>
      </c>
      <c r="E7909">
        <f t="shared" si="260"/>
        <v>163148.29999999999</v>
      </c>
      <c r="F7909">
        <f t="shared" si="261"/>
        <v>17.469497663449999</v>
      </c>
    </row>
    <row r="7910" spans="1:6" x14ac:dyDescent="0.35">
      <c r="A7910">
        <v>4.9029600000000002</v>
      </c>
      <c r="B7910">
        <v>1.6323399999999999</v>
      </c>
      <c r="C7910">
        <v>1.6141479999999999</v>
      </c>
      <c r="D7910">
        <v>2.1094000000000002E-2</v>
      </c>
      <c r="E7910">
        <f t="shared" si="260"/>
        <v>161414.79999999999</v>
      </c>
      <c r="F7910">
        <f t="shared" si="261"/>
        <v>16.007787060999998</v>
      </c>
    </row>
    <row r="7911" spans="1:6" x14ac:dyDescent="0.35">
      <c r="A7911">
        <v>4.9035799999999998</v>
      </c>
      <c r="B7911">
        <v>1.7628790000000001</v>
      </c>
      <c r="C7911">
        <v>1.6371309999999999</v>
      </c>
      <c r="D7911">
        <v>3.8065000000000002E-2</v>
      </c>
      <c r="E7911">
        <f t="shared" si="260"/>
        <v>163713.09999999998</v>
      </c>
      <c r="F7911">
        <f t="shared" si="261"/>
        <v>17.287937345349999</v>
      </c>
    </row>
    <row r="7912" spans="1:6" x14ac:dyDescent="0.35">
      <c r="A7912">
        <v>4.9042000000000003</v>
      </c>
      <c r="B7912">
        <v>1.8979459999999999</v>
      </c>
      <c r="C7912">
        <v>1.6067849999999999</v>
      </c>
      <c r="D7912">
        <v>-8.6350000000000003E-3</v>
      </c>
      <c r="E7912">
        <f t="shared" si="260"/>
        <v>160678.5</v>
      </c>
      <c r="F7912">
        <f t="shared" si="261"/>
        <v>18.612492140899999</v>
      </c>
    </row>
    <row r="7913" spans="1:6" x14ac:dyDescent="0.35">
      <c r="A7913">
        <v>4.90482</v>
      </c>
      <c r="B7913">
        <v>1.791663</v>
      </c>
      <c r="C7913">
        <v>1.6276729999999999</v>
      </c>
      <c r="D7913">
        <v>-1.4902E-2</v>
      </c>
      <c r="E7913">
        <f t="shared" si="260"/>
        <v>162767.29999999999</v>
      </c>
      <c r="F7913">
        <f t="shared" si="261"/>
        <v>17.570211958950001</v>
      </c>
    </row>
    <row r="7914" spans="1:6" x14ac:dyDescent="0.35">
      <c r="A7914">
        <v>4.9054399999999996</v>
      </c>
      <c r="B7914">
        <v>1.79315</v>
      </c>
      <c r="C7914">
        <v>1.618133</v>
      </c>
      <c r="D7914">
        <v>-1.763E-3</v>
      </c>
      <c r="E7914">
        <f t="shared" si="260"/>
        <v>161813.30000000002</v>
      </c>
      <c r="F7914">
        <f t="shared" si="261"/>
        <v>17.584794447499998</v>
      </c>
    </row>
    <row r="7915" spans="1:6" x14ac:dyDescent="0.35">
      <c r="A7915">
        <v>4.9060600000000001</v>
      </c>
      <c r="B7915">
        <v>1.8697710000000001</v>
      </c>
      <c r="C7915">
        <v>1.6347179999999999</v>
      </c>
      <c r="D7915">
        <v>3.9389999999999998E-3</v>
      </c>
      <c r="E7915">
        <f t="shared" si="260"/>
        <v>163471.79999999999</v>
      </c>
      <c r="F7915">
        <f t="shared" si="261"/>
        <v>18.33618977715</v>
      </c>
    </row>
    <row r="7916" spans="1:6" x14ac:dyDescent="0.35">
      <c r="A7916">
        <v>4.9066799999999997</v>
      </c>
      <c r="B7916">
        <v>1.943892</v>
      </c>
      <c r="C7916">
        <v>1.6448130000000001</v>
      </c>
      <c r="D7916">
        <v>2.4875000000000001E-2</v>
      </c>
      <c r="E7916">
        <f t="shared" si="260"/>
        <v>164481.30000000002</v>
      </c>
      <c r="F7916">
        <f t="shared" si="261"/>
        <v>19.063068481799998</v>
      </c>
    </row>
    <row r="7917" spans="1:6" x14ac:dyDescent="0.35">
      <c r="A7917">
        <v>4.9073000000000002</v>
      </c>
      <c r="B7917">
        <v>1.931595</v>
      </c>
      <c r="C7917">
        <v>1.620495</v>
      </c>
      <c r="D7917">
        <v>4.3810000000000003E-3</v>
      </c>
      <c r="E7917">
        <f t="shared" si="260"/>
        <v>162049.5</v>
      </c>
      <c r="F7917">
        <f t="shared" si="261"/>
        <v>18.94247610675</v>
      </c>
    </row>
    <row r="7918" spans="1:6" x14ac:dyDescent="0.35">
      <c r="A7918">
        <v>4.9079199999999998</v>
      </c>
      <c r="B7918">
        <v>1.9568650000000001</v>
      </c>
      <c r="C7918">
        <v>1.627807</v>
      </c>
      <c r="D7918">
        <v>-1.2303E-2</v>
      </c>
      <c r="E7918">
        <f t="shared" si="260"/>
        <v>162780.70000000001</v>
      </c>
      <c r="F7918">
        <f t="shared" si="261"/>
        <v>19.19029015225</v>
      </c>
    </row>
    <row r="7919" spans="1:6" x14ac:dyDescent="0.35">
      <c r="A7919">
        <v>4.9085400000000003</v>
      </c>
      <c r="B7919">
        <v>1.846325</v>
      </c>
      <c r="C7919">
        <v>1.644895</v>
      </c>
      <c r="D7919">
        <v>4.3909999999999999E-3</v>
      </c>
      <c r="E7919">
        <f t="shared" si="260"/>
        <v>164489.5</v>
      </c>
      <c r="F7919">
        <f t="shared" si="261"/>
        <v>18.106263061249997</v>
      </c>
    </row>
    <row r="7920" spans="1:6" x14ac:dyDescent="0.35">
      <c r="A7920">
        <v>4.90916</v>
      </c>
      <c r="B7920">
        <v>1.971662</v>
      </c>
      <c r="C7920">
        <v>1.6321399999999999</v>
      </c>
      <c r="D7920">
        <v>2.6067E-2</v>
      </c>
      <c r="E7920">
        <f t="shared" si="260"/>
        <v>163214</v>
      </c>
      <c r="F7920">
        <f t="shared" si="261"/>
        <v>19.335399152299999</v>
      </c>
    </row>
    <row r="7921" spans="1:6" x14ac:dyDescent="0.35">
      <c r="A7921">
        <v>4.9097799999999996</v>
      </c>
      <c r="B7921">
        <v>1.9651080000000001</v>
      </c>
      <c r="C7921">
        <v>1.643632</v>
      </c>
      <c r="D7921">
        <v>2.3251999999999998E-2</v>
      </c>
      <c r="E7921">
        <f t="shared" si="260"/>
        <v>164363.20000000001</v>
      </c>
      <c r="F7921">
        <f t="shared" si="261"/>
        <v>19.271126368200001</v>
      </c>
    </row>
    <row r="7922" spans="1:6" x14ac:dyDescent="0.35">
      <c r="A7922">
        <v>4.9104000000000001</v>
      </c>
      <c r="B7922">
        <v>2.034297</v>
      </c>
      <c r="C7922">
        <v>1.648684</v>
      </c>
      <c r="D7922">
        <v>1.5465E-2</v>
      </c>
      <c r="E7922">
        <f t="shared" si="260"/>
        <v>164868.4</v>
      </c>
      <c r="F7922">
        <f t="shared" si="261"/>
        <v>19.94963867505</v>
      </c>
    </row>
    <row r="7923" spans="1:6" x14ac:dyDescent="0.35">
      <c r="A7923">
        <v>4.9110199999999997</v>
      </c>
      <c r="B7923">
        <v>2.0236209999999999</v>
      </c>
      <c r="C7923">
        <v>1.6556059999999999</v>
      </c>
      <c r="D7923">
        <v>2.6601E-2</v>
      </c>
      <c r="E7923">
        <f t="shared" si="260"/>
        <v>165560.59999999998</v>
      </c>
      <c r="F7923">
        <f t="shared" si="261"/>
        <v>19.844942879649999</v>
      </c>
    </row>
    <row r="7924" spans="1:6" x14ac:dyDescent="0.35">
      <c r="A7924">
        <v>4.9116400000000002</v>
      </c>
      <c r="B7924">
        <v>2.0594990000000002</v>
      </c>
      <c r="C7924">
        <v>1.6722729999999999</v>
      </c>
      <c r="D7924">
        <v>5.2344000000000002E-2</v>
      </c>
      <c r="E7924">
        <f t="shared" si="260"/>
        <v>167227.29999999999</v>
      </c>
      <c r="F7924">
        <f t="shared" si="261"/>
        <v>20.196785868350002</v>
      </c>
    </row>
    <row r="7925" spans="1:6" x14ac:dyDescent="0.35">
      <c r="A7925">
        <v>4.9122599999999998</v>
      </c>
      <c r="B7925">
        <v>2.0488240000000002</v>
      </c>
      <c r="C7925">
        <v>1.7015610000000001</v>
      </c>
      <c r="D7925">
        <v>4.8697999999999998E-2</v>
      </c>
      <c r="E7925">
        <f t="shared" si="260"/>
        <v>170156.1</v>
      </c>
      <c r="F7925">
        <f t="shared" si="261"/>
        <v>20.092099879599999</v>
      </c>
    </row>
    <row r="7926" spans="1:6" x14ac:dyDescent="0.35">
      <c r="A7926">
        <v>4.9128800000000004</v>
      </c>
      <c r="B7926">
        <v>2.1597689999999998</v>
      </c>
      <c r="C7926">
        <v>1.716596</v>
      </c>
      <c r="D7926">
        <v>4.1353000000000001E-2</v>
      </c>
      <c r="E7926">
        <f t="shared" si="260"/>
        <v>171659.6</v>
      </c>
      <c r="F7926">
        <f t="shared" si="261"/>
        <v>21.180098663849996</v>
      </c>
    </row>
    <row r="7927" spans="1:6" x14ac:dyDescent="0.35">
      <c r="A7927">
        <v>4.9135</v>
      </c>
      <c r="B7927">
        <v>2.3012540000000001</v>
      </c>
      <c r="C7927">
        <v>1.7217309999999999</v>
      </c>
      <c r="D7927">
        <v>3.2703000000000003E-2</v>
      </c>
      <c r="E7927">
        <f t="shared" si="260"/>
        <v>172173.09999999998</v>
      </c>
      <c r="F7927">
        <f t="shared" si="261"/>
        <v>22.567592539100001</v>
      </c>
    </row>
    <row r="7928" spans="1:6" x14ac:dyDescent="0.35">
      <c r="A7928">
        <v>4.9141199999999996</v>
      </c>
      <c r="B7928">
        <v>2.2427410000000001</v>
      </c>
      <c r="C7928">
        <v>1.6968270000000001</v>
      </c>
      <c r="D7928">
        <v>4.7105000000000001E-2</v>
      </c>
      <c r="E7928">
        <f t="shared" si="260"/>
        <v>169682.7</v>
      </c>
      <c r="F7928">
        <f t="shared" si="261"/>
        <v>21.99377602765</v>
      </c>
    </row>
    <row r="7929" spans="1:6" x14ac:dyDescent="0.35">
      <c r="A7929">
        <v>4.9147400000000001</v>
      </c>
      <c r="B7929">
        <v>2.4294289999999998</v>
      </c>
      <c r="C7929">
        <v>1.694167</v>
      </c>
      <c r="D7929">
        <v>4.1928E-2</v>
      </c>
      <c r="E7929">
        <f t="shared" si="260"/>
        <v>169416.7</v>
      </c>
      <c r="F7929">
        <f t="shared" si="261"/>
        <v>23.824559902849998</v>
      </c>
    </row>
    <row r="7930" spans="1:6" x14ac:dyDescent="0.35">
      <c r="A7930">
        <v>4.9153599999999997</v>
      </c>
      <c r="B7930">
        <v>2.3554430000000002</v>
      </c>
      <c r="C7930">
        <v>1.679349</v>
      </c>
      <c r="D7930">
        <v>4.7937E-2</v>
      </c>
      <c r="E7930">
        <f t="shared" si="260"/>
        <v>167934.9</v>
      </c>
      <c r="F7930">
        <f t="shared" si="261"/>
        <v>23.099005095950002</v>
      </c>
    </row>
    <row r="7931" spans="1:6" x14ac:dyDescent="0.35">
      <c r="A7931">
        <v>4.9159800000000002</v>
      </c>
      <c r="B7931">
        <v>2.2562549999999999</v>
      </c>
      <c r="C7931">
        <v>1.6813309999999999</v>
      </c>
      <c r="D7931">
        <v>4.8676999999999998E-2</v>
      </c>
      <c r="E7931">
        <f t="shared" si="260"/>
        <v>168133.09999999998</v>
      </c>
      <c r="F7931">
        <f t="shared" si="261"/>
        <v>22.126303095749996</v>
      </c>
    </row>
    <row r="7932" spans="1:6" x14ac:dyDescent="0.35">
      <c r="A7932">
        <v>4.9165999999999999</v>
      </c>
      <c r="B7932">
        <v>2.2030789999999998</v>
      </c>
      <c r="C7932">
        <v>1.6862699999999999</v>
      </c>
      <c r="D7932">
        <v>6.4784999999999995E-2</v>
      </c>
      <c r="E7932">
        <f t="shared" si="260"/>
        <v>168627</v>
      </c>
      <c r="F7932">
        <f t="shared" si="261"/>
        <v>21.604824675349995</v>
      </c>
    </row>
    <row r="7933" spans="1:6" x14ac:dyDescent="0.35">
      <c r="A7933">
        <v>4.9172200000000004</v>
      </c>
      <c r="B7933">
        <v>2.166188</v>
      </c>
      <c r="C7933">
        <v>1.707538</v>
      </c>
      <c r="D7933">
        <v>5.0217999999999999E-2</v>
      </c>
      <c r="E7933">
        <f t="shared" si="260"/>
        <v>170753.8</v>
      </c>
      <c r="F7933">
        <f t="shared" si="261"/>
        <v>21.2430475502</v>
      </c>
    </row>
    <row r="7934" spans="1:6" x14ac:dyDescent="0.35">
      <c r="A7934">
        <v>4.91784</v>
      </c>
      <c r="B7934">
        <v>2.2549709999999998</v>
      </c>
      <c r="C7934">
        <v>1.7004220000000001</v>
      </c>
      <c r="D7934">
        <v>5.5077000000000001E-2</v>
      </c>
      <c r="E7934">
        <f t="shared" si="260"/>
        <v>170042.2</v>
      </c>
      <c r="F7934">
        <f t="shared" si="261"/>
        <v>22.113711357149999</v>
      </c>
    </row>
    <row r="7935" spans="1:6" x14ac:dyDescent="0.35">
      <c r="A7935">
        <v>4.9184599999999996</v>
      </c>
      <c r="B7935">
        <v>2.3600379999999999</v>
      </c>
      <c r="C7935">
        <v>1.7002470000000001</v>
      </c>
      <c r="D7935">
        <v>4.8533E-2</v>
      </c>
      <c r="E7935">
        <f t="shared" si="260"/>
        <v>170024.7</v>
      </c>
      <c r="F7935">
        <f t="shared" si="261"/>
        <v>23.144066652699998</v>
      </c>
    </row>
    <row r="7936" spans="1:6" x14ac:dyDescent="0.35">
      <c r="A7936">
        <v>4.9190800000000001</v>
      </c>
      <c r="B7936">
        <v>2.4119290000000002</v>
      </c>
      <c r="C7936">
        <v>1.7201900000000001</v>
      </c>
      <c r="D7936">
        <v>3.2148000000000003E-2</v>
      </c>
      <c r="E7936">
        <f t="shared" si="260"/>
        <v>172019</v>
      </c>
      <c r="F7936">
        <f t="shared" si="261"/>
        <v>23.652943527850002</v>
      </c>
    </row>
    <row r="7937" spans="1:6" x14ac:dyDescent="0.35">
      <c r="A7937">
        <v>4.9196999999999997</v>
      </c>
      <c r="B7937">
        <v>2.2712539999999999</v>
      </c>
      <c r="C7937">
        <v>1.696016</v>
      </c>
      <c r="D7937">
        <v>1.6913000000000001E-2</v>
      </c>
      <c r="E7937">
        <f t="shared" si="260"/>
        <v>169601.6</v>
      </c>
      <c r="F7937">
        <f t="shared" si="261"/>
        <v>22.273393039099997</v>
      </c>
    </row>
    <row r="7938" spans="1:6" x14ac:dyDescent="0.35">
      <c r="A7938">
        <v>4.9203200000000002</v>
      </c>
      <c r="B7938">
        <v>2.0444990000000001</v>
      </c>
      <c r="C7938">
        <v>1.7100230000000001</v>
      </c>
      <c r="D7938">
        <v>1.9286000000000001E-2</v>
      </c>
      <c r="E7938">
        <f t="shared" si="260"/>
        <v>171002.30000000002</v>
      </c>
      <c r="F7938">
        <f t="shared" si="261"/>
        <v>20.049686118349999</v>
      </c>
    </row>
    <row r="7939" spans="1:6" x14ac:dyDescent="0.35">
      <c r="A7939">
        <v>4.9209399999999999</v>
      </c>
      <c r="B7939">
        <v>2.208755</v>
      </c>
      <c r="C7939">
        <v>1.6833020000000001</v>
      </c>
      <c r="D7939">
        <v>2.2707000000000001E-2</v>
      </c>
      <c r="E7939">
        <f t="shared" ref="E7939:E8002" si="262">C7939*10^5</f>
        <v>168330.2</v>
      </c>
      <c r="F7939">
        <f t="shared" ref="F7939:F8002" si="263">B7939*9.80665</f>
        <v>21.660487220749999</v>
      </c>
    </row>
    <row r="7940" spans="1:6" x14ac:dyDescent="0.35">
      <c r="A7940">
        <v>4.9215600000000004</v>
      </c>
      <c r="B7940">
        <v>2.1461199999999998</v>
      </c>
      <c r="C7940">
        <v>1.642933</v>
      </c>
      <c r="D7940">
        <v>8.7880000000000007E-3</v>
      </c>
      <c r="E7940">
        <f t="shared" si="262"/>
        <v>164293.29999999999</v>
      </c>
      <c r="F7940">
        <f t="shared" si="263"/>
        <v>21.046247697999998</v>
      </c>
    </row>
    <row r="7941" spans="1:6" x14ac:dyDescent="0.35">
      <c r="A7941">
        <v>4.92218</v>
      </c>
      <c r="B7941">
        <v>2.063688</v>
      </c>
      <c r="C7941">
        <v>1.6468670000000001</v>
      </c>
      <c r="D7941">
        <v>2.5007999999999999E-2</v>
      </c>
      <c r="E7941">
        <f t="shared" si="262"/>
        <v>164686.70000000001</v>
      </c>
      <c r="F7941">
        <f t="shared" si="263"/>
        <v>20.237865925199998</v>
      </c>
    </row>
    <row r="7942" spans="1:6" x14ac:dyDescent="0.35">
      <c r="A7942">
        <v>4.9227999999999996</v>
      </c>
      <c r="B7942">
        <v>1.9890939999999999</v>
      </c>
      <c r="C7942">
        <v>1.652515</v>
      </c>
      <c r="D7942">
        <v>4.483E-3</v>
      </c>
      <c r="E7942">
        <f t="shared" si="262"/>
        <v>165251.5</v>
      </c>
      <c r="F7942">
        <f t="shared" si="263"/>
        <v>19.506348675099996</v>
      </c>
    </row>
    <row r="7943" spans="1:6" x14ac:dyDescent="0.35">
      <c r="A7943">
        <v>4.9234200000000001</v>
      </c>
      <c r="B7943">
        <v>2.184701</v>
      </c>
      <c r="C7943">
        <v>1.6583680000000001</v>
      </c>
      <c r="D7943">
        <v>-5.0900000000000001E-4</v>
      </c>
      <c r="E7943">
        <f t="shared" si="262"/>
        <v>165836.80000000002</v>
      </c>
      <c r="F7943">
        <f t="shared" si="263"/>
        <v>21.424598061649998</v>
      </c>
    </row>
    <row r="7944" spans="1:6" x14ac:dyDescent="0.35">
      <c r="A7944">
        <v>4.9240399999999998</v>
      </c>
      <c r="B7944">
        <v>1.8755139999999999</v>
      </c>
      <c r="C7944">
        <v>1.6732800000000001</v>
      </c>
      <c r="D7944">
        <v>1.5455E-2</v>
      </c>
      <c r="E7944">
        <f t="shared" si="262"/>
        <v>167328</v>
      </c>
      <c r="F7944">
        <f t="shared" si="263"/>
        <v>18.392509368099997</v>
      </c>
    </row>
    <row r="7945" spans="1:6" x14ac:dyDescent="0.35">
      <c r="A7945">
        <v>4.9246600000000003</v>
      </c>
      <c r="B7945">
        <v>1.9182159999999999</v>
      </c>
      <c r="C7945">
        <v>1.68625</v>
      </c>
      <c r="D7945">
        <v>2.019E-2</v>
      </c>
      <c r="E7945">
        <f t="shared" si="262"/>
        <v>168625</v>
      </c>
      <c r="F7945">
        <f t="shared" si="263"/>
        <v>18.811272936399998</v>
      </c>
    </row>
    <row r="7946" spans="1:6" x14ac:dyDescent="0.35">
      <c r="A7946">
        <v>4.9252799999999999</v>
      </c>
      <c r="B7946">
        <v>1.878622</v>
      </c>
      <c r="C7946">
        <v>1.6551439999999999</v>
      </c>
      <c r="D7946">
        <v>5.0689999999999997E-3</v>
      </c>
      <c r="E7946">
        <f t="shared" si="262"/>
        <v>165514.4</v>
      </c>
      <c r="F7946">
        <f t="shared" si="263"/>
        <v>18.422988436299999</v>
      </c>
    </row>
    <row r="7947" spans="1:6" x14ac:dyDescent="0.35">
      <c r="A7947">
        <v>4.9259000000000004</v>
      </c>
      <c r="B7947">
        <v>1.872541</v>
      </c>
      <c r="C7947">
        <v>1.6483559999999999</v>
      </c>
      <c r="D7947">
        <v>8.2939999999999993E-3</v>
      </c>
      <c r="E7947">
        <f t="shared" si="262"/>
        <v>164835.6</v>
      </c>
      <c r="F7947">
        <f t="shared" si="263"/>
        <v>18.363354197650001</v>
      </c>
    </row>
    <row r="7948" spans="1:6" x14ac:dyDescent="0.35">
      <c r="A7948">
        <v>4.92652</v>
      </c>
      <c r="B7948">
        <v>1.842676</v>
      </c>
      <c r="C7948">
        <v>1.645111</v>
      </c>
      <c r="D7948">
        <v>5.3559999999999997E-3</v>
      </c>
      <c r="E7948">
        <f t="shared" si="262"/>
        <v>164511.1</v>
      </c>
      <c r="F7948">
        <f t="shared" si="263"/>
        <v>18.070478595399997</v>
      </c>
    </row>
    <row r="7949" spans="1:6" x14ac:dyDescent="0.35">
      <c r="A7949">
        <v>4.9271399999999996</v>
      </c>
      <c r="B7949">
        <v>1.838082</v>
      </c>
      <c r="C7949">
        <v>1.6114889999999999</v>
      </c>
      <c r="D7949">
        <v>-4.6899999999999997E-3</v>
      </c>
      <c r="E7949">
        <f t="shared" si="262"/>
        <v>161148.9</v>
      </c>
      <c r="F7949">
        <f t="shared" si="263"/>
        <v>18.0254268453</v>
      </c>
    </row>
    <row r="7950" spans="1:6" x14ac:dyDescent="0.35">
      <c r="A7950">
        <v>4.9277600000000001</v>
      </c>
      <c r="B7950">
        <v>1.6510560000000001</v>
      </c>
      <c r="C7950">
        <v>1.616541</v>
      </c>
      <c r="D7950">
        <v>1.8557000000000001E-2</v>
      </c>
      <c r="E7950">
        <f t="shared" si="262"/>
        <v>161654.1</v>
      </c>
      <c r="F7950">
        <f t="shared" si="263"/>
        <v>16.1913283224</v>
      </c>
    </row>
    <row r="7951" spans="1:6" x14ac:dyDescent="0.35">
      <c r="A7951">
        <v>4.9283799999999998</v>
      </c>
      <c r="B7951">
        <v>1.854433</v>
      </c>
      <c r="C7951">
        <v>1.620803</v>
      </c>
      <c r="D7951">
        <v>2.1402999999999998E-2</v>
      </c>
      <c r="E7951">
        <f t="shared" si="262"/>
        <v>162080.29999999999</v>
      </c>
      <c r="F7951">
        <f t="shared" si="263"/>
        <v>18.18577537945</v>
      </c>
    </row>
    <row r="7952" spans="1:6" x14ac:dyDescent="0.35">
      <c r="A7952">
        <v>4.9290000000000003</v>
      </c>
      <c r="B7952">
        <v>1.950108</v>
      </c>
      <c r="C7952">
        <v>1.634112</v>
      </c>
      <c r="D7952">
        <v>1.9429999999999999E-2</v>
      </c>
      <c r="E7952">
        <f t="shared" si="262"/>
        <v>163411.20000000001</v>
      </c>
      <c r="F7952">
        <f t="shared" si="263"/>
        <v>19.124026618199998</v>
      </c>
    </row>
    <row r="7953" spans="1:6" x14ac:dyDescent="0.35">
      <c r="A7953">
        <v>4.9296199999999999</v>
      </c>
      <c r="B7953">
        <v>1.951797</v>
      </c>
      <c r="C7953">
        <v>1.6502760000000001</v>
      </c>
      <c r="D7953">
        <v>1.6194E-2</v>
      </c>
      <c r="E7953">
        <f t="shared" si="262"/>
        <v>165027.6</v>
      </c>
      <c r="F7953">
        <f t="shared" si="263"/>
        <v>19.140590050049997</v>
      </c>
    </row>
    <row r="7954" spans="1:6" x14ac:dyDescent="0.35">
      <c r="A7954">
        <v>4.9302400000000004</v>
      </c>
      <c r="B7954">
        <v>1.961662</v>
      </c>
      <c r="C7954">
        <v>1.669829</v>
      </c>
      <c r="D7954">
        <v>2.5995000000000001E-2</v>
      </c>
      <c r="E7954">
        <f t="shared" si="262"/>
        <v>166982.9</v>
      </c>
      <c r="F7954">
        <f t="shared" si="263"/>
        <v>19.237332652299997</v>
      </c>
    </row>
    <row r="7955" spans="1:6" x14ac:dyDescent="0.35">
      <c r="A7955">
        <v>4.93086</v>
      </c>
      <c r="B7955">
        <v>1.9988239999999999</v>
      </c>
      <c r="C7955">
        <v>1.6663889999999999</v>
      </c>
      <c r="D7955">
        <v>3.4151000000000001E-2</v>
      </c>
      <c r="E7955">
        <f t="shared" si="262"/>
        <v>166638.9</v>
      </c>
      <c r="F7955">
        <f t="shared" si="263"/>
        <v>19.601767379599998</v>
      </c>
    </row>
    <row r="7956" spans="1:6" x14ac:dyDescent="0.35">
      <c r="A7956">
        <v>4.9314799999999996</v>
      </c>
      <c r="B7956">
        <v>1.9607159999999999</v>
      </c>
      <c r="C7956">
        <v>1.69082</v>
      </c>
      <c r="D7956">
        <v>5.5159E-2</v>
      </c>
      <c r="E7956">
        <f t="shared" si="262"/>
        <v>169082</v>
      </c>
      <c r="F7956">
        <f t="shared" si="263"/>
        <v>19.228055561399998</v>
      </c>
    </row>
    <row r="7957" spans="1:6" x14ac:dyDescent="0.35">
      <c r="A7957">
        <v>4.9321000000000002</v>
      </c>
      <c r="B7957">
        <v>1.96254</v>
      </c>
      <c r="C7957">
        <v>1.707703</v>
      </c>
      <c r="D7957">
        <v>3.9709000000000001E-2</v>
      </c>
      <c r="E7957">
        <f t="shared" si="262"/>
        <v>170770.3</v>
      </c>
      <c r="F7957">
        <f t="shared" si="263"/>
        <v>19.245942890999999</v>
      </c>
    </row>
    <row r="7958" spans="1:6" x14ac:dyDescent="0.35">
      <c r="A7958">
        <v>4.9327199999999998</v>
      </c>
      <c r="B7958">
        <v>1.935986</v>
      </c>
      <c r="C7958">
        <v>1.7135149999999999</v>
      </c>
      <c r="D7958">
        <v>2.4372000000000001E-2</v>
      </c>
      <c r="E7958">
        <f t="shared" si="262"/>
        <v>171351.5</v>
      </c>
      <c r="F7958">
        <f t="shared" si="263"/>
        <v>18.985537106899997</v>
      </c>
    </row>
    <row r="7959" spans="1:6" x14ac:dyDescent="0.35">
      <c r="A7959">
        <v>4.9333400000000003</v>
      </c>
      <c r="B7959">
        <v>2.153823</v>
      </c>
      <c r="C7959">
        <v>1.7345159999999999</v>
      </c>
      <c r="D7959">
        <v>6.6624000000000003E-2</v>
      </c>
      <c r="E7959">
        <f t="shared" si="262"/>
        <v>173451.6</v>
      </c>
      <c r="F7959">
        <f t="shared" si="263"/>
        <v>21.12178832295</v>
      </c>
    </row>
    <row r="7960" spans="1:6" x14ac:dyDescent="0.35">
      <c r="A7960">
        <v>4.9339599999999999</v>
      </c>
      <c r="B7960">
        <v>2.243147</v>
      </c>
      <c r="C7960">
        <v>1.734834</v>
      </c>
      <c r="D7960">
        <v>4.1875999999999997E-2</v>
      </c>
      <c r="E7960">
        <f t="shared" si="262"/>
        <v>173483.4</v>
      </c>
      <c r="F7960">
        <f t="shared" si="263"/>
        <v>21.99775752755</v>
      </c>
    </row>
    <row r="7961" spans="1:6" x14ac:dyDescent="0.35">
      <c r="A7961">
        <v>4.9345800000000004</v>
      </c>
      <c r="B7961">
        <v>1.983959</v>
      </c>
      <c r="C7961">
        <v>1.7603740000000001</v>
      </c>
      <c r="D7961">
        <v>4.6417E-2</v>
      </c>
      <c r="E7961">
        <f t="shared" si="262"/>
        <v>176037.40000000002</v>
      </c>
      <c r="F7961">
        <f t="shared" si="263"/>
        <v>19.455991527349997</v>
      </c>
    </row>
    <row r="7962" spans="1:6" x14ac:dyDescent="0.35">
      <c r="A7962">
        <v>4.9352</v>
      </c>
      <c r="B7962">
        <v>2.254092</v>
      </c>
      <c r="C7962">
        <v>1.735533</v>
      </c>
      <c r="D7962">
        <v>5.33E-2</v>
      </c>
      <c r="E7962">
        <f t="shared" si="262"/>
        <v>173553.3</v>
      </c>
      <c r="F7962">
        <f t="shared" si="263"/>
        <v>22.105091311799999</v>
      </c>
    </row>
    <row r="7963" spans="1:6" x14ac:dyDescent="0.35">
      <c r="A7963">
        <v>4.9358199999999997</v>
      </c>
      <c r="B7963">
        <v>2.0161889999999998</v>
      </c>
      <c r="C7963">
        <v>1.747692</v>
      </c>
      <c r="D7963">
        <v>5.5508000000000002E-2</v>
      </c>
      <c r="E7963">
        <f t="shared" si="262"/>
        <v>174769.2</v>
      </c>
      <c r="F7963">
        <f t="shared" si="263"/>
        <v>19.772059856849996</v>
      </c>
    </row>
    <row r="7964" spans="1:6" x14ac:dyDescent="0.35">
      <c r="A7964">
        <v>4.9364400000000002</v>
      </c>
      <c r="B7964">
        <v>2.152066</v>
      </c>
      <c r="C7964">
        <v>1.742146</v>
      </c>
      <c r="D7964">
        <v>6.0798999999999999E-2</v>
      </c>
      <c r="E7964">
        <f t="shared" si="262"/>
        <v>174214.6</v>
      </c>
      <c r="F7964">
        <f t="shared" si="263"/>
        <v>21.104558038899999</v>
      </c>
    </row>
    <row r="7965" spans="1:6" x14ac:dyDescent="0.35">
      <c r="A7965">
        <v>4.9370599999999998</v>
      </c>
      <c r="B7965">
        <v>2.2360519999999999</v>
      </c>
      <c r="C7965">
        <v>1.7458739999999999</v>
      </c>
      <c r="D7965">
        <v>4.9210999999999998E-2</v>
      </c>
      <c r="E7965">
        <f t="shared" si="262"/>
        <v>174587.4</v>
      </c>
      <c r="F7965">
        <f t="shared" si="263"/>
        <v>21.928179345799997</v>
      </c>
    </row>
    <row r="7966" spans="1:6" x14ac:dyDescent="0.35">
      <c r="A7966">
        <v>4.9376800000000003</v>
      </c>
      <c r="B7966">
        <v>2.1486200000000002</v>
      </c>
      <c r="C7966">
        <v>1.750505</v>
      </c>
      <c r="D7966">
        <v>5.1399E-2</v>
      </c>
      <c r="E7966">
        <f t="shared" si="262"/>
        <v>175050.5</v>
      </c>
      <c r="F7966">
        <f t="shared" si="263"/>
        <v>21.070764323000002</v>
      </c>
    </row>
    <row r="7967" spans="1:6" x14ac:dyDescent="0.35">
      <c r="A7967">
        <v>4.9382999999999999</v>
      </c>
      <c r="B7967">
        <v>2.1211880000000001</v>
      </c>
      <c r="C7967">
        <v>1.733212</v>
      </c>
      <c r="D7967">
        <v>5.1285999999999998E-2</v>
      </c>
      <c r="E7967">
        <f t="shared" si="262"/>
        <v>173321.2</v>
      </c>
      <c r="F7967">
        <f t="shared" si="263"/>
        <v>20.8017483002</v>
      </c>
    </row>
    <row r="7968" spans="1:6" x14ac:dyDescent="0.35">
      <c r="A7968">
        <v>4.9389200000000004</v>
      </c>
      <c r="B7968">
        <v>2.2802410000000002</v>
      </c>
      <c r="C7968">
        <v>1.708555</v>
      </c>
      <c r="D7968">
        <v>4.5491999999999998E-2</v>
      </c>
      <c r="E7968">
        <f t="shared" si="262"/>
        <v>170855.5</v>
      </c>
      <c r="F7968">
        <f t="shared" si="263"/>
        <v>22.361525402649999</v>
      </c>
    </row>
    <row r="7969" spans="1:6" x14ac:dyDescent="0.35">
      <c r="A7969">
        <v>4.93954</v>
      </c>
      <c r="B7969">
        <v>2.2551739999999998</v>
      </c>
      <c r="C7969">
        <v>1.705649</v>
      </c>
      <c r="D7969">
        <v>3.1326E-2</v>
      </c>
      <c r="E7969">
        <f t="shared" si="262"/>
        <v>170564.9</v>
      </c>
      <c r="F7969">
        <f t="shared" si="263"/>
        <v>22.115702107099995</v>
      </c>
    </row>
    <row r="7970" spans="1:6" x14ac:dyDescent="0.35">
      <c r="A7970">
        <v>4.9401599999999997</v>
      </c>
      <c r="B7970">
        <v>2.174296</v>
      </c>
      <c r="C7970">
        <v>1.6950099999999999</v>
      </c>
      <c r="D7970">
        <v>2.9898000000000001E-2</v>
      </c>
      <c r="E7970">
        <f t="shared" si="262"/>
        <v>169501</v>
      </c>
      <c r="F7970">
        <f t="shared" si="263"/>
        <v>21.322559868399999</v>
      </c>
    </row>
    <row r="7971" spans="1:6" x14ac:dyDescent="0.35">
      <c r="A7971">
        <v>4.9407800000000002</v>
      </c>
      <c r="B7971">
        <v>2.130242</v>
      </c>
      <c r="C7971">
        <v>1.699241</v>
      </c>
      <c r="D7971">
        <v>3.4367000000000002E-2</v>
      </c>
      <c r="E7971">
        <f t="shared" si="262"/>
        <v>169924.1</v>
      </c>
      <c r="F7971">
        <f t="shared" si="263"/>
        <v>20.890537709299998</v>
      </c>
    </row>
    <row r="7972" spans="1:6" x14ac:dyDescent="0.35">
      <c r="A7972">
        <v>4.9413999999999998</v>
      </c>
      <c r="B7972">
        <v>2.4369290000000001</v>
      </c>
      <c r="C7972">
        <v>1.673916</v>
      </c>
      <c r="D7972">
        <v>1.1920999999999999E-2</v>
      </c>
      <c r="E7972">
        <f t="shared" si="262"/>
        <v>167391.6</v>
      </c>
      <c r="F7972">
        <f t="shared" si="263"/>
        <v>23.898109777849999</v>
      </c>
    </row>
    <row r="7973" spans="1:6" x14ac:dyDescent="0.35">
      <c r="A7973">
        <v>4.9420200000000003</v>
      </c>
      <c r="B7973">
        <v>2.0972689999999998</v>
      </c>
      <c r="C7973">
        <v>1.7012229999999999</v>
      </c>
      <c r="D7973">
        <v>7.9660000000000009E-3</v>
      </c>
      <c r="E7973">
        <f t="shared" si="262"/>
        <v>170122.3</v>
      </c>
      <c r="F7973">
        <f t="shared" si="263"/>
        <v>20.567183038849997</v>
      </c>
    </row>
    <row r="7974" spans="1:6" x14ac:dyDescent="0.35">
      <c r="A7974">
        <v>4.9426399999999999</v>
      </c>
      <c r="B7974">
        <v>1.968013</v>
      </c>
      <c r="C7974">
        <v>1.70797</v>
      </c>
      <c r="D7974">
        <v>2.7740999999999998E-2</v>
      </c>
      <c r="E7974">
        <f t="shared" si="262"/>
        <v>170797</v>
      </c>
      <c r="F7974">
        <f t="shared" si="263"/>
        <v>19.299614686449999</v>
      </c>
    </row>
    <row r="7975" spans="1:6" x14ac:dyDescent="0.35">
      <c r="A7975">
        <v>4.9432600000000004</v>
      </c>
      <c r="B7975">
        <v>2.122404</v>
      </c>
      <c r="C7975">
        <v>1.696663</v>
      </c>
      <c r="D7975">
        <v>2.3303000000000001E-2</v>
      </c>
      <c r="E7975">
        <f t="shared" si="262"/>
        <v>169666.30000000002</v>
      </c>
      <c r="F7975">
        <f t="shared" si="263"/>
        <v>20.813673186599999</v>
      </c>
    </row>
    <row r="7976" spans="1:6" x14ac:dyDescent="0.35">
      <c r="A7976">
        <v>4.9438800000000001</v>
      </c>
      <c r="B7976">
        <v>2.1103100000000001</v>
      </c>
      <c r="C7976">
        <v>1.677192</v>
      </c>
      <c r="D7976">
        <v>2.4721E-2</v>
      </c>
      <c r="E7976">
        <f t="shared" si="262"/>
        <v>167719.20000000001</v>
      </c>
      <c r="F7976">
        <f t="shared" si="263"/>
        <v>20.695071561500001</v>
      </c>
    </row>
    <row r="7977" spans="1:6" x14ac:dyDescent="0.35">
      <c r="A7977">
        <v>4.9444999999999997</v>
      </c>
      <c r="B7977">
        <v>2.0741610000000001</v>
      </c>
      <c r="C7977">
        <v>1.6716470000000001</v>
      </c>
      <c r="D7977">
        <v>4.0210000000000003E-3</v>
      </c>
      <c r="E7977">
        <f t="shared" si="262"/>
        <v>167164.70000000001</v>
      </c>
      <c r="F7977">
        <f t="shared" si="263"/>
        <v>20.340570970649999</v>
      </c>
    </row>
    <row r="7978" spans="1:6" x14ac:dyDescent="0.35">
      <c r="A7978">
        <v>4.9451200000000002</v>
      </c>
      <c r="B7978">
        <v>2.2468629999999998</v>
      </c>
      <c r="C7978">
        <v>1.6661220000000001</v>
      </c>
      <c r="D7978">
        <v>-1.0043E-2</v>
      </c>
      <c r="E7978">
        <f t="shared" si="262"/>
        <v>166612.20000000001</v>
      </c>
      <c r="F7978">
        <f t="shared" si="263"/>
        <v>22.034199038949996</v>
      </c>
    </row>
    <row r="7979" spans="1:6" x14ac:dyDescent="0.35">
      <c r="A7979">
        <v>4.9457399999999998</v>
      </c>
      <c r="B7979">
        <v>2.1125389999999999</v>
      </c>
      <c r="C7979">
        <v>1.67482</v>
      </c>
      <c r="D7979">
        <v>-7.8750000000000001E-3</v>
      </c>
      <c r="E7979">
        <f t="shared" si="262"/>
        <v>167482</v>
      </c>
      <c r="F7979">
        <f t="shared" si="263"/>
        <v>20.716930584349999</v>
      </c>
    </row>
    <row r="7980" spans="1:6" x14ac:dyDescent="0.35">
      <c r="A7980">
        <v>4.9463600000000003</v>
      </c>
      <c r="B7980">
        <v>2.24166</v>
      </c>
      <c r="C7980">
        <v>1.696437</v>
      </c>
      <c r="D7980">
        <v>-2.5113E-2</v>
      </c>
      <c r="E7980">
        <f t="shared" si="262"/>
        <v>169643.7</v>
      </c>
      <c r="F7980">
        <f t="shared" si="263"/>
        <v>21.983175038999999</v>
      </c>
    </row>
    <row r="7981" spans="1:6" x14ac:dyDescent="0.35">
      <c r="A7981">
        <v>4.9469799999999999</v>
      </c>
      <c r="B7981">
        <v>2.002945</v>
      </c>
      <c r="C7981">
        <v>1.7116359999999999</v>
      </c>
      <c r="D7981">
        <v>1.5495999999999999E-2</v>
      </c>
      <c r="E7981">
        <f t="shared" si="262"/>
        <v>171163.6</v>
      </c>
      <c r="F7981">
        <f t="shared" si="263"/>
        <v>19.642180584249999</v>
      </c>
    </row>
    <row r="7982" spans="1:6" x14ac:dyDescent="0.35">
      <c r="A7982">
        <v>4.9476000000000004</v>
      </c>
      <c r="B7982">
        <v>1.842136</v>
      </c>
      <c r="C7982">
        <v>1.724945</v>
      </c>
      <c r="D7982">
        <v>-1.3032E-2</v>
      </c>
      <c r="E7982">
        <f t="shared" si="262"/>
        <v>172494.5</v>
      </c>
      <c r="F7982">
        <f t="shared" si="263"/>
        <v>18.065183004399998</v>
      </c>
    </row>
    <row r="7983" spans="1:6" x14ac:dyDescent="0.35">
      <c r="A7983">
        <v>4.9482200000000001</v>
      </c>
      <c r="B7983">
        <v>1.9844999999999999</v>
      </c>
      <c r="C7983">
        <v>1.7299359999999999</v>
      </c>
      <c r="D7983">
        <v>1.5115999999999999E-2</v>
      </c>
      <c r="E7983">
        <f t="shared" si="262"/>
        <v>172993.6</v>
      </c>
      <c r="F7983">
        <f t="shared" si="263"/>
        <v>19.461296924999999</v>
      </c>
    </row>
    <row r="7984" spans="1:6" x14ac:dyDescent="0.35">
      <c r="A7984">
        <v>4.9488399999999997</v>
      </c>
      <c r="B7984">
        <v>1.929905</v>
      </c>
      <c r="C7984">
        <v>1.7021470000000001</v>
      </c>
      <c r="D7984">
        <v>7.175E-3</v>
      </c>
      <c r="E7984">
        <f t="shared" si="262"/>
        <v>170214.7</v>
      </c>
      <c r="F7984">
        <f t="shared" si="263"/>
        <v>18.925902868249999</v>
      </c>
    </row>
    <row r="7985" spans="1:6" x14ac:dyDescent="0.35">
      <c r="A7985">
        <v>4.9494600000000002</v>
      </c>
      <c r="B7985">
        <v>2.067269</v>
      </c>
      <c r="C7985">
        <v>1.697803</v>
      </c>
      <c r="D7985">
        <v>1.7087999999999999E-2</v>
      </c>
      <c r="E7985">
        <f t="shared" si="262"/>
        <v>169780.3</v>
      </c>
      <c r="F7985">
        <f t="shared" si="263"/>
        <v>20.272983538849999</v>
      </c>
    </row>
    <row r="7986" spans="1:6" x14ac:dyDescent="0.35">
      <c r="A7986">
        <v>4.9500799999999998</v>
      </c>
      <c r="B7986">
        <v>2.147945</v>
      </c>
      <c r="C7986">
        <v>1.677305</v>
      </c>
      <c r="D7986">
        <v>1.1551000000000001E-2</v>
      </c>
      <c r="E7986">
        <f t="shared" si="262"/>
        <v>167730.5</v>
      </c>
      <c r="F7986">
        <f t="shared" si="263"/>
        <v>21.064144834249998</v>
      </c>
    </row>
    <row r="7987" spans="1:6" x14ac:dyDescent="0.35">
      <c r="A7987">
        <v>4.9507000000000003</v>
      </c>
      <c r="B7987">
        <v>2.010513</v>
      </c>
      <c r="C7987">
        <v>1.679821</v>
      </c>
      <c r="D7987">
        <v>2.9867000000000001E-2</v>
      </c>
      <c r="E7987">
        <f t="shared" si="262"/>
        <v>167982.1</v>
      </c>
      <c r="F7987">
        <f t="shared" si="263"/>
        <v>19.716397311449999</v>
      </c>
    </row>
    <row r="7988" spans="1:6" x14ac:dyDescent="0.35">
      <c r="A7988">
        <v>4.9513199999999999</v>
      </c>
      <c r="B7988">
        <v>1.8618650000000001</v>
      </c>
      <c r="C7988">
        <v>1.6852640000000001</v>
      </c>
      <c r="D7988">
        <v>3.5353000000000002E-2</v>
      </c>
      <c r="E7988">
        <f t="shared" si="262"/>
        <v>168526.40000000002</v>
      </c>
      <c r="F7988">
        <f t="shared" si="263"/>
        <v>18.258658402249999</v>
      </c>
    </row>
    <row r="7989" spans="1:6" x14ac:dyDescent="0.35">
      <c r="A7989">
        <v>4.9519399999999996</v>
      </c>
      <c r="B7989">
        <v>2.0382829999999998</v>
      </c>
      <c r="C7989">
        <v>1.691816</v>
      </c>
      <c r="D7989">
        <v>2.6601E-2</v>
      </c>
      <c r="E7989">
        <f t="shared" si="262"/>
        <v>169181.6</v>
      </c>
      <c r="F7989">
        <f t="shared" si="263"/>
        <v>19.988727981949996</v>
      </c>
    </row>
    <row r="7990" spans="1:6" x14ac:dyDescent="0.35">
      <c r="A7990">
        <v>4.9525600000000001</v>
      </c>
      <c r="B7990">
        <v>1.878217</v>
      </c>
      <c r="C7990">
        <v>1.7389829999999999</v>
      </c>
      <c r="D7990">
        <v>5.5971E-2</v>
      </c>
      <c r="E7990">
        <f t="shared" si="262"/>
        <v>173898.3</v>
      </c>
      <c r="F7990">
        <f t="shared" si="263"/>
        <v>18.419016743049998</v>
      </c>
    </row>
    <row r="7991" spans="1:6" x14ac:dyDescent="0.35">
      <c r="A7991">
        <v>4.9531799999999997</v>
      </c>
      <c r="B7991">
        <v>1.8653109999999999</v>
      </c>
      <c r="C7991">
        <v>1.732791</v>
      </c>
      <c r="D7991">
        <v>4.0582E-2</v>
      </c>
      <c r="E7991">
        <f t="shared" si="262"/>
        <v>173279.1</v>
      </c>
      <c r="F7991">
        <f t="shared" si="263"/>
        <v>18.292452118149999</v>
      </c>
    </row>
    <row r="7992" spans="1:6" x14ac:dyDescent="0.35">
      <c r="A7992">
        <v>4.9538000000000002</v>
      </c>
      <c r="B7992">
        <v>2.1822010000000001</v>
      </c>
      <c r="C7992">
        <v>1.7197180000000001</v>
      </c>
      <c r="D7992">
        <v>3.7336000000000001E-2</v>
      </c>
      <c r="E7992">
        <f t="shared" si="262"/>
        <v>171971.80000000002</v>
      </c>
      <c r="F7992">
        <f t="shared" si="263"/>
        <v>21.400081436649998</v>
      </c>
    </row>
    <row r="7993" spans="1:6" x14ac:dyDescent="0.35">
      <c r="A7993">
        <v>4.9544199999999998</v>
      </c>
      <c r="B7993">
        <v>1.8907160000000001</v>
      </c>
      <c r="C7993">
        <v>1.719851</v>
      </c>
      <c r="D7993">
        <v>4.1928E-2</v>
      </c>
      <c r="E7993">
        <f t="shared" si="262"/>
        <v>171985.1</v>
      </c>
      <c r="F7993">
        <f t="shared" si="263"/>
        <v>18.541590061400001</v>
      </c>
    </row>
    <row r="7994" spans="1:6" x14ac:dyDescent="0.35">
      <c r="A7994">
        <v>4.9550400000000003</v>
      </c>
      <c r="B7994">
        <v>1.975919</v>
      </c>
      <c r="C7994">
        <v>1.7347619999999999</v>
      </c>
      <c r="D7994">
        <v>5.3997999999999997E-2</v>
      </c>
      <c r="E7994">
        <f t="shared" si="262"/>
        <v>173476.19999999998</v>
      </c>
      <c r="F7994">
        <f t="shared" si="263"/>
        <v>19.37714606135</v>
      </c>
    </row>
    <row r="7995" spans="1:6" x14ac:dyDescent="0.35">
      <c r="A7995">
        <v>4.95566</v>
      </c>
      <c r="B7995">
        <v>2.2609170000000001</v>
      </c>
      <c r="C7995">
        <v>1.722254</v>
      </c>
      <c r="D7995">
        <v>5.0721000000000002E-2</v>
      </c>
      <c r="E7995">
        <f t="shared" si="262"/>
        <v>172225.4</v>
      </c>
      <c r="F7995">
        <f t="shared" si="263"/>
        <v>22.172021698049999</v>
      </c>
    </row>
    <row r="7996" spans="1:6" x14ac:dyDescent="0.35">
      <c r="A7996">
        <v>4.9562799999999996</v>
      </c>
      <c r="B7996">
        <v>1.996391</v>
      </c>
      <c r="C7996">
        <v>1.709079</v>
      </c>
      <c r="D7996">
        <v>6.1785E-2</v>
      </c>
      <c r="E7996">
        <f t="shared" si="262"/>
        <v>170907.9</v>
      </c>
      <c r="F7996">
        <f t="shared" si="263"/>
        <v>19.577907800149998</v>
      </c>
    </row>
    <row r="7997" spans="1:6" x14ac:dyDescent="0.35">
      <c r="A7997">
        <v>4.9569000000000001</v>
      </c>
      <c r="B7997">
        <v>2.1036199999999998</v>
      </c>
      <c r="C7997">
        <v>1.720755</v>
      </c>
      <c r="D7997">
        <v>5.1008999999999999E-2</v>
      </c>
      <c r="E7997">
        <f t="shared" si="262"/>
        <v>172075.5</v>
      </c>
      <c r="F7997">
        <f t="shared" si="263"/>
        <v>20.629465072999999</v>
      </c>
    </row>
    <row r="7998" spans="1:6" x14ac:dyDescent="0.35">
      <c r="A7998">
        <v>4.9575199999999997</v>
      </c>
      <c r="B7998">
        <v>2.3537539999999999</v>
      </c>
      <c r="C7998">
        <v>1.7165239999999999</v>
      </c>
      <c r="D7998">
        <v>5.3402999999999999E-2</v>
      </c>
      <c r="E7998">
        <f t="shared" si="262"/>
        <v>171652.4</v>
      </c>
      <c r="F7998">
        <f t="shared" si="263"/>
        <v>23.082441664099999</v>
      </c>
    </row>
    <row r="7999" spans="1:6" x14ac:dyDescent="0.35">
      <c r="A7999">
        <v>4.9581400000000002</v>
      </c>
      <c r="B7999">
        <v>2.2266599999999999</v>
      </c>
      <c r="C7999">
        <v>1.6981310000000001</v>
      </c>
      <c r="D7999">
        <v>3.6422000000000003E-2</v>
      </c>
      <c r="E7999">
        <f t="shared" si="262"/>
        <v>169813.1</v>
      </c>
      <c r="F7999">
        <f t="shared" si="263"/>
        <v>21.836075288999997</v>
      </c>
    </row>
    <row r="8000" spans="1:6" x14ac:dyDescent="0.35">
      <c r="A8000">
        <v>4.9587599999999998</v>
      </c>
      <c r="B8000">
        <v>2.2658489999999998</v>
      </c>
      <c r="C8000">
        <v>1.7179720000000001</v>
      </c>
      <c r="D8000">
        <v>4.8307000000000003E-2</v>
      </c>
      <c r="E8000">
        <f t="shared" si="262"/>
        <v>171797.2</v>
      </c>
      <c r="F8000">
        <f t="shared" si="263"/>
        <v>22.220388095849998</v>
      </c>
    </row>
    <row r="8001" spans="1:6" x14ac:dyDescent="0.35">
      <c r="A8001">
        <v>4.9593800000000003</v>
      </c>
      <c r="B8001">
        <v>2.1956470000000001</v>
      </c>
      <c r="C8001">
        <v>1.7159690000000001</v>
      </c>
      <c r="D8001">
        <v>4.1979000000000002E-2</v>
      </c>
      <c r="E8001">
        <f t="shared" si="262"/>
        <v>171596.9</v>
      </c>
      <c r="F8001">
        <f t="shared" si="263"/>
        <v>21.53194165255</v>
      </c>
    </row>
    <row r="8002" spans="1:6" x14ac:dyDescent="0.35">
      <c r="A8002">
        <v>4.96</v>
      </c>
      <c r="B8002">
        <v>2.1242960000000002</v>
      </c>
      <c r="C8002">
        <v>1.7001850000000001</v>
      </c>
      <c r="D8002">
        <v>2.4074000000000002E-2</v>
      </c>
      <c r="E8002">
        <f t="shared" si="262"/>
        <v>170018.5</v>
      </c>
      <c r="F8002">
        <f t="shared" si="263"/>
        <v>20.832227368400002</v>
      </c>
    </row>
    <row r="8003" spans="1:6" x14ac:dyDescent="0.35">
      <c r="A8003">
        <v>4.9606199999999996</v>
      </c>
      <c r="B8003">
        <v>2.1826059999999998</v>
      </c>
      <c r="C8003">
        <v>1.69618</v>
      </c>
      <c r="D8003">
        <v>1.9677E-2</v>
      </c>
      <c r="E8003">
        <f t="shared" ref="E8003:E8066" si="264">C8003*10^5</f>
        <v>169618</v>
      </c>
      <c r="F8003">
        <f t="shared" ref="F8003:F8066" si="265">B8003*9.80665</f>
        <v>21.404053129899996</v>
      </c>
    </row>
    <row r="8004" spans="1:6" x14ac:dyDescent="0.35">
      <c r="A8004">
        <v>4.9612400000000001</v>
      </c>
      <c r="B8004">
        <v>1.9667969999999999</v>
      </c>
      <c r="C8004">
        <v>1.6979979999999999</v>
      </c>
      <c r="D8004">
        <v>1.8085E-2</v>
      </c>
      <c r="E8004">
        <f t="shared" si="264"/>
        <v>169799.8</v>
      </c>
      <c r="F8004">
        <f t="shared" si="265"/>
        <v>19.287689800049996</v>
      </c>
    </row>
    <row r="8005" spans="1:6" x14ac:dyDescent="0.35">
      <c r="A8005">
        <v>4.9618599999999997</v>
      </c>
      <c r="B8005">
        <v>2.2424710000000001</v>
      </c>
      <c r="C8005">
        <v>1.6507179999999999</v>
      </c>
      <c r="D8005">
        <v>5.7780000000000001E-3</v>
      </c>
      <c r="E8005">
        <f t="shared" si="264"/>
        <v>165071.79999999999</v>
      </c>
      <c r="F8005">
        <f t="shared" si="265"/>
        <v>21.99112823215</v>
      </c>
    </row>
    <row r="8006" spans="1:6" x14ac:dyDescent="0.35">
      <c r="A8006">
        <v>4.9624800000000002</v>
      </c>
      <c r="B8006">
        <v>2.3189570000000002</v>
      </c>
      <c r="C8006">
        <v>1.639699</v>
      </c>
      <c r="D8006">
        <v>5.9109999999999996E-3</v>
      </c>
      <c r="E8006">
        <f t="shared" si="264"/>
        <v>163969.9</v>
      </c>
      <c r="F8006">
        <f t="shared" si="265"/>
        <v>22.741199664050001</v>
      </c>
    </row>
    <row r="8007" spans="1:6" x14ac:dyDescent="0.35">
      <c r="A8007">
        <v>4.9630999999999998</v>
      </c>
      <c r="B8007">
        <v>2.247741</v>
      </c>
      <c r="C8007">
        <v>1.640366</v>
      </c>
      <c r="D8007">
        <v>1.3996E-2</v>
      </c>
      <c r="E8007">
        <f t="shared" si="264"/>
        <v>164036.6</v>
      </c>
      <c r="F8007">
        <f t="shared" si="265"/>
        <v>22.042809277649997</v>
      </c>
    </row>
    <row r="8008" spans="1:6" x14ac:dyDescent="0.35">
      <c r="A8008">
        <v>4.9637200000000004</v>
      </c>
      <c r="B8008">
        <v>2.2527409999999999</v>
      </c>
      <c r="C8008">
        <v>1.628104</v>
      </c>
      <c r="D8008">
        <v>2.6169000000000001E-2</v>
      </c>
      <c r="E8008">
        <f t="shared" si="264"/>
        <v>162810.4</v>
      </c>
      <c r="F8008">
        <f t="shared" si="265"/>
        <v>22.091842527649998</v>
      </c>
    </row>
    <row r="8009" spans="1:6" x14ac:dyDescent="0.35">
      <c r="A8009">
        <v>4.96434</v>
      </c>
      <c r="B8009">
        <v>2.1212550000000001</v>
      </c>
      <c r="C8009">
        <v>1.6290389999999999</v>
      </c>
      <c r="D8009">
        <v>3.0200000000000002E-4</v>
      </c>
      <c r="E8009">
        <f t="shared" si="264"/>
        <v>162903.9</v>
      </c>
      <c r="F8009">
        <f t="shared" si="265"/>
        <v>20.80240534575</v>
      </c>
    </row>
    <row r="8010" spans="1:6" x14ac:dyDescent="0.35">
      <c r="A8010">
        <v>4.9649599999999996</v>
      </c>
      <c r="B8010">
        <v>2.0866609999999999</v>
      </c>
      <c r="C8010">
        <v>1.628382</v>
      </c>
      <c r="D8010">
        <v>3.9699999999999996E-3</v>
      </c>
      <c r="E8010">
        <f t="shared" si="264"/>
        <v>162838.20000000001</v>
      </c>
      <c r="F8010">
        <f t="shared" si="265"/>
        <v>20.463154095649998</v>
      </c>
    </row>
    <row r="8011" spans="1:6" x14ac:dyDescent="0.35">
      <c r="A8011">
        <v>4.9655800000000001</v>
      </c>
      <c r="B8011">
        <v>2.0230800000000002</v>
      </c>
      <c r="C8011">
        <v>1.636279</v>
      </c>
      <c r="D8011">
        <v>-4.7730000000000003E-3</v>
      </c>
      <c r="E8011">
        <f t="shared" si="264"/>
        <v>163627.9</v>
      </c>
      <c r="F8011">
        <f t="shared" si="265"/>
        <v>19.839637482000001</v>
      </c>
    </row>
    <row r="8012" spans="1:6" x14ac:dyDescent="0.35">
      <c r="A8012">
        <v>4.9661999999999997</v>
      </c>
      <c r="B8012">
        <v>2.13612</v>
      </c>
      <c r="C8012">
        <v>1.647996</v>
      </c>
      <c r="D8012">
        <v>5.9420000000000002E-3</v>
      </c>
      <c r="E8012">
        <f t="shared" si="264"/>
        <v>164799.6</v>
      </c>
      <c r="F8012">
        <f t="shared" si="265"/>
        <v>20.948181198</v>
      </c>
    </row>
    <row r="8013" spans="1:6" x14ac:dyDescent="0.35">
      <c r="A8013">
        <v>4.9668200000000002</v>
      </c>
      <c r="B8013">
        <v>2.0744989999999999</v>
      </c>
      <c r="C8013">
        <v>1.6546510000000001</v>
      </c>
      <c r="D8013">
        <v>-2.0300000000000001E-3</v>
      </c>
      <c r="E8013">
        <f t="shared" si="264"/>
        <v>165465.1</v>
      </c>
      <c r="F8013">
        <f t="shared" si="265"/>
        <v>20.343885618349997</v>
      </c>
    </row>
    <row r="8014" spans="1:6" x14ac:dyDescent="0.35">
      <c r="A8014">
        <v>4.9674399999999999</v>
      </c>
      <c r="B8014">
        <v>1.8927430000000001</v>
      </c>
      <c r="C8014">
        <v>1.6458189999999999</v>
      </c>
      <c r="D8014">
        <v>-7.3720000000000001E-3</v>
      </c>
      <c r="E8014">
        <f t="shared" si="264"/>
        <v>164581.9</v>
      </c>
      <c r="F8014">
        <f t="shared" si="265"/>
        <v>18.561468140949998</v>
      </c>
    </row>
    <row r="8015" spans="1:6" x14ac:dyDescent="0.35">
      <c r="A8015">
        <v>4.9680600000000004</v>
      </c>
      <c r="B8015">
        <v>1.984702</v>
      </c>
      <c r="C8015">
        <v>1.645634</v>
      </c>
      <c r="D8015">
        <v>1.6544E-2</v>
      </c>
      <c r="E8015">
        <f t="shared" si="264"/>
        <v>164563.4</v>
      </c>
      <c r="F8015">
        <f t="shared" si="265"/>
        <v>19.463277868299997</v>
      </c>
    </row>
    <row r="8016" spans="1:6" x14ac:dyDescent="0.35">
      <c r="A8016">
        <v>4.96868</v>
      </c>
      <c r="B8016">
        <v>1.972675</v>
      </c>
      <c r="C8016">
        <v>1.6733210000000001</v>
      </c>
      <c r="D8016">
        <v>1.165E-3</v>
      </c>
      <c r="E8016">
        <f t="shared" si="264"/>
        <v>167332.1</v>
      </c>
      <c r="F8016">
        <f t="shared" si="265"/>
        <v>19.345333288749998</v>
      </c>
    </row>
    <row r="8017" spans="1:6" x14ac:dyDescent="0.35">
      <c r="A8017">
        <v>4.9692999999999996</v>
      </c>
      <c r="B8017">
        <v>1.856122</v>
      </c>
      <c r="C8017">
        <v>1.6672720000000001</v>
      </c>
      <c r="D8017">
        <v>1.5424E-2</v>
      </c>
      <c r="E8017">
        <f t="shared" si="264"/>
        <v>166727.20000000001</v>
      </c>
      <c r="F8017">
        <f t="shared" si="265"/>
        <v>18.202338811299999</v>
      </c>
    </row>
    <row r="8018" spans="1:6" x14ac:dyDescent="0.35">
      <c r="A8018">
        <v>4.9699200000000001</v>
      </c>
      <c r="B8018">
        <v>1.796055</v>
      </c>
      <c r="C8018">
        <v>1.659354</v>
      </c>
      <c r="D8018">
        <v>1.6924000000000002E-2</v>
      </c>
      <c r="E8018">
        <f t="shared" si="264"/>
        <v>165935.4</v>
      </c>
      <c r="F8018">
        <f t="shared" si="265"/>
        <v>17.61328276575</v>
      </c>
    </row>
    <row r="8019" spans="1:6" x14ac:dyDescent="0.35">
      <c r="A8019">
        <v>4.9705399999999997</v>
      </c>
      <c r="B8019">
        <v>1.882676</v>
      </c>
      <c r="C8019">
        <v>1.6660189999999999</v>
      </c>
      <c r="D8019">
        <v>2.7780000000000001E-3</v>
      </c>
      <c r="E8019">
        <f t="shared" si="264"/>
        <v>166601.9</v>
      </c>
      <c r="F8019">
        <f t="shared" si="265"/>
        <v>18.4627445954</v>
      </c>
    </row>
    <row r="8020" spans="1:6" x14ac:dyDescent="0.35">
      <c r="A8020">
        <v>4.9711600000000002</v>
      </c>
      <c r="B8020">
        <v>1.856595</v>
      </c>
      <c r="C8020">
        <v>1.6432420000000001</v>
      </c>
      <c r="D8020">
        <v>3.0124000000000001E-2</v>
      </c>
      <c r="E8020">
        <f t="shared" si="264"/>
        <v>164324.20000000001</v>
      </c>
      <c r="F8020">
        <f t="shared" si="265"/>
        <v>18.206977356749999</v>
      </c>
    </row>
    <row r="8021" spans="1:6" x14ac:dyDescent="0.35">
      <c r="A8021">
        <v>4.9717799999999999</v>
      </c>
      <c r="B8021">
        <v>1.8107169999999999</v>
      </c>
      <c r="C8021">
        <v>1.6804269999999999</v>
      </c>
      <c r="D8021">
        <v>3.8127000000000001E-2</v>
      </c>
      <c r="E8021">
        <f t="shared" si="264"/>
        <v>168042.69999999998</v>
      </c>
      <c r="F8021">
        <f t="shared" si="265"/>
        <v>17.757067868049997</v>
      </c>
    </row>
    <row r="8022" spans="1:6" x14ac:dyDescent="0.35">
      <c r="A8022">
        <v>4.9724000000000004</v>
      </c>
      <c r="B8022">
        <v>1.9201079999999999</v>
      </c>
      <c r="C8022">
        <v>1.675046</v>
      </c>
      <c r="D8022">
        <v>2.2665999999999999E-2</v>
      </c>
      <c r="E8022">
        <f t="shared" si="264"/>
        <v>167504.6</v>
      </c>
      <c r="F8022">
        <f t="shared" si="265"/>
        <v>18.829827118199997</v>
      </c>
    </row>
    <row r="8023" spans="1:6" x14ac:dyDescent="0.35">
      <c r="A8023">
        <v>4.97302</v>
      </c>
      <c r="B8023">
        <v>1.761663</v>
      </c>
      <c r="C8023">
        <v>1.6867840000000001</v>
      </c>
      <c r="D8023">
        <v>5.0906E-2</v>
      </c>
      <c r="E8023">
        <f t="shared" si="264"/>
        <v>168678.39999999999</v>
      </c>
      <c r="F8023">
        <f t="shared" si="265"/>
        <v>17.276012458949999</v>
      </c>
    </row>
    <row r="8024" spans="1:6" x14ac:dyDescent="0.35">
      <c r="A8024">
        <v>4.9736399999999996</v>
      </c>
      <c r="B8024">
        <v>1.854028</v>
      </c>
      <c r="C8024">
        <v>1.717797</v>
      </c>
      <c r="D8024">
        <v>5.0249000000000002E-2</v>
      </c>
      <c r="E8024">
        <f t="shared" si="264"/>
        <v>171779.7</v>
      </c>
      <c r="F8024">
        <f t="shared" si="265"/>
        <v>18.181803686199999</v>
      </c>
    </row>
    <row r="8025" spans="1:6" x14ac:dyDescent="0.35">
      <c r="A8025">
        <v>4.9742600000000001</v>
      </c>
      <c r="B8025">
        <v>1.984094</v>
      </c>
      <c r="C8025">
        <v>1.7063680000000001</v>
      </c>
      <c r="D8025">
        <v>3.3535000000000002E-2</v>
      </c>
      <c r="E8025">
        <f t="shared" si="264"/>
        <v>170636.80000000002</v>
      </c>
      <c r="F8025">
        <f t="shared" si="265"/>
        <v>19.457315425099999</v>
      </c>
    </row>
    <row r="8026" spans="1:6" x14ac:dyDescent="0.35">
      <c r="A8026">
        <v>4.9748799999999997</v>
      </c>
      <c r="B8026">
        <v>1.8165279999999999</v>
      </c>
      <c r="C8026">
        <v>1.733838</v>
      </c>
      <c r="D8026">
        <v>4.8419999999999998E-2</v>
      </c>
      <c r="E8026">
        <f t="shared" si="264"/>
        <v>173383.8</v>
      </c>
      <c r="F8026">
        <f t="shared" si="265"/>
        <v>17.8140543112</v>
      </c>
    </row>
    <row r="8027" spans="1:6" x14ac:dyDescent="0.35">
      <c r="A8027">
        <v>4.9755000000000003</v>
      </c>
      <c r="B8027">
        <v>1.927</v>
      </c>
      <c r="C8027">
        <v>1.725797</v>
      </c>
      <c r="D8027">
        <v>6.6942000000000002E-2</v>
      </c>
      <c r="E8027">
        <f t="shared" si="264"/>
        <v>172579.7</v>
      </c>
      <c r="F8027">
        <f t="shared" si="265"/>
        <v>18.897414550000001</v>
      </c>
    </row>
    <row r="8028" spans="1:6" x14ac:dyDescent="0.35">
      <c r="A8028">
        <v>4.9761199999999999</v>
      </c>
      <c r="B8028">
        <v>1.8836889999999999</v>
      </c>
      <c r="C8028">
        <v>1.716072</v>
      </c>
      <c r="D8028">
        <v>5.1029999999999999E-2</v>
      </c>
      <c r="E8028">
        <f t="shared" si="264"/>
        <v>171607.2</v>
      </c>
      <c r="F8028">
        <f t="shared" si="265"/>
        <v>18.472678731849999</v>
      </c>
    </row>
    <row r="8029" spans="1:6" x14ac:dyDescent="0.35">
      <c r="A8029">
        <v>4.9767400000000004</v>
      </c>
      <c r="B8029">
        <v>1.9989589999999999</v>
      </c>
      <c r="C8029">
        <v>1.7133609999999999</v>
      </c>
      <c r="D8029">
        <v>4.0007000000000001E-2</v>
      </c>
      <c r="E8029">
        <f t="shared" si="264"/>
        <v>171336.09999999998</v>
      </c>
      <c r="F8029">
        <f t="shared" si="265"/>
        <v>19.60309127735</v>
      </c>
    </row>
    <row r="8030" spans="1:6" x14ac:dyDescent="0.35">
      <c r="A8030">
        <v>4.97736</v>
      </c>
      <c r="B8030">
        <v>2.059161</v>
      </c>
      <c r="C8030">
        <v>1.7202409999999999</v>
      </c>
      <c r="D8030">
        <v>5.5416E-2</v>
      </c>
      <c r="E8030">
        <f t="shared" si="264"/>
        <v>172024.09999999998</v>
      </c>
      <c r="F8030">
        <f t="shared" si="265"/>
        <v>20.19347122065</v>
      </c>
    </row>
    <row r="8031" spans="1:6" x14ac:dyDescent="0.35">
      <c r="A8031">
        <v>4.9779799999999996</v>
      </c>
      <c r="B8031">
        <v>1.9381489999999999</v>
      </c>
      <c r="C8031">
        <v>1.7280260000000001</v>
      </c>
      <c r="D8031">
        <v>5.0001999999999998E-2</v>
      </c>
      <c r="E8031">
        <f t="shared" si="264"/>
        <v>172802.6</v>
      </c>
      <c r="F8031">
        <f t="shared" si="265"/>
        <v>19.006748890849998</v>
      </c>
    </row>
    <row r="8032" spans="1:6" x14ac:dyDescent="0.35">
      <c r="A8032">
        <v>4.9786000000000001</v>
      </c>
      <c r="B8032">
        <v>1.9703109999999999</v>
      </c>
      <c r="C8032">
        <v>1.724688</v>
      </c>
      <c r="D8032">
        <v>3.3760999999999999E-2</v>
      </c>
      <c r="E8032">
        <f t="shared" si="264"/>
        <v>172468.8</v>
      </c>
      <c r="F8032">
        <f t="shared" si="265"/>
        <v>19.322150368149998</v>
      </c>
    </row>
    <row r="8033" spans="1:6" x14ac:dyDescent="0.35">
      <c r="A8033">
        <v>4.9792199999999998</v>
      </c>
      <c r="B8033">
        <v>2.1349040000000001</v>
      </c>
      <c r="C8033">
        <v>1.74268</v>
      </c>
      <c r="D8033">
        <v>3.9236E-2</v>
      </c>
      <c r="E8033">
        <f t="shared" si="264"/>
        <v>174268</v>
      </c>
      <c r="F8033">
        <f t="shared" si="265"/>
        <v>20.936256311600001</v>
      </c>
    </row>
    <row r="8034" spans="1:6" x14ac:dyDescent="0.35">
      <c r="A8034">
        <v>4.9798400000000003</v>
      </c>
      <c r="B8034">
        <v>2.0761880000000001</v>
      </c>
      <c r="C8034">
        <v>1.7346600000000001</v>
      </c>
      <c r="D8034">
        <v>2.8573000000000001E-2</v>
      </c>
      <c r="E8034">
        <f t="shared" si="264"/>
        <v>173466</v>
      </c>
      <c r="F8034">
        <f t="shared" si="265"/>
        <v>20.3604490502</v>
      </c>
    </row>
    <row r="8035" spans="1:6" x14ac:dyDescent="0.35">
      <c r="A8035">
        <v>4.9804599999999999</v>
      </c>
      <c r="B8035">
        <v>2.247741</v>
      </c>
      <c r="C8035">
        <v>1.717325</v>
      </c>
      <c r="D8035">
        <v>2.0847999999999998E-2</v>
      </c>
      <c r="E8035">
        <f t="shared" si="264"/>
        <v>171732.5</v>
      </c>
      <c r="F8035">
        <f t="shared" si="265"/>
        <v>22.042809277649997</v>
      </c>
    </row>
    <row r="8036" spans="1:6" x14ac:dyDescent="0.35">
      <c r="A8036">
        <v>4.9810800000000004</v>
      </c>
      <c r="B8036">
        <v>2.2212550000000002</v>
      </c>
      <c r="C8036">
        <v>1.719471</v>
      </c>
      <c r="D8036">
        <v>2.4433E-2</v>
      </c>
      <c r="E8036">
        <f t="shared" si="264"/>
        <v>171947.1</v>
      </c>
      <c r="F8036">
        <f t="shared" si="265"/>
        <v>21.783070345750001</v>
      </c>
    </row>
    <row r="8037" spans="1:6" x14ac:dyDescent="0.35">
      <c r="A8037">
        <v>4.9817</v>
      </c>
      <c r="B8037">
        <v>2.140174</v>
      </c>
      <c r="C8037">
        <v>1.708329</v>
      </c>
      <c r="D8037">
        <v>4.4403999999999999E-2</v>
      </c>
      <c r="E8037">
        <f t="shared" si="264"/>
        <v>170832.9</v>
      </c>
      <c r="F8037">
        <f t="shared" si="265"/>
        <v>20.987937357099998</v>
      </c>
    </row>
    <row r="8038" spans="1:6" x14ac:dyDescent="0.35">
      <c r="A8038">
        <v>4.9823199999999996</v>
      </c>
      <c r="B8038">
        <v>2.3632810000000002</v>
      </c>
      <c r="C8038">
        <v>1.695441</v>
      </c>
      <c r="D8038">
        <v>1.7087999999999999E-2</v>
      </c>
      <c r="E8038">
        <f t="shared" si="264"/>
        <v>169544.1</v>
      </c>
      <c r="F8038">
        <f t="shared" si="265"/>
        <v>23.175869618650001</v>
      </c>
    </row>
    <row r="8039" spans="1:6" x14ac:dyDescent="0.35">
      <c r="A8039">
        <v>4.9829400000000001</v>
      </c>
      <c r="B8039">
        <v>2.3180109999999998</v>
      </c>
      <c r="C8039">
        <v>1.682501</v>
      </c>
      <c r="D8039">
        <v>1.1221999999999999E-2</v>
      </c>
      <c r="E8039">
        <f t="shared" si="264"/>
        <v>168250.1</v>
      </c>
      <c r="F8039">
        <f t="shared" si="265"/>
        <v>22.731922573149998</v>
      </c>
    </row>
    <row r="8040" spans="1:6" x14ac:dyDescent="0.35">
      <c r="A8040">
        <v>4.9835599999999998</v>
      </c>
      <c r="B8040">
        <v>2.3803079999999999</v>
      </c>
      <c r="C8040">
        <v>1.6723859999999999</v>
      </c>
      <c r="D8040">
        <v>1.3318E-2</v>
      </c>
      <c r="E8040">
        <f t="shared" si="264"/>
        <v>167238.6</v>
      </c>
      <c r="F8040">
        <f t="shared" si="265"/>
        <v>23.342847448199997</v>
      </c>
    </row>
    <row r="8041" spans="1:6" x14ac:dyDescent="0.35">
      <c r="A8041">
        <v>4.9841800000000003</v>
      </c>
      <c r="B8041">
        <v>2.275579</v>
      </c>
      <c r="C8041">
        <v>1.6445970000000001</v>
      </c>
      <c r="D8041">
        <v>6.3940000000000004E-3</v>
      </c>
      <c r="E8041">
        <f t="shared" si="264"/>
        <v>164459.70000000001</v>
      </c>
      <c r="F8041">
        <f t="shared" si="265"/>
        <v>22.31580680035</v>
      </c>
    </row>
    <row r="8042" spans="1:6" x14ac:dyDescent="0.35">
      <c r="A8042">
        <v>4.9847999999999999</v>
      </c>
      <c r="B8042">
        <v>2.3228759999999999</v>
      </c>
      <c r="C8042">
        <v>1.643837</v>
      </c>
      <c r="D8042">
        <v>2.8289999999999999E-3</v>
      </c>
      <c r="E8042">
        <f t="shared" si="264"/>
        <v>164383.70000000001</v>
      </c>
      <c r="F8042">
        <f t="shared" si="265"/>
        <v>22.779631925399997</v>
      </c>
    </row>
    <row r="8043" spans="1:6" x14ac:dyDescent="0.35">
      <c r="A8043">
        <v>4.9854200000000004</v>
      </c>
      <c r="B8043">
        <v>2.170782</v>
      </c>
      <c r="C8043">
        <v>1.6407050000000001</v>
      </c>
      <c r="D8043">
        <v>-4.0020000000000003E-3</v>
      </c>
      <c r="E8043">
        <f t="shared" si="264"/>
        <v>164070.5</v>
      </c>
      <c r="F8043">
        <f t="shared" si="265"/>
        <v>21.288099300299997</v>
      </c>
    </row>
    <row r="8044" spans="1:6" x14ac:dyDescent="0.35">
      <c r="A8044">
        <v>4.98604</v>
      </c>
      <c r="B8044">
        <v>2.303957</v>
      </c>
      <c r="C8044">
        <v>1.668658</v>
      </c>
      <c r="D8044">
        <v>9.6299999999999997E-3</v>
      </c>
      <c r="E8044">
        <f t="shared" si="264"/>
        <v>166865.79999999999</v>
      </c>
      <c r="F8044">
        <f t="shared" si="265"/>
        <v>22.594099914049998</v>
      </c>
    </row>
    <row r="8045" spans="1:6" x14ac:dyDescent="0.35">
      <c r="A8045">
        <v>4.9866599999999996</v>
      </c>
      <c r="B8045">
        <v>2.222674</v>
      </c>
      <c r="C8045">
        <v>1.667303</v>
      </c>
      <c r="D8045">
        <v>1.3945000000000001E-2</v>
      </c>
      <c r="E8045">
        <f t="shared" si="264"/>
        <v>166730.29999999999</v>
      </c>
      <c r="F8045">
        <f t="shared" si="265"/>
        <v>21.796985982100001</v>
      </c>
    </row>
    <row r="8046" spans="1:6" x14ac:dyDescent="0.35">
      <c r="A8046">
        <v>4.9872800000000002</v>
      </c>
      <c r="B8046">
        <v>2.1211880000000001</v>
      </c>
      <c r="C8046">
        <v>1.6673640000000001</v>
      </c>
      <c r="D8046">
        <v>-4.7619999999999997E-3</v>
      </c>
      <c r="E8046">
        <f t="shared" si="264"/>
        <v>166736.4</v>
      </c>
      <c r="F8046">
        <f t="shared" si="265"/>
        <v>20.8017483002</v>
      </c>
    </row>
    <row r="8047" spans="1:6" x14ac:dyDescent="0.35">
      <c r="A8047">
        <v>4.9878999999999998</v>
      </c>
      <c r="B8047">
        <v>2.09781</v>
      </c>
      <c r="C8047">
        <v>1.6714</v>
      </c>
      <c r="D8047">
        <v>1.1089E-2</v>
      </c>
      <c r="E8047">
        <f t="shared" si="264"/>
        <v>167140</v>
      </c>
      <c r="F8047">
        <f t="shared" si="265"/>
        <v>20.572488436499999</v>
      </c>
    </row>
    <row r="8048" spans="1:6" x14ac:dyDescent="0.35">
      <c r="A8048">
        <v>4.9885200000000003</v>
      </c>
      <c r="B8048">
        <v>2.0211890000000001</v>
      </c>
      <c r="C8048">
        <v>1.6599090000000001</v>
      </c>
      <c r="D8048">
        <v>1.3174E-2</v>
      </c>
      <c r="E8048">
        <f t="shared" si="264"/>
        <v>165990.9</v>
      </c>
      <c r="F8048">
        <f t="shared" si="265"/>
        <v>19.82109310685</v>
      </c>
    </row>
    <row r="8049" spans="1:6" x14ac:dyDescent="0.35">
      <c r="A8049">
        <v>4.9891399999999999</v>
      </c>
      <c r="B8049">
        <v>1.9406490000000001</v>
      </c>
      <c r="C8049">
        <v>1.6494439999999999</v>
      </c>
      <c r="D8049">
        <v>5.6340000000000001E-3</v>
      </c>
      <c r="E8049">
        <f t="shared" si="264"/>
        <v>164944.4</v>
      </c>
      <c r="F8049">
        <f t="shared" si="265"/>
        <v>19.031265515849999</v>
      </c>
    </row>
    <row r="8050" spans="1:6" x14ac:dyDescent="0.35">
      <c r="A8050">
        <v>4.9897600000000004</v>
      </c>
      <c r="B8050">
        <v>1.9017299999999999</v>
      </c>
      <c r="C8050">
        <v>1.6759189999999999</v>
      </c>
      <c r="D8050">
        <v>3.8127000000000001E-2</v>
      </c>
      <c r="E8050">
        <f t="shared" si="264"/>
        <v>167591.9</v>
      </c>
      <c r="F8050">
        <f t="shared" si="265"/>
        <v>18.649600504499997</v>
      </c>
    </row>
    <row r="8051" spans="1:6" x14ac:dyDescent="0.35">
      <c r="A8051">
        <v>4.99038</v>
      </c>
      <c r="B8051">
        <v>1.789501</v>
      </c>
      <c r="C8051">
        <v>1.6543429999999999</v>
      </c>
      <c r="D8051">
        <v>2.8819999999999998E-2</v>
      </c>
      <c r="E8051">
        <f t="shared" si="264"/>
        <v>165434.29999999999</v>
      </c>
      <c r="F8051">
        <f t="shared" si="265"/>
        <v>17.549009981649998</v>
      </c>
    </row>
    <row r="8052" spans="1:6" x14ac:dyDescent="0.35">
      <c r="A8052">
        <v>4.9909999999999997</v>
      </c>
      <c r="B8052">
        <v>1.8067979999999999</v>
      </c>
      <c r="C8052">
        <v>1.6650130000000001</v>
      </c>
      <c r="D8052">
        <v>4.2318000000000001E-2</v>
      </c>
      <c r="E8052">
        <f t="shared" si="264"/>
        <v>166501.30000000002</v>
      </c>
      <c r="F8052">
        <f t="shared" si="265"/>
        <v>17.718635606699998</v>
      </c>
    </row>
    <row r="8053" spans="1:6" x14ac:dyDescent="0.35">
      <c r="A8053">
        <v>4.9916200000000002</v>
      </c>
      <c r="B8053">
        <v>1.7928120000000001</v>
      </c>
      <c r="C8053">
        <v>1.662148</v>
      </c>
      <c r="D8053">
        <v>3.2764000000000001E-2</v>
      </c>
      <c r="E8053">
        <f t="shared" si="264"/>
        <v>166214.79999999999</v>
      </c>
      <c r="F8053">
        <f t="shared" si="265"/>
        <v>17.5814797998</v>
      </c>
    </row>
    <row r="8054" spans="1:6" x14ac:dyDescent="0.35">
      <c r="A8054">
        <v>4.9922399999999998</v>
      </c>
      <c r="B8054">
        <v>1.8276760000000001</v>
      </c>
      <c r="C8054">
        <v>1.657208</v>
      </c>
      <c r="D8054">
        <v>3.5321999999999999E-2</v>
      </c>
      <c r="E8054">
        <f t="shared" si="264"/>
        <v>165720.79999999999</v>
      </c>
      <c r="F8054">
        <f t="shared" si="265"/>
        <v>17.923378845399998</v>
      </c>
    </row>
    <row r="8055" spans="1:6" x14ac:dyDescent="0.35">
      <c r="A8055">
        <v>4.9928600000000003</v>
      </c>
      <c r="B8055">
        <v>1.6870019999999999</v>
      </c>
      <c r="C8055">
        <v>1.6572389999999999</v>
      </c>
      <c r="D8055">
        <v>3.7520999999999999E-2</v>
      </c>
      <c r="E8055">
        <f t="shared" si="264"/>
        <v>165723.9</v>
      </c>
      <c r="F8055">
        <f t="shared" si="265"/>
        <v>16.543838163299998</v>
      </c>
    </row>
    <row r="8056" spans="1:6" x14ac:dyDescent="0.35">
      <c r="A8056">
        <v>4.9934799999999999</v>
      </c>
      <c r="B8056">
        <v>1.728758</v>
      </c>
      <c r="C8056">
        <v>1.682245</v>
      </c>
      <c r="D8056">
        <v>6.3172000000000006E-2</v>
      </c>
      <c r="E8056">
        <f t="shared" si="264"/>
        <v>168224.5</v>
      </c>
      <c r="F8056">
        <f t="shared" si="265"/>
        <v>16.9533246407</v>
      </c>
    </row>
    <row r="8057" spans="1:6" x14ac:dyDescent="0.35">
      <c r="A8057">
        <v>4.9941000000000004</v>
      </c>
      <c r="B8057">
        <v>1.7232179999999999</v>
      </c>
      <c r="C8057">
        <v>1.6801699999999999</v>
      </c>
      <c r="D8057">
        <v>4.3293999999999999E-2</v>
      </c>
      <c r="E8057">
        <f t="shared" si="264"/>
        <v>168017</v>
      </c>
      <c r="F8057">
        <f t="shared" si="265"/>
        <v>16.8989957997</v>
      </c>
    </row>
    <row r="8058" spans="1:6" x14ac:dyDescent="0.35">
      <c r="A8058">
        <v>4.99472</v>
      </c>
      <c r="B8058">
        <v>1.7861899999999999</v>
      </c>
      <c r="C8058">
        <v>1.687646</v>
      </c>
      <c r="D8058">
        <v>2.9796E-2</v>
      </c>
      <c r="E8058">
        <f t="shared" si="264"/>
        <v>168764.6</v>
      </c>
      <c r="F8058">
        <f t="shared" si="265"/>
        <v>17.516540163499997</v>
      </c>
    </row>
    <row r="8059" spans="1:6" x14ac:dyDescent="0.35">
      <c r="A8059">
        <v>4.9953399999999997</v>
      </c>
      <c r="B8059">
        <v>1.6747719999999999</v>
      </c>
      <c r="C8059">
        <v>1.7131559999999999</v>
      </c>
      <c r="D8059">
        <v>4.3582000000000003E-2</v>
      </c>
      <c r="E8059">
        <f t="shared" si="264"/>
        <v>171315.59999999998</v>
      </c>
      <c r="F8059">
        <f t="shared" si="265"/>
        <v>16.4239028338</v>
      </c>
    </row>
    <row r="8060" spans="1:6" x14ac:dyDescent="0.35">
      <c r="A8060">
        <v>4.9959600000000002</v>
      </c>
      <c r="B8060">
        <v>1.5980160000000001</v>
      </c>
      <c r="C8060">
        <v>1.70835</v>
      </c>
      <c r="D8060">
        <v>5.3947000000000002E-2</v>
      </c>
      <c r="E8060">
        <f t="shared" si="264"/>
        <v>170835</v>
      </c>
      <c r="F8060">
        <f t="shared" si="265"/>
        <v>15.6711836064</v>
      </c>
    </row>
    <row r="8061" spans="1:6" x14ac:dyDescent="0.35">
      <c r="A8061">
        <v>4.9965799999999998</v>
      </c>
      <c r="B8061">
        <v>1.6086240000000001</v>
      </c>
      <c r="C8061">
        <v>1.7066760000000001</v>
      </c>
      <c r="D8061">
        <v>4.0622999999999999E-2</v>
      </c>
      <c r="E8061">
        <f t="shared" si="264"/>
        <v>170667.6</v>
      </c>
      <c r="F8061">
        <f t="shared" si="265"/>
        <v>15.775212549599999</v>
      </c>
    </row>
    <row r="8062" spans="1:6" x14ac:dyDescent="0.35">
      <c r="A8062">
        <v>4.9972000000000003</v>
      </c>
      <c r="B8062">
        <v>1.8939600000000001</v>
      </c>
      <c r="C8062">
        <v>1.695092</v>
      </c>
      <c r="D8062">
        <v>4.2584999999999998E-2</v>
      </c>
      <c r="E8062">
        <f t="shared" si="264"/>
        <v>169509.2</v>
      </c>
      <c r="F8062">
        <f t="shared" si="265"/>
        <v>18.573402833999999</v>
      </c>
    </row>
    <row r="8063" spans="1:6" x14ac:dyDescent="0.35">
      <c r="A8063">
        <v>4.9978199999999999</v>
      </c>
      <c r="B8063">
        <v>1.872136</v>
      </c>
      <c r="C8063">
        <v>1.7000519999999999</v>
      </c>
      <c r="D8063">
        <v>6.762E-2</v>
      </c>
      <c r="E8063">
        <f t="shared" si="264"/>
        <v>170005.19999999998</v>
      </c>
      <c r="F8063">
        <f t="shared" si="265"/>
        <v>18.359382504399999</v>
      </c>
    </row>
    <row r="8064" spans="1:6" x14ac:dyDescent="0.35">
      <c r="A8064">
        <v>4.9984400000000004</v>
      </c>
      <c r="B8064">
        <v>1.7012579999999999</v>
      </c>
      <c r="C8064">
        <v>1.686445</v>
      </c>
      <c r="D8064">
        <v>4.7978E-2</v>
      </c>
      <c r="E8064">
        <f t="shared" si="264"/>
        <v>168644.5</v>
      </c>
      <c r="F8064">
        <f t="shared" si="265"/>
        <v>16.683641765699999</v>
      </c>
    </row>
    <row r="8065" spans="1:6" x14ac:dyDescent="0.35">
      <c r="A8065">
        <v>4.9990600000000001</v>
      </c>
      <c r="B8065">
        <v>1.858757</v>
      </c>
      <c r="C8065">
        <v>1.6771309999999999</v>
      </c>
      <c r="D8065">
        <v>4.9827999999999997E-2</v>
      </c>
      <c r="E8065">
        <f t="shared" si="264"/>
        <v>167713.1</v>
      </c>
      <c r="F8065">
        <f t="shared" si="265"/>
        <v>18.228179334049997</v>
      </c>
    </row>
    <row r="8066" spans="1:6" x14ac:dyDescent="0.35">
      <c r="A8066">
        <v>4.9996799999999997</v>
      </c>
      <c r="B8066">
        <v>1.921324</v>
      </c>
      <c r="C8066">
        <v>1.674245</v>
      </c>
      <c r="D8066">
        <v>3.0504E-2</v>
      </c>
      <c r="E8066">
        <f t="shared" si="264"/>
        <v>167424.5</v>
      </c>
      <c r="F8066">
        <f t="shared" si="265"/>
        <v>18.8417520046</v>
      </c>
    </row>
    <row r="8067" spans="1:6" x14ac:dyDescent="0.35">
      <c r="A8067">
        <v>5.0003000000000002</v>
      </c>
      <c r="B8067">
        <v>2.0326070000000001</v>
      </c>
      <c r="C8067">
        <v>1.6715340000000001</v>
      </c>
      <c r="D8067">
        <v>3.2733999999999999E-2</v>
      </c>
      <c r="E8067">
        <f t="shared" ref="E8067:E8130" si="266">C8067*10^5</f>
        <v>167153.4</v>
      </c>
      <c r="F8067">
        <f t="shared" ref="F8067:F8130" si="267">B8067*9.80665</f>
        <v>19.933065436549999</v>
      </c>
    </row>
    <row r="8068" spans="1:6" x14ac:dyDescent="0.35">
      <c r="A8068">
        <v>5.0009199999999998</v>
      </c>
      <c r="B8068">
        <v>1.8814599999999999</v>
      </c>
      <c r="C8068">
        <v>1.6763809999999999</v>
      </c>
      <c r="D8068">
        <v>2.9672E-2</v>
      </c>
      <c r="E8068">
        <f t="shared" si="266"/>
        <v>167638.09999999998</v>
      </c>
      <c r="F8068">
        <f t="shared" si="267"/>
        <v>18.450819708999997</v>
      </c>
    </row>
    <row r="8069" spans="1:6" x14ac:dyDescent="0.35">
      <c r="A8069">
        <v>5.0015400000000003</v>
      </c>
      <c r="B8069">
        <v>2.130039</v>
      </c>
      <c r="C8069">
        <v>1.640274</v>
      </c>
      <c r="D8069">
        <v>-7.731E-3</v>
      </c>
      <c r="E8069">
        <f t="shared" si="266"/>
        <v>164027.4</v>
      </c>
      <c r="F8069">
        <f t="shared" si="267"/>
        <v>20.888546959349998</v>
      </c>
    </row>
    <row r="8070" spans="1:6" x14ac:dyDescent="0.35">
      <c r="A8070">
        <v>5.0021599999999999</v>
      </c>
      <c r="B8070">
        <v>2.0424720000000001</v>
      </c>
      <c r="C8070">
        <v>1.654825</v>
      </c>
      <c r="D8070">
        <v>2.4289000000000002E-2</v>
      </c>
      <c r="E8070">
        <f t="shared" si="266"/>
        <v>165482.5</v>
      </c>
      <c r="F8070">
        <f t="shared" si="267"/>
        <v>20.029808038799999</v>
      </c>
    </row>
    <row r="8071" spans="1:6" x14ac:dyDescent="0.35">
      <c r="A8071">
        <v>5.0027799999999996</v>
      </c>
      <c r="B8071">
        <v>2.2741600000000002</v>
      </c>
      <c r="C8071">
        <v>1.621758</v>
      </c>
      <c r="D8071">
        <v>1.677E-2</v>
      </c>
      <c r="E8071">
        <f t="shared" si="266"/>
        <v>162175.80000000002</v>
      </c>
      <c r="F8071">
        <f t="shared" si="267"/>
        <v>22.301891164000001</v>
      </c>
    </row>
    <row r="8072" spans="1:6" x14ac:dyDescent="0.35">
      <c r="A8072">
        <v>5.0034000000000001</v>
      </c>
      <c r="B8072">
        <v>2.2467950000000001</v>
      </c>
      <c r="C8072">
        <v>1.6176090000000001</v>
      </c>
      <c r="D8072">
        <v>-9.3539999999999995E-3</v>
      </c>
      <c r="E8072">
        <f t="shared" si="266"/>
        <v>161760.9</v>
      </c>
      <c r="F8072">
        <f t="shared" si="267"/>
        <v>22.033532186750001</v>
      </c>
    </row>
    <row r="8073" spans="1:6" x14ac:dyDescent="0.35">
      <c r="A8073">
        <v>5.0040199999999997</v>
      </c>
      <c r="B8073">
        <v>2.2543630000000001</v>
      </c>
      <c r="C8073">
        <v>1.5864210000000001</v>
      </c>
      <c r="D8073">
        <v>9.3120000000000008E-3</v>
      </c>
      <c r="E8073">
        <f t="shared" si="266"/>
        <v>158642.1</v>
      </c>
      <c r="F8073">
        <f t="shared" si="267"/>
        <v>22.107748913950001</v>
      </c>
    </row>
    <row r="8074" spans="1:6" x14ac:dyDescent="0.35">
      <c r="A8074">
        <v>5.0046400000000002</v>
      </c>
      <c r="B8074">
        <v>2.4006460000000001</v>
      </c>
      <c r="C8074">
        <v>1.58752</v>
      </c>
      <c r="D8074">
        <v>-1.2611000000000001E-2</v>
      </c>
      <c r="E8074">
        <f t="shared" si="266"/>
        <v>158752</v>
      </c>
      <c r="F8074">
        <f t="shared" si="267"/>
        <v>23.542295095899998</v>
      </c>
    </row>
    <row r="8075" spans="1:6" x14ac:dyDescent="0.35">
      <c r="A8075">
        <v>5.0052599999999998</v>
      </c>
      <c r="B8075">
        <v>2.2924709999999999</v>
      </c>
      <c r="C8075">
        <v>1.5812040000000001</v>
      </c>
      <c r="D8075">
        <v>-1.0114E-2</v>
      </c>
      <c r="E8075">
        <f t="shared" si="266"/>
        <v>158120.4</v>
      </c>
      <c r="F8075">
        <f t="shared" si="267"/>
        <v>22.481460732149998</v>
      </c>
    </row>
    <row r="8076" spans="1:6" x14ac:dyDescent="0.35">
      <c r="A8076">
        <v>5.0058800000000003</v>
      </c>
      <c r="B8076">
        <v>2.2351740000000002</v>
      </c>
      <c r="C8076">
        <v>1.6021129999999999</v>
      </c>
      <c r="D8076">
        <v>-6.5300000000000004E-4</v>
      </c>
      <c r="E8076">
        <f t="shared" si="266"/>
        <v>160211.29999999999</v>
      </c>
      <c r="F8076">
        <f t="shared" si="267"/>
        <v>21.919569107099999</v>
      </c>
    </row>
    <row r="8077" spans="1:6" x14ac:dyDescent="0.35">
      <c r="A8077">
        <v>5.0065</v>
      </c>
      <c r="B8077">
        <v>2.3703080000000001</v>
      </c>
      <c r="C8077">
        <v>1.595766</v>
      </c>
      <c r="D8077">
        <v>4.8430000000000001E-3</v>
      </c>
      <c r="E8077">
        <f t="shared" si="266"/>
        <v>159576.6</v>
      </c>
      <c r="F8077">
        <f t="shared" si="267"/>
        <v>23.244780948199999</v>
      </c>
    </row>
    <row r="8078" spans="1:6" x14ac:dyDescent="0.35">
      <c r="A8078">
        <v>5.0071199999999996</v>
      </c>
      <c r="B8078">
        <v>2.3740239999999999</v>
      </c>
      <c r="C8078">
        <v>1.56731</v>
      </c>
      <c r="D8078">
        <v>-5.5529999999999998E-3</v>
      </c>
      <c r="E8078">
        <f t="shared" si="266"/>
        <v>156731</v>
      </c>
      <c r="F8078">
        <f t="shared" si="267"/>
        <v>23.281222459599999</v>
      </c>
    </row>
    <row r="8079" spans="1:6" x14ac:dyDescent="0.35">
      <c r="A8079">
        <v>5.0077400000000001</v>
      </c>
      <c r="B8079">
        <v>2.251255</v>
      </c>
      <c r="C8079">
        <v>1.620628</v>
      </c>
      <c r="D8079">
        <v>3.898E-3</v>
      </c>
      <c r="E8079">
        <f t="shared" si="266"/>
        <v>162062.79999999999</v>
      </c>
      <c r="F8079">
        <f t="shared" si="267"/>
        <v>22.077269845749999</v>
      </c>
    </row>
    <row r="8080" spans="1:6" x14ac:dyDescent="0.35">
      <c r="A8080">
        <v>5.0083599999999997</v>
      </c>
      <c r="B8080">
        <v>2.3013889999999999</v>
      </c>
      <c r="C8080">
        <v>1.6106879999999999</v>
      </c>
      <c r="D8080">
        <v>-1.1419E-2</v>
      </c>
      <c r="E8080">
        <f t="shared" si="266"/>
        <v>161068.79999999999</v>
      </c>
      <c r="F8080">
        <f t="shared" si="267"/>
        <v>22.568916436849999</v>
      </c>
    </row>
    <row r="8081" spans="1:6" x14ac:dyDescent="0.35">
      <c r="A8081">
        <v>5.0089800000000002</v>
      </c>
      <c r="B8081">
        <v>2.0807150000000001</v>
      </c>
      <c r="C8081">
        <v>1.5867910000000001</v>
      </c>
      <c r="D8081">
        <v>5.5900000000000004E-4</v>
      </c>
      <c r="E8081">
        <f t="shared" si="266"/>
        <v>158679.1</v>
      </c>
      <c r="F8081">
        <f t="shared" si="267"/>
        <v>20.404843754750001</v>
      </c>
    </row>
    <row r="8082" spans="1:6" x14ac:dyDescent="0.35">
      <c r="A8082">
        <v>5.0095999999999998</v>
      </c>
      <c r="B8082">
        <v>2.120174</v>
      </c>
      <c r="C8082">
        <v>1.6176600000000001</v>
      </c>
      <c r="D8082">
        <v>2.5593999999999999E-2</v>
      </c>
      <c r="E8082">
        <f t="shared" si="266"/>
        <v>161766</v>
      </c>
      <c r="F8082">
        <f t="shared" si="267"/>
        <v>20.791804357099998</v>
      </c>
    </row>
    <row r="8083" spans="1:6" x14ac:dyDescent="0.35">
      <c r="A8083">
        <v>5.0102200000000003</v>
      </c>
      <c r="B8083">
        <v>2.3443619999999998</v>
      </c>
      <c r="C8083">
        <v>1.590765</v>
      </c>
      <c r="D8083">
        <v>-1.2867999999999999E-2</v>
      </c>
      <c r="E8083">
        <f t="shared" si="266"/>
        <v>159076.5</v>
      </c>
      <c r="F8083">
        <f t="shared" si="267"/>
        <v>22.990337607299995</v>
      </c>
    </row>
    <row r="8084" spans="1:6" x14ac:dyDescent="0.35">
      <c r="A8084">
        <v>5.01084</v>
      </c>
      <c r="B8084">
        <v>1.714839</v>
      </c>
      <c r="C8084">
        <v>1.6249720000000001</v>
      </c>
      <c r="D8084">
        <v>5.4665999999999999E-2</v>
      </c>
      <c r="E8084">
        <f t="shared" si="266"/>
        <v>162497.20000000001</v>
      </c>
      <c r="F8084">
        <f t="shared" si="267"/>
        <v>16.816825879349999</v>
      </c>
    </row>
    <row r="8085" spans="1:6" x14ac:dyDescent="0.35">
      <c r="A8085">
        <v>5.0114599999999996</v>
      </c>
      <c r="B8085">
        <v>1.821798</v>
      </c>
      <c r="C8085">
        <v>1.6619930000000001</v>
      </c>
      <c r="D8085">
        <v>6.8143999999999996E-2</v>
      </c>
      <c r="E8085">
        <f t="shared" si="266"/>
        <v>166199.30000000002</v>
      </c>
      <c r="F8085">
        <f t="shared" si="267"/>
        <v>17.8657353567</v>
      </c>
    </row>
    <row r="8086" spans="1:6" x14ac:dyDescent="0.35">
      <c r="A8086">
        <v>5.0120800000000001</v>
      </c>
      <c r="B8086">
        <v>1.7054469999999999</v>
      </c>
      <c r="C8086">
        <v>1.654846</v>
      </c>
      <c r="D8086">
        <v>2.9241E-2</v>
      </c>
      <c r="E8086">
        <f t="shared" si="266"/>
        <v>165484.6</v>
      </c>
      <c r="F8086">
        <f t="shared" si="267"/>
        <v>16.724721822549999</v>
      </c>
    </row>
    <row r="8087" spans="1:6" x14ac:dyDescent="0.35">
      <c r="A8087">
        <v>5.0126999999999997</v>
      </c>
      <c r="B8087">
        <v>1.8534189999999999</v>
      </c>
      <c r="C8087">
        <v>1.6594880000000001</v>
      </c>
      <c r="D8087">
        <v>1.946E-3</v>
      </c>
      <c r="E8087">
        <f t="shared" si="266"/>
        <v>165948.80000000002</v>
      </c>
      <c r="F8087">
        <f t="shared" si="267"/>
        <v>18.175831436349998</v>
      </c>
    </row>
    <row r="8088" spans="1:6" x14ac:dyDescent="0.35">
      <c r="A8088">
        <v>5.0133200000000002</v>
      </c>
      <c r="B8088">
        <v>1.755447</v>
      </c>
      <c r="C8088">
        <v>1.656623</v>
      </c>
      <c r="D8088">
        <v>5.2766E-2</v>
      </c>
      <c r="E8088">
        <f t="shared" si="266"/>
        <v>165662.29999999999</v>
      </c>
      <c r="F8088">
        <f t="shared" si="267"/>
        <v>17.215054322549999</v>
      </c>
    </row>
    <row r="8089" spans="1:6" x14ac:dyDescent="0.35">
      <c r="A8089">
        <v>5.0139399999999998</v>
      </c>
      <c r="B8089">
        <v>1.789096</v>
      </c>
      <c r="C8089">
        <v>1.6861159999999999</v>
      </c>
      <c r="D8089">
        <v>7.9977999999999994E-2</v>
      </c>
      <c r="E8089">
        <f t="shared" si="266"/>
        <v>168611.6</v>
      </c>
      <c r="F8089">
        <f t="shared" si="267"/>
        <v>17.545038288400001</v>
      </c>
    </row>
    <row r="8090" spans="1:6" x14ac:dyDescent="0.35">
      <c r="A8090">
        <v>5.0145600000000004</v>
      </c>
      <c r="B8090">
        <v>1.696866</v>
      </c>
      <c r="C8090">
        <v>1.6601760000000001</v>
      </c>
      <c r="D8090">
        <v>4.0037999999999997E-2</v>
      </c>
      <c r="E8090">
        <f t="shared" si="266"/>
        <v>166017.60000000001</v>
      </c>
      <c r="F8090">
        <f t="shared" si="267"/>
        <v>16.6405709589</v>
      </c>
    </row>
    <row r="8091" spans="1:6" x14ac:dyDescent="0.35">
      <c r="A8091">
        <v>5.01518</v>
      </c>
      <c r="B8091">
        <v>1.812541</v>
      </c>
      <c r="C8091">
        <v>1.6716880000000001</v>
      </c>
      <c r="D8091">
        <v>6.8124000000000004E-2</v>
      </c>
      <c r="E8091">
        <f t="shared" si="266"/>
        <v>167168.80000000002</v>
      </c>
      <c r="F8091">
        <f t="shared" si="267"/>
        <v>17.774955197649998</v>
      </c>
    </row>
    <row r="8092" spans="1:6" x14ac:dyDescent="0.35">
      <c r="A8092">
        <v>5.0157999999999996</v>
      </c>
      <c r="B8092">
        <v>1.6589609999999999</v>
      </c>
      <c r="C8092">
        <v>1.647308</v>
      </c>
      <c r="D8092">
        <v>5.0146000000000003E-2</v>
      </c>
      <c r="E8092">
        <f t="shared" si="266"/>
        <v>164730.79999999999</v>
      </c>
      <c r="F8092">
        <f t="shared" si="267"/>
        <v>16.268849890649999</v>
      </c>
    </row>
    <row r="8093" spans="1:6" x14ac:dyDescent="0.35">
      <c r="A8093">
        <v>5.0164200000000001</v>
      </c>
      <c r="B8093">
        <v>1.6449069999999999</v>
      </c>
      <c r="C8093">
        <v>1.678342</v>
      </c>
      <c r="D8093">
        <v>4.9417000000000003E-2</v>
      </c>
      <c r="E8093">
        <f t="shared" si="266"/>
        <v>167834.2</v>
      </c>
      <c r="F8093">
        <f t="shared" si="267"/>
        <v>16.131027231549997</v>
      </c>
    </row>
    <row r="8094" spans="1:6" x14ac:dyDescent="0.35">
      <c r="A8094">
        <v>5.0170399999999997</v>
      </c>
      <c r="B8094">
        <v>1.8694999999999999</v>
      </c>
      <c r="C8094">
        <v>1.66073</v>
      </c>
      <c r="D8094">
        <v>4.0704999999999998E-2</v>
      </c>
      <c r="E8094">
        <f t="shared" si="266"/>
        <v>166073</v>
      </c>
      <c r="F8094">
        <f t="shared" si="267"/>
        <v>18.333532174999998</v>
      </c>
    </row>
    <row r="8095" spans="1:6" x14ac:dyDescent="0.35">
      <c r="A8095">
        <v>5.0176600000000002</v>
      </c>
      <c r="B8095">
        <v>1.639232</v>
      </c>
      <c r="C8095">
        <v>1.687225</v>
      </c>
      <c r="D8095">
        <v>4.3027000000000003E-2</v>
      </c>
      <c r="E8095">
        <f t="shared" si="266"/>
        <v>168722.5</v>
      </c>
      <c r="F8095">
        <f t="shared" si="267"/>
        <v>16.075374492799998</v>
      </c>
    </row>
    <row r="8096" spans="1:6" x14ac:dyDescent="0.35">
      <c r="A8096">
        <v>5.0182799999999999</v>
      </c>
      <c r="B8096">
        <v>1.902946</v>
      </c>
      <c r="C8096">
        <v>1.699066</v>
      </c>
      <c r="D8096">
        <v>4.2483E-2</v>
      </c>
      <c r="E8096">
        <f t="shared" si="266"/>
        <v>169906.6</v>
      </c>
      <c r="F8096">
        <f t="shared" si="267"/>
        <v>18.6615253909</v>
      </c>
    </row>
    <row r="8097" spans="1:6" x14ac:dyDescent="0.35">
      <c r="A8097">
        <v>5.0189000000000004</v>
      </c>
      <c r="B8097">
        <v>1.90896</v>
      </c>
      <c r="C8097">
        <v>1.697228</v>
      </c>
      <c r="D8097">
        <v>2.8028999999999998E-2</v>
      </c>
      <c r="E8097">
        <f t="shared" si="266"/>
        <v>169722.8</v>
      </c>
      <c r="F8097">
        <f t="shared" si="267"/>
        <v>18.720502583999998</v>
      </c>
    </row>
    <row r="8098" spans="1:6" x14ac:dyDescent="0.35">
      <c r="A8098">
        <v>5.01952</v>
      </c>
      <c r="B8098">
        <v>1.829771</v>
      </c>
      <c r="C8098">
        <v>1.6776340000000001</v>
      </c>
      <c r="D8098">
        <v>3.8074999999999998E-2</v>
      </c>
      <c r="E8098">
        <f t="shared" si="266"/>
        <v>167763.4</v>
      </c>
      <c r="F8098">
        <f t="shared" si="267"/>
        <v>17.943923777149998</v>
      </c>
    </row>
    <row r="8099" spans="1:6" x14ac:dyDescent="0.35">
      <c r="A8099">
        <v>5.0201399999999996</v>
      </c>
      <c r="B8099">
        <v>1.933284</v>
      </c>
      <c r="C8099">
        <v>1.6812279999999999</v>
      </c>
      <c r="D8099">
        <v>6.7928000000000002E-2</v>
      </c>
      <c r="E8099">
        <f t="shared" si="266"/>
        <v>168122.8</v>
      </c>
      <c r="F8099">
        <f t="shared" si="267"/>
        <v>18.959039538599999</v>
      </c>
    </row>
    <row r="8100" spans="1:6" x14ac:dyDescent="0.35">
      <c r="A8100">
        <v>5.0207600000000001</v>
      </c>
      <c r="B8100">
        <v>2.36524</v>
      </c>
      <c r="C8100">
        <v>1.7116150000000001</v>
      </c>
      <c r="D8100">
        <v>1.7222000000000001E-2</v>
      </c>
      <c r="E8100">
        <f t="shared" si="266"/>
        <v>171161.5</v>
      </c>
      <c r="F8100">
        <f t="shared" si="267"/>
        <v>23.195080846</v>
      </c>
    </row>
    <row r="8101" spans="1:6" x14ac:dyDescent="0.35">
      <c r="A8101">
        <v>5.0213799999999997</v>
      </c>
      <c r="B8101">
        <v>2.0109859999999999</v>
      </c>
      <c r="C8101">
        <v>1.646353</v>
      </c>
      <c r="D8101">
        <v>1.9491999999999999E-2</v>
      </c>
      <c r="E8101">
        <f t="shared" si="266"/>
        <v>164635.29999999999</v>
      </c>
      <c r="F8101">
        <f t="shared" si="267"/>
        <v>19.721035856899999</v>
      </c>
    </row>
    <row r="8102" spans="1:6" x14ac:dyDescent="0.35">
      <c r="A8102">
        <v>5.0220000000000002</v>
      </c>
      <c r="B8102">
        <v>2.2036199999999999</v>
      </c>
      <c r="C8102">
        <v>1.5954269999999999</v>
      </c>
      <c r="D8102">
        <v>3.0823E-2</v>
      </c>
      <c r="E8102">
        <f t="shared" si="266"/>
        <v>159542.69999999998</v>
      </c>
      <c r="F8102">
        <f t="shared" si="267"/>
        <v>21.610130072999997</v>
      </c>
    </row>
    <row r="8103" spans="1:6" x14ac:dyDescent="0.35">
      <c r="A8103">
        <v>5.0226199999999999</v>
      </c>
      <c r="B8103">
        <v>2.4278080000000002</v>
      </c>
      <c r="C8103">
        <v>1.6096090000000001</v>
      </c>
      <c r="D8103">
        <v>-7.6080000000000002E-3</v>
      </c>
      <c r="E8103">
        <f t="shared" si="266"/>
        <v>160960.9</v>
      </c>
      <c r="F8103">
        <f t="shared" si="267"/>
        <v>23.808663323200001</v>
      </c>
    </row>
    <row r="8104" spans="1:6" x14ac:dyDescent="0.35">
      <c r="A8104">
        <v>5.0232400000000004</v>
      </c>
      <c r="B8104">
        <v>2.293552</v>
      </c>
      <c r="C8104">
        <v>1.614795</v>
      </c>
      <c r="D8104">
        <v>-3.3208000000000001E-2</v>
      </c>
      <c r="E8104">
        <f t="shared" si="266"/>
        <v>161479.5</v>
      </c>
      <c r="F8104">
        <f t="shared" si="267"/>
        <v>22.492061720799999</v>
      </c>
    </row>
    <row r="8105" spans="1:6" x14ac:dyDescent="0.35">
      <c r="A8105">
        <v>5.02386</v>
      </c>
      <c r="B8105">
        <v>2.1417280000000001</v>
      </c>
      <c r="C8105">
        <v>1.6324380000000001</v>
      </c>
      <c r="D8105">
        <v>4.2389999999999997E-2</v>
      </c>
      <c r="E8105">
        <f t="shared" si="266"/>
        <v>163243.80000000002</v>
      </c>
      <c r="F8105">
        <f t="shared" si="267"/>
        <v>21.003176891199999</v>
      </c>
    </row>
    <row r="8106" spans="1:6" x14ac:dyDescent="0.35">
      <c r="A8106">
        <v>5.0244799999999996</v>
      </c>
      <c r="B8106">
        <v>2.2802410000000002</v>
      </c>
      <c r="C8106">
        <v>1.6018049999999999</v>
      </c>
      <c r="D8106">
        <v>-2.4003E-2</v>
      </c>
      <c r="E8106">
        <f t="shared" si="266"/>
        <v>160180.5</v>
      </c>
      <c r="F8106">
        <f t="shared" si="267"/>
        <v>22.361525402649999</v>
      </c>
    </row>
    <row r="8107" spans="1:6" x14ac:dyDescent="0.35">
      <c r="A8107">
        <v>5.0251000000000001</v>
      </c>
      <c r="B8107">
        <v>2.3884829999999999</v>
      </c>
      <c r="C8107">
        <v>1.597235</v>
      </c>
      <c r="D8107">
        <v>-5.6049999999999997E-3</v>
      </c>
      <c r="E8107">
        <f t="shared" si="266"/>
        <v>159723.5</v>
      </c>
      <c r="F8107">
        <f t="shared" si="267"/>
        <v>23.423016811949999</v>
      </c>
    </row>
    <row r="8108" spans="1:6" x14ac:dyDescent="0.35">
      <c r="A8108">
        <v>5.0257199999999997</v>
      </c>
      <c r="B8108">
        <v>2.401186</v>
      </c>
      <c r="C8108">
        <v>1.6081300000000001</v>
      </c>
      <c r="D8108">
        <v>1.8506000000000002E-2</v>
      </c>
      <c r="E8108">
        <f t="shared" si="266"/>
        <v>160813</v>
      </c>
      <c r="F8108">
        <f t="shared" si="267"/>
        <v>23.547590686899998</v>
      </c>
    </row>
    <row r="8109" spans="1:6" x14ac:dyDescent="0.35">
      <c r="A8109">
        <v>5.0263400000000003</v>
      </c>
      <c r="B8109">
        <v>2.435848</v>
      </c>
      <c r="C8109">
        <v>1.5791090000000001</v>
      </c>
      <c r="D8109">
        <v>8.5310000000000004E-3</v>
      </c>
      <c r="E8109">
        <f t="shared" si="266"/>
        <v>157910.90000000002</v>
      </c>
      <c r="F8109">
        <f t="shared" si="267"/>
        <v>23.887508789199998</v>
      </c>
    </row>
    <row r="8110" spans="1:6" x14ac:dyDescent="0.35">
      <c r="A8110">
        <v>5.0269599999999999</v>
      </c>
      <c r="B8110">
        <v>2.5788199999999999</v>
      </c>
      <c r="C8110">
        <v>1.5627709999999999</v>
      </c>
      <c r="D8110">
        <v>4.7299999999999998E-3</v>
      </c>
      <c r="E8110">
        <f t="shared" si="266"/>
        <v>156277.09999999998</v>
      </c>
      <c r="F8110">
        <f t="shared" si="267"/>
        <v>25.289585152999997</v>
      </c>
    </row>
    <row r="8111" spans="1:6" x14ac:dyDescent="0.35">
      <c r="A8111">
        <v>5.0275800000000004</v>
      </c>
      <c r="B8111">
        <v>1.9467970000000001</v>
      </c>
      <c r="C8111">
        <v>1.594082</v>
      </c>
      <c r="D8111">
        <v>1.7478E-2</v>
      </c>
      <c r="E8111">
        <f t="shared" si="266"/>
        <v>159408.20000000001</v>
      </c>
      <c r="F8111">
        <f t="shared" si="267"/>
        <v>19.09155680005</v>
      </c>
    </row>
    <row r="8112" spans="1:6" x14ac:dyDescent="0.35">
      <c r="A8112">
        <v>5.0282</v>
      </c>
      <c r="B8112">
        <v>2.144701</v>
      </c>
      <c r="C8112">
        <v>1.599032</v>
      </c>
      <c r="D8112">
        <v>1.6861999999999999E-2</v>
      </c>
      <c r="E8112">
        <f t="shared" si="266"/>
        <v>159903.20000000001</v>
      </c>
      <c r="F8112">
        <f t="shared" si="267"/>
        <v>21.032332061649999</v>
      </c>
    </row>
    <row r="8113" spans="1:6" x14ac:dyDescent="0.35">
      <c r="A8113">
        <v>5.0288199999999996</v>
      </c>
      <c r="B8113">
        <v>2.0863909999999999</v>
      </c>
      <c r="C8113">
        <v>1.5748169999999999</v>
      </c>
      <c r="D8113">
        <v>4.9040000000000004E-3</v>
      </c>
      <c r="E8113">
        <f t="shared" si="266"/>
        <v>157481.69999999998</v>
      </c>
      <c r="F8113">
        <f t="shared" si="267"/>
        <v>20.460506300149998</v>
      </c>
    </row>
    <row r="8114" spans="1:6" x14ac:dyDescent="0.35">
      <c r="A8114">
        <v>5.0294400000000001</v>
      </c>
      <c r="B8114">
        <v>1.95173</v>
      </c>
      <c r="C8114">
        <v>1.6151960000000001</v>
      </c>
      <c r="D8114">
        <v>4.3293999999999999E-2</v>
      </c>
      <c r="E8114">
        <f t="shared" si="266"/>
        <v>161519.6</v>
      </c>
      <c r="F8114">
        <f t="shared" si="267"/>
        <v>19.139933004499998</v>
      </c>
    </row>
    <row r="8115" spans="1:6" x14ac:dyDescent="0.35">
      <c r="A8115">
        <v>5.0300599999999998</v>
      </c>
      <c r="B8115">
        <v>1.8168660000000001</v>
      </c>
      <c r="C8115">
        <v>1.6000479999999999</v>
      </c>
      <c r="D8115">
        <v>2.4156E-2</v>
      </c>
      <c r="E8115">
        <f t="shared" si="266"/>
        <v>160004.79999999999</v>
      </c>
      <c r="F8115">
        <f t="shared" si="267"/>
        <v>17.817368958900001</v>
      </c>
    </row>
    <row r="8116" spans="1:6" x14ac:dyDescent="0.35">
      <c r="A8116">
        <v>5.0306800000000003</v>
      </c>
      <c r="B8116">
        <v>1.5392319999999999</v>
      </c>
      <c r="C8116">
        <v>1.6334649999999999</v>
      </c>
      <c r="D8116">
        <v>1.8926999999999999E-2</v>
      </c>
      <c r="E8116">
        <f t="shared" si="266"/>
        <v>163346.5</v>
      </c>
      <c r="F8116">
        <f t="shared" si="267"/>
        <v>15.094709492799998</v>
      </c>
    </row>
    <row r="8117" spans="1:6" x14ac:dyDescent="0.35">
      <c r="A8117">
        <v>5.0312999999999999</v>
      </c>
      <c r="B8117">
        <v>1.4942329999999999</v>
      </c>
      <c r="C8117">
        <v>1.591782</v>
      </c>
      <c r="D8117">
        <v>2.3324000000000001E-2</v>
      </c>
      <c r="E8117">
        <f t="shared" si="266"/>
        <v>159178.20000000001</v>
      </c>
      <c r="F8117">
        <f t="shared" si="267"/>
        <v>14.653420049449998</v>
      </c>
    </row>
    <row r="8118" spans="1:6" x14ac:dyDescent="0.35">
      <c r="A8118">
        <v>5.0319200000000004</v>
      </c>
      <c r="B8118">
        <v>1.9585539999999999</v>
      </c>
      <c r="C8118">
        <v>1.5536509999999999</v>
      </c>
      <c r="D8118">
        <v>5.5679300000000001E-5</v>
      </c>
      <c r="E8118">
        <f t="shared" si="266"/>
        <v>155365.09999999998</v>
      </c>
      <c r="F8118">
        <f t="shared" si="267"/>
        <v>19.206853584099999</v>
      </c>
    </row>
    <row r="8119" spans="1:6" x14ac:dyDescent="0.35">
      <c r="A8119">
        <v>5.03254</v>
      </c>
      <c r="B8119">
        <v>1.977473</v>
      </c>
      <c r="C8119">
        <v>1.6340710000000001</v>
      </c>
      <c r="D8119">
        <v>4.4886000000000002E-2</v>
      </c>
      <c r="E8119">
        <f t="shared" si="266"/>
        <v>163407.1</v>
      </c>
      <c r="F8119">
        <f t="shared" si="267"/>
        <v>19.392385595449998</v>
      </c>
    </row>
    <row r="8120" spans="1:6" x14ac:dyDescent="0.35">
      <c r="A8120">
        <v>5.0331599999999996</v>
      </c>
      <c r="B8120">
        <v>1.86896</v>
      </c>
      <c r="C8120">
        <v>1.5982620000000001</v>
      </c>
      <c r="D8120">
        <v>-3.9919999999999999E-3</v>
      </c>
      <c r="E8120">
        <f t="shared" si="266"/>
        <v>159826.20000000001</v>
      </c>
      <c r="F8120">
        <f t="shared" si="267"/>
        <v>18.328236583999999</v>
      </c>
    </row>
    <row r="8121" spans="1:6" x14ac:dyDescent="0.35">
      <c r="A8121">
        <v>5.0337800000000001</v>
      </c>
      <c r="B8121">
        <v>2.064432</v>
      </c>
      <c r="C8121">
        <v>1.6712149999999999</v>
      </c>
      <c r="D8121">
        <v>5.8528999999999998E-2</v>
      </c>
      <c r="E8121">
        <f t="shared" si="266"/>
        <v>167121.5</v>
      </c>
      <c r="F8121">
        <f t="shared" si="267"/>
        <v>20.245162072799999</v>
      </c>
    </row>
    <row r="8122" spans="1:6" x14ac:dyDescent="0.35">
      <c r="A8122">
        <v>5.0343999999999998</v>
      </c>
      <c r="B8122">
        <v>1.999905</v>
      </c>
      <c r="C8122">
        <v>1.6774800000000001</v>
      </c>
      <c r="D8122">
        <v>2.3848000000000001E-2</v>
      </c>
      <c r="E8122">
        <f t="shared" si="266"/>
        <v>167748</v>
      </c>
      <c r="F8122">
        <f t="shared" si="267"/>
        <v>19.612368368249999</v>
      </c>
    </row>
    <row r="8123" spans="1:6" x14ac:dyDescent="0.35">
      <c r="A8123">
        <v>5.0350200000000003</v>
      </c>
      <c r="B8123">
        <v>1.808082</v>
      </c>
      <c r="C8123">
        <v>1.6522790000000001</v>
      </c>
      <c r="D8123">
        <v>3.9801000000000003E-2</v>
      </c>
      <c r="E8123">
        <f t="shared" si="266"/>
        <v>165227.9</v>
      </c>
      <c r="F8123">
        <f t="shared" si="267"/>
        <v>17.731227345299999</v>
      </c>
    </row>
    <row r="8124" spans="1:6" x14ac:dyDescent="0.35">
      <c r="A8124">
        <v>5.0356399999999999</v>
      </c>
      <c r="B8124">
        <v>1.852406</v>
      </c>
      <c r="C8124">
        <v>1.673988</v>
      </c>
      <c r="D8124">
        <v>6.2658000000000005E-2</v>
      </c>
      <c r="E8124">
        <f t="shared" si="266"/>
        <v>167398.80000000002</v>
      </c>
      <c r="F8124">
        <f t="shared" si="267"/>
        <v>18.165897299899999</v>
      </c>
    </row>
    <row r="8125" spans="1:6" x14ac:dyDescent="0.35">
      <c r="A8125">
        <v>5.0362600000000004</v>
      </c>
      <c r="B8125">
        <v>2.1576070000000001</v>
      </c>
      <c r="C8125">
        <v>1.6773260000000001</v>
      </c>
      <c r="D8125">
        <v>5.4563E-2</v>
      </c>
      <c r="E8125">
        <f t="shared" si="266"/>
        <v>167732.6</v>
      </c>
      <c r="F8125">
        <f t="shared" si="267"/>
        <v>21.158896686549998</v>
      </c>
    </row>
    <row r="8126" spans="1:6" x14ac:dyDescent="0.35">
      <c r="A8126">
        <v>5.03688</v>
      </c>
      <c r="B8126">
        <v>1.7341629999999999</v>
      </c>
      <c r="C8126">
        <v>1.665259</v>
      </c>
      <c r="D8126">
        <v>2.7370999999999999E-2</v>
      </c>
      <c r="E8126">
        <f t="shared" si="266"/>
        <v>166525.9</v>
      </c>
      <c r="F8126">
        <f t="shared" si="267"/>
        <v>17.006329583949999</v>
      </c>
    </row>
    <row r="8127" spans="1:6" x14ac:dyDescent="0.35">
      <c r="A8127">
        <v>5.0374999999999996</v>
      </c>
      <c r="B8127">
        <v>1.9467970000000001</v>
      </c>
      <c r="C8127">
        <v>1.6395649999999999</v>
      </c>
      <c r="D8127">
        <v>6.0819999999999999E-2</v>
      </c>
      <c r="E8127">
        <f t="shared" si="266"/>
        <v>163956.5</v>
      </c>
      <c r="F8127">
        <f t="shared" si="267"/>
        <v>19.09155680005</v>
      </c>
    </row>
    <row r="8128" spans="1:6" x14ac:dyDescent="0.35">
      <c r="A8128">
        <v>5.0381200000000002</v>
      </c>
      <c r="B8128">
        <v>1.6059209999999999</v>
      </c>
      <c r="C8128">
        <v>1.6060460000000001</v>
      </c>
      <c r="D8128">
        <v>1.9470999999999999E-2</v>
      </c>
      <c r="E8128">
        <f t="shared" si="266"/>
        <v>160604.6</v>
      </c>
      <c r="F8128">
        <f t="shared" si="267"/>
        <v>15.748705174649999</v>
      </c>
    </row>
    <row r="8129" spans="1:6" x14ac:dyDescent="0.35">
      <c r="A8129">
        <v>5.0387399999999998</v>
      </c>
      <c r="B8129">
        <v>1.640245</v>
      </c>
      <c r="C8129">
        <v>1.6145590000000001</v>
      </c>
      <c r="D8129">
        <v>4.4136000000000002E-2</v>
      </c>
      <c r="E8129">
        <f t="shared" si="266"/>
        <v>161455.9</v>
      </c>
      <c r="F8129">
        <f t="shared" si="267"/>
        <v>16.085308629249997</v>
      </c>
    </row>
    <row r="8130" spans="1:6" x14ac:dyDescent="0.35">
      <c r="A8130">
        <v>5.0393600000000003</v>
      </c>
      <c r="B8130">
        <v>2.031256</v>
      </c>
      <c r="C8130">
        <v>1.62906</v>
      </c>
      <c r="D8130">
        <v>6.6182000000000005E-2</v>
      </c>
      <c r="E8130">
        <f t="shared" si="266"/>
        <v>162906</v>
      </c>
      <c r="F8130">
        <f t="shared" si="267"/>
        <v>19.919816652399998</v>
      </c>
    </row>
    <row r="8131" spans="1:6" x14ac:dyDescent="0.35">
      <c r="A8131">
        <v>5.0399799999999999</v>
      </c>
      <c r="B8131">
        <v>1.9628779999999999</v>
      </c>
      <c r="C8131">
        <v>1.6268210000000001</v>
      </c>
      <c r="D8131">
        <v>5.0799999999999999E-4</v>
      </c>
      <c r="E8131">
        <f t="shared" ref="E8131:E8194" si="268">C8131*10^5</f>
        <v>162682.1</v>
      </c>
      <c r="F8131">
        <f t="shared" ref="F8131:F8194" si="269">B8131*9.80665</f>
        <v>19.249257538699997</v>
      </c>
    </row>
    <row r="8132" spans="1:6" x14ac:dyDescent="0.35">
      <c r="A8132">
        <v>5.0406000000000004</v>
      </c>
      <c r="B8132">
        <v>2.1169989999999999</v>
      </c>
      <c r="C8132">
        <v>1.597594</v>
      </c>
      <c r="D8132">
        <v>-1.5251000000000001E-2</v>
      </c>
      <c r="E8132">
        <f t="shared" si="268"/>
        <v>159759.4</v>
      </c>
      <c r="F8132">
        <f t="shared" si="269"/>
        <v>20.760668243349997</v>
      </c>
    </row>
    <row r="8133" spans="1:6" x14ac:dyDescent="0.35">
      <c r="A8133">
        <v>5.04122</v>
      </c>
      <c r="B8133">
        <v>2.0231479999999999</v>
      </c>
      <c r="C8133">
        <v>1.6222300000000001</v>
      </c>
      <c r="D8133">
        <v>-8.5220000000000001E-3</v>
      </c>
      <c r="E8133">
        <f t="shared" si="268"/>
        <v>162223</v>
      </c>
      <c r="F8133">
        <f t="shared" si="269"/>
        <v>19.840304334199999</v>
      </c>
    </row>
    <row r="8134" spans="1:6" x14ac:dyDescent="0.35">
      <c r="A8134">
        <v>5.0418399999999997</v>
      </c>
      <c r="B8134">
        <v>1.88923</v>
      </c>
      <c r="C8134">
        <v>1.6173420000000001</v>
      </c>
      <c r="D8134">
        <v>3.1315999999999997E-2</v>
      </c>
      <c r="E8134">
        <f t="shared" si="268"/>
        <v>161734.20000000001</v>
      </c>
      <c r="F8134">
        <f t="shared" si="269"/>
        <v>18.527017379499998</v>
      </c>
    </row>
    <row r="8135" spans="1:6" x14ac:dyDescent="0.35">
      <c r="A8135">
        <v>5.0424600000000002</v>
      </c>
      <c r="B8135">
        <v>2.03531</v>
      </c>
      <c r="C8135">
        <v>1.612865</v>
      </c>
      <c r="D8135">
        <v>3.199E-3</v>
      </c>
      <c r="E8135">
        <f t="shared" si="268"/>
        <v>161286.5</v>
      </c>
      <c r="F8135">
        <f t="shared" si="269"/>
        <v>19.959572811499999</v>
      </c>
    </row>
    <row r="8136" spans="1:6" x14ac:dyDescent="0.35">
      <c r="A8136">
        <v>5.0430799999999998</v>
      </c>
      <c r="B8136">
        <v>1.870514</v>
      </c>
      <c r="C8136">
        <v>1.595099</v>
      </c>
      <c r="D8136">
        <v>2.8327000000000001E-2</v>
      </c>
      <c r="E8136">
        <f t="shared" si="268"/>
        <v>159509.9</v>
      </c>
      <c r="F8136">
        <f t="shared" si="269"/>
        <v>18.3434761181</v>
      </c>
    </row>
    <row r="8137" spans="1:6" x14ac:dyDescent="0.35">
      <c r="A8137">
        <v>5.0437000000000003</v>
      </c>
      <c r="B8137">
        <v>2.0441609999999999</v>
      </c>
      <c r="C8137">
        <v>1.5899430000000001</v>
      </c>
      <c r="D8137">
        <v>3.3463E-2</v>
      </c>
      <c r="E8137">
        <f t="shared" si="268"/>
        <v>158994.30000000002</v>
      </c>
      <c r="F8137">
        <f t="shared" si="269"/>
        <v>20.046371470649998</v>
      </c>
    </row>
    <row r="8138" spans="1:6" x14ac:dyDescent="0.35">
      <c r="A8138">
        <v>5.0443199999999999</v>
      </c>
      <c r="B8138">
        <v>2.1711879999999999</v>
      </c>
      <c r="C8138">
        <v>1.58904</v>
      </c>
      <c r="D8138">
        <v>-1.9852999999999999E-2</v>
      </c>
      <c r="E8138">
        <f t="shared" si="268"/>
        <v>158904</v>
      </c>
      <c r="F8138">
        <f t="shared" si="269"/>
        <v>21.292080800199997</v>
      </c>
    </row>
    <row r="8139" spans="1:6" x14ac:dyDescent="0.35">
      <c r="A8139">
        <v>5.0449400000000004</v>
      </c>
      <c r="B8139">
        <v>2.010783</v>
      </c>
      <c r="C8139">
        <v>1.5736250000000001</v>
      </c>
      <c r="D8139">
        <v>1.7819999999999999E-3</v>
      </c>
      <c r="E8139">
        <f t="shared" si="268"/>
        <v>157362.5</v>
      </c>
      <c r="F8139">
        <f t="shared" si="269"/>
        <v>19.719045106949999</v>
      </c>
    </row>
    <row r="8140" spans="1:6" x14ac:dyDescent="0.35">
      <c r="A8140">
        <v>5.04556</v>
      </c>
      <c r="B8140">
        <v>2.0682149999999999</v>
      </c>
      <c r="C8140">
        <v>1.5666519999999999</v>
      </c>
      <c r="D8140">
        <v>5.2639999999999996E-3</v>
      </c>
      <c r="E8140">
        <f t="shared" si="268"/>
        <v>156665.19999999998</v>
      </c>
      <c r="F8140">
        <f t="shared" si="269"/>
        <v>20.282260629749999</v>
      </c>
    </row>
    <row r="8141" spans="1:6" x14ac:dyDescent="0.35">
      <c r="A8141">
        <v>5.0461799999999997</v>
      </c>
      <c r="B8141">
        <v>1.991662</v>
      </c>
      <c r="C8141">
        <v>1.603057</v>
      </c>
      <c r="D8141">
        <v>-1.3278E-2</v>
      </c>
      <c r="E8141">
        <f t="shared" si="268"/>
        <v>160305.69999999998</v>
      </c>
      <c r="F8141">
        <f t="shared" si="269"/>
        <v>19.531532152299999</v>
      </c>
    </row>
    <row r="8142" spans="1:6" x14ac:dyDescent="0.35">
      <c r="A8142">
        <v>5.0468000000000002</v>
      </c>
      <c r="B8142">
        <v>1.716596</v>
      </c>
      <c r="C8142">
        <v>1.5608500000000001</v>
      </c>
      <c r="D8142">
        <v>2.4669E-2</v>
      </c>
      <c r="E8142">
        <f t="shared" si="268"/>
        <v>156085</v>
      </c>
      <c r="F8142">
        <f t="shared" si="269"/>
        <v>16.8340561634</v>
      </c>
    </row>
    <row r="8143" spans="1:6" x14ac:dyDescent="0.35">
      <c r="A8143">
        <v>5.0474199999999998</v>
      </c>
      <c r="B8143">
        <v>1.8395680000000001</v>
      </c>
      <c r="C8143">
        <v>1.58792</v>
      </c>
      <c r="D8143">
        <v>1.602E-2</v>
      </c>
      <c r="E8143">
        <f t="shared" si="268"/>
        <v>158792</v>
      </c>
      <c r="F8143">
        <f t="shared" si="269"/>
        <v>18.039999527199999</v>
      </c>
    </row>
    <row r="8144" spans="1:6" x14ac:dyDescent="0.35">
      <c r="A8144">
        <v>5.0480400000000003</v>
      </c>
      <c r="B8144">
        <v>1.882541</v>
      </c>
      <c r="C8144">
        <v>1.6165210000000001</v>
      </c>
      <c r="D8144">
        <v>1.8126E-2</v>
      </c>
      <c r="E8144">
        <f t="shared" si="268"/>
        <v>161652.1</v>
      </c>
      <c r="F8144">
        <f t="shared" si="269"/>
        <v>18.461420697649999</v>
      </c>
    </row>
    <row r="8145" spans="1:6" x14ac:dyDescent="0.35">
      <c r="A8145">
        <v>5.0486599999999999</v>
      </c>
      <c r="B8145">
        <v>1.809636</v>
      </c>
      <c r="C8145">
        <v>1.5946880000000001</v>
      </c>
      <c r="D8145">
        <v>-1.4439E-2</v>
      </c>
      <c r="E8145">
        <f t="shared" si="268"/>
        <v>159468.80000000002</v>
      </c>
      <c r="F8145">
        <f t="shared" si="269"/>
        <v>17.7464668794</v>
      </c>
    </row>
    <row r="8146" spans="1:6" x14ac:dyDescent="0.35">
      <c r="A8146">
        <v>5.0492800000000004</v>
      </c>
      <c r="B8146">
        <v>1.9021349999999999</v>
      </c>
      <c r="C8146">
        <v>1.592624</v>
      </c>
      <c r="D8146">
        <v>1.4838E-2</v>
      </c>
      <c r="E8146">
        <f t="shared" si="268"/>
        <v>159262.39999999999</v>
      </c>
      <c r="F8146">
        <f t="shared" si="269"/>
        <v>18.653572197749998</v>
      </c>
    </row>
    <row r="8147" spans="1:6" x14ac:dyDescent="0.35">
      <c r="A8147">
        <v>5.0499000000000001</v>
      </c>
      <c r="B8147">
        <v>1.957338</v>
      </c>
      <c r="C8147">
        <v>1.5990519999999999</v>
      </c>
      <c r="D8147">
        <v>2.6714000000000002E-2</v>
      </c>
      <c r="E8147">
        <f t="shared" si="268"/>
        <v>159905.19999999998</v>
      </c>
      <c r="F8147">
        <f t="shared" si="269"/>
        <v>19.1949286977</v>
      </c>
    </row>
    <row r="8148" spans="1:6" x14ac:dyDescent="0.35">
      <c r="A8148">
        <v>5.0505199999999997</v>
      </c>
      <c r="B8148">
        <v>1.716326</v>
      </c>
      <c r="C8148">
        <v>1.6396679999999999</v>
      </c>
      <c r="D8148">
        <v>2.7310000000000001E-2</v>
      </c>
      <c r="E8148">
        <f t="shared" si="268"/>
        <v>163966.79999999999</v>
      </c>
      <c r="F8148">
        <f t="shared" si="269"/>
        <v>16.8314083679</v>
      </c>
    </row>
    <row r="8149" spans="1:6" x14ac:dyDescent="0.35">
      <c r="A8149">
        <v>5.0511400000000002</v>
      </c>
      <c r="B8149">
        <v>2.8443589999999999</v>
      </c>
      <c r="C8149">
        <v>1.6144559999999999</v>
      </c>
      <c r="D8149">
        <v>-1.107E-2</v>
      </c>
      <c r="E8149">
        <f t="shared" si="268"/>
        <v>161445.59999999998</v>
      </c>
      <c r="F8149">
        <f t="shared" si="269"/>
        <v>27.893633187349998</v>
      </c>
    </row>
    <row r="8150" spans="1:6" x14ac:dyDescent="0.35">
      <c r="A8150">
        <v>5.0517599999999998</v>
      </c>
      <c r="B8150">
        <v>2.0574050000000002</v>
      </c>
      <c r="C8150">
        <v>1.6590769999999999</v>
      </c>
      <c r="D8150">
        <v>2.3057000000000001E-2</v>
      </c>
      <c r="E8150">
        <f t="shared" si="268"/>
        <v>165907.69999999998</v>
      </c>
      <c r="F8150">
        <f t="shared" si="269"/>
        <v>20.176250743250002</v>
      </c>
    </row>
    <row r="8151" spans="1:6" x14ac:dyDescent="0.35">
      <c r="A8151">
        <v>5.0523800000000003</v>
      </c>
      <c r="B8151">
        <v>1.8129470000000001</v>
      </c>
      <c r="C8151">
        <v>1.649167</v>
      </c>
      <c r="D8151">
        <v>4.7454999999999997E-2</v>
      </c>
      <c r="E8151">
        <f t="shared" si="268"/>
        <v>164916.70000000001</v>
      </c>
      <c r="F8151">
        <f t="shared" si="269"/>
        <v>17.778936697549998</v>
      </c>
    </row>
    <row r="8152" spans="1:6" x14ac:dyDescent="0.35">
      <c r="A8152">
        <v>5.0529999999999999</v>
      </c>
      <c r="B8152">
        <v>1.6849749999999999</v>
      </c>
      <c r="C8152">
        <v>1.655924</v>
      </c>
      <c r="D8152">
        <v>6.6602999999999996E-2</v>
      </c>
      <c r="E8152">
        <f t="shared" si="268"/>
        <v>165592.4</v>
      </c>
      <c r="F8152">
        <f t="shared" si="269"/>
        <v>16.523960083749998</v>
      </c>
    </row>
    <row r="8153" spans="1:6" x14ac:dyDescent="0.35">
      <c r="A8153">
        <v>5.0536199999999996</v>
      </c>
      <c r="B8153">
        <v>1.710988</v>
      </c>
      <c r="C8153">
        <v>1.6807350000000001</v>
      </c>
      <c r="D8153">
        <v>8.6860999999999994E-2</v>
      </c>
      <c r="E8153">
        <f t="shared" si="268"/>
        <v>168073.5</v>
      </c>
      <c r="F8153">
        <f t="shared" si="269"/>
        <v>16.779060470199997</v>
      </c>
    </row>
    <row r="8154" spans="1:6" x14ac:dyDescent="0.35">
      <c r="A8154">
        <v>5.0542400000000001</v>
      </c>
      <c r="B8154">
        <v>1.3713280000000001</v>
      </c>
      <c r="C8154">
        <v>1.615966</v>
      </c>
      <c r="D8154">
        <v>4.0438000000000002E-2</v>
      </c>
      <c r="E8154">
        <f t="shared" si="268"/>
        <v>161596.6</v>
      </c>
      <c r="F8154">
        <f t="shared" si="269"/>
        <v>13.4481337312</v>
      </c>
    </row>
    <row r="8155" spans="1:6" x14ac:dyDescent="0.35">
      <c r="A8155">
        <v>5.0548599999999997</v>
      </c>
      <c r="B8155">
        <v>1.359639</v>
      </c>
      <c r="C8155">
        <v>1.6497520000000001</v>
      </c>
      <c r="D8155">
        <v>8.8926000000000005E-2</v>
      </c>
      <c r="E8155">
        <f t="shared" si="268"/>
        <v>164975.20000000001</v>
      </c>
      <c r="F8155">
        <f t="shared" si="269"/>
        <v>13.33350379935</v>
      </c>
    </row>
    <row r="8156" spans="1:6" x14ac:dyDescent="0.35">
      <c r="A8156">
        <v>5.0554800000000002</v>
      </c>
      <c r="B8156">
        <v>2.0922689999999999</v>
      </c>
      <c r="C8156">
        <v>1.6511180000000001</v>
      </c>
      <c r="D8156">
        <v>5.3874999999999999E-2</v>
      </c>
      <c r="E8156">
        <f t="shared" si="268"/>
        <v>165111.80000000002</v>
      </c>
      <c r="F8156">
        <f t="shared" si="269"/>
        <v>20.51814978885</v>
      </c>
    </row>
    <row r="8157" spans="1:6" x14ac:dyDescent="0.35">
      <c r="A8157">
        <v>5.0560999999999998</v>
      </c>
      <c r="B8157">
        <v>1.9765269999999999</v>
      </c>
      <c r="C8157">
        <v>1.675508</v>
      </c>
      <c r="D8157">
        <v>6.3757999999999995E-2</v>
      </c>
      <c r="E8157">
        <f t="shared" si="268"/>
        <v>167550.79999999999</v>
      </c>
      <c r="F8157">
        <f t="shared" si="269"/>
        <v>19.383108504549998</v>
      </c>
    </row>
    <row r="8158" spans="1:6" x14ac:dyDescent="0.35">
      <c r="A8158">
        <v>5.0567200000000003</v>
      </c>
      <c r="B8158">
        <v>1.931054</v>
      </c>
      <c r="C8158">
        <v>1.6755800000000001</v>
      </c>
      <c r="D8158">
        <v>4.1116E-2</v>
      </c>
      <c r="E8158">
        <f t="shared" si="268"/>
        <v>167558</v>
      </c>
      <c r="F8158">
        <f t="shared" si="269"/>
        <v>18.937170709099998</v>
      </c>
    </row>
    <row r="8159" spans="1:6" x14ac:dyDescent="0.35">
      <c r="A8159">
        <v>5.0573399999999999</v>
      </c>
      <c r="B8159">
        <v>1.6003810000000001</v>
      </c>
      <c r="C8159">
        <v>1.6932739999999999</v>
      </c>
      <c r="D8159">
        <v>6.8000000000000005E-2</v>
      </c>
      <c r="E8159">
        <f t="shared" si="268"/>
        <v>169327.4</v>
      </c>
      <c r="F8159">
        <f t="shared" si="269"/>
        <v>15.69437633365</v>
      </c>
    </row>
    <row r="8160" spans="1:6" x14ac:dyDescent="0.35">
      <c r="A8160">
        <v>5.0579599999999996</v>
      </c>
      <c r="B8160">
        <v>2.066729</v>
      </c>
      <c r="C8160">
        <v>1.6666350000000001</v>
      </c>
      <c r="D8160">
        <v>3.9420999999999998E-2</v>
      </c>
      <c r="E8160">
        <f t="shared" si="268"/>
        <v>166663.5</v>
      </c>
      <c r="F8160">
        <f t="shared" si="269"/>
        <v>20.26768794785</v>
      </c>
    </row>
    <row r="8161" spans="1:6" x14ac:dyDescent="0.35">
      <c r="A8161">
        <v>5.0585800000000001</v>
      </c>
      <c r="B8161">
        <v>1.986729</v>
      </c>
      <c r="C8161">
        <v>1.6948859999999999</v>
      </c>
      <c r="D8161">
        <v>6.8884000000000001E-2</v>
      </c>
      <c r="E8161">
        <f t="shared" si="268"/>
        <v>169488.59999999998</v>
      </c>
      <c r="F8161">
        <f t="shared" si="269"/>
        <v>19.483155947849998</v>
      </c>
    </row>
    <row r="8162" spans="1:6" x14ac:dyDescent="0.35">
      <c r="A8162">
        <v>5.0591999999999997</v>
      </c>
      <c r="B8162">
        <v>2.216593</v>
      </c>
      <c r="C8162">
        <v>1.6300250000000001</v>
      </c>
      <c r="D8162">
        <v>2.9128000000000001E-2</v>
      </c>
      <c r="E8162">
        <f t="shared" si="268"/>
        <v>163002.5</v>
      </c>
      <c r="F8162">
        <f t="shared" si="269"/>
        <v>21.737351743449999</v>
      </c>
    </row>
    <row r="8163" spans="1:6" x14ac:dyDescent="0.35">
      <c r="A8163">
        <v>5.0598200000000002</v>
      </c>
      <c r="B8163">
        <v>1.9304460000000001</v>
      </c>
      <c r="C8163">
        <v>1.642102</v>
      </c>
      <c r="D8163">
        <v>5.1225E-2</v>
      </c>
      <c r="E8163">
        <f t="shared" si="268"/>
        <v>164210.19999999998</v>
      </c>
      <c r="F8163">
        <f t="shared" si="269"/>
        <v>18.9312082659</v>
      </c>
    </row>
    <row r="8164" spans="1:6" x14ac:dyDescent="0.35">
      <c r="A8164">
        <v>5.0604399999999998</v>
      </c>
      <c r="B8164">
        <v>2.358619</v>
      </c>
      <c r="C8164">
        <v>1.6788970000000001</v>
      </c>
      <c r="D8164">
        <v>5.0083999999999997E-2</v>
      </c>
      <c r="E8164">
        <f t="shared" si="268"/>
        <v>167889.7</v>
      </c>
      <c r="F8164">
        <f t="shared" si="269"/>
        <v>23.130151016349998</v>
      </c>
    </row>
    <row r="8165" spans="1:6" x14ac:dyDescent="0.35">
      <c r="A8165">
        <v>5.0610600000000003</v>
      </c>
      <c r="B8165">
        <v>2.2017950000000002</v>
      </c>
      <c r="C8165">
        <v>1.647853</v>
      </c>
      <c r="D8165">
        <v>7.4619999999999999E-3</v>
      </c>
      <c r="E8165">
        <f t="shared" si="268"/>
        <v>164785.29999999999</v>
      </c>
      <c r="F8165">
        <f t="shared" si="269"/>
        <v>21.592232936750001</v>
      </c>
    </row>
    <row r="8166" spans="1:6" x14ac:dyDescent="0.35">
      <c r="A8166">
        <v>5.06168</v>
      </c>
      <c r="B8166">
        <v>2.239633</v>
      </c>
      <c r="C8166">
        <v>1.6254550000000001</v>
      </c>
      <c r="D8166">
        <v>3.2097000000000001E-2</v>
      </c>
      <c r="E8166">
        <f t="shared" si="268"/>
        <v>162545.5</v>
      </c>
      <c r="F8166">
        <f t="shared" si="269"/>
        <v>21.963296959449998</v>
      </c>
    </row>
    <row r="8167" spans="1:6" x14ac:dyDescent="0.35">
      <c r="A8167">
        <v>5.0622999999999996</v>
      </c>
      <c r="B8167">
        <v>2.3172000000000001</v>
      </c>
      <c r="C8167">
        <v>1.609712</v>
      </c>
      <c r="D8167">
        <v>2.9590000000000002E-2</v>
      </c>
      <c r="E8167">
        <f t="shared" si="268"/>
        <v>160971.20000000001</v>
      </c>
      <c r="F8167">
        <f t="shared" si="269"/>
        <v>22.72396938</v>
      </c>
    </row>
    <row r="8168" spans="1:6" x14ac:dyDescent="0.35">
      <c r="A8168">
        <v>5.0629200000000001</v>
      </c>
      <c r="B8168">
        <v>2.2012550000000002</v>
      </c>
      <c r="C8168">
        <v>1.6118790000000001</v>
      </c>
      <c r="D8168">
        <v>4.3600000000000002E-3</v>
      </c>
      <c r="E8168">
        <f t="shared" si="268"/>
        <v>161187.9</v>
      </c>
      <c r="F8168">
        <f t="shared" si="269"/>
        <v>21.586937345750002</v>
      </c>
    </row>
    <row r="8169" spans="1:6" x14ac:dyDescent="0.35">
      <c r="A8169">
        <v>5.0635399999999997</v>
      </c>
      <c r="B8169">
        <v>2.0784859999999998</v>
      </c>
      <c r="C8169">
        <v>1.614087</v>
      </c>
      <c r="D8169">
        <v>-1.3155E-2</v>
      </c>
      <c r="E8169">
        <f t="shared" si="268"/>
        <v>161408.70000000001</v>
      </c>
      <c r="F8169">
        <f t="shared" si="269"/>
        <v>20.382984731899999</v>
      </c>
    </row>
    <row r="8170" spans="1:6" x14ac:dyDescent="0.35">
      <c r="A8170">
        <v>5.0641600000000002</v>
      </c>
      <c r="B8170">
        <v>1.981527</v>
      </c>
      <c r="C8170">
        <v>1.5881149999999999</v>
      </c>
      <c r="D8170">
        <v>-1.9309E-2</v>
      </c>
      <c r="E8170">
        <f t="shared" si="268"/>
        <v>158811.5</v>
      </c>
      <c r="F8170">
        <f t="shared" si="269"/>
        <v>19.432141754549999</v>
      </c>
    </row>
    <row r="8171" spans="1:6" x14ac:dyDescent="0.35">
      <c r="A8171">
        <v>5.0647799999999998</v>
      </c>
      <c r="B8171">
        <v>2.2476060000000002</v>
      </c>
      <c r="C8171">
        <v>1.5623499999999999</v>
      </c>
      <c r="D8171">
        <v>-4.2320000000000003E-2</v>
      </c>
      <c r="E8171">
        <f t="shared" si="268"/>
        <v>156235</v>
      </c>
      <c r="F8171">
        <f t="shared" si="269"/>
        <v>22.041485379899999</v>
      </c>
    </row>
    <row r="8172" spans="1:6" x14ac:dyDescent="0.35">
      <c r="A8172">
        <v>5.0654000000000003</v>
      </c>
      <c r="B8172">
        <v>2.093756</v>
      </c>
      <c r="C8172">
        <v>1.6025849999999999</v>
      </c>
      <c r="D8172">
        <v>-1.5363999999999999E-2</v>
      </c>
      <c r="E8172">
        <f t="shared" si="268"/>
        <v>160258.5</v>
      </c>
      <c r="F8172">
        <f t="shared" si="269"/>
        <v>20.532732277399997</v>
      </c>
    </row>
    <row r="8173" spans="1:6" x14ac:dyDescent="0.35">
      <c r="A8173">
        <v>5.06602</v>
      </c>
      <c r="B8173">
        <v>1.8657840000000001</v>
      </c>
      <c r="C8173">
        <v>1.5842849999999999</v>
      </c>
      <c r="D8173">
        <v>-3.8940000000000002E-2</v>
      </c>
      <c r="E8173">
        <f t="shared" si="268"/>
        <v>158428.5</v>
      </c>
      <c r="F8173">
        <f t="shared" si="269"/>
        <v>18.297090663599999</v>
      </c>
    </row>
    <row r="8174" spans="1:6" x14ac:dyDescent="0.35">
      <c r="A8174">
        <v>5.0666399999999996</v>
      </c>
      <c r="B8174">
        <v>1.751393</v>
      </c>
      <c r="C8174">
        <v>1.5903849999999999</v>
      </c>
      <c r="D8174">
        <v>3.8290999999999999E-2</v>
      </c>
      <c r="E8174">
        <f t="shared" si="268"/>
        <v>159038.5</v>
      </c>
      <c r="F8174">
        <f t="shared" si="269"/>
        <v>17.175298163449998</v>
      </c>
    </row>
    <row r="8175" spans="1:6" x14ac:dyDescent="0.35">
      <c r="A8175">
        <v>5.0672600000000001</v>
      </c>
      <c r="B8175">
        <v>1.7395689999999999</v>
      </c>
      <c r="C8175">
        <v>1.5843259999999999</v>
      </c>
      <c r="D8175">
        <v>-2.7660000000000001E-2</v>
      </c>
      <c r="E8175">
        <f t="shared" si="268"/>
        <v>158432.59999999998</v>
      </c>
      <c r="F8175">
        <f t="shared" si="269"/>
        <v>17.059344333849999</v>
      </c>
    </row>
    <row r="8176" spans="1:6" x14ac:dyDescent="0.35">
      <c r="A8176">
        <v>5.0678799999999997</v>
      </c>
      <c r="B8176">
        <v>2.0721340000000001</v>
      </c>
      <c r="C8176">
        <v>1.6271899999999999</v>
      </c>
      <c r="D8176">
        <v>1.8105E-2</v>
      </c>
      <c r="E8176">
        <f t="shared" si="268"/>
        <v>162719</v>
      </c>
      <c r="F8176">
        <f t="shared" si="269"/>
        <v>20.320692891099998</v>
      </c>
    </row>
    <row r="8177" spans="1:6" x14ac:dyDescent="0.35">
      <c r="A8177">
        <v>5.0685000000000002</v>
      </c>
      <c r="B8177">
        <v>1.828352</v>
      </c>
      <c r="C8177">
        <v>1.6117760000000001</v>
      </c>
      <c r="D8177">
        <v>3.3205999999999999E-2</v>
      </c>
      <c r="E8177">
        <f t="shared" si="268"/>
        <v>161177.60000000001</v>
      </c>
      <c r="F8177">
        <f t="shared" si="269"/>
        <v>17.930008140799998</v>
      </c>
    </row>
    <row r="8178" spans="1:6" x14ac:dyDescent="0.35">
      <c r="A8178">
        <v>5.0691199999999998</v>
      </c>
      <c r="B8178">
        <v>1.809771</v>
      </c>
      <c r="C8178">
        <v>1.620906</v>
      </c>
      <c r="D8178">
        <v>1.0205000000000001E-2</v>
      </c>
      <c r="E8178">
        <f t="shared" si="268"/>
        <v>162090.6</v>
      </c>
      <c r="F8178">
        <f t="shared" si="269"/>
        <v>17.747790777149998</v>
      </c>
    </row>
    <row r="8179" spans="1:6" x14ac:dyDescent="0.35">
      <c r="A8179">
        <v>5.0697400000000004</v>
      </c>
      <c r="B8179">
        <v>1.775447</v>
      </c>
      <c r="C8179">
        <v>1.6136349999999999</v>
      </c>
      <c r="D8179">
        <v>2.8264999999999998E-2</v>
      </c>
      <c r="E8179">
        <f t="shared" si="268"/>
        <v>161363.5</v>
      </c>
      <c r="F8179">
        <f t="shared" si="269"/>
        <v>17.411187322549999</v>
      </c>
    </row>
    <row r="8180" spans="1:6" x14ac:dyDescent="0.35">
      <c r="A8180">
        <v>5.07036</v>
      </c>
      <c r="B8180">
        <v>1.698758</v>
      </c>
      <c r="C8180">
        <v>1.6603399999999999</v>
      </c>
      <c r="D8180">
        <v>1.3266999999999999E-2</v>
      </c>
      <c r="E8180">
        <f t="shared" si="268"/>
        <v>166034</v>
      </c>
      <c r="F8180">
        <f t="shared" si="269"/>
        <v>16.659125140699999</v>
      </c>
    </row>
    <row r="8181" spans="1:6" x14ac:dyDescent="0.35">
      <c r="A8181">
        <v>5.0709799999999996</v>
      </c>
      <c r="B8181">
        <v>1.2856529999999999</v>
      </c>
      <c r="C8181">
        <v>1.6736800000000001</v>
      </c>
      <c r="D8181">
        <v>4.0901E-2</v>
      </c>
      <c r="E8181">
        <f t="shared" si="268"/>
        <v>167368</v>
      </c>
      <c r="F8181">
        <f t="shared" si="269"/>
        <v>12.607948992449998</v>
      </c>
    </row>
    <row r="8182" spans="1:6" x14ac:dyDescent="0.35">
      <c r="A8182">
        <v>5.0716000000000001</v>
      </c>
      <c r="B8182">
        <v>1.5370029999999999</v>
      </c>
      <c r="C8182">
        <v>1.662671</v>
      </c>
      <c r="D8182">
        <v>3.9317999999999999E-2</v>
      </c>
      <c r="E8182">
        <f t="shared" si="268"/>
        <v>166267.1</v>
      </c>
      <c r="F8182">
        <f t="shared" si="269"/>
        <v>15.072850469949998</v>
      </c>
    </row>
    <row r="8183" spans="1:6" x14ac:dyDescent="0.35">
      <c r="A8183">
        <v>5.0722199999999997</v>
      </c>
      <c r="B8183">
        <v>2.0144319999999998</v>
      </c>
      <c r="C8183">
        <v>1.6420090000000001</v>
      </c>
      <c r="D8183">
        <v>2.3313E-2</v>
      </c>
      <c r="E8183">
        <f t="shared" si="268"/>
        <v>164200.9</v>
      </c>
      <c r="F8183">
        <f t="shared" si="269"/>
        <v>19.754829572799995</v>
      </c>
    </row>
    <row r="8184" spans="1:6" x14ac:dyDescent="0.35">
      <c r="A8184">
        <v>5.0728400000000002</v>
      </c>
      <c r="B8184">
        <v>1.627407</v>
      </c>
      <c r="C8184">
        <v>1.6663779999999999</v>
      </c>
      <c r="D8184">
        <v>3.5465999999999998E-2</v>
      </c>
      <c r="E8184">
        <f t="shared" si="268"/>
        <v>166637.79999999999</v>
      </c>
      <c r="F8184">
        <f t="shared" si="269"/>
        <v>15.959410856549999</v>
      </c>
    </row>
    <row r="8185" spans="1:6" x14ac:dyDescent="0.35">
      <c r="A8185">
        <v>5.0734599999999999</v>
      </c>
      <c r="B8185">
        <v>2.0507149999999998</v>
      </c>
      <c r="C8185">
        <v>1.672417</v>
      </c>
      <c r="D8185">
        <v>4.6920000000000003E-2</v>
      </c>
      <c r="E8185">
        <f t="shared" si="268"/>
        <v>167241.70000000001</v>
      </c>
      <c r="F8185">
        <f t="shared" si="269"/>
        <v>20.110644254749996</v>
      </c>
    </row>
    <row r="8186" spans="1:6" x14ac:dyDescent="0.35">
      <c r="A8186">
        <v>5.0740800000000004</v>
      </c>
      <c r="B8186">
        <v>1.880852</v>
      </c>
      <c r="C8186">
        <v>1.6861569999999999</v>
      </c>
      <c r="D8186">
        <v>3.9175000000000001E-2</v>
      </c>
      <c r="E8186">
        <f t="shared" si="268"/>
        <v>168615.69999999998</v>
      </c>
      <c r="F8186">
        <f t="shared" si="269"/>
        <v>18.4448572658</v>
      </c>
    </row>
    <row r="8187" spans="1:6" x14ac:dyDescent="0.35">
      <c r="A8187">
        <v>5.0747</v>
      </c>
      <c r="B8187">
        <v>2.0354450000000002</v>
      </c>
      <c r="C8187">
        <v>1.7306440000000001</v>
      </c>
      <c r="D8187">
        <v>4.6991999999999999E-2</v>
      </c>
      <c r="E8187">
        <f t="shared" si="268"/>
        <v>173064.4</v>
      </c>
      <c r="F8187">
        <f t="shared" si="269"/>
        <v>19.960896709250001</v>
      </c>
    </row>
    <row r="8188" spans="1:6" x14ac:dyDescent="0.35">
      <c r="A8188">
        <v>5.0753199999999996</v>
      </c>
      <c r="B8188">
        <v>1.9144330000000001</v>
      </c>
      <c r="C8188">
        <v>1.695821</v>
      </c>
      <c r="D8188">
        <v>4.2020000000000002E-2</v>
      </c>
      <c r="E8188">
        <f t="shared" si="268"/>
        <v>169582.1</v>
      </c>
      <c r="F8188">
        <f t="shared" si="269"/>
        <v>18.774174379449999</v>
      </c>
    </row>
    <row r="8189" spans="1:6" x14ac:dyDescent="0.35">
      <c r="A8189">
        <v>5.0759400000000001</v>
      </c>
      <c r="B8189">
        <v>1.6713260000000001</v>
      </c>
      <c r="C8189">
        <v>1.7023619999999999</v>
      </c>
      <c r="D8189">
        <v>2.7649E-2</v>
      </c>
      <c r="E8189">
        <f t="shared" si="268"/>
        <v>170236.19999999998</v>
      </c>
      <c r="F8189">
        <f t="shared" si="269"/>
        <v>16.3901091179</v>
      </c>
    </row>
    <row r="8190" spans="1:6" x14ac:dyDescent="0.35">
      <c r="A8190">
        <v>5.0765599999999997</v>
      </c>
      <c r="B8190">
        <v>1.8047709999999999</v>
      </c>
      <c r="C8190">
        <v>1.6738850000000001</v>
      </c>
      <c r="D8190">
        <v>3.4346000000000002E-2</v>
      </c>
      <c r="E8190">
        <f t="shared" si="268"/>
        <v>167388.5</v>
      </c>
      <c r="F8190">
        <f t="shared" si="269"/>
        <v>17.698757527149997</v>
      </c>
    </row>
    <row r="8191" spans="1:6" x14ac:dyDescent="0.35">
      <c r="A8191">
        <v>5.0771800000000002</v>
      </c>
      <c r="B8191">
        <v>2.1831469999999999</v>
      </c>
      <c r="C8191">
        <v>1.6778189999999999</v>
      </c>
      <c r="D8191">
        <v>6.6017999999999993E-2</v>
      </c>
      <c r="E8191">
        <f t="shared" si="268"/>
        <v>167781.9</v>
      </c>
      <c r="F8191">
        <f t="shared" si="269"/>
        <v>21.409358527549998</v>
      </c>
    </row>
    <row r="8192" spans="1:6" x14ac:dyDescent="0.35">
      <c r="A8192">
        <v>5.0777999999999999</v>
      </c>
      <c r="B8192">
        <v>2.0483509999999998</v>
      </c>
      <c r="C8192">
        <v>1.6575880000000001</v>
      </c>
      <c r="D8192">
        <v>4.4260000000000001E-2</v>
      </c>
      <c r="E8192">
        <f t="shared" si="268"/>
        <v>165758.80000000002</v>
      </c>
      <c r="F8192">
        <f t="shared" si="269"/>
        <v>20.087461334149996</v>
      </c>
    </row>
    <row r="8193" spans="1:6" x14ac:dyDescent="0.35">
      <c r="A8193">
        <v>5.0784200000000004</v>
      </c>
      <c r="B8193">
        <v>2.3167270000000002</v>
      </c>
      <c r="C8193">
        <v>1.679718</v>
      </c>
      <c r="D8193">
        <v>3.3390999999999997E-2</v>
      </c>
      <c r="E8193">
        <f t="shared" si="268"/>
        <v>167971.80000000002</v>
      </c>
      <c r="F8193">
        <f t="shared" si="269"/>
        <v>22.71933083455</v>
      </c>
    </row>
    <row r="8194" spans="1:6" x14ac:dyDescent="0.35">
      <c r="A8194">
        <v>5.07904</v>
      </c>
      <c r="B8194">
        <v>2.162674</v>
      </c>
      <c r="C8194">
        <v>1.664417</v>
      </c>
      <c r="D8194">
        <v>3.4275E-2</v>
      </c>
      <c r="E8194">
        <f t="shared" si="268"/>
        <v>166441.70000000001</v>
      </c>
      <c r="F8194">
        <f t="shared" si="269"/>
        <v>21.208586982099998</v>
      </c>
    </row>
    <row r="8195" spans="1:6" x14ac:dyDescent="0.35">
      <c r="A8195">
        <v>5.0796599999999996</v>
      </c>
      <c r="B8195">
        <v>2.3546999999999998</v>
      </c>
      <c r="C8195">
        <v>1.671821</v>
      </c>
      <c r="D8195">
        <v>5.9330000000000001E-2</v>
      </c>
      <c r="E8195">
        <f t="shared" ref="E8195:E8258" si="270">C8195*10^5</f>
        <v>167182.1</v>
      </c>
      <c r="F8195">
        <f t="shared" ref="F8195:F8258" si="271">B8195*9.80665</f>
        <v>23.091718754999995</v>
      </c>
    </row>
    <row r="8196" spans="1:6" x14ac:dyDescent="0.35">
      <c r="A8196">
        <v>5.0802800000000001</v>
      </c>
      <c r="B8196">
        <v>2.0444990000000001</v>
      </c>
      <c r="C8196">
        <v>1.6828399999999999</v>
      </c>
      <c r="D8196">
        <v>6.6684999999999994E-2</v>
      </c>
      <c r="E8196">
        <f t="shared" si="270"/>
        <v>168284</v>
      </c>
      <c r="F8196">
        <f t="shared" si="271"/>
        <v>20.049686118349999</v>
      </c>
    </row>
    <row r="8197" spans="1:6" x14ac:dyDescent="0.35">
      <c r="A8197">
        <v>5.0808999999999997</v>
      </c>
      <c r="B8197">
        <v>2.3078759999999998</v>
      </c>
      <c r="C8197">
        <v>1.635416</v>
      </c>
      <c r="D8197">
        <v>3.7808000000000001E-2</v>
      </c>
      <c r="E8197">
        <f t="shared" si="270"/>
        <v>163541.6</v>
      </c>
      <c r="F8197">
        <f t="shared" si="271"/>
        <v>22.632532175399998</v>
      </c>
    </row>
    <row r="8198" spans="1:6" x14ac:dyDescent="0.35">
      <c r="A8198">
        <v>5.0815200000000003</v>
      </c>
      <c r="B8198">
        <v>2.497064</v>
      </c>
      <c r="C8198">
        <v>1.6967350000000001</v>
      </c>
      <c r="D8198">
        <v>4.1640000000000003E-2</v>
      </c>
      <c r="E8198">
        <f t="shared" si="270"/>
        <v>169673.5</v>
      </c>
      <c r="F8198">
        <f t="shared" si="271"/>
        <v>24.487832675599996</v>
      </c>
    </row>
    <row r="8199" spans="1:6" x14ac:dyDescent="0.35">
      <c r="A8199">
        <v>5.0821399999999999</v>
      </c>
      <c r="B8199">
        <v>2.3763209999999999</v>
      </c>
      <c r="C8199">
        <v>1.6669229999999999</v>
      </c>
      <c r="D8199">
        <v>9.8770000000000004E-3</v>
      </c>
      <c r="E8199">
        <f t="shared" si="270"/>
        <v>166692.29999999999</v>
      </c>
      <c r="F8199">
        <f t="shared" si="271"/>
        <v>23.303748334649999</v>
      </c>
    </row>
    <row r="8200" spans="1:6" x14ac:dyDescent="0.35">
      <c r="A8200">
        <v>5.0827600000000004</v>
      </c>
      <c r="B8200">
        <v>2.2988219999999999</v>
      </c>
      <c r="C8200">
        <v>1.6548149999999999</v>
      </c>
      <c r="D8200">
        <v>1.812E-3</v>
      </c>
      <c r="E8200">
        <f t="shared" si="270"/>
        <v>165481.5</v>
      </c>
      <c r="F8200">
        <f t="shared" si="271"/>
        <v>22.543742766299999</v>
      </c>
    </row>
    <row r="8201" spans="1:6" x14ac:dyDescent="0.35">
      <c r="A8201">
        <v>5.08338</v>
      </c>
      <c r="B8201">
        <v>2.482402</v>
      </c>
      <c r="C8201">
        <v>1.6168290000000001</v>
      </c>
      <c r="D8201">
        <v>2.92E-4</v>
      </c>
      <c r="E8201">
        <f t="shared" si="270"/>
        <v>161682.9</v>
      </c>
      <c r="F8201">
        <f t="shared" si="271"/>
        <v>24.344047573299999</v>
      </c>
    </row>
    <row r="8202" spans="1:6" x14ac:dyDescent="0.35">
      <c r="A8202">
        <v>5.0839999999999996</v>
      </c>
      <c r="B8202">
        <v>2.504902</v>
      </c>
      <c r="C8202">
        <v>1.632058</v>
      </c>
      <c r="D8202">
        <v>1.7448000000000002E-2</v>
      </c>
      <c r="E8202">
        <f t="shared" si="270"/>
        <v>163205.79999999999</v>
      </c>
      <c r="F8202">
        <f t="shared" si="271"/>
        <v>24.564697198299999</v>
      </c>
    </row>
    <row r="8203" spans="1:6" x14ac:dyDescent="0.35">
      <c r="A8203">
        <v>5.0846200000000001</v>
      </c>
      <c r="B8203">
        <v>2.3332809999999999</v>
      </c>
      <c r="C8203">
        <v>1.5801160000000001</v>
      </c>
      <c r="D8203">
        <v>8.6497829999999999E-5</v>
      </c>
      <c r="E8203">
        <f t="shared" si="270"/>
        <v>158011.6</v>
      </c>
      <c r="F8203">
        <f t="shared" si="271"/>
        <v>22.88167011865</v>
      </c>
    </row>
    <row r="8204" spans="1:6" x14ac:dyDescent="0.35">
      <c r="A8204">
        <v>5.0852399999999998</v>
      </c>
      <c r="B8204">
        <v>2.2238899999999999</v>
      </c>
      <c r="C8204">
        <v>1.5961259999999999</v>
      </c>
      <c r="D8204">
        <v>-3.5581000000000002E-2</v>
      </c>
      <c r="E8204">
        <f t="shared" si="270"/>
        <v>159612.6</v>
      </c>
      <c r="F8204">
        <f t="shared" si="271"/>
        <v>21.808910868499996</v>
      </c>
    </row>
    <row r="8205" spans="1:6" x14ac:dyDescent="0.35">
      <c r="A8205">
        <v>5.0858600000000003</v>
      </c>
      <c r="B8205">
        <v>2.0984850000000002</v>
      </c>
      <c r="C8205">
        <v>1.6331359999999999</v>
      </c>
      <c r="D8205">
        <v>-3.591E-3</v>
      </c>
      <c r="E8205">
        <f t="shared" si="270"/>
        <v>163313.60000000001</v>
      </c>
      <c r="F8205">
        <f t="shared" si="271"/>
        <v>20.57910792525</v>
      </c>
    </row>
    <row r="8206" spans="1:6" x14ac:dyDescent="0.35">
      <c r="A8206">
        <v>5.0864799999999999</v>
      </c>
      <c r="B8206">
        <v>2.4813879999999999</v>
      </c>
      <c r="C8206">
        <v>1.6314519999999999</v>
      </c>
      <c r="D8206">
        <v>-5.1062000000000003E-2</v>
      </c>
      <c r="E8206">
        <f t="shared" si="270"/>
        <v>163145.19999999998</v>
      </c>
      <c r="F8206">
        <f t="shared" si="271"/>
        <v>24.334103630199998</v>
      </c>
    </row>
    <row r="8207" spans="1:6" x14ac:dyDescent="0.35">
      <c r="A8207">
        <v>5.0871000000000004</v>
      </c>
      <c r="B8207">
        <v>2.1913900000000002</v>
      </c>
      <c r="C8207">
        <v>1.654004</v>
      </c>
      <c r="D8207">
        <v>-3.9011999999999998E-2</v>
      </c>
      <c r="E8207">
        <f t="shared" si="270"/>
        <v>165400.4</v>
      </c>
      <c r="F8207">
        <f t="shared" si="271"/>
        <v>21.490194743500002</v>
      </c>
    </row>
    <row r="8208" spans="1:6" x14ac:dyDescent="0.35">
      <c r="A8208">
        <v>5.08772</v>
      </c>
      <c r="B8208">
        <v>2.3473350000000002</v>
      </c>
      <c r="C8208">
        <v>1.596865</v>
      </c>
      <c r="D8208">
        <v>-2.9201000000000001E-2</v>
      </c>
      <c r="E8208">
        <f t="shared" si="270"/>
        <v>159686.5</v>
      </c>
      <c r="F8208">
        <f t="shared" si="271"/>
        <v>23.019492777749999</v>
      </c>
    </row>
    <row r="8209" spans="1:6" x14ac:dyDescent="0.35">
      <c r="A8209">
        <v>5.0883399999999996</v>
      </c>
      <c r="B8209">
        <v>2.101391</v>
      </c>
      <c r="C8209">
        <v>1.649937</v>
      </c>
      <c r="D8209">
        <v>3.774E-3</v>
      </c>
      <c r="E8209">
        <f t="shared" si="270"/>
        <v>164993.70000000001</v>
      </c>
      <c r="F8209">
        <f t="shared" si="271"/>
        <v>20.60760605015</v>
      </c>
    </row>
    <row r="8210" spans="1:6" x14ac:dyDescent="0.35">
      <c r="A8210">
        <v>5.0889600000000002</v>
      </c>
      <c r="B8210">
        <v>1.980378</v>
      </c>
      <c r="C8210">
        <v>1.6274059999999999</v>
      </c>
      <c r="D8210">
        <v>2.8409E-2</v>
      </c>
      <c r="E8210">
        <f t="shared" si="270"/>
        <v>162740.59999999998</v>
      </c>
      <c r="F8210">
        <f t="shared" si="271"/>
        <v>19.420873913699999</v>
      </c>
    </row>
    <row r="8211" spans="1:6" x14ac:dyDescent="0.35">
      <c r="A8211">
        <v>5.0895799999999998</v>
      </c>
      <c r="B8211">
        <v>1.676596</v>
      </c>
      <c r="C8211">
        <v>1.6655770000000001</v>
      </c>
      <c r="D8211">
        <v>-2.1937999999999999E-2</v>
      </c>
      <c r="E8211">
        <f t="shared" si="270"/>
        <v>166557.70000000001</v>
      </c>
      <c r="F8211">
        <f t="shared" si="271"/>
        <v>16.4417901634</v>
      </c>
    </row>
    <row r="8212" spans="1:6" x14ac:dyDescent="0.35">
      <c r="A8212">
        <v>5.0902000000000003</v>
      </c>
      <c r="B8212">
        <v>1.71038</v>
      </c>
      <c r="C8212">
        <v>1.640941</v>
      </c>
      <c r="D8212">
        <v>2.7678999999999999E-2</v>
      </c>
      <c r="E8212">
        <f t="shared" si="270"/>
        <v>164094.1</v>
      </c>
      <c r="F8212">
        <f t="shared" si="271"/>
        <v>16.773098027</v>
      </c>
    </row>
    <row r="8213" spans="1:6" x14ac:dyDescent="0.35">
      <c r="A8213">
        <v>5.0908199999999999</v>
      </c>
      <c r="B8213">
        <v>1.8571359999999999</v>
      </c>
      <c r="C8213">
        <v>1.6756409999999999</v>
      </c>
      <c r="D8213">
        <v>3.4849999999999999E-2</v>
      </c>
      <c r="E8213">
        <f t="shared" si="270"/>
        <v>167564.1</v>
      </c>
      <c r="F8213">
        <f t="shared" si="271"/>
        <v>18.212282754399997</v>
      </c>
    </row>
    <row r="8214" spans="1:6" x14ac:dyDescent="0.35">
      <c r="A8214">
        <v>5.0914400000000004</v>
      </c>
      <c r="B8214">
        <v>1.4663949999999999</v>
      </c>
      <c r="C8214">
        <v>1.724051</v>
      </c>
      <c r="D8214">
        <v>0.113858</v>
      </c>
      <c r="E8214">
        <f t="shared" si="270"/>
        <v>172405.1</v>
      </c>
      <c r="F8214">
        <f t="shared" si="271"/>
        <v>14.380422526749998</v>
      </c>
    </row>
    <row r="8215" spans="1:6" x14ac:dyDescent="0.35">
      <c r="A8215">
        <v>5.09206</v>
      </c>
      <c r="B8215">
        <v>1.3870039999999999</v>
      </c>
      <c r="C8215">
        <v>1.703328</v>
      </c>
      <c r="D8215">
        <v>6.7116999999999996E-2</v>
      </c>
      <c r="E8215">
        <f t="shared" si="270"/>
        <v>170332.79999999999</v>
      </c>
      <c r="F8215">
        <f t="shared" si="271"/>
        <v>13.601862776599999</v>
      </c>
    </row>
    <row r="8216" spans="1:6" x14ac:dyDescent="0.35">
      <c r="A8216">
        <v>5.0926799999999997</v>
      </c>
      <c r="B8216">
        <v>1.6328800000000001</v>
      </c>
      <c r="C8216">
        <v>1.708996</v>
      </c>
      <c r="D8216">
        <v>4.9715000000000002E-2</v>
      </c>
      <c r="E8216">
        <f t="shared" si="270"/>
        <v>170899.6</v>
      </c>
      <c r="F8216">
        <f t="shared" si="271"/>
        <v>16.013082652000001</v>
      </c>
    </row>
    <row r="8217" spans="1:6" x14ac:dyDescent="0.35">
      <c r="A8217">
        <v>5.0933000000000002</v>
      </c>
      <c r="B8217">
        <v>1.7220009999999999</v>
      </c>
      <c r="C8217">
        <v>1.7034720000000001</v>
      </c>
      <c r="D8217">
        <v>1.8967999999999999E-2</v>
      </c>
      <c r="E8217">
        <f t="shared" si="270"/>
        <v>170347.2</v>
      </c>
      <c r="F8217">
        <f t="shared" si="271"/>
        <v>16.887061106649998</v>
      </c>
    </row>
    <row r="8218" spans="1:6" x14ac:dyDescent="0.35">
      <c r="A8218">
        <v>5.0939199999999998</v>
      </c>
      <c r="B8218">
        <v>1.736596</v>
      </c>
      <c r="C8218">
        <v>1.741468</v>
      </c>
      <c r="D8218">
        <v>5.5209999999999999E-3</v>
      </c>
      <c r="E8218">
        <f t="shared" si="270"/>
        <v>174146.8</v>
      </c>
      <c r="F8218">
        <f t="shared" si="271"/>
        <v>17.030189163399999</v>
      </c>
    </row>
    <row r="8219" spans="1:6" x14ac:dyDescent="0.35">
      <c r="A8219">
        <v>5.0945400000000003</v>
      </c>
      <c r="B8219">
        <v>1.7701769999999999</v>
      </c>
      <c r="C8219">
        <v>1.735101</v>
      </c>
      <c r="D8219">
        <v>7.6536999999999994E-2</v>
      </c>
      <c r="E8219">
        <f t="shared" si="270"/>
        <v>173510.1</v>
      </c>
      <c r="F8219">
        <f t="shared" si="271"/>
        <v>17.359506277049999</v>
      </c>
    </row>
    <row r="8220" spans="1:6" x14ac:dyDescent="0.35">
      <c r="A8220">
        <v>5.0951599999999999</v>
      </c>
      <c r="B8220">
        <v>1.684299</v>
      </c>
      <c r="C8220">
        <v>1.7141409999999999</v>
      </c>
      <c r="D8220">
        <v>4.7362000000000001E-2</v>
      </c>
      <c r="E8220">
        <f t="shared" si="270"/>
        <v>171414.1</v>
      </c>
      <c r="F8220">
        <f t="shared" si="271"/>
        <v>16.517330788349998</v>
      </c>
    </row>
    <row r="8221" spans="1:6" x14ac:dyDescent="0.35">
      <c r="A8221">
        <v>5.0957800000000004</v>
      </c>
      <c r="B8221">
        <v>1.783623</v>
      </c>
      <c r="C8221">
        <v>1.685983</v>
      </c>
      <c r="D8221">
        <v>6.8420999999999996E-2</v>
      </c>
      <c r="E8221">
        <f t="shared" si="270"/>
        <v>168598.3</v>
      </c>
      <c r="F8221">
        <f t="shared" si="271"/>
        <v>17.49136649295</v>
      </c>
    </row>
    <row r="8222" spans="1:6" x14ac:dyDescent="0.35">
      <c r="A8222">
        <v>5.0964</v>
      </c>
      <c r="B8222">
        <v>1.7923389999999999</v>
      </c>
      <c r="C8222">
        <v>1.7188650000000001</v>
      </c>
      <c r="D8222">
        <v>5.0937000000000003E-2</v>
      </c>
      <c r="E8222">
        <f t="shared" si="270"/>
        <v>171886.5</v>
      </c>
      <c r="F8222">
        <f t="shared" si="271"/>
        <v>17.576841254349997</v>
      </c>
    </row>
    <row r="8223" spans="1:6" x14ac:dyDescent="0.35">
      <c r="A8223">
        <v>5.0970199999999997</v>
      </c>
      <c r="B8223">
        <v>1.7759199999999999</v>
      </c>
      <c r="C8223">
        <v>1.7426900000000001</v>
      </c>
      <c r="D8223">
        <v>4.9272999999999997E-2</v>
      </c>
      <c r="E8223">
        <f t="shared" si="270"/>
        <v>174269</v>
      </c>
      <c r="F8223">
        <f t="shared" si="271"/>
        <v>17.415825867999999</v>
      </c>
    </row>
    <row r="8224" spans="1:6" x14ac:dyDescent="0.35">
      <c r="A8224">
        <v>5.0976400000000002</v>
      </c>
      <c r="B8224">
        <v>1.945784</v>
      </c>
      <c r="C8224">
        <v>1.731897</v>
      </c>
      <c r="D8224">
        <v>7.1411000000000002E-2</v>
      </c>
      <c r="E8224">
        <f t="shared" si="270"/>
        <v>173189.7</v>
      </c>
      <c r="F8224">
        <f t="shared" si="271"/>
        <v>19.081622663599997</v>
      </c>
    </row>
    <row r="8225" spans="1:6" x14ac:dyDescent="0.35">
      <c r="A8225">
        <v>5.0982599999999998</v>
      </c>
      <c r="B8225">
        <v>2.0911209999999998</v>
      </c>
      <c r="C8225">
        <v>1.711379</v>
      </c>
      <c r="D8225">
        <v>5.6411999999999997E-2</v>
      </c>
      <c r="E8225">
        <f t="shared" si="270"/>
        <v>171137.9</v>
      </c>
      <c r="F8225">
        <f t="shared" si="271"/>
        <v>20.506891754649995</v>
      </c>
    </row>
    <row r="8226" spans="1:6" x14ac:dyDescent="0.35">
      <c r="A8226">
        <v>5.0988800000000003</v>
      </c>
      <c r="B8226">
        <v>2.1165929999999999</v>
      </c>
      <c r="C8226">
        <v>1.6851609999999999</v>
      </c>
      <c r="D8226">
        <v>6.6284999999999997E-2</v>
      </c>
      <c r="E8226">
        <f t="shared" si="270"/>
        <v>168516.09999999998</v>
      </c>
      <c r="F8226">
        <f t="shared" si="271"/>
        <v>20.756686743449997</v>
      </c>
    </row>
    <row r="8227" spans="1:6" x14ac:dyDescent="0.35">
      <c r="A8227">
        <v>5.0994999999999999</v>
      </c>
      <c r="B8227">
        <v>2.2418629999999999</v>
      </c>
      <c r="C8227">
        <v>1.7181770000000001</v>
      </c>
      <c r="D8227">
        <v>8.3749000000000004E-2</v>
      </c>
      <c r="E8227">
        <f t="shared" si="270"/>
        <v>171817.7</v>
      </c>
      <c r="F8227">
        <f t="shared" si="271"/>
        <v>21.985165788949999</v>
      </c>
    </row>
    <row r="8228" spans="1:6" x14ac:dyDescent="0.35">
      <c r="A8228">
        <v>5.1001200000000004</v>
      </c>
      <c r="B8228">
        <v>1.8230820000000001</v>
      </c>
      <c r="C8228">
        <v>1.7071890000000001</v>
      </c>
      <c r="D8228">
        <v>7.3489999999999996E-3</v>
      </c>
      <c r="E8228">
        <f t="shared" si="270"/>
        <v>170718.9</v>
      </c>
      <c r="F8228">
        <f t="shared" si="271"/>
        <v>17.878327095300001</v>
      </c>
    </row>
    <row r="8229" spans="1:6" x14ac:dyDescent="0.35">
      <c r="A8229">
        <v>5.1007400000000001</v>
      </c>
      <c r="B8229">
        <v>2.5420639999999999</v>
      </c>
      <c r="C8229">
        <v>1.69808</v>
      </c>
      <c r="D8229">
        <v>2.3632E-2</v>
      </c>
      <c r="E8229">
        <f t="shared" si="270"/>
        <v>169808</v>
      </c>
      <c r="F8229">
        <f t="shared" si="271"/>
        <v>24.929131925599997</v>
      </c>
    </row>
    <row r="8230" spans="1:6" x14ac:dyDescent="0.35">
      <c r="A8230">
        <v>5.1013599999999997</v>
      </c>
      <c r="B8230">
        <v>2.2463220000000002</v>
      </c>
      <c r="C8230">
        <v>1.7452989999999999</v>
      </c>
      <c r="D8230">
        <v>2.1947000000000001E-2</v>
      </c>
      <c r="E8230">
        <f t="shared" si="270"/>
        <v>174529.9</v>
      </c>
      <c r="F8230">
        <f t="shared" si="271"/>
        <v>22.028893641300002</v>
      </c>
    </row>
    <row r="8231" spans="1:6" x14ac:dyDescent="0.35">
      <c r="A8231">
        <v>5.1019800000000002</v>
      </c>
      <c r="B8231">
        <v>2.312335</v>
      </c>
      <c r="C8231">
        <v>1.6791130000000001</v>
      </c>
      <c r="D8231">
        <v>-9.8580000000000004E-3</v>
      </c>
      <c r="E8231">
        <f t="shared" si="270"/>
        <v>167911.30000000002</v>
      </c>
      <c r="F8231">
        <f t="shared" si="271"/>
        <v>22.676260027750001</v>
      </c>
    </row>
    <row r="8232" spans="1:6" x14ac:dyDescent="0.35">
      <c r="A8232">
        <v>5.1025999999999998</v>
      </c>
      <c r="B8232">
        <v>2.6092249999999999</v>
      </c>
      <c r="C8232">
        <v>1.695811</v>
      </c>
      <c r="D8232">
        <v>-1.9976000000000001E-2</v>
      </c>
      <c r="E8232">
        <f t="shared" si="270"/>
        <v>169581.1</v>
      </c>
      <c r="F8232">
        <f t="shared" si="271"/>
        <v>25.587756346249996</v>
      </c>
    </row>
    <row r="8233" spans="1:6" x14ac:dyDescent="0.35">
      <c r="A8233">
        <v>5.1032200000000003</v>
      </c>
      <c r="B8233">
        <v>2.2550379999999999</v>
      </c>
      <c r="C8233">
        <v>1.661254</v>
      </c>
      <c r="D8233">
        <v>6.4250000000000002E-3</v>
      </c>
      <c r="E8233">
        <f t="shared" si="270"/>
        <v>166125.4</v>
      </c>
      <c r="F8233">
        <f t="shared" si="271"/>
        <v>22.114368402699998</v>
      </c>
    </row>
    <row r="8234" spans="1:6" x14ac:dyDescent="0.35">
      <c r="A8234">
        <v>5.1038399999999999</v>
      </c>
      <c r="B8234">
        <v>2.3317950000000001</v>
      </c>
      <c r="C8234">
        <v>1.6708149999999999</v>
      </c>
      <c r="D8234">
        <v>-7.0020000000000004E-3</v>
      </c>
      <c r="E8234">
        <f t="shared" si="270"/>
        <v>167081.5</v>
      </c>
      <c r="F8234">
        <f t="shared" si="271"/>
        <v>22.867097436750001</v>
      </c>
    </row>
    <row r="8235" spans="1:6" x14ac:dyDescent="0.35">
      <c r="A8235">
        <v>5.1044600000000004</v>
      </c>
      <c r="B8235">
        <v>1.9002429999999999</v>
      </c>
      <c r="C8235">
        <v>1.719892</v>
      </c>
      <c r="D8235">
        <v>1.9893000000000001E-2</v>
      </c>
      <c r="E8235">
        <f t="shared" si="270"/>
        <v>171989.2</v>
      </c>
      <c r="F8235">
        <f t="shared" si="271"/>
        <v>18.635018015949999</v>
      </c>
    </row>
    <row r="8236" spans="1:6" x14ac:dyDescent="0.35">
      <c r="A8236">
        <v>5.1050800000000001</v>
      </c>
      <c r="B8236">
        <v>2.2843629999999999</v>
      </c>
      <c r="C8236">
        <v>1.668371</v>
      </c>
      <c r="D8236">
        <v>-4.9370000000000004E-3</v>
      </c>
      <c r="E8236">
        <f t="shared" si="270"/>
        <v>166837.1</v>
      </c>
      <c r="F8236">
        <f t="shared" si="271"/>
        <v>22.401948413949999</v>
      </c>
    </row>
    <row r="8237" spans="1:6" x14ac:dyDescent="0.35">
      <c r="A8237">
        <v>5.1056999999999997</v>
      </c>
      <c r="B8237">
        <v>2.1715249999999999</v>
      </c>
      <c r="C8237">
        <v>1.6874309999999999</v>
      </c>
      <c r="D8237">
        <v>4.9960999999999998E-2</v>
      </c>
      <c r="E8237">
        <f t="shared" si="270"/>
        <v>168743.09999999998</v>
      </c>
      <c r="F8237">
        <f t="shared" si="271"/>
        <v>21.295385641249997</v>
      </c>
    </row>
    <row r="8238" spans="1:6" x14ac:dyDescent="0.35">
      <c r="A8238">
        <v>5.1063200000000002</v>
      </c>
      <c r="B8238">
        <v>2.1399720000000002</v>
      </c>
      <c r="C8238">
        <v>1.65615</v>
      </c>
      <c r="D8238">
        <v>2.9426000000000001E-2</v>
      </c>
      <c r="E8238">
        <f t="shared" si="270"/>
        <v>165615</v>
      </c>
      <c r="F8238">
        <f t="shared" si="271"/>
        <v>20.9859564138</v>
      </c>
    </row>
    <row r="8239" spans="1:6" x14ac:dyDescent="0.35">
      <c r="A8239">
        <v>5.1069399999999998</v>
      </c>
      <c r="B8239">
        <v>2.225444</v>
      </c>
      <c r="C8239">
        <v>1.625845</v>
      </c>
      <c r="D8239">
        <v>-4.0286000000000002E-2</v>
      </c>
      <c r="E8239">
        <f t="shared" si="270"/>
        <v>162584.5</v>
      </c>
      <c r="F8239">
        <f t="shared" si="271"/>
        <v>21.824150402599997</v>
      </c>
    </row>
    <row r="8240" spans="1:6" x14ac:dyDescent="0.35">
      <c r="A8240">
        <v>5.1075600000000003</v>
      </c>
      <c r="B8240">
        <v>1.904838</v>
      </c>
      <c r="C8240">
        <v>1.652474</v>
      </c>
      <c r="D8240">
        <v>3.0200000000000002E-4</v>
      </c>
      <c r="E8240">
        <f t="shared" si="270"/>
        <v>165247.4</v>
      </c>
      <c r="F8240">
        <f t="shared" si="271"/>
        <v>18.680079572699999</v>
      </c>
    </row>
    <row r="8241" spans="1:6" x14ac:dyDescent="0.35">
      <c r="A8241">
        <v>5.1081799999999999</v>
      </c>
      <c r="B8241">
        <v>1.9695670000000001</v>
      </c>
      <c r="C8241">
        <v>1.630836</v>
      </c>
      <c r="D8241">
        <v>3.2024999999999998E-2</v>
      </c>
      <c r="E8241">
        <f t="shared" si="270"/>
        <v>163083.6</v>
      </c>
      <c r="F8241">
        <f t="shared" si="271"/>
        <v>19.31485422055</v>
      </c>
    </row>
    <row r="8242" spans="1:6" x14ac:dyDescent="0.35">
      <c r="A8242">
        <v>5.1087999999999996</v>
      </c>
      <c r="B8242">
        <v>2.126188</v>
      </c>
      <c r="C8242">
        <v>1.667888</v>
      </c>
      <c r="D8242">
        <v>1.2938E-2</v>
      </c>
      <c r="E8242">
        <f t="shared" si="270"/>
        <v>166788.80000000002</v>
      </c>
      <c r="F8242">
        <f t="shared" si="271"/>
        <v>20.850781550199997</v>
      </c>
    </row>
    <row r="8243" spans="1:6" x14ac:dyDescent="0.35">
      <c r="A8243">
        <v>5.1094200000000001</v>
      </c>
      <c r="B8243">
        <v>2.0980120000000002</v>
      </c>
      <c r="C8243">
        <v>1.655842</v>
      </c>
      <c r="D8243">
        <v>3.7315000000000001E-2</v>
      </c>
      <c r="E8243">
        <f t="shared" si="270"/>
        <v>165584.20000000001</v>
      </c>
      <c r="F8243">
        <f t="shared" si="271"/>
        <v>20.5744693798</v>
      </c>
    </row>
    <row r="8244" spans="1:6" x14ac:dyDescent="0.35">
      <c r="A8244">
        <v>5.1100399999999997</v>
      </c>
      <c r="B8244">
        <v>2.0419320000000001</v>
      </c>
      <c r="C8244">
        <v>1.7010890000000001</v>
      </c>
      <c r="D8244">
        <v>2.8254999999999999E-2</v>
      </c>
      <c r="E8244">
        <f t="shared" si="270"/>
        <v>170108.9</v>
      </c>
      <c r="F8244">
        <f t="shared" si="271"/>
        <v>20.024512447799999</v>
      </c>
    </row>
    <row r="8245" spans="1:6" x14ac:dyDescent="0.35">
      <c r="A8245">
        <v>5.1106600000000002</v>
      </c>
      <c r="B8245">
        <v>2.0217290000000001</v>
      </c>
      <c r="C8245">
        <v>1.71675</v>
      </c>
      <c r="D8245">
        <v>-8.5899999999999995E-4</v>
      </c>
      <c r="E8245">
        <f t="shared" si="270"/>
        <v>171675</v>
      </c>
      <c r="F8245">
        <f t="shared" si="271"/>
        <v>19.82638869785</v>
      </c>
    </row>
    <row r="8246" spans="1:6" x14ac:dyDescent="0.35">
      <c r="A8246">
        <v>5.1112799999999998</v>
      </c>
      <c r="B8246">
        <v>1.8070679999999999</v>
      </c>
      <c r="C8246">
        <v>1.703605</v>
      </c>
      <c r="D8246">
        <v>5.4573999999999998E-2</v>
      </c>
      <c r="E8246">
        <f t="shared" si="270"/>
        <v>170360.5</v>
      </c>
      <c r="F8246">
        <f t="shared" si="271"/>
        <v>17.721283402199997</v>
      </c>
    </row>
    <row r="8247" spans="1:6" x14ac:dyDescent="0.35">
      <c r="A8247">
        <v>5.1119000000000003</v>
      </c>
      <c r="B8247">
        <v>1.9237569999999999</v>
      </c>
      <c r="C8247">
        <v>1.708771</v>
      </c>
      <c r="D8247">
        <v>3.4787999999999999E-2</v>
      </c>
      <c r="E8247">
        <f t="shared" si="270"/>
        <v>170877.1</v>
      </c>
      <c r="F8247">
        <f t="shared" si="271"/>
        <v>18.865611584049997</v>
      </c>
    </row>
    <row r="8248" spans="1:6" x14ac:dyDescent="0.35">
      <c r="A8248">
        <v>5.11252</v>
      </c>
      <c r="B8248">
        <v>1.7882849999999999</v>
      </c>
      <c r="C8248">
        <v>1.709643</v>
      </c>
      <c r="D8248">
        <v>3.6247000000000001E-2</v>
      </c>
      <c r="E8248">
        <f t="shared" si="270"/>
        <v>170964.3</v>
      </c>
      <c r="F8248">
        <f t="shared" si="271"/>
        <v>17.537085095249999</v>
      </c>
    </row>
    <row r="8249" spans="1:6" x14ac:dyDescent="0.35">
      <c r="A8249">
        <v>5.1131399999999996</v>
      </c>
      <c r="B8249">
        <v>1.7757849999999999</v>
      </c>
      <c r="C8249">
        <v>1.705649</v>
      </c>
      <c r="D8249">
        <v>4.5111999999999999E-2</v>
      </c>
      <c r="E8249">
        <f t="shared" si="270"/>
        <v>170564.9</v>
      </c>
      <c r="F8249">
        <f t="shared" si="271"/>
        <v>17.414501970249997</v>
      </c>
    </row>
    <row r="8250" spans="1:6" x14ac:dyDescent="0.35">
      <c r="A8250">
        <v>5.1137600000000001</v>
      </c>
      <c r="B8250">
        <v>2.0959180000000002</v>
      </c>
      <c r="C8250">
        <v>1.7221</v>
      </c>
      <c r="D8250">
        <v>6.2914999999999999E-2</v>
      </c>
      <c r="E8250">
        <f t="shared" si="270"/>
        <v>172210</v>
      </c>
      <c r="F8250">
        <f t="shared" si="271"/>
        <v>20.5539342547</v>
      </c>
    </row>
    <row r="8251" spans="1:6" x14ac:dyDescent="0.35">
      <c r="A8251">
        <v>5.1143799999999997</v>
      </c>
      <c r="B8251">
        <v>1.7580150000000001</v>
      </c>
      <c r="C8251">
        <v>1.706655</v>
      </c>
      <c r="D8251">
        <v>2.1526E-2</v>
      </c>
      <c r="E8251">
        <f t="shared" si="270"/>
        <v>170665.5</v>
      </c>
      <c r="F8251">
        <f t="shared" si="271"/>
        <v>17.240237799749998</v>
      </c>
    </row>
    <row r="8252" spans="1:6" x14ac:dyDescent="0.35">
      <c r="A8252">
        <v>5.1150000000000002</v>
      </c>
      <c r="B8252">
        <v>1.8778790000000001</v>
      </c>
      <c r="C8252">
        <v>1.7046220000000001</v>
      </c>
      <c r="D8252">
        <v>3.9595999999999999E-2</v>
      </c>
      <c r="E8252">
        <f t="shared" si="270"/>
        <v>170462.2</v>
      </c>
      <c r="F8252">
        <f t="shared" si="271"/>
        <v>18.415702095349999</v>
      </c>
    </row>
    <row r="8253" spans="1:6" x14ac:dyDescent="0.35">
      <c r="A8253">
        <v>5.1156199999999998</v>
      </c>
      <c r="B8253">
        <v>1.6788259999999999</v>
      </c>
      <c r="C8253">
        <v>1.7401850000000001</v>
      </c>
      <c r="D8253">
        <v>5.3145999999999999E-2</v>
      </c>
      <c r="E8253">
        <f t="shared" si="270"/>
        <v>174018.5</v>
      </c>
      <c r="F8253">
        <f t="shared" si="271"/>
        <v>16.463658992899997</v>
      </c>
    </row>
    <row r="8254" spans="1:6" x14ac:dyDescent="0.35">
      <c r="A8254">
        <v>5.1162400000000003</v>
      </c>
      <c r="B8254">
        <v>1.4823409999999999</v>
      </c>
      <c r="C8254">
        <v>1.752405</v>
      </c>
      <c r="D8254">
        <v>7.2653999999999996E-2</v>
      </c>
      <c r="E8254">
        <f t="shared" si="270"/>
        <v>175240.5</v>
      </c>
      <c r="F8254">
        <f t="shared" si="271"/>
        <v>14.536799367649998</v>
      </c>
    </row>
    <row r="8255" spans="1:6" x14ac:dyDescent="0.35">
      <c r="A8255">
        <v>5.11686</v>
      </c>
      <c r="B8255">
        <v>1.6495690000000001</v>
      </c>
      <c r="C8255">
        <v>1.7428239999999999</v>
      </c>
      <c r="D8255">
        <v>2.9426000000000001E-2</v>
      </c>
      <c r="E8255">
        <f t="shared" si="270"/>
        <v>174282.4</v>
      </c>
      <c r="F8255">
        <f t="shared" si="271"/>
        <v>16.176745833849999</v>
      </c>
    </row>
    <row r="8256" spans="1:6" x14ac:dyDescent="0.35">
      <c r="A8256">
        <v>5.1174799999999996</v>
      </c>
      <c r="B8256">
        <v>1.891122</v>
      </c>
      <c r="C8256">
        <v>1.707795</v>
      </c>
      <c r="D8256">
        <v>4.4332000000000003E-2</v>
      </c>
      <c r="E8256">
        <f t="shared" si="270"/>
        <v>170779.5</v>
      </c>
      <c r="F8256">
        <f t="shared" si="271"/>
        <v>18.545571561299997</v>
      </c>
    </row>
    <row r="8257" spans="1:6" x14ac:dyDescent="0.35">
      <c r="A8257">
        <v>5.1181000000000001</v>
      </c>
      <c r="B8257">
        <v>1.6609210000000001</v>
      </c>
      <c r="C8257">
        <v>1.779506</v>
      </c>
      <c r="D8257">
        <v>5.8601E-2</v>
      </c>
      <c r="E8257">
        <f t="shared" si="270"/>
        <v>177950.6</v>
      </c>
      <c r="F8257">
        <f t="shared" si="271"/>
        <v>16.28807092465</v>
      </c>
    </row>
    <row r="8258" spans="1:6" x14ac:dyDescent="0.35">
      <c r="A8258">
        <v>5.1187199999999997</v>
      </c>
      <c r="B8258">
        <v>2.1169989999999999</v>
      </c>
      <c r="C8258">
        <v>1.7407490000000001</v>
      </c>
      <c r="D8258">
        <v>2.3980999999999999E-2</v>
      </c>
      <c r="E8258">
        <f t="shared" si="270"/>
        <v>174074.90000000002</v>
      </c>
      <c r="F8258">
        <f t="shared" si="271"/>
        <v>20.760668243349997</v>
      </c>
    </row>
    <row r="8259" spans="1:6" x14ac:dyDescent="0.35">
      <c r="A8259">
        <v>5.1193400000000002</v>
      </c>
      <c r="B8259">
        <v>1.741123</v>
      </c>
      <c r="C8259">
        <v>1.7224189999999999</v>
      </c>
      <c r="D8259">
        <v>4.5338000000000003E-2</v>
      </c>
      <c r="E8259">
        <f t="shared" ref="E8259:E8322" si="272">C8259*10^5</f>
        <v>172241.9</v>
      </c>
      <c r="F8259">
        <f t="shared" ref="F8259:F8322" si="273">B8259*9.80665</f>
        <v>17.07458386795</v>
      </c>
    </row>
    <row r="8260" spans="1:6" x14ac:dyDescent="0.35">
      <c r="A8260">
        <v>5.1199599999999998</v>
      </c>
      <c r="B8260">
        <v>1.727339</v>
      </c>
      <c r="C8260">
        <v>1.711605</v>
      </c>
      <c r="D8260">
        <v>4.5615999999999997E-2</v>
      </c>
      <c r="E8260">
        <f t="shared" si="272"/>
        <v>171160.5</v>
      </c>
      <c r="F8260">
        <f t="shared" si="273"/>
        <v>16.939409004349997</v>
      </c>
    </row>
    <row r="8261" spans="1:6" x14ac:dyDescent="0.35">
      <c r="A8261">
        <v>5.1205800000000004</v>
      </c>
      <c r="B8261">
        <v>1.8108519999999999</v>
      </c>
      <c r="C8261">
        <v>1.690809</v>
      </c>
      <c r="D8261">
        <v>1.9224999999999999E-2</v>
      </c>
      <c r="E8261">
        <f t="shared" si="272"/>
        <v>169080.9</v>
      </c>
      <c r="F8261">
        <f t="shared" si="273"/>
        <v>17.758391765799999</v>
      </c>
    </row>
    <row r="8262" spans="1:6" x14ac:dyDescent="0.35">
      <c r="A8262">
        <v>5.1212</v>
      </c>
      <c r="B8262">
        <v>1.978351</v>
      </c>
      <c r="C8262">
        <v>1.6619630000000001</v>
      </c>
      <c r="D8262">
        <v>4.6579999999999998E-3</v>
      </c>
      <c r="E8262">
        <f t="shared" si="272"/>
        <v>166196.30000000002</v>
      </c>
      <c r="F8262">
        <f t="shared" si="273"/>
        <v>19.400995834149999</v>
      </c>
    </row>
    <row r="8263" spans="1:6" x14ac:dyDescent="0.35">
      <c r="A8263">
        <v>5.1218199999999996</v>
      </c>
      <c r="B8263">
        <v>1.6662589999999999</v>
      </c>
      <c r="C8263">
        <v>1.702691</v>
      </c>
      <c r="D8263">
        <v>5.2273E-2</v>
      </c>
      <c r="E8263">
        <f t="shared" si="272"/>
        <v>170269.1</v>
      </c>
      <c r="F8263">
        <f t="shared" si="273"/>
        <v>16.340418822349999</v>
      </c>
    </row>
    <row r="8264" spans="1:6" x14ac:dyDescent="0.35">
      <c r="A8264">
        <v>5.1224400000000001</v>
      </c>
      <c r="B8264">
        <v>2.2804440000000001</v>
      </c>
      <c r="C8264">
        <v>1.6670050000000001</v>
      </c>
      <c r="D8264">
        <v>1.4818E-2</v>
      </c>
      <c r="E8264">
        <f t="shared" si="272"/>
        <v>166700.5</v>
      </c>
      <c r="F8264">
        <f t="shared" si="273"/>
        <v>22.363516152599999</v>
      </c>
    </row>
    <row r="8265" spans="1:6" x14ac:dyDescent="0.35">
      <c r="A8265">
        <v>5.1230599999999997</v>
      </c>
      <c r="B8265">
        <v>2.3251729999999999</v>
      </c>
      <c r="C8265">
        <v>1.696663</v>
      </c>
      <c r="D8265">
        <v>2.4504999999999999E-2</v>
      </c>
      <c r="E8265">
        <f t="shared" si="272"/>
        <v>169666.30000000002</v>
      </c>
      <c r="F8265">
        <f t="shared" si="273"/>
        <v>22.802157800449997</v>
      </c>
    </row>
    <row r="8266" spans="1:6" x14ac:dyDescent="0.35">
      <c r="A8266">
        <v>5.1236800000000002</v>
      </c>
      <c r="B8266">
        <v>2.2332139999999998</v>
      </c>
      <c r="C8266">
        <v>1.6830769999999999</v>
      </c>
      <c r="D8266">
        <v>-3.1255999999999999E-2</v>
      </c>
      <c r="E8266">
        <f t="shared" si="272"/>
        <v>168307.69999999998</v>
      </c>
      <c r="F8266">
        <f t="shared" si="273"/>
        <v>21.900348073099998</v>
      </c>
    </row>
    <row r="8267" spans="1:6" x14ac:dyDescent="0.35">
      <c r="A8267">
        <v>5.1242999999999999</v>
      </c>
      <c r="B8267">
        <v>2.3988209999999999</v>
      </c>
      <c r="C8267">
        <v>1.674779</v>
      </c>
      <c r="D8267">
        <v>1.4253E-2</v>
      </c>
      <c r="E8267">
        <f t="shared" si="272"/>
        <v>167477.9</v>
      </c>
      <c r="F8267">
        <f t="shared" si="273"/>
        <v>23.524397959649999</v>
      </c>
    </row>
    <row r="8268" spans="1:6" x14ac:dyDescent="0.35">
      <c r="A8268">
        <v>5.1249200000000004</v>
      </c>
      <c r="B8268">
        <v>1.951662</v>
      </c>
      <c r="C8268">
        <v>1.670876</v>
      </c>
      <c r="D8268">
        <v>-3.7859999999999999E-3</v>
      </c>
      <c r="E8268">
        <f t="shared" si="272"/>
        <v>167087.6</v>
      </c>
      <c r="F8268">
        <f t="shared" si="273"/>
        <v>19.139266152299999</v>
      </c>
    </row>
    <row r="8269" spans="1:6" x14ac:dyDescent="0.35">
      <c r="A8269">
        <v>5.12554</v>
      </c>
      <c r="B8269">
        <v>2.6274009999999999</v>
      </c>
      <c r="C8269">
        <v>1.6667890000000001</v>
      </c>
      <c r="D8269">
        <v>3.0308999999999999E-2</v>
      </c>
      <c r="E8269">
        <f t="shared" si="272"/>
        <v>166678.9</v>
      </c>
      <c r="F8269">
        <f t="shared" si="273"/>
        <v>25.766002016649999</v>
      </c>
    </row>
    <row r="8270" spans="1:6" x14ac:dyDescent="0.35">
      <c r="A8270">
        <v>5.1261599999999996</v>
      </c>
      <c r="B8270">
        <v>2.219093</v>
      </c>
      <c r="C8270">
        <v>1.6627019999999999</v>
      </c>
      <c r="D8270">
        <v>1.4366E-2</v>
      </c>
      <c r="E8270">
        <f t="shared" si="272"/>
        <v>166270.19999999998</v>
      </c>
      <c r="F8270">
        <f t="shared" si="273"/>
        <v>21.761868368449999</v>
      </c>
    </row>
    <row r="8271" spans="1:6" x14ac:dyDescent="0.35">
      <c r="A8271">
        <v>5.1267800000000001</v>
      </c>
      <c r="B8271">
        <v>2.3338220000000001</v>
      </c>
      <c r="C8271">
        <v>1.655</v>
      </c>
      <c r="D8271">
        <v>4.0000000000000001E-3</v>
      </c>
      <c r="E8271">
        <f t="shared" si="272"/>
        <v>165500</v>
      </c>
      <c r="F8271">
        <f t="shared" si="273"/>
        <v>22.886975516299998</v>
      </c>
    </row>
    <row r="8272" spans="1:6" x14ac:dyDescent="0.35">
      <c r="A8272">
        <v>5.1273999999999997</v>
      </c>
      <c r="B8272">
        <v>2.1933500000000001</v>
      </c>
      <c r="C8272">
        <v>1.6520729999999999</v>
      </c>
      <c r="D8272">
        <v>-1.157E-3</v>
      </c>
      <c r="E8272">
        <f t="shared" si="272"/>
        <v>165207.29999999999</v>
      </c>
      <c r="F8272">
        <f t="shared" si="273"/>
        <v>21.509415777499999</v>
      </c>
    </row>
    <row r="8273" spans="1:6" x14ac:dyDescent="0.35">
      <c r="A8273">
        <v>5.1280200000000002</v>
      </c>
      <c r="B8273">
        <v>1.989973</v>
      </c>
      <c r="C8273">
        <v>1.7238260000000001</v>
      </c>
      <c r="D8273">
        <v>1.3934E-2</v>
      </c>
      <c r="E8273">
        <f t="shared" si="272"/>
        <v>172382.6</v>
      </c>
      <c r="F8273">
        <f t="shared" si="273"/>
        <v>19.51496872045</v>
      </c>
    </row>
    <row r="8274" spans="1:6" x14ac:dyDescent="0.35">
      <c r="A8274">
        <v>5.1286399999999999</v>
      </c>
      <c r="B8274">
        <v>2.367267</v>
      </c>
      <c r="C8274">
        <v>1.6363920000000001</v>
      </c>
      <c r="D8274">
        <v>4.9760000000000004E-3</v>
      </c>
      <c r="E8274">
        <f t="shared" si="272"/>
        <v>163639.20000000001</v>
      </c>
      <c r="F8274">
        <f t="shared" si="273"/>
        <v>23.21495892555</v>
      </c>
    </row>
    <row r="8275" spans="1:6" x14ac:dyDescent="0.35">
      <c r="A8275">
        <v>5.1292600000000004</v>
      </c>
      <c r="B8275">
        <v>2.5059149999999999</v>
      </c>
      <c r="C8275">
        <v>1.6831179999999999</v>
      </c>
      <c r="D8275">
        <v>4.2759999999999999E-2</v>
      </c>
      <c r="E8275">
        <f t="shared" si="272"/>
        <v>168311.8</v>
      </c>
      <c r="F8275">
        <f t="shared" si="273"/>
        <v>24.574631334749999</v>
      </c>
    </row>
    <row r="8276" spans="1:6" x14ac:dyDescent="0.35">
      <c r="A8276">
        <v>5.12988</v>
      </c>
      <c r="B8276">
        <v>2.636117</v>
      </c>
      <c r="C8276">
        <v>1.7138949999999999</v>
      </c>
      <c r="D8276">
        <v>-1.6597000000000001E-2</v>
      </c>
      <c r="E8276">
        <f t="shared" si="272"/>
        <v>171389.5</v>
      </c>
      <c r="F8276">
        <f t="shared" si="273"/>
        <v>25.851476778049999</v>
      </c>
    </row>
    <row r="8277" spans="1:6" x14ac:dyDescent="0.35">
      <c r="A8277">
        <v>5.1304999999999996</v>
      </c>
      <c r="B8277">
        <v>2.1365259999999999</v>
      </c>
      <c r="C8277">
        <v>1.6844939999999999</v>
      </c>
      <c r="D8277">
        <v>7.4320000000000002E-3</v>
      </c>
      <c r="E8277">
        <f t="shared" si="272"/>
        <v>168449.4</v>
      </c>
      <c r="F8277">
        <f t="shared" si="273"/>
        <v>20.952162697899997</v>
      </c>
    </row>
    <row r="8278" spans="1:6" x14ac:dyDescent="0.35">
      <c r="A8278">
        <v>5.1311200000000001</v>
      </c>
      <c r="B8278">
        <v>1.7995680000000001</v>
      </c>
      <c r="C8278">
        <v>1.730326</v>
      </c>
      <c r="D8278">
        <v>5.3206999999999997E-2</v>
      </c>
      <c r="E8278">
        <f t="shared" si="272"/>
        <v>173032.6</v>
      </c>
      <c r="F8278">
        <f t="shared" si="273"/>
        <v>17.6477335272</v>
      </c>
    </row>
    <row r="8279" spans="1:6" x14ac:dyDescent="0.35">
      <c r="A8279">
        <v>5.1317399999999997</v>
      </c>
      <c r="B8279">
        <v>2.002945</v>
      </c>
      <c r="C8279">
        <v>1.6833739999999999</v>
      </c>
      <c r="D8279">
        <v>2.9374000000000001E-2</v>
      </c>
      <c r="E8279">
        <f t="shared" si="272"/>
        <v>168337.4</v>
      </c>
      <c r="F8279">
        <f t="shared" si="273"/>
        <v>19.642180584249999</v>
      </c>
    </row>
    <row r="8280" spans="1:6" x14ac:dyDescent="0.35">
      <c r="A8280">
        <v>5.1323600000000003</v>
      </c>
      <c r="B8280">
        <v>1.829501</v>
      </c>
      <c r="C8280">
        <v>1.6993119999999999</v>
      </c>
      <c r="D8280">
        <v>7.2561E-2</v>
      </c>
      <c r="E8280">
        <f t="shared" si="272"/>
        <v>169931.19999999998</v>
      </c>
      <c r="F8280">
        <f t="shared" si="273"/>
        <v>17.941275981649998</v>
      </c>
    </row>
    <row r="8281" spans="1:6" x14ac:dyDescent="0.35">
      <c r="A8281">
        <v>5.1329799999999999</v>
      </c>
      <c r="B8281">
        <v>2.3757809999999999</v>
      </c>
      <c r="C8281">
        <v>1.6960059999999999</v>
      </c>
      <c r="D8281">
        <v>3.6472999999999998E-2</v>
      </c>
      <c r="E8281">
        <f t="shared" si="272"/>
        <v>169600.59999999998</v>
      </c>
      <c r="F8281">
        <f t="shared" si="273"/>
        <v>23.29845274365</v>
      </c>
    </row>
    <row r="8282" spans="1:6" x14ac:dyDescent="0.35">
      <c r="A8282">
        <v>5.1336000000000004</v>
      </c>
      <c r="B8282">
        <v>2.6281439999999998</v>
      </c>
      <c r="C8282">
        <v>1.7059260000000001</v>
      </c>
      <c r="D8282">
        <v>1.2012999999999999E-2</v>
      </c>
      <c r="E8282">
        <f t="shared" si="272"/>
        <v>170592.6</v>
      </c>
      <c r="F8282">
        <f t="shared" si="273"/>
        <v>25.773288357599995</v>
      </c>
    </row>
    <row r="8283" spans="1:6" x14ac:dyDescent="0.35">
      <c r="A8283">
        <v>5.13422</v>
      </c>
      <c r="B8283">
        <v>2.2338900000000002</v>
      </c>
      <c r="C8283">
        <v>1.669305</v>
      </c>
      <c r="D8283">
        <v>4.8337999999999999E-2</v>
      </c>
      <c r="E8283">
        <f t="shared" si="272"/>
        <v>166930.5</v>
      </c>
      <c r="F8283">
        <f t="shared" si="273"/>
        <v>21.906977368500002</v>
      </c>
    </row>
    <row r="8284" spans="1:6" x14ac:dyDescent="0.35">
      <c r="A8284">
        <v>5.1348399999999996</v>
      </c>
      <c r="B8284">
        <v>1.9134869999999999</v>
      </c>
      <c r="C8284">
        <v>1.711851</v>
      </c>
      <c r="D8284">
        <v>4.7403000000000001E-2</v>
      </c>
      <c r="E8284">
        <f t="shared" si="272"/>
        <v>171185.1</v>
      </c>
      <c r="F8284">
        <f t="shared" si="273"/>
        <v>18.764897288549999</v>
      </c>
    </row>
    <row r="8285" spans="1:6" x14ac:dyDescent="0.35">
      <c r="A8285">
        <v>5.1354600000000001</v>
      </c>
      <c r="B8285">
        <v>1.9205810000000001</v>
      </c>
      <c r="C8285">
        <v>1.7158359999999999</v>
      </c>
      <c r="D8285">
        <v>2.6107999999999999E-2</v>
      </c>
      <c r="E8285">
        <f t="shared" si="272"/>
        <v>171583.6</v>
      </c>
      <c r="F8285">
        <f t="shared" si="273"/>
        <v>18.834465663650001</v>
      </c>
    </row>
    <row r="8286" spans="1:6" x14ac:dyDescent="0.35">
      <c r="A8286">
        <v>5.1360799999999998</v>
      </c>
      <c r="B8286">
        <v>2.0849039999999999</v>
      </c>
      <c r="C8286">
        <v>1.7094069999999999</v>
      </c>
      <c r="D8286">
        <v>8.0727999999999994E-2</v>
      </c>
      <c r="E8286">
        <f t="shared" si="272"/>
        <v>170940.69999999998</v>
      </c>
      <c r="F8286">
        <f t="shared" si="273"/>
        <v>20.445923811599997</v>
      </c>
    </row>
    <row r="8287" spans="1:6" x14ac:dyDescent="0.35">
      <c r="A8287">
        <v>5.1367000000000003</v>
      </c>
      <c r="B8287">
        <v>1.9866619999999999</v>
      </c>
      <c r="C8287">
        <v>1.697166</v>
      </c>
      <c r="D8287">
        <v>3.6391E-2</v>
      </c>
      <c r="E8287">
        <f t="shared" si="272"/>
        <v>169716.6</v>
      </c>
      <c r="F8287">
        <f t="shared" si="273"/>
        <v>19.482498902299998</v>
      </c>
    </row>
    <row r="8288" spans="1:6" x14ac:dyDescent="0.35">
      <c r="A8288">
        <v>5.1373199999999999</v>
      </c>
      <c r="B8288">
        <v>1.6798390000000001</v>
      </c>
      <c r="C8288">
        <v>1.738162</v>
      </c>
      <c r="D8288">
        <v>5.6093999999999998E-2</v>
      </c>
      <c r="E8288">
        <f t="shared" si="272"/>
        <v>173816.2</v>
      </c>
      <c r="F8288">
        <f t="shared" si="273"/>
        <v>16.47359312935</v>
      </c>
    </row>
    <row r="8289" spans="1:6" x14ac:dyDescent="0.35">
      <c r="A8289">
        <v>5.1379400000000004</v>
      </c>
      <c r="B8289">
        <v>1.8547709999999999</v>
      </c>
      <c r="C8289">
        <v>1.6562220000000001</v>
      </c>
      <c r="D8289">
        <v>5.0258999999999998E-2</v>
      </c>
      <c r="E8289">
        <f t="shared" si="272"/>
        <v>165622.20000000001</v>
      </c>
      <c r="F8289">
        <f t="shared" si="273"/>
        <v>18.189090027149998</v>
      </c>
    </row>
    <row r="8290" spans="1:6" x14ac:dyDescent="0.35">
      <c r="A8290">
        <v>5.13856</v>
      </c>
      <c r="B8290">
        <v>2.035107</v>
      </c>
      <c r="C8290">
        <v>1.703595</v>
      </c>
      <c r="D8290">
        <v>6.3120999999999997E-2</v>
      </c>
      <c r="E8290">
        <f t="shared" si="272"/>
        <v>170359.5</v>
      </c>
      <c r="F8290">
        <f t="shared" si="273"/>
        <v>19.957582061549999</v>
      </c>
    </row>
    <row r="8291" spans="1:6" x14ac:dyDescent="0.35">
      <c r="A8291">
        <v>5.1391799999999996</v>
      </c>
      <c r="B8291">
        <v>2.1728770000000002</v>
      </c>
      <c r="C8291">
        <v>1.6482429999999999</v>
      </c>
      <c r="D8291">
        <v>7.247E-3</v>
      </c>
      <c r="E8291">
        <f t="shared" si="272"/>
        <v>164824.29999999999</v>
      </c>
      <c r="F8291">
        <f t="shared" si="273"/>
        <v>21.30864423205</v>
      </c>
    </row>
    <row r="8292" spans="1:6" x14ac:dyDescent="0.35">
      <c r="A8292">
        <v>5.1398000000000001</v>
      </c>
      <c r="B8292">
        <v>1.8892979999999999</v>
      </c>
      <c r="C8292">
        <v>1.706234</v>
      </c>
      <c r="D8292">
        <v>2.3477999999999999E-2</v>
      </c>
      <c r="E8292">
        <f t="shared" si="272"/>
        <v>170623.4</v>
      </c>
      <c r="F8292">
        <f t="shared" si="273"/>
        <v>18.527684231699997</v>
      </c>
    </row>
    <row r="8293" spans="1:6" x14ac:dyDescent="0.35">
      <c r="A8293">
        <v>5.1404199999999998</v>
      </c>
      <c r="B8293">
        <v>1.9066620000000001</v>
      </c>
      <c r="C8293">
        <v>1.7221519999999999</v>
      </c>
      <c r="D8293">
        <v>4.8533E-2</v>
      </c>
      <c r="E8293">
        <f t="shared" si="272"/>
        <v>172215.19999999998</v>
      </c>
      <c r="F8293">
        <f t="shared" si="273"/>
        <v>18.697966902299999</v>
      </c>
    </row>
    <row r="8294" spans="1:6" x14ac:dyDescent="0.35">
      <c r="A8294">
        <v>5.1410400000000003</v>
      </c>
      <c r="B8294">
        <v>1.7341629999999999</v>
      </c>
      <c r="C8294">
        <v>1.671883</v>
      </c>
      <c r="D8294">
        <v>4.0346E-2</v>
      </c>
      <c r="E8294">
        <f t="shared" si="272"/>
        <v>167188.29999999999</v>
      </c>
      <c r="F8294">
        <f t="shared" si="273"/>
        <v>17.006329583949999</v>
      </c>
    </row>
    <row r="8295" spans="1:6" x14ac:dyDescent="0.35">
      <c r="A8295">
        <v>5.1416599999999999</v>
      </c>
      <c r="B8295">
        <v>1.6574070000000001</v>
      </c>
      <c r="C8295">
        <v>1.7136690000000001</v>
      </c>
      <c r="D8295">
        <v>3.3370999999999998E-2</v>
      </c>
      <c r="E8295">
        <f t="shared" si="272"/>
        <v>171366.90000000002</v>
      </c>
      <c r="F8295">
        <f t="shared" si="273"/>
        <v>16.253610356549999</v>
      </c>
    </row>
    <row r="8296" spans="1:6" x14ac:dyDescent="0.35">
      <c r="A8296">
        <v>5.1422800000000004</v>
      </c>
      <c r="B8296">
        <v>2.196796</v>
      </c>
      <c r="C8296">
        <v>1.6344099999999999</v>
      </c>
      <c r="D8296">
        <v>-3.1909999999999998E-3</v>
      </c>
      <c r="E8296">
        <f t="shared" si="272"/>
        <v>163441</v>
      </c>
      <c r="F8296">
        <f t="shared" si="273"/>
        <v>21.543209493399999</v>
      </c>
    </row>
    <row r="8297" spans="1:6" x14ac:dyDescent="0.35">
      <c r="A8297">
        <v>5.1429</v>
      </c>
      <c r="B8297">
        <v>2.0230800000000002</v>
      </c>
      <c r="C8297">
        <v>1.663349</v>
      </c>
      <c r="D8297">
        <v>4.1291000000000001E-2</v>
      </c>
      <c r="E8297">
        <f t="shared" si="272"/>
        <v>166334.9</v>
      </c>
      <c r="F8297">
        <f t="shared" si="273"/>
        <v>19.839637482000001</v>
      </c>
    </row>
    <row r="8298" spans="1:6" x14ac:dyDescent="0.35">
      <c r="A8298">
        <v>5.1435199999999996</v>
      </c>
      <c r="B8298">
        <v>2.0844990000000001</v>
      </c>
      <c r="C8298">
        <v>1.6258550000000001</v>
      </c>
      <c r="D8298">
        <v>-1.8661000000000001E-2</v>
      </c>
      <c r="E8298">
        <f t="shared" si="272"/>
        <v>162585.5</v>
      </c>
      <c r="F8298">
        <f t="shared" si="273"/>
        <v>20.441952118349999</v>
      </c>
    </row>
    <row r="8299" spans="1:6" x14ac:dyDescent="0.35">
      <c r="A8299">
        <v>5.1441400000000002</v>
      </c>
      <c r="B8299">
        <v>2.0153780000000001</v>
      </c>
      <c r="C8299">
        <v>1.660874</v>
      </c>
      <c r="D8299">
        <v>2.4166E-2</v>
      </c>
      <c r="E8299">
        <f t="shared" si="272"/>
        <v>166087.4</v>
      </c>
      <c r="F8299">
        <f t="shared" si="273"/>
        <v>19.764106663700002</v>
      </c>
    </row>
    <row r="8300" spans="1:6" x14ac:dyDescent="0.35">
      <c r="A8300">
        <v>5.1447599999999998</v>
      </c>
      <c r="B8300">
        <v>2.4676049999999998</v>
      </c>
      <c r="C8300">
        <v>1.6061589999999999</v>
      </c>
      <c r="D8300">
        <v>-8.6250000000000007E-3</v>
      </c>
      <c r="E8300">
        <f t="shared" si="272"/>
        <v>160615.9</v>
      </c>
      <c r="F8300">
        <f t="shared" si="273"/>
        <v>24.198938573249997</v>
      </c>
    </row>
    <row r="8301" spans="1:6" x14ac:dyDescent="0.35">
      <c r="A8301">
        <v>5.1453800000000003</v>
      </c>
      <c r="B8301">
        <v>2.1876739999999999</v>
      </c>
      <c r="C8301">
        <v>1.638795</v>
      </c>
      <c r="D8301">
        <v>1.2095E-2</v>
      </c>
      <c r="E8301">
        <f t="shared" si="272"/>
        <v>163879.5</v>
      </c>
      <c r="F8301">
        <f t="shared" si="273"/>
        <v>21.453753232099999</v>
      </c>
    </row>
    <row r="8302" spans="1:6" x14ac:dyDescent="0.35">
      <c r="A8302">
        <v>5.1459999999999999</v>
      </c>
      <c r="B8302">
        <v>2.2874029999999999</v>
      </c>
      <c r="C8302">
        <v>1.6364639999999999</v>
      </c>
      <c r="D8302">
        <v>1.3500000000000001E-3</v>
      </c>
      <c r="E8302">
        <f t="shared" si="272"/>
        <v>163646.39999999999</v>
      </c>
      <c r="F8302">
        <f t="shared" si="273"/>
        <v>22.431760629949999</v>
      </c>
    </row>
    <row r="8303" spans="1:6" x14ac:dyDescent="0.35">
      <c r="A8303">
        <v>5.1466200000000004</v>
      </c>
      <c r="B8303">
        <v>2.1694979999999999</v>
      </c>
      <c r="C8303">
        <v>1.653521</v>
      </c>
      <c r="D8303">
        <v>-6.4469999999999996E-3</v>
      </c>
      <c r="E8303">
        <f t="shared" si="272"/>
        <v>165352.1</v>
      </c>
      <c r="F8303">
        <f t="shared" si="273"/>
        <v>21.2755075617</v>
      </c>
    </row>
    <row r="8304" spans="1:6" x14ac:dyDescent="0.35">
      <c r="A8304">
        <v>5.14724</v>
      </c>
      <c r="B8304">
        <v>2.4084829999999999</v>
      </c>
      <c r="C8304">
        <v>1.633588</v>
      </c>
      <c r="D8304">
        <v>1.6358999999999999E-2</v>
      </c>
      <c r="E8304">
        <f t="shared" si="272"/>
        <v>163358.80000000002</v>
      </c>
      <c r="F8304">
        <f t="shared" si="273"/>
        <v>23.619149811949999</v>
      </c>
    </row>
    <row r="8305" spans="1:6" x14ac:dyDescent="0.35">
      <c r="A8305">
        <v>5.1478599999999997</v>
      </c>
      <c r="B8305">
        <v>2.1576070000000001</v>
      </c>
      <c r="C8305">
        <v>1.6787939999999999</v>
      </c>
      <c r="D8305">
        <v>2.0088000000000002E-2</v>
      </c>
      <c r="E8305">
        <f t="shared" si="272"/>
        <v>167879.4</v>
      </c>
      <c r="F8305">
        <f t="shared" si="273"/>
        <v>21.158896686549998</v>
      </c>
    </row>
    <row r="8306" spans="1:6" x14ac:dyDescent="0.35">
      <c r="A8306">
        <v>5.1484800000000002</v>
      </c>
      <c r="B8306">
        <v>2.1122010000000002</v>
      </c>
      <c r="C8306">
        <v>1.6651769999999999</v>
      </c>
      <c r="D8306">
        <v>6.5579999999999996E-3</v>
      </c>
      <c r="E8306">
        <f t="shared" si="272"/>
        <v>166517.69999999998</v>
      </c>
      <c r="F8306">
        <f t="shared" si="273"/>
        <v>20.713615936650001</v>
      </c>
    </row>
    <row r="8307" spans="1:6" x14ac:dyDescent="0.35">
      <c r="A8307">
        <v>5.1490999999999998</v>
      </c>
      <c r="B8307">
        <v>2.5936849999999998</v>
      </c>
      <c r="C8307">
        <v>1.6308050000000001</v>
      </c>
      <c r="D8307">
        <v>-2.3078999999999999E-2</v>
      </c>
      <c r="E8307">
        <f t="shared" si="272"/>
        <v>163080.5</v>
      </c>
      <c r="F8307">
        <f t="shared" si="273"/>
        <v>25.435361005249998</v>
      </c>
    </row>
    <row r="8308" spans="1:6" x14ac:dyDescent="0.35">
      <c r="A8308">
        <v>5.1497200000000003</v>
      </c>
      <c r="B8308">
        <v>2.1569310000000002</v>
      </c>
      <c r="C8308">
        <v>1.7015199999999999</v>
      </c>
      <c r="D8308">
        <v>4.0541000000000001E-2</v>
      </c>
      <c r="E8308">
        <f t="shared" si="272"/>
        <v>170152</v>
      </c>
      <c r="F8308">
        <f t="shared" si="273"/>
        <v>21.152267391150001</v>
      </c>
    </row>
    <row r="8309" spans="1:6" x14ac:dyDescent="0.35">
      <c r="A8309">
        <v>5.1503399999999999</v>
      </c>
      <c r="B8309">
        <v>2.4411179999999999</v>
      </c>
      <c r="C8309">
        <v>1.6720470000000001</v>
      </c>
      <c r="D8309">
        <v>2.3939999999999999E-2</v>
      </c>
      <c r="E8309">
        <f t="shared" si="272"/>
        <v>167204.70000000001</v>
      </c>
      <c r="F8309">
        <f t="shared" si="273"/>
        <v>23.939189834699999</v>
      </c>
    </row>
    <row r="8310" spans="1:6" x14ac:dyDescent="0.35">
      <c r="A8310">
        <v>5.1509600000000004</v>
      </c>
      <c r="B8310">
        <v>2.2236199999999999</v>
      </c>
      <c r="C8310">
        <v>1.670928</v>
      </c>
      <c r="D8310">
        <v>7.894E-3</v>
      </c>
      <c r="E8310">
        <f t="shared" si="272"/>
        <v>167092.79999999999</v>
      </c>
      <c r="F8310">
        <f t="shared" si="273"/>
        <v>21.806263072999997</v>
      </c>
    </row>
    <row r="8311" spans="1:6" x14ac:dyDescent="0.35">
      <c r="A8311">
        <v>5.15158</v>
      </c>
      <c r="B8311">
        <v>2.4778069999999999</v>
      </c>
      <c r="C8311">
        <v>1.7291350000000001</v>
      </c>
      <c r="D8311">
        <v>3.4511E-2</v>
      </c>
      <c r="E8311">
        <f t="shared" si="272"/>
        <v>172913.5</v>
      </c>
      <c r="F8311">
        <f t="shared" si="273"/>
        <v>24.298986016549996</v>
      </c>
    </row>
    <row r="8312" spans="1:6" x14ac:dyDescent="0.35">
      <c r="A8312">
        <v>5.1521999999999997</v>
      </c>
      <c r="B8312">
        <v>2.211255</v>
      </c>
      <c r="C8312">
        <v>1.7193890000000001</v>
      </c>
      <c r="D8312">
        <v>5.9853999999999997E-2</v>
      </c>
      <c r="E8312">
        <f t="shared" si="272"/>
        <v>171938.9</v>
      </c>
      <c r="F8312">
        <f t="shared" si="273"/>
        <v>21.68500384575</v>
      </c>
    </row>
    <row r="8313" spans="1:6" x14ac:dyDescent="0.35">
      <c r="A8313">
        <v>5.1528200000000002</v>
      </c>
      <c r="B8313">
        <v>2.3746320000000001</v>
      </c>
      <c r="C8313">
        <v>1.7154050000000001</v>
      </c>
      <c r="D8313">
        <v>2.2029E-2</v>
      </c>
      <c r="E8313">
        <f t="shared" si="272"/>
        <v>171540.5</v>
      </c>
      <c r="F8313">
        <f t="shared" si="273"/>
        <v>23.2871849028</v>
      </c>
    </row>
    <row r="8314" spans="1:6" x14ac:dyDescent="0.35">
      <c r="A8314">
        <v>5.1534399999999998</v>
      </c>
      <c r="B8314">
        <v>2.1717279999999999</v>
      </c>
      <c r="C8314">
        <v>1.734958</v>
      </c>
      <c r="D8314">
        <v>4.6253000000000002E-2</v>
      </c>
      <c r="E8314">
        <f t="shared" si="272"/>
        <v>173495.8</v>
      </c>
      <c r="F8314">
        <f t="shared" si="273"/>
        <v>21.297376391199997</v>
      </c>
    </row>
    <row r="8315" spans="1:6" x14ac:dyDescent="0.35">
      <c r="A8315">
        <v>5.1540600000000003</v>
      </c>
      <c r="B8315">
        <v>2.2767270000000002</v>
      </c>
      <c r="C8315">
        <v>1.7276050000000001</v>
      </c>
      <c r="D8315">
        <v>5.5591000000000002E-2</v>
      </c>
      <c r="E8315">
        <f t="shared" si="272"/>
        <v>172760.5</v>
      </c>
      <c r="F8315">
        <f t="shared" si="273"/>
        <v>22.327064834550001</v>
      </c>
    </row>
    <row r="8316" spans="1:6" x14ac:dyDescent="0.35">
      <c r="A8316">
        <v>5.1546799999999999</v>
      </c>
      <c r="B8316">
        <v>2.237066</v>
      </c>
      <c r="C8316">
        <v>1.73237</v>
      </c>
      <c r="D8316">
        <v>4.6734999999999999E-2</v>
      </c>
      <c r="E8316">
        <f t="shared" si="272"/>
        <v>173237</v>
      </c>
      <c r="F8316">
        <f t="shared" si="273"/>
        <v>21.938123288899998</v>
      </c>
    </row>
    <row r="8317" spans="1:6" x14ac:dyDescent="0.35">
      <c r="A8317">
        <v>5.1553000000000004</v>
      </c>
      <c r="B8317">
        <v>2.1002420000000002</v>
      </c>
      <c r="C8317">
        <v>1.7228399999999999</v>
      </c>
      <c r="D8317">
        <v>2.7154999999999999E-2</v>
      </c>
      <c r="E8317">
        <f t="shared" si="272"/>
        <v>172284</v>
      </c>
      <c r="F8317">
        <f t="shared" si="273"/>
        <v>20.596338209300001</v>
      </c>
    </row>
    <row r="8318" spans="1:6" x14ac:dyDescent="0.35">
      <c r="A8318">
        <v>5.1559200000000001</v>
      </c>
      <c r="B8318">
        <v>2.076864</v>
      </c>
      <c r="C8318">
        <v>1.7108140000000001</v>
      </c>
      <c r="D8318">
        <v>4.8924000000000002E-2</v>
      </c>
      <c r="E8318">
        <f t="shared" si="272"/>
        <v>171081.4</v>
      </c>
      <c r="F8318">
        <f t="shared" si="273"/>
        <v>20.3670783456</v>
      </c>
    </row>
    <row r="8319" spans="1:6" x14ac:dyDescent="0.35">
      <c r="A8319">
        <v>5.1565399999999997</v>
      </c>
      <c r="B8319">
        <v>2.2680790000000002</v>
      </c>
      <c r="C8319">
        <v>1.711133</v>
      </c>
      <c r="D8319">
        <v>7.0856000000000002E-2</v>
      </c>
      <c r="E8319">
        <f t="shared" si="272"/>
        <v>171113.3</v>
      </c>
      <c r="F8319">
        <f t="shared" si="273"/>
        <v>22.242256925350002</v>
      </c>
    </row>
    <row r="8320" spans="1:6" x14ac:dyDescent="0.35">
      <c r="A8320">
        <v>5.1571600000000002</v>
      </c>
      <c r="B8320">
        <v>2.03477</v>
      </c>
      <c r="C8320">
        <v>1.6947730000000001</v>
      </c>
      <c r="D8320">
        <v>6.2955999999999998E-2</v>
      </c>
      <c r="E8320">
        <f t="shared" si="272"/>
        <v>169477.30000000002</v>
      </c>
      <c r="F8320">
        <f t="shared" si="273"/>
        <v>19.9542772205</v>
      </c>
    </row>
    <row r="8321" spans="1:6" x14ac:dyDescent="0.35">
      <c r="A8321">
        <v>5.1577799999999998</v>
      </c>
      <c r="B8321">
        <v>2.2038229999999999</v>
      </c>
      <c r="C8321">
        <v>1.7515019999999999</v>
      </c>
      <c r="D8321">
        <v>5.8764999999999998E-2</v>
      </c>
      <c r="E8321">
        <f t="shared" si="272"/>
        <v>175150.19999999998</v>
      </c>
      <c r="F8321">
        <f t="shared" si="273"/>
        <v>21.612120822949997</v>
      </c>
    </row>
    <row r="8322" spans="1:6" x14ac:dyDescent="0.35">
      <c r="A8322">
        <v>5.1584000000000003</v>
      </c>
      <c r="B8322">
        <v>2.1490930000000001</v>
      </c>
      <c r="C8322">
        <v>1.7382850000000001</v>
      </c>
      <c r="D8322">
        <v>4.3387000000000002E-2</v>
      </c>
      <c r="E8322">
        <f t="shared" si="272"/>
        <v>173828.5</v>
      </c>
      <c r="F8322">
        <f t="shared" si="273"/>
        <v>21.075402868449999</v>
      </c>
    </row>
    <row r="8323" spans="1:6" x14ac:dyDescent="0.35">
      <c r="A8323">
        <v>5.1590199999999999</v>
      </c>
      <c r="B8323">
        <v>1.957743</v>
      </c>
      <c r="C8323">
        <v>1.7465409999999999</v>
      </c>
      <c r="D8323">
        <v>4.2719E-2</v>
      </c>
      <c r="E8323">
        <f t="shared" ref="E8323:E8386" si="274">C8323*10^5</f>
        <v>174654.09999999998</v>
      </c>
      <c r="F8323">
        <f t="shared" ref="F8323:F8386" si="275">B8323*9.80665</f>
        <v>19.198900390949998</v>
      </c>
    </row>
    <row r="8324" spans="1:6" x14ac:dyDescent="0.35">
      <c r="A8324">
        <v>5.1596399999999996</v>
      </c>
      <c r="B8324">
        <v>2.217336</v>
      </c>
      <c r="C8324">
        <v>1.735492</v>
      </c>
      <c r="D8324">
        <v>4.3274E-2</v>
      </c>
      <c r="E8324">
        <f t="shared" si="274"/>
        <v>173549.2</v>
      </c>
      <c r="F8324">
        <f t="shared" si="275"/>
        <v>21.744638084399998</v>
      </c>
    </row>
    <row r="8325" spans="1:6" x14ac:dyDescent="0.35">
      <c r="A8325">
        <v>5.1602600000000001</v>
      </c>
      <c r="B8325">
        <v>2.0030809999999999</v>
      </c>
      <c r="C8325">
        <v>1.758834</v>
      </c>
      <c r="D8325">
        <v>3.6935000000000003E-2</v>
      </c>
      <c r="E8325">
        <f t="shared" si="274"/>
        <v>175883.4</v>
      </c>
      <c r="F8325">
        <f t="shared" si="275"/>
        <v>19.643514288649996</v>
      </c>
    </row>
    <row r="8326" spans="1:6" x14ac:dyDescent="0.35">
      <c r="A8326">
        <v>5.1608799999999997</v>
      </c>
      <c r="B8326">
        <v>1.8430820000000001</v>
      </c>
      <c r="C8326">
        <v>1.715743</v>
      </c>
      <c r="D8326">
        <v>1.6944000000000001E-2</v>
      </c>
      <c r="E8326">
        <f t="shared" si="274"/>
        <v>171574.3</v>
      </c>
      <c r="F8326">
        <f t="shared" si="275"/>
        <v>18.074460095300001</v>
      </c>
    </row>
    <row r="8327" spans="1:6" x14ac:dyDescent="0.35">
      <c r="A8327">
        <v>5.1615000000000002</v>
      </c>
      <c r="B8327">
        <v>2.2028089999999998</v>
      </c>
      <c r="C8327">
        <v>1.6828609999999999</v>
      </c>
      <c r="D8327">
        <v>1.1767E-2</v>
      </c>
      <c r="E8327">
        <f t="shared" si="274"/>
        <v>168286.1</v>
      </c>
      <c r="F8327">
        <f t="shared" si="275"/>
        <v>21.602176879849996</v>
      </c>
    </row>
    <row r="8328" spans="1:6" x14ac:dyDescent="0.35">
      <c r="A8328">
        <v>5.1621199999999998</v>
      </c>
      <c r="B8328">
        <v>2.0779450000000002</v>
      </c>
      <c r="C8328">
        <v>1.7030920000000001</v>
      </c>
      <c r="D8328">
        <v>-5.2999999999999998E-4</v>
      </c>
      <c r="E8328">
        <f t="shared" si="274"/>
        <v>170309.2</v>
      </c>
      <c r="F8328">
        <f t="shared" si="275"/>
        <v>20.377679334250001</v>
      </c>
    </row>
    <row r="8329" spans="1:6" x14ac:dyDescent="0.35">
      <c r="A8329">
        <v>5.1627400000000003</v>
      </c>
      <c r="B8329">
        <v>2.2811189999999999</v>
      </c>
      <c r="C8329">
        <v>1.662774</v>
      </c>
      <c r="D8329">
        <v>8.9210000000000001E-3</v>
      </c>
      <c r="E8329">
        <f t="shared" si="274"/>
        <v>166277.4</v>
      </c>
      <c r="F8329">
        <f t="shared" si="275"/>
        <v>22.370135641349997</v>
      </c>
    </row>
    <row r="8330" spans="1:6" x14ac:dyDescent="0.35">
      <c r="A8330">
        <v>5.1633599999999999</v>
      </c>
      <c r="B8330">
        <v>2.1990249999999998</v>
      </c>
      <c r="C8330">
        <v>1.6196839999999999</v>
      </c>
      <c r="D8330">
        <v>-1.4881E-2</v>
      </c>
      <c r="E8330">
        <f t="shared" si="274"/>
        <v>161968.4</v>
      </c>
      <c r="F8330">
        <f t="shared" si="275"/>
        <v>21.565068516249998</v>
      </c>
    </row>
    <row r="8331" spans="1:6" x14ac:dyDescent="0.35">
      <c r="A8331">
        <v>5.1639799999999996</v>
      </c>
      <c r="B8331">
        <v>2.0556480000000001</v>
      </c>
      <c r="C8331">
        <v>1.650091</v>
      </c>
      <c r="D8331">
        <v>3.7540999999999998E-2</v>
      </c>
      <c r="E8331">
        <f t="shared" si="274"/>
        <v>165009.1</v>
      </c>
      <c r="F8331">
        <f t="shared" si="275"/>
        <v>20.159020459200001</v>
      </c>
    </row>
    <row r="8332" spans="1:6" x14ac:dyDescent="0.35">
      <c r="A8332">
        <v>5.1646000000000001</v>
      </c>
      <c r="B8332">
        <v>2.0072019999999999</v>
      </c>
      <c r="C8332">
        <v>1.6805300000000001</v>
      </c>
      <c r="D8332">
        <v>4.9969999999999997E-3</v>
      </c>
      <c r="E8332">
        <f t="shared" si="274"/>
        <v>168053</v>
      </c>
      <c r="F8332">
        <f t="shared" si="275"/>
        <v>19.683927493299997</v>
      </c>
    </row>
    <row r="8333" spans="1:6" x14ac:dyDescent="0.35">
      <c r="A8333">
        <v>5.1652199999999997</v>
      </c>
      <c r="B8333">
        <v>2.0903100000000001</v>
      </c>
      <c r="C8333">
        <v>1.6875439999999999</v>
      </c>
      <c r="D8333">
        <v>-1.1521999999999999E-2</v>
      </c>
      <c r="E8333">
        <f t="shared" si="274"/>
        <v>168754.4</v>
      </c>
      <c r="F8333">
        <f t="shared" si="275"/>
        <v>20.498938561500001</v>
      </c>
    </row>
    <row r="8334" spans="1:6" x14ac:dyDescent="0.35">
      <c r="A8334">
        <v>5.1658400000000002</v>
      </c>
      <c r="B8334">
        <v>1.8457840000000001</v>
      </c>
      <c r="C8334">
        <v>1.6990449999999999</v>
      </c>
      <c r="D8334">
        <v>-1.6001000000000001E-2</v>
      </c>
      <c r="E8334">
        <f t="shared" si="274"/>
        <v>169904.5</v>
      </c>
      <c r="F8334">
        <f t="shared" si="275"/>
        <v>18.100957663599999</v>
      </c>
    </row>
    <row r="8335" spans="1:6" x14ac:dyDescent="0.35">
      <c r="A8335">
        <v>5.1664599999999998</v>
      </c>
      <c r="B8335">
        <v>2.4234830000000001</v>
      </c>
      <c r="C8335">
        <v>1.654733</v>
      </c>
      <c r="D8335">
        <v>-1.1296E-2</v>
      </c>
      <c r="E8335">
        <f t="shared" si="274"/>
        <v>165473.29999999999</v>
      </c>
      <c r="F8335">
        <f t="shared" si="275"/>
        <v>23.766249561949998</v>
      </c>
    </row>
    <row r="8336" spans="1:6" x14ac:dyDescent="0.35">
      <c r="A8336">
        <v>5.1670800000000003</v>
      </c>
      <c r="B8336">
        <v>2.2128770000000002</v>
      </c>
      <c r="C8336">
        <v>1.6466609999999999</v>
      </c>
      <c r="D8336">
        <v>-5.0600000000000003E-3</v>
      </c>
      <c r="E8336">
        <f t="shared" si="274"/>
        <v>164666.1</v>
      </c>
      <c r="F8336">
        <f t="shared" si="275"/>
        <v>21.700910232049999</v>
      </c>
    </row>
    <row r="8337" spans="1:6" x14ac:dyDescent="0.35">
      <c r="A8337">
        <v>5.1677</v>
      </c>
      <c r="B8337">
        <v>2.0907830000000001</v>
      </c>
      <c r="C8337">
        <v>1.6118170000000001</v>
      </c>
      <c r="D8337">
        <v>2.6363999999999999E-2</v>
      </c>
      <c r="E8337">
        <f t="shared" si="274"/>
        <v>161181.70000000001</v>
      </c>
      <c r="F8337">
        <f t="shared" si="275"/>
        <v>20.503577106950001</v>
      </c>
    </row>
    <row r="8338" spans="1:6" x14ac:dyDescent="0.35">
      <c r="A8338">
        <v>5.1683199999999996</v>
      </c>
      <c r="B8338">
        <v>1.8860539999999999</v>
      </c>
      <c r="C8338">
        <v>1.687379</v>
      </c>
      <c r="D8338">
        <v>4.0448999999999999E-2</v>
      </c>
      <c r="E8338">
        <f t="shared" si="274"/>
        <v>168737.9</v>
      </c>
      <c r="F8338">
        <f t="shared" si="275"/>
        <v>18.495871459099998</v>
      </c>
    </row>
    <row r="8339" spans="1:6" x14ac:dyDescent="0.35">
      <c r="A8339">
        <v>5.1689400000000001</v>
      </c>
      <c r="B8339">
        <v>1.690042</v>
      </c>
      <c r="C8339">
        <v>1.696858</v>
      </c>
      <c r="D8339">
        <v>5.969E-2</v>
      </c>
      <c r="E8339">
        <f t="shared" si="274"/>
        <v>169685.8</v>
      </c>
      <c r="F8339">
        <f t="shared" si="275"/>
        <v>16.573650379299998</v>
      </c>
    </row>
    <row r="8340" spans="1:6" x14ac:dyDescent="0.35">
      <c r="A8340">
        <v>5.1695599999999997</v>
      </c>
      <c r="B8340">
        <v>1.922811</v>
      </c>
      <c r="C8340">
        <v>1.617712</v>
      </c>
      <c r="D8340">
        <v>1.802E-3</v>
      </c>
      <c r="E8340">
        <f t="shared" si="274"/>
        <v>161771.20000000001</v>
      </c>
      <c r="F8340">
        <f t="shared" si="275"/>
        <v>18.856334493149998</v>
      </c>
    </row>
    <row r="8341" spans="1:6" x14ac:dyDescent="0.35">
      <c r="A8341">
        <v>5.1701800000000002</v>
      </c>
      <c r="B8341">
        <v>2.180377</v>
      </c>
      <c r="C8341">
        <v>1.638117</v>
      </c>
      <c r="D8341">
        <v>2.0056999999999998E-2</v>
      </c>
      <c r="E8341">
        <f t="shared" si="274"/>
        <v>163811.70000000001</v>
      </c>
      <c r="F8341">
        <f t="shared" si="275"/>
        <v>21.382194107049997</v>
      </c>
    </row>
    <row r="8342" spans="1:6" x14ac:dyDescent="0.35">
      <c r="A8342">
        <v>5.1707999999999998</v>
      </c>
      <c r="B8342">
        <v>2.2967949999999999</v>
      </c>
      <c r="C8342">
        <v>1.692329</v>
      </c>
      <c r="D8342">
        <v>-1.4213E-2</v>
      </c>
      <c r="E8342">
        <f t="shared" si="274"/>
        <v>169232.9</v>
      </c>
      <c r="F8342">
        <f t="shared" si="275"/>
        <v>22.523864686749999</v>
      </c>
    </row>
    <row r="8343" spans="1:6" x14ac:dyDescent="0.35">
      <c r="A8343">
        <v>5.1714200000000003</v>
      </c>
      <c r="B8343">
        <v>1.935851</v>
      </c>
      <c r="C8343">
        <v>1.709613</v>
      </c>
      <c r="D8343">
        <v>1.4220000000000001E-3</v>
      </c>
      <c r="E8343">
        <f t="shared" si="274"/>
        <v>170961.30000000002</v>
      </c>
      <c r="F8343">
        <f t="shared" si="275"/>
        <v>18.984213209149999</v>
      </c>
    </row>
    <row r="8344" spans="1:6" x14ac:dyDescent="0.35">
      <c r="A8344">
        <v>5.17204</v>
      </c>
      <c r="B8344">
        <v>2.1061200000000002</v>
      </c>
      <c r="C8344">
        <v>1.690132</v>
      </c>
      <c r="D8344">
        <v>3.6112999999999999E-2</v>
      </c>
      <c r="E8344">
        <f t="shared" si="274"/>
        <v>169013.19999999998</v>
      </c>
      <c r="F8344">
        <f t="shared" si="275"/>
        <v>20.653981698000003</v>
      </c>
    </row>
    <row r="8345" spans="1:6" x14ac:dyDescent="0.35">
      <c r="A8345">
        <v>5.1726599999999996</v>
      </c>
      <c r="B8345">
        <v>1.87923</v>
      </c>
      <c r="C8345">
        <v>1.719225</v>
      </c>
      <c r="D8345">
        <v>2.4216999999999999E-2</v>
      </c>
      <c r="E8345">
        <f t="shared" si="274"/>
        <v>171922.5</v>
      </c>
      <c r="F8345">
        <f t="shared" si="275"/>
        <v>18.428950879499997</v>
      </c>
    </row>
    <row r="8346" spans="1:6" x14ac:dyDescent="0.35">
      <c r="A8346">
        <v>5.1732800000000001</v>
      </c>
      <c r="B8346">
        <v>2.158147</v>
      </c>
      <c r="C8346">
        <v>1.6864349999999999</v>
      </c>
      <c r="D8346">
        <v>3.2157999999999999E-2</v>
      </c>
      <c r="E8346">
        <f t="shared" si="274"/>
        <v>168643.5</v>
      </c>
      <c r="F8346">
        <f t="shared" si="275"/>
        <v>21.164192277550001</v>
      </c>
    </row>
    <row r="8347" spans="1:6" x14ac:dyDescent="0.35">
      <c r="A8347">
        <v>5.1738999999999997</v>
      </c>
      <c r="B8347">
        <v>2.028216</v>
      </c>
      <c r="C8347">
        <v>1.7114510000000001</v>
      </c>
      <c r="D8347">
        <v>3.3360000000000001E-2</v>
      </c>
      <c r="E8347">
        <f t="shared" si="274"/>
        <v>171145.1</v>
      </c>
      <c r="F8347">
        <f t="shared" si="275"/>
        <v>19.890004436399998</v>
      </c>
    </row>
    <row r="8348" spans="1:6" x14ac:dyDescent="0.35">
      <c r="A8348">
        <v>5.1745200000000002</v>
      </c>
      <c r="B8348">
        <v>1.9669319999999999</v>
      </c>
      <c r="C8348">
        <v>1.7320199999999999</v>
      </c>
      <c r="D8348">
        <v>3.823E-2</v>
      </c>
      <c r="E8348">
        <f t="shared" si="274"/>
        <v>173202</v>
      </c>
      <c r="F8348">
        <f t="shared" si="275"/>
        <v>19.289013697799998</v>
      </c>
    </row>
    <row r="8349" spans="1:6" x14ac:dyDescent="0.35">
      <c r="A8349">
        <v>5.1751399999999999</v>
      </c>
      <c r="B8349">
        <v>2.4455100000000001</v>
      </c>
      <c r="C8349">
        <v>1.745946</v>
      </c>
      <c r="D8349">
        <v>5.4009000000000001E-2</v>
      </c>
      <c r="E8349">
        <f t="shared" si="274"/>
        <v>174594.6</v>
      </c>
      <c r="F8349">
        <f t="shared" si="275"/>
        <v>23.982260641499998</v>
      </c>
    </row>
    <row r="8350" spans="1:6" x14ac:dyDescent="0.35">
      <c r="A8350">
        <v>5.1757600000000004</v>
      </c>
      <c r="B8350">
        <v>1.986256</v>
      </c>
      <c r="C8350">
        <v>1.72627</v>
      </c>
      <c r="D8350">
        <v>5.8487999999999998E-2</v>
      </c>
      <c r="E8350">
        <f t="shared" si="274"/>
        <v>172627</v>
      </c>
      <c r="F8350">
        <f t="shared" si="275"/>
        <v>19.478517402399998</v>
      </c>
    </row>
    <row r="8351" spans="1:6" x14ac:dyDescent="0.35">
      <c r="A8351">
        <v>5.17638</v>
      </c>
      <c r="B8351">
        <v>1.9219999999999999</v>
      </c>
      <c r="C8351">
        <v>1.7392399999999999</v>
      </c>
      <c r="D8351">
        <v>4.7126000000000001E-2</v>
      </c>
      <c r="E8351">
        <f t="shared" si="274"/>
        <v>173924</v>
      </c>
      <c r="F8351">
        <f t="shared" si="275"/>
        <v>18.8483813</v>
      </c>
    </row>
    <row r="8352" spans="1:6" x14ac:dyDescent="0.35">
      <c r="A8352">
        <v>5.1769999999999996</v>
      </c>
      <c r="B8352">
        <v>2.2478090000000002</v>
      </c>
      <c r="C8352">
        <v>1.7153640000000001</v>
      </c>
      <c r="D8352">
        <v>4.0571999999999997E-2</v>
      </c>
      <c r="E8352">
        <f t="shared" si="274"/>
        <v>171536.40000000002</v>
      </c>
      <c r="F8352">
        <f t="shared" si="275"/>
        <v>22.043476129849999</v>
      </c>
    </row>
    <row r="8353" spans="1:6" x14ac:dyDescent="0.35">
      <c r="A8353">
        <v>5.1776200000000001</v>
      </c>
      <c r="B8353">
        <v>2.1567959999999999</v>
      </c>
      <c r="C8353">
        <v>1.7040979999999999</v>
      </c>
      <c r="D8353">
        <v>4.5851999999999997E-2</v>
      </c>
      <c r="E8353">
        <f t="shared" si="274"/>
        <v>170409.8</v>
      </c>
      <c r="F8353">
        <f t="shared" si="275"/>
        <v>21.1509434934</v>
      </c>
    </row>
    <row r="8354" spans="1:6" x14ac:dyDescent="0.35">
      <c r="A8354">
        <v>5.1782399999999997</v>
      </c>
      <c r="B8354">
        <v>1.9815940000000001</v>
      </c>
      <c r="C8354">
        <v>1.728899</v>
      </c>
      <c r="D8354">
        <v>7.3485999999999996E-2</v>
      </c>
      <c r="E8354">
        <f t="shared" si="274"/>
        <v>172889.9</v>
      </c>
      <c r="F8354">
        <f t="shared" si="275"/>
        <v>19.432798800099999</v>
      </c>
    </row>
    <row r="8355" spans="1:6" x14ac:dyDescent="0.35">
      <c r="A8355">
        <v>5.1788600000000002</v>
      </c>
      <c r="B8355">
        <v>2.1352419999999999</v>
      </c>
      <c r="C8355">
        <v>1.712693</v>
      </c>
      <c r="D8355">
        <v>5.1347999999999998E-2</v>
      </c>
      <c r="E8355">
        <f t="shared" si="274"/>
        <v>171269.3</v>
      </c>
      <c r="F8355">
        <f t="shared" si="275"/>
        <v>20.939570959299996</v>
      </c>
    </row>
    <row r="8356" spans="1:6" x14ac:dyDescent="0.35">
      <c r="A8356">
        <v>5.1794799999999999</v>
      </c>
      <c r="B8356">
        <v>2.091323</v>
      </c>
      <c r="C8356">
        <v>1.6956979999999999</v>
      </c>
      <c r="D8356">
        <v>2.2748000000000001E-2</v>
      </c>
      <c r="E8356">
        <f t="shared" si="274"/>
        <v>169569.8</v>
      </c>
      <c r="F8356">
        <f t="shared" si="275"/>
        <v>20.50887269795</v>
      </c>
    </row>
    <row r="8357" spans="1:6" x14ac:dyDescent="0.35">
      <c r="A8357">
        <v>5.1801000000000004</v>
      </c>
      <c r="B8357">
        <v>2.0601750000000001</v>
      </c>
      <c r="C8357">
        <v>1.687441</v>
      </c>
      <c r="D8357">
        <v>3.4809E-2</v>
      </c>
      <c r="E8357">
        <f t="shared" si="274"/>
        <v>168744.1</v>
      </c>
      <c r="F8357">
        <f t="shared" si="275"/>
        <v>20.203415163749998</v>
      </c>
    </row>
    <row r="8358" spans="1:6" x14ac:dyDescent="0.35">
      <c r="A8358">
        <v>5.18072</v>
      </c>
      <c r="B8358">
        <v>2.1509170000000002</v>
      </c>
      <c r="C8358">
        <v>1.7068810000000001</v>
      </c>
      <c r="D8358">
        <v>3.8570000000000002E-3</v>
      </c>
      <c r="E8358">
        <f t="shared" si="274"/>
        <v>170688.1</v>
      </c>
      <c r="F8358">
        <f t="shared" si="275"/>
        <v>21.093290198049999</v>
      </c>
    </row>
    <row r="8359" spans="1:6" x14ac:dyDescent="0.35">
      <c r="A8359">
        <v>5.1813399999999996</v>
      </c>
      <c r="B8359">
        <v>2.1714579999999999</v>
      </c>
      <c r="C8359">
        <v>1.694393</v>
      </c>
      <c r="D8359">
        <v>-1.0710000000000001E-2</v>
      </c>
      <c r="E8359">
        <f t="shared" si="274"/>
        <v>169439.30000000002</v>
      </c>
      <c r="F8359">
        <f t="shared" si="275"/>
        <v>21.294728595699997</v>
      </c>
    </row>
    <row r="8360" spans="1:6" x14ac:dyDescent="0.35">
      <c r="A8360">
        <v>5.1819600000000001</v>
      </c>
      <c r="B8360">
        <v>2.1772010000000002</v>
      </c>
      <c r="C8360">
        <v>1.691754</v>
      </c>
      <c r="D8360">
        <v>1.9255999999999999E-2</v>
      </c>
      <c r="E8360">
        <f t="shared" si="274"/>
        <v>169175.4</v>
      </c>
      <c r="F8360">
        <f t="shared" si="275"/>
        <v>21.351048186650001</v>
      </c>
    </row>
    <row r="8361" spans="1:6" x14ac:dyDescent="0.35">
      <c r="A8361">
        <v>5.1825799999999997</v>
      </c>
      <c r="B8361">
        <v>1.8780809999999999</v>
      </c>
      <c r="C8361">
        <v>1.688499</v>
      </c>
      <c r="D8361">
        <v>3.1645E-2</v>
      </c>
      <c r="E8361">
        <f t="shared" si="274"/>
        <v>168849.9</v>
      </c>
      <c r="F8361">
        <f t="shared" si="275"/>
        <v>18.417683038649997</v>
      </c>
    </row>
    <row r="8362" spans="1:6" x14ac:dyDescent="0.35">
      <c r="A8362">
        <v>5.1832000000000003</v>
      </c>
      <c r="B8362">
        <v>2.2386870000000001</v>
      </c>
      <c r="C8362">
        <v>1.68587</v>
      </c>
      <c r="D8362">
        <v>-8.0700000000000008E-3</v>
      </c>
      <c r="E8362">
        <f t="shared" si="274"/>
        <v>168587</v>
      </c>
      <c r="F8362">
        <f t="shared" si="275"/>
        <v>21.954019868549999</v>
      </c>
    </row>
    <row r="8363" spans="1:6" x14ac:dyDescent="0.35">
      <c r="A8363">
        <v>5.1838199999999999</v>
      </c>
      <c r="B8363">
        <v>2.3656459999999999</v>
      </c>
      <c r="C8363">
        <v>1.671575</v>
      </c>
      <c r="D8363">
        <v>9.8460000000000006E-3</v>
      </c>
      <c r="E8363">
        <f t="shared" si="274"/>
        <v>167157.5</v>
      </c>
      <c r="F8363">
        <f t="shared" si="275"/>
        <v>23.199062345899996</v>
      </c>
    </row>
    <row r="8364" spans="1:6" x14ac:dyDescent="0.35">
      <c r="A8364">
        <v>5.1844400000000004</v>
      </c>
      <c r="B8364">
        <v>2.2561870000000002</v>
      </c>
      <c r="C8364">
        <v>1.6653210000000001</v>
      </c>
      <c r="D8364">
        <v>1.2609E-2</v>
      </c>
      <c r="E8364">
        <f t="shared" si="274"/>
        <v>166532.1</v>
      </c>
      <c r="F8364">
        <f t="shared" si="275"/>
        <v>22.125636243550002</v>
      </c>
    </row>
    <row r="8365" spans="1:6" x14ac:dyDescent="0.35">
      <c r="A8365">
        <v>5.18506</v>
      </c>
      <c r="B8365">
        <v>1.880987</v>
      </c>
      <c r="C8365">
        <v>1.630015</v>
      </c>
      <c r="D8365">
        <v>-1.9554999999999999E-2</v>
      </c>
      <c r="E8365">
        <f t="shared" si="274"/>
        <v>163001.5</v>
      </c>
      <c r="F8365">
        <f t="shared" si="275"/>
        <v>18.446181163549998</v>
      </c>
    </row>
    <row r="8366" spans="1:6" x14ac:dyDescent="0.35">
      <c r="A8366">
        <v>5.1856799999999996</v>
      </c>
      <c r="B8366">
        <v>2.0838909999999999</v>
      </c>
      <c r="C8366">
        <v>1.63517</v>
      </c>
      <c r="D8366">
        <v>-1.2404999999999999E-2</v>
      </c>
      <c r="E8366">
        <f t="shared" si="274"/>
        <v>163517</v>
      </c>
      <c r="F8366">
        <f t="shared" si="275"/>
        <v>20.435989675149997</v>
      </c>
    </row>
    <row r="8367" spans="1:6" x14ac:dyDescent="0.35">
      <c r="A8367">
        <v>5.1863000000000001</v>
      </c>
      <c r="B8367">
        <v>2.348484</v>
      </c>
      <c r="C8367">
        <v>1.6454599999999999</v>
      </c>
      <c r="D8367">
        <v>2.1114999999999998E-2</v>
      </c>
      <c r="E8367">
        <f t="shared" si="274"/>
        <v>164546</v>
      </c>
      <c r="F8367">
        <f t="shared" si="275"/>
        <v>23.030760618599999</v>
      </c>
    </row>
    <row r="8368" spans="1:6" x14ac:dyDescent="0.35">
      <c r="A8368">
        <v>5.1869199999999998</v>
      </c>
      <c r="B8368">
        <v>2.4005779999999999</v>
      </c>
      <c r="C8368">
        <v>1.652166</v>
      </c>
      <c r="D8368">
        <v>-2.4510000000000001E-3</v>
      </c>
      <c r="E8368">
        <f t="shared" si="274"/>
        <v>165216.6</v>
      </c>
      <c r="F8368">
        <f t="shared" si="275"/>
        <v>23.541628243699996</v>
      </c>
    </row>
    <row r="8369" spans="1:6" x14ac:dyDescent="0.35">
      <c r="A8369">
        <v>5.1875400000000003</v>
      </c>
      <c r="B8369">
        <v>2.1759849999999998</v>
      </c>
      <c r="C8369">
        <v>1.6663889999999999</v>
      </c>
      <c r="D8369">
        <v>2.4206999999999999E-2</v>
      </c>
      <c r="E8369">
        <f t="shared" si="274"/>
        <v>166638.9</v>
      </c>
      <c r="F8369">
        <f t="shared" si="275"/>
        <v>21.339123300249998</v>
      </c>
    </row>
    <row r="8370" spans="1:6" x14ac:dyDescent="0.35">
      <c r="A8370">
        <v>5.1881599999999999</v>
      </c>
      <c r="B8370">
        <v>2.2122679999999999</v>
      </c>
      <c r="C8370">
        <v>1.7038409999999999</v>
      </c>
      <c r="D8370">
        <v>4.3437999999999997E-2</v>
      </c>
      <c r="E8370">
        <f t="shared" si="274"/>
        <v>170384.1</v>
      </c>
      <c r="F8370">
        <f t="shared" si="275"/>
        <v>21.694937982199999</v>
      </c>
    </row>
    <row r="8371" spans="1:6" x14ac:dyDescent="0.35">
      <c r="A8371">
        <v>5.1887800000000004</v>
      </c>
      <c r="B8371">
        <v>2.2688220000000001</v>
      </c>
      <c r="C8371">
        <v>1.6426050000000001</v>
      </c>
      <c r="D8371">
        <v>-1.6319E-2</v>
      </c>
      <c r="E8371">
        <f t="shared" si="274"/>
        <v>164260.5</v>
      </c>
      <c r="F8371">
        <f t="shared" si="275"/>
        <v>22.249543266299998</v>
      </c>
    </row>
    <row r="8372" spans="1:6" x14ac:dyDescent="0.35">
      <c r="A8372">
        <v>5.1894</v>
      </c>
      <c r="B8372">
        <v>1.9282840000000001</v>
      </c>
      <c r="C8372">
        <v>1.656191</v>
      </c>
      <c r="D8372">
        <v>-1.9689000000000002E-2</v>
      </c>
      <c r="E8372">
        <f t="shared" si="274"/>
        <v>165619.1</v>
      </c>
      <c r="F8372">
        <f t="shared" si="275"/>
        <v>18.910006288599998</v>
      </c>
    </row>
    <row r="8373" spans="1:6" x14ac:dyDescent="0.35">
      <c r="A8373">
        <v>5.1900199999999996</v>
      </c>
      <c r="B8373">
        <v>2.1123370000000001</v>
      </c>
      <c r="C8373">
        <v>1.697238</v>
      </c>
      <c r="D8373">
        <v>4.6579999999999998E-3</v>
      </c>
      <c r="E8373">
        <f t="shared" si="274"/>
        <v>169723.8</v>
      </c>
      <c r="F8373">
        <f t="shared" si="275"/>
        <v>20.714949641050001</v>
      </c>
    </row>
    <row r="8374" spans="1:6" x14ac:dyDescent="0.35">
      <c r="A8374">
        <v>5.1906400000000001</v>
      </c>
      <c r="B8374">
        <v>2.1782819999999998</v>
      </c>
      <c r="C8374">
        <v>1.6793279999999999</v>
      </c>
      <c r="D8374">
        <v>2.656E-2</v>
      </c>
      <c r="E8374">
        <f t="shared" si="274"/>
        <v>167932.79999999999</v>
      </c>
      <c r="F8374">
        <f t="shared" si="275"/>
        <v>21.361649175299998</v>
      </c>
    </row>
    <row r="8375" spans="1:6" x14ac:dyDescent="0.35">
      <c r="A8375">
        <v>5.1912599999999998</v>
      </c>
      <c r="B8375">
        <v>1.9305810000000001</v>
      </c>
      <c r="C8375">
        <v>1.6889810000000001</v>
      </c>
      <c r="D8375">
        <v>6.1765E-2</v>
      </c>
      <c r="E8375">
        <f t="shared" si="274"/>
        <v>168898.1</v>
      </c>
      <c r="F8375">
        <f t="shared" si="275"/>
        <v>18.932532163649999</v>
      </c>
    </row>
    <row r="8376" spans="1:6" x14ac:dyDescent="0.35">
      <c r="A8376">
        <v>5.1918800000000003</v>
      </c>
      <c r="B8376">
        <v>2.010783</v>
      </c>
      <c r="C8376">
        <v>1.699846</v>
      </c>
      <c r="D8376">
        <v>2.8655E-2</v>
      </c>
      <c r="E8376">
        <f t="shared" si="274"/>
        <v>169984.6</v>
      </c>
      <c r="F8376">
        <f t="shared" si="275"/>
        <v>19.719045106949999</v>
      </c>
    </row>
    <row r="8377" spans="1:6" x14ac:dyDescent="0.35">
      <c r="A8377">
        <v>5.1924999999999999</v>
      </c>
      <c r="B8377">
        <v>1.990648</v>
      </c>
      <c r="C8377">
        <v>1.7812110000000001</v>
      </c>
      <c r="D8377">
        <v>2.7154999999999999E-2</v>
      </c>
      <c r="E8377">
        <f t="shared" si="274"/>
        <v>178121.1</v>
      </c>
      <c r="F8377">
        <f t="shared" si="275"/>
        <v>19.521588209199997</v>
      </c>
    </row>
    <row r="8378" spans="1:6" x14ac:dyDescent="0.35">
      <c r="A8378">
        <v>5.1931200000000004</v>
      </c>
      <c r="B8378">
        <v>1.860717</v>
      </c>
      <c r="C8378">
        <v>1.752683</v>
      </c>
      <c r="D8378">
        <v>4.9405999999999999E-2</v>
      </c>
      <c r="E8378">
        <f t="shared" si="274"/>
        <v>175268.3</v>
      </c>
      <c r="F8378">
        <f t="shared" si="275"/>
        <v>18.247400368049998</v>
      </c>
    </row>
    <row r="8379" spans="1:6" x14ac:dyDescent="0.35">
      <c r="A8379">
        <v>5.19374</v>
      </c>
      <c r="B8379">
        <v>2.0053100000000001</v>
      </c>
      <c r="C8379">
        <v>1.750043</v>
      </c>
      <c r="D8379">
        <v>6.948E-2</v>
      </c>
      <c r="E8379">
        <f t="shared" si="274"/>
        <v>175004.3</v>
      </c>
      <c r="F8379">
        <f t="shared" si="275"/>
        <v>19.665373311500002</v>
      </c>
    </row>
    <row r="8380" spans="1:6" x14ac:dyDescent="0.35">
      <c r="A8380">
        <v>5.1943599999999996</v>
      </c>
      <c r="B8380">
        <v>2.0130129999999999</v>
      </c>
      <c r="C8380">
        <v>1.739363</v>
      </c>
      <c r="D8380">
        <v>4.9602E-2</v>
      </c>
      <c r="E8380">
        <f t="shared" si="274"/>
        <v>173936.3</v>
      </c>
      <c r="F8380">
        <f t="shared" si="275"/>
        <v>19.740913936449999</v>
      </c>
    </row>
    <row r="8381" spans="1:6" x14ac:dyDescent="0.35">
      <c r="A8381">
        <v>5.1949800000000002</v>
      </c>
      <c r="B8381">
        <v>1.725312</v>
      </c>
      <c r="C8381">
        <v>1.7162980000000001</v>
      </c>
      <c r="D8381">
        <v>5.3043E-2</v>
      </c>
      <c r="E8381">
        <f t="shared" si="274"/>
        <v>171629.80000000002</v>
      </c>
      <c r="F8381">
        <f t="shared" si="275"/>
        <v>16.9195309248</v>
      </c>
    </row>
    <row r="8382" spans="1:6" x14ac:dyDescent="0.35">
      <c r="A8382">
        <v>5.1955999999999998</v>
      </c>
      <c r="B8382">
        <v>2.208755</v>
      </c>
      <c r="C8382">
        <v>1.7230350000000001</v>
      </c>
      <c r="D8382">
        <v>5.1143000000000001E-2</v>
      </c>
      <c r="E8382">
        <f t="shared" si="274"/>
        <v>172303.5</v>
      </c>
      <c r="F8382">
        <f t="shared" si="275"/>
        <v>21.660487220749999</v>
      </c>
    </row>
    <row r="8383" spans="1:6" x14ac:dyDescent="0.35">
      <c r="A8383">
        <v>5.1962200000000003</v>
      </c>
      <c r="B8383">
        <v>1.9688920000000001</v>
      </c>
      <c r="C8383">
        <v>1.721238</v>
      </c>
      <c r="D8383">
        <v>6.6542000000000004E-2</v>
      </c>
      <c r="E8383">
        <f t="shared" si="274"/>
        <v>172123.80000000002</v>
      </c>
      <c r="F8383">
        <f t="shared" si="275"/>
        <v>19.308234731799999</v>
      </c>
    </row>
    <row r="8384" spans="1:6" x14ac:dyDescent="0.35">
      <c r="A8384">
        <v>5.1968399999999999</v>
      </c>
      <c r="B8384">
        <v>2.1352419999999999</v>
      </c>
      <c r="C8384">
        <v>1.7124680000000001</v>
      </c>
      <c r="D8384">
        <v>4.9458000000000002E-2</v>
      </c>
      <c r="E8384">
        <f t="shared" si="274"/>
        <v>171246.80000000002</v>
      </c>
      <c r="F8384">
        <f t="shared" si="275"/>
        <v>20.939570959299996</v>
      </c>
    </row>
    <row r="8385" spans="1:6" x14ac:dyDescent="0.35">
      <c r="A8385">
        <v>5.1974600000000004</v>
      </c>
      <c r="B8385">
        <v>1.9161220000000001</v>
      </c>
      <c r="C8385">
        <v>1.6829639999999999</v>
      </c>
      <c r="D8385">
        <v>3.9308000000000003E-2</v>
      </c>
      <c r="E8385">
        <f t="shared" si="274"/>
        <v>168296.4</v>
      </c>
      <c r="F8385">
        <f t="shared" si="275"/>
        <v>18.790737811300001</v>
      </c>
    </row>
    <row r="8386" spans="1:6" x14ac:dyDescent="0.35">
      <c r="A8386">
        <v>5.19808</v>
      </c>
      <c r="B8386">
        <v>1.9769319999999999</v>
      </c>
      <c r="C8386">
        <v>1.6915389999999999</v>
      </c>
      <c r="D8386">
        <v>1.3924000000000001E-2</v>
      </c>
      <c r="E8386">
        <f t="shared" si="274"/>
        <v>169153.9</v>
      </c>
      <c r="F8386">
        <f t="shared" si="275"/>
        <v>19.3870801978</v>
      </c>
    </row>
    <row r="8387" spans="1:6" x14ac:dyDescent="0.35">
      <c r="A8387">
        <v>5.1986999999999997</v>
      </c>
      <c r="B8387">
        <v>1.9340949999999999</v>
      </c>
      <c r="C8387">
        <v>1.7360359999999999</v>
      </c>
      <c r="D8387">
        <v>7.9936999999999994E-2</v>
      </c>
      <c r="E8387">
        <f t="shared" ref="E8387:E8450" si="276">C8387*10^5</f>
        <v>173603.59999999998</v>
      </c>
      <c r="F8387">
        <f t="shared" ref="F8387:F8450" si="277">B8387*9.80665</f>
        <v>18.966992731749997</v>
      </c>
    </row>
    <row r="8388" spans="1:6" x14ac:dyDescent="0.35">
      <c r="A8388">
        <v>5.1993200000000002</v>
      </c>
      <c r="B8388">
        <v>2.125985</v>
      </c>
      <c r="C8388">
        <v>1.7230449999999999</v>
      </c>
      <c r="D8388">
        <v>3.7572000000000001E-2</v>
      </c>
      <c r="E8388">
        <f t="shared" si="276"/>
        <v>172304.5</v>
      </c>
      <c r="F8388">
        <f t="shared" si="277"/>
        <v>20.848790800250001</v>
      </c>
    </row>
    <row r="8389" spans="1:6" x14ac:dyDescent="0.35">
      <c r="A8389">
        <v>5.1999399999999998</v>
      </c>
      <c r="B8389">
        <v>1.983419</v>
      </c>
      <c r="C8389">
        <v>1.700062</v>
      </c>
      <c r="D8389">
        <v>1.4746E-2</v>
      </c>
      <c r="E8389">
        <f t="shared" si="276"/>
        <v>170006.19999999998</v>
      </c>
      <c r="F8389">
        <f t="shared" si="277"/>
        <v>19.450695936349998</v>
      </c>
    </row>
    <row r="8390" spans="1:6" x14ac:dyDescent="0.35">
      <c r="A8390">
        <v>5.2005600000000003</v>
      </c>
      <c r="B8390">
        <v>1.9765269999999999</v>
      </c>
      <c r="C8390">
        <v>1.7061109999999999</v>
      </c>
      <c r="D8390">
        <v>3.1234000000000001E-2</v>
      </c>
      <c r="E8390">
        <f t="shared" si="276"/>
        <v>170611.1</v>
      </c>
      <c r="F8390">
        <f t="shared" si="277"/>
        <v>19.383108504549998</v>
      </c>
    </row>
    <row r="8391" spans="1:6" x14ac:dyDescent="0.35">
      <c r="A8391">
        <v>5.2011799999999999</v>
      </c>
      <c r="B8391">
        <v>1.994162</v>
      </c>
      <c r="C8391">
        <v>1.73848</v>
      </c>
      <c r="D8391">
        <v>7.6990000000000001E-3</v>
      </c>
      <c r="E8391">
        <f t="shared" si="276"/>
        <v>173848</v>
      </c>
      <c r="F8391">
        <f t="shared" si="277"/>
        <v>19.556048777299999</v>
      </c>
    </row>
    <row r="8392" spans="1:6" x14ac:dyDescent="0.35">
      <c r="A8392">
        <v>5.2018000000000004</v>
      </c>
      <c r="B8392">
        <v>2.0436209999999999</v>
      </c>
      <c r="C8392">
        <v>1.6898850000000001</v>
      </c>
      <c r="D8392">
        <v>2.8398E-2</v>
      </c>
      <c r="E8392">
        <f t="shared" si="276"/>
        <v>168988.5</v>
      </c>
      <c r="F8392">
        <f t="shared" si="277"/>
        <v>20.041075879649998</v>
      </c>
    </row>
    <row r="8393" spans="1:6" x14ac:dyDescent="0.35">
      <c r="A8393">
        <v>5.20242</v>
      </c>
      <c r="B8393">
        <v>2.03477</v>
      </c>
      <c r="C8393">
        <v>1.7190909999999999</v>
      </c>
      <c r="D8393">
        <v>7.8840000000000004E-3</v>
      </c>
      <c r="E8393">
        <f t="shared" si="276"/>
        <v>171909.1</v>
      </c>
      <c r="F8393">
        <f t="shared" si="277"/>
        <v>19.9542772205</v>
      </c>
    </row>
    <row r="8394" spans="1:6" x14ac:dyDescent="0.35">
      <c r="A8394">
        <v>5.2030399999999997</v>
      </c>
      <c r="B8394">
        <v>1.903419</v>
      </c>
      <c r="C8394">
        <v>1.677511</v>
      </c>
      <c r="D8394">
        <v>2.281E-2</v>
      </c>
      <c r="E8394">
        <f t="shared" si="276"/>
        <v>167751.1</v>
      </c>
      <c r="F8394">
        <f t="shared" si="277"/>
        <v>18.666163936349999</v>
      </c>
    </row>
    <row r="8395" spans="1:6" x14ac:dyDescent="0.35">
      <c r="A8395">
        <v>5.2036600000000002</v>
      </c>
      <c r="B8395">
        <v>2.4084829999999999</v>
      </c>
      <c r="C8395">
        <v>1.5973889999999999</v>
      </c>
      <c r="D8395">
        <v>-7.6599999999999997E-4</v>
      </c>
      <c r="E8395">
        <f t="shared" si="276"/>
        <v>159738.9</v>
      </c>
      <c r="F8395">
        <f t="shared" si="277"/>
        <v>23.619149811949999</v>
      </c>
    </row>
    <row r="8396" spans="1:6" x14ac:dyDescent="0.35">
      <c r="A8396">
        <v>5.2042799999999998</v>
      </c>
      <c r="B8396">
        <v>2.1007150000000001</v>
      </c>
      <c r="C8396">
        <v>1.6026670000000001</v>
      </c>
      <c r="D8396">
        <v>1.2547000000000001E-2</v>
      </c>
      <c r="E8396">
        <f t="shared" si="276"/>
        <v>160266.70000000001</v>
      </c>
      <c r="F8396">
        <f t="shared" si="277"/>
        <v>20.60097675475</v>
      </c>
    </row>
    <row r="8397" spans="1:6" x14ac:dyDescent="0.35">
      <c r="A8397">
        <v>5.2049000000000003</v>
      </c>
      <c r="B8397">
        <v>2.298889</v>
      </c>
      <c r="C8397">
        <v>1.624674</v>
      </c>
      <c r="D8397">
        <v>-2.1815000000000001E-2</v>
      </c>
      <c r="E8397">
        <f t="shared" si="276"/>
        <v>162467.4</v>
      </c>
      <c r="F8397">
        <f t="shared" si="277"/>
        <v>22.544399811849999</v>
      </c>
    </row>
    <row r="8398" spans="1:6" x14ac:dyDescent="0.35">
      <c r="A8398">
        <v>5.2055199999999999</v>
      </c>
      <c r="B8398">
        <v>1.921932</v>
      </c>
      <c r="C8398">
        <v>1.604557</v>
      </c>
      <c r="D8398">
        <v>-5.4400000000000004E-3</v>
      </c>
      <c r="E8398">
        <f t="shared" si="276"/>
        <v>160455.70000000001</v>
      </c>
      <c r="F8398">
        <f t="shared" si="277"/>
        <v>18.847714447799998</v>
      </c>
    </row>
    <row r="8399" spans="1:6" x14ac:dyDescent="0.35">
      <c r="A8399">
        <v>5.2061400000000004</v>
      </c>
      <c r="B8399">
        <v>1.9186890000000001</v>
      </c>
      <c r="C8399">
        <v>1.657249</v>
      </c>
      <c r="D8399">
        <v>4.9756000000000002E-2</v>
      </c>
      <c r="E8399">
        <f t="shared" si="276"/>
        <v>165724.9</v>
      </c>
      <c r="F8399">
        <f t="shared" si="277"/>
        <v>18.815911481850002</v>
      </c>
    </row>
    <row r="8400" spans="1:6" x14ac:dyDescent="0.35">
      <c r="A8400">
        <v>5.2067600000000001</v>
      </c>
      <c r="B8400">
        <v>2.1678090000000001</v>
      </c>
      <c r="C8400">
        <v>1.6541889999999999</v>
      </c>
      <c r="D8400">
        <v>1.7746000000000001E-2</v>
      </c>
      <c r="E8400">
        <f t="shared" si="276"/>
        <v>165418.9</v>
      </c>
      <c r="F8400">
        <f t="shared" si="277"/>
        <v>21.258944129850001</v>
      </c>
    </row>
    <row r="8401" spans="1:6" x14ac:dyDescent="0.35">
      <c r="A8401">
        <v>5.2073799999999997</v>
      </c>
      <c r="B8401">
        <v>2.0566610000000001</v>
      </c>
      <c r="C8401">
        <v>1.65577</v>
      </c>
      <c r="D8401">
        <v>-4.0029000000000002E-2</v>
      </c>
      <c r="E8401">
        <f t="shared" si="276"/>
        <v>165577</v>
      </c>
      <c r="F8401">
        <f t="shared" si="277"/>
        <v>20.16895459565</v>
      </c>
    </row>
    <row r="8402" spans="1:6" x14ac:dyDescent="0.35">
      <c r="A8402">
        <v>5.2080000000000002</v>
      </c>
      <c r="B8402">
        <v>2.1311200000000001</v>
      </c>
      <c r="C8402">
        <v>1.631062</v>
      </c>
      <c r="D8402">
        <v>4.7156999999999998E-2</v>
      </c>
      <c r="E8402">
        <f t="shared" si="276"/>
        <v>163106.20000000001</v>
      </c>
      <c r="F8402">
        <f t="shared" si="277"/>
        <v>20.899147948</v>
      </c>
    </row>
    <row r="8403" spans="1:6" x14ac:dyDescent="0.35">
      <c r="A8403">
        <v>5.2086199999999998</v>
      </c>
      <c r="B8403">
        <v>2.3939560000000002</v>
      </c>
      <c r="C8403">
        <v>1.641948</v>
      </c>
      <c r="D8403">
        <v>5.6540000000000002E-3</v>
      </c>
      <c r="E8403">
        <f t="shared" si="276"/>
        <v>164194.79999999999</v>
      </c>
      <c r="F8403">
        <f t="shared" si="277"/>
        <v>23.4766886074</v>
      </c>
    </row>
    <row r="8404" spans="1:6" x14ac:dyDescent="0.35">
      <c r="A8404">
        <v>5.2092400000000003</v>
      </c>
      <c r="B8404">
        <v>2.1906469999999998</v>
      </c>
      <c r="C8404">
        <v>1.6536960000000001</v>
      </c>
      <c r="D8404">
        <v>3.6400000000000001E-4</v>
      </c>
      <c r="E8404">
        <f t="shared" si="276"/>
        <v>165369.60000000001</v>
      </c>
      <c r="F8404">
        <f t="shared" si="277"/>
        <v>21.482908402549995</v>
      </c>
    </row>
    <row r="8405" spans="1:6" x14ac:dyDescent="0.35">
      <c r="A8405">
        <v>5.2098599999999999</v>
      </c>
      <c r="B8405">
        <v>1.757744</v>
      </c>
      <c r="C8405">
        <v>1.6733819999999999</v>
      </c>
      <c r="D8405">
        <v>3.5106999999999999E-2</v>
      </c>
      <c r="E8405">
        <f t="shared" si="276"/>
        <v>167338.19999999998</v>
      </c>
      <c r="F8405">
        <f t="shared" si="277"/>
        <v>17.2375801976</v>
      </c>
    </row>
    <row r="8406" spans="1:6" x14ac:dyDescent="0.35">
      <c r="A8406">
        <v>5.2104799999999996</v>
      </c>
      <c r="B8406">
        <v>1.9184870000000001</v>
      </c>
      <c r="C8406">
        <v>1.6604429999999999</v>
      </c>
      <c r="D8406">
        <v>4.4520000000000002E-3</v>
      </c>
      <c r="E8406">
        <f t="shared" si="276"/>
        <v>166044.29999999999</v>
      </c>
      <c r="F8406">
        <f t="shared" si="277"/>
        <v>18.81393053855</v>
      </c>
    </row>
    <row r="8407" spans="1:6" x14ac:dyDescent="0.35">
      <c r="A8407">
        <v>5.2111000000000001</v>
      </c>
      <c r="B8407">
        <v>2.000175</v>
      </c>
      <c r="C8407">
        <v>1.6520220000000001</v>
      </c>
      <c r="D8407">
        <v>7.4985999999999997E-2</v>
      </c>
      <c r="E8407">
        <f t="shared" si="276"/>
        <v>165202.20000000001</v>
      </c>
      <c r="F8407">
        <f t="shared" si="277"/>
        <v>19.615016163749999</v>
      </c>
    </row>
    <row r="8408" spans="1:6" x14ac:dyDescent="0.35">
      <c r="A8408">
        <v>5.2117199999999997</v>
      </c>
      <c r="B8408">
        <v>1.9245000000000001</v>
      </c>
      <c r="C8408">
        <v>1.7178899999999999</v>
      </c>
      <c r="D8408">
        <v>6.1312999999999999E-2</v>
      </c>
      <c r="E8408">
        <f t="shared" si="276"/>
        <v>171789</v>
      </c>
      <c r="F8408">
        <f t="shared" si="277"/>
        <v>18.872897925</v>
      </c>
    </row>
    <row r="8409" spans="1:6" x14ac:dyDescent="0.35">
      <c r="A8409">
        <v>5.2123400000000002</v>
      </c>
      <c r="B8409">
        <v>1.723082</v>
      </c>
      <c r="C8409">
        <v>1.689279</v>
      </c>
      <c r="D8409">
        <v>4.7999E-2</v>
      </c>
      <c r="E8409">
        <f t="shared" si="276"/>
        <v>168927.9</v>
      </c>
      <c r="F8409">
        <f t="shared" si="277"/>
        <v>16.897662095299999</v>
      </c>
    </row>
    <row r="8410" spans="1:6" x14ac:dyDescent="0.35">
      <c r="A8410">
        <v>5.2129599999999998</v>
      </c>
      <c r="B8410">
        <v>1.870852</v>
      </c>
      <c r="C8410">
        <v>1.6951229999999999</v>
      </c>
      <c r="D8410">
        <v>3.4438999999999997E-2</v>
      </c>
      <c r="E8410">
        <f t="shared" si="276"/>
        <v>169512.3</v>
      </c>
      <c r="F8410">
        <f t="shared" si="277"/>
        <v>18.346790765799998</v>
      </c>
    </row>
    <row r="8411" spans="1:6" x14ac:dyDescent="0.35">
      <c r="A8411">
        <v>5.2135800000000003</v>
      </c>
      <c r="B8411">
        <v>2.1026750000000001</v>
      </c>
      <c r="C8411">
        <v>1.7185060000000001</v>
      </c>
      <c r="D8411">
        <v>8.0162999999999998E-2</v>
      </c>
      <c r="E8411">
        <f t="shared" si="276"/>
        <v>171850.6</v>
      </c>
      <c r="F8411">
        <f t="shared" si="277"/>
        <v>20.620197788749998</v>
      </c>
    </row>
    <row r="8412" spans="1:6" x14ac:dyDescent="0.35">
      <c r="A8412">
        <v>5.2141999999999999</v>
      </c>
      <c r="B8412">
        <v>2.2807140000000001</v>
      </c>
      <c r="C8412">
        <v>1.7322360000000001</v>
      </c>
      <c r="D8412">
        <v>0.108599</v>
      </c>
      <c r="E8412">
        <f t="shared" si="276"/>
        <v>173223.6</v>
      </c>
      <c r="F8412">
        <f t="shared" si="277"/>
        <v>22.366163948099999</v>
      </c>
    </row>
    <row r="8413" spans="1:6" x14ac:dyDescent="0.35">
      <c r="A8413">
        <v>5.2148199999999996</v>
      </c>
      <c r="B8413">
        <v>1.9013249999999999</v>
      </c>
      <c r="C8413">
        <v>1.69045</v>
      </c>
      <c r="D8413">
        <v>1.8855E-2</v>
      </c>
      <c r="E8413">
        <f t="shared" si="276"/>
        <v>169045</v>
      </c>
      <c r="F8413">
        <f t="shared" si="277"/>
        <v>18.645628811249999</v>
      </c>
    </row>
    <row r="8414" spans="1:6" x14ac:dyDescent="0.35">
      <c r="A8414">
        <v>5.2154400000000001</v>
      </c>
      <c r="B8414">
        <v>2.3837540000000002</v>
      </c>
      <c r="C8414">
        <v>1.681413</v>
      </c>
      <c r="D8414">
        <v>6.8770999999999999E-2</v>
      </c>
      <c r="E8414">
        <f t="shared" si="276"/>
        <v>168141.30000000002</v>
      </c>
      <c r="F8414">
        <f t="shared" si="277"/>
        <v>23.3766411641</v>
      </c>
    </row>
    <row r="8415" spans="1:6" x14ac:dyDescent="0.35">
      <c r="A8415">
        <v>5.2160599999999997</v>
      </c>
      <c r="B8415">
        <v>1.596462</v>
      </c>
      <c r="C8415">
        <v>1.724842</v>
      </c>
      <c r="D8415">
        <v>8.8258000000000003E-2</v>
      </c>
      <c r="E8415">
        <f t="shared" si="276"/>
        <v>172484.2</v>
      </c>
      <c r="F8415">
        <f t="shared" si="277"/>
        <v>15.655944072299999</v>
      </c>
    </row>
    <row r="8416" spans="1:6" x14ac:dyDescent="0.35">
      <c r="A8416">
        <v>5.2166800000000002</v>
      </c>
      <c r="B8416">
        <v>2.1350389999999999</v>
      </c>
      <c r="C8416">
        <v>1.681557</v>
      </c>
      <c r="D8416">
        <v>2.7473999999999998E-2</v>
      </c>
      <c r="E8416">
        <f t="shared" si="276"/>
        <v>168155.69999999998</v>
      </c>
      <c r="F8416">
        <f t="shared" si="277"/>
        <v>20.937580209349999</v>
      </c>
    </row>
    <row r="8417" spans="1:6" x14ac:dyDescent="0.35">
      <c r="A8417">
        <v>5.2172999999999998</v>
      </c>
      <c r="B8417">
        <v>2.193079</v>
      </c>
      <c r="C8417">
        <v>1.703975</v>
      </c>
      <c r="D8417">
        <v>3.2299999999999998E-3</v>
      </c>
      <c r="E8417">
        <f t="shared" si="276"/>
        <v>170397.5</v>
      </c>
      <c r="F8417">
        <f t="shared" si="277"/>
        <v>21.506758175349997</v>
      </c>
    </row>
    <row r="8418" spans="1:6" x14ac:dyDescent="0.35">
      <c r="A8418">
        <v>5.2179200000000003</v>
      </c>
      <c r="B8418">
        <v>2.3155790000000001</v>
      </c>
      <c r="C8418">
        <v>1.719328</v>
      </c>
      <c r="D8418">
        <v>8.5875000000000007E-2</v>
      </c>
      <c r="E8418">
        <f t="shared" si="276"/>
        <v>171932.79999999999</v>
      </c>
      <c r="F8418">
        <f t="shared" si="277"/>
        <v>22.708072800349999</v>
      </c>
    </row>
    <row r="8419" spans="1:6" x14ac:dyDescent="0.35">
      <c r="A8419">
        <v>5.21854</v>
      </c>
      <c r="B8419">
        <v>2.3068620000000002</v>
      </c>
      <c r="C8419">
        <v>1.690871</v>
      </c>
      <c r="D8419">
        <v>1.6234999999999999E-2</v>
      </c>
      <c r="E8419">
        <f t="shared" si="276"/>
        <v>169087.1</v>
      </c>
      <c r="F8419">
        <f t="shared" si="277"/>
        <v>22.6225882323</v>
      </c>
    </row>
    <row r="8420" spans="1:6" x14ac:dyDescent="0.35">
      <c r="A8420">
        <v>5.2191599999999996</v>
      </c>
      <c r="B8420">
        <v>1.6482859999999999</v>
      </c>
      <c r="C8420">
        <v>1.7349779999999999</v>
      </c>
      <c r="D8420">
        <v>5.5004999999999998E-2</v>
      </c>
      <c r="E8420">
        <f t="shared" si="276"/>
        <v>173497.8</v>
      </c>
      <c r="F8420">
        <f t="shared" si="277"/>
        <v>16.164163901899997</v>
      </c>
    </row>
    <row r="8421" spans="1:6" x14ac:dyDescent="0.35">
      <c r="A8421">
        <v>5.2197800000000001</v>
      </c>
      <c r="B8421">
        <v>2.028959</v>
      </c>
      <c r="C8421">
        <v>1.6293880000000001</v>
      </c>
      <c r="D8421">
        <v>5.1810000000000002E-2</v>
      </c>
      <c r="E8421">
        <f t="shared" si="276"/>
        <v>162938.80000000002</v>
      </c>
      <c r="F8421">
        <f t="shared" si="277"/>
        <v>19.897290777349998</v>
      </c>
    </row>
    <row r="8422" spans="1:6" x14ac:dyDescent="0.35">
      <c r="A8422">
        <v>5.2203999999999997</v>
      </c>
      <c r="B8422">
        <v>1.4567330000000001</v>
      </c>
      <c r="C8422">
        <v>1.7357590000000001</v>
      </c>
      <c r="D8422">
        <v>7.1575E-2</v>
      </c>
      <c r="E8422">
        <f t="shared" si="276"/>
        <v>173575.9</v>
      </c>
      <c r="F8422">
        <f t="shared" si="277"/>
        <v>14.285670674449999</v>
      </c>
    </row>
    <row r="8423" spans="1:6" x14ac:dyDescent="0.35">
      <c r="A8423">
        <v>5.2210200000000002</v>
      </c>
      <c r="B8423">
        <v>2.1859169999999999</v>
      </c>
      <c r="C8423">
        <v>1.690604</v>
      </c>
      <c r="D8423">
        <v>1.8013000000000001E-2</v>
      </c>
      <c r="E8423">
        <f t="shared" si="276"/>
        <v>169060.4</v>
      </c>
      <c r="F8423">
        <f t="shared" si="277"/>
        <v>21.436522948049998</v>
      </c>
    </row>
    <row r="8424" spans="1:6" x14ac:dyDescent="0.35">
      <c r="A8424">
        <v>5.2216399999999998</v>
      </c>
      <c r="B8424">
        <v>1.791933</v>
      </c>
      <c r="C8424">
        <v>1.6570130000000001</v>
      </c>
      <c r="D8424">
        <v>2.0416E-2</v>
      </c>
      <c r="E8424">
        <f t="shared" si="276"/>
        <v>165701.30000000002</v>
      </c>
      <c r="F8424">
        <f t="shared" si="277"/>
        <v>17.57285975445</v>
      </c>
    </row>
    <row r="8425" spans="1:6" x14ac:dyDescent="0.35">
      <c r="A8425">
        <v>5.2222600000000003</v>
      </c>
      <c r="B8425">
        <v>1.911392</v>
      </c>
      <c r="C8425">
        <v>1.6265540000000001</v>
      </c>
      <c r="D8425">
        <v>4.351E-2</v>
      </c>
      <c r="E8425">
        <f t="shared" si="276"/>
        <v>162655.4</v>
      </c>
      <c r="F8425">
        <f t="shared" si="277"/>
        <v>18.7443523568</v>
      </c>
    </row>
    <row r="8426" spans="1:6" x14ac:dyDescent="0.35">
      <c r="A8426">
        <v>5.22288</v>
      </c>
      <c r="B8426">
        <v>1.994364</v>
      </c>
      <c r="C8426">
        <v>1.5989500000000001</v>
      </c>
      <c r="D8426">
        <v>1.1048000000000001E-2</v>
      </c>
      <c r="E8426">
        <f t="shared" si="276"/>
        <v>159895</v>
      </c>
      <c r="F8426">
        <f t="shared" si="277"/>
        <v>19.5580297206</v>
      </c>
    </row>
    <row r="8427" spans="1:6" x14ac:dyDescent="0.35">
      <c r="A8427">
        <v>5.2234999999999996</v>
      </c>
      <c r="B8427">
        <v>2.1213229999999998</v>
      </c>
      <c r="C8427">
        <v>1.6369670000000001</v>
      </c>
      <c r="D8427">
        <v>-3.601E-3</v>
      </c>
      <c r="E8427">
        <f t="shared" si="276"/>
        <v>163696.70000000001</v>
      </c>
      <c r="F8427">
        <f t="shared" si="277"/>
        <v>20.803072197949998</v>
      </c>
    </row>
    <row r="8428" spans="1:6" x14ac:dyDescent="0.35">
      <c r="A8428">
        <v>5.2241200000000001</v>
      </c>
      <c r="B8428">
        <v>2.087269</v>
      </c>
      <c r="C8428">
        <v>1.6434979999999999</v>
      </c>
      <c r="D8428">
        <v>7.0099999999999997E-3</v>
      </c>
      <c r="E8428">
        <f t="shared" si="276"/>
        <v>164349.79999999999</v>
      </c>
      <c r="F8428">
        <f t="shared" si="277"/>
        <v>20.469116538849999</v>
      </c>
    </row>
    <row r="8429" spans="1:6" x14ac:dyDescent="0.35">
      <c r="A8429">
        <v>5.2247399999999997</v>
      </c>
      <c r="B8429">
        <v>2.316119</v>
      </c>
      <c r="C8429">
        <v>1.6333519999999999</v>
      </c>
      <c r="D8429">
        <v>1.1140000000000001E-2</v>
      </c>
      <c r="E8429">
        <f t="shared" si="276"/>
        <v>163335.19999999998</v>
      </c>
      <c r="F8429">
        <f t="shared" si="277"/>
        <v>22.713368391349999</v>
      </c>
    </row>
    <row r="8430" spans="1:6" x14ac:dyDescent="0.35">
      <c r="A8430">
        <v>5.2253600000000002</v>
      </c>
      <c r="B8430">
        <v>2.0969310000000001</v>
      </c>
      <c r="C8430">
        <v>1.628115</v>
      </c>
      <c r="D8430">
        <v>-6.7039999999999999E-3</v>
      </c>
      <c r="E8430">
        <f t="shared" si="276"/>
        <v>162811.5</v>
      </c>
      <c r="F8430">
        <f t="shared" si="277"/>
        <v>20.563868391149999</v>
      </c>
    </row>
    <row r="8431" spans="1:6" x14ac:dyDescent="0.35">
      <c r="A8431">
        <v>5.2259799999999998</v>
      </c>
      <c r="B8431">
        <v>2.2624710000000001</v>
      </c>
      <c r="C8431">
        <v>1.5933839999999999</v>
      </c>
      <c r="D8431">
        <v>-2.1320000000000002E-3</v>
      </c>
      <c r="E8431">
        <f t="shared" si="276"/>
        <v>159338.4</v>
      </c>
      <c r="F8431">
        <f t="shared" si="277"/>
        <v>22.18726123215</v>
      </c>
    </row>
    <row r="8432" spans="1:6" x14ac:dyDescent="0.35">
      <c r="A8432">
        <v>5.2266000000000004</v>
      </c>
      <c r="B8432">
        <v>2.2730109999999999</v>
      </c>
      <c r="C8432">
        <v>1.631812</v>
      </c>
      <c r="D8432">
        <v>2.921E-2</v>
      </c>
      <c r="E8432">
        <f t="shared" si="276"/>
        <v>163181.20000000001</v>
      </c>
      <c r="F8432">
        <f t="shared" si="277"/>
        <v>22.290623323149998</v>
      </c>
    </row>
    <row r="8433" spans="1:6" x14ac:dyDescent="0.35">
      <c r="A8433">
        <v>5.22722</v>
      </c>
      <c r="B8433">
        <v>1.799906</v>
      </c>
      <c r="C8433">
        <v>1.658687</v>
      </c>
      <c r="D8433">
        <v>4.8219999999999999E-3</v>
      </c>
      <c r="E8433">
        <f t="shared" si="276"/>
        <v>165868.70000000001</v>
      </c>
      <c r="F8433">
        <f t="shared" si="277"/>
        <v>17.651048174899998</v>
      </c>
    </row>
    <row r="8434" spans="1:6" x14ac:dyDescent="0.35">
      <c r="A8434">
        <v>5.2278399999999996</v>
      </c>
      <c r="B8434">
        <v>1.9651749999999999</v>
      </c>
      <c r="C8434">
        <v>1.658841</v>
      </c>
      <c r="D8434">
        <v>2.7094E-2</v>
      </c>
      <c r="E8434">
        <f t="shared" si="276"/>
        <v>165884.1</v>
      </c>
      <c r="F8434">
        <f t="shared" si="277"/>
        <v>19.271783413749997</v>
      </c>
    </row>
    <row r="8435" spans="1:6" x14ac:dyDescent="0.35">
      <c r="A8435">
        <v>5.2284600000000001</v>
      </c>
      <c r="B8435">
        <v>2.1692960000000001</v>
      </c>
      <c r="C8435">
        <v>1.6468970000000001</v>
      </c>
      <c r="D8435">
        <v>-1.1357000000000001E-2</v>
      </c>
      <c r="E8435">
        <f t="shared" si="276"/>
        <v>164689.70000000001</v>
      </c>
      <c r="F8435">
        <f t="shared" si="277"/>
        <v>21.273526618399998</v>
      </c>
    </row>
    <row r="8436" spans="1:6" x14ac:dyDescent="0.35">
      <c r="A8436">
        <v>5.2290799999999997</v>
      </c>
      <c r="B8436">
        <v>2.2124039999999998</v>
      </c>
      <c r="C8436">
        <v>1.649783</v>
      </c>
      <c r="D8436">
        <v>8.5000000000000006E-3</v>
      </c>
      <c r="E8436">
        <f t="shared" si="276"/>
        <v>164978.29999999999</v>
      </c>
      <c r="F8436">
        <f t="shared" si="277"/>
        <v>21.696271686599996</v>
      </c>
    </row>
    <row r="8437" spans="1:6" x14ac:dyDescent="0.35">
      <c r="A8437">
        <v>5.2297000000000002</v>
      </c>
      <c r="B8437">
        <v>2.0194990000000002</v>
      </c>
      <c r="C8437">
        <v>1.666779</v>
      </c>
      <c r="D8437">
        <v>2.7515000000000001E-2</v>
      </c>
      <c r="E8437">
        <f t="shared" si="276"/>
        <v>166677.9</v>
      </c>
      <c r="F8437">
        <f t="shared" si="277"/>
        <v>19.804519868349999</v>
      </c>
    </row>
    <row r="8438" spans="1:6" x14ac:dyDescent="0.35">
      <c r="A8438">
        <v>5.2303199999999999</v>
      </c>
      <c r="B8438">
        <v>2.0081479999999998</v>
      </c>
      <c r="C8438">
        <v>1.6251260000000001</v>
      </c>
      <c r="D8438">
        <v>1.3986E-2</v>
      </c>
      <c r="E8438">
        <f t="shared" si="276"/>
        <v>162512.6</v>
      </c>
      <c r="F8438">
        <f t="shared" si="277"/>
        <v>19.693204584199997</v>
      </c>
    </row>
    <row r="8439" spans="1:6" x14ac:dyDescent="0.35">
      <c r="A8439">
        <v>5.2309400000000004</v>
      </c>
      <c r="B8439">
        <v>2.0397020000000001</v>
      </c>
      <c r="C8439">
        <v>1.632315</v>
      </c>
      <c r="D8439">
        <v>2.1874999999999999E-2</v>
      </c>
      <c r="E8439">
        <f t="shared" si="276"/>
        <v>163231.5</v>
      </c>
      <c r="F8439">
        <f t="shared" si="277"/>
        <v>20.002643618299999</v>
      </c>
    </row>
    <row r="8440" spans="1:6" x14ac:dyDescent="0.35">
      <c r="A8440">
        <v>5.23156</v>
      </c>
      <c r="B8440">
        <v>2.2235520000000002</v>
      </c>
      <c r="C8440">
        <v>1.667621</v>
      </c>
      <c r="D8440">
        <v>5.2159999999999998E-2</v>
      </c>
      <c r="E8440">
        <f t="shared" si="276"/>
        <v>166762.1</v>
      </c>
      <c r="F8440">
        <f t="shared" si="277"/>
        <v>21.805596220800002</v>
      </c>
    </row>
    <row r="8441" spans="1:6" x14ac:dyDescent="0.35">
      <c r="A8441">
        <v>5.2321799999999996</v>
      </c>
      <c r="B8441">
        <v>1.8671359999999999</v>
      </c>
      <c r="C8441">
        <v>1.6588719999999999</v>
      </c>
      <c r="D8441">
        <v>3.3812000000000002E-2</v>
      </c>
      <c r="E8441">
        <f t="shared" si="276"/>
        <v>165887.19999999998</v>
      </c>
      <c r="F8441">
        <f t="shared" si="277"/>
        <v>18.310349254399998</v>
      </c>
    </row>
    <row r="8442" spans="1:6" x14ac:dyDescent="0.35">
      <c r="A8442">
        <v>5.2328000000000001</v>
      </c>
      <c r="B8442">
        <v>2.3242950000000002</v>
      </c>
      <c r="C8442">
        <v>1.681659</v>
      </c>
      <c r="D8442">
        <v>1.8638999999999999E-2</v>
      </c>
      <c r="E8442">
        <f t="shared" si="276"/>
        <v>168165.9</v>
      </c>
      <c r="F8442">
        <f t="shared" si="277"/>
        <v>22.79354756175</v>
      </c>
    </row>
    <row r="8443" spans="1:6" x14ac:dyDescent="0.35">
      <c r="A8443">
        <v>5.2334199999999997</v>
      </c>
      <c r="B8443">
        <v>1.9665269999999999</v>
      </c>
      <c r="C8443">
        <v>1.69008</v>
      </c>
      <c r="D8443">
        <v>6.0110999999999998E-2</v>
      </c>
      <c r="E8443">
        <f t="shared" si="276"/>
        <v>169008</v>
      </c>
      <c r="F8443">
        <f t="shared" si="277"/>
        <v>19.285042004549997</v>
      </c>
    </row>
    <row r="8444" spans="1:6" x14ac:dyDescent="0.35">
      <c r="A8444">
        <v>5.2340400000000002</v>
      </c>
      <c r="B8444">
        <v>1.9556480000000001</v>
      </c>
      <c r="C8444">
        <v>1.6923809999999999</v>
      </c>
      <c r="D8444">
        <v>4.6406999999999997E-2</v>
      </c>
      <c r="E8444">
        <f t="shared" si="276"/>
        <v>169238.1</v>
      </c>
      <c r="F8444">
        <f t="shared" si="277"/>
        <v>19.178355459199999</v>
      </c>
    </row>
    <row r="8445" spans="1:6" x14ac:dyDescent="0.35">
      <c r="A8445">
        <v>5.2346599999999999</v>
      </c>
      <c r="B8445">
        <v>2.356862</v>
      </c>
      <c r="C8445">
        <v>1.667046</v>
      </c>
      <c r="D8445">
        <v>4.3437999999999997E-2</v>
      </c>
      <c r="E8445">
        <f t="shared" si="276"/>
        <v>166704.6</v>
      </c>
      <c r="F8445">
        <f t="shared" si="277"/>
        <v>23.112920732299997</v>
      </c>
    </row>
    <row r="8446" spans="1:6" x14ac:dyDescent="0.35">
      <c r="A8446">
        <v>5.2352800000000004</v>
      </c>
      <c r="B8446">
        <v>1.751258</v>
      </c>
      <c r="C8446">
        <v>1.720591</v>
      </c>
      <c r="D8446">
        <v>6.2052000000000003E-2</v>
      </c>
      <c r="E8446">
        <f t="shared" si="276"/>
        <v>172059.1</v>
      </c>
      <c r="F8446">
        <f t="shared" si="277"/>
        <v>17.1739742657</v>
      </c>
    </row>
    <row r="8447" spans="1:6" x14ac:dyDescent="0.35">
      <c r="A8447">
        <v>5.2359</v>
      </c>
      <c r="B8447">
        <v>1.9633510000000001</v>
      </c>
      <c r="C8447">
        <v>1.716842</v>
      </c>
      <c r="D8447">
        <v>0.11483400000000001</v>
      </c>
      <c r="E8447">
        <f t="shared" si="276"/>
        <v>171684.2</v>
      </c>
      <c r="F8447">
        <f t="shared" si="277"/>
        <v>19.25389608415</v>
      </c>
    </row>
    <row r="8448" spans="1:6" x14ac:dyDescent="0.35">
      <c r="A8448">
        <v>5.2365199999999996</v>
      </c>
      <c r="B8448">
        <v>1.963959</v>
      </c>
      <c r="C8448">
        <v>1.702558</v>
      </c>
      <c r="D8448">
        <v>7.0733000000000004E-2</v>
      </c>
      <c r="E8448">
        <f t="shared" si="276"/>
        <v>170255.8</v>
      </c>
      <c r="F8448">
        <f t="shared" si="277"/>
        <v>19.259858527349998</v>
      </c>
    </row>
    <row r="8449" spans="1:6" x14ac:dyDescent="0.35">
      <c r="A8449">
        <v>5.2371400000000001</v>
      </c>
      <c r="B8449">
        <v>2.1078769999999998</v>
      </c>
      <c r="C8449">
        <v>1.7114609999999999</v>
      </c>
      <c r="D8449">
        <v>1.7395999999999998E-2</v>
      </c>
      <c r="E8449">
        <f t="shared" si="276"/>
        <v>171146.09999999998</v>
      </c>
      <c r="F8449">
        <f t="shared" si="277"/>
        <v>20.671211982049996</v>
      </c>
    </row>
    <row r="8450" spans="1:6" x14ac:dyDescent="0.35">
      <c r="A8450">
        <v>5.2377599999999997</v>
      </c>
      <c r="B8450">
        <v>1.677745</v>
      </c>
      <c r="C8450">
        <v>1.6907380000000001</v>
      </c>
      <c r="D8450">
        <v>6.8420999999999996E-2</v>
      </c>
      <c r="E8450">
        <f t="shared" si="276"/>
        <v>169073.80000000002</v>
      </c>
      <c r="F8450">
        <f t="shared" si="277"/>
        <v>16.45305800425</v>
      </c>
    </row>
    <row r="8451" spans="1:6" x14ac:dyDescent="0.35">
      <c r="A8451">
        <v>5.2383800000000003</v>
      </c>
      <c r="B8451">
        <v>1.788014</v>
      </c>
      <c r="C8451">
        <v>1.683816</v>
      </c>
      <c r="D8451">
        <v>5.6134999999999997E-2</v>
      </c>
      <c r="E8451">
        <f t="shared" ref="E8451:E8514" si="278">C8451*10^5</f>
        <v>168381.6</v>
      </c>
      <c r="F8451">
        <f t="shared" ref="F8451:F8514" si="279">B8451*9.80665</f>
        <v>17.534427493099997</v>
      </c>
    </row>
    <row r="8452" spans="1:6" x14ac:dyDescent="0.35">
      <c r="A8452">
        <v>5.2389999999999999</v>
      </c>
      <c r="B8452">
        <v>2.170782</v>
      </c>
      <c r="C8452">
        <v>1.6524840000000001</v>
      </c>
      <c r="D8452">
        <v>2.3067000000000001E-2</v>
      </c>
      <c r="E8452">
        <f t="shared" si="278"/>
        <v>165248.4</v>
      </c>
      <c r="F8452">
        <f t="shared" si="279"/>
        <v>21.288099300299997</v>
      </c>
    </row>
    <row r="8453" spans="1:6" x14ac:dyDescent="0.35">
      <c r="A8453">
        <v>5.2396200000000004</v>
      </c>
      <c r="B8453">
        <v>1.481935</v>
      </c>
      <c r="C8453">
        <v>1.714162</v>
      </c>
      <c r="D8453">
        <v>7.4029999999999999E-2</v>
      </c>
      <c r="E8453">
        <f t="shared" si="278"/>
        <v>171416.19999999998</v>
      </c>
      <c r="F8453">
        <f t="shared" si="279"/>
        <v>14.53281786775</v>
      </c>
    </row>
    <row r="8454" spans="1:6" x14ac:dyDescent="0.35">
      <c r="A8454">
        <v>5.24024</v>
      </c>
      <c r="B8454">
        <v>1.8575410000000001</v>
      </c>
      <c r="C8454">
        <v>1.6982029999999999</v>
      </c>
      <c r="D8454">
        <v>5.0042999999999997E-2</v>
      </c>
      <c r="E8454">
        <f t="shared" si="278"/>
        <v>169820.3</v>
      </c>
      <c r="F8454">
        <f t="shared" si="279"/>
        <v>18.216254447650002</v>
      </c>
    </row>
    <row r="8455" spans="1:6" x14ac:dyDescent="0.35">
      <c r="A8455">
        <v>5.2408599999999996</v>
      </c>
      <c r="B8455">
        <v>1.6805829999999999</v>
      </c>
      <c r="C8455">
        <v>1.6935720000000001</v>
      </c>
      <c r="D8455">
        <v>4.879E-2</v>
      </c>
      <c r="E8455">
        <f t="shared" si="278"/>
        <v>169357.2</v>
      </c>
      <c r="F8455">
        <f t="shared" si="279"/>
        <v>16.480889276949998</v>
      </c>
    </row>
    <row r="8456" spans="1:6" x14ac:dyDescent="0.35">
      <c r="A8456">
        <v>5.2414800000000001</v>
      </c>
      <c r="B8456">
        <v>2.093756</v>
      </c>
      <c r="C8456">
        <v>1.6983980000000001</v>
      </c>
      <c r="D8456">
        <v>5.2899000000000002E-2</v>
      </c>
      <c r="E8456">
        <f t="shared" si="278"/>
        <v>169839.80000000002</v>
      </c>
      <c r="F8456">
        <f t="shared" si="279"/>
        <v>20.532732277399997</v>
      </c>
    </row>
    <row r="8457" spans="1:6" x14ac:dyDescent="0.35">
      <c r="A8457">
        <v>5.2420999999999998</v>
      </c>
      <c r="B8457">
        <v>2.1030120000000001</v>
      </c>
      <c r="C8457">
        <v>1.703697</v>
      </c>
      <c r="D8457">
        <v>1.4683999999999999E-2</v>
      </c>
      <c r="E8457">
        <f t="shared" si="278"/>
        <v>170369.7</v>
      </c>
      <c r="F8457">
        <f t="shared" si="279"/>
        <v>20.623502629800001</v>
      </c>
    </row>
    <row r="8458" spans="1:6" x14ac:dyDescent="0.35">
      <c r="A8458">
        <v>5.2427200000000003</v>
      </c>
      <c r="B8458">
        <v>2.0955119999999998</v>
      </c>
      <c r="C8458">
        <v>1.642954</v>
      </c>
      <c r="D8458">
        <v>1.2003E-2</v>
      </c>
      <c r="E8458">
        <f t="shared" si="278"/>
        <v>164295.4</v>
      </c>
      <c r="F8458">
        <f t="shared" si="279"/>
        <v>20.549952754799996</v>
      </c>
    </row>
    <row r="8459" spans="1:6" x14ac:dyDescent="0.35">
      <c r="A8459">
        <v>5.2433399999999999</v>
      </c>
      <c r="B8459">
        <v>1.88646</v>
      </c>
      <c r="C8459">
        <v>1.6492899999999999</v>
      </c>
      <c r="D8459">
        <v>1.206E-3</v>
      </c>
      <c r="E8459">
        <f t="shared" si="278"/>
        <v>164929</v>
      </c>
      <c r="F8459">
        <f t="shared" si="279"/>
        <v>18.499852958999998</v>
      </c>
    </row>
    <row r="8460" spans="1:6" x14ac:dyDescent="0.35">
      <c r="A8460">
        <v>5.2439600000000004</v>
      </c>
      <c r="B8460">
        <v>1.9566619999999999</v>
      </c>
      <c r="C8460">
        <v>1.6528020000000001</v>
      </c>
      <c r="D8460">
        <v>9.4249999999999994E-3</v>
      </c>
      <c r="E8460">
        <f t="shared" si="278"/>
        <v>165280.20000000001</v>
      </c>
      <c r="F8460">
        <f t="shared" si="279"/>
        <v>19.188299402299997</v>
      </c>
    </row>
    <row r="8461" spans="1:6" x14ac:dyDescent="0.35">
      <c r="A8461">
        <v>5.24458</v>
      </c>
      <c r="B8461">
        <v>1.8551089999999999</v>
      </c>
      <c r="C8461">
        <v>1.646333</v>
      </c>
      <c r="D8461">
        <v>6.0140000000000002E-3</v>
      </c>
      <c r="E8461">
        <f t="shared" si="278"/>
        <v>164633.30000000002</v>
      </c>
      <c r="F8461">
        <f t="shared" si="279"/>
        <v>18.19240467485</v>
      </c>
    </row>
    <row r="8462" spans="1:6" x14ac:dyDescent="0.35">
      <c r="A8462">
        <v>5.2451999999999996</v>
      </c>
      <c r="B8462">
        <v>1.921527</v>
      </c>
      <c r="C8462">
        <v>1.6650020000000001</v>
      </c>
      <c r="D8462">
        <v>2.5110000000000002E-3</v>
      </c>
      <c r="E8462">
        <f t="shared" si="278"/>
        <v>166500.20000000001</v>
      </c>
      <c r="F8462">
        <f t="shared" si="279"/>
        <v>18.84374275455</v>
      </c>
    </row>
    <row r="8463" spans="1:6" x14ac:dyDescent="0.35">
      <c r="A8463">
        <v>5.2458200000000001</v>
      </c>
      <c r="B8463">
        <v>2.4313210000000001</v>
      </c>
      <c r="C8463">
        <v>1.6096809999999999</v>
      </c>
      <c r="D8463">
        <v>-1.3689E-2</v>
      </c>
      <c r="E8463">
        <f t="shared" si="278"/>
        <v>160968.1</v>
      </c>
      <c r="F8463">
        <f t="shared" si="279"/>
        <v>23.843114084650001</v>
      </c>
    </row>
    <row r="8464" spans="1:6" x14ac:dyDescent="0.35">
      <c r="A8464">
        <v>5.2464399999999998</v>
      </c>
      <c r="B8464">
        <v>1.880919</v>
      </c>
      <c r="C8464">
        <v>1.6713389999999999</v>
      </c>
      <c r="D8464">
        <v>-1.9889999999999999E-3</v>
      </c>
      <c r="E8464">
        <f t="shared" si="278"/>
        <v>167133.9</v>
      </c>
      <c r="F8464">
        <f t="shared" si="279"/>
        <v>18.445514311349999</v>
      </c>
    </row>
    <row r="8465" spans="1:6" x14ac:dyDescent="0.35">
      <c r="A8465">
        <v>5.2470600000000003</v>
      </c>
      <c r="B8465">
        <v>1.8370679999999999</v>
      </c>
      <c r="C8465">
        <v>1.6744810000000001</v>
      </c>
      <c r="D8465">
        <v>2.8809000000000001E-2</v>
      </c>
      <c r="E8465">
        <f t="shared" si="278"/>
        <v>167448.1</v>
      </c>
      <c r="F8465">
        <f t="shared" si="279"/>
        <v>18.015482902199999</v>
      </c>
    </row>
    <row r="8466" spans="1:6" x14ac:dyDescent="0.35">
      <c r="A8466">
        <v>5.2476799999999999</v>
      </c>
      <c r="B8466">
        <v>2.1037560000000002</v>
      </c>
      <c r="C8466">
        <v>1.669387</v>
      </c>
      <c r="D8466">
        <v>4.9139000000000002E-2</v>
      </c>
      <c r="E8466">
        <f t="shared" si="278"/>
        <v>166938.69999999998</v>
      </c>
      <c r="F8466">
        <f t="shared" si="279"/>
        <v>20.630798777399999</v>
      </c>
    </row>
    <row r="8467" spans="1:6" x14ac:dyDescent="0.35">
      <c r="A8467">
        <v>5.2483000000000004</v>
      </c>
      <c r="B8467">
        <v>2.237066</v>
      </c>
      <c r="C8467">
        <v>1.644946</v>
      </c>
      <c r="D8467">
        <v>2.1619999999999999E-3</v>
      </c>
      <c r="E8467">
        <f t="shared" si="278"/>
        <v>164494.6</v>
      </c>
      <c r="F8467">
        <f t="shared" si="279"/>
        <v>21.938123288899998</v>
      </c>
    </row>
    <row r="8468" spans="1:6" x14ac:dyDescent="0.35">
      <c r="A8468">
        <v>5.24892</v>
      </c>
      <c r="B8468">
        <v>2.1159180000000002</v>
      </c>
      <c r="C8468">
        <v>1.659991</v>
      </c>
      <c r="D8468">
        <v>2.4278999999999998E-2</v>
      </c>
      <c r="E8468">
        <f t="shared" si="278"/>
        <v>165999.1</v>
      </c>
      <c r="F8468">
        <f t="shared" si="279"/>
        <v>20.750067254699999</v>
      </c>
    </row>
    <row r="8469" spans="1:6" x14ac:dyDescent="0.35">
      <c r="A8469">
        <v>5.2495399999999997</v>
      </c>
      <c r="B8469">
        <v>2.2200389999999999</v>
      </c>
      <c r="C8469">
        <v>1.68512</v>
      </c>
      <c r="D8469">
        <v>3.0206E-2</v>
      </c>
      <c r="E8469">
        <f t="shared" si="278"/>
        <v>168512</v>
      </c>
      <c r="F8469">
        <f t="shared" si="279"/>
        <v>21.771145459349999</v>
      </c>
    </row>
    <row r="8470" spans="1:6" x14ac:dyDescent="0.35">
      <c r="A8470">
        <v>5.2501600000000002</v>
      </c>
      <c r="B8470">
        <v>2.4796990000000001</v>
      </c>
      <c r="C8470">
        <v>1.6958930000000001</v>
      </c>
      <c r="D8470">
        <v>7.5940999999999995E-2</v>
      </c>
      <c r="E8470">
        <f t="shared" si="278"/>
        <v>169589.30000000002</v>
      </c>
      <c r="F8470">
        <f t="shared" si="279"/>
        <v>24.317540198349999</v>
      </c>
    </row>
    <row r="8471" spans="1:6" x14ac:dyDescent="0.35">
      <c r="A8471">
        <v>5.2507799999999998</v>
      </c>
      <c r="B8471">
        <v>2.355038</v>
      </c>
      <c r="C8471">
        <v>1.680499</v>
      </c>
      <c r="D8471">
        <v>7.6160000000000004E-3</v>
      </c>
      <c r="E8471">
        <f t="shared" si="278"/>
        <v>168049.9</v>
      </c>
      <c r="F8471">
        <f t="shared" si="279"/>
        <v>23.095033402699997</v>
      </c>
    </row>
    <row r="8472" spans="1:6" x14ac:dyDescent="0.35">
      <c r="A8472">
        <v>5.2514000000000003</v>
      </c>
      <c r="B8472">
        <v>1.6285559999999999</v>
      </c>
      <c r="C8472">
        <v>1.689659</v>
      </c>
      <c r="D8472">
        <v>4.9868999999999997E-2</v>
      </c>
      <c r="E8472">
        <f t="shared" si="278"/>
        <v>168965.9</v>
      </c>
      <c r="F8472">
        <f t="shared" si="279"/>
        <v>15.970678697399999</v>
      </c>
    </row>
    <row r="8473" spans="1:6" x14ac:dyDescent="0.35">
      <c r="A8473">
        <v>5.2520199999999999</v>
      </c>
      <c r="B8473">
        <v>1.8580140000000001</v>
      </c>
      <c r="C8473">
        <v>1.6977</v>
      </c>
      <c r="D8473">
        <v>7.6547000000000004E-2</v>
      </c>
      <c r="E8473">
        <f t="shared" si="278"/>
        <v>169770</v>
      </c>
      <c r="F8473">
        <f t="shared" si="279"/>
        <v>18.220892993099998</v>
      </c>
    </row>
    <row r="8474" spans="1:6" x14ac:dyDescent="0.35">
      <c r="A8474">
        <v>5.2526400000000004</v>
      </c>
      <c r="B8474">
        <v>2.300443</v>
      </c>
      <c r="C8474">
        <v>1.720909</v>
      </c>
      <c r="D8474">
        <v>5.182E-3</v>
      </c>
      <c r="E8474">
        <f t="shared" si="278"/>
        <v>172090.9</v>
      </c>
      <c r="F8474">
        <f t="shared" si="279"/>
        <v>22.55963934595</v>
      </c>
    </row>
    <row r="8475" spans="1:6" x14ac:dyDescent="0.35">
      <c r="A8475">
        <v>5.25326</v>
      </c>
      <c r="B8475">
        <v>1.917</v>
      </c>
      <c r="C8475">
        <v>1.714737</v>
      </c>
      <c r="D8475">
        <v>6.1004000000000003E-2</v>
      </c>
      <c r="E8475">
        <f t="shared" si="278"/>
        <v>171473.69999999998</v>
      </c>
      <c r="F8475">
        <f t="shared" si="279"/>
        <v>18.799348049999999</v>
      </c>
    </row>
    <row r="8476" spans="1:6" x14ac:dyDescent="0.35">
      <c r="A8476">
        <v>5.2538799999999997</v>
      </c>
      <c r="B8476">
        <v>2.4116590000000002</v>
      </c>
      <c r="C8476">
        <v>1.690245</v>
      </c>
      <c r="D8476">
        <v>4.7823999999999998E-2</v>
      </c>
      <c r="E8476">
        <f t="shared" si="278"/>
        <v>169024.5</v>
      </c>
      <c r="F8476">
        <f t="shared" si="279"/>
        <v>23.650295732349999</v>
      </c>
    </row>
    <row r="8477" spans="1:6" x14ac:dyDescent="0.35">
      <c r="A8477">
        <v>5.2545000000000002</v>
      </c>
      <c r="B8477">
        <v>1.882744</v>
      </c>
      <c r="C8477">
        <v>1.724</v>
      </c>
      <c r="D8477">
        <v>2.4771999999999999E-2</v>
      </c>
      <c r="E8477">
        <f t="shared" si="278"/>
        <v>172400</v>
      </c>
      <c r="F8477">
        <f t="shared" si="279"/>
        <v>18.463411447599999</v>
      </c>
    </row>
    <row r="8478" spans="1:6" x14ac:dyDescent="0.35">
      <c r="A8478">
        <v>5.2551199999999998</v>
      </c>
      <c r="B8478">
        <v>1.746326</v>
      </c>
      <c r="C8478">
        <v>1.7428030000000001</v>
      </c>
      <c r="D8478">
        <v>7.2900000000000006E-2</v>
      </c>
      <c r="E8478">
        <f t="shared" si="278"/>
        <v>174280.30000000002</v>
      </c>
      <c r="F8478">
        <f t="shared" si="279"/>
        <v>17.125607867899998</v>
      </c>
    </row>
    <row r="8479" spans="1:6" x14ac:dyDescent="0.35">
      <c r="A8479">
        <v>5.2557400000000003</v>
      </c>
      <c r="B8479">
        <v>2.332268</v>
      </c>
      <c r="C8479">
        <v>1.7385619999999999</v>
      </c>
      <c r="D8479">
        <v>7.7071000000000001E-2</v>
      </c>
      <c r="E8479">
        <f t="shared" si="278"/>
        <v>173856.19999999998</v>
      </c>
      <c r="F8479">
        <f t="shared" si="279"/>
        <v>22.871735982199997</v>
      </c>
    </row>
    <row r="8480" spans="1:6" x14ac:dyDescent="0.35">
      <c r="A8480">
        <v>5.2563599999999999</v>
      </c>
      <c r="B8480">
        <v>1.891122</v>
      </c>
      <c r="C8480">
        <v>1.7096229999999999</v>
      </c>
      <c r="D8480">
        <v>2.2800000000000001E-2</v>
      </c>
      <c r="E8480">
        <f t="shared" si="278"/>
        <v>170962.3</v>
      </c>
      <c r="F8480">
        <f t="shared" si="279"/>
        <v>18.545571561299997</v>
      </c>
    </row>
    <row r="8481" spans="1:6" x14ac:dyDescent="0.35">
      <c r="A8481">
        <v>5.2569800000000004</v>
      </c>
      <c r="B8481">
        <v>1.9888239999999999</v>
      </c>
      <c r="C8481">
        <v>1.7271430000000001</v>
      </c>
      <c r="D8481">
        <v>4.0305000000000001E-2</v>
      </c>
      <c r="E8481">
        <f t="shared" si="278"/>
        <v>172714.30000000002</v>
      </c>
      <c r="F8481">
        <f t="shared" si="279"/>
        <v>19.503700879599997</v>
      </c>
    </row>
    <row r="8482" spans="1:6" x14ac:dyDescent="0.35">
      <c r="A8482">
        <v>5.2576000000000001</v>
      </c>
      <c r="B8482">
        <v>1.8656489999999999</v>
      </c>
      <c r="C8482">
        <v>1.7217720000000001</v>
      </c>
      <c r="D8482">
        <v>5.2498999999999997E-2</v>
      </c>
      <c r="E8482">
        <f t="shared" si="278"/>
        <v>172177.2</v>
      </c>
      <c r="F8482">
        <f t="shared" si="279"/>
        <v>18.295766765849997</v>
      </c>
    </row>
    <row r="8483" spans="1:6" x14ac:dyDescent="0.35">
      <c r="A8483">
        <v>5.2582199999999997</v>
      </c>
      <c r="B8483">
        <v>2.1258499999999998</v>
      </c>
      <c r="C8483">
        <v>1.7218439999999999</v>
      </c>
      <c r="D8483">
        <v>3.4417999999999997E-2</v>
      </c>
      <c r="E8483">
        <f t="shared" si="278"/>
        <v>172184.4</v>
      </c>
      <c r="F8483">
        <f t="shared" si="279"/>
        <v>20.847466902499995</v>
      </c>
    </row>
    <row r="8484" spans="1:6" x14ac:dyDescent="0.35">
      <c r="A8484">
        <v>5.2588400000000002</v>
      </c>
      <c r="B8484">
        <v>1.8843650000000001</v>
      </c>
      <c r="C8484">
        <v>1.752847</v>
      </c>
      <c r="D8484">
        <v>5.8857E-2</v>
      </c>
      <c r="E8484">
        <f t="shared" si="278"/>
        <v>175284.7</v>
      </c>
      <c r="F8484">
        <f t="shared" si="279"/>
        <v>18.479308027249999</v>
      </c>
    </row>
    <row r="8485" spans="1:6" x14ac:dyDescent="0.35">
      <c r="A8485">
        <v>5.2594599999999998</v>
      </c>
      <c r="B8485">
        <v>2.069296</v>
      </c>
      <c r="C8485">
        <v>1.6965809999999999</v>
      </c>
      <c r="D8485">
        <v>3.8640000000000001E-2</v>
      </c>
      <c r="E8485">
        <f t="shared" si="278"/>
        <v>169658.09999999998</v>
      </c>
      <c r="F8485">
        <f t="shared" si="279"/>
        <v>20.2928616184</v>
      </c>
    </row>
    <row r="8486" spans="1:6" x14ac:dyDescent="0.35">
      <c r="A8486">
        <v>5.2600800000000003</v>
      </c>
      <c r="B8486">
        <v>1.7553799999999999</v>
      </c>
      <c r="C8486">
        <v>1.7418480000000001</v>
      </c>
      <c r="D8486">
        <v>5.0474999999999999E-2</v>
      </c>
      <c r="E8486">
        <f t="shared" si="278"/>
        <v>174184.80000000002</v>
      </c>
      <c r="F8486">
        <f t="shared" si="279"/>
        <v>17.214397277</v>
      </c>
    </row>
    <row r="8487" spans="1:6" x14ac:dyDescent="0.35">
      <c r="A8487">
        <v>5.2606999999999999</v>
      </c>
      <c r="B8487">
        <v>2.2998349999999999</v>
      </c>
      <c r="C8487">
        <v>1.6821109999999999</v>
      </c>
      <c r="D8487">
        <v>3.5415000000000002E-2</v>
      </c>
      <c r="E8487">
        <f t="shared" si="278"/>
        <v>168211.09999999998</v>
      </c>
      <c r="F8487">
        <f t="shared" si="279"/>
        <v>22.553676902749999</v>
      </c>
    </row>
    <row r="8488" spans="1:6" x14ac:dyDescent="0.35">
      <c r="A8488">
        <v>5.2613200000000004</v>
      </c>
      <c r="B8488">
        <v>1.978148</v>
      </c>
      <c r="C8488">
        <v>1.709068</v>
      </c>
      <c r="D8488">
        <v>-1.9812E-2</v>
      </c>
      <c r="E8488">
        <f t="shared" si="278"/>
        <v>170906.80000000002</v>
      </c>
      <c r="F8488">
        <f t="shared" si="279"/>
        <v>19.399005084199999</v>
      </c>
    </row>
    <row r="8489" spans="1:6" x14ac:dyDescent="0.35">
      <c r="A8489">
        <v>5.2619400000000001</v>
      </c>
      <c r="B8489">
        <v>1.678218</v>
      </c>
      <c r="C8489">
        <v>1.7209909999999999</v>
      </c>
      <c r="D8489">
        <v>1.3493E-2</v>
      </c>
      <c r="E8489">
        <f t="shared" si="278"/>
        <v>172099.1</v>
      </c>
      <c r="F8489">
        <f t="shared" si="279"/>
        <v>16.4576965497</v>
      </c>
    </row>
    <row r="8490" spans="1:6" x14ac:dyDescent="0.35">
      <c r="A8490">
        <v>5.2625599999999997</v>
      </c>
      <c r="B8490">
        <v>2.0783499999999999</v>
      </c>
      <c r="C8490">
        <v>1.6790510000000001</v>
      </c>
      <c r="D8490">
        <v>-1.7388000000000001E-2</v>
      </c>
      <c r="E8490">
        <f t="shared" si="278"/>
        <v>167905.1</v>
      </c>
      <c r="F8490">
        <f t="shared" si="279"/>
        <v>20.381651027499998</v>
      </c>
    </row>
    <row r="8491" spans="1:6" x14ac:dyDescent="0.35">
      <c r="A8491">
        <v>5.2631800000000002</v>
      </c>
      <c r="B8491">
        <v>1.9778100000000001</v>
      </c>
      <c r="C8491">
        <v>1.6661220000000001</v>
      </c>
      <c r="D8491">
        <v>3.2764000000000001E-2</v>
      </c>
      <c r="E8491">
        <f t="shared" si="278"/>
        <v>166612.20000000001</v>
      </c>
      <c r="F8491">
        <f t="shared" si="279"/>
        <v>19.395690436500001</v>
      </c>
    </row>
    <row r="8492" spans="1:6" x14ac:dyDescent="0.35">
      <c r="A8492">
        <v>5.2637999999999998</v>
      </c>
      <c r="B8492">
        <v>2.0458509999999999</v>
      </c>
      <c r="C8492">
        <v>1.654045</v>
      </c>
      <c r="D8492">
        <v>1.5259E-2</v>
      </c>
      <c r="E8492">
        <f t="shared" si="278"/>
        <v>165404.5</v>
      </c>
      <c r="F8492">
        <f t="shared" si="279"/>
        <v>20.062944709149999</v>
      </c>
    </row>
    <row r="8493" spans="1:6" x14ac:dyDescent="0.35">
      <c r="A8493">
        <v>5.2644200000000003</v>
      </c>
      <c r="B8493">
        <v>2.282403</v>
      </c>
      <c r="C8493">
        <v>1.6782809999999999</v>
      </c>
      <c r="D8493">
        <v>-1.1285999999999999E-2</v>
      </c>
      <c r="E8493">
        <f t="shared" si="278"/>
        <v>167828.09999999998</v>
      </c>
      <c r="F8493">
        <f t="shared" si="279"/>
        <v>22.382727379949998</v>
      </c>
    </row>
    <row r="8494" spans="1:6" x14ac:dyDescent="0.35">
      <c r="A8494">
        <v>5.2650399999999999</v>
      </c>
      <c r="B8494">
        <v>2.0949719999999998</v>
      </c>
      <c r="C8494">
        <v>1.654825</v>
      </c>
      <c r="D8494">
        <v>-1.4337000000000001E-2</v>
      </c>
      <c r="E8494">
        <f t="shared" si="278"/>
        <v>165482.5</v>
      </c>
      <c r="F8494">
        <f t="shared" si="279"/>
        <v>20.544657163799997</v>
      </c>
    </row>
    <row r="8495" spans="1:6" x14ac:dyDescent="0.35">
      <c r="A8495">
        <v>5.2656599999999996</v>
      </c>
      <c r="B8495">
        <v>1.98227</v>
      </c>
      <c r="C8495">
        <v>1.6695409999999999</v>
      </c>
      <c r="D8495">
        <v>-2.307E-3</v>
      </c>
      <c r="E8495">
        <f t="shared" si="278"/>
        <v>166954.1</v>
      </c>
      <c r="F8495">
        <f t="shared" si="279"/>
        <v>19.439428095499999</v>
      </c>
    </row>
    <row r="8496" spans="1:6" x14ac:dyDescent="0.35">
      <c r="A8496">
        <v>5.2662800000000001</v>
      </c>
      <c r="B8496">
        <v>2.0762559999999999</v>
      </c>
      <c r="C8496">
        <v>1.6660189999999999</v>
      </c>
      <c r="D8496">
        <v>2.264E-3</v>
      </c>
      <c r="E8496">
        <f t="shared" si="278"/>
        <v>166601.9</v>
      </c>
      <c r="F8496">
        <f t="shared" si="279"/>
        <v>20.361115902399998</v>
      </c>
    </row>
    <row r="8497" spans="1:6" x14ac:dyDescent="0.35">
      <c r="A8497">
        <v>5.2668999999999997</v>
      </c>
      <c r="B8497">
        <v>2.1290260000000001</v>
      </c>
      <c r="C8497">
        <v>1.666984</v>
      </c>
      <c r="D8497">
        <v>-1.5056E-2</v>
      </c>
      <c r="E8497">
        <f t="shared" si="278"/>
        <v>166698.4</v>
      </c>
      <c r="F8497">
        <f t="shared" si="279"/>
        <v>20.878612822899999</v>
      </c>
    </row>
    <row r="8498" spans="1:6" x14ac:dyDescent="0.35">
      <c r="A8498">
        <v>5.2675200000000002</v>
      </c>
      <c r="B8498">
        <v>2.1424720000000002</v>
      </c>
      <c r="C8498">
        <v>1.618061</v>
      </c>
      <c r="D8498">
        <v>2.2922999999999999E-2</v>
      </c>
      <c r="E8498">
        <f t="shared" si="278"/>
        <v>161806.1</v>
      </c>
      <c r="F8498">
        <f t="shared" si="279"/>
        <v>21.010473038800001</v>
      </c>
    </row>
    <row r="8499" spans="1:6" x14ac:dyDescent="0.35">
      <c r="A8499">
        <v>5.2681399999999998</v>
      </c>
      <c r="B8499">
        <v>2.022878</v>
      </c>
      <c r="C8499">
        <v>1.6433850000000001</v>
      </c>
      <c r="D8499">
        <v>9.0340000000000004E-3</v>
      </c>
      <c r="E8499">
        <f t="shared" si="278"/>
        <v>164338.5</v>
      </c>
      <c r="F8499">
        <f t="shared" si="279"/>
        <v>19.837656538699999</v>
      </c>
    </row>
    <row r="8500" spans="1:6" x14ac:dyDescent="0.35">
      <c r="A8500">
        <v>5.2687600000000003</v>
      </c>
      <c r="B8500">
        <v>1.6938930000000001</v>
      </c>
      <c r="C8500">
        <v>1.7115119999999999</v>
      </c>
      <c r="D8500">
        <v>-1.9626999999999999E-2</v>
      </c>
      <c r="E8500">
        <f t="shared" si="278"/>
        <v>171151.19999999998</v>
      </c>
      <c r="F8500">
        <f t="shared" si="279"/>
        <v>16.61141578845</v>
      </c>
    </row>
    <row r="8501" spans="1:6" x14ac:dyDescent="0.35">
      <c r="A8501">
        <v>5.26938</v>
      </c>
      <c r="B8501">
        <v>2.0219320000000001</v>
      </c>
      <c r="C8501">
        <v>1.650523</v>
      </c>
      <c r="D8501">
        <v>3.0700000000000002E-2</v>
      </c>
      <c r="E8501">
        <f t="shared" si="278"/>
        <v>165052.29999999999</v>
      </c>
      <c r="F8501">
        <f t="shared" si="279"/>
        <v>19.8283794478</v>
      </c>
    </row>
    <row r="8502" spans="1:6" x14ac:dyDescent="0.35">
      <c r="A8502">
        <v>5.27</v>
      </c>
      <c r="B8502">
        <v>2.174363</v>
      </c>
      <c r="C8502">
        <v>1.680858</v>
      </c>
      <c r="D8502">
        <v>3.7613000000000001E-2</v>
      </c>
      <c r="E8502">
        <f t="shared" si="278"/>
        <v>168085.8</v>
      </c>
      <c r="F8502">
        <f t="shared" si="279"/>
        <v>21.323216913949999</v>
      </c>
    </row>
    <row r="8503" spans="1:6" x14ac:dyDescent="0.35">
      <c r="A8503">
        <v>5.2706200000000001</v>
      </c>
      <c r="B8503">
        <v>2.0478779999999999</v>
      </c>
      <c r="C8503">
        <v>1.6814229999999999</v>
      </c>
      <c r="D8503">
        <v>4.6990000000000001E-3</v>
      </c>
      <c r="E8503">
        <f t="shared" si="278"/>
        <v>168142.3</v>
      </c>
      <c r="F8503">
        <f t="shared" si="279"/>
        <v>20.082822788699996</v>
      </c>
    </row>
    <row r="8504" spans="1:6" x14ac:dyDescent="0.35">
      <c r="A8504">
        <v>5.2712399999999997</v>
      </c>
      <c r="B8504">
        <v>2.5889549999999999</v>
      </c>
      <c r="C8504">
        <v>1.685654</v>
      </c>
      <c r="D8504">
        <v>4.1362999999999997E-2</v>
      </c>
      <c r="E8504">
        <f t="shared" si="278"/>
        <v>168565.4</v>
      </c>
      <c r="F8504">
        <f t="shared" si="279"/>
        <v>25.388975550749997</v>
      </c>
    </row>
    <row r="8505" spans="1:6" x14ac:dyDescent="0.35">
      <c r="A8505">
        <v>5.2718600000000002</v>
      </c>
      <c r="B8505">
        <v>2.0699040000000002</v>
      </c>
      <c r="C8505">
        <v>1.7353989999999999</v>
      </c>
      <c r="D8505">
        <v>3.0339999999999999E-2</v>
      </c>
      <c r="E8505">
        <f t="shared" si="278"/>
        <v>173539.9</v>
      </c>
      <c r="F8505">
        <f t="shared" si="279"/>
        <v>20.298824061600001</v>
      </c>
    </row>
    <row r="8506" spans="1:6" x14ac:dyDescent="0.35">
      <c r="A8506">
        <v>5.2724799999999998</v>
      </c>
      <c r="B8506">
        <v>2.0369320000000002</v>
      </c>
      <c r="C8506">
        <v>1.717376</v>
      </c>
      <c r="D8506">
        <v>2.6262000000000001E-2</v>
      </c>
      <c r="E8506">
        <f t="shared" si="278"/>
        <v>171737.60000000001</v>
      </c>
      <c r="F8506">
        <f t="shared" si="279"/>
        <v>19.975479197800002</v>
      </c>
    </row>
    <row r="8507" spans="1:6" x14ac:dyDescent="0.35">
      <c r="A8507">
        <v>5.2731000000000003</v>
      </c>
      <c r="B8507">
        <v>1.8620000000000001</v>
      </c>
      <c r="C8507">
        <v>1.7167699999999999</v>
      </c>
      <c r="D8507">
        <v>5.8950000000000002E-2</v>
      </c>
      <c r="E8507">
        <f t="shared" si="278"/>
        <v>171677</v>
      </c>
      <c r="F8507">
        <f t="shared" si="279"/>
        <v>18.259982300000001</v>
      </c>
    </row>
    <row r="8508" spans="1:6" x14ac:dyDescent="0.35">
      <c r="A8508">
        <v>5.27372</v>
      </c>
      <c r="B8508">
        <v>2.0173369999999999</v>
      </c>
      <c r="C8508">
        <v>1.748308</v>
      </c>
      <c r="D8508">
        <v>5.0804000000000002E-2</v>
      </c>
      <c r="E8508">
        <f t="shared" si="278"/>
        <v>174830.8</v>
      </c>
      <c r="F8508">
        <f t="shared" si="279"/>
        <v>19.783317891049997</v>
      </c>
    </row>
    <row r="8509" spans="1:6" x14ac:dyDescent="0.35">
      <c r="A8509">
        <v>5.2743399999999996</v>
      </c>
      <c r="B8509">
        <v>1.969905</v>
      </c>
      <c r="C8509">
        <v>1.7156100000000001</v>
      </c>
      <c r="D8509">
        <v>6.3932000000000003E-2</v>
      </c>
      <c r="E8509">
        <f t="shared" si="278"/>
        <v>171561</v>
      </c>
      <c r="F8509">
        <f t="shared" si="279"/>
        <v>19.318168868249998</v>
      </c>
    </row>
    <row r="8510" spans="1:6" x14ac:dyDescent="0.35">
      <c r="A8510">
        <v>5.2749600000000001</v>
      </c>
      <c r="B8510">
        <v>2.1110530000000001</v>
      </c>
      <c r="C8510">
        <v>1.7216689999999999</v>
      </c>
      <c r="D8510">
        <v>5.7079999999999999E-2</v>
      </c>
      <c r="E8510">
        <f t="shared" si="278"/>
        <v>172166.9</v>
      </c>
      <c r="F8510">
        <f t="shared" si="279"/>
        <v>20.70235790245</v>
      </c>
    </row>
    <row r="8511" spans="1:6" x14ac:dyDescent="0.35">
      <c r="A8511">
        <v>5.2755799999999997</v>
      </c>
      <c r="B8511">
        <v>1.9001079999999999</v>
      </c>
      <c r="C8511">
        <v>1.7610110000000001</v>
      </c>
      <c r="D8511">
        <v>8.9418999999999998E-2</v>
      </c>
      <c r="E8511">
        <f t="shared" si="278"/>
        <v>176101.1</v>
      </c>
      <c r="F8511">
        <f t="shared" si="279"/>
        <v>18.633694118199998</v>
      </c>
    </row>
    <row r="8512" spans="1:6" x14ac:dyDescent="0.35">
      <c r="A8512">
        <v>5.2762000000000002</v>
      </c>
      <c r="B8512">
        <v>2.3450380000000002</v>
      </c>
      <c r="C8512">
        <v>1.7317229999999999</v>
      </c>
      <c r="D8512">
        <v>3.6504000000000002E-2</v>
      </c>
      <c r="E8512">
        <f t="shared" si="278"/>
        <v>173172.3</v>
      </c>
      <c r="F8512">
        <f t="shared" si="279"/>
        <v>22.996966902699999</v>
      </c>
    </row>
    <row r="8513" spans="1:6" x14ac:dyDescent="0.35">
      <c r="A8513">
        <v>5.2768199999999998</v>
      </c>
      <c r="B8513">
        <v>1.9628779999999999</v>
      </c>
      <c r="C8513">
        <v>1.7428650000000001</v>
      </c>
      <c r="D8513">
        <v>7.0126999999999995E-2</v>
      </c>
      <c r="E8513">
        <f t="shared" si="278"/>
        <v>174286.5</v>
      </c>
      <c r="F8513">
        <f t="shared" si="279"/>
        <v>19.249257538699997</v>
      </c>
    </row>
    <row r="8514" spans="1:6" x14ac:dyDescent="0.35">
      <c r="A8514">
        <v>5.2774400000000004</v>
      </c>
      <c r="B8514">
        <v>1.9807159999999999</v>
      </c>
      <c r="C8514">
        <v>1.715651</v>
      </c>
      <c r="D8514">
        <v>7.6022999999999993E-2</v>
      </c>
      <c r="E8514">
        <f t="shared" si="278"/>
        <v>171565.1</v>
      </c>
      <c r="F8514">
        <f t="shared" si="279"/>
        <v>19.424188561399998</v>
      </c>
    </row>
    <row r="8515" spans="1:6" x14ac:dyDescent="0.35">
      <c r="A8515">
        <v>5.27806</v>
      </c>
      <c r="B8515">
        <v>2.2047680000000001</v>
      </c>
      <c r="C8515">
        <v>1.7370939999999999</v>
      </c>
      <c r="D8515">
        <v>2.2779000000000001E-2</v>
      </c>
      <c r="E8515">
        <f t="shared" ref="E8515:E8578" si="280">C8515*10^5</f>
        <v>173709.4</v>
      </c>
      <c r="F8515">
        <f t="shared" ref="F8515:F8578" si="281">B8515*9.80665</f>
        <v>21.621388107199998</v>
      </c>
    </row>
    <row r="8516" spans="1:6" x14ac:dyDescent="0.35">
      <c r="A8516">
        <v>5.2786799999999996</v>
      </c>
      <c r="B8516">
        <v>2.2019310000000001</v>
      </c>
      <c r="C8516">
        <v>1.721381</v>
      </c>
      <c r="D8516">
        <v>2.3837000000000001E-2</v>
      </c>
      <c r="E8516">
        <f t="shared" si="280"/>
        <v>172138.1</v>
      </c>
      <c r="F8516">
        <f t="shared" si="281"/>
        <v>21.593566641149998</v>
      </c>
    </row>
    <row r="8517" spans="1:6" x14ac:dyDescent="0.35">
      <c r="A8517">
        <v>5.2793000000000001</v>
      </c>
      <c r="B8517">
        <v>2.182877</v>
      </c>
      <c r="C8517">
        <v>1.736847</v>
      </c>
      <c r="D8517">
        <v>1.6544E-2</v>
      </c>
      <c r="E8517">
        <f t="shared" si="280"/>
        <v>173684.7</v>
      </c>
      <c r="F8517">
        <f t="shared" si="281"/>
        <v>21.406710732049998</v>
      </c>
    </row>
    <row r="8518" spans="1:6" x14ac:dyDescent="0.35">
      <c r="A8518">
        <v>5.2799199999999997</v>
      </c>
      <c r="B8518">
        <v>2.211052</v>
      </c>
      <c r="C8518">
        <v>1.7397530000000001</v>
      </c>
      <c r="D8518">
        <v>2.1187000000000001E-2</v>
      </c>
      <c r="E8518">
        <f t="shared" si="280"/>
        <v>173975.30000000002</v>
      </c>
      <c r="F8518">
        <f t="shared" si="281"/>
        <v>21.6830130958</v>
      </c>
    </row>
    <row r="8519" spans="1:6" x14ac:dyDescent="0.35">
      <c r="A8519">
        <v>5.2805400000000002</v>
      </c>
      <c r="B8519">
        <v>2.2748360000000001</v>
      </c>
      <c r="C8519">
        <v>1.7021059999999999</v>
      </c>
      <c r="D8519">
        <v>4.5051000000000001E-2</v>
      </c>
      <c r="E8519">
        <f t="shared" si="280"/>
        <v>170210.59999999998</v>
      </c>
      <c r="F8519">
        <f t="shared" si="281"/>
        <v>22.3085204594</v>
      </c>
    </row>
    <row r="8520" spans="1:6" x14ac:dyDescent="0.35">
      <c r="A8520">
        <v>5.2811599999999999</v>
      </c>
      <c r="B8520">
        <v>2.0988910000000001</v>
      </c>
      <c r="C8520">
        <v>1.7301</v>
      </c>
      <c r="D8520">
        <v>4.0305000000000001E-2</v>
      </c>
      <c r="E8520">
        <f t="shared" si="280"/>
        <v>173010</v>
      </c>
      <c r="F8520">
        <f t="shared" si="281"/>
        <v>20.58308942515</v>
      </c>
    </row>
    <row r="8521" spans="1:6" x14ac:dyDescent="0.35">
      <c r="A8521">
        <v>5.2817800000000004</v>
      </c>
      <c r="B8521">
        <v>1.748623</v>
      </c>
      <c r="C8521">
        <v>1.6977819999999999</v>
      </c>
      <c r="D8521">
        <v>3.3216000000000002E-2</v>
      </c>
      <c r="E8521">
        <f t="shared" si="280"/>
        <v>169778.19999999998</v>
      </c>
      <c r="F8521">
        <f t="shared" si="281"/>
        <v>17.148133742949998</v>
      </c>
    </row>
    <row r="8522" spans="1:6" x14ac:dyDescent="0.35">
      <c r="A8522">
        <v>5.2824</v>
      </c>
      <c r="B8522">
        <v>2.0905119999999999</v>
      </c>
      <c r="C8522">
        <v>1.6739569999999999</v>
      </c>
      <c r="D8522">
        <v>3.4849999999999999E-2</v>
      </c>
      <c r="E8522">
        <f t="shared" si="280"/>
        <v>167395.69999999998</v>
      </c>
      <c r="F8522">
        <f t="shared" si="281"/>
        <v>20.500919504799999</v>
      </c>
    </row>
    <row r="8523" spans="1:6" x14ac:dyDescent="0.35">
      <c r="A8523">
        <v>5.2830199999999996</v>
      </c>
      <c r="B8523">
        <v>2.2470650000000001</v>
      </c>
      <c r="C8523">
        <v>1.6689149999999999</v>
      </c>
      <c r="D8523">
        <v>-1.7819000000000002E-2</v>
      </c>
      <c r="E8523">
        <f t="shared" si="280"/>
        <v>166891.5</v>
      </c>
      <c r="F8523">
        <f t="shared" si="281"/>
        <v>22.036179982250001</v>
      </c>
    </row>
    <row r="8524" spans="1:6" x14ac:dyDescent="0.35">
      <c r="A8524">
        <v>5.2836400000000001</v>
      </c>
      <c r="B8524">
        <v>2.3288220000000002</v>
      </c>
      <c r="C8524">
        <v>1.6623429999999999</v>
      </c>
      <c r="D8524">
        <v>-1.7932E-2</v>
      </c>
      <c r="E8524">
        <f t="shared" si="280"/>
        <v>166234.29999999999</v>
      </c>
      <c r="F8524">
        <f t="shared" si="281"/>
        <v>22.837942266300001</v>
      </c>
    </row>
    <row r="8525" spans="1:6" x14ac:dyDescent="0.35">
      <c r="A8525">
        <v>5.2842599999999997</v>
      </c>
      <c r="B8525">
        <v>1.8494330000000001</v>
      </c>
      <c r="C8525">
        <v>1.6995279999999999</v>
      </c>
      <c r="D8525">
        <v>5.1919999999999996E-3</v>
      </c>
      <c r="E8525">
        <f t="shared" si="280"/>
        <v>169952.8</v>
      </c>
      <c r="F8525">
        <f t="shared" si="281"/>
        <v>18.136742129449999</v>
      </c>
    </row>
    <row r="8526" spans="1:6" x14ac:dyDescent="0.35">
      <c r="A8526">
        <v>5.2848800000000002</v>
      </c>
      <c r="B8526">
        <v>2.2418629999999999</v>
      </c>
      <c r="C8526">
        <v>1.661316</v>
      </c>
      <c r="D8526">
        <v>-7.6899999999999998E-3</v>
      </c>
      <c r="E8526">
        <f t="shared" si="280"/>
        <v>166131.6</v>
      </c>
      <c r="F8526">
        <f t="shared" si="281"/>
        <v>21.985165788949999</v>
      </c>
    </row>
    <row r="8527" spans="1:6" x14ac:dyDescent="0.35">
      <c r="A8527">
        <v>5.2854999999999999</v>
      </c>
      <c r="B8527">
        <v>2.1134849999999998</v>
      </c>
      <c r="C8527">
        <v>1.6448739999999999</v>
      </c>
      <c r="D8527">
        <v>5.3049999999999998E-3</v>
      </c>
      <c r="E8527">
        <f t="shared" si="280"/>
        <v>164487.4</v>
      </c>
      <c r="F8527">
        <f t="shared" si="281"/>
        <v>20.726207675249999</v>
      </c>
    </row>
    <row r="8528" spans="1:6" x14ac:dyDescent="0.35">
      <c r="A8528">
        <v>5.2861200000000004</v>
      </c>
      <c r="B8528">
        <v>1.891662</v>
      </c>
      <c r="C8528">
        <v>1.6619630000000001</v>
      </c>
      <c r="D8528">
        <v>-1.1316E-2</v>
      </c>
      <c r="E8528">
        <f t="shared" si="280"/>
        <v>166196.30000000002</v>
      </c>
      <c r="F8528">
        <f t="shared" si="281"/>
        <v>18.550867152299997</v>
      </c>
    </row>
    <row r="8529" spans="1:6" x14ac:dyDescent="0.35">
      <c r="A8529">
        <v>5.28674</v>
      </c>
      <c r="B8529">
        <v>1.9894320000000001</v>
      </c>
      <c r="C8529">
        <v>1.6641710000000001</v>
      </c>
      <c r="D8529">
        <v>4.6369999999999996E-3</v>
      </c>
      <c r="E8529">
        <f t="shared" si="280"/>
        <v>166417.1</v>
      </c>
      <c r="F8529">
        <f t="shared" si="281"/>
        <v>19.509663322799998</v>
      </c>
    </row>
    <row r="8530" spans="1:6" x14ac:dyDescent="0.35">
      <c r="A8530">
        <v>5.2873599999999996</v>
      </c>
      <c r="B8530">
        <v>2.166188</v>
      </c>
      <c r="C8530">
        <v>1.672879</v>
      </c>
      <c r="D8530">
        <v>-1.8773999999999999E-2</v>
      </c>
      <c r="E8530">
        <f t="shared" si="280"/>
        <v>167287.9</v>
      </c>
      <c r="F8530">
        <f t="shared" si="281"/>
        <v>21.2430475502</v>
      </c>
    </row>
    <row r="8531" spans="1:6" x14ac:dyDescent="0.35">
      <c r="A8531">
        <v>5.2879800000000001</v>
      </c>
      <c r="B8531">
        <v>1.982</v>
      </c>
      <c r="C8531">
        <v>1.669408</v>
      </c>
      <c r="D8531">
        <v>3.1326E-2</v>
      </c>
      <c r="E8531">
        <f t="shared" si="280"/>
        <v>166940.79999999999</v>
      </c>
      <c r="F8531">
        <f t="shared" si="281"/>
        <v>19.436780299999999</v>
      </c>
    </row>
    <row r="8532" spans="1:6" x14ac:dyDescent="0.35">
      <c r="A8532">
        <v>5.2885999999999997</v>
      </c>
      <c r="B8532">
        <v>2.1402420000000002</v>
      </c>
      <c r="C8532">
        <v>1.6620760000000001</v>
      </c>
      <c r="D8532">
        <v>3.7593000000000001E-2</v>
      </c>
      <c r="E8532">
        <f t="shared" si="280"/>
        <v>166207.6</v>
      </c>
      <c r="F8532">
        <f t="shared" si="281"/>
        <v>20.9886042093</v>
      </c>
    </row>
    <row r="8533" spans="1:6" x14ac:dyDescent="0.35">
      <c r="A8533">
        <v>5.2892200000000003</v>
      </c>
      <c r="B8533">
        <v>2.2930790000000001</v>
      </c>
      <c r="C8533">
        <v>1.687297</v>
      </c>
      <c r="D8533">
        <v>1.4119E-2</v>
      </c>
      <c r="E8533">
        <f t="shared" si="280"/>
        <v>168729.7</v>
      </c>
      <c r="F8533">
        <f t="shared" si="281"/>
        <v>22.487423175349999</v>
      </c>
    </row>
    <row r="8534" spans="1:6" x14ac:dyDescent="0.35">
      <c r="A8534">
        <v>5.2898399999999999</v>
      </c>
      <c r="B8534">
        <v>2.0784859999999998</v>
      </c>
      <c r="C8534">
        <v>1.68472</v>
      </c>
      <c r="D8534">
        <v>1.4729999999999999E-3</v>
      </c>
      <c r="E8534">
        <f t="shared" si="280"/>
        <v>168472</v>
      </c>
      <c r="F8534">
        <f t="shared" si="281"/>
        <v>20.382984731899999</v>
      </c>
    </row>
    <row r="8535" spans="1:6" x14ac:dyDescent="0.35">
      <c r="A8535">
        <v>5.2904600000000004</v>
      </c>
      <c r="B8535">
        <v>2.2222680000000001</v>
      </c>
      <c r="C8535">
        <v>1.6835180000000001</v>
      </c>
      <c r="D8535">
        <v>7.8009999999999998E-3</v>
      </c>
      <c r="E8535">
        <f t="shared" si="280"/>
        <v>168351.80000000002</v>
      </c>
      <c r="F8535">
        <f t="shared" si="281"/>
        <v>21.793004482200001</v>
      </c>
    </row>
    <row r="8536" spans="1:6" x14ac:dyDescent="0.35">
      <c r="A8536">
        <v>5.29108</v>
      </c>
      <c r="B8536">
        <v>1.7874060000000001</v>
      </c>
      <c r="C8536">
        <v>1.713741</v>
      </c>
      <c r="D8536">
        <v>-1.8140000000000001E-3</v>
      </c>
      <c r="E8536">
        <f t="shared" si="280"/>
        <v>171374.1</v>
      </c>
      <c r="F8536">
        <f t="shared" si="281"/>
        <v>17.528465049899999</v>
      </c>
    </row>
    <row r="8537" spans="1:6" x14ac:dyDescent="0.35">
      <c r="A8537">
        <v>5.2916999999999996</v>
      </c>
      <c r="B8537">
        <v>2.4496319999999998</v>
      </c>
      <c r="C8537">
        <v>1.680971</v>
      </c>
      <c r="D8537">
        <v>3.1028E-2</v>
      </c>
      <c r="E8537">
        <f t="shared" si="280"/>
        <v>168097.1</v>
      </c>
      <c r="F8537">
        <f t="shared" si="281"/>
        <v>24.022683652799998</v>
      </c>
    </row>
    <row r="8538" spans="1:6" x14ac:dyDescent="0.35">
      <c r="A8538">
        <v>5.2923200000000001</v>
      </c>
      <c r="B8538">
        <v>1.9713240000000001</v>
      </c>
      <c r="C8538">
        <v>1.7085859999999999</v>
      </c>
      <c r="D8538">
        <v>4.4434000000000001E-2</v>
      </c>
      <c r="E8538">
        <f t="shared" si="280"/>
        <v>170858.6</v>
      </c>
      <c r="F8538">
        <f t="shared" si="281"/>
        <v>19.332084504600001</v>
      </c>
    </row>
    <row r="8539" spans="1:6" x14ac:dyDescent="0.35">
      <c r="A8539">
        <v>5.2929399999999998</v>
      </c>
      <c r="B8539">
        <v>1.941932</v>
      </c>
      <c r="C8539">
        <v>1.68512</v>
      </c>
      <c r="D8539">
        <v>3.5722999999999998E-2</v>
      </c>
      <c r="E8539">
        <f t="shared" si="280"/>
        <v>168512</v>
      </c>
      <c r="F8539">
        <f t="shared" si="281"/>
        <v>19.043847447799997</v>
      </c>
    </row>
    <row r="8540" spans="1:6" x14ac:dyDescent="0.35">
      <c r="A8540">
        <v>5.2935600000000003</v>
      </c>
      <c r="B8540">
        <v>2.0005809999999999</v>
      </c>
      <c r="C8540">
        <v>1.692822</v>
      </c>
      <c r="D8540">
        <v>5.5591000000000002E-2</v>
      </c>
      <c r="E8540">
        <f t="shared" si="280"/>
        <v>169282.2</v>
      </c>
      <c r="F8540">
        <f t="shared" si="281"/>
        <v>19.618997663649999</v>
      </c>
    </row>
    <row r="8541" spans="1:6" x14ac:dyDescent="0.35">
      <c r="A8541">
        <v>5.2941799999999999</v>
      </c>
      <c r="B8541">
        <v>1.8511899999999999</v>
      </c>
      <c r="C8541">
        <v>1.7162980000000001</v>
      </c>
      <c r="D8541">
        <v>4.6776999999999999E-2</v>
      </c>
      <c r="E8541">
        <f t="shared" si="280"/>
        <v>171629.80000000002</v>
      </c>
      <c r="F8541">
        <f t="shared" si="281"/>
        <v>18.153972413499996</v>
      </c>
    </row>
    <row r="8542" spans="1:6" x14ac:dyDescent="0.35">
      <c r="A8542">
        <v>5.2948000000000004</v>
      </c>
      <c r="B8542">
        <v>2.0137559999999999</v>
      </c>
      <c r="C8542">
        <v>1.72248</v>
      </c>
      <c r="D8542">
        <v>7.4616000000000002E-2</v>
      </c>
      <c r="E8542">
        <f t="shared" si="280"/>
        <v>172248</v>
      </c>
      <c r="F8542">
        <f t="shared" si="281"/>
        <v>19.748200277399999</v>
      </c>
    </row>
    <row r="8543" spans="1:6" x14ac:dyDescent="0.35">
      <c r="A8543">
        <v>5.29542</v>
      </c>
      <c r="B8543">
        <v>1.9321349999999999</v>
      </c>
      <c r="C8543">
        <v>1.741581</v>
      </c>
      <c r="D8543">
        <v>4.6181E-2</v>
      </c>
      <c r="E8543">
        <f t="shared" si="280"/>
        <v>174158.1</v>
      </c>
      <c r="F8543">
        <f t="shared" si="281"/>
        <v>18.947771697749999</v>
      </c>
    </row>
    <row r="8544" spans="1:6" x14ac:dyDescent="0.35">
      <c r="A8544">
        <v>5.2960399999999996</v>
      </c>
      <c r="B8544">
        <v>1.8413250000000001</v>
      </c>
      <c r="C8544">
        <v>1.7462230000000001</v>
      </c>
      <c r="D8544">
        <v>4.8852E-2</v>
      </c>
      <c r="E8544">
        <f t="shared" si="280"/>
        <v>174622.30000000002</v>
      </c>
      <c r="F8544">
        <f t="shared" si="281"/>
        <v>18.05722981125</v>
      </c>
    </row>
    <row r="8545" spans="1:6" x14ac:dyDescent="0.35">
      <c r="A8545">
        <v>5.2966600000000001</v>
      </c>
      <c r="B8545">
        <v>1.909297</v>
      </c>
      <c r="C8545">
        <v>1.7328730000000001</v>
      </c>
      <c r="D8545">
        <v>7.7800999999999995E-2</v>
      </c>
      <c r="E8545">
        <f t="shared" si="280"/>
        <v>173287.30000000002</v>
      </c>
      <c r="F8545">
        <f t="shared" si="281"/>
        <v>18.723807425049998</v>
      </c>
    </row>
    <row r="8546" spans="1:6" x14ac:dyDescent="0.35">
      <c r="A8546">
        <v>5.2972799999999998</v>
      </c>
      <c r="B8546">
        <v>2.0544989999999999</v>
      </c>
      <c r="C8546">
        <v>1.718701</v>
      </c>
      <c r="D8546">
        <v>6.3922000000000007E-2</v>
      </c>
      <c r="E8546">
        <f t="shared" si="280"/>
        <v>171870.1</v>
      </c>
      <c r="F8546">
        <f t="shared" si="281"/>
        <v>20.147752618349998</v>
      </c>
    </row>
    <row r="8547" spans="1:6" x14ac:dyDescent="0.35">
      <c r="A8547">
        <v>5.2979000000000003</v>
      </c>
      <c r="B8547">
        <v>2.014567</v>
      </c>
      <c r="C8547">
        <v>1.687924</v>
      </c>
      <c r="D8547">
        <v>3.6339000000000003E-2</v>
      </c>
      <c r="E8547">
        <f t="shared" si="280"/>
        <v>168792.4</v>
      </c>
      <c r="F8547">
        <f t="shared" si="281"/>
        <v>19.75615347055</v>
      </c>
    </row>
    <row r="8548" spans="1:6" x14ac:dyDescent="0.35">
      <c r="A8548">
        <v>5.2985199999999999</v>
      </c>
      <c r="B8548">
        <v>1.9909859999999999</v>
      </c>
      <c r="C8548">
        <v>1.707713</v>
      </c>
      <c r="D8548">
        <v>4.6087999999999997E-2</v>
      </c>
      <c r="E8548">
        <f t="shared" si="280"/>
        <v>170771.30000000002</v>
      </c>
      <c r="F8548">
        <f t="shared" si="281"/>
        <v>19.524902856899999</v>
      </c>
    </row>
    <row r="8549" spans="1:6" x14ac:dyDescent="0.35">
      <c r="A8549">
        <v>5.2991400000000004</v>
      </c>
      <c r="B8549">
        <v>1.694366</v>
      </c>
      <c r="C8549">
        <v>1.699395</v>
      </c>
      <c r="D8549">
        <v>2.8028999999999998E-2</v>
      </c>
      <c r="E8549">
        <f t="shared" si="280"/>
        <v>169939.5</v>
      </c>
      <c r="F8549">
        <f t="shared" si="281"/>
        <v>16.616054333899999</v>
      </c>
    </row>
    <row r="8550" spans="1:6" x14ac:dyDescent="0.35">
      <c r="A8550">
        <v>5.29976</v>
      </c>
      <c r="B8550">
        <v>2.1821329999999999</v>
      </c>
      <c r="C8550">
        <v>1.751943</v>
      </c>
      <c r="D8550">
        <v>4.4505999999999997E-2</v>
      </c>
      <c r="E8550">
        <f t="shared" si="280"/>
        <v>175194.3</v>
      </c>
      <c r="F8550">
        <f t="shared" si="281"/>
        <v>21.399414584449996</v>
      </c>
    </row>
    <row r="8551" spans="1:6" x14ac:dyDescent="0.35">
      <c r="A8551">
        <v>5.3003799999999996</v>
      </c>
      <c r="B8551">
        <v>2.038891</v>
      </c>
      <c r="C8551">
        <v>1.702496</v>
      </c>
      <c r="D8551">
        <v>3.3083000000000001E-2</v>
      </c>
      <c r="E8551">
        <f t="shared" si="280"/>
        <v>170249.60000000001</v>
      </c>
      <c r="F8551">
        <f t="shared" si="281"/>
        <v>19.994690425149997</v>
      </c>
    </row>
    <row r="8552" spans="1:6" x14ac:dyDescent="0.35">
      <c r="A8552">
        <v>5.3010000000000002</v>
      </c>
      <c r="B8552">
        <v>2.3117269999999999</v>
      </c>
      <c r="C8552">
        <v>1.6625380000000001</v>
      </c>
      <c r="D8552">
        <v>4.9930000000000002E-2</v>
      </c>
      <c r="E8552">
        <f t="shared" si="280"/>
        <v>166253.80000000002</v>
      </c>
      <c r="F8552">
        <f t="shared" si="281"/>
        <v>22.670297584549996</v>
      </c>
    </row>
    <row r="8553" spans="1:6" x14ac:dyDescent="0.35">
      <c r="A8553">
        <v>5.3016199999999998</v>
      </c>
      <c r="B8553">
        <v>2.182471</v>
      </c>
      <c r="C8553">
        <v>1.697033</v>
      </c>
      <c r="D8553">
        <v>1.3502999999999999E-2</v>
      </c>
      <c r="E8553">
        <f t="shared" si="280"/>
        <v>169703.3</v>
      </c>
      <c r="F8553">
        <f t="shared" si="281"/>
        <v>21.402729232149998</v>
      </c>
    </row>
    <row r="8554" spans="1:6" x14ac:dyDescent="0.35">
      <c r="A8554">
        <v>5.3022400000000003</v>
      </c>
      <c r="B8554">
        <v>2.2165249999999999</v>
      </c>
      <c r="C8554">
        <v>1.6909940000000001</v>
      </c>
      <c r="D8554">
        <v>2.0879000000000002E-2</v>
      </c>
      <c r="E8554">
        <f t="shared" si="280"/>
        <v>169099.40000000002</v>
      </c>
      <c r="F8554">
        <f t="shared" si="281"/>
        <v>21.736684891249997</v>
      </c>
    </row>
    <row r="8555" spans="1:6" x14ac:dyDescent="0.35">
      <c r="A8555">
        <v>5.3028599999999999</v>
      </c>
      <c r="B8555">
        <v>2.1339579999999998</v>
      </c>
      <c r="C8555">
        <v>1.673762</v>
      </c>
      <c r="D8555">
        <v>-8.2349999999999993E-3</v>
      </c>
      <c r="E8555">
        <f t="shared" si="280"/>
        <v>167376.20000000001</v>
      </c>
      <c r="F8555">
        <f t="shared" si="281"/>
        <v>20.926979220699998</v>
      </c>
    </row>
    <row r="8556" spans="1:6" x14ac:dyDescent="0.35">
      <c r="A8556">
        <v>5.3034800000000004</v>
      </c>
      <c r="B8556">
        <v>1.732812</v>
      </c>
      <c r="C8556">
        <v>1.6950099999999999</v>
      </c>
      <c r="D8556">
        <v>1.8900000000000001E-4</v>
      </c>
      <c r="E8556">
        <f t="shared" si="280"/>
        <v>169501</v>
      </c>
      <c r="F8556">
        <f t="shared" si="281"/>
        <v>16.993080799799998</v>
      </c>
    </row>
    <row r="8557" spans="1:6" x14ac:dyDescent="0.35">
      <c r="A8557">
        <v>5.3041</v>
      </c>
      <c r="B8557">
        <v>1.966189</v>
      </c>
      <c r="C8557">
        <v>1.667929</v>
      </c>
      <c r="D8557">
        <v>3.1099999999999999E-2</v>
      </c>
      <c r="E8557">
        <f t="shared" si="280"/>
        <v>166792.9</v>
      </c>
      <c r="F8557">
        <f t="shared" si="281"/>
        <v>19.281727356849999</v>
      </c>
    </row>
    <row r="8558" spans="1:6" x14ac:dyDescent="0.35">
      <c r="A8558">
        <v>5.3047199999999997</v>
      </c>
      <c r="B8558">
        <v>1.9751080000000001</v>
      </c>
      <c r="C8558">
        <v>1.6600729999999999</v>
      </c>
      <c r="D8558">
        <v>-1.1953E-2</v>
      </c>
      <c r="E8558">
        <f t="shared" si="280"/>
        <v>166007.29999999999</v>
      </c>
      <c r="F8558">
        <f t="shared" si="281"/>
        <v>19.369192868199999</v>
      </c>
    </row>
    <row r="8559" spans="1:6" x14ac:dyDescent="0.35">
      <c r="A8559">
        <v>5.3053400000000002</v>
      </c>
      <c r="B8559">
        <v>2.206458</v>
      </c>
      <c r="C8559">
        <v>1.665362</v>
      </c>
      <c r="D8559">
        <v>-6.0260000000000001E-3</v>
      </c>
      <c r="E8559">
        <f t="shared" si="280"/>
        <v>166536.20000000001</v>
      </c>
      <c r="F8559">
        <f t="shared" si="281"/>
        <v>21.637961345699999</v>
      </c>
    </row>
    <row r="8560" spans="1:6" x14ac:dyDescent="0.35">
      <c r="A8560">
        <v>5.3059599999999998</v>
      </c>
      <c r="B8560">
        <v>2.1236199999999998</v>
      </c>
      <c r="C8560">
        <v>1.641804</v>
      </c>
      <c r="D8560">
        <v>2.1218000000000001E-2</v>
      </c>
      <c r="E8560">
        <f t="shared" si="280"/>
        <v>164180.4</v>
      </c>
      <c r="F8560">
        <f t="shared" si="281"/>
        <v>20.825598072999998</v>
      </c>
    </row>
    <row r="8561" spans="1:6" x14ac:dyDescent="0.35">
      <c r="A8561">
        <v>5.3065800000000003</v>
      </c>
      <c r="B8561">
        <v>2.207471</v>
      </c>
      <c r="C8561">
        <v>1.656571</v>
      </c>
      <c r="D8561">
        <v>-7.803E-3</v>
      </c>
      <c r="E8561">
        <f t="shared" si="280"/>
        <v>165657.1</v>
      </c>
      <c r="F8561">
        <f t="shared" si="281"/>
        <v>21.647895482149998</v>
      </c>
    </row>
    <row r="8562" spans="1:6" x14ac:dyDescent="0.35">
      <c r="A8562">
        <v>5.3071999999999999</v>
      </c>
      <c r="B8562">
        <v>2.2836189999999998</v>
      </c>
      <c r="C8562">
        <v>1.6261939999999999</v>
      </c>
      <c r="D8562">
        <v>-4.7520000000000001E-3</v>
      </c>
      <c r="E8562">
        <f t="shared" si="280"/>
        <v>162619.4</v>
      </c>
      <c r="F8562">
        <f t="shared" si="281"/>
        <v>22.394652266349997</v>
      </c>
    </row>
    <row r="8563" spans="1:6" x14ac:dyDescent="0.35">
      <c r="A8563">
        <v>5.3078200000000004</v>
      </c>
      <c r="B8563">
        <v>2.448753</v>
      </c>
      <c r="C8563">
        <v>1.6397090000000001</v>
      </c>
      <c r="D8563">
        <v>-3.8138999999999999E-2</v>
      </c>
      <c r="E8563">
        <f t="shared" si="280"/>
        <v>163970.9</v>
      </c>
      <c r="F8563">
        <f t="shared" si="281"/>
        <v>24.014063607449998</v>
      </c>
    </row>
    <row r="8564" spans="1:6" x14ac:dyDescent="0.35">
      <c r="A8564">
        <v>5.30844</v>
      </c>
      <c r="B8564">
        <v>2.3139569999999998</v>
      </c>
      <c r="C8564">
        <v>1.6351389999999999</v>
      </c>
      <c r="D8564">
        <v>8.3660000000000002E-3</v>
      </c>
      <c r="E8564">
        <f t="shared" si="280"/>
        <v>163513.9</v>
      </c>
      <c r="F8564">
        <f t="shared" si="281"/>
        <v>22.692166414049996</v>
      </c>
    </row>
    <row r="8565" spans="1:6" x14ac:dyDescent="0.35">
      <c r="A8565">
        <v>5.3090599999999997</v>
      </c>
      <c r="B8565">
        <v>2.3417949999999998</v>
      </c>
      <c r="C8565">
        <v>1.6641189999999999</v>
      </c>
      <c r="D8565">
        <v>-4.7281999999999998E-2</v>
      </c>
      <c r="E8565">
        <f t="shared" si="280"/>
        <v>166411.9</v>
      </c>
      <c r="F8565">
        <f t="shared" si="281"/>
        <v>22.965163936749999</v>
      </c>
    </row>
    <row r="8566" spans="1:6" x14ac:dyDescent="0.35">
      <c r="A8566">
        <v>5.3096800000000002</v>
      </c>
      <c r="B8566">
        <v>2.030513</v>
      </c>
      <c r="C8566">
        <v>1.6459630000000001</v>
      </c>
      <c r="D8566">
        <v>-3.9919999999999999E-3</v>
      </c>
      <c r="E8566">
        <f t="shared" si="280"/>
        <v>164596.30000000002</v>
      </c>
      <c r="F8566">
        <f t="shared" si="281"/>
        <v>19.912530311449999</v>
      </c>
    </row>
    <row r="8567" spans="1:6" x14ac:dyDescent="0.35">
      <c r="A8567">
        <v>5.3102999999999998</v>
      </c>
      <c r="B8567">
        <v>1.945513</v>
      </c>
      <c r="C8567">
        <v>1.7045600000000001</v>
      </c>
      <c r="D8567">
        <v>8.2839999999999997E-3</v>
      </c>
      <c r="E8567">
        <f t="shared" si="280"/>
        <v>170456</v>
      </c>
      <c r="F8567">
        <f t="shared" si="281"/>
        <v>19.078965061449999</v>
      </c>
    </row>
    <row r="8568" spans="1:6" x14ac:dyDescent="0.35">
      <c r="A8568">
        <v>5.3109200000000003</v>
      </c>
      <c r="B8568">
        <v>2.032743</v>
      </c>
      <c r="C8568">
        <v>1.629696</v>
      </c>
      <c r="D8568">
        <v>-2.3999999999999998E-3</v>
      </c>
      <c r="E8568">
        <f t="shared" si="280"/>
        <v>162969.60000000001</v>
      </c>
      <c r="F8568">
        <f t="shared" si="281"/>
        <v>19.934399140949999</v>
      </c>
    </row>
    <row r="8569" spans="1:6" x14ac:dyDescent="0.35">
      <c r="A8569">
        <v>5.3115399999999999</v>
      </c>
      <c r="B8569">
        <v>1.7685550000000001</v>
      </c>
      <c r="C8569">
        <v>1.674604</v>
      </c>
      <c r="D8569">
        <v>5.3413000000000002E-2</v>
      </c>
      <c r="E8569">
        <f t="shared" si="280"/>
        <v>167460.4</v>
      </c>
      <c r="F8569">
        <f t="shared" si="281"/>
        <v>17.343599890749999</v>
      </c>
    </row>
    <row r="8570" spans="1:6" x14ac:dyDescent="0.35">
      <c r="A8570">
        <v>5.3121600000000004</v>
      </c>
      <c r="B8570">
        <v>1.6405149999999999</v>
      </c>
      <c r="C8570">
        <v>1.674717</v>
      </c>
      <c r="D8570">
        <v>7.9115000000000005E-2</v>
      </c>
      <c r="E8570">
        <f t="shared" si="280"/>
        <v>167471.70000000001</v>
      </c>
      <c r="F8570">
        <f t="shared" si="281"/>
        <v>16.087956424749997</v>
      </c>
    </row>
    <row r="8571" spans="1:6" x14ac:dyDescent="0.35">
      <c r="A8571">
        <v>5.3127800000000001</v>
      </c>
      <c r="B8571">
        <v>2.0422020000000001</v>
      </c>
      <c r="C8571">
        <v>1.7039230000000001</v>
      </c>
      <c r="D8571">
        <v>2.019E-2</v>
      </c>
      <c r="E8571">
        <f t="shared" si="280"/>
        <v>170392.30000000002</v>
      </c>
      <c r="F8571">
        <f t="shared" si="281"/>
        <v>20.027160243299999</v>
      </c>
    </row>
    <row r="8572" spans="1:6" x14ac:dyDescent="0.35">
      <c r="A8572">
        <v>5.3133999999999997</v>
      </c>
      <c r="B8572">
        <v>1.7801089999999999</v>
      </c>
      <c r="C8572">
        <v>1.675559</v>
      </c>
      <c r="D8572">
        <v>4.3859000000000002E-2</v>
      </c>
      <c r="E8572">
        <f t="shared" si="280"/>
        <v>167555.9</v>
      </c>
      <c r="F8572">
        <f t="shared" si="281"/>
        <v>17.456905924849998</v>
      </c>
    </row>
    <row r="8573" spans="1:6" x14ac:dyDescent="0.35">
      <c r="A8573">
        <v>5.3140200000000002</v>
      </c>
      <c r="B8573">
        <v>1.4827459999999999</v>
      </c>
      <c r="C8573">
        <v>1.7076199999999999</v>
      </c>
      <c r="D8573">
        <v>9.6970000000000001E-2</v>
      </c>
      <c r="E8573">
        <f t="shared" si="280"/>
        <v>170762</v>
      </c>
      <c r="F8573">
        <f t="shared" si="281"/>
        <v>14.540771060899997</v>
      </c>
    </row>
    <row r="8574" spans="1:6" x14ac:dyDescent="0.35">
      <c r="A8574">
        <v>5.3146399999999998</v>
      </c>
      <c r="B8574">
        <v>2.0363910000000001</v>
      </c>
      <c r="C8574">
        <v>1.723271</v>
      </c>
      <c r="D8574">
        <v>3.3001000000000003E-2</v>
      </c>
      <c r="E8574">
        <f t="shared" si="280"/>
        <v>172327.1</v>
      </c>
      <c r="F8574">
        <f t="shared" si="281"/>
        <v>19.97017380015</v>
      </c>
    </row>
    <row r="8575" spans="1:6" x14ac:dyDescent="0.35">
      <c r="A8575">
        <v>5.3152600000000003</v>
      </c>
      <c r="B8575">
        <v>2.0517289999999999</v>
      </c>
      <c r="C8575">
        <v>1.7071890000000001</v>
      </c>
      <c r="D8575">
        <v>6.1323000000000003E-2</v>
      </c>
      <c r="E8575">
        <f t="shared" si="280"/>
        <v>170718.9</v>
      </c>
      <c r="F8575">
        <f t="shared" si="281"/>
        <v>20.120588197849997</v>
      </c>
    </row>
    <row r="8576" spans="1:6" x14ac:dyDescent="0.35">
      <c r="A8576">
        <v>5.3158799999999999</v>
      </c>
      <c r="B8576">
        <v>2.1075390000000001</v>
      </c>
      <c r="C8576">
        <v>1.733212</v>
      </c>
      <c r="D8576">
        <v>6.5657999999999994E-2</v>
      </c>
      <c r="E8576">
        <f t="shared" si="280"/>
        <v>173321.2</v>
      </c>
      <c r="F8576">
        <f t="shared" si="281"/>
        <v>20.667897334349998</v>
      </c>
    </row>
    <row r="8577" spans="1:6" x14ac:dyDescent="0.35">
      <c r="A8577">
        <v>5.3164999999999996</v>
      </c>
      <c r="B8577">
        <v>1.9905809999999999</v>
      </c>
      <c r="C8577">
        <v>1.72932</v>
      </c>
      <c r="D8577">
        <v>6.6633999999999999E-2</v>
      </c>
      <c r="E8577">
        <f t="shared" si="280"/>
        <v>172932</v>
      </c>
      <c r="F8577">
        <f t="shared" si="281"/>
        <v>19.520931163649998</v>
      </c>
    </row>
    <row r="8578" spans="1:6" x14ac:dyDescent="0.35">
      <c r="A8578">
        <v>5.3171200000000001</v>
      </c>
      <c r="B8578">
        <v>2.0767959999999999</v>
      </c>
      <c r="C8578">
        <v>1.710701</v>
      </c>
      <c r="D8578">
        <v>3.7581999999999997E-2</v>
      </c>
      <c r="E8578">
        <f t="shared" si="280"/>
        <v>171070.1</v>
      </c>
      <c r="F8578">
        <f t="shared" si="281"/>
        <v>20.366411493399998</v>
      </c>
    </row>
    <row r="8579" spans="1:6" x14ac:dyDescent="0.35">
      <c r="A8579">
        <v>5.3177399999999997</v>
      </c>
      <c r="B8579">
        <v>1.8757170000000001</v>
      </c>
      <c r="C8579">
        <v>1.726167</v>
      </c>
      <c r="D8579">
        <v>5.7100999999999999E-2</v>
      </c>
      <c r="E8579">
        <f t="shared" ref="E8579:E8642" si="282">C8579*10^5</f>
        <v>172616.7</v>
      </c>
      <c r="F8579">
        <f t="shared" ref="F8579:F8642" si="283">B8579*9.80665</f>
        <v>18.394500118050001</v>
      </c>
    </row>
    <row r="8580" spans="1:6" x14ac:dyDescent="0.35">
      <c r="A8580">
        <v>5.3183600000000002</v>
      </c>
      <c r="B8580">
        <v>1.793623</v>
      </c>
      <c r="C8580">
        <v>1.718383</v>
      </c>
      <c r="D8580">
        <v>7.0126999999999995E-2</v>
      </c>
      <c r="E8580">
        <f t="shared" si="282"/>
        <v>171838.3</v>
      </c>
      <c r="F8580">
        <f t="shared" si="283"/>
        <v>17.589432992949998</v>
      </c>
    </row>
    <row r="8581" spans="1:6" x14ac:dyDescent="0.35">
      <c r="A8581">
        <v>5.3189799999999998</v>
      </c>
      <c r="B8581">
        <v>1.7778119999999999</v>
      </c>
      <c r="C8581">
        <v>1.706439</v>
      </c>
      <c r="D8581">
        <v>2.9405000000000001E-2</v>
      </c>
      <c r="E8581">
        <f t="shared" si="282"/>
        <v>170643.9</v>
      </c>
      <c r="F8581">
        <f t="shared" si="283"/>
        <v>17.434380049799998</v>
      </c>
    </row>
    <row r="8582" spans="1:6" x14ac:dyDescent="0.35">
      <c r="A8582">
        <v>5.3196000000000003</v>
      </c>
      <c r="B8582">
        <v>1.8477440000000001</v>
      </c>
      <c r="C8582">
        <v>1.687657</v>
      </c>
      <c r="D8582">
        <v>7.2259999999999998E-3</v>
      </c>
      <c r="E8582">
        <f t="shared" si="282"/>
        <v>168765.69999999998</v>
      </c>
      <c r="F8582">
        <f t="shared" si="283"/>
        <v>18.1201786976</v>
      </c>
    </row>
    <row r="8583" spans="1:6" x14ac:dyDescent="0.35">
      <c r="A8583">
        <v>5.3202199999999999</v>
      </c>
      <c r="B8583">
        <v>1.789096</v>
      </c>
      <c r="C8583">
        <v>1.707579</v>
      </c>
      <c r="D8583">
        <v>3.7952E-2</v>
      </c>
      <c r="E8583">
        <f t="shared" si="282"/>
        <v>170757.9</v>
      </c>
      <c r="F8583">
        <f t="shared" si="283"/>
        <v>17.545038288400001</v>
      </c>
    </row>
    <row r="8584" spans="1:6" x14ac:dyDescent="0.35">
      <c r="A8584">
        <v>5.3208399999999996</v>
      </c>
      <c r="B8584">
        <v>1.933622</v>
      </c>
      <c r="C8584">
        <v>1.6873279999999999</v>
      </c>
      <c r="D8584">
        <v>3.6318999999999997E-2</v>
      </c>
      <c r="E8584">
        <f t="shared" si="282"/>
        <v>168732.79999999999</v>
      </c>
      <c r="F8584">
        <f t="shared" si="283"/>
        <v>18.962354186299997</v>
      </c>
    </row>
    <row r="8585" spans="1:6" x14ac:dyDescent="0.35">
      <c r="A8585">
        <v>5.3214600000000001</v>
      </c>
      <c r="B8585">
        <v>2.060918</v>
      </c>
      <c r="C8585">
        <v>1.677346</v>
      </c>
      <c r="D8585">
        <v>3.4376999999999998E-2</v>
      </c>
      <c r="E8585">
        <f t="shared" si="282"/>
        <v>167734.6</v>
      </c>
      <c r="F8585">
        <f t="shared" si="283"/>
        <v>20.210701504699998</v>
      </c>
    </row>
    <row r="8586" spans="1:6" x14ac:dyDescent="0.35">
      <c r="A8586">
        <v>5.3220799999999997</v>
      </c>
      <c r="B8586">
        <v>2.0486209999999998</v>
      </c>
      <c r="C8586">
        <v>1.6614180000000001</v>
      </c>
      <c r="D8586">
        <v>2.6549999999999998E-3</v>
      </c>
      <c r="E8586">
        <f t="shared" si="282"/>
        <v>166141.80000000002</v>
      </c>
      <c r="F8586">
        <f t="shared" si="283"/>
        <v>20.090109129649996</v>
      </c>
    </row>
    <row r="8587" spans="1:6" x14ac:dyDescent="0.35">
      <c r="A8587">
        <v>5.3227000000000002</v>
      </c>
      <c r="B8587">
        <v>2.1609850000000002</v>
      </c>
      <c r="C8587">
        <v>1.6766380000000001</v>
      </c>
      <c r="D8587">
        <v>4.2421E-2</v>
      </c>
      <c r="E8587">
        <f t="shared" si="282"/>
        <v>167663.80000000002</v>
      </c>
      <c r="F8587">
        <f t="shared" si="283"/>
        <v>21.192023550249999</v>
      </c>
    </row>
    <row r="8588" spans="1:6" x14ac:dyDescent="0.35">
      <c r="A8588">
        <v>5.3233199999999998</v>
      </c>
      <c r="B8588">
        <v>2.002202</v>
      </c>
      <c r="C8588">
        <v>1.6745429999999999</v>
      </c>
      <c r="D8588">
        <v>1.6081000000000002E-2</v>
      </c>
      <c r="E8588">
        <f t="shared" si="282"/>
        <v>167454.29999999999</v>
      </c>
      <c r="F8588">
        <f t="shared" si="283"/>
        <v>19.6348942433</v>
      </c>
    </row>
    <row r="8589" spans="1:6" x14ac:dyDescent="0.35">
      <c r="A8589">
        <v>5.3239400000000003</v>
      </c>
      <c r="B8589">
        <v>1.8921349999999999</v>
      </c>
      <c r="C8589">
        <v>1.633907</v>
      </c>
      <c r="D8589">
        <v>5.3670000000000002E-3</v>
      </c>
      <c r="E8589">
        <f t="shared" si="282"/>
        <v>163390.70000000001</v>
      </c>
      <c r="F8589">
        <f t="shared" si="283"/>
        <v>18.555505697749997</v>
      </c>
    </row>
    <row r="8590" spans="1:6" x14ac:dyDescent="0.35">
      <c r="A8590">
        <v>5.32456</v>
      </c>
      <c r="B8590">
        <v>1.935378</v>
      </c>
      <c r="C8590">
        <v>1.645624</v>
      </c>
      <c r="D8590">
        <v>-1.0586999999999999E-2</v>
      </c>
      <c r="E8590">
        <f t="shared" si="282"/>
        <v>164562.4</v>
      </c>
      <c r="F8590">
        <f t="shared" si="283"/>
        <v>18.979574663699999</v>
      </c>
    </row>
    <row r="8591" spans="1:6" x14ac:dyDescent="0.35">
      <c r="A8591">
        <v>5.3251799999999996</v>
      </c>
      <c r="B8591">
        <v>2.1232150000000001</v>
      </c>
      <c r="C8591">
        <v>1.647791</v>
      </c>
      <c r="D8591">
        <v>1.9234999999999999E-2</v>
      </c>
      <c r="E8591">
        <f t="shared" si="282"/>
        <v>164779.1</v>
      </c>
      <c r="F8591">
        <f t="shared" si="283"/>
        <v>20.821626379750001</v>
      </c>
    </row>
    <row r="8592" spans="1:6" x14ac:dyDescent="0.35">
      <c r="A8592">
        <v>5.3258000000000001</v>
      </c>
      <c r="B8592">
        <v>2.1001750000000001</v>
      </c>
      <c r="C8592">
        <v>1.6691510000000001</v>
      </c>
      <c r="D8592">
        <v>-1.1613999999999999E-2</v>
      </c>
      <c r="E8592">
        <f t="shared" si="282"/>
        <v>166915.1</v>
      </c>
      <c r="F8592">
        <f t="shared" si="283"/>
        <v>20.595681163750001</v>
      </c>
    </row>
    <row r="8593" spans="1:6" x14ac:dyDescent="0.35">
      <c r="A8593">
        <v>5.3264199999999997</v>
      </c>
      <c r="B8593">
        <v>2.2678759999999998</v>
      </c>
      <c r="C8593">
        <v>1.6299220000000001</v>
      </c>
      <c r="D8593">
        <v>-1.0238000000000001E-2</v>
      </c>
      <c r="E8593">
        <f t="shared" si="282"/>
        <v>162992.20000000001</v>
      </c>
      <c r="F8593">
        <f t="shared" si="283"/>
        <v>22.240266175399995</v>
      </c>
    </row>
    <row r="8594" spans="1:6" x14ac:dyDescent="0.35">
      <c r="A8594">
        <v>5.3270400000000002</v>
      </c>
      <c r="B8594">
        <v>2.1192959999999998</v>
      </c>
      <c r="C8594">
        <v>1.672242</v>
      </c>
      <c r="D8594">
        <v>-7.1149999999999998E-3</v>
      </c>
      <c r="E8594">
        <f t="shared" si="282"/>
        <v>167224.20000000001</v>
      </c>
      <c r="F8594">
        <f t="shared" si="283"/>
        <v>20.783194118399997</v>
      </c>
    </row>
    <row r="8595" spans="1:6" x14ac:dyDescent="0.35">
      <c r="A8595">
        <v>5.3276599999999998</v>
      </c>
      <c r="B8595">
        <v>2.0908500000000001</v>
      </c>
      <c r="C8595">
        <v>1.64584</v>
      </c>
      <c r="D8595">
        <v>-1.9564999999999999E-2</v>
      </c>
      <c r="E8595">
        <f t="shared" si="282"/>
        <v>164584</v>
      </c>
      <c r="F8595">
        <f t="shared" si="283"/>
        <v>20.5042341525</v>
      </c>
    </row>
    <row r="8596" spans="1:6" x14ac:dyDescent="0.35">
      <c r="A8596">
        <v>5.3282800000000003</v>
      </c>
      <c r="B8596">
        <v>2.3903080000000001</v>
      </c>
      <c r="C8596">
        <v>1.6162540000000001</v>
      </c>
      <c r="D8596">
        <v>-7.6179999999999998E-3</v>
      </c>
      <c r="E8596">
        <f t="shared" si="282"/>
        <v>161625.4</v>
      </c>
      <c r="F8596">
        <f t="shared" si="283"/>
        <v>23.440913948199999</v>
      </c>
    </row>
    <row r="8597" spans="1:6" x14ac:dyDescent="0.35">
      <c r="A8597">
        <v>5.3289</v>
      </c>
      <c r="B8597">
        <v>2.547739</v>
      </c>
      <c r="C8597">
        <v>1.5982510000000001</v>
      </c>
      <c r="D8597">
        <v>-1.3124E-2</v>
      </c>
      <c r="E8597">
        <f t="shared" si="282"/>
        <v>159825.1</v>
      </c>
      <c r="F8597">
        <f t="shared" si="283"/>
        <v>24.984784664349998</v>
      </c>
    </row>
    <row r="8598" spans="1:6" x14ac:dyDescent="0.35">
      <c r="A8598">
        <v>5.3295199999999996</v>
      </c>
      <c r="B8598">
        <v>2.2741600000000002</v>
      </c>
      <c r="C8598">
        <v>1.6820600000000001</v>
      </c>
      <c r="D8598">
        <v>2.614E-3</v>
      </c>
      <c r="E8598">
        <f t="shared" si="282"/>
        <v>168206</v>
      </c>
      <c r="F8598">
        <f t="shared" si="283"/>
        <v>22.301891164000001</v>
      </c>
    </row>
    <row r="8599" spans="1:6" x14ac:dyDescent="0.35">
      <c r="A8599">
        <v>5.3301400000000001</v>
      </c>
      <c r="B8599">
        <v>2.020378</v>
      </c>
      <c r="C8599">
        <v>1.7033180000000001</v>
      </c>
      <c r="D8599">
        <v>4.7383000000000002E-2</v>
      </c>
      <c r="E8599">
        <f t="shared" si="282"/>
        <v>170331.80000000002</v>
      </c>
      <c r="F8599">
        <f t="shared" si="283"/>
        <v>19.813139913699999</v>
      </c>
    </row>
    <row r="8600" spans="1:6" x14ac:dyDescent="0.35">
      <c r="A8600">
        <v>5.3307599999999997</v>
      </c>
      <c r="B8600">
        <v>2.4428070000000002</v>
      </c>
      <c r="C8600">
        <v>1.6702600000000001</v>
      </c>
      <c r="D8600">
        <v>-8.8900000000000003E-4</v>
      </c>
      <c r="E8600">
        <f t="shared" si="282"/>
        <v>167026</v>
      </c>
      <c r="F8600">
        <f t="shared" si="283"/>
        <v>23.955753266550001</v>
      </c>
    </row>
    <row r="8601" spans="1:6" x14ac:dyDescent="0.35">
      <c r="A8601">
        <v>5.3313800000000002</v>
      </c>
      <c r="B8601">
        <v>2.242944</v>
      </c>
      <c r="C8601">
        <v>1.659303</v>
      </c>
      <c r="D8601">
        <v>3.637E-2</v>
      </c>
      <c r="E8601">
        <f t="shared" si="282"/>
        <v>165930.29999999999</v>
      </c>
      <c r="F8601">
        <f t="shared" si="283"/>
        <v>21.9957667776</v>
      </c>
    </row>
    <row r="8602" spans="1:6" x14ac:dyDescent="0.35">
      <c r="A8602">
        <v>5.3319999999999999</v>
      </c>
      <c r="B8602">
        <v>2.048959</v>
      </c>
      <c r="C8602">
        <v>1.695379</v>
      </c>
      <c r="D8602">
        <v>-1.0238000000000001E-2</v>
      </c>
      <c r="E8602">
        <f t="shared" si="282"/>
        <v>169537.9</v>
      </c>
      <c r="F8602">
        <f t="shared" si="283"/>
        <v>20.093423777349997</v>
      </c>
    </row>
    <row r="8603" spans="1:6" x14ac:dyDescent="0.35">
      <c r="A8603">
        <v>5.3326200000000004</v>
      </c>
      <c r="B8603">
        <v>2.081661</v>
      </c>
      <c r="C8603">
        <v>1.698234</v>
      </c>
      <c r="D8603">
        <v>5.3197000000000001E-2</v>
      </c>
      <c r="E8603">
        <f t="shared" si="282"/>
        <v>169823.4</v>
      </c>
      <c r="F8603">
        <f t="shared" si="283"/>
        <v>20.41412084565</v>
      </c>
    </row>
    <row r="8604" spans="1:6" x14ac:dyDescent="0.35">
      <c r="A8604">
        <v>5.33324</v>
      </c>
      <c r="B8604">
        <v>2.0511210000000002</v>
      </c>
      <c r="C8604">
        <v>1.709284</v>
      </c>
      <c r="D8604">
        <v>3.8413999999999997E-2</v>
      </c>
      <c r="E8604">
        <f t="shared" si="282"/>
        <v>170928.4</v>
      </c>
      <c r="F8604">
        <f t="shared" si="283"/>
        <v>20.11462575465</v>
      </c>
    </row>
    <row r="8605" spans="1:6" x14ac:dyDescent="0.35">
      <c r="A8605">
        <v>5.3338599999999996</v>
      </c>
      <c r="B8605">
        <v>1.9488920000000001</v>
      </c>
      <c r="C8605">
        <v>1.7148600000000001</v>
      </c>
      <c r="D8605">
        <v>3.8650999999999998E-2</v>
      </c>
      <c r="E8605">
        <f t="shared" si="282"/>
        <v>171486</v>
      </c>
      <c r="F8605">
        <f t="shared" si="283"/>
        <v>19.112101731799999</v>
      </c>
    </row>
    <row r="8606" spans="1:6" x14ac:dyDescent="0.35">
      <c r="A8606">
        <v>5.3344800000000001</v>
      </c>
      <c r="B8606">
        <v>1.601056</v>
      </c>
      <c r="C8606">
        <v>1.739158</v>
      </c>
      <c r="D8606">
        <v>6.8215999999999999E-2</v>
      </c>
      <c r="E8606">
        <f t="shared" si="282"/>
        <v>173915.8</v>
      </c>
      <c r="F8606">
        <f t="shared" si="283"/>
        <v>15.700995822399999</v>
      </c>
    </row>
    <row r="8607" spans="1:6" x14ac:dyDescent="0.35">
      <c r="A8607">
        <v>5.3350999999999997</v>
      </c>
      <c r="B8607">
        <v>1.881392</v>
      </c>
      <c r="C8607">
        <v>1.728426</v>
      </c>
      <c r="D8607">
        <v>4.2646999999999997E-2</v>
      </c>
      <c r="E8607">
        <f t="shared" si="282"/>
        <v>172842.6</v>
      </c>
      <c r="F8607">
        <f t="shared" si="283"/>
        <v>18.450152856799999</v>
      </c>
    </row>
    <row r="8608" spans="1:6" x14ac:dyDescent="0.35">
      <c r="A8608">
        <v>5.3357200000000002</v>
      </c>
      <c r="B8608">
        <v>2.036864</v>
      </c>
      <c r="C8608">
        <v>1.755209</v>
      </c>
      <c r="D8608">
        <v>5.7008000000000003E-2</v>
      </c>
      <c r="E8608">
        <f t="shared" si="282"/>
        <v>175520.9</v>
      </c>
      <c r="F8608">
        <f t="shared" si="283"/>
        <v>19.9748123456</v>
      </c>
    </row>
    <row r="8609" spans="1:6" x14ac:dyDescent="0.35">
      <c r="A8609">
        <v>5.3363399999999999</v>
      </c>
      <c r="B8609">
        <v>1.9509860000000001</v>
      </c>
      <c r="C8609">
        <v>1.770716</v>
      </c>
      <c r="D8609">
        <v>4.6087999999999997E-2</v>
      </c>
      <c r="E8609">
        <f t="shared" si="282"/>
        <v>177071.6</v>
      </c>
      <c r="F8609">
        <f t="shared" si="283"/>
        <v>19.1326368569</v>
      </c>
    </row>
    <row r="8610" spans="1:6" x14ac:dyDescent="0.35">
      <c r="A8610">
        <v>5.3369600000000004</v>
      </c>
      <c r="B8610">
        <v>2.002135</v>
      </c>
      <c r="C8610">
        <v>1.7795989999999999</v>
      </c>
      <c r="D8610">
        <v>5.2622000000000002E-2</v>
      </c>
      <c r="E8610">
        <f t="shared" si="282"/>
        <v>177959.9</v>
      </c>
      <c r="F8610">
        <f t="shared" si="283"/>
        <v>19.63423719775</v>
      </c>
    </row>
    <row r="8611" spans="1:6" x14ac:dyDescent="0.35">
      <c r="A8611">
        <v>5.33758</v>
      </c>
      <c r="B8611">
        <v>2.0681479999999999</v>
      </c>
      <c r="C8611">
        <v>1.7896829999999999</v>
      </c>
      <c r="D8611">
        <v>4.7392999999999998E-2</v>
      </c>
      <c r="E8611">
        <f t="shared" si="282"/>
        <v>178968.3</v>
      </c>
      <c r="F8611">
        <f t="shared" si="283"/>
        <v>20.281603584199999</v>
      </c>
    </row>
    <row r="8612" spans="1:6" x14ac:dyDescent="0.35">
      <c r="A8612">
        <v>5.3381999999999996</v>
      </c>
      <c r="B8612">
        <v>2.0926749999999998</v>
      </c>
      <c r="C8612">
        <v>1.7926299999999999</v>
      </c>
      <c r="D8612">
        <v>6.4907999999999993E-2</v>
      </c>
      <c r="E8612">
        <f t="shared" si="282"/>
        <v>179263</v>
      </c>
      <c r="F8612">
        <f t="shared" si="283"/>
        <v>20.522131288749996</v>
      </c>
    </row>
    <row r="8613" spans="1:6" x14ac:dyDescent="0.35">
      <c r="A8613">
        <v>5.3388200000000001</v>
      </c>
      <c r="B8613">
        <v>2.0628769999999998</v>
      </c>
      <c r="C8613">
        <v>1.7646360000000001</v>
      </c>
      <c r="D8613">
        <v>1.3873E-2</v>
      </c>
      <c r="E8613">
        <f t="shared" si="282"/>
        <v>176463.6</v>
      </c>
      <c r="F8613">
        <f t="shared" si="283"/>
        <v>20.229912732049996</v>
      </c>
    </row>
    <row r="8614" spans="1:6" x14ac:dyDescent="0.35">
      <c r="A8614">
        <v>5.3394399999999997</v>
      </c>
      <c r="B8614">
        <v>1.9247700000000001</v>
      </c>
      <c r="C8614">
        <v>1.754901</v>
      </c>
      <c r="D8614">
        <v>4.4075000000000003E-2</v>
      </c>
      <c r="E8614">
        <f t="shared" si="282"/>
        <v>175490.1</v>
      </c>
      <c r="F8614">
        <f t="shared" si="283"/>
        <v>18.8755457205</v>
      </c>
    </row>
    <row r="8615" spans="1:6" x14ac:dyDescent="0.35">
      <c r="A8615">
        <v>5.3400600000000003</v>
      </c>
      <c r="B8615">
        <v>2.0218639999999999</v>
      </c>
      <c r="C8615">
        <v>1.7423409999999999</v>
      </c>
      <c r="D8615">
        <v>6.3870999999999997E-2</v>
      </c>
      <c r="E8615">
        <f t="shared" si="282"/>
        <v>174234.1</v>
      </c>
      <c r="F8615">
        <f t="shared" si="283"/>
        <v>19.827712595599998</v>
      </c>
    </row>
    <row r="8616" spans="1:6" x14ac:dyDescent="0.35">
      <c r="A8616">
        <v>5.3406799999999999</v>
      </c>
      <c r="B8616">
        <v>2.248011</v>
      </c>
      <c r="C8616">
        <v>1.7447440000000001</v>
      </c>
      <c r="D8616">
        <v>9.2289999999999994E-3</v>
      </c>
      <c r="E8616">
        <f t="shared" si="282"/>
        <v>174474.4</v>
      </c>
      <c r="F8616">
        <f t="shared" si="283"/>
        <v>22.045457073149997</v>
      </c>
    </row>
    <row r="8617" spans="1:6" x14ac:dyDescent="0.35">
      <c r="A8617">
        <v>5.3413000000000004</v>
      </c>
      <c r="B8617">
        <v>2.2782140000000002</v>
      </c>
      <c r="C8617">
        <v>1.7162569999999999</v>
      </c>
      <c r="D8617">
        <v>-2.9030000000000002E-3</v>
      </c>
      <c r="E8617">
        <f t="shared" si="282"/>
        <v>171625.69999999998</v>
      </c>
      <c r="F8617">
        <f t="shared" si="283"/>
        <v>22.341647323100002</v>
      </c>
    </row>
    <row r="8618" spans="1:6" x14ac:dyDescent="0.35">
      <c r="A8618">
        <v>5.34192</v>
      </c>
      <c r="B8618">
        <v>2.3540239999999999</v>
      </c>
      <c r="C8618">
        <v>1.7657659999999999</v>
      </c>
      <c r="D8618">
        <v>3.3904999999999998E-2</v>
      </c>
      <c r="E8618">
        <f t="shared" si="282"/>
        <v>176576.6</v>
      </c>
      <c r="F8618">
        <f t="shared" si="283"/>
        <v>23.085089459599999</v>
      </c>
    </row>
    <row r="8619" spans="1:6" x14ac:dyDescent="0.35">
      <c r="A8619">
        <v>5.3425399999999996</v>
      </c>
      <c r="B8619">
        <v>2.1313909999999998</v>
      </c>
      <c r="C8619">
        <v>1.7491810000000001</v>
      </c>
      <c r="D8619">
        <v>3.0813E-2</v>
      </c>
      <c r="E8619">
        <f t="shared" si="282"/>
        <v>174918.1</v>
      </c>
      <c r="F8619">
        <f t="shared" si="283"/>
        <v>20.901805550149998</v>
      </c>
    </row>
    <row r="8620" spans="1:6" x14ac:dyDescent="0.35">
      <c r="A8620">
        <v>5.3431600000000001</v>
      </c>
      <c r="B8620">
        <v>2.176323</v>
      </c>
      <c r="C8620">
        <v>1.7300180000000001</v>
      </c>
      <c r="D8620">
        <v>-4.372E-3</v>
      </c>
      <c r="E8620">
        <f t="shared" si="282"/>
        <v>173001.80000000002</v>
      </c>
      <c r="F8620">
        <f t="shared" si="283"/>
        <v>21.34243794795</v>
      </c>
    </row>
    <row r="8621" spans="1:6" x14ac:dyDescent="0.35">
      <c r="A8621">
        <v>5.3437799999999998</v>
      </c>
      <c r="B8621">
        <v>2.4617260000000001</v>
      </c>
      <c r="C8621">
        <v>1.7265060000000001</v>
      </c>
      <c r="D8621">
        <v>-6.5290000000000001E-3</v>
      </c>
      <c r="E8621">
        <f t="shared" si="282"/>
        <v>172650.6</v>
      </c>
      <c r="F8621">
        <f t="shared" si="283"/>
        <v>24.1412852779</v>
      </c>
    </row>
    <row r="8622" spans="1:6" x14ac:dyDescent="0.35">
      <c r="A8622">
        <v>5.3444000000000003</v>
      </c>
      <c r="B8622">
        <v>2.3957130000000002</v>
      </c>
      <c r="C8622">
        <v>1.7317739999999999</v>
      </c>
      <c r="D8622">
        <v>3.774E-3</v>
      </c>
      <c r="E8622">
        <f t="shared" si="282"/>
        <v>173177.4</v>
      </c>
      <c r="F8622">
        <f t="shared" si="283"/>
        <v>23.493918891450001</v>
      </c>
    </row>
    <row r="8623" spans="1:6" x14ac:dyDescent="0.35">
      <c r="A8623">
        <v>5.3450199999999999</v>
      </c>
      <c r="B8623">
        <v>2.4252400000000001</v>
      </c>
      <c r="C8623">
        <v>1.719954</v>
      </c>
      <c r="D8623">
        <v>9.7640000000000001E-3</v>
      </c>
      <c r="E8623">
        <f t="shared" si="282"/>
        <v>171995.4</v>
      </c>
      <c r="F8623">
        <f t="shared" si="283"/>
        <v>23.783479845999999</v>
      </c>
    </row>
    <row r="8624" spans="1:6" x14ac:dyDescent="0.35">
      <c r="A8624">
        <v>5.3456400000000004</v>
      </c>
      <c r="B8624">
        <v>2.4084829999999999</v>
      </c>
      <c r="C8624">
        <v>1.709551</v>
      </c>
      <c r="D8624">
        <v>-3.6776290000000002E-5</v>
      </c>
      <c r="E8624">
        <f t="shared" si="282"/>
        <v>170955.1</v>
      </c>
      <c r="F8624">
        <f t="shared" si="283"/>
        <v>23.619149811949999</v>
      </c>
    </row>
    <row r="8625" spans="1:6" x14ac:dyDescent="0.35">
      <c r="A8625">
        <v>5.34626</v>
      </c>
      <c r="B8625">
        <v>2.5419960000000001</v>
      </c>
      <c r="C8625">
        <v>1.7252529999999999</v>
      </c>
      <c r="D8625">
        <v>-1.2765E-2</v>
      </c>
      <c r="E8625">
        <f t="shared" si="282"/>
        <v>172525.3</v>
      </c>
      <c r="F8625">
        <f t="shared" si="283"/>
        <v>24.928465073399998</v>
      </c>
    </row>
    <row r="8626" spans="1:6" x14ac:dyDescent="0.35">
      <c r="A8626">
        <v>5.3468799999999996</v>
      </c>
      <c r="B8626">
        <v>2.3251050000000002</v>
      </c>
      <c r="C8626">
        <v>1.6922980000000001</v>
      </c>
      <c r="D8626">
        <v>-9.4260000000000004E-3</v>
      </c>
      <c r="E8626">
        <f t="shared" si="282"/>
        <v>169229.80000000002</v>
      </c>
      <c r="F8626">
        <f t="shared" si="283"/>
        <v>22.801490948250002</v>
      </c>
    </row>
    <row r="8627" spans="1:6" x14ac:dyDescent="0.35">
      <c r="A8627">
        <v>5.3475000000000001</v>
      </c>
      <c r="B8627">
        <v>2.2259169999999999</v>
      </c>
      <c r="C8627">
        <v>1.7292479999999999</v>
      </c>
      <c r="D8627">
        <v>-1.5219999999999999E-2</v>
      </c>
      <c r="E8627">
        <f t="shared" si="282"/>
        <v>172924.79999999999</v>
      </c>
      <c r="F8627">
        <f t="shared" si="283"/>
        <v>21.828788948049997</v>
      </c>
    </row>
    <row r="8628" spans="1:6" x14ac:dyDescent="0.35">
      <c r="A8628">
        <v>5.3481199999999998</v>
      </c>
      <c r="B8628">
        <v>2.2005119999999998</v>
      </c>
      <c r="C8628">
        <v>1.7399279999999999</v>
      </c>
      <c r="D8628">
        <v>3.1347E-2</v>
      </c>
      <c r="E8628">
        <f t="shared" si="282"/>
        <v>173992.8</v>
      </c>
      <c r="F8628">
        <f t="shared" si="283"/>
        <v>21.579651004799995</v>
      </c>
    </row>
    <row r="8629" spans="1:6" x14ac:dyDescent="0.35">
      <c r="A8629">
        <v>5.3487400000000003</v>
      </c>
      <c r="B8629">
        <v>2.1936200000000001</v>
      </c>
      <c r="C8629">
        <v>1.711543</v>
      </c>
      <c r="D8629">
        <v>5.13E-3</v>
      </c>
      <c r="E8629">
        <f t="shared" si="282"/>
        <v>171154.30000000002</v>
      </c>
      <c r="F8629">
        <f t="shared" si="283"/>
        <v>21.512063572999999</v>
      </c>
    </row>
    <row r="8630" spans="1:6" x14ac:dyDescent="0.35">
      <c r="A8630">
        <v>5.3493599999999999</v>
      </c>
      <c r="B8630">
        <v>2.1628769999999999</v>
      </c>
      <c r="C8630">
        <v>1.722008</v>
      </c>
      <c r="D8630">
        <v>3.1059E-2</v>
      </c>
      <c r="E8630">
        <f t="shared" si="282"/>
        <v>172200.8</v>
      </c>
      <c r="F8630">
        <f t="shared" si="283"/>
        <v>21.210577732049998</v>
      </c>
    </row>
    <row r="8631" spans="1:6" x14ac:dyDescent="0.35">
      <c r="A8631">
        <v>5.3499800000000004</v>
      </c>
      <c r="B8631">
        <v>2.224971</v>
      </c>
      <c r="C8631">
        <v>1.7160930000000001</v>
      </c>
      <c r="D8631">
        <v>3.184E-2</v>
      </c>
      <c r="E8631">
        <f t="shared" si="282"/>
        <v>171609.30000000002</v>
      </c>
      <c r="F8631">
        <f t="shared" si="283"/>
        <v>21.819511857149998</v>
      </c>
    </row>
    <row r="8632" spans="1:6" x14ac:dyDescent="0.35">
      <c r="A8632">
        <v>5.3506</v>
      </c>
      <c r="B8632">
        <v>2.391524</v>
      </c>
      <c r="C8632">
        <v>1.67177</v>
      </c>
      <c r="D8632">
        <v>1.011E-3</v>
      </c>
      <c r="E8632">
        <f t="shared" si="282"/>
        <v>167177</v>
      </c>
      <c r="F8632">
        <f t="shared" si="283"/>
        <v>23.452838834599998</v>
      </c>
    </row>
    <row r="8633" spans="1:6" x14ac:dyDescent="0.35">
      <c r="A8633">
        <v>5.3512199999999996</v>
      </c>
      <c r="B8633">
        <v>2.0584859999999998</v>
      </c>
      <c r="C8633">
        <v>1.6887970000000001</v>
      </c>
      <c r="D8633">
        <v>5.6710000000000003E-2</v>
      </c>
      <c r="E8633">
        <f t="shared" si="282"/>
        <v>168879.7</v>
      </c>
      <c r="F8633">
        <f t="shared" si="283"/>
        <v>20.186851731899996</v>
      </c>
    </row>
    <row r="8634" spans="1:6" x14ac:dyDescent="0.35">
      <c r="A8634">
        <v>5.3518400000000002</v>
      </c>
      <c r="B8634">
        <v>2.049769</v>
      </c>
      <c r="C8634">
        <v>1.7264029999999999</v>
      </c>
      <c r="D8634">
        <v>6.5339999999999995E-2</v>
      </c>
      <c r="E8634">
        <f t="shared" si="282"/>
        <v>172640.3</v>
      </c>
      <c r="F8634">
        <f t="shared" si="283"/>
        <v>20.10136716385</v>
      </c>
    </row>
    <row r="8635" spans="1:6" x14ac:dyDescent="0.35">
      <c r="A8635">
        <v>5.3524599999999998</v>
      </c>
      <c r="B8635">
        <v>1.9830810000000001</v>
      </c>
      <c r="C8635">
        <v>1.730685</v>
      </c>
      <c r="D8635">
        <v>3.0515E-2</v>
      </c>
      <c r="E8635">
        <f t="shared" si="282"/>
        <v>173068.5</v>
      </c>
      <c r="F8635">
        <f t="shared" si="283"/>
        <v>19.44738128865</v>
      </c>
    </row>
    <row r="8636" spans="1:6" x14ac:dyDescent="0.35">
      <c r="A8636">
        <v>5.3530800000000003</v>
      </c>
      <c r="B8636">
        <v>1.941122</v>
      </c>
      <c r="C8636">
        <v>1.7658069999999999</v>
      </c>
      <c r="D8636">
        <v>5.5733999999999999E-2</v>
      </c>
      <c r="E8636">
        <f t="shared" si="282"/>
        <v>176580.69999999998</v>
      </c>
      <c r="F8636">
        <f t="shared" si="283"/>
        <v>19.035904061299998</v>
      </c>
    </row>
    <row r="8637" spans="1:6" x14ac:dyDescent="0.35">
      <c r="A8637">
        <v>5.3536999999999999</v>
      </c>
      <c r="B8637">
        <v>1.8015950000000001</v>
      </c>
      <c r="C8637">
        <v>1.7636400000000001</v>
      </c>
      <c r="D8637">
        <v>3.9461999999999997E-2</v>
      </c>
      <c r="E8637">
        <f t="shared" si="282"/>
        <v>176364</v>
      </c>
      <c r="F8637">
        <f t="shared" si="283"/>
        <v>17.66761160675</v>
      </c>
    </row>
    <row r="8638" spans="1:6" x14ac:dyDescent="0.35">
      <c r="A8638">
        <v>5.3543200000000004</v>
      </c>
      <c r="B8638">
        <v>1.9870000000000001</v>
      </c>
      <c r="C8638">
        <v>1.769288</v>
      </c>
      <c r="D8638">
        <v>4.9088E-2</v>
      </c>
      <c r="E8638">
        <f t="shared" si="282"/>
        <v>176928.8</v>
      </c>
      <c r="F8638">
        <f t="shared" si="283"/>
        <v>19.48581355</v>
      </c>
    </row>
    <row r="8639" spans="1:6" x14ac:dyDescent="0.35">
      <c r="A8639">
        <v>5.35494</v>
      </c>
      <c r="B8639">
        <v>1.9523379999999999</v>
      </c>
      <c r="C8639">
        <v>1.773766</v>
      </c>
      <c r="D8639">
        <v>5.6031999999999998E-2</v>
      </c>
      <c r="E8639">
        <f t="shared" si="282"/>
        <v>177376.6</v>
      </c>
      <c r="F8639">
        <f t="shared" si="283"/>
        <v>19.145895447699999</v>
      </c>
    </row>
    <row r="8640" spans="1:6" x14ac:dyDescent="0.35">
      <c r="A8640">
        <v>5.3555599999999997</v>
      </c>
      <c r="B8640">
        <v>1.858284</v>
      </c>
      <c r="C8640">
        <v>1.7324619999999999</v>
      </c>
      <c r="D8640">
        <v>3.9812E-2</v>
      </c>
      <c r="E8640">
        <f t="shared" si="282"/>
        <v>173246.19999999998</v>
      </c>
      <c r="F8640">
        <f t="shared" si="283"/>
        <v>18.223540788600001</v>
      </c>
    </row>
    <row r="8641" spans="1:6" x14ac:dyDescent="0.35">
      <c r="A8641">
        <v>5.3561800000000002</v>
      </c>
      <c r="B8641">
        <v>1.813555</v>
      </c>
      <c r="C8641">
        <v>1.763619</v>
      </c>
      <c r="D8641">
        <v>4.879E-2</v>
      </c>
      <c r="E8641">
        <f t="shared" si="282"/>
        <v>176361.9</v>
      </c>
      <c r="F8641">
        <f t="shared" si="283"/>
        <v>17.784899140749999</v>
      </c>
    </row>
    <row r="8642" spans="1:6" x14ac:dyDescent="0.35">
      <c r="A8642">
        <v>5.3567999999999998</v>
      </c>
      <c r="B8642">
        <v>1.7563930000000001</v>
      </c>
      <c r="C8642">
        <v>1.7820940000000001</v>
      </c>
      <c r="D8642">
        <v>6.0039000000000002E-2</v>
      </c>
      <c r="E8642">
        <f t="shared" si="282"/>
        <v>178209.4</v>
      </c>
      <c r="F8642">
        <f t="shared" si="283"/>
        <v>17.224331413449999</v>
      </c>
    </row>
    <row r="8643" spans="1:6" x14ac:dyDescent="0.35">
      <c r="A8643">
        <v>5.3574200000000003</v>
      </c>
      <c r="B8643">
        <v>2.0414590000000001</v>
      </c>
      <c r="C8643">
        <v>1.7220690000000001</v>
      </c>
      <c r="D8643">
        <v>6.1116999999999998E-2</v>
      </c>
      <c r="E8643">
        <f t="shared" ref="E8643:E8706" si="284">C8643*10^5</f>
        <v>172206.9</v>
      </c>
      <c r="F8643">
        <f t="shared" ref="F8643:F8706" si="285">B8643*9.80665</f>
        <v>20.01987390235</v>
      </c>
    </row>
    <row r="8644" spans="1:6" x14ac:dyDescent="0.35">
      <c r="A8644">
        <v>5.3580399999999999</v>
      </c>
      <c r="B8644">
        <v>2.0032830000000001</v>
      </c>
      <c r="C8644">
        <v>1.724113</v>
      </c>
      <c r="D8644">
        <v>4.7742E-2</v>
      </c>
      <c r="E8644">
        <f t="shared" si="284"/>
        <v>172411.3</v>
      </c>
      <c r="F8644">
        <f t="shared" si="285"/>
        <v>19.645495231950001</v>
      </c>
    </row>
    <row r="8645" spans="1:6" x14ac:dyDescent="0.35">
      <c r="A8645">
        <v>5.3586600000000004</v>
      </c>
      <c r="B8645">
        <v>1.977473</v>
      </c>
      <c r="C8645">
        <v>1.7256640000000001</v>
      </c>
      <c r="D8645">
        <v>5.0937000000000003E-2</v>
      </c>
      <c r="E8645">
        <f t="shared" si="284"/>
        <v>172566.39999999999</v>
      </c>
      <c r="F8645">
        <f t="shared" si="285"/>
        <v>19.392385595449998</v>
      </c>
    </row>
    <row r="8646" spans="1:6" x14ac:dyDescent="0.35">
      <c r="A8646">
        <v>5.35928</v>
      </c>
      <c r="B8646">
        <v>2.2295660000000002</v>
      </c>
      <c r="C8646">
        <v>1.734434</v>
      </c>
      <c r="D8646">
        <v>2.4916000000000001E-2</v>
      </c>
      <c r="E8646">
        <f t="shared" si="284"/>
        <v>173443.4</v>
      </c>
      <c r="F8646">
        <f t="shared" si="285"/>
        <v>21.864573413900001</v>
      </c>
    </row>
    <row r="8647" spans="1:6" x14ac:dyDescent="0.35">
      <c r="A8647">
        <v>5.3598999999999997</v>
      </c>
      <c r="B8647">
        <v>1.684299</v>
      </c>
      <c r="C8647">
        <v>1.7502899999999999</v>
      </c>
      <c r="D8647">
        <v>4.6078000000000001E-2</v>
      </c>
      <c r="E8647">
        <f t="shared" si="284"/>
        <v>175029</v>
      </c>
      <c r="F8647">
        <f t="shared" si="285"/>
        <v>16.517330788349998</v>
      </c>
    </row>
    <row r="8648" spans="1:6" x14ac:dyDescent="0.35">
      <c r="A8648">
        <v>5.3605200000000002</v>
      </c>
      <c r="B8648">
        <v>1.8130139999999999</v>
      </c>
      <c r="C8648">
        <v>1.7588539999999999</v>
      </c>
      <c r="D8648">
        <v>7.6588000000000003E-2</v>
      </c>
      <c r="E8648">
        <f t="shared" si="284"/>
        <v>175885.4</v>
      </c>
      <c r="F8648">
        <f t="shared" si="285"/>
        <v>17.779593743099998</v>
      </c>
    </row>
    <row r="8649" spans="1:6" x14ac:dyDescent="0.35">
      <c r="A8649">
        <v>5.3611399999999998</v>
      </c>
      <c r="B8649">
        <v>1.8798379999999999</v>
      </c>
      <c r="C8649">
        <v>1.722645</v>
      </c>
      <c r="D8649">
        <v>5.4038999999999997E-2</v>
      </c>
      <c r="E8649">
        <f t="shared" si="284"/>
        <v>172264.5</v>
      </c>
      <c r="F8649">
        <f t="shared" si="285"/>
        <v>18.434913322699998</v>
      </c>
    </row>
    <row r="8650" spans="1:6" x14ac:dyDescent="0.35">
      <c r="A8650">
        <v>5.3617600000000003</v>
      </c>
      <c r="B8650">
        <v>2.1996329999999999</v>
      </c>
      <c r="C8650">
        <v>1.702404</v>
      </c>
      <c r="D8650">
        <v>-1.6986999999999999E-2</v>
      </c>
      <c r="E8650">
        <f t="shared" si="284"/>
        <v>170240.4</v>
      </c>
      <c r="F8650">
        <f t="shared" si="285"/>
        <v>21.571030959449999</v>
      </c>
    </row>
    <row r="8651" spans="1:6" x14ac:dyDescent="0.35">
      <c r="A8651">
        <v>5.3623799999999999</v>
      </c>
      <c r="B8651">
        <v>2.23943</v>
      </c>
      <c r="C8651">
        <v>1.6609560000000001</v>
      </c>
      <c r="D8651">
        <v>-1.2991000000000001E-2</v>
      </c>
      <c r="E8651">
        <f t="shared" si="284"/>
        <v>166095.6</v>
      </c>
      <c r="F8651">
        <f t="shared" si="285"/>
        <v>21.961306209499998</v>
      </c>
    </row>
    <row r="8652" spans="1:6" x14ac:dyDescent="0.35">
      <c r="A8652">
        <v>5.3630000000000004</v>
      </c>
      <c r="B8652">
        <v>2.353078</v>
      </c>
      <c r="C8652">
        <v>1.699579</v>
      </c>
      <c r="D8652">
        <v>-5.1219999999999998E-3</v>
      </c>
      <c r="E8652">
        <f t="shared" si="284"/>
        <v>169957.9</v>
      </c>
      <c r="F8652">
        <f t="shared" si="285"/>
        <v>23.075812368699999</v>
      </c>
    </row>
    <row r="8653" spans="1:6" x14ac:dyDescent="0.35">
      <c r="A8653">
        <v>5.3636200000000001</v>
      </c>
      <c r="B8653">
        <v>2.2485520000000001</v>
      </c>
      <c r="C8653">
        <v>1.6635949999999999</v>
      </c>
      <c r="D8653">
        <v>-9.1690000000000001E-3</v>
      </c>
      <c r="E8653">
        <f t="shared" si="284"/>
        <v>166359.5</v>
      </c>
      <c r="F8653">
        <f t="shared" si="285"/>
        <v>22.050762470799999</v>
      </c>
    </row>
    <row r="8654" spans="1:6" x14ac:dyDescent="0.35">
      <c r="A8654">
        <v>5.3642399999999997</v>
      </c>
      <c r="B8654">
        <v>2.2724030000000002</v>
      </c>
      <c r="C8654">
        <v>1.655359</v>
      </c>
      <c r="D8654">
        <v>8.2740000000000001E-3</v>
      </c>
      <c r="E8654">
        <f t="shared" si="284"/>
        <v>165535.9</v>
      </c>
      <c r="F8654">
        <f t="shared" si="285"/>
        <v>22.28466087995</v>
      </c>
    </row>
    <row r="8655" spans="1:6" x14ac:dyDescent="0.35">
      <c r="A8655">
        <v>5.3648600000000002</v>
      </c>
      <c r="B8655">
        <v>2.4060510000000002</v>
      </c>
      <c r="C8655">
        <v>1.683611</v>
      </c>
      <c r="D8655">
        <v>-2.3047999999999999E-2</v>
      </c>
      <c r="E8655">
        <f t="shared" si="284"/>
        <v>168361.1</v>
      </c>
      <c r="F8655">
        <f t="shared" si="285"/>
        <v>23.595300039150001</v>
      </c>
    </row>
    <row r="8656" spans="1:6" x14ac:dyDescent="0.35">
      <c r="A8656">
        <v>5.3654799999999998</v>
      </c>
      <c r="B8656">
        <v>2.6044960000000001</v>
      </c>
      <c r="C8656">
        <v>1.657732</v>
      </c>
      <c r="D8656">
        <v>1.338E-2</v>
      </c>
      <c r="E8656">
        <f t="shared" si="284"/>
        <v>165773.20000000001</v>
      </c>
      <c r="F8656">
        <f t="shared" si="285"/>
        <v>25.541380698400001</v>
      </c>
    </row>
    <row r="8657" spans="1:6" x14ac:dyDescent="0.35">
      <c r="A8657">
        <v>5.3661000000000003</v>
      </c>
      <c r="B8657">
        <v>2.1782149999999998</v>
      </c>
      <c r="C8657">
        <v>1.7257659999999999</v>
      </c>
      <c r="D8657">
        <v>2.1721000000000001E-2</v>
      </c>
      <c r="E8657">
        <f t="shared" si="284"/>
        <v>172576.59999999998</v>
      </c>
      <c r="F8657">
        <f t="shared" si="285"/>
        <v>21.360992129749995</v>
      </c>
    </row>
    <row r="8658" spans="1:6" x14ac:dyDescent="0.35">
      <c r="A8658">
        <v>5.3667199999999999</v>
      </c>
      <c r="B8658">
        <v>2.1884169999999998</v>
      </c>
      <c r="C8658">
        <v>1.7406159999999999</v>
      </c>
      <c r="D8658">
        <v>-4.7730000000000003E-3</v>
      </c>
      <c r="E8658">
        <f t="shared" si="284"/>
        <v>174061.6</v>
      </c>
      <c r="F8658">
        <f t="shared" si="285"/>
        <v>21.461039573049998</v>
      </c>
    </row>
    <row r="8659" spans="1:6" x14ac:dyDescent="0.35">
      <c r="A8659">
        <v>5.3673400000000004</v>
      </c>
      <c r="B8659">
        <v>2.209025</v>
      </c>
      <c r="C8659">
        <v>1.7546539999999999</v>
      </c>
      <c r="D8659">
        <v>-8.5899999999999995E-4</v>
      </c>
      <c r="E8659">
        <f t="shared" si="284"/>
        <v>175465.4</v>
      </c>
      <c r="F8659">
        <f t="shared" si="285"/>
        <v>21.663135016249999</v>
      </c>
    </row>
    <row r="8660" spans="1:6" x14ac:dyDescent="0.35">
      <c r="A8660">
        <v>5.3679600000000001</v>
      </c>
      <c r="B8660">
        <v>2.441929</v>
      </c>
      <c r="C8660">
        <v>1.7503409999999999</v>
      </c>
      <c r="D8660">
        <v>2.5224E-2</v>
      </c>
      <c r="E8660">
        <f t="shared" si="284"/>
        <v>175034.1</v>
      </c>
      <c r="F8660">
        <f t="shared" si="285"/>
        <v>23.94714302785</v>
      </c>
    </row>
    <row r="8661" spans="1:6" x14ac:dyDescent="0.35">
      <c r="A8661">
        <v>5.3685799999999997</v>
      </c>
      <c r="B8661">
        <v>2.1623359999999998</v>
      </c>
      <c r="C8661">
        <v>1.702609</v>
      </c>
      <c r="D8661">
        <v>1.6358999999999999E-2</v>
      </c>
      <c r="E8661">
        <f t="shared" si="284"/>
        <v>170260.9</v>
      </c>
      <c r="F8661">
        <f t="shared" si="285"/>
        <v>21.205272334399996</v>
      </c>
    </row>
    <row r="8662" spans="1:6" x14ac:dyDescent="0.35">
      <c r="A8662">
        <v>5.3692000000000002</v>
      </c>
      <c r="B8662">
        <v>2.061121</v>
      </c>
      <c r="C8662">
        <v>1.7586489999999999</v>
      </c>
      <c r="D8662">
        <v>3.4346000000000002E-2</v>
      </c>
      <c r="E8662">
        <f t="shared" si="284"/>
        <v>175864.9</v>
      </c>
      <c r="F8662">
        <f t="shared" si="285"/>
        <v>20.212692254649998</v>
      </c>
    </row>
    <row r="8663" spans="1:6" x14ac:dyDescent="0.35">
      <c r="A8663">
        <v>5.3698199999999998</v>
      </c>
      <c r="B8663">
        <v>2.3179430000000001</v>
      </c>
      <c r="C8663">
        <v>1.705279</v>
      </c>
      <c r="D8663">
        <v>4.8912999999999998E-2</v>
      </c>
      <c r="E8663">
        <f t="shared" si="284"/>
        <v>170527.9</v>
      </c>
      <c r="F8663">
        <f t="shared" si="285"/>
        <v>22.731255720949999</v>
      </c>
    </row>
    <row r="8664" spans="1:6" x14ac:dyDescent="0.35">
      <c r="A8664">
        <v>5.3704400000000003</v>
      </c>
      <c r="B8664">
        <v>2.2845650000000002</v>
      </c>
      <c r="C8664">
        <v>1.716699</v>
      </c>
      <c r="D8664">
        <v>3.3915000000000001E-2</v>
      </c>
      <c r="E8664">
        <f t="shared" si="284"/>
        <v>171669.9</v>
      </c>
      <c r="F8664">
        <f t="shared" si="285"/>
        <v>22.40392935725</v>
      </c>
    </row>
    <row r="8665" spans="1:6" x14ac:dyDescent="0.35">
      <c r="A8665">
        <v>5.3710599999999999</v>
      </c>
      <c r="B8665">
        <v>2.089026</v>
      </c>
      <c r="C8665">
        <v>1.6655880000000001</v>
      </c>
      <c r="D8665">
        <v>-4.1460000000000004E-3</v>
      </c>
      <c r="E8665">
        <f t="shared" si="284"/>
        <v>166558.80000000002</v>
      </c>
      <c r="F8665">
        <f t="shared" si="285"/>
        <v>20.4863468229</v>
      </c>
    </row>
    <row r="8666" spans="1:6" x14ac:dyDescent="0.35">
      <c r="A8666">
        <v>5.3716799999999996</v>
      </c>
      <c r="B8666">
        <v>2.462672</v>
      </c>
      <c r="C8666">
        <v>1.7154659999999999</v>
      </c>
      <c r="D8666">
        <v>-6.581E-3</v>
      </c>
      <c r="E8666">
        <f t="shared" si="284"/>
        <v>171546.6</v>
      </c>
      <c r="F8666">
        <f t="shared" si="285"/>
        <v>24.150562368799999</v>
      </c>
    </row>
    <row r="8667" spans="1:6" x14ac:dyDescent="0.35">
      <c r="A8667">
        <v>5.3723000000000001</v>
      </c>
      <c r="B8667">
        <v>2.2357140000000002</v>
      </c>
      <c r="C8667">
        <v>1.768035</v>
      </c>
      <c r="D8667">
        <v>5.1306999999999998E-2</v>
      </c>
      <c r="E8667">
        <f t="shared" si="284"/>
        <v>176803.5</v>
      </c>
      <c r="F8667">
        <f t="shared" si="285"/>
        <v>21.924864698100002</v>
      </c>
    </row>
    <row r="8668" spans="1:6" x14ac:dyDescent="0.35">
      <c r="A8668">
        <v>5.3729199999999997</v>
      </c>
      <c r="B8668">
        <v>2.0428099999999998</v>
      </c>
      <c r="C8668">
        <v>1.730162</v>
      </c>
      <c r="D8668">
        <v>3.0248000000000001E-2</v>
      </c>
      <c r="E8668">
        <f t="shared" si="284"/>
        <v>173016.2</v>
      </c>
      <c r="F8668">
        <f t="shared" si="285"/>
        <v>20.033122686499997</v>
      </c>
    </row>
    <row r="8669" spans="1:6" x14ac:dyDescent="0.35">
      <c r="A8669">
        <v>5.3735400000000002</v>
      </c>
      <c r="B8669">
        <v>2.0315259999999999</v>
      </c>
      <c r="C8669">
        <v>1.7651190000000001</v>
      </c>
      <c r="D8669">
        <v>5.2755000000000003E-2</v>
      </c>
      <c r="E8669">
        <f t="shared" si="284"/>
        <v>176511.90000000002</v>
      </c>
      <c r="F8669">
        <f t="shared" si="285"/>
        <v>19.922464447899998</v>
      </c>
    </row>
    <row r="8670" spans="1:6" x14ac:dyDescent="0.35">
      <c r="A8670">
        <v>5.3741599999999998</v>
      </c>
      <c r="B8670">
        <v>1.9662569999999999</v>
      </c>
      <c r="C8670">
        <v>1.789776</v>
      </c>
      <c r="D8670">
        <v>4.5369E-2</v>
      </c>
      <c r="E8670">
        <f t="shared" si="284"/>
        <v>178977.6</v>
      </c>
      <c r="F8670">
        <f t="shared" si="285"/>
        <v>19.282394209049997</v>
      </c>
    </row>
    <row r="8671" spans="1:6" x14ac:dyDescent="0.35">
      <c r="A8671">
        <v>5.3747800000000003</v>
      </c>
      <c r="B8671">
        <v>2.1549040000000002</v>
      </c>
      <c r="C8671">
        <v>1.794181</v>
      </c>
      <c r="D8671">
        <v>8.3245E-2</v>
      </c>
      <c r="E8671">
        <f t="shared" si="284"/>
        <v>179418.1</v>
      </c>
      <c r="F8671">
        <f t="shared" si="285"/>
        <v>21.132389311600001</v>
      </c>
    </row>
    <row r="8672" spans="1:6" x14ac:dyDescent="0.35">
      <c r="A8672">
        <v>5.3754</v>
      </c>
      <c r="B8672">
        <v>1.988216</v>
      </c>
      <c r="C8672">
        <v>1.7884409999999999</v>
      </c>
      <c r="D8672">
        <v>4.9765999999999998E-2</v>
      </c>
      <c r="E8672">
        <f t="shared" si="284"/>
        <v>178844.1</v>
      </c>
      <c r="F8672">
        <f t="shared" si="285"/>
        <v>19.497738436399999</v>
      </c>
    </row>
    <row r="8673" spans="1:6" x14ac:dyDescent="0.35">
      <c r="A8673">
        <v>5.3760199999999996</v>
      </c>
      <c r="B8673">
        <v>1.8332839999999999</v>
      </c>
      <c r="C8673">
        <v>1.738809</v>
      </c>
      <c r="D8673">
        <v>5.3679999999999999E-2</v>
      </c>
      <c r="E8673">
        <f t="shared" si="284"/>
        <v>173880.9</v>
      </c>
      <c r="F8673">
        <f t="shared" si="285"/>
        <v>17.978374538599997</v>
      </c>
    </row>
    <row r="8674" spans="1:6" x14ac:dyDescent="0.35">
      <c r="A8674">
        <v>5.3766400000000001</v>
      </c>
      <c r="B8674">
        <v>2.1147689999999999</v>
      </c>
      <c r="C8674">
        <v>1.748688</v>
      </c>
      <c r="D8674">
        <v>4.6119E-2</v>
      </c>
      <c r="E8674">
        <f t="shared" si="284"/>
        <v>174868.8</v>
      </c>
      <c r="F8674">
        <f t="shared" si="285"/>
        <v>20.738799413849996</v>
      </c>
    </row>
    <row r="8675" spans="1:6" x14ac:dyDescent="0.35">
      <c r="A8675">
        <v>5.3772599999999997</v>
      </c>
      <c r="B8675">
        <v>2.0053779999999999</v>
      </c>
      <c r="C8675">
        <v>1.7648109999999999</v>
      </c>
      <c r="D8675">
        <v>6.5586000000000005E-2</v>
      </c>
      <c r="E8675">
        <f t="shared" si="284"/>
        <v>176481.09999999998</v>
      </c>
      <c r="F8675">
        <f t="shared" si="285"/>
        <v>19.666040163699996</v>
      </c>
    </row>
    <row r="8676" spans="1:6" x14ac:dyDescent="0.35">
      <c r="A8676">
        <v>5.3778800000000002</v>
      </c>
      <c r="B8676">
        <v>1.9690939999999999</v>
      </c>
      <c r="C8676">
        <v>1.733735</v>
      </c>
      <c r="D8676">
        <v>3.1799000000000001E-2</v>
      </c>
      <c r="E8676">
        <f t="shared" si="284"/>
        <v>173373.5</v>
      </c>
      <c r="F8676">
        <f t="shared" si="285"/>
        <v>19.310215675099997</v>
      </c>
    </row>
    <row r="8677" spans="1:6" x14ac:dyDescent="0.35">
      <c r="A8677">
        <v>5.3784999999999998</v>
      </c>
      <c r="B8677">
        <v>1.984837</v>
      </c>
      <c r="C8677">
        <v>1.731322</v>
      </c>
      <c r="D8677">
        <v>2.4454E-2</v>
      </c>
      <c r="E8677">
        <f t="shared" si="284"/>
        <v>173132.2</v>
      </c>
      <c r="F8677">
        <f t="shared" si="285"/>
        <v>19.464601766049999</v>
      </c>
    </row>
    <row r="8678" spans="1:6" x14ac:dyDescent="0.35">
      <c r="A8678">
        <v>5.3791200000000003</v>
      </c>
      <c r="B8678">
        <v>1.9776750000000001</v>
      </c>
      <c r="C8678">
        <v>1.7214119999999999</v>
      </c>
      <c r="D8678">
        <v>4.1979000000000002E-2</v>
      </c>
      <c r="E8678">
        <f t="shared" si="284"/>
        <v>172141.19999999998</v>
      </c>
      <c r="F8678">
        <f t="shared" si="285"/>
        <v>19.394366538749999</v>
      </c>
    </row>
    <row r="8679" spans="1:6" x14ac:dyDescent="0.35">
      <c r="A8679">
        <v>5.37974</v>
      </c>
      <c r="B8679">
        <v>1.69842</v>
      </c>
      <c r="C8679">
        <v>1.7150350000000001</v>
      </c>
      <c r="D8679">
        <v>6.2810000000000001E-3</v>
      </c>
      <c r="E8679">
        <f t="shared" si="284"/>
        <v>171503.5</v>
      </c>
      <c r="F8679">
        <f t="shared" si="285"/>
        <v>16.655810493000001</v>
      </c>
    </row>
    <row r="8680" spans="1:6" x14ac:dyDescent="0.35">
      <c r="A8680">
        <v>5.3803599999999996</v>
      </c>
      <c r="B8680">
        <v>1.8617300000000001</v>
      </c>
      <c r="C8680">
        <v>1.7500230000000001</v>
      </c>
      <c r="D8680">
        <v>6.2801999999999997E-2</v>
      </c>
      <c r="E8680">
        <f t="shared" si="284"/>
        <v>175002.30000000002</v>
      </c>
      <c r="F8680">
        <f t="shared" si="285"/>
        <v>18.257334504500001</v>
      </c>
    </row>
    <row r="8681" spans="1:6" x14ac:dyDescent="0.35">
      <c r="A8681">
        <v>5.3809800000000001</v>
      </c>
      <c r="B8681">
        <v>1.7932170000000001</v>
      </c>
      <c r="C8681">
        <v>1.7268239999999999</v>
      </c>
      <c r="D8681">
        <v>8.4364999999999996E-2</v>
      </c>
      <c r="E8681">
        <f t="shared" si="284"/>
        <v>172682.4</v>
      </c>
      <c r="F8681">
        <f t="shared" si="285"/>
        <v>17.585451493049998</v>
      </c>
    </row>
    <row r="8682" spans="1:6" x14ac:dyDescent="0.35">
      <c r="A8682">
        <v>5.3815999999999997</v>
      </c>
      <c r="B8682">
        <v>2.000648</v>
      </c>
      <c r="C8682">
        <v>1.7321230000000001</v>
      </c>
      <c r="D8682">
        <v>2.6446999999999998E-2</v>
      </c>
      <c r="E8682">
        <f t="shared" si="284"/>
        <v>173212.30000000002</v>
      </c>
      <c r="F8682">
        <f t="shared" si="285"/>
        <v>19.619654709199999</v>
      </c>
    </row>
    <row r="8683" spans="1:6" x14ac:dyDescent="0.35">
      <c r="A8683">
        <v>5.3822200000000002</v>
      </c>
      <c r="B8683">
        <v>2.0853769999999998</v>
      </c>
      <c r="C8683">
        <v>1.722901</v>
      </c>
      <c r="D8683">
        <v>2.7689999999999999E-2</v>
      </c>
      <c r="E8683">
        <f t="shared" si="284"/>
        <v>172290.1</v>
      </c>
      <c r="F8683">
        <f t="shared" si="285"/>
        <v>20.450562357049996</v>
      </c>
    </row>
    <row r="8684" spans="1:6" x14ac:dyDescent="0.35">
      <c r="A8684">
        <v>5.3828399999999998</v>
      </c>
      <c r="B8684">
        <v>1.8091630000000001</v>
      </c>
      <c r="C8684">
        <v>1.729422</v>
      </c>
      <c r="D8684">
        <v>-9.1079999999999998E-3</v>
      </c>
      <c r="E8684">
        <f t="shared" si="284"/>
        <v>172942.2</v>
      </c>
      <c r="F8684">
        <f t="shared" si="285"/>
        <v>17.74182833395</v>
      </c>
    </row>
    <row r="8685" spans="1:6" x14ac:dyDescent="0.35">
      <c r="A8685">
        <v>5.3834600000000004</v>
      </c>
      <c r="B8685">
        <v>2.0109859999999999</v>
      </c>
      <c r="C8685">
        <v>1.7101569999999999</v>
      </c>
      <c r="D8685">
        <v>-6.3959999999999998E-3</v>
      </c>
      <c r="E8685">
        <f t="shared" si="284"/>
        <v>171015.69999999998</v>
      </c>
      <c r="F8685">
        <f t="shared" si="285"/>
        <v>19.721035856899999</v>
      </c>
    </row>
    <row r="8686" spans="1:6" x14ac:dyDescent="0.35">
      <c r="A8686">
        <v>5.38408</v>
      </c>
      <c r="B8686">
        <v>2.117877</v>
      </c>
      <c r="C8686">
        <v>1.693592</v>
      </c>
      <c r="D8686">
        <v>3.8948999999999998E-2</v>
      </c>
      <c r="E8686">
        <f t="shared" si="284"/>
        <v>169359.2</v>
      </c>
      <c r="F8686">
        <f t="shared" si="285"/>
        <v>20.769278482049998</v>
      </c>
    </row>
    <row r="8687" spans="1:6" x14ac:dyDescent="0.35">
      <c r="A8687">
        <v>5.3846999999999996</v>
      </c>
      <c r="B8687">
        <v>2.0645669999999998</v>
      </c>
      <c r="C8687">
        <v>1.678979</v>
      </c>
      <c r="D8687">
        <v>-2.2759999999999998E-3</v>
      </c>
      <c r="E8687">
        <f t="shared" si="284"/>
        <v>167897.9</v>
      </c>
      <c r="F8687">
        <f t="shared" si="285"/>
        <v>20.246485970549998</v>
      </c>
    </row>
    <row r="8688" spans="1:6" x14ac:dyDescent="0.35">
      <c r="A8688">
        <v>5.3853200000000001</v>
      </c>
      <c r="B8688">
        <v>2.1507149999999999</v>
      </c>
      <c r="C8688">
        <v>1.6761140000000001</v>
      </c>
      <c r="D8688">
        <v>-1.9206000000000001E-2</v>
      </c>
      <c r="E8688">
        <f t="shared" si="284"/>
        <v>167611.40000000002</v>
      </c>
      <c r="F8688">
        <f t="shared" si="285"/>
        <v>21.091309254749998</v>
      </c>
    </row>
    <row r="8689" spans="1:6" x14ac:dyDescent="0.35">
      <c r="A8689">
        <v>5.3859399999999997</v>
      </c>
      <c r="B8689">
        <v>2.255782</v>
      </c>
      <c r="C8689">
        <v>1.6922680000000001</v>
      </c>
      <c r="D8689">
        <v>1.7242E-2</v>
      </c>
      <c r="E8689">
        <f t="shared" si="284"/>
        <v>169226.80000000002</v>
      </c>
      <c r="F8689">
        <f t="shared" si="285"/>
        <v>22.121664550299997</v>
      </c>
    </row>
    <row r="8690" spans="1:6" x14ac:dyDescent="0.35">
      <c r="A8690">
        <v>5.3865600000000002</v>
      </c>
      <c r="B8690">
        <v>2.0280130000000001</v>
      </c>
      <c r="C8690">
        <v>1.72058</v>
      </c>
      <c r="D8690">
        <v>9.6710000000000008E-3</v>
      </c>
      <c r="E8690">
        <f t="shared" si="284"/>
        <v>172058</v>
      </c>
      <c r="F8690">
        <f t="shared" si="285"/>
        <v>19.888013686449998</v>
      </c>
    </row>
    <row r="8691" spans="1:6" x14ac:dyDescent="0.35">
      <c r="A8691">
        <v>5.3871799999999999</v>
      </c>
      <c r="B8691">
        <v>2.2059850000000001</v>
      </c>
      <c r="C8691">
        <v>1.643303</v>
      </c>
      <c r="D8691">
        <v>5.9319999999999998E-3</v>
      </c>
      <c r="E8691">
        <f t="shared" si="284"/>
        <v>164330.29999999999</v>
      </c>
      <c r="F8691">
        <f t="shared" si="285"/>
        <v>21.633322800249999</v>
      </c>
    </row>
    <row r="8692" spans="1:6" x14ac:dyDescent="0.35">
      <c r="A8692">
        <v>5.3878000000000004</v>
      </c>
      <c r="B8692">
        <v>2.4750369999999999</v>
      </c>
      <c r="C8692">
        <v>1.636074</v>
      </c>
      <c r="D8692">
        <v>6.6200000000000005E-4</v>
      </c>
      <c r="E8692">
        <f t="shared" si="284"/>
        <v>163607.4</v>
      </c>
      <c r="F8692">
        <f t="shared" si="285"/>
        <v>24.27182159605</v>
      </c>
    </row>
    <row r="8693" spans="1:6" x14ac:dyDescent="0.35">
      <c r="A8693">
        <v>5.38842</v>
      </c>
      <c r="B8693">
        <v>1.6914610000000001</v>
      </c>
      <c r="C8693">
        <v>1.6639649999999999</v>
      </c>
      <c r="D8693">
        <v>2.7566E-2</v>
      </c>
      <c r="E8693">
        <f t="shared" si="284"/>
        <v>166396.5</v>
      </c>
      <c r="F8693">
        <f t="shared" si="285"/>
        <v>16.587566015650001</v>
      </c>
    </row>
    <row r="8694" spans="1:6" x14ac:dyDescent="0.35">
      <c r="A8694">
        <v>5.3890399999999996</v>
      </c>
      <c r="B8694">
        <v>1.7930820000000001</v>
      </c>
      <c r="C8694">
        <v>1.663832</v>
      </c>
      <c r="D8694">
        <v>2.9066000000000002E-2</v>
      </c>
      <c r="E8694">
        <f t="shared" si="284"/>
        <v>166383.20000000001</v>
      </c>
      <c r="F8694">
        <f t="shared" si="285"/>
        <v>17.5841275953</v>
      </c>
    </row>
    <row r="8695" spans="1:6" x14ac:dyDescent="0.35">
      <c r="A8695">
        <v>5.3896600000000001</v>
      </c>
      <c r="B8695">
        <v>2.2507139999999999</v>
      </c>
      <c r="C8695">
        <v>1.684555</v>
      </c>
      <c r="D8695">
        <v>3.3977E-2</v>
      </c>
      <c r="E8695">
        <f t="shared" si="284"/>
        <v>168455.5</v>
      </c>
      <c r="F8695">
        <f t="shared" si="285"/>
        <v>22.071964448099997</v>
      </c>
    </row>
    <row r="8696" spans="1:6" x14ac:dyDescent="0.35">
      <c r="A8696">
        <v>5.3902799999999997</v>
      </c>
      <c r="B8696">
        <v>2.5225369999999998</v>
      </c>
      <c r="C8696">
        <v>1.6392260000000001</v>
      </c>
      <c r="D8696">
        <v>-7.5259999999999997E-3</v>
      </c>
      <c r="E8696">
        <f t="shared" si="284"/>
        <v>163922.6</v>
      </c>
      <c r="F8696">
        <f t="shared" si="285"/>
        <v>24.737637471049997</v>
      </c>
    </row>
    <row r="8697" spans="1:6" x14ac:dyDescent="0.35">
      <c r="A8697">
        <v>5.3909000000000002</v>
      </c>
      <c r="B8697">
        <v>1.9283509999999999</v>
      </c>
      <c r="C8697">
        <v>1.7126520000000001</v>
      </c>
      <c r="D8697">
        <v>4.1321999999999998E-2</v>
      </c>
      <c r="E8697">
        <f t="shared" si="284"/>
        <v>171265.2</v>
      </c>
      <c r="F8697">
        <f t="shared" si="285"/>
        <v>18.910663334149998</v>
      </c>
    </row>
    <row r="8698" spans="1:6" x14ac:dyDescent="0.35">
      <c r="A8698">
        <v>5.3915199999999999</v>
      </c>
      <c r="B8698">
        <v>1.818352</v>
      </c>
      <c r="C8698">
        <v>1.7194609999999999</v>
      </c>
      <c r="D8698">
        <v>4.4773E-2</v>
      </c>
      <c r="E8698">
        <f t="shared" si="284"/>
        <v>171946.09999999998</v>
      </c>
      <c r="F8698">
        <f t="shared" si="285"/>
        <v>17.8319416408</v>
      </c>
    </row>
    <row r="8699" spans="1:6" x14ac:dyDescent="0.35">
      <c r="A8699">
        <v>5.3921400000000004</v>
      </c>
      <c r="B8699">
        <v>2.504766</v>
      </c>
      <c r="C8699">
        <v>1.6956150000000001</v>
      </c>
      <c r="D8699">
        <v>4.8061E-2</v>
      </c>
      <c r="E8699">
        <f t="shared" si="284"/>
        <v>169561.5</v>
      </c>
      <c r="F8699">
        <f t="shared" si="285"/>
        <v>24.563363493899999</v>
      </c>
    </row>
    <row r="8700" spans="1:6" x14ac:dyDescent="0.35">
      <c r="A8700">
        <v>5.39276</v>
      </c>
      <c r="B8700">
        <v>2.1949040000000002</v>
      </c>
      <c r="C8700">
        <v>1.703009</v>
      </c>
      <c r="D8700">
        <v>4.539E-2</v>
      </c>
      <c r="E8700">
        <f t="shared" si="284"/>
        <v>170300.9</v>
      </c>
      <c r="F8700">
        <f t="shared" si="285"/>
        <v>21.5246553116</v>
      </c>
    </row>
    <row r="8701" spans="1:6" x14ac:dyDescent="0.35">
      <c r="A8701">
        <v>5.3933799999999996</v>
      </c>
      <c r="B8701">
        <v>1.769636</v>
      </c>
      <c r="C8701">
        <v>1.682871</v>
      </c>
      <c r="D8701">
        <v>2.1669999999999998E-2</v>
      </c>
      <c r="E8701">
        <f t="shared" si="284"/>
        <v>168287.1</v>
      </c>
      <c r="F8701">
        <f t="shared" si="285"/>
        <v>17.3542008794</v>
      </c>
    </row>
    <row r="8702" spans="1:6" x14ac:dyDescent="0.35">
      <c r="A8702">
        <v>5.3940000000000001</v>
      </c>
      <c r="B8702">
        <v>2.3760509999999999</v>
      </c>
      <c r="C8702">
        <v>1.663092</v>
      </c>
      <c r="D8702">
        <v>4.0644E-2</v>
      </c>
      <c r="E8702">
        <f t="shared" si="284"/>
        <v>166309.20000000001</v>
      </c>
      <c r="F8702">
        <f t="shared" si="285"/>
        <v>23.301100539149999</v>
      </c>
    </row>
    <row r="8703" spans="1:6" x14ac:dyDescent="0.35">
      <c r="A8703">
        <v>5.3946199999999997</v>
      </c>
      <c r="B8703">
        <v>2.3259159999999999</v>
      </c>
      <c r="C8703">
        <v>1.695954</v>
      </c>
      <c r="D8703">
        <v>3.7654E-2</v>
      </c>
      <c r="E8703">
        <f t="shared" si="284"/>
        <v>169595.4</v>
      </c>
      <c r="F8703">
        <f t="shared" si="285"/>
        <v>22.809444141399997</v>
      </c>
    </row>
    <row r="8704" spans="1:6" x14ac:dyDescent="0.35">
      <c r="A8704">
        <v>5.3952400000000003</v>
      </c>
      <c r="B8704">
        <v>2.1469990000000001</v>
      </c>
      <c r="C8704">
        <v>1.728591</v>
      </c>
      <c r="D8704">
        <v>2.3498000000000002E-2</v>
      </c>
      <c r="E8704">
        <f t="shared" si="284"/>
        <v>172859.1</v>
      </c>
      <c r="F8704">
        <f t="shared" si="285"/>
        <v>21.054867743349998</v>
      </c>
    </row>
    <row r="8705" spans="1:6" x14ac:dyDescent="0.35">
      <c r="A8705">
        <v>5.3958599999999999</v>
      </c>
      <c r="B8705">
        <v>1.794028</v>
      </c>
      <c r="C8705">
        <v>1.734999</v>
      </c>
      <c r="D8705">
        <v>7.7225000000000002E-2</v>
      </c>
      <c r="E8705">
        <f t="shared" si="284"/>
        <v>173499.9</v>
      </c>
      <c r="F8705">
        <f t="shared" si="285"/>
        <v>17.5934046862</v>
      </c>
    </row>
    <row r="8706" spans="1:6" x14ac:dyDescent="0.35">
      <c r="A8706">
        <v>5.3964800000000004</v>
      </c>
      <c r="B8706">
        <v>2.3940239999999999</v>
      </c>
      <c r="C8706">
        <v>1.6998979999999999</v>
      </c>
      <c r="D8706">
        <v>2.7370999999999999E-2</v>
      </c>
      <c r="E8706">
        <f t="shared" si="284"/>
        <v>169989.8</v>
      </c>
      <c r="F8706">
        <f t="shared" si="285"/>
        <v>23.477355459599998</v>
      </c>
    </row>
    <row r="8707" spans="1:6" x14ac:dyDescent="0.35">
      <c r="A8707">
        <v>5.3971</v>
      </c>
      <c r="B8707">
        <v>2.1630120000000002</v>
      </c>
      <c r="C8707">
        <v>1.7289699999999999</v>
      </c>
      <c r="D8707">
        <v>3.8723E-2</v>
      </c>
      <c r="E8707">
        <f t="shared" ref="E8707:E8770" si="286">C8707*10^5</f>
        <v>172897</v>
      </c>
      <c r="F8707">
        <f t="shared" ref="F8707:F8770" si="287">B8707*9.80665</f>
        <v>21.2119016298</v>
      </c>
    </row>
    <row r="8708" spans="1:6" x14ac:dyDescent="0.35">
      <c r="A8708">
        <v>5.3977199999999996</v>
      </c>
      <c r="B8708">
        <v>1.7386900000000001</v>
      </c>
      <c r="C8708">
        <v>1.6915279999999999</v>
      </c>
      <c r="D8708">
        <v>5.7070000000000003E-2</v>
      </c>
      <c r="E8708">
        <f t="shared" si="286"/>
        <v>169152.8</v>
      </c>
      <c r="F8708">
        <f t="shared" si="287"/>
        <v>17.0507242885</v>
      </c>
    </row>
    <row r="8709" spans="1:6" x14ac:dyDescent="0.35">
      <c r="A8709">
        <v>5.3983400000000001</v>
      </c>
      <c r="B8709">
        <v>1.9794320000000001</v>
      </c>
      <c r="C8709">
        <v>1.7040770000000001</v>
      </c>
      <c r="D8709">
        <v>4.6099000000000001E-2</v>
      </c>
      <c r="E8709">
        <f t="shared" si="286"/>
        <v>170407.7</v>
      </c>
      <c r="F8709">
        <f t="shared" si="287"/>
        <v>19.4115968228</v>
      </c>
    </row>
    <row r="8710" spans="1:6" x14ac:dyDescent="0.35">
      <c r="A8710">
        <v>5.3989599999999998</v>
      </c>
      <c r="B8710">
        <v>2.2019310000000001</v>
      </c>
      <c r="C8710">
        <v>1.6886319999999999</v>
      </c>
      <c r="D8710">
        <v>2.2634999999999999E-2</v>
      </c>
      <c r="E8710">
        <f t="shared" si="286"/>
        <v>168863.19999999998</v>
      </c>
      <c r="F8710">
        <f t="shared" si="287"/>
        <v>21.593566641149998</v>
      </c>
    </row>
    <row r="8711" spans="1:6" x14ac:dyDescent="0.35">
      <c r="A8711">
        <v>5.3995800000000003</v>
      </c>
      <c r="B8711">
        <v>2.4189560000000001</v>
      </c>
      <c r="C8711">
        <v>1.7009449999999999</v>
      </c>
      <c r="D8711">
        <v>1.699E-3</v>
      </c>
      <c r="E8711">
        <f t="shared" si="286"/>
        <v>170094.5</v>
      </c>
      <c r="F8711">
        <f t="shared" si="287"/>
        <v>23.7218548574</v>
      </c>
    </row>
    <row r="8712" spans="1:6" x14ac:dyDescent="0.35">
      <c r="A8712">
        <v>5.4001999999999999</v>
      </c>
      <c r="B8712">
        <v>1.7355149999999999</v>
      </c>
      <c r="C8712">
        <v>1.7311780000000001</v>
      </c>
      <c r="D8712">
        <v>2.8840000000000001E-2</v>
      </c>
      <c r="E8712">
        <f t="shared" si="286"/>
        <v>173117.80000000002</v>
      </c>
      <c r="F8712">
        <f t="shared" si="287"/>
        <v>17.019588174749998</v>
      </c>
    </row>
    <row r="8713" spans="1:6" x14ac:dyDescent="0.35">
      <c r="A8713">
        <v>5.4008200000000004</v>
      </c>
      <c r="B8713">
        <v>1.726799</v>
      </c>
      <c r="C8713">
        <v>1.7272350000000001</v>
      </c>
      <c r="D8713">
        <v>4.6601999999999998E-2</v>
      </c>
      <c r="E8713">
        <f t="shared" si="286"/>
        <v>172723.5</v>
      </c>
      <c r="F8713">
        <f t="shared" si="287"/>
        <v>16.934113413349998</v>
      </c>
    </row>
    <row r="8714" spans="1:6" x14ac:dyDescent="0.35">
      <c r="A8714">
        <v>5.40144</v>
      </c>
      <c r="B8714">
        <v>1.840244</v>
      </c>
      <c r="C8714">
        <v>1.697813</v>
      </c>
      <c r="D8714">
        <v>3.4665000000000001E-2</v>
      </c>
      <c r="E8714">
        <f t="shared" si="286"/>
        <v>169781.3</v>
      </c>
      <c r="F8714">
        <f t="shared" si="287"/>
        <v>18.046628822599999</v>
      </c>
    </row>
    <row r="8715" spans="1:6" x14ac:dyDescent="0.35">
      <c r="A8715">
        <v>5.4020599999999996</v>
      </c>
      <c r="B8715">
        <v>2.1278100000000002</v>
      </c>
      <c r="C8715">
        <v>1.6639649999999999</v>
      </c>
      <c r="D8715">
        <v>1.2567999999999999E-2</v>
      </c>
      <c r="E8715">
        <f t="shared" si="286"/>
        <v>166396.5</v>
      </c>
      <c r="F8715">
        <f t="shared" si="287"/>
        <v>20.8666879365</v>
      </c>
    </row>
    <row r="8716" spans="1:6" x14ac:dyDescent="0.35">
      <c r="A8716">
        <v>5.4026800000000001</v>
      </c>
      <c r="B8716">
        <v>2.060918</v>
      </c>
      <c r="C8716">
        <v>1.677449</v>
      </c>
      <c r="D8716">
        <v>1.188E-2</v>
      </c>
      <c r="E8716">
        <f t="shared" si="286"/>
        <v>167744.9</v>
      </c>
      <c r="F8716">
        <f t="shared" si="287"/>
        <v>20.210701504699998</v>
      </c>
    </row>
    <row r="8717" spans="1:6" x14ac:dyDescent="0.35">
      <c r="A8717">
        <v>5.4032999999999998</v>
      </c>
      <c r="B8717">
        <v>1.908622</v>
      </c>
      <c r="C8717">
        <v>1.6947730000000001</v>
      </c>
      <c r="D8717">
        <v>4.6046999999999998E-2</v>
      </c>
      <c r="E8717">
        <f t="shared" si="286"/>
        <v>169477.30000000002</v>
      </c>
      <c r="F8717">
        <f t="shared" si="287"/>
        <v>18.7171879363</v>
      </c>
    </row>
    <row r="8718" spans="1:6" x14ac:dyDescent="0.35">
      <c r="A8718">
        <v>5.4039200000000003</v>
      </c>
      <c r="B8718">
        <v>2.049769</v>
      </c>
      <c r="C8718">
        <v>1.648417</v>
      </c>
      <c r="D8718">
        <v>1.9615E-2</v>
      </c>
      <c r="E8718">
        <f t="shared" si="286"/>
        <v>164841.70000000001</v>
      </c>
      <c r="F8718">
        <f t="shared" si="287"/>
        <v>20.10136716385</v>
      </c>
    </row>
    <row r="8719" spans="1:6" x14ac:dyDescent="0.35">
      <c r="A8719">
        <v>5.4045399999999999</v>
      </c>
      <c r="B8719">
        <v>1.9930129999999999</v>
      </c>
      <c r="C8719">
        <v>1.688447</v>
      </c>
      <c r="D8719">
        <v>4.2144000000000001E-2</v>
      </c>
      <c r="E8719">
        <f t="shared" si="286"/>
        <v>168844.7</v>
      </c>
      <c r="F8719">
        <f t="shared" si="287"/>
        <v>19.54478093645</v>
      </c>
    </row>
    <row r="8720" spans="1:6" x14ac:dyDescent="0.35">
      <c r="A8720">
        <v>5.4051600000000004</v>
      </c>
      <c r="B8720">
        <v>1.9365270000000001</v>
      </c>
      <c r="C8720">
        <v>1.675241</v>
      </c>
      <c r="D8720">
        <v>-1.145E-2</v>
      </c>
      <c r="E8720">
        <f t="shared" si="286"/>
        <v>167524.1</v>
      </c>
      <c r="F8720">
        <f t="shared" si="287"/>
        <v>18.990842504549999</v>
      </c>
    </row>
    <row r="8721" spans="1:6" x14ac:dyDescent="0.35">
      <c r="A8721">
        <v>5.40578</v>
      </c>
      <c r="B8721">
        <v>2.0847020000000001</v>
      </c>
      <c r="C8721">
        <v>1.6978340000000001</v>
      </c>
      <c r="D8721">
        <v>-6.6829999999999997E-3</v>
      </c>
      <c r="E8721">
        <f t="shared" si="286"/>
        <v>169783.4</v>
      </c>
      <c r="F8721">
        <f t="shared" si="287"/>
        <v>20.443942868299999</v>
      </c>
    </row>
    <row r="8722" spans="1:6" x14ac:dyDescent="0.35">
      <c r="A8722">
        <v>5.4063999999999997</v>
      </c>
      <c r="B8722">
        <v>2.201187</v>
      </c>
      <c r="C8722">
        <v>1.665988</v>
      </c>
      <c r="D8722">
        <v>-6.8170000000000001E-3</v>
      </c>
      <c r="E8722">
        <f t="shared" si="286"/>
        <v>166598.79999999999</v>
      </c>
      <c r="F8722">
        <f t="shared" si="287"/>
        <v>21.58627049355</v>
      </c>
    </row>
    <row r="8723" spans="1:6" x14ac:dyDescent="0.35">
      <c r="A8723">
        <v>5.4070200000000002</v>
      </c>
      <c r="B8723">
        <v>2.1932140000000002</v>
      </c>
      <c r="C8723">
        <v>1.6952769999999999</v>
      </c>
      <c r="D8723">
        <v>2.0868000000000001E-2</v>
      </c>
      <c r="E8723">
        <f t="shared" si="286"/>
        <v>169527.69999999998</v>
      </c>
      <c r="F8723">
        <f t="shared" si="287"/>
        <v>21.508082073100002</v>
      </c>
    </row>
    <row r="8724" spans="1:6" x14ac:dyDescent="0.35">
      <c r="A8724">
        <v>5.4076399999999998</v>
      </c>
      <c r="B8724">
        <v>2.3413889999999999</v>
      </c>
      <c r="C8724">
        <v>1.667878</v>
      </c>
      <c r="D8724">
        <v>-1.8672000000000001E-2</v>
      </c>
      <c r="E8724">
        <f t="shared" si="286"/>
        <v>166787.79999999999</v>
      </c>
      <c r="F8724">
        <f t="shared" si="287"/>
        <v>22.961182436849999</v>
      </c>
    </row>
    <row r="8725" spans="1:6" x14ac:dyDescent="0.35">
      <c r="A8725">
        <v>5.4082600000000003</v>
      </c>
      <c r="B8725">
        <v>2.2692269999999999</v>
      </c>
      <c r="C8725">
        <v>1.6585840000000001</v>
      </c>
      <c r="D8725">
        <v>-3.3392999999999999E-2</v>
      </c>
      <c r="E8725">
        <f t="shared" si="286"/>
        <v>165858.4</v>
      </c>
      <c r="F8725">
        <f t="shared" si="287"/>
        <v>22.253514959549996</v>
      </c>
    </row>
    <row r="8726" spans="1:6" x14ac:dyDescent="0.35">
      <c r="A8726">
        <v>5.4088799999999999</v>
      </c>
      <c r="B8726">
        <v>2.3169300000000002</v>
      </c>
      <c r="C8726">
        <v>1.6793689999999999</v>
      </c>
      <c r="D8726">
        <v>4.9459999999999999E-3</v>
      </c>
      <c r="E8726">
        <f t="shared" si="286"/>
        <v>167936.9</v>
      </c>
      <c r="F8726">
        <f t="shared" si="287"/>
        <v>22.7213215845</v>
      </c>
    </row>
    <row r="8727" spans="1:6" x14ac:dyDescent="0.35">
      <c r="A8727">
        <v>5.4095000000000004</v>
      </c>
      <c r="B8727">
        <v>1.775515</v>
      </c>
      <c r="C8727">
        <v>1.700237</v>
      </c>
      <c r="D8727">
        <v>1.9470999999999999E-2</v>
      </c>
      <c r="E8727">
        <f t="shared" si="286"/>
        <v>170023.7</v>
      </c>
      <c r="F8727">
        <f t="shared" si="287"/>
        <v>17.411854174749998</v>
      </c>
    </row>
    <row r="8728" spans="1:6" x14ac:dyDescent="0.35">
      <c r="A8728">
        <v>5.41012</v>
      </c>
      <c r="B8728">
        <v>2.3589570000000002</v>
      </c>
      <c r="C8728">
        <v>1.7344440000000001</v>
      </c>
      <c r="D8728">
        <v>3.5692000000000002E-2</v>
      </c>
      <c r="E8728">
        <f t="shared" si="286"/>
        <v>173444.40000000002</v>
      </c>
      <c r="F8728">
        <f t="shared" si="287"/>
        <v>23.13346566405</v>
      </c>
    </row>
    <row r="8729" spans="1:6" x14ac:dyDescent="0.35">
      <c r="A8729">
        <v>5.4107399999999997</v>
      </c>
      <c r="B8729">
        <v>2.320646</v>
      </c>
      <c r="C8729">
        <v>1.7497450000000001</v>
      </c>
      <c r="D8729">
        <v>3.2980000000000002E-2</v>
      </c>
      <c r="E8729">
        <f t="shared" si="286"/>
        <v>174974.5</v>
      </c>
      <c r="F8729">
        <f t="shared" si="287"/>
        <v>22.7577630959</v>
      </c>
    </row>
    <row r="8730" spans="1:6" x14ac:dyDescent="0.35">
      <c r="A8730">
        <v>5.4113600000000002</v>
      </c>
      <c r="B8730">
        <v>2.0314589999999999</v>
      </c>
      <c r="C8730">
        <v>1.7535449999999999</v>
      </c>
      <c r="D8730">
        <v>7.0000000000000001E-3</v>
      </c>
      <c r="E8730">
        <f t="shared" si="286"/>
        <v>175354.5</v>
      </c>
      <c r="F8730">
        <f t="shared" si="287"/>
        <v>19.921807402349998</v>
      </c>
    </row>
    <row r="8731" spans="1:6" x14ac:dyDescent="0.35">
      <c r="A8731">
        <v>5.4119799999999998</v>
      </c>
      <c r="B8731">
        <v>2.075377</v>
      </c>
      <c r="C8731">
        <v>1.7124470000000001</v>
      </c>
      <c r="D8731">
        <v>3.0186000000000001E-2</v>
      </c>
      <c r="E8731">
        <f t="shared" si="286"/>
        <v>171244.7</v>
      </c>
      <c r="F8731">
        <f t="shared" si="287"/>
        <v>20.352495857049998</v>
      </c>
    </row>
    <row r="8732" spans="1:6" x14ac:dyDescent="0.35">
      <c r="A8732">
        <v>5.4126000000000003</v>
      </c>
      <c r="B8732">
        <v>1.9082159999999999</v>
      </c>
      <c r="C8732">
        <v>1.718629</v>
      </c>
      <c r="D8732">
        <v>2.2522E-2</v>
      </c>
      <c r="E8732">
        <f t="shared" si="286"/>
        <v>171862.9</v>
      </c>
      <c r="F8732">
        <f t="shared" si="287"/>
        <v>18.713206436399997</v>
      </c>
    </row>
    <row r="8733" spans="1:6" x14ac:dyDescent="0.35">
      <c r="A8733">
        <v>5.4132199999999999</v>
      </c>
      <c r="B8733">
        <v>2.1294309999999999</v>
      </c>
      <c r="C8733">
        <v>1.7350289999999999</v>
      </c>
      <c r="D8733">
        <v>4.8133000000000002E-2</v>
      </c>
      <c r="E8733">
        <f t="shared" si="286"/>
        <v>173502.9</v>
      </c>
      <c r="F8733">
        <f t="shared" si="287"/>
        <v>20.882584516149997</v>
      </c>
    </row>
    <row r="8734" spans="1:6" x14ac:dyDescent="0.35">
      <c r="A8734">
        <v>5.4138400000000004</v>
      </c>
      <c r="B8734">
        <v>1.9714590000000001</v>
      </c>
      <c r="C8734">
        <v>1.7722150000000001</v>
      </c>
      <c r="D8734">
        <v>1.9584000000000001E-2</v>
      </c>
      <c r="E8734">
        <f t="shared" si="286"/>
        <v>177221.5</v>
      </c>
      <c r="F8734">
        <f t="shared" si="287"/>
        <v>19.333408402349999</v>
      </c>
    </row>
    <row r="8735" spans="1:6" x14ac:dyDescent="0.35">
      <c r="A8735">
        <v>5.4144600000000001</v>
      </c>
      <c r="B8735">
        <v>2.1283500000000002</v>
      </c>
      <c r="C8735">
        <v>1.783193</v>
      </c>
      <c r="D8735">
        <v>1.9214999999999999E-2</v>
      </c>
      <c r="E8735">
        <f t="shared" si="286"/>
        <v>178319.3</v>
      </c>
      <c r="F8735">
        <f t="shared" si="287"/>
        <v>20.871983527499999</v>
      </c>
    </row>
    <row r="8736" spans="1:6" x14ac:dyDescent="0.35">
      <c r="A8736">
        <v>5.4150799999999997</v>
      </c>
      <c r="B8736">
        <v>1.9652430000000001</v>
      </c>
      <c r="C8736">
        <v>1.7577659999999999</v>
      </c>
      <c r="D8736">
        <v>3.5784999999999997E-2</v>
      </c>
      <c r="E8736">
        <f t="shared" si="286"/>
        <v>175776.6</v>
      </c>
      <c r="F8736">
        <f t="shared" si="287"/>
        <v>19.272450265949999</v>
      </c>
    </row>
    <row r="8737" spans="1:6" x14ac:dyDescent="0.35">
      <c r="A8737">
        <v>5.4157000000000002</v>
      </c>
      <c r="B8737">
        <v>1.8209869999999999</v>
      </c>
      <c r="C8737">
        <v>1.7687029999999999</v>
      </c>
      <c r="D8737">
        <v>-9.3439999999999999E-3</v>
      </c>
      <c r="E8737">
        <f t="shared" si="286"/>
        <v>176870.3</v>
      </c>
      <c r="F8737">
        <f t="shared" si="287"/>
        <v>17.857782163549999</v>
      </c>
    </row>
    <row r="8738" spans="1:6" x14ac:dyDescent="0.35">
      <c r="A8738">
        <v>5.4163199999999998</v>
      </c>
      <c r="B8738">
        <v>1.8252440000000001</v>
      </c>
      <c r="C8738">
        <v>1.7674190000000001</v>
      </c>
      <c r="D8738">
        <v>6.3963000000000006E-2</v>
      </c>
      <c r="E8738">
        <f t="shared" si="286"/>
        <v>176741.9</v>
      </c>
      <c r="F8738">
        <f t="shared" si="287"/>
        <v>17.8995290726</v>
      </c>
    </row>
    <row r="8739" spans="1:6" x14ac:dyDescent="0.35">
      <c r="A8739">
        <v>5.4169400000000003</v>
      </c>
      <c r="B8739">
        <v>2.4224019999999999</v>
      </c>
      <c r="C8739">
        <v>1.757396</v>
      </c>
      <c r="D8739">
        <v>7.5735999999999998E-2</v>
      </c>
      <c r="E8739">
        <f t="shared" si="286"/>
        <v>175739.6</v>
      </c>
      <c r="F8739">
        <f t="shared" si="287"/>
        <v>23.755648573299997</v>
      </c>
    </row>
    <row r="8740" spans="1:6" x14ac:dyDescent="0.35">
      <c r="A8740">
        <v>5.4175599999999999</v>
      </c>
      <c r="B8740">
        <v>1.924973</v>
      </c>
      <c r="C8740">
        <v>1.743214</v>
      </c>
      <c r="D8740">
        <v>4.4033999999999997E-2</v>
      </c>
      <c r="E8740">
        <f t="shared" si="286"/>
        <v>174321.4</v>
      </c>
      <c r="F8740">
        <f t="shared" si="287"/>
        <v>18.87753647045</v>
      </c>
    </row>
    <row r="8741" spans="1:6" x14ac:dyDescent="0.35">
      <c r="A8741">
        <v>5.4181800000000004</v>
      </c>
      <c r="B8741">
        <v>2.1090260000000001</v>
      </c>
      <c r="C8741">
        <v>1.7612779999999999</v>
      </c>
      <c r="D8741">
        <v>4.4730000000000004E-3</v>
      </c>
      <c r="E8741">
        <f t="shared" si="286"/>
        <v>176127.8</v>
      </c>
      <c r="F8741">
        <f t="shared" si="287"/>
        <v>20.6824798229</v>
      </c>
    </row>
    <row r="8742" spans="1:6" x14ac:dyDescent="0.35">
      <c r="A8742">
        <v>5.4188000000000001</v>
      </c>
      <c r="B8742">
        <v>2.3169300000000002</v>
      </c>
      <c r="C8742">
        <v>1.7271430000000001</v>
      </c>
      <c r="D8742">
        <v>4.8256E-2</v>
      </c>
      <c r="E8742">
        <f t="shared" si="286"/>
        <v>172714.30000000002</v>
      </c>
      <c r="F8742">
        <f t="shared" si="287"/>
        <v>22.7213215845</v>
      </c>
    </row>
    <row r="8743" spans="1:6" x14ac:dyDescent="0.35">
      <c r="A8743">
        <v>5.4194199999999997</v>
      </c>
      <c r="B8743">
        <v>1.787069</v>
      </c>
      <c r="C8743">
        <v>1.728621</v>
      </c>
      <c r="D8743">
        <v>3.8650999999999998E-2</v>
      </c>
      <c r="E8743">
        <f t="shared" si="286"/>
        <v>172862.1</v>
      </c>
      <c r="F8743">
        <f t="shared" si="287"/>
        <v>17.52516020885</v>
      </c>
    </row>
    <row r="8744" spans="1:6" x14ac:dyDescent="0.35">
      <c r="A8744">
        <v>5.4200400000000002</v>
      </c>
      <c r="B8744">
        <v>2.0539589999999999</v>
      </c>
      <c r="C8744">
        <v>1.77013</v>
      </c>
      <c r="D8744">
        <v>2.8531999999999998E-2</v>
      </c>
      <c r="E8744">
        <f t="shared" si="286"/>
        <v>177013</v>
      </c>
      <c r="F8744">
        <f t="shared" si="287"/>
        <v>20.142457027349998</v>
      </c>
    </row>
    <row r="8745" spans="1:6" x14ac:dyDescent="0.35">
      <c r="A8745">
        <v>5.4206599999999998</v>
      </c>
      <c r="B8745">
        <v>2.3116599999999998</v>
      </c>
      <c r="C8745">
        <v>1.7410159999999999</v>
      </c>
      <c r="D8745">
        <v>2.0067000000000002E-2</v>
      </c>
      <c r="E8745">
        <f t="shared" si="286"/>
        <v>174101.59999999998</v>
      </c>
      <c r="F8745">
        <f t="shared" si="287"/>
        <v>22.669640538999996</v>
      </c>
    </row>
    <row r="8746" spans="1:6" x14ac:dyDescent="0.35">
      <c r="A8746">
        <v>5.4212800000000003</v>
      </c>
      <c r="B8746">
        <v>2.4486180000000002</v>
      </c>
      <c r="C8746">
        <v>1.7504230000000001</v>
      </c>
      <c r="D8746">
        <v>3.9574999999999999E-2</v>
      </c>
      <c r="E8746">
        <f t="shared" si="286"/>
        <v>175042.30000000002</v>
      </c>
      <c r="F8746">
        <f t="shared" si="287"/>
        <v>24.0127397097</v>
      </c>
    </row>
    <row r="8747" spans="1:6" x14ac:dyDescent="0.35">
      <c r="A8747">
        <v>5.4218999999999999</v>
      </c>
      <c r="B8747">
        <v>2.1301739999999998</v>
      </c>
      <c r="C8747">
        <v>1.711492</v>
      </c>
      <c r="D8747">
        <v>1.7047E-2</v>
      </c>
      <c r="E8747">
        <f t="shared" si="286"/>
        <v>171149.2</v>
      </c>
      <c r="F8747">
        <f t="shared" si="287"/>
        <v>20.889870857099996</v>
      </c>
    </row>
    <row r="8748" spans="1:6" x14ac:dyDescent="0.35">
      <c r="A8748">
        <v>5.4225199999999996</v>
      </c>
      <c r="B8748">
        <v>2.0684179999999999</v>
      </c>
      <c r="C8748">
        <v>1.7283850000000001</v>
      </c>
      <c r="D8748">
        <v>1.8423999999999999E-2</v>
      </c>
      <c r="E8748">
        <f t="shared" si="286"/>
        <v>172838.5</v>
      </c>
      <c r="F8748">
        <f t="shared" si="287"/>
        <v>20.284251379699999</v>
      </c>
    </row>
    <row r="8749" spans="1:6" x14ac:dyDescent="0.35">
      <c r="A8749">
        <v>5.4231400000000001</v>
      </c>
      <c r="B8749">
        <v>1.9582839999999999</v>
      </c>
      <c r="C8749">
        <v>1.70492</v>
      </c>
      <c r="D8749">
        <v>7.3080000000000003E-3</v>
      </c>
      <c r="E8749">
        <f t="shared" si="286"/>
        <v>170492</v>
      </c>
      <c r="F8749">
        <f t="shared" si="287"/>
        <v>19.204205788599999</v>
      </c>
    </row>
    <row r="8750" spans="1:6" x14ac:dyDescent="0.35">
      <c r="A8750">
        <v>5.4237599999999997</v>
      </c>
      <c r="B8750">
        <v>2.3455780000000002</v>
      </c>
      <c r="C8750">
        <v>1.696242</v>
      </c>
      <c r="D8750">
        <v>2.4473999999999999E-2</v>
      </c>
      <c r="E8750">
        <f t="shared" si="286"/>
        <v>169624.2</v>
      </c>
      <c r="F8750">
        <f t="shared" si="287"/>
        <v>23.002262493700002</v>
      </c>
    </row>
    <row r="8751" spans="1:6" x14ac:dyDescent="0.35">
      <c r="A8751">
        <v>5.4243800000000002</v>
      </c>
      <c r="B8751">
        <v>2.0642960000000001</v>
      </c>
      <c r="C8751">
        <v>1.7005239999999999</v>
      </c>
      <c r="D8751">
        <v>1.8197999999999999E-2</v>
      </c>
      <c r="E8751">
        <f t="shared" si="286"/>
        <v>170052.4</v>
      </c>
      <c r="F8751">
        <f t="shared" si="287"/>
        <v>20.243828368399999</v>
      </c>
    </row>
    <row r="8752" spans="1:6" x14ac:dyDescent="0.35">
      <c r="A8752">
        <v>5.4249999999999998</v>
      </c>
      <c r="B8752">
        <v>1.765312</v>
      </c>
      <c r="C8752">
        <v>1.6789480000000001</v>
      </c>
      <c r="D8752">
        <v>4.0210000000000003E-3</v>
      </c>
      <c r="E8752">
        <f t="shared" si="286"/>
        <v>167894.80000000002</v>
      </c>
      <c r="F8752">
        <f t="shared" si="287"/>
        <v>17.311796924799999</v>
      </c>
    </row>
    <row r="8753" spans="1:6" x14ac:dyDescent="0.35">
      <c r="A8753">
        <v>5.4256200000000003</v>
      </c>
      <c r="B8753">
        <v>2.1649039999999999</v>
      </c>
      <c r="C8753">
        <v>1.654938</v>
      </c>
      <c r="D8753">
        <v>1.0596E-2</v>
      </c>
      <c r="E8753">
        <f t="shared" si="286"/>
        <v>165493.79999999999</v>
      </c>
      <c r="F8753">
        <f t="shared" si="287"/>
        <v>21.230455811599999</v>
      </c>
    </row>
    <row r="8754" spans="1:6" x14ac:dyDescent="0.35">
      <c r="A8754">
        <v>5.42624</v>
      </c>
      <c r="B8754">
        <v>1.954297</v>
      </c>
      <c r="C8754">
        <v>1.66185</v>
      </c>
      <c r="D8754">
        <v>-5.9950000000000003E-3</v>
      </c>
      <c r="E8754">
        <f t="shared" si="286"/>
        <v>166185</v>
      </c>
      <c r="F8754">
        <f t="shared" si="287"/>
        <v>19.165106675049998</v>
      </c>
    </row>
    <row r="8755" spans="1:6" x14ac:dyDescent="0.35">
      <c r="A8755">
        <v>5.4268599999999996</v>
      </c>
      <c r="B8755">
        <v>1.984094</v>
      </c>
      <c r="C8755">
        <v>1.6673230000000001</v>
      </c>
      <c r="D8755">
        <v>2.1505E-2</v>
      </c>
      <c r="E8755">
        <f t="shared" si="286"/>
        <v>166732.30000000002</v>
      </c>
      <c r="F8755">
        <f t="shared" si="287"/>
        <v>19.457315425099999</v>
      </c>
    </row>
    <row r="8756" spans="1:6" x14ac:dyDescent="0.35">
      <c r="A8756">
        <v>5.4274800000000001</v>
      </c>
      <c r="B8756">
        <v>2.071256</v>
      </c>
      <c r="C8756">
        <v>1.6494439999999999</v>
      </c>
      <c r="D8756">
        <v>1.7971999999999998E-2</v>
      </c>
      <c r="E8756">
        <f t="shared" si="286"/>
        <v>164944.4</v>
      </c>
      <c r="F8756">
        <f t="shared" si="287"/>
        <v>20.312082652399997</v>
      </c>
    </row>
    <row r="8757" spans="1:6" x14ac:dyDescent="0.35">
      <c r="A8757">
        <v>5.4280999999999997</v>
      </c>
      <c r="B8757">
        <v>1.655988</v>
      </c>
      <c r="C8757">
        <v>1.677962</v>
      </c>
      <c r="D8757">
        <v>2.92E-4</v>
      </c>
      <c r="E8757">
        <f t="shared" si="286"/>
        <v>167796.19999999998</v>
      </c>
      <c r="F8757">
        <f t="shared" si="287"/>
        <v>16.239694720199999</v>
      </c>
    </row>
    <row r="8758" spans="1:6" x14ac:dyDescent="0.35">
      <c r="A8758">
        <v>5.4287200000000002</v>
      </c>
      <c r="B8758">
        <v>2.1328770000000001</v>
      </c>
      <c r="C8758">
        <v>1.7117279999999999</v>
      </c>
      <c r="D8758">
        <v>3.4090000000000002E-2</v>
      </c>
      <c r="E8758">
        <f t="shared" si="286"/>
        <v>171172.8</v>
      </c>
      <c r="F8758">
        <f t="shared" si="287"/>
        <v>20.91637823205</v>
      </c>
    </row>
    <row r="8759" spans="1:6" x14ac:dyDescent="0.35">
      <c r="A8759">
        <v>5.4293399999999998</v>
      </c>
      <c r="B8759">
        <v>1.837947</v>
      </c>
      <c r="C8759">
        <v>1.708596</v>
      </c>
      <c r="D8759">
        <v>-2.2206E-2</v>
      </c>
      <c r="E8759">
        <f t="shared" si="286"/>
        <v>170859.6</v>
      </c>
      <c r="F8759">
        <f t="shared" si="287"/>
        <v>18.024102947549999</v>
      </c>
    </row>
    <row r="8760" spans="1:6" x14ac:dyDescent="0.35">
      <c r="A8760">
        <v>5.4299600000000003</v>
      </c>
      <c r="B8760">
        <v>1.8032170000000001</v>
      </c>
      <c r="C8760">
        <v>1.705382</v>
      </c>
      <c r="D8760">
        <v>-2.9129999999999998E-3</v>
      </c>
      <c r="E8760">
        <f t="shared" si="286"/>
        <v>170538.19999999998</v>
      </c>
      <c r="F8760">
        <f t="shared" si="287"/>
        <v>17.68351799305</v>
      </c>
    </row>
    <row r="8761" spans="1:6" x14ac:dyDescent="0.35">
      <c r="A8761">
        <v>5.43058</v>
      </c>
      <c r="B8761">
        <v>2.0089589999999999</v>
      </c>
      <c r="C8761">
        <v>1.7398769999999999</v>
      </c>
      <c r="D8761">
        <v>4.3612999999999999E-2</v>
      </c>
      <c r="E8761">
        <f t="shared" si="286"/>
        <v>173987.69999999998</v>
      </c>
      <c r="F8761">
        <f t="shared" si="287"/>
        <v>19.701157777349998</v>
      </c>
    </row>
    <row r="8762" spans="1:6" x14ac:dyDescent="0.35">
      <c r="A8762">
        <v>5.4311999999999996</v>
      </c>
      <c r="B8762">
        <v>2.0524049999999998</v>
      </c>
      <c r="C8762">
        <v>1.7372890000000001</v>
      </c>
      <c r="D8762">
        <v>5.3463999999999998E-2</v>
      </c>
      <c r="E8762">
        <f t="shared" si="286"/>
        <v>173728.9</v>
      </c>
      <c r="F8762">
        <f t="shared" si="287"/>
        <v>20.127217493249997</v>
      </c>
    </row>
    <row r="8763" spans="1:6" x14ac:dyDescent="0.35">
      <c r="A8763">
        <v>5.4318200000000001</v>
      </c>
      <c r="B8763">
        <v>1.669975</v>
      </c>
      <c r="C8763">
        <v>1.718917</v>
      </c>
      <c r="D8763">
        <v>5.4511999999999998E-2</v>
      </c>
      <c r="E8763">
        <f t="shared" si="286"/>
        <v>171891.7</v>
      </c>
      <c r="F8763">
        <f t="shared" si="287"/>
        <v>16.376860333749999</v>
      </c>
    </row>
    <row r="8764" spans="1:6" x14ac:dyDescent="0.35">
      <c r="A8764">
        <v>5.4324399999999997</v>
      </c>
      <c r="B8764">
        <v>2.225714</v>
      </c>
      <c r="C8764">
        <v>1.7070970000000001</v>
      </c>
      <c r="D8764">
        <v>1.8967999999999999E-2</v>
      </c>
      <c r="E8764">
        <f t="shared" si="286"/>
        <v>170709.7</v>
      </c>
      <c r="F8764">
        <f t="shared" si="287"/>
        <v>21.826798198099997</v>
      </c>
    </row>
    <row r="8765" spans="1:6" x14ac:dyDescent="0.35">
      <c r="A8765">
        <v>5.4330600000000002</v>
      </c>
      <c r="B8765">
        <v>1.84646</v>
      </c>
      <c r="C8765">
        <v>1.7297</v>
      </c>
      <c r="D8765">
        <v>4.0818E-2</v>
      </c>
      <c r="E8765">
        <f t="shared" si="286"/>
        <v>172970</v>
      </c>
      <c r="F8765">
        <f t="shared" si="287"/>
        <v>18.107586958999999</v>
      </c>
    </row>
    <row r="8766" spans="1:6" x14ac:dyDescent="0.35">
      <c r="A8766">
        <v>5.4336799999999998</v>
      </c>
      <c r="B8766">
        <v>2.1656469999999999</v>
      </c>
      <c r="C8766">
        <v>1.7371650000000001</v>
      </c>
      <c r="D8766">
        <v>3.0915000000000002E-2</v>
      </c>
      <c r="E8766">
        <f t="shared" si="286"/>
        <v>173716.5</v>
      </c>
      <c r="F8766">
        <f t="shared" si="287"/>
        <v>21.237742152549998</v>
      </c>
    </row>
    <row r="8767" spans="1:6" x14ac:dyDescent="0.35">
      <c r="A8767">
        <v>5.4343000000000004</v>
      </c>
      <c r="B8767">
        <v>1.7563249999999999</v>
      </c>
      <c r="C8767">
        <v>1.759368</v>
      </c>
      <c r="D8767">
        <v>1.6265999999999999E-2</v>
      </c>
      <c r="E8767">
        <f t="shared" si="286"/>
        <v>175936.80000000002</v>
      </c>
      <c r="F8767">
        <f t="shared" si="287"/>
        <v>17.223664561249997</v>
      </c>
    </row>
    <row r="8768" spans="1:6" x14ac:dyDescent="0.35">
      <c r="A8768">
        <v>5.43492</v>
      </c>
      <c r="B8768">
        <v>1.6911910000000001</v>
      </c>
      <c r="C8768">
        <v>1.735687</v>
      </c>
      <c r="D8768">
        <v>4.3057999999999999E-2</v>
      </c>
      <c r="E8768">
        <f t="shared" si="286"/>
        <v>173568.7</v>
      </c>
      <c r="F8768">
        <f t="shared" si="287"/>
        <v>16.584918220150001</v>
      </c>
    </row>
    <row r="8769" spans="1:6" x14ac:dyDescent="0.35">
      <c r="A8769">
        <v>5.4355399999999996</v>
      </c>
      <c r="B8769">
        <v>2.0923370000000001</v>
      </c>
      <c r="C8769">
        <v>1.761401</v>
      </c>
      <c r="D8769">
        <v>3.6729999999999999E-2</v>
      </c>
      <c r="E8769">
        <f t="shared" si="286"/>
        <v>176140.1</v>
      </c>
      <c r="F8769">
        <f t="shared" si="287"/>
        <v>20.518816641049998</v>
      </c>
    </row>
    <row r="8770" spans="1:6" x14ac:dyDescent="0.35">
      <c r="A8770">
        <v>5.4361600000000001</v>
      </c>
      <c r="B8770">
        <v>1.8456490000000001</v>
      </c>
      <c r="C8770">
        <v>1.7711159999999999</v>
      </c>
      <c r="D8770">
        <v>4.9765999999999998E-2</v>
      </c>
      <c r="E8770">
        <f t="shared" si="286"/>
        <v>177111.59999999998</v>
      </c>
      <c r="F8770">
        <f t="shared" si="287"/>
        <v>18.099633765850001</v>
      </c>
    </row>
    <row r="8771" spans="1:6" x14ac:dyDescent="0.35">
      <c r="A8771">
        <v>5.4367799999999997</v>
      </c>
      <c r="B8771">
        <v>1.8538250000000001</v>
      </c>
      <c r="C8771">
        <v>1.785668</v>
      </c>
      <c r="D8771">
        <v>3.261E-2</v>
      </c>
      <c r="E8771">
        <f t="shared" ref="E8771:E8834" si="288">C8771*10^5</f>
        <v>178566.80000000002</v>
      </c>
      <c r="F8771">
        <f t="shared" ref="F8771:F8834" si="289">B8771*9.80665</f>
        <v>18.179812936249999</v>
      </c>
    </row>
    <row r="8772" spans="1:6" x14ac:dyDescent="0.35">
      <c r="A8772">
        <v>5.4374000000000002</v>
      </c>
      <c r="B8772">
        <v>2.2669980000000001</v>
      </c>
      <c r="C8772">
        <v>1.7804709999999999</v>
      </c>
      <c r="D8772">
        <v>2.7895E-2</v>
      </c>
      <c r="E8772">
        <f t="shared" si="288"/>
        <v>178047.1</v>
      </c>
      <c r="F8772">
        <f t="shared" si="289"/>
        <v>22.231655936700001</v>
      </c>
    </row>
    <row r="8773" spans="1:6" x14ac:dyDescent="0.35">
      <c r="A8773">
        <v>5.4380199999999999</v>
      </c>
      <c r="B8773">
        <v>2.3194970000000001</v>
      </c>
      <c r="C8773">
        <v>1.7941499999999999</v>
      </c>
      <c r="D8773">
        <v>5.0833999999999997E-2</v>
      </c>
      <c r="E8773">
        <f t="shared" si="288"/>
        <v>179415</v>
      </c>
      <c r="F8773">
        <f t="shared" si="289"/>
        <v>22.74649525505</v>
      </c>
    </row>
    <row r="8774" spans="1:6" x14ac:dyDescent="0.35">
      <c r="A8774">
        <v>5.4386400000000004</v>
      </c>
      <c r="B8774">
        <v>2.0026079999999999</v>
      </c>
      <c r="C8774">
        <v>1.764051</v>
      </c>
      <c r="D8774">
        <v>3.9750000000000001E-2</v>
      </c>
      <c r="E8774">
        <f t="shared" si="288"/>
        <v>176405.1</v>
      </c>
      <c r="F8774">
        <f t="shared" si="289"/>
        <v>19.6388757432</v>
      </c>
    </row>
    <row r="8775" spans="1:6" x14ac:dyDescent="0.35">
      <c r="A8775">
        <v>5.43926</v>
      </c>
      <c r="B8775">
        <v>2.3080790000000002</v>
      </c>
      <c r="C8775">
        <v>1.7364569999999999</v>
      </c>
      <c r="D8775">
        <v>2.7227000000000001E-2</v>
      </c>
      <c r="E8775">
        <f t="shared" si="288"/>
        <v>173645.69999999998</v>
      </c>
      <c r="F8775">
        <f t="shared" si="289"/>
        <v>22.634522925350002</v>
      </c>
    </row>
    <row r="8776" spans="1:6" x14ac:dyDescent="0.35">
      <c r="A8776">
        <v>5.4398799999999996</v>
      </c>
      <c r="B8776">
        <v>1.949635</v>
      </c>
      <c r="C8776">
        <v>1.745042</v>
      </c>
      <c r="D8776">
        <v>3.0946000000000001E-2</v>
      </c>
      <c r="E8776">
        <f t="shared" si="288"/>
        <v>174504.2</v>
      </c>
      <c r="F8776">
        <f t="shared" si="289"/>
        <v>19.119388072749999</v>
      </c>
    </row>
    <row r="8777" spans="1:6" x14ac:dyDescent="0.35">
      <c r="A8777">
        <v>5.4405000000000001</v>
      </c>
      <c r="B8777">
        <v>2.4678749999999998</v>
      </c>
      <c r="C8777">
        <v>1.6959850000000001</v>
      </c>
      <c r="D8777">
        <v>7.2150000000000006E-2</v>
      </c>
      <c r="E8777">
        <f t="shared" si="288"/>
        <v>169598.5</v>
      </c>
      <c r="F8777">
        <f t="shared" si="289"/>
        <v>24.201586368749997</v>
      </c>
    </row>
    <row r="8778" spans="1:6" x14ac:dyDescent="0.35">
      <c r="A8778">
        <v>5.4411199999999997</v>
      </c>
      <c r="B8778">
        <v>2.685711</v>
      </c>
      <c r="C8778">
        <v>1.7614320000000001</v>
      </c>
      <c r="D8778">
        <v>1.9708E-2</v>
      </c>
      <c r="E8778">
        <f t="shared" si="288"/>
        <v>176143.2</v>
      </c>
      <c r="F8778">
        <f t="shared" si="289"/>
        <v>26.337827778149997</v>
      </c>
    </row>
    <row r="8779" spans="1:6" x14ac:dyDescent="0.35">
      <c r="A8779">
        <v>5.4417400000000002</v>
      </c>
      <c r="B8779">
        <v>2.3334839999999999</v>
      </c>
      <c r="C8779">
        <v>1.7169239999999999</v>
      </c>
      <c r="D8779">
        <v>1.9800000000000002E-2</v>
      </c>
      <c r="E8779">
        <f t="shared" si="288"/>
        <v>171692.4</v>
      </c>
      <c r="F8779">
        <f t="shared" si="289"/>
        <v>22.883660868599996</v>
      </c>
    </row>
    <row r="8780" spans="1:6" x14ac:dyDescent="0.35">
      <c r="A8780">
        <v>5.4423599999999999</v>
      </c>
      <c r="B8780">
        <v>2.47024</v>
      </c>
      <c r="C8780">
        <v>1.7579819999999999</v>
      </c>
      <c r="D8780">
        <v>2.4833999999999998E-2</v>
      </c>
      <c r="E8780">
        <f t="shared" si="288"/>
        <v>175798.19999999998</v>
      </c>
      <c r="F8780">
        <f t="shared" si="289"/>
        <v>24.224779095999999</v>
      </c>
    </row>
    <row r="8781" spans="1:6" x14ac:dyDescent="0.35">
      <c r="A8781">
        <v>5.4429800000000004</v>
      </c>
      <c r="B8781">
        <v>2.4130780000000001</v>
      </c>
      <c r="C8781">
        <v>1.739825</v>
      </c>
      <c r="D8781">
        <v>1.7868999999999999E-2</v>
      </c>
      <c r="E8781">
        <f t="shared" si="288"/>
        <v>173982.5</v>
      </c>
      <c r="F8781">
        <f t="shared" si="289"/>
        <v>23.664211368699998</v>
      </c>
    </row>
    <row r="8782" spans="1:6" x14ac:dyDescent="0.35">
      <c r="A8782">
        <v>5.4436</v>
      </c>
      <c r="B8782">
        <v>2.2749030000000001</v>
      </c>
      <c r="C8782">
        <v>1.7743819999999999</v>
      </c>
      <c r="D8782">
        <v>2.5686E-2</v>
      </c>
      <c r="E8782">
        <f t="shared" si="288"/>
        <v>177438.19999999998</v>
      </c>
      <c r="F8782">
        <f t="shared" si="289"/>
        <v>22.30917750495</v>
      </c>
    </row>
    <row r="8783" spans="1:6" x14ac:dyDescent="0.35">
      <c r="A8783">
        <v>5.4442199999999996</v>
      </c>
      <c r="B8783">
        <v>2.2746330000000001</v>
      </c>
      <c r="C8783">
        <v>1.743214</v>
      </c>
      <c r="D8783">
        <v>1.4540000000000001E-2</v>
      </c>
      <c r="E8783">
        <f t="shared" si="288"/>
        <v>174321.4</v>
      </c>
      <c r="F8783">
        <f t="shared" si="289"/>
        <v>22.30652970945</v>
      </c>
    </row>
    <row r="8784" spans="1:6" x14ac:dyDescent="0.35">
      <c r="A8784">
        <v>5.4448400000000001</v>
      </c>
      <c r="B8784">
        <v>2.225174</v>
      </c>
      <c r="C8784">
        <v>1.710054</v>
      </c>
      <c r="D8784">
        <v>3.0140000000000002E-3</v>
      </c>
      <c r="E8784">
        <f t="shared" si="288"/>
        <v>171005.4</v>
      </c>
      <c r="F8784">
        <f t="shared" si="289"/>
        <v>21.821502607099998</v>
      </c>
    </row>
    <row r="8785" spans="1:6" x14ac:dyDescent="0.35">
      <c r="A8785">
        <v>5.4454599999999997</v>
      </c>
      <c r="B8785">
        <v>2.204971</v>
      </c>
      <c r="C8785">
        <v>1.725428</v>
      </c>
      <c r="D8785">
        <v>6.0759999999999998E-3</v>
      </c>
      <c r="E8785">
        <f t="shared" si="288"/>
        <v>172542.8</v>
      </c>
      <c r="F8785">
        <f t="shared" si="289"/>
        <v>21.623378857149998</v>
      </c>
    </row>
    <row r="8786" spans="1:6" x14ac:dyDescent="0.35">
      <c r="A8786">
        <v>5.4460800000000003</v>
      </c>
      <c r="B8786">
        <v>2.2489569999999999</v>
      </c>
      <c r="C8786">
        <v>1.742783</v>
      </c>
      <c r="D8786">
        <v>-4.8859999999999997E-3</v>
      </c>
      <c r="E8786">
        <f t="shared" si="288"/>
        <v>174278.3</v>
      </c>
      <c r="F8786">
        <f t="shared" si="289"/>
        <v>22.054734164049997</v>
      </c>
    </row>
    <row r="8787" spans="1:6" x14ac:dyDescent="0.35">
      <c r="A8787">
        <v>5.4466999999999999</v>
      </c>
      <c r="B8787">
        <v>2.2984840000000002</v>
      </c>
      <c r="C8787">
        <v>1.73695</v>
      </c>
      <c r="D8787">
        <v>1.7283E-2</v>
      </c>
      <c r="E8787">
        <f t="shared" si="288"/>
        <v>173695</v>
      </c>
      <c r="F8787">
        <f t="shared" si="289"/>
        <v>22.540428118600001</v>
      </c>
    </row>
    <row r="8788" spans="1:6" x14ac:dyDescent="0.35">
      <c r="A8788">
        <v>5.4473200000000004</v>
      </c>
      <c r="B8788">
        <v>2.0420669999999999</v>
      </c>
      <c r="C8788">
        <v>1.749396</v>
      </c>
      <c r="D8788">
        <v>2.0837999999999999E-2</v>
      </c>
      <c r="E8788">
        <f t="shared" si="288"/>
        <v>174939.6</v>
      </c>
      <c r="F8788">
        <f t="shared" si="289"/>
        <v>20.025836345549997</v>
      </c>
    </row>
    <row r="8789" spans="1:6" x14ac:dyDescent="0.35">
      <c r="A8789">
        <v>5.44794</v>
      </c>
      <c r="B8789">
        <v>2.147945</v>
      </c>
      <c r="C8789">
        <v>1.7599739999999999</v>
      </c>
      <c r="D8789">
        <v>1.4171E-2</v>
      </c>
      <c r="E8789">
        <f t="shared" si="288"/>
        <v>175997.4</v>
      </c>
      <c r="F8789">
        <f t="shared" si="289"/>
        <v>21.064144834249998</v>
      </c>
    </row>
    <row r="8790" spans="1:6" x14ac:dyDescent="0.35">
      <c r="A8790">
        <v>5.4485599999999996</v>
      </c>
      <c r="B8790">
        <v>2.2934839999999999</v>
      </c>
      <c r="C8790">
        <v>1.753206</v>
      </c>
      <c r="D8790">
        <v>-2.0500000000000002E-3</v>
      </c>
      <c r="E8790">
        <f t="shared" si="288"/>
        <v>175320.6</v>
      </c>
      <c r="F8790">
        <f t="shared" si="289"/>
        <v>22.491394868599997</v>
      </c>
    </row>
    <row r="8791" spans="1:6" x14ac:dyDescent="0.35">
      <c r="A8791">
        <v>5.4491800000000001</v>
      </c>
      <c r="B8791">
        <v>2.4007809999999998</v>
      </c>
      <c r="C8791">
        <v>1.7636499999999999</v>
      </c>
      <c r="D8791">
        <v>-9.7649999999999994E-3</v>
      </c>
      <c r="E8791">
        <f t="shared" si="288"/>
        <v>176365</v>
      </c>
      <c r="F8791">
        <f t="shared" si="289"/>
        <v>23.543618993649996</v>
      </c>
    </row>
    <row r="8792" spans="1:6" x14ac:dyDescent="0.35">
      <c r="A8792">
        <v>5.4497999999999998</v>
      </c>
      <c r="B8792">
        <v>2.0555129999999999</v>
      </c>
      <c r="C8792">
        <v>1.7394970000000001</v>
      </c>
      <c r="D8792">
        <v>-5.0699999999999999E-3</v>
      </c>
      <c r="E8792">
        <f t="shared" si="288"/>
        <v>173949.7</v>
      </c>
      <c r="F8792">
        <f t="shared" si="289"/>
        <v>20.157696561449999</v>
      </c>
    </row>
    <row r="8793" spans="1:6" x14ac:dyDescent="0.35">
      <c r="A8793">
        <v>5.4504200000000003</v>
      </c>
      <c r="B8793">
        <v>2.312065</v>
      </c>
      <c r="C8793">
        <v>1.7557020000000001</v>
      </c>
      <c r="D8793">
        <v>1.4674E-2</v>
      </c>
      <c r="E8793">
        <f t="shared" si="288"/>
        <v>175570.2</v>
      </c>
      <c r="F8793">
        <f t="shared" si="289"/>
        <v>22.673612232249997</v>
      </c>
    </row>
    <row r="8794" spans="1:6" x14ac:dyDescent="0.35">
      <c r="A8794">
        <v>5.4510399999999999</v>
      </c>
      <c r="B8794">
        <v>2.5834820000000001</v>
      </c>
      <c r="C8794">
        <v>1.734013</v>
      </c>
      <c r="D8794">
        <v>-2.3550999999999999E-2</v>
      </c>
      <c r="E8794">
        <f t="shared" si="288"/>
        <v>173401.3</v>
      </c>
      <c r="F8794">
        <f t="shared" si="289"/>
        <v>25.3353037553</v>
      </c>
    </row>
    <row r="8795" spans="1:6" x14ac:dyDescent="0.35">
      <c r="A8795">
        <v>5.4516600000000004</v>
      </c>
      <c r="B8795">
        <v>2.0728770000000001</v>
      </c>
      <c r="C8795">
        <v>1.7374529999999999</v>
      </c>
      <c r="D8795">
        <v>8.6122000000000004E-2</v>
      </c>
      <c r="E8795">
        <f t="shared" si="288"/>
        <v>173745.3</v>
      </c>
      <c r="F8795">
        <f t="shared" si="289"/>
        <v>20.327979232049998</v>
      </c>
    </row>
    <row r="8796" spans="1:6" x14ac:dyDescent="0.35">
      <c r="A8796">
        <v>5.45228</v>
      </c>
      <c r="B8796">
        <v>2.081391</v>
      </c>
      <c r="C8796">
        <v>1.7233019999999999</v>
      </c>
      <c r="D8796">
        <v>7.3743000000000003E-2</v>
      </c>
      <c r="E8796">
        <f t="shared" si="288"/>
        <v>172330.19999999998</v>
      </c>
      <c r="F8796">
        <f t="shared" si="289"/>
        <v>20.411473050149997</v>
      </c>
    </row>
    <row r="8797" spans="1:6" x14ac:dyDescent="0.35">
      <c r="A8797">
        <v>5.4528999999999996</v>
      </c>
      <c r="B8797">
        <v>2.1701739999999998</v>
      </c>
      <c r="C8797">
        <v>1.7662690000000001</v>
      </c>
      <c r="D8797">
        <v>4.2605999999999998E-2</v>
      </c>
      <c r="E8797">
        <f t="shared" si="288"/>
        <v>176626.90000000002</v>
      </c>
      <c r="F8797">
        <f t="shared" si="289"/>
        <v>21.282136857099996</v>
      </c>
    </row>
    <row r="8798" spans="1:6" x14ac:dyDescent="0.35">
      <c r="A8798">
        <v>5.4535200000000001</v>
      </c>
      <c r="B8798">
        <v>2.2703090000000001</v>
      </c>
      <c r="C8798">
        <v>1.766033</v>
      </c>
      <c r="D8798">
        <v>5.0299999999999997E-2</v>
      </c>
      <c r="E8798">
        <f t="shared" si="288"/>
        <v>176603.3</v>
      </c>
      <c r="F8798">
        <f t="shared" si="289"/>
        <v>22.264125754849999</v>
      </c>
    </row>
    <row r="8799" spans="1:6" x14ac:dyDescent="0.35">
      <c r="A8799">
        <v>5.4541399999999998</v>
      </c>
      <c r="B8799">
        <v>2.1024039999999999</v>
      </c>
      <c r="C8799">
        <v>1.7917879999999999</v>
      </c>
      <c r="D8799">
        <v>1.1243E-2</v>
      </c>
      <c r="E8799">
        <f t="shared" si="288"/>
        <v>179178.8</v>
      </c>
      <c r="F8799">
        <f t="shared" si="289"/>
        <v>20.617540186599999</v>
      </c>
    </row>
    <row r="8800" spans="1:6" x14ac:dyDescent="0.35">
      <c r="A8800">
        <v>5.4547600000000003</v>
      </c>
      <c r="B8800">
        <v>2.2488220000000001</v>
      </c>
      <c r="C8800">
        <v>1.7908029999999999</v>
      </c>
      <c r="D8800">
        <v>3.0103999999999999E-2</v>
      </c>
      <c r="E8800">
        <f t="shared" si="288"/>
        <v>179080.3</v>
      </c>
      <c r="F8800">
        <f t="shared" si="289"/>
        <v>22.053410266299998</v>
      </c>
    </row>
    <row r="8801" spans="1:6" x14ac:dyDescent="0.35">
      <c r="A8801">
        <v>5.4553799999999999</v>
      </c>
      <c r="B8801">
        <v>2.1417280000000001</v>
      </c>
      <c r="C8801">
        <v>1.7721739999999999</v>
      </c>
      <c r="D8801">
        <v>5.0115E-2</v>
      </c>
      <c r="E8801">
        <f t="shared" si="288"/>
        <v>177217.4</v>
      </c>
      <c r="F8801">
        <f t="shared" si="289"/>
        <v>21.003176891199999</v>
      </c>
    </row>
    <row r="8802" spans="1:6" x14ac:dyDescent="0.35">
      <c r="A8802">
        <v>5.4560000000000004</v>
      </c>
      <c r="B8802">
        <v>1.7417990000000001</v>
      </c>
      <c r="C8802">
        <v>1.79186</v>
      </c>
      <c r="D8802">
        <v>7.8673999999999994E-2</v>
      </c>
      <c r="E8802">
        <f t="shared" si="288"/>
        <v>179186</v>
      </c>
      <c r="F8802">
        <f t="shared" si="289"/>
        <v>17.08121316335</v>
      </c>
    </row>
    <row r="8803" spans="1:6" x14ac:dyDescent="0.35">
      <c r="A8803">
        <v>5.45662</v>
      </c>
      <c r="B8803">
        <v>2.1284179999999999</v>
      </c>
      <c r="C8803">
        <v>1.78386</v>
      </c>
      <c r="D8803">
        <v>4.9621999999999999E-2</v>
      </c>
      <c r="E8803">
        <f t="shared" si="288"/>
        <v>178386</v>
      </c>
      <c r="F8803">
        <f t="shared" si="289"/>
        <v>20.872650379699998</v>
      </c>
    </row>
    <row r="8804" spans="1:6" x14ac:dyDescent="0.35">
      <c r="A8804">
        <v>5.4572399999999996</v>
      </c>
      <c r="B8804">
        <v>2.239903</v>
      </c>
      <c r="C8804">
        <v>1.786951</v>
      </c>
      <c r="D8804">
        <v>2.4084000000000001E-2</v>
      </c>
      <c r="E8804">
        <f t="shared" si="288"/>
        <v>178695.1</v>
      </c>
      <c r="F8804">
        <f t="shared" si="289"/>
        <v>21.965944754949998</v>
      </c>
    </row>
    <row r="8805" spans="1:6" x14ac:dyDescent="0.35">
      <c r="A8805">
        <v>5.4578600000000002</v>
      </c>
      <c r="B8805">
        <v>1.96977</v>
      </c>
      <c r="C8805">
        <v>1.7914190000000001</v>
      </c>
      <c r="D8805">
        <v>6.4825999999999995E-2</v>
      </c>
      <c r="E8805">
        <f t="shared" si="288"/>
        <v>179141.90000000002</v>
      </c>
      <c r="F8805">
        <f t="shared" si="289"/>
        <v>19.3168449705</v>
      </c>
    </row>
    <row r="8806" spans="1:6" x14ac:dyDescent="0.35">
      <c r="A8806">
        <v>5.4584799999999998</v>
      </c>
      <c r="B8806">
        <v>2.4718610000000001</v>
      </c>
      <c r="C8806">
        <v>1.7886660000000001</v>
      </c>
      <c r="D8806">
        <v>1.7971999999999998E-2</v>
      </c>
      <c r="E8806">
        <f t="shared" si="288"/>
        <v>178866.6</v>
      </c>
      <c r="F8806">
        <f t="shared" si="289"/>
        <v>24.240675675649999</v>
      </c>
    </row>
    <row r="8807" spans="1:6" x14ac:dyDescent="0.35">
      <c r="A8807">
        <v>5.4591000000000003</v>
      </c>
      <c r="B8807">
        <v>1.811528</v>
      </c>
      <c r="C8807">
        <v>1.8092360000000001</v>
      </c>
      <c r="D8807">
        <v>3.0082999999999999E-2</v>
      </c>
      <c r="E8807">
        <f t="shared" si="288"/>
        <v>180923.6</v>
      </c>
      <c r="F8807">
        <f t="shared" si="289"/>
        <v>17.765021061199999</v>
      </c>
    </row>
    <row r="8808" spans="1:6" x14ac:dyDescent="0.35">
      <c r="A8808">
        <v>5.4597199999999999</v>
      </c>
      <c r="B8808">
        <v>2.1917960000000001</v>
      </c>
      <c r="C8808">
        <v>1.791018</v>
      </c>
      <c r="D8808">
        <v>4.0479000000000001E-2</v>
      </c>
      <c r="E8808">
        <f t="shared" si="288"/>
        <v>179101.8</v>
      </c>
      <c r="F8808">
        <f t="shared" si="289"/>
        <v>21.494176243399998</v>
      </c>
    </row>
    <row r="8809" spans="1:6" x14ac:dyDescent="0.35">
      <c r="A8809">
        <v>5.4603400000000004</v>
      </c>
      <c r="B8809">
        <v>2.288484</v>
      </c>
      <c r="C8809">
        <v>1.7703770000000001</v>
      </c>
      <c r="D8809">
        <v>5.8200000000000002E-2</v>
      </c>
      <c r="E8809">
        <f t="shared" si="288"/>
        <v>177037.7</v>
      </c>
      <c r="F8809">
        <f t="shared" si="289"/>
        <v>22.4423616186</v>
      </c>
    </row>
    <row r="8810" spans="1:6" x14ac:dyDescent="0.35">
      <c r="A8810">
        <v>5.46096</v>
      </c>
      <c r="B8810">
        <v>1.8800410000000001</v>
      </c>
      <c r="C8810">
        <v>1.788019</v>
      </c>
      <c r="D8810">
        <v>5.9464000000000003E-2</v>
      </c>
      <c r="E8810">
        <f t="shared" si="288"/>
        <v>178801.9</v>
      </c>
      <c r="F8810">
        <f t="shared" si="289"/>
        <v>18.436904072649998</v>
      </c>
    </row>
    <row r="8811" spans="1:6" x14ac:dyDescent="0.35">
      <c r="A8811">
        <v>5.4615799999999997</v>
      </c>
      <c r="B8811">
        <v>2.1209180000000001</v>
      </c>
      <c r="C8811">
        <v>1.774597</v>
      </c>
      <c r="D8811">
        <v>1.5424E-2</v>
      </c>
      <c r="E8811">
        <f t="shared" si="288"/>
        <v>177459.7</v>
      </c>
      <c r="F8811">
        <f t="shared" si="289"/>
        <v>20.7991005047</v>
      </c>
    </row>
    <row r="8812" spans="1:6" x14ac:dyDescent="0.35">
      <c r="A8812">
        <v>5.4622000000000002</v>
      </c>
      <c r="B8812">
        <v>1.8575410000000001</v>
      </c>
      <c r="C8812">
        <v>1.7537199999999999</v>
      </c>
      <c r="D8812">
        <v>-2.4784E-2</v>
      </c>
      <c r="E8812">
        <f t="shared" si="288"/>
        <v>175372</v>
      </c>
      <c r="F8812">
        <f t="shared" si="289"/>
        <v>18.216254447650002</v>
      </c>
    </row>
    <row r="8813" spans="1:6" x14ac:dyDescent="0.35">
      <c r="A8813">
        <v>5.4628199999999998</v>
      </c>
      <c r="B8813">
        <v>1.7355149999999999</v>
      </c>
      <c r="C8813">
        <v>1.767676</v>
      </c>
      <c r="D8813">
        <v>3.9586000000000003E-2</v>
      </c>
      <c r="E8813">
        <f t="shared" si="288"/>
        <v>176767.6</v>
      </c>
      <c r="F8813">
        <f t="shared" si="289"/>
        <v>17.019588174749998</v>
      </c>
    </row>
    <row r="8814" spans="1:6" x14ac:dyDescent="0.35">
      <c r="A8814">
        <v>5.4634400000000003</v>
      </c>
      <c r="B8814">
        <v>2.1438229999999998</v>
      </c>
      <c r="C8814">
        <v>1.7367140000000001</v>
      </c>
      <c r="D8814">
        <v>-1.4038999999999999E-2</v>
      </c>
      <c r="E8814">
        <f t="shared" si="288"/>
        <v>173671.40000000002</v>
      </c>
      <c r="F8814">
        <f t="shared" si="289"/>
        <v>21.023721822949998</v>
      </c>
    </row>
    <row r="8815" spans="1:6" x14ac:dyDescent="0.35">
      <c r="A8815">
        <v>5.4640599999999999</v>
      </c>
      <c r="B8815">
        <v>2.0214590000000001</v>
      </c>
      <c r="C8815">
        <v>1.735995</v>
      </c>
      <c r="D8815">
        <v>1.4232E-2</v>
      </c>
      <c r="E8815">
        <f t="shared" si="288"/>
        <v>173599.5</v>
      </c>
      <c r="F8815">
        <f t="shared" si="289"/>
        <v>19.82374090235</v>
      </c>
    </row>
    <row r="8816" spans="1:6" x14ac:dyDescent="0.35">
      <c r="A8816">
        <v>5.4646800000000004</v>
      </c>
      <c r="B8816">
        <v>2.028689</v>
      </c>
      <c r="C8816">
        <v>1.746151</v>
      </c>
      <c r="D8816">
        <v>2.4413000000000001E-2</v>
      </c>
      <c r="E8816">
        <f t="shared" si="288"/>
        <v>174615.1</v>
      </c>
      <c r="F8816">
        <f t="shared" si="289"/>
        <v>19.894642981849998</v>
      </c>
    </row>
    <row r="8817" spans="1:6" x14ac:dyDescent="0.35">
      <c r="A8817">
        <v>5.4653</v>
      </c>
      <c r="B8817">
        <v>2.3430110000000002</v>
      </c>
      <c r="C8817">
        <v>1.7149220000000001</v>
      </c>
      <c r="D8817">
        <v>1.0123E-2</v>
      </c>
      <c r="E8817">
        <f t="shared" si="288"/>
        <v>171492.2</v>
      </c>
      <c r="F8817">
        <f t="shared" si="289"/>
        <v>22.977088823150002</v>
      </c>
    </row>
    <row r="8818" spans="1:6" x14ac:dyDescent="0.35">
      <c r="A8818">
        <v>5.4659199999999997</v>
      </c>
      <c r="B8818">
        <v>2.3676050000000002</v>
      </c>
      <c r="C8818">
        <v>1.7216480000000001</v>
      </c>
      <c r="D8818">
        <v>-6.5700000000000003E-3</v>
      </c>
      <c r="E8818">
        <f t="shared" si="288"/>
        <v>172164.80000000002</v>
      </c>
      <c r="F8818">
        <f t="shared" si="289"/>
        <v>23.218273573250002</v>
      </c>
    </row>
    <row r="8819" spans="1:6" x14ac:dyDescent="0.35">
      <c r="A8819">
        <v>5.4665400000000002</v>
      </c>
      <c r="B8819">
        <v>2.2769979999999999</v>
      </c>
      <c r="C8819">
        <v>1.7316100000000001</v>
      </c>
      <c r="D8819">
        <v>8.4899999999999993E-3</v>
      </c>
      <c r="E8819">
        <f t="shared" si="288"/>
        <v>173161</v>
      </c>
      <c r="F8819">
        <f t="shared" si="289"/>
        <v>22.329722436699996</v>
      </c>
    </row>
    <row r="8820" spans="1:6" x14ac:dyDescent="0.35">
      <c r="A8820">
        <v>5.4671599999999998</v>
      </c>
      <c r="B8820">
        <v>2.2930109999999999</v>
      </c>
      <c r="C8820">
        <v>1.7168829999999999</v>
      </c>
      <c r="D8820">
        <v>1.2578000000000001E-2</v>
      </c>
      <c r="E8820">
        <f t="shared" si="288"/>
        <v>171688.3</v>
      </c>
      <c r="F8820">
        <f t="shared" si="289"/>
        <v>22.486756323149997</v>
      </c>
    </row>
    <row r="8821" spans="1:6" x14ac:dyDescent="0.35">
      <c r="A8821">
        <v>5.4677800000000003</v>
      </c>
      <c r="B8821">
        <v>2.1686879999999999</v>
      </c>
      <c r="C8821">
        <v>1.747743</v>
      </c>
      <c r="D8821">
        <v>8.9619999999999995E-3</v>
      </c>
      <c r="E8821">
        <f t="shared" si="288"/>
        <v>174774.30000000002</v>
      </c>
      <c r="F8821">
        <f t="shared" si="289"/>
        <v>21.267564175199997</v>
      </c>
    </row>
    <row r="8822" spans="1:6" x14ac:dyDescent="0.35">
      <c r="A8822">
        <v>5.4683999999999999</v>
      </c>
      <c r="B8822">
        <v>2.123688</v>
      </c>
      <c r="C8822">
        <v>1.758885</v>
      </c>
      <c r="D8822">
        <v>2.7361E-2</v>
      </c>
      <c r="E8822">
        <f t="shared" si="288"/>
        <v>175888.5</v>
      </c>
      <c r="F8822">
        <f t="shared" si="289"/>
        <v>20.8262649252</v>
      </c>
    </row>
    <row r="8823" spans="1:6" x14ac:dyDescent="0.35">
      <c r="A8823">
        <v>5.4690200000000004</v>
      </c>
      <c r="B8823">
        <v>2.3499699999999999</v>
      </c>
      <c r="C8823">
        <v>1.731374</v>
      </c>
      <c r="D8823">
        <v>2.6086999999999999E-2</v>
      </c>
      <c r="E8823">
        <f t="shared" si="288"/>
        <v>173137.4</v>
      </c>
      <c r="F8823">
        <f t="shared" si="289"/>
        <v>23.045333300499998</v>
      </c>
    </row>
    <row r="8824" spans="1:6" x14ac:dyDescent="0.35">
      <c r="A8824">
        <v>5.4696400000000001</v>
      </c>
      <c r="B8824">
        <v>2.448483</v>
      </c>
      <c r="C8824">
        <v>1.747887</v>
      </c>
      <c r="D8824">
        <v>2.4556000000000001E-2</v>
      </c>
      <c r="E8824">
        <f t="shared" si="288"/>
        <v>174788.69999999998</v>
      </c>
      <c r="F8824">
        <f t="shared" si="289"/>
        <v>24.011415811949998</v>
      </c>
    </row>
    <row r="8825" spans="1:6" x14ac:dyDescent="0.35">
      <c r="A8825">
        <v>5.4702599999999997</v>
      </c>
      <c r="B8825">
        <v>2.3959160000000002</v>
      </c>
      <c r="C8825">
        <v>1.7660020000000001</v>
      </c>
      <c r="D8825">
        <v>1.3133000000000001E-2</v>
      </c>
      <c r="E8825">
        <f t="shared" si="288"/>
        <v>176600.2</v>
      </c>
      <c r="F8825">
        <f t="shared" si="289"/>
        <v>23.495909641400001</v>
      </c>
    </row>
    <row r="8826" spans="1:6" x14ac:dyDescent="0.35">
      <c r="A8826">
        <v>5.4708800000000002</v>
      </c>
      <c r="B8826">
        <v>2.2347679999999999</v>
      </c>
      <c r="C8826">
        <v>1.7359739999999999</v>
      </c>
      <c r="D8826">
        <v>6.404E-3</v>
      </c>
      <c r="E8826">
        <f t="shared" si="288"/>
        <v>173597.4</v>
      </c>
      <c r="F8826">
        <f t="shared" si="289"/>
        <v>21.915587607199999</v>
      </c>
    </row>
    <row r="8827" spans="1:6" x14ac:dyDescent="0.35">
      <c r="A8827">
        <v>5.4714999999999998</v>
      </c>
      <c r="B8827">
        <v>1.8776759999999999</v>
      </c>
      <c r="C8827">
        <v>1.7535449999999999</v>
      </c>
      <c r="D8827">
        <v>5.3870000000000003E-3</v>
      </c>
      <c r="E8827">
        <f t="shared" si="288"/>
        <v>175354.5</v>
      </c>
      <c r="F8827">
        <f t="shared" si="289"/>
        <v>18.413711345399999</v>
      </c>
    </row>
    <row r="8828" spans="1:6" x14ac:dyDescent="0.35">
      <c r="A8828">
        <v>5.4721200000000003</v>
      </c>
      <c r="B8828">
        <v>2.1418629999999999</v>
      </c>
      <c r="C8828">
        <v>1.7467779999999999</v>
      </c>
      <c r="D8828">
        <v>1.7940999999999999E-2</v>
      </c>
      <c r="E8828">
        <f t="shared" si="288"/>
        <v>174677.8</v>
      </c>
      <c r="F8828">
        <f t="shared" si="289"/>
        <v>21.004500788949997</v>
      </c>
    </row>
    <row r="8829" spans="1:6" x14ac:dyDescent="0.35">
      <c r="A8829">
        <v>5.4727399999999999</v>
      </c>
      <c r="B8829">
        <v>2.6117249999999999</v>
      </c>
      <c r="C8829">
        <v>1.775717</v>
      </c>
      <c r="D8829">
        <v>4.4783999999999997E-2</v>
      </c>
      <c r="E8829">
        <f t="shared" si="288"/>
        <v>177571.7</v>
      </c>
      <c r="F8829">
        <f t="shared" si="289"/>
        <v>25.612272971249997</v>
      </c>
    </row>
    <row r="8830" spans="1:6" x14ac:dyDescent="0.35">
      <c r="A8830">
        <v>5.4733599999999996</v>
      </c>
      <c r="B8830">
        <v>2.0574720000000002</v>
      </c>
      <c r="C8830">
        <v>1.7734780000000001</v>
      </c>
      <c r="D8830">
        <v>4.5533999999999998E-2</v>
      </c>
      <c r="E8830">
        <f t="shared" si="288"/>
        <v>177347.80000000002</v>
      </c>
      <c r="F8830">
        <f t="shared" si="289"/>
        <v>20.176907788800001</v>
      </c>
    </row>
    <row r="8831" spans="1:6" x14ac:dyDescent="0.35">
      <c r="A8831">
        <v>5.4739800000000001</v>
      </c>
      <c r="B8831">
        <v>2.2476739999999999</v>
      </c>
      <c r="C8831">
        <v>1.7860990000000001</v>
      </c>
      <c r="D8831">
        <v>6.1939000000000001E-2</v>
      </c>
      <c r="E8831">
        <f t="shared" si="288"/>
        <v>178609.90000000002</v>
      </c>
      <c r="F8831">
        <f t="shared" si="289"/>
        <v>22.042152232099998</v>
      </c>
    </row>
    <row r="8832" spans="1:6" x14ac:dyDescent="0.35">
      <c r="A8832">
        <v>5.4745999999999997</v>
      </c>
      <c r="B8832">
        <v>2.3038889999999999</v>
      </c>
      <c r="C8832">
        <v>1.786305</v>
      </c>
      <c r="D8832">
        <v>2.7484000000000001E-2</v>
      </c>
      <c r="E8832">
        <f t="shared" si="288"/>
        <v>178630.5</v>
      </c>
      <c r="F8832">
        <f t="shared" si="289"/>
        <v>22.593433061849996</v>
      </c>
    </row>
    <row r="8833" spans="1:6" x14ac:dyDescent="0.35">
      <c r="A8833">
        <v>5.4752200000000002</v>
      </c>
      <c r="B8833">
        <v>2.2271329999999998</v>
      </c>
      <c r="C8833">
        <v>1.819834</v>
      </c>
      <c r="D8833">
        <v>5.9135E-2</v>
      </c>
      <c r="E8833">
        <f t="shared" si="288"/>
        <v>181983.4</v>
      </c>
      <c r="F8833">
        <f t="shared" si="289"/>
        <v>21.840713834449996</v>
      </c>
    </row>
    <row r="8834" spans="1:6" x14ac:dyDescent="0.35">
      <c r="A8834">
        <v>5.4758399999999998</v>
      </c>
      <c r="B8834">
        <v>2.1865250000000001</v>
      </c>
      <c r="C8834">
        <v>1.8013490000000001</v>
      </c>
      <c r="D8834">
        <v>5.5293000000000002E-2</v>
      </c>
      <c r="E8834">
        <f t="shared" si="288"/>
        <v>180134.90000000002</v>
      </c>
      <c r="F8834">
        <f t="shared" si="289"/>
        <v>21.442485391249999</v>
      </c>
    </row>
    <row r="8835" spans="1:6" x14ac:dyDescent="0.35">
      <c r="A8835">
        <v>5.4764600000000003</v>
      </c>
      <c r="B8835">
        <v>2.300646</v>
      </c>
      <c r="C8835">
        <v>1.7764660000000001</v>
      </c>
      <c r="D8835">
        <v>6.1568999999999999E-2</v>
      </c>
      <c r="E8835">
        <f t="shared" ref="E8835:E8898" si="290">C8835*10^5</f>
        <v>177646.6</v>
      </c>
      <c r="F8835">
        <f t="shared" ref="F8835:F8898" si="291">B8835*9.80665</f>
        <v>22.5616300959</v>
      </c>
    </row>
    <row r="8836" spans="1:6" x14ac:dyDescent="0.35">
      <c r="A8836">
        <v>5.4770799999999999</v>
      </c>
      <c r="B8836">
        <v>2.289971</v>
      </c>
      <c r="C8836">
        <v>1.7832440000000001</v>
      </c>
      <c r="D8836">
        <v>4.7864999999999998E-2</v>
      </c>
      <c r="E8836">
        <f t="shared" si="290"/>
        <v>178324.4</v>
      </c>
      <c r="F8836">
        <f t="shared" si="291"/>
        <v>22.456944107149997</v>
      </c>
    </row>
    <row r="8837" spans="1:6" x14ac:dyDescent="0.35">
      <c r="A8837">
        <v>5.4776999999999996</v>
      </c>
      <c r="B8837">
        <v>2.079431</v>
      </c>
      <c r="C8837">
        <v>1.765725</v>
      </c>
      <c r="D8837">
        <v>5.6987999999999997E-2</v>
      </c>
      <c r="E8837">
        <f t="shared" si="290"/>
        <v>176572.5</v>
      </c>
      <c r="F8837">
        <f t="shared" si="291"/>
        <v>20.39225201615</v>
      </c>
    </row>
    <row r="8838" spans="1:6" x14ac:dyDescent="0.35">
      <c r="A8838">
        <v>5.4783200000000001</v>
      </c>
      <c r="B8838">
        <v>2.1291609999999999</v>
      </c>
      <c r="C8838">
        <v>1.748801</v>
      </c>
      <c r="D8838">
        <v>2.5819999999999999E-2</v>
      </c>
      <c r="E8838">
        <f t="shared" si="290"/>
        <v>174880.1</v>
      </c>
      <c r="F8838">
        <f t="shared" si="291"/>
        <v>20.879936720649997</v>
      </c>
    </row>
    <row r="8839" spans="1:6" x14ac:dyDescent="0.35">
      <c r="A8839">
        <v>5.4789399999999997</v>
      </c>
      <c r="B8839">
        <v>2.2580789999999999</v>
      </c>
      <c r="C8839">
        <v>1.781868</v>
      </c>
      <c r="D8839">
        <v>5.8631000000000003E-2</v>
      </c>
      <c r="E8839">
        <f t="shared" si="290"/>
        <v>178186.8</v>
      </c>
      <c r="F8839">
        <f t="shared" si="291"/>
        <v>22.144190425349997</v>
      </c>
    </row>
    <row r="8840" spans="1:6" x14ac:dyDescent="0.35">
      <c r="A8840">
        <v>5.4795600000000002</v>
      </c>
      <c r="B8840">
        <v>2.127945</v>
      </c>
      <c r="C8840">
        <v>1.759255</v>
      </c>
      <c r="D8840">
        <v>2.1042999999999999E-2</v>
      </c>
      <c r="E8840">
        <f t="shared" si="290"/>
        <v>175925.5</v>
      </c>
      <c r="F8840">
        <f t="shared" si="291"/>
        <v>20.868011834249998</v>
      </c>
    </row>
    <row r="8841" spans="1:6" x14ac:dyDescent="0.35">
      <c r="A8841">
        <v>5.4801799999999998</v>
      </c>
      <c r="B8841">
        <v>2.1491609999999999</v>
      </c>
      <c r="C8841">
        <v>1.7514190000000001</v>
      </c>
      <c r="D8841">
        <v>5.3885000000000002E-2</v>
      </c>
      <c r="E8841">
        <f t="shared" si="290"/>
        <v>175141.9</v>
      </c>
      <c r="F8841">
        <f t="shared" si="291"/>
        <v>21.076069720649997</v>
      </c>
    </row>
    <row r="8842" spans="1:6" x14ac:dyDescent="0.35">
      <c r="A8842">
        <v>5.4808000000000003</v>
      </c>
      <c r="B8842">
        <v>1.842271</v>
      </c>
      <c r="C8842">
        <v>1.7330989999999999</v>
      </c>
      <c r="D8842">
        <v>2.4833999999999998E-2</v>
      </c>
      <c r="E8842">
        <f t="shared" si="290"/>
        <v>173309.9</v>
      </c>
      <c r="F8842">
        <f t="shared" si="291"/>
        <v>18.06650690215</v>
      </c>
    </row>
    <row r="8843" spans="1:6" x14ac:dyDescent="0.35">
      <c r="A8843">
        <v>5.48142</v>
      </c>
      <c r="B8843">
        <v>2.2538900000000002</v>
      </c>
      <c r="C8843">
        <v>1.7027319999999999</v>
      </c>
      <c r="D8843">
        <v>-8.4189999999999994E-3</v>
      </c>
      <c r="E8843">
        <f t="shared" si="290"/>
        <v>170273.19999999998</v>
      </c>
      <c r="F8843">
        <f t="shared" si="291"/>
        <v>22.103110368500001</v>
      </c>
    </row>
    <row r="8844" spans="1:6" x14ac:dyDescent="0.35">
      <c r="A8844">
        <v>5.4820399999999996</v>
      </c>
      <c r="B8844">
        <v>2.1686200000000002</v>
      </c>
      <c r="C8844">
        <v>1.7319789999999999</v>
      </c>
      <c r="D8844">
        <v>4.8564000000000003E-2</v>
      </c>
      <c r="E8844">
        <f t="shared" si="290"/>
        <v>173197.9</v>
      </c>
      <c r="F8844">
        <f t="shared" si="291"/>
        <v>21.266897323000002</v>
      </c>
    </row>
    <row r="8845" spans="1:6" x14ac:dyDescent="0.35">
      <c r="A8845">
        <v>5.4826600000000001</v>
      </c>
      <c r="B8845">
        <v>1.976256</v>
      </c>
      <c r="C8845">
        <v>1.729638</v>
      </c>
      <c r="D8845">
        <v>2.6846999999999999E-2</v>
      </c>
      <c r="E8845">
        <f t="shared" si="290"/>
        <v>172963.8</v>
      </c>
      <c r="F8845">
        <f t="shared" si="291"/>
        <v>19.3804509024</v>
      </c>
    </row>
    <row r="8846" spans="1:6" x14ac:dyDescent="0.35">
      <c r="A8846">
        <v>5.4832799999999997</v>
      </c>
      <c r="B8846">
        <v>2.077134</v>
      </c>
      <c r="C8846">
        <v>1.699692</v>
      </c>
      <c r="D8846">
        <v>1.9193999999999999E-2</v>
      </c>
      <c r="E8846">
        <f t="shared" si="290"/>
        <v>169969.2</v>
      </c>
      <c r="F8846">
        <f t="shared" si="291"/>
        <v>20.369726141099999</v>
      </c>
    </row>
    <row r="8847" spans="1:6" x14ac:dyDescent="0.35">
      <c r="A8847">
        <v>5.4839000000000002</v>
      </c>
      <c r="B8847">
        <v>2.1049039999999999</v>
      </c>
      <c r="C8847">
        <v>1.708545</v>
      </c>
      <c r="D8847">
        <v>-4.6290000000000003E-3</v>
      </c>
      <c r="E8847">
        <f t="shared" si="290"/>
        <v>170854.5</v>
      </c>
      <c r="F8847">
        <f t="shared" si="291"/>
        <v>20.642056811599996</v>
      </c>
    </row>
    <row r="8848" spans="1:6" x14ac:dyDescent="0.35">
      <c r="A8848">
        <v>5.4845199999999998</v>
      </c>
      <c r="B8848">
        <v>2.2747679999999999</v>
      </c>
      <c r="C8848">
        <v>1.704796</v>
      </c>
      <c r="D8848">
        <v>6.8250000000000003E-3</v>
      </c>
      <c r="E8848">
        <f t="shared" si="290"/>
        <v>170479.6</v>
      </c>
      <c r="F8848">
        <f t="shared" si="291"/>
        <v>22.307853607199998</v>
      </c>
    </row>
    <row r="8849" spans="1:6" x14ac:dyDescent="0.35">
      <c r="A8849">
        <v>5.4851400000000003</v>
      </c>
      <c r="B8849">
        <v>1.907743</v>
      </c>
      <c r="C8849">
        <v>1.729422</v>
      </c>
      <c r="D8849">
        <v>1.864E-3</v>
      </c>
      <c r="E8849">
        <f t="shared" si="290"/>
        <v>172942.2</v>
      </c>
      <c r="F8849">
        <f t="shared" si="291"/>
        <v>18.708567890949997</v>
      </c>
    </row>
    <row r="8850" spans="1:6" x14ac:dyDescent="0.35">
      <c r="A8850">
        <v>5.48576</v>
      </c>
      <c r="B8850">
        <v>2.3225380000000002</v>
      </c>
      <c r="C8850">
        <v>1.7033069999999999</v>
      </c>
      <c r="D8850">
        <v>-2.0541E-2</v>
      </c>
      <c r="E8850">
        <f t="shared" si="290"/>
        <v>170330.69999999998</v>
      </c>
      <c r="F8850">
        <f t="shared" si="291"/>
        <v>22.776317277700002</v>
      </c>
    </row>
    <row r="8851" spans="1:6" x14ac:dyDescent="0.35">
      <c r="A8851">
        <v>5.4863799999999996</v>
      </c>
      <c r="B8851">
        <v>2.1674039999999999</v>
      </c>
      <c r="C8851">
        <v>1.7455970000000001</v>
      </c>
      <c r="D8851">
        <v>3.189E-3</v>
      </c>
      <c r="E8851">
        <f t="shared" si="290"/>
        <v>174559.7</v>
      </c>
      <c r="F8851">
        <f t="shared" si="291"/>
        <v>21.254972436599999</v>
      </c>
    </row>
    <row r="8852" spans="1:6" x14ac:dyDescent="0.35">
      <c r="A8852">
        <v>5.4870000000000001</v>
      </c>
      <c r="B8852">
        <v>1.975986</v>
      </c>
      <c r="C8852">
        <v>1.6681859999999999</v>
      </c>
      <c r="D8852">
        <v>3.7230000000000002E-3</v>
      </c>
      <c r="E8852">
        <f t="shared" si="290"/>
        <v>166818.6</v>
      </c>
      <c r="F8852">
        <f t="shared" si="291"/>
        <v>19.3778031069</v>
      </c>
    </row>
    <row r="8853" spans="1:6" x14ac:dyDescent="0.35">
      <c r="A8853">
        <v>5.4876199999999997</v>
      </c>
      <c r="B8853">
        <v>2.0465260000000001</v>
      </c>
      <c r="C8853">
        <v>1.6963649999999999</v>
      </c>
      <c r="D8853">
        <v>3.3300000000000002E-4</v>
      </c>
      <c r="E8853">
        <f t="shared" si="290"/>
        <v>169636.5</v>
      </c>
      <c r="F8853">
        <f t="shared" si="291"/>
        <v>20.0695641979</v>
      </c>
    </row>
    <row r="8854" spans="1:6" x14ac:dyDescent="0.35">
      <c r="A8854">
        <v>5.4882400000000002</v>
      </c>
      <c r="B8854">
        <v>2.1459169999999999</v>
      </c>
      <c r="C8854">
        <v>1.71296</v>
      </c>
      <c r="D8854">
        <v>-2.1740000000000002E-3</v>
      </c>
      <c r="E8854">
        <f t="shared" si="290"/>
        <v>171296</v>
      </c>
      <c r="F8854">
        <f t="shared" si="291"/>
        <v>21.044256948049998</v>
      </c>
    </row>
    <row r="8855" spans="1:6" x14ac:dyDescent="0.35">
      <c r="A8855">
        <v>5.4888599999999999</v>
      </c>
      <c r="B8855">
        <v>2.3683480000000001</v>
      </c>
      <c r="C8855">
        <v>1.6655260000000001</v>
      </c>
      <c r="D8855">
        <v>-1.0217E-2</v>
      </c>
      <c r="E8855">
        <f t="shared" si="290"/>
        <v>166552.6</v>
      </c>
      <c r="F8855">
        <f t="shared" si="291"/>
        <v>23.225559914200002</v>
      </c>
    </row>
    <row r="8856" spans="1:6" x14ac:dyDescent="0.35">
      <c r="A8856">
        <v>5.4894800000000004</v>
      </c>
      <c r="B8856">
        <v>1.969905</v>
      </c>
      <c r="C8856">
        <v>1.7163079999999999</v>
      </c>
      <c r="D8856">
        <v>3.0760000000000002E-3</v>
      </c>
      <c r="E8856">
        <f t="shared" si="290"/>
        <v>171630.8</v>
      </c>
      <c r="F8856">
        <f t="shared" si="291"/>
        <v>19.318168868249998</v>
      </c>
    </row>
    <row r="8857" spans="1:6" x14ac:dyDescent="0.35">
      <c r="A8857">
        <v>5.4901</v>
      </c>
      <c r="B8857">
        <v>2.0121349999999998</v>
      </c>
      <c r="C8857">
        <v>1.7503310000000001</v>
      </c>
      <c r="D8857">
        <v>3.4849999999999999E-2</v>
      </c>
      <c r="E8857">
        <f t="shared" si="290"/>
        <v>175033.1</v>
      </c>
      <c r="F8857">
        <f t="shared" si="291"/>
        <v>19.732303697749998</v>
      </c>
    </row>
    <row r="8858" spans="1:6" x14ac:dyDescent="0.35">
      <c r="A8858">
        <v>5.4907199999999996</v>
      </c>
      <c r="B8858">
        <v>2.1701069999999998</v>
      </c>
      <c r="C8858">
        <v>1.728334</v>
      </c>
      <c r="D8858">
        <v>2.8162E-2</v>
      </c>
      <c r="E8858">
        <f t="shared" si="290"/>
        <v>172833.4</v>
      </c>
      <c r="F8858">
        <f t="shared" si="291"/>
        <v>21.281479811549996</v>
      </c>
    </row>
    <row r="8859" spans="1:6" x14ac:dyDescent="0.35">
      <c r="A8859">
        <v>5.4913400000000001</v>
      </c>
      <c r="B8859">
        <v>1.9586209999999999</v>
      </c>
      <c r="C8859">
        <v>1.759943</v>
      </c>
      <c r="D8859">
        <v>2.6549E-2</v>
      </c>
      <c r="E8859">
        <f t="shared" si="290"/>
        <v>175994.30000000002</v>
      </c>
      <c r="F8859">
        <f t="shared" si="291"/>
        <v>19.207510629649999</v>
      </c>
    </row>
    <row r="8860" spans="1:6" x14ac:dyDescent="0.35">
      <c r="A8860">
        <v>5.4919599999999997</v>
      </c>
      <c r="B8860">
        <v>2.2448359999999998</v>
      </c>
      <c r="C8860">
        <v>1.813734</v>
      </c>
      <c r="D8860">
        <v>3.3904999999999998E-2</v>
      </c>
      <c r="E8860">
        <f t="shared" si="290"/>
        <v>181373.4</v>
      </c>
      <c r="F8860">
        <f t="shared" si="291"/>
        <v>22.014320959399996</v>
      </c>
    </row>
    <row r="8861" spans="1:6" x14ac:dyDescent="0.35">
      <c r="A8861">
        <v>5.4925800000000002</v>
      </c>
      <c r="B8861">
        <v>2.2972679999999999</v>
      </c>
      <c r="C8861">
        <v>1.7903100000000001</v>
      </c>
      <c r="D8861">
        <v>4.6961000000000003E-2</v>
      </c>
      <c r="E8861">
        <f t="shared" si="290"/>
        <v>179031</v>
      </c>
      <c r="F8861">
        <f t="shared" si="291"/>
        <v>22.528503232199999</v>
      </c>
    </row>
    <row r="8862" spans="1:6" x14ac:dyDescent="0.35">
      <c r="A8862">
        <v>5.4931999999999999</v>
      </c>
      <c r="B8862">
        <v>2.0678100000000001</v>
      </c>
      <c r="C8862">
        <v>1.765088</v>
      </c>
      <c r="D8862">
        <v>2.0601000000000001E-2</v>
      </c>
      <c r="E8862">
        <f t="shared" si="290"/>
        <v>176508.79999999999</v>
      </c>
      <c r="F8862">
        <f t="shared" si="291"/>
        <v>20.278288936500001</v>
      </c>
    </row>
    <row r="8863" spans="1:6" x14ac:dyDescent="0.35">
      <c r="A8863">
        <v>5.4938200000000004</v>
      </c>
      <c r="B8863">
        <v>1.968216</v>
      </c>
      <c r="C8863">
        <v>1.8225549999999999</v>
      </c>
      <c r="D8863">
        <v>3.0575999999999999E-2</v>
      </c>
      <c r="E8863">
        <f t="shared" si="290"/>
        <v>182255.5</v>
      </c>
      <c r="F8863">
        <f t="shared" si="291"/>
        <v>19.301605436399999</v>
      </c>
    </row>
    <row r="8864" spans="1:6" x14ac:dyDescent="0.35">
      <c r="A8864">
        <v>5.49444</v>
      </c>
      <c r="B8864">
        <v>2.310781</v>
      </c>
      <c r="C8864">
        <v>1.7967070000000001</v>
      </c>
      <c r="D8864">
        <v>4.2050999999999998E-2</v>
      </c>
      <c r="E8864">
        <f t="shared" si="290"/>
        <v>179670.7</v>
      </c>
      <c r="F8864">
        <f t="shared" si="291"/>
        <v>22.66102049365</v>
      </c>
    </row>
    <row r="8865" spans="1:6" x14ac:dyDescent="0.35">
      <c r="A8865">
        <v>5.4950599999999996</v>
      </c>
      <c r="B8865">
        <v>2.2638219999999998</v>
      </c>
      <c r="C8865">
        <v>1.8049740000000001</v>
      </c>
      <c r="D8865">
        <v>4.7239000000000003E-2</v>
      </c>
      <c r="E8865">
        <f t="shared" si="290"/>
        <v>180497.4</v>
      </c>
      <c r="F8865">
        <f t="shared" si="291"/>
        <v>22.200510016299997</v>
      </c>
    </row>
    <row r="8866" spans="1:6" x14ac:dyDescent="0.35">
      <c r="A8866">
        <v>5.4956800000000001</v>
      </c>
      <c r="B8866">
        <v>2.196863</v>
      </c>
      <c r="C8866">
        <v>1.8170919999999999</v>
      </c>
      <c r="D8866">
        <v>3.1490999999999998E-2</v>
      </c>
      <c r="E8866">
        <f t="shared" si="290"/>
        <v>181709.19999999998</v>
      </c>
      <c r="F8866">
        <f t="shared" si="291"/>
        <v>21.543866538949999</v>
      </c>
    </row>
    <row r="8867" spans="1:6" x14ac:dyDescent="0.35">
      <c r="A8867">
        <v>5.4962999999999997</v>
      </c>
      <c r="B8867">
        <v>2.3113220000000001</v>
      </c>
      <c r="C8867">
        <v>1.807223</v>
      </c>
      <c r="D8867">
        <v>4.9149999999999999E-2</v>
      </c>
      <c r="E8867">
        <f t="shared" si="290"/>
        <v>180722.3</v>
      </c>
      <c r="F8867">
        <f t="shared" si="291"/>
        <v>22.666325891299998</v>
      </c>
    </row>
    <row r="8868" spans="1:6" x14ac:dyDescent="0.35">
      <c r="A8868">
        <v>5.4969200000000003</v>
      </c>
      <c r="B8868">
        <v>2.3150379999999999</v>
      </c>
      <c r="C8868">
        <v>1.8154999999999999</v>
      </c>
      <c r="D8868">
        <v>3.7808000000000001E-2</v>
      </c>
      <c r="E8868">
        <f t="shared" si="290"/>
        <v>181550</v>
      </c>
      <c r="F8868">
        <f t="shared" si="291"/>
        <v>22.702767402699997</v>
      </c>
    </row>
    <row r="8869" spans="1:6" x14ac:dyDescent="0.35">
      <c r="A8869">
        <v>5.4975399999999999</v>
      </c>
      <c r="B8869">
        <v>2.0311210000000002</v>
      </c>
      <c r="C8869">
        <v>1.823315</v>
      </c>
      <c r="D8869">
        <v>5.3761999999999997E-2</v>
      </c>
      <c r="E8869">
        <f t="shared" si="290"/>
        <v>182331.5</v>
      </c>
      <c r="F8869">
        <f t="shared" si="291"/>
        <v>19.91849275465</v>
      </c>
    </row>
    <row r="8870" spans="1:6" x14ac:dyDescent="0.35">
      <c r="A8870">
        <v>5.4981600000000004</v>
      </c>
      <c r="B8870">
        <v>2.1508500000000002</v>
      </c>
      <c r="C8870">
        <v>1.807213</v>
      </c>
      <c r="D8870">
        <v>4.9879E-2</v>
      </c>
      <c r="E8870">
        <f t="shared" si="290"/>
        <v>180721.3</v>
      </c>
      <c r="F8870">
        <f t="shared" si="291"/>
        <v>21.092633152499999</v>
      </c>
    </row>
    <row r="8871" spans="1:6" x14ac:dyDescent="0.35">
      <c r="A8871">
        <v>5.49878</v>
      </c>
      <c r="B8871">
        <v>2.2563219999999999</v>
      </c>
      <c r="C8871">
        <v>1.8038650000000001</v>
      </c>
      <c r="D8871">
        <v>2.469E-2</v>
      </c>
      <c r="E8871">
        <f t="shared" si="290"/>
        <v>180386.5</v>
      </c>
      <c r="F8871">
        <f t="shared" si="291"/>
        <v>22.1269601413</v>
      </c>
    </row>
    <row r="8872" spans="1:6" x14ac:dyDescent="0.35">
      <c r="A8872">
        <v>5.4993999999999996</v>
      </c>
      <c r="B8872">
        <v>2.2788219999999999</v>
      </c>
      <c r="C8872">
        <v>1.7570570000000001</v>
      </c>
      <c r="D8872">
        <v>3.6339000000000003E-2</v>
      </c>
      <c r="E8872">
        <f t="shared" si="290"/>
        <v>175705.7</v>
      </c>
      <c r="F8872">
        <f t="shared" si="291"/>
        <v>22.347609766299996</v>
      </c>
    </row>
    <row r="8873" spans="1:6" x14ac:dyDescent="0.35">
      <c r="A8873">
        <v>5.5000200000000001</v>
      </c>
      <c r="B8873">
        <v>2.089026</v>
      </c>
      <c r="C8873">
        <v>1.748246</v>
      </c>
      <c r="D8873">
        <v>3.8106000000000001E-2</v>
      </c>
      <c r="E8873">
        <f t="shared" si="290"/>
        <v>174824.6</v>
      </c>
      <c r="F8873">
        <f t="shared" si="291"/>
        <v>20.4863468229</v>
      </c>
    </row>
    <row r="8874" spans="1:6" x14ac:dyDescent="0.35">
      <c r="A8874">
        <v>5.5006399999999998</v>
      </c>
      <c r="B8874">
        <v>2.0322019999999998</v>
      </c>
      <c r="C8874">
        <v>1.759039</v>
      </c>
      <c r="D8874">
        <v>6.1269999999999996E-3</v>
      </c>
      <c r="E8874">
        <f t="shared" si="290"/>
        <v>175903.9</v>
      </c>
      <c r="F8874">
        <f t="shared" si="291"/>
        <v>19.929093743299997</v>
      </c>
    </row>
    <row r="8875" spans="1:6" x14ac:dyDescent="0.35">
      <c r="A8875">
        <v>5.5012600000000003</v>
      </c>
      <c r="B8875">
        <v>2.0851069999999998</v>
      </c>
      <c r="C8875">
        <v>1.712693</v>
      </c>
      <c r="D8875">
        <v>-9.3340000000000003E-3</v>
      </c>
      <c r="E8875">
        <f t="shared" si="290"/>
        <v>171269.3</v>
      </c>
      <c r="F8875">
        <f t="shared" si="291"/>
        <v>20.447914561549997</v>
      </c>
    </row>
    <row r="8876" spans="1:6" x14ac:dyDescent="0.35">
      <c r="A8876">
        <v>5.5018799999999999</v>
      </c>
      <c r="B8876">
        <v>2.1155119999999998</v>
      </c>
      <c r="C8876">
        <v>1.787752</v>
      </c>
      <c r="D8876">
        <v>5.5538999999999998E-2</v>
      </c>
      <c r="E8876">
        <f t="shared" si="290"/>
        <v>178775.2</v>
      </c>
      <c r="F8876">
        <f t="shared" si="291"/>
        <v>20.746085754799996</v>
      </c>
    </row>
    <row r="8877" spans="1:6" x14ac:dyDescent="0.35">
      <c r="A8877">
        <v>5.5025000000000004</v>
      </c>
      <c r="B8877">
        <v>2.2853759999999999</v>
      </c>
      <c r="C8877">
        <v>1.7703150000000001</v>
      </c>
      <c r="D8877">
        <v>7.9249999999999998E-3</v>
      </c>
      <c r="E8877">
        <f t="shared" si="290"/>
        <v>177031.5</v>
      </c>
      <c r="F8877">
        <f t="shared" si="291"/>
        <v>22.411882550399998</v>
      </c>
    </row>
    <row r="8878" spans="1:6" x14ac:dyDescent="0.35">
      <c r="A8878">
        <v>5.50312</v>
      </c>
      <c r="B8878">
        <v>2.1605120000000002</v>
      </c>
      <c r="C8878">
        <v>1.780502</v>
      </c>
      <c r="D8878">
        <v>5.9930000000000001E-3</v>
      </c>
      <c r="E8878">
        <f t="shared" si="290"/>
        <v>178050.2</v>
      </c>
      <c r="F8878">
        <f t="shared" si="291"/>
        <v>21.187385004799999</v>
      </c>
    </row>
    <row r="8879" spans="1:6" x14ac:dyDescent="0.35">
      <c r="A8879">
        <v>5.5037399999999996</v>
      </c>
      <c r="B8879">
        <v>2.0922689999999999</v>
      </c>
      <c r="C8879">
        <v>1.8035779999999999</v>
      </c>
      <c r="D8879">
        <v>9.8770000000000004E-3</v>
      </c>
      <c r="E8879">
        <f t="shared" si="290"/>
        <v>180357.8</v>
      </c>
      <c r="F8879">
        <f t="shared" si="291"/>
        <v>20.51814978885</v>
      </c>
    </row>
    <row r="8880" spans="1:6" x14ac:dyDescent="0.35">
      <c r="A8880">
        <v>5.5043600000000001</v>
      </c>
      <c r="B8880">
        <v>2.3347000000000002</v>
      </c>
      <c r="C8880">
        <v>1.8043480000000001</v>
      </c>
      <c r="D8880">
        <v>-3.026E-3</v>
      </c>
      <c r="E8880">
        <f t="shared" si="290"/>
        <v>180434.80000000002</v>
      </c>
      <c r="F8880">
        <f t="shared" si="291"/>
        <v>22.895585754999999</v>
      </c>
    </row>
    <row r="8881" spans="1:6" x14ac:dyDescent="0.35">
      <c r="A8881">
        <v>5.5049799999999998</v>
      </c>
      <c r="B8881">
        <v>1.9990270000000001</v>
      </c>
      <c r="C8881">
        <v>1.760723</v>
      </c>
      <c r="D8881">
        <v>1.0503E-2</v>
      </c>
      <c r="E8881">
        <f t="shared" si="290"/>
        <v>176072.30000000002</v>
      </c>
      <c r="F8881">
        <f t="shared" si="291"/>
        <v>19.603758129549998</v>
      </c>
    </row>
    <row r="8882" spans="1:6" x14ac:dyDescent="0.35">
      <c r="A8882">
        <v>5.5056000000000003</v>
      </c>
      <c r="B8882">
        <v>2.1730119999999999</v>
      </c>
      <c r="C8882">
        <v>1.7924249999999999</v>
      </c>
      <c r="D8882">
        <v>1.5710999999999999E-2</v>
      </c>
      <c r="E8882">
        <f t="shared" si="290"/>
        <v>179242.5</v>
      </c>
      <c r="F8882">
        <f t="shared" si="291"/>
        <v>21.309968129799998</v>
      </c>
    </row>
    <row r="8883" spans="1:6" x14ac:dyDescent="0.35">
      <c r="A8883">
        <v>5.5062199999999999</v>
      </c>
      <c r="B8883">
        <v>2.2276739999999999</v>
      </c>
      <c r="C8883">
        <v>1.776456</v>
      </c>
      <c r="D8883">
        <v>-4.7619999999999997E-3</v>
      </c>
      <c r="E8883">
        <f t="shared" si="290"/>
        <v>177645.6</v>
      </c>
      <c r="F8883">
        <f t="shared" si="291"/>
        <v>21.846019232099998</v>
      </c>
    </row>
    <row r="8884" spans="1:6" x14ac:dyDescent="0.35">
      <c r="A8884">
        <v>5.5068400000000004</v>
      </c>
      <c r="B8884">
        <v>2.3134839999999999</v>
      </c>
      <c r="C8884">
        <v>1.7582789999999999</v>
      </c>
      <c r="D8884">
        <v>6.1269999999999996E-3</v>
      </c>
      <c r="E8884">
        <f t="shared" si="290"/>
        <v>175827.9</v>
      </c>
      <c r="F8884">
        <f t="shared" si="291"/>
        <v>22.687527868599997</v>
      </c>
    </row>
    <row r="8885" spans="1:6" x14ac:dyDescent="0.35">
      <c r="A8885">
        <v>5.50746</v>
      </c>
      <c r="B8885">
        <v>2.318416</v>
      </c>
      <c r="C8885">
        <v>1.7602100000000001</v>
      </c>
      <c r="D8885">
        <v>-5.3579999999999999E-3</v>
      </c>
      <c r="E8885">
        <f t="shared" si="290"/>
        <v>176021</v>
      </c>
      <c r="F8885">
        <f t="shared" si="291"/>
        <v>22.735894266399999</v>
      </c>
    </row>
    <row r="8886" spans="1:6" x14ac:dyDescent="0.35">
      <c r="A8886">
        <v>5.5080799999999996</v>
      </c>
      <c r="B8886">
        <v>2.2729439999999999</v>
      </c>
      <c r="C8886">
        <v>1.7422800000000001</v>
      </c>
      <c r="D8886">
        <v>2.3744999999999999E-2</v>
      </c>
      <c r="E8886">
        <f t="shared" si="290"/>
        <v>174228</v>
      </c>
      <c r="F8886">
        <f t="shared" si="291"/>
        <v>22.289966277599998</v>
      </c>
    </row>
    <row r="8887" spans="1:6" x14ac:dyDescent="0.35">
      <c r="A8887">
        <v>5.5087000000000002</v>
      </c>
      <c r="B8887">
        <v>2.0254449999999999</v>
      </c>
      <c r="C8887">
        <v>1.7290319999999999</v>
      </c>
      <c r="D8887">
        <v>2.6549999999999998E-3</v>
      </c>
      <c r="E8887">
        <f t="shared" si="290"/>
        <v>172903.19999999998</v>
      </c>
      <c r="F8887">
        <f t="shared" si="291"/>
        <v>19.862830209249999</v>
      </c>
    </row>
    <row r="8888" spans="1:6" x14ac:dyDescent="0.35">
      <c r="A8888">
        <v>5.5093199999999998</v>
      </c>
      <c r="B8888">
        <v>2.2037550000000001</v>
      </c>
      <c r="C8888">
        <v>1.7694110000000001</v>
      </c>
      <c r="D8888">
        <v>1.4499E-2</v>
      </c>
      <c r="E8888">
        <f t="shared" si="290"/>
        <v>176941.1</v>
      </c>
      <c r="F8888">
        <f t="shared" si="291"/>
        <v>21.611453970749999</v>
      </c>
    </row>
    <row r="8889" spans="1:6" x14ac:dyDescent="0.35">
      <c r="A8889">
        <v>5.5099400000000003</v>
      </c>
      <c r="B8889">
        <v>2.2630789999999998</v>
      </c>
      <c r="C8889">
        <v>1.8070280000000001</v>
      </c>
      <c r="D8889">
        <v>4.4659999999999998E-2</v>
      </c>
      <c r="E8889">
        <f t="shared" si="290"/>
        <v>180702.80000000002</v>
      </c>
      <c r="F8889">
        <f t="shared" si="291"/>
        <v>22.193223675349998</v>
      </c>
    </row>
    <row r="8890" spans="1:6" x14ac:dyDescent="0.35">
      <c r="A8890">
        <v>5.5105599999999999</v>
      </c>
      <c r="B8890">
        <v>2.2548360000000001</v>
      </c>
      <c r="C8890">
        <v>1.7967379999999999</v>
      </c>
      <c r="D8890">
        <v>1.4385999999999999E-2</v>
      </c>
      <c r="E8890">
        <f t="shared" si="290"/>
        <v>179673.8</v>
      </c>
      <c r="F8890">
        <f t="shared" si="291"/>
        <v>22.112387459400001</v>
      </c>
    </row>
    <row r="8891" spans="1:6" x14ac:dyDescent="0.35">
      <c r="A8891">
        <v>5.5111800000000004</v>
      </c>
      <c r="B8891">
        <v>1.9590270000000001</v>
      </c>
      <c r="C8891">
        <v>1.8242910000000001</v>
      </c>
      <c r="D8891">
        <v>6.5051999999999999E-2</v>
      </c>
      <c r="E8891">
        <f t="shared" si="290"/>
        <v>182429.1</v>
      </c>
      <c r="F8891">
        <f t="shared" si="291"/>
        <v>19.211492129549999</v>
      </c>
    </row>
    <row r="8892" spans="1:6" x14ac:dyDescent="0.35">
      <c r="A8892">
        <v>5.5118</v>
      </c>
      <c r="B8892">
        <v>2.119904</v>
      </c>
      <c r="C8892">
        <v>1.8281210000000001</v>
      </c>
      <c r="D8892">
        <v>5.5559999999999998E-2</v>
      </c>
      <c r="E8892">
        <f t="shared" si="290"/>
        <v>182812.1</v>
      </c>
      <c r="F8892">
        <f t="shared" si="291"/>
        <v>20.789156561599999</v>
      </c>
    </row>
    <row r="8893" spans="1:6" x14ac:dyDescent="0.35">
      <c r="A8893">
        <v>5.5124199999999997</v>
      </c>
      <c r="B8893">
        <v>2.1190929999999999</v>
      </c>
      <c r="C8893">
        <v>1.8261810000000001</v>
      </c>
      <c r="D8893">
        <v>3.7213000000000003E-2</v>
      </c>
      <c r="E8893">
        <f t="shared" si="290"/>
        <v>182618.1</v>
      </c>
      <c r="F8893">
        <f t="shared" si="291"/>
        <v>20.781203368449997</v>
      </c>
    </row>
    <row r="8894" spans="1:6" x14ac:dyDescent="0.35">
      <c r="A8894">
        <v>5.5130400000000002</v>
      </c>
      <c r="B8894">
        <v>2.3503080000000001</v>
      </c>
      <c r="C8894">
        <v>1.8463499999999999</v>
      </c>
      <c r="D8894">
        <v>2.9836999999999999E-2</v>
      </c>
      <c r="E8894">
        <f t="shared" si="290"/>
        <v>184635</v>
      </c>
      <c r="F8894">
        <f t="shared" si="291"/>
        <v>23.048647948199999</v>
      </c>
    </row>
    <row r="8895" spans="1:6" x14ac:dyDescent="0.35">
      <c r="A8895">
        <v>5.5136599999999998</v>
      </c>
      <c r="B8895">
        <v>1.8879459999999999</v>
      </c>
      <c r="C8895">
        <v>1.838576</v>
      </c>
      <c r="D8895">
        <v>2.9333000000000001E-2</v>
      </c>
      <c r="E8895">
        <f t="shared" si="290"/>
        <v>183857.6</v>
      </c>
      <c r="F8895">
        <f t="shared" si="291"/>
        <v>18.514425640899997</v>
      </c>
    </row>
    <row r="8896" spans="1:6" x14ac:dyDescent="0.35">
      <c r="A8896">
        <v>5.5142800000000003</v>
      </c>
      <c r="B8896">
        <v>2.5164559999999998</v>
      </c>
      <c r="C8896">
        <v>1.787568</v>
      </c>
      <c r="D8896">
        <v>4.5893000000000003E-2</v>
      </c>
      <c r="E8896">
        <f t="shared" si="290"/>
        <v>178756.80000000002</v>
      </c>
      <c r="F8896">
        <f t="shared" si="291"/>
        <v>24.678003232399998</v>
      </c>
    </row>
    <row r="8897" spans="1:6" x14ac:dyDescent="0.35">
      <c r="A8897">
        <v>5.5148999999999999</v>
      </c>
      <c r="B8897">
        <v>2.1713230000000001</v>
      </c>
      <c r="C8897">
        <v>1.829693</v>
      </c>
      <c r="D8897">
        <v>8.4314E-2</v>
      </c>
      <c r="E8897">
        <f t="shared" si="290"/>
        <v>182969.3</v>
      </c>
      <c r="F8897">
        <f t="shared" si="291"/>
        <v>21.293404697949999</v>
      </c>
    </row>
    <row r="8898" spans="1:6" x14ac:dyDescent="0.35">
      <c r="A8898">
        <v>5.5155200000000004</v>
      </c>
      <c r="B8898">
        <v>1.9709190000000001</v>
      </c>
      <c r="C8898">
        <v>1.8215079999999999</v>
      </c>
      <c r="D8898">
        <v>6.2134000000000002E-2</v>
      </c>
      <c r="E8898">
        <f t="shared" si="290"/>
        <v>182150.8</v>
      </c>
      <c r="F8898">
        <f t="shared" si="291"/>
        <v>19.32811281135</v>
      </c>
    </row>
    <row r="8899" spans="1:6" x14ac:dyDescent="0.35">
      <c r="A8899">
        <v>5.51614</v>
      </c>
      <c r="B8899">
        <v>2.239633</v>
      </c>
      <c r="C8899">
        <v>1.844409</v>
      </c>
      <c r="D8899">
        <v>5.5990999999999999E-2</v>
      </c>
      <c r="E8899">
        <f t="shared" ref="E8899:E8962" si="292">C8899*10^5</f>
        <v>184440.9</v>
      </c>
      <c r="F8899">
        <f t="shared" ref="F8899:F8962" si="293">B8899*9.80665</f>
        <v>21.963296959449998</v>
      </c>
    </row>
    <row r="8900" spans="1:6" x14ac:dyDescent="0.35">
      <c r="A8900">
        <v>5.5167599999999997</v>
      </c>
      <c r="B8900">
        <v>2.1228769999999999</v>
      </c>
      <c r="C8900">
        <v>1.8508169999999999</v>
      </c>
      <c r="D8900">
        <v>5.9998000000000003E-2</v>
      </c>
      <c r="E8900">
        <f t="shared" si="292"/>
        <v>185081.69999999998</v>
      </c>
      <c r="F8900">
        <f t="shared" si="293"/>
        <v>20.818311732049999</v>
      </c>
    </row>
    <row r="8901" spans="1:6" x14ac:dyDescent="0.35">
      <c r="A8901">
        <v>5.5173800000000002</v>
      </c>
      <c r="B8901">
        <v>2.4932120000000002</v>
      </c>
      <c r="C8901">
        <v>1.863664</v>
      </c>
      <c r="D8901">
        <v>2.4145E-2</v>
      </c>
      <c r="E8901">
        <f t="shared" si="292"/>
        <v>186366.4</v>
      </c>
      <c r="F8901">
        <f t="shared" si="293"/>
        <v>24.4500574598</v>
      </c>
    </row>
    <row r="8902" spans="1:6" x14ac:dyDescent="0.35">
      <c r="A8902">
        <v>5.5179999999999998</v>
      </c>
      <c r="B8902">
        <v>2.3253759999999999</v>
      </c>
      <c r="C8902">
        <v>1.8714580000000001</v>
      </c>
      <c r="D8902">
        <v>5.8200000000000002E-2</v>
      </c>
      <c r="E8902">
        <f t="shared" si="292"/>
        <v>187145.80000000002</v>
      </c>
      <c r="F8902">
        <f t="shared" si="293"/>
        <v>22.804148550399997</v>
      </c>
    </row>
    <row r="8903" spans="1:6" x14ac:dyDescent="0.35">
      <c r="A8903">
        <v>5.5186200000000003</v>
      </c>
      <c r="B8903">
        <v>2.1063230000000002</v>
      </c>
      <c r="C8903">
        <v>1.8830629999999999</v>
      </c>
      <c r="D8903">
        <v>5.3761999999999997E-2</v>
      </c>
      <c r="E8903">
        <f t="shared" si="292"/>
        <v>188306.3</v>
      </c>
      <c r="F8903">
        <f t="shared" si="293"/>
        <v>20.655972447949999</v>
      </c>
    </row>
    <row r="8904" spans="1:6" x14ac:dyDescent="0.35">
      <c r="A8904">
        <v>5.5192399999999999</v>
      </c>
      <c r="B8904">
        <v>2.506793</v>
      </c>
      <c r="C8904">
        <v>1.855602</v>
      </c>
      <c r="D8904">
        <v>3.8240000000000003E-2</v>
      </c>
      <c r="E8904">
        <f t="shared" si="292"/>
        <v>185560.2</v>
      </c>
      <c r="F8904">
        <f t="shared" si="293"/>
        <v>24.58324157345</v>
      </c>
    </row>
    <row r="8905" spans="1:6" x14ac:dyDescent="0.35">
      <c r="A8905">
        <v>5.5198600000000004</v>
      </c>
      <c r="B8905">
        <v>2.09781</v>
      </c>
      <c r="C8905">
        <v>1.825267</v>
      </c>
      <c r="D8905">
        <v>3.7941999999999997E-2</v>
      </c>
      <c r="E8905">
        <f t="shared" si="292"/>
        <v>182526.7</v>
      </c>
      <c r="F8905">
        <f t="shared" si="293"/>
        <v>20.572488436499999</v>
      </c>
    </row>
    <row r="8906" spans="1:6" x14ac:dyDescent="0.35">
      <c r="A8906">
        <v>5.5204800000000001</v>
      </c>
      <c r="B8906">
        <v>2.1470660000000001</v>
      </c>
      <c r="C8906">
        <v>1.8347659999999999</v>
      </c>
      <c r="D8906">
        <v>6.5246999999999999E-2</v>
      </c>
      <c r="E8906">
        <f t="shared" si="292"/>
        <v>183476.59999999998</v>
      </c>
      <c r="F8906">
        <f t="shared" si="293"/>
        <v>21.055524788900001</v>
      </c>
    </row>
    <row r="8907" spans="1:6" x14ac:dyDescent="0.35">
      <c r="A8907">
        <v>5.5210999999999997</v>
      </c>
      <c r="B8907">
        <v>2.2621329999999999</v>
      </c>
      <c r="C8907">
        <v>1.820111</v>
      </c>
      <c r="D8907">
        <v>1.1859E-2</v>
      </c>
      <c r="E8907">
        <f t="shared" si="292"/>
        <v>182011.1</v>
      </c>
      <c r="F8907">
        <f t="shared" si="293"/>
        <v>22.183946584449998</v>
      </c>
    </row>
    <row r="8908" spans="1:6" x14ac:dyDescent="0.35">
      <c r="A8908">
        <v>5.5217200000000002</v>
      </c>
      <c r="B8908">
        <v>2.2476060000000002</v>
      </c>
      <c r="C8908">
        <v>1.7962039999999999</v>
      </c>
      <c r="D8908">
        <v>-3.9100000000000003E-3</v>
      </c>
      <c r="E8908">
        <f t="shared" si="292"/>
        <v>179620.4</v>
      </c>
      <c r="F8908">
        <f t="shared" si="293"/>
        <v>22.041485379899999</v>
      </c>
    </row>
    <row r="8909" spans="1:6" x14ac:dyDescent="0.35">
      <c r="A8909">
        <v>5.5223399999999998</v>
      </c>
      <c r="B8909">
        <v>2.4003749999999999</v>
      </c>
      <c r="C8909">
        <v>1.8025819999999999</v>
      </c>
      <c r="D8909">
        <v>2.3283000000000002E-2</v>
      </c>
      <c r="E8909">
        <f t="shared" si="292"/>
        <v>180258.19999999998</v>
      </c>
      <c r="F8909">
        <f t="shared" si="293"/>
        <v>23.539637493749996</v>
      </c>
    </row>
    <row r="8910" spans="1:6" x14ac:dyDescent="0.35">
      <c r="A8910">
        <v>5.5229600000000003</v>
      </c>
      <c r="B8910">
        <v>2.2731460000000001</v>
      </c>
      <c r="C8910">
        <v>1.786643</v>
      </c>
      <c r="D8910">
        <v>4.2259999999999997E-3</v>
      </c>
      <c r="E8910">
        <f t="shared" si="292"/>
        <v>178664.3</v>
      </c>
      <c r="F8910">
        <f t="shared" si="293"/>
        <v>22.291947220899999</v>
      </c>
    </row>
    <row r="8911" spans="1:6" x14ac:dyDescent="0.35">
      <c r="A8911">
        <v>5.5235799999999999</v>
      </c>
      <c r="B8911">
        <v>2.2221329999999999</v>
      </c>
      <c r="C8911">
        <v>1.807223</v>
      </c>
      <c r="D8911">
        <v>3.0515E-2</v>
      </c>
      <c r="E8911">
        <f t="shared" si="292"/>
        <v>180722.3</v>
      </c>
      <c r="F8911">
        <f t="shared" si="293"/>
        <v>21.791680584449999</v>
      </c>
    </row>
    <row r="8912" spans="1:6" x14ac:dyDescent="0.35">
      <c r="A8912">
        <v>5.5242000000000004</v>
      </c>
      <c r="B8912">
        <v>2.085242</v>
      </c>
      <c r="C8912">
        <v>1.7786740000000001</v>
      </c>
      <c r="D8912">
        <v>5.0070000000000002E-3</v>
      </c>
      <c r="E8912">
        <f t="shared" si="292"/>
        <v>177867.40000000002</v>
      </c>
      <c r="F8912">
        <f t="shared" si="293"/>
        <v>20.449238459299998</v>
      </c>
    </row>
    <row r="8913" spans="1:6" x14ac:dyDescent="0.35">
      <c r="A8913">
        <v>5.5248200000000001</v>
      </c>
      <c r="B8913">
        <v>2.2381470000000001</v>
      </c>
      <c r="C8913">
        <v>1.7627470000000001</v>
      </c>
      <c r="D8913">
        <v>-8.1829999999999993E-3</v>
      </c>
      <c r="E8913">
        <f t="shared" si="292"/>
        <v>176274.7</v>
      </c>
      <c r="F8913">
        <f t="shared" si="293"/>
        <v>21.948724277549999</v>
      </c>
    </row>
    <row r="8914" spans="1:6" x14ac:dyDescent="0.35">
      <c r="A8914">
        <v>5.5254399999999997</v>
      </c>
      <c r="B8914">
        <v>1.7259880000000001</v>
      </c>
      <c r="C8914">
        <v>1.751851</v>
      </c>
      <c r="D8914">
        <v>1.4756E-2</v>
      </c>
      <c r="E8914">
        <f t="shared" si="292"/>
        <v>175185.1</v>
      </c>
      <c r="F8914">
        <f t="shared" si="293"/>
        <v>16.9261602202</v>
      </c>
    </row>
    <row r="8915" spans="1:6" x14ac:dyDescent="0.35">
      <c r="A8915">
        <v>5.5260600000000002</v>
      </c>
      <c r="B8915">
        <v>2.1819310000000001</v>
      </c>
      <c r="C8915">
        <v>1.770243</v>
      </c>
      <c r="D8915">
        <v>-1.8815999999999999E-2</v>
      </c>
      <c r="E8915">
        <f t="shared" si="292"/>
        <v>177024.3</v>
      </c>
      <c r="F8915">
        <f t="shared" si="293"/>
        <v>21.397433641149998</v>
      </c>
    </row>
    <row r="8916" spans="1:6" x14ac:dyDescent="0.35">
      <c r="A8916">
        <v>5.5266799999999998</v>
      </c>
      <c r="B8916">
        <v>1.9279459999999999</v>
      </c>
      <c r="C8916">
        <v>1.7810980000000001</v>
      </c>
      <c r="D8916">
        <v>5.6540000000000002E-3</v>
      </c>
      <c r="E8916">
        <f t="shared" si="292"/>
        <v>178109.80000000002</v>
      </c>
      <c r="F8916">
        <f t="shared" si="293"/>
        <v>18.906691640899997</v>
      </c>
    </row>
    <row r="8917" spans="1:6" x14ac:dyDescent="0.35">
      <c r="A8917">
        <v>5.5273000000000003</v>
      </c>
      <c r="B8917">
        <v>1.8553109999999999</v>
      </c>
      <c r="C8917">
        <v>1.7822579999999999</v>
      </c>
      <c r="D8917">
        <v>-1.9269999999999999E-3</v>
      </c>
      <c r="E8917">
        <f t="shared" si="292"/>
        <v>178225.8</v>
      </c>
      <c r="F8917">
        <f t="shared" si="293"/>
        <v>18.194385618149997</v>
      </c>
    </row>
    <row r="8918" spans="1:6" x14ac:dyDescent="0.35">
      <c r="A8918">
        <v>5.5279199999999999</v>
      </c>
      <c r="B8918">
        <v>1.9505129999999999</v>
      </c>
      <c r="C8918">
        <v>1.7992539999999999</v>
      </c>
      <c r="D8918">
        <v>6.9490000000000003E-3</v>
      </c>
      <c r="E8918">
        <f t="shared" si="292"/>
        <v>179925.4</v>
      </c>
      <c r="F8918">
        <f t="shared" si="293"/>
        <v>19.12799831145</v>
      </c>
    </row>
    <row r="8919" spans="1:6" x14ac:dyDescent="0.35">
      <c r="A8919">
        <v>5.5285399999999996</v>
      </c>
      <c r="B8919">
        <v>2.168485</v>
      </c>
      <c r="C8919">
        <v>1.794089</v>
      </c>
      <c r="D8919">
        <v>2.4906000000000001E-2</v>
      </c>
      <c r="E8919">
        <f t="shared" si="292"/>
        <v>179408.9</v>
      </c>
      <c r="F8919">
        <f t="shared" si="293"/>
        <v>21.26557342525</v>
      </c>
    </row>
    <row r="8920" spans="1:6" x14ac:dyDescent="0.35">
      <c r="A8920">
        <v>5.5291600000000001</v>
      </c>
      <c r="B8920">
        <v>1.6989609999999999</v>
      </c>
      <c r="C8920">
        <v>1.8162910000000001</v>
      </c>
      <c r="D8920">
        <v>6.5789999999999998E-3</v>
      </c>
      <c r="E8920">
        <f t="shared" si="292"/>
        <v>181629.1</v>
      </c>
      <c r="F8920">
        <f t="shared" si="293"/>
        <v>16.661115890649999</v>
      </c>
    </row>
    <row r="8921" spans="1:6" x14ac:dyDescent="0.35">
      <c r="A8921">
        <v>5.5297799999999997</v>
      </c>
      <c r="B8921">
        <v>1.9536210000000001</v>
      </c>
      <c r="C8921">
        <v>1.7818890000000001</v>
      </c>
      <c r="D8921">
        <v>2.1187000000000001E-2</v>
      </c>
      <c r="E8921">
        <f t="shared" si="292"/>
        <v>178188.9</v>
      </c>
      <c r="F8921">
        <f t="shared" si="293"/>
        <v>19.158477379649998</v>
      </c>
    </row>
    <row r="8922" spans="1:6" x14ac:dyDescent="0.35">
      <c r="A8922">
        <v>5.5304000000000002</v>
      </c>
      <c r="B8922">
        <v>2.0193639999999999</v>
      </c>
      <c r="C8922">
        <v>1.7699659999999999</v>
      </c>
      <c r="D8922">
        <v>-1.4274999999999999E-2</v>
      </c>
      <c r="E8922">
        <f t="shared" si="292"/>
        <v>176996.6</v>
      </c>
      <c r="F8922">
        <f t="shared" si="293"/>
        <v>19.803195970599997</v>
      </c>
    </row>
    <row r="8923" spans="1:6" x14ac:dyDescent="0.35">
      <c r="A8923">
        <v>5.5310199999999998</v>
      </c>
      <c r="B8923">
        <v>2.0450400000000002</v>
      </c>
      <c r="C8923">
        <v>1.7647079999999999</v>
      </c>
      <c r="D8923">
        <v>1.0637000000000001E-2</v>
      </c>
      <c r="E8923">
        <f t="shared" si="292"/>
        <v>176470.8</v>
      </c>
      <c r="F8923">
        <f t="shared" si="293"/>
        <v>20.054991516000001</v>
      </c>
    </row>
    <row r="8924" spans="1:6" x14ac:dyDescent="0.35">
      <c r="A8924">
        <v>5.5316400000000003</v>
      </c>
      <c r="B8924">
        <v>2.0415260000000002</v>
      </c>
      <c r="C8924">
        <v>1.821169</v>
      </c>
      <c r="D8924">
        <v>6.8442000000000003E-2</v>
      </c>
      <c r="E8924">
        <f t="shared" si="292"/>
        <v>182116.9</v>
      </c>
      <c r="F8924">
        <f t="shared" si="293"/>
        <v>20.020530947899999</v>
      </c>
    </row>
    <row r="8925" spans="1:6" x14ac:dyDescent="0.35">
      <c r="A8925">
        <v>5.53226</v>
      </c>
      <c r="B8925">
        <v>1.603691</v>
      </c>
      <c r="C8925">
        <v>1.8193619999999999</v>
      </c>
      <c r="D8925">
        <v>5.1553000000000002E-2</v>
      </c>
      <c r="E8925">
        <f t="shared" si="292"/>
        <v>181936.19999999998</v>
      </c>
      <c r="F8925">
        <f t="shared" si="293"/>
        <v>15.72683634515</v>
      </c>
    </row>
    <row r="8926" spans="1:6" x14ac:dyDescent="0.35">
      <c r="A8926">
        <v>5.5328799999999996</v>
      </c>
      <c r="B8926">
        <v>2.1308500000000001</v>
      </c>
      <c r="C8926">
        <v>1.815952</v>
      </c>
      <c r="D8926">
        <v>3.7109999999999997E-2</v>
      </c>
      <c r="E8926">
        <f t="shared" si="292"/>
        <v>181595.2</v>
      </c>
      <c r="F8926">
        <f t="shared" si="293"/>
        <v>20.8965001525</v>
      </c>
    </row>
    <row r="8927" spans="1:6" x14ac:dyDescent="0.35">
      <c r="A8927">
        <v>5.5335000000000001</v>
      </c>
      <c r="B8927">
        <v>2.2811870000000001</v>
      </c>
      <c r="C8927">
        <v>1.816948</v>
      </c>
      <c r="D8927">
        <v>4.2779999999999999E-2</v>
      </c>
      <c r="E8927">
        <f t="shared" si="292"/>
        <v>181694.8</v>
      </c>
      <c r="F8927">
        <f t="shared" si="293"/>
        <v>22.370802493549999</v>
      </c>
    </row>
    <row r="8928" spans="1:6" x14ac:dyDescent="0.35">
      <c r="A8928">
        <v>5.5341199999999997</v>
      </c>
      <c r="B8928">
        <v>2.2324030000000001</v>
      </c>
      <c r="C8928">
        <v>1.814022</v>
      </c>
      <c r="D8928">
        <v>3.9565000000000003E-2</v>
      </c>
      <c r="E8928">
        <f t="shared" si="292"/>
        <v>181402.2</v>
      </c>
      <c r="F8928">
        <f t="shared" si="293"/>
        <v>21.89239487995</v>
      </c>
    </row>
    <row r="8929" spans="1:6" x14ac:dyDescent="0.35">
      <c r="A8929">
        <v>5.5347400000000002</v>
      </c>
      <c r="B8929">
        <v>2.1724039999999998</v>
      </c>
      <c r="C8929">
        <v>1.8157160000000001</v>
      </c>
      <c r="D8929">
        <v>5.6341000000000002E-2</v>
      </c>
      <c r="E8929">
        <f t="shared" si="292"/>
        <v>181571.6</v>
      </c>
      <c r="F8929">
        <f t="shared" si="293"/>
        <v>21.304005686599996</v>
      </c>
    </row>
    <row r="8930" spans="1:6" x14ac:dyDescent="0.35">
      <c r="A8930">
        <v>5.5353599999999998</v>
      </c>
      <c r="B8930">
        <v>1.9885539999999999</v>
      </c>
      <c r="C8930">
        <v>1.8298570000000001</v>
      </c>
      <c r="D8930">
        <v>6.1034999999999999E-2</v>
      </c>
      <c r="E8930">
        <f t="shared" si="292"/>
        <v>182985.7</v>
      </c>
      <c r="F8930">
        <f t="shared" si="293"/>
        <v>19.501053084099997</v>
      </c>
    </row>
    <row r="8931" spans="1:6" x14ac:dyDescent="0.35">
      <c r="A8931">
        <v>5.5359800000000003</v>
      </c>
      <c r="B8931">
        <v>1.876865</v>
      </c>
      <c r="C8931">
        <v>1.832743</v>
      </c>
      <c r="D8931">
        <v>6.8256999999999998E-2</v>
      </c>
      <c r="E8931">
        <f t="shared" si="292"/>
        <v>183274.3</v>
      </c>
      <c r="F8931">
        <f t="shared" si="293"/>
        <v>18.405758152249998</v>
      </c>
    </row>
    <row r="8932" spans="1:6" x14ac:dyDescent="0.35">
      <c r="A8932">
        <v>5.5366</v>
      </c>
      <c r="B8932">
        <v>2.332741</v>
      </c>
      <c r="C8932">
        <v>1.83073</v>
      </c>
      <c r="D8932">
        <v>2.9683000000000001E-2</v>
      </c>
      <c r="E8932">
        <f t="shared" si="292"/>
        <v>183073</v>
      </c>
      <c r="F8932">
        <f t="shared" si="293"/>
        <v>22.876374527649997</v>
      </c>
    </row>
    <row r="8933" spans="1:6" x14ac:dyDescent="0.35">
      <c r="A8933">
        <v>5.5372199999999996</v>
      </c>
      <c r="B8933">
        <v>2.4069970000000001</v>
      </c>
      <c r="C8933">
        <v>1.8146789999999999</v>
      </c>
      <c r="D8933">
        <v>4.2132999999999997E-2</v>
      </c>
      <c r="E8933">
        <f t="shared" si="292"/>
        <v>181467.9</v>
      </c>
      <c r="F8933">
        <f t="shared" si="293"/>
        <v>23.60457713005</v>
      </c>
    </row>
    <row r="8934" spans="1:6" x14ac:dyDescent="0.35">
      <c r="A8934">
        <v>5.5378400000000001</v>
      </c>
      <c r="B8934">
        <v>2.3316590000000001</v>
      </c>
      <c r="C8934">
        <v>1.82273</v>
      </c>
      <c r="D8934">
        <v>7.0876999999999996E-2</v>
      </c>
      <c r="E8934">
        <f t="shared" si="292"/>
        <v>182273</v>
      </c>
      <c r="F8934">
        <f t="shared" si="293"/>
        <v>22.86576373235</v>
      </c>
    </row>
    <row r="8935" spans="1:6" x14ac:dyDescent="0.35">
      <c r="A8935">
        <v>5.5384599999999997</v>
      </c>
      <c r="B8935">
        <v>2.2197010000000001</v>
      </c>
      <c r="C8935">
        <v>1.8153980000000001</v>
      </c>
      <c r="D8935">
        <v>5.7439999999999998E-2</v>
      </c>
      <c r="E8935">
        <f t="shared" si="292"/>
        <v>181539.80000000002</v>
      </c>
      <c r="F8935">
        <f t="shared" si="293"/>
        <v>21.767830811650001</v>
      </c>
    </row>
    <row r="8936" spans="1:6" x14ac:dyDescent="0.35">
      <c r="A8936">
        <v>5.5390800000000002</v>
      </c>
      <c r="B8936">
        <v>2.1835520000000002</v>
      </c>
      <c r="C8936">
        <v>1.81396</v>
      </c>
      <c r="D8936">
        <v>3.7458999999999999E-2</v>
      </c>
      <c r="E8936">
        <f t="shared" si="292"/>
        <v>181396</v>
      </c>
      <c r="F8936">
        <f t="shared" si="293"/>
        <v>21.413330220799999</v>
      </c>
    </row>
    <row r="8937" spans="1:6" x14ac:dyDescent="0.35">
      <c r="A8937">
        <v>5.5396999999999998</v>
      </c>
      <c r="B8937">
        <v>2.2851059999999999</v>
      </c>
      <c r="C8937">
        <v>1.8215699999999999</v>
      </c>
      <c r="D8937">
        <v>3.1655000000000003E-2</v>
      </c>
      <c r="E8937">
        <f t="shared" si="292"/>
        <v>182157</v>
      </c>
      <c r="F8937">
        <f t="shared" si="293"/>
        <v>22.409234754899998</v>
      </c>
    </row>
    <row r="8938" spans="1:6" x14ac:dyDescent="0.35">
      <c r="A8938">
        <v>5.5403200000000004</v>
      </c>
      <c r="B8938">
        <v>2.159904</v>
      </c>
      <c r="C8938">
        <v>1.832835</v>
      </c>
      <c r="D8938">
        <v>3.9E-2</v>
      </c>
      <c r="E8938">
        <f t="shared" si="292"/>
        <v>183283.5</v>
      </c>
      <c r="F8938">
        <f t="shared" si="293"/>
        <v>21.181422561599998</v>
      </c>
    </row>
    <row r="8939" spans="1:6" x14ac:dyDescent="0.35">
      <c r="A8939">
        <v>5.54094</v>
      </c>
      <c r="B8939">
        <v>2.5415909999999999</v>
      </c>
      <c r="C8939">
        <v>1.796759</v>
      </c>
      <c r="D8939">
        <v>5.4481000000000002E-2</v>
      </c>
      <c r="E8939">
        <f t="shared" si="292"/>
        <v>179675.9</v>
      </c>
      <c r="F8939">
        <f t="shared" si="293"/>
        <v>24.924493380149997</v>
      </c>
    </row>
    <row r="8940" spans="1:6" x14ac:dyDescent="0.35">
      <c r="A8940">
        <v>5.5415599999999996</v>
      </c>
      <c r="B8940">
        <v>2.0665260000000001</v>
      </c>
      <c r="C8940">
        <v>1.801585</v>
      </c>
      <c r="D8940">
        <v>2.1330999999999999E-2</v>
      </c>
      <c r="E8940">
        <f t="shared" si="292"/>
        <v>180158.5</v>
      </c>
      <c r="F8940">
        <f t="shared" si="293"/>
        <v>20.2656971979</v>
      </c>
    </row>
    <row r="8941" spans="1:6" x14ac:dyDescent="0.35">
      <c r="A8941">
        <v>5.5421800000000001</v>
      </c>
      <c r="B8941">
        <v>2.5184829999999998</v>
      </c>
      <c r="C8941">
        <v>1.7733859999999999</v>
      </c>
      <c r="D8941">
        <v>2.3375E-2</v>
      </c>
      <c r="E8941">
        <f t="shared" si="292"/>
        <v>177338.59999999998</v>
      </c>
      <c r="F8941">
        <f t="shared" si="293"/>
        <v>24.697881311949995</v>
      </c>
    </row>
    <row r="8942" spans="1:6" x14ac:dyDescent="0.35">
      <c r="A8942">
        <v>5.5427999999999997</v>
      </c>
      <c r="B8942">
        <v>2.227741</v>
      </c>
      <c r="C8942">
        <v>1.74536</v>
      </c>
      <c r="D8942">
        <v>2.5378000000000001E-2</v>
      </c>
      <c r="E8942">
        <f t="shared" si="292"/>
        <v>174536</v>
      </c>
      <c r="F8942">
        <f t="shared" si="293"/>
        <v>21.846676277649998</v>
      </c>
    </row>
    <row r="8943" spans="1:6" x14ac:dyDescent="0.35">
      <c r="A8943">
        <v>5.5434200000000002</v>
      </c>
      <c r="B8943">
        <v>2.3360509999999999</v>
      </c>
      <c r="C8943">
        <v>1.7326060000000001</v>
      </c>
      <c r="D8943">
        <v>-2.4660999999999999E-2</v>
      </c>
      <c r="E8943">
        <f t="shared" si="292"/>
        <v>173260.6</v>
      </c>
      <c r="F8943">
        <f t="shared" si="293"/>
        <v>22.908834539149996</v>
      </c>
    </row>
    <row r="8944" spans="1:6" x14ac:dyDescent="0.35">
      <c r="A8944">
        <v>5.5440399999999999</v>
      </c>
      <c r="B8944">
        <v>1.9160539999999999</v>
      </c>
      <c r="C8944">
        <v>1.747147</v>
      </c>
      <c r="D8944">
        <v>6.1060000000000003E-3</v>
      </c>
      <c r="E8944">
        <f t="shared" si="292"/>
        <v>174714.7</v>
      </c>
      <c r="F8944">
        <f t="shared" si="293"/>
        <v>18.790070959099999</v>
      </c>
    </row>
    <row r="8945" spans="1:6" x14ac:dyDescent="0.35">
      <c r="A8945">
        <v>5.5446600000000004</v>
      </c>
      <c r="B8945">
        <v>1.9305810000000001</v>
      </c>
      <c r="C8945">
        <v>1.754613</v>
      </c>
      <c r="D8945">
        <v>1.3873E-2</v>
      </c>
      <c r="E8945">
        <f t="shared" si="292"/>
        <v>175461.3</v>
      </c>
      <c r="F8945">
        <f t="shared" si="293"/>
        <v>18.932532163649999</v>
      </c>
    </row>
    <row r="8946" spans="1:6" x14ac:dyDescent="0.35">
      <c r="A8946">
        <v>5.54528</v>
      </c>
      <c r="B8946">
        <v>2.0648369999999998</v>
      </c>
      <c r="C8946">
        <v>1.7307159999999999</v>
      </c>
      <c r="D8946">
        <v>1.6431000000000001E-2</v>
      </c>
      <c r="E8946">
        <f t="shared" si="292"/>
        <v>173071.6</v>
      </c>
      <c r="F8946">
        <f t="shared" si="293"/>
        <v>20.249133766049997</v>
      </c>
    </row>
    <row r="8947" spans="1:6" x14ac:dyDescent="0.35">
      <c r="A8947">
        <v>5.5458999999999996</v>
      </c>
      <c r="B8947">
        <v>2.1448360000000002</v>
      </c>
      <c r="C8947">
        <v>1.740934</v>
      </c>
      <c r="D8947">
        <v>9.7529999999999995E-3</v>
      </c>
      <c r="E8947">
        <f t="shared" si="292"/>
        <v>174093.4</v>
      </c>
      <c r="F8947">
        <f t="shared" si="293"/>
        <v>21.033655959400001</v>
      </c>
    </row>
    <row r="8948" spans="1:6" x14ac:dyDescent="0.35">
      <c r="A8948">
        <v>5.5465200000000001</v>
      </c>
      <c r="B8948">
        <v>1.93727</v>
      </c>
      <c r="C8948">
        <v>1.7561739999999999</v>
      </c>
      <c r="D8948">
        <v>-4.0740000000000004E-3</v>
      </c>
      <c r="E8948">
        <f t="shared" si="292"/>
        <v>175617.4</v>
      </c>
      <c r="F8948">
        <f t="shared" si="293"/>
        <v>18.998128845499998</v>
      </c>
    </row>
    <row r="8949" spans="1:6" x14ac:dyDescent="0.35">
      <c r="A8949">
        <v>5.5471399999999997</v>
      </c>
      <c r="B8949">
        <v>1.908622</v>
      </c>
      <c r="C8949">
        <v>1.768651</v>
      </c>
      <c r="D8949">
        <v>-4.0330000000000001E-3</v>
      </c>
      <c r="E8949">
        <f t="shared" si="292"/>
        <v>176865.1</v>
      </c>
      <c r="F8949">
        <f t="shared" si="293"/>
        <v>18.7171879363</v>
      </c>
    </row>
    <row r="8950" spans="1:6" x14ac:dyDescent="0.35">
      <c r="A8950">
        <v>5.5477600000000002</v>
      </c>
      <c r="B8950">
        <v>1.887</v>
      </c>
      <c r="C8950">
        <v>1.7463150000000001</v>
      </c>
      <c r="D8950">
        <v>7.4419999999999998E-3</v>
      </c>
      <c r="E8950">
        <f t="shared" si="292"/>
        <v>174631.5</v>
      </c>
      <c r="F8950">
        <f t="shared" si="293"/>
        <v>18.505148549999998</v>
      </c>
    </row>
    <row r="8951" spans="1:6" x14ac:dyDescent="0.35">
      <c r="A8951">
        <v>5.5483799999999999</v>
      </c>
      <c r="B8951">
        <v>2.1678769999999998</v>
      </c>
      <c r="C8951">
        <v>1.7674700000000001</v>
      </c>
      <c r="D8951">
        <v>-3.6319999999999998E-3</v>
      </c>
      <c r="E8951">
        <f t="shared" si="292"/>
        <v>176747</v>
      </c>
      <c r="F8951">
        <f t="shared" si="293"/>
        <v>21.259610982049995</v>
      </c>
    </row>
    <row r="8952" spans="1:6" x14ac:dyDescent="0.35">
      <c r="A8952">
        <v>5.5490000000000004</v>
      </c>
      <c r="B8952">
        <v>1.8826080000000001</v>
      </c>
      <c r="C8952">
        <v>1.780276</v>
      </c>
      <c r="D8952">
        <v>8.7880000000000007E-3</v>
      </c>
      <c r="E8952">
        <f t="shared" si="292"/>
        <v>178027.6</v>
      </c>
      <c r="F8952">
        <f t="shared" si="293"/>
        <v>18.462077743199998</v>
      </c>
    </row>
    <row r="8953" spans="1:6" x14ac:dyDescent="0.35">
      <c r="A8953">
        <v>5.54962</v>
      </c>
      <c r="B8953">
        <v>2.0490940000000002</v>
      </c>
      <c r="C8953">
        <v>1.7679530000000001</v>
      </c>
      <c r="D8953">
        <v>1.9369000000000001E-2</v>
      </c>
      <c r="E8953">
        <f t="shared" si="292"/>
        <v>176795.30000000002</v>
      </c>
      <c r="F8953">
        <f t="shared" si="293"/>
        <v>20.094747675100002</v>
      </c>
    </row>
    <row r="8954" spans="1:6" x14ac:dyDescent="0.35">
      <c r="A8954">
        <v>5.5502399999999996</v>
      </c>
      <c r="B8954">
        <v>2.1555800000000001</v>
      </c>
      <c r="C8954">
        <v>1.771075</v>
      </c>
      <c r="D8954">
        <v>1.6985E-2</v>
      </c>
      <c r="E8954">
        <f t="shared" si="292"/>
        <v>177107.5</v>
      </c>
      <c r="F8954">
        <f t="shared" si="293"/>
        <v>21.139018607000001</v>
      </c>
    </row>
    <row r="8955" spans="1:6" x14ac:dyDescent="0.35">
      <c r="A8955">
        <v>5.5508600000000001</v>
      </c>
      <c r="B8955">
        <v>1.799974</v>
      </c>
      <c r="C8955">
        <v>1.7981860000000001</v>
      </c>
      <c r="D8955">
        <v>2.0396000000000001E-2</v>
      </c>
      <c r="E8955">
        <f t="shared" si="292"/>
        <v>179818.6</v>
      </c>
      <c r="F8955">
        <f t="shared" si="293"/>
        <v>17.6517150271</v>
      </c>
    </row>
    <row r="8956" spans="1:6" x14ac:dyDescent="0.35">
      <c r="A8956">
        <v>5.5514799999999997</v>
      </c>
      <c r="B8956">
        <v>2.0598369999999999</v>
      </c>
      <c r="C8956">
        <v>1.7590190000000001</v>
      </c>
      <c r="D8956">
        <v>2.5214E-2</v>
      </c>
      <c r="E8956">
        <f t="shared" si="292"/>
        <v>175901.90000000002</v>
      </c>
      <c r="F8956">
        <f t="shared" si="293"/>
        <v>20.200100516049996</v>
      </c>
    </row>
    <row r="8957" spans="1:6" x14ac:dyDescent="0.35">
      <c r="A8957">
        <v>5.5521000000000003</v>
      </c>
      <c r="B8957">
        <v>2.1914579999999999</v>
      </c>
      <c r="C8957">
        <v>1.8055079999999999</v>
      </c>
      <c r="D8957">
        <v>3.9904000000000002E-2</v>
      </c>
      <c r="E8957">
        <f t="shared" si="292"/>
        <v>180550.8</v>
      </c>
      <c r="F8957">
        <f t="shared" si="293"/>
        <v>21.490861595699997</v>
      </c>
    </row>
    <row r="8958" spans="1:6" x14ac:dyDescent="0.35">
      <c r="A8958">
        <v>5.5527199999999999</v>
      </c>
      <c r="B8958">
        <v>2.0254449999999999</v>
      </c>
      <c r="C8958">
        <v>1.802335</v>
      </c>
      <c r="D8958">
        <v>4.1147000000000003E-2</v>
      </c>
      <c r="E8958">
        <f t="shared" si="292"/>
        <v>180233.5</v>
      </c>
      <c r="F8958">
        <f t="shared" si="293"/>
        <v>19.862830209249999</v>
      </c>
    </row>
    <row r="8959" spans="1:6" x14ac:dyDescent="0.35">
      <c r="A8959">
        <v>5.5533400000000004</v>
      </c>
      <c r="B8959">
        <v>1.8531489999999999</v>
      </c>
      <c r="C8959">
        <v>1.793185</v>
      </c>
      <c r="D8959">
        <v>3.8270999999999999E-2</v>
      </c>
      <c r="E8959">
        <f t="shared" si="292"/>
        <v>179318.5</v>
      </c>
      <c r="F8959">
        <f t="shared" si="293"/>
        <v>18.173183640849999</v>
      </c>
    </row>
    <row r="8960" spans="1:6" x14ac:dyDescent="0.35">
      <c r="A8960">
        <v>5.55396</v>
      </c>
      <c r="B8960">
        <v>2.225714</v>
      </c>
      <c r="C8960">
        <v>1.820892</v>
      </c>
      <c r="D8960">
        <v>5.3053000000000003E-2</v>
      </c>
      <c r="E8960">
        <f t="shared" si="292"/>
        <v>182089.19999999998</v>
      </c>
      <c r="F8960">
        <f t="shared" si="293"/>
        <v>21.826798198099997</v>
      </c>
    </row>
    <row r="8961" spans="1:6" x14ac:dyDescent="0.35">
      <c r="A8961">
        <v>5.5545799999999996</v>
      </c>
      <c r="B8961">
        <v>2.2014580000000001</v>
      </c>
      <c r="C8961">
        <v>1.82081</v>
      </c>
      <c r="D8961">
        <v>5.4676000000000002E-2</v>
      </c>
      <c r="E8961">
        <f t="shared" si="292"/>
        <v>182081</v>
      </c>
      <c r="F8961">
        <f t="shared" si="293"/>
        <v>21.588928095700002</v>
      </c>
    </row>
    <row r="8962" spans="1:6" x14ac:dyDescent="0.35">
      <c r="A8962">
        <v>5.5552000000000001</v>
      </c>
      <c r="B8962">
        <v>2.3157809999999999</v>
      </c>
      <c r="C8962">
        <v>1.81471</v>
      </c>
      <c r="D8962">
        <v>7.0167999999999994E-2</v>
      </c>
      <c r="E8962">
        <f t="shared" si="292"/>
        <v>181471</v>
      </c>
      <c r="F8962">
        <f t="shared" si="293"/>
        <v>22.710053743649997</v>
      </c>
    </row>
    <row r="8963" spans="1:6" x14ac:dyDescent="0.35">
      <c r="A8963">
        <v>5.5558199999999998</v>
      </c>
      <c r="B8963">
        <v>2.3074699999999999</v>
      </c>
      <c r="C8963">
        <v>1.805447</v>
      </c>
      <c r="D8963">
        <v>1.3913999999999999E-2</v>
      </c>
      <c r="E8963">
        <f t="shared" ref="E8963:E9026" si="294">C8963*10^5</f>
        <v>180544.7</v>
      </c>
      <c r="F8963">
        <f t="shared" ref="F8963:F9026" si="295">B8963*9.80665</f>
        <v>22.628550675499998</v>
      </c>
    </row>
    <row r="8964" spans="1:6" x14ac:dyDescent="0.35">
      <c r="A8964">
        <v>5.5564400000000003</v>
      </c>
      <c r="B8964">
        <v>1.858082</v>
      </c>
      <c r="C8964">
        <v>1.806484</v>
      </c>
      <c r="D8964">
        <v>5.8221000000000002E-2</v>
      </c>
      <c r="E8964">
        <f t="shared" si="294"/>
        <v>180648.4</v>
      </c>
      <c r="F8964">
        <f t="shared" si="295"/>
        <v>18.2215598453</v>
      </c>
    </row>
    <row r="8965" spans="1:6" x14ac:dyDescent="0.35">
      <c r="A8965">
        <v>5.5570599999999999</v>
      </c>
      <c r="B8965">
        <v>2.3524699999999998</v>
      </c>
      <c r="C8965">
        <v>1.8046150000000001</v>
      </c>
      <c r="D8965">
        <v>3.2939000000000003E-2</v>
      </c>
      <c r="E8965">
        <f t="shared" si="294"/>
        <v>180461.5</v>
      </c>
      <c r="F8965">
        <f t="shared" si="295"/>
        <v>23.069849925499998</v>
      </c>
    </row>
    <row r="8966" spans="1:6" x14ac:dyDescent="0.35">
      <c r="A8966">
        <v>5.5576800000000004</v>
      </c>
      <c r="B8966">
        <v>2.476118</v>
      </c>
      <c r="C8966">
        <v>1.8361620000000001</v>
      </c>
      <c r="D8966">
        <v>4.4578E-2</v>
      </c>
      <c r="E8966">
        <f t="shared" si="294"/>
        <v>183616.2</v>
      </c>
      <c r="F8966">
        <f t="shared" si="295"/>
        <v>24.282422584699997</v>
      </c>
    </row>
    <row r="8967" spans="1:6" x14ac:dyDescent="0.35">
      <c r="A8967">
        <v>5.5583</v>
      </c>
      <c r="B8967">
        <v>2.3827400000000001</v>
      </c>
      <c r="C8967">
        <v>1.802972</v>
      </c>
      <c r="D8967">
        <v>5.7634999999999999E-2</v>
      </c>
      <c r="E8967">
        <f t="shared" si="294"/>
        <v>180297.2</v>
      </c>
      <c r="F8967">
        <f t="shared" si="295"/>
        <v>23.366697220999999</v>
      </c>
    </row>
    <row r="8968" spans="1:6" x14ac:dyDescent="0.35">
      <c r="A8968">
        <v>5.5589199999999996</v>
      </c>
      <c r="B8968">
        <v>2.5179420000000001</v>
      </c>
      <c r="C8968">
        <v>1.8102119999999999</v>
      </c>
      <c r="D8968">
        <v>4.2708999999999997E-2</v>
      </c>
      <c r="E8968">
        <f t="shared" si="294"/>
        <v>181021.19999999998</v>
      </c>
      <c r="F8968">
        <f t="shared" si="295"/>
        <v>24.692575914300001</v>
      </c>
    </row>
    <row r="8969" spans="1:6" x14ac:dyDescent="0.35">
      <c r="A8969">
        <v>5.5595400000000001</v>
      </c>
      <c r="B8969">
        <v>2.3421319999999999</v>
      </c>
      <c r="C8969">
        <v>1.8060320000000001</v>
      </c>
      <c r="D8969">
        <v>2.2995000000000002E-2</v>
      </c>
      <c r="E8969">
        <f t="shared" si="294"/>
        <v>180603.2</v>
      </c>
      <c r="F8969">
        <f t="shared" si="295"/>
        <v>22.968468777799998</v>
      </c>
    </row>
    <row r="8970" spans="1:6" x14ac:dyDescent="0.35">
      <c r="A8970">
        <v>5.5601599999999998</v>
      </c>
      <c r="B8970">
        <v>2.523415</v>
      </c>
      <c r="C8970">
        <v>1.827413</v>
      </c>
      <c r="D8970">
        <v>3.2065999999999997E-2</v>
      </c>
      <c r="E8970">
        <f t="shared" si="294"/>
        <v>182741.3</v>
      </c>
      <c r="F8970">
        <f t="shared" si="295"/>
        <v>24.746247709749998</v>
      </c>
    </row>
    <row r="8971" spans="1:6" x14ac:dyDescent="0.35">
      <c r="A8971">
        <v>5.5607800000000003</v>
      </c>
      <c r="B8971">
        <v>2.397402</v>
      </c>
      <c r="C8971">
        <v>1.80786</v>
      </c>
      <c r="D8971">
        <v>2.2327E-2</v>
      </c>
      <c r="E8971">
        <f t="shared" si="294"/>
        <v>180786</v>
      </c>
      <c r="F8971">
        <f t="shared" si="295"/>
        <v>23.5104823233</v>
      </c>
    </row>
    <row r="8972" spans="1:6" x14ac:dyDescent="0.35">
      <c r="A8972">
        <v>5.5613999999999999</v>
      </c>
      <c r="B8972">
        <v>2.5483470000000001</v>
      </c>
      <c r="C8972">
        <v>1.7897339999999999</v>
      </c>
      <c r="D8972">
        <v>2.018E-2</v>
      </c>
      <c r="E8972">
        <f t="shared" si="294"/>
        <v>178973.4</v>
      </c>
      <c r="F8972">
        <f t="shared" si="295"/>
        <v>24.99074710755</v>
      </c>
    </row>
    <row r="8973" spans="1:6" x14ac:dyDescent="0.35">
      <c r="A8973">
        <v>5.5620200000000004</v>
      </c>
      <c r="B8973">
        <v>2.6294279999999999</v>
      </c>
      <c r="C8973">
        <v>1.7517579999999999</v>
      </c>
      <c r="D8973">
        <v>9.7000000000000005E-4</v>
      </c>
      <c r="E8973">
        <f t="shared" si="294"/>
        <v>175175.8</v>
      </c>
      <c r="F8973">
        <f t="shared" si="295"/>
        <v>25.785880096199996</v>
      </c>
    </row>
    <row r="8974" spans="1:6" x14ac:dyDescent="0.35">
      <c r="A8974">
        <v>5.56264</v>
      </c>
      <c r="B8974">
        <v>2.1853769999999999</v>
      </c>
      <c r="C8974">
        <v>1.7765789999999999</v>
      </c>
      <c r="D8974">
        <v>1.9913E-2</v>
      </c>
      <c r="E8974">
        <f t="shared" si="294"/>
        <v>177657.9</v>
      </c>
      <c r="F8974">
        <f t="shared" si="295"/>
        <v>21.431227357049998</v>
      </c>
    </row>
    <row r="8975" spans="1:6" x14ac:dyDescent="0.35">
      <c r="A8975">
        <v>5.5632599999999996</v>
      </c>
      <c r="B8975">
        <v>2.3350379999999999</v>
      </c>
      <c r="C8975">
        <v>1.7719069999999999</v>
      </c>
      <c r="D8975">
        <v>1.1109000000000001E-2</v>
      </c>
      <c r="E8975">
        <f t="shared" si="294"/>
        <v>177190.69999999998</v>
      </c>
      <c r="F8975">
        <f t="shared" si="295"/>
        <v>22.898900402699997</v>
      </c>
    </row>
    <row r="8976" spans="1:6" x14ac:dyDescent="0.35">
      <c r="A8976">
        <v>5.5638800000000002</v>
      </c>
      <c r="B8976">
        <v>2.2693629999999998</v>
      </c>
      <c r="C8976">
        <v>1.7588649999999999</v>
      </c>
      <c r="D8976">
        <v>1.8238999999999998E-2</v>
      </c>
      <c r="E8976">
        <f t="shared" si="294"/>
        <v>175886.5</v>
      </c>
      <c r="F8976">
        <f t="shared" si="295"/>
        <v>22.254848663949996</v>
      </c>
    </row>
    <row r="8977" spans="1:6" x14ac:dyDescent="0.35">
      <c r="A8977">
        <v>5.5644999999999998</v>
      </c>
      <c r="B8977">
        <v>2.2658489999999998</v>
      </c>
      <c r="C8977">
        <v>1.753976</v>
      </c>
      <c r="D8977">
        <v>-3.3649999999999999E-3</v>
      </c>
      <c r="E8977">
        <f t="shared" si="294"/>
        <v>175397.6</v>
      </c>
      <c r="F8977">
        <f t="shared" si="295"/>
        <v>22.220388095849998</v>
      </c>
    </row>
    <row r="8978" spans="1:6" x14ac:dyDescent="0.35">
      <c r="A8978">
        <v>5.5651200000000003</v>
      </c>
      <c r="B8978">
        <v>2.2901729999999998</v>
      </c>
      <c r="C8978">
        <v>1.7565230000000001</v>
      </c>
      <c r="D8978">
        <v>-7.2789999999999999E-3</v>
      </c>
      <c r="E8978">
        <f t="shared" si="294"/>
        <v>175652.30000000002</v>
      </c>
      <c r="F8978">
        <f t="shared" si="295"/>
        <v>22.458925050449995</v>
      </c>
    </row>
    <row r="8979" spans="1:6" x14ac:dyDescent="0.35">
      <c r="A8979">
        <v>5.5657399999999999</v>
      </c>
      <c r="B8979">
        <v>2.1546340000000002</v>
      </c>
      <c r="C8979">
        <v>1.7453810000000001</v>
      </c>
      <c r="D8979">
        <v>5.3359999999999996E-3</v>
      </c>
      <c r="E8979">
        <f t="shared" si="294"/>
        <v>174538.1</v>
      </c>
      <c r="F8979">
        <f t="shared" si="295"/>
        <v>21.129741516100001</v>
      </c>
    </row>
    <row r="8980" spans="1:6" x14ac:dyDescent="0.35">
      <c r="A8980">
        <v>5.5663600000000004</v>
      </c>
      <c r="B8980">
        <v>2.069296</v>
      </c>
      <c r="C8980">
        <v>1.742896</v>
      </c>
      <c r="D8980">
        <v>1.4530000000000001E-3</v>
      </c>
      <c r="E8980">
        <f t="shared" si="294"/>
        <v>174289.6</v>
      </c>
      <c r="F8980">
        <f t="shared" si="295"/>
        <v>20.2928616184</v>
      </c>
    </row>
    <row r="8981" spans="1:6" x14ac:dyDescent="0.35">
      <c r="A8981">
        <v>5.56698</v>
      </c>
      <c r="B8981">
        <v>2.2567949999999999</v>
      </c>
      <c r="C8981">
        <v>1.7461100000000001</v>
      </c>
      <c r="D8981">
        <v>1.6451E-2</v>
      </c>
      <c r="E8981">
        <f t="shared" si="294"/>
        <v>174611</v>
      </c>
      <c r="F8981">
        <f t="shared" si="295"/>
        <v>22.131598686749996</v>
      </c>
    </row>
    <row r="8982" spans="1:6" x14ac:dyDescent="0.35">
      <c r="A8982">
        <v>5.5675999999999997</v>
      </c>
      <c r="B8982">
        <v>2.1026069999999999</v>
      </c>
      <c r="C8982">
        <v>1.7289909999999999</v>
      </c>
      <c r="D8982">
        <v>-1.3309999999999999E-3</v>
      </c>
      <c r="E8982">
        <f t="shared" si="294"/>
        <v>172899.1</v>
      </c>
      <c r="F8982">
        <f t="shared" si="295"/>
        <v>20.619530936549999</v>
      </c>
    </row>
    <row r="8983" spans="1:6" x14ac:dyDescent="0.35">
      <c r="A8983">
        <v>5.5682200000000002</v>
      </c>
      <c r="B8983">
        <v>2.13862</v>
      </c>
      <c r="C8983">
        <v>1.7277070000000001</v>
      </c>
      <c r="D8983">
        <v>3.0145000000000002E-2</v>
      </c>
      <c r="E8983">
        <f t="shared" si="294"/>
        <v>172770.7</v>
      </c>
      <c r="F8983">
        <f t="shared" si="295"/>
        <v>20.972697822999997</v>
      </c>
    </row>
    <row r="8984" spans="1:6" x14ac:dyDescent="0.35">
      <c r="A8984">
        <v>5.5688399999999998</v>
      </c>
      <c r="B8984">
        <v>2.215106</v>
      </c>
      <c r="C8984">
        <v>1.7629010000000001</v>
      </c>
      <c r="D8984">
        <v>1.3214999999999999E-2</v>
      </c>
      <c r="E8984">
        <f t="shared" si="294"/>
        <v>176290.1</v>
      </c>
      <c r="F8984">
        <f t="shared" si="295"/>
        <v>21.722769254899998</v>
      </c>
    </row>
    <row r="8985" spans="1:6" x14ac:dyDescent="0.35">
      <c r="A8985">
        <v>5.5694600000000003</v>
      </c>
      <c r="B8985">
        <v>1.858622</v>
      </c>
      <c r="C8985">
        <v>1.7454320000000001</v>
      </c>
      <c r="D8985">
        <v>1.0236E-2</v>
      </c>
      <c r="E8985">
        <f t="shared" si="294"/>
        <v>174543.2</v>
      </c>
      <c r="F8985">
        <f t="shared" si="295"/>
        <v>18.226855436299999</v>
      </c>
    </row>
    <row r="8986" spans="1:6" x14ac:dyDescent="0.35">
      <c r="A8986">
        <v>5.5700799999999999</v>
      </c>
      <c r="B8986">
        <v>1.8575410000000001</v>
      </c>
      <c r="C8986">
        <v>1.7668029999999999</v>
      </c>
      <c r="D8986">
        <v>3.5399999999999999E-4</v>
      </c>
      <c r="E8986">
        <f t="shared" si="294"/>
        <v>176680.3</v>
      </c>
      <c r="F8986">
        <f t="shared" si="295"/>
        <v>18.216254447650002</v>
      </c>
    </row>
    <row r="8987" spans="1:6" x14ac:dyDescent="0.35">
      <c r="A8987">
        <v>5.5707000000000004</v>
      </c>
      <c r="B8987">
        <v>2.2748360000000001</v>
      </c>
      <c r="C8987">
        <v>1.720899</v>
      </c>
      <c r="D8987">
        <v>2.9729999999999999E-3</v>
      </c>
      <c r="E8987">
        <f t="shared" si="294"/>
        <v>172089.9</v>
      </c>
      <c r="F8987">
        <f t="shared" si="295"/>
        <v>22.3085204594</v>
      </c>
    </row>
    <row r="8988" spans="1:6" x14ac:dyDescent="0.35">
      <c r="A8988">
        <v>5.5713200000000001</v>
      </c>
      <c r="B8988">
        <v>1.702474</v>
      </c>
      <c r="C8988">
        <v>1.77278</v>
      </c>
      <c r="D8988">
        <v>3.5333000000000003E-2</v>
      </c>
      <c r="E8988">
        <f t="shared" si="294"/>
        <v>177278</v>
      </c>
      <c r="F8988">
        <f t="shared" si="295"/>
        <v>16.695566652099998</v>
      </c>
    </row>
    <row r="8989" spans="1:6" x14ac:dyDescent="0.35">
      <c r="A8989">
        <v>5.5719399999999997</v>
      </c>
      <c r="B8989">
        <v>1.903419</v>
      </c>
      <c r="C8989">
        <v>1.7610730000000001</v>
      </c>
      <c r="D8989">
        <v>1.7448000000000002E-2</v>
      </c>
      <c r="E8989">
        <f t="shared" si="294"/>
        <v>176107.30000000002</v>
      </c>
      <c r="F8989">
        <f t="shared" si="295"/>
        <v>18.666163936349999</v>
      </c>
    </row>
    <row r="8990" spans="1:6" x14ac:dyDescent="0.35">
      <c r="A8990">
        <v>5.5725600000000002</v>
      </c>
      <c r="B8990">
        <v>1.888892</v>
      </c>
      <c r="C8990">
        <v>1.780081</v>
      </c>
      <c r="D8990">
        <v>6.0891000000000001E-2</v>
      </c>
      <c r="E8990">
        <f t="shared" si="294"/>
        <v>178008.1</v>
      </c>
      <c r="F8990">
        <f t="shared" si="295"/>
        <v>18.5237027318</v>
      </c>
    </row>
    <row r="8991" spans="1:6" x14ac:dyDescent="0.35">
      <c r="A8991">
        <v>5.5731799999999998</v>
      </c>
      <c r="B8991">
        <v>1.91896</v>
      </c>
      <c r="C8991">
        <v>1.785031</v>
      </c>
      <c r="D8991">
        <v>3.7047999999999998E-2</v>
      </c>
      <c r="E8991">
        <f t="shared" si="294"/>
        <v>178503.1</v>
      </c>
      <c r="F8991">
        <f t="shared" si="295"/>
        <v>18.818569084</v>
      </c>
    </row>
    <row r="8992" spans="1:6" x14ac:dyDescent="0.35">
      <c r="A8992">
        <v>5.5738000000000003</v>
      </c>
      <c r="B8992">
        <v>2.1417959999999998</v>
      </c>
      <c r="C8992">
        <v>1.783285</v>
      </c>
      <c r="D8992">
        <v>4.4671000000000002E-2</v>
      </c>
      <c r="E8992">
        <f t="shared" si="294"/>
        <v>178328.5</v>
      </c>
      <c r="F8992">
        <f t="shared" si="295"/>
        <v>21.003843743399997</v>
      </c>
    </row>
    <row r="8993" spans="1:6" x14ac:dyDescent="0.35">
      <c r="A8993">
        <v>5.5744199999999999</v>
      </c>
      <c r="B8993">
        <v>2.0769310000000001</v>
      </c>
      <c r="C8993">
        <v>1.7689490000000001</v>
      </c>
      <c r="D8993">
        <v>3.5476000000000001E-2</v>
      </c>
      <c r="E8993">
        <f t="shared" si="294"/>
        <v>176894.90000000002</v>
      </c>
      <c r="F8993">
        <f t="shared" si="295"/>
        <v>20.367735391149999</v>
      </c>
    </row>
    <row r="8994" spans="1:6" x14ac:dyDescent="0.35">
      <c r="A8994">
        <v>5.5750400000000004</v>
      </c>
      <c r="B8994">
        <v>2.0891609999999998</v>
      </c>
      <c r="C8994">
        <v>1.755989</v>
      </c>
      <c r="D8994">
        <v>5.9709999999999999E-2</v>
      </c>
      <c r="E8994">
        <f t="shared" si="294"/>
        <v>175598.9</v>
      </c>
      <c r="F8994">
        <f t="shared" si="295"/>
        <v>20.487670720649998</v>
      </c>
    </row>
    <row r="8995" spans="1:6" x14ac:dyDescent="0.35">
      <c r="A8995">
        <v>5.5756600000000001</v>
      </c>
      <c r="B8995">
        <v>1.7994330000000001</v>
      </c>
      <c r="C8995">
        <v>1.7365079999999999</v>
      </c>
      <c r="D8995">
        <v>4.0016999999999997E-2</v>
      </c>
      <c r="E8995">
        <f t="shared" si="294"/>
        <v>173650.8</v>
      </c>
      <c r="F8995">
        <f t="shared" si="295"/>
        <v>17.646409629449998</v>
      </c>
    </row>
    <row r="8996" spans="1:6" x14ac:dyDescent="0.35">
      <c r="A8996">
        <v>5.5762799999999997</v>
      </c>
      <c r="B8996">
        <v>1.8095680000000001</v>
      </c>
      <c r="C8996">
        <v>1.713279</v>
      </c>
      <c r="D8996">
        <v>4.9190999999999999E-2</v>
      </c>
      <c r="E8996">
        <f t="shared" si="294"/>
        <v>171327.9</v>
      </c>
      <c r="F8996">
        <f t="shared" si="295"/>
        <v>17.745800027199998</v>
      </c>
    </row>
    <row r="8997" spans="1:6" x14ac:dyDescent="0.35">
      <c r="A8997">
        <v>5.5769000000000002</v>
      </c>
      <c r="B8997">
        <v>1.875041</v>
      </c>
      <c r="C8997">
        <v>1.7483690000000001</v>
      </c>
      <c r="D8997">
        <v>2.9457000000000001E-2</v>
      </c>
      <c r="E8997">
        <f t="shared" si="294"/>
        <v>174836.9</v>
      </c>
      <c r="F8997">
        <f t="shared" si="295"/>
        <v>18.387870822649997</v>
      </c>
    </row>
    <row r="8998" spans="1:6" x14ac:dyDescent="0.35">
      <c r="A8998">
        <v>5.5775199999999998</v>
      </c>
      <c r="B8998">
        <v>1.95173</v>
      </c>
      <c r="C8998">
        <v>1.7683949999999999</v>
      </c>
      <c r="D8998">
        <v>8.1365000000000007E-2</v>
      </c>
      <c r="E8998">
        <f t="shared" si="294"/>
        <v>176839.5</v>
      </c>
      <c r="F8998">
        <f t="shared" si="295"/>
        <v>19.139933004499998</v>
      </c>
    </row>
    <row r="8999" spans="1:6" x14ac:dyDescent="0.35">
      <c r="A8999">
        <v>5.5781400000000003</v>
      </c>
      <c r="B8999">
        <v>2.446456</v>
      </c>
      <c r="C8999">
        <v>1.7226859999999999</v>
      </c>
      <c r="D8999">
        <v>3.6884E-2</v>
      </c>
      <c r="E8999">
        <f t="shared" si="294"/>
        <v>172268.6</v>
      </c>
      <c r="F8999">
        <f t="shared" si="295"/>
        <v>23.991537732399998</v>
      </c>
    </row>
    <row r="9000" spans="1:6" x14ac:dyDescent="0.35">
      <c r="A9000">
        <v>5.5787599999999999</v>
      </c>
      <c r="B9000">
        <v>2.0951070000000001</v>
      </c>
      <c r="C9000">
        <v>1.735995</v>
      </c>
      <c r="D9000">
        <v>2.7782000000000001E-2</v>
      </c>
      <c r="E9000">
        <f t="shared" si="294"/>
        <v>173599.5</v>
      </c>
      <c r="F9000">
        <f t="shared" si="295"/>
        <v>20.545981061549998</v>
      </c>
    </row>
    <row r="9001" spans="1:6" x14ac:dyDescent="0.35">
      <c r="A9001">
        <v>5.5793799999999996</v>
      </c>
      <c r="B9001">
        <v>1.910649</v>
      </c>
      <c r="C9001">
        <v>1.754839</v>
      </c>
      <c r="D9001">
        <v>6.2473000000000001E-2</v>
      </c>
      <c r="E9001">
        <f t="shared" si="294"/>
        <v>175483.9</v>
      </c>
      <c r="F9001">
        <f t="shared" si="295"/>
        <v>18.737066015850001</v>
      </c>
    </row>
    <row r="9002" spans="1:6" x14ac:dyDescent="0.35">
      <c r="A9002">
        <v>5.58</v>
      </c>
      <c r="B9002">
        <v>2.1761200000000001</v>
      </c>
      <c r="C9002">
        <v>1.7239180000000001</v>
      </c>
      <c r="D9002">
        <v>2.1042999999999999E-2</v>
      </c>
      <c r="E9002">
        <f t="shared" si="294"/>
        <v>172391.80000000002</v>
      </c>
      <c r="F9002">
        <f t="shared" si="295"/>
        <v>21.340447198</v>
      </c>
    </row>
    <row r="9003" spans="1:6" x14ac:dyDescent="0.35">
      <c r="A9003">
        <v>5.5806199999999997</v>
      </c>
      <c r="B9003">
        <v>2.1263230000000002</v>
      </c>
      <c r="C9003">
        <v>1.7399690000000001</v>
      </c>
      <c r="D9003">
        <v>5.7418999999999998E-2</v>
      </c>
      <c r="E9003">
        <f t="shared" si="294"/>
        <v>173996.90000000002</v>
      </c>
      <c r="F9003">
        <f t="shared" si="295"/>
        <v>20.852105447950002</v>
      </c>
    </row>
    <row r="9004" spans="1:6" x14ac:dyDescent="0.35">
      <c r="A9004">
        <v>5.5812400000000002</v>
      </c>
      <c r="B9004">
        <v>1.9486889999999999</v>
      </c>
      <c r="C9004">
        <v>1.751347</v>
      </c>
      <c r="D9004">
        <v>2.0879000000000002E-2</v>
      </c>
      <c r="E9004">
        <f t="shared" si="294"/>
        <v>175134.7</v>
      </c>
      <c r="F9004">
        <f t="shared" si="295"/>
        <v>19.110110981849999</v>
      </c>
    </row>
    <row r="9005" spans="1:6" x14ac:dyDescent="0.35">
      <c r="A9005">
        <v>5.5818599999999998</v>
      </c>
      <c r="B9005">
        <v>2.298146</v>
      </c>
      <c r="C9005">
        <v>1.723641</v>
      </c>
      <c r="D9005">
        <v>2.0981E-2</v>
      </c>
      <c r="E9005">
        <f t="shared" si="294"/>
        <v>172364.1</v>
      </c>
      <c r="F9005">
        <f t="shared" si="295"/>
        <v>22.5371134709</v>
      </c>
    </row>
    <row r="9006" spans="1:6" x14ac:dyDescent="0.35">
      <c r="A9006">
        <v>5.5824800000000003</v>
      </c>
      <c r="B9006">
        <v>2.099837</v>
      </c>
      <c r="C9006">
        <v>1.724205</v>
      </c>
      <c r="D9006">
        <v>9.3530000000000002E-3</v>
      </c>
      <c r="E9006">
        <f t="shared" si="294"/>
        <v>172420.5</v>
      </c>
      <c r="F9006">
        <f t="shared" si="295"/>
        <v>20.592366516049999</v>
      </c>
    </row>
    <row r="9007" spans="1:6" x14ac:dyDescent="0.35">
      <c r="A9007">
        <v>5.5831</v>
      </c>
      <c r="B9007">
        <v>1.9159189999999999</v>
      </c>
      <c r="C9007">
        <v>1.7301310000000001</v>
      </c>
      <c r="D9007">
        <v>-7.9699999999999997E-4</v>
      </c>
      <c r="E9007">
        <f t="shared" si="294"/>
        <v>173013.1</v>
      </c>
      <c r="F9007">
        <f t="shared" si="295"/>
        <v>18.788747061349998</v>
      </c>
    </row>
    <row r="9008" spans="1:6" x14ac:dyDescent="0.35">
      <c r="A9008">
        <v>5.5837199999999996</v>
      </c>
      <c r="B9008">
        <v>2.142134</v>
      </c>
      <c r="C9008">
        <v>1.7010069999999999</v>
      </c>
      <c r="D9008">
        <v>-4.8339999999999998E-3</v>
      </c>
      <c r="E9008">
        <f t="shared" si="294"/>
        <v>170100.69999999998</v>
      </c>
      <c r="F9008">
        <f t="shared" si="295"/>
        <v>21.007158391099999</v>
      </c>
    </row>
    <row r="9009" spans="1:6" x14ac:dyDescent="0.35">
      <c r="A9009">
        <v>5.5843400000000001</v>
      </c>
      <c r="B9009">
        <v>2.3144969999999998</v>
      </c>
      <c r="C9009">
        <v>1.7018279999999999</v>
      </c>
      <c r="D9009">
        <v>4.4010000000000004E-3</v>
      </c>
      <c r="E9009">
        <f t="shared" si="294"/>
        <v>170182.8</v>
      </c>
      <c r="F9009">
        <f t="shared" si="295"/>
        <v>22.697462005049996</v>
      </c>
    </row>
    <row r="9010" spans="1:6" x14ac:dyDescent="0.35">
      <c r="A9010">
        <v>5.5849599999999997</v>
      </c>
      <c r="B9010">
        <v>2.3962539999999999</v>
      </c>
      <c r="C9010">
        <v>1.6983060000000001</v>
      </c>
      <c r="D9010">
        <v>-4.5050000000000003E-3</v>
      </c>
      <c r="E9010">
        <f t="shared" si="294"/>
        <v>169830.6</v>
      </c>
      <c r="F9010">
        <f t="shared" si="295"/>
        <v>23.499224289099999</v>
      </c>
    </row>
    <row r="9011" spans="1:6" x14ac:dyDescent="0.35">
      <c r="A9011">
        <v>5.5855800000000002</v>
      </c>
      <c r="B9011">
        <v>2.0757150000000002</v>
      </c>
      <c r="C9011">
        <v>1.711892</v>
      </c>
      <c r="D9011">
        <v>7.7809999999999997E-3</v>
      </c>
      <c r="E9011">
        <f t="shared" si="294"/>
        <v>171189.19999999998</v>
      </c>
      <c r="F9011">
        <f t="shared" si="295"/>
        <v>20.35581050475</v>
      </c>
    </row>
    <row r="9012" spans="1:6" x14ac:dyDescent="0.35">
      <c r="A9012">
        <v>5.5861999999999998</v>
      </c>
      <c r="B9012">
        <v>2.0846339999999999</v>
      </c>
      <c r="C9012">
        <v>1.6999899999999999</v>
      </c>
      <c r="D9012">
        <v>1.3903E-2</v>
      </c>
      <c r="E9012">
        <f t="shared" si="294"/>
        <v>169999</v>
      </c>
      <c r="F9012">
        <f t="shared" si="295"/>
        <v>20.443276016099997</v>
      </c>
    </row>
    <row r="9013" spans="1:6" x14ac:dyDescent="0.35">
      <c r="A9013">
        <v>5.5868200000000003</v>
      </c>
      <c r="B9013">
        <v>2.0670670000000002</v>
      </c>
      <c r="C9013">
        <v>1.702609</v>
      </c>
      <c r="D9013">
        <v>1.2897E-2</v>
      </c>
      <c r="E9013">
        <f t="shared" si="294"/>
        <v>170260.9</v>
      </c>
      <c r="F9013">
        <f t="shared" si="295"/>
        <v>20.271002595550002</v>
      </c>
    </row>
    <row r="9014" spans="1:6" x14ac:dyDescent="0.35">
      <c r="A9014">
        <v>5.58744</v>
      </c>
      <c r="B9014">
        <v>2.1447690000000001</v>
      </c>
      <c r="C9014">
        <v>1.665886</v>
      </c>
      <c r="D9014">
        <v>1.1006999999999999E-2</v>
      </c>
      <c r="E9014">
        <f t="shared" si="294"/>
        <v>166588.6</v>
      </c>
      <c r="F9014">
        <f t="shared" si="295"/>
        <v>21.032998913850001</v>
      </c>
    </row>
    <row r="9015" spans="1:6" x14ac:dyDescent="0.35">
      <c r="A9015">
        <v>5.5880599999999996</v>
      </c>
      <c r="B9015">
        <v>2.24193</v>
      </c>
      <c r="C9015">
        <v>1.6571670000000001</v>
      </c>
      <c r="D9015">
        <v>-2.5801000000000001E-2</v>
      </c>
      <c r="E9015">
        <f t="shared" si="294"/>
        <v>165716.70000000001</v>
      </c>
      <c r="F9015">
        <f t="shared" si="295"/>
        <v>21.985822834499999</v>
      </c>
    </row>
    <row r="9016" spans="1:6" x14ac:dyDescent="0.35">
      <c r="A9016">
        <v>5.5886800000000001</v>
      </c>
      <c r="B9016">
        <v>1.9997020000000001</v>
      </c>
      <c r="C9016">
        <v>1.674245</v>
      </c>
      <c r="D9016">
        <v>1.2187999999999999E-2</v>
      </c>
      <c r="E9016">
        <f t="shared" si="294"/>
        <v>167424.5</v>
      </c>
      <c r="F9016">
        <f t="shared" si="295"/>
        <v>19.610377618299999</v>
      </c>
    </row>
    <row r="9017" spans="1:6" x14ac:dyDescent="0.35">
      <c r="A9017">
        <v>5.5892999999999997</v>
      </c>
      <c r="B9017">
        <v>1.765852</v>
      </c>
      <c r="C9017">
        <v>1.721042</v>
      </c>
      <c r="D9017">
        <v>6.7969000000000002E-2</v>
      </c>
      <c r="E9017">
        <f t="shared" si="294"/>
        <v>172104.19999999998</v>
      </c>
      <c r="F9017">
        <f t="shared" si="295"/>
        <v>17.317092515799999</v>
      </c>
    </row>
    <row r="9018" spans="1:6" x14ac:dyDescent="0.35">
      <c r="A9018">
        <v>5.5899200000000002</v>
      </c>
      <c r="B9018">
        <v>1.7818659999999999</v>
      </c>
      <c r="C9018">
        <v>1.7495400000000001</v>
      </c>
      <c r="D9018">
        <v>3.9565000000000003E-2</v>
      </c>
      <c r="E9018">
        <f t="shared" si="294"/>
        <v>174954</v>
      </c>
      <c r="F9018">
        <f t="shared" si="295"/>
        <v>17.474136208899999</v>
      </c>
    </row>
    <row r="9019" spans="1:6" x14ac:dyDescent="0.35">
      <c r="A9019">
        <v>5.5905399999999998</v>
      </c>
      <c r="B9019">
        <v>1.904568</v>
      </c>
      <c r="C9019">
        <v>1.721125</v>
      </c>
      <c r="D9019">
        <v>5.2847999999999999E-2</v>
      </c>
      <c r="E9019">
        <f t="shared" si="294"/>
        <v>172112.5</v>
      </c>
      <c r="F9019">
        <f t="shared" si="295"/>
        <v>18.677431777199999</v>
      </c>
    </row>
    <row r="9020" spans="1:6" x14ac:dyDescent="0.35">
      <c r="A9020">
        <v>5.5911600000000004</v>
      </c>
      <c r="B9020">
        <v>2.2308490000000001</v>
      </c>
      <c r="C9020">
        <v>1.7211860000000001</v>
      </c>
      <c r="D9020">
        <v>2.4145E-2</v>
      </c>
      <c r="E9020">
        <f t="shared" si="294"/>
        <v>172118.6</v>
      </c>
      <c r="F9020">
        <f t="shared" si="295"/>
        <v>21.877155345849999</v>
      </c>
    </row>
    <row r="9021" spans="1:6" x14ac:dyDescent="0.35">
      <c r="A9021">
        <v>5.59178</v>
      </c>
      <c r="B9021">
        <v>2.2667269999999999</v>
      </c>
      <c r="C9021">
        <v>1.712005</v>
      </c>
      <c r="D9021">
        <v>4.6498999999999999E-2</v>
      </c>
      <c r="E9021">
        <f t="shared" si="294"/>
        <v>171200.5</v>
      </c>
      <c r="F9021">
        <f t="shared" si="295"/>
        <v>22.228998334549999</v>
      </c>
    </row>
    <row r="9022" spans="1:6" x14ac:dyDescent="0.35">
      <c r="A9022">
        <v>5.5923999999999996</v>
      </c>
      <c r="B9022">
        <v>2.213282</v>
      </c>
      <c r="C9022">
        <v>1.748308</v>
      </c>
      <c r="D9022">
        <v>5.969E-2</v>
      </c>
      <c r="E9022">
        <f t="shared" si="294"/>
        <v>174830.8</v>
      </c>
      <c r="F9022">
        <f t="shared" si="295"/>
        <v>21.704881925299997</v>
      </c>
    </row>
    <row r="9023" spans="1:6" x14ac:dyDescent="0.35">
      <c r="A9023">
        <v>5.5930200000000001</v>
      </c>
      <c r="B9023">
        <v>2.367267</v>
      </c>
      <c r="C9023">
        <v>1.711225</v>
      </c>
      <c r="D9023">
        <v>1.0544E-2</v>
      </c>
      <c r="E9023">
        <f t="shared" si="294"/>
        <v>171122.5</v>
      </c>
      <c r="F9023">
        <f t="shared" si="295"/>
        <v>23.21495892555</v>
      </c>
    </row>
    <row r="9024" spans="1:6" x14ac:dyDescent="0.35">
      <c r="A9024">
        <v>5.5936399999999997</v>
      </c>
      <c r="B9024">
        <v>2.2609170000000001</v>
      </c>
      <c r="C9024">
        <v>1.7307060000000001</v>
      </c>
      <c r="D9024">
        <v>2.9385000000000001E-2</v>
      </c>
      <c r="E9024">
        <f t="shared" si="294"/>
        <v>173070.6</v>
      </c>
      <c r="F9024">
        <f t="shared" si="295"/>
        <v>22.172021698049999</v>
      </c>
    </row>
    <row r="9025" spans="1:6" x14ac:dyDescent="0.35">
      <c r="A9025">
        <v>5.5942600000000002</v>
      </c>
      <c r="B9025">
        <v>2.103485</v>
      </c>
      <c r="C9025">
        <v>1.704396</v>
      </c>
      <c r="D9025">
        <v>3.5897999999999999E-2</v>
      </c>
      <c r="E9025">
        <f t="shared" si="294"/>
        <v>170439.6</v>
      </c>
      <c r="F9025">
        <f t="shared" si="295"/>
        <v>20.628141175250001</v>
      </c>
    </row>
    <row r="9026" spans="1:6" x14ac:dyDescent="0.35">
      <c r="A9026">
        <v>5.5948799999999999</v>
      </c>
      <c r="B9026">
        <v>2.0928770000000001</v>
      </c>
      <c r="C9026">
        <v>1.719266</v>
      </c>
      <c r="D9026">
        <v>3.8877000000000002E-2</v>
      </c>
      <c r="E9026">
        <f t="shared" si="294"/>
        <v>171926.6</v>
      </c>
      <c r="F9026">
        <f t="shared" si="295"/>
        <v>20.524112232050001</v>
      </c>
    </row>
    <row r="9027" spans="1:6" x14ac:dyDescent="0.35">
      <c r="A9027">
        <v>5.5955000000000004</v>
      </c>
      <c r="B9027">
        <v>2.0200399999999998</v>
      </c>
      <c r="C9027">
        <v>1.759512</v>
      </c>
      <c r="D9027">
        <v>3.8127000000000001E-2</v>
      </c>
      <c r="E9027">
        <f t="shared" ref="E9027:E9090" si="296">C9027*10^5</f>
        <v>175951.19999999998</v>
      </c>
      <c r="F9027">
        <f t="shared" ref="F9027:F9090" si="297">B9027*9.80665</f>
        <v>19.809825265999997</v>
      </c>
    </row>
    <row r="9028" spans="1:6" x14ac:dyDescent="0.35">
      <c r="A9028">
        <v>5.59612</v>
      </c>
      <c r="B9028">
        <v>2.0694319999999999</v>
      </c>
      <c r="C9028">
        <v>1.7505459999999999</v>
      </c>
      <c r="D9028">
        <v>6.1662000000000002E-2</v>
      </c>
      <c r="E9028">
        <f t="shared" si="296"/>
        <v>175054.6</v>
      </c>
      <c r="F9028">
        <f t="shared" si="297"/>
        <v>20.294195322799997</v>
      </c>
    </row>
    <row r="9029" spans="1:6" x14ac:dyDescent="0.35">
      <c r="A9029">
        <v>5.5967399999999996</v>
      </c>
      <c r="B9029">
        <v>1.905581</v>
      </c>
      <c r="C9029">
        <v>1.7382329999999999</v>
      </c>
      <c r="D9029">
        <v>7.6147000000000006E-2</v>
      </c>
      <c r="E9029">
        <f t="shared" si="296"/>
        <v>173823.3</v>
      </c>
      <c r="F9029">
        <f t="shared" si="297"/>
        <v>18.687365913649998</v>
      </c>
    </row>
    <row r="9030" spans="1:6" x14ac:dyDescent="0.35">
      <c r="A9030">
        <v>5.5973600000000001</v>
      </c>
      <c r="B9030">
        <v>1.856257</v>
      </c>
      <c r="C9030">
        <v>1.7349779999999999</v>
      </c>
      <c r="D9030">
        <v>3.1746999999999997E-2</v>
      </c>
      <c r="E9030">
        <f t="shared" si="296"/>
        <v>173497.8</v>
      </c>
      <c r="F9030">
        <f t="shared" si="297"/>
        <v>18.203662709050001</v>
      </c>
    </row>
    <row r="9031" spans="1:6" x14ac:dyDescent="0.35">
      <c r="A9031">
        <v>5.5979799999999997</v>
      </c>
      <c r="B9031">
        <v>1.954094</v>
      </c>
      <c r="C9031">
        <v>1.7436149999999999</v>
      </c>
      <c r="D9031">
        <v>6.3891000000000003E-2</v>
      </c>
      <c r="E9031">
        <f t="shared" si="296"/>
        <v>174361.5</v>
      </c>
      <c r="F9031">
        <f t="shared" si="297"/>
        <v>19.163115925099998</v>
      </c>
    </row>
    <row r="9032" spans="1:6" x14ac:dyDescent="0.35">
      <c r="A9032">
        <v>5.5986000000000002</v>
      </c>
      <c r="B9032">
        <v>1.900514</v>
      </c>
      <c r="C9032">
        <v>1.736375</v>
      </c>
      <c r="D9032">
        <v>3.9379999999999998E-2</v>
      </c>
      <c r="E9032">
        <f t="shared" si="296"/>
        <v>173637.5</v>
      </c>
      <c r="F9032">
        <f t="shared" si="297"/>
        <v>18.637675618099998</v>
      </c>
    </row>
    <row r="9033" spans="1:6" x14ac:dyDescent="0.35">
      <c r="A9033">
        <v>5.5992199999999999</v>
      </c>
      <c r="B9033">
        <v>2.2440929999999999</v>
      </c>
      <c r="C9033">
        <v>1.7801119999999999</v>
      </c>
      <c r="D9033">
        <v>6.4099999999999997E-4</v>
      </c>
      <c r="E9033">
        <f t="shared" si="296"/>
        <v>178011.19999999998</v>
      </c>
      <c r="F9033">
        <f t="shared" si="297"/>
        <v>22.007034618449996</v>
      </c>
    </row>
    <row r="9034" spans="1:6" x14ac:dyDescent="0.35">
      <c r="A9034">
        <v>5.5998400000000004</v>
      </c>
      <c r="B9034">
        <v>2.0278779999999998</v>
      </c>
      <c r="C9034">
        <v>1.75603</v>
      </c>
      <c r="D9034">
        <v>5.2179999999999997E-2</v>
      </c>
      <c r="E9034">
        <f t="shared" si="296"/>
        <v>175603</v>
      </c>
      <c r="F9034">
        <f t="shared" si="297"/>
        <v>19.886689788699996</v>
      </c>
    </row>
    <row r="9035" spans="1:6" x14ac:dyDescent="0.35">
      <c r="A9035">
        <v>5.60046</v>
      </c>
      <c r="B9035">
        <v>2.15862</v>
      </c>
      <c r="C9035">
        <v>1.724842</v>
      </c>
      <c r="D9035">
        <v>4.0592000000000003E-2</v>
      </c>
      <c r="E9035">
        <f t="shared" si="296"/>
        <v>172484.2</v>
      </c>
      <c r="F9035">
        <f t="shared" si="297"/>
        <v>21.168830822999997</v>
      </c>
    </row>
    <row r="9036" spans="1:6" x14ac:dyDescent="0.35">
      <c r="A9036">
        <v>5.6010799999999996</v>
      </c>
      <c r="B9036">
        <v>2.144701</v>
      </c>
      <c r="C9036">
        <v>1.726362</v>
      </c>
      <c r="D9036">
        <v>2.9118000000000002E-2</v>
      </c>
      <c r="E9036">
        <f t="shared" si="296"/>
        <v>172636.19999999998</v>
      </c>
      <c r="F9036">
        <f t="shared" si="297"/>
        <v>21.032332061649999</v>
      </c>
    </row>
    <row r="9037" spans="1:6" x14ac:dyDescent="0.35">
      <c r="A9037">
        <v>5.6017000000000001</v>
      </c>
      <c r="B9037">
        <v>2.2159170000000001</v>
      </c>
      <c r="C9037">
        <v>1.709212</v>
      </c>
      <c r="D9037">
        <v>2.3754999999999998E-2</v>
      </c>
      <c r="E9037">
        <f t="shared" si="296"/>
        <v>170921.19999999998</v>
      </c>
      <c r="F9037">
        <f t="shared" si="297"/>
        <v>21.730722448049999</v>
      </c>
    </row>
    <row r="9038" spans="1:6" x14ac:dyDescent="0.35">
      <c r="A9038">
        <v>5.6023199999999997</v>
      </c>
      <c r="B9038">
        <v>2.2473359999999998</v>
      </c>
      <c r="C9038">
        <v>1.701325</v>
      </c>
      <c r="D9038">
        <v>2.5038999999999999E-2</v>
      </c>
      <c r="E9038">
        <f t="shared" si="296"/>
        <v>170132.5</v>
      </c>
      <c r="F9038">
        <f t="shared" si="297"/>
        <v>22.038837584399996</v>
      </c>
    </row>
    <row r="9039" spans="1:6" x14ac:dyDescent="0.35">
      <c r="A9039">
        <v>5.6029400000000003</v>
      </c>
      <c r="B9039">
        <v>2.073553</v>
      </c>
      <c r="C9039">
        <v>1.729125</v>
      </c>
      <c r="D9039">
        <v>3.4521000000000003E-2</v>
      </c>
      <c r="E9039">
        <f t="shared" si="296"/>
        <v>172912.5</v>
      </c>
      <c r="F9039">
        <f t="shared" si="297"/>
        <v>20.334608527449998</v>
      </c>
    </row>
    <row r="9040" spans="1:6" x14ac:dyDescent="0.35">
      <c r="A9040">
        <v>5.6035599999999999</v>
      </c>
      <c r="B9040">
        <v>1.9872019999999999</v>
      </c>
      <c r="C9040">
        <v>1.6894739999999999</v>
      </c>
      <c r="D9040">
        <v>1.9605000000000001E-2</v>
      </c>
      <c r="E9040">
        <f t="shared" si="296"/>
        <v>168947.4</v>
      </c>
      <c r="F9040">
        <f t="shared" si="297"/>
        <v>19.487794493299997</v>
      </c>
    </row>
    <row r="9041" spans="1:6" x14ac:dyDescent="0.35">
      <c r="A9041">
        <v>5.6041800000000004</v>
      </c>
      <c r="B9041">
        <v>2.2349709999999998</v>
      </c>
      <c r="C9041">
        <v>1.696858</v>
      </c>
      <c r="D9041">
        <v>-6.3143000000000005E-2</v>
      </c>
      <c r="E9041">
        <f t="shared" si="296"/>
        <v>169685.8</v>
      </c>
      <c r="F9041">
        <f t="shared" si="297"/>
        <v>21.917578357149996</v>
      </c>
    </row>
    <row r="9042" spans="1:6" x14ac:dyDescent="0.35">
      <c r="A9042">
        <v>5.6048</v>
      </c>
      <c r="B9042">
        <v>2.0764580000000001</v>
      </c>
      <c r="C9042">
        <v>1.682758</v>
      </c>
      <c r="D9042">
        <v>8.4790000000000004E-3</v>
      </c>
      <c r="E9042">
        <f t="shared" si="296"/>
        <v>168275.8</v>
      </c>
      <c r="F9042">
        <f t="shared" si="297"/>
        <v>20.363096845699999</v>
      </c>
    </row>
    <row r="9043" spans="1:6" x14ac:dyDescent="0.35">
      <c r="A9043">
        <v>5.6054199999999996</v>
      </c>
      <c r="B9043">
        <v>2.1834850000000001</v>
      </c>
      <c r="C9043">
        <v>1.703975</v>
      </c>
      <c r="D9043">
        <v>1.6246E-2</v>
      </c>
      <c r="E9043">
        <f t="shared" si="296"/>
        <v>170397.5</v>
      </c>
      <c r="F9043">
        <f t="shared" si="297"/>
        <v>21.412673175249999</v>
      </c>
    </row>
    <row r="9044" spans="1:6" x14ac:dyDescent="0.35">
      <c r="A9044">
        <v>5.6060400000000001</v>
      </c>
      <c r="B9044">
        <v>2.1332149999999999</v>
      </c>
      <c r="C9044">
        <v>1.7062440000000001</v>
      </c>
      <c r="D9044">
        <v>2.1895999999999999E-2</v>
      </c>
      <c r="E9044">
        <f t="shared" si="296"/>
        <v>170624.40000000002</v>
      </c>
      <c r="F9044">
        <f t="shared" si="297"/>
        <v>20.919692879749999</v>
      </c>
    </row>
    <row r="9045" spans="1:6" x14ac:dyDescent="0.35">
      <c r="A9045">
        <v>5.6066599999999998</v>
      </c>
      <c r="B9045">
        <v>2.1709849999999999</v>
      </c>
      <c r="C9045">
        <v>1.7089760000000001</v>
      </c>
      <c r="D9045">
        <v>-4.7829999999999999E-3</v>
      </c>
      <c r="E9045">
        <f t="shared" si="296"/>
        <v>170897.6</v>
      </c>
      <c r="F9045">
        <f t="shared" si="297"/>
        <v>21.290090050249997</v>
      </c>
    </row>
    <row r="9046" spans="1:6" x14ac:dyDescent="0.35">
      <c r="A9046">
        <v>5.6072800000000003</v>
      </c>
      <c r="B9046">
        <v>2.1451739999999999</v>
      </c>
      <c r="C9046">
        <v>1.7089859999999999</v>
      </c>
      <c r="D9046">
        <v>1.0451999999999999E-2</v>
      </c>
      <c r="E9046">
        <f t="shared" si="296"/>
        <v>170898.59999999998</v>
      </c>
      <c r="F9046">
        <f t="shared" si="297"/>
        <v>21.036970607099999</v>
      </c>
    </row>
    <row r="9047" spans="1:6" x14ac:dyDescent="0.35">
      <c r="A9047">
        <v>5.6078999999999999</v>
      </c>
      <c r="B9047">
        <v>1.7933520000000001</v>
      </c>
      <c r="C9047">
        <v>1.70455</v>
      </c>
      <c r="D9047">
        <v>-2.614E-2</v>
      </c>
      <c r="E9047">
        <f t="shared" si="296"/>
        <v>170455</v>
      </c>
      <c r="F9047">
        <f t="shared" si="297"/>
        <v>17.5867753908</v>
      </c>
    </row>
    <row r="9048" spans="1:6" x14ac:dyDescent="0.35">
      <c r="A9048">
        <v>5.6085200000000004</v>
      </c>
      <c r="B9048">
        <v>2.1301739999999998</v>
      </c>
      <c r="C9048">
        <v>1.696653</v>
      </c>
      <c r="D9048">
        <v>2.282E-2</v>
      </c>
      <c r="E9048">
        <f t="shared" si="296"/>
        <v>169665.3</v>
      </c>
      <c r="F9048">
        <f t="shared" si="297"/>
        <v>20.889870857099996</v>
      </c>
    </row>
    <row r="9049" spans="1:6" x14ac:dyDescent="0.35">
      <c r="A9049">
        <v>5.60914</v>
      </c>
      <c r="B9049">
        <v>2.1951740000000002</v>
      </c>
      <c r="C9049">
        <v>1.732955</v>
      </c>
      <c r="D9049">
        <v>5.4390000000000003E-3</v>
      </c>
      <c r="E9049">
        <f t="shared" si="296"/>
        <v>173295.5</v>
      </c>
      <c r="F9049">
        <f t="shared" si="297"/>
        <v>21.5273031071</v>
      </c>
    </row>
    <row r="9050" spans="1:6" x14ac:dyDescent="0.35">
      <c r="A9050">
        <v>5.6097599999999996</v>
      </c>
      <c r="B9050">
        <v>2.3582130000000001</v>
      </c>
      <c r="C9050">
        <v>1.696129</v>
      </c>
      <c r="D9050">
        <v>3.2661999999999997E-2</v>
      </c>
      <c r="E9050">
        <f t="shared" si="296"/>
        <v>169612.9</v>
      </c>
      <c r="F9050">
        <f t="shared" si="297"/>
        <v>23.126169516449998</v>
      </c>
    </row>
    <row r="9051" spans="1:6" x14ac:dyDescent="0.35">
      <c r="A9051">
        <v>5.6103800000000001</v>
      </c>
      <c r="B9051">
        <v>2.2928760000000001</v>
      </c>
      <c r="C9051">
        <v>1.7311270000000001</v>
      </c>
      <c r="D9051">
        <v>3.7581999999999997E-2</v>
      </c>
      <c r="E9051">
        <f t="shared" si="296"/>
        <v>173112.7</v>
      </c>
      <c r="F9051">
        <f t="shared" si="297"/>
        <v>22.485432425399999</v>
      </c>
    </row>
    <row r="9052" spans="1:6" x14ac:dyDescent="0.35">
      <c r="A9052">
        <v>5.6109999999999998</v>
      </c>
      <c r="B9052">
        <v>2.0271340000000002</v>
      </c>
      <c r="C9052">
        <v>1.7426489999999999</v>
      </c>
      <c r="D9052">
        <v>2.8357E-2</v>
      </c>
      <c r="E9052">
        <f t="shared" si="296"/>
        <v>174264.9</v>
      </c>
      <c r="F9052">
        <f t="shared" si="297"/>
        <v>19.879393641100002</v>
      </c>
    </row>
    <row r="9053" spans="1:6" x14ac:dyDescent="0.35">
      <c r="A9053">
        <v>5.6116200000000003</v>
      </c>
      <c r="B9053">
        <v>2.1015259999999998</v>
      </c>
      <c r="C9053">
        <v>1.750372</v>
      </c>
      <c r="D9053">
        <v>5.219E-2</v>
      </c>
      <c r="E9053">
        <f t="shared" si="296"/>
        <v>175037.2</v>
      </c>
      <c r="F9053">
        <f t="shared" si="297"/>
        <v>20.608929947899998</v>
      </c>
    </row>
    <row r="9054" spans="1:6" x14ac:dyDescent="0.35">
      <c r="A9054">
        <v>5.6122399999999999</v>
      </c>
      <c r="B9054">
        <v>2.4744290000000002</v>
      </c>
      <c r="C9054">
        <v>1.7366010000000001</v>
      </c>
      <c r="D9054">
        <v>4.3253E-2</v>
      </c>
      <c r="E9054">
        <f t="shared" si="296"/>
        <v>173660.1</v>
      </c>
      <c r="F9054">
        <f t="shared" si="297"/>
        <v>24.265859152850002</v>
      </c>
    </row>
    <row r="9055" spans="1:6" x14ac:dyDescent="0.35">
      <c r="A9055">
        <v>5.6128600000000004</v>
      </c>
      <c r="B9055">
        <v>2.2078090000000001</v>
      </c>
      <c r="C9055">
        <v>1.7482770000000001</v>
      </c>
      <c r="D9055">
        <v>2.3560000000000001E-2</v>
      </c>
      <c r="E9055">
        <f t="shared" si="296"/>
        <v>174827.7</v>
      </c>
      <c r="F9055">
        <f t="shared" si="297"/>
        <v>21.65121012985</v>
      </c>
    </row>
    <row r="9056" spans="1:6" x14ac:dyDescent="0.35">
      <c r="A9056">
        <v>5.61348</v>
      </c>
      <c r="B9056">
        <v>2.164701</v>
      </c>
      <c r="C9056">
        <v>1.7338789999999999</v>
      </c>
      <c r="D9056">
        <v>4.7044000000000002E-2</v>
      </c>
      <c r="E9056">
        <f t="shared" si="296"/>
        <v>173387.9</v>
      </c>
      <c r="F9056">
        <f t="shared" si="297"/>
        <v>21.228465061649999</v>
      </c>
    </row>
    <row r="9057" spans="1:6" x14ac:dyDescent="0.35">
      <c r="A9057">
        <v>5.6140999999999996</v>
      </c>
      <c r="B9057">
        <v>2.3105790000000002</v>
      </c>
      <c r="C9057">
        <v>1.75867</v>
      </c>
      <c r="D9057">
        <v>5.6063000000000002E-2</v>
      </c>
      <c r="E9057">
        <f t="shared" si="296"/>
        <v>175867</v>
      </c>
      <c r="F9057">
        <f t="shared" si="297"/>
        <v>22.659039550350002</v>
      </c>
    </row>
    <row r="9058" spans="1:6" x14ac:dyDescent="0.35">
      <c r="A9058">
        <v>5.6147200000000002</v>
      </c>
      <c r="B9058">
        <v>2.0471339999999998</v>
      </c>
      <c r="C9058">
        <v>1.745576</v>
      </c>
      <c r="D9058">
        <v>5.5641999999999997E-2</v>
      </c>
      <c r="E9058">
        <f t="shared" si="296"/>
        <v>174557.6</v>
      </c>
      <c r="F9058">
        <f t="shared" si="297"/>
        <v>20.075526641099998</v>
      </c>
    </row>
    <row r="9059" spans="1:6" x14ac:dyDescent="0.35">
      <c r="A9059">
        <v>5.6153399999999998</v>
      </c>
      <c r="B9059">
        <v>2.0612560000000002</v>
      </c>
      <c r="C9059">
        <v>1.765334</v>
      </c>
      <c r="D9059">
        <v>5.0074E-2</v>
      </c>
      <c r="E9059">
        <f t="shared" si="296"/>
        <v>176533.4</v>
      </c>
      <c r="F9059">
        <f t="shared" si="297"/>
        <v>20.214016152399999</v>
      </c>
    </row>
    <row r="9060" spans="1:6" x14ac:dyDescent="0.35">
      <c r="A9060">
        <v>5.6159600000000003</v>
      </c>
      <c r="B9060">
        <v>2.5927389999999999</v>
      </c>
      <c r="C9060">
        <v>1.743995</v>
      </c>
      <c r="D9060">
        <v>3.4069000000000002E-2</v>
      </c>
      <c r="E9060">
        <f t="shared" si="296"/>
        <v>174399.5</v>
      </c>
      <c r="F9060">
        <f t="shared" si="297"/>
        <v>25.426083914349999</v>
      </c>
    </row>
    <row r="9061" spans="1:6" x14ac:dyDescent="0.35">
      <c r="A9061">
        <v>5.6165799999999999</v>
      </c>
      <c r="B9061">
        <v>2.4067270000000001</v>
      </c>
      <c r="C9061">
        <v>1.753884</v>
      </c>
      <c r="D9061">
        <v>4.6324999999999998E-2</v>
      </c>
      <c r="E9061">
        <f t="shared" si="296"/>
        <v>175388.4</v>
      </c>
      <c r="F9061">
        <f t="shared" si="297"/>
        <v>23.60192933455</v>
      </c>
    </row>
    <row r="9062" spans="1:6" x14ac:dyDescent="0.35">
      <c r="A9062">
        <v>5.6172000000000004</v>
      </c>
      <c r="B9062">
        <v>2.2890920000000001</v>
      </c>
      <c r="C9062">
        <v>1.7615240000000001</v>
      </c>
      <c r="D9062">
        <v>5.7634999999999999E-2</v>
      </c>
      <c r="E9062">
        <f t="shared" si="296"/>
        <v>176152.40000000002</v>
      </c>
      <c r="F9062">
        <f t="shared" si="297"/>
        <v>22.448324061800001</v>
      </c>
    </row>
    <row r="9063" spans="1:6" x14ac:dyDescent="0.35">
      <c r="A9063">
        <v>5.61782</v>
      </c>
      <c r="B9063">
        <v>2.18085</v>
      </c>
      <c r="C9063">
        <v>1.7620169999999999</v>
      </c>
      <c r="D9063">
        <v>6.7866999999999997E-2</v>
      </c>
      <c r="E9063">
        <f t="shared" si="296"/>
        <v>176201.69999999998</v>
      </c>
      <c r="F9063">
        <f t="shared" si="297"/>
        <v>21.386832652499997</v>
      </c>
    </row>
    <row r="9064" spans="1:6" x14ac:dyDescent="0.35">
      <c r="A9064">
        <v>5.6184399999999997</v>
      </c>
      <c r="B9064">
        <v>1.92923</v>
      </c>
      <c r="C9064">
        <v>1.769401</v>
      </c>
      <c r="D9064">
        <v>2.7997999999999999E-2</v>
      </c>
      <c r="E9064">
        <f t="shared" si="296"/>
        <v>176940.1</v>
      </c>
      <c r="F9064">
        <f t="shared" si="297"/>
        <v>18.919283379499998</v>
      </c>
    </row>
    <row r="9065" spans="1:6" x14ac:dyDescent="0.35">
      <c r="A9065">
        <v>5.6190600000000002</v>
      </c>
      <c r="B9065">
        <v>2.123958</v>
      </c>
      <c r="C9065">
        <v>1.742167</v>
      </c>
      <c r="D9065">
        <v>3.8732999999999997E-2</v>
      </c>
      <c r="E9065">
        <f t="shared" si="296"/>
        <v>174216.7</v>
      </c>
      <c r="F9065">
        <f t="shared" si="297"/>
        <v>20.8289127207</v>
      </c>
    </row>
    <row r="9066" spans="1:6" x14ac:dyDescent="0.35">
      <c r="A9066">
        <v>5.6196799999999998</v>
      </c>
      <c r="B9066">
        <v>1.9042969999999999</v>
      </c>
      <c r="C9066">
        <v>1.749941</v>
      </c>
      <c r="D9066">
        <v>4.2298000000000002E-2</v>
      </c>
      <c r="E9066">
        <f t="shared" si="296"/>
        <v>174994.1</v>
      </c>
      <c r="F9066">
        <f t="shared" si="297"/>
        <v>18.674774175049997</v>
      </c>
    </row>
    <row r="9067" spans="1:6" x14ac:dyDescent="0.35">
      <c r="A9067">
        <v>5.6203000000000003</v>
      </c>
      <c r="B9067">
        <v>2.1342279999999998</v>
      </c>
      <c r="C9067">
        <v>1.7491909999999999</v>
      </c>
      <c r="D9067">
        <v>3.2960000000000003E-2</v>
      </c>
      <c r="E9067">
        <f t="shared" si="296"/>
        <v>174919.1</v>
      </c>
      <c r="F9067">
        <f t="shared" si="297"/>
        <v>20.929627016199998</v>
      </c>
    </row>
    <row r="9068" spans="1:6" x14ac:dyDescent="0.35">
      <c r="A9068">
        <v>5.6209199999999999</v>
      </c>
      <c r="B9068">
        <v>2.1409180000000001</v>
      </c>
      <c r="C9068">
        <v>1.7419720000000001</v>
      </c>
      <c r="D9068">
        <v>8.1848000000000004E-2</v>
      </c>
      <c r="E9068">
        <f t="shared" si="296"/>
        <v>174197.2</v>
      </c>
      <c r="F9068">
        <f t="shared" si="297"/>
        <v>20.9952335047</v>
      </c>
    </row>
    <row r="9069" spans="1:6" x14ac:dyDescent="0.35">
      <c r="A9069">
        <v>5.6215400000000004</v>
      </c>
      <c r="B9069">
        <v>2.0430130000000002</v>
      </c>
      <c r="C9069">
        <v>1.723517</v>
      </c>
      <c r="D9069">
        <v>2.1919999999999999E-3</v>
      </c>
      <c r="E9069">
        <f t="shared" si="296"/>
        <v>172351.69999999998</v>
      </c>
      <c r="F9069">
        <f t="shared" si="297"/>
        <v>20.035113436450001</v>
      </c>
    </row>
    <row r="9070" spans="1:6" x14ac:dyDescent="0.35">
      <c r="A9070">
        <v>5.62216</v>
      </c>
      <c r="B9070">
        <v>2.0711210000000002</v>
      </c>
      <c r="C9070">
        <v>1.6947319999999999</v>
      </c>
      <c r="D9070">
        <v>2.9076000000000001E-2</v>
      </c>
      <c r="E9070">
        <f t="shared" si="296"/>
        <v>169473.19999999998</v>
      </c>
      <c r="F9070">
        <f t="shared" si="297"/>
        <v>20.310758754649999</v>
      </c>
    </row>
    <row r="9071" spans="1:6" x14ac:dyDescent="0.35">
      <c r="A9071">
        <v>5.6227799999999997</v>
      </c>
      <c r="B9071">
        <v>1.9019999999999999</v>
      </c>
      <c r="C9071">
        <v>1.7052689999999999</v>
      </c>
      <c r="D9071">
        <v>5.0889999999999998E-3</v>
      </c>
      <c r="E9071">
        <f t="shared" si="296"/>
        <v>170526.9</v>
      </c>
      <c r="F9071">
        <f t="shared" si="297"/>
        <v>18.652248299999997</v>
      </c>
    </row>
    <row r="9072" spans="1:6" x14ac:dyDescent="0.35">
      <c r="A9072">
        <v>5.6234000000000002</v>
      </c>
      <c r="B9072">
        <v>2.0957150000000002</v>
      </c>
      <c r="C9072">
        <v>1.694866</v>
      </c>
      <c r="D9072">
        <v>5.4590000000000003E-3</v>
      </c>
      <c r="E9072">
        <f t="shared" si="296"/>
        <v>169486.6</v>
      </c>
      <c r="F9072">
        <f t="shared" si="297"/>
        <v>20.55194350475</v>
      </c>
    </row>
    <row r="9073" spans="1:6" x14ac:dyDescent="0.35">
      <c r="A9073">
        <v>5.6240199999999998</v>
      </c>
      <c r="B9073">
        <v>1.8532839999999999</v>
      </c>
      <c r="C9073">
        <v>1.666871</v>
      </c>
      <c r="D9073">
        <v>2.5019E-2</v>
      </c>
      <c r="E9073">
        <f t="shared" si="296"/>
        <v>166687.1</v>
      </c>
      <c r="F9073">
        <f t="shared" si="297"/>
        <v>18.174507538599997</v>
      </c>
    </row>
    <row r="9074" spans="1:6" x14ac:dyDescent="0.35">
      <c r="A9074">
        <v>5.6246400000000003</v>
      </c>
      <c r="B9074">
        <v>1.7707170000000001</v>
      </c>
      <c r="C9074">
        <v>1.721946</v>
      </c>
      <c r="D9074">
        <v>1.5434E-2</v>
      </c>
      <c r="E9074">
        <f t="shared" si="296"/>
        <v>172194.6</v>
      </c>
      <c r="F9074">
        <f t="shared" si="297"/>
        <v>17.364801868050002</v>
      </c>
    </row>
    <row r="9075" spans="1:6" x14ac:dyDescent="0.35">
      <c r="A9075">
        <v>5.6252599999999999</v>
      </c>
      <c r="B9075">
        <v>2.2239580000000001</v>
      </c>
      <c r="C9075">
        <v>1.6830149999999999</v>
      </c>
      <c r="D9075">
        <v>1.6369000000000002E-2</v>
      </c>
      <c r="E9075">
        <f t="shared" si="296"/>
        <v>168301.5</v>
      </c>
      <c r="F9075">
        <f t="shared" si="297"/>
        <v>21.809577720699998</v>
      </c>
    </row>
    <row r="9076" spans="1:6" x14ac:dyDescent="0.35">
      <c r="A9076">
        <v>5.6258800000000004</v>
      </c>
      <c r="B9076">
        <v>2.1595659999999999</v>
      </c>
      <c r="C9076">
        <v>1.6612439999999999</v>
      </c>
      <c r="D9076">
        <v>-1.6648E-2</v>
      </c>
      <c r="E9076">
        <f t="shared" si="296"/>
        <v>166124.4</v>
      </c>
      <c r="F9076">
        <f t="shared" si="297"/>
        <v>21.178107913899996</v>
      </c>
    </row>
    <row r="9077" spans="1:6" x14ac:dyDescent="0.35">
      <c r="A9077">
        <v>5.6265000000000001</v>
      </c>
      <c r="B9077">
        <v>2.0333510000000001</v>
      </c>
      <c r="C9077">
        <v>1.703708</v>
      </c>
      <c r="D9077">
        <v>-8.2550000000000002E-3</v>
      </c>
      <c r="E9077">
        <f t="shared" si="296"/>
        <v>170370.8</v>
      </c>
      <c r="F9077">
        <f t="shared" si="297"/>
        <v>19.940361584150001</v>
      </c>
    </row>
    <row r="9078" spans="1:6" x14ac:dyDescent="0.35">
      <c r="A9078">
        <v>5.6271199999999997</v>
      </c>
      <c r="B9078">
        <v>1.9395</v>
      </c>
      <c r="C9078">
        <v>1.6678059999999999</v>
      </c>
      <c r="D9078">
        <v>6.7330000000000003E-3</v>
      </c>
      <c r="E9078">
        <f t="shared" si="296"/>
        <v>166780.59999999998</v>
      </c>
      <c r="F9078">
        <f t="shared" si="297"/>
        <v>19.019997674999999</v>
      </c>
    </row>
    <row r="9079" spans="1:6" x14ac:dyDescent="0.35">
      <c r="A9079">
        <v>5.6277400000000002</v>
      </c>
      <c r="B9079">
        <v>1.990108</v>
      </c>
      <c r="C9079">
        <v>1.6947220000000001</v>
      </c>
      <c r="D9079">
        <v>-2.8930000000000002E-3</v>
      </c>
      <c r="E9079">
        <f t="shared" si="296"/>
        <v>169472.2</v>
      </c>
      <c r="F9079">
        <f t="shared" si="297"/>
        <v>19.516292618199998</v>
      </c>
    </row>
    <row r="9080" spans="1:6" x14ac:dyDescent="0.35">
      <c r="A9080">
        <v>5.6283599999999998</v>
      </c>
      <c r="B9080">
        <v>2.1013229999999998</v>
      </c>
      <c r="C9080">
        <v>1.7108859999999999</v>
      </c>
      <c r="D9080">
        <v>1.6646000000000001E-2</v>
      </c>
      <c r="E9080">
        <f t="shared" si="296"/>
        <v>171088.59999999998</v>
      </c>
      <c r="F9080">
        <f t="shared" si="297"/>
        <v>20.606939197949998</v>
      </c>
    </row>
    <row r="9081" spans="1:6" x14ac:dyDescent="0.35">
      <c r="A9081">
        <v>5.6289800000000003</v>
      </c>
      <c r="B9081">
        <v>1.72038</v>
      </c>
      <c r="C9081">
        <v>1.7105570000000001</v>
      </c>
      <c r="D9081">
        <v>-1.0463999999999999E-2</v>
      </c>
      <c r="E9081">
        <f t="shared" si="296"/>
        <v>171055.7</v>
      </c>
      <c r="F9081">
        <f t="shared" si="297"/>
        <v>16.871164526999998</v>
      </c>
    </row>
    <row r="9082" spans="1:6" x14ac:dyDescent="0.35">
      <c r="A9082">
        <v>5.6295999999999999</v>
      </c>
      <c r="B9082">
        <v>1.919162</v>
      </c>
      <c r="C9082">
        <v>1.716226</v>
      </c>
      <c r="D9082">
        <v>-3.663E-3</v>
      </c>
      <c r="E9082">
        <f t="shared" si="296"/>
        <v>171622.6</v>
      </c>
      <c r="F9082">
        <f t="shared" si="297"/>
        <v>18.820550027299998</v>
      </c>
    </row>
    <row r="9083" spans="1:6" x14ac:dyDescent="0.35">
      <c r="A9083">
        <v>5.6302199999999996</v>
      </c>
      <c r="B9083">
        <v>2.1691609999999999</v>
      </c>
      <c r="C9083">
        <v>1.721546</v>
      </c>
      <c r="D9083">
        <v>4.3941000000000001E-2</v>
      </c>
      <c r="E9083">
        <f t="shared" si="296"/>
        <v>172154.6</v>
      </c>
      <c r="F9083">
        <f t="shared" si="297"/>
        <v>21.272202720649997</v>
      </c>
    </row>
    <row r="9084" spans="1:6" x14ac:dyDescent="0.35">
      <c r="A9084">
        <v>5.6308400000000001</v>
      </c>
      <c r="B9084">
        <v>1.8477440000000001</v>
      </c>
      <c r="C9084">
        <v>1.7279850000000001</v>
      </c>
      <c r="D9084">
        <v>2.8008000000000002E-2</v>
      </c>
      <c r="E9084">
        <f t="shared" si="296"/>
        <v>172798.5</v>
      </c>
      <c r="F9084">
        <f t="shared" si="297"/>
        <v>18.1201786976</v>
      </c>
    </row>
    <row r="9085" spans="1:6" x14ac:dyDescent="0.35">
      <c r="A9085">
        <v>5.6314599999999997</v>
      </c>
      <c r="B9085">
        <v>1.993959</v>
      </c>
      <c r="C9085">
        <v>1.724021</v>
      </c>
      <c r="D9085">
        <v>7.8220000000000008E-3</v>
      </c>
      <c r="E9085">
        <f t="shared" si="296"/>
        <v>172402.1</v>
      </c>
      <c r="F9085">
        <f t="shared" si="297"/>
        <v>19.554058027349999</v>
      </c>
    </row>
    <row r="9086" spans="1:6" x14ac:dyDescent="0.35">
      <c r="A9086">
        <v>5.6320800000000002</v>
      </c>
      <c r="B9086">
        <v>2.1392280000000001</v>
      </c>
      <c r="C9086">
        <v>1.7372479999999999</v>
      </c>
      <c r="D9086">
        <v>1.8259000000000001E-2</v>
      </c>
      <c r="E9086">
        <f t="shared" si="296"/>
        <v>173724.79999999999</v>
      </c>
      <c r="F9086">
        <f t="shared" si="297"/>
        <v>20.978660266199999</v>
      </c>
    </row>
    <row r="9087" spans="1:6" x14ac:dyDescent="0.35">
      <c r="A9087">
        <v>5.6326999999999998</v>
      </c>
      <c r="B9087">
        <v>2.3361190000000001</v>
      </c>
      <c r="C9087">
        <v>1.717222</v>
      </c>
      <c r="D9087">
        <v>1.9584000000000001E-2</v>
      </c>
      <c r="E9087">
        <f t="shared" si="296"/>
        <v>171722.2</v>
      </c>
      <c r="F9087">
        <f t="shared" si="297"/>
        <v>22.909501391349998</v>
      </c>
    </row>
    <row r="9088" spans="1:6" x14ac:dyDescent="0.35">
      <c r="A9088">
        <v>5.6333200000000003</v>
      </c>
      <c r="B9088">
        <v>2.012067</v>
      </c>
      <c r="C9088">
        <v>1.737001</v>
      </c>
      <c r="D9088">
        <v>2.7751000000000001E-2</v>
      </c>
      <c r="E9088">
        <f t="shared" si="296"/>
        <v>173700.1</v>
      </c>
      <c r="F9088">
        <f t="shared" si="297"/>
        <v>19.73163684555</v>
      </c>
    </row>
    <row r="9089" spans="1:6" x14ac:dyDescent="0.35">
      <c r="A9089">
        <v>5.6339399999999999</v>
      </c>
      <c r="B9089">
        <v>2.1084179999999999</v>
      </c>
      <c r="C9089">
        <v>1.7612989999999999</v>
      </c>
      <c r="D9089">
        <v>6.1015E-2</v>
      </c>
      <c r="E9089">
        <f t="shared" si="296"/>
        <v>176129.9</v>
      </c>
      <c r="F9089">
        <f t="shared" si="297"/>
        <v>20.676517379699998</v>
      </c>
    </row>
    <row r="9090" spans="1:6" x14ac:dyDescent="0.35">
      <c r="A9090">
        <v>5.6345599999999996</v>
      </c>
      <c r="B9090">
        <v>2.2490250000000001</v>
      </c>
      <c r="C9090">
        <v>1.746151</v>
      </c>
      <c r="D9090">
        <v>4.5718000000000002E-2</v>
      </c>
      <c r="E9090">
        <f t="shared" si="296"/>
        <v>174615.1</v>
      </c>
      <c r="F9090">
        <f t="shared" si="297"/>
        <v>22.055401016249998</v>
      </c>
    </row>
    <row r="9091" spans="1:6" x14ac:dyDescent="0.35">
      <c r="A9091">
        <v>5.6351800000000001</v>
      </c>
      <c r="B9091">
        <v>2.1833499999999999</v>
      </c>
      <c r="C9091">
        <v>1.7513989999999999</v>
      </c>
      <c r="D9091">
        <v>6.5946000000000005E-2</v>
      </c>
      <c r="E9091">
        <f t="shared" ref="E9091:E9154" si="298">C9091*10^5</f>
        <v>175139.9</v>
      </c>
      <c r="F9091">
        <f t="shared" ref="F9091:F9154" si="299">B9091*9.80665</f>
        <v>21.411349277499998</v>
      </c>
    </row>
    <row r="9092" spans="1:6" x14ac:dyDescent="0.35">
      <c r="A9092">
        <v>5.6357999999999997</v>
      </c>
      <c r="B9092">
        <v>2.3959830000000002</v>
      </c>
      <c r="C9092">
        <v>1.745258</v>
      </c>
      <c r="D9092">
        <v>4.1855999999999997E-2</v>
      </c>
      <c r="E9092">
        <f t="shared" si="298"/>
        <v>174525.8</v>
      </c>
      <c r="F9092">
        <f t="shared" si="299"/>
        <v>23.496566686950001</v>
      </c>
    </row>
    <row r="9093" spans="1:6" x14ac:dyDescent="0.35">
      <c r="A9093">
        <v>5.6364200000000002</v>
      </c>
      <c r="B9093">
        <v>2.5283470000000001</v>
      </c>
      <c r="C9093">
        <v>1.7609900000000001</v>
      </c>
      <c r="D9093">
        <v>2.2214000000000001E-2</v>
      </c>
      <c r="E9093">
        <f t="shared" si="298"/>
        <v>176099</v>
      </c>
      <c r="F9093">
        <f t="shared" si="299"/>
        <v>24.79461410755</v>
      </c>
    </row>
    <row r="9094" spans="1:6" x14ac:dyDescent="0.35">
      <c r="A9094">
        <v>5.6370399999999998</v>
      </c>
      <c r="B9094">
        <v>2.3353079999999999</v>
      </c>
      <c r="C9094">
        <v>1.7567079999999999</v>
      </c>
      <c r="D9094">
        <v>6.0676000000000001E-2</v>
      </c>
      <c r="E9094">
        <f t="shared" si="298"/>
        <v>175670.8</v>
      </c>
      <c r="F9094">
        <f t="shared" si="299"/>
        <v>22.901548198199997</v>
      </c>
    </row>
    <row r="9095" spans="1:6" x14ac:dyDescent="0.35">
      <c r="A9095">
        <v>5.6376600000000003</v>
      </c>
      <c r="B9095">
        <v>2.2567279999999998</v>
      </c>
      <c r="C9095">
        <v>1.769606</v>
      </c>
      <c r="D9095">
        <v>4.2071999999999998E-2</v>
      </c>
      <c r="E9095">
        <f t="shared" si="298"/>
        <v>176960.6</v>
      </c>
      <c r="F9095">
        <f t="shared" si="299"/>
        <v>22.130941641199996</v>
      </c>
    </row>
    <row r="9096" spans="1:6" x14ac:dyDescent="0.35">
      <c r="A9096">
        <v>5.63828</v>
      </c>
      <c r="B9096">
        <v>2.2884169999999999</v>
      </c>
      <c r="C9096">
        <v>1.7356659999999999</v>
      </c>
      <c r="D9096">
        <v>6.4877000000000004E-2</v>
      </c>
      <c r="E9096">
        <f t="shared" si="298"/>
        <v>173566.6</v>
      </c>
      <c r="F9096">
        <f t="shared" si="299"/>
        <v>22.441704573049996</v>
      </c>
    </row>
    <row r="9097" spans="1:6" x14ac:dyDescent="0.35">
      <c r="A9097">
        <v>5.6388999999999996</v>
      </c>
      <c r="B9097">
        <v>2.3638210000000002</v>
      </c>
      <c r="C9097">
        <v>1.746459</v>
      </c>
      <c r="D9097">
        <v>3.7634000000000001E-2</v>
      </c>
      <c r="E9097">
        <f t="shared" si="298"/>
        <v>174645.9</v>
      </c>
      <c r="F9097">
        <f t="shared" si="299"/>
        <v>23.18116520965</v>
      </c>
    </row>
    <row r="9098" spans="1:6" x14ac:dyDescent="0.35">
      <c r="A9098">
        <v>5.6395200000000001</v>
      </c>
      <c r="B9098">
        <v>2.3982130000000002</v>
      </c>
      <c r="C9098">
        <v>1.755096</v>
      </c>
      <c r="D9098">
        <v>4.163E-2</v>
      </c>
      <c r="E9098">
        <f t="shared" si="298"/>
        <v>175509.6</v>
      </c>
      <c r="F9098">
        <f t="shared" si="299"/>
        <v>23.518435516450001</v>
      </c>
    </row>
    <row r="9099" spans="1:6" x14ac:dyDescent="0.35">
      <c r="A9099">
        <v>5.6401399999999997</v>
      </c>
      <c r="B9099">
        <v>2.2084169999999999</v>
      </c>
      <c r="C9099">
        <v>1.7145520000000001</v>
      </c>
      <c r="D9099">
        <v>2.8337000000000001E-2</v>
      </c>
      <c r="E9099">
        <f t="shared" si="298"/>
        <v>171455.2</v>
      </c>
      <c r="F9099">
        <f t="shared" si="299"/>
        <v>21.657172573049998</v>
      </c>
    </row>
    <row r="9100" spans="1:6" x14ac:dyDescent="0.35">
      <c r="A9100">
        <v>5.6407600000000002</v>
      </c>
      <c r="B9100">
        <v>2.2466599999999999</v>
      </c>
      <c r="C9100">
        <v>1.7192860000000001</v>
      </c>
      <c r="D9100">
        <v>2.9991E-2</v>
      </c>
      <c r="E9100">
        <f t="shared" si="298"/>
        <v>171928.6</v>
      </c>
      <c r="F9100">
        <f t="shared" si="299"/>
        <v>22.032208288999996</v>
      </c>
    </row>
    <row r="9101" spans="1:6" x14ac:dyDescent="0.35">
      <c r="A9101">
        <v>5.6413799999999998</v>
      </c>
      <c r="B9101">
        <v>2.3344299999999998</v>
      </c>
      <c r="C9101">
        <v>1.7188140000000001</v>
      </c>
      <c r="D9101">
        <v>3.0186000000000001E-2</v>
      </c>
      <c r="E9101">
        <f t="shared" si="298"/>
        <v>171881.4</v>
      </c>
      <c r="F9101">
        <f t="shared" si="299"/>
        <v>22.892937959499996</v>
      </c>
    </row>
    <row r="9102" spans="1:6" x14ac:dyDescent="0.35">
      <c r="A9102">
        <v>5.6420000000000003</v>
      </c>
      <c r="B9102">
        <v>2.144161</v>
      </c>
      <c r="C9102">
        <v>1.716134</v>
      </c>
      <c r="D9102">
        <v>1.7642999999999999E-2</v>
      </c>
      <c r="E9102">
        <f t="shared" si="298"/>
        <v>171613.4</v>
      </c>
      <c r="F9102">
        <f t="shared" si="299"/>
        <v>21.02703647065</v>
      </c>
    </row>
    <row r="9103" spans="1:6" x14ac:dyDescent="0.35">
      <c r="A9103">
        <v>5.64262</v>
      </c>
      <c r="B9103">
        <v>2.1907139999999998</v>
      </c>
      <c r="C9103">
        <v>1.7543150000000001</v>
      </c>
      <c r="D9103">
        <v>1.1058E-2</v>
      </c>
      <c r="E9103">
        <f t="shared" si="298"/>
        <v>175431.5</v>
      </c>
      <c r="F9103">
        <f t="shared" si="299"/>
        <v>21.483565448099998</v>
      </c>
    </row>
    <row r="9104" spans="1:6" x14ac:dyDescent="0.35">
      <c r="A9104">
        <v>5.6432399999999996</v>
      </c>
      <c r="B9104">
        <v>2.2992270000000001</v>
      </c>
      <c r="C9104">
        <v>1.707857</v>
      </c>
      <c r="D9104">
        <v>4.0704999999999998E-2</v>
      </c>
      <c r="E9104">
        <f t="shared" si="298"/>
        <v>170785.69999999998</v>
      </c>
      <c r="F9104">
        <f t="shared" si="299"/>
        <v>22.547714459550001</v>
      </c>
    </row>
    <row r="9105" spans="1:6" x14ac:dyDescent="0.35">
      <c r="A9105">
        <v>5.6438600000000001</v>
      </c>
      <c r="B9105">
        <v>2.7635489999999998</v>
      </c>
      <c r="C9105">
        <v>1.7077439999999999</v>
      </c>
      <c r="D9105">
        <v>-1.3309E-2</v>
      </c>
      <c r="E9105">
        <f t="shared" si="298"/>
        <v>170774.39999999999</v>
      </c>
      <c r="F9105">
        <f t="shared" si="299"/>
        <v>27.101157800849997</v>
      </c>
    </row>
    <row r="9106" spans="1:6" x14ac:dyDescent="0.35">
      <c r="A9106">
        <v>5.6444799999999997</v>
      </c>
      <c r="B9106">
        <v>2.2336870000000002</v>
      </c>
      <c r="C9106">
        <v>1.69885</v>
      </c>
      <c r="D9106">
        <v>2.0930000000000001E-2</v>
      </c>
      <c r="E9106">
        <f t="shared" si="298"/>
        <v>169885</v>
      </c>
      <c r="F9106">
        <f t="shared" si="299"/>
        <v>21.904986618550002</v>
      </c>
    </row>
    <row r="9107" spans="1:6" x14ac:dyDescent="0.35">
      <c r="A9107">
        <v>5.6451000000000002</v>
      </c>
      <c r="B9107">
        <v>2.2804440000000001</v>
      </c>
      <c r="C9107">
        <v>1.7116150000000001</v>
      </c>
      <c r="D9107">
        <v>-9.8060000000000005E-3</v>
      </c>
      <c r="E9107">
        <f t="shared" si="298"/>
        <v>171161.5</v>
      </c>
      <c r="F9107">
        <f t="shared" si="299"/>
        <v>22.363516152599999</v>
      </c>
    </row>
    <row r="9108" spans="1:6" x14ac:dyDescent="0.35">
      <c r="A9108">
        <v>5.6457199999999998</v>
      </c>
      <c r="B9108">
        <v>1.961662</v>
      </c>
      <c r="C9108">
        <v>1.697217</v>
      </c>
      <c r="D9108">
        <v>3.3119999999999998E-3</v>
      </c>
      <c r="E9108">
        <f t="shared" si="298"/>
        <v>169721.7</v>
      </c>
      <c r="F9108">
        <f t="shared" si="299"/>
        <v>19.237332652299997</v>
      </c>
    </row>
    <row r="9109" spans="1:6" x14ac:dyDescent="0.35">
      <c r="A9109">
        <v>5.6463400000000004</v>
      </c>
      <c r="B9109">
        <v>2.0403099999999998</v>
      </c>
      <c r="C9109">
        <v>1.67215</v>
      </c>
      <c r="D9109">
        <v>4.6579999999999998E-3</v>
      </c>
      <c r="E9109">
        <f t="shared" si="298"/>
        <v>167215</v>
      </c>
      <c r="F9109">
        <f t="shared" si="299"/>
        <v>20.008606061499997</v>
      </c>
    </row>
    <row r="9110" spans="1:6" x14ac:dyDescent="0.35">
      <c r="A9110">
        <v>5.64696</v>
      </c>
      <c r="B9110">
        <v>1.9567300000000001</v>
      </c>
      <c r="C9110">
        <v>1.6778599999999999</v>
      </c>
      <c r="D9110">
        <v>-1.7429E-2</v>
      </c>
      <c r="E9110">
        <f t="shared" si="298"/>
        <v>167786</v>
      </c>
      <c r="F9110">
        <f t="shared" si="299"/>
        <v>19.188966254499999</v>
      </c>
    </row>
    <row r="9111" spans="1:6" x14ac:dyDescent="0.35">
      <c r="A9111">
        <v>5.6475799999999996</v>
      </c>
      <c r="B9111">
        <v>1.716596</v>
      </c>
      <c r="C9111">
        <v>1.6848019999999999</v>
      </c>
      <c r="D9111">
        <v>-2.5430000000000001E-3</v>
      </c>
      <c r="E9111">
        <f t="shared" si="298"/>
        <v>168480.19999999998</v>
      </c>
      <c r="F9111">
        <f t="shared" si="299"/>
        <v>16.8340561634</v>
      </c>
    </row>
    <row r="9112" spans="1:6" x14ac:dyDescent="0.35">
      <c r="A9112">
        <v>5.6482000000000001</v>
      </c>
      <c r="B9112">
        <v>2.0701070000000001</v>
      </c>
      <c r="C9112">
        <v>1.67405</v>
      </c>
      <c r="D9112">
        <v>3.4571999999999999E-2</v>
      </c>
      <c r="E9112">
        <f t="shared" si="298"/>
        <v>167405</v>
      </c>
      <c r="F9112">
        <f t="shared" si="299"/>
        <v>20.300814811550001</v>
      </c>
    </row>
    <row r="9113" spans="1:6" x14ac:dyDescent="0.35">
      <c r="A9113">
        <v>5.6488199999999997</v>
      </c>
      <c r="B9113">
        <v>2.0724040000000001</v>
      </c>
      <c r="C9113">
        <v>1.7296689999999999</v>
      </c>
      <c r="D9113">
        <v>-2.1784000000000001E-2</v>
      </c>
      <c r="E9113">
        <f t="shared" si="298"/>
        <v>172966.9</v>
      </c>
      <c r="F9113">
        <f t="shared" si="299"/>
        <v>20.323340686600002</v>
      </c>
    </row>
    <row r="9114" spans="1:6" x14ac:dyDescent="0.35">
      <c r="A9114">
        <v>5.6494400000000002</v>
      </c>
      <c r="B9114">
        <v>1.9855130000000001</v>
      </c>
      <c r="C9114">
        <v>1.748575</v>
      </c>
      <c r="D9114">
        <v>1.3041000000000001E-2</v>
      </c>
      <c r="E9114">
        <f t="shared" si="298"/>
        <v>174857.5</v>
      </c>
      <c r="F9114">
        <f t="shared" si="299"/>
        <v>19.471231061449998</v>
      </c>
    </row>
    <row r="9115" spans="1:6" x14ac:dyDescent="0.35">
      <c r="A9115">
        <v>5.6500599999999999</v>
      </c>
      <c r="B9115">
        <v>2.0924719999999999</v>
      </c>
      <c r="C9115">
        <v>1.704386</v>
      </c>
      <c r="D9115">
        <v>2.7268000000000001E-2</v>
      </c>
      <c r="E9115">
        <f t="shared" si="298"/>
        <v>170438.6</v>
      </c>
      <c r="F9115">
        <f t="shared" si="299"/>
        <v>20.520140538799996</v>
      </c>
    </row>
    <row r="9116" spans="1:6" x14ac:dyDescent="0.35">
      <c r="A9116">
        <v>5.6506800000000004</v>
      </c>
      <c r="B9116">
        <v>2.064972</v>
      </c>
      <c r="C9116">
        <v>1.719543</v>
      </c>
      <c r="D9116">
        <v>1.6851999999999999E-2</v>
      </c>
      <c r="E9116">
        <f t="shared" si="298"/>
        <v>171954.30000000002</v>
      </c>
      <c r="F9116">
        <f t="shared" si="299"/>
        <v>20.250457663799999</v>
      </c>
    </row>
    <row r="9117" spans="1:6" x14ac:dyDescent="0.35">
      <c r="A9117">
        <v>5.6513</v>
      </c>
      <c r="B9117">
        <v>1.969838</v>
      </c>
      <c r="C9117">
        <v>1.717479</v>
      </c>
      <c r="D9117">
        <v>-1.3209999999999999E-3</v>
      </c>
      <c r="E9117">
        <f t="shared" si="298"/>
        <v>171747.9</v>
      </c>
      <c r="F9117">
        <f t="shared" si="299"/>
        <v>19.317511822699998</v>
      </c>
    </row>
    <row r="9118" spans="1:6" x14ac:dyDescent="0.35">
      <c r="A9118">
        <v>5.6519199999999996</v>
      </c>
      <c r="B9118">
        <v>1.5936239999999999</v>
      </c>
      <c r="C9118">
        <v>1.748801</v>
      </c>
      <c r="D9118">
        <v>1.7847999999999999E-2</v>
      </c>
      <c r="E9118">
        <f t="shared" si="298"/>
        <v>174880.1</v>
      </c>
      <c r="F9118">
        <f t="shared" si="299"/>
        <v>15.628112799599998</v>
      </c>
    </row>
    <row r="9119" spans="1:6" x14ac:dyDescent="0.35">
      <c r="A9119">
        <v>5.6525400000000001</v>
      </c>
      <c r="B9119">
        <v>1.6955150000000001</v>
      </c>
      <c r="C9119">
        <v>1.7410680000000001</v>
      </c>
      <c r="D9119">
        <v>3.4192E-2</v>
      </c>
      <c r="E9119">
        <f t="shared" si="298"/>
        <v>174106.80000000002</v>
      </c>
      <c r="F9119">
        <f t="shared" si="299"/>
        <v>16.627322174749999</v>
      </c>
    </row>
    <row r="9120" spans="1:6" x14ac:dyDescent="0.35">
      <c r="A9120">
        <v>5.6531599999999997</v>
      </c>
      <c r="B9120">
        <v>2.0784859999999998</v>
      </c>
      <c r="C9120">
        <v>1.734834</v>
      </c>
      <c r="D9120">
        <v>4.5677000000000002E-2</v>
      </c>
      <c r="E9120">
        <f t="shared" si="298"/>
        <v>173483.4</v>
      </c>
      <c r="F9120">
        <f t="shared" si="299"/>
        <v>20.382984731899999</v>
      </c>
    </row>
    <row r="9121" spans="1:6" x14ac:dyDescent="0.35">
      <c r="A9121">
        <v>5.6537800000000002</v>
      </c>
      <c r="B9121">
        <v>2.006459</v>
      </c>
      <c r="C9121">
        <v>1.7271319999999999</v>
      </c>
      <c r="D9121">
        <v>4.6241999999999998E-2</v>
      </c>
      <c r="E9121">
        <f t="shared" si="298"/>
        <v>172713.19999999998</v>
      </c>
      <c r="F9121">
        <f t="shared" si="299"/>
        <v>19.676641152349998</v>
      </c>
    </row>
    <row r="9122" spans="1:6" x14ac:dyDescent="0.35">
      <c r="A9122">
        <v>5.6543999999999999</v>
      </c>
      <c r="B9122">
        <v>1.8290280000000001</v>
      </c>
      <c r="C9122">
        <v>1.744426</v>
      </c>
      <c r="D9122">
        <v>4.0016999999999997E-2</v>
      </c>
      <c r="E9122">
        <f t="shared" si="298"/>
        <v>174442.6</v>
      </c>
      <c r="F9122">
        <f t="shared" si="299"/>
        <v>17.936637436200002</v>
      </c>
    </row>
    <row r="9123" spans="1:6" x14ac:dyDescent="0.35">
      <c r="A9123">
        <v>5.6550200000000004</v>
      </c>
      <c r="B9123">
        <v>1.83396</v>
      </c>
      <c r="C9123">
        <v>1.7500020000000001</v>
      </c>
      <c r="D9123">
        <v>5.0125999999999997E-2</v>
      </c>
      <c r="E9123">
        <f t="shared" si="298"/>
        <v>175000.2</v>
      </c>
      <c r="F9123">
        <f t="shared" si="299"/>
        <v>17.985003834</v>
      </c>
    </row>
    <row r="9124" spans="1:6" x14ac:dyDescent="0.35">
      <c r="A9124">
        <v>5.65564</v>
      </c>
      <c r="B9124">
        <v>2.1125389999999999</v>
      </c>
      <c r="C9124">
        <v>1.793668</v>
      </c>
      <c r="D9124">
        <v>4.9437000000000002E-2</v>
      </c>
      <c r="E9124">
        <f t="shared" si="298"/>
        <v>179366.80000000002</v>
      </c>
      <c r="F9124">
        <f t="shared" si="299"/>
        <v>20.716930584349999</v>
      </c>
    </row>
    <row r="9125" spans="1:6" x14ac:dyDescent="0.35">
      <c r="A9125">
        <v>5.6562599999999996</v>
      </c>
      <c r="B9125">
        <v>1.9038919999999999</v>
      </c>
      <c r="C9125">
        <v>1.7956909999999999</v>
      </c>
      <c r="D9125">
        <v>4.7023000000000002E-2</v>
      </c>
      <c r="E9125">
        <f t="shared" si="298"/>
        <v>179569.1</v>
      </c>
      <c r="F9125">
        <f t="shared" si="299"/>
        <v>18.670802481799999</v>
      </c>
    </row>
    <row r="9126" spans="1:6" x14ac:dyDescent="0.35">
      <c r="A9126">
        <v>5.6568800000000001</v>
      </c>
      <c r="B9126">
        <v>1.8822030000000001</v>
      </c>
      <c r="C9126">
        <v>1.774546</v>
      </c>
      <c r="D9126">
        <v>5.7430000000000002E-2</v>
      </c>
      <c r="E9126">
        <f t="shared" si="298"/>
        <v>177454.6</v>
      </c>
      <c r="F9126">
        <f t="shared" si="299"/>
        <v>18.45810604995</v>
      </c>
    </row>
    <row r="9127" spans="1:6" x14ac:dyDescent="0.35">
      <c r="A9127">
        <v>5.6574999999999998</v>
      </c>
      <c r="B9127">
        <v>1.941797</v>
      </c>
      <c r="C9127">
        <v>1.815059</v>
      </c>
      <c r="D9127">
        <v>6.8143999999999996E-2</v>
      </c>
      <c r="E9127">
        <f t="shared" si="298"/>
        <v>181505.9</v>
      </c>
      <c r="F9127">
        <f t="shared" si="299"/>
        <v>19.042523550049999</v>
      </c>
    </row>
    <row r="9128" spans="1:6" x14ac:dyDescent="0.35">
      <c r="A9128">
        <v>5.6581200000000003</v>
      </c>
      <c r="B9128">
        <v>2.2278090000000002</v>
      </c>
      <c r="C9128">
        <v>1.7782739999999999</v>
      </c>
      <c r="D9128">
        <v>4.8543999999999997E-2</v>
      </c>
      <c r="E9128">
        <f t="shared" si="298"/>
        <v>177827.4</v>
      </c>
      <c r="F9128">
        <f t="shared" si="299"/>
        <v>21.84734312985</v>
      </c>
    </row>
    <row r="9129" spans="1:6" x14ac:dyDescent="0.35">
      <c r="A9129">
        <v>5.6587399999999999</v>
      </c>
      <c r="B9129">
        <v>2.0422020000000001</v>
      </c>
      <c r="C9129">
        <v>1.7750600000000001</v>
      </c>
      <c r="D9129">
        <v>1.3122999999999999E-2</v>
      </c>
      <c r="E9129">
        <f t="shared" si="298"/>
        <v>177506</v>
      </c>
      <c r="F9129">
        <f t="shared" si="299"/>
        <v>20.027160243299999</v>
      </c>
    </row>
    <row r="9130" spans="1:6" x14ac:dyDescent="0.35">
      <c r="A9130">
        <v>5.6593600000000004</v>
      </c>
      <c r="B9130">
        <v>1.7862579999999999</v>
      </c>
      <c r="C9130">
        <v>1.7541199999999999</v>
      </c>
      <c r="D9130">
        <v>4.0550999999999997E-2</v>
      </c>
      <c r="E9130">
        <f t="shared" si="298"/>
        <v>175412</v>
      </c>
      <c r="F9130">
        <f t="shared" si="299"/>
        <v>17.517207015699999</v>
      </c>
    </row>
    <row r="9131" spans="1:6" x14ac:dyDescent="0.35">
      <c r="A9131">
        <v>5.65998</v>
      </c>
      <c r="B9131">
        <v>2.1600389999999998</v>
      </c>
      <c r="C9131">
        <v>1.752405</v>
      </c>
      <c r="D9131">
        <v>4.5780000000000001E-2</v>
      </c>
      <c r="E9131">
        <f t="shared" si="298"/>
        <v>175240.5</v>
      </c>
      <c r="F9131">
        <f t="shared" si="299"/>
        <v>21.182746459349996</v>
      </c>
    </row>
    <row r="9132" spans="1:6" x14ac:dyDescent="0.35">
      <c r="A9132">
        <v>5.6605999999999996</v>
      </c>
      <c r="B9132">
        <v>2.383686</v>
      </c>
      <c r="C9132">
        <v>1.7719480000000001</v>
      </c>
      <c r="D9132">
        <v>2.0036000000000002E-2</v>
      </c>
      <c r="E9132">
        <f t="shared" si="298"/>
        <v>177194.80000000002</v>
      </c>
      <c r="F9132">
        <f t="shared" si="299"/>
        <v>23.375974311899999</v>
      </c>
    </row>
    <row r="9133" spans="1:6" x14ac:dyDescent="0.35">
      <c r="A9133">
        <v>5.6612200000000001</v>
      </c>
      <c r="B9133">
        <v>2.1736200000000001</v>
      </c>
      <c r="C9133">
        <v>1.744292</v>
      </c>
      <c r="D9133">
        <v>1.7128999999999998E-2</v>
      </c>
      <c r="E9133">
        <f t="shared" si="298"/>
        <v>174429.19999999998</v>
      </c>
      <c r="F9133">
        <f t="shared" si="299"/>
        <v>21.315930572999999</v>
      </c>
    </row>
    <row r="9134" spans="1:6" x14ac:dyDescent="0.35">
      <c r="A9134">
        <v>5.6618399999999998</v>
      </c>
      <c r="B9134">
        <v>2.081931</v>
      </c>
      <c r="C9134">
        <v>1.7701100000000001</v>
      </c>
      <c r="D9134">
        <v>2.1259E-2</v>
      </c>
      <c r="E9134">
        <f t="shared" si="298"/>
        <v>177011</v>
      </c>
      <c r="F9134">
        <f t="shared" si="299"/>
        <v>20.41676864115</v>
      </c>
    </row>
    <row r="9135" spans="1:6" x14ac:dyDescent="0.35">
      <c r="A9135">
        <v>5.6624600000000003</v>
      </c>
      <c r="B9135">
        <v>2.3674029999999999</v>
      </c>
      <c r="C9135">
        <v>1.749304</v>
      </c>
      <c r="D9135">
        <v>2.0379999999999999E-3</v>
      </c>
      <c r="E9135">
        <f t="shared" si="298"/>
        <v>174930.4</v>
      </c>
      <c r="F9135">
        <f t="shared" si="299"/>
        <v>23.216292629949997</v>
      </c>
    </row>
    <row r="9136" spans="1:6" x14ac:dyDescent="0.35">
      <c r="A9136">
        <v>5.6630799999999999</v>
      </c>
      <c r="B9136">
        <v>2.4211860000000001</v>
      </c>
      <c r="C9136">
        <v>1.711738</v>
      </c>
      <c r="D9136">
        <v>1.4009999999999999E-3</v>
      </c>
      <c r="E9136">
        <f t="shared" si="298"/>
        <v>171173.8</v>
      </c>
      <c r="F9136">
        <f t="shared" si="299"/>
        <v>23.743723686899997</v>
      </c>
    </row>
    <row r="9137" spans="1:6" x14ac:dyDescent="0.35">
      <c r="A9137">
        <v>5.6637000000000004</v>
      </c>
      <c r="B9137">
        <v>1.852406</v>
      </c>
      <c r="C9137">
        <v>1.72438</v>
      </c>
      <c r="D9137">
        <v>-6.7450000000000001E-3</v>
      </c>
      <c r="E9137">
        <f t="shared" si="298"/>
        <v>172438</v>
      </c>
      <c r="F9137">
        <f t="shared" si="299"/>
        <v>18.165897299899999</v>
      </c>
    </row>
    <row r="9138" spans="1:6" x14ac:dyDescent="0.35">
      <c r="A9138">
        <v>5.66432</v>
      </c>
      <c r="B9138">
        <v>2.3238219999999998</v>
      </c>
      <c r="C9138">
        <v>1.723179</v>
      </c>
      <c r="D9138">
        <v>4.4824999999999997E-2</v>
      </c>
      <c r="E9138">
        <f t="shared" si="298"/>
        <v>172317.9</v>
      </c>
      <c r="F9138">
        <f t="shared" si="299"/>
        <v>22.788909016299996</v>
      </c>
    </row>
    <row r="9139" spans="1:6" x14ac:dyDescent="0.35">
      <c r="A9139">
        <v>5.6649399999999996</v>
      </c>
      <c r="B9139">
        <v>2.413551</v>
      </c>
      <c r="C9139">
        <v>1.725068</v>
      </c>
      <c r="D9139">
        <v>1.8013000000000001E-2</v>
      </c>
      <c r="E9139">
        <f t="shared" si="298"/>
        <v>172506.80000000002</v>
      </c>
      <c r="F9139">
        <f t="shared" si="299"/>
        <v>23.668849914149998</v>
      </c>
    </row>
    <row r="9140" spans="1:6" x14ac:dyDescent="0.35">
      <c r="A9140">
        <v>5.6655600000000002</v>
      </c>
      <c r="B9140">
        <v>2.3536190000000001</v>
      </c>
      <c r="C9140">
        <v>1.689587</v>
      </c>
      <c r="D9140">
        <v>-1.6514000000000001E-2</v>
      </c>
      <c r="E9140">
        <f t="shared" si="298"/>
        <v>168958.69999999998</v>
      </c>
      <c r="F9140">
        <f t="shared" si="299"/>
        <v>23.081117766350001</v>
      </c>
    </row>
    <row r="9141" spans="1:6" x14ac:dyDescent="0.35">
      <c r="A9141">
        <v>5.6661799999999998</v>
      </c>
      <c r="B9141">
        <v>2.166188</v>
      </c>
      <c r="C9141">
        <v>1.723363</v>
      </c>
      <c r="D9141">
        <v>-2.4199999999999998E-3</v>
      </c>
      <c r="E9141">
        <f t="shared" si="298"/>
        <v>172336.3</v>
      </c>
      <c r="F9141">
        <f t="shared" si="299"/>
        <v>21.2430475502</v>
      </c>
    </row>
    <row r="9142" spans="1:6" x14ac:dyDescent="0.35">
      <c r="A9142">
        <v>5.6668000000000003</v>
      </c>
      <c r="B9142">
        <v>2.351051</v>
      </c>
      <c r="C9142">
        <v>1.7109479999999999</v>
      </c>
      <c r="D9142">
        <v>1.4630000000000001E-3</v>
      </c>
      <c r="E9142">
        <f t="shared" si="298"/>
        <v>171094.8</v>
      </c>
      <c r="F9142">
        <f t="shared" si="299"/>
        <v>23.055934289149999</v>
      </c>
    </row>
    <row r="9143" spans="1:6" x14ac:dyDescent="0.35">
      <c r="A9143">
        <v>5.6674199999999999</v>
      </c>
      <c r="B9143">
        <v>2.2175389999999999</v>
      </c>
      <c r="C9143">
        <v>1.749622</v>
      </c>
      <c r="D9143">
        <v>1.1387E-2</v>
      </c>
      <c r="E9143">
        <f t="shared" si="298"/>
        <v>174962.2</v>
      </c>
      <c r="F9143">
        <f t="shared" si="299"/>
        <v>21.746628834349998</v>
      </c>
    </row>
    <row r="9144" spans="1:6" x14ac:dyDescent="0.35">
      <c r="A9144">
        <v>5.6680400000000004</v>
      </c>
      <c r="B9144">
        <v>2.2159849999999999</v>
      </c>
      <c r="C9144">
        <v>1.7363949999999999</v>
      </c>
      <c r="D9144">
        <v>-1.5775000000000001E-2</v>
      </c>
      <c r="E9144">
        <f t="shared" si="298"/>
        <v>173639.5</v>
      </c>
      <c r="F9144">
        <f t="shared" si="299"/>
        <v>21.731389300249997</v>
      </c>
    </row>
    <row r="9145" spans="1:6" x14ac:dyDescent="0.35">
      <c r="A9145">
        <v>5.66866</v>
      </c>
      <c r="B9145">
        <v>2.0462560000000001</v>
      </c>
      <c r="C9145">
        <v>1.733468</v>
      </c>
      <c r="D9145">
        <v>2.7463999999999999E-2</v>
      </c>
      <c r="E9145">
        <f t="shared" si="298"/>
        <v>173346.8</v>
      </c>
      <c r="F9145">
        <f t="shared" si="299"/>
        <v>20.0669164024</v>
      </c>
    </row>
    <row r="9146" spans="1:6" x14ac:dyDescent="0.35">
      <c r="A9146">
        <v>5.6692799999999997</v>
      </c>
      <c r="B9146">
        <v>2.2261199999999999</v>
      </c>
      <c r="C9146">
        <v>1.7037690000000001</v>
      </c>
      <c r="D9146">
        <v>1.4027E-2</v>
      </c>
      <c r="E9146">
        <f t="shared" si="298"/>
        <v>170376.90000000002</v>
      </c>
      <c r="F9146">
        <f t="shared" si="299"/>
        <v>21.830779697999997</v>
      </c>
    </row>
    <row r="9147" spans="1:6" x14ac:dyDescent="0.35">
      <c r="A9147">
        <v>5.6699000000000002</v>
      </c>
      <c r="B9147">
        <v>1.7113259999999999</v>
      </c>
      <c r="C9147">
        <v>1.7061519999999999</v>
      </c>
      <c r="D9147">
        <v>-7.7619999999999998E-3</v>
      </c>
      <c r="E9147">
        <f t="shared" si="298"/>
        <v>170615.19999999998</v>
      </c>
      <c r="F9147">
        <f t="shared" si="299"/>
        <v>16.782375117899999</v>
      </c>
    </row>
    <row r="9148" spans="1:6" x14ac:dyDescent="0.35">
      <c r="A9148">
        <v>5.6705199999999998</v>
      </c>
      <c r="B9148">
        <v>2.1877420000000001</v>
      </c>
      <c r="C9148">
        <v>1.6802220000000001</v>
      </c>
      <c r="D9148">
        <v>-4.7281999999999998E-2</v>
      </c>
      <c r="E9148">
        <f t="shared" si="298"/>
        <v>168022.2</v>
      </c>
      <c r="F9148">
        <f t="shared" si="299"/>
        <v>21.454420084300001</v>
      </c>
    </row>
    <row r="9149" spans="1:6" x14ac:dyDescent="0.35">
      <c r="A9149">
        <v>5.6711400000000003</v>
      </c>
      <c r="B9149">
        <v>1.8979459999999999</v>
      </c>
      <c r="C9149">
        <v>1.7139770000000001</v>
      </c>
      <c r="D9149">
        <v>8.0090999999999996E-2</v>
      </c>
      <c r="E9149">
        <f t="shared" si="298"/>
        <v>171397.7</v>
      </c>
      <c r="F9149">
        <f t="shared" si="299"/>
        <v>18.612492140899999</v>
      </c>
    </row>
    <row r="9150" spans="1:6" x14ac:dyDescent="0.35">
      <c r="A9150">
        <v>5.6717599999999999</v>
      </c>
      <c r="B9150">
        <v>2.1055120000000001</v>
      </c>
      <c r="C9150">
        <v>1.693233</v>
      </c>
      <c r="D9150">
        <v>3.9986000000000001E-2</v>
      </c>
      <c r="E9150">
        <f t="shared" si="298"/>
        <v>169323.3</v>
      </c>
      <c r="F9150">
        <f t="shared" si="299"/>
        <v>20.648019254799998</v>
      </c>
    </row>
    <row r="9151" spans="1:6" x14ac:dyDescent="0.35">
      <c r="A9151">
        <v>5.6723800000000004</v>
      </c>
      <c r="B9151">
        <v>1.613489</v>
      </c>
      <c r="C9151">
        <v>1.7446520000000001</v>
      </c>
      <c r="D9151">
        <v>5.1204E-2</v>
      </c>
      <c r="E9151">
        <f t="shared" si="298"/>
        <v>174465.2</v>
      </c>
      <c r="F9151">
        <f t="shared" si="299"/>
        <v>15.822921901849998</v>
      </c>
    </row>
    <row r="9152" spans="1:6" x14ac:dyDescent="0.35">
      <c r="A9152">
        <v>5.673</v>
      </c>
      <c r="B9152">
        <v>1.8149740000000001</v>
      </c>
      <c r="C9152">
        <v>1.7649440000000001</v>
      </c>
      <c r="D9152">
        <v>3.8116999999999998E-2</v>
      </c>
      <c r="E9152">
        <f t="shared" si="298"/>
        <v>176494.4</v>
      </c>
      <c r="F9152">
        <f t="shared" si="299"/>
        <v>17.798814777099999</v>
      </c>
    </row>
    <row r="9153" spans="1:6" x14ac:dyDescent="0.35">
      <c r="A9153">
        <v>5.6736199999999997</v>
      </c>
      <c r="B9153">
        <v>1.8797029999999999</v>
      </c>
      <c r="C9153">
        <v>1.7795369999999999</v>
      </c>
      <c r="D9153">
        <v>7.8530000000000003E-2</v>
      </c>
      <c r="E9153">
        <f t="shared" si="298"/>
        <v>177953.69999999998</v>
      </c>
      <c r="F9153">
        <f t="shared" si="299"/>
        <v>18.433589424949997</v>
      </c>
    </row>
    <row r="9154" spans="1:6" x14ac:dyDescent="0.35">
      <c r="A9154">
        <v>5.6742400000000002</v>
      </c>
      <c r="B9154">
        <v>1.8489599999999999</v>
      </c>
      <c r="C9154">
        <v>1.7660119999999999</v>
      </c>
      <c r="D9154">
        <v>9.1082999999999997E-2</v>
      </c>
      <c r="E9154">
        <f t="shared" si="298"/>
        <v>176601.19999999998</v>
      </c>
      <c r="F9154">
        <f t="shared" si="299"/>
        <v>18.132103583999999</v>
      </c>
    </row>
    <row r="9155" spans="1:6" x14ac:dyDescent="0.35">
      <c r="A9155">
        <v>5.6748599999999998</v>
      </c>
      <c r="B9155">
        <v>1.671934</v>
      </c>
      <c r="C9155">
        <v>1.762675</v>
      </c>
      <c r="D9155">
        <v>2.469E-2</v>
      </c>
      <c r="E9155">
        <f t="shared" ref="E9155:E9218" si="300">C9155*10^5</f>
        <v>176267.5</v>
      </c>
      <c r="F9155">
        <f t="shared" ref="F9155:F9218" si="301">B9155*9.80665</f>
        <v>16.396071561099998</v>
      </c>
    </row>
    <row r="9156" spans="1:6" x14ac:dyDescent="0.35">
      <c r="A9156">
        <v>5.6754800000000003</v>
      </c>
      <c r="B9156">
        <v>1.765717</v>
      </c>
      <c r="C9156">
        <v>1.7913570000000001</v>
      </c>
      <c r="D9156">
        <v>4.8502000000000003E-2</v>
      </c>
      <c r="E9156">
        <f t="shared" si="300"/>
        <v>179135.7</v>
      </c>
      <c r="F9156">
        <f t="shared" si="301"/>
        <v>17.315768618049997</v>
      </c>
    </row>
    <row r="9157" spans="1:6" x14ac:dyDescent="0.35">
      <c r="A9157">
        <v>5.6760999999999999</v>
      </c>
      <c r="B9157">
        <v>1.8740270000000001</v>
      </c>
      <c r="C9157">
        <v>1.776672</v>
      </c>
      <c r="D9157">
        <v>3.5158000000000002E-2</v>
      </c>
      <c r="E9157">
        <f t="shared" si="300"/>
        <v>177667.20000000001</v>
      </c>
      <c r="F9157">
        <f t="shared" si="301"/>
        <v>18.377926879549999</v>
      </c>
    </row>
    <row r="9158" spans="1:6" x14ac:dyDescent="0.35">
      <c r="A9158">
        <v>5.6767200000000004</v>
      </c>
      <c r="B9158">
        <v>1.597272</v>
      </c>
      <c r="C9158">
        <v>1.793431</v>
      </c>
      <c r="D9158">
        <v>7.2048000000000001E-2</v>
      </c>
      <c r="E9158">
        <f t="shared" si="300"/>
        <v>179343.1</v>
      </c>
      <c r="F9158">
        <f t="shared" si="301"/>
        <v>15.6638874588</v>
      </c>
    </row>
    <row r="9159" spans="1:6" x14ac:dyDescent="0.35">
      <c r="A9159">
        <v>5.6773400000000001</v>
      </c>
      <c r="B9159">
        <v>2.1347010000000002</v>
      </c>
      <c r="C9159">
        <v>1.777493</v>
      </c>
      <c r="D9159">
        <v>6.5627000000000005E-2</v>
      </c>
      <c r="E9159">
        <f t="shared" si="300"/>
        <v>177749.3</v>
      </c>
      <c r="F9159">
        <f t="shared" si="301"/>
        <v>20.934265561650001</v>
      </c>
    </row>
    <row r="9160" spans="1:6" x14ac:dyDescent="0.35">
      <c r="A9160">
        <v>5.6779599999999997</v>
      </c>
      <c r="B9160">
        <v>1.761393</v>
      </c>
      <c r="C9160">
        <v>1.7844249999999999</v>
      </c>
      <c r="D9160">
        <v>4.8061E-2</v>
      </c>
      <c r="E9160">
        <f t="shared" si="300"/>
        <v>178442.5</v>
      </c>
      <c r="F9160">
        <f t="shared" si="301"/>
        <v>17.27336466345</v>
      </c>
    </row>
    <row r="9161" spans="1:6" x14ac:dyDescent="0.35">
      <c r="A9161">
        <v>5.6785800000000002</v>
      </c>
      <c r="B9161">
        <v>2.0643639999999999</v>
      </c>
      <c r="C9161">
        <v>1.7754700000000001</v>
      </c>
      <c r="D9161">
        <v>4.5666999999999999E-2</v>
      </c>
      <c r="E9161">
        <f t="shared" si="300"/>
        <v>177547</v>
      </c>
      <c r="F9161">
        <f t="shared" si="301"/>
        <v>20.244495220599998</v>
      </c>
    </row>
    <row r="9162" spans="1:6" x14ac:dyDescent="0.35">
      <c r="A9162">
        <v>5.6791999999999998</v>
      </c>
      <c r="B9162">
        <v>1.814433</v>
      </c>
      <c r="C9162">
        <v>1.7720100000000001</v>
      </c>
      <c r="D9162">
        <v>3.1962999999999998E-2</v>
      </c>
      <c r="E9162">
        <f t="shared" si="300"/>
        <v>177201</v>
      </c>
      <c r="F9162">
        <f t="shared" si="301"/>
        <v>17.793509379449997</v>
      </c>
    </row>
    <row r="9163" spans="1:6" x14ac:dyDescent="0.35">
      <c r="A9163">
        <v>5.6798200000000003</v>
      </c>
      <c r="B9163">
        <v>1.85673</v>
      </c>
      <c r="C9163">
        <v>1.742834</v>
      </c>
      <c r="D9163">
        <v>6.1469999999999997E-3</v>
      </c>
      <c r="E9163">
        <f t="shared" si="300"/>
        <v>174283.4</v>
      </c>
      <c r="F9163">
        <f t="shared" si="301"/>
        <v>18.2083012545</v>
      </c>
    </row>
    <row r="9164" spans="1:6" x14ac:dyDescent="0.35">
      <c r="A9164">
        <v>5.6804399999999999</v>
      </c>
      <c r="B9164">
        <v>1.817812</v>
      </c>
      <c r="C9164">
        <v>1.7374430000000001</v>
      </c>
      <c r="D9164">
        <v>5.2415999999999997E-2</v>
      </c>
      <c r="E9164">
        <f t="shared" si="300"/>
        <v>173744.30000000002</v>
      </c>
      <c r="F9164">
        <f t="shared" si="301"/>
        <v>17.826646049799997</v>
      </c>
    </row>
    <row r="9165" spans="1:6" x14ac:dyDescent="0.35">
      <c r="A9165">
        <v>5.6810600000000004</v>
      </c>
      <c r="B9165">
        <v>2.1554440000000001</v>
      </c>
      <c r="C9165">
        <v>1.7139260000000001</v>
      </c>
      <c r="D9165">
        <v>6.0140000000000002E-3</v>
      </c>
      <c r="E9165">
        <f t="shared" si="300"/>
        <v>171392.6</v>
      </c>
      <c r="F9165">
        <f t="shared" si="301"/>
        <v>21.1376849026</v>
      </c>
    </row>
    <row r="9166" spans="1:6" x14ac:dyDescent="0.35">
      <c r="A9166">
        <v>5.6816800000000001</v>
      </c>
      <c r="B9166">
        <v>2.0909179999999998</v>
      </c>
      <c r="C9166">
        <v>1.721433</v>
      </c>
      <c r="D9166">
        <v>6.3028000000000001E-2</v>
      </c>
      <c r="E9166">
        <f t="shared" si="300"/>
        <v>172143.3</v>
      </c>
      <c r="F9166">
        <f t="shared" si="301"/>
        <v>20.504901004699999</v>
      </c>
    </row>
    <row r="9167" spans="1:6" x14ac:dyDescent="0.35">
      <c r="A9167">
        <v>5.6822999999999997</v>
      </c>
      <c r="B9167">
        <v>1.9533510000000001</v>
      </c>
      <c r="C9167">
        <v>1.7400100000000001</v>
      </c>
      <c r="D9167">
        <v>2.1228E-2</v>
      </c>
      <c r="E9167">
        <f t="shared" si="300"/>
        <v>174001</v>
      </c>
      <c r="F9167">
        <f t="shared" si="301"/>
        <v>19.155829584149998</v>
      </c>
    </row>
    <row r="9168" spans="1:6" x14ac:dyDescent="0.35">
      <c r="A9168">
        <v>5.6829200000000002</v>
      </c>
      <c r="B9168">
        <v>2.2302409999999999</v>
      </c>
      <c r="C9168">
        <v>1.7318560000000001</v>
      </c>
      <c r="D9168">
        <v>-2.42E-4</v>
      </c>
      <c r="E9168">
        <f t="shared" si="300"/>
        <v>173185.6</v>
      </c>
      <c r="F9168">
        <f t="shared" si="301"/>
        <v>21.871192902649998</v>
      </c>
    </row>
    <row r="9169" spans="1:6" x14ac:dyDescent="0.35">
      <c r="A9169">
        <v>5.6835399999999998</v>
      </c>
      <c r="B9169">
        <v>2.1226069999999999</v>
      </c>
      <c r="C9169">
        <v>1.669942</v>
      </c>
      <c r="D9169">
        <v>2.6745000000000001E-2</v>
      </c>
      <c r="E9169">
        <f t="shared" si="300"/>
        <v>166994.20000000001</v>
      </c>
      <c r="F9169">
        <f t="shared" si="301"/>
        <v>20.815663936549999</v>
      </c>
    </row>
    <row r="9170" spans="1:6" x14ac:dyDescent="0.35">
      <c r="A9170">
        <v>5.6841600000000003</v>
      </c>
      <c r="B9170">
        <v>2.224971</v>
      </c>
      <c r="C9170">
        <v>1.705525</v>
      </c>
      <c r="D9170">
        <v>1.8762999999999998E-2</v>
      </c>
      <c r="E9170">
        <f t="shared" si="300"/>
        <v>170552.5</v>
      </c>
      <c r="F9170">
        <f t="shared" si="301"/>
        <v>21.819511857149998</v>
      </c>
    </row>
    <row r="9171" spans="1:6" x14ac:dyDescent="0.35">
      <c r="A9171">
        <v>5.6847799999999999</v>
      </c>
      <c r="B9171">
        <v>1.919162</v>
      </c>
      <c r="C9171">
        <v>1.666841</v>
      </c>
      <c r="D9171">
        <v>2.0632000000000001E-2</v>
      </c>
      <c r="E9171">
        <f t="shared" si="300"/>
        <v>166684.1</v>
      </c>
      <c r="F9171">
        <f t="shared" si="301"/>
        <v>18.820550027299998</v>
      </c>
    </row>
    <row r="9172" spans="1:6" x14ac:dyDescent="0.35">
      <c r="A9172">
        <v>5.6853999999999996</v>
      </c>
      <c r="B9172">
        <v>2.472334</v>
      </c>
      <c r="C9172">
        <v>1.673567</v>
      </c>
      <c r="D9172">
        <v>-4.7109999999999999E-3</v>
      </c>
      <c r="E9172">
        <f t="shared" si="300"/>
        <v>167356.70000000001</v>
      </c>
      <c r="F9172">
        <f t="shared" si="301"/>
        <v>24.245314221099999</v>
      </c>
    </row>
    <row r="9173" spans="1:6" x14ac:dyDescent="0.35">
      <c r="A9173">
        <v>5.6860200000000001</v>
      </c>
      <c r="B9173">
        <v>2.2939569999999998</v>
      </c>
      <c r="C9173">
        <v>1.666615</v>
      </c>
      <c r="D9173">
        <v>-2.1363E-2</v>
      </c>
      <c r="E9173">
        <f t="shared" si="300"/>
        <v>166661.5</v>
      </c>
      <c r="F9173">
        <f t="shared" si="301"/>
        <v>22.496033414049997</v>
      </c>
    </row>
    <row r="9174" spans="1:6" x14ac:dyDescent="0.35">
      <c r="A9174">
        <v>5.6866399999999997</v>
      </c>
      <c r="B9174">
        <v>2.2651059999999998</v>
      </c>
      <c r="C9174">
        <v>1.672879</v>
      </c>
      <c r="D9174">
        <v>4.8329999999999996E-3</v>
      </c>
      <c r="E9174">
        <f t="shared" si="300"/>
        <v>167287.9</v>
      </c>
      <c r="F9174">
        <f t="shared" si="301"/>
        <v>22.213101754899998</v>
      </c>
    </row>
    <row r="9175" spans="1:6" x14ac:dyDescent="0.35">
      <c r="A9175">
        <v>5.6872600000000002</v>
      </c>
      <c r="B9175">
        <v>2.1213229999999998</v>
      </c>
      <c r="C9175">
        <v>1.6854279999999999</v>
      </c>
      <c r="D9175">
        <v>3.5690000000000001E-3</v>
      </c>
      <c r="E9175">
        <f t="shared" si="300"/>
        <v>168542.8</v>
      </c>
      <c r="F9175">
        <f t="shared" si="301"/>
        <v>20.803072197949998</v>
      </c>
    </row>
    <row r="9176" spans="1:6" x14ac:dyDescent="0.35">
      <c r="A9176">
        <v>5.6878799999999998</v>
      </c>
      <c r="B9176">
        <v>2.3374700000000002</v>
      </c>
      <c r="C9176">
        <v>1.689033</v>
      </c>
      <c r="D9176">
        <v>-5.6150000000000002E-3</v>
      </c>
      <c r="E9176">
        <f t="shared" si="300"/>
        <v>168903.3</v>
      </c>
      <c r="F9176">
        <f t="shared" si="301"/>
        <v>22.922750175499999</v>
      </c>
    </row>
    <row r="9177" spans="1:6" x14ac:dyDescent="0.35">
      <c r="A9177">
        <v>5.6885000000000003</v>
      </c>
      <c r="B9177">
        <v>2.3763890000000001</v>
      </c>
      <c r="C9177">
        <v>1.673249</v>
      </c>
      <c r="D9177">
        <v>-5.0289999999999996E-3</v>
      </c>
      <c r="E9177">
        <f t="shared" si="300"/>
        <v>167324.9</v>
      </c>
      <c r="F9177">
        <f t="shared" si="301"/>
        <v>23.304415186850001</v>
      </c>
    </row>
    <row r="9178" spans="1:6" x14ac:dyDescent="0.35">
      <c r="A9178">
        <v>5.68912</v>
      </c>
      <c r="B9178">
        <v>2.4531450000000001</v>
      </c>
      <c r="C9178">
        <v>1.674029</v>
      </c>
      <c r="D9178">
        <v>1.9029999999999998E-2</v>
      </c>
      <c r="E9178">
        <f t="shared" si="300"/>
        <v>167402.9</v>
      </c>
      <c r="F9178">
        <f t="shared" si="301"/>
        <v>24.057134414250001</v>
      </c>
    </row>
    <row r="9179" spans="1:6" x14ac:dyDescent="0.35">
      <c r="A9179">
        <v>5.6897399999999996</v>
      </c>
      <c r="B9179">
        <v>2.1469309999999999</v>
      </c>
      <c r="C9179">
        <v>1.6888380000000001</v>
      </c>
      <c r="D9179">
        <v>1.073E-3</v>
      </c>
      <c r="E9179">
        <f t="shared" si="300"/>
        <v>168883.80000000002</v>
      </c>
      <c r="F9179">
        <f t="shared" si="301"/>
        <v>21.054200891149996</v>
      </c>
    </row>
    <row r="9180" spans="1:6" x14ac:dyDescent="0.35">
      <c r="A9180">
        <v>5.6903600000000001</v>
      </c>
      <c r="B9180">
        <v>1.9136219999999999</v>
      </c>
      <c r="C9180">
        <v>1.7170989999999999</v>
      </c>
      <c r="D9180">
        <v>2.7248000000000001E-2</v>
      </c>
      <c r="E9180">
        <f t="shared" si="300"/>
        <v>171709.9</v>
      </c>
      <c r="F9180">
        <f t="shared" si="301"/>
        <v>18.766221186299997</v>
      </c>
    </row>
    <row r="9181" spans="1:6" x14ac:dyDescent="0.35">
      <c r="A9181">
        <v>5.6909799999999997</v>
      </c>
      <c r="B9181">
        <v>2.1989580000000002</v>
      </c>
      <c r="C9181">
        <v>1.706871</v>
      </c>
      <c r="D9181">
        <v>3.2097000000000001E-2</v>
      </c>
      <c r="E9181">
        <f t="shared" si="300"/>
        <v>170687.1</v>
      </c>
      <c r="F9181">
        <f t="shared" si="301"/>
        <v>21.564411470700001</v>
      </c>
    </row>
    <row r="9182" spans="1:6" x14ac:dyDescent="0.35">
      <c r="A9182">
        <v>5.6916000000000002</v>
      </c>
      <c r="B9182">
        <v>2.287944</v>
      </c>
      <c r="C9182">
        <v>1.703913</v>
      </c>
      <c r="D9182">
        <v>3.3422E-2</v>
      </c>
      <c r="E9182">
        <f t="shared" si="300"/>
        <v>170391.3</v>
      </c>
      <c r="F9182">
        <f t="shared" si="301"/>
        <v>22.437066027599997</v>
      </c>
    </row>
    <row r="9183" spans="1:6" x14ac:dyDescent="0.35">
      <c r="A9183">
        <v>5.6922199999999998</v>
      </c>
      <c r="B9183">
        <v>2.2741600000000002</v>
      </c>
      <c r="C9183">
        <v>1.7210939999999999</v>
      </c>
      <c r="D9183">
        <v>2.8213999999999999E-2</v>
      </c>
      <c r="E9183">
        <f t="shared" si="300"/>
        <v>172109.4</v>
      </c>
      <c r="F9183">
        <f t="shared" si="301"/>
        <v>22.301891164000001</v>
      </c>
    </row>
    <row r="9184" spans="1:6" x14ac:dyDescent="0.35">
      <c r="A9184">
        <v>5.6928400000000003</v>
      </c>
      <c r="B9184">
        <v>2.3519969999999999</v>
      </c>
      <c r="C9184">
        <v>1.7152609999999999</v>
      </c>
      <c r="D9184">
        <v>2.2563E-2</v>
      </c>
      <c r="E9184">
        <f t="shared" si="300"/>
        <v>171526.1</v>
      </c>
      <c r="F9184">
        <f t="shared" si="301"/>
        <v>23.065211380049998</v>
      </c>
    </row>
    <row r="9185" spans="1:6" x14ac:dyDescent="0.35">
      <c r="A9185">
        <v>5.69346</v>
      </c>
      <c r="B9185">
        <v>2.2259850000000001</v>
      </c>
      <c r="C9185">
        <v>1.6690689999999999</v>
      </c>
      <c r="D9185">
        <v>9.5270000000000007E-3</v>
      </c>
      <c r="E9185">
        <f t="shared" si="300"/>
        <v>166906.9</v>
      </c>
      <c r="F9185">
        <f t="shared" si="301"/>
        <v>21.829455800249999</v>
      </c>
    </row>
    <row r="9186" spans="1:6" x14ac:dyDescent="0.35">
      <c r="A9186">
        <v>5.6940799999999996</v>
      </c>
      <c r="B9186">
        <v>1.99977</v>
      </c>
      <c r="C9186">
        <v>1.7301820000000001</v>
      </c>
      <c r="D9186">
        <v>5.0403000000000003E-2</v>
      </c>
      <c r="E9186">
        <f t="shared" si="300"/>
        <v>173018.2</v>
      </c>
      <c r="F9186">
        <f t="shared" si="301"/>
        <v>19.611044470499998</v>
      </c>
    </row>
    <row r="9187" spans="1:6" x14ac:dyDescent="0.35">
      <c r="A9187">
        <v>5.6947000000000001</v>
      </c>
      <c r="B9187">
        <v>1.9384189999999999</v>
      </c>
      <c r="C9187">
        <v>1.71522</v>
      </c>
      <c r="D9187">
        <v>6.3696000000000003E-2</v>
      </c>
      <c r="E9187">
        <f t="shared" si="300"/>
        <v>171522</v>
      </c>
      <c r="F9187">
        <f t="shared" si="301"/>
        <v>19.009396686349998</v>
      </c>
    </row>
    <row r="9188" spans="1:6" x14ac:dyDescent="0.35">
      <c r="A9188">
        <v>5.6953199999999997</v>
      </c>
      <c r="B9188">
        <v>2.079364</v>
      </c>
      <c r="C9188">
        <v>1.7244109999999999</v>
      </c>
      <c r="D9188">
        <v>4.5338000000000003E-2</v>
      </c>
      <c r="E9188">
        <f t="shared" si="300"/>
        <v>172441.1</v>
      </c>
      <c r="F9188">
        <f t="shared" si="301"/>
        <v>20.3915949706</v>
      </c>
    </row>
    <row r="9189" spans="1:6" x14ac:dyDescent="0.35">
      <c r="A9189">
        <v>5.6959400000000002</v>
      </c>
      <c r="B9189">
        <v>2.0644990000000001</v>
      </c>
      <c r="C9189">
        <v>1.7450829999999999</v>
      </c>
      <c r="D9189">
        <v>6.1394999999999998E-2</v>
      </c>
      <c r="E9189">
        <f t="shared" si="300"/>
        <v>174508.3</v>
      </c>
      <c r="F9189">
        <f t="shared" si="301"/>
        <v>20.245819118349999</v>
      </c>
    </row>
    <row r="9190" spans="1:6" x14ac:dyDescent="0.35">
      <c r="A9190">
        <v>5.6965599999999998</v>
      </c>
      <c r="B9190">
        <v>2.008216</v>
      </c>
      <c r="C9190">
        <v>1.742783</v>
      </c>
      <c r="D9190">
        <v>8.0780000000000005E-2</v>
      </c>
      <c r="E9190">
        <f t="shared" si="300"/>
        <v>174278.3</v>
      </c>
      <c r="F9190">
        <f t="shared" si="301"/>
        <v>19.693871436399998</v>
      </c>
    </row>
    <row r="9191" spans="1:6" x14ac:dyDescent="0.35">
      <c r="A9191">
        <v>5.6971800000000004</v>
      </c>
      <c r="B9191">
        <v>2.0119319999999998</v>
      </c>
      <c r="C9191">
        <v>1.7493449999999999</v>
      </c>
      <c r="D9191">
        <v>3.8897000000000001E-2</v>
      </c>
      <c r="E9191">
        <f t="shared" si="300"/>
        <v>174934.5</v>
      </c>
      <c r="F9191">
        <f t="shared" si="301"/>
        <v>19.730312947799998</v>
      </c>
    </row>
    <row r="9192" spans="1:6" x14ac:dyDescent="0.35">
      <c r="A9192">
        <v>5.6978</v>
      </c>
      <c r="B9192">
        <v>2.1539579999999998</v>
      </c>
      <c r="C9192">
        <v>1.7289289999999999</v>
      </c>
      <c r="D9192">
        <v>4.2564999999999999E-2</v>
      </c>
      <c r="E9192">
        <f t="shared" si="300"/>
        <v>172892.9</v>
      </c>
      <c r="F9192">
        <f t="shared" si="301"/>
        <v>21.123112220699998</v>
      </c>
    </row>
    <row r="9193" spans="1:6" x14ac:dyDescent="0.35">
      <c r="A9193">
        <v>5.6984199999999996</v>
      </c>
      <c r="B9193">
        <v>1.8405819999999999</v>
      </c>
      <c r="C9193">
        <v>1.7236819999999999</v>
      </c>
      <c r="D9193">
        <v>6.0994E-2</v>
      </c>
      <c r="E9193">
        <f t="shared" si="300"/>
        <v>172368.19999999998</v>
      </c>
      <c r="F9193">
        <f t="shared" si="301"/>
        <v>18.049943470299997</v>
      </c>
    </row>
    <row r="9194" spans="1:6" x14ac:dyDescent="0.35">
      <c r="A9194">
        <v>5.6990400000000001</v>
      </c>
      <c r="B9194">
        <v>1.873149</v>
      </c>
      <c r="C9194">
        <v>1.6912</v>
      </c>
      <c r="D9194">
        <v>2.7442999999999999E-2</v>
      </c>
      <c r="E9194">
        <f t="shared" si="300"/>
        <v>169120</v>
      </c>
      <c r="F9194">
        <f t="shared" si="301"/>
        <v>18.369316640849998</v>
      </c>
    </row>
    <row r="9195" spans="1:6" x14ac:dyDescent="0.35">
      <c r="A9195">
        <v>5.6996599999999997</v>
      </c>
      <c r="B9195">
        <v>1.7542310000000001</v>
      </c>
      <c r="C9195">
        <v>1.7149319999999999</v>
      </c>
      <c r="D9195">
        <v>5.0299999999999997E-2</v>
      </c>
      <c r="E9195">
        <f t="shared" si="300"/>
        <v>171493.19999999998</v>
      </c>
      <c r="F9195">
        <f t="shared" si="301"/>
        <v>17.20312943615</v>
      </c>
    </row>
    <row r="9196" spans="1:6" x14ac:dyDescent="0.35">
      <c r="A9196">
        <v>5.7002800000000002</v>
      </c>
      <c r="B9196">
        <v>2.0349719999999998</v>
      </c>
      <c r="C9196">
        <v>1.6934689999999999</v>
      </c>
      <c r="D9196">
        <v>1.0041E-2</v>
      </c>
      <c r="E9196">
        <f t="shared" si="300"/>
        <v>169346.9</v>
      </c>
      <c r="F9196">
        <f t="shared" si="301"/>
        <v>19.956258163799998</v>
      </c>
    </row>
    <row r="9197" spans="1:6" x14ac:dyDescent="0.35">
      <c r="A9197">
        <v>5.7008999999999999</v>
      </c>
      <c r="B9197">
        <v>2.030513</v>
      </c>
      <c r="C9197">
        <v>1.7211449999999999</v>
      </c>
      <c r="D9197">
        <v>2.5204000000000001E-2</v>
      </c>
      <c r="E9197">
        <f t="shared" si="300"/>
        <v>172114.5</v>
      </c>
      <c r="F9197">
        <f t="shared" si="301"/>
        <v>19.912530311449999</v>
      </c>
    </row>
    <row r="9198" spans="1:6" x14ac:dyDescent="0.35">
      <c r="A9198">
        <v>5.7015200000000004</v>
      </c>
      <c r="B9198">
        <v>2.1306470000000002</v>
      </c>
      <c r="C9198">
        <v>1.742998</v>
      </c>
      <c r="D9198">
        <v>4.0720000000000001E-3</v>
      </c>
      <c r="E9198">
        <f t="shared" si="300"/>
        <v>174299.80000000002</v>
      </c>
      <c r="F9198">
        <f t="shared" si="301"/>
        <v>20.89450940255</v>
      </c>
    </row>
    <row r="9199" spans="1:6" x14ac:dyDescent="0.35">
      <c r="A9199">
        <v>5.70214</v>
      </c>
      <c r="B9199">
        <v>1.7757849999999999</v>
      </c>
      <c r="C9199">
        <v>1.682625</v>
      </c>
      <c r="D9199">
        <v>-2.4136999999999999E-2</v>
      </c>
      <c r="E9199">
        <f t="shared" si="300"/>
        <v>168262.5</v>
      </c>
      <c r="F9199">
        <f t="shared" si="301"/>
        <v>17.414501970249997</v>
      </c>
    </row>
    <row r="9200" spans="1:6" x14ac:dyDescent="0.35">
      <c r="A9200">
        <v>5.7027599999999996</v>
      </c>
      <c r="B9200">
        <v>1.8737569999999999</v>
      </c>
      <c r="C9200">
        <v>1.712642</v>
      </c>
      <c r="D9200">
        <v>1.489E-2</v>
      </c>
      <c r="E9200">
        <f t="shared" si="300"/>
        <v>171264.2</v>
      </c>
      <c r="F9200">
        <f t="shared" si="301"/>
        <v>18.375279084049996</v>
      </c>
    </row>
    <row r="9201" spans="1:6" x14ac:dyDescent="0.35">
      <c r="A9201">
        <v>5.7033800000000001</v>
      </c>
      <c r="B9201">
        <v>1.9724729999999999</v>
      </c>
      <c r="C9201">
        <v>1.7091510000000001</v>
      </c>
      <c r="D9201">
        <v>3.0277999999999999E-2</v>
      </c>
      <c r="E9201">
        <f t="shared" si="300"/>
        <v>170915.1</v>
      </c>
      <c r="F9201">
        <f t="shared" si="301"/>
        <v>19.343352345449997</v>
      </c>
    </row>
    <row r="9202" spans="1:6" x14ac:dyDescent="0.35">
      <c r="A9202">
        <v>5.7039999999999997</v>
      </c>
      <c r="B9202">
        <v>1.895581</v>
      </c>
      <c r="C9202">
        <v>1.664776</v>
      </c>
      <c r="D9202">
        <v>-3.1184E-2</v>
      </c>
      <c r="E9202">
        <f t="shared" si="300"/>
        <v>166477.6</v>
      </c>
      <c r="F9202">
        <f t="shared" si="301"/>
        <v>18.58929941365</v>
      </c>
    </row>
    <row r="9203" spans="1:6" x14ac:dyDescent="0.35">
      <c r="A9203">
        <v>5.7046200000000002</v>
      </c>
      <c r="B9203">
        <v>2.2105790000000001</v>
      </c>
      <c r="C9203">
        <v>1.6951639999999999</v>
      </c>
      <c r="D9203">
        <v>3.7962000000000003E-2</v>
      </c>
      <c r="E9203">
        <f t="shared" si="300"/>
        <v>169516.4</v>
      </c>
      <c r="F9203">
        <f t="shared" si="301"/>
        <v>21.67837455035</v>
      </c>
    </row>
    <row r="9204" spans="1:6" x14ac:dyDescent="0.35">
      <c r="A9204">
        <v>5.7052399999999999</v>
      </c>
      <c r="B9204">
        <v>2.129499</v>
      </c>
      <c r="C9204">
        <v>1.6649309999999999</v>
      </c>
      <c r="D9204">
        <v>-2.1968999999999999E-2</v>
      </c>
      <c r="E9204">
        <f t="shared" si="300"/>
        <v>166493.1</v>
      </c>
      <c r="F9204">
        <f t="shared" si="301"/>
        <v>20.883251368349999</v>
      </c>
    </row>
    <row r="9205" spans="1:6" x14ac:dyDescent="0.35">
      <c r="A9205">
        <v>5.7058600000000004</v>
      </c>
      <c r="B9205">
        <v>2.1692279999999999</v>
      </c>
      <c r="C9205">
        <v>1.6388769999999999</v>
      </c>
      <c r="D9205">
        <v>-1.448E-2</v>
      </c>
      <c r="E9205">
        <f t="shared" si="300"/>
        <v>163887.69999999998</v>
      </c>
      <c r="F9205">
        <f t="shared" si="301"/>
        <v>21.2728597662</v>
      </c>
    </row>
    <row r="9206" spans="1:6" x14ac:dyDescent="0.35">
      <c r="A9206">
        <v>5.70648</v>
      </c>
      <c r="B9206">
        <v>1.9911209999999999</v>
      </c>
      <c r="C9206">
        <v>1.6400889999999999</v>
      </c>
      <c r="D9206">
        <v>-1.2611000000000001E-2</v>
      </c>
      <c r="E9206">
        <f t="shared" si="300"/>
        <v>164008.9</v>
      </c>
      <c r="F9206">
        <f t="shared" si="301"/>
        <v>19.526226754649997</v>
      </c>
    </row>
    <row r="9207" spans="1:6" x14ac:dyDescent="0.35">
      <c r="A9207">
        <v>5.7070999999999996</v>
      </c>
      <c r="B9207">
        <v>2.2722000000000002</v>
      </c>
      <c r="C9207">
        <v>1.59056</v>
      </c>
      <c r="D9207">
        <v>1.3913999999999999E-2</v>
      </c>
      <c r="E9207">
        <f t="shared" si="300"/>
        <v>159056</v>
      </c>
      <c r="F9207">
        <f t="shared" si="301"/>
        <v>22.28267013</v>
      </c>
    </row>
    <row r="9208" spans="1:6" x14ac:dyDescent="0.35">
      <c r="A9208">
        <v>5.7077200000000001</v>
      </c>
      <c r="B9208">
        <v>2.1961870000000001</v>
      </c>
      <c r="C9208">
        <v>1.627057</v>
      </c>
      <c r="D9208">
        <v>4.555E-3</v>
      </c>
      <c r="E9208">
        <f t="shared" si="300"/>
        <v>162705.70000000001</v>
      </c>
      <c r="F9208">
        <f t="shared" si="301"/>
        <v>21.537237243549999</v>
      </c>
    </row>
    <row r="9209" spans="1:6" x14ac:dyDescent="0.35">
      <c r="A9209">
        <v>5.7083399999999997</v>
      </c>
      <c r="B9209">
        <v>2.1822689999999998</v>
      </c>
      <c r="C9209">
        <v>1.632736</v>
      </c>
      <c r="D9209">
        <v>-1.5918999999999999E-2</v>
      </c>
      <c r="E9209">
        <f t="shared" si="300"/>
        <v>163273.60000000001</v>
      </c>
      <c r="F9209">
        <f t="shared" si="301"/>
        <v>21.400748288849996</v>
      </c>
    </row>
    <row r="9210" spans="1:6" x14ac:dyDescent="0.35">
      <c r="A9210">
        <v>5.7089600000000003</v>
      </c>
      <c r="B9210">
        <v>2.0647690000000001</v>
      </c>
      <c r="C9210">
        <v>1.65232</v>
      </c>
      <c r="D9210">
        <v>1.9162999999999999E-2</v>
      </c>
      <c r="E9210">
        <f t="shared" si="300"/>
        <v>165232</v>
      </c>
      <c r="F9210">
        <f t="shared" si="301"/>
        <v>20.248466913849999</v>
      </c>
    </row>
    <row r="9211" spans="1:6" x14ac:dyDescent="0.35">
      <c r="A9211">
        <v>5.7095799999999999</v>
      </c>
      <c r="B9211">
        <v>2.2144979999999999</v>
      </c>
      <c r="C9211">
        <v>1.6804269999999999</v>
      </c>
      <c r="D9211">
        <v>4.7649999999999998E-2</v>
      </c>
      <c r="E9211">
        <f t="shared" si="300"/>
        <v>168042.69999999998</v>
      </c>
      <c r="F9211">
        <f t="shared" si="301"/>
        <v>21.716806811699996</v>
      </c>
    </row>
    <row r="9212" spans="1:6" x14ac:dyDescent="0.35">
      <c r="A9212">
        <v>5.7102000000000004</v>
      </c>
      <c r="B9212">
        <v>2.4834830000000001</v>
      </c>
      <c r="C9212">
        <v>1.658204</v>
      </c>
      <c r="D9212">
        <v>1.9399E-2</v>
      </c>
      <c r="E9212">
        <f t="shared" si="300"/>
        <v>165820.4</v>
      </c>
      <c r="F9212">
        <f t="shared" si="301"/>
        <v>24.35464856195</v>
      </c>
    </row>
    <row r="9213" spans="1:6" x14ac:dyDescent="0.35">
      <c r="A9213">
        <v>5.71082</v>
      </c>
      <c r="B9213">
        <v>2.2269299999999999</v>
      </c>
      <c r="C9213">
        <v>1.645583</v>
      </c>
      <c r="D9213">
        <v>1.4335000000000001E-2</v>
      </c>
      <c r="E9213">
        <f t="shared" si="300"/>
        <v>164558.29999999999</v>
      </c>
      <c r="F9213">
        <f t="shared" si="301"/>
        <v>21.838723084499996</v>
      </c>
    </row>
    <row r="9214" spans="1:6" x14ac:dyDescent="0.35">
      <c r="A9214">
        <v>5.7114399999999996</v>
      </c>
      <c r="B9214">
        <v>2.5490900000000001</v>
      </c>
      <c r="C9214">
        <v>1.6483350000000001</v>
      </c>
      <c r="D9214">
        <v>3.8322000000000002E-2</v>
      </c>
      <c r="E9214">
        <f t="shared" si="300"/>
        <v>164833.5</v>
      </c>
      <c r="F9214">
        <f t="shared" si="301"/>
        <v>24.998033448499999</v>
      </c>
    </row>
    <row r="9215" spans="1:6" x14ac:dyDescent="0.35">
      <c r="A9215">
        <v>5.7120600000000001</v>
      </c>
      <c r="B9215">
        <v>2.6905079999999999</v>
      </c>
      <c r="C9215">
        <v>1.6217269999999999</v>
      </c>
      <c r="D9215">
        <v>-4.1457000000000001E-2</v>
      </c>
      <c r="E9215">
        <f t="shared" si="300"/>
        <v>162172.69999999998</v>
      </c>
      <c r="F9215">
        <f t="shared" si="301"/>
        <v>26.384870278199998</v>
      </c>
    </row>
    <row r="9216" spans="1:6" x14ac:dyDescent="0.35">
      <c r="A9216">
        <v>5.7126799999999998</v>
      </c>
      <c r="B9216">
        <v>2.358889</v>
      </c>
      <c r="C9216">
        <v>1.6794819999999999</v>
      </c>
      <c r="D9216">
        <v>2.8594000000000001E-2</v>
      </c>
      <c r="E9216">
        <f t="shared" si="300"/>
        <v>167948.19999999998</v>
      </c>
      <c r="F9216">
        <f t="shared" si="301"/>
        <v>23.132798811849998</v>
      </c>
    </row>
    <row r="9217" spans="1:6" x14ac:dyDescent="0.35">
      <c r="A9217">
        <v>5.7133000000000003</v>
      </c>
      <c r="B9217">
        <v>2.3655110000000001</v>
      </c>
      <c r="C9217">
        <v>1.6733210000000001</v>
      </c>
      <c r="D9217">
        <v>3.0010999999999999E-2</v>
      </c>
      <c r="E9217">
        <f t="shared" si="300"/>
        <v>167332.1</v>
      </c>
      <c r="F9217">
        <f t="shared" si="301"/>
        <v>23.197738448150002</v>
      </c>
    </row>
    <row r="9218" spans="1:6" x14ac:dyDescent="0.35">
      <c r="A9218">
        <v>5.7139199999999999</v>
      </c>
      <c r="B9218">
        <v>2.0493640000000002</v>
      </c>
      <c r="C9218">
        <v>1.6894020000000001</v>
      </c>
      <c r="D9218">
        <v>3.5579E-2</v>
      </c>
      <c r="E9218">
        <f t="shared" si="300"/>
        <v>168940.2</v>
      </c>
      <c r="F9218">
        <f t="shared" si="301"/>
        <v>20.097395470600002</v>
      </c>
    </row>
    <row r="9219" spans="1:6" x14ac:dyDescent="0.35">
      <c r="A9219">
        <v>5.7145400000000004</v>
      </c>
      <c r="B9219">
        <v>2.4122669999999999</v>
      </c>
      <c r="C9219">
        <v>1.718208</v>
      </c>
      <c r="D9219">
        <v>6.3993999999999995E-2</v>
      </c>
      <c r="E9219">
        <f t="shared" ref="E9219:E9282" si="302">C9219*10^5</f>
        <v>171820.79999999999</v>
      </c>
      <c r="F9219">
        <f t="shared" ref="F9219:F9282" si="303">B9219*9.80665</f>
        <v>23.656258175549997</v>
      </c>
    </row>
    <row r="9220" spans="1:6" x14ac:dyDescent="0.35">
      <c r="A9220">
        <v>5.71516</v>
      </c>
      <c r="B9220">
        <v>2.197336</v>
      </c>
      <c r="C9220">
        <v>1.6948859999999999</v>
      </c>
      <c r="D9220">
        <v>5.7716999999999997E-2</v>
      </c>
      <c r="E9220">
        <f t="shared" si="302"/>
        <v>169488.59999999998</v>
      </c>
      <c r="F9220">
        <f t="shared" si="303"/>
        <v>21.548505084399999</v>
      </c>
    </row>
    <row r="9221" spans="1:6" x14ac:dyDescent="0.35">
      <c r="A9221">
        <v>5.7157799999999996</v>
      </c>
      <c r="B9221">
        <v>1.970175</v>
      </c>
      <c r="C9221">
        <v>1.6742349999999999</v>
      </c>
      <c r="D9221">
        <v>3.5754000000000001E-2</v>
      </c>
      <c r="E9221">
        <f t="shared" si="302"/>
        <v>167423.5</v>
      </c>
      <c r="F9221">
        <f t="shared" si="303"/>
        <v>19.320816663749998</v>
      </c>
    </row>
    <row r="9222" spans="1:6" x14ac:dyDescent="0.35">
      <c r="A9222">
        <v>5.7164000000000001</v>
      </c>
      <c r="B9222">
        <v>2.3130790000000001</v>
      </c>
      <c r="C9222">
        <v>1.6994050000000001</v>
      </c>
      <c r="D9222">
        <v>4.0438000000000002E-2</v>
      </c>
      <c r="E9222">
        <f t="shared" si="302"/>
        <v>169940.5</v>
      </c>
      <c r="F9222">
        <f t="shared" si="303"/>
        <v>22.683556175349999</v>
      </c>
    </row>
    <row r="9223" spans="1:6" x14ac:dyDescent="0.35">
      <c r="A9223">
        <v>5.7170199999999998</v>
      </c>
      <c r="B9223">
        <v>2.2345660000000001</v>
      </c>
      <c r="C9223">
        <v>1.710958</v>
      </c>
      <c r="D9223">
        <v>6.5442E-2</v>
      </c>
      <c r="E9223">
        <f t="shared" si="302"/>
        <v>171095.8</v>
      </c>
      <c r="F9223">
        <f t="shared" si="303"/>
        <v>21.913606663899998</v>
      </c>
    </row>
    <row r="9224" spans="1:6" x14ac:dyDescent="0.35">
      <c r="A9224">
        <v>5.7176400000000003</v>
      </c>
      <c r="B9224">
        <v>2.4118620000000002</v>
      </c>
      <c r="C9224">
        <v>1.7038310000000001</v>
      </c>
      <c r="D9224">
        <v>5.1070999999999998E-2</v>
      </c>
      <c r="E9224">
        <f t="shared" si="302"/>
        <v>170383.1</v>
      </c>
      <c r="F9224">
        <f t="shared" si="303"/>
        <v>23.652286482299999</v>
      </c>
    </row>
    <row r="9225" spans="1:6" x14ac:dyDescent="0.35">
      <c r="A9225">
        <v>5.7182599999999999</v>
      </c>
      <c r="B9225">
        <v>2.212809</v>
      </c>
      <c r="C9225">
        <v>1.6951940000000001</v>
      </c>
      <c r="D9225">
        <v>4.7999E-2</v>
      </c>
      <c r="E9225">
        <f t="shared" si="302"/>
        <v>169519.40000000002</v>
      </c>
      <c r="F9225">
        <f t="shared" si="303"/>
        <v>21.700243379850001</v>
      </c>
    </row>
    <row r="9226" spans="1:6" x14ac:dyDescent="0.35">
      <c r="A9226">
        <v>5.7188800000000004</v>
      </c>
      <c r="B9226">
        <v>2.1807150000000002</v>
      </c>
      <c r="C9226">
        <v>1.705433</v>
      </c>
      <c r="D9226">
        <v>3.1419000000000002E-2</v>
      </c>
      <c r="E9226">
        <f t="shared" si="302"/>
        <v>170543.3</v>
      </c>
      <c r="F9226">
        <f t="shared" si="303"/>
        <v>21.385508754749999</v>
      </c>
    </row>
    <row r="9227" spans="1:6" x14ac:dyDescent="0.35">
      <c r="A9227">
        <v>5.7195</v>
      </c>
      <c r="B9227">
        <v>2.3673350000000002</v>
      </c>
      <c r="C9227">
        <v>1.67062</v>
      </c>
      <c r="D9227">
        <v>5.9894999999999997E-2</v>
      </c>
      <c r="E9227">
        <f t="shared" si="302"/>
        <v>167062</v>
      </c>
      <c r="F9227">
        <f t="shared" si="303"/>
        <v>23.215625777749999</v>
      </c>
    </row>
    <row r="9228" spans="1:6" x14ac:dyDescent="0.35">
      <c r="A9228">
        <v>5.7201199999999996</v>
      </c>
      <c r="B9228">
        <v>1.854838</v>
      </c>
      <c r="C9228">
        <v>1.677675</v>
      </c>
      <c r="D9228">
        <v>3.8670999999999997E-2</v>
      </c>
      <c r="E9228">
        <f t="shared" si="302"/>
        <v>167767.5</v>
      </c>
      <c r="F9228">
        <f t="shared" si="303"/>
        <v>18.189747072699998</v>
      </c>
    </row>
    <row r="9229" spans="1:6" x14ac:dyDescent="0.35">
      <c r="A9229">
        <v>5.7207400000000002</v>
      </c>
      <c r="B9229">
        <v>1.902879</v>
      </c>
      <c r="C9229">
        <v>1.7038409999999999</v>
      </c>
      <c r="D9229">
        <v>3.9863000000000003E-2</v>
      </c>
      <c r="E9229">
        <f t="shared" si="302"/>
        <v>170384.1</v>
      </c>
      <c r="F9229">
        <f t="shared" si="303"/>
        <v>18.66086834535</v>
      </c>
    </row>
    <row r="9230" spans="1:6" x14ac:dyDescent="0.35">
      <c r="A9230">
        <v>5.7213599999999998</v>
      </c>
      <c r="B9230">
        <v>1.8923380000000001</v>
      </c>
      <c r="C9230">
        <v>1.7253860000000001</v>
      </c>
      <c r="D9230">
        <v>4.6684000000000003E-2</v>
      </c>
      <c r="E9230">
        <f t="shared" si="302"/>
        <v>172538.6</v>
      </c>
      <c r="F9230">
        <f t="shared" si="303"/>
        <v>18.5574964477</v>
      </c>
    </row>
    <row r="9231" spans="1:6" x14ac:dyDescent="0.35">
      <c r="A9231">
        <v>5.7219800000000003</v>
      </c>
      <c r="B9231">
        <v>1.9547030000000001</v>
      </c>
      <c r="C9231">
        <v>1.6657930000000001</v>
      </c>
      <c r="D9231">
        <v>5.0680000000000003E-2</v>
      </c>
      <c r="E9231">
        <f t="shared" si="302"/>
        <v>166579.30000000002</v>
      </c>
      <c r="F9231">
        <f t="shared" si="303"/>
        <v>19.169088174949998</v>
      </c>
    </row>
    <row r="9232" spans="1:6" x14ac:dyDescent="0.35">
      <c r="A9232">
        <v>5.7225999999999999</v>
      </c>
      <c r="B9232">
        <v>1.890919</v>
      </c>
      <c r="C9232">
        <v>1.668658</v>
      </c>
      <c r="D9232">
        <v>1.7982000000000001E-2</v>
      </c>
      <c r="E9232">
        <f t="shared" si="302"/>
        <v>166865.79999999999</v>
      </c>
      <c r="F9232">
        <f t="shared" si="303"/>
        <v>18.543580811349997</v>
      </c>
    </row>
    <row r="9233" spans="1:6" x14ac:dyDescent="0.35">
      <c r="A9233">
        <v>5.7232200000000004</v>
      </c>
      <c r="B9233">
        <v>1.98031</v>
      </c>
      <c r="C9233">
        <v>1.676145</v>
      </c>
      <c r="D9233">
        <v>4.3797000000000003E-2</v>
      </c>
      <c r="E9233">
        <f t="shared" si="302"/>
        <v>167614.5</v>
      </c>
      <c r="F9233">
        <f t="shared" si="303"/>
        <v>19.420207061499998</v>
      </c>
    </row>
    <row r="9234" spans="1:6" x14ac:dyDescent="0.35">
      <c r="A9234">
        <v>5.72384</v>
      </c>
      <c r="B9234">
        <v>1.901189</v>
      </c>
      <c r="C9234">
        <v>1.670034</v>
      </c>
      <c r="D9234">
        <v>6.4548999999999995E-2</v>
      </c>
      <c r="E9234">
        <f t="shared" si="302"/>
        <v>167003.4</v>
      </c>
      <c r="F9234">
        <f t="shared" si="303"/>
        <v>18.644295106849999</v>
      </c>
    </row>
    <row r="9235" spans="1:6" x14ac:dyDescent="0.35">
      <c r="A9235">
        <v>5.7244599999999997</v>
      </c>
      <c r="B9235">
        <v>1.9550399999999999</v>
      </c>
      <c r="C9235">
        <v>1.647883</v>
      </c>
      <c r="D9235">
        <v>2.7628E-2</v>
      </c>
      <c r="E9235">
        <f t="shared" si="302"/>
        <v>164788.29999999999</v>
      </c>
      <c r="F9235">
        <f t="shared" si="303"/>
        <v>19.172393015999997</v>
      </c>
    </row>
    <row r="9236" spans="1:6" x14ac:dyDescent="0.35">
      <c r="A9236">
        <v>5.7250800000000002</v>
      </c>
      <c r="B9236">
        <v>2.020108</v>
      </c>
      <c r="C9236">
        <v>1.6336809999999999</v>
      </c>
      <c r="D9236">
        <v>2.5912000000000001E-2</v>
      </c>
      <c r="E9236">
        <f t="shared" si="302"/>
        <v>163368.1</v>
      </c>
      <c r="F9236">
        <f t="shared" si="303"/>
        <v>19.810492118199999</v>
      </c>
    </row>
    <row r="9237" spans="1:6" x14ac:dyDescent="0.35">
      <c r="A9237">
        <v>5.7256999999999998</v>
      </c>
      <c r="B9237">
        <v>1.8271360000000001</v>
      </c>
      <c r="C9237">
        <v>1.642903</v>
      </c>
      <c r="D9237">
        <v>2.7160000000000001E-3</v>
      </c>
      <c r="E9237">
        <f t="shared" si="302"/>
        <v>164290.29999999999</v>
      </c>
      <c r="F9237">
        <f t="shared" si="303"/>
        <v>17.918083254399999</v>
      </c>
    </row>
    <row r="9238" spans="1:6" x14ac:dyDescent="0.35">
      <c r="A9238">
        <v>5.7263200000000003</v>
      </c>
      <c r="B9238">
        <v>2.1303770000000002</v>
      </c>
      <c r="C9238">
        <v>1.6514470000000001</v>
      </c>
      <c r="D9238">
        <v>1.9923E-2</v>
      </c>
      <c r="E9238">
        <f t="shared" si="302"/>
        <v>165144.70000000001</v>
      </c>
      <c r="F9238">
        <f t="shared" si="303"/>
        <v>20.89186160705</v>
      </c>
    </row>
    <row r="9239" spans="1:6" x14ac:dyDescent="0.35">
      <c r="A9239">
        <v>5.7269399999999999</v>
      </c>
      <c r="B9239">
        <v>2.0170669999999999</v>
      </c>
      <c r="C9239">
        <v>1.658317</v>
      </c>
      <c r="D9239">
        <v>1.4992E-2</v>
      </c>
      <c r="E9239">
        <f t="shared" si="302"/>
        <v>165831.70000000001</v>
      </c>
      <c r="F9239">
        <f t="shared" si="303"/>
        <v>19.780670095549997</v>
      </c>
    </row>
    <row r="9240" spans="1:6" x14ac:dyDescent="0.35">
      <c r="A9240">
        <v>5.7275600000000004</v>
      </c>
      <c r="B9240">
        <v>2.2769300000000001</v>
      </c>
      <c r="C9240">
        <v>1.6463939999999999</v>
      </c>
      <c r="D9240">
        <v>-1.1089999999999999E-2</v>
      </c>
      <c r="E9240">
        <f t="shared" si="302"/>
        <v>164639.4</v>
      </c>
      <c r="F9240">
        <f t="shared" si="303"/>
        <v>22.329055584500001</v>
      </c>
    </row>
    <row r="9241" spans="1:6" x14ac:dyDescent="0.35">
      <c r="A9241">
        <v>5.72818</v>
      </c>
      <c r="B9241">
        <v>2.0202429999999998</v>
      </c>
      <c r="C9241">
        <v>1.6549689999999999</v>
      </c>
      <c r="D9241">
        <v>-1.2683E-2</v>
      </c>
      <c r="E9241">
        <f t="shared" si="302"/>
        <v>165496.9</v>
      </c>
      <c r="F9241">
        <f t="shared" si="303"/>
        <v>19.811816015949997</v>
      </c>
    </row>
    <row r="9242" spans="1:6" x14ac:dyDescent="0.35">
      <c r="A9242">
        <v>5.7287999999999997</v>
      </c>
      <c r="B9242">
        <v>2.0023369999999998</v>
      </c>
      <c r="C9242">
        <v>1.6797800000000001</v>
      </c>
      <c r="D9242">
        <v>1.7776E-2</v>
      </c>
      <c r="E9242">
        <f t="shared" si="302"/>
        <v>167978</v>
      </c>
      <c r="F9242">
        <f t="shared" si="303"/>
        <v>19.636218141049998</v>
      </c>
    </row>
    <row r="9243" spans="1:6" x14ac:dyDescent="0.35">
      <c r="A9243">
        <v>5.7294200000000002</v>
      </c>
      <c r="B9243">
        <v>2.2752409999999998</v>
      </c>
      <c r="C9243">
        <v>1.6637390000000001</v>
      </c>
      <c r="D9243">
        <v>-7.2170000000000003E-3</v>
      </c>
      <c r="E9243">
        <f t="shared" si="302"/>
        <v>166373.9</v>
      </c>
      <c r="F9243">
        <f t="shared" si="303"/>
        <v>22.312492152649998</v>
      </c>
    </row>
    <row r="9244" spans="1:6" x14ac:dyDescent="0.35">
      <c r="A9244">
        <v>5.7300399999999998</v>
      </c>
      <c r="B9244">
        <v>2.0594320000000002</v>
      </c>
      <c r="C9244">
        <v>1.682337</v>
      </c>
      <c r="D9244">
        <v>3.5569000000000003E-2</v>
      </c>
      <c r="E9244">
        <f t="shared" si="302"/>
        <v>168233.7</v>
      </c>
      <c r="F9244">
        <f t="shared" si="303"/>
        <v>20.196128822799999</v>
      </c>
    </row>
    <row r="9245" spans="1:6" x14ac:dyDescent="0.35">
      <c r="A9245">
        <v>5.7306600000000003</v>
      </c>
      <c r="B9245">
        <v>2.0355799999999999</v>
      </c>
      <c r="C9245">
        <v>1.6622399999999999</v>
      </c>
      <c r="D9245">
        <v>6.7949999999999998E-3</v>
      </c>
      <c r="E9245">
        <f t="shared" si="302"/>
        <v>166224</v>
      </c>
      <c r="F9245">
        <f t="shared" si="303"/>
        <v>19.962220606999999</v>
      </c>
    </row>
    <row r="9246" spans="1:6" x14ac:dyDescent="0.35">
      <c r="A9246">
        <v>5.7312799999999999</v>
      </c>
      <c r="B9246">
        <v>2.379902</v>
      </c>
      <c r="C9246">
        <v>1.6643140000000001</v>
      </c>
      <c r="D9246">
        <v>7.9039999999999996E-3</v>
      </c>
      <c r="E9246">
        <f t="shared" si="302"/>
        <v>166431.4</v>
      </c>
      <c r="F9246">
        <f t="shared" si="303"/>
        <v>23.338865948299997</v>
      </c>
    </row>
    <row r="9247" spans="1:6" x14ac:dyDescent="0.35">
      <c r="A9247">
        <v>5.7319000000000004</v>
      </c>
      <c r="B9247">
        <v>2.0683500000000001</v>
      </c>
      <c r="C9247">
        <v>1.718537</v>
      </c>
      <c r="D9247">
        <v>0.10695499999999999</v>
      </c>
      <c r="E9247">
        <f t="shared" si="302"/>
        <v>171853.7</v>
      </c>
      <c r="F9247">
        <f t="shared" si="303"/>
        <v>20.2835845275</v>
      </c>
    </row>
    <row r="9248" spans="1:6" x14ac:dyDescent="0.35">
      <c r="A9248">
        <v>5.7325200000000001</v>
      </c>
      <c r="B9248">
        <v>2.0680130000000001</v>
      </c>
      <c r="C9248">
        <v>1.7398769999999999</v>
      </c>
      <c r="D9248">
        <v>3.6174999999999999E-2</v>
      </c>
      <c r="E9248">
        <f t="shared" si="302"/>
        <v>173987.69999999998</v>
      </c>
      <c r="F9248">
        <f t="shared" si="303"/>
        <v>20.280279686450001</v>
      </c>
    </row>
    <row r="9249" spans="1:6" x14ac:dyDescent="0.35">
      <c r="A9249">
        <v>5.7331399999999997</v>
      </c>
      <c r="B9249">
        <v>1.9703109999999999</v>
      </c>
      <c r="C9249">
        <v>1.7270399999999999</v>
      </c>
      <c r="D9249">
        <v>2.4382000000000001E-2</v>
      </c>
      <c r="E9249">
        <f t="shared" si="302"/>
        <v>172704</v>
      </c>
      <c r="F9249">
        <f t="shared" si="303"/>
        <v>19.322150368149998</v>
      </c>
    </row>
    <row r="9250" spans="1:6" x14ac:dyDescent="0.35">
      <c r="A9250">
        <v>5.7337600000000002</v>
      </c>
      <c r="B9250">
        <v>1.978283</v>
      </c>
      <c r="C9250">
        <v>1.7629619999999999</v>
      </c>
      <c r="D9250">
        <v>5.5159E-2</v>
      </c>
      <c r="E9250">
        <f t="shared" si="302"/>
        <v>176296.19999999998</v>
      </c>
      <c r="F9250">
        <f t="shared" si="303"/>
        <v>19.40032898195</v>
      </c>
    </row>
    <row r="9251" spans="1:6" x14ac:dyDescent="0.35">
      <c r="A9251">
        <v>5.7343799999999998</v>
      </c>
      <c r="B9251">
        <v>2.4251049999999998</v>
      </c>
      <c r="C9251">
        <v>1.7199949999999999</v>
      </c>
      <c r="D9251">
        <v>3.1634000000000002E-2</v>
      </c>
      <c r="E9251">
        <f t="shared" si="302"/>
        <v>171999.5</v>
      </c>
      <c r="F9251">
        <f t="shared" si="303"/>
        <v>23.782155948249997</v>
      </c>
    </row>
    <row r="9252" spans="1:6" x14ac:dyDescent="0.35">
      <c r="A9252">
        <v>5.7350000000000003</v>
      </c>
      <c r="B9252">
        <v>2.1672009999999999</v>
      </c>
      <c r="C9252">
        <v>1.74498</v>
      </c>
      <c r="D9252">
        <v>5.2252E-2</v>
      </c>
      <c r="E9252">
        <f t="shared" si="302"/>
        <v>174498</v>
      </c>
      <c r="F9252">
        <f t="shared" si="303"/>
        <v>21.252981686649999</v>
      </c>
    </row>
    <row r="9253" spans="1:6" x14ac:dyDescent="0.35">
      <c r="A9253">
        <v>5.7356199999999999</v>
      </c>
      <c r="B9253">
        <v>2.2199710000000001</v>
      </c>
      <c r="C9253">
        <v>1.7277690000000001</v>
      </c>
      <c r="D9253">
        <v>4.6376000000000001E-2</v>
      </c>
      <c r="E9253">
        <f t="shared" si="302"/>
        <v>172776.90000000002</v>
      </c>
      <c r="F9253">
        <f t="shared" si="303"/>
        <v>21.77047860715</v>
      </c>
    </row>
    <row r="9254" spans="1:6" x14ac:dyDescent="0.35">
      <c r="A9254">
        <v>5.7362399999999996</v>
      </c>
      <c r="B9254">
        <v>2.373821</v>
      </c>
      <c r="C9254">
        <v>1.7663199999999999</v>
      </c>
      <c r="D9254">
        <v>4.1732999999999999E-2</v>
      </c>
      <c r="E9254">
        <f t="shared" si="302"/>
        <v>176632</v>
      </c>
      <c r="F9254">
        <f t="shared" si="303"/>
        <v>23.279231709649999</v>
      </c>
    </row>
    <row r="9255" spans="1:6" x14ac:dyDescent="0.35">
      <c r="A9255">
        <v>5.7368600000000001</v>
      </c>
      <c r="B9255">
        <v>2.2489569999999999</v>
      </c>
      <c r="C9255">
        <v>1.780276</v>
      </c>
      <c r="D9255">
        <v>5.2734999999999997E-2</v>
      </c>
      <c r="E9255">
        <f t="shared" si="302"/>
        <v>178027.6</v>
      </c>
      <c r="F9255">
        <f t="shared" si="303"/>
        <v>22.054734164049997</v>
      </c>
    </row>
    <row r="9256" spans="1:6" x14ac:dyDescent="0.35">
      <c r="A9256">
        <v>5.7374799999999997</v>
      </c>
      <c r="B9256">
        <v>1.835717</v>
      </c>
      <c r="C9256">
        <v>1.8131379999999999</v>
      </c>
      <c r="D9256">
        <v>5.9823000000000001E-2</v>
      </c>
      <c r="E9256">
        <f t="shared" si="302"/>
        <v>181313.8</v>
      </c>
      <c r="F9256">
        <f t="shared" si="303"/>
        <v>18.002234118049998</v>
      </c>
    </row>
    <row r="9257" spans="1:6" x14ac:dyDescent="0.35">
      <c r="A9257">
        <v>5.7381000000000002</v>
      </c>
      <c r="B9257">
        <v>2.103958</v>
      </c>
      <c r="C9257">
        <v>1.802273</v>
      </c>
      <c r="D9257">
        <v>4.8091000000000002E-2</v>
      </c>
      <c r="E9257">
        <f t="shared" si="302"/>
        <v>180227.3</v>
      </c>
      <c r="F9257">
        <f t="shared" si="303"/>
        <v>20.6327797207</v>
      </c>
    </row>
    <row r="9258" spans="1:6" x14ac:dyDescent="0.35">
      <c r="A9258">
        <v>5.7387199999999998</v>
      </c>
      <c r="B9258">
        <v>2.2982140000000002</v>
      </c>
      <c r="C9258">
        <v>1.7839940000000001</v>
      </c>
      <c r="D9258">
        <v>7.1442000000000005E-2</v>
      </c>
      <c r="E9258">
        <f t="shared" si="302"/>
        <v>178399.4</v>
      </c>
      <c r="F9258">
        <f t="shared" si="303"/>
        <v>22.537780323100002</v>
      </c>
    </row>
    <row r="9259" spans="1:6" x14ac:dyDescent="0.35">
      <c r="A9259">
        <v>5.7393400000000003</v>
      </c>
      <c r="B9259">
        <v>2.3140239999999999</v>
      </c>
      <c r="C9259">
        <v>1.768805</v>
      </c>
      <c r="D9259">
        <v>1.9851000000000001E-2</v>
      </c>
      <c r="E9259">
        <f t="shared" si="302"/>
        <v>176880.5</v>
      </c>
      <c r="F9259">
        <f t="shared" si="303"/>
        <v>22.692823459599996</v>
      </c>
    </row>
    <row r="9260" spans="1:6" x14ac:dyDescent="0.35">
      <c r="A9260">
        <v>5.73996</v>
      </c>
      <c r="B9260">
        <v>2.2157819999999999</v>
      </c>
      <c r="C9260">
        <v>1.7638860000000001</v>
      </c>
      <c r="D9260">
        <v>5.1131999999999997E-2</v>
      </c>
      <c r="E9260">
        <f t="shared" si="302"/>
        <v>176388.6</v>
      </c>
      <c r="F9260">
        <f t="shared" si="303"/>
        <v>21.729398550299997</v>
      </c>
    </row>
    <row r="9261" spans="1:6" x14ac:dyDescent="0.35">
      <c r="A9261">
        <v>5.7405799999999996</v>
      </c>
      <c r="B9261">
        <v>2.1301070000000002</v>
      </c>
      <c r="C9261">
        <v>1.7721530000000001</v>
      </c>
      <c r="D9261">
        <v>4.0654000000000003E-2</v>
      </c>
      <c r="E9261">
        <f t="shared" si="302"/>
        <v>177215.30000000002</v>
      </c>
      <c r="F9261">
        <f t="shared" si="303"/>
        <v>20.88921381155</v>
      </c>
    </row>
    <row r="9262" spans="1:6" x14ac:dyDescent="0.35">
      <c r="A9262">
        <v>5.7412000000000001</v>
      </c>
      <c r="B9262">
        <v>2.002202</v>
      </c>
      <c r="C9262">
        <v>1.752313</v>
      </c>
      <c r="D9262">
        <v>6.0142000000000001E-2</v>
      </c>
      <c r="E9262">
        <f t="shared" si="302"/>
        <v>175231.3</v>
      </c>
      <c r="F9262">
        <f t="shared" si="303"/>
        <v>19.6348942433</v>
      </c>
    </row>
    <row r="9263" spans="1:6" x14ac:dyDescent="0.35">
      <c r="A9263">
        <v>5.7418199999999997</v>
      </c>
      <c r="B9263">
        <v>2.2624710000000001</v>
      </c>
      <c r="C9263">
        <v>1.7142649999999999</v>
      </c>
      <c r="D9263">
        <v>6.0959999999999999E-3</v>
      </c>
      <c r="E9263">
        <f t="shared" si="302"/>
        <v>171426.5</v>
      </c>
      <c r="F9263">
        <f t="shared" si="303"/>
        <v>22.18726123215</v>
      </c>
    </row>
    <row r="9264" spans="1:6" x14ac:dyDescent="0.35">
      <c r="A9264">
        <v>5.7424400000000002</v>
      </c>
      <c r="B9264">
        <v>2.0556480000000001</v>
      </c>
      <c r="C9264">
        <v>1.714378</v>
      </c>
      <c r="D9264">
        <v>1.0729000000000001E-2</v>
      </c>
      <c r="E9264">
        <f t="shared" si="302"/>
        <v>171437.8</v>
      </c>
      <c r="F9264">
        <f t="shared" si="303"/>
        <v>20.159020459200001</v>
      </c>
    </row>
    <row r="9265" spans="1:6" x14ac:dyDescent="0.35">
      <c r="A9265">
        <v>5.7430599999999998</v>
      </c>
      <c r="B9265">
        <v>2.0178099999999999</v>
      </c>
      <c r="C9265">
        <v>1.6976800000000001</v>
      </c>
      <c r="D9265">
        <v>1.8845000000000001E-2</v>
      </c>
      <c r="E9265">
        <f t="shared" si="302"/>
        <v>169768</v>
      </c>
      <c r="F9265">
        <f t="shared" si="303"/>
        <v>19.787956436499996</v>
      </c>
    </row>
    <row r="9266" spans="1:6" x14ac:dyDescent="0.35">
      <c r="A9266">
        <v>5.7436800000000003</v>
      </c>
      <c r="B9266">
        <v>2.1422690000000002</v>
      </c>
      <c r="C9266">
        <v>1.6916</v>
      </c>
      <c r="D9266">
        <v>-1.559E-2</v>
      </c>
      <c r="E9266">
        <f t="shared" si="302"/>
        <v>169160</v>
      </c>
      <c r="F9266">
        <f t="shared" si="303"/>
        <v>21.008482288850001</v>
      </c>
    </row>
    <row r="9267" spans="1:6" x14ac:dyDescent="0.35">
      <c r="A9267">
        <v>5.7443</v>
      </c>
      <c r="B9267">
        <v>2.1489579999999999</v>
      </c>
      <c r="C9267">
        <v>1.6943109999999999</v>
      </c>
      <c r="D9267">
        <v>-6.6010000000000001E-3</v>
      </c>
      <c r="E9267">
        <f t="shared" si="302"/>
        <v>169431.09999999998</v>
      </c>
      <c r="F9267">
        <f t="shared" si="303"/>
        <v>21.074078970699997</v>
      </c>
    </row>
    <row r="9268" spans="1:6" x14ac:dyDescent="0.35">
      <c r="A9268">
        <v>5.7449199999999996</v>
      </c>
      <c r="B9268">
        <v>2.3636189999999999</v>
      </c>
      <c r="C9268">
        <v>1.681967</v>
      </c>
      <c r="D9268">
        <v>1.2659999999999999E-2</v>
      </c>
      <c r="E9268">
        <f t="shared" si="302"/>
        <v>168196.7</v>
      </c>
      <c r="F9268">
        <f t="shared" si="303"/>
        <v>23.179184266349999</v>
      </c>
    </row>
    <row r="9269" spans="1:6" x14ac:dyDescent="0.35">
      <c r="A9269">
        <v>5.7455400000000001</v>
      </c>
      <c r="B9269">
        <v>2.2991600000000001</v>
      </c>
      <c r="C9269">
        <v>1.688232</v>
      </c>
      <c r="D9269">
        <v>-7.3499999999999998E-4</v>
      </c>
      <c r="E9269">
        <f t="shared" si="302"/>
        <v>168823.19999999998</v>
      </c>
      <c r="F9269">
        <f t="shared" si="303"/>
        <v>22.547057414000001</v>
      </c>
    </row>
    <row r="9270" spans="1:6" x14ac:dyDescent="0.35">
      <c r="A9270">
        <v>5.7461599999999997</v>
      </c>
      <c r="B9270">
        <v>2.1655120000000001</v>
      </c>
      <c r="C9270">
        <v>1.6942189999999999</v>
      </c>
      <c r="D9270">
        <v>-3.3258999999999997E-2</v>
      </c>
      <c r="E9270">
        <f t="shared" si="302"/>
        <v>169421.9</v>
      </c>
      <c r="F9270">
        <f t="shared" si="303"/>
        <v>21.2364182548</v>
      </c>
    </row>
    <row r="9271" spans="1:6" x14ac:dyDescent="0.35">
      <c r="A9271">
        <v>5.7467800000000002</v>
      </c>
      <c r="B9271">
        <v>2.2422010000000001</v>
      </c>
      <c r="C9271">
        <v>1.706162</v>
      </c>
      <c r="D9271">
        <v>4.1440000000000001E-3</v>
      </c>
      <c r="E9271">
        <f t="shared" si="302"/>
        <v>170616.19999999998</v>
      </c>
      <c r="F9271">
        <f t="shared" si="303"/>
        <v>21.988480436650001</v>
      </c>
    </row>
    <row r="9272" spans="1:6" x14ac:dyDescent="0.35">
      <c r="A9272">
        <v>5.7473999999999998</v>
      </c>
      <c r="B9272">
        <v>2.2405110000000001</v>
      </c>
      <c r="C9272">
        <v>1.7416739999999999</v>
      </c>
      <c r="D9272">
        <v>-7.0330000000000002E-3</v>
      </c>
      <c r="E9272">
        <f t="shared" si="302"/>
        <v>174167.4</v>
      </c>
      <c r="F9272">
        <f t="shared" si="303"/>
        <v>21.971907198149999</v>
      </c>
    </row>
    <row r="9273" spans="1:6" x14ac:dyDescent="0.35">
      <c r="A9273">
        <v>5.7480200000000004</v>
      </c>
      <c r="B9273">
        <v>2.0072700000000001</v>
      </c>
      <c r="C9273">
        <v>1.701079</v>
      </c>
      <c r="D9273">
        <v>4.5649999999999996E-3</v>
      </c>
      <c r="E9273">
        <f t="shared" si="302"/>
        <v>170107.9</v>
      </c>
      <c r="F9273">
        <f t="shared" si="303"/>
        <v>19.684594345499999</v>
      </c>
    </row>
    <row r="9274" spans="1:6" x14ac:dyDescent="0.35">
      <c r="A9274">
        <v>5.74864</v>
      </c>
      <c r="B9274">
        <v>2.3943620000000001</v>
      </c>
      <c r="C9274">
        <v>1.7076199999999999</v>
      </c>
      <c r="D9274">
        <v>-4.7049129999999999E-5</v>
      </c>
      <c r="E9274">
        <f t="shared" si="302"/>
        <v>170762</v>
      </c>
      <c r="F9274">
        <f t="shared" si="303"/>
        <v>23.4806701073</v>
      </c>
    </row>
    <row r="9275" spans="1:6" x14ac:dyDescent="0.35">
      <c r="A9275">
        <v>5.7492599999999996</v>
      </c>
      <c r="B9275">
        <v>2.1238229999999998</v>
      </c>
      <c r="C9275">
        <v>1.6898340000000001</v>
      </c>
      <c r="D9275">
        <v>3.826E-3</v>
      </c>
      <c r="E9275">
        <f t="shared" si="302"/>
        <v>168983.4</v>
      </c>
      <c r="F9275">
        <f t="shared" si="303"/>
        <v>20.827588822949998</v>
      </c>
    </row>
    <row r="9276" spans="1:6" x14ac:dyDescent="0.35">
      <c r="A9276">
        <v>5.7498800000000001</v>
      </c>
      <c r="B9276">
        <v>2.287471</v>
      </c>
      <c r="C9276">
        <v>1.729433</v>
      </c>
      <c r="D9276">
        <v>-5.8100000000000003E-4</v>
      </c>
      <c r="E9276">
        <f t="shared" si="302"/>
        <v>172943.3</v>
      </c>
      <c r="F9276">
        <f t="shared" si="303"/>
        <v>22.43242748215</v>
      </c>
    </row>
    <row r="9277" spans="1:6" x14ac:dyDescent="0.35">
      <c r="A9277">
        <v>5.7504999999999997</v>
      </c>
      <c r="B9277">
        <v>1.856595</v>
      </c>
      <c r="C9277">
        <v>1.7245239999999999</v>
      </c>
      <c r="D9277">
        <v>1.8454000000000002E-2</v>
      </c>
      <c r="E9277">
        <f t="shared" si="302"/>
        <v>172452.4</v>
      </c>
      <c r="F9277">
        <f t="shared" si="303"/>
        <v>18.206977356749999</v>
      </c>
    </row>
    <row r="9278" spans="1:6" x14ac:dyDescent="0.35">
      <c r="A9278">
        <v>5.7511200000000002</v>
      </c>
      <c r="B9278">
        <v>2.3291599999999999</v>
      </c>
      <c r="C9278">
        <v>1.727779</v>
      </c>
      <c r="D9278">
        <v>1.3369000000000001E-2</v>
      </c>
      <c r="E9278">
        <f t="shared" si="302"/>
        <v>172777.9</v>
      </c>
      <c r="F9278">
        <f t="shared" si="303"/>
        <v>22.841256913999999</v>
      </c>
    </row>
    <row r="9279" spans="1:6" x14ac:dyDescent="0.35">
      <c r="A9279">
        <v>5.7517399999999999</v>
      </c>
      <c r="B9279">
        <v>2.0088910000000002</v>
      </c>
      <c r="C9279">
        <v>1.7602610000000001</v>
      </c>
      <c r="D9279">
        <v>5.0063999999999997E-2</v>
      </c>
      <c r="E9279">
        <f t="shared" si="302"/>
        <v>176026.1</v>
      </c>
      <c r="F9279">
        <f t="shared" si="303"/>
        <v>19.70049092515</v>
      </c>
    </row>
    <row r="9280" spans="1:6" x14ac:dyDescent="0.35">
      <c r="A9280">
        <v>5.7523600000000004</v>
      </c>
      <c r="B9280">
        <v>1.9723379999999999</v>
      </c>
      <c r="C9280">
        <v>1.730059</v>
      </c>
      <c r="D9280">
        <v>4.4033999999999997E-2</v>
      </c>
      <c r="E9280">
        <f t="shared" si="302"/>
        <v>173005.9</v>
      </c>
      <c r="F9280">
        <f t="shared" si="303"/>
        <v>19.342028447699999</v>
      </c>
    </row>
    <row r="9281" spans="1:6" x14ac:dyDescent="0.35">
      <c r="A9281">
        <v>5.75298</v>
      </c>
      <c r="B9281">
        <v>1.996729</v>
      </c>
      <c r="C9281">
        <v>1.7671209999999999</v>
      </c>
      <c r="D9281">
        <v>5.4009000000000001E-2</v>
      </c>
      <c r="E9281">
        <f t="shared" si="302"/>
        <v>176712.1</v>
      </c>
      <c r="F9281">
        <f t="shared" si="303"/>
        <v>19.581222447849999</v>
      </c>
    </row>
    <row r="9282" spans="1:6" x14ac:dyDescent="0.35">
      <c r="A9282">
        <v>5.7535999999999996</v>
      </c>
      <c r="B9282">
        <v>1.9511890000000001</v>
      </c>
      <c r="C9282">
        <v>1.730234</v>
      </c>
      <c r="D9282">
        <v>6.4127000000000003E-2</v>
      </c>
      <c r="E9282">
        <f t="shared" si="302"/>
        <v>173023.4</v>
      </c>
      <c r="F9282">
        <f t="shared" si="303"/>
        <v>19.13462760685</v>
      </c>
    </row>
    <row r="9283" spans="1:6" x14ac:dyDescent="0.35">
      <c r="A9283">
        <v>5.7542200000000001</v>
      </c>
      <c r="B9283">
        <v>2.2179440000000001</v>
      </c>
      <c r="C9283">
        <v>1.7511730000000001</v>
      </c>
      <c r="D9283">
        <v>5.4841000000000001E-2</v>
      </c>
      <c r="E9283">
        <f t="shared" ref="E9283:E9346" si="304">C9283*10^5</f>
        <v>175117.30000000002</v>
      </c>
      <c r="F9283">
        <f t="shared" ref="F9283:F9346" si="305">B9283*9.80665</f>
        <v>21.7506005276</v>
      </c>
    </row>
    <row r="9284" spans="1:6" x14ac:dyDescent="0.35">
      <c r="A9284">
        <v>5.7548399999999997</v>
      </c>
      <c r="B9284">
        <v>2.0515940000000001</v>
      </c>
      <c r="C9284">
        <v>1.753709</v>
      </c>
      <c r="D9284">
        <v>5.4018999999999998E-2</v>
      </c>
      <c r="E9284">
        <f t="shared" si="304"/>
        <v>175370.9</v>
      </c>
      <c r="F9284">
        <f t="shared" si="305"/>
        <v>20.119264300099999</v>
      </c>
    </row>
    <row r="9285" spans="1:6" x14ac:dyDescent="0.35">
      <c r="A9285">
        <v>5.7554600000000002</v>
      </c>
      <c r="B9285">
        <v>2.3651049999999998</v>
      </c>
      <c r="C9285">
        <v>1.739117</v>
      </c>
      <c r="D9285">
        <v>6.1806E-2</v>
      </c>
      <c r="E9285">
        <f t="shared" si="304"/>
        <v>173911.7</v>
      </c>
      <c r="F9285">
        <f t="shared" si="305"/>
        <v>23.193756948249998</v>
      </c>
    </row>
    <row r="9286" spans="1:6" x14ac:dyDescent="0.35">
      <c r="A9286">
        <v>5.7560799999999999</v>
      </c>
      <c r="B9286">
        <v>1.873149</v>
      </c>
      <c r="C9286">
        <v>1.774526</v>
      </c>
      <c r="D9286">
        <v>4.2020000000000002E-2</v>
      </c>
      <c r="E9286">
        <f t="shared" si="304"/>
        <v>177452.6</v>
      </c>
      <c r="F9286">
        <f t="shared" si="305"/>
        <v>18.369316640849998</v>
      </c>
    </row>
    <row r="9287" spans="1:6" x14ac:dyDescent="0.35">
      <c r="A9287">
        <v>5.7567000000000004</v>
      </c>
      <c r="B9287">
        <v>2.058891</v>
      </c>
      <c r="C9287">
        <v>1.7993159999999999</v>
      </c>
      <c r="D9287">
        <v>5.5579999999999997E-2</v>
      </c>
      <c r="E9287">
        <f t="shared" si="304"/>
        <v>179931.6</v>
      </c>
      <c r="F9287">
        <f t="shared" si="305"/>
        <v>20.190823425150001</v>
      </c>
    </row>
    <row r="9288" spans="1:6" x14ac:dyDescent="0.35">
      <c r="A9288">
        <v>5.75732</v>
      </c>
      <c r="B9288">
        <v>2.28193</v>
      </c>
      <c r="C9288">
        <v>1.7630239999999999</v>
      </c>
      <c r="D9288">
        <v>3.8845999999999999E-2</v>
      </c>
      <c r="E9288">
        <f t="shared" si="304"/>
        <v>176302.4</v>
      </c>
      <c r="F9288">
        <f t="shared" si="305"/>
        <v>22.378088834499998</v>
      </c>
    </row>
    <row r="9289" spans="1:6" x14ac:dyDescent="0.35">
      <c r="A9289">
        <v>5.7579399999999996</v>
      </c>
      <c r="B9289">
        <v>2.0297700000000001</v>
      </c>
      <c r="C9289">
        <v>1.7723070000000001</v>
      </c>
      <c r="D9289">
        <v>4.7947999999999998E-2</v>
      </c>
      <c r="E9289">
        <f t="shared" si="304"/>
        <v>177230.7</v>
      </c>
      <c r="F9289">
        <f t="shared" si="305"/>
        <v>19.905243970499999</v>
      </c>
    </row>
    <row r="9290" spans="1:6" x14ac:dyDescent="0.35">
      <c r="A9290">
        <v>5.7585600000000001</v>
      </c>
      <c r="B9290">
        <v>2.0976750000000002</v>
      </c>
      <c r="C9290">
        <v>1.766567</v>
      </c>
      <c r="D9290">
        <v>3.9317999999999999E-2</v>
      </c>
      <c r="E9290">
        <f t="shared" si="304"/>
        <v>176656.7</v>
      </c>
      <c r="F9290">
        <f t="shared" si="305"/>
        <v>20.571164538750001</v>
      </c>
    </row>
    <row r="9291" spans="1:6" x14ac:dyDescent="0.35">
      <c r="A9291">
        <v>5.7591799999999997</v>
      </c>
      <c r="B9291">
        <v>1.8611219999999999</v>
      </c>
      <c r="C9291">
        <v>1.798443</v>
      </c>
      <c r="D9291">
        <v>3.2693E-2</v>
      </c>
      <c r="E9291">
        <f t="shared" si="304"/>
        <v>179844.3</v>
      </c>
      <c r="F9291">
        <f t="shared" si="305"/>
        <v>18.2513720613</v>
      </c>
    </row>
    <row r="9292" spans="1:6" x14ac:dyDescent="0.35">
      <c r="A9292">
        <v>5.7598000000000003</v>
      </c>
      <c r="B9292">
        <v>2.1109849999999999</v>
      </c>
      <c r="C9292">
        <v>1.781488</v>
      </c>
      <c r="D9292">
        <v>2.2408999999999998E-2</v>
      </c>
      <c r="E9292">
        <f t="shared" si="304"/>
        <v>178148.8</v>
      </c>
      <c r="F9292">
        <f t="shared" si="305"/>
        <v>20.701691050249998</v>
      </c>
    </row>
    <row r="9293" spans="1:6" x14ac:dyDescent="0.35">
      <c r="A9293">
        <v>5.7604199999999999</v>
      </c>
      <c r="B9293">
        <v>2.0296340000000002</v>
      </c>
      <c r="C9293">
        <v>1.7516039999999999</v>
      </c>
      <c r="D9293">
        <v>5.8918999999999999E-2</v>
      </c>
      <c r="E9293">
        <f t="shared" si="304"/>
        <v>175160.4</v>
      </c>
      <c r="F9293">
        <f t="shared" si="305"/>
        <v>19.903910266099999</v>
      </c>
    </row>
    <row r="9294" spans="1:6" x14ac:dyDescent="0.35">
      <c r="A9294">
        <v>5.7610400000000004</v>
      </c>
      <c r="B9294">
        <v>2.3076059999999998</v>
      </c>
      <c r="C9294">
        <v>1.7917270000000001</v>
      </c>
      <c r="D9294">
        <v>2.1340999999999999E-2</v>
      </c>
      <c r="E9294">
        <f t="shared" si="304"/>
        <v>179172.7</v>
      </c>
      <c r="F9294">
        <f t="shared" si="305"/>
        <v>22.629884379899998</v>
      </c>
    </row>
    <row r="9295" spans="1:6" x14ac:dyDescent="0.35">
      <c r="A9295">
        <v>5.76166</v>
      </c>
      <c r="B9295">
        <v>1.7499739999999999</v>
      </c>
      <c r="C9295">
        <v>1.766187</v>
      </c>
      <c r="D9295">
        <v>2.1094000000000002E-2</v>
      </c>
      <c r="E9295">
        <f t="shared" si="304"/>
        <v>176618.69999999998</v>
      </c>
      <c r="F9295">
        <f t="shared" si="305"/>
        <v>17.161382527099999</v>
      </c>
    </row>
    <row r="9296" spans="1:6" x14ac:dyDescent="0.35">
      <c r="A9296">
        <v>5.7622799999999996</v>
      </c>
      <c r="B9296">
        <v>2.0549050000000002</v>
      </c>
      <c r="C9296">
        <v>1.775676</v>
      </c>
      <c r="D9296">
        <v>2.1566999999999999E-2</v>
      </c>
      <c r="E9296">
        <f t="shared" si="304"/>
        <v>177567.6</v>
      </c>
      <c r="F9296">
        <f t="shared" si="305"/>
        <v>20.151734118250001</v>
      </c>
    </row>
    <row r="9297" spans="1:6" x14ac:dyDescent="0.35">
      <c r="A9297">
        <v>5.7629000000000001</v>
      </c>
      <c r="B9297">
        <v>1.8680140000000001</v>
      </c>
      <c r="C9297">
        <v>1.8093699999999999</v>
      </c>
      <c r="D9297">
        <v>5.0958000000000003E-2</v>
      </c>
      <c r="E9297">
        <f t="shared" si="304"/>
        <v>180937</v>
      </c>
      <c r="F9297">
        <f t="shared" si="305"/>
        <v>18.318959493099999</v>
      </c>
    </row>
    <row r="9298" spans="1:6" x14ac:dyDescent="0.35">
      <c r="A9298">
        <v>5.7635199999999998</v>
      </c>
      <c r="B9298">
        <v>2.2687550000000001</v>
      </c>
      <c r="C9298">
        <v>1.7273069999999999</v>
      </c>
      <c r="D9298">
        <v>2.3385E-2</v>
      </c>
      <c r="E9298">
        <f t="shared" si="304"/>
        <v>172730.69999999998</v>
      </c>
      <c r="F9298">
        <f t="shared" si="305"/>
        <v>22.248886220749998</v>
      </c>
    </row>
    <row r="9299" spans="1:6" x14ac:dyDescent="0.35">
      <c r="A9299">
        <v>5.7641400000000003</v>
      </c>
      <c r="B9299">
        <v>2.186458</v>
      </c>
      <c r="C9299">
        <v>1.7103619999999999</v>
      </c>
      <c r="D9299">
        <v>6.9379999999999997E-3</v>
      </c>
      <c r="E9299">
        <f t="shared" si="304"/>
        <v>171036.19999999998</v>
      </c>
      <c r="F9299">
        <f t="shared" si="305"/>
        <v>21.441828345699999</v>
      </c>
    </row>
    <row r="9300" spans="1:6" x14ac:dyDescent="0.35">
      <c r="A9300">
        <v>5.7647599999999999</v>
      </c>
      <c r="B9300">
        <v>2.2255790000000002</v>
      </c>
      <c r="C9300">
        <v>1.712755</v>
      </c>
      <c r="D9300">
        <v>1.4253E-2</v>
      </c>
      <c r="E9300">
        <f t="shared" si="304"/>
        <v>171275.5</v>
      </c>
      <c r="F9300">
        <f t="shared" si="305"/>
        <v>21.825474300349999</v>
      </c>
    </row>
    <row r="9301" spans="1:6" x14ac:dyDescent="0.35">
      <c r="A9301">
        <v>5.7653800000000004</v>
      </c>
      <c r="B9301">
        <v>2.3801049999999999</v>
      </c>
      <c r="C9301">
        <v>1.6944760000000001</v>
      </c>
      <c r="D9301">
        <v>5.4279999999999997E-3</v>
      </c>
      <c r="E9301">
        <f t="shared" si="304"/>
        <v>169447.6</v>
      </c>
      <c r="F9301">
        <f t="shared" si="305"/>
        <v>23.340856698249997</v>
      </c>
    </row>
    <row r="9302" spans="1:6" x14ac:dyDescent="0.35">
      <c r="A9302">
        <v>5.766</v>
      </c>
      <c r="B9302">
        <v>2.062945</v>
      </c>
      <c r="C9302">
        <v>1.7127140000000001</v>
      </c>
      <c r="D9302">
        <v>-1.5436E-2</v>
      </c>
      <c r="E9302">
        <f t="shared" si="304"/>
        <v>171271.4</v>
      </c>
      <c r="F9302">
        <f t="shared" si="305"/>
        <v>20.230579584249998</v>
      </c>
    </row>
    <row r="9303" spans="1:6" x14ac:dyDescent="0.35">
      <c r="A9303">
        <v>5.7666199999999996</v>
      </c>
      <c r="B9303">
        <v>2.3822000000000001</v>
      </c>
      <c r="C9303">
        <v>1.6868449999999999</v>
      </c>
      <c r="D9303">
        <v>-3.3140000000000001E-3</v>
      </c>
      <c r="E9303">
        <f t="shared" si="304"/>
        <v>168684.5</v>
      </c>
      <c r="F9303">
        <f t="shared" si="305"/>
        <v>23.36140163</v>
      </c>
    </row>
    <row r="9304" spans="1:6" x14ac:dyDescent="0.35">
      <c r="A9304">
        <v>5.7672400000000001</v>
      </c>
      <c r="B9304">
        <v>2.4895640000000001</v>
      </c>
      <c r="C9304">
        <v>1.7251399999999999</v>
      </c>
      <c r="D9304">
        <v>-4.5432E-2</v>
      </c>
      <c r="E9304">
        <f t="shared" si="304"/>
        <v>172514</v>
      </c>
      <c r="F9304">
        <f t="shared" si="305"/>
        <v>24.414282800599999</v>
      </c>
    </row>
    <row r="9305" spans="1:6" x14ac:dyDescent="0.35">
      <c r="A9305">
        <v>5.7678599999999998</v>
      </c>
      <c r="B9305">
        <v>2.456861</v>
      </c>
      <c r="C9305">
        <v>1.7391890000000001</v>
      </c>
      <c r="D9305">
        <v>-9.7649999999999994E-3</v>
      </c>
      <c r="E9305">
        <f t="shared" si="304"/>
        <v>173918.90000000002</v>
      </c>
      <c r="F9305">
        <f t="shared" si="305"/>
        <v>24.093575925649997</v>
      </c>
    </row>
    <row r="9306" spans="1:6" x14ac:dyDescent="0.35">
      <c r="A9306">
        <v>5.7684800000000003</v>
      </c>
      <c r="B9306">
        <v>2.077134</v>
      </c>
      <c r="C9306">
        <v>1.7231270000000001</v>
      </c>
      <c r="D9306">
        <v>1.6892999999999998E-2</v>
      </c>
      <c r="E9306">
        <f t="shared" si="304"/>
        <v>172312.7</v>
      </c>
      <c r="F9306">
        <f t="shared" si="305"/>
        <v>20.369726141099999</v>
      </c>
    </row>
    <row r="9307" spans="1:6" x14ac:dyDescent="0.35">
      <c r="A9307">
        <v>5.7690999999999999</v>
      </c>
      <c r="B9307">
        <v>2.1101070000000002</v>
      </c>
      <c r="C9307">
        <v>1.7224600000000001</v>
      </c>
      <c r="D9307">
        <v>2.1628999999999999E-2</v>
      </c>
      <c r="E9307">
        <f t="shared" si="304"/>
        <v>172246</v>
      </c>
      <c r="F9307">
        <f t="shared" si="305"/>
        <v>20.693080811550001</v>
      </c>
    </row>
    <row r="9308" spans="1:6" x14ac:dyDescent="0.35">
      <c r="A9308">
        <v>5.7697200000000004</v>
      </c>
      <c r="B9308">
        <v>2.3138890000000001</v>
      </c>
      <c r="C9308">
        <v>1.7172019999999999</v>
      </c>
      <c r="D9308">
        <v>-1.3566E-2</v>
      </c>
      <c r="E9308">
        <f t="shared" si="304"/>
        <v>171720.19999999998</v>
      </c>
      <c r="F9308">
        <f t="shared" si="305"/>
        <v>22.691499561849998</v>
      </c>
    </row>
    <row r="9309" spans="1:6" x14ac:dyDescent="0.35">
      <c r="A9309">
        <v>5.77034</v>
      </c>
      <c r="B9309">
        <v>2.020918</v>
      </c>
      <c r="C9309">
        <v>1.744405</v>
      </c>
      <c r="D9309">
        <v>1.2527E-2</v>
      </c>
      <c r="E9309">
        <f t="shared" si="304"/>
        <v>174440.5</v>
      </c>
      <c r="F9309">
        <f t="shared" si="305"/>
        <v>19.818435504699998</v>
      </c>
    </row>
    <row r="9310" spans="1:6" x14ac:dyDescent="0.35">
      <c r="A9310">
        <v>5.7709599999999996</v>
      </c>
      <c r="B9310">
        <v>1.939635</v>
      </c>
      <c r="C9310">
        <v>1.7694939999999999</v>
      </c>
      <c r="D9310">
        <v>6.62E-3</v>
      </c>
      <c r="E9310">
        <f t="shared" si="304"/>
        <v>176949.4</v>
      </c>
      <c r="F9310">
        <f t="shared" si="305"/>
        <v>19.021321572749997</v>
      </c>
    </row>
    <row r="9311" spans="1:6" x14ac:dyDescent="0.35">
      <c r="A9311">
        <v>5.7715800000000002</v>
      </c>
      <c r="B9311">
        <v>2.3022680000000002</v>
      </c>
      <c r="C9311">
        <v>1.7663409999999999</v>
      </c>
      <c r="D9311">
        <v>3.8024000000000002E-2</v>
      </c>
      <c r="E9311">
        <f t="shared" si="304"/>
        <v>176634.1</v>
      </c>
      <c r="F9311">
        <f t="shared" si="305"/>
        <v>22.577536482199999</v>
      </c>
    </row>
    <row r="9312" spans="1:6" x14ac:dyDescent="0.35">
      <c r="A9312">
        <v>5.7721999999999998</v>
      </c>
      <c r="B9312">
        <v>2.1586880000000002</v>
      </c>
      <c r="C9312">
        <v>1.7928770000000001</v>
      </c>
      <c r="D9312">
        <v>8.2454E-2</v>
      </c>
      <c r="E9312">
        <f t="shared" si="304"/>
        <v>179287.7</v>
      </c>
      <c r="F9312">
        <f t="shared" si="305"/>
        <v>21.169497675199999</v>
      </c>
    </row>
    <row r="9313" spans="1:6" x14ac:dyDescent="0.35">
      <c r="A9313">
        <v>5.7728200000000003</v>
      </c>
      <c r="B9313">
        <v>2.0076079999999998</v>
      </c>
      <c r="C9313">
        <v>1.7909980000000001</v>
      </c>
      <c r="D9313">
        <v>2.1649000000000002E-2</v>
      </c>
      <c r="E9313">
        <f t="shared" si="304"/>
        <v>179099.80000000002</v>
      </c>
      <c r="F9313">
        <f t="shared" si="305"/>
        <v>19.687908993199997</v>
      </c>
    </row>
    <row r="9314" spans="1:6" x14ac:dyDescent="0.35">
      <c r="A9314">
        <v>5.7734399999999999</v>
      </c>
      <c r="B9314">
        <v>2.0499719999999999</v>
      </c>
      <c r="C9314">
        <v>1.775768</v>
      </c>
      <c r="D9314">
        <v>1.1828E-2</v>
      </c>
      <c r="E9314">
        <f t="shared" si="304"/>
        <v>177576.8</v>
      </c>
      <c r="F9314">
        <f t="shared" si="305"/>
        <v>20.103357913799996</v>
      </c>
    </row>
    <row r="9315" spans="1:6" x14ac:dyDescent="0.35">
      <c r="A9315">
        <v>5.7740600000000004</v>
      </c>
      <c r="B9315">
        <v>2.109499</v>
      </c>
      <c r="C9315">
        <v>1.7963990000000001</v>
      </c>
      <c r="D9315">
        <v>2.0992E-2</v>
      </c>
      <c r="E9315">
        <f t="shared" si="304"/>
        <v>179639.9</v>
      </c>
      <c r="F9315">
        <f t="shared" si="305"/>
        <v>20.687118368349999</v>
      </c>
    </row>
    <row r="9316" spans="1:6" x14ac:dyDescent="0.35">
      <c r="A9316">
        <v>5.77468</v>
      </c>
      <c r="B9316">
        <v>2.0774720000000002</v>
      </c>
      <c r="C9316">
        <v>1.7966770000000001</v>
      </c>
      <c r="D9316">
        <v>4.3171000000000001E-2</v>
      </c>
      <c r="E9316">
        <f t="shared" si="304"/>
        <v>179667.7</v>
      </c>
      <c r="F9316">
        <f t="shared" si="305"/>
        <v>20.373040788800001</v>
      </c>
    </row>
    <row r="9317" spans="1:6" x14ac:dyDescent="0.35">
      <c r="A9317">
        <v>5.7752999999999997</v>
      </c>
      <c r="B9317">
        <v>2.1374719999999998</v>
      </c>
      <c r="C9317">
        <v>1.776138</v>
      </c>
      <c r="D9317">
        <v>6.1949999999999998E-2</v>
      </c>
      <c r="E9317">
        <f t="shared" si="304"/>
        <v>177613.8</v>
      </c>
      <c r="F9317">
        <f t="shared" si="305"/>
        <v>20.961439788799996</v>
      </c>
    </row>
    <row r="9318" spans="1:6" x14ac:dyDescent="0.35">
      <c r="A9318">
        <v>5.7759200000000002</v>
      </c>
      <c r="B9318">
        <v>2.1066609999999999</v>
      </c>
      <c r="C9318">
        <v>1.7773289999999999</v>
      </c>
      <c r="D9318">
        <v>3.1717000000000002E-2</v>
      </c>
      <c r="E9318">
        <f t="shared" si="304"/>
        <v>177732.9</v>
      </c>
      <c r="F9318">
        <f t="shared" si="305"/>
        <v>20.659287095649997</v>
      </c>
    </row>
    <row r="9319" spans="1:6" x14ac:dyDescent="0.35">
      <c r="A9319">
        <v>5.7765399999999998</v>
      </c>
      <c r="B9319">
        <v>2.0301070000000001</v>
      </c>
      <c r="C9319">
        <v>1.7773289999999999</v>
      </c>
      <c r="D9319">
        <v>4.7649999999999998E-2</v>
      </c>
      <c r="E9319">
        <f t="shared" si="304"/>
        <v>177732.9</v>
      </c>
      <c r="F9319">
        <f t="shared" si="305"/>
        <v>19.908548811549998</v>
      </c>
    </row>
    <row r="9320" spans="1:6" x14ac:dyDescent="0.35">
      <c r="A9320">
        <v>5.7771600000000003</v>
      </c>
      <c r="B9320">
        <v>1.895446</v>
      </c>
      <c r="C9320">
        <v>1.7638860000000001</v>
      </c>
      <c r="D9320">
        <v>1.4468E-2</v>
      </c>
      <c r="E9320">
        <f t="shared" si="304"/>
        <v>176388.6</v>
      </c>
      <c r="F9320">
        <f t="shared" si="305"/>
        <v>18.587975515899998</v>
      </c>
    </row>
    <row r="9321" spans="1:6" x14ac:dyDescent="0.35">
      <c r="A9321">
        <v>5.7777799999999999</v>
      </c>
      <c r="B9321">
        <v>2.2630110000000001</v>
      </c>
      <c r="C9321">
        <v>1.7691650000000001</v>
      </c>
      <c r="D9321">
        <v>5.5990999999999999E-2</v>
      </c>
      <c r="E9321">
        <f t="shared" si="304"/>
        <v>176916.5</v>
      </c>
      <c r="F9321">
        <f t="shared" si="305"/>
        <v>22.192556823149999</v>
      </c>
    </row>
    <row r="9322" spans="1:6" x14ac:dyDescent="0.35">
      <c r="A9322">
        <v>5.7784000000000004</v>
      </c>
      <c r="B9322">
        <v>2.040851</v>
      </c>
      <c r="C9322">
        <v>1.7663819999999999</v>
      </c>
      <c r="D9322">
        <v>4.6890000000000001E-2</v>
      </c>
      <c r="E9322">
        <f t="shared" si="304"/>
        <v>176638.19999999998</v>
      </c>
      <c r="F9322">
        <f t="shared" si="305"/>
        <v>20.013911459149998</v>
      </c>
    </row>
    <row r="9323" spans="1:6" x14ac:dyDescent="0.35">
      <c r="A9323">
        <v>5.77902</v>
      </c>
      <c r="B9323">
        <v>2.0129450000000002</v>
      </c>
      <c r="C9323">
        <v>1.7493650000000001</v>
      </c>
      <c r="D9323">
        <v>2.1793E-2</v>
      </c>
      <c r="E9323">
        <f t="shared" si="304"/>
        <v>174936.5</v>
      </c>
      <c r="F9323">
        <f t="shared" si="305"/>
        <v>19.740247084250001</v>
      </c>
    </row>
    <row r="9324" spans="1:6" x14ac:dyDescent="0.35">
      <c r="A9324">
        <v>5.7796399999999997</v>
      </c>
      <c r="B9324">
        <v>1.5070030000000001</v>
      </c>
      <c r="C9324">
        <v>1.7944169999999999</v>
      </c>
      <c r="D9324">
        <v>2.5204000000000001E-2</v>
      </c>
      <c r="E9324">
        <f t="shared" si="304"/>
        <v>179441.69999999998</v>
      </c>
      <c r="F9324">
        <f t="shared" si="305"/>
        <v>14.77865096995</v>
      </c>
    </row>
    <row r="9325" spans="1:6" x14ac:dyDescent="0.35">
      <c r="A9325">
        <v>5.7802600000000002</v>
      </c>
      <c r="B9325">
        <v>1.6970689999999999</v>
      </c>
      <c r="C9325">
        <v>1.7550650000000001</v>
      </c>
      <c r="D9325">
        <v>1.1941E-2</v>
      </c>
      <c r="E9325">
        <f t="shared" si="304"/>
        <v>175506.5</v>
      </c>
      <c r="F9325">
        <f t="shared" si="305"/>
        <v>16.64256170885</v>
      </c>
    </row>
    <row r="9326" spans="1:6" x14ac:dyDescent="0.35">
      <c r="A9326">
        <v>5.7808799999999998</v>
      </c>
      <c r="B9326">
        <v>1.95173</v>
      </c>
      <c r="C9326">
        <v>1.780759</v>
      </c>
      <c r="D9326">
        <v>3.4479999999999997E-2</v>
      </c>
      <c r="E9326">
        <f t="shared" si="304"/>
        <v>178075.9</v>
      </c>
      <c r="F9326">
        <f t="shared" si="305"/>
        <v>19.139933004499998</v>
      </c>
    </row>
    <row r="9327" spans="1:6" x14ac:dyDescent="0.35">
      <c r="A9327">
        <v>5.7815000000000003</v>
      </c>
      <c r="B9327">
        <v>1.9349730000000001</v>
      </c>
      <c r="C9327">
        <v>1.762151</v>
      </c>
      <c r="D9327">
        <v>-8.9540000000000002E-3</v>
      </c>
      <c r="E9327">
        <f t="shared" si="304"/>
        <v>176215.1</v>
      </c>
      <c r="F9327">
        <f t="shared" si="305"/>
        <v>18.975602970449998</v>
      </c>
    </row>
    <row r="9328" spans="1:6" x14ac:dyDescent="0.35">
      <c r="A9328">
        <v>5.7821199999999999</v>
      </c>
      <c r="B9328">
        <v>1.574975</v>
      </c>
      <c r="C9328">
        <v>1.7960499999999999</v>
      </c>
      <c r="D9328">
        <v>5.3915999999999999E-2</v>
      </c>
      <c r="E9328">
        <f t="shared" si="304"/>
        <v>179605</v>
      </c>
      <c r="F9328">
        <f t="shared" si="305"/>
        <v>15.44522858375</v>
      </c>
    </row>
    <row r="9329" spans="1:6" x14ac:dyDescent="0.35">
      <c r="A9329">
        <v>5.7827400000000004</v>
      </c>
      <c r="B9329">
        <v>1.8426089999999999</v>
      </c>
      <c r="C9329">
        <v>1.6963649999999999</v>
      </c>
      <c r="D9329">
        <v>5.5519999999999996E-3</v>
      </c>
      <c r="E9329">
        <f t="shared" si="304"/>
        <v>169636.5</v>
      </c>
      <c r="F9329">
        <f t="shared" si="305"/>
        <v>18.069821549849998</v>
      </c>
    </row>
    <row r="9330" spans="1:6" x14ac:dyDescent="0.35">
      <c r="A9330">
        <v>5.7833600000000001</v>
      </c>
      <c r="B9330">
        <v>2.0868639999999998</v>
      </c>
      <c r="C9330">
        <v>1.694547</v>
      </c>
      <c r="D9330">
        <v>-2.0397999999999999E-2</v>
      </c>
      <c r="E9330">
        <f t="shared" si="304"/>
        <v>169454.7</v>
      </c>
      <c r="F9330">
        <f t="shared" si="305"/>
        <v>20.465144845599998</v>
      </c>
    </row>
    <row r="9331" spans="1:6" x14ac:dyDescent="0.35">
      <c r="A9331">
        <v>5.7839799999999997</v>
      </c>
      <c r="B9331">
        <v>1.4201790000000001</v>
      </c>
      <c r="C9331">
        <v>1.7436970000000001</v>
      </c>
      <c r="D9331">
        <v>-4.6203000000000001E-2</v>
      </c>
      <c r="E9331">
        <f t="shared" si="304"/>
        <v>174369.7</v>
      </c>
      <c r="F9331">
        <f t="shared" si="305"/>
        <v>13.92719839035</v>
      </c>
    </row>
    <row r="9332" spans="1:6" x14ac:dyDescent="0.35">
      <c r="A9332">
        <v>5.7846000000000002</v>
      </c>
      <c r="B9332">
        <v>1.9309190000000001</v>
      </c>
      <c r="C9332">
        <v>1.73237</v>
      </c>
      <c r="D9332">
        <v>-1.8568999999999999E-2</v>
      </c>
      <c r="E9332">
        <f t="shared" si="304"/>
        <v>173237</v>
      </c>
      <c r="F9332">
        <f t="shared" si="305"/>
        <v>18.93584681135</v>
      </c>
    </row>
    <row r="9333" spans="1:6" x14ac:dyDescent="0.35">
      <c r="A9333">
        <v>5.7852199999999998</v>
      </c>
      <c r="B9333">
        <v>1.862136</v>
      </c>
      <c r="C9333">
        <v>1.707066</v>
      </c>
      <c r="D9333">
        <v>1.9050000000000001E-2</v>
      </c>
      <c r="E9333">
        <f t="shared" si="304"/>
        <v>170706.6</v>
      </c>
      <c r="F9333">
        <f t="shared" si="305"/>
        <v>18.261316004399998</v>
      </c>
    </row>
    <row r="9334" spans="1:6" x14ac:dyDescent="0.35">
      <c r="A9334">
        <v>5.7858400000000003</v>
      </c>
      <c r="B9334">
        <v>2.0253100000000002</v>
      </c>
      <c r="C9334">
        <v>1.702825</v>
      </c>
      <c r="D9334">
        <v>-2.2616000000000001E-2</v>
      </c>
      <c r="E9334">
        <f t="shared" si="304"/>
        <v>170282.5</v>
      </c>
      <c r="F9334">
        <f t="shared" si="305"/>
        <v>19.861506311500001</v>
      </c>
    </row>
    <row r="9335" spans="1:6" x14ac:dyDescent="0.35">
      <c r="A9335">
        <v>5.7864599999999999</v>
      </c>
      <c r="B9335">
        <v>2.0265939999999998</v>
      </c>
      <c r="C9335">
        <v>1.7303770000000001</v>
      </c>
      <c r="D9335">
        <v>2.9118000000000002E-2</v>
      </c>
      <c r="E9335">
        <f t="shared" si="304"/>
        <v>173037.7</v>
      </c>
      <c r="F9335">
        <f t="shared" si="305"/>
        <v>19.874098050099995</v>
      </c>
    </row>
    <row r="9336" spans="1:6" x14ac:dyDescent="0.35">
      <c r="A9336">
        <v>5.7870799999999996</v>
      </c>
      <c r="B9336">
        <v>1.621597</v>
      </c>
      <c r="C9336">
        <v>1.7174480000000001</v>
      </c>
      <c r="D9336">
        <v>2.0714E-2</v>
      </c>
      <c r="E9336">
        <f t="shared" si="304"/>
        <v>171744.80000000002</v>
      </c>
      <c r="F9336">
        <f t="shared" si="305"/>
        <v>15.902434220049999</v>
      </c>
    </row>
    <row r="9337" spans="1:6" x14ac:dyDescent="0.35">
      <c r="A9337">
        <v>5.7877000000000001</v>
      </c>
      <c r="B9337">
        <v>1.7748390000000001</v>
      </c>
      <c r="C9337">
        <v>1.6937880000000001</v>
      </c>
      <c r="D9337">
        <v>-3.0400000000000002E-4</v>
      </c>
      <c r="E9337">
        <f t="shared" si="304"/>
        <v>169378.80000000002</v>
      </c>
      <c r="F9337">
        <f t="shared" si="305"/>
        <v>17.405224879350001</v>
      </c>
    </row>
    <row r="9338" spans="1:6" x14ac:dyDescent="0.35">
      <c r="A9338">
        <v>5.7883199999999997</v>
      </c>
      <c r="B9338">
        <v>2.1798359999999999</v>
      </c>
      <c r="C9338">
        <v>1.687451</v>
      </c>
      <c r="D9338">
        <v>-8.378E-3</v>
      </c>
      <c r="E9338">
        <f t="shared" si="304"/>
        <v>168745.1</v>
      </c>
      <c r="F9338">
        <f t="shared" si="305"/>
        <v>21.376888709399999</v>
      </c>
    </row>
    <row r="9339" spans="1:6" x14ac:dyDescent="0.35">
      <c r="A9339">
        <v>5.7889400000000002</v>
      </c>
      <c r="B9339">
        <v>1.521868</v>
      </c>
      <c r="C9339">
        <v>1.712108</v>
      </c>
      <c r="D9339">
        <v>1.2659999999999999E-2</v>
      </c>
      <c r="E9339">
        <f t="shared" si="304"/>
        <v>171210.8</v>
      </c>
      <c r="F9339">
        <f t="shared" si="305"/>
        <v>14.924426822199999</v>
      </c>
    </row>
    <row r="9340" spans="1:6" x14ac:dyDescent="0.35">
      <c r="A9340">
        <v>5.7895599999999998</v>
      </c>
      <c r="B9340">
        <v>2.2227410000000001</v>
      </c>
      <c r="C9340">
        <v>1.717705</v>
      </c>
      <c r="D9340">
        <v>-1.3750999999999999E-2</v>
      </c>
      <c r="E9340">
        <f t="shared" si="304"/>
        <v>171770.5</v>
      </c>
      <c r="F9340">
        <f t="shared" si="305"/>
        <v>21.79764302765</v>
      </c>
    </row>
    <row r="9341" spans="1:6" x14ac:dyDescent="0.35">
      <c r="A9341">
        <v>5.7901800000000003</v>
      </c>
      <c r="B9341">
        <v>2.0190260000000002</v>
      </c>
      <c r="C9341">
        <v>1.7265980000000001</v>
      </c>
      <c r="D9341">
        <v>-9.7199999999999999E-4</v>
      </c>
      <c r="E9341">
        <f t="shared" si="304"/>
        <v>172659.80000000002</v>
      </c>
      <c r="F9341">
        <f t="shared" si="305"/>
        <v>19.799881322899999</v>
      </c>
    </row>
    <row r="9342" spans="1:6" x14ac:dyDescent="0.35">
      <c r="A9342">
        <v>5.7907999999999999</v>
      </c>
      <c r="B9342">
        <v>1.9095</v>
      </c>
      <c r="C9342">
        <v>1.70835</v>
      </c>
      <c r="D9342">
        <v>1.3143E-2</v>
      </c>
      <c r="E9342">
        <f t="shared" si="304"/>
        <v>170835</v>
      </c>
      <c r="F9342">
        <f t="shared" si="305"/>
        <v>18.725798174999998</v>
      </c>
    </row>
    <row r="9343" spans="1:6" x14ac:dyDescent="0.35">
      <c r="A9343">
        <v>5.7914199999999996</v>
      </c>
      <c r="B9343">
        <v>2.3171330000000001</v>
      </c>
      <c r="C9343">
        <v>1.7087399999999999</v>
      </c>
      <c r="D9343">
        <v>2.3990999999999998E-2</v>
      </c>
      <c r="E9343">
        <f t="shared" si="304"/>
        <v>170874</v>
      </c>
      <c r="F9343">
        <f t="shared" si="305"/>
        <v>22.72331233445</v>
      </c>
    </row>
    <row r="9344" spans="1:6" x14ac:dyDescent="0.35">
      <c r="A9344">
        <v>5.7920400000000001</v>
      </c>
      <c r="B9344">
        <v>2.3501050000000001</v>
      </c>
      <c r="C9344">
        <v>1.766259</v>
      </c>
      <c r="D9344">
        <v>6.2658000000000005E-2</v>
      </c>
      <c r="E9344">
        <f t="shared" si="304"/>
        <v>176625.9</v>
      </c>
      <c r="F9344">
        <f t="shared" si="305"/>
        <v>23.046657198249999</v>
      </c>
    </row>
    <row r="9345" spans="1:6" x14ac:dyDescent="0.35">
      <c r="A9345">
        <v>5.7926599999999997</v>
      </c>
      <c r="B9345">
        <v>1.945176</v>
      </c>
      <c r="C9345">
        <v>1.750947</v>
      </c>
      <c r="D9345">
        <v>1.4009999999999999E-3</v>
      </c>
      <c r="E9345">
        <f t="shared" si="304"/>
        <v>175094.7</v>
      </c>
      <c r="F9345">
        <f t="shared" si="305"/>
        <v>19.0756602204</v>
      </c>
    </row>
    <row r="9346" spans="1:6" x14ac:dyDescent="0.35">
      <c r="A9346">
        <v>5.7932800000000002</v>
      </c>
      <c r="B9346">
        <v>2.503145</v>
      </c>
      <c r="C9346">
        <v>1.7392810000000001</v>
      </c>
      <c r="D9346">
        <v>5.0104999999999997E-2</v>
      </c>
      <c r="E9346">
        <f t="shared" si="304"/>
        <v>173928.1</v>
      </c>
      <c r="F9346">
        <f t="shared" si="305"/>
        <v>24.547466914249998</v>
      </c>
    </row>
    <row r="9347" spans="1:6" x14ac:dyDescent="0.35">
      <c r="A9347">
        <v>5.7938999999999998</v>
      </c>
      <c r="B9347">
        <v>2.279363</v>
      </c>
      <c r="C9347">
        <v>1.7675730000000001</v>
      </c>
      <c r="D9347">
        <v>5.5538999999999998E-2</v>
      </c>
      <c r="E9347">
        <f t="shared" ref="E9347:E9410" si="306">C9347*10^5</f>
        <v>176757.30000000002</v>
      </c>
      <c r="F9347">
        <f t="shared" ref="F9347:F9410" si="307">B9347*9.80665</f>
        <v>22.352915163949998</v>
      </c>
    </row>
    <row r="9348" spans="1:6" x14ac:dyDescent="0.35">
      <c r="A9348">
        <v>5.7945200000000003</v>
      </c>
      <c r="B9348">
        <v>2.1801059999999999</v>
      </c>
      <c r="C9348">
        <v>1.777955</v>
      </c>
      <c r="D9348">
        <v>5.0874999999999997E-2</v>
      </c>
      <c r="E9348">
        <f t="shared" si="306"/>
        <v>177795.5</v>
      </c>
      <c r="F9348">
        <f t="shared" si="307"/>
        <v>21.379536504899999</v>
      </c>
    </row>
    <row r="9349" spans="1:6" x14ac:dyDescent="0.35">
      <c r="A9349">
        <v>5.79514</v>
      </c>
      <c r="B9349">
        <v>2.235579</v>
      </c>
      <c r="C9349">
        <v>1.747692</v>
      </c>
      <c r="D9349">
        <v>5.5139000000000001E-2</v>
      </c>
      <c r="E9349">
        <f t="shared" si="306"/>
        <v>174769.2</v>
      </c>
      <c r="F9349">
        <f t="shared" si="307"/>
        <v>21.923540800349997</v>
      </c>
    </row>
    <row r="9350" spans="1:6" x14ac:dyDescent="0.35">
      <c r="A9350">
        <v>5.7957599999999996</v>
      </c>
      <c r="B9350">
        <v>2.0798369999999999</v>
      </c>
      <c r="C9350">
        <v>1.7389730000000001</v>
      </c>
      <c r="D9350">
        <v>2.8378E-2</v>
      </c>
      <c r="E9350">
        <f t="shared" si="306"/>
        <v>173897.30000000002</v>
      </c>
      <c r="F9350">
        <f t="shared" si="307"/>
        <v>20.39623351605</v>
      </c>
    </row>
    <row r="9351" spans="1:6" x14ac:dyDescent="0.35">
      <c r="A9351">
        <v>5.7963800000000001</v>
      </c>
      <c r="B9351">
        <v>2.0028779999999999</v>
      </c>
      <c r="C9351">
        <v>1.7695959999999999</v>
      </c>
      <c r="D9351">
        <v>6.6100000000000006E-2</v>
      </c>
      <c r="E9351">
        <f t="shared" si="306"/>
        <v>176959.6</v>
      </c>
      <c r="F9351">
        <f t="shared" si="307"/>
        <v>19.6415235387</v>
      </c>
    </row>
    <row r="9352" spans="1:6" x14ac:dyDescent="0.35">
      <c r="A9352">
        <v>5.7969999999999997</v>
      </c>
      <c r="B9352">
        <v>2.0147020000000002</v>
      </c>
      <c r="C9352">
        <v>1.753822</v>
      </c>
      <c r="D9352">
        <v>3.1737000000000001E-2</v>
      </c>
      <c r="E9352">
        <f t="shared" si="306"/>
        <v>175382.2</v>
      </c>
      <c r="F9352">
        <f t="shared" si="307"/>
        <v>19.757477368300002</v>
      </c>
    </row>
    <row r="9353" spans="1:6" x14ac:dyDescent="0.35">
      <c r="A9353">
        <v>5.7976200000000002</v>
      </c>
      <c r="B9353">
        <v>2.1539579999999998</v>
      </c>
      <c r="C9353">
        <v>1.7434909999999999</v>
      </c>
      <c r="D9353">
        <v>6.9747000000000003E-2</v>
      </c>
      <c r="E9353">
        <f t="shared" si="306"/>
        <v>174349.09999999998</v>
      </c>
      <c r="F9353">
        <f t="shared" si="307"/>
        <v>21.123112220699998</v>
      </c>
    </row>
    <row r="9354" spans="1:6" x14ac:dyDescent="0.35">
      <c r="A9354">
        <v>5.7982399999999998</v>
      </c>
      <c r="B9354">
        <v>2.0037560000000001</v>
      </c>
      <c r="C9354">
        <v>1.7714650000000001</v>
      </c>
      <c r="D9354">
        <v>3.2794999999999998E-2</v>
      </c>
      <c r="E9354">
        <f t="shared" si="306"/>
        <v>177146.5</v>
      </c>
      <c r="F9354">
        <f t="shared" si="307"/>
        <v>19.650133777400001</v>
      </c>
    </row>
    <row r="9355" spans="1:6" x14ac:dyDescent="0.35">
      <c r="A9355">
        <v>5.7988600000000003</v>
      </c>
      <c r="B9355">
        <v>2.0803769999999999</v>
      </c>
      <c r="C9355">
        <v>1.721792</v>
      </c>
      <c r="D9355">
        <v>1.9737999999999999E-2</v>
      </c>
      <c r="E9355">
        <f t="shared" si="306"/>
        <v>172179.20000000001</v>
      </c>
      <c r="F9355">
        <f t="shared" si="307"/>
        <v>20.401529107049999</v>
      </c>
    </row>
    <row r="9356" spans="1:6" x14ac:dyDescent="0.35">
      <c r="A9356">
        <v>5.79948</v>
      </c>
      <c r="B9356">
        <v>1.749096</v>
      </c>
      <c r="C9356">
        <v>1.730388</v>
      </c>
      <c r="D9356">
        <v>3.7788000000000002E-2</v>
      </c>
      <c r="E9356">
        <f t="shared" si="306"/>
        <v>173038.80000000002</v>
      </c>
      <c r="F9356">
        <f t="shared" si="307"/>
        <v>17.152772288399998</v>
      </c>
    </row>
    <row r="9357" spans="1:6" x14ac:dyDescent="0.35">
      <c r="A9357">
        <v>5.8000999999999996</v>
      </c>
      <c r="B9357">
        <v>1.7226090000000001</v>
      </c>
      <c r="C9357">
        <v>1.7460279999999999</v>
      </c>
      <c r="D9357">
        <v>5.8457000000000002E-2</v>
      </c>
      <c r="E9357">
        <f t="shared" si="306"/>
        <v>174602.8</v>
      </c>
      <c r="F9357">
        <f t="shared" si="307"/>
        <v>16.89302354985</v>
      </c>
    </row>
    <row r="9358" spans="1:6" x14ac:dyDescent="0.35">
      <c r="A9358">
        <v>5.8007200000000001</v>
      </c>
      <c r="B9358">
        <v>2.4084829999999999</v>
      </c>
      <c r="C9358">
        <v>1.7175100000000001</v>
      </c>
      <c r="D9358">
        <v>3.3381000000000001E-2</v>
      </c>
      <c r="E9358">
        <f t="shared" si="306"/>
        <v>171751</v>
      </c>
      <c r="F9358">
        <f t="shared" si="307"/>
        <v>23.619149811949999</v>
      </c>
    </row>
    <row r="9359" spans="1:6" x14ac:dyDescent="0.35">
      <c r="A9359">
        <v>5.8013399999999997</v>
      </c>
      <c r="B9359">
        <v>1.889095</v>
      </c>
      <c r="C9359">
        <v>1.7395480000000001</v>
      </c>
      <c r="D9359">
        <v>3.7233000000000002E-2</v>
      </c>
      <c r="E9359">
        <f t="shared" si="306"/>
        <v>173954.80000000002</v>
      </c>
      <c r="F9359">
        <f t="shared" si="307"/>
        <v>18.52569348175</v>
      </c>
    </row>
    <row r="9360" spans="1:6" x14ac:dyDescent="0.35">
      <c r="A9360">
        <v>5.8019600000000002</v>
      </c>
      <c r="B9360">
        <v>1.686123</v>
      </c>
      <c r="C9360">
        <v>1.7321029999999999</v>
      </c>
      <c r="D9360">
        <v>3.9729E-2</v>
      </c>
      <c r="E9360">
        <f t="shared" si="306"/>
        <v>173210.3</v>
      </c>
      <c r="F9360">
        <f t="shared" si="307"/>
        <v>16.535218117949999</v>
      </c>
    </row>
    <row r="9361" spans="1:6" x14ac:dyDescent="0.35">
      <c r="A9361">
        <v>5.8025799999999998</v>
      </c>
      <c r="B9361">
        <v>2.2526060000000001</v>
      </c>
      <c r="C9361">
        <v>1.684247</v>
      </c>
      <c r="D9361">
        <v>-6.5290000000000001E-3</v>
      </c>
      <c r="E9361">
        <f t="shared" si="306"/>
        <v>168424.7</v>
      </c>
      <c r="F9361">
        <f t="shared" si="307"/>
        <v>22.0905186299</v>
      </c>
    </row>
    <row r="9362" spans="1:6" x14ac:dyDescent="0.35">
      <c r="A9362">
        <v>5.8032000000000004</v>
      </c>
      <c r="B9362">
        <v>1.8392980000000001</v>
      </c>
      <c r="C9362">
        <v>1.7072510000000001</v>
      </c>
      <c r="D9362">
        <v>1.1315E-2</v>
      </c>
      <c r="E9362">
        <f t="shared" si="306"/>
        <v>170725.1</v>
      </c>
      <c r="F9362">
        <f t="shared" si="307"/>
        <v>18.037351731699999</v>
      </c>
    </row>
    <row r="9363" spans="1:6" x14ac:dyDescent="0.35">
      <c r="A9363">
        <v>5.80382</v>
      </c>
      <c r="B9363">
        <v>1.7259199999999999</v>
      </c>
      <c r="C9363">
        <v>1.7137</v>
      </c>
      <c r="D9363">
        <v>1.833E-3</v>
      </c>
      <c r="E9363">
        <f t="shared" si="306"/>
        <v>171370</v>
      </c>
      <c r="F9363">
        <f t="shared" si="307"/>
        <v>16.925493367999998</v>
      </c>
    </row>
    <row r="9364" spans="1:6" x14ac:dyDescent="0.35">
      <c r="A9364">
        <v>5.8044399999999996</v>
      </c>
      <c r="B9364">
        <v>1.970108</v>
      </c>
      <c r="C9364">
        <v>1.7047859999999999</v>
      </c>
      <c r="D9364">
        <v>1.4848999999999999E-2</v>
      </c>
      <c r="E9364">
        <f t="shared" si="306"/>
        <v>170478.59999999998</v>
      </c>
      <c r="F9364">
        <f t="shared" si="307"/>
        <v>19.320159618199998</v>
      </c>
    </row>
    <row r="9365" spans="1:6" x14ac:dyDescent="0.35">
      <c r="A9365">
        <v>5.8050600000000001</v>
      </c>
      <c r="B9365">
        <v>1.821798</v>
      </c>
      <c r="C9365">
        <v>1.698922</v>
      </c>
      <c r="D9365">
        <v>1.011E-3</v>
      </c>
      <c r="E9365">
        <f t="shared" si="306"/>
        <v>169892.2</v>
      </c>
      <c r="F9365">
        <f t="shared" si="307"/>
        <v>17.8657353567</v>
      </c>
    </row>
    <row r="9366" spans="1:6" x14ac:dyDescent="0.35">
      <c r="A9366">
        <v>5.8056799999999997</v>
      </c>
      <c r="B9366">
        <v>2.0483509999999998</v>
      </c>
      <c r="C9366">
        <v>1.6573310000000001</v>
      </c>
      <c r="D9366">
        <v>-2.8482E-2</v>
      </c>
      <c r="E9366">
        <f t="shared" si="306"/>
        <v>165733.1</v>
      </c>
      <c r="F9366">
        <f t="shared" si="307"/>
        <v>20.087461334149996</v>
      </c>
    </row>
    <row r="9367" spans="1:6" x14ac:dyDescent="0.35">
      <c r="A9367">
        <v>5.8063000000000002</v>
      </c>
      <c r="B9367">
        <v>2.0323370000000001</v>
      </c>
      <c r="C9367">
        <v>1.691282</v>
      </c>
      <c r="D9367">
        <v>-1.0227E-2</v>
      </c>
      <c r="E9367">
        <f t="shared" si="306"/>
        <v>169128.19999999998</v>
      </c>
      <c r="F9367">
        <f t="shared" si="307"/>
        <v>19.930417641049999</v>
      </c>
    </row>
    <row r="9368" spans="1:6" x14ac:dyDescent="0.35">
      <c r="A9368">
        <v>5.8069199999999999</v>
      </c>
      <c r="B9368">
        <v>1.998081</v>
      </c>
      <c r="C9368">
        <v>1.7325539999999999</v>
      </c>
      <c r="D9368">
        <v>1.6143000000000001E-2</v>
      </c>
      <c r="E9368">
        <f t="shared" si="306"/>
        <v>173255.4</v>
      </c>
      <c r="F9368">
        <f t="shared" si="307"/>
        <v>19.594481038649999</v>
      </c>
    </row>
    <row r="9369" spans="1:6" x14ac:dyDescent="0.35">
      <c r="A9369">
        <v>5.8075400000000004</v>
      </c>
      <c r="B9369">
        <v>2.1082830000000001</v>
      </c>
      <c r="C9369">
        <v>1.7168220000000001</v>
      </c>
      <c r="D9369">
        <v>3.3514000000000002E-2</v>
      </c>
      <c r="E9369">
        <f t="shared" si="306"/>
        <v>171682.2</v>
      </c>
      <c r="F9369">
        <f t="shared" si="307"/>
        <v>20.67519348195</v>
      </c>
    </row>
    <row r="9370" spans="1:6" x14ac:dyDescent="0.35">
      <c r="A9370">
        <v>5.80816</v>
      </c>
      <c r="B9370">
        <v>2.0031479999999999</v>
      </c>
      <c r="C9370">
        <v>1.6986650000000001</v>
      </c>
      <c r="D9370">
        <v>-1.5107000000000001E-2</v>
      </c>
      <c r="E9370">
        <f t="shared" si="306"/>
        <v>169866.5</v>
      </c>
      <c r="F9370">
        <f t="shared" si="307"/>
        <v>19.644171334199999</v>
      </c>
    </row>
    <row r="9371" spans="1:6" x14ac:dyDescent="0.35">
      <c r="A9371">
        <v>5.8087799999999996</v>
      </c>
      <c r="B9371">
        <v>1.963824</v>
      </c>
      <c r="C9371">
        <v>1.7315480000000001</v>
      </c>
      <c r="D9371">
        <v>1.8412999999999999E-2</v>
      </c>
      <c r="E9371">
        <f t="shared" si="306"/>
        <v>173154.80000000002</v>
      </c>
      <c r="F9371">
        <f t="shared" si="307"/>
        <v>19.2585346296</v>
      </c>
    </row>
    <row r="9372" spans="1:6" x14ac:dyDescent="0.35">
      <c r="A9372">
        <v>5.8094000000000001</v>
      </c>
      <c r="B9372">
        <v>1.8653789999999999</v>
      </c>
      <c r="C9372">
        <v>1.7371449999999999</v>
      </c>
      <c r="D9372">
        <v>5.5673E-2</v>
      </c>
      <c r="E9372">
        <f t="shared" si="306"/>
        <v>173714.5</v>
      </c>
      <c r="F9372">
        <f t="shared" si="307"/>
        <v>18.293118970349997</v>
      </c>
    </row>
    <row r="9373" spans="1:6" x14ac:dyDescent="0.35">
      <c r="A9373">
        <v>5.8100199999999997</v>
      </c>
      <c r="B9373">
        <v>1.998486</v>
      </c>
      <c r="C9373">
        <v>1.7362</v>
      </c>
      <c r="D9373">
        <v>4.4783999999999997E-2</v>
      </c>
      <c r="E9373">
        <f t="shared" si="306"/>
        <v>173620</v>
      </c>
      <c r="F9373">
        <f t="shared" si="307"/>
        <v>19.5984527319</v>
      </c>
    </row>
    <row r="9374" spans="1:6" x14ac:dyDescent="0.35">
      <c r="A9374">
        <v>5.8106400000000002</v>
      </c>
      <c r="B9374">
        <v>2.014567</v>
      </c>
      <c r="C9374">
        <v>1.7356659999999999</v>
      </c>
      <c r="D9374">
        <v>1.2619E-2</v>
      </c>
      <c r="E9374">
        <f t="shared" si="306"/>
        <v>173566.6</v>
      </c>
      <c r="F9374">
        <f t="shared" si="307"/>
        <v>19.75615347055</v>
      </c>
    </row>
    <row r="9375" spans="1:6" x14ac:dyDescent="0.35">
      <c r="A9375">
        <v>5.8112599999999999</v>
      </c>
      <c r="B9375">
        <v>2.255646</v>
      </c>
      <c r="C9375">
        <v>1.738038</v>
      </c>
      <c r="D9375">
        <v>2.4659E-2</v>
      </c>
      <c r="E9375">
        <f t="shared" si="306"/>
        <v>173803.8</v>
      </c>
      <c r="F9375">
        <f t="shared" si="307"/>
        <v>22.1203308459</v>
      </c>
    </row>
    <row r="9376" spans="1:6" x14ac:dyDescent="0.35">
      <c r="A9376">
        <v>5.8118800000000004</v>
      </c>
      <c r="B9376">
        <v>2.199363</v>
      </c>
      <c r="C9376">
        <v>1.7284569999999999</v>
      </c>
      <c r="D9376">
        <v>2.6620999999999999E-2</v>
      </c>
      <c r="E9376">
        <f t="shared" si="306"/>
        <v>172845.69999999998</v>
      </c>
      <c r="F9376">
        <f t="shared" si="307"/>
        <v>21.568383163949999</v>
      </c>
    </row>
    <row r="9377" spans="1:6" x14ac:dyDescent="0.35">
      <c r="A9377">
        <v>5.8125</v>
      </c>
      <c r="B9377">
        <v>2.3978079999999999</v>
      </c>
      <c r="C9377">
        <v>1.7395989999999999</v>
      </c>
      <c r="D9377">
        <v>7.7399999999999997E-2</v>
      </c>
      <c r="E9377">
        <f t="shared" si="306"/>
        <v>173959.9</v>
      </c>
      <c r="F9377">
        <f t="shared" si="307"/>
        <v>23.514463823199996</v>
      </c>
    </row>
    <row r="9378" spans="1:6" x14ac:dyDescent="0.35">
      <c r="A9378">
        <v>5.8131199999999996</v>
      </c>
      <c r="B9378">
        <v>2.217133</v>
      </c>
      <c r="C9378">
        <v>1.7428859999999999</v>
      </c>
      <c r="D9378">
        <v>2.2307E-2</v>
      </c>
      <c r="E9378">
        <f t="shared" si="306"/>
        <v>174288.6</v>
      </c>
      <c r="F9378">
        <f t="shared" si="307"/>
        <v>21.742647334449998</v>
      </c>
    </row>
    <row r="9379" spans="1:6" x14ac:dyDescent="0.35">
      <c r="A9379">
        <v>5.8137400000000001</v>
      </c>
      <c r="B9379">
        <v>2.5213199999999998</v>
      </c>
      <c r="C9379">
        <v>1.744785</v>
      </c>
      <c r="D9379">
        <v>5.0577999999999998E-2</v>
      </c>
      <c r="E9379">
        <f t="shared" si="306"/>
        <v>174478.5</v>
      </c>
      <c r="F9379">
        <f t="shared" si="307"/>
        <v>24.725702777999995</v>
      </c>
    </row>
    <row r="9380" spans="1:6" x14ac:dyDescent="0.35">
      <c r="A9380">
        <v>5.8143599999999998</v>
      </c>
      <c r="B9380">
        <v>2.1507149999999999</v>
      </c>
      <c r="C9380">
        <v>1.8102119999999999</v>
      </c>
      <c r="D9380">
        <v>-2.0397999999999999E-2</v>
      </c>
      <c r="E9380">
        <f t="shared" si="306"/>
        <v>181021.19999999998</v>
      </c>
      <c r="F9380">
        <f t="shared" si="307"/>
        <v>21.091309254749998</v>
      </c>
    </row>
    <row r="9381" spans="1:6" x14ac:dyDescent="0.35">
      <c r="A9381">
        <v>5.8149800000000003</v>
      </c>
      <c r="B9381">
        <v>2.5329419999999998</v>
      </c>
      <c r="C9381">
        <v>1.772348</v>
      </c>
      <c r="D9381">
        <v>2.8604000000000001E-2</v>
      </c>
      <c r="E9381">
        <f t="shared" si="306"/>
        <v>177234.80000000002</v>
      </c>
      <c r="F9381">
        <f t="shared" si="307"/>
        <v>24.839675664299996</v>
      </c>
    </row>
    <row r="9382" spans="1:6" x14ac:dyDescent="0.35">
      <c r="A9382">
        <v>5.8155999999999999</v>
      </c>
      <c r="B9382">
        <v>2.370984</v>
      </c>
      <c r="C9382">
        <v>1.7929999999999999</v>
      </c>
      <c r="D9382">
        <v>5.9114E-2</v>
      </c>
      <c r="E9382">
        <f t="shared" si="306"/>
        <v>179300</v>
      </c>
      <c r="F9382">
        <f t="shared" si="307"/>
        <v>23.251410243599999</v>
      </c>
    </row>
    <row r="9383" spans="1:6" x14ac:dyDescent="0.35">
      <c r="A9383">
        <v>5.8162200000000004</v>
      </c>
      <c r="B9383">
        <v>2.3942939999999999</v>
      </c>
      <c r="C9383">
        <v>1.8046869999999999</v>
      </c>
      <c r="D9383">
        <v>9.2788999999999996E-2</v>
      </c>
      <c r="E9383">
        <f t="shared" si="306"/>
        <v>180468.69999999998</v>
      </c>
      <c r="F9383">
        <f t="shared" si="307"/>
        <v>23.480003255099998</v>
      </c>
    </row>
    <row r="9384" spans="1:6" x14ac:dyDescent="0.35">
      <c r="A9384">
        <v>5.81684</v>
      </c>
      <c r="B9384">
        <v>2.472334</v>
      </c>
      <c r="C9384">
        <v>1.797806</v>
      </c>
      <c r="D9384">
        <v>5.9576999999999998E-2</v>
      </c>
      <c r="E9384">
        <f t="shared" si="306"/>
        <v>179780.6</v>
      </c>
      <c r="F9384">
        <f t="shared" si="307"/>
        <v>24.245314221099999</v>
      </c>
    </row>
    <row r="9385" spans="1:6" x14ac:dyDescent="0.35">
      <c r="A9385">
        <v>5.8174599999999996</v>
      </c>
      <c r="B9385">
        <v>2.4744959999999998</v>
      </c>
      <c r="C9385">
        <v>1.770038</v>
      </c>
      <c r="D9385">
        <v>5.0946999999999999E-2</v>
      </c>
      <c r="E9385">
        <f t="shared" si="306"/>
        <v>177003.8</v>
      </c>
      <c r="F9385">
        <f t="shared" si="307"/>
        <v>24.266516198399998</v>
      </c>
    </row>
    <row r="9386" spans="1:6" x14ac:dyDescent="0.35">
      <c r="A9386">
        <v>5.8180800000000001</v>
      </c>
      <c r="B9386">
        <v>2.36693</v>
      </c>
      <c r="C9386">
        <v>1.771763</v>
      </c>
      <c r="D9386">
        <v>5.2540000000000003E-2</v>
      </c>
      <c r="E9386">
        <f t="shared" si="306"/>
        <v>177176.3</v>
      </c>
      <c r="F9386">
        <f t="shared" si="307"/>
        <v>23.211654084499997</v>
      </c>
    </row>
    <row r="9387" spans="1:6" x14ac:dyDescent="0.35">
      <c r="A9387">
        <v>5.8186999999999998</v>
      </c>
      <c r="B9387">
        <v>2.5574690000000002</v>
      </c>
      <c r="C9387">
        <v>1.7956909999999999</v>
      </c>
      <c r="D9387">
        <v>3.2867E-2</v>
      </c>
      <c r="E9387">
        <f t="shared" si="306"/>
        <v>179569.1</v>
      </c>
      <c r="F9387">
        <f t="shared" si="307"/>
        <v>25.08020336885</v>
      </c>
    </row>
    <row r="9388" spans="1:6" x14ac:dyDescent="0.35">
      <c r="A9388">
        <v>5.8193200000000003</v>
      </c>
      <c r="B9388">
        <v>2.3607809999999998</v>
      </c>
      <c r="C9388">
        <v>1.7744949999999999</v>
      </c>
      <c r="D9388">
        <v>3.6513999999999998E-2</v>
      </c>
      <c r="E9388">
        <f t="shared" si="306"/>
        <v>177449.5</v>
      </c>
      <c r="F9388">
        <f t="shared" si="307"/>
        <v>23.151352993649997</v>
      </c>
    </row>
    <row r="9389" spans="1:6" x14ac:dyDescent="0.35">
      <c r="A9389">
        <v>5.8199399999999999</v>
      </c>
      <c r="B9389">
        <v>1.986594</v>
      </c>
      <c r="C9389">
        <v>1.7671209999999999</v>
      </c>
      <c r="D9389">
        <v>4.8749000000000001E-2</v>
      </c>
      <c r="E9389">
        <f t="shared" si="306"/>
        <v>176712.1</v>
      </c>
      <c r="F9389">
        <f t="shared" si="307"/>
        <v>19.4818320501</v>
      </c>
    </row>
    <row r="9390" spans="1:6" x14ac:dyDescent="0.35">
      <c r="A9390">
        <v>5.8205600000000004</v>
      </c>
      <c r="B9390">
        <v>2.3074699999999999</v>
      </c>
      <c r="C9390">
        <v>1.7651079999999999</v>
      </c>
      <c r="D9390">
        <v>2.2172999999999998E-2</v>
      </c>
      <c r="E9390">
        <f t="shared" si="306"/>
        <v>176510.8</v>
      </c>
      <c r="F9390">
        <f t="shared" si="307"/>
        <v>22.628550675499998</v>
      </c>
    </row>
    <row r="9391" spans="1:6" x14ac:dyDescent="0.35">
      <c r="A9391">
        <v>5.82118</v>
      </c>
      <c r="B9391">
        <v>2.0863230000000001</v>
      </c>
      <c r="C9391">
        <v>1.8004249999999999</v>
      </c>
      <c r="D9391">
        <v>3.0176000000000001E-2</v>
      </c>
      <c r="E9391">
        <f t="shared" si="306"/>
        <v>180042.5</v>
      </c>
      <c r="F9391">
        <f t="shared" si="307"/>
        <v>20.459839447949999</v>
      </c>
    </row>
    <row r="9392" spans="1:6" x14ac:dyDescent="0.35">
      <c r="A9392">
        <v>5.8217999999999996</v>
      </c>
      <c r="B9392">
        <v>2.1555119999999999</v>
      </c>
      <c r="C9392">
        <v>1.771558</v>
      </c>
      <c r="D9392">
        <v>2.6076999999999999E-2</v>
      </c>
      <c r="E9392">
        <f t="shared" si="306"/>
        <v>177155.8</v>
      </c>
      <c r="F9392">
        <f t="shared" si="307"/>
        <v>21.138351754799999</v>
      </c>
    </row>
    <row r="9393" spans="1:6" x14ac:dyDescent="0.35">
      <c r="A9393">
        <v>5.8224200000000002</v>
      </c>
      <c r="B9393">
        <v>2.2636189999999998</v>
      </c>
      <c r="C9393">
        <v>1.7644919999999999</v>
      </c>
      <c r="D9393">
        <v>4.7639000000000001E-2</v>
      </c>
      <c r="E9393">
        <f t="shared" si="306"/>
        <v>176449.19999999998</v>
      </c>
      <c r="F9393">
        <f t="shared" si="307"/>
        <v>22.198519266349997</v>
      </c>
    </row>
    <row r="9394" spans="1:6" x14ac:dyDescent="0.35">
      <c r="A9394">
        <v>5.8230399999999998</v>
      </c>
      <c r="B9394">
        <v>2.1052420000000001</v>
      </c>
      <c r="C9394">
        <v>1.7618940000000001</v>
      </c>
      <c r="D9394">
        <v>1.9102000000000001E-2</v>
      </c>
      <c r="E9394">
        <f t="shared" si="306"/>
        <v>176189.4</v>
      </c>
      <c r="F9394">
        <f t="shared" si="307"/>
        <v>20.645371459299998</v>
      </c>
    </row>
    <row r="9395" spans="1:6" x14ac:dyDescent="0.35">
      <c r="A9395">
        <v>5.8236600000000003</v>
      </c>
      <c r="B9395">
        <v>1.975581</v>
      </c>
      <c r="C9395">
        <v>1.745884</v>
      </c>
      <c r="D9395">
        <v>7.5449999999999996E-3</v>
      </c>
      <c r="E9395">
        <f t="shared" si="306"/>
        <v>174588.4</v>
      </c>
      <c r="F9395">
        <f t="shared" si="307"/>
        <v>19.373831413649999</v>
      </c>
    </row>
    <row r="9396" spans="1:6" x14ac:dyDescent="0.35">
      <c r="A9396">
        <v>5.8242799999999999</v>
      </c>
      <c r="B9396">
        <v>2.0013909999999999</v>
      </c>
      <c r="C9396">
        <v>1.741951</v>
      </c>
      <c r="D9396">
        <v>1.1900000000000001E-2</v>
      </c>
      <c r="E9396">
        <f t="shared" si="306"/>
        <v>174195.1</v>
      </c>
      <c r="F9396">
        <f t="shared" si="307"/>
        <v>19.626941050149998</v>
      </c>
    </row>
    <row r="9397" spans="1:6" x14ac:dyDescent="0.35">
      <c r="A9397">
        <v>5.8249000000000004</v>
      </c>
      <c r="B9397">
        <v>1.9595670000000001</v>
      </c>
      <c r="C9397">
        <v>1.7223470000000001</v>
      </c>
      <c r="D9397">
        <v>8.1510000000000003E-3</v>
      </c>
      <c r="E9397">
        <f t="shared" si="306"/>
        <v>172234.7</v>
      </c>
      <c r="F9397">
        <f t="shared" si="307"/>
        <v>19.216787720549998</v>
      </c>
    </row>
    <row r="9398" spans="1:6" x14ac:dyDescent="0.35">
      <c r="A9398">
        <v>5.82552</v>
      </c>
      <c r="B9398">
        <v>1.8733519999999999</v>
      </c>
      <c r="C9398">
        <v>1.689033</v>
      </c>
      <c r="D9398">
        <v>-2.5092E-2</v>
      </c>
      <c r="E9398">
        <f t="shared" si="306"/>
        <v>168903.3</v>
      </c>
      <c r="F9398">
        <f t="shared" si="307"/>
        <v>18.371307390799998</v>
      </c>
    </row>
    <row r="9399" spans="1:6" x14ac:dyDescent="0.35">
      <c r="A9399">
        <v>5.8261399999999997</v>
      </c>
      <c r="B9399">
        <v>2.1162559999999999</v>
      </c>
      <c r="C9399">
        <v>1.7137</v>
      </c>
      <c r="D9399">
        <v>-4.7210000000000004E-3</v>
      </c>
      <c r="E9399">
        <f t="shared" si="306"/>
        <v>171370</v>
      </c>
      <c r="F9399">
        <f t="shared" si="307"/>
        <v>20.753381902399997</v>
      </c>
    </row>
    <row r="9400" spans="1:6" x14ac:dyDescent="0.35">
      <c r="A9400">
        <v>5.8267600000000002</v>
      </c>
      <c r="B9400">
        <v>1.852406</v>
      </c>
      <c r="C9400">
        <v>1.725417</v>
      </c>
      <c r="D9400">
        <v>-2.2560000000000002E-3</v>
      </c>
      <c r="E9400">
        <f t="shared" si="306"/>
        <v>172541.7</v>
      </c>
      <c r="F9400">
        <f t="shared" si="307"/>
        <v>18.165897299899999</v>
      </c>
    </row>
    <row r="9401" spans="1:6" x14ac:dyDescent="0.35">
      <c r="A9401">
        <v>5.8273799999999998</v>
      </c>
      <c r="B9401">
        <v>2.1593629999999999</v>
      </c>
      <c r="C9401">
        <v>1.711584</v>
      </c>
      <c r="D9401">
        <v>-7.0219999999999996E-3</v>
      </c>
      <c r="E9401">
        <f t="shared" si="306"/>
        <v>171158.39999999999</v>
      </c>
      <c r="F9401">
        <f t="shared" si="307"/>
        <v>21.176117163949996</v>
      </c>
    </row>
    <row r="9402" spans="1:6" x14ac:dyDescent="0.35">
      <c r="A9402">
        <v>5.8280000000000003</v>
      </c>
      <c r="B9402">
        <v>2.085445</v>
      </c>
      <c r="C9402">
        <v>1.7495810000000001</v>
      </c>
      <c r="D9402">
        <v>-3.9073999999999998E-2</v>
      </c>
      <c r="E9402">
        <f t="shared" si="306"/>
        <v>174958.1</v>
      </c>
      <c r="F9402">
        <f t="shared" si="307"/>
        <v>20.451229209249998</v>
      </c>
    </row>
    <row r="9403" spans="1:6" x14ac:dyDescent="0.35">
      <c r="A9403">
        <v>5.8286199999999999</v>
      </c>
      <c r="B9403">
        <v>1.736461</v>
      </c>
      <c r="C9403">
        <v>1.7323999999999999</v>
      </c>
      <c r="D9403">
        <v>3.0946000000000001E-2</v>
      </c>
      <c r="E9403">
        <f t="shared" si="306"/>
        <v>173240</v>
      </c>
      <c r="F9403">
        <f t="shared" si="307"/>
        <v>17.028865265649998</v>
      </c>
    </row>
    <row r="9404" spans="1:6" x14ac:dyDescent="0.35">
      <c r="A9404">
        <v>5.8292400000000004</v>
      </c>
      <c r="B9404">
        <v>2.2522009999999999</v>
      </c>
      <c r="C9404">
        <v>1.7476499999999999</v>
      </c>
      <c r="D9404">
        <v>-2.0993000000000001E-2</v>
      </c>
      <c r="E9404">
        <f t="shared" si="306"/>
        <v>174765</v>
      </c>
      <c r="F9404">
        <f t="shared" si="307"/>
        <v>22.086546936649999</v>
      </c>
    </row>
    <row r="9405" spans="1:6" x14ac:dyDescent="0.35">
      <c r="A9405">
        <v>5.82986</v>
      </c>
      <c r="B9405">
        <v>2.330241</v>
      </c>
      <c r="C9405">
        <v>1.725366</v>
      </c>
      <c r="D9405">
        <v>1.9646E-2</v>
      </c>
      <c r="E9405">
        <f t="shared" si="306"/>
        <v>172536.6</v>
      </c>
      <c r="F9405">
        <f t="shared" si="307"/>
        <v>22.85185790265</v>
      </c>
    </row>
    <row r="9406" spans="1:6" x14ac:dyDescent="0.35">
      <c r="A9406">
        <v>5.8304799999999997</v>
      </c>
      <c r="B9406">
        <v>1.9222030000000001</v>
      </c>
      <c r="C9406">
        <v>1.7387779999999999</v>
      </c>
      <c r="D9406">
        <v>5.2755000000000003E-2</v>
      </c>
      <c r="E9406">
        <f t="shared" si="306"/>
        <v>173877.8</v>
      </c>
      <c r="F9406">
        <f t="shared" si="307"/>
        <v>18.85037204995</v>
      </c>
    </row>
    <row r="9407" spans="1:6" x14ac:dyDescent="0.35">
      <c r="A9407">
        <v>5.8311000000000002</v>
      </c>
      <c r="B9407">
        <v>1.7841629999999999</v>
      </c>
      <c r="C9407">
        <v>1.753935</v>
      </c>
      <c r="D9407">
        <v>5.0474999999999999E-2</v>
      </c>
      <c r="E9407">
        <f t="shared" si="306"/>
        <v>175393.5</v>
      </c>
      <c r="F9407">
        <f t="shared" si="307"/>
        <v>17.49666208395</v>
      </c>
    </row>
    <row r="9408" spans="1:6" x14ac:dyDescent="0.35">
      <c r="A9408">
        <v>5.8317199999999998</v>
      </c>
      <c r="B9408">
        <v>2.4879419999999999</v>
      </c>
      <c r="C9408">
        <v>1.7471989999999999</v>
      </c>
      <c r="D9408">
        <v>-1.6504000000000001E-2</v>
      </c>
      <c r="E9408">
        <f t="shared" si="306"/>
        <v>174719.9</v>
      </c>
      <c r="F9408">
        <f t="shared" si="307"/>
        <v>24.398376414299996</v>
      </c>
    </row>
    <row r="9409" spans="1:6" x14ac:dyDescent="0.35">
      <c r="A9409">
        <v>5.8323400000000003</v>
      </c>
      <c r="B9409">
        <v>2.3047</v>
      </c>
      <c r="C9409">
        <v>1.7222440000000001</v>
      </c>
      <c r="D9409">
        <v>3.5743999999999998E-2</v>
      </c>
      <c r="E9409">
        <f t="shared" si="306"/>
        <v>172224.40000000002</v>
      </c>
      <c r="F9409">
        <f t="shared" si="307"/>
        <v>22.601386254999998</v>
      </c>
    </row>
    <row r="9410" spans="1:6" x14ac:dyDescent="0.35">
      <c r="A9410">
        <v>5.8329599999999999</v>
      </c>
      <c r="B9410">
        <v>2.1663899999999998</v>
      </c>
      <c r="C9410">
        <v>1.771404</v>
      </c>
      <c r="D9410">
        <v>3.2806000000000002E-2</v>
      </c>
      <c r="E9410">
        <f t="shared" si="306"/>
        <v>177140.4</v>
      </c>
      <c r="F9410">
        <f t="shared" si="307"/>
        <v>21.245028493499998</v>
      </c>
    </row>
    <row r="9411" spans="1:6" x14ac:dyDescent="0.35">
      <c r="A9411">
        <v>5.8335800000000004</v>
      </c>
      <c r="B9411">
        <v>2.5228069999999998</v>
      </c>
      <c r="C9411">
        <v>1.7588239999999999</v>
      </c>
      <c r="D9411">
        <v>1.5989E-2</v>
      </c>
      <c r="E9411">
        <f t="shared" ref="E9411:E9474" si="308">C9411*10^5</f>
        <v>175882.4</v>
      </c>
      <c r="F9411">
        <f t="shared" ref="F9411:F9474" si="309">B9411*9.80665</f>
        <v>24.740285266549996</v>
      </c>
    </row>
    <row r="9412" spans="1:6" x14ac:dyDescent="0.35">
      <c r="A9412">
        <v>5.8342000000000001</v>
      </c>
      <c r="B9412">
        <v>2.2419980000000002</v>
      </c>
      <c r="C9412">
        <v>1.7678910000000001</v>
      </c>
      <c r="D9412">
        <v>6.8329000000000001E-2</v>
      </c>
      <c r="E9412">
        <f t="shared" si="308"/>
        <v>176789.1</v>
      </c>
      <c r="F9412">
        <f t="shared" si="309"/>
        <v>21.986489686700001</v>
      </c>
    </row>
    <row r="9413" spans="1:6" x14ac:dyDescent="0.35">
      <c r="A9413">
        <v>5.8348199999999997</v>
      </c>
      <c r="B9413">
        <v>2.2384840000000001</v>
      </c>
      <c r="C9413">
        <v>1.7667409999999999</v>
      </c>
      <c r="D9413">
        <v>7.1370000000000003E-2</v>
      </c>
      <c r="E9413">
        <f t="shared" si="308"/>
        <v>176674.09999999998</v>
      </c>
      <c r="F9413">
        <f t="shared" si="309"/>
        <v>21.952029118599999</v>
      </c>
    </row>
    <row r="9414" spans="1:6" x14ac:dyDescent="0.35">
      <c r="A9414">
        <v>5.8354400000000002</v>
      </c>
      <c r="B9414">
        <v>2.1501739999999998</v>
      </c>
      <c r="C9414">
        <v>1.784292</v>
      </c>
      <c r="D9414">
        <v>6.0942999999999997E-2</v>
      </c>
      <c r="E9414">
        <f t="shared" si="308"/>
        <v>178429.2</v>
      </c>
      <c r="F9414">
        <f t="shared" si="309"/>
        <v>21.086003857099996</v>
      </c>
    </row>
    <row r="9415" spans="1:6" x14ac:dyDescent="0.35">
      <c r="A9415">
        <v>5.8360599999999998</v>
      </c>
      <c r="B9415">
        <v>2.3217949999999998</v>
      </c>
      <c r="C9415">
        <v>1.806433</v>
      </c>
      <c r="D9415">
        <v>9.2254000000000003E-2</v>
      </c>
      <c r="E9415">
        <f t="shared" si="308"/>
        <v>180643.3</v>
      </c>
      <c r="F9415">
        <f t="shared" si="309"/>
        <v>22.769030936749996</v>
      </c>
    </row>
    <row r="9416" spans="1:6" x14ac:dyDescent="0.35">
      <c r="A9416">
        <v>5.8366800000000003</v>
      </c>
      <c r="B9416">
        <v>2.486253</v>
      </c>
      <c r="C9416">
        <v>1.7806869999999999</v>
      </c>
      <c r="D9416">
        <v>7.0239999999999997E-2</v>
      </c>
      <c r="E9416">
        <f t="shared" si="308"/>
        <v>178068.69999999998</v>
      </c>
      <c r="F9416">
        <f t="shared" si="309"/>
        <v>24.381812982450001</v>
      </c>
    </row>
    <row r="9417" spans="1:6" x14ac:dyDescent="0.35">
      <c r="A9417">
        <v>5.8372999999999999</v>
      </c>
      <c r="B9417">
        <v>2.3889559999999999</v>
      </c>
      <c r="C9417">
        <v>1.7726770000000001</v>
      </c>
      <c r="D9417">
        <v>5.7327000000000003E-2</v>
      </c>
      <c r="E9417">
        <f t="shared" si="308"/>
        <v>177267.7</v>
      </c>
      <c r="F9417">
        <f t="shared" si="309"/>
        <v>23.427655357399995</v>
      </c>
    </row>
    <row r="9418" spans="1:6" x14ac:dyDescent="0.35">
      <c r="A9418">
        <v>5.8379200000000004</v>
      </c>
      <c r="B9418">
        <v>2.2632819999999998</v>
      </c>
      <c r="C9418">
        <v>1.756267</v>
      </c>
      <c r="D9418">
        <v>4.4341999999999999E-2</v>
      </c>
      <c r="E9418">
        <f t="shared" si="308"/>
        <v>175626.7</v>
      </c>
      <c r="F9418">
        <f t="shared" si="309"/>
        <v>22.195214425299998</v>
      </c>
    </row>
    <row r="9419" spans="1:6" x14ac:dyDescent="0.35">
      <c r="A9419">
        <v>5.8385400000000001</v>
      </c>
      <c r="B9419">
        <v>2.403213</v>
      </c>
      <c r="C9419">
        <v>1.7500329999999999</v>
      </c>
      <c r="D9419">
        <v>3.2148000000000003E-2</v>
      </c>
      <c r="E9419">
        <f t="shared" si="308"/>
        <v>175003.3</v>
      </c>
      <c r="F9419">
        <f t="shared" si="309"/>
        <v>23.567468766449998</v>
      </c>
    </row>
    <row r="9420" spans="1:6" x14ac:dyDescent="0.35">
      <c r="A9420">
        <v>5.8391599999999997</v>
      </c>
      <c r="B9420">
        <v>2.4894289999999999</v>
      </c>
      <c r="C9420">
        <v>1.761206</v>
      </c>
      <c r="D9420">
        <v>3.2169000000000003E-2</v>
      </c>
      <c r="E9420">
        <f t="shared" si="308"/>
        <v>176120.6</v>
      </c>
      <c r="F9420">
        <f t="shared" si="309"/>
        <v>24.412958902849997</v>
      </c>
    </row>
    <row r="9421" spans="1:6" x14ac:dyDescent="0.35">
      <c r="A9421">
        <v>5.8397800000000002</v>
      </c>
      <c r="B9421">
        <v>1.829771</v>
      </c>
      <c r="C9421">
        <v>1.7600150000000001</v>
      </c>
      <c r="D9421">
        <v>2.9590000000000002E-2</v>
      </c>
      <c r="E9421">
        <f t="shared" si="308"/>
        <v>176001.5</v>
      </c>
      <c r="F9421">
        <f t="shared" si="309"/>
        <v>17.943923777149998</v>
      </c>
    </row>
    <row r="9422" spans="1:6" x14ac:dyDescent="0.35">
      <c r="A9422">
        <v>5.8403999999999998</v>
      </c>
      <c r="B9422">
        <v>2.0270670000000002</v>
      </c>
      <c r="C9422">
        <v>1.7437480000000001</v>
      </c>
      <c r="D9422">
        <v>4.0294000000000003E-2</v>
      </c>
      <c r="E9422">
        <f t="shared" si="308"/>
        <v>174374.80000000002</v>
      </c>
      <c r="F9422">
        <f t="shared" si="309"/>
        <v>19.878736595550002</v>
      </c>
    </row>
    <row r="9423" spans="1:6" x14ac:dyDescent="0.35">
      <c r="A9423">
        <v>5.8410200000000003</v>
      </c>
      <c r="B9423">
        <v>2.2966600000000001</v>
      </c>
      <c r="C9423">
        <v>1.731322</v>
      </c>
      <c r="D9423">
        <v>4.4455000000000001E-2</v>
      </c>
      <c r="E9423">
        <f t="shared" si="308"/>
        <v>173132.2</v>
      </c>
      <c r="F9423">
        <f t="shared" si="309"/>
        <v>22.522540789000001</v>
      </c>
    </row>
    <row r="9424" spans="1:6" x14ac:dyDescent="0.35">
      <c r="A9424">
        <v>5.8416399999999999</v>
      </c>
      <c r="B9424">
        <v>2.7066569999999999</v>
      </c>
      <c r="C9424">
        <v>1.7243489999999999</v>
      </c>
      <c r="D9424">
        <v>1.3205E-2</v>
      </c>
      <c r="E9424">
        <f t="shared" si="308"/>
        <v>172434.9</v>
      </c>
      <c r="F9424">
        <f t="shared" si="309"/>
        <v>26.543237869049996</v>
      </c>
    </row>
    <row r="9425" spans="1:6" x14ac:dyDescent="0.35">
      <c r="A9425">
        <v>5.8422599999999996</v>
      </c>
      <c r="B9425">
        <v>2.0918640000000002</v>
      </c>
      <c r="C9425">
        <v>1.738038</v>
      </c>
      <c r="D9425">
        <v>2.9333000000000001E-2</v>
      </c>
      <c r="E9425">
        <f t="shared" si="308"/>
        <v>173803.8</v>
      </c>
      <c r="F9425">
        <f t="shared" si="309"/>
        <v>20.514178095600002</v>
      </c>
    </row>
    <row r="9426" spans="1:6" x14ac:dyDescent="0.35">
      <c r="A9426">
        <v>5.8428800000000001</v>
      </c>
      <c r="B9426">
        <v>2.2549030000000001</v>
      </c>
      <c r="C9426">
        <v>1.7496940000000001</v>
      </c>
      <c r="D9426">
        <v>3.2363999999999997E-2</v>
      </c>
      <c r="E9426">
        <f t="shared" si="308"/>
        <v>174969.4</v>
      </c>
      <c r="F9426">
        <f t="shared" si="309"/>
        <v>22.11304450495</v>
      </c>
    </row>
    <row r="9427" spans="1:6" x14ac:dyDescent="0.35">
      <c r="A9427">
        <v>5.8434999999999997</v>
      </c>
      <c r="B9427">
        <v>2.365173</v>
      </c>
      <c r="C9427">
        <v>1.720221</v>
      </c>
      <c r="D9427">
        <v>1.865E-2</v>
      </c>
      <c r="E9427">
        <f t="shared" si="308"/>
        <v>172022.1</v>
      </c>
      <c r="F9427">
        <f t="shared" si="309"/>
        <v>23.19442380045</v>
      </c>
    </row>
    <row r="9428" spans="1:6" x14ac:dyDescent="0.35">
      <c r="A9428">
        <v>5.8441200000000002</v>
      </c>
      <c r="B9428">
        <v>2.1291609999999999</v>
      </c>
      <c r="C9428">
        <v>1.729309</v>
      </c>
      <c r="D9428">
        <v>2.2471000000000001E-2</v>
      </c>
      <c r="E9428">
        <f t="shared" si="308"/>
        <v>172930.9</v>
      </c>
      <c r="F9428">
        <f t="shared" si="309"/>
        <v>20.879936720649997</v>
      </c>
    </row>
    <row r="9429" spans="1:6" x14ac:dyDescent="0.35">
      <c r="A9429">
        <v>5.8447399999999998</v>
      </c>
      <c r="B9429">
        <v>1.813893</v>
      </c>
      <c r="C9429">
        <v>1.6795230000000001</v>
      </c>
      <c r="D9429">
        <v>2.5309999999999998E-3</v>
      </c>
      <c r="E9429">
        <f t="shared" si="308"/>
        <v>167952.30000000002</v>
      </c>
      <c r="F9429">
        <f t="shared" si="309"/>
        <v>17.788213788449998</v>
      </c>
    </row>
    <row r="9430" spans="1:6" x14ac:dyDescent="0.35">
      <c r="A9430">
        <v>5.8453600000000003</v>
      </c>
      <c r="B9430">
        <v>1.6974070000000001</v>
      </c>
      <c r="C9430">
        <v>1.6787840000000001</v>
      </c>
      <c r="D9430">
        <v>-2.63E-4</v>
      </c>
      <c r="E9430">
        <f t="shared" si="308"/>
        <v>167878.39999999999</v>
      </c>
      <c r="F9430">
        <f t="shared" si="309"/>
        <v>16.645876356550001</v>
      </c>
    </row>
    <row r="9431" spans="1:6" x14ac:dyDescent="0.35">
      <c r="A9431">
        <v>5.84598</v>
      </c>
      <c r="B9431">
        <v>2.2316600000000002</v>
      </c>
      <c r="C9431">
        <v>1.6742349999999999</v>
      </c>
      <c r="D9431">
        <v>1.7899999999999999E-4</v>
      </c>
      <c r="E9431">
        <f t="shared" si="308"/>
        <v>167423.5</v>
      </c>
      <c r="F9431">
        <f t="shared" si="309"/>
        <v>21.885108539000001</v>
      </c>
    </row>
    <row r="9432" spans="1:6" x14ac:dyDescent="0.35">
      <c r="A9432">
        <v>5.8465999999999996</v>
      </c>
      <c r="B9432">
        <v>2.1213229999999998</v>
      </c>
      <c r="C9432">
        <v>1.676247</v>
      </c>
      <c r="D9432">
        <v>-1.2489999999999999E-3</v>
      </c>
      <c r="E9432">
        <f t="shared" si="308"/>
        <v>167624.70000000001</v>
      </c>
      <c r="F9432">
        <f t="shared" si="309"/>
        <v>20.803072197949998</v>
      </c>
    </row>
    <row r="9433" spans="1:6" x14ac:dyDescent="0.35">
      <c r="A9433">
        <v>5.8472200000000001</v>
      </c>
      <c r="B9433">
        <v>1.674299</v>
      </c>
      <c r="C9433">
        <v>1.7210529999999999</v>
      </c>
      <c r="D9433">
        <v>2.3632E-2</v>
      </c>
      <c r="E9433">
        <f t="shared" si="308"/>
        <v>172105.3</v>
      </c>
      <c r="F9433">
        <f t="shared" si="309"/>
        <v>16.41926428835</v>
      </c>
    </row>
    <row r="9434" spans="1:6" x14ac:dyDescent="0.35">
      <c r="A9434">
        <v>5.8478399999999997</v>
      </c>
      <c r="B9434">
        <v>2.058351</v>
      </c>
      <c r="C9434">
        <v>1.7272449999999999</v>
      </c>
      <c r="D9434">
        <v>1.4427000000000001E-2</v>
      </c>
      <c r="E9434">
        <f t="shared" si="308"/>
        <v>172724.5</v>
      </c>
      <c r="F9434">
        <f t="shared" si="309"/>
        <v>20.185527834149998</v>
      </c>
    </row>
    <row r="9435" spans="1:6" x14ac:dyDescent="0.35">
      <c r="A9435">
        <v>5.8484600000000002</v>
      </c>
      <c r="B9435">
        <v>1.9283509999999999</v>
      </c>
      <c r="C9435">
        <v>1.7103930000000001</v>
      </c>
      <c r="D9435">
        <v>1.2363000000000001E-2</v>
      </c>
      <c r="E9435">
        <f t="shared" si="308"/>
        <v>171039.30000000002</v>
      </c>
      <c r="F9435">
        <f t="shared" si="309"/>
        <v>18.910663334149998</v>
      </c>
    </row>
    <row r="9436" spans="1:6" x14ac:dyDescent="0.35">
      <c r="A9436">
        <v>5.8490799999999998</v>
      </c>
      <c r="B9436">
        <v>2.0997020000000002</v>
      </c>
      <c r="C9436">
        <v>1.731538</v>
      </c>
      <c r="D9436">
        <v>3.5590000000000001E-3</v>
      </c>
      <c r="E9436">
        <f t="shared" si="308"/>
        <v>173153.8</v>
      </c>
      <c r="F9436">
        <f t="shared" si="309"/>
        <v>20.591042618300001</v>
      </c>
    </row>
    <row r="9437" spans="1:6" x14ac:dyDescent="0.35">
      <c r="A9437">
        <v>5.8497000000000003</v>
      </c>
      <c r="B9437">
        <v>1.7338260000000001</v>
      </c>
      <c r="C9437">
        <v>1.700617</v>
      </c>
      <c r="D9437">
        <v>3.4828999999999999E-2</v>
      </c>
      <c r="E9437">
        <f t="shared" si="308"/>
        <v>170061.7</v>
      </c>
      <c r="F9437">
        <f t="shared" si="309"/>
        <v>17.003024742899999</v>
      </c>
    </row>
    <row r="9438" spans="1:6" x14ac:dyDescent="0.35">
      <c r="A9438">
        <v>5.85032</v>
      </c>
      <c r="B9438">
        <v>2.405443</v>
      </c>
      <c r="C9438">
        <v>1.671349</v>
      </c>
      <c r="D9438">
        <v>7.1130000000000004E-3</v>
      </c>
      <c r="E9438">
        <f t="shared" si="308"/>
        <v>167134.9</v>
      </c>
      <c r="F9438">
        <f t="shared" si="309"/>
        <v>23.589337595949999</v>
      </c>
    </row>
    <row r="9439" spans="1:6" x14ac:dyDescent="0.35">
      <c r="A9439">
        <v>5.8509399999999996</v>
      </c>
      <c r="B9439">
        <v>2.122201</v>
      </c>
      <c r="C9439">
        <v>1.708504</v>
      </c>
      <c r="D9439">
        <v>2.7823000000000001E-2</v>
      </c>
      <c r="E9439">
        <f t="shared" si="308"/>
        <v>170850.4</v>
      </c>
      <c r="F9439">
        <f t="shared" si="309"/>
        <v>20.811682436649999</v>
      </c>
    </row>
    <row r="9440" spans="1:6" x14ac:dyDescent="0.35">
      <c r="A9440">
        <v>5.8515600000000001</v>
      </c>
      <c r="B9440">
        <v>1.9949730000000001</v>
      </c>
      <c r="C9440">
        <v>1.7178180000000001</v>
      </c>
      <c r="D9440">
        <v>7.1924000000000002E-2</v>
      </c>
      <c r="E9440">
        <f t="shared" si="308"/>
        <v>171781.80000000002</v>
      </c>
      <c r="F9440">
        <f t="shared" si="309"/>
        <v>19.564001970450001</v>
      </c>
    </row>
    <row r="9441" spans="1:6" x14ac:dyDescent="0.35">
      <c r="A9441">
        <v>5.8521799999999997</v>
      </c>
      <c r="B9441">
        <v>2.1306470000000002</v>
      </c>
      <c r="C9441">
        <v>1.730531</v>
      </c>
      <c r="D9441">
        <v>5.0393E-2</v>
      </c>
      <c r="E9441">
        <f t="shared" si="308"/>
        <v>173053.1</v>
      </c>
      <c r="F9441">
        <f t="shared" si="309"/>
        <v>20.89450940255</v>
      </c>
    </row>
    <row r="9442" spans="1:6" x14ac:dyDescent="0.35">
      <c r="A9442">
        <v>5.8528000000000002</v>
      </c>
      <c r="B9442">
        <v>2.2259850000000001</v>
      </c>
      <c r="C9442">
        <v>1.728159</v>
      </c>
      <c r="D9442">
        <v>2.2110999999999999E-2</v>
      </c>
      <c r="E9442">
        <f t="shared" si="308"/>
        <v>172815.9</v>
      </c>
      <c r="F9442">
        <f t="shared" si="309"/>
        <v>21.829455800249999</v>
      </c>
    </row>
    <row r="9443" spans="1:6" x14ac:dyDescent="0.35">
      <c r="A9443">
        <v>5.8534199999999998</v>
      </c>
      <c r="B9443">
        <v>1.890649</v>
      </c>
      <c r="C9443">
        <v>1.7430190000000001</v>
      </c>
      <c r="D9443">
        <v>3.4202999999999997E-2</v>
      </c>
      <c r="E9443">
        <f t="shared" si="308"/>
        <v>174301.90000000002</v>
      </c>
      <c r="F9443">
        <f t="shared" si="309"/>
        <v>18.540933015849998</v>
      </c>
    </row>
    <row r="9444" spans="1:6" x14ac:dyDescent="0.35">
      <c r="A9444">
        <v>5.8540400000000004</v>
      </c>
      <c r="B9444">
        <v>2.0453779999999999</v>
      </c>
      <c r="C9444">
        <v>1.7784279999999999</v>
      </c>
      <c r="D9444">
        <v>3.1542000000000001E-2</v>
      </c>
      <c r="E9444">
        <f t="shared" si="308"/>
        <v>177842.8</v>
      </c>
      <c r="F9444">
        <f t="shared" si="309"/>
        <v>20.058306163699999</v>
      </c>
    </row>
    <row r="9445" spans="1:6" x14ac:dyDescent="0.35">
      <c r="A9445">
        <v>5.85466</v>
      </c>
      <c r="B9445">
        <v>2.4965229999999998</v>
      </c>
      <c r="C9445">
        <v>1.7355940000000001</v>
      </c>
      <c r="D9445">
        <v>2.2019E-2</v>
      </c>
      <c r="E9445">
        <f t="shared" si="308"/>
        <v>173559.4</v>
      </c>
      <c r="F9445">
        <f t="shared" si="309"/>
        <v>24.482527277949998</v>
      </c>
    </row>
    <row r="9446" spans="1:6" x14ac:dyDescent="0.35">
      <c r="A9446">
        <v>5.8552799999999996</v>
      </c>
      <c r="B9446">
        <v>2.4448340000000002</v>
      </c>
      <c r="C9446">
        <v>1.7374019999999999</v>
      </c>
      <c r="D9446">
        <v>5.1553000000000002E-2</v>
      </c>
      <c r="E9446">
        <f t="shared" si="308"/>
        <v>173740.19999999998</v>
      </c>
      <c r="F9446">
        <f t="shared" si="309"/>
        <v>23.975631346100002</v>
      </c>
    </row>
    <row r="9447" spans="1:6" x14ac:dyDescent="0.35">
      <c r="A9447">
        <v>5.8559000000000001</v>
      </c>
      <c r="B9447">
        <v>2.1851060000000002</v>
      </c>
      <c r="C9447">
        <v>1.721309</v>
      </c>
      <c r="D9447">
        <v>5.0054000000000001E-2</v>
      </c>
      <c r="E9447">
        <f t="shared" si="308"/>
        <v>172130.9</v>
      </c>
      <c r="F9447">
        <f t="shared" si="309"/>
        <v>21.4285697549</v>
      </c>
    </row>
    <row r="9448" spans="1:6" x14ac:dyDescent="0.35">
      <c r="A9448">
        <v>5.8565199999999997</v>
      </c>
      <c r="B9448">
        <v>2.1630799999999999</v>
      </c>
      <c r="C9448">
        <v>1.7175199999999999</v>
      </c>
      <c r="D9448">
        <v>3.7263999999999999E-2</v>
      </c>
      <c r="E9448">
        <f t="shared" si="308"/>
        <v>171752</v>
      </c>
      <c r="F9448">
        <f t="shared" si="309"/>
        <v>21.212568481999998</v>
      </c>
    </row>
    <row r="9449" spans="1:6" x14ac:dyDescent="0.35">
      <c r="A9449">
        <v>5.8571400000000002</v>
      </c>
      <c r="B9449">
        <v>2.3924699999999999</v>
      </c>
      <c r="C9449">
        <v>1.7436149999999999</v>
      </c>
      <c r="D9449">
        <v>4.4403999999999999E-2</v>
      </c>
      <c r="E9449">
        <f t="shared" si="308"/>
        <v>174361.5</v>
      </c>
      <c r="F9449">
        <f t="shared" si="309"/>
        <v>23.462115925499997</v>
      </c>
    </row>
    <row r="9450" spans="1:6" x14ac:dyDescent="0.35">
      <c r="A9450">
        <v>5.8577599999999999</v>
      </c>
      <c r="B9450">
        <v>2.2555109999999998</v>
      </c>
      <c r="C9450">
        <v>1.7655909999999999</v>
      </c>
      <c r="D9450">
        <v>3.8568999999999999E-2</v>
      </c>
      <c r="E9450">
        <f t="shared" si="308"/>
        <v>176559.09999999998</v>
      </c>
      <c r="F9450">
        <f t="shared" si="309"/>
        <v>22.119006948149998</v>
      </c>
    </row>
    <row r="9451" spans="1:6" x14ac:dyDescent="0.35">
      <c r="A9451">
        <v>5.8583800000000004</v>
      </c>
      <c r="B9451">
        <v>2.1856469999999999</v>
      </c>
      <c r="C9451">
        <v>1.766823</v>
      </c>
      <c r="D9451">
        <v>7.3537000000000005E-2</v>
      </c>
      <c r="E9451">
        <f t="shared" si="308"/>
        <v>176682.30000000002</v>
      </c>
      <c r="F9451">
        <f t="shared" si="309"/>
        <v>21.433875152549998</v>
      </c>
    </row>
    <row r="9452" spans="1:6" x14ac:dyDescent="0.35">
      <c r="A9452">
        <v>5.859</v>
      </c>
      <c r="B9452">
        <v>2.1916600000000002</v>
      </c>
      <c r="C9452">
        <v>1.7737039999999999</v>
      </c>
      <c r="D9452">
        <v>3.1859999999999999E-2</v>
      </c>
      <c r="E9452">
        <f t="shared" si="308"/>
        <v>177370.4</v>
      </c>
      <c r="F9452">
        <f t="shared" si="309"/>
        <v>21.492842539000002</v>
      </c>
    </row>
    <row r="9453" spans="1:6" x14ac:dyDescent="0.35">
      <c r="A9453">
        <v>5.8596199999999996</v>
      </c>
      <c r="B9453">
        <v>2.0824720000000001</v>
      </c>
      <c r="C9453">
        <v>1.730162</v>
      </c>
      <c r="D9453">
        <v>2.5593999999999999E-2</v>
      </c>
      <c r="E9453">
        <f t="shared" si="308"/>
        <v>173016.2</v>
      </c>
      <c r="F9453">
        <f t="shared" si="309"/>
        <v>20.422074038799998</v>
      </c>
    </row>
    <row r="9454" spans="1:6" x14ac:dyDescent="0.35">
      <c r="A9454">
        <v>5.8602400000000001</v>
      </c>
      <c r="B9454">
        <v>2.5605769999999999</v>
      </c>
      <c r="C9454">
        <v>1.722326</v>
      </c>
      <c r="D9454">
        <v>1.2784E-2</v>
      </c>
      <c r="E9454">
        <f t="shared" si="308"/>
        <v>172232.6</v>
      </c>
      <c r="F9454">
        <f t="shared" si="309"/>
        <v>25.110682437049999</v>
      </c>
    </row>
    <row r="9455" spans="1:6" x14ac:dyDescent="0.35">
      <c r="A9455">
        <v>5.8608599999999997</v>
      </c>
      <c r="B9455">
        <v>2.1392280000000001</v>
      </c>
      <c r="C9455">
        <v>1.7255100000000001</v>
      </c>
      <c r="D9455">
        <v>6.7393999999999996E-2</v>
      </c>
      <c r="E9455">
        <f t="shared" si="308"/>
        <v>172551</v>
      </c>
      <c r="F9455">
        <f t="shared" si="309"/>
        <v>20.978660266199999</v>
      </c>
    </row>
    <row r="9456" spans="1:6" x14ac:dyDescent="0.35">
      <c r="A9456">
        <v>5.8614800000000002</v>
      </c>
      <c r="B9456">
        <v>1.997878</v>
      </c>
      <c r="C9456">
        <v>1.6951940000000001</v>
      </c>
      <c r="D9456">
        <v>6.6706000000000001E-2</v>
      </c>
      <c r="E9456">
        <f t="shared" si="308"/>
        <v>169519.40000000002</v>
      </c>
      <c r="F9456">
        <f t="shared" si="309"/>
        <v>19.592490288699999</v>
      </c>
    </row>
    <row r="9457" spans="1:6" x14ac:dyDescent="0.35">
      <c r="A9457">
        <v>5.8620999999999999</v>
      </c>
      <c r="B9457">
        <v>1.9792970000000001</v>
      </c>
      <c r="C9457">
        <v>1.723805</v>
      </c>
      <c r="D9457">
        <v>3.109E-2</v>
      </c>
      <c r="E9457">
        <f t="shared" si="308"/>
        <v>172380.5</v>
      </c>
      <c r="F9457">
        <f t="shared" si="309"/>
        <v>19.410272925049998</v>
      </c>
    </row>
    <row r="9458" spans="1:6" x14ac:dyDescent="0.35">
      <c r="A9458">
        <v>5.8627200000000004</v>
      </c>
      <c r="B9458">
        <v>1.8833519999999999</v>
      </c>
      <c r="C9458">
        <v>1.670579</v>
      </c>
      <c r="D9458">
        <v>4.2852000000000001E-2</v>
      </c>
      <c r="E9458">
        <f t="shared" si="308"/>
        <v>167057.9</v>
      </c>
      <c r="F9458">
        <f t="shared" si="309"/>
        <v>18.469373890799996</v>
      </c>
    </row>
    <row r="9459" spans="1:6" x14ac:dyDescent="0.35">
      <c r="A9459">
        <v>5.86334</v>
      </c>
      <c r="B9459">
        <v>2.1476739999999999</v>
      </c>
      <c r="C9459">
        <v>1.697443</v>
      </c>
      <c r="D9459">
        <v>3.0679000000000001E-2</v>
      </c>
      <c r="E9459">
        <f t="shared" si="308"/>
        <v>169744.30000000002</v>
      </c>
      <c r="F9459">
        <f t="shared" si="309"/>
        <v>21.061487232099996</v>
      </c>
    </row>
    <row r="9460" spans="1:6" x14ac:dyDescent="0.35">
      <c r="A9460">
        <v>5.8639599999999996</v>
      </c>
      <c r="B9460">
        <v>2.1175389999999998</v>
      </c>
      <c r="C9460">
        <v>1.672817</v>
      </c>
      <c r="D9460">
        <v>1.0810999999999999E-2</v>
      </c>
      <c r="E9460">
        <f t="shared" si="308"/>
        <v>167281.70000000001</v>
      </c>
      <c r="F9460">
        <f t="shared" si="309"/>
        <v>20.765963834349996</v>
      </c>
    </row>
    <row r="9461" spans="1:6" x14ac:dyDescent="0.35">
      <c r="A9461">
        <v>5.8645800000000001</v>
      </c>
      <c r="B9461">
        <v>1.8209869999999999</v>
      </c>
      <c r="C9461">
        <v>1.6455519999999999</v>
      </c>
      <c r="D9461">
        <v>-4.5164999999999997E-2</v>
      </c>
      <c r="E9461">
        <f t="shared" si="308"/>
        <v>164555.19999999998</v>
      </c>
      <c r="F9461">
        <f t="shared" si="309"/>
        <v>17.857782163549999</v>
      </c>
    </row>
    <row r="9462" spans="1:6" x14ac:dyDescent="0.35">
      <c r="A9462">
        <v>5.8651999999999997</v>
      </c>
      <c r="B9462">
        <v>2.1317279999999998</v>
      </c>
      <c r="C9462">
        <v>1.6429640000000001</v>
      </c>
      <c r="D9462">
        <v>2.049E-3</v>
      </c>
      <c r="E9462">
        <f t="shared" si="308"/>
        <v>164296.40000000002</v>
      </c>
      <c r="F9462">
        <f t="shared" si="309"/>
        <v>20.905110391199997</v>
      </c>
    </row>
    <row r="9463" spans="1:6" x14ac:dyDescent="0.35">
      <c r="A9463">
        <v>5.8658200000000003</v>
      </c>
      <c r="B9463">
        <v>1.8237570000000001</v>
      </c>
      <c r="C9463">
        <v>1.6233500000000001</v>
      </c>
      <c r="D9463">
        <v>8.9210000000000001E-3</v>
      </c>
      <c r="E9463">
        <f t="shared" si="308"/>
        <v>162335</v>
      </c>
      <c r="F9463">
        <f t="shared" si="309"/>
        <v>17.884946584049999</v>
      </c>
    </row>
    <row r="9464" spans="1:6" x14ac:dyDescent="0.35">
      <c r="A9464">
        <v>5.8664399999999999</v>
      </c>
      <c r="B9464">
        <v>1.8013250000000001</v>
      </c>
      <c r="C9464">
        <v>1.629645</v>
      </c>
      <c r="D9464">
        <v>3.9420999999999998E-2</v>
      </c>
      <c r="E9464">
        <f t="shared" si="308"/>
        <v>162964.5</v>
      </c>
      <c r="F9464">
        <f t="shared" si="309"/>
        <v>17.664963811250001</v>
      </c>
    </row>
    <row r="9465" spans="1:6" x14ac:dyDescent="0.35">
      <c r="A9465">
        <v>5.8670600000000004</v>
      </c>
      <c r="B9465">
        <v>1.9059870000000001</v>
      </c>
      <c r="C9465">
        <v>1.6630609999999999</v>
      </c>
      <c r="D9465">
        <v>3.8095999999999998E-2</v>
      </c>
      <c r="E9465">
        <f t="shared" si="308"/>
        <v>166306.09999999998</v>
      </c>
      <c r="F9465">
        <f t="shared" si="309"/>
        <v>18.691347413549998</v>
      </c>
    </row>
    <row r="9466" spans="1:6" x14ac:dyDescent="0.35">
      <c r="A9466">
        <v>5.86768</v>
      </c>
      <c r="B9466">
        <v>2.090039</v>
      </c>
      <c r="C9466">
        <v>1.6400680000000001</v>
      </c>
      <c r="D9466">
        <v>-3.0176999999999999E-2</v>
      </c>
      <c r="E9466">
        <f t="shared" si="308"/>
        <v>164006.80000000002</v>
      </c>
      <c r="F9466">
        <f t="shared" si="309"/>
        <v>20.496280959349999</v>
      </c>
    </row>
    <row r="9467" spans="1:6" x14ac:dyDescent="0.35">
      <c r="A9467">
        <v>5.8682999999999996</v>
      </c>
      <c r="B9467">
        <v>2.2831459999999999</v>
      </c>
      <c r="C9467">
        <v>1.6800470000000001</v>
      </c>
      <c r="D9467">
        <v>3.6935000000000003E-2</v>
      </c>
      <c r="E9467">
        <f t="shared" si="308"/>
        <v>168004.7</v>
      </c>
      <c r="F9467">
        <f t="shared" si="309"/>
        <v>22.390013720899997</v>
      </c>
    </row>
    <row r="9468" spans="1:6" x14ac:dyDescent="0.35">
      <c r="A9468">
        <v>5.8689200000000001</v>
      </c>
      <c r="B9468">
        <v>1.718353</v>
      </c>
      <c r="C9468">
        <v>1.7112449999999999</v>
      </c>
      <c r="D9468">
        <v>1.8865E-2</v>
      </c>
      <c r="E9468">
        <f t="shared" si="308"/>
        <v>171124.5</v>
      </c>
      <c r="F9468">
        <f t="shared" si="309"/>
        <v>16.851286447450001</v>
      </c>
    </row>
    <row r="9469" spans="1:6" x14ac:dyDescent="0.35">
      <c r="A9469">
        <v>5.8695399999999998</v>
      </c>
      <c r="B9469">
        <v>1.907</v>
      </c>
      <c r="C9469">
        <v>1.7217</v>
      </c>
      <c r="D9469">
        <v>1.7056999999999999E-2</v>
      </c>
      <c r="E9469">
        <f t="shared" si="308"/>
        <v>172170</v>
      </c>
      <c r="F9469">
        <f t="shared" si="309"/>
        <v>18.701281550000001</v>
      </c>
    </row>
    <row r="9470" spans="1:6" x14ac:dyDescent="0.35">
      <c r="A9470">
        <v>5.8701600000000003</v>
      </c>
      <c r="B9470">
        <v>2.1463899999999998</v>
      </c>
      <c r="C9470">
        <v>1.665516</v>
      </c>
      <c r="D9470">
        <v>6.332E-3</v>
      </c>
      <c r="E9470">
        <f t="shared" si="308"/>
        <v>166551.6</v>
      </c>
      <c r="F9470">
        <f t="shared" si="309"/>
        <v>21.048895493499998</v>
      </c>
    </row>
    <row r="9471" spans="1:6" x14ac:dyDescent="0.35">
      <c r="A9471">
        <v>5.8707799999999999</v>
      </c>
      <c r="B9471">
        <v>1.923284</v>
      </c>
      <c r="C9471">
        <v>1.664212</v>
      </c>
      <c r="D9471">
        <v>2.7854E-2</v>
      </c>
      <c r="E9471">
        <f t="shared" si="308"/>
        <v>166421.20000000001</v>
      </c>
      <c r="F9471">
        <f t="shared" si="309"/>
        <v>18.860973038599997</v>
      </c>
    </row>
    <row r="9472" spans="1:6" x14ac:dyDescent="0.35">
      <c r="A9472">
        <v>5.8714000000000004</v>
      </c>
      <c r="B9472">
        <v>2.2140249999999999</v>
      </c>
      <c r="C9472">
        <v>1.697495</v>
      </c>
      <c r="D9472">
        <v>1.6553999999999999E-2</v>
      </c>
      <c r="E9472">
        <f t="shared" si="308"/>
        <v>169749.5</v>
      </c>
      <c r="F9472">
        <f t="shared" si="309"/>
        <v>21.712168266249996</v>
      </c>
    </row>
    <row r="9473" spans="1:6" x14ac:dyDescent="0.35">
      <c r="A9473">
        <v>5.87202</v>
      </c>
      <c r="B9473">
        <v>2.3613209999999998</v>
      </c>
      <c r="C9473">
        <v>1.6841649999999999</v>
      </c>
      <c r="D9473">
        <v>4.7773000000000003E-2</v>
      </c>
      <c r="E9473">
        <f t="shared" si="308"/>
        <v>168416.5</v>
      </c>
      <c r="F9473">
        <f t="shared" si="309"/>
        <v>23.156648584649997</v>
      </c>
    </row>
    <row r="9474" spans="1:6" x14ac:dyDescent="0.35">
      <c r="A9474">
        <v>5.8726399999999996</v>
      </c>
      <c r="B9474">
        <v>2.2415250000000002</v>
      </c>
      <c r="C9474">
        <v>1.6841649999999999</v>
      </c>
      <c r="D9474">
        <v>4.7557000000000002E-2</v>
      </c>
      <c r="E9474">
        <f t="shared" si="308"/>
        <v>168416.5</v>
      </c>
      <c r="F9474">
        <f t="shared" si="309"/>
        <v>21.981851141250001</v>
      </c>
    </row>
    <row r="9475" spans="1:6" x14ac:dyDescent="0.35">
      <c r="A9475">
        <v>5.8732600000000001</v>
      </c>
      <c r="B9475">
        <v>2.3211189999999999</v>
      </c>
      <c r="C9475">
        <v>1.705792</v>
      </c>
      <c r="D9475">
        <v>1.6708000000000001E-2</v>
      </c>
      <c r="E9475">
        <f t="shared" ref="E9475:E9538" si="310">C9475*10^5</f>
        <v>170579.20000000001</v>
      </c>
      <c r="F9475">
        <f t="shared" ref="F9475:F9538" si="311">B9475*9.80665</f>
        <v>22.762401641349999</v>
      </c>
    </row>
    <row r="9476" spans="1:6" x14ac:dyDescent="0.35">
      <c r="A9476">
        <v>5.8738799999999998</v>
      </c>
      <c r="B9476">
        <v>2.2542279999999999</v>
      </c>
      <c r="C9476">
        <v>1.7384999999999999</v>
      </c>
      <c r="D9476">
        <v>6.8030999999999994E-2</v>
      </c>
      <c r="E9476">
        <f t="shared" si="310"/>
        <v>173850</v>
      </c>
      <c r="F9476">
        <f t="shared" si="311"/>
        <v>22.106425016199999</v>
      </c>
    </row>
    <row r="9477" spans="1:6" x14ac:dyDescent="0.35">
      <c r="A9477">
        <v>5.8745000000000003</v>
      </c>
      <c r="B9477">
        <v>2.0957150000000002</v>
      </c>
      <c r="C9477">
        <v>1.725643</v>
      </c>
      <c r="D9477">
        <v>4.1814999999999998E-2</v>
      </c>
      <c r="E9477">
        <f t="shared" si="310"/>
        <v>172564.30000000002</v>
      </c>
      <c r="F9477">
        <f t="shared" si="311"/>
        <v>20.55194350475</v>
      </c>
    </row>
    <row r="9478" spans="1:6" x14ac:dyDescent="0.35">
      <c r="A9478">
        <v>5.8751199999999999</v>
      </c>
      <c r="B9478">
        <v>2.1143640000000001</v>
      </c>
      <c r="C9478">
        <v>1.719697</v>
      </c>
      <c r="D9478">
        <v>6.4138000000000001E-2</v>
      </c>
      <c r="E9478">
        <f t="shared" si="310"/>
        <v>171969.7</v>
      </c>
      <c r="F9478">
        <f t="shared" si="311"/>
        <v>20.734827720599998</v>
      </c>
    </row>
    <row r="9479" spans="1:6" x14ac:dyDescent="0.35">
      <c r="A9479">
        <v>5.8757400000000004</v>
      </c>
      <c r="B9479">
        <v>2.2436199999999999</v>
      </c>
      <c r="C9479">
        <v>1.7084010000000001</v>
      </c>
      <c r="D9479">
        <v>3.5527999999999997E-2</v>
      </c>
      <c r="E9479">
        <f t="shared" si="310"/>
        <v>170840.1</v>
      </c>
      <c r="F9479">
        <f t="shared" si="311"/>
        <v>22.002396073</v>
      </c>
    </row>
    <row r="9480" spans="1:6" x14ac:dyDescent="0.35">
      <c r="A9480">
        <v>5.87636</v>
      </c>
      <c r="B9480">
        <v>2.004432</v>
      </c>
      <c r="C9480">
        <v>1.724</v>
      </c>
      <c r="D9480">
        <v>4.2132999999999997E-2</v>
      </c>
      <c r="E9480">
        <f t="shared" si="310"/>
        <v>172400</v>
      </c>
      <c r="F9480">
        <f t="shared" si="311"/>
        <v>19.6567630728</v>
      </c>
    </row>
    <row r="9481" spans="1:6" x14ac:dyDescent="0.35">
      <c r="A9481">
        <v>5.8769799999999996</v>
      </c>
      <c r="B9481">
        <v>2.132336</v>
      </c>
      <c r="C9481">
        <v>1.7248730000000001</v>
      </c>
      <c r="D9481">
        <v>5.3032999999999997E-2</v>
      </c>
      <c r="E9481">
        <f t="shared" si="310"/>
        <v>172487.30000000002</v>
      </c>
      <c r="F9481">
        <f t="shared" si="311"/>
        <v>20.911072834399999</v>
      </c>
    </row>
    <row r="9482" spans="1:6" x14ac:dyDescent="0.35">
      <c r="A9482">
        <v>5.8776000000000002</v>
      </c>
      <c r="B9482">
        <v>2.1246339999999999</v>
      </c>
      <c r="C9482">
        <v>1.731528</v>
      </c>
      <c r="D9482">
        <v>7.3721999999999996E-2</v>
      </c>
      <c r="E9482">
        <f t="shared" si="310"/>
        <v>173152.8</v>
      </c>
      <c r="F9482">
        <f t="shared" si="311"/>
        <v>20.835542016099996</v>
      </c>
    </row>
    <row r="9483" spans="1:6" x14ac:dyDescent="0.35">
      <c r="A9483">
        <v>5.8782199999999998</v>
      </c>
      <c r="B9483">
        <v>2.0618639999999999</v>
      </c>
      <c r="C9483">
        <v>1.7096849999999999</v>
      </c>
      <c r="D9483">
        <v>2.3375E-2</v>
      </c>
      <c r="E9483">
        <f t="shared" si="310"/>
        <v>170968.5</v>
      </c>
      <c r="F9483">
        <f t="shared" si="311"/>
        <v>20.219978595599997</v>
      </c>
    </row>
    <row r="9484" spans="1:6" x14ac:dyDescent="0.35">
      <c r="A9484">
        <v>5.8788400000000003</v>
      </c>
      <c r="B9484">
        <v>2.4078080000000002</v>
      </c>
      <c r="C9484">
        <v>1.708237</v>
      </c>
      <c r="D9484">
        <v>5.5550000000000002E-2</v>
      </c>
      <c r="E9484">
        <f t="shared" si="310"/>
        <v>170823.7</v>
      </c>
      <c r="F9484">
        <f t="shared" si="311"/>
        <v>23.612530323200001</v>
      </c>
    </row>
    <row r="9485" spans="1:6" x14ac:dyDescent="0.35">
      <c r="A9485">
        <v>5.8794599999999999</v>
      </c>
      <c r="B9485">
        <v>2.294835</v>
      </c>
      <c r="C9485">
        <v>1.7217199999999999</v>
      </c>
      <c r="D9485">
        <v>1.9646E-2</v>
      </c>
      <c r="E9485">
        <f t="shared" si="310"/>
        <v>172172</v>
      </c>
      <c r="F9485">
        <f t="shared" si="311"/>
        <v>22.504643652749998</v>
      </c>
    </row>
    <row r="9486" spans="1:6" x14ac:dyDescent="0.35">
      <c r="A9486">
        <v>5.8800800000000004</v>
      </c>
      <c r="B9486">
        <v>2.22112</v>
      </c>
      <c r="C9486">
        <v>1.7106809999999999</v>
      </c>
      <c r="D9486">
        <v>2.2069999999999999E-2</v>
      </c>
      <c r="E9486">
        <f t="shared" si="310"/>
        <v>171068.09999999998</v>
      </c>
      <c r="F9486">
        <f t="shared" si="311"/>
        <v>21.781746448</v>
      </c>
    </row>
    <row r="9487" spans="1:6" x14ac:dyDescent="0.35">
      <c r="A9487">
        <v>5.8807</v>
      </c>
      <c r="B9487">
        <v>2.0377429999999999</v>
      </c>
      <c r="C9487">
        <v>1.711975</v>
      </c>
      <c r="D9487">
        <v>3.2117E-2</v>
      </c>
      <c r="E9487">
        <f t="shared" si="310"/>
        <v>171197.5</v>
      </c>
      <c r="F9487">
        <f t="shared" si="311"/>
        <v>19.983432390949996</v>
      </c>
    </row>
    <row r="9488" spans="1:6" x14ac:dyDescent="0.35">
      <c r="A9488">
        <v>5.8813199999999997</v>
      </c>
      <c r="B9488">
        <v>2.194769</v>
      </c>
      <c r="C9488">
        <v>1.739312</v>
      </c>
      <c r="D9488">
        <v>2.6703000000000001E-2</v>
      </c>
      <c r="E9488">
        <f t="shared" si="310"/>
        <v>173931.19999999998</v>
      </c>
      <c r="F9488">
        <f t="shared" si="311"/>
        <v>21.523331413849998</v>
      </c>
    </row>
    <row r="9489" spans="1:6" x14ac:dyDescent="0.35">
      <c r="A9489">
        <v>5.8819400000000002</v>
      </c>
      <c r="B9489">
        <v>1.76315</v>
      </c>
      <c r="C9489">
        <v>1.7200869999999999</v>
      </c>
      <c r="D9489">
        <v>4.0108999999999999E-2</v>
      </c>
      <c r="E9489">
        <f t="shared" si="310"/>
        <v>172008.69999999998</v>
      </c>
      <c r="F9489">
        <f t="shared" si="311"/>
        <v>17.290594947500001</v>
      </c>
    </row>
    <row r="9490" spans="1:6" x14ac:dyDescent="0.35">
      <c r="A9490">
        <v>5.8825599999999998</v>
      </c>
      <c r="B9490">
        <v>2.0157829999999999</v>
      </c>
      <c r="C9490">
        <v>1.6420710000000001</v>
      </c>
      <c r="D9490">
        <v>-3.3958000000000002E-2</v>
      </c>
      <c r="E9490">
        <f t="shared" si="310"/>
        <v>164207.1</v>
      </c>
      <c r="F9490">
        <f t="shared" si="311"/>
        <v>19.768078356949999</v>
      </c>
    </row>
    <row r="9491" spans="1:6" x14ac:dyDescent="0.35">
      <c r="A9491">
        <v>5.8831800000000003</v>
      </c>
      <c r="B9491">
        <v>2.2674029999999998</v>
      </c>
      <c r="C9491">
        <v>1.661408</v>
      </c>
      <c r="D9491">
        <v>6.4450000000000002E-3</v>
      </c>
      <c r="E9491">
        <f t="shared" si="310"/>
        <v>166140.79999999999</v>
      </c>
      <c r="F9491">
        <f t="shared" si="311"/>
        <v>22.235627629949995</v>
      </c>
    </row>
    <row r="9492" spans="1:6" x14ac:dyDescent="0.35">
      <c r="A9492">
        <v>5.8837999999999999</v>
      </c>
      <c r="B9492">
        <v>2.122404</v>
      </c>
      <c r="C9492">
        <v>1.653932</v>
      </c>
      <c r="D9492">
        <v>-3.571E-3</v>
      </c>
      <c r="E9492">
        <f t="shared" si="310"/>
        <v>165393.19999999998</v>
      </c>
      <c r="F9492">
        <f t="shared" si="311"/>
        <v>20.813673186599999</v>
      </c>
    </row>
    <row r="9493" spans="1:6" x14ac:dyDescent="0.35">
      <c r="A9493">
        <v>5.8844200000000004</v>
      </c>
      <c r="B9493">
        <v>1.8946350000000001</v>
      </c>
      <c r="C9493">
        <v>1.6963649999999999</v>
      </c>
      <c r="D9493">
        <v>2.3139E-2</v>
      </c>
      <c r="E9493">
        <f t="shared" si="310"/>
        <v>169636.5</v>
      </c>
      <c r="F9493">
        <f t="shared" si="311"/>
        <v>18.580022322750001</v>
      </c>
    </row>
    <row r="9494" spans="1:6" x14ac:dyDescent="0.35">
      <c r="A9494">
        <v>5.88504</v>
      </c>
      <c r="B9494">
        <v>1.6281509999999999</v>
      </c>
      <c r="C9494">
        <v>1.6839599999999999</v>
      </c>
      <c r="D9494">
        <v>2.4001999999999999E-2</v>
      </c>
      <c r="E9494">
        <f t="shared" si="310"/>
        <v>168396</v>
      </c>
      <c r="F9494">
        <f t="shared" si="311"/>
        <v>15.966707004149999</v>
      </c>
    </row>
    <row r="9495" spans="1:6" x14ac:dyDescent="0.35">
      <c r="A9495">
        <v>5.8856599999999997</v>
      </c>
      <c r="B9495">
        <v>2.0653100000000002</v>
      </c>
      <c r="C9495">
        <v>1.683189</v>
      </c>
      <c r="D9495">
        <v>8.8079999999999999E-3</v>
      </c>
      <c r="E9495">
        <f t="shared" si="310"/>
        <v>168318.9</v>
      </c>
      <c r="F9495">
        <f t="shared" si="311"/>
        <v>20.253772311500001</v>
      </c>
    </row>
    <row r="9496" spans="1:6" x14ac:dyDescent="0.35">
      <c r="A9496">
        <v>5.8862800000000002</v>
      </c>
      <c r="B9496">
        <v>1.559097</v>
      </c>
      <c r="C9496">
        <v>1.678353</v>
      </c>
      <c r="D9496">
        <v>1.6799999999999999E-2</v>
      </c>
      <c r="E9496">
        <f t="shared" si="310"/>
        <v>167835.3</v>
      </c>
      <c r="F9496">
        <f t="shared" si="311"/>
        <v>15.289518595049998</v>
      </c>
    </row>
    <row r="9497" spans="1:6" x14ac:dyDescent="0.35">
      <c r="A9497">
        <v>5.8868999999999998</v>
      </c>
      <c r="B9497">
        <v>1.7215959999999999</v>
      </c>
      <c r="C9497">
        <v>1.6728890000000001</v>
      </c>
      <c r="D9497">
        <v>-3.5673000000000003E-2</v>
      </c>
      <c r="E9497">
        <f t="shared" si="310"/>
        <v>167288.9</v>
      </c>
      <c r="F9497">
        <f t="shared" si="311"/>
        <v>16.883089413399997</v>
      </c>
    </row>
    <row r="9498" spans="1:6" x14ac:dyDescent="0.35">
      <c r="A9498">
        <v>5.8875200000000003</v>
      </c>
      <c r="B9498">
        <v>1.892946</v>
      </c>
      <c r="C9498">
        <v>1.6385689999999999</v>
      </c>
      <c r="D9498">
        <v>-1.1717E-2</v>
      </c>
      <c r="E9498">
        <f t="shared" si="310"/>
        <v>163856.9</v>
      </c>
      <c r="F9498">
        <f t="shared" si="311"/>
        <v>18.563458890899998</v>
      </c>
    </row>
    <row r="9499" spans="1:6" x14ac:dyDescent="0.35">
      <c r="A9499">
        <v>5.8881399999999999</v>
      </c>
      <c r="B9499">
        <v>1.9605809999999999</v>
      </c>
      <c r="C9499">
        <v>1.625208</v>
      </c>
      <c r="D9499">
        <v>1.4919999999999999E-2</v>
      </c>
      <c r="E9499">
        <f t="shared" si="310"/>
        <v>162520.79999999999</v>
      </c>
      <c r="F9499">
        <f t="shared" si="311"/>
        <v>19.226731663649996</v>
      </c>
    </row>
    <row r="9500" spans="1:6" x14ac:dyDescent="0.35">
      <c r="A9500">
        <v>5.8887600000000004</v>
      </c>
      <c r="B9500">
        <v>1.8631489999999999</v>
      </c>
      <c r="C9500">
        <v>1.6346560000000001</v>
      </c>
      <c r="D9500">
        <v>1.3811E-2</v>
      </c>
      <c r="E9500">
        <f t="shared" si="310"/>
        <v>163465.60000000001</v>
      </c>
      <c r="F9500">
        <f t="shared" si="311"/>
        <v>18.271250140849997</v>
      </c>
    </row>
    <row r="9501" spans="1:6" x14ac:dyDescent="0.35">
      <c r="A9501">
        <v>5.8893800000000001</v>
      </c>
      <c r="B9501">
        <v>1.945311</v>
      </c>
      <c r="C9501">
        <v>1.633332</v>
      </c>
      <c r="D9501">
        <v>6.1060000000000003E-3</v>
      </c>
      <c r="E9501">
        <f t="shared" si="310"/>
        <v>163333.20000000001</v>
      </c>
      <c r="F9501">
        <f t="shared" si="311"/>
        <v>19.076984118149998</v>
      </c>
    </row>
    <row r="9502" spans="1:6" x14ac:dyDescent="0.35">
      <c r="A9502">
        <v>5.89</v>
      </c>
      <c r="B9502">
        <v>2.2207819999999998</v>
      </c>
      <c r="C9502">
        <v>1.631473</v>
      </c>
      <c r="D9502">
        <v>1.7756000000000001E-2</v>
      </c>
      <c r="E9502">
        <f t="shared" si="310"/>
        <v>163147.29999999999</v>
      </c>
      <c r="F9502">
        <f t="shared" si="311"/>
        <v>21.778431800299998</v>
      </c>
    </row>
    <row r="9503" spans="1:6" x14ac:dyDescent="0.35">
      <c r="A9503">
        <v>5.8906200000000002</v>
      </c>
      <c r="B9503">
        <v>1.7236229999999999</v>
      </c>
      <c r="C9503">
        <v>1.6512720000000001</v>
      </c>
      <c r="D9503">
        <v>1.04E-2</v>
      </c>
      <c r="E9503">
        <f t="shared" si="310"/>
        <v>165127.20000000001</v>
      </c>
      <c r="F9503">
        <f t="shared" si="311"/>
        <v>16.902967492949998</v>
      </c>
    </row>
    <row r="9504" spans="1:6" x14ac:dyDescent="0.35">
      <c r="A9504">
        <v>5.8912399999999998</v>
      </c>
      <c r="B9504">
        <v>2.0073370000000001</v>
      </c>
      <c r="C9504">
        <v>1.6716569999999999</v>
      </c>
      <c r="D9504">
        <v>1.6133000000000002E-2</v>
      </c>
      <c r="E9504">
        <f t="shared" si="310"/>
        <v>167165.69999999998</v>
      </c>
      <c r="F9504">
        <f t="shared" si="311"/>
        <v>19.685251391049999</v>
      </c>
    </row>
    <row r="9505" spans="1:6" x14ac:dyDescent="0.35">
      <c r="A9505">
        <v>5.8918600000000003</v>
      </c>
      <c r="B9505">
        <v>1.9404459999999999</v>
      </c>
      <c r="C9505">
        <v>1.7437279999999999</v>
      </c>
      <c r="D9505">
        <v>7.2499999999999995E-2</v>
      </c>
      <c r="E9505">
        <f t="shared" si="310"/>
        <v>174372.8</v>
      </c>
      <c r="F9505">
        <f t="shared" si="311"/>
        <v>19.029274765899999</v>
      </c>
    </row>
    <row r="9506" spans="1:6" x14ac:dyDescent="0.35">
      <c r="A9506">
        <v>5.8924799999999999</v>
      </c>
      <c r="B9506">
        <v>2.2163219999999999</v>
      </c>
      <c r="C9506">
        <v>1.695379</v>
      </c>
      <c r="D9506">
        <v>4.3189999999999999E-3</v>
      </c>
      <c r="E9506">
        <f t="shared" si="310"/>
        <v>169537.9</v>
      </c>
      <c r="F9506">
        <f t="shared" si="311"/>
        <v>21.734694141299997</v>
      </c>
    </row>
    <row r="9507" spans="1:6" x14ac:dyDescent="0.35">
      <c r="A9507">
        <v>5.8930999999999996</v>
      </c>
      <c r="B9507">
        <v>2.0574050000000002</v>
      </c>
      <c r="C9507">
        <v>1.720046</v>
      </c>
      <c r="D9507">
        <v>2.6405999999999999E-2</v>
      </c>
      <c r="E9507">
        <f t="shared" si="310"/>
        <v>172004.6</v>
      </c>
      <c r="F9507">
        <f t="shared" si="311"/>
        <v>20.176250743250002</v>
      </c>
    </row>
    <row r="9508" spans="1:6" x14ac:dyDescent="0.35">
      <c r="A9508">
        <v>5.8937200000000001</v>
      </c>
      <c r="B9508">
        <v>2.1632150000000001</v>
      </c>
      <c r="C9508">
        <v>1.724688</v>
      </c>
      <c r="D9508">
        <v>7.5334999999999999E-2</v>
      </c>
      <c r="E9508">
        <f t="shared" si="310"/>
        <v>172468.8</v>
      </c>
      <c r="F9508">
        <f t="shared" si="311"/>
        <v>21.21389237975</v>
      </c>
    </row>
    <row r="9509" spans="1:6" x14ac:dyDescent="0.35">
      <c r="A9509">
        <v>5.8943399999999997</v>
      </c>
      <c r="B9509">
        <v>2.4686180000000002</v>
      </c>
      <c r="C9509">
        <v>1.75258</v>
      </c>
      <c r="D9509">
        <v>4.9797000000000001E-2</v>
      </c>
      <c r="E9509">
        <f t="shared" si="310"/>
        <v>175258</v>
      </c>
      <c r="F9509">
        <f t="shared" si="311"/>
        <v>24.2088727097</v>
      </c>
    </row>
    <row r="9510" spans="1:6" x14ac:dyDescent="0.35">
      <c r="A9510">
        <v>5.8949600000000002</v>
      </c>
      <c r="B9510">
        <v>1.895581</v>
      </c>
      <c r="C9510">
        <v>1.789971</v>
      </c>
      <c r="D9510">
        <v>6.3449000000000005E-2</v>
      </c>
      <c r="E9510">
        <f t="shared" si="310"/>
        <v>178997.1</v>
      </c>
      <c r="F9510">
        <f t="shared" si="311"/>
        <v>18.58929941365</v>
      </c>
    </row>
    <row r="9511" spans="1:6" x14ac:dyDescent="0.35">
      <c r="A9511">
        <v>5.8955799999999998</v>
      </c>
      <c r="B9511">
        <v>2.146255</v>
      </c>
      <c r="C9511">
        <v>1.7783869999999999</v>
      </c>
      <c r="D9511">
        <v>2.4525999999999999E-2</v>
      </c>
      <c r="E9511">
        <f t="shared" si="310"/>
        <v>177838.69999999998</v>
      </c>
      <c r="F9511">
        <f t="shared" si="311"/>
        <v>21.04757159575</v>
      </c>
    </row>
    <row r="9512" spans="1:6" x14ac:dyDescent="0.35">
      <c r="A9512">
        <v>5.8962000000000003</v>
      </c>
      <c r="B9512">
        <v>2.0769310000000001</v>
      </c>
      <c r="C9512">
        <v>1.7736730000000001</v>
      </c>
      <c r="D9512">
        <v>3.8568999999999999E-2</v>
      </c>
      <c r="E9512">
        <f t="shared" si="310"/>
        <v>177367.30000000002</v>
      </c>
      <c r="F9512">
        <f t="shared" si="311"/>
        <v>20.367735391149999</v>
      </c>
    </row>
    <row r="9513" spans="1:6" x14ac:dyDescent="0.35">
      <c r="A9513">
        <v>5.89682</v>
      </c>
      <c r="B9513">
        <v>2.1445660000000002</v>
      </c>
      <c r="C9513">
        <v>1.7509159999999999</v>
      </c>
      <c r="D9513">
        <v>3.9267000000000003E-2</v>
      </c>
      <c r="E9513">
        <f t="shared" si="310"/>
        <v>175091.6</v>
      </c>
      <c r="F9513">
        <f t="shared" si="311"/>
        <v>21.031008163900001</v>
      </c>
    </row>
    <row r="9514" spans="1:6" x14ac:dyDescent="0.35">
      <c r="A9514">
        <v>5.8974399999999996</v>
      </c>
      <c r="B9514">
        <v>1.9595670000000001</v>
      </c>
      <c r="C9514">
        <v>1.76631</v>
      </c>
      <c r="D9514">
        <v>7.8714999999999993E-2</v>
      </c>
      <c r="E9514">
        <f t="shared" si="310"/>
        <v>176631</v>
      </c>
      <c r="F9514">
        <f t="shared" si="311"/>
        <v>19.216787720549998</v>
      </c>
    </row>
    <row r="9515" spans="1:6" x14ac:dyDescent="0.35">
      <c r="A9515">
        <v>5.8980600000000001</v>
      </c>
      <c r="B9515">
        <v>2.1490260000000001</v>
      </c>
      <c r="C9515">
        <v>1.7480819999999999</v>
      </c>
      <c r="D9515">
        <v>5.4676000000000002E-2</v>
      </c>
      <c r="E9515">
        <f t="shared" si="310"/>
        <v>174808.19999999998</v>
      </c>
      <c r="F9515">
        <f t="shared" si="311"/>
        <v>21.074745822899999</v>
      </c>
    </row>
    <row r="9516" spans="1:6" x14ac:dyDescent="0.35">
      <c r="A9516">
        <v>5.8986799999999997</v>
      </c>
      <c r="B9516">
        <v>2.2805110000000002</v>
      </c>
      <c r="C9516">
        <v>1.7358610000000001</v>
      </c>
      <c r="D9516">
        <v>6.8462999999999996E-2</v>
      </c>
      <c r="E9516">
        <f t="shared" si="310"/>
        <v>173586.1</v>
      </c>
      <c r="F9516">
        <f t="shared" si="311"/>
        <v>22.364173198149999</v>
      </c>
    </row>
    <row r="9517" spans="1:6" x14ac:dyDescent="0.35">
      <c r="A9517">
        <v>5.8993000000000002</v>
      </c>
      <c r="B9517">
        <v>2.3619300000000001</v>
      </c>
      <c r="C9517">
        <v>1.747425</v>
      </c>
      <c r="D9517">
        <v>8.3326999999999998E-2</v>
      </c>
      <c r="E9517">
        <f t="shared" si="310"/>
        <v>174742.5</v>
      </c>
      <c r="F9517">
        <f t="shared" si="311"/>
        <v>23.1626208345</v>
      </c>
    </row>
    <row r="9518" spans="1:6" x14ac:dyDescent="0.35">
      <c r="A9518">
        <v>5.8999199999999998</v>
      </c>
      <c r="B9518">
        <v>1.5472729999999999</v>
      </c>
      <c r="C9518">
        <v>1.784518</v>
      </c>
      <c r="D9518">
        <v>6.4424999999999996E-2</v>
      </c>
      <c r="E9518">
        <f t="shared" si="310"/>
        <v>178451.80000000002</v>
      </c>
      <c r="F9518">
        <f t="shared" si="311"/>
        <v>15.173564765449997</v>
      </c>
    </row>
    <row r="9519" spans="1:6" x14ac:dyDescent="0.35">
      <c r="A9519">
        <v>5.9005400000000003</v>
      </c>
      <c r="B9519">
        <v>2.0951070000000001</v>
      </c>
      <c r="C9519">
        <v>1.693397</v>
      </c>
      <c r="D9519">
        <v>2.2307E-2</v>
      </c>
      <c r="E9519">
        <f t="shared" si="310"/>
        <v>169339.7</v>
      </c>
      <c r="F9519">
        <f t="shared" si="311"/>
        <v>20.545981061549998</v>
      </c>
    </row>
    <row r="9520" spans="1:6" x14ac:dyDescent="0.35">
      <c r="A9520">
        <v>5.90116</v>
      </c>
      <c r="B9520">
        <v>1.702002</v>
      </c>
      <c r="C9520">
        <v>1.7729440000000001</v>
      </c>
      <c r="D9520">
        <v>2.2522E-2</v>
      </c>
      <c r="E9520">
        <f t="shared" si="310"/>
        <v>177294.4</v>
      </c>
      <c r="F9520">
        <f t="shared" si="311"/>
        <v>16.690937913300001</v>
      </c>
    </row>
    <row r="9521" spans="1:6" x14ac:dyDescent="0.35">
      <c r="A9521">
        <v>5.9017799999999996</v>
      </c>
      <c r="B9521">
        <v>1.8711899999999999</v>
      </c>
      <c r="C9521">
        <v>1.7102599999999999</v>
      </c>
      <c r="D9521">
        <v>6.1508E-2</v>
      </c>
      <c r="E9521">
        <f t="shared" si="310"/>
        <v>171026</v>
      </c>
      <c r="F9521">
        <f t="shared" si="311"/>
        <v>18.3501054135</v>
      </c>
    </row>
    <row r="9522" spans="1:6" x14ac:dyDescent="0.35">
      <c r="A9522">
        <v>5.9024000000000001</v>
      </c>
      <c r="B9522">
        <v>1.815852</v>
      </c>
      <c r="C9522">
        <v>1.70797</v>
      </c>
      <c r="D9522">
        <v>1.3450999999999999E-2</v>
      </c>
      <c r="E9522">
        <f t="shared" si="310"/>
        <v>170797</v>
      </c>
      <c r="F9522">
        <f t="shared" si="311"/>
        <v>17.8074250158</v>
      </c>
    </row>
    <row r="9523" spans="1:6" x14ac:dyDescent="0.35">
      <c r="A9523">
        <v>5.9030199999999997</v>
      </c>
      <c r="B9523">
        <v>1.8408519999999999</v>
      </c>
      <c r="C9523">
        <v>1.7259100000000001</v>
      </c>
      <c r="D9523">
        <v>2.7401999999999999E-2</v>
      </c>
      <c r="E9523">
        <f t="shared" si="310"/>
        <v>172591</v>
      </c>
      <c r="F9523">
        <f t="shared" si="311"/>
        <v>18.052591265799997</v>
      </c>
    </row>
    <row r="9524" spans="1:6" x14ac:dyDescent="0.35">
      <c r="A9524">
        <v>5.9036400000000002</v>
      </c>
      <c r="B9524">
        <v>1.9101079999999999</v>
      </c>
      <c r="C9524">
        <v>1.762346</v>
      </c>
      <c r="D9524">
        <v>-1.126E-3</v>
      </c>
      <c r="E9524">
        <f t="shared" si="310"/>
        <v>176234.6</v>
      </c>
      <c r="F9524">
        <f t="shared" si="311"/>
        <v>18.731760618199999</v>
      </c>
    </row>
    <row r="9525" spans="1:6" x14ac:dyDescent="0.35">
      <c r="A9525">
        <v>5.9042599999999998</v>
      </c>
      <c r="B9525">
        <v>2.1252420000000001</v>
      </c>
      <c r="C9525">
        <v>1.7286010000000001</v>
      </c>
      <c r="D9525">
        <v>1.15E-2</v>
      </c>
      <c r="E9525">
        <f t="shared" si="310"/>
        <v>172860.1</v>
      </c>
      <c r="F9525">
        <f t="shared" si="311"/>
        <v>20.841504459300001</v>
      </c>
    </row>
    <row r="9526" spans="1:6" x14ac:dyDescent="0.35">
      <c r="A9526">
        <v>5.9048800000000004</v>
      </c>
      <c r="B9526">
        <v>1.6810560000000001</v>
      </c>
      <c r="C9526">
        <v>1.717263</v>
      </c>
      <c r="D9526">
        <v>1.2414E-2</v>
      </c>
      <c r="E9526">
        <f t="shared" si="310"/>
        <v>171726.3</v>
      </c>
      <c r="F9526">
        <f t="shared" si="311"/>
        <v>16.485527822400002</v>
      </c>
    </row>
    <row r="9527" spans="1:6" x14ac:dyDescent="0.35">
      <c r="A9527">
        <v>5.9055</v>
      </c>
      <c r="B9527">
        <v>1.9308510000000001</v>
      </c>
      <c r="C9527">
        <v>1.69313</v>
      </c>
      <c r="D9527">
        <v>-5.1120000000000002E-3</v>
      </c>
      <c r="E9527">
        <f t="shared" si="310"/>
        <v>169313</v>
      </c>
      <c r="F9527">
        <f t="shared" si="311"/>
        <v>18.935179959149998</v>
      </c>
    </row>
    <row r="9528" spans="1:6" x14ac:dyDescent="0.35">
      <c r="A9528">
        <v>5.9061199999999996</v>
      </c>
      <c r="B9528">
        <v>2.184701</v>
      </c>
      <c r="C9528">
        <v>1.6678679999999999</v>
      </c>
      <c r="D9528">
        <v>1.1068E-2</v>
      </c>
      <c r="E9528">
        <f t="shared" si="310"/>
        <v>166786.79999999999</v>
      </c>
      <c r="F9528">
        <f t="shared" si="311"/>
        <v>21.424598061649998</v>
      </c>
    </row>
    <row r="9529" spans="1:6" x14ac:dyDescent="0.35">
      <c r="A9529">
        <v>5.9067400000000001</v>
      </c>
      <c r="B9529">
        <v>1.8599060000000001</v>
      </c>
      <c r="C9529">
        <v>1.6722630000000001</v>
      </c>
      <c r="D9529">
        <v>1.4149999999999999E-2</v>
      </c>
      <c r="E9529">
        <f t="shared" si="310"/>
        <v>167226.30000000002</v>
      </c>
      <c r="F9529">
        <f t="shared" si="311"/>
        <v>18.2394471749</v>
      </c>
    </row>
    <row r="9530" spans="1:6" x14ac:dyDescent="0.35">
      <c r="A9530">
        <v>5.9073599999999997</v>
      </c>
      <c r="B9530">
        <v>1.7852440000000001</v>
      </c>
      <c r="C9530">
        <v>1.7129810000000001</v>
      </c>
      <c r="D9530">
        <v>2.734E-2</v>
      </c>
      <c r="E9530">
        <f t="shared" si="310"/>
        <v>171298.1</v>
      </c>
      <c r="F9530">
        <f t="shared" si="311"/>
        <v>17.507263072600001</v>
      </c>
    </row>
    <row r="9531" spans="1:6" x14ac:dyDescent="0.35">
      <c r="A9531">
        <v>5.9079800000000002</v>
      </c>
      <c r="B9531">
        <v>1.825852</v>
      </c>
      <c r="C9531">
        <v>1.7109989999999999</v>
      </c>
      <c r="D9531">
        <v>-3.0433999999999999E-2</v>
      </c>
      <c r="E9531">
        <f t="shared" si="310"/>
        <v>171099.9</v>
      </c>
      <c r="F9531">
        <f t="shared" si="311"/>
        <v>17.905491515799998</v>
      </c>
    </row>
    <row r="9532" spans="1:6" x14ac:dyDescent="0.35">
      <c r="A9532">
        <v>5.9085999999999999</v>
      </c>
      <c r="B9532">
        <v>2.0786210000000001</v>
      </c>
      <c r="C9532">
        <v>1.721104</v>
      </c>
      <c r="D9532">
        <v>6.8669999999999998E-3</v>
      </c>
      <c r="E9532">
        <f t="shared" si="310"/>
        <v>172110.4</v>
      </c>
      <c r="F9532">
        <f t="shared" si="311"/>
        <v>20.38430862965</v>
      </c>
    </row>
    <row r="9533" spans="1:6" x14ac:dyDescent="0.35">
      <c r="A9533">
        <v>5.9092200000000004</v>
      </c>
      <c r="B9533">
        <v>2.318146</v>
      </c>
      <c r="C9533">
        <v>1.749396</v>
      </c>
      <c r="D9533">
        <v>-1.1110999999999999E-2</v>
      </c>
      <c r="E9533">
        <f t="shared" si="310"/>
        <v>174939.6</v>
      </c>
      <c r="F9533">
        <f t="shared" si="311"/>
        <v>22.733246470899999</v>
      </c>
    </row>
    <row r="9534" spans="1:6" x14ac:dyDescent="0.35">
      <c r="A9534">
        <v>5.90984</v>
      </c>
      <c r="B9534">
        <v>2.1086200000000002</v>
      </c>
      <c r="C9534">
        <v>1.7081029999999999</v>
      </c>
      <c r="D9534">
        <v>-2.6870000000000002E-3</v>
      </c>
      <c r="E9534">
        <f t="shared" si="310"/>
        <v>170810.3</v>
      </c>
      <c r="F9534">
        <f t="shared" si="311"/>
        <v>20.678498322999999</v>
      </c>
    </row>
    <row r="9535" spans="1:6" x14ac:dyDescent="0.35">
      <c r="A9535">
        <v>5.9104599999999996</v>
      </c>
      <c r="B9535">
        <v>1.8022039999999999</v>
      </c>
      <c r="C9535">
        <v>1.7061930000000001</v>
      </c>
      <c r="D9535">
        <v>2.5769E-2</v>
      </c>
      <c r="E9535">
        <f t="shared" si="310"/>
        <v>170619.30000000002</v>
      </c>
      <c r="F9535">
        <f t="shared" si="311"/>
        <v>17.673583856599997</v>
      </c>
    </row>
    <row r="9536" spans="1:6" x14ac:dyDescent="0.35">
      <c r="A9536">
        <v>5.9110800000000001</v>
      </c>
      <c r="B9536">
        <v>2.0524719999999999</v>
      </c>
      <c r="C9536">
        <v>1.729854</v>
      </c>
      <c r="D9536">
        <v>3.4335999999999998E-2</v>
      </c>
      <c r="E9536">
        <f t="shared" si="310"/>
        <v>172985.4</v>
      </c>
      <c r="F9536">
        <f t="shared" si="311"/>
        <v>20.127874538799997</v>
      </c>
    </row>
    <row r="9537" spans="1:6" x14ac:dyDescent="0.35">
      <c r="A9537">
        <v>5.9116999999999997</v>
      </c>
      <c r="B9537">
        <v>2.2361870000000001</v>
      </c>
      <c r="C9537">
        <v>1.6825429999999999</v>
      </c>
      <c r="D9537">
        <v>4.2451999999999997E-2</v>
      </c>
      <c r="E9537">
        <f t="shared" si="310"/>
        <v>168254.3</v>
      </c>
      <c r="F9537">
        <f t="shared" si="311"/>
        <v>21.929503243550002</v>
      </c>
    </row>
    <row r="9538" spans="1:6" x14ac:dyDescent="0.35">
      <c r="A9538">
        <v>5.9123200000000002</v>
      </c>
      <c r="B9538">
        <v>2.1572689999999999</v>
      </c>
      <c r="C9538">
        <v>1.7925690000000001</v>
      </c>
      <c r="D9538">
        <v>4.351E-2</v>
      </c>
      <c r="E9538">
        <f t="shared" si="310"/>
        <v>179256.9</v>
      </c>
      <c r="F9538">
        <f t="shared" si="311"/>
        <v>21.155582038849996</v>
      </c>
    </row>
    <row r="9539" spans="1:6" x14ac:dyDescent="0.35">
      <c r="A9539">
        <v>5.9129399999999999</v>
      </c>
      <c r="B9539">
        <v>1.97227</v>
      </c>
      <c r="C9539">
        <v>1.755979</v>
      </c>
      <c r="D9539">
        <v>1.5772999999999999E-2</v>
      </c>
      <c r="E9539">
        <f t="shared" ref="E9539:E9602" si="312">C9539*10^5</f>
        <v>175597.9</v>
      </c>
      <c r="F9539">
        <f t="shared" ref="F9539:F9602" si="313">B9539*9.80665</f>
        <v>19.341361595499997</v>
      </c>
    </row>
    <row r="9540" spans="1:6" x14ac:dyDescent="0.35">
      <c r="A9540">
        <v>5.9135600000000004</v>
      </c>
      <c r="B9540">
        <v>2.1532149999999999</v>
      </c>
      <c r="C9540">
        <v>1.752148</v>
      </c>
      <c r="D9540">
        <v>5.0865E-2</v>
      </c>
      <c r="E9540">
        <f t="shared" si="312"/>
        <v>175214.80000000002</v>
      </c>
      <c r="F9540">
        <f t="shared" si="313"/>
        <v>21.115825879749998</v>
      </c>
    </row>
    <row r="9541" spans="1:6" x14ac:dyDescent="0.35">
      <c r="A9541">
        <v>5.91418</v>
      </c>
      <c r="B9541">
        <v>2.260173</v>
      </c>
      <c r="C9541">
        <v>1.7403900000000001</v>
      </c>
      <c r="D9541">
        <v>3.4828999999999999E-2</v>
      </c>
      <c r="E9541">
        <f t="shared" si="312"/>
        <v>174039</v>
      </c>
      <c r="F9541">
        <f t="shared" si="313"/>
        <v>22.164725550449997</v>
      </c>
    </row>
    <row r="9542" spans="1:6" x14ac:dyDescent="0.35">
      <c r="A9542">
        <v>5.9147999999999996</v>
      </c>
      <c r="B9542">
        <v>2.1411880000000001</v>
      </c>
      <c r="C9542">
        <v>1.735954</v>
      </c>
      <c r="D9542">
        <v>4.4721999999999998E-2</v>
      </c>
      <c r="E9542">
        <f t="shared" si="312"/>
        <v>173595.4</v>
      </c>
      <c r="F9542">
        <f t="shared" si="313"/>
        <v>20.9978813002</v>
      </c>
    </row>
    <row r="9543" spans="1:6" x14ac:dyDescent="0.35">
      <c r="A9543">
        <v>5.9154200000000001</v>
      </c>
      <c r="B9543">
        <v>2.0960529999999999</v>
      </c>
      <c r="C9543">
        <v>1.7493240000000001</v>
      </c>
      <c r="D9543">
        <v>4.2030999999999999E-2</v>
      </c>
      <c r="E9543">
        <f t="shared" si="312"/>
        <v>174932.40000000002</v>
      </c>
      <c r="F9543">
        <f t="shared" si="313"/>
        <v>20.555258152449998</v>
      </c>
    </row>
    <row r="9544" spans="1:6" x14ac:dyDescent="0.35">
      <c r="A9544">
        <v>5.9160399999999997</v>
      </c>
      <c r="B9544">
        <v>2.0990259999999998</v>
      </c>
      <c r="C9544">
        <v>1.7714749999999999</v>
      </c>
      <c r="D9544">
        <v>2.5923000000000002E-2</v>
      </c>
      <c r="E9544">
        <f t="shared" si="312"/>
        <v>177147.5</v>
      </c>
      <c r="F9544">
        <f t="shared" si="313"/>
        <v>20.584413322899998</v>
      </c>
    </row>
    <row r="9545" spans="1:6" x14ac:dyDescent="0.35">
      <c r="A9545">
        <v>5.9166600000000003</v>
      </c>
      <c r="B9545">
        <v>2.3299699999999999</v>
      </c>
      <c r="C9545">
        <v>1.7594810000000001</v>
      </c>
      <c r="D9545">
        <v>6.8647E-2</v>
      </c>
      <c r="E9545">
        <f t="shared" si="312"/>
        <v>175948.1</v>
      </c>
      <c r="F9545">
        <f t="shared" si="313"/>
        <v>22.849200300499998</v>
      </c>
    </row>
    <row r="9546" spans="1:6" x14ac:dyDescent="0.35">
      <c r="A9546">
        <v>5.9172799999999999</v>
      </c>
      <c r="B9546">
        <v>1.8715269999999999</v>
      </c>
      <c r="C9546">
        <v>1.7821659999999999</v>
      </c>
      <c r="D9546">
        <v>8.6573999999999998E-2</v>
      </c>
      <c r="E9546">
        <f t="shared" si="312"/>
        <v>178216.6</v>
      </c>
      <c r="F9546">
        <f t="shared" si="313"/>
        <v>18.353410254549999</v>
      </c>
    </row>
    <row r="9547" spans="1:6" x14ac:dyDescent="0.35">
      <c r="A9547">
        <v>5.9179000000000004</v>
      </c>
      <c r="B9547">
        <v>1.8863920000000001</v>
      </c>
      <c r="C9547">
        <v>1.7533909999999999</v>
      </c>
      <c r="D9547">
        <v>6.8483000000000002E-2</v>
      </c>
      <c r="E9547">
        <f t="shared" si="312"/>
        <v>175339.1</v>
      </c>
      <c r="F9547">
        <f t="shared" si="313"/>
        <v>18.4991861068</v>
      </c>
    </row>
    <row r="9548" spans="1:6" x14ac:dyDescent="0.35">
      <c r="A9548">
        <v>5.91852</v>
      </c>
      <c r="B9548">
        <v>2.2969300000000001</v>
      </c>
      <c r="C9548">
        <v>1.7736529999999999</v>
      </c>
      <c r="D9548">
        <v>5.1450999999999997E-2</v>
      </c>
      <c r="E9548">
        <f t="shared" si="312"/>
        <v>177365.3</v>
      </c>
      <c r="F9548">
        <f t="shared" si="313"/>
        <v>22.5251885845</v>
      </c>
    </row>
    <row r="9549" spans="1:6" x14ac:dyDescent="0.35">
      <c r="A9549">
        <v>5.9191399999999996</v>
      </c>
      <c r="B9549">
        <v>1.995581</v>
      </c>
      <c r="C9549">
        <v>1.8107249999999999</v>
      </c>
      <c r="D9549">
        <v>7.1790999999999994E-2</v>
      </c>
      <c r="E9549">
        <f t="shared" si="312"/>
        <v>181072.5</v>
      </c>
      <c r="F9549">
        <f t="shared" si="313"/>
        <v>19.569964413649998</v>
      </c>
    </row>
    <row r="9550" spans="1:6" x14ac:dyDescent="0.35">
      <c r="A9550">
        <v>5.9197600000000001</v>
      </c>
      <c r="B9550">
        <v>2.2672680000000001</v>
      </c>
      <c r="C9550">
        <v>1.7918190000000001</v>
      </c>
      <c r="D9550">
        <v>3.2847000000000001E-2</v>
      </c>
      <c r="E9550">
        <f t="shared" si="312"/>
        <v>179181.9</v>
      </c>
      <c r="F9550">
        <f t="shared" si="313"/>
        <v>22.234303732200001</v>
      </c>
    </row>
    <row r="9551" spans="1:6" x14ac:dyDescent="0.35">
      <c r="A9551">
        <v>5.9203799999999998</v>
      </c>
      <c r="B9551">
        <v>1.9775400000000001</v>
      </c>
      <c r="C9551">
        <v>1.836625</v>
      </c>
      <c r="D9551">
        <v>4.1475999999999999E-2</v>
      </c>
      <c r="E9551">
        <f t="shared" si="312"/>
        <v>183662.5</v>
      </c>
      <c r="F9551">
        <f t="shared" si="313"/>
        <v>19.393042641000001</v>
      </c>
    </row>
    <row r="9552" spans="1:6" x14ac:dyDescent="0.35">
      <c r="A9552">
        <v>5.9210000000000003</v>
      </c>
      <c r="B9552">
        <v>2.28193</v>
      </c>
      <c r="C9552">
        <v>1.861548</v>
      </c>
      <c r="D9552">
        <v>-2.0285000000000001E-2</v>
      </c>
      <c r="E9552">
        <f t="shared" si="312"/>
        <v>186154.8</v>
      </c>
      <c r="F9552">
        <f t="shared" si="313"/>
        <v>22.378088834499998</v>
      </c>
    </row>
    <row r="9553" spans="1:6" x14ac:dyDescent="0.35">
      <c r="A9553">
        <v>5.9216199999999999</v>
      </c>
      <c r="B9553">
        <v>2.47078</v>
      </c>
      <c r="C9553">
        <v>1.8300320000000001</v>
      </c>
      <c r="D9553">
        <v>-2.8811E-2</v>
      </c>
      <c r="E9553">
        <f t="shared" si="312"/>
        <v>183003.2</v>
      </c>
      <c r="F9553">
        <f t="shared" si="313"/>
        <v>24.230074686999998</v>
      </c>
    </row>
    <row r="9554" spans="1:6" x14ac:dyDescent="0.35">
      <c r="A9554">
        <v>5.9222400000000004</v>
      </c>
      <c r="B9554">
        <v>2.2181470000000001</v>
      </c>
      <c r="C9554">
        <v>1.783747</v>
      </c>
      <c r="D9554">
        <v>3.0842999999999999E-2</v>
      </c>
      <c r="E9554">
        <f t="shared" si="312"/>
        <v>178374.7</v>
      </c>
      <c r="F9554">
        <f t="shared" si="313"/>
        <v>21.75259127755</v>
      </c>
    </row>
    <row r="9555" spans="1:6" x14ac:dyDescent="0.35">
      <c r="A9555">
        <v>5.92286</v>
      </c>
      <c r="B9555">
        <v>2.2302409999999999</v>
      </c>
      <c r="C9555">
        <v>1.7911410000000001</v>
      </c>
      <c r="D9555">
        <v>4.6837999999999998E-2</v>
      </c>
      <c r="E9555">
        <f t="shared" si="312"/>
        <v>179114.1</v>
      </c>
      <c r="F9555">
        <f t="shared" si="313"/>
        <v>21.871192902649998</v>
      </c>
    </row>
    <row r="9556" spans="1:6" x14ac:dyDescent="0.35">
      <c r="A9556">
        <v>5.9234799999999996</v>
      </c>
      <c r="B9556">
        <v>2.3250380000000002</v>
      </c>
      <c r="C9556">
        <v>1.737997</v>
      </c>
      <c r="D9556">
        <v>-1.6678999999999999E-2</v>
      </c>
      <c r="E9556">
        <f t="shared" si="312"/>
        <v>173799.7</v>
      </c>
      <c r="F9556">
        <f t="shared" si="313"/>
        <v>22.800833902699999</v>
      </c>
    </row>
    <row r="9557" spans="1:6" x14ac:dyDescent="0.35">
      <c r="A9557">
        <v>5.9241000000000001</v>
      </c>
      <c r="B9557">
        <v>2.0056479999999999</v>
      </c>
      <c r="C9557">
        <v>1.7371449999999999</v>
      </c>
      <c r="D9557">
        <v>-2.441E-3</v>
      </c>
      <c r="E9557">
        <f t="shared" si="312"/>
        <v>173714.5</v>
      </c>
      <c r="F9557">
        <f t="shared" si="313"/>
        <v>19.668687959199996</v>
      </c>
    </row>
    <row r="9558" spans="1:6" x14ac:dyDescent="0.35">
      <c r="A9558">
        <v>5.9247199999999998</v>
      </c>
      <c r="B9558">
        <v>2.0434860000000001</v>
      </c>
      <c r="C9558">
        <v>1.7400610000000001</v>
      </c>
      <c r="D9558">
        <v>3.3883999999999997E-2</v>
      </c>
      <c r="E9558">
        <f t="shared" si="312"/>
        <v>174006.1</v>
      </c>
      <c r="F9558">
        <f t="shared" si="313"/>
        <v>20.0397519819</v>
      </c>
    </row>
    <row r="9559" spans="1:6" x14ac:dyDescent="0.35">
      <c r="A9559">
        <v>5.9253400000000003</v>
      </c>
      <c r="B9559">
        <v>2.0116619999999998</v>
      </c>
      <c r="C9559">
        <v>1.7763230000000001</v>
      </c>
      <c r="D9559">
        <v>3.6610000000000002E-3</v>
      </c>
      <c r="E9559">
        <f t="shared" si="312"/>
        <v>177632.30000000002</v>
      </c>
      <c r="F9559">
        <f t="shared" si="313"/>
        <v>19.727665152299998</v>
      </c>
    </row>
    <row r="9560" spans="1:6" x14ac:dyDescent="0.35">
      <c r="A9560">
        <v>5.9259599999999999</v>
      </c>
      <c r="B9560">
        <v>2.2725379999999999</v>
      </c>
      <c r="C9560">
        <v>1.7334890000000001</v>
      </c>
      <c r="D9560">
        <v>-2.3869999999999999E-2</v>
      </c>
      <c r="E9560">
        <f t="shared" si="312"/>
        <v>173348.9</v>
      </c>
      <c r="F9560">
        <f t="shared" si="313"/>
        <v>22.285984777699998</v>
      </c>
    </row>
    <row r="9561" spans="1:6" x14ac:dyDescent="0.35">
      <c r="A9561">
        <v>5.9265800000000004</v>
      </c>
      <c r="B9561">
        <v>2.2103769999999998</v>
      </c>
      <c r="C9561">
        <v>1.779455</v>
      </c>
      <c r="D9561">
        <v>2.9846999999999999E-2</v>
      </c>
      <c r="E9561">
        <f t="shared" si="312"/>
        <v>177945.5</v>
      </c>
      <c r="F9561">
        <f t="shared" si="313"/>
        <v>21.676393607049995</v>
      </c>
    </row>
    <row r="9562" spans="1:6" x14ac:dyDescent="0.35">
      <c r="A9562">
        <v>5.9272</v>
      </c>
      <c r="B9562">
        <v>1.9590939999999999</v>
      </c>
      <c r="C9562">
        <v>1.7806360000000001</v>
      </c>
      <c r="D9562">
        <v>1.042E-3</v>
      </c>
      <c r="E9562">
        <f t="shared" si="312"/>
        <v>178063.6</v>
      </c>
      <c r="F9562">
        <f t="shared" si="313"/>
        <v>19.212149175099999</v>
      </c>
    </row>
    <row r="9563" spans="1:6" x14ac:dyDescent="0.35">
      <c r="A9563">
        <v>5.9278199999999996</v>
      </c>
      <c r="B9563">
        <v>1.9088240000000001</v>
      </c>
      <c r="C9563">
        <v>1.7963169999999999</v>
      </c>
      <c r="D9563">
        <v>-1.3792E-2</v>
      </c>
      <c r="E9563">
        <f t="shared" si="312"/>
        <v>179631.69999999998</v>
      </c>
      <c r="F9563">
        <f t="shared" si="313"/>
        <v>18.719168879599998</v>
      </c>
    </row>
    <row r="9564" spans="1:6" x14ac:dyDescent="0.35">
      <c r="A9564">
        <v>5.9284400000000002</v>
      </c>
      <c r="B9564">
        <v>2.105175</v>
      </c>
      <c r="C9564">
        <v>1.804913</v>
      </c>
      <c r="D9564">
        <v>4.8758999999999997E-2</v>
      </c>
      <c r="E9564">
        <f t="shared" si="312"/>
        <v>180491.3</v>
      </c>
      <c r="F9564">
        <f t="shared" si="313"/>
        <v>20.644714413749998</v>
      </c>
    </row>
    <row r="9565" spans="1:6" x14ac:dyDescent="0.35">
      <c r="A9565">
        <v>5.9290599999999998</v>
      </c>
      <c r="B9565">
        <v>2.1904439999999998</v>
      </c>
      <c r="C9565">
        <v>1.7871159999999999</v>
      </c>
      <c r="D9565">
        <v>3.6400000000000001E-4</v>
      </c>
      <c r="E9565">
        <f t="shared" si="312"/>
        <v>178711.6</v>
      </c>
      <c r="F9565">
        <f t="shared" si="313"/>
        <v>21.480917652599999</v>
      </c>
    </row>
    <row r="9566" spans="1:6" x14ac:dyDescent="0.35">
      <c r="A9566">
        <v>5.9296800000000003</v>
      </c>
      <c r="B9566">
        <v>2.0018639999999999</v>
      </c>
      <c r="C9566">
        <v>1.771085</v>
      </c>
      <c r="D9566">
        <v>2.8419E-2</v>
      </c>
      <c r="E9566">
        <f t="shared" si="312"/>
        <v>177108.5</v>
      </c>
      <c r="F9566">
        <f t="shared" si="313"/>
        <v>19.631579595599998</v>
      </c>
    </row>
    <row r="9567" spans="1:6" x14ac:dyDescent="0.35">
      <c r="A9567">
        <v>5.9302999999999999</v>
      </c>
      <c r="B9567">
        <v>2.4471989999999999</v>
      </c>
      <c r="C9567">
        <v>1.7347729999999999</v>
      </c>
      <c r="D9567">
        <v>2.3456999999999999E-2</v>
      </c>
      <c r="E9567">
        <f t="shared" si="312"/>
        <v>173477.3</v>
      </c>
      <c r="F9567">
        <f t="shared" si="313"/>
        <v>23.998824073349997</v>
      </c>
    </row>
    <row r="9568" spans="1:6" x14ac:dyDescent="0.35">
      <c r="A9568">
        <v>5.9309200000000004</v>
      </c>
      <c r="B9568">
        <v>2.2563900000000001</v>
      </c>
      <c r="C9568">
        <v>1.8022119999999999</v>
      </c>
      <c r="D9568">
        <v>5.6957000000000001E-2</v>
      </c>
      <c r="E9568">
        <f t="shared" si="312"/>
        <v>180221.19999999998</v>
      </c>
      <c r="F9568">
        <f t="shared" si="313"/>
        <v>22.127626993500002</v>
      </c>
    </row>
    <row r="9569" spans="1:6" x14ac:dyDescent="0.35">
      <c r="A9569">
        <v>5.93154</v>
      </c>
      <c r="B9569">
        <v>2.2204440000000001</v>
      </c>
      <c r="C9569">
        <v>1.7526409999999999</v>
      </c>
      <c r="D9569">
        <v>3.1787999999999997E-2</v>
      </c>
      <c r="E9569">
        <f t="shared" si="312"/>
        <v>175264.09999999998</v>
      </c>
      <c r="F9569">
        <f t="shared" si="313"/>
        <v>21.7751171526</v>
      </c>
    </row>
    <row r="9570" spans="1:6" x14ac:dyDescent="0.35">
      <c r="A9570">
        <v>5.9321599999999997</v>
      </c>
      <c r="B9570">
        <v>2.219363</v>
      </c>
      <c r="C9570">
        <v>1.75715</v>
      </c>
      <c r="D9570">
        <v>8.7714E-2</v>
      </c>
      <c r="E9570">
        <f t="shared" si="312"/>
        <v>175715</v>
      </c>
      <c r="F9570">
        <f t="shared" si="313"/>
        <v>21.764516163949999</v>
      </c>
    </row>
    <row r="9571" spans="1:6" x14ac:dyDescent="0.35">
      <c r="A9571">
        <v>5.9327800000000002</v>
      </c>
      <c r="B9571">
        <v>2.2966600000000001</v>
      </c>
      <c r="C9571">
        <v>1.8278650000000001</v>
      </c>
      <c r="D9571">
        <v>5.6875000000000002E-2</v>
      </c>
      <c r="E9571">
        <f t="shared" si="312"/>
        <v>182786.5</v>
      </c>
      <c r="F9571">
        <f t="shared" si="313"/>
        <v>22.522540789000001</v>
      </c>
    </row>
    <row r="9572" spans="1:6" x14ac:dyDescent="0.35">
      <c r="A9572">
        <v>5.9333999999999998</v>
      </c>
      <c r="B9572">
        <v>2.1336200000000001</v>
      </c>
      <c r="C9572">
        <v>1.862339</v>
      </c>
      <c r="D9572">
        <v>4.6705000000000003E-2</v>
      </c>
      <c r="E9572">
        <f t="shared" si="312"/>
        <v>186233.9</v>
      </c>
      <c r="F9572">
        <f t="shared" si="313"/>
        <v>20.923664573</v>
      </c>
    </row>
    <row r="9573" spans="1:6" x14ac:dyDescent="0.35">
      <c r="A9573">
        <v>5.9340200000000003</v>
      </c>
      <c r="B9573">
        <v>1.751258</v>
      </c>
      <c r="C9573">
        <v>1.8650610000000001</v>
      </c>
      <c r="D9573">
        <v>5.9062999999999997E-2</v>
      </c>
      <c r="E9573">
        <f t="shared" si="312"/>
        <v>186506.1</v>
      </c>
      <c r="F9573">
        <f t="shared" si="313"/>
        <v>17.1739742657</v>
      </c>
    </row>
    <row r="9574" spans="1:6" x14ac:dyDescent="0.35">
      <c r="A9574">
        <v>5.9346399999999999</v>
      </c>
      <c r="B9574">
        <v>2.0278100000000001</v>
      </c>
      <c r="C9574">
        <v>1.9053880000000001</v>
      </c>
      <c r="D9574">
        <v>4.7433999999999997E-2</v>
      </c>
      <c r="E9574">
        <f t="shared" si="312"/>
        <v>190538.80000000002</v>
      </c>
      <c r="F9574">
        <f t="shared" si="313"/>
        <v>19.886022936500002</v>
      </c>
    </row>
    <row r="9575" spans="1:6" x14ac:dyDescent="0.35">
      <c r="A9575">
        <v>5.9352600000000004</v>
      </c>
      <c r="B9575">
        <v>2.3245650000000002</v>
      </c>
      <c r="C9575">
        <v>1.9015070000000001</v>
      </c>
      <c r="D9575">
        <v>5.6072999999999998E-2</v>
      </c>
      <c r="E9575">
        <f t="shared" si="312"/>
        <v>190150.7</v>
      </c>
      <c r="F9575">
        <f t="shared" si="313"/>
        <v>22.796195357249999</v>
      </c>
    </row>
    <row r="9576" spans="1:6" x14ac:dyDescent="0.35">
      <c r="A9576">
        <v>5.93588</v>
      </c>
      <c r="B9576">
        <v>2.2347679999999999</v>
      </c>
      <c r="C9576">
        <v>1.8163530000000001</v>
      </c>
      <c r="D9576">
        <v>4.5450999999999998E-2</v>
      </c>
      <c r="E9576">
        <f t="shared" si="312"/>
        <v>181635.30000000002</v>
      </c>
      <c r="F9576">
        <f t="shared" si="313"/>
        <v>21.915587607199999</v>
      </c>
    </row>
    <row r="9577" spans="1:6" x14ac:dyDescent="0.35">
      <c r="A9577">
        <v>5.9364999999999997</v>
      </c>
      <c r="B9577">
        <v>2.229228</v>
      </c>
      <c r="C9577">
        <v>1.851731</v>
      </c>
      <c r="D9577">
        <v>7.7789999999999998E-2</v>
      </c>
      <c r="E9577">
        <f t="shared" si="312"/>
        <v>185173.1</v>
      </c>
      <c r="F9577">
        <f t="shared" si="313"/>
        <v>21.861258766199999</v>
      </c>
    </row>
    <row r="9578" spans="1:6" x14ac:dyDescent="0.35">
      <c r="A9578">
        <v>5.9371200000000002</v>
      </c>
      <c r="B9578">
        <v>2.3369300000000002</v>
      </c>
      <c r="C9578">
        <v>1.8356589999999999</v>
      </c>
      <c r="D9578">
        <v>5.7716999999999997E-2</v>
      </c>
      <c r="E9578">
        <f t="shared" si="312"/>
        <v>183565.9</v>
      </c>
      <c r="F9578">
        <f t="shared" si="313"/>
        <v>22.9174545845</v>
      </c>
    </row>
    <row r="9579" spans="1:6" x14ac:dyDescent="0.35">
      <c r="A9579">
        <v>5.9377399999999998</v>
      </c>
      <c r="B9579">
        <v>2.440645</v>
      </c>
      <c r="C9579">
        <v>1.7784070000000001</v>
      </c>
      <c r="D9579">
        <v>2.8121E-2</v>
      </c>
      <c r="E9579">
        <f t="shared" si="312"/>
        <v>177840.7</v>
      </c>
      <c r="F9579">
        <f t="shared" si="313"/>
        <v>23.934551289249999</v>
      </c>
    </row>
    <row r="9580" spans="1:6" x14ac:dyDescent="0.35">
      <c r="A9580">
        <v>5.9383600000000003</v>
      </c>
      <c r="B9580">
        <v>1.9142300000000001</v>
      </c>
      <c r="C9580">
        <v>1.849102</v>
      </c>
      <c r="D9580">
        <v>3.2178999999999999E-2</v>
      </c>
      <c r="E9580">
        <f t="shared" si="312"/>
        <v>184910.2</v>
      </c>
      <c r="F9580">
        <f t="shared" si="313"/>
        <v>18.772183629499999</v>
      </c>
    </row>
    <row r="9581" spans="1:6" x14ac:dyDescent="0.35">
      <c r="A9581">
        <v>5.9389799999999999</v>
      </c>
      <c r="B9581">
        <v>2.28166</v>
      </c>
      <c r="C9581">
        <v>1.852244</v>
      </c>
      <c r="D9581">
        <v>7.6896999999999993E-2</v>
      </c>
      <c r="E9581">
        <f t="shared" si="312"/>
        <v>185224.4</v>
      </c>
      <c r="F9581">
        <f t="shared" si="313"/>
        <v>22.375441038999998</v>
      </c>
    </row>
    <row r="9582" spans="1:6" x14ac:dyDescent="0.35">
      <c r="A9582">
        <v>5.9396000000000004</v>
      </c>
      <c r="B9582">
        <v>2.3513220000000001</v>
      </c>
      <c r="C9582">
        <v>1.8119369999999999</v>
      </c>
      <c r="D9582">
        <v>6.9161E-2</v>
      </c>
      <c r="E9582">
        <f t="shared" si="312"/>
        <v>181193.69999999998</v>
      </c>
      <c r="F9582">
        <f t="shared" si="313"/>
        <v>23.058591891300001</v>
      </c>
    </row>
    <row r="9583" spans="1:6" x14ac:dyDescent="0.35">
      <c r="A9583">
        <v>5.9402200000000001</v>
      </c>
      <c r="B9583">
        <v>2.251525</v>
      </c>
      <c r="C9583">
        <v>1.82843</v>
      </c>
      <c r="D9583">
        <v>4.5893000000000003E-2</v>
      </c>
      <c r="E9583">
        <f t="shared" si="312"/>
        <v>182843</v>
      </c>
      <c r="F9583">
        <f t="shared" si="313"/>
        <v>22.079917641249999</v>
      </c>
    </row>
    <row r="9584" spans="1:6" x14ac:dyDescent="0.35">
      <c r="A9584">
        <v>5.9408399999999997</v>
      </c>
      <c r="B9584">
        <v>2.0752419999999998</v>
      </c>
      <c r="C9584">
        <v>1.8146169999999999</v>
      </c>
      <c r="D9584">
        <v>1.7263000000000001E-2</v>
      </c>
      <c r="E9584">
        <f t="shared" si="312"/>
        <v>181461.69999999998</v>
      </c>
      <c r="F9584">
        <f t="shared" si="313"/>
        <v>20.351171959299997</v>
      </c>
    </row>
    <row r="9585" spans="1:6" x14ac:dyDescent="0.35">
      <c r="A9585">
        <v>5.9414600000000002</v>
      </c>
      <c r="B9585">
        <v>2.693279</v>
      </c>
      <c r="C9585">
        <v>1.7870950000000001</v>
      </c>
      <c r="D9585">
        <v>4.3600000000000003E-4</v>
      </c>
      <c r="E9585">
        <f t="shared" si="312"/>
        <v>178709.5</v>
      </c>
      <c r="F9585">
        <f t="shared" si="313"/>
        <v>26.41204450535</v>
      </c>
    </row>
    <row r="9586" spans="1:6" x14ac:dyDescent="0.35">
      <c r="A9586">
        <v>5.9420799999999998</v>
      </c>
      <c r="B9586">
        <v>2.5317259999999999</v>
      </c>
      <c r="C9586">
        <v>1.783337</v>
      </c>
      <c r="D9586">
        <v>1.1900000000000001E-2</v>
      </c>
      <c r="E9586">
        <f t="shared" si="312"/>
        <v>178333.69999999998</v>
      </c>
      <c r="F9586">
        <f t="shared" si="313"/>
        <v>24.827750777899997</v>
      </c>
    </row>
    <row r="9587" spans="1:6" x14ac:dyDescent="0.35">
      <c r="A9587">
        <v>5.9427000000000003</v>
      </c>
      <c r="B9587">
        <v>2.1509849999999999</v>
      </c>
      <c r="C9587">
        <v>1.837159</v>
      </c>
      <c r="D9587">
        <v>3.7490000000000002E-2</v>
      </c>
      <c r="E9587">
        <f t="shared" si="312"/>
        <v>183715.9</v>
      </c>
      <c r="F9587">
        <f t="shared" si="313"/>
        <v>21.093957050249998</v>
      </c>
    </row>
    <row r="9588" spans="1:6" x14ac:dyDescent="0.35">
      <c r="A9588">
        <v>5.9433199999999999</v>
      </c>
      <c r="B9588">
        <v>2.308281</v>
      </c>
      <c r="C9588">
        <v>1.8151919999999999</v>
      </c>
      <c r="D9588">
        <v>-9.0360000000000006E-3</v>
      </c>
      <c r="E9588">
        <f t="shared" si="312"/>
        <v>181519.19999999998</v>
      </c>
      <c r="F9588">
        <f t="shared" si="313"/>
        <v>22.636503868649999</v>
      </c>
    </row>
    <row r="9589" spans="1:6" x14ac:dyDescent="0.35">
      <c r="A9589">
        <v>5.9439399999999996</v>
      </c>
      <c r="B9589">
        <v>2.1742279999999998</v>
      </c>
      <c r="C9589">
        <v>1.7985660000000001</v>
      </c>
      <c r="D9589">
        <v>1.2825E-2</v>
      </c>
      <c r="E9589">
        <f t="shared" si="312"/>
        <v>179856.6</v>
      </c>
      <c r="F9589">
        <f t="shared" si="313"/>
        <v>21.321893016199997</v>
      </c>
    </row>
    <row r="9590" spans="1:6" x14ac:dyDescent="0.35">
      <c r="A9590">
        <v>5.9445600000000001</v>
      </c>
      <c r="B9590">
        <v>2.2788900000000001</v>
      </c>
      <c r="C9590">
        <v>1.8394790000000001</v>
      </c>
      <c r="D9590">
        <v>1.4827999999999999E-2</v>
      </c>
      <c r="E9590">
        <f t="shared" si="312"/>
        <v>183947.9</v>
      </c>
      <c r="F9590">
        <f t="shared" si="313"/>
        <v>22.348276618499998</v>
      </c>
    </row>
    <row r="9591" spans="1:6" x14ac:dyDescent="0.35">
      <c r="A9591">
        <v>5.9451799999999997</v>
      </c>
      <c r="B9591">
        <v>2.1486879999999999</v>
      </c>
      <c r="C9591">
        <v>1.818951</v>
      </c>
      <c r="D9591">
        <v>1.3749000000000001E-2</v>
      </c>
      <c r="E9591">
        <f t="shared" si="312"/>
        <v>181895.1</v>
      </c>
      <c r="F9591">
        <f t="shared" si="313"/>
        <v>21.071431175199997</v>
      </c>
    </row>
    <row r="9592" spans="1:6" x14ac:dyDescent="0.35">
      <c r="A9592">
        <v>5.9458000000000002</v>
      </c>
      <c r="B9592">
        <v>2.0822690000000001</v>
      </c>
      <c r="C9592">
        <v>1.8037110000000001</v>
      </c>
      <c r="D9592">
        <v>-1.9935000000000001E-2</v>
      </c>
      <c r="E9592">
        <f t="shared" si="312"/>
        <v>180371.1</v>
      </c>
      <c r="F9592">
        <f t="shared" si="313"/>
        <v>20.420083288850002</v>
      </c>
    </row>
    <row r="9593" spans="1:6" x14ac:dyDescent="0.35">
      <c r="A9593">
        <v>5.9464199999999998</v>
      </c>
      <c r="B9593">
        <v>2.0821339999999999</v>
      </c>
      <c r="C9593">
        <v>1.8122860000000001</v>
      </c>
      <c r="D9593">
        <v>7.0819999999999998E-3</v>
      </c>
      <c r="E9593">
        <f t="shared" si="312"/>
        <v>181228.6</v>
      </c>
      <c r="F9593">
        <f t="shared" si="313"/>
        <v>20.418759391099996</v>
      </c>
    </row>
    <row r="9594" spans="1:6" x14ac:dyDescent="0.35">
      <c r="A9594">
        <v>5.9470400000000003</v>
      </c>
      <c r="B9594">
        <v>2.11585</v>
      </c>
      <c r="C9594">
        <v>1.7967379999999999</v>
      </c>
      <c r="D9594">
        <v>-3.7081000000000003E-2</v>
      </c>
      <c r="E9594">
        <f t="shared" si="312"/>
        <v>179673.8</v>
      </c>
      <c r="F9594">
        <f t="shared" si="313"/>
        <v>20.749400402499997</v>
      </c>
    </row>
    <row r="9595" spans="1:6" x14ac:dyDescent="0.35">
      <c r="A9595">
        <v>5.9476599999999999</v>
      </c>
      <c r="B9595">
        <v>1.921662</v>
      </c>
      <c r="C9595">
        <v>1.8015239999999999</v>
      </c>
      <c r="D9595">
        <v>-3.857E-2</v>
      </c>
      <c r="E9595">
        <f t="shared" si="312"/>
        <v>180152.4</v>
      </c>
      <c r="F9595">
        <f t="shared" si="313"/>
        <v>18.845066652299998</v>
      </c>
    </row>
    <row r="9596" spans="1:6" x14ac:dyDescent="0.35">
      <c r="A9596">
        <v>5.9482799999999996</v>
      </c>
      <c r="B9596">
        <v>2.2129439999999998</v>
      </c>
      <c r="C9596">
        <v>1.8302579999999999</v>
      </c>
      <c r="D9596">
        <v>1.6625999999999998E-2</v>
      </c>
      <c r="E9596">
        <f t="shared" si="312"/>
        <v>183025.8</v>
      </c>
      <c r="F9596">
        <f t="shared" si="313"/>
        <v>21.701567277599995</v>
      </c>
    </row>
    <row r="9597" spans="1:6" x14ac:dyDescent="0.35">
      <c r="A9597">
        <v>5.9489000000000001</v>
      </c>
      <c r="B9597">
        <v>2.36497</v>
      </c>
      <c r="C9597">
        <v>1.8024070000000001</v>
      </c>
      <c r="D9597">
        <v>7.3800000000000003E-3</v>
      </c>
      <c r="E9597">
        <f t="shared" si="312"/>
        <v>180240.7</v>
      </c>
      <c r="F9597">
        <f t="shared" si="313"/>
        <v>23.1924330505</v>
      </c>
    </row>
    <row r="9598" spans="1:6" x14ac:dyDescent="0.35">
      <c r="A9598">
        <v>5.9495199999999997</v>
      </c>
      <c r="B9598">
        <v>2.3644970000000001</v>
      </c>
      <c r="C9598">
        <v>1.8269820000000001</v>
      </c>
      <c r="D9598">
        <v>1.3236E-2</v>
      </c>
      <c r="E9598">
        <f t="shared" si="312"/>
        <v>182698.2</v>
      </c>
      <c r="F9598">
        <f t="shared" si="313"/>
        <v>23.18779450505</v>
      </c>
    </row>
    <row r="9599" spans="1:6" x14ac:dyDescent="0.35">
      <c r="A9599">
        <v>5.9501400000000002</v>
      </c>
      <c r="B9599">
        <v>2.4846309999999998</v>
      </c>
      <c r="C9599">
        <v>1.8405370000000001</v>
      </c>
      <c r="D9599">
        <v>2.0056999999999998E-2</v>
      </c>
      <c r="E9599">
        <f t="shared" si="312"/>
        <v>184053.7</v>
      </c>
      <c r="F9599">
        <f t="shared" si="313"/>
        <v>24.365906596149998</v>
      </c>
    </row>
    <row r="9600" spans="1:6" x14ac:dyDescent="0.35">
      <c r="A9600">
        <v>5.9507599999999998</v>
      </c>
      <c r="B9600">
        <v>2.4658479999999998</v>
      </c>
      <c r="C9600">
        <v>1.8127070000000001</v>
      </c>
      <c r="D9600">
        <v>3.4706000000000001E-2</v>
      </c>
      <c r="E9600">
        <f t="shared" si="312"/>
        <v>181270.7</v>
      </c>
      <c r="F9600">
        <f t="shared" si="313"/>
        <v>24.181708289199996</v>
      </c>
    </row>
    <row r="9601" spans="1:6" x14ac:dyDescent="0.35">
      <c r="A9601">
        <v>5.9513800000000003</v>
      </c>
      <c r="B9601">
        <v>2.131999</v>
      </c>
      <c r="C9601">
        <v>1.8159320000000001</v>
      </c>
      <c r="D9601">
        <v>2.9991E-2</v>
      </c>
      <c r="E9601">
        <f t="shared" si="312"/>
        <v>181593.2</v>
      </c>
      <c r="F9601">
        <f t="shared" si="313"/>
        <v>20.907767993349999</v>
      </c>
    </row>
    <row r="9602" spans="1:6" x14ac:dyDescent="0.35">
      <c r="A9602">
        <v>5.952</v>
      </c>
      <c r="B9602">
        <v>2.132809</v>
      </c>
      <c r="C9602">
        <v>1.8253280000000001</v>
      </c>
      <c r="D9602">
        <v>3.7469000000000002E-2</v>
      </c>
      <c r="E9602">
        <f t="shared" si="312"/>
        <v>182532.80000000002</v>
      </c>
      <c r="F9602">
        <f t="shared" si="313"/>
        <v>20.915711379849999</v>
      </c>
    </row>
    <row r="9603" spans="1:6" x14ac:dyDescent="0.35">
      <c r="A9603">
        <v>5.9526199999999996</v>
      </c>
      <c r="B9603">
        <v>2.5977389999999998</v>
      </c>
      <c r="C9603">
        <v>1.8312330000000001</v>
      </c>
      <c r="D9603">
        <v>1.853E-3</v>
      </c>
      <c r="E9603">
        <f t="shared" ref="E9603:E9666" si="314">C9603*10^5</f>
        <v>183123.30000000002</v>
      </c>
      <c r="F9603">
        <f t="shared" ref="F9603:F9666" si="315">B9603*9.80665</f>
        <v>25.475117164349996</v>
      </c>
    </row>
    <row r="9604" spans="1:6" x14ac:dyDescent="0.35">
      <c r="A9604">
        <v>5.9532400000000001</v>
      </c>
      <c r="B9604">
        <v>2.4590909999999999</v>
      </c>
      <c r="C9604">
        <v>1.7952490000000001</v>
      </c>
      <c r="D9604">
        <v>6.7539999999999996E-3</v>
      </c>
      <c r="E9604">
        <f t="shared" si="314"/>
        <v>179524.90000000002</v>
      </c>
      <c r="F9604">
        <f t="shared" si="315"/>
        <v>24.115444755149998</v>
      </c>
    </row>
    <row r="9605" spans="1:6" x14ac:dyDescent="0.35">
      <c r="A9605">
        <v>5.9538599999999997</v>
      </c>
      <c r="B9605">
        <v>2.124701</v>
      </c>
      <c r="C9605">
        <v>1.87954</v>
      </c>
      <c r="D9605">
        <v>5.0824000000000001E-2</v>
      </c>
      <c r="E9605">
        <f t="shared" si="314"/>
        <v>187954</v>
      </c>
      <c r="F9605">
        <f t="shared" si="315"/>
        <v>20.836199061649999</v>
      </c>
    </row>
    <row r="9606" spans="1:6" x14ac:dyDescent="0.35">
      <c r="A9606">
        <v>5.9544800000000002</v>
      </c>
      <c r="B9606">
        <v>2.5610499999999998</v>
      </c>
      <c r="C9606">
        <v>1.888639</v>
      </c>
      <c r="D9606">
        <v>3.3894000000000001E-2</v>
      </c>
      <c r="E9606">
        <f t="shared" si="314"/>
        <v>188863.9</v>
      </c>
      <c r="F9606">
        <f t="shared" si="315"/>
        <v>25.115320982499998</v>
      </c>
    </row>
    <row r="9607" spans="1:6" x14ac:dyDescent="0.35">
      <c r="A9607">
        <v>5.9550999999999998</v>
      </c>
      <c r="B9607">
        <v>2.8627370000000001</v>
      </c>
      <c r="C9607">
        <v>1.853343</v>
      </c>
      <c r="D9607">
        <v>2.0355000000000002E-2</v>
      </c>
      <c r="E9607">
        <f t="shared" si="314"/>
        <v>185334.3</v>
      </c>
      <c r="F9607">
        <f t="shared" si="315"/>
        <v>28.073859801049998</v>
      </c>
    </row>
    <row r="9608" spans="1:6" x14ac:dyDescent="0.35">
      <c r="A9608">
        <v>5.9557200000000003</v>
      </c>
      <c r="B9608">
        <v>2.0292970000000001</v>
      </c>
      <c r="C9608">
        <v>1.858293</v>
      </c>
      <c r="D9608">
        <v>3.3638000000000001E-2</v>
      </c>
      <c r="E9608">
        <f t="shared" si="314"/>
        <v>185829.3</v>
      </c>
      <c r="F9608">
        <f t="shared" si="315"/>
        <v>19.900605425049999</v>
      </c>
    </row>
    <row r="9609" spans="1:6" x14ac:dyDescent="0.35">
      <c r="A9609">
        <v>5.95634</v>
      </c>
      <c r="B9609">
        <v>2.2282139999999999</v>
      </c>
      <c r="C9609">
        <v>1.8684799999999999</v>
      </c>
      <c r="D9609">
        <v>8.3389000000000005E-2</v>
      </c>
      <c r="E9609">
        <f t="shared" si="314"/>
        <v>186848</v>
      </c>
      <c r="F9609">
        <f t="shared" si="315"/>
        <v>21.851314823099997</v>
      </c>
    </row>
    <row r="9610" spans="1:6" x14ac:dyDescent="0.35">
      <c r="A9610">
        <v>5.9569599999999996</v>
      </c>
      <c r="B9610">
        <v>2.3937539999999999</v>
      </c>
      <c r="C9610">
        <v>1.8753089999999999</v>
      </c>
      <c r="D9610">
        <v>6.1116999999999998E-2</v>
      </c>
      <c r="E9610">
        <f t="shared" si="314"/>
        <v>187530.9</v>
      </c>
      <c r="F9610">
        <f t="shared" si="315"/>
        <v>23.474707664099999</v>
      </c>
    </row>
    <row r="9611" spans="1:6" x14ac:dyDescent="0.35">
      <c r="A9611">
        <v>5.9575800000000001</v>
      </c>
      <c r="B9611">
        <v>2.383686</v>
      </c>
      <c r="C9611">
        <v>1.873882</v>
      </c>
      <c r="D9611">
        <v>7.3752999999999999E-2</v>
      </c>
      <c r="E9611">
        <f t="shared" si="314"/>
        <v>187388.2</v>
      </c>
      <c r="F9611">
        <f t="shared" si="315"/>
        <v>23.375974311899999</v>
      </c>
    </row>
    <row r="9612" spans="1:6" x14ac:dyDescent="0.35">
      <c r="A9612">
        <v>5.9581999999999997</v>
      </c>
      <c r="B9612">
        <v>2.3040919999999998</v>
      </c>
      <c r="C9612">
        <v>1.8913599999999999</v>
      </c>
      <c r="D9612">
        <v>5.0751999999999999E-2</v>
      </c>
      <c r="E9612">
        <f t="shared" si="314"/>
        <v>189136</v>
      </c>
      <c r="F9612">
        <f t="shared" si="315"/>
        <v>22.595423811799996</v>
      </c>
    </row>
    <row r="9613" spans="1:6" x14ac:dyDescent="0.35">
      <c r="A9613">
        <v>5.9588200000000002</v>
      </c>
      <c r="B9613">
        <v>2.3172000000000001</v>
      </c>
      <c r="C9613">
        <v>1.862606</v>
      </c>
      <c r="D9613">
        <v>3.5692000000000002E-2</v>
      </c>
      <c r="E9613">
        <f t="shared" si="314"/>
        <v>186260.6</v>
      </c>
      <c r="F9613">
        <f t="shared" si="315"/>
        <v>22.72396938</v>
      </c>
    </row>
    <row r="9614" spans="1:6" x14ac:dyDescent="0.35">
      <c r="A9614">
        <v>5.9594399999999998</v>
      </c>
      <c r="B9614">
        <v>2.465713</v>
      </c>
      <c r="C9614">
        <v>1.8508070000000001</v>
      </c>
      <c r="D9614">
        <v>5.0958000000000003E-2</v>
      </c>
      <c r="E9614">
        <f t="shared" si="314"/>
        <v>185080.7</v>
      </c>
      <c r="F9614">
        <f t="shared" si="315"/>
        <v>24.180384391449998</v>
      </c>
    </row>
    <row r="9615" spans="1:6" x14ac:dyDescent="0.35">
      <c r="A9615">
        <v>5.9600600000000004</v>
      </c>
      <c r="B9615">
        <v>2.4171990000000001</v>
      </c>
      <c r="C9615">
        <v>1.861518</v>
      </c>
      <c r="D9615">
        <v>2.1701000000000002E-2</v>
      </c>
      <c r="E9615">
        <f t="shared" si="314"/>
        <v>186151.8</v>
      </c>
      <c r="F9615">
        <f t="shared" si="315"/>
        <v>23.704624573349999</v>
      </c>
    </row>
    <row r="9616" spans="1:6" x14ac:dyDescent="0.35">
      <c r="A9616">
        <v>5.96068</v>
      </c>
      <c r="B9616">
        <v>1.9534860000000001</v>
      </c>
      <c r="C9616">
        <v>1.8571120000000001</v>
      </c>
      <c r="D9616">
        <v>1.2743000000000001E-2</v>
      </c>
      <c r="E9616">
        <f t="shared" si="314"/>
        <v>185711.2</v>
      </c>
      <c r="F9616">
        <f t="shared" si="315"/>
        <v>19.1571534819</v>
      </c>
    </row>
    <row r="9617" spans="1:6" x14ac:dyDescent="0.35">
      <c r="A9617">
        <v>5.9612999999999996</v>
      </c>
      <c r="B9617">
        <v>2.7486160000000002</v>
      </c>
      <c r="C9617">
        <v>1.862822</v>
      </c>
      <c r="D9617">
        <v>7.3578000000000005E-2</v>
      </c>
      <c r="E9617">
        <f t="shared" si="314"/>
        <v>186282.2</v>
      </c>
      <c r="F9617">
        <f t="shared" si="315"/>
        <v>26.954715096400001</v>
      </c>
    </row>
    <row r="9618" spans="1:6" x14ac:dyDescent="0.35">
      <c r="A9618">
        <v>5.9619200000000001</v>
      </c>
      <c r="B9618">
        <v>2.4541590000000002</v>
      </c>
      <c r="C9618">
        <v>1.818273</v>
      </c>
      <c r="D9618">
        <v>6.3377000000000003E-2</v>
      </c>
      <c r="E9618">
        <f t="shared" si="314"/>
        <v>181827.3</v>
      </c>
      <c r="F9618">
        <f t="shared" si="315"/>
        <v>24.067078357349999</v>
      </c>
    </row>
    <row r="9619" spans="1:6" x14ac:dyDescent="0.35">
      <c r="A9619">
        <v>5.9625399999999997</v>
      </c>
      <c r="B9619">
        <v>2.4389560000000001</v>
      </c>
      <c r="C9619">
        <v>1.812543</v>
      </c>
      <c r="D9619">
        <v>-1.0495000000000001E-2</v>
      </c>
      <c r="E9619">
        <f t="shared" si="314"/>
        <v>181254.3</v>
      </c>
      <c r="F9619">
        <f t="shared" si="315"/>
        <v>23.9179878574</v>
      </c>
    </row>
    <row r="9620" spans="1:6" x14ac:dyDescent="0.35">
      <c r="A9620">
        <v>5.9631600000000002</v>
      </c>
      <c r="B9620">
        <v>2.3292950000000001</v>
      </c>
      <c r="C9620">
        <v>1.803393</v>
      </c>
      <c r="D9620">
        <v>6.1469999999999997E-3</v>
      </c>
      <c r="E9620">
        <f t="shared" si="314"/>
        <v>180339.3</v>
      </c>
      <c r="F9620">
        <f t="shared" si="315"/>
        <v>22.84258081175</v>
      </c>
    </row>
    <row r="9621" spans="1:6" x14ac:dyDescent="0.35">
      <c r="A9621">
        <v>5.9637799999999999</v>
      </c>
      <c r="B9621">
        <v>2.4732799999999999</v>
      </c>
      <c r="C9621">
        <v>1.7652110000000001</v>
      </c>
      <c r="D9621">
        <v>3.826E-3</v>
      </c>
      <c r="E9621">
        <f t="shared" si="314"/>
        <v>176521.1</v>
      </c>
      <c r="F9621">
        <f t="shared" si="315"/>
        <v>24.254591311999999</v>
      </c>
    </row>
    <row r="9622" spans="1:6" x14ac:dyDescent="0.35">
      <c r="A9622">
        <v>5.9644000000000004</v>
      </c>
      <c r="B9622">
        <v>2.237403</v>
      </c>
      <c r="C9622">
        <v>1.7841579999999999</v>
      </c>
      <c r="D9622">
        <v>-5.4089999999999997E-3</v>
      </c>
      <c r="E9622">
        <f t="shared" si="314"/>
        <v>178415.8</v>
      </c>
      <c r="F9622">
        <f t="shared" si="315"/>
        <v>21.941428129949998</v>
      </c>
    </row>
    <row r="9623" spans="1:6" x14ac:dyDescent="0.35">
      <c r="A9623">
        <v>5.96502</v>
      </c>
      <c r="B9623">
        <v>2.0997690000000002</v>
      </c>
      <c r="C9623">
        <v>1.7908539999999999</v>
      </c>
      <c r="D9623">
        <v>3.5999999999999999E-3</v>
      </c>
      <c r="E9623">
        <f t="shared" si="314"/>
        <v>179085.4</v>
      </c>
      <c r="F9623">
        <f t="shared" si="315"/>
        <v>20.591699663850001</v>
      </c>
    </row>
    <row r="9624" spans="1:6" x14ac:dyDescent="0.35">
      <c r="A9624">
        <v>5.9656399999999996</v>
      </c>
      <c r="B9624">
        <v>2.0726749999999998</v>
      </c>
      <c r="C9624">
        <v>1.810017</v>
      </c>
      <c r="D9624">
        <v>-8.4800000000000001E-4</v>
      </c>
      <c r="E9624">
        <f t="shared" si="314"/>
        <v>181001.7</v>
      </c>
      <c r="F9624">
        <f t="shared" si="315"/>
        <v>20.325998288749997</v>
      </c>
    </row>
    <row r="9625" spans="1:6" x14ac:dyDescent="0.35">
      <c r="A9625">
        <v>5.9662600000000001</v>
      </c>
      <c r="B9625">
        <v>2.3531460000000002</v>
      </c>
      <c r="C9625">
        <v>1.751717</v>
      </c>
      <c r="D9625">
        <v>-1.8773999999999999E-2</v>
      </c>
      <c r="E9625">
        <f t="shared" si="314"/>
        <v>175171.69999999998</v>
      </c>
      <c r="F9625">
        <f t="shared" si="315"/>
        <v>23.076479220900001</v>
      </c>
    </row>
    <row r="9626" spans="1:6" x14ac:dyDescent="0.35">
      <c r="A9626">
        <v>5.9668799999999997</v>
      </c>
      <c r="B9626">
        <v>2.3783479999999999</v>
      </c>
      <c r="C9626">
        <v>1.7846</v>
      </c>
      <c r="D9626">
        <v>1.5799999999999999E-4</v>
      </c>
      <c r="E9626">
        <f t="shared" si="314"/>
        <v>178460</v>
      </c>
      <c r="F9626">
        <f t="shared" si="315"/>
        <v>23.323626414199996</v>
      </c>
    </row>
    <row r="9627" spans="1:6" x14ac:dyDescent="0.35">
      <c r="A9627">
        <v>5.9675000000000002</v>
      </c>
      <c r="B9627">
        <v>2.4323350000000001</v>
      </c>
      <c r="C9627">
        <v>1.781355</v>
      </c>
      <c r="D9627">
        <v>2.6148999999999999E-2</v>
      </c>
      <c r="E9627">
        <f t="shared" si="314"/>
        <v>178135.5</v>
      </c>
      <c r="F9627">
        <f t="shared" si="315"/>
        <v>23.853058027749999</v>
      </c>
    </row>
    <row r="9628" spans="1:6" x14ac:dyDescent="0.35">
      <c r="A9628">
        <v>5.9681199999999999</v>
      </c>
      <c r="B9628">
        <v>2.445713</v>
      </c>
      <c r="C9628">
        <v>1.8028900000000001</v>
      </c>
      <c r="D9628">
        <v>1.5414000000000001E-2</v>
      </c>
      <c r="E9628">
        <f t="shared" si="314"/>
        <v>180289</v>
      </c>
      <c r="F9628">
        <f t="shared" si="315"/>
        <v>23.984251391449998</v>
      </c>
    </row>
    <row r="9629" spans="1:6" x14ac:dyDescent="0.35">
      <c r="A9629">
        <v>5.9687400000000004</v>
      </c>
      <c r="B9629">
        <v>2.2811870000000001</v>
      </c>
      <c r="C9629">
        <v>1.7550140000000001</v>
      </c>
      <c r="D9629">
        <v>1.5167E-2</v>
      </c>
      <c r="E9629">
        <f t="shared" si="314"/>
        <v>175501.4</v>
      </c>
      <c r="F9629">
        <f t="shared" si="315"/>
        <v>22.370802493549999</v>
      </c>
    </row>
    <row r="9630" spans="1:6" x14ac:dyDescent="0.35">
      <c r="A9630">
        <v>5.96936</v>
      </c>
      <c r="B9630">
        <v>2.2091599999999998</v>
      </c>
      <c r="C9630">
        <v>1.778089</v>
      </c>
      <c r="D9630">
        <v>2.7392E-2</v>
      </c>
      <c r="E9630">
        <f t="shared" si="314"/>
        <v>177808.9</v>
      </c>
      <c r="F9630">
        <f t="shared" si="315"/>
        <v>21.664458913999997</v>
      </c>
    </row>
    <row r="9631" spans="1:6" x14ac:dyDescent="0.35">
      <c r="A9631">
        <v>5.9699799999999996</v>
      </c>
      <c r="B9631">
        <v>2.2967270000000002</v>
      </c>
      <c r="C9631">
        <v>1.810972</v>
      </c>
      <c r="D9631">
        <v>5.1450999999999997E-2</v>
      </c>
      <c r="E9631">
        <f t="shared" si="314"/>
        <v>181097.2</v>
      </c>
      <c r="F9631">
        <f t="shared" si="315"/>
        <v>22.52319783455</v>
      </c>
    </row>
    <row r="9632" spans="1:6" x14ac:dyDescent="0.35">
      <c r="A9632">
        <v>5.9706000000000001</v>
      </c>
      <c r="B9632">
        <v>2.4863879999999998</v>
      </c>
      <c r="C9632">
        <v>1.7852980000000001</v>
      </c>
      <c r="D9632">
        <v>4.2666999999999997E-2</v>
      </c>
      <c r="E9632">
        <f t="shared" si="314"/>
        <v>178529.80000000002</v>
      </c>
      <c r="F9632">
        <f t="shared" si="315"/>
        <v>24.383136880199995</v>
      </c>
    </row>
    <row r="9633" spans="1:6" x14ac:dyDescent="0.35">
      <c r="A9633">
        <v>5.9712199999999998</v>
      </c>
      <c r="B9633">
        <v>2.3741590000000001</v>
      </c>
      <c r="C9633">
        <v>1.772564</v>
      </c>
      <c r="D9633">
        <v>2.1793E-2</v>
      </c>
      <c r="E9633">
        <f t="shared" si="314"/>
        <v>177256.4</v>
      </c>
      <c r="F9633">
        <f t="shared" si="315"/>
        <v>23.28254635735</v>
      </c>
    </row>
    <row r="9634" spans="1:6" x14ac:dyDescent="0.35">
      <c r="A9634">
        <v>5.9718400000000003</v>
      </c>
      <c r="B9634">
        <v>1.9930129999999999</v>
      </c>
      <c r="C9634">
        <v>1.7945709999999999</v>
      </c>
      <c r="D9634">
        <v>8.8577000000000003E-2</v>
      </c>
      <c r="E9634">
        <f t="shared" si="314"/>
        <v>179457.1</v>
      </c>
      <c r="F9634">
        <f t="shared" si="315"/>
        <v>19.54478093645</v>
      </c>
    </row>
    <row r="9635" spans="1:6" x14ac:dyDescent="0.35">
      <c r="A9635">
        <v>5.9724599999999999</v>
      </c>
      <c r="B9635">
        <v>1.913351</v>
      </c>
      <c r="C9635">
        <v>1.8086819999999999</v>
      </c>
      <c r="D9635">
        <v>3.7634000000000001E-2</v>
      </c>
      <c r="E9635">
        <f t="shared" si="314"/>
        <v>180868.19999999998</v>
      </c>
      <c r="F9635">
        <f t="shared" si="315"/>
        <v>18.763563584149999</v>
      </c>
    </row>
    <row r="9636" spans="1:6" x14ac:dyDescent="0.35">
      <c r="A9636">
        <v>5.9730800000000004</v>
      </c>
      <c r="B9636">
        <v>2.1986870000000001</v>
      </c>
      <c r="C9636">
        <v>1.843977</v>
      </c>
      <c r="D9636">
        <v>2.6343999999999999E-2</v>
      </c>
      <c r="E9636">
        <f t="shared" si="314"/>
        <v>184397.7</v>
      </c>
      <c r="F9636">
        <f t="shared" si="315"/>
        <v>21.561753868549999</v>
      </c>
    </row>
    <row r="9637" spans="1:6" x14ac:dyDescent="0.35">
      <c r="A9637">
        <v>5.9737</v>
      </c>
      <c r="B9637">
        <v>1.9526079999999999</v>
      </c>
      <c r="C9637">
        <v>1.8756790000000001</v>
      </c>
      <c r="D9637">
        <v>4.2359000000000001E-2</v>
      </c>
      <c r="E9637">
        <f t="shared" si="314"/>
        <v>187567.90000000002</v>
      </c>
      <c r="F9637">
        <f t="shared" si="315"/>
        <v>19.148543243199999</v>
      </c>
    </row>
    <row r="9638" spans="1:6" x14ac:dyDescent="0.35">
      <c r="A9638">
        <v>5.9743199999999996</v>
      </c>
      <c r="B9638">
        <v>2.0498370000000001</v>
      </c>
      <c r="C9638">
        <v>1.8726290000000001</v>
      </c>
      <c r="D9638">
        <v>7.8775999999999999E-2</v>
      </c>
      <c r="E9638">
        <f t="shared" si="314"/>
        <v>187262.90000000002</v>
      </c>
      <c r="F9638">
        <f t="shared" si="315"/>
        <v>20.102034016049998</v>
      </c>
    </row>
    <row r="9639" spans="1:6" x14ac:dyDescent="0.35">
      <c r="A9639">
        <v>5.9749400000000001</v>
      </c>
      <c r="B9639">
        <v>2.2488899999999998</v>
      </c>
      <c r="C9639">
        <v>1.85551</v>
      </c>
      <c r="D9639">
        <v>2.0242E-2</v>
      </c>
      <c r="E9639">
        <f t="shared" si="314"/>
        <v>185551</v>
      </c>
      <c r="F9639">
        <f t="shared" si="315"/>
        <v>22.054077118499997</v>
      </c>
    </row>
    <row r="9640" spans="1:6" x14ac:dyDescent="0.35">
      <c r="A9640">
        <v>5.9755599999999998</v>
      </c>
      <c r="B9640">
        <v>1.8209869999999999</v>
      </c>
      <c r="C9640">
        <v>1.8419749999999999</v>
      </c>
      <c r="D9640">
        <v>7.6383000000000006E-2</v>
      </c>
      <c r="E9640">
        <f t="shared" si="314"/>
        <v>184197.5</v>
      </c>
      <c r="F9640">
        <f t="shared" si="315"/>
        <v>17.857782163549999</v>
      </c>
    </row>
    <row r="9641" spans="1:6" x14ac:dyDescent="0.35">
      <c r="A9641">
        <v>5.9761800000000003</v>
      </c>
      <c r="B9641">
        <v>2.1834850000000001</v>
      </c>
      <c r="C9641">
        <v>1.833153</v>
      </c>
      <c r="D9641">
        <v>3.7756999999999999E-2</v>
      </c>
      <c r="E9641">
        <f t="shared" si="314"/>
        <v>183315.30000000002</v>
      </c>
      <c r="F9641">
        <f t="shared" si="315"/>
        <v>21.412673175249999</v>
      </c>
    </row>
    <row r="9642" spans="1:6" x14ac:dyDescent="0.35">
      <c r="A9642">
        <v>5.9767999999999999</v>
      </c>
      <c r="B9642">
        <v>2.2829440000000001</v>
      </c>
      <c r="C9642">
        <v>1.770192</v>
      </c>
      <c r="D9642">
        <v>4.0654000000000003E-2</v>
      </c>
      <c r="E9642">
        <f t="shared" si="314"/>
        <v>177019.2</v>
      </c>
      <c r="F9642">
        <f t="shared" si="315"/>
        <v>22.388032777599999</v>
      </c>
    </row>
    <row r="9643" spans="1:6" x14ac:dyDescent="0.35">
      <c r="A9643">
        <v>5.9774200000000004</v>
      </c>
      <c r="B9643">
        <v>1.8329470000000001</v>
      </c>
      <c r="C9643">
        <v>1.811434</v>
      </c>
      <c r="D9643">
        <v>8.3254999999999996E-2</v>
      </c>
      <c r="E9643">
        <f t="shared" si="314"/>
        <v>181143.4</v>
      </c>
      <c r="F9643">
        <f t="shared" si="315"/>
        <v>17.975069697550001</v>
      </c>
    </row>
    <row r="9644" spans="1:6" x14ac:dyDescent="0.35">
      <c r="A9644">
        <v>5.97804</v>
      </c>
      <c r="B9644">
        <v>2.5465909999999998</v>
      </c>
      <c r="C9644">
        <v>1.774834</v>
      </c>
      <c r="D9644">
        <v>1.0616E-2</v>
      </c>
      <c r="E9644">
        <f t="shared" si="314"/>
        <v>177483.4</v>
      </c>
      <c r="F9644">
        <f t="shared" si="315"/>
        <v>24.973526630149998</v>
      </c>
    </row>
    <row r="9645" spans="1:6" x14ac:dyDescent="0.35">
      <c r="A9645">
        <v>5.9786599999999996</v>
      </c>
      <c r="B9645">
        <v>2.1609850000000002</v>
      </c>
      <c r="C9645">
        <v>1.813159</v>
      </c>
      <c r="D9645">
        <v>3.5179000000000002E-2</v>
      </c>
      <c r="E9645">
        <f t="shared" si="314"/>
        <v>181315.9</v>
      </c>
      <c r="F9645">
        <f t="shared" si="315"/>
        <v>21.192023550249999</v>
      </c>
    </row>
    <row r="9646" spans="1:6" x14ac:dyDescent="0.35">
      <c r="A9646">
        <v>5.9792800000000002</v>
      </c>
      <c r="B9646">
        <v>2.0420669999999999</v>
      </c>
      <c r="C9646">
        <v>1.810397</v>
      </c>
      <c r="D9646">
        <v>5.6031999999999998E-2</v>
      </c>
      <c r="E9646">
        <f t="shared" si="314"/>
        <v>181039.7</v>
      </c>
      <c r="F9646">
        <f t="shared" si="315"/>
        <v>20.025836345549997</v>
      </c>
    </row>
    <row r="9647" spans="1:6" x14ac:dyDescent="0.35">
      <c r="A9647">
        <v>5.9798999999999998</v>
      </c>
      <c r="B9647">
        <v>2.5053749999999999</v>
      </c>
      <c r="C9647">
        <v>1.775655</v>
      </c>
      <c r="D9647">
        <v>9.3729999999999994E-3</v>
      </c>
      <c r="E9647">
        <f t="shared" si="314"/>
        <v>177565.5</v>
      </c>
      <c r="F9647">
        <f t="shared" si="315"/>
        <v>24.569335743749999</v>
      </c>
    </row>
    <row r="9648" spans="1:6" x14ac:dyDescent="0.35">
      <c r="A9648">
        <v>5.9805200000000003</v>
      </c>
      <c r="B9648">
        <v>2.3879429999999999</v>
      </c>
      <c r="C9648">
        <v>1.8214570000000001</v>
      </c>
      <c r="D9648">
        <v>1.7694000000000001E-2</v>
      </c>
      <c r="E9648">
        <f t="shared" si="314"/>
        <v>182145.7</v>
      </c>
      <c r="F9648">
        <f t="shared" si="315"/>
        <v>23.417721220949996</v>
      </c>
    </row>
    <row r="9649" spans="1:6" x14ac:dyDescent="0.35">
      <c r="A9649">
        <v>5.9811399999999999</v>
      </c>
      <c r="B9649">
        <v>2.0940259999999999</v>
      </c>
      <c r="C9649">
        <v>1.7600560000000001</v>
      </c>
      <c r="D9649">
        <v>5.0691E-2</v>
      </c>
      <c r="E9649">
        <f t="shared" si="314"/>
        <v>176005.6</v>
      </c>
      <c r="F9649">
        <f t="shared" si="315"/>
        <v>20.535380072899997</v>
      </c>
    </row>
    <row r="9650" spans="1:6" x14ac:dyDescent="0.35">
      <c r="A9650">
        <v>5.9817600000000004</v>
      </c>
      <c r="B9650">
        <v>2.228755</v>
      </c>
      <c r="C9650">
        <v>1.7467980000000001</v>
      </c>
      <c r="D9650">
        <v>1.186E-3</v>
      </c>
      <c r="E9650">
        <f t="shared" si="314"/>
        <v>174679.80000000002</v>
      </c>
      <c r="F9650">
        <f t="shared" si="315"/>
        <v>21.856620220749999</v>
      </c>
    </row>
    <row r="9651" spans="1:6" x14ac:dyDescent="0.35">
      <c r="A9651">
        <v>5.98238</v>
      </c>
      <c r="B9651">
        <v>2.1389580000000001</v>
      </c>
      <c r="C9651">
        <v>1.750321</v>
      </c>
      <c r="D9651">
        <v>5.3870000000000003E-3</v>
      </c>
      <c r="E9651">
        <f t="shared" si="314"/>
        <v>175032.1</v>
      </c>
      <c r="F9651">
        <f t="shared" si="315"/>
        <v>20.976012470699999</v>
      </c>
    </row>
    <row r="9652" spans="1:6" x14ac:dyDescent="0.35">
      <c r="A9652">
        <v>5.9829999999999997</v>
      </c>
      <c r="B9652">
        <v>2.111729</v>
      </c>
      <c r="C9652">
        <v>1.7551369999999999</v>
      </c>
      <c r="D9652">
        <v>5.5929999999999999E-3</v>
      </c>
      <c r="E9652">
        <f t="shared" si="314"/>
        <v>175513.69999999998</v>
      </c>
      <c r="F9652">
        <f t="shared" si="315"/>
        <v>20.70898719785</v>
      </c>
    </row>
    <row r="9653" spans="1:6" x14ac:dyDescent="0.35">
      <c r="A9653">
        <v>5.9836200000000002</v>
      </c>
      <c r="B9653">
        <v>2.4622670000000002</v>
      </c>
      <c r="C9653">
        <v>1.768775</v>
      </c>
      <c r="D9653">
        <v>4.1850000000000004E-3</v>
      </c>
      <c r="E9653">
        <f t="shared" si="314"/>
        <v>176877.5</v>
      </c>
      <c r="F9653">
        <f t="shared" si="315"/>
        <v>24.146590675550001</v>
      </c>
    </row>
    <row r="9654" spans="1:6" x14ac:dyDescent="0.35">
      <c r="A9654">
        <v>5.9842399999999998</v>
      </c>
      <c r="B9654">
        <v>2.2919299999999998</v>
      </c>
      <c r="C9654">
        <v>1.803167</v>
      </c>
      <c r="D9654">
        <v>-9.9500000000000005E-3</v>
      </c>
      <c r="E9654">
        <f t="shared" si="314"/>
        <v>180316.69999999998</v>
      </c>
      <c r="F9654">
        <f t="shared" si="315"/>
        <v>22.476155334499996</v>
      </c>
    </row>
    <row r="9655" spans="1:6" x14ac:dyDescent="0.35">
      <c r="A9655">
        <v>5.9848600000000003</v>
      </c>
      <c r="B9655">
        <v>1.878757</v>
      </c>
      <c r="C9655">
        <v>1.844203</v>
      </c>
      <c r="D9655">
        <v>3.3300000000000002E-4</v>
      </c>
      <c r="E9655">
        <f t="shared" si="314"/>
        <v>184420.30000000002</v>
      </c>
      <c r="F9655">
        <f t="shared" si="315"/>
        <v>18.424312334050001</v>
      </c>
    </row>
    <row r="9656" spans="1:6" x14ac:dyDescent="0.35">
      <c r="A9656">
        <v>5.9854799999999999</v>
      </c>
      <c r="B9656">
        <v>2.2716599999999998</v>
      </c>
      <c r="C9656">
        <v>1.8063089999999999</v>
      </c>
      <c r="D9656">
        <v>7.0819999999999998E-3</v>
      </c>
      <c r="E9656">
        <f t="shared" si="314"/>
        <v>180630.9</v>
      </c>
      <c r="F9656">
        <f t="shared" si="315"/>
        <v>22.277374538999997</v>
      </c>
    </row>
    <row r="9657" spans="1:6" x14ac:dyDescent="0.35">
      <c r="A9657">
        <v>5.9861000000000004</v>
      </c>
      <c r="B9657">
        <v>2.2542279999999999</v>
      </c>
      <c r="C9657">
        <v>1.822627</v>
      </c>
      <c r="D9657">
        <v>1.4859000000000001E-2</v>
      </c>
      <c r="E9657">
        <f t="shared" si="314"/>
        <v>182262.7</v>
      </c>
      <c r="F9657">
        <f t="shared" si="315"/>
        <v>22.106425016199999</v>
      </c>
    </row>
    <row r="9658" spans="1:6" x14ac:dyDescent="0.35">
      <c r="A9658">
        <v>5.98672</v>
      </c>
      <c r="B9658">
        <v>2.224971</v>
      </c>
      <c r="C9658">
        <v>1.7511730000000001</v>
      </c>
      <c r="D9658">
        <v>8.4180000000000001E-3</v>
      </c>
      <c r="E9658">
        <f t="shared" si="314"/>
        <v>175117.30000000002</v>
      </c>
      <c r="F9658">
        <f t="shared" si="315"/>
        <v>21.819511857149998</v>
      </c>
    </row>
    <row r="9659" spans="1:6" x14ac:dyDescent="0.35">
      <c r="A9659">
        <v>5.9873399999999997</v>
      </c>
      <c r="B9659">
        <v>2.3963890000000001</v>
      </c>
      <c r="C9659">
        <v>1.737792</v>
      </c>
      <c r="D9659">
        <v>-1.403E-3</v>
      </c>
      <c r="E9659">
        <f t="shared" si="314"/>
        <v>173779.20000000001</v>
      </c>
      <c r="F9659">
        <f t="shared" si="315"/>
        <v>23.500548186850001</v>
      </c>
    </row>
    <row r="9660" spans="1:6" x14ac:dyDescent="0.35">
      <c r="A9660">
        <v>5.9879600000000002</v>
      </c>
      <c r="B9660">
        <v>2.149499</v>
      </c>
      <c r="C9660">
        <v>1.6942699999999999</v>
      </c>
      <c r="D9660">
        <v>4.5139999999999998E-3</v>
      </c>
      <c r="E9660">
        <f t="shared" si="314"/>
        <v>169427</v>
      </c>
      <c r="F9660">
        <f t="shared" si="315"/>
        <v>21.079384368349999</v>
      </c>
    </row>
    <row r="9661" spans="1:6" x14ac:dyDescent="0.35">
      <c r="A9661">
        <v>5.9885799999999998</v>
      </c>
      <c r="B9661">
        <v>2.2282820000000001</v>
      </c>
      <c r="C9661">
        <v>1.739887</v>
      </c>
      <c r="D9661">
        <v>9.7640000000000001E-3</v>
      </c>
      <c r="E9661">
        <f t="shared" si="314"/>
        <v>173988.69999999998</v>
      </c>
      <c r="F9661">
        <f t="shared" si="315"/>
        <v>21.851981675299999</v>
      </c>
    </row>
    <row r="9662" spans="1:6" x14ac:dyDescent="0.35">
      <c r="A9662">
        <v>5.9892000000000003</v>
      </c>
      <c r="B9662">
        <v>2.1631469999999999</v>
      </c>
      <c r="C9662">
        <v>1.725479</v>
      </c>
      <c r="D9662">
        <v>2.0663000000000001E-2</v>
      </c>
      <c r="E9662">
        <f t="shared" si="314"/>
        <v>172547.9</v>
      </c>
      <c r="F9662">
        <f t="shared" si="315"/>
        <v>21.213225527549998</v>
      </c>
    </row>
    <row r="9663" spans="1:6" x14ac:dyDescent="0.35">
      <c r="A9663">
        <v>5.9898199999999999</v>
      </c>
      <c r="B9663">
        <v>2.233079</v>
      </c>
      <c r="C9663">
        <v>1.726526</v>
      </c>
      <c r="D9663">
        <v>1.7694000000000001E-2</v>
      </c>
      <c r="E9663">
        <f t="shared" si="314"/>
        <v>172652.6</v>
      </c>
      <c r="F9663">
        <f t="shared" si="315"/>
        <v>21.89902417535</v>
      </c>
    </row>
    <row r="9664" spans="1:6" x14ac:dyDescent="0.35">
      <c r="A9664">
        <v>5.9904400000000004</v>
      </c>
      <c r="B9664">
        <v>2.1913900000000002</v>
      </c>
      <c r="C9664">
        <v>1.724729</v>
      </c>
      <c r="D9664">
        <v>2.0437E-2</v>
      </c>
      <c r="E9664">
        <f t="shared" si="314"/>
        <v>172472.9</v>
      </c>
      <c r="F9664">
        <f t="shared" si="315"/>
        <v>21.490194743500002</v>
      </c>
    </row>
    <row r="9665" spans="1:6" x14ac:dyDescent="0.35">
      <c r="A9665">
        <v>5.9910600000000001</v>
      </c>
      <c r="B9665">
        <v>2.4932799999999999</v>
      </c>
      <c r="C9665">
        <v>1.732062</v>
      </c>
      <c r="D9665">
        <v>2.0251999999999999E-2</v>
      </c>
      <c r="E9665">
        <f t="shared" si="314"/>
        <v>173206.2</v>
      </c>
      <c r="F9665">
        <f t="shared" si="315"/>
        <v>24.450724311999998</v>
      </c>
    </row>
    <row r="9666" spans="1:6" x14ac:dyDescent="0.35">
      <c r="A9666">
        <v>5.9916799999999997</v>
      </c>
      <c r="B9666">
        <v>2.3294299999999999</v>
      </c>
      <c r="C9666">
        <v>1.7171810000000001</v>
      </c>
      <c r="D9666">
        <v>3.1531999999999998E-2</v>
      </c>
      <c r="E9666">
        <f t="shared" si="314"/>
        <v>171718.1</v>
      </c>
      <c r="F9666">
        <f t="shared" si="315"/>
        <v>22.843904709499999</v>
      </c>
    </row>
    <row r="9667" spans="1:6" x14ac:dyDescent="0.35">
      <c r="A9667">
        <v>5.9923000000000002</v>
      </c>
      <c r="B9667">
        <v>2.061391</v>
      </c>
      <c r="C9667">
        <v>1.7945610000000001</v>
      </c>
      <c r="D9667">
        <v>6.5001000000000003E-2</v>
      </c>
      <c r="E9667">
        <f t="shared" ref="E9667:E9730" si="316">C9667*10^5</f>
        <v>179456.1</v>
      </c>
      <c r="F9667">
        <f t="shared" ref="F9667:F9730" si="317">B9667*9.80665</f>
        <v>20.215340050149997</v>
      </c>
    </row>
    <row r="9668" spans="1:6" x14ac:dyDescent="0.35">
      <c r="A9668">
        <v>5.9929199999999998</v>
      </c>
      <c r="B9668">
        <v>2.2428089999999998</v>
      </c>
      <c r="C9668">
        <v>1.772985</v>
      </c>
      <c r="D9668">
        <v>2.3210999999999999E-2</v>
      </c>
      <c r="E9668">
        <f t="shared" si="316"/>
        <v>177298.5</v>
      </c>
      <c r="F9668">
        <f t="shared" si="317"/>
        <v>21.994442879849998</v>
      </c>
    </row>
    <row r="9669" spans="1:6" x14ac:dyDescent="0.35">
      <c r="A9669">
        <v>5.9935400000000003</v>
      </c>
      <c r="B9669">
        <v>2.2359170000000002</v>
      </c>
      <c r="C9669">
        <v>1.790001</v>
      </c>
      <c r="D9669">
        <v>5.1049999999999998E-2</v>
      </c>
      <c r="E9669">
        <f t="shared" si="316"/>
        <v>179000.1</v>
      </c>
      <c r="F9669">
        <f t="shared" si="317"/>
        <v>21.926855448049999</v>
      </c>
    </row>
    <row r="9670" spans="1:6" x14ac:dyDescent="0.35">
      <c r="A9670">
        <v>5.9941599999999999</v>
      </c>
      <c r="B9670">
        <v>2.0354450000000002</v>
      </c>
      <c r="C9670">
        <v>1.7877940000000001</v>
      </c>
      <c r="D9670">
        <v>-3.6776290000000002E-5</v>
      </c>
      <c r="E9670">
        <f t="shared" si="316"/>
        <v>178779.40000000002</v>
      </c>
      <c r="F9670">
        <f t="shared" si="317"/>
        <v>19.960896709250001</v>
      </c>
    </row>
    <row r="9671" spans="1:6" x14ac:dyDescent="0.35">
      <c r="A9671">
        <v>5.9947800000000004</v>
      </c>
      <c r="B9671">
        <v>2.4274019999999998</v>
      </c>
      <c r="C9671">
        <v>1.8086819999999999</v>
      </c>
      <c r="D9671">
        <v>4.8903000000000002E-2</v>
      </c>
      <c r="E9671">
        <f t="shared" si="316"/>
        <v>180868.19999999998</v>
      </c>
      <c r="F9671">
        <f t="shared" si="317"/>
        <v>23.804681823299997</v>
      </c>
    </row>
    <row r="9672" spans="1:6" x14ac:dyDescent="0.35">
      <c r="A9672">
        <v>5.9954000000000001</v>
      </c>
      <c r="B9672">
        <v>2.144431</v>
      </c>
      <c r="C9672">
        <v>1.8169789999999999</v>
      </c>
      <c r="D9672">
        <v>8.2557000000000005E-2</v>
      </c>
      <c r="E9672">
        <f t="shared" si="316"/>
        <v>181697.9</v>
      </c>
      <c r="F9672">
        <f t="shared" si="317"/>
        <v>21.029684266149999</v>
      </c>
    </row>
    <row r="9673" spans="1:6" x14ac:dyDescent="0.35">
      <c r="A9673">
        <v>5.9960199999999997</v>
      </c>
      <c r="B9673">
        <v>1.5455159999999999</v>
      </c>
      <c r="C9673">
        <v>1.8149249999999999</v>
      </c>
      <c r="D9673">
        <v>5.8118000000000003E-2</v>
      </c>
      <c r="E9673">
        <f t="shared" si="316"/>
        <v>181492.5</v>
      </c>
      <c r="F9673">
        <f t="shared" si="317"/>
        <v>15.156334481399998</v>
      </c>
    </row>
    <row r="9674" spans="1:6" x14ac:dyDescent="0.35">
      <c r="A9674">
        <v>5.9966400000000002</v>
      </c>
      <c r="B9674">
        <v>1.89896</v>
      </c>
      <c r="C9674">
        <v>1.7798039999999999</v>
      </c>
      <c r="D9674">
        <v>3.1234000000000001E-2</v>
      </c>
      <c r="E9674">
        <f t="shared" si="316"/>
        <v>177980.4</v>
      </c>
      <c r="F9674">
        <f t="shared" si="317"/>
        <v>18.622436084</v>
      </c>
    </row>
    <row r="9675" spans="1:6" x14ac:dyDescent="0.35">
      <c r="A9675">
        <v>5.9972599999999998</v>
      </c>
      <c r="B9675">
        <v>2.4751720000000001</v>
      </c>
      <c r="C9675">
        <v>1.756256</v>
      </c>
      <c r="D9675">
        <v>2.8347000000000001E-2</v>
      </c>
      <c r="E9675">
        <f t="shared" si="316"/>
        <v>175625.60000000001</v>
      </c>
      <c r="F9675">
        <f t="shared" si="317"/>
        <v>24.273145493800001</v>
      </c>
    </row>
    <row r="9676" spans="1:6" x14ac:dyDescent="0.35">
      <c r="A9676">
        <v>5.9978800000000003</v>
      </c>
      <c r="B9676">
        <v>2.8580070000000002</v>
      </c>
      <c r="C9676">
        <v>1.750937</v>
      </c>
      <c r="D9676">
        <v>9.9343000000000001E-2</v>
      </c>
      <c r="E9676">
        <f t="shared" si="316"/>
        <v>175093.69999999998</v>
      </c>
      <c r="F9676">
        <f t="shared" si="317"/>
        <v>28.027474346550001</v>
      </c>
    </row>
    <row r="9677" spans="1:6" x14ac:dyDescent="0.35">
      <c r="A9677">
        <v>5.9984999999999999</v>
      </c>
      <c r="B9677">
        <v>2.2711190000000001</v>
      </c>
      <c r="C9677">
        <v>1.768446</v>
      </c>
      <c r="D9677">
        <v>6.1744E-2</v>
      </c>
      <c r="E9677">
        <f t="shared" si="316"/>
        <v>176844.6</v>
      </c>
      <c r="F9677">
        <f t="shared" si="317"/>
        <v>22.272069141349998</v>
      </c>
    </row>
    <row r="9678" spans="1:6" x14ac:dyDescent="0.35">
      <c r="A9678">
        <v>5.9991199999999996</v>
      </c>
      <c r="B9678">
        <v>1.8797029999999999</v>
      </c>
      <c r="C9678">
        <v>1.7555780000000001</v>
      </c>
      <c r="D9678">
        <v>6.0541999999999999E-2</v>
      </c>
      <c r="E9678">
        <f t="shared" si="316"/>
        <v>175557.80000000002</v>
      </c>
      <c r="F9678">
        <f t="shared" si="317"/>
        <v>18.433589424949997</v>
      </c>
    </row>
    <row r="9679" spans="1:6" x14ac:dyDescent="0.35">
      <c r="A9679">
        <v>5.9997400000000001</v>
      </c>
      <c r="B9679">
        <v>1.5293000000000001</v>
      </c>
      <c r="C9679">
        <v>1.7315480000000001</v>
      </c>
      <c r="D9679">
        <v>5.8599999999999998E-3</v>
      </c>
      <c r="E9679">
        <f t="shared" si="316"/>
        <v>173154.80000000002</v>
      </c>
      <c r="F9679">
        <f t="shared" si="317"/>
        <v>14.997309845</v>
      </c>
    </row>
    <row r="9680" spans="1:6" x14ac:dyDescent="0.35">
      <c r="A9680">
        <v>6.0003599999999997</v>
      </c>
      <c r="B9680">
        <v>2.3546999999999998</v>
      </c>
      <c r="C9680">
        <v>1.703605</v>
      </c>
      <c r="D9680">
        <v>-1.7469999999999999E-2</v>
      </c>
      <c r="E9680">
        <f t="shared" si="316"/>
        <v>170360.5</v>
      </c>
      <c r="F9680">
        <f t="shared" si="317"/>
        <v>23.091718754999995</v>
      </c>
    </row>
    <row r="9681" spans="1:6" x14ac:dyDescent="0.35">
      <c r="A9681">
        <v>6.0009800000000002</v>
      </c>
      <c r="B9681">
        <v>2.521185</v>
      </c>
      <c r="C9681">
        <v>1.720221</v>
      </c>
      <c r="D9681">
        <v>5.5045999999999998E-2</v>
      </c>
      <c r="E9681">
        <f t="shared" si="316"/>
        <v>172022.1</v>
      </c>
      <c r="F9681">
        <f t="shared" si="317"/>
        <v>24.724378880249997</v>
      </c>
    </row>
    <row r="9682" spans="1:6" x14ac:dyDescent="0.35">
      <c r="A9682">
        <v>6.0015999999999998</v>
      </c>
      <c r="B9682">
        <v>2.2580110000000002</v>
      </c>
      <c r="C9682">
        <v>1.726721</v>
      </c>
      <c r="D9682">
        <v>6.7075999999999997E-2</v>
      </c>
      <c r="E9682">
        <f t="shared" si="316"/>
        <v>172672.1</v>
      </c>
      <c r="F9682">
        <f t="shared" si="317"/>
        <v>22.143523573150002</v>
      </c>
    </row>
    <row r="9683" spans="1:6" x14ac:dyDescent="0.35">
      <c r="A9683">
        <v>6.0022200000000003</v>
      </c>
      <c r="B9683">
        <v>1.5332859999999999</v>
      </c>
      <c r="C9683">
        <v>1.7314350000000001</v>
      </c>
      <c r="D9683">
        <v>2.9784999999999999E-2</v>
      </c>
      <c r="E9683">
        <f t="shared" si="316"/>
        <v>173143.5</v>
      </c>
      <c r="F9683">
        <f t="shared" si="317"/>
        <v>15.036399151899998</v>
      </c>
    </row>
    <row r="9684" spans="1:6" x14ac:dyDescent="0.35">
      <c r="A9684">
        <v>6.00284</v>
      </c>
      <c r="B9684">
        <v>1.370179</v>
      </c>
      <c r="C9684">
        <v>1.7680560000000001</v>
      </c>
      <c r="D9684">
        <v>1.5003000000000001E-2</v>
      </c>
      <c r="E9684">
        <f t="shared" si="316"/>
        <v>176805.6</v>
      </c>
      <c r="F9684">
        <f t="shared" si="317"/>
        <v>13.436865890349999</v>
      </c>
    </row>
    <row r="9685" spans="1:6" x14ac:dyDescent="0.35">
      <c r="A9685">
        <v>6.0034599999999996</v>
      </c>
      <c r="B9685">
        <v>2.0265939999999998</v>
      </c>
      <c r="C9685">
        <v>1.693757</v>
      </c>
      <c r="D9685">
        <v>-4.5955999999999997E-2</v>
      </c>
      <c r="E9685">
        <f t="shared" si="316"/>
        <v>169375.69999999998</v>
      </c>
      <c r="F9685">
        <f t="shared" si="317"/>
        <v>19.874098050099995</v>
      </c>
    </row>
    <row r="9686" spans="1:6" x14ac:dyDescent="0.35">
      <c r="A9686">
        <v>6.0040800000000001</v>
      </c>
      <c r="B9686">
        <v>2.7144949999999999</v>
      </c>
      <c r="C9686">
        <v>1.69923</v>
      </c>
      <c r="D9686">
        <v>1.9441E-2</v>
      </c>
      <c r="E9686">
        <f t="shared" si="316"/>
        <v>169923</v>
      </c>
      <c r="F9686">
        <f t="shared" si="317"/>
        <v>26.620102391749999</v>
      </c>
    </row>
    <row r="9687" spans="1:6" x14ac:dyDescent="0.35">
      <c r="A9687">
        <v>6.0046999999999997</v>
      </c>
      <c r="B9687">
        <v>2.3544969999999998</v>
      </c>
      <c r="C9687">
        <v>1.712683</v>
      </c>
      <c r="D9687">
        <v>4.0211999999999998E-2</v>
      </c>
      <c r="E9687">
        <f t="shared" si="316"/>
        <v>171268.3</v>
      </c>
      <c r="F9687">
        <f t="shared" si="317"/>
        <v>23.089728005049999</v>
      </c>
    </row>
    <row r="9688" spans="1:6" x14ac:dyDescent="0.35">
      <c r="A9688">
        <v>6.0053200000000002</v>
      </c>
      <c r="B9688">
        <v>2.237066</v>
      </c>
      <c r="C9688">
        <v>1.687862</v>
      </c>
      <c r="D9688">
        <v>3.4787999999999999E-2</v>
      </c>
      <c r="E9688">
        <f t="shared" si="316"/>
        <v>168786.2</v>
      </c>
      <c r="F9688">
        <f t="shared" si="317"/>
        <v>21.938123288899998</v>
      </c>
    </row>
    <row r="9689" spans="1:6" x14ac:dyDescent="0.35">
      <c r="A9689">
        <v>6.0059399999999998</v>
      </c>
      <c r="B9689">
        <v>1.9202429999999999</v>
      </c>
      <c r="C9689">
        <v>1.684822</v>
      </c>
      <c r="D9689">
        <v>1.8679999999999999E-2</v>
      </c>
      <c r="E9689">
        <f t="shared" si="316"/>
        <v>168482.2</v>
      </c>
      <c r="F9689">
        <f t="shared" si="317"/>
        <v>18.831151015949999</v>
      </c>
    </row>
    <row r="9690" spans="1:6" x14ac:dyDescent="0.35">
      <c r="A9690">
        <v>6.0065600000000003</v>
      </c>
      <c r="B9690">
        <v>1.9472700000000001</v>
      </c>
      <c r="C9690">
        <v>1.691703</v>
      </c>
      <c r="D9690">
        <v>2.0754999999999999E-2</v>
      </c>
      <c r="E9690">
        <f t="shared" si="316"/>
        <v>169170.3</v>
      </c>
      <c r="F9690">
        <f t="shared" si="317"/>
        <v>19.0961953455</v>
      </c>
    </row>
    <row r="9691" spans="1:6" x14ac:dyDescent="0.35">
      <c r="A9691">
        <v>6.00718</v>
      </c>
      <c r="B9691">
        <v>2.11781</v>
      </c>
      <c r="C9691">
        <v>1.7218739999999999</v>
      </c>
      <c r="D9691">
        <v>1.8002000000000001E-2</v>
      </c>
      <c r="E9691">
        <f t="shared" si="316"/>
        <v>172187.4</v>
      </c>
      <c r="F9691">
        <f t="shared" si="317"/>
        <v>20.768621436499998</v>
      </c>
    </row>
    <row r="9692" spans="1:6" x14ac:dyDescent="0.35">
      <c r="A9692">
        <v>6.0077999999999996</v>
      </c>
      <c r="B9692">
        <v>1.903284</v>
      </c>
      <c r="C9692">
        <v>1.699425</v>
      </c>
      <c r="D9692">
        <v>-2.9949999999999998E-3</v>
      </c>
      <c r="E9692">
        <f t="shared" si="316"/>
        <v>169942.5</v>
      </c>
      <c r="F9692">
        <f t="shared" si="317"/>
        <v>18.664840038599998</v>
      </c>
    </row>
    <row r="9693" spans="1:6" x14ac:dyDescent="0.35">
      <c r="A9693">
        <v>6.0084200000000001</v>
      </c>
      <c r="B9693">
        <v>1.9952430000000001</v>
      </c>
      <c r="C9693">
        <v>1.753771</v>
      </c>
      <c r="D9693">
        <v>3.5733000000000001E-2</v>
      </c>
      <c r="E9693">
        <f t="shared" si="316"/>
        <v>175377.1</v>
      </c>
      <c r="F9693">
        <f t="shared" si="317"/>
        <v>19.56664976595</v>
      </c>
    </row>
    <row r="9694" spans="1:6" x14ac:dyDescent="0.35">
      <c r="A9694">
        <v>6.0090399999999997</v>
      </c>
      <c r="B9694">
        <v>2.1735519999999999</v>
      </c>
      <c r="C9694">
        <v>1.723579</v>
      </c>
      <c r="D9694">
        <v>9.6509999999999999E-3</v>
      </c>
      <c r="E9694">
        <f t="shared" si="316"/>
        <v>172357.9</v>
      </c>
      <c r="F9694">
        <f t="shared" si="317"/>
        <v>21.315263720799997</v>
      </c>
    </row>
    <row r="9695" spans="1:6" x14ac:dyDescent="0.35">
      <c r="A9695">
        <v>6.0096600000000002</v>
      </c>
      <c r="B9695">
        <v>1.8256490000000001</v>
      </c>
      <c r="C9695">
        <v>1.7155689999999999</v>
      </c>
      <c r="D9695">
        <v>-2.2852999999999998E-2</v>
      </c>
      <c r="E9695">
        <f t="shared" si="316"/>
        <v>171556.9</v>
      </c>
      <c r="F9695">
        <f t="shared" si="317"/>
        <v>17.903500765850001</v>
      </c>
    </row>
    <row r="9696" spans="1:6" x14ac:dyDescent="0.35">
      <c r="A9696">
        <v>6.0102799999999998</v>
      </c>
      <c r="B9696">
        <v>2.2344300000000001</v>
      </c>
      <c r="C9696">
        <v>1.7253449999999999</v>
      </c>
      <c r="D9696">
        <v>2.5902000000000001E-2</v>
      </c>
      <c r="E9696">
        <f t="shared" si="316"/>
        <v>172534.5</v>
      </c>
      <c r="F9696">
        <f t="shared" si="317"/>
        <v>21.912272959500001</v>
      </c>
    </row>
    <row r="9697" spans="1:6" x14ac:dyDescent="0.35">
      <c r="A9697">
        <v>6.0109000000000004</v>
      </c>
      <c r="B9697">
        <v>2.2249029999999999</v>
      </c>
      <c r="C9697">
        <v>1.655349</v>
      </c>
      <c r="D9697">
        <v>-2.4198999999999998E-2</v>
      </c>
      <c r="E9697">
        <f t="shared" si="316"/>
        <v>165534.9</v>
      </c>
      <c r="F9697">
        <f t="shared" si="317"/>
        <v>21.818845004949996</v>
      </c>
    </row>
    <row r="9698" spans="1:6" x14ac:dyDescent="0.35">
      <c r="A9698">
        <v>6.01152</v>
      </c>
      <c r="B9698">
        <v>2.2704439999999999</v>
      </c>
      <c r="C9698">
        <v>1.734146</v>
      </c>
      <c r="D9698">
        <v>1.8690999999999999E-2</v>
      </c>
      <c r="E9698">
        <f t="shared" si="316"/>
        <v>173414.6</v>
      </c>
      <c r="F9698">
        <f t="shared" si="317"/>
        <v>22.265449652599997</v>
      </c>
    </row>
    <row r="9699" spans="1:6" x14ac:dyDescent="0.35">
      <c r="A9699">
        <v>6.0121399999999996</v>
      </c>
      <c r="B9699">
        <v>1.810041</v>
      </c>
      <c r="C9699">
        <v>1.7578480000000001</v>
      </c>
      <c r="D9699">
        <v>4.5010000000000001E-2</v>
      </c>
      <c r="E9699">
        <f t="shared" si="316"/>
        <v>175784.80000000002</v>
      </c>
      <c r="F9699">
        <f t="shared" si="317"/>
        <v>17.750438572649998</v>
      </c>
    </row>
    <row r="9700" spans="1:6" x14ac:dyDescent="0.35">
      <c r="A9700">
        <v>6.0127600000000001</v>
      </c>
      <c r="B9700">
        <v>2.2056469999999999</v>
      </c>
      <c r="C9700">
        <v>1.7584949999999999</v>
      </c>
      <c r="D9700">
        <v>2.3127999999999999E-2</v>
      </c>
      <c r="E9700">
        <f t="shared" si="316"/>
        <v>175849.5</v>
      </c>
      <c r="F9700">
        <f t="shared" si="317"/>
        <v>21.630008152549998</v>
      </c>
    </row>
    <row r="9701" spans="1:6" x14ac:dyDescent="0.35">
      <c r="A9701">
        <v>6.0133799999999997</v>
      </c>
      <c r="B9701">
        <v>2.1914579999999999</v>
      </c>
      <c r="C9701">
        <v>1.7498279999999999</v>
      </c>
      <c r="D9701">
        <v>3.2271000000000001E-2</v>
      </c>
      <c r="E9701">
        <f t="shared" si="316"/>
        <v>174982.8</v>
      </c>
      <c r="F9701">
        <f t="shared" si="317"/>
        <v>21.490861595699997</v>
      </c>
    </row>
    <row r="9702" spans="1:6" x14ac:dyDescent="0.35">
      <c r="A9702">
        <v>6.0140000000000002</v>
      </c>
      <c r="B9702">
        <v>2.0481479999999999</v>
      </c>
      <c r="C9702">
        <v>1.7416119999999999</v>
      </c>
      <c r="D9702">
        <v>5.8899E-2</v>
      </c>
      <c r="E9702">
        <f t="shared" si="316"/>
        <v>174161.19999999998</v>
      </c>
      <c r="F9702">
        <f t="shared" si="317"/>
        <v>20.085470584199996</v>
      </c>
    </row>
    <row r="9703" spans="1:6" x14ac:dyDescent="0.35">
      <c r="A9703">
        <v>6.0146199999999999</v>
      </c>
      <c r="B9703">
        <v>2.3434159999999999</v>
      </c>
      <c r="C9703">
        <v>1.7493650000000001</v>
      </c>
      <c r="D9703">
        <v>2.2953999999999999E-2</v>
      </c>
      <c r="E9703">
        <f t="shared" si="316"/>
        <v>174936.5</v>
      </c>
      <c r="F9703">
        <f t="shared" si="317"/>
        <v>22.981060516399999</v>
      </c>
    </row>
    <row r="9704" spans="1:6" x14ac:dyDescent="0.35">
      <c r="A9704">
        <v>6.0152400000000004</v>
      </c>
      <c r="B9704">
        <v>2.1744309999999998</v>
      </c>
      <c r="C9704">
        <v>1.7706440000000001</v>
      </c>
      <c r="D9704">
        <v>6.1323000000000003E-2</v>
      </c>
      <c r="E9704">
        <f t="shared" si="316"/>
        <v>177064.40000000002</v>
      </c>
      <c r="F9704">
        <f t="shared" si="317"/>
        <v>21.323883766149997</v>
      </c>
    </row>
    <row r="9705" spans="1:6" x14ac:dyDescent="0.35">
      <c r="A9705">
        <v>6.01586</v>
      </c>
      <c r="B9705">
        <v>2.2178089999999999</v>
      </c>
      <c r="C9705">
        <v>1.7522610000000001</v>
      </c>
      <c r="D9705">
        <v>5.1533000000000002E-2</v>
      </c>
      <c r="E9705">
        <f t="shared" si="316"/>
        <v>175226.1</v>
      </c>
      <c r="F9705">
        <f t="shared" si="317"/>
        <v>21.749276629849998</v>
      </c>
    </row>
    <row r="9706" spans="1:6" x14ac:dyDescent="0.35">
      <c r="A9706">
        <v>6.0164799999999996</v>
      </c>
      <c r="B9706">
        <v>1.9527429999999999</v>
      </c>
      <c r="C9706">
        <v>1.7471779999999999</v>
      </c>
      <c r="D9706">
        <v>4.4835E-2</v>
      </c>
      <c r="E9706">
        <f t="shared" si="316"/>
        <v>174717.8</v>
      </c>
      <c r="F9706">
        <f t="shared" si="317"/>
        <v>19.149867140949997</v>
      </c>
    </row>
    <row r="9707" spans="1:6" x14ac:dyDescent="0.35">
      <c r="A9707">
        <v>6.0171000000000001</v>
      </c>
      <c r="B9707">
        <v>2.5367929999999999</v>
      </c>
      <c r="C9707">
        <v>1.719913</v>
      </c>
      <c r="D9707">
        <v>5.4440000000000002E-2</v>
      </c>
      <c r="E9707">
        <f t="shared" si="316"/>
        <v>171991.3</v>
      </c>
      <c r="F9707">
        <f t="shared" si="317"/>
        <v>24.877441073449997</v>
      </c>
    </row>
    <row r="9708" spans="1:6" x14ac:dyDescent="0.35">
      <c r="A9708">
        <v>6.0177199999999997</v>
      </c>
      <c r="B9708">
        <v>1.923284</v>
      </c>
      <c r="C9708">
        <v>1.729371</v>
      </c>
      <c r="D9708">
        <v>5.5497999999999999E-2</v>
      </c>
      <c r="E9708">
        <f t="shared" si="316"/>
        <v>172937.1</v>
      </c>
      <c r="F9708">
        <f t="shared" si="317"/>
        <v>18.860973038599997</v>
      </c>
    </row>
    <row r="9709" spans="1:6" x14ac:dyDescent="0.35">
      <c r="A9709">
        <v>6.0183400000000002</v>
      </c>
      <c r="B9709">
        <v>2.0708500000000001</v>
      </c>
      <c r="C9709">
        <v>1.7640819999999999</v>
      </c>
      <c r="D9709">
        <v>4.4075000000000003E-2</v>
      </c>
      <c r="E9709">
        <f t="shared" si="316"/>
        <v>176408.19999999998</v>
      </c>
      <c r="F9709">
        <f t="shared" si="317"/>
        <v>20.308101152500001</v>
      </c>
    </row>
    <row r="9710" spans="1:6" x14ac:dyDescent="0.35">
      <c r="A9710">
        <v>6.0189599999999999</v>
      </c>
      <c r="B9710">
        <v>2.0154450000000002</v>
      </c>
      <c r="C9710">
        <v>1.763979</v>
      </c>
      <c r="D9710">
        <v>2.0797E-2</v>
      </c>
      <c r="E9710">
        <f t="shared" si="316"/>
        <v>176397.9</v>
      </c>
      <c r="F9710">
        <f t="shared" si="317"/>
        <v>19.764763709250001</v>
      </c>
    </row>
    <row r="9711" spans="1:6" x14ac:dyDescent="0.35">
      <c r="A9711">
        <v>6.0195800000000004</v>
      </c>
      <c r="B9711">
        <v>2.1268639999999999</v>
      </c>
      <c r="C9711">
        <v>1.7452270000000001</v>
      </c>
      <c r="D9711">
        <v>2.7289000000000001E-2</v>
      </c>
      <c r="E9711">
        <f t="shared" si="316"/>
        <v>174522.7</v>
      </c>
      <c r="F9711">
        <f t="shared" si="317"/>
        <v>20.857410845599997</v>
      </c>
    </row>
    <row r="9712" spans="1:6" x14ac:dyDescent="0.35">
      <c r="A9712">
        <v>6.0202</v>
      </c>
      <c r="B9712">
        <v>2.0940259999999999</v>
      </c>
      <c r="C9712">
        <v>1.747271</v>
      </c>
      <c r="D9712">
        <v>2.1319999999999999E-2</v>
      </c>
      <c r="E9712">
        <f t="shared" si="316"/>
        <v>174727.1</v>
      </c>
      <c r="F9712">
        <f t="shared" si="317"/>
        <v>20.535380072899997</v>
      </c>
    </row>
    <row r="9713" spans="1:6" x14ac:dyDescent="0.35">
      <c r="A9713">
        <v>6.0208199999999996</v>
      </c>
      <c r="B9713">
        <v>2.130039</v>
      </c>
      <c r="C9713">
        <v>1.7412319999999999</v>
      </c>
      <c r="D9713">
        <v>8.9519999999999999E-3</v>
      </c>
      <c r="E9713">
        <f t="shared" si="316"/>
        <v>174123.19999999998</v>
      </c>
      <c r="F9713">
        <f t="shared" si="317"/>
        <v>20.888546959349998</v>
      </c>
    </row>
    <row r="9714" spans="1:6" x14ac:dyDescent="0.35">
      <c r="A9714">
        <v>6.0214400000000001</v>
      </c>
      <c r="B9714">
        <v>2.2078090000000001</v>
      </c>
      <c r="C9714">
        <v>1.7234970000000001</v>
      </c>
      <c r="D9714">
        <v>2.7206999999999999E-2</v>
      </c>
      <c r="E9714">
        <f t="shared" si="316"/>
        <v>172349.7</v>
      </c>
      <c r="F9714">
        <f t="shared" si="317"/>
        <v>21.65121012985</v>
      </c>
    </row>
    <row r="9715" spans="1:6" x14ac:dyDescent="0.35">
      <c r="A9715">
        <v>6.0220599999999997</v>
      </c>
      <c r="B9715">
        <v>2.1652420000000001</v>
      </c>
      <c r="C9715">
        <v>1.718526</v>
      </c>
      <c r="D9715">
        <v>-1.7038000000000001E-2</v>
      </c>
      <c r="E9715">
        <f t="shared" si="316"/>
        <v>171852.6</v>
      </c>
      <c r="F9715">
        <f t="shared" si="317"/>
        <v>21.233770459300001</v>
      </c>
    </row>
    <row r="9716" spans="1:6" x14ac:dyDescent="0.35">
      <c r="A9716">
        <v>6.0226800000000003</v>
      </c>
      <c r="B9716">
        <v>2.1219990000000002</v>
      </c>
      <c r="C9716">
        <v>1.7535959999999999</v>
      </c>
      <c r="D9716">
        <v>-2.4299999999999999E-3</v>
      </c>
      <c r="E9716">
        <f t="shared" si="316"/>
        <v>175359.6</v>
      </c>
      <c r="F9716">
        <f t="shared" si="317"/>
        <v>20.809701493350001</v>
      </c>
    </row>
    <row r="9717" spans="1:6" x14ac:dyDescent="0.35">
      <c r="A9717">
        <v>6.0232999999999999</v>
      </c>
      <c r="B9717">
        <v>2.0621339999999999</v>
      </c>
      <c r="C9717">
        <v>1.7706440000000001</v>
      </c>
      <c r="D9717">
        <v>-2.1120000000000002E-3</v>
      </c>
      <c r="E9717">
        <f t="shared" si="316"/>
        <v>177064.40000000002</v>
      </c>
      <c r="F9717">
        <f t="shared" si="317"/>
        <v>20.222626391099997</v>
      </c>
    </row>
    <row r="9718" spans="1:6" x14ac:dyDescent="0.35">
      <c r="A9718">
        <v>6.0239200000000004</v>
      </c>
      <c r="B9718">
        <v>1.825447</v>
      </c>
      <c r="C9718">
        <v>1.698974</v>
      </c>
      <c r="D9718">
        <v>-8.0800000000000004E-3</v>
      </c>
      <c r="E9718">
        <f t="shared" si="316"/>
        <v>169897.4</v>
      </c>
      <c r="F9718">
        <f t="shared" si="317"/>
        <v>17.90151982255</v>
      </c>
    </row>
    <row r="9719" spans="1:6" x14ac:dyDescent="0.35">
      <c r="A9719">
        <v>6.02454</v>
      </c>
      <c r="B9719">
        <v>2.0788229999999999</v>
      </c>
      <c r="C9719">
        <v>1.720159</v>
      </c>
      <c r="D9719">
        <v>3.2097000000000001E-2</v>
      </c>
      <c r="E9719">
        <f t="shared" si="316"/>
        <v>172015.9</v>
      </c>
      <c r="F9719">
        <f t="shared" si="317"/>
        <v>20.386289572949998</v>
      </c>
    </row>
    <row r="9720" spans="1:6" x14ac:dyDescent="0.35">
      <c r="A9720">
        <v>6.0251599999999996</v>
      </c>
      <c r="B9720">
        <v>2.0385529999999998</v>
      </c>
      <c r="C9720">
        <v>1.737895</v>
      </c>
      <c r="D9720">
        <v>-3.6249000000000003E-2</v>
      </c>
      <c r="E9720">
        <f t="shared" si="316"/>
        <v>173789.5</v>
      </c>
      <c r="F9720">
        <f t="shared" si="317"/>
        <v>19.991375777449996</v>
      </c>
    </row>
    <row r="9721" spans="1:6" x14ac:dyDescent="0.35">
      <c r="A9721">
        <v>6.0257800000000001</v>
      </c>
      <c r="B9721">
        <v>2.2812540000000001</v>
      </c>
      <c r="C9721">
        <v>1.6980390000000001</v>
      </c>
      <c r="D9721">
        <v>-2.0150999999999999E-2</v>
      </c>
      <c r="E9721">
        <f t="shared" si="316"/>
        <v>169803.9</v>
      </c>
      <c r="F9721">
        <f t="shared" si="317"/>
        <v>22.371459539099998</v>
      </c>
    </row>
    <row r="9722" spans="1:6" x14ac:dyDescent="0.35">
      <c r="A9722">
        <v>6.0263999999999998</v>
      </c>
      <c r="B9722">
        <v>1.968351</v>
      </c>
      <c r="C9722">
        <v>1.7245239999999999</v>
      </c>
      <c r="D9722">
        <v>-2.9375999999999999E-2</v>
      </c>
      <c r="E9722">
        <f t="shared" si="316"/>
        <v>172452.4</v>
      </c>
      <c r="F9722">
        <f t="shared" si="317"/>
        <v>19.302929334149997</v>
      </c>
    </row>
    <row r="9723" spans="1:6" x14ac:dyDescent="0.35">
      <c r="A9723">
        <v>6.0270200000000003</v>
      </c>
      <c r="B9723">
        <v>2.0351750000000002</v>
      </c>
      <c r="C9723">
        <v>1.7477940000000001</v>
      </c>
      <c r="D9723">
        <v>2.6519000000000001E-2</v>
      </c>
      <c r="E9723">
        <f t="shared" si="316"/>
        <v>174779.4</v>
      </c>
      <c r="F9723">
        <f t="shared" si="317"/>
        <v>19.958248913750001</v>
      </c>
    </row>
    <row r="9724" spans="1:6" x14ac:dyDescent="0.35">
      <c r="A9724">
        <v>6.0276399999999999</v>
      </c>
      <c r="B9724">
        <v>1.9055139999999999</v>
      </c>
      <c r="C9724">
        <v>1.717571</v>
      </c>
      <c r="D9724">
        <v>-2.6294000000000001E-2</v>
      </c>
      <c r="E9724">
        <f t="shared" si="316"/>
        <v>171757.1</v>
      </c>
      <c r="F9724">
        <f t="shared" si="317"/>
        <v>18.686708868099998</v>
      </c>
    </row>
    <row r="9725" spans="1:6" x14ac:dyDescent="0.35">
      <c r="A9725">
        <v>6.0282600000000004</v>
      </c>
      <c r="B9725">
        <v>1.9509860000000001</v>
      </c>
      <c r="C9725">
        <v>1.702178</v>
      </c>
      <c r="D9725">
        <v>9.4140000000000005E-3</v>
      </c>
      <c r="E9725">
        <f t="shared" si="316"/>
        <v>170217.8</v>
      </c>
      <c r="F9725">
        <f t="shared" si="317"/>
        <v>19.1326368569</v>
      </c>
    </row>
    <row r="9726" spans="1:6" x14ac:dyDescent="0.35">
      <c r="A9726">
        <v>6.02888</v>
      </c>
      <c r="B9726">
        <v>1.6732849999999999</v>
      </c>
      <c r="C9726">
        <v>1.6763189999999999</v>
      </c>
      <c r="D9726">
        <v>1.4796999999999999E-2</v>
      </c>
      <c r="E9726">
        <f t="shared" si="316"/>
        <v>167631.9</v>
      </c>
      <c r="F9726">
        <f t="shared" si="317"/>
        <v>16.409320345249998</v>
      </c>
    </row>
    <row r="9727" spans="1:6" x14ac:dyDescent="0.35">
      <c r="A9727">
        <v>6.0294999999999996</v>
      </c>
      <c r="B9727">
        <v>2.0415939999999999</v>
      </c>
      <c r="C9727">
        <v>1.6373470000000001</v>
      </c>
      <c r="D9727">
        <v>-8.4609999999999998E-3</v>
      </c>
      <c r="E9727">
        <f t="shared" si="316"/>
        <v>163734.70000000001</v>
      </c>
      <c r="F9727">
        <f t="shared" si="317"/>
        <v>20.021197800099998</v>
      </c>
    </row>
    <row r="9728" spans="1:6" x14ac:dyDescent="0.35">
      <c r="A9728">
        <v>6.0301200000000001</v>
      </c>
      <c r="B9728">
        <v>1.869027</v>
      </c>
      <c r="C9728">
        <v>1.689505</v>
      </c>
      <c r="D9728">
        <v>1.8876E-2</v>
      </c>
      <c r="E9728">
        <f t="shared" si="316"/>
        <v>168950.5</v>
      </c>
      <c r="F9728">
        <f t="shared" si="317"/>
        <v>18.328893629549999</v>
      </c>
    </row>
    <row r="9729" spans="1:6" x14ac:dyDescent="0.35">
      <c r="A9729">
        <v>6.0307399999999998</v>
      </c>
      <c r="B9729">
        <v>1.979905</v>
      </c>
      <c r="C9729">
        <v>1.700339</v>
      </c>
      <c r="D9729">
        <v>2.0539999999999999E-2</v>
      </c>
      <c r="E9729">
        <f t="shared" si="316"/>
        <v>170033.9</v>
      </c>
      <c r="F9729">
        <f t="shared" si="317"/>
        <v>19.41623536825</v>
      </c>
    </row>
    <row r="9730" spans="1:6" x14ac:dyDescent="0.35">
      <c r="A9730">
        <v>6.0313600000000003</v>
      </c>
      <c r="B9730">
        <v>2.1656469999999999</v>
      </c>
      <c r="C9730">
        <v>1.7345980000000001</v>
      </c>
      <c r="D9730">
        <v>2.1177000000000001E-2</v>
      </c>
      <c r="E9730">
        <f t="shared" si="316"/>
        <v>173459.80000000002</v>
      </c>
      <c r="F9730">
        <f t="shared" si="317"/>
        <v>21.237742152549998</v>
      </c>
    </row>
    <row r="9731" spans="1:6" x14ac:dyDescent="0.35">
      <c r="A9731">
        <v>6.0319799999999999</v>
      </c>
      <c r="B9731">
        <v>1.917473</v>
      </c>
      <c r="C9731">
        <v>1.8142480000000001</v>
      </c>
      <c r="D9731">
        <v>6.6264000000000003E-2</v>
      </c>
      <c r="E9731">
        <f t="shared" ref="E9731:E9794" si="318">C9731*10^5</f>
        <v>181424.80000000002</v>
      </c>
      <c r="F9731">
        <f t="shared" ref="F9731:F9794" si="319">B9731*9.80665</f>
        <v>18.803986595449999</v>
      </c>
    </row>
    <row r="9732" spans="1:6" x14ac:dyDescent="0.35">
      <c r="A9732">
        <v>6.0326000000000004</v>
      </c>
      <c r="B9732">
        <v>1.987473</v>
      </c>
      <c r="C9732">
        <v>1.7772779999999999</v>
      </c>
      <c r="D9732">
        <v>5.7613999999999999E-2</v>
      </c>
      <c r="E9732">
        <f t="shared" si="318"/>
        <v>177727.8</v>
      </c>
      <c r="F9732">
        <f t="shared" si="319"/>
        <v>19.490452095449999</v>
      </c>
    </row>
    <row r="9733" spans="1:6" x14ac:dyDescent="0.35">
      <c r="A9733">
        <v>6.03322</v>
      </c>
      <c r="B9733">
        <v>2.2126739999999998</v>
      </c>
      <c r="C9733">
        <v>1.8003020000000001</v>
      </c>
      <c r="D9733">
        <v>4.7958000000000001E-2</v>
      </c>
      <c r="E9733">
        <f t="shared" si="318"/>
        <v>180030.2</v>
      </c>
      <c r="F9733">
        <f t="shared" si="319"/>
        <v>21.698919482099996</v>
      </c>
    </row>
    <row r="9734" spans="1:6" x14ac:dyDescent="0.35">
      <c r="A9734">
        <v>6.0338399999999996</v>
      </c>
      <c r="B9734">
        <v>1.946054</v>
      </c>
      <c r="C9734">
        <v>1.7861499999999999</v>
      </c>
      <c r="D9734">
        <v>3.3617000000000001E-2</v>
      </c>
      <c r="E9734">
        <f t="shared" si="318"/>
        <v>178615</v>
      </c>
      <c r="F9734">
        <f t="shared" si="319"/>
        <v>19.084270459099997</v>
      </c>
    </row>
    <row r="9735" spans="1:6" x14ac:dyDescent="0.35">
      <c r="A9735">
        <v>6.0344600000000002</v>
      </c>
      <c r="B9735">
        <v>2.1726740000000002</v>
      </c>
      <c r="C9735">
        <v>1.7688360000000001</v>
      </c>
      <c r="D9735">
        <v>-9.2929999999999992E-3</v>
      </c>
      <c r="E9735">
        <f t="shared" si="318"/>
        <v>176883.6</v>
      </c>
      <c r="F9735">
        <f t="shared" si="319"/>
        <v>21.3066534821</v>
      </c>
    </row>
    <row r="9736" spans="1:6" x14ac:dyDescent="0.35">
      <c r="A9736">
        <v>6.0350799999999998</v>
      </c>
      <c r="B9736">
        <v>2.3340239999999999</v>
      </c>
      <c r="C9736">
        <v>1.7523949999999999</v>
      </c>
      <c r="D9736">
        <v>5.0083999999999997E-2</v>
      </c>
      <c r="E9736">
        <f t="shared" si="318"/>
        <v>175239.5</v>
      </c>
      <c r="F9736">
        <f t="shared" si="319"/>
        <v>22.888956459599996</v>
      </c>
    </row>
    <row r="9737" spans="1:6" x14ac:dyDescent="0.35">
      <c r="A9737">
        <v>6.0357000000000003</v>
      </c>
      <c r="B9737">
        <v>2.1007829999999998</v>
      </c>
      <c r="C9737">
        <v>1.795814</v>
      </c>
      <c r="D9737">
        <v>4.9467999999999998E-2</v>
      </c>
      <c r="E9737">
        <f t="shared" si="318"/>
        <v>179581.4</v>
      </c>
      <c r="F9737">
        <f t="shared" si="319"/>
        <v>20.601643606949999</v>
      </c>
    </row>
    <row r="9738" spans="1:6" x14ac:dyDescent="0.35">
      <c r="A9738">
        <v>6.0363199999999999</v>
      </c>
      <c r="B9738">
        <v>2.4330780000000001</v>
      </c>
      <c r="C9738">
        <v>1.768888</v>
      </c>
      <c r="D9738">
        <v>2.4823999999999999E-2</v>
      </c>
      <c r="E9738">
        <f t="shared" si="318"/>
        <v>176888.8</v>
      </c>
      <c r="F9738">
        <f t="shared" si="319"/>
        <v>23.860344368699998</v>
      </c>
    </row>
    <row r="9739" spans="1:6" x14ac:dyDescent="0.35">
      <c r="A9739">
        <v>6.0369400000000004</v>
      </c>
      <c r="B9739">
        <v>2.3580109999999999</v>
      </c>
      <c r="C9739">
        <v>1.8032699999999999</v>
      </c>
      <c r="D9739">
        <v>8.7519E-2</v>
      </c>
      <c r="E9739">
        <f t="shared" si="318"/>
        <v>180327</v>
      </c>
      <c r="F9739">
        <f t="shared" si="319"/>
        <v>23.124188573149997</v>
      </c>
    </row>
    <row r="9740" spans="1:6" x14ac:dyDescent="0.35">
      <c r="A9740">
        <v>6.03756</v>
      </c>
      <c r="B9740">
        <v>2.20112</v>
      </c>
      <c r="C9740">
        <v>1.779979</v>
      </c>
      <c r="D9740">
        <v>2.1228E-2</v>
      </c>
      <c r="E9740">
        <f t="shared" si="318"/>
        <v>177997.9</v>
      </c>
      <c r="F9740">
        <f t="shared" si="319"/>
        <v>21.585613448</v>
      </c>
    </row>
    <row r="9741" spans="1:6" x14ac:dyDescent="0.35">
      <c r="A9741">
        <v>6.0381799999999997</v>
      </c>
      <c r="B9741">
        <v>2.6576710000000001</v>
      </c>
      <c r="C9741">
        <v>1.7729539999999999</v>
      </c>
      <c r="D9741">
        <v>4.5851999999999997E-2</v>
      </c>
      <c r="E9741">
        <f t="shared" si="318"/>
        <v>177295.4</v>
      </c>
      <c r="F9741">
        <f t="shared" si="319"/>
        <v>26.06284931215</v>
      </c>
    </row>
    <row r="9742" spans="1:6" x14ac:dyDescent="0.35">
      <c r="A9742">
        <v>6.0388000000000002</v>
      </c>
      <c r="B9742">
        <v>2.2076060000000002</v>
      </c>
      <c r="C9742">
        <v>1.795085</v>
      </c>
      <c r="D9742">
        <v>5.3988000000000001E-2</v>
      </c>
      <c r="E9742">
        <f t="shared" si="318"/>
        <v>179508.5</v>
      </c>
      <c r="F9742">
        <f t="shared" si="319"/>
        <v>21.6492193799</v>
      </c>
    </row>
    <row r="9743" spans="1:6" x14ac:dyDescent="0.35">
      <c r="A9743">
        <v>6.0394199999999998</v>
      </c>
      <c r="B9743">
        <v>1.9461219999999999</v>
      </c>
      <c r="C9743">
        <v>1.7690109999999999</v>
      </c>
      <c r="D9743">
        <v>2.1526E-2</v>
      </c>
      <c r="E9743">
        <f t="shared" si="318"/>
        <v>176901.09999999998</v>
      </c>
      <c r="F9743">
        <f t="shared" si="319"/>
        <v>19.084937311299999</v>
      </c>
    </row>
    <row r="9744" spans="1:6" x14ac:dyDescent="0.35">
      <c r="A9744">
        <v>6.0400400000000003</v>
      </c>
      <c r="B9744">
        <v>2.1715930000000001</v>
      </c>
      <c r="C9744">
        <v>1.7551369999999999</v>
      </c>
      <c r="D9744">
        <v>3.4901000000000001E-2</v>
      </c>
      <c r="E9744">
        <f t="shared" si="318"/>
        <v>175513.69999999998</v>
      </c>
      <c r="F9744">
        <f t="shared" si="319"/>
        <v>21.296052493449999</v>
      </c>
    </row>
    <row r="9745" spans="1:6" x14ac:dyDescent="0.35">
      <c r="A9745">
        <v>6.0406599999999999</v>
      </c>
      <c r="B9745">
        <v>2.1028099999999998</v>
      </c>
      <c r="C9745">
        <v>1.7672030000000001</v>
      </c>
      <c r="D9745">
        <v>3.0751000000000001E-2</v>
      </c>
      <c r="E9745">
        <f t="shared" si="318"/>
        <v>176720.30000000002</v>
      </c>
      <c r="F9745">
        <f t="shared" si="319"/>
        <v>20.621521686499996</v>
      </c>
    </row>
    <row r="9746" spans="1:6" x14ac:dyDescent="0.35">
      <c r="A9746">
        <v>6.0412800000000004</v>
      </c>
      <c r="B9746">
        <v>2.2485520000000001</v>
      </c>
      <c r="C9746">
        <v>1.7529189999999999</v>
      </c>
      <c r="D9746">
        <v>2.0663000000000001E-2</v>
      </c>
      <c r="E9746">
        <f t="shared" si="318"/>
        <v>175291.9</v>
      </c>
      <c r="F9746">
        <f t="shared" si="319"/>
        <v>22.050762470799999</v>
      </c>
    </row>
    <row r="9747" spans="1:6" x14ac:dyDescent="0.35">
      <c r="A9747">
        <v>6.0419</v>
      </c>
      <c r="B9747">
        <v>2.0023369999999998</v>
      </c>
      <c r="C9747">
        <v>1.832722</v>
      </c>
      <c r="D9747">
        <v>5.9576999999999998E-2</v>
      </c>
      <c r="E9747">
        <f t="shared" si="318"/>
        <v>183272.19999999998</v>
      </c>
      <c r="F9747">
        <f t="shared" si="319"/>
        <v>19.636218141049998</v>
      </c>
    </row>
    <row r="9748" spans="1:6" x14ac:dyDescent="0.35">
      <c r="A9748">
        <v>6.0425199999999997</v>
      </c>
      <c r="B9748">
        <v>2.3350379999999999</v>
      </c>
      <c r="C9748">
        <v>1.721279</v>
      </c>
      <c r="D9748">
        <v>-2.1312000000000001E-2</v>
      </c>
      <c r="E9748">
        <f t="shared" si="318"/>
        <v>172127.9</v>
      </c>
      <c r="F9748">
        <f t="shared" si="319"/>
        <v>22.898900402699997</v>
      </c>
    </row>
    <row r="9749" spans="1:6" x14ac:dyDescent="0.35">
      <c r="A9749">
        <v>6.0431400000000002</v>
      </c>
      <c r="B9749">
        <v>2.3538220000000001</v>
      </c>
      <c r="C9749">
        <v>1.7419819999999999</v>
      </c>
      <c r="D9749">
        <v>-1.3638000000000001E-2</v>
      </c>
      <c r="E9749">
        <f t="shared" si="318"/>
        <v>174198.19999999998</v>
      </c>
      <c r="F9749">
        <f t="shared" si="319"/>
        <v>23.083108516300001</v>
      </c>
    </row>
    <row r="9750" spans="1:6" x14ac:dyDescent="0.35">
      <c r="A9750">
        <v>6.0437599999999998</v>
      </c>
      <c r="B9750">
        <v>2.3882810000000001</v>
      </c>
      <c r="C9750">
        <v>1.7106399999999999</v>
      </c>
      <c r="D9750">
        <v>3.0860000000000002E-3</v>
      </c>
      <c r="E9750">
        <f t="shared" si="318"/>
        <v>171064</v>
      </c>
      <c r="F9750">
        <f t="shared" si="319"/>
        <v>23.421035868649998</v>
      </c>
    </row>
    <row r="9751" spans="1:6" x14ac:dyDescent="0.35">
      <c r="A9751">
        <v>6.0443800000000003</v>
      </c>
      <c r="B9751">
        <v>1.9097029999999999</v>
      </c>
      <c r="C9751">
        <v>1.7500230000000001</v>
      </c>
      <c r="D9751">
        <v>2.0673E-2</v>
      </c>
      <c r="E9751">
        <f t="shared" si="318"/>
        <v>175002.30000000002</v>
      </c>
      <c r="F9751">
        <f t="shared" si="319"/>
        <v>18.727788924949998</v>
      </c>
    </row>
    <row r="9752" spans="1:6" x14ac:dyDescent="0.35">
      <c r="A9752">
        <v>6.0449999999999999</v>
      </c>
      <c r="B9752">
        <v>2.1974710000000002</v>
      </c>
      <c r="C9752">
        <v>1.717274</v>
      </c>
      <c r="D9752">
        <v>4.6779999999999999E-3</v>
      </c>
      <c r="E9752">
        <f t="shared" si="318"/>
        <v>171727.4</v>
      </c>
      <c r="F9752">
        <f t="shared" si="319"/>
        <v>21.54982898215</v>
      </c>
    </row>
    <row r="9753" spans="1:6" x14ac:dyDescent="0.35">
      <c r="A9753">
        <v>6.0456200000000004</v>
      </c>
      <c r="B9753">
        <v>2.4382130000000002</v>
      </c>
      <c r="C9753">
        <v>1.7134940000000001</v>
      </c>
      <c r="D9753">
        <v>-1.157E-3</v>
      </c>
      <c r="E9753">
        <f t="shared" si="318"/>
        <v>171349.4</v>
      </c>
      <c r="F9753">
        <f t="shared" si="319"/>
        <v>23.910701516450001</v>
      </c>
    </row>
    <row r="9754" spans="1:6" x14ac:dyDescent="0.35">
      <c r="A9754">
        <v>6.0462400000000001</v>
      </c>
      <c r="B9754">
        <v>2.1614580000000001</v>
      </c>
      <c r="C9754">
        <v>1.771814</v>
      </c>
      <c r="D9754">
        <v>3.8198999999999997E-2</v>
      </c>
      <c r="E9754">
        <f t="shared" si="318"/>
        <v>177181.4</v>
      </c>
      <c r="F9754">
        <f t="shared" si="319"/>
        <v>21.196662095699999</v>
      </c>
    </row>
    <row r="9755" spans="1:6" x14ac:dyDescent="0.35">
      <c r="A9755">
        <v>6.0468599999999997</v>
      </c>
      <c r="B9755">
        <v>2.4928750000000002</v>
      </c>
      <c r="C9755">
        <v>1.745833</v>
      </c>
      <c r="D9755">
        <v>-1.183E-2</v>
      </c>
      <c r="E9755">
        <f t="shared" si="318"/>
        <v>174583.3</v>
      </c>
      <c r="F9755">
        <f t="shared" si="319"/>
        <v>24.446752618750001</v>
      </c>
    </row>
    <row r="9756" spans="1:6" x14ac:dyDescent="0.35">
      <c r="A9756">
        <v>6.0474800000000002</v>
      </c>
      <c r="B9756">
        <v>2.3461859999999999</v>
      </c>
      <c r="C9756">
        <v>1.745412</v>
      </c>
      <c r="D9756">
        <v>5.1510000000000002E-3</v>
      </c>
      <c r="E9756">
        <f t="shared" si="318"/>
        <v>174541.19999999998</v>
      </c>
      <c r="F9756">
        <f t="shared" si="319"/>
        <v>23.008224936899996</v>
      </c>
    </row>
    <row r="9757" spans="1:6" x14ac:dyDescent="0.35">
      <c r="A9757">
        <v>6.0480999999999998</v>
      </c>
      <c r="B9757">
        <v>2.0377429999999999</v>
      </c>
      <c r="C9757">
        <v>1.7374430000000001</v>
      </c>
      <c r="D9757">
        <v>-2.2637000000000001E-2</v>
      </c>
      <c r="E9757">
        <f t="shared" si="318"/>
        <v>173744.30000000002</v>
      </c>
      <c r="F9757">
        <f t="shared" si="319"/>
        <v>19.983432390949996</v>
      </c>
    </row>
    <row r="9758" spans="1:6" x14ac:dyDescent="0.35">
      <c r="A9758">
        <v>6.0487200000000003</v>
      </c>
      <c r="B9758">
        <v>2.2001740000000001</v>
      </c>
      <c r="C9758">
        <v>1.752734</v>
      </c>
      <c r="D9758">
        <v>1.5731999999999999E-2</v>
      </c>
      <c r="E9758">
        <f t="shared" si="318"/>
        <v>175273.4</v>
      </c>
      <c r="F9758">
        <f t="shared" si="319"/>
        <v>21.576336357100001</v>
      </c>
    </row>
    <row r="9759" spans="1:6" x14ac:dyDescent="0.35">
      <c r="A9759">
        <v>6.0493399999999999</v>
      </c>
      <c r="B9759">
        <v>2.0703100000000001</v>
      </c>
      <c r="C9759">
        <v>1.753946</v>
      </c>
      <c r="D9759">
        <v>1.8578000000000001E-2</v>
      </c>
      <c r="E9759">
        <f t="shared" si="318"/>
        <v>175394.6</v>
      </c>
      <c r="F9759">
        <f t="shared" si="319"/>
        <v>20.302805561500001</v>
      </c>
    </row>
    <row r="9760" spans="1:6" x14ac:dyDescent="0.35">
      <c r="A9760">
        <v>6.0499599999999996</v>
      </c>
      <c r="B9760">
        <v>1.900784</v>
      </c>
      <c r="C9760">
        <v>1.74</v>
      </c>
      <c r="D9760">
        <v>4.7722000000000001E-2</v>
      </c>
      <c r="E9760">
        <f t="shared" si="318"/>
        <v>174000</v>
      </c>
      <c r="F9760">
        <f t="shared" si="319"/>
        <v>18.640323413600001</v>
      </c>
    </row>
    <row r="9761" spans="1:6" x14ac:dyDescent="0.35">
      <c r="A9761">
        <v>6.0505800000000001</v>
      </c>
      <c r="B9761">
        <v>2.0826750000000001</v>
      </c>
      <c r="C9761">
        <v>1.7311780000000001</v>
      </c>
      <c r="D9761">
        <v>-1.341E-3</v>
      </c>
      <c r="E9761">
        <f t="shared" si="318"/>
        <v>173117.80000000002</v>
      </c>
      <c r="F9761">
        <f t="shared" si="319"/>
        <v>20.424064788749998</v>
      </c>
    </row>
    <row r="9762" spans="1:6" x14ac:dyDescent="0.35">
      <c r="A9762">
        <v>6.0511999999999997</v>
      </c>
      <c r="B9762">
        <v>2.1203099999999999</v>
      </c>
      <c r="C9762">
        <v>1.786869</v>
      </c>
      <c r="D9762">
        <v>4.7351999999999998E-2</v>
      </c>
      <c r="E9762">
        <f t="shared" si="318"/>
        <v>178686.9</v>
      </c>
      <c r="F9762">
        <f t="shared" si="319"/>
        <v>20.793138061499999</v>
      </c>
    </row>
    <row r="9763" spans="1:6" x14ac:dyDescent="0.35">
      <c r="A9763">
        <v>6.0518200000000002</v>
      </c>
      <c r="B9763">
        <v>2.1944309999999998</v>
      </c>
      <c r="C9763">
        <v>1.7595940000000001</v>
      </c>
      <c r="D9763">
        <v>2.6353999999999999E-2</v>
      </c>
      <c r="E9763">
        <f t="shared" si="318"/>
        <v>175959.40000000002</v>
      </c>
      <c r="F9763">
        <f t="shared" si="319"/>
        <v>21.520016766149997</v>
      </c>
    </row>
    <row r="9764" spans="1:6" x14ac:dyDescent="0.35">
      <c r="A9764">
        <v>6.0524399999999998</v>
      </c>
      <c r="B9764">
        <v>1.84423</v>
      </c>
      <c r="C9764">
        <v>1.786756</v>
      </c>
      <c r="D9764">
        <v>2.9024999999999999E-2</v>
      </c>
      <c r="E9764">
        <f t="shared" si="318"/>
        <v>178675.6</v>
      </c>
      <c r="F9764">
        <f t="shared" si="319"/>
        <v>18.085718129499998</v>
      </c>
    </row>
    <row r="9765" spans="1:6" x14ac:dyDescent="0.35">
      <c r="A9765">
        <v>6.0530600000000003</v>
      </c>
      <c r="B9765">
        <v>2.1471339999999999</v>
      </c>
      <c r="C9765">
        <v>1.8088770000000001</v>
      </c>
      <c r="D9765">
        <v>3.0113999999999998E-2</v>
      </c>
      <c r="E9765">
        <f t="shared" si="318"/>
        <v>180887.7</v>
      </c>
      <c r="F9765">
        <f t="shared" si="319"/>
        <v>21.056191641099996</v>
      </c>
    </row>
    <row r="9766" spans="1:6" x14ac:dyDescent="0.35">
      <c r="A9766">
        <v>6.0536799999999999</v>
      </c>
      <c r="B9766">
        <v>1.887608</v>
      </c>
      <c r="C9766">
        <v>1.784713</v>
      </c>
      <c r="D9766">
        <v>5.1697E-2</v>
      </c>
      <c r="E9766">
        <f t="shared" si="318"/>
        <v>178471.3</v>
      </c>
      <c r="F9766">
        <f t="shared" si="319"/>
        <v>18.511110993199999</v>
      </c>
    </row>
    <row r="9767" spans="1:6" x14ac:dyDescent="0.35">
      <c r="A9767">
        <v>6.0542999999999996</v>
      </c>
      <c r="B9767">
        <v>2.1162559999999999</v>
      </c>
      <c r="C9767">
        <v>1.7832239999999999</v>
      </c>
      <c r="D9767">
        <v>2.5100999999999998E-2</v>
      </c>
      <c r="E9767">
        <f t="shared" si="318"/>
        <v>178322.4</v>
      </c>
      <c r="F9767">
        <f t="shared" si="319"/>
        <v>20.753381902399997</v>
      </c>
    </row>
    <row r="9768" spans="1:6" x14ac:dyDescent="0.35">
      <c r="A9768">
        <v>6.0549200000000001</v>
      </c>
      <c r="B9768">
        <v>1.8895</v>
      </c>
      <c r="C9768">
        <v>1.8094619999999999</v>
      </c>
      <c r="D9768">
        <v>5.4841000000000001E-2</v>
      </c>
      <c r="E9768">
        <f t="shared" si="318"/>
        <v>180946.19999999998</v>
      </c>
      <c r="F9768">
        <f t="shared" si="319"/>
        <v>18.529665174999998</v>
      </c>
    </row>
    <row r="9769" spans="1:6" x14ac:dyDescent="0.35">
      <c r="A9769">
        <v>6.0555399999999997</v>
      </c>
      <c r="B9769">
        <v>2.0324719999999998</v>
      </c>
      <c r="C9769">
        <v>1.806864</v>
      </c>
      <c r="D9769">
        <v>3.3760999999999999E-2</v>
      </c>
      <c r="E9769">
        <f t="shared" si="318"/>
        <v>180686.4</v>
      </c>
      <c r="F9769">
        <f t="shared" si="319"/>
        <v>19.931741538799997</v>
      </c>
    </row>
    <row r="9770" spans="1:6" x14ac:dyDescent="0.35">
      <c r="A9770">
        <v>6.0561600000000002</v>
      </c>
      <c r="B9770">
        <v>2.0334180000000002</v>
      </c>
      <c r="C9770">
        <v>1.830268</v>
      </c>
      <c r="D9770">
        <v>4.2348999999999998E-2</v>
      </c>
      <c r="E9770">
        <f t="shared" si="318"/>
        <v>183026.8</v>
      </c>
      <c r="F9770">
        <f t="shared" si="319"/>
        <v>19.9410186297</v>
      </c>
    </row>
    <row r="9771" spans="1:6" x14ac:dyDescent="0.35">
      <c r="A9771">
        <v>6.0567799999999998</v>
      </c>
      <c r="B9771">
        <v>2.2909839999999999</v>
      </c>
      <c r="C9771">
        <v>1.7986279999999999</v>
      </c>
      <c r="D9771">
        <v>5.8507999999999998E-2</v>
      </c>
      <c r="E9771">
        <f t="shared" si="318"/>
        <v>179862.8</v>
      </c>
      <c r="F9771">
        <f t="shared" si="319"/>
        <v>22.466878243599997</v>
      </c>
    </row>
    <row r="9772" spans="1:6" x14ac:dyDescent="0.35">
      <c r="A9772">
        <v>6.0574000000000003</v>
      </c>
      <c r="B9772">
        <v>1.9366620000000001</v>
      </c>
      <c r="C9772">
        <v>1.8240240000000001</v>
      </c>
      <c r="D9772">
        <v>6.9838999999999998E-2</v>
      </c>
      <c r="E9772">
        <f t="shared" si="318"/>
        <v>182402.40000000002</v>
      </c>
      <c r="F9772">
        <f t="shared" si="319"/>
        <v>18.992166402300001</v>
      </c>
    </row>
    <row r="9773" spans="1:6" x14ac:dyDescent="0.35">
      <c r="A9773">
        <v>6.05802</v>
      </c>
      <c r="B9773">
        <v>2.26389</v>
      </c>
      <c r="C9773">
        <v>1.803855</v>
      </c>
      <c r="D9773">
        <v>6.0408999999999997E-2</v>
      </c>
      <c r="E9773">
        <f t="shared" si="318"/>
        <v>180385.5</v>
      </c>
      <c r="F9773">
        <f t="shared" si="319"/>
        <v>22.201176868499999</v>
      </c>
    </row>
    <row r="9774" spans="1:6" x14ac:dyDescent="0.35">
      <c r="A9774">
        <v>6.0586399999999996</v>
      </c>
      <c r="B9774">
        <v>1.984567</v>
      </c>
      <c r="C9774">
        <v>1.81664</v>
      </c>
      <c r="D9774">
        <v>6.3347000000000001E-2</v>
      </c>
      <c r="E9774">
        <f t="shared" si="318"/>
        <v>181664</v>
      </c>
      <c r="F9774">
        <f t="shared" si="319"/>
        <v>19.461953970549999</v>
      </c>
    </row>
    <row r="9775" spans="1:6" x14ac:dyDescent="0.35">
      <c r="A9775">
        <v>6.0592600000000001</v>
      </c>
      <c r="B9775">
        <v>1.8861220000000001</v>
      </c>
      <c r="C9775">
        <v>1.806422</v>
      </c>
      <c r="D9775">
        <v>6.1990999999999997E-2</v>
      </c>
      <c r="E9775">
        <f t="shared" si="318"/>
        <v>180642.2</v>
      </c>
      <c r="F9775">
        <f t="shared" si="319"/>
        <v>18.4965383113</v>
      </c>
    </row>
    <row r="9776" spans="1:6" x14ac:dyDescent="0.35">
      <c r="A9776">
        <v>6.0598799999999997</v>
      </c>
      <c r="B9776">
        <v>2.0807150000000001</v>
      </c>
      <c r="C9776">
        <v>1.766885</v>
      </c>
      <c r="D9776">
        <v>6.3079999999999997E-2</v>
      </c>
      <c r="E9776">
        <f t="shared" si="318"/>
        <v>176688.5</v>
      </c>
      <c r="F9776">
        <f t="shared" si="319"/>
        <v>20.404843754750001</v>
      </c>
    </row>
    <row r="9777" spans="1:6" x14ac:dyDescent="0.35">
      <c r="A9777">
        <v>6.0605000000000002</v>
      </c>
      <c r="B9777">
        <v>2.5155099999999999</v>
      </c>
      <c r="C9777">
        <v>1.753997</v>
      </c>
      <c r="D9777">
        <v>5.973E-3</v>
      </c>
      <c r="E9777">
        <f t="shared" si="318"/>
        <v>175399.7</v>
      </c>
      <c r="F9777">
        <f t="shared" si="319"/>
        <v>24.668726141499999</v>
      </c>
    </row>
    <row r="9778" spans="1:6" x14ac:dyDescent="0.35">
      <c r="A9778">
        <v>6.0611199999999998</v>
      </c>
      <c r="B9778">
        <v>2.0624720000000001</v>
      </c>
      <c r="C9778">
        <v>1.7750600000000001</v>
      </c>
      <c r="D9778">
        <v>2.6806E-2</v>
      </c>
      <c r="E9778">
        <f t="shared" si="318"/>
        <v>177506</v>
      </c>
      <c r="F9778">
        <f t="shared" si="319"/>
        <v>20.225941038799998</v>
      </c>
    </row>
    <row r="9779" spans="1:6" x14ac:dyDescent="0.35">
      <c r="A9779">
        <v>6.0617400000000004</v>
      </c>
      <c r="B9779">
        <v>2.2898350000000001</v>
      </c>
      <c r="C9779">
        <v>1.746418</v>
      </c>
      <c r="D9779">
        <v>1.7395999999999998E-2</v>
      </c>
      <c r="E9779">
        <f t="shared" si="318"/>
        <v>174641.8</v>
      </c>
      <c r="F9779">
        <f t="shared" si="319"/>
        <v>22.455610402750001</v>
      </c>
    </row>
    <row r="9780" spans="1:6" x14ac:dyDescent="0.35">
      <c r="A9780">
        <v>6.06236</v>
      </c>
      <c r="B9780">
        <v>1.947608</v>
      </c>
      <c r="C9780">
        <v>1.763989</v>
      </c>
      <c r="D9780">
        <v>1.9060000000000001E-2</v>
      </c>
      <c r="E9780">
        <f t="shared" si="318"/>
        <v>176398.9</v>
      </c>
      <c r="F9780">
        <f t="shared" si="319"/>
        <v>19.099509993199998</v>
      </c>
    </row>
    <row r="9781" spans="1:6" x14ac:dyDescent="0.35">
      <c r="A9781">
        <v>6.0629799999999996</v>
      </c>
      <c r="B9781">
        <v>2.1478769999999998</v>
      </c>
      <c r="C9781">
        <v>1.7519229999999999</v>
      </c>
      <c r="D9781">
        <v>3.1182000000000001E-2</v>
      </c>
      <c r="E9781">
        <f t="shared" si="318"/>
        <v>175192.3</v>
      </c>
      <c r="F9781">
        <f t="shared" si="319"/>
        <v>21.063477982049996</v>
      </c>
    </row>
    <row r="9782" spans="1:6" x14ac:dyDescent="0.35">
      <c r="A9782">
        <v>6.0636000000000001</v>
      </c>
      <c r="B9782">
        <v>2.2163219999999999</v>
      </c>
      <c r="C9782">
        <v>1.7439739999999999</v>
      </c>
      <c r="D9782">
        <v>4.2678000000000001E-2</v>
      </c>
      <c r="E9782">
        <f t="shared" si="318"/>
        <v>174397.4</v>
      </c>
      <c r="F9782">
        <f t="shared" si="319"/>
        <v>21.734694141299997</v>
      </c>
    </row>
    <row r="9783" spans="1:6" x14ac:dyDescent="0.35">
      <c r="A9783">
        <v>6.0642199999999997</v>
      </c>
      <c r="B9783">
        <v>2.111729</v>
      </c>
      <c r="C9783">
        <v>1.7294119999999999</v>
      </c>
      <c r="D9783">
        <v>5.8500000000000002E-3</v>
      </c>
      <c r="E9783">
        <f t="shared" si="318"/>
        <v>172941.19999999998</v>
      </c>
      <c r="F9783">
        <f t="shared" si="319"/>
        <v>20.70898719785</v>
      </c>
    </row>
    <row r="9784" spans="1:6" x14ac:dyDescent="0.35">
      <c r="A9784">
        <v>6.0648400000000002</v>
      </c>
      <c r="B9784">
        <v>2.144431</v>
      </c>
      <c r="C9784">
        <v>1.721946</v>
      </c>
      <c r="D9784">
        <v>-2.7012999999999999E-2</v>
      </c>
      <c r="E9784">
        <f t="shared" si="318"/>
        <v>172194.6</v>
      </c>
      <c r="F9784">
        <f t="shared" si="319"/>
        <v>21.029684266149999</v>
      </c>
    </row>
    <row r="9785" spans="1:6" x14ac:dyDescent="0.35">
      <c r="A9785">
        <v>6.0654599999999999</v>
      </c>
      <c r="B9785">
        <v>2.4005100000000001</v>
      </c>
      <c r="C9785">
        <v>1.687708</v>
      </c>
      <c r="D9785">
        <v>-1.3946E-2</v>
      </c>
      <c r="E9785">
        <f t="shared" si="318"/>
        <v>168770.8</v>
      </c>
      <c r="F9785">
        <f t="shared" si="319"/>
        <v>23.540961391500002</v>
      </c>
    </row>
    <row r="9786" spans="1:6" x14ac:dyDescent="0.35">
      <c r="A9786">
        <v>6.0660800000000004</v>
      </c>
      <c r="B9786">
        <v>2.211322</v>
      </c>
      <c r="C9786">
        <v>1.7189680000000001</v>
      </c>
      <c r="D9786">
        <v>7.6880000000000004E-3</v>
      </c>
      <c r="E9786">
        <f t="shared" si="318"/>
        <v>171896.80000000002</v>
      </c>
      <c r="F9786">
        <f t="shared" si="319"/>
        <v>21.6856608913</v>
      </c>
    </row>
    <row r="9787" spans="1:6" x14ac:dyDescent="0.35">
      <c r="A9787">
        <v>6.0667</v>
      </c>
      <c r="B9787">
        <v>1.903554</v>
      </c>
      <c r="C9787">
        <v>1.7175199999999999</v>
      </c>
      <c r="D9787">
        <v>-3.1389999999999999E-3</v>
      </c>
      <c r="E9787">
        <f t="shared" si="318"/>
        <v>171752</v>
      </c>
      <c r="F9787">
        <f t="shared" si="319"/>
        <v>18.667487834099997</v>
      </c>
    </row>
    <row r="9788" spans="1:6" x14ac:dyDescent="0.35">
      <c r="A9788">
        <v>6.0673199999999996</v>
      </c>
      <c r="B9788">
        <v>2.0983499999999999</v>
      </c>
      <c r="C9788">
        <v>1.748102</v>
      </c>
      <c r="D9788">
        <v>1.452E-2</v>
      </c>
      <c r="E9788">
        <f t="shared" si="318"/>
        <v>174810.2</v>
      </c>
      <c r="F9788">
        <f t="shared" si="319"/>
        <v>20.577784027499998</v>
      </c>
    </row>
    <row r="9789" spans="1:6" x14ac:dyDescent="0.35">
      <c r="A9789">
        <v>6.0679400000000001</v>
      </c>
      <c r="B9789">
        <v>1.9404459999999999</v>
      </c>
      <c r="C9789">
        <v>1.7402569999999999</v>
      </c>
      <c r="D9789">
        <v>2.8200000000000002E-4</v>
      </c>
      <c r="E9789">
        <f t="shared" si="318"/>
        <v>174025.69999999998</v>
      </c>
      <c r="F9789">
        <f t="shared" si="319"/>
        <v>19.029274765899999</v>
      </c>
    </row>
    <row r="9790" spans="1:6" x14ac:dyDescent="0.35">
      <c r="A9790">
        <v>6.0685599999999997</v>
      </c>
      <c r="B9790">
        <v>1.9426079999999999</v>
      </c>
      <c r="C9790">
        <v>1.740092</v>
      </c>
      <c r="D9790">
        <v>-1.763E-3</v>
      </c>
      <c r="E9790">
        <f t="shared" si="318"/>
        <v>174009.2</v>
      </c>
      <c r="F9790">
        <f t="shared" si="319"/>
        <v>19.050476743199997</v>
      </c>
    </row>
    <row r="9791" spans="1:6" x14ac:dyDescent="0.35">
      <c r="A9791">
        <v>6.0691800000000002</v>
      </c>
      <c r="B9791">
        <v>1.9954460000000001</v>
      </c>
      <c r="C9791">
        <v>1.775029</v>
      </c>
      <c r="D9791">
        <v>6.1857000000000002E-2</v>
      </c>
      <c r="E9791">
        <f t="shared" si="318"/>
        <v>177502.9</v>
      </c>
      <c r="F9791">
        <f t="shared" si="319"/>
        <v>19.5686405159</v>
      </c>
    </row>
    <row r="9792" spans="1:6" x14ac:dyDescent="0.35">
      <c r="A9792">
        <v>6.0697999999999999</v>
      </c>
      <c r="B9792">
        <v>2.207741</v>
      </c>
      <c r="C9792">
        <v>1.7530619999999999</v>
      </c>
      <c r="D9792">
        <v>7.175E-3</v>
      </c>
      <c r="E9792">
        <f t="shared" si="318"/>
        <v>175306.19999999998</v>
      </c>
      <c r="F9792">
        <f t="shared" si="319"/>
        <v>21.650543277649998</v>
      </c>
    </row>
    <row r="9793" spans="1:6" x14ac:dyDescent="0.35">
      <c r="A9793">
        <v>6.0704200000000004</v>
      </c>
      <c r="B9793">
        <v>2.2984840000000002</v>
      </c>
      <c r="C9793">
        <v>1.772071</v>
      </c>
      <c r="D9793">
        <v>-1.3587E-2</v>
      </c>
      <c r="E9793">
        <f t="shared" si="318"/>
        <v>177207.1</v>
      </c>
      <c r="F9793">
        <f t="shared" si="319"/>
        <v>22.540428118600001</v>
      </c>
    </row>
    <row r="9794" spans="1:6" x14ac:dyDescent="0.35">
      <c r="A9794">
        <v>6.07104</v>
      </c>
      <c r="B9794">
        <v>2.3475380000000001</v>
      </c>
      <c r="C9794">
        <v>1.768764</v>
      </c>
      <c r="D9794">
        <v>1.5075E-2</v>
      </c>
      <c r="E9794">
        <f t="shared" si="318"/>
        <v>176876.4</v>
      </c>
      <c r="F9794">
        <f t="shared" si="319"/>
        <v>23.021483527699999</v>
      </c>
    </row>
    <row r="9795" spans="1:6" x14ac:dyDescent="0.35">
      <c r="A9795">
        <v>6.0716599999999996</v>
      </c>
      <c r="B9795">
        <v>2.4425370000000002</v>
      </c>
      <c r="C9795">
        <v>1.786068</v>
      </c>
      <c r="D9795">
        <v>4.7499999999999999E-3</v>
      </c>
      <c r="E9795">
        <f t="shared" ref="E9795:E9858" si="320">C9795*10^5</f>
        <v>178606.8</v>
      </c>
      <c r="F9795">
        <f t="shared" ref="F9795:F9858" si="321">B9795*9.80665</f>
        <v>23.953105471050002</v>
      </c>
    </row>
    <row r="9796" spans="1:6" x14ac:dyDescent="0.35">
      <c r="A9796">
        <v>6.0722800000000001</v>
      </c>
      <c r="B9796">
        <v>2.527739</v>
      </c>
      <c r="C9796">
        <v>1.8124499999999999</v>
      </c>
      <c r="D9796">
        <v>9.5069999999999998E-3</v>
      </c>
      <c r="E9796">
        <f t="shared" si="320"/>
        <v>181245</v>
      </c>
      <c r="F9796">
        <f t="shared" si="321"/>
        <v>24.788651664349999</v>
      </c>
    </row>
    <row r="9797" spans="1:6" x14ac:dyDescent="0.35">
      <c r="A9797">
        <v>6.0728999999999997</v>
      </c>
      <c r="B9797">
        <v>2.1547689999999999</v>
      </c>
      <c r="C9797">
        <v>1.822843</v>
      </c>
      <c r="D9797">
        <v>4.9405999999999999E-2</v>
      </c>
      <c r="E9797">
        <f t="shared" si="320"/>
        <v>182284.3</v>
      </c>
      <c r="F9797">
        <f t="shared" si="321"/>
        <v>21.131065413849999</v>
      </c>
    </row>
    <row r="9798" spans="1:6" x14ac:dyDescent="0.35">
      <c r="A9798">
        <v>6.0735200000000003</v>
      </c>
      <c r="B9798">
        <v>2.2435520000000002</v>
      </c>
      <c r="C9798">
        <v>1.822627</v>
      </c>
      <c r="D9798">
        <v>2.2276000000000001E-2</v>
      </c>
      <c r="E9798">
        <f t="shared" si="320"/>
        <v>182262.7</v>
      </c>
      <c r="F9798">
        <f t="shared" si="321"/>
        <v>22.001729220800001</v>
      </c>
    </row>
    <row r="9799" spans="1:6" x14ac:dyDescent="0.35">
      <c r="A9799">
        <v>6.0741399999999999</v>
      </c>
      <c r="B9799">
        <v>2.1901739999999998</v>
      </c>
      <c r="C9799">
        <v>1.8015030000000001</v>
      </c>
      <c r="D9799">
        <v>3.5045E-2</v>
      </c>
      <c r="E9799">
        <f t="shared" si="320"/>
        <v>180150.30000000002</v>
      </c>
      <c r="F9799">
        <f t="shared" si="321"/>
        <v>21.478269857099995</v>
      </c>
    </row>
    <row r="9800" spans="1:6" x14ac:dyDescent="0.35">
      <c r="A9800">
        <v>6.0747600000000004</v>
      </c>
      <c r="B9800">
        <v>2.162674</v>
      </c>
      <c r="C9800">
        <v>1.817893</v>
      </c>
      <c r="D9800">
        <v>5.1831000000000002E-2</v>
      </c>
      <c r="E9800">
        <f t="shared" si="320"/>
        <v>181789.3</v>
      </c>
      <c r="F9800">
        <f t="shared" si="321"/>
        <v>21.208586982099998</v>
      </c>
    </row>
    <row r="9801" spans="1:6" x14ac:dyDescent="0.35">
      <c r="A9801">
        <v>6.07538</v>
      </c>
      <c r="B9801">
        <v>2.1740249999999999</v>
      </c>
      <c r="C9801">
        <v>1.8285940000000001</v>
      </c>
      <c r="D9801">
        <v>3.7263999999999999E-2</v>
      </c>
      <c r="E9801">
        <f t="shared" si="320"/>
        <v>182859.4</v>
      </c>
      <c r="F9801">
        <f t="shared" si="321"/>
        <v>21.319902266249997</v>
      </c>
    </row>
    <row r="9802" spans="1:6" x14ac:dyDescent="0.35">
      <c r="A9802">
        <v>6.0759999999999996</v>
      </c>
      <c r="B9802">
        <v>2.3164570000000002</v>
      </c>
      <c r="C9802">
        <v>1.824856</v>
      </c>
      <c r="D9802">
        <v>2.6179999999999998E-2</v>
      </c>
      <c r="E9802">
        <f t="shared" si="320"/>
        <v>182485.6</v>
      </c>
      <c r="F9802">
        <f t="shared" si="321"/>
        <v>22.71668303905</v>
      </c>
    </row>
    <row r="9803" spans="1:6" x14ac:dyDescent="0.35">
      <c r="A9803">
        <v>6.0766200000000001</v>
      </c>
      <c r="B9803">
        <v>2.097337</v>
      </c>
      <c r="C9803">
        <v>1.819393</v>
      </c>
      <c r="D9803">
        <v>7.2858999999999993E-2</v>
      </c>
      <c r="E9803">
        <f t="shared" si="320"/>
        <v>181939.30000000002</v>
      </c>
      <c r="F9803">
        <f t="shared" si="321"/>
        <v>20.567849891049999</v>
      </c>
    </row>
    <row r="9804" spans="1:6" x14ac:dyDescent="0.35">
      <c r="A9804">
        <v>6.0772399999999998</v>
      </c>
      <c r="B9804">
        <v>2.0032830000000001</v>
      </c>
      <c r="C9804">
        <v>1.827423</v>
      </c>
      <c r="D9804">
        <v>4.5296999999999997E-2</v>
      </c>
      <c r="E9804">
        <f t="shared" si="320"/>
        <v>182742.3</v>
      </c>
      <c r="F9804">
        <f t="shared" si="321"/>
        <v>19.645495231950001</v>
      </c>
    </row>
    <row r="9805" spans="1:6" x14ac:dyDescent="0.35">
      <c r="A9805">
        <v>6.0778600000000003</v>
      </c>
      <c r="B9805">
        <v>2.294092</v>
      </c>
      <c r="C9805">
        <v>1.8522339999999999</v>
      </c>
      <c r="D9805">
        <v>4.5338000000000003E-2</v>
      </c>
      <c r="E9805">
        <f t="shared" si="320"/>
        <v>185223.4</v>
      </c>
      <c r="F9805">
        <f t="shared" si="321"/>
        <v>22.497357311799998</v>
      </c>
    </row>
    <row r="9806" spans="1:6" x14ac:dyDescent="0.35">
      <c r="A9806">
        <v>6.0784799999999999</v>
      </c>
      <c r="B9806">
        <v>2.0841609999999999</v>
      </c>
      <c r="C9806">
        <v>1.838935</v>
      </c>
      <c r="D9806">
        <v>2.9888000000000001E-2</v>
      </c>
      <c r="E9806">
        <f t="shared" si="320"/>
        <v>183893.5</v>
      </c>
      <c r="F9806">
        <f t="shared" si="321"/>
        <v>20.438637470649997</v>
      </c>
    </row>
    <row r="9807" spans="1:6" x14ac:dyDescent="0.35">
      <c r="A9807">
        <v>6.0791000000000004</v>
      </c>
      <c r="B9807">
        <v>2.1766610000000002</v>
      </c>
      <c r="C9807">
        <v>1.813652</v>
      </c>
      <c r="D9807">
        <v>2.1278999999999999E-2</v>
      </c>
      <c r="E9807">
        <f t="shared" si="320"/>
        <v>181365.2</v>
      </c>
      <c r="F9807">
        <f t="shared" si="321"/>
        <v>21.345752595650001</v>
      </c>
    </row>
    <row r="9808" spans="1:6" x14ac:dyDescent="0.35">
      <c r="A9808">
        <v>6.07972</v>
      </c>
      <c r="B9808">
        <v>2.53355</v>
      </c>
      <c r="C9808">
        <v>1.800908</v>
      </c>
      <c r="D9808">
        <v>1.1849E-2</v>
      </c>
      <c r="E9808">
        <f t="shared" si="320"/>
        <v>180090.8</v>
      </c>
      <c r="F9808">
        <f t="shared" si="321"/>
        <v>24.845638107499997</v>
      </c>
    </row>
    <row r="9809" spans="1:6" x14ac:dyDescent="0.35">
      <c r="A9809">
        <v>6.0803399999999996</v>
      </c>
      <c r="B9809">
        <v>1.696393</v>
      </c>
      <c r="C9809">
        <v>1.8042549999999999</v>
      </c>
      <c r="D9809">
        <v>7.1678000000000006E-2</v>
      </c>
      <c r="E9809">
        <f t="shared" si="320"/>
        <v>180425.5</v>
      </c>
      <c r="F9809">
        <f t="shared" si="321"/>
        <v>16.63593241345</v>
      </c>
    </row>
    <row r="9810" spans="1:6" x14ac:dyDescent="0.35">
      <c r="A9810">
        <v>6.0809600000000001</v>
      </c>
      <c r="B9810">
        <v>1.868622</v>
      </c>
      <c r="C9810">
        <v>1.8139190000000001</v>
      </c>
      <c r="D9810">
        <v>5.7070000000000003E-2</v>
      </c>
      <c r="E9810">
        <f t="shared" si="320"/>
        <v>181391.9</v>
      </c>
      <c r="F9810">
        <f t="shared" si="321"/>
        <v>18.324921936299997</v>
      </c>
    </row>
    <row r="9811" spans="1:6" x14ac:dyDescent="0.35">
      <c r="A9811">
        <v>6.0815799999999998</v>
      </c>
      <c r="B9811">
        <v>2.733549</v>
      </c>
      <c r="C9811">
        <v>1.8236749999999999</v>
      </c>
      <c r="D9811">
        <v>3.0176000000000001E-2</v>
      </c>
      <c r="E9811">
        <f t="shared" si="320"/>
        <v>182367.5</v>
      </c>
      <c r="F9811">
        <f t="shared" si="321"/>
        <v>26.806958300849999</v>
      </c>
    </row>
    <row r="9812" spans="1:6" x14ac:dyDescent="0.35">
      <c r="A9812">
        <v>6.0822000000000003</v>
      </c>
      <c r="B9812">
        <v>2.285917</v>
      </c>
      <c r="C9812">
        <v>1.8304419999999999</v>
      </c>
      <c r="D9812">
        <v>3.6011000000000001E-2</v>
      </c>
      <c r="E9812">
        <f t="shared" si="320"/>
        <v>183044.19999999998</v>
      </c>
      <c r="F9812">
        <f t="shared" si="321"/>
        <v>22.41718794805</v>
      </c>
    </row>
    <row r="9813" spans="1:6" x14ac:dyDescent="0.35">
      <c r="A9813">
        <v>6.0828199999999999</v>
      </c>
      <c r="B9813">
        <v>1.640042</v>
      </c>
      <c r="C9813">
        <v>1.809739</v>
      </c>
      <c r="D9813">
        <v>4.4939999999999997E-3</v>
      </c>
      <c r="E9813">
        <f t="shared" si="320"/>
        <v>180973.9</v>
      </c>
      <c r="F9813">
        <f t="shared" si="321"/>
        <v>16.083317879299997</v>
      </c>
    </row>
    <row r="9814" spans="1:6" x14ac:dyDescent="0.35">
      <c r="A9814">
        <v>6.0834400000000004</v>
      </c>
      <c r="B9814">
        <v>2.4208479999999999</v>
      </c>
      <c r="C9814">
        <v>1.777935</v>
      </c>
      <c r="D9814">
        <v>2.7989999999999998E-3</v>
      </c>
      <c r="E9814">
        <f t="shared" si="320"/>
        <v>177793.5</v>
      </c>
      <c r="F9814">
        <f t="shared" si="321"/>
        <v>23.740409039199996</v>
      </c>
    </row>
    <row r="9815" spans="1:6" x14ac:dyDescent="0.35">
      <c r="A9815">
        <v>6.08406</v>
      </c>
      <c r="B9815">
        <v>2.520645</v>
      </c>
      <c r="C9815">
        <v>1.7926299999999999</v>
      </c>
      <c r="D9815">
        <v>1.2383E-2</v>
      </c>
      <c r="E9815">
        <f t="shared" si="320"/>
        <v>179263</v>
      </c>
      <c r="F9815">
        <f t="shared" si="321"/>
        <v>24.719083289249998</v>
      </c>
    </row>
    <row r="9816" spans="1:6" x14ac:dyDescent="0.35">
      <c r="A9816">
        <v>6.0846799999999996</v>
      </c>
      <c r="B9816">
        <v>1.663894</v>
      </c>
      <c r="C9816">
        <v>1.8149150000000001</v>
      </c>
      <c r="D9816">
        <v>5.11E-3</v>
      </c>
      <c r="E9816">
        <f t="shared" si="320"/>
        <v>181491.5</v>
      </c>
      <c r="F9816">
        <f t="shared" si="321"/>
        <v>16.317226095100001</v>
      </c>
    </row>
    <row r="9817" spans="1:6" x14ac:dyDescent="0.35">
      <c r="A9817">
        <v>6.0853000000000002</v>
      </c>
      <c r="B9817">
        <v>2.3679429999999999</v>
      </c>
      <c r="C9817">
        <v>1.809904</v>
      </c>
      <c r="D9817">
        <v>-2.8153999999999998E-2</v>
      </c>
      <c r="E9817">
        <f t="shared" si="320"/>
        <v>180990.4</v>
      </c>
      <c r="F9817">
        <f t="shared" si="321"/>
        <v>23.221588220949997</v>
      </c>
    </row>
    <row r="9818" spans="1:6" x14ac:dyDescent="0.35">
      <c r="A9818">
        <v>6.0859199999999998</v>
      </c>
      <c r="B9818">
        <v>2.132269</v>
      </c>
      <c r="C9818">
        <v>1.853877</v>
      </c>
      <c r="D9818">
        <v>2.7628E-2</v>
      </c>
      <c r="E9818">
        <f t="shared" si="320"/>
        <v>185387.7</v>
      </c>
      <c r="F9818">
        <f t="shared" si="321"/>
        <v>20.910415788849999</v>
      </c>
    </row>
    <row r="9819" spans="1:6" x14ac:dyDescent="0.35">
      <c r="A9819">
        <v>6.0865400000000003</v>
      </c>
      <c r="B9819">
        <v>1.931189</v>
      </c>
      <c r="C9819">
        <v>1.858098</v>
      </c>
      <c r="D9819">
        <v>2.0690000000000001E-3</v>
      </c>
      <c r="E9819">
        <f t="shared" si="320"/>
        <v>185809.8</v>
      </c>
      <c r="F9819">
        <f t="shared" si="321"/>
        <v>18.93849460685</v>
      </c>
    </row>
    <row r="9820" spans="1:6" x14ac:dyDescent="0.35">
      <c r="A9820">
        <v>6.0871599999999999</v>
      </c>
      <c r="B9820">
        <v>2.3919969999999999</v>
      </c>
      <c r="C9820">
        <v>1.8409169999999999</v>
      </c>
      <c r="D9820">
        <v>-1.9554999999999999E-2</v>
      </c>
      <c r="E9820">
        <f t="shared" si="320"/>
        <v>184091.69999999998</v>
      </c>
      <c r="F9820">
        <f t="shared" si="321"/>
        <v>23.457477380049998</v>
      </c>
    </row>
    <row r="9821" spans="1:6" x14ac:dyDescent="0.35">
      <c r="A9821">
        <v>6.0877800000000004</v>
      </c>
      <c r="B9821">
        <v>2.6359819999999998</v>
      </c>
      <c r="C9821">
        <v>1.816055</v>
      </c>
      <c r="D9821">
        <v>3.8836000000000002E-2</v>
      </c>
      <c r="E9821">
        <f t="shared" si="320"/>
        <v>181605.5</v>
      </c>
      <c r="F9821">
        <f t="shared" si="321"/>
        <v>25.850152880299998</v>
      </c>
    </row>
    <row r="9822" spans="1:6" x14ac:dyDescent="0.35">
      <c r="A9822">
        <v>6.0884</v>
      </c>
      <c r="B9822">
        <v>1.773825</v>
      </c>
      <c r="C9822">
        <v>1.81664</v>
      </c>
      <c r="D9822">
        <v>4.5491999999999998E-2</v>
      </c>
      <c r="E9822">
        <f t="shared" si="320"/>
        <v>181664</v>
      </c>
      <c r="F9822">
        <f t="shared" si="321"/>
        <v>17.39528093625</v>
      </c>
    </row>
    <row r="9823" spans="1:6" x14ac:dyDescent="0.35">
      <c r="A9823">
        <v>6.0890199999999997</v>
      </c>
      <c r="B9823">
        <v>2.1509849999999999</v>
      </c>
      <c r="C9823">
        <v>1.778767</v>
      </c>
      <c r="D9823">
        <v>-9.1590000000000005E-3</v>
      </c>
      <c r="E9823">
        <f t="shared" si="320"/>
        <v>177876.7</v>
      </c>
      <c r="F9823">
        <f t="shared" si="321"/>
        <v>21.093957050249998</v>
      </c>
    </row>
    <row r="9824" spans="1:6" x14ac:dyDescent="0.35">
      <c r="A9824">
        <v>6.0896400000000002</v>
      </c>
      <c r="B9824">
        <v>2.294092</v>
      </c>
      <c r="C9824">
        <v>1.7727390000000001</v>
      </c>
      <c r="D9824">
        <v>2.3817000000000001E-2</v>
      </c>
      <c r="E9824">
        <f t="shared" si="320"/>
        <v>177273.9</v>
      </c>
      <c r="F9824">
        <f t="shared" si="321"/>
        <v>22.497357311799998</v>
      </c>
    </row>
    <row r="9825" spans="1:6" x14ac:dyDescent="0.35">
      <c r="A9825">
        <v>6.0902599999999998</v>
      </c>
      <c r="B9825">
        <v>2.2768630000000001</v>
      </c>
      <c r="C9825">
        <v>1.7937700000000001</v>
      </c>
      <c r="D9825">
        <v>1.0513E-2</v>
      </c>
      <c r="E9825">
        <f t="shared" si="320"/>
        <v>179377</v>
      </c>
      <c r="F9825">
        <f t="shared" si="321"/>
        <v>22.328398538950001</v>
      </c>
    </row>
    <row r="9826" spans="1:6" x14ac:dyDescent="0.35">
      <c r="A9826">
        <v>6.0908800000000003</v>
      </c>
      <c r="B9826">
        <v>2.4509829999999999</v>
      </c>
      <c r="C9826">
        <v>1.803126</v>
      </c>
      <c r="D9826">
        <v>1.4736000000000001E-2</v>
      </c>
      <c r="E9826">
        <f t="shared" si="320"/>
        <v>180312.6</v>
      </c>
      <c r="F9826">
        <f t="shared" si="321"/>
        <v>24.035932436949999</v>
      </c>
    </row>
    <row r="9827" spans="1:6" x14ac:dyDescent="0.35">
      <c r="A9827">
        <v>6.0914999999999999</v>
      </c>
      <c r="B9827">
        <v>2.502402</v>
      </c>
      <c r="C9827">
        <v>1.806864</v>
      </c>
      <c r="D9827">
        <v>2.4802999999999999E-2</v>
      </c>
      <c r="E9827">
        <f t="shared" si="320"/>
        <v>180686.4</v>
      </c>
      <c r="F9827">
        <f t="shared" si="321"/>
        <v>24.540180573299999</v>
      </c>
    </row>
    <row r="9828" spans="1:6" x14ac:dyDescent="0.35">
      <c r="A9828">
        <v>6.0921200000000004</v>
      </c>
      <c r="B9828">
        <v>2.2926730000000002</v>
      </c>
      <c r="C9828">
        <v>1.8236129999999999</v>
      </c>
      <c r="D9828">
        <v>4.2965000000000003E-2</v>
      </c>
      <c r="E9828">
        <f t="shared" si="320"/>
        <v>182361.3</v>
      </c>
      <c r="F9828">
        <f t="shared" si="321"/>
        <v>22.483441675449999</v>
      </c>
    </row>
    <row r="9829" spans="1:6" x14ac:dyDescent="0.35">
      <c r="A9829">
        <v>6.09274</v>
      </c>
      <c r="B9829">
        <v>2.3764569999999998</v>
      </c>
      <c r="C9829">
        <v>1.8110740000000001</v>
      </c>
      <c r="D9829">
        <v>4.4599E-2</v>
      </c>
      <c r="E9829">
        <f t="shared" si="320"/>
        <v>181107.4</v>
      </c>
      <c r="F9829">
        <f t="shared" si="321"/>
        <v>23.305082039049996</v>
      </c>
    </row>
    <row r="9830" spans="1:6" x14ac:dyDescent="0.35">
      <c r="A9830">
        <v>6.0933599999999997</v>
      </c>
      <c r="B9830">
        <v>2.525712</v>
      </c>
      <c r="C9830">
        <v>1.843936</v>
      </c>
      <c r="D9830">
        <v>3.6020999999999997E-2</v>
      </c>
      <c r="E9830">
        <f t="shared" si="320"/>
        <v>184393.60000000001</v>
      </c>
      <c r="F9830">
        <f t="shared" si="321"/>
        <v>24.768773584799998</v>
      </c>
    </row>
    <row r="9831" spans="1:6" x14ac:dyDescent="0.35">
      <c r="A9831">
        <v>6.0939800000000002</v>
      </c>
      <c r="B9831">
        <v>2.4029430000000001</v>
      </c>
      <c r="C9831">
        <v>1.871561</v>
      </c>
      <c r="D9831">
        <v>3.9246999999999997E-2</v>
      </c>
      <c r="E9831">
        <f t="shared" si="320"/>
        <v>187156.1</v>
      </c>
      <c r="F9831">
        <f t="shared" si="321"/>
        <v>23.564820970949999</v>
      </c>
    </row>
    <row r="9832" spans="1:6" x14ac:dyDescent="0.35">
      <c r="A9832">
        <v>6.0945999999999998</v>
      </c>
      <c r="B9832">
        <v>2.3475380000000001</v>
      </c>
      <c r="C9832">
        <v>1.8426940000000001</v>
      </c>
      <c r="D9832">
        <v>3.8147E-2</v>
      </c>
      <c r="E9832">
        <f t="shared" si="320"/>
        <v>184269.4</v>
      </c>
      <c r="F9832">
        <f t="shared" si="321"/>
        <v>23.021483527699999</v>
      </c>
    </row>
    <row r="9833" spans="1:6" x14ac:dyDescent="0.35">
      <c r="A9833">
        <v>6.0952200000000003</v>
      </c>
      <c r="B9833">
        <v>2.73963</v>
      </c>
      <c r="C9833">
        <v>1.8494299999999999</v>
      </c>
      <c r="D9833">
        <v>1.9019000000000001E-2</v>
      </c>
      <c r="E9833">
        <f t="shared" si="320"/>
        <v>184943</v>
      </c>
      <c r="F9833">
        <f t="shared" si="321"/>
        <v>26.866592539499997</v>
      </c>
    </row>
    <row r="9834" spans="1:6" x14ac:dyDescent="0.35">
      <c r="A9834">
        <v>6.0958399999999999</v>
      </c>
      <c r="B9834">
        <v>2.5073340000000002</v>
      </c>
      <c r="C9834">
        <v>1.8446959999999999</v>
      </c>
      <c r="D9834">
        <v>6.4034999999999995E-2</v>
      </c>
      <c r="E9834">
        <f t="shared" si="320"/>
        <v>184469.59999999998</v>
      </c>
      <c r="F9834">
        <f t="shared" si="321"/>
        <v>24.588546971100001</v>
      </c>
    </row>
    <row r="9835" spans="1:6" x14ac:dyDescent="0.35">
      <c r="A9835">
        <v>6.0964600000000004</v>
      </c>
      <c r="B9835">
        <v>2.4361860000000002</v>
      </c>
      <c r="C9835">
        <v>1.8340669999999999</v>
      </c>
      <c r="D9835">
        <v>4.5810999999999998E-2</v>
      </c>
      <c r="E9835">
        <f t="shared" si="320"/>
        <v>183406.69999999998</v>
      </c>
      <c r="F9835">
        <f t="shared" si="321"/>
        <v>23.8908234369</v>
      </c>
    </row>
    <row r="9836" spans="1:6" x14ac:dyDescent="0.35">
      <c r="A9836">
        <v>6.0970800000000001</v>
      </c>
      <c r="B9836">
        <v>2.30416</v>
      </c>
      <c r="C9836">
        <v>1.8250919999999999</v>
      </c>
      <c r="D9836">
        <v>5.7285999999999997E-2</v>
      </c>
      <c r="E9836">
        <f t="shared" si="320"/>
        <v>182509.19999999998</v>
      </c>
      <c r="F9836">
        <f t="shared" si="321"/>
        <v>22.596090663999998</v>
      </c>
    </row>
    <row r="9837" spans="1:6" x14ac:dyDescent="0.35">
      <c r="A9837">
        <v>6.0976999999999997</v>
      </c>
      <c r="B9837">
        <v>2.3995639999999998</v>
      </c>
      <c r="C9837">
        <v>1.8105199999999999</v>
      </c>
      <c r="D9837">
        <v>7.8354999999999994E-2</v>
      </c>
      <c r="E9837">
        <f t="shared" si="320"/>
        <v>181052</v>
      </c>
      <c r="F9837">
        <f t="shared" si="321"/>
        <v>23.531684300599998</v>
      </c>
    </row>
    <row r="9838" spans="1:6" x14ac:dyDescent="0.35">
      <c r="A9838">
        <v>6.0983200000000002</v>
      </c>
      <c r="B9838">
        <v>2.3424700000000001</v>
      </c>
      <c r="C9838">
        <v>1.7791779999999999</v>
      </c>
      <c r="D9838">
        <v>4.4290999999999997E-2</v>
      </c>
      <c r="E9838">
        <f t="shared" si="320"/>
        <v>177917.8</v>
      </c>
      <c r="F9838">
        <f t="shared" si="321"/>
        <v>22.9717834255</v>
      </c>
    </row>
    <row r="9839" spans="1:6" x14ac:dyDescent="0.35">
      <c r="A9839">
        <v>6.0989399999999998</v>
      </c>
      <c r="B9839">
        <v>2.1744979999999998</v>
      </c>
      <c r="C9839">
        <v>1.8094410000000001</v>
      </c>
      <c r="D9839">
        <v>4.0406999999999998E-2</v>
      </c>
      <c r="E9839">
        <f t="shared" si="320"/>
        <v>180944.1</v>
      </c>
      <c r="F9839">
        <f t="shared" si="321"/>
        <v>21.324540811699997</v>
      </c>
    </row>
    <row r="9840" spans="1:6" x14ac:dyDescent="0.35">
      <c r="A9840">
        <v>6.0995600000000003</v>
      </c>
      <c r="B9840">
        <v>2.016797</v>
      </c>
      <c r="C9840">
        <v>1.816476</v>
      </c>
      <c r="D9840">
        <v>6.9571999999999995E-2</v>
      </c>
      <c r="E9840">
        <f t="shared" si="320"/>
        <v>181647.6</v>
      </c>
      <c r="F9840">
        <f t="shared" si="321"/>
        <v>19.778022300049997</v>
      </c>
    </row>
    <row r="9841" spans="1:6" x14ac:dyDescent="0.35">
      <c r="A9841">
        <v>6.1001799999999999</v>
      </c>
      <c r="B9841">
        <v>2.3205110000000002</v>
      </c>
      <c r="C9841">
        <v>1.783121</v>
      </c>
      <c r="D9841">
        <v>5.6987999999999997E-2</v>
      </c>
      <c r="E9841">
        <f t="shared" si="320"/>
        <v>178312.1</v>
      </c>
      <c r="F9841">
        <f t="shared" si="321"/>
        <v>22.756439198150002</v>
      </c>
    </row>
    <row r="9842" spans="1:6" x14ac:dyDescent="0.35">
      <c r="A9842">
        <v>6.1007999999999996</v>
      </c>
      <c r="B9842">
        <v>2.3309160000000002</v>
      </c>
      <c r="C9842">
        <v>1.7781709999999999</v>
      </c>
      <c r="D9842">
        <v>3.8198999999999997E-2</v>
      </c>
      <c r="E9842">
        <f t="shared" si="320"/>
        <v>177817.1</v>
      </c>
      <c r="F9842">
        <f t="shared" si="321"/>
        <v>22.858477391400001</v>
      </c>
    </row>
    <row r="9843" spans="1:6" x14ac:dyDescent="0.35">
      <c r="A9843">
        <v>6.1014200000000001</v>
      </c>
      <c r="B9843">
        <v>2.0556480000000001</v>
      </c>
      <c r="C9843">
        <v>1.7264440000000001</v>
      </c>
      <c r="D9843">
        <v>5.8076999999999997E-2</v>
      </c>
      <c r="E9843">
        <f t="shared" si="320"/>
        <v>172644.40000000002</v>
      </c>
      <c r="F9843">
        <f t="shared" si="321"/>
        <v>20.159020459200001</v>
      </c>
    </row>
    <row r="9844" spans="1:6" x14ac:dyDescent="0.35">
      <c r="A9844">
        <v>6.1020399999999997</v>
      </c>
      <c r="B9844">
        <v>1.874298</v>
      </c>
      <c r="C9844">
        <v>1.7170890000000001</v>
      </c>
      <c r="D9844">
        <v>2.9034999999999998E-2</v>
      </c>
      <c r="E9844">
        <f t="shared" si="320"/>
        <v>171708.90000000002</v>
      </c>
      <c r="F9844">
        <f t="shared" si="321"/>
        <v>18.380584481699998</v>
      </c>
    </row>
    <row r="9845" spans="1:6" x14ac:dyDescent="0.35">
      <c r="A9845">
        <v>6.1026600000000002</v>
      </c>
      <c r="B9845">
        <v>2.0255800000000002</v>
      </c>
      <c r="C9845">
        <v>1.7178690000000001</v>
      </c>
      <c r="D9845">
        <v>4.2112999999999998E-2</v>
      </c>
      <c r="E9845">
        <f t="shared" si="320"/>
        <v>171786.90000000002</v>
      </c>
      <c r="F9845">
        <f t="shared" si="321"/>
        <v>19.864154107000001</v>
      </c>
    </row>
    <row r="9846" spans="1:6" x14ac:dyDescent="0.35">
      <c r="A9846">
        <v>6.1032799999999998</v>
      </c>
      <c r="B9846">
        <v>2.1436199999999999</v>
      </c>
      <c r="C9846">
        <v>1.675303</v>
      </c>
      <c r="D9846">
        <v>2.0406000000000001E-2</v>
      </c>
      <c r="E9846">
        <f t="shared" si="320"/>
        <v>167530.29999999999</v>
      </c>
      <c r="F9846">
        <f t="shared" si="321"/>
        <v>21.021731072999998</v>
      </c>
    </row>
    <row r="9847" spans="1:6" x14ac:dyDescent="0.35">
      <c r="A9847">
        <v>6.1039000000000003</v>
      </c>
      <c r="B9847">
        <v>1.9871350000000001</v>
      </c>
      <c r="C9847">
        <v>1.70608</v>
      </c>
      <c r="D9847">
        <v>-3.375E-3</v>
      </c>
      <c r="E9847">
        <f t="shared" si="320"/>
        <v>170608</v>
      </c>
      <c r="F9847">
        <f t="shared" si="321"/>
        <v>19.487137447750001</v>
      </c>
    </row>
    <row r="9848" spans="1:6" x14ac:dyDescent="0.35">
      <c r="A9848">
        <v>6.1045199999999999</v>
      </c>
      <c r="B9848">
        <v>2.3236189999999999</v>
      </c>
      <c r="C9848">
        <v>1.7092020000000001</v>
      </c>
      <c r="D9848">
        <v>9.5169999999999994E-3</v>
      </c>
      <c r="E9848">
        <f t="shared" si="320"/>
        <v>170920.2</v>
      </c>
      <c r="F9848">
        <f t="shared" si="321"/>
        <v>22.786918266349996</v>
      </c>
    </row>
    <row r="9849" spans="1:6" x14ac:dyDescent="0.35">
      <c r="A9849">
        <v>6.1051399999999996</v>
      </c>
      <c r="B9849">
        <v>1.7203120000000001</v>
      </c>
      <c r="C9849">
        <v>1.7351730000000001</v>
      </c>
      <c r="D9849">
        <v>6.7429999999999999E-3</v>
      </c>
      <c r="E9849">
        <f t="shared" si="320"/>
        <v>173517.30000000002</v>
      </c>
      <c r="F9849">
        <f t="shared" si="321"/>
        <v>16.870497674799999</v>
      </c>
    </row>
    <row r="9850" spans="1:6" x14ac:dyDescent="0.35">
      <c r="A9850">
        <v>6.1057600000000001</v>
      </c>
      <c r="B9850">
        <v>1.9774050000000001</v>
      </c>
      <c r="C9850">
        <v>1.728046</v>
      </c>
      <c r="D9850">
        <v>1.6544E-2</v>
      </c>
      <c r="E9850">
        <f t="shared" si="320"/>
        <v>172804.6</v>
      </c>
      <c r="F9850">
        <f t="shared" si="321"/>
        <v>19.391718743249999</v>
      </c>
    </row>
    <row r="9851" spans="1:6" x14ac:dyDescent="0.35">
      <c r="A9851">
        <v>6.1063799999999997</v>
      </c>
      <c r="B9851">
        <v>1.7845009999999999</v>
      </c>
      <c r="C9851">
        <v>1.755897</v>
      </c>
      <c r="D9851">
        <v>2.6426000000000002E-2</v>
      </c>
      <c r="E9851">
        <f t="shared" si="320"/>
        <v>175589.7</v>
      </c>
      <c r="F9851">
        <f t="shared" si="321"/>
        <v>17.499976731649998</v>
      </c>
    </row>
    <row r="9852" spans="1:6" x14ac:dyDescent="0.35">
      <c r="A9852">
        <v>6.1070000000000002</v>
      </c>
      <c r="B9852">
        <v>1.8559190000000001</v>
      </c>
      <c r="C9852">
        <v>1.7420329999999999</v>
      </c>
      <c r="D9852">
        <v>2.1669999999999998E-2</v>
      </c>
      <c r="E9852">
        <f t="shared" si="320"/>
        <v>174203.3</v>
      </c>
      <c r="F9852">
        <f t="shared" si="321"/>
        <v>18.200348061349999</v>
      </c>
    </row>
    <row r="9853" spans="1:6" x14ac:dyDescent="0.35">
      <c r="A9853">
        <v>6.1076199999999998</v>
      </c>
      <c r="B9853">
        <v>2.0526749999999998</v>
      </c>
      <c r="C9853">
        <v>1.703379</v>
      </c>
      <c r="D9853">
        <v>-5.4809999999999998E-3</v>
      </c>
      <c r="E9853">
        <f t="shared" si="320"/>
        <v>170337.9</v>
      </c>
      <c r="F9853">
        <f t="shared" si="321"/>
        <v>20.129865288749997</v>
      </c>
    </row>
    <row r="9854" spans="1:6" x14ac:dyDescent="0.35">
      <c r="A9854">
        <v>6.1082400000000003</v>
      </c>
      <c r="B9854">
        <v>1.7334879999999999</v>
      </c>
      <c r="C9854">
        <v>1.681341</v>
      </c>
      <c r="D9854">
        <v>9.2499999999999995E-3</v>
      </c>
      <c r="E9854">
        <f t="shared" si="320"/>
        <v>168134.1</v>
      </c>
      <c r="F9854">
        <f t="shared" si="321"/>
        <v>16.999710095199998</v>
      </c>
    </row>
    <row r="9855" spans="1:6" x14ac:dyDescent="0.35">
      <c r="A9855">
        <v>6.10886</v>
      </c>
      <c r="B9855">
        <v>1.919905</v>
      </c>
      <c r="C9855">
        <v>1.683333</v>
      </c>
      <c r="D9855">
        <v>1.2208E-2</v>
      </c>
      <c r="E9855">
        <f t="shared" si="320"/>
        <v>168333.3</v>
      </c>
      <c r="F9855">
        <f t="shared" si="321"/>
        <v>18.827836368249997</v>
      </c>
    </row>
    <row r="9856" spans="1:6" x14ac:dyDescent="0.35">
      <c r="A9856">
        <v>6.1094799999999996</v>
      </c>
      <c r="B9856">
        <v>2.1815250000000002</v>
      </c>
      <c r="C9856">
        <v>1.67865</v>
      </c>
      <c r="D9856">
        <v>-1.3946E-2</v>
      </c>
      <c r="E9856">
        <f t="shared" si="320"/>
        <v>167865</v>
      </c>
      <c r="F9856">
        <f t="shared" si="321"/>
        <v>21.393452141250002</v>
      </c>
    </row>
    <row r="9857" spans="1:6" x14ac:dyDescent="0.35">
      <c r="A9857">
        <v>6.1101000000000001</v>
      </c>
      <c r="B9857">
        <v>1.785717</v>
      </c>
      <c r="C9857">
        <v>1.6969609999999999</v>
      </c>
      <c r="D9857">
        <v>-7.9570000000000005E-3</v>
      </c>
      <c r="E9857">
        <f t="shared" si="320"/>
        <v>169696.1</v>
      </c>
      <c r="F9857">
        <f t="shared" si="321"/>
        <v>17.51190161805</v>
      </c>
    </row>
    <row r="9858" spans="1:6" x14ac:dyDescent="0.35">
      <c r="A9858">
        <v>6.1107199999999997</v>
      </c>
      <c r="B9858">
        <v>2.0173369999999999</v>
      </c>
      <c r="C9858">
        <v>1.7418070000000001</v>
      </c>
      <c r="D9858">
        <v>2.9836999999999999E-2</v>
      </c>
      <c r="E9858">
        <f t="shared" si="320"/>
        <v>174180.7</v>
      </c>
      <c r="F9858">
        <f t="shared" si="321"/>
        <v>19.783317891049997</v>
      </c>
    </row>
    <row r="9859" spans="1:6" x14ac:dyDescent="0.35">
      <c r="A9859">
        <v>6.1113400000000002</v>
      </c>
      <c r="B9859">
        <v>2.0140259999999999</v>
      </c>
      <c r="C9859">
        <v>1.739004</v>
      </c>
      <c r="D9859">
        <v>8.9210000000000001E-3</v>
      </c>
      <c r="E9859">
        <f t="shared" ref="E9859:E9922" si="322">C9859*10^5</f>
        <v>173900.4</v>
      </c>
      <c r="F9859">
        <f t="shared" ref="F9859:F9922" si="323">B9859*9.80665</f>
        <v>19.750848072899998</v>
      </c>
    </row>
    <row r="9860" spans="1:6" x14ac:dyDescent="0.35">
      <c r="A9860">
        <v>6.1119599999999998</v>
      </c>
      <c r="B9860">
        <v>2.5094959999999999</v>
      </c>
      <c r="C9860">
        <v>1.721967</v>
      </c>
      <c r="D9860">
        <v>3.7622999999999997E-2</v>
      </c>
      <c r="E9860">
        <f t="shared" si="322"/>
        <v>172196.7</v>
      </c>
      <c r="F9860">
        <f t="shared" si="323"/>
        <v>24.609748948399996</v>
      </c>
    </row>
    <row r="9861" spans="1:6" x14ac:dyDescent="0.35">
      <c r="A9861">
        <v>6.1125800000000003</v>
      </c>
      <c r="B9861">
        <v>2.2772679999999998</v>
      </c>
      <c r="C9861">
        <v>1.7502279999999999</v>
      </c>
      <c r="D9861">
        <v>3.977E-2</v>
      </c>
      <c r="E9861">
        <f t="shared" si="322"/>
        <v>175022.8</v>
      </c>
      <c r="F9861">
        <f t="shared" si="323"/>
        <v>22.332370232199999</v>
      </c>
    </row>
    <row r="9862" spans="1:6" x14ac:dyDescent="0.35">
      <c r="A9862">
        <v>6.1132</v>
      </c>
      <c r="B9862">
        <v>2.1557149999999998</v>
      </c>
      <c r="C9862">
        <v>1.7425060000000001</v>
      </c>
      <c r="D9862">
        <v>2.8192999999999999E-2</v>
      </c>
      <c r="E9862">
        <f t="shared" si="322"/>
        <v>174250.6</v>
      </c>
      <c r="F9862">
        <f t="shared" si="323"/>
        <v>21.140342504749999</v>
      </c>
    </row>
    <row r="9863" spans="1:6" x14ac:dyDescent="0.35">
      <c r="A9863">
        <v>6.1138199999999996</v>
      </c>
      <c r="B9863">
        <v>2.5332119999999998</v>
      </c>
      <c r="C9863">
        <v>1.7223569999999999</v>
      </c>
      <c r="D9863">
        <v>4.7988999999999997E-2</v>
      </c>
      <c r="E9863">
        <f t="shared" si="322"/>
        <v>172235.69999999998</v>
      </c>
      <c r="F9863">
        <f t="shared" si="323"/>
        <v>24.842323459799996</v>
      </c>
    </row>
    <row r="9864" spans="1:6" x14ac:dyDescent="0.35">
      <c r="A9864">
        <v>6.1144400000000001</v>
      </c>
      <c r="B9864">
        <v>2.199093</v>
      </c>
      <c r="C9864">
        <v>1.7012430000000001</v>
      </c>
      <c r="D9864">
        <v>4.5943999999999999E-2</v>
      </c>
      <c r="E9864">
        <f t="shared" si="322"/>
        <v>170124.30000000002</v>
      </c>
      <c r="F9864">
        <f t="shared" si="323"/>
        <v>21.565735368449999</v>
      </c>
    </row>
    <row r="9865" spans="1:6" x14ac:dyDescent="0.35">
      <c r="A9865">
        <v>6.1150599999999997</v>
      </c>
      <c r="B9865">
        <v>2.066729</v>
      </c>
      <c r="C9865">
        <v>1.7453190000000001</v>
      </c>
      <c r="D9865">
        <v>5.6432999999999997E-2</v>
      </c>
      <c r="E9865">
        <f t="shared" si="322"/>
        <v>174531.9</v>
      </c>
      <c r="F9865">
        <f t="shared" si="323"/>
        <v>20.26768794785</v>
      </c>
    </row>
    <row r="9866" spans="1:6" x14ac:dyDescent="0.35">
      <c r="A9866">
        <v>6.1156800000000002</v>
      </c>
      <c r="B9866">
        <v>2.2817270000000001</v>
      </c>
      <c r="C9866">
        <v>1.746192</v>
      </c>
      <c r="D9866">
        <v>4.1578999999999998E-2</v>
      </c>
      <c r="E9866">
        <f t="shared" si="322"/>
        <v>174619.19999999998</v>
      </c>
      <c r="F9866">
        <f t="shared" si="323"/>
        <v>22.376098084549998</v>
      </c>
    </row>
    <row r="9867" spans="1:6" x14ac:dyDescent="0.35">
      <c r="A9867">
        <v>6.1162999999999998</v>
      </c>
      <c r="B9867">
        <v>2.3749020000000001</v>
      </c>
      <c r="C9867">
        <v>1.741479</v>
      </c>
      <c r="D9867">
        <v>4.3909999999999998E-2</v>
      </c>
      <c r="E9867">
        <f t="shared" si="322"/>
        <v>174147.9</v>
      </c>
      <c r="F9867">
        <f t="shared" si="323"/>
        <v>23.2898326983</v>
      </c>
    </row>
    <row r="9868" spans="1:6" x14ac:dyDescent="0.35">
      <c r="A9868">
        <v>6.1169200000000004</v>
      </c>
      <c r="B9868">
        <v>2.2295660000000002</v>
      </c>
      <c r="C9868">
        <v>1.7638149999999999</v>
      </c>
      <c r="D9868">
        <v>5.6505E-2</v>
      </c>
      <c r="E9868">
        <f t="shared" si="322"/>
        <v>176381.5</v>
      </c>
      <c r="F9868">
        <f t="shared" si="323"/>
        <v>21.864573413900001</v>
      </c>
    </row>
    <row r="9869" spans="1:6" x14ac:dyDescent="0.35">
      <c r="A9869">
        <v>6.11754</v>
      </c>
      <c r="B9869">
        <v>2.2899029999999998</v>
      </c>
      <c r="C9869">
        <v>1.7646980000000001</v>
      </c>
      <c r="D9869">
        <v>6.4518000000000006E-2</v>
      </c>
      <c r="E9869">
        <f t="shared" si="322"/>
        <v>176469.80000000002</v>
      </c>
      <c r="F9869">
        <f t="shared" si="323"/>
        <v>22.456277254949995</v>
      </c>
    </row>
    <row r="9870" spans="1:6" x14ac:dyDescent="0.35">
      <c r="A9870">
        <v>6.1181599999999996</v>
      </c>
      <c r="B9870">
        <v>2.2881459999999998</v>
      </c>
      <c r="C9870">
        <v>1.763609</v>
      </c>
      <c r="D9870">
        <v>3.2281999999999998E-2</v>
      </c>
      <c r="E9870">
        <f t="shared" si="322"/>
        <v>176360.9</v>
      </c>
      <c r="F9870">
        <f t="shared" si="323"/>
        <v>22.439046970899998</v>
      </c>
    </row>
    <row r="9871" spans="1:6" x14ac:dyDescent="0.35">
      <c r="A9871">
        <v>6.1187800000000001</v>
      </c>
      <c r="B9871">
        <v>2.3288890000000002</v>
      </c>
      <c r="C9871">
        <v>1.7306550000000001</v>
      </c>
      <c r="D9871">
        <v>3.8322000000000002E-2</v>
      </c>
      <c r="E9871">
        <f t="shared" si="322"/>
        <v>173065.5</v>
      </c>
      <c r="F9871">
        <f t="shared" si="323"/>
        <v>22.83859931185</v>
      </c>
    </row>
    <row r="9872" spans="1:6" x14ac:dyDescent="0.35">
      <c r="A9872">
        <v>6.1193999999999997</v>
      </c>
      <c r="B9872">
        <v>2.4382130000000002</v>
      </c>
      <c r="C9872">
        <v>1.7248829999999999</v>
      </c>
      <c r="D9872">
        <v>2.4545999999999998E-2</v>
      </c>
      <c r="E9872">
        <f t="shared" si="322"/>
        <v>172488.3</v>
      </c>
      <c r="F9872">
        <f t="shared" si="323"/>
        <v>23.910701516450001</v>
      </c>
    </row>
    <row r="9873" spans="1:6" x14ac:dyDescent="0.35">
      <c r="A9873">
        <v>6.1200200000000002</v>
      </c>
      <c r="B9873">
        <v>2.393821</v>
      </c>
      <c r="C9873">
        <v>1.7114819999999999</v>
      </c>
      <c r="D9873">
        <v>3.5825999999999997E-2</v>
      </c>
      <c r="E9873">
        <f t="shared" si="322"/>
        <v>171148.19999999998</v>
      </c>
      <c r="F9873">
        <f t="shared" si="323"/>
        <v>23.475364709649998</v>
      </c>
    </row>
    <row r="9874" spans="1:6" x14ac:dyDescent="0.35">
      <c r="A9874">
        <v>6.1206399999999999</v>
      </c>
      <c r="B9874">
        <v>2.3101060000000002</v>
      </c>
      <c r="C9874">
        <v>1.7161029999999999</v>
      </c>
      <c r="D9874">
        <v>3.1285E-2</v>
      </c>
      <c r="E9874">
        <f t="shared" si="322"/>
        <v>171610.3</v>
      </c>
      <c r="F9874">
        <f t="shared" si="323"/>
        <v>22.654401004900002</v>
      </c>
    </row>
    <row r="9875" spans="1:6" x14ac:dyDescent="0.35">
      <c r="A9875">
        <v>6.1212600000000004</v>
      </c>
      <c r="B9875">
        <v>2.0914579999999998</v>
      </c>
      <c r="C9875">
        <v>1.771393</v>
      </c>
      <c r="D9875">
        <v>3.4213E-2</v>
      </c>
      <c r="E9875">
        <f t="shared" si="322"/>
        <v>177139.3</v>
      </c>
      <c r="F9875">
        <f t="shared" si="323"/>
        <v>20.510196595699998</v>
      </c>
    </row>
    <row r="9876" spans="1:6" x14ac:dyDescent="0.35">
      <c r="A9876">
        <v>6.12188</v>
      </c>
      <c r="B9876">
        <v>2.30193</v>
      </c>
      <c r="C9876">
        <v>1.72133</v>
      </c>
      <c r="D9876">
        <v>-9.8413350000000005E-5</v>
      </c>
      <c r="E9876">
        <f t="shared" si="322"/>
        <v>172133</v>
      </c>
      <c r="F9876">
        <f t="shared" si="323"/>
        <v>22.574221834499998</v>
      </c>
    </row>
    <row r="9877" spans="1:6" x14ac:dyDescent="0.35">
      <c r="A9877">
        <v>6.1224999999999996</v>
      </c>
      <c r="B9877">
        <v>2.1630799999999999</v>
      </c>
      <c r="C9877">
        <v>1.704745</v>
      </c>
      <c r="D9877">
        <v>3.5660999999999998E-2</v>
      </c>
      <c r="E9877">
        <f t="shared" si="322"/>
        <v>170474.5</v>
      </c>
      <c r="F9877">
        <f t="shared" si="323"/>
        <v>21.212568481999998</v>
      </c>
    </row>
    <row r="9878" spans="1:6" x14ac:dyDescent="0.35">
      <c r="A9878">
        <v>6.1231200000000001</v>
      </c>
      <c r="B9878">
        <v>2.5019290000000001</v>
      </c>
      <c r="C9878">
        <v>1.698224</v>
      </c>
      <c r="D9878">
        <v>-8.0700000000000008E-3</v>
      </c>
      <c r="E9878">
        <f t="shared" si="322"/>
        <v>169822.4</v>
      </c>
      <c r="F9878">
        <f t="shared" si="323"/>
        <v>24.535542027849999</v>
      </c>
    </row>
    <row r="9879" spans="1:6" x14ac:dyDescent="0.35">
      <c r="A9879">
        <v>6.1237399999999997</v>
      </c>
      <c r="B9879">
        <v>2.194566</v>
      </c>
      <c r="C9879">
        <v>1.681978</v>
      </c>
      <c r="D9879">
        <v>3.0391000000000001E-2</v>
      </c>
      <c r="E9879">
        <f t="shared" si="322"/>
        <v>168197.8</v>
      </c>
      <c r="F9879">
        <f t="shared" si="323"/>
        <v>21.521340663899998</v>
      </c>
    </row>
    <row r="9880" spans="1:6" x14ac:dyDescent="0.35">
      <c r="A9880">
        <v>6.1243600000000002</v>
      </c>
      <c r="B9880">
        <v>2.0398369999999999</v>
      </c>
      <c r="C9880">
        <v>1.6848019999999999</v>
      </c>
      <c r="D9880">
        <v>1.4345E-2</v>
      </c>
      <c r="E9880">
        <f t="shared" si="322"/>
        <v>168480.19999999998</v>
      </c>
      <c r="F9880">
        <f t="shared" si="323"/>
        <v>20.003967516049997</v>
      </c>
    </row>
    <row r="9881" spans="1:6" x14ac:dyDescent="0.35">
      <c r="A9881">
        <v>6.1249799999999999</v>
      </c>
      <c r="B9881">
        <v>1.894568</v>
      </c>
      <c r="C9881">
        <v>1.6952050000000001</v>
      </c>
      <c r="D9881">
        <v>-3.591E-3</v>
      </c>
      <c r="E9881">
        <f t="shared" si="322"/>
        <v>169520.5</v>
      </c>
      <c r="F9881">
        <f t="shared" si="323"/>
        <v>18.579365277200001</v>
      </c>
    </row>
    <row r="9882" spans="1:6" x14ac:dyDescent="0.35">
      <c r="A9882">
        <v>6.1256000000000004</v>
      </c>
      <c r="B9882">
        <v>2.0311210000000002</v>
      </c>
      <c r="C9882">
        <v>1.6878519999999999</v>
      </c>
      <c r="D9882">
        <v>2.2100999999999999E-2</v>
      </c>
      <c r="E9882">
        <f t="shared" si="322"/>
        <v>168785.19999999998</v>
      </c>
      <c r="F9882">
        <f t="shared" si="323"/>
        <v>19.91849275465</v>
      </c>
    </row>
    <row r="9883" spans="1:6" x14ac:dyDescent="0.35">
      <c r="A9883">
        <v>6.12622</v>
      </c>
      <c r="B9883">
        <v>1.9604459999999999</v>
      </c>
      <c r="C9883">
        <v>1.6973199999999999</v>
      </c>
      <c r="D9883">
        <v>-6.6319999999999999E-3</v>
      </c>
      <c r="E9883">
        <f t="shared" si="322"/>
        <v>169732</v>
      </c>
      <c r="F9883">
        <f t="shared" si="323"/>
        <v>19.225407765899998</v>
      </c>
    </row>
    <row r="9884" spans="1:6" x14ac:dyDescent="0.35">
      <c r="A9884">
        <v>6.1268399999999996</v>
      </c>
      <c r="B9884">
        <v>2.042945</v>
      </c>
      <c r="C9884">
        <v>1.6937979999999999</v>
      </c>
      <c r="D9884">
        <v>5.6439999999999997E-3</v>
      </c>
      <c r="E9884">
        <f t="shared" si="322"/>
        <v>169379.8</v>
      </c>
      <c r="F9884">
        <f t="shared" si="323"/>
        <v>20.034446584249999</v>
      </c>
    </row>
    <row r="9885" spans="1:6" x14ac:dyDescent="0.35">
      <c r="A9885">
        <v>6.1274600000000001</v>
      </c>
      <c r="B9885">
        <v>2.2531469999999998</v>
      </c>
      <c r="C9885">
        <v>1.654774</v>
      </c>
      <c r="D9885">
        <v>-6.8989999999999998E-3</v>
      </c>
      <c r="E9885">
        <f t="shared" si="322"/>
        <v>165477.4</v>
      </c>
      <c r="F9885">
        <f t="shared" si="323"/>
        <v>22.095824027549998</v>
      </c>
    </row>
    <row r="9886" spans="1:6" x14ac:dyDescent="0.35">
      <c r="A9886">
        <v>6.1280799999999997</v>
      </c>
      <c r="B9886">
        <v>2.0315259999999999</v>
      </c>
      <c r="C9886">
        <v>1.6411469999999999</v>
      </c>
      <c r="D9886">
        <v>-4.6244E-2</v>
      </c>
      <c r="E9886">
        <f t="shared" si="322"/>
        <v>164114.69999999998</v>
      </c>
      <c r="F9886">
        <f t="shared" si="323"/>
        <v>19.922464447899998</v>
      </c>
    </row>
    <row r="9887" spans="1:6" x14ac:dyDescent="0.35">
      <c r="A9887">
        <v>6.1287000000000003</v>
      </c>
      <c r="B9887">
        <v>1.7154469999999999</v>
      </c>
      <c r="C9887">
        <v>1.685818</v>
      </c>
      <c r="D9887">
        <v>-1.2826000000000001E-2</v>
      </c>
      <c r="E9887">
        <f t="shared" si="322"/>
        <v>168581.80000000002</v>
      </c>
      <c r="F9887">
        <f t="shared" si="323"/>
        <v>16.82278832255</v>
      </c>
    </row>
    <row r="9888" spans="1:6" x14ac:dyDescent="0.35">
      <c r="A9888">
        <v>6.1293199999999999</v>
      </c>
      <c r="B9888">
        <v>1.8720680000000001</v>
      </c>
      <c r="C9888">
        <v>1.7149939999999999</v>
      </c>
      <c r="D9888">
        <v>2.5829999999999998E-3</v>
      </c>
      <c r="E9888">
        <f t="shared" si="322"/>
        <v>171499.4</v>
      </c>
      <c r="F9888">
        <f t="shared" si="323"/>
        <v>18.358715652200001</v>
      </c>
    </row>
    <row r="9889" spans="1:6" x14ac:dyDescent="0.35">
      <c r="A9889">
        <v>6.1299400000000004</v>
      </c>
      <c r="B9889">
        <v>1.6952449999999999</v>
      </c>
      <c r="C9889">
        <v>1.720899</v>
      </c>
      <c r="D9889">
        <v>2.6363999999999999E-2</v>
      </c>
      <c r="E9889">
        <f t="shared" si="322"/>
        <v>172089.9</v>
      </c>
      <c r="F9889">
        <f t="shared" si="323"/>
        <v>16.624674379249999</v>
      </c>
    </row>
    <row r="9890" spans="1:6" x14ac:dyDescent="0.35">
      <c r="A9890">
        <v>6.13056</v>
      </c>
      <c r="B9890">
        <v>1.8430820000000001</v>
      </c>
      <c r="C9890">
        <v>1.6862189999999999</v>
      </c>
      <c r="D9890">
        <v>2.2728000000000002E-2</v>
      </c>
      <c r="E9890">
        <f t="shared" si="322"/>
        <v>168621.9</v>
      </c>
      <c r="F9890">
        <f t="shared" si="323"/>
        <v>18.074460095300001</v>
      </c>
    </row>
    <row r="9891" spans="1:6" x14ac:dyDescent="0.35">
      <c r="A9891">
        <v>6.1311799999999996</v>
      </c>
      <c r="B9891">
        <v>1.803285</v>
      </c>
      <c r="C9891">
        <v>1.703174</v>
      </c>
      <c r="D9891">
        <v>2.0826999999999998E-2</v>
      </c>
      <c r="E9891">
        <f t="shared" si="322"/>
        <v>170317.4</v>
      </c>
      <c r="F9891">
        <f t="shared" si="323"/>
        <v>17.684184845249998</v>
      </c>
    </row>
    <row r="9892" spans="1:6" x14ac:dyDescent="0.35">
      <c r="A9892">
        <v>6.1318000000000001</v>
      </c>
      <c r="B9892">
        <v>1.7886230000000001</v>
      </c>
      <c r="C9892">
        <v>1.705505</v>
      </c>
      <c r="D9892">
        <v>3.4592999999999999E-2</v>
      </c>
      <c r="E9892">
        <f t="shared" si="322"/>
        <v>170550.5</v>
      </c>
      <c r="F9892">
        <f t="shared" si="323"/>
        <v>17.540399742950001</v>
      </c>
    </row>
    <row r="9893" spans="1:6" x14ac:dyDescent="0.35">
      <c r="A9893">
        <v>6.1324199999999998</v>
      </c>
      <c r="B9893">
        <v>2.0215939999999999</v>
      </c>
      <c r="C9893">
        <v>1.704283</v>
      </c>
      <c r="D9893">
        <v>5.0547000000000002E-2</v>
      </c>
      <c r="E9893">
        <f t="shared" si="322"/>
        <v>170428.3</v>
      </c>
      <c r="F9893">
        <f t="shared" si="323"/>
        <v>19.825064800099998</v>
      </c>
    </row>
    <row r="9894" spans="1:6" x14ac:dyDescent="0.35">
      <c r="A9894">
        <v>6.1330400000000003</v>
      </c>
      <c r="B9894">
        <v>1.8007850000000001</v>
      </c>
      <c r="C9894">
        <v>1.7149939999999999</v>
      </c>
      <c r="D9894">
        <v>1.4581E-2</v>
      </c>
      <c r="E9894">
        <f t="shared" si="322"/>
        <v>171499.4</v>
      </c>
      <c r="F9894">
        <f t="shared" si="323"/>
        <v>17.659668220250001</v>
      </c>
    </row>
    <row r="9895" spans="1:6" x14ac:dyDescent="0.35">
      <c r="A9895">
        <v>6.1336599999999999</v>
      </c>
      <c r="B9895">
        <v>2.0324719999999998</v>
      </c>
      <c r="C9895">
        <v>1.709921</v>
      </c>
      <c r="D9895">
        <v>4.5615999999999997E-2</v>
      </c>
      <c r="E9895">
        <f t="shared" si="322"/>
        <v>170992.1</v>
      </c>
      <c r="F9895">
        <f t="shared" si="323"/>
        <v>19.931741538799997</v>
      </c>
    </row>
    <row r="9896" spans="1:6" x14ac:dyDescent="0.35">
      <c r="A9896">
        <v>6.1342800000000004</v>
      </c>
      <c r="B9896">
        <v>2.1611199999999999</v>
      </c>
      <c r="C9896">
        <v>1.7297</v>
      </c>
      <c r="D9896">
        <v>2.6025E-2</v>
      </c>
      <c r="E9896">
        <f t="shared" si="322"/>
        <v>172970</v>
      </c>
      <c r="F9896">
        <f t="shared" si="323"/>
        <v>21.193347447999997</v>
      </c>
    </row>
    <row r="9897" spans="1:6" x14ac:dyDescent="0.35">
      <c r="A9897">
        <v>6.1349</v>
      </c>
      <c r="B9897">
        <v>1.681867</v>
      </c>
      <c r="C9897">
        <v>1.750742</v>
      </c>
      <c r="D9897">
        <v>5.9525000000000002E-2</v>
      </c>
      <c r="E9897">
        <f t="shared" si="322"/>
        <v>175074.2</v>
      </c>
      <c r="F9897">
        <f t="shared" si="323"/>
        <v>16.49348101555</v>
      </c>
    </row>
    <row r="9898" spans="1:6" x14ac:dyDescent="0.35">
      <c r="A9898">
        <v>6.1355199999999996</v>
      </c>
      <c r="B9898">
        <v>1.90727</v>
      </c>
      <c r="C9898">
        <v>1.754305</v>
      </c>
      <c r="D9898">
        <v>7.0434999999999998E-2</v>
      </c>
      <c r="E9898">
        <f t="shared" si="322"/>
        <v>175430.5</v>
      </c>
      <c r="F9898">
        <f t="shared" si="323"/>
        <v>18.703929345500001</v>
      </c>
    </row>
    <row r="9899" spans="1:6" x14ac:dyDescent="0.35">
      <c r="A9899">
        <v>6.1361400000000001</v>
      </c>
      <c r="B9899">
        <v>2.0374050000000001</v>
      </c>
      <c r="C9899">
        <v>1.7437990000000001</v>
      </c>
      <c r="D9899">
        <v>4.1209000000000003E-2</v>
      </c>
      <c r="E9899">
        <f t="shared" si="322"/>
        <v>174379.90000000002</v>
      </c>
      <c r="F9899">
        <f t="shared" si="323"/>
        <v>19.980117743250002</v>
      </c>
    </row>
    <row r="9900" spans="1:6" x14ac:dyDescent="0.35">
      <c r="A9900">
        <v>6.1367599999999998</v>
      </c>
      <c r="B9900">
        <v>1.894568</v>
      </c>
      <c r="C9900">
        <v>1.7397119999999999</v>
      </c>
      <c r="D9900">
        <v>7.1205000000000004E-2</v>
      </c>
      <c r="E9900">
        <f t="shared" si="322"/>
        <v>173971.19999999998</v>
      </c>
      <c r="F9900">
        <f t="shared" si="323"/>
        <v>18.579365277200001</v>
      </c>
    </row>
    <row r="9901" spans="1:6" x14ac:dyDescent="0.35">
      <c r="A9901">
        <v>6.1373800000000003</v>
      </c>
      <c r="B9901">
        <v>2.0083510000000002</v>
      </c>
      <c r="C9901">
        <v>1.7519739999999999</v>
      </c>
      <c r="D9901">
        <v>5.1029999999999999E-2</v>
      </c>
      <c r="E9901">
        <f t="shared" si="322"/>
        <v>175197.4</v>
      </c>
      <c r="F9901">
        <f t="shared" si="323"/>
        <v>19.69519533415</v>
      </c>
    </row>
    <row r="9902" spans="1:6" x14ac:dyDescent="0.35">
      <c r="A9902">
        <v>6.1379999999999999</v>
      </c>
      <c r="B9902">
        <v>1.822203</v>
      </c>
      <c r="C9902">
        <v>1.7405440000000001</v>
      </c>
      <c r="D9902">
        <v>6.9335999999999995E-2</v>
      </c>
      <c r="E9902">
        <f t="shared" si="322"/>
        <v>174054.40000000002</v>
      </c>
      <c r="F9902">
        <f t="shared" si="323"/>
        <v>17.869707049949998</v>
      </c>
    </row>
    <row r="9903" spans="1:6" x14ac:dyDescent="0.35">
      <c r="A9903">
        <v>6.1386200000000004</v>
      </c>
      <c r="B9903">
        <v>1.838487</v>
      </c>
      <c r="C9903">
        <v>1.7365489999999999</v>
      </c>
      <c r="D9903">
        <v>4.1825000000000001E-2</v>
      </c>
      <c r="E9903">
        <f t="shared" si="322"/>
        <v>173654.9</v>
      </c>
      <c r="F9903">
        <f t="shared" si="323"/>
        <v>18.029398538549998</v>
      </c>
    </row>
    <row r="9904" spans="1:6" x14ac:dyDescent="0.35">
      <c r="A9904">
        <v>6.13924</v>
      </c>
      <c r="B9904">
        <v>1.8465279999999999</v>
      </c>
      <c r="C9904">
        <v>1.7370829999999999</v>
      </c>
      <c r="D9904">
        <v>3.3853000000000001E-2</v>
      </c>
      <c r="E9904">
        <f t="shared" si="322"/>
        <v>173708.3</v>
      </c>
      <c r="F9904">
        <f t="shared" si="323"/>
        <v>18.108253811199997</v>
      </c>
    </row>
    <row r="9905" spans="1:6" x14ac:dyDescent="0.35">
      <c r="A9905">
        <v>6.1398599999999997</v>
      </c>
      <c r="B9905">
        <v>1.8865270000000001</v>
      </c>
      <c r="C9905">
        <v>1.747846</v>
      </c>
      <c r="D9905">
        <v>4.3232E-2</v>
      </c>
      <c r="E9905">
        <f t="shared" si="322"/>
        <v>174784.6</v>
      </c>
      <c r="F9905">
        <f t="shared" si="323"/>
        <v>18.500510004549998</v>
      </c>
    </row>
    <row r="9906" spans="1:6" x14ac:dyDescent="0.35">
      <c r="A9906">
        <v>6.1404800000000002</v>
      </c>
      <c r="B9906">
        <v>2.037067</v>
      </c>
      <c r="C9906">
        <v>1.74953</v>
      </c>
      <c r="D9906">
        <v>4.5164000000000003E-2</v>
      </c>
      <c r="E9906">
        <f t="shared" si="322"/>
        <v>174953</v>
      </c>
      <c r="F9906">
        <f t="shared" si="323"/>
        <v>19.976803095549997</v>
      </c>
    </row>
    <row r="9907" spans="1:6" x14ac:dyDescent="0.35">
      <c r="A9907">
        <v>6.1410999999999998</v>
      </c>
      <c r="B9907">
        <v>2.1372689999999999</v>
      </c>
      <c r="C9907">
        <v>1.714747</v>
      </c>
      <c r="D9907">
        <v>3.2003999999999998E-2</v>
      </c>
      <c r="E9907">
        <f t="shared" si="322"/>
        <v>171474.7</v>
      </c>
      <c r="F9907">
        <f t="shared" si="323"/>
        <v>20.959449038849996</v>
      </c>
    </row>
    <row r="9908" spans="1:6" x14ac:dyDescent="0.35">
      <c r="A9908">
        <v>6.1417200000000003</v>
      </c>
      <c r="B9908">
        <v>2.1074039999999998</v>
      </c>
      <c r="C9908">
        <v>1.667991</v>
      </c>
      <c r="D9908">
        <v>8.4180000000000001E-3</v>
      </c>
      <c r="E9908">
        <f t="shared" si="322"/>
        <v>166799.1</v>
      </c>
      <c r="F9908">
        <f t="shared" si="323"/>
        <v>20.666573436599997</v>
      </c>
    </row>
    <row r="9909" spans="1:6" x14ac:dyDescent="0.35">
      <c r="A9909">
        <v>6.1423399999999999</v>
      </c>
      <c r="B9909">
        <v>2.2442950000000002</v>
      </c>
      <c r="C9909">
        <v>1.6723239999999999</v>
      </c>
      <c r="D9909">
        <v>1.5989E-2</v>
      </c>
      <c r="E9909">
        <f t="shared" si="322"/>
        <v>167232.4</v>
      </c>
      <c r="F9909">
        <f t="shared" si="323"/>
        <v>22.009015561750001</v>
      </c>
    </row>
    <row r="9910" spans="1:6" x14ac:dyDescent="0.35">
      <c r="A9910">
        <v>6.1429600000000004</v>
      </c>
      <c r="B9910">
        <v>2.2097009999999999</v>
      </c>
      <c r="C9910">
        <v>1.705875</v>
      </c>
      <c r="D9910">
        <v>2.6159000000000002E-2</v>
      </c>
      <c r="E9910">
        <f t="shared" si="322"/>
        <v>170587.5</v>
      </c>
      <c r="F9910">
        <f t="shared" si="323"/>
        <v>21.669764311649999</v>
      </c>
    </row>
    <row r="9911" spans="1:6" x14ac:dyDescent="0.35">
      <c r="A9911">
        <v>6.14358</v>
      </c>
      <c r="B9911">
        <v>2.1916600000000002</v>
      </c>
      <c r="C9911">
        <v>1.6917230000000001</v>
      </c>
      <c r="D9911">
        <v>1.1037E-2</v>
      </c>
      <c r="E9911">
        <f t="shared" si="322"/>
        <v>169172.30000000002</v>
      </c>
      <c r="F9911">
        <f t="shared" si="323"/>
        <v>21.492842539000002</v>
      </c>
    </row>
    <row r="9912" spans="1:6" x14ac:dyDescent="0.35">
      <c r="A9912">
        <v>6.1441999999999997</v>
      </c>
      <c r="B9912">
        <v>2.1111879999999998</v>
      </c>
      <c r="C9912">
        <v>1.6893199999999999</v>
      </c>
      <c r="D9912">
        <v>6.8360000000000001E-3</v>
      </c>
      <c r="E9912">
        <f t="shared" si="322"/>
        <v>168932</v>
      </c>
      <c r="F9912">
        <f t="shared" si="323"/>
        <v>20.703681800199998</v>
      </c>
    </row>
    <row r="9913" spans="1:6" x14ac:dyDescent="0.35">
      <c r="A9913">
        <v>6.1448200000000002</v>
      </c>
      <c r="B9913">
        <v>2.2646999999999999</v>
      </c>
      <c r="C9913">
        <v>1.665557</v>
      </c>
      <c r="D9913">
        <v>1.7951000000000002E-2</v>
      </c>
      <c r="E9913">
        <f t="shared" si="322"/>
        <v>166555.69999999998</v>
      </c>
      <c r="F9913">
        <f t="shared" si="323"/>
        <v>22.209120254999998</v>
      </c>
    </row>
    <row r="9914" spans="1:6" x14ac:dyDescent="0.35">
      <c r="A9914">
        <v>6.1454399999999998</v>
      </c>
      <c r="B9914">
        <v>2.1957819999999999</v>
      </c>
      <c r="C9914">
        <v>1.6483559999999999</v>
      </c>
      <c r="D9914">
        <v>3.836E-3</v>
      </c>
      <c r="E9914">
        <f t="shared" si="322"/>
        <v>164835.6</v>
      </c>
      <c r="F9914">
        <f t="shared" si="323"/>
        <v>21.533265550299998</v>
      </c>
    </row>
    <row r="9915" spans="1:6" x14ac:dyDescent="0.35">
      <c r="A9915">
        <v>6.1460600000000003</v>
      </c>
      <c r="B9915">
        <v>2.3086869999999999</v>
      </c>
      <c r="C9915">
        <v>1.6755180000000001</v>
      </c>
      <c r="D9915">
        <v>-1.3237000000000001E-2</v>
      </c>
      <c r="E9915">
        <f t="shared" si="322"/>
        <v>167551.80000000002</v>
      </c>
      <c r="F9915">
        <f t="shared" si="323"/>
        <v>22.640485368549999</v>
      </c>
    </row>
    <row r="9916" spans="1:6" x14ac:dyDescent="0.35">
      <c r="A9916">
        <v>6.1466799999999999</v>
      </c>
      <c r="B9916">
        <v>2.1900390000000001</v>
      </c>
      <c r="C9916">
        <v>1.6735770000000001</v>
      </c>
      <c r="D9916">
        <v>4.1240000000000001E-3</v>
      </c>
      <c r="E9916">
        <f t="shared" si="322"/>
        <v>167357.70000000001</v>
      </c>
      <c r="F9916">
        <f t="shared" si="323"/>
        <v>21.476945959350001</v>
      </c>
    </row>
    <row r="9917" spans="1:6" x14ac:dyDescent="0.35">
      <c r="A9917">
        <v>6.1473000000000004</v>
      </c>
      <c r="B9917">
        <v>2.2678090000000002</v>
      </c>
      <c r="C9917">
        <v>1.6441140000000001</v>
      </c>
      <c r="D9917">
        <v>2.3550000000000001E-2</v>
      </c>
      <c r="E9917">
        <f t="shared" si="322"/>
        <v>164411.4</v>
      </c>
      <c r="F9917">
        <f t="shared" si="323"/>
        <v>22.239609129849999</v>
      </c>
    </row>
    <row r="9918" spans="1:6" x14ac:dyDescent="0.35">
      <c r="A9918">
        <v>6.1479200000000001</v>
      </c>
      <c r="B9918">
        <v>1.8675409999999999</v>
      </c>
      <c r="C9918">
        <v>1.7084729999999999</v>
      </c>
      <c r="D9918">
        <v>3.3544999999999998E-2</v>
      </c>
      <c r="E9918">
        <f t="shared" si="322"/>
        <v>170847.3</v>
      </c>
      <c r="F9918">
        <f t="shared" si="323"/>
        <v>18.314320947649996</v>
      </c>
    </row>
    <row r="9919" spans="1:6" x14ac:dyDescent="0.35">
      <c r="A9919">
        <v>6.1485399999999997</v>
      </c>
      <c r="B9919">
        <v>1.6247050000000001</v>
      </c>
      <c r="C9919">
        <v>1.7464489999999999</v>
      </c>
      <c r="D9919">
        <v>-8.8710000000000004E-3</v>
      </c>
      <c r="E9919">
        <f t="shared" si="322"/>
        <v>174644.9</v>
      </c>
      <c r="F9919">
        <f t="shared" si="323"/>
        <v>15.932913288249999</v>
      </c>
    </row>
    <row r="9920" spans="1:6" x14ac:dyDescent="0.35">
      <c r="A9920">
        <v>6.1491600000000002</v>
      </c>
      <c r="B9920">
        <v>1.9770669999999999</v>
      </c>
      <c r="C9920">
        <v>1.707857</v>
      </c>
      <c r="D9920">
        <v>-1.5158E-2</v>
      </c>
      <c r="E9920">
        <f t="shared" si="322"/>
        <v>170785.69999999998</v>
      </c>
      <c r="F9920">
        <f t="shared" si="323"/>
        <v>19.388404095549998</v>
      </c>
    </row>
    <row r="9921" spans="1:6" x14ac:dyDescent="0.35">
      <c r="A9921">
        <v>6.1497799999999998</v>
      </c>
      <c r="B9921">
        <v>1.842203</v>
      </c>
      <c r="C9921">
        <v>1.7353989999999999</v>
      </c>
      <c r="D9921">
        <v>1.6153000000000001E-2</v>
      </c>
      <c r="E9921">
        <f t="shared" si="322"/>
        <v>173539.9</v>
      </c>
      <c r="F9921">
        <f t="shared" si="323"/>
        <v>18.065840049949998</v>
      </c>
    </row>
    <row r="9922" spans="1:6" x14ac:dyDescent="0.35">
      <c r="A9922">
        <v>6.1504000000000003</v>
      </c>
      <c r="B9922">
        <v>2.031053</v>
      </c>
      <c r="C9922">
        <v>1.6719550000000001</v>
      </c>
      <c r="D9922">
        <v>-6.8269999999999997E-3</v>
      </c>
      <c r="E9922">
        <f t="shared" si="322"/>
        <v>167195.5</v>
      </c>
      <c r="F9922">
        <f t="shared" si="323"/>
        <v>19.917825902449998</v>
      </c>
    </row>
    <row r="9923" spans="1:6" x14ac:dyDescent="0.35">
      <c r="A9923">
        <v>6.1510199999999999</v>
      </c>
      <c r="B9923">
        <v>1.969838</v>
      </c>
      <c r="C9923">
        <v>1.680499</v>
      </c>
      <c r="D9923">
        <v>-1.0012E-2</v>
      </c>
      <c r="E9923">
        <f t="shared" ref="E9923:E9986" si="324">C9923*10^5</f>
        <v>168049.9</v>
      </c>
      <c r="F9923">
        <f t="shared" ref="F9923:F9986" si="325">B9923*9.80665</f>
        <v>19.317511822699998</v>
      </c>
    </row>
    <row r="9924" spans="1:6" x14ac:dyDescent="0.35">
      <c r="A9924">
        <v>6.1516400000000004</v>
      </c>
      <c r="B9924">
        <v>1.82646</v>
      </c>
      <c r="C9924">
        <v>1.730901</v>
      </c>
      <c r="D9924">
        <v>5.0556999999999998E-2</v>
      </c>
      <c r="E9924">
        <f t="shared" si="324"/>
        <v>173090.1</v>
      </c>
      <c r="F9924">
        <f t="shared" si="325"/>
        <v>17.911453958999999</v>
      </c>
    </row>
    <row r="9925" spans="1:6" x14ac:dyDescent="0.35">
      <c r="A9925">
        <v>6.1522600000000001</v>
      </c>
      <c r="B9925">
        <v>1.745177</v>
      </c>
      <c r="C9925">
        <v>1.7161230000000001</v>
      </c>
      <c r="D9925">
        <v>4.0356000000000003E-2</v>
      </c>
      <c r="E9925">
        <f t="shared" si="324"/>
        <v>171612.30000000002</v>
      </c>
      <c r="F9925">
        <f t="shared" si="325"/>
        <v>17.114340027049998</v>
      </c>
    </row>
    <row r="9926" spans="1:6" x14ac:dyDescent="0.35">
      <c r="A9926">
        <v>6.1528799999999997</v>
      </c>
      <c r="B9926">
        <v>1.947608</v>
      </c>
      <c r="C9926">
        <v>1.7217</v>
      </c>
      <c r="D9926">
        <v>5.0104999999999997E-2</v>
      </c>
      <c r="E9926">
        <f t="shared" si="324"/>
        <v>172170</v>
      </c>
      <c r="F9926">
        <f t="shared" si="325"/>
        <v>19.099509993199998</v>
      </c>
    </row>
    <row r="9927" spans="1:6" x14ac:dyDescent="0.35">
      <c r="A9927">
        <v>6.1535000000000002</v>
      </c>
      <c r="B9927">
        <v>1.8635539999999999</v>
      </c>
      <c r="C9927">
        <v>1.712129</v>
      </c>
      <c r="D9927">
        <v>3.7520999999999999E-2</v>
      </c>
      <c r="E9927">
        <f t="shared" si="324"/>
        <v>171212.9</v>
      </c>
      <c r="F9927">
        <f t="shared" si="325"/>
        <v>18.275221834099998</v>
      </c>
    </row>
    <row r="9928" spans="1:6" x14ac:dyDescent="0.35">
      <c r="A9928">
        <v>6.1541199999999998</v>
      </c>
      <c r="B9928">
        <v>1.8459190000000001</v>
      </c>
      <c r="C9928">
        <v>1.7555989999999999</v>
      </c>
      <c r="D9928">
        <v>5.3064E-2</v>
      </c>
      <c r="E9928">
        <f t="shared" si="324"/>
        <v>175559.9</v>
      </c>
      <c r="F9928">
        <f t="shared" si="325"/>
        <v>18.102281561350001</v>
      </c>
    </row>
    <row r="9929" spans="1:6" x14ac:dyDescent="0.35">
      <c r="A9929">
        <v>6.1547400000000003</v>
      </c>
      <c r="B9929">
        <v>1.5685560000000001</v>
      </c>
      <c r="C9929">
        <v>1.7706329999999999</v>
      </c>
      <c r="D9929">
        <v>7.4995999999999993E-2</v>
      </c>
      <c r="E9929">
        <f t="shared" si="324"/>
        <v>177063.3</v>
      </c>
      <c r="F9929">
        <f t="shared" si="325"/>
        <v>15.3822796974</v>
      </c>
    </row>
    <row r="9930" spans="1:6" x14ac:dyDescent="0.35">
      <c r="A9930">
        <v>6.1553599999999999</v>
      </c>
      <c r="B9930">
        <v>1.9227430000000001</v>
      </c>
      <c r="C9930">
        <v>1.7558560000000001</v>
      </c>
      <c r="D9930">
        <v>2.9374000000000001E-2</v>
      </c>
      <c r="E9930">
        <f t="shared" si="324"/>
        <v>175585.6</v>
      </c>
      <c r="F9930">
        <f t="shared" si="325"/>
        <v>18.855667640949999</v>
      </c>
    </row>
    <row r="9931" spans="1:6" x14ac:dyDescent="0.35">
      <c r="A9931">
        <v>6.1559799999999996</v>
      </c>
      <c r="B9931">
        <v>2.0792290000000002</v>
      </c>
      <c r="C9931">
        <v>1.750834</v>
      </c>
      <c r="D9931">
        <v>3.8507E-2</v>
      </c>
      <c r="E9931">
        <f t="shared" si="324"/>
        <v>175083.4</v>
      </c>
      <c r="F9931">
        <f t="shared" si="325"/>
        <v>20.390271072850002</v>
      </c>
    </row>
    <row r="9932" spans="1:6" x14ac:dyDescent="0.35">
      <c r="A9932">
        <v>6.1566000000000001</v>
      </c>
      <c r="B9932">
        <v>1.8167979999999999</v>
      </c>
      <c r="C9932">
        <v>1.743954</v>
      </c>
      <c r="D9932">
        <v>5.1820999999999999E-2</v>
      </c>
      <c r="E9932">
        <f t="shared" si="324"/>
        <v>174395.4</v>
      </c>
      <c r="F9932">
        <f t="shared" si="325"/>
        <v>17.816702106699999</v>
      </c>
    </row>
    <row r="9933" spans="1:6" x14ac:dyDescent="0.35">
      <c r="A9933">
        <v>6.1572199999999997</v>
      </c>
      <c r="B9933">
        <v>1.894973</v>
      </c>
      <c r="C9933">
        <v>1.798689</v>
      </c>
      <c r="D9933">
        <v>5.8250999999999997E-2</v>
      </c>
      <c r="E9933">
        <f t="shared" si="324"/>
        <v>179868.9</v>
      </c>
      <c r="F9933">
        <f t="shared" si="325"/>
        <v>18.583336970449999</v>
      </c>
    </row>
    <row r="9934" spans="1:6" x14ac:dyDescent="0.35">
      <c r="A9934">
        <v>6.1578400000000002</v>
      </c>
      <c r="B9934">
        <v>1.728893</v>
      </c>
      <c r="C9934">
        <v>1.8046150000000001</v>
      </c>
      <c r="D9934">
        <v>6.7446000000000006E-2</v>
      </c>
      <c r="E9934">
        <f t="shared" si="324"/>
        <v>180461.5</v>
      </c>
      <c r="F9934">
        <f t="shared" si="325"/>
        <v>16.954648538449998</v>
      </c>
    </row>
    <row r="9935" spans="1:6" x14ac:dyDescent="0.35">
      <c r="A9935">
        <v>6.1584599999999998</v>
      </c>
      <c r="B9935">
        <v>1.7057850000000001</v>
      </c>
      <c r="C9935">
        <v>1.7810159999999999</v>
      </c>
      <c r="D9935">
        <v>1.4643E-2</v>
      </c>
      <c r="E9935">
        <f t="shared" si="324"/>
        <v>178101.6</v>
      </c>
      <c r="F9935">
        <f t="shared" si="325"/>
        <v>16.72803647025</v>
      </c>
    </row>
    <row r="9936" spans="1:6" x14ac:dyDescent="0.35">
      <c r="A9936">
        <v>6.1590800000000003</v>
      </c>
      <c r="B9936">
        <v>1.7747710000000001</v>
      </c>
      <c r="C9936">
        <v>1.769555</v>
      </c>
      <c r="D9936">
        <v>5.4984999999999999E-2</v>
      </c>
      <c r="E9936">
        <f t="shared" si="324"/>
        <v>176955.5</v>
      </c>
      <c r="F9936">
        <f t="shared" si="325"/>
        <v>17.404558027149999</v>
      </c>
    </row>
    <row r="9937" spans="1:6" x14ac:dyDescent="0.35">
      <c r="A9937">
        <v>6.1597</v>
      </c>
      <c r="B9937">
        <v>2.1938900000000001</v>
      </c>
      <c r="C9937">
        <v>1.784035</v>
      </c>
      <c r="D9937">
        <v>5.2313999999999999E-2</v>
      </c>
      <c r="E9937">
        <f t="shared" si="324"/>
        <v>178403.5</v>
      </c>
      <c r="F9937">
        <f t="shared" si="325"/>
        <v>21.514711368499999</v>
      </c>
    </row>
    <row r="9938" spans="1:6" x14ac:dyDescent="0.35">
      <c r="A9938">
        <v>6.1603199999999996</v>
      </c>
      <c r="B9938">
        <v>2.1123370000000001</v>
      </c>
      <c r="C9938">
        <v>1.7547980000000001</v>
      </c>
      <c r="D9938">
        <v>2.9888000000000001E-2</v>
      </c>
      <c r="E9938">
        <f t="shared" si="324"/>
        <v>175479.80000000002</v>
      </c>
      <c r="F9938">
        <f t="shared" si="325"/>
        <v>20.714949641050001</v>
      </c>
    </row>
    <row r="9939" spans="1:6" x14ac:dyDescent="0.35">
      <c r="A9939">
        <v>6.1609400000000001</v>
      </c>
      <c r="B9939">
        <v>1.751663</v>
      </c>
      <c r="C9939">
        <v>1.73658</v>
      </c>
      <c r="D9939">
        <v>5.5775999999999999E-2</v>
      </c>
      <c r="E9939">
        <f t="shared" si="324"/>
        <v>173658</v>
      </c>
      <c r="F9939">
        <f t="shared" si="325"/>
        <v>17.177945958949998</v>
      </c>
    </row>
    <row r="9940" spans="1:6" x14ac:dyDescent="0.35">
      <c r="A9940">
        <v>6.1615599999999997</v>
      </c>
      <c r="B9940">
        <v>2.028216</v>
      </c>
      <c r="C9940">
        <v>1.735676</v>
      </c>
      <c r="D9940">
        <v>2.6179999999999998E-2</v>
      </c>
      <c r="E9940">
        <f t="shared" si="324"/>
        <v>173567.6</v>
      </c>
      <c r="F9940">
        <f t="shared" si="325"/>
        <v>19.890004436399998</v>
      </c>
    </row>
    <row r="9941" spans="1:6" x14ac:dyDescent="0.35">
      <c r="A9941">
        <v>6.1621800000000002</v>
      </c>
      <c r="B9941">
        <v>2.0873370000000002</v>
      </c>
      <c r="C9941">
        <v>1.7230449999999999</v>
      </c>
      <c r="D9941">
        <v>2.8233999999999999E-2</v>
      </c>
      <c r="E9941">
        <f t="shared" si="324"/>
        <v>172304.5</v>
      </c>
      <c r="F9941">
        <f t="shared" si="325"/>
        <v>20.469783391050001</v>
      </c>
    </row>
    <row r="9942" spans="1:6" x14ac:dyDescent="0.35">
      <c r="A9942">
        <v>6.1627999999999998</v>
      </c>
      <c r="B9942">
        <v>1.9788239999999999</v>
      </c>
      <c r="C9942">
        <v>1.7550749999999999</v>
      </c>
      <c r="D9942">
        <v>6.2524999999999997E-2</v>
      </c>
      <c r="E9942">
        <f t="shared" si="324"/>
        <v>175507.5</v>
      </c>
      <c r="F9942">
        <f t="shared" si="325"/>
        <v>19.405634379599999</v>
      </c>
    </row>
    <row r="9943" spans="1:6" x14ac:dyDescent="0.35">
      <c r="A9943">
        <v>6.1634200000000003</v>
      </c>
      <c r="B9943">
        <v>2.0807150000000001</v>
      </c>
      <c r="C9943">
        <v>1.739425</v>
      </c>
      <c r="D9943">
        <v>1.7940999999999999E-2</v>
      </c>
      <c r="E9943">
        <f t="shared" si="324"/>
        <v>173942.5</v>
      </c>
      <c r="F9943">
        <f t="shared" si="325"/>
        <v>20.404843754750001</v>
      </c>
    </row>
    <row r="9944" spans="1:6" x14ac:dyDescent="0.35">
      <c r="A9944">
        <v>6.16404</v>
      </c>
      <c r="B9944">
        <v>2.401389</v>
      </c>
      <c r="C9944">
        <v>1.6963140000000001</v>
      </c>
      <c r="D9944">
        <v>-3.3054E-2</v>
      </c>
      <c r="E9944">
        <f t="shared" si="324"/>
        <v>169631.40000000002</v>
      </c>
      <c r="F9944">
        <f t="shared" si="325"/>
        <v>23.549581436849998</v>
      </c>
    </row>
    <row r="9945" spans="1:6" x14ac:dyDescent="0.35">
      <c r="A9945">
        <v>6.1646599999999996</v>
      </c>
      <c r="B9945">
        <v>2.312808</v>
      </c>
      <c r="C9945">
        <v>1.700339</v>
      </c>
      <c r="D9945">
        <v>1.3102000000000001E-2</v>
      </c>
      <c r="E9945">
        <f t="shared" si="324"/>
        <v>170033.9</v>
      </c>
      <c r="F9945">
        <f t="shared" si="325"/>
        <v>22.680898573199997</v>
      </c>
    </row>
    <row r="9946" spans="1:6" x14ac:dyDescent="0.35">
      <c r="A9946">
        <v>6.1652800000000001</v>
      </c>
      <c r="B9946">
        <v>2.3277410000000001</v>
      </c>
      <c r="C9946">
        <v>1.7051559999999999</v>
      </c>
      <c r="D9946">
        <v>-1.107E-2</v>
      </c>
      <c r="E9946">
        <f t="shared" si="324"/>
        <v>170515.59999999998</v>
      </c>
      <c r="F9946">
        <f t="shared" si="325"/>
        <v>22.82734127765</v>
      </c>
    </row>
    <row r="9947" spans="1:6" x14ac:dyDescent="0.35">
      <c r="A9947">
        <v>6.1658999999999997</v>
      </c>
      <c r="B9947">
        <v>2.0914579999999998</v>
      </c>
      <c r="C9947">
        <v>1.7050019999999999</v>
      </c>
      <c r="D9947">
        <v>-4.9680000000000002E-3</v>
      </c>
      <c r="E9947">
        <f t="shared" si="324"/>
        <v>170500.19999999998</v>
      </c>
      <c r="F9947">
        <f t="shared" si="325"/>
        <v>20.510196595699998</v>
      </c>
    </row>
    <row r="9948" spans="1:6" x14ac:dyDescent="0.35">
      <c r="A9948">
        <v>6.1665200000000002</v>
      </c>
      <c r="B9948">
        <v>2.1815929999999999</v>
      </c>
      <c r="C9948">
        <v>1.716647</v>
      </c>
      <c r="D9948">
        <v>-2.7352000000000001E-2</v>
      </c>
      <c r="E9948">
        <f t="shared" si="324"/>
        <v>171664.7</v>
      </c>
      <c r="F9948">
        <f t="shared" si="325"/>
        <v>21.394118993449997</v>
      </c>
    </row>
    <row r="9949" spans="1:6" x14ac:dyDescent="0.35">
      <c r="A9949">
        <v>6.1671399999999998</v>
      </c>
      <c r="B9949">
        <v>2.3009840000000001</v>
      </c>
      <c r="C9949">
        <v>1.7039230000000001</v>
      </c>
      <c r="D9949">
        <v>7.195E-3</v>
      </c>
      <c r="E9949">
        <f t="shared" si="324"/>
        <v>170392.30000000002</v>
      </c>
      <c r="F9949">
        <f t="shared" si="325"/>
        <v>22.564944743600002</v>
      </c>
    </row>
    <row r="9950" spans="1:6" x14ac:dyDescent="0.35">
      <c r="A9950">
        <v>6.1677600000000004</v>
      </c>
      <c r="B9950">
        <v>2.0711210000000002</v>
      </c>
      <c r="C9950">
        <v>1.7194100000000001</v>
      </c>
      <c r="D9950">
        <v>-7.9979999999999999E-3</v>
      </c>
      <c r="E9950">
        <f t="shared" si="324"/>
        <v>171941</v>
      </c>
      <c r="F9950">
        <f t="shared" si="325"/>
        <v>20.310758754649999</v>
      </c>
    </row>
    <row r="9951" spans="1:6" x14ac:dyDescent="0.35">
      <c r="A9951">
        <v>6.16838</v>
      </c>
      <c r="B9951">
        <v>2.2189580000000002</v>
      </c>
      <c r="C9951">
        <v>1.707703</v>
      </c>
      <c r="D9951">
        <v>1.0154E-2</v>
      </c>
      <c r="E9951">
        <f t="shared" si="324"/>
        <v>170770.3</v>
      </c>
      <c r="F9951">
        <f t="shared" si="325"/>
        <v>21.760544470700001</v>
      </c>
    </row>
    <row r="9952" spans="1:6" x14ac:dyDescent="0.35">
      <c r="A9952">
        <v>6.1689999999999996</v>
      </c>
      <c r="B9952">
        <v>2.026999</v>
      </c>
      <c r="C9952">
        <v>1.7193480000000001</v>
      </c>
      <c r="D9952">
        <v>1.2711999999999999E-2</v>
      </c>
      <c r="E9952">
        <f t="shared" si="324"/>
        <v>171934.80000000002</v>
      </c>
      <c r="F9952">
        <f t="shared" si="325"/>
        <v>19.87806974335</v>
      </c>
    </row>
    <row r="9953" spans="1:6" x14ac:dyDescent="0.35">
      <c r="A9953">
        <v>6.1696200000000001</v>
      </c>
      <c r="B9953">
        <v>2.1052420000000001</v>
      </c>
      <c r="C9953">
        <v>1.712745</v>
      </c>
      <c r="D9953">
        <v>2.0910000000000002E-2</v>
      </c>
      <c r="E9953">
        <f t="shared" si="324"/>
        <v>171274.5</v>
      </c>
      <c r="F9953">
        <f t="shared" si="325"/>
        <v>20.645371459299998</v>
      </c>
    </row>
    <row r="9954" spans="1:6" x14ac:dyDescent="0.35">
      <c r="A9954">
        <v>6.1702399999999997</v>
      </c>
      <c r="B9954">
        <v>1.8863920000000001</v>
      </c>
      <c r="C9954">
        <v>1.740996</v>
      </c>
      <c r="D9954">
        <v>3.6575999999999997E-2</v>
      </c>
      <c r="E9954">
        <f t="shared" si="324"/>
        <v>174099.6</v>
      </c>
      <c r="F9954">
        <f t="shared" si="325"/>
        <v>18.4991861068</v>
      </c>
    </row>
    <row r="9955" spans="1:6" x14ac:dyDescent="0.35">
      <c r="A9955">
        <v>6.1708600000000002</v>
      </c>
      <c r="B9955">
        <v>2.0934849999999998</v>
      </c>
      <c r="C9955">
        <v>1.7225109999999999</v>
      </c>
      <c r="D9955">
        <v>2.018E-2</v>
      </c>
      <c r="E9955">
        <f t="shared" si="324"/>
        <v>172251.09999999998</v>
      </c>
      <c r="F9955">
        <f t="shared" si="325"/>
        <v>20.530074675249995</v>
      </c>
    </row>
    <row r="9956" spans="1:6" x14ac:dyDescent="0.35">
      <c r="A9956">
        <v>6.1714799999999999</v>
      </c>
      <c r="B9956">
        <v>1.963554</v>
      </c>
      <c r="C9956">
        <v>1.7548490000000001</v>
      </c>
      <c r="D9956">
        <v>2.5099999999999998E-4</v>
      </c>
      <c r="E9956">
        <f t="shared" si="324"/>
        <v>175484.90000000002</v>
      </c>
      <c r="F9956">
        <f t="shared" si="325"/>
        <v>19.2558868341</v>
      </c>
    </row>
    <row r="9957" spans="1:6" x14ac:dyDescent="0.35">
      <c r="A9957">
        <v>6.1721000000000004</v>
      </c>
      <c r="B9957">
        <v>2.0027430000000002</v>
      </c>
      <c r="C9957">
        <v>1.7591319999999999</v>
      </c>
      <c r="D9957">
        <v>6.0140000000000002E-3</v>
      </c>
      <c r="E9957">
        <f t="shared" si="324"/>
        <v>175913.19999999998</v>
      </c>
      <c r="F9957">
        <f t="shared" si="325"/>
        <v>19.640199640950001</v>
      </c>
    </row>
    <row r="9958" spans="1:6" x14ac:dyDescent="0.35">
      <c r="A9958">
        <v>6.17272</v>
      </c>
      <c r="B9958">
        <v>1.777069</v>
      </c>
      <c r="C9958">
        <v>1.7550030000000001</v>
      </c>
      <c r="D9958">
        <v>6.6993999999999998E-2</v>
      </c>
      <c r="E9958">
        <f t="shared" si="324"/>
        <v>175500.30000000002</v>
      </c>
      <c r="F9958">
        <f t="shared" si="325"/>
        <v>17.427093708849998</v>
      </c>
    </row>
    <row r="9959" spans="1:6" x14ac:dyDescent="0.35">
      <c r="A9959">
        <v>6.1733399999999996</v>
      </c>
      <c r="B9959">
        <v>1.7278800000000001</v>
      </c>
      <c r="C9959">
        <v>1.7615860000000001</v>
      </c>
      <c r="D9959">
        <v>3.7201999999999999E-2</v>
      </c>
      <c r="E9959">
        <f t="shared" si="324"/>
        <v>176158.6</v>
      </c>
      <c r="F9959">
        <f t="shared" si="325"/>
        <v>16.944714401999999</v>
      </c>
    </row>
    <row r="9960" spans="1:6" x14ac:dyDescent="0.35">
      <c r="A9960">
        <v>6.1739600000000001</v>
      </c>
      <c r="B9960">
        <v>1.898622</v>
      </c>
      <c r="C9960">
        <v>1.780985</v>
      </c>
      <c r="D9960">
        <v>6.0552000000000002E-2</v>
      </c>
      <c r="E9960">
        <f t="shared" si="324"/>
        <v>178098.5</v>
      </c>
      <c r="F9960">
        <f t="shared" si="325"/>
        <v>18.619121436299999</v>
      </c>
    </row>
    <row r="9961" spans="1:6" x14ac:dyDescent="0.35">
      <c r="A9961">
        <v>6.1745799999999997</v>
      </c>
      <c r="B9961">
        <v>2.0807829999999998</v>
      </c>
      <c r="C9961">
        <v>1.783655</v>
      </c>
      <c r="D9961">
        <v>3.5404999999999999E-2</v>
      </c>
      <c r="E9961">
        <f t="shared" si="324"/>
        <v>178365.5</v>
      </c>
      <c r="F9961">
        <f t="shared" si="325"/>
        <v>20.405510606949996</v>
      </c>
    </row>
    <row r="9962" spans="1:6" x14ac:dyDescent="0.35">
      <c r="A9962">
        <v>6.1752000000000002</v>
      </c>
      <c r="B9962">
        <v>1.8640950000000001</v>
      </c>
      <c r="C9962">
        <v>1.7864789999999999</v>
      </c>
      <c r="D9962">
        <v>4.5544000000000001E-2</v>
      </c>
      <c r="E9962">
        <f t="shared" si="324"/>
        <v>178647.9</v>
      </c>
      <c r="F9962">
        <f t="shared" si="325"/>
        <v>18.28052723175</v>
      </c>
    </row>
    <row r="9963" spans="1:6" x14ac:dyDescent="0.35">
      <c r="A9963">
        <v>6.1758199999999999</v>
      </c>
      <c r="B9963">
        <v>2.0918640000000002</v>
      </c>
      <c r="C9963">
        <v>1.7724610000000001</v>
      </c>
      <c r="D9963">
        <v>5.3658999999999998E-2</v>
      </c>
      <c r="E9963">
        <f t="shared" si="324"/>
        <v>177246.1</v>
      </c>
      <c r="F9963">
        <f t="shared" si="325"/>
        <v>20.514178095600002</v>
      </c>
    </row>
    <row r="9964" spans="1:6" x14ac:dyDescent="0.35">
      <c r="A9964">
        <v>6.1764400000000004</v>
      </c>
      <c r="B9964">
        <v>1.931797</v>
      </c>
      <c r="C9964">
        <v>1.7894159999999999</v>
      </c>
      <c r="D9964">
        <v>6.1641000000000001E-2</v>
      </c>
      <c r="E9964">
        <f t="shared" si="324"/>
        <v>178941.59999999998</v>
      </c>
      <c r="F9964">
        <f t="shared" si="325"/>
        <v>18.944457050049998</v>
      </c>
    </row>
    <row r="9965" spans="1:6" x14ac:dyDescent="0.35">
      <c r="A9965">
        <v>6.17706</v>
      </c>
      <c r="B9965">
        <v>2.1207150000000001</v>
      </c>
      <c r="C9965">
        <v>1.750259</v>
      </c>
      <c r="D9965">
        <v>4.0931000000000002E-2</v>
      </c>
      <c r="E9965">
        <f t="shared" si="324"/>
        <v>175025.9</v>
      </c>
      <c r="F9965">
        <f t="shared" si="325"/>
        <v>20.79710975475</v>
      </c>
    </row>
    <row r="9966" spans="1:6" x14ac:dyDescent="0.35">
      <c r="A9966">
        <v>6.1776799999999996</v>
      </c>
      <c r="B9966">
        <v>1.7804469999999999</v>
      </c>
      <c r="C9966">
        <v>1.7729649999999999</v>
      </c>
      <c r="D9966">
        <v>6.4477000000000007E-2</v>
      </c>
      <c r="E9966">
        <f t="shared" si="324"/>
        <v>177296.5</v>
      </c>
      <c r="F9966">
        <f t="shared" si="325"/>
        <v>17.460220572549996</v>
      </c>
    </row>
    <row r="9967" spans="1:6" x14ac:dyDescent="0.35">
      <c r="A9967">
        <v>6.1783000000000001</v>
      </c>
      <c r="B9967">
        <v>2.0645669999999998</v>
      </c>
      <c r="C9967">
        <v>1.753134</v>
      </c>
      <c r="D9967">
        <v>6.0562999999999999E-2</v>
      </c>
      <c r="E9967">
        <f t="shared" si="324"/>
        <v>175313.4</v>
      </c>
      <c r="F9967">
        <f t="shared" si="325"/>
        <v>20.246485970549998</v>
      </c>
    </row>
    <row r="9968" spans="1:6" x14ac:dyDescent="0.35">
      <c r="A9968">
        <v>6.1789199999999997</v>
      </c>
      <c r="B9968">
        <v>1.9347030000000001</v>
      </c>
      <c r="C9968">
        <v>1.7602610000000001</v>
      </c>
      <c r="D9968">
        <v>3.5867000000000003E-2</v>
      </c>
      <c r="E9968">
        <f t="shared" si="324"/>
        <v>176026.1</v>
      </c>
      <c r="F9968">
        <f t="shared" si="325"/>
        <v>18.972955174949998</v>
      </c>
    </row>
    <row r="9969" spans="1:6" x14ac:dyDescent="0.35">
      <c r="A9969">
        <v>6.1795400000000003</v>
      </c>
      <c r="B9969">
        <v>1.9261889999999999</v>
      </c>
      <c r="C9969">
        <v>1.7245239999999999</v>
      </c>
      <c r="D9969">
        <v>3.9420999999999998E-2</v>
      </c>
      <c r="E9969">
        <f t="shared" si="324"/>
        <v>172452.4</v>
      </c>
      <c r="F9969">
        <f t="shared" si="325"/>
        <v>18.889461356849999</v>
      </c>
    </row>
    <row r="9970" spans="1:6" x14ac:dyDescent="0.35">
      <c r="A9970">
        <v>6.1801599999999999</v>
      </c>
      <c r="B9970">
        <v>2.1651069999999999</v>
      </c>
      <c r="C9970">
        <v>1.7243390000000001</v>
      </c>
      <c r="D9970">
        <v>3.9081999999999999E-2</v>
      </c>
      <c r="E9970">
        <f t="shared" si="324"/>
        <v>172433.9</v>
      </c>
      <c r="F9970">
        <f t="shared" si="325"/>
        <v>21.232446561549999</v>
      </c>
    </row>
    <row r="9971" spans="1:6" x14ac:dyDescent="0.35">
      <c r="A9971">
        <v>6.1807800000000004</v>
      </c>
      <c r="B9971">
        <v>1.9703109999999999</v>
      </c>
      <c r="C9971">
        <v>1.7418480000000001</v>
      </c>
      <c r="D9971">
        <v>4.9662999999999999E-2</v>
      </c>
      <c r="E9971">
        <f t="shared" si="324"/>
        <v>174184.80000000002</v>
      </c>
      <c r="F9971">
        <f t="shared" si="325"/>
        <v>19.322150368149998</v>
      </c>
    </row>
    <row r="9972" spans="1:6" x14ac:dyDescent="0.35">
      <c r="A9972">
        <v>6.1814</v>
      </c>
      <c r="B9972">
        <v>2.1272690000000001</v>
      </c>
      <c r="C9972">
        <v>1.7238359999999999</v>
      </c>
      <c r="D9972">
        <v>9.2289999999999994E-3</v>
      </c>
      <c r="E9972">
        <f t="shared" si="324"/>
        <v>172383.6</v>
      </c>
      <c r="F9972">
        <f t="shared" si="325"/>
        <v>20.861382538849998</v>
      </c>
    </row>
    <row r="9973" spans="1:6" x14ac:dyDescent="0.35">
      <c r="A9973">
        <v>6.1820199999999996</v>
      </c>
      <c r="B9973">
        <v>2.0126080000000002</v>
      </c>
      <c r="C9973">
        <v>1.7038</v>
      </c>
      <c r="D9973">
        <v>-5.4510000000000001E-3</v>
      </c>
      <c r="E9973">
        <f t="shared" si="324"/>
        <v>170380</v>
      </c>
      <c r="F9973">
        <f t="shared" si="325"/>
        <v>19.736942243200001</v>
      </c>
    </row>
    <row r="9974" spans="1:6" x14ac:dyDescent="0.35">
      <c r="A9974">
        <v>6.1826400000000001</v>
      </c>
      <c r="B9974">
        <v>2.024499</v>
      </c>
      <c r="C9974">
        <v>1.7091810000000001</v>
      </c>
      <c r="D9974">
        <v>2.6262000000000001E-2</v>
      </c>
      <c r="E9974">
        <f t="shared" si="324"/>
        <v>170918.1</v>
      </c>
      <c r="F9974">
        <f t="shared" si="325"/>
        <v>19.85355311835</v>
      </c>
    </row>
    <row r="9975" spans="1:6" x14ac:dyDescent="0.35">
      <c r="A9975">
        <v>6.1832599999999998</v>
      </c>
      <c r="B9975">
        <v>1.85619</v>
      </c>
      <c r="C9975">
        <v>1.7032659999999999</v>
      </c>
      <c r="D9975">
        <v>2.6322999999999999E-2</v>
      </c>
      <c r="E9975">
        <f t="shared" si="324"/>
        <v>170326.6</v>
      </c>
      <c r="F9975">
        <f t="shared" si="325"/>
        <v>18.203005663499997</v>
      </c>
    </row>
    <row r="9976" spans="1:6" x14ac:dyDescent="0.35">
      <c r="A9976">
        <v>6.1838800000000003</v>
      </c>
      <c r="B9976">
        <v>1.9829460000000001</v>
      </c>
      <c r="C9976">
        <v>1.6655880000000001</v>
      </c>
      <c r="D9976">
        <v>3.3219999999999999E-3</v>
      </c>
      <c r="E9976">
        <f t="shared" si="324"/>
        <v>166558.80000000002</v>
      </c>
      <c r="F9976">
        <f t="shared" si="325"/>
        <v>19.446057390899998</v>
      </c>
    </row>
    <row r="9977" spans="1:6" x14ac:dyDescent="0.35">
      <c r="A9977">
        <v>6.1844999999999999</v>
      </c>
      <c r="B9977">
        <v>1.8474740000000001</v>
      </c>
      <c r="C9977">
        <v>1.697659</v>
      </c>
      <c r="D9977">
        <v>1.0451999999999999E-2</v>
      </c>
      <c r="E9977">
        <f t="shared" si="324"/>
        <v>169765.9</v>
      </c>
      <c r="F9977">
        <f t="shared" si="325"/>
        <v>18.1175309021</v>
      </c>
    </row>
    <row r="9978" spans="1:6" x14ac:dyDescent="0.35">
      <c r="A9978">
        <v>6.1851200000000004</v>
      </c>
      <c r="B9978">
        <v>2.2201740000000001</v>
      </c>
      <c r="C9978">
        <v>1.6748609999999999</v>
      </c>
      <c r="D9978">
        <v>-5.574E-3</v>
      </c>
      <c r="E9978">
        <f t="shared" si="324"/>
        <v>167486.1</v>
      </c>
      <c r="F9978">
        <f t="shared" si="325"/>
        <v>21.7724693571</v>
      </c>
    </row>
    <row r="9979" spans="1:6" x14ac:dyDescent="0.35">
      <c r="A9979">
        <v>6.18574</v>
      </c>
      <c r="B9979">
        <v>2.2791600000000001</v>
      </c>
      <c r="C9979">
        <v>1.684679</v>
      </c>
      <c r="D9979">
        <v>6.62E-3</v>
      </c>
      <c r="E9979">
        <f t="shared" si="324"/>
        <v>168467.9</v>
      </c>
      <c r="F9979">
        <f t="shared" si="325"/>
        <v>22.350924413999998</v>
      </c>
    </row>
    <row r="9980" spans="1:6" x14ac:dyDescent="0.35">
      <c r="A9980">
        <v>6.1863599999999996</v>
      </c>
      <c r="B9980">
        <v>2.3347000000000002</v>
      </c>
      <c r="C9980">
        <v>1.6874</v>
      </c>
      <c r="D9980">
        <v>-1.3350000000000001E-2</v>
      </c>
      <c r="E9980">
        <f t="shared" si="324"/>
        <v>168740</v>
      </c>
      <c r="F9980">
        <f t="shared" si="325"/>
        <v>22.895585754999999</v>
      </c>
    </row>
    <row r="9981" spans="1:6" x14ac:dyDescent="0.35">
      <c r="A9981">
        <v>6.1869800000000001</v>
      </c>
      <c r="B9981">
        <v>2.503212</v>
      </c>
      <c r="C9981">
        <v>1.69198</v>
      </c>
      <c r="D9981">
        <v>3.764E-3</v>
      </c>
      <c r="E9981">
        <f t="shared" si="324"/>
        <v>169198</v>
      </c>
      <c r="F9981">
        <f t="shared" si="325"/>
        <v>24.548123959799998</v>
      </c>
    </row>
    <row r="9982" spans="1:6" x14ac:dyDescent="0.35">
      <c r="A9982">
        <v>6.1875999999999998</v>
      </c>
      <c r="B9982">
        <v>2.2759839999999998</v>
      </c>
      <c r="C9982">
        <v>1.702558</v>
      </c>
      <c r="D9982">
        <v>-2.1968999999999999E-2</v>
      </c>
      <c r="E9982">
        <f t="shared" si="324"/>
        <v>170255.8</v>
      </c>
      <c r="F9982">
        <f t="shared" si="325"/>
        <v>22.319778493599998</v>
      </c>
    </row>
    <row r="9983" spans="1:6" x14ac:dyDescent="0.35">
      <c r="A9983">
        <v>6.1882200000000003</v>
      </c>
      <c r="B9983">
        <v>1.984702</v>
      </c>
      <c r="C9983">
        <v>1.699754</v>
      </c>
      <c r="D9983">
        <v>-7.3099999999999997E-3</v>
      </c>
      <c r="E9983">
        <f t="shared" si="324"/>
        <v>169975.4</v>
      </c>
      <c r="F9983">
        <f t="shared" si="325"/>
        <v>19.463277868299997</v>
      </c>
    </row>
    <row r="9984" spans="1:6" x14ac:dyDescent="0.35">
      <c r="A9984">
        <v>6.1888399999999999</v>
      </c>
      <c r="B9984">
        <v>2.336659</v>
      </c>
      <c r="C9984">
        <v>1.6694290000000001</v>
      </c>
      <c r="D9984">
        <v>-6.3239999999999998E-3</v>
      </c>
      <c r="E9984">
        <f t="shared" si="324"/>
        <v>166942.9</v>
      </c>
      <c r="F9984">
        <f t="shared" si="325"/>
        <v>22.914796982349998</v>
      </c>
    </row>
    <row r="9985" spans="1:6" x14ac:dyDescent="0.35">
      <c r="A9985">
        <v>6.1894600000000004</v>
      </c>
      <c r="B9985">
        <v>2.3344969999999998</v>
      </c>
      <c r="C9985">
        <v>1.705279</v>
      </c>
      <c r="D9985">
        <v>1.6008999999999999E-2</v>
      </c>
      <c r="E9985">
        <f t="shared" si="324"/>
        <v>170527.9</v>
      </c>
      <c r="F9985">
        <f t="shared" si="325"/>
        <v>22.893595005049995</v>
      </c>
    </row>
    <row r="9986" spans="1:6" x14ac:dyDescent="0.35">
      <c r="A9986">
        <v>6.19008</v>
      </c>
      <c r="B9986">
        <v>2.1627420000000002</v>
      </c>
      <c r="C9986">
        <v>1.6850480000000001</v>
      </c>
      <c r="D9986">
        <v>2.2408999999999998E-2</v>
      </c>
      <c r="E9986">
        <f t="shared" si="324"/>
        <v>168504.80000000002</v>
      </c>
      <c r="F9986">
        <f t="shared" si="325"/>
        <v>21.2092538343</v>
      </c>
    </row>
    <row r="9987" spans="1:6" x14ac:dyDescent="0.35">
      <c r="A9987">
        <v>6.1906999999999996</v>
      </c>
      <c r="B9987">
        <v>2.2019980000000001</v>
      </c>
      <c r="C9987">
        <v>1.664417</v>
      </c>
      <c r="D9987">
        <v>1.4437999999999999E-2</v>
      </c>
      <c r="E9987">
        <f t="shared" ref="E9987:E10050" si="326">C9987*10^5</f>
        <v>166441.70000000001</v>
      </c>
      <c r="F9987">
        <f t="shared" ref="F9987:F10050" si="327">B9987*9.80665</f>
        <v>21.594223686700001</v>
      </c>
    </row>
    <row r="9988" spans="1:6" x14ac:dyDescent="0.35">
      <c r="A9988">
        <v>6.1913200000000002</v>
      </c>
      <c r="B9988">
        <v>2.3085520000000002</v>
      </c>
      <c r="C9988">
        <v>1.646271</v>
      </c>
      <c r="D9988">
        <v>1.1715E-2</v>
      </c>
      <c r="E9988">
        <f t="shared" si="326"/>
        <v>164627.1</v>
      </c>
      <c r="F9988">
        <f t="shared" si="327"/>
        <v>22.639161470800001</v>
      </c>
    </row>
    <row r="9989" spans="1:6" x14ac:dyDescent="0.35">
      <c r="A9989">
        <v>6.1919399999999998</v>
      </c>
      <c r="B9989">
        <v>2.1273369999999998</v>
      </c>
      <c r="C9989">
        <v>1.653953</v>
      </c>
      <c r="D9989">
        <v>1.9286000000000001E-2</v>
      </c>
      <c r="E9989">
        <f t="shared" si="326"/>
        <v>165395.29999999999</v>
      </c>
      <c r="F9989">
        <f t="shared" si="327"/>
        <v>20.862049391049997</v>
      </c>
    </row>
    <row r="9990" spans="1:6" x14ac:dyDescent="0.35">
      <c r="A9990">
        <v>6.1925600000000003</v>
      </c>
      <c r="B9990">
        <v>1.872136</v>
      </c>
      <c r="C9990">
        <v>1.681433</v>
      </c>
      <c r="D9990">
        <v>3.8136999999999997E-2</v>
      </c>
      <c r="E9990">
        <f t="shared" si="326"/>
        <v>168143.3</v>
      </c>
      <c r="F9990">
        <f t="shared" si="327"/>
        <v>18.359382504399999</v>
      </c>
    </row>
    <row r="9991" spans="1:6" x14ac:dyDescent="0.35">
      <c r="A9991">
        <v>6.1931799999999999</v>
      </c>
      <c r="B9991">
        <v>1.975919</v>
      </c>
      <c r="C9991">
        <v>1.6773560000000001</v>
      </c>
      <c r="D9991">
        <v>3.6729999999999999E-2</v>
      </c>
      <c r="E9991">
        <f t="shared" si="326"/>
        <v>167735.6</v>
      </c>
      <c r="F9991">
        <f t="shared" si="327"/>
        <v>19.37714606135</v>
      </c>
    </row>
    <row r="9992" spans="1:6" x14ac:dyDescent="0.35">
      <c r="A9992">
        <v>6.1938000000000004</v>
      </c>
      <c r="B9992">
        <v>2.089026</v>
      </c>
      <c r="C9992">
        <v>1.717171</v>
      </c>
      <c r="D9992">
        <v>1.7211000000000001E-2</v>
      </c>
      <c r="E9992">
        <f t="shared" si="326"/>
        <v>171717.1</v>
      </c>
      <c r="F9992">
        <f t="shared" si="327"/>
        <v>20.4863468229</v>
      </c>
    </row>
    <row r="9993" spans="1:6" x14ac:dyDescent="0.35">
      <c r="A9993">
        <v>6.19442</v>
      </c>
      <c r="B9993">
        <v>1.987743</v>
      </c>
      <c r="C9993">
        <v>1.7155180000000001</v>
      </c>
      <c r="D9993">
        <v>4.0468999999999998E-2</v>
      </c>
      <c r="E9993">
        <f t="shared" si="326"/>
        <v>171551.80000000002</v>
      </c>
      <c r="F9993">
        <f t="shared" si="327"/>
        <v>19.493099890949999</v>
      </c>
    </row>
    <row r="9994" spans="1:6" x14ac:dyDescent="0.35">
      <c r="A9994">
        <v>6.1950399999999997</v>
      </c>
      <c r="B9994">
        <v>1.755717</v>
      </c>
      <c r="C9994">
        <v>1.6964269999999999</v>
      </c>
      <c r="D9994">
        <v>7.2829000000000005E-2</v>
      </c>
      <c r="E9994">
        <f t="shared" si="326"/>
        <v>169642.69999999998</v>
      </c>
      <c r="F9994">
        <f t="shared" si="327"/>
        <v>17.217702118049999</v>
      </c>
    </row>
    <row r="9995" spans="1:6" x14ac:dyDescent="0.35">
      <c r="A9995">
        <v>6.1956600000000002</v>
      </c>
      <c r="B9995">
        <v>1.89923</v>
      </c>
      <c r="C9995">
        <v>1.72818</v>
      </c>
      <c r="D9995">
        <v>7.3649999999999993E-2</v>
      </c>
      <c r="E9995">
        <f t="shared" si="326"/>
        <v>172818</v>
      </c>
      <c r="F9995">
        <f t="shared" si="327"/>
        <v>18.6250838795</v>
      </c>
    </row>
    <row r="9996" spans="1:6" x14ac:dyDescent="0.35">
      <c r="A9996">
        <v>6.1962799999999998</v>
      </c>
      <c r="B9996">
        <v>2.0192969999999999</v>
      </c>
      <c r="C9996">
        <v>1.7333449999999999</v>
      </c>
      <c r="D9996">
        <v>4.1147000000000003E-2</v>
      </c>
      <c r="E9996">
        <f t="shared" si="326"/>
        <v>173334.5</v>
      </c>
      <c r="F9996">
        <f t="shared" si="327"/>
        <v>19.802538925049998</v>
      </c>
    </row>
    <row r="9997" spans="1:6" x14ac:dyDescent="0.35">
      <c r="A9997">
        <v>6.1969000000000003</v>
      </c>
      <c r="B9997">
        <v>1.740245</v>
      </c>
      <c r="C9997">
        <v>1.7361489999999999</v>
      </c>
      <c r="D9997">
        <v>4.3735999999999997E-2</v>
      </c>
      <c r="E9997">
        <f t="shared" si="326"/>
        <v>173614.9</v>
      </c>
      <c r="F9997">
        <f t="shared" si="327"/>
        <v>17.065973629249999</v>
      </c>
    </row>
    <row r="9998" spans="1:6" x14ac:dyDescent="0.35">
      <c r="A9998">
        <v>6.1975199999999999</v>
      </c>
      <c r="B9998">
        <v>2.0314589999999999</v>
      </c>
      <c r="C9998">
        <v>1.719584</v>
      </c>
      <c r="D9998">
        <v>4.5030000000000001E-2</v>
      </c>
      <c r="E9998">
        <f t="shared" si="326"/>
        <v>171958.39999999999</v>
      </c>
      <c r="F9998">
        <f t="shared" si="327"/>
        <v>19.921807402349998</v>
      </c>
    </row>
    <row r="9999" spans="1:6" x14ac:dyDescent="0.35">
      <c r="A9999">
        <v>6.1981400000000004</v>
      </c>
      <c r="B9999">
        <v>1.8740950000000001</v>
      </c>
      <c r="C9999">
        <v>1.744467</v>
      </c>
      <c r="D9999">
        <v>4.6653E-2</v>
      </c>
      <c r="E9999">
        <f t="shared" si="326"/>
        <v>174446.7</v>
      </c>
      <c r="F9999">
        <f t="shared" si="327"/>
        <v>18.378593731749998</v>
      </c>
    </row>
    <row r="10000" spans="1:6" x14ac:dyDescent="0.35">
      <c r="A10000">
        <v>6.19876</v>
      </c>
      <c r="B10000">
        <v>1.8777440000000001</v>
      </c>
      <c r="C10000">
        <v>1.742947</v>
      </c>
      <c r="D10000">
        <v>5.0751999999999999E-2</v>
      </c>
      <c r="E10000">
        <f t="shared" si="326"/>
        <v>174294.7</v>
      </c>
      <c r="F10000">
        <f t="shared" si="327"/>
        <v>18.414378197600001</v>
      </c>
    </row>
    <row r="10001" spans="1:6" x14ac:dyDescent="0.35">
      <c r="A10001">
        <v>6.1993799999999997</v>
      </c>
      <c r="B10001">
        <v>1.964567</v>
      </c>
      <c r="C10001">
        <v>1.736488</v>
      </c>
      <c r="D10001">
        <v>4.8472000000000001E-2</v>
      </c>
      <c r="E10001">
        <f t="shared" si="326"/>
        <v>173648.80000000002</v>
      </c>
      <c r="F10001">
        <f t="shared" si="327"/>
        <v>19.265820970549999</v>
      </c>
    </row>
    <row r="10002" spans="1:6" x14ac:dyDescent="0.35">
      <c r="A10002">
        <v>6.2</v>
      </c>
      <c r="B10002">
        <v>1.9530810000000001</v>
      </c>
      <c r="C10002">
        <v>1.7345569999999999</v>
      </c>
      <c r="D10002">
        <v>2.2922999999999999E-2</v>
      </c>
      <c r="E10002">
        <f t="shared" si="326"/>
        <v>173455.69999999998</v>
      </c>
      <c r="F10002">
        <f t="shared" si="327"/>
        <v>19.153181788649999</v>
      </c>
    </row>
    <row r="10003" spans="1:6" x14ac:dyDescent="0.35">
      <c r="A10003">
        <v>6.2006199999999998</v>
      </c>
      <c r="B10003">
        <v>1.868757</v>
      </c>
      <c r="C10003">
        <v>1.707959</v>
      </c>
      <c r="D10003">
        <v>6.2924999999999995E-2</v>
      </c>
      <c r="E10003">
        <f t="shared" si="326"/>
        <v>170795.9</v>
      </c>
      <c r="F10003">
        <f t="shared" si="327"/>
        <v>18.326245834049999</v>
      </c>
    </row>
    <row r="10004" spans="1:6" x14ac:dyDescent="0.35">
      <c r="A10004">
        <v>6.2012400000000003</v>
      </c>
      <c r="B10004">
        <v>1.868825</v>
      </c>
      <c r="C10004">
        <v>1.7006889999999999</v>
      </c>
      <c r="D10004">
        <v>5.2262000000000003E-2</v>
      </c>
      <c r="E10004">
        <f t="shared" si="326"/>
        <v>170068.9</v>
      </c>
      <c r="F10004">
        <f t="shared" si="327"/>
        <v>18.326912686249997</v>
      </c>
    </row>
    <row r="10005" spans="1:6" x14ac:dyDescent="0.35">
      <c r="A10005">
        <v>6.2018599999999999</v>
      </c>
      <c r="B10005">
        <v>1.9528779999999999</v>
      </c>
      <c r="C10005">
        <v>1.6861569999999999</v>
      </c>
      <c r="D10005">
        <v>2.7854E-2</v>
      </c>
      <c r="E10005">
        <f t="shared" si="326"/>
        <v>168615.69999999998</v>
      </c>
      <c r="F10005">
        <f t="shared" si="327"/>
        <v>19.151191038699999</v>
      </c>
    </row>
    <row r="10006" spans="1:6" x14ac:dyDescent="0.35">
      <c r="A10006">
        <v>6.2024800000000004</v>
      </c>
      <c r="B10006">
        <v>1.9442969999999999</v>
      </c>
      <c r="C10006">
        <v>1.6882219999999999</v>
      </c>
      <c r="D10006">
        <v>3.5999999999999997E-2</v>
      </c>
      <c r="E10006">
        <f t="shared" si="326"/>
        <v>168822.19999999998</v>
      </c>
      <c r="F10006">
        <f t="shared" si="327"/>
        <v>19.06704017505</v>
      </c>
    </row>
    <row r="10007" spans="1:6" x14ac:dyDescent="0.35">
      <c r="A10007">
        <v>6.2031000000000001</v>
      </c>
      <c r="B10007">
        <v>1.9886889999999999</v>
      </c>
      <c r="C10007">
        <v>1.7122520000000001</v>
      </c>
      <c r="D10007">
        <v>3.3535000000000002E-2</v>
      </c>
      <c r="E10007">
        <f t="shared" si="326"/>
        <v>171225.2</v>
      </c>
      <c r="F10007">
        <f t="shared" si="327"/>
        <v>19.502376981849999</v>
      </c>
    </row>
    <row r="10008" spans="1:6" x14ac:dyDescent="0.35">
      <c r="A10008">
        <v>6.2037199999999997</v>
      </c>
      <c r="B10008">
        <v>1.878487</v>
      </c>
      <c r="C10008">
        <v>1.7279230000000001</v>
      </c>
      <c r="D10008">
        <v>-3.9599999999999998E-4</v>
      </c>
      <c r="E10008">
        <f t="shared" si="326"/>
        <v>172792.30000000002</v>
      </c>
      <c r="F10008">
        <f t="shared" si="327"/>
        <v>18.421664538550001</v>
      </c>
    </row>
    <row r="10009" spans="1:6" x14ac:dyDescent="0.35">
      <c r="A10009">
        <v>6.2043400000000002</v>
      </c>
      <c r="B10009">
        <v>1.8363929999999999</v>
      </c>
      <c r="C10009">
        <v>1.7366109999999999</v>
      </c>
      <c r="D10009">
        <v>-1.9021E-2</v>
      </c>
      <c r="E10009">
        <f t="shared" si="326"/>
        <v>173661.09999999998</v>
      </c>
      <c r="F10009">
        <f t="shared" si="327"/>
        <v>18.008863413449998</v>
      </c>
    </row>
    <row r="10010" spans="1:6" x14ac:dyDescent="0.35">
      <c r="A10010">
        <v>6.2049599999999998</v>
      </c>
      <c r="B10010">
        <v>2.1437550000000001</v>
      </c>
      <c r="C10010">
        <v>1.7338690000000001</v>
      </c>
      <c r="D10010">
        <v>7.2979999999999998E-3</v>
      </c>
      <c r="E10010">
        <f t="shared" si="326"/>
        <v>173386.90000000002</v>
      </c>
      <c r="F10010">
        <f t="shared" si="327"/>
        <v>21.02305497075</v>
      </c>
    </row>
    <row r="10011" spans="1:6" x14ac:dyDescent="0.35">
      <c r="A10011">
        <v>6.2055800000000003</v>
      </c>
      <c r="B10011">
        <v>2.0023369999999998</v>
      </c>
      <c r="C10011">
        <v>1.7528159999999999</v>
      </c>
      <c r="D10011">
        <v>1.7819999999999999E-3</v>
      </c>
      <c r="E10011">
        <f t="shared" si="326"/>
        <v>175281.6</v>
      </c>
      <c r="F10011">
        <f t="shared" si="327"/>
        <v>19.636218141049998</v>
      </c>
    </row>
    <row r="10012" spans="1:6" x14ac:dyDescent="0.35">
      <c r="A10012">
        <v>6.2061999999999999</v>
      </c>
      <c r="B10012">
        <v>1.953757</v>
      </c>
      <c r="C10012">
        <v>1.76061</v>
      </c>
      <c r="D10012">
        <v>1.3955E-2</v>
      </c>
      <c r="E10012">
        <f t="shared" si="326"/>
        <v>176061</v>
      </c>
      <c r="F10012">
        <f t="shared" si="327"/>
        <v>19.159811084049998</v>
      </c>
    </row>
    <row r="10013" spans="1:6" x14ac:dyDescent="0.35">
      <c r="A10013">
        <v>6.2068199999999996</v>
      </c>
      <c r="B10013">
        <v>2.397875</v>
      </c>
      <c r="C10013">
        <v>1.737371</v>
      </c>
      <c r="D10013">
        <v>-1.5599999999999999E-2</v>
      </c>
      <c r="E10013">
        <f t="shared" si="326"/>
        <v>173737.1</v>
      </c>
      <c r="F10013">
        <f t="shared" si="327"/>
        <v>23.51512086875</v>
      </c>
    </row>
    <row r="10014" spans="1:6" x14ac:dyDescent="0.35">
      <c r="A10014">
        <v>6.2074400000000001</v>
      </c>
      <c r="B10014">
        <v>2.174566</v>
      </c>
      <c r="C10014">
        <v>1.7364569999999999</v>
      </c>
      <c r="D10014">
        <v>-1.1900000000000001E-4</v>
      </c>
      <c r="E10014">
        <f t="shared" si="326"/>
        <v>173645.69999999998</v>
      </c>
      <c r="F10014">
        <f t="shared" si="327"/>
        <v>21.325207663899999</v>
      </c>
    </row>
    <row r="10015" spans="1:6" x14ac:dyDescent="0.35">
      <c r="A10015">
        <v>6.2080599999999997</v>
      </c>
      <c r="B10015">
        <v>2.6963870000000001</v>
      </c>
      <c r="C10015">
        <v>1.722583</v>
      </c>
      <c r="D10015">
        <v>2.8378E-2</v>
      </c>
      <c r="E10015">
        <f t="shared" si="326"/>
        <v>172258.3</v>
      </c>
      <c r="F10015">
        <f t="shared" si="327"/>
        <v>26.442523573549998</v>
      </c>
    </row>
    <row r="10016" spans="1:6" x14ac:dyDescent="0.35">
      <c r="A10016">
        <v>6.2086800000000002</v>
      </c>
      <c r="B10016">
        <v>2.306187</v>
      </c>
      <c r="C10016">
        <v>1.7023619999999999</v>
      </c>
      <c r="D10016">
        <v>8.3770000000000008E-3</v>
      </c>
      <c r="E10016">
        <f t="shared" si="326"/>
        <v>170236.19999999998</v>
      </c>
      <c r="F10016">
        <f t="shared" si="327"/>
        <v>22.615968743549999</v>
      </c>
    </row>
    <row r="10017" spans="1:6" x14ac:dyDescent="0.35">
      <c r="A10017">
        <v>6.2092999999999998</v>
      </c>
      <c r="B10017">
        <v>2.2476739999999999</v>
      </c>
      <c r="C10017">
        <v>1.7120770000000001</v>
      </c>
      <c r="D10017">
        <v>-3.9199999999999999E-3</v>
      </c>
      <c r="E10017">
        <f t="shared" si="326"/>
        <v>171207.7</v>
      </c>
      <c r="F10017">
        <f t="shared" si="327"/>
        <v>22.042152232099998</v>
      </c>
    </row>
    <row r="10018" spans="1:6" x14ac:dyDescent="0.35">
      <c r="A10018">
        <v>6.2099200000000003</v>
      </c>
      <c r="B10018">
        <v>2.4150369999999999</v>
      </c>
      <c r="C10018">
        <v>1.7244619999999999</v>
      </c>
      <c r="D10018">
        <v>3.6719000000000002E-2</v>
      </c>
      <c r="E10018">
        <f t="shared" si="326"/>
        <v>172446.19999999998</v>
      </c>
      <c r="F10018">
        <f t="shared" si="327"/>
        <v>23.683422596049997</v>
      </c>
    </row>
    <row r="10019" spans="1:6" x14ac:dyDescent="0.35">
      <c r="A10019">
        <v>6.2105399999999999</v>
      </c>
      <c r="B10019">
        <v>2.1733500000000001</v>
      </c>
      <c r="C10019">
        <v>1.7322569999999999</v>
      </c>
      <c r="D10019">
        <v>3.6565E-2</v>
      </c>
      <c r="E10019">
        <f t="shared" si="326"/>
        <v>173225.69999999998</v>
      </c>
      <c r="F10019">
        <f t="shared" si="327"/>
        <v>21.3132827775</v>
      </c>
    </row>
    <row r="10020" spans="1:6" x14ac:dyDescent="0.35">
      <c r="A10020">
        <v>6.2111599999999996</v>
      </c>
      <c r="B10020">
        <v>2.5105770000000001</v>
      </c>
      <c r="C10020">
        <v>1.754839</v>
      </c>
      <c r="D10020">
        <v>2.6384999999999999E-2</v>
      </c>
      <c r="E10020">
        <f t="shared" si="326"/>
        <v>175483.9</v>
      </c>
      <c r="F10020">
        <f t="shared" si="327"/>
        <v>24.620349937049998</v>
      </c>
    </row>
    <row r="10021" spans="1:6" x14ac:dyDescent="0.35">
      <c r="A10021">
        <v>6.2117800000000001</v>
      </c>
      <c r="B10021">
        <v>2.5160499999999999</v>
      </c>
      <c r="C10021">
        <v>1.7461610000000001</v>
      </c>
      <c r="D10021">
        <v>4.3048000000000003E-2</v>
      </c>
      <c r="E10021">
        <f t="shared" si="326"/>
        <v>174616.1</v>
      </c>
      <c r="F10021">
        <f t="shared" si="327"/>
        <v>24.674021732499998</v>
      </c>
    </row>
    <row r="10022" spans="1:6" x14ac:dyDescent="0.35">
      <c r="A10022">
        <v>6.2123999999999997</v>
      </c>
      <c r="B10022">
        <v>2.4701719999999998</v>
      </c>
      <c r="C10022">
        <v>1.7705200000000001</v>
      </c>
      <c r="D10022">
        <v>1.4674E-2</v>
      </c>
      <c r="E10022">
        <f t="shared" si="326"/>
        <v>177052</v>
      </c>
      <c r="F10022">
        <f t="shared" si="327"/>
        <v>24.224112243799997</v>
      </c>
    </row>
    <row r="10023" spans="1:6" x14ac:dyDescent="0.35">
      <c r="A10023">
        <v>6.2130200000000002</v>
      </c>
      <c r="B10023">
        <v>2.3772000000000002</v>
      </c>
      <c r="C10023">
        <v>1.7679119999999999</v>
      </c>
      <c r="D10023">
        <v>3.4901000000000001E-2</v>
      </c>
      <c r="E10023">
        <f t="shared" si="326"/>
        <v>176791.19999999998</v>
      </c>
      <c r="F10023">
        <f t="shared" si="327"/>
        <v>23.312368380000002</v>
      </c>
    </row>
    <row r="10024" spans="1:6" x14ac:dyDescent="0.35">
      <c r="A10024">
        <v>6.2136399999999998</v>
      </c>
      <c r="B10024">
        <v>2.4837530000000001</v>
      </c>
      <c r="C10024">
        <v>1.725633</v>
      </c>
      <c r="D10024">
        <v>1.2187999999999999E-2</v>
      </c>
      <c r="E10024">
        <f t="shared" si="326"/>
        <v>172563.3</v>
      </c>
      <c r="F10024">
        <f t="shared" si="327"/>
        <v>24.35729635745</v>
      </c>
    </row>
    <row r="10025" spans="1:6" x14ac:dyDescent="0.35">
      <c r="A10025">
        <v>6.2142600000000003</v>
      </c>
      <c r="B10025">
        <v>2.1855790000000002</v>
      </c>
      <c r="C10025">
        <v>1.7846200000000001</v>
      </c>
      <c r="D10025">
        <v>3.8024000000000002E-2</v>
      </c>
      <c r="E10025">
        <f t="shared" si="326"/>
        <v>178462</v>
      </c>
      <c r="F10025">
        <f t="shared" si="327"/>
        <v>21.43320830035</v>
      </c>
    </row>
    <row r="10026" spans="1:6" x14ac:dyDescent="0.35">
      <c r="A10026">
        <v>6.21488</v>
      </c>
      <c r="B10026">
        <v>2.1816599999999999</v>
      </c>
      <c r="C10026">
        <v>1.7718039999999999</v>
      </c>
      <c r="D10026">
        <v>4.4178000000000002E-2</v>
      </c>
      <c r="E10026">
        <f t="shared" si="326"/>
        <v>177180.4</v>
      </c>
      <c r="F10026">
        <f t="shared" si="327"/>
        <v>21.394776038999996</v>
      </c>
    </row>
    <row r="10027" spans="1:6" x14ac:dyDescent="0.35">
      <c r="A10027">
        <v>6.2154999999999996</v>
      </c>
      <c r="B10027">
        <v>2.3230110000000002</v>
      </c>
      <c r="C10027">
        <v>1.7289289999999999</v>
      </c>
      <c r="D10027">
        <v>4.6755999999999999E-2</v>
      </c>
      <c r="E10027">
        <f t="shared" si="326"/>
        <v>172892.9</v>
      </c>
      <c r="F10027">
        <f t="shared" si="327"/>
        <v>22.780955823149998</v>
      </c>
    </row>
    <row r="10028" spans="1:6" x14ac:dyDescent="0.35">
      <c r="A10028">
        <v>6.2161200000000001</v>
      </c>
      <c r="B10028">
        <v>2.1423359999999998</v>
      </c>
      <c r="C10028">
        <v>1.7627159999999999</v>
      </c>
      <c r="D10028">
        <v>3.8363000000000001E-2</v>
      </c>
      <c r="E10028">
        <f t="shared" si="326"/>
        <v>176271.6</v>
      </c>
      <c r="F10028">
        <f t="shared" si="327"/>
        <v>21.009139334399997</v>
      </c>
    </row>
    <row r="10029" spans="1:6" x14ac:dyDescent="0.35">
      <c r="A10029">
        <v>6.2167399999999997</v>
      </c>
      <c r="B10029">
        <v>2.076864</v>
      </c>
      <c r="C10029">
        <v>1.7282109999999999</v>
      </c>
      <c r="D10029">
        <v>6.0623999999999997E-2</v>
      </c>
      <c r="E10029">
        <f t="shared" si="326"/>
        <v>172821.1</v>
      </c>
      <c r="F10029">
        <f t="shared" si="327"/>
        <v>20.3670783456</v>
      </c>
    </row>
    <row r="10030" spans="1:6" x14ac:dyDescent="0.35">
      <c r="A10030">
        <v>6.2173600000000002</v>
      </c>
      <c r="B10030">
        <v>2.081188</v>
      </c>
      <c r="C10030">
        <v>1.7310140000000001</v>
      </c>
      <c r="D10030">
        <v>6.3079999999999997E-2</v>
      </c>
      <c r="E10030">
        <f t="shared" si="326"/>
        <v>173101.4</v>
      </c>
      <c r="F10030">
        <f t="shared" si="327"/>
        <v>20.409482300200001</v>
      </c>
    </row>
    <row r="10031" spans="1:6" x14ac:dyDescent="0.35">
      <c r="A10031">
        <v>6.2179799999999998</v>
      </c>
      <c r="B10031">
        <v>2.168282</v>
      </c>
      <c r="C10031">
        <v>1.750896</v>
      </c>
      <c r="D10031">
        <v>5.1409999999999997E-2</v>
      </c>
      <c r="E10031">
        <f t="shared" si="326"/>
        <v>175089.6</v>
      </c>
      <c r="F10031">
        <f t="shared" si="327"/>
        <v>21.2635826753</v>
      </c>
    </row>
    <row r="10032" spans="1:6" x14ac:dyDescent="0.35">
      <c r="A10032">
        <v>6.2186000000000003</v>
      </c>
      <c r="B10032">
        <v>2.0027430000000002</v>
      </c>
      <c r="C10032">
        <v>1.781981</v>
      </c>
      <c r="D10032">
        <v>6.5729999999999997E-2</v>
      </c>
      <c r="E10032">
        <f t="shared" si="326"/>
        <v>178198.1</v>
      </c>
      <c r="F10032">
        <f t="shared" si="327"/>
        <v>19.640199640950001</v>
      </c>
    </row>
    <row r="10033" spans="1:6" x14ac:dyDescent="0.35">
      <c r="A10033">
        <v>6.21922</v>
      </c>
      <c r="B10033">
        <v>2.1147689999999999</v>
      </c>
      <c r="C10033">
        <v>1.7972109999999999</v>
      </c>
      <c r="D10033">
        <v>5.7840000000000003E-2</v>
      </c>
      <c r="E10033">
        <f t="shared" si="326"/>
        <v>179721.09999999998</v>
      </c>
      <c r="F10033">
        <f t="shared" si="327"/>
        <v>20.738799413849996</v>
      </c>
    </row>
    <row r="10034" spans="1:6" x14ac:dyDescent="0.35">
      <c r="A10034">
        <v>6.2198399999999996</v>
      </c>
      <c r="B10034">
        <v>2.0766610000000001</v>
      </c>
      <c r="C10034">
        <v>1.756821</v>
      </c>
      <c r="D10034">
        <v>2.1957000000000001E-2</v>
      </c>
      <c r="E10034">
        <f t="shared" si="326"/>
        <v>175682.1</v>
      </c>
      <c r="F10034">
        <f t="shared" si="327"/>
        <v>20.365087595649999</v>
      </c>
    </row>
    <row r="10035" spans="1:6" x14ac:dyDescent="0.35">
      <c r="A10035">
        <v>6.2204600000000001</v>
      </c>
      <c r="B10035">
        <v>2.0447700000000002</v>
      </c>
      <c r="C10035">
        <v>1.7754909999999999</v>
      </c>
      <c r="D10035">
        <v>3.4849999999999999E-2</v>
      </c>
      <c r="E10035">
        <f t="shared" si="326"/>
        <v>177549.1</v>
      </c>
      <c r="F10035">
        <f t="shared" si="327"/>
        <v>20.052343720500001</v>
      </c>
    </row>
    <row r="10036" spans="1:6" x14ac:dyDescent="0.35">
      <c r="A10036">
        <v>6.2210799999999997</v>
      </c>
      <c r="B10036">
        <v>1.6405829999999999</v>
      </c>
      <c r="C10036">
        <v>1.75295</v>
      </c>
      <c r="D10036">
        <v>3.8609999999999998E-2</v>
      </c>
      <c r="E10036">
        <f t="shared" si="326"/>
        <v>175295</v>
      </c>
      <c r="F10036">
        <f t="shared" si="327"/>
        <v>16.088623276949999</v>
      </c>
    </row>
    <row r="10037" spans="1:6" x14ac:dyDescent="0.35">
      <c r="A10037">
        <v>6.2217000000000002</v>
      </c>
      <c r="B10037">
        <v>2.210985</v>
      </c>
      <c r="C10037">
        <v>1.7295560000000001</v>
      </c>
      <c r="D10037">
        <v>2.3050000000000002E-3</v>
      </c>
      <c r="E10037">
        <f t="shared" si="326"/>
        <v>172955.6</v>
      </c>
      <c r="F10037">
        <f t="shared" si="327"/>
        <v>21.68235605025</v>
      </c>
    </row>
    <row r="10038" spans="1:6" x14ac:dyDescent="0.35">
      <c r="A10038">
        <v>6.2223199999999999</v>
      </c>
      <c r="B10038">
        <v>2.049499</v>
      </c>
      <c r="C10038">
        <v>1.722121</v>
      </c>
      <c r="D10038">
        <v>3.0606999999999999E-2</v>
      </c>
      <c r="E10038">
        <f t="shared" si="326"/>
        <v>172212.1</v>
      </c>
      <c r="F10038">
        <f t="shared" si="327"/>
        <v>20.098719368349997</v>
      </c>
    </row>
    <row r="10039" spans="1:6" x14ac:dyDescent="0.35">
      <c r="A10039">
        <v>6.2229400000000004</v>
      </c>
      <c r="B10039">
        <v>1.90896</v>
      </c>
      <c r="C10039">
        <v>1.7094180000000001</v>
      </c>
      <c r="D10039">
        <v>-1.0792E-2</v>
      </c>
      <c r="E10039">
        <f t="shared" si="326"/>
        <v>170941.80000000002</v>
      </c>
      <c r="F10039">
        <f t="shared" si="327"/>
        <v>18.720502583999998</v>
      </c>
    </row>
    <row r="10040" spans="1:6" x14ac:dyDescent="0.35">
      <c r="A10040">
        <v>6.22356</v>
      </c>
      <c r="B10040">
        <v>2.0670670000000002</v>
      </c>
      <c r="C10040">
        <v>1.6995690000000001</v>
      </c>
      <c r="D10040">
        <v>2.6682999999999998E-2</v>
      </c>
      <c r="E10040">
        <f t="shared" si="326"/>
        <v>169956.90000000002</v>
      </c>
      <c r="F10040">
        <f t="shared" si="327"/>
        <v>20.271002595550002</v>
      </c>
    </row>
    <row r="10041" spans="1:6" x14ac:dyDescent="0.35">
      <c r="A10041">
        <v>6.2241799999999996</v>
      </c>
      <c r="B10041">
        <v>1.9666619999999999</v>
      </c>
      <c r="C10041">
        <v>1.7141109999999999</v>
      </c>
      <c r="D10041">
        <v>-1.9100000000000001E-4</v>
      </c>
      <c r="E10041">
        <f t="shared" si="326"/>
        <v>171411.1</v>
      </c>
      <c r="F10041">
        <f t="shared" si="327"/>
        <v>19.286365902299998</v>
      </c>
    </row>
    <row r="10042" spans="1:6" x14ac:dyDescent="0.35">
      <c r="A10042">
        <v>6.2248000000000001</v>
      </c>
      <c r="B10042">
        <v>2.030716</v>
      </c>
      <c r="C10042">
        <v>1.711862</v>
      </c>
      <c r="D10042">
        <v>2.1978000000000001E-2</v>
      </c>
      <c r="E10042">
        <f t="shared" si="326"/>
        <v>171186.2</v>
      </c>
      <c r="F10042">
        <f t="shared" si="327"/>
        <v>19.914521061399999</v>
      </c>
    </row>
    <row r="10043" spans="1:6" x14ac:dyDescent="0.35">
      <c r="A10043">
        <v>6.2254199999999997</v>
      </c>
      <c r="B10043">
        <v>1.816595</v>
      </c>
      <c r="C10043">
        <v>1.68818</v>
      </c>
      <c r="D10043">
        <v>-6.149E-3</v>
      </c>
      <c r="E10043">
        <f t="shared" si="326"/>
        <v>168818</v>
      </c>
      <c r="F10043">
        <f t="shared" si="327"/>
        <v>17.814711356749999</v>
      </c>
    </row>
    <row r="10044" spans="1:6" x14ac:dyDescent="0.35">
      <c r="A10044">
        <v>6.2260400000000002</v>
      </c>
      <c r="B10044">
        <v>2.059634</v>
      </c>
      <c r="C10044">
        <v>1.685449</v>
      </c>
      <c r="D10044">
        <v>-1.0269E-2</v>
      </c>
      <c r="E10044">
        <f t="shared" si="326"/>
        <v>168544.9</v>
      </c>
      <c r="F10044">
        <f t="shared" si="327"/>
        <v>20.1981097661</v>
      </c>
    </row>
    <row r="10045" spans="1:6" x14ac:dyDescent="0.35">
      <c r="A10045">
        <v>6.2266599999999999</v>
      </c>
      <c r="B10045">
        <v>1.887608</v>
      </c>
      <c r="C10045">
        <v>1.6897409999999999</v>
      </c>
      <c r="D10045">
        <v>-1.6442999999999999E-2</v>
      </c>
      <c r="E10045">
        <f t="shared" si="326"/>
        <v>168974.1</v>
      </c>
      <c r="F10045">
        <f t="shared" si="327"/>
        <v>18.511110993199999</v>
      </c>
    </row>
    <row r="10046" spans="1:6" x14ac:dyDescent="0.35">
      <c r="A10046">
        <v>6.2272800000000004</v>
      </c>
      <c r="B10046">
        <v>1.891122</v>
      </c>
      <c r="C10046">
        <v>1.6954199999999999</v>
      </c>
      <c r="D10046">
        <v>2.4781999999999998E-2</v>
      </c>
      <c r="E10046">
        <f t="shared" si="326"/>
        <v>169542</v>
      </c>
      <c r="F10046">
        <f t="shared" si="327"/>
        <v>18.545571561299997</v>
      </c>
    </row>
    <row r="10047" spans="1:6" x14ac:dyDescent="0.35">
      <c r="A10047">
        <v>6.2279</v>
      </c>
      <c r="B10047">
        <v>2.0066619999999999</v>
      </c>
      <c r="C10047">
        <v>1.709058</v>
      </c>
      <c r="D10047">
        <v>1.8381999999999999E-2</v>
      </c>
      <c r="E10047">
        <f t="shared" si="326"/>
        <v>170905.8</v>
      </c>
      <c r="F10047">
        <f t="shared" si="327"/>
        <v>19.678631902299998</v>
      </c>
    </row>
    <row r="10048" spans="1:6" x14ac:dyDescent="0.35">
      <c r="A10048">
        <v>6.2285199999999996</v>
      </c>
      <c r="B10048">
        <v>2.0627420000000001</v>
      </c>
      <c r="C10048">
        <v>1.672078</v>
      </c>
      <c r="D10048">
        <v>9.9480000000000002E-3</v>
      </c>
      <c r="E10048">
        <f t="shared" si="326"/>
        <v>167207.79999999999</v>
      </c>
      <c r="F10048">
        <f t="shared" si="327"/>
        <v>20.228588834299998</v>
      </c>
    </row>
    <row r="10049" spans="1:6" x14ac:dyDescent="0.35">
      <c r="A10049">
        <v>6.2291400000000001</v>
      </c>
      <c r="B10049">
        <v>2.3434840000000001</v>
      </c>
      <c r="C10049">
        <v>1.705125</v>
      </c>
      <c r="D10049">
        <v>4.3089000000000002E-2</v>
      </c>
      <c r="E10049">
        <f t="shared" si="326"/>
        <v>170512.5</v>
      </c>
      <c r="F10049">
        <f t="shared" si="327"/>
        <v>22.981727368600001</v>
      </c>
    </row>
    <row r="10050" spans="1:6" x14ac:dyDescent="0.35">
      <c r="A10050">
        <v>6.2297599999999997</v>
      </c>
      <c r="B10050">
        <v>2.2444299999999999</v>
      </c>
      <c r="C10050">
        <v>1.692709</v>
      </c>
      <c r="D10050">
        <v>-1.5918999999999999E-2</v>
      </c>
      <c r="E10050">
        <f t="shared" si="326"/>
        <v>169270.9</v>
      </c>
      <c r="F10050">
        <f t="shared" si="327"/>
        <v>22.010339459499999</v>
      </c>
    </row>
    <row r="10051" spans="1:6" x14ac:dyDescent="0.35">
      <c r="A10051">
        <v>6.2303800000000003</v>
      </c>
      <c r="B10051">
        <v>2.439632</v>
      </c>
      <c r="C10051">
        <v>1.724329</v>
      </c>
      <c r="D10051">
        <v>2.1669999999999998E-2</v>
      </c>
      <c r="E10051">
        <f t="shared" ref="E10051:E10114" si="328">C10051*10^5</f>
        <v>172432.9</v>
      </c>
      <c r="F10051">
        <f t="shared" ref="F10051:F10114" si="329">B10051*9.80665</f>
        <v>23.9246171528</v>
      </c>
    </row>
    <row r="10052" spans="1:6" x14ac:dyDescent="0.35">
      <c r="A10052">
        <v>6.2309999999999999</v>
      </c>
      <c r="B10052">
        <v>1.978621</v>
      </c>
      <c r="C10052">
        <v>1.737371</v>
      </c>
      <c r="D10052">
        <v>5.7223999999999997E-2</v>
      </c>
      <c r="E10052">
        <f t="shared" si="328"/>
        <v>173737.1</v>
      </c>
      <c r="F10052">
        <f t="shared" si="329"/>
        <v>19.403643629649999</v>
      </c>
    </row>
    <row r="10053" spans="1:6" x14ac:dyDescent="0.35">
      <c r="A10053">
        <v>6.2316200000000004</v>
      </c>
      <c r="B10053">
        <v>2.259633</v>
      </c>
      <c r="C10053">
        <v>1.723476</v>
      </c>
      <c r="D10053">
        <v>4.2030999999999999E-2</v>
      </c>
      <c r="E10053">
        <f t="shared" si="328"/>
        <v>172347.6</v>
      </c>
      <c r="F10053">
        <f t="shared" si="329"/>
        <v>22.159429959449998</v>
      </c>
    </row>
    <row r="10054" spans="1:6" x14ac:dyDescent="0.35">
      <c r="A10054">
        <v>6.23224</v>
      </c>
      <c r="B10054">
        <v>2.6034820000000001</v>
      </c>
      <c r="C10054">
        <v>1.7443230000000001</v>
      </c>
      <c r="D10054">
        <v>5.7491E-2</v>
      </c>
      <c r="E10054">
        <f t="shared" si="328"/>
        <v>174432.30000000002</v>
      </c>
      <c r="F10054">
        <f t="shared" si="329"/>
        <v>25.5314367553</v>
      </c>
    </row>
    <row r="10055" spans="1:6" x14ac:dyDescent="0.35">
      <c r="A10055">
        <v>6.2328599999999996</v>
      </c>
      <c r="B10055">
        <v>2.5812520000000001</v>
      </c>
      <c r="C10055">
        <v>1.737905</v>
      </c>
      <c r="D10055">
        <v>5.3032999999999997E-2</v>
      </c>
      <c r="E10055">
        <f t="shared" si="328"/>
        <v>173790.5</v>
      </c>
      <c r="F10055">
        <f t="shared" si="329"/>
        <v>25.313434925799999</v>
      </c>
    </row>
    <row r="10056" spans="1:6" x14ac:dyDescent="0.35">
      <c r="A10056">
        <v>6.2334800000000001</v>
      </c>
      <c r="B10056">
        <v>2.4470640000000001</v>
      </c>
      <c r="C10056">
        <v>1.72437</v>
      </c>
      <c r="D10056">
        <v>1.0430999999999999E-2</v>
      </c>
      <c r="E10056">
        <f t="shared" si="328"/>
        <v>172437</v>
      </c>
      <c r="F10056">
        <f t="shared" si="329"/>
        <v>23.997500175599999</v>
      </c>
    </row>
    <row r="10057" spans="1:6" x14ac:dyDescent="0.35">
      <c r="A10057">
        <v>6.2340999999999998</v>
      </c>
      <c r="B10057">
        <v>2.067742</v>
      </c>
      <c r="C10057">
        <v>1.749725</v>
      </c>
      <c r="D10057">
        <v>6.5102999999999994E-2</v>
      </c>
      <c r="E10057">
        <f t="shared" si="328"/>
        <v>174972.5</v>
      </c>
      <c r="F10057">
        <f t="shared" si="329"/>
        <v>20.277622084299999</v>
      </c>
    </row>
    <row r="10058" spans="1:6" x14ac:dyDescent="0.35">
      <c r="A10058">
        <v>6.2347200000000003</v>
      </c>
      <c r="B10058">
        <v>2.434091</v>
      </c>
      <c r="C10058">
        <v>1.7571699999999999</v>
      </c>
      <c r="D10058">
        <v>5.9298999999999998E-2</v>
      </c>
      <c r="E10058">
        <f t="shared" si="328"/>
        <v>175717</v>
      </c>
      <c r="F10058">
        <f t="shared" si="329"/>
        <v>23.870278505149997</v>
      </c>
    </row>
    <row r="10059" spans="1:6" x14ac:dyDescent="0.35">
      <c r="A10059">
        <v>6.2353399999999999</v>
      </c>
      <c r="B10059">
        <v>2.172336</v>
      </c>
      <c r="C10059">
        <v>1.7448980000000001</v>
      </c>
      <c r="D10059">
        <v>6.5976999999999994E-2</v>
      </c>
      <c r="E10059">
        <f t="shared" si="328"/>
        <v>174489.80000000002</v>
      </c>
      <c r="F10059">
        <f t="shared" si="329"/>
        <v>21.303338834399998</v>
      </c>
    </row>
    <row r="10060" spans="1:6" x14ac:dyDescent="0.35">
      <c r="A10060">
        <v>6.2359600000000004</v>
      </c>
      <c r="B10060">
        <v>2.1962549999999998</v>
      </c>
      <c r="C10060">
        <v>1.755466</v>
      </c>
      <c r="D10060">
        <v>6.0541999999999999E-2</v>
      </c>
      <c r="E10060">
        <f t="shared" si="328"/>
        <v>175546.6</v>
      </c>
      <c r="F10060">
        <f t="shared" si="329"/>
        <v>21.537904095749997</v>
      </c>
    </row>
    <row r="10061" spans="1:6" x14ac:dyDescent="0.35">
      <c r="A10061">
        <v>6.23658</v>
      </c>
      <c r="B10061">
        <v>2.229768</v>
      </c>
      <c r="C10061">
        <v>1.7668440000000001</v>
      </c>
      <c r="D10061">
        <v>5.7418999999999998E-2</v>
      </c>
      <c r="E10061">
        <f t="shared" si="328"/>
        <v>176684.4</v>
      </c>
      <c r="F10061">
        <f t="shared" si="329"/>
        <v>21.866554357199998</v>
      </c>
    </row>
    <row r="10062" spans="1:6" x14ac:dyDescent="0.35">
      <c r="A10062">
        <v>6.2371999999999996</v>
      </c>
      <c r="B10062">
        <v>2.2059169999999999</v>
      </c>
      <c r="C10062">
        <v>1.785658</v>
      </c>
      <c r="D10062">
        <v>5.5488000000000003E-2</v>
      </c>
      <c r="E10062">
        <f t="shared" si="328"/>
        <v>178565.8</v>
      </c>
      <c r="F10062">
        <f t="shared" si="329"/>
        <v>21.632655948049997</v>
      </c>
    </row>
    <row r="10063" spans="1:6" x14ac:dyDescent="0.35">
      <c r="A10063">
        <v>6.2378200000000001</v>
      </c>
      <c r="B10063">
        <v>2.101931</v>
      </c>
      <c r="C10063">
        <v>1.7929999999999999</v>
      </c>
      <c r="D10063">
        <v>6.0562999999999999E-2</v>
      </c>
      <c r="E10063">
        <f t="shared" si="328"/>
        <v>179300</v>
      </c>
      <c r="F10063">
        <f t="shared" si="329"/>
        <v>20.61290164115</v>
      </c>
    </row>
    <row r="10064" spans="1:6" x14ac:dyDescent="0.35">
      <c r="A10064">
        <v>6.2384399999999998</v>
      </c>
      <c r="B10064">
        <v>2.4124020000000002</v>
      </c>
      <c r="C10064">
        <v>1.751614</v>
      </c>
      <c r="D10064">
        <v>6.5679000000000001E-2</v>
      </c>
      <c r="E10064">
        <f t="shared" si="328"/>
        <v>175161.4</v>
      </c>
      <c r="F10064">
        <f t="shared" si="329"/>
        <v>23.657582073299999</v>
      </c>
    </row>
    <row r="10065" spans="1:6" x14ac:dyDescent="0.35">
      <c r="A10065">
        <v>6.2390600000000003</v>
      </c>
      <c r="B10065">
        <v>2.3907129999999999</v>
      </c>
      <c r="C10065">
        <v>1.7721119999999999</v>
      </c>
      <c r="D10065">
        <v>3.9102999999999999E-2</v>
      </c>
      <c r="E10065">
        <f t="shared" si="328"/>
        <v>177211.19999999998</v>
      </c>
      <c r="F10065">
        <f t="shared" si="329"/>
        <v>23.444885641449996</v>
      </c>
    </row>
    <row r="10066" spans="1:6" x14ac:dyDescent="0.35">
      <c r="A10066">
        <v>6.2396799999999999</v>
      </c>
      <c r="B10066">
        <v>2.3297680000000001</v>
      </c>
      <c r="C10066">
        <v>1.767984</v>
      </c>
      <c r="D10066">
        <v>6.1887999999999999E-2</v>
      </c>
      <c r="E10066">
        <f t="shared" si="328"/>
        <v>176798.4</v>
      </c>
      <c r="F10066">
        <f t="shared" si="329"/>
        <v>22.8472193572</v>
      </c>
    </row>
    <row r="10067" spans="1:6" x14ac:dyDescent="0.35">
      <c r="A10067">
        <v>6.2403000000000004</v>
      </c>
      <c r="B10067">
        <v>2.1313909999999998</v>
      </c>
      <c r="C10067">
        <v>1.7756959999999999</v>
      </c>
      <c r="D10067">
        <v>7.0629999999999998E-2</v>
      </c>
      <c r="E10067">
        <f t="shared" si="328"/>
        <v>177569.6</v>
      </c>
      <c r="F10067">
        <f t="shared" si="329"/>
        <v>20.901805550149998</v>
      </c>
    </row>
    <row r="10068" spans="1:6" x14ac:dyDescent="0.35">
      <c r="A10068">
        <v>6.24092</v>
      </c>
      <c r="B10068">
        <v>2.1846329999999998</v>
      </c>
      <c r="C10068">
        <v>1.7840659999999999</v>
      </c>
      <c r="D10068">
        <v>3.7654E-2</v>
      </c>
      <c r="E10068">
        <f t="shared" si="328"/>
        <v>178406.6</v>
      </c>
      <c r="F10068">
        <f t="shared" si="329"/>
        <v>21.423931209449997</v>
      </c>
    </row>
    <row r="10069" spans="1:6" x14ac:dyDescent="0.35">
      <c r="A10069">
        <v>6.2415399999999996</v>
      </c>
      <c r="B10069">
        <v>2.2442280000000001</v>
      </c>
      <c r="C10069">
        <v>1.770356</v>
      </c>
      <c r="D10069">
        <v>3.8670999999999997E-2</v>
      </c>
      <c r="E10069">
        <f t="shared" si="328"/>
        <v>177035.6</v>
      </c>
      <c r="F10069">
        <f t="shared" si="329"/>
        <v>22.008358516200001</v>
      </c>
    </row>
    <row r="10070" spans="1:6" x14ac:dyDescent="0.35">
      <c r="A10070">
        <v>6.2421600000000002</v>
      </c>
      <c r="B10070">
        <v>1.9389590000000001</v>
      </c>
      <c r="C10070">
        <v>1.7764869999999999</v>
      </c>
      <c r="D10070">
        <v>3.6637000000000003E-2</v>
      </c>
      <c r="E10070">
        <f t="shared" si="328"/>
        <v>177648.69999999998</v>
      </c>
      <c r="F10070">
        <f t="shared" si="329"/>
        <v>19.014692277350001</v>
      </c>
    </row>
    <row r="10071" spans="1:6" x14ac:dyDescent="0.35">
      <c r="A10071">
        <v>6.2427799999999998</v>
      </c>
      <c r="B10071">
        <v>2.0564589999999998</v>
      </c>
      <c r="C10071">
        <v>1.736056</v>
      </c>
      <c r="D10071">
        <v>1.2803999999999999E-2</v>
      </c>
      <c r="E10071">
        <f t="shared" si="328"/>
        <v>173605.6</v>
      </c>
      <c r="F10071">
        <f t="shared" si="329"/>
        <v>20.166973652349999</v>
      </c>
    </row>
    <row r="10072" spans="1:6" x14ac:dyDescent="0.35">
      <c r="A10072">
        <v>6.2434000000000003</v>
      </c>
      <c r="B10072">
        <v>2.121661</v>
      </c>
      <c r="C10072">
        <v>1.7000519999999999</v>
      </c>
      <c r="D10072">
        <v>2.4489999999999998E-3</v>
      </c>
      <c r="E10072">
        <f t="shared" si="328"/>
        <v>170005.19999999998</v>
      </c>
      <c r="F10072">
        <f t="shared" si="329"/>
        <v>20.80638684565</v>
      </c>
    </row>
    <row r="10073" spans="1:6" x14ac:dyDescent="0.35">
      <c r="A10073">
        <v>6.2440199999999999</v>
      </c>
      <c r="B10073">
        <v>1.854163</v>
      </c>
      <c r="C10073">
        <v>1.7189270000000001</v>
      </c>
      <c r="D10073">
        <v>1.4756E-2</v>
      </c>
      <c r="E10073">
        <f t="shared" si="328"/>
        <v>171892.7</v>
      </c>
      <c r="F10073">
        <f t="shared" si="329"/>
        <v>18.18312758395</v>
      </c>
    </row>
    <row r="10074" spans="1:6" x14ac:dyDescent="0.35">
      <c r="A10074">
        <v>6.2446400000000004</v>
      </c>
      <c r="B10074">
        <v>1.916865</v>
      </c>
      <c r="C10074">
        <v>1.7084619999999999</v>
      </c>
      <c r="D10074">
        <v>2.3487999999999998E-2</v>
      </c>
      <c r="E10074">
        <f t="shared" si="328"/>
        <v>170846.19999999998</v>
      </c>
      <c r="F10074">
        <f t="shared" si="329"/>
        <v>18.798024152250001</v>
      </c>
    </row>
    <row r="10075" spans="1:6" x14ac:dyDescent="0.35">
      <c r="A10075">
        <v>6.24526</v>
      </c>
      <c r="B10075">
        <v>1.832811</v>
      </c>
      <c r="C10075">
        <v>1.7321850000000001</v>
      </c>
      <c r="D10075">
        <v>1.1407E-2</v>
      </c>
      <c r="E10075">
        <f t="shared" si="328"/>
        <v>173218.5</v>
      </c>
      <c r="F10075">
        <f t="shared" si="329"/>
        <v>17.973735993149997</v>
      </c>
    </row>
    <row r="10076" spans="1:6" x14ac:dyDescent="0.35">
      <c r="A10076">
        <v>6.2458799999999997</v>
      </c>
      <c r="B10076">
        <v>2.0784180000000001</v>
      </c>
      <c r="C10076">
        <v>1.7108140000000001</v>
      </c>
      <c r="D10076">
        <v>-2.2863000000000001E-2</v>
      </c>
      <c r="E10076">
        <f t="shared" si="328"/>
        <v>171081.4</v>
      </c>
      <c r="F10076">
        <f t="shared" si="329"/>
        <v>20.3823178797</v>
      </c>
    </row>
    <row r="10077" spans="1:6" x14ac:dyDescent="0.35">
      <c r="A10077">
        <v>6.2465000000000002</v>
      </c>
      <c r="B10077">
        <v>2.0498370000000001</v>
      </c>
      <c r="C10077">
        <v>1.7108239999999999</v>
      </c>
      <c r="D10077">
        <v>9.6000000000000002E-4</v>
      </c>
      <c r="E10077">
        <f t="shared" si="328"/>
        <v>171082.4</v>
      </c>
      <c r="F10077">
        <f t="shared" si="329"/>
        <v>20.102034016049998</v>
      </c>
    </row>
    <row r="10078" spans="1:6" x14ac:dyDescent="0.35">
      <c r="A10078">
        <v>6.2471199999999998</v>
      </c>
      <c r="B10078">
        <v>2.0473370000000002</v>
      </c>
      <c r="C10078">
        <v>1.7207749999999999</v>
      </c>
      <c r="D10078">
        <v>3.3308999999999998E-2</v>
      </c>
      <c r="E10078">
        <f t="shared" si="328"/>
        <v>172077.5</v>
      </c>
      <c r="F10078">
        <f t="shared" si="329"/>
        <v>20.077517391050002</v>
      </c>
    </row>
    <row r="10079" spans="1:6" x14ac:dyDescent="0.35">
      <c r="A10079">
        <v>6.2477400000000003</v>
      </c>
      <c r="B10079">
        <v>2.2597010000000002</v>
      </c>
      <c r="C10079">
        <v>1.713967</v>
      </c>
      <c r="D10079">
        <v>-9.7859999999999996E-3</v>
      </c>
      <c r="E10079">
        <f t="shared" si="328"/>
        <v>171396.7</v>
      </c>
      <c r="F10079">
        <f t="shared" si="329"/>
        <v>22.16009681165</v>
      </c>
    </row>
    <row r="10080" spans="1:6" x14ac:dyDescent="0.35">
      <c r="A10080">
        <v>6.2483599999999999</v>
      </c>
      <c r="B10080">
        <v>1.7988930000000001</v>
      </c>
      <c r="C10080">
        <v>1.725838</v>
      </c>
      <c r="D10080">
        <v>1.0555E-2</v>
      </c>
      <c r="E10080">
        <f t="shared" si="328"/>
        <v>172583.8</v>
      </c>
      <c r="F10080">
        <f t="shared" si="329"/>
        <v>17.641114038449999</v>
      </c>
    </row>
    <row r="10081" spans="1:6" x14ac:dyDescent="0.35">
      <c r="A10081">
        <v>6.2489800000000004</v>
      </c>
      <c r="B10081">
        <v>2.033013</v>
      </c>
      <c r="C10081">
        <v>1.684761</v>
      </c>
      <c r="D10081">
        <v>2.4299999999999999E-2</v>
      </c>
      <c r="E10081">
        <f t="shared" si="328"/>
        <v>168476.1</v>
      </c>
      <c r="F10081">
        <f t="shared" si="329"/>
        <v>19.937046936449999</v>
      </c>
    </row>
    <row r="10082" spans="1:6" x14ac:dyDescent="0.35">
      <c r="A10082">
        <v>6.2496</v>
      </c>
      <c r="B10082">
        <v>1.9407840000000001</v>
      </c>
      <c r="C10082">
        <v>1.6724680000000001</v>
      </c>
      <c r="D10082">
        <v>-1.8332999999999999E-2</v>
      </c>
      <c r="E10082">
        <f t="shared" si="328"/>
        <v>167246.80000000002</v>
      </c>
      <c r="F10082">
        <f t="shared" si="329"/>
        <v>19.0325894136</v>
      </c>
    </row>
    <row r="10083" spans="1:6" x14ac:dyDescent="0.35">
      <c r="A10083">
        <v>6.2502199999999997</v>
      </c>
      <c r="B10083">
        <v>2.223214</v>
      </c>
      <c r="C10083">
        <v>1.7234970000000001</v>
      </c>
      <c r="D10083">
        <v>-5.9329999999999999E-3</v>
      </c>
      <c r="E10083">
        <f t="shared" si="328"/>
        <v>172349.7</v>
      </c>
      <c r="F10083">
        <f t="shared" si="329"/>
        <v>21.8022815731</v>
      </c>
    </row>
    <row r="10084" spans="1:6" x14ac:dyDescent="0.35">
      <c r="A10084">
        <v>6.2508400000000002</v>
      </c>
      <c r="B10084">
        <v>1.6811910000000001</v>
      </c>
      <c r="C10084">
        <v>1.7363029999999999</v>
      </c>
      <c r="D10084">
        <v>1.3842E-2</v>
      </c>
      <c r="E10084">
        <f t="shared" si="328"/>
        <v>173630.3</v>
      </c>
      <c r="F10084">
        <f t="shared" si="329"/>
        <v>16.48685172015</v>
      </c>
    </row>
    <row r="10085" spans="1:6" x14ac:dyDescent="0.35">
      <c r="A10085">
        <v>6.2514599999999998</v>
      </c>
      <c r="B10085">
        <v>1.8655139999999999</v>
      </c>
      <c r="C10085">
        <v>1.7418279999999999</v>
      </c>
      <c r="D10085">
        <v>3.5179000000000002E-2</v>
      </c>
      <c r="E10085">
        <f t="shared" si="328"/>
        <v>174182.8</v>
      </c>
      <c r="F10085">
        <f t="shared" si="329"/>
        <v>18.294442868099999</v>
      </c>
    </row>
    <row r="10086" spans="1:6" x14ac:dyDescent="0.35">
      <c r="A10086">
        <v>6.2520800000000003</v>
      </c>
      <c r="B10086">
        <v>2.0167290000000002</v>
      </c>
      <c r="C10086">
        <v>1.751881</v>
      </c>
      <c r="D10086">
        <v>5.7111000000000002E-2</v>
      </c>
      <c r="E10086">
        <f t="shared" si="328"/>
        <v>175188.1</v>
      </c>
      <c r="F10086">
        <f t="shared" si="329"/>
        <v>19.777355447850002</v>
      </c>
    </row>
    <row r="10087" spans="1:6" x14ac:dyDescent="0.35">
      <c r="A10087">
        <v>6.2526999999999999</v>
      </c>
      <c r="B10087">
        <v>1.933959</v>
      </c>
      <c r="C10087">
        <v>1.7520659999999999</v>
      </c>
      <c r="D10087">
        <v>2.6477000000000001E-2</v>
      </c>
      <c r="E10087">
        <f t="shared" si="328"/>
        <v>175206.59999999998</v>
      </c>
      <c r="F10087">
        <f t="shared" si="329"/>
        <v>18.96565902735</v>
      </c>
    </row>
    <row r="10088" spans="1:6" x14ac:dyDescent="0.35">
      <c r="A10088">
        <v>6.2533200000000004</v>
      </c>
      <c r="B10088">
        <v>1.9175409999999999</v>
      </c>
      <c r="C10088">
        <v>1.7496320000000001</v>
      </c>
      <c r="D10088">
        <v>1.2578000000000001E-2</v>
      </c>
      <c r="E10088">
        <f t="shared" si="328"/>
        <v>174963.20000000001</v>
      </c>
      <c r="F10088">
        <f t="shared" si="329"/>
        <v>18.804653447649997</v>
      </c>
    </row>
    <row r="10089" spans="1:6" x14ac:dyDescent="0.35">
      <c r="A10089">
        <v>6.2539400000000001</v>
      </c>
      <c r="B10089">
        <v>1.7057850000000001</v>
      </c>
      <c r="C10089">
        <v>1.770192</v>
      </c>
      <c r="D10089">
        <v>3.1655000000000003E-2</v>
      </c>
      <c r="E10089">
        <f t="shared" si="328"/>
        <v>177019.2</v>
      </c>
      <c r="F10089">
        <f t="shared" si="329"/>
        <v>16.72803647025</v>
      </c>
    </row>
    <row r="10090" spans="1:6" x14ac:dyDescent="0.35">
      <c r="A10090">
        <v>6.2545599999999997</v>
      </c>
      <c r="B10090">
        <v>1.591664</v>
      </c>
      <c r="C10090">
        <v>1.768046</v>
      </c>
      <c r="D10090">
        <v>5.3351000000000003E-2</v>
      </c>
      <c r="E10090">
        <f t="shared" si="328"/>
        <v>176804.6</v>
      </c>
      <c r="F10090">
        <f t="shared" si="329"/>
        <v>15.608891765599999</v>
      </c>
    </row>
    <row r="10091" spans="1:6" x14ac:dyDescent="0.35">
      <c r="A10091">
        <v>6.2551800000000002</v>
      </c>
      <c r="B10091">
        <v>2.0628769999999998</v>
      </c>
      <c r="C10091">
        <v>1.7601789999999999</v>
      </c>
      <c r="D10091">
        <v>2.8809000000000001E-2</v>
      </c>
      <c r="E10091">
        <f t="shared" si="328"/>
        <v>176017.9</v>
      </c>
      <c r="F10091">
        <f t="shared" si="329"/>
        <v>20.229912732049996</v>
      </c>
    </row>
    <row r="10092" spans="1:6" x14ac:dyDescent="0.35">
      <c r="A10092">
        <v>6.2557999999999998</v>
      </c>
      <c r="B10092">
        <v>2.2059850000000001</v>
      </c>
      <c r="C10092">
        <v>1.7736529999999999</v>
      </c>
      <c r="D10092">
        <v>5.2642000000000001E-2</v>
      </c>
      <c r="E10092">
        <f t="shared" si="328"/>
        <v>177365.3</v>
      </c>
      <c r="F10092">
        <f t="shared" si="329"/>
        <v>21.633322800249999</v>
      </c>
    </row>
    <row r="10093" spans="1:6" x14ac:dyDescent="0.35">
      <c r="A10093">
        <v>6.2564200000000003</v>
      </c>
      <c r="B10093">
        <v>1.9452430000000001</v>
      </c>
      <c r="C10093">
        <v>1.8002499999999999</v>
      </c>
      <c r="D10093">
        <v>4.4464999999999998E-2</v>
      </c>
      <c r="E10093">
        <f t="shared" si="328"/>
        <v>180025</v>
      </c>
      <c r="F10093">
        <f t="shared" si="329"/>
        <v>19.076317265949999</v>
      </c>
    </row>
    <row r="10094" spans="1:6" x14ac:dyDescent="0.35">
      <c r="A10094">
        <v>6.2570399999999999</v>
      </c>
      <c r="B10094">
        <v>2.081391</v>
      </c>
      <c r="C10094">
        <v>1.7968820000000001</v>
      </c>
      <c r="D10094">
        <v>3.7879999999999997E-2</v>
      </c>
      <c r="E10094">
        <f t="shared" si="328"/>
        <v>179688.2</v>
      </c>
      <c r="F10094">
        <f t="shared" si="329"/>
        <v>20.411473050149997</v>
      </c>
    </row>
    <row r="10095" spans="1:6" x14ac:dyDescent="0.35">
      <c r="A10095">
        <v>6.2576599999999996</v>
      </c>
      <c r="B10095">
        <v>1.878825</v>
      </c>
      <c r="C10095">
        <v>1.8164039999999999</v>
      </c>
      <c r="D10095">
        <v>6.1343000000000002E-2</v>
      </c>
      <c r="E10095">
        <f t="shared" si="328"/>
        <v>181640.4</v>
      </c>
      <c r="F10095">
        <f t="shared" si="329"/>
        <v>18.424979186249999</v>
      </c>
    </row>
    <row r="10096" spans="1:6" x14ac:dyDescent="0.35">
      <c r="A10096">
        <v>6.2582800000000001</v>
      </c>
      <c r="B10096">
        <v>1.9013249999999999</v>
      </c>
      <c r="C10096">
        <v>1.7733030000000001</v>
      </c>
      <c r="D10096">
        <v>6.4127000000000003E-2</v>
      </c>
      <c r="E10096">
        <f t="shared" si="328"/>
        <v>177330.30000000002</v>
      </c>
      <c r="F10096">
        <f t="shared" si="329"/>
        <v>18.645628811249999</v>
      </c>
    </row>
    <row r="10097" spans="1:6" x14ac:dyDescent="0.35">
      <c r="A10097">
        <v>6.2588999999999997</v>
      </c>
      <c r="B10097">
        <v>2.1799710000000001</v>
      </c>
      <c r="C10097">
        <v>1.771075</v>
      </c>
      <c r="D10097">
        <v>1.9029999999999998E-2</v>
      </c>
      <c r="E10097">
        <f t="shared" si="328"/>
        <v>177107.5</v>
      </c>
      <c r="F10097">
        <f t="shared" si="329"/>
        <v>21.378212607150001</v>
      </c>
    </row>
    <row r="10098" spans="1:6" x14ac:dyDescent="0.35">
      <c r="A10098">
        <v>6.2595200000000002</v>
      </c>
      <c r="B10098">
        <v>2.1515930000000001</v>
      </c>
      <c r="C10098">
        <v>1.7967070000000001</v>
      </c>
      <c r="D10098">
        <v>1.1284000000000001E-2</v>
      </c>
      <c r="E10098">
        <f t="shared" si="328"/>
        <v>179670.7</v>
      </c>
      <c r="F10098">
        <f t="shared" si="329"/>
        <v>21.099919493449999</v>
      </c>
    </row>
    <row r="10099" spans="1:6" x14ac:dyDescent="0.35">
      <c r="A10099">
        <v>6.2601399999999998</v>
      </c>
      <c r="B10099">
        <v>2.292538</v>
      </c>
      <c r="C10099">
        <v>1.7813749999999999</v>
      </c>
      <c r="D10099">
        <v>1.677E-2</v>
      </c>
      <c r="E10099">
        <f t="shared" si="328"/>
        <v>178137.5</v>
      </c>
      <c r="F10099">
        <f t="shared" si="329"/>
        <v>22.482117777699997</v>
      </c>
    </row>
    <row r="10100" spans="1:6" x14ac:dyDescent="0.35">
      <c r="A10100">
        <v>6.2607600000000003</v>
      </c>
      <c r="B10100">
        <v>2.194836</v>
      </c>
      <c r="C10100">
        <v>1.7481640000000001</v>
      </c>
      <c r="D10100">
        <v>4.0684999999999999E-2</v>
      </c>
      <c r="E10100">
        <f t="shared" si="328"/>
        <v>174816.4</v>
      </c>
      <c r="F10100">
        <f t="shared" si="329"/>
        <v>21.523988459399998</v>
      </c>
    </row>
    <row r="10101" spans="1:6" x14ac:dyDescent="0.35">
      <c r="A10101">
        <v>6.2613799999999999</v>
      </c>
      <c r="B10101">
        <v>2.2817270000000001</v>
      </c>
      <c r="C10101">
        <v>1.7432650000000001</v>
      </c>
      <c r="D10101">
        <v>5.8389999999999996E-3</v>
      </c>
      <c r="E10101">
        <f t="shared" si="328"/>
        <v>174326.5</v>
      </c>
      <c r="F10101">
        <f t="shared" si="329"/>
        <v>22.376098084549998</v>
      </c>
    </row>
    <row r="10102" spans="1:6" x14ac:dyDescent="0.35">
      <c r="A10102">
        <v>6.2619999999999996</v>
      </c>
      <c r="B10102">
        <v>2.1611199999999999</v>
      </c>
      <c r="C10102">
        <v>1.766526</v>
      </c>
      <c r="D10102">
        <v>3.1109999999999999E-2</v>
      </c>
      <c r="E10102">
        <f t="shared" si="328"/>
        <v>176652.6</v>
      </c>
      <c r="F10102">
        <f t="shared" si="329"/>
        <v>21.193347447999997</v>
      </c>
    </row>
    <row r="10103" spans="1:6" x14ac:dyDescent="0.35">
      <c r="A10103">
        <v>6.2626200000000001</v>
      </c>
      <c r="B10103">
        <v>2.318349</v>
      </c>
      <c r="C10103">
        <v>1.7650570000000001</v>
      </c>
      <c r="D10103">
        <v>-4.372E-3</v>
      </c>
      <c r="E10103">
        <f t="shared" si="328"/>
        <v>176505.7</v>
      </c>
      <c r="F10103">
        <f t="shared" si="329"/>
        <v>22.735237220849999</v>
      </c>
    </row>
    <row r="10104" spans="1:6" x14ac:dyDescent="0.35">
      <c r="A10104">
        <v>6.2632399999999997</v>
      </c>
      <c r="B10104">
        <v>2.2812540000000001</v>
      </c>
      <c r="C10104">
        <v>1.746747</v>
      </c>
      <c r="D10104">
        <v>5.5066999999999998E-2</v>
      </c>
      <c r="E10104">
        <f t="shared" si="328"/>
        <v>174674.7</v>
      </c>
      <c r="F10104">
        <f t="shared" si="329"/>
        <v>22.371459539099998</v>
      </c>
    </row>
    <row r="10105" spans="1:6" x14ac:dyDescent="0.35">
      <c r="A10105">
        <v>6.2638600000000002</v>
      </c>
      <c r="B10105">
        <v>2.2648359999999998</v>
      </c>
      <c r="C10105">
        <v>1.743635</v>
      </c>
      <c r="D10105">
        <v>-1.4511E-2</v>
      </c>
      <c r="E10105">
        <f t="shared" si="328"/>
        <v>174363.5</v>
      </c>
      <c r="F10105">
        <f t="shared" si="329"/>
        <v>22.210453959399999</v>
      </c>
    </row>
    <row r="10106" spans="1:6" x14ac:dyDescent="0.35">
      <c r="A10106">
        <v>6.2644799999999998</v>
      </c>
      <c r="B10106">
        <v>2.482199</v>
      </c>
      <c r="C10106">
        <v>1.760734</v>
      </c>
      <c r="D10106">
        <v>1.9050000000000001E-2</v>
      </c>
      <c r="E10106">
        <f t="shared" si="328"/>
        <v>176073.4</v>
      </c>
      <c r="F10106">
        <f t="shared" si="329"/>
        <v>24.342056823349999</v>
      </c>
    </row>
    <row r="10107" spans="1:6" x14ac:dyDescent="0.35">
      <c r="A10107">
        <v>6.2651000000000003</v>
      </c>
      <c r="B10107">
        <v>2.3162539999999998</v>
      </c>
      <c r="C10107">
        <v>1.7441489999999999</v>
      </c>
      <c r="D10107">
        <v>-6.293E-3</v>
      </c>
      <c r="E10107">
        <f t="shared" si="328"/>
        <v>174414.9</v>
      </c>
      <c r="F10107">
        <f t="shared" si="329"/>
        <v>22.714692289099997</v>
      </c>
    </row>
    <row r="10108" spans="1:6" x14ac:dyDescent="0.35">
      <c r="A10108">
        <v>6.26572</v>
      </c>
      <c r="B10108">
        <v>2.3668619999999998</v>
      </c>
      <c r="C10108">
        <v>1.742464</v>
      </c>
      <c r="D10108">
        <v>-1.4152E-2</v>
      </c>
      <c r="E10108">
        <f t="shared" si="328"/>
        <v>174246.39999999999</v>
      </c>
      <c r="F10108">
        <f t="shared" si="329"/>
        <v>23.210987232299995</v>
      </c>
    </row>
    <row r="10109" spans="1:6" x14ac:dyDescent="0.35">
      <c r="A10109">
        <v>6.2663399999999996</v>
      </c>
      <c r="B10109">
        <v>2.5557120000000002</v>
      </c>
      <c r="C10109">
        <v>1.745104</v>
      </c>
      <c r="D10109">
        <v>-4.7520000000000001E-3</v>
      </c>
      <c r="E10109">
        <f t="shared" si="328"/>
        <v>174510.4</v>
      </c>
      <c r="F10109">
        <f t="shared" si="329"/>
        <v>25.062973084799999</v>
      </c>
    </row>
    <row r="10110" spans="1:6" x14ac:dyDescent="0.35">
      <c r="A10110">
        <v>6.2669600000000001</v>
      </c>
      <c r="B10110">
        <v>2.2850380000000001</v>
      </c>
      <c r="C10110">
        <v>1.7665150000000001</v>
      </c>
      <c r="D10110">
        <v>1.8900000000000001E-4</v>
      </c>
      <c r="E10110">
        <f t="shared" si="328"/>
        <v>176651.5</v>
      </c>
      <c r="F10110">
        <f t="shared" si="329"/>
        <v>22.4085679027</v>
      </c>
    </row>
    <row r="10111" spans="1:6" x14ac:dyDescent="0.35">
      <c r="A10111">
        <v>6.2675799999999997</v>
      </c>
      <c r="B10111">
        <v>2.283417</v>
      </c>
      <c r="C10111">
        <v>1.7465310000000001</v>
      </c>
      <c r="D10111">
        <v>1.5455E-2</v>
      </c>
      <c r="E10111">
        <f t="shared" si="328"/>
        <v>174653.1</v>
      </c>
      <c r="F10111">
        <f t="shared" si="329"/>
        <v>22.392671323049999</v>
      </c>
    </row>
    <row r="10112" spans="1:6" x14ac:dyDescent="0.35">
      <c r="A10112">
        <v>6.2682000000000002</v>
      </c>
      <c r="B10112">
        <v>2.2345660000000001</v>
      </c>
      <c r="C10112">
        <v>1.7466440000000001</v>
      </c>
      <c r="D10112">
        <v>-1.4347E-2</v>
      </c>
      <c r="E10112">
        <f t="shared" si="328"/>
        <v>174664.4</v>
      </c>
      <c r="F10112">
        <f t="shared" si="329"/>
        <v>21.913606663899998</v>
      </c>
    </row>
    <row r="10113" spans="1:6" x14ac:dyDescent="0.35">
      <c r="A10113">
        <v>6.2688199999999998</v>
      </c>
      <c r="B10113">
        <v>2.1746340000000002</v>
      </c>
      <c r="C10113">
        <v>1.711584</v>
      </c>
      <c r="D10113">
        <v>-3.6956999999999997E-2</v>
      </c>
      <c r="E10113">
        <f t="shared" si="328"/>
        <v>171158.39999999999</v>
      </c>
      <c r="F10113">
        <f t="shared" si="329"/>
        <v>21.325874516100001</v>
      </c>
    </row>
    <row r="10114" spans="1:6" x14ac:dyDescent="0.35">
      <c r="A10114">
        <v>6.2694400000000003</v>
      </c>
      <c r="B10114">
        <v>2.4815230000000001</v>
      </c>
      <c r="C10114">
        <v>1.7225109999999999</v>
      </c>
      <c r="D10114">
        <v>1.6872000000000002E-2</v>
      </c>
      <c r="E10114">
        <f t="shared" si="328"/>
        <v>172251.09999999998</v>
      </c>
      <c r="F10114">
        <f t="shared" si="329"/>
        <v>24.335427527949999</v>
      </c>
    </row>
    <row r="10115" spans="1:6" x14ac:dyDescent="0.35">
      <c r="A10115">
        <v>6.27006</v>
      </c>
      <c r="B10115">
        <v>2.0076749999999999</v>
      </c>
      <c r="C10115">
        <v>1.754202</v>
      </c>
      <c r="D10115">
        <v>-1.2999999999999999E-3</v>
      </c>
      <c r="E10115">
        <f t="shared" ref="E10115:E10178" si="330">C10115*10^5</f>
        <v>175420.2</v>
      </c>
      <c r="F10115">
        <f t="shared" ref="F10115:F10178" si="331">B10115*9.80665</f>
        <v>19.688566038749997</v>
      </c>
    </row>
    <row r="10116" spans="1:6" x14ac:dyDescent="0.35">
      <c r="A10116">
        <v>6.2706799999999996</v>
      </c>
      <c r="B10116">
        <v>2.4001730000000001</v>
      </c>
      <c r="C10116">
        <v>1.709808</v>
      </c>
      <c r="D10116">
        <v>1.2619E-2</v>
      </c>
      <c r="E10116">
        <f t="shared" si="330"/>
        <v>170980.8</v>
      </c>
      <c r="F10116">
        <f t="shared" si="331"/>
        <v>23.537656550449999</v>
      </c>
    </row>
    <row r="10117" spans="1:6" x14ac:dyDescent="0.35">
      <c r="A10117">
        <v>6.2713000000000001</v>
      </c>
      <c r="B10117">
        <v>2.0144319999999998</v>
      </c>
      <c r="C10117">
        <v>1.7396510000000001</v>
      </c>
      <c r="D10117">
        <v>3.6318999999999997E-2</v>
      </c>
      <c r="E10117">
        <f t="shared" si="330"/>
        <v>173965.1</v>
      </c>
      <c r="F10117">
        <f t="shared" si="331"/>
        <v>19.754829572799995</v>
      </c>
    </row>
    <row r="10118" spans="1:6" x14ac:dyDescent="0.35">
      <c r="A10118">
        <v>6.2719199999999997</v>
      </c>
      <c r="B10118">
        <v>1.945851</v>
      </c>
      <c r="C10118">
        <v>1.740421</v>
      </c>
      <c r="D10118">
        <v>5.0824000000000001E-2</v>
      </c>
      <c r="E10118">
        <f t="shared" si="330"/>
        <v>174042.1</v>
      </c>
      <c r="F10118">
        <f t="shared" si="331"/>
        <v>19.082279709149997</v>
      </c>
    </row>
    <row r="10119" spans="1:6" x14ac:dyDescent="0.35">
      <c r="A10119">
        <v>6.2725400000000002</v>
      </c>
      <c r="B10119">
        <v>2.235376</v>
      </c>
      <c r="C10119">
        <v>1.787393</v>
      </c>
      <c r="D10119">
        <v>3.8507E-2</v>
      </c>
      <c r="E10119">
        <f t="shared" si="330"/>
        <v>178739.3</v>
      </c>
      <c r="F10119">
        <f t="shared" si="331"/>
        <v>21.9215500504</v>
      </c>
    </row>
    <row r="10120" spans="1:6" x14ac:dyDescent="0.35">
      <c r="A10120">
        <v>6.2731599999999998</v>
      </c>
      <c r="B10120">
        <v>2.148282</v>
      </c>
      <c r="C10120">
        <v>1.763209</v>
      </c>
      <c r="D10120">
        <v>2.6620999999999999E-2</v>
      </c>
      <c r="E10120">
        <f t="shared" si="330"/>
        <v>176320.9</v>
      </c>
      <c r="F10120">
        <f t="shared" si="331"/>
        <v>21.067449675300001</v>
      </c>
    </row>
    <row r="10121" spans="1:6" x14ac:dyDescent="0.35">
      <c r="A10121">
        <v>6.2737800000000004</v>
      </c>
      <c r="B10121">
        <v>2.19889</v>
      </c>
      <c r="C10121">
        <v>1.778335</v>
      </c>
      <c r="D10121">
        <v>4.0592000000000003E-2</v>
      </c>
      <c r="E10121">
        <f t="shared" si="330"/>
        <v>177833.5</v>
      </c>
      <c r="F10121">
        <f t="shared" si="331"/>
        <v>21.563744618499999</v>
      </c>
    </row>
    <row r="10122" spans="1:6" x14ac:dyDescent="0.35">
      <c r="A10122">
        <v>6.2744</v>
      </c>
      <c r="B10122">
        <v>2.1210529999999999</v>
      </c>
      <c r="C10122">
        <v>1.7924249999999999</v>
      </c>
      <c r="D10122">
        <v>6.8165000000000003E-2</v>
      </c>
      <c r="E10122">
        <f t="shared" si="330"/>
        <v>179242.5</v>
      </c>
      <c r="F10122">
        <f t="shared" si="331"/>
        <v>20.800424402449998</v>
      </c>
    </row>
    <row r="10123" spans="1:6" x14ac:dyDescent="0.35">
      <c r="A10123">
        <v>6.2750199999999996</v>
      </c>
      <c r="B10123">
        <v>1.96227</v>
      </c>
      <c r="C10123">
        <v>1.7923020000000001</v>
      </c>
      <c r="D10123">
        <v>3.5692000000000002E-2</v>
      </c>
      <c r="E10123">
        <f t="shared" si="330"/>
        <v>179230.2</v>
      </c>
      <c r="F10123">
        <f t="shared" si="331"/>
        <v>19.243295095499999</v>
      </c>
    </row>
    <row r="10124" spans="1:6" x14ac:dyDescent="0.35">
      <c r="A10124">
        <v>6.2756400000000001</v>
      </c>
      <c r="B10124">
        <v>1.9505129999999999</v>
      </c>
      <c r="C10124">
        <v>1.8005789999999999</v>
      </c>
      <c r="D10124">
        <v>8.5022E-2</v>
      </c>
      <c r="E10124">
        <f t="shared" si="330"/>
        <v>180057.9</v>
      </c>
      <c r="F10124">
        <f t="shared" si="331"/>
        <v>19.12799831145</v>
      </c>
    </row>
    <row r="10125" spans="1:6" x14ac:dyDescent="0.35">
      <c r="A10125">
        <v>6.2762599999999997</v>
      </c>
      <c r="B10125">
        <v>1.860717</v>
      </c>
      <c r="C10125">
        <v>1.792435</v>
      </c>
      <c r="D10125">
        <v>4.6530000000000002E-2</v>
      </c>
      <c r="E10125">
        <f t="shared" si="330"/>
        <v>179243.5</v>
      </c>
      <c r="F10125">
        <f t="shared" si="331"/>
        <v>18.247400368049998</v>
      </c>
    </row>
    <row r="10126" spans="1:6" x14ac:dyDescent="0.35">
      <c r="A10126">
        <v>6.2768800000000002</v>
      </c>
      <c r="B10126">
        <v>1.9241619999999999</v>
      </c>
      <c r="C10126">
        <v>1.8224009999999999</v>
      </c>
      <c r="D10126">
        <v>4.5287000000000001E-2</v>
      </c>
      <c r="E10126">
        <f t="shared" si="330"/>
        <v>182240.1</v>
      </c>
      <c r="F10126">
        <f t="shared" si="331"/>
        <v>18.869583277299999</v>
      </c>
    </row>
    <row r="10127" spans="1:6" x14ac:dyDescent="0.35">
      <c r="A10127">
        <v>6.2774999999999999</v>
      </c>
      <c r="B10127">
        <v>2.1655120000000001</v>
      </c>
      <c r="C10127">
        <v>1.8358749999999999</v>
      </c>
      <c r="D10127">
        <v>5.1624999999999997E-2</v>
      </c>
      <c r="E10127">
        <f t="shared" si="330"/>
        <v>183587.5</v>
      </c>
      <c r="F10127">
        <f t="shared" si="331"/>
        <v>21.2364182548</v>
      </c>
    </row>
    <row r="10128" spans="1:6" x14ac:dyDescent="0.35">
      <c r="A10128">
        <v>6.2781200000000004</v>
      </c>
      <c r="B10128">
        <v>2.2002410000000001</v>
      </c>
      <c r="C10128">
        <v>1.8036909999999999</v>
      </c>
      <c r="D10128">
        <v>6.3243999999999995E-2</v>
      </c>
      <c r="E10128">
        <f t="shared" si="330"/>
        <v>180369.1</v>
      </c>
      <c r="F10128">
        <f t="shared" si="331"/>
        <v>21.57699340265</v>
      </c>
    </row>
    <row r="10129" spans="1:6" x14ac:dyDescent="0.35">
      <c r="A10129">
        <v>6.27874</v>
      </c>
      <c r="B10129">
        <v>2.2805110000000002</v>
      </c>
      <c r="C10129">
        <v>1.7790649999999999</v>
      </c>
      <c r="D10129">
        <v>4.3777000000000003E-2</v>
      </c>
      <c r="E10129">
        <f t="shared" si="330"/>
        <v>177906.5</v>
      </c>
      <c r="F10129">
        <f t="shared" si="331"/>
        <v>22.364173198149999</v>
      </c>
    </row>
    <row r="10130" spans="1:6" x14ac:dyDescent="0.35">
      <c r="A10130">
        <v>6.2793599999999996</v>
      </c>
      <c r="B10130">
        <v>2.2035520000000002</v>
      </c>
      <c r="C10130">
        <v>1.7930520000000001</v>
      </c>
      <c r="D10130">
        <v>3.5076000000000003E-2</v>
      </c>
      <c r="E10130">
        <f t="shared" si="330"/>
        <v>179305.2</v>
      </c>
      <c r="F10130">
        <f t="shared" si="331"/>
        <v>21.609463220800002</v>
      </c>
    </row>
    <row r="10131" spans="1:6" x14ac:dyDescent="0.35">
      <c r="A10131">
        <v>6.2799800000000001</v>
      </c>
      <c r="B10131">
        <v>2.1357149999999998</v>
      </c>
      <c r="C10131">
        <v>1.8364400000000001</v>
      </c>
      <c r="D10131">
        <v>2.3744999999999999E-2</v>
      </c>
      <c r="E10131">
        <f t="shared" si="330"/>
        <v>183644</v>
      </c>
      <c r="F10131">
        <f t="shared" si="331"/>
        <v>20.944209504749995</v>
      </c>
    </row>
    <row r="10132" spans="1:6" x14ac:dyDescent="0.35">
      <c r="A10132">
        <v>6.2805999999999997</v>
      </c>
      <c r="B10132">
        <v>2.028486</v>
      </c>
      <c r="C10132">
        <v>1.819013</v>
      </c>
      <c r="D10132">
        <v>7.1205000000000004E-2</v>
      </c>
      <c r="E10132">
        <f t="shared" si="330"/>
        <v>181901.3</v>
      </c>
      <c r="F10132">
        <f t="shared" si="331"/>
        <v>19.892652231899998</v>
      </c>
    </row>
    <row r="10133" spans="1:6" x14ac:dyDescent="0.35">
      <c r="A10133">
        <v>6.2812200000000002</v>
      </c>
      <c r="B10133">
        <v>1.9080809999999999</v>
      </c>
      <c r="C10133">
        <v>1.827115</v>
      </c>
      <c r="D10133">
        <v>4.4989000000000001E-2</v>
      </c>
      <c r="E10133">
        <f t="shared" si="330"/>
        <v>182711.5</v>
      </c>
      <c r="F10133">
        <f t="shared" si="331"/>
        <v>18.711882538649999</v>
      </c>
    </row>
    <row r="10134" spans="1:6" x14ac:dyDescent="0.35">
      <c r="A10134">
        <v>6.2818399999999999</v>
      </c>
      <c r="B10134">
        <v>1.883149</v>
      </c>
      <c r="C10134">
        <v>1.8120810000000001</v>
      </c>
      <c r="D10134">
        <v>2.4053000000000001E-2</v>
      </c>
      <c r="E10134">
        <f t="shared" si="330"/>
        <v>181208.1</v>
      </c>
      <c r="F10134">
        <f t="shared" si="331"/>
        <v>18.46738314085</v>
      </c>
    </row>
    <row r="10135" spans="1:6" x14ac:dyDescent="0.35">
      <c r="A10135">
        <v>6.2824600000000004</v>
      </c>
      <c r="B10135">
        <v>2.3899699999999999</v>
      </c>
      <c r="C10135">
        <v>1.7922089999999999</v>
      </c>
      <c r="D10135">
        <v>3.2774999999999999E-2</v>
      </c>
      <c r="E10135">
        <f t="shared" si="330"/>
        <v>179220.9</v>
      </c>
      <c r="F10135">
        <f t="shared" si="331"/>
        <v>23.437599300499997</v>
      </c>
    </row>
    <row r="10136" spans="1:6" x14ac:dyDescent="0.35">
      <c r="A10136">
        <v>6.28308</v>
      </c>
      <c r="B10136">
        <v>2.7004410000000001</v>
      </c>
      <c r="C10136">
        <v>1.775563</v>
      </c>
      <c r="D10136">
        <v>-3.9610000000000001E-3</v>
      </c>
      <c r="E10136">
        <f t="shared" si="330"/>
        <v>177556.3</v>
      </c>
      <c r="F10136">
        <f t="shared" si="331"/>
        <v>26.482279732649999</v>
      </c>
    </row>
    <row r="10137" spans="1:6" x14ac:dyDescent="0.35">
      <c r="A10137">
        <v>6.2836999999999996</v>
      </c>
      <c r="B10137">
        <v>1.9972700000000001</v>
      </c>
      <c r="C10137">
        <v>1.773047</v>
      </c>
      <c r="D10137">
        <v>1.0277E-2</v>
      </c>
      <c r="E10137">
        <f t="shared" si="330"/>
        <v>177304.7</v>
      </c>
      <c r="F10137">
        <f t="shared" si="331"/>
        <v>19.586527845500001</v>
      </c>
    </row>
    <row r="10138" spans="1:6" x14ac:dyDescent="0.35">
      <c r="A10138">
        <v>6.2843200000000001</v>
      </c>
      <c r="B10138">
        <v>2.4405100000000002</v>
      </c>
      <c r="C10138">
        <v>1.753833</v>
      </c>
      <c r="D10138">
        <v>-3.2009999999999999E-3</v>
      </c>
      <c r="E10138">
        <f t="shared" si="330"/>
        <v>175383.3</v>
      </c>
      <c r="F10138">
        <f t="shared" si="331"/>
        <v>23.933227391500001</v>
      </c>
    </row>
    <row r="10139" spans="1:6" x14ac:dyDescent="0.35">
      <c r="A10139">
        <v>6.2849399999999997</v>
      </c>
      <c r="B10139">
        <v>2.413754</v>
      </c>
      <c r="C10139">
        <v>1.7481850000000001</v>
      </c>
      <c r="D10139">
        <v>-1.609E-3</v>
      </c>
      <c r="E10139">
        <f t="shared" si="330"/>
        <v>174818.5</v>
      </c>
      <c r="F10139">
        <f t="shared" si="331"/>
        <v>23.670840664099998</v>
      </c>
    </row>
    <row r="10140" spans="1:6" x14ac:dyDescent="0.35">
      <c r="A10140">
        <v>6.2855600000000003</v>
      </c>
      <c r="B10140">
        <v>2.5134829999999999</v>
      </c>
      <c r="C10140">
        <v>1.7193480000000001</v>
      </c>
      <c r="D10140">
        <v>1.4827999999999999E-2</v>
      </c>
      <c r="E10140">
        <f t="shared" si="330"/>
        <v>171934.80000000002</v>
      </c>
      <c r="F10140">
        <f t="shared" si="331"/>
        <v>24.648848061949998</v>
      </c>
    </row>
    <row r="10141" spans="1:6" x14ac:dyDescent="0.35">
      <c r="A10141">
        <v>6.2861799999999999</v>
      </c>
      <c r="B10141">
        <v>2.559428</v>
      </c>
      <c r="C10141">
        <v>1.7493449999999999</v>
      </c>
      <c r="D10141">
        <v>-1.0998000000000001E-2</v>
      </c>
      <c r="E10141">
        <f t="shared" si="330"/>
        <v>174934.5</v>
      </c>
      <c r="F10141">
        <f t="shared" si="331"/>
        <v>25.099414596199999</v>
      </c>
    </row>
    <row r="10142" spans="1:6" x14ac:dyDescent="0.35">
      <c r="A10142">
        <v>6.2868000000000004</v>
      </c>
      <c r="B10142">
        <v>2.4065910000000001</v>
      </c>
      <c r="C10142">
        <v>1.7557430000000001</v>
      </c>
      <c r="D10142">
        <v>1.3277000000000001E-2</v>
      </c>
      <c r="E10142">
        <f t="shared" si="330"/>
        <v>175574.30000000002</v>
      </c>
      <c r="F10142">
        <f t="shared" si="331"/>
        <v>23.60059563015</v>
      </c>
    </row>
    <row r="10143" spans="1:6" x14ac:dyDescent="0.35">
      <c r="A10143">
        <v>6.28742</v>
      </c>
      <c r="B10143">
        <v>2.393821</v>
      </c>
      <c r="C10143">
        <v>1.736364</v>
      </c>
      <c r="D10143">
        <v>2.3375E-2</v>
      </c>
      <c r="E10143">
        <f t="shared" si="330"/>
        <v>173636.4</v>
      </c>
      <c r="F10143">
        <f t="shared" si="331"/>
        <v>23.475364709649998</v>
      </c>
    </row>
    <row r="10144" spans="1:6" x14ac:dyDescent="0.35">
      <c r="A10144">
        <v>6.2880399999999996</v>
      </c>
      <c r="B10144">
        <v>2.0967289999999998</v>
      </c>
      <c r="C10144">
        <v>1.7636400000000001</v>
      </c>
      <c r="D10144">
        <v>-1.8189E-2</v>
      </c>
      <c r="E10144">
        <f t="shared" si="330"/>
        <v>176364</v>
      </c>
      <c r="F10144">
        <f t="shared" si="331"/>
        <v>20.561887447849998</v>
      </c>
    </row>
    <row r="10145" spans="1:6" x14ac:dyDescent="0.35">
      <c r="A10145">
        <v>6.2886600000000001</v>
      </c>
      <c r="B10145">
        <v>1.838217</v>
      </c>
      <c r="C10145">
        <v>1.7485029999999999</v>
      </c>
      <c r="D10145">
        <v>2.0910000000000002E-2</v>
      </c>
      <c r="E10145">
        <f t="shared" si="330"/>
        <v>174850.3</v>
      </c>
      <c r="F10145">
        <f t="shared" si="331"/>
        <v>18.026750743049998</v>
      </c>
    </row>
    <row r="10146" spans="1:6" x14ac:dyDescent="0.35">
      <c r="A10146">
        <v>6.2892799999999998</v>
      </c>
      <c r="B10146">
        <v>2.1213229999999998</v>
      </c>
      <c r="C10146">
        <v>1.7571190000000001</v>
      </c>
      <c r="D10146">
        <v>5.2800000000000004E-4</v>
      </c>
      <c r="E10146">
        <f t="shared" si="330"/>
        <v>175711.90000000002</v>
      </c>
      <c r="F10146">
        <f t="shared" si="331"/>
        <v>20.803072197949998</v>
      </c>
    </row>
    <row r="10147" spans="1:6" x14ac:dyDescent="0.35">
      <c r="A10147">
        <v>6.2899000000000003</v>
      </c>
      <c r="B10147">
        <v>2.0140940000000001</v>
      </c>
      <c r="C10147">
        <v>1.7594810000000001</v>
      </c>
      <c r="D10147">
        <v>2.1392000000000001E-2</v>
      </c>
      <c r="E10147">
        <f t="shared" si="330"/>
        <v>175948.1</v>
      </c>
      <c r="F10147">
        <f t="shared" si="331"/>
        <v>19.7515149251</v>
      </c>
    </row>
    <row r="10148" spans="1:6" x14ac:dyDescent="0.35">
      <c r="A10148">
        <v>6.2905199999999999</v>
      </c>
      <c r="B10148">
        <v>2.1837550000000001</v>
      </c>
      <c r="C10148">
        <v>1.7374320000000001</v>
      </c>
      <c r="D10148">
        <v>3.6903999999999999E-2</v>
      </c>
      <c r="E10148">
        <f t="shared" si="330"/>
        <v>173743.2</v>
      </c>
      <c r="F10148">
        <f t="shared" si="331"/>
        <v>21.415320970749999</v>
      </c>
    </row>
    <row r="10149" spans="1:6" x14ac:dyDescent="0.35">
      <c r="A10149">
        <v>6.2911400000000004</v>
      </c>
      <c r="B10149">
        <v>2.1744309999999998</v>
      </c>
      <c r="C10149">
        <v>1.743471</v>
      </c>
      <c r="D10149">
        <v>7.7499999999999997E-4</v>
      </c>
      <c r="E10149">
        <f t="shared" si="330"/>
        <v>174347.1</v>
      </c>
      <c r="F10149">
        <f t="shared" si="331"/>
        <v>21.323883766149997</v>
      </c>
    </row>
    <row r="10150" spans="1:6" x14ac:dyDescent="0.35">
      <c r="A10150">
        <v>6.29176</v>
      </c>
      <c r="B10150">
        <v>2.3619300000000001</v>
      </c>
      <c r="C10150">
        <v>1.7566459999999999</v>
      </c>
      <c r="D10150">
        <v>-2.6551000000000002E-2</v>
      </c>
      <c r="E10150">
        <f t="shared" si="330"/>
        <v>175664.6</v>
      </c>
      <c r="F10150">
        <f t="shared" si="331"/>
        <v>23.1626208345</v>
      </c>
    </row>
    <row r="10151" spans="1:6" x14ac:dyDescent="0.35">
      <c r="A10151">
        <v>6.2923799999999996</v>
      </c>
      <c r="B10151">
        <v>2.3069980000000001</v>
      </c>
      <c r="C10151">
        <v>1.7897449999999999</v>
      </c>
      <c r="D10151">
        <v>3.1562E-2</v>
      </c>
      <c r="E10151">
        <f t="shared" si="330"/>
        <v>178974.5</v>
      </c>
      <c r="F10151">
        <f t="shared" si="331"/>
        <v>22.6239219367</v>
      </c>
    </row>
    <row r="10152" spans="1:6" x14ac:dyDescent="0.35">
      <c r="A10152">
        <v>6.2930000000000001</v>
      </c>
      <c r="B10152">
        <v>1.846055</v>
      </c>
      <c r="C10152">
        <v>1.7866839999999999</v>
      </c>
      <c r="D10152">
        <v>4.5081999999999997E-2</v>
      </c>
      <c r="E10152">
        <f t="shared" si="330"/>
        <v>178668.4</v>
      </c>
      <c r="F10152">
        <f t="shared" si="331"/>
        <v>18.103615265749998</v>
      </c>
    </row>
    <row r="10153" spans="1:6" x14ac:dyDescent="0.35">
      <c r="A10153">
        <v>6.2936199999999998</v>
      </c>
      <c r="B10153">
        <v>1.8615950000000001</v>
      </c>
      <c r="C10153">
        <v>1.831202</v>
      </c>
      <c r="D10153">
        <v>6.3037999999999997E-2</v>
      </c>
      <c r="E10153">
        <f t="shared" si="330"/>
        <v>183120.2</v>
      </c>
      <c r="F10153">
        <f t="shared" si="331"/>
        <v>18.256010606749999</v>
      </c>
    </row>
    <row r="10154" spans="1:6" x14ac:dyDescent="0.35">
      <c r="A10154">
        <v>6.2942400000000003</v>
      </c>
      <c r="B10154">
        <v>2.1576070000000001</v>
      </c>
      <c r="C10154">
        <v>1.834417</v>
      </c>
      <c r="D10154">
        <v>7.2120000000000004E-2</v>
      </c>
      <c r="E10154">
        <f t="shared" si="330"/>
        <v>183441.69999999998</v>
      </c>
      <c r="F10154">
        <f t="shared" si="331"/>
        <v>21.158896686549998</v>
      </c>
    </row>
    <row r="10155" spans="1:6" x14ac:dyDescent="0.35">
      <c r="A10155">
        <v>6.2948599999999999</v>
      </c>
      <c r="B10155">
        <v>1.864163</v>
      </c>
      <c r="C10155">
        <v>1.7748440000000001</v>
      </c>
      <c r="D10155">
        <v>3.6174999999999999E-2</v>
      </c>
      <c r="E10155">
        <f t="shared" si="330"/>
        <v>177484.40000000002</v>
      </c>
      <c r="F10155">
        <f t="shared" si="331"/>
        <v>18.281194083949998</v>
      </c>
    </row>
    <row r="10156" spans="1:6" x14ac:dyDescent="0.35">
      <c r="A10156">
        <v>6.2954800000000004</v>
      </c>
      <c r="B10156">
        <v>1.954027</v>
      </c>
      <c r="C10156">
        <v>1.772472</v>
      </c>
      <c r="D10156">
        <v>4.8594999999999999E-2</v>
      </c>
      <c r="E10156">
        <f t="shared" si="330"/>
        <v>177247.2</v>
      </c>
      <c r="F10156">
        <f t="shared" si="331"/>
        <v>19.162458879549998</v>
      </c>
    </row>
    <row r="10157" spans="1:6" x14ac:dyDescent="0.35">
      <c r="A10157">
        <v>6.2961</v>
      </c>
      <c r="B10157">
        <v>1.887</v>
      </c>
      <c r="C10157">
        <v>1.809626</v>
      </c>
      <c r="D10157">
        <v>3.9411000000000002E-2</v>
      </c>
      <c r="E10157">
        <f t="shared" si="330"/>
        <v>180962.6</v>
      </c>
      <c r="F10157">
        <f t="shared" si="331"/>
        <v>18.505148549999998</v>
      </c>
    </row>
    <row r="10158" spans="1:6" x14ac:dyDescent="0.35">
      <c r="A10158">
        <v>6.2967199999999997</v>
      </c>
      <c r="B10158">
        <v>1.917743</v>
      </c>
      <c r="C10158">
        <v>1.779979</v>
      </c>
      <c r="D10158">
        <v>6.5042000000000003E-2</v>
      </c>
      <c r="E10158">
        <f t="shared" si="330"/>
        <v>177997.9</v>
      </c>
      <c r="F10158">
        <f t="shared" si="331"/>
        <v>18.806634390949998</v>
      </c>
    </row>
    <row r="10159" spans="1:6" x14ac:dyDescent="0.35">
      <c r="A10159">
        <v>6.2973400000000002</v>
      </c>
      <c r="B10159">
        <v>2.38747</v>
      </c>
      <c r="C10159">
        <v>1.7643489999999999</v>
      </c>
      <c r="D10159">
        <v>5.7861000000000003E-2</v>
      </c>
      <c r="E10159">
        <f t="shared" si="330"/>
        <v>176434.9</v>
      </c>
      <c r="F10159">
        <f t="shared" si="331"/>
        <v>23.4130826755</v>
      </c>
    </row>
    <row r="10160" spans="1:6" x14ac:dyDescent="0.35">
      <c r="A10160">
        <v>6.2979599999999998</v>
      </c>
      <c r="B10160">
        <v>2.2318630000000002</v>
      </c>
      <c r="C10160">
        <v>1.8080350000000001</v>
      </c>
      <c r="D10160">
        <v>5.142E-2</v>
      </c>
      <c r="E10160">
        <f t="shared" si="330"/>
        <v>180803.5</v>
      </c>
      <c r="F10160">
        <f t="shared" si="331"/>
        <v>21.887099288950001</v>
      </c>
    </row>
    <row r="10161" spans="1:6" x14ac:dyDescent="0.35">
      <c r="A10161">
        <v>6.2985800000000003</v>
      </c>
      <c r="B10161">
        <v>2.0911879999999998</v>
      </c>
      <c r="C10161">
        <v>1.800117</v>
      </c>
      <c r="D10161">
        <v>5.0783000000000002E-2</v>
      </c>
      <c r="E10161">
        <f t="shared" si="330"/>
        <v>180011.69999999998</v>
      </c>
      <c r="F10161">
        <f t="shared" si="331"/>
        <v>20.507548800199999</v>
      </c>
    </row>
    <row r="10162" spans="1:6" x14ac:dyDescent="0.35">
      <c r="A10162">
        <v>6.2991999999999999</v>
      </c>
      <c r="B10162">
        <v>2.1582819999999998</v>
      </c>
      <c r="C10162">
        <v>1.7801119999999999</v>
      </c>
      <c r="D10162">
        <v>2.2204000000000002E-2</v>
      </c>
      <c r="E10162">
        <f t="shared" si="330"/>
        <v>178011.19999999998</v>
      </c>
      <c r="F10162">
        <f t="shared" si="331"/>
        <v>21.165516175299995</v>
      </c>
    </row>
    <row r="10163" spans="1:6" x14ac:dyDescent="0.35">
      <c r="A10163">
        <v>6.2998200000000004</v>
      </c>
      <c r="B10163">
        <v>2.1651069999999999</v>
      </c>
      <c r="C10163">
        <v>1.7939959999999999</v>
      </c>
      <c r="D10163">
        <v>2.0334000000000001E-2</v>
      </c>
      <c r="E10163">
        <f t="shared" si="330"/>
        <v>179399.6</v>
      </c>
      <c r="F10163">
        <f t="shared" si="331"/>
        <v>21.232446561549999</v>
      </c>
    </row>
    <row r="10164" spans="1:6" x14ac:dyDescent="0.35">
      <c r="A10164">
        <v>6.30044</v>
      </c>
      <c r="B10164">
        <v>2.0592959999999998</v>
      </c>
      <c r="C10164">
        <v>1.796923</v>
      </c>
      <c r="D10164">
        <v>3.8558000000000002E-2</v>
      </c>
      <c r="E10164">
        <f t="shared" si="330"/>
        <v>179692.30000000002</v>
      </c>
      <c r="F10164">
        <f t="shared" si="331"/>
        <v>20.194795118399998</v>
      </c>
    </row>
    <row r="10165" spans="1:6" x14ac:dyDescent="0.35">
      <c r="A10165">
        <v>6.3010599999999997</v>
      </c>
      <c r="B10165">
        <v>2.3311869999999999</v>
      </c>
      <c r="C10165">
        <v>1.752313</v>
      </c>
      <c r="D10165">
        <v>3.1767999999999998E-2</v>
      </c>
      <c r="E10165">
        <f t="shared" si="330"/>
        <v>175231.3</v>
      </c>
      <c r="F10165">
        <f t="shared" si="331"/>
        <v>22.861134993549996</v>
      </c>
    </row>
    <row r="10166" spans="1:6" x14ac:dyDescent="0.35">
      <c r="A10166">
        <v>6.3016800000000002</v>
      </c>
      <c r="B10166">
        <v>1.8914599999999999</v>
      </c>
      <c r="C10166">
        <v>1.768805</v>
      </c>
      <c r="D10166">
        <v>3.209E-3</v>
      </c>
      <c r="E10166">
        <f t="shared" si="330"/>
        <v>176880.5</v>
      </c>
      <c r="F10166">
        <f t="shared" si="331"/>
        <v>18.548886208999999</v>
      </c>
    </row>
    <row r="10167" spans="1:6" x14ac:dyDescent="0.35">
      <c r="A10167">
        <v>6.3022999999999998</v>
      </c>
      <c r="B10167">
        <v>2.2481469999999999</v>
      </c>
      <c r="C10167">
        <v>1.766772</v>
      </c>
      <c r="D10167">
        <v>7.8320000000000004E-3</v>
      </c>
      <c r="E10167">
        <f t="shared" si="330"/>
        <v>176677.2</v>
      </c>
      <c r="F10167">
        <f t="shared" si="331"/>
        <v>22.046790777549997</v>
      </c>
    </row>
    <row r="10168" spans="1:6" x14ac:dyDescent="0.35">
      <c r="A10168">
        <v>6.3029200000000003</v>
      </c>
      <c r="B10168">
        <v>2.1045660000000002</v>
      </c>
      <c r="C10168">
        <v>1.753566</v>
      </c>
      <c r="D10168">
        <v>7.842E-3</v>
      </c>
      <c r="E10168">
        <f t="shared" si="330"/>
        <v>175356.6</v>
      </c>
      <c r="F10168">
        <f t="shared" si="331"/>
        <v>20.638742163900002</v>
      </c>
    </row>
    <row r="10169" spans="1:6" x14ac:dyDescent="0.35">
      <c r="A10169">
        <v>6.3035399999999999</v>
      </c>
      <c r="B10169">
        <v>2.0952419999999998</v>
      </c>
      <c r="C10169">
        <v>1.7430600000000001</v>
      </c>
      <c r="D10169">
        <v>1.0822E-2</v>
      </c>
      <c r="E10169">
        <f t="shared" si="330"/>
        <v>174306</v>
      </c>
      <c r="F10169">
        <f t="shared" si="331"/>
        <v>20.547304959299996</v>
      </c>
    </row>
    <row r="10170" spans="1:6" x14ac:dyDescent="0.35">
      <c r="A10170">
        <v>6.3041600000000004</v>
      </c>
      <c r="B10170">
        <v>2.105445</v>
      </c>
      <c r="C10170">
        <v>1.730531</v>
      </c>
      <c r="D10170">
        <v>2.3570000000000002E-3</v>
      </c>
      <c r="E10170">
        <f t="shared" si="330"/>
        <v>173053.1</v>
      </c>
      <c r="F10170">
        <f t="shared" si="331"/>
        <v>20.647362209249998</v>
      </c>
    </row>
    <row r="10171" spans="1:6" x14ac:dyDescent="0.35">
      <c r="A10171">
        <v>6.3047800000000001</v>
      </c>
      <c r="B10171">
        <v>2.0051749999999999</v>
      </c>
      <c r="C10171">
        <v>1.737114</v>
      </c>
      <c r="D10171">
        <v>1.011E-3</v>
      </c>
      <c r="E10171">
        <f t="shared" si="330"/>
        <v>173711.4</v>
      </c>
      <c r="F10171">
        <f t="shared" si="331"/>
        <v>19.66404941375</v>
      </c>
    </row>
    <row r="10172" spans="1:6" x14ac:dyDescent="0.35">
      <c r="A10172">
        <v>6.3053999999999997</v>
      </c>
      <c r="B10172">
        <v>2.0359859999999999</v>
      </c>
      <c r="C10172">
        <v>1.688129</v>
      </c>
      <c r="D10172">
        <v>6.692E-3</v>
      </c>
      <c r="E10172">
        <f t="shared" si="330"/>
        <v>168812.9</v>
      </c>
      <c r="F10172">
        <f t="shared" si="331"/>
        <v>19.966202106899999</v>
      </c>
    </row>
    <row r="10173" spans="1:6" x14ac:dyDescent="0.35">
      <c r="A10173">
        <v>6.3060200000000002</v>
      </c>
      <c r="B10173">
        <v>2.0396339999999999</v>
      </c>
      <c r="C10173">
        <v>1.6810229999999999</v>
      </c>
      <c r="D10173">
        <v>2.1063999999999999E-2</v>
      </c>
      <c r="E10173">
        <f t="shared" si="330"/>
        <v>168102.3</v>
      </c>
      <c r="F10173">
        <f t="shared" si="331"/>
        <v>20.001976766099997</v>
      </c>
    </row>
    <row r="10174" spans="1:6" x14ac:dyDescent="0.35">
      <c r="A10174">
        <v>6.3066399999999998</v>
      </c>
      <c r="B10174">
        <v>2.332538</v>
      </c>
      <c r="C10174">
        <v>1.695667</v>
      </c>
      <c r="D10174">
        <v>-1.7746999999999999E-2</v>
      </c>
      <c r="E10174">
        <f t="shared" si="330"/>
        <v>169566.7</v>
      </c>
      <c r="F10174">
        <f t="shared" si="331"/>
        <v>22.8743837777</v>
      </c>
    </row>
    <row r="10175" spans="1:6" x14ac:dyDescent="0.35">
      <c r="A10175">
        <v>6.3072600000000003</v>
      </c>
      <c r="B10175">
        <v>1.872271</v>
      </c>
      <c r="C10175">
        <v>1.7042729999999999</v>
      </c>
      <c r="D10175">
        <v>2.4392E-2</v>
      </c>
      <c r="E10175">
        <f t="shared" si="330"/>
        <v>170427.3</v>
      </c>
      <c r="F10175">
        <f t="shared" si="331"/>
        <v>18.360706402150001</v>
      </c>
    </row>
    <row r="10176" spans="1:6" x14ac:dyDescent="0.35">
      <c r="A10176">
        <v>6.3078799999999999</v>
      </c>
      <c r="B10176">
        <v>2.032743</v>
      </c>
      <c r="C10176">
        <v>1.6951020000000001</v>
      </c>
      <c r="D10176">
        <v>-2.0910999999999999E-2</v>
      </c>
      <c r="E10176">
        <f t="shared" si="330"/>
        <v>169510.2</v>
      </c>
      <c r="F10176">
        <f t="shared" si="331"/>
        <v>19.934399140949999</v>
      </c>
    </row>
    <row r="10177" spans="1:6" x14ac:dyDescent="0.35">
      <c r="A10177">
        <v>6.3085000000000004</v>
      </c>
      <c r="B10177">
        <v>2.099364</v>
      </c>
      <c r="C10177">
        <v>1.7401740000000001</v>
      </c>
      <c r="D10177">
        <v>3.2815999999999998E-2</v>
      </c>
      <c r="E10177">
        <f t="shared" si="330"/>
        <v>174017.40000000002</v>
      </c>
      <c r="F10177">
        <f t="shared" si="331"/>
        <v>20.5877279706</v>
      </c>
    </row>
    <row r="10178" spans="1:6" x14ac:dyDescent="0.35">
      <c r="A10178">
        <v>6.3091200000000001</v>
      </c>
      <c r="B10178">
        <v>2.0194320000000001</v>
      </c>
      <c r="C10178">
        <v>1.766402</v>
      </c>
      <c r="D10178">
        <v>1.1191E-2</v>
      </c>
      <c r="E10178">
        <f t="shared" si="330"/>
        <v>176640.2</v>
      </c>
      <c r="F10178">
        <f t="shared" si="331"/>
        <v>19.803862822799999</v>
      </c>
    </row>
    <row r="10179" spans="1:6" x14ac:dyDescent="0.35">
      <c r="A10179">
        <v>6.3097399999999997</v>
      </c>
      <c r="B10179">
        <v>2.0394990000000002</v>
      </c>
      <c r="C10179">
        <v>1.7336119999999999</v>
      </c>
      <c r="D10179">
        <v>2.5245E-2</v>
      </c>
      <c r="E10179">
        <f t="shared" ref="E10179:E10242" si="332">C10179*10^5</f>
        <v>173361.19999999998</v>
      </c>
      <c r="F10179">
        <f t="shared" ref="F10179:F10242" si="333">B10179*9.80665</f>
        <v>20.000652868350002</v>
      </c>
    </row>
    <row r="10180" spans="1:6" x14ac:dyDescent="0.35">
      <c r="A10180">
        <v>6.3103600000000002</v>
      </c>
      <c r="B10180">
        <v>1.7903789999999999</v>
      </c>
      <c r="C10180">
        <v>1.7322979999999999</v>
      </c>
      <c r="D10180">
        <v>1.1294E-2</v>
      </c>
      <c r="E10180">
        <f t="shared" si="332"/>
        <v>173229.8</v>
      </c>
      <c r="F10180">
        <f t="shared" si="333"/>
        <v>17.55762022035</v>
      </c>
    </row>
    <row r="10181" spans="1:6" x14ac:dyDescent="0.35">
      <c r="A10181">
        <v>6.3109799999999998</v>
      </c>
      <c r="B10181">
        <v>2.2083499999999998</v>
      </c>
      <c r="C10181">
        <v>1.7506079999999999</v>
      </c>
      <c r="D10181">
        <v>6.7539999999999996E-3</v>
      </c>
      <c r="E10181">
        <f t="shared" si="332"/>
        <v>175060.8</v>
      </c>
      <c r="F10181">
        <f t="shared" si="333"/>
        <v>21.656515527499998</v>
      </c>
    </row>
    <row r="10182" spans="1:6" x14ac:dyDescent="0.35">
      <c r="A10182">
        <v>6.3116000000000003</v>
      </c>
      <c r="B10182">
        <v>1.6872039999999999</v>
      </c>
      <c r="C10182">
        <v>1.7420020000000001</v>
      </c>
      <c r="D10182">
        <v>2.5645000000000001E-2</v>
      </c>
      <c r="E10182">
        <f t="shared" si="332"/>
        <v>174200.2</v>
      </c>
      <c r="F10182">
        <f t="shared" si="333"/>
        <v>16.5458191066</v>
      </c>
    </row>
    <row r="10183" spans="1:6" x14ac:dyDescent="0.35">
      <c r="A10183">
        <v>6.3122199999999999</v>
      </c>
      <c r="B10183">
        <v>2.4154429999999998</v>
      </c>
      <c r="C10183">
        <v>1.6909940000000001</v>
      </c>
      <c r="D10183">
        <v>1.7909999999999999E-2</v>
      </c>
      <c r="E10183">
        <f t="shared" si="332"/>
        <v>169099.40000000002</v>
      </c>
      <c r="F10183">
        <f t="shared" si="333"/>
        <v>23.687404095949997</v>
      </c>
    </row>
    <row r="10184" spans="1:6" x14ac:dyDescent="0.35">
      <c r="A10184">
        <v>6.3128399999999996</v>
      </c>
      <c r="B10184">
        <v>1.887608</v>
      </c>
      <c r="C10184">
        <v>1.7418279999999999</v>
      </c>
      <c r="D10184">
        <v>1.2978999999999999E-2</v>
      </c>
      <c r="E10184">
        <f t="shared" si="332"/>
        <v>174182.8</v>
      </c>
      <c r="F10184">
        <f t="shared" si="333"/>
        <v>18.511110993199999</v>
      </c>
    </row>
    <row r="10185" spans="1:6" x14ac:dyDescent="0.35">
      <c r="A10185">
        <v>6.3134600000000001</v>
      </c>
      <c r="B10185">
        <v>1.9570669999999999</v>
      </c>
      <c r="C10185">
        <v>1.781344</v>
      </c>
      <c r="D10185">
        <v>5.8363999999999999E-2</v>
      </c>
      <c r="E10185">
        <f t="shared" si="332"/>
        <v>178134.39999999999</v>
      </c>
      <c r="F10185">
        <f t="shared" si="333"/>
        <v>19.192271095549998</v>
      </c>
    </row>
    <row r="10186" spans="1:6" x14ac:dyDescent="0.35">
      <c r="A10186">
        <v>6.3140799999999997</v>
      </c>
      <c r="B10186">
        <v>2.411591</v>
      </c>
      <c r="C10186">
        <v>1.7494369999999999</v>
      </c>
      <c r="D10186">
        <v>3.3119999999999998E-3</v>
      </c>
      <c r="E10186">
        <f t="shared" si="332"/>
        <v>174943.69999999998</v>
      </c>
      <c r="F10186">
        <f t="shared" si="333"/>
        <v>23.649628880150001</v>
      </c>
    </row>
    <row r="10187" spans="1:6" x14ac:dyDescent="0.35">
      <c r="A10187">
        <v>6.3147000000000002</v>
      </c>
      <c r="B10187">
        <v>1.943959</v>
      </c>
      <c r="C10187">
        <v>1.7695449999999999</v>
      </c>
      <c r="D10187">
        <v>4.46E-4</v>
      </c>
      <c r="E10187">
        <f t="shared" si="332"/>
        <v>176954.5</v>
      </c>
      <c r="F10187">
        <f t="shared" si="333"/>
        <v>19.063725527349998</v>
      </c>
    </row>
    <row r="10188" spans="1:6" x14ac:dyDescent="0.35">
      <c r="A10188">
        <v>6.3153199999999998</v>
      </c>
      <c r="B10188">
        <v>2.3602400000000001</v>
      </c>
      <c r="C10188">
        <v>1.7908539999999999</v>
      </c>
      <c r="D10188">
        <v>3.3597000000000002E-2</v>
      </c>
      <c r="E10188">
        <f t="shared" si="332"/>
        <v>179085.4</v>
      </c>
      <c r="F10188">
        <f t="shared" si="333"/>
        <v>23.146047595999999</v>
      </c>
    </row>
    <row r="10189" spans="1:6" x14ac:dyDescent="0.35">
      <c r="A10189">
        <v>6.3159400000000003</v>
      </c>
      <c r="B10189">
        <v>2.423753</v>
      </c>
      <c r="C10189">
        <v>1.854914</v>
      </c>
      <c r="D10189">
        <v>-2.9828E-2</v>
      </c>
      <c r="E10189">
        <f t="shared" si="332"/>
        <v>185491.4</v>
      </c>
      <c r="F10189">
        <f t="shared" si="333"/>
        <v>23.768897357449998</v>
      </c>
    </row>
    <row r="10190" spans="1:6" x14ac:dyDescent="0.35">
      <c r="A10190">
        <v>6.31656</v>
      </c>
      <c r="B10190">
        <v>2.1992959999999999</v>
      </c>
      <c r="C10190">
        <v>1.829528</v>
      </c>
      <c r="D10190">
        <v>6.2318999999999999E-2</v>
      </c>
      <c r="E10190">
        <f t="shared" si="332"/>
        <v>182952.80000000002</v>
      </c>
      <c r="F10190">
        <f t="shared" si="333"/>
        <v>21.5677261184</v>
      </c>
    </row>
    <row r="10191" spans="1:6" x14ac:dyDescent="0.35">
      <c r="A10191">
        <v>6.3171799999999996</v>
      </c>
      <c r="B10191">
        <v>2.3211189999999999</v>
      </c>
      <c r="C10191">
        <v>1.7887690000000001</v>
      </c>
      <c r="D10191">
        <v>5.4142000000000003E-2</v>
      </c>
      <c r="E10191">
        <f t="shared" si="332"/>
        <v>178876.9</v>
      </c>
      <c r="F10191">
        <f t="shared" si="333"/>
        <v>22.762401641349999</v>
      </c>
    </row>
    <row r="10192" spans="1:6" x14ac:dyDescent="0.35">
      <c r="A10192">
        <v>6.3178000000000001</v>
      </c>
      <c r="B10192">
        <v>2.4403069999999998</v>
      </c>
      <c r="C10192">
        <v>1.7677480000000001</v>
      </c>
      <c r="D10192">
        <v>3.1829999999999997E-2</v>
      </c>
      <c r="E10192">
        <f t="shared" si="332"/>
        <v>176774.80000000002</v>
      </c>
      <c r="F10192">
        <f t="shared" si="333"/>
        <v>23.931236641549997</v>
      </c>
    </row>
    <row r="10193" spans="1:6" x14ac:dyDescent="0.35">
      <c r="A10193">
        <v>6.3184199999999997</v>
      </c>
      <c r="B10193">
        <v>2.0299049999999998</v>
      </c>
      <c r="C10193">
        <v>1.7749360000000001</v>
      </c>
      <c r="D10193">
        <v>4.4845000000000003E-2</v>
      </c>
      <c r="E10193">
        <f t="shared" si="332"/>
        <v>177493.6</v>
      </c>
      <c r="F10193">
        <f t="shared" si="333"/>
        <v>19.906567868249997</v>
      </c>
    </row>
    <row r="10194" spans="1:6" x14ac:dyDescent="0.35">
      <c r="A10194">
        <v>6.3190400000000002</v>
      </c>
      <c r="B10194">
        <v>1.793825</v>
      </c>
      <c r="C10194">
        <v>1.7737039999999999</v>
      </c>
      <c r="D10194">
        <v>4.6314000000000001E-2</v>
      </c>
      <c r="E10194">
        <f t="shared" si="332"/>
        <v>177370.4</v>
      </c>
      <c r="F10194">
        <f t="shared" si="333"/>
        <v>17.591413936249999</v>
      </c>
    </row>
    <row r="10195" spans="1:6" x14ac:dyDescent="0.35">
      <c r="A10195">
        <v>6.3196599999999998</v>
      </c>
      <c r="B10195">
        <v>1.7682169999999999</v>
      </c>
      <c r="C10195">
        <v>1.757817</v>
      </c>
      <c r="D10195">
        <v>5.3259000000000001E-2</v>
      </c>
      <c r="E10195">
        <f t="shared" si="332"/>
        <v>175781.69999999998</v>
      </c>
      <c r="F10195">
        <f t="shared" si="333"/>
        <v>17.340285243049998</v>
      </c>
    </row>
    <row r="10196" spans="1:6" x14ac:dyDescent="0.35">
      <c r="A10196">
        <v>6.3202800000000003</v>
      </c>
      <c r="B10196">
        <v>2.0885530000000001</v>
      </c>
      <c r="C10196">
        <v>1.762151</v>
      </c>
      <c r="D10196">
        <v>2.844E-2</v>
      </c>
      <c r="E10196">
        <f t="shared" si="332"/>
        <v>176215.1</v>
      </c>
      <c r="F10196">
        <f t="shared" si="333"/>
        <v>20.48170827745</v>
      </c>
    </row>
    <row r="10197" spans="1:6" x14ac:dyDescent="0.35">
      <c r="A10197">
        <v>6.3209</v>
      </c>
      <c r="B10197">
        <v>2.07281</v>
      </c>
      <c r="C10197">
        <v>1.781088</v>
      </c>
      <c r="D10197">
        <v>4.5225000000000001E-2</v>
      </c>
      <c r="E10197">
        <f t="shared" si="332"/>
        <v>178108.79999999999</v>
      </c>
      <c r="F10197">
        <f t="shared" si="333"/>
        <v>20.327322186499998</v>
      </c>
    </row>
    <row r="10198" spans="1:6" x14ac:dyDescent="0.35">
      <c r="A10198">
        <v>6.3215199999999996</v>
      </c>
      <c r="B10198">
        <v>2.1109849999999999</v>
      </c>
      <c r="C10198">
        <v>1.7437990000000001</v>
      </c>
      <c r="D10198">
        <v>1.2780000000000001E-3</v>
      </c>
      <c r="E10198">
        <f t="shared" si="332"/>
        <v>174379.90000000002</v>
      </c>
      <c r="F10198">
        <f t="shared" si="333"/>
        <v>20.701691050249998</v>
      </c>
    </row>
    <row r="10199" spans="1:6" x14ac:dyDescent="0.35">
      <c r="A10199">
        <v>6.3221400000000001</v>
      </c>
      <c r="B10199">
        <v>2.0819990000000002</v>
      </c>
      <c r="C10199">
        <v>1.732934</v>
      </c>
      <c r="D10199">
        <v>2.9148E-2</v>
      </c>
      <c r="E10199">
        <f t="shared" si="332"/>
        <v>173293.4</v>
      </c>
      <c r="F10199">
        <f t="shared" si="333"/>
        <v>20.417435493350002</v>
      </c>
    </row>
    <row r="10200" spans="1:6" x14ac:dyDescent="0.35">
      <c r="A10200">
        <v>6.3227599999999997</v>
      </c>
      <c r="B10200">
        <v>2.1915930000000001</v>
      </c>
      <c r="C10200">
        <v>1.7119439999999999</v>
      </c>
      <c r="D10200">
        <v>1.5443999999999999E-2</v>
      </c>
      <c r="E10200">
        <f t="shared" si="332"/>
        <v>171194.4</v>
      </c>
      <c r="F10200">
        <f t="shared" si="333"/>
        <v>21.492185493449998</v>
      </c>
    </row>
    <row r="10201" spans="1:6" x14ac:dyDescent="0.35">
      <c r="A10201">
        <v>6.3233800000000002</v>
      </c>
      <c r="B10201">
        <v>1.897135</v>
      </c>
      <c r="C10201">
        <v>1.7552399999999999</v>
      </c>
      <c r="D10201">
        <v>1.5793999999999999E-2</v>
      </c>
      <c r="E10201">
        <f t="shared" si="332"/>
        <v>175524</v>
      </c>
      <c r="F10201">
        <f t="shared" si="333"/>
        <v>18.604538947749997</v>
      </c>
    </row>
    <row r="10202" spans="1:6" x14ac:dyDescent="0.35">
      <c r="A10202">
        <v>6.3239999999999998</v>
      </c>
      <c r="B10202">
        <v>2.1169989999999999</v>
      </c>
      <c r="C10202">
        <v>1.721166</v>
      </c>
      <c r="D10202">
        <v>9.5379999999999996E-3</v>
      </c>
      <c r="E10202">
        <f t="shared" si="332"/>
        <v>172116.6</v>
      </c>
      <c r="F10202">
        <f t="shared" si="333"/>
        <v>20.760668243349997</v>
      </c>
    </row>
    <row r="10203" spans="1:6" x14ac:dyDescent="0.35">
      <c r="A10203">
        <v>6.3246200000000004</v>
      </c>
      <c r="B10203">
        <v>1.814095</v>
      </c>
      <c r="C10203">
        <v>1.7048779999999999</v>
      </c>
      <c r="D10203">
        <v>-9.2000000000000003E-4</v>
      </c>
      <c r="E10203">
        <f t="shared" si="332"/>
        <v>170487.8</v>
      </c>
      <c r="F10203">
        <f t="shared" si="333"/>
        <v>17.790194731749999</v>
      </c>
    </row>
    <row r="10204" spans="1:6" x14ac:dyDescent="0.35">
      <c r="A10204">
        <v>6.32524</v>
      </c>
      <c r="B10204">
        <v>2.1199720000000002</v>
      </c>
      <c r="C10204">
        <v>1.7014590000000001</v>
      </c>
      <c r="D10204">
        <v>1.1479E-2</v>
      </c>
      <c r="E10204">
        <f t="shared" si="332"/>
        <v>170145.9</v>
      </c>
      <c r="F10204">
        <f t="shared" si="333"/>
        <v>20.789823413800001</v>
      </c>
    </row>
    <row r="10205" spans="1:6" x14ac:dyDescent="0.35">
      <c r="A10205">
        <v>6.3258599999999996</v>
      </c>
      <c r="B10205">
        <v>1.8576760000000001</v>
      </c>
      <c r="C10205">
        <v>1.6835800000000001</v>
      </c>
      <c r="D10205">
        <v>1.2799999999999999E-4</v>
      </c>
      <c r="E10205">
        <f t="shared" si="332"/>
        <v>168358</v>
      </c>
      <c r="F10205">
        <f t="shared" si="333"/>
        <v>18.2175783454</v>
      </c>
    </row>
    <row r="10206" spans="1:6" x14ac:dyDescent="0.35">
      <c r="A10206">
        <v>6.3264800000000001</v>
      </c>
      <c r="B10206">
        <v>1.759298</v>
      </c>
      <c r="C10206">
        <v>1.691662</v>
      </c>
      <c r="D10206">
        <v>-4.8240000000000002E-3</v>
      </c>
      <c r="E10206">
        <f t="shared" si="332"/>
        <v>169166.2</v>
      </c>
      <c r="F10206">
        <f t="shared" si="333"/>
        <v>17.252819731700001</v>
      </c>
    </row>
    <row r="10207" spans="1:6" x14ac:dyDescent="0.35">
      <c r="A10207">
        <v>6.3270999999999997</v>
      </c>
      <c r="B10207">
        <v>2.0035539999999998</v>
      </c>
      <c r="C10207">
        <v>1.660166</v>
      </c>
      <c r="D10207">
        <v>6.8199999999999999E-4</v>
      </c>
      <c r="E10207">
        <f t="shared" si="332"/>
        <v>166016.6</v>
      </c>
      <c r="F10207">
        <f t="shared" si="333"/>
        <v>19.648152834099996</v>
      </c>
    </row>
    <row r="10208" spans="1:6" x14ac:dyDescent="0.35">
      <c r="A10208">
        <v>6.3277200000000002</v>
      </c>
      <c r="B10208">
        <v>2.0772689999999998</v>
      </c>
      <c r="C10208">
        <v>1.6785890000000001</v>
      </c>
      <c r="D10208">
        <v>2.614E-3</v>
      </c>
      <c r="E10208">
        <f t="shared" si="332"/>
        <v>167858.90000000002</v>
      </c>
      <c r="F10208">
        <f t="shared" si="333"/>
        <v>20.371050038849997</v>
      </c>
    </row>
    <row r="10209" spans="1:6" x14ac:dyDescent="0.35">
      <c r="A10209">
        <v>6.3283399999999999</v>
      </c>
      <c r="B10209">
        <v>1.9237569999999999</v>
      </c>
      <c r="C10209">
        <v>1.703071</v>
      </c>
      <c r="D10209">
        <v>1.4047E-2</v>
      </c>
      <c r="E10209">
        <f t="shared" si="332"/>
        <v>170307.1</v>
      </c>
      <c r="F10209">
        <f t="shared" si="333"/>
        <v>18.865611584049997</v>
      </c>
    </row>
    <row r="10210" spans="1:6" x14ac:dyDescent="0.35">
      <c r="A10210">
        <v>6.3289600000000004</v>
      </c>
      <c r="B10210">
        <v>2.0336210000000001</v>
      </c>
      <c r="C10210">
        <v>1.647473</v>
      </c>
      <c r="D10210">
        <v>-4.1221000000000001E-2</v>
      </c>
      <c r="E10210">
        <f t="shared" si="332"/>
        <v>164747.29999999999</v>
      </c>
      <c r="F10210">
        <f t="shared" si="333"/>
        <v>19.94300937965</v>
      </c>
    </row>
    <row r="10211" spans="1:6" x14ac:dyDescent="0.35">
      <c r="A10211">
        <v>6.32958</v>
      </c>
      <c r="B10211">
        <v>2.1635529999999998</v>
      </c>
      <c r="C10211">
        <v>1.6721809999999999</v>
      </c>
      <c r="D10211">
        <v>-1.8815999999999999E-2</v>
      </c>
      <c r="E10211">
        <f t="shared" si="332"/>
        <v>167218.1</v>
      </c>
      <c r="F10211">
        <f t="shared" si="333"/>
        <v>21.217207027449998</v>
      </c>
    </row>
    <row r="10212" spans="1:6" x14ac:dyDescent="0.35">
      <c r="A10212">
        <v>6.3301999999999996</v>
      </c>
      <c r="B10212">
        <v>1.8131489999999999</v>
      </c>
      <c r="C10212">
        <v>1.723959</v>
      </c>
      <c r="D10212">
        <v>1.2034E-2</v>
      </c>
      <c r="E10212">
        <f t="shared" si="332"/>
        <v>172395.9</v>
      </c>
      <c r="F10212">
        <f t="shared" si="333"/>
        <v>17.780917640849999</v>
      </c>
    </row>
    <row r="10213" spans="1:6" x14ac:dyDescent="0.35">
      <c r="A10213">
        <v>6.3308200000000001</v>
      </c>
      <c r="B10213">
        <v>1.9036219999999999</v>
      </c>
      <c r="C10213">
        <v>1.707651</v>
      </c>
      <c r="D10213">
        <v>-1.3094E-2</v>
      </c>
      <c r="E10213">
        <f t="shared" si="332"/>
        <v>170765.1</v>
      </c>
      <c r="F10213">
        <f t="shared" si="333"/>
        <v>18.668154686299999</v>
      </c>
    </row>
    <row r="10214" spans="1:6" x14ac:dyDescent="0.35">
      <c r="A10214">
        <v>6.3314399999999997</v>
      </c>
      <c r="B10214">
        <v>1.862473</v>
      </c>
      <c r="C10214">
        <v>1.749376</v>
      </c>
      <c r="D10214">
        <v>-2.3716000000000001E-2</v>
      </c>
      <c r="E10214">
        <f t="shared" si="332"/>
        <v>174937.60000000001</v>
      </c>
      <c r="F10214">
        <f t="shared" si="333"/>
        <v>18.264620845450001</v>
      </c>
    </row>
    <row r="10215" spans="1:6" x14ac:dyDescent="0.35">
      <c r="A10215">
        <v>6.3320600000000002</v>
      </c>
      <c r="B10215">
        <v>2.2604440000000001</v>
      </c>
      <c r="C10215">
        <v>1.7138230000000001</v>
      </c>
      <c r="D10215">
        <v>4.2483E-2</v>
      </c>
      <c r="E10215">
        <f t="shared" si="332"/>
        <v>171382.30000000002</v>
      </c>
      <c r="F10215">
        <f t="shared" si="333"/>
        <v>22.167383152599999</v>
      </c>
    </row>
    <row r="10216" spans="1:6" x14ac:dyDescent="0.35">
      <c r="A10216">
        <v>6.3326799999999999</v>
      </c>
      <c r="B10216">
        <v>2.1476069999999998</v>
      </c>
      <c r="C10216">
        <v>1.733746</v>
      </c>
      <c r="D10216">
        <v>4.3582000000000003E-2</v>
      </c>
      <c r="E10216">
        <f t="shared" si="332"/>
        <v>173374.6</v>
      </c>
      <c r="F10216">
        <f t="shared" si="333"/>
        <v>21.060830186549996</v>
      </c>
    </row>
    <row r="10217" spans="1:6" x14ac:dyDescent="0.35">
      <c r="A10217">
        <v>6.3333000000000004</v>
      </c>
      <c r="B10217">
        <v>2.037067</v>
      </c>
      <c r="C10217">
        <v>1.7324930000000001</v>
      </c>
      <c r="D10217">
        <v>5.3197000000000001E-2</v>
      </c>
      <c r="E10217">
        <f t="shared" si="332"/>
        <v>173249.30000000002</v>
      </c>
      <c r="F10217">
        <f t="shared" si="333"/>
        <v>19.976803095549997</v>
      </c>
    </row>
    <row r="10218" spans="1:6" x14ac:dyDescent="0.35">
      <c r="A10218">
        <v>6.33392</v>
      </c>
      <c r="B10218">
        <v>2.4863209999999998</v>
      </c>
      <c r="C10218">
        <v>1.7431730000000001</v>
      </c>
      <c r="D10218">
        <v>5.0874999999999997E-2</v>
      </c>
      <c r="E10218">
        <f t="shared" si="332"/>
        <v>174317.30000000002</v>
      </c>
      <c r="F10218">
        <f t="shared" si="333"/>
        <v>24.382479834649995</v>
      </c>
    </row>
    <row r="10219" spans="1:6" x14ac:dyDescent="0.35">
      <c r="A10219">
        <v>6.3345399999999996</v>
      </c>
      <c r="B10219">
        <v>2.3275380000000001</v>
      </c>
      <c r="C10219">
        <v>1.742197</v>
      </c>
      <c r="D10219">
        <v>3.5476000000000001E-2</v>
      </c>
      <c r="E10219">
        <f t="shared" si="332"/>
        <v>174219.7</v>
      </c>
      <c r="F10219">
        <f t="shared" si="333"/>
        <v>22.8253505277</v>
      </c>
    </row>
    <row r="10220" spans="1:6" x14ac:dyDescent="0.35">
      <c r="A10220">
        <v>6.3351600000000001</v>
      </c>
      <c r="B10220">
        <v>1.958351</v>
      </c>
      <c r="C10220">
        <v>1.7573449999999999</v>
      </c>
      <c r="D10220">
        <v>6.7877000000000007E-2</v>
      </c>
      <c r="E10220">
        <f t="shared" si="332"/>
        <v>175734.5</v>
      </c>
      <c r="F10220">
        <f t="shared" si="333"/>
        <v>19.204862834149999</v>
      </c>
    </row>
    <row r="10221" spans="1:6" x14ac:dyDescent="0.35">
      <c r="A10221">
        <v>6.3357799999999997</v>
      </c>
      <c r="B10221">
        <v>2.2673359999999998</v>
      </c>
      <c r="C10221">
        <v>1.7403390000000001</v>
      </c>
      <c r="D10221">
        <v>3.7027999999999998E-2</v>
      </c>
      <c r="E10221">
        <f t="shared" si="332"/>
        <v>174033.9</v>
      </c>
      <c r="F10221">
        <f t="shared" si="333"/>
        <v>22.234970584399996</v>
      </c>
    </row>
    <row r="10222" spans="1:6" x14ac:dyDescent="0.35">
      <c r="A10222">
        <v>6.3364000000000003</v>
      </c>
      <c r="B10222">
        <v>2.208485</v>
      </c>
      <c r="C10222">
        <v>1.744672</v>
      </c>
      <c r="D10222">
        <v>4.3714999999999997E-2</v>
      </c>
      <c r="E10222">
        <f t="shared" si="332"/>
        <v>174467.20000000001</v>
      </c>
      <c r="F10222">
        <f t="shared" si="333"/>
        <v>21.65783942525</v>
      </c>
    </row>
    <row r="10223" spans="1:6" x14ac:dyDescent="0.35">
      <c r="A10223">
        <v>6.3370199999999999</v>
      </c>
      <c r="B10223">
        <v>2.2190249999999998</v>
      </c>
      <c r="C10223">
        <v>1.761001</v>
      </c>
      <c r="D10223">
        <v>5.2170000000000001E-2</v>
      </c>
      <c r="E10223">
        <f t="shared" si="332"/>
        <v>176100.1</v>
      </c>
      <c r="F10223">
        <f t="shared" si="333"/>
        <v>21.761201516249997</v>
      </c>
    </row>
    <row r="10224" spans="1:6" x14ac:dyDescent="0.35">
      <c r="A10224">
        <v>6.3376400000000004</v>
      </c>
      <c r="B10224">
        <v>2.3179430000000001</v>
      </c>
      <c r="C10224">
        <v>1.7679119999999999</v>
      </c>
      <c r="D10224">
        <v>1.4160000000000001E-2</v>
      </c>
      <c r="E10224">
        <f t="shared" si="332"/>
        <v>176791.19999999998</v>
      </c>
      <c r="F10224">
        <f t="shared" si="333"/>
        <v>22.731255720949999</v>
      </c>
    </row>
    <row r="10225" spans="1:6" x14ac:dyDescent="0.35">
      <c r="A10225">
        <v>6.33826</v>
      </c>
      <c r="B10225">
        <v>2.2904439999999999</v>
      </c>
      <c r="C10225">
        <v>1.784435</v>
      </c>
      <c r="D10225">
        <v>2.7628E-2</v>
      </c>
      <c r="E10225">
        <f t="shared" si="332"/>
        <v>178443.5</v>
      </c>
      <c r="F10225">
        <f t="shared" si="333"/>
        <v>22.461582652599997</v>
      </c>
    </row>
    <row r="10226" spans="1:6" x14ac:dyDescent="0.35">
      <c r="A10226">
        <v>6.3388799999999996</v>
      </c>
      <c r="B10226">
        <v>2.1674709999999999</v>
      </c>
      <c r="C10226">
        <v>1.7663720000000001</v>
      </c>
      <c r="D10226">
        <v>5.0792999999999998E-2</v>
      </c>
      <c r="E10226">
        <f t="shared" si="332"/>
        <v>176637.2</v>
      </c>
      <c r="F10226">
        <f t="shared" si="333"/>
        <v>21.255629482149999</v>
      </c>
    </row>
    <row r="10227" spans="1:6" x14ac:dyDescent="0.35">
      <c r="A10227">
        <v>6.3395000000000001</v>
      </c>
      <c r="B10227">
        <v>2.4611179999999999</v>
      </c>
      <c r="C10227">
        <v>1.7357480000000001</v>
      </c>
      <c r="D10227">
        <v>2.5923000000000002E-2</v>
      </c>
      <c r="E10227">
        <f t="shared" si="332"/>
        <v>173574.80000000002</v>
      </c>
      <c r="F10227">
        <f t="shared" si="333"/>
        <v>24.135322834699998</v>
      </c>
    </row>
    <row r="10228" spans="1:6" x14ac:dyDescent="0.35">
      <c r="A10228">
        <v>6.3401199999999998</v>
      </c>
      <c r="B10228">
        <v>2.1942279999999998</v>
      </c>
      <c r="C10228">
        <v>1.727368</v>
      </c>
      <c r="D10228">
        <v>1.303E-2</v>
      </c>
      <c r="E10228">
        <f t="shared" si="332"/>
        <v>172736.8</v>
      </c>
      <c r="F10228">
        <f t="shared" si="333"/>
        <v>21.518026016199997</v>
      </c>
    </row>
    <row r="10229" spans="1:6" x14ac:dyDescent="0.35">
      <c r="A10229">
        <v>6.3407400000000003</v>
      </c>
      <c r="B10229">
        <v>2.3470650000000002</v>
      </c>
      <c r="C10229">
        <v>1.7129909999999999</v>
      </c>
      <c r="D10229">
        <v>5.8179000000000002E-2</v>
      </c>
      <c r="E10229">
        <f t="shared" si="332"/>
        <v>171299.1</v>
      </c>
      <c r="F10229">
        <f t="shared" si="333"/>
        <v>23.016844982249999</v>
      </c>
    </row>
    <row r="10230" spans="1:6" x14ac:dyDescent="0.35">
      <c r="A10230">
        <v>6.3413599999999999</v>
      </c>
      <c r="B10230">
        <v>2.3492950000000001</v>
      </c>
      <c r="C10230">
        <v>1.7369190000000001</v>
      </c>
      <c r="D10230">
        <v>5.2581000000000003E-2</v>
      </c>
      <c r="E10230">
        <f t="shared" si="332"/>
        <v>173691.90000000002</v>
      </c>
      <c r="F10230">
        <f t="shared" si="333"/>
        <v>23.03871381175</v>
      </c>
    </row>
    <row r="10231" spans="1:6" x14ac:dyDescent="0.35">
      <c r="A10231">
        <v>6.3419800000000004</v>
      </c>
      <c r="B10231">
        <v>2.419632</v>
      </c>
      <c r="C10231">
        <v>1.727225</v>
      </c>
      <c r="D10231">
        <v>-7.4130000000000003E-3</v>
      </c>
      <c r="E10231">
        <f t="shared" si="332"/>
        <v>172722.5</v>
      </c>
      <c r="F10231">
        <f t="shared" si="333"/>
        <v>23.7284841528</v>
      </c>
    </row>
    <row r="10232" spans="1:6" x14ac:dyDescent="0.35">
      <c r="A10232">
        <v>6.3426</v>
      </c>
      <c r="B10232">
        <v>2.1855120000000001</v>
      </c>
      <c r="C10232">
        <v>1.729422</v>
      </c>
      <c r="D10232">
        <v>2.1731E-2</v>
      </c>
      <c r="E10232">
        <f t="shared" si="332"/>
        <v>172942.2</v>
      </c>
      <c r="F10232">
        <f t="shared" si="333"/>
        <v>21.4325512548</v>
      </c>
    </row>
    <row r="10233" spans="1:6" x14ac:dyDescent="0.35">
      <c r="A10233">
        <v>6.3432199999999996</v>
      </c>
      <c r="B10233">
        <v>2.1591610000000001</v>
      </c>
      <c r="C10233">
        <v>1.7282109999999999</v>
      </c>
      <c r="D10233">
        <v>3.1983999999999999E-2</v>
      </c>
      <c r="E10233">
        <f t="shared" si="332"/>
        <v>172821.1</v>
      </c>
      <c r="F10233">
        <f t="shared" si="333"/>
        <v>21.174136220649999</v>
      </c>
    </row>
    <row r="10234" spans="1:6" x14ac:dyDescent="0.35">
      <c r="A10234">
        <v>6.3438400000000001</v>
      </c>
      <c r="B10234">
        <v>2.123891</v>
      </c>
      <c r="C10234">
        <v>1.7045600000000001</v>
      </c>
      <c r="D10234">
        <v>1.3636000000000001E-2</v>
      </c>
      <c r="E10234">
        <f t="shared" si="332"/>
        <v>170456</v>
      </c>
      <c r="F10234">
        <f t="shared" si="333"/>
        <v>20.828255675149997</v>
      </c>
    </row>
    <row r="10235" spans="1:6" x14ac:dyDescent="0.35">
      <c r="A10235">
        <v>6.3444599999999998</v>
      </c>
      <c r="B10235">
        <v>1.9463919999999999</v>
      </c>
      <c r="C10235">
        <v>1.6821010000000001</v>
      </c>
      <c r="D10235">
        <v>-1.8713E-2</v>
      </c>
      <c r="E10235">
        <f t="shared" si="332"/>
        <v>168210.1</v>
      </c>
      <c r="F10235">
        <f t="shared" si="333"/>
        <v>19.087585106799999</v>
      </c>
    </row>
    <row r="10236" spans="1:6" x14ac:dyDescent="0.35">
      <c r="A10236">
        <v>6.3450800000000003</v>
      </c>
      <c r="B10236">
        <v>2.2551739999999998</v>
      </c>
      <c r="C10236">
        <v>1.6853050000000001</v>
      </c>
      <c r="D10236">
        <v>3.9267000000000003E-2</v>
      </c>
      <c r="E10236">
        <f t="shared" si="332"/>
        <v>168530.5</v>
      </c>
      <c r="F10236">
        <f t="shared" si="333"/>
        <v>22.115702107099995</v>
      </c>
    </row>
    <row r="10237" spans="1:6" x14ac:dyDescent="0.35">
      <c r="A10237">
        <v>6.3456999999999999</v>
      </c>
      <c r="B10237">
        <v>2.184971</v>
      </c>
      <c r="C10237">
        <v>1.652566</v>
      </c>
      <c r="D10237">
        <v>-1.4922E-2</v>
      </c>
      <c r="E10237">
        <f t="shared" si="332"/>
        <v>165256.6</v>
      </c>
      <c r="F10237">
        <f t="shared" si="333"/>
        <v>21.427245857149998</v>
      </c>
    </row>
    <row r="10238" spans="1:6" x14ac:dyDescent="0.35">
      <c r="A10238">
        <v>6.3463200000000004</v>
      </c>
      <c r="B10238">
        <v>1.967338</v>
      </c>
      <c r="C10238">
        <v>1.61649</v>
      </c>
      <c r="D10238">
        <v>1.4766E-2</v>
      </c>
      <c r="E10238">
        <f t="shared" si="332"/>
        <v>161649</v>
      </c>
      <c r="F10238">
        <f t="shared" si="333"/>
        <v>19.292995197699998</v>
      </c>
    </row>
    <row r="10239" spans="1:6" x14ac:dyDescent="0.35">
      <c r="A10239">
        <v>6.34694</v>
      </c>
      <c r="B10239">
        <v>1.592881</v>
      </c>
      <c r="C10239">
        <v>1.6718109999999999</v>
      </c>
      <c r="D10239">
        <v>-2.8122999999999999E-2</v>
      </c>
      <c r="E10239">
        <f t="shared" si="332"/>
        <v>167181.1</v>
      </c>
      <c r="F10239">
        <f t="shared" si="333"/>
        <v>15.620826458649999</v>
      </c>
    </row>
    <row r="10240" spans="1:6" x14ac:dyDescent="0.35">
      <c r="A10240">
        <v>6.3475599999999996</v>
      </c>
      <c r="B10240">
        <v>1.4659899999999999</v>
      </c>
      <c r="C10240">
        <v>1.660587</v>
      </c>
      <c r="D10240">
        <v>-2.2863000000000001E-2</v>
      </c>
      <c r="E10240">
        <f t="shared" si="332"/>
        <v>166058.70000000001</v>
      </c>
      <c r="F10240">
        <f t="shared" si="333"/>
        <v>14.376450833499998</v>
      </c>
    </row>
    <row r="10241" spans="1:6" x14ac:dyDescent="0.35">
      <c r="A10241">
        <v>6.3481800000000002</v>
      </c>
      <c r="B10241">
        <v>1.77565</v>
      </c>
      <c r="C10241">
        <v>1.686024</v>
      </c>
      <c r="D10241">
        <v>-1.0156E-2</v>
      </c>
      <c r="E10241">
        <f t="shared" si="332"/>
        <v>168602.4</v>
      </c>
      <c r="F10241">
        <f t="shared" si="333"/>
        <v>17.413178072499999</v>
      </c>
    </row>
    <row r="10242" spans="1:6" x14ac:dyDescent="0.35">
      <c r="A10242">
        <v>6.3487999999999998</v>
      </c>
      <c r="B10242">
        <v>1.7789600000000001</v>
      </c>
      <c r="C10242">
        <v>1.7059979999999999</v>
      </c>
      <c r="D10242">
        <v>-1.9780000000000002E-3</v>
      </c>
      <c r="E10242">
        <f t="shared" si="332"/>
        <v>170599.8</v>
      </c>
      <c r="F10242">
        <f t="shared" si="333"/>
        <v>17.445638083999999</v>
      </c>
    </row>
    <row r="10243" spans="1:6" x14ac:dyDescent="0.35">
      <c r="A10243">
        <v>6.3494200000000003</v>
      </c>
      <c r="B10243">
        <v>1.482138</v>
      </c>
      <c r="C10243">
        <v>1.6974739999999999</v>
      </c>
      <c r="D10243">
        <v>-1.1871E-2</v>
      </c>
      <c r="E10243">
        <f t="shared" ref="E10243:E10306" si="334">C10243*10^5</f>
        <v>169747.4</v>
      </c>
      <c r="F10243">
        <f t="shared" ref="F10243:F10306" si="335">B10243*9.80665</f>
        <v>14.5348086177</v>
      </c>
    </row>
    <row r="10244" spans="1:6" x14ac:dyDescent="0.35">
      <c r="A10244">
        <v>6.3500399999999999</v>
      </c>
      <c r="B10244">
        <v>2.0558510000000001</v>
      </c>
      <c r="C10244">
        <v>1.702434</v>
      </c>
      <c r="D10244">
        <v>4.0397000000000002E-2</v>
      </c>
      <c r="E10244">
        <f t="shared" si="334"/>
        <v>170243.4</v>
      </c>
      <c r="F10244">
        <f t="shared" si="335"/>
        <v>20.161011209150001</v>
      </c>
    </row>
    <row r="10245" spans="1:6" x14ac:dyDescent="0.35">
      <c r="A10245">
        <v>6.3506600000000004</v>
      </c>
      <c r="B10245">
        <v>1.9034869999999999</v>
      </c>
      <c r="C10245">
        <v>1.7057100000000001</v>
      </c>
      <c r="D10245">
        <v>-1.4059E-2</v>
      </c>
      <c r="E10245">
        <f t="shared" si="334"/>
        <v>170571</v>
      </c>
      <c r="F10245">
        <f t="shared" si="335"/>
        <v>18.666830788549998</v>
      </c>
    </row>
    <row r="10246" spans="1:6" x14ac:dyDescent="0.35">
      <c r="A10246">
        <v>6.35128</v>
      </c>
      <c r="B10246">
        <v>1.609299</v>
      </c>
      <c r="C10246">
        <v>1.72322</v>
      </c>
      <c r="D10246">
        <v>2.3817000000000001E-2</v>
      </c>
      <c r="E10246">
        <f t="shared" si="334"/>
        <v>172322</v>
      </c>
      <c r="F10246">
        <f t="shared" si="335"/>
        <v>15.78183203835</v>
      </c>
    </row>
    <row r="10247" spans="1:6" x14ac:dyDescent="0.35">
      <c r="A10247">
        <v>6.3518999999999997</v>
      </c>
      <c r="B10247">
        <v>1.829366</v>
      </c>
      <c r="C10247">
        <v>1.708914</v>
      </c>
      <c r="D10247">
        <v>3.4346000000000002E-2</v>
      </c>
      <c r="E10247">
        <f t="shared" si="334"/>
        <v>170891.4</v>
      </c>
      <c r="F10247">
        <f t="shared" si="335"/>
        <v>17.9399520839</v>
      </c>
    </row>
    <row r="10248" spans="1:6" x14ac:dyDescent="0.35">
      <c r="A10248">
        <v>6.3525200000000002</v>
      </c>
      <c r="B10248">
        <v>1.7245010000000001</v>
      </c>
      <c r="C10248">
        <v>1.7227570000000001</v>
      </c>
      <c r="D10248">
        <v>3.9163999999999997E-2</v>
      </c>
      <c r="E10248">
        <f t="shared" si="334"/>
        <v>172275.7</v>
      </c>
      <c r="F10248">
        <f t="shared" si="335"/>
        <v>16.911577731649999</v>
      </c>
    </row>
    <row r="10249" spans="1:6" x14ac:dyDescent="0.35">
      <c r="A10249">
        <v>6.3531399999999998</v>
      </c>
      <c r="B10249">
        <v>1.4988269999999999</v>
      </c>
      <c r="C10249">
        <v>1.7367440000000001</v>
      </c>
      <c r="D10249">
        <v>4.2245999999999999E-2</v>
      </c>
      <c r="E10249">
        <f t="shared" si="334"/>
        <v>173674.4</v>
      </c>
      <c r="F10249">
        <f t="shared" si="335"/>
        <v>14.698471799549997</v>
      </c>
    </row>
    <row r="10250" spans="1:6" x14ac:dyDescent="0.35">
      <c r="A10250">
        <v>6.3537600000000003</v>
      </c>
      <c r="B10250">
        <v>1.814433</v>
      </c>
      <c r="C10250">
        <v>1.7489859999999999</v>
      </c>
      <c r="D10250">
        <v>3.8013999999999999E-2</v>
      </c>
      <c r="E10250">
        <f t="shared" si="334"/>
        <v>174898.6</v>
      </c>
      <c r="F10250">
        <f t="shared" si="335"/>
        <v>17.793509379449997</v>
      </c>
    </row>
    <row r="10251" spans="1:6" x14ac:dyDescent="0.35">
      <c r="A10251">
        <v>6.3543799999999999</v>
      </c>
      <c r="B10251">
        <v>1.5107189999999999</v>
      </c>
      <c r="C10251">
        <v>1.7563690000000001</v>
      </c>
      <c r="D10251">
        <v>2.3127999999999999E-2</v>
      </c>
      <c r="E10251">
        <f t="shared" si="334"/>
        <v>175636.9</v>
      </c>
      <c r="F10251">
        <f t="shared" si="335"/>
        <v>14.815092481349998</v>
      </c>
    </row>
    <row r="10252" spans="1:6" x14ac:dyDescent="0.35">
      <c r="A10252">
        <v>6.3550000000000004</v>
      </c>
      <c r="B10252">
        <v>2.162404</v>
      </c>
      <c r="C10252">
        <v>1.7275640000000001</v>
      </c>
      <c r="D10252">
        <v>-1.9442000000000001E-2</v>
      </c>
      <c r="E10252">
        <f t="shared" si="334"/>
        <v>172756.40000000002</v>
      </c>
      <c r="F10252">
        <f t="shared" si="335"/>
        <v>21.205939186599998</v>
      </c>
    </row>
    <row r="10253" spans="1:6" x14ac:dyDescent="0.35">
      <c r="A10253">
        <v>6.35562</v>
      </c>
      <c r="B10253">
        <v>2.2124039999999998</v>
      </c>
      <c r="C10253">
        <v>1.768405</v>
      </c>
      <c r="D10253">
        <v>3.3535000000000002E-2</v>
      </c>
      <c r="E10253">
        <f t="shared" si="334"/>
        <v>176840.5</v>
      </c>
      <c r="F10253">
        <f t="shared" si="335"/>
        <v>21.696271686599996</v>
      </c>
    </row>
    <row r="10254" spans="1:6" x14ac:dyDescent="0.35">
      <c r="A10254">
        <v>6.3562399999999997</v>
      </c>
      <c r="B10254">
        <v>1.978486</v>
      </c>
      <c r="C10254">
        <v>1.7270300000000001</v>
      </c>
      <c r="D10254">
        <v>3.2867E-2</v>
      </c>
      <c r="E10254">
        <f t="shared" si="334"/>
        <v>172703</v>
      </c>
      <c r="F10254">
        <f t="shared" si="335"/>
        <v>19.402319731899997</v>
      </c>
    </row>
    <row r="10255" spans="1:6" x14ac:dyDescent="0.35">
      <c r="A10255">
        <v>6.3568600000000002</v>
      </c>
      <c r="B10255">
        <v>2.0194320000000001</v>
      </c>
      <c r="C10255">
        <v>1.732955</v>
      </c>
      <c r="D10255">
        <v>4.8071000000000003E-2</v>
      </c>
      <c r="E10255">
        <f t="shared" si="334"/>
        <v>173295.5</v>
      </c>
      <c r="F10255">
        <f t="shared" si="335"/>
        <v>19.803862822799999</v>
      </c>
    </row>
    <row r="10256" spans="1:6" x14ac:dyDescent="0.35">
      <c r="A10256">
        <v>6.3574799999999998</v>
      </c>
      <c r="B10256">
        <v>1.820109</v>
      </c>
      <c r="C10256">
        <v>1.755414</v>
      </c>
      <c r="D10256">
        <v>3.9204999999999997E-2</v>
      </c>
      <c r="E10256">
        <f t="shared" si="334"/>
        <v>175541.4</v>
      </c>
      <c r="F10256">
        <f t="shared" si="335"/>
        <v>17.849171924849998</v>
      </c>
    </row>
    <row r="10257" spans="1:6" x14ac:dyDescent="0.35">
      <c r="A10257">
        <v>6.3581000000000003</v>
      </c>
      <c r="B10257">
        <v>2.044432</v>
      </c>
      <c r="C10257">
        <v>1.7512650000000001</v>
      </c>
      <c r="D10257">
        <v>6.1353999999999999E-2</v>
      </c>
      <c r="E10257">
        <f t="shared" si="334"/>
        <v>175126.5</v>
      </c>
      <c r="F10257">
        <f t="shared" si="335"/>
        <v>20.0490290728</v>
      </c>
    </row>
    <row r="10258" spans="1:6" x14ac:dyDescent="0.35">
      <c r="A10258">
        <v>6.3587199999999999</v>
      </c>
      <c r="B10258">
        <v>2.2751730000000001</v>
      </c>
      <c r="C10258">
        <v>1.7661659999999999</v>
      </c>
      <c r="D10258">
        <v>4.5462000000000002E-2</v>
      </c>
      <c r="E10258">
        <f t="shared" si="334"/>
        <v>176616.59999999998</v>
      </c>
      <c r="F10258">
        <f t="shared" si="335"/>
        <v>22.31182530045</v>
      </c>
    </row>
    <row r="10259" spans="1:6" x14ac:dyDescent="0.35">
      <c r="A10259">
        <v>6.3593400000000004</v>
      </c>
      <c r="B10259">
        <v>1.998283</v>
      </c>
      <c r="C10259">
        <v>1.768384</v>
      </c>
      <c r="D10259">
        <v>3.6442000000000002E-2</v>
      </c>
      <c r="E10259">
        <f t="shared" si="334"/>
        <v>176838.39999999999</v>
      </c>
      <c r="F10259">
        <f t="shared" si="335"/>
        <v>19.59646198195</v>
      </c>
    </row>
    <row r="10260" spans="1:6" x14ac:dyDescent="0.35">
      <c r="A10260">
        <v>6.3599600000000001</v>
      </c>
      <c r="B10260">
        <v>2.3075380000000001</v>
      </c>
      <c r="C10260">
        <v>1.7426600000000001</v>
      </c>
      <c r="D10260">
        <v>1.627E-3</v>
      </c>
      <c r="E10260">
        <f t="shared" si="334"/>
        <v>174266</v>
      </c>
      <c r="F10260">
        <f t="shared" si="335"/>
        <v>22.6292175277</v>
      </c>
    </row>
    <row r="10261" spans="1:6" x14ac:dyDescent="0.35">
      <c r="A10261">
        <v>6.3605799999999997</v>
      </c>
      <c r="B10261">
        <v>2.1536879999999998</v>
      </c>
      <c r="C10261">
        <v>1.7638149999999999</v>
      </c>
      <c r="D10261">
        <v>3.3484E-2</v>
      </c>
      <c r="E10261">
        <f t="shared" si="334"/>
        <v>176381.5</v>
      </c>
      <c r="F10261">
        <f t="shared" si="335"/>
        <v>21.120464425199998</v>
      </c>
    </row>
    <row r="10262" spans="1:6" x14ac:dyDescent="0.35">
      <c r="A10262">
        <v>6.3612000000000002</v>
      </c>
      <c r="B10262">
        <v>2.2182140000000001</v>
      </c>
      <c r="C10262">
        <v>1.746726</v>
      </c>
      <c r="D10262">
        <v>6.5069999999999998E-3</v>
      </c>
      <c r="E10262">
        <f t="shared" si="334"/>
        <v>174672.6</v>
      </c>
      <c r="F10262">
        <f t="shared" si="335"/>
        <v>21.753248323099999</v>
      </c>
    </row>
    <row r="10263" spans="1:6" x14ac:dyDescent="0.35">
      <c r="A10263">
        <v>6.3618199999999998</v>
      </c>
      <c r="B10263">
        <v>2.6157119999999998</v>
      </c>
      <c r="C10263">
        <v>1.721854</v>
      </c>
      <c r="D10263">
        <v>2.0754999999999999E-2</v>
      </c>
      <c r="E10263">
        <f t="shared" si="334"/>
        <v>172185.4</v>
      </c>
      <c r="F10263">
        <f t="shared" si="335"/>
        <v>25.651372084799998</v>
      </c>
    </row>
    <row r="10264" spans="1:6" x14ac:dyDescent="0.35">
      <c r="A10264">
        <v>6.3624400000000003</v>
      </c>
      <c r="B10264">
        <v>2.3849019999999999</v>
      </c>
      <c r="C10264">
        <v>1.7187110000000001</v>
      </c>
      <c r="D10264">
        <v>2.0790000000000001E-3</v>
      </c>
      <c r="E10264">
        <f t="shared" si="334"/>
        <v>171871.1</v>
      </c>
      <c r="F10264">
        <f t="shared" si="335"/>
        <v>23.387899198299998</v>
      </c>
    </row>
    <row r="10265" spans="1:6" x14ac:dyDescent="0.35">
      <c r="A10265">
        <v>6.3630599999999999</v>
      </c>
      <c r="B10265">
        <v>2.004702</v>
      </c>
      <c r="C10265">
        <v>1.745412</v>
      </c>
      <c r="D10265">
        <v>5.6875000000000002E-2</v>
      </c>
      <c r="E10265">
        <f t="shared" si="334"/>
        <v>174541.19999999998</v>
      </c>
      <c r="F10265">
        <f t="shared" si="335"/>
        <v>19.6594108683</v>
      </c>
    </row>
    <row r="10266" spans="1:6" x14ac:dyDescent="0.35">
      <c r="A10266">
        <v>6.3636799999999996</v>
      </c>
      <c r="B10266">
        <v>2.5228069999999998</v>
      </c>
      <c r="C10266">
        <v>1.7232400000000001</v>
      </c>
      <c r="D10266">
        <v>2.47E-2</v>
      </c>
      <c r="E10266">
        <f t="shared" si="334"/>
        <v>172324</v>
      </c>
      <c r="F10266">
        <f t="shared" si="335"/>
        <v>24.740285266549996</v>
      </c>
    </row>
    <row r="10267" spans="1:6" x14ac:dyDescent="0.35">
      <c r="A10267">
        <v>6.3643000000000001</v>
      </c>
      <c r="B10267">
        <v>2.2600380000000002</v>
      </c>
      <c r="C10267">
        <v>1.7001649999999999</v>
      </c>
      <c r="D10267">
        <v>-2.2771E-2</v>
      </c>
      <c r="E10267">
        <f t="shared" si="334"/>
        <v>170016.5</v>
      </c>
      <c r="F10267">
        <f t="shared" si="335"/>
        <v>22.163401652699999</v>
      </c>
    </row>
    <row r="10268" spans="1:6" x14ac:dyDescent="0.35">
      <c r="A10268">
        <v>6.3649199999999997</v>
      </c>
      <c r="B10268">
        <v>2.3590239999999998</v>
      </c>
      <c r="C10268">
        <v>1.6852130000000001</v>
      </c>
      <c r="D10268">
        <v>1.8013000000000001E-2</v>
      </c>
      <c r="E10268">
        <f t="shared" si="334"/>
        <v>168521.30000000002</v>
      </c>
      <c r="F10268">
        <f t="shared" si="335"/>
        <v>23.134122709599996</v>
      </c>
    </row>
    <row r="10269" spans="1:6" x14ac:dyDescent="0.35">
      <c r="A10269">
        <v>6.3655400000000002</v>
      </c>
      <c r="B10269">
        <v>2.399902</v>
      </c>
      <c r="C10269">
        <v>1.654836</v>
      </c>
      <c r="D10269">
        <v>-2.9191000000000002E-2</v>
      </c>
      <c r="E10269">
        <f t="shared" si="334"/>
        <v>165483.6</v>
      </c>
      <c r="F10269">
        <f t="shared" si="335"/>
        <v>23.5349989483</v>
      </c>
    </row>
    <row r="10270" spans="1:6" x14ac:dyDescent="0.35">
      <c r="A10270">
        <v>6.3661599999999998</v>
      </c>
      <c r="B10270">
        <v>1.8636900000000001</v>
      </c>
      <c r="C10270">
        <v>1.724863</v>
      </c>
      <c r="D10270">
        <v>2.5572999999999999E-2</v>
      </c>
      <c r="E10270">
        <f t="shared" si="334"/>
        <v>172486.30000000002</v>
      </c>
      <c r="F10270">
        <f t="shared" si="335"/>
        <v>18.276555538499998</v>
      </c>
    </row>
    <row r="10271" spans="1:6" x14ac:dyDescent="0.35">
      <c r="A10271">
        <v>6.3667800000000003</v>
      </c>
      <c r="B10271">
        <v>2.3850380000000002</v>
      </c>
      <c r="C10271">
        <v>1.661675</v>
      </c>
      <c r="D10271">
        <v>-1.6226999999999998E-2</v>
      </c>
      <c r="E10271">
        <f t="shared" si="334"/>
        <v>166167.5</v>
      </c>
      <c r="F10271">
        <f t="shared" si="335"/>
        <v>23.389232902700002</v>
      </c>
    </row>
    <row r="10272" spans="1:6" x14ac:dyDescent="0.35">
      <c r="A10272">
        <v>6.3673999999999999</v>
      </c>
      <c r="B10272">
        <v>2.3532130000000002</v>
      </c>
      <c r="C10272">
        <v>1.683549</v>
      </c>
      <c r="D10272">
        <v>1.4319999999999999E-3</v>
      </c>
      <c r="E10272">
        <f t="shared" si="334"/>
        <v>168354.9</v>
      </c>
      <c r="F10272">
        <f t="shared" si="335"/>
        <v>23.077136266450001</v>
      </c>
    </row>
    <row r="10273" spans="1:6" x14ac:dyDescent="0.35">
      <c r="A10273">
        <v>6.3680199999999996</v>
      </c>
      <c r="B10273">
        <v>1.864771</v>
      </c>
      <c r="C10273">
        <v>1.6594880000000001</v>
      </c>
      <c r="D10273">
        <v>6.2189999999999997E-3</v>
      </c>
      <c r="E10273">
        <f t="shared" si="334"/>
        <v>165948.80000000002</v>
      </c>
      <c r="F10273">
        <f t="shared" si="335"/>
        <v>18.28715652715</v>
      </c>
    </row>
    <row r="10274" spans="1:6" x14ac:dyDescent="0.35">
      <c r="A10274">
        <v>6.3686400000000001</v>
      </c>
      <c r="B10274">
        <v>1.9647699999999999</v>
      </c>
      <c r="C10274">
        <v>1.6445559999999999</v>
      </c>
      <c r="D10274">
        <v>-3.8790000000000001E-3</v>
      </c>
      <c r="E10274">
        <f t="shared" si="334"/>
        <v>164455.59999999998</v>
      </c>
      <c r="F10274">
        <f t="shared" si="335"/>
        <v>19.267811720499999</v>
      </c>
    </row>
    <row r="10275" spans="1:6" x14ac:dyDescent="0.35">
      <c r="A10275">
        <v>6.3692599999999997</v>
      </c>
      <c r="B10275">
        <v>2.0450400000000002</v>
      </c>
      <c r="C10275">
        <v>1.6602269999999999</v>
      </c>
      <c r="D10275">
        <v>3.1859999999999999E-2</v>
      </c>
      <c r="E10275">
        <f t="shared" si="334"/>
        <v>166022.69999999998</v>
      </c>
      <c r="F10275">
        <f t="shared" si="335"/>
        <v>20.054991516000001</v>
      </c>
    </row>
    <row r="10276" spans="1:6" x14ac:dyDescent="0.35">
      <c r="A10276">
        <v>6.3698800000000002</v>
      </c>
      <c r="B10276">
        <v>2.1455799999999998</v>
      </c>
      <c r="C10276">
        <v>1.7079800000000001</v>
      </c>
      <c r="D10276">
        <v>5.2639999999999996E-3</v>
      </c>
      <c r="E10276">
        <f t="shared" si="334"/>
        <v>170798</v>
      </c>
      <c r="F10276">
        <f t="shared" si="335"/>
        <v>21.040952106999995</v>
      </c>
    </row>
    <row r="10277" spans="1:6" x14ac:dyDescent="0.35">
      <c r="A10277">
        <v>6.3704999999999998</v>
      </c>
      <c r="B10277">
        <v>1.6425419999999999</v>
      </c>
      <c r="C10277">
        <v>1.7199949999999999</v>
      </c>
      <c r="D10277">
        <v>3.3780999999999999E-2</v>
      </c>
      <c r="E10277">
        <f t="shared" si="334"/>
        <v>171999.5</v>
      </c>
      <c r="F10277">
        <f t="shared" si="335"/>
        <v>16.107834504299998</v>
      </c>
    </row>
    <row r="10278" spans="1:6" x14ac:dyDescent="0.35">
      <c r="A10278">
        <v>6.3711200000000003</v>
      </c>
      <c r="B10278">
        <v>1.676191</v>
      </c>
      <c r="C10278">
        <v>1.6938489999999999</v>
      </c>
      <c r="D10278">
        <v>4.1749999999999999E-3</v>
      </c>
      <c r="E10278">
        <f t="shared" si="334"/>
        <v>169384.9</v>
      </c>
      <c r="F10278">
        <f t="shared" si="335"/>
        <v>16.437818470149999</v>
      </c>
    </row>
    <row r="10279" spans="1:6" x14ac:dyDescent="0.35">
      <c r="A10279">
        <v>6.37174</v>
      </c>
      <c r="B10279">
        <v>1.9731479999999999</v>
      </c>
      <c r="C10279">
        <v>1.712704</v>
      </c>
      <c r="D10279">
        <v>6.9643999999999998E-2</v>
      </c>
      <c r="E10279">
        <f t="shared" si="334"/>
        <v>171270.39999999999</v>
      </c>
      <c r="F10279">
        <f t="shared" si="335"/>
        <v>19.349971834199998</v>
      </c>
    </row>
    <row r="10280" spans="1:6" x14ac:dyDescent="0.35">
      <c r="A10280">
        <v>6.3723599999999996</v>
      </c>
      <c r="B10280">
        <v>1.888757</v>
      </c>
      <c r="C10280">
        <v>1.687872</v>
      </c>
      <c r="D10280">
        <v>3.7315000000000001E-2</v>
      </c>
      <c r="E10280">
        <f t="shared" si="334"/>
        <v>168787.20000000001</v>
      </c>
      <c r="F10280">
        <f t="shared" si="335"/>
        <v>18.522378834049999</v>
      </c>
    </row>
    <row r="10281" spans="1:6" x14ac:dyDescent="0.35">
      <c r="A10281">
        <v>6.3729800000000001</v>
      </c>
      <c r="B10281">
        <v>1.5962590000000001</v>
      </c>
      <c r="C10281">
        <v>1.7378020000000001</v>
      </c>
      <c r="D10281">
        <v>7.2469000000000006E-2</v>
      </c>
      <c r="E10281">
        <f t="shared" si="334"/>
        <v>173780.2</v>
      </c>
      <c r="F10281">
        <f t="shared" si="335"/>
        <v>15.65395332235</v>
      </c>
    </row>
    <row r="10282" spans="1:6" x14ac:dyDescent="0.35">
      <c r="A10282">
        <v>6.3735999999999997</v>
      </c>
      <c r="B10282">
        <v>1.765379</v>
      </c>
      <c r="C10282">
        <v>1.7583200000000001</v>
      </c>
      <c r="D10282">
        <v>2.1526E-2</v>
      </c>
      <c r="E10282">
        <f t="shared" si="334"/>
        <v>175832</v>
      </c>
      <c r="F10282">
        <f t="shared" si="335"/>
        <v>17.312453970349999</v>
      </c>
    </row>
    <row r="10283" spans="1:6" x14ac:dyDescent="0.35">
      <c r="A10283">
        <v>6.3742200000000002</v>
      </c>
      <c r="B10283">
        <v>1.8733519999999999</v>
      </c>
      <c r="C10283">
        <v>1.7178899999999999</v>
      </c>
      <c r="D10283">
        <v>3.2353E-2</v>
      </c>
      <c r="E10283">
        <f t="shared" si="334"/>
        <v>171789</v>
      </c>
      <c r="F10283">
        <f t="shared" si="335"/>
        <v>18.371307390799998</v>
      </c>
    </row>
    <row r="10284" spans="1:6" x14ac:dyDescent="0.35">
      <c r="A10284">
        <v>6.3748399999999998</v>
      </c>
      <c r="B10284">
        <v>1.671529</v>
      </c>
      <c r="C10284">
        <v>1.7569440000000001</v>
      </c>
      <c r="D10284">
        <v>6.4518000000000006E-2</v>
      </c>
      <c r="E10284">
        <f t="shared" si="334"/>
        <v>175694.4</v>
      </c>
      <c r="F10284">
        <f t="shared" si="335"/>
        <v>16.39209986785</v>
      </c>
    </row>
    <row r="10285" spans="1:6" x14ac:dyDescent="0.35">
      <c r="A10285">
        <v>6.3754600000000003</v>
      </c>
      <c r="B10285">
        <v>1.864906</v>
      </c>
      <c r="C10285">
        <v>1.7431829999999999</v>
      </c>
      <c r="D10285">
        <v>5.1533000000000002E-2</v>
      </c>
      <c r="E10285">
        <f t="shared" si="334"/>
        <v>174318.3</v>
      </c>
      <c r="F10285">
        <f t="shared" si="335"/>
        <v>18.288480424899998</v>
      </c>
    </row>
    <row r="10286" spans="1:6" x14ac:dyDescent="0.35">
      <c r="A10286">
        <v>6.37608</v>
      </c>
      <c r="B10286">
        <v>1.8681490000000001</v>
      </c>
      <c r="C10286">
        <v>1.7643899999999999</v>
      </c>
      <c r="D10286">
        <v>3.1829999999999997E-2</v>
      </c>
      <c r="E10286">
        <f t="shared" si="334"/>
        <v>176439</v>
      </c>
      <c r="F10286">
        <f t="shared" si="335"/>
        <v>18.320283390850001</v>
      </c>
    </row>
    <row r="10287" spans="1:6" x14ac:dyDescent="0.35">
      <c r="A10287">
        <v>6.3766999999999996</v>
      </c>
      <c r="B10287">
        <v>1.8895</v>
      </c>
      <c r="C10287">
        <v>1.7530730000000001</v>
      </c>
      <c r="D10287">
        <v>6.6921999999999995E-2</v>
      </c>
      <c r="E10287">
        <f t="shared" si="334"/>
        <v>175307.30000000002</v>
      </c>
      <c r="F10287">
        <f t="shared" si="335"/>
        <v>18.529665174999998</v>
      </c>
    </row>
    <row r="10288" spans="1:6" x14ac:dyDescent="0.35">
      <c r="A10288">
        <v>6.3773200000000001</v>
      </c>
      <c r="B10288">
        <v>1.7304470000000001</v>
      </c>
      <c r="C10288">
        <v>1.7572829999999999</v>
      </c>
      <c r="D10288">
        <v>5.2940000000000001E-2</v>
      </c>
      <c r="E10288">
        <f t="shared" si="334"/>
        <v>175728.3</v>
      </c>
      <c r="F10288">
        <f t="shared" si="335"/>
        <v>16.969888072549999</v>
      </c>
    </row>
    <row r="10289" spans="1:6" x14ac:dyDescent="0.35">
      <c r="A10289">
        <v>6.3779399999999997</v>
      </c>
      <c r="B10289">
        <v>2.1732819999999999</v>
      </c>
      <c r="C10289">
        <v>1.7702230000000001</v>
      </c>
      <c r="D10289">
        <v>6.2299E-2</v>
      </c>
      <c r="E10289">
        <f t="shared" si="334"/>
        <v>177022.30000000002</v>
      </c>
      <c r="F10289">
        <f t="shared" si="335"/>
        <v>21.312615925299998</v>
      </c>
    </row>
    <row r="10290" spans="1:6" x14ac:dyDescent="0.35">
      <c r="A10290">
        <v>6.3785600000000002</v>
      </c>
      <c r="B10290">
        <v>1.8699730000000001</v>
      </c>
      <c r="C10290">
        <v>1.721525</v>
      </c>
      <c r="D10290">
        <v>6.3233999999999999E-2</v>
      </c>
      <c r="E10290">
        <f t="shared" si="334"/>
        <v>172152.5</v>
      </c>
      <c r="F10290">
        <f t="shared" si="335"/>
        <v>18.338170720450002</v>
      </c>
    </row>
    <row r="10291" spans="1:6" x14ac:dyDescent="0.35">
      <c r="A10291">
        <v>6.3791799999999999</v>
      </c>
      <c r="B10291">
        <v>2.051053</v>
      </c>
      <c r="C10291">
        <v>1.7665869999999999</v>
      </c>
      <c r="D10291">
        <v>5.8970000000000002E-2</v>
      </c>
      <c r="E10291">
        <f t="shared" si="334"/>
        <v>176658.69999999998</v>
      </c>
      <c r="F10291">
        <f t="shared" si="335"/>
        <v>20.113958902449998</v>
      </c>
    </row>
    <row r="10292" spans="1:6" x14ac:dyDescent="0.35">
      <c r="A10292">
        <v>6.3798000000000004</v>
      </c>
      <c r="B10292">
        <v>1.7397039999999999</v>
      </c>
      <c r="C10292">
        <v>1.747363</v>
      </c>
      <c r="D10292">
        <v>0.116878</v>
      </c>
      <c r="E10292">
        <f t="shared" si="334"/>
        <v>174736.3</v>
      </c>
      <c r="F10292">
        <f t="shared" si="335"/>
        <v>17.060668231599998</v>
      </c>
    </row>
    <row r="10293" spans="1:6" x14ac:dyDescent="0.35">
      <c r="A10293">
        <v>6.38042</v>
      </c>
      <c r="B10293">
        <v>2.0754450000000002</v>
      </c>
      <c r="C10293">
        <v>1.7422899999999999</v>
      </c>
      <c r="D10293">
        <v>1.3606E-2</v>
      </c>
      <c r="E10293">
        <f t="shared" si="334"/>
        <v>174229</v>
      </c>
      <c r="F10293">
        <f t="shared" si="335"/>
        <v>20.35316270925</v>
      </c>
    </row>
    <row r="10294" spans="1:6" x14ac:dyDescent="0.35">
      <c r="A10294">
        <v>6.3810399999999996</v>
      </c>
      <c r="B10294">
        <v>1.998486</v>
      </c>
      <c r="C10294">
        <v>1.7609189999999999</v>
      </c>
      <c r="D10294">
        <v>7.3702000000000004E-2</v>
      </c>
      <c r="E10294">
        <f t="shared" si="334"/>
        <v>176091.9</v>
      </c>
      <c r="F10294">
        <f t="shared" si="335"/>
        <v>19.5984527319</v>
      </c>
    </row>
    <row r="10295" spans="1:6" x14ac:dyDescent="0.35">
      <c r="A10295">
        <v>6.3816600000000001</v>
      </c>
      <c r="B10295">
        <v>2.466996</v>
      </c>
      <c r="C10295">
        <v>1.7978369999999999</v>
      </c>
      <c r="D10295">
        <v>2.1249000000000001E-2</v>
      </c>
      <c r="E10295">
        <f t="shared" si="334"/>
        <v>179783.69999999998</v>
      </c>
      <c r="F10295">
        <f t="shared" si="335"/>
        <v>24.192966323399997</v>
      </c>
    </row>
    <row r="10296" spans="1:6" x14ac:dyDescent="0.35">
      <c r="A10296">
        <v>6.3822799999999997</v>
      </c>
      <c r="B10296">
        <v>2.0296340000000002</v>
      </c>
      <c r="C10296">
        <v>1.7253860000000001</v>
      </c>
      <c r="D10296">
        <v>2.2779000000000001E-2</v>
      </c>
      <c r="E10296">
        <f t="shared" si="334"/>
        <v>172538.6</v>
      </c>
      <c r="F10296">
        <f t="shared" si="335"/>
        <v>19.903910266099999</v>
      </c>
    </row>
    <row r="10297" spans="1:6" x14ac:dyDescent="0.35">
      <c r="A10297">
        <v>6.3829000000000002</v>
      </c>
      <c r="B10297">
        <v>2.2584170000000001</v>
      </c>
      <c r="C10297">
        <v>1.6855</v>
      </c>
      <c r="D10297">
        <v>2.8600000000000001E-3</v>
      </c>
      <c r="E10297">
        <f t="shared" si="334"/>
        <v>168550</v>
      </c>
      <c r="F10297">
        <f t="shared" si="335"/>
        <v>22.147505073049999</v>
      </c>
    </row>
    <row r="10298" spans="1:6" x14ac:dyDescent="0.35">
      <c r="A10298">
        <v>6.3835199999999999</v>
      </c>
      <c r="B10298">
        <v>2.4130099999999999</v>
      </c>
      <c r="C10298">
        <v>1.7277279999999999</v>
      </c>
      <c r="D10298">
        <v>1.1839000000000001E-2</v>
      </c>
      <c r="E10298">
        <f t="shared" si="334"/>
        <v>172772.8</v>
      </c>
      <c r="F10298">
        <f t="shared" si="335"/>
        <v>23.663544516499996</v>
      </c>
    </row>
    <row r="10299" spans="1:6" x14ac:dyDescent="0.35">
      <c r="A10299">
        <v>6.3841400000000004</v>
      </c>
      <c r="B10299">
        <v>1.9563919999999999</v>
      </c>
      <c r="C10299">
        <v>1.7223059999999999</v>
      </c>
      <c r="D10299">
        <v>-2.1100000000000001E-4</v>
      </c>
      <c r="E10299">
        <f t="shared" si="334"/>
        <v>172230.59999999998</v>
      </c>
      <c r="F10299">
        <f t="shared" si="335"/>
        <v>19.185651606799997</v>
      </c>
    </row>
    <row r="10300" spans="1:6" x14ac:dyDescent="0.35">
      <c r="A10300">
        <v>6.38476</v>
      </c>
      <c r="B10300">
        <v>2.0258509999999998</v>
      </c>
      <c r="C10300">
        <v>1.724801</v>
      </c>
      <c r="D10300">
        <v>-8.1800000000000004E-4</v>
      </c>
      <c r="E10300">
        <f t="shared" si="334"/>
        <v>172480.1</v>
      </c>
      <c r="F10300">
        <f t="shared" si="335"/>
        <v>19.866811709149996</v>
      </c>
    </row>
    <row r="10301" spans="1:6" x14ac:dyDescent="0.35">
      <c r="A10301">
        <v>6.3853799999999996</v>
      </c>
      <c r="B10301">
        <v>2.4515910000000001</v>
      </c>
      <c r="C10301">
        <v>1.695112</v>
      </c>
      <c r="D10301">
        <v>-2.3726000000000001E-2</v>
      </c>
      <c r="E10301">
        <f t="shared" si="334"/>
        <v>169511.19999999998</v>
      </c>
      <c r="F10301">
        <f t="shared" si="335"/>
        <v>24.04189488015</v>
      </c>
    </row>
    <row r="10302" spans="1:6" x14ac:dyDescent="0.35">
      <c r="A10302">
        <v>6.3860000000000001</v>
      </c>
      <c r="B10302">
        <v>2.3352409999999999</v>
      </c>
      <c r="C10302">
        <v>1.731322</v>
      </c>
      <c r="D10302">
        <v>-3.5599999999999998E-3</v>
      </c>
      <c r="E10302">
        <f t="shared" si="334"/>
        <v>173132.2</v>
      </c>
      <c r="F10302">
        <f t="shared" si="335"/>
        <v>22.900891152649997</v>
      </c>
    </row>
    <row r="10303" spans="1:6" x14ac:dyDescent="0.35">
      <c r="A10303">
        <v>6.3866199999999997</v>
      </c>
      <c r="B10303">
        <v>2.188958</v>
      </c>
      <c r="C10303">
        <v>1.7232810000000001</v>
      </c>
      <c r="D10303">
        <v>-2.9397E-2</v>
      </c>
      <c r="E10303">
        <f t="shared" si="334"/>
        <v>172328.1</v>
      </c>
      <c r="F10303">
        <f t="shared" si="335"/>
        <v>21.4663449707</v>
      </c>
    </row>
    <row r="10304" spans="1:6" x14ac:dyDescent="0.35">
      <c r="A10304">
        <v>6.3872400000000003</v>
      </c>
      <c r="B10304">
        <v>1.9553780000000001</v>
      </c>
      <c r="C10304">
        <v>1.6896279999999999</v>
      </c>
      <c r="D10304">
        <v>1.9245000000000002E-2</v>
      </c>
      <c r="E10304">
        <f t="shared" si="334"/>
        <v>168962.8</v>
      </c>
      <c r="F10304">
        <f t="shared" si="335"/>
        <v>19.175707663699999</v>
      </c>
    </row>
    <row r="10305" spans="1:6" x14ac:dyDescent="0.35">
      <c r="A10305">
        <v>6.3878599999999999</v>
      </c>
      <c r="B10305">
        <v>2.160444</v>
      </c>
      <c r="C10305">
        <v>1.702896</v>
      </c>
      <c r="D10305">
        <v>3.9995999999999997E-2</v>
      </c>
      <c r="E10305">
        <f t="shared" si="334"/>
        <v>170289.6</v>
      </c>
      <c r="F10305">
        <f t="shared" si="335"/>
        <v>21.186718152599997</v>
      </c>
    </row>
    <row r="10306" spans="1:6" x14ac:dyDescent="0.35">
      <c r="A10306">
        <v>6.3884800000000004</v>
      </c>
      <c r="B10306">
        <v>2.3618619999999999</v>
      </c>
      <c r="C10306">
        <v>1.71675</v>
      </c>
      <c r="D10306">
        <v>-2.4989999999999998E-2</v>
      </c>
      <c r="E10306">
        <f t="shared" si="334"/>
        <v>171675</v>
      </c>
      <c r="F10306">
        <f t="shared" si="335"/>
        <v>23.161953982299998</v>
      </c>
    </row>
    <row r="10307" spans="1:6" x14ac:dyDescent="0.35">
      <c r="A10307">
        <v>6.3891</v>
      </c>
      <c r="B10307">
        <v>2.2526739999999998</v>
      </c>
      <c r="C10307">
        <v>1.6786399999999999</v>
      </c>
      <c r="D10307">
        <v>-1.0411999999999999E-2</v>
      </c>
      <c r="E10307">
        <f t="shared" ref="E10307:E10370" si="336">C10307*10^5</f>
        <v>167864</v>
      </c>
      <c r="F10307">
        <f t="shared" ref="F10307:F10370" si="337">B10307*9.80665</f>
        <v>22.091185482099998</v>
      </c>
    </row>
    <row r="10308" spans="1:6" x14ac:dyDescent="0.35">
      <c r="A10308">
        <v>6.3897199999999996</v>
      </c>
      <c r="B10308">
        <v>1.969838</v>
      </c>
      <c r="C10308">
        <v>1.713217</v>
      </c>
      <c r="D10308">
        <v>1.4099E-2</v>
      </c>
      <c r="E10308">
        <f t="shared" si="336"/>
        <v>171321.7</v>
      </c>
      <c r="F10308">
        <f t="shared" si="337"/>
        <v>19.317511822699998</v>
      </c>
    </row>
    <row r="10309" spans="1:6" x14ac:dyDescent="0.35">
      <c r="A10309">
        <v>6.3903400000000001</v>
      </c>
      <c r="B10309">
        <v>1.9975400000000001</v>
      </c>
      <c r="C10309">
        <v>1.720046</v>
      </c>
      <c r="D10309">
        <v>4.6355E-2</v>
      </c>
      <c r="E10309">
        <f t="shared" si="336"/>
        <v>172004.6</v>
      </c>
      <c r="F10309">
        <f t="shared" si="337"/>
        <v>19.589175641000001</v>
      </c>
    </row>
    <row r="10310" spans="1:6" x14ac:dyDescent="0.35">
      <c r="A10310">
        <v>6.3909599999999998</v>
      </c>
      <c r="B10310">
        <v>1.6690959999999999</v>
      </c>
      <c r="C10310">
        <v>1.737792</v>
      </c>
      <c r="D10310">
        <v>3.1439000000000002E-2</v>
      </c>
      <c r="E10310">
        <f t="shared" si="336"/>
        <v>173779.20000000001</v>
      </c>
      <c r="F10310">
        <f t="shared" si="337"/>
        <v>16.368240288399999</v>
      </c>
    </row>
    <row r="10311" spans="1:6" x14ac:dyDescent="0.35">
      <c r="A10311">
        <v>6.3915800000000003</v>
      </c>
      <c r="B10311">
        <v>1.740988</v>
      </c>
      <c r="C10311">
        <v>1.7708390000000001</v>
      </c>
      <c r="D10311">
        <v>3.2826000000000001E-2</v>
      </c>
      <c r="E10311">
        <f t="shared" si="336"/>
        <v>177083.9</v>
      </c>
      <c r="F10311">
        <f t="shared" si="337"/>
        <v>17.073259970199999</v>
      </c>
    </row>
    <row r="10312" spans="1:6" x14ac:dyDescent="0.35">
      <c r="A10312">
        <v>6.3921999999999999</v>
      </c>
      <c r="B10312">
        <v>1.72288</v>
      </c>
      <c r="C10312">
        <v>1.755044</v>
      </c>
      <c r="D10312">
        <v>6.7127000000000006E-2</v>
      </c>
      <c r="E10312">
        <f t="shared" si="336"/>
        <v>175504.4</v>
      </c>
      <c r="F10312">
        <f t="shared" si="337"/>
        <v>16.895681151999998</v>
      </c>
    </row>
    <row r="10313" spans="1:6" x14ac:dyDescent="0.35">
      <c r="A10313">
        <v>6.3928200000000004</v>
      </c>
      <c r="B10313">
        <v>1.789366</v>
      </c>
      <c r="C10313">
        <v>1.7603850000000001</v>
      </c>
      <c r="D10313">
        <v>3.9040999999999999E-2</v>
      </c>
      <c r="E10313">
        <f t="shared" si="336"/>
        <v>176038.5</v>
      </c>
      <c r="F10313">
        <f t="shared" si="337"/>
        <v>17.5476860839</v>
      </c>
    </row>
    <row r="10314" spans="1:6" x14ac:dyDescent="0.35">
      <c r="A10314">
        <v>6.39344</v>
      </c>
      <c r="B10314">
        <v>1.9097029999999999</v>
      </c>
      <c r="C10314">
        <v>1.7430399999999999</v>
      </c>
      <c r="D10314">
        <v>1.6789999999999999E-2</v>
      </c>
      <c r="E10314">
        <f t="shared" si="336"/>
        <v>174304</v>
      </c>
      <c r="F10314">
        <f t="shared" si="337"/>
        <v>18.727788924949998</v>
      </c>
    </row>
    <row r="10315" spans="1:6" x14ac:dyDescent="0.35">
      <c r="A10315">
        <v>6.3940599999999996</v>
      </c>
      <c r="B10315">
        <v>1.633826</v>
      </c>
      <c r="C10315">
        <v>1.719913</v>
      </c>
      <c r="D10315">
        <v>2.3806000000000001E-2</v>
      </c>
      <c r="E10315">
        <f t="shared" si="336"/>
        <v>171991.3</v>
      </c>
      <c r="F10315">
        <f t="shared" si="337"/>
        <v>16.022359742899997</v>
      </c>
    </row>
    <row r="10316" spans="1:6" x14ac:dyDescent="0.35">
      <c r="A10316">
        <v>6.3946800000000001</v>
      </c>
      <c r="B10316">
        <v>1.856325</v>
      </c>
      <c r="C10316">
        <v>1.7534419999999999</v>
      </c>
      <c r="D10316">
        <v>5.9926E-2</v>
      </c>
      <c r="E10316">
        <f t="shared" si="336"/>
        <v>175344.19999999998</v>
      </c>
      <c r="F10316">
        <f t="shared" si="337"/>
        <v>18.204329561249999</v>
      </c>
    </row>
    <row r="10317" spans="1:6" x14ac:dyDescent="0.35">
      <c r="A10317">
        <v>6.3952999999999998</v>
      </c>
      <c r="B10317">
        <v>2.1070660000000001</v>
      </c>
      <c r="C10317">
        <v>1.8186119999999999</v>
      </c>
      <c r="D10317">
        <v>6.7487000000000005E-2</v>
      </c>
      <c r="E10317">
        <f t="shared" si="336"/>
        <v>181861.19999999998</v>
      </c>
      <c r="F10317">
        <f t="shared" si="337"/>
        <v>20.663258788899999</v>
      </c>
    </row>
    <row r="10318" spans="1:6" x14ac:dyDescent="0.35">
      <c r="A10318">
        <v>6.3959200000000003</v>
      </c>
      <c r="B10318">
        <v>1.7407170000000001</v>
      </c>
      <c r="C10318">
        <v>1.7908539999999999</v>
      </c>
      <c r="D10318">
        <v>6.9110000000000005E-2</v>
      </c>
      <c r="E10318">
        <f t="shared" si="336"/>
        <v>179085.4</v>
      </c>
      <c r="F10318">
        <f t="shared" si="337"/>
        <v>17.07060236805</v>
      </c>
    </row>
    <row r="10319" spans="1:6" x14ac:dyDescent="0.35">
      <c r="A10319">
        <v>6.3965399999999999</v>
      </c>
      <c r="B10319">
        <v>2.2426740000000001</v>
      </c>
      <c r="C10319">
        <v>1.7793829999999999</v>
      </c>
      <c r="D10319">
        <v>4.3345000000000002E-2</v>
      </c>
      <c r="E10319">
        <f t="shared" si="336"/>
        <v>177938.3</v>
      </c>
      <c r="F10319">
        <f t="shared" si="337"/>
        <v>21.9931189821</v>
      </c>
    </row>
    <row r="10320" spans="1:6" x14ac:dyDescent="0.35">
      <c r="A10320">
        <v>6.3971600000000004</v>
      </c>
      <c r="B10320">
        <v>2.3531460000000002</v>
      </c>
      <c r="C10320">
        <v>1.802109</v>
      </c>
      <c r="D10320">
        <v>4.0828999999999997E-2</v>
      </c>
      <c r="E10320">
        <f t="shared" si="336"/>
        <v>180210.9</v>
      </c>
      <c r="F10320">
        <f t="shared" si="337"/>
        <v>23.076479220900001</v>
      </c>
    </row>
    <row r="10321" spans="1:6" x14ac:dyDescent="0.35">
      <c r="A10321">
        <v>6.39778</v>
      </c>
      <c r="B10321">
        <v>1.8980809999999999</v>
      </c>
      <c r="C10321">
        <v>1.800065</v>
      </c>
      <c r="D10321">
        <v>8.3666000000000004E-2</v>
      </c>
      <c r="E10321">
        <f t="shared" si="336"/>
        <v>180006.5</v>
      </c>
      <c r="F10321">
        <f t="shared" si="337"/>
        <v>18.613816038649997</v>
      </c>
    </row>
    <row r="10322" spans="1:6" x14ac:dyDescent="0.35">
      <c r="A10322">
        <v>6.3983999999999996</v>
      </c>
      <c r="B10322">
        <v>2.1569980000000002</v>
      </c>
      <c r="C10322">
        <v>1.798063</v>
      </c>
      <c r="D10322">
        <v>7.7152999999999999E-2</v>
      </c>
      <c r="E10322">
        <f t="shared" si="336"/>
        <v>179806.3</v>
      </c>
      <c r="F10322">
        <f t="shared" si="337"/>
        <v>21.152924436700001</v>
      </c>
    </row>
    <row r="10323" spans="1:6" x14ac:dyDescent="0.35">
      <c r="A10323">
        <v>6.3990200000000002</v>
      </c>
      <c r="B10323">
        <v>2.0439590000000001</v>
      </c>
      <c r="C10323">
        <v>1.820902</v>
      </c>
      <c r="D10323">
        <v>4.3797000000000003E-2</v>
      </c>
      <c r="E10323">
        <f t="shared" si="336"/>
        <v>182090.2</v>
      </c>
      <c r="F10323">
        <f t="shared" si="337"/>
        <v>20.04439052735</v>
      </c>
    </row>
    <row r="10324" spans="1:6" x14ac:dyDescent="0.35">
      <c r="A10324">
        <v>6.3996399999999998</v>
      </c>
      <c r="B10324">
        <v>1.951932</v>
      </c>
      <c r="C10324">
        <v>1.7693810000000001</v>
      </c>
      <c r="D10324">
        <v>5.1934000000000001E-2</v>
      </c>
      <c r="E10324">
        <f t="shared" si="336"/>
        <v>176938.1</v>
      </c>
      <c r="F10324">
        <f t="shared" si="337"/>
        <v>19.141913947799999</v>
      </c>
    </row>
    <row r="10325" spans="1:6" x14ac:dyDescent="0.35">
      <c r="A10325">
        <v>6.4002600000000003</v>
      </c>
      <c r="B10325">
        <v>2.4651719999999999</v>
      </c>
      <c r="C10325">
        <v>1.7319789999999999</v>
      </c>
      <c r="D10325">
        <v>-5.7479999999999996E-3</v>
      </c>
      <c r="E10325">
        <f t="shared" si="336"/>
        <v>173197.9</v>
      </c>
      <c r="F10325">
        <f t="shared" si="337"/>
        <v>24.175078993799996</v>
      </c>
    </row>
    <row r="10326" spans="1:6" x14ac:dyDescent="0.35">
      <c r="A10326">
        <v>6.4008799999999999</v>
      </c>
      <c r="B10326">
        <v>2.059161</v>
      </c>
      <c r="C10326">
        <v>1.7852060000000001</v>
      </c>
      <c r="D10326">
        <v>1.3533999999999999E-2</v>
      </c>
      <c r="E10326">
        <f t="shared" si="336"/>
        <v>178520.6</v>
      </c>
      <c r="F10326">
        <f t="shared" si="337"/>
        <v>20.19347122065</v>
      </c>
    </row>
    <row r="10327" spans="1:6" x14ac:dyDescent="0.35">
      <c r="A10327">
        <v>6.4015000000000004</v>
      </c>
      <c r="B10327">
        <v>2.1265260000000001</v>
      </c>
      <c r="C10327">
        <v>1.7523029999999999</v>
      </c>
      <c r="D10327">
        <v>1.5681E-2</v>
      </c>
      <c r="E10327">
        <f t="shared" si="336"/>
        <v>175230.3</v>
      </c>
      <c r="F10327">
        <f t="shared" si="337"/>
        <v>20.854096197899999</v>
      </c>
    </row>
    <row r="10328" spans="1:6" x14ac:dyDescent="0.35">
      <c r="A10328">
        <v>6.40212</v>
      </c>
      <c r="B10328">
        <v>1.917608</v>
      </c>
      <c r="C10328">
        <v>1.76555</v>
      </c>
      <c r="D10328">
        <v>1.6532999999999999E-2</v>
      </c>
      <c r="E10328">
        <f t="shared" si="336"/>
        <v>176555</v>
      </c>
      <c r="F10328">
        <f t="shared" si="337"/>
        <v>18.8053104932</v>
      </c>
    </row>
    <row r="10329" spans="1:6" x14ac:dyDescent="0.35">
      <c r="A10329">
        <v>6.4027399999999997</v>
      </c>
      <c r="B10329">
        <v>2.5646979999999999</v>
      </c>
      <c r="C10329">
        <v>1.7423</v>
      </c>
      <c r="D10329">
        <v>1.8280000000000001E-2</v>
      </c>
      <c r="E10329">
        <f t="shared" si="336"/>
        <v>174230</v>
      </c>
      <c r="F10329">
        <f t="shared" si="337"/>
        <v>25.151095641699996</v>
      </c>
    </row>
    <row r="10330" spans="1:6" x14ac:dyDescent="0.35">
      <c r="A10330">
        <v>6.4033600000000002</v>
      </c>
      <c r="B10330">
        <v>2.832535</v>
      </c>
      <c r="C10330">
        <v>1.709705</v>
      </c>
      <c r="D10330">
        <v>-7.2890000000000003E-3</v>
      </c>
      <c r="E10330">
        <f t="shared" si="336"/>
        <v>170970.5</v>
      </c>
      <c r="F10330">
        <f t="shared" si="337"/>
        <v>27.777679357749999</v>
      </c>
    </row>
    <row r="10331" spans="1:6" x14ac:dyDescent="0.35">
      <c r="A10331">
        <v>6.4039799999999998</v>
      </c>
      <c r="B10331">
        <v>2.1015929999999998</v>
      </c>
      <c r="C10331">
        <v>1.746829</v>
      </c>
      <c r="D10331">
        <v>1.227E-2</v>
      </c>
      <c r="E10331">
        <f t="shared" si="336"/>
        <v>174682.9</v>
      </c>
      <c r="F10331">
        <f t="shared" si="337"/>
        <v>20.609586993449998</v>
      </c>
    </row>
    <row r="10332" spans="1:6" x14ac:dyDescent="0.35">
      <c r="A10332">
        <v>6.4046000000000003</v>
      </c>
      <c r="B10332">
        <v>2.0437560000000001</v>
      </c>
      <c r="C10332">
        <v>1.736416</v>
      </c>
      <c r="D10332">
        <v>9.0860000000000003E-3</v>
      </c>
      <c r="E10332">
        <f t="shared" si="336"/>
        <v>173641.60000000001</v>
      </c>
      <c r="F10332">
        <f t="shared" si="337"/>
        <v>20.0423997774</v>
      </c>
    </row>
    <row r="10333" spans="1:6" x14ac:dyDescent="0.35">
      <c r="A10333">
        <v>6.4052199999999999</v>
      </c>
      <c r="B10333">
        <v>2.4432800000000001</v>
      </c>
      <c r="C10333">
        <v>1.7336640000000001</v>
      </c>
      <c r="D10333">
        <v>6.1679999999999999E-3</v>
      </c>
      <c r="E10333">
        <f t="shared" si="336"/>
        <v>173366.40000000002</v>
      </c>
      <c r="F10333">
        <f t="shared" si="337"/>
        <v>23.960391812000001</v>
      </c>
    </row>
    <row r="10334" spans="1:6" x14ac:dyDescent="0.35">
      <c r="A10334">
        <v>6.4058400000000004</v>
      </c>
      <c r="B10334">
        <v>2.182404</v>
      </c>
      <c r="C10334">
        <v>1.72743</v>
      </c>
      <c r="D10334">
        <v>-4.2589999999999998E-3</v>
      </c>
      <c r="E10334">
        <f t="shared" si="336"/>
        <v>172743</v>
      </c>
      <c r="F10334">
        <f t="shared" si="337"/>
        <v>21.402072186599998</v>
      </c>
    </row>
    <row r="10335" spans="1:6" x14ac:dyDescent="0.35">
      <c r="A10335">
        <v>6.40646</v>
      </c>
      <c r="B10335">
        <v>2.1918630000000001</v>
      </c>
      <c r="C10335">
        <v>1.7382850000000001</v>
      </c>
      <c r="D10335">
        <v>-3.9300000000000003E-3</v>
      </c>
      <c r="E10335">
        <f t="shared" si="336"/>
        <v>173828.5</v>
      </c>
      <c r="F10335">
        <f t="shared" si="337"/>
        <v>21.494833288950002</v>
      </c>
    </row>
    <row r="10336" spans="1:6" x14ac:dyDescent="0.35">
      <c r="A10336">
        <v>6.4070799999999997</v>
      </c>
      <c r="B10336">
        <v>1.8836889999999999</v>
      </c>
      <c r="C10336">
        <v>1.7743199999999999</v>
      </c>
      <c r="D10336">
        <v>3.9883000000000002E-2</v>
      </c>
      <c r="E10336">
        <f t="shared" si="336"/>
        <v>177432</v>
      </c>
      <c r="F10336">
        <f t="shared" si="337"/>
        <v>18.472678731849999</v>
      </c>
    </row>
    <row r="10337" spans="1:6" x14ac:dyDescent="0.35">
      <c r="A10337">
        <v>6.4077000000000002</v>
      </c>
      <c r="B10337">
        <v>2.0984850000000002</v>
      </c>
      <c r="C10337">
        <v>1.716575</v>
      </c>
      <c r="D10337">
        <v>-1.6042000000000001E-2</v>
      </c>
      <c r="E10337">
        <f t="shared" si="336"/>
        <v>171657.5</v>
      </c>
      <c r="F10337">
        <f t="shared" si="337"/>
        <v>20.57910792525</v>
      </c>
    </row>
    <row r="10338" spans="1:6" x14ac:dyDescent="0.35">
      <c r="A10338">
        <v>6.4083199999999998</v>
      </c>
      <c r="B10338">
        <v>2.3096999999999999</v>
      </c>
      <c r="C10338">
        <v>1.7247600000000001</v>
      </c>
      <c r="D10338">
        <v>-6.7594819999999993E-5</v>
      </c>
      <c r="E10338">
        <f t="shared" si="336"/>
        <v>172476</v>
      </c>
      <c r="F10338">
        <f t="shared" si="337"/>
        <v>22.650419504999999</v>
      </c>
    </row>
    <row r="10339" spans="1:6" x14ac:dyDescent="0.35">
      <c r="A10339">
        <v>6.4089400000000003</v>
      </c>
      <c r="B10339">
        <v>2.0352429999999999</v>
      </c>
      <c r="C10339">
        <v>1.7336530000000001</v>
      </c>
      <c r="D10339">
        <v>3.2810000000000001E-3</v>
      </c>
      <c r="E10339">
        <f t="shared" si="336"/>
        <v>173365.30000000002</v>
      </c>
      <c r="F10339">
        <f t="shared" si="337"/>
        <v>19.95891576595</v>
      </c>
    </row>
    <row r="10340" spans="1:6" x14ac:dyDescent="0.35">
      <c r="A10340">
        <v>6.4095599999999999</v>
      </c>
      <c r="B10340">
        <v>2.1630799999999999</v>
      </c>
      <c r="C10340">
        <v>1.7062029999999999</v>
      </c>
      <c r="D10340">
        <v>-4.6490000000000004E-3</v>
      </c>
      <c r="E10340">
        <f t="shared" si="336"/>
        <v>170620.3</v>
      </c>
      <c r="F10340">
        <f t="shared" si="337"/>
        <v>21.212568481999998</v>
      </c>
    </row>
    <row r="10341" spans="1:6" x14ac:dyDescent="0.35">
      <c r="A10341">
        <v>6.4101800000000004</v>
      </c>
      <c r="B10341">
        <v>2.274025</v>
      </c>
      <c r="C10341">
        <v>1.7508030000000001</v>
      </c>
      <c r="D10341">
        <v>2.264E-3</v>
      </c>
      <c r="E10341">
        <f t="shared" si="336"/>
        <v>175080.30000000002</v>
      </c>
      <c r="F10341">
        <f t="shared" si="337"/>
        <v>22.300567266249999</v>
      </c>
    </row>
    <row r="10342" spans="1:6" x14ac:dyDescent="0.35">
      <c r="A10342">
        <v>6.4108000000000001</v>
      </c>
      <c r="B10342">
        <v>2.170309</v>
      </c>
      <c r="C10342">
        <v>1.7696890000000001</v>
      </c>
      <c r="D10342">
        <v>2.018E-2</v>
      </c>
      <c r="E10342">
        <f t="shared" si="336"/>
        <v>176968.9</v>
      </c>
      <c r="F10342">
        <f t="shared" si="337"/>
        <v>21.283460754849997</v>
      </c>
    </row>
    <row r="10343" spans="1:6" x14ac:dyDescent="0.35">
      <c r="A10343">
        <v>6.4114199999999997</v>
      </c>
      <c r="B10343">
        <v>2.2302409999999999</v>
      </c>
      <c r="C10343">
        <v>1.7495609999999999</v>
      </c>
      <c r="D10343">
        <v>4.2750000000000003E-2</v>
      </c>
      <c r="E10343">
        <f t="shared" si="336"/>
        <v>174956.1</v>
      </c>
      <c r="F10343">
        <f t="shared" si="337"/>
        <v>21.871192902649998</v>
      </c>
    </row>
    <row r="10344" spans="1:6" x14ac:dyDescent="0.35">
      <c r="A10344">
        <v>6.4120400000000002</v>
      </c>
      <c r="B10344">
        <v>2.310241</v>
      </c>
      <c r="C10344">
        <v>1.7519020000000001</v>
      </c>
      <c r="D10344">
        <v>3.3688999999999997E-2</v>
      </c>
      <c r="E10344">
        <f t="shared" si="336"/>
        <v>175190.2</v>
      </c>
      <c r="F10344">
        <f t="shared" si="337"/>
        <v>22.65572490265</v>
      </c>
    </row>
    <row r="10345" spans="1:6" x14ac:dyDescent="0.35">
      <c r="A10345">
        <v>6.4126599999999998</v>
      </c>
      <c r="B10345">
        <v>2.202877</v>
      </c>
      <c r="C10345">
        <v>1.8166199999999999</v>
      </c>
      <c r="D10345">
        <v>5.6391999999999998E-2</v>
      </c>
      <c r="E10345">
        <f t="shared" si="336"/>
        <v>181662</v>
      </c>
      <c r="F10345">
        <f t="shared" si="337"/>
        <v>21.602843732049998</v>
      </c>
    </row>
    <row r="10346" spans="1:6" x14ac:dyDescent="0.35">
      <c r="A10346">
        <v>6.4132800000000003</v>
      </c>
      <c r="B10346">
        <v>2.0546340000000001</v>
      </c>
      <c r="C10346">
        <v>1.789067</v>
      </c>
      <c r="D10346">
        <v>2.8070000000000001E-2</v>
      </c>
      <c r="E10346">
        <f t="shared" si="336"/>
        <v>178906.69999999998</v>
      </c>
      <c r="F10346">
        <f t="shared" si="337"/>
        <v>20.149076516099999</v>
      </c>
    </row>
    <row r="10347" spans="1:6" x14ac:dyDescent="0.35">
      <c r="A10347">
        <v>6.4138999999999999</v>
      </c>
      <c r="B10347">
        <v>2.0679449999999999</v>
      </c>
      <c r="C10347">
        <v>1.816784</v>
      </c>
      <c r="D10347">
        <v>4.0901E-2</v>
      </c>
      <c r="E10347">
        <f t="shared" si="336"/>
        <v>181678.4</v>
      </c>
      <c r="F10347">
        <f t="shared" si="337"/>
        <v>20.279612834249999</v>
      </c>
    </row>
    <row r="10348" spans="1:6" x14ac:dyDescent="0.35">
      <c r="A10348">
        <v>6.4145200000000004</v>
      </c>
      <c r="B10348">
        <v>2.123418</v>
      </c>
      <c r="C10348">
        <v>1.7907919999999999</v>
      </c>
      <c r="D10348">
        <v>7.1298E-2</v>
      </c>
      <c r="E10348">
        <f t="shared" si="336"/>
        <v>179079.19999999998</v>
      </c>
      <c r="F10348">
        <f t="shared" si="337"/>
        <v>20.823617129700001</v>
      </c>
    </row>
    <row r="10349" spans="1:6" x14ac:dyDescent="0.35">
      <c r="A10349">
        <v>6.4151400000000001</v>
      </c>
      <c r="B10349">
        <v>2.211525</v>
      </c>
      <c r="C10349">
        <v>1.780851</v>
      </c>
      <c r="D10349">
        <v>8.831E-2</v>
      </c>
      <c r="E10349">
        <f t="shared" si="336"/>
        <v>178085.1</v>
      </c>
      <c r="F10349">
        <f t="shared" si="337"/>
        <v>21.68765164125</v>
      </c>
    </row>
    <row r="10350" spans="1:6" x14ac:dyDescent="0.35">
      <c r="A10350">
        <v>6.4157599999999997</v>
      </c>
      <c r="B10350">
        <v>2.21889</v>
      </c>
      <c r="C10350">
        <v>1.819834</v>
      </c>
      <c r="D10350">
        <v>6.6624000000000003E-2</v>
      </c>
      <c r="E10350">
        <f t="shared" si="336"/>
        <v>181983.4</v>
      </c>
      <c r="F10350">
        <f t="shared" si="337"/>
        <v>21.759877618499999</v>
      </c>
    </row>
    <row r="10351" spans="1:6" x14ac:dyDescent="0.35">
      <c r="A10351">
        <v>6.4163800000000002</v>
      </c>
      <c r="B10351">
        <v>2.1646339999999999</v>
      </c>
      <c r="C10351">
        <v>1.8067820000000001</v>
      </c>
      <c r="D10351">
        <v>9.1505000000000003E-2</v>
      </c>
      <c r="E10351">
        <f t="shared" si="336"/>
        <v>180678.2</v>
      </c>
      <c r="F10351">
        <f t="shared" si="337"/>
        <v>21.227808016099999</v>
      </c>
    </row>
    <row r="10352" spans="1:6" x14ac:dyDescent="0.35">
      <c r="A10352">
        <v>6.4169999999999998</v>
      </c>
      <c r="B10352">
        <v>2.2692950000000001</v>
      </c>
      <c r="C10352">
        <v>1.830535</v>
      </c>
      <c r="D10352">
        <v>7.4512999999999996E-2</v>
      </c>
      <c r="E10352">
        <f t="shared" si="336"/>
        <v>183053.5</v>
      </c>
      <c r="F10352">
        <f t="shared" si="337"/>
        <v>22.254181811749998</v>
      </c>
    </row>
    <row r="10353" spans="1:6" x14ac:dyDescent="0.35">
      <c r="A10353">
        <v>6.4176200000000003</v>
      </c>
      <c r="B10353">
        <v>1.8496360000000001</v>
      </c>
      <c r="C10353">
        <v>1.7959780000000001</v>
      </c>
      <c r="D10353">
        <v>3.6513999999999998E-2</v>
      </c>
      <c r="E10353">
        <f t="shared" si="336"/>
        <v>179597.80000000002</v>
      </c>
      <c r="F10353">
        <f t="shared" si="337"/>
        <v>18.138732879399999</v>
      </c>
    </row>
    <row r="10354" spans="1:6" x14ac:dyDescent="0.35">
      <c r="A10354">
        <v>6.4182399999999999</v>
      </c>
      <c r="B10354">
        <v>2.3569300000000002</v>
      </c>
      <c r="C10354">
        <v>1.819742</v>
      </c>
      <c r="D10354">
        <v>6.8657999999999997E-2</v>
      </c>
      <c r="E10354">
        <f t="shared" si="336"/>
        <v>181974.19999999998</v>
      </c>
      <c r="F10354">
        <f t="shared" si="337"/>
        <v>23.113587584499999</v>
      </c>
    </row>
    <row r="10355" spans="1:6" x14ac:dyDescent="0.35">
      <c r="A10355">
        <v>6.4188599999999996</v>
      </c>
      <c r="B10355">
        <v>2.4343620000000001</v>
      </c>
      <c r="C10355">
        <v>1.7907919999999999</v>
      </c>
      <c r="D10355">
        <v>4.0397000000000002E-2</v>
      </c>
      <c r="E10355">
        <f t="shared" si="336"/>
        <v>179079.19999999998</v>
      </c>
      <c r="F10355">
        <f t="shared" si="337"/>
        <v>23.872936107299999</v>
      </c>
    </row>
    <row r="10356" spans="1:6" x14ac:dyDescent="0.35">
      <c r="A10356">
        <v>6.4194800000000001</v>
      </c>
      <c r="B10356">
        <v>2.2059850000000001</v>
      </c>
      <c r="C10356">
        <v>1.8086610000000001</v>
      </c>
      <c r="D10356">
        <v>3.4562000000000002E-2</v>
      </c>
      <c r="E10356">
        <f t="shared" si="336"/>
        <v>180866.1</v>
      </c>
      <c r="F10356">
        <f t="shared" si="337"/>
        <v>21.633322800249999</v>
      </c>
    </row>
    <row r="10357" spans="1:6" x14ac:dyDescent="0.35">
      <c r="A10357">
        <v>6.4200999999999997</v>
      </c>
      <c r="B10357">
        <v>2.162201</v>
      </c>
      <c r="C10357">
        <v>1.787722</v>
      </c>
      <c r="D10357">
        <v>5.4635000000000003E-2</v>
      </c>
      <c r="E10357">
        <f t="shared" si="336"/>
        <v>178772.2</v>
      </c>
      <c r="F10357">
        <f t="shared" si="337"/>
        <v>21.203948436649998</v>
      </c>
    </row>
    <row r="10358" spans="1:6" x14ac:dyDescent="0.35">
      <c r="A10358">
        <v>6.4207200000000002</v>
      </c>
      <c r="B10358">
        <v>2.3017949999999998</v>
      </c>
      <c r="C10358">
        <v>1.820676</v>
      </c>
      <c r="D10358">
        <v>2.6601E-2</v>
      </c>
      <c r="E10358">
        <f t="shared" si="336"/>
        <v>182067.6</v>
      </c>
      <c r="F10358">
        <f t="shared" si="337"/>
        <v>22.572897936749996</v>
      </c>
    </row>
    <row r="10359" spans="1:6" x14ac:dyDescent="0.35">
      <c r="A10359">
        <v>6.4213399999999998</v>
      </c>
      <c r="B10359">
        <v>2.294295</v>
      </c>
      <c r="C10359">
        <v>1.8161579999999999</v>
      </c>
      <c r="D10359">
        <v>3.2980000000000002E-2</v>
      </c>
      <c r="E10359">
        <f t="shared" si="336"/>
        <v>181615.8</v>
      </c>
      <c r="F10359">
        <f t="shared" si="337"/>
        <v>22.499348061749998</v>
      </c>
    </row>
    <row r="10360" spans="1:6" x14ac:dyDescent="0.35">
      <c r="A10360">
        <v>6.4219600000000003</v>
      </c>
      <c r="B10360">
        <v>2.3211870000000001</v>
      </c>
      <c r="C10360">
        <v>1.8060529999999999</v>
      </c>
      <c r="D10360">
        <v>5.4912999999999997E-2</v>
      </c>
      <c r="E10360">
        <f t="shared" si="336"/>
        <v>180605.3</v>
      </c>
      <c r="F10360">
        <f t="shared" si="337"/>
        <v>22.763068493550001</v>
      </c>
    </row>
    <row r="10361" spans="1:6" x14ac:dyDescent="0.35">
      <c r="A10361">
        <v>6.42258</v>
      </c>
      <c r="B10361">
        <v>2.1467960000000001</v>
      </c>
      <c r="C10361">
        <v>1.809205</v>
      </c>
      <c r="D10361">
        <v>3.2014000000000001E-2</v>
      </c>
      <c r="E10361">
        <f t="shared" si="336"/>
        <v>180920.5</v>
      </c>
      <c r="F10361">
        <f t="shared" si="337"/>
        <v>21.052876993400002</v>
      </c>
    </row>
    <row r="10362" spans="1:6" x14ac:dyDescent="0.35">
      <c r="A10362">
        <v>6.4231999999999996</v>
      </c>
      <c r="B10362">
        <v>2.0480130000000001</v>
      </c>
      <c r="C10362">
        <v>1.753155</v>
      </c>
      <c r="D10362">
        <v>3.7439999999999999E-3</v>
      </c>
      <c r="E10362">
        <f t="shared" si="336"/>
        <v>175315.5</v>
      </c>
      <c r="F10362">
        <f t="shared" si="337"/>
        <v>20.084146686450001</v>
      </c>
    </row>
    <row r="10363" spans="1:6" x14ac:dyDescent="0.35">
      <c r="A10363">
        <v>6.4238200000000001</v>
      </c>
      <c r="B10363">
        <v>2.2765919999999999</v>
      </c>
      <c r="C10363">
        <v>1.7362930000000001</v>
      </c>
      <c r="D10363">
        <v>-7.4539999999999997E-3</v>
      </c>
      <c r="E10363">
        <f t="shared" si="336"/>
        <v>173629.30000000002</v>
      </c>
      <c r="F10363">
        <f t="shared" si="337"/>
        <v>22.325740936799999</v>
      </c>
    </row>
    <row r="10364" spans="1:6" x14ac:dyDescent="0.35">
      <c r="A10364">
        <v>6.4244399999999997</v>
      </c>
      <c r="B10364">
        <v>2.0633499999999998</v>
      </c>
      <c r="C10364">
        <v>1.7523439999999999</v>
      </c>
      <c r="D10364">
        <v>2.8600000000000001E-3</v>
      </c>
      <c r="E10364">
        <f t="shared" si="336"/>
        <v>175234.4</v>
      </c>
      <c r="F10364">
        <f t="shared" si="337"/>
        <v>20.234551277499996</v>
      </c>
    </row>
    <row r="10365" spans="1:6" x14ac:dyDescent="0.35">
      <c r="A10365">
        <v>6.4250600000000002</v>
      </c>
      <c r="B10365">
        <v>2.3663210000000001</v>
      </c>
      <c r="C10365">
        <v>1.7485440000000001</v>
      </c>
      <c r="D10365">
        <v>3.7263999999999999E-2</v>
      </c>
      <c r="E10365">
        <f t="shared" si="336"/>
        <v>174854.40000000002</v>
      </c>
      <c r="F10365">
        <f t="shared" si="337"/>
        <v>23.205681834650001</v>
      </c>
    </row>
    <row r="10366" spans="1:6" x14ac:dyDescent="0.35">
      <c r="A10366">
        <v>6.4256799999999998</v>
      </c>
      <c r="B10366">
        <v>2.15862</v>
      </c>
      <c r="C10366">
        <v>1.745566</v>
      </c>
      <c r="D10366">
        <v>-9.1079999999999998E-3</v>
      </c>
      <c r="E10366">
        <f t="shared" si="336"/>
        <v>174556.6</v>
      </c>
      <c r="F10366">
        <f t="shared" si="337"/>
        <v>21.168830822999997</v>
      </c>
    </row>
    <row r="10367" spans="1:6" x14ac:dyDescent="0.35">
      <c r="A10367">
        <v>6.4263000000000003</v>
      </c>
      <c r="B10367">
        <v>2.2057820000000001</v>
      </c>
      <c r="C10367">
        <v>1.726588</v>
      </c>
      <c r="D10367">
        <v>8.8179999999999994E-3</v>
      </c>
      <c r="E10367">
        <f t="shared" si="336"/>
        <v>172658.8</v>
      </c>
      <c r="F10367">
        <f t="shared" si="337"/>
        <v>21.631332050299999</v>
      </c>
    </row>
    <row r="10368" spans="1:6" x14ac:dyDescent="0.35">
      <c r="A10368">
        <v>6.42692</v>
      </c>
      <c r="B10368">
        <v>1.990243</v>
      </c>
      <c r="C10368">
        <v>1.742167</v>
      </c>
      <c r="D10368">
        <v>2.1566999999999999E-2</v>
      </c>
      <c r="E10368">
        <f t="shared" si="336"/>
        <v>174216.7</v>
      </c>
      <c r="F10368">
        <f t="shared" si="337"/>
        <v>19.517616515949999</v>
      </c>
    </row>
    <row r="10369" spans="1:6" x14ac:dyDescent="0.35">
      <c r="A10369">
        <v>6.4275399999999996</v>
      </c>
      <c r="B10369">
        <v>2.150512</v>
      </c>
      <c r="C10369">
        <v>1.754901</v>
      </c>
      <c r="D10369">
        <v>5.3359999999999996E-3</v>
      </c>
      <c r="E10369">
        <f t="shared" si="336"/>
        <v>175490.1</v>
      </c>
      <c r="F10369">
        <f t="shared" si="337"/>
        <v>21.089318504799998</v>
      </c>
    </row>
    <row r="10370" spans="1:6" x14ac:dyDescent="0.35">
      <c r="A10370">
        <v>6.4281600000000001</v>
      </c>
      <c r="B10370">
        <v>2.1997010000000001</v>
      </c>
      <c r="C10370">
        <v>1.7571909999999999</v>
      </c>
      <c r="D10370">
        <v>-3.5684E-2</v>
      </c>
      <c r="E10370">
        <f t="shared" si="336"/>
        <v>175719.1</v>
      </c>
      <c r="F10370">
        <f t="shared" si="337"/>
        <v>21.571697811650001</v>
      </c>
    </row>
    <row r="10371" spans="1:6" x14ac:dyDescent="0.35">
      <c r="A10371">
        <v>6.4287799999999997</v>
      </c>
      <c r="B10371">
        <v>1.8781490000000001</v>
      </c>
      <c r="C10371">
        <v>1.7458020000000001</v>
      </c>
      <c r="D10371">
        <v>2.3050000000000002E-3</v>
      </c>
      <c r="E10371">
        <f t="shared" ref="E10371:E10434" si="338">C10371*10^5</f>
        <v>174580.2</v>
      </c>
      <c r="F10371">
        <f t="shared" ref="F10371:F10434" si="339">B10371*9.80665</f>
        <v>18.418349890849999</v>
      </c>
    </row>
    <row r="10372" spans="1:6" x14ac:dyDescent="0.35">
      <c r="A10372">
        <v>6.4294000000000002</v>
      </c>
      <c r="B10372">
        <v>2.2235520000000002</v>
      </c>
      <c r="C10372">
        <v>1.745987</v>
      </c>
      <c r="D10372">
        <v>1.1037E-2</v>
      </c>
      <c r="E10372">
        <f t="shared" si="338"/>
        <v>174598.69999999998</v>
      </c>
      <c r="F10372">
        <f t="shared" si="339"/>
        <v>21.805596220800002</v>
      </c>
    </row>
    <row r="10373" spans="1:6" x14ac:dyDescent="0.35">
      <c r="A10373">
        <v>6.4300199999999998</v>
      </c>
      <c r="B10373">
        <v>2.1825389999999998</v>
      </c>
      <c r="C10373">
        <v>1.7061519999999999</v>
      </c>
      <c r="D10373">
        <v>3.8281000000000003E-2</v>
      </c>
      <c r="E10373">
        <f t="shared" si="338"/>
        <v>170615.19999999998</v>
      </c>
      <c r="F10373">
        <f t="shared" si="339"/>
        <v>21.403396084349996</v>
      </c>
    </row>
    <row r="10374" spans="1:6" x14ac:dyDescent="0.35">
      <c r="A10374">
        <v>6.4306400000000004</v>
      </c>
      <c r="B10374">
        <v>1.967608</v>
      </c>
      <c r="C10374">
        <v>1.751892</v>
      </c>
      <c r="D10374">
        <v>4.0530999999999998E-2</v>
      </c>
      <c r="E10374">
        <f t="shared" si="338"/>
        <v>175189.2</v>
      </c>
      <c r="F10374">
        <f t="shared" si="339"/>
        <v>19.295642993199998</v>
      </c>
    </row>
    <row r="10375" spans="1:6" x14ac:dyDescent="0.35">
      <c r="A10375">
        <v>6.43126</v>
      </c>
      <c r="B10375">
        <v>2.3974700000000002</v>
      </c>
      <c r="C10375">
        <v>1.72706</v>
      </c>
      <c r="D10375">
        <v>2.2266000000000001E-2</v>
      </c>
      <c r="E10375">
        <f t="shared" si="338"/>
        <v>172706</v>
      </c>
      <c r="F10375">
        <f t="shared" si="339"/>
        <v>23.511149175500002</v>
      </c>
    </row>
    <row r="10376" spans="1:6" x14ac:dyDescent="0.35">
      <c r="A10376">
        <v>6.4318799999999996</v>
      </c>
      <c r="B10376">
        <v>2.2284169999999999</v>
      </c>
      <c r="C10376">
        <v>1.7179720000000001</v>
      </c>
      <c r="D10376">
        <v>3.3145000000000001E-2</v>
      </c>
      <c r="E10376">
        <f t="shared" si="338"/>
        <v>171797.2</v>
      </c>
      <c r="F10376">
        <f t="shared" si="339"/>
        <v>21.853305573049997</v>
      </c>
    </row>
    <row r="10377" spans="1:6" x14ac:dyDescent="0.35">
      <c r="A10377">
        <v>6.4325000000000001</v>
      </c>
      <c r="B10377">
        <v>2.3902399999999999</v>
      </c>
      <c r="C10377">
        <v>1.756092</v>
      </c>
      <c r="D10377">
        <v>4.2462E-2</v>
      </c>
      <c r="E10377">
        <f t="shared" si="338"/>
        <v>175609.2</v>
      </c>
      <c r="F10377">
        <f t="shared" si="339"/>
        <v>23.440247095999997</v>
      </c>
    </row>
    <row r="10378" spans="1:6" x14ac:dyDescent="0.35">
      <c r="A10378">
        <v>6.4331199999999997</v>
      </c>
      <c r="B10378">
        <v>1.94173</v>
      </c>
      <c r="C10378">
        <v>1.752847</v>
      </c>
      <c r="D10378">
        <v>4.2009999999999999E-2</v>
      </c>
      <c r="E10378">
        <f t="shared" si="338"/>
        <v>175284.7</v>
      </c>
      <c r="F10378">
        <f t="shared" si="339"/>
        <v>19.0418665045</v>
      </c>
    </row>
    <row r="10379" spans="1:6" x14ac:dyDescent="0.35">
      <c r="A10379">
        <v>6.4337400000000002</v>
      </c>
      <c r="B10379">
        <v>2.0975389999999998</v>
      </c>
      <c r="C10379">
        <v>1.7531239999999999</v>
      </c>
      <c r="D10379">
        <v>4.1137E-2</v>
      </c>
      <c r="E10379">
        <f t="shared" si="338"/>
        <v>175312.4</v>
      </c>
      <c r="F10379">
        <f t="shared" si="339"/>
        <v>20.569830834349997</v>
      </c>
    </row>
    <row r="10380" spans="1:6" x14ac:dyDescent="0.35">
      <c r="A10380">
        <v>6.4343599999999999</v>
      </c>
      <c r="B10380">
        <v>2.09781</v>
      </c>
      <c r="C10380">
        <v>1.7937289999999999</v>
      </c>
      <c r="D10380">
        <v>4.0901E-2</v>
      </c>
      <c r="E10380">
        <f t="shared" si="338"/>
        <v>179372.9</v>
      </c>
      <c r="F10380">
        <f t="shared" si="339"/>
        <v>20.572488436499999</v>
      </c>
    </row>
    <row r="10381" spans="1:6" x14ac:dyDescent="0.35">
      <c r="A10381">
        <v>6.4349800000000004</v>
      </c>
      <c r="B10381">
        <v>2.0355799999999999</v>
      </c>
      <c r="C10381">
        <v>1.7855030000000001</v>
      </c>
      <c r="D10381">
        <v>4.463E-3</v>
      </c>
      <c r="E10381">
        <f t="shared" si="338"/>
        <v>178550.30000000002</v>
      </c>
      <c r="F10381">
        <f t="shared" si="339"/>
        <v>19.962220606999999</v>
      </c>
    </row>
    <row r="10382" spans="1:6" x14ac:dyDescent="0.35">
      <c r="A10382">
        <v>6.4356</v>
      </c>
      <c r="B10382">
        <v>2.253282</v>
      </c>
      <c r="C10382">
        <v>1.810643</v>
      </c>
      <c r="D10382">
        <v>2.5543E-2</v>
      </c>
      <c r="E10382">
        <f t="shared" si="338"/>
        <v>181064.3</v>
      </c>
      <c r="F10382">
        <f t="shared" si="339"/>
        <v>22.0971479253</v>
      </c>
    </row>
    <row r="10383" spans="1:6" x14ac:dyDescent="0.35">
      <c r="A10383">
        <v>6.4362199999999996</v>
      </c>
      <c r="B10383">
        <v>2.0984850000000002</v>
      </c>
      <c r="C10383">
        <v>1.8065249999999999</v>
      </c>
      <c r="D10383">
        <v>3.1799000000000001E-2</v>
      </c>
      <c r="E10383">
        <f t="shared" si="338"/>
        <v>180652.5</v>
      </c>
      <c r="F10383">
        <f t="shared" si="339"/>
        <v>20.57910792525</v>
      </c>
    </row>
    <row r="10384" spans="1:6" x14ac:dyDescent="0.35">
      <c r="A10384">
        <v>6.4368400000000001</v>
      </c>
      <c r="B10384">
        <v>2.3842270000000001</v>
      </c>
      <c r="C10384">
        <v>1.8109820000000001</v>
      </c>
      <c r="D10384">
        <v>4.6920000000000003E-2</v>
      </c>
      <c r="E10384">
        <f t="shared" si="338"/>
        <v>181098.2</v>
      </c>
      <c r="F10384">
        <f t="shared" si="339"/>
        <v>23.38127970955</v>
      </c>
    </row>
    <row r="10385" spans="1:6" x14ac:dyDescent="0.35">
      <c r="A10385">
        <v>6.4374599999999997</v>
      </c>
      <c r="B10385">
        <v>2.1693630000000002</v>
      </c>
      <c r="C10385">
        <v>1.780513</v>
      </c>
      <c r="D10385">
        <v>4.5491999999999998E-2</v>
      </c>
      <c r="E10385">
        <f t="shared" si="338"/>
        <v>178051.3</v>
      </c>
      <c r="F10385">
        <f t="shared" si="339"/>
        <v>21.274183663950001</v>
      </c>
    </row>
    <row r="10386" spans="1:6" x14ac:dyDescent="0.35">
      <c r="A10386">
        <v>6.4380800000000002</v>
      </c>
      <c r="B10386">
        <v>2.0238239999999998</v>
      </c>
      <c r="C10386">
        <v>1.8029310000000001</v>
      </c>
      <c r="D10386">
        <v>4.5851999999999997E-2</v>
      </c>
      <c r="E10386">
        <f t="shared" si="338"/>
        <v>180293.1</v>
      </c>
      <c r="F10386">
        <f t="shared" si="339"/>
        <v>19.846933629599999</v>
      </c>
    </row>
    <row r="10387" spans="1:6" x14ac:dyDescent="0.35">
      <c r="A10387">
        <v>6.4386999999999999</v>
      </c>
      <c r="B10387">
        <v>2.2278760000000002</v>
      </c>
      <c r="C10387">
        <v>1.7912650000000001</v>
      </c>
      <c r="D10387">
        <v>6.1291999999999999E-2</v>
      </c>
      <c r="E10387">
        <f t="shared" si="338"/>
        <v>179126.5</v>
      </c>
      <c r="F10387">
        <f t="shared" si="339"/>
        <v>21.848000175399999</v>
      </c>
    </row>
    <row r="10388" spans="1:6" x14ac:dyDescent="0.35">
      <c r="A10388">
        <v>6.4393200000000004</v>
      </c>
      <c r="B10388">
        <v>2.1255799999999998</v>
      </c>
      <c r="C10388">
        <v>1.7803789999999999</v>
      </c>
      <c r="D10388">
        <v>5.4234999999999998E-2</v>
      </c>
      <c r="E10388">
        <f t="shared" si="338"/>
        <v>178037.9</v>
      </c>
      <c r="F10388">
        <f t="shared" si="339"/>
        <v>20.844819106999996</v>
      </c>
    </row>
    <row r="10389" spans="1:6" x14ac:dyDescent="0.35">
      <c r="A10389">
        <v>6.43994</v>
      </c>
      <c r="B10389">
        <v>2.1794980000000002</v>
      </c>
      <c r="C10389">
        <v>1.7861499999999999</v>
      </c>
      <c r="D10389">
        <v>3.8270999999999999E-2</v>
      </c>
      <c r="E10389">
        <f t="shared" si="338"/>
        <v>178615</v>
      </c>
      <c r="F10389">
        <f t="shared" si="339"/>
        <v>21.373574061700001</v>
      </c>
    </row>
    <row r="10390" spans="1:6" x14ac:dyDescent="0.35">
      <c r="A10390">
        <v>6.4405599999999996</v>
      </c>
      <c r="B10390">
        <v>2.326457</v>
      </c>
      <c r="C10390">
        <v>1.7728409999999999</v>
      </c>
      <c r="D10390">
        <v>4.8708000000000001E-2</v>
      </c>
      <c r="E10390">
        <f t="shared" si="338"/>
        <v>177284.09999999998</v>
      </c>
      <c r="F10390">
        <f t="shared" si="339"/>
        <v>22.814749539049998</v>
      </c>
    </row>
    <row r="10391" spans="1:6" x14ac:dyDescent="0.35">
      <c r="A10391">
        <v>6.4411800000000001</v>
      </c>
      <c r="B10391">
        <v>2.2117279999999999</v>
      </c>
      <c r="C10391">
        <v>1.7932669999999999</v>
      </c>
      <c r="D10391">
        <v>4.4639999999999999E-2</v>
      </c>
      <c r="E10391">
        <f t="shared" si="338"/>
        <v>179326.69999999998</v>
      </c>
      <c r="F10391">
        <f t="shared" si="339"/>
        <v>21.6896423912</v>
      </c>
    </row>
    <row r="10392" spans="1:6" x14ac:dyDescent="0.35">
      <c r="A10392">
        <v>6.4417999999999997</v>
      </c>
      <c r="B10392">
        <v>2.253552</v>
      </c>
      <c r="C10392">
        <v>1.7681579999999999</v>
      </c>
      <c r="D10392">
        <v>3.3647999999999997E-2</v>
      </c>
      <c r="E10392">
        <f t="shared" si="338"/>
        <v>176815.8</v>
      </c>
      <c r="F10392">
        <f t="shared" si="339"/>
        <v>22.0997957208</v>
      </c>
    </row>
    <row r="10393" spans="1:6" x14ac:dyDescent="0.35">
      <c r="A10393">
        <v>6.4424200000000003</v>
      </c>
      <c r="B10393">
        <v>2.0731480000000002</v>
      </c>
      <c r="C10393">
        <v>1.7925169999999999</v>
      </c>
      <c r="D10393">
        <v>3.4993999999999997E-2</v>
      </c>
      <c r="E10393">
        <f t="shared" si="338"/>
        <v>179251.69999999998</v>
      </c>
      <c r="F10393">
        <f t="shared" si="339"/>
        <v>20.3306368342</v>
      </c>
    </row>
    <row r="10394" spans="1:6" x14ac:dyDescent="0.35">
      <c r="A10394">
        <v>6.4430399999999999</v>
      </c>
      <c r="B10394">
        <v>2.17862</v>
      </c>
      <c r="C10394">
        <v>1.7708390000000001</v>
      </c>
      <c r="D10394">
        <v>2.4145E-2</v>
      </c>
      <c r="E10394">
        <f t="shared" si="338"/>
        <v>177083.9</v>
      </c>
      <c r="F10394">
        <f t="shared" si="339"/>
        <v>21.364963823</v>
      </c>
    </row>
    <row r="10395" spans="1:6" x14ac:dyDescent="0.35">
      <c r="A10395">
        <v>6.4436600000000004</v>
      </c>
      <c r="B10395">
        <v>2.1647690000000002</v>
      </c>
      <c r="C10395">
        <v>1.772626</v>
      </c>
      <c r="D10395">
        <v>2.0570999999999999E-2</v>
      </c>
      <c r="E10395">
        <f t="shared" si="338"/>
        <v>177262.6</v>
      </c>
      <c r="F10395">
        <f t="shared" si="339"/>
        <v>21.229131913850001</v>
      </c>
    </row>
    <row r="10396" spans="1:6" x14ac:dyDescent="0.35">
      <c r="A10396">
        <v>6.44428</v>
      </c>
      <c r="B10396">
        <v>1.9533510000000001</v>
      </c>
      <c r="C10396">
        <v>1.7651079999999999</v>
      </c>
      <c r="D10396">
        <v>1.6657000000000002E-2</v>
      </c>
      <c r="E10396">
        <f t="shared" si="338"/>
        <v>176510.8</v>
      </c>
      <c r="F10396">
        <f t="shared" si="339"/>
        <v>19.155829584149998</v>
      </c>
    </row>
    <row r="10397" spans="1:6" x14ac:dyDescent="0.35">
      <c r="A10397">
        <v>6.4448999999999996</v>
      </c>
      <c r="B10397">
        <v>2.2805789999999999</v>
      </c>
      <c r="C10397">
        <v>1.746634</v>
      </c>
      <c r="D10397">
        <v>3.0349999999999999E-3</v>
      </c>
      <c r="E10397">
        <f t="shared" si="338"/>
        <v>174663.4</v>
      </c>
      <c r="F10397">
        <f t="shared" si="339"/>
        <v>22.364840050349997</v>
      </c>
    </row>
    <row r="10398" spans="1:6" x14ac:dyDescent="0.35">
      <c r="A10398">
        <v>6.4455200000000001</v>
      </c>
      <c r="B10398">
        <v>1.900379</v>
      </c>
      <c r="C10398">
        <v>1.7577860000000001</v>
      </c>
      <c r="D10398">
        <v>-2.1840000000000002E-3</v>
      </c>
      <c r="E10398">
        <f t="shared" si="338"/>
        <v>175778.6</v>
      </c>
      <c r="F10398">
        <f t="shared" si="339"/>
        <v>18.63635172035</v>
      </c>
    </row>
    <row r="10399" spans="1:6" x14ac:dyDescent="0.35">
      <c r="A10399">
        <v>6.4461399999999998</v>
      </c>
      <c r="B10399">
        <v>2.176593</v>
      </c>
      <c r="C10399">
        <v>1.7313019999999999</v>
      </c>
      <c r="D10399">
        <v>-3.2109999999999999E-3</v>
      </c>
      <c r="E10399">
        <f t="shared" si="338"/>
        <v>173130.19999999998</v>
      </c>
      <c r="F10399">
        <f t="shared" si="339"/>
        <v>21.345085743449999</v>
      </c>
    </row>
    <row r="10400" spans="1:6" x14ac:dyDescent="0.35">
      <c r="A10400">
        <v>6.4467600000000003</v>
      </c>
      <c r="B10400">
        <v>2.0085540000000002</v>
      </c>
      <c r="C10400">
        <v>1.7572730000000001</v>
      </c>
      <c r="D10400">
        <v>1.3523E-2</v>
      </c>
      <c r="E10400">
        <f t="shared" si="338"/>
        <v>175727.30000000002</v>
      </c>
      <c r="F10400">
        <f t="shared" si="339"/>
        <v>19.6971860841</v>
      </c>
    </row>
    <row r="10401" spans="1:6" x14ac:dyDescent="0.35">
      <c r="A10401">
        <v>6.4473799999999999</v>
      </c>
      <c r="B10401">
        <v>2.0390259999999998</v>
      </c>
      <c r="C10401">
        <v>1.7633220000000001</v>
      </c>
      <c r="D10401">
        <v>2.8428999999999999E-2</v>
      </c>
      <c r="E10401">
        <f t="shared" si="338"/>
        <v>176332.2</v>
      </c>
      <c r="F10401">
        <f t="shared" si="339"/>
        <v>19.996014322899995</v>
      </c>
    </row>
    <row r="10402" spans="1:6" x14ac:dyDescent="0.35">
      <c r="A10402">
        <v>6.4480000000000004</v>
      </c>
      <c r="B10402">
        <v>2.2063220000000001</v>
      </c>
      <c r="C10402">
        <v>1.7483690000000001</v>
      </c>
      <c r="D10402">
        <v>-1.5682000000000001E-2</v>
      </c>
      <c r="E10402">
        <f t="shared" si="338"/>
        <v>174836.9</v>
      </c>
      <c r="F10402">
        <f t="shared" si="339"/>
        <v>21.636627641299999</v>
      </c>
    </row>
    <row r="10403" spans="1:6" x14ac:dyDescent="0.35">
      <c r="A10403">
        <v>6.44862</v>
      </c>
      <c r="B10403">
        <v>1.882879</v>
      </c>
      <c r="C10403">
        <v>1.7484</v>
      </c>
      <c r="D10403">
        <v>-4.7619999999999997E-3</v>
      </c>
      <c r="E10403">
        <f t="shared" si="338"/>
        <v>174840</v>
      </c>
      <c r="F10403">
        <f t="shared" si="339"/>
        <v>18.46473534535</v>
      </c>
    </row>
    <row r="10404" spans="1:6" x14ac:dyDescent="0.35">
      <c r="A10404">
        <v>6.4492399999999996</v>
      </c>
      <c r="B10404">
        <v>2.2716599999999998</v>
      </c>
      <c r="C10404">
        <v>1.7486470000000001</v>
      </c>
      <c r="D10404">
        <v>3.3062000000000001E-2</v>
      </c>
      <c r="E10404">
        <f t="shared" si="338"/>
        <v>174864.7</v>
      </c>
      <c r="F10404">
        <f t="shared" si="339"/>
        <v>22.277374538999997</v>
      </c>
    </row>
    <row r="10405" spans="1:6" x14ac:dyDescent="0.35">
      <c r="A10405">
        <v>6.4498600000000001</v>
      </c>
      <c r="B10405">
        <v>1.9401759999999999</v>
      </c>
      <c r="C10405">
        <v>1.770089</v>
      </c>
      <c r="D10405">
        <v>2.5295999999999999E-2</v>
      </c>
      <c r="E10405">
        <f t="shared" si="338"/>
        <v>177008.9</v>
      </c>
      <c r="F10405">
        <f t="shared" si="339"/>
        <v>19.026626970399999</v>
      </c>
    </row>
    <row r="10406" spans="1:6" x14ac:dyDescent="0.35">
      <c r="A10406">
        <v>6.4504799999999998</v>
      </c>
      <c r="B10406">
        <v>1.919162</v>
      </c>
      <c r="C10406">
        <v>1.756872</v>
      </c>
      <c r="D10406">
        <v>3.6944999999999999E-2</v>
      </c>
      <c r="E10406">
        <f t="shared" si="338"/>
        <v>175687.2</v>
      </c>
      <c r="F10406">
        <f t="shared" si="339"/>
        <v>18.820550027299998</v>
      </c>
    </row>
    <row r="10407" spans="1:6" x14ac:dyDescent="0.35">
      <c r="A10407">
        <v>6.4511000000000003</v>
      </c>
      <c r="B10407">
        <v>2.0215939999999999</v>
      </c>
      <c r="C10407">
        <v>1.7837890000000001</v>
      </c>
      <c r="D10407">
        <v>3.6318999999999997E-2</v>
      </c>
      <c r="E10407">
        <f t="shared" si="338"/>
        <v>178378.9</v>
      </c>
      <c r="F10407">
        <f t="shared" si="339"/>
        <v>19.825064800099998</v>
      </c>
    </row>
    <row r="10408" spans="1:6" x14ac:dyDescent="0.35">
      <c r="A10408">
        <v>6.4517199999999999</v>
      </c>
      <c r="B10408">
        <v>1.9076759999999999</v>
      </c>
      <c r="C10408">
        <v>1.7529699999999999</v>
      </c>
      <c r="D10408">
        <v>3.2641000000000003E-2</v>
      </c>
      <c r="E10408">
        <f t="shared" si="338"/>
        <v>175297</v>
      </c>
      <c r="F10408">
        <f t="shared" si="339"/>
        <v>18.707910845399997</v>
      </c>
    </row>
    <row r="10409" spans="1:6" x14ac:dyDescent="0.35">
      <c r="A10409">
        <v>6.4523400000000004</v>
      </c>
      <c r="B10409">
        <v>2.130309</v>
      </c>
      <c r="C10409">
        <v>1.7791060000000001</v>
      </c>
      <c r="D10409">
        <v>5.8755000000000002E-2</v>
      </c>
      <c r="E10409">
        <f t="shared" si="338"/>
        <v>177910.6</v>
      </c>
      <c r="F10409">
        <f t="shared" si="339"/>
        <v>20.891194754849998</v>
      </c>
    </row>
    <row r="10410" spans="1:6" x14ac:dyDescent="0.35">
      <c r="A10410">
        <v>6.45296</v>
      </c>
      <c r="B10410">
        <v>2.1843629999999998</v>
      </c>
      <c r="C10410">
        <v>1.7726459999999999</v>
      </c>
      <c r="D10410">
        <v>2.8480999999999999E-2</v>
      </c>
      <c r="E10410">
        <f t="shared" si="338"/>
        <v>177264.6</v>
      </c>
      <c r="F10410">
        <f t="shared" si="339"/>
        <v>21.421283413949997</v>
      </c>
    </row>
    <row r="10411" spans="1:6" x14ac:dyDescent="0.35">
      <c r="A10411">
        <v>6.4535799999999997</v>
      </c>
      <c r="B10411">
        <v>2.1755119999999999</v>
      </c>
      <c r="C10411">
        <v>1.8039879999999999</v>
      </c>
      <c r="D10411">
        <v>3.8106000000000001E-2</v>
      </c>
      <c r="E10411">
        <f t="shared" si="338"/>
        <v>180398.8</v>
      </c>
      <c r="F10411">
        <f t="shared" si="339"/>
        <v>21.334484754799998</v>
      </c>
    </row>
    <row r="10412" spans="1:6" x14ac:dyDescent="0.35">
      <c r="A10412">
        <v>6.4542000000000002</v>
      </c>
      <c r="B10412">
        <v>2.17835</v>
      </c>
      <c r="C10412">
        <v>1.805447</v>
      </c>
      <c r="D10412">
        <v>5.8888000000000003E-2</v>
      </c>
      <c r="E10412">
        <f t="shared" si="338"/>
        <v>180544.7</v>
      </c>
      <c r="F10412">
        <f t="shared" si="339"/>
        <v>21.3623160275</v>
      </c>
    </row>
    <row r="10413" spans="1:6" x14ac:dyDescent="0.35">
      <c r="A10413">
        <v>6.4548199999999998</v>
      </c>
      <c r="B10413">
        <v>1.9992289999999999</v>
      </c>
      <c r="C10413">
        <v>1.760826</v>
      </c>
      <c r="D10413">
        <v>2.9703E-2</v>
      </c>
      <c r="E10413">
        <f t="shared" si="338"/>
        <v>176082.6</v>
      </c>
      <c r="F10413">
        <f t="shared" si="339"/>
        <v>19.60573907285</v>
      </c>
    </row>
    <row r="10414" spans="1:6" x14ac:dyDescent="0.35">
      <c r="A10414">
        <v>6.4554400000000003</v>
      </c>
      <c r="B10414">
        <v>2.2814570000000001</v>
      </c>
      <c r="C10414">
        <v>1.783121</v>
      </c>
      <c r="D10414">
        <v>4.3201999999999997E-2</v>
      </c>
      <c r="E10414">
        <f t="shared" si="338"/>
        <v>178312.1</v>
      </c>
      <c r="F10414">
        <f t="shared" si="339"/>
        <v>22.373450289049998</v>
      </c>
    </row>
    <row r="10415" spans="1:6" x14ac:dyDescent="0.35">
      <c r="A10415">
        <v>6.4560599999999999</v>
      </c>
      <c r="B10415">
        <v>1.8145009999999999</v>
      </c>
      <c r="C10415">
        <v>1.803064</v>
      </c>
      <c r="D10415">
        <v>6.2082999999999999E-2</v>
      </c>
      <c r="E10415">
        <f t="shared" si="338"/>
        <v>180306.4</v>
      </c>
      <c r="F10415">
        <f t="shared" si="339"/>
        <v>17.794176231649999</v>
      </c>
    </row>
    <row r="10416" spans="1:6" x14ac:dyDescent="0.35">
      <c r="A10416">
        <v>6.4566800000000004</v>
      </c>
      <c r="B10416">
        <v>2.2782809999999998</v>
      </c>
      <c r="C10416">
        <v>1.801709</v>
      </c>
      <c r="D10416">
        <v>5.5139000000000001E-2</v>
      </c>
      <c r="E10416">
        <f t="shared" si="338"/>
        <v>180170.9</v>
      </c>
      <c r="F10416">
        <f t="shared" si="339"/>
        <v>22.342304368649998</v>
      </c>
    </row>
    <row r="10417" spans="1:6" x14ac:dyDescent="0.35">
      <c r="A10417">
        <v>6.4573</v>
      </c>
      <c r="B10417">
        <v>2.403416</v>
      </c>
      <c r="C10417">
        <v>1.7877110000000001</v>
      </c>
      <c r="D10417">
        <v>4.4044E-2</v>
      </c>
      <c r="E10417">
        <f t="shared" si="338"/>
        <v>178771.1</v>
      </c>
      <c r="F10417">
        <f t="shared" si="339"/>
        <v>23.569459516399998</v>
      </c>
    </row>
    <row r="10418" spans="1:6" x14ac:dyDescent="0.35">
      <c r="A10418">
        <v>6.4579199999999997</v>
      </c>
      <c r="B10418">
        <v>2.0946340000000001</v>
      </c>
      <c r="C10418">
        <v>1.8075110000000001</v>
      </c>
      <c r="D10418">
        <v>4.4599E-2</v>
      </c>
      <c r="E10418">
        <f t="shared" si="338"/>
        <v>180751.1</v>
      </c>
      <c r="F10418">
        <f t="shared" si="339"/>
        <v>20.541342516099999</v>
      </c>
    </row>
    <row r="10419" spans="1:6" x14ac:dyDescent="0.35">
      <c r="A10419">
        <v>6.4585400000000002</v>
      </c>
      <c r="B10419">
        <v>2.3828079999999998</v>
      </c>
      <c r="C10419">
        <v>1.7915829999999999</v>
      </c>
      <c r="D10419">
        <v>3.6545000000000001E-2</v>
      </c>
      <c r="E10419">
        <f t="shared" si="338"/>
        <v>179158.3</v>
      </c>
      <c r="F10419">
        <f t="shared" si="339"/>
        <v>23.367364073199997</v>
      </c>
    </row>
    <row r="10420" spans="1:6" x14ac:dyDescent="0.35">
      <c r="A10420">
        <v>6.4591599999999998</v>
      </c>
      <c r="B10420">
        <v>2.2857810000000001</v>
      </c>
      <c r="C10420">
        <v>1.7896110000000001</v>
      </c>
      <c r="D10420">
        <v>1.3481999999999999E-2</v>
      </c>
      <c r="E10420">
        <f t="shared" si="338"/>
        <v>178961.1</v>
      </c>
      <c r="F10420">
        <f t="shared" si="339"/>
        <v>22.415854243649999</v>
      </c>
    </row>
    <row r="10421" spans="1:6" x14ac:dyDescent="0.35">
      <c r="A10421">
        <v>6.4597800000000003</v>
      </c>
      <c r="B10421">
        <v>2.1647690000000002</v>
      </c>
      <c r="C10421">
        <v>1.8012049999999999</v>
      </c>
      <c r="D10421">
        <v>4.3469000000000001E-2</v>
      </c>
      <c r="E10421">
        <f t="shared" si="338"/>
        <v>180120.5</v>
      </c>
      <c r="F10421">
        <f t="shared" si="339"/>
        <v>21.229131913850001</v>
      </c>
    </row>
    <row r="10422" spans="1:6" x14ac:dyDescent="0.35">
      <c r="A10422">
        <v>6.4603999999999999</v>
      </c>
      <c r="B10422">
        <v>2.1165929999999999</v>
      </c>
      <c r="C10422">
        <v>1.777226</v>
      </c>
      <c r="D10422">
        <v>3.2712999999999999E-2</v>
      </c>
      <c r="E10422">
        <f t="shared" si="338"/>
        <v>177722.6</v>
      </c>
      <c r="F10422">
        <f t="shared" si="339"/>
        <v>20.756686743449997</v>
      </c>
    </row>
    <row r="10423" spans="1:6" x14ac:dyDescent="0.35">
      <c r="A10423">
        <v>6.4610200000000004</v>
      </c>
      <c r="B10423">
        <v>2.3436189999999999</v>
      </c>
      <c r="C10423">
        <v>1.75143</v>
      </c>
      <c r="D10423">
        <v>1.7766000000000001E-2</v>
      </c>
      <c r="E10423">
        <f t="shared" si="338"/>
        <v>175143</v>
      </c>
      <c r="F10423">
        <f t="shared" si="339"/>
        <v>22.983051266349996</v>
      </c>
    </row>
    <row r="10424" spans="1:6" x14ac:dyDescent="0.35">
      <c r="A10424">
        <v>6.4616400000000001</v>
      </c>
      <c r="B10424">
        <v>1.9264589999999999</v>
      </c>
      <c r="C10424">
        <v>1.803947</v>
      </c>
      <c r="D10424">
        <v>1.9872000000000001E-2</v>
      </c>
      <c r="E10424">
        <f t="shared" si="338"/>
        <v>180394.69999999998</v>
      </c>
      <c r="F10424">
        <f t="shared" si="339"/>
        <v>18.892109152349999</v>
      </c>
    </row>
    <row r="10425" spans="1:6" x14ac:dyDescent="0.35">
      <c r="A10425">
        <v>6.4622599999999997</v>
      </c>
      <c r="B10425">
        <v>2.2561870000000002</v>
      </c>
      <c r="C10425">
        <v>1.756143</v>
      </c>
      <c r="D10425">
        <v>3.3062000000000001E-2</v>
      </c>
      <c r="E10425">
        <f t="shared" si="338"/>
        <v>175614.3</v>
      </c>
      <c r="F10425">
        <f t="shared" si="339"/>
        <v>22.125636243550002</v>
      </c>
    </row>
    <row r="10426" spans="1:6" x14ac:dyDescent="0.35">
      <c r="A10426">
        <v>6.4628800000000002</v>
      </c>
      <c r="B10426">
        <v>2.1338910000000002</v>
      </c>
      <c r="C10426">
        <v>1.7731189999999999</v>
      </c>
      <c r="D10426">
        <v>1.0421E-2</v>
      </c>
      <c r="E10426">
        <f t="shared" si="338"/>
        <v>177311.9</v>
      </c>
      <c r="F10426">
        <f t="shared" si="339"/>
        <v>20.926322175150002</v>
      </c>
    </row>
    <row r="10427" spans="1:6" x14ac:dyDescent="0.35">
      <c r="A10427">
        <v>6.4634999999999998</v>
      </c>
      <c r="B10427">
        <v>2.0955119999999998</v>
      </c>
      <c r="C10427">
        <v>1.755681</v>
      </c>
      <c r="D10427">
        <v>1.3975E-2</v>
      </c>
      <c r="E10427">
        <f t="shared" si="338"/>
        <v>175568.1</v>
      </c>
      <c r="F10427">
        <f t="shared" si="339"/>
        <v>20.549952754799996</v>
      </c>
    </row>
    <row r="10428" spans="1:6" x14ac:dyDescent="0.35">
      <c r="A10428">
        <v>6.4641200000000003</v>
      </c>
      <c r="B10428">
        <v>2.20085</v>
      </c>
      <c r="C10428">
        <v>1.747188</v>
      </c>
      <c r="D10428">
        <v>-2.1415E-2</v>
      </c>
      <c r="E10428">
        <f t="shared" si="338"/>
        <v>174718.8</v>
      </c>
      <c r="F10428">
        <f t="shared" si="339"/>
        <v>21.582965652499997</v>
      </c>
    </row>
    <row r="10429" spans="1:6" x14ac:dyDescent="0.35">
      <c r="A10429">
        <v>6.4647399999999999</v>
      </c>
      <c r="B10429">
        <v>2.2738900000000002</v>
      </c>
      <c r="C10429">
        <v>1.7275739999999999</v>
      </c>
      <c r="D10429">
        <v>-1.3032E-2</v>
      </c>
      <c r="E10429">
        <f t="shared" si="338"/>
        <v>172757.4</v>
      </c>
      <c r="F10429">
        <f t="shared" si="339"/>
        <v>22.299243368500001</v>
      </c>
    </row>
    <row r="10430" spans="1:6" x14ac:dyDescent="0.35">
      <c r="A10430">
        <v>6.4653600000000004</v>
      </c>
      <c r="B10430">
        <v>2.1284179999999999</v>
      </c>
      <c r="C10430">
        <v>1.71332</v>
      </c>
      <c r="D10430">
        <v>-1.9100000000000001E-4</v>
      </c>
      <c r="E10430">
        <f t="shared" si="338"/>
        <v>171332</v>
      </c>
      <c r="F10430">
        <f t="shared" si="339"/>
        <v>20.872650379699998</v>
      </c>
    </row>
    <row r="10431" spans="1:6" x14ac:dyDescent="0.35">
      <c r="A10431">
        <v>6.4659800000000001</v>
      </c>
      <c r="B10431">
        <v>2.3207810000000002</v>
      </c>
      <c r="C10431">
        <v>1.7110810000000001</v>
      </c>
      <c r="D10431">
        <v>-1.6914999999999999E-2</v>
      </c>
      <c r="E10431">
        <f t="shared" si="338"/>
        <v>171108.1</v>
      </c>
      <c r="F10431">
        <f t="shared" si="339"/>
        <v>22.759086993650001</v>
      </c>
    </row>
    <row r="10432" spans="1:6" x14ac:dyDescent="0.35">
      <c r="A10432">
        <v>6.4665999999999997</v>
      </c>
      <c r="B10432">
        <v>1.9080809999999999</v>
      </c>
      <c r="C10432">
        <v>1.7142850000000001</v>
      </c>
      <c r="D10432">
        <v>7.7600000000000004E-3</v>
      </c>
      <c r="E10432">
        <f t="shared" si="338"/>
        <v>171428.5</v>
      </c>
      <c r="F10432">
        <f t="shared" si="339"/>
        <v>18.711882538649999</v>
      </c>
    </row>
    <row r="10433" spans="1:6" x14ac:dyDescent="0.35">
      <c r="A10433">
        <v>6.4672200000000002</v>
      </c>
      <c r="B10433">
        <v>2.1959849999999999</v>
      </c>
      <c r="C10433">
        <v>1.745258</v>
      </c>
      <c r="D10433">
        <v>2.1156000000000001E-2</v>
      </c>
      <c r="E10433">
        <f t="shared" si="338"/>
        <v>174525.8</v>
      </c>
      <c r="F10433">
        <f t="shared" si="339"/>
        <v>21.535256300249998</v>
      </c>
    </row>
    <row r="10434" spans="1:6" x14ac:dyDescent="0.35">
      <c r="A10434">
        <v>6.4678399999999998</v>
      </c>
      <c r="B10434">
        <v>2.1055799999999998</v>
      </c>
      <c r="C10434">
        <v>1.7296279999999999</v>
      </c>
      <c r="D10434">
        <v>-3.0569999999999998E-3</v>
      </c>
      <c r="E10434">
        <f t="shared" si="338"/>
        <v>172962.8</v>
      </c>
      <c r="F10434">
        <f t="shared" si="339"/>
        <v>20.648686106999996</v>
      </c>
    </row>
    <row r="10435" spans="1:6" x14ac:dyDescent="0.35">
      <c r="A10435">
        <v>6.4684600000000003</v>
      </c>
      <c r="B10435">
        <v>1.7419340000000001</v>
      </c>
      <c r="C10435">
        <v>1.7312609999999999</v>
      </c>
      <c r="D10435">
        <v>2.4659E-2</v>
      </c>
      <c r="E10435">
        <f t="shared" ref="E10435:E10498" si="340">C10435*10^5</f>
        <v>173126.1</v>
      </c>
      <c r="F10435">
        <f t="shared" ref="F10435:F10498" si="341">B10435*9.80665</f>
        <v>17.082537061099998</v>
      </c>
    </row>
    <row r="10436" spans="1:6" x14ac:dyDescent="0.35">
      <c r="A10436">
        <v>6.4690799999999999</v>
      </c>
      <c r="B10436">
        <v>2.2117279999999999</v>
      </c>
      <c r="C10436">
        <v>1.7293400000000001</v>
      </c>
      <c r="D10436">
        <v>1.6389999999999998E-2</v>
      </c>
      <c r="E10436">
        <f t="shared" si="340"/>
        <v>172934</v>
      </c>
      <c r="F10436">
        <f t="shared" si="341"/>
        <v>21.6896423912</v>
      </c>
    </row>
    <row r="10437" spans="1:6" x14ac:dyDescent="0.35">
      <c r="A10437">
        <v>6.4696999999999996</v>
      </c>
      <c r="B10437">
        <v>2.075107</v>
      </c>
      <c r="C10437">
        <v>1.7382439999999999</v>
      </c>
      <c r="D10437">
        <v>3.4470000000000001E-2</v>
      </c>
      <c r="E10437">
        <f t="shared" si="340"/>
        <v>173824.4</v>
      </c>
      <c r="F10437">
        <f t="shared" si="341"/>
        <v>20.349848061549999</v>
      </c>
    </row>
    <row r="10438" spans="1:6" x14ac:dyDescent="0.35">
      <c r="A10438">
        <v>6.4703200000000001</v>
      </c>
      <c r="B10438">
        <v>1.984229</v>
      </c>
      <c r="C10438">
        <v>1.7798659999999999</v>
      </c>
      <c r="D10438">
        <v>2.7782000000000001E-2</v>
      </c>
      <c r="E10438">
        <f t="shared" si="340"/>
        <v>177986.6</v>
      </c>
      <c r="F10438">
        <f t="shared" si="341"/>
        <v>19.458639322850001</v>
      </c>
    </row>
    <row r="10439" spans="1:6" x14ac:dyDescent="0.35">
      <c r="A10439">
        <v>6.4709399999999997</v>
      </c>
      <c r="B10439">
        <v>2.2560519999999999</v>
      </c>
      <c r="C10439">
        <v>1.7800499999999999</v>
      </c>
      <c r="D10439">
        <v>2.1299999999999999E-2</v>
      </c>
      <c r="E10439">
        <f t="shared" si="340"/>
        <v>178005</v>
      </c>
      <c r="F10439">
        <f t="shared" si="341"/>
        <v>22.1243123458</v>
      </c>
    </row>
    <row r="10440" spans="1:6" x14ac:dyDescent="0.35">
      <c r="A10440">
        <v>6.4715600000000002</v>
      </c>
      <c r="B10440">
        <v>2.076864</v>
      </c>
      <c r="C10440">
        <v>1.7097869999999999</v>
      </c>
      <c r="D10440">
        <v>9.6770680000000004E-5</v>
      </c>
      <c r="E10440">
        <f t="shared" si="340"/>
        <v>170978.69999999998</v>
      </c>
      <c r="F10440">
        <f t="shared" si="341"/>
        <v>20.3670783456</v>
      </c>
    </row>
    <row r="10441" spans="1:6" x14ac:dyDescent="0.35">
      <c r="A10441">
        <v>6.4721799999999998</v>
      </c>
      <c r="B10441">
        <v>2.0749719999999998</v>
      </c>
      <c r="C10441">
        <v>1.7813030000000001</v>
      </c>
      <c r="D10441">
        <v>3.4458999999999997E-2</v>
      </c>
      <c r="E10441">
        <f t="shared" si="340"/>
        <v>178130.30000000002</v>
      </c>
      <c r="F10441">
        <f t="shared" si="341"/>
        <v>20.348524163799997</v>
      </c>
    </row>
    <row r="10442" spans="1:6" x14ac:dyDescent="0.35">
      <c r="A10442">
        <v>6.4728000000000003</v>
      </c>
      <c r="B10442">
        <v>2.2799710000000002</v>
      </c>
      <c r="C10442">
        <v>1.75031</v>
      </c>
      <c r="D10442">
        <v>1.4838E-2</v>
      </c>
      <c r="E10442">
        <f t="shared" si="340"/>
        <v>175031</v>
      </c>
      <c r="F10442">
        <f t="shared" si="341"/>
        <v>22.358877607149999</v>
      </c>
    </row>
    <row r="10443" spans="1:6" x14ac:dyDescent="0.35">
      <c r="A10443">
        <v>6.47342</v>
      </c>
      <c r="B10443">
        <v>2.0295670000000001</v>
      </c>
      <c r="C10443">
        <v>1.7907200000000001</v>
      </c>
      <c r="D10443">
        <v>6.3438999999999995E-2</v>
      </c>
      <c r="E10443">
        <f t="shared" si="340"/>
        <v>179072</v>
      </c>
      <c r="F10443">
        <f t="shared" si="341"/>
        <v>19.903253220549999</v>
      </c>
    </row>
    <row r="10444" spans="1:6" x14ac:dyDescent="0.35">
      <c r="A10444">
        <v>6.4740399999999996</v>
      </c>
      <c r="B10444">
        <v>2.3084159999999998</v>
      </c>
      <c r="C10444">
        <v>1.8144119999999999</v>
      </c>
      <c r="D10444">
        <v>4.3889999999999998E-2</v>
      </c>
      <c r="E10444">
        <f t="shared" si="340"/>
        <v>181441.19999999998</v>
      </c>
      <c r="F10444">
        <f t="shared" si="341"/>
        <v>22.637827766399997</v>
      </c>
    </row>
    <row r="10445" spans="1:6" x14ac:dyDescent="0.35">
      <c r="A10445">
        <v>6.4746600000000001</v>
      </c>
      <c r="B10445">
        <v>2.353281</v>
      </c>
      <c r="C10445">
        <v>1.8122549999999999</v>
      </c>
      <c r="D10445">
        <v>2.6015E-2</v>
      </c>
      <c r="E10445">
        <f t="shared" si="340"/>
        <v>181225.5</v>
      </c>
      <c r="F10445">
        <f t="shared" si="341"/>
        <v>23.077803118649999</v>
      </c>
    </row>
    <row r="10446" spans="1:6" x14ac:dyDescent="0.35">
      <c r="A10446">
        <v>6.4752799999999997</v>
      </c>
      <c r="B10446">
        <v>2.5276040000000002</v>
      </c>
      <c r="C10446">
        <v>1.8132509999999999</v>
      </c>
      <c r="D10446">
        <v>3.0022E-2</v>
      </c>
      <c r="E10446">
        <f t="shared" si="340"/>
        <v>181325.1</v>
      </c>
      <c r="F10446">
        <f t="shared" si="341"/>
        <v>24.787327766600001</v>
      </c>
    </row>
    <row r="10447" spans="1:6" x14ac:dyDescent="0.35">
      <c r="A10447">
        <v>6.4759000000000002</v>
      </c>
      <c r="B10447">
        <v>2.1904439999999998</v>
      </c>
      <c r="C10447">
        <v>1.819115</v>
      </c>
      <c r="D10447">
        <v>5.8395000000000002E-2</v>
      </c>
      <c r="E10447">
        <f t="shared" si="340"/>
        <v>181911.5</v>
      </c>
      <c r="F10447">
        <f t="shared" si="341"/>
        <v>21.480917652599999</v>
      </c>
    </row>
    <row r="10448" spans="1:6" x14ac:dyDescent="0.35">
      <c r="A10448">
        <v>6.4765199999999998</v>
      </c>
      <c r="B10448">
        <v>1.905243</v>
      </c>
      <c r="C10448">
        <v>1.770295</v>
      </c>
      <c r="D10448">
        <v>3.3801999999999999E-2</v>
      </c>
      <c r="E10448">
        <f t="shared" si="340"/>
        <v>177029.5</v>
      </c>
      <c r="F10448">
        <f t="shared" si="341"/>
        <v>18.68405126595</v>
      </c>
    </row>
    <row r="10449" spans="1:6" x14ac:dyDescent="0.35">
      <c r="A10449">
        <v>6.4771400000000003</v>
      </c>
      <c r="B10449">
        <v>2.2649710000000001</v>
      </c>
      <c r="C10449">
        <v>1.787177</v>
      </c>
      <c r="D10449">
        <v>4.3735999999999997E-2</v>
      </c>
      <c r="E10449">
        <f t="shared" si="340"/>
        <v>178717.7</v>
      </c>
      <c r="F10449">
        <f t="shared" si="341"/>
        <v>22.21177785715</v>
      </c>
    </row>
    <row r="10450" spans="1:6" x14ac:dyDescent="0.35">
      <c r="A10450">
        <v>6.47776</v>
      </c>
      <c r="B10450">
        <v>2.1205799999999999</v>
      </c>
      <c r="C10450">
        <v>1.799275</v>
      </c>
      <c r="D10450">
        <v>7.2120000000000004E-2</v>
      </c>
      <c r="E10450">
        <f t="shared" si="340"/>
        <v>179927.5</v>
      </c>
      <c r="F10450">
        <f t="shared" si="341"/>
        <v>20.795785856999998</v>
      </c>
    </row>
    <row r="10451" spans="1:6" x14ac:dyDescent="0.35">
      <c r="A10451">
        <v>6.4783799999999996</v>
      </c>
      <c r="B10451">
        <v>2.0475400000000001</v>
      </c>
      <c r="C10451">
        <v>1.781509</v>
      </c>
      <c r="D10451">
        <v>4.4659999999999998E-2</v>
      </c>
      <c r="E10451">
        <f t="shared" si="340"/>
        <v>178150.9</v>
      </c>
      <c r="F10451">
        <f t="shared" si="341"/>
        <v>20.079508141000002</v>
      </c>
    </row>
    <row r="10452" spans="1:6" x14ac:dyDescent="0.35">
      <c r="A10452">
        <v>6.4790000000000001</v>
      </c>
      <c r="B10452">
        <v>1.903014</v>
      </c>
      <c r="C10452">
        <v>1.802643</v>
      </c>
      <c r="D10452">
        <v>2.4792999999999999E-2</v>
      </c>
      <c r="E10452">
        <f t="shared" si="340"/>
        <v>180264.3</v>
      </c>
      <c r="F10452">
        <f t="shared" si="341"/>
        <v>18.662192243099998</v>
      </c>
    </row>
    <row r="10453" spans="1:6" x14ac:dyDescent="0.35">
      <c r="A10453">
        <v>6.4796199999999997</v>
      </c>
      <c r="B10453">
        <v>2.024972</v>
      </c>
      <c r="C10453">
        <v>1.789385</v>
      </c>
      <c r="D10453">
        <v>6.5196000000000004E-2</v>
      </c>
      <c r="E10453">
        <f t="shared" si="340"/>
        <v>178938.5</v>
      </c>
      <c r="F10453">
        <f t="shared" si="341"/>
        <v>19.8581916638</v>
      </c>
    </row>
    <row r="10454" spans="1:6" x14ac:dyDescent="0.35">
      <c r="A10454">
        <v>6.4802400000000002</v>
      </c>
      <c r="B10454">
        <v>2.101458</v>
      </c>
      <c r="C10454">
        <v>1.786705</v>
      </c>
      <c r="D10454">
        <v>6.9202E-2</v>
      </c>
      <c r="E10454">
        <f t="shared" si="340"/>
        <v>178670.5</v>
      </c>
      <c r="F10454">
        <f t="shared" si="341"/>
        <v>20.6082630957</v>
      </c>
    </row>
    <row r="10455" spans="1:6" x14ac:dyDescent="0.35">
      <c r="A10455">
        <v>6.4808599999999998</v>
      </c>
      <c r="B10455">
        <v>2.2763900000000001</v>
      </c>
      <c r="C10455">
        <v>1.751358</v>
      </c>
      <c r="D10455">
        <v>5.7203999999999998E-2</v>
      </c>
      <c r="E10455">
        <f t="shared" si="340"/>
        <v>175135.8</v>
      </c>
      <c r="F10455">
        <f t="shared" si="341"/>
        <v>22.323759993500001</v>
      </c>
    </row>
    <row r="10456" spans="1:6" x14ac:dyDescent="0.35">
      <c r="A10456">
        <v>6.4814800000000004</v>
      </c>
      <c r="B10456">
        <v>2.0485530000000001</v>
      </c>
      <c r="C10456">
        <v>1.7735399999999999</v>
      </c>
      <c r="D10456">
        <v>6.3243999999999995E-2</v>
      </c>
      <c r="E10456">
        <f t="shared" si="340"/>
        <v>177354</v>
      </c>
      <c r="F10456">
        <f t="shared" si="341"/>
        <v>20.089442277450001</v>
      </c>
    </row>
    <row r="10457" spans="1:6" x14ac:dyDescent="0.35">
      <c r="A10457">
        <v>6.4821</v>
      </c>
      <c r="B10457">
        <v>2.3435510000000002</v>
      </c>
      <c r="C10457">
        <v>1.7706029999999999</v>
      </c>
      <c r="D10457">
        <v>9.6919999999999992E-3</v>
      </c>
      <c r="E10457">
        <f t="shared" si="340"/>
        <v>177060.3</v>
      </c>
      <c r="F10457">
        <f t="shared" si="341"/>
        <v>22.982384414150001</v>
      </c>
    </row>
    <row r="10458" spans="1:6" x14ac:dyDescent="0.35">
      <c r="A10458">
        <v>6.4827199999999996</v>
      </c>
      <c r="B10458">
        <v>2.1072690000000001</v>
      </c>
      <c r="C10458">
        <v>1.7640709999999999</v>
      </c>
      <c r="D10458">
        <v>3.107E-3</v>
      </c>
      <c r="E10458">
        <f t="shared" si="340"/>
        <v>176407.1</v>
      </c>
      <c r="F10458">
        <f t="shared" si="341"/>
        <v>20.665249538849999</v>
      </c>
    </row>
    <row r="10459" spans="1:6" x14ac:dyDescent="0.35">
      <c r="A10459">
        <v>6.4833400000000001</v>
      </c>
      <c r="B10459">
        <v>2.0480130000000001</v>
      </c>
      <c r="C10459">
        <v>1.7839430000000001</v>
      </c>
      <c r="D10459">
        <v>4.0222000000000001E-2</v>
      </c>
      <c r="E10459">
        <f t="shared" si="340"/>
        <v>178394.30000000002</v>
      </c>
      <c r="F10459">
        <f t="shared" si="341"/>
        <v>20.084146686450001</v>
      </c>
    </row>
    <row r="10460" spans="1:6" x14ac:dyDescent="0.35">
      <c r="A10460">
        <v>6.4839599999999997</v>
      </c>
      <c r="B10460">
        <v>2.4128750000000001</v>
      </c>
      <c r="C10460">
        <v>1.7460180000000001</v>
      </c>
      <c r="D10460">
        <v>3.7613000000000001E-2</v>
      </c>
      <c r="E10460">
        <f t="shared" si="340"/>
        <v>174601.80000000002</v>
      </c>
      <c r="F10460">
        <f t="shared" si="341"/>
        <v>23.662220618749998</v>
      </c>
    </row>
    <row r="10461" spans="1:6" x14ac:dyDescent="0.35">
      <c r="A10461">
        <v>6.4845800000000002</v>
      </c>
      <c r="B10461">
        <v>2.1714579999999999</v>
      </c>
      <c r="C10461">
        <v>1.7252529999999999</v>
      </c>
      <c r="D10461">
        <v>-7.1250000000000003E-3</v>
      </c>
      <c r="E10461">
        <f t="shared" si="340"/>
        <v>172525.3</v>
      </c>
      <c r="F10461">
        <f t="shared" si="341"/>
        <v>21.294728595699997</v>
      </c>
    </row>
    <row r="10462" spans="1:6" x14ac:dyDescent="0.35">
      <c r="A10462">
        <v>6.4851999999999999</v>
      </c>
      <c r="B10462">
        <v>2.2852410000000001</v>
      </c>
      <c r="C10462">
        <v>1.744426</v>
      </c>
      <c r="D10462">
        <v>-6.4060000000000002E-3</v>
      </c>
      <c r="E10462">
        <f t="shared" si="340"/>
        <v>174442.6</v>
      </c>
      <c r="F10462">
        <f t="shared" si="341"/>
        <v>22.41055865265</v>
      </c>
    </row>
    <row r="10463" spans="1:6" x14ac:dyDescent="0.35">
      <c r="A10463">
        <v>6.4858200000000004</v>
      </c>
      <c r="B10463">
        <v>2.3186870000000002</v>
      </c>
      <c r="C10463">
        <v>1.731805</v>
      </c>
      <c r="D10463">
        <v>3.7047999999999998E-2</v>
      </c>
      <c r="E10463">
        <f t="shared" si="340"/>
        <v>173180.5</v>
      </c>
      <c r="F10463">
        <f t="shared" si="341"/>
        <v>22.738551868550001</v>
      </c>
    </row>
    <row r="10464" spans="1:6" x14ac:dyDescent="0.35">
      <c r="A10464">
        <v>6.48644</v>
      </c>
      <c r="B10464">
        <v>2.53382</v>
      </c>
      <c r="C10464">
        <v>1.7251300000000001</v>
      </c>
      <c r="D10464">
        <v>-2.2955E-2</v>
      </c>
      <c r="E10464">
        <f t="shared" si="340"/>
        <v>172513</v>
      </c>
      <c r="F10464">
        <f t="shared" si="341"/>
        <v>24.848285902999997</v>
      </c>
    </row>
    <row r="10465" spans="1:6" x14ac:dyDescent="0.35">
      <c r="A10465">
        <v>6.4870599999999996</v>
      </c>
      <c r="B10465">
        <v>2.3034840000000001</v>
      </c>
      <c r="C10465">
        <v>1.7138949999999999</v>
      </c>
      <c r="D10465">
        <v>-1.7603000000000001E-2</v>
      </c>
      <c r="E10465">
        <f t="shared" si="340"/>
        <v>171389.5</v>
      </c>
      <c r="F10465">
        <f t="shared" si="341"/>
        <v>22.589461368599999</v>
      </c>
    </row>
    <row r="10466" spans="1:6" x14ac:dyDescent="0.35">
      <c r="A10466">
        <v>6.4876800000000001</v>
      </c>
      <c r="B10466">
        <v>2.1767280000000002</v>
      </c>
      <c r="C10466">
        <v>1.723158</v>
      </c>
      <c r="D10466">
        <v>2.264E-3</v>
      </c>
      <c r="E10466">
        <f t="shared" si="340"/>
        <v>172315.8</v>
      </c>
      <c r="F10466">
        <f t="shared" si="341"/>
        <v>21.346409641200001</v>
      </c>
    </row>
    <row r="10467" spans="1:6" x14ac:dyDescent="0.35">
      <c r="A10467">
        <v>6.4882999999999997</v>
      </c>
      <c r="B10467">
        <v>1.9936210000000001</v>
      </c>
      <c r="C10467">
        <v>1.717212</v>
      </c>
      <c r="D10467">
        <v>1.1745999999999999E-2</v>
      </c>
      <c r="E10467">
        <f t="shared" si="340"/>
        <v>171721.19999999998</v>
      </c>
      <c r="F10467">
        <f t="shared" si="341"/>
        <v>19.550743379650001</v>
      </c>
    </row>
    <row r="10468" spans="1:6" x14ac:dyDescent="0.35">
      <c r="A10468">
        <v>6.4889200000000002</v>
      </c>
      <c r="B10468">
        <v>2.3744969999999999</v>
      </c>
      <c r="C10468">
        <v>1.6745730000000001</v>
      </c>
      <c r="D10468">
        <v>5.7159999999999997E-3</v>
      </c>
      <c r="E10468">
        <f t="shared" si="340"/>
        <v>167457.30000000002</v>
      </c>
      <c r="F10468">
        <f t="shared" si="341"/>
        <v>23.285861005049998</v>
      </c>
    </row>
    <row r="10469" spans="1:6" x14ac:dyDescent="0.35">
      <c r="A10469">
        <v>6.4895399999999999</v>
      </c>
      <c r="B10469">
        <v>1.9065270000000001</v>
      </c>
      <c r="C10469">
        <v>1.7162059999999999</v>
      </c>
      <c r="D10469">
        <v>6.4149999999999997E-3</v>
      </c>
      <c r="E10469">
        <f t="shared" si="340"/>
        <v>171620.59999999998</v>
      </c>
      <c r="F10469">
        <f t="shared" si="341"/>
        <v>18.696643004550001</v>
      </c>
    </row>
    <row r="10470" spans="1:6" x14ac:dyDescent="0.35">
      <c r="A10470">
        <v>6.4901600000000004</v>
      </c>
      <c r="B10470">
        <v>1.8349059999999999</v>
      </c>
      <c r="C10470">
        <v>1.705104</v>
      </c>
      <c r="D10470">
        <v>-2.7300000000000002E-4</v>
      </c>
      <c r="E10470">
        <f t="shared" si="340"/>
        <v>170510.4</v>
      </c>
      <c r="F10470">
        <f t="shared" si="341"/>
        <v>17.9942809249</v>
      </c>
    </row>
    <row r="10471" spans="1:6" x14ac:dyDescent="0.35">
      <c r="A10471">
        <v>6.49078</v>
      </c>
      <c r="B10471">
        <v>2.3926729999999998</v>
      </c>
      <c r="C10471">
        <v>1.7138230000000001</v>
      </c>
      <c r="D10471">
        <v>-4.5469999999999998E-3</v>
      </c>
      <c r="E10471">
        <f t="shared" si="340"/>
        <v>171382.30000000002</v>
      </c>
      <c r="F10471">
        <f t="shared" si="341"/>
        <v>23.464106675449997</v>
      </c>
    </row>
    <row r="10472" spans="1:6" x14ac:dyDescent="0.35">
      <c r="A10472">
        <v>6.4913999999999996</v>
      </c>
      <c r="B10472">
        <v>2.2949030000000001</v>
      </c>
      <c r="C10472">
        <v>1.7808619999999999</v>
      </c>
      <c r="D10472">
        <v>4.1578999999999998E-2</v>
      </c>
      <c r="E10472">
        <f t="shared" si="340"/>
        <v>178086.19999999998</v>
      </c>
      <c r="F10472">
        <f t="shared" si="341"/>
        <v>22.50531050495</v>
      </c>
    </row>
    <row r="10473" spans="1:6" x14ac:dyDescent="0.35">
      <c r="A10473">
        <v>6.4920200000000001</v>
      </c>
      <c r="B10473">
        <v>2.24139</v>
      </c>
      <c r="C10473">
        <v>1.6915389999999999</v>
      </c>
      <c r="D10473">
        <v>1.7099999999999999E-3</v>
      </c>
      <c r="E10473">
        <f t="shared" si="340"/>
        <v>169153.9</v>
      </c>
      <c r="F10473">
        <f t="shared" si="341"/>
        <v>21.980527243499999</v>
      </c>
    </row>
    <row r="10474" spans="1:6" x14ac:dyDescent="0.35">
      <c r="A10474">
        <v>6.4926399999999997</v>
      </c>
      <c r="B10474">
        <v>1.876663</v>
      </c>
      <c r="C10474">
        <v>1.7689079999999999</v>
      </c>
      <c r="D10474">
        <v>2.5614999999999999E-2</v>
      </c>
      <c r="E10474">
        <f t="shared" si="340"/>
        <v>176890.8</v>
      </c>
      <c r="F10474">
        <f t="shared" si="341"/>
        <v>18.40377720895</v>
      </c>
    </row>
    <row r="10475" spans="1:6" x14ac:dyDescent="0.35">
      <c r="A10475">
        <v>6.4932600000000003</v>
      </c>
      <c r="B10475">
        <v>2.0736880000000002</v>
      </c>
      <c r="C10475">
        <v>1.73773</v>
      </c>
      <c r="D10475">
        <v>2.1566999999999999E-2</v>
      </c>
      <c r="E10475">
        <f t="shared" si="340"/>
        <v>173773</v>
      </c>
      <c r="F10475">
        <f t="shared" si="341"/>
        <v>20.335932425199999</v>
      </c>
    </row>
    <row r="10476" spans="1:6" x14ac:dyDescent="0.35">
      <c r="A10476">
        <v>6.4938799999999999</v>
      </c>
      <c r="B10476">
        <v>2.030986</v>
      </c>
      <c r="C10476">
        <v>1.7598199999999999</v>
      </c>
      <c r="D10476">
        <v>6.6552E-2</v>
      </c>
      <c r="E10476">
        <f t="shared" si="340"/>
        <v>175982</v>
      </c>
      <c r="F10476">
        <f t="shared" si="341"/>
        <v>19.917168856899998</v>
      </c>
    </row>
    <row r="10477" spans="1:6" x14ac:dyDescent="0.35">
      <c r="A10477">
        <v>6.4945000000000004</v>
      </c>
      <c r="B10477">
        <v>1.964567</v>
      </c>
      <c r="C10477">
        <v>1.7844249999999999</v>
      </c>
      <c r="D10477">
        <v>3.4910999999999998E-2</v>
      </c>
      <c r="E10477">
        <f t="shared" si="340"/>
        <v>178442.5</v>
      </c>
      <c r="F10477">
        <f t="shared" si="341"/>
        <v>19.265820970549999</v>
      </c>
    </row>
    <row r="10478" spans="1:6" x14ac:dyDescent="0.35">
      <c r="A10478">
        <v>6.49512</v>
      </c>
      <c r="B10478">
        <v>2.103958</v>
      </c>
      <c r="C10478">
        <v>1.7901450000000001</v>
      </c>
      <c r="D10478">
        <v>2.1475000000000001E-2</v>
      </c>
      <c r="E10478">
        <f t="shared" si="340"/>
        <v>179014.5</v>
      </c>
      <c r="F10478">
        <f t="shared" si="341"/>
        <v>20.6327797207</v>
      </c>
    </row>
    <row r="10479" spans="1:6" x14ac:dyDescent="0.35">
      <c r="A10479">
        <v>6.4957399999999996</v>
      </c>
      <c r="B10479">
        <v>2.1015259999999998</v>
      </c>
      <c r="C10479">
        <v>1.7917989999999999</v>
      </c>
      <c r="D10479">
        <v>4.4875999999999999E-2</v>
      </c>
      <c r="E10479">
        <f t="shared" si="340"/>
        <v>179179.9</v>
      </c>
      <c r="F10479">
        <f t="shared" si="341"/>
        <v>20.608929947899998</v>
      </c>
    </row>
    <row r="10480" spans="1:6" x14ac:dyDescent="0.35">
      <c r="A10480">
        <v>6.4963600000000001</v>
      </c>
      <c r="B10480">
        <v>1.830041</v>
      </c>
      <c r="C10480">
        <v>1.789847</v>
      </c>
      <c r="D10480">
        <v>6.6407999999999995E-2</v>
      </c>
      <c r="E10480">
        <f t="shared" si="340"/>
        <v>178984.69999999998</v>
      </c>
      <c r="F10480">
        <f t="shared" si="341"/>
        <v>17.946571572650001</v>
      </c>
    </row>
    <row r="10481" spans="1:6" x14ac:dyDescent="0.35">
      <c r="A10481">
        <v>6.4969799999999998</v>
      </c>
      <c r="B10481">
        <v>2.1125389999999999</v>
      </c>
      <c r="C10481">
        <v>1.789817</v>
      </c>
      <c r="D10481">
        <v>6.5473000000000003E-2</v>
      </c>
      <c r="E10481">
        <f t="shared" si="340"/>
        <v>178981.7</v>
      </c>
      <c r="F10481">
        <f t="shared" si="341"/>
        <v>20.716930584349999</v>
      </c>
    </row>
    <row r="10482" spans="1:6" x14ac:dyDescent="0.35">
      <c r="A10482">
        <v>6.4976000000000003</v>
      </c>
      <c r="B10482">
        <v>2.0622020000000001</v>
      </c>
      <c r="C10482">
        <v>1.7928459999999999</v>
      </c>
      <c r="D10482">
        <v>4.9889000000000003E-2</v>
      </c>
      <c r="E10482">
        <f t="shared" si="340"/>
        <v>179284.6</v>
      </c>
      <c r="F10482">
        <f t="shared" si="341"/>
        <v>20.223293243299999</v>
      </c>
    </row>
    <row r="10483" spans="1:6" x14ac:dyDescent="0.35">
      <c r="A10483">
        <v>6.4982199999999999</v>
      </c>
      <c r="B10483">
        <v>2.1689579999999999</v>
      </c>
      <c r="C10483">
        <v>1.79223</v>
      </c>
      <c r="D10483">
        <v>9.3969999999999998E-2</v>
      </c>
      <c r="E10483">
        <f t="shared" si="340"/>
        <v>179223</v>
      </c>
      <c r="F10483">
        <f t="shared" si="341"/>
        <v>21.270211970699997</v>
      </c>
    </row>
    <row r="10484" spans="1:6" x14ac:dyDescent="0.35">
      <c r="A10484">
        <v>6.4988400000000004</v>
      </c>
      <c r="B10484">
        <v>2.0328780000000002</v>
      </c>
      <c r="C10484">
        <v>1.7705310000000001</v>
      </c>
      <c r="D10484">
        <v>6.7446000000000006E-2</v>
      </c>
      <c r="E10484">
        <f t="shared" si="340"/>
        <v>177053.1</v>
      </c>
      <c r="F10484">
        <f t="shared" si="341"/>
        <v>19.935723038700001</v>
      </c>
    </row>
    <row r="10485" spans="1:6" x14ac:dyDescent="0.35">
      <c r="A10485">
        <v>6.49946</v>
      </c>
      <c r="B10485">
        <v>1.8701760000000001</v>
      </c>
      <c r="C10485">
        <v>1.7886150000000001</v>
      </c>
      <c r="D10485">
        <v>5.5497999999999999E-2</v>
      </c>
      <c r="E10485">
        <f t="shared" si="340"/>
        <v>178861.5</v>
      </c>
      <c r="F10485">
        <f t="shared" si="341"/>
        <v>18.340161470399998</v>
      </c>
    </row>
    <row r="10486" spans="1:6" x14ac:dyDescent="0.35">
      <c r="A10486">
        <v>6.5000799999999996</v>
      </c>
      <c r="B10486">
        <v>1.988283</v>
      </c>
      <c r="C10486">
        <v>1.796071</v>
      </c>
      <c r="D10486">
        <v>9.6200000000000001E-3</v>
      </c>
      <c r="E10486">
        <f t="shared" si="340"/>
        <v>179607.1</v>
      </c>
      <c r="F10486">
        <f t="shared" si="341"/>
        <v>19.498395481949998</v>
      </c>
    </row>
    <row r="10487" spans="1:6" x14ac:dyDescent="0.35">
      <c r="A10487">
        <v>6.5007000000000001</v>
      </c>
      <c r="B10487">
        <v>2.064905</v>
      </c>
      <c r="C10487">
        <v>1.7643489999999999</v>
      </c>
      <c r="D10487">
        <v>7.4020000000000002E-2</v>
      </c>
      <c r="E10487">
        <f t="shared" si="340"/>
        <v>176434.9</v>
      </c>
      <c r="F10487">
        <f t="shared" si="341"/>
        <v>20.249800618249999</v>
      </c>
    </row>
    <row r="10488" spans="1:6" x14ac:dyDescent="0.35">
      <c r="A10488">
        <v>6.5013199999999998</v>
      </c>
      <c r="B10488">
        <v>2.2478090000000002</v>
      </c>
      <c r="C10488">
        <v>1.7569030000000001</v>
      </c>
      <c r="D10488">
        <v>2.4535999999999999E-2</v>
      </c>
      <c r="E10488">
        <f t="shared" si="340"/>
        <v>175690.30000000002</v>
      </c>
      <c r="F10488">
        <f t="shared" si="341"/>
        <v>22.043476129849999</v>
      </c>
    </row>
    <row r="10489" spans="1:6" x14ac:dyDescent="0.35">
      <c r="A10489">
        <v>6.5019400000000003</v>
      </c>
      <c r="B10489">
        <v>2.222674</v>
      </c>
      <c r="C10489">
        <v>1.7286010000000001</v>
      </c>
      <c r="D10489">
        <v>6.2288999999999997E-2</v>
      </c>
      <c r="E10489">
        <f t="shared" si="340"/>
        <v>172860.1</v>
      </c>
      <c r="F10489">
        <f t="shared" si="341"/>
        <v>21.796985982100001</v>
      </c>
    </row>
    <row r="10490" spans="1:6" x14ac:dyDescent="0.35">
      <c r="A10490">
        <v>6.5025599999999999</v>
      </c>
      <c r="B10490">
        <v>2.0936880000000002</v>
      </c>
      <c r="C10490">
        <v>1.7274609999999999</v>
      </c>
      <c r="D10490">
        <v>1.5075E-2</v>
      </c>
      <c r="E10490">
        <f t="shared" si="340"/>
        <v>172746.1</v>
      </c>
      <c r="F10490">
        <f t="shared" si="341"/>
        <v>20.532065425200003</v>
      </c>
    </row>
    <row r="10491" spans="1:6" x14ac:dyDescent="0.35">
      <c r="A10491">
        <v>6.5031800000000004</v>
      </c>
      <c r="B10491">
        <v>1.8609869999999999</v>
      </c>
      <c r="C10491">
        <v>1.7467159999999999</v>
      </c>
      <c r="D10491">
        <v>1.5351999999999999E-2</v>
      </c>
      <c r="E10491">
        <f t="shared" si="340"/>
        <v>174671.6</v>
      </c>
      <c r="F10491">
        <f t="shared" si="341"/>
        <v>18.250048163549998</v>
      </c>
    </row>
    <row r="10492" spans="1:6" x14ac:dyDescent="0.35">
      <c r="A10492">
        <v>6.5038</v>
      </c>
      <c r="B10492">
        <v>2.1211880000000001</v>
      </c>
      <c r="C10492">
        <v>1.726834</v>
      </c>
      <c r="D10492">
        <v>5.0434E-2</v>
      </c>
      <c r="E10492">
        <f t="shared" si="340"/>
        <v>172683.4</v>
      </c>
      <c r="F10492">
        <f t="shared" si="341"/>
        <v>20.8017483002</v>
      </c>
    </row>
    <row r="10493" spans="1:6" x14ac:dyDescent="0.35">
      <c r="A10493">
        <v>6.5044199999999996</v>
      </c>
      <c r="B10493">
        <v>2.3695650000000001</v>
      </c>
      <c r="C10493">
        <v>1.71905</v>
      </c>
      <c r="D10493">
        <v>-2.9273E-2</v>
      </c>
      <c r="E10493">
        <f t="shared" si="340"/>
        <v>171905</v>
      </c>
      <c r="F10493">
        <f t="shared" si="341"/>
        <v>23.237494607249999</v>
      </c>
    </row>
    <row r="10494" spans="1:6" x14ac:dyDescent="0.35">
      <c r="A10494">
        <v>6.5050400000000002</v>
      </c>
      <c r="B10494">
        <v>2.2126739999999998</v>
      </c>
      <c r="C10494">
        <v>1.708483</v>
      </c>
      <c r="D10494">
        <v>1.5896E-2</v>
      </c>
      <c r="E10494">
        <f t="shared" si="340"/>
        <v>170848.3</v>
      </c>
      <c r="F10494">
        <f t="shared" si="341"/>
        <v>21.698919482099996</v>
      </c>
    </row>
    <row r="10495" spans="1:6" x14ac:dyDescent="0.35">
      <c r="A10495">
        <v>6.5056599999999998</v>
      </c>
      <c r="B10495">
        <v>2.186728</v>
      </c>
      <c r="C10495">
        <v>1.7014590000000001</v>
      </c>
      <c r="D10495">
        <v>6.3220000000000004E-3</v>
      </c>
      <c r="E10495">
        <f t="shared" si="340"/>
        <v>170145.9</v>
      </c>
      <c r="F10495">
        <f t="shared" si="341"/>
        <v>21.444476141199999</v>
      </c>
    </row>
    <row r="10496" spans="1:6" x14ac:dyDescent="0.35">
      <c r="A10496">
        <v>6.5062800000000003</v>
      </c>
      <c r="B10496">
        <v>2.1107149999999999</v>
      </c>
      <c r="C10496">
        <v>1.7000420000000001</v>
      </c>
      <c r="D10496">
        <v>1.5495999999999999E-2</v>
      </c>
      <c r="E10496">
        <f t="shared" si="340"/>
        <v>170004.2</v>
      </c>
      <c r="F10496">
        <f t="shared" si="341"/>
        <v>20.699043254749999</v>
      </c>
    </row>
    <row r="10497" spans="1:6" x14ac:dyDescent="0.35">
      <c r="A10497">
        <v>6.5068999999999999</v>
      </c>
      <c r="B10497">
        <v>2.2555109999999998</v>
      </c>
      <c r="C10497">
        <v>1.7025060000000001</v>
      </c>
      <c r="D10497">
        <v>3.4350000000000001E-3</v>
      </c>
      <c r="E10497">
        <f t="shared" si="340"/>
        <v>170250.6</v>
      </c>
      <c r="F10497">
        <f t="shared" si="341"/>
        <v>22.119006948149998</v>
      </c>
    </row>
    <row r="10498" spans="1:6" x14ac:dyDescent="0.35">
      <c r="A10498">
        <v>6.5075200000000004</v>
      </c>
      <c r="B10498">
        <v>2.2212550000000002</v>
      </c>
      <c r="C10498">
        <v>1.703338</v>
      </c>
      <c r="D10498">
        <v>1.17E-4</v>
      </c>
      <c r="E10498">
        <f t="shared" si="340"/>
        <v>170333.8</v>
      </c>
      <c r="F10498">
        <f t="shared" si="341"/>
        <v>21.783070345750001</v>
      </c>
    </row>
    <row r="10499" spans="1:6" x14ac:dyDescent="0.35">
      <c r="A10499">
        <v>6.50814</v>
      </c>
      <c r="B10499">
        <v>2.20112</v>
      </c>
      <c r="C10499">
        <v>1.7149220000000001</v>
      </c>
      <c r="D10499">
        <v>8.5920000000000007E-3</v>
      </c>
      <c r="E10499">
        <f t="shared" ref="E10499:E10562" si="342">C10499*10^5</f>
        <v>171492.2</v>
      </c>
      <c r="F10499">
        <f t="shared" ref="F10499:F10562" si="343">B10499*9.80665</f>
        <v>21.585613448</v>
      </c>
    </row>
    <row r="10500" spans="1:6" x14ac:dyDescent="0.35">
      <c r="A10500">
        <v>6.5087599999999997</v>
      </c>
      <c r="B10500">
        <v>1.9575400000000001</v>
      </c>
      <c r="C10500">
        <v>1.705792</v>
      </c>
      <c r="D10500">
        <v>6.1060000000000003E-3</v>
      </c>
      <c r="E10500">
        <f t="shared" si="342"/>
        <v>170579.20000000001</v>
      </c>
      <c r="F10500">
        <f t="shared" si="343"/>
        <v>19.196909640999998</v>
      </c>
    </row>
    <row r="10501" spans="1:6" x14ac:dyDescent="0.35">
      <c r="A10501">
        <v>6.5093800000000002</v>
      </c>
      <c r="B10501">
        <v>1.966054</v>
      </c>
      <c r="C10501">
        <v>1.7131970000000001</v>
      </c>
      <c r="D10501">
        <v>1.0883E-2</v>
      </c>
      <c r="E10501">
        <f t="shared" si="342"/>
        <v>171319.7</v>
      </c>
      <c r="F10501">
        <f t="shared" si="343"/>
        <v>19.280403459099997</v>
      </c>
    </row>
    <row r="10502" spans="1:6" x14ac:dyDescent="0.35">
      <c r="A10502">
        <v>6.51</v>
      </c>
      <c r="B10502">
        <v>1.915176</v>
      </c>
      <c r="C10502">
        <v>1.7496020000000001</v>
      </c>
      <c r="D10502">
        <v>1.7776E-2</v>
      </c>
      <c r="E10502">
        <f t="shared" si="342"/>
        <v>174960.2</v>
      </c>
      <c r="F10502">
        <f t="shared" si="343"/>
        <v>18.781460720399998</v>
      </c>
    </row>
    <row r="10503" spans="1:6" x14ac:dyDescent="0.35">
      <c r="A10503">
        <v>6.5106200000000003</v>
      </c>
      <c r="B10503">
        <v>2.0615260000000002</v>
      </c>
      <c r="C10503">
        <v>1.7305010000000001</v>
      </c>
      <c r="D10503">
        <v>-4.4539999999999996E-3</v>
      </c>
      <c r="E10503">
        <f t="shared" si="342"/>
        <v>173050.1</v>
      </c>
      <c r="F10503">
        <f t="shared" si="343"/>
        <v>20.216663947899999</v>
      </c>
    </row>
    <row r="10504" spans="1:6" x14ac:dyDescent="0.35">
      <c r="A10504">
        <v>6.5112399999999999</v>
      </c>
      <c r="B10504">
        <v>1.8718649999999999</v>
      </c>
      <c r="C10504">
        <v>1.7640709999999999</v>
      </c>
      <c r="D10504">
        <v>-8.9639999999999997E-3</v>
      </c>
      <c r="E10504">
        <f t="shared" si="342"/>
        <v>176407.1</v>
      </c>
      <c r="F10504">
        <f t="shared" si="343"/>
        <v>18.356724902249997</v>
      </c>
    </row>
    <row r="10505" spans="1:6" x14ac:dyDescent="0.35">
      <c r="A10505">
        <v>6.5118600000000004</v>
      </c>
      <c r="B10505">
        <v>2.079634</v>
      </c>
      <c r="C10505">
        <v>1.743687</v>
      </c>
      <c r="D10505">
        <v>4.5184000000000002E-2</v>
      </c>
      <c r="E10505">
        <f t="shared" si="342"/>
        <v>174368.7</v>
      </c>
      <c r="F10505">
        <f t="shared" si="343"/>
        <v>20.3942427661</v>
      </c>
    </row>
    <row r="10506" spans="1:6" x14ac:dyDescent="0.35">
      <c r="A10506">
        <v>6.51248</v>
      </c>
      <c r="B10506">
        <v>2.0068640000000002</v>
      </c>
      <c r="C10506">
        <v>1.764338</v>
      </c>
      <c r="D10506">
        <v>2.6519000000000001E-2</v>
      </c>
      <c r="E10506">
        <f t="shared" si="342"/>
        <v>176433.8</v>
      </c>
      <c r="F10506">
        <f t="shared" si="343"/>
        <v>19.680612845600002</v>
      </c>
    </row>
    <row r="10507" spans="1:6" x14ac:dyDescent="0.35">
      <c r="A10507">
        <v>6.5130999999999997</v>
      </c>
      <c r="B10507">
        <v>2.1169989999999999</v>
      </c>
      <c r="C10507">
        <v>1.755188</v>
      </c>
      <c r="D10507">
        <v>3.3083000000000001E-2</v>
      </c>
      <c r="E10507">
        <f t="shared" si="342"/>
        <v>175518.8</v>
      </c>
      <c r="F10507">
        <f t="shared" si="343"/>
        <v>20.760668243349997</v>
      </c>
    </row>
    <row r="10508" spans="1:6" x14ac:dyDescent="0.35">
      <c r="A10508">
        <v>6.5137200000000002</v>
      </c>
      <c r="B10508">
        <v>1.895311</v>
      </c>
      <c r="C10508">
        <v>1.7661150000000001</v>
      </c>
      <c r="D10508">
        <v>2.6641999999999999E-2</v>
      </c>
      <c r="E10508">
        <f t="shared" si="342"/>
        <v>176611.5</v>
      </c>
      <c r="F10508">
        <f t="shared" si="343"/>
        <v>18.58665161815</v>
      </c>
    </row>
    <row r="10509" spans="1:6" x14ac:dyDescent="0.35">
      <c r="A10509">
        <v>6.5143399999999998</v>
      </c>
      <c r="B10509">
        <v>2.0085540000000002</v>
      </c>
      <c r="C10509">
        <v>1.770017</v>
      </c>
      <c r="D10509">
        <v>2.4731E-2</v>
      </c>
      <c r="E10509">
        <f t="shared" si="342"/>
        <v>177001.69999999998</v>
      </c>
      <c r="F10509">
        <f t="shared" si="343"/>
        <v>19.6971860841</v>
      </c>
    </row>
    <row r="10510" spans="1:6" x14ac:dyDescent="0.35">
      <c r="A10510">
        <v>6.5149600000000003</v>
      </c>
      <c r="B10510">
        <v>2.0253100000000002</v>
      </c>
      <c r="C10510">
        <v>1.7818369999999999</v>
      </c>
      <c r="D10510">
        <v>4.9529999999999998E-2</v>
      </c>
      <c r="E10510">
        <f t="shared" si="342"/>
        <v>178183.69999999998</v>
      </c>
      <c r="F10510">
        <f t="shared" si="343"/>
        <v>19.861506311500001</v>
      </c>
    </row>
    <row r="10511" spans="1:6" x14ac:dyDescent="0.35">
      <c r="A10511">
        <v>6.5155799999999999</v>
      </c>
      <c r="B10511">
        <v>1.876933</v>
      </c>
      <c r="C10511">
        <v>1.7932570000000001</v>
      </c>
      <c r="D10511">
        <v>7.6885999999999996E-2</v>
      </c>
      <c r="E10511">
        <f t="shared" si="342"/>
        <v>179325.7</v>
      </c>
      <c r="F10511">
        <f t="shared" si="343"/>
        <v>18.40642500445</v>
      </c>
    </row>
    <row r="10512" spans="1:6" x14ac:dyDescent="0.35">
      <c r="A10512">
        <v>6.5162000000000004</v>
      </c>
      <c r="B10512">
        <v>1.7620690000000001</v>
      </c>
      <c r="C10512">
        <v>1.819464</v>
      </c>
      <c r="D10512">
        <v>5.3360999999999999E-2</v>
      </c>
      <c r="E10512">
        <f t="shared" si="342"/>
        <v>181946.4</v>
      </c>
      <c r="F10512">
        <f t="shared" si="343"/>
        <v>17.27999395885</v>
      </c>
    </row>
    <row r="10513" spans="1:6" x14ac:dyDescent="0.35">
      <c r="A10513">
        <v>6.5168200000000001</v>
      </c>
      <c r="B10513">
        <v>1.8392980000000001</v>
      </c>
      <c r="C10513">
        <v>1.8302879999999999</v>
      </c>
      <c r="D10513">
        <v>4.9385999999999999E-2</v>
      </c>
      <c r="E10513">
        <f t="shared" si="342"/>
        <v>183028.8</v>
      </c>
      <c r="F10513">
        <f t="shared" si="343"/>
        <v>18.037351731699999</v>
      </c>
    </row>
    <row r="10514" spans="1:6" x14ac:dyDescent="0.35">
      <c r="A10514">
        <v>6.5174399999999997</v>
      </c>
      <c r="B10514">
        <v>2.0543640000000001</v>
      </c>
      <c r="C10514">
        <v>1.7633319999999999</v>
      </c>
      <c r="D10514">
        <v>6.1046000000000003E-2</v>
      </c>
      <c r="E10514">
        <f t="shared" si="342"/>
        <v>176333.19999999998</v>
      </c>
      <c r="F10514">
        <f t="shared" si="343"/>
        <v>20.146428720599999</v>
      </c>
    </row>
    <row r="10515" spans="1:6" x14ac:dyDescent="0.35">
      <c r="A10515">
        <v>6.5180600000000002</v>
      </c>
      <c r="B10515">
        <v>2.0782150000000001</v>
      </c>
      <c r="C10515">
        <v>1.7682709999999999</v>
      </c>
      <c r="D10515">
        <v>6.9942000000000004E-2</v>
      </c>
      <c r="E10515">
        <f t="shared" si="342"/>
        <v>176827.1</v>
      </c>
      <c r="F10515">
        <f t="shared" si="343"/>
        <v>20.38032712975</v>
      </c>
    </row>
    <row r="10516" spans="1:6" x14ac:dyDescent="0.35">
      <c r="A10516">
        <v>6.5186799999999998</v>
      </c>
      <c r="B10516">
        <v>1.939635</v>
      </c>
      <c r="C10516">
        <v>1.773817</v>
      </c>
      <c r="D10516">
        <v>4.4269999999999997E-2</v>
      </c>
      <c r="E10516">
        <f t="shared" si="342"/>
        <v>177381.7</v>
      </c>
      <c r="F10516">
        <f t="shared" si="343"/>
        <v>19.021321572749997</v>
      </c>
    </row>
    <row r="10517" spans="1:6" x14ac:dyDescent="0.35">
      <c r="A10517">
        <v>6.5193000000000003</v>
      </c>
      <c r="B10517">
        <v>1.83423</v>
      </c>
      <c r="C10517">
        <v>1.7491909999999999</v>
      </c>
      <c r="D10517">
        <v>5.5211000000000003E-2</v>
      </c>
      <c r="E10517">
        <f t="shared" si="342"/>
        <v>174919.1</v>
      </c>
      <c r="F10517">
        <f t="shared" si="343"/>
        <v>17.9876516295</v>
      </c>
    </row>
    <row r="10518" spans="1:6" x14ac:dyDescent="0.35">
      <c r="A10518">
        <v>6.5199199999999999</v>
      </c>
      <c r="B10518">
        <v>1.9775400000000001</v>
      </c>
      <c r="C10518">
        <v>1.7990079999999999</v>
      </c>
      <c r="D10518">
        <v>6.046E-2</v>
      </c>
      <c r="E10518">
        <f t="shared" si="342"/>
        <v>179900.79999999999</v>
      </c>
      <c r="F10518">
        <f t="shared" si="343"/>
        <v>19.393042641000001</v>
      </c>
    </row>
    <row r="10519" spans="1:6" x14ac:dyDescent="0.35">
      <c r="A10519">
        <v>6.5205399999999996</v>
      </c>
      <c r="B10519">
        <v>2.2853759999999999</v>
      </c>
      <c r="C10519">
        <v>1.8145039999999999</v>
      </c>
      <c r="D10519">
        <v>3.2815999999999998E-2</v>
      </c>
      <c r="E10519">
        <f t="shared" si="342"/>
        <v>181450.4</v>
      </c>
      <c r="F10519">
        <f t="shared" si="343"/>
        <v>22.411882550399998</v>
      </c>
    </row>
    <row r="10520" spans="1:6" x14ac:dyDescent="0.35">
      <c r="A10520">
        <v>6.5211600000000001</v>
      </c>
      <c r="B10520">
        <v>1.935378</v>
      </c>
      <c r="C10520">
        <v>1.7857190000000001</v>
      </c>
      <c r="D10520">
        <v>3.1223000000000001E-2</v>
      </c>
      <c r="E10520">
        <f t="shared" si="342"/>
        <v>178571.9</v>
      </c>
      <c r="F10520">
        <f t="shared" si="343"/>
        <v>18.979574663699999</v>
      </c>
    </row>
    <row r="10521" spans="1:6" x14ac:dyDescent="0.35">
      <c r="A10521">
        <v>6.5217799999999997</v>
      </c>
      <c r="B10521">
        <v>2.3739569999999999</v>
      </c>
      <c r="C10521">
        <v>1.8136110000000001</v>
      </c>
      <c r="D10521">
        <v>5.5719999999999997E-3</v>
      </c>
      <c r="E10521">
        <f t="shared" si="342"/>
        <v>181361.1</v>
      </c>
      <c r="F10521">
        <f t="shared" si="343"/>
        <v>23.280565414049999</v>
      </c>
    </row>
    <row r="10522" spans="1:6" x14ac:dyDescent="0.35">
      <c r="A10522">
        <v>6.5224000000000002</v>
      </c>
      <c r="B10522">
        <v>2.038351</v>
      </c>
      <c r="C10522">
        <v>1.8169690000000001</v>
      </c>
      <c r="D10522">
        <v>3.8095999999999998E-2</v>
      </c>
      <c r="E10522">
        <f t="shared" si="342"/>
        <v>181696.9</v>
      </c>
      <c r="F10522">
        <f t="shared" si="343"/>
        <v>19.989394834149998</v>
      </c>
    </row>
    <row r="10523" spans="1:6" x14ac:dyDescent="0.35">
      <c r="A10523">
        <v>6.5230199999999998</v>
      </c>
      <c r="B10523">
        <v>2.235039</v>
      </c>
      <c r="C10523">
        <v>1.8069770000000001</v>
      </c>
      <c r="D10523">
        <v>2.5193E-2</v>
      </c>
      <c r="E10523">
        <f t="shared" si="342"/>
        <v>180697.7</v>
      </c>
      <c r="F10523">
        <f t="shared" si="343"/>
        <v>21.918245209349998</v>
      </c>
    </row>
    <row r="10524" spans="1:6" x14ac:dyDescent="0.35">
      <c r="A10524">
        <v>6.5236400000000003</v>
      </c>
      <c r="B10524">
        <v>2.4007809999999998</v>
      </c>
      <c r="C10524">
        <v>1.791326</v>
      </c>
      <c r="D10524">
        <v>2.0559999999999998E-2</v>
      </c>
      <c r="E10524">
        <f t="shared" si="342"/>
        <v>179132.6</v>
      </c>
      <c r="F10524">
        <f t="shared" si="343"/>
        <v>23.543618993649996</v>
      </c>
    </row>
    <row r="10525" spans="1:6" x14ac:dyDescent="0.35">
      <c r="A10525">
        <v>6.5242599999999999</v>
      </c>
      <c r="B10525">
        <v>2.283957</v>
      </c>
      <c r="C10525">
        <v>1.7441279999999999</v>
      </c>
      <c r="D10525">
        <v>1.021E-3</v>
      </c>
      <c r="E10525">
        <f t="shared" si="342"/>
        <v>174412.79999999999</v>
      </c>
      <c r="F10525">
        <f t="shared" si="343"/>
        <v>22.397966914049999</v>
      </c>
    </row>
    <row r="10526" spans="1:6" x14ac:dyDescent="0.35">
      <c r="A10526">
        <v>6.5248799999999996</v>
      </c>
      <c r="B10526">
        <v>2.0442969999999998</v>
      </c>
      <c r="C10526">
        <v>1.7615860000000001</v>
      </c>
      <c r="D10526">
        <v>-5.2659999999999998E-3</v>
      </c>
      <c r="E10526">
        <f t="shared" si="342"/>
        <v>176158.6</v>
      </c>
      <c r="F10526">
        <f t="shared" si="343"/>
        <v>20.047705175049998</v>
      </c>
    </row>
    <row r="10527" spans="1:6" x14ac:dyDescent="0.35">
      <c r="A10527">
        <v>6.5255000000000001</v>
      </c>
      <c r="B10527">
        <v>2.3549030000000002</v>
      </c>
      <c r="C10527">
        <v>1.753412</v>
      </c>
      <c r="D10527">
        <v>2.5264999999999999E-2</v>
      </c>
      <c r="E10527">
        <f t="shared" si="342"/>
        <v>175341.19999999998</v>
      </c>
      <c r="F10527">
        <f t="shared" si="343"/>
        <v>23.093709504949999</v>
      </c>
    </row>
    <row r="10528" spans="1:6" x14ac:dyDescent="0.35">
      <c r="A10528">
        <v>6.5261199999999997</v>
      </c>
      <c r="B10528">
        <v>2.089026</v>
      </c>
      <c r="C10528">
        <v>1.774022</v>
      </c>
      <c r="D10528">
        <v>1.823E-3</v>
      </c>
      <c r="E10528">
        <f t="shared" si="342"/>
        <v>177402.2</v>
      </c>
      <c r="F10528">
        <f t="shared" si="343"/>
        <v>20.4863468229</v>
      </c>
    </row>
    <row r="10529" spans="1:6" x14ac:dyDescent="0.35">
      <c r="A10529">
        <v>6.5267400000000002</v>
      </c>
      <c r="B10529">
        <v>2.1138910000000002</v>
      </c>
      <c r="C10529">
        <v>1.7962450000000001</v>
      </c>
      <c r="D10529">
        <v>-9.4359999999999999E-3</v>
      </c>
      <c r="E10529">
        <f t="shared" si="342"/>
        <v>179624.5</v>
      </c>
      <c r="F10529">
        <f t="shared" si="343"/>
        <v>20.730189175150002</v>
      </c>
    </row>
    <row r="10530" spans="1:6" x14ac:dyDescent="0.35">
      <c r="A10530">
        <v>6.5273599999999998</v>
      </c>
      <c r="B10530">
        <v>2.2265929999999998</v>
      </c>
      <c r="C10530">
        <v>1.790084</v>
      </c>
      <c r="D10530">
        <v>1.6122000000000001E-2</v>
      </c>
      <c r="E10530">
        <f t="shared" si="342"/>
        <v>179008.4</v>
      </c>
      <c r="F10530">
        <f t="shared" si="343"/>
        <v>21.835418243449997</v>
      </c>
    </row>
    <row r="10531" spans="1:6" x14ac:dyDescent="0.35">
      <c r="A10531">
        <v>6.5279800000000003</v>
      </c>
      <c r="B10531">
        <v>2.3859159999999999</v>
      </c>
      <c r="C10531">
        <v>1.7846820000000001</v>
      </c>
      <c r="D10531">
        <v>2.2912999999999999E-2</v>
      </c>
      <c r="E10531">
        <f t="shared" si="342"/>
        <v>178468.2</v>
      </c>
      <c r="F10531">
        <f t="shared" si="343"/>
        <v>23.397843141399999</v>
      </c>
    </row>
    <row r="10532" spans="1:6" x14ac:dyDescent="0.35">
      <c r="A10532">
        <v>6.5286</v>
      </c>
      <c r="B10532">
        <v>2.4413209999999999</v>
      </c>
      <c r="C10532">
        <v>1.7319279999999999</v>
      </c>
      <c r="D10532">
        <v>-1.7730000000000001E-3</v>
      </c>
      <c r="E10532">
        <f t="shared" si="342"/>
        <v>173192.8</v>
      </c>
      <c r="F10532">
        <f t="shared" si="343"/>
        <v>23.941180584649999</v>
      </c>
    </row>
    <row r="10533" spans="1:6" x14ac:dyDescent="0.35">
      <c r="A10533">
        <v>6.5292199999999996</v>
      </c>
      <c r="B10533">
        <v>2.1080800000000002</v>
      </c>
      <c r="C10533">
        <v>1.7869930000000001</v>
      </c>
      <c r="D10533">
        <v>8.8179999999999994E-3</v>
      </c>
      <c r="E10533">
        <f t="shared" si="342"/>
        <v>178699.30000000002</v>
      </c>
      <c r="F10533">
        <f t="shared" si="343"/>
        <v>20.673202732</v>
      </c>
    </row>
    <row r="10534" spans="1:6" x14ac:dyDescent="0.35">
      <c r="A10534">
        <v>6.5298400000000001</v>
      </c>
      <c r="B10534">
        <v>2.379092</v>
      </c>
      <c r="C10534">
        <v>1.75295</v>
      </c>
      <c r="D10534">
        <v>1.6759E-2</v>
      </c>
      <c r="E10534">
        <f t="shared" si="342"/>
        <v>175295</v>
      </c>
      <c r="F10534">
        <f t="shared" si="343"/>
        <v>23.330922561799998</v>
      </c>
    </row>
    <row r="10535" spans="1:6" x14ac:dyDescent="0.35">
      <c r="A10535">
        <v>6.5304599999999997</v>
      </c>
      <c r="B10535">
        <v>2.2085520000000001</v>
      </c>
      <c r="C10535">
        <v>1.7733030000000001</v>
      </c>
      <c r="D10535">
        <v>1.3913999999999999E-2</v>
      </c>
      <c r="E10535">
        <f t="shared" si="342"/>
        <v>177330.30000000002</v>
      </c>
      <c r="F10535">
        <f t="shared" si="343"/>
        <v>21.658496470799999</v>
      </c>
    </row>
    <row r="10536" spans="1:6" x14ac:dyDescent="0.35">
      <c r="A10536">
        <v>6.5310800000000002</v>
      </c>
      <c r="B10536">
        <v>2.114093</v>
      </c>
      <c r="C10536">
        <v>1.7525489999999999</v>
      </c>
      <c r="D10536">
        <v>2.8500999999999999E-2</v>
      </c>
      <c r="E10536">
        <f t="shared" si="342"/>
        <v>175254.9</v>
      </c>
      <c r="F10536">
        <f t="shared" si="343"/>
        <v>20.73217011845</v>
      </c>
    </row>
    <row r="10537" spans="1:6" x14ac:dyDescent="0.35">
      <c r="A10537">
        <v>6.5316999999999998</v>
      </c>
      <c r="B10537">
        <v>2.2249029999999999</v>
      </c>
      <c r="C10537">
        <v>1.7623770000000001</v>
      </c>
      <c r="D10537">
        <v>4.1218999999999999E-2</v>
      </c>
      <c r="E10537">
        <f t="shared" si="342"/>
        <v>176237.7</v>
      </c>
      <c r="F10537">
        <f t="shared" si="343"/>
        <v>21.818845004949996</v>
      </c>
    </row>
    <row r="10538" spans="1:6" x14ac:dyDescent="0.35">
      <c r="A10538">
        <v>6.5323200000000003</v>
      </c>
      <c r="B10538">
        <v>2.2663220000000002</v>
      </c>
      <c r="C10538">
        <v>1.742167</v>
      </c>
      <c r="D10538">
        <v>4.2469999999999999E-3</v>
      </c>
      <c r="E10538">
        <f t="shared" si="342"/>
        <v>174216.7</v>
      </c>
      <c r="F10538">
        <f t="shared" si="343"/>
        <v>22.225026641300001</v>
      </c>
    </row>
    <row r="10539" spans="1:6" x14ac:dyDescent="0.35">
      <c r="A10539">
        <v>6.53294</v>
      </c>
      <c r="B10539">
        <v>2.257876</v>
      </c>
      <c r="C10539">
        <v>1.7841579999999999</v>
      </c>
      <c r="D10539">
        <v>3.1306E-2</v>
      </c>
      <c r="E10539">
        <f t="shared" si="342"/>
        <v>178415.8</v>
      </c>
      <c r="F10539">
        <f t="shared" si="343"/>
        <v>22.142199675399997</v>
      </c>
    </row>
    <row r="10540" spans="1:6" x14ac:dyDescent="0.35">
      <c r="A10540">
        <v>6.5335599999999996</v>
      </c>
      <c r="B10540">
        <v>2.1419990000000002</v>
      </c>
      <c r="C10540">
        <v>1.774751</v>
      </c>
      <c r="D10540">
        <v>3.8013999999999999E-2</v>
      </c>
      <c r="E10540">
        <f t="shared" si="342"/>
        <v>177475.1</v>
      </c>
      <c r="F10540">
        <f t="shared" si="343"/>
        <v>21.005834493350001</v>
      </c>
    </row>
    <row r="10541" spans="1:6" x14ac:dyDescent="0.35">
      <c r="A10541">
        <v>6.5341800000000001</v>
      </c>
      <c r="B10541">
        <v>2.2183489999999999</v>
      </c>
      <c r="C10541">
        <v>1.809318</v>
      </c>
      <c r="D10541">
        <v>5.4502000000000002E-2</v>
      </c>
      <c r="E10541">
        <f t="shared" si="342"/>
        <v>180931.8</v>
      </c>
      <c r="F10541">
        <f t="shared" si="343"/>
        <v>21.754572220849997</v>
      </c>
    </row>
    <row r="10542" spans="1:6" x14ac:dyDescent="0.35">
      <c r="A10542">
        <v>6.5347999999999997</v>
      </c>
      <c r="B10542">
        <v>2.303957</v>
      </c>
      <c r="C10542">
        <v>1.8050870000000001</v>
      </c>
      <c r="D10542">
        <v>3.5066E-2</v>
      </c>
      <c r="E10542">
        <f t="shared" si="342"/>
        <v>180508.7</v>
      </c>
      <c r="F10542">
        <f t="shared" si="343"/>
        <v>22.594099914049998</v>
      </c>
    </row>
    <row r="10543" spans="1:6" x14ac:dyDescent="0.35">
      <c r="A10543">
        <v>6.5354200000000002</v>
      </c>
      <c r="B10543">
        <v>1.9525399999999999</v>
      </c>
      <c r="C10543">
        <v>1.8385450000000001</v>
      </c>
      <c r="D10543">
        <v>4.1979000000000002E-2</v>
      </c>
      <c r="E10543">
        <f t="shared" si="342"/>
        <v>183854.5</v>
      </c>
      <c r="F10543">
        <f t="shared" si="343"/>
        <v>19.147876390999997</v>
      </c>
    </row>
    <row r="10544" spans="1:6" x14ac:dyDescent="0.35">
      <c r="A10544">
        <v>6.5360399999999998</v>
      </c>
      <c r="B10544">
        <v>2.0238239999999998</v>
      </c>
      <c r="C10544">
        <v>1.837939</v>
      </c>
      <c r="D10544">
        <v>5.3197000000000001E-2</v>
      </c>
      <c r="E10544">
        <f t="shared" si="342"/>
        <v>183793.9</v>
      </c>
      <c r="F10544">
        <f t="shared" si="343"/>
        <v>19.846933629599999</v>
      </c>
    </row>
    <row r="10545" spans="1:6" x14ac:dyDescent="0.35">
      <c r="A10545">
        <v>6.5366600000000004</v>
      </c>
      <c r="B10545">
        <v>2.3124699999999998</v>
      </c>
      <c r="C10545">
        <v>1.8423449999999999</v>
      </c>
      <c r="D10545">
        <v>5.1471000000000003E-2</v>
      </c>
      <c r="E10545">
        <f t="shared" si="342"/>
        <v>184234.5</v>
      </c>
      <c r="F10545">
        <f t="shared" si="343"/>
        <v>22.677583925499995</v>
      </c>
    </row>
    <row r="10546" spans="1:6" x14ac:dyDescent="0.35">
      <c r="A10546">
        <v>6.53728</v>
      </c>
      <c r="B10546">
        <v>1.82369</v>
      </c>
      <c r="C10546">
        <v>1.828101</v>
      </c>
      <c r="D10546">
        <v>5.1840999999999998E-2</v>
      </c>
      <c r="E10546">
        <f t="shared" si="342"/>
        <v>182810.1</v>
      </c>
      <c r="F10546">
        <f t="shared" si="343"/>
        <v>17.884289538499999</v>
      </c>
    </row>
    <row r="10547" spans="1:6" x14ac:dyDescent="0.35">
      <c r="A10547">
        <v>6.5378999999999996</v>
      </c>
      <c r="B10547">
        <v>1.753555</v>
      </c>
      <c r="C10547">
        <v>1.8344579999999999</v>
      </c>
      <c r="D10547">
        <v>4.7412999999999997E-2</v>
      </c>
      <c r="E10547">
        <f t="shared" si="342"/>
        <v>183445.8</v>
      </c>
      <c r="F10547">
        <f t="shared" si="343"/>
        <v>17.19650014075</v>
      </c>
    </row>
    <row r="10548" spans="1:6" x14ac:dyDescent="0.35">
      <c r="A10548">
        <v>6.5385200000000001</v>
      </c>
      <c r="B10548">
        <v>2.0968640000000001</v>
      </c>
      <c r="C10548">
        <v>1.8164659999999999</v>
      </c>
      <c r="D10548">
        <v>6.1754000000000003E-2</v>
      </c>
      <c r="E10548">
        <f t="shared" si="342"/>
        <v>181646.6</v>
      </c>
      <c r="F10548">
        <f t="shared" si="343"/>
        <v>20.563211345599999</v>
      </c>
    </row>
    <row r="10549" spans="1:6" x14ac:dyDescent="0.35">
      <c r="A10549">
        <v>6.5391399999999997</v>
      </c>
      <c r="B10549">
        <v>1.8619330000000001</v>
      </c>
      <c r="C10549">
        <v>1.7959780000000001</v>
      </c>
      <c r="D10549">
        <v>5.3557E-2</v>
      </c>
      <c r="E10549">
        <f t="shared" si="342"/>
        <v>179597.80000000002</v>
      </c>
      <c r="F10549">
        <f t="shared" si="343"/>
        <v>18.259325254450001</v>
      </c>
    </row>
    <row r="10550" spans="1:6" x14ac:dyDescent="0.35">
      <c r="A10550">
        <v>6.5397600000000002</v>
      </c>
      <c r="B10550">
        <v>1.9409860000000001</v>
      </c>
      <c r="C10550">
        <v>1.793277</v>
      </c>
      <c r="D10550">
        <v>2.8563000000000002E-2</v>
      </c>
      <c r="E10550">
        <f t="shared" si="342"/>
        <v>179327.7</v>
      </c>
      <c r="F10550">
        <f t="shared" si="343"/>
        <v>19.034570356900002</v>
      </c>
    </row>
    <row r="10551" spans="1:6" x14ac:dyDescent="0.35">
      <c r="A10551">
        <v>6.5403799999999999</v>
      </c>
      <c r="B10551">
        <v>1.771933</v>
      </c>
      <c r="C10551">
        <v>1.822001</v>
      </c>
      <c r="D10551">
        <v>2.545E-2</v>
      </c>
      <c r="E10551">
        <f t="shared" si="342"/>
        <v>182200.1</v>
      </c>
      <c r="F10551">
        <f t="shared" si="343"/>
        <v>17.376726754449997</v>
      </c>
    </row>
    <row r="10552" spans="1:6" x14ac:dyDescent="0.35">
      <c r="A10552">
        <v>6.5410000000000004</v>
      </c>
      <c r="B10552">
        <v>2.0318640000000001</v>
      </c>
      <c r="C10552">
        <v>1.8073980000000001</v>
      </c>
      <c r="D10552">
        <v>3.2322999999999998E-2</v>
      </c>
      <c r="E10552">
        <f t="shared" si="342"/>
        <v>180739.80000000002</v>
      </c>
      <c r="F10552">
        <f t="shared" si="343"/>
        <v>19.925779095599999</v>
      </c>
    </row>
    <row r="10553" spans="1:6" x14ac:dyDescent="0.35">
      <c r="A10553">
        <v>6.54162</v>
      </c>
      <c r="B10553">
        <v>1.862946</v>
      </c>
      <c r="C10553">
        <v>1.792959</v>
      </c>
      <c r="D10553">
        <v>3.4521000000000003E-2</v>
      </c>
      <c r="E10553">
        <f t="shared" si="342"/>
        <v>179295.9</v>
      </c>
      <c r="F10553">
        <f t="shared" si="343"/>
        <v>18.2692593909</v>
      </c>
    </row>
    <row r="10554" spans="1:6" x14ac:dyDescent="0.35">
      <c r="A10554">
        <v>6.5422399999999996</v>
      </c>
      <c r="B10554">
        <v>1.953419</v>
      </c>
      <c r="C10554">
        <v>1.767922</v>
      </c>
      <c r="D10554">
        <v>7.9349999999999993E-3</v>
      </c>
      <c r="E10554">
        <f t="shared" si="342"/>
        <v>176792.2</v>
      </c>
      <c r="F10554">
        <f t="shared" si="343"/>
        <v>19.15649643635</v>
      </c>
    </row>
    <row r="10555" spans="1:6" x14ac:dyDescent="0.35">
      <c r="A10555">
        <v>6.5428600000000001</v>
      </c>
      <c r="B10555">
        <v>1.917338</v>
      </c>
      <c r="C10555">
        <v>1.7638560000000001</v>
      </c>
      <c r="D10555">
        <v>9.1990000000000006E-3</v>
      </c>
      <c r="E10555">
        <f t="shared" si="342"/>
        <v>176385.6</v>
      </c>
      <c r="F10555">
        <f t="shared" si="343"/>
        <v>18.802662697699997</v>
      </c>
    </row>
    <row r="10556" spans="1:6" x14ac:dyDescent="0.35">
      <c r="A10556">
        <v>6.5434799999999997</v>
      </c>
      <c r="B10556">
        <v>1.955446</v>
      </c>
      <c r="C10556">
        <v>1.771517</v>
      </c>
      <c r="D10556">
        <v>1.0954999999999999E-2</v>
      </c>
      <c r="E10556">
        <f t="shared" si="342"/>
        <v>177151.7</v>
      </c>
      <c r="F10556">
        <f t="shared" si="343"/>
        <v>19.176374515899997</v>
      </c>
    </row>
    <row r="10557" spans="1:6" x14ac:dyDescent="0.35">
      <c r="A10557">
        <v>6.5441000000000003</v>
      </c>
      <c r="B10557">
        <v>1.962</v>
      </c>
      <c r="C10557">
        <v>1.7387980000000001</v>
      </c>
      <c r="D10557">
        <v>1.7992000000000001E-2</v>
      </c>
      <c r="E10557">
        <f t="shared" si="342"/>
        <v>173879.80000000002</v>
      </c>
      <c r="F10557">
        <f t="shared" si="343"/>
        <v>19.240647299999999</v>
      </c>
    </row>
    <row r="10558" spans="1:6" x14ac:dyDescent="0.35">
      <c r="A10558">
        <v>6.5447199999999999</v>
      </c>
      <c r="B10558">
        <v>1.699975</v>
      </c>
      <c r="C10558">
        <v>1.7630239999999999</v>
      </c>
      <c r="D10558">
        <v>5.4279999999999997E-3</v>
      </c>
      <c r="E10558">
        <f t="shared" si="342"/>
        <v>176302.4</v>
      </c>
      <c r="F10558">
        <f t="shared" si="343"/>
        <v>16.67105983375</v>
      </c>
    </row>
    <row r="10559" spans="1:6" x14ac:dyDescent="0.35">
      <c r="A10559">
        <v>6.5453400000000004</v>
      </c>
      <c r="B10559">
        <v>2.1292960000000001</v>
      </c>
      <c r="C10559">
        <v>1.7410779999999999</v>
      </c>
      <c r="D10559">
        <v>-9.1690000000000001E-3</v>
      </c>
      <c r="E10559">
        <f t="shared" si="342"/>
        <v>174107.8</v>
      </c>
      <c r="F10559">
        <f t="shared" si="343"/>
        <v>20.881260618399999</v>
      </c>
    </row>
    <row r="10560" spans="1:6" x14ac:dyDescent="0.35">
      <c r="A10560">
        <v>6.54596</v>
      </c>
      <c r="B10560">
        <v>2.0515940000000001</v>
      </c>
      <c r="C10560">
        <v>1.7165859999999999</v>
      </c>
      <c r="D10560">
        <v>-2.1271000000000002E-2</v>
      </c>
      <c r="E10560">
        <f t="shared" si="342"/>
        <v>171658.6</v>
      </c>
      <c r="F10560">
        <f t="shared" si="343"/>
        <v>20.119264300099999</v>
      </c>
    </row>
    <row r="10561" spans="1:6" x14ac:dyDescent="0.35">
      <c r="A10561">
        <v>6.5465799999999996</v>
      </c>
      <c r="B10561">
        <v>1.798352</v>
      </c>
      <c r="C10561">
        <v>1.731589</v>
      </c>
      <c r="D10561">
        <v>4.8840000000000003E-3</v>
      </c>
      <c r="E10561">
        <f t="shared" si="342"/>
        <v>173158.9</v>
      </c>
      <c r="F10561">
        <f t="shared" si="343"/>
        <v>17.635808640799997</v>
      </c>
    </row>
    <row r="10562" spans="1:6" x14ac:dyDescent="0.35">
      <c r="A10562">
        <v>6.5472000000000001</v>
      </c>
      <c r="B10562">
        <v>2.1417280000000001</v>
      </c>
      <c r="C10562">
        <v>1.7098800000000001</v>
      </c>
      <c r="D10562">
        <v>-3.2807000000000003E-2</v>
      </c>
      <c r="E10562">
        <f t="shared" si="342"/>
        <v>170988</v>
      </c>
      <c r="F10562">
        <f t="shared" si="343"/>
        <v>21.003176891199999</v>
      </c>
    </row>
    <row r="10563" spans="1:6" x14ac:dyDescent="0.35">
      <c r="A10563">
        <v>6.5478199999999998</v>
      </c>
      <c r="B10563">
        <v>2.0126750000000002</v>
      </c>
      <c r="C10563">
        <v>1.7320819999999999</v>
      </c>
      <c r="D10563">
        <v>9.3729999999999994E-3</v>
      </c>
      <c r="E10563">
        <f t="shared" ref="E10563:E10626" si="344">C10563*10^5</f>
        <v>173208.19999999998</v>
      </c>
      <c r="F10563">
        <f t="shared" ref="F10563:F10626" si="345">B10563*9.80665</f>
        <v>19.737599288750001</v>
      </c>
    </row>
    <row r="10564" spans="1:6" x14ac:dyDescent="0.35">
      <c r="A10564">
        <v>6.5484400000000003</v>
      </c>
      <c r="B10564">
        <v>1.9710540000000001</v>
      </c>
      <c r="C10564">
        <v>1.7318770000000001</v>
      </c>
      <c r="D10564">
        <v>2.2286E-2</v>
      </c>
      <c r="E10564">
        <f t="shared" si="344"/>
        <v>173187.7</v>
      </c>
      <c r="F10564">
        <f t="shared" si="345"/>
        <v>19.329436709100001</v>
      </c>
    </row>
    <row r="10565" spans="1:6" x14ac:dyDescent="0.35">
      <c r="A10565">
        <v>6.5490599999999999</v>
      </c>
      <c r="B10565">
        <v>2.0734859999999999</v>
      </c>
      <c r="C10565">
        <v>1.708504</v>
      </c>
      <c r="D10565">
        <v>3.3924999999999997E-2</v>
      </c>
      <c r="E10565">
        <f t="shared" si="344"/>
        <v>170850.4</v>
      </c>
      <c r="F10565">
        <f t="shared" si="345"/>
        <v>20.333951481899998</v>
      </c>
    </row>
    <row r="10566" spans="1:6" x14ac:dyDescent="0.35">
      <c r="A10566">
        <v>6.5496800000000004</v>
      </c>
      <c r="B10566">
        <v>2.0874039999999998</v>
      </c>
      <c r="C10566">
        <v>1.744313</v>
      </c>
      <c r="D10566">
        <v>1.5989E-2</v>
      </c>
      <c r="E10566">
        <f t="shared" si="344"/>
        <v>174431.3</v>
      </c>
      <c r="F10566">
        <f t="shared" si="345"/>
        <v>20.470440436599997</v>
      </c>
    </row>
    <row r="10567" spans="1:6" x14ac:dyDescent="0.35">
      <c r="A10567">
        <v>6.5503</v>
      </c>
      <c r="B10567">
        <v>2.1375389999999999</v>
      </c>
      <c r="C10567">
        <v>1.730008</v>
      </c>
      <c r="D10567">
        <v>1.6205000000000001E-2</v>
      </c>
      <c r="E10567">
        <f t="shared" si="344"/>
        <v>173000.8</v>
      </c>
      <c r="F10567">
        <f t="shared" si="345"/>
        <v>20.962096834349996</v>
      </c>
    </row>
    <row r="10568" spans="1:6" x14ac:dyDescent="0.35">
      <c r="A10568">
        <v>6.5509199999999996</v>
      </c>
      <c r="B10568">
        <v>2.087269</v>
      </c>
      <c r="C10568">
        <v>1.753217</v>
      </c>
      <c r="D10568">
        <v>2.0570999999999999E-2</v>
      </c>
      <c r="E10568">
        <f t="shared" si="344"/>
        <v>175321.7</v>
      </c>
      <c r="F10568">
        <f t="shared" si="345"/>
        <v>20.469116538849999</v>
      </c>
    </row>
    <row r="10569" spans="1:6" x14ac:dyDescent="0.35">
      <c r="A10569">
        <v>6.5515400000000001</v>
      </c>
      <c r="B10569">
        <v>2.079634</v>
      </c>
      <c r="C10569">
        <v>1.7400610000000001</v>
      </c>
      <c r="D10569">
        <v>2.2624999999999999E-2</v>
      </c>
      <c r="E10569">
        <f t="shared" si="344"/>
        <v>174006.1</v>
      </c>
      <c r="F10569">
        <f t="shared" si="345"/>
        <v>20.3942427661</v>
      </c>
    </row>
    <row r="10570" spans="1:6" x14ac:dyDescent="0.35">
      <c r="A10570">
        <v>6.5521599999999998</v>
      </c>
      <c r="B10570">
        <v>1.5768</v>
      </c>
      <c r="C10570">
        <v>1.755342</v>
      </c>
      <c r="D10570">
        <v>-6.0870000000000004E-3</v>
      </c>
      <c r="E10570">
        <f t="shared" si="344"/>
        <v>175534.19999999998</v>
      </c>
      <c r="F10570">
        <f t="shared" si="345"/>
        <v>15.463125719999999</v>
      </c>
    </row>
    <row r="10571" spans="1:6" x14ac:dyDescent="0.35">
      <c r="A10571">
        <v>6.5527800000000003</v>
      </c>
      <c r="B10571">
        <v>2.2301060000000001</v>
      </c>
      <c r="C10571">
        <v>1.745905</v>
      </c>
      <c r="D10571">
        <v>2.3837000000000001E-2</v>
      </c>
      <c r="E10571">
        <f t="shared" si="344"/>
        <v>174590.5</v>
      </c>
      <c r="F10571">
        <f t="shared" si="345"/>
        <v>21.8698690049</v>
      </c>
    </row>
    <row r="10572" spans="1:6" x14ac:dyDescent="0.35">
      <c r="A10572">
        <v>6.5533999999999999</v>
      </c>
      <c r="B10572">
        <v>2.2567279999999998</v>
      </c>
      <c r="C10572">
        <v>1.7682100000000001</v>
      </c>
      <c r="D10572">
        <v>2.3682999999999999E-2</v>
      </c>
      <c r="E10572">
        <f t="shared" si="344"/>
        <v>176821</v>
      </c>
      <c r="F10572">
        <f t="shared" si="345"/>
        <v>22.130941641199996</v>
      </c>
    </row>
    <row r="10573" spans="1:6" x14ac:dyDescent="0.35">
      <c r="A10573">
        <v>6.5540200000000004</v>
      </c>
      <c r="B10573">
        <v>1.937811</v>
      </c>
      <c r="C10573">
        <v>1.7915110000000001</v>
      </c>
      <c r="D10573">
        <v>5.8312999999999997E-2</v>
      </c>
      <c r="E10573">
        <f t="shared" si="344"/>
        <v>179151.1</v>
      </c>
      <c r="F10573">
        <f t="shared" si="345"/>
        <v>19.00343424315</v>
      </c>
    </row>
    <row r="10574" spans="1:6" x14ac:dyDescent="0.35">
      <c r="A10574">
        <v>6.55464</v>
      </c>
      <c r="B10574">
        <v>1.8782840000000001</v>
      </c>
      <c r="C10574">
        <v>1.7959369999999999</v>
      </c>
      <c r="D10574">
        <v>2.9118000000000002E-2</v>
      </c>
      <c r="E10574">
        <f t="shared" si="344"/>
        <v>179593.69999999998</v>
      </c>
      <c r="F10574">
        <f t="shared" si="345"/>
        <v>18.419673788600001</v>
      </c>
    </row>
    <row r="10575" spans="1:6" x14ac:dyDescent="0.35">
      <c r="A10575">
        <v>6.5552599999999996</v>
      </c>
      <c r="B10575">
        <v>2.1688900000000002</v>
      </c>
      <c r="C10575">
        <v>1.7441690000000001</v>
      </c>
      <c r="D10575">
        <v>4.5503000000000002E-2</v>
      </c>
      <c r="E10575">
        <f t="shared" si="344"/>
        <v>174416.9</v>
      </c>
      <c r="F10575">
        <f t="shared" si="345"/>
        <v>21.269545118500002</v>
      </c>
    </row>
    <row r="10576" spans="1:6" x14ac:dyDescent="0.35">
      <c r="A10576">
        <v>6.5558800000000002</v>
      </c>
      <c r="B10576">
        <v>1.822541</v>
      </c>
      <c r="C10576">
        <v>1.7730159999999999</v>
      </c>
      <c r="D10576">
        <v>7.0434999999999998E-2</v>
      </c>
      <c r="E10576">
        <f t="shared" si="344"/>
        <v>177301.6</v>
      </c>
      <c r="F10576">
        <f t="shared" si="345"/>
        <v>17.87302169765</v>
      </c>
    </row>
    <row r="10577" spans="1:6" x14ac:dyDescent="0.35">
      <c r="A10577">
        <v>6.5564999999999998</v>
      </c>
      <c r="B10577">
        <v>2.2305120000000001</v>
      </c>
      <c r="C10577">
        <v>1.7654369999999999</v>
      </c>
      <c r="D10577">
        <v>4.3705000000000001E-2</v>
      </c>
      <c r="E10577">
        <f t="shared" si="344"/>
        <v>176543.69999999998</v>
      </c>
      <c r="F10577">
        <f t="shared" si="345"/>
        <v>21.8738505048</v>
      </c>
    </row>
    <row r="10578" spans="1:6" x14ac:dyDescent="0.35">
      <c r="A10578">
        <v>6.5571200000000003</v>
      </c>
      <c r="B10578">
        <v>1.9589589999999999</v>
      </c>
      <c r="C10578">
        <v>1.7736940000000001</v>
      </c>
      <c r="D10578">
        <v>6.7393999999999996E-2</v>
      </c>
      <c r="E10578">
        <f t="shared" si="344"/>
        <v>177369.40000000002</v>
      </c>
      <c r="F10578">
        <f t="shared" si="345"/>
        <v>19.210825277349997</v>
      </c>
    </row>
    <row r="10579" spans="1:6" x14ac:dyDescent="0.35">
      <c r="A10579">
        <v>6.5577399999999999</v>
      </c>
      <c r="B10579">
        <v>1.817744</v>
      </c>
      <c r="C10579">
        <v>1.7688470000000001</v>
      </c>
      <c r="D10579">
        <v>6.8102999999999997E-2</v>
      </c>
      <c r="E10579">
        <f t="shared" si="344"/>
        <v>176884.7</v>
      </c>
      <c r="F10579">
        <f t="shared" si="345"/>
        <v>17.825979197599999</v>
      </c>
    </row>
    <row r="10580" spans="1:6" x14ac:dyDescent="0.35">
      <c r="A10580">
        <v>6.5583600000000004</v>
      </c>
      <c r="B10580">
        <v>2.1978770000000001</v>
      </c>
      <c r="C10580">
        <v>1.8211900000000001</v>
      </c>
      <c r="D10580">
        <v>5.9330000000000001E-2</v>
      </c>
      <c r="E10580">
        <f t="shared" si="344"/>
        <v>182119</v>
      </c>
      <c r="F10580">
        <f t="shared" si="345"/>
        <v>21.55381048205</v>
      </c>
    </row>
    <row r="10581" spans="1:6" x14ac:dyDescent="0.35">
      <c r="A10581">
        <v>6.55898</v>
      </c>
      <c r="B10581">
        <v>2.0974719999999998</v>
      </c>
      <c r="C10581">
        <v>1.7863560000000001</v>
      </c>
      <c r="D10581">
        <v>4.9190999999999999E-2</v>
      </c>
      <c r="E10581">
        <f t="shared" si="344"/>
        <v>178635.6</v>
      </c>
      <c r="F10581">
        <f t="shared" si="345"/>
        <v>20.569173788799997</v>
      </c>
    </row>
    <row r="10582" spans="1:6" x14ac:dyDescent="0.35">
      <c r="A10582">
        <v>6.5595999999999997</v>
      </c>
      <c r="B10582">
        <v>1.9812559999999999</v>
      </c>
      <c r="C10582">
        <v>1.79338</v>
      </c>
      <c r="D10582">
        <v>5.3156000000000002E-2</v>
      </c>
      <c r="E10582">
        <f t="shared" si="344"/>
        <v>179338</v>
      </c>
      <c r="F10582">
        <f t="shared" si="345"/>
        <v>19.429484152399997</v>
      </c>
    </row>
    <row r="10583" spans="1:6" x14ac:dyDescent="0.35">
      <c r="A10583">
        <v>6.5602200000000002</v>
      </c>
      <c r="B10583">
        <v>2.2382819999999999</v>
      </c>
      <c r="C10583">
        <v>1.7697400000000001</v>
      </c>
      <c r="D10583">
        <v>4.1793999999999998E-2</v>
      </c>
      <c r="E10583">
        <f t="shared" si="344"/>
        <v>176974</v>
      </c>
      <c r="F10583">
        <f t="shared" si="345"/>
        <v>21.950048175299997</v>
      </c>
    </row>
    <row r="10584" spans="1:6" x14ac:dyDescent="0.35">
      <c r="A10584">
        <v>6.5608399999999998</v>
      </c>
      <c r="B10584">
        <v>2.18085</v>
      </c>
      <c r="C10584">
        <v>1.764051</v>
      </c>
      <c r="D10584">
        <v>3.1664999999999999E-2</v>
      </c>
      <c r="E10584">
        <f t="shared" si="344"/>
        <v>176405.1</v>
      </c>
      <c r="F10584">
        <f t="shared" si="345"/>
        <v>21.386832652499997</v>
      </c>
    </row>
    <row r="10585" spans="1:6" x14ac:dyDescent="0.35">
      <c r="A10585">
        <v>6.5614600000000003</v>
      </c>
      <c r="B10585">
        <v>2.1174719999999998</v>
      </c>
      <c r="C10585">
        <v>1.753145</v>
      </c>
      <c r="D10585">
        <v>5.6084000000000002E-2</v>
      </c>
      <c r="E10585">
        <f t="shared" si="344"/>
        <v>175314.5</v>
      </c>
      <c r="F10585">
        <f t="shared" si="345"/>
        <v>20.765306788799997</v>
      </c>
    </row>
    <row r="10586" spans="1:6" x14ac:dyDescent="0.35">
      <c r="A10586">
        <v>6.5620799999999999</v>
      </c>
      <c r="B10586">
        <v>1.939365</v>
      </c>
      <c r="C10586">
        <v>1.7584029999999999</v>
      </c>
      <c r="D10586">
        <v>3.7622999999999997E-2</v>
      </c>
      <c r="E10586">
        <f t="shared" si="344"/>
        <v>175840.3</v>
      </c>
      <c r="F10586">
        <f t="shared" si="345"/>
        <v>19.018673777249997</v>
      </c>
    </row>
    <row r="10587" spans="1:6" x14ac:dyDescent="0.35">
      <c r="A10587">
        <v>6.5627000000000004</v>
      </c>
      <c r="B10587">
        <v>1.996459</v>
      </c>
      <c r="C10587">
        <v>1.716072</v>
      </c>
      <c r="D10587">
        <v>-2.0757000000000001E-2</v>
      </c>
      <c r="E10587">
        <f t="shared" si="344"/>
        <v>171607.2</v>
      </c>
      <c r="F10587">
        <f t="shared" si="345"/>
        <v>19.578574652349999</v>
      </c>
    </row>
    <row r="10588" spans="1:6" x14ac:dyDescent="0.35">
      <c r="A10588">
        <v>6.56332</v>
      </c>
      <c r="B10588">
        <v>2.1473360000000001</v>
      </c>
      <c r="C10588">
        <v>1.725212</v>
      </c>
      <c r="D10588">
        <v>2.8757999999999999E-2</v>
      </c>
      <c r="E10588">
        <f t="shared" si="344"/>
        <v>172521.19999999998</v>
      </c>
      <c r="F10588">
        <f t="shared" si="345"/>
        <v>21.058172584400001</v>
      </c>
    </row>
    <row r="10589" spans="1:6" x14ac:dyDescent="0.35">
      <c r="A10589">
        <v>6.5639399999999997</v>
      </c>
      <c r="B10589">
        <v>2.2022680000000001</v>
      </c>
      <c r="C10589">
        <v>1.753987</v>
      </c>
      <c r="D10589">
        <v>-1.0772E-2</v>
      </c>
      <c r="E10589">
        <f t="shared" si="344"/>
        <v>175398.69999999998</v>
      </c>
      <c r="F10589">
        <f t="shared" si="345"/>
        <v>21.596871482200001</v>
      </c>
    </row>
    <row r="10590" spans="1:6" x14ac:dyDescent="0.35">
      <c r="A10590">
        <v>6.5645600000000002</v>
      </c>
      <c r="B10590">
        <v>1.824298</v>
      </c>
      <c r="C10590">
        <v>1.711749</v>
      </c>
      <c r="D10590">
        <v>2.0999999999999999E-3</v>
      </c>
      <c r="E10590">
        <f t="shared" si="344"/>
        <v>171174.9</v>
      </c>
      <c r="F10590">
        <f t="shared" si="345"/>
        <v>17.890251981699997</v>
      </c>
    </row>
    <row r="10591" spans="1:6" x14ac:dyDescent="0.35">
      <c r="A10591">
        <v>6.5651799999999998</v>
      </c>
      <c r="B10591">
        <v>2.1463899999999998</v>
      </c>
      <c r="C10591">
        <v>1.7405539999999999</v>
      </c>
      <c r="D10591">
        <v>2.6334E-2</v>
      </c>
      <c r="E10591">
        <f t="shared" si="344"/>
        <v>174055.4</v>
      </c>
      <c r="F10591">
        <f t="shared" si="345"/>
        <v>21.048895493499998</v>
      </c>
    </row>
    <row r="10592" spans="1:6" x14ac:dyDescent="0.35">
      <c r="A10592">
        <v>6.5658000000000003</v>
      </c>
      <c r="B10592">
        <v>2.111256</v>
      </c>
      <c r="C10592">
        <v>1.688293</v>
      </c>
      <c r="D10592">
        <v>-2.5647E-2</v>
      </c>
      <c r="E10592">
        <f t="shared" si="344"/>
        <v>168829.30000000002</v>
      </c>
      <c r="F10592">
        <f t="shared" si="345"/>
        <v>20.7043486524</v>
      </c>
    </row>
    <row r="10593" spans="1:6" x14ac:dyDescent="0.35">
      <c r="A10593">
        <v>6.5664199999999999</v>
      </c>
      <c r="B10593">
        <v>2.2626729999999999</v>
      </c>
      <c r="C10593">
        <v>1.687872</v>
      </c>
      <c r="D10593">
        <v>8.9009999999999992E-3</v>
      </c>
      <c r="E10593">
        <f t="shared" si="344"/>
        <v>168787.20000000001</v>
      </c>
      <c r="F10593">
        <f t="shared" si="345"/>
        <v>22.189242175449998</v>
      </c>
    </row>
    <row r="10594" spans="1:6" x14ac:dyDescent="0.35">
      <c r="A10594">
        <v>6.5670400000000004</v>
      </c>
      <c r="B10594">
        <v>1.9180809999999999</v>
      </c>
      <c r="C10594">
        <v>1.687349</v>
      </c>
      <c r="D10594">
        <v>1.6379000000000001E-2</v>
      </c>
      <c r="E10594">
        <f t="shared" si="344"/>
        <v>168734.9</v>
      </c>
      <c r="F10594">
        <f t="shared" si="345"/>
        <v>18.809949038649997</v>
      </c>
    </row>
    <row r="10595" spans="1:6" x14ac:dyDescent="0.35">
      <c r="A10595">
        <v>6.5676600000000001</v>
      </c>
      <c r="B10595">
        <v>2.365443</v>
      </c>
      <c r="C10595">
        <v>1.6617470000000001</v>
      </c>
      <c r="D10595">
        <v>8.8389999999999996E-3</v>
      </c>
      <c r="E10595">
        <f t="shared" si="344"/>
        <v>166174.70000000001</v>
      </c>
      <c r="F10595">
        <f t="shared" si="345"/>
        <v>23.19707159595</v>
      </c>
    </row>
    <row r="10596" spans="1:6" x14ac:dyDescent="0.35">
      <c r="A10596">
        <v>6.5682799999999997</v>
      </c>
      <c r="B10596">
        <v>2.2748360000000001</v>
      </c>
      <c r="C10596">
        <v>1.649362</v>
      </c>
      <c r="D10596">
        <v>8.2740000000000001E-3</v>
      </c>
      <c r="E10596">
        <f t="shared" si="344"/>
        <v>164936.20000000001</v>
      </c>
      <c r="F10596">
        <f t="shared" si="345"/>
        <v>22.3085204594</v>
      </c>
    </row>
    <row r="10597" spans="1:6" x14ac:dyDescent="0.35">
      <c r="A10597">
        <v>6.5689000000000002</v>
      </c>
      <c r="B10597">
        <v>1.708218</v>
      </c>
      <c r="C10597">
        <v>1.6918569999999999</v>
      </c>
      <c r="D10597">
        <v>2.2367999999999999E-2</v>
      </c>
      <c r="E10597">
        <f t="shared" si="344"/>
        <v>169185.69999999998</v>
      </c>
      <c r="F10597">
        <f t="shared" si="345"/>
        <v>16.751896049700001</v>
      </c>
    </row>
    <row r="10598" spans="1:6" x14ac:dyDescent="0.35">
      <c r="A10598">
        <v>6.5695199999999998</v>
      </c>
      <c r="B10598">
        <v>2.3257140000000001</v>
      </c>
      <c r="C10598">
        <v>1.690717</v>
      </c>
      <c r="D10598">
        <v>1.6205000000000001E-2</v>
      </c>
      <c r="E10598">
        <f t="shared" si="344"/>
        <v>169071.7</v>
      </c>
      <c r="F10598">
        <f t="shared" si="345"/>
        <v>22.807463198099999</v>
      </c>
    </row>
    <row r="10599" spans="1:6" x14ac:dyDescent="0.35">
      <c r="A10599">
        <v>6.5701400000000003</v>
      </c>
      <c r="B10599">
        <v>2.196593</v>
      </c>
      <c r="C10599">
        <v>1.7007300000000001</v>
      </c>
      <c r="D10599">
        <v>2.3682999999999999E-2</v>
      </c>
      <c r="E10599">
        <f t="shared" si="344"/>
        <v>170073</v>
      </c>
      <c r="F10599">
        <f t="shared" si="345"/>
        <v>21.541218743449999</v>
      </c>
    </row>
    <row r="10600" spans="1:6" x14ac:dyDescent="0.35">
      <c r="A10600">
        <v>6.5707599999999999</v>
      </c>
      <c r="B10600">
        <v>2.2264569999999999</v>
      </c>
      <c r="C10600">
        <v>1.7018489999999999</v>
      </c>
      <c r="D10600">
        <v>1.0862999999999999E-2</v>
      </c>
      <c r="E10600">
        <f t="shared" si="344"/>
        <v>170184.9</v>
      </c>
      <c r="F10600">
        <f t="shared" si="345"/>
        <v>21.834084539049996</v>
      </c>
    </row>
    <row r="10601" spans="1:6" x14ac:dyDescent="0.35">
      <c r="A10601">
        <v>6.5713800000000004</v>
      </c>
      <c r="B10601">
        <v>2.3813209999999998</v>
      </c>
      <c r="C10601">
        <v>1.723158</v>
      </c>
      <c r="D10601">
        <v>-6.0769999999999999E-3</v>
      </c>
      <c r="E10601">
        <f t="shared" si="344"/>
        <v>172315.8</v>
      </c>
      <c r="F10601">
        <f t="shared" si="345"/>
        <v>23.352781584649996</v>
      </c>
    </row>
    <row r="10602" spans="1:6" x14ac:dyDescent="0.35">
      <c r="A10602">
        <v>6.5720000000000001</v>
      </c>
      <c r="B10602">
        <v>2.1721339999999998</v>
      </c>
      <c r="C10602">
        <v>1.7270190000000001</v>
      </c>
      <c r="D10602">
        <v>4.0284E-2</v>
      </c>
      <c r="E10602">
        <f t="shared" si="344"/>
        <v>172701.9</v>
      </c>
      <c r="F10602">
        <f t="shared" si="345"/>
        <v>21.301357891099997</v>
      </c>
    </row>
    <row r="10603" spans="1:6" x14ac:dyDescent="0.35">
      <c r="A10603">
        <v>6.5726199999999997</v>
      </c>
      <c r="B10603">
        <v>2.0653769999999998</v>
      </c>
      <c r="C10603">
        <v>1.749201</v>
      </c>
      <c r="D10603">
        <v>3.4131000000000002E-2</v>
      </c>
      <c r="E10603">
        <f t="shared" si="344"/>
        <v>174920.1</v>
      </c>
      <c r="F10603">
        <f t="shared" si="345"/>
        <v>20.254429357049997</v>
      </c>
    </row>
    <row r="10604" spans="1:6" x14ac:dyDescent="0.35">
      <c r="A10604">
        <v>6.5732400000000002</v>
      </c>
      <c r="B10604">
        <v>2.168282</v>
      </c>
      <c r="C10604">
        <v>1.7533190000000001</v>
      </c>
      <c r="D10604">
        <v>3.3812000000000002E-2</v>
      </c>
      <c r="E10604">
        <f t="shared" si="344"/>
        <v>175331.9</v>
      </c>
      <c r="F10604">
        <f t="shared" si="345"/>
        <v>21.2635826753</v>
      </c>
    </row>
    <row r="10605" spans="1:6" x14ac:dyDescent="0.35">
      <c r="A10605">
        <v>6.5738599999999998</v>
      </c>
      <c r="B10605">
        <v>2.1458499999999998</v>
      </c>
      <c r="C10605">
        <v>1.774608</v>
      </c>
      <c r="D10605">
        <v>3.2794999999999998E-2</v>
      </c>
      <c r="E10605">
        <f t="shared" si="344"/>
        <v>177460.8</v>
      </c>
      <c r="F10605">
        <f t="shared" si="345"/>
        <v>21.043599902499999</v>
      </c>
    </row>
    <row r="10606" spans="1:6" x14ac:dyDescent="0.35">
      <c r="A10606">
        <v>6.5744800000000003</v>
      </c>
      <c r="B10606">
        <v>1.8433520000000001</v>
      </c>
      <c r="C10606">
        <v>1.7720610000000001</v>
      </c>
      <c r="D10606">
        <v>6.6479999999999997E-2</v>
      </c>
      <c r="E10606">
        <f t="shared" si="344"/>
        <v>177206.1</v>
      </c>
      <c r="F10606">
        <f t="shared" si="345"/>
        <v>18.077107890800001</v>
      </c>
    </row>
    <row r="10607" spans="1:6" x14ac:dyDescent="0.35">
      <c r="A10607">
        <v>6.5750999999999999</v>
      </c>
      <c r="B10607">
        <v>2.0708500000000001</v>
      </c>
      <c r="C10607">
        <v>1.772359</v>
      </c>
      <c r="D10607">
        <v>5.5960000000000003E-2</v>
      </c>
      <c r="E10607">
        <f t="shared" si="344"/>
        <v>177235.9</v>
      </c>
      <c r="F10607">
        <f t="shared" si="345"/>
        <v>20.308101152500001</v>
      </c>
    </row>
    <row r="10608" spans="1:6" x14ac:dyDescent="0.35">
      <c r="A10608">
        <v>6.5757199999999996</v>
      </c>
      <c r="B10608">
        <v>2.1871330000000002</v>
      </c>
      <c r="C10608">
        <v>1.773026</v>
      </c>
      <c r="D10608">
        <v>2.9672E-2</v>
      </c>
      <c r="E10608">
        <f t="shared" si="344"/>
        <v>177302.6</v>
      </c>
      <c r="F10608">
        <f t="shared" si="345"/>
        <v>21.44844783445</v>
      </c>
    </row>
    <row r="10609" spans="1:6" x14ac:dyDescent="0.35">
      <c r="A10609">
        <v>6.5763400000000001</v>
      </c>
      <c r="B10609">
        <v>2.078891</v>
      </c>
      <c r="C10609">
        <v>1.7713209999999999</v>
      </c>
      <c r="D10609">
        <v>4.3735999999999997E-2</v>
      </c>
      <c r="E10609">
        <f t="shared" si="344"/>
        <v>177132.1</v>
      </c>
      <c r="F10609">
        <f t="shared" si="345"/>
        <v>20.38695642515</v>
      </c>
    </row>
    <row r="10610" spans="1:6" x14ac:dyDescent="0.35">
      <c r="A10610">
        <v>6.5769599999999997</v>
      </c>
      <c r="B10610">
        <v>2.2259169999999999</v>
      </c>
      <c r="C10610">
        <v>1.792446</v>
      </c>
      <c r="D10610">
        <v>6.7363000000000006E-2</v>
      </c>
      <c r="E10610">
        <f t="shared" si="344"/>
        <v>179244.6</v>
      </c>
      <c r="F10610">
        <f t="shared" si="345"/>
        <v>21.828788948049997</v>
      </c>
    </row>
    <row r="10611" spans="1:6" x14ac:dyDescent="0.35">
      <c r="A10611">
        <v>6.5775800000000002</v>
      </c>
      <c r="B10611">
        <v>1.9440949999999999</v>
      </c>
      <c r="C10611">
        <v>1.771034</v>
      </c>
      <c r="D10611">
        <v>4.0365999999999999E-2</v>
      </c>
      <c r="E10611">
        <f t="shared" si="344"/>
        <v>177103.4</v>
      </c>
      <c r="F10611">
        <f t="shared" si="345"/>
        <v>19.065059231749999</v>
      </c>
    </row>
    <row r="10612" spans="1:6" x14ac:dyDescent="0.35">
      <c r="A10612">
        <v>6.5781999999999998</v>
      </c>
      <c r="B10612">
        <v>2.0833499999999998</v>
      </c>
      <c r="C10612">
        <v>1.778613</v>
      </c>
      <c r="D10612">
        <v>6.5298999999999996E-2</v>
      </c>
      <c r="E10612">
        <f t="shared" si="344"/>
        <v>177861.3</v>
      </c>
      <c r="F10612">
        <f t="shared" si="345"/>
        <v>20.430684277499996</v>
      </c>
    </row>
    <row r="10613" spans="1:6" x14ac:dyDescent="0.35">
      <c r="A10613">
        <v>6.5788200000000003</v>
      </c>
      <c r="B10613">
        <v>2.3085520000000002</v>
      </c>
      <c r="C10613">
        <v>1.7351319999999999</v>
      </c>
      <c r="D10613">
        <v>2.9148E-2</v>
      </c>
      <c r="E10613">
        <f t="shared" si="344"/>
        <v>173513.19999999998</v>
      </c>
      <c r="F10613">
        <f t="shared" si="345"/>
        <v>22.639161470800001</v>
      </c>
    </row>
    <row r="10614" spans="1:6" x14ac:dyDescent="0.35">
      <c r="A10614">
        <v>6.57944</v>
      </c>
      <c r="B10614">
        <v>2.2146330000000001</v>
      </c>
      <c r="C10614">
        <v>1.756051</v>
      </c>
      <c r="D10614">
        <v>3.2723000000000002E-2</v>
      </c>
      <c r="E10614">
        <f t="shared" si="344"/>
        <v>175605.1</v>
      </c>
      <c r="F10614">
        <f t="shared" si="345"/>
        <v>21.718130709449998</v>
      </c>
    </row>
    <row r="10615" spans="1:6" x14ac:dyDescent="0.35">
      <c r="A10615">
        <v>6.5800599999999996</v>
      </c>
      <c r="B10615">
        <v>2.3177409999999998</v>
      </c>
      <c r="C10615">
        <v>1.7622739999999999</v>
      </c>
      <c r="D10615">
        <v>4.1589000000000001E-2</v>
      </c>
      <c r="E10615">
        <f t="shared" si="344"/>
        <v>176227.4</v>
      </c>
      <c r="F10615">
        <f t="shared" si="345"/>
        <v>22.729274777649998</v>
      </c>
    </row>
    <row r="10616" spans="1:6" x14ac:dyDescent="0.35">
      <c r="A10616">
        <v>6.5806800000000001</v>
      </c>
      <c r="B10616">
        <v>2.1280800000000002</v>
      </c>
      <c r="C10616">
        <v>1.7774209999999999</v>
      </c>
      <c r="D10616">
        <v>4.5830999999999997E-2</v>
      </c>
      <c r="E10616">
        <f t="shared" si="344"/>
        <v>177742.1</v>
      </c>
      <c r="F10616">
        <f t="shared" si="345"/>
        <v>20.869335732</v>
      </c>
    </row>
    <row r="10617" spans="1:6" x14ac:dyDescent="0.35">
      <c r="A10617">
        <v>6.5812999999999997</v>
      </c>
      <c r="B10617">
        <v>1.8499060000000001</v>
      </c>
      <c r="C10617">
        <v>1.7579610000000001</v>
      </c>
      <c r="D10617">
        <v>1.7590999999999999E-2</v>
      </c>
      <c r="E10617">
        <f t="shared" si="344"/>
        <v>175796.1</v>
      </c>
      <c r="F10617">
        <f t="shared" si="345"/>
        <v>18.141380674899999</v>
      </c>
    </row>
    <row r="10618" spans="1:6" x14ac:dyDescent="0.35">
      <c r="A10618">
        <v>6.5819200000000002</v>
      </c>
      <c r="B10618">
        <v>2.0991610000000001</v>
      </c>
      <c r="C10618">
        <v>1.755199</v>
      </c>
      <c r="D10618">
        <v>4.0058000000000003E-2</v>
      </c>
      <c r="E10618">
        <f t="shared" si="344"/>
        <v>175519.9</v>
      </c>
      <c r="F10618">
        <f t="shared" si="345"/>
        <v>20.58573722065</v>
      </c>
    </row>
    <row r="10619" spans="1:6" x14ac:dyDescent="0.35">
      <c r="A10619">
        <v>6.5825399999999998</v>
      </c>
      <c r="B10619">
        <v>2.1898360000000001</v>
      </c>
      <c r="C10619">
        <v>1.7451760000000001</v>
      </c>
      <c r="D10619">
        <v>1.5907000000000001E-2</v>
      </c>
      <c r="E10619">
        <f t="shared" si="344"/>
        <v>174517.6</v>
      </c>
      <c r="F10619">
        <f t="shared" si="345"/>
        <v>21.474955209400001</v>
      </c>
    </row>
    <row r="10620" spans="1:6" x14ac:dyDescent="0.35">
      <c r="A10620">
        <v>6.5831600000000003</v>
      </c>
      <c r="B10620">
        <v>2.4465910000000002</v>
      </c>
      <c r="C10620">
        <v>1.7107220000000001</v>
      </c>
      <c r="D10620">
        <v>-1.3566E-2</v>
      </c>
      <c r="E10620">
        <f t="shared" si="344"/>
        <v>171072.2</v>
      </c>
      <c r="F10620">
        <f t="shared" si="345"/>
        <v>23.992861630149999</v>
      </c>
    </row>
    <row r="10621" spans="1:6" x14ac:dyDescent="0.35">
      <c r="A10621">
        <v>6.58378</v>
      </c>
      <c r="B10621">
        <v>2.3909159999999998</v>
      </c>
      <c r="C10621">
        <v>1.6843090000000001</v>
      </c>
      <c r="D10621">
        <v>5.5620000000000001E-3</v>
      </c>
      <c r="E10621">
        <f t="shared" si="344"/>
        <v>168430.9</v>
      </c>
      <c r="F10621">
        <f t="shared" si="345"/>
        <v>23.446876391399996</v>
      </c>
    </row>
    <row r="10622" spans="1:6" x14ac:dyDescent="0.35">
      <c r="A10622">
        <v>6.5843999999999996</v>
      </c>
      <c r="B10622">
        <v>1.886595</v>
      </c>
      <c r="C10622">
        <v>1.7236819999999999</v>
      </c>
      <c r="D10622">
        <v>1.5434E-2</v>
      </c>
      <c r="E10622">
        <f t="shared" si="344"/>
        <v>172368.19999999998</v>
      </c>
      <c r="F10622">
        <f t="shared" si="345"/>
        <v>18.50117685675</v>
      </c>
    </row>
    <row r="10623" spans="1:6" x14ac:dyDescent="0.35">
      <c r="A10623">
        <v>6.5850200000000001</v>
      </c>
      <c r="B10623">
        <v>2.2830110000000001</v>
      </c>
      <c r="C10623">
        <v>1.6858390000000001</v>
      </c>
      <c r="D10623">
        <v>8.6230000000000005E-3</v>
      </c>
      <c r="E10623">
        <f t="shared" si="344"/>
        <v>168583.90000000002</v>
      </c>
      <c r="F10623">
        <f t="shared" si="345"/>
        <v>22.388689823149999</v>
      </c>
    </row>
    <row r="10624" spans="1:6" x14ac:dyDescent="0.35">
      <c r="A10624">
        <v>6.5856399999999997</v>
      </c>
      <c r="B10624">
        <v>2.063148</v>
      </c>
      <c r="C10624">
        <v>1.6887350000000001</v>
      </c>
      <c r="D10624">
        <v>5.7780000000000001E-3</v>
      </c>
      <c r="E10624">
        <f t="shared" si="344"/>
        <v>168873.5</v>
      </c>
      <c r="F10624">
        <f t="shared" si="345"/>
        <v>20.232570334199998</v>
      </c>
    </row>
    <row r="10625" spans="1:6" x14ac:dyDescent="0.35">
      <c r="A10625">
        <v>6.5862600000000002</v>
      </c>
      <c r="B10625">
        <v>2.379159</v>
      </c>
      <c r="C10625">
        <v>1.7433270000000001</v>
      </c>
      <c r="D10625">
        <v>4.4010000000000004E-3</v>
      </c>
      <c r="E10625">
        <f t="shared" si="344"/>
        <v>174332.7</v>
      </c>
      <c r="F10625">
        <f t="shared" si="345"/>
        <v>23.331579607349997</v>
      </c>
    </row>
    <row r="10626" spans="1:6" x14ac:dyDescent="0.35">
      <c r="A10626">
        <v>6.5868799999999998</v>
      </c>
      <c r="B10626">
        <v>2.1433499999999999</v>
      </c>
      <c r="C10626">
        <v>1.7187730000000001</v>
      </c>
      <c r="D10626">
        <v>-1.835E-3</v>
      </c>
      <c r="E10626">
        <f t="shared" si="344"/>
        <v>171877.30000000002</v>
      </c>
      <c r="F10626">
        <f t="shared" si="345"/>
        <v>21.019083277499998</v>
      </c>
    </row>
    <row r="10627" spans="1:6" x14ac:dyDescent="0.35">
      <c r="A10627">
        <v>6.5875000000000004</v>
      </c>
      <c r="B10627">
        <v>2.1655799999999998</v>
      </c>
      <c r="C10627">
        <v>1.722429</v>
      </c>
      <c r="D10627">
        <v>-1.619E-3</v>
      </c>
      <c r="E10627">
        <f t="shared" ref="E10627:E10690" si="346">C10627*10^5</f>
        <v>172242.9</v>
      </c>
      <c r="F10627">
        <f t="shared" ref="F10627:F10690" si="347">B10627*9.80665</f>
        <v>21.237085106999999</v>
      </c>
    </row>
    <row r="10628" spans="1:6" x14ac:dyDescent="0.35">
      <c r="A10628">
        <v>6.58812</v>
      </c>
      <c r="B10628">
        <v>2.223214</v>
      </c>
      <c r="C10628">
        <v>1.7444459999999999</v>
      </c>
      <c r="D10628">
        <v>-9.8200000000000002E-4</v>
      </c>
      <c r="E10628">
        <f t="shared" si="346"/>
        <v>174444.6</v>
      </c>
      <c r="F10628">
        <f t="shared" si="347"/>
        <v>21.8022815731</v>
      </c>
    </row>
    <row r="10629" spans="1:6" x14ac:dyDescent="0.35">
      <c r="A10629">
        <v>6.5887399999999996</v>
      </c>
      <c r="B10629">
        <v>2.037067</v>
      </c>
      <c r="C10629">
        <v>1.753484</v>
      </c>
      <c r="D10629">
        <v>3.0596999999999999E-2</v>
      </c>
      <c r="E10629">
        <f t="shared" si="346"/>
        <v>175348.4</v>
      </c>
      <c r="F10629">
        <f t="shared" si="347"/>
        <v>19.976803095549997</v>
      </c>
    </row>
    <row r="10630" spans="1:6" x14ac:dyDescent="0.35">
      <c r="A10630">
        <v>6.5893600000000001</v>
      </c>
      <c r="B10630">
        <v>2.1878769999999998</v>
      </c>
      <c r="C10630">
        <v>1.73163</v>
      </c>
      <c r="D10630">
        <v>5.2230000000000002E-3</v>
      </c>
      <c r="E10630">
        <f t="shared" si="346"/>
        <v>173163</v>
      </c>
      <c r="F10630">
        <f t="shared" si="347"/>
        <v>21.455743982049999</v>
      </c>
    </row>
    <row r="10631" spans="1:6" x14ac:dyDescent="0.35">
      <c r="A10631">
        <v>6.5899799999999997</v>
      </c>
      <c r="B10631">
        <v>2.4361860000000002</v>
      </c>
      <c r="C10631">
        <v>1.752888</v>
      </c>
      <c r="D10631">
        <v>2.2860999999999999E-2</v>
      </c>
      <c r="E10631">
        <f t="shared" si="346"/>
        <v>175288.8</v>
      </c>
      <c r="F10631">
        <f t="shared" si="347"/>
        <v>23.8908234369</v>
      </c>
    </row>
    <row r="10632" spans="1:6" x14ac:dyDescent="0.35">
      <c r="A10632">
        <v>6.5906000000000002</v>
      </c>
      <c r="B10632">
        <v>1.86646</v>
      </c>
      <c r="C10632">
        <v>1.7258279999999999</v>
      </c>
      <c r="D10632">
        <v>-2.3387000000000002E-2</v>
      </c>
      <c r="E10632">
        <f t="shared" si="346"/>
        <v>172582.8</v>
      </c>
      <c r="F10632">
        <f t="shared" si="347"/>
        <v>18.303719958999999</v>
      </c>
    </row>
    <row r="10633" spans="1:6" x14ac:dyDescent="0.35">
      <c r="A10633">
        <v>6.5912199999999999</v>
      </c>
      <c r="B10633">
        <v>2.3161870000000002</v>
      </c>
      <c r="C10633">
        <v>1.7677480000000001</v>
      </c>
      <c r="D10633">
        <v>5.2652999999999998E-2</v>
      </c>
      <c r="E10633">
        <f t="shared" si="346"/>
        <v>176774.80000000002</v>
      </c>
      <c r="F10633">
        <f t="shared" si="347"/>
        <v>22.714035243550001</v>
      </c>
    </row>
    <row r="10634" spans="1:6" x14ac:dyDescent="0.35">
      <c r="A10634">
        <v>6.5918400000000004</v>
      </c>
      <c r="B10634">
        <v>2.0324719999999998</v>
      </c>
      <c r="C10634">
        <v>1.770356</v>
      </c>
      <c r="D10634">
        <v>1.3842E-2</v>
      </c>
      <c r="E10634">
        <f t="shared" si="346"/>
        <v>177035.6</v>
      </c>
      <c r="F10634">
        <f t="shared" si="347"/>
        <v>19.931741538799997</v>
      </c>
    </row>
    <row r="10635" spans="1:6" x14ac:dyDescent="0.35">
      <c r="A10635">
        <v>6.59246</v>
      </c>
      <c r="B10635">
        <v>2.2178089999999999</v>
      </c>
      <c r="C10635">
        <v>1.7897449999999999</v>
      </c>
      <c r="D10635">
        <v>7.7030000000000001E-2</v>
      </c>
      <c r="E10635">
        <f t="shared" si="346"/>
        <v>178974.5</v>
      </c>
      <c r="F10635">
        <f t="shared" si="347"/>
        <v>21.749276629849998</v>
      </c>
    </row>
    <row r="10636" spans="1:6" x14ac:dyDescent="0.35">
      <c r="A10636">
        <v>6.5930799999999996</v>
      </c>
      <c r="B10636">
        <v>1.641597</v>
      </c>
      <c r="C10636">
        <v>1.8007949999999999</v>
      </c>
      <c r="D10636">
        <v>-4.999E-3</v>
      </c>
      <c r="E10636">
        <f t="shared" si="346"/>
        <v>180079.5</v>
      </c>
      <c r="F10636">
        <f t="shared" si="347"/>
        <v>16.098567220050001</v>
      </c>
    </row>
    <row r="10637" spans="1:6" x14ac:dyDescent="0.35">
      <c r="A10637">
        <v>6.5937000000000001</v>
      </c>
      <c r="B10637">
        <v>2.215849</v>
      </c>
      <c r="C10637">
        <v>1.802314</v>
      </c>
      <c r="D10637">
        <v>7.9865000000000005E-2</v>
      </c>
      <c r="E10637">
        <f t="shared" si="346"/>
        <v>180231.4</v>
      </c>
      <c r="F10637">
        <f t="shared" si="347"/>
        <v>21.730055595849997</v>
      </c>
    </row>
    <row r="10638" spans="1:6" x14ac:dyDescent="0.35">
      <c r="A10638">
        <v>6.5943199999999997</v>
      </c>
      <c r="B10638">
        <v>1.6292990000000001</v>
      </c>
      <c r="C10638">
        <v>1.8300209999999999</v>
      </c>
      <c r="D10638">
        <v>1.4633E-2</v>
      </c>
      <c r="E10638">
        <f t="shared" si="346"/>
        <v>183002.09999999998</v>
      </c>
      <c r="F10638">
        <f t="shared" si="347"/>
        <v>15.97796503835</v>
      </c>
    </row>
    <row r="10639" spans="1:6" x14ac:dyDescent="0.35">
      <c r="A10639">
        <v>6.5949400000000002</v>
      </c>
      <c r="B10639">
        <v>2.502402</v>
      </c>
      <c r="C10639">
        <v>1.7860990000000001</v>
      </c>
      <c r="D10639">
        <v>6.7856E-2</v>
      </c>
      <c r="E10639">
        <f t="shared" si="346"/>
        <v>178609.90000000002</v>
      </c>
      <c r="F10639">
        <f t="shared" si="347"/>
        <v>24.540180573299999</v>
      </c>
    </row>
    <row r="10640" spans="1:6" x14ac:dyDescent="0.35">
      <c r="A10640">
        <v>6.5955599999999999</v>
      </c>
      <c r="B10640">
        <v>1.7299070000000001</v>
      </c>
      <c r="C10640">
        <v>1.8380209999999999</v>
      </c>
      <c r="D10640">
        <v>-1.8794999999999999E-2</v>
      </c>
      <c r="E10640">
        <f t="shared" si="346"/>
        <v>183802.09999999998</v>
      </c>
      <c r="F10640">
        <f t="shared" si="347"/>
        <v>16.96459248155</v>
      </c>
    </row>
    <row r="10641" spans="1:6" x14ac:dyDescent="0.35">
      <c r="A10641">
        <v>6.5961800000000004</v>
      </c>
      <c r="B10641">
        <v>2.7465220000000001</v>
      </c>
      <c r="C10641">
        <v>1.7582690000000001</v>
      </c>
      <c r="D10641">
        <v>0.14172799999999999</v>
      </c>
      <c r="E10641">
        <f t="shared" si="346"/>
        <v>175826.9</v>
      </c>
      <c r="F10641">
        <f t="shared" si="347"/>
        <v>26.934179971300001</v>
      </c>
    </row>
    <row r="10642" spans="1:6" x14ac:dyDescent="0.35">
      <c r="A10642">
        <v>6.5968</v>
      </c>
      <c r="B10642">
        <v>1.516124</v>
      </c>
      <c r="C10642">
        <v>1.811598</v>
      </c>
      <c r="D10642">
        <v>-4.7888E-2</v>
      </c>
      <c r="E10642">
        <f t="shared" si="346"/>
        <v>181159.80000000002</v>
      </c>
      <c r="F10642">
        <f t="shared" si="347"/>
        <v>14.8680974246</v>
      </c>
    </row>
    <row r="10643" spans="1:6" x14ac:dyDescent="0.35">
      <c r="A10643">
        <v>6.5974199999999996</v>
      </c>
      <c r="B10643">
        <v>2.9397639999999998</v>
      </c>
      <c r="C10643">
        <v>1.7432650000000001</v>
      </c>
      <c r="D10643">
        <v>0.18129899999999999</v>
      </c>
      <c r="E10643">
        <f t="shared" si="346"/>
        <v>174326.5</v>
      </c>
      <c r="F10643">
        <f t="shared" si="347"/>
        <v>28.829236630599997</v>
      </c>
    </row>
    <row r="10644" spans="1:6" x14ac:dyDescent="0.35">
      <c r="A10644">
        <v>6.5980400000000001</v>
      </c>
      <c r="B10644">
        <v>0.95626299999999997</v>
      </c>
      <c r="C10644">
        <v>1.873564</v>
      </c>
      <c r="D10644">
        <v>-9.0375999999999998E-2</v>
      </c>
      <c r="E10644">
        <f t="shared" si="346"/>
        <v>187356.4</v>
      </c>
      <c r="F10644">
        <f t="shared" si="347"/>
        <v>9.3777365489499989</v>
      </c>
    </row>
    <row r="10645" spans="1:6" x14ac:dyDescent="0.35">
      <c r="A10645">
        <v>6.5986599999999997</v>
      </c>
      <c r="B10645">
        <v>3.73915</v>
      </c>
      <c r="C10645">
        <v>1.7576430000000001</v>
      </c>
      <c r="D10645">
        <v>0.227106</v>
      </c>
      <c r="E10645">
        <f t="shared" si="346"/>
        <v>175764.30000000002</v>
      </c>
      <c r="F10645">
        <f t="shared" si="347"/>
        <v>36.668535347499997</v>
      </c>
    </row>
    <row r="10646" spans="1:6" x14ac:dyDescent="0.35">
      <c r="A10646">
        <v>6.5992800000000003</v>
      </c>
      <c r="B10646">
        <v>0.56869800000000004</v>
      </c>
      <c r="C10646">
        <v>1.9365559999999999</v>
      </c>
      <c r="D10646">
        <v>-0.21080499999999999</v>
      </c>
      <c r="E10646">
        <f t="shared" si="346"/>
        <v>193655.6</v>
      </c>
      <c r="F10646">
        <f t="shared" si="347"/>
        <v>5.5770222416999999</v>
      </c>
    </row>
    <row r="10647" spans="1:6" x14ac:dyDescent="0.35">
      <c r="A10647">
        <v>6.5998999999999999</v>
      </c>
      <c r="B10647">
        <v>4.877656</v>
      </c>
      <c r="C10647">
        <v>1.722799</v>
      </c>
      <c r="D10647">
        <v>0.41106199999999998</v>
      </c>
      <c r="E10647">
        <f t="shared" si="346"/>
        <v>172279.9</v>
      </c>
      <c r="F10647">
        <f t="shared" si="347"/>
        <v>47.8334652124</v>
      </c>
    </row>
    <row r="10648" spans="1:6" x14ac:dyDescent="0.35">
      <c r="A10648">
        <v>6.6005200000000004</v>
      </c>
      <c r="B10648">
        <v>-2.52047</v>
      </c>
      <c r="C10648">
        <v>2.0347420000000001</v>
      </c>
      <c r="D10648">
        <v>-0.60053599999999996</v>
      </c>
      <c r="E10648">
        <f t="shared" si="346"/>
        <v>203474.2</v>
      </c>
      <c r="F10648">
        <f t="shared" si="347"/>
        <v>-24.717367125499997</v>
      </c>
    </row>
    <row r="10649" spans="1:6" x14ac:dyDescent="0.35">
      <c r="A10649">
        <v>6.60114</v>
      </c>
      <c r="B10649">
        <v>20.195391999999998</v>
      </c>
      <c r="C10649">
        <v>0.96550199999999997</v>
      </c>
      <c r="D10649">
        <v>2.0839430000000001</v>
      </c>
      <c r="E10649">
        <f t="shared" si="346"/>
        <v>96550.2</v>
      </c>
      <c r="F10649">
        <f t="shared" si="347"/>
        <v>198.04914095679996</v>
      </c>
    </row>
    <row r="10650" spans="1:6" x14ac:dyDescent="0.35">
      <c r="A10650">
        <v>6.6017599999999996</v>
      </c>
      <c r="B10650">
        <v>18.140203</v>
      </c>
      <c r="C10650">
        <v>1.8653580000000001</v>
      </c>
      <c r="D10650">
        <v>3.7005699999999999</v>
      </c>
      <c r="E10650">
        <f t="shared" si="346"/>
        <v>186535.80000000002</v>
      </c>
      <c r="F10650">
        <f t="shared" si="347"/>
        <v>177.89462174994998</v>
      </c>
    </row>
    <row r="10651" spans="1:6" x14ac:dyDescent="0.35">
      <c r="A10651">
        <v>6.6023800000000001</v>
      </c>
      <c r="B10651">
        <v>-2.1307429999999998</v>
      </c>
      <c r="C10651">
        <v>2.0012940000000001</v>
      </c>
      <c r="D10651">
        <v>-0.57719600000000004</v>
      </c>
      <c r="E10651">
        <f t="shared" si="346"/>
        <v>200129.40000000002</v>
      </c>
      <c r="F10651">
        <f t="shared" si="347"/>
        <v>-20.895450840949998</v>
      </c>
    </row>
    <row r="10652" spans="1:6" x14ac:dyDescent="0.35">
      <c r="A10652">
        <v>6.6029999999999998</v>
      </c>
      <c r="B10652">
        <v>4.7098870000000002</v>
      </c>
      <c r="C10652">
        <v>1.6535010000000001</v>
      </c>
      <c r="D10652">
        <v>0.39559100000000003</v>
      </c>
      <c r="E10652">
        <f t="shared" si="346"/>
        <v>165350.1</v>
      </c>
      <c r="F10652">
        <f t="shared" si="347"/>
        <v>46.188213348550001</v>
      </c>
    </row>
    <row r="10653" spans="1:6" x14ac:dyDescent="0.35">
      <c r="A10653">
        <v>6.6036200000000003</v>
      </c>
      <c r="B10653">
        <v>0.40923999999999999</v>
      </c>
      <c r="C10653">
        <v>1.853672</v>
      </c>
      <c r="D10653">
        <v>-0.24091399999999999</v>
      </c>
      <c r="E10653">
        <f t="shared" si="346"/>
        <v>185367.2</v>
      </c>
      <c r="F10653">
        <f t="shared" si="347"/>
        <v>4.0132734459999995</v>
      </c>
    </row>
    <row r="10654" spans="1:6" x14ac:dyDescent="0.35">
      <c r="A10654">
        <v>6.6042399999999999</v>
      </c>
      <c r="B10654">
        <v>3.5259079999999998</v>
      </c>
      <c r="C10654">
        <v>1.7502279999999999</v>
      </c>
      <c r="D10654">
        <v>0.246142</v>
      </c>
      <c r="E10654">
        <f t="shared" si="346"/>
        <v>175022.8</v>
      </c>
      <c r="F10654">
        <f t="shared" si="347"/>
        <v>34.577345688199998</v>
      </c>
    </row>
    <row r="10655" spans="1:6" x14ac:dyDescent="0.35">
      <c r="A10655">
        <v>6.6048600000000004</v>
      </c>
      <c r="B10655">
        <v>1.1888970000000001</v>
      </c>
      <c r="C10655">
        <v>1.840527</v>
      </c>
      <c r="D10655">
        <v>-0.12665999999999999</v>
      </c>
      <c r="E10655">
        <f t="shared" si="346"/>
        <v>184052.7</v>
      </c>
      <c r="F10655">
        <f t="shared" si="347"/>
        <v>11.65909676505</v>
      </c>
    </row>
    <row r="10656" spans="1:6" x14ac:dyDescent="0.35">
      <c r="A10656">
        <v>6.60548</v>
      </c>
      <c r="B10656">
        <v>2.8786830000000001</v>
      </c>
      <c r="C10656">
        <v>1.789776</v>
      </c>
      <c r="D10656">
        <v>0.13985900000000001</v>
      </c>
      <c r="E10656">
        <f t="shared" si="346"/>
        <v>178977.6</v>
      </c>
      <c r="F10656">
        <f t="shared" si="347"/>
        <v>28.23023664195</v>
      </c>
    </row>
    <row r="10657" spans="1:6" x14ac:dyDescent="0.35">
      <c r="A10657">
        <v>6.6060999999999996</v>
      </c>
      <c r="B10657">
        <v>1.402882</v>
      </c>
      <c r="C10657">
        <v>1.841513</v>
      </c>
      <c r="D10657">
        <v>-7.4628E-2</v>
      </c>
      <c r="E10657">
        <f t="shared" si="346"/>
        <v>184151.3</v>
      </c>
      <c r="F10657">
        <f t="shared" si="347"/>
        <v>13.757572765299999</v>
      </c>
    </row>
    <row r="10658" spans="1:6" x14ac:dyDescent="0.35">
      <c r="A10658">
        <v>6.6067200000000001</v>
      </c>
      <c r="B10658">
        <v>2.661184</v>
      </c>
      <c r="C10658">
        <v>1.789355</v>
      </c>
      <c r="D10658">
        <v>0.11203</v>
      </c>
      <c r="E10658">
        <f t="shared" si="346"/>
        <v>178935.5</v>
      </c>
      <c r="F10658">
        <f t="shared" si="347"/>
        <v>26.0973000736</v>
      </c>
    </row>
    <row r="10659" spans="1:6" x14ac:dyDescent="0.35">
      <c r="A10659">
        <v>6.6073399999999998</v>
      </c>
      <c r="B10659">
        <v>1.706664</v>
      </c>
      <c r="C10659">
        <v>1.8450150000000001</v>
      </c>
      <c r="D10659">
        <v>-5.3990000000000003E-2</v>
      </c>
      <c r="E10659">
        <f t="shared" si="346"/>
        <v>184501.5</v>
      </c>
      <c r="F10659">
        <f t="shared" si="347"/>
        <v>16.7366565156</v>
      </c>
    </row>
    <row r="10660" spans="1:6" x14ac:dyDescent="0.35">
      <c r="A10660">
        <v>6.6079600000000003</v>
      </c>
      <c r="B10660">
        <v>2.4868610000000002</v>
      </c>
      <c r="C10660">
        <v>1.7523740000000001</v>
      </c>
      <c r="D10660">
        <v>6.2103999999999999E-2</v>
      </c>
      <c r="E10660">
        <f t="shared" si="346"/>
        <v>175237.40000000002</v>
      </c>
      <c r="F10660">
        <f t="shared" si="347"/>
        <v>24.387775425650002</v>
      </c>
    </row>
    <row r="10661" spans="1:6" x14ac:dyDescent="0.35">
      <c r="A10661">
        <v>6.6085799999999999</v>
      </c>
      <c r="B10661">
        <v>1.8186899999999999</v>
      </c>
      <c r="C10661">
        <v>1.788235</v>
      </c>
      <c r="D10661">
        <v>-2.4639999999999999E-2</v>
      </c>
      <c r="E10661">
        <f t="shared" si="346"/>
        <v>178823.5</v>
      </c>
      <c r="F10661">
        <f t="shared" si="347"/>
        <v>17.835256288499998</v>
      </c>
    </row>
    <row r="10662" spans="1:6" x14ac:dyDescent="0.35">
      <c r="A10662">
        <v>6.6092000000000004</v>
      </c>
      <c r="B10662">
        <v>2.8461829999999999</v>
      </c>
      <c r="C10662">
        <v>1.680078</v>
      </c>
      <c r="D10662">
        <v>5.7377999999999998E-2</v>
      </c>
      <c r="E10662">
        <f t="shared" si="346"/>
        <v>168007.8</v>
      </c>
      <c r="F10662">
        <f t="shared" si="347"/>
        <v>27.911520516949999</v>
      </c>
    </row>
    <row r="10663" spans="1:6" x14ac:dyDescent="0.35">
      <c r="A10663">
        <v>6.60982</v>
      </c>
      <c r="B10663">
        <v>2.000648</v>
      </c>
      <c r="C10663">
        <v>1.6422349999999999</v>
      </c>
      <c r="D10663">
        <v>-3.9104E-2</v>
      </c>
      <c r="E10663">
        <f t="shared" si="346"/>
        <v>164223.5</v>
      </c>
      <c r="F10663">
        <f t="shared" si="347"/>
        <v>19.619654709199999</v>
      </c>
    </row>
    <row r="10664" spans="1:6" x14ac:dyDescent="0.35">
      <c r="A10664">
        <v>6.6104399999999996</v>
      </c>
      <c r="B10664">
        <v>2.2499030000000002</v>
      </c>
      <c r="C10664">
        <v>1.5812040000000001</v>
      </c>
      <c r="D10664">
        <v>6.9110000000000005E-2</v>
      </c>
      <c r="E10664">
        <f t="shared" si="346"/>
        <v>158120.4</v>
      </c>
      <c r="F10664">
        <f t="shared" si="347"/>
        <v>22.06401125495</v>
      </c>
    </row>
    <row r="10665" spans="1:6" x14ac:dyDescent="0.35">
      <c r="A10665">
        <v>6.6110600000000002</v>
      </c>
      <c r="B10665">
        <v>1.935311</v>
      </c>
      <c r="C10665">
        <v>1.471168</v>
      </c>
      <c r="D10665">
        <v>1.8186999999999998E-2</v>
      </c>
      <c r="E10665">
        <f t="shared" si="346"/>
        <v>147116.80000000002</v>
      </c>
      <c r="F10665">
        <f t="shared" si="347"/>
        <v>18.97891761815</v>
      </c>
    </row>
    <row r="10666" spans="1:6" x14ac:dyDescent="0.35">
      <c r="A10666">
        <v>6.6116799999999998</v>
      </c>
      <c r="B10666">
        <v>2.0742959999999999</v>
      </c>
      <c r="C10666">
        <v>1.295787</v>
      </c>
      <c r="D10666">
        <v>5.142E-2</v>
      </c>
      <c r="E10666">
        <f t="shared" si="346"/>
        <v>129578.7</v>
      </c>
      <c r="F10666">
        <f t="shared" si="347"/>
        <v>20.341894868399997</v>
      </c>
    </row>
    <row r="10667" spans="1:6" x14ac:dyDescent="0.35">
      <c r="A10667">
        <v>6.6123000000000003</v>
      </c>
      <c r="B10667">
        <v>1.899095</v>
      </c>
      <c r="C10667">
        <v>1.201473</v>
      </c>
      <c r="D10667">
        <v>2.9784999999999999E-2</v>
      </c>
      <c r="E10667">
        <f t="shared" si="346"/>
        <v>120147.3</v>
      </c>
      <c r="F10667">
        <f t="shared" si="347"/>
        <v>18.623759981749998</v>
      </c>
    </row>
    <row r="10668" spans="1:6" x14ac:dyDescent="0.35">
      <c r="A10668">
        <v>6.6129199999999999</v>
      </c>
      <c r="B10668">
        <v>1.8010550000000001</v>
      </c>
      <c r="C10668">
        <v>1.1008739999999999</v>
      </c>
      <c r="D10668">
        <v>2.2901999999999999E-2</v>
      </c>
      <c r="E10668">
        <f t="shared" si="346"/>
        <v>110087.4</v>
      </c>
      <c r="F10668">
        <f t="shared" si="347"/>
        <v>17.662316015750001</v>
      </c>
    </row>
    <row r="10669" spans="1:6" x14ac:dyDescent="0.35">
      <c r="A10669">
        <v>6.6135400000000004</v>
      </c>
      <c r="B10669">
        <v>1.327545</v>
      </c>
      <c r="C10669">
        <v>1.0093939999999999</v>
      </c>
      <c r="D10669">
        <v>1.4128999999999999E-2</v>
      </c>
      <c r="E10669">
        <f t="shared" si="346"/>
        <v>100939.4</v>
      </c>
      <c r="F10669">
        <f t="shared" si="347"/>
        <v>13.018769174249998</v>
      </c>
    </row>
    <row r="10670" spans="1:6" x14ac:dyDescent="0.35">
      <c r="A10670">
        <v>6.61416</v>
      </c>
      <c r="B10670">
        <v>1.830311</v>
      </c>
      <c r="C10670">
        <v>0.92676599999999998</v>
      </c>
      <c r="D10670">
        <v>5.3752000000000001E-2</v>
      </c>
      <c r="E10670">
        <f t="shared" si="346"/>
        <v>92676.599999999991</v>
      </c>
      <c r="F10670">
        <f t="shared" si="347"/>
        <v>17.949219368150001</v>
      </c>
    </row>
    <row r="10671" spans="1:6" x14ac:dyDescent="0.35">
      <c r="A10671">
        <v>6.6147799999999997</v>
      </c>
      <c r="B10671">
        <v>1.481868</v>
      </c>
      <c r="C10671">
        <v>0.83400300000000005</v>
      </c>
      <c r="D10671">
        <v>-2.944E-3</v>
      </c>
      <c r="E10671">
        <f t="shared" si="346"/>
        <v>83400.3</v>
      </c>
      <c r="F10671">
        <f t="shared" si="347"/>
        <v>14.532160822199998</v>
      </c>
    </row>
    <row r="10672" spans="1:6" x14ac:dyDescent="0.35">
      <c r="A10672">
        <v>6.6154000000000002</v>
      </c>
      <c r="B10672">
        <v>1.37876</v>
      </c>
      <c r="C10672">
        <v>0.75484600000000002</v>
      </c>
      <c r="D10672">
        <v>4.4269999999999997E-2</v>
      </c>
      <c r="E10672">
        <f t="shared" si="346"/>
        <v>75484.600000000006</v>
      </c>
      <c r="F10672">
        <f t="shared" si="347"/>
        <v>13.521016754</v>
      </c>
    </row>
    <row r="10673" spans="1:6" x14ac:dyDescent="0.35">
      <c r="A10673">
        <v>6.6160199999999998</v>
      </c>
      <c r="B10673">
        <v>1.343288</v>
      </c>
      <c r="C10673">
        <v>0.70363299999999995</v>
      </c>
      <c r="D10673">
        <v>3.3945999999999997E-2</v>
      </c>
      <c r="E10673">
        <f t="shared" si="346"/>
        <v>70363.299999999988</v>
      </c>
      <c r="F10673">
        <f t="shared" si="347"/>
        <v>13.1731552652</v>
      </c>
    </row>
    <row r="10674" spans="1:6" x14ac:dyDescent="0.35">
      <c r="A10674">
        <v>6.6166400000000003</v>
      </c>
      <c r="B10674">
        <v>1.0597760000000001</v>
      </c>
      <c r="C10674">
        <v>0.64437800000000001</v>
      </c>
      <c r="D10674">
        <v>3.2374E-2</v>
      </c>
      <c r="E10674">
        <f t="shared" si="346"/>
        <v>64437.8</v>
      </c>
      <c r="F10674">
        <f t="shared" si="347"/>
        <v>10.3928523104</v>
      </c>
    </row>
    <row r="10675" spans="1:6" x14ac:dyDescent="0.35">
      <c r="A10675">
        <v>6.6172599999999999</v>
      </c>
      <c r="B10675">
        <v>0.87383100000000002</v>
      </c>
      <c r="C10675">
        <v>0.60117500000000001</v>
      </c>
      <c r="D10675">
        <v>3.5917999999999999E-2</v>
      </c>
      <c r="E10675">
        <f t="shared" si="346"/>
        <v>60117.5</v>
      </c>
      <c r="F10675">
        <f t="shared" si="347"/>
        <v>8.56935477615</v>
      </c>
    </row>
    <row r="10676" spans="1:6" x14ac:dyDescent="0.35">
      <c r="A10676">
        <v>6.6178800000000004</v>
      </c>
      <c r="B10676">
        <v>0.73761600000000005</v>
      </c>
      <c r="C10676">
        <v>0.548288</v>
      </c>
      <c r="D10676">
        <v>4.6385999999999997E-2</v>
      </c>
      <c r="E10676">
        <f t="shared" si="346"/>
        <v>54828.800000000003</v>
      </c>
      <c r="F10676">
        <f t="shared" si="347"/>
        <v>7.2335419463999999</v>
      </c>
    </row>
    <row r="10677" spans="1:6" x14ac:dyDescent="0.35">
      <c r="A10677">
        <v>6.6185</v>
      </c>
      <c r="B10677">
        <v>0.92153399999999996</v>
      </c>
      <c r="C10677">
        <v>0.47708</v>
      </c>
      <c r="D10677">
        <v>3.5270999999999997E-2</v>
      </c>
      <c r="E10677">
        <f t="shared" si="346"/>
        <v>47708</v>
      </c>
      <c r="F10677">
        <f t="shared" si="347"/>
        <v>9.0371614010999988</v>
      </c>
    </row>
    <row r="10678" spans="1:6" x14ac:dyDescent="0.35">
      <c r="A10678">
        <v>6.6191199999999997</v>
      </c>
      <c r="B10678">
        <v>0.82167000000000001</v>
      </c>
      <c r="C10678">
        <v>0.47311599999999998</v>
      </c>
      <c r="D10678">
        <v>2.7895E-2</v>
      </c>
      <c r="E10678">
        <f t="shared" si="346"/>
        <v>47311.6</v>
      </c>
      <c r="F10678">
        <f t="shared" si="347"/>
        <v>8.057830105499999</v>
      </c>
    </row>
    <row r="10679" spans="1:6" x14ac:dyDescent="0.35">
      <c r="A10679">
        <v>6.6197400000000002</v>
      </c>
      <c r="B10679">
        <v>0.244038</v>
      </c>
      <c r="C10679">
        <v>0.42078300000000002</v>
      </c>
      <c r="D10679">
        <v>1.5772999999999999E-2</v>
      </c>
      <c r="E10679">
        <f t="shared" si="346"/>
        <v>42078.3</v>
      </c>
      <c r="F10679">
        <f t="shared" si="347"/>
        <v>2.3931952527</v>
      </c>
    </row>
    <row r="10680" spans="1:6" x14ac:dyDescent="0.35">
      <c r="A10680">
        <v>6.6203599999999998</v>
      </c>
      <c r="B10680">
        <v>0.39984799999999998</v>
      </c>
      <c r="C10680">
        <v>0.367618</v>
      </c>
      <c r="D10680">
        <v>1.2855999999999999E-2</v>
      </c>
      <c r="E10680">
        <f t="shared" si="346"/>
        <v>36761.800000000003</v>
      </c>
      <c r="F10680">
        <f t="shared" si="347"/>
        <v>3.9211693891999997</v>
      </c>
    </row>
    <row r="10681" spans="1:6" x14ac:dyDescent="0.35">
      <c r="A10681">
        <v>6.6209800000000003</v>
      </c>
      <c r="B10681">
        <v>0.11491700000000001</v>
      </c>
      <c r="C10681">
        <v>0.38968700000000001</v>
      </c>
      <c r="D10681">
        <v>1.0267E-2</v>
      </c>
      <c r="E10681">
        <f t="shared" si="346"/>
        <v>38968.699999999997</v>
      </c>
      <c r="F10681">
        <f t="shared" si="347"/>
        <v>1.12695079805</v>
      </c>
    </row>
    <row r="10682" spans="1:6" x14ac:dyDescent="0.35">
      <c r="A10682">
        <v>6.6215999999999999</v>
      </c>
      <c r="B10682">
        <v>0.17478199999999999</v>
      </c>
      <c r="C10682">
        <v>0.35048899999999999</v>
      </c>
      <c r="D10682">
        <v>3.5846000000000003E-2</v>
      </c>
      <c r="E10682">
        <f t="shared" si="346"/>
        <v>35048.9</v>
      </c>
      <c r="F10682">
        <f t="shared" si="347"/>
        <v>1.7140259002999998</v>
      </c>
    </row>
    <row r="10683" spans="1:6" x14ac:dyDescent="0.35">
      <c r="A10683">
        <v>6.6222200000000004</v>
      </c>
      <c r="B10683">
        <v>0.29315999999999998</v>
      </c>
      <c r="C10683">
        <v>0.30098000000000003</v>
      </c>
      <c r="D10683">
        <v>4.0377000000000003E-2</v>
      </c>
      <c r="E10683">
        <f t="shared" si="346"/>
        <v>30098.000000000004</v>
      </c>
      <c r="F10683">
        <f t="shared" si="347"/>
        <v>2.8749175139999994</v>
      </c>
    </row>
    <row r="10684" spans="1:6" x14ac:dyDescent="0.35">
      <c r="A10684">
        <v>6.6228400000000001</v>
      </c>
      <c r="B10684">
        <v>4.6268999999999998E-2</v>
      </c>
      <c r="C10684">
        <v>0.28902699999999998</v>
      </c>
      <c r="D10684">
        <v>9.7940000000000006E-3</v>
      </c>
      <c r="E10684">
        <f t="shared" si="346"/>
        <v>28902.699999999997</v>
      </c>
      <c r="F10684">
        <f t="shared" si="347"/>
        <v>0.45374388884999994</v>
      </c>
    </row>
    <row r="10685" spans="1:6" x14ac:dyDescent="0.35">
      <c r="A10685">
        <v>6.6234599999999997</v>
      </c>
      <c r="B10685">
        <v>-4.9743999999999997E-2</v>
      </c>
      <c r="C10685">
        <v>0.25447999999999998</v>
      </c>
      <c r="D10685">
        <v>3.1932000000000002E-2</v>
      </c>
      <c r="E10685">
        <f t="shared" si="346"/>
        <v>25448</v>
      </c>
      <c r="F10685">
        <f t="shared" si="347"/>
        <v>-0.48782199759999995</v>
      </c>
    </row>
    <row r="10686" spans="1:6" x14ac:dyDescent="0.35">
      <c r="A10686">
        <v>6.6240800000000002</v>
      </c>
      <c r="B10686">
        <v>-0.26744499999999999</v>
      </c>
      <c r="C10686">
        <v>0.214758</v>
      </c>
      <c r="D10686">
        <v>4.3808E-2</v>
      </c>
      <c r="E10686">
        <f t="shared" si="346"/>
        <v>21475.8</v>
      </c>
      <c r="F10686">
        <f t="shared" si="347"/>
        <v>-2.6227395092499997</v>
      </c>
    </row>
    <row r="10687" spans="1:6" x14ac:dyDescent="0.35">
      <c r="A10687">
        <v>6.6246999999999998</v>
      </c>
      <c r="B10687">
        <v>-2.176E-3</v>
      </c>
      <c r="C10687">
        <v>0.219328</v>
      </c>
      <c r="D10687">
        <v>2.2574E-2</v>
      </c>
      <c r="E10687">
        <f t="shared" si="346"/>
        <v>21932.799999999999</v>
      </c>
      <c r="F10687">
        <f t="shared" si="347"/>
        <v>-2.1339270399999999E-2</v>
      </c>
    </row>
    <row r="10688" spans="1:6" x14ac:dyDescent="0.35">
      <c r="A10688">
        <v>6.6253200000000003</v>
      </c>
      <c r="B10688">
        <v>-0.13697300000000001</v>
      </c>
      <c r="C10688">
        <v>0.19233</v>
      </c>
      <c r="D10688">
        <v>3.4058999999999999E-2</v>
      </c>
      <c r="E10688">
        <f t="shared" si="346"/>
        <v>19233</v>
      </c>
      <c r="F10688">
        <f t="shared" si="347"/>
        <v>-1.3432462704500001</v>
      </c>
    </row>
    <row r="10689" spans="1:6" x14ac:dyDescent="0.35">
      <c r="A10689">
        <v>6.6259399999999999</v>
      </c>
      <c r="B10689">
        <v>-3.2987000000000002E-2</v>
      </c>
      <c r="C10689">
        <v>0.17694599999999999</v>
      </c>
      <c r="D10689">
        <v>2.7875E-2</v>
      </c>
      <c r="E10689">
        <f t="shared" si="346"/>
        <v>17694.599999999999</v>
      </c>
      <c r="F10689">
        <f t="shared" si="347"/>
        <v>-0.32349196354999998</v>
      </c>
    </row>
    <row r="10690" spans="1:6" x14ac:dyDescent="0.35">
      <c r="A10690">
        <v>6.6265599999999996</v>
      </c>
      <c r="B10690">
        <v>3.9715E-2</v>
      </c>
      <c r="C10690">
        <v>0.16084399999999999</v>
      </c>
      <c r="D10690">
        <v>2.6446999999999998E-2</v>
      </c>
      <c r="E10690">
        <f t="shared" si="346"/>
        <v>16084.399999999998</v>
      </c>
      <c r="F10690">
        <f t="shared" si="347"/>
        <v>0.38947110474999996</v>
      </c>
    </row>
    <row r="10691" spans="1:6" x14ac:dyDescent="0.35">
      <c r="A10691">
        <v>6.6271800000000001</v>
      </c>
      <c r="B10691">
        <v>4.0999000000000001E-2</v>
      </c>
      <c r="C10691">
        <v>0.135633</v>
      </c>
      <c r="D10691">
        <v>1.8474999999999998E-2</v>
      </c>
      <c r="E10691">
        <f t="shared" ref="E10691:E10754" si="348">C10691*10^5</f>
        <v>13563.300000000001</v>
      </c>
      <c r="F10691">
        <f t="shared" ref="F10691:F10754" si="349">B10691*9.80665</f>
        <v>0.40206284334999998</v>
      </c>
    </row>
    <row r="10692" spans="1:6" x14ac:dyDescent="0.35">
      <c r="A10692">
        <v>6.6277999999999997</v>
      </c>
      <c r="B10692">
        <v>0.22011900000000001</v>
      </c>
      <c r="C10692">
        <v>0.120947</v>
      </c>
      <c r="D10692">
        <v>2.6498000000000001E-2</v>
      </c>
      <c r="E10692">
        <f t="shared" si="348"/>
        <v>12094.7</v>
      </c>
      <c r="F10692">
        <f t="shared" si="349"/>
        <v>2.1586299913499998</v>
      </c>
    </row>
    <row r="10693" spans="1:6" x14ac:dyDescent="0.35">
      <c r="A10693">
        <v>6.6284200000000002</v>
      </c>
      <c r="B10693">
        <v>-4.2709999999999996E-3</v>
      </c>
      <c r="C10693">
        <v>0.102483</v>
      </c>
      <c r="D10693">
        <v>9.2599999999999991E-3</v>
      </c>
      <c r="E10693">
        <f t="shared" si="348"/>
        <v>10248.300000000001</v>
      </c>
      <c r="F10693">
        <f t="shared" si="349"/>
        <v>-4.1884202149999994E-2</v>
      </c>
    </row>
    <row r="10694" spans="1:6" x14ac:dyDescent="0.35">
      <c r="A10694">
        <v>6.6290399999999998</v>
      </c>
      <c r="B10694">
        <v>0.23241700000000001</v>
      </c>
      <c r="C10694">
        <v>8.0876000000000003E-2</v>
      </c>
      <c r="D10694">
        <v>1.9162999999999999E-2</v>
      </c>
      <c r="E10694">
        <f t="shared" si="348"/>
        <v>8087.6</v>
      </c>
      <c r="F10694">
        <f t="shared" si="349"/>
        <v>2.27923217305</v>
      </c>
    </row>
    <row r="10695" spans="1:6" x14ac:dyDescent="0.35">
      <c r="A10695">
        <v>6.6296600000000003</v>
      </c>
      <c r="B10695">
        <v>1.6674999999999999E-2</v>
      </c>
      <c r="C10695">
        <v>0.108552</v>
      </c>
      <c r="D10695">
        <v>6.6346000000000002E-2</v>
      </c>
      <c r="E10695">
        <f t="shared" si="348"/>
        <v>10855.199999999999</v>
      </c>
      <c r="F10695">
        <f t="shared" si="349"/>
        <v>0.16352588874999999</v>
      </c>
    </row>
    <row r="10696" spans="1:6" x14ac:dyDescent="0.35">
      <c r="A10696">
        <v>6.63028</v>
      </c>
      <c r="B10696">
        <v>0.124309</v>
      </c>
      <c r="C10696">
        <v>9.2541999999999999E-2</v>
      </c>
      <c r="D10696">
        <v>1.1623E-2</v>
      </c>
      <c r="E10696">
        <f t="shared" si="348"/>
        <v>9254.2000000000007</v>
      </c>
      <c r="F10696">
        <f t="shared" si="349"/>
        <v>1.21905485485</v>
      </c>
    </row>
    <row r="10697" spans="1:6" x14ac:dyDescent="0.35">
      <c r="A10697">
        <v>6.6308999999999996</v>
      </c>
      <c r="B10697">
        <v>0.422483</v>
      </c>
      <c r="C10697">
        <v>9.4729999999999995E-2</v>
      </c>
      <c r="D10697">
        <v>3.1912000000000003E-2</v>
      </c>
      <c r="E10697">
        <f t="shared" si="348"/>
        <v>9473</v>
      </c>
      <c r="F10697">
        <f t="shared" si="349"/>
        <v>4.1431429119500001</v>
      </c>
    </row>
    <row r="10698" spans="1:6" x14ac:dyDescent="0.35">
      <c r="A10698">
        <v>6.6315200000000001</v>
      </c>
      <c r="B10698">
        <v>0.372145</v>
      </c>
      <c r="C10698">
        <v>0.10427</v>
      </c>
      <c r="D10698">
        <v>3.2579999999999998E-2</v>
      </c>
      <c r="E10698">
        <f t="shared" si="348"/>
        <v>10427</v>
      </c>
      <c r="F10698">
        <f t="shared" si="349"/>
        <v>3.6494957642499997</v>
      </c>
    </row>
    <row r="10699" spans="1:6" x14ac:dyDescent="0.35">
      <c r="A10699">
        <v>6.6321399999999997</v>
      </c>
      <c r="B10699">
        <v>0.50964500000000001</v>
      </c>
      <c r="C10699">
        <v>7.8555E-2</v>
      </c>
      <c r="D10699">
        <v>5.407E-2</v>
      </c>
      <c r="E10699">
        <f t="shared" si="348"/>
        <v>7855.5</v>
      </c>
      <c r="F10699">
        <f t="shared" si="349"/>
        <v>4.9979101392500001</v>
      </c>
    </row>
    <row r="10700" spans="1:6" x14ac:dyDescent="0.35">
      <c r="A10700">
        <v>6.6327600000000002</v>
      </c>
      <c r="B10700">
        <v>0.59275199999999995</v>
      </c>
      <c r="C10700">
        <v>7.4396000000000004E-2</v>
      </c>
      <c r="D10700">
        <v>2.1711000000000001E-2</v>
      </c>
      <c r="E10700">
        <f t="shared" si="348"/>
        <v>7439.6</v>
      </c>
      <c r="F10700">
        <f t="shared" si="349"/>
        <v>5.8129114007999991</v>
      </c>
    </row>
    <row r="10701" spans="1:6" x14ac:dyDescent="0.35">
      <c r="A10701">
        <v>6.6333799999999998</v>
      </c>
      <c r="B10701">
        <v>0.68538699999999997</v>
      </c>
      <c r="C10701">
        <v>7.5495000000000007E-2</v>
      </c>
      <c r="D10701">
        <v>2.8049000000000001E-2</v>
      </c>
      <c r="E10701">
        <f t="shared" si="348"/>
        <v>7549.5000000000009</v>
      </c>
      <c r="F10701">
        <f t="shared" si="349"/>
        <v>6.7213504235499997</v>
      </c>
    </row>
    <row r="10702" spans="1:6" x14ac:dyDescent="0.35">
      <c r="A10702">
        <v>6.6340000000000003</v>
      </c>
      <c r="B10702">
        <v>0.892683</v>
      </c>
      <c r="C10702">
        <v>7.9254000000000005E-2</v>
      </c>
      <c r="D10702">
        <v>2.6714000000000002E-2</v>
      </c>
      <c r="E10702">
        <f t="shared" si="348"/>
        <v>7925.4000000000005</v>
      </c>
      <c r="F10702">
        <f t="shared" si="349"/>
        <v>8.7542297419499988</v>
      </c>
    </row>
    <row r="10703" spans="1:6" x14ac:dyDescent="0.35">
      <c r="A10703">
        <v>6.63462</v>
      </c>
      <c r="B10703">
        <v>0.99416800000000005</v>
      </c>
      <c r="C10703">
        <v>8.9656E-2</v>
      </c>
      <c r="D10703">
        <v>4.4003E-2</v>
      </c>
      <c r="E10703">
        <f t="shared" si="348"/>
        <v>8965.6</v>
      </c>
      <c r="F10703">
        <f t="shared" si="349"/>
        <v>9.7494576171999991</v>
      </c>
    </row>
    <row r="10704" spans="1:6" x14ac:dyDescent="0.35">
      <c r="A10704">
        <v>6.6352399999999996</v>
      </c>
      <c r="B10704">
        <v>0.88991200000000004</v>
      </c>
      <c r="C10704">
        <v>4.0661000000000003E-2</v>
      </c>
      <c r="D10704">
        <v>3.4778000000000003E-2</v>
      </c>
      <c r="E10704">
        <f t="shared" si="348"/>
        <v>4066.1000000000004</v>
      </c>
      <c r="F10704">
        <f t="shared" si="349"/>
        <v>8.7270555148</v>
      </c>
    </row>
    <row r="10705" spans="1:6" x14ac:dyDescent="0.35">
      <c r="A10705">
        <v>6.6358600000000001</v>
      </c>
      <c r="B10705">
        <v>1.0107219999999999</v>
      </c>
      <c r="C10705">
        <v>5.1947E-2</v>
      </c>
      <c r="D10705">
        <v>3.8836000000000002E-2</v>
      </c>
      <c r="E10705">
        <f t="shared" si="348"/>
        <v>5194.7</v>
      </c>
      <c r="F10705">
        <f t="shared" si="349"/>
        <v>9.9117969012999989</v>
      </c>
    </row>
    <row r="10706" spans="1:6" x14ac:dyDescent="0.35">
      <c r="A10706">
        <v>6.6364799999999997</v>
      </c>
      <c r="B10706">
        <v>1.0090330000000001</v>
      </c>
      <c r="C10706">
        <v>0.10199</v>
      </c>
      <c r="D10706">
        <v>2.4278999999999998E-2</v>
      </c>
      <c r="E10706">
        <f t="shared" si="348"/>
        <v>10199</v>
      </c>
      <c r="F10706">
        <f t="shared" si="349"/>
        <v>9.8952334694499999</v>
      </c>
    </row>
    <row r="10707" spans="1:6" x14ac:dyDescent="0.35">
      <c r="A10707">
        <v>6.6371000000000002</v>
      </c>
      <c r="B10707">
        <v>0.96910099999999999</v>
      </c>
      <c r="C10707">
        <v>6.2514E-2</v>
      </c>
      <c r="D10707">
        <v>2.8594000000000001E-2</v>
      </c>
      <c r="E10707">
        <f t="shared" si="348"/>
        <v>6251.4</v>
      </c>
      <c r="F10707">
        <f t="shared" si="349"/>
        <v>9.503634321649999</v>
      </c>
    </row>
    <row r="10708" spans="1:6" x14ac:dyDescent="0.35">
      <c r="A10708">
        <v>6.6377199999999998</v>
      </c>
      <c r="B10708">
        <v>1.3546389999999999</v>
      </c>
      <c r="C10708">
        <v>7.2116E-2</v>
      </c>
      <c r="D10708">
        <v>3.0124000000000001E-2</v>
      </c>
      <c r="E10708">
        <f t="shared" si="348"/>
        <v>7211.6</v>
      </c>
      <c r="F10708">
        <f t="shared" si="349"/>
        <v>13.284470549349999</v>
      </c>
    </row>
    <row r="10709" spans="1:6" x14ac:dyDescent="0.35">
      <c r="A10709">
        <v>6.6383400000000004</v>
      </c>
      <c r="B10709">
        <v>1.0368029999999999</v>
      </c>
      <c r="C10709">
        <v>6.3797999999999994E-2</v>
      </c>
      <c r="D10709">
        <v>2.8059000000000001E-2</v>
      </c>
      <c r="E10709">
        <f t="shared" si="348"/>
        <v>6379.7999999999993</v>
      </c>
      <c r="F10709">
        <f t="shared" si="349"/>
        <v>10.167564139949999</v>
      </c>
    </row>
    <row r="10710" spans="1:6" x14ac:dyDescent="0.35">
      <c r="A10710">
        <v>6.63896</v>
      </c>
      <c r="B10710">
        <v>0.91714200000000001</v>
      </c>
      <c r="C10710">
        <v>6.6622000000000001E-2</v>
      </c>
      <c r="D10710">
        <v>1.1089E-2</v>
      </c>
      <c r="E10710">
        <f t="shared" si="348"/>
        <v>6662.2</v>
      </c>
      <c r="F10710">
        <f t="shared" si="349"/>
        <v>8.9940905942999994</v>
      </c>
    </row>
    <row r="10711" spans="1:6" x14ac:dyDescent="0.35">
      <c r="A10711">
        <v>6.6395799999999996</v>
      </c>
      <c r="B10711">
        <v>0.93883099999999997</v>
      </c>
      <c r="C10711">
        <v>6.5214999999999995E-2</v>
      </c>
      <c r="D10711">
        <v>1.1643000000000001E-2</v>
      </c>
      <c r="E10711">
        <f t="shared" si="348"/>
        <v>6521.4999999999991</v>
      </c>
      <c r="F10711">
        <f t="shared" si="349"/>
        <v>9.2067870261499998</v>
      </c>
    </row>
    <row r="10712" spans="1:6" x14ac:dyDescent="0.35">
      <c r="A10712">
        <v>6.6402000000000001</v>
      </c>
      <c r="B10712">
        <v>0.82916900000000004</v>
      </c>
      <c r="C10712">
        <v>7.8051999999999996E-2</v>
      </c>
      <c r="D10712">
        <v>4.2841999999999998E-2</v>
      </c>
      <c r="E10712">
        <f t="shared" si="348"/>
        <v>7805.2</v>
      </c>
      <c r="F10712">
        <f t="shared" si="349"/>
        <v>8.1313701738499997</v>
      </c>
    </row>
    <row r="10713" spans="1:6" x14ac:dyDescent="0.35">
      <c r="A10713">
        <v>6.6408199999999997</v>
      </c>
      <c r="B10713">
        <v>0.92801999999999996</v>
      </c>
      <c r="C10713">
        <v>6.7587999999999995E-2</v>
      </c>
      <c r="D10713">
        <v>1.5691E-2</v>
      </c>
      <c r="E10713">
        <f t="shared" si="348"/>
        <v>6758.7999999999993</v>
      </c>
      <c r="F10713">
        <f t="shared" si="349"/>
        <v>9.1007673329999985</v>
      </c>
    </row>
    <row r="10714" spans="1:6" x14ac:dyDescent="0.35">
      <c r="A10714">
        <v>6.6414400000000002</v>
      </c>
      <c r="B10714">
        <v>1.131532</v>
      </c>
      <c r="C10714">
        <v>7.5495000000000007E-2</v>
      </c>
      <c r="D10714">
        <v>1.8967999999999999E-2</v>
      </c>
      <c r="E10714">
        <f t="shared" si="348"/>
        <v>7549.5000000000009</v>
      </c>
      <c r="F10714">
        <f t="shared" si="349"/>
        <v>11.0965382878</v>
      </c>
    </row>
    <row r="10715" spans="1:6" x14ac:dyDescent="0.35">
      <c r="A10715">
        <v>6.6420599999999999</v>
      </c>
      <c r="B10715">
        <v>0.75883199999999995</v>
      </c>
      <c r="C10715">
        <v>5.7277000000000002E-2</v>
      </c>
      <c r="D10715">
        <v>3.4633999999999998E-2</v>
      </c>
      <c r="E10715">
        <f t="shared" si="348"/>
        <v>5727.7</v>
      </c>
      <c r="F10715">
        <f t="shared" si="349"/>
        <v>7.4415998327999988</v>
      </c>
    </row>
    <row r="10716" spans="1:6" x14ac:dyDescent="0.35">
      <c r="A10716">
        <v>6.6426800000000004</v>
      </c>
      <c r="B10716">
        <v>0.71619699999999997</v>
      </c>
      <c r="C10716">
        <v>8.3617999999999998E-2</v>
      </c>
      <c r="D10716">
        <v>2.6898999999999999E-2</v>
      </c>
      <c r="E10716">
        <f t="shared" si="348"/>
        <v>8361.7999999999993</v>
      </c>
      <c r="F10716">
        <f t="shared" si="349"/>
        <v>7.0234933100499992</v>
      </c>
    </row>
    <row r="10717" spans="1:6" x14ac:dyDescent="0.35">
      <c r="A10717">
        <v>6.6433</v>
      </c>
      <c r="B10717">
        <v>0.82565599999999995</v>
      </c>
      <c r="C10717">
        <v>7.8164999999999998E-2</v>
      </c>
      <c r="D10717">
        <v>3.4922000000000002E-2</v>
      </c>
      <c r="E10717">
        <f t="shared" si="348"/>
        <v>7816.5</v>
      </c>
      <c r="F10717">
        <f t="shared" si="349"/>
        <v>8.0969194123999984</v>
      </c>
    </row>
    <row r="10718" spans="1:6" x14ac:dyDescent="0.35">
      <c r="A10718">
        <v>6.6439199999999996</v>
      </c>
      <c r="B10718">
        <v>0.41775299999999999</v>
      </c>
      <c r="C10718">
        <v>6.0101000000000002E-2</v>
      </c>
      <c r="D10718">
        <v>4.3057999999999999E-2</v>
      </c>
      <c r="E10718">
        <f t="shared" si="348"/>
        <v>6010.1</v>
      </c>
      <c r="F10718">
        <f t="shared" si="349"/>
        <v>4.0967574574499999</v>
      </c>
    </row>
    <row r="10719" spans="1:6" x14ac:dyDescent="0.35">
      <c r="A10719">
        <v>6.6445400000000001</v>
      </c>
      <c r="B10719">
        <v>0.78227800000000003</v>
      </c>
      <c r="C10719">
        <v>5.8180999999999997E-2</v>
      </c>
      <c r="D10719">
        <v>-5.9030000000000003E-3</v>
      </c>
      <c r="E10719">
        <f t="shared" si="348"/>
        <v>5818.0999999999995</v>
      </c>
      <c r="F10719">
        <f t="shared" si="349"/>
        <v>7.6715265487000002</v>
      </c>
    </row>
    <row r="10720" spans="1:6" x14ac:dyDescent="0.35">
      <c r="A10720">
        <v>6.6451599999999997</v>
      </c>
      <c r="B10720">
        <v>0.55626600000000004</v>
      </c>
      <c r="C10720">
        <v>4.7562E-2</v>
      </c>
      <c r="D10720">
        <v>1.3883E-2</v>
      </c>
      <c r="E10720">
        <f t="shared" si="348"/>
        <v>4756.2</v>
      </c>
      <c r="F10720">
        <f t="shared" si="349"/>
        <v>5.4551059688999999</v>
      </c>
    </row>
    <row r="10721" spans="1:6" x14ac:dyDescent="0.35">
      <c r="A10721">
        <v>6.6457800000000002</v>
      </c>
      <c r="B10721">
        <v>0.35606399999999999</v>
      </c>
      <c r="C10721">
        <v>5.8180999999999997E-2</v>
      </c>
      <c r="D10721">
        <v>3.5333000000000003E-2</v>
      </c>
      <c r="E10721">
        <f t="shared" si="348"/>
        <v>5818.0999999999995</v>
      </c>
      <c r="F10721">
        <f t="shared" si="349"/>
        <v>3.4917950255999997</v>
      </c>
    </row>
    <row r="10722" spans="1:6" x14ac:dyDescent="0.35">
      <c r="A10722">
        <v>6.6463999999999999</v>
      </c>
      <c r="B10722">
        <v>0.19234899999999999</v>
      </c>
      <c r="C10722">
        <v>7.3205000000000006E-2</v>
      </c>
      <c r="D10722">
        <v>1.9882E-2</v>
      </c>
      <c r="E10722">
        <f t="shared" si="348"/>
        <v>7320.5000000000009</v>
      </c>
      <c r="F10722">
        <f t="shared" si="349"/>
        <v>1.8862993208499998</v>
      </c>
    </row>
    <row r="10723" spans="1:6" x14ac:dyDescent="0.35">
      <c r="A10723">
        <v>6.6470200000000004</v>
      </c>
      <c r="B10723">
        <v>0.283024</v>
      </c>
      <c r="C10723">
        <v>5.3642000000000002E-2</v>
      </c>
      <c r="D10723">
        <v>2.6190000000000001E-2</v>
      </c>
      <c r="E10723">
        <f t="shared" si="348"/>
        <v>5364.2</v>
      </c>
      <c r="F10723">
        <f t="shared" si="349"/>
        <v>2.7755173095999996</v>
      </c>
    </row>
    <row r="10724" spans="1:6" x14ac:dyDescent="0.35">
      <c r="A10724">
        <v>6.64764</v>
      </c>
      <c r="B10724">
        <v>0.435388</v>
      </c>
      <c r="C10724">
        <v>3.1192999999999999E-2</v>
      </c>
      <c r="D10724">
        <v>-1.8959999999999999E-3</v>
      </c>
      <c r="E10724">
        <f t="shared" si="348"/>
        <v>3119.2999999999997</v>
      </c>
      <c r="F10724">
        <f t="shared" si="349"/>
        <v>4.2696977301999999</v>
      </c>
    </row>
    <row r="10725" spans="1:6" x14ac:dyDescent="0.35">
      <c r="A10725">
        <v>6.6482599999999996</v>
      </c>
      <c r="B10725">
        <v>0.188836</v>
      </c>
      <c r="C10725">
        <v>7.7641000000000002E-2</v>
      </c>
      <c r="D10725">
        <v>2.2471000000000001E-2</v>
      </c>
      <c r="E10725">
        <f t="shared" si="348"/>
        <v>7764.1</v>
      </c>
      <c r="F10725">
        <f t="shared" si="349"/>
        <v>1.8518485594</v>
      </c>
    </row>
    <row r="10726" spans="1:6" x14ac:dyDescent="0.35">
      <c r="A10726">
        <v>6.6488800000000001</v>
      </c>
      <c r="B10726">
        <v>0.107755</v>
      </c>
      <c r="C10726">
        <v>5.4545000000000003E-2</v>
      </c>
      <c r="D10726">
        <v>2.7956999999999999E-2</v>
      </c>
      <c r="E10726">
        <f t="shared" si="348"/>
        <v>5454.5</v>
      </c>
      <c r="F10726">
        <f t="shared" si="349"/>
        <v>1.05671557075</v>
      </c>
    </row>
    <row r="10727" spans="1:6" x14ac:dyDescent="0.35">
      <c r="A10727">
        <v>6.6494999999999997</v>
      </c>
      <c r="B10727">
        <v>0.15498500000000001</v>
      </c>
      <c r="C10727">
        <v>9.4800999999999996E-2</v>
      </c>
      <c r="D10727">
        <v>4.6057000000000001E-2</v>
      </c>
      <c r="E10727">
        <f t="shared" si="348"/>
        <v>9480.1</v>
      </c>
      <c r="F10727">
        <f t="shared" si="349"/>
        <v>1.5198836502499999</v>
      </c>
    </row>
    <row r="10728" spans="1:6" x14ac:dyDescent="0.35">
      <c r="A10728">
        <v>6.6501200000000003</v>
      </c>
      <c r="B10728">
        <v>-0.110013</v>
      </c>
      <c r="C10728">
        <v>6.6919999999999993E-2</v>
      </c>
      <c r="D10728">
        <v>2.4535999999999999E-2</v>
      </c>
      <c r="E10728">
        <f t="shared" si="348"/>
        <v>6691.9999999999991</v>
      </c>
      <c r="F10728">
        <f t="shared" si="349"/>
        <v>-1.07885898645</v>
      </c>
    </row>
    <row r="10729" spans="1:6" x14ac:dyDescent="0.35">
      <c r="A10729">
        <v>6.6507399999999999</v>
      </c>
      <c r="B10729">
        <v>0.18795799999999999</v>
      </c>
      <c r="C10729">
        <v>8.4111000000000005E-2</v>
      </c>
      <c r="D10729">
        <v>1.9737999999999999E-2</v>
      </c>
      <c r="E10729">
        <f t="shared" si="348"/>
        <v>8411.1</v>
      </c>
      <c r="F10729">
        <f t="shared" si="349"/>
        <v>1.8432383206999998</v>
      </c>
    </row>
    <row r="10730" spans="1:6" x14ac:dyDescent="0.35">
      <c r="A10730">
        <v>6.6513600000000004</v>
      </c>
      <c r="B10730">
        <v>0.433564</v>
      </c>
      <c r="C10730">
        <v>9.0273000000000006E-2</v>
      </c>
      <c r="D10730">
        <v>3.8106000000000001E-2</v>
      </c>
      <c r="E10730">
        <f t="shared" si="348"/>
        <v>9027.3000000000011</v>
      </c>
      <c r="F10730">
        <f t="shared" si="349"/>
        <v>4.2518104006000002</v>
      </c>
    </row>
    <row r="10731" spans="1:6" x14ac:dyDescent="0.35">
      <c r="A10731">
        <v>6.65198</v>
      </c>
      <c r="B10731">
        <v>6.2891000000000002E-2</v>
      </c>
      <c r="C10731">
        <v>8.1656999999999993E-2</v>
      </c>
      <c r="D10731">
        <v>3.0813E-2</v>
      </c>
      <c r="E10731">
        <f t="shared" si="348"/>
        <v>8165.6999999999989</v>
      </c>
      <c r="F10731">
        <f t="shared" si="349"/>
        <v>0.61675002514999999</v>
      </c>
    </row>
    <row r="10732" spans="1:6" x14ac:dyDescent="0.35">
      <c r="A10732">
        <v>6.6525999999999996</v>
      </c>
      <c r="B10732">
        <v>0.47565800000000003</v>
      </c>
      <c r="C10732">
        <v>7.2578000000000004E-2</v>
      </c>
      <c r="D10732">
        <v>2.2009000000000001E-2</v>
      </c>
      <c r="E10732">
        <f t="shared" si="348"/>
        <v>7257.8</v>
      </c>
      <c r="F10732">
        <f t="shared" si="349"/>
        <v>4.6646115256999998</v>
      </c>
    </row>
    <row r="10733" spans="1:6" x14ac:dyDescent="0.35">
      <c r="A10733">
        <v>6.6532200000000001</v>
      </c>
      <c r="B10733">
        <v>0.29680800000000002</v>
      </c>
      <c r="C10733">
        <v>6.6046999999999995E-2</v>
      </c>
      <c r="D10733">
        <v>2.3262000000000001E-2</v>
      </c>
      <c r="E10733">
        <f t="shared" si="348"/>
        <v>6604.7</v>
      </c>
      <c r="F10733">
        <f t="shared" si="349"/>
        <v>2.9106921732000002</v>
      </c>
    </row>
    <row r="10734" spans="1:6" x14ac:dyDescent="0.35">
      <c r="A10734">
        <v>6.6538399999999998</v>
      </c>
      <c r="B10734">
        <v>0.38869900000000002</v>
      </c>
      <c r="C10734">
        <v>7.4365000000000001E-2</v>
      </c>
      <c r="D10734">
        <v>4.7465E-2</v>
      </c>
      <c r="E10734">
        <f t="shared" si="348"/>
        <v>7436.5</v>
      </c>
      <c r="F10734">
        <f t="shared" si="349"/>
        <v>3.8118350483499999</v>
      </c>
    </row>
    <row r="10735" spans="1:6" x14ac:dyDescent="0.35">
      <c r="A10735">
        <v>6.6544600000000003</v>
      </c>
      <c r="B10735">
        <v>0.432618</v>
      </c>
      <c r="C10735">
        <v>6.8122000000000002E-2</v>
      </c>
      <c r="D10735">
        <v>3.8393999999999998E-2</v>
      </c>
      <c r="E10735">
        <f t="shared" si="348"/>
        <v>6812.2</v>
      </c>
      <c r="F10735">
        <f t="shared" si="349"/>
        <v>4.2425333096999998</v>
      </c>
    </row>
    <row r="10736" spans="1:6" x14ac:dyDescent="0.35">
      <c r="A10736">
        <v>6.6550799999999999</v>
      </c>
      <c r="B10736">
        <v>0.42957800000000002</v>
      </c>
      <c r="C10736">
        <v>4.8117E-2</v>
      </c>
      <c r="D10736">
        <v>1.1931000000000001E-2</v>
      </c>
      <c r="E10736">
        <f t="shared" si="348"/>
        <v>4811.7</v>
      </c>
      <c r="F10736">
        <f t="shared" si="349"/>
        <v>4.2127210936999999</v>
      </c>
    </row>
    <row r="10737" spans="1:6" x14ac:dyDescent="0.35">
      <c r="A10737">
        <v>6.6557000000000004</v>
      </c>
      <c r="B10737">
        <v>0.46079399999999998</v>
      </c>
      <c r="C10737">
        <v>6.1385000000000002E-2</v>
      </c>
      <c r="D10737">
        <v>1.7025999999999999E-2</v>
      </c>
      <c r="E10737">
        <f t="shared" si="348"/>
        <v>6138.5</v>
      </c>
      <c r="F10737">
        <f t="shared" si="349"/>
        <v>4.5188454800999995</v>
      </c>
    </row>
    <row r="10738" spans="1:6" x14ac:dyDescent="0.35">
      <c r="A10738">
        <v>6.65632</v>
      </c>
      <c r="B10738">
        <v>0.270119</v>
      </c>
      <c r="C10738">
        <v>6.8603999999999998E-2</v>
      </c>
      <c r="D10738">
        <v>3.7952E-2</v>
      </c>
      <c r="E10738">
        <f t="shared" si="348"/>
        <v>6860.4</v>
      </c>
      <c r="F10738">
        <f t="shared" si="349"/>
        <v>2.6489624913499998</v>
      </c>
    </row>
    <row r="10739" spans="1:6" x14ac:dyDescent="0.35">
      <c r="A10739">
        <v>6.6569399999999996</v>
      </c>
      <c r="B10739">
        <v>0.45640199999999997</v>
      </c>
      <c r="C10739">
        <v>6.5749000000000002E-2</v>
      </c>
      <c r="D10739">
        <v>2.7310000000000001E-2</v>
      </c>
      <c r="E10739">
        <f t="shared" si="348"/>
        <v>6574.9000000000005</v>
      </c>
      <c r="F10739">
        <f t="shared" si="349"/>
        <v>4.4757746732999992</v>
      </c>
    </row>
    <row r="10740" spans="1:6" x14ac:dyDescent="0.35">
      <c r="A10740">
        <v>6.6575600000000001</v>
      </c>
      <c r="B10740">
        <v>0.37376700000000002</v>
      </c>
      <c r="C10740">
        <v>5.5911000000000002E-2</v>
      </c>
      <c r="D10740">
        <v>3.2301999999999997E-2</v>
      </c>
      <c r="E10740">
        <f t="shared" si="348"/>
        <v>5591.1</v>
      </c>
      <c r="F10740">
        <f t="shared" si="349"/>
        <v>3.6654021505499998</v>
      </c>
    </row>
    <row r="10741" spans="1:6" x14ac:dyDescent="0.35">
      <c r="A10741">
        <v>6.6581799999999998</v>
      </c>
      <c r="B10741">
        <v>0.69504900000000003</v>
      </c>
      <c r="C10741">
        <v>6.2483999999999998E-2</v>
      </c>
      <c r="D10741">
        <v>1.1684999999999999E-2</v>
      </c>
      <c r="E10741">
        <f t="shared" si="348"/>
        <v>6248.4</v>
      </c>
      <c r="F10741">
        <f t="shared" si="349"/>
        <v>6.8161022758499996</v>
      </c>
    </row>
    <row r="10742" spans="1:6" x14ac:dyDescent="0.35">
      <c r="A10742">
        <v>6.6588000000000003</v>
      </c>
      <c r="B10742">
        <v>0.48383399999999999</v>
      </c>
      <c r="C10742">
        <v>7.8945000000000001E-2</v>
      </c>
      <c r="D10742">
        <v>1.5362000000000001E-2</v>
      </c>
      <c r="E10742">
        <f t="shared" si="348"/>
        <v>7894.5</v>
      </c>
      <c r="F10742">
        <f t="shared" si="349"/>
        <v>4.7447906960999999</v>
      </c>
    </row>
    <row r="10743" spans="1:6" x14ac:dyDescent="0.35">
      <c r="A10743">
        <v>6.6594199999999999</v>
      </c>
      <c r="B10743">
        <v>0.37532100000000002</v>
      </c>
      <c r="C10743">
        <v>6.3891000000000003E-2</v>
      </c>
      <c r="D10743">
        <v>3.2847000000000001E-2</v>
      </c>
      <c r="E10743">
        <f t="shared" si="348"/>
        <v>6389.1</v>
      </c>
      <c r="F10743">
        <f t="shared" si="349"/>
        <v>3.6806416846499999</v>
      </c>
    </row>
    <row r="10744" spans="1:6" x14ac:dyDescent="0.35">
      <c r="A10744">
        <v>6.6600400000000004</v>
      </c>
      <c r="B10744">
        <v>0.65579200000000004</v>
      </c>
      <c r="C10744">
        <v>6.0635000000000001E-2</v>
      </c>
      <c r="D10744">
        <v>1.2989000000000001E-2</v>
      </c>
      <c r="E10744">
        <f t="shared" si="348"/>
        <v>6063.5</v>
      </c>
      <c r="F10744">
        <f t="shared" si="349"/>
        <v>6.4311226167999997</v>
      </c>
    </row>
    <row r="10745" spans="1:6" x14ac:dyDescent="0.35">
      <c r="A10745">
        <v>6.66066</v>
      </c>
      <c r="B10745">
        <v>0.63309000000000004</v>
      </c>
      <c r="C10745">
        <v>6.9970000000000004E-2</v>
      </c>
      <c r="D10745">
        <v>2.3622000000000001E-2</v>
      </c>
      <c r="E10745">
        <f t="shared" si="348"/>
        <v>6997</v>
      </c>
      <c r="F10745">
        <f t="shared" si="349"/>
        <v>6.2084920485000001</v>
      </c>
    </row>
    <row r="10746" spans="1:6" x14ac:dyDescent="0.35">
      <c r="A10746">
        <v>6.6612799999999996</v>
      </c>
      <c r="B10746">
        <v>0.519374</v>
      </c>
      <c r="C10746">
        <v>5.1927000000000001E-2</v>
      </c>
      <c r="D10746">
        <v>2.8953E-2</v>
      </c>
      <c r="E10746">
        <f t="shared" si="348"/>
        <v>5192.7</v>
      </c>
      <c r="F10746">
        <f t="shared" si="349"/>
        <v>5.0933190370999997</v>
      </c>
    </row>
    <row r="10747" spans="1:6" x14ac:dyDescent="0.35">
      <c r="A10747">
        <v>6.6619000000000002</v>
      </c>
      <c r="B10747">
        <v>0.48086099999999998</v>
      </c>
      <c r="C10747">
        <v>8.9523000000000005E-2</v>
      </c>
      <c r="D10747">
        <v>3.5825999999999997E-2</v>
      </c>
      <c r="E10747">
        <f t="shared" si="348"/>
        <v>8952.3000000000011</v>
      </c>
      <c r="F10747">
        <f t="shared" si="349"/>
        <v>4.7156355256499998</v>
      </c>
    </row>
    <row r="10748" spans="1:6" x14ac:dyDescent="0.35">
      <c r="A10748">
        <v>6.6625199999999998</v>
      </c>
      <c r="B10748">
        <v>0.86254799999999998</v>
      </c>
      <c r="C10748">
        <v>6.2833E-2</v>
      </c>
      <c r="D10748">
        <v>1.7673999999999999E-2</v>
      </c>
      <c r="E10748">
        <f t="shared" si="348"/>
        <v>6283.3</v>
      </c>
      <c r="F10748">
        <f t="shared" si="349"/>
        <v>8.4587063441999994</v>
      </c>
    </row>
    <row r="10749" spans="1:6" x14ac:dyDescent="0.35">
      <c r="A10749">
        <v>6.6631400000000003</v>
      </c>
      <c r="B10749">
        <v>0.77329099999999995</v>
      </c>
      <c r="C10749">
        <v>5.3940000000000002E-2</v>
      </c>
      <c r="D10749">
        <v>1.0082000000000001E-2</v>
      </c>
      <c r="E10749">
        <f t="shared" si="348"/>
        <v>5394</v>
      </c>
      <c r="F10749">
        <f t="shared" si="349"/>
        <v>7.5833941851499986</v>
      </c>
    </row>
    <row r="10750" spans="1:6" x14ac:dyDescent="0.35">
      <c r="A10750">
        <v>6.6637599999999999</v>
      </c>
      <c r="B10750">
        <v>0.63363000000000003</v>
      </c>
      <c r="C10750">
        <v>8.8136999999999993E-2</v>
      </c>
      <c r="D10750">
        <v>1.7191000000000001E-2</v>
      </c>
      <c r="E10750">
        <f t="shared" si="348"/>
        <v>8813.6999999999989</v>
      </c>
      <c r="F10750">
        <f t="shared" si="349"/>
        <v>6.2137876394999996</v>
      </c>
    </row>
    <row r="10751" spans="1:6" x14ac:dyDescent="0.35">
      <c r="A10751">
        <v>6.6643800000000004</v>
      </c>
      <c r="B10751">
        <v>0.96396599999999999</v>
      </c>
      <c r="C10751">
        <v>5.8171E-2</v>
      </c>
      <c r="D10751">
        <v>2.1762E-2</v>
      </c>
      <c r="E10751">
        <f t="shared" si="348"/>
        <v>5817.1</v>
      </c>
      <c r="F10751">
        <f t="shared" si="349"/>
        <v>9.4532771739000001</v>
      </c>
    </row>
    <row r="10752" spans="1:6" x14ac:dyDescent="0.35">
      <c r="A10752">
        <v>6.665</v>
      </c>
      <c r="B10752">
        <v>0.69011599999999995</v>
      </c>
      <c r="C10752">
        <v>6.1240999999999997E-2</v>
      </c>
      <c r="D10752">
        <v>3.7735999999999999E-2</v>
      </c>
      <c r="E10752">
        <f t="shared" si="348"/>
        <v>6124.0999999999995</v>
      </c>
      <c r="F10752">
        <f t="shared" si="349"/>
        <v>6.7677260713999994</v>
      </c>
    </row>
    <row r="10753" spans="1:6" x14ac:dyDescent="0.35">
      <c r="A10753">
        <v>6.6656199999999997</v>
      </c>
      <c r="B10753">
        <v>0.67754899999999996</v>
      </c>
      <c r="C10753">
        <v>5.5008000000000001E-2</v>
      </c>
      <c r="D10753">
        <v>3.7706000000000003E-2</v>
      </c>
      <c r="E10753">
        <f t="shared" si="348"/>
        <v>5500.8</v>
      </c>
      <c r="F10753">
        <f t="shared" si="349"/>
        <v>6.6444859008499995</v>
      </c>
    </row>
    <row r="10754" spans="1:6" x14ac:dyDescent="0.35">
      <c r="A10754">
        <v>6.6662400000000002</v>
      </c>
      <c r="B10754">
        <v>0.69126500000000002</v>
      </c>
      <c r="C10754">
        <v>5.9074000000000002E-2</v>
      </c>
      <c r="D10754">
        <v>8.2120000000000005E-3</v>
      </c>
      <c r="E10754">
        <f t="shared" si="348"/>
        <v>5907.4000000000005</v>
      </c>
      <c r="F10754">
        <f t="shared" si="349"/>
        <v>6.7789939122499998</v>
      </c>
    </row>
    <row r="10755" spans="1:6" x14ac:dyDescent="0.35">
      <c r="A10755">
        <v>6.6668599999999998</v>
      </c>
      <c r="B10755">
        <v>0.56173899999999999</v>
      </c>
      <c r="C10755">
        <v>7.4797000000000002E-2</v>
      </c>
      <c r="D10755">
        <v>2.3057000000000001E-2</v>
      </c>
      <c r="E10755">
        <f t="shared" ref="E10755:E10818" si="350">C10755*10^5</f>
        <v>7479.7</v>
      </c>
      <c r="F10755">
        <f t="shared" ref="F10755:F10818" si="351">B10755*9.80665</f>
        <v>5.5087777643499996</v>
      </c>
    </row>
    <row r="10756" spans="1:6" x14ac:dyDescent="0.35">
      <c r="A10756">
        <v>6.6674800000000003</v>
      </c>
      <c r="B10756">
        <v>0.62849500000000003</v>
      </c>
      <c r="C10756">
        <v>6.4332E-2</v>
      </c>
      <c r="D10756">
        <v>1.1745999999999999E-2</v>
      </c>
      <c r="E10756">
        <f t="shared" si="350"/>
        <v>6433.2</v>
      </c>
      <c r="F10756">
        <f t="shared" si="351"/>
        <v>6.1634304917499998</v>
      </c>
    </row>
    <row r="10757" spans="1:6" x14ac:dyDescent="0.35">
      <c r="A10757">
        <v>6.6680999999999999</v>
      </c>
      <c r="B10757">
        <v>0.46950999999999998</v>
      </c>
      <c r="C10757">
        <v>6.0954000000000001E-2</v>
      </c>
      <c r="D10757">
        <v>3.6658000000000003E-2</v>
      </c>
      <c r="E10757">
        <f t="shared" si="350"/>
        <v>6095.4000000000005</v>
      </c>
      <c r="F10757">
        <f t="shared" si="351"/>
        <v>4.6043202415</v>
      </c>
    </row>
    <row r="10758" spans="1:6" x14ac:dyDescent="0.35">
      <c r="A10758">
        <v>6.6687200000000004</v>
      </c>
      <c r="B10758">
        <v>0.412551</v>
      </c>
      <c r="C10758">
        <v>5.1700999999999997E-2</v>
      </c>
      <c r="D10758">
        <v>3.0453000000000001E-2</v>
      </c>
      <c r="E10758">
        <f t="shared" si="350"/>
        <v>5170.0999999999995</v>
      </c>
      <c r="F10758">
        <f t="shared" si="351"/>
        <v>4.0457432641499995</v>
      </c>
    </row>
    <row r="10759" spans="1:6" x14ac:dyDescent="0.35">
      <c r="A10759">
        <v>6.66934</v>
      </c>
      <c r="B10759">
        <v>0.493091</v>
      </c>
      <c r="C10759">
        <v>7.2126999999999997E-2</v>
      </c>
      <c r="D10759">
        <v>4.0787999999999998E-2</v>
      </c>
      <c r="E10759">
        <f t="shared" si="350"/>
        <v>7212.7</v>
      </c>
      <c r="F10759">
        <f t="shared" si="351"/>
        <v>4.8355708551499994</v>
      </c>
    </row>
    <row r="10760" spans="1:6" x14ac:dyDescent="0.35">
      <c r="A10760">
        <v>6.6699599999999997</v>
      </c>
      <c r="B10760">
        <v>0.36768600000000001</v>
      </c>
      <c r="C10760">
        <v>6.2606999999999996E-2</v>
      </c>
      <c r="D10760">
        <v>4.0777000000000001E-2</v>
      </c>
      <c r="E10760">
        <f t="shared" si="350"/>
        <v>6260.7</v>
      </c>
      <c r="F10760">
        <f t="shared" si="351"/>
        <v>3.6057679119000001</v>
      </c>
    </row>
    <row r="10761" spans="1:6" x14ac:dyDescent="0.35">
      <c r="A10761">
        <v>6.6705800000000002</v>
      </c>
      <c r="B10761">
        <v>0.39667200000000002</v>
      </c>
      <c r="C10761">
        <v>8.0517000000000005E-2</v>
      </c>
      <c r="D10761">
        <v>2.9457000000000001E-2</v>
      </c>
      <c r="E10761">
        <f t="shared" si="350"/>
        <v>8051.7000000000007</v>
      </c>
      <c r="F10761">
        <f t="shared" si="351"/>
        <v>3.8900234687999999</v>
      </c>
    </row>
    <row r="10762" spans="1:6" x14ac:dyDescent="0.35">
      <c r="A10762">
        <v>6.6711999999999998</v>
      </c>
      <c r="B10762">
        <v>0.61464399999999997</v>
      </c>
      <c r="C10762">
        <v>7.1212999999999999E-2</v>
      </c>
      <c r="D10762">
        <v>2.8183E-2</v>
      </c>
      <c r="E10762">
        <f t="shared" si="350"/>
        <v>7121.3</v>
      </c>
      <c r="F10762">
        <f t="shared" si="351"/>
        <v>6.0275985825999996</v>
      </c>
    </row>
    <row r="10763" spans="1:6" x14ac:dyDescent="0.35">
      <c r="A10763">
        <v>6.6718200000000003</v>
      </c>
      <c r="B10763">
        <v>0.61504899999999996</v>
      </c>
      <c r="C10763">
        <v>5.9054000000000002E-2</v>
      </c>
      <c r="D10763">
        <v>2.9086999999999998E-2</v>
      </c>
      <c r="E10763">
        <f t="shared" si="350"/>
        <v>5905.4000000000005</v>
      </c>
      <c r="F10763">
        <f t="shared" si="351"/>
        <v>6.0315702758499992</v>
      </c>
    </row>
    <row r="10764" spans="1:6" x14ac:dyDescent="0.35">
      <c r="A10764">
        <v>6.6724399999999999</v>
      </c>
      <c r="B10764">
        <v>0.34045599999999998</v>
      </c>
      <c r="C10764">
        <v>8.1091999999999997E-2</v>
      </c>
      <c r="D10764">
        <v>3.4110000000000001E-2</v>
      </c>
      <c r="E10764">
        <f t="shared" si="350"/>
        <v>8109.2</v>
      </c>
      <c r="F10764">
        <f t="shared" si="351"/>
        <v>3.3387328323999994</v>
      </c>
    </row>
    <row r="10765" spans="1:6" x14ac:dyDescent="0.35">
      <c r="A10765">
        <v>6.6730600000000004</v>
      </c>
      <c r="B10765">
        <v>0.55234700000000003</v>
      </c>
      <c r="C10765">
        <v>6.1919000000000002E-2</v>
      </c>
      <c r="D10765">
        <v>1.379E-2</v>
      </c>
      <c r="E10765">
        <f t="shared" si="350"/>
        <v>6191.9000000000005</v>
      </c>
      <c r="F10765">
        <f t="shared" si="351"/>
        <v>5.4166737075500002</v>
      </c>
    </row>
    <row r="10766" spans="1:6" x14ac:dyDescent="0.35">
      <c r="A10766">
        <v>6.6736800000000001</v>
      </c>
      <c r="B10766">
        <v>0.663157</v>
      </c>
      <c r="C10766">
        <v>6.0851000000000002E-2</v>
      </c>
      <c r="D10766">
        <v>-1.444E-3</v>
      </c>
      <c r="E10766">
        <f t="shared" si="350"/>
        <v>6085.1</v>
      </c>
      <c r="F10766">
        <f t="shared" si="351"/>
        <v>6.5033485940499993</v>
      </c>
    </row>
    <row r="10767" spans="1:6" x14ac:dyDescent="0.35">
      <c r="A10767">
        <v>6.6742999999999997</v>
      </c>
      <c r="B10767">
        <v>0.53964400000000001</v>
      </c>
      <c r="C10767">
        <v>6.5882999999999997E-2</v>
      </c>
      <c r="D10767">
        <v>1.6667000000000001E-2</v>
      </c>
      <c r="E10767">
        <f t="shared" si="350"/>
        <v>6588.2999999999993</v>
      </c>
      <c r="F10767">
        <f t="shared" si="351"/>
        <v>5.2920998325999999</v>
      </c>
    </row>
    <row r="10768" spans="1:6" x14ac:dyDescent="0.35">
      <c r="A10768">
        <v>6.6749200000000002</v>
      </c>
      <c r="B10768">
        <v>0.367483</v>
      </c>
      <c r="C10768">
        <v>7.5566999999999995E-2</v>
      </c>
      <c r="D10768">
        <v>2.2408999999999998E-2</v>
      </c>
      <c r="E10768">
        <f t="shared" si="350"/>
        <v>7556.7</v>
      </c>
      <c r="F10768">
        <f t="shared" si="351"/>
        <v>3.6037771619499996</v>
      </c>
    </row>
    <row r="10769" spans="1:6" x14ac:dyDescent="0.35">
      <c r="A10769">
        <v>6.6755399999999998</v>
      </c>
      <c r="B10769">
        <v>3.0728999999999999E-2</v>
      </c>
      <c r="C10769">
        <v>9.0765999999999999E-2</v>
      </c>
      <c r="D10769">
        <v>-3.663E-3</v>
      </c>
      <c r="E10769">
        <f t="shared" si="350"/>
        <v>9076.6</v>
      </c>
      <c r="F10769">
        <f t="shared" si="351"/>
        <v>0.30134854784999998</v>
      </c>
    </row>
    <row r="10770" spans="1:6" x14ac:dyDescent="0.35">
      <c r="A10770">
        <v>6.6761600000000003</v>
      </c>
      <c r="B10770">
        <v>0.3412</v>
      </c>
      <c r="C10770">
        <v>5.3385000000000002E-2</v>
      </c>
      <c r="D10770">
        <v>3.7325999999999998E-2</v>
      </c>
      <c r="E10770">
        <f t="shared" si="350"/>
        <v>5338.5</v>
      </c>
      <c r="F10770">
        <f t="shared" si="351"/>
        <v>3.3460289799999998</v>
      </c>
    </row>
    <row r="10771" spans="1:6" x14ac:dyDescent="0.35">
      <c r="A10771">
        <v>6.6767799999999999</v>
      </c>
      <c r="B10771">
        <v>0.226606</v>
      </c>
      <c r="C10771">
        <v>8.3864999999999995E-2</v>
      </c>
      <c r="D10771">
        <v>3.2097000000000001E-2</v>
      </c>
      <c r="E10771">
        <f t="shared" si="350"/>
        <v>8386.5</v>
      </c>
      <c r="F10771">
        <f t="shared" si="351"/>
        <v>2.2222457299</v>
      </c>
    </row>
    <row r="10772" spans="1:6" x14ac:dyDescent="0.35">
      <c r="A10772">
        <v>6.6773999999999996</v>
      </c>
      <c r="B10772">
        <v>0.28113300000000002</v>
      </c>
      <c r="C10772">
        <v>7.3246000000000006E-2</v>
      </c>
      <c r="D10772">
        <v>2.9774999999999999E-2</v>
      </c>
      <c r="E10772">
        <f t="shared" si="350"/>
        <v>7324.6</v>
      </c>
      <c r="F10772">
        <f t="shared" si="351"/>
        <v>2.7569729344500002</v>
      </c>
    </row>
    <row r="10773" spans="1:6" x14ac:dyDescent="0.35">
      <c r="A10773">
        <v>6.6780200000000001</v>
      </c>
      <c r="B10773">
        <v>0.103904</v>
      </c>
      <c r="C10773">
        <v>5.7729000000000003E-2</v>
      </c>
      <c r="D10773">
        <v>2.4299999999999999E-2</v>
      </c>
      <c r="E10773">
        <f t="shared" si="350"/>
        <v>5772.9000000000005</v>
      </c>
      <c r="F10773">
        <f t="shared" si="351"/>
        <v>1.0189501615999998</v>
      </c>
    </row>
    <row r="10774" spans="1:6" x14ac:dyDescent="0.35">
      <c r="A10774">
        <v>6.6786399999999997</v>
      </c>
      <c r="B10774">
        <v>0.22228200000000001</v>
      </c>
      <c r="C10774">
        <v>6.9611000000000006E-2</v>
      </c>
      <c r="D10774">
        <v>3.2251000000000002E-2</v>
      </c>
      <c r="E10774">
        <f t="shared" si="350"/>
        <v>6961.1</v>
      </c>
      <c r="F10774">
        <f t="shared" si="351"/>
        <v>2.1798417752999999</v>
      </c>
    </row>
    <row r="10775" spans="1:6" x14ac:dyDescent="0.35">
      <c r="A10775">
        <v>6.6792600000000002</v>
      </c>
      <c r="B10775">
        <v>0.21876799999999999</v>
      </c>
      <c r="C10775">
        <v>8.6411000000000002E-2</v>
      </c>
      <c r="D10775">
        <v>2.9909000000000002E-2</v>
      </c>
      <c r="E10775">
        <f t="shared" si="350"/>
        <v>8641.1</v>
      </c>
      <c r="F10775">
        <f t="shared" si="351"/>
        <v>2.1453812071999998</v>
      </c>
    </row>
    <row r="10776" spans="1:6" x14ac:dyDescent="0.35">
      <c r="A10776">
        <v>6.6798799999999998</v>
      </c>
      <c r="B10776">
        <v>0.190998</v>
      </c>
      <c r="C10776">
        <v>6.0276000000000003E-2</v>
      </c>
      <c r="D10776">
        <v>2.4176E-2</v>
      </c>
      <c r="E10776">
        <f t="shared" si="350"/>
        <v>6027.6</v>
      </c>
      <c r="F10776">
        <f t="shared" si="351"/>
        <v>1.8730505366999999</v>
      </c>
    </row>
    <row r="10777" spans="1:6" x14ac:dyDescent="0.35">
      <c r="A10777">
        <v>6.6805000000000003</v>
      </c>
      <c r="B10777">
        <v>0.19066</v>
      </c>
      <c r="C10777">
        <v>6.2905000000000003E-2</v>
      </c>
      <c r="D10777">
        <v>3.1295000000000003E-2</v>
      </c>
      <c r="E10777">
        <f t="shared" si="350"/>
        <v>6290.5</v>
      </c>
      <c r="F10777">
        <f t="shared" si="351"/>
        <v>1.8697358889999998</v>
      </c>
    </row>
    <row r="10778" spans="1:6" x14ac:dyDescent="0.35">
      <c r="A10778">
        <v>6.6811199999999999</v>
      </c>
      <c r="B10778">
        <v>0.52910400000000002</v>
      </c>
      <c r="C10778">
        <v>5.4616999999999999E-2</v>
      </c>
      <c r="D10778">
        <v>2.47E-3</v>
      </c>
      <c r="E10778">
        <f t="shared" si="350"/>
        <v>5461.7</v>
      </c>
      <c r="F10778">
        <f t="shared" si="351"/>
        <v>5.1887377415999998</v>
      </c>
    </row>
    <row r="10779" spans="1:6" x14ac:dyDescent="0.35">
      <c r="A10779">
        <v>6.6817399999999996</v>
      </c>
      <c r="B10779">
        <v>0.48788799999999999</v>
      </c>
      <c r="C10779">
        <v>6.3089999999999993E-2</v>
      </c>
      <c r="D10779">
        <v>2.0694000000000001E-2</v>
      </c>
      <c r="E10779">
        <f t="shared" si="350"/>
        <v>6308.9999999999991</v>
      </c>
      <c r="F10779">
        <f t="shared" si="351"/>
        <v>4.7845468551999994</v>
      </c>
    </row>
    <row r="10780" spans="1:6" x14ac:dyDescent="0.35">
      <c r="A10780">
        <v>6.6823600000000001</v>
      </c>
      <c r="B10780">
        <v>0.40437499999999998</v>
      </c>
      <c r="C10780">
        <v>7.2013999999999995E-2</v>
      </c>
      <c r="D10780">
        <v>1.0739E-2</v>
      </c>
      <c r="E10780">
        <f t="shared" si="350"/>
        <v>7201.4</v>
      </c>
      <c r="F10780">
        <f t="shared" si="351"/>
        <v>3.9655640937499994</v>
      </c>
    </row>
    <row r="10781" spans="1:6" x14ac:dyDescent="0.35">
      <c r="A10781">
        <v>6.6829799999999997</v>
      </c>
      <c r="B10781">
        <v>0.37018600000000002</v>
      </c>
      <c r="C10781">
        <v>6.5050999999999998E-2</v>
      </c>
      <c r="D10781">
        <v>3.4747E-2</v>
      </c>
      <c r="E10781">
        <f t="shared" si="350"/>
        <v>6505.0999999999995</v>
      </c>
      <c r="F10781">
        <f t="shared" si="351"/>
        <v>3.6302845369000001</v>
      </c>
    </row>
    <row r="10782" spans="1:6" x14ac:dyDescent="0.35">
      <c r="A10782">
        <v>6.6836000000000002</v>
      </c>
      <c r="B10782">
        <v>0.39288899999999999</v>
      </c>
      <c r="C10782">
        <v>6.6601999999999995E-2</v>
      </c>
      <c r="D10782">
        <v>3.3092999999999997E-2</v>
      </c>
      <c r="E10782">
        <f t="shared" si="350"/>
        <v>6660.2</v>
      </c>
      <c r="F10782">
        <f t="shared" si="351"/>
        <v>3.8529249118499997</v>
      </c>
    </row>
    <row r="10783" spans="1:6" x14ac:dyDescent="0.35">
      <c r="A10783">
        <v>6.6842199999999998</v>
      </c>
      <c r="B10783">
        <v>0.500861</v>
      </c>
      <c r="C10783">
        <v>6.5195000000000003E-2</v>
      </c>
      <c r="D10783">
        <v>1.7930000000000001E-2</v>
      </c>
      <c r="E10783">
        <f t="shared" si="350"/>
        <v>6519.5</v>
      </c>
      <c r="F10783">
        <f t="shared" si="351"/>
        <v>4.9117685256499994</v>
      </c>
    </row>
    <row r="10784" spans="1:6" x14ac:dyDescent="0.35">
      <c r="A10784">
        <v>6.6848400000000003</v>
      </c>
      <c r="B10784">
        <v>0.64119800000000005</v>
      </c>
      <c r="C10784">
        <v>6.9179000000000004E-2</v>
      </c>
      <c r="D10784">
        <v>3.9698999999999998E-2</v>
      </c>
      <c r="E10784">
        <f t="shared" si="350"/>
        <v>6917.9000000000005</v>
      </c>
      <c r="F10784">
        <f t="shared" si="351"/>
        <v>6.2880043667000001</v>
      </c>
    </row>
    <row r="10785" spans="1:6" x14ac:dyDescent="0.35">
      <c r="A10785">
        <v>6.68546</v>
      </c>
      <c r="B10785">
        <v>0.75504800000000005</v>
      </c>
      <c r="C10785">
        <v>6.3089999999999993E-2</v>
      </c>
      <c r="D10785">
        <v>1.9870000000000001E-3</v>
      </c>
      <c r="E10785">
        <f t="shared" si="350"/>
        <v>6308.9999999999991</v>
      </c>
      <c r="F10785">
        <f t="shared" si="351"/>
        <v>7.4044914691999999</v>
      </c>
    </row>
    <row r="10786" spans="1:6" x14ac:dyDescent="0.35">
      <c r="A10786">
        <v>6.6860799999999996</v>
      </c>
      <c r="B10786">
        <v>0.49376599999999998</v>
      </c>
      <c r="C10786">
        <v>6.7279000000000005E-2</v>
      </c>
      <c r="D10786">
        <v>3.0853999999999999E-2</v>
      </c>
      <c r="E10786">
        <f t="shared" si="350"/>
        <v>6727.9000000000005</v>
      </c>
      <c r="F10786">
        <f t="shared" si="351"/>
        <v>4.8421903438999996</v>
      </c>
    </row>
    <row r="10787" spans="1:6" x14ac:dyDescent="0.35">
      <c r="A10787">
        <v>6.6867000000000001</v>
      </c>
      <c r="B10787">
        <v>0.58234699999999995</v>
      </c>
      <c r="C10787">
        <v>6.5123E-2</v>
      </c>
      <c r="D10787">
        <v>-4.084E-3</v>
      </c>
      <c r="E10787">
        <f t="shared" si="350"/>
        <v>6512.3</v>
      </c>
      <c r="F10787">
        <f t="shared" si="351"/>
        <v>5.7108732075499988</v>
      </c>
    </row>
    <row r="10788" spans="1:6" x14ac:dyDescent="0.35">
      <c r="A10788">
        <v>6.6873199999999997</v>
      </c>
      <c r="B10788">
        <v>0.62471100000000002</v>
      </c>
      <c r="C10788">
        <v>5.8930000000000003E-2</v>
      </c>
      <c r="D10788">
        <v>9.2399999999999999E-3</v>
      </c>
      <c r="E10788">
        <f t="shared" si="350"/>
        <v>5893</v>
      </c>
      <c r="F10788">
        <f t="shared" si="351"/>
        <v>6.12632212815</v>
      </c>
    </row>
    <row r="10789" spans="1:6" x14ac:dyDescent="0.35">
      <c r="A10789">
        <v>6.6879400000000002</v>
      </c>
      <c r="B10789">
        <v>0.72058900000000004</v>
      </c>
      <c r="C10789">
        <v>6.2823000000000004E-2</v>
      </c>
      <c r="D10789">
        <v>2.2029E-2</v>
      </c>
      <c r="E10789">
        <f t="shared" si="350"/>
        <v>6282.3</v>
      </c>
      <c r="F10789">
        <f t="shared" si="351"/>
        <v>7.0665641168499995</v>
      </c>
    </row>
    <row r="10790" spans="1:6" x14ac:dyDescent="0.35">
      <c r="A10790">
        <v>6.6885599999999998</v>
      </c>
      <c r="B10790">
        <v>0.51160399999999995</v>
      </c>
      <c r="C10790">
        <v>9.0097999999999998E-2</v>
      </c>
      <c r="D10790">
        <v>2.3673E-2</v>
      </c>
      <c r="E10790">
        <f t="shared" si="350"/>
        <v>9009.7999999999993</v>
      </c>
      <c r="F10790">
        <f t="shared" si="351"/>
        <v>5.0171213665999996</v>
      </c>
    </row>
    <row r="10791" spans="1:6" x14ac:dyDescent="0.35">
      <c r="A10791">
        <v>6.6891800000000003</v>
      </c>
      <c r="B10791">
        <v>0.59180600000000005</v>
      </c>
      <c r="C10791">
        <v>7.5813000000000005E-2</v>
      </c>
      <c r="D10791">
        <v>2.8850000000000001E-2</v>
      </c>
      <c r="E10791">
        <f t="shared" si="350"/>
        <v>7581.3</v>
      </c>
      <c r="F10791">
        <f t="shared" si="351"/>
        <v>5.8036343099000005</v>
      </c>
    </row>
    <row r="10792" spans="1:6" x14ac:dyDescent="0.35">
      <c r="A10792">
        <v>6.6898</v>
      </c>
      <c r="B10792">
        <v>0.58673900000000001</v>
      </c>
      <c r="C10792">
        <v>5.9290000000000002E-2</v>
      </c>
      <c r="D10792">
        <v>4.1495999999999998E-2</v>
      </c>
      <c r="E10792">
        <f t="shared" si="350"/>
        <v>5929</v>
      </c>
      <c r="F10792">
        <f t="shared" si="351"/>
        <v>5.75394401435</v>
      </c>
    </row>
    <row r="10793" spans="1:6" x14ac:dyDescent="0.35">
      <c r="A10793">
        <v>6.6904199999999996</v>
      </c>
      <c r="B10793">
        <v>0.82443999999999995</v>
      </c>
      <c r="C10793">
        <v>6.2371000000000003E-2</v>
      </c>
      <c r="D10793">
        <v>1.9737999999999999E-2</v>
      </c>
      <c r="E10793">
        <f t="shared" si="350"/>
        <v>6237.1</v>
      </c>
      <c r="F10793">
        <f t="shared" si="351"/>
        <v>8.0849945259999991</v>
      </c>
    </row>
    <row r="10794" spans="1:6" x14ac:dyDescent="0.35">
      <c r="A10794">
        <v>6.6910400000000001</v>
      </c>
      <c r="B10794">
        <v>0.60734699999999997</v>
      </c>
      <c r="C10794">
        <v>5.9773E-2</v>
      </c>
      <c r="D10794">
        <v>1.4827999999999999E-2</v>
      </c>
      <c r="E10794">
        <f t="shared" si="350"/>
        <v>5977.3</v>
      </c>
      <c r="F10794">
        <f t="shared" si="351"/>
        <v>5.9560394575499993</v>
      </c>
    </row>
    <row r="10795" spans="1:6" x14ac:dyDescent="0.35">
      <c r="A10795">
        <v>6.6916599999999997</v>
      </c>
      <c r="B10795">
        <v>0.57207699999999995</v>
      </c>
      <c r="C10795">
        <v>7.4765999999999999E-2</v>
      </c>
      <c r="D10795">
        <v>4.5533999999999998E-2</v>
      </c>
      <c r="E10795">
        <f t="shared" si="350"/>
        <v>7476.6</v>
      </c>
      <c r="F10795">
        <f t="shared" si="351"/>
        <v>5.6101589120499993</v>
      </c>
    </row>
    <row r="10796" spans="1:6" x14ac:dyDescent="0.35">
      <c r="A10796">
        <v>6.6922800000000002</v>
      </c>
      <c r="B10796">
        <v>0.521536</v>
      </c>
      <c r="C10796">
        <v>6.7403000000000005E-2</v>
      </c>
      <c r="D10796">
        <v>2.5285999999999999E-2</v>
      </c>
      <c r="E10796">
        <f t="shared" si="350"/>
        <v>6740.3</v>
      </c>
      <c r="F10796">
        <f t="shared" si="351"/>
        <v>5.1145210143999993</v>
      </c>
    </row>
    <row r="10797" spans="1:6" x14ac:dyDescent="0.35">
      <c r="A10797">
        <v>6.6928999999999998</v>
      </c>
      <c r="B10797">
        <v>0.41248299999999999</v>
      </c>
      <c r="C10797">
        <v>7.6511999999999997E-2</v>
      </c>
      <c r="D10797">
        <v>1.4940999999999999E-2</v>
      </c>
      <c r="E10797">
        <f t="shared" si="350"/>
        <v>7651.2</v>
      </c>
      <c r="F10797">
        <f t="shared" si="351"/>
        <v>4.0450764119499993</v>
      </c>
    </row>
    <row r="10798" spans="1:6" x14ac:dyDescent="0.35">
      <c r="A10798">
        <v>6.6935200000000004</v>
      </c>
      <c r="B10798">
        <v>0.62836000000000003</v>
      </c>
      <c r="C10798">
        <v>6.6530000000000006E-2</v>
      </c>
      <c r="D10798">
        <v>3.1140999999999999E-2</v>
      </c>
      <c r="E10798">
        <f t="shared" si="350"/>
        <v>6653.0000000000009</v>
      </c>
      <c r="F10798">
        <f t="shared" si="351"/>
        <v>6.1621065939999999</v>
      </c>
    </row>
    <row r="10799" spans="1:6" x14ac:dyDescent="0.35">
      <c r="A10799">
        <v>6.69414</v>
      </c>
      <c r="B10799">
        <v>0.56883300000000003</v>
      </c>
      <c r="C10799">
        <v>5.6927999999999999E-2</v>
      </c>
      <c r="D10799">
        <v>1.8547000000000001E-2</v>
      </c>
      <c r="E10799">
        <f t="shared" si="350"/>
        <v>5692.8</v>
      </c>
      <c r="F10799">
        <f t="shared" si="351"/>
        <v>5.5783461394499998</v>
      </c>
    </row>
    <row r="10800" spans="1:6" x14ac:dyDescent="0.35">
      <c r="A10800">
        <v>6.6947599999999996</v>
      </c>
      <c r="B10800">
        <v>0.502077</v>
      </c>
      <c r="C10800">
        <v>7.7682000000000001E-2</v>
      </c>
      <c r="D10800">
        <v>1.9810000000000001E-2</v>
      </c>
      <c r="E10800">
        <f t="shared" si="350"/>
        <v>7768.2</v>
      </c>
      <c r="F10800">
        <f t="shared" si="351"/>
        <v>4.9236934120499996</v>
      </c>
    </row>
    <row r="10801" spans="1:6" x14ac:dyDescent="0.35">
      <c r="A10801">
        <v>6.6953800000000001</v>
      </c>
      <c r="B10801">
        <v>0.47579300000000002</v>
      </c>
      <c r="C10801">
        <v>7.7733999999999998E-2</v>
      </c>
      <c r="D10801">
        <v>3.5167999999999998E-2</v>
      </c>
      <c r="E10801">
        <f t="shared" si="350"/>
        <v>7773.4</v>
      </c>
      <c r="F10801">
        <f t="shared" si="351"/>
        <v>4.6659354234499997</v>
      </c>
    </row>
    <row r="10802" spans="1:6" x14ac:dyDescent="0.35">
      <c r="A10802">
        <v>6.6959999999999997</v>
      </c>
      <c r="B10802">
        <v>0.60964399999999996</v>
      </c>
      <c r="C10802">
        <v>8.14E-2</v>
      </c>
      <c r="D10802">
        <v>3.1008000000000001E-2</v>
      </c>
      <c r="E10802">
        <f t="shared" si="350"/>
        <v>8140</v>
      </c>
      <c r="F10802">
        <f t="shared" si="351"/>
        <v>5.9785653325999997</v>
      </c>
    </row>
    <row r="10803" spans="1:6" x14ac:dyDescent="0.35">
      <c r="A10803">
        <v>6.6966200000000002</v>
      </c>
      <c r="B10803">
        <v>0.51714499999999997</v>
      </c>
      <c r="C10803">
        <v>9.1596999999999998E-2</v>
      </c>
      <c r="D10803">
        <v>3.5958999999999998E-2</v>
      </c>
      <c r="E10803">
        <f t="shared" si="350"/>
        <v>9159.6999999999989</v>
      </c>
      <c r="F10803">
        <f t="shared" si="351"/>
        <v>5.0714600142499995</v>
      </c>
    </row>
    <row r="10804" spans="1:6" x14ac:dyDescent="0.35">
      <c r="A10804">
        <v>6.6972399999999999</v>
      </c>
      <c r="B10804">
        <v>0.46356399999999998</v>
      </c>
      <c r="C10804">
        <v>7.9212000000000005E-2</v>
      </c>
      <c r="D10804">
        <v>5.5211000000000003E-2</v>
      </c>
      <c r="E10804">
        <f t="shared" si="350"/>
        <v>7921.2000000000007</v>
      </c>
      <c r="F10804">
        <f t="shared" si="351"/>
        <v>4.5460099005999997</v>
      </c>
    </row>
    <row r="10805" spans="1:6" x14ac:dyDescent="0.35">
      <c r="A10805">
        <v>6.6978600000000004</v>
      </c>
      <c r="B10805">
        <v>0.39815899999999999</v>
      </c>
      <c r="C10805">
        <v>5.2440000000000001E-2</v>
      </c>
      <c r="D10805">
        <v>3.0904999999999998E-2</v>
      </c>
      <c r="E10805">
        <f t="shared" si="350"/>
        <v>5244</v>
      </c>
      <c r="F10805">
        <f t="shared" si="351"/>
        <v>3.9046059573499998</v>
      </c>
    </row>
    <row r="10806" spans="1:6" x14ac:dyDescent="0.35">
      <c r="A10806">
        <v>6.69848</v>
      </c>
      <c r="B10806">
        <v>0.31998399999999999</v>
      </c>
      <c r="C10806">
        <v>6.7617999999999998E-2</v>
      </c>
      <c r="D10806">
        <v>2.7484000000000001E-2</v>
      </c>
      <c r="E10806">
        <f t="shared" si="350"/>
        <v>6761.8</v>
      </c>
      <c r="F10806">
        <f t="shared" si="351"/>
        <v>3.1379710935999996</v>
      </c>
    </row>
    <row r="10807" spans="1:6" x14ac:dyDescent="0.35">
      <c r="A10807">
        <v>6.6990999999999996</v>
      </c>
      <c r="B10807">
        <v>0.273092</v>
      </c>
      <c r="C10807">
        <v>7.2311E-2</v>
      </c>
      <c r="D10807">
        <v>3.7079000000000001E-2</v>
      </c>
      <c r="E10807">
        <f t="shared" si="350"/>
        <v>7231.1</v>
      </c>
      <c r="F10807">
        <f t="shared" si="351"/>
        <v>2.6781176618</v>
      </c>
    </row>
    <row r="10808" spans="1:6" x14ac:dyDescent="0.35">
      <c r="A10808">
        <v>6.6997200000000001</v>
      </c>
      <c r="B10808">
        <v>0.24451100000000001</v>
      </c>
      <c r="C10808">
        <v>7.2866E-2</v>
      </c>
      <c r="D10808">
        <v>3.9801000000000003E-2</v>
      </c>
      <c r="E10808">
        <f t="shared" si="350"/>
        <v>7286.6</v>
      </c>
      <c r="F10808">
        <f t="shared" si="351"/>
        <v>2.3978337981499998</v>
      </c>
    </row>
    <row r="10809" spans="1:6" x14ac:dyDescent="0.35">
      <c r="A10809">
        <v>6.7003399999999997</v>
      </c>
      <c r="B10809">
        <v>0.46140199999999998</v>
      </c>
      <c r="C10809">
        <v>3.5013000000000002E-2</v>
      </c>
      <c r="D10809">
        <v>3.9040999999999999E-2</v>
      </c>
      <c r="E10809">
        <f t="shared" si="350"/>
        <v>3501.3</v>
      </c>
      <c r="F10809">
        <f t="shared" si="351"/>
        <v>4.5248079232999991</v>
      </c>
    </row>
    <row r="10810" spans="1:6" x14ac:dyDescent="0.35">
      <c r="A10810">
        <v>6.7009600000000002</v>
      </c>
      <c r="B10810">
        <v>0.28518700000000002</v>
      </c>
      <c r="C10810">
        <v>5.7595E-2</v>
      </c>
      <c r="D10810">
        <v>7.1339999999999997E-3</v>
      </c>
      <c r="E10810">
        <f t="shared" si="350"/>
        <v>5759.5</v>
      </c>
      <c r="F10810">
        <f t="shared" si="351"/>
        <v>2.7967290935500002</v>
      </c>
    </row>
    <row r="10811" spans="1:6" x14ac:dyDescent="0.35">
      <c r="A10811">
        <v>6.7015799999999999</v>
      </c>
      <c r="B10811">
        <v>0.434172</v>
      </c>
      <c r="C10811">
        <v>6.6581000000000001E-2</v>
      </c>
      <c r="D10811">
        <v>1.9512000000000002E-2</v>
      </c>
      <c r="E10811">
        <f t="shared" si="350"/>
        <v>6658.1</v>
      </c>
      <c r="F10811">
        <f t="shared" si="351"/>
        <v>4.2577728437999998</v>
      </c>
    </row>
    <row r="10812" spans="1:6" x14ac:dyDescent="0.35">
      <c r="A10812">
        <v>6.7022000000000004</v>
      </c>
      <c r="B10812">
        <v>0.17788999999999999</v>
      </c>
      <c r="C10812">
        <v>8.7900000000000006E-2</v>
      </c>
      <c r="D10812">
        <v>2.0406000000000001E-2</v>
      </c>
      <c r="E10812">
        <f t="shared" si="350"/>
        <v>8790</v>
      </c>
      <c r="F10812">
        <f t="shared" si="351"/>
        <v>1.7445049684999998</v>
      </c>
    </row>
    <row r="10813" spans="1:6" x14ac:dyDescent="0.35">
      <c r="A10813">
        <v>6.70282</v>
      </c>
      <c r="B10813">
        <v>0.37336200000000003</v>
      </c>
      <c r="C10813">
        <v>7.4560000000000001E-2</v>
      </c>
      <c r="D10813">
        <v>3.6554999999999997E-2</v>
      </c>
      <c r="E10813">
        <f t="shared" si="350"/>
        <v>7456</v>
      </c>
      <c r="F10813">
        <f t="shared" si="351"/>
        <v>3.6614304572999998</v>
      </c>
    </row>
    <row r="10814" spans="1:6" x14ac:dyDescent="0.35">
      <c r="A10814">
        <v>6.7034399999999996</v>
      </c>
      <c r="B10814">
        <v>0.64119800000000005</v>
      </c>
      <c r="C10814">
        <v>6.2318999999999999E-2</v>
      </c>
      <c r="D10814">
        <v>4.5830999999999997E-2</v>
      </c>
      <c r="E10814">
        <f t="shared" si="350"/>
        <v>6231.9</v>
      </c>
      <c r="F10814">
        <f t="shared" si="351"/>
        <v>6.2880043667000001</v>
      </c>
    </row>
    <row r="10815" spans="1:6" x14ac:dyDescent="0.35">
      <c r="A10815">
        <v>6.7040600000000001</v>
      </c>
      <c r="B10815">
        <v>0.29106500000000002</v>
      </c>
      <c r="C10815">
        <v>7.8935000000000005E-2</v>
      </c>
      <c r="D10815">
        <v>4.4578E-2</v>
      </c>
      <c r="E10815">
        <f t="shared" si="350"/>
        <v>7893.5000000000009</v>
      </c>
      <c r="F10815">
        <f t="shared" si="351"/>
        <v>2.8543725822499999</v>
      </c>
    </row>
    <row r="10816" spans="1:6" x14ac:dyDescent="0.35">
      <c r="A10816">
        <v>6.7046799999999998</v>
      </c>
      <c r="B10816">
        <v>0.32444299999999998</v>
      </c>
      <c r="C10816">
        <v>4.6864000000000003E-2</v>
      </c>
      <c r="D10816">
        <v>9.4450000000000003E-3</v>
      </c>
      <c r="E10816">
        <f t="shared" si="350"/>
        <v>4686.4000000000005</v>
      </c>
      <c r="F10816">
        <f t="shared" si="351"/>
        <v>3.1816989459499996</v>
      </c>
    </row>
    <row r="10817" spans="1:6" x14ac:dyDescent="0.35">
      <c r="A10817">
        <v>6.7053000000000003</v>
      </c>
      <c r="B10817">
        <v>0.28390300000000002</v>
      </c>
      <c r="C10817">
        <v>7.9130000000000006E-2</v>
      </c>
      <c r="D10817">
        <v>2.1361999999999999E-2</v>
      </c>
      <c r="E10817">
        <f t="shared" si="350"/>
        <v>7913.0000000000009</v>
      </c>
      <c r="F10817">
        <f t="shared" si="351"/>
        <v>2.7841373549499999</v>
      </c>
    </row>
    <row r="10818" spans="1:6" x14ac:dyDescent="0.35">
      <c r="A10818">
        <v>6.7059199999999999</v>
      </c>
      <c r="B10818">
        <v>0.39964499999999997</v>
      </c>
      <c r="C10818">
        <v>6.9785E-2</v>
      </c>
      <c r="D10818">
        <v>1.8249000000000001E-2</v>
      </c>
      <c r="E10818">
        <f t="shared" si="350"/>
        <v>6978.5</v>
      </c>
      <c r="F10818">
        <f t="shared" si="351"/>
        <v>3.9191786392499997</v>
      </c>
    </row>
    <row r="10819" spans="1:6" x14ac:dyDescent="0.35">
      <c r="A10819">
        <v>6.7065400000000004</v>
      </c>
      <c r="B10819">
        <v>0.21471399999999999</v>
      </c>
      <c r="C10819">
        <v>0.10370500000000001</v>
      </c>
      <c r="D10819">
        <v>4.5379000000000003E-2</v>
      </c>
      <c r="E10819">
        <f t="shared" ref="E10819:E10882" si="352">C10819*10^5</f>
        <v>10370.5</v>
      </c>
      <c r="F10819">
        <f t="shared" ref="F10819:F10882" si="353">B10819*9.80665</f>
        <v>2.1056250480999998</v>
      </c>
    </row>
    <row r="10820" spans="1:6" x14ac:dyDescent="0.35">
      <c r="A10820">
        <v>6.70716</v>
      </c>
      <c r="B10820">
        <v>0.45376699999999998</v>
      </c>
      <c r="C10820">
        <v>6.1908999999999999E-2</v>
      </c>
      <c r="D10820">
        <v>-2.1740000000000002E-3</v>
      </c>
      <c r="E10820">
        <f t="shared" si="352"/>
        <v>6190.9</v>
      </c>
      <c r="F10820">
        <f t="shared" si="353"/>
        <v>4.4499341505499999</v>
      </c>
    </row>
    <row r="10821" spans="1:6" x14ac:dyDescent="0.35">
      <c r="A10821">
        <v>6.7077799999999996</v>
      </c>
      <c r="B10821">
        <v>0.169714</v>
      </c>
      <c r="C10821">
        <v>7.3183999999999999E-2</v>
      </c>
      <c r="D10821">
        <v>4.9210999999999998E-2</v>
      </c>
      <c r="E10821">
        <f t="shared" si="352"/>
        <v>7318.4</v>
      </c>
      <c r="F10821">
        <f t="shared" si="353"/>
        <v>1.6643257980999999</v>
      </c>
    </row>
    <row r="10822" spans="1:6" x14ac:dyDescent="0.35">
      <c r="A10822">
        <v>6.7084000000000001</v>
      </c>
      <c r="B10822">
        <v>0.54808999999999997</v>
      </c>
      <c r="C10822">
        <v>6.3213000000000005E-2</v>
      </c>
      <c r="D10822">
        <v>3.6915000000000003E-2</v>
      </c>
      <c r="E10822">
        <f t="shared" si="352"/>
        <v>6321.3</v>
      </c>
      <c r="F10822">
        <f t="shared" si="353"/>
        <v>5.3749267984999998</v>
      </c>
    </row>
    <row r="10823" spans="1:6" x14ac:dyDescent="0.35">
      <c r="A10823">
        <v>6.7090199999999998</v>
      </c>
      <c r="B10823">
        <v>0.54903599999999997</v>
      </c>
      <c r="C10823">
        <v>6.8029000000000006E-2</v>
      </c>
      <c r="D10823">
        <v>1.7673999999999999E-2</v>
      </c>
      <c r="E10823">
        <f t="shared" si="352"/>
        <v>6802.9000000000005</v>
      </c>
      <c r="F10823">
        <f t="shared" si="353"/>
        <v>5.3842038893999993</v>
      </c>
    </row>
    <row r="10824" spans="1:6" x14ac:dyDescent="0.35">
      <c r="A10824">
        <v>6.7096400000000003</v>
      </c>
      <c r="B10824">
        <v>0.56944099999999997</v>
      </c>
      <c r="C10824">
        <v>7.1222999999999995E-2</v>
      </c>
      <c r="D10824">
        <v>5.0889999999999998E-3</v>
      </c>
      <c r="E10824">
        <f t="shared" si="352"/>
        <v>7122.2999999999993</v>
      </c>
      <c r="F10824">
        <f t="shared" si="353"/>
        <v>5.5843085826499994</v>
      </c>
    </row>
    <row r="10825" spans="1:6" x14ac:dyDescent="0.35">
      <c r="A10825">
        <v>6.7102599999999999</v>
      </c>
      <c r="B10825">
        <v>0.57227899999999998</v>
      </c>
      <c r="C10825">
        <v>8.2098000000000004E-2</v>
      </c>
      <c r="D10825">
        <v>2.5430000000000001E-2</v>
      </c>
      <c r="E10825">
        <f t="shared" si="352"/>
        <v>8209.8000000000011</v>
      </c>
      <c r="F10825">
        <f t="shared" si="353"/>
        <v>5.6121398553499997</v>
      </c>
    </row>
    <row r="10826" spans="1:6" x14ac:dyDescent="0.35">
      <c r="A10826">
        <v>6.7108800000000004</v>
      </c>
      <c r="B10826">
        <v>0.50950899999999999</v>
      </c>
      <c r="C10826">
        <v>5.7091999999999997E-2</v>
      </c>
      <c r="D10826">
        <v>1.5105E-2</v>
      </c>
      <c r="E10826">
        <f t="shared" si="352"/>
        <v>5709.2</v>
      </c>
      <c r="F10826">
        <f t="shared" si="353"/>
        <v>4.9965764348499997</v>
      </c>
    </row>
    <row r="10827" spans="1:6" x14ac:dyDescent="0.35">
      <c r="A10827">
        <v>6.7115</v>
      </c>
      <c r="B10827">
        <v>0.46971200000000002</v>
      </c>
      <c r="C10827">
        <v>6.8408999999999998E-2</v>
      </c>
      <c r="D10827">
        <v>2.1033E-2</v>
      </c>
      <c r="E10827">
        <f t="shared" si="352"/>
        <v>6840.9</v>
      </c>
      <c r="F10827">
        <f t="shared" si="353"/>
        <v>4.6063011847999995</v>
      </c>
    </row>
    <row r="10828" spans="1:6" x14ac:dyDescent="0.35">
      <c r="A10828">
        <v>6.7121199999999996</v>
      </c>
      <c r="B10828">
        <v>0.45721200000000001</v>
      </c>
      <c r="C10828">
        <v>8.0341999999999997E-2</v>
      </c>
      <c r="D10828">
        <v>4.0181000000000001E-2</v>
      </c>
      <c r="E10828">
        <f t="shared" si="352"/>
        <v>8034.2</v>
      </c>
      <c r="F10828">
        <f t="shared" si="353"/>
        <v>4.4837180598000002</v>
      </c>
    </row>
    <row r="10829" spans="1:6" x14ac:dyDescent="0.35">
      <c r="A10829">
        <v>6.7127400000000002</v>
      </c>
      <c r="B10829">
        <v>0.42802299999999999</v>
      </c>
      <c r="C10829">
        <v>7.8677999999999998E-2</v>
      </c>
      <c r="D10829">
        <v>3.3585999999999998E-2</v>
      </c>
      <c r="E10829">
        <f t="shared" si="352"/>
        <v>7867.8</v>
      </c>
      <c r="F10829">
        <f t="shared" si="353"/>
        <v>4.1974717529499994</v>
      </c>
    </row>
    <row r="10830" spans="1:6" x14ac:dyDescent="0.35">
      <c r="A10830">
        <v>6.7133599999999998</v>
      </c>
      <c r="B10830">
        <v>0.62606300000000004</v>
      </c>
      <c r="C10830">
        <v>8.0978999999999995E-2</v>
      </c>
      <c r="D10830">
        <v>2.9118000000000002E-2</v>
      </c>
      <c r="E10830">
        <f t="shared" si="352"/>
        <v>8097.9</v>
      </c>
      <c r="F10830">
        <f t="shared" si="353"/>
        <v>6.1395807189499996</v>
      </c>
    </row>
    <row r="10831" spans="1:6" x14ac:dyDescent="0.35">
      <c r="A10831">
        <v>6.7139800000000003</v>
      </c>
      <c r="B10831">
        <v>0.34410499999999999</v>
      </c>
      <c r="C10831">
        <v>6.7680000000000004E-2</v>
      </c>
      <c r="D10831">
        <v>2.1444000000000001E-2</v>
      </c>
      <c r="E10831">
        <f t="shared" si="352"/>
        <v>6768</v>
      </c>
      <c r="F10831">
        <f t="shared" si="353"/>
        <v>3.3745172982499998</v>
      </c>
    </row>
    <row r="10832" spans="1:6" x14ac:dyDescent="0.35">
      <c r="A10832">
        <v>6.7145999999999999</v>
      </c>
      <c r="B10832">
        <v>0.52532000000000001</v>
      </c>
      <c r="C10832">
        <v>9.4339000000000006E-2</v>
      </c>
      <c r="D10832">
        <v>2.6282E-2</v>
      </c>
      <c r="E10832">
        <f t="shared" si="352"/>
        <v>9433.9000000000015</v>
      </c>
      <c r="F10832">
        <f t="shared" si="353"/>
        <v>5.151629378</v>
      </c>
    </row>
    <row r="10833" spans="1:6" x14ac:dyDescent="0.35">
      <c r="A10833">
        <v>6.7152200000000004</v>
      </c>
      <c r="B10833">
        <v>0.58484700000000001</v>
      </c>
      <c r="C10833">
        <v>5.8581000000000001E-2</v>
      </c>
      <c r="D10833">
        <v>1.153E-2</v>
      </c>
      <c r="E10833">
        <f t="shared" si="352"/>
        <v>5858.1</v>
      </c>
      <c r="F10833">
        <f t="shared" si="353"/>
        <v>5.7353898325500001</v>
      </c>
    </row>
    <row r="10834" spans="1:6" x14ac:dyDescent="0.35">
      <c r="A10834">
        <v>6.71584</v>
      </c>
      <c r="B10834">
        <v>0.353294</v>
      </c>
      <c r="C10834">
        <v>8.4849999999999995E-2</v>
      </c>
      <c r="D10834">
        <v>6.4116999999999993E-2</v>
      </c>
      <c r="E10834">
        <f t="shared" si="352"/>
        <v>8485</v>
      </c>
      <c r="F10834">
        <f t="shared" si="353"/>
        <v>3.4646306051</v>
      </c>
    </row>
    <row r="10835" spans="1:6" x14ac:dyDescent="0.35">
      <c r="A10835">
        <v>6.7164599999999997</v>
      </c>
      <c r="B10835">
        <v>0.596468</v>
      </c>
      <c r="C10835">
        <v>7.2239999999999999E-2</v>
      </c>
      <c r="D10835">
        <v>3.5281E-2</v>
      </c>
      <c r="E10835">
        <f t="shared" si="352"/>
        <v>7224</v>
      </c>
      <c r="F10835">
        <f t="shared" si="353"/>
        <v>5.8493529121999996</v>
      </c>
    </row>
    <row r="10836" spans="1:6" x14ac:dyDescent="0.35">
      <c r="A10836">
        <v>6.7170800000000002</v>
      </c>
      <c r="B10836">
        <v>0.55477900000000002</v>
      </c>
      <c r="C10836">
        <v>7.6665999999999998E-2</v>
      </c>
      <c r="D10836">
        <v>1.9040000000000001E-2</v>
      </c>
      <c r="E10836">
        <f t="shared" si="352"/>
        <v>7666.5999999999995</v>
      </c>
      <c r="F10836">
        <f t="shared" si="353"/>
        <v>5.4405234803499996</v>
      </c>
    </row>
    <row r="10837" spans="1:6" x14ac:dyDescent="0.35">
      <c r="A10837">
        <v>6.7176999999999998</v>
      </c>
      <c r="B10837">
        <v>0.61930600000000002</v>
      </c>
      <c r="C10837">
        <v>5.8508999999999999E-2</v>
      </c>
      <c r="D10837">
        <v>3.7330000000000002E-3</v>
      </c>
      <c r="E10837">
        <f t="shared" si="352"/>
        <v>5850.9</v>
      </c>
      <c r="F10837">
        <f t="shared" si="353"/>
        <v>6.0733171848999996</v>
      </c>
    </row>
    <row r="10838" spans="1:6" x14ac:dyDescent="0.35">
      <c r="A10838">
        <v>6.7183200000000003</v>
      </c>
      <c r="B10838">
        <v>0.264714</v>
      </c>
      <c r="C10838">
        <v>9.4842999999999997E-2</v>
      </c>
      <c r="D10838">
        <v>5.3310000000000003E-2</v>
      </c>
      <c r="E10838">
        <f t="shared" si="352"/>
        <v>9484.2999999999993</v>
      </c>
      <c r="F10838">
        <f t="shared" si="353"/>
        <v>2.5959575480999999</v>
      </c>
    </row>
    <row r="10839" spans="1:6" x14ac:dyDescent="0.35">
      <c r="A10839">
        <v>6.7189399999999999</v>
      </c>
      <c r="B10839">
        <v>0.60342799999999996</v>
      </c>
      <c r="C10839">
        <v>5.7667000000000003E-2</v>
      </c>
      <c r="D10839">
        <v>3.9893999999999999E-2</v>
      </c>
      <c r="E10839">
        <f t="shared" si="352"/>
        <v>5766.7000000000007</v>
      </c>
      <c r="F10839">
        <f t="shared" si="353"/>
        <v>5.9176071961999996</v>
      </c>
    </row>
    <row r="10840" spans="1:6" x14ac:dyDescent="0.35">
      <c r="A10840">
        <v>6.7195600000000004</v>
      </c>
      <c r="B10840">
        <v>0.54275200000000001</v>
      </c>
      <c r="C10840">
        <v>7.7672000000000005E-2</v>
      </c>
      <c r="D10840">
        <v>5.2344000000000002E-2</v>
      </c>
      <c r="E10840">
        <f t="shared" si="352"/>
        <v>7767.2000000000007</v>
      </c>
      <c r="F10840">
        <f t="shared" si="353"/>
        <v>5.3225789008</v>
      </c>
    </row>
    <row r="10841" spans="1:6" x14ac:dyDescent="0.35">
      <c r="A10841">
        <v>6.72018</v>
      </c>
      <c r="B10841">
        <v>0.57011699999999998</v>
      </c>
      <c r="C10841">
        <v>6.7587999999999995E-2</v>
      </c>
      <c r="D10841">
        <v>2.7453000000000002E-2</v>
      </c>
      <c r="E10841">
        <f t="shared" si="352"/>
        <v>6758.7999999999993</v>
      </c>
      <c r="F10841">
        <f t="shared" si="353"/>
        <v>5.5909378780499992</v>
      </c>
    </row>
    <row r="10842" spans="1:6" x14ac:dyDescent="0.35">
      <c r="A10842">
        <v>6.7207999999999997</v>
      </c>
      <c r="B10842">
        <v>0.28903800000000002</v>
      </c>
      <c r="C10842">
        <v>7.7446000000000001E-2</v>
      </c>
      <c r="D10842">
        <v>3.2035000000000001E-2</v>
      </c>
      <c r="E10842">
        <f t="shared" si="352"/>
        <v>7744.6</v>
      </c>
      <c r="F10842">
        <f t="shared" si="353"/>
        <v>2.8344945027000001</v>
      </c>
    </row>
    <row r="10843" spans="1:6" x14ac:dyDescent="0.35">
      <c r="A10843">
        <v>6.7214200000000002</v>
      </c>
      <c r="B10843">
        <v>0.60984700000000003</v>
      </c>
      <c r="C10843">
        <v>7.6819999999999999E-2</v>
      </c>
      <c r="D10843">
        <v>2.1340999999999999E-2</v>
      </c>
      <c r="E10843">
        <f t="shared" si="352"/>
        <v>7682</v>
      </c>
      <c r="F10843">
        <f t="shared" si="353"/>
        <v>5.9805560825499997</v>
      </c>
    </row>
    <row r="10844" spans="1:6" x14ac:dyDescent="0.35">
      <c r="A10844">
        <v>6.7220399999999998</v>
      </c>
      <c r="B10844">
        <v>0.54714399999999996</v>
      </c>
      <c r="C10844">
        <v>7.5412999999999994E-2</v>
      </c>
      <c r="D10844">
        <v>2.9374000000000001E-2</v>
      </c>
      <c r="E10844">
        <f t="shared" si="352"/>
        <v>7541.2999999999993</v>
      </c>
      <c r="F10844">
        <f t="shared" si="353"/>
        <v>5.3656497075999994</v>
      </c>
    </row>
    <row r="10845" spans="1:6" x14ac:dyDescent="0.35">
      <c r="A10845">
        <v>6.7226600000000003</v>
      </c>
      <c r="B10845">
        <v>0.32917299999999999</v>
      </c>
      <c r="C10845">
        <v>4.9667000000000003E-2</v>
      </c>
      <c r="D10845">
        <v>1.6461E-2</v>
      </c>
      <c r="E10845">
        <f t="shared" si="352"/>
        <v>4966.7000000000007</v>
      </c>
      <c r="F10845">
        <f t="shared" si="353"/>
        <v>3.2280844004499998</v>
      </c>
    </row>
    <row r="10846" spans="1:6" x14ac:dyDescent="0.35">
      <c r="A10846">
        <v>6.7232799999999999</v>
      </c>
      <c r="B10846">
        <v>0.332011</v>
      </c>
      <c r="C10846">
        <v>8.9460999999999999E-2</v>
      </c>
      <c r="D10846">
        <v>1.941E-2</v>
      </c>
      <c r="E10846">
        <f t="shared" si="352"/>
        <v>8946.1</v>
      </c>
      <c r="F10846">
        <f t="shared" si="353"/>
        <v>3.2559156731499996</v>
      </c>
    </row>
    <row r="10847" spans="1:6" x14ac:dyDescent="0.35">
      <c r="A10847">
        <v>6.7239000000000004</v>
      </c>
      <c r="B10847">
        <v>0.18147099999999999</v>
      </c>
      <c r="C10847">
        <v>7.2886999999999993E-2</v>
      </c>
      <c r="D10847">
        <v>2.9652000000000001E-2</v>
      </c>
      <c r="E10847">
        <f t="shared" si="352"/>
        <v>7288.6999999999989</v>
      </c>
      <c r="F10847">
        <f t="shared" si="353"/>
        <v>1.7796225821499998</v>
      </c>
    </row>
    <row r="10848" spans="1:6" x14ac:dyDescent="0.35">
      <c r="A10848">
        <v>6.7245200000000001</v>
      </c>
      <c r="B10848">
        <v>0.40126699999999998</v>
      </c>
      <c r="C10848">
        <v>7.8504000000000004E-2</v>
      </c>
      <c r="D10848">
        <v>1.8269000000000001E-2</v>
      </c>
      <c r="E10848">
        <f t="shared" si="352"/>
        <v>7850.4000000000005</v>
      </c>
      <c r="F10848">
        <f t="shared" si="353"/>
        <v>3.9350850255499998</v>
      </c>
    </row>
    <row r="10849" spans="1:6" x14ac:dyDescent="0.35">
      <c r="A10849">
        <v>6.7251399999999997</v>
      </c>
      <c r="B10849">
        <v>0.38633499999999998</v>
      </c>
      <c r="C10849">
        <v>9.7994999999999999E-2</v>
      </c>
      <c r="D10849">
        <v>2.5798999999999999E-2</v>
      </c>
      <c r="E10849">
        <f t="shared" si="352"/>
        <v>9799.5</v>
      </c>
      <c r="F10849">
        <f t="shared" si="353"/>
        <v>3.7886521277499998</v>
      </c>
    </row>
    <row r="10850" spans="1:6" x14ac:dyDescent="0.35">
      <c r="A10850">
        <v>6.7257600000000002</v>
      </c>
      <c r="B10850">
        <v>0.33957799999999999</v>
      </c>
      <c r="C10850">
        <v>8.5835999999999996E-2</v>
      </c>
      <c r="D10850">
        <v>4.0622999999999999E-2</v>
      </c>
      <c r="E10850">
        <f t="shared" si="352"/>
        <v>8583.6</v>
      </c>
      <c r="F10850">
        <f t="shared" si="353"/>
        <v>3.3301225936999996</v>
      </c>
    </row>
    <row r="10851" spans="1:6" x14ac:dyDescent="0.35">
      <c r="A10851">
        <v>6.7263799999999998</v>
      </c>
      <c r="B10851">
        <v>0.40261799999999998</v>
      </c>
      <c r="C10851">
        <v>5.3293E-2</v>
      </c>
      <c r="D10851">
        <v>1.8506000000000002E-2</v>
      </c>
      <c r="E10851">
        <f t="shared" si="352"/>
        <v>5329.3</v>
      </c>
      <c r="F10851">
        <f t="shared" si="353"/>
        <v>3.9483338096999994</v>
      </c>
    </row>
    <row r="10852" spans="1:6" x14ac:dyDescent="0.35">
      <c r="A10852">
        <v>6.7270000000000003</v>
      </c>
      <c r="B10852">
        <v>0.45694200000000001</v>
      </c>
      <c r="C10852">
        <v>4.9359E-2</v>
      </c>
      <c r="D10852">
        <v>8.0479999999999996E-3</v>
      </c>
      <c r="E10852">
        <f t="shared" si="352"/>
        <v>4935.8999999999996</v>
      </c>
      <c r="F10852">
        <f t="shared" si="353"/>
        <v>4.4810702642999996</v>
      </c>
    </row>
    <row r="10853" spans="1:6" x14ac:dyDescent="0.35">
      <c r="A10853">
        <v>6.7276199999999999</v>
      </c>
      <c r="B10853">
        <v>0.31640299999999999</v>
      </c>
      <c r="C10853">
        <v>6.5862000000000004E-2</v>
      </c>
      <c r="D10853">
        <v>3.0967000000000001E-2</v>
      </c>
      <c r="E10853">
        <f t="shared" si="352"/>
        <v>6586.2000000000007</v>
      </c>
      <c r="F10853">
        <f t="shared" si="353"/>
        <v>3.1028534799499998</v>
      </c>
    </row>
    <row r="10854" spans="1:6" x14ac:dyDescent="0.35">
      <c r="A10854">
        <v>6.7282400000000004</v>
      </c>
      <c r="B10854">
        <v>0.36795600000000001</v>
      </c>
      <c r="C10854">
        <v>7.9962000000000005E-2</v>
      </c>
      <c r="D10854">
        <v>1.7395999999999998E-2</v>
      </c>
      <c r="E10854">
        <f t="shared" si="352"/>
        <v>7996.2000000000007</v>
      </c>
      <c r="F10854">
        <f t="shared" si="353"/>
        <v>3.6084157073999998</v>
      </c>
    </row>
    <row r="10855" spans="1:6" x14ac:dyDescent="0.35">
      <c r="A10855">
        <v>6.7288600000000001</v>
      </c>
      <c r="B10855">
        <v>0.33228099999999999</v>
      </c>
      <c r="C10855">
        <v>8.4767999999999996E-2</v>
      </c>
      <c r="D10855">
        <v>3.4397999999999998E-2</v>
      </c>
      <c r="E10855">
        <f t="shared" si="352"/>
        <v>8476.7999999999993</v>
      </c>
      <c r="F10855">
        <f t="shared" si="353"/>
        <v>3.2585634686499998</v>
      </c>
    </row>
    <row r="10856" spans="1:6" x14ac:dyDescent="0.35">
      <c r="A10856">
        <v>6.7294799999999997</v>
      </c>
      <c r="B10856">
        <v>0.767683</v>
      </c>
      <c r="C10856">
        <v>8.2807000000000006E-2</v>
      </c>
      <c r="D10856">
        <v>2.4289000000000002E-2</v>
      </c>
      <c r="E10856">
        <f t="shared" si="352"/>
        <v>8280.7000000000007</v>
      </c>
      <c r="F10856">
        <f t="shared" si="353"/>
        <v>7.52839849195</v>
      </c>
    </row>
    <row r="10857" spans="1:6" x14ac:dyDescent="0.35">
      <c r="A10857">
        <v>6.7301000000000002</v>
      </c>
      <c r="B10857">
        <v>0.45646900000000001</v>
      </c>
      <c r="C10857">
        <v>7.0144999999999999E-2</v>
      </c>
      <c r="D10857">
        <v>4.1034000000000001E-2</v>
      </c>
      <c r="E10857">
        <f t="shared" si="352"/>
        <v>7014.5</v>
      </c>
      <c r="F10857">
        <f t="shared" si="353"/>
        <v>4.4764317188499998</v>
      </c>
    </row>
    <row r="10858" spans="1:6" x14ac:dyDescent="0.35">
      <c r="A10858">
        <v>6.7307199999999998</v>
      </c>
      <c r="B10858">
        <v>0.44376700000000002</v>
      </c>
      <c r="C10858">
        <v>6.3624E-2</v>
      </c>
      <c r="D10858">
        <v>3.2178999999999999E-2</v>
      </c>
      <c r="E10858">
        <f t="shared" si="352"/>
        <v>6362.4</v>
      </c>
      <c r="F10858">
        <f t="shared" si="353"/>
        <v>4.35186765055</v>
      </c>
    </row>
    <row r="10859" spans="1:6" x14ac:dyDescent="0.35">
      <c r="A10859">
        <v>6.7313400000000003</v>
      </c>
      <c r="B10859">
        <v>0.60917100000000002</v>
      </c>
      <c r="C10859">
        <v>8.0281000000000005E-2</v>
      </c>
      <c r="D10859">
        <v>2.6221000000000001E-2</v>
      </c>
      <c r="E10859">
        <f t="shared" si="352"/>
        <v>8028.1</v>
      </c>
      <c r="F10859">
        <f t="shared" si="353"/>
        <v>5.9739267871499999</v>
      </c>
    </row>
    <row r="10860" spans="1:6" x14ac:dyDescent="0.35">
      <c r="A10860">
        <v>6.7319599999999999</v>
      </c>
      <c r="B10860">
        <v>0.38944299999999998</v>
      </c>
      <c r="C10860">
        <v>8.7007000000000001E-2</v>
      </c>
      <c r="D10860">
        <v>2.2584E-2</v>
      </c>
      <c r="E10860">
        <f t="shared" si="352"/>
        <v>8700.7000000000007</v>
      </c>
      <c r="F10860">
        <f t="shared" si="353"/>
        <v>3.8191311959499998</v>
      </c>
    </row>
    <row r="10861" spans="1:6" x14ac:dyDescent="0.35">
      <c r="A10861">
        <v>6.7325799999999996</v>
      </c>
      <c r="B10861">
        <v>0.46363100000000002</v>
      </c>
      <c r="C10861">
        <v>9.3631000000000006E-2</v>
      </c>
      <c r="D10861">
        <v>3.7788000000000002E-2</v>
      </c>
      <c r="E10861">
        <f t="shared" si="352"/>
        <v>9363.1</v>
      </c>
      <c r="F10861">
        <f t="shared" si="353"/>
        <v>4.5466669461500002</v>
      </c>
    </row>
    <row r="10862" spans="1:6" x14ac:dyDescent="0.35">
      <c r="A10862">
        <v>6.7332000000000001</v>
      </c>
      <c r="B10862">
        <v>0.61004899999999995</v>
      </c>
      <c r="C10862">
        <v>5.8941E-2</v>
      </c>
      <c r="D10862">
        <v>4.3130000000000002E-2</v>
      </c>
      <c r="E10862">
        <f t="shared" si="352"/>
        <v>5894.1</v>
      </c>
      <c r="F10862">
        <f t="shared" si="353"/>
        <v>5.9825370258499992</v>
      </c>
    </row>
    <row r="10863" spans="1:6" x14ac:dyDescent="0.35">
      <c r="A10863">
        <v>6.7338199999999997</v>
      </c>
      <c r="B10863">
        <v>0.42518600000000001</v>
      </c>
      <c r="C10863">
        <v>7.8144000000000005E-2</v>
      </c>
      <c r="D10863">
        <v>2.9784999999999999E-2</v>
      </c>
      <c r="E10863">
        <f t="shared" si="352"/>
        <v>7814.4000000000005</v>
      </c>
      <c r="F10863">
        <f t="shared" si="353"/>
        <v>4.1696502868999996</v>
      </c>
    </row>
    <row r="10864" spans="1:6" x14ac:dyDescent="0.35">
      <c r="A10864">
        <v>6.7344400000000002</v>
      </c>
      <c r="B10864">
        <v>0.445658</v>
      </c>
      <c r="C10864">
        <v>5.4545000000000003E-2</v>
      </c>
      <c r="D10864">
        <v>3.4931999999999998E-2</v>
      </c>
      <c r="E10864">
        <f t="shared" si="352"/>
        <v>5454.5</v>
      </c>
      <c r="F10864">
        <f t="shared" si="353"/>
        <v>4.3704120256999994</v>
      </c>
    </row>
    <row r="10865" spans="1:6" x14ac:dyDescent="0.35">
      <c r="A10865">
        <v>6.7350599999999998</v>
      </c>
      <c r="B10865">
        <v>0.427618</v>
      </c>
      <c r="C10865">
        <v>5.2860999999999998E-2</v>
      </c>
      <c r="D10865">
        <v>1.5372E-2</v>
      </c>
      <c r="E10865">
        <f t="shared" si="352"/>
        <v>5286.0999999999995</v>
      </c>
      <c r="F10865">
        <f t="shared" si="353"/>
        <v>4.1935000596999998</v>
      </c>
    </row>
    <row r="10866" spans="1:6" x14ac:dyDescent="0.35">
      <c r="A10866">
        <v>6.7356800000000003</v>
      </c>
      <c r="B10866">
        <v>0.59390100000000001</v>
      </c>
      <c r="C10866">
        <v>7.0884000000000003E-2</v>
      </c>
      <c r="D10866">
        <v>3.6165000000000003E-2</v>
      </c>
      <c r="E10866">
        <f t="shared" si="352"/>
        <v>7088.4000000000005</v>
      </c>
      <c r="F10866">
        <f t="shared" si="353"/>
        <v>5.8241792416499996</v>
      </c>
    </row>
    <row r="10867" spans="1:6" x14ac:dyDescent="0.35">
      <c r="A10867">
        <v>6.7363</v>
      </c>
      <c r="B10867">
        <v>0.71194100000000005</v>
      </c>
      <c r="C10867">
        <v>4.3577999999999999E-2</v>
      </c>
      <c r="D10867">
        <v>2.6775E-2</v>
      </c>
      <c r="E10867">
        <f t="shared" si="352"/>
        <v>4357.8</v>
      </c>
      <c r="F10867">
        <f t="shared" si="353"/>
        <v>6.9817562076500002</v>
      </c>
    </row>
    <row r="10868" spans="1:6" x14ac:dyDescent="0.35">
      <c r="A10868">
        <v>6.7369199999999996</v>
      </c>
      <c r="B10868">
        <v>0.45633400000000002</v>
      </c>
      <c r="C10868">
        <v>5.8479000000000003E-2</v>
      </c>
      <c r="D10868">
        <v>5.0331000000000001E-2</v>
      </c>
      <c r="E10868">
        <f t="shared" si="352"/>
        <v>5847.9000000000005</v>
      </c>
      <c r="F10868">
        <f t="shared" si="353"/>
        <v>4.4751078210999999</v>
      </c>
    </row>
    <row r="10869" spans="1:6" x14ac:dyDescent="0.35">
      <c r="A10869">
        <v>6.7375400000000001</v>
      </c>
      <c r="B10869">
        <v>0.502077</v>
      </c>
      <c r="C10869">
        <v>7.5289999999999996E-2</v>
      </c>
      <c r="D10869">
        <v>1.6379999999999999E-3</v>
      </c>
      <c r="E10869">
        <f t="shared" si="352"/>
        <v>7529</v>
      </c>
      <c r="F10869">
        <f t="shared" si="353"/>
        <v>4.9236934120499996</v>
      </c>
    </row>
    <row r="10870" spans="1:6" x14ac:dyDescent="0.35">
      <c r="A10870">
        <v>6.7381599999999997</v>
      </c>
      <c r="B10870">
        <v>0.35836200000000001</v>
      </c>
      <c r="C10870">
        <v>7.1192000000000005E-2</v>
      </c>
      <c r="D10870">
        <v>1.1048000000000001E-2</v>
      </c>
      <c r="E10870">
        <f t="shared" si="352"/>
        <v>7119.2000000000007</v>
      </c>
      <c r="F10870">
        <f t="shared" si="353"/>
        <v>3.5143307073000001</v>
      </c>
    </row>
    <row r="10871" spans="1:6" x14ac:dyDescent="0.35">
      <c r="A10871">
        <v>6.7387800000000002</v>
      </c>
      <c r="B10871">
        <v>0.55808999999999997</v>
      </c>
      <c r="C10871">
        <v>6.3828999999999997E-2</v>
      </c>
      <c r="D10871">
        <v>2.9024999999999999E-2</v>
      </c>
      <c r="E10871">
        <f t="shared" si="352"/>
        <v>6382.9</v>
      </c>
      <c r="F10871">
        <f t="shared" si="353"/>
        <v>5.4729932984999996</v>
      </c>
    </row>
    <row r="10872" spans="1:6" x14ac:dyDescent="0.35">
      <c r="A10872">
        <v>6.7393999999999998</v>
      </c>
      <c r="B10872">
        <v>0.60646800000000001</v>
      </c>
      <c r="C10872">
        <v>6.2123999999999999E-2</v>
      </c>
      <c r="D10872">
        <v>1.4540000000000001E-2</v>
      </c>
      <c r="E10872">
        <f t="shared" si="352"/>
        <v>6212.4</v>
      </c>
      <c r="F10872">
        <f t="shared" si="353"/>
        <v>5.9474194121999995</v>
      </c>
    </row>
    <row r="10873" spans="1:6" x14ac:dyDescent="0.35">
      <c r="A10873">
        <v>6.7400200000000003</v>
      </c>
      <c r="B10873">
        <v>0.351132</v>
      </c>
      <c r="C10873">
        <v>7.1571999999999997E-2</v>
      </c>
      <c r="D10873">
        <v>1.9317000000000001E-2</v>
      </c>
      <c r="E10873">
        <f t="shared" si="352"/>
        <v>7157.2</v>
      </c>
      <c r="F10873">
        <f t="shared" si="353"/>
        <v>3.4434286277999999</v>
      </c>
    </row>
    <row r="10874" spans="1:6" x14ac:dyDescent="0.35">
      <c r="A10874">
        <v>6.74064</v>
      </c>
      <c r="B10874">
        <v>0.35856399999999999</v>
      </c>
      <c r="C10874">
        <v>7.7159000000000005E-2</v>
      </c>
      <c r="D10874">
        <v>2.1947000000000001E-2</v>
      </c>
      <c r="E10874">
        <f t="shared" si="352"/>
        <v>7715.9000000000005</v>
      </c>
      <c r="F10874">
        <f t="shared" si="353"/>
        <v>3.5163116505999996</v>
      </c>
    </row>
    <row r="10875" spans="1:6" x14ac:dyDescent="0.35">
      <c r="A10875">
        <v>6.7412599999999996</v>
      </c>
      <c r="B10875">
        <v>0.34079399999999999</v>
      </c>
      <c r="C10875">
        <v>6.9158999999999998E-2</v>
      </c>
      <c r="D10875">
        <v>2.4587000000000001E-2</v>
      </c>
      <c r="E10875">
        <f t="shared" si="352"/>
        <v>6915.9</v>
      </c>
      <c r="F10875">
        <f t="shared" si="353"/>
        <v>3.3420474800999997</v>
      </c>
    </row>
    <row r="10876" spans="1:6" x14ac:dyDescent="0.35">
      <c r="A10876">
        <v>6.7418800000000001</v>
      </c>
      <c r="B10876">
        <v>0.37288900000000003</v>
      </c>
      <c r="C10876">
        <v>7.2280999999999998E-2</v>
      </c>
      <c r="D10876">
        <v>1.1859E-2</v>
      </c>
      <c r="E10876">
        <f t="shared" si="352"/>
        <v>7228.0999999999995</v>
      </c>
      <c r="F10876">
        <f t="shared" si="353"/>
        <v>3.6567919118500001</v>
      </c>
    </row>
    <row r="10877" spans="1:6" x14ac:dyDescent="0.35">
      <c r="A10877">
        <v>6.7424999999999997</v>
      </c>
      <c r="B10877">
        <v>0.43842900000000001</v>
      </c>
      <c r="C10877">
        <v>8.2417000000000004E-2</v>
      </c>
      <c r="D10877">
        <v>3.8526999999999999E-2</v>
      </c>
      <c r="E10877">
        <f t="shared" si="352"/>
        <v>8241.7000000000007</v>
      </c>
      <c r="F10877">
        <f t="shared" si="353"/>
        <v>4.2995197528500002</v>
      </c>
    </row>
    <row r="10878" spans="1:6" x14ac:dyDescent="0.35">
      <c r="A10878">
        <v>6.7431200000000002</v>
      </c>
      <c r="B10878">
        <v>8.5593000000000002E-2</v>
      </c>
      <c r="C10878">
        <v>9.7922999999999996E-2</v>
      </c>
      <c r="D10878">
        <v>1.8762999999999998E-2</v>
      </c>
      <c r="E10878">
        <f t="shared" si="352"/>
        <v>9792.2999999999993</v>
      </c>
      <c r="F10878">
        <f t="shared" si="353"/>
        <v>0.83938059344999993</v>
      </c>
    </row>
    <row r="10879" spans="1:6" x14ac:dyDescent="0.35">
      <c r="A10879">
        <v>6.7437399999999998</v>
      </c>
      <c r="B10879">
        <v>0.430591</v>
      </c>
      <c r="C10879">
        <v>5.4299E-2</v>
      </c>
      <c r="D10879">
        <v>-3.9100000000000003E-3</v>
      </c>
      <c r="E10879">
        <f t="shared" si="352"/>
        <v>5429.9</v>
      </c>
      <c r="F10879">
        <f t="shared" si="353"/>
        <v>4.22265523015</v>
      </c>
    </row>
    <row r="10880" spans="1:6" x14ac:dyDescent="0.35">
      <c r="A10880">
        <v>6.7443600000000004</v>
      </c>
      <c r="B10880">
        <v>0.39707799999999999</v>
      </c>
      <c r="C10880">
        <v>5.0118999999999997E-2</v>
      </c>
      <c r="D10880">
        <v>3.1746999999999997E-2</v>
      </c>
      <c r="E10880">
        <f t="shared" si="352"/>
        <v>5011.8999999999996</v>
      </c>
      <c r="F10880">
        <f t="shared" si="353"/>
        <v>3.8940049686999996</v>
      </c>
    </row>
    <row r="10881" spans="1:6" x14ac:dyDescent="0.35">
      <c r="A10881">
        <v>6.74498</v>
      </c>
      <c r="B10881">
        <v>9.1809000000000002E-2</v>
      </c>
      <c r="C10881">
        <v>7.9254000000000005E-2</v>
      </c>
      <c r="D10881">
        <v>1.0226000000000001E-2</v>
      </c>
      <c r="E10881">
        <f t="shared" si="352"/>
        <v>7925.4000000000005</v>
      </c>
      <c r="F10881">
        <f t="shared" si="353"/>
        <v>0.90033872984999996</v>
      </c>
    </row>
    <row r="10882" spans="1:6" x14ac:dyDescent="0.35">
      <c r="A10882">
        <v>6.7455999999999996</v>
      </c>
      <c r="B10882">
        <v>0.58234699999999995</v>
      </c>
      <c r="C10882">
        <v>6.7485000000000003E-2</v>
      </c>
      <c r="D10882">
        <v>3.8743E-2</v>
      </c>
      <c r="E10882">
        <f t="shared" si="352"/>
        <v>6748.5</v>
      </c>
      <c r="F10882">
        <f t="shared" si="353"/>
        <v>5.7108732075499988</v>
      </c>
    </row>
    <row r="10883" spans="1:6" x14ac:dyDescent="0.35">
      <c r="A10883">
        <v>6.7462200000000001</v>
      </c>
      <c r="B10883">
        <v>0.497753</v>
      </c>
      <c r="C10883">
        <v>6.6005999999999995E-2</v>
      </c>
      <c r="D10883">
        <v>7.4399999999999998E-4</v>
      </c>
      <c r="E10883">
        <f t="shared" ref="E10883:E10946" si="354">C10883*10^5</f>
        <v>6600.5999999999995</v>
      </c>
      <c r="F10883">
        <f t="shared" ref="F10883:F10946" si="355">B10883*9.80665</f>
        <v>4.8812894574499994</v>
      </c>
    </row>
    <row r="10884" spans="1:6" x14ac:dyDescent="0.35">
      <c r="A10884">
        <v>6.7468399999999997</v>
      </c>
      <c r="B10884">
        <v>0.28478100000000001</v>
      </c>
      <c r="C10884">
        <v>8.0269999999999994E-2</v>
      </c>
      <c r="D10884">
        <v>2.1885000000000002E-2</v>
      </c>
      <c r="E10884">
        <f t="shared" si="354"/>
        <v>8026.9999999999991</v>
      </c>
      <c r="F10884">
        <f t="shared" si="355"/>
        <v>2.7927475936499997</v>
      </c>
    </row>
    <row r="10885" spans="1:6" x14ac:dyDescent="0.35">
      <c r="A10885">
        <v>6.7474600000000002</v>
      </c>
      <c r="B10885">
        <v>0.329038</v>
      </c>
      <c r="C10885">
        <v>6.9744E-2</v>
      </c>
      <c r="D10885">
        <v>1.4057999999999999E-2</v>
      </c>
      <c r="E10885">
        <f t="shared" si="354"/>
        <v>6974.4</v>
      </c>
      <c r="F10885">
        <f t="shared" si="355"/>
        <v>3.2267605026999999</v>
      </c>
    </row>
    <row r="10886" spans="1:6" x14ac:dyDescent="0.35">
      <c r="A10886">
        <v>6.7480799999999999</v>
      </c>
      <c r="B10886">
        <v>0.56038699999999997</v>
      </c>
      <c r="C10886">
        <v>7.2548000000000001E-2</v>
      </c>
      <c r="D10886">
        <v>3.7747000000000003E-2</v>
      </c>
      <c r="E10886">
        <f t="shared" si="354"/>
        <v>7254.8</v>
      </c>
      <c r="F10886">
        <f t="shared" si="355"/>
        <v>5.4955191735499991</v>
      </c>
    </row>
    <row r="10887" spans="1:6" x14ac:dyDescent="0.35">
      <c r="A10887">
        <v>6.7487000000000004</v>
      </c>
      <c r="B10887">
        <v>0.49640099999999998</v>
      </c>
      <c r="C10887">
        <v>6.1231000000000001E-2</v>
      </c>
      <c r="D10887">
        <v>2.0745E-2</v>
      </c>
      <c r="E10887">
        <f t="shared" si="354"/>
        <v>6123.1</v>
      </c>
      <c r="F10887">
        <f t="shared" si="355"/>
        <v>4.8680308666499998</v>
      </c>
    </row>
    <row r="10888" spans="1:6" x14ac:dyDescent="0.35">
      <c r="A10888">
        <v>6.74932</v>
      </c>
      <c r="B10888">
        <v>0.44633400000000001</v>
      </c>
      <c r="C10888">
        <v>6.2318999999999999E-2</v>
      </c>
      <c r="D10888">
        <v>1.4272999999999999E-2</v>
      </c>
      <c r="E10888">
        <f t="shared" si="354"/>
        <v>6231.9</v>
      </c>
      <c r="F10888">
        <f t="shared" si="355"/>
        <v>4.3770413211000001</v>
      </c>
    </row>
    <row r="10889" spans="1:6" x14ac:dyDescent="0.35">
      <c r="A10889">
        <v>6.7499399999999996</v>
      </c>
      <c r="B10889">
        <v>0.41106399999999998</v>
      </c>
      <c r="C10889">
        <v>7.4242000000000002E-2</v>
      </c>
      <c r="D10889">
        <v>1.5866000000000002E-2</v>
      </c>
      <c r="E10889">
        <f t="shared" si="354"/>
        <v>7424.2</v>
      </c>
      <c r="F10889">
        <f t="shared" si="355"/>
        <v>4.0311607755999992</v>
      </c>
    </row>
    <row r="10890" spans="1:6" x14ac:dyDescent="0.35">
      <c r="A10890">
        <v>6.7505600000000001</v>
      </c>
      <c r="B10890">
        <v>0.46383400000000002</v>
      </c>
      <c r="C10890">
        <v>5.1145999999999997E-2</v>
      </c>
      <c r="D10890">
        <v>-1.4305999999999999E-2</v>
      </c>
      <c r="E10890">
        <f t="shared" si="354"/>
        <v>5114.5999999999995</v>
      </c>
      <c r="F10890">
        <f t="shared" si="355"/>
        <v>4.5486576961000003</v>
      </c>
    </row>
    <row r="10891" spans="1:6" x14ac:dyDescent="0.35">
      <c r="A10891">
        <v>6.7511799999999997</v>
      </c>
      <c r="B10891">
        <v>0.18815999999999999</v>
      </c>
      <c r="C10891">
        <v>8.2785999999999998E-2</v>
      </c>
      <c r="D10891">
        <v>3.1161999999999999E-2</v>
      </c>
      <c r="E10891">
        <f t="shared" si="354"/>
        <v>8278.6</v>
      </c>
      <c r="F10891">
        <f t="shared" si="355"/>
        <v>1.8452192639999998</v>
      </c>
    </row>
    <row r="10892" spans="1:6" x14ac:dyDescent="0.35">
      <c r="A10892">
        <v>6.7518000000000002</v>
      </c>
      <c r="B10892">
        <v>0.49031999999999998</v>
      </c>
      <c r="C10892">
        <v>8.2508999999999999E-2</v>
      </c>
      <c r="D10892">
        <v>2.3889000000000001E-2</v>
      </c>
      <c r="E10892">
        <f t="shared" si="354"/>
        <v>8250.9</v>
      </c>
      <c r="F10892">
        <f t="shared" si="355"/>
        <v>4.8083966279999997</v>
      </c>
    </row>
    <row r="10893" spans="1:6" x14ac:dyDescent="0.35">
      <c r="A10893">
        <v>6.7524199999999999</v>
      </c>
      <c r="B10893">
        <v>0.43302299999999999</v>
      </c>
      <c r="C10893">
        <v>8.3463999999999997E-2</v>
      </c>
      <c r="D10893">
        <v>5.8867999999999997E-2</v>
      </c>
      <c r="E10893">
        <f t="shared" si="354"/>
        <v>8346.4</v>
      </c>
      <c r="F10893">
        <f t="shared" si="355"/>
        <v>4.2465050029499993</v>
      </c>
    </row>
    <row r="10894" spans="1:6" x14ac:dyDescent="0.35">
      <c r="A10894">
        <v>6.7530400000000004</v>
      </c>
      <c r="B10894">
        <v>0.50187400000000004</v>
      </c>
      <c r="C10894">
        <v>6.0142000000000001E-2</v>
      </c>
      <c r="D10894">
        <v>2.4680000000000001E-2</v>
      </c>
      <c r="E10894">
        <f t="shared" si="354"/>
        <v>6014.2</v>
      </c>
      <c r="F10894">
        <f t="shared" si="355"/>
        <v>4.9217026621000004</v>
      </c>
    </row>
    <row r="10895" spans="1:6" x14ac:dyDescent="0.35">
      <c r="A10895">
        <v>6.75366</v>
      </c>
      <c r="B10895">
        <v>0.36795600000000001</v>
      </c>
      <c r="C10895">
        <v>8.8608999999999993E-2</v>
      </c>
      <c r="D10895">
        <v>2.3293000000000001E-2</v>
      </c>
      <c r="E10895">
        <f t="shared" si="354"/>
        <v>8860.9</v>
      </c>
      <c r="F10895">
        <f t="shared" si="355"/>
        <v>3.6084157073999998</v>
      </c>
    </row>
    <row r="10896" spans="1:6" x14ac:dyDescent="0.35">
      <c r="A10896">
        <v>6.7542799999999996</v>
      </c>
      <c r="B10896">
        <v>0.516401</v>
      </c>
      <c r="C10896">
        <v>6.2955999999999998E-2</v>
      </c>
      <c r="D10896">
        <v>4.4352000000000003E-2</v>
      </c>
      <c r="E10896">
        <f t="shared" si="354"/>
        <v>6295.5999999999995</v>
      </c>
      <c r="F10896">
        <f t="shared" si="355"/>
        <v>5.0641638666499995</v>
      </c>
    </row>
    <row r="10897" spans="1:6" x14ac:dyDescent="0.35">
      <c r="A10897">
        <v>6.7549000000000001</v>
      </c>
      <c r="B10897">
        <v>0.37424000000000002</v>
      </c>
      <c r="C10897">
        <v>8.4820000000000007E-2</v>
      </c>
      <c r="D10897">
        <v>7.8009999999999998E-3</v>
      </c>
      <c r="E10897">
        <f t="shared" si="354"/>
        <v>8482</v>
      </c>
      <c r="F10897">
        <f t="shared" si="355"/>
        <v>3.670040696</v>
      </c>
    </row>
    <row r="10898" spans="1:6" x14ac:dyDescent="0.35">
      <c r="A10898">
        <v>6.7555199999999997</v>
      </c>
      <c r="B10898">
        <v>0.53180700000000003</v>
      </c>
      <c r="C10898">
        <v>5.1258999999999999E-2</v>
      </c>
      <c r="D10898">
        <v>2.9271999999999999E-2</v>
      </c>
      <c r="E10898">
        <f t="shared" si="354"/>
        <v>5125.8999999999996</v>
      </c>
      <c r="F10898">
        <f t="shared" si="355"/>
        <v>5.2152451165500002</v>
      </c>
    </row>
    <row r="10899" spans="1:6" x14ac:dyDescent="0.35">
      <c r="A10899">
        <v>6.7561400000000003</v>
      </c>
      <c r="B10899">
        <v>0.49653700000000001</v>
      </c>
      <c r="C10899">
        <v>6.7485000000000003E-2</v>
      </c>
      <c r="D10899">
        <v>2.4844000000000001E-2</v>
      </c>
      <c r="E10899">
        <f t="shared" si="354"/>
        <v>6748.5</v>
      </c>
      <c r="F10899">
        <f t="shared" si="355"/>
        <v>4.8693645710500002</v>
      </c>
    </row>
    <row r="10900" spans="1:6" x14ac:dyDescent="0.35">
      <c r="A10900">
        <v>6.7567599999999999</v>
      </c>
      <c r="B10900">
        <v>0.50241499999999994</v>
      </c>
      <c r="C10900">
        <v>8.2837999999999995E-2</v>
      </c>
      <c r="D10900">
        <v>4.5657000000000003E-2</v>
      </c>
      <c r="E10900">
        <f t="shared" si="354"/>
        <v>8283.7999999999993</v>
      </c>
      <c r="F10900">
        <f t="shared" si="355"/>
        <v>4.9270080597499994</v>
      </c>
    </row>
    <row r="10901" spans="1:6" x14ac:dyDescent="0.35">
      <c r="A10901">
        <v>6.7573800000000004</v>
      </c>
      <c r="B10901">
        <v>0.55187399999999998</v>
      </c>
      <c r="C10901">
        <v>7.6983999999999997E-2</v>
      </c>
      <c r="D10901">
        <v>1.4458E-2</v>
      </c>
      <c r="E10901">
        <f t="shared" si="354"/>
        <v>7698.4</v>
      </c>
      <c r="F10901">
        <f t="shared" si="355"/>
        <v>5.4120351620999996</v>
      </c>
    </row>
    <row r="10902" spans="1:6" x14ac:dyDescent="0.35">
      <c r="A10902">
        <v>6.758</v>
      </c>
      <c r="B10902">
        <v>0.59599500000000005</v>
      </c>
      <c r="C10902">
        <v>6.7321000000000006E-2</v>
      </c>
      <c r="D10902">
        <v>9.8969999999999995E-3</v>
      </c>
      <c r="E10902">
        <f t="shared" si="354"/>
        <v>6732.1</v>
      </c>
      <c r="F10902">
        <f t="shared" si="355"/>
        <v>5.8447143667499999</v>
      </c>
    </row>
    <row r="10903" spans="1:6" x14ac:dyDescent="0.35">
      <c r="A10903">
        <v>6.7586199999999996</v>
      </c>
      <c r="B10903">
        <v>0.603495</v>
      </c>
      <c r="C10903">
        <v>7.8155000000000002E-2</v>
      </c>
      <c r="D10903">
        <v>3.7726000000000003E-2</v>
      </c>
      <c r="E10903">
        <f t="shared" si="354"/>
        <v>7815.5</v>
      </c>
      <c r="F10903">
        <f t="shared" si="355"/>
        <v>5.9182642417499993</v>
      </c>
    </row>
    <row r="10904" spans="1:6" x14ac:dyDescent="0.35">
      <c r="A10904">
        <v>6.7592400000000001</v>
      </c>
      <c r="B10904">
        <v>0.572685</v>
      </c>
      <c r="C10904">
        <v>9.0261999999999995E-2</v>
      </c>
      <c r="D10904">
        <v>3.9975999999999998E-2</v>
      </c>
      <c r="E10904">
        <f t="shared" si="354"/>
        <v>9026.1999999999989</v>
      </c>
      <c r="F10904">
        <f t="shared" si="355"/>
        <v>5.6161213552499998</v>
      </c>
    </row>
    <row r="10905" spans="1:6" x14ac:dyDescent="0.35">
      <c r="A10905">
        <v>6.7598599999999998</v>
      </c>
      <c r="B10905">
        <v>0.38876699999999997</v>
      </c>
      <c r="C10905">
        <v>7.7723E-2</v>
      </c>
      <c r="D10905">
        <v>3.5302E-2</v>
      </c>
      <c r="E10905">
        <f t="shared" si="354"/>
        <v>7772.3</v>
      </c>
      <c r="F10905">
        <f t="shared" si="355"/>
        <v>3.8125019005499996</v>
      </c>
    </row>
    <row r="10906" spans="1:6" x14ac:dyDescent="0.35">
      <c r="A10906">
        <v>6.7604800000000003</v>
      </c>
      <c r="B10906">
        <v>0.429037</v>
      </c>
      <c r="C10906">
        <v>6.8122000000000002E-2</v>
      </c>
      <c r="D10906">
        <v>2.2912999999999999E-2</v>
      </c>
      <c r="E10906">
        <f t="shared" si="354"/>
        <v>6812.2</v>
      </c>
      <c r="F10906">
        <f t="shared" si="355"/>
        <v>4.20741569605</v>
      </c>
    </row>
    <row r="10907" spans="1:6" x14ac:dyDescent="0.35">
      <c r="A10907">
        <v>6.7610999999999999</v>
      </c>
      <c r="B10907">
        <v>0.55511699999999997</v>
      </c>
      <c r="C10907">
        <v>6.54E-2</v>
      </c>
      <c r="D10907">
        <v>2.6775E-2</v>
      </c>
      <c r="E10907">
        <f t="shared" si="354"/>
        <v>6540</v>
      </c>
      <c r="F10907">
        <f t="shared" si="355"/>
        <v>5.4438381280499994</v>
      </c>
    </row>
    <row r="10908" spans="1:6" x14ac:dyDescent="0.35">
      <c r="A10908">
        <v>6.7617200000000004</v>
      </c>
      <c r="B10908">
        <v>0.46565800000000002</v>
      </c>
      <c r="C10908">
        <v>6.9435999999999998E-2</v>
      </c>
      <c r="D10908">
        <v>2.3703999999999999E-2</v>
      </c>
      <c r="E10908">
        <f t="shared" si="354"/>
        <v>6943.5999999999995</v>
      </c>
      <c r="F10908">
        <f t="shared" si="355"/>
        <v>4.5665450257</v>
      </c>
    </row>
    <row r="10909" spans="1:6" x14ac:dyDescent="0.35">
      <c r="A10909">
        <v>6.76234</v>
      </c>
      <c r="B10909">
        <v>0.55065799999999998</v>
      </c>
      <c r="C10909">
        <v>8.1626000000000004E-2</v>
      </c>
      <c r="D10909">
        <v>2.2235000000000001E-2</v>
      </c>
      <c r="E10909">
        <f t="shared" si="354"/>
        <v>8162.6</v>
      </c>
      <c r="F10909">
        <f t="shared" si="355"/>
        <v>5.4001102756999995</v>
      </c>
    </row>
    <row r="10910" spans="1:6" x14ac:dyDescent="0.35">
      <c r="A10910">
        <v>6.7629599999999996</v>
      </c>
      <c r="B10910">
        <v>0.32923999999999998</v>
      </c>
      <c r="C10910">
        <v>7.7867000000000006E-2</v>
      </c>
      <c r="D10910">
        <v>3.9688000000000001E-2</v>
      </c>
      <c r="E10910">
        <f t="shared" si="354"/>
        <v>7786.7000000000007</v>
      </c>
      <c r="F10910">
        <f t="shared" si="355"/>
        <v>3.2287414459999995</v>
      </c>
    </row>
    <row r="10911" spans="1:6" x14ac:dyDescent="0.35">
      <c r="A10911">
        <v>6.7635800000000001</v>
      </c>
      <c r="B10911">
        <v>0.34937499999999999</v>
      </c>
      <c r="C10911">
        <v>6.8254999999999996E-2</v>
      </c>
      <c r="D10911">
        <v>3.4037999999999999E-2</v>
      </c>
      <c r="E10911">
        <f t="shared" si="354"/>
        <v>6825.5</v>
      </c>
      <c r="F10911">
        <f t="shared" si="355"/>
        <v>3.4261983437499999</v>
      </c>
    </row>
    <row r="10912" spans="1:6" x14ac:dyDescent="0.35">
      <c r="A10912">
        <v>6.7641999999999998</v>
      </c>
      <c r="B10912">
        <v>0.47903699999999999</v>
      </c>
      <c r="C10912">
        <v>4.6637999999999999E-2</v>
      </c>
      <c r="D10912">
        <v>1.0914E-2</v>
      </c>
      <c r="E10912">
        <f t="shared" si="354"/>
        <v>4663.8</v>
      </c>
      <c r="F10912">
        <f t="shared" si="355"/>
        <v>4.69774819605</v>
      </c>
    </row>
    <row r="10913" spans="1:6" x14ac:dyDescent="0.35">
      <c r="A10913">
        <v>6.7648200000000003</v>
      </c>
      <c r="B10913">
        <v>0.17052500000000001</v>
      </c>
      <c r="C10913">
        <v>7.5382000000000005E-2</v>
      </c>
      <c r="D10913">
        <v>4.0613000000000003E-2</v>
      </c>
      <c r="E10913">
        <f t="shared" si="354"/>
        <v>7538.2000000000007</v>
      </c>
      <c r="F10913">
        <f t="shared" si="355"/>
        <v>1.67227899125</v>
      </c>
    </row>
    <row r="10914" spans="1:6" x14ac:dyDescent="0.35">
      <c r="A10914">
        <v>6.7654399999999999</v>
      </c>
      <c r="B10914">
        <v>0.432753</v>
      </c>
      <c r="C10914">
        <v>8.2663E-2</v>
      </c>
      <c r="D10914">
        <v>3.5147999999999999E-2</v>
      </c>
      <c r="E10914">
        <f t="shared" si="354"/>
        <v>8266.2999999999993</v>
      </c>
      <c r="F10914">
        <f t="shared" si="355"/>
        <v>4.2438572074499996</v>
      </c>
    </row>
    <row r="10915" spans="1:6" x14ac:dyDescent="0.35">
      <c r="A10915">
        <v>6.7660600000000004</v>
      </c>
      <c r="B10915">
        <v>0.45809100000000003</v>
      </c>
      <c r="C10915">
        <v>8.7170999999999998E-2</v>
      </c>
      <c r="D10915">
        <v>2.5233999999999999E-2</v>
      </c>
      <c r="E10915">
        <f t="shared" si="354"/>
        <v>8717.1</v>
      </c>
      <c r="F10915">
        <f t="shared" si="355"/>
        <v>4.49233810515</v>
      </c>
    </row>
    <row r="10916" spans="1:6" x14ac:dyDescent="0.35">
      <c r="A10916">
        <v>6.76668</v>
      </c>
      <c r="B10916">
        <v>0.29261900000000002</v>
      </c>
      <c r="C10916">
        <v>7.7292E-2</v>
      </c>
      <c r="D10916">
        <v>3.8198999999999997E-2</v>
      </c>
      <c r="E10916">
        <f t="shared" si="354"/>
        <v>7729.2</v>
      </c>
      <c r="F10916">
        <f t="shared" si="355"/>
        <v>2.8696121163499999</v>
      </c>
    </row>
    <row r="10917" spans="1:6" x14ac:dyDescent="0.35">
      <c r="A10917">
        <v>6.7672999999999996</v>
      </c>
      <c r="B10917">
        <v>0.41383399999999998</v>
      </c>
      <c r="C10917">
        <v>5.6619999999999997E-2</v>
      </c>
      <c r="D10917">
        <v>2.4761999999999999E-2</v>
      </c>
      <c r="E10917">
        <f t="shared" si="354"/>
        <v>5662</v>
      </c>
      <c r="F10917">
        <f t="shared" si="355"/>
        <v>4.0583251960999993</v>
      </c>
    </row>
    <row r="10918" spans="1:6" x14ac:dyDescent="0.35">
      <c r="A10918">
        <v>6.7679200000000002</v>
      </c>
      <c r="B10918">
        <v>0.56559000000000004</v>
      </c>
      <c r="C10918">
        <v>6.8973999999999994E-2</v>
      </c>
      <c r="D10918">
        <v>7.4110000000000001E-3</v>
      </c>
      <c r="E10918">
        <f t="shared" si="354"/>
        <v>6897.4</v>
      </c>
      <c r="F10918">
        <f t="shared" si="355"/>
        <v>5.5465431734999999</v>
      </c>
    </row>
    <row r="10919" spans="1:6" x14ac:dyDescent="0.35">
      <c r="A10919">
        <v>6.7685399999999998</v>
      </c>
      <c r="B10919">
        <v>0.54694200000000004</v>
      </c>
      <c r="C10919">
        <v>5.8879000000000001E-2</v>
      </c>
      <c r="D10919">
        <v>1.112E-2</v>
      </c>
      <c r="E10919">
        <f t="shared" si="354"/>
        <v>5887.9</v>
      </c>
      <c r="F10919">
        <f t="shared" si="355"/>
        <v>5.3636687642999998</v>
      </c>
    </row>
    <row r="10920" spans="1:6" x14ac:dyDescent="0.35">
      <c r="A10920">
        <v>6.7691600000000003</v>
      </c>
      <c r="B10920">
        <v>0.33221299999999998</v>
      </c>
      <c r="C10920">
        <v>4.8312000000000001E-2</v>
      </c>
      <c r="D10920">
        <v>4.2680000000000001E-3</v>
      </c>
      <c r="E10920">
        <f t="shared" si="354"/>
        <v>4831.2</v>
      </c>
      <c r="F10920">
        <f t="shared" si="355"/>
        <v>3.2578966164499996</v>
      </c>
    </row>
    <row r="10921" spans="1:6" x14ac:dyDescent="0.35">
      <c r="A10921">
        <v>6.7697799999999999</v>
      </c>
      <c r="B10921">
        <v>0.68957599999999997</v>
      </c>
      <c r="C10921">
        <v>6.3479999999999995E-2</v>
      </c>
      <c r="D10921">
        <v>1.5927E-2</v>
      </c>
      <c r="E10921">
        <f t="shared" si="354"/>
        <v>6347.9999999999991</v>
      </c>
      <c r="F10921">
        <f t="shared" si="355"/>
        <v>6.7624304803999991</v>
      </c>
    </row>
    <row r="10922" spans="1:6" x14ac:dyDescent="0.35">
      <c r="A10922">
        <v>6.7704000000000004</v>
      </c>
      <c r="B10922">
        <v>0.31876700000000002</v>
      </c>
      <c r="C10922">
        <v>7.1263999999999994E-2</v>
      </c>
      <c r="D10922">
        <v>3.6648E-2</v>
      </c>
      <c r="E10922">
        <f t="shared" si="354"/>
        <v>7126.4</v>
      </c>
      <c r="F10922">
        <f t="shared" si="355"/>
        <v>3.1260364005499999</v>
      </c>
    </row>
    <row r="10923" spans="1:6" x14ac:dyDescent="0.35">
      <c r="A10923">
        <v>6.77102</v>
      </c>
      <c r="B10923">
        <v>0.40613199999999999</v>
      </c>
      <c r="C10923">
        <v>7.3718000000000006E-2</v>
      </c>
      <c r="D10923">
        <v>3.1068999999999999E-2</v>
      </c>
      <c r="E10923">
        <f t="shared" si="354"/>
        <v>7371.8</v>
      </c>
      <c r="F10923">
        <f t="shared" si="355"/>
        <v>3.9827943777999999</v>
      </c>
    </row>
    <row r="10924" spans="1:6" x14ac:dyDescent="0.35">
      <c r="A10924">
        <v>6.7716399999999997</v>
      </c>
      <c r="B10924">
        <v>0.437753</v>
      </c>
      <c r="C10924">
        <v>7.3707999999999996E-2</v>
      </c>
      <c r="D10924">
        <v>2.3961E-2</v>
      </c>
      <c r="E10924">
        <f t="shared" si="354"/>
        <v>7370.7999999999993</v>
      </c>
      <c r="F10924">
        <f t="shared" si="355"/>
        <v>4.2928904574499995</v>
      </c>
    </row>
    <row r="10925" spans="1:6" x14ac:dyDescent="0.35">
      <c r="A10925">
        <v>6.7722600000000002</v>
      </c>
      <c r="B10925">
        <v>0.55234700000000003</v>
      </c>
      <c r="C10925">
        <v>5.9485000000000003E-2</v>
      </c>
      <c r="D10925">
        <v>3.7038000000000001E-2</v>
      </c>
      <c r="E10925">
        <f t="shared" si="354"/>
        <v>5948.5</v>
      </c>
      <c r="F10925">
        <f t="shared" si="355"/>
        <v>5.4166737075500002</v>
      </c>
    </row>
    <row r="10926" spans="1:6" x14ac:dyDescent="0.35">
      <c r="A10926">
        <v>6.7728799999999998</v>
      </c>
      <c r="B10926">
        <v>0.45228000000000002</v>
      </c>
      <c r="C10926">
        <v>9.4514000000000001E-2</v>
      </c>
      <c r="D10926">
        <v>4.8852E-2</v>
      </c>
      <c r="E10926">
        <f t="shared" si="354"/>
        <v>9451.4</v>
      </c>
      <c r="F10926">
        <f t="shared" si="355"/>
        <v>4.4353516619999995</v>
      </c>
    </row>
    <row r="10927" spans="1:6" x14ac:dyDescent="0.35">
      <c r="A10927">
        <v>6.7735000000000003</v>
      </c>
      <c r="B10927">
        <v>0.53856300000000001</v>
      </c>
      <c r="C10927">
        <v>5.3733999999999997E-2</v>
      </c>
      <c r="D10927">
        <v>1.2352E-2</v>
      </c>
      <c r="E10927">
        <f t="shared" si="354"/>
        <v>5373.4</v>
      </c>
      <c r="F10927">
        <f t="shared" si="355"/>
        <v>5.2814988439499997</v>
      </c>
    </row>
    <row r="10928" spans="1:6" x14ac:dyDescent="0.35">
      <c r="A10928">
        <v>6.7741199999999999</v>
      </c>
      <c r="B10928">
        <v>0.33795700000000001</v>
      </c>
      <c r="C10928">
        <v>7.8668000000000002E-2</v>
      </c>
      <c r="D10928">
        <v>2.2707000000000001E-2</v>
      </c>
      <c r="E10928">
        <f t="shared" si="354"/>
        <v>7866.8</v>
      </c>
      <c r="F10928">
        <f t="shared" si="355"/>
        <v>3.3142260140499999</v>
      </c>
    </row>
    <row r="10929" spans="1:6" x14ac:dyDescent="0.35">
      <c r="A10929">
        <v>6.7747400000000004</v>
      </c>
      <c r="B10929">
        <v>0.49295499999999998</v>
      </c>
      <c r="C10929">
        <v>9.3106999999999995E-2</v>
      </c>
      <c r="D10929">
        <v>4.5842000000000001E-2</v>
      </c>
      <c r="E10929">
        <f t="shared" si="354"/>
        <v>9310.6999999999989</v>
      </c>
      <c r="F10929">
        <f t="shared" si="355"/>
        <v>4.834237150749999</v>
      </c>
    </row>
    <row r="10930" spans="1:6" x14ac:dyDescent="0.35">
      <c r="A10930">
        <v>6.77536</v>
      </c>
      <c r="B10930">
        <v>0.40869899999999998</v>
      </c>
      <c r="C10930">
        <v>8.2067000000000001E-2</v>
      </c>
      <c r="D10930">
        <v>2.0549999999999999E-2</v>
      </c>
      <c r="E10930">
        <f t="shared" si="354"/>
        <v>8206.7000000000007</v>
      </c>
      <c r="F10930">
        <f t="shared" si="355"/>
        <v>4.0079680483499995</v>
      </c>
    </row>
    <row r="10931" spans="1:6" x14ac:dyDescent="0.35">
      <c r="A10931">
        <v>6.7759799999999997</v>
      </c>
      <c r="B10931">
        <v>0.51032</v>
      </c>
      <c r="C10931">
        <v>4.9163999999999999E-2</v>
      </c>
      <c r="D10931">
        <v>2.9796E-2</v>
      </c>
      <c r="E10931">
        <f t="shared" si="354"/>
        <v>4916.3999999999996</v>
      </c>
      <c r="F10931">
        <f t="shared" si="355"/>
        <v>5.0045296279999993</v>
      </c>
    </row>
    <row r="10932" spans="1:6" x14ac:dyDescent="0.35">
      <c r="A10932">
        <v>6.7766000000000002</v>
      </c>
      <c r="B10932">
        <v>0.49849599999999999</v>
      </c>
      <c r="C10932">
        <v>7.0349999999999996E-2</v>
      </c>
      <c r="D10932">
        <v>2.9374000000000001E-2</v>
      </c>
      <c r="E10932">
        <f t="shared" si="354"/>
        <v>7035</v>
      </c>
      <c r="F10932">
        <f t="shared" si="355"/>
        <v>4.8885757983999998</v>
      </c>
    </row>
    <row r="10933" spans="1:6" x14ac:dyDescent="0.35">
      <c r="A10933">
        <v>6.7772199999999998</v>
      </c>
      <c r="B10933">
        <v>0.35870000000000002</v>
      </c>
      <c r="C10933">
        <v>8.8002999999999998E-2</v>
      </c>
      <c r="D10933">
        <v>1.9112000000000001E-2</v>
      </c>
      <c r="E10933">
        <f t="shared" si="354"/>
        <v>8800.2999999999993</v>
      </c>
      <c r="F10933">
        <f t="shared" si="355"/>
        <v>3.517645355</v>
      </c>
    </row>
    <row r="10934" spans="1:6" x14ac:dyDescent="0.35">
      <c r="A10934">
        <v>6.7778400000000003</v>
      </c>
      <c r="B10934">
        <v>0.361875</v>
      </c>
      <c r="C10934">
        <v>8.1995999999999999E-2</v>
      </c>
      <c r="D10934">
        <v>4.6478999999999999E-2</v>
      </c>
      <c r="E10934">
        <f t="shared" si="354"/>
        <v>8199.6</v>
      </c>
      <c r="F10934">
        <f t="shared" si="355"/>
        <v>3.5487814687499997</v>
      </c>
    </row>
    <row r="10935" spans="1:6" x14ac:dyDescent="0.35">
      <c r="A10935">
        <v>6.7784599999999999</v>
      </c>
      <c r="B10935">
        <v>0.52903599999999995</v>
      </c>
      <c r="C10935">
        <v>6.8122000000000002E-2</v>
      </c>
      <c r="D10935">
        <v>3.1347E-2</v>
      </c>
      <c r="E10935">
        <f t="shared" si="354"/>
        <v>6812.2</v>
      </c>
      <c r="F10935">
        <f t="shared" si="355"/>
        <v>5.1880708893999996</v>
      </c>
    </row>
    <row r="10936" spans="1:6" x14ac:dyDescent="0.35">
      <c r="A10936">
        <v>6.7790800000000004</v>
      </c>
      <c r="B10936">
        <v>0.41977999999999999</v>
      </c>
      <c r="C10936">
        <v>7.4138999999999997E-2</v>
      </c>
      <c r="D10936">
        <v>2.4535999999999999E-2</v>
      </c>
      <c r="E10936">
        <f t="shared" si="354"/>
        <v>7413.9</v>
      </c>
      <c r="F10936">
        <f t="shared" si="355"/>
        <v>4.1166355369999996</v>
      </c>
    </row>
    <row r="10937" spans="1:6" x14ac:dyDescent="0.35">
      <c r="A10937">
        <v>6.7797000000000001</v>
      </c>
      <c r="B10937">
        <v>0.42633399999999999</v>
      </c>
      <c r="C10937">
        <v>7.7549000000000007E-2</v>
      </c>
      <c r="D10937">
        <v>4.4659999999999998E-2</v>
      </c>
      <c r="E10937">
        <f t="shared" si="354"/>
        <v>7754.9000000000005</v>
      </c>
      <c r="F10937">
        <f t="shared" si="355"/>
        <v>4.1809083210999995</v>
      </c>
    </row>
    <row r="10938" spans="1:6" x14ac:dyDescent="0.35">
      <c r="A10938">
        <v>6.7803199999999997</v>
      </c>
      <c r="B10938">
        <v>0.61815699999999996</v>
      </c>
      <c r="C10938">
        <v>6.0656000000000002E-2</v>
      </c>
      <c r="D10938">
        <v>2.4639000000000001E-2</v>
      </c>
      <c r="E10938">
        <f t="shared" si="354"/>
        <v>6065.6</v>
      </c>
      <c r="F10938">
        <f t="shared" si="355"/>
        <v>6.0620493440499992</v>
      </c>
    </row>
    <row r="10939" spans="1:6" x14ac:dyDescent="0.35">
      <c r="A10939">
        <v>6.7809400000000002</v>
      </c>
      <c r="B10939">
        <v>0.37451000000000001</v>
      </c>
      <c r="C10939">
        <v>7.5988E-2</v>
      </c>
      <c r="D10939">
        <v>3.0710000000000001E-2</v>
      </c>
      <c r="E10939">
        <f t="shared" si="354"/>
        <v>7598.8</v>
      </c>
      <c r="F10939">
        <f t="shared" si="355"/>
        <v>3.6726884914999998</v>
      </c>
    </row>
    <row r="10940" spans="1:6" x14ac:dyDescent="0.35">
      <c r="A10940">
        <v>6.7815599999999998</v>
      </c>
      <c r="B10940">
        <v>0.51403600000000005</v>
      </c>
      <c r="C10940">
        <v>6.6899E-2</v>
      </c>
      <c r="D10940">
        <v>2.0889000000000001E-2</v>
      </c>
      <c r="E10940">
        <f t="shared" si="354"/>
        <v>6689.9</v>
      </c>
      <c r="F10940">
        <f t="shared" si="355"/>
        <v>5.0409711393999999</v>
      </c>
    </row>
    <row r="10941" spans="1:6" x14ac:dyDescent="0.35">
      <c r="A10941">
        <v>6.7821800000000003</v>
      </c>
      <c r="B10941">
        <v>0.72991300000000003</v>
      </c>
      <c r="C10941">
        <v>9.2614000000000002E-2</v>
      </c>
      <c r="D10941">
        <v>4.7587999999999998E-2</v>
      </c>
      <c r="E10941">
        <f t="shared" si="354"/>
        <v>9261.4</v>
      </c>
      <c r="F10941">
        <f t="shared" si="355"/>
        <v>7.1580013214499996</v>
      </c>
    </row>
    <row r="10942" spans="1:6" x14ac:dyDescent="0.35">
      <c r="A10942">
        <v>6.7827999999999999</v>
      </c>
      <c r="B10942">
        <v>0.61302199999999996</v>
      </c>
      <c r="C10942">
        <v>5.9792999999999999E-2</v>
      </c>
      <c r="D10942">
        <v>2.1505E-2</v>
      </c>
      <c r="E10942">
        <f t="shared" si="354"/>
        <v>5979.3</v>
      </c>
      <c r="F10942">
        <f t="shared" si="355"/>
        <v>6.0116921962999994</v>
      </c>
    </row>
    <row r="10943" spans="1:6" x14ac:dyDescent="0.35">
      <c r="A10943">
        <v>6.7834199999999996</v>
      </c>
      <c r="B10943">
        <v>0.30667299999999997</v>
      </c>
      <c r="C10943">
        <v>4.0682000000000003E-2</v>
      </c>
      <c r="D10943">
        <v>2.8409E-2</v>
      </c>
      <c r="E10943">
        <f t="shared" si="354"/>
        <v>4068.2000000000003</v>
      </c>
      <c r="F10943">
        <f t="shared" si="355"/>
        <v>3.0074347754499997</v>
      </c>
    </row>
    <row r="10944" spans="1:6" x14ac:dyDescent="0.35">
      <c r="A10944">
        <v>6.7840400000000001</v>
      </c>
      <c r="B10944">
        <v>0.197079</v>
      </c>
      <c r="C10944">
        <v>8.4172999999999998E-2</v>
      </c>
      <c r="D10944">
        <v>1.264E-2</v>
      </c>
      <c r="E10944">
        <f t="shared" si="354"/>
        <v>8417.2999999999993</v>
      </c>
      <c r="F10944">
        <f t="shared" si="355"/>
        <v>1.9326847753499998</v>
      </c>
    </row>
    <row r="10945" spans="1:6" x14ac:dyDescent="0.35">
      <c r="A10945">
        <v>6.7846599999999997</v>
      </c>
      <c r="B10945">
        <v>0.40146999999999999</v>
      </c>
      <c r="C10945">
        <v>8.5630999999999999E-2</v>
      </c>
      <c r="D10945">
        <v>3.5394000000000002E-2</v>
      </c>
      <c r="E10945">
        <f t="shared" si="354"/>
        <v>8563.1</v>
      </c>
      <c r="F10945">
        <f t="shared" si="355"/>
        <v>3.9370757754999999</v>
      </c>
    </row>
    <row r="10946" spans="1:6" x14ac:dyDescent="0.35">
      <c r="A10946">
        <v>6.7852800000000002</v>
      </c>
      <c r="B10946">
        <v>0.446469</v>
      </c>
      <c r="C10946">
        <v>6.5226000000000006E-2</v>
      </c>
      <c r="D10946">
        <v>5.0649E-2</v>
      </c>
      <c r="E10946">
        <f t="shared" si="354"/>
        <v>6522.6</v>
      </c>
      <c r="F10946">
        <f t="shared" si="355"/>
        <v>4.37836521885</v>
      </c>
    </row>
    <row r="10947" spans="1:6" x14ac:dyDescent="0.35">
      <c r="A10947">
        <v>6.7858999999999998</v>
      </c>
      <c r="B10947">
        <v>0.42315900000000001</v>
      </c>
      <c r="C10947">
        <v>7.2270000000000001E-2</v>
      </c>
      <c r="D10947">
        <v>1.9379E-2</v>
      </c>
      <c r="E10947">
        <f t="shared" ref="E10947:E11010" si="356">C10947*10^5</f>
        <v>7227</v>
      </c>
      <c r="F10947">
        <f t="shared" ref="F10947:F11010" si="357">B10947*9.80665</f>
        <v>4.1497722073499999</v>
      </c>
    </row>
    <row r="10948" spans="1:6" x14ac:dyDescent="0.35">
      <c r="A10948">
        <v>6.7865200000000003</v>
      </c>
      <c r="B10948">
        <v>0.42268600000000001</v>
      </c>
      <c r="C10948">
        <v>7.5083999999999998E-2</v>
      </c>
      <c r="D10948">
        <v>1.4551E-2</v>
      </c>
      <c r="E10948">
        <f t="shared" si="356"/>
        <v>7508.4</v>
      </c>
      <c r="F10948">
        <f t="shared" si="357"/>
        <v>4.1451336619000001</v>
      </c>
    </row>
    <row r="10949" spans="1:6" x14ac:dyDescent="0.35">
      <c r="A10949">
        <v>6.78714</v>
      </c>
      <c r="B10949">
        <v>0.42971300000000001</v>
      </c>
      <c r="C10949">
        <v>7.6522000000000007E-2</v>
      </c>
      <c r="D10949">
        <v>2.4895E-2</v>
      </c>
      <c r="E10949">
        <f t="shared" si="356"/>
        <v>7652.2000000000007</v>
      </c>
      <c r="F10949">
        <f t="shared" si="357"/>
        <v>4.2140449914499998</v>
      </c>
    </row>
    <row r="10950" spans="1:6" x14ac:dyDescent="0.35">
      <c r="A10950">
        <v>6.7877599999999996</v>
      </c>
      <c r="B10950">
        <v>0.92734399999999995</v>
      </c>
      <c r="C10950">
        <v>6.6323999999999994E-2</v>
      </c>
      <c r="D10950">
        <v>2.6005E-2</v>
      </c>
      <c r="E10950">
        <f t="shared" si="356"/>
        <v>6632.4</v>
      </c>
      <c r="F10950">
        <f t="shared" si="357"/>
        <v>9.0941380375999987</v>
      </c>
    </row>
    <row r="10951" spans="1:6" x14ac:dyDescent="0.35">
      <c r="A10951">
        <v>6.7883800000000001</v>
      </c>
      <c r="B10951">
        <v>0.45849600000000001</v>
      </c>
      <c r="C10951">
        <v>5.0243000000000003E-2</v>
      </c>
      <c r="D10951">
        <v>9.3629999999999998E-3</v>
      </c>
      <c r="E10951">
        <f t="shared" si="356"/>
        <v>5024.3</v>
      </c>
      <c r="F10951">
        <f t="shared" si="357"/>
        <v>4.4963097983999996</v>
      </c>
    </row>
    <row r="10952" spans="1:6" x14ac:dyDescent="0.35">
      <c r="A10952">
        <v>6.7889999999999997</v>
      </c>
      <c r="B10952">
        <v>0.51086100000000001</v>
      </c>
      <c r="C10952">
        <v>7.1983000000000005E-2</v>
      </c>
      <c r="D10952">
        <v>4.0264000000000001E-2</v>
      </c>
      <c r="E10952">
        <f t="shared" si="356"/>
        <v>7198.3</v>
      </c>
      <c r="F10952">
        <f t="shared" si="357"/>
        <v>5.0098350256500002</v>
      </c>
    </row>
    <row r="10953" spans="1:6" x14ac:dyDescent="0.35">
      <c r="A10953">
        <v>6.7896200000000002</v>
      </c>
      <c r="B10953">
        <v>0.53565799999999997</v>
      </c>
      <c r="C10953">
        <v>5.7564999999999998E-2</v>
      </c>
      <c r="D10953">
        <v>3.6802000000000001E-2</v>
      </c>
      <c r="E10953">
        <f t="shared" si="356"/>
        <v>5756.5</v>
      </c>
      <c r="F10953">
        <f t="shared" si="357"/>
        <v>5.2530105256999997</v>
      </c>
    </row>
    <row r="10954" spans="1:6" x14ac:dyDescent="0.35">
      <c r="A10954">
        <v>6.7902399999999998</v>
      </c>
      <c r="B10954">
        <v>0.30890299999999998</v>
      </c>
      <c r="C10954">
        <v>8.5744000000000001E-2</v>
      </c>
      <c r="D10954">
        <v>4.4969000000000002E-2</v>
      </c>
      <c r="E10954">
        <f t="shared" si="356"/>
        <v>8574.4</v>
      </c>
      <c r="F10954">
        <f t="shared" si="357"/>
        <v>3.0293036049499995</v>
      </c>
    </row>
    <row r="10955" spans="1:6" x14ac:dyDescent="0.35">
      <c r="A10955">
        <v>6.7908600000000003</v>
      </c>
      <c r="B10955">
        <v>0.37241600000000002</v>
      </c>
      <c r="C10955">
        <v>7.2856000000000004E-2</v>
      </c>
      <c r="D10955">
        <v>4.5358999999999997E-2</v>
      </c>
      <c r="E10955">
        <f t="shared" si="356"/>
        <v>7285.6</v>
      </c>
      <c r="F10955">
        <f t="shared" si="357"/>
        <v>3.6521533663999999</v>
      </c>
    </row>
    <row r="10956" spans="1:6" x14ac:dyDescent="0.35">
      <c r="A10956">
        <v>6.79148</v>
      </c>
      <c r="B10956">
        <v>0.36620000000000003</v>
      </c>
      <c r="C10956">
        <v>8.2878999999999994E-2</v>
      </c>
      <c r="D10956">
        <v>2.7113999999999999E-2</v>
      </c>
      <c r="E10956">
        <f t="shared" si="356"/>
        <v>8287.9</v>
      </c>
      <c r="F10956">
        <f t="shared" si="357"/>
        <v>3.5911952299999998</v>
      </c>
    </row>
    <row r="10957" spans="1:6" x14ac:dyDescent="0.35">
      <c r="A10957">
        <v>6.7920999999999996</v>
      </c>
      <c r="B10957">
        <v>0.654779</v>
      </c>
      <c r="C10957">
        <v>4.9112999999999997E-2</v>
      </c>
      <c r="D10957">
        <v>1.8433999999999999E-2</v>
      </c>
      <c r="E10957">
        <f t="shared" si="356"/>
        <v>4911.2999999999993</v>
      </c>
      <c r="F10957">
        <f t="shared" si="357"/>
        <v>6.4211884803499997</v>
      </c>
    </row>
    <row r="10958" spans="1:6" x14ac:dyDescent="0.35">
      <c r="A10958">
        <v>6.7927200000000001</v>
      </c>
      <c r="B10958">
        <v>0.43863200000000002</v>
      </c>
      <c r="C10958">
        <v>7.6419000000000001E-2</v>
      </c>
      <c r="D10958">
        <v>2.8202999999999999E-2</v>
      </c>
      <c r="E10958">
        <f t="shared" si="356"/>
        <v>7641.9</v>
      </c>
      <c r="F10958">
        <f t="shared" si="357"/>
        <v>4.3015105028000002</v>
      </c>
    </row>
    <row r="10959" spans="1:6" x14ac:dyDescent="0.35">
      <c r="A10959">
        <v>6.7933399999999997</v>
      </c>
      <c r="B10959">
        <v>0.36370000000000002</v>
      </c>
      <c r="C10959">
        <v>7.9089000000000007E-2</v>
      </c>
      <c r="D10959">
        <v>8.2839999999999997E-3</v>
      </c>
      <c r="E10959">
        <f t="shared" si="356"/>
        <v>7908.9000000000005</v>
      </c>
      <c r="F10959">
        <f t="shared" si="357"/>
        <v>3.5666786049999999</v>
      </c>
    </row>
    <row r="10960" spans="1:6" x14ac:dyDescent="0.35">
      <c r="A10960">
        <v>6.7939600000000002</v>
      </c>
      <c r="B10960">
        <v>0.40450999999999998</v>
      </c>
      <c r="C10960">
        <v>7.9089000000000007E-2</v>
      </c>
      <c r="D10960">
        <v>4.2153999999999997E-2</v>
      </c>
      <c r="E10960">
        <f t="shared" si="356"/>
        <v>7908.9000000000005</v>
      </c>
      <c r="F10960">
        <f t="shared" si="357"/>
        <v>3.9668879914999997</v>
      </c>
    </row>
    <row r="10961" spans="1:6" x14ac:dyDescent="0.35">
      <c r="A10961">
        <v>6.7945799999999998</v>
      </c>
      <c r="B10961">
        <v>0.438969</v>
      </c>
      <c r="C10961">
        <v>7.1274000000000004E-2</v>
      </c>
      <c r="D10961">
        <v>1.7909999999999999E-2</v>
      </c>
      <c r="E10961">
        <f t="shared" si="356"/>
        <v>7127.4000000000005</v>
      </c>
      <c r="F10961">
        <f t="shared" si="357"/>
        <v>4.3048153438499996</v>
      </c>
    </row>
    <row r="10962" spans="1:6" x14ac:dyDescent="0.35">
      <c r="A10962">
        <v>6.7952000000000004</v>
      </c>
      <c r="B10962">
        <v>0.37984800000000002</v>
      </c>
      <c r="C10962">
        <v>6.2196000000000001E-2</v>
      </c>
      <c r="D10962">
        <v>1.7819999999999999E-3</v>
      </c>
      <c r="E10962">
        <f t="shared" si="356"/>
        <v>6219.6</v>
      </c>
      <c r="F10962">
        <f t="shared" si="357"/>
        <v>3.7250363892</v>
      </c>
    </row>
    <row r="10963" spans="1:6" x14ac:dyDescent="0.35">
      <c r="A10963">
        <v>6.79582</v>
      </c>
      <c r="B10963">
        <v>0.47727999999999998</v>
      </c>
      <c r="C10963">
        <v>7.4190999999999993E-2</v>
      </c>
      <c r="D10963">
        <v>2.7525000000000001E-2</v>
      </c>
      <c r="E10963">
        <f t="shared" si="356"/>
        <v>7419.0999999999995</v>
      </c>
      <c r="F10963">
        <f t="shared" si="357"/>
        <v>4.6805179119999991</v>
      </c>
    </row>
    <row r="10964" spans="1:6" x14ac:dyDescent="0.35">
      <c r="A10964">
        <v>6.7964399999999996</v>
      </c>
      <c r="B10964">
        <v>0.35200999999999999</v>
      </c>
      <c r="C10964">
        <v>8.0198000000000005E-2</v>
      </c>
      <c r="D10964">
        <v>3.5179000000000002E-2</v>
      </c>
      <c r="E10964">
        <f t="shared" si="356"/>
        <v>8019.8</v>
      </c>
      <c r="F10964">
        <f t="shared" si="357"/>
        <v>3.4520388664999997</v>
      </c>
    </row>
    <row r="10965" spans="1:6" x14ac:dyDescent="0.35">
      <c r="A10965">
        <v>6.7970600000000001</v>
      </c>
      <c r="B10965">
        <v>0.357483</v>
      </c>
      <c r="C10965">
        <v>8.7787000000000004E-2</v>
      </c>
      <c r="D10965">
        <v>4.1341999999999997E-2</v>
      </c>
      <c r="E10965">
        <f t="shared" si="356"/>
        <v>8778.7000000000007</v>
      </c>
      <c r="F10965">
        <f t="shared" si="357"/>
        <v>3.5057106619499998</v>
      </c>
    </row>
    <row r="10966" spans="1:6" x14ac:dyDescent="0.35">
      <c r="A10966">
        <v>6.7976799999999997</v>
      </c>
      <c r="B10966">
        <v>0.35180800000000001</v>
      </c>
      <c r="C10966">
        <v>6.1251E-2</v>
      </c>
      <c r="D10966">
        <v>3.5445999999999998E-2</v>
      </c>
      <c r="E10966">
        <f t="shared" si="356"/>
        <v>6125.1</v>
      </c>
      <c r="F10966">
        <f t="shared" si="357"/>
        <v>3.4500579231999997</v>
      </c>
    </row>
    <row r="10967" spans="1:6" x14ac:dyDescent="0.35">
      <c r="A10967">
        <v>6.7983000000000002</v>
      </c>
      <c r="B10967">
        <v>0.439307</v>
      </c>
      <c r="C10967">
        <v>6.6817000000000001E-2</v>
      </c>
      <c r="D10967">
        <v>4.7876000000000002E-2</v>
      </c>
      <c r="E10967">
        <f t="shared" si="356"/>
        <v>6681.7</v>
      </c>
      <c r="F10967">
        <f t="shared" si="357"/>
        <v>4.3081299915499995</v>
      </c>
    </row>
    <row r="10968" spans="1:6" x14ac:dyDescent="0.35">
      <c r="A10968">
        <v>6.7989199999999999</v>
      </c>
      <c r="B10968">
        <v>0.60484700000000002</v>
      </c>
      <c r="C10968">
        <v>7.6829999999999996E-2</v>
      </c>
      <c r="D10968">
        <v>3.6729999999999999E-2</v>
      </c>
      <c r="E10968">
        <f t="shared" si="356"/>
        <v>7683</v>
      </c>
      <c r="F10968">
        <f t="shared" si="357"/>
        <v>5.9315228325499998</v>
      </c>
    </row>
    <row r="10969" spans="1:6" x14ac:dyDescent="0.35">
      <c r="A10969">
        <v>6.7995400000000004</v>
      </c>
      <c r="B10969">
        <v>0.28187600000000002</v>
      </c>
      <c r="C10969">
        <v>0.105728</v>
      </c>
      <c r="D10969">
        <v>2.8850000000000001E-2</v>
      </c>
      <c r="E10969">
        <f t="shared" si="356"/>
        <v>10572.800000000001</v>
      </c>
      <c r="F10969">
        <f t="shared" si="357"/>
        <v>2.7642592754000002</v>
      </c>
    </row>
    <row r="10970" spans="1:6" x14ac:dyDescent="0.35">
      <c r="A10970">
        <v>6.80016</v>
      </c>
      <c r="B10970">
        <v>0.29991600000000002</v>
      </c>
      <c r="C10970">
        <v>6.9857000000000002E-2</v>
      </c>
      <c r="D10970">
        <v>2.9118000000000002E-2</v>
      </c>
      <c r="E10970">
        <f t="shared" si="356"/>
        <v>6985.7</v>
      </c>
      <c r="F10970">
        <f t="shared" si="357"/>
        <v>2.9411712414000002</v>
      </c>
    </row>
    <row r="10971" spans="1:6" x14ac:dyDescent="0.35">
      <c r="A10971">
        <v>6.8007799999999996</v>
      </c>
      <c r="B10971">
        <v>0.48214499999999999</v>
      </c>
      <c r="C10971">
        <v>7.2537000000000004E-2</v>
      </c>
      <c r="D10971">
        <v>3.7449000000000003E-2</v>
      </c>
      <c r="E10971">
        <f t="shared" si="356"/>
        <v>7253.7000000000007</v>
      </c>
      <c r="F10971">
        <f t="shared" si="357"/>
        <v>4.7282272642500001</v>
      </c>
    </row>
    <row r="10972" spans="1:6" x14ac:dyDescent="0.35">
      <c r="A10972">
        <v>6.8014000000000001</v>
      </c>
      <c r="B10972">
        <v>0.37903700000000001</v>
      </c>
      <c r="C10972">
        <v>5.7359E-2</v>
      </c>
      <c r="D10972">
        <v>2.9753999999999999E-2</v>
      </c>
      <c r="E10972">
        <f t="shared" si="356"/>
        <v>5735.9</v>
      </c>
      <c r="F10972">
        <f t="shared" si="357"/>
        <v>3.7170831960499999</v>
      </c>
    </row>
    <row r="10973" spans="1:6" x14ac:dyDescent="0.35">
      <c r="A10973">
        <v>6.8020199999999997</v>
      </c>
      <c r="B10973">
        <v>0.31167299999999998</v>
      </c>
      <c r="C10973">
        <v>6.3664999999999999E-2</v>
      </c>
      <c r="D10973">
        <v>3.5589000000000003E-2</v>
      </c>
      <c r="E10973">
        <f t="shared" si="356"/>
        <v>6366.5</v>
      </c>
      <c r="F10973">
        <f t="shared" si="357"/>
        <v>3.0564680254499996</v>
      </c>
    </row>
    <row r="10974" spans="1:6" x14ac:dyDescent="0.35">
      <c r="A10974">
        <v>6.8026400000000002</v>
      </c>
      <c r="B10974">
        <v>0.56241399999999997</v>
      </c>
      <c r="C10974">
        <v>6.9744E-2</v>
      </c>
      <c r="D10974">
        <v>1.0071999999999999E-2</v>
      </c>
      <c r="E10974">
        <f t="shared" si="356"/>
        <v>6974.4</v>
      </c>
      <c r="F10974">
        <f t="shared" si="357"/>
        <v>5.5153972530999997</v>
      </c>
    </row>
    <row r="10975" spans="1:6" x14ac:dyDescent="0.35">
      <c r="A10975">
        <v>6.8032599999999999</v>
      </c>
      <c r="B10975">
        <v>0.51133399999999996</v>
      </c>
      <c r="C10975">
        <v>6.0245E-2</v>
      </c>
      <c r="D10975">
        <v>1.4499E-2</v>
      </c>
      <c r="E10975">
        <f t="shared" si="356"/>
        <v>6024.5</v>
      </c>
      <c r="F10975">
        <f t="shared" si="357"/>
        <v>5.014473571099999</v>
      </c>
    </row>
    <row r="10976" spans="1:6" x14ac:dyDescent="0.35">
      <c r="A10976">
        <v>6.8038800000000004</v>
      </c>
      <c r="B10976">
        <v>0.46349600000000002</v>
      </c>
      <c r="C10976">
        <v>6.0912000000000001E-2</v>
      </c>
      <c r="D10976">
        <v>2.4268999999999999E-2</v>
      </c>
      <c r="E10976">
        <f t="shared" si="356"/>
        <v>6091.2</v>
      </c>
      <c r="F10976">
        <f t="shared" si="357"/>
        <v>4.5453430484000004</v>
      </c>
    </row>
    <row r="10977" spans="1:6" x14ac:dyDescent="0.35">
      <c r="A10977">
        <v>6.8045</v>
      </c>
      <c r="B10977">
        <v>0.68281899999999995</v>
      </c>
      <c r="C10977">
        <v>6.2042E-2</v>
      </c>
      <c r="D10977">
        <v>-3.0400000000000002E-4</v>
      </c>
      <c r="E10977">
        <f t="shared" si="356"/>
        <v>6204.2</v>
      </c>
      <c r="F10977">
        <f t="shared" si="357"/>
        <v>6.6961669463499991</v>
      </c>
    </row>
    <row r="10978" spans="1:6" x14ac:dyDescent="0.35">
      <c r="A10978">
        <v>6.8051199999999996</v>
      </c>
      <c r="B10978">
        <v>0.70153500000000002</v>
      </c>
      <c r="C10978">
        <v>6.5113000000000004E-2</v>
      </c>
      <c r="D10978">
        <v>2.0313999999999999E-2</v>
      </c>
      <c r="E10978">
        <f t="shared" si="356"/>
        <v>6511.3</v>
      </c>
      <c r="F10978">
        <f t="shared" si="357"/>
        <v>6.8797082077499994</v>
      </c>
    </row>
    <row r="10979" spans="1:6" x14ac:dyDescent="0.35">
      <c r="A10979">
        <v>6.8057400000000001</v>
      </c>
      <c r="B10979">
        <v>0.30863200000000002</v>
      </c>
      <c r="C10979">
        <v>7.0576E-2</v>
      </c>
      <c r="D10979">
        <v>2.0663000000000001E-2</v>
      </c>
      <c r="E10979">
        <f t="shared" si="356"/>
        <v>7057.6</v>
      </c>
      <c r="F10979">
        <f t="shared" si="357"/>
        <v>3.0266460028000002</v>
      </c>
    </row>
    <row r="10980" spans="1:6" x14ac:dyDescent="0.35">
      <c r="A10980">
        <v>6.8063599999999997</v>
      </c>
      <c r="B10980">
        <v>0.40410499999999999</v>
      </c>
      <c r="C10980">
        <v>6.6477999999999995E-2</v>
      </c>
      <c r="D10980">
        <v>2.049E-3</v>
      </c>
      <c r="E10980">
        <f t="shared" si="356"/>
        <v>6647.7999999999993</v>
      </c>
      <c r="F10980">
        <f t="shared" si="357"/>
        <v>3.9629162982499997</v>
      </c>
    </row>
    <row r="10981" spans="1:6" x14ac:dyDescent="0.35">
      <c r="A10981">
        <v>6.8069800000000003</v>
      </c>
      <c r="B10981">
        <v>0.46180700000000002</v>
      </c>
      <c r="C10981">
        <v>5.9556999999999999E-2</v>
      </c>
      <c r="D10981">
        <v>2.2336999999999999E-2</v>
      </c>
      <c r="E10981">
        <f t="shared" si="356"/>
        <v>5955.7</v>
      </c>
      <c r="F10981">
        <f t="shared" si="357"/>
        <v>4.5287796165499996</v>
      </c>
    </row>
    <row r="10982" spans="1:6" x14ac:dyDescent="0.35">
      <c r="A10982">
        <v>6.8075999999999999</v>
      </c>
      <c r="B10982">
        <v>0.54464400000000002</v>
      </c>
      <c r="C10982">
        <v>7.7795000000000003E-2</v>
      </c>
      <c r="D10982">
        <v>2.8275000000000002E-2</v>
      </c>
      <c r="E10982">
        <f t="shared" si="356"/>
        <v>7779.5</v>
      </c>
      <c r="F10982">
        <f t="shared" si="357"/>
        <v>5.3411330825999999</v>
      </c>
    </row>
    <row r="10983" spans="1:6" x14ac:dyDescent="0.35">
      <c r="A10983">
        <v>6.8082200000000004</v>
      </c>
      <c r="B10983">
        <v>0.44829400000000003</v>
      </c>
      <c r="C10983">
        <v>8.1123000000000001E-2</v>
      </c>
      <c r="D10983">
        <v>1.0626E-2</v>
      </c>
      <c r="E10983">
        <f t="shared" si="356"/>
        <v>8112.3</v>
      </c>
      <c r="F10983">
        <f t="shared" si="357"/>
        <v>4.3962623551000002</v>
      </c>
    </row>
    <row r="10984" spans="1:6" x14ac:dyDescent="0.35">
      <c r="A10984">
        <v>6.80884</v>
      </c>
      <c r="B10984">
        <v>0.63869799999999999</v>
      </c>
      <c r="C10984">
        <v>4.8589E-2</v>
      </c>
      <c r="D10984">
        <v>-2.1840000000000002E-3</v>
      </c>
      <c r="E10984">
        <f t="shared" si="356"/>
        <v>4858.8999999999996</v>
      </c>
      <c r="F10984">
        <f t="shared" si="357"/>
        <v>6.2634877416999997</v>
      </c>
    </row>
    <row r="10985" spans="1:6" x14ac:dyDescent="0.35">
      <c r="A10985">
        <v>6.8094599999999996</v>
      </c>
      <c r="B10985">
        <v>0.50606300000000004</v>
      </c>
      <c r="C10985">
        <v>7.7137999999999998E-2</v>
      </c>
      <c r="D10985">
        <v>4.2462E-2</v>
      </c>
      <c r="E10985">
        <f t="shared" si="356"/>
        <v>7713.8</v>
      </c>
      <c r="F10985">
        <f t="shared" si="357"/>
        <v>4.9627827189499998</v>
      </c>
    </row>
    <row r="10986" spans="1:6" x14ac:dyDescent="0.35">
      <c r="A10986">
        <v>6.8100800000000001</v>
      </c>
      <c r="B10986">
        <v>0.56173899999999999</v>
      </c>
      <c r="C10986">
        <v>7.4910000000000004E-2</v>
      </c>
      <c r="D10986">
        <v>1.0985999999999999E-2</v>
      </c>
      <c r="E10986">
        <f t="shared" si="356"/>
        <v>7491</v>
      </c>
      <c r="F10986">
        <f t="shared" si="357"/>
        <v>5.5087777643499996</v>
      </c>
    </row>
    <row r="10987" spans="1:6" x14ac:dyDescent="0.35">
      <c r="A10987">
        <v>6.8106999999999998</v>
      </c>
      <c r="B10987">
        <v>0.56133299999999997</v>
      </c>
      <c r="C10987">
        <v>5.5162000000000003E-2</v>
      </c>
      <c r="D10987">
        <v>2.9055999999999998E-2</v>
      </c>
      <c r="E10987">
        <f t="shared" si="356"/>
        <v>5516.2</v>
      </c>
      <c r="F10987">
        <f t="shared" si="357"/>
        <v>5.5047962644499995</v>
      </c>
    </row>
    <row r="10988" spans="1:6" x14ac:dyDescent="0.35">
      <c r="A10988">
        <v>6.8113200000000003</v>
      </c>
      <c r="B10988">
        <v>0.34680800000000001</v>
      </c>
      <c r="C10988">
        <v>9.0734999999999996E-2</v>
      </c>
      <c r="D10988">
        <v>4.0489999999999998E-2</v>
      </c>
      <c r="E10988">
        <f t="shared" si="356"/>
        <v>9073.5</v>
      </c>
      <c r="F10988">
        <f t="shared" si="357"/>
        <v>3.4010246731999998</v>
      </c>
    </row>
    <row r="10989" spans="1:6" x14ac:dyDescent="0.35">
      <c r="A10989">
        <v>6.8119399999999999</v>
      </c>
      <c r="B10989">
        <v>0.41924</v>
      </c>
      <c r="C10989">
        <v>7.8350000000000003E-2</v>
      </c>
      <c r="D10989">
        <v>3.2425000000000002E-2</v>
      </c>
      <c r="E10989">
        <f t="shared" si="356"/>
        <v>7835</v>
      </c>
      <c r="F10989">
        <f t="shared" si="357"/>
        <v>4.1113399460000002</v>
      </c>
    </row>
    <row r="10990" spans="1:6" x14ac:dyDescent="0.35">
      <c r="A10990">
        <v>6.8125600000000004</v>
      </c>
      <c r="B10990">
        <v>0.433361</v>
      </c>
      <c r="C10990">
        <v>7.6696E-2</v>
      </c>
      <c r="D10990">
        <v>1.5587999999999999E-2</v>
      </c>
      <c r="E10990">
        <f t="shared" si="356"/>
        <v>7669.6</v>
      </c>
      <c r="F10990">
        <f t="shared" si="357"/>
        <v>4.2498196506500001</v>
      </c>
    </row>
    <row r="10991" spans="1:6" x14ac:dyDescent="0.35">
      <c r="A10991">
        <v>6.81318</v>
      </c>
      <c r="B10991">
        <v>0.414105</v>
      </c>
      <c r="C10991">
        <v>8.6431999999999995E-2</v>
      </c>
      <c r="D10991">
        <v>2.6610999999999999E-2</v>
      </c>
      <c r="E10991">
        <f t="shared" si="356"/>
        <v>8643.1999999999989</v>
      </c>
      <c r="F10991">
        <f t="shared" si="357"/>
        <v>4.0609827982499995</v>
      </c>
    </row>
    <row r="10992" spans="1:6" x14ac:dyDescent="0.35">
      <c r="A10992">
        <v>6.8137999999999996</v>
      </c>
      <c r="B10992">
        <v>0.60761699999999996</v>
      </c>
      <c r="C10992">
        <v>4.8569000000000001E-2</v>
      </c>
      <c r="D10992">
        <v>3.0176000000000001E-2</v>
      </c>
      <c r="E10992">
        <f t="shared" si="356"/>
        <v>4856.9000000000005</v>
      </c>
      <c r="F10992">
        <f t="shared" si="357"/>
        <v>5.958687253049999</v>
      </c>
    </row>
    <row r="10993" spans="1:6" x14ac:dyDescent="0.35">
      <c r="A10993">
        <v>6.8144200000000001</v>
      </c>
      <c r="B10993">
        <v>0.22842999999999999</v>
      </c>
      <c r="C10993">
        <v>5.4843000000000003E-2</v>
      </c>
      <c r="D10993">
        <v>3.8968999999999997E-2</v>
      </c>
      <c r="E10993">
        <f t="shared" si="356"/>
        <v>5484.3</v>
      </c>
      <c r="F10993">
        <f t="shared" si="357"/>
        <v>2.2401330594999997</v>
      </c>
    </row>
    <row r="10994" spans="1:6" x14ac:dyDescent="0.35">
      <c r="A10994">
        <v>6.8150399999999998</v>
      </c>
      <c r="B10994">
        <v>0.71315700000000004</v>
      </c>
      <c r="C10994">
        <v>6.2812000000000007E-2</v>
      </c>
      <c r="D10994">
        <v>2.0663000000000001E-2</v>
      </c>
      <c r="E10994">
        <f t="shared" si="356"/>
        <v>6281.2000000000007</v>
      </c>
      <c r="F10994">
        <f t="shared" si="357"/>
        <v>6.9936810940500003</v>
      </c>
    </row>
    <row r="10995" spans="1:6" x14ac:dyDescent="0.35">
      <c r="A10995">
        <v>6.8156600000000003</v>
      </c>
      <c r="B10995">
        <v>0.53856300000000001</v>
      </c>
      <c r="C10995">
        <v>6.5903000000000003E-2</v>
      </c>
      <c r="D10995">
        <v>2.4731E-2</v>
      </c>
      <c r="E10995">
        <f t="shared" si="356"/>
        <v>6590.3</v>
      </c>
      <c r="F10995">
        <f t="shared" si="357"/>
        <v>5.2814988439499997</v>
      </c>
    </row>
    <row r="10996" spans="1:6" x14ac:dyDescent="0.35">
      <c r="A10996">
        <v>6.8162799999999999</v>
      </c>
      <c r="B10996">
        <v>0.41795599999999999</v>
      </c>
      <c r="C10996">
        <v>7.0626999999999995E-2</v>
      </c>
      <c r="D10996">
        <v>2.5305999999999999E-2</v>
      </c>
      <c r="E10996">
        <f t="shared" si="356"/>
        <v>7062.7</v>
      </c>
      <c r="F10996">
        <f t="shared" si="357"/>
        <v>4.0987482073999999</v>
      </c>
    </row>
    <row r="10997" spans="1:6" x14ac:dyDescent="0.35">
      <c r="A10997">
        <v>6.8169000000000004</v>
      </c>
      <c r="B10997">
        <v>0.600387</v>
      </c>
      <c r="C10997">
        <v>6.7413000000000001E-2</v>
      </c>
      <c r="D10997">
        <v>3.6391E-2</v>
      </c>
      <c r="E10997">
        <f t="shared" si="356"/>
        <v>6741.3</v>
      </c>
      <c r="F10997">
        <f t="shared" si="357"/>
        <v>5.8877851735499993</v>
      </c>
    </row>
    <row r="10998" spans="1:6" x14ac:dyDescent="0.35">
      <c r="A10998">
        <v>6.81752</v>
      </c>
      <c r="B10998">
        <v>0.42863200000000001</v>
      </c>
      <c r="C10998">
        <v>7.7241000000000004E-2</v>
      </c>
      <c r="D10998">
        <v>2.7094E-2</v>
      </c>
      <c r="E10998">
        <f t="shared" si="356"/>
        <v>7724.1</v>
      </c>
      <c r="F10998">
        <f t="shared" si="357"/>
        <v>4.2034440027999995</v>
      </c>
    </row>
    <row r="10999" spans="1:6" x14ac:dyDescent="0.35">
      <c r="A10999">
        <v>6.8181399999999996</v>
      </c>
      <c r="B10999">
        <v>0.57356300000000005</v>
      </c>
      <c r="C10999">
        <v>6.6786999999999999E-2</v>
      </c>
      <c r="D10999">
        <v>3.6339000000000003E-2</v>
      </c>
      <c r="E10999">
        <f t="shared" si="356"/>
        <v>6678.7</v>
      </c>
      <c r="F10999">
        <f t="shared" si="357"/>
        <v>5.62473159395</v>
      </c>
    </row>
    <row r="11000" spans="1:6" x14ac:dyDescent="0.35">
      <c r="A11000">
        <v>6.8187600000000002</v>
      </c>
      <c r="B11000">
        <v>0.65957600000000005</v>
      </c>
      <c r="C11000">
        <v>6.9589999999999999E-2</v>
      </c>
      <c r="D11000">
        <v>4.24E-2</v>
      </c>
      <c r="E11000">
        <f t="shared" si="356"/>
        <v>6959</v>
      </c>
      <c r="F11000">
        <f t="shared" si="357"/>
        <v>6.4682309804000004</v>
      </c>
    </row>
    <row r="11001" spans="1:6" x14ac:dyDescent="0.35">
      <c r="A11001">
        <v>6.8193799999999998</v>
      </c>
      <c r="B11001">
        <v>0.489172</v>
      </c>
      <c r="C11001">
        <v>7.8133999999999995E-2</v>
      </c>
      <c r="D11001">
        <v>1.4119E-2</v>
      </c>
      <c r="E11001">
        <f t="shared" si="356"/>
        <v>7813.4</v>
      </c>
      <c r="F11001">
        <f t="shared" si="357"/>
        <v>4.7971385937999997</v>
      </c>
    </row>
    <row r="11002" spans="1:6" x14ac:dyDescent="0.35">
      <c r="A11002">
        <v>6.82</v>
      </c>
      <c r="B11002">
        <v>0.437415</v>
      </c>
      <c r="C11002">
        <v>7.7096999999999999E-2</v>
      </c>
      <c r="D11002">
        <v>2.8962999999999999E-2</v>
      </c>
      <c r="E11002">
        <f t="shared" si="356"/>
        <v>7709.7</v>
      </c>
      <c r="F11002">
        <f t="shared" si="357"/>
        <v>4.2895758097499996</v>
      </c>
    </row>
    <row r="11003" spans="1:6" x14ac:dyDescent="0.35">
      <c r="A11003">
        <v>6.8206199999999999</v>
      </c>
      <c r="B11003">
        <v>0.357686</v>
      </c>
      <c r="C11003">
        <v>7.2793999999999998E-2</v>
      </c>
      <c r="D11003">
        <v>2.4916000000000001E-2</v>
      </c>
      <c r="E11003">
        <f t="shared" si="356"/>
        <v>7279.4</v>
      </c>
      <c r="F11003">
        <f t="shared" si="357"/>
        <v>3.5077014118999998</v>
      </c>
    </row>
    <row r="11004" spans="1:6" x14ac:dyDescent="0.35">
      <c r="A11004">
        <v>6.8212400000000004</v>
      </c>
      <c r="B11004">
        <v>0.29133500000000001</v>
      </c>
      <c r="C11004">
        <v>4.8189000000000003E-2</v>
      </c>
      <c r="D11004">
        <v>2.3827000000000001E-2</v>
      </c>
      <c r="E11004">
        <f t="shared" si="356"/>
        <v>4818.9000000000005</v>
      </c>
      <c r="F11004">
        <f t="shared" si="357"/>
        <v>2.8570203777500001</v>
      </c>
    </row>
    <row r="11005" spans="1:6" x14ac:dyDescent="0.35">
      <c r="A11005">
        <v>6.82186</v>
      </c>
      <c r="B11005">
        <v>0.33113199999999998</v>
      </c>
      <c r="C11005">
        <v>6.2001000000000001E-2</v>
      </c>
      <c r="D11005">
        <v>2.2891999999999999E-2</v>
      </c>
      <c r="E11005">
        <f t="shared" si="356"/>
        <v>6200.1</v>
      </c>
      <c r="F11005">
        <f t="shared" si="357"/>
        <v>3.2472956277999998</v>
      </c>
    </row>
    <row r="11006" spans="1:6" x14ac:dyDescent="0.35">
      <c r="A11006">
        <v>6.8224799999999997</v>
      </c>
      <c r="B11006">
        <v>0.44369900000000001</v>
      </c>
      <c r="C11006">
        <v>7.2784000000000001E-2</v>
      </c>
      <c r="D11006">
        <v>1.1253000000000001E-2</v>
      </c>
      <c r="E11006">
        <f t="shared" si="356"/>
        <v>7278.4000000000005</v>
      </c>
      <c r="F11006">
        <f t="shared" si="357"/>
        <v>4.3512007983499998</v>
      </c>
    </row>
    <row r="11007" spans="1:6" x14ac:dyDescent="0.35">
      <c r="A11007">
        <v>6.8231000000000002</v>
      </c>
      <c r="B11007">
        <v>0.46727999999999997</v>
      </c>
      <c r="C11007">
        <v>6.2812000000000007E-2</v>
      </c>
      <c r="D11007">
        <v>2.6067E-2</v>
      </c>
      <c r="E11007">
        <f t="shared" si="356"/>
        <v>6281.2000000000007</v>
      </c>
      <c r="F11007">
        <f t="shared" si="357"/>
        <v>4.5824514119999993</v>
      </c>
    </row>
    <row r="11008" spans="1:6" x14ac:dyDescent="0.35">
      <c r="A11008">
        <v>6.8237199999999998</v>
      </c>
      <c r="B11008">
        <v>0.32369999999999999</v>
      </c>
      <c r="C11008">
        <v>6.0234999999999997E-2</v>
      </c>
      <c r="D11008">
        <v>2.0806999999999999E-2</v>
      </c>
      <c r="E11008">
        <f t="shared" si="356"/>
        <v>6023.5</v>
      </c>
      <c r="F11008">
        <f t="shared" si="357"/>
        <v>3.1744126049999997</v>
      </c>
    </row>
    <row r="11009" spans="1:6" x14ac:dyDescent="0.35">
      <c r="A11009">
        <v>6.8243400000000003</v>
      </c>
      <c r="B11009">
        <v>0.48734699999999997</v>
      </c>
      <c r="C11009">
        <v>8.7387000000000006E-2</v>
      </c>
      <c r="D11009">
        <v>4.6571000000000001E-2</v>
      </c>
      <c r="E11009">
        <f t="shared" si="356"/>
        <v>8738.7000000000007</v>
      </c>
      <c r="F11009">
        <f t="shared" si="357"/>
        <v>4.7792414575499995</v>
      </c>
    </row>
    <row r="11010" spans="1:6" x14ac:dyDescent="0.35">
      <c r="A11010">
        <v>6.8249599999999999</v>
      </c>
      <c r="B11010">
        <v>0.46586100000000003</v>
      </c>
      <c r="C11010">
        <v>9.0693999999999997E-2</v>
      </c>
      <c r="D11010">
        <v>3.7685000000000003E-2</v>
      </c>
      <c r="E11010">
        <f t="shared" si="356"/>
        <v>9069.4</v>
      </c>
      <c r="F11010">
        <f t="shared" si="357"/>
        <v>4.56853577565</v>
      </c>
    </row>
    <row r="11011" spans="1:6" x14ac:dyDescent="0.35">
      <c r="A11011">
        <v>6.8255800000000004</v>
      </c>
      <c r="B11011">
        <v>0.36025400000000002</v>
      </c>
      <c r="C11011">
        <v>7.0401000000000005E-2</v>
      </c>
      <c r="D11011">
        <v>2.6549E-2</v>
      </c>
      <c r="E11011">
        <f t="shared" ref="E11011:E11074" si="358">C11011*10^5</f>
        <v>7040.1</v>
      </c>
      <c r="F11011">
        <f t="shared" ref="F11011:F11074" si="359">B11011*9.80665</f>
        <v>3.5328848891</v>
      </c>
    </row>
    <row r="11012" spans="1:6" x14ac:dyDescent="0.35">
      <c r="A11012">
        <v>6.8262</v>
      </c>
      <c r="B11012">
        <v>0.48227999999999999</v>
      </c>
      <c r="C11012">
        <v>7.8647999999999996E-2</v>
      </c>
      <c r="D11012">
        <v>2.8243999999999998E-2</v>
      </c>
      <c r="E11012">
        <f t="shared" si="358"/>
        <v>7864.7999999999993</v>
      </c>
      <c r="F11012">
        <f t="shared" si="359"/>
        <v>4.7295511619999999</v>
      </c>
    </row>
    <row r="11013" spans="1:6" x14ac:dyDescent="0.35">
      <c r="A11013">
        <v>6.8268199999999997</v>
      </c>
      <c r="B11013">
        <v>0.413159</v>
      </c>
      <c r="C11013">
        <v>5.0171E-2</v>
      </c>
      <c r="D11013">
        <v>2.3313E-2</v>
      </c>
      <c r="E11013">
        <f t="shared" si="358"/>
        <v>5017.1000000000004</v>
      </c>
      <c r="F11013">
        <f t="shared" si="359"/>
        <v>4.05170570735</v>
      </c>
    </row>
    <row r="11014" spans="1:6" x14ac:dyDescent="0.35">
      <c r="A11014">
        <v>6.8274400000000002</v>
      </c>
      <c r="B11014">
        <v>0.57059000000000004</v>
      </c>
      <c r="C11014">
        <v>7.7096999999999999E-2</v>
      </c>
      <c r="D11014">
        <v>3.2239999999999998E-2</v>
      </c>
      <c r="E11014">
        <f t="shared" si="358"/>
        <v>7709.7</v>
      </c>
      <c r="F11014">
        <f t="shared" si="359"/>
        <v>5.5955764234999998</v>
      </c>
    </row>
    <row r="11015" spans="1:6" x14ac:dyDescent="0.35">
      <c r="A11015">
        <v>6.8280599999999998</v>
      </c>
      <c r="B11015">
        <v>0.39478000000000002</v>
      </c>
      <c r="C11015">
        <v>8.8907E-2</v>
      </c>
      <c r="D11015">
        <v>2.1104999999999999E-2</v>
      </c>
      <c r="E11015">
        <f t="shared" si="358"/>
        <v>8890.7000000000007</v>
      </c>
      <c r="F11015">
        <f t="shared" si="359"/>
        <v>3.871469287</v>
      </c>
    </row>
    <row r="11016" spans="1:6" x14ac:dyDescent="0.35">
      <c r="A11016">
        <v>6.8286800000000003</v>
      </c>
      <c r="B11016">
        <v>0.45207700000000001</v>
      </c>
      <c r="C11016">
        <v>5.4628000000000003E-2</v>
      </c>
      <c r="D11016">
        <v>1.6379000000000001E-2</v>
      </c>
      <c r="E11016">
        <f t="shared" si="358"/>
        <v>5462.8</v>
      </c>
      <c r="F11016">
        <f t="shared" si="359"/>
        <v>4.4333609120499995</v>
      </c>
    </row>
    <row r="11017" spans="1:6" x14ac:dyDescent="0.35">
      <c r="A11017">
        <v>6.8292999999999999</v>
      </c>
      <c r="B11017">
        <v>0.40619899999999998</v>
      </c>
      <c r="C11017">
        <v>7.3224999999999998E-2</v>
      </c>
      <c r="D11017">
        <v>3.7047999999999998E-2</v>
      </c>
      <c r="E11017">
        <f t="shared" si="358"/>
        <v>7322.5</v>
      </c>
      <c r="F11017">
        <f t="shared" si="359"/>
        <v>3.9834514233499996</v>
      </c>
    </row>
    <row r="11018" spans="1:6" x14ac:dyDescent="0.35">
      <c r="A11018">
        <v>6.8299200000000004</v>
      </c>
      <c r="B11018">
        <v>0.43559100000000001</v>
      </c>
      <c r="C11018">
        <v>6.6930000000000003E-2</v>
      </c>
      <c r="D11018">
        <v>1.6718E-2</v>
      </c>
      <c r="E11018">
        <f t="shared" si="358"/>
        <v>6693</v>
      </c>
      <c r="F11018">
        <f t="shared" si="359"/>
        <v>4.2716884801499999</v>
      </c>
    </row>
    <row r="11019" spans="1:6" x14ac:dyDescent="0.35">
      <c r="A11019">
        <v>6.8305400000000001</v>
      </c>
      <c r="B11019">
        <v>0.56268499999999999</v>
      </c>
      <c r="C11019">
        <v>7.3205000000000006E-2</v>
      </c>
      <c r="D11019">
        <v>3.7386999999999997E-2</v>
      </c>
      <c r="E11019">
        <f t="shared" si="358"/>
        <v>7320.5000000000009</v>
      </c>
      <c r="F11019">
        <f t="shared" si="359"/>
        <v>5.5180548552499999</v>
      </c>
    </row>
    <row r="11020" spans="1:6" x14ac:dyDescent="0.35">
      <c r="A11020">
        <v>6.8311599999999997</v>
      </c>
      <c r="B11020">
        <v>0.31646999999999997</v>
      </c>
      <c r="C11020">
        <v>7.0966000000000001E-2</v>
      </c>
      <c r="D11020">
        <v>3.4922000000000002E-2</v>
      </c>
      <c r="E11020">
        <f t="shared" si="358"/>
        <v>7096.6</v>
      </c>
      <c r="F11020">
        <f t="shared" si="359"/>
        <v>3.1035105254999995</v>
      </c>
    </row>
    <row r="11021" spans="1:6" x14ac:dyDescent="0.35">
      <c r="A11021">
        <v>6.8317800000000002</v>
      </c>
      <c r="B11021">
        <v>0.61126599999999998</v>
      </c>
      <c r="C11021">
        <v>6.4311999999999994E-2</v>
      </c>
      <c r="D11021">
        <v>3.3617000000000001E-2</v>
      </c>
      <c r="E11021">
        <f t="shared" si="358"/>
        <v>6431.2</v>
      </c>
      <c r="F11021">
        <f t="shared" si="359"/>
        <v>5.994471718899999</v>
      </c>
    </row>
    <row r="11022" spans="1:6" x14ac:dyDescent="0.35">
      <c r="A11022">
        <v>6.8323999999999998</v>
      </c>
      <c r="B11022">
        <v>0.50700900000000004</v>
      </c>
      <c r="C11022">
        <v>7.4416999999999997E-2</v>
      </c>
      <c r="D11022">
        <v>1.1520000000000001E-2</v>
      </c>
      <c r="E11022">
        <f t="shared" si="358"/>
        <v>7441.7</v>
      </c>
      <c r="F11022">
        <f t="shared" si="359"/>
        <v>4.9720598098500002</v>
      </c>
    </row>
    <row r="11023" spans="1:6" x14ac:dyDescent="0.35">
      <c r="A11023">
        <v>6.8330200000000003</v>
      </c>
      <c r="B11023">
        <v>0.35694300000000001</v>
      </c>
      <c r="C11023">
        <v>7.1920999999999999E-2</v>
      </c>
      <c r="D11023">
        <v>1.8002000000000001E-2</v>
      </c>
      <c r="E11023">
        <f t="shared" si="358"/>
        <v>7192.0999999999995</v>
      </c>
      <c r="F11023">
        <f t="shared" si="359"/>
        <v>3.5004150709499999</v>
      </c>
    </row>
    <row r="11024" spans="1:6" x14ac:dyDescent="0.35">
      <c r="A11024">
        <v>6.8336399999999999</v>
      </c>
      <c r="B11024">
        <v>0.73761600000000005</v>
      </c>
      <c r="C11024">
        <v>4.6453000000000001E-2</v>
      </c>
      <c r="D11024">
        <v>4.9760000000000004E-3</v>
      </c>
      <c r="E11024">
        <f t="shared" si="358"/>
        <v>4645.3</v>
      </c>
      <c r="F11024">
        <f t="shared" si="359"/>
        <v>7.2335419463999999</v>
      </c>
    </row>
    <row r="11025" spans="1:6" x14ac:dyDescent="0.35">
      <c r="A11025">
        <v>6.8342599999999996</v>
      </c>
      <c r="B11025">
        <v>0.45295600000000003</v>
      </c>
      <c r="C11025">
        <v>6.2914999999999999E-2</v>
      </c>
      <c r="D11025">
        <v>1.8876E-2</v>
      </c>
      <c r="E11025">
        <f t="shared" si="358"/>
        <v>6291.5</v>
      </c>
      <c r="F11025">
        <f t="shared" si="359"/>
        <v>4.4419809574000002</v>
      </c>
    </row>
    <row r="11026" spans="1:6" x14ac:dyDescent="0.35">
      <c r="A11026">
        <v>6.8348800000000001</v>
      </c>
      <c r="B11026">
        <v>0.60836000000000001</v>
      </c>
      <c r="C11026">
        <v>7.6008000000000006E-2</v>
      </c>
      <c r="D11026">
        <v>3.3996999999999999E-2</v>
      </c>
      <c r="E11026">
        <f t="shared" si="358"/>
        <v>7600.8</v>
      </c>
      <c r="F11026">
        <f t="shared" si="359"/>
        <v>5.9659735939999994</v>
      </c>
    </row>
    <row r="11027" spans="1:6" x14ac:dyDescent="0.35">
      <c r="A11027">
        <v>6.8354999999999997</v>
      </c>
      <c r="B11027">
        <v>0.52221200000000001</v>
      </c>
      <c r="C11027">
        <v>7.7877000000000002E-2</v>
      </c>
      <c r="D11027">
        <v>2.8192999999999999E-2</v>
      </c>
      <c r="E11027">
        <f t="shared" si="358"/>
        <v>7787.7</v>
      </c>
      <c r="F11027">
        <f t="shared" si="359"/>
        <v>5.1211503098</v>
      </c>
    </row>
    <row r="11028" spans="1:6" x14ac:dyDescent="0.35">
      <c r="A11028">
        <v>6.8361200000000002</v>
      </c>
      <c r="B11028">
        <v>0.48531999999999997</v>
      </c>
      <c r="C11028">
        <v>6.7321000000000006E-2</v>
      </c>
      <c r="D11028">
        <v>3.4181999999999997E-2</v>
      </c>
      <c r="E11028">
        <f t="shared" si="358"/>
        <v>6732.1</v>
      </c>
      <c r="F11028">
        <f t="shared" si="359"/>
        <v>4.7593633779999998</v>
      </c>
    </row>
    <row r="11029" spans="1:6" x14ac:dyDescent="0.35">
      <c r="A11029">
        <v>6.8367399999999998</v>
      </c>
      <c r="B11029">
        <v>0.55207700000000004</v>
      </c>
      <c r="C11029">
        <v>7.6132000000000005E-2</v>
      </c>
      <c r="D11029">
        <v>4.2204999999999999E-2</v>
      </c>
      <c r="E11029">
        <f t="shared" si="358"/>
        <v>7613.2000000000007</v>
      </c>
      <c r="F11029">
        <f t="shared" si="359"/>
        <v>5.4140259120500005</v>
      </c>
    </row>
    <row r="11030" spans="1:6" x14ac:dyDescent="0.35">
      <c r="A11030">
        <v>6.8373600000000003</v>
      </c>
      <c r="B11030">
        <v>0.44923999999999997</v>
      </c>
      <c r="C11030">
        <v>5.8715000000000003E-2</v>
      </c>
      <c r="D11030">
        <v>3.4521000000000003E-2</v>
      </c>
      <c r="E11030">
        <f t="shared" si="358"/>
        <v>5871.5</v>
      </c>
      <c r="F11030">
        <f t="shared" si="359"/>
        <v>4.4055394459999997</v>
      </c>
    </row>
    <row r="11031" spans="1:6" x14ac:dyDescent="0.35">
      <c r="A11031">
        <v>6.8379799999999999</v>
      </c>
      <c r="B11031">
        <v>0.60363</v>
      </c>
      <c r="C11031">
        <v>7.6286000000000007E-2</v>
      </c>
      <c r="D11031">
        <v>2.3466999999999998E-2</v>
      </c>
      <c r="E11031">
        <f t="shared" si="358"/>
        <v>7628.6</v>
      </c>
      <c r="F11031">
        <f t="shared" si="359"/>
        <v>5.9195881395000001</v>
      </c>
    </row>
    <row r="11032" spans="1:6" x14ac:dyDescent="0.35">
      <c r="A11032">
        <v>6.8385999999999996</v>
      </c>
      <c r="B11032">
        <v>0.33032099999999998</v>
      </c>
      <c r="C11032">
        <v>6.1651999999999998E-2</v>
      </c>
      <c r="D11032">
        <v>2.5336999999999998E-2</v>
      </c>
      <c r="E11032">
        <f t="shared" si="358"/>
        <v>6165.2</v>
      </c>
      <c r="F11032">
        <f t="shared" si="359"/>
        <v>3.2393424346499997</v>
      </c>
    </row>
    <row r="11033" spans="1:6" x14ac:dyDescent="0.35">
      <c r="A11033">
        <v>6.8392200000000001</v>
      </c>
      <c r="B11033">
        <v>0.40336100000000003</v>
      </c>
      <c r="C11033">
        <v>0.107823</v>
      </c>
      <c r="D11033">
        <v>2.9271999999999999E-2</v>
      </c>
      <c r="E11033">
        <f t="shared" si="358"/>
        <v>10782.300000000001</v>
      </c>
      <c r="F11033">
        <f t="shared" si="359"/>
        <v>3.9556201506500002</v>
      </c>
    </row>
    <row r="11034" spans="1:6" x14ac:dyDescent="0.35">
      <c r="A11034">
        <v>6.8398399999999997</v>
      </c>
      <c r="B11034">
        <v>0.32025399999999998</v>
      </c>
      <c r="C11034">
        <v>9.9144999999999997E-2</v>
      </c>
      <c r="D11034">
        <v>7.5047000000000003E-2</v>
      </c>
      <c r="E11034">
        <f t="shared" si="358"/>
        <v>9914.5</v>
      </c>
      <c r="F11034">
        <f t="shared" si="359"/>
        <v>3.1406188890999998</v>
      </c>
    </row>
    <row r="11035" spans="1:6" x14ac:dyDescent="0.35">
      <c r="A11035">
        <v>6.8404600000000002</v>
      </c>
      <c r="B11035">
        <v>0.36099700000000001</v>
      </c>
      <c r="C11035">
        <v>6.1158999999999998E-2</v>
      </c>
      <c r="D11035">
        <v>3.1655000000000003E-2</v>
      </c>
      <c r="E11035">
        <f t="shared" si="358"/>
        <v>6115.9</v>
      </c>
      <c r="F11035">
        <f t="shared" si="359"/>
        <v>3.5401712300499999</v>
      </c>
    </row>
    <row r="11036" spans="1:6" x14ac:dyDescent="0.35">
      <c r="A11036">
        <v>6.8410799999999998</v>
      </c>
      <c r="B11036">
        <v>0.48944199999999999</v>
      </c>
      <c r="C11036">
        <v>6.4568E-2</v>
      </c>
      <c r="D11036">
        <v>1.8495000000000001E-2</v>
      </c>
      <c r="E11036">
        <f t="shared" si="358"/>
        <v>6456.8</v>
      </c>
      <c r="F11036">
        <f t="shared" si="359"/>
        <v>4.7997863892999995</v>
      </c>
    </row>
    <row r="11037" spans="1:6" x14ac:dyDescent="0.35">
      <c r="A11037">
        <v>6.8417000000000003</v>
      </c>
      <c r="B11037">
        <v>0.446469</v>
      </c>
      <c r="C11037">
        <v>6.3992999999999994E-2</v>
      </c>
      <c r="D11037">
        <v>3.6318999999999997E-2</v>
      </c>
      <c r="E11037">
        <f t="shared" si="358"/>
        <v>6399.2999999999993</v>
      </c>
      <c r="F11037">
        <f t="shared" si="359"/>
        <v>4.37836521885</v>
      </c>
    </row>
    <row r="11038" spans="1:6" x14ac:dyDescent="0.35">
      <c r="A11038">
        <v>6.84232</v>
      </c>
      <c r="B11038">
        <v>0.51369900000000002</v>
      </c>
      <c r="C11038">
        <v>6.3037999999999997E-2</v>
      </c>
      <c r="D11038">
        <v>-6.4159999999999998E-3</v>
      </c>
      <c r="E11038">
        <f t="shared" si="358"/>
        <v>6303.7999999999993</v>
      </c>
      <c r="F11038">
        <f t="shared" si="359"/>
        <v>5.0376662983499996</v>
      </c>
    </row>
    <row r="11039" spans="1:6" x14ac:dyDescent="0.35">
      <c r="A11039">
        <v>6.8429399999999996</v>
      </c>
      <c r="B11039">
        <v>0.51254999999999995</v>
      </c>
      <c r="C11039">
        <v>7.8215999999999994E-2</v>
      </c>
      <c r="D11039">
        <v>3.4770000000000001E-3</v>
      </c>
      <c r="E11039">
        <f t="shared" si="358"/>
        <v>7821.5999999999995</v>
      </c>
      <c r="F11039">
        <f t="shared" si="359"/>
        <v>5.0263984574999991</v>
      </c>
    </row>
    <row r="11040" spans="1:6" x14ac:dyDescent="0.35">
      <c r="A11040">
        <v>6.8435600000000001</v>
      </c>
      <c r="B11040">
        <v>0.416605</v>
      </c>
      <c r="C11040">
        <v>7.6398999999999995E-2</v>
      </c>
      <c r="D11040">
        <v>3.3812000000000002E-2</v>
      </c>
      <c r="E11040">
        <f t="shared" si="358"/>
        <v>7639.9</v>
      </c>
      <c r="F11040">
        <f t="shared" si="359"/>
        <v>4.0854994232499999</v>
      </c>
    </row>
    <row r="11041" spans="1:6" x14ac:dyDescent="0.35">
      <c r="A11041">
        <v>6.8441799999999997</v>
      </c>
      <c r="B11041">
        <v>0.51288800000000001</v>
      </c>
      <c r="C11041">
        <v>7.1972999999999995E-2</v>
      </c>
      <c r="D11041">
        <v>1.8557000000000001E-2</v>
      </c>
      <c r="E11041">
        <f t="shared" si="358"/>
        <v>7197.2999999999993</v>
      </c>
      <c r="F11041">
        <f t="shared" si="359"/>
        <v>5.0297131051999999</v>
      </c>
    </row>
    <row r="11042" spans="1:6" x14ac:dyDescent="0.35">
      <c r="A11042">
        <v>6.8448000000000002</v>
      </c>
      <c r="B11042">
        <v>0.514239</v>
      </c>
      <c r="C11042">
        <v>6.7391999999999994E-2</v>
      </c>
      <c r="D11042">
        <v>2.4278999999999998E-2</v>
      </c>
      <c r="E11042">
        <f t="shared" si="358"/>
        <v>6739.1999999999989</v>
      </c>
      <c r="F11042">
        <f t="shared" si="359"/>
        <v>5.0429618893499999</v>
      </c>
    </row>
    <row r="11043" spans="1:6" x14ac:dyDescent="0.35">
      <c r="A11043">
        <v>6.8454199999999998</v>
      </c>
      <c r="B11043">
        <v>0.59626599999999996</v>
      </c>
      <c r="C11043">
        <v>7.0462999999999998E-2</v>
      </c>
      <c r="D11043">
        <v>6.7840000000000001E-3</v>
      </c>
      <c r="E11043">
        <f t="shared" si="358"/>
        <v>7046.3</v>
      </c>
      <c r="F11043">
        <f t="shared" si="359"/>
        <v>5.8473719688999992</v>
      </c>
    </row>
    <row r="11044" spans="1:6" x14ac:dyDescent="0.35">
      <c r="A11044">
        <v>6.8460400000000003</v>
      </c>
      <c r="B11044">
        <v>0.54937400000000003</v>
      </c>
      <c r="C11044">
        <v>6.8531999999999996E-2</v>
      </c>
      <c r="D11044">
        <v>2.5276E-2</v>
      </c>
      <c r="E11044">
        <f t="shared" si="358"/>
        <v>6853.2</v>
      </c>
      <c r="F11044">
        <f t="shared" si="359"/>
        <v>5.3875185371000001</v>
      </c>
    </row>
    <row r="11045" spans="1:6" x14ac:dyDescent="0.35">
      <c r="A11045">
        <v>6.84666</v>
      </c>
      <c r="B11045">
        <v>0.48613099999999998</v>
      </c>
      <c r="C11045">
        <v>6.54E-2</v>
      </c>
      <c r="D11045">
        <v>3.1347E-2</v>
      </c>
      <c r="E11045">
        <f t="shared" si="358"/>
        <v>6540</v>
      </c>
      <c r="F11045">
        <f t="shared" si="359"/>
        <v>4.7673165711499994</v>
      </c>
    </row>
    <row r="11046" spans="1:6" x14ac:dyDescent="0.35">
      <c r="A11046">
        <v>6.8472799999999996</v>
      </c>
      <c r="B11046">
        <v>0.491537</v>
      </c>
      <c r="C11046">
        <v>7.1181999999999995E-2</v>
      </c>
      <c r="D11046">
        <v>3.6667999999999999E-2</v>
      </c>
      <c r="E11046">
        <f t="shared" si="358"/>
        <v>7118.2</v>
      </c>
      <c r="F11046">
        <f t="shared" si="359"/>
        <v>4.8203313210499994</v>
      </c>
    </row>
    <row r="11047" spans="1:6" x14ac:dyDescent="0.35">
      <c r="A11047">
        <v>6.8479000000000001</v>
      </c>
      <c r="B11047">
        <v>0.51086100000000001</v>
      </c>
      <c r="C11047">
        <v>5.8354999999999997E-2</v>
      </c>
      <c r="D11047">
        <v>3.3370999999999998E-2</v>
      </c>
      <c r="E11047">
        <f t="shared" si="358"/>
        <v>5835.5</v>
      </c>
      <c r="F11047">
        <f t="shared" si="359"/>
        <v>5.0098350256500002</v>
      </c>
    </row>
    <row r="11048" spans="1:6" x14ac:dyDescent="0.35">
      <c r="A11048">
        <v>6.8485199999999997</v>
      </c>
      <c r="B11048">
        <v>0.38228099999999998</v>
      </c>
      <c r="C11048">
        <v>8.0187999999999995E-2</v>
      </c>
      <c r="D11048">
        <v>3.7891000000000001E-2</v>
      </c>
      <c r="E11048">
        <f t="shared" si="358"/>
        <v>8018.7999999999993</v>
      </c>
      <c r="F11048">
        <f t="shared" si="359"/>
        <v>3.7488959686499994</v>
      </c>
    </row>
    <row r="11049" spans="1:6" x14ac:dyDescent="0.35">
      <c r="A11049">
        <v>6.8491400000000002</v>
      </c>
      <c r="B11049">
        <v>0.51917199999999997</v>
      </c>
      <c r="C11049">
        <v>3.3277000000000001E-2</v>
      </c>
      <c r="D11049">
        <v>-5.1630000000000001E-3</v>
      </c>
      <c r="E11049">
        <f t="shared" si="358"/>
        <v>3327.7000000000003</v>
      </c>
      <c r="F11049">
        <f t="shared" si="359"/>
        <v>5.0913380937999992</v>
      </c>
    </row>
    <row r="11050" spans="1:6" x14ac:dyDescent="0.35">
      <c r="A11050">
        <v>6.8497599999999998</v>
      </c>
      <c r="B11050">
        <v>0.561469</v>
      </c>
      <c r="C11050">
        <v>8.3649000000000001E-2</v>
      </c>
      <c r="D11050">
        <v>2.9014999999999999E-2</v>
      </c>
      <c r="E11050">
        <f t="shared" si="358"/>
        <v>8364.9</v>
      </c>
      <c r="F11050">
        <f t="shared" si="359"/>
        <v>5.5061299688499998</v>
      </c>
    </row>
    <row r="11051" spans="1:6" x14ac:dyDescent="0.35">
      <c r="A11051">
        <v>6.8503800000000004</v>
      </c>
      <c r="B11051">
        <v>0.60896799999999995</v>
      </c>
      <c r="C11051">
        <v>5.9054000000000002E-2</v>
      </c>
      <c r="D11051">
        <v>5.3895999999999999E-2</v>
      </c>
      <c r="E11051">
        <f t="shared" si="358"/>
        <v>5905.4000000000005</v>
      </c>
      <c r="F11051">
        <f t="shared" si="359"/>
        <v>5.971936037199999</v>
      </c>
    </row>
    <row r="11052" spans="1:6" x14ac:dyDescent="0.35">
      <c r="A11052">
        <v>6.851</v>
      </c>
      <c r="B11052">
        <v>0.31153799999999998</v>
      </c>
      <c r="C11052">
        <v>6.8152000000000004E-2</v>
      </c>
      <c r="D11052">
        <v>3.9021E-2</v>
      </c>
      <c r="E11052">
        <f t="shared" si="358"/>
        <v>6815.2000000000007</v>
      </c>
      <c r="F11052">
        <f t="shared" si="359"/>
        <v>3.0551441276999998</v>
      </c>
    </row>
    <row r="11053" spans="1:6" x14ac:dyDescent="0.35">
      <c r="A11053">
        <v>6.8516199999999996</v>
      </c>
      <c r="B11053">
        <v>0.48680699999999999</v>
      </c>
      <c r="C11053">
        <v>7.4426999999999993E-2</v>
      </c>
      <c r="D11053">
        <v>5.1461E-2</v>
      </c>
      <c r="E11053">
        <f t="shared" si="358"/>
        <v>7442.6999999999989</v>
      </c>
      <c r="F11053">
        <f t="shared" si="359"/>
        <v>4.7739458665499992</v>
      </c>
    </row>
    <row r="11054" spans="1:6" x14ac:dyDescent="0.35">
      <c r="A11054">
        <v>6.8522400000000001</v>
      </c>
      <c r="B11054">
        <v>0.51086100000000001</v>
      </c>
      <c r="C11054">
        <v>7.1859999999999993E-2</v>
      </c>
      <c r="D11054">
        <v>-6.3850000000000001E-3</v>
      </c>
      <c r="E11054">
        <f t="shared" si="358"/>
        <v>7185.9999999999991</v>
      </c>
      <c r="F11054">
        <f t="shared" si="359"/>
        <v>5.0098350256500002</v>
      </c>
    </row>
    <row r="11055" spans="1:6" x14ac:dyDescent="0.35">
      <c r="A11055">
        <v>6.8528599999999997</v>
      </c>
      <c r="B11055">
        <v>0.40390199999999998</v>
      </c>
      <c r="C11055">
        <v>6.6663E-2</v>
      </c>
      <c r="D11055">
        <v>3.7182E-2</v>
      </c>
      <c r="E11055">
        <f t="shared" si="358"/>
        <v>6666.3</v>
      </c>
      <c r="F11055">
        <f t="shared" si="359"/>
        <v>3.9609255482999997</v>
      </c>
    </row>
    <row r="11056" spans="1:6" x14ac:dyDescent="0.35">
      <c r="A11056">
        <v>6.8534800000000002</v>
      </c>
      <c r="B11056">
        <v>0.420186</v>
      </c>
      <c r="C11056">
        <v>8.1758999999999998E-2</v>
      </c>
      <c r="D11056">
        <v>5.3443999999999998E-2</v>
      </c>
      <c r="E11056">
        <f t="shared" si="358"/>
        <v>8175.9</v>
      </c>
      <c r="F11056">
        <f t="shared" si="359"/>
        <v>4.1206170368999997</v>
      </c>
    </row>
    <row r="11057" spans="1:6" x14ac:dyDescent="0.35">
      <c r="A11057">
        <v>6.8540999999999999</v>
      </c>
      <c r="B11057">
        <v>0.436199</v>
      </c>
      <c r="C11057">
        <v>6.7576999999999998E-2</v>
      </c>
      <c r="D11057">
        <v>2.1114999999999998E-2</v>
      </c>
      <c r="E11057">
        <f t="shared" si="358"/>
        <v>6757.7</v>
      </c>
      <c r="F11057">
        <f t="shared" si="359"/>
        <v>4.2776509233499995</v>
      </c>
    </row>
    <row r="11058" spans="1:6" x14ac:dyDescent="0.35">
      <c r="A11058">
        <v>6.8547200000000004</v>
      </c>
      <c r="B11058">
        <v>0.32633499999999999</v>
      </c>
      <c r="C11058">
        <v>6.1928999999999998E-2</v>
      </c>
      <c r="D11058">
        <v>2.0079999999999998E-3</v>
      </c>
      <c r="E11058">
        <f t="shared" si="358"/>
        <v>6192.9</v>
      </c>
      <c r="F11058">
        <f t="shared" si="359"/>
        <v>3.2002531277499995</v>
      </c>
    </row>
    <row r="11059" spans="1:6" x14ac:dyDescent="0.35">
      <c r="A11059">
        <v>6.85534</v>
      </c>
      <c r="B11059">
        <v>0.36457800000000001</v>
      </c>
      <c r="C11059">
        <v>7.1068999999999993E-2</v>
      </c>
      <c r="D11059">
        <v>2.3127999999999999E-2</v>
      </c>
      <c r="E11059">
        <f t="shared" si="358"/>
        <v>7106.9</v>
      </c>
      <c r="F11059">
        <f t="shared" si="359"/>
        <v>3.5752888437000001</v>
      </c>
    </row>
    <row r="11060" spans="1:6" x14ac:dyDescent="0.35">
      <c r="A11060">
        <v>6.8559599999999996</v>
      </c>
      <c r="B11060">
        <v>0.45484799999999997</v>
      </c>
      <c r="C11060">
        <v>5.8222000000000003E-2</v>
      </c>
      <c r="D11060">
        <v>2.0518999999999999E-2</v>
      </c>
      <c r="E11060">
        <f t="shared" si="358"/>
        <v>5822.2000000000007</v>
      </c>
      <c r="F11060">
        <f t="shared" si="359"/>
        <v>4.4605351391999992</v>
      </c>
    </row>
    <row r="11061" spans="1:6" x14ac:dyDescent="0.35">
      <c r="A11061">
        <v>6.8565800000000001</v>
      </c>
      <c r="B11061">
        <v>0.42227999999999999</v>
      </c>
      <c r="C11061">
        <v>7.0124000000000006E-2</v>
      </c>
      <c r="D11061">
        <v>2.6620999999999999E-2</v>
      </c>
      <c r="E11061">
        <f t="shared" si="358"/>
        <v>7012.4000000000005</v>
      </c>
      <c r="F11061">
        <f t="shared" si="359"/>
        <v>4.141152162</v>
      </c>
    </row>
    <row r="11062" spans="1:6" x14ac:dyDescent="0.35">
      <c r="A11062">
        <v>6.8571999999999997</v>
      </c>
      <c r="B11062">
        <v>0.340862</v>
      </c>
      <c r="C11062">
        <v>6.9045999999999996E-2</v>
      </c>
      <c r="D11062">
        <v>2.9888000000000001E-2</v>
      </c>
      <c r="E11062">
        <f t="shared" si="358"/>
        <v>6904.5999999999995</v>
      </c>
      <c r="F11062">
        <f t="shared" si="359"/>
        <v>3.3427143322999999</v>
      </c>
    </row>
    <row r="11063" spans="1:6" x14ac:dyDescent="0.35">
      <c r="A11063">
        <v>6.8578200000000002</v>
      </c>
      <c r="B11063">
        <v>0.411943</v>
      </c>
      <c r="C11063">
        <v>7.7672000000000005E-2</v>
      </c>
      <c r="D11063">
        <v>2.6816E-2</v>
      </c>
      <c r="E11063">
        <f t="shared" si="358"/>
        <v>7767.2000000000007</v>
      </c>
      <c r="F11063">
        <f t="shared" si="359"/>
        <v>4.0397808209499999</v>
      </c>
    </row>
    <row r="11064" spans="1:6" x14ac:dyDescent="0.35">
      <c r="A11064">
        <v>6.8584399999999999</v>
      </c>
      <c r="B11064">
        <v>0.27099699999999999</v>
      </c>
      <c r="C11064">
        <v>6.9508E-2</v>
      </c>
      <c r="D11064">
        <v>1.2321E-2</v>
      </c>
      <c r="E11064">
        <f t="shared" si="358"/>
        <v>6950.8</v>
      </c>
      <c r="F11064">
        <f t="shared" si="359"/>
        <v>2.6575727300499996</v>
      </c>
    </row>
    <row r="11065" spans="1:6" x14ac:dyDescent="0.35">
      <c r="A11065">
        <v>6.8590600000000004</v>
      </c>
      <c r="B11065">
        <v>0.28822700000000001</v>
      </c>
      <c r="C11065">
        <v>7.0934999999999998E-2</v>
      </c>
      <c r="D11065">
        <v>1.8804000000000001E-2</v>
      </c>
      <c r="E11065">
        <f t="shared" si="358"/>
        <v>7093.5</v>
      </c>
      <c r="F11065">
        <f t="shared" si="359"/>
        <v>2.82654130955</v>
      </c>
    </row>
    <row r="11066" spans="1:6" x14ac:dyDescent="0.35">
      <c r="A11066">
        <v>6.85968</v>
      </c>
      <c r="B11066">
        <v>0.58173900000000001</v>
      </c>
      <c r="C11066">
        <v>6.8789000000000003E-2</v>
      </c>
      <c r="D11066">
        <v>1.5403E-2</v>
      </c>
      <c r="E11066">
        <f t="shared" si="358"/>
        <v>6878.9000000000005</v>
      </c>
      <c r="F11066">
        <f t="shared" si="359"/>
        <v>5.7049107643500001</v>
      </c>
    </row>
    <row r="11067" spans="1:6" x14ac:dyDescent="0.35">
      <c r="A11067">
        <v>6.8602999999999996</v>
      </c>
      <c r="B11067">
        <v>0.39011800000000002</v>
      </c>
      <c r="C11067">
        <v>5.7266999999999998E-2</v>
      </c>
      <c r="D11067">
        <v>2.0971E-2</v>
      </c>
      <c r="E11067">
        <f t="shared" si="358"/>
        <v>5726.7</v>
      </c>
      <c r="F11067">
        <f t="shared" si="359"/>
        <v>3.8257506847</v>
      </c>
    </row>
    <row r="11068" spans="1:6" x14ac:dyDescent="0.35">
      <c r="A11068">
        <v>6.8609200000000001</v>
      </c>
      <c r="B11068">
        <v>0.53700899999999996</v>
      </c>
      <c r="C11068">
        <v>4.9472000000000002E-2</v>
      </c>
      <c r="D11068">
        <v>1.5557E-2</v>
      </c>
      <c r="E11068">
        <f t="shared" si="358"/>
        <v>4947.2</v>
      </c>
      <c r="F11068">
        <f t="shared" si="359"/>
        <v>5.2662593098499997</v>
      </c>
    </row>
    <row r="11069" spans="1:6" x14ac:dyDescent="0.35">
      <c r="A11069">
        <v>6.8615399999999998</v>
      </c>
      <c r="B11069">
        <v>0.40883399999999998</v>
      </c>
      <c r="C11069">
        <v>6.2894000000000005E-2</v>
      </c>
      <c r="D11069">
        <v>3.3278000000000002E-2</v>
      </c>
      <c r="E11069">
        <f t="shared" si="358"/>
        <v>6289.4000000000005</v>
      </c>
      <c r="F11069">
        <f t="shared" si="359"/>
        <v>4.0092919460999994</v>
      </c>
    </row>
    <row r="11070" spans="1:6" x14ac:dyDescent="0.35">
      <c r="A11070">
        <v>6.8621600000000003</v>
      </c>
      <c r="B11070">
        <v>0.45721200000000001</v>
      </c>
      <c r="C11070">
        <v>7.3081999999999994E-2</v>
      </c>
      <c r="D11070">
        <v>2.5531999999999999E-2</v>
      </c>
      <c r="E11070">
        <f t="shared" si="358"/>
        <v>7308.2</v>
      </c>
      <c r="F11070">
        <f t="shared" si="359"/>
        <v>4.4837180598000002</v>
      </c>
    </row>
    <row r="11071" spans="1:6" x14ac:dyDescent="0.35">
      <c r="A11071">
        <v>6.8627799999999999</v>
      </c>
      <c r="B11071">
        <v>0.31802399999999997</v>
      </c>
      <c r="C11071">
        <v>7.5433E-2</v>
      </c>
      <c r="D11071">
        <v>2.7432999999999999E-2</v>
      </c>
      <c r="E11071">
        <f t="shared" si="358"/>
        <v>7543.3</v>
      </c>
      <c r="F11071">
        <f t="shared" si="359"/>
        <v>3.1187500595999995</v>
      </c>
    </row>
    <row r="11072" spans="1:6" x14ac:dyDescent="0.35">
      <c r="A11072">
        <v>6.8634000000000004</v>
      </c>
      <c r="B11072">
        <v>0.339646</v>
      </c>
      <c r="C11072">
        <v>7.1326000000000001E-2</v>
      </c>
      <c r="D11072">
        <v>3.8650999999999998E-2</v>
      </c>
      <c r="E11072">
        <f t="shared" si="358"/>
        <v>7132.6</v>
      </c>
      <c r="F11072">
        <f t="shared" si="359"/>
        <v>3.3307894458999998</v>
      </c>
    </row>
    <row r="11073" spans="1:6" x14ac:dyDescent="0.35">
      <c r="A11073">
        <v>6.86402</v>
      </c>
      <c r="B11073">
        <v>0.37498300000000001</v>
      </c>
      <c r="C11073">
        <v>7.1694999999999995E-2</v>
      </c>
      <c r="D11073">
        <v>2.0847999999999998E-2</v>
      </c>
      <c r="E11073">
        <f t="shared" si="358"/>
        <v>7169.4999999999991</v>
      </c>
      <c r="F11073">
        <f t="shared" si="359"/>
        <v>3.67732703695</v>
      </c>
    </row>
    <row r="11074" spans="1:6" x14ac:dyDescent="0.35">
      <c r="A11074">
        <v>6.8646399999999996</v>
      </c>
      <c r="B11074">
        <v>0.67086000000000001</v>
      </c>
      <c r="C11074">
        <v>6.1117999999999999E-2</v>
      </c>
      <c r="D11074">
        <v>1.1273999999999999E-2</v>
      </c>
      <c r="E11074">
        <f t="shared" si="358"/>
        <v>6111.8</v>
      </c>
      <c r="F11074">
        <f t="shared" si="359"/>
        <v>6.5788892189999997</v>
      </c>
    </row>
    <row r="11075" spans="1:6" x14ac:dyDescent="0.35">
      <c r="A11075">
        <v>6.8652600000000001</v>
      </c>
      <c r="B11075">
        <v>0.46930699999999997</v>
      </c>
      <c r="C11075">
        <v>4.0989999999999999E-2</v>
      </c>
      <c r="D11075">
        <v>1.0050999999999999E-2</v>
      </c>
      <c r="E11075">
        <f t="shared" ref="E11075:E11138" si="360">C11075*10^5</f>
        <v>4099</v>
      </c>
      <c r="F11075">
        <f t="shared" ref="F11075:F11138" si="361">B11075*9.80665</f>
        <v>4.602329491549999</v>
      </c>
    </row>
    <row r="11076" spans="1:6" x14ac:dyDescent="0.35">
      <c r="A11076">
        <v>6.8658799999999998</v>
      </c>
      <c r="B11076">
        <v>0.45532099999999998</v>
      </c>
      <c r="C11076">
        <v>5.2502E-2</v>
      </c>
      <c r="D11076">
        <v>-1.3094E-2</v>
      </c>
      <c r="E11076">
        <f t="shared" si="360"/>
        <v>5250.2</v>
      </c>
      <c r="F11076">
        <f t="shared" si="361"/>
        <v>4.4651736846499999</v>
      </c>
    </row>
    <row r="11077" spans="1:6" x14ac:dyDescent="0.35">
      <c r="A11077">
        <v>6.8665000000000003</v>
      </c>
      <c r="B11077">
        <v>0.50369900000000001</v>
      </c>
      <c r="C11077">
        <v>7.8894000000000006E-2</v>
      </c>
      <c r="D11077">
        <v>4.9324E-2</v>
      </c>
      <c r="E11077">
        <f t="shared" si="360"/>
        <v>7889.4000000000005</v>
      </c>
      <c r="F11077">
        <f t="shared" si="361"/>
        <v>4.9395997983499997</v>
      </c>
    </row>
    <row r="11078" spans="1:6" x14ac:dyDescent="0.35">
      <c r="A11078">
        <v>6.8671199999999999</v>
      </c>
      <c r="B11078">
        <v>0.512347</v>
      </c>
      <c r="C11078">
        <v>5.6557999999999997E-2</v>
      </c>
      <c r="D11078">
        <v>1.2958000000000001E-2</v>
      </c>
      <c r="E11078">
        <f t="shared" si="360"/>
        <v>5655.7999999999993</v>
      </c>
      <c r="F11078">
        <f t="shared" si="361"/>
        <v>5.02440770755</v>
      </c>
    </row>
    <row r="11079" spans="1:6" x14ac:dyDescent="0.35">
      <c r="A11079">
        <v>6.8677400000000004</v>
      </c>
      <c r="B11079">
        <v>0.50430699999999995</v>
      </c>
      <c r="C11079">
        <v>6.9045999999999996E-2</v>
      </c>
      <c r="D11079">
        <v>2.5543E-2</v>
      </c>
      <c r="E11079">
        <f t="shared" si="360"/>
        <v>6904.5999999999995</v>
      </c>
      <c r="F11079">
        <f t="shared" si="361"/>
        <v>4.9455622415499993</v>
      </c>
    </row>
    <row r="11080" spans="1:6" x14ac:dyDescent="0.35">
      <c r="A11080">
        <v>6.86836</v>
      </c>
      <c r="B11080">
        <v>0.38957799999999998</v>
      </c>
      <c r="C11080">
        <v>7.9890000000000003E-2</v>
      </c>
      <c r="D11080">
        <v>3.1645E-2</v>
      </c>
      <c r="E11080">
        <f t="shared" si="360"/>
        <v>7989</v>
      </c>
      <c r="F11080">
        <f t="shared" si="361"/>
        <v>3.8204550936999997</v>
      </c>
    </row>
    <row r="11081" spans="1:6" x14ac:dyDescent="0.35">
      <c r="A11081">
        <v>6.8689799999999996</v>
      </c>
      <c r="B11081">
        <v>0.412078</v>
      </c>
      <c r="C11081">
        <v>7.7024999999999996E-2</v>
      </c>
      <c r="D11081">
        <v>3.7756999999999999E-2</v>
      </c>
      <c r="E11081">
        <f t="shared" si="360"/>
        <v>7702.5</v>
      </c>
      <c r="F11081">
        <f t="shared" si="361"/>
        <v>4.0411047186999998</v>
      </c>
    </row>
    <row r="11082" spans="1:6" x14ac:dyDescent="0.35">
      <c r="A11082">
        <v>6.8696000000000002</v>
      </c>
      <c r="B11082">
        <v>0.50248199999999998</v>
      </c>
      <c r="C11082">
        <v>8.1780000000000005E-2</v>
      </c>
      <c r="D11082">
        <v>2.9138000000000001E-2</v>
      </c>
      <c r="E11082">
        <f t="shared" si="360"/>
        <v>8178.0000000000009</v>
      </c>
      <c r="F11082">
        <f t="shared" si="361"/>
        <v>4.9276651052999991</v>
      </c>
    </row>
    <row r="11083" spans="1:6" x14ac:dyDescent="0.35">
      <c r="A11083">
        <v>6.8702199999999998</v>
      </c>
      <c r="B11083">
        <v>0.42214499999999999</v>
      </c>
      <c r="C11083">
        <v>8.2191E-2</v>
      </c>
      <c r="D11083">
        <v>6.1291999999999999E-2</v>
      </c>
      <c r="E11083">
        <f t="shared" si="360"/>
        <v>8219.1</v>
      </c>
      <c r="F11083">
        <f t="shared" si="361"/>
        <v>4.1398282642499993</v>
      </c>
    </row>
    <row r="11084" spans="1:6" x14ac:dyDescent="0.35">
      <c r="A11084">
        <v>6.8708400000000003</v>
      </c>
      <c r="B11084">
        <v>0.59484700000000001</v>
      </c>
      <c r="C11084">
        <v>5.5737000000000002E-2</v>
      </c>
      <c r="D11084">
        <v>3.5518000000000001E-2</v>
      </c>
      <c r="E11084">
        <f t="shared" si="360"/>
        <v>5573.7</v>
      </c>
      <c r="F11084">
        <f t="shared" si="361"/>
        <v>5.83345633255</v>
      </c>
    </row>
    <row r="11085" spans="1:6" x14ac:dyDescent="0.35">
      <c r="A11085">
        <v>6.8714599999999999</v>
      </c>
      <c r="B11085">
        <v>0.50329299999999999</v>
      </c>
      <c r="C11085">
        <v>5.9145999999999997E-2</v>
      </c>
      <c r="D11085">
        <v>3.1460000000000002E-2</v>
      </c>
      <c r="E11085">
        <f t="shared" si="360"/>
        <v>5914.5999999999995</v>
      </c>
      <c r="F11085">
        <f t="shared" si="361"/>
        <v>4.9356182984499997</v>
      </c>
    </row>
    <row r="11086" spans="1:6" x14ac:dyDescent="0.35">
      <c r="A11086">
        <v>6.8720800000000004</v>
      </c>
      <c r="B11086">
        <v>0.36228100000000002</v>
      </c>
      <c r="C11086">
        <v>5.2624999999999998E-2</v>
      </c>
      <c r="D11086">
        <v>3.0299E-2</v>
      </c>
      <c r="E11086">
        <f t="shared" si="360"/>
        <v>5262.5</v>
      </c>
      <c r="F11086">
        <f t="shared" si="361"/>
        <v>3.5527629686500002</v>
      </c>
    </row>
    <row r="11087" spans="1:6" x14ac:dyDescent="0.35">
      <c r="A11087">
        <v>6.8727</v>
      </c>
      <c r="B11087">
        <v>0.271538</v>
      </c>
      <c r="C11087">
        <v>8.7581999999999993E-2</v>
      </c>
      <c r="D11087">
        <v>3.7325999999999998E-2</v>
      </c>
      <c r="E11087">
        <f t="shared" si="360"/>
        <v>8758.1999999999989</v>
      </c>
      <c r="F11087">
        <f t="shared" si="361"/>
        <v>2.6628781277</v>
      </c>
    </row>
    <row r="11088" spans="1:6" x14ac:dyDescent="0.35">
      <c r="A11088">
        <v>6.8733199999999997</v>
      </c>
      <c r="B11088">
        <v>0.53511699999999995</v>
      </c>
      <c r="C11088">
        <v>7.2137000000000007E-2</v>
      </c>
      <c r="D11088">
        <v>3.0596999999999999E-2</v>
      </c>
      <c r="E11088">
        <f t="shared" si="360"/>
        <v>7213.7000000000007</v>
      </c>
      <c r="F11088">
        <f t="shared" si="361"/>
        <v>5.2477051280499989</v>
      </c>
    </row>
    <row r="11089" spans="1:6" x14ac:dyDescent="0.35">
      <c r="A11089">
        <v>6.8739400000000002</v>
      </c>
      <c r="B11089">
        <v>0.37930799999999998</v>
      </c>
      <c r="C11089">
        <v>5.4412000000000002E-2</v>
      </c>
      <c r="D11089">
        <v>1.2702E-2</v>
      </c>
      <c r="E11089">
        <f t="shared" si="360"/>
        <v>5441.2</v>
      </c>
      <c r="F11089">
        <f t="shared" si="361"/>
        <v>3.7197407981999997</v>
      </c>
    </row>
    <row r="11090" spans="1:6" x14ac:dyDescent="0.35">
      <c r="A11090">
        <v>6.8745599999999998</v>
      </c>
      <c r="B11090">
        <v>0.44201000000000001</v>
      </c>
      <c r="C11090">
        <v>6.8029000000000006E-2</v>
      </c>
      <c r="D11090">
        <v>3.6174999999999999E-2</v>
      </c>
      <c r="E11090">
        <f t="shared" si="360"/>
        <v>6802.9000000000005</v>
      </c>
      <c r="F11090">
        <f t="shared" si="361"/>
        <v>4.3346373665</v>
      </c>
    </row>
    <row r="11091" spans="1:6" x14ac:dyDescent="0.35">
      <c r="A11091">
        <v>6.8751800000000003</v>
      </c>
      <c r="B11091">
        <v>0.30234899999999998</v>
      </c>
      <c r="C11091">
        <v>5.9443999999999997E-2</v>
      </c>
      <c r="D11091">
        <v>2.3611E-2</v>
      </c>
      <c r="E11091">
        <f t="shared" si="360"/>
        <v>5944.4</v>
      </c>
      <c r="F11091">
        <f t="shared" si="361"/>
        <v>2.9650308208499996</v>
      </c>
    </row>
    <row r="11092" spans="1:6" x14ac:dyDescent="0.35">
      <c r="A11092">
        <v>6.8757999999999999</v>
      </c>
      <c r="B11092">
        <v>0.31937599999999999</v>
      </c>
      <c r="C11092">
        <v>7.5843999999999995E-2</v>
      </c>
      <c r="D11092">
        <v>1.6049999999999998E-2</v>
      </c>
      <c r="E11092">
        <f t="shared" si="360"/>
        <v>7584.4</v>
      </c>
      <c r="F11092">
        <f t="shared" si="361"/>
        <v>3.1320086503999995</v>
      </c>
    </row>
    <row r="11093" spans="1:6" x14ac:dyDescent="0.35">
      <c r="A11093">
        <v>6.8764200000000004</v>
      </c>
      <c r="B11093">
        <v>0.58356300000000005</v>
      </c>
      <c r="C11093">
        <v>7.0821999999999996E-2</v>
      </c>
      <c r="D11093">
        <v>3.3001000000000003E-2</v>
      </c>
      <c r="E11093">
        <f t="shared" si="360"/>
        <v>7082.2</v>
      </c>
      <c r="F11093">
        <f t="shared" si="361"/>
        <v>5.7227980939499998</v>
      </c>
    </row>
    <row r="11094" spans="1:6" x14ac:dyDescent="0.35">
      <c r="A11094">
        <v>6.87704</v>
      </c>
      <c r="B11094">
        <v>0.45619900000000002</v>
      </c>
      <c r="C11094">
        <v>7.0904999999999996E-2</v>
      </c>
      <c r="D11094">
        <v>3.5126999999999999E-2</v>
      </c>
      <c r="E11094">
        <f t="shared" si="360"/>
        <v>7090.5</v>
      </c>
      <c r="F11094">
        <f t="shared" si="361"/>
        <v>4.4737839233500001</v>
      </c>
    </row>
    <row r="11095" spans="1:6" x14ac:dyDescent="0.35">
      <c r="A11095">
        <v>6.8776599999999997</v>
      </c>
      <c r="B11095">
        <v>0.45903699999999997</v>
      </c>
      <c r="C11095">
        <v>6.3932000000000003E-2</v>
      </c>
      <c r="D11095">
        <v>2.5933000000000001E-2</v>
      </c>
      <c r="E11095">
        <f t="shared" si="360"/>
        <v>6393.2</v>
      </c>
      <c r="F11095">
        <f t="shared" si="361"/>
        <v>4.5016151960499995</v>
      </c>
    </row>
    <row r="11096" spans="1:6" x14ac:dyDescent="0.35">
      <c r="A11096">
        <v>6.8782800000000002</v>
      </c>
      <c r="B11096">
        <v>0.27336199999999999</v>
      </c>
      <c r="C11096">
        <v>8.1164E-2</v>
      </c>
      <c r="D11096">
        <v>2.1926999999999999E-2</v>
      </c>
      <c r="E11096">
        <f t="shared" si="360"/>
        <v>8116.4</v>
      </c>
      <c r="F11096">
        <f t="shared" si="361"/>
        <v>2.6807654572999997</v>
      </c>
    </row>
    <row r="11097" spans="1:6" x14ac:dyDescent="0.35">
      <c r="A11097">
        <v>6.8788999999999998</v>
      </c>
      <c r="B11097">
        <v>0.53234700000000001</v>
      </c>
      <c r="C11097">
        <v>5.7974999999999999E-2</v>
      </c>
      <c r="D11097">
        <v>3.6761000000000002E-2</v>
      </c>
      <c r="E11097">
        <f t="shared" si="360"/>
        <v>5797.5</v>
      </c>
      <c r="F11097">
        <f t="shared" si="361"/>
        <v>5.2205407075499997</v>
      </c>
    </row>
    <row r="11098" spans="1:6" x14ac:dyDescent="0.35">
      <c r="A11098">
        <v>6.8795200000000003</v>
      </c>
      <c r="B11098">
        <v>0.50822599999999996</v>
      </c>
      <c r="C11098">
        <v>7.9828999999999997E-2</v>
      </c>
      <c r="D11098">
        <v>3.1614000000000003E-2</v>
      </c>
      <c r="E11098">
        <f t="shared" si="360"/>
        <v>7982.9</v>
      </c>
      <c r="F11098">
        <f t="shared" si="361"/>
        <v>4.983994502899999</v>
      </c>
    </row>
    <row r="11099" spans="1:6" x14ac:dyDescent="0.35">
      <c r="A11099">
        <v>6.8801399999999999</v>
      </c>
      <c r="B11099">
        <v>0.41261799999999998</v>
      </c>
      <c r="C11099">
        <v>7.0052000000000003E-2</v>
      </c>
      <c r="D11099">
        <v>7.0210000000000003E-3</v>
      </c>
      <c r="E11099">
        <f t="shared" si="360"/>
        <v>7005.2000000000007</v>
      </c>
      <c r="F11099">
        <f t="shared" si="361"/>
        <v>4.0464003096999992</v>
      </c>
    </row>
    <row r="11100" spans="1:6" x14ac:dyDescent="0.35">
      <c r="A11100">
        <v>6.8807600000000004</v>
      </c>
      <c r="B11100">
        <v>0.56890099999999999</v>
      </c>
      <c r="C11100">
        <v>7.3666999999999996E-2</v>
      </c>
      <c r="D11100">
        <v>3.0515E-2</v>
      </c>
      <c r="E11100">
        <f t="shared" si="360"/>
        <v>7366.7</v>
      </c>
      <c r="F11100">
        <f t="shared" si="361"/>
        <v>5.57901299165</v>
      </c>
    </row>
    <row r="11101" spans="1:6" x14ac:dyDescent="0.35">
      <c r="A11101">
        <v>6.8813800000000001</v>
      </c>
      <c r="B11101">
        <v>0.38579400000000003</v>
      </c>
      <c r="C11101">
        <v>7.6942999999999998E-2</v>
      </c>
      <c r="D11101">
        <v>2.6282E-2</v>
      </c>
      <c r="E11101">
        <f t="shared" si="360"/>
        <v>7694.3</v>
      </c>
      <c r="F11101">
        <f t="shared" si="361"/>
        <v>3.7833467300999999</v>
      </c>
    </row>
    <row r="11102" spans="1:6" x14ac:dyDescent="0.35">
      <c r="A11102">
        <v>6.8819999999999997</v>
      </c>
      <c r="B11102">
        <v>0.46126600000000001</v>
      </c>
      <c r="C11102">
        <v>6.1539000000000003E-2</v>
      </c>
      <c r="D11102">
        <v>1.3749000000000001E-2</v>
      </c>
      <c r="E11102">
        <f t="shared" si="360"/>
        <v>6153.9000000000005</v>
      </c>
      <c r="F11102">
        <f t="shared" si="361"/>
        <v>4.5234742188999997</v>
      </c>
    </row>
    <row r="11103" spans="1:6" x14ac:dyDescent="0.35">
      <c r="A11103">
        <v>6.8826200000000002</v>
      </c>
      <c r="B11103">
        <v>0.28018700000000002</v>
      </c>
      <c r="C11103">
        <v>5.3476999999999997E-2</v>
      </c>
      <c r="D11103">
        <v>2.7792000000000001E-2</v>
      </c>
      <c r="E11103">
        <f t="shared" si="360"/>
        <v>5347.7</v>
      </c>
      <c r="F11103">
        <f t="shared" si="361"/>
        <v>2.7476958435499999</v>
      </c>
    </row>
    <row r="11104" spans="1:6" x14ac:dyDescent="0.35">
      <c r="A11104">
        <v>6.8832399999999998</v>
      </c>
      <c r="B11104">
        <v>0.436199</v>
      </c>
      <c r="C11104">
        <v>5.3548999999999999E-2</v>
      </c>
      <c r="D11104">
        <v>7.4985999999999997E-2</v>
      </c>
      <c r="E11104">
        <f t="shared" si="360"/>
        <v>5354.9</v>
      </c>
      <c r="F11104">
        <f t="shared" si="361"/>
        <v>4.2776509233499995</v>
      </c>
    </row>
    <row r="11105" spans="1:6" x14ac:dyDescent="0.35">
      <c r="A11105">
        <v>6.8838600000000003</v>
      </c>
      <c r="B11105">
        <v>0.69484599999999996</v>
      </c>
      <c r="C11105">
        <v>4.6299E-2</v>
      </c>
      <c r="D11105">
        <v>6.8869999999999999E-3</v>
      </c>
      <c r="E11105">
        <f t="shared" si="360"/>
        <v>4629.8999999999996</v>
      </c>
      <c r="F11105">
        <f t="shared" si="361"/>
        <v>6.8141115258999996</v>
      </c>
    </row>
    <row r="11106" spans="1:6" x14ac:dyDescent="0.35">
      <c r="A11106">
        <v>6.8844799999999999</v>
      </c>
      <c r="B11106">
        <v>0.38842900000000002</v>
      </c>
      <c r="C11106">
        <v>6.1497999999999997E-2</v>
      </c>
      <c r="D11106">
        <v>2.2339999999999999E-3</v>
      </c>
      <c r="E11106">
        <f t="shared" si="360"/>
        <v>6149.7999999999993</v>
      </c>
      <c r="F11106">
        <f t="shared" si="361"/>
        <v>3.8091872528500001</v>
      </c>
    </row>
    <row r="11107" spans="1:6" x14ac:dyDescent="0.35">
      <c r="A11107">
        <v>6.8851000000000004</v>
      </c>
      <c r="B11107">
        <v>0.50315799999999999</v>
      </c>
      <c r="C11107">
        <v>4.9062000000000001E-2</v>
      </c>
      <c r="D11107">
        <v>3.8331999999999998E-2</v>
      </c>
      <c r="E11107">
        <f t="shared" si="360"/>
        <v>4906.2</v>
      </c>
      <c r="F11107">
        <f t="shared" si="361"/>
        <v>4.9342944006999998</v>
      </c>
    </row>
    <row r="11108" spans="1:6" x14ac:dyDescent="0.35">
      <c r="A11108">
        <v>6.8857200000000001</v>
      </c>
      <c r="B11108">
        <v>0.38937500000000003</v>
      </c>
      <c r="C11108">
        <v>7.4981999999999993E-2</v>
      </c>
      <c r="D11108">
        <v>4.3810000000000003E-3</v>
      </c>
      <c r="E11108">
        <f t="shared" si="360"/>
        <v>7498.1999999999989</v>
      </c>
      <c r="F11108">
        <f t="shared" si="361"/>
        <v>3.8184643437500001</v>
      </c>
    </row>
    <row r="11109" spans="1:6" x14ac:dyDescent="0.35">
      <c r="A11109">
        <v>6.8863399999999997</v>
      </c>
      <c r="B11109">
        <v>0.45369900000000002</v>
      </c>
      <c r="C11109">
        <v>6.8543000000000007E-2</v>
      </c>
      <c r="D11109">
        <v>2.8726999999999999E-2</v>
      </c>
      <c r="E11109">
        <f t="shared" si="360"/>
        <v>6854.3000000000011</v>
      </c>
      <c r="F11109">
        <f t="shared" si="361"/>
        <v>4.4492672983499997</v>
      </c>
    </row>
    <row r="11110" spans="1:6" x14ac:dyDescent="0.35">
      <c r="A11110">
        <v>6.8869600000000002</v>
      </c>
      <c r="B11110">
        <v>0.50680700000000001</v>
      </c>
      <c r="C11110">
        <v>6.5964999999999996E-2</v>
      </c>
      <c r="D11110">
        <v>1.9831000000000001E-2</v>
      </c>
      <c r="E11110">
        <f t="shared" si="360"/>
        <v>6596.5</v>
      </c>
      <c r="F11110">
        <f t="shared" si="361"/>
        <v>4.9700788665499998</v>
      </c>
    </row>
    <row r="11111" spans="1:6" x14ac:dyDescent="0.35">
      <c r="A11111">
        <v>6.8875799999999998</v>
      </c>
      <c r="B11111">
        <v>0.47957699999999998</v>
      </c>
      <c r="C11111">
        <v>6.3500000000000001E-2</v>
      </c>
      <c r="D11111">
        <v>2.2266000000000001E-2</v>
      </c>
      <c r="E11111">
        <f t="shared" si="360"/>
        <v>6350</v>
      </c>
      <c r="F11111">
        <f t="shared" si="361"/>
        <v>4.7030437870499995</v>
      </c>
    </row>
    <row r="11112" spans="1:6" x14ac:dyDescent="0.35">
      <c r="A11112">
        <v>6.8882000000000003</v>
      </c>
      <c r="B11112">
        <v>0.42214499999999999</v>
      </c>
      <c r="C11112">
        <v>7.2024000000000005E-2</v>
      </c>
      <c r="D11112">
        <v>3.1140999999999999E-2</v>
      </c>
      <c r="E11112">
        <f t="shared" si="360"/>
        <v>7202.4000000000005</v>
      </c>
      <c r="F11112">
        <f t="shared" si="361"/>
        <v>4.1398282642499993</v>
      </c>
    </row>
    <row r="11113" spans="1:6" x14ac:dyDescent="0.35">
      <c r="A11113">
        <v>6.8888199999999999</v>
      </c>
      <c r="B11113">
        <v>0.2787</v>
      </c>
      <c r="C11113">
        <v>7.0421999999999998E-2</v>
      </c>
      <c r="D11113">
        <v>2.1843999999999999E-2</v>
      </c>
      <c r="E11113">
        <f t="shared" si="360"/>
        <v>7042.2</v>
      </c>
      <c r="F11113">
        <f t="shared" si="361"/>
        <v>2.733113355</v>
      </c>
    </row>
    <row r="11114" spans="1:6" x14ac:dyDescent="0.35">
      <c r="A11114">
        <v>6.8894399999999996</v>
      </c>
      <c r="B11114">
        <v>0.49241499999999999</v>
      </c>
      <c r="C11114">
        <v>6.4435000000000006E-2</v>
      </c>
      <c r="D11114">
        <v>3.4233E-2</v>
      </c>
      <c r="E11114">
        <f t="shared" si="360"/>
        <v>6443.5000000000009</v>
      </c>
      <c r="F11114">
        <f t="shared" si="361"/>
        <v>4.8289415597499996</v>
      </c>
    </row>
    <row r="11115" spans="1:6" x14ac:dyDescent="0.35">
      <c r="A11115">
        <v>6.8900600000000001</v>
      </c>
      <c r="B11115">
        <v>0.47072599999999998</v>
      </c>
      <c r="C11115">
        <v>9.0468000000000007E-2</v>
      </c>
      <c r="D11115">
        <v>1.8064E-2</v>
      </c>
      <c r="E11115">
        <f t="shared" si="360"/>
        <v>9046.8000000000011</v>
      </c>
      <c r="F11115">
        <f t="shared" si="361"/>
        <v>4.6162451278999992</v>
      </c>
    </row>
    <row r="11116" spans="1:6" x14ac:dyDescent="0.35">
      <c r="A11116">
        <v>6.8906799999999997</v>
      </c>
      <c r="B11116">
        <v>0.43545600000000001</v>
      </c>
      <c r="C11116">
        <v>7.4745000000000006E-2</v>
      </c>
      <c r="D11116">
        <v>3.7777999999999999E-2</v>
      </c>
      <c r="E11116">
        <f t="shared" si="360"/>
        <v>7474.5000000000009</v>
      </c>
      <c r="F11116">
        <f t="shared" si="361"/>
        <v>4.2703645824000001</v>
      </c>
    </row>
    <row r="11117" spans="1:6" x14ac:dyDescent="0.35">
      <c r="A11117">
        <v>6.8913000000000002</v>
      </c>
      <c r="B11117">
        <v>0.271673</v>
      </c>
      <c r="C11117">
        <v>8.1944000000000003E-2</v>
      </c>
      <c r="D11117">
        <v>2.8111000000000001E-2</v>
      </c>
      <c r="E11117">
        <f t="shared" si="360"/>
        <v>8194.4</v>
      </c>
      <c r="F11117">
        <f t="shared" si="361"/>
        <v>2.6642020254499998</v>
      </c>
    </row>
    <row r="11118" spans="1:6" x14ac:dyDescent="0.35">
      <c r="A11118">
        <v>6.8919199999999998</v>
      </c>
      <c r="B11118">
        <v>0.33910499999999999</v>
      </c>
      <c r="C11118">
        <v>7.9500000000000001E-2</v>
      </c>
      <c r="D11118">
        <v>3.0925999999999999E-2</v>
      </c>
      <c r="E11118">
        <f t="shared" si="360"/>
        <v>7950</v>
      </c>
      <c r="F11118">
        <f t="shared" si="361"/>
        <v>3.3254840482499999</v>
      </c>
    </row>
    <row r="11119" spans="1:6" x14ac:dyDescent="0.35">
      <c r="A11119">
        <v>6.8925400000000003</v>
      </c>
      <c r="B11119">
        <v>0.53734700000000002</v>
      </c>
      <c r="C11119">
        <v>4.0003999999999998E-2</v>
      </c>
      <c r="D11119">
        <v>2.8059000000000001E-2</v>
      </c>
      <c r="E11119">
        <f t="shared" si="360"/>
        <v>4000.3999999999996</v>
      </c>
      <c r="F11119">
        <f t="shared" si="361"/>
        <v>5.2695739575499996</v>
      </c>
    </row>
    <row r="11120" spans="1:6" x14ac:dyDescent="0.35">
      <c r="A11120">
        <v>6.89316</v>
      </c>
      <c r="B11120">
        <v>0.67876499999999995</v>
      </c>
      <c r="C11120">
        <v>4.6114000000000002E-2</v>
      </c>
      <c r="D11120">
        <v>3.1419000000000002E-2</v>
      </c>
      <c r="E11120">
        <f t="shared" si="360"/>
        <v>4611.4000000000005</v>
      </c>
      <c r="F11120">
        <f t="shared" si="361"/>
        <v>6.6564107872499996</v>
      </c>
    </row>
    <row r="11121" spans="1:6" x14ac:dyDescent="0.35">
      <c r="A11121">
        <v>6.8937799999999996</v>
      </c>
      <c r="B11121">
        <v>0.442888</v>
      </c>
      <c r="C11121">
        <v>7.9078999999999997E-2</v>
      </c>
      <c r="D11121">
        <v>1.6667000000000001E-2</v>
      </c>
      <c r="E11121">
        <f t="shared" si="360"/>
        <v>7907.9</v>
      </c>
      <c r="F11121">
        <f t="shared" si="361"/>
        <v>4.3432476052000002</v>
      </c>
    </row>
    <row r="11122" spans="1:6" x14ac:dyDescent="0.35">
      <c r="A11122">
        <v>6.8944000000000001</v>
      </c>
      <c r="B11122">
        <v>0.368091</v>
      </c>
      <c r="C11122">
        <v>7.5484999999999997E-2</v>
      </c>
      <c r="D11122">
        <v>2.5676000000000001E-2</v>
      </c>
      <c r="E11122">
        <f t="shared" si="360"/>
        <v>7548.5</v>
      </c>
      <c r="F11122">
        <f t="shared" si="361"/>
        <v>3.6097396051499997</v>
      </c>
    </row>
    <row r="11123" spans="1:6" x14ac:dyDescent="0.35">
      <c r="A11123">
        <v>6.8950199999999997</v>
      </c>
      <c r="B11123">
        <v>0.20538999999999999</v>
      </c>
      <c r="C11123">
        <v>7.7897999999999995E-2</v>
      </c>
      <c r="D11123">
        <v>4.9602E-2</v>
      </c>
      <c r="E11123">
        <f t="shared" si="360"/>
        <v>7789.7999999999993</v>
      </c>
      <c r="F11123">
        <f t="shared" si="361"/>
        <v>2.0141878434999998</v>
      </c>
    </row>
    <row r="11124" spans="1:6" x14ac:dyDescent="0.35">
      <c r="A11124">
        <v>6.8956400000000002</v>
      </c>
      <c r="B11124">
        <v>0.48423899999999998</v>
      </c>
      <c r="C11124">
        <v>6.0461000000000001E-2</v>
      </c>
      <c r="D11124">
        <v>8.9309999999999997E-3</v>
      </c>
      <c r="E11124">
        <f t="shared" si="360"/>
        <v>6046.1</v>
      </c>
      <c r="F11124">
        <f t="shared" si="361"/>
        <v>4.7487623893499995</v>
      </c>
    </row>
    <row r="11125" spans="1:6" x14ac:dyDescent="0.35">
      <c r="A11125">
        <v>6.8962599999999998</v>
      </c>
      <c r="B11125">
        <v>0.41809099999999999</v>
      </c>
      <c r="C11125">
        <v>7.7271999999999993E-2</v>
      </c>
      <c r="D11125">
        <v>2.9672E-2</v>
      </c>
      <c r="E11125">
        <f t="shared" si="360"/>
        <v>7727.1999999999989</v>
      </c>
      <c r="F11125">
        <f t="shared" si="361"/>
        <v>4.1000721051499998</v>
      </c>
    </row>
    <row r="11126" spans="1:6" x14ac:dyDescent="0.35">
      <c r="A11126">
        <v>6.8968800000000003</v>
      </c>
      <c r="B11126">
        <v>0.44937500000000002</v>
      </c>
      <c r="C11126">
        <v>5.7082000000000001E-2</v>
      </c>
      <c r="D11126">
        <v>2.0611999999999998E-2</v>
      </c>
      <c r="E11126">
        <f t="shared" si="360"/>
        <v>5708.2</v>
      </c>
      <c r="F11126">
        <f t="shared" si="361"/>
        <v>4.4068633437499996</v>
      </c>
    </row>
    <row r="11127" spans="1:6" x14ac:dyDescent="0.35">
      <c r="A11127">
        <v>6.8975</v>
      </c>
      <c r="B11127">
        <v>0.439577</v>
      </c>
      <c r="C11127">
        <v>6.5882999999999997E-2</v>
      </c>
      <c r="D11127">
        <v>4.4187999999999998E-2</v>
      </c>
      <c r="E11127">
        <f t="shared" si="360"/>
        <v>6588.2999999999993</v>
      </c>
      <c r="F11127">
        <f t="shared" si="361"/>
        <v>4.3107777870500001</v>
      </c>
    </row>
    <row r="11128" spans="1:6" x14ac:dyDescent="0.35">
      <c r="A11128">
        <v>6.8981199999999996</v>
      </c>
      <c r="B11128">
        <v>0.33795700000000001</v>
      </c>
      <c r="C11128">
        <v>6.9117999999999999E-2</v>
      </c>
      <c r="D11128">
        <v>1.4284E-2</v>
      </c>
      <c r="E11128">
        <f t="shared" si="360"/>
        <v>6911.8</v>
      </c>
      <c r="F11128">
        <f t="shared" si="361"/>
        <v>3.3142260140499999</v>
      </c>
    </row>
    <row r="11129" spans="1:6" x14ac:dyDescent="0.35">
      <c r="A11129">
        <v>6.8987400000000001</v>
      </c>
      <c r="B11129">
        <v>0.45883400000000002</v>
      </c>
      <c r="C11129">
        <v>5.4905000000000002E-2</v>
      </c>
      <c r="D11129">
        <v>3.2753999999999998E-2</v>
      </c>
      <c r="E11129">
        <f t="shared" si="360"/>
        <v>5490.5</v>
      </c>
      <c r="F11129">
        <f t="shared" si="361"/>
        <v>4.4996244461000003</v>
      </c>
    </row>
    <row r="11130" spans="1:6" x14ac:dyDescent="0.35">
      <c r="A11130">
        <v>6.8993599999999997</v>
      </c>
      <c r="B11130">
        <v>0.435253</v>
      </c>
      <c r="C11130">
        <v>7.0308999999999996E-2</v>
      </c>
      <c r="D11130">
        <v>4.2441E-2</v>
      </c>
      <c r="E11130">
        <f t="shared" si="360"/>
        <v>7030.9</v>
      </c>
      <c r="F11130">
        <f t="shared" si="361"/>
        <v>4.26837383245</v>
      </c>
    </row>
    <row r="11131" spans="1:6" x14ac:dyDescent="0.35">
      <c r="A11131">
        <v>6.8999800000000002</v>
      </c>
      <c r="B11131">
        <v>0.54113100000000003</v>
      </c>
      <c r="C11131">
        <v>5.4925000000000002E-2</v>
      </c>
      <c r="D11131">
        <v>2.8778999999999999E-2</v>
      </c>
      <c r="E11131">
        <f t="shared" si="360"/>
        <v>5492.5</v>
      </c>
      <c r="F11131">
        <f t="shared" si="361"/>
        <v>5.3066823211500003</v>
      </c>
    </row>
    <row r="11132" spans="1:6" x14ac:dyDescent="0.35">
      <c r="A11132">
        <v>6.9005999999999998</v>
      </c>
      <c r="B11132">
        <v>0.35106500000000002</v>
      </c>
      <c r="C11132">
        <v>8.3740999999999996E-2</v>
      </c>
      <c r="D11132">
        <v>2.7206999999999999E-2</v>
      </c>
      <c r="E11132">
        <f t="shared" si="360"/>
        <v>8374.1</v>
      </c>
      <c r="F11132">
        <f t="shared" si="361"/>
        <v>3.4427715822499998</v>
      </c>
    </row>
    <row r="11133" spans="1:6" x14ac:dyDescent="0.35">
      <c r="A11133">
        <v>6.9012200000000004</v>
      </c>
      <c r="B11133">
        <v>0.521536</v>
      </c>
      <c r="C11133">
        <v>6.9004999999999997E-2</v>
      </c>
      <c r="D11133">
        <v>4.1373E-2</v>
      </c>
      <c r="E11133">
        <f t="shared" si="360"/>
        <v>6900.5</v>
      </c>
      <c r="F11133">
        <f t="shared" si="361"/>
        <v>5.1145210143999993</v>
      </c>
    </row>
    <row r="11134" spans="1:6" x14ac:dyDescent="0.35">
      <c r="A11134">
        <v>6.90184</v>
      </c>
      <c r="B11134">
        <v>0.51768499999999995</v>
      </c>
      <c r="C11134">
        <v>5.1978000000000003E-2</v>
      </c>
      <c r="D11134">
        <v>3.5763999999999997E-2</v>
      </c>
      <c r="E11134">
        <f t="shared" si="360"/>
        <v>5197.8</v>
      </c>
      <c r="F11134">
        <f t="shared" si="361"/>
        <v>5.0767556052499989</v>
      </c>
    </row>
    <row r="11135" spans="1:6" x14ac:dyDescent="0.35">
      <c r="A11135">
        <v>6.9024599999999996</v>
      </c>
      <c r="B11135">
        <v>0.49160399999999999</v>
      </c>
      <c r="C11135">
        <v>7.0607000000000003E-2</v>
      </c>
      <c r="D11135">
        <v>1.3533999999999999E-2</v>
      </c>
      <c r="E11135">
        <f t="shared" si="360"/>
        <v>7060.7000000000007</v>
      </c>
      <c r="F11135">
        <f t="shared" si="361"/>
        <v>4.8209883666</v>
      </c>
    </row>
    <row r="11136" spans="1:6" x14ac:dyDescent="0.35">
      <c r="A11136">
        <v>6.9030800000000001</v>
      </c>
      <c r="B11136">
        <v>0.63281900000000002</v>
      </c>
      <c r="C11136">
        <v>6.5708000000000003E-2</v>
      </c>
      <c r="D11136">
        <v>1.5927E-2</v>
      </c>
      <c r="E11136">
        <f t="shared" si="360"/>
        <v>6570.8</v>
      </c>
      <c r="F11136">
        <f t="shared" si="361"/>
        <v>6.2058344463499999</v>
      </c>
    </row>
    <row r="11137" spans="1:6" x14ac:dyDescent="0.35">
      <c r="A11137">
        <v>6.9036999999999997</v>
      </c>
      <c r="B11137">
        <v>0.54194200000000003</v>
      </c>
      <c r="C11137">
        <v>7.0041999999999993E-2</v>
      </c>
      <c r="D11137">
        <v>1.1715E-2</v>
      </c>
      <c r="E11137">
        <f t="shared" si="360"/>
        <v>7004.1999999999989</v>
      </c>
      <c r="F11137">
        <f t="shared" si="361"/>
        <v>5.3146355142999999</v>
      </c>
    </row>
    <row r="11138" spans="1:6" x14ac:dyDescent="0.35">
      <c r="A11138">
        <v>6.9043200000000002</v>
      </c>
      <c r="B11138">
        <v>0.504104</v>
      </c>
      <c r="C11138">
        <v>7.4088000000000001E-2</v>
      </c>
      <c r="D11138">
        <v>2.6282E-2</v>
      </c>
      <c r="E11138">
        <f t="shared" si="360"/>
        <v>7408.8</v>
      </c>
      <c r="F11138">
        <f t="shared" si="361"/>
        <v>4.9435714915999993</v>
      </c>
    </row>
    <row r="11139" spans="1:6" x14ac:dyDescent="0.35">
      <c r="A11139">
        <v>6.9049399999999999</v>
      </c>
      <c r="B11139">
        <v>0.48673899999999998</v>
      </c>
      <c r="C11139">
        <v>7.5546000000000002E-2</v>
      </c>
      <c r="D11139">
        <v>1.2567999999999999E-2</v>
      </c>
      <c r="E11139">
        <f t="shared" ref="E11139:E11202" si="362">C11139*10^5</f>
        <v>7554.6</v>
      </c>
      <c r="F11139">
        <f t="shared" ref="F11139:F11202" si="363">B11139*9.80665</f>
        <v>4.7732790143499999</v>
      </c>
    </row>
    <row r="11140" spans="1:6" x14ac:dyDescent="0.35">
      <c r="A11140">
        <v>6.9055600000000004</v>
      </c>
      <c r="B11140">
        <v>0.450658</v>
      </c>
      <c r="C11140">
        <v>6.7381999999999997E-2</v>
      </c>
      <c r="D11140">
        <v>2.6179999999999998E-2</v>
      </c>
      <c r="E11140">
        <f t="shared" si="362"/>
        <v>6738.2</v>
      </c>
      <c r="F11140">
        <f t="shared" si="363"/>
        <v>4.4194452756999993</v>
      </c>
    </row>
    <row r="11141" spans="1:6" x14ac:dyDescent="0.35">
      <c r="A11141">
        <v>6.90618</v>
      </c>
      <c r="B11141">
        <v>0.54376599999999997</v>
      </c>
      <c r="C11141">
        <v>5.0879000000000001E-2</v>
      </c>
      <c r="D11141">
        <v>2.5912000000000001E-2</v>
      </c>
      <c r="E11141">
        <f t="shared" si="362"/>
        <v>5087.8999999999996</v>
      </c>
      <c r="F11141">
        <f t="shared" si="363"/>
        <v>5.3325228438999996</v>
      </c>
    </row>
    <row r="11142" spans="1:6" x14ac:dyDescent="0.35">
      <c r="A11142">
        <v>6.9067999999999996</v>
      </c>
      <c r="B11142">
        <v>0.485456</v>
      </c>
      <c r="C11142">
        <v>6.2823000000000004E-2</v>
      </c>
      <c r="D11142">
        <v>3.2446000000000003E-2</v>
      </c>
      <c r="E11142">
        <f t="shared" si="362"/>
        <v>6282.3</v>
      </c>
      <c r="F11142">
        <f t="shared" si="363"/>
        <v>4.7606970824000001</v>
      </c>
    </row>
    <row r="11143" spans="1:6" x14ac:dyDescent="0.35">
      <c r="A11143">
        <v>6.9074200000000001</v>
      </c>
      <c r="B11143">
        <v>0.50275300000000001</v>
      </c>
      <c r="C11143">
        <v>7.3625999999999997E-2</v>
      </c>
      <c r="D11143">
        <v>1.7025999999999999E-2</v>
      </c>
      <c r="E11143">
        <f t="shared" si="362"/>
        <v>7362.5999999999995</v>
      </c>
      <c r="F11143">
        <f t="shared" si="363"/>
        <v>4.9303227074499993</v>
      </c>
    </row>
    <row r="11144" spans="1:6" x14ac:dyDescent="0.35">
      <c r="A11144">
        <v>6.9080399999999997</v>
      </c>
      <c r="B11144">
        <v>0.44525300000000001</v>
      </c>
      <c r="C11144">
        <v>6.7063999999999999E-2</v>
      </c>
      <c r="D11144">
        <v>2.4875000000000001E-2</v>
      </c>
      <c r="E11144">
        <f t="shared" si="362"/>
        <v>6706.4</v>
      </c>
      <c r="F11144">
        <f t="shared" si="363"/>
        <v>4.3664403324499999</v>
      </c>
    </row>
    <row r="11145" spans="1:6" x14ac:dyDescent="0.35">
      <c r="A11145">
        <v>6.9086600000000002</v>
      </c>
      <c r="B11145">
        <v>0.37694299999999997</v>
      </c>
      <c r="C11145">
        <v>6.3284999999999994E-2</v>
      </c>
      <c r="D11145">
        <v>1.6924000000000002E-2</v>
      </c>
      <c r="E11145">
        <f t="shared" si="362"/>
        <v>6328.4999999999991</v>
      </c>
      <c r="F11145">
        <f t="shared" si="363"/>
        <v>3.6965480709499996</v>
      </c>
    </row>
    <row r="11146" spans="1:6" x14ac:dyDescent="0.35">
      <c r="A11146">
        <v>6.9092799999999999</v>
      </c>
      <c r="B11146">
        <v>0.44106400000000001</v>
      </c>
      <c r="C11146">
        <v>8.5097000000000006E-2</v>
      </c>
      <c r="D11146">
        <v>2.8716999999999999E-2</v>
      </c>
      <c r="E11146">
        <f t="shared" si="362"/>
        <v>8509.7000000000007</v>
      </c>
      <c r="F11146">
        <f t="shared" si="363"/>
        <v>4.3253602755999996</v>
      </c>
    </row>
    <row r="11147" spans="1:6" x14ac:dyDescent="0.35">
      <c r="A11147">
        <v>6.9099000000000004</v>
      </c>
      <c r="B11147">
        <v>0.41234799999999999</v>
      </c>
      <c r="C11147">
        <v>9.4103000000000006E-2</v>
      </c>
      <c r="D11147">
        <v>4.9848000000000003E-2</v>
      </c>
      <c r="E11147">
        <f t="shared" si="362"/>
        <v>9410.3000000000011</v>
      </c>
      <c r="F11147">
        <f t="shared" si="363"/>
        <v>4.0437525141999995</v>
      </c>
    </row>
    <row r="11148" spans="1:6" x14ac:dyDescent="0.35">
      <c r="A11148">
        <v>6.91052</v>
      </c>
      <c r="B11148">
        <v>0.39302399999999998</v>
      </c>
      <c r="C11148">
        <v>5.9608000000000001E-2</v>
      </c>
      <c r="D11148">
        <v>2.0220999999999999E-2</v>
      </c>
      <c r="E11148">
        <f t="shared" si="362"/>
        <v>5960.8</v>
      </c>
      <c r="F11148">
        <f t="shared" si="363"/>
        <v>3.8542488095999996</v>
      </c>
    </row>
    <row r="11149" spans="1:6" x14ac:dyDescent="0.35">
      <c r="A11149">
        <v>6.9111399999999996</v>
      </c>
      <c r="B11149">
        <v>0.46106399999999997</v>
      </c>
      <c r="C11149">
        <v>6.0122000000000002E-2</v>
      </c>
      <c r="D11149">
        <v>1.0359E-2</v>
      </c>
      <c r="E11149">
        <f t="shared" si="362"/>
        <v>6012.2</v>
      </c>
      <c r="F11149">
        <f t="shared" si="363"/>
        <v>4.5214932755999993</v>
      </c>
    </row>
    <row r="11150" spans="1:6" x14ac:dyDescent="0.35">
      <c r="A11150">
        <v>6.9117600000000001</v>
      </c>
      <c r="B11150">
        <v>0.37511800000000001</v>
      </c>
      <c r="C11150">
        <v>5.9833999999999998E-2</v>
      </c>
      <c r="D11150">
        <v>2.8881E-2</v>
      </c>
      <c r="E11150">
        <f t="shared" si="362"/>
        <v>5983.4</v>
      </c>
      <c r="F11150">
        <f t="shared" si="363"/>
        <v>3.6786509346999998</v>
      </c>
    </row>
    <row r="11151" spans="1:6" x14ac:dyDescent="0.35">
      <c r="A11151">
        <v>6.9123799999999997</v>
      </c>
      <c r="B11151">
        <v>0.50531999999999999</v>
      </c>
      <c r="C11151">
        <v>6.1025000000000003E-2</v>
      </c>
      <c r="D11151">
        <v>3.3031999999999999E-2</v>
      </c>
      <c r="E11151">
        <f t="shared" si="362"/>
        <v>6102.5</v>
      </c>
      <c r="F11151">
        <f t="shared" si="363"/>
        <v>4.9554963779999994</v>
      </c>
    </row>
    <row r="11152" spans="1:6" x14ac:dyDescent="0.35">
      <c r="A11152">
        <v>6.9130000000000003</v>
      </c>
      <c r="B11152">
        <v>0.443969</v>
      </c>
      <c r="C11152">
        <v>5.7832000000000001E-2</v>
      </c>
      <c r="D11152">
        <v>-2.215E-3</v>
      </c>
      <c r="E11152">
        <f t="shared" si="362"/>
        <v>5783.2</v>
      </c>
      <c r="F11152">
        <f t="shared" si="363"/>
        <v>4.3538485938499996</v>
      </c>
    </row>
    <row r="11153" spans="1:6" x14ac:dyDescent="0.35">
      <c r="A11153">
        <v>6.9136199999999999</v>
      </c>
      <c r="B11153">
        <v>0.45106400000000002</v>
      </c>
      <c r="C11153">
        <v>6.7350999999999994E-2</v>
      </c>
      <c r="D11153">
        <v>3.6616999999999997E-2</v>
      </c>
      <c r="E11153">
        <f t="shared" si="362"/>
        <v>6735.0999999999995</v>
      </c>
      <c r="F11153">
        <f t="shared" si="363"/>
        <v>4.4234267756000003</v>
      </c>
    </row>
    <row r="11154" spans="1:6" x14ac:dyDescent="0.35">
      <c r="A11154">
        <v>6.9142400000000004</v>
      </c>
      <c r="B11154">
        <v>0.41917199999999999</v>
      </c>
      <c r="C11154">
        <v>7.0720000000000005E-2</v>
      </c>
      <c r="D11154">
        <v>2.8624E-2</v>
      </c>
      <c r="E11154">
        <f t="shared" si="362"/>
        <v>7072.0000000000009</v>
      </c>
      <c r="F11154">
        <f t="shared" si="363"/>
        <v>4.1106730938</v>
      </c>
    </row>
    <row r="11155" spans="1:6" x14ac:dyDescent="0.35">
      <c r="A11155">
        <v>6.91486</v>
      </c>
      <c r="B11155">
        <v>0.30748399999999998</v>
      </c>
      <c r="C11155">
        <v>5.6353E-2</v>
      </c>
      <c r="D11155">
        <v>8.7049999999999992E-3</v>
      </c>
      <c r="E11155">
        <f t="shared" si="362"/>
        <v>5635.3</v>
      </c>
      <c r="F11155">
        <f t="shared" si="363"/>
        <v>3.0153879685999998</v>
      </c>
    </row>
    <row r="11156" spans="1:6" x14ac:dyDescent="0.35">
      <c r="A11156">
        <v>6.9154799999999996</v>
      </c>
      <c r="B11156">
        <v>0.41924</v>
      </c>
      <c r="C11156">
        <v>4.9770000000000002E-2</v>
      </c>
      <c r="D11156">
        <v>1.2897E-2</v>
      </c>
      <c r="E11156">
        <f t="shared" si="362"/>
        <v>4977</v>
      </c>
      <c r="F11156">
        <f t="shared" si="363"/>
        <v>4.1113399460000002</v>
      </c>
    </row>
    <row r="11157" spans="1:6" x14ac:dyDescent="0.35">
      <c r="A11157">
        <v>6.9161000000000001</v>
      </c>
      <c r="B11157">
        <v>0.499307</v>
      </c>
      <c r="C11157">
        <v>6.9077E-2</v>
      </c>
      <c r="D11157">
        <v>3.7325999999999998E-2</v>
      </c>
      <c r="E11157">
        <f t="shared" si="362"/>
        <v>6907.7</v>
      </c>
      <c r="F11157">
        <f t="shared" si="363"/>
        <v>4.8965289915499994</v>
      </c>
    </row>
    <row r="11158" spans="1:6" x14ac:dyDescent="0.35">
      <c r="A11158">
        <v>6.9167199999999998</v>
      </c>
      <c r="B11158">
        <v>0.42890200000000001</v>
      </c>
      <c r="C11158">
        <v>5.6353E-2</v>
      </c>
      <c r="D11158">
        <v>1.7489000000000001E-2</v>
      </c>
      <c r="E11158">
        <f t="shared" si="362"/>
        <v>5635.3</v>
      </c>
      <c r="F11158">
        <f t="shared" si="363"/>
        <v>4.2060917983000001</v>
      </c>
    </row>
    <row r="11159" spans="1:6" x14ac:dyDescent="0.35">
      <c r="A11159">
        <v>6.9173400000000003</v>
      </c>
      <c r="B11159">
        <v>0.47349599999999997</v>
      </c>
      <c r="C11159">
        <v>5.4164999999999998E-2</v>
      </c>
      <c r="D11159">
        <v>3.6965999999999999E-2</v>
      </c>
      <c r="E11159">
        <f t="shared" si="362"/>
        <v>5416.5</v>
      </c>
      <c r="F11159">
        <f t="shared" si="363"/>
        <v>4.6434095483999993</v>
      </c>
    </row>
    <row r="11160" spans="1:6" x14ac:dyDescent="0.35">
      <c r="A11160">
        <v>6.9179599999999999</v>
      </c>
      <c r="B11160">
        <v>0.46579300000000001</v>
      </c>
      <c r="C11160">
        <v>8.5127999999999995E-2</v>
      </c>
      <c r="D11160">
        <v>2.3848000000000001E-2</v>
      </c>
      <c r="E11160">
        <f t="shared" si="362"/>
        <v>8512.7999999999993</v>
      </c>
      <c r="F11160">
        <f t="shared" si="363"/>
        <v>4.5678689234499998</v>
      </c>
    </row>
    <row r="11161" spans="1:6" x14ac:dyDescent="0.35">
      <c r="A11161">
        <v>6.9185800000000004</v>
      </c>
      <c r="B11161">
        <v>0.36538900000000002</v>
      </c>
      <c r="C11161">
        <v>7.6860999999999999E-2</v>
      </c>
      <c r="D11161">
        <v>3.9287999999999997E-2</v>
      </c>
      <c r="E11161">
        <f t="shared" si="362"/>
        <v>7686.0999999999995</v>
      </c>
      <c r="F11161">
        <f t="shared" si="363"/>
        <v>3.5832420368500002</v>
      </c>
    </row>
    <row r="11162" spans="1:6" x14ac:dyDescent="0.35">
      <c r="A11162">
        <v>6.9192</v>
      </c>
      <c r="B11162">
        <v>0.440523</v>
      </c>
      <c r="C11162">
        <v>6.2556E-2</v>
      </c>
      <c r="D11162">
        <v>7.7289999999999998E-3</v>
      </c>
      <c r="E11162">
        <f t="shared" si="362"/>
        <v>6255.6</v>
      </c>
      <c r="F11162">
        <f t="shared" si="363"/>
        <v>4.3200548779499996</v>
      </c>
    </row>
    <row r="11163" spans="1:6" x14ac:dyDescent="0.35">
      <c r="A11163">
        <v>6.9198199999999996</v>
      </c>
      <c r="B11163">
        <v>0.37424000000000002</v>
      </c>
      <c r="C11163">
        <v>7.9982999999999999E-2</v>
      </c>
      <c r="D11163">
        <v>3.1234000000000001E-2</v>
      </c>
      <c r="E11163">
        <f t="shared" si="362"/>
        <v>7998.3</v>
      </c>
      <c r="F11163">
        <f t="shared" si="363"/>
        <v>3.670040696</v>
      </c>
    </row>
    <row r="11164" spans="1:6" x14ac:dyDescent="0.35">
      <c r="A11164">
        <v>6.9204400000000001</v>
      </c>
      <c r="B11164">
        <v>0.50531999999999999</v>
      </c>
      <c r="C11164">
        <v>6.2330000000000003E-2</v>
      </c>
      <c r="D11164">
        <v>6.5690000000000002E-3</v>
      </c>
      <c r="E11164">
        <f t="shared" si="362"/>
        <v>6233</v>
      </c>
      <c r="F11164">
        <f t="shared" si="363"/>
        <v>4.9554963779999994</v>
      </c>
    </row>
    <row r="11165" spans="1:6" x14ac:dyDescent="0.35">
      <c r="A11165">
        <v>6.9210599999999998</v>
      </c>
      <c r="B11165">
        <v>0.50464500000000001</v>
      </c>
      <c r="C11165">
        <v>5.9279999999999999E-2</v>
      </c>
      <c r="D11165">
        <v>2.0920000000000001E-2</v>
      </c>
      <c r="E11165">
        <f t="shared" si="362"/>
        <v>5928</v>
      </c>
      <c r="F11165">
        <f t="shared" si="363"/>
        <v>4.9488768892500001</v>
      </c>
    </row>
    <row r="11166" spans="1:6" x14ac:dyDescent="0.35">
      <c r="A11166">
        <v>6.9216800000000003</v>
      </c>
      <c r="B11166">
        <v>0.41491499999999998</v>
      </c>
      <c r="C11166">
        <v>6.9467000000000001E-2</v>
      </c>
      <c r="D11166">
        <v>2.8285000000000001E-2</v>
      </c>
      <c r="E11166">
        <f t="shared" si="362"/>
        <v>6946.7</v>
      </c>
      <c r="F11166">
        <f t="shared" si="363"/>
        <v>4.0689261847499996</v>
      </c>
    </row>
    <row r="11167" spans="1:6" x14ac:dyDescent="0.35">
      <c r="A11167">
        <v>6.9222999999999999</v>
      </c>
      <c r="B11167">
        <v>0.53437400000000002</v>
      </c>
      <c r="C11167">
        <v>6.3531000000000004E-2</v>
      </c>
      <c r="D11167">
        <v>9.3220000000000004E-3</v>
      </c>
      <c r="E11167">
        <f t="shared" si="362"/>
        <v>6353.1</v>
      </c>
      <c r="F11167">
        <f t="shared" si="363"/>
        <v>5.2404187870999994</v>
      </c>
    </row>
    <row r="11168" spans="1:6" x14ac:dyDescent="0.35">
      <c r="A11168">
        <v>6.9229200000000004</v>
      </c>
      <c r="B11168">
        <v>0.88450700000000004</v>
      </c>
      <c r="C11168">
        <v>6.7463999999999996E-2</v>
      </c>
      <c r="D11168">
        <v>3.1295000000000003E-2</v>
      </c>
      <c r="E11168">
        <f t="shared" si="362"/>
        <v>6746.4</v>
      </c>
      <c r="F11168">
        <f t="shared" si="363"/>
        <v>8.6740505715499996</v>
      </c>
    </row>
    <row r="11169" spans="1:6" x14ac:dyDescent="0.35">
      <c r="A11169">
        <v>6.92354</v>
      </c>
      <c r="B11169">
        <v>0.40032099999999998</v>
      </c>
      <c r="C11169">
        <v>6.1908999999999999E-2</v>
      </c>
      <c r="D11169">
        <v>3.9500000000000001E-4</v>
      </c>
      <c r="E11169">
        <f t="shared" si="362"/>
        <v>6190.9</v>
      </c>
      <c r="F11169">
        <f t="shared" si="363"/>
        <v>3.9258079346499994</v>
      </c>
    </row>
    <row r="11170" spans="1:6" x14ac:dyDescent="0.35">
      <c r="A11170">
        <v>6.9241599999999996</v>
      </c>
      <c r="B11170">
        <v>0.55829300000000004</v>
      </c>
      <c r="C11170">
        <v>7.0421999999999998E-2</v>
      </c>
      <c r="D11170">
        <v>2.1957000000000001E-2</v>
      </c>
      <c r="E11170">
        <f t="shared" si="362"/>
        <v>7042.2</v>
      </c>
      <c r="F11170">
        <f t="shared" si="363"/>
        <v>5.4749840484499996</v>
      </c>
    </row>
    <row r="11171" spans="1:6" x14ac:dyDescent="0.35">
      <c r="A11171">
        <v>6.9247800000000002</v>
      </c>
      <c r="B11171">
        <v>0.28403800000000001</v>
      </c>
      <c r="C11171">
        <v>7.8400999999999998E-2</v>
      </c>
      <c r="D11171">
        <v>2.9241E-2</v>
      </c>
      <c r="E11171">
        <f t="shared" si="362"/>
        <v>7840.0999999999995</v>
      </c>
      <c r="F11171">
        <f t="shared" si="363"/>
        <v>2.7854612526999998</v>
      </c>
    </row>
    <row r="11172" spans="1:6" x14ac:dyDescent="0.35">
      <c r="A11172">
        <v>6.9253999999999998</v>
      </c>
      <c r="B11172">
        <v>0.498969</v>
      </c>
      <c r="C11172">
        <v>9.5673999999999995E-2</v>
      </c>
      <c r="D11172">
        <v>5.7296E-2</v>
      </c>
      <c r="E11172">
        <f t="shared" si="362"/>
        <v>9567.4</v>
      </c>
      <c r="F11172">
        <f t="shared" si="363"/>
        <v>4.8932143438499995</v>
      </c>
    </row>
    <row r="11173" spans="1:6" x14ac:dyDescent="0.35">
      <c r="A11173">
        <v>6.9260200000000003</v>
      </c>
      <c r="B11173">
        <v>0.61565700000000001</v>
      </c>
      <c r="C11173">
        <v>4.0702000000000002E-2</v>
      </c>
      <c r="D11173">
        <v>6.7330000000000003E-3</v>
      </c>
      <c r="E11173">
        <f t="shared" si="362"/>
        <v>4070.2000000000003</v>
      </c>
      <c r="F11173">
        <f t="shared" si="363"/>
        <v>6.0375327190499997</v>
      </c>
    </row>
    <row r="11174" spans="1:6" x14ac:dyDescent="0.35">
      <c r="A11174">
        <v>6.9266399999999999</v>
      </c>
      <c r="B11174">
        <v>0.45491500000000001</v>
      </c>
      <c r="C11174">
        <v>6.2421999999999998E-2</v>
      </c>
      <c r="D11174">
        <v>1.4016000000000001E-2</v>
      </c>
      <c r="E11174">
        <f t="shared" si="362"/>
        <v>6242.2</v>
      </c>
      <c r="F11174">
        <f t="shared" si="363"/>
        <v>4.4611921847499998</v>
      </c>
    </row>
    <row r="11175" spans="1:6" x14ac:dyDescent="0.35">
      <c r="A11175">
        <v>6.9272600000000004</v>
      </c>
      <c r="B11175">
        <v>0.47572599999999998</v>
      </c>
      <c r="C11175">
        <v>6.3427999999999998E-2</v>
      </c>
      <c r="D11175">
        <v>3.3019999999999998E-3</v>
      </c>
      <c r="E11175">
        <f t="shared" si="362"/>
        <v>6342.8</v>
      </c>
      <c r="F11175">
        <f t="shared" si="363"/>
        <v>4.6652783779</v>
      </c>
    </row>
    <row r="11176" spans="1:6" x14ac:dyDescent="0.35">
      <c r="A11176">
        <v>6.92788</v>
      </c>
      <c r="B11176">
        <v>0.426537</v>
      </c>
      <c r="C11176">
        <v>8.2139000000000004E-2</v>
      </c>
      <c r="D11176">
        <v>2.2932999999999999E-2</v>
      </c>
      <c r="E11176">
        <f t="shared" si="362"/>
        <v>8213.9</v>
      </c>
      <c r="F11176">
        <f t="shared" si="363"/>
        <v>4.1828990710499996</v>
      </c>
    </row>
    <row r="11177" spans="1:6" x14ac:dyDescent="0.35">
      <c r="A11177">
        <v>6.9284999999999997</v>
      </c>
      <c r="B11177">
        <v>0.52322599999999997</v>
      </c>
      <c r="C11177">
        <v>8.0629999999999993E-2</v>
      </c>
      <c r="D11177">
        <v>3.0380999999999998E-2</v>
      </c>
      <c r="E11177">
        <f t="shared" si="362"/>
        <v>8062.9999999999991</v>
      </c>
      <c r="F11177">
        <f t="shared" si="363"/>
        <v>5.1310942528999997</v>
      </c>
    </row>
    <row r="11178" spans="1:6" x14ac:dyDescent="0.35">
      <c r="A11178">
        <v>6.9291200000000002</v>
      </c>
      <c r="B11178">
        <v>0.50971200000000005</v>
      </c>
      <c r="C11178">
        <v>5.9001999999999999E-2</v>
      </c>
      <c r="D11178">
        <v>2.7628E-2</v>
      </c>
      <c r="E11178">
        <f t="shared" si="362"/>
        <v>5900.2</v>
      </c>
      <c r="F11178">
        <f t="shared" si="363"/>
        <v>4.9985671848000006</v>
      </c>
    </row>
    <row r="11179" spans="1:6" x14ac:dyDescent="0.35">
      <c r="A11179">
        <v>6.9297399999999998</v>
      </c>
      <c r="B11179">
        <v>0.30633500000000002</v>
      </c>
      <c r="C11179">
        <v>8.0003000000000005E-2</v>
      </c>
      <c r="D11179">
        <v>2.6601E-2</v>
      </c>
      <c r="E11179">
        <f t="shared" si="362"/>
        <v>8000.3</v>
      </c>
      <c r="F11179">
        <f t="shared" si="363"/>
        <v>3.0041201277500003</v>
      </c>
    </row>
    <row r="11180" spans="1:6" x14ac:dyDescent="0.35">
      <c r="A11180">
        <v>6.9303600000000003</v>
      </c>
      <c r="B11180">
        <v>0.40565899999999999</v>
      </c>
      <c r="C11180">
        <v>6.8748000000000004E-2</v>
      </c>
      <c r="D11180">
        <v>-6.7239999999999999E-3</v>
      </c>
      <c r="E11180">
        <f t="shared" si="362"/>
        <v>6874.8</v>
      </c>
      <c r="F11180">
        <f t="shared" si="363"/>
        <v>3.9781558323499997</v>
      </c>
    </row>
    <row r="11181" spans="1:6" x14ac:dyDescent="0.35">
      <c r="A11181">
        <v>6.9309799999999999</v>
      </c>
      <c r="B11181">
        <v>0.34937499999999999</v>
      </c>
      <c r="C11181">
        <v>7.7969999999999998E-2</v>
      </c>
      <c r="D11181">
        <v>2.9446E-2</v>
      </c>
      <c r="E11181">
        <f t="shared" si="362"/>
        <v>7797</v>
      </c>
      <c r="F11181">
        <f t="shared" si="363"/>
        <v>3.4261983437499999</v>
      </c>
    </row>
    <row r="11182" spans="1:6" x14ac:dyDescent="0.35">
      <c r="A11182">
        <v>6.9316000000000004</v>
      </c>
      <c r="B11182">
        <v>0.48991499999999999</v>
      </c>
      <c r="C11182">
        <v>5.8118999999999997E-2</v>
      </c>
      <c r="D11182">
        <v>3.0289E-2</v>
      </c>
      <c r="E11182">
        <f t="shared" si="362"/>
        <v>5811.9</v>
      </c>
      <c r="F11182">
        <f t="shared" si="363"/>
        <v>4.8044249347499992</v>
      </c>
    </row>
    <row r="11183" spans="1:6" x14ac:dyDescent="0.35">
      <c r="A11183">
        <v>6.93222</v>
      </c>
      <c r="B11183">
        <v>0.55065799999999998</v>
      </c>
      <c r="C11183">
        <v>6.8377999999999994E-2</v>
      </c>
      <c r="D11183">
        <v>3.0700000000000002E-2</v>
      </c>
      <c r="E11183">
        <f t="shared" si="362"/>
        <v>6837.7999999999993</v>
      </c>
      <c r="F11183">
        <f t="shared" si="363"/>
        <v>5.4001102756999995</v>
      </c>
    </row>
    <row r="11184" spans="1:6" x14ac:dyDescent="0.35">
      <c r="A11184">
        <v>6.9328399999999997</v>
      </c>
      <c r="B11184">
        <v>0.56079299999999999</v>
      </c>
      <c r="C11184">
        <v>6.1332999999999999E-2</v>
      </c>
      <c r="D11184">
        <v>1.8474999999999998E-2</v>
      </c>
      <c r="E11184">
        <f t="shared" si="362"/>
        <v>6133.3</v>
      </c>
      <c r="F11184">
        <f t="shared" si="363"/>
        <v>5.4995006734499992</v>
      </c>
    </row>
    <row r="11185" spans="1:6" x14ac:dyDescent="0.35">
      <c r="A11185">
        <v>6.9334600000000002</v>
      </c>
      <c r="B11185">
        <v>0.26099800000000001</v>
      </c>
      <c r="C11185">
        <v>5.8961E-2</v>
      </c>
      <c r="D11185">
        <v>2.4268999999999999E-2</v>
      </c>
      <c r="E11185">
        <f t="shared" si="362"/>
        <v>5896.1</v>
      </c>
      <c r="F11185">
        <f t="shared" si="363"/>
        <v>2.5595160366999998</v>
      </c>
    </row>
    <row r="11186" spans="1:6" x14ac:dyDescent="0.35">
      <c r="A11186">
        <v>6.9340799999999998</v>
      </c>
      <c r="B11186">
        <v>0.42984800000000001</v>
      </c>
      <c r="C11186">
        <v>6.5082000000000001E-2</v>
      </c>
      <c r="D11186">
        <v>4.7003000000000003E-2</v>
      </c>
      <c r="E11186">
        <f t="shared" si="362"/>
        <v>6508.2</v>
      </c>
      <c r="F11186">
        <f t="shared" si="363"/>
        <v>4.2153688891999996</v>
      </c>
    </row>
    <row r="11187" spans="1:6" x14ac:dyDescent="0.35">
      <c r="A11187">
        <v>6.9347000000000003</v>
      </c>
      <c r="B11187">
        <v>0.30910500000000002</v>
      </c>
      <c r="C11187">
        <v>5.1936999999999997E-2</v>
      </c>
      <c r="D11187">
        <v>3.5999999999999997E-2</v>
      </c>
      <c r="E11187">
        <f t="shared" si="362"/>
        <v>5193.7</v>
      </c>
      <c r="F11187">
        <f t="shared" si="363"/>
        <v>3.0312845482499999</v>
      </c>
    </row>
    <row r="11188" spans="1:6" x14ac:dyDescent="0.35">
      <c r="A11188">
        <v>6.9353199999999999</v>
      </c>
      <c r="B11188">
        <v>0.31140299999999999</v>
      </c>
      <c r="C11188">
        <v>5.9617999999999997E-2</v>
      </c>
      <c r="D11188">
        <v>4.1609E-2</v>
      </c>
      <c r="E11188">
        <f t="shared" si="362"/>
        <v>5961.8</v>
      </c>
      <c r="F11188">
        <f t="shared" si="363"/>
        <v>3.0538202299499995</v>
      </c>
    </row>
    <row r="11189" spans="1:6" x14ac:dyDescent="0.35">
      <c r="A11189">
        <v>6.9359400000000004</v>
      </c>
      <c r="B11189">
        <v>0.46302300000000002</v>
      </c>
      <c r="C11189">
        <v>7.6593999999999995E-2</v>
      </c>
      <c r="D11189">
        <v>2.9784999999999999E-2</v>
      </c>
      <c r="E11189">
        <f t="shared" si="362"/>
        <v>7659.4</v>
      </c>
      <c r="F11189">
        <f t="shared" si="363"/>
        <v>4.5407045029499997</v>
      </c>
    </row>
    <row r="11190" spans="1:6" x14ac:dyDescent="0.35">
      <c r="A11190">
        <v>6.9365600000000001</v>
      </c>
      <c r="B11190">
        <v>0.35930800000000002</v>
      </c>
      <c r="C11190">
        <v>7.3389999999999997E-2</v>
      </c>
      <c r="D11190">
        <v>2.3806000000000001E-2</v>
      </c>
      <c r="E11190">
        <f t="shared" si="362"/>
        <v>7339</v>
      </c>
      <c r="F11190">
        <f t="shared" si="363"/>
        <v>3.5236077982</v>
      </c>
    </row>
    <row r="11191" spans="1:6" x14ac:dyDescent="0.35">
      <c r="A11191">
        <v>6.9371799999999997</v>
      </c>
      <c r="B11191">
        <v>0.49038799999999999</v>
      </c>
      <c r="C11191">
        <v>6.8553000000000003E-2</v>
      </c>
      <c r="D11191">
        <v>2.8490999999999999E-2</v>
      </c>
      <c r="E11191">
        <f t="shared" si="362"/>
        <v>6855.3</v>
      </c>
      <c r="F11191">
        <f t="shared" si="363"/>
        <v>4.8090634801999999</v>
      </c>
    </row>
    <row r="11192" spans="1:6" x14ac:dyDescent="0.35">
      <c r="A11192">
        <v>6.9378000000000002</v>
      </c>
      <c r="B11192">
        <v>0.38619900000000001</v>
      </c>
      <c r="C11192">
        <v>6.8789000000000003E-2</v>
      </c>
      <c r="D11192">
        <v>2.3990999999999998E-2</v>
      </c>
      <c r="E11192">
        <f t="shared" si="362"/>
        <v>6878.9000000000005</v>
      </c>
      <c r="F11192">
        <f t="shared" si="363"/>
        <v>3.7873184233499999</v>
      </c>
    </row>
    <row r="11193" spans="1:6" x14ac:dyDescent="0.35">
      <c r="A11193">
        <v>6.9384199999999998</v>
      </c>
      <c r="B11193">
        <v>0.38430799999999998</v>
      </c>
      <c r="C11193">
        <v>8.5794999999999996E-2</v>
      </c>
      <c r="D11193">
        <v>4.4423999999999998E-2</v>
      </c>
      <c r="E11193">
        <f t="shared" si="362"/>
        <v>8579.5</v>
      </c>
      <c r="F11193">
        <f t="shared" si="363"/>
        <v>3.7687740481999996</v>
      </c>
    </row>
    <row r="11194" spans="1:6" x14ac:dyDescent="0.35">
      <c r="A11194">
        <v>6.9390400000000003</v>
      </c>
      <c r="B11194">
        <v>0.53349599999999997</v>
      </c>
      <c r="C11194">
        <v>5.4607000000000003E-2</v>
      </c>
      <c r="D11194">
        <v>5.5620000000000001E-3</v>
      </c>
      <c r="E11194">
        <f t="shared" si="362"/>
        <v>5460.7000000000007</v>
      </c>
      <c r="F11194">
        <f t="shared" si="363"/>
        <v>5.2318085483999992</v>
      </c>
    </row>
    <row r="11195" spans="1:6" x14ac:dyDescent="0.35">
      <c r="A11195">
        <v>6.9396599999999999</v>
      </c>
      <c r="B11195">
        <v>0.31086200000000003</v>
      </c>
      <c r="C11195">
        <v>8.4481000000000001E-2</v>
      </c>
      <c r="D11195">
        <v>4.0232999999999998E-2</v>
      </c>
      <c r="E11195">
        <f t="shared" si="362"/>
        <v>8448.1</v>
      </c>
      <c r="F11195">
        <f t="shared" si="363"/>
        <v>3.0485148323</v>
      </c>
    </row>
    <row r="11196" spans="1:6" x14ac:dyDescent="0.35">
      <c r="A11196">
        <v>6.9402799999999996</v>
      </c>
      <c r="B11196">
        <v>0.119647</v>
      </c>
      <c r="C11196">
        <v>9.2110999999999998E-2</v>
      </c>
      <c r="D11196">
        <v>3.8661000000000001E-2</v>
      </c>
      <c r="E11196">
        <f t="shared" si="362"/>
        <v>9211.1</v>
      </c>
      <c r="F11196">
        <f t="shared" si="363"/>
        <v>1.17333625255</v>
      </c>
    </row>
    <row r="11197" spans="1:6" x14ac:dyDescent="0.35">
      <c r="A11197">
        <v>6.9409000000000001</v>
      </c>
      <c r="B11197">
        <v>0.57275200000000004</v>
      </c>
      <c r="C11197">
        <v>7.2947999999999999E-2</v>
      </c>
      <c r="D11197">
        <v>1.9234999999999999E-2</v>
      </c>
      <c r="E11197">
        <f t="shared" si="362"/>
        <v>7294.8</v>
      </c>
      <c r="F11197">
        <f t="shared" si="363"/>
        <v>5.6167784008000003</v>
      </c>
    </row>
    <row r="11198" spans="1:6" x14ac:dyDescent="0.35">
      <c r="A11198">
        <v>6.9415199999999997</v>
      </c>
      <c r="B11198">
        <v>0.40309099999999998</v>
      </c>
      <c r="C11198">
        <v>6.5195000000000003E-2</v>
      </c>
      <c r="D11198">
        <v>3.6185000000000002E-2</v>
      </c>
      <c r="E11198">
        <f t="shared" si="362"/>
        <v>6519.5</v>
      </c>
      <c r="F11198">
        <f t="shared" si="363"/>
        <v>3.9529723551499996</v>
      </c>
    </row>
    <row r="11199" spans="1:6" x14ac:dyDescent="0.35">
      <c r="A11199">
        <v>6.9421400000000002</v>
      </c>
      <c r="B11199">
        <v>0.40383400000000003</v>
      </c>
      <c r="C11199">
        <v>4.4789000000000002E-2</v>
      </c>
      <c r="D11199">
        <v>4.7371999999999997E-2</v>
      </c>
      <c r="E11199">
        <f t="shared" si="362"/>
        <v>4478.9000000000005</v>
      </c>
      <c r="F11199">
        <f t="shared" si="363"/>
        <v>3.9602586960999999</v>
      </c>
    </row>
    <row r="11200" spans="1:6" x14ac:dyDescent="0.35">
      <c r="A11200">
        <v>6.9427599999999998</v>
      </c>
      <c r="B11200">
        <v>0.48180699999999999</v>
      </c>
      <c r="C11200">
        <v>5.4432000000000001E-2</v>
      </c>
      <c r="D11200">
        <v>2.2357999999999999E-2</v>
      </c>
      <c r="E11200">
        <f t="shared" si="362"/>
        <v>5443.2</v>
      </c>
      <c r="F11200">
        <f t="shared" si="363"/>
        <v>4.7249126165499993</v>
      </c>
    </row>
    <row r="11201" spans="1:6" x14ac:dyDescent="0.35">
      <c r="A11201">
        <v>6.9433800000000003</v>
      </c>
      <c r="B11201">
        <v>0.45822600000000002</v>
      </c>
      <c r="C11201">
        <v>5.7185E-2</v>
      </c>
      <c r="D11201">
        <v>3.6297999999999997E-2</v>
      </c>
      <c r="E11201">
        <f t="shared" si="362"/>
        <v>5718.5</v>
      </c>
      <c r="F11201">
        <f t="shared" si="363"/>
        <v>4.4936620028999998</v>
      </c>
    </row>
    <row r="11202" spans="1:6" x14ac:dyDescent="0.35">
      <c r="A11202">
        <v>6.944</v>
      </c>
      <c r="B11202">
        <v>0.43396899999999999</v>
      </c>
      <c r="C11202">
        <v>6.6950999999999997E-2</v>
      </c>
      <c r="D11202">
        <v>1.4869E-2</v>
      </c>
      <c r="E11202">
        <f t="shared" si="362"/>
        <v>6695.0999999999995</v>
      </c>
      <c r="F11202">
        <f t="shared" si="363"/>
        <v>4.2557820938499997</v>
      </c>
    </row>
    <row r="11203" spans="1:6" x14ac:dyDescent="0.35">
      <c r="A11203">
        <v>6.9446199999999996</v>
      </c>
      <c r="B11203">
        <v>0.35403699999999999</v>
      </c>
      <c r="C11203">
        <v>6.8285999999999999E-2</v>
      </c>
      <c r="D11203">
        <v>2.4125000000000001E-2</v>
      </c>
      <c r="E11203">
        <f t="shared" ref="E11203:E11266" si="364">C11203*10^5</f>
        <v>6828.6</v>
      </c>
      <c r="F11203">
        <f t="shared" ref="F11203:F11266" si="365">B11203*9.80665</f>
        <v>3.4719169460499999</v>
      </c>
    </row>
    <row r="11204" spans="1:6" x14ac:dyDescent="0.35">
      <c r="A11204">
        <v>6.9452400000000001</v>
      </c>
      <c r="B11204">
        <v>0.52937400000000001</v>
      </c>
      <c r="C11204">
        <v>6.4240000000000005E-2</v>
      </c>
      <c r="D11204">
        <v>4.3068000000000002E-2</v>
      </c>
      <c r="E11204">
        <f t="shared" si="364"/>
        <v>6424.0000000000009</v>
      </c>
      <c r="F11204">
        <f t="shared" si="365"/>
        <v>5.1913855370999995</v>
      </c>
    </row>
    <row r="11205" spans="1:6" x14ac:dyDescent="0.35">
      <c r="A11205">
        <v>6.9458599999999997</v>
      </c>
      <c r="B11205">
        <v>0.36701</v>
      </c>
      <c r="C11205">
        <v>8.2971000000000003E-2</v>
      </c>
      <c r="D11205">
        <v>1.9768999999999998E-2</v>
      </c>
      <c r="E11205">
        <f t="shared" si="364"/>
        <v>8297.1</v>
      </c>
      <c r="F11205">
        <f t="shared" si="365"/>
        <v>3.5991386164999999</v>
      </c>
    </row>
    <row r="11206" spans="1:6" x14ac:dyDescent="0.35">
      <c r="A11206">
        <v>6.9464800000000002</v>
      </c>
      <c r="B11206">
        <v>0.47396899999999997</v>
      </c>
      <c r="C11206">
        <v>6.0840999999999999E-2</v>
      </c>
      <c r="D11206">
        <v>3.1326E-2</v>
      </c>
      <c r="E11206">
        <f t="shared" si="364"/>
        <v>6084.1</v>
      </c>
      <c r="F11206">
        <f t="shared" si="365"/>
        <v>4.6480480938499991</v>
      </c>
    </row>
    <row r="11207" spans="1:6" x14ac:dyDescent="0.35">
      <c r="A11207">
        <v>6.9470999999999998</v>
      </c>
      <c r="B11207">
        <v>0.48822599999999999</v>
      </c>
      <c r="C11207">
        <v>6.5873000000000001E-2</v>
      </c>
      <c r="D11207">
        <v>1.5372E-2</v>
      </c>
      <c r="E11207">
        <f t="shared" si="364"/>
        <v>6587.3</v>
      </c>
      <c r="F11207">
        <f t="shared" si="365"/>
        <v>4.7878615028999993</v>
      </c>
    </row>
    <row r="11208" spans="1:6" x14ac:dyDescent="0.35">
      <c r="A11208">
        <v>6.9477200000000003</v>
      </c>
      <c r="B11208">
        <v>0.40822599999999998</v>
      </c>
      <c r="C11208">
        <v>6.7227999999999996E-2</v>
      </c>
      <c r="D11208">
        <v>2.5512E-2</v>
      </c>
      <c r="E11208">
        <f t="shared" si="364"/>
        <v>6722.7999999999993</v>
      </c>
      <c r="F11208">
        <f t="shared" si="365"/>
        <v>4.0033295028999998</v>
      </c>
    </row>
    <row r="11209" spans="1:6" x14ac:dyDescent="0.35">
      <c r="A11209">
        <v>6.94834</v>
      </c>
      <c r="B11209">
        <v>0.53836099999999998</v>
      </c>
      <c r="C11209">
        <v>6.2719999999999998E-2</v>
      </c>
      <c r="D11209">
        <v>2.3148999999999999E-2</v>
      </c>
      <c r="E11209">
        <f t="shared" si="364"/>
        <v>6272</v>
      </c>
      <c r="F11209">
        <f t="shared" si="365"/>
        <v>5.2795179006499993</v>
      </c>
    </row>
    <row r="11210" spans="1:6" x14ac:dyDescent="0.35">
      <c r="A11210">
        <v>6.9489599999999996</v>
      </c>
      <c r="B11210">
        <v>0.56430599999999997</v>
      </c>
      <c r="C11210">
        <v>5.7493000000000002E-2</v>
      </c>
      <c r="D11210">
        <v>2.0559999999999998E-2</v>
      </c>
      <c r="E11210">
        <f t="shared" si="364"/>
        <v>5749.3</v>
      </c>
      <c r="F11210">
        <f t="shared" si="365"/>
        <v>5.5339514348999996</v>
      </c>
    </row>
    <row r="11211" spans="1:6" x14ac:dyDescent="0.35">
      <c r="A11211">
        <v>6.9495800000000001</v>
      </c>
      <c r="B11211">
        <v>0.39721299999999998</v>
      </c>
      <c r="C11211">
        <v>7.6696E-2</v>
      </c>
      <c r="D11211">
        <v>2.0673E-2</v>
      </c>
      <c r="E11211">
        <f t="shared" si="364"/>
        <v>7669.6</v>
      </c>
      <c r="F11211">
        <f t="shared" si="365"/>
        <v>3.8953288664499994</v>
      </c>
    </row>
    <row r="11212" spans="1:6" x14ac:dyDescent="0.35">
      <c r="A11212">
        <v>6.9501999999999997</v>
      </c>
      <c r="B11212">
        <v>0.32153799999999999</v>
      </c>
      <c r="C11212">
        <v>6.1015E-2</v>
      </c>
      <c r="D11212">
        <v>3.9822000000000003E-2</v>
      </c>
      <c r="E11212">
        <f t="shared" si="364"/>
        <v>6101.5</v>
      </c>
      <c r="F11212">
        <f t="shared" si="365"/>
        <v>3.1532106276999996</v>
      </c>
    </row>
    <row r="11213" spans="1:6" x14ac:dyDescent="0.35">
      <c r="A11213">
        <v>6.9508200000000002</v>
      </c>
      <c r="B11213">
        <v>0.38518599999999997</v>
      </c>
      <c r="C11213">
        <v>7.0986999999999995E-2</v>
      </c>
      <c r="D11213">
        <v>2.4813000000000002E-2</v>
      </c>
      <c r="E11213">
        <f t="shared" si="364"/>
        <v>7098.7</v>
      </c>
      <c r="F11213">
        <f t="shared" si="365"/>
        <v>3.7773842868999994</v>
      </c>
    </row>
    <row r="11214" spans="1:6" x14ac:dyDescent="0.35">
      <c r="A11214">
        <v>6.9514399999999998</v>
      </c>
      <c r="B11214">
        <v>0.48525299999999999</v>
      </c>
      <c r="C11214">
        <v>8.3556000000000005E-2</v>
      </c>
      <c r="D11214">
        <v>2.9590000000000002E-2</v>
      </c>
      <c r="E11214">
        <f t="shared" si="364"/>
        <v>8355.6</v>
      </c>
      <c r="F11214">
        <f t="shared" si="365"/>
        <v>4.7587063324499992</v>
      </c>
    </row>
    <row r="11215" spans="1:6" x14ac:dyDescent="0.35">
      <c r="A11215">
        <v>6.9520600000000004</v>
      </c>
      <c r="B11215">
        <v>0.46140199999999998</v>
      </c>
      <c r="C11215">
        <v>6.4187999999999995E-2</v>
      </c>
      <c r="D11215">
        <v>3.3739999999999999E-2</v>
      </c>
      <c r="E11215">
        <f t="shared" si="364"/>
        <v>6418.7999999999993</v>
      </c>
      <c r="F11215">
        <f t="shared" si="365"/>
        <v>4.5248079232999991</v>
      </c>
    </row>
    <row r="11216" spans="1:6" x14ac:dyDescent="0.35">
      <c r="A11216">
        <v>6.95268</v>
      </c>
      <c r="B11216">
        <v>0.50092800000000004</v>
      </c>
      <c r="C11216">
        <v>7.1079000000000003E-2</v>
      </c>
      <c r="D11216">
        <v>3.3001000000000003E-2</v>
      </c>
      <c r="E11216">
        <f t="shared" si="364"/>
        <v>7107.9000000000005</v>
      </c>
      <c r="F11216">
        <f t="shared" si="365"/>
        <v>4.9124255712</v>
      </c>
    </row>
    <row r="11217" spans="1:6" x14ac:dyDescent="0.35">
      <c r="A11217">
        <v>6.9532999999999996</v>
      </c>
      <c r="B11217">
        <v>0.30856499999999998</v>
      </c>
      <c r="C11217">
        <v>6.3018000000000005E-2</v>
      </c>
      <c r="D11217">
        <v>4.5409999999999999E-2</v>
      </c>
      <c r="E11217">
        <f t="shared" si="364"/>
        <v>6301.8</v>
      </c>
      <c r="F11217">
        <f t="shared" si="365"/>
        <v>3.0259889572499996</v>
      </c>
    </row>
    <row r="11218" spans="1:6" x14ac:dyDescent="0.35">
      <c r="A11218">
        <v>6.9539200000000001</v>
      </c>
      <c r="B11218">
        <v>0.32815899999999998</v>
      </c>
      <c r="C11218">
        <v>6.1394999999999998E-2</v>
      </c>
      <c r="D11218">
        <v>3.9822000000000003E-2</v>
      </c>
      <c r="E11218">
        <f t="shared" si="364"/>
        <v>6139.5</v>
      </c>
      <c r="F11218">
        <f t="shared" si="365"/>
        <v>3.2181404573499997</v>
      </c>
    </row>
    <row r="11219" spans="1:6" x14ac:dyDescent="0.35">
      <c r="A11219">
        <v>6.9545399999999997</v>
      </c>
      <c r="B11219">
        <v>0.47079300000000002</v>
      </c>
      <c r="C11219">
        <v>6.7155999999999993E-2</v>
      </c>
      <c r="D11219">
        <v>2.7094E-2</v>
      </c>
      <c r="E11219">
        <f t="shared" si="364"/>
        <v>6715.5999999999995</v>
      </c>
      <c r="F11219">
        <f t="shared" si="365"/>
        <v>4.6169021734499998</v>
      </c>
    </row>
    <row r="11220" spans="1:6" x14ac:dyDescent="0.35">
      <c r="A11220">
        <v>6.9551600000000002</v>
      </c>
      <c r="B11220">
        <v>0.56329300000000004</v>
      </c>
      <c r="C11220">
        <v>5.2285999999999999E-2</v>
      </c>
      <c r="D11220">
        <v>2.9662000000000001E-2</v>
      </c>
      <c r="E11220">
        <f t="shared" si="364"/>
        <v>5228.6000000000004</v>
      </c>
      <c r="F11220">
        <f t="shared" si="365"/>
        <v>5.5240172984500004</v>
      </c>
    </row>
    <row r="11221" spans="1:6" x14ac:dyDescent="0.35">
      <c r="A11221">
        <v>6.9557799999999999</v>
      </c>
      <c r="B11221">
        <v>0.45255000000000001</v>
      </c>
      <c r="C11221">
        <v>5.0735000000000002E-2</v>
      </c>
      <c r="D11221">
        <v>2.5378000000000001E-2</v>
      </c>
      <c r="E11221">
        <f t="shared" si="364"/>
        <v>5073.5</v>
      </c>
      <c r="F11221">
        <f t="shared" si="365"/>
        <v>4.4379994575000001</v>
      </c>
    </row>
    <row r="11222" spans="1:6" x14ac:dyDescent="0.35">
      <c r="A11222">
        <v>6.9564000000000004</v>
      </c>
      <c r="B11222">
        <v>0.51741499999999996</v>
      </c>
      <c r="C11222">
        <v>6.7926E-2</v>
      </c>
      <c r="D11222">
        <v>1.74E-3</v>
      </c>
      <c r="E11222">
        <f t="shared" si="364"/>
        <v>6792.6</v>
      </c>
      <c r="F11222">
        <f t="shared" si="365"/>
        <v>5.0741078097499992</v>
      </c>
    </row>
    <row r="11223" spans="1:6" x14ac:dyDescent="0.35">
      <c r="A11223">
        <v>6.95702</v>
      </c>
      <c r="B11223">
        <v>0.514239</v>
      </c>
      <c r="C11223">
        <v>6.9250999999999993E-2</v>
      </c>
      <c r="D11223">
        <v>2.1711000000000001E-2</v>
      </c>
      <c r="E11223">
        <f t="shared" si="364"/>
        <v>6925.0999999999995</v>
      </c>
      <c r="F11223">
        <f t="shared" si="365"/>
        <v>5.0429618893499999</v>
      </c>
    </row>
    <row r="11224" spans="1:6" x14ac:dyDescent="0.35">
      <c r="A11224">
        <v>6.9576399999999996</v>
      </c>
      <c r="B11224">
        <v>0.26660600000000001</v>
      </c>
      <c r="C11224">
        <v>6.9127999999999995E-2</v>
      </c>
      <c r="D11224">
        <v>4.0314999999999997E-2</v>
      </c>
      <c r="E11224">
        <f t="shared" si="364"/>
        <v>6912.7999999999993</v>
      </c>
      <c r="F11224">
        <f t="shared" si="365"/>
        <v>2.6145117298999998</v>
      </c>
    </row>
    <row r="11225" spans="1:6" x14ac:dyDescent="0.35">
      <c r="A11225">
        <v>6.9582600000000001</v>
      </c>
      <c r="B11225">
        <v>0.54187399999999997</v>
      </c>
      <c r="C11225">
        <v>6.9939000000000001E-2</v>
      </c>
      <c r="D11225">
        <v>2.7442999999999999E-2</v>
      </c>
      <c r="E11225">
        <f t="shared" si="364"/>
        <v>6993.9000000000005</v>
      </c>
      <c r="F11225">
        <f t="shared" si="365"/>
        <v>5.3139686620999997</v>
      </c>
    </row>
    <row r="11226" spans="1:6" x14ac:dyDescent="0.35">
      <c r="A11226">
        <v>6.9588799999999997</v>
      </c>
      <c r="B11226">
        <v>0.48004999999999998</v>
      </c>
      <c r="C11226">
        <v>6.2924999999999995E-2</v>
      </c>
      <c r="D11226">
        <v>2.5954000000000001E-2</v>
      </c>
      <c r="E11226">
        <f t="shared" si="364"/>
        <v>6292.4999999999991</v>
      </c>
      <c r="F11226">
        <f t="shared" si="365"/>
        <v>4.7076823324999992</v>
      </c>
    </row>
    <row r="11227" spans="1:6" x14ac:dyDescent="0.35">
      <c r="A11227">
        <v>6.9595000000000002</v>
      </c>
      <c r="B11227">
        <v>0.36194300000000001</v>
      </c>
      <c r="C11227">
        <v>5.1013000000000003E-2</v>
      </c>
      <c r="D11227">
        <v>4.8953999999999998E-2</v>
      </c>
      <c r="E11227">
        <f t="shared" si="364"/>
        <v>5101.3</v>
      </c>
      <c r="F11227">
        <f t="shared" si="365"/>
        <v>3.5494483209499998</v>
      </c>
    </row>
    <row r="11228" spans="1:6" x14ac:dyDescent="0.35">
      <c r="A11228">
        <v>6.9601199999999999</v>
      </c>
      <c r="B11228">
        <v>0.483429</v>
      </c>
      <c r="C11228">
        <v>5.3169000000000001E-2</v>
      </c>
      <c r="D11228">
        <v>4.5430999999999999E-2</v>
      </c>
      <c r="E11228">
        <f t="shared" si="364"/>
        <v>5316.9000000000005</v>
      </c>
      <c r="F11228">
        <f t="shared" si="365"/>
        <v>4.7408190028499995</v>
      </c>
    </row>
    <row r="11229" spans="1:6" x14ac:dyDescent="0.35">
      <c r="A11229">
        <v>6.9607400000000004</v>
      </c>
      <c r="B11229">
        <v>0.53721200000000002</v>
      </c>
      <c r="C11229">
        <v>6.5236000000000002E-2</v>
      </c>
      <c r="D11229">
        <v>1.2137E-2</v>
      </c>
      <c r="E11229">
        <f t="shared" si="364"/>
        <v>6523.6</v>
      </c>
      <c r="F11229">
        <f t="shared" si="365"/>
        <v>5.2682500597999997</v>
      </c>
    </row>
    <row r="11230" spans="1:6" x14ac:dyDescent="0.35">
      <c r="A11230">
        <v>6.96136</v>
      </c>
      <c r="B11230">
        <v>0.44248300000000002</v>
      </c>
      <c r="C11230">
        <v>6.8562999999999999E-2</v>
      </c>
      <c r="D11230">
        <v>2.2615E-2</v>
      </c>
      <c r="E11230">
        <f t="shared" si="364"/>
        <v>6856.3</v>
      </c>
      <c r="F11230">
        <f t="shared" si="365"/>
        <v>4.3392759119499997</v>
      </c>
    </row>
    <row r="11231" spans="1:6" x14ac:dyDescent="0.35">
      <c r="A11231">
        <v>6.9619799999999996</v>
      </c>
      <c r="B11231">
        <v>0.33396999999999999</v>
      </c>
      <c r="C11231">
        <v>6.7608000000000001E-2</v>
      </c>
      <c r="D11231">
        <v>3.4223000000000003E-2</v>
      </c>
      <c r="E11231">
        <f t="shared" si="364"/>
        <v>6760.8</v>
      </c>
      <c r="F11231">
        <f t="shared" si="365"/>
        <v>3.2751269004999997</v>
      </c>
    </row>
    <row r="11232" spans="1:6" x14ac:dyDescent="0.35">
      <c r="A11232">
        <v>6.9626000000000001</v>
      </c>
      <c r="B11232">
        <v>0.56687399999999999</v>
      </c>
      <c r="C11232">
        <v>6.4649999999999999E-2</v>
      </c>
      <c r="D11232">
        <v>1.7458000000000001E-2</v>
      </c>
      <c r="E11232">
        <f t="shared" si="364"/>
        <v>6465</v>
      </c>
      <c r="F11232">
        <f t="shared" si="365"/>
        <v>5.5591349120999993</v>
      </c>
    </row>
    <row r="11233" spans="1:6" x14ac:dyDescent="0.35">
      <c r="A11233">
        <v>6.9632199999999997</v>
      </c>
      <c r="B11233">
        <v>0.64025200000000004</v>
      </c>
      <c r="C11233">
        <v>5.8098999999999998E-2</v>
      </c>
      <c r="D11233">
        <v>1.7160000000000002E-2</v>
      </c>
      <c r="E11233">
        <f t="shared" si="364"/>
        <v>5809.9</v>
      </c>
      <c r="F11233">
        <f t="shared" si="365"/>
        <v>6.2787272757999997</v>
      </c>
    </row>
    <row r="11234" spans="1:6" x14ac:dyDescent="0.35">
      <c r="A11234">
        <v>6.9638400000000003</v>
      </c>
      <c r="B11234">
        <v>0.53079299999999996</v>
      </c>
      <c r="C11234">
        <v>7.3183999999999999E-2</v>
      </c>
      <c r="D11234">
        <v>2.2748000000000001E-2</v>
      </c>
      <c r="E11234">
        <f t="shared" si="364"/>
        <v>7318.4</v>
      </c>
      <c r="F11234">
        <f t="shared" si="365"/>
        <v>5.2053011734499997</v>
      </c>
    </row>
    <row r="11235" spans="1:6" x14ac:dyDescent="0.35">
      <c r="A11235">
        <v>6.9644599999999999</v>
      </c>
      <c r="B11235">
        <v>0.48396899999999998</v>
      </c>
      <c r="C11235">
        <v>6.5862000000000004E-2</v>
      </c>
      <c r="D11235">
        <v>3.0832999999999999E-2</v>
      </c>
      <c r="E11235">
        <f t="shared" si="364"/>
        <v>6586.2000000000007</v>
      </c>
      <c r="F11235">
        <f t="shared" si="365"/>
        <v>4.7461145938499998</v>
      </c>
    </row>
    <row r="11236" spans="1:6" x14ac:dyDescent="0.35">
      <c r="A11236">
        <v>6.9650800000000004</v>
      </c>
      <c r="B11236">
        <v>0.38890200000000003</v>
      </c>
      <c r="C11236">
        <v>6.5574999999999994E-2</v>
      </c>
      <c r="D11236">
        <v>4.3735999999999997E-2</v>
      </c>
      <c r="E11236">
        <f t="shared" si="364"/>
        <v>6557.4999999999991</v>
      </c>
      <c r="F11236">
        <f t="shared" si="365"/>
        <v>3.8138257982999999</v>
      </c>
    </row>
    <row r="11237" spans="1:6" x14ac:dyDescent="0.35">
      <c r="A11237">
        <v>6.9657</v>
      </c>
      <c r="B11237">
        <v>0.25788899999999998</v>
      </c>
      <c r="C11237">
        <v>6.1559000000000003E-2</v>
      </c>
      <c r="D11237">
        <v>2.0272999999999999E-2</v>
      </c>
      <c r="E11237">
        <f t="shared" si="364"/>
        <v>6155.9000000000005</v>
      </c>
      <c r="F11237">
        <f t="shared" si="365"/>
        <v>2.5290271618499998</v>
      </c>
    </row>
    <row r="11238" spans="1:6" x14ac:dyDescent="0.35">
      <c r="A11238">
        <v>6.9663199999999996</v>
      </c>
      <c r="B11238">
        <v>0.35045599999999999</v>
      </c>
      <c r="C11238">
        <v>8.523E-2</v>
      </c>
      <c r="D11238">
        <v>3.3258000000000003E-2</v>
      </c>
      <c r="E11238">
        <f t="shared" si="364"/>
        <v>8523</v>
      </c>
      <c r="F11238">
        <f t="shared" si="365"/>
        <v>3.4367993323999997</v>
      </c>
    </row>
    <row r="11239" spans="1:6" x14ac:dyDescent="0.35">
      <c r="A11239">
        <v>6.9669400000000001</v>
      </c>
      <c r="B11239">
        <v>0.33241599999999999</v>
      </c>
      <c r="C11239">
        <v>5.0272999999999998E-2</v>
      </c>
      <c r="D11239">
        <v>3.1336000000000003E-2</v>
      </c>
      <c r="E11239">
        <f t="shared" si="364"/>
        <v>5027.3</v>
      </c>
      <c r="F11239">
        <f t="shared" si="365"/>
        <v>3.2598873663999997</v>
      </c>
    </row>
    <row r="11240" spans="1:6" x14ac:dyDescent="0.35">
      <c r="A11240">
        <v>6.9675599999999998</v>
      </c>
      <c r="B11240">
        <v>0.49809100000000001</v>
      </c>
      <c r="C11240">
        <v>6.7073999999999995E-2</v>
      </c>
      <c r="D11240">
        <v>3.2138E-2</v>
      </c>
      <c r="E11240">
        <f t="shared" si="364"/>
        <v>6707.4</v>
      </c>
      <c r="F11240">
        <f t="shared" si="365"/>
        <v>4.8846041051500002</v>
      </c>
    </row>
    <row r="11241" spans="1:6" x14ac:dyDescent="0.35">
      <c r="A11241">
        <v>6.9681800000000003</v>
      </c>
      <c r="B11241">
        <v>0.435726</v>
      </c>
      <c r="C11241">
        <v>8.3526000000000003E-2</v>
      </c>
      <c r="D11241">
        <v>2.2336999999999999E-2</v>
      </c>
      <c r="E11241">
        <f t="shared" si="364"/>
        <v>8352.6</v>
      </c>
      <c r="F11241">
        <f t="shared" si="365"/>
        <v>4.2730123778999998</v>
      </c>
    </row>
    <row r="11242" spans="1:6" x14ac:dyDescent="0.35">
      <c r="A11242">
        <v>6.9687999999999999</v>
      </c>
      <c r="B11242">
        <v>0.32045699999999999</v>
      </c>
      <c r="C11242">
        <v>7.2875999999999996E-2</v>
      </c>
      <c r="D11242">
        <v>2.2009000000000001E-2</v>
      </c>
      <c r="E11242">
        <f t="shared" si="364"/>
        <v>7287.5999999999995</v>
      </c>
      <c r="F11242">
        <f t="shared" si="365"/>
        <v>3.1426096390499998</v>
      </c>
    </row>
    <row r="11243" spans="1:6" x14ac:dyDescent="0.35">
      <c r="A11243">
        <v>6.9694200000000004</v>
      </c>
      <c r="B11243">
        <v>0.274038</v>
      </c>
      <c r="C11243">
        <v>0.10389</v>
      </c>
      <c r="D11243">
        <v>4.6303999999999998E-2</v>
      </c>
      <c r="E11243">
        <f t="shared" si="364"/>
        <v>10389</v>
      </c>
      <c r="F11243">
        <f t="shared" si="365"/>
        <v>2.6873947526999999</v>
      </c>
    </row>
    <row r="11244" spans="1:6" x14ac:dyDescent="0.35">
      <c r="A11244">
        <v>6.97004</v>
      </c>
      <c r="B11244">
        <v>0.35633500000000001</v>
      </c>
      <c r="C11244">
        <v>8.3155999999999994E-2</v>
      </c>
      <c r="D11244">
        <v>2.5912000000000001E-2</v>
      </c>
      <c r="E11244">
        <f t="shared" si="364"/>
        <v>8315.5999999999985</v>
      </c>
      <c r="F11244">
        <f t="shared" si="365"/>
        <v>3.4944526277499999</v>
      </c>
    </row>
    <row r="11245" spans="1:6" x14ac:dyDescent="0.35">
      <c r="A11245">
        <v>6.9706599999999996</v>
      </c>
      <c r="B11245">
        <v>0.37910500000000003</v>
      </c>
      <c r="C11245">
        <v>5.6321999999999997E-2</v>
      </c>
      <c r="D11245">
        <v>4.5851999999999997E-2</v>
      </c>
      <c r="E11245">
        <f t="shared" si="364"/>
        <v>5632.2</v>
      </c>
      <c r="F11245">
        <f t="shared" si="365"/>
        <v>3.7177500482500001</v>
      </c>
    </row>
    <row r="11246" spans="1:6" x14ac:dyDescent="0.35">
      <c r="A11246">
        <v>6.9712800000000001</v>
      </c>
      <c r="B11246">
        <v>0.45910400000000001</v>
      </c>
      <c r="C11246">
        <v>6.5739000000000006E-2</v>
      </c>
      <c r="D11246">
        <v>1.4859000000000001E-2</v>
      </c>
      <c r="E11246">
        <f t="shared" si="364"/>
        <v>6573.9000000000005</v>
      </c>
      <c r="F11246">
        <f t="shared" si="365"/>
        <v>4.5022722416000001</v>
      </c>
    </row>
    <row r="11247" spans="1:6" x14ac:dyDescent="0.35">
      <c r="A11247">
        <v>6.9718999999999998</v>
      </c>
      <c r="B11247">
        <v>0.48106399999999999</v>
      </c>
      <c r="C11247">
        <v>7.4232000000000006E-2</v>
      </c>
      <c r="D11247">
        <v>2.2081E-2</v>
      </c>
      <c r="E11247">
        <f t="shared" si="364"/>
        <v>7423.2000000000007</v>
      </c>
      <c r="F11247">
        <f t="shared" si="365"/>
        <v>4.7176262755999998</v>
      </c>
    </row>
    <row r="11248" spans="1:6" x14ac:dyDescent="0.35">
      <c r="A11248">
        <v>6.9725200000000003</v>
      </c>
      <c r="B11248">
        <v>0.48937399999999998</v>
      </c>
      <c r="C11248">
        <v>7.2229000000000002E-2</v>
      </c>
      <c r="D11248">
        <v>2.4257999999999998E-2</v>
      </c>
      <c r="E11248">
        <f t="shared" si="364"/>
        <v>7222.9000000000005</v>
      </c>
      <c r="F11248">
        <f t="shared" si="365"/>
        <v>4.7991195370999993</v>
      </c>
    </row>
    <row r="11249" spans="1:6" x14ac:dyDescent="0.35">
      <c r="A11249">
        <v>6.9731399999999999</v>
      </c>
      <c r="B11249">
        <v>0.36694300000000002</v>
      </c>
      <c r="C11249">
        <v>8.3485000000000004E-2</v>
      </c>
      <c r="D11249">
        <v>5.5795999999999998E-2</v>
      </c>
      <c r="E11249">
        <f t="shared" si="364"/>
        <v>8348.5</v>
      </c>
      <c r="F11249">
        <f t="shared" si="365"/>
        <v>3.5984815709499998</v>
      </c>
    </row>
    <row r="11250" spans="1:6" x14ac:dyDescent="0.35">
      <c r="A11250">
        <v>6.9737600000000004</v>
      </c>
      <c r="B11250">
        <v>0.42207800000000001</v>
      </c>
      <c r="C11250">
        <v>5.7924000000000003E-2</v>
      </c>
      <c r="D11250">
        <v>2.2707000000000001E-2</v>
      </c>
      <c r="E11250">
        <f t="shared" si="364"/>
        <v>5792.4000000000005</v>
      </c>
      <c r="F11250">
        <f t="shared" si="365"/>
        <v>4.1391712186999996</v>
      </c>
    </row>
    <row r="11251" spans="1:6" x14ac:dyDescent="0.35">
      <c r="A11251">
        <v>6.97438</v>
      </c>
      <c r="B11251">
        <v>0.43437500000000001</v>
      </c>
      <c r="C11251">
        <v>7.8801999999999997E-2</v>
      </c>
      <c r="D11251">
        <v>3.4624000000000002E-2</v>
      </c>
      <c r="E11251">
        <f t="shared" si="364"/>
        <v>7880.2</v>
      </c>
      <c r="F11251">
        <f t="shared" si="365"/>
        <v>4.2597635937499998</v>
      </c>
    </row>
    <row r="11252" spans="1:6" x14ac:dyDescent="0.35">
      <c r="A11252">
        <v>6.9749999999999996</v>
      </c>
      <c r="B11252">
        <v>0.499307</v>
      </c>
      <c r="C11252">
        <v>6.5338999999999994E-2</v>
      </c>
      <c r="D11252">
        <v>2.5829999999999999E-2</v>
      </c>
      <c r="E11252">
        <f t="shared" si="364"/>
        <v>6533.9</v>
      </c>
      <c r="F11252">
        <f t="shared" si="365"/>
        <v>4.8965289915499994</v>
      </c>
    </row>
    <row r="11253" spans="1:6" x14ac:dyDescent="0.35">
      <c r="A11253">
        <v>6.9756200000000002</v>
      </c>
      <c r="B11253">
        <v>0.348362</v>
      </c>
      <c r="C11253">
        <v>5.7298000000000002E-2</v>
      </c>
      <c r="D11253">
        <v>3.1562E-2</v>
      </c>
      <c r="E11253">
        <f t="shared" si="364"/>
        <v>5729.8</v>
      </c>
      <c r="F11253">
        <f t="shared" si="365"/>
        <v>3.4162642072999998</v>
      </c>
    </row>
    <row r="11254" spans="1:6" x14ac:dyDescent="0.35">
      <c r="A11254">
        <v>6.9762399999999998</v>
      </c>
      <c r="B11254">
        <v>0.43390200000000001</v>
      </c>
      <c r="C11254">
        <v>7.4283000000000002E-2</v>
      </c>
      <c r="D11254">
        <v>2.0559999999999998E-2</v>
      </c>
      <c r="E11254">
        <f t="shared" si="364"/>
        <v>7428.3</v>
      </c>
      <c r="F11254">
        <f t="shared" si="365"/>
        <v>4.2551250483</v>
      </c>
    </row>
    <row r="11255" spans="1:6" x14ac:dyDescent="0.35">
      <c r="A11255">
        <v>6.9768600000000003</v>
      </c>
      <c r="B11255">
        <v>0.219106</v>
      </c>
      <c r="C11255">
        <v>6.8009E-2</v>
      </c>
      <c r="D11255">
        <v>4.4485999999999998E-2</v>
      </c>
      <c r="E11255">
        <f t="shared" si="364"/>
        <v>6800.9</v>
      </c>
      <c r="F11255">
        <f t="shared" si="365"/>
        <v>2.1486958548999997</v>
      </c>
    </row>
    <row r="11256" spans="1:6" x14ac:dyDescent="0.35">
      <c r="A11256">
        <v>6.9774799999999999</v>
      </c>
      <c r="B11256">
        <v>0.48214499999999999</v>
      </c>
      <c r="C11256">
        <v>7.2229000000000002E-2</v>
      </c>
      <c r="D11256">
        <v>1.0791E-2</v>
      </c>
      <c r="E11256">
        <f t="shared" si="364"/>
        <v>7222.9000000000005</v>
      </c>
      <c r="F11256">
        <f t="shared" si="365"/>
        <v>4.7282272642500001</v>
      </c>
    </row>
    <row r="11257" spans="1:6" x14ac:dyDescent="0.35">
      <c r="A11257">
        <v>6.9781000000000004</v>
      </c>
      <c r="B11257">
        <v>0.55917099999999997</v>
      </c>
      <c r="C11257">
        <v>7.1521000000000001E-2</v>
      </c>
      <c r="D11257">
        <v>2.9291999999999999E-2</v>
      </c>
      <c r="E11257">
        <f t="shared" si="364"/>
        <v>7152.1</v>
      </c>
      <c r="F11257">
        <f t="shared" si="365"/>
        <v>5.4835942871499999</v>
      </c>
    </row>
    <row r="11258" spans="1:6" x14ac:dyDescent="0.35">
      <c r="A11258">
        <v>6.97872</v>
      </c>
      <c r="B11258">
        <v>0.40140199999999998</v>
      </c>
      <c r="C11258">
        <v>6.8408999999999998E-2</v>
      </c>
      <c r="D11258">
        <v>3.5876999999999999E-2</v>
      </c>
      <c r="E11258">
        <f t="shared" si="364"/>
        <v>6840.9</v>
      </c>
      <c r="F11258">
        <f t="shared" si="365"/>
        <v>3.9364089232999997</v>
      </c>
    </row>
    <row r="11259" spans="1:6" x14ac:dyDescent="0.35">
      <c r="A11259">
        <v>6.9793399999999997</v>
      </c>
      <c r="B11259">
        <v>0.45883400000000002</v>
      </c>
      <c r="C11259">
        <v>8.3781999999999995E-2</v>
      </c>
      <c r="D11259">
        <v>2.6620999999999999E-2</v>
      </c>
      <c r="E11259">
        <f t="shared" si="364"/>
        <v>8378.1999999999989</v>
      </c>
      <c r="F11259">
        <f t="shared" si="365"/>
        <v>4.4996244461000003</v>
      </c>
    </row>
    <row r="11260" spans="1:6" x14ac:dyDescent="0.35">
      <c r="A11260">
        <v>6.9799600000000002</v>
      </c>
      <c r="B11260">
        <v>0.69646799999999998</v>
      </c>
      <c r="C11260">
        <v>0.108501</v>
      </c>
      <c r="D11260">
        <v>5.2961000000000001E-2</v>
      </c>
      <c r="E11260">
        <f t="shared" si="364"/>
        <v>10850.1</v>
      </c>
      <c r="F11260">
        <f t="shared" si="365"/>
        <v>6.8300179121999998</v>
      </c>
    </row>
    <row r="11261" spans="1:6" x14ac:dyDescent="0.35">
      <c r="A11261">
        <v>6.9805799999999998</v>
      </c>
      <c r="B11261">
        <v>0.66167100000000001</v>
      </c>
      <c r="C11261">
        <v>6.386E-2</v>
      </c>
      <c r="D11261">
        <v>2.6724000000000001E-2</v>
      </c>
      <c r="E11261">
        <f t="shared" si="364"/>
        <v>6386</v>
      </c>
      <c r="F11261">
        <f t="shared" si="365"/>
        <v>6.4887759121499995</v>
      </c>
    </row>
    <row r="11262" spans="1:6" x14ac:dyDescent="0.35">
      <c r="A11262">
        <v>6.9812000000000003</v>
      </c>
      <c r="B11262">
        <v>0.34106500000000001</v>
      </c>
      <c r="C11262">
        <v>6.1364000000000002E-2</v>
      </c>
      <c r="D11262">
        <v>3.3205999999999999E-2</v>
      </c>
      <c r="E11262">
        <f t="shared" si="364"/>
        <v>6136.4000000000005</v>
      </c>
      <c r="F11262">
        <f t="shared" si="365"/>
        <v>3.34470508225</v>
      </c>
    </row>
    <row r="11263" spans="1:6" x14ac:dyDescent="0.35">
      <c r="A11263">
        <v>6.9818199999999999</v>
      </c>
      <c r="B11263">
        <v>0.37336200000000003</v>
      </c>
      <c r="C11263">
        <v>7.3553999999999994E-2</v>
      </c>
      <c r="D11263">
        <v>2.5502E-2</v>
      </c>
      <c r="E11263">
        <f t="shared" si="364"/>
        <v>7355.4</v>
      </c>
      <c r="F11263">
        <f t="shared" si="365"/>
        <v>3.6614304572999998</v>
      </c>
    </row>
    <row r="11264" spans="1:6" x14ac:dyDescent="0.35">
      <c r="A11264">
        <v>6.9824400000000004</v>
      </c>
      <c r="B11264">
        <v>0.49444199999999999</v>
      </c>
      <c r="C11264">
        <v>8.0476000000000006E-2</v>
      </c>
      <c r="D11264">
        <v>4.5040000000000002E-3</v>
      </c>
      <c r="E11264">
        <f t="shared" si="364"/>
        <v>8047.6</v>
      </c>
      <c r="F11264">
        <f t="shared" si="365"/>
        <v>4.8488196392999994</v>
      </c>
    </row>
    <row r="11265" spans="1:6" x14ac:dyDescent="0.35">
      <c r="A11265">
        <v>6.98306</v>
      </c>
      <c r="B11265">
        <v>0.29782199999999998</v>
      </c>
      <c r="C11265">
        <v>7.4684E-2</v>
      </c>
      <c r="D11265">
        <v>2.4608000000000001E-2</v>
      </c>
      <c r="E11265">
        <f t="shared" si="364"/>
        <v>7468.4</v>
      </c>
      <c r="F11265">
        <f t="shared" si="365"/>
        <v>2.9206361162999994</v>
      </c>
    </row>
    <row r="11266" spans="1:6" x14ac:dyDescent="0.35">
      <c r="A11266">
        <v>6.9836799999999997</v>
      </c>
      <c r="B11266">
        <v>0.44883400000000001</v>
      </c>
      <c r="C11266">
        <v>3.9223000000000001E-2</v>
      </c>
      <c r="D11266">
        <v>8.541E-3</v>
      </c>
      <c r="E11266">
        <f t="shared" si="364"/>
        <v>3922.3</v>
      </c>
      <c r="F11266">
        <f t="shared" si="365"/>
        <v>4.4015579460999996</v>
      </c>
    </row>
    <row r="11267" spans="1:6" x14ac:dyDescent="0.35">
      <c r="A11267">
        <v>6.9843000000000002</v>
      </c>
      <c r="B11267">
        <v>0.53869800000000001</v>
      </c>
      <c r="C11267">
        <v>5.6394E-2</v>
      </c>
      <c r="D11267">
        <v>8.0070000000000002E-3</v>
      </c>
      <c r="E11267">
        <f t="shared" ref="E11267:E11330" si="366">C11267*10^5</f>
        <v>5639.4</v>
      </c>
      <c r="F11267">
        <f t="shared" ref="F11267:F11330" si="367">B11267*9.80665</f>
        <v>5.2828227416999995</v>
      </c>
    </row>
    <row r="11268" spans="1:6" x14ac:dyDescent="0.35">
      <c r="A11268">
        <v>6.9849199999999998</v>
      </c>
      <c r="B11268">
        <v>0.369645</v>
      </c>
      <c r="C11268">
        <v>7.7118000000000006E-2</v>
      </c>
      <c r="D11268">
        <v>2.5512E-2</v>
      </c>
      <c r="E11268">
        <f t="shared" si="366"/>
        <v>7711.8</v>
      </c>
      <c r="F11268">
        <f t="shared" si="367"/>
        <v>3.6249791392499997</v>
      </c>
    </row>
    <row r="11269" spans="1:6" x14ac:dyDescent="0.35">
      <c r="A11269">
        <v>6.9855400000000003</v>
      </c>
      <c r="B11269">
        <v>0.43457699999999999</v>
      </c>
      <c r="C11269">
        <v>7.8133999999999995E-2</v>
      </c>
      <c r="D11269">
        <v>1.1962E-2</v>
      </c>
      <c r="E11269">
        <f t="shared" si="366"/>
        <v>7813.4</v>
      </c>
      <c r="F11269">
        <f t="shared" si="367"/>
        <v>4.2617445370499993</v>
      </c>
    </row>
    <row r="11270" spans="1:6" x14ac:dyDescent="0.35">
      <c r="A11270">
        <v>6.9861599999999999</v>
      </c>
      <c r="B11270">
        <v>0.57667100000000004</v>
      </c>
      <c r="C11270">
        <v>5.5079000000000003E-2</v>
      </c>
      <c r="D11270">
        <v>1.9338000000000001E-2</v>
      </c>
      <c r="E11270">
        <f t="shared" si="366"/>
        <v>5507.9000000000005</v>
      </c>
      <c r="F11270">
        <f t="shared" si="367"/>
        <v>5.65521066215</v>
      </c>
    </row>
    <row r="11271" spans="1:6" x14ac:dyDescent="0.35">
      <c r="A11271">
        <v>6.9867800000000004</v>
      </c>
      <c r="B11271">
        <v>0.51869900000000002</v>
      </c>
      <c r="C11271">
        <v>6.7895999999999998E-2</v>
      </c>
      <c r="D11271">
        <v>1.3472E-2</v>
      </c>
      <c r="E11271">
        <f t="shared" si="366"/>
        <v>6789.5999999999995</v>
      </c>
      <c r="F11271">
        <f t="shared" si="367"/>
        <v>5.0866995483499995</v>
      </c>
    </row>
    <row r="11272" spans="1:6" x14ac:dyDescent="0.35">
      <c r="A11272">
        <v>6.9874000000000001</v>
      </c>
      <c r="B11272">
        <v>0.63977899999999999</v>
      </c>
      <c r="C11272">
        <v>6.8861000000000006E-2</v>
      </c>
      <c r="D11272">
        <v>2.5748E-2</v>
      </c>
      <c r="E11272">
        <f t="shared" si="366"/>
        <v>6886.1</v>
      </c>
      <c r="F11272">
        <f t="shared" si="367"/>
        <v>6.2740887303499999</v>
      </c>
    </row>
    <row r="11273" spans="1:6" x14ac:dyDescent="0.35">
      <c r="A11273">
        <v>6.9880199999999997</v>
      </c>
      <c r="B11273">
        <v>0.52788800000000002</v>
      </c>
      <c r="C11273">
        <v>5.3240999999999997E-2</v>
      </c>
      <c r="D11273">
        <v>1.5311E-2</v>
      </c>
      <c r="E11273">
        <f t="shared" si="366"/>
        <v>5324.0999999999995</v>
      </c>
      <c r="F11273">
        <f t="shared" si="367"/>
        <v>5.1768128551999997</v>
      </c>
    </row>
    <row r="11274" spans="1:6" x14ac:dyDescent="0.35">
      <c r="A11274">
        <v>6.9886400000000002</v>
      </c>
      <c r="B11274">
        <v>0.42430699999999999</v>
      </c>
      <c r="C11274">
        <v>6.8080000000000002E-2</v>
      </c>
      <c r="D11274">
        <v>1.8412999999999999E-2</v>
      </c>
      <c r="E11274">
        <f t="shared" si="366"/>
        <v>6808</v>
      </c>
      <c r="F11274">
        <f t="shared" si="367"/>
        <v>4.1610302415499998</v>
      </c>
    </row>
    <row r="11275" spans="1:6" x14ac:dyDescent="0.35">
      <c r="A11275">
        <v>6.9892599999999998</v>
      </c>
      <c r="B11275">
        <v>0.32984799999999997</v>
      </c>
      <c r="C11275">
        <v>7.9160999999999995E-2</v>
      </c>
      <c r="D11275">
        <v>1.8155999999999999E-2</v>
      </c>
      <c r="E11275">
        <f t="shared" si="366"/>
        <v>7916.0999999999995</v>
      </c>
      <c r="F11275">
        <f t="shared" si="367"/>
        <v>3.2347038891999995</v>
      </c>
    </row>
    <row r="11276" spans="1:6" x14ac:dyDescent="0.35">
      <c r="A11276">
        <v>6.9898800000000003</v>
      </c>
      <c r="B11276">
        <v>0.38315900000000003</v>
      </c>
      <c r="C11276">
        <v>5.7102E-2</v>
      </c>
      <c r="D11276">
        <v>1.7694000000000001E-2</v>
      </c>
      <c r="E11276">
        <f t="shared" si="366"/>
        <v>5710.2</v>
      </c>
      <c r="F11276">
        <f t="shared" si="367"/>
        <v>3.7575062073500001</v>
      </c>
    </row>
    <row r="11277" spans="1:6" x14ac:dyDescent="0.35">
      <c r="A11277">
        <v>6.9904999999999999</v>
      </c>
      <c r="B11277">
        <v>0.494172</v>
      </c>
      <c r="C11277">
        <v>6.2196000000000001E-2</v>
      </c>
      <c r="D11277">
        <v>5.0691E-2</v>
      </c>
      <c r="E11277">
        <f t="shared" si="366"/>
        <v>6219.6</v>
      </c>
      <c r="F11277">
        <f t="shared" si="367"/>
        <v>4.8461718437999997</v>
      </c>
    </row>
    <row r="11278" spans="1:6" x14ac:dyDescent="0.35">
      <c r="A11278">
        <v>6.9911199999999996</v>
      </c>
      <c r="B11278">
        <v>0.31349700000000003</v>
      </c>
      <c r="C11278">
        <v>6.5481999999999999E-2</v>
      </c>
      <c r="D11278">
        <v>1.8824E-2</v>
      </c>
      <c r="E11278">
        <f t="shared" si="366"/>
        <v>6548.2</v>
      </c>
      <c r="F11278">
        <f t="shared" si="367"/>
        <v>3.0743553550500002</v>
      </c>
    </row>
    <row r="11279" spans="1:6" x14ac:dyDescent="0.35">
      <c r="A11279">
        <v>6.9917400000000001</v>
      </c>
      <c r="B11279">
        <v>0.48018499999999997</v>
      </c>
      <c r="C11279">
        <v>3.6184000000000001E-2</v>
      </c>
      <c r="D11279">
        <v>2.8902000000000001E-2</v>
      </c>
      <c r="E11279">
        <f t="shared" si="366"/>
        <v>3618.4</v>
      </c>
      <c r="F11279">
        <f t="shared" si="367"/>
        <v>4.7090062302499991</v>
      </c>
    </row>
    <row r="11280" spans="1:6" x14ac:dyDescent="0.35">
      <c r="A11280">
        <v>6.9923599999999997</v>
      </c>
      <c r="B11280">
        <v>0.43707699999999999</v>
      </c>
      <c r="C11280">
        <v>6.2534999999999993E-2</v>
      </c>
      <c r="D11280">
        <v>7.6680000000000003E-3</v>
      </c>
      <c r="E11280">
        <f t="shared" si="366"/>
        <v>6253.4999999999991</v>
      </c>
      <c r="F11280">
        <f t="shared" si="367"/>
        <v>4.2862611620499997</v>
      </c>
    </row>
    <row r="11281" spans="1:6" x14ac:dyDescent="0.35">
      <c r="A11281">
        <v>6.9929800000000002</v>
      </c>
      <c r="B11281">
        <v>0.40052399999999999</v>
      </c>
      <c r="C11281">
        <v>7.9305E-2</v>
      </c>
      <c r="D11281">
        <v>4.6026999999999998E-2</v>
      </c>
      <c r="E11281">
        <f t="shared" si="366"/>
        <v>7930.5</v>
      </c>
      <c r="F11281">
        <f t="shared" si="367"/>
        <v>3.9277986845999995</v>
      </c>
    </row>
    <row r="11282" spans="1:6" x14ac:dyDescent="0.35">
      <c r="A11282">
        <v>6.9935999999999998</v>
      </c>
      <c r="B11282">
        <v>0.47214499999999998</v>
      </c>
      <c r="C11282">
        <v>9.9227999999999997E-2</v>
      </c>
      <c r="D11282">
        <v>1.5095000000000001E-2</v>
      </c>
      <c r="E11282">
        <f t="shared" si="366"/>
        <v>9922.7999999999993</v>
      </c>
      <c r="F11282">
        <f t="shared" si="367"/>
        <v>4.6301607642499993</v>
      </c>
    </row>
    <row r="11283" spans="1:6" x14ac:dyDescent="0.35">
      <c r="A11283">
        <v>6.9942200000000003</v>
      </c>
      <c r="B11283">
        <v>0.44951000000000002</v>
      </c>
      <c r="C11283">
        <v>8.1327999999999998E-2</v>
      </c>
      <c r="D11283">
        <v>5.5847000000000001E-2</v>
      </c>
      <c r="E11283">
        <f t="shared" si="366"/>
        <v>8132.8</v>
      </c>
      <c r="F11283">
        <f t="shared" si="367"/>
        <v>4.4081872415000003</v>
      </c>
    </row>
    <row r="11284" spans="1:6" x14ac:dyDescent="0.35">
      <c r="A11284">
        <v>6.9948399999999999</v>
      </c>
      <c r="B11284">
        <v>0.39721299999999998</v>
      </c>
      <c r="C11284">
        <v>8.8671E-2</v>
      </c>
      <c r="D11284">
        <v>5.0854999999999997E-2</v>
      </c>
      <c r="E11284">
        <f t="shared" si="366"/>
        <v>8867.1</v>
      </c>
      <c r="F11284">
        <f t="shared" si="367"/>
        <v>3.8953288664499994</v>
      </c>
    </row>
    <row r="11285" spans="1:6" x14ac:dyDescent="0.35">
      <c r="A11285">
        <v>6.9954599999999996</v>
      </c>
      <c r="B11285">
        <v>0.43876700000000002</v>
      </c>
      <c r="C11285">
        <v>7.4365000000000001E-2</v>
      </c>
      <c r="D11285">
        <v>4.9760000000000004E-3</v>
      </c>
      <c r="E11285">
        <f t="shared" si="366"/>
        <v>7436.5</v>
      </c>
      <c r="F11285">
        <f t="shared" si="367"/>
        <v>4.3028344005500001</v>
      </c>
    </row>
    <row r="11286" spans="1:6" x14ac:dyDescent="0.35">
      <c r="A11286">
        <v>6.9960800000000001</v>
      </c>
      <c r="B11286">
        <v>0.31092999999999998</v>
      </c>
      <c r="C11286">
        <v>7.4529999999999999E-2</v>
      </c>
      <c r="D11286">
        <v>4.2543999999999998E-2</v>
      </c>
      <c r="E11286">
        <f t="shared" si="366"/>
        <v>7453</v>
      </c>
      <c r="F11286">
        <f t="shared" si="367"/>
        <v>3.0491816844999997</v>
      </c>
    </row>
    <row r="11287" spans="1:6" x14ac:dyDescent="0.35">
      <c r="A11287">
        <v>6.9966999999999997</v>
      </c>
      <c r="B11287">
        <v>0.438969</v>
      </c>
      <c r="C11287">
        <v>5.9104999999999998E-2</v>
      </c>
      <c r="D11287">
        <v>9.332E-3</v>
      </c>
      <c r="E11287">
        <f t="shared" si="366"/>
        <v>5910.5</v>
      </c>
      <c r="F11287">
        <f t="shared" si="367"/>
        <v>4.3048153438499996</v>
      </c>
    </row>
    <row r="11288" spans="1:6" x14ac:dyDescent="0.35">
      <c r="A11288">
        <v>6.9973200000000002</v>
      </c>
      <c r="B11288">
        <v>0.41525299999999998</v>
      </c>
      <c r="C11288">
        <v>6.1137999999999998E-2</v>
      </c>
      <c r="D11288">
        <v>3.9636999999999999E-2</v>
      </c>
      <c r="E11288">
        <f t="shared" si="366"/>
        <v>6113.8</v>
      </c>
      <c r="F11288">
        <f t="shared" si="367"/>
        <v>4.0722408324499995</v>
      </c>
    </row>
    <row r="11289" spans="1:6" x14ac:dyDescent="0.35">
      <c r="A11289">
        <v>6.9979399999999998</v>
      </c>
      <c r="B11289">
        <v>0.55194200000000004</v>
      </c>
      <c r="C11289">
        <v>5.5993000000000001E-2</v>
      </c>
      <c r="D11289">
        <v>1.6553999999999999E-2</v>
      </c>
      <c r="E11289">
        <f t="shared" si="366"/>
        <v>5599.3</v>
      </c>
      <c r="F11289">
        <f t="shared" si="367"/>
        <v>5.4127020142999998</v>
      </c>
    </row>
    <row r="11290" spans="1:6" x14ac:dyDescent="0.35">
      <c r="A11290">
        <v>6.9985600000000003</v>
      </c>
      <c r="B11290">
        <v>0.50626599999999999</v>
      </c>
      <c r="C11290">
        <v>6.6991999999999996E-2</v>
      </c>
      <c r="D11290">
        <v>2.6589999999999999E-2</v>
      </c>
      <c r="E11290">
        <f t="shared" si="366"/>
        <v>6699.2</v>
      </c>
      <c r="F11290">
        <f t="shared" si="367"/>
        <v>4.9647734688999998</v>
      </c>
    </row>
    <row r="11291" spans="1:6" x14ac:dyDescent="0.35">
      <c r="A11291">
        <v>6.99918</v>
      </c>
      <c r="B11291">
        <v>0.38295600000000002</v>
      </c>
      <c r="C11291">
        <v>7.1428000000000005E-2</v>
      </c>
      <c r="D11291">
        <v>2.3415999999999999E-2</v>
      </c>
      <c r="E11291">
        <f t="shared" si="366"/>
        <v>7142.8</v>
      </c>
      <c r="F11291">
        <f t="shared" si="367"/>
        <v>3.7555154574</v>
      </c>
    </row>
    <row r="11292" spans="1:6" x14ac:dyDescent="0.35">
      <c r="A11292">
        <v>6.9997999999999996</v>
      </c>
      <c r="B11292">
        <v>0.32768599999999998</v>
      </c>
      <c r="C11292">
        <v>6.6571000000000005E-2</v>
      </c>
      <c r="D11292">
        <v>4.3808E-2</v>
      </c>
      <c r="E11292">
        <f t="shared" si="366"/>
        <v>6657.1</v>
      </c>
      <c r="F11292">
        <f t="shared" si="367"/>
        <v>3.2135019118999995</v>
      </c>
    </row>
    <row r="11293" spans="1:6" x14ac:dyDescent="0.35">
      <c r="A11293">
        <v>7.0004200000000001</v>
      </c>
      <c r="B11293">
        <v>0.531671</v>
      </c>
      <c r="C11293">
        <v>5.0745999999999999E-2</v>
      </c>
      <c r="D11293">
        <v>3.5220000000000001E-2</v>
      </c>
      <c r="E11293">
        <f t="shared" si="366"/>
        <v>5074.6000000000004</v>
      </c>
      <c r="F11293">
        <f t="shared" si="367"/>
        <v>5.2139114121499999</v>
      </c>
    </row>
    <row r="11294" spans="1:6" x14ac:dyDescent="0.35">
      <c r="A11294">
        <v>7.0010399999999997</v>
      </c>
      <c r="B11294">
        <v>0.71146799999999999</v>
      </c>
      <c r="C11294">
        <v>5.3621000000000002E-2</v>
      </c>
      <c r="D11294">
        <v>1.265E-2</v>
      </c>
      <c r="E11294">
        <f t="shared" si="366"/>
        <v>5362.1</v>
      </c>
      <c r="F11294">
        <f t="shared" si="367"/>
        <v>6.9771176621999995</v>
      </c>
    </row>
    <row r="11295" spans="1:6" x14ac:dyDescent="0.35">
      <c r="A11295">
        <v>7.0016600000000002</v>
      </c>
      <c r="B11295">
        <v>0.37694299999999997</v>
      </c>
      <c r="C11295">
        <v>6.7977999999999997E-2</v>
      </c>
      <c r="D11295">
        <v>4.3242999999999997E-2</v>
      </c>
      <c r="E11295">
        <f t="shared" si="366"/>
        <v>6797.7999999999993</v>
      </c>
      <c r="F11295">
        <f t="shared" si="367"/>
        <v>3.6965480709499996</v>
      </c>
    </row>
    <row r="11296" spans="1:6" x14ac:dyDescent="0.35">
      <c r="A11296">
        <v>7.0022799999999998</v>
      </c>
      <c r="B11296">
        <v>0.51754999999999995</v>
      </c>
      <c r="C11296">
        <v>6.1199999999999997E-2</v>
      </c>
      <c r="D11296">
        <v>2.2533000000000001E-2</v>
      </c>
      <c r="E11296">
        <f t="shared" si="366"/>
        <v>6120</v>
      </c>
      <c r="F11296">
        <f t="shared" si="367"/>
        <v>5.0754317074999991</v>
      </c>
    </row>
    <row r="11297" spans="1:6" x14ac:dyDescent="0.35">
      <c r="A11297">
        <v>7.0029000000000003</v>
      </c>
      <c r="B11297">
        <v>0.28106500000000001</v>
      </c>
      <c r="C11297">
        <v>9.3732999999999997E-2</v>
      </c>
      <c r="D11297">
        <v>3.7274000000000002E-2</v>
      </c>
      <c r="E11297">
        <f t="shared" si="366"/>
        <v>9373.2999999999993</v>
      </c>
      <c r="F11297">
        <f t="shared" si="367"/>
        <v>2.7563060822500001</v>
      </c>
    </row>
    <row r="11298" spans="1:6" x14ac:dyDescent="0.35">
      <c r="A11298">
        <v>7.00352</v>
      </c>
      <c r="B11298">
        <v>0.39086199999999999</v>
      </c>
      <c r="C11298">
        <v>7.9767000000000005E-2</v>
      </c>
      <c r="D11298">
        <v>4.7835000000000003E-2</v>
      </c>
      <c r="E11298">
        <f t="shared" si="366"/>
        <v>7976.7000000000007</v>
      </c>
      <c r="F11298">
        <f t="shared" si="367"/>
        <v>3.8330468322999995</v>
      </c>
    </row>
    <row r="11299" spans="1:6" x14ac:dyDescent="0.35">
      <c r="A11299">
        <v>7.0041399999999996</v>
      </c>
      <c r="B11299">
        <v>0.43721300000000002</v>
      </c>
      <c r="C11299">
        <v>6.4250000000000002E-2</v>
      </c>
      <c r="D11299">
        <v>2.6210000000000001E-2</v>
      </c>
      <c r="E11299">
        <f t="shared" si="366"/>
        <v>6425</v>
      </c>
      <c r="F11299">
        <f t="shared" si="367"/>
        <v>4.2875948664500001</v>
      </c>
    </row>
    <row r="11300" spans="1:6" x14ac:dyDescent="0.35">
      <c r="A11300">
        <v>7.0047600000000001</v>
      </c>
      <c r="B11300">
        <v>0.426672</v>
      </c>
      <c r="C11300">
        <v>7.7414999999999998E-2</v>
      </c>
      <c r="D11300">
        <v>2.4145E-2</v>
      </c>
      <c r="E11300">
        <f t="shared" si="366"/>
        <v>7741.5</v>
      </c>
      <c r="F11300">
        <f t="shared" si="367"/>
        <v>4.1842229687999994</v>
      </c>
    </row>
    <row r="11301" spans="1:6" x14ac:dyDescent="0.35">
      <c r="A11301">
        <v>7.0053799999999997</v>
      </c>
      <c r="B11301">
        <v>0.33093</v>
      </c>
      <c r="C11301">
        <v>6.6027000000000002E-2</v>
      </c>
      <c r="D11301">
        <v>1.4149999999999999E-2</v>
      </c>
      <c r="E11301">
        <f t="shared" si="366"/>
        <v>6602.7</v>
      </c>
      <c r="F11301">
        <f t="shared" si="367"/>
        <v>3.2453146844999998</v>
      </c>
    </row>
    <row r="11302" spans="1:6" x14ac:dyDescent="0.35">
      <c r="A11302">
        <v>7.0060000000000002</v>
      </c>
      <c r="B11302">
        <v>0.52363099999999996</v>
      </c>
      <c r="C11302">
        <v>6.2164999999999998E-2</v>
      </c>
      <c r="D11302">
        <v>1.6060999999999999E-2</v>
      </c>
      <c r="E11302">
        <f t="shared" si="366"/>
        <v>6216.5</v>
      </c>
      <c r="F11302">
        <f t="shared" si="367"/>
        <v>5.1350659461499992</v>
      </c>
    </row>
    <row r="11303" spans="1:6" x14ac:dyDescent="0.35">
      <c r="A11303">
        <v>7.0066199999999998</v>
      </c>
      <c r="B11303">
        <v>0.38721299999999997</v>
      </c>
      <c r="C11303">
        <v>6.5451999999999996E-2</v>
      </c>
      <c r="D11303">
        <v>2.4382000000000001E-2</v>
      </c>
      <c r="E11303">
        <f t="shared" si="366"/>
        <v>6545.2</v>
      </c>
      <c r="F11303">
        <f t="shared" si="367"/>
        <v>3.7972623664499996</v>
      </c>
    </row>
    <row r="11304" spans="1:6" x14ac:dyDescent="0.35">
      <c r="A11304">
        <v>7.0072400000000004</v>
      </c>
      <c r="B11304">
        <v>0.51768499999999995</v>
      </c>
      <c r="C11304">
        <v>7.9191999999999999E-2</v>
      </c>
      <c r="D11304">
        <v>2.0653000000000001E-2</v>
      </c>
      <c r="E11304">
        <f t="shared" si="366"/>
        <v>7919.2</v>
      </c>
      <c r="F11304">
        <f t="shared" si="367"/>
        <v>5.0767556052499989</v>
      </c>
    </row>
    <row r="11305" spans="1:6" x14ac:dyDescent="0.35">
      <c r="A11305">
        <v>7.00786</v>
      </c>
      <c r="B11305">
        <v>0.37072699999999997</v>
      </c>
      <c r="C11305">
        <v>7.5093999999999994E-2</v>
      </c>
      <c r="D11305">
        <v>2.8974E-2</v>
      </c>
      <c r="E11305">
        <f t="shared" si="366"/>
        <v>7509.4</v>
      </c>
      <c r="F11305">
        <f t="shared" si="367"/>
        <v>3.6355899345499996</v>
      </c>
    </row>
    <row r="11306" spans="1:6" x14ac:dyDescent="0.35">
      <c r="A11306">
        <v>7.0084799999999996</v>
      </c>
      <c r="B11306">
        <v>0.421875</v>
      </c>
      <c r="C11306">
        <v>8.7870000000000004E-2</v>
      </c>
      <c r="D11306">
        <v>3.6944999999999999E-2</v>
      </c>
      <c r="E11306">
        <f t="shared" si="366"/>
        <v>8787</v>
      </c>
      <c r="F11306">
        <f t="shared" si="367"/>
        <v>4.1371804687499996</v>
      </c>
    </row>
    <row r="11307" spans="1:6" x14ac:dyDescent="0.35">
      <c r="A11307">
        <v>7.0091000000000001</v>
      </c>
      <c r="B11307">
        <v>0.54944199999999999</v>
      </c>
      <c r="C11307">
        <v>4.2745999999999999E-2</v>
      </c>
      <c r="D11307">
        <v>1.0411E-2</v>
      </c>
      <c r="E11307">
        <f t="shared" si="366"/>
        <v>4274.6000000000004</v>
      </c>
      <c r="F11307">
        <f t="shared" si="367"/>
        <v>5.3881853892999994</v>
      </c>
    </row>
    <row r="11308" spans="1:6" x14ac:dyDescent="0.35">
      <c r="A11308">
        <v>7.0097199999999997</v>
      </c>
      <c r="B11308">
        <v>0.66856199999999999</v>
      </c>
      <c r="C11308">
        <v>4.0805000000000001E-2</v>
      </c>
      <c r="D11308">
        <v>4.2779999999999997E-3</v>
      </c>
      <c r="E11308">
        <f t="shared" si="366"/>
        <v>4080.5</v>
      </c>
      <c r="F11308">
        <f t="shared" si="367"/>
        <v>6.5563535372999997</v>
      </c>
    </row>
    <row r="11309" spans="1:6" x14ac:dyDescent="0.35">
      <c r="A11309">
        <v>7.0103400000000002</v>
      </c>
      <c r="B11309">
        <v>0.54781999999999997</v>
      </c>
      <c r="C11309">
        <v>7.4478000000000003E-2</v>
      </c>
      <c r="D11309">
        <v>4.4012999999999997E-2</v>
      </c>
      <c r="E11309">
        <f t="shared" si="366"/>
        <v>7447.8</v>
      </c>
      <c r="F11309">
        <f t="shared" si="367"/>
        <v>5.3722790029999992</v>
      </c>
    </row>
    <row r="11310" spans="1:6" x14ac:dyDescent="0.35">
      <c r="A11310">
        <v>7.0109599999999999</v>
      </c>
      <c r="B11310">
        <v>0.35079399999999999</v>
      </c>
      <c r="C11310">
        <v>6.4177999999999999E-2</v>
      </c>
      <c r="D11310">
        <v>3.2363999999999997E-2</v>
      </c>
      <c r="E11310">
        <f t="shared" si="366"/>
        <v>6417.8</v>
      </c>
      <c r="F11310">
        <f t="shared" si="367"/>
        <v>3.4401139800999996</v>
      </c>
    </row>
    <row r="11311" spans="1:6" x14ac:dyDescent="0.35">
      <c r="A11311">
        <v>7.0115800000000004</v>
      </c>
      <c r="B11311">
        <v>0.39322600000000002</v>
      </c>
      <c r="C11311">
        <v>8.7376999999999996E-2</v>
      </c>
      <c r="D11311">
        <v>3.4058999999999999E-2</v>
      </c>
      <c r="E11311">
        <f t="shared" si="366"/>
        <v>8737.6999999999989</v>
      </c>
      <c r="F11311">
        <f t="shared" si="367"/>
        <v>3.8562297529</v>
      </c>
    </row>
    <row r="11312" spans="1:6" x14ac:dyDescent="0.35">
      <c r="A11312">
        <v>7.0122</v>
      </c>
      <c r="B11312">
        <v>0.51552299999999995</v>
      </c>
      <c r="C11312">
        <v>7.4446999999999999E-2</v>
      </c>
      <c r="D11312">
        <v>2.5471000000000001E-2</v>
      </c>
      <c r="E11312">
        <f t="shared" si="366"/>
        <v>7444.7</v>
      </c>
      <c r="F11312">
        <f t="shared" si="367"/>
        <v>5.0555536279499993</v>
      </c>
    </row>
    <row r="11313" spans="1:6" x14ac:dyDescent="0.35">
      <c r="A11313">
        <v>7.0128199999999996</v>
      </c>
      <c r="B11313">
        <v>0.342754</v>
      </c>
      <c r="C11313">
        <v>0.101343</v>
      </c>
      <c r="D11313">
        <v>5.0208000000000003E-2</v>
      </c>
      <c r="E11313">
        <f t="shared" si="366"/>
        <v>10134.300000000001</v>
      </c>
      <c r="F11313">
        <f t="shared" si="367"/>
        <v>3.3612685140999998</v>
      </c>
    </row>
    <row r="11314" spans="1:6" x14ac:dyDescent="0.35">
      <c r="A11314">
        <v>7.0134400000000001</v>
      </c>
      <c r="B11314">
        <v>0.47646899999999998</v>
      </c>
      <c r="C11314">
        <v>4.8177999999999999E-2</v>
      </c>
      <c r="D11314">
        <v>2.8378E-2</v>
      </c>
      <c r="E11314">
        <f t="shared" si="366"/>
        <v>4817.8</v>
      </c>
      <c r="F11314">
        <f t="shared" si="367"/>
        <v>4.6725647188499995</v>
      </c>
    </row>
    <row r="11315" spans="1:6" x14ac:dyDescent="0.35">
      <c r="A11315">
        <v>7.0140599999999997</v>
      </c>
      <c r="B11315">
        <v>0.44782100000000002</v>
      </c>
      <c r="C11315">
        <v>5.357E-2</v>
      </c>
      <c r="D11315">
        <v>1.6358999999999999E-2</v>
      </c>
      <c r="E11315">
        <f t="shared" si="366"/>
        <v>5357</v>
      </c>
      <c r="F11315">
        <f t="shared" si="367"/>
        <v>4.3916238096499995</v>
      </c>
    </row>
    <row r="11316" spans="1:6" x14ac:dyDescent="0.35">
      <c r="A11316">
        <v>7.0146800000000002</v>
      </c>
      <c r="B11316">
        <v>0.334173</v>
      </c>
      <c r="C11316">
        <v>7.8205999999999998E-2</v>
      </c>
      <c r="D11316">
        <v>4.3632999999999998E-2</v>
      </c>
      <c r="E11316">
        <f t="shared" si="366"/>
        <v>7820.5999999999995</v>
      </c>
      <c r="F11316">
        <f t="shared" si="367"/>
        <v>3.2771176504499997</v>
      </c>
    </row>
    <row r="11317" spans="1:6" x14ac:dyDescent="0.35">
      <c r="A11317">
        <v>7.0152999999999999</v>
      </c>
      <c r="B11317">
        <v>0.33430799999999999</v>
      </c>
      <c r="C11317">
        <v>6.6941000000000001E-2</v>
      </c>
      <c r="D11317">
        <v>1.9399E-2</v>
      </c>
      <c r="E11317">
        <f t="shared" si="366"/>
        <v>6694.1</v>
      </c>
      <c r="F11317">
        <f t="shared" si="367"/>
        <v>3.2784415481999996</v>
      </c>
    </row>
    <row r="11318" spans="1:6" x14ac:dyDescent="0.35">
      <c r="A11318">
        <v>7.0159200000000004</v>
      </c>
      <c r="B11318">
        <v>0.39937499999999998</v>
      </c>
      <c r="C11318">
        <v>7.7795000000000003E-2</v>
      </c>
      <c r="D11318">
        <v>3.0884000000000002E-2</v>
      </c>
      <c r="E11318">
        <f t="shared" si="366"/>
        <v>7779.5</v>
      </c>
      <c r="F11318">
        <f t="shared" si="367"/>
        <v>3.9165308437499995</v>
      </c>
    </row>
    <row r="11319" spans="1:6" x14ac:dyDescent="0.35">
      <c r="A11319">
        <v>7.01654</v>
      </c>
      <c r="B11319">
        <v>0.44586100000000001</v>
      </c>
      <c r="C11319">
        <v>7.3842000000000005E-2</v>
      </c>
      <c r="D11319">
        <v>1.7807E-2</v>
      </c>
      <c r="E11319">
        <f t="shared" si="366"/>
        <v>7384.2000000000007</v>
      </c>
      <c r="F11319">
        <f t="shared" si="367"/>
        <v>4.3724027756499995</v>
      </c>
    </row>
    <row r="11320" spans="1:6" x14ac:dyDescent="0.35">
      <c r="A11320">
        <v>7.0171599999999996</v>
      </c>
      <c r="B11320">
        <v>0.47579300000000002</v>
      </c>
      <c r="C11320">
        <v>8.4080000000000002E-2</v>
      </c>
      <c r="D11320">
        <v>3.8095999999999998E-2</v>
      </c>
      <c r="E11320">
        <f t="shared" si="366"/>
        <v>8408</v>
      </c>
      <c r="F11320">
        <f t="shared" si="367"/>
        <v>4.6659354234499997</v>
      </c>
    </row>
    <row r="11321" spans="1:6" x14ac:dyDescent="0.35">
      <c r="A11321">
        <v>7.0177800000000001</v>
      </c>
      <c r="B11321">
        <v>0.46957700000000002</v>
      </c>
      <c r="C11321">
        <v>7.3389999999999997E-2</v>
      </c>
      <c r="D11321">
        <v>1.4212000000000001E-2</v>
      </c>
      <c r="E11321">
        <f t="shared" si="366"/>
        <v>7339</v>
      </c>
      <c r="F11321">
        <f t="shared" si="367"/>
        <v>4.6049772870499996</v>
      </c>
    </row>
    <row r="11322" spans="1:6" x14ac:dyDescent="0.35">
      <c r="A11322">
        <v>7.0183999999999997</v>
      </c>
      <c r="B11322">
        <v>0.62964399999999998</v>
      </c>
      <c r="C11322">
        <v>7.6501E-2</v>
      </c>
      <c r="D11322">
        <v>5.2639999999999996E-3</v>
      </c>
      <c r="E11322">
        <f t="shared" si="366"/>
        <v>7650.1</v>
      </c>
      <c r="F11322">
        <f t="shared" si="367"/>
        <v>6.1746983325999993</v>
      </c>
    </row>
    <row r="11323" spans="1:6" x14ac:dyDescent="0.35">
      <c r="A11323">
        <v>7.0190200000000003</v>
      </c>
      <c r="B11323">
        <v>0.33538899999999999</v>
      </c>
      <c r="C11323">
        <v>7.4179999999999996E-2</v>
      </c>
      <c r="D11323">
        <v>2.6363999999999999E-2</v>
      </c>
      <c r="E11323">
        <f t="shared" si="366"/>
        <v>7418</v>
      </c>
      <c r="F11323">
        <f t="shared" si="367"/>
        <v>3.2890425368499998</v>
      </c>
    </row>
    <row r="11324" spans="1:6" x14ac:dyDescent="0.35">
      <c r="A11324">
        <v>7.0196399999999999</v>
      </c>
      <c r="B11324">
        <v>0.53802300000000003</v>
      </c>
      <c r="C11324">
        <v>6.3006999999999994E-2</v>
      </c>
      <c r="D11324">
        <v>1.7273E-2</v>
      </c>
      <c r="E11324">
        <f t="shared" si="366"/>
        <v>6300.6999999999989</v>
      </c>
      <c r="F11324">
        <f t="shared" si="367"/>
        <v>5.2762032529500003</v>
      </c>
    </row>
    <row r="11325" spans="1:6" x14ac:dyDescent="0.35">
      <c r="A11325">
        <v>7.0202600000000004</v>
      </c>
      <c r="B11325">
        <v>0.38815899999999998</v>
      </c>
      <c r="C11325">
        <v>6.0163000000000001E-2</v>
      </c>
      <c r="D11325">
        <v>2.2286E-2</v>
      </c>
      <c r="E11325">
        <f t="shared" si="366"/>
        <v>6016.3</v>
      </c>
      <c r="F11325">
        <f t="shared" si="367"/>
        <v>3.8065394573499995</v>
      </c>
    </row>
    <row r="11326" spans="1:6" x14ac:dyDescent="0.35">
      <c r="A11326">
        <v>7.02088</v>
      </c>
      <c r="B11326">
        <v>0.56322499999999998</v>
      </c>
      <c r="C11326">
        <v>7.2219000000000005E-2</v>
      </c>
      <c r="D11326">
        <v>2.0386000000000001E-2</v>
      </c>
      <c r="E11326">
        <f t="shared" si="366"/>
        <v>7221.9000000000005</v>
      </c>
      <c r="F11326">
        <f t="shared" si="367"/>
        <v>5.5233504462499994</v>
      </c>
    </row>
    <row r="11327" spans="1:6" x14ac:dyDescent="0.35">
      <c r="A11327">
        <v>7.0214999999999996</v>
      </c>
      <c r="B11327">
        <v>0.43687500000000001</v>
      </c>
      <c r="C11327">
        <v>5.7800999999999998E-2</v>
      </c>
      <c r="D11327">
        <v>2.1464E-2</v>
      </c>
      <c r="E11327">
        <f t="shared" si="366"/>
        <v>5780.0999999999995</v>
      </c>
      <c r="F11327">
        <f t="shared" si="367"/>
        <v>4.2842802187500002</v>
      </c>
    </row>
    <row r="11328" spans="1:6" x14ac:dyDescent="0.35">
      <c r="A11328">
        <v>7.0221200000000001</v>
      </c>
      <c r="B11328">
        <v>0.31701099999999999</v>
      </c>
      <c r="C11328">
        <v>8.2991999999999996E-2</v>
      </c>
      <c r="D11328">
        <v>4.2041000000000002E-2</v>
      </c>
      <c r="E11328">
        <f t="shared" si="366"/>
        <v>8299.1999999999989</v>
      </c>
      <c r="F11328">
        <f t="shared" si="367"/>
        <v>3.1088159231499999</v>
      </c>
    </row>
    <row r="11329" spans="1:6" x14ac:dyDescent="0.35">
      <c r="A11329">
        <v>7.0227399999999998</v>
      </c>
      <c r="B11329">
        <v>0.46356399999999998</v>
      </c>
      <c r="C11329">
        <v>7.0689000000000002E-2</v>
      </c>
      <c r="D11329">
        <v>9.1470000000000006E-3</v>
      </c>
      <c r="E11329">
        <f t="shared" si="366"/>
        <v>7068.9000000000005</v>
      </c>
      <c r="F11329">
        <f t="shared" si="367"/>
        <v>4.5460099005999997</v>
      </c>
    </row>
    <row r="11330" spans="1:6" x14ac:dyDescent="0.35">
      <c r="A11330">
        <v>7.0233600000000003</v>
      </c>
      <c r="B11330">
        <v>0.68727899999999997</v>
      </c>
      <c r="C11330">
        <v>3.6738E-2</v>
      </c>
      <c r="D11330">
        <v>2.3673E-2</v>
      </c>
      <c r="E11330">
        <f t="shared" si="366"/>
        <v>3673.8</v>
      </c>
      <c r="F11330">
        <f t="shared" si="367"/>
        <v>6.7399046053499996</v>
      </c>
    </row>
    <row r="11331" spans="1:6" x14ac:dyDescent="0.35">
      <c r="A11331">
        <v>7.0239799999999999</v>
      </c>
      <c r="B11331">
        <v>0.23160600000000001</v>
      </c>
      <c r="C11331">
        <v>6.7381999999999997E-2</v>
      </c>
      <c r="D11331">
        <v>3.2106999999999997E-2</v>
      </c>
      <c r="E11331">
        <f t="shared" ref="E11331:E11394" si="368">C11331*10^5</f>
        <v>6738.2</v>
      </c>
      <c r="F11331">
        <f t="shared" ref="F11331:F11394" si="369">B11331*9.80665</f>
        <v>2.2712789798999999</v>
      </c>
    </row>
    <row r="11332" spans="1:6" x14ac:dyDescent="0.35">
      <c r="A11332">
        <v>7.0246000000000004</v>
      </c>
      <c r="B11332">
        <v>0.39998299999999998</v>
      </c>
      <c r="C11332">
        <v>8.3218E-2</v>
      </c>
      <c r="D11332">
        <v>2.5902000000000001E-2</v>
      </c>
      <c r="E11332">
        <f t="shared" si="368"/>
        <v>8321.7999999999993</v>
      </c>
      <c r="F11332">
        <f t="shared" si="369"/>
        <v>3.9224932869499995</v>
      </c>
    </row>
    <row r="11333" spans="1:6" x14ac:dyDescent="0.35">
      <c r="A11333">
        <v>7.02522</v>
      </c>
      <c r="B11333">
        <v>0.33552399999999999</v>
      </c>
      <c r="C11333">
        <v>8.3259E-2</v>
      </c>
      <c r="D11333">
        <v>2.2009000000000001E-2</v>
      </c>
      <c r="E11333">
        <f t="shared" si="368"/>
        <v>8325.9</v>
      </c>
      <c r="F11333">
        <f t="shared" si="369"/>
        <v>3.2903664345999997</v>
      </c>
    </row>
    <row r="11334" spans="1:6" x14ac:dyDescent="0.35">
      <c r="A11334">
        <v>7.0258399999999996</v>
      </c>
      <c r="B11334">
        <v>0.49288799999999999</v>
      </c>
      <c r="C11334">
        <v>6.3664999999999999E-2</v>
      </c>
      <c r="D11334">
        <v>4.6779999999999999E-3</v>
      </c>
      <c r="E11334">
        <f t="shared" si="368"/>
        <v>6366.5</v>
      </c>
      <c r="F11334">
        <f t="shared" si="369"/>
        <v>4.8335801051999994</v>
      </c>
    </row>
    <row r="11335" spans="1:6" x14ac:dyDescent="0.35">
      <c r="A11335">
        <v>7.0264600000000002</v>
      </c>
      <c r="B11335">
        <v>0.50295500000000004</v>
      </c>
      <c r="C11335">
        <v>6.9015000000000007E-2</v>
      </c>
      <c r="D11335">
        <v>2.0653000000000001E-2</v>
      </c>
      <c r="E11335">
        <f t="shared" si="368"/>
        <v>6901.5000000000009</v>
      </c>
      <c r="F11335">
        <f t="shared" si="369"/>
        <v>4.9323036507499998</v>
      </c>
    </row>
    <row r="11336" spans="1:6" x14ac:dyDescent="0.35">
      <c r="A11336">
        <v>7.0270799999999998</v>
      </c>
      <c r="B11336">
        <v>0.32255099999999998</v>
      </c>
      <c r="C11336">
        <v>5.4309000000000003E-2</v>
      </c>
      <c r="D11336">
        <v>6.6299999999999996E-3</v>
      </c>
      <c r="E11336">
        <f t="shared" si="368"/>
        <v>5430.9000000000005</v>
      </c>
      <c r="F11336">
        <f t="shared" si="369"/>
        <v>3.1631447641499997</v>
      </c>
    </row>
    <row r="11337" spans="1:6" x14ac:dyDescent="0.35">
      <c r="A11337">
        <v>7.0277000000000003</v>
      </c>
      <c r="B11337">
        <v>0.50450899999999999</v>
      </c>
      <c r="C11337">
        <v>5.9865000000000002E-2</v>
      </c>
      <c r="D11337">
        <v>2.5132000000000002E-2</v>
      </c>
      <c r="E11337">
        <f t="shared" si="368"/>
        <v>5986.5</v>
      </c>
      <c r="F11337">
        <f t="shared" si="369"/>
        <v>4.9475431848499998</v>
      </c>
    </row>
    <row r="11338" spans="1:6" x14ac:dyDescent="0.35">
      <c r="A11338">
        <v>7.0283199999999999</v>
      </c>
      <c r="B11338">
        <v>0.47025299999999998</v>
      </c>
      <c r="C11338">
        <v>6.7700999999999997E-2</v>
      </c>
      <c r="D11338">
        <v>1.8443999999999999E-2</v>
      </c>
      <c r="E11338">
        <f t="shared" si="368"/>
        <v>6770.0999999999995</v>
      </c>
      <c r="F11338">
        <f t="shared" si="369"/>
        <v>4.6116065824499994</v>
      </c>
    </row>
    <row r="11339" spans="1:6" x14ac:dyDescent="0.35">
      <c r="A11339">
        <v>7.0289400000000004</v>
      </c>
      <c r="B11339">
        <v>0.36552400000000002</v>
      </c>
      <c r="C11339">
        <v>7.5505000000000003E-2</v>
      </c>
      <c r="D11339">
        <v>1.3738999999999999E-2</v>
      </c>
      <c r="E11339">
        <f t="shared" si="368"/>
        <v>7550.5</v>
      </c>
      <c r="F11339">
        <f t="shared" si="369"/>
        <v>3.5845659346000001</v>
      </c>
    </row>
    <row r="11340" spans="1:6" x14ac:dyDescent="0.35">
      <c r="A11340">
        <v>7.02956</v>
      </c>
      <c r="B11340">
        <v>0.60004900000000005</v>
      </c>
      <c r="C11340">
        <v>6.7844000000000002E-2</v>
      </c>
      <c r="D11340">
        <v>2.5100999999999998E-2</v>
      </c>
      <c r="E11340">
        <f t="shared" si="368"/>
        <v>6784.4000000000005</v>
      </c>
      <c r="F11340">
        <f t="shared" si="369"/>
        <v>5.8844705258500003</v>
      </c>
    </row>
    <row r="11341" spans="1:6" x14ac:dyDescent="0.35">
      <c r="A11341">
        <v>7.0301799999999997</v>
      </c>
      <c r="B11341">
        <v>0.344781</v>
      </c>
      <c r="C11341">
        <v>7.1623000000000006E-2</v>
      </c>
      <c r="D11341">
        <v>2.1278999999999999E-2</v>
      </c>
      <c r="E11341">
        <f t="shared" si="368"/>
        <v>7162.3</v>
      </c>
      <c r="F11341">
        <f t="shared" si="369"/>
        <v>3.38114659365</v>
      </c>
    </row>
    <row r="11342" spans="1:6" x14ac:dyDescent="0.35">
      <c r="A11342">
        <v>7.0308000000000002</v>
      </c>
      <c r="B11342">
        <v>0.46396900000000002</v>
      </c>
      <c r="C11342">
        <v>6.7186999999999997E-2</v>
      </c>
      <c r="D11342">
        <v>1.8290000000000001E-2</v>
      </c>
      <c r="E11342">
        <f t="shared" si="368"/>
        <v>6718.7</v>
      </c>
      <c r="F11342">
        <f t="shared" si="369"/>
        <v>4.5499815938500001</v>
      </c>
    </row>
    <row r="11343" spans="1:6" x14ac:dyDescent="0.35">
      <c r="A11343">
        <v>7.0314199999999998</v>
      </c>
      <c r="B11343">
        <v>0.36147000000000001</v>
      </c>
      <c r="C11343">
        <v>7.6860999999999999E-2</v>
      </c>
      <c r="D11343">
        <v>6.548E-3</v>
      </c>
      <c r="E11343">
        <f t="shared" si="368"/>
        <v>7686.0999999999995</v>
      </c>
      <c r="F11343">
        <f t="shared" si="369"/>
        <v>3.5448097755000001</v>
      </c>
    </row>
    <row r="11344" spans="1:6" x14ac:dyDescent="0.35">
      <c r="A11344">
        <v>7.0320400000000003</v>
      </c>
      <c r="B11344">
        <v>0.408024</v>
      </c>
      <c r="C11344">
        <v>6.6057000000000005E-2</v>
      </c>
      <c r="D11344">
        <v>2.4413000000000001E-2</v>
      </c>
      <c r="E11344">
        <f t="shared" si="368"/>
        <v>6605.7000000000007</v>
      </c>
      <c r="F11344">
        <f t="shared" si="369"/>
        <v>4.0013485595999994</v>
      </c>
    </row>
    <row r="11345" spans="1:6" x14ac:dyDescent="0.35">
      <c r="A11345">
        <v>7.0326599999999999</v>
      </c>
      <c r="B11345">
        <v>0.40518599999999999</v>
      </c>
      <c r="C11345">
        <v>6.7268999999999995E-2</v>
      </c>
      <c r="D11345">
        <v>1.8474999999999998E-2</v>
      </c>
      <c r="E11345">
        <f t="shared" si="368"/>
        <v>6726.9</v>
      </c>
      <c r="F11345">
        <f t="shared" si="369"/>
        <v>3.9735172868999995</v>
      </c>
    </row>
    <row r="11346" spans="1:6" x14ac:dyDescent="0.35">
      <c r="A11346">
        <v>7.0332800000000004</v>
      </c>
      <c r="B11346">
        <v>0.64065700000000003</v>
      </c>
      <c r="C11346">
        <v>6.2359999999999999E-2</v>
      </c>
      <c r="D11346">
        <v>3.1551999999999997E-2</v>
      </c>
      <c r="E11346">
        <f t="shared" si="368"/>
        <v>6236</v>
      </c>
      <c r="F11346">
        <f t="shared" si="369"/>
        <v>6.2826989690500001</v>
      </c>
    </row>
    <row r="11347" spans="1:6" x14ac:dyDescent="0.35">
      <c r="A11347">
        <v>7.0339</v>
      </c>
      <c r="B11347">
        <v>0.59362999999999999</v>
      </c>
      <c r="C11347">
        <v>7.6091000000000006E-2</v>
      </c>
      <c r="D11347">
        <v>2.2040000000000001E-2</v>
      </c>
      <c r="E11347">
        <f t="shared" si="368"/>
        <v>7609.1</v>
      </c>
      <c r="F11347">
        <f t="shared" si="369"/>
        <v>5.8215216394999993</v>
      </c>
    </row>
    <row r="11348" spans="1:6" x14ac:dyDescent="0.35">
      <c r="A11348">
        <v>7.0345199999999997</v>
      </c>
      <c r="B11348">
        <v>0.45194200000000001</v>
      </c>
      <c r="C11348">
        <v>7.5813000000000005E-2</v>
      </c>
      <c r="D11348">
        <v>4.8121999999999998E-2</v>
      </c>
      <c r="E11348">
        <f t="shared" si="368"/>
        <v>7581.3</v>
      </c>
      <c r="F11348">
        <f t="shared" si="369"/>
        <v>4.4320370142999996</v>
      </c>
    </row>
    <row r="11349" spans="1:6" x14ac:dyDescent="0.35">
      <c r="A11349">
        <v>7.0351400000000002</v>
      </c>
      <c r="B11349">
        <v>0.34214600000000001</v>
      </c>
      <c r="C11349">
        <v>7.9808000000000004E-2</v>
      </c>
      <c r="D11349">
        <v>3.7797999999999998E-2</v>
      </c>
      <c r="E11349">
        <f t="shared" si="368"/>
        <v>7980.8</v>
      </c>
      <c r="F11349">
        <f t="shared" si="369"/>
        <v>3.3553060708999998</v>
      </c>
    </row>
    <row r="11350" spans="1:6" x14ac:dyDescent="0.35">
      <c r="A11350">
        <v>7.0357599999999998</v>
      </c>
      <c r="B11350">
        <v>0.27005200000000001</v>
      </c>
      <c r="C11350">
        <v>7.6563000000000006E-2</v>
      </c>
      <c r="D11350">
        <v>3.4727000000000001E-2</v>
      </c>
      <c r="E11350">
        <f t="shared" si="368"/>
        <v>7656.3</v>
      </c>
      <c r="F11350">
        <f t="shared" si="369"/>
        <v>2.6483054458000002</v>
      </c>
    </row>
    <row r="11351" spans="1:6" x14ac:dyDescent="0.35">
      <c r="A11351">
        <v>7.0363800000000003</v>
      </c>
      <c r="B11351">
        <v>0.53437400000000002</v>
      </c>
      <c r="C11351">
        <v>5.4247999999999998E-2</v>
      </c>
      <c r="D11351">
        <v>3.3154999999999997E-2</v>
      </c>
      <c r="E11351">
        <f t="shared" si="368"/>
        <v>5424.8</v>
      </c>
      <c r="F11351">
        <f t="shared" si="369"/>
        <v>5.2404187870999994</v>
      </c>
    </row>
    <row r="11352" spans="1:6" x14ac:dyDescent="0.35">
      <c r="A11352">
        <v>7.0369999999999999</v>
      </c>
      <c r="B11352">
        <v>0.35674</v>
      </c>
      <c r="C11352">
        <v>7.3061000000000001E-2</v>
      </c>
      <c r="D11352">
        <v>1.8135999999999999E-2</v>
      </c>
      <c r="E11352">
        <f t="shared" si="368"/>
        <v>7306.1</v>
      </c>
      <c r="F11352">
        <f t="shared" si="369"/>
        <v>3.4984243209999999</v>
      </c>
    </row>
    <row r="11353" spans="1:6" x14ac:dyDescent="0.35">
      <c r="A11353">
        <v>7.0376200000000004</v>
      </c>
      <c r="B11353">
        <v>0.46538800000000002</v>
      </c>
      <c r="C11353">
        <v>6.7587999999999995E-2</v>
      </c>
      <c r="D11353">
        <v>3.7336000000000001E-2</v>
      </c>
      <c r="E11353">
        <f t="shared" si="368"/>
        <v>6758.7999999999993</v>
      </c>
      <c r="F11353">
        <f t="shared" si="369"/>
        <v>4.5638972302000003</v>
      </c>
    </row>
    <row r="11354" spans="1:6" x14ac:dyDescent="0.35">
      <c r="A11354">
        <v>7.0382400000000001</v>
      </c>
      <c r="B11354">
        <v>0.29282200000000003</v>
      </c>
      <c r="C11354">
        <v>6.3982999999999998E-2</v>
      </c>
      <c r="D11354">
        <v>2.1843999999999999E-2</v>
      </c>
      <c r="E11354">
        <f t="shared" si="368"/>
        <v>6398.3</v>
      </c>
      <c r="F11354">
        <f t="shared" si="369"/>
        <v>2.8716028662999999</v>
      </c>
    </row>
    <row r="11355" spans="1:6" x14ac:dyDescent="0.35">
      <c r="A11355">
        <v>7.0388599999999997</v>
      </c>
      <c r="B11355">
        <v>0.451131</v>
      </c>
      <c r="C11355">
        <v>7.3338E-2</v>
      </c>
      <c r="D11355">
        <v>3.2590000000000001E-2</v>
      </c>
      <c r="E11355">
        <f t="shared" si="368"/>
        <v>7333.8</v>
      </c>
      <c r="F11355">
        <f t="shared" si="369"/>
        <v>4.42408382115</v>
      </c>
    </row>
    <row r="11356" spans="1:6" x14ac:dyDescent="0.35">
      <c r="A11356">
        <v>7.0394800000000002</v>
      </c>
      <c r="B11356">
        <v>0.272619</v>
      </c>
      <c r="C11356">
        <v>7.0031999999999997E-2</v>
      </c>
      <c r="D11356">
        <v>2.3159999999999999E-3</v>
      </c>
      <c r="E11356">
        <f t="shared" si="368"/>
        <v>7003.2</v>
      </c>
      <c r="F11356">
        <f t="shared" si="369"/>
        <v>2.6734791163499998</v>
      </c>
    </row>
    <row r="11357" spans="1:6" x14ac:dyDescent="0.35">
      <c r="A11357">
        <v>7.0400999999999998</v>
      </c>
      <c r="B11357">
        <v>0.23309199999999999</v>
      </c>
      <c r="C11357">
        <v>7.1088999999999999E-2</v>
      </c>
      <c r="D11357">
        <v>4.7690999999999997E-2</v>
      </c>
      <c r="E11357">
        <f t="shared" si="368"/>
        <v>7108.9</v>
      </c>
      <c r="F11357">
        <f t="shared" si="369"/>
        <v>2.2858516617999998</v>
      </c>
    </row>
    <row r="11358" spans="1:6" x14ac:dyDescent="0.35">
      <c r="A11358">
        <v>7.0407200000000003</v>
      </c>
      <c r="B11358">
        <v>0.45950999999999997</v>
      </c>
      <c r="C11358">
        <v>5.9485000000000003E-2</v>
      </c>
      <c r="D11358">
        <v>7.2360000000000002E-3</v>
      </c>
      <c r="E11358">
        <f t="shared" si="368"/>
        <v>5948.5</v>
      </c>
      <c r="F11358">
        <f t="shared" si="369"/>
        <v>4.5062537414999992</v>
      </c>
    </row>
    <row r="11359" spans="1:6" x14ac:dyDescent="0.35">
      <c r="A11359">
        <v>7.0413399999999999</v>
      </c>
      <c r="B11359">
        <v>0.48282000000000003</v>
      </c>
      <c r="C11359">
        <v>7.5228000000000003E-2</v>
      </c>
      <c r="D11359">
        <v>2.2563E-2</v>
      </c>
      <c r="E11359">
        <f t="shared" si="368"/>
        <v>7522.8</v>
      </c>
      <c r="F11359">
        <f t="shared" si="369"/>
        <v>4.7348467530000002</v>
      </c>
    </row>
    <row r="11360" spans="1:6" x14ac:dyDescent="0.35">
      <c r="A11360">
        <v>7.0419600000000004</v>
      </c>
      <c r="B11360">
        <v>0.39599699999999999</v>
      </c>
      <c r="C11360">
        <v>6.6170000000000007E-2</v>
      </c>
      <c r="D11360">
        <v>2.3909E-2</v>
      </c>
      <c r="E11360">
        <f t="shared" si="368"/>
        <v>6617.0000000000009</v>
      </c>
      <c r="F11360">
        <f t="shared" si="369"/>
        <v>3.8834039800499998</v>
      </c>
    </row>
    <row r="11361" spans="1:6" x14ac:dyDescent="0.35">
      <c r="A11361">
        <v>7.0425800000000001</v>
      </c>
      <c r="B11361">
        <v>0.41126699999999999</v>
      </c>
      <c r="C11361">
        <v>5.6723000000000003E-2</v>
      </c>
      <c r="D11361">
        <v>2.1495E-2</v>
      </c>
      <c r="E11361">
        <f t="shared" si="368"/>
        <v>5672.3</v>
      </c>
      <c r="F11361">
        <f t="shared" si="369"/>
        <v>4.0331515255500001</v>
      </c>
    </row>
    <row r="11362" spans="1:6" x14ac:dyDescent="0.35">
      <c r="A11362">
        <v>7.0431999999999997</v>
      </c>
      <c r="B11362">
        <v>0.52457699999999996</v>
      </c>
      <c r="C11362">
        <v>7.3441000000000006E-2</v>
      </c>
      <c r="D11362">
        <v>1.8926999999999999E-2</v>
      </c>
      <c r="E11362">
        <f t="shared" si="368"/>
        <v>7344.1</v>
      </c>
      <c r="F11362">
        <f t="shared" si="369"/>
        <v>5.1443430370499996</v>
      </c>
    </row>
    <row r="11363" spans="1:6" x14ac:dyDescent="0.35">
      <c r="A11363">
        <v>7.0438200000000002</v>
      </c>
      <c r="B11363">
        <v>0.34734799999999999</v>
      </c>
      <c r="C11363">
        <v>6.8748000000000004E-2</v>
      </c>
      <c r="D11363">
        <v>1.4088E-2</v>
      </c>
      <c r="E11363">
        <f t="shared" si="368"/>
        <v>6874.8</v>
      </c>
      <c r="F11363">
        <f t="shared" si="369"/>
        <v>3.4063202641999997</v>
      </c>
    </row>
    <row r="11364" spans="1:6" x14ac:dyDescent="0.35">
      <c r="A11364">
        <v>7.0444399999999998</v>
      </c>
      <c r="B11364">
        <v>0.47667199999999998</v>
      </c>
      <c r="C11364">
        <v>8.3155999999999994E-2</v>
      </c>
      <c r="D11364">
        <v>-3.5500000000000002E-3</v>
      </c>
      <c r="E11364">
        <f t="shared" si="368"/>
        <v>8315.5999999999985</v>
      </c>
      <c r="F11364">
        <f t="shared" si="369"/>
        <v>4.6745554687999995</v>
      </c>
    </row>
    <row r="11365" spans="1:6" x14ac:dyDescent="0.35">
      <c r="A11365">
        <v>7.0450600000000003</v>
      </c>
      <c r="B11365">
        <v>0.52038799999999996</v>
      </c>
      <c r="C11365">
        <v>6.7258999999999999E-2</v>
      </c>
      <c r="D11365">
        <v>3.8331999999999998E-2</v>
      </c>
      <c r="E11365">
        <f t="shared" si="368"/>
        <v>6725.9</v>
      </c>
      <c r="F11365">
        <f t="shared" si="369"/>
        <v>5.1032629801999994</v>
      </c>
    </row>
    <row r="11366" spans="1:6" x14ac:dyDescent="0.35">
      <c r="A11366">
        <v>7.0456799999999999</v>
      </c>
      <c r="B11366">
        <v>0.412078</v>
      </c>
      <c r="C11366">
        <v>6.9949999999999998E-2</v>
      </c>
      <c r="D11366">
        <v>2.4268999999999999E-2</v>
      </c>
      <c r="E11366">
        <f t="shared" si="368"/>
        <v>6995</v>
      </c>
      <c r="F11366">
        <f t="shared" si="369"/>
        <v>4.0411047186999998</v>
      </c>
    </row>
    <row r="11367" spans="1:6" x14ac:dyDescent="0.35">
      <c r="A11367">
        <v>7.0462999999999996</v>
      </c>
      <c r="B11367">
        <v>0.51457699999999995</v>
      </c>
      <c r="C11367">
        <v>5.0304000000000001E-2</v>
      </c>
      <c r="D11367">
        <v>1.2156999999999999E-2</v>
      </c>
      <c r="E11367">
        <f t="shared" si="368"/>
        <v>5030.4000000000005</v>
      </c>
      <c r="F11367">
        <f t="shared" si="369"/>
        <v>5.0462765370499989</v>
      </c>
    </row>
    <row r="11368" spans="1:6" x14ac:dyDescent="0.35">
      <c r="A11368">
        <v>7.0469200000000001</v>
      </c>
      <c r="B11368">
        <v>0.45214500000000002</v>
      </c>
      <c r="C11368">
        <v>7.4232000000000006E-2</v>
      </c>
      <c r="D11368">
        <v>1.1982E-2</v>
      </c>
      <c r="E11368">
        <f t="shared" si="368"/>
        <v>7423.2000000000007</v>
      </c>
      <c r="F11368">
        <f t="shared" si="369"/>
        <v>4.4340277642499997</v>
      </c>
    </row>
    <row r="11369" spans="1:6" x14ac:dyDescent="0.35">
      <c r="A11369">
        <v>7.0475399999999997</v>
      </c>
      <c r="B11369">
        <v>0.46005000000000001</v>
      </c>
      <c r="C11369">
        <v>7.7364000000000002E-2</v>
      </c>
      <c r="D11369">
        <v>1.7344999999999999E-2</v>
      </c>
      <c r="E11369">
        <f t="shared" si="368"/>
        <v>7736.4000000000005</v>
      </c>
      <c r="F11369">
        <f t="shared" si="369"/>
        <v>4.5115493324999996</v>
      </c>
    </row>
    <row r="11370" spans="1:6" x14ac:dyDescent="0.35">
      <c r="A11370">
        <v>7.0481600000000002</v>
      </c>
      <c r="B11370">
        <v>0.16545799999999999</v>
      </c>
      <c r="C11370">
        <v>6.7331000000000002E-2</v>
      </c>
      <c r="D11370">
        <v>3.7304999999999998E-2</v>
      </c>
      <c r="E11370">
        <f t="shared" si="368"/>
        <v>6733.1</v>
      </c>
      <c r="F11370">
        <f t="shared" si="369"/>
        <v>1.6225886956999998</v>
      </c>
    </row>
    <row r="11371" spans="1:6" x14ac:dyDescent="0.35">
      <c r="A11371">
        <v>7.0487799999999998</v>
      </c>
      <c r="B11371">
        <v>0.36633500000000002</v>
      </c>
      <c r="C11371">
        <v>8.0671000000000007E-2</v>
      </c>
      <c r="D11371">
        <v>3.5270999999999997E-2</v>
      </c>
      <c r="E11371">
        <f t="shared" si="368"/>
        <v>8067.1</v>
      </c>
      <c r="F11371">
        <f t="shared" si="369"/>
        <v>3.5925191277500002</v>
      </c>
    </row>
    <row r="11372" spans="1:6" x14ac:dyDescent="0.35">
      <c r="A11372">
        <v>7.0494000000000003</v>
      </c>
      <c r="B11372">
        <v>0.59815700000000005</v>
      </c>
      <c r="C11372">
        <v>6.2483999999999998E-2</v>
      </c>
      <c r="D11372">
        <v>2.8686E-2</v>
      </c>
      <c r="E11372">
        <f t="shared" si="368"/>
        <v>6248.4</v>
      </c>
      <c r="F11372">
        <f t="shared" si="369"/>
        <v>5.8659163440500004</v>
      </c>
    </row>
    <row r="11373" spans="1:6" x14ac:dyDescent="0.35">
      <c r="A11373">
        <v>7.05002</v>
      </c>
      <c r="B11373">
        <v>0.329511</v>
      </c>
      <c r="C11373">
        <v>7.8042E-2</v>
      </c>
      <c r="D11373">
        <v>5.6607999999999999E-2</v>
      </c>
      <c r="E11373">
        <f t="shared" si="368"/>
        <v>7804.2</v>
      </c>
      <c r="F11373">
        <f t="shared" si="369"/>
        <v>3.2313990481499997</v>
      </c>
    </row>
    <row r="11374" spans="1:6" x14ac:dyDescent="0.35">
      <c r="A11374">
        <v>7.0506399999999996</v>
      </c>
      <c r="B11374">
        <v>0.49315799999999999</v>
      </c>
      <c r="C11374">
        <v>6.3695000000000002E-2</v>
      </c>
      <c r="D11374">
        <v>3.3585999999999998E-2</v>
      </c>
      <c r="E11374">
        <f t="shared" si="368"/>
        <v>6369.5</v>
      </c>
      <c r="F11374">
        <f t="shared" si="369"/>
        <v>4.8362279007</v>
      </c>
    </row>
    <row r="11375" spans="1:6" x14ac:dyDescent="0.35">
      <c r="A11375">
        <v>7.0512600000000001</v>
      </c>
      <c r="B11375">
        <v>0.49498199999999998</v>
      </c>
      <c r="C11375">
        <v>6.9045999999999996E-2</v>
      </c>
      <c r="D11375">
        <v>-1.9100000000000001E-4</v>
      </c>
      <c r="E11375">
        <f t="shared" si="368"/>
        <v>6904.5999999999995</v>
      </c>
      <c r="F11375">
        <f t="shared" si="369"/>
        <v>4.8541152302999997</v>
      </c>
    </row>
    <row r="11376" spans="1:6" x14ac:dyDescent="0.35">
      <c r="A11376">
        <v>7.0518799999999997</v>
      </c>
      <c r="B11376">
        <v>0.50944199999999995</v>
      </c>
      <c r="C11376">
        <v>7.6994000000000007E-2</v>
      </c>
      <c r="D11376">
        <v>3.4479999999999997E-2</v>
      </c>
      <c r="E11376">
        <f t="shared" si="368"/>
        <v>7699.4000000000005</v>
      </c>
      <c r="F11376">
        <f t="shared" si="369"/>
        <v>4.9959193892999991</v>
      </c>
    </row>
    <row r="11377" spans="1:6" x14ac:dyDescent="0.35">
      <c r="A11377">
        <v>7.0525000000000002</v>
      </c>
      <c r="B11377">
        <v>0.345997</v>
      </c>
      <c r="C11377">
        <v>9.0929999999999997E-2</v>
      </c>
      <c r="D11377">
        <v>4.5789999999999997E-2</v>
      </c>
      <c r="E11377">
        <f t="shared" si="368"/>
        <v>9093</v>
      </c>
      <c r="F11377">
        <f t="shared" si="369"/>
        <v>3.3930714800499997</v>
      </c>
    </row>
    <row r="11378" spans="1:6" x14ac:dyDescent="0.35">
      <c r="A11378">
        <v>7.0531199999999998</v>
      </c>
      <c r="B11378">
        <v>0.31836199999999998</v>
      </c>
      <c r="C11378">
        <v>5.6855999999999997E-2</v>
      </c>
      <c r="D11378">
        <v>2.8635000000000001E-2</v>
      </c>
      <c r="E11378">
        <f t="shared" si="368"/>
        <v>5685.5999999999995</v>
      </c>
      <c r="F11378">
        <f t="shared" si="369"/>
        <v>3.1220647072999994</v>
      </c>
    </row>
    <row r="11379" spans="1:6" x14ac:dyDescent="0.35">
      <c r="A11379">
        <v>7.0537400000000003</v>
      </c>
      <c r="B11379">
        <v>0.40477999999999997</v>
      </c>
      <c r="C11379">
        <v>5.5500000000000001E-2</v>
      </c>
      <c r="D11379">
        <v>2.9333000000000001E-2</v>
      </c>
      <c r="E11379">
        <f t="shared" si="368"/>
        <v>5550</v>
      </c>
      <c r="F11379">
        <f t="shared" si="369"/>
        <v>3.9695357869999994</v>
      </c>
    </row>
    <row r="11380" spans="1:6" x14ac:dyDescent="0.35">
      <c r="A11380">
        <v>7.05436</v>
      </c>
      <c r="B11380">
        <v>0.29944300000000001</v>
      </c>
      <c r="C11380">
        <v>6.8562999999999999E-2</v>
      </c>
      <c r="D11380">
        <v>4.4464999999999998E-2</v>
      </c>
      <c r="E11380">
        <f t="shared" si="368"/>
        <v>6856.3</v>
      </c>
      <c r="F11380">
        <f t="shared" si="369"/>
        <v>2.93653269595</v>
      </c>
    </row>
    <row r="11381" spans="1:6" x14ac:dyDescent="0.35">
      <c r="A11381">
        <v>7.0549799999999996</v>
      </c>
      <c r="B11381">
        <v>0.35153699999999999</v>
      </c>
      <c r="C11381">
        <v>7.5505000000000003E-2</v>
      </c>
      <c r="D11381">
        <v>3.6380000000000003E-2</v>
      </c>
      <c r="E11381">
        <f t="shared" si="368"/>
        <v>7550.5</v>
      </c>
      <c r="F11381">
        <f t="shared" si="369"/>
        <v>3.4474003210499995</v>
      </c>
    </row>
    <row r="11382" spans="1:6" x14ac:dyDescent="0.35">
      <c r="A11382">
        <v>7.0556000000000001</v>
      </c>
      <c r="B11382">
        <v>0.43349599999999999</v>
      </c>
      <c r="C11382">
        <v>6.5318000000000001E-2</v>
      </c>
      <c r="D11382">
        <v>3.9122999999999998E-2</v>
      </c>
      <c r="E11382">
        <f t="shared" si="368"/>
        <v>6531.8</v>
      </c>
      <c r="F11382">
        <f t="shared" si="369"/>
        <v>4.2511435484</v>
      </c>
    </row>
    <row r="11383" spans="1:6" x14ac:dyDescent="0.35">
      <c r="A11383">
        <v>7.0562199999999997</v>
      </c>
      <c r="B11383">
        <v>0.55227899999999996</v>
      </c>
      <c r="C11383">
        <v>6.8490999999999996E-2</v>
      </c>
      <c r="D11383">
        <v>1.4940999999999999E-2</v>
      </c>
      <c r="E11383">
        <f t="shared" si="368"/>
        <v>6849.0999999999995</v>
      </c>
      <c r="F11383">
        <f t="shared" si="369"/>
        <v>5.4160068553499991</v>
      </c>
    </row>
    <row r="11384" spans="1:6" x14ac:dyDescent="0.35">
      <c r="A11384">
        <v>7.0568400000000002</v>
      </c>
      <c r="B11384">
        <v>0.65417099999999995</v>
      </c>
      <c r="C11384">
        <v>4.1360000000000001E-2</v>
      </c>
      <c r="D11384">
        <v>1.6708000000000001E-2</v>
      </c>
      <c r="E11384">
        <f t="shared" si="368"/>
        <v>4136</v>
      </c>
      <c r="F11384">
        <f t="shared" si="369"/>
        <v>6.4152260371499992</v>
      </c>
    </row>
    <row r="11385" spans="1:6" x14ac:dyDescent="0.35">
      <c r="A11385">
        <v>7.0574599999999998</v>
      </c>
      <c r="B11385">
        <v>0.30728100000000003</v>
      </c>
      <c r="C11385">
        <v>7.1612999999999996E-2</v>
      </c>
      <c r="D11385">
        <v>4.6241999999999998E-2</v>
      </c>
      <c r="E11385">
        <f t="shared" si="368"/>
        <v>7161.2999999999993</v>
      </c>
      <c r="F11385">
        <f t="shared" si="369"/>
        <v>3.0133972186500002</v>
      </c>
    </row>
    <row r="11386" spans="1:6" x14ac:dyDescent="0.35">
      <c r="A11386">
        <v>7.0580800000000004</v>
      </c>
      <c r="B11386">
        <v>0.448023</v>
      </c>
      <c r="C11386">
        <v>5.0109000000000001E-2</v>
      </c>
      <c r="D11386">
        <v>2.6148999999999999E-2</v>
      </c>
      <c r="E11386">
        <f t="shared" si="368"/>
        <v>5010.8999999999996</v>
      </c>
      <c r="F11386">
        <f t="shared" si="369"/>
        <v>4.39360475295</v>
      </c>
    </row>
    <row r="11387" spans="1:6" x14ac:dyDescent="0.35">
      <c r="A11387">
        <v>7.0587</v>
      </c>
      <c r="B11387">
        <v>0.37457800000000002</v>
      </c>
      <c r="C11387">
        <v>7.5566999999999995E-2</v>
      </c>
      <c r="D11387">
        <v>3.6339000000000003E-2</v>
      </c>
      <c r="E11387">
        <f t="shared" si="368"/>
        <v>7556.7</v>
      </c>
      <c r="F11387">
        <f t="shared" si="369"/>
        <v>3.6733553436999999</v>
      </c>
    </row>
    <row r="11388" spans="1:6" x14ac:dyDescent="0.35">
      <c r="A11388">
        <v>7.0593199999999996</v>
      </c>
      <c r="B11388">
        <v>0.46403699999999998</v>
      </c>
      <c r="C11388">
        <v>8.1995999999999999E-2</v>
      </c>
      <c r="D11388">
        <v>3.9986000000000001E-2</v>
      </c>
      <c r="E11388">
        <f t="shared" si="368"/>
        <v>8199.6</v>
      </c>
      <c r="F11388">
        <f t="shared" si="369"/>
        <v>4.5506484460499994</v>
      </c>
    </row>
    <row r="11389" spans="1:6" x14ac:dyDescent="0.35">
      <c r="A11389">
        <v>7.0599400000000001</v>
      </c>
      <c r="B11389">
        <v>0.33065899999999998</v>
      </c>
      <c r="C11389">
        <v>5.8458000000000003E-2</v>
      </c>
      <c r="D11389">
        <v>2.4926E-2</v>
      </c>
      <c r="E11389">
        <f t="shared" si="368"/>
        <v>5845.8</v>
      </c>
      <c r="F11389">
        <f t="shared" si="369"/>
        <v>3.2426570823499996</v>
      </c>
    </row>
    <row r="11390" spans="1:6" x14ac:dyDescent="0.35">
      <c r="A11390">
        <v>7.0605599999999997</v>
      </c>
      <c r="B11390">
        <v>0.52626600000000001</v>
      </c>
      <c r="C11390">
        <v>4.3999000000000003E-2</v>
      </c>
      <c r="D11390">
        <v>1.5927E-2</v>
      </c>
      <c r="E11390">
        <f t="shared" si="368"/>
        <v>4399.9000000000005</v>
      </c>
      <c r="F11390">
        <f t="shared" si="369"/>
        <v>5.1609064688999995</v>
      </c>
    </row>
    <row r="11391" spans="1:6" x14ac:dyDescent="0.35">
      <c r="A11391">
        <v>7.0611800000000002</v>
      </c>
      <c r="B11391">
        <v>0.49640099999999998</v>
      </c>
      <c r="C11391">
        <v>6.9457000000000005E-2</v>
      </c>
      <c r="D11391">
        <v>1.5587999999999999E-2</v>
      </c>
      <c r="E11391">
        <f t="shared" si="368"/>
        <v>6945.7000000000007</v>
      </c>
      <c r="F11391">
        <f t="shared" si="369"/>
        <v>4.8680308666499998</v>
      </c>
    </row>
    <row r="11392" spans="1:6" x14ac:dyDescent="0.35">
      <c r="A11392">
        <v>7.0617999999999999</v>
      </c>
      <c r="B11392">
        <v>0.33437499999999998</v>
      </c>
      <c r="C11392">
        <v>8.1513000000000002E-2</v>
      </c>
      <c r="D11392">
        <v>3.7325999999999998E-2</v>
      </c>
      <c r="E11392">
        <f t="shared" si="368"/>
        <v>8151.3</v>
      </c>
      <c r="F11392">
        <f t="shared" si="369"/>
        <v>3.2790985937499997</v>
      </c>
    </row>
    <row r="11393" spans="1:6" x14ac:dyDescent="0.35">
      <c r="A11393">
        <v>7.0624200000000004</v>
      </c>
      <c r="B11393">
        <v>0.61058999999999997</v>
      </c>
      <c r="C11393">
        <v>6.4609E-2</v>
      </c>
      <c r="D11393">
        <v>1.9820999999999998E-2</v>
      </c>
      <c r="E11393">
        <f t="shared" si="368"/>
        <v>6460.9</v>
      </c>
      <c r="F11393">
        <f t="shared" si="369"/>
        <v>5.9878424234999992</v>
      </c>
    </row>
    <row r="11394" spans="1:6" x14ac:dyDescent="0.35">
      <c r="A11394">
        <v>7.06304</v>
      </c>
      <c r="B11394">
        <v>0.38113200000000003</v>
      </c>
      <c r="C11394">
        <v>6.4712000000000006E-2</v>
      </c>
      <c r="D11394">
        <v>2.8809000000000001E-2</v>
      </c>
      <c r="E11394">
        <f t="shared" si="368"/>
        <v>6471.2000000000007</v>
      </c>
      <c r="F11394">
        <f t="shared" si="369"/>
        <v>3.7376281277999999</v>
      </c>
    </row>
    <row r="11395" spans="1:6" x14ac:dyDescent="0.35">
      <c r="A11395">
        <v>7.0636599999999996</v>
      </c>
      <c r="B11395">
        <v>0.45748299999999997</v>
      </c>
      <c r="C11395">
        <v>9.2337000000000002E-2</v>
      </c>
      <c r="D11395">
        <v>1.1787000000000001E-2</v>
      </c>
      <c r="E11395">
        <f t="shared" ref="E11395:E11458" si="370">C11395*10^5</f>
        <v>9233.7000000000007</v>
      </c>
      <c r="F11395">
        <f t="shared" ref="F11395:F11458" si="371">B11395*9.80665</f>
        <v>4.4863756619499995</v>
      </c>
    </row>
    <row r="11396" spans="1:6" x14ac:dyDescent="0.35">
      <c r="A11396">
        <v>7.0642800000000001</v>
      </c>
      <c r="B11396">
        <v>0.34964600000000001</v>
      </c>
      <c r="C11396">
        <v>7.5124999999999997E-2</v>
      </c>
      <c r="D11396">
        <v>3.0544999999999999E-2</v>
      </c>
      <c r="E11396">
        <f t="shared" si="370"/>
        <v>7512.5</v>
      </c>
      <c r="F11396">
        <f t="shared" si="371"/>
        <v>3.4288559459000001</v>
      </c>
    </row>
    <row r="11397" spans="1:6" x14ac:dyDescent="0.35">
      <c r="A11397">
        <v>7.0648999999999997</v>
      </c>
      <c r="B11397">
        <v>0.35045599999999999</v>
      </c>
      <c r="C11397">
        <v>5.4155000000000002E-2</v>
      </c>
      <c r="D11397">
        <v>2.0961E-2</v>
      </c>
      <c r="E11397">
        <f t="shared" si="370"/>
        <v>5415.5</v>
      </c>
      <c r="F11397">
        <f t="shared" si="371"/>
        <v>3.4367993323999997</v>
      </c>
    </row>
    <row r="11398" spans="1:6" x14ac:dyDescent="0.35">
      <c r="A11398">
        <v>7.0655200000000002</v>
      </c>
      <c r="B11398">
        <v>0.49018499999999998</v>
      </c>
      <c r="C11398">
        <v>8.7252999999999997E-2</v>
      </c>
      <c r="D11398">
        <v>-2.63E-4</v>
      </c>
      <c r="E11398">
        <f t="shared" si="370"/>
        <v>8725.2999999999993</v>
      </c>
      <c r="F11398">
        <f t="shared" si="371"/>
        <v>4.8070727302499998</v>
      </c>
    </row>
    <row r="11399" spans="1:6" x14ac:dyDescent="0.35">
      <c r="A11399">
        <v>7.0661399999999999</v>
      </c>
      <c r="B11399">
        <v>0.37626700000000002</v>
      </c>
      <c r="C11399">
        <v>6.2524999999999997E-2</v>
      </c>
      <c r="D11399">
        <v>2.5388999999999998E-2</v>
      </c>
      <c r="E11399">
        <f t="shared" si="370"/>
        <v>6252.5</v>
      </c>
      <c r="F11399">
        <f t="shared" si="371"/>
        <v>3.6899187755499998</v>
      </c>
    </row>
    <row r="11400" spans="1:6" x14ac:dyDescent="0.35">
      <c r="A11400">
        <v>7.0667600000000004</v>
      </c>
      <c r="B11400">
        <v>0.46119900000000003</v>
      </c>
      <c r="C11400">
        <v>7.4786000000000005E-2</v>
      </c>
      <c r="D11400">
        <v>6.5579999999999996E-3</v>
      </c>
      <c r="E11400">
        <f t="shared" si="370"/>
        <v>7478.6</v>
      </c>
      <c r="F11400">
        <f t="shared" si="371"/>
        <v>4.52281717335</v>
      </c>
    </row>
    <row r="11401" spans="1:6" x14ac:dyDescent="0.35">
      <c r="A11401">
        <v>7.06738</v>
      </c>
      <c r="B11401">
        <v>0.21410599999999999</v>
      </c>
      <c r="C11401">
        <v>8.4080000000000002E-2</v>
      </c>
      <c r="D11401">
        <v>1.755E-2</v>
      </c>
      <c r="E11401">
        <f t="shared" si="370"/>
        <v>8408</v>
      </c>
      <c r="F11401">
        <f t="shared" si="371"/>
        <v>2.0996626048999998</v>
      </c>
    </row>
    <row r="11402" spans="1:6" x14ac:dyDescent="0.35">
      <c r="A11402">
        <v>7.0679999999999996</v>
      </c>
      <c r="B11402">
        <v>0.288024</v>
      </c>
      <c r="C11402">
        <v>7.6922000000000004E-2</v>
      </c>
      <c r="D11402">
        <v>3.1336000000000003E-2</v>
      </c>
      <c r="E11402">
        <f t="shared" si="370"/>
        <v>7692.2000000000007</v>
      </c>
      <c r="F11402">
        <f t="shared" si="371"/>
        <v>2.8245505596</v>
      </c>
    </row>
    <row r="11403" spans="1:6" x14ac:dyDescent="0.35">
      <c r="A11403">
        <v>7.0686200000000001</v>
      </c>
      <c r="B11403">
        <v>0.38809100000000002</v>
      </c>
      <c r="C11403">
        <v>6.8224000000000007E-2</v>
      </c>
      <c r="D11403">
        <v>4.9251999999999997E-2</v>
      </c>
      <c r="E11403">
        <f t="shared" si="370"/>
        <v>6822.4000000000005</v>
      </c>
      <c r="F11403">
        <f t="shared" si="371"/>
        <v>3.8058726051499998</v>
      </c>
    </row>
    <row r="11404" spans="1:6" x14ac:dyDescent="0.35">
      <c r="A11404">
        <v>7.0692399999999997</v>
      </c>
      <c r="B11404">
        <v>0.31498399999999999</v>
      </c>
      <c r="C11404">
        <v>7.6255000000000003E-2</v>
      </c>
      <c r="D11404">
        <v>3.6052000000000001E-2</v>
      </c>
      <c r="E11404">
        <f t="shared" si="370"/>
        <v>7625.5</v>
      </c>
      <c r="F11404">
        <f t="shared" si="371"/>
        <v>3.0889378435999997</v>
      </c>
    </row>
    <row r="11405" spans="1:6" x14ac:dyDescent="0.35">
      <c r="A11405">
        <v>7.0698600000000003</v>
      </c>
      <c r="B11405">
        <v>0.28390300000000002</v>
      </c>
      <c r="C11405">
        <v>8.1985000000000002E-2</v>
      </c>
      <c r="D11405">
        <v>3.9718999999999997E-2</v>
      </c>
      <c r="E11405">
        <f t="shared" si="370"/>
        <v>8198.5</v>
      </c>
      <c r="F11405">
        <f t="shared" si="371"/>
        <v>2.7841373549499999</v>
      </c>
    </row>
    <row r="11406" spans="1:6" x14ac:dyDescent="0.35">
      <c r="A11406">
        <v>7.0704799999999999</v>
      </c>
      <c r="B11406">
        <v>0.44005</v>
      </c>
      <c r="C11406">
        <v>4.8702000000000002E-2</v>
      </c>
      <c r="D11406">
        <v>1.6461E-2</v>
      </c>
      <c r="E11406">
        <f t="shared" si="370"/>
        <v>4870.2</v>
      </c>
      <c r="F11406">
        <f t="shared" si="371"/>
        <v>4.3154163324999999</v>
      </c>
    </row>
    <row r="11407" spans="1:6" x14ac:dyDescent="0.35">
      <c r="A11407">
        <v>7.0711000000000004</v>
      </c>
      <c r="B11407">
        <v>0.37964500000000001</v>
      </c>
      <c r="C11407">
        <v>7.7466999999999994E-2</v>
      </c>
      <c r="D11407">
        <v>2.7945999999999999E-2</v>
      </c>
      <c r="E11407">
        <f t="shared" si="370"/>
        <v>7746.7</v>
      </c>
      <c r="F11407">
        <f t="shared" si="371"/>
        <v>3.72304563925</v>
      </c>
    </row>
    <row r="11408" spans="1:6" x14ac:dyDescent="0.35">
      <c r="A11408">
        <v>7.07172</v>
      </c>
      <c r="B11408">
        <v>0.21822800000000001</v>
      </c>
      <c r="C11408">
        <v>6.5255999999999995E-2</v>
      </c>
      <c r="D11408">
        <v>4.3767E-2</v>
      </c>
      <c r="E11408">
        <f t="shared" si="370"/>
        <v>6525.5999999999995</v>
      </c>
      <c r="F11408">
        <f t="shared" si="371"/>
        <v>2.1400856161999999</v>
      </c>
    </row>
    <row r="11409" spans="1:6" x14ac:dyDescent="0.35">
      <c r="A11409">
        <v>7.0723399999999996</v>
      </c>
      <c r="B11409">
        <v>0.53471199999999997</v>
      </c>
      <c r="C11409">
        <v>6.2710000000000002E-2</v>
      </c>
      <c r="D11409">
        <v>3.7130000000000003E-2</v>
      </c>
      <c r="E11409">
        <f t="shared" si="370"/>
        <v>6271</v>
      </c>
      <c r="F11409">
        <f t="shared" si="371"/>
        <v>5.2437334347999993</v>
      </c>
    </row>
    <row r="11410" spans="1:6" x14ac:dyDescent="0.35">
      <c r="A11410">
        <v>7.0729600000000001</v>
      </c>
      <c r="B11410">
        <v>0.62153599999999998</v>
      </c>
      <c r="C11410">
        <v>5.7718999999999999E-2</v>
      </c>
      <c r="D11410">
        <v>1.7056999999999999E-2</v>
      </c>
      <c r="E11410">
        <f t="shared" si="370"/>
        <v>5771.9</v>
      </c>
      <c r="F11410">
        <f t="shared" si="371"/>
        <v>6.0951860143999994</v>
      </c>
    </row>
    <row r="11411" spans="1:6" x14ac:dyDescent="0.35">
      <c r="A11411">
        <v>7.0735799999999998</v>
      </c>
      <c r="B11411">
        <v>0.67971099999999995</v>
      </c>
      <c r="C11411">
        <v>6.7608000000000001E-2</v>
      </c>
      <c r="D11411">
        <v>4.8080999999999999E-2</v>
      </c>
      <c r="E11411">
        <f t="shared" si="370"/>
        <v>6760.8</v>
      </c>
      <c r="F11411">
        <f t="shared" si="371"/>
        <v>6.6656878781499991</v>
      </c>
    </row>
    <row r="11412" spans="1:6" x14ac:dyDescent="0.35">
      <c r="A11412">
        <v>7.0742000000000003</v>
      </c>
      <c r="B11412">
        <v>0.23059199999999999</v>
      </c>
      <c r="C11412">
        <v>6.6304000000000002E-2</v>
      </c>
      <c r="D11412">
        <v>4.5914000000000003E-2</v>
      </c>
      <c r="E11412">
        <f t="shared" si="370"/>
        <v>6630.4000000000005</v>
      </c>
      <c r="F11412">
        <f t="shared" si="371"/>
        <v>2.2613350367999998</v>
      </c>
    </row>
    <row r="11413" spans="1:6" x14ac:dyDescent="0.35">
      <c r="A11413">
        <v>7.0748199999999999</v>
      </c>
      <c r="B11413">
        <v>0.39369900000000002</v>
      </c>
      <c r="C11413">
        <v>7.2844999999999993E-2</v>
      </c>
      <c r="D11413">
        <v>4.2102000000000001E-2</v>
      </c>
      <c r="E11413">
        <f t="shared" si="370"/>
        <v>7284.4999999999991</v>
      </c>
      <c r="F11413">
        <f t="shared" si="371"/>
        <v>3.8608682983499998</v>
      </c>
    </row>
    <row r="11414" spans="1:6" x14ac:dyDescent="0.35">
      <c r="A11414">
        <v>7.0754400000000004</v>
      </c>
      <c r="B11414">
        <v>0.39876699999999998</v>
      </c>
      <c r="C11414">
        <v>6.4218999999999998E-2</v>
      </c>
      <c r="D11414">
        <v>2.6488000000000001E-2</v>
      </c>
      <c r="E11414">
        <f t="shared" si="370"/>
        <v>6421.9</v>
      </c>
      <c r="F11414">
        <f t="shared" si="371"/>
        <v>3.9105684005499994</v>
      </c>
    </row>
    <row r="11415" spans="1:6" x14ac:dyDescent="0.35">
      <c r="A11415">
        <v>7.07606</v>
      </c>
      <c r="B11415">
        <v>0.42160500000000001</v>
      </c>
      <c r="C11415">
        <v>6.8625000000000005E-2</v>
      </c>
      <c r="D11415">
        <v>3.4706000000000001E-2</v>
      </c>
      <c r="E11415">
        <f t="shared" si="370"/>
        <v>6862.5000000000009</v>
      </c>
      <c r="F11415">
        <f t="shared" si="371"/>
        <v>4.1345326732499998</v>
      </c>
    </row>
    <row r="11416" spans="1:6" x14ac:dyDescent="0.35">
      <c r="A11416">
        <v>7.0766799999999996</v>
      </c>
      <c r="B11416">
        <v>0.38052399999999997</v>
      </c>
      <c r="C11416">
        <v>6.7372000000000001E-2</v>
      </c>
      <c r="D11416">
        <v>9.044E-3</v>
      </c>
      <c r="E11416">
        <f t="shared" si="370"/>
        <v>6737.2</v>
      </c>
      <c r="F11416">
        <f t="shared" si="371"/>
        <v>3.7316656845999994</v>
      </c>
    </row>
    <row r="11417" spans="1:6" x14ac:dyDescent="0.35">
      <c r="A11417">
        <v>7.0773000000000001</v>
      </c>
      <c r="B11417">
        <v>0.26538899999999999</v>
      </c>
      <c r="C11417">
        <v>7.3153999999999997E-2</v>
      </c>
      <c r="D11417">
        <v>4.1866E-2</v>
      </c>
      <c r="E11417">
        <f t="shared" si="370"/>
        <v>7315.4</v>
      </c>
      <c r="F11417">
        <f t="shared" si="371"/>
        <v>2.6025770368499996</v>
      </c>
    </row>
    <row r="11418" spans="1:6" x14ac:dyDescent="0.35">
      <c r="A11418">
        <v>7.0779199999999998</v>
      </c>
      <c r="B11418">
        <v>0.37896999999999997</v>
      </c>
      <c r="C11418">
        <v>5.2615000000000002E-2</v>
      </c>
      <c r="D11418">
        <v>6.5170000000000002E-3</v>
      </c>
      <c r="E11418">
        <f t="shared" si="370"/>
        <v>5261.5</v>
      </c>
      <c r="F11418">
        <f t="shared" si="371"/>
        <v>3.7164261504999994</v>
      </c>
    </row>
    <row r="11419" spans="1:6" x14ac:dyDescent="0.35">
      <c r="A11419">
        <v>7.0785400000000003</v>
      </c>
      <c r="B11419">
        <v>0.41674</v>
      </c>
      <c r="C11419">
        <v>8.2641999999999993E-2</v>
      </c>
      <c r="D11419">
        <v>3.9482999999999997E-2</v>
      </c>
      <c r="E11419">
        <f t="shared" si="370"/>
        <v>8264.1999999999989</v>
      </c>
      <c r="F11419">
        <f t="shared" si="371"/>
        <v>4.0868233209999998</v>
      </c>
    </row>
    <row r="11420" spans="1:6" x14ac:dyDescent="0.35">
      <c r="A11420">
        <v>7.0791599999999999</v>
      </c>
      <c r="B11420">
        <v>0.32491599999999998</v>
      </c>
      <c r="C11420">
        <v>6.8449999999999997E-2</v>
      </c>
      <c r="D11420">
        <v>3.0463E-2</v>
      </c>
      <c r="E11420">
        <f t="shared" si="370"/>
        <v>6845</v>
      </c>
      <c r="F11420">
        <f t="shared" si="371"/>
        <v>3.1863374913999998</v>
      </c>
    </row>
    <row r="11421" spans="1:6" x14ac:dyDescent="0.35">
      <c r="A11421">
        <v>7.0797800000000004</v>
      </c>
      <c r="B11421">
        <v>0.25011899999999998</v>
      </c>
      <c r="C11421">
        <v>7.5761999999999996E-2</v>
      </c>
      <c r="D11421">
        <v>1.9789999999999999E-2</v>
      </c>
      <c r="E11421">
        <f t="shared" si="370"/>
        <v>7576.2</v>
      </c>
      <c r="F11421">
        <f t="shared" si="371"/>
        <v>2.4528294913499997</v>
      </c>
    </row>
    <row r="11422" spans="1:6" x14ac:dyDescent="0.35">
      <c r="A11422">
        <v>7.0804</v>
      </c>
      <c r="B11422">
        <v>0.59883299999999995</v>
      </c>
      <c r="C11422">
        <v>6.9990999999999998E-2</v>
      </c>
      <c r="D11422">
        <v>3.3530000000000001E-3</v>
      </c>
      <c r="E11422">
        <f t="shared" si="370"/>
        <v>6999.0999999999995</v>
      </c>
      <c r="F11422">
        <f t="shared" si="371"/>
        <v>5.8725456394499993</v>
      </c>
    </row>
    <row r="11423" spans="1:6" x14ac:dyDescent="0.35">
      <c r="A11423">
        <v>7.0810199999999996</v>
      </c>
      <c r="B11423">
        <v>0.60802199999999995</v>
      </c>
      <c r="C11423">
        <v>6.6673999999999997E-2</v>
      </c>
      <c r="D11423">
        <v>2.6138000000000002E-2</v>
      </c>
      <c r="E11423">
        <f t="shared" si="370"/>
        <v>6667.4</v>
      </c>
      <c r="F11423">
        <f t="shared" si="371"/>
        <v>5.9626589462999995</v>
      </c>
    </row>
    <row r="11424" spans="1:6" x14ac:dyDescent="0.35">
      <c r="A11424">
        <v>7.0816400000000002</v>
      </c>
      <c r="B11424">
        <v>0.38896999999999998</v>
      </c>
      <c r="C11424">
        <v>7.5033000000000002E-2</v>
      </c>
      <c r="D11424">
        <v>1.8412999999999999E-2</v>
      </c>
      <c r="E11424">
        <f t="shared" si="370"/>
        <v>7503.3</v>
      </c>
      <c r="F11424">
        <f t="shared" si="371"/>
        <v>3.8144926504999996</v>
      </c>
    </row>
    <row r="11425" spans="1:6" x14ac:dyDescent="0.35">
      <c r="A11425">
        <v>7.0822599999999998</v>
      </c>
      <c r="B11425">
        <v>0.53646899999999997</v>
      </c>
      <c r="C11425">
        <v>5.6136999999999999E-2</v>
      </c>
      <c r="D11425">
        <v>2.3961E-2</v>
      </c>
      <c r="E11425">
        <f t="shared" si="370"/>
        <v>5613.7</v>
      </c>
      <c r="F11425">
        <f t="shared" si="371"/>
        <v>5.2609637188499994</v>
      </c>
    </row>
    <row r="11426" spans="1:6" x14ac:dyDescent="0.35">
      <c r="A11426">
        <v>7.0828800000000003</v>
      </c>
      <c r="B11426">
        <v>0.55599600000000005</v>
      </c>
      <c r="C11426">
        <v>7.0360000000000006E-2</v>
      </c>
      <c r="D11426">
        <v>2.6200000000000001E-2</v>
      </c>
      <c r="E11426">
        <f t="shared" si="370"/>
        <v>7036.0000000000009</v>
      </c>
      <c r="F11426">
        <f t="shared" si="371"/>
        <v>5.4524581734000002</v>
      </c>
    </row>
    <row r="11427" spans="1:6" x14ac:dyDescent="0.35">
      <c r="A11427">
        <v>7.0834999999999999</v>
      </c>
      <c r="B11427">
        <v>0.38275399999999998</v>
      </c>
      <c r="C11427">
        <v>8.7735999999999995E-2</v>
      </c>
      <c r="D11427">
        <v>2.9107000000000001E-2</v>
      </c>
      <c r="E11427">
        <f t="shared" si="370"/>
        <v>8773.5999999999985</v>
      </c>
      <c r="F11427">
        <f t="shared" si="371"/>
        <v>3.7535345140999996</v>
      </c>
    </row>
    <row r="11428" spans="1:6" x14ac:dyDescent="0.35">
      <c r="A11428">
        <v>7.0841200000000004</v>
      </c>
      <c r="B11428">
        <v>0.42288799999999999</v>
      </c>
      <c r="C11428">
        <v>7.8020999999999993E-2</v>
      </c>
      <c r="D11428">
        <v>4.2935000000000001E-2</v>
      </c>
      <c r="E11428">
        <f t="shared" si="370"/>
        <v>7802.0999999999995</v>
      </c>
      <c r="F11428">
        <f t="shared" si="371"/>
        <v>4.1471146051999996</v>
      </c>
    </row>
    <row r="11429" spans="1:6" x14ac:dyDescent="0.35">
      <c r="A11429">
        <v>7.08474</v>
      </c>
      <c r="B11429">
        <v>0.44606400000000002</v>
      </c>
      <c r="C11429">
        <v>5.9001999999999999E-2</v>
      </c>
      <c r="D11429">
        <v>1.7971999999999998E-2</v>
      </c>
      <c r="E11429">
        <f t="shared" si="370"/>
        <v>5900.2</v>
      </c>
      <c r="F11429">
        <f t="shared" si="371"/>
        <v>4.3743935255999995</v>
      </c>
    </row>
    <row r="11430" spans="1:6" x14ac:dyDescent="0.35">
      <c r="A11430">
        <v>7.0853599999999997</v>
      </c>
      <c r="B11430">
        <v>0.32491599999999998</v>
      </c>
      <c r="C11430">
        <v>7.5228000000000003E-2</v>
      </c>
      <c r="D11430">
        <v>3.4890999999999998E-2</v>
      </c>
      <c r="E11430">
        <f t="shared" si="370"/>
        <v>7522.8</v>
      </c>
      <c r="F11430">
        <f t="shared" si="371"/>
        <v>3.1863374913999998</v>
      </c>
    </row>
    <row r="11431" spans="1:6" x14ac:dyDescent="0.35">
      <c r="A11431">
        <v>7.0859800000000002</v>
      </c>
      <c r="B11431">
        <v>0.61984700000000004</v>
      </c>
      <c r="C11431">
        <v>5.7791000000000002E-2</v>
      </c>
      <c r="D11431">
        <v>8.7259999999999994E-3</v>
      </c>
      <c r="E11431">
        <f t="shared" si="370"/>
        <v>5779.1</v>
      </c>
      <c r="F11431">
        <f t="shared" si="371"/>
        <v>6.0786225825500004</v>
      </c>
    </row>
    <row r="11432" spans="1:6" x14ac:dyDescent="0.35">
      <c r="A11432">
        <v>7.0865999999999998</v>
      </c>
      <c r="B11432">
        <v>0.39552399999999999</v>
      </c>
      <c r="C11432">
        <v>7.2106000000000003E-2</v>
      </c>
      <c r="D11432">
        <v>3.1151999999999999E-2</v>
      </c>
      <c r="E11432">
        <f t="shared" si="370"/>
        <v>7210.6</v>
      </c>
      <c r="F11432">
        <f t="shared" si="371"/>
        <v>3.8787654345999996</v>
      </c>
    </row>
    <row r="11433" spans="1:6" x14ac:dyDescent="0.35">
      <c r="A11433">
        <v>7.0872200000000003</v>
      </c>
      <c r="B11433">
        <v>0.26829500000000001</v>
      </c>
      <c r="C11433">
        <v>7.1007000000000001E-2</v>
      </c>
      <c r="D11433">
        <v>1.7354999999999999E-2</v>
      </c>
      <c r="E11433">
        <f t="shared" si="370"/>
        <v>7100.7</v>
      </c>
      <c r="F11433">
        <f t="shared" si="371"/>
        <v>2.6310751617500001</v>
      </c>
    </row>
    <row r="11434" spans="1:6" x14ac:dyDescent="0.35">
      <c r="A11434">
        <v>7.0878399999999999</v>
      </c>
      <c r="B11434">
        <v>0.30234899999999998</v>
      </c>
      <c r="C11434">
        <v>3.8658999999999999E-2</v>
      </c>
      <c r="D11434">
        <v>1.6461E-2</v>
      </c>
      <c r="E11434">
        <f t="shared" si="370"/>
        <v>3865.9</v>
      </c>
      <c r="F11434">
        <f t="shared" si="371"/>
        <v>2.9650308208499996</v>
      </c>
    </row>
    <row r="11435" spans="1:6" x14ac:dyDescent="0.35">
      <c r="A11435">
        <v>7.0884600000000004</v>
      </c>
      <c r="B11435">
        <v>0.69849499999999998</v>
      </c>
      <c r="C11435">
        <v>8.1266000000000005E-2</v>
      </c>
      <c r="D11435">
        <v>1.1931000000000001E-2</v>
      </c>
      <c r="E11435">
        <f t="shared" si="370"/>
        <v>8126.6</v>
      </c>
      <c r="F11435">
        <f t="shared" si="371"/>
        <v>6.8498959917499995</v>
      </c>
    </row>
    <row r="11436" spans="1:6" x14ac:dyDescent="0.35">
      <c r="A11436">
        <v>7.08908</v>
      </c>
      <c r="B11436">
        <v>0.66173800000000005</v>
      </c>
      <c r="C11436">
        <v>5.4914999999999999E-2</v>
      </c>
      <c r="D11436">
        <v>2.7875E-2</v>
      </c>
      <c r="E11436">
        <f t="shared" si="370"/>
        <v>5491.5</v>
      </c>
      <c r="F11436">
        <f t="shared" si="371"/>
        <v>6.4894329577000001</v>
      </c>
    </row>
    <row r="11437" spans="1:6" x14ac:dyDescent="0.35">
      <c r="A11437">
        <v>7.0896999999999997</v>
      </c>
      <c r="B11437">
        <v>0.29761900000000002</v>
      </c>
      <c r="C11437">
        <v>8.9984999999999996E-2</v>
      </c>
      <c r="D11437">
        <v>2.3466999999999998E-2</v>
      </c>
      <c r="E11437">
        <f t="shared" si="370"/>
        <v>8998.5</v>
      </c>
      <c r="F11437">
        <f t="shared" si="371"/>
        <v>2.9186453663500003</v>
      </c>
    </row>
    <row r="11438" spans="1:6" x14ac:dyDescent="0.35">
      <c r="A11438">
        <v>7.0903200000000002</v>
      </c>
      <c r="B11438">
        <v>0.209174</v>
      </c>
      <c r="C11438">
        <v>8.0300999999999997E-2</v>
      </c>
      <c r="D11438">
        <v>2.5758E-2</v>
      </c>
      <c r="E11438">
        <f t="shared" si="370"/>
        <v>8030.0999999999995</v>
      </c>
      <c r="F11438">
        <f t="shared" si="371"/>
        <v>2.0512962071</v>
      </c>
    </row>
    <row r="11439" spans="1:6" x14ac:dyDescent="0.35">
      <c r="A11439">
        <v>7.0909399999999998</v>
      </c>
      <c r="B11439">
        <v>0.283835</v>
      </c>
      <c r="C11439">
        <v>6.0367999999999998E-2</v>
      </c>
      <c r="D11439">
        <v>4.0129999999999999E-2</v>
      </c>
      <c r="E11439">
        <f t="shared" si="370"/>
        <v>6036.8</v>
      </c>
      <c r="F11439">
        <f t="shared" si="371"/>
        <v>2.7834705027499997</v>
      </c>
    </row>
    <row r="11440" spans="1:6" x14ac:dyDescent="0.35">
      <c r="A11440">
        <v>7.0915600000000003</v>
      </c>
      <c r="B11440">
        <v>0.419983</v>
      </c>
      <c r="C11440">
        <v>5.6044999999999998E-2</v>
      </c>
      <c r="D11440">
        <v>-6.4780000000000003E-3</v>
      </c>
      <c r="E11440">
        <f t="shared" si="370"/>
        <v>5604.5</v>
      </c>
      <c r="F11440">
        <f t="shared" si="371"/>
        <v>4.1186262869499997</v>
      </c>
    </row>
    <row r="11441" spans="1:6" x14ac:dyDescent="0.35">
      <c r="A11441">
        <v>7.0921799999999999</v>
      </c>
      <c r="B11441">
        <v>0.31707800000000003</v>
      </c>
      <c r="C11441">
        <v>7.8883999999999996E-2</v>
      </c>
      <c r="D11441">
        <v>4.2298000000000002E-2</v>
      </c>
      <c r="E11441">
        <f t="shared" si="370"/>
        <v>7888.4</v>
      </c>
      <c r="F11441">
        <f t="shared" si="371"/>
        <v>3.1094729687</v>
      </c>
    </row>
    <row r="11442" spans="1:6" x14ac:dyDescent="0.35">
      <c r="A11442">
        <v>7.0928000000000004</v>
      </c>
      <c r="B11442">
        <v>0.501942</v>
      </c>
      <c r="C11442">
        <v>6.6458000000000003E-2</v>
      </c>
      <c r="D11442">
        <v>2.4216999999999999E-2</v>
      </c>
      <c r="E11442">
        <f t="shared" si="370"/>
        <v>6645.8</v>
      </c>
      <c r="F11442">
        <f t="shared" si="371"/>
        <v>4.9223695142999997</v>
      </c>
    </row>
    <row r="11443" spans="1:6" x14ac:dyDescent="0.35">
      <c r="A11443">
        <v>7.0934200000000001</v>
      </c>
      <c r="B11443">
        <v>0.44464500000000001</v>
      </c>
      <c r="C11443">
        <v>7.6511999999999997E-2</v>
      </c>
      <c r="D11443">
        <v>4.5657000000000003E-2</v>
      </c>
      <c r="E11443">
        <f t="shared" si="370"/>
        <v>7651.2</v>
      </c>
      <c r="F11443">
        <f t="shared" si="371"/>
        <v>4.3604778892500002</v>
      </c>
    </row>
    <row r="11444" spans="1:6" x14ac:dyDescent="0.35">
      <c r="A11444">
        <v>7.0940399999999997</v>
      </c>
      <c r="B11444">
        <v>0.31444299999999997</v>
      </c>
      <c r="C11444">
        <v>7.2147000000000003E-2</v>
      </c>
      <c r="D11444">
        <v>2.0406000000000001E-2</v>
      </c>
      <c r="E11444">
        <f t="shared" si="370"/>
        <v>7214.7000000000007</v>
      </c>
      <c r="F11444">
        <f t="shared" si="371"/>
        <v>3.0836324459499997</v>
      </c>
    </row>
    <row r="11445" spans="1:6" x14ac:dyDescent="0.35">
      <c r="A11445">
        <v>7.0946600000000002</v>
      </c>
      <c r="B11445">
        <v>0.29315999999999998</v>
      </c>
      <c r="C11445">
        <v>5.8622E-2</v>
      </c>
      <c r="D11445">
        <v>4.5821000000000001E-2</v>
      </c>
      <c r="E11445">
        <f t="shared" si="370"/>
        <v>5862.2</v>
      </c>
      <c r="F11445">
        <f t="shared" si="371"/>
        <v>2.8749175139999994</v>
      </c>
    </row>
    <row r="11446" spans="1:6" x14ac:dyDescent="0.35">
      <c r="A11446">
        <v>7.0952799999999998</v>
      </c>
      <c r="B11446">
        <v>0.27653800000000001</v>
      </c>
      <c r="C11446">
        <v>6.8182999999999994E-2</v>
      </c>
      <c r="D11446">
        <v>1.4571000000000001E-2</v>
      </c>
      <c r="E11446">
        <f t="shared" si="370"/>
        <v>6818.2999999999993</v>
      </c>
      <c r="F11446">
        <f t="shared" si="371"/>
        <v>2.7119113776999999</v>
      </c>
    </row>
    <row r="11447" spans="1:6" x14ac:dyDescent="0.35">
      <c r="A11447">
        <v>7.0959000000000003</v>
      </c>
      <c r="B11447">
        <v>0.597549</v>
      </c>
      <c r="C11447">
        <v>7.2434999999999999E-2</v>
      </c>
      <c r="D11447">
        <v>2.3539000000000001E-2</v>
      </c>
      <c r="E11447">
        <f t="shared" si="370"/>
        <v>7243.5</v>
      </c>
      <c r="F11447">
        <f t="shared" si="371"/>
        <v>5.8599539008499999</v>
      </c>
    </row>
    <row r="11448" spans="1:6" x14ac:dyDescent="0.35">
      <c r="A11448">
        <v>7.0965199999999999</v>
      </c>
      <c r="B11448">
        <v>0.423429</v>
      </c>
      <c r="C11448">
        <v>5.9792999999999999E-2</v>
      </c>
      <c r="D11448">
        <v>3.0637999999999999E-2</v>
      </c>
      <c r="E11448">
        <f t="shared" si="370"/>
        <v>5979.3</v>
      </c>
      <c r="F11448">
        <f t="shared" si="371"/>
        <v>4.1524200028499996</v>
      </c>
    </row>
    <row r="11449" spans="1:6" x14ac:dyDescent="0.35">
      <c r="A11449">
        <v>7.0971399999999996</v>
      </c>
      <c r="B11449">
        <v>0.59383300000000006</v>
      </c>
      <c r="C11449">
        <v>5.9239E-2</v>
      </c>
      <c r="D11449">
        <v>7.5030000000000001E-3</v>
      </c>
      <c r="E11449">
        <f t="shared" si="370"/>
        <v>5923.9</v>
      </c>
      <c r="F11449">
        <f t="shared" si="371"/>
        <v>5.8235123894500003</v>
      </c>
    </row>
    <row r="11450" spans="1:6" x14ac:dyDescent="0.35">
      <c r="A11450">
        <v>7.0977600000000001</v>
      </c>
      <c r="B11450">
        <v>1.4782999999999999E-2</v>
      </c>
      <c r="C11450">
        <v>6.5955E-2</v>
      </c>
      <c r="D11450">
        <v>4.4762999999999997E-2</v>
      </c>
      <c r="E11450">
        <f t="shared" si="370"/>
        <v>6595.5</v>
      </c>
      <c r="F11450">
        <f t="shared" si="371"/>
        <v>0.14497170694999997</v>
      </c>
    </row>
    <row r="11451" spans="1:6" x14ac:dyDescent="0.35">
      <c r="A11451">
        <v>7.0983799999999997</v>
      </c>
      <c r="B11451">
        <v>0.26316000000000001</v>
      </c>
      <c r="C11451">
        <v>7.0462999999999998E-2</v>
      </c>
      <c r="D11451">
        <v>3.8723E-2</v>
      </c>
      <c r="E11451">
        <f t="shared" si="370"/>
        <v>7046.3</v>
      </c>
      <c r="F11451">
        <f t="shared" si="371"/>
        <v>2.5807180139999999</v>
      </c>
    </row>
    <row r="11452" spans="1:6" x14ac:dyDescent="0.35">
      <c r="A11452">
        <v>7.0990000000000002</v>
      </c>
      <c r="B11452">
        <v>0.446604</v>
      </c>
      <c r="C11452">
        <v>5.6198999999999999E-2</v>
      </c>
      <c r="D11452">
        <v>4.5760000000000002E-3</v>
      </c>
      <c r="E11452">
        <f t="shared" si="370"/>
        <v>5619.9</v>
      </c>
      <c r="F11452">
        <f t="shared" si="371"/>
        <v>4.3796891165999998</v>
      </c>
    </row>
    <row r="11453" spans="1:6" x14ac:dyDescent="0.35">
      <c r="A11453">
        <v>7.0996199999999998</v>
      </c>
      <c r="B11453">
        <v>0.237484</v>
      </c>
      <c r="C11453">
        <v>5.0509999999999999E-2</v>
      </c>
      <c r="D11453">
        <v>1.4694E-2</v>
      </c>
      <c r="E11453">
        <f t="shared" si="370"/>
        <v>5051</v>
      </c>
      <c r="F11453">
        <f t="shared" si="371"/>
        <v>2.3289224686000001</v>
      </c>
    </row>
    <row r="11454" spans="1:6" x14ac:dyDescent="0.35">
      <c r="A11454">
        <v>7.1002400000000003</v>
      </c>
      <c r="B11454">
        <v>0.61065700000000001</v>
      </c>
      <c r="C11454">
        <v>6.7433999999999994E-2</v>
      </c>
      <c r="D11454">
        <v>2.1607999999999999E-2</v>
      </c>
      <c r="E11454">
        <f t="shared" si="370"/>
        <v>6743.4</v>
      </c>
      <c r="F11454">
        <f t="shared" si="371"/>
        <v>5.9884994690499997</v>
      </c>
    </row>
    <row r="11455" spans="1:6" x14ac:dyDescent="0.35">
      <c r="A11455">
        <v>7.1008599999999999</v>
      </c>
      <c r="B11455">
        <v>0.55545500000000003</v>
      </c>
      <c r="C11455">
        <v>7.6183000000000001E-2</v>
      </c>
      <c r="D11455">
        <v>1.9574000000000001E-2</v>
      </c>
      <c r="E11455">
        <f t="shared" si="370"/>
        <v>7618.3</v>
      </c>
      <c r="F11455">
        <f t="shared" si="371"/>
        <v>5.4471527757500002</v>
      </c>
    </row>
    <row r="11456" spans="1:6" x14ac:dyDescent="0.35">
      <c r="A11456">
        <v>7.1014799999999996</v>
      </c>
      <c r="B11456">
        <v>0.52268499999999996</v>
      </c>
      <c r="C11456">
        <v>7.8493999999999994E-2</v>
      </c>
      <c r="D11456">
        <v>2.9796E-2</v>
      </c>
      <c r="E11456">
        <f t="shared" si="370"/>
        <v>7849.4</v>
      </c>
      <c r="F11456">
        <f t="shared" si="371"/>
        <v>5.1257888552499988</v>
      </c>
    </row>
    <row r="11457" spans="1:6" x14ac:dyDescent="0.35">
      <c r="A11457">
        <v>7.1021000000000001</v>
      </c>
      <c r="B11457">
        <v>0.45653700000000003</v>
      </c>
      <c r="C11457">
        <v>4.3013000000000003E-2</v>
      </c>
      <c r="D11457">
        <v>3.0268E-2</v>
      </c>
      <c r="E11457">
        <f t="shared" si="370"/>
        <v>4301.3</v>
      </c>
      <c r="F11457">
        <f t="shared" si="371"/>
        <v>4.47709857105</v>
      </c>
    </row>
    <row r="11458" spans="1:6" x14ac:dyDescent="0.35">
      <c r="A11458">
        <v>7.1027199999999997</v>
      </c>
      <c r="B11458">
        <v>0.39775300000000002</v>
      </c>
      <c r="C11458">
        <v>9.2993999999999993E-2</v>
      </c>
      <c r="D11458">
        <v>1.8957999999999999E-2</v>
      </c>
      <c r="E11458">
        <f t="shared" si="370"/>
        <v>9299.4</v>
      </c>
      <c r="F11458">
        <f t="shared" si="371"/>
        <v>3.9006244574500002</v>
      </c>
    </row>
    <row r="11459" spans="1:6" x14ac:dyDescent="0.35">
      <c r="A11459">
        <v>7.1033400000000002</v>
      </c>
      <c r="B11459">
        <v>0.38248300000000002</v>
      </c>
      <c r="C11459">
        <v>5.9936999999999997E-2</v>
      </c>
      <c r="D11459">
        <v>1.7715000000000002E-2</v>
      </c>
      <c r="E11459">
        <f t="shared" ref="E11459:E11522" si="372">C11459*10^5</f>
        <v>5993.7</v>
      </c>
      <c r="F11459">
        <f t="shared" ref="F11459:F11522" si="373">B11459*9.80665</f>
        <v>3.7508769119499998</v>
      </c>
    </row>
    <row r="11460" spans="1:6" x14ac:dyDescent="0.35">
      <c r="A11460">
        <v>7.1039599999999998</v>
      </c>
      <c r="B11460">
        <v>0.35924</v>
      </c>
      <c r="C11460">
        <v>7.5011999999999995E-2</v>
      </c>
      <c r="D11460">
        <v>2.0910000000000002E-2</v>
      </c>
      <c r="E11460">
        <f t="shared" si="372"/>
        <v>7501.2</v>
      </c>
      <c r="F11460">
        <f t="shared" si="373"/>
        <v>3.5229409459999999</v>
      </c>
    </row>
    <row r="11461" spans="1:6" x14ac:dyDescent="0.35">
      <c r="A11461">
        <v>7.1045800000000003</v>
      </c>
      <c r="B11461">
        <v>0.522617</v>
      </c>
      <c r="C11461">
        <v>9.2480999999999994E-2</v>
      </c>
      <c r="D11461">
        <v>2.4937000000000001E-2</v>
      </c>
      <c r="E11461">
        <f t="shared" si="372"/>
        <v>9248.0999999999985</v>
      </c>
      <c r="F11461">
        <f t="shared" si="373"/>
        <v>5.1251220030499995</v>
      </c>
    </row>
    <row r="11462" spans="1:6" x14ac:dyDescent="0.35">
      <c r="A11462">
        <v>7.1052</v>
      </c>
      <c r="B11462">
        <v>0.28930800000000001</v>
      </c>
      <c r="C11462">
        <v>8.1975000000000006E-2</v>
      </c>
      <c r="D11462">
        <v>4.165E-2</v>
      </c>
      <c r="E11462">
        <f t="shared" si="372"/>
        <v>8197.5</v>
      </c>
      <c r="F11462">
        <f t="shared" si="373"/>
        <v>2.8371422981999999</v>
      </c>
    </row>
    <row r="11463" spans="1:6" x14ac:dyDescent="0.35">
      <c r="A11463">
        <v>7.1058199999999996</v>
      </c>
      <c r="B11463">
        <v>0.48227999999999999</v>
      </c>
      <c r="C11463">
        <v>5.6732999999999999E-2</v>
      </c>
      <c r="D11463">
        <v>6.3940000000000004E-3</v>
      </c>
      <c r="E11463">
        <f t="shared" si="372"/>
        <v>5673.3</v>
      </c>
      <c r="F11463">
        <f t="shared" si="373"/>
        <v>4.7295511619999999</v>
      </c>
    </row>
    <row r="11464" spans="1:6" x14ac:dyDescent="0.35">
      <c r="A11464">
        <v>7.1064400000000001</v>
      </c>
      <c r="B11464">
        <v>0.39978000000000002</v>
      </c>
      <c r="C11464">
        <v>6.4086000000000004E-2</v>
      </c>
      <c r="D11464">
        <v>3.836E-3</v>
      </c>
      <c r="E11464">
        <f t="shared" si="372"/>
        <v>6408.6</v>
      </c>
      <c r="F11464">
        <f t="shared" si="373"/>
        <v>3.920502537</v>
      </c>
    </row>
    <row r="11465" spans="1:6" x14ac:dyDescent="0.35">
      <c r="A11465">
        <v>7.1070599999999997</v>
      </c>
      <c r="B11465">
        <v>0.22153800000000001</v>
      </c>
      <c r="C11465">
        <v>8.2067000000000001E-2</v>
      </c>
      <c r="D11465">
        <v>2.4731E-2</v>
      </c>
      <c r="E11465">
        <f t="shared" si="372"/>
        <v>8206.7000000000007</v>
      </c>
      <c r="F11465">
        <f t="shared" si="373"/>
        <v>2.1725456276999999</v>
      </c>
    </row>
    <row r="11466" spans="1:6" x14ac:dyDescent="0.35">
      <c r="A11466">
        <v>7.1076800000000002</v>
      </c>
      <c r="B11466">
        <v>0.51761699999999999</v>
      </c>
      <c r="C11466">
        <v>6.6878999999999994E-2</v>
      </c>
      <c r="D11466">
        <v>3.4028000000000003E-2</v>
      </c>
      <c r="E11466">
        <f t="shared" si="372"/>
        <v>6687.9</v>
      </c>
      <c r="F11466">
        <f t="shared" si="373"/>
        <v>5.0760887530499996</v>
      </c>
    </row>
    <row r="11467" spans="1:6" x14ac:dyDescent="0.35">
      <c r="A11467">
        <v>7.1082999999999998</v>
      </c>
      <c r="B11467">
        <v>0.55133299999999996</v>
      </c>
      <c r="C11467">
        <v>5.1198E-2</v>
      </c>
      <c r="D11467">
        <v>1.8557000000000001E-2</v>
      </c>
      <c r="E11467">
        <f t="shared" si="372"/>
        <v>5119.8</v>
      </c>
      <c r="F11467">
        <f t="shared" si="373"/>
        <v>5.4067297644499996</v>
      </c>
    </row>
    <row r="11468" spans="1:6" x14ac:dyDescent="0.35">
      <c r="A11468">
        <v>7.1089200000000003</v>
      </c>
      <c r="B11468">
        <v>0.498834</v>
      </c>
      <c r="C11468">
        <v>7.0421999999999998E-2</v>
      </c>
      <c r="D11468">
        <v>2.8840000000000001E-2</v>
      </c>
      <c r="E11468">
        <f t="shared" si="372"/>
        <v>7042.2</v>
      </c>
      <c r="F11468">
        <f t="shared" si="373"/>
        <v>4.8918904460999997</v>
      </c>
    </row>
    <row r="11469" spans="1:6" x14ac:dyDescent="0.35">
      <c r="A11469">
        <v>7.10954</v>
      </c>
      <c r="B11469">
        <v>0.23119999999999999</v>
      </c>
      <c r="C11469">
        <v>6.5626000000000004E-2</v>
      </c>
      <c r="D11469">
        <v>6.3172000000000006E-2</v>
      </c>
      <c r="E11469">
        <f t="shared" si="372"/>
        <v>6562.6</v>
      </c>
      <c r="F11469">
        <f t="shared" si="373"/>
        <v>2.2672974799999999</v>
      </c>
    </row>
    <row r="11470" spans="1:6" x14ac:dyDescent="0.35">
      <c r="A11470">
        <v>7.1101599999999996</v>
      </c>
      <c r="B11470">
        <v>0.22714599999999999</v>
      </c>
      <c r="C11470">
        <v>4.3526000000000002E-2</v>
      </c>
      <c r="D11470">
        <v>2.5881999999999999E-2</v>
      </c>
      <c r="E11470">
        <f t="shared" si="372"/>
        <v>4352.6000000000004</v>
      </c>
      <c r="F11470">
        <f t="shared" si="373"/>
        <v>2.2275413208999999</v>
      </c>
    </row>
    <row r="11471" spans="1:6" x14ac:dyDescent="0.35">
      <c r="A11471">
        <v>7.1107800000000001</v>
      </c>
      <c r="B11471">
        <v>0.20586299999999999</v>
      </c>
      <c r="C11471">
        <v>0.101969</v>
      </c>
      <c r="D11471">
        <v>4.5092E-2</v>
      </c>
      <c r="E11471">
        <f t="shared" si="372"/>
        <v>10196.9</v>
      </c>
      <c r="F11471">
        <f t="shared" si="373"/>
        <v>2.01882638895</v>
      </c>
    </row>
    <row r="11472" spans="1:6" x14ac:dyDescent="0.35">
      <c r="A11472">
        <v>7.1113999999999997</v>
      </c>
      <c r="B11472">
        <v>0.44532100000000002</v>
      </c>
      <c r="C11472">
        <v>6.8707000000000004E-2</v>
      </c>
      <c r="D11472">
        <v>4.8256E-2</v>
      </c>
      <c r="E11472">
        <f t="shared" si="372"/>
        <v>6870.7000000000007</v>
      </c>
      <c r="F11472">
        <f t="shared" si="373"/>
        <v>4.36710718465</v>
      </c>
    </row>
    <row r="11473" spans="1:6" x14ac:dyDescent="0.35">
      <c r="A11473">
        <v>7.1120200000000002</v>
      </c>
      <c r="B11473">
        <v>0.52295499999999995</v>
      </c>
      <c r="C11473">
        <v>6.8018999999999996E-2</v>
      </c>
      <c r="D11473">
        <v>4.1270000000000001E-2</v>
      </c>
      <c r="E11473">
        <f t="shared" si="372"/>
        <v>6801.9</v>
      </c>
      <c r="F11473">
        <f t="shared" si="373"/>
        <v>5.1284366507499994</v>
      </c>
    </row>
    <row r="11474" spans="1:6" x14ac:dyDescent="0.35">
      <c r="A11474">
        <v>7.1126399999999999</v>
      </c>
      <c r="B11474">
        <v>0.44842900000000002</v>
      </c>
      <c r="C11474">
        <v>5.9125999999999998E-2</v>
      </c>
      <c r="D11474">
        <v>4.0264000000000001E-2</v>
      </c>
      <c r="E11474">
        <f t="shared" si="372"/>
        <v>5912.5999999999995</v>
      </c>
      <c r="F11474">
        <f t="shared" si="373"/>
        <v>4.39758625285</v>
      </c>
    </row>
    <row r="11475" spans="1:6" x14ac:dyDescent="0.35">
      <c r="A11475">
        <v>7.1132600000000004</v>
      </c>
      <c r="B11475">
        <v>0.31687599999999999</v>
      </c>
      <c r="C11475">
        <v>6.4074999999999993E-2</v>
      </c>
      <c r="D11475">
        <v>2.1094000000000002E-2</v>
      </c>
      <c r="E11475">
        <f t="shared" si="372"/>
        <v>6407.4999999999991</v>
      </c>
      <c r="F11475">
        <f t="shared" si="373"/>
        <v>3.1074920253999996</v>
      </c>
    </row>
    <row r="11476" spans="1:6" x14ac:dyDescent="0.35">
      <c r="A11476">
        <v>7.11388</v>
      </c>
      <c r="B11476">
        <v>0.277754</v>
      </c>
      <c r="C11476">
        <v>8.6698999999999998E-2</v>
      </c>
      <c r="D11476">
        <v>2.4063000000000001E-2</v>
      </c>
      <c r="E11476">
        <f t="shared" si="372"/>
        <v>8669.9</v>
      </c>
      <c r="F11476">
        <f t="shared" si="373"/>
        <v>2.7238362641</v>
      </c>
    </row>
    <row r="11477" spans="1:6" x14ac:dyDescent="0.35">
      <c r="A11477">
        <v>7.1144999999999996</v>
      </c>
      <c r="B11477">
        <v>0.23194400000000001</v>
      </c>
      <c r="C11477">
        <v>7.0648000000000002E-2</v>
      </c>
      <c r="D11477">
        <v>3.7295000000000002E-2</v>
      </c>
      <c r="E11477">
        <f t="shared" si="372"/>
        <v>7064.8</v>
      </c>
      <c r="F11477">
        <f t="shared" si="373"/>
        <v>2.2745936275999998</v>
      </c>
    </row>
    <row r="11478" spans="1:6" x14ac:dyDescent="0.35">
      <c r="A11478">
        <v>7.1151200000000001</v>
      </c>
      <c r="B11478">
        <v>0.290524</v>
      </c>
      <c r="C11478">
        <v>6.4640000000000003E-2</v>
      </c>
      <c r="D11478">
        <v>3.9945000000000001E-2</v>
      </c>
      <c r="E11478">
        <f t="shared" si="372"/>
        <v>6464</v>
      </c>
      <c r="F11478">
        <f t="shared" si="373"/>
        <v>2.8490671846</v>
      </c>
    </row>
    <row r="11479" spans="1:6" x14ac:dyDescent="0.35">
      <c r="A11479">
        <v>7.1157399999999997</v>
      </c>
      <c r="B11479">
        <v>0.56565799999999999</v>
      </c>
      <c r="C11479">
        <v>8.3432999999999993E-2</v>
      </c>
      <c r="D11479">
        <v>2.1669999999999998E-2</v>
      </c>
      <c r="E11479">
        <f t="shared" si="372"/>
        <v>8343.2999999999993</v>
      </c>
      <c r="F11479">
        <f t="shared" si="373"/>
        <v>5.5472100256999992</v>
      </c>
    </row>
    <row r="11480" spans="1:6" x14ac:dyDescent="0.35">
      <c r="A11480">
        <v>7.1163600000000002</v>
      </c>
      <c r="B11480">
        <v>0.40282099999999998</v>
      </c>
      <c r="C11480">
        <v>5.9125999999999998E-2</v>
      </c>
      <c r="D11480">
        <v>2.7556000000000001E-2</v>
      </c>
      <c r="E11480">
        <f t="shared" si="372"/>
        <v>5912.5999999999995</v>
      </c>
      <c r="F11480">
        <f t="shared" si="373"/>
        <v>3.9503245596499994</v>
      </c>
    </row>
    <row r="11481" spans="1:6" x14ac:dyDescent="0.35">
      <c r="A11481">
        <v>7.1169799999999999</v>
      </c>
      <c r="B11481">
        <v>0.23599800000000001</v>
      </c>
      <c r="C11481">
        <v>9.0970999999999996E-2</v>
      </c>
      <c r="D11481">
        <v>3.5199000000000001E-2</v>
      </c>
      <c r="E11481">
        <f t="shared" si="372"/>
        <v>9097.1</v>
      </c>
      <c r="F11481">
        <f t="shared" si="373"/>
        <v>2.3143497866999998</v>
      </c>
    </row>
    <row r="11482" spans="1:6" x14ac:dyDescent="0.35">
      <c r="A11482">
        <v>7.1176000000000004</v>
      </c>
      <c r="B11482">
        <v>0.432888</v>
      </c>
      <c r="C11482">
        <v>5.9576999999999998E-2</v>
      </c>
      <c r="D11482">
        <v>3.5415000000000002E-2</v>
      </c>
      <c r="E11482">
        <f t="shared" si="372"/>
        <v>5957.7</v>
      </c>
      <c r="F11482">
        <f t="shared" si="373"/>
        <v>4.2451811051999995</v>
      </c>
    </row>
    <row r="11483" spans="1:6" x14ac:dyDescent="0.35">
      <c r="A11483">
        <v>7.11822</v>
      </c>
      <c r="B11483">
        <v>0.38741599999999998</v>
      </c>
      <c r="C11483">
        <v>9.8765000000000006E-2</v>
      </c>
      <c r="D11483">
        <v>3.3422E-2</v>
      </c>
      <c r="E11483">
        <f t="shared" si="372"/>
        <v>9876.5</v>
      </c>
      <c r="F11483">
        <f t="shared" si="373"/>
        <v>3.7992531163999996</v>
      </c>
    </row>
    <row r="11484" spans="1:6" x14ac:dyDescent="0.35">
      <c r="A11484">
        <v>7.1188399999999996</v>
      </c>
      <c r="B11484">
        <v>0.23572699999999999</v>
      </c>
      <c r="C11484">
        <v>7.7106999999999995E-2</v>
      </c>
      <c r="D11484">
        <v>4.539E-2</v>
      </c>
      <c r="E11484">
        <f t="shared" si="372"/>
        <v>7710.7</v>
      </c>
      <c r="F11484">
        <f t="shared" si="373"/>
        <v>2.3116921845499996</v>
      </c>
    </row>
    <row r="11485" spans="1:6" x14ac:dyDescent="0.35">
      <c r="A11485">
        <v>7.1194600000000001</v>
      </c>
      <c r="B11485">
        <v>0.30342999999999998</v>
      </c>
      <c r="C11485">
        <v>6.3982999999999998E-2</v>
      </c>
      <c r="D11485">
        <v>4.5409999999999999E-2</v>
      </c>
      <c r="E11485">
        <f t="shared" si="372"/>
        <v>6398.3</v>
      </c>
      <c r="F11485">
        <f t="shared" si="373"/>
        <v>2.9756318094999994</v>
      </c>
    </row>
    <row r="11486" spans="1:6" x14ac:dyDescent="0.35">
      <c r="A11486">
        <v>7.1200799999999997</v>
      </c>
      <c r="B11486">
        <v>0.47018500000000002</v>
      </c>
      <c r="C11486">
        <v>7.5577000000000005E-2</v>
      </c>
      <c r="D11486">
        <v>3.7418E-2</v>
      </c>
      <c r="E11486">
        <f t="shared" si="372"/>
        <v>7557.7000000000007</v>
      </c>
      <c r="F11486">
        <f t="shared" si="373"/>
        <v>4.6109397302500001</v>
      </c>
    </row>
    <row r="11487" spans="1:6" x14ac:dyDescent="0.35">
      <c r="A11487">
        <v>7.1207000000000003</v>
      </c>
      <c r="B11487">
        <v>0.38944299999999998</v>
      </c>
      <c r="C11487">
        <v>5.8283000000000001E-2</v>
      </c>
      <c r="D11487">
        <v>2.8953E-2</v>
      </c>
      <c r="E11487">
        <f t="shared" si="372"/>
        <v>5828.3</v>
      </c>
      <c r="F11487">
        <f t="shared" si="373"/>
        <v>3.8191311959499998</v>
      </c>
    </row>
    <row r="11488" spans="1:6" x14ac:dyDescent="0.35">
      <c r="A11488">
        <v>7.1213199999999999</v>
      </c>
      <c r="B11488">
        <v>0.46768500000000002</v>
      </c>
      <c r="C11488">
        <v>5.7061000000000001E-2</v>
      </c>
      <c r="D11488">
        <v>2.0375000000000001E-2</v>
      </c>
      <c r="E11488">
        <f t="shared" si="372"/>
        <v>5706.1</v>
      </c>
      <c r="F11488">
        <f t="shared" si="373"/>
        <v>4.5864231052499997</v>
      </c>
    </row>
    <row r="11489" spans="1:6" x14ac:dyDescent="0.35">
      <c r="A11489">
        <v>7.1219400000000004</v>
      </c>
      <c r="B11489">
        <v>0.43660500000000002</v>
      </c>
      <c r="C11489">
        <v>7.7137999999999998E-2</v>
      </c>
      <c r="D11489">
        <v>2.2707000000000001E-2</v>
      </c>
      <c r="E11489">
        <f t="shared" si="372"/>
        <v>7713.8</v>
      </c>
      <c r="F11489">
        <f t="shared" si="373"/>
        <v>4.2816324232499996</v>
      </c>
    </row>
    <row r="11490" spans="1:6" x14ac:dyDescent="0.35">
      <c r="A11490">
        <v>7.12256</v>
      </c>
      <c r="B11490">
        <v>0.42525299999999999</v>
      </c>
      <c r="C11490">
        <v>6.6631999999999997E-2</v>
      </c>
      <c r="D11490">
        <v>3.0525E-2</v>
      </c>
      <c r="E11490">
        <f t="shared" si="372"/>
        <v>6663.2</v>
      </c>
      <c r="F11490">
        <f t="shared" si="373"/>
        <v>4.1703073324499993</v>
      </c>
    </row>
    <row r="11491" spans="1:6" x14ac:dyDescent="0.35">
      <c r="A11491">
        <v>7.1231799999999996</v>
      </c>
      <c r="B11491">
        <v>0.404443</v>
      </c>
      <c r="C11491">
        <v>5.9988E-2</v>
      </c>
      <c r="D11491">
        <v>3.5774E-2</v>
      </c>
      <c r="E11491">
        <f t="shared" si="372"/>
        <v>5998.8</v>
      </c>
      <c r="F11491">
        <f t="shared" si="373"/>
        <v>3.9662309459499996</v>
      </c>
    </row>
    <row r="11492" spans="1:6" x14ac:dyDescent="0.35">
      <c r="A11492">
        <v>7.1238000000000001</v>
      </c>
      <c r="B11492">
        <v>0.56876599999999999</v>
      </c>
      <c r="C11492">
        <v>6.8943000000000004E-2</v>
      </c>
      <c r="D11492">
        <v>3.6072E-2</v>
      </c>
      <c r="E11492">
        <f t="shared" si="372"/>
        <v>6894.3</v>
      </c>
      <c r="F11492">
        <f t="shared" si="373"/>
        <v>5.5776890938999992</v>
      </c>
    </row>
    <row r="11493" spans="1:6" x14ac:dyDescent="0.35">
      <c r="A11493">
        <v>7.1244199999999998</v>
      </c>
      <c r="B11493">
        <v>0.36714599999999997</v>
      </c>
      <c r="C11493">
        <v>6.0974E-2</v>
      </c>
      <c r="D11493">
        <v>-3.2620000000000001E-3</v>
      </c>
      <c r="E11493">
        <f t="shared" si="372"/>
        <v>6097.4</v>
      </c>
      <c r="F11493">
        <f t="shared" si="373"/>
        <v>3.6004723208999994</v>
      </c>
    </row>
    <row r="11494" spans="1:6" x14ac:dyDescent="0.35">
      <c r="A11494">
        <v>7.1250400000000003</v>
      </c>
      <c r="B11494">
        <v>0.21667400000000001</v>
      </c>
      <c r="C11494">
        <v>8.3432999999999993E-2</v>
      </c>
      <c r="D11494">
        <v>3.1460000000000002E-2</v>
      </c>
      <c r="E11494">
        <f t="shared" si="372"/>
        <v>8343.2999999999993</v>
      </c>
      <c r="F11494">
        <f t="shared" si="373"/>
        <v>2.1248460820999999</v>
      </c>
    </row>
    <row r="11495" spans="1:6" x14ac:dyDescent="0.35">
      <c r="A11495">
        <v>7.1256599999999999</v>
      </c>
      <c r="B11495">
        <v>0.66849499999999995</v>
      </c>
      <c r="C11495">
        <v>5.9022999999999999E-2</v>
      </c>
      <c r="D11495">
        <v>-5.4000000000000001E-4</v>
      </c>
      <c r="E11495">
        <f t="shared" si="372"/>
        <v>5902.3</v>
      </c>
      <c r="F11495">
        <f t="shared" si="373"/>
        <v>6.5556964917499991</v>
      </c>
    </row>
    <row r="11496" spans="1:6" x14ac:dyDescent="0.35">
      <c r="A11496">
        <v>7.1262800000000004</v>
      </c>
      <c r="B11496">
        <v>0.43998300000000001</v>
      </c>
      <c r="C11496">
        <v>6.5975000000000006E-2</v>
      </c>
      <c r="D11496">
        <v>1.1253000000000001E-2</v>
      </c>
      <c r="E11496">
        <f t="shared" si="372"/>
        <v>6597.5000000000009</v>
      </c>
      <c r="F11496">
        <f t="shared" si="373"/>
        <v>4.3147592869500002</v>
      </c>
    </row>
    <row r="11497" spans="1:6" x14ac:dyDescent="0.35">
      <c r="A11497">
        <v>7.1269</v>
      </c>
      <c r="B11497">
        <v>0.42336099999999999</v>
      </c>
      <c r="C11497">
        <v>5.6034E-2</v>
      </c>
      <c r="D11497">
        <v>7.6680000000000003E-3</v>
      </c>
      <c r="E11497">
        <f t="shared" si="372"/>
        <v>5603.4</v>
      </c>
      <c r="F11497">
        <f t="shared" si="373"/>
        <v>4.1517531506499994</v>
      </c>
    </row>
    <row r="11498" spans="1:6" x14ac:dyDescent="0.35">
      <c r="A11498">
        <v>7.1275199999999996</v>
      </c>
      <c r="B11498">
        <v>0.31430799999999998</v>
      </c>
      <c r="C11498">
        <v>2.0995E-2</v>
      </c>
      <c r="D11498">
        <v>7.7710000000000001E-3</v>
      </c>
      <c r="E11498">
        <f t="shared" si="372"/>
        <v>2099.5</v>
      </c>
      <c r="F11498">
        <f t="shared" si="373"/>
        <v>3.0823085481999994</v>
      </c>
    </row>
    <row r="11499" spans="1:6" x14ac:dyDescent="0.35">
      <c r="A11499">
        <v>7.1281400000000001</v>
      </c>
      <c r="B11499">
        <v>0.37275399999999997</v>
      </c>
      <c r="C11499">
        <v>8.0527000000000001E-2</v>
      </c>
      <c r="D11499">
        <v>4.5092E-2</v>
      </c>
      <c r="E11499">
        <f t="shared" si="372"/>
        <v>8052.7</v>
      </c>
      <c r="F11499">
        <f t="shared" si="373"/>
        <v>3.6554680140999993</v>
      </c>
    </row>
    <row r="11500" spans="1:6" x14ac:dyDescent="0.35">
      <c r="A11500">
        <v>7.1287599999999998</v>
      </c>
      <c r="B11500">
        <v>0.43782100000000002</v>
      </c>
      <c r="C11500">
        <v>6.7218E-2</v>
      </c>
      <c r="D11500">
        <v>1.4201E-2</v>
      </c>
      <c r="E11500">
        <f t="shared" si="372"/>
        <v>6721.8</v>
      </c>
      <c r="F11500">
        <f t="shared" si="373"/>
        <v>4.2935573096499997</v>
      </c>
    </row>
    <row r="11501" spans="1:6" x14ac:dyDescent="0.35">
      <c r="A11501">
        <v>7.1293800000000003</v>
      </c>
      <c r="B11501">
        <v>0.415659</v>
      </c>
      <c r="C11501">
        <v>5.9197E-2</v>
      </c>
      <c r="D11501">
        <v>4.3109000000000001E-2</v>
      </c>
      <c r="E11501">
        <f t="shared" si="372"/>
        <v>5919.7</v>
      </c>
      <c r="F11501">
        <f t="shared" si="373"/>
        <v>4.0762223323499995</v>
      </c>
    </row>
    <row r="11502" spans="1:6" x14ac:dyDescent="0.35">
      <c r="A11502">
        <v>7.13</v>
      </c>
      <c r="B11502">
        <v>0.29234900000000003</v>
      </c>
      <c r="C11502">
        <v>7.1222999999999995E-2</v>
      </c>
      <c r="D11502">
        <v>5.6536000000000003E-2</v>
      </c>
      <c r="E11502">
        <f t="shared" si="372"/>
        <v>7122.2999999999993</v>
      </c>
      <c r="F11502">
        <f t="shared" si="373"/>
        <v>2.8669643208500002</v>
      </c>
    </row>
    <row r="11503" spans="1:6" x14ac:dyDescent="0.35">
      <c r="A11503">
        <v>7.1306200000000004</v>
      </c>
      <c r="B11503">
        <v>0.38903700000000002</v>
      </c>
      <c r="C11503">
        <v>6.7844000000000002E-2</v>
      </c>
      <c r="D11503">
        <v>3.2487000000000002E-2</v>
      </c>
      <c r="E11503">
        <f t="shared" si="372"/>
        <v>6784.4000000000005</v>
      </c>
      <c r="F11503">
        <f t="shared" si="373"/>
        <v>3.8151496960500002</v>
      </c>
    </row>
    <row r="11504" spans="1:6" x14ac:dyDescent="0.35">
      <c r="A11504">
        <v>7.13124</v>
      </c>
      <c r="B11504">
        <v>0.24937599999999999</v>
      </c>
      <c r="C11504">
        <v>6.1220999999999998E-2</v>
      </c>
      <c r="D11504">
        <v>3.3463E-2</v>
      </c>
      <c r="E11504">
        <f t="shared" si="372"/>
        <v>6122.0999999999995</v>
      </c>
      <c r="F11504">
        <f t="shared" si="373"/>
        <v>2.4455431503999998</v>
      </c>
    </row>
    <row r="11505" spans="1:6" x14ac:dyDescent="0.35">
      <c r="A11505">
        <v>7.1318599999999996</v>
      </c>
      <c r="B11505">
        <v>0.36842900000000001</v>
      </c>
      <c r="C11505">
        <v>7.8534999999999994E-2</v>
      </c>
      <c r="D11505">
        <v>4.3242999999999997E-2</v>
      </c>
      <c r="E11505">
        <f t="shared" si="372"/>
        <v>7853.4999999999991</v>
      </c>
      <c r="F11505">
        <f t="shared" si="373"/>
        <v>3.61305425285</v>
      </c>
    </row>
    <row r="11506" spans="1:6" x14ac:dyDescent="0.35">
      <c r="A11506">
        <v>7.1324800000000002</v>
      </c>
      <c r="B11506">
        <v>0.33518599999999998</v>
      </c>
      <c r="C11506">
        <v>6.5379999999999994E-2</v>
      </c>
      <c r="D11506">
        <v>2.8902000000000001E-2</v>
      </c>
      <c r="E11506">
        <f t="shared" si="372"/>
        <v>6537.9999999999991</v>
      </c>
      <c r="F11506">
        <f t="shared" si="373"/>
        <v>3.2870517868999998</v>
      </c>
    </row>
    <row r="11507" spans="1:6" x14ac:dyDescent="0.35">
      <c r="A11507">
        <v>7.1330999999999998</v>
      </c>
      <c r="B11507">
        <v>0.38572600000000001</v>
      </c>
      <c r="C11507">
        <v>7.1439000000000002E-2</v>
      </c>
      <c r="D11507">
        <v>2.0292999999999999E-2</v>
      </c>
      <c r="E11507">
        <f t="shared" si="372"/>
        <v>7143.9000000000005</v>
      </c>
      <c r="F11507">
        <f t="shared" si="373"/>
        <v>3.7826798778999997</v>
      </c>
    </row>
    <row r="11508" spans="1:6" x14ac:dyDescent="0.35">
      <c r="A11508">
        <v>7.1337200000000003</v>
      </c>
      <c r="B11508">
        <v>0.24113299999999999</v>
      </c>
      <c r="C11508">
        <v>7.3553999999999994E-2</v>
      </c>
      <c r="D11508">
        <v>2.545E-2</v>
      </c>
      <c r="E11508">
        <f t="shared" si="372"/>
        <v>7355.4</v>
      </c>
      <c r="F11508">
        <f t="shared" si="373"/>
        <v>2.3647069344499996</v>
      </c>
    </row>
    <row r="11509" spans="1:6" x14ac:dyDescent="0.35">
      <c r="A11509">
        <v>7.1343399999999999</v>
      </c>
      <c r="B11509">
        <v>0.70910300000000004</v>
      </c>
      <c r="C11509">
        <v>9.9412E-2</v>
      </c>
      <c r="D11509">
        <v>3.2682000000000003E-2</v>
      </c>
      <c r="E11509">
        <f t="shared" si="372"/>
        <v>9941.2000000000007</v>
      </c>
      <c r="F11509">
        <f t="shared" si="373"/>
        <v>6.9539249349499999</v>
      </c>
    </row>
    <row r="11510" spans="1:6" x14ac:dyDescent="0.35">
      <c r="A11510">
        <v>7.1349600000000004</v>
      </c>
      <c r="B11510">
        <v>0.45005000000000001</v>
      </c>
      <c r="C11510">
        <v>7.1458999999999995E-2</v>
      </c>
      <c r="D11510">
        <v>9.6810000000000004E-3</v>
      </c>
      <c r="E11510">
        <f t="shared" si="372"/>
        <v>7145.9</v>
      </c>
      <c r="F11510">
        <f t="shared" si="373"/>
        <v>4.4134828324999997</v>
      </c>
    </row>
    <row r="11511" spans="1:6" x14ac:dyDescent="0.35">
      <c r="A11511">
        <v>7.13558</v>
      </c>
      <c r="B11511">
        <v>0.37890200000000002</v>
      </c>
      <c r="C11511">
        <v>4.5415999999999998E-2</v>
      </c>
      <c r="D11511">
        <v>2.206E-2</v>
      </c>
      <c r="E11511">
        <f t="shared" si="372"/>
        <v>4541.5999999999995</v>
      </c>
      <c r="F11511">
        <f t="shared" si="373"/>
        <v>3.7157592983000001</v>
      </c>
    </row>
    <row r="11512" spans="1:6" x14ac:dyDescent="0.35">
      <c r="A11512">
        <v>7.1361999999999997</v>
      </c>
      <c r="B11512">
        <v>0.29667300000000002</v>
      </c>
      <c r="C11512">
        <v>8.9174000000000003E-2</v>
      </c>
      <c r="D11512">
        <v>5.3504999999999997E-2</v>
      </c>
      <c r="E11512">
        <f t="shared" si="372"/>
        <v>8917.4</v>
      </c>
      <c r="F11512">
        <f t="shared" si="373"/>
        <v>2.9093682754499999</v>
      </c>
    </row>
    <row r="11513" spans="1:6" x14ac:dyDescent="0.35">
      <c r="A11513">
        <v>7.1368200000000002</v>
      </c>
      <c r="B11513">
        <v>0.329038</v>
      </c>
      <c r="C11513">
        <v>3.6193999999999997E-2</v>
      </c>
      <c r="D11513">
        <v>4.1763000000000002E-2</v>
      </c>
      <c r="E11513">
        <f t="shared" si="372"/>
        <v>3619.3999999999996</v>
      </c>
      <c r="F11513">
        <f t="shared" si="373"/>
        <v>3.2267605026999999</v>
      </c>
    </row>
    <row r="11514" spans="1:6" x14ac:dyDescent="0.35">
      <c r="A11514">
        <v>7.1374399999999998</v>
      </c>
      <c r="B11514">
        <v>0.487956</v>
      </c>
      <c r="C11514">
        <v>6.0388999999999998E-2</v>
      </c>
      <c r="D11514">
        <v>1.1582E-2</v>
      </c>
      <c r="E11514">
        <f t="shared" si="372"/>
        <v>6038.9</v>
      </c>
      <c r="F11514">
        <f t="shared" si="373"/>
        <v>4.7852137073999996</v>
      </c>
    </row>
    <row r="11515" spans="1:6" x14ac:dyDescent="0.35">
      <c r="A11515">
        <v>7.1380600000000003</v>
      </c>
      <c r="B11515">
        <v>0.336538</v>
      </c>
      <c r="C11515">
        <v>9.5324999999999993E-2</v>
      </c>
      <c r="D11515">
        <v>5.2447000000000001E-2</v>
      </c>
      <c r="E11515">
        <f t="shared" si="372"/>
        <v>9532.5</v>
      </c>
      <c r="F11515">
        <f t="shared" si="373"/>
        <v>3.3003103776999998</v>
      </c>
    </row>
    <row r="11516" spans="1:6" x14ac:dyDescent="0.35">
      <c r="A11516">
        <v>7.1386799999999999</v>
      </c>
      <c r="B11516">
        <v>0.31640299999999999</v>
      </c>
      <c r="C11516">
        <v>7.1952000000000002E-2</v>
      </c>
      <c r="D11516">
        <v>2.7587E-2</v>
      </c>
      <c r="E11516">
        <f t="shared" si="372"/>
        <v>7195.2</v>
      </c>
      <c r="F11516">
        <f t="shared" si="373"/>
        <v>3.1028534799499998</v>
      </c>
    </row>
    <row r="11517" spans="1:6" x14ac:dyDescent="0.35">
      <c r="A11517">
        <v>7.1393000000000004</v>
      </c>
      <c r="B11517">
        <v>0.374172</v>
      </c>
      <c r="C11517">
        <v>4.4297000000000003E-2</v>
      </c>
      <c r="D11517">
        <v>1.9193999999999999E-2</v>
      </c>
      <c r="E11517">
        <f t="shared" si="372"/>
        <v>4429.7000000000007</v>
      </c>
      <c r="F11517">
        <f t="shared" si="373"/>
        <v>3.6693738437999999</v>
      </c>
    </row>
    <row r="11518" spans="1:6" x14ac:dyDescent="0.35">
      <c r="A11518">
        <v>7.13992</v>
      </c>
      <c r="B11518">
        <v>0.17322799999999999</v>
      </c>
      <c r="C11518">
        <v>9.0929999999999997E-2</v>
      </c>
      <c r="D11518">
        <v>2.5193E-2</v>
      </c>
      <c r="E11518">
        <f t="shared" si="372"/>
        <v>9093</v>
      </c>
      <c r="F11518">
        <f t="shared" si="373"/>
        <v>1.6987863661999998</v>
      </c>
    </row>
    <row r="11519" spans="1:6" x14ac:dyDescent="0.35">
      <c r="A11519">
        <v>7.1405399999999997</v>
      </c>
      <c r="B11519">
        <v>0.46822599999999998</v>
      </c>
      <c r="C11519">
        <v>3.4417000000000003E-2</v>
      </c>
      <c r="D11519">
        <v>2.2162999999999999E-2</v>
      </c>
      <c r="E11519">
        <f t="shared" si="372"/>
        <v>3441.7000000000003</v>
      </c>
      <c r="F11519">
        <f t="shared" si="373"/>
        <v>4.5917285028999997</v>
      </c>
    </row>
    <row r="11520" spans="1:6" x14ac:dyDescent="0.35">
      <c r="A11520">
        <v>7.1411600000000002</v>
      </c>
      <c r="B11520">
        <v>0.48741499999999999</v>
      </c>
      <c r="C11520">
        <v>5.1711E-2</v>
      </c>
      <c r="D11520">
        <v>2.5717E-2</v>
      </c>
      <c r="E11520">
        <f t="shared" si="372"/>
        <v>5171.1000000000004</v>
      </c>
      <c r="F11520">
        <f t="shared" si="373"/>
        <v>4.7799083097499997</v>
      </c>
    </row>
    <row r="11521" spans="1:6" x14ac:dyDescent="0.35">
      <c r="A11521">
        <v>7.1417799999999998</v>
      </c>
      <c r="B11521">
        <v>0.421267</v>
      </c>
      <c r="C11521">
        <v>7.1480000000000002E-2</v>
      </c>
      <c r="D11521">
        <v>2.0344999999999999E-2</v>
      </c>
      <c r="E11521">
        <f t="shared" si="372"/>
        <v>7148</v>
      </c>
      <c r="F11521">
        <f t="shared" si="373"/>
        <v>4.13121802555</v>
      </c>
    </row>
    <row r="11522" spans="1:6" x14ac:dyDescent="0.35">
      <c r="A11522">
        <v>7.1424000000000003</v>
      </c>
      <c r="B11522">
        <v>0.41153699999999999</v>
      </c>
      <c r="C11522">
        <v>5.5952000000000002E-2</v>
      </c>
      <c r="D11522">
        <v>1.8886E-2</v>
      </c>
      <c r="E11522">
        <f t="shared" si="372"/>
        <v>5595.2</v>
      </c>
      <c r="F11522">
        <f t="shared" si="373"/>
        <v>4.0357993210499998</v>
      </c>
    </row>
    <row r="11523" spans="1:6" x14ac:dyDescent="0.35">
      <c r="A11523">
        <v>7.1430199999999999</v>
      </c>
      <c r="B11523">
        <v>0.22140299999999999</v>
      </c>
      <c r="C11523">
        <v>7.9550999999999997E-2</v>
      </c>
      <c r="D11523">
        <v>4.4207999999999997E-2</v>
      </c>
      <c r="E11523">
        <f t="shared" ref="E11523:E11586" si="374">C11523*10^5</f>
        <v>7955.0999999999995</v>
      </c>
      <c r="F11523">
        <f t="shared" ref="F11523:F11586" si="375">B11523*9.80665</f>
        <v>2.1712217299499996</v>
      </c>
    </row>
    <row r="11524" spans="1:6" x14ac:dyDescent="0.35">
      <c r="A11524">
        <v>7.1436400000000004</v>
      </c>
      <c r="B11524">
        <v>0.55444199999999999</v>
      </c>
      <c r="C11524">
        <v>6.9816000000000003E-2</v>
      </c>
      <c r="D11524">
        <v>7.5649999999999997E-3</v>
      </c>
      <c r="E11524">
        <f t="shared" si="374"/>
        <v>6981.6</v>
      </c>
      <c r="F11524">
        <f t="shared" si="375"/>
        <v>5.4372186392999993</v>
      </c>
    </row>
    <row r="11525" spans="1:6" x14ac:dyDescent="0.35">
      <c r="A11525">
        <v>7.1442600000000001</v>
      </c>
      <c r="B11525">
        <v>0.172958</v>
      </c>
      <c r="C11525">
        <v>8.2077999999999998E-2</v>
      </c>
      <c r="D11525">
        <v>3.5004E-2</v>
      </c>
      <c r="E11525">
        <f t="shared" si="374"/>
        <v>8207.7999999999993</v>
      </c>
      <c r="F11525">
        <f t="shared" si="375"/>
        <v>1.6961385706999998</v>
      </c>
    </row>
    <row r="11526" spans="1:6" x14ac:dyDescent="0.35">
      <c r="A11526">
        <v>7.1448799999999997</v>
      </c>
      <c r="B11526">
        <v>0.36221300000000001</v>
      </c>
      <c r="C11526">
        <v>7.5741000000000003E-2</v>
      </c>
      <c r="D11526">
        <v>2.1731E-2</v>
      </c>
      <c r="E11526">
        <f t="shared" si="374"/>
        <v>7574.1</v>
      </c>
      <c r="F11526">
        <f t="shared" si="375"/>
        <v>3.55209611645</v>
      </c>
    </row>
    <row r="11527" spans="1:6" x14ac:dyDescent="0.35">
      <c r="A11527">
        <v>7.1455000000000002</v>
      </c>
      <c r="B11527">
        <v>0.36721300000000001</v>
      </c>
      <c r="C11527">
        <v>7.7188999999999994E-2</v>
      </c>
      <c r="D11527">
        <v>3.9863000000000003E-2</v>
      </c>
      <c r="E11527">
        <f t="shared" si="374"/>
        <v>7718.9</v>
      </c>
      <c r="F11527">
        <f t="shared" si="375"/>
        <v>3.6011293664499999</v>
      </c>
    </row>
    <row r="11528" spans="1:6" x14ac:dyDescent="0.35">
      <c r="A11528">
        <v>7.1461199999999998</v>
      </c>
      <c r="B11528">
        <v>0.25356499999999998</v>
      </c>
      <c r="C11528">
        <v>4.6587000000000003E-2</v>
      </c>
      <c r="D11528">
        <v>2.5038999999999999E-2</v>
      </c>
      <c r="E11528">
        <f t="shared" si="374"/>
        <v>4658.7000000000007</v>
      </c>
      <c r="F11528">
        <f t="shared" si="375"/>
        <v>2.4866232072499996</v>
      </c>
    </row>
    <row r="11529" spans="1:6" x14ac:dyDescent="0.35">
      <c r="A11529">
        <v>7.1467400000000003</v>
      </c>
      <c r="B11529">
        <v>0.25511899999999998</v>
      </c>
      <c r="C11529">
        <v>8.0742999999999995E-2</v>
      </c>
      <c r="D11529">
        <v>2.7165999999999999E-2</v>
      </c>
      <c r="E11529">
        <f t="shared" si="374"/>
        <v>8074.2999999999993</v>
      </c>
      <c r="F11529">
        <f t="shared" si="375"/>
        <v>2.5018627413499996</v>
      </c>
    </row>
    <row r="11530" spans="1:6" x14ac:dyDescent="0.35">
      <c r="A11530">
        <v>7.1473599999999999</v>
      </c>
      <c r="B11530">
        <v>0.26613300000000001</v>
      </c>
      <c r="C11530">
        <v>7.0349999999999996E-2</v>
      </c>
      <c r="D11530">
        <v>1.9245000000000002E-2</v>
      </c>
      <c r="E11530">
        <f t="shared" si="374"/>
        <v>7035</v>
      </c>
      <c r="F11530">
        <f t="shared" si="375"/>
        <v>2.60987318445</v>
      </c>
    </row>
    <row r="11531" spans="1:6" x14ac:dyDescent="0.35">
      <c r="A11531">
        <v>7.1479799999999996</v>
      </c>
      <c r="B11531">
        <v>0.422483</v>
      </c>
      <c r="C11531">
        <v>4.2818000000000002E-2</v>
      </c>
      <c r="D11531">
        <v>4.6848000000000001E-2</v>
      </c>
      <c r="E11531">
        <f t="shared" si="374"/>
        <v>4281.8</v>
      </c>
      <c r="F11531">
        <f t="shared" si="375"/>
        <v>4.1431429119500001</v>
      </c>
    </row>
    <row r="11532" spans="1:6" x14ac:dyDescent="0.35">
      <c r="A11532">
        <v>7.1486000000000001</v>
      </c>
      <c r="B11532">
        <v>0.59626599999999996</v>
      </c>
      <c r="C11532">
        <v>5.1464999999999997E-2</v>
      </c>
      <c r="D11532">
        <v>2.0889000000000001E-2</v>
      </c>
      <c r="E11532">
        <f t="shared" si="374"/>
        <v>5146.5</v>
      </c>
      <c r="F11532">
        <f t="shared" si="375"/>
        <v>5.8473719688999992</v>
      </c>
    </row>
    <row r="11533" spans="1:6" x14ac:dyDescent="0.35">
      <c r="A11533">
        <v>7.1492199999999997</v>
      </c>
      <c r="B11533">
        <v>0.402889</v>
      </c>
      <c r="C11533">
        <v>7.4756000000000003E-2</v>
      </c>
      <c r="D11533">
        <v>5.0331000000000001E-2</v>
      </c>
      <c r="E11533">
        <f t="shared" si="374"/>
        <v>7475.6</v>
      </c>
      <c r="F11533">
        <f t="shared" si="375"/>
        <v>3.9509914118499996</v>
      </c>
    </row>
    <row r="11534" spans="1:6" x14ac:dyDescent="0.35">
      <c r="A11534">
        <v>7.1498400000000002</v>
      </c>
      <c r="B11534">
        <v>0.441334</v>
      </c>
      <c r="C11534">
        <v>8.1585000000000005E-2</v>
      </c>
      <c r="D11534">
        <v>3.9750000000000001E-2</v>
      </c>
      <c r="E11534">
        <f t="shared" si="374"/>
        <v>8158.5000000000009</v>
      </c>
      <c r="F11534">
        <f t="shared" si="375"/>
        <v>4.3280080711000002</v>
      </c>
    </row>
    <row r="11535" spans="1:6" x14ac:dyDescent="0.35">
      <c r="A11535">
        <v>7.1504599999999998</v>
      </c>
      <c r="B11535">
        <v>0.561469</v>
      </c>
      <c r="C11535">
        <v>4.1348999999999997E-2</v>
      </c>
      <c r="D11535">
        <v>5.6843999999999999E-2</v>
      </c>
      <c r="E11535">
        <f t="shared" si="374"/>
        <v>4134.8999999999996</v>
      </c>
      <c r="F11535">
        <f t="shared" si="375"/>
        <v>5.5061299688499998</v>
      </c>
    </row>
    <row r="11536" spans="1:6" x14ac:dyDescent="0.35">
      <c r="A11536">
        <v>7.1510800000000003</v>
      </c>
      <c r="B11536">
        <v>0.35120000000000001</v>
      </c>
      <c r="C11536">
        <v>4.9697999999999999E-2</v>
      </c>
      <c r="D11536">
        <v>4.6253000000000002E-2</v>
      </c>
      <c r="E11536">
        <f t="shared" si="374"/>
        <v>4969.8</v>
      </c>
      <c r="F11536">
        <f t="shared" si="375"/>
        <v>3.4440954800000001</v>
      </c>
    </row>
    <row r="11537" spans="1:6" x14ac:dyDescent="0.35">
      <c r="A11537">
        <v>7.1516999999999999</v>
      </c>
      <c r="B11537">
        <v>0.56869800000000004</v>
      </c>
      <c r="C11537">
        <v>8.9698E-2</v>
      </c>
      <c r="D11537">
        <v>-7.5360000000000002E-3</v>
      </c>
      <c r="E11537">
        <f t="shared" si="374"/>
        <v>8969.7999999999993</v>
      </c>
      <c r="F11537">
        <f t="shared" si="375"/>
        <v>5.5770222416999999</v>
      </c>
    </row>
    <row r="11538" spans="1:6" x14ac:dyDescent="0.35">
      <c r="A11538">
        <v>7.1523199999999996</v>
      </c>
      <c r="B11538">
        <v>0.53748200000000002</v>
      </c>
      <c r="C11538">
        <v>7.0761000000000004E-2</v>
      </c>
      <c r="D11538">
        <v>4.0356000000000003E-2</v>
      </c>
      <c r="E11538">
        <f t="shared" si="374"/>
        <v>7076.1</v>
      </c>
      <c r="F11538">
        <f t="shared" si="375"/>
        <v>5.2708978552999994</v>
      </c>
    </row>
    <row r="11539" spans="1:6" x14ac:dyDescent="0.35">
      <c r="A11539">
        <v>7.1529400000000001</v>
      </c>
      <c r="B11539">
        <v>0.37052400000000002</v>
      </c>
      <c r="C11539">
        <v>5.5787999999999997E-2</v>
      </c>
      <c r="D11539">
        <v>1.2496E-2</v>
      </c>
      <c r="E11539">
        <f t="shared" si="374"/>
        <v>5578.8</v>
      </c>
      <c r="F11539">
        <f t="shared" si="375"/>
        <v>3.6335991846</v>
      </c>
    </row>
    <row r="11540" spans="1:6" x14ac:dyDescent="0.35">
      <c r="A11540">
        <v>7.1535599999999997</v>
      </c>
      <c r="B11540">
        <v>0.64504899999999998</v>
      </c>
      <c r="C11540">
        <v>4.7315999999999997E-2</v>
      </c>
      <c r="D11540">
        <v>2.0920000000000001E-2</v>
      </c>
      <c r="E11540">
        <f t="shared" si="374"/>
        <v>4731.5999999999995</v>
      </c>
      <c r="F11540">
        <f t="shared" si="375"/>
        <v>6.3257697758499996</v>
      </c>
    </row>
    <row r="11541" spans="1:6" x14ac:dyDescent="0.35">
      <c r="A11541">
        <v>7.1541800000000002</v>
      </c>
      <c r="B11541">
        <v>0.41275299999999998</v>
      </c>
      <c r="C11541">
        <v>5.7082000000000001E-2</v>
      </c>
      <c r="D11541">
        <v>1.3256E-2</v>
      </c>
      <c r="E11541">
        <f t="shared" si="374"/>
        <v>5708.2</v>
      </c>
      <c r="F11541">
        <f t="shared" si="375"/>
        <v>4.0477242074499999</v>
      </c>
    </row>
    <row r="11542" spans="1:6" x14ac:dyDescent="0.35">
      <c r="A11542">
        <v>7.1547999999999998</v>
      </c>
      <c r="B11542">
        <v>0.47599599999999997</v>
      </c>
      <c r="C11542">
        <v>7.4437000000000003E-2</v>
      </c>
      <c r="D11542">
        <v>4.0663999999999999E-2</v>
      </c>
      <c r="E11542">
        <f t="shared" si="374"/>
        <v>7443.7000000000007</v>
      </c>
      <c r="F11542">
        <f t="shared" si="375"/>
        <v>4.6679261733999997</v>
      </c>
    </row>
    <row r="11543" spans="1:6" x14ac:dyDescent="0.35">
      <c r="A11543">
        <v>7.1554200000000003</v>
      </c>
      <c r="B11543">
        <v>0.173295</v>
      </c>
      <c r="C11543">
        <v>5.2995E-2</v>
      </c>
      <c r="D11543">
        <v>2.3313E-2</v>
      </c>
      <c r="E11543">
        <f t="shared" si="374"/>
        <v>5299.5</v>
      </c>
      <c r="F11543">
        <f t="shared" si="375"/>
        <v>1.6994434117499999</v>
      </c>
    </row>
    <row r="11544" spans="1:6" x14ac:dyDescent="0.35">
      <c r="A11544">
        <v>7.15604</v>
      </c>
      <c r="B11544">
        <v>0.253633</v>
      </c>
      <c r="C11544">
        <v>8.8178000000000006E-2</v>
      </c>
      <c r="D11544">
        <v>8.5210000000000008E-3</v>
      </c>
      <c r="E11544">
        <f t="shared" si="374"/>
        <v>8817.8000000000011</v>
      </c>
      <c r="F11544">
        <f t="shared" si="375"/>
        <v>2.4872900594499998</v>
      </c>
    </row>
    <row r="11545" spans="1:6" x14ac:dyDescent="0.35">
      <c r="A11545">
        <v>7.1566599999999996</v>
      </c>
      <c r="B11545">
        <v>0.38417200000000001</v>
      </c>
      <c r="C11545">
        <v>5.4462999999999998E-2</v>
      </c>
      <c r="D11545">
        <v>8.4489999999999999E-3</v>
      </c>
      <c r="E11545">
        <f t="shared" si="374"/>
        <v>5446.3</v>
      </c>
      <c r="F11545">
        <f t="shared" si="375"/>
        <v>3.7674403437999997</v>
      </c>
    </row>
    <row r="11546" spans="1:6" x14ac:dyDescent="0.35">
      <c r="A11546">
        <v>7.1572800000000001</v>
      </c>
      <c r="B11546">
        <v>0.17984900000000001</v>
      </c>
      <c r="C11546">
        <v>5.9434000000000001E-2</v>
      </c>
      <c r="D11546">
        <v>2.6529E-2</v>
      </c>
      <c r="E11546">
        <f t="shared" si="374"/>
        <v>5943.4</v>
      </c>
      <c r="F11546">
        <f t="shared" si="375"/>
        <v>1.7637161958500001</v>
      </c>
    </row>
    <row r="11547" spans="1:6" x14ac:dyDescent="0.35">
      <c r="A11547">
        <v>7.1578999999999997</v>
      </c>
      <c r="B11547">
        <v>0.26457900000000001</v>
      </c>
      <c r="C11547">
        <v>7.2928000000000007E-2</v>
      </c>
      <c r="D11547">
        <v>5.9186000000000002E-2</v>
      </c>
      <c r="E11547">
        <f t="shared" si="374"/>
        <v>7292.8000000000011</v>
      </c>
      <c r="F11547">
        <f t="shared" si="375"/>
        <v>2.59463365035</v>
      </c>
    </row>
    <row r="11548" spans="1:6" x14ac:dyDescent="0.35">
      <c r="A11548">
        <v>7.1585200000000002</v>
      </c>
      <c r="B11548">
        <v>0.230322</v>
      </c>
      <c r="C11548">
        <v>8.4921999999999997E-2</v>
      </c>
      <c r="D11548">
        <v>4.4496000000000001E-2</v>
      </c>
      <c r="E11548">
        <f t="shared" si="374"/>
        <v>8492.1999999999989</v>
      </c>
      <c r="F11548">
        <f t="shared" si="375"/>
        <v>2.2586872412999996</v>
      </c>
    </row>
    <row r="11549" spans="1:6" x14ac:dyDescent="0.35">
      <c r="A11549">
        <v>7.1591399999999998</v>
      </c>
      <c r="B11549">
        <v>0.35200999999999999</v>
      </c>
      <c r="C11549">
        <v>6.5821000000000005E-2</v>
      </c>
      <c r="D11549">
        <v>5.1995E-2</v>
      </c>
      <c r="E11549">
        <f t="shared" si="374"/>
        <v>6582.1</v>
      </c>
      <c r="F11549">
        <f t="shared" si="375"/>
        <v>3.4520388664999997</v>
      </c>
    </row>
    <row r="11550" spans="1:6" x14ac:dyDescent="0.35">
      <c r="A11550">
        <v>7.1597600000000003</v>
      </c>
      <c r="B11550">
        <v>0.45032100000000003</v>
      </c>
      <c r="C11550">
        <v>7.9037999999999997E-2</v>
      </c>
      <c r="D11550">
        <v>6.2100000000000002E-4</v>
      </c>
      <c r="E11550">
        <f t="shared" si="374"/>
        <v>7903.7999999999993</v>
      </c>
      <c r="F11550">
        <f t="shared" si="375"/>
        <v>4.4161404346499999</v>
      </c>
    </row>
    <row r="11551" spans="1:6" x14ac:dyDescent="0.35">
      <c r="A11551">
        <v>7.16038</v>
      </c>
      <c r="B11551">
        <v>0.42572599999999999</v>
      </c>
      <c r="C11551">
        <v>2.7331999999999999E-2</v>
      </c>
      <c r="D11551">
        <v>1.8033E-2</v>
      </c>
      <c r="E11551">
        <f t="shared" si="374"/>
        <v>2733.2</v>
      </c>
      <c r="F11551">
        <f t="shared" si="375"/>
        <v>4.1749458778999999</v>
      </c>
    </row>
    <row r="11552" spans="1:6" x14ac:dyDescent="0.35">
      <c r="A11552">
        <v>7.1609999999999996</v>
      </c>
      <c r="B11552">
        <v>0.33343</v>
      </c>
      <c r="C11552">
        <v>0.11922199999999999</v>
      </c>
      <c r="D11552">
        <v>4.9951000000000002E-2</v>
      </c>
      <c r="E11552">
        <f t="shared" si="374"/>
        <v>11922.199999999999</v>
      </c>
      <c r="F11552">
        <f t="shared" si="375"/>
        <v>3.2698313094999998</v>
      </c>
    </row>
    <row r="11553" spans="1:6" x14ac:dyDescent="0.35">
      <c r="A11553">
        <v>7.1616200000000001</v>
      </c>
      <c r="B11553">
        <v>0.42451</v>
      </c>
      <c r="C11553">
        <v>8.3771999999999999E-2</v>
      </c>
      <c r="D11553">
        <v>1.9768999999999998E-2</v>
      </c>
      <c r="E11553">
        <f t="shared" si="374"/>
        <v>8377.2000000000007</v>
      </c>
      <c r="F11553">
        <f t="shared" si="375"/>
        <v>4.1630209914999998</v>
      </c>
    </row>
    <row r="11554" spans="1:6" x14ac:dyDescent="0.35">
      <c r="A11554">
        <v>7.1622399999999997</v>
      </c>
      <c r="B11554">
        <v>0.32606499999999999</v>
      </c>
      <c r="C11554">
        <v>5.6846000000000001E-2</v>
      </c>
      <c r="D11554">
        <v>2.2307E-2</v>
      </c>
      <c r="E11554">
        <f t="shared" si="374"/>
        <v>5684.6</v>
      </c>
      <c r="F11554">
        <f t="shared" si="375"/>
        <v>3.1976053322499998</v>
      </c>
    </row>
    <row r="11555" spans="1:6" x14ac:dyDescent="0.35">
      <c r="A11555">
        <v>7.1628600000000002</v>
      </c>
      <c r="B11555">
        <v>0.22140299999999999</v>
      </c>
      <c r="C11555">
        <v>7.1058999999999997E-2</v>
      </c>
      <c r="D11555">
        <v>5.4900000000000001E-3</v>
      </c>
      <c r="E11555">
        <f t="shared" si="374"/>
        <v>7105.9</v>
      </c>
      <c r="F11555">
        <f t="shared" si="375"/>
        <v>2.1712217299499996</v>
      </c>
    </row>
    <row r="11556" spans="1:6" x14ac:dyDescent="0.35">
      <c r="A11556">
        <v>7.1634799999999998</v>
      </c>
      <c r="B11556">
        <v>0.40897</v>
      </c>
      <c r="C11556">
        <v>7.2834999999999997E-2</v>
      </c>
      <c r="D11556">
        <v>6.7429999999999999E-3</v>
      </c>
      <c r="E11556">
        <f t="shared" si="374"/>
        <v>7283.5</v>
      </c>
      <c r="F11556">
        <f t="shared" si="375"/>
        <v>4.0106256504999998</v>
      </c>
    </row>
    <row r="11557" spans="1:6" x14ac:dyDescent="0.35">
      <c r="A11557">
        <v>7.1641000000000004</v>
      </c>
      <c r="B11557">
        <v>0.32822699999999999</v>
      </c>
      <c r="C11557">
        <v>8.5722999999999994E-2</v>
      </c>
      <c r="D11557">
        <v>5.0352000000000001E-2</v>
      </c>
      <c r="E11557">
        <f t="shared" si="374"/>
        <v>8572.2999999999993</v>
      </c>
      <c r="F11557">
        <f t="shared" si="375"/>
        <v>3.2188073095499998</v>
      </c>
    </row>
    <row r="11558" spans="1:6" x14ac:dyDescent="0.35">
      <c r="A11558">
        <v>7.16472</v>
      </c>
      <c r="B11558">
        <v>0.46430700000000003</v>
      </c>
      <c r="C11558">
        <v>6.1630999999999998E-2</v>
      </c>
      <c r="D11558">
        <v>1.0544E-2</v>
      </c>
      <c r="E11558">
        <f t="shared" si="374"/>
        <v>6163.0999999999995</v>
      </c>
      <c r="F11558">
        <f t="shared" si="375"/>
        <v>4.55329624155</v>
      </c>
    </row>
    <row r="11559" spans="1:6" x14ac:dyDescent="0.35">
      <c r="A11559">
        <v>7.1653399999999996</v>
      </c>
      <c r="B11559">
        <v>0.40153699999999998</v>
      </c>
      <c r="C11559">
        <v>8.2150000000000001E-2</v>
      </c>
      <c r="D11559">
        <v>3.3042000000000002E-2</v>
      </c>
      <c r="E11559">
        <f t="shared" si="374"/>
        <v>8215</v>
      </c>
      <c r="F11559">
        <f t="shared" si="375"/>
        <v>3.9377328210499996</v>
      </c>
    </row>
    <row r="11560" spans="1:6" x14ac:dyDescent="0.35">
      <c r="A11560">
        <v>7.1659600000000001</v>
      </c>
      <c r="B11560">
        <v>0.405997</v>
      </c>
      <c r="C11560">
        <v>6.6406999999999994E-2</v>
      </c>
      <c r="D11560">
        <v>1.6605000000000002E-2</v>
      </c>
      <c r="E11560">
        <f t="shared" si="374"/>
        <v>6640.7</v>
      </c>
      <c r="F11560">
        <f t="shared" si="375"/>
        <v>3.9814704800499996</v>
      </c>
    </row>
    <row r="11561" spans="1:6" x14ac:dyDescent="0.35">
      <c r="A11561">
        <v>7.1665799999999997</v>
      </c>
      <c r="B11561">
        <v>0.42924000000000001</v>
      </c>
      <c r="C11561">
        <v>9.1083999999999998E-2</v>
      </c>
      <c r="D11561">
        <v>3.5167999999999998E-2</v>
      </c>
      <c r="E11561">
        <f t="shared" si="374"/>
        <v>9108.4</v>
      </c>
      <c r="F11561">
        <f t="shared" si="375"/>
        <v>4.209406446</v>
      </c>
    </row>
    <row r="11562" spans="1:6" x14ac:dyDescent="0.35">
      <c r="A11562">
        <v>7.1672000000000002</v>
      </c>
      <c r="B11562">
        <v>0.29451100000000002</v>
      </c>
      <c r="C11562">
        <v>7.7292E-2</v>
      </c>
      <c r="D11562">
        <v>3.0535E-2</v>
      </c>
      <c r="E11562">
        <f t="shared" si="374"/>
        <v>7729.2</v>
      </c>
      <c r="F11562">
        <f t="shared" si="375"/>
        <v>2.8881662981500003</v>
      </c>
    </row>
    <row r="11563" spans="1:6" x14ac:dyDescent="0.35">
      <c r="A11563">
        <v>7.1678199999999999</v>
      </c>
      <c r="B11563">
        <v>0.25451099999999999</v>
      </c>
      <c r="C11563">
        <v>6.8317000000000003E-2</v>
      </c>
      <c r="D11563">
        <v>6.5483E-2</v>
      </c>
      <c r="E11563">
        <f t="shared" si="374"/>
        <v>6831.7</v>
      </c>
      <c r="F11563">
        <f t="shared" si="375"/>
        <v>2.4959002981499996</v>
      </c>
    </row>
    <row r="11564" spans="1:6" x14ac:dyDescent="0.35">
      <c r="A11564">
        <v>7.1684400000000004</v>
      </c>
      <c r="B11564">
        <v>0.45133400000000001</v>
      </c>
      <c r="C11564">
        <v>4.1420999999999999E-2</v>
      </c>
      <c r="D11564">
        <v>1.7807E-2</v>
      </c>
      <c r="E11564">
        <f t="shared" si="374"/>
        <v>4142.1000000000004</v>
      </c>
      <c r="F11564">
        <f t="shared" si="375"/>
        <v>4.4260745711</v>
      </c>
    </row>
    <row r="11565" spans="1:6" x14ac:dyDescent="0.35">
      <c r="A11565">
        <v>7.16906</v>
      </c>
      <c r="B11565">
        <v>0.49646899999999999</v>
      </c>
      <c r="C11565">
        <v>3.9912000000000003E-2</v>
      </c>
      <c r="D11565">
        <v>2.3334000000000001E-2</v>
      </c>
      <c r="E11565">
        <f t="shared" si="374"/>
        <v>3991.2000000000003</v>
      </c>
      <c r="F11565">
        <f t="shared" si="375"/>
        <v>4.86869771885</v>
      </c>
    </row>
    <row r="11566" spans="1:6" x14ac:dyDescent="0.35">
      <c r="A11566">
        <v>7.1696799999999996</v>
      </c>
      <c r="B11566">
        <v>0.17457900000000001</v>
      </c>
      <c r="C11566">
        <v>8.4223999999999993E-2</v>
      </c>
      <c r="D11566">
        <v>3.5538E-2</v>
      </c>
      <c r="E11566">
        <f t="shared" si="374"/>
        <v>8422.4</v>
      </c>
      <c r="F11566">
        <f t="shared" si="375"/>
        <v>1.71203515035</v>
      </c>
    </row>
    <row r="11567" spans="1:6" x14ac:dyDescent="0.35">
      <c r="A11567">
        <v>7.1703000000000001</v>
      </c>
      <c r="B11567">
        <v>0.59667099999999995</v>
      </c>
      <c r="C11567">
        <v>8.2776000000000002E-2</v>
      </c>
      <c r="D11567">
        <v>4.0191999999999999E-2</v>
      </c>
      <c r="E11567">
        <f t="shared" si="374"/>
        <v>8277.6</v>
      </c>
      <c r="F11567">
        <f t="shared" si="375"/>
        <v>5.8513436621499988</v>
      </c>
    </row>
    <row r="11568" spans="1:6" x14ac:dyDescent="0.35">
      <c r="A11568">
        <v>7.1709199999999997</v>
      </c>
      <c r="B11568">
        <v>0.17322799999999999</v>
      </c>
      <c r="C11568">
        <v>4.9175000000000003E-2</v>
      </c>
      <c r="D11568">
        <v>3.6072E-2</v>
      </c>
      <c r="E11568">
        <f t="shared" si="374"/>
        <v>4917.5</v>
      </c>
      <c r="F11568">
        <f t="shared" si="375"/>
        <v>1.6987863661999998</v>
      </c>
    </row>
    <row r="11569" spans="1:6" x14ac:dyDescent="0.35">
      <c r="A11569">
        <v>7.1715400000000002</v>
      </c>
      <c r="B11569">
        <v>1.3499000000000001E-2</v>
      </c>
      <c r="C11569">
        <v>8.3875000000000005E-2</v>
      </c>
      <c r="D11569">
        <v>3.2835999999999997E-2</v>
      </c>
      <c r="E11569">
        <f t="shared" si="374"/>
        <v>8387.5</v>
      </c>
      <c r="F11569">
        <f t="shared" si="375"/>
        <v>0.13237996834999999</v>
      </c>
    </row>
    <row r="11570" spans="1:6" x14ac:dyDescent="0.35">
      <c r="A11570">
        <v>7.1721599999999999</v>
      </c>
      <c r="B11570">
        <v>0.52005000000000001</v>
      </c>
      <c r="C11570">
        <v>7.0011000000000004E-2</v>
      </c>
      <c r="D11570">
        <v>3.6072E-2</v>
      </c>
      <c r="E11570">
        <f t="shared" si="374"/>
        <v>7001.1</v>
      </c>
      <c r="F11570">
        <f t="shared" si="375"/>
        <v>5.0999483324999995</v>
      </c>
    </row>
    <row r="11571" spans="1:6" x14ac:dyDescent="0.35">
      <c r="A11571">
        <v>7.1727800000000004</v>
      </c>
      <c r="B11571">
        <v>0.354375</v>
      </c>
      <c r="C11571">
        <v>5.5542000000000001E-2</v>
      </c>
      <c r="D11571">
        <v>1.9132E-2</v>
      </c>
      <c r="E11571">
        <f t="shared" si="374"/>
        <v>5554.2</v>
      </c>
      <c r="F11571">
        <f t="shared" si="375"/>
        <v>3.4752315937499998</v>
      </c>
    </row>
    <row r="11572" spans="1:6" x14ac:dyDescent="0.35">
      <c r="A11572">
        <v>7.1734</v>
      </c>
      <c r="B11572">
        <v>0.47295599999999999</v>
      </c>
      <c r="C11572">
        <v>9.2255000000000004E-2</v>
      </c>
      <c r="D11572">
        <v>3.7499999999999999E-2</v>
      </c>
      <c r="E11572">
        <f t="shared" si="374"/>
        <v>9225.5</v>
      </c>
      <c r="F11572">
        <f t="shared" si="375"/>
        <v>4.6381139573999999</v>
      </c>
    </row>
    <row r="11573" spans="1:6" x14ac:dyDescent="0.35">
      <c r="A11573">
        <v>7.1740199999999996</v>
      </c>
      <c r="B11573">
        <v>0.52876599999999996</v>
      </c>
      <c r="C11573">
        <v>6.8336999999999995E-2</v>
      </c>
      <c r="D11573">
        <v>9.2289999999999994E-3</v>
      </c>
      <c r="E11573">
        <f t="shared" si="374"/>
        <v>6833.7</v>
      </c>
      <c r="F11573">
        <f t="shared" si="375"/>
        <v>5.185423093899999</v>
      </c>
    </row>
    <row r="11574" spans="1:6" x14ac:dyDescent="0.35">
      <c r="A11574">
        <v>7.1746400000000001</v>
      </c>
      <c r="B11574">
        <v>0.52315800000000001</v>
      </c>
      <c r="C11574">
        <v>6.1117999999999999E-2</v>
      </c>
      <c r="D11574">
        <v>3.5815E-2</v>
      </c>
      <c r="E11574">
        <f t="shared" si="374"/>
        <v>6111.8</v>
      </c>
      <c r="F11574">
        <f t="shared" si="375"/>
        <v>5.1304274006999995</v>
      </c>
    </row>
    <row r="11575" spans="1:6" x14ac:dyDescent="0.35">
      <c r="A11575">
        <v>7.1752599999999997</v>
      </c>
      <c r="B11575">
        <v>0.57869800000000005</v>
      </c>
      <c r="C11575">
        <v>7.0113999999999996E-2</v>
      </c>
      <c r="D11575">
        <v>2.4792999999999999E-2</v>
      </c>
      <c r="E11575">
        <f t="shared" si="374"/>
        <v>7011.4</v>
      </c>
      <c r="F11575">
        <f t="shared" si="375"/>
        <v>5.6750887416999998</v>
      </c>
    </row>
    <row r="11576" spans="1:6" x14ac:dyDescent="0.35">
      <c r="A11576">
        <v>7.1758800000000003</v>
      </c>
      <c r="B11576">
        <v>0.366064</v>
      </c>
      <c r="C11576">
        <v>7.4652999999999997E-2</v>
      </c>
      <c r="D11576">
        <v>2.7125E-2</v>
      </c>
      <c r="E11576">
        <f t="shared" si="374"/>
        <v>7465.2999999999993</v>
      </c>
      <c r="F11576">
        <f t="shared" si="375"/>
        <v>3.5898615255999999</v>
      </c>
    </row>
    <row r="11577" spans="1:6" x14ac:dyDescent="0.35">
      <c r="A11577">
        <v>7.1764999999999999</v>
      </c>
      <c r="B11577">
        <v>0.47329300000000002</v>
      </c>
      <c r="C11577">
        <v>7.5371999999999995E-2</v>
      </c>
      <c r="D11577">
        <v>2.3456999999999999E-2</v>
      </c>
      <c r="E11577">
        <f t="shared" si="374"/>
        <v>7537.2</v>
      </c>
      <c r="F11577">
        <f t="shared" si="375"/>
        <v>4.6414187984500002</v>
      </c>
    </row>
    <row r="11578" spans="1:6" x14ac:dyDescent="0.35">
      <c r="A11578">
        <v>7.1771200000000004</v>
      </c>
      <c r="B11578">
        <v>0.39437499999999998</v>
      </c>
      <c r="C11578">
        <v>7.7169000000000001E-2</v>
      </c>
      <c r="D11578">
        <v>4.6396E-2</v>
      </c>
      <c r="E11578">
        <f t="shared" si="374"/>
        <v>7716.9000000000005</v>
      </c>
      <c r="F11578">
        <f t="shared" si="375"/>
        <v>3.8674975937499996</v>
      </c>
    </row>
    <row r="11579" spans="1:6" x14ac:dyDescent="0.35">
      <c r="A11579">
        <v>7.17774</v>
      </c>
      <c r="B11579">
        <v>0.449577</v>
      </c>
      <c r="C11579">
        <v>6.5409999999999996E-2</v>
      </c>
      <c r="D11579">
        <v>2.3673E-2</v>
      </c>
      <c r="E11579">
        <f t="shared" si="374"/>
        <v>6541</v>
      </c>
      <c r="F11579">
        <f t="shared" si="375"/>
        <v>4.40884428705</v>
      </c>
    </row>
    <row r="11580" spans="1:6" x14ac:dyDescent="0.35">
      <c r="A11580">
        <v>7.1783599999999996</v>
      </c>
      <c r="B11580">
        <v>0.30809199999999998</v>
      </c>
      <c r="C11580">
        <v>5.0992000000000003E-2</v>
      </c>
      <c r="D11580">
        <v>-1.1892E-2</v>
      </c>
      <c r="E11580">
        <f t="shared" si="374"/>
        <v>5099.2</v>
      </c>
      <c r="F11580">
        <f t="shared" si="375"/>
        <v>3.0213504117999994</v>
      </c>
    </row>
    <row r="11581" spans="1:6" x14ac:dyDescent="0.35">
      <c r="A11581">
        <v>7.1789800000000001</v>
      </c>
      <c r="B11581">
        <v>0.41140199999999999</v>
      </c>
      <c r="C11581">
        <v>6.7658999999999997E-2</v>
      </c>
      <c r="D11581">
        <v>4.2215000000000003E-2</v>
      </c>
      <c r="E11581">
        <f t="shared" si="374"/>
        <v>6765.9</v>
      </c>
      <c r="F11581">
        <f t="shared" si="375"/>
        <v>4.0344754233</v>
      </c>
    </row>
    <row r="11582" spans="1:6" x14ac:dyDescent="0.35">
      <c r="A11582">
        <v>7.1795999999999998</v>
      </c>
      <c r="B11582">
        <v>0.41173999999999999</v>
      </c>
      <c r="C11582">
        <v>4.7192999999999999E-2</v>
      </c>
      <c r="D11582">
        <v>1.8433999999999999E-2</v>
      </c>
      <c r="E11582">
        <f t="shared" si="374"/>
        <v>4719.3</v>
      </c>
      <c r="F11582">
        <f t="shared" si="375"/>
        <v>4.0377900709999999</v>
      </c>
    </row>
    <row r="11583" spans="1:6" x14ac:dyDescent="0.35">
      <c r="A11583">
        <v>7.1802200000000003</v>
      </c>
      <c r="B11583">
        <v>0.33552399999999999</v>
      </c>
      <c r="C11583">
        <v>7.6911999999999994E-2</v>
      </c>
      <c r="D11583">
        <v>3.1994000000000002E-2</v>
      </c>
      <c r="E11583">
        <f t="shared" si="374"/>
        <v>7691.2</v>
      </c>
      <c r="F11583">
        <f t="shared" si="375"/>
        <v>3.2903664345999997</v>
      </c>
    </row>
    <row r="11584" spans="1:6" x14ac:dyDescent="0.35">
      <c r="A11584">
        <v>7.1808399999999999</v>
      </c>
      <c r="B11584">
        <v>0.43099599999999999</v>
      </c>
      <c r="C11584">
        <v>0.100285</v>
      </c>
      <c r="D11584">
        <v>2.1566999999999999E-2</v>
      </c>
      <c r="E11584">
        <f t="shared" si="374"/>
        <v>10028.5</v>
      </c>
      <c r="F11584">
        <f t="shared" si="375"/>
        <v>4.2266269233999996</v>
      </c>
    </row>
    <row r="11585" spans="1:6" x14ac:dyDescent="0.35">
      <c r="A11585">
        <v>7.1814600000000004</v>
      </c>
      <c r="B11585">
        <v>0.51788800000000001</v>
      </c>
      <c r="C11585">
        <v>5.1597999999999998E-2</v>
      </c>
      <c r="D11585">
        <v>2.2615E-2</v>
      </c>
      <c r="E11585">
        <f t="shared" si="374"/>
        <v>5159.8</v>
      </c>
      <c r="F11585">
        <f t="shared" si="375"/>
        <v>5.0787463551999998</v>
      </c>
    </row>
    <row r="11586" spans="1:6" x14ac:dyDescent="0.35">
      <c r="A11586">
        <v>7.18208</v>
      </c>
      <c r="B11586">
        <v>0.43653700000000001</v>
      </c>
      <c r="C11586">
        <v>6.7433999999999994E-2</v>
      </c>
      <c r="D11586">
        <v>1.3513000000000001E-2</v>
      </c>
      <c r="E11586">
        <f t="shared" si="374"/>
        <v>6743.4</v>
      </c>
      <c r="F11586">
        <f t="shared" si="375"/>
        <v>4.2809655710499994</v>
      </c>
    </row>
    <row r="11587" spans="1:6" x14ac:dyDescent="0.35">
      <c r="A11587">
        <v>7.1826999999999996</v>
      </c>
      <c r="B11587">
        <v>0.31464599999999998</v>
      </c>
      <c r="C11587">
        <v>7.7579999999999996E-2</v>
      </c>
      <c r="D11587">
        <v>1.1868999999999999E-2</v>
      </c>
      <c r="E11587">
        <f t="shared" ref="E11587:E11650" si="376">C11587*10^5</f>
        <v>7758</v>
      </c>
      <c r="F11587">
        <f t="shared" ref="F11587:F11650" si="377">B11587*9.80665</f>
        <v>3.0856231958999998</v>
      </c>
    </row>
    <row r="11588" spans="1:6" x14ac:dyDescent="0.35">
      <c r="A11588">
        <v>7.1833200000000001</v>
      </c>
      <c r="B11588">
        <v>0.31930799999999998</v>
      </c>
      <c r="C11588">
        <v>7.2589000000000001E-2</v>
      </c>
      <c r="D11588">
        <v>2.5840999999999999E-2</v>
      </c>
      <c r="E11588">
        <f t="shared" si="376"/>
        <v>7258.9</v>
      </c>
      <c r="F11588">
        <f t="shared" si="377"/>
        <v>3.1313417981999998</v>
      </c>
    </row>
    <row r="11589" spans="1:6" x14ac:dyDescent="0.35">
      <c r="A11589">
        <v>7.1839399999999998</v>
      </c>
      <c r="B11589">
        <v>0.39106400000000002</v>
      </c>
      <c r="C11589">
        <v>9.6587999999999993E-2</v>
      </c>
      <c r="D11589">
        <v>7.0126999999999995E-2</v>
      </c>
      <c r="E11589">
        <f t="shared" si="376"/>
        <v>9658.7999999999993</v>
      </c>
      <c r="F11589">
        <f t="shared" si="377"/>
        <v>3.8350277756</v>
      </c>
    </row>
    <row r="11590" spans="1:6" x14ac:dyDescent="0.35">
      <c r="A11590">
        <v>7.1845600000000003</v>
      </c>
      <c r="B11590">
        <v>0.47396899999999997</v>
      </c>
      <c r="C11590">
        <v>7.3811000000000002E-2</v>
      </c>
      <c r="D11590">
        <v>-1.2683E-2</v>
      </c>
      <c r="E11590">
        <f t="shared" si="376"/>
        <v>7381.1</v>
      </c>
      <c r="F11590">
        <f t="shared" si="377"/>
        <v>4.6480480938499991</v>
      </c>
    </row>
    <row r="11591" spans="1:6" x14ac:dyDescent="0.35">
      <c r="A11591">
        <v>7.1851799999999999</v>
      </c>
      <c r="B11591">
        <v>0.31356499999999998</v>
      </c>
      <c r="C11591">
        <v>5.3806E-2</v>
      </c>
      <c r="D11591">
        <v>2.1783E-2</v>
      </c>
      <c r="E11591">
        <f t="shared" si="376"/>
        <v>5380.6</v>
      </c>
      <c r="F11591">
        <f t="shared" si="377"/>
        <v>3.0750222072499995</v>
      </c>
    </row>
    <row r="11592" spans="1:6" x14ac:dyDescent="0.35">
      <c r="A11592">
        <v>7.1858000000000004</v>
      </c>
      <c r="B11592">
        <v>0.45633400000000002</v>
      </c>
      <c r="C11592">
        <v>6.4322000000000004E-2</v>
      </c>
      <c r="D11592">
        <v>2.7566E-2</v>
      </c>
      <c r="E11592">
        <f t="shared" si="376"/>
        <v>6432.2000000000007</v>
      </c>
      <c r="F11592">
        <f t="shared" si="377"/>
        <v>4.4751078210999999</v>
      </c>
    </row>
    <row r="11593" spans="1:6" x14ac:dyDescent="0.35">
      <c r="A11593">
        <v>7.18642</v>
      </c>
      <c r="B11593">
        <v>0.55646899999999999</v>
      </c>
      <c r="C11593">
        <v>8.1112000000000004E-2</v>
      </c>
      <c r="D11593">
        <v>3.1428999999999999E-2</v>
      </c>
      <c r="E11593">
        <f t="shared" si="376"/>
        <v>8111.2000000000007</v>
      </c>
      <c r="F11593">
        <f t="shared" si="377"/>
        <v>5.4570967188499999</v>
      </c>
    </row>
    <row r="11594" spans="1:6" x14ac:dyDescent="0.35">
      <c r="A11594">
        <v>7.1870399999999997</v>
      </c>
      <c r="B11594">
        <v>0.194579</v>
      </c>
      <c r="C11594">
        <v>8.6915000000000006E-2</v>
      </c>
      <c r="D11594">
        <v>3.0658000000000001E-2</v>
      </c>
      <c r="E11594">
        <f t="shared" si="376"/>
        <v>8691.5</v>
      </c>
      <c r="F11594">
        <f t="shared" si="377"/>
        <v>1.9081681503499999</v>
      </c>
    </row>
    <row r="11595" spans="1:6" x14ac:dyDescent="0.35">
      <c r="A11595">
        <v>7.1876600000000002</v>
      </c>
      <c r="B11595">
        <v>0.33025399999999999</v>
      </c>
      <c r="C11595">
        <v>4.5580000000000002E-2</v>
      </c>
      <c r="D11595">
        <v>5.1461E-2</v>
      </c>
      <c r="E11595">
        <f t="shared" si="376"/>
        <v>4558</v>
      </c>
      <c r="F11595">
        <f t="shared" si="377"/>
        <v>3.2386853890999996</v>
      </c>
    </row>
    <row r="11596" spans="1:6" x14ac:dyDescent="0.35">
      <c r="A11596">
        <v>7.1882799999999998</v>
      </c>
      <c r="B11596">
        <v>0.37653700000000001</v>
      </c>
      <c r="C11596">
        <v>5.9813999999999999E-2</v>
      </c>
      <c r="D11596">
        <v>5.8389999999999996E-3</v>
      </c>
      <c r="E11596">
        <f t="shared" si="376"/>
        <v>5981.4</v>
      </c>
      <c r="F11596">
        <f t="shared" si="377"/>
        <v>3.69256657105</v>
      </c>
    </row>
    <row r="11597" spans="1:6" x14ac:dyDescent="0.35">
      <c r="A11597">
        <v>7.1889000000000003</v>
      </c>
      <c r="B11597">
        <v>0.18856600000000001</v>
      </c>
      <c r="C11597">
        <v>6.7916000000000004E-2</v>
      </c>
      <c r="D11597">
        <v>3.6072E-2</v>
      </c>
      <c r="E11597">
        <f t="shared" si="376"/>
        <v>6791.6</v>
      </c>
      <c r="F11597">
        <f t="shared" si="377"/>
        <v>1.8492007639000001</v>
      </c>
    </row>
    <row r="11598" spans="1:6" x14ac:dyDescent="0.35">
      <c r="A11598">
        <v>7.1895199999999999</v>
      </c>
      <c r="B11598">
        <v>0.42937500000000001</v>
      </c>
      <c r="C11598">
        <v>6.2801999999999997E-2</v>
      </c>
      <c r="D11598">
        <v>1.9727999999999999E-2</v>
      </c>
      <c r="E11598">
        <f t="shared" si="376"/>
        <v>6280.2</v>
      </c>
      <c r="F11598">
        <f t="shared" si="377"/>
        <v>4.2107303437499999</v>
      </c>
    </row>
    <row r="11599" spans="1:6" x14ac:dyDescent="0.35">
      <c r="A11599">
        <v>7.1901400000000004</v>
      </c>
      <c r="B11599">
        <v>0.47288799999999998</v>
      </c>
      <c r="C11599">
        <v>7.1993000000000001E-2</v>
      </c>
      <c r="D11599">
        <v>1.7930000000000001E-2</v>
      </c>
      <c r="E11599">
        <f t="shared" si="376"/>
        <v>7199.3</v>
      </c>
      <c r="F11599">
        <f t="shared" si="377"/>
        <v>4.6374471051999997</v>
      </c>
    </row>
    <row r="11600" spans="1:6" x14ac:dyDescent="0.35">
      <c r="A11600">
        <v>7.19076</v>
      </c>
      <c r="B11600">
        <v>0.52971199999999996</v>
      </c>
      <c r="C11600">
        <v>1.1927E-2</v>
      </c>
      <c r="D11600">
        <v>2.5912000000000001E-2</v>
      </c>
      <c r="E11600">
        <f t="shared" si="376"/>
        <v>1192.7</v>
      </c>
      <c r="F11600">
        <f t="shared" si="377"/>
        <v>5.1947001847999994</v>
      </c>
    </row>
    <row r="11601" spans="1:6" x14ac:dyDescent="0.35">
      <c r="A11601">
        <v>7.1913799999999997</v>
      </c>
      <c r="B11601">
        <v>-0.216972</v>
      </c>
      <c r="C11601">
        <v>0.101477</v>
      </c>
      <c r="D11601">
        <v>3.3853000000000001E-2</v>
      </c>
      <c r="E11601">
        <f t="shared" si="376"/>
        <v>10147.699999999999</v>
      </c>
      <c r="F11601">
        <f t="shared" si="377"/>
        <v>-2.1277684637999998</v>
      </c>
    </row>
    <row r="11602" spans="1:6" x14ac:dyDescent="0.35">
      <c r="A11602">
        <v>7.1920000000000002</v>
      </c>
      <c r="B11602">
        <v>0.21194399999999999</v>
      </c>
      <c r="C11602">
        <v>8.4798999999999999E-2</v>
      </c>
      <c r="D11602">
        <v>5.5795999999999998E-2</v>
      </c>
      <c r="E11602">
        <f t="shared" si="376"/>
        <v>8479.9</v>
      </c>
      <c r="F11602">
        <f t="shared" si="377"/>
        <v>2.0784606275999997</v>
      </c>
    </row>
    <row r="11603" spans="1:6" x14ac:dyDescent="0.35">
      <c r="A11603">
        <v>7.1926199999999998</v>
      </c>
      <c r="B11603">
        <v>0.37647000000000003</v>
      </c>
      <c r="C11603">
        <v>5.6209000000000002E-2</v>
      </c>
      <c r="D11603">
        <v>2.8500999999999999E-2</v>
      </c>
      <c r="E11603">
        <f t="shared" si="376"/>
        <v>5620.9000000000005</v>
      </c>
      <c r="F11603">
        <f t="shared" si="377"/>
        <v>3.6919095254999998</v>
      </c>
    </row>
    <row r="11604" spans="1:6" x14ac:dyDescent="0.35">
      <c r="A11604">
        <v>7.1932400000000003</v>
      </c>
      <c r="B11604">
        <v>0.55944199999999999</v>
      </c>
      <c r="C11604">
        <v>5.6825000000000001E-2</v>
      </c>
      <c r="D11604">
        <v>3.9308000000000003E-2</v>
      </c>
      <c r="E11604">
        <f t="shared" si="376"/>
        <v>5682.5</v>
      </c>
      <c r="F11604">
        <f t="shared" si="377"/>
        <v>5.4862518892999992</v>
      </c>
    </row>
    <row r="11605" spans="1:6" x14ac:dyDescent="0.35">
      <c r="A11605">
        <v>7.1938599999999999</v>
      </c>
      <c r="B11605">
        <v>0.59761699999999995</v>
      </c>
      <c r="C11605">
        <v>5.1987999999999999E-2</v>
      </c>
      <c r="D11605">
        <v>4.2708999999999997E-2</v>
      </c>
      <c r="E11605">
        <f t="shared" si="376"/>
        <v>5198.8</v>
      </c>
      <c r="F11605">
        <f t="shared" si="377"/>
        <v>5.8606207530499992</v>
      </c>
    </row>
    <row r="11606" spans="1:6" x14ac:dyDescent="0.35">
      <c r="A11606">
        <v>7.1944800000000004</v>
      </c>
      <c r="B11606">
        <v>0.46315800000000001</v>
      </c>
      <c r="C11606">
        <v>8.9512999999999995E-2</v>
      </c>
      <c r="D11606">
        <v>3.0761E-2</v>
      </c>
      <c r="E11606">
        <f t="shared" si="376"/>
        <v>8951.2999999999993</v>
      </c>
      <c r="F11606">
        <f t="shared" si="377"/>
        <v>4.5420284006999996</v>
      </c>
    </row>
    <row r="11607" spans="1:6" x14ac:dyDescent="0.35">
      <c r="A11607">
        <v>7.1951000000000001</v>
      </c>
      <c r="B11607">
        <v>0.55160399999999998</v>
      </c>
      <c r="C11607">
        <v>7.9037999999999997E-2</v>
      </c>
      <c r="D11607">
        <v>2.1475000000000001E-2</v>
      </c>
      <c r="E11607">
        <f t="shared" si="376"/>
        <v>7903.7999999999993</v>
      </c>
      <c r="F11607">
        <f t="shared" si="377"/>
        <v>5.4093873665999999</v>
      </c>
    </row>
    <row r="11608" spans="1:6" x14ac:dyDescent="0.35">
      <c r="A11608">
        <v>7.1957199999999997</v>
      </c>
      <c r="B11608">
        <v>0.47518500000000002</v>
      </c>
      <c r="C11608">
        <v>5.7164E-2</v>
      </c>
      <c r="D11608">
        <v>3.8127000000000001E-2</v>
      </c>
      <c r="E11608">
        <f t="shared" si="376"/>
        <v>5716.4</v>
      </c>
      <c r="F11608">
        <f t="shared" si="377"/>
        <v>4.6599729802500001</v>
      </c>
    </row>
    <row r="11609" spans="1:6" x14ac:dyDescent="0.35">
      <c r="A11609">
        <v>7.1963400000000002</v>
      </c>
      <c r="B11609">
        <v>0.38396999999999998</v>
      </c>
      <c r="C11609">
        <v>7.7087000000000003E-2</v>
      </c>
      <c r="D11609">
        <v>3.0093000000000002E-2</v>
      </c>
      <c r="E11609">
        <f t="shared" si="376"/>
        <v>7708.7000000000007</v>
      </c>
      <c r="F11609">
        <f t="shared" si="377"/>
        <v>3.7654594004999997</v>
      </c>
    </row>
    <row r="11610" spans="1:6" x14ac:dyDescent="0.35">
      <c r="A11610">
        <v>7.1969599999999998</v>
      </c>
      <c r="B11610">
        <v>0.410524</v>
      </c>
      <c r="C11610">
        <v>7.5854000000000005E-2</v>
      </c>
      <c r="D11610">
        <v>3.1213000000000001E-2</v>
      </c>
      <c r="E11610">
        <f t="shared" si="376"/>
        <v>7585.4000000000005</v>
      </c>
      <c r="F11610">
        <f t="shared" si="377"/>
        <v>4.0258651845999998</v>
      </c>
    </row>
    <row r="11611" spans="1:6" x14ac:dyDescent="0.35">
      <c r="A11611">
        <v>7.1975800000000003</v>
      </c>
      <c r="B11611">
        <v>0.29120000000000001</v>
      </c>
      <c r="C11611">
        <v>9.3959000000000001E-2</v>
      </c>
      <c r="D11611">
        <v>3.1253999999999997E-2</v>
      </c>
      <c r="E11611">
        <f t="shared" si="376"/>
        <v>9395.9</v>
      </c>
      <c r="F11611">
        <f t="shared" si="377"/>
        <v>2.8556964799999998</v>
      </c>
    </row>
    <row r="11612" spans="1:6" x14ac:dyDescent="0.35">
      <c r="A11612">
        <v>7.1981999999999999</v>
      </c>
      <c r="B11612">
        <v>0.16701199999999999</v>
      </c>
      <c r="C11612">
        <v>5.9792999999999999E-2</v>
      </c>
      <c r="D11612">
        <v>3.9452000000000001E-2</v>
      </c>
      <c r="E11612">
        <f t="shared" si="376"/>
        <v>5979.3</v>
      </c>
      <c r="F11612">
        <f t="shared" si="377"/>
        <v>1.6378282297999998</v>
      </c>
    </row>
    <row r="11613" spans="1:6" x14ac:dyDescent="0.35">
      <c r="A11613">
        <v>7.1988200000000004</v>
      </c>
      <c r="B11613">
        <v>0.23876800000000001</v>
      </c>
      <c r="C11613">
        <v>0.11121200000000001</v>
      </c>
      <c r="D11613">
        <v>2.5686E-2</v>
      </c>
      <c r="E11613">
        <f t="shared" si="376"/>
        <v>11121.2</v>
      </c>
      <c r="F11613">
        <f t="shared" si="377"/>
        <v>2.3415142071999999</v>
      </c>
    </row>
    <row r="11614" spans="1:6" x14ac:dyDescent="0.35">
      <c r="A11614">
        <v>7.1994400000000001</v>
      </c>
      <c r="B11614">
        <v>0.39964499999999997</v>
      </c>
      <c r="C11614">
        <v>7.3328000000000004E-2</v>
      </c>
      <c r="D11614">
        <v>2.206E-2</v>
      </c>
      <c r="E11614">
        <f t="shared" si="376"/>
        <v>7332.8</v>
      </c>
      <c r="F11614">
        <f t="shared" si="377"/>
        <v>3.9191786392499997</v>
      </c>
    </row>
    <row r="11615" spans="1:6" x14ac:dyDescent="0.35">
      <c r="A11615">
        <v>7.2000599999999997</v>
      </c>
      <c r="B11615">
        <v>0.25059199999999998</v>
      </c>
      <c r="C11615">
        <v>8.2477999999999996E-2</v>
      </c>
      <c r="D11615">
        <v>1.2753E-2</v>
      </c>
      <c r="E11615">
        <f t="shared" si="376"/>
        <v>8247.7999999999993</v>
      </c>
      <c r="F11615">
        <f t="shared" si="377"/>
        <v>2.4574680367999995</v>
      </c>
    </row>
    <row r="11616" spans="1:6" x14ac:dyDescent="0.35">
      <c r="A11616">
        <v>7.2006800000000002</v>
      </c>
      <c r="B11616">
        <v>0.56119799999999997</v>
      </c>
      <c r="C11616">
        <v>6.9117999999999999E-2</v>
      </c>
      <c r="D11616">
        <v>3.199E-3</v>
      </c>
      <c r="E11616">
        <f t="shared" si="376"/>
        <v>6911.8</v>
      </c>
      <c r="F11616">
        <f t="shared" si="377"/>
        <v>5.5034723666999996</v>
      </c>
    </row>
    <row r="11617" spans="1:6" x14ac:dyDescent="0.35">
      <c r="A11617">
        <v>7.2012999999999998</v>
      </c>
      <c r="B11617">
        <v>0.38822600000000002</v>
      </c>
      <c r="C11617">
        <v>7.5587000000000001E-2</v>
      </c>
      <c r="D11617">
        <v>3.2579999999999998E-2</v>
      </c>
      <c r="E11617">
        <f t="shared" si="376"/>
        <v>7558.7</v>
      </c>
      <c r="F11617">
        <f t="shared" si="377"/>
        <v>3.8071965029000001</v>
      </c>
    </row>
    <row r="11618" spans="1:6" x14ac:dyDescent="0.35">
      <c r="A11618">
        <v>7.2019200000000003</v>
      </c>
      <c r="B11618">
        <v>0.26849800000000001</v>
      </c>
      <c r="C11618">
        <v>5.4103999999999999E-2</v>
      </c>
      <c r="D11618">
        <v>4.4269999999999997E-2</v>
      </c>
      <c r="E11618">
        <f t="shared" si="376"/>
        <v>5410.4</v>
      </c>
      <c r="F11618">
        <f t="shared" si="377"/>
        <v>2.6330659117000002</v>
      </c>
    </row>
    <row r="11619" spans="1:6" x14ac:dyDescent="0.35">
      <c r="A11619">
        <v>7.2025399999999999</v>
      </c>
      <c r="B11619">
        <v>0.55079299999999998</v>
      </c>
      <c r="C11619">
        <v>3.9645E-2</v>
      </c>
      <c r="D11619">
        <v>1.341E-2</v>
      </c>
      <c r="E11619">
        <f t="shared" si="376"/>
        <v>3964.5</v>
      </c>
      <c r="F11619">
        <f t="shared" si="377"/>
        <v>5.4014341734499993</v>
      </c>
    </row>
    <row r="11620" spans="1:6" x14ac:dyDescent="0.35">
      <c r="A11620">
        <v>7.2031599999999996</v>
      </c>
      <c r="B11620">
        <v>0.27924100000000002</v>
      </c>
      <c r="C11620">
        <v>8.1214999999999996E-2</v>
      </c>
      <c r="D11620">
        <v>4.0757000000000002E-2</v>
      </c>
      <c r="E11620">
        <f t="shared" si="376"/>
        <v>8121.5</v>
      </c>
      <c r="F11620">
        <f t="shared" si="377"/>
        <v>2.7384187526499999</v>
      </c>
    </row>
    <row r="11621" spans="1:6" x14ac:dyDescent="0.35">
      <c r="A11621">
        <v>7.2037800000000001</v>
      </c>
      <c r="B11621">
        <v>0.17910599999999999</v>
      </c>
      <c r="C11621">
        <v>6.8408999999999998E-2</v>
      </c>
      <c r="D11621">
        <v>5.6052999999999999E-2</v>
      </c>
      <c r="E11621">
        <f t="shared" si="376"/>
        <v>6840.9</v>
      </c>
      <c r="F11621">
        <f t="shared" si="377"/>
        <v>1.7564298548999997</v>
      </c>
    </row>
    <row r="11622" spans="1:6" x14ac:dyDescent="0.35">
      <c r="A11622">
        <v>7.2043999999999997</v>
      </c>
      <c r="B11622">
        <v>0.52815800000000002</v>
      </c>
      <c r="C11622">
        <v>6.9086999999999996E-2</v>
      </c>
      <c r="D11622">
        <v>1.4009999999999999E-3</v>
      </c>
      <c r="E11622">
        <f t="shared" si="376"/>
        <v>6908.7</v>
      </c>
      <c r="F11622">
        <f t="shared" si="377"/>
        <v>5.1794606507000003</v>
      </c>
    </row>
    <row r="11623" spans="1:6" x14ac:dyDescent="0.35">
      <c r="A11623">
        <v>7.2050200000000002</v>
      </c>
      <c r="B11623">
        <v>-5.5757000000000001E-2</v>
      </c>
      <c r="C11623">
        <v>9.4020999999999993E-2</v>
      </c>
      <c r="D11623">
        <v>-1.6545000000000001E-2</v>
      </c>
      <c r="E11623">
        <f t="shared" si="376"/>
        <v>9402.0999999999985</v>
      </c>
      <c r="F11623">
        <f t="shared" si="377"/>
        <v>-0.54678938404999999</v>
      </c>
    </row>
    <row r="11624" spans="1:6" x14ac:dyDescent="0.35">
      <c r="A11624">
        <v>7.2056399999999998</v>
      </c>
      <c r="B11624">
        <v>0.22201100000000001</v>
      </c>
      <c r="C11624">
        <v>9.4658000000000006E-2</v>
      </c>
      <c r="D11624">
        <v>2.5491E-2</v>
      </c>
      <c r="E11624">
        <f t="shared" si="376"/>
        <v>9465.8000000000011</v>
      </c>
      <c r="F11624">
        <f t="shared" si="377"/>
        <v>2.1771841731500001</v>
      </c>
    </row>
    <row r="11625" spans="1:6" x14ac:dyDescent="0.35">
      <c r="A11625">
        <v>7.2062600000000003</v>
      </c>
      <c r="B11625">
        <v>0.513428</v>
      </c>
      <c r="C11625">
        <v>2.9252E-2</v>
      </c>
      <c r="D11625">
        <v>1.2897E-2</v>
      </c>
      <c r="E11625">
        <f t="shared" si="376"/>
        <v>2925.2</v>
      </c>
      <c r="F11625">
        <f t="shared" si="377"/>
        <v>5.0350086961999994</v>
      </c>
    </row>
    <row r="11626" spans="1:6" x14ac:dyDescent="0.35">
      <c r="A11626">
        <v>7.20688</v>
      </c>
      <c r="B11626">
        <v>0.36572700000000002</v>
      </c>
      <c r="C11626">
        <v>6.1178999999999997E-2</v>
      </c>
      <c r="D11626">
        <v>2.6200000000000001E-2</v>
      </c>
      <c r="E11626">
        <f t="shared" si="376"/>
        <v>6117.9</v>
      </c>
      <c r="F11626">
        <f t="shared" si="377"/>
        <v>3.5865566845500001</v>
      </c>
    </row>
    <row r="11627" spans="1:6" x14ac:dyDescent="0.35">
      <c r="A11627">
        <v>7.2074999999999996</v>
      </c>
      <c r="B11627">
        <v>0.29214600000000002</v>
      </c>
      <c r="C11627">
        <v>8.0435000000000006E-2</v>
      </c>
      <c r="D11627">
        <v>2.8142E-2</v>
      </c>
      <c r="E11627">
        <f t="shared" si="376"/>
        <v>8043.5000000000009</v>
      </c>
      <c r="F11627">
        <f t="shared" si="377"/>
        <v>2.8649735709000002</v>
      </c>
    </row>
    <row r="11628" spans="1:6" x14ac:dyDescent="0.35">
      <c r="A11628">
        <v>7.2081200000000001</v>
      </c>
      <c r="B11628">
        <v>0.50126599999999999</v>
      </c>
      <c r="C11628">
        <v>6.7628999999999995E-2</v>
      </c>
      <c r="D11628">
        <v>3.3205999999999999E-2</v>
      </c>
      <c r="E11628">
        <f t="shared" si="376"/>
        <v>6762.9</v>
      </c>
      <c r="F11628">
        <f t="shared" si="377"/>
        <v>4.9157402188999999</v>
      </c>
    </row>
    <row r="11629" spans="1:6" x14ac:dyDescent="0.35">
      <c r="A11629">
        <v>7.2087399999999997</v>
      </c>
      <c r="B11629">
        <v>0.47045599999999999</v>
      </c>
      <c r="C11629">
        <v>4.4297000000000003E-2</v>
      </c>
      <c r="D11629">
        <v>1.5393E-2</v>
      </c>
      <c r="E11629">
        <f t="shared" si="376"/>
        <v>4429.7000000000007</v>
      </c>
      <c r="F11629">
        <f t="shared" si="377"/>
        <v>4.6135973323999995</v>
      </c>
    </row>
    <row r="11630" spans="1:6" x14ac:dyDescent="0.35">
      <c r="A11630">
        <v>7.2093600000000002</v>
      </c>
      <c r="B11630">
        <v>0.57626599999999994</v>
      </c>
      <c r="C11630">
        <v>6.9158999999999998E-2</v>
      </c>
      <c r="D11630">
        <v>2.7279000000000001E-2</v>
      </c>
      <c r="E11630">
        <f t="shared" si="376"/>
        <v>6915.9</v>
      </c>
      <c r="F11630">
        <f t="shared" si="377"/>
        <v>5.6512389688999995</v>
      </c>
    </row>
    <row r="11631" spans="1:6" x14ac:dyDescent="0.35">
      <c r="A11631">
        <v>7.2099799999999998</v>
      </c>
      <c r="B11631">
        <v>0.45849600000000001</v>
      </c>
      <c r="C11631">
        <v>8.4254999999999997E-2</v>
      </c>
      <c r="D11631">
        <v>5.8700000000000002E-3</v>
      </c>
      <c r="E11631">
        <f t="shared" si="376"/>
        <v>8425.5</v>
      </c>
      <c r="F11631">
        <f t="shared" si="377"/>
        <v>4.4963097983999996</v>
      </c>
    </row>
    <row r="11632" spans="1:6" x14ac:dyDescent="0.35">
      <c r="A11632">
        <v>7.2106000000000003</v>
      </c>
      <c r="B11632">
        <v>0.27532200000000001</v>
      </c>
      <c r="C11632">
        <v>6.7793000000000006E-2</v>
      </c>
      <c r="D11632">
        <v>3.4511E-2</v>
      </c>
      <c r="E11632">
        <f t="shared" si="376"/>
        <v>6779.3</v>
      </c>
      <c r="F11632">
        <f t="shared" si="377"/>
        <v>2.6999864912999998</v>
      </c>
    </row>
    <row r="11633" spans="1:6" x14ac:dyDescent="0.35">
      <c r="A11633">
        <v>7.21122</v>
      </c>
      <c r="B11633">
        <v>0.239646</v>
      </c>
      <c r="C11633">
        <v>7.6819999999999999E-2</v>
      </c>
      <c r="D11633">
        <v>4.8939999999999999E-3</v>
      </c>
      <c r="E11633">
        <f t="shared" si="376"/>
        <v>7682</v>
      </c>
      <c r="F11633">
        <f t="shared" si="377"/>
        <v>2.3501244458999997</v>
      </c>
    </row>
    <row r="11634" spans="1:6" x14ac:dyDescent="0.35">
      <c r="A11634">
        <v>7.2118399999999996</v>
      </c>
      <c r="B11634">
        <v>0.28620000000000001</v>
      </c>
      <c r="C11634">
        <v>6.9467000000000001E-2</v>
      </c>
      <c r="D11634">
        <v>1.2178E-2</v>
      </c>
      <c r="E11634">
        <f t="shared" si="376"/>
        <v>6946.7</v>
      </c>
      <c r="F11634">
        <f t="shared" si="377"/>
        <v>2.8066632299999998</v>
      </c>
    </row>
    <row r="11635" spans="1:6" x14ac:dyDescent="0.35">
      <c r="A11635">
        <v>7.2124600000000001</v>
      </c>
      <c r="B11635">
        <v>0.51775300000000002</v>
      </c>
      <c r="C11635">
        <v>5.0437999999999997E-2</v>
      </c>
      <c r="D11635">
        <v>3.4922000000000002E-2</v>
      </c>
      <c r="E11635">
        <f t="shared" si="376"/>
        <v>5043.7999999999993</v>
      </c>
      <c r="F11635">
        <f t="shared" si="377"/>
        <v>5.07742245745</v>
      </c>
    </row>
    <row r="11636" spans="1:6" x14ac:dyDescent="0.35">
      <c r="A11636">
        <v>7.2130799999999997</v>
      </c>
      <c r="B11636">
        <v>0.56376599999999999</v>
      </c>
      <c r="C11636">
        <v>6.6036999999999998E-2</v>
      </c>
      <c r="D11636">
        <v>7.9760000000000005E-3</v>
      </c>
      <c r="E11636">
        <f t="shared" si="376"/>
        <v>6603.7</v>
      </c>
      <c r="F11636">
        <f t="shared" si="377"/>
        <v>5.5286558438999993</v>
      </c>
    </row>
    <row r="11637" spans="1:6" x14ac:dyDescent="0.35">
      <c r="A11637">
        <v>7.2137000000000002</v>
      </c>
      <c r="B11637">
        <v>0.27376800000000001</v>
      </c>
      <c r="C11637">
        <v>9.2593999999999996E-2</v>
      </c>
      <c r="D11637">
        <v>4.1321999999999998E-2</v>
      </c>
      <c r="E11637">
        <f t="shared" si="376"/>
        <v>9259.4</v>
      </c>
      <c r="F11637">
        <f t="shared" si="377"/>
        <v>2.6847469571999998</v>
      </c>
    </row>
    <row r="11638" spans="1:6" x14ac:dyDescent="0.35">
      <c r="A11638">
        <v>7.2143199999999998</v>
      </c>
      <c r="B11638">
        <v>0.42849599999999999</v>
      </c>
      <c r="C11638">
        <v>4.7562E-2</v>
      </c>
      <c r="D11638">
        <v>2.8788999999999999E-2</v>
      </c>
      <c r="E11638">
        <f t="shared" si="376"/>
        <v>4756.2</v>
      </c>
      <c r="F11638">
        <f t="shared" si="377"/>
        <v>4.2021102984000001</v>
      </c>
    </row>
    <row r="11639" spans="1:6" x14ac:dyDescent="0.35">
      <c r="A11639">
        <v>7.2149400000000004</v>
      </c>
      <c r="B11639">
        <v>0.32802399999999998</v>
      </c>
      <c r="C11639">
        <v>6.8562999999999999E-2</v>
      </c>
      <c r="D11639">
        <v>5.1604999999999998E-2</v>
      </c>
      <c r="E11639">
        <f t="shared" si="376"/>
        <v>6856.3</v>
      </c>
      <c r="F11639">
        <f t="shared" si="377"/>
        <v>3.2168165595999998</v>
      </c>
    </row>
    <row r="11640" spans="1:6" x14ac:dyDescent="0.35">
      <c r="A11640">
        <v>7.21556</v>
      </c>
      <c r="B11640">
        <v>0.26775399999999999</v>
      </c>
      <c r="C11640">
        <v>8.4440000000000001E-2</v>
      </c>
      <c r="D11640">
        <v>6.0367999999999998E-2</v>
      </c>
      <c r="E11640">
        <f t="shared" si="376"/>
        <v>8444</v>
      </c>
      <c r="F11640">
        <f t="shared" si="377"/>
        <v>2.6257697640999997</v>
      </c>
    </row>
    <row r="11641" spans="1:6" x14ac:dyDescent="0.35">
      <c r="A11641">
        <v>7.2161799999999996</v>
      </c>
      <c r="B11641">
        <v>0.42315900000000001</v>
      </c>
      <c r="C11641">
        <v>5.4556E-2</v>
      </c>
      <c r="D11641">
        <v>8.7980000000000003E-3</v>
      </c>
      <c r="E11641">
        <f t="shared" si="376"/>
        <v>5455.6</v>
      </c>
      <c r="F11641">
        <f t="shared" si="377"/>
        <v>4.1497722073499999</v>
      </c>
    </row>
    <row r="11642" spans="1:6" x14ac:dyDescent="0.35">
      <c r="A11642">
        <v>7.2168000000000001</v>
      </c>
      <c r="B11642">
        <v>0.30201099999999997</v>
      </c>
      <c r="C11642">
        <v>7.8976000000000005E-2</v>
      </c>
      <c r="D11642">
        <v>2.5255E-2</v>
      </c>
      <c r="E11642">
        <f t="shared" si="376"/>
        <v>7897.6</v>
      </c>
      <c r="F11642">
        <f t="shared" si="377"/>
        <v>2.9617161731499997</v>
      </c>
    </row>
    <row r="11643" spans="1:6" x14ac:dyDescent="0.35">
      <c r="A11643">
        <v>7.2174199999999997</v>
      </c>
      <c r="B11643">
        <v>0.44430700000000001</v>
      </c>
      <c r="C11643">
        <v>6.1025000000000003E-2</v>
      </c>
      <c r="D11643">
        <v>2.7813000000000001E-2</v>
      </c>
      <c r="E11643">
        <f t="shared" si="376"/>
        <v>6102.5</v>
      </c>
      <c r="F11643">
        <f t="shared" si="377"/>
        <v>4.3571632415499995</v>
      </c>
    </row>
    <row r="11644" spans="1:6" x14ac:dyDescent="0.35">
      <c r="A11644">
        <v>7.2180400000000002</v>
      </c>
      <c r="B11644">
        <v>-0.13062099999999999</v>
      </c>
      <c r="C11644">
        <v>9.8663000000000001E-2</v>
      </c>
      <c r="D11644">
        <v>2.0375000000000001E-2</v>
      </c>
      <c r="E11644">
        <f t="shared" si="376"/>
        <v>9866.2999999999993</v>
      </c>
      <c r="F11644">
        <f t="shared" si="377"/>
        <v>-1.2809544296499997</v>
      </c>
    </row>
    <row r="11645" spans="1:6" x14ac:dyDescent="0.35">
      <c r="A11645">
        <v>7.2186599999999999</v>
      </c>
      <c r="B11645">
        <v>0.15262000000000001</v>
      </c>
      <c r="C11645">
        <v>6.9240999999999997E-2</v>
      </c>
      <c r="D11645">
        <v>8.3523E-2</v>
      </c>
      <c r="E11645">
        <f t="shared" si="376"/>
        <v>6924.0999999999995</v>
      </c>
      <c r="F11645">
        <f t="shared" si="377"/>
        <v>1.4966909230000001</v>
      </c>
    </row>
    <row r="11646" spans="1:6" x14ac:dyDescent="0.35">
      <c r="A11646">
        <v>7.2192800000000004</v>
      </c>
      <c r="B11646">
        <v>0.238565</v>
      </c>
      <c r="C11646">
        <v>4.9236000000000002E-2</v>
      </c>
      <c r="D11646">
        <v>6.0959999999999999E-3</v>
      </c>
      <c r="E11646">
        <f t="shared" si="376"/>
        <v>4923.6000000000004</v>
      </c>
      <c r="F11646">
        <f t="shared" si="377"/>
        <v>2.3395234572499999</v>
      </c>
    </row>
    <row r="11647" spans="1:6" x14ac:dyDescent="0.35">
      <c r="A11647">
        <v>7.2199</v>
      </c>
      <c r="B11647">
        <v>0.31660500000000003</v>
      </c>
      <c r="C11647">
        <v>5.28E-2</v>
      </c>
      <c r="D11647">
        <v>1.2219000000000001E-2</v>
      </c>
      <c r="E11647">
        <f t="shared" si="376"/>
        <v>5280</v>
      </c>
      <c r="F11647">
        <f t="shared" si="377"/>
        <v>3.1048344232500003</v>
      </c>
    </row>
    <row r="11648" spans="1:6" x14ac:dyDescent="0.35">
      <c r="A11648">
        <v>7.2205199999999996</v>
      </c>
      <c r="B11648">
        <v>0.28316000000000002</v>
      </c>
      <c r="C11648">
        <v>6.4712000000000006E-2</v>
      </c>
      <c r="D11648">
        <v>3.4223000000000003E-2</v>
      </c>
      <c r="E11648">
        <f t="shared" si="376"/>
        <v>6471.2000000000007</v>
      </c>
      <c r="F11648">
        <f t="shared" si="377"/>
        <v>2.776851014</v>
      </c>
    </row>
    <row r="11649" spans="1:6" x14ac:dyDescent="0.35">
      <c r="A11649">
        <v>7.2211400000000001</v>
      </c>
      <c r="B11649">
        <v>0.18762000000000001</v>
      </c>
      <c r="C11649">
        <v>7.3861999999999997E-2</v>
      </c>
      <c r="D11649">
        <v>2.7803000000000001E-2</v>
      </c>
      <c r="E11649">
        <f t="shared" si="376"/>
        <v>7386.2</v>
      </c>
      <c r="F11649">
        <f t="shared" si="377"/>
        <v>1.8399236729999999</v>
      </c>
    </row>
    <row r="11650" spans="1:6" x14ac:dyDescent="0.35">
      <c r="A11650">
        <v>7.2217599999999997</v>
      </c>
      <c r="B11650">
        <v>0.32336199999999998</v>
      </c>
      <c r="C11650">
        <v>7.8976000000000005E-2</v>
      </c>
      <c r="D11650">
        <v>1.3688000000000001E-2</v>
      </c>
      <c r="E11650">
        <f t="shared" si="376"/>
        <v>7897.6</v>
      </c>
      <c r="F11650">
        <f t="shared" si="377"/>
        <v>3.1710979572999998</v>
      </c>
    </row>
    <row r="11651" spans="1:6" x14ac:dyDescent="0.35">
      <c r="A11651">
        <v>7.2223800000000002</v>
      </c>
      <c r="B11651">
        <v>0.29214600000000002</v>
      </c>
      <c r="C11651">
        <v>6.9949999999999998E-2</v>
      </c>
      <c r="D11651">
        <v>2.5829999999999999E-2</v>
      </c>
      <c r="E11651">
        <f t="shared" ref="E11651:E11714" si="378">C11651*10^5</f>
        <v>6995</v>
      </c>
      <c r="F11651">
        <f t="shared" ref="F11651:F11714" si="379">B11651*9.80665</f>
        <v>2.8649735709000002</v>
      </c>
    </row>
    <row r="11652" spans="1:6" x14ac:dyDescent="0.35">
      <c r="A11652">
        <v>7.2229999999999999</v>
      </c>
      <c r="B11652">
        <v>0.60221199999999997</v>
      </c>
      <c r="C11652">
        <v>9.6126000000000003E-2</v>
      </c>
      <c r="D11652">
        <v>3.1357000000000003E-2</v>
      </c>
      <c r="E11652">
        <f t="shared" si="378"/>
        <v>9612.6</v>
      </c>
      <c r="F11652">
        <f t="shared" si="379"/>
        <v>5.9056823097999995</v>
      </c>
    </row>
    <row r="11653" spans="1:6" x14ac:dyDescent="0.35">
      <c r="A11653">
        <v>7.2236200000000004</v>
      </c>
      <c r="B11653">
        <v>0.33741599999999999</v>
      </c>
      <c r="C11653">
        <v>7.9992999999999995E-2</v>
      </c>
      <c r="D11653">
        <v>1.7056999999999999E-2</v>
      </c>
      <c r="E11653">
        <f t="shared" si="378"/>
        <v>7999.2999999999993</v>
      </c>
      <c r="F11653">
        <f t="shared" si="379"/>
        <v>3.3089206163999996</v>
      </c>
    </row>
    <row r="11654" spans="1:6" x14ac:dyDescent="0.35">
      <c r="A11654">
        <v>7.22424</v>
      </c>
      <c r="B11654">
        <v>0.58809</v>
      </c>
      <c r="C11654">
        <v>7.7210000000000001E-2</v>
      </c>
      <c r="D11654">
        <v>3.0248000000000001E-2</v>
      </c>
      <c r="E11654">
        <f t="shared" si="378"/>
        <v>7721</v>
      </c>
      <c r="F11654">
        <f t="shared" si="379"/>
        <v>5.7671927985</v>
      </c>
    </row>
    <row r="11655" spans="1:6" x14ac:dyDescent="0.35">
      <c r="A11655">
        <v>7.2248599999999996</v>
      </c>
      <c r="B11655">
        <v>0.39700999999999997</v>
      </c>
      <c r="C11655">
        <v>8.2663E-2</v>
      </c>
      <c r="D11655">
        <v>2.0591000000000002E-2</v>
      </c>
      <c r="E11655">
        <f t="shared" si="378"/>
        <v>8266.2999999999993</v>
      </c>
      <c r="F11655">
        <f t="shared" si="379"/>
        <v>3.8933381164999994</v>
      </c>
    </row>
    <row r="11656" spans="1:6" x14ac:dyDescent="0.35">
      <c r="A11656">
        <v>7.2254800000000001</v>
      </c>
      <c r="B11656">
        <v>0.23552500000000001</v>
      </c>
      <c r="C11656">
        <v>7.9490000000000005E-2</v>
      </c>
      <c r="D11656">
        <v>3.7109999999999997E-2</v>
      </c>
      <c r="E11656">
        <f t="shared" si="378"/>
        <v>7949.0000000000009</v>
      </c>
      <c r="F11656">
        <f t="shared" si="379"/>
        <v>2.30971124125</v>
      </c>
    </row>
    <row r="11657" spans="1:6" x14ac:dyDescent="0.35">
      <c r="A11657">
        <v>7.2260999999999997</v>
      </c>
      <c r="B11657">
        <v>0.58288700000000004</v>
      </c>
      <c r="C11657">
        <v>6.7608000000000001E-2</v>
      </c>
      <c r="D11657">
        <v>1.0945E-2</v>
      </c>
      <c r="E11657">
        <f t="shared" si="378"/>
        <v>6760.8</v>
      </c>
      <c r="F11657">
        <f t="shared" si="379"/>
        <v>5.71616879855</v>
      </c>
    </row>
    <row r="11658" spans="1:6" x14ac:dyDescent="0.35">
      <c r="A11658">
        <v>7.2267200000000003</v>
      </c>
      <c r="B11658">
        <v>0.35349700000000001</v>
      </c>
      <c r="C11658">
        <v>7.2034000000000001E-2</v>
      </c>
      <c r="D11658">
        <v>2.129E-2</v>
      </c>
      <c r="E11658">
        <f t="shared" si="378"/>
        <v>7203.4</v>
      </c>
      <c r="F11658">
        <f t="shared" si="379"/>
        <v>3.46662135505</v>
      </c>
    </row>
    <row r="11659" spans="1:6" x14ac:dyDescent="0.35">
      <c r="A11659">
        <v>7.2273399999999999</v>
      </c>
      <c r="B11659">
        <v>0.38971299999999998</v>
      </c>
      <c r="C11659">
        <v>8.3976999999999996E-2</v>
      </c>
      <c r="D11659">
        <v>4.2421E-2</v>
      </c>
      <c r="E11659">
        <f t="shared" si="378"/>
        <v>8397.6999999999989</v>
      </c>
      <c r="F11659">
        <f t="shared" si="379"/>
        <v>3.8217789914499996</v>
      </c>
    </row>
    <row r="11660" spans="1:6" x14ac:dyDescent="0.35">
      <c r="A11660">
        <v>7.2279600000000004</v>
      </c>
      <c r="B11660">
        <v>0.37032100000000001</v>
      </c>
      <c r="C11660">
        <v>4.3270000000000003E-2</v>
      </c>
      <c r="D11660">
        <v>3.4970000000000001E-3</v>
      </c>
      <c r="E11660">
        <f t="shared" si="378"/>
        <v>4327</v>
      </c>
      <c r="F11660">
        <f t="shared" si="379"/>
        <v>3.6316084346499999</v>
      </c>
    </row>
    <row r="11661" spans="1:6" x14ac:dyDescent="0.35">
      <c r="A11661">
        <v>7.22858</v>
      </c>
      <c r="B11661">
        <v>0.29532199999999997</v>
      </c>
      <c r="C11661">
        <v>6.4404000000000003E-2</v>
      </c>
      <c r="D11661">
        <v>1.1294E-2</v>
      </c>
      <c r="E11661">
        <f t="shared" si="378"/>
        <v>6440.4000000000005</v>
      </c>
      <c r="F11661">
        <f t="shared" si="379"/>
        <v>2.8961194912999995</v>
      </c>
    </row>
    <row r="11662" spans="1:6" x14ac:dyDescent="0.35">
      <c r="A11662">
        <v>7.2291999999999996</v>
      </c>
      <c r="B11662">
        <v>0.23011899999999999</v>
      </c>
      <c r="C11662">
        <v>8.7848999999999997E-2</v>
      </c>
      <c r="D11662">
        <v>3.2753999999999998E-2</v>
      </c>
      <c r="E11662">
        <f t="shared" si="378"/>
        <v>8784.9</v>
      </c>
      <c r="F11662">
        <f t="shared" si="379"/>
        <v>2.2566964913499996</v>
      </c>
    </row>
    <row r="11663" spans="1:6" x14ac:dyDescent="0.35">
      <c r="A11663">
        <v>7.2298200000000001</v>
      </c>
      <c r="B11663">
        <v>0.41653699999999999</v>
      </c>
      <c r="C11663">
        <v>7.5967000000000007E-2</v>
      </c>
      <c r="D11663">
        <v>4.5194999999999999E-2</v>
      </c>
      <c r="E11663">
        <f t="shared" si="378"/>
        <v>7596.7000000000007</v>
      </c>
      <c r="F11663">
        <f t="shared" si="379"/>
        <v>4.0848325710499997</v>
      </c>
    </row>
    <row r="11664" spans="1:6" x14ac:dyDescent="0.35">
      <c r="A11664">
        <v>7.2304399999999998</v>
      </c>
      <c r="B11664">
        <v>0.30511899999999997</v>
      </c>
      <c r="C11664">
        <v>7.5165999999999997E-2</v>
      </c>
      <c r="D11664">
        <v>2.2748000000000001E-2</v>
      </c>
      <c r="E11664">
        <f t="shared" si="378"/>
        <v>7516.5999999999995</v>
      </c>
      <c r="F11664">
        <f t="shared" si="379"/>
        <v>2.9921952413499997</v>
      </c>
    </row>
    <row r="11665" spans="1:6" x14ac:dyDescent="0.35">
      <c r="A11665">
        <v>7.2310600000000003</v>
      </c>
      <c r="B11665">
        <v>0.20471400000000001</v>
      </c>
      <c r="C11665">
        <v>7.034E-2</v>
      </c>
      <c r="D11665">
        <v>4.0582E-2</v>
      </c>
      <c r="E11665">
        <f t="shared" si="378"/>
        <v>7034</v>
      </c>
      <c r="F11665">
        <f t="shared" si="379"/>
        <v>2.0075585481</v>
      </c>
    </row>
    <row r="11666" spans="1:6" x14ac:dyDescent="0.35">
      <c r="A11666">
        <v>7.2316799999999999</v>
      </c>
      <c r="B11666">
        <v>0.29484900000000003</v>
      </c>
      <c r="C11666">
        <v>6.5009999999999998E-2</v>
      </c>
      <c r="D11666">
        <v>1.5198E-2</v>
      </c>
      <c r="E11666">
        <f t="shared" si="378"/>
        <v>6501</v>
      </c>
      <c r="F11666">
        <f t="shared" si="379"/>
        <v>2.8914809458500002</v>
      </c>
    </row>
    <row r="11667" spans="1:6" x14ac:dyDescent="0.35">
      <c r="A11667">
        <v>7.2323000000000004</v>
      </c>
      <c r="B11667">
        <v>0.416267</v>
      </c>
      <c r="C11667">
        <v>6.9652000000000006E-2</v>
      </c>
      <c r="D11667">
        <v>4.2061000000000001E-2</v>
      </c>
      <c r="E11667">
        <f t="shared" si="378"/>
        <v>6965.2000000000007</v>
      </c>
      <c r="F11667">
        <f t="shared" si="379"/>
        <v>4.08218477555</v>
      </c>
    </row>
    <row r="11668" spans="1:6" x14ac:dyDescent="0.35">
      <c r="A11668">
        <v>7.23292</v>
      </c>
      <c r="B11668">
        <v>0.41755100000000001</v>
      </c>
      <c r="C11668">
        <v>7.6901999999999998E-2</v>
      </c>
      <c r="D11668">
        <v>3.0679000000000001E-2</v>
      </c>
      <c r="E11668">
        <f t="shared" si="378"/>
        <v>7690.2</v>
      </c>
      <c r="F11668">
        <f t="shared" si="379"/>
        <v>4.0947765141499994</v>
      </c>
    </row>
    <row r="11669" spans="1:6" x14ac:dyDescent="0.35">
      <c r="A11669">
        <v>7.2335399999999996</v>
      </c>
      <c r="B11669">
        <v>0.344443</v>
      </c>
      <c r="C11669">
        <v>6.0122000000000002E-2</v>
      </c>
      <c r="D11669">
        <v>3.7109999999999997E-2</v>
      </c>
      <c r="E11669">
        <f t="shared" si="378"/>
        <v>6012.2</v>
      </c>
      <c r="F11669">
        <f t="shared" si="379"/>
        <v>3.3778319459499997</v>
      </c>
    </row>
    <row r="11670" spans="1:6" x14ac:dyDescent="0.35">
      <c r="A11670">
        <v>7.2341600000000001</v>
      </c>
      <c r="B11670">
        <v>0.199241</v>
      </c>
      <c r="C11670">
        <v>7.6038999999999995E-2</v>
      </c>
      <c r="D11670">
        <v>6.5073000000000006E-2</v>
      </c>
      <c r="E11670">
        <f t="shared" si="378"/>
        <v>7603.9</v>
      </c>
      <c r="F11670">
        <f t="shared" si="379"/>
        <v>1.9538867526499999</v>
      </c>
    </row>
    <row r="11671" spans="1:6" x14ac:dyDescent="0.35">
      <c r="A11671">
        <v>7.2347799999999998</v>
      </c>
      <c r="B11671">
        <v>0.10208</v>
      </c>
      <c r="C11671">
        <v>7.5843999999999995E-2</v>
      </c>
      <c r="D11671">
        <v>4.6961000000000003E-2</v>
      </c>
      <c r="E11671">
        <f t="shared" si="378"/>
        <v>7584.4</v>
      </c>
      <c r="F11671">
        <f t="shared" si="379"/>
        <v>1.0010628319999999</v>
      </c>
    </row>
    <row r="11672" spans="1:6" x14ac:dyDescent="0.35">
      <c r="A11672">
        <v>7.2354000000000003</v>
      </c>
      <c r="B11672">
        <v>0.27734900000000001</v>
      </c>
      <c r="C11672">
        <v>6.9333000000000006E-2</v>
      </c>
      <c r="D11672">
        <v>4.0961999999999998E-2</v>
      </c>
      <c r="E11672">
        <f t="shared" si="378"/>
        <v>6933.3</v>
      </c>
      <c r="F11672">
        <f t="shared" si="379"/>
        <v>2.71986457085</v>
      </c>
    </row>
    <row r="11673" spans="1:6" x14ac:dyDescent="0.35">
      <c r="A11673">
        <v>7.2360199999999999</v>
      </c>
      <c r="B11673">
        <v>0.40383400000000003</v>
      </c>
      <c r="C11673">
        <v>6.9558999999999996E-2</v>
      </c>
      <c r="D11673">
        <v>1.7715000000000002E-2</v>
      </c>
      <c r="E11673">
        <f t="shared" si="378"/>
        <v>6955.9</v>
      </c>
      <c r="F11673">
        <f t="shared" si="379"/>
        <v>3.9602586960999999</v>
      </c>
    </row>
    <row r="11674" spans="1:6" x14ac:dyDescent="0.35">
      <c r="A11674">
        <v>7.2366400000000004</v>
      </c>
      <c r="B11674">
        <v>0.30383500000000002</v>
      </c>
      <c r="C11674">
        <v>8.1810999999999995E-2</v>
      </c>
      <c r="D11674">
        <v>1.83E-2</v>
      </c>
      <c r="E11674">
        <f t="shared" si="378"/>
        <v>8181.0999999999995</v>
      </c>
      <c r="F11674">
        <f t="shared" si="379"/>
        <v>2.9796035027499999</v>
      </c>
    </row>
    <row r="11675" spans="1:6" x14ac:dyDescent="0.35">
      <c r="A11675">
        <v>7.23726</v>
      </c>
      <c r="B11675">
        <v>0.30255100000000001</v>
      </c>
      <c r="C11675">
        <v>4.7418000000000002E-2</v>
      </c>
      <c r="D11675">
        <v>1.4736000000000001E-2</v>
      </c>
      <c r="E11675">
        <f t="shared" si="378"/>
        <v>4741.8</v>
      </c>
      <c r="F11675">
        <f t="shared" si="379"/>
        <v>2.96701176415</v>
      </c>
    </row>
    <row r="11676" spans="1:6" x14ac:dyDescent="0.35">
      <c r="A11676">
        <v>7.2378799999999996</v>
      </c>
      <c r="B11676">
        <v>0.31092999999999998</v>
      </c>
      <c r="C11676">
        <v>9.8303000000000001E-2</v>
      </c>
      <c r="D11676">
        <v>4.2082000000000001E-2</v>
      </c>
      <c r="E11676">
        <f t="shared" si="378"/>
        <v>9830.2999999999993</v>
      </c>
      <c r="F11676">
        <f t="shared" si="379"/>
        <v>3.0491816844999997</v>
      </c>
    </row>
    <row r="11677" spans="1:6" x14ac:dyDescent="0.35">
      <c r="A11677">
        <v>7.2385000000000002</v>
      </c>
      <c r="B11677">
        <v>0.28343000000000002</v>
      </c>
      <c r="C11677">
        <v>8.8116E-2</v>
      </c>
      <c r="D11677">
        <v>4.6612000000000001E-2</v>
      </c>
      <c r="E11677">
        <f t="shared" si="378"/>
        <v>8811.6</v>
      </c>
      <c r="F11677">
        <f t="shared" si="379"/>
        <v>2.7794988095000002</v>
      </c>
    </row>
    <row r="11678" spans="1:6" x14ac:dyDescent="0.35">
      <c r="A11678">
        <v>7.2391199999999998</v>
      </c>
      <c r="B11678">
        <v>0.37795600000000001</v>
      </c>
      <c r="C11678">
        <v>7.1623000000000006E-2</v>
      </c>
      <c r="D11678">
        <v>4.088E-2</v>
      </c>
      <c r="E11678">
        <f t="shared" si="378"/>
        <v>7162.3</v>
      </c>
      <c r="F11678">
        <f t="shared" si="379"/>
        <v>3.7064822074000001</v>
      </c>
    </row>
    <row r="11679" spans="1:6" x14ac:dyDescent="0.35">
      <c r="A11679">
        <v>7.2397400000000003</v>
      </c>
      <c r="B11679">
        <v>0.14613300000000001</v>
      </c>
      <c r="C11679">
        <v>8.3372000000000002E-2</v>
      </c>
      <c r="D11679">
        <v>4.1147000000000003E-2</v>
      </c>
      <c r="E11679">
        <f t="shared" si="378"/>
        <v>8337.2000000000007</v>
      </c>
      <c r="F11679">
        <f t="shared" si="379"/>
        <v>1.43307518445</v>
      </c>
    </row>
    <row r="11680" spans="1:6" x14ac:dyDescent="0.35">
      <c r="A11680">
        <v>7.2403599999999999</v>
      </c>
      <c r="B11680">
        <v>0.36930800000000003</v>
      </c>
      <c r="C11680">
        <v>7.8924999999999995E-2</v>
      </c>
      <c r="D11680">
        <v>-4.228E-3</v>
      </c>
      <c r="E11680">
        <f t="shared" si="378"/>
        <v>7892.4999999999991</v>
      </c>
      <c r="F11680">
        <f t="shared" si="379"/>
        <v>3.6216742981999999</v>
      </c>
    </row>
    <row r="11681" spans="1:6" x14ac:dyDescent="0.35">
      <c r="A11681">
        <v>7.2409800000000004</v>
      </c>
      <c r="B11681">
        <v>0.362821</v>
      </c>
      <c r="C11681">
        <v>6.7752000000000007E-2</v>
      </c>
      <c r="D11681">
        <v>4.3180999999999997E-2</v>
      </c>
      <c r="E11681">
        <f t="shared" si="378"/>
        <v>6775.2000000000007</v>
      </c>
      <c r="F11681">
        <f t="shared" si="379"/>
        <v>3.5580585596499996</v>
      </c>
    </row>
    <row r="11682" spans="1:6" x14ac:dyDescent="0.35">
      <c r="A11682">
        <v>7.2416</v>
      </c>
      <c r="B11682">
        <v>0.25403799999999999</v>
      </c>
      <c r="C11682">
        <v>4.2582000000000002E-2</v>
      </c>
      <c r="D11682">
        <v>3.6770999999999998E-2</v>
      </c>
      <c r="E11682">
        <f t="shared" si="378"/>
        <v>4258.2</v>
      </c>
      <c r="F11682">
        <f t="shared" si="379"/>
        <v>2.4912617526999998</v>
      </c>
    </row>
    <row r="11683" spans="1:6" x14ac:dyDescent="0.35">
      <c r="A11683">
        <v>7.2422199999999997</v>
      </c>
      <c r="B11683">
        <v>0.38424000000000003</v>
      </c>
      <c r="C11683">
        <v>8.2499000000000003E-2</v>
      </c>
      <c r="D11683">
        <v>2.734E-2</v>
      </c>
      <c r="E11683">
        <f t="shared" si="378"/>
        <v>8249.9</v>
      </c>
      <c r="F11683">
        <f t="shared" si="379"/>
        <v>3.7681071959999999</v>
      </c>
    </row>
    <row r="11684" spans="1:6" x14ac:dyDescent="0.35">
      <c r="A11684">
        <v>7.2428400000000002</v>
      </c>
      <c r="B11684">
        <v>0.60031999999999996</v>
      </c>
      <c r="C11684">
        <v>5.1845000000000002E-2</v>
      </c>
      <c r="D11684">
        <v>6.9379999999999997E-3</v>
      </c>
      <c r="E11684">
        <f t="shared" si="378"/>
        <v>5184.5</v>
      </c>
      <c r="F11684">
        <f t="shared" si="379"/>
        <v>5.8871281279999996</v>
      </c>
    </row>
    <row r="11685" spans="1:6" x14ac:dyDescent="0.35">
      <c r="A11685">
        <v>7.2434599999999998</v>
      </c>
      <c r="B11685">
        <v>0.28680800000000001</v>
      </c>
      <c r="C11685">
        <v>0.102062</v>
      </c>
      <c r="D11685">
        <v>1.9389E-2</v>
      </c>
      <c r="E11685">
        <f t="shared" si="378"/>
        <v>10206.200000000001</v>
      </c>
      <c r="F11685">
        <f t="shared" si="379"/>
        <v>2.8126256731999999</v>
      </c>
    </row>
    <row r="11686" spans="1:6" x14ac:dyDescent="0.35">
      <c r="A11686">
        <v>7.2440800000000003</v>
      </c>
      <c r="B11686">
        <v>0.202484</v>
      </c>
      <c r="C11686">
        <v>6.1559000000000003E-2</v>
      </c>
      <c r="D11686">
        <v>4.2164E-2</v>
      </c>
      <c r="E11686">
        <f t="shared" si="378"/>
        <v>6155.9000000000005</v>
      </c>
      <c r="F11686">
        <f t="shared" si="379"/>
        <v>1.9856897185999998</v>
      </c>
    </row>
    <row r="11687" spans="1:6" x14ac:dyDescent="0.35">
      <c r="A11687">
        <v>7.2446999999999999</v>
      </c>
      <c r="B11687">
        <v>0.28937600000000002</v>
      </c>
      <c r="C11687">
        <v>5.8900000000000001E-2</v>
      </c>
      <c r="D11687">
        <v>3.4500999999999997E-2</v>
      </c>
      <c r="E11687">
        <f t="shared" si="378"/>
        <v>5890</v>
      </c>
      <c r="F11687">
        <f t="shared" si="379"/>
        <v>2.8378091504</v>
      </c>
    </row>
    <row r="11688" spans="1:6" x14ac:dyDescent="0.35">
      <c r="A11688">
        <v>7.2453200000000004</v>
      </c>
      <c r="B11688">
        <v>0.42424000000000001</v>
      </c>
      <c r="C11688">
        <v>5.8252999999999999E-2</v>
      </c>
      <c r="D11688">
        <v>2.4454E-2</v>
      </c>
      <c r="E11688">
        <f t="shared" si="378"/>
        <v>5825.3</v>
      </c>
      <c r="F11688">
        <f t="shared" si="379"/>
        <v>4.1603731960000001</v>
      </c>
    </row>
    <row r="11689" spans="1:6" x14ac:dyDescent="0.35">
      <c r="A11689">
        <v>7.24594</v>
      </c>
      <c r="B11689">
        <v>0.38214500000000001</v>
      </c>
      <c r="C11689">
        <v>5.0941E-2</v>
      </c>
      <c r="D11689">
        <v>2.6025E-2</v>
      </c>
      <c r="E11689">
        <f t="shared" si="378"/>
        <v>5094.1000000000004</v>
      </c>
      <c r="F11689">
        <f t="shared" si="379"/>
        <v>3.7475622642499999</v>
      </c>
    </row>
    <row r="11690" spans="1:6" x14ac:dyDescent="0.35">
      <c r="A11690">
        <v>7.2465599999999997</v>
      </c>
      <c r="B11690">
        <v>0.46349600000000002</v>
      </c>
      <c r="C11690">
        <v>7.5042999999999999E-2</v>
      </c>
      <c r="D11690">
        <v>1.0832E-2</v>
      </c>
      <c r="E11690">
        <f t="shared" si="378"/>
        <v>7504.3</v>
      </c>
      <c r="F11690">
        <f t="shared" si="379"/>
        <v>4.5453430484000004</v>
      </c>
    </row>
    <row r="11691" spans="1:6" x14ac:dyDescent="0.35">
      <c r="A11691">
        <v>7.2471800000000002</v>
      </c>
      <c r="B11691">
        <v>0.45322600000000002</v>
      </c>
      <c r="C11691">
        <v>6.4228999999999994E-2</v>
      </c>
      <c r="D11691">
        <v>3.7777999999999999E-2</v>
      </c>
      <c r="E11691">
        <f t="shared" si="378"/>
        <v>6422.9</v>
      </c>
      <c r="F11691">
        <f t="shared" si="379"/>
        <v>4.4446287528999999</v>
      </c>
    </row>
    <row r="11692" spans="1:6" x14ac:dyDescent="0.35">
      <c r="A11692">
        <v>7.2477999999999998</v>
      </c>
      <c r="B11692">
        <v>0.502077</v>
      </c>
      <c r="C11692">
        <v>6.1456999999999998E-2</v>
      </c>
      <c r="D11692">
        <v>2.8028999999999998E-2</v>
      </c>
      <c r="E11692">
        <f t="shared" si="378"/>
        <v>6145.7</v>
      </c>
      <c r="F11692">
        <f t="shared" si="379"/>
        <v>4.9236934120499996</v>
      </c>
    </row>
    <row r="11693" spans="1:6" x14ac:dyDescent="0.35">
      <c r="A11693">
        <v>7.2484200000000003</v>
      </c>
      <c r="B11693">
        <v>0.25964599999999999</v>
      </c>
      <c r="C11693">
        <v>8.3402000000000004E-2</v>
      </c>
      <c r="D11693">
        <v>3.8979E-2</v>
      </c>
      <c r="E11693">
        <f t="shared" si="378"/>
        <v>8340.2000000000007</v>
      </c>
      <c r="F11693">
        <f t="shared" si="379"/>
        <v>2.5462574458999998</v>
      </c>
    </row>
    <row r="11694" spans="1:6" x14ac:dyDescent="0.35">
      <c r="A11694">
        <v>7.2490399999999999</v>
      </c>
      <c r="B11694">
        <v>0.55505000000000004</v>
      </c>
      <c r="C11694">
        <v>7.2803999999999994E-2</v>
      </c>
      <c r="D11694">
        <v>1.3358999999999999E-2</v>
      </c>
      <c r="E11694">
        <f t="shared" si="378"/>
        <v>7280.4</v>
      </c>
      <c r="F11694">
        <f t="shared" si="379"/>
        <v>5.4431810824999998</v>
      </c>
    </row>
    <row r="11695" spans="1:6" x14ac:dyDescent="0.35">
      <c r="A11695">
        <v>7.2496600000000004</v>
      </c>
      <c r="B11695">
        <v>0.58018499999999995</v>
      </c>
      <c r="C11695">
        <v>6.1015E-2</v>
      </c>
      <c r="D11695">
        <v>-3.0400000000000002E-4</v>
      </c>
      <c r="E11695">
        <f t="shared" si="378"/>
        <v>6101.5</v>
      </c>
      <c r="F11695">
        <f t="shared" si="379"/>
        <v>5.6896712302499992</v>
      </c>
    </row>
    <row r="11696" spans="1:6" x14ac:dyDescent="0.35">
      <c r="A11696">
        <v>7.2502800000000001</v>
      </c>
      <c r="B11696">
        <v>0.54315800000000003</v>
      </c>
      <c r="C11696">
        <v>7.7210000000000001E-2</v>
      </c>
      <c r="D11696">
        <v>2.8645E-2</v>
      </c>
      <c r="E11696">
        <f t="shared" si="378"/>
        <v>7721</v>
      </c>
      <c r="F11696">
        <f t="shared" si="379"/>
        <v>5.3265604007</v>
      </c>
    </row>
    <row r="11697" spans="1:6" x14ac:dyDescent="0.35">
      <c r="A11697">
        <v>7.2508999999999997</v>
      </c>
      <c r="B11697">
        <v>0.31032199999999999</v>
      </c>
      <c r="C11697">
        <v>8.0824999999999994E-2</v>
      </c>
      <c r="D11697">
        <v>2.5656000000000002E-2</v>
      </c>
      <c r="E11697">
        <f t="shared" si="378"/>
        <v>8082.4999999999991</v>
      </c>
      <c r="F11697">
        <f t="shared" si="379"/>
        <v>3.0432192412999997</v>
      </c>
    </row>
    <row r="11698" spans="1:6" x14ac:dyDescent="0.35">
      <c r="A11698">
        <v>7.2515200000000002</v>
      </c>
      <c r="B11698">
        <v>0.181336</v>
      </c>
      <c r="C11698">
        <v>7.2907E-2</v>
      </c>
      <c r="D11698">
        <v>2.6405999999999999E-2</v>
      </c>
      <c r="E11698">
        <f t="shared" si="378"/>
        <v>7290.7</v>
      </c>
      <c r="F11698">
        <f t="shared" si="379"/>
        <v>1.7782986843999999</v>
      </c>
    </row>
    <row r="11699" spans="1:6" x14ac:dyDescent="0.35">
      <c r="A11699">
        <v>7.2521399999999998</v>
      </c>
      <c r="B11699">
        <v>0.69119699999999995</v>
      </c>
      <c r="C11699">
        <v>6.8861000000000006E-2</v>
      </c>
      <c r="D11699">
        <v>4.2266999999999999E-2</v>
      </c>
      <c r="E11699">
        <f t="shared" si="378"/>
        <v>6886.1</v>
      </c>
      <c r="F11699">
        <f t="shared" si="379"/>
        <v>6.7783270600499987</v>
      </c>
    </row>
    <row r="11700" spans="1:6" x14ac:dyDescent="0.35">
      <c r="A11700">
        <v>7.2527600000000003</v>
      </c>
      <c r="B11700">
        <v>0.39687499999999998</v>
      </c>
      <c r="C11700">
        <v>7.5453999999999993E-2</v>
      </c>
      <c r="D11700">
        <v>4.6551000000000002E-2</v>
      </c>
      <c r="E11700">
        <f t="shared" si="378"/>
        <v>7545.4</v>
      </c>
      <c r="F11700">
        <f t="shared" si="379"/>
        <v>3.8920142187499995</v>
      </c>
    </row>
    <row r="11701" spans="1:6" x14ac:dyDescent="0.35">
      <c r="A11701">
        <v>7.2533799999999999</v>
      </c>
      <c r="B11701">
        <v>0.49552299999999999</v>
      </c>
      <c r="C11701">
        <v>6.9517999999999996E-2</v>
      </c>
      <c r="D11701">
        <v>1.1561E-2</v>
      </c>
      <c r="E11701">
        <f t="shared" si="378"/>
        <v>6951.7999999999993</v>
      </c>
      <c r="F11701">
        <f t="shared" si="379"/>
        <v>4.8594206279499996</v>
      </c>
    </row>
    <row r="11702" spans="1:6" x14ac:dyDescent="0.35">
      <c r="A11702">
        <v>7.2539999999999996</v>
      </c>
      <c r="B11702">
        <v>0.31363200000000002</v>
      </c>
      <c r="C11702">
        <v>8.0835000000000004E-2</v>
      </c>
      <c r="D11702">
        <v>5.1790000000000003E-2</v>
      </c>
      <c r="E11702">
        <f t="shared" si="378"/>
        <v>8083.5</v>
      </c>
      <c r="F11702">
        <f t="shared" si="379"/>
        <v>3.0756792528000001</v>
      </c>
    </row>
    <row r="11703" spans="1:6" x14ac:dyDescent="0.35">
      <c r="A11703">
        <v>7.2546200000000001</v>
      </c>
      <c r="B11703">
        <v>0.337754</v>
      </c>
      <c r="C11703">
        <v>8.6821999999999996E-2</v>
      </c>
      <c r="D11703">
        <v>5.0042999999999997E-2</v>
      </c>
      <c r="E11703">
        <f t="shared" si="378"/>
        <v>8682.1999999999989</v>
      </c>
      <c r="F11703">
        <f t="shared" si="379"/>
        <v>3.3122352640999999</v>
      </c>
    </row>
    <row r="11704" spans="1:6" x14ac:dyDescent="0.35">
      <c r="A11704">
        <v>7.2552399999999997</v>
      </c>
      <c r="B11704">
        <v>0.276335</v>
      </c>
      <c r="C11704">
        <v>8.8136999999999993E-2</v>
      </c>
      <c r="D11704">
        <v>2.6169000000000001E-2</v>
      </c>
      <c r="E11704">
        <f t="shared" si="378"/>
        <v>8813.6999999999989</v>
      </c>
      <c r="F11704">
        <f t="shared" si="379"/>
        <v>2.7099206277499999</v>
      </c>
    </row>
    <row r="11705" spans="1:6" x14ac:dyDescent="0.35">
      <c r="A11705">
        <v>7.2558600000000002</v>
      </c>
      <c r="B11705">
        <v>0.46829300000000001</v>
      </c>
      <c r="C11705">
        <v>6.9847000000000006E-2</v>
      </c>
      <c r="D11705">
        <v>2.2379E-2</v>
      </c>
      <c r="E11705">
        <f t="shared" si="378"/>
        <v>6984.7000000000007</v>
      </c>
      <c r="F11705">
        <f t="shared" si="379"/>
        <v>4.5923855484500002</v>
      </c>
    </row>
    <row r="11706" spans="1:6" x14ac:dyDescent="0.35">
      <c r="A11706">
        <v>7.2564799999999998</v>
      </c>
      <c r="B11706">
        <v>0.30788900000000002</v>
      </c>
      <c r="C11706">
        <v>7.2928000000000007E-2</v>
      </c>
      <c r="D11706">
        <v>1.3133000000000001E-2</v>
      </c>
      <c r="E11706">
        <f t="shared" si="378"/>
        <v>7292.8000000000011</v>
      </c>
      <c r="F11706">
        <f t="shared" si="379"/>
        <v>3.0193596618500003</v>
      </c>
    </row>
    <row r="11707" spans="1:6" x14ac:dyDescent="0.35">
      <c r="A11707">
        <v>7.2571000000000003</v>
      </c>
      <c r="B11707">
        <v>0.57059000000000004</v>
      </c>
      <c r="C11707">
        <v>4.6566000000000003E-2</v>
      </c>
      <c r="D11707">
        <v>3.0771E-2</v>
      </c>
      <c r="E11707">
        <f t="shared" si="378"/>
        <v>4656.6000000000004</v>
      </c>
      <c r="F11707">
        <f t="shared" si="379"/>
        <v>5.5955764234999998</v>
      </c>
    </row>
    <row r="11708" spans="1:6" x14ac:dyDescent="0.35">
      <c r="A11708">
        <v>7.2577199999999999</v>
      </c>
      <c r="B11708">
        <v>0.39322600000000002</v>
      </c>
      <c r="C11708">
        <v>3.2076E-2</v>
      </c>
      <c r="D11708">
        <v>3.1357000000000003E-2</v>
      </c>
      <c r="E11708">
        <f t="shared" si="378"/>
        <v>3207.6</v>
      </c>
      <c r="F11708">
        <f t="shared" si="379"/>
        <v>3.8562297529</v>
      </c>
    </row>
    <row r="11709" spans="1:6" x14ac:dyDescent="0.35">
      <c r="A11709">
        <v>7.2583399999999996</v>
      </c>
      <c r="B11709">
        <v>0.45167200000000002</v>
      </c>
      <c r="C11709">
        <v>5.7257000000000002E-2</v>
      </c>
      <c r="D11709">
        <v>4.2215000000000003E-2</v>
      </c>
      <c r="E11709">
        <f t="shared" si="378"/>
        <v>5725.7</v>
      </c>
      <c r="F11709">
        <f t="shared" si="379"/>
        <v>4.4293892187999999</v>
      </c>
    </row>
    <row r="11710" spans="1:6" x14ac:dyDescent="0.35">
      <c r="A11710">
        <v>7.2589600000000001</v>
      </c>
      <c r="B11710">
        <v>0.416875</v>
      </c>
      <c r="C11710">
        <v>7.4324000000000001E-2</v>
      </c>
      <c r="D11710">
        <v>2.4978E-2</v>
      </c>
      <c r="E11710">
        <f t="shared" si="378"/>
        <v>7432.4000000000005</v>
      </c>
      <c r="F11710">
        <f t="shared" si="379"/>
        <v>4.0881472187499996</v>
      </c>
    </row>
    <row r="11711" spans="1:6" x14ac:dyDescent="0.35">
      <c r="A11711">
        <v>7.2595799999999997</v>
      </c>
      <c r="B11711">
        <v>0.44606400000000002</v>
      </c>
      <c r="C11711">
        <v>9.3251000000000001E-2</v>
      </c>
      <c r="D11711">
        <v>1.9862000000000001E-2</v>
      </c>
      <c r="E11711">
        <f t="shared" si="378"/>
        <v>9325.1</v>
      </c>
      <c r="F11711">
        <f t="shared" si="379"/>
        <v>4.3743935255999995</v>
      </c>
    </row>
    <row r="11712" spans="1:6" x14ac:dyDescent="0.35">
      <c r="A11712">
        <v>7.2602000000000002</v>
      </c>
      <c r="B11712">
        <v>0.33444299999999999</v>
      </c>
      <c r="C11712">
        <v>6.7444000000000004E-2</v>
      </c>
      <c r="D11712">
        <v>3.9893999999999999E-2</v>
      </c>
      <c r="E11712">
        <f t="shared" si="378"/>
        <v>6744.4000000000005</v>
      </c>
      <c r="F11712">
        <f t="shared" si="379"/>
        <v>3.2797654459499999</v>
      </c>
    </row>
    <row r="11713" spans="1:6" x14ac:dyDescent="0.35">
      <c r="A11713">
        <v>7.2608199999999998</v>
      </c>
      <c r="B11713">
        <v>0.40072600000000003</v>
      </c>
      <c r="C11713">
        <v>5.0520000000000002E-2</v>
      </c>
      <c r="D11713">
        <v>2.1988000000000001E-2</v>
      </c>
      <c r="E11713">
        <f t="shared" si="378"/>
        <v>5052</v>
      </c>
      <c r="F11713">
        <f t="shared" si="379"/>
        <v>3.9297796278999999</v>
      </c>
    </row>
    <row r="11714" spans="1:6" x14ac:dyDescent="0.35">
      <c r="A11714">
        <v>7.2614400000000003</v>
      </c>
      <c r="B11714">
        <v>0.48356399999999999</v>
      </c>
      <c r="C11714">
        <v>7.1653999999999995E-2</v>
      </c>
      <c r="D11714">
        <v>4.2657E-2</v>
      </c>
      <c r="E11714">
        <f t="shared" si="378"/>
        <v>7165.4</v>
      </c>
      <c r="F11714">
        <f t="shared" si="379"/>
        <v>4.7421429005999993</v>
      </c>
    </row>
    <row r="11715" spans="1:6" x14ac:dyDescent="0.35">
      <c r="A11715">
        <v>7.26206</v>
      </c>
      <c r="B11715">
        <v>0.49545499999999998</v>
      </c>
      <c r="C11715">
        <v>8.8043999999999997E-2</v>
      </c>
      <c r="D11715">
        <v>2.6786000000000001E-2</v>
      </c>
      <c r="E11715">
        <f t="shared" ref="E11715:E11778" si="380">C11715*10^5</f>
        <v>8804.4</v>
      </c>
      <c r="F11715">
        <f t="shared" ref="F11715:F11778" si="381">B11715*9.80665</f>
        <v>4.8587537757499994</v>
      </c>
    </row>
    <row r="11716" spans="1:6" x14ac:dyDescent="0.35">
      <c r="A11716">
        <v>7.2626799999999996</v>
      </c>
      <c r="B11716">
        <v>0.272619</v>
      </c>
      <c r="C11716">
        <v>7.6398999999999995E-2</v>
      </c>
      <c r="D11716">
        <v>2.4535999999999999E-2</v>
      </c>
      <c r="E11716">
        <f t="shared" si="380"/>
        <v>7639.9</v>
      </c>
      <c r="F11716">
        <f t="shared" si="381"/>
        <v>2.6734791163499998</v>
      </c>
    </row>
    <row r="11717" spans="1:6" x14ac:dyDescent="0.35">
      <c r="A11717">
        <v>7.2633000000000001</v>
      </c>
      <c r="B11717">
        <v>0.47342899999999999</v>
      </c>
      <c r="C11717">
        <v>9.8652000000000004E-2</v>
      </c>
      <c r="D11717">
        <v>8.9619999999999995E-3</v>
      </c>
      <c r="E11717">
        <f t="shared" si="380"/>
        <v>9865.2000000000007</v>
      </c>
      <c r="F11717">
        <f t="shared" si="381"/>
        <v>4.6427525028499996</v>
      </c>
    </row>
    <row r="11718" spans="1:6" x14ac:dyDescent="0.35">
      <c r="A11718">
        <v>7.2639199999999997</v>
      </c>
      <c r="B11718">
        <v>0.47396899999999997</v>
      </c>
      <c r="C11718">
        <v>5.3240999999999997E-2</v>
      </c>
      <c r="D11718">
        <v>-6.1799999999999997E-3</v>
      </c>
      <c r="E11718">
        <f t="shared" si="380"/>
        <v>5324.0999999999995</v>
      </c>
      <c r="F11718">
        <f t="shared" si="381"/>
        <v>4.6480480938499991</v>
      </c>
    </row>
    <row r="11719" spans="1:6" x14ac:dyDescent="0.35">
      <c r="A11719">
        <v>7.2645400000000002</v>
      </c>
      <c r="B11719">
        <v>0.581063</v>
      </c>
      <c r="C11719">
        <v>7.3348999999999998E-2</v>
      </c>
      <c r="D11719">
        <v>1.1623E-2</v>
      </c>
      <c r="E11719">
        <f t="shared" si="380"/>
        <v>7334.9</v>
      </c>
      <c r="F11719">
        <f t="shared" si="381"/>
        <v>5.6982814689499994</v>
      </c>
    </row>
    <row r="11720" spans="1:6" x14ac:dyDescent="0.35">
      <c r="A11720">
        <v>7.2651599999999998</v>
      </c>
      <c r="B11720">
        <v>0.196268</v>
      </c>
      <c r="C11720">
        <v>8.4695999999999994E-2</v>
      </c>
      <c r="D11720">
        <v>3.1151999999999999E-2</v>
      </c>
      <c r="E11720">
        <f t="shared" si="380"/>
        <v>8469.5999999999985</v>
      </c>
      <c r="F11720">
        <f t="shared" si="381"/>
        <v>1.9247315822</v>
      </c>
    </row>
    <row r="11721" spans="1:6" x14ac:dyDescent="0.35">
      <c r="A11721">
        <v>7.2657800000000003</v>
      </c>
      <c r="B11721">
        <v>0.36998300000000001</v>
      </c>
      <c r="C11721">
        <v>7.0689000000000002E-2</v>
      </c>
      <c r="D11721">
        <v>2.6887999999999999E-2</v>
      </c>
      <c r="E11721">
        <f t="shared" si="380"/>
        <v>7068.9000000000005</v>
      </c>
      <c r="F11721">
        <f t="shared" si="381"/>
        <v>3.62829378695</v>
      </c>
    </row>
    <row r="11722" spans="1:6" x14ac:dyDescent="0.35">
      <c r="A11722">
        <v>7.2664</v>
      </c>
      <c r="B11722">
        <v>0.27768700000000002</v>
      </c>
      <c r="C11722">
        <v>6.3336000000000003E-2</v>
      </c>
      <c r="D11722">
        <v>-8.9840000000000007E-3</v>
      </c>
      <c r="E11722">
        <f t="shared" si="380"/>
        <v>6333.6</v>
      </c>
      <c r="F11722">
        <f t="shared" si="381"/>
        <v>2.7231792185499999</v>
      </c>
    </row>
    <row r="11723" spans="1:6" x14ac:dyDescent="0.35">
      <c r="A11723">
        <v>7.2670199999999996</v>
      </c>
      <c r="B11723">
        <v>0.144512</v>
      </c>
      <c r="C11723">
        <v>8.8762999999999995E-2</v>
      </c>
      <c r="D11723">
        <v>2.6076999999999999E-2</v>
      </c>
      <c r="E11723">
        <f t="shared" si="380"/>
        <v>8876.2999999999993</v>
      </c>
      <c r="F11723">
        <f t="shared" si="381"/>
        <v>1.4171786047999999</v>
      </c>
    </row>
    <row r="11724" spans="1:6" x14ac:dyDescent="0.35">
      <c r="A11724">
        <v>7.2676400000000001</v>
      </c>
      <c r="B11724">
        <v>0.191944</v>
      </c>
      <c r="C11724">
        <v>9.9453E-2</v>
      </c>
      <c r="D11724">
        <v>3.2847000000000001E-2</v>
      </c>
      <c r="E11724">
        <f t="shared" si="380"/>
        <v>9945.2999999999993</v>
      </c>
      <c r="F11724">
        <f t="shared" si="381"/>
        <v>1.8823276275999998</v>
      </c>
    </row>
    <row r="11725" spans="1:6" x14ac:dyDescent="0.35">
      <c r="A11725">
        <v>7.2682599999999997</v>
      </c>
      <c r="B11725">
        <v>0.51336099999999996</v>
      </c>
      <c r="C11725">
        <v>6.4814999999999998E-2</v>
      </c>
      <c r="D11725">
        <v>1.2024E-2</v>
      </c>
      <c r="E11725">
        <f t="shared" si="380"/>
        <v>6481.5</v>
      </c>
      <c r="F11725">
        <f t="shared" si="381"/>
        <v>5.0343516506499997</v>
      </c>
    </row>
    <row r="11726" spans="1:6" x14ac:dyDescent="0.35">
      <c r="A11726">
        <v>7.2688800000000002</v>
      </c>
      <c r="B11726">
        <v>0.58842799999999995</v>
      </c>
      <c r="C11726">
        <v>7.417E-2</v>
      </c>
      <c r="D11726">
        <v>4.0982999999999999E-2</v>
      </c>
      <c r="E11726">
        <f t="shared" si="380"/>
        <v>7417</v>
      </c>
      <c r="F11726">
        <f t="shared" si="381"/>
        <v>5.770507446199999</v>
      </c>
    </row>
    <row r="11727" spans="1:6" x14ac:dyDescent="0.35">
      <c r="A11727">
        <v>7.2694999999999999</v>
      </c>
      <c r="B11727">
        <v>0.338227</v>
      </c>
      <c r="C11727">
        <v>7.6738000000000001E-2</v>
      </c>
      <c r="D11727">
        <v>3.4356999999999999E-2</v>
      </c>
      <c r="E11727">
        <f t="shared" si="380"/>
        <v>7673.8</v>
      </c>
      <c r="F11727">
        <f t="shared" si="381"/>
        <v>3.3168738095499997</v>
      </c>
    </row>
    <row r="11728" spans="1:6" x14ac:dyDescent="0.35">
      <c r="A11728">
        <v>7.2701200000000004</v>
      </c>
      <c r="B11728">
        <v>0.33173999999999998</v>
      </c>
      <c r="C11728">
        <v>6.1857000000000002E-2</v>
      </c>
      <c r="D11728">
        <v>1.4335000000000001E-2</v>
      </c>
      <c r="E11728">
        <f t="shared" si="380"/>
        <v>6185.7</v>
      </c>
      <c r="F11728">
        <f t="shared" si="381"/>
        <v>3.2532580709999994</v>
      </c>
    </row>
    <row r="11729" spans="1:6" x14ac:dyDescent="0.35">
      <c r="A11729">
        <v>7.27074</v>
      </c>
      <c r="B11729">
        <v>0.39876699999999998</v>
      </c>
      <c r="C11729">
        <v>7.4961E-2</v>
      </c>
      <c r="D11729">
        <v>2.3118E-2</v>
      </c>
      <c r="E11729">
        <f t="shared" si="380"/>
        <v>7496.1</v>
      </c>
      <c r="F11729">
        <f t="shared" si="381"/>
        <v>3.9105684005499994</v>
      </c>
    </row>
    <row r="11730" spans="1:6" x14ac:dyDescent="0.35">
      <c r="A11730">
        <v>7.2713599999999996</v>
      </c>
      <c r="B11730">
        <v>0.46545599999999998</v>
      </c>
      <c r="C11730">
        <v>6.1291999999999999E-2</v>
      </c>
      <c r="D11730">
        <v>4.7864999999999998E-2</v>
      </c>
      <c r="E11730">
        <f t="shared" si="380"/>
        <v>6129.2</v>
      </c>
      <c r="F11730">
        <f t="shared" si="381"/>
        <v>4.5645640823999996</v>
      </c>
    </row>
    <row r="11731" spans="1:6" x14ac:dyDescent="0.35">
      <c r="A11731">
        <v>7.2719800000000001</v>
      </c>
      <c r="B11731">
        <v>0.60085999999999995</v>
      </c>
      <c r="C11731">
        <v>5.8611999999999997E-2</v>
      </c>
      <c r="D11731">
        <v>2.8171999999999999E-2</v>
      </c>
      <c r="E11731">
        <f t="shared" si="380"/>
        <v>5861.2</v>
      </c>
      <c r="F11731">
        <f t="shared" si="381"/>
        <v>5.8924237189999991</v>
      </c>
    </row>
    <row r="11732" spans="1:6" x14ac:dyDescent="0.35">
      <c r="A11732">
        <v>7.2725999999999997</v>
      </c>
      <c r="B11732">
        <v>0.204376</v>
      </c>
      <c r="C11732">
        <v>6.0502E-2</v>
      </c>
      <c r="D11732">
        <v>2.1968000000000001E-2</v>
      </c>
      <c r="E11732">
        <f t="shared" si="380"/>
        <v>6050.2</v>
      </c>
      <c r="F11732">
        <f t="shared" si="381"/>
        <v>2.0042439004000001</v>
      </c>
    </row>
    <row r="11733" spans="1:6" x14ac:dyDescent="0.35">
      <c r="A11733">
        <v>7.2732200000000002</v>
      </c>
      <c r="B11733">
        <v>2.3229E-2</v>
      </c>
      <c r="C11733">
        <v>7.8256999999999993E-2</v>
      </c>
      <c r="D11733">
        <v>7.0887000000000006E-2</v>
      </c>
      <c r="E11733">
        <f t="shared" si="380"/>
        <v>7825.6999999999989</v>
      </c>
      <c r="F11733">
        <f t="shared" si="381"/>
        <v>0.22779867284999999</v>
      </c>
    </row>
    <row r="11734" spans="1:6" x14ac:dyDescent="0.35">
      <c r="A11734">
        <v>7.2738399999999999</v>
      </c>
      <c r="B11734">
        <v>0.30045699999999997</v>
      </c>
      <c r="C11734">
        <v>6.4137E-2</v>
      </c>
      <c r="D11734">
        <v>-7.9699999999999997E-4</v>
      </c>
      <c r="E11734">
        <f t="shared" si="380"/>
        <v>6413.7</v>
      </c>
      <c r="F11734">
        <f t="shared" si="381"/>
        <v>2.9464766390499997</v>
      </c>
    </row>
    <row r="11735" spans="1:6" x14ac:dyDescent="0.35">
      <c r="A11735">
        <v>7.2744600000000004</v>
      </c>
      <c r="B11735">
        <v>0.47545599999999999</v>
      </c>
      <c r="C11735">
        <v>5.5171999999999999E-2</v>
      </c>
      <c r="D11735">
        <v>5.7780000000000001E-3</v>
      </c>
      <c r="E11735">
        <f t="shared" si="380"/>
        <v>5517.2</v>
      </c>
      <c r="F11735">
        <f t="shared" si="381"/>
        <v>4.6626305823999994</v>
      </c>
    </row>
    <row r="11736" spans="1:6" x14ac:dyDescent="0.35">
      <c r="A11736">
        <v>7.27508</v>
      </c>
      <c r="B11736">
        <v>0.60498200000000002</v>
      </c>
      <c r="C11736">
        <v>5.9115000000000001E-2</v>
      </c>
      <c r="D11736">
        <v>3.4058999999999999E-2</v>
      </c>
      <c r="E11736">
        <f t="shared" si="380"/>
        <v>5911.5</v>
      </c>
      <c r="F11736">
        <f t="shared" si="381"/>
        <v>5.9328467302999996</v>
      </c>
    </row>
    <row r="11737" spans="1:6" x14ac:dyDescent="0.35">
      <c r="A11737">
        <v>7.2756999999999996</v>
      </c>
      <c r="B11737">
        <v>0.410051</v>
      </c>
      <c r="C11737">
        <v>8.8372999999999993E-2</v>
      </c>
      <c r="D11737">
        <v>5.5313000000000001E-2</v>
      </c>
      <c r="E11737">
        <f t="shared" si="380"/>
        <v>8837.2999999999993</v>
      </c>
      <c r="F11737">
        <f t="shared" si="381"/>
        <v>4.02122663915</v>
      </c>
    </row>
    <row r="11738" spans="1:6" x14ac:dyDescent="0.35">
      <c r="A11738">
        <v>7.2763200000000001</v>
      </c>
      <c r="B11738">
        <v>0.48329299999999997</v>
      </c>
      <c r="C11738">
        <v>7.1079000000000003E-2</v>
      </c>
      <c r="D11738">
        <v>3.9853E-2</v>
      </c>
      <c r="E11738">
        <f t="shared" si="380"/>
        <v>7107.9000000000005</v>
      </c>
      <c r="F11738">
        <f t="shared" si="381"/>
        <v>4.7394852984499991</v>
      </c>
    </row>
    <row r="11739" spans="1:6" x14ac:dyDescent="0.35">
      <c r="A11739">
        <v>7.2769399999999997</v>
      </c>
      <c r="B11739">
        <v>0.43795600000000001</v>
      </c>
      <c r="C11739">
        <v>5.1340999999999998E-2</v>
      </c>
      <c r="D11739">
        <v>-3.4964000000000002E-2</v>
      </c>
      <c r="E11739">
        <f t="shared" si="380"/>
        <v>5134.0999999999995</v>
      </c>
      <c r="F11739">
        <f t="shared" si="381"/>
        <v>4.2948812073999996</v>
      </c>
    </row>
    <row r="11740" spans="1:6" x14ac:dyDescent="0.35">
      <c r="A11740">
        <v>7.2775600000000003</v>
      </c>
      <c r="B11740">
        <v>9.3972E-2</v>
      </c>
      <c r="C11740">
        <v>6.3223000000000001E-2</v>
      </c>
      <c r="D11740">
        <v>2.0447E-2</v>
      </c>
      <c r="E11740">
        <f t="shared" si="380"/>
        <v>6322.3</v>
      </c>
      <c r="F11740">
        <f t="shared" si="381"/>
        <v>0.92155051379999997</v>
      </c>
    </row>
    <row r="11741" spans="1:6" x14ac:dyDescent="0.35">
      <c r="A11741">
        <v>7.2781799999999999</v>
      </c>
      <c r="B11741">
        <v>-0.16339200000000001</v>
      </c>
      <c r="C11741">
        <v>9.1905000000000001E-2</v>
      </c>
      <c r="D11741">
        <v>-2.2659999999999998E-3</v>
      </c>
      <c r="E11741">
        <f t="shared" si="380"/>
        <v>9190.5</v>
      </c>
      <c r="F11741">
        <f t="shared" si="381"/>
        <v>-1.6023281568000001</v>
      </c>
    </row>
    <row r="11742" spans="1:6" x14ac:dyDescent="0.35">
      <c r="A11742">
        <v>7.2788000000000004</v>
      </c>
      <c r="B11742">
        <v>0.25167299999999998</v>
      </c>
      <c r="C11742">
        <v>7.2907E-2</v>
      </c>
      <c r="D11742">
        <v>2.2317E-2</v>
      </c>
      <c r="E11742">
        <f t="shared" si="380"/>
        <v>7290.7</v>
      </c>
      <c r="F11742">
        <f t="shared" si="381"/>
        <v>2.4680690254499997</v>
      </c>
    </row>
    <row r="11743" spans="1:6" x14ac:dyDescent="0.35">
      <c r="A11743">
        <v>7.27942</v>
      </c>
      <c r="B11743">
        <v>0.29802400000000001</v>
      </c>
      <c r="C11743">
        <v>6.9004999999999997E-2</v>
      </c>
      <c r="D11743">
        <v>1.1726E-2</v>
      </c>
      <c r="E11743">
        <f t="shared" si="380"/>
        <v>6900.5</v>
      </c>
      <c r="F11743">
        <f t="shared" si="381"/>
        <v>2.9226170595999998</v>
      </c>
    </row>
    <row r="11744" spans="1:6" x14ac:dyDescent="0.35">
      <c r="A11744">
        <v>7.2800399999999996</v>
      </c>
      <c r="B11744">
        <v>0.658968</v>
      </c>
      <c r="C11744">
        <v>4.8691999999999999E-2</v>
      </c>
      <c r="D11744">
        <v>2.3470000000000001E-3</v>
      </c>
      <c r="E11744">
        <f t="shared" si="380"/>
        <v>4869.2</v>
      </c>
      <c r="F11744">
        <f t="shared" si="381"/>
        <v>6.4622685371999999</v>
      </c>
    </row>
    <row r="11745" spans="1:6" x14ac:dyDescent="0.35">
      <c r="A11745">
        <v>7.2806600000000001</v>
      </c>
      <c r="B11745">
        <v>0.43606400000000001</v>
      </c>
      <c r="C11745">
        <v>7.3133000000000004E-2</v>
      </c>
      <c r="D11745">
        <v>2.7422999999999999E-2</v>
      </c>
      <c r="E11745">
        <f t="shared" si="380"/>
        <v>7313.3</v>
      </c>
      <c r="F11745">
        <f t="shared" si="381"/>
        <v>4.2763270255999997</v>
      </c>
    </row>
    <row r="11746" spans="1:6" x14ac:dyDescent="0.35">
      <c r="A11746">
        <v>7.2812799999999998</v>
      </c>
      <c r="B11746">
        <v>0.35174</v>
      </c>
      <c r="C11746">
        <v>7.0832999999999993E-2</v>
      </c>
      <c r="D11746">
        <v>3.0959999999999998E-3</v>
      </c>
      <c r="E11746">
        <f t="shared" si="380"/>
        <v>7083.2999999999993</v>
      </c>
      <c r="F11746">
        <f t="shared" si="381"/>
        <v>3.449391071</v>
      </c>
    </row>
    <row r="11747" spans="1:6" x14ac:dyDescent="0.35">
      <c r="A11747">
        <v>7.2819000000000003</v>
      </c>
      <c r="B11747">
        <v>0.42146899999999998</v>
      </c>
      <c r="C11747">
        <v>5.8715000000000003E-2</v>
      </c>
      <c r="D11747">
        <v>2.3939999999999999E-2</v>
      </c>
      <c r="E11747">
        <f t="shared" si="380"/>
        <v>5871.5</v>
      </c>
      <c r="F11747">
        <f t="shared" si="381"/>
        <v>4.1331989688499995</v>
      </c>
    </row>
    <row r="11748" spans="1:6" x14ac:dyDescent="0.35">
      <c r="A11748">
        <v>7.2825199999999999</v>
      </c>
      <c r="B11748">
        <v>0.52863099999999996</v>
      </c>
      <c r="C11748">
        <v>5.6866E-2</v>
      </c>
      <c r="D11748">
        <v>2.7680000000000001E-3</v>
      </c>
      <c r="E11748">
        <f t="shared" si="380"/>
        <v>5686.6</v>
      </c>
      <c r="F11748">
        <f t="shared" si="381"/>
        <v>5.1840991961499991</v>
      </c>
    </row>
    <row r="11749" spans="1:6" x14ac:dyDescent="0.35">
      <c r="A11749">
        <v>7.2831400000000004</v>
      </c>
      <c r="B11749">
        <v>0.43721300000000002</v>
      </c>
      <c r="C11749">
        <v>5.5037999999999997E-2</v>
      </c>
      <c r="D11749">
        <v>2.4433E-2</v>
      </c>
      <c r="E11749">
        <f t="shared" si="380"/>
        <v>5503.7999999999993</v>
      </c>
      <c r="F11749">
        <f t="shared" si="381"/>
        <v>4.2875948664500001</v>
      </c>
    </row>
    <row r="11750" spans="1:6" x14ac:dyDescent="0.35">
      <c r="A11750">
        <v>7.28376</v>
      </c>
      <c r="B11750">
        <v>0.44991500000000001</v>
      </c>
      <c r="C11750">
        <v>8.0332000000000001E-2</v>
      </c>
      <c r="D11750">
        <v>5.6668999999999997E-2</v>
      </c>
      <c r="E11750">
        <f t="shared" si="380"/>
        <v>8033.2</v>
      </c>
      <c r="F11750">
        <f t="shared" si="381"/>
        <v>4.4121589347499999</v>
      </c>
    </row>
    <row r="11751" spans="1:6" x14ac:dyDescent="0.35">
      <c r="A11751">
        <v>7.2843799999999996</v>
      </c>
      <c r="B11751">
        <v>0.31424000000000002</v>
      </c>
      <c r="C11751">
        <v>5.8036999999999998E-2</v>
      </c>
      <c r="D11751">
        <v>-1.65E-3</v>
      </c>
      <c r="E11751">
        <f t="shared" si="380"/>
        <v>5803.7</v>
      </c>
      <c r="F11751">
        <f t="shared" si="381"/>
        <v>3.0816416960000002</v>
      </c>
    </row>
    <row r="11752" spans="1:6" x14ac:dyDescent="0.35">
      <c r="A11752">
        <v>7.2850000000000001</v>
      </c>
      <c r="B11752">
        <v>0.29437600000000003</v>
      </c>
      <c r="C11752">
        <v>5.8283000000000001E-2</v>
      </c>
      <c r="D11752">
        <v>-2.1840000000000002E-3</v>
      </c>
      <c r="E11752">
        <f t="shared" si="380"/>
        <v>5828.3</v>
      </c>
      <c r="F11752">
        <f t="shared" si="381"/>
        <v>2.8868424004</v>
      </c>
    </row>
    <row r="11753" spans="1:6" x14ac:dyDescent="0.35">
      <c r="A11753">
        <v>7.2856199999999998</v>
      </c>
      <c r="B11753">
        <v>0.38944299999999998</v>
      </c>
      <c r="C11753">
        <v>7.0513999999999993E-2</v>
      </c>
      <c r="D11753">
        <v>4.052E-2</v>
      </c>
      <c r="E11753">
        <f t="shared" si="380"/>
        <v>7051.4</v>
      </c>
      <c r="F11753">
        <f t="shared" si="381"/>
        <v>3.8191311959499998</v>
      </c>
    </row>
    <row r="11754" spans="1:6" x14ac:dyDescent="0.35">
      <c r="A11754">
        <v>7.2862400000000003</v>
      </c>
      <c r="B11754">
        <v>0.418767</v>
      </c>
      <c r="C11754">
        <v>4.7028E-2</v>
      </c>
      <c r="D11754">
        <v>1.7868999999999999E-2</v>
      </c>
      <c r="E11754">
        <f t="shared" si="380"/>
        <v>4702.8</v>
      </c>
      <c r="F11754">
        <f t="shared" si="381"/>
        <v>4.1067014005499995</v>
      </c>
    </row>
    <row r="11755" spans="1:6" x14ac:dyDescent="0.35">
      <c r="A11755">
        <v>7.2868599999999999</v>
      </c>
      <c r="B11755">
        <v>0.51356299999999999</v>
      </c>
      <c r="C11755">
        <v>7.1439000000000002E-2</v>
      </c>
      <c r="D11755">
        <v>2.8347000000000001E-2</v>
      </c>
      <c r="E11755">
        <f t="shared" si="380"/>
        <v>7143.9000000000005</v>
      </c>
      <c r="F11755">
        <f t="shared" si="381"/>
        <v>5.0363325939499992</v>
      </c>
    </row>
    <row r="11756" spans="1:6" x14ac:dyDescent="0.35">
      <c r="A11756">
        <v>7.2874800000000004</v>
      </c>
      <c r="B11756">
        <v>0.339646</v>
      </c>
      <c r="C11756">
        <v>5.4052000000000003E-2</v>
      </c>
      <c r="D11756">
        <v>1.3667E-2</v>
      </c>
      <c r="E11756">
        <f t="shared" si="380"/>
        <v>5405.2000000000007</v>
      </c>
      <c r="F11756">
        <f t="shared" si="381"/>
        <v>3.3307894458999998</v>
      </c>
    </row>
    <row r="11757" spans="1:6" x14ac:dyDescent="0.35">
      <c r="A11757">
        <v>7.2881</v>
      </c>
      <c r="B11757">
        <v>0.348362</v>
      </c>
      <c r="C11757">
        <v>8.3238000000000006E-2</v>
      </c>
      <c r="D11757">
        <v>5.0618999999999997E-2</v>
      </c>
      <c r="E11757">
        <f t="shared" si="380"/>
        <v>8323.8000000000011</v>
      </c>
      <c r="F11757">
        <f t="shared" si="381"/>
        <v>3.4162642072999998</v>
      </c>
    </row>
    <row r="11758" spans="1:6" x14ac:dyDescent="0.35">
      <c r="A11758">
        <v>7.2887199999999996</v>
      </c>
      <c r="B11758">
        <v>0.45660400000000001</v>
      </c>
      <c r="C11758">
        <v>7.6060000000000003E-2</v>
      </c>
      <c r="D11758">
        <v>4.1177999999999999E-2</v>
      </c>
      <c r="E11758">
        <f t="shared" si="380"/>
        <v>7606</v>
      </c>
      <c r="F11758">
        <f t="shared" si="381"/>
        <v>4.4777556165999997</v>
      </c>
    </row>
    <row r="11759" spans="1:6" x14ac:dyDescent="0.35">
      <c r="A11759">
        <v>7.2893400000000002</v>
      </c>
      <c r="B11759">
        <v>0.44484800000000002</v>
      </c>
      <c r="C11759">
        <v>7.2085999999999997E-2</v>
      </c>
      <c r="D11759">
        <v>3.1480000000000002E-3</v>
      </c>
      <c r="E11759">
        <f t="shared" si="380"/>
        <v>7208.5999999999995</v>
      </c>
      <c r="F11759">
        <f t="shared" si="381"/>
        <v>4.3624686392000003</v>
      </c>
    </row>
    <row r="11760" spans="1:6" x14ac:dyDescent="0.35">
      <c r="A11760">
        <v>7.2899599999999998</v>
      </c>
      <c r="B11760">
        <v>0.51383400000000001</v>
      </c>
      <c r="C11760">
        <v>5.6906999999999999E-2</v>
      </c>
      <c r="D11760">
        <v>9.3899999999999995E-4</v>
      </c>
      <c r="E11760">
        <f t="shared" si="380"/>
        <v>5690.7</v>
      </c>
      <c r="F11760">
        <f t="shared" si="381"/>
        <v>5.0389901960999994</v>
      </c>
    </row>
    <row r="11761" spans="1:6" x14ac:dyDescent="0.35">
      <c r="A11761">
        <v>7.2905800000000003</v>
      </c>
      <c r="B11761">
        <v>0.35025400000000001</v>
      </c>
      <c r="C11761">
        <v>8.0609E-2</v>
      </c>
      <c r="D11761">
        <v>8.8489999999999992E-3</v>
      </c>
      <c r="E11761">
        <f t="shared" si="380"/>
        <v>8060.9</v>
      </c>
      <c r="F11761">
        <f t="shared" si="381"/>
        <v>3.4348183890999997</v>
      </c>
    </row>
    <row r="11762" spans="1:6" x14ac:dyDescent="0.35">
      <c r="A11762">
        <v>7.2911999999999999</v>
      </c>
      <c r="B11762">
        <v>0.264714</v>
      </c>
      <c r="C11762">
        <v>8.9492000000000002E-2</v>
      </c>
      <c r="D11762">
        <v>4.6438E-2</v>
      </c>
      <c r="E11762">
        <f t="shared" si="380"/>
        <v>8949.2000000000007</v>
      </c>
      <c r="F11762">
        <f t="shared" si="381"/>
        <v>2.5959575480999999</v>
      </c>
    </row>
    <row r="11763" spans="1:6" x14ac:dyDescent="0.35">
      <c r="A11763">
        <v>7.2918200000000004</v>
      </c>
      <c r="B11763">
        <v>0.37032100000000001</v>
      </c>
      <c r="C11763">
        <v>6.8963999999999998E-2</v>
      </c>
      <c r="D11763">
        <v>3.0751000000000001E-2</v>
      </c>
      <c r="E11763">
        <f t="shared" si="380"/>
        <v>6896.4</v>
      </c>
      <c r="F11763">
        <f t="shared" si="381"/>
        <v>3.6316084346499999</v>
      </c>
    </row>
    <row r="11764" spans="1:6" x14ac:dyDescent="0.35">
      <c r="A11764">
        <v>7.29244</v>
      </c>
      <c r="B11764">
        <v>0.497415</v>
      </c>
      <c r="C11764">
        <v>6.2226999999999998E-2</v>
      </c>
      <c r="D11764">
        <v>5.2252E-2</v>
      </c>
      <c r="E11764">
        <f t="shared" si="380"/>
        <v>6222.7</v>
      </c>
      <c r="F11764">
        <f t="shared" si="381"/>
        <v>4.8779748097499995</v>
      </c>
    </row>
    <row r="11765" spans="1:6" x14ac:dyDescent="0.35">
      <c r="A11765">
        <v>7.2930599999999997</v>
      </c>
      <c r="B11765">
        <v>0.241065</v>
      </c>
      <c r="C11765">
        <v>6.7516000000000007E-2</v>
      </c>
      <c r="D11765">
        <v>2.7310000000000001E-2</v>
      </c>
      <c r="E11765">
        <f t="shared" si="380"/>
        <v>6751.6</v>
      </c>
      <c r="F11765">
        <f t="shared" si="381"/>
        <v>2.3640400822499998</v>
      </c>
    </row>
    <row r="11766" spans="1:6" x14ac:dyDescent="0.35">
      <c r="A11766">
        <v>7.2936800000000002</v>
      </c>
      <c r="B11766">
        <v>0.42660500000000001</v>
      </c>
      <c r="C11766">
        <v>4.1482999999999999E-2</v>
      </c>
      <c r="D11766">
        <v>1.7673999999999999E-2</v>
      </c>
      <c r="E11766">
        <f t="shared" si="380"/>
        <v>4148.3</v>
      </c>
      <c r="F11766">
        <f t="shared" si="381"/>
        <v>4.1835659232499998</v>
      </c>
    </row>
    <row r="11767" spans="1:6" x14ac:dyDescent="0.35">
      <c r="A11767">
        <v>7.2942999999999998</v>
      </c>
      <c r="B11767">
        <v>0.51194200000000001</v>
      </c>
      <c r="C11767">
        <v>6.3561999999999994E-2</v>
      </c>
      <c r="D11767">
        <v>3.1655000000000003E-2</v>
      </c>
      <c r="E11767">
        <f t="shared" si="380"/>
        <v>6356.1999999999989</v>
      </c>
      <c r="F11767">
        <f t="shared" si="381"/>
        <v>5.0204360142999995</v>
      </c>
    </row>
    <row r="11768" spans="1:6" x14ac:dyDescent="0.35">
      <c r="A11768">
        <v>7.2949200000000003</v>
      </c>
      <c r="B11768">
        <v>0.43201000000000001</v>
      </c>
      <c r="C11768">
        <v>6.1785E-2</v>
      </c>
      <c r="D11768">
        <v>4.0479000000000001E-2</v>
      </c>
      <c r="E11768">
        <f t="shared" si="380"/>
        <v>6178.5</v>
      </c>
      <c r="F11768">
        <f t="shared" si="381"/>
        <v>4.2365708665000001</v>
      </c>
    </row>
    <row r="11769" spans="1:6" x14ac:dyDescent="0.35">
      <c r="A11769">
        <v>7.2955399999999999</v>
      </c>
      <c r="B11769">
        <v>0.36451</v>
      </c>
      <c r="C11769">
        <v>7.4879000000000001E-2</v>
      </c>
      <c r="D11769">
        <v>2.7976999999999998E-2</v>
      </c>
      <c r="E11769">
        <f t="shared" si="380"/>
        <v>7487.9000000000005</v>
      </c>
      <c r="F11769">
        <f t="shared" si="381"/>
        <v>3.5746219914999999</v>
      </c>
    </row>
    <row r="11770" spans="1:6" x14ac:dyDescent="0.35">
      <c r="A11770">
        <v>7.2961600000000004</v>
      </c>
      <c r="B11770">
        <v>0.37532100000000002</v>
      </c>
      <c r="C11770">
        <v>8.4962999999999997E-2</v>
      </c>
      <c r="D11770">
        <v>2.656E-2</v>
      </c>
      <c r="E11770">
        <f t="shared" si="380"/>
        <v>8496.2999999999993</v>
      </c>
      <c r="F11770">
        <f t="shared" si="381"/>
        <v>3.6806416846499999</v>
      </c>
    </row>
    <row r="11771" spans="1:6" x14ac:dyDescent="0.35">
      <c r="A11771">
        <v>7.29678</v>
      </c>
      <c r="B11771">
        <v>0.41795599999999999</v>
      </c>
      <c r="C11771">
        <v>6.2483999999999998E-2</v>
      </c>
      <c r="D11771">
        <v>2.9693000000000001E-2</v>
      </c>
      <c r="E11771">
        <f t="shared" si="380"/>
        <v>6248.4</v>
      </c>
      <c r="F11771">
        <f t="shared" si="381"/>
        <v>4.0987482073999999</v>
      </c>
    </row>
    <row r="11772" spans="1:6" x14ac:dyDescent="0.35">
      <c r="A11772">
        <v>7.2973999999999997</v>
      </c>
      <c r="B11772">
        <v>0.34687499999999999</v>
      </c>
      <c r="C11772">
        <v>7.3410000000000003E-2</v>
      </c>
      <c r="D11772">
        <v>2.3026000000000001E-2</v>
      </c>
      <c r="E11772">
        <f t="shared" si="380"/>
        <v>7341</v>
      </c>
      <c r="F11772">
        <f t="shared" si="381"/>
        <v>3.4016817187499995</v>
      </c>
    </row>
    <row r="11773" spans="1:6" x14ac:dyDescent="0.35">
      <c r="A11773">
        <v>7.2980200000000002</v>
      </c>
      <c r="B11773">
        <v>0.47457700000000003</v>
      </c>
      <c r="C11773">
        <v>6.7504999999999996E-2</v>
      </c>
      <c r="D11773">
        <v>4.0798000000000001E-2</v>
      </c>
      <c r="E11773">
        <f t="shared" si="380"/>
        <v>6750.5</v>
      </c>
      <c r="F11773">
        <f t="shared" si="381"/>
        <v>4.6540105370499996</v>
      </c>
    </row>
    <row r="11774" spans="1:6" x14ac:dyDescent="0.35">
      <c r="A11774">
        <v>7.2986399999999998</v>
      </c>
      <c r="B11774">
        <v>0.42201</v>
      </c>
      <c r="C11774">
        <v>6.9508E-2</v>
      </c>
      <c r="D11774">
        <v>2.6457000000000001E-2</v>
      </c>
      <c r="E11774">
        <f t="shared" si="380"/>
        <v>6950.8</v>
      </c>
      <c r="F11774">
        <f t="shared" si="381"/>
        <v>4.1385043664999994</v>
      </c>
    </row>
    <row r="11775" spans="1:6" x14ac:dyDescent="0.35">
      <c r="A11775">
        <v>7.2992600000000003</v>
      </c>
      <c r="B11775">
        <v>0.27660600000000002</v>
      </c>
      <c r="C11775">
        <v>7.0288000000000003E-2</v>
      </c>
      <c r="D11775">
        <v>3.1891000000000003E-2</v>
      </c>
      <c r="E11775">
        <f t="shared" si="380"/>
        <v>7028.8</v>
      </c>
      <c r="F11775">
        <f t="shared" si="381"/>
        <v>2.7125782299000001</v>
      </c>
    </row>
    <row r="11776" spans="1:6" x14ac:dyDescent="0.35">
      <c r="A11776">
        <v>7.2998799999999999</v>
      </c>
      <c r="B11776">
        <v>0.34559200000000001</v>
      </c>
      <c r="C11776">
        <v>7.7024999999999996E-2</v>
      </c>
      <c r="D11776">
        <v>4.5060999999999997E-2</v>
      </c>
      <c r="E11776">
        <f t="shared" si="380"/>
        <v>7702.5</v>
      </c>
      <c r="F11776">
        <f t="shared" si="381"/>
        <v>3.3890997867999997</v>
      </c>
    </row>
    <row r="11777" spans="1:6" x14ac:dyDescent="0.35">
      <c r="A11777">
        <v>7.3005000000000004</v>
      </c>
      <c r="B11777">
        <v>0.272484</v>
      </c>
      <c r="C11777">
        <v>5.8652999999999997E-2</v>
      </c>
      <c r="D11777">
        <v>3.5456000000000001E-2</v>
      </c>
      <c r="E11777">
        <f t="shared" si="380"/>
        <v>5865.2999999999993</v>
      </c>
      <c r="F11777">
        <f t="shared" si="381"/>
        <v>2.6721552185999999</v>
      </c>
    </row>
    <row r="11778" spans="1:6" x14ac:dyDescent="0.35">
      <c r="A11778">
        <v>7.3011200000000001</v>
      </c>
      <c r="B11778">
        <v>0.33255099999999999</v>
      </c>
      <c r="C11778">
        <v>6.6961000000000007E-2</v>
      </c>
      <c r="D11778">
        <v>9.6810000000000004E-3</v>
      </c>
      <c r="E11778">
        <f t="shared" si="380"/>
        <v>6696.1</v>
      </c>
      <c r="F11778">
        <f t="shared" si="381"/>
        <v>3.2612112641499995</v>
      </c>
    </row>
    <row r="11779" spans="1:6" x14ac:dyDescent="0.35">
      <c r="A11779">
        <v>7.3017399999999997</v>
      </c>
      <c r="B11779">
        <v>0.39018599999999998</v>
      </c>
      <c r="C11779">
        <v>6.4558000000000004E-2</v>
      </c>
      <c r="D11779">
        <v>3.0041999999999999E-2</v>
      </c>
      <c r="E11779">
        <f t="shared" ref="E11779:E11842" si="382">C11779*10^5</f>
        <v>6455.8</v>
      </c>
      <c r="F11779">
        <f t="shared" ref="F11779:F11842" si="383">B11779*9.80665</f>
        <v>3.8264175368999997</v>
      </c>
    </row>
    <row r="11780" spans="1:6" x14ac:dyDescent="0.35">
      <c r="A11780">
        <v>7.3023600000000002</v>
      </c>
      <c r="B11780">
        <v>0.359713</v>
      </c>
      <c r="C11780">
        <v>6.3131000000000007E-2</v>
      </c>
      <c r="D11780">
        <v>1.8824E-2</v>
      </c>
      <c r="E11780">
        <f t="shared" si="382"/>
        <v>6313.1</v>
      </c>
      <c r="F11780">
        <f t="shared" si="383"/>
        <v>3.52757949145</v>
      </c>
    </row>
    <row r="11781" spans="1:6" x14ac:dyDescent="0.35">
      <c r="A11781">
        <v>7.3029799999999998</v>
      </c>
      <c r="B11781">
        <v>0.30201099999999997</v>
      </c>
      <c r="C11781">
        <v>5.8458000000000003E-2</v>
      </c>
      <c r="D11781">
        <v>1.5177E-2</v>
      </c>
      <c r="E11781">
        <f t="shared" si="382"/>
        <v>5845.8</v>
      </c>
      <c r="F11781">
        <f t="shared" si="383"/>
        <v>2.9617161731499997</v>
      </c>
    </row>
    <row r="11782" spans="1:6" x14ac:dyDescent="0.35">
      <c r="A11782">
        <v>7.3036000000000003</v>
      </c>
      <c r="B11782">
        <v>0.52336099999999997</v>
      </c>
      <c r="C11782">
        <v>5.0982E-2</v>
      </c>
      <c r="D11782">
        <v>1.7776E-2</v>
      </c>
      <c r="E11782">
        <f t="shared" si="382"/>
        <v>5098.2</v>
      </c>
      <c r="F11782">
        <f t="shared" si="383"/>
        <v>5.1324181506499995</v>
      </c>
    </row>
    <row r="11783" spans="1:6" x14ac:dyDescent="0.35">
      <c r="A11783">
        <v>7.3042199999999999</v>
      </c>
      <c r="B11783">
        <v>0.39957799999999999</v>
      </c>
      <c r="C11783">
        <v>6.9148000000000001E-2</v>
      </c>
      <c r="D11783">
        <v>3.6174999999999999E-2</v>
      </c>
      <c r="E11783">
        <f t="shared" si="382"/>
        <v>6914.8</v>
      </c>
      <c r="F11783">
        <f t="shared" si="383"/>
        <v>3.9185215936999995</v>
      </c>
    </row>
    <row r="11784" spans="1:6" x14ac:dyDescent="0.35">
      <c r="A11784">
        <v>7.3048400000000004</v>
      </c>
      <c r="B11784">
        <v>0.45045600000000002</v>
      </c>
      <c r="C11784">
        <v>6.9467000000000001E-2</v>
      </c>
      <c r="D11784">
        <v>3.8045000000000002E-2</v>
      </c>
      <c r="E11784">
        <f t="shared" si="382"/>
        <v>6946.7</v>
      </c>
      <c r="F11784">
        <f t="shared" si="383"/>
        <v>4.4174643323999998</v>
      </c>
    </row>
    <row r="11785" spans="1:6" x14ac:dyDescent="0.35">
      <c r="A11785">
        <v>7.3054600000000001</v>
      </c>
      <c r="B11785">
        <v>0.44342900000000002</v>
      </c>
      <c r="C11785">
        <v>6.2987000000000001E-2</v>
      </c>
      <c r="D11785">
        <v>1.1212E-2</v>
      </c>
      <c r="E11785">
        <f t="shared" si="382"/>
        <v>6298.7</v>
      </c>
      <c r="F11785">
        <f t="shared" si="383"/>
        <v>4.3485530028500001</v>
      </c>
    </row>
    <row r="11786" spans="1:6" x14ac:dyDescent="0.35">
      <c r="A11786">
        <v>7.3060799999999997</v>
      </c>
      <c r="B11786">
        <v>0.36491600000000002</v>
      </c>
      <c r="C11786">
        <v>6.7032999999999995E-2</v>
      </c>
      <c r="D11786">
        <v>1.3606E-2</v>
      </c>
      <c r="E11786">
        <f t="shared" si="382"/>
        <v>6703.2999999999993</v>
      </c>
      <c r="F11786">
        <f t="shared" si="383"/>
        <v>3.5786034914</v>
      </c>
    </row>
    <row r="11787" spans="1:6" x14ac:dyDescent="0.35">
      <c r="A11787">
        <v>7.3067000000000002</v>
      </c>
      <c r="B11787">
        <v>0.64119800000000005</v>
      </c>
      <c r="C11787">
        <v>3.8371000000000002E-2</v>
      </c>
      <c r="D11787">
        <v>1.5362000000000001E-2</v>
      </c>
      <c r="E11787">
        <f t="shared" si="382"/>
        <v>3837.1000000000004</v>
      </c>
      <c r="F11787">
        <f t="shared" si="383"/>
        <v>6.2880043667000001</v>
      </c>
    </row>
    <row r="11788" spans="1:6" x14ac:dyDescent="0.35">
      <c r="A11788">
        <v>7.3073199999999998</v>
      </c>
      <c r="B11788">
        <v>0.39234799999999997</v>
      </c>
      <c r="C11788">
        <v>6.1199999999999997E-2</v>
      </c>
      <c r="D11788">
        <v>2.1187000000000001E-2</v>
      </c>
      <c r="E11788">
        <f t="shared" si="382"/>
        <v>6120</v>
      </c>
      <c r="F11788">
        <f t="shared" si="383"/>
        <v>3.8476195141999994</v>
      </c>
    </row>
    <row r="11789" spans="1:6" x14ac:dyDescent="0.35">
      <c r="A11789">
        <v>7.3079400000000003</v>
      </c>
      <c r="B11789">
        <v>0.487483</v>
      </c>
      <c r="C11789">
        <v>6.0429999999999998E-2</v>
      </c>
      <c r="D11789">
        <v>3.0360999999999999E-2</v>
      </c>
      <c r="E11789">
        <f t="shared" si="382"/>
        <v>6043</v>
      </c>
      <c r="F11789">
        <f t="shared" si="383"/>
        <v>4.7805751619499999</v>
      </c>
    </row>
    <row r="11790" spans="1:6" x14ac:dyDescent="0.35">
      <c r="A11790">
        <v>7.3085599999999999</v>
      </c>
      <c r="B11790">
        <v>0.32099699999999998</v>
      </c>
      <c r="C11790">
        <v>7.3534000000000002E-2</v>
      </c>
      <c r="D11790">
        <v>2.0879000000000002E-2</v>
      </c>
      <c r="E11790">
        <f t="shared" si="382"/>
        <v>7353.4000000000005</v>
      </c>
      <c r="F11790">
        <f t="shared" si="383"/>
        <v>3.1479052300499997</v>
      </c>
    </row>
    <row r="11791" spans="1:6" x14ac:dyDescent="0.35">
      <c r="A11791">
        <v>7.3091799999999996</v>
      </c>
      <c r="B11791">
        <v>0.498834</v>
      </c>
      <c r="C11791">
        <v>5.5613000000000003E-2</v>
      </c>
      <c r="D11791">
        <v>1.1726E-2</v>
      </c>
      <c r="E11791">
        <f t="shared" si="382"/>
        <v>5561.3</v>
      </c>
      <c r="F11791">
        <f t="shared" si="383"/>
        <v>4.8918904460999997</v>
      </c>
    </row>
    <row r="11792" spans="1:6" x14ac:dyDescent="0.35">
      <c r="A11792">
        <v>7.3098000000000001</v>
      </c>
      <c r="B11792">
        <v>0.49701000000000001</v>
      </c>
      <c r="C11792">
        <v>5.4914999999999999E-2</v>
      </c>
      <c r="D11792">
        <v>1.6934000000000001E-2</v>
      </c>
      <c r="E11792">
        <f t="shared" si="382"/>
        <v>5491.5</v>
      </c>
      <c r="F11792">
        <f t="shared" si="383"/>
        <v>4.8740031165</v>
      </c>
    </row>
    <row r="11793" spans="1:6" x14ac:dyDescent="0.35">
      <c r="A11793">
        <v>7.3104199999999997</v>
      </c>
      <c r="B11793">
        <v>0.50390100000000004</v>
      </c>
      <c r="C11793">
        <v>5.3231000000000001E-2</v>
      </c>
      <c r="D11793">
        <v>1.6955000000000001E-2</v>
      </c>
      <c r="E11793">
        <f t="shared" si="382"/>
        <v>5323.1</v>
      </c>
      <c r="F11793">
        <f t="shared" si="383"/>
        <v>4.9415807416500002</v>
      </c>
    </row>
    <row r="11794" spans="1:6" x14ac:dyDescent="0.35">
      <c r="A11794">
        <v>7.3110400000000002</v>
      </c>
      <c r="B11794">
        <v>0.418294</v>
      </c>
      <c r="C11794">
        <v>8.1964999999999996E-2</v>
      </c>
      <c r="D11794">
        <v>1.3832000000000001E-2</v>
      </c>
      <c r="E11794">
        <f t="shared" si="382"/>
        <v>8196.5</v>
      </c>
      <c r="F11794">
        <f t="shared" si="383"/>
        <v>4.1020628550999998</v>
      </c>
    </row>
    <row r="11795" spans="1:6" x14ac:dyDescent="0.35">
      <c r="A11795">
        <v>7.3116599999999998</v>
      </c>
      <c r="B11795">
        <v>0.415051</v>
      </c>
      <c r="C11795">
        <v>6.7340999999999998E-2</v>
      </c>
      <c r="D11795">
        <v>3.9606000000000002E-2</v>
      </c>
      <c r="E11795">
        <f t="shared" si="382"/>
        <v>6734.0999999999995</v>
      </c>
      <c r="F11795">
        <f t="shared" si="383"/>
        <v>4.0702598891499999</v>
      </c>
    </row>
    <row r="11796" spans="1:6" x14ac:dyDescent="0.35">
      <c r="A11796">
        <v>7.3122800000000003</v>
      </c>
      <c r="B11796">
        <v>0.32910499999999998</v>
      </c>
      <c r="C11796">
        <v>7.2013999999999995E-2</v>
      </c>
      <c r="D11796">
        <v>3.9668000000000002E-2</v>
      </c>
      <c r="E11796">
        <f t="shared" si="382"/>
        <v>7201.4</v>
      </c>
      <c r="F11796">
        <f t="shared" si="383"/>
        <v>3.2274175482499996</v>
      </c>
    </row>
    <row r="11797" spans="1:6" x14ac:dyDescent="0.35">
      <c r="A11797">
        <v>7.3129</v>
      </c>
      <c r="B11797">
        <v>0.35572700000000002</v>
      </c>
      <c r="C11797">
        <v>6.7545999999999995E-2</v>
      </c>
      <c r="D11797">
        <v>4.2369999999999998E-2</v>
      </c>
      <c r="E11797">
        <f t="shared" si="382"/>
        <v>6754.5999999999995</v>
      </c>
      <c r="F11797">
        <f t="shared" si="383"/>
        <v>3.4884901845499998</v>
      </c>
    </row>
    <row r="11798" spans="1:6" x14ac:dyDescent="0.35">
      <c r="A11798">
        <v>7.3135199999999996</v>
      </c>
      <c r="B11798">
        <v>0.189579</v>
      </c>
      <c r="C11798">
        <v>6.8408999999999998E-2</v>
      </c>
      <c r="D11798">
        <v>3.7911E-2</v>
      </c>
      <c r="E11798">
        <f t="shared" si="382"/>
        <v>6840.9</v>
      </c>
      <c r="F11798">
        <f t="shared" si="383"/>
        <v>1.85913490035</v>
      </c>
    </row>
    <row r="11799" spans="1:6" x14ac:dyDescent="0.35">
      <c r="A11799">
        <v>7.3141400000000001</v>
      </c>
      <c r="B11799">
        <v>0.57369800000000004</v>
      </c>
      <c r="C11799">
        <v>6.4619999999999997E-2</v>
      </c>
      <c r="D11799">
        <v>8.1510000000000003E-3</v>
      </c>
      <c r="E11799">
        <f t="shared" si="382"/>
        <v>6462</v>
      </c>
      <c r="F11799">
        <f t="shared" si="383"/>
        <v>5.6260554916999999</v>
      </c>
    </row>
    <row r="11800" spans="1:6" x14ac:dyDescent="0.35">
      <c r="A11800">
        <v>7.3147599999999997</v>
      </c>
      <c r="B11800">
        <v>0.37505100000000002</v>
      </c>
      <c r="C11800">
        <v>5.2665999999999998E-2</v>
      </c>
      <c r="D11800">
        <v>2.1197000000000001E-2</v>
      </c>
      <c r="E11800">
        <f t="shared" si="382"/>
        <v>5266.5999999999995</v>
      </c>
      <c r="F11800">
        <f t="shared" si="383"/>
        <v>3.6779938891500001</v>
      </c>
    </row>
    <row r="11801" spans="1:6" x14ac:dyDescent="0.35">
      <c r="A11801">
        <v>7.3153800000000002</v>
      </c>
      <c r="B11801">
        <v>0.29687599999999997</v>
      </c>
      <c r="C11801">
        <v>5.6209000000000002E-2</v>
      </c>
      <c r="D11801">
        <v>1.4704999999999999E-2</v>
      </c>
      <c r="E11801">
        <f t="shared" si="382"/>
        <v>5620.9000000000005</v>
      </c>
      <c r="F11801">
        <f t="shared" si="383"/>
        <v>2.9113590253999995</v>
      </c>
    </row>
    <row r="11802" spans="1:6" x14ac:dyDescent="0.35">
      <c r="A11802">
        <v>7.3159999999999998</v>
      </c>
      <c r="B11802">
        <v>0.42227999999999999</v>
      </c>
      <c r="C11802">
        <v>5.7185E-2</v>
      </c>
      <c r="D11802">
        <v>2.4206999999999999E-2</v>
      </c>
      <c r="E11802">
        <f t="shared" si="382"/>
        <v>5718.5</v>
      </c>
      <c r="F11802">
        <f t="shared" si="383"/>
        <v>4.141152162</v>
      </c>
    </row>
    <row r="11803" spans="1:6" x14ac:dyDescent="0.35">
      <c r="A11803">
        <v>7.3166200000000003</v>
      </c>
      <c r="B11803">
        <v>0.25667299999999998</v>
      </c>
      <c r="C11803">
        <v>7.3081999999999994E-2</v>
      </c>
      <c r="D11803">
        <v>3.7602999999999998E-2</v>
      </c>
      <c r="E11803">
        <f t="shared" si="382"/>
        <v>7308.2</v>
      </c>
      <c r="F11803">
        <f t="shared" si="383"/>
        <v>2.5171022754499996</v>
      </c>
    </row>
    <row r="11804" spans="1:6" x14ac:dyDescent="0.35">
      <c r="A11804">
        <v>7.31724</v>
      </c>
      <c r="B11804">
        <v>0.32025399999999998</v>
      </c>
      <c r="C11804">
        <v>5.4637999999999999E-2</v>
      </c>
      <c r="D11804">
        <v>3.9411000000000002E-2</v>
      </c>
      <c r="E11804">
        <f t="shared" si="382"/>
        <v>5463.8</v>
      </c>
      <c r="F11804">
        <f t="shared" si="383"/>
        <v>3.1406188890999998</v>
      </c>
    </row>
    <row r="11805" spans="1:6" x14ac:dyDescent="0.35">
      <c r="A11805">
        <v>7.3178599999999996</v>
      </c>
      <c r="B11805">
        <v>0.37930799999999998</v>
      </c>
      <c r="C11805">
        <v>5.2009E-2</v>
      </c>
      <c r="D11805">
        <v>4.6026999999999998E-2</v>
      </c>
      <c r="E11805">
        <f t="shared" si="382"/>
        <v>5200.8999999999996</v>
      </c>
      <c r="F11805">
        <f t="shared" si="383"/>
        <v>3.7197407981999997</v>
      </c>
    </row>
    <row r="11806" spans="1:6" x14ac:dyDescent="0.35">
      <c r="A11806">
        <v>7.3184800000000001</v>
      </c>
      <c r="B11806">
        <v>0.37788899999999997</v>
      </c>
      <c r="C11806">
        <v>6.7166000000000003E-2</v>
      </c>
      <c r="D11806">
        <v>3.2455999999999999E-2</v>
      </c>
      <c r="E11806">
        <f t="shared" si="382"/>
        <v>6716.6</v>
      </c>
      <c r="F11806">
        <f t="shared" si="383"/>
        <v>3.7058251618499995</v>
      </c>
    </row>
    <row r="11807" spans="1:6" x14ac:dyDescent="0.35">
      <c r="A11807">
        <v>7.3190999999999997</v>
      </c>
      <c r="B11807">
        <v>0.22795699999999999</v>
      </c>
      <c r="C11807">
        <v>7.8791E-2</v>
      </c>
      <c r="D11807">
        <v>3.0977000000000001E-2</v>
      </c>
      <c r="E11807">
        <f t="shared" si="382"/>
        <v>7879.1</v>
      </c>
      <c r="F11807">
        <f t="shared" si="383"/>
        <v>2.23549451405</v>
      </c>
    </row>
    <row r="11808" spans="1:6" x14ac:dyDescent="0.35">
      <c r="A11808">
        <v>7.3197200000000002</v>
      </c>
      <c r="B11808">
        <v>0.38863199999999998</v>
      </c>
      <c r="C11808">
        <v>5.5613000000000003E-2</v>
      </c>
      <c r="D11808">
        <v>3.1737000000000001E-2</v>
      </c>
      <c r="E11808">
        <f t="shared" si="382"/>
        <v>5561.3</v>
      </c>
      <c r="F11808">
        <f t="shared" si="383"/>
        <v>3.8111780027999997</v>
      </c>
    </row>
    <row r="11809" spans="1:6" x14ac:dyDescent="0.35">
      <c r="A11809">
        <v>7.3203399999999998</v>
      </c>
      <c r="B11809">
        <v>0.31126700000000002</v>
      </c>
      <c r="C11809">
        <v>7.6974000000000001E-2</v>
      </c>
      <c r="D11809">
        <v>1.602E-2</v>
      </c>
      <c r="E11809">
        <f t="shared" si="382"/>
        <v>7697.4</v>
      </c>
      <c r="F11809">
        <f t="shared" si="383"/>
        <v>3.05248652555</v>
      </c>
    </row>
    <row r="11810" spans="1:6" x14ac:dyDescent="0.35">
      <c r="A11810">
        <v>7.3209600000000004</v>
      </c>
      <c r="B11810">
        <v>0.37876700000000002</v>
      </c>
      <c r="C11810">
        <v>6.9353999999999999E-2</v>
      </c>
      <c r="D11810">
        <v>2.8716999999999999E-2</v>
      </c>
      <c r="E11810">
        <f t="shared" si="382"/>
        <v>6935.4</v>
      </c>
      <c r="F11810">
        <f t="shared" si="383"/>
        <v>3.7144354005499998</v>
      </c>
    </row>
    <row r="11811" spans="1:6" x14ac:dyDescent="0.35">
      <c r="A11811">
        <v>7.32158</v>
      </c>
      <c r="B11811">
        <v>0.346943</v>
      </c>
      <c r="C11811">
        <v>7.2075E-2</v>
      </c>
      <c r="D11811">
        <v>1.8176999999999999E-2</v>
      </c>
      <c r="E11811">
        <f t="shared" si="382"/>
        <v>7207.5</v>
      </c>
      <c r="F11811">
        <f t="shared" si="383"/>
        <v>3.4023485709499997</v>
      </c>
    </row>
    <row r="11812" spans="1:6" x14ac:dyDescent="0.35">
      <c r="A11812">
        <v>7.3221999999999996</v>
      </c>
      <c r="B11812">
        <v>0.31876700000000002</v>
      </c>
      <c r="C11812">
        <v>7.8432000000000002E-2</v>
      </c>
      <c r="D11812">
        <v>1.0935E-2</v>
      </c>
      <c r="E11812">
        <f t="shared" si="382"/>
        <v>7843.2</v>
      </c>
      <c r="F11812">
        <f t="shared" si="383"/>
        <v>3.1260364005499999</v>
      </c>
    </row>
    <row r="11813" spans="1:6" x14ac:dyDescent="0.35">
      <c r="A11813">
        <v>7.3228200000000001</v>
      </c>
      <c r="B11813">
        <v>0.50059100000000001</v>
      </c>
      <c r="C11813">
        <v>5.7410999999999997E-2</v>
      </c>
      <c r="D11813">
        <v>2.0139000000000001E-2</v>
      </c>
      <c r="E11813">
        <f t="shared" si="382"/>
        <v>5741.0999999999995</v>
      </c>
      <c r="F11813">
        <f t="shared" si="383"/>
        <v>4.9091207301499997</v>
      </c>
    </row>
    <row r="11814" spans="1:6" x14ac:dyDescent="0.35">
      <c r="A11814">
        <v>7.3234399999999997</v>
      </c>
      <c r="B11814">
        <v>0.21065999999999999</v>
      </c>
      <c r="C11814">
        <v>9.8436999999999997E-2</v>
      </c>
      <c r="D11814">
        <v>3.7941999999999997E-2</v>
      </c>
      <c r="E11814">
        <f t="shared" si="382"/>
        <v>9843.6999999999989</v>
      </c>
      <c r="F11814">
        <f t="shared" si="383"/>
        <v>2.0658688889999999</v>
      </c>
    </row>
    <row r="11815" spans="1:6" x14ac:dyDescent="0.35">
      <c r="A11815">
        <v>7.3240600000000002</v>
      </c>
      <c r="B11815">
        <v>0.20214699999999999</v>
      </c>
      <c r="C11815">
        <v>5.3025999999999997E-2</v>
      </c>
      <c r="D11815">
        <v>3.8013999999999999E-2</v>
      </c>
      <c r="E11815">
        <f t="shared" si="382"/>
        <v>5302.5999999999995</v>
      </c>
      <c r="F11815">
        <f t="shared" si="383"/>
        <v>1.9823848775499999</v>
      </c>
    </row>
    <row r="11816" spans="1:6" x14ac:dyDescent="0.35">
      <c r="A11816">
        <v>7.3246799999999999</v>
      </c>
      <c r="B11816">
        <v>0.48768499999999998</v>
      </c>
      <c r="C11816">
        <v>6.9303000000000003E-2</v>
      </c>
      <c r="D11816">
        <v>4.5240000000000002E-3</v>
      </c>
      <c r="E11816">
        <f t="shared" si="382"/>
        <v>6930.3</v>
      </c>
      <c r="F11816">
        <f t="shared" si="383"/>
        <v>4.7825561052499994</v>
      </c>
    </row>
    <row r="11817" spans="1:6" x14ac:dyDescent="0.35">
      <c r="A11817">
        <v>7.3253000000000004</v>
      </c>
      <c r="B11817">
        <v>0.24721399999999999</v>
      </c>
      <c r="C11817">
        <v>6.1476999999999997E-2</v>
      </c>
      <c r="D11817">
        <v>3.5158000000000002E-2</v>
      </c>
      <c r="E11817">
        <f t="shared" si="382"/>
        <v>6147.7</v>
      </c>
      <c r="F11817">
        <f t="shared" si="383"/>
        <v>2.4243411730999997</v>
      </c>
    </row>
    <row r="11818" spans="1:6" x14ac:dyDescent="0.35">
      <c r="A11818">
        <v>7.32592</v>
      </c>
      <c r="B11818">
        <v>0.27221400000000001</v>
      </c>
      <c r="C11818">
        <v>6.3119999999999996E-2</v>
      </c>
      <c r="D11818">
        <v>2.2183000000000001E-2</v>
      </c>
      <c r="E11818">
        <f t="shared" si="382"/>
        <v>6312</v>
      </c>
      <c r="F11818">
        <f t="shared" si="383"/>
        <v>2.6695074230999998</v>
      </c>
    </row>
    <row r="11819" spans="1:6" x14ac:dyDescent="0.35">
      <c r="A11819">
        <v>7.3265399999999996</v>
      </c>
      <c r="B11819">
        <v>0.32302399999999998</v>
      </c>
      <c r="C11819">
        <v>3.8760999999999997E-2</v>
      </c>
      <c r="D11819">
        <v>2.0539999999999999E-2</v>
      </c>
      <c r="E11819">
        <f t="shared" si="382"/>
        <v>3876.1</v>
      </c>
      <c r="F11819">
        <f t="shared" si="383"/>
        <v>3.1677833095999994</v>
      </c>
    </row>
    <row r="11820" spans="1:6" x14ac:dyDescent="0.35">
      <c r="A11820">
        <v>7.3271600000000001</v>
      </c>
      <c r="B11820">
        <v>0.46173900000000001</v>
      </c>
      <c r="C11820">
        <v>6.5503000000000006E-2</v>
      </c>
      <c r="D11820">
        <v>3.109E-2</v>
      </c>
      <c r="E11820">
        <f t="shared" si="382"/>
        <v>6550.3</v>
      </c>
      <c r="F11820">
        <f t="shared" si="383"/>
        <v>4.5281127643499994</v>
      </c>
    </row>
    <row r="11821" spans="1:6" x14ac:dyDescent="0.35">
      <c r="A11821">
        <v>7.3277799999999997</v>
      </c>
      <c r="B11821">
        <v>0.29721399999999998</v>
      </c>
      <c r="C11821">
        <v>4.2243000000000003E-2</v>
      </c>
      <c r="D11821">
        <v>-2.4510000000000001E-3</v>
      </c>
      <c r="E11821">
        <f t="shared" si="382"/>
        <v>4224.3</v>
      </c>
      <c r="F11821">
        <f t="shared" si="383"/>
        <v>2.9146736730999998</v>
      </c>
    </row>
    <row r="11822" spans="1:6" x14ac:dyDescent="0.35">
      <c r="A11822">
        <v>7.3284000000000002</v>
      </c>
      <c r="B11822">
        <v>0.42011799999999999</v>
      </c>
      <c r="C11822">
        <v>6.4896999999999996E-2</v>
      </c>
      <c r="D11822">
        <v>2.0334000000000001E-2</v>
      </c>
      <c r="E11822">
        <f t="shared" si="382"/>
        <v>6489.7</v>
      </c>
      <c r="F11822">
        <f t="shared" si="383"/>
        <v>4.1199501846999995</v>
      </c>
    </row>
    <row r="11823" spans="1:6" x14ac:dyDescent="0.35">
      <c r="A11823">
        <v>7.3290199999999999</v>
      </c>
      <c r="B11823">
        <v>0.36876700000000001</v>
      </c>
      <c r="C11823">
        <v>6.2082999999999999E-2</v>
      </c>
      <c r="D11823">
        <v>3.3021000000000002E-2</v>
      </c>
      <c r="E11823">
        <f t="shared" si="382"/>
        <v>6208.3</v>
      </c>
      <c r="F11823">
        <f t="shared" si="383"/>
        <v>3.6163689005499999</v>
      </c>
    </row>
    <row r="11824" spans="1:6" x14ac:dyDescent="0.35">
      <c r="A11824">
        <v>7.3296400000000004</v>
      </c>
      <c r="B11824">
        <v>0.47775299999999998</v>
      </c>
      <c r="C11824">
        <v>7.7015E-2</v>
      </c>
      <c r="D11824">
        <v>1.6934000000000001E-2</v>
      </c>
      <c r="E11824">
        <f t="shared" si="382"/>
        <v>7701.5</v>
      </c>
      <c r="F11824">
        <f t="shared" si="383"/>
        <v>4.6851564574499998</v>
      </c>
    </row>
    <row r="11825" spans="1:6" x14ac:dyDescent="0.35">
      <c r="A11825">
        <v>7.33026</v>
      </c>
      <c r="B11825">
        <v>0.39295600000000003</v>
      </c>
      <c r="C11825">
        <v>3.9130999999999999E-2</v>
      </c>
      <c r="D11825">
        <v>2.8327000000000001E-2</v>
      </c>
      <c r="E11825">
        <f t="shared" si="382"/>
        <v>3913.1</v>
      </c>
      <c r="F11825">
        <f t="shared" si="383"/>
        <v>3.8535819573999999</v>
      </c>
    </row>
    <row r="11826" spans="1:6" x14ac:dyDescent="0.35">
      <c r="A11826">
        <v>7.3308799999999996</v>
      </c>
      <c r="B11826">
        <v>0.19694400000000001</v>
      </c>
      <c r="C11826">
        <v>6.9086999999999996E-2</v>
      </c>
      <c r="D11826">
        <v>3.6451999999999998E-2</v>
      </c>
      <c r="E11826">
        <f t="shared" si="382"/>
        <v>6908.7</v>
      </c>
      <c r="F11826">
        <f t="shared" si="383"/>
        <v>1.9313608776</v>
      </c>
    </row>
    <row r="11827" spans="1:6" x14ac:dyDescent="0.35">
      <c r="A11827">
        <v>7.3315000000000001</v>
      </c>
      <c r="B11827">
        <v>0.49660399999999999</v>
      </c>
      <c r="C11827">
        <v>8.4798999999999999E-2</v>
      </c>
      <c r="D11827">
        <v>3.2200000000000002E-3</v>
      </c>
      <c r="E11827">
        <f t="shared" si="382"/>
        <v>8479.9</v>
      </c>
      <c r="F11827">
        <f t="shared" si="383"/>
        <v>4.8700216165999999</v>
      </c>
    </row>
    <row r="11828" spans="1:6" x14ac:dyDescent="0.35">
      <c r="A11828">
        <v>7.3321199999999997</v>
      </c>
      <c r="B11828">
        <v>0.15984999999999999</v>
      </c>
      <c r="C11828">
        <v>2.8225E-2</v>
      </c>
      <c r="D11828">
        <v>4.5585000000000001E-2</v>
      </c>
      <c r="E11828">
        <f t="shared" si="382"/>
        <v>2822.5</v>
      </c>
      <c r="F11828">
        <f t="shared" si="383"/>
        <v>1.5675930024999998</v>
      </c>
    </row>
    <row r="11829" spans="1:6" x14ac:dyDescent="0.35">
      <c r="A11829">
        <v>7.3327400000000003</v>
      </c>
      <c r="B11829">
        <v>0.119782</v>
      </c>
      <c r="C11829">
        <v>7.7549000000000007E-2</v>
      </c>
      <c r="D11829">
        <v>8.1099999999999992E-3</v>
      </c>
      <c r="E11829">
        <f t="shared" si="382"/>
        <v>7754.9000000000005</v>
      </c>
      <c r="F11829">
        <f t="shared" si="383"/>
        <v>1.1746601502999998</v>
      </c>
    </row>
    <row r="11830" spans="1:6" x14ac:dyDescent="0.35">
      <c r="A11830">
        <v>7.3333599999999999</v>
      </c>
      <c r="B11830">
        <v>8.4714999999999999E-2</v>
      </c>
      <c r="C11830">
        <v>6.5882999999999997E-2</v>
      </c>
      <c r="D11830">
        <v>9.6919999999999992E-3</v>
      </c>
      <c r="E11830">
        <f t="shared" si="382"/>
        <v>6588.2999999999993</v>
      </c>
      <c r="F11830">
        <f t="shared" si="383"/>
        <v>0.83077035474999994</v>
      </c>
    </row>
    <row r="11831" spans="1:6" x14ac:dyDescent="0.35">
      <c r="A11831">
        <v>7.3339800000000004</v>
      </c>
      <c r="B11831">
        <v>0.599576</v>
      </c>
      <c r="C11831">
        <v>2.1621999999999999E-2</v>
      </c>
      <c r="D11831">
        <v>9.5479999999999992E-3</v>
      </c>
      <c r="E11831">
        <f t="shared" si="382"/>
        <v>2162.1999999999998</v>
      </c>
      <c r="F11831">
        <f t="shared" si="383"/>
        <v>5.8798319803999997</v>
      </c>
    </row>
    <row r="11832" spans="1:6" x14ac:dyDescent="0.35">
      <c r="A11832">
        <v>7.3346</v>
      </c>
      <c r="B11832">
        <v>0.27437600000000001</v>
      </c>
      <c r="C11832">
        <v>6.9980000000000001E-2</v>
      </c>
      <c r="D11832">
        <v>1.0729000000000001E-2</v>
      </c>
      <c r="E11832">
        <f t="shared" si="382"/>
        <v>6998</v>
      </c>
      <c r="F11832">
        <f t="shared" si="383"/>
        <v>2.6907094003999998</v>
      </c>
    </row>
    <row r="11833" spans="1:6" x14ac:dyDescent="0.35">
      <c r="A11833">
        <v>7.3352199999999996</v>
      </c>
      <c r="B11833">
        <v>0.49295499999999998</v>
      </c>
      <c r="C11833">
        <v>5.8212E-2</v>
      </c>
      <c r="D11833">
        <v>4.4886000000000002E-2</v>
      </c>
      <c r="E11833">
        <f t="shared" si="382"/>
        <v>5821.2</v>
      </c>
      <c r="F11833">
        <f t="shared" si="383"/>
        <v>4.834237150749999</v>
      </c>
    </row>
    <row r="11834" spans="1:6" x14ac:dyDescent="0.35">
      <c r="A11834">
        <v>7.3358400000000001</v>
      </c>
      <c r="B11834">
        <v>7.7484999999999998E-2</v>
      </c>
      <c r="C11834">
        <v>7.9550999999999997E-2</v>
      </c>
      <c r="D11834">
        <v>5.2888999999999999E-2</v>
      </c>
      <c r="E11834">
        <f t="shared" si="382"/>
        <v>7955.0999999999995</v>
      </c>
      <c r="F11834">
        <f t="shared" si="383"/>
        <v>0.75986827524999989</v>
      </c>
    </row>
    <row r="11835" spans="1:6" x14ac:dyDescent="0.35">
      <c r="A11835">
        <v>7.3364599999999998</v>
      </c>
      <c r="B11835">
        <v>0.74944</v>
      </c>
      <c r="C11835">
        <v>4.8557999999999997E-2</v>
      </c>
      <c r="D11835">
        <v>1.8085E-2</v>
      </c>
      <c r="E11835">
        <f t="shared" si="382"/>
        <v>4855.7999999999993</v>
      </c>
      <c r="F11835">
        <f t="shared" si="383"/>
        <v>7.3494957759999995</v>
      </c>
    </row>
    <row r="11836" spans="1:6" x14ac:dyDescent="0.35">
      <c r="A11836">
        <v>7.3370800000000003</v>
      </c>
      <c r="B11836">
        <v>0.332619</v>
      </c>
      <c r="C11836">
        <v>8.2980999999999999E-2</v>
      </c>
      <c r="D11836">
        <v>7.2776999999999994E-2</v>
      </c>
      <c r="E11836">
        <f t="shared" si="382"/>
        <v>8298.1</v>
      </c>
      <c r="F11836">
        <f t="shared" si="383"/>
        <v>3.2618781163499997</v>
      </c>
    </row>
    <row r="11837" spans="1:6" x14ac:dyDescent="0.35">
      <c r="A11837">
        <v>7.3376999999999999</v>
      </c>
      <c r="B11837">
        <v>0.75599400000000005</v>
      </c>
      <c r="C11837">
        <v>6.5379999999999994E-2</v>
      </c>
      <c r="D11837">
        <v>4.4095000000000002E-2</v>
      </c>
      <c r="E11837">
        <f t="shared" si="382"/>
        <v>6537.9999999999991</v>
      </c>
      <c r="F11837">
        <f t="shared" si="383"/>
        <v>7.4137685601000003</v>
      </c>
    </row>
    <row r="11838" spans="1:6" x14ac:dyDescent="0.35">
      <c r="A11838">
        <v>7.3383200000000004</v>
      </c>
      <c r="B11838">
        <v>0.730657</v>
      </c>
      <c r="C11838">
        <v>1.7565000000000001E-2</v>
      </c>
      <c r="D11838">
        <v>-1.2416E-2</v>
      </c>
      <c r="E11838">
        <f t="shared" si="382"/>
        <v>1756.5</v>
      </c>
      <c r="F11838">
        <f t="shared" si="383"/>
        <v>7.1652974690499995</v>
      </c>
    </row>
    <row r="11839" spans="1:6" x14ac:dyDescent="0.35">
      <c r="A11839">
        <v>7.33894</v>
      </c>
      <c r="B11839">
        <v>0.68207600000000002</v>
      </c>
      <c r="C11839">
        <v>8.5148000000000001E-2</v>
      </c>
      <c r="D11839">
        <v>7.4110000000000001E-3</v>
      </c>
      <c r="E11839">
        <f t="shared" si="382"/>
        <v>8514.7999999999993</v>
      </c>
      <c r="F11839">
        <f t="shared" si="383"/>
        <v>6.6888806053999996</v>
      </c>
    </row>
    <row r="11840" spans="1:6" x14ac:dyDescent="0.35">
      <c r="A11840">
        <v>7.3395599999999996</v>
      </c>
      <c r="B11840">
        <v>0.38234800000000002</v>
      </c>
      <c r="C11840">
        <v>5.6177999999999999E-2</v>
      </c>
      <c r="D11840">
        <v>2.6067E-2</v>
      </c>
      <c r="E11840">
        <f t="shared" si="382"/>
        <v>5617.8</v>
      </c>
      <c r="F11840">
        <f t="shared" si="383"/>
        <v>3.7495530142</v>
      </c>
    </row>
    <row r="11841" spans="1:6" x14ac:dyDescent="0.35">
      <c r="A11841">
        <v>7.3401800000000001</v>
      </c>
      <c r="B11841">
        <v>0.32538899999999998</v>
      </c>
      <c r="C11841">
        <v>6.1846999999999999E-2</v>
      </c>
      <c r="D11841">
        <v>4.1568000000000001E-2</v>
      </c>
      <c r="E11841">
        <f t="shared" si="382"/>
        <v>6184.7</v>
      </c>
      <c r="F11841">
        <f t="shared" si="383"/>
        <v>3.1909760368499995</v>
      </c>
    </row>
    <row r="11842" spans="1:6" x14ac:dyDescent="0.35">
      <c r="A11842">
        <v>7.3407999999999998</v>
      </c>
      <c r="B11842">
        <v>0.37147000000000002</v>
      </c>
      <c r="C11842">
        <v>4.6185999999999998E-2</v>
      </c>
      <c r="D11842">
        <v>5.9135E-2</v>
      </c>
      <c r="E11842">
        <f t="shared" si="382"/>
        <v>4618.5999999999995</v>
      </c>
      <c r="F11842">
        <f t="shared" si="383"/>
        <v>3.6428762754999999</v>
      </c>
    </row>
    <row r="11843" spans="1:6" x14ac:dyDescent="0.35">
      <c r="A11843">
        <v>7.3414200000000003</v>
      </c>
      <c r="B11843">
        <v>0.156471</v>
      </c>
      <c r="C11843">
        <v>5.1013000000000003E-2</v>
      </c>
      <c r="D11843">
        <v>3.7838999999999998E-2</v>
      </c>
      <c r="E11843">
        <f t="shared" ref="E11843:E11906" si="384">C11843*10^5</f>
        <v>5101.3</v>
      </c>
      <c r="F11843">
        <f t="shared" ref="F11843:F11906" si="385">B11843*9.80665</f>
        <v>1.53445633215</v>
      </c>
    </row>
    <row r="11844" spans="1:6" x14ac:dyDescent="0.35">
      <c r="A11844">
        <v>7.3420399999999999</v>
      </c>
      <c r="B11844">
        <v>0.75079200000000001</v>
      </c>
      <c r="C11844">
        <v>5.3672999999999998E-2</v>
      </c>
      <c r="D11844">
        <v>-1.2796E-2</v>
      </c>
      <c r="E11844">
        <f t="shared" si="384"/>
        <v>5367.3</v>
      </c>
      <c r="F11844">
        <f t="shared" si="385"/>
        <v>7.3627543667999999</v>
      </c>
    </row>
    <row r="11845" spans="1:6" x14ac:dyDescent="0.35">
      <c r="A11845">
        <v>7.3426600000000004</v>
      </c>
      <c r="B11845">
        <v>0.356402</v>
      </c>
      <c r="C11845">
        <v>7.6316999999999996E-2</v>
      </c>
      <c r="D11845">
        <v>4.2729000000000003E-2</v>
      </c>
      <c r="E11845">
        <f t="shared" si="384"/>
        <v>7631.7</v>
      </c>
      <c r="F11845">
        <f t="shared" si="385"/>
        <v>3.4951096732999996</v>
      </c>
    </row>
    <row r="11846" spans="1:6" x14ac:dyDescent="0.35">
      <c r="A11846">
        <v>7.34328</v>
      </c>
      <c r="B11846">
        <v>0.44268600000000002</v>
      </c>
      <c r="C11846">
        <v>5.815E-2</v>
      </c>
      <c r="D11846">
        <v>2.1680000000000001E-2</v>
      </c>
      <c r="E11846">
        <f t="shared" si="384"/>
        <v>5815</v>
      </c>
      <c r="F11846">
        <f t="shared" si="385"/>
        <v>4.3412666618999998</v>
      </c>
    </row>
    <row r="11847" spans="1:6" x14ac:dyDescent="0.35">
      <c r="A11847">
        <v>7.3438999999999997</v>
      </c>
      <c r="B11847">
        <v>0.18559300000000001</v>
      </c>
      <c r="C11847">
        <v>6.6282999999999995E-2</v>
      </c>
      <c r="D11847">
        <v>2.5902000000000001E-2</v>
      </c>
      <c r="E11847">
        <f t="shared" si="384"/>
        <v>6628.2999999999993</v>
      </c>
      <c r="F11847">
        <f t="shared" si="385"/>
        <v>1.8200455934499999</v>
      </c>
    </row>
    <row r="11848" spans="1:6" x14ac:dyDescent="0.35">
      <c r="A11848">
        <v>7.3445200000000002</v>
      </c>
      <c r="B11848">
        <v>0.77666999999999997</v>
      </c>
      <c r="C11848">
        <v>5.9042999999999998E-2</v>
      </c>
      <c r="D11848">
        <v>9.2900000000000003E-4</v>
      </c>
      <c r="E11848">
        <f t="shared" si="384"/>
        <v>5904.3</v>
      </c>
      <c r="F11848">
        <f t="shared" si="385"/>
        <v>7.6165308554999989</v>
      </c>
    </row>
    <row r="11849" spans="1:6" x14ac:dyDescent="0.35">
      <c r="A11849">
        <v>7.3451399999999998</v>
      </c>
      <c r="B11849">
        <v>0.25944400000000001</v>
      </c>
      <c r="C11849">
        <v>7.1889999999999996E-2</v>
      </c>
      <c r="D11849">
        <v>3.5857E-2</v>
      </c>
      <c r="E11849">
        <f t="shared" si="384"/>
        <v>7189</v>
      </c>
      <c r="F11849">
        <f t="shared" si="385"/>
        <v>2.5442765025999998</v>
      </c>
    </row>
    <row r="11850" spans="1:6" x14ac:dyDescent="0.35">
      <c r="A11850">
        <v>7.3457600000000003</v>
      </c>
      <c r="B11850">
        <v>0.497888</v>
      </c>
      <c r="C11850">
        <v>6.7350999999999994E-2</v>
      </c>
      <c r="D11850">
        <v>3.2856999999999997E-2</v>
      </c>
      <c r="E11850">
        <f t="shared" si="384"/>
        <v>6735.0999999999995</v>
      </c>
      <c r="F11850">
        <f t="shared" si="385"/>
        <v>4.8826133551999993</v>
      </c>
    </row>
    <row r="11851" spans="1:6" x14ac:dyDescent="0.35">
      <c r="A11851">
        <v>7.3463799999999999</v>
      </c>
      <c r="B11851">
        <v>0.43315900000000002</v>
      </c>
      <c r="C11851">
        <v>6.2237000000000001E-2</v>
      </c>
      <c r="D11851">
        <v>1.9338000000000001E-2</v>
      </c>
      <c r="E11851">
        <f t="shared" si="384"/>
        <v>6223.7</v>
      </c>
      <c r="F11851">
        <f t="shared" si="385"/>
        <v>4.2478387073499997</v>
      </c>
    </row>
    <row r="11852" spans="1:6" x14ac:dyDescent="0.35">
      <c r="A11852">
        <v>7.3470000000000004</v>
      </c>
      <c r="B11852">
        <v>0.226606</v>
      </c>
      <c r="C11852">
        <v>7.4006000000000002E-2</v>
      </c>
      <c r="D11852">
        <v>2.0025999999999999E-2</v>
      </c>
      <c r="E11852">
        <f t="shared" si="384"/>
        <v>7400.6</v>
      </c>
      <c r="F11852">
        <f t="shared" si="385"/>
        <v>2.2222457299</v>
      </c>
    </row>
    <row r="11853" spans="1:6" x14ac:dyDescent="0.35">
      <c r="A11853">
        <v>7.34762</v>
      </c>
      <c r="B11853">
        <v>5.6809999999999999E-2</v>
      </c>
      <c r="C11853">
        <v>6.5195000000000003E-2</v>
      </c>
      <c r="D11853">
        <v>1.3677E-2</v>
      </c>
      <c r="E11853">
        <f t="shared" si="384"/>
        <v>6519.5</v>
      </c>
      <c r="F11853">
        <f t="shared" si="385"/>
        <v>0.55711578649999993</v>
      </c>
    </row>
    <row r="11854" spans="1:6" x14ac:dyDescent="0.35">
      <c r="A11854">
        <v>7.3482399999999997</v>
      </c>
      <c r="B11854">
        <v>0.35761900000000002</v>
      </c>
      <c r="C11854">
        <v>6.2350000000000003E-2</v>
      </c>
      <c r="D11854">
        <v>-7.6899999999999998E-3</v>
      </c>
      <c r="E11854">
        <f t="shared" si="384"/>
        <v>6235</v>
      </c>
      <c r="F11854">
        <f t="shared" si="385"/>
        <v>3.5070443663500002</v>
      </c>
    </row>
    <row r="11855" spans="1:6" x14ac:dyDescent="0.35">
      <c r="A11855">
        <v>7.3488600000000002</v>
      </c>
      <c r="B11855">
        <v>0.28680800000000001</v>
      </c>
      <c r="C11855">
        <v>6.6170000000000007E-2</v>
      </c>
      <c r="D11855">
        <v>1.754E-2</v>
      </c>
      <c r="E11855">
        <f t="shared" si="384"/>
        <v>6617.0000000000009</v>
      </c>
      <c r="F11855">
        <f t="shared" si="385"/>
        <v>2.8126256731999999</v>
      </c>
    </row>
    <row r="11856" spans="1:6" x14ac:dyDescent="0.35">
      <c r="A11856">
        <v>7.3494799999999998</v>
      </c>
      <c r="B11856">
        <v>0.264849</v>
      </c>
      <c r="C11856">
        <v>6.9857000000000002E-2</v>
      </c>
      <c r="D11856">
        <v>4.4311000000000003E-2</v>
      </c>
      <c r="E11856">
        <f t="shared" si="384"/>
        <v>6985.7</v>
      </c>
      <c r="F11856">
        <f t="shared" si="385"/>
        <v>2.5972814458499998</v>
      </c>
    </row>
    <row r="11857" spans="1:6" x14ac:dyDescent="0.35">
      <c r="A11857">
        <v>7.3501000000000003</v>
      </c>
      <c r="B11857">
        <v>0.39288899999999999</v>
      </c>
      <c r="C11857">
        <v>4.3145999999999997E-2</v>
      </c>
      <c r="D11857">
        <v>2.4781999999999998E-2</v>
      </c>
      <c r="E11857">
        <f t="shared" si="384"/>
        <v>4314.5999999999995</v>
      </c>
      <c r="F11857">
        <f t="shared" si="385"/>
        <v>3.8529249118499997</v>
      </c>
    </row>
    <row r="11858" spans="1:6" x14ac:dyDescent="0.35">
      <c r="A11858">
        <v>7.3507199999999999</v>
      </c>
      <c r="B11858">
        <v>0.26491599999999998</v>
      </c>
      <c r="C11858">
        <v>8.4265000000000007E-2</v>
      </c>
      <c r="D11858">
        <v>3.2230000000000002E-2</v>
      </c>
      <c r="E11858">
        <f t="shared" si="384"/>
        <v>8426.5</v>
      </c>
      <c r="F11858">
        <f t="shared" si="385"/>
        <v>2.5979384913999999</v>
      </c>
    </row>
    <row r="11859" spans="1:6" x14ac:dyDescent="0.35">
      <c r="A11859">
        <v>7.3513400000000004</v>
      </c>
      <c r="B11859">
        <v>0.45950999999999997</v>
      </c>
      <c r="C11859">
        <v>1.4217E-2</v>
      </c>
      <c r="D11859">
        <v>-2.42E-4</v>
      </c>
      <c r="E11859">
        <f t="shared" si="384"/>
        <v>1421.7</v>
      </c>
      <c r="F11859">
        <f t="shared" si="385"/>
        <v>4.5062537414999992</v>
      </c>
    </row>
    <row r="11860" spans="1:6" x14ac:dyDescent="0.35">
      <c r="A11860">
        <v>7.3519600000000001</v>
      </c>
      <c r="B11860">
        <v>0.429172</v>
      </c>
      <c r="C11860">
        <v>5.0325000000000002E-2</v>
      </c>
      <c r="D11860">
        <v>1.3965E-2</v>
      </c>
      <c r="E11860">
        <f t="shared" si="384"/>
        <v>5032.5</v>
      </c>
      <c r="F11860">
        <f t="shared" si="385"/>
        <v>4.2087395937999998</v>
      </c>
    </row>
    <row r="11861" spans="1:6" x14ac:dyDescent="0.35">
      <c r="A11861">
        <v>7.3525799999999997</v>
      </c>
      <c r="B11861">
        <v>0.431537</v>
      </c>
      <c r="C11861">
        <v>7.6870999999999995E-2</v>
      </c>
      <c r="D11861">
        <v>2.8933E-2</v>
      </c>
      <c r="E11861">
        <f t="shared" si="384"/>
        <v>7687.0999999999995</v>
      </c>
      <c r="F11861">
        <f t="shared" si="385"/>
        <v>4.2319323210499995</v>
      </c>
    </row>
    <row r="11862" spans="1:6" x14ac:dyDescent="0.35">
      <c r="A11862">
        <v>7.3532000000000002</v>
      </c>
      <c r="B11862">
        <v>0.38153700000000002</v>
      </c>
      <c r="C11862">
        <v>8.1255999999999995E-2</v>
      </c>
      <c r="D11862">
        <v>3.2239999999999998E-2</v>
      </c>
      <c r="E11862">
        <f t="shared" si="384"/>
        <v>8125.5999999999995</v>
      </c>
      <c r="F11862">
        <f t="shared" si="385"/>
        <v>3.7415998210499999</v>
      </c>
    </row>
    <row r="11863" spans="1:6" x14ac:dyDescent="0.35">
      <c r="A11863">
        <v>7.3538199999999998</v>
      </c>
      <c r="B11863">
        <v>0.416605</v>
      </c>
      <c r="C11863">
        <v>6.9816000000000003E-2</v>
      </c>
      <c r="D11863">
        <v>2.998E-2</v>
      </c>
      <c r="E11863">
        <f t="shared" si="384"/>
        <v>6981.6</v>
      </c>
      <c r="F11863">
        <f t="shared" si="385"/>
        <v>4.0854994232499999</v>
      </c>
    </row>
    <row r="11864" spans="1:6" x14ac:dyDescent="0.35">
      <c r="A11864">
        <v>7.3544400000000003</v>
      </c>
      <c r="B11864">
        <v>0.106809</v>
      </c>
      <c r="C11864">
        <v>5.9762000000000003E-2</v>
      </c>
      <c r="D11864">
        <v>3.7952E-2</v>
      </c>
      <c r="E11864">
        <f t="shared" si="384"/>
        <v>5976.2</v>
      </c>
      <c r="F11864">
        <f t="shared" si="385"/>
        <v>1.04743847985</v>
      </c>
    </row>
    <row r="11865" spans="1:6" x14ac:dyDescent="0.35">
      <c r="A11865">
        <v>7.3550599999999999</v>
      </c>
      <c r="B11865">
        <v>0.32288899999999998</v>
      </c>
      <c r="C11865">
        <v>8.3967E-2</v>
      </c>
      <c r="D11865">
        <v>4.4228999999999997E-2</v>
      </c>
      <c r="E11865">
        <f t="shared" si="384"/>
        <v>8396.7000000000007</v>
      </c>
      <c r="F11865">
        <f t="shared" si="385"/>
        <v>3.1664594118499996</v>
      </c>
    </row>
    <row r="11866" spans="1:6" x14ac:dyDescent="0.35">
      <c r="A11866">
        <v>7.3556800000000004</v>
      </c>
      <c r="B11866">
        <v>0.31538899999999997</v>
      </c>
      <c r="C11866">
        <v>5.1311000000000002E-2</v>
      </c>
      <c r="D11866">
        <v>3.4869999999999998E-2</v>
      </c>
      <c r="E11866">
        <f t="shared" si="384"/>
        <v>5131.1000000000004</v>
      </c>
      <c r="F11866">
        <f t="shared" si="385"/>
        <v>3.0929095368499997</v>
      </c>
    </row>
    <row r="11867" spans="1:6" x14ac:dyDescent="0.35">
      <c r="A11867">
        <v>7.3563000000000001</v>
      </c>
      <c r="B11867">
        <v>0.353632</v>
      </c>
      <c r="C11867">
        <v>6.9621000000000002E-2</v>
      </c>
      <c r="D11867">
        <v>1.0102999999999999E-2</v>
      </c>
      <c r="E11867">
        <f t="shared" si="384"/>
        <v>6962.1</v>
      </c>
      <c r="F11867">
        <f t="shared" si="385"/>
        <v>3.4679452527999999</v>
      </c>
    </row>
    <row r="11868" spans="1:6" x14ac:dyDescent="0.35">
      <c r="A11868">
        <v>7.3569199999999997</v>
      </c>
      <c r="B11868">
        <v>0.282416</v>
      </c>
      <c r="C11868">
        <v>5.7625999999999997E-2</v>
      </c>
      <c r="D11868">
        <v>2.1802999999999999E-2</v>
      </c>
      <c r="E11868">
        <f t="shared" si="384"/>
        <v>5762.5999999999995</v>
      </c>
      <c r="F11868">
        <f t="shared" si="385"/>
        <v>2.7695548664</v>
      </c>
    </row>
    <row r="11869" spans="1:6" x14ac:dyDescent="0.35">
      <c r="A11869">
        <v>7.3575400000000002</v>
      </c>
      <c r="B11869">
        <v>0.274173</v>
      </c>
      <c r="C11869">
        <v>6.54E-2</v>
      </c>
      <c r="D11869">
        <v>2.7289000000000001E-2</v>
      </c>
      <c r="E11869">
        <f t="shared" si="384"/>
        <v>6540</v>
      </c>
      <c r="F11869">
        <f t="shared" si="385"/>
        <v>2.6887186504499998</v>
      </c>
    </row>
    <row r="11870" spans="1:6" x14ac:dyDescent="0.35">
      <c r="A11870">
        <v>7.3581599999999998</v>
      </c>
      <c r="B11870">
        <v>0.46032099999999998</v>
      </c>
      <c r="C11870">
        <v>6.5810999999999995E-2</v>
      </c>
      <c r="D11870">
        <v>8.0599999999999997E-4</v>
      </c>
      <c r="E11870">
        <f t="shared" si="384"/>
        <v>6581.0999999999995</v>
      </c>
      <c r="F11870">
        <f t="shared" si="385"/>
        <v>4.5142069346499998</v>
      </c>
    </row>
    <row r="11871" spans="1:6" x14ac:dyDescent="0.35">
      <c r="A11871">
        <v>7.3587800000000003</v>
      </c>
      <c r="B11871">
        <v>0.27856500000000001</v>
      </c>
      <c r="C11871">
        <v>7.1233000000000005E-2</v>
      </c>
      <c r="D11871">
        <v>4.9653000000000003E-2</v>
      </c>
      <c r="E11871">
        <f t="shared" si="384"/>
        <v>7123.3</v>
      </c>
      <c r="F11871">
        <f t="shared" si="385"/>
        <v>2.7317894572500001</v>
      </c>
    </row>
    <row r="11872" spans="1:6" x14ac:dyDescent="0.35">
      <c r="A11872">
        <v>7.3593999999999999</v>
      </c>
      <c r="B11872">
        <v>0.33349699999999999</v>
      </c>
      <c r="C11872">
        <v>6.4199000000000006E-2</v>
      </c>
      <c r="D11872">
        <v>1.866E-2</v>
      </c>
      <c r="E11872">
        <f t="shared" si="384"/>
        <v>6419.9000000000005</v>
      </c>
      <c r="F11872">
        <f t="shared" si="385"/>
        <v>3.2704883550499999</v>
      </c>
    </row>
    <row r="11873" spans="1:6" x14ac:dyDescent="0.35">
      <c r="A11873">
        <v>7.3600199999999996</v>
      </c>
      <c r="B11873">
        <v>0.424375</v>
      </c>
      <c r="C11873">
        <v>5.7123E-2</v>
      </c>
      <c r="D11873">
        <v>1.2630000000000001E-2</v>
      </c>
      <c r="E11873">
        <f t="shared" si="384"/>
        <v>5712.3</v>
      </c>
      <c r="F11873">
        <f t="shared" si="385"/>
        <v>4.16169709375</v>
      </c>
    </row>
    <row r="11874" spans="1:6" x14ac:dyDescent="0.35">
      <c r="A11874">
        <v>7.3606400000000001</v>
      </c>
      <c r="B11874">
        <v>0.362348</v>
      </c>
      <c r="C11874">
        <v>6.0358000000000002E-2</v>
      </c>
      <c r="D11874">
        <v>2.5635000000000002E-2</v>
      </c>
      <c r="E11874">
        <f t="shared" si="384"/>
        <v>6035.8</v>
      </c>
      <c r="F11874">
        <f t="shared" si="385"/>
        <v>3.5534200141999999</v>
      </c>
    </row>
    <row r="11875" spans="1:6" x14ac:dyDescent="0.35">
      <c r="A11875">
        <v>7.3612599999999997</v>
      </c>
      <c r="B11875">
        <v>0.33903800000000001</v>
      </c>
      <c r="C11875">
        <v>4.3721000000000003E-2</v>
      </c>
      <c r="D11875">
        <v>4.616E-2</v>
      </c>
      <c r="E11875">
        <f t="shared" si="384"/>
        <v>4372.1000000000004</v>
      </c>
      <c r="F11875">
        <f t="shared" si="385"/>
        <v>3.3248270026999998</v>
      </c>
    </row>
    <row r="11876" spans="1:6" x14ac:dyDescent="0.35">
      <c r="A11876">
        <v>7.3618800000000002</v>
      </c>
      <c r="B11876">
        <v>0.170458</v>
      </c>
      <c r="C11876">
        <v>5.1054000000000002E-2</v>
      </c>
      <c r="D11876">
        <v>3.4037999999999999E-2</v>
      </c>
      <c r="E11876">
        <f t="shared" si="384"/>
        <v>5105.4000000000005</v>
      </c>
      <c r="F11876">
        <f t="shared" si="385"/>
        <v>1.6716219456999999</v>
      </c>
    </row>
    <row r="11877" spans="1:6" x14ac:dyDescent="0.35">
      <c r="A11877">
        <v>7.3624999999999998</v>
      </c>
      <c r="B11877">
        <v>0.61802199999999996</v>
      </c>
      <c r="C11877">
        <v>5.4309000000000003E-2</v>
      </c>
      <c r="D11877">
        <v>1.9071000000000001E-2</v>
      </c>
      <c r="E11877">
        <f t="shared" si="384"/>
        <v>5430.9000000000005</v>
      </c>
      <c r="F11877">
        <f t="shared" si="385"/>
        <v>6.0607254462999993</v>
      </c>
    </row>
    <row r="11878" spans="1:6" x14ac:dyDescent="0.35">
      <c r="A11878">
        <v>7.3631200000000003</v>
      </c>
      <c r="B11878">
        <v>0.42451</v>
      </c>
      <c r="C11878">
        <v>5.5367E-2</v>
      </c>
      <c r="D11878">
        <v>2.9590000000000002E-2</v>
      </c>
      <c r="E11878">
        <f t="shared" si="384"/>
        <v>5536.7</v>
      </c>
      <c r="F11878">
        <f t="shared" si="385"/>
        <v>4.1630209914999998</v>
      </c>
    </row>
    <row r="11879" spans="1:6" x14ac:dyDescent="0.35">
      <c r="A11879">
        <v>7.36374</v>
      </c>
      <c r="B11879">
        <v>0.46917199999999998</v>
      </c>
      <c r="C11879">
        <v>6.2494000000000001E-2</v>
      </c>
      <c r="D11879">
        <v>2.7597E-2</v>
      </c>
      <c r="E11879">
        <f t="shared" si="384"/>
        <v>6249.4000000000005</v>
      </c>
      <c r="F11879">
        <f t="shared" si="385"/>
        <v>4.6010055937999992</v>
      </c>
    </row>
    <row r="11880" spans="1:6" x14ac:dyDescent="0.35">
      <c r="A11880">
        <v>7.3643599999999996</v>
      </c>
      <c r="B11880">
        <v>0.41437499999999999</v>
      </c>
      <c r="C11880">
        <v>8.8095999999999994E-2</v>
      </c>
      <c r="D11880">
        <v>3.1778000000000001E-2</v>
      </c>
      <c r="E11880">
        <f t="shared" si="384"/>
        <v>8809.5999999999985</v>
      </c>
      <c r="F11880">
        <f t="shared" si="385"/>
        <v>4.0636305937500001</v>
      </c>
    </row>
    <row r="11881" spans="1:6" x14ac:dyDescent="0.35">
      <c r="A11881">
        <v>7.3649800000000001</v>
      </c>
      <c r="B11881">
        <v>0.39201000000000003</v>
      </c>
      <c r="C11881">
        <v>5.4545000000000003E-2</v>
      </c>
      <c r="D11881">
        <v>3.0658000000000001E-2</v>
      </c>
      <c r="E11881">
        <f t="shared" si="384"/>
        <v>5454.5</v>
      </c>
      <c r="F11881">
        <f t="shared" si="385"/>
        <v>3.8443048664999999</v>
      </c>
    </row>
    <row r="11882" spans="1:6" x14ac:dyDescent="0.35">
      <c r="A11882">
        <v>7.3655999999999997</v>
      </c>
      <c r="B11882">
        <v>0.30059200000000003</v>
      </c>
      <c r="C11882">
        <v>5.4760999999999997E-2</v>
      </c>
      <c r="D11882">
        <v>2.0591000000000002E-2</v>
      </c>
      <c r="E11882">
        <f t="shared" si="384"/>
        <v>5476.0999999999995</v>
      </c>
      <c r="F11882">
        <f t="shared" si="385"/>
        <v>2.9478005368</v>
      </c>
    </row>
    <row r="11883" spans="1:6" x14ac:dyDescent="0.35">
      <c r="A11883">
        <v>7.3662200000000002</v>
      </c>
      <c r="B11883">
        <v>0.32133499999999998</v>
      </c>
      <c r="C11883">
        <v>9.0898999999999994E-2</v>
      </c>
      <c r="D11883">
        <v>3.3555000000000001E-2</v>
      </c>
      <c r="E11883">
        <f t="shared" si="384"/>
        <v>9089.9</v>
      </c>
      <c r="F11883">
        <f t="shared" si="385"/>
        <v>3.1512198777499996</v>
      </c>
    </row>
    <row r="11884" spans="1:6" x14ac:dyDescent="0.35">
      <c r="A11884">
        <v>7.3668399999999998</v>
      </c>
      <c r="B11884">
        <v>0.45809100000000003</v>
      </c>
      <c r="C11884">
        <v>5.4462999999999998E-2</v>
      </c>
      <c r="D11884">
        <v>-8.1930000000000006E-3</v>
      </c>
      <c r="E11884">
        <f t="shared" si="384"/>
        <v>5446.3</v>
      </c>
      <c r="F11884">
        <f t="shared" si="385"/>
        <v>4.49233810515</v>
      </c>
    </row>
    <row r="11885" spans="1:6" x14ac:dyDescent="0.35">
      <c r="A11885">
        <v>7.3674600000000003</v>
      </c>
      <c r="B11885">
        <v>0.24437600000000001</v>
      </c>
      <c r="C11885">
        <v>8.9460999999999999E-2</v>
      </c>
      <c r="D11885">
        <v>6.9589999999999999E-3</v>
      </c>
      <c r="E11885">
        <f t="shared" si="384"/>
        <v>8946.1</v>
      </c>
      <c r="F11885">
        <f t="shared" si="385"/>
        <v>2.3965099003999999</v>
      </c>
    </row>
    <row r="11886" spans="1:6" x14ac:dyDescent="0.35">
      <c r="A11886">
        <v>7.36808</v>
      </c>
      <c r="B11886">
        <v>0.31572699999999998</v>
      </c>
      <c r="C11886">
        <v>3.4838000000000001E-2</v>
      </c>
      <c r="D11886">
        <v>1.5485000000000001E-2</v>
      </c>
      <c r="E11886">
        <f t="shared" si="384"/>
        <v>3483.8</v>
      </c>
      <c r="F11886">
        <f t="shared" si="385"/>
        <v>3.0962241845499996</v>
      </c>
    </row>
    <row r="11887" spans="1:6" x14ac:dyDescent="0.35">
      <c r="A11887">
        <v>7.3686999999999996</v>
      </c>
      <c r="B11887">
        <v>0.83829100000000001</v>
      </c>
      <c r="C11887">
        <v>4.3763000000000003E-2</v>
      </c>
      <c r="D11887">
        <v>-1.3155E-2</v>
      </c>
      <c r="E11887">
        <f t="shared" si="384"/>
        <v>4376.3</v>
      </c>
      <c r="F11887">
        <f t="shared" si="385"/>
        <v>8.2208264351500002</v>
      </c>
    </row>
    <row r="11888" spans="1:6" x14ac:dyDescent="0.35">
      <c r="A11888">
        <v>7.3693200000000001</v>
      </c>
      <c r="B11888">
        <v>0.32714599999999999</v>
      </c>
      <c r="C11888">
        <v>5.7646999999999997E-2</v>
      </c>
      <c r="D11888">
        <v>4.8965000000000002E-2</v>
      </c>
      <c r="E11888">
        <f t="shared" si="384"/>
        <v>5764.7</v>
      </c>
      <c r="F11888">
        <f t="shared" si="385"/>
        <v>3.2082063208999996</v>
      </c>
    </row>
    <row r="11889" spans="1:6" x14ac:dyDescent="0.35">
      <c r="A11889">
        <v>7.3699399999999997</v>
      </c>
      <c r="B11889">
        <v>0.24660599999999999</v>
      </c>
      <c r="C11889">
        <v>6.0306999999999999E-2</v>
      </c>
      <c r="D11889">
        <v>1.226E-2</v>
      </c>
      <c r="E11889">
        <f t="shared" si="384"/>
        <v>6030.7</v>
      </c>
      <c r="F11889">
        <f t="shared" si="385"/>
        <v>2.4183787298999997</v>
      </c>
    </row>
    <row r="11890" spans="1:6" x14ac:dyDescent="0.35">
      <c r="A11890">
        <v>7.3705600000000002</v>
      </c>
      <c r="B11890">
        <v>0.51268499999999995</v>
      </c>
      <c r="C11890">
        <v>7.4396000000000004E-2</v>
      </c>
      <c r="D11890">
        <v>2.6846999999999999E-2</v>
      </c>
      <c r="E11890">
        <f t="shared" si="384"/>
        <v>7439.6</v>
      </c>
      <c r="F11890">
        <f t="shared" si="385"/>
        <v>5.027722355249999</v>
      </c>
    </row>
    <row r="11891" spans="1:6" x14ac:dyDescent="0.35">
      <c r="A11891">
        <v>7.3711799999999998</v>
      </c>
      <c r="B11891">
        <v>0.31998399999999999</v>
      </c>
      <c r="C11891">
        <v>6.6941000000000001E-2</v>
      </c>
      <c r="D11891">
        <v>3.0248000000000001E-2</v>
      </c>
      <c r="E11891">
        <f t="shared" si="384"/>
        <v>6694.1</v>
      </c>
      <c r="F11891">
        <f t="shared" si="385"/>
        <v>3.1379710935999996</v>
      </c>
    </row>
    <row r="11892" spans="1:6" x14ac:dyDescent="0.35">
      <c r="A11892">
        <v>7.3718000000000004</v>
      </c>
      <c r="B11892">
        <v>0.35653699999999999</v>
      </c>
      <c r="C11892">
        <v>5.0171E-2</v>
      </c>
      <c r="D11892">
        <v>2.7761999999999998E-2</v>
      </c>
      <c r="E11892">
        <f t="shared" si="384"/>
        <v>5017.1000000000004</v>
      </c>
      <c r="F11892">
        <f t="shared" si="385"/>
        <v>3.4964335710499999</v>
      </c>
    </row>
    <row r="11893" spans="1:6" x14ac:dyDescent="0.35">
      <c r="A11893">
        <v>7.37242</v>
      </c>
      <c r="B11893">
        <v>0.22586300000000001</v>
      </c>
      <c r="C11893">
        <v>5.6445000000000002E-2</v>
      </c>
      <c r="D11893">
        <v>3.8526999999999999E-2</v>
      </c>
      <c r="E11893">
        <f t="shared" si="384"/>
        <v>5644.5</v>
      </c>
      <c r="F11893">
        <f t="shared" si="385"/>
        <v>2.2149593889500001</v>
      </c>
    </row>
    <row r="11894" spans="1:6" x14ac:dyDescent="0.35">
      <c r="A11894">
        <v>7.3730399999999996</v>
      </c>
      <c r="B11894">
        <v>0.42180699999999999</v>
      </c>
      <c r="C11894">
        <v>8.7766999999999998E-2</v>
      </c>
      <c r="D11894">
        <v>4.2112999999999998E-2</v>
      </c>
      <c r="E11894">
        <f t="shared" si="384"/>
        <v>8776.6999999999989</v>
      </c>
      <c r="F11894">
        <f t="shared" si="385"/>
        <v>4.1365136165499994</v>
      </c>
    </row>
    <row r="11895" spans="1:6" x14ac:dyDescent="0.35">
      <c r="A11895">
        <v>7.3736600000000001</v>
      </c>
      <c r="B11895">
        <v>0.43437500000000001</v>
      </c>
      <c r="C11895">
        <v>6.5585000000000004E-2</v>
      </c>
      <c r="D11895">
        <v>7.3080000000000003E-3</v>
      </c>
      <c r="E11895">
        <f t="shared" si="384"/>
        <v>6558.5</v>
      </c>
      <c r="F11895">
        <f t="shared" si="385"/>
        <v>4.2597635937499998</v>
      </c>
    </row>
    <row r="11896" spans="1:6" x14ac:dyDescent="0.35">
      <c r="A11896">
        <v>7.3742799999999997</v>
      </c>
      <c r="B11896">
        <v>0.186336</v>
      </c>
      <c r="C11896">
        <v>6.6140000000000004E-2</v>
      </c>
      <c r="D11896">
        <v>1.8619E-2</v>
      </c>
      <c r="E11896">
        <f t="shared" si="384"/>
        <v>6614</v>
      </c>
      <c r="F11896">
        <f t="shared" si="385"/>
        <v>1.8273319343999999</v>
      </c>
    </row>
    <row r="11897" spans="1:6" x14ac:dyDescent="0.35">
      <c r="A11897">
        <v>7.3749000000000002</v>
      </c>
      <c r="B11897">
        <v>0.39795599999999998</v>
      </c>
      <c r="C11897">
        <v>6.3459000000000002E-2</v>
      </c>
      <c r="D11897">
        <v>2.7370999999999999E-2</v>
      </c>
      <c r="E11897">
        <f t="shared" si="384"/>
        <v>6345.9000000000005</v>
      </c>
      <c r="F11897">
        <f t="shared" si="385"/>
        <v>3.9026152073999993</v>
      </c>
    </row>
    <row r="11898" spans="1:6" x14ac:dyDescent="0.35">
      <c r="A11898">
        <v>7.3755199999999999</v>
      </c>
      <c r="B11898">
        <v>0.57335999999999998</v>
      </c>
      <c r="C11898">
        <v>6.4506999999999995E-2</v>
      </c>
      <c r="D11898">
        <v>4.0335000000000003E-2</v>
      </c>
      <c r="E11898">
        <f t="shared" si="384"/>
        <v>6450.7</v>
      </c>
      <c r="F11898">
        <f t="shared" si="385"/>
        <v>5.6227408439999991</v>
      </c>
    </row>
    <row r="11899" spans="1:6" x14ac:dyDescent="0.35">
      <c r="A11899">
        <v>7.3761400000000004</v>
      </c>
      <c r="B11899">
        <v>0.25079499999999999</v>
      </c>
      <c r="C11899">
        <v>9.5531000000000005E-2</v>
      </c>
      <c r="D11899">
        <v>2.8275000000000002E-2</v>
      </c>
      <c r="E11899">
        <f t="shared" si="384"/>
        <v>9553.1</v>
      </c>
      <c r="F11899">
        <f t="shared" si="385"/>
        <v>2.45945878675</v>
      </c>
    </row>
    <row r="11900" spans="1:6" x14ac:dyDescent="0.35">
      <c r="A11900">
        <v>7.37676</v>
      </c>
      <c r="B11900">
        <v>0.25572699999999998</v>
      </c>
      <c r="C11900">
        <v>7.7682000000000001E-2</v>
      </c>
      <c r="D11900">
        <v>3.5692000000000002E-2</v>
      </c>
      <c r="E11900">
        <f t="shared" si="384"/>
        <v>7768.2</v>
      </c>
      <c r="F11900">
        <f t="shared" si="385"/>
        <v>2.5078251845499997</v>
      </c>
    </row>
    <row r="11901" spans="1:6" x14ac:dyDescent="0.35">
      <c r="A11901">
        <v>7.3773799999999996</v>
      </c>
      <c r="B11901">
        <v>0.46315800000000001</v>
      </c>
      <c r="C11901">
        <v>6.9630999999999998E-2</v>
      </c>
      <c r="D11901">
        <v>2.6293E-2</v>
      </c>
      <c r="E11901">
        <f t="shared" si="384"/>
        <v>6963.0999999999995</v>
      </c>
      <c r="F11901">
        <f t="shared" si="385"/>
        <v>4.5420284006999996</v>
      </c>
    </row>
    <row r="11902" spans="1:6" x14ac:dyDescent="0.35">
      <c r="A11902">
        <v>7.3780000000000001</v>
      </c>
      <c r="B11902">
        <v>0.38782100000000003</v>
      </c>
      <c r="C11902">
        <v>7.1469000000000005E-2</v>
      </c>
      <c r="D11902">
        <v>3.8815000000000002E-2</v>
      </c>
      <c r="E11902">
        <f t="shared" si="384"/>
        <v>7146.9000000000005</v>
      </c>
      <c r="F11902">
        <f t="shared" si="385"/>
        <v>3.8032248096500001</v>
      </c>
    </row>
    <row r="11903" spans="1:6" x14ac:dyDescent="0.35">
      <c r="A11903">
        <v>7.3786199999999997</v>
      </c>
      <c r="B11903">
        <v>0.25667299999999998</v>
      </c>
      <c r="C11903">
        <v>4.8076000000000001E-2</v>
      </c>
      <c r="D11903">
        <v>4.7454999999999997E-2</v>
      </c>
      <c r="E11903">
        <f t="shared" si="384"/>
        <v>4807.6000000000004</v>
      </c>
      <c r="F11903">
        <f t="shared" si="385"/>
        <v>2.5171022754499996</v>
      </c>
    </row>
    <row r="11904" spans="1:6" x14ac:dyDescent="0.35">
      <c r="A11904">
        <v>7.3792400000000002</v>
      </c>
      <c r="B11904">
        <v>0.31924000000000002</v>
      </c>
      <c r="C11904">
        <v>5.4852999999999999E-2</v>
      </c>
      <c r="D11904">
        <v>3.2281999999999998E-2</v>
      </c>
      <c r="E11904">
        <f t="shared" si="384"/>
        <v>5485.3</v>
      </c>
      <c r="F11904">
        <f t="shared" si="385"/>
        <v>3.1306749460000001</v>
      </c>
    </row>
    <row r="11905" spans="1:6" x14ac:dyDescent="0.35">
      <c r="A11905">
        <v>7.3798599999999999</v>
      </c>
      <c r="B11905">
        <v>0.37424000000000002</v>
      </c>
      <c r="C11905">
        <v>7.1469000000000005E-2</v>
      </c>
      <c r="D11905">
        <v>1.8290000000000001E-2</v>
      </c>
      <c r="E11905">
        <f t="shared" si="384"/>
        <v>7146.9000000000005</v>
      </c>
      <c r="F11905">
        <f t="shared" si="385"/>
        <v>3.670040696</v>
      </c>
    </row>
    <row r="11906" spans="1:6" x14ac:dyDescent="0.35">
      <c r="A11906">
        <v>7.3804800000000004</v>
      </c>
      <c r="B11906">
        <v>0.40018599999999999</v>
      </c>
      <c r="C11906">
        <v>5.8838000000000001E-2</v>
      </c>
      <c r="D11906">
        <v>4.7742E-2</v>
      </c>
      <c r="E11906">
        <f t="shared" si="384"/>
        <v>5883.8</v>
      </c>
      <c r="F11906">
        <f t="shared" si="385"/>
        <v>3.9244840368999996</v>
      </c>
    </row>
    <row r="11907" spans="1:6" x14ac:dyDescent="0.35">
      <c r="A11907">
        <v>7.3811</v>
      </c>
      <c r="B11907">
        <v>0.43484800000000001</v>
      </c>
      <c r="C11907">
        <v>4.7941999999999999E-2</v>
      </c>
      <c r="D11907">
        <v>2.0478E-2</v>
      </c>
      <c r="E11907">
        <f t="shared" ref="E11907:E11970" si="386">C11907*10^5</f>
        <v>4794.2</v>
      </c>
      <c r="F11907">
        <f t="shared" ref="F11907:F11970" si="387">B11907*9.80665</f>
        <v>4.2644021391999996</v>
      </c>
    </row>
    <row r="11908" spans="1:6" x14ac:dyDescent="0.35">
      <c r="A11908">
        <v>7.3817199999999996</v>
      </c>
      <c r="B11908">
        <v>0.192687</v>
      </c>
      <c r="C11908">
        <v>6.4568E-2</v>
      </c>
      <c r="D11908">
        <v>3.1850000000000003E-2</v>
      </c>
      <c r="E11908">
        <f t="shared" si="386"/>
        <v>6456.8</v>
      </c>
      <c r="F11908">
        <f t="shared" si="387"/>
        <v>1.88961396855</v>
      </c>
    </row>
    <row r="11909" spans="1:6" x14ac:dyDescent="0.35">
      <c r="A11909">
        <v>7.3823400000000001</v>
      </c>
      <c r="B11909">
        <v>0.45444200000000001</v>
      </c>
      <c r="C11909">
        <v>5.5377000000000003E-2</v>
      </c>
      <c r="D11909">
        <v>-1.341E-3</v>
      </c>
      <c r="E11909">
        <f t="shared" si="386"/>
        <v>5537.7</v>
      </c>
      <c r="F11909">
        <f t="shared" si="387"/>
        <v>4.4565536393</v>
      </c>
    </row>
    <row r="11910" spans="1:6" x14ac:dyDescent="0.35">
      <c r="A11910">
        <v>7.3829599999999997</v>
      </c>
      <c r="B11910">
        <v>0.51788800000000001</v>
      </c>
      <c r="C11910">
        <v>4.6001E-2</v>
      </c>
      <c r="D11910">
        <v>3.0453000000000001E-2</v>
      </c>
      <c r="E11910">
        <f t="shared" si="386"/>
        <v>4600.1000000000004</v>
      </c>
      <c r="F11910">
        <f t="shared" si="387"/>
        <v>5.0787463551999998</v>
      </c>
    </row>
    <row r="11911" spans="1:6" x14ac:dyDescent="0.35">
      <c r="A11911">
        <v>7.3835800000000003</v>
      </c>
      <c r="B11911">
        <v>0.35336200000000001</v>
      </c>
      <c r="C11911">
        <v>4.6433000000000002E-2</v>
      </c>
      <c r="D11911">
        <v>3.9370000000000002E-2</v>
      </c>
      <c r="E11911">
        <f t="shared" si="386"/>
        <v>4643.3</v>
      </c>
      <c r="F11911">
        <f t="shared" si="387"/>
        <v>3.4652974572999997</v>
      </c>
    </row>
    <row r="11912" spans="1:6" x14ac:dyDescent="0.35">
      <c r="A11912">
        <v>7.3841999999999999</v>
      </c>
      <c r="B11912">
        <v>0.52565799999999996</v>
      </c>
      <c r="C11912">
        <v>3.4930999999999997E-2</v>
      </c>
      <c r="D11912">
        <v>3.1623999999999999E-2</v>
      </c>
      <c r="E11912">
        <f t="shared" si="386"/>
        <v>3493.0999999999995</v>
      </c>
      <c r="F11912">
        <f t="shared" si="387"/>
        <v>5.154944025699999</v>
      </c>
    </row>
    <row r="11913" spans="1:6" x14ac:dyDescent="0.35">
      <c r="A11913">
        <v>7.3848200000000004</v>
      </c>
      <c r="B11913">
        <v>0.421875</v>
      </c>
      <c r="C11913">
        <v>5.4082999999999999E-2</v>
      </c>
      <c r="D11913">
        <v>3.2455999999999999E-2</v>
      </c>
      <c r="E11913">
        <f t="shared" si="386"/>
        <v>5408.3</v>
      </c>
      <c r="F11913">
        <f t="shared" si="387"/>
        <v>4.1371804687499996</v>
      </c>
    </row>
    <row r="11914" spans="1:6" x14ac:dyDescent="0.35">
      <c r="A11914">
        <v>7.38544</v>
      </c>
      <c r="B11914">
        <v>0.344578</v>
      </c>
      <c r="C11914">
        <v>4.8578999999999997E-2</v>
      </c>
      <c r="D11914">
        <v>3.0289E-2</v>
      </c>
      <c r="E11914">
        <f t="shared" si="386"/>
        <v>4857.8999999999996</v>
      </c>
      <c r="F11914">
        <f t="shared" si="387"/>
        <v>3.3791558436999996</v>
      </c>
    </row>
    <row r="11915" spans="1:6" x14ac:dyDescent="0.35">
      <c r="A11915">
        <v>7.3860599999999996</v>
      </c>
      <c r="B11915">
        <v>0.242011</v>
      </c>
      <c r="C11915">
        <v>6.7043000000000005E-2</v>
      </c>
      <c r="D11915">
        <v>3.5908000000000002E-2</v>
      </c>
      <c r="E11915">
        <f t="shared" si="386"/>
        <v>6704.3</v>
      </c>
      <c r="F11915">
        <f t="shared" si="387"/>
        <v>2.3733171731499998</v>
      </c>
    </row>
    <row r="11916" spans="1:6" x14ac:dyDescent="0.35">
      <c r="A11916">
        <v>7.3866800000000001</v>
      </c>
      <c r="B11916">
        <v>0.25869999999999999</v>
      </c>
      <c r="C11916">
        <v>7.8627000000000002E-2</v>
      </c>
      <c r="D11916">
        <v>3.4715999999999997E-2</v>
      </c>
      <c r="E11916">
        <f t="shared" si="386"/>
        <v>7862.7</v>
      </c>
      <c r="F11916">
        <f t="shared" si="387"/>
        <v>2.5369803549999999</v>
      </c>
    </row>
    <row r="11917" spans="1:6" x14ac:dyDescent="0.35">
      <c r="A11917">
        <v>7.3872999999999998</v>
      </c>
      <c r="B11917">
        <v>0.337146</v>
      </c>
      <c r="C11917">
        <v>7.5865000000000002E-2</v>
      </c>
      <c r="D11917">
        <v>-2.245E-3</v>
      </c>
      <c r="E11917">
        <f t="shared" si="386"/>
        <v>7586.5</v>
      </c>
      <c r="F11917">
        <f t="shared" si="387"/>
        <v>3.3062728208999999</v>
      </c>
    </row>
    <row r="11918" spans="1:6" x14ac:dyDescent="0.35">
      <c r="A11918">
        <v>7.3879200000000003</v>
      </c>
      <c r="B11918">
        <v>0.46755000000000002</v>
      </c>
      <c r="C11918">
        <v>5.1865000000000001E-2</v>
      </c>
      <c r="D11918">
        <v>8.1510000000000003E-3</v>
      </c>
      <c r="E11918">
        <f t="shared" si="386"/>
        <v>5186.5</v>
      </c>
      <c r="F11918">
        <f t="shared" si="387"/>
        <v>4.5850992074999999</v>
      </c>
    </row>
    <row r="11919" spans="1:6" x14ac:dyDescent="0.35">
      <c r="A11919">
        <v>7.3885399999999999</v>
      </c>
      <c r="B11919">
        <v>0.197687</v>
      </c>
      <c r="C11919">
        <v>7.4015999999999998E-2</v>
      </c>
      <c r="D11919">
        <v>1.4581E-2</v>
      </c>
      <c r="E11919">
        <f t="shared" si="386"/>
        <v>7401.5999999999995</v>
      </c>
      <c r="F11919">
        <f t="shared" si="387"/>
        <v>1.9386472185499999</v>
      </c>
    </row>
    <row r="11920" spans="1:6" x14ac:dyDescent="0.35">
      <c r="A11920">
        <v>7.3891600000000004</v>
      </c>
      <c r="B11920">
        <v>0.40937499999999999</v>
      </c>
      <c r="C11920">
        <v>7.5248999999999996E-2</v>
      </c>
      <c r="D11920">
        <v>1.6532999999999999E-2</v>
      </c>
      <c r="E11920">
        <f t="shared" si="386"/>
        <v>7524.9</v>
      </c>
      <c r="F11920">
        <f t="shared" si="387"/>
        <v>4.0145973437499993</v>
      </c>
    </row>
    <row r="11921" spans="1:6" x14ac:dyDescent="0.35">
      <c r="A11921">
        <v>7.38978</v>
      </c>
      <c r="B11921">
        <v>0.49646899999999999</v>
      </c>
      <c r="C11921">
        <v>6.6837999999999995E-2</v>
      </c>
      <c r="D11921">
        <v>1.7561E-2</v>
      </c>
      <c r="E11921">
        <f t="shared" si="386"/>
        <v>6683.7999999999993</v>
      </c>
      <c r="F11921">
        <f t="shared" si="387"/>
        <v>4.86869771885</v>
      </c>
    </row>
    <row r="11922" spans="1:6" x14ac:dyDescent="0.35">
      <c r="A11922">
        <v>7.3903999999999996</v>
      </c>
      <c r="B11922">
        <v>0.13370099999999999</v>
      </c>
      <c r="C11922">
        <v>6.0543E-2</v>
      </c>
      <c r="D11922">
        <v>2.7577000000000001E-2</v>
      </c>
      <c r="E11922">
        <f t="shared" si="386"/>
        <v>6054.3</v>
      </c>
      <c r="F11922">
        <f t="shared" si="387"/>
        <v>1.3111589116499998</v>
      </c>
    </row>
    <row r="11923" spans="1:6" x14ac:dyDescent="0.35">
      <c r="A11923">
        <v>7.3910200000000001</v>
      </c>
      <c r="B11923">
        <v>0.33788899999999999</v>
      </c>
      <c r="C11923">
        <v>4.7274999999999998E-2</v>
      </c>
      <c r="D11923">
        <v>2.0642000000000001E-2</v>
      </c>
      <c r="E11923">
        <f t="shared" si="386"/>
        <v>4727.5</v>
      </c>
      <c r="F11923">
        <f t="shared" si="387"/>
        <v>3.3135591618499998</v>
      </c>
    </row>
    <row r="11924" spans="1:6" x14ac:dyDescent="0.35">
      <c r="A11924">
        <v>7.3916399999999998</v>
      </c>
      <c r="B11924">
        <v>0.37937500000000002</v>
      </c>
      <c r="C11924">
        <v>6.4917000000000002E-2</v>
      </c>
      <c r="D11924">
        <v>1.1387E-2</v>
      </c>
      <c r="E11924">
        <f t="shared" si="386"/>
        <v>6491.7</v>
      </c>
      <c r="F11924">
        <f t="shared" si="387"/>
        <v>3.7203978437499998</v>
      </c>
    </row>
    <row r="11925" spans="1:6" x14ac:dyDescent="0.35">
      <c r="A11925">
        <v>7.3922600000000003</v>
      </c>
      <c r="B11925">
        <v>0.359037</v>
      </c>
      <c r="C11925">
        <v>7.7118000000000006E-2</v>
      </c>
      <c r="D11925">
        <v>4.8451000000000001E-2</v>
      </c>
      <c r="E11925">
        <f t="shared" si="386"/>
        <v>7711.8</v>
      </c>
      <c r="F11925">
        <f t="shared" si="387"/>
        <v>3.5209501960499998</v>
      </c>
    </row>
    <row r="11926" spans="1:6" x14ac:dyDescent="0.35">
      <c r="A11926">
        <v>7.3928799999999999</v>
      </c>
      <c r="B11926">
        <v>0.419713</v>
      </c>
      <c r="C11926">
        <v>7.6305999999999999E-2</v>
      </c>
      <c r="D11926">
        <v>4.9169999999999998E-2</v>
      </c>
      <c r="E11926">
        <f t="shared" si="386"/>
        <v>7630.5999999999995</v>
      </c>
      <c r="F11926">
        <f t="shared" si="387"/>
        <v>4.1159784914499999</v>
      </c>
    </row>
    <row r="11927" spans="1:6" x14ac:dyDescent="0.35">
      <c r="A11927">
        <v>7.3935000000000004</v>
      </c>
      <c r="B11927">
        <v>0.31951099999999999</v>
      </c>
      <c r="C11927">
        <v>8.7016999999999997E-2</v>
      </c>
      <c r="D11927">
        <v>2.7320000000000001E-2</v>
      </c>
      <c r="E11927">
        <f t="shared" si="386"/>
        <v>8701.6999999999989</v>
      </c>
      <c r="F11927">
        <f t="shared" si="387"/>
        <v>3.1333325481499998</v>
      </c>
    </row>
    <row r="11928" spans="1:6" x14ac:dyDescent="0.35">
      <c r="A11928">
        <v>7.39412</v>
      </c>
      <c r="B11928">
        <v>0.44417200000000001</v>
      </c>
      <c r="C11928">
        <v>5.2163000000000001E-2</v>
      </c>
      <c r="D11928">
        <v>2.0951000000000001E-2</v>
      </c>
      <c r="E11928">
        <f t="shared" si="386"/>
        <v>5216.3</v>
      </c>
      <c r="F11928">
        <f t="shared" si="387"/>
        <v>4.3558393437999996</v>
      </c>
    </row>
    <row r="11929" spans="1:6" x14ac:dyDescent="0.35">
      <c r="A11929">
        <v>7.3947399999999996</v>
      </c>
      <c r="B11929">
        <v>0.26816000000000001</v>
      </c>
      <c r="C11929">
        <v>5.1742000000000003E-2</v>
      </c>
      <c r="D11929">
        <v>2.7453000000000002E-2</v>
      </c>
      <c r="E11929">
        <f t="shared" si="386"/>
        <v>5174.2000000000007</v>
      </c>
      <c r="F11929">
        <f t="shared" si="387"/>
        <v>2.6297512639999998</v>
      </c>
    </row>
    <row r="11930" spans="1:6" x14ac:dyDescent="0.35">
      <c r="A11930">
        <v>7.3953600000000002</v>
      </c>
      <c r="B11930">
        <v>0.38025399999999998</v>
      </c>
      <c r="C11930">
        <v>6.6364999999999993E-2</v>
      </c>
      <c r="D11930">
        <v>4.0869999999999997E-2</v>
      </c>
      <c r="E11930">
        <f t="shared" si="386"/>
        <v>6636.4999999999991</v>
      </c>
      <c r="F11930">
        <f t="shared" si="387"/>
        <v>3.7290178890999996</v>
      </c>
    </row>
    <row r="11931" spans="1:6" x14ac:dyDescent="0.35">
      <c r="A11931">
        <v>7.3959799999999998</v>
      </c>
      <c r="B11931">
        <v>0.33923999999999999</v>
      </c>
      <c r="C11931">
        <v>7.1129999999999999E-2</v>
      </c>
      <c r="D11931">
        <v>1.5782999999999998E-2</v>
      </c>
      <c r="E11931">
        <f t="shared" si="386"/>
        <v>7113</v>
      </c>
      <c r="F11931">
        <f t="shared" si="387"/>
        <v>3.3268079459999997</v>
      </c>
    </row>
    <row r="11932" spans="1:6" x14ac:dyDescent="0.35">
      <c r="A11932">
        <v>7.3966000000000003</v>
      </c>
      <c r="B11932">
        <v>0.31856499999999999</v>
      </c>
      <c r="C11932">
        <v>5.1454E-2</v>
      </c>
      <c r="D11932">
        <v>2.7073E-2</v>
      </c>
      <c r="E11932">
        <f t="shared" si="386"/>
        <v>5145.3999999999996</v>
      </c>
      <c r="F11932">
        <f t="shared" si="387"/>
        <v>3.1240554572499999</v>
      </c>
    </row>
    <row r="11933" spans="1:6" x14ac:dyDescent="0.35">
      <c r="A11933">
        <v>7.3972199999999999</v>
      </c>
      <c r="B11933">
        <v>0.38768599999999998</v>
      </c>
      <c r="C11933">
        <v>7.9182000000000002E-2</v>
      </c>
      <c r="D11933">
        <v>3.4819000000000003E-2</v>
      </c>
      <c r="E11933">
        <f t="shared" si="386"/>
        <v>7918.2</v>
      </c>
      <c r="F11933">
        <f t="shared" si="387"/>
        <v>3.8019009118999993</v>
      </c>
    </row>
    <row r="11934" spans="1:6" x14ac:dyDescent="0.35">
      <c r="A11934">
        <v>7.3978400000000004</v>
      </c>
      <c r="B11934">
        <v>0.32059199999999999</v>
      </c>
      <c r="C11934">
        <v>6.5708000000000003E-2</v>
      </c>
      <c r="D11934">
        <v>2.7556000000000001E-2</v>
      </c>
      <c r="E11934">
        <f t="shared" si="386"/>
        <v>6570.8</v>
      </c>
      <c r="F11934">
        <f t="shared" si="387"/>
        <v>3.1439335367999997</v>
      </c>
    </row>
    <row r="11935" spans="1:6" x14ac:dyDescent="0.35">
      <c r="A11935">
        <v>7.39846</v>
      </c>
      <c r="B11935">
        <v>0.276065</v>
      </c>
      <c r="C11935">
        <v>6.6458000000000003E-2</v>
      </c>
      <c r="D11935">
        <v>2.7289000000000001E-2</v>
      </c>
      <c r="E11935">
        <f t="shared" si="386"/>
        <v>6645.8</v>
      </c>
      <c r="F11935">
        <f t="shared" si="387"/>
        <v>2.7072728322499997</v>
      </c>
    </row>
    <row r="11936" spans="1:6" x14ac:dyDescent="0.35">
      <c r="A11936">
        <v>7.3990799999999997</v>
      </c>
      <c r="B11936">
        <v>0.224106</v>
      </c>
      <c r="C11936">
        <v>7.0925000000000002E-2</v>
      </c>
      <c r="D11936">
        <v>3.0884000000000002E-2</v>
      </c>
      <c r="E11936">
        <f t="shared" si="386"/>
        <v>7092.5</v>
      </c>
      <c r="F11936">
        <f t="shared" si="387"/>
        <v>2.1977291049000001</v>
      </c>
    </row>
    <row r="11937" spans="1:6" x14ac:dyDescent="0.35">
      <c r="A11937">
        <v>7.3997000000000002</v>
      </c>
      <c r="B11937">
        <v>0.47599599999999997</v>
      </c>
      <c r="C11937">
        <v>6.2093000000000002E-2</v>
      </c>
      <c r="D11937">
        <v>3.9267000000000003E-2</v>
      </c>
      <c r="E11937">
        <f t="shared" si="386"/>
        <v>6209.3</v>
      </c>
      <c r="F11937">
        <f t="shared" si="387"/>
        <v>4.6679261733999997</v>
      </c>
    </row>
    <row r="11938" spans="1:6" x14ac:dyDescent="0.35">
      <c r="A11938">
        <v>7.4003199999999998</v>
      </c>
      <c r="B11938">
        <v>0.46653699999999998</v>
      </c>
      <c r="C11938">
        <v>6.4794000000000004E-2</v>
      </c>
      <c r="D11938">
        <v>3.1265000000000001E-2</v>
      </c>
      <c r="E11938">
        <f t="shared" si="386"/>
        <v>6479.4000000000005</v>
      </c>
      <c r="F11938">
        <f t="shared" si="387"/>
        <v>4.5751650710499998</v>
      </c>
    </row>
    <row r="11939" spans="1:6" x14ac:dyDescent="0.35">
      <c r="A11939">
        <v>7.4009400000000003</v>
      </c>
      <c r="B11939">
        <v>0.44167200000000001</v>
      </c>
      <c r="C11939">
        <v>8.4367999999999999E-2</v>
      </c>
      <c r="D11939">
        <v>2.6662000000000002E-2</v>
      </c>
      <c r="E11939">
        <f t="shared" si="386"/>
        <v>8436.7999999999993</v>
      </c>
      <c r="F11939">
        <f t="shared" si="387"/>
        <v>4.3313227188000001</v>
      </c>
    </row>
    <row r="11940" spans="1:6" x14ac:dyDescent="0.35">
      <c r="A11940">
        <v>7.4015599999999999</v>
      </c>
      <c r="B11940">
        <v>0.36863200000000002</v>
      </c>
      <c r="C11940">
        <v>8.9276999999999995E-2</v>
      </c>
      <c r="D11940">
        <v>4.2266999999999999E-2</v>
      </c>
      <c r="E11940">
        <f t="shared" si="386"/>
        <v>8927.6999999999989</v>
      </c>
      <c r="F11940">
        <f t="shared" si="387"/>
        <v>3.6150450028000001</v>
      </c>
    </row>
    <row r="11941" spans="1:6" x14ac:dyDescent="0.35">
      <c r="A11941">
        <v>7.4021800000000004</v>
      </c>
      <c r="B11941">
        <v>0.42052400000000001</v>
      </c>
      <c r="C11941">
        <v>6.6673999999999997E-2</v>
      </c>
      <c r="D11941">
        <v>1.6049999999999998E-2</v>
      </c>
      <c r="E11941">
        <f t="shared" si="386"/>
        <v>6667.4</v>
      </c>
      <c r="F11941">
        <f t="shared" si="387"/>
        <v>4.1239316845999996</v>
      </c>
    </row>
    <row r="11942" spans="1:6" x14ac:dyDescent="0.35">
      <c r="A11942">
        <v>7.4028</v>
      </c>
      <c r="B11942">
        <v>0.187417</v>
      </c>
      <c r="C11942">
        <v>7.0904999999999996E-2</v>
      </c>
      <c r="D11942">
        <v>1.866E-2</v>
      </c>
      <c r="E11942">
        <f t="shared" si="386"/>
        <v>7090.5</v>
      </c>
      <c r="F11942">
        <f t="shared" si="387"/>
        <v>1.8379329230499999</v>
      </c>
    </row>
    <row r="11943" spans="1:6" x14ac:dyDescent="0.35">
      <c r="A11943">
        <v>7.4034199999999997</v>
      </c>
      <c r="B11943">
        <v>0.64112999999999998</v>
      </c>
      <c r="C11943">
        <v>5.2142000000000001E-2</v>
      </c>
      <c r="D11943">
        <v>7.6369999999999997E-3</v>
      </c>
      <c r="E11943">
        <f t="shared" si="386"/>
        <v>5214.2</v>
      </c>
      <c r="F11943">
        <f t="shared" si="387"/>
        <v>6.287337514499999</v>
      </c>
    </row>
    <row r="11944" spans="1:6" x14ac:dyDescent="0.35">
      <c r="A11944">
        <v>7.4040400000000002</v>
      </c>
      <c r="B11944">
        <v>0.38309100000000001</v>
      </c>
      <c r="C11944">
        <v>5.5388E-2</v>
      </c>
      <c r="D11944">
        <v>1.34E-2</v>
      </c>
      <c r="E11944">
        <f t="shared" si="386"/>
        <v>5538.8</v>
      </c>
      <c r="F11944">
        <f t="shared" si="387"/>
        <v>3.7568393551499999</v>
      </c>
    </row>
    <row r="11945" spans="1:6" x14ac:dyDescent="0.35">
      <c r="A11945">
        <v>7.4046599999999998</v>
      </c>
      <c r="B11945">
        <v>0.40815899999999999</v>
      </c>
      <c r="C11945">
        <v>4.8691999999999999E-2</v>
      </c>
      <c r="D11945">
        <v>2.6620999999999999E-2</v>
      </c>
      <c r="E11945">
        <f t="shared" si="386"/>
        <v>4869.2</v>
      </c>
      <c r="F11945">
        <f t="shared" si="387"/>
        <v>4.0026724573500001</v>
      </c>
    </row>
    <row r="11946" spans="1:6" x14ac:dyDescent="0.35">
      <c r="A11946">
        <v>7.4052800000000003</v>
      </c>
      <c r="B11946">
        <v>0.58369800000000005</v>
      </c>
      <c r="C11946">
        <v>7.3534000000000002E-2</v>
      </c>
      <c r="D11946">
        <v>2.0365000000000001E-2</v>
      </c>
      <c r="E11946">
        <f t="shared" si="386"/>
        <v>7353.4000000000005</v>
      </c>
      <c r="F11946">
        <f t="shared" si="387"/>
        <v>5.7241219917000006</v>
      </c>
    </row>
    <row r="11947" spans="1:6" x14ac:dyDescent="0.35">
      <c r="A11947">
        <v>7.4058999999999999</v>
      </c>
      <c r="B11947">
        <v>0.264984</v>
      </c>
      <c r="C11947">
        <v>8.8814000000000004E-2</v>
      </c>
      <c r="D11947">
        <v>8.6639999999999998E-3</v>
      </c>
      <c r="E11947">
        <f t="shared" si="386"/>
        <v>8881.4</v>
      </c>
      <c r="F11947">
        <f t="shared" si="387"/>
        <v>2.5986053435999996</v>
      </c>
    </row>
    <row r="11948" spans="1:6" x14ac:dyDescent="0.35">
      <c r="A11948">
        <v>7.4065200000000004</v>
      </c>
      <c r="B11948">
        <v>0.35444300000000001</v>
      </c>
      <c r="C11948">
        <v>6.6241999999999995E-2</v>
      </c>
      <c r="D11948">
        <v>3.0679000000000001E-2</v>
      </c>
      <c r="E11948">
        <f t="shared" si="386"/>
        <v>6624.2</v>
      </c>
      <c r="F11948">
        <f t="shared" si="387"/>
        <v>3.47589844595</v>
      </c>
    </row>
    <row r="11949" spans="1:6" x14ac:dyDescent="0.35">
      <c r="A11949">
        <v>7.4071400000000001</v>
      </c>
      <c r="B11949">
        <v>0.27897</v>
      </c>
      <c r="C11949">
        <v>5.8879000000000001E-2</v>
      </c>
      <c r="D11949">
        <v>2.4094000000000001E-2</v>
      </c>
      <c r="E11949">
        <f t="shared" si="386"/>
        <v>5887.9</v>
      </c>
      <c r="F11949">
        <f t="shared" si="387"/>
        <v>2.7357611504999997</v>
      </c>
    </row>
    <row r="11950" spans="1:6" x14ac:dyDescent="0.35">
      <c r="A11950">
        <v>7.4077599999999997</v>
      </c>
      <c r="B11950">
        <v>0.43282100000000001</v>
      </c>
      <c r="C11950">
        <v>8.7961999999999999E-2</v>
      </c>
      <c r="D11950">
        <v>6.3629999999999997E-3</v>
      </c>
      <c r="E11950">
        <f t="shared" si="386"/>
        <v>8796.2000000000007</v>
      </c>
      <c r="F11950">
        <f t="shared" si="387"/>
        <v>4.2445240596499998</v>
      </c>
    </row>
    <row r="11951" spans="1:6" x14ac:dyDescent="0.35">
      <c r="A11951">
        <v>7.4083800000000002</v>
      </c>
      <c r="B11951">
        <v>0.177485</v>
      </c>
      <c r="C11951">
        <v>7.2043999999999997E-2</v>
      </c>
      <c r="D11951">
        <v>2.9662000000000001E-2</v>
      </c>
      <c r="E11951">
        <f t="shared" si="386"/>
        <v>7204.4</v>
      </c>
      <c r="F11951">
        <f t="shared" si="387"/>
        <v>1.74053327525</v>
      </c>
    </row>
    <row r="11952" spans="1:6" x14ac:dyDescent="0.35">
      <c r="A11952">
        <v>7.4089999999999998</v>
      </c>
      <c r="B11952">
        <v>0.39349699999999999</v>
      </c>
      <c r="C11952">
        <v>9.0160000000000004E-2</v>
      </c>
      <c r="D11952">
        <v>1.9758999999999999E-2</v>
      </c>
      <c r="E11952">
        <f t="shared" si="386"/>
        <v>9016</v>
      </c>
      <c r="F11952">
        <f t="shared" si="387"/>
        <v>3.8588873550499998</v>
      </c>
    </row>
    <row r="11953" spans="1:6" x14ac:dyDescent="0.35">
      <c r="A11953">
        <v>7.4096200000000003</v>
      </c>
      <c r="B11953">
        <v>0.19484899999999999</v>
      </c>
      <c r="C11953">
        <v>6.1231000000000001E-2</v>
      </c>
      <c r="D11953">
        <v>3.6708999999999999E-2</v>
      </c>
      <c r="E11953">
        <f t="shared" si="386"/>
        <v>6123.1</v>
      </c>
      <c r="F11953">
        <f t="shared" si="387"/>
        <v>1.9108159458499998</v>
      </c>
    </row>
    <row r="11954" spans="1:6" x14ac:dyDescent="0.35">
      <c r="A11954">
        <v>7.4102399999999999</v>
      </c>
      <c r="B11954">
        <v>0.247146</v>
      </c>
      <c r="C11954">
        <v>6.2914999999999999E-2</v>
      </c>
      <c r="D11954">
        <v>3.2230000000000002E-2</v>
      </c>
      <c r="E11954">
        <f t="shared" si="386"/>
        <v>6291.5</v>
      </c>
      <c r="F11954">
        <f t="shared" si="387"/>
        <v>2.4236743209</v>
      </c>
    </row>
    <row r="11955" spans="1:6" x14ac:dyDescent="0.35">
      <c r="A11955">
        <v>7.4108599999999996</v>
      </c>
      <c r="B11955">
        <v>0.73612999999999995</v>
      </c>
      <c r="C11955">
        <v>6.9621000000000002E-2</v>
      </c>
      <c r="D11955">
        <v>1.5896E-2</v>
      </c>
      <c r="E11955">
        <f t="shared" si="386"/>
        <v>6962.1</v>
      </c>
      <c r="F11955">
        <f t="shared" si="387"/>
        <v>7.2189692644999992</v>
      </c>
    </row>
    <row r="11956" spans="1:6" x14ac:dyDescent="0.35">
      <c r="A11956">
        <v>7.4114800000000001</v>
      </c>
      <c r="B11956">
        <v>0.212282</v>
      </c>
      <c r="C11956">
        <v>8.3976999999999996E-2</v>
      </c>
      <c r="D11956">
        <v>2.9231E-2</v>
      </c>
      <c r="E11956">
        <f t="shared" si="386"/>
        <v>8397.6999999999989</v>
      </c>
      <c r="F11956">
        <f t="shared" si="387"/>
        <v>2.0817752753000001</v>
      </c>
    </row>
    <row r="11957" spans="1:6" x14ac:dyDescent="0.35">
      <c r="A11957">
        <v>7.4120999999999997</v>
      </c>
      <c r="B11957">
        <v>0.24241699999999999</v>
      </c>
      <c r="C11957">
        <v>8.4594000000000003E-2</v>
      </c>
      <c r="D11957">
        <v>4.2451999999999997E-2</v>
      </c>
      <c r="E11957">
        <f t="shared" si="386"/>
        <v>8459.4</v>
      </c>
      <c r="F11957">
        <f t="shared" si="387"/>
        <v>2.3772986730499999</v>
      </c>
    </row>
    <row r="11958" spans="1:6" x14ac:dyDescent="0.35">
      <c r="A11958">
        <v>7.4127200000000002</v>
      </c>
      <c r="B11958">
        <v>0.507077</v>
      </c>
      <c r="C11958">
        <v>8.5549E-2</v>
      </c>
      <c r="D11958">
        <v>2.2615E-2</v>
      </c>
      <c r="E11958">
        <f t="shared" si="386"/>
        <v>8554.9</v>
      </c>
      <c r="F11958">
        <f t="shared" si="387"/>
        <v>4.9727266620499995</v>
      </c>
    </row>
    <row r="11959" spans="1:6" x14ac:dyDescent="0.35">
      <c r="A11959">
        <v>7.4133399999999998</v>
      </c>
      <c r="B11959">
        <v>0.19809299999999999</v>
      </c>
      <c r="C11959">
        <v>7.5566999999999995E-2</v>
      </c>
      <c r="D11959">
        <v>1.1027E-2</v>
      </c>
      <c r="E11959">
        <f t="shared" si="386"/>
        <v>7556.7</v>
      </c>
      <c r="F11959">
        <f t="shared" si="387"/>
        <v>1.9426287184499997</v>
      </c>
    </row>
    <row r="11960" spans="1:6" x14ac:dyDescent="0.35">
      <c r="A11960">
        <v>7.4139600000000003</v>
      </c>
      <c r="B11960">
        <v>0.31525399999999998</v>
      </c>
      <c r="C11960">
        <v>6.8306000000000006E-2</v>
      </c>
      <c r="D11960">
        <v>2.2131999999999999E-2</v>
      </c>
      <c r="E11960">
        <f t="shared" si="386"/>
        <v>6830.6</v>
      </c>
      <c r="F11960">
        <f t="shared" si="387"/>
        <v>3.0915856390999994</v>
      </c>
    </row>
    <row r="11961" spans="1:6" x14ac:dyDescent="0.35">
      <c r="A11961">
        <v>7.4145799999999999</v>
      </c>
      <c r="B11961">
        <v>0.27484900000000001</v>
      </c>
      <c r="C11961">
        <v>4.6678999999999998E-2</v>
      </c>
      <c r="D11961">
        <v>1.8886E-2</v>
      </c>
      <c r="E11961">
        <f t="shared" si="386"/>
        <v>4667.8999999999996</v>
      </c>
      <c r="F11961">
        <f t="shared" si="387"/>
        <v>2.69534794585</v>
      </c>
    </row>
    <row r="11962" spans="1:6" x14ac:dyDescent="0.35">
      <c r="A11962">
        <v>7.4151999999999996</v>
      </c>
      <c r="B11962">
        <v>0.31896999999999998</v>
      </c>
      <c r="C11962">
        <v>7.8924999999999995E-2</v>
      </c>
      <c r="D11962">
        <v>3.0606999999999999E-2</v>
      </c>
      <c r="E11962">
        <f t="shared" si="386"/>
        <v>7892.4999999999991</v>
      </c>
      <c r="F11962">
        <f t="shared" si="387"/>
        <v>3.1280271504999995</v>
      </c>
    </row>
    <row r="11963" spans="1:6" x14ac:dyDescent="0.35">
      <c r="A11963">
        <v>7.4158200000000001</v>
      </c>
      <c r="B11963">
        <v>0.232957</v>
      </c>
      <c r="C11963">
        <v>7.4929999999999997E-2</v>
      </c>
      <c r="D11963">
        <v>3.6513999999999998E-2</v>
      </c>
      <c r="E11963">
        <f t="shared" si="386"/>
        <v>7493</v>
      </c>
      <c r="F11963">
        <f t="shared" si="387"/>
        <v>2.2845277640499999</v>
      </c>
    </row>
    <row r="11964" spans="1:6" x14ac:dyDescent="0.35">
      <c r="A11964">
        <v>7.4164399999999997</v>
      </c>
      <c r="B11964">
        <v>0.346605</v>
      </c>
      <c r="C11964">
        <v>7.2444999999999996E-2</v>
      </c>
      <c r="D11964">
        <v>4.0406999999999998E-2</v>
      </c>
      <c r="E11964">
        <f t="shared" si="386"/>
        <v>7244.5</v>
      </c>
      <c r="F11964">
        <f t="shared" si="387"/>
        <v>3.3990339232499998</v>
      </c>
    </row>
    <row r="11965" spans="1:6" x14ac:dyDescent="0.35">
      <c r="A11965">
        <v>7.4170600000000002</v>
      </c>
      <c r="B11965">
        <v>0.28687600000000002</v>
      </c>
      <c r="C11965">
        <v>7.0791999999999994E-2</v>
      </c>
      <c r="D11965">
        <v>4.5358999999999997E-2</v>
      </c>
      <c r="E11965">
        <f t="shared" si="386"/>
        <v>7079.2</v>
      </c>
      <c r="F11965">
        <f t="shared" si="387"/>
        <v>2.8132925254000001</v>
      </c>
    </row>
    <row r="11966" spans="1:6" x14ac:dyDescent="0.35">
      <c r="A11966">
        <v>7.4176799999999998</v>
      </c>
      <c r="B11966">
        <v>0.40309099999999998</v>
      </c>
      <c r="C11966">
        <v>5.015E-2</v>
      </c>
      <c r="D11966">
        <v>1.1705E-2</v>
      </c>
      <c r="E11966">
        <f t="shared" si="386"/>
        <v>5015</v>
      </c>
      <c r="F11966">
        <f t="shared" si="387"/>
        <v>3.9529723551499996</v>
      </c>
    </row>
    <row r="11967" spans="1:6" x14ac:dyDescent="0.35">
      <c r="A11967">
        <v>7.4183000000000003</v>
      </c>
      <c r="B11967">
        <v>0.18045800000000001</v>
      </c>
      <c r="C11967">
        <v>5.7914E-2</v>
      </c>
      <c r="D11967">
        <v>1.2300999999999999E-2</v>
      </c>
      <c r="E11967">
        <f t="shared" si="386"/>
        <v>5791.4</v>
      </c>
      <c r="F11967">
        <f t="shared" si="387"/>
        <v>1.7696884456999999</v>
      </c>
    </row>
    <row r="11968" spans="1:6" x14ac:dyDescent="0.35">
      <c r="A11968">
        <v>7.41892</v>
      </c>
      <c r="B11968">
        <v>0.17491699999999999</v>
      </c>
      <c r="C11968">
        <v>5.815E-2</v>
      </c>
      <c r="D11968">
        <v>9.4350000000000007E-3</v>
      </c>
      <c r="E11968">
        <f t="shared" si="386"/>
        <v>5815</v>
      </c>
      <c r="F11968">
        <f t="shared" si="387"/>
        <v>1.7153497980499999</v>
      </c>
    </row>
    <row r="11969" spans="1:6" x14ac:dyDescent="0.35">
      <c r="A11969">
        <v>7.4195399999999996</v>
      </c>
      <c r="B11969">
        <v>0.48227999999999999</v>
      </c>
      <c r="C11969">
        <v>6.0347999999999999E-2</v>
      </c>
      <c r="D11969">
        <v>2.129E-2</v>
      </c>
      <c r="E11969">
        <f t="shared" si="386"/>
        <v>6034.8</v>
      </c>
      <c r="F11969">
        <f t="shared" si="387"/>
        <v>4.7295511619999999</v>
      </c>
    </row>
    <row r="11970" spans="1:6" x14ac:dyDescent="0.35">
      <c r="A11970">
        <v>7.4201600000000001</v>
      </c>
      <c r="B11970">
        <v>0.35309200000000002</v>
      </c>
      <c r="C11970">
        <v>5.9813999999999999E-2</v>
      </c>
      <c r="D11970">
        <v>3.8877000000000002E-2</v>
      </c>
      <c r="E11970">
        <f t="shared" si="386"/>
        <v>5981.4</v>
      </c>
      <c r="F11970">
        <f t="shared" si="387"/>
        <v>3.4626496618</v>
      </c>
    </row>
    <row r="11971" spans="1:6" x14ac:dyDescent="0.35">
      <c r="A11971">
        <v>7.4207799999999997</v>
      </c>
      <c r="B11971">
        <v>0.47309099999999998</v>
      </c>
      <c r="C11971">
        <v>4.9750000000000003E-2</v>
      </c>
      <c r="D11971">
        <v>2.7073E-2</v>
      </c>
      <c r="E11971">
        <f t="shared" ref="E11971:E12001" si="388">C11971*10^5</f>
        <v>4975</v>
      </c>
      <c r="F11971">
        <f t="shared" ref="F11971:F12001" si="389">B11971*9.80665</f>
        <v>4.6394378551499997</v>
      </c>
    </row>
    <row r="11972" spans="1:6" x14ac:dyDescent="0.35">
      <c r="A11972">
        <v>7.4214000000000002</v>
      </c>
      <c r="B11972">
        <v>0.22714599999999999</v>
      </c>
      <c r="C11972">
        <v>5.5069E-2</v>
      </c>
      <c r="D11972">
        <v>5.6750000000000004E-3</v>
      </c>
      <c r="E11972">
        <f t="shared" si="388"/>
        <v>5506.9</v>
      </c>
      <c r="F11972">
        <f t="shared" si="389"/>
        <v>2.2275413208999999</v>
      </c>
    </row>
    <row r="11973" spans="1:6" x14ac:dyDescent="0.35">
      <c r="A11973">
        <v>7.4220199999999998</v>
      </c>
      <c r="B11973">
        <v>0.44126700000000002</v>
      </c>
      <c r="C11973">
        <v>6.4218999999999998E-2</v>
      </c>
      <c r="D11973">
        <v>3.6903999999999999E-2</v>
      </c>
      <c r="E11973">
        <f t="shared" si="388"/>
        <v>6421.9</v>
      </c>
      <c r="F11973">
        <f t="shared" si="389"/>
        <v>4.3273510255499996</v>
      </c>
    </row>
    <row r="11974" spans="1:6" x14ac:dyDescent="0.35">
      <c r="A11974">
        <v>7.4226400000000003</v>
      </c>
      <c r="B11974">
        <v>0.24964600000000001</v>
      </c>
      <c r="C11974">
        <v>5.0366000000000001E-2</v>
      </c>
      <c r="D11974">
        <v>3.2774999999999999E-2</v>
      </c>
      <c r="E11974">
        <f t="shared" si="388"/>
        <v>5036.6000000000004</v>
      </c>
      <c r="F11974">
        <f t="shared" si="389"/>
        <v>2.4481909459</v>
      </c>
    </row>
    <row r="11975" spans="1:6" x14ac:dyDescent="0.35">
      <c r="A11975">
        <v>7.42326</v>
      </c>
      <c r="B11975">
        <v>0.14444399999999999</v>
      </c>
      <c r="C11975">
        <v>7.0667999999999995E-2</v>
      </c>
      <c r="D11975">
        <v>2.5419000000000001E-2</v>
      </c>
      <c r="E11975">
        <f t="shared" si="388"/>
        <v>7066.7999999999993</v>
      </c>
      <c r="F11975">
        <f t="shared" si="389"/>
        <v>1.4165117525999997</v>
      </c>
    </row>
    <row r="11976" spans="1:6" x14ac:dyDescent="0.35">
      <c r="A11976">
        <v>7.4238799999999996</v>
      </c>
      <c r="B11976">
        <v>0.54187399999999997</v>
      </c>
      <c r="C11976">
        <v>5.4474000000000002E-2</v>
      </c>
      <c r="D11976">
        <v>2.5419000000000001E-2</v>
      </c>
      <c r="E11976">
        <f t="shared" si="388"/>
        <v>5447.4000000000005</v>
      </c>
      <c r="F11976">
        <f t="shared" si="389"/>
        <v>5.3139686620999997</v>
      </c>
    </row>
    <row r="11977" spans="1:6" x14ac:dyDescent="0.35">
      <c r="A11977">
        <v>7.4245000000000001</v>
      </c>
      <c r="B11977">
        <v>0.41869899999999999</v>
      </c>
      <c r="C11977">
        <v>7.1243000000000001E-2</v>
      </c>
      <c r="D11977">
        <v>2.6827E-2</v>
      </c>
      <c r="E11977">
        <f t="shared" si="388"/>
        <v>7124.3</v>
      </c>
      <c r="F11977">
        <f t="shared" si="389"/>
        <v>4.1060345483499994</v>
      </c>
    </row>
    <row r="11978" spans="1:6" x14ac:dyDescent="0.35">
      <c r="A11978">
        <v>7.4251199999999997</v>
      </c>
      <c r="B11978">
        <v>0.270727</v>
      </c>
      <c r="C11978">
        <v>6.2946000000000002E-2</v>
      </c>
      <c r="D11978">
        <v>3.8907999999999998E-2</v>
      </c>
      <c r="E11978">
        <f t="shared" si="388"/>
        <v>6294.6</v>
      </c>
      <c r="F11978">
        <f t="shared" si="389"/>
        <v>2.6549249345499999</v>
      </c>
    </row>
    <row r="11979" spans="1:6" x14ac:dyDescent="0.35">
      <c r="A11979">
        <v>7.4257400000000002</v>
      </c>
      <c r="B11979">
        <v>0.57694100000000004</v>
      </c>
      <c r="C11979">
        <v>6.9404999999999994E-2</v>
      </c>
      <c r="D11979">
        <v>3.5897999999999999E-2</v>
      </c>
      <c r="E11979">
        <f t="shared" si="388"/>
        <v>6940.4999999999991</v>
      </c>
      <c r="F11979">
        <f t="shared" si="389"/>
        <v>5.6578584576499997</v>
      </c>
    </row>
    <row r="11980" spans="1:6" x14ac:dyDescent="0.35">
      <c r="A11980">
        <v>7.4263599999999999</v>
      </c>
      <c r="B11980">
        <v>0.52727999999999997</v>
      </c>
      <c r="C11980">
        <v>6.5995999999999999E-2</v>
      </c>
      <c r="D11980">
        <v>2.7780000000000001E-3</v>
      </c>
      <c r="E11980">
        <f t="shared" si="388"/>
        <v>6599.6</v>
      </c>
      <c r="F11980">
        <f t="shared" si="389"/>
        <v>5.1708504119999992</v>
      </c>
    </row>
    <row r="11981" spans="1:6" x14ac:dyDescent="0.35">
      <c r="A11981">
        <v>7.4269800000000004</v>
      </c>
      <c r="B11981">
        <v>0.46200999999999998</v>
      </c>
      <c r="C11981">
        <v>5.9535999999999999E-2</v>
      </c>
      <c r="D11981">
        <v>8.397E-3</v>
      </c>
      <c r="E11981">
        <f t="shared" si="388"/>
        <v>5953.5999999999995</v>
      </c>
      <c r="F11981">
        <f t="shared" si="389"/>
        <v>4.5307703664999996</v>
      </c>
    </row>
    <row r="11982" spans="1:6" x14ac:dyDescent="0.35">
      <c r="A11982">
        <v>7.4276</v>
      </c>
      <c r="B11982">
        <v>0.51200900000000005</v>
      </c>
      <c r="C11982">
        <v>4.3916999999999998E-2</v>
      </c>
      <c r="D11982">
        <v>7.2160000000000002E-3</v>
      </c>
      <c r="E11982">
        <f t="shared" si="388"/>
        <v>4391.7</v>
      </c>
      <c r="F11982">
        <f t="shared" si="389"/>
        <v>5.0210930598500001</v>
      </c>
    </row>
    <row r="11983" spans="1:6" x14ac:dyDescent="0.35">
      <c r="A11983">
        <v>7.4282199999999996</v>
      </c>
      <c r="B11983">
        <v>0.19403899999999999</v>
      </c>
      <c r="C11983">
        <v>6.8163000000000001E-2</v>
      </c>
      <c r="D11983">
        <v>2.3868E-2</v>
      </c>
      <c r="E11983">
        <f t="shared" si="388"/>
        <v>6816.3</v>
      </c>
      <c r="F11983">
        <f t="shared" si="389"/>
        <v>1.9028725593499998</v>
      </c>
    </row>
    <row r="11984" spans="1:6" x14ac:dyDescent="0.35">
      <c r="A11984">
        <v>7.4288400000000001</v>
      </c>
      <c r="B11984">
        <v>0.123769</v>
      </c>
      <c r="C11984">
        <v>7.0566000000000004E-2</v>
      </c>
      <c r="D11984">
        <v>4.4916999999999999E-2</v>
      </c>
      <c r="E11984">
        <f t="shared" si="388"/>
        <v>7056.6</v>
      </c>
      <c r="F11984">
        <f t="shared" si="389"/>
        <v>1.2137592638499999</v>
      </c>
    </row>
    <row r="11985" spans="1:6" x14ac:dyDescent="0.35">
      <c r="A11985">
        <v>7.4294599999999997</v>
      </c>
      <c r="B11985">
        <v>0.20863300000000001</v>
      </c>
      <c r="C11985">
        <v>6.4228999999999994E-2</v>
      </c>
      <c r="D11985">
        <v>3.5743999999999998E-2</v>
      </c>
      <c r="E11985">
        <f t="shared" si="388"/>
        <v>6422.9</v>
      </c>
      <c r="F11985">
        <f t="shared" si="389"/>
        <v>2.0459908094500001</v>
      </c>
    </row>
    <row r="11986" spans="1:6" x14ac:dyDescent="0.35">
      <c r="A11986">
        <v>7.4300800000000002</v>
      </c>
      <c r="B11986">
        <v>0.196876</v>
      </c>
      <c r="C11986">
        <v>8.9800000000000005E-2</v>
      </c>
      <c r="D11986">
        <v>3.4972999999999997E-2</v>
      </c>
      <c r="E11986">
        <f t="shared" si="388"/>
        <v>8980</v>
      </c>
      <c r="F11986">
        <f t="shared" si="389"/>
        <v>1.9306940253999998</v>
      </c>
    </row>
    <row r="11987" spans="1:6" x14ac:dyDescent="0.35">
      <c r="A11987">
        <v>7.4306999999999999</v>
      </c>
      <c r="B11987">
        <v>0.43126700000000001</v>
      </c>
      <c r="C11987">
        <v>6.4177999999999999E-2</v>
      </c>
      <c r="D11987">
        <v>5.0169999999999998E-3</v>
      </c>
      <c r="E11987">
        <f t="shared" si="388"/>
        <v>6417.8</v>
      </c>
      <c r="F11987">
        <f t="shared" si="389"/>
        <v>4.2292845255499998</v>
      </c>
    </row>
    <row r="11988" spans="1:6" x14ac:dyDescent="0.35">
      <c r="A11988">
        <v>7.4313200000000004</v>
      </c>
      <c r="B11988">
        <v>0.39167200000000002</v>
      </c>
      <c r="C11988">
        <v>6.9825999999999999E-2</v>
      </c>
      <c r="D11988">
        <v>6.8869999999999999E-3</v>
      </c>
      <c r="E11988">
        <f t="shared" si="388"/>
        <v>6982.6</v>
      </c>
      <c r="F11988">
        <f t="shared" si="389"/>
        <v>3.8409902188</v>
      </c>
    </row>
    <row r="11989" spans="1:6" x14ac:dyDescent="0.35">
      <c r="A11989">
        <v>7.43194</v>
      </c>
      <c r="B11989">
        <v>0.46288800000000002</v>
      </c>
      <c r="C11989">
        <v>4.4285999999999999E-2</v>
      </c>
      <c r="D11989">
        <v>2.9097000000000001E-2</v>
      </c>
      <c r="E11989">
        <f t="shared" si="388"/>
        <v>4428.5999999999995</v>
      </c>
      <c r="F11989">
        <f t="shared" si="389"/>
        <v>4.5393806051999999</v>
      </c>
    </row>
    <row r="11990" spans="1:6" x14ac:dyDescent="0.35">
      <c r="A11990">
        <v>7.4325599999999996</v>
      </c>
      <c r="B11990">
        <v>0.440996</v>
      </c>
      <c r="C11990">
        <v>3.2374E-2</v>
      </c>
      <c r="D11990">
        <v>7.7809999999999997E-3</v>
      </c>
      <c r="E11990">
        <f t="shared" si="388"/>
        <v>3237.4</v>
      </c>
      <c r="F11990">
        <f t="shared" si="389"/>
        <v>4.3246934233999994</v>
      </c>
    </row>
    <row r="11991" spans="1:6" x14ac:dyDescent="0.35">
      <c r="A11991">
        <v>7.4331800000000001</v>
      </c>
      <c r="B11991">
        <v>0.52856300000000001</v>
      </c>
      <c r="C11991">
        <v>6.7864999999999995E-2</v>
      </c>
      <c r="D11991">
        <v>4.0016999999999997E-2</v>
      </c>
      <c r="E11991">
        <f t="shared" si="388"/>
        <v>6786.4999999999991</v>
      </c>
      <c r="F11991">
        <f t="shared" si="389"/>
        <v>5.1834323439499999</v>
      </c>
    </row>
    <row r="11992" spans="1:6" x14ac:dyDescent="0.35">
      <c r="A11992">
        <v>7.4337999999999997</v>
      </c>
      <c r="B11992">
        <v>0.20944399999999999</v>
      </c>
      <c r="C11992">
        <v>6.6991999999999996E-2</v>
      </c>
      <c r="D11992">
        <v>-1.8959999999999999E-3</v>
      </c>
      <c r="E11992">
        <f t="shared" si="388"/>
        <v>6699.2</v>
      </c>
      <c r="F11992">
        <f t="shared" si="389"/>
        <v>2.0539440025999998</v>
      </c>
    </row>
    <row r="11993" spans="1:6" x14ac:dyDescent="0.35">
      <c r="A11993">
        <v>7.4344200000000003</v>
      </c>
      <c r="B11993">
        <v>0.336335</v>
      </c>
      <c r="C11993">
        <v>7.6892000000000002E-2</v>
      </c>
      <c r="D11993">
        <v>4.2779999999999999E-2</v>
      </c>
      <c r="E11993">
        <f t="shared" si="388"/>
        <v>7689.2</v>
      </c>
      <c r="F11993">
        <f t="shared" si="389"/>
        <v>3.2983196277499998</v>
      </c>
    </row>
    <row r="11994" spans="1:6" x14ac:dyDescent="0.35">
      <c r="A11994">
        <v>7.4350399999999999</v>
      </c>
      <c r="B11994">
        <v>0.54261700000000002</v>
      </c>
      <c r="C11994">
        <v>5.4196000000000001E-2</v>
      </c>
      <c r="D11994">
        <v>3.2847000000000001E-2</v>
      </c>
      <c r="E11994">
        <f t="shared" si="388"/>
        <v>5419.6</v>
      </c>
      <c r="F11994">
        <f t="shared" si="389"/>
        <v>5.3212550030500001</v>
      </c>
    </row>
    <row r="11995" spans="1:6" x14ac:dyDescent="0.35">
      <c r="A11995">
        <v>7.4356600000000004</v>
      </c>
      <c r="B11995">
        <v>0.18356600000000001</v>
      </c>
      <c r="C11995">
        <v>4.0516999999999997E-2</v>
      </c>
      <c r="D11995">
        <v>4.6489000000000003E-2</v>
      </c>
      <c r="E11995">
        <f t="shared" si="388"/>
        <v>4051.7</v>
      </c>
      <c r="F11995">
        <f t="shared" si="389"/>
        <v>1.8001675139</v>
      </c>
    </row>
    <row r="11996" spans="1:6" x14ac:dyDescent="0.35">
      <c r="A11996">
        <v>7.43628</v>
      </c>
      <c r="B11996">
        <v>0.40086100000000002</v>
      </c>
      <c r="C11996">
        <v>7.4006000000000002E-2</v>
      </c>
      <c r="D11996">
        <v>2.1510000000000001E-3</v>
      </c>
      <c r="E11996">
        <f t="shared" si="388"/>
        <v>7400.6</v>
      </c>
      <c r="F11996">
        <f t="shared" si="389"/>
        <v>3.9311035256500002</v>
      </c>
    </row>
    <row r="11997" spans="1:6" x14ac:dyDescent="0.35">
      <c r="A11997">
        <v>7.4368999999999996</v>
      </c>
      <c r="B11997">
        <v>0.281335</v>
      </c>
      <c r="C11997">
        <v>7.2947999999999999E-2</v>
      </c>
      <c r="D11997">
        <v>1.689E-3</v>
      </c>
      <c r="E11997">
        <f t="shared" si="388"/>
        <v>7294.8</v>
      </c>
      <c r="F11997">
        <f t="shared" si="389"/>
        <v>2.7589538777499998</v>
      </c>
    </row>
    <row r="11998" spans="1:6" x14ac:dyDescent="0.35">
      <c r="A11998">
        <v>7.4375200000000001</v>
      </c>
      <c r="B11998">
        <v>0.445523</v>
      </c>
      <c r="C11998">
        <v>8.8012999999999994E-2</v>
      </c>
      <c r="D11998">
        <v>5.1429999999999997E-2</v>
      </c>
      <c r="E11998">
        <f t="shared" si="388"/>
        <v>8801.2999999999993</v>
      </c>
      <c r="F11998">
        <f t="shared" si="389"/>
        <v>4.3690881279499996</v>
      </c>
    </row>
    <row r="11999" spans="1:6" x14ac:dyDescent="0.35">
      <c r="A11999">
        <v>7.4381399999999998</v>
      </c>
      <c r="B11999">
        <v>0.52917099999999995</v>
      </c>
      <c r="C11999">
        <v>5.5305E-2</v>
      </c>
      <c r="D11999">
        <v>3.4356999999999999E-2</v>
      </c>
      <c r="E11999">
        <f t="shared" si="388"/>
        <v>5530.5</v>
      </c>
      <c r="F11999">
        <f t="shared" si="389"/>
        <v>5.1893947871499995</v>
      </c>
    </row>
    <row r="12000" spans="1:6" x14ac:dyDescent="0.35">
      <c r="A12000">
        <v>7.4387600000000003</v>
      </c>
      <c r="B12000">
        <v>0.408497</v>
      </c>
      <c r="C12000">
        <v>3.4160999999999997E-2</v>
      </c>
      <c r="D12000">
        <v>5.2540000000000003E-2</v>
      </c>
      <c r="E12000">
        <f t="shared" si="388"/>
        <v>3416.1</v>
      </c>
      <c r="F12000">
        <f t="shared" si="389"/>
        <v>4.00598710505</v>
      </c>
    </row>
    <row r="12001" spans="1:6" x14ac:dyDescent="0.35">
      <c r="A12001">
        <v>7.4393799999999999</v>
      </c>
      <c r="B12001">
        <v>0.33545700000000001</v>
      </c>
      <c r="C12001">
        <v>9.8858000000000001E-2</v>
      </c>
      <c r="D12001">
        <v>5.0054000000000001E-2</v>
      </c>
      <c r="E12001">
        <f t="shared" si="388"/>
        <v>9885.7999999999993</v>
      </c>
      <c r="F12001">
        <f t="shared" si="389"/>
        <v>3.28970938905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01"/>
  <sheetViews>
    <sheetView workbookViewId="0">
      <selection activeCell="E2" sqref="E2:E11001"/>
    </sheetView>
  </sheetViews>
  <sheetFormatPr defaultRowHeight="14.5" x14ac:dyDescent="0.35"/>
  <cols>
    <col min="1" max="1" width="7.81640625" bestFit="1" customWidth="1"/>
    <col min="2" max="2" width="9.81640625" bestFit="1" customWidth="1"/>
    <col min="3" max="3" width="9.453125" bestFit="1" customWidth="1"/>
    <col min="4" max="4" width="12.453125" bestFit="1" customWidth="1"/>
    <col min="5" max="6" width="12.453125" customWidth="1"/>
    <col min="7" max="8" width="11.81640625" bestFit="1" customWidth="1"/>
    <col min="9" max="9" width="17.90625" bestFit="1" customWidth="1"/>
    <col min="10" max="10" width="18.7265625" bestFit="1" customWidth="1"/>
    <col min="11" max="11" width="11.81640625" bestFit="1" customWidth="1"/>
    <col min="12" max="12" width="12.453125" bestFit="1" customWidth="1"/>
    <col min="13" max="13" width="13.81640625" bestFit="1" customWidth="1"/>
    <col min="14" max="14" width="11.81640625" bestFit="1" customWidth="1"/>
    <col min="18" max="18" width="16.81640625" bestFit="1" customWidth="1"/>
    <col min="19" max="19" width="11.8164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9</v>
      </c>
      <c r="G1" s="3" t="s">
        <v>4</v>
      </c>
      <c r="H1" s="3" t="s">
        <v>15</v>
      </c>
      <c r="I1" s="5" t="s">
        <v>10</v>
      </c>
      <c r="J1" s="5" t="s">
        <v>14</v>
      </c>
      <c r="K1" s="5" t="s">
        <v>12</v>
      </c>
      <c r="L1" s="5" t="s">
        <v>13</v>
      </c>
      <c r="M1" s="5" t="s">
        <v>16</v>
      </c>
      <c r="N1" s="7" t="s">
        <v>17</v>
      </c>
    </row>
    <row r="2" spans="1:19" x14ac:dyDescent="0.35">
      <c r="A2">
        <v>0</v>
      </c>
      <c r="B2">
        <v>-0.40284900000000001</v>
      </c>
      <c r="C2">
        <v>7.3400000000000007E-2</v>
      </c>
      <c r="D2">
        <v>1.3225000000000001E-2</v>
      </c>
      <c r="E2">
        <f>C2*10^5</f>
        <v>7340.0000000000009</v>
      </c>
      <c r="F2">
        <f>B2*9.80665</f>
        <v>-3.95059914585</v>
      </c>
      <c r="G2">
        <v>32.077047413793103</v>
      </c>
      <c r="H2">
        <v>0.76874265282131604</v>
      </c>
      <c r="I2">
        <f>889.1*0.02167635*H2*0.001</f>
        <v>1.4815548792887935E-2</v>
      </c>
      <c r="J2">
        <f>(G2*0.02167635)+I2</f>
        <v>0.71012885550086213</v>
      </c>
      <c r="K2">
        <f>(E2*0.04515)/J2</f>
        <v>466.6772761490717</v>
      </c>
      <c r="L2">
        <f>F2/J2*9.80665</f>
        <v>-54.556497477242516</v>
      </c>
      <c r="M2">
        <f>889.1*L2</f>
        <v>-48506.181907016326</v>
      </c>
      <c r="N2">
        <f>(G2*0.02167635)/I2</f>
        <v>46.931323059848637</v>
      </c>
    </row>
    <row r="3" spans="1:19" x14ac:dyDescent="0.35">
      <c r="A3">
        <v>6.2E-4</v>
      </c>
      <c r="B3">
        <v>-0.32035000000000002</v>
      </c>
      <c r="C3">
        <v>6.9385000000000002E-2</v>
      </c>
      <c r="D3">
        <v>4.9700000000000005E-4</v>
      </c>
      <c r="E3">
        <f t="shared" ref="E3:E66" si="0">C3*10^5</f>
        <v>6938.5</v>
      </c>
      <c r="F3">
        <f t="shared" ref="F3:F66" si="1">B3*9.80665</f>
        <v>-3.1415603275000001</v>
      </c>
      <c r="G3">
        <v>32.929925202839698</v>
      </c>
      <c r="H3">
        <v>0.77438773510971703</v>
      </c>
      <c r="I3">
        <f t="shared" ref="I3:I66" si="2">889.1*0.02167635*H3*0.001</f>
        <v>1.492434331830776E-2</v>
      </c>
      <c r="J3">
        <f t="shared" ref="J3:J66" si="3">(G3*0.02167635)+I3</f>
        <v>0.72872492748888207</v>
      </c>
      <c r="K3">
        <f t="shared" ref="K3:K66" si="4">(E3*0.04515)/J3</f>
        <v>429.89235469069297</v>
      </c>
      <c r="L3">
        <f t="shared" ref="L3:L66" si="5">F3/J3*9.80665</f>
        <v>-42.276833718094409</v>
      </c>
      <c r="M3">
        <f t="shared" ref="M3:M66" si="6">889.1*L3</f>
        <v>-37588.332858757742</v>
      </c>
      <c r="N3">
        <f t="shared" ref="N3:N66" si="7">(G3*0.02167635)/I3</f>
        <v>47.827939155952805</v>
      </c>
    </row>
    <row r="4" spans="1:19" x14ac:dyDescent="0.35">
      <c r="A4">
        <v>1.24E-3</v>
      </c>
      <c r="B4">
        <v>-0.290823</v>
      </c>
      <c r="C4">
        <v>4.4810000000000003E-2</v>
      </c>
      <c r="D4">
        <v>-2.1137E-2</v>
      </c>
      <c r="E4">
        <f t="shared" si="0"/>
        <v>4481</v>
      </c>
      <c r="F4">
        <f t="shared" si="1"/>
        <v>-2.8519993729499999</v>
      </c>
      <c r="G4">
        <v>33.829664408867004</v>
      </c>
      <c r="H4">
        <v>0.77493143163815503</v>
      </c>
      <c r="I4">
        <f t="shared" si="2"/>
        <v>1.4934821678544484E-2</v>
      </c>
      <c r="J4">
        <f t="shared" si="3"/>
        <v>0.74823846778768877</v>
      </c>
      <c r="K4">
        <f t="shared" si="4"/>
        <v>270.39127057739978</v>
      </c>
      <c r="L4">
        <f t="shared" si="5"/>
        <v>-37.379205767694025</v>
      </c>
      <c r="M4">
        <f t="shared" si="6"/>
        <v>-33233.851848056758</v>
      </c>
      <c r="N4">
        <f t="shared" si="7"/>
        <v>49.100261248021177</v>
      </c>
    </row>
    <row r="5" spans="1:19" x14ac:dyDescent="0.35">
      <c r="A5">
        <v>1.8600000000000001E-3</v>
      </c>
      <c r="B5">
        <v>-0.40670099999999998</v>
      </c>
      <c r="C5">
        <v>4.863E-2</v>
      </c>
      <c r="D5">
        <v>1.0873000000000001E-2</v>
      </c>
      <c r="E5">
        <f t="shared" si="0"/>
        <v>4863</v>
      </c>
      <c r="F5">
        <f t="shared" si="1"/>
        <v>-3.9883743616499996</v>
      </c>
      <c r="G5">
        <v>46.2068965517241</v>
      </c>
      <c r="H5">
        <v>0.78005118534482698</v>
      </c>
      <c r="I5">
        <f t="shared" si="2"/>
        <v>1.5033491838929611E-2</v>
      </c>
      <c r="J5">
        <f t="shared" si="3"/>
        <v>1.0166303539078945</v>
      </c>
      <c r="K5">
        <f t="shared" si="4"/>
        <v>215.97274678648077</v>
      </c>
      <c r="L5">
        <f t="shared" si="5"/>
        <v>-38.472775560288376</v>
      </c>
      <c r="M5">
        <f t="shared" si="6"/>
        <v>-34206.144750652398</v>
      </c>
      <c r="N5">
        <f t="shared" si="7"/>
        <v>66.624365969009546</v>
      </c>
    </row>
    <row r="6" spans="1:19" x14ac:dyDescent="0.35">
      <c r="A6">
        <v>2.48E-3</v>
      </c>
      <c r="B6">
        <v>-0.19433700000000001</v>
      </c>
      <c r="C6">
        <v>6.2031999999999997E-2</v>
      </c>
      <c r="D6">
        <v>8.0680000000000005E-3</v>
      </c>
      <c r="E6">
        <f t="shared" si="0"/>
        <v>6203.2</v>
      </c>
      <c r="F6">
        <f t="shared" si="1"/>
        <v>-1.9057949410499999</v>
      </c>
      <c r="G6">
        <v>46.590548935091199</v>
      </c>
      <c r="H6">
        <v>0.78350676837963495</v>
      </c>
      <c r="I6">
        <f t="shared" si="2"/>
        <v>1.5100089365256765E-2</v>
      </c>
      <c r="J6">
        <f t="shared" si="3"/>
        <v>1.0250131347744209</v>
      </c>
      <c r="K6">
        <f t="shared" si="4"/>
        <v>273.23989371281294</v>
      </c>
      <c r="L6">
        <f t="shared" si="5"/>
        <v>-18.233389724084901</v>
      </c>
      <c r="M6">
        <f t="shared" si="6"/>
        <v>-16211.306803683887</v>
      </c>
      <c r="N6">
        <f t="shared" si="7"/>
        <v>66.881262817744343</v>
      </c>
    </row>
    <row r="7" spans="1:19" x14ac:dyDescent="0.35">
      <c r="A7">
        <v>3.0999999999999999E-3</v>
      </c>
      <c r="B7">
        <v>-0.298323</v>
      </c>
      <c r="C7">
        <v>4.3033000000000002E-2</v>
      </c>
      <c r="D7">
        <v>4.8430000000000001E-3</v>
      </c>
      <c r="E7">
        <f t="shared" si="0"/>
        <v>4303.3</v>
      </c>
      <c r="F7">
        <f t="shared" si="1"/>
        <v>-2.9255492479499998</v>
      </c>
      <c r="G7">
        <v>47.241379310344797</v>
      </c>
      <c r="H7">
        <v>0.78570851293103405</v>
      </c>
      <c r="I7">
        <f t="shared" si="2"/>
        <v>1.5142522361150788E-2</v>
      </c>
      <c r="J7">
        <f t="shared" si="3"/>
        <v>1.0391631947749433</v>
      </c>
      <c r="K7">
        <f t="shared" si="4"/>
        <v>186.97159019578174</v>
      </c>
      <c r="L7">
        <f t="shared" si="5"/>
        <v>-27.608596683047807</v>
      </c>
      <c r="M7">
        <f t="shared" si="6"/>
        <v>-24546.803310897805</v>
      </c>
      <c r="N7">
        <f t="shared" si="7"/>
        <v>67.625501748704039</v>
      </c>
    </row>
    <row r="8" spans="1:19" x14ac:dyDescent="0.35">
      <c r="A8">
        <v>3.7200000000000002E-3</v>
      </c>
      <c r="B8">
        <v>-0.46041700000000002</v>
      </c>
      <c r="C8">
        <v>5.7820999999999997E-2</v>
      </c>
      <c r="D8">
        <v>8.4180000000000001E-3</v>
      </c>
      <c r="E8">
        <f t="shared" si="0"/>
        <v>5782.0999999999995</v>
      </c>
      <c r="F8">
        <f t="shared" si="1"/>
        <v>-4.5151483730499997</v>
      </c>
      <c r="G8">
        <v>47.758620689655103</v>
      </c>
      <c r="H8">
        <v>0.79137808581504698</v>
      </c>
      <c r="I8">
        <f t="shared" si="2"/>
        <v>1.5251788880173315E-2</v>
      </c>
      <c r="J8">
        <f t="shared" si="3"/>
        <v>1.0504843664663788</v>
      </c>
      <c r="K8">
        <f t="shared" si="4"/>
        <v>248.51565937926347</v>
      </c>
      <c r="L8">
        <f t="shared" si="5"/>
        <v>-42.150536653405716</v>
      </c>
      <c r="M8">
        <f t="shared" si="6"/>
        <v>-37476.042138543024</v>
      </c>
      <c r="N8">
        <f t="shared" si="7"/>
        <v>67.876141331327005</v>
      </c>
    </row>
    <row r="9" spans="1:19" x14ac:dyDescent="0.35">
      <c r="A9">
        <v>4.3400000000000001E-3</v>
      </c>
      <c r="B9">
        <v>-0.36285000000000001</v>
      </c>
      <c r="C9">
        <v>6.3962000000000005E-2</v>
      </c>
      <c r="D9">
        <v>9.7940000000000006E-3</v>
      </c>
      <c r="E9">
        <f t="shared" si="0"/>
        <v>6396.2000000000007</v>
      </c>
      <c r="F9">
        <f t="shared" si="1"/>
        <v>-3.5583429524999999</v>
      </c>
      <c r="G9">
        <v>48.063038793103402</v>
      </c>
      <c r="H9">
        <v>0.79417613636363604</v>
      </c>
      <c r="I9">
        <f t="shared" si="2"/>
        <v>1.5305714149280537E-2</v>
      </c>
      <c r="J9">
        <f t="shared" si="3"/>
        <v>1.0571369650921674</v>
      </c>
      <c r="K9">
        <f t="shared" si="4"/>
        <v>273.17976717881754</v>
      </c>
      <c r="L9">
        <f t="shared" si="5"/>
        <v>-33.009368764332002</v>
      </c>
      <c r="M9">
        <f t="shared" si="6"/>
        <v>-29348.629768367584</v>
      </c>
      <c r="N9">
        <f t="shared" si="7"/>
        <v>68.068124151649556</v>
      </c>
    </row>
    <row r="10" spans="1:19" x14ac:dyDescent="0.35">
      <c r="A10">
        <v>4.96E-3</v>
      </c>
      <c r="B10">
        <v>-0.46960600000000002</v>
      </c>
      <c r="C10">
        <v>5.1033000000000002E-2</v>
      </c>
      <c r="D10">
        <v>3.2436E-2</v>
      </c>
      <c r="E10">
        <f t="shared" si="0"/>
        <v>5103.3</v>
      </c>
      <c r="F10">
        <f t="shared" si="1"/>
        <v>-4.6052616798999999</v>
      </c>
      <c r="G10">
        <v>48.448275862068897</v>
      </c>
      <c r="H10">
        <v>0.79459601614542497</v>
      </c>
      <c r="I10">
        <f t="shared" si="2"/>
        <v>1.531380625835164E-2</v>
      </c>
      <c r="J10">
        <f t="shared" si="3"/>
        <v>1.0654955907411088</v>
      </c>
      <c r="K10">
        <f t="shared" si="4"/>
        <v>216.25053824928065</v>
      </c>
      <c r="L10">
        <f t="shared" si="5"/>
        <v>-42.386087606217707</v>
      </c>
      <c r="M10">
        <f t="shared" si="6"/>
        <v>-37685.470490688167</v>
      </c>
      <c r="N10">
        <f t="shared" si="7"/>
        <v>68.577450097360554</v>
      </c>
    </row>
    <row r="11" spans="1:19" x14ac:dyDescent="0.35">
      <c r="A11">
        <v>5.5799999999999999E-3</v>
      </c>
      <c r="B11">
        <v>-0.44649800000000001</v>
      </c>
      <c r="C11">
        <v>5.4535E-2</v>
      </c>
      <c r="D11">
        <v>3.7735999999999999E-2</v>
      </c>
      <c r="E11">
        <f t="shared" si="0"/>
        <v>5453.5</v>
      </c>
      <c r="F11">
        <f t="shared" si="1"/>
        <v>-4.3786496117000002</v>
      </c>
      <c r="G11">
        <v>48.793103448275801</v>
      </c>
      <c r="H11">
        <v>0.799833463949843</v>
      </c>
      <c r="I11">
        <f t="shared" si="2"/>
        <v>1.5414744671501713E-2</v>
      </c>
      <c r="J11">
        <f t="shared" si="3"/>
        <v>1.0730711326025348</v>
      </c>
      <c r="K11">
        <f t="shared" si="4"/>
        <v>229.45871668621419</v>
      </c>
      <c r="L11">
        <f t="shared" si="5"/>
        <v>-40.015878640249205</v>
      </c>
      <c r="M11">
        <f t="shared" si="6"/>
        <v>-35578.117699045571</v>
      </c>
      <c r="N11">
        <f t="shared" si="7"/>
        <v>68.613292692832886</v>
      </c>
    </row>
    <row r="12" spans="1:19" x14ac:dyDescent="0.35">
      <c r="A12">
        <v>6.1999999999999998E-3</v>
      </c>
      <c r="B12">
        <v>-0.630888</v>
      </c>
      <c r="C12">
        <v>3.3071999999999997E-2</v>
      </c>
      <c r="D12">
        <v>3.2138E-2</v>
      </c>
      <c r="E12">
        <f t="shared" si="0"/>
        <v>3307.2</v>
      </c>
      <c r="F12">
        <f t="shared" si="1"/>
        <v>-6.1868978052000001</v>
      </c>
      <c r="G12">
        <v>49.426185344827502</v>
      </c>
      <c r="H12">
        <v>0.80577807770253695</v>
      </c>
      <c r="I12">
        <f t="shared" si="2"/>
        <v>1.552931189992943E-2</v>
      </c>
      <c r="J12">
        <f t="shared" si="3"/>
        <v>1.0869086045992811</v>
      </c>
      <c r="K12">
        <f t="shared" si="4"/>
        <v>137.38052985149653</v>
      </c>
      <c r="L12">
        <f t="shared" si="5"/>
        <v>-55.82138286938418</v>
      </c>
      <c r="M12">
        <f t="shared" si="6"/>
        <v>-49630.791509169474</v>
      </c>
      <c r="N12">
        <f t="shared" si="7"/>
        <v>68.990776900051856</v>
      </c>
    </row>
    <row r="13" spans="1:19" x14ac:dyDescent="0.35">
      <c r="A13">
        <v>6.8199999999999997E-3</v>
      </c>
      <c r="B13">
        <v>-0.62332100000000001</v>
      </c>
      <c r="C13">
        <v>6.1529E-2</v>
      </c>
      <c r="D13">
        <v>6.1272E-2</v>
      </c>
      <c r="E13">
        <f t="shared" si="0"/>
        <v>6152.9</v>
      </c>
      <c r="F13">
        <f t="shared" si="1"/>
        <v>-6.1126908846500001</v>
      </c>
      <c r="G13">
        <v>50</v>
      </c>
      <c r="H13">
        <v>0.80833170062695903</v>
      </c>
      <c r="I13">
        <f t="shared" si="2"/>
        <v>1.5578526451634819E-2</v>
      </c>
      <c r="J13">
        <f t="shared" si="3"/>
        <v>1.0993960264516349</v>
      </c>
      <c r="K13">
        <f t="shared" si="4"/>
        <v>252.68731950635373</v>
      </c>
      <c r="L13">
        <f t="shared" si="5"/>
        <v>-54.525410881671988</v>
      </c>
      <c r="M13">
        <f t="shared" si="6"/>
        <v>-48478.542814894565</v>
      </c>
      <c r="N13">
        <f t="shared" si="7"/>
        <v>69.57124625135927</v>
      </c>
    </row>
    <row r="14" spans="1:19" x14ac:dyDescent="0.35">
      <c r="A14">
        <v>7.4400000000000004E-3</v>
      </c>
      <c r="B14">
        <v>-0.47845700000000002</v>
      </c>
      <c r="C14">
        <v>9.4555E-2</v>
      </c>
      <c r="D14">
        <v>4.1239999999999999E-2</v>
      </c>
      <c r="E14">
        <f t="shared" si="0"/>
        <v>9455.5</v>
      </c>
      <c r="F14">
        <f t="shared" si="1"/>
        <v>-4.6920603390500002</v>
      </c>
      <c r="G14">
        <v>50.689655172413701</v>
      </c>
      <c r="H14">
        <v>0.81116036442006201</v>
      </c>
      <c r="I14">
        <f t="shared" si="2"/>
        <v>1.5633041712745398E-2</v>
      </c>
      <c r="J14">
        <f t="shared" si="3"/>
        <v>1.1143997486092951</v>
      </c>
      <c r="K14">
        <f t="shared" si="4"/>
        <v>383.09038164515533</v>
      </c>
      <c r="L14">
        <f t="shared" si="5"/>
        <v>-41.289845570556416</v>
      </c>
      <c r="M14">
        <f t="shared" si="6"/>
        <v>-36710.801696781709</v>
      </c>
      <c r="N14">
        <f t="shared" si="7"/>
        <v>70.284895741098211</v>
      </c>
      <c r="R14" t="s">
        <v>5</v>
      </c>
      <c r="S14">
        <v>2.167635E-2</v>
      </c>
    </row>
    <row r="15" spans="1:19" x14ac:dyDescent="0.35">
      <c r="A15">
        <v>8.0599999999999995E-3</v>
      </c>
      <c r="B15">
        <v>-0.452038</v>
      </c>
      <c r="C15">
        <v>5.5388E-2</v>
      </c>
      <c r="D15">
        <v>3.6873999999999997E-2</v>
      </c>
      <c r="E15">
        <f t="shared" si="0"/>
        <v>5538.8</v>
      </c>
      <c r="F15">
        <f t="shared" si="1"/>
        <v>-4.4329784526999996</v>
      </c>
      <c r="G15">
        <v>50.789331896551701</v>
      </c>
      <c r="H15">
        <v>0.81835234612948304</v>
      </c>
      <c r="I15">
        <f t="shared" si="2"/>
        <v>1.5771648768750979E-2</v>
      </c>
      <c r="J15">
        <f t="shared" si="3"/>
        <v>1.1166989832245695</v>
      </c>
      <c r="K15">
        <f t="shared" si="4"/>
        <v>223.94291009192159</v>
      </c>
      <c r="L15">
        <f t="shared" si="5"/>
        <v>-38.929620959839312</v>
      </c>
      <c r="M15">
        <f t="shared" si="6"/>
        <v>-34612.325995393134</v>
      </c>
      <c r="N15">
        <f t="shared" si="7"/>
        <v>69.804200600582206</v>
      </c>
      <c r="R15" t="s">
        <v>6</v>
      </c>
      <c r="S15">
        <v>2.3561249999999999E-2</v>
      </c>
    </row>
    <row r="16" spans="1:19" x14ac:dyDescent="0.35">
      <c r="A16">
        <v>8.6800000000000002E-3</v>
      </c>
      <c r="B16">
        <v>-0.36906600000000001</v>
      </c>
      <c r="C16">
        <v>7.2311E-2</v>
      </c>
      <c r="D16">
        <v>5.2241999999999997E-2</v>
      </c>
      <c r="E16">
        <f t="shared" si="0"/>
        <v>7231.1</v>
      </c>
      <c r="F16">
        <f t="shared" si="1"/>
        <v>-3.6193010888999999</v>
      </c>
      <c r="G16">
        <v>51.379310344827502</v>
      </c>
      <c r="H16">
        <v>0.81964635579937295</v>
      </c>
      <c r="I16">
        <f t="shared" si="2"/>
        <v>1.579658749607717E-2</v>
      </c>
      <c r="J16">
        <f t="shared" si="3"/>
        <v>1.1295125012891789</v>
      </c>
      <c r="K16">
        <f t="shared" si="4"/>
        <v>289.048739723876</v>
      </c>
      <c r="L16">
        <f t="shared" si="5"/>
        <v>-31.423484895431159</v>
      </c>
      <c r="M16">
        <f t="shared" si="6"/>
        <v>-27938.620420527845</v>
      </c>
      <c r="N16">
        <f t="shared" si="7"/>
        <v>70.503576425584015</v>
      </c>
      <c r="R16" t="s">
        <v>7</v>
      </c>
      <c r="S16">
        <v>5.7489020000000002E-2</v>
      </c>
    </row>
    <row r="17" spans="1:19" x14ac:dyDescent="0.35">
      <c r="A17">
        <v>9.2999999999999992E-3</v>
      </c>
      <c r="B17">
        <v>-0.38136300000000001</v>
      </c>
      <c r="C17">
        <v>6.6241999999999995E-2</v>
      </c>
      <c r="D17">
        <v>4.3006000000000003E-2</v>
      </c>
      <c r="E17">
        <f t="shared" si="0"/>
        <v>6624.2</v>
      </c>
      <c r="F17">
        <f t="shared" si="1"/>
        <v>-3.7398934639499997</v>
      </c>
      <c r="G17">
        <v>51.724137931034399</v>
      </c>
      <c r="H17">
        <v>0.82247501959247604</v>
      </c>
      <c r="I17">
        <f t="shared" si="2"/>
        <v>1.5851102757187749E-2</v>
      </c>
      <c r="J17">
        <f t="shared" si="3"/>
        <v>1.1370416199985651</v>
      </c>
      <c r="K17">
        <f t="shared" si="4"/>
        <v>263.03578051995794</v>
      </c>
      <c r="L17">
        <f t="shared" si="5"/>
        <v>-32.255482643011383</v>
      </c>
      <c r="M17">
        <f t="shared" si="6"/>
        <v>-28678.349617901422</v>
      </c>
      <c r="N17">
        <f t="shared" si="7"/>
        <v>70.732650870802587</v>
      </c>
      <c r="R17" t="s">
        <v>8</v>
      </c>
      <c r="S17">
        <v>4.5150439000000001E-2</v>
      </c>
    </row>
    <row r="18" spans="1:19" x14ac:dyDescent="0.35">
      <c r="A18">
        <v>9.92E-3</v>
      </c>
      <c r="B18">
        <v>-0.51683500000000004</v>
      </c>
      <c r="C18">
        <v>7.5711000000000001E-2</v>
      </c>
      <c r="D18">
        <v>3.2744000000000002E-2</v>
      </c>
      <c r="E18">
        <f t="shared" si="0"/>
        <v>7571.1</v>
      </c>
      <c r="F18">
        <f t="shared" si="1"/>
        <v>-5.0684199527500002</v>
      </c>
      <c r="G18">
        <v>52.152478448275801</v>
      </c>
      <c r="H18">
        <v>0.83009129043452901</v>
      </c>
      <c r="I18">
        <f t="shared" si="2"/>
        <v>1.599788690122628E-2</v>
      </c>
      <c r="J18">
        <f t="shared" si="3"/>
        <v>1.1464732631135095</v>
      </c>
      <c r="K18">
        <f t="shared" si="4"/>
        <v>298.16235231833377</v>
      </c>
      <c r="L18">
        <f t="shared" si="5"/>
        <v>-43.354016293980244</v>
      </c>
      <c r="M18">
        <f t="shared" si="6"/>
        <v>-38546.05588697784</v>
      </c>
      <c r="N18">
        <f t="shared" si="7"/>
        <v>70.664043519749427</v>
      </c>
    </row>
    <row r="19" spans="1:19" x14ac:dyDescent="0.35">
      <c r="A19">
        <v>1.0540000000000001E-2</v>
      </c>
      <c r="B19">
        <v>-0.39210600000000001</v>
      </c>
      <c r="C19">
        <v>9.7780000000000006E-2</v>
      </c>
      <c r="D19">
        <v>5.4759000000000002E-2</v>
      </c>
      <c r="E19">
        <f t="shared" si="0"/>
        <v>9778</v>
      </c>
      <c r="F19">
        <f t="shared" si="1"/>
        <v>-3.8452463048999999</v>
      </c>
      <c r="G19">
        <v>52.758620689655103</v>
      </c>
      <c r="H19">
        <v>0.83096101097178598</v>
      </c>
      <c r="I19">
        <f t="shared" si="2"/>
        <v>1.6014648540519507E-2</v>
      </c>
      <c r="J19">
        <f t="shared" si="3"/>
        <v>1.1596289761267249</v>
      </c>
      <c r="K19">
        <f t="shared" si="4"/>
        <v>380.70512990678776</v>
      </c>
      <c r="L19">
        <f t="shared" si="5"/>
        <v>-32.518146279768992</v>
      </c>
      <c r="M19">
        <f t="shared" si="6"/>
        <v>-28911.883857342611</v>
      </c>
      <c r="N19">
        <f t="shared" si="7"/>
        <v>71.410516733644599</v>
      </c>
    </row>
    <row r="20" spans="1:19" x14ac:dyDescent="0.35">
      <c r="A20">
        <v>1.116E-2</v>
      </c>
      <c r="B20">
        <v>-0.38062000000000001</v>
      </c>
      <c r="C20">
        <v>7.9212000000000005E-2</v>
      </c>
      <c r="D20">
        <v>5.8909000000000003E-2</v>
      </c>
      <c r="E20">
        <f t="shared" si="0"/>
        <v>7921.2000000000007</v>
      </c>
      <c r="F20">
        <f t="shared" si="1"/>
        <v>-3.7326071229999997</v>
      </c>
      <c r="G20">
        <v>53.103448275862</v>
      </c>
      <c r="H20">
        <v>0.83378967476488997</v>
      </c>
      <c r="I20">
        <f t="shared" si="2"/>
        <v>1.60691638016301E-2</v>
      </c>
      <c r="J20">
        <f t="shared" si="3"/>
        <v>1.1671580948361115</v>
      </c>
      <c r="K20">
        <f t="shared" si="4"/>
        <v>306.42136792121465</v>
      </c>
      <c r="L20">
        <f t="shared" si="5"/>
        <v>-31.361965276784382</v>
      </c>
      <c r="M20">
        <f t="shared" si="6"/>
        <v>-27883.923327588993</v>
      </c>
      <c r="N20">
        <f t="shared" si="7"/>
        <v>71.633405772969454</v>
      </c>
    </row>
    <row r="21" spans="1:19" x14ac:dyDescent="0.35">
      <c r="A21">
        <v>1.1780000000000001E-2</v>
      </c>
      <c r="B21">
        <v>-0.31197200000000003</v>
      </c>
      <c r="C21">
        <v>0.104321</v>
      </c>
      <c r="D21">
        <v>6.0603999999999998E-2</v>
      </c>
      <c r="E21">
        <f t="shared" si="0"/>
        <v>10432.1</v>
      </c>
      <c r="F21">
        <f t="shared" si="1"/>
        <v>-3.0594002138</v>
      </c>
      <c r="G21">
        <v>53.515625</v>
      </c>
      <c r="H21">
        <v>0.84164460715693101</v>
      </c>
      <c r="I21">
        <f t="shared" si="2"/>
        <v>1.6220547536735758E-2</v>
      </c>
      <c r="J21">
        <f t="shared" si="3"/>
        <v>1.1762439655054859</v>
      </c>
      <c r="K21">
        <f t="shared" si="4"/>
        <v>400.43505328215292</v>
      </c>
      <c r="L21">
        <f t="shared" si="5"/>
        <v>-25.507010438747148</v>
      </c>
      <c r="M21">
        <f t="shared" si="6"/>
        <v>-22678.282981090091</v>
      </c>
      <c r="N21">
        <f t="shared" si="7"/>
        <v>71.515675740388389</v>
      </c>
    </row>
    <row r="22" spans="1:19" x14ac:dyDescent="0.35">
      <c r="A22">
        <v>1.24E-2</v>
      </c>
      <c r="B22">
        <v>-0.38170100000000001</v>
      </c>
      <c r="C22">
        <v>8.7038000000000004E-2</v>
      </c>
      <c r="D22">
        <v>5.6175999999999997E-2</v>
      </c>
      <c r="E22">
        <f t="shared" si="0"/>
        <v>8703.8000000000011</v>
      </c>
      <c r="F22">
        <f t="shared" si="1"/>
        <v>-3.74320811165</v>
      </c>
      <c r="G22">
        <v>54.137931034482698</v>
      </c>
      <c r="H22">
        <v>0.84225729819749195</v>
      </c>
      <c r="I22">
        <f t="shared" si="2"/>
        <v>1.6232355589759849E-2</v>
      </c>
      <c r="J22">
        <f t="shared" si="3"/>
        <v>1.1897450969690688</v>
      </c>
      <c r="K22">
        <f t="shared" si="4"/>
        <v>330.30316409886979</v>
      </c>
      <c r="L22">
        <f t="shared" si="5"/>
        <v>-30.853946716509832</v>
      </c>
      <c r="M22">
        <f t="shared" si="6"/>
        <v>-27432.244025648892</v>
      </c>
      <c r="N22">
        <f t="shared" si="7"/>
        <v>72.294666962545918</v>
      </c>
    </row>
    <row r="23" spans="1:19" x14ac:dyDescent="0.35">
      <c r="A23">
        <v>1.302E-2</v>
      </c>
      <c r="B23">
        <v>-0.44589000000000001</v>
      </c>
      <c r="C23">
        <v>9.0385999999999994E-2</v>
      </c>
      <c r="D23">
        <v>2.7380999999999999E-2</v>
      </c>
      <c r="E23">
        <f t="shared" si="0"/>
        <v>9038.5999999999985</v>
      </c>
      <c r="F23">
        <f t="shared" si="1"/>
        <v>-4.3726871684999997</v>
      </c>
      <c r="G23">
        <v>54.482758620689602</v>
      </c>
      <c r="H23">
        <v>0.84511657523510897</v>
      </c>
      <c r="I23">
        <f t="shared" si="2"/>
        <v>1.6287460842873788E-2</v>
      </c>
      <c r="J23">
        <f t="shared" si="3"/>
        <v>1.197274805670459</v>
      </c>
      <c r="K23">
        <f t="shared" si="4"/>
        <v>340.85139691173333</v>
      </c>
      <c r="L23">
        <f t="shared" si="5"/>
        <v>-35.815848139356333</v>
      </c>
      <c r="M23">
        <f t="shared" si="6"/>
        <v>-31843.870580701718</v>
      </c>
      <c r="N23">
        <f t="shared" si="7"/>
        <v>72.508990579971197</v>
      </c>
    </row>
    <row r="24" spans="1:19" x14ac:dyDescent="0.35">
      <c r="A24">
        <v>1.3639999999999999E-2</v>
      </c>
      <c r="B24">
        <v>-0.53473999999999999</v>
      </c>
      <c r="C24">
        <v>8.0588999999999994E-2</v>
      </c>
      <c r="D24">
        <v>6.3614000000000004E-2</v>
      </c>
      <c r="E24">
        <f t="shared" si="0"/>
        <v>8058.9</v>
      </c>
      <c r="F24">
        <f t="shared" si="1"/>
        <v>-5.244008021</v>
      </c>
      <c r="G24">
        <v>54.8787715517241</v>
      </c>
      <c r="H24">
        <v>0.85152727563552999</v>
      </c>
      <c r="I24">
        <f t="shared" si="2"/>
        <v>1.641101069955268E-2</v>
      </c>
      <c r="J24">
        <f t="shared" si="3"/>
        <v>1.2059824704247675</v>
      </c>
      <c r="K24">
        <f t="shared" si="4"/>
        <v>301.71196010157809</v>
      </c>
      <c r="L24">
        <f t="shared" si="5"/>
        <v>-42.642536289127385</v>
      </c>
      <c r="M24">
        <f t="shared" si="6"/>
        <v>-37913.479014663157</v>
      </c>
      <c r="N24">
        <f t="shared" si="7"/>
        <v>72.486179035739667</v>
      </c>
    </row>
    <row r="25" spans="1:19" x14ac:dyDescent="0.35">
      <c r="A25">
        <v>1.426E-2</v>
      </c>
      <c r="B25">
        <v>-0.284742</v>
      </c>
      <c r="C25">
        <v>8.2991999999999996E-2</v>
      </c>
      <c r="D25">
        <v>4.9570999999999997E-2</v>
      </c>
      <c r="E25">
        <f t="shared" si="0"/>
        <v>8299.1999999999989</v>
      </c>
      <c r="F25">
        <f t="shared" si="1"/>
        <v>-2.7923651342999998</v>
      </c>
      <c r="G25">
        <v>55.517241379310299</v>
      </c>
      <c r="H25">
        <v>0.85359032131661405</v>
      </c>
      <c r="I25">
        <f t="shared" si="2"/>
        <v>1.6450770629404213E-2</v>
      </c>
      <c r="J25">
        <f t="shared" si="3"/>
        <v>1.2198619258018171</v>
      </c>
      <c r="K25">
        <f t="shared" si="4"/>
        <v>307.17319073115857</v>
      </c>
      <c r="L25">
        <f t="shared" si="5"/>
        <v>-22.448235300305576</v>
      </c>
      <c r="M25">
        <f t="shared" si="6"/>
        <v>-19958.726005501689</v>
      </c>
      <c r="N25">
        <f t="shared" si="7"/>
        <v>73.152266375985334</v>
      </c>
    </row>
    <row r="26" spans="1:19" x14ac:dyDescent="0.35">
      <c r="A26">
        <v>1.4880000000000001E-2</v>
      </c>
      <c r="B26">
        <v>-0.443187</v>
      </c>
      <c r="C26">
        <v>9.017E-2</v>
      </c>
      <c r="D26">
        <v>4.2009999999999999E-2</v>
      </c>
      <c r="E26">
        <f t="shared" si="0"/>
        <v>9017</v>
      </c>
      <c r="F26">
        <f t="shared" si="1"/>
        <v>-4.3461797935499993</v>
      </c>
      <c r="G26">
        <v>56.034482758620697</v>
      </c>
      <c r="H26">
        <v>0.85641286246081505</v>
      </c>
      <c r="I26">
        <f t="shared" si="2"/>
        <v>1.6505167892114134E-2</v>
      </c>
      <c r="J26">
        <f t="shared" si="3"/>
        <v>1.231128228236942</v>
      </c>
      <c r="K26">
        <f t="shared" si="4"/>
        <v>330.68655292147724</v>
      </c>
      <c r="L26">
        <f t="shared" si="5"/>
        <v>-34.619841455064261</v>
      </c>
      <c r="M26">
        <f t="shared" si="6"/>
        <v>-30780.501037697635</v>
      </c>
      <c r="N26">
        <f t="shared" si="7"/>
        <v>73.590469862784758</v>
      </c>
    </row>
    <row r="27" spans="1:19" x14ac:dyDescent="0.35">
      <c r="A27">
        <v>1.55E-2</v>
      </c>
      <c r="B27">
        <v>-0.50143000000000004</v>
      </c>
      <c r="C27">
        <v>0.103643</v>
      </c>
      <c r="D27">
        <v>5.1501999999999999E-2</v>
      </c>
      <c r="E27">
        <f t="shared" si="0"/>
        <v>10364.299999999999</v>
      </c>
      <c r="F27">
        <f t="shared" si="1"/>
        <v>-4.9173485095</v>
      </c>
      <c r="G27">
        <v>56.241918103448199</v>
      </c>
      <c r="H27">
        <v>0.86280215098396495</v>
      </c>
      <c r="I27">
        <f t="shared" si="2"/>
        <v>1.66283050896134E-2</v>
      </c>
      <c r="J27">
        <f t="shared" si="3"/>
        <v>1.2357478065712928</v>
      </c>
      <c r="K27">
        <f t="shared" si="4"/>
        <v>378.67608788104542</v>
      </c>
      <c r="L27">
        <f t="shared" si="5"/>
        <v>-39.023104475084587</v>
      </c>
      <c r="M27">
        <f t="shared" si="6"/>
        <v>-34695.442188797708</v>
      </c>
      <c r="N27">
        <f t="shared" si="7"/>
        <v>73.315920949945919</v>
      </c>
    </row>
    <row r="28" spans="1:19" x14ac:dyDescent="0.35">
      <c r="A28">
        <v>1.6119999999999999E-2</v>
      </c>
      <c r="B28">
        <v>-0.41244399999999998</v>
      </c>
      <c r="C28">
        <v>6.3479999999999995E-2</v>
      </c>
      <c r="D28">
        <v>1.9994999999999999E-2</v>
      </c>
      <c r="E28">
        <f t="shared" si="0"/>
        <v>6347.9999999999991</v>
      </c>
      <c r="F28">
        <f t="shared" si="1"/>
        <v>-4.0446939525999994</v>
      </c>
      <c r="G28">
        <v>56.8965517241379</v>
      </c>
      <c r="H28">
        <v>0.86491722178683295</v>
      </c>
      <c r="I28">
        <f t="shared" si="2"/>
        <v>1.6669067670647894E-2</v>
      </c>
      <c r="J28">
        <f t="shared" si="3"/>
        <v>1.2499786366361645</v>
      </c>
      <c r="K28">
        <f t="shared" si="4"/>
        <v>229.29367878742806</v>
      </c>
      <c r="L28">
        <f t="shared" si="5"/>
        <v>-31.732460689894317</v>
      </c>
      <c r="M28">
        <f t="shared" si="6"/>
        <v>-28213.330799385039</v>
      </c>
      <c r="N28">
        <f t="shared" si="7"/>
        <v>73.987915421161659</v>
      </c>
    </row>
    <row r="29" spans="1:19" x14ac:dyDescent="0.35">
      <c r="A29">
        <v>1.6740000000000001E-2</v>
      </c>
      <c r="B29">
        <v>-0.34872799999999998</v>
      </c>
      <c r="C29">
        <v>8.2590999999999998E-2</v>
      </c>
      <c r="D29">
        <v>3.261E-2</v>
      </c>
      <c r="E29">
        <f t="shared" si="0"/>
        <v>8259.1</v>
      </c>
      <c r="F29">
        <f t="shared" si="1"/>
        <v>-3.4198534411999995</v>
      </c>
      <c r="G29">
        <v>57.413793103448199</v>
      </c>
      <c r="H29">
        <v>0.870580672021943</v>
      </c>
      <c r="I29">
        <f t="shared" si="2"/>
        <v>1.6778216191269749E-2</v>
      </c>
      <c r="J29">
        <f t="shared" si="3"/>
        <v>1.2612996903291991</v>
      </c>
      <c r="K29">
        <f t="shared" si="4"/>
        <v>295.64612427889648</v>
      </c>
      <c r="L29">
        <f t="shared" si="5"/>
        <v>-26.589482266812212</v>
      </c>
      <c r="M29">
        <f t="shared" si="6"/>
        <v>-23640.708683422738</v>
      </c>
      <c r="N29">
        <f t="shared" si="7"/>
        <v>74.174838370809312</v>
      </c>
    </row>
    <row r="30" spans="1:19" x14ac:dyDescent="0.35">
      <c r="A30">
        <v>1.736E-2</v>
      </c>
      <c r="B30">
        <v>-0.26616099999999998</v>
      </c>
      <c r="C30">
        <v>6.4928E-2</v>
      </c>
      <c r="D30">
        <v>1.1715E-2</v>
      </c>
      <c r="E30">
        <f t="shared" si="0"/>
        <v>6492.8</v>
      </c>
      <c r="F30">
        <f t="shared" si="1"/>
        <v>-2.6101477706499998</v>
      </c>
      <c r="G30">
        <v>57.605064655172399</v>
      </c>
      <c r="H30">
        <v>0.87296326083653197</v>
      </c>
      <c r="I30">
        <f t="shared" si="2"/>
        <v>1.6824134497879097E-2</v>
      </c>
      <c r="J30">
        <f t="shared" si="3"/>
        <v>1.2654916777360252</v>
      </c>
      <c r="K30">
        <f t="shared" si="4"/>
        <v>231.64903029978638</v>
      </c>
      <c r="L30">
        <f t="shared" si="5"/>
        <v>-20.226767260008941</v>
      </c>
      <c r="M30">
        <f t="shared" si="6"/>
        <v>-17983.618770873949</v>
      </c>
      <c r="N30">
        <f t="shared" si="7"/>
        <v>74.218827922206472</v>
      </c>
    </row>
    <row r="31" spans="1:19" x14ac:dyDescent="0.35">
      <c r="A31">
        <v>1.7979999999999999E-2</v>
      </c>
      <c r="B31">
        <v>-0.515957</v>
      </c>
      <c r="C31">
        <v>8.4890999999999994E-2</v>
      </c>
      <c r="D31">
        <v>2.5214E-2</v>
      </c>
      <c r="E31">
        <f t="shared" si="0"/>
        <v>8489.0999999999985</v>
      </c>
      <c r="F31">
        <f t="shared" si="1"/>
        <v>-5.05980971405</v>
      </c>
      <c r="G31">
        <v>57.931034482758598</v>
      </c>
      <c r="H31">
        <v>0.87623187695924698</v>
      </c>
      <c r="I31">
        <f t="shared" si="2"/>
        <v>1.6887128715090249E-2</v>
      </c>
      <c r="J31">
        <f t="shared" si="3"/>
        <v>1.2726205080254347</v>
      </c>
      <c r="K31">
        <f t="shared" si="4"/>
        <v>301.17608712332617</v>
      </c>
      <c r="L31">
        <f t="shared" si="5"/>
        <v>-38.99024306097126</v>
      </c>
      <c r="M31">
        <f t="shared" si="6"/>
        <v>-34666.225105509548</v>
      </c>
      <c r="N31">
        <f t="shared" si="7"/>
        <v>74.360384201266129</v>
      </c>
    </row>
    <row r="32" spans="1:19" x14ac:dyDescent="0.35">
      <c r="A32">
        <v>1.8599999999999998E-2</v>
      </c>
      <c r="B32">
        <v>-0.24879599999999999</v>
      </c>
      <c r="C32">
        <v>5.8735000000000002E-2</v>
      </c>
      <c r="D32">
        <v>-1.0495000000000001E-2</v>
      </c>
      <c r="E32">
        <f t="shared" si="0"/>
        <v>5873.5</v>
      </c>
      <c r="F32">
        <f t="shared" si="1"/>
        <v>-2.4398552934</v>
      </c>
      <c r="G32">
        <v>58.448275862068897</v>
      </c>
      <c r="H32">
        <v>0.87904829545454499</v>
      </c>
      <c r="I32">
        <f t="shared" si="2"/>
        <v>1.6941407979399498E-2</v>
      </c>
      <c r="J32">
        <f t="shared" si="3"/>
        <v>1.2838866924621566</v>
      </c>
      <c r="K32">
        <f t="shared" si="4"/>
        <v>206.5513464365288</v>
      </c>
      <c r="L32">
        <f t="shared" si="5"/>
        <v>-18.636229391190113</v>
      </c>
      <c r="M32">
        <f t="shared" si="6"/>
        <v>-16569.471551707131</v>
      </c>
      <c r="N32">
        <f t="shared" si="7"/>
        <v>74.783942752771424</v>
      </c>
    </row>
    <row r="33" spans="1:14" x14ac:dyDescent="0.35">
      <c r="A33">
        <v>1.9220000000000001E-2</v>
      </c>
      <c r="B33">
        <v>-0.27291799999999999</v>
      </c>
      <c r="C33">
        <v>5.2789000000000003E-2</v>
      </c>
      <c r="D33">
        <v>-1.3658999999999999E-2</v>
      </c>
      <c r="E33">
        <f t="shared" si="0"/>
        <v>5278.9000000000005</v>
      </c>
      <c r="F33">
        <f t="shared" si="1"/>
        <v>-2.6764113046999998</v>
      </c>
      <c r="G33">
        <v>58.968211206896498</v>
      </c>
      <c r="H33">
        <v>0.88377406722835405</v>
      </c>
      <c r="I33">
        <f t="shared" si="2"/>
        <v>1.70324851455252E-2</v>
      </c>
      <c r="J33">
        <f t="shared" si="3"/>
        <v>1.2952480701401361</v>
      </c>
      <c r="K33">
        <f t="shared" si="4"/>
        <v>184.01288563526924</v>
      </c>
      <c r="L33">
        <f t="shared" si="5"/>
        <v>-20.263785390853016</v>
      </c>
      <c r="M33">
        <f t="shared" si="6"/>
        <v>-18016.531591007417</v>
      </c>
      <c r="N33">
        <f t="shared" si="7"/>
        <v>75.045747820917697</v>
      </c>
    </row>
    <row r="34" spans="1:14" x14ac:dyDescent="0.35">
      <c r="A34">
        <v>1.984E-2</v>
      </c>
      <c r="B34">
        <v>-0.42379499999999998</v>
      </c>
      <c r="C34">
        <v>4.7100000000000003E-2</v>
      </c>
      <c r="D34">
        <v>-1.4049000000000001E-2</v>
      </c>
      <c r="E34">
        <f t="shared" si="0"/>
        <v>4710</v>
      </c>
      <c r="F34">
        <f t="shared" si="1"/>
        <v>-4.1560092367499992</v>
      </c>
      <c r="G34">
        <v>59.310344827586199</v>
      </c>
      <c r="H34">
        <v>0.88752816418495295</v>
      </c>
      <c r="I34">
        <f t="shared" si="2"/>
        <v>1.7104835764330594E-2</v>
      </c>
      <c r="J34">
        <f t="shared" si="3"/>
        <v>1.3027366288677789</v>
      </c>
      <c r="K34">
        <f t="shared" si="4"/>
        <v>163.23829029419542</v>
      </c>
      <c r="L34">
        <f t="shared" si="5"/>
        <v>-31.285316677551528</v>
      </c>
      <c r="M34">
        <f t="shared" si="6"/>
        <v>-27815.775058011062</v>
      </c>
      <c r="N34">
        <f t="shared" si="7"/>
        <v>75.16189052130089</v>
      </c>
    </row>
    <row r="35" spans="1:14" x14ac:dyDescent="0.35">
      <c r="A35">
        <v>2.0459999999999999E-2</v>
      </c>
      <c r="B35">
        <v>-0.20508000000000001</v>
      </c>
      <c r="C35">
        <v>5.0272999999999998E-2</v>
      </c>
      <c r="D35">
        <v>1.1243E-2</v>
      </c>
      <c r="E35">
        <f t="shared" si="0"/>
        <v>5027.3</v>
      </c>
      <c r="F35">
        <f t="shared" si="1"/>
        <v>-2.0111477820000001</v>
      </c>
      <c r="G35">
        <v>60</v>
      </c>
      <c r="H35">
        <v>0.88754653213166101</v>
      </c>
      <c r="I35">
        <f t="shared" si="2"/>
        <v>1.7105189759532603E-2</v>
      </c>
      <c r="J35">
        <f t="shared" si="3"/>
        <v>1.3176861897595327</v>
      </c>
      <c r="K35">
        <f t="shared" si="4"/>
        <v>172.25846090215347</v>
      </c>
      <c r="L35">
        <f t="shared" si="5"/>
        <v>-14.967617137999696</v>
      </c>
      <c r="M35">
        <f t="shared" si="6"/>
        <v>-13307.70839739553</v>
      </c>
      <c r="N35">
        <f t="shared" si="7"/>
        <v>76.034292415563243</v>
      </c>
    </row>
    <row r="36" spans="1:14" x14ac:dyDescent="0.35">
      <c r="A36">
        <v>2.1080000000000002E-2</v>
      </c>
      <c r="B36">
        <v>-0.21981000000000001</v>
      </c>
      <c r="C36">
        <v>6.2770999999999993E-2</v>
      </c>
      <c r="D36">
        <v>1.3975E-2</v>
      </c>
      <c r="E36">
        <f t="shared" si="0"/>
        <v>6277.0999999999995</v>
      </c>
      <c r="F36">
        <f t="shared" si="1"/>
        <v>-2.1555997365000001</v>
      </c>
      <c r="G36">
        <v>60.331357758620598</v>
      </c>
      <c r="H36">
        <v>0.89402799087224305</v>
      </c>
      <c r="I36">
        <f t="shared" si="2"/>
        <v>1.7230103302273807E-2</v>
      </c>
      <c r="J36">
        <f t="shared" si="3"/>
        <v>1.3249937300533494</v>
      </c>
      <c r="K36">
        <f t="shared" si="4"/>
        <v>213.89615556036537</v>
      </c>
      <c r="L36">
        <f t="shared" si="5"/>
        <v>-15.954197877673412</v>
      </c>
      <c r="M36">
        <f t="shared" si="6"/>
        <v>-14184.877333039431</v>
      </c>
      <c r="N36">
        <f t="shared" si="7"/>
        <v>75.899929548216576</v>
      </c>
    </row>
    <row r="37" spans="1:14" x14ac:dyDescent="0.35">
      <c r="A37">
        <v>2.1700000000000001E-2</v>
      </c>
      <c r="B37">
        <v>-0.41920099999999999</v>
      </c>
      <c r="C37">
        <v>4.0599999999999997E-2</v>
      </c>
      <c r="D37">
        <v>-2.8930000000000002E-3</v>
      </c>
      <c r="E37">
        <f t="shared" si="0"/>
        <v>4059.9999999999995</v>
      </c>
      <c r="F37">
        <f t="shared" si="1"/>
        <v>-4.1109574866499994</v>
      </c>
      <c r="G37">
        <v>60.689655172413701</v>
      </c>
      <c r="H37">
        <v>0.898836696708464</v>
      </c>
      <c r="I37">
        <f t="shared" si="2"/>
        <v>1.7322778810372273E-2</v>
      </c>
      <c r="J37">
        <f t="shared" si="3"/>
        <v>1.332852985706922</v>
      </c>
      <c r="K37">
        <f t="shared" si="4"/>
        <v>137.53129712409813</v>
      </c>
      <c r="L37">
        <f t="shared" si="5"/>
        <v>-30.246937710893889</v>
      </c>
      <c r="M37">
        <f t="shared" si="6"/>
        <v>-26892.552318755756</v>
      </c>
      <c r="N37">
        <f t="shared" si="7"/>
        <v>75.942215812907364</v>
      </c>
    </row>
    <row r="38" spans="1:14" x14ac:dyDescent="0.35">
      <c r="A38">
        <v>2.232E-2</v>
      </c>
      <c r="B38">
        <v>-0.58001000000000003</v>
      </c>
      <c r="C38">
        <v>5.2738E-2</v>
      </c>
      <c r="D38">
        <v>7.195E-3</v>
      </c>
      <c r="E38">
        <f t="shared" si="0"/>
        <v>5273.8</v>
      </c>
      <c r="F38">
        <f t="shared" si="1"/>
        <v>-5.6879550664999998</v>
      </c>
      <c r="G38">
        <v>61.2068965517241</v>
      </c>
      <c r="H38">
        <v>0.89885506465517195</v>
      </c>
      <c r="I38">
        <f t="shared" si="2"/>
        <v>1.7323132805574279E-2</v>
      </c>
      <c r="J38">
        <f t="shared" si="3"/>
        <v>1.3440652448745389</v>
      </c>
      <c r="K38">
        <f t="shared" si="4"/>
        <v>177.15811855712886</v>
      </c>
      <c r="L38">
        <f t="shared" si="5"/>
        <v>-41.500801218990645</v>
      </c>
      <c r="M38">
        <f t="shared" si="6"/>
        <v>-36898.362363804583</v>
      </c>
      <c r="N38">
        <f t="shared" si="7"/>
        <v>76.587885514682569</v>
      </c>
    </row>
    <row r="39" spans="1:14" x14ac:dyDescent="0.35">
      <c r="A39">
        <v>2.2939999999999999E-2</v>
      </c>
      <c r="B39">
        <v>-0.56690200000000002</v>
      </c>
      <c r="C39">
        <v>2.4045E-2</v>
      </c>
      <c r="D39">
        <v>1.5270000000000001E-2</v>
      </c>
      <c r="E39">
        <f t="shared" si="0"/>
        <v>2404.5</v>
      </c>
      <c r="F39">
        <f t="shared" si="1"/>
        <v>-5.5594094983</v>
      </c>
      <c r="G39">
        <v>61.694504310344797</v>
      </c>
      <c r="H39">
        <v>0.90418910072480996</v>
      </c>
      <c r="I39">
        <f t="shared" si="2"/>
        <v>1.7425932710539507E-2</v>
      </c>
      <c r="J39">
        <f t="shared" si="3"/>
        <v>1.3547376012180821</v>
      </c>
      <c r="K39">
        <f t="shared" si="4"/>
        <v>80.135942858888569</v>
      </c>
      <c r="L39">
        <f t="shared" si="5"/>
        <v>-40.243352740400788</v>
      </c>
      <c r="M39">
        <f t="shared" si="6"/>
        <v>-35780.364921490342</v>
      </c>
      <c r="N39">
        <f t="shared" si="7"/>
        <v>76.742616347801757</v>
      </c>
    </row>
    <row r="40" spans="1:14" x14ac:dyDescent="0.35">
      <c r="A40">
        <v>2.3560000000000001E-2</v>
      </c>
      <c r="B40">
        <v>-0.288053</v>
      </c>
      <c r="C40">
        <v>4.9770000000000002E-2</v>
      </c>
      <c r="D40">
        <v>2.2000000000000001E-4</v>
      </c>
      <c r="E40">
        <f t="shared" si="0"/>
        <v>4977</v>
      </c>
      <c r="F40">
        <f t="shared" si="1"/>
        <v>-2.8248349524499998</v>
      </c>
      <c r="G40">
        <v>62.241379310344797</v>
      </c>
      <c r="H40">
        <v>0.90733493338557902</v>
      </c>
      <c r="I40">
        <f t="shared" si="2"/>
        <v>1.7486560590505358E-2</v>
      </c>
      <c r="J40">
        <f t="shared" si="3"/>
        <v>1.3666524830042979</v>
      </c>
      <c r="K40">
        <f t="shared" si="4"/>
        <v>164.42479181395038</v>
      </c>
      <c r="L40">
        <f t="shared" si="5"/>
        <v>-20.270089163813175</v>
      </c>
      <c r="M40">
        <f t="shared" si="6"/>
        <v>-18022.136275546294</v>
      </c>
      <c r="N40">
        <f t="shared" si="7"/>
        <v>77.154447578807819</v>
      </c>
    </row>
    <row r="41" spans="1:14" x14ac:dyDescent="0.35">
      <c r="A41">
        <v>2.418E-2</v>
      </c>
      <c r="B41">
        <v>-0.51028099999999998</v>
      </c>
      <c r="C41">
        <v>4.1894000000000001E-2</v>
      </c>
      <c r="D41">
        <v>3.2065999999999997E-2</v>
      </c>
      <c r="E41">
        <f t="shared" si="0"/>
        <v>4189.3999999999996</v>
      </c>
      <c r="F41">
        <f t="shared" si="1"/>
        <v>-5.0041471686499994</v>
      </c>
      <c r="G41">
        <v>62.758620689655103</v>
      </c>
      <c r="H41">
        <v>0.91015747452978002</v>
      </c>
      <c r="I41">
        <f t="shared" si="2"/>
        <v>1.7540957853215283E-2</v>
      </c>
      <c r="J41">
        <f t="shared" si="3"/>
        <v>1.3779187854394208</v>
      </c>
      <c r="K41">
        <f t="shared" si="4"/>
        <v>137.27326457754859</v>
      </c>
      <c r="L41">
        <f t="shared" si="5"/>
        <v>-35.614522677250356</v>
      </c>
      <c r="M41">
        <f t="shared" si="6"/>
        <v>-31664.872112343292</v>
      </c>
      <c r="N41">
        <f t="shared" si="7"/>
        <v>77.554363847744284</v>
      </c>
    </row>
    <row r="42" spans="1:14" x14ac:dyDescent="0.35">
      <c r="A42">
        <v>2.4799999999999999E-2</v>
      </c>
      <c r="B42">
        <v>-0.38764700000000002</v>
      </c>
      <c r="C42">
        <v>6.2010999999999997E-2</v>
      </c>
      <c r="D42">
        <v>2.4781999999999998E-2</v>
      </c>
      <c r="E42">
        <f t="shared" si="0"/>
        <v>6201.0999999999995</v>
      </c>
      <c r="F42">
        <f t="shared" si="1"/>
        <v>-3.8015184525499999</v>
      </c>
      <c r="G42">
        <v>63.057650862068897</v>
      </c>
      <c r="H42">
        <v>0.91481427953398797</v>
      </c>
      <c r="I42">
        <f t="shared" si="2"/>
        <v>1.763070586121978E-2</v>
      </c>
      <c r="J42">
        <f t="shared" si="3"/>
        <v>1.3844904161252269</v>
      </c>
      <c r="K42">
        <f t="shared" si="4"/>
        <v>202.22578772598445</v>
      </c>
      <c r="L42">
        <f t="shared" si="5"/>
        <v>-26.926990969742814</v>
      </c>
      <c r="M42">
        <f t="shared" si="6"/>
        <v>-23940.787671198337</v>
      </c>
      <c r="N42">
        <f t="shared" si="7"/>
        <v>77.527225570164504</v>
      </c>
    </row>
    <row r="43" spans="1:14" x14ac:dyDescent="0.35">
      <c r="A43">
        <v>2.5420000000000002E-2</v>
      </c>
      <c r="B43">
        <v>-0.51088900000000004</v>
      </c>
      <c r="C43">
        <v>4.6226999999999997E-2</v>
      </c>
      <c r="D43">
        <v>1.0606000000000001E-2</v>
      </c>
      <c r="E43">
        <f t="shared" si="0"/>
        <v>4622.7</v>
      </c>
      <c r="F43">
        <f t="shared" si="1"/>
        <v>-5.0101096118499999</v>
      </c>
      <c r="G43">
        <v>63.448275862068897</v>
      </c>
      <c r="H43">
        <v>0.91581480211598698</v>
      </c>
      <c r="I43">
        <f t="shared" si="2"/>
        <v>1.7649988375436458E-2</v>
      </c>
      <c r="J43">
        <f t="shared" si="3"/>
        <v>1.3929770228581935</v>
      </c>
      <c r="K43">
        <f t="shared" si="4"/>
        <v>149.833702620411</v>
      </c>
      <c r="L43">
        <f t="shared" si="5"/>
        <v>-35.271501696586512</v>
      </c>
      <c r="M43">
        <f t="shared" si="6"/>
        <v>-31359.892158435068</v>
      </c>
      <c r="N43">
        <f t="shared" si="7"/>
        <v>77.922262906235332</v>
      </c>
    </row>
    <row r="44" spans="1:14" x14ac:dyDescent="0.35">
      <c r="A44">
        <v>2.6040000000000001E-2</v>
      </c>
      <c r="B44">
        <v>-0.42197099999999998</v>
      </c>
      <c r="C44">
        <v>4.4563999999999999E-2</v>
      </c>
      <c r="D44">
        <v>1.8557000000000001E-2</v>
      </c>
      <c r="E44">
        <f t="shared" si="0"/>
        <v>4456.3999999999996</v>
      </c>
      <c r="F44">
        <f t="shared" si="1"/>
        <v>-4.1381219071499995</v>
      </c>
      <c r="G44">
        <v>63.965517241379303</v>
      </c>
      <c r="H44">
        <v>0.91863122061128499</v>
      </c>
      <c r="I44">
        <f t="shared" si="2"/>
        <v>1.7704267639745707E-2</v>
      </c>
      <c r="J44">
        <f t="shared" si="3"/>
        <v>1.4042432072949178</v>
      </c>
      <c r="K44">
        <f t="shared" si="4"/>
        <v>143.28462402719873</v>
      </c>
      <c r="L44">
        <f t="shared" si="5"/>
        <v>-28.89892077806557</v>
      </c>
      <c r="M44">
        <f t="shared" si="6"/>
        <v>-25694.030463778097</v>
      </c>
      <c r="N44">
        <f t="shared" si="7"/>
        <v>78.316650418367004</v>
      </c>
    </row>
    <row r="45" spans="1:14" x14ac:dyDescent="0.35">
      <c r="A45">
        <v>2.666E-2</v>
      </c>
      <c r="B45">
        <v>-0.41906500000000002</v>
      </c>
      <c r="C45">
        <v>5.6055000000000001E-2</v>
      </c>
      <c r="D45">
        <v>3.0484000000000001E-2</v>
      </c>
      <c r="E45">
        <f t="shared" si="0"/>
        <v>5605.5</v>
      </c>
      <c r="F45">
        <f t="shared" si="1"/>
        <v>-4.1096237822499999</v>
      </c>
      <c r="G45">
        <v>64.420797413793096</v>
      </c>
      <c r="H45">
        <v>0.92321192735143098</v>
      </c>
      <c r="I45">
        <f t="shared" si="2"/>
        <v>1.7792549048310034E-2</v>
      </c>
      <c r="J45">
        <f t="shared" si="3"/>
        <v>1.414200301068784</v>
      </c>
      <c r="K45">
        <f t="shared" si="4"/>
        <v>178.96214900302888</v>
      </c>
      <c r="L45">
        <f t="shared" si="5"/>
        <v>-28.497831625225885</v>
      </c>
      <c r="M45">
        <f t="shared" si="6"/>
        <v>-25337.422097988336</v>
      </c>
      <c r="N45">
        <f t="shared" si="7"/>
        <v>78.482726012387033</v>
      </c>
    </row>
    <row r="46" spans="1:14" x14ac:dyDescent="0.35">
      <c r="A46">
        <v>2.7279999999999999E-2</v>
      </c>
      <c r="B46">
        <v>-0.40866000000000002</v>
      </c>
      <c r="C46">
        <v>7.7733999999999998E-2</v>
      </c>
      <c r="D46">
        <v>4.7383000000000002E-2</v>
      </c>
      <c r="E46">
        <f t="shared" si="0"/>
        <v>7773.4</v>
      </c>
      <c r="F46">
        <f t="shared" si="1"/>
        <v>-4.0075855889999996</v>
      </c>
      <c r="G46">
        <v>64.655172413793096</v>
      </c>
      <c r="H46">
        <v>0.92709884404388698</v>
      </c>
      <c r="I46">
        <f t="shared" si="2"/>
        <v>1.7867459427875453E-2</v>
      </c>
      <c r="J46">
        <f t="shared" si="3"/>
        <v>1.4193556059795993</v>
      </c>
      <c r="K46">
        <f t="shared" si="4"/>
        <v>247.27348701157317</v>
      </c>
      <c r="L46">
        <f t="shared" si="5"/>
        <v>-27.689318343335398</v>
      </c>
      <c r="M46">
        <f t="shared" si="6"/>
        <v>-24618.572939059504</v>
      </c>
      <c r="N46">
        <f t="shared" si="7"/>
        <v>78.438020369321706</v>
      </c>
    </row>
    <row r="47" spans="1:14" x14ac:dyDescent="0.35">
      <c r="A47">
        <v>2.7900000000000001E-2</v>
      </c>
      <c r="B47">
        <v>-0.41487600000000002</v>
      </c>
      <c r="C47">
        <v>7.6368000000000005E-2</v>
      </c>
      <c r="D47">
        <v>3.9595999999999999E-2</v>
      </c>
      <c r="E47">
        <f t="shared" si="0"/>
        <v>7636.8</v>
      </c>
      <c r="F47">
        <f t="shared" si="1"/>
        <v>-4.0685437253999996</v>
      </c>
      <c r="G47">
        <v>65.344827586206804</v>
      </c>
      <c r="H47">
        <v>0.92712333463949803</v>
      </c>
      <c r="I47">
        <f t="shared" si="2"/>
        <v>1.7867931421478137E-2</v>
      </c>
      <c r="J47">
        <f t="shared" si="3"/>
        <v>1.4343052848697522</v>
      </c>
      <c r="K47">
        <f t="shared" si="4"/>
        <v>240.39618597048613</v>
      </c>
      <c r="L47">
        <f t="shared" si="5"/>
        <v>-27.817497952199957</v>
      </c>
      <c r="M47">
        <f t="shared" si="6"/>
        <v>-24732.537429300985</v>
      </c>
      <c r="N47">
        <f t="shared" si="7"/>
        <v>79.272598491487727</v>
      </c>
    </row>
    <row r="48" spans="1:14" x14ac:dyDescent="0.35">
      <c r="A48">
        <v>2.852E-2</v>
      </c>
      <c r="B48">
        <v>-0.457646</v>
      </c>
      <c r="C48">
        <v>8.2057000000000005E-2</v>
      </c>
      <c r="D48">
        <v>5.6556000000000002E-2</v>
      </c>
      <c r="E48">
        <f t="shared" si="0"/>
        <v>8205.7000000000007</v>
      </c>
      <c r="F48">
        <f t="shared" si="1"/>
        <v>-4.4879741459</v>
      </c>
      <c r="G48">
        <v>65.783943965517196</v>
      </c>
      <c r="H48">
        <v>0.93328022341267503</v>
      </c>
      <c r="I48">
        <f t="shared" si="2"/>
        <v>1.79865897080928E-2</v>
      </c>
      <c r="J48">
        <f t="shared" si="3"/>
        <v>1.4439423834850316</v>
      </c>
      <c r="K48">
        <f t="shared" si="4"/>
        <v>256.58042816487534</v>
      </c>
      <c r="L48">
        <f t="shared" si="5"/>
        <v>-30.480434788308489</v>
      </c>
      <c r="M48">
        <f t="shared" si="6"/>
        <v>-27100.154570285078</v>
      </c>
      <c r="N48">
        <f t="shared" si="7"/>
        <v>79.278830335210841</v>
      </c>
    </row>
    <row r="49" spans="1:14" x14ac:dyDescent="0.35">
      <c r="A49">
        <v>2.9139999999999999E-2</v>
      </c>
      <c r="B49">
        <v>-0.32886300000000002</v>
      </c>
      <c r="C49">
        <v>6.9025000000000003E-2</v>
      </c>
      <c r="D49">
        <v>3.3833000000000002E-2</v>
      </c>
      <c r="E49">
        <f t="shared" si="0"/>
        <v>6902.5</v>
      </c>
      <c r="F49">
        <f t="shared" si="1"/>
        <v>-3.2250443389500001</v>
      </c>
      <c r="G49">
        <v>66.2068965517241</v>
      </c>
      <c r="H49">
        <v>0.938419621865203</v>
      </c>
      <c r="I49">
        <f t="shared" si="2"/>
        <v>1.8085638470718462E-2</v>
      </c>
      <c r="J49">
        <f t="shared" si="3"/>
        <v>1.4532095005396832</v>
      </c>
      <c r="K49">
        <f t="shared" si="4"/>
        <v>214.45488409225393</v>
      </c>
      <c r="L49">
        <f t="shared" si="5"/>
        <v>-21.763469792083413</v>
      </c>
      <c r="M49">
        <f t="shared" si="6"/>
        <v>-19349.900992141364</v>
      </c>
      <c r="N49">
        <f t="shared" si="7"/>
        <v>79.351573039154843</v>
      </c>
    </row>
    <row r="50" spans="1:14" x14ac:dyDescent="0.35">
      <c r="A50">
        <v>2.9760000000000002E-2</v>
      </c>
      <c r="B50">
        <v>-0.64325299999999996</v>
      </c>
      <c r="C50">
        <v>7.4765999999999999E-2</v>
      </c>
      <c r="D50">
        <v>6.5965999999999997E-2</v>
      </c>
      <c r="E50">
        <f t="shared" si="0"/>
        <v>7476.6</v>
      </c>
      <c r="F50">
        <f t="shared" si="1"/>
        <v>-6.3081570324499996</v>
      </c>
      <c r="G50">
        <v>66.896551724137893</v>
      </c>
      <c r="H50">
        <v>0.93843798981191195</v>
      </c>
      <c r="I50">
        <f t="shared" si="2"/>
        <v>1.8085992465920488E-2</v>
      </c>
      <c r="J50">
        <f t="shared" si="3"/>
        <v>1.4681590614314368</v>
      </c>
      <c r="K50">
        <f t="shared" si="4"/>
        <v>229.92637437450065</v>
      </c>
      <c r="L50">
        <f t="shared" si="5"/>
        <v>-42.135685286007913</v>
      </c>
      <c r="M50">
        <f t="shared" si="6"/>
        <v>-37462.837787789635</v>
      </c>
      <c r="N50">
        <f t="shared" si="7"/>
        <v>80.176582606561141</v>
      </c>
    </row>
    <row r="51" spans="1:14" x14ac:dyDescent="0.35">
      <c r="A51">
        <v>3.0380000000000001E-2</v>
      </c>
      <c r="B51">
        <v>-0.49190299999999998</v>
      </c>
      <c r="C51">
        <v>9.4020999999999993E-2</v>
      </c>
      <c r="D51">
        <v>4.3673999999999998E-2</v>
      </c>
      <c r="E51">
        <f t="shared" si="0"/>
        <v>9402.0999999999985</v>
      </c>
      <c r="F51">
        <f t="shared" si="1"/>
        <v>-4.8239205549499999</v>
      </c>
      <c r="G51">
        <v>67.147090517241296</v>
      </c>
      <c r="H51">
        <v>0.943626960847886</v>
      </c>
      <c r="I51">
        <f t="shared" si="2"/>
        <v>1.8185996613324321E-2</v>
      </c>
      <c r="J51">
        <f t="shared" si="3"/>
        <v>1.4736898321467278</v>
      </c>
      <c r="K51">
        <f t="shared" si="4"/>
        <v>288.0557399121243</v>
      </c>
      <c r="L51">
        <f t="shared" si="5"/>
        <v>-32.10071717824701</v>
      </c>
      <c r="M51">
        <f t="shared" si="6"/>
        <v>-28540.747643179417</v>
      </c>
      <c r="N51">
        <f t="shared" si="7"/>
        <v>80.034317968969617</v>
      </c>
    </row>
    <row r="52" spans="1:14" x14ac:dyDescent="0.35">
      <c r="A52">
        <v>3.1E-2</v>
      </c>
      <c r="B52">
        <v>-0.33291700000000002</v>
      </c>
      <c r="C52">
        <v>5.8313999999999998E-2</v>
      </c>
      <c r="D52">
        <v>4.8656999999999999E-2</v>
      </c>
      <c r="E52">
        <f t="shared" si="0"/>
        <v>5831.4</v>
      </c>
      <c r="F52">
        <f t="shared" si="1"/>
        <v>-3.2648004980500001</v>
      </c>
      <c r="G52">
        <v>67.586206896551701</v>
      </c>
      <c r="H52">
        <v>0.94406470415360499</v>
      </c>
      <c r="I52">
        <f t="shared" si="2"/>
        <v>1.8194432996138307E-2</v>
      </c>
      <c r="J52">
        <f t="shared" si="3"/>
        <v>1.4832167088582069</v>
      </c>
      <c r="K52">
        <f t="shared" si="4"/>
        <v>177.51128909724943</v>
      </c>
      <c r="L52">
        <f t="shared" si="5"/>
        <v>-21.586026919052717</v>
      </c>
      <c r="M52">
        <f t="shared" si="6"/>
        <v>-19192.136533729772</v>
      </c>
      <c r="N52">
        <f t="shared" si="7"/>
        <v>80.520358956666215</v>
      </c>
    </row>
    <row r="53" spans="1:14" x14ac:dyDescent="0.35">
      <c r="A53">
        <v>3.1620000000000002E-2</v>
      </c>
      <c r="B53">
        <v>-0.39676800000000001</v>
      </c>
      <c r="C53">
        <v>9.2551999999999995E-2</v>
      </c>
      <c r="D53">
        <v>6.3079999999999997E-2</v>
      </c>
      <c r="E53">
        <f t="shared" si="0"/>
        <v>9255.1999999999989</v>
      </c>
      <c r="F53">
        <f t="shared" si="1"/>
        <v>-3.8909649071999999</v>
      </c>
      <c r="G53">
        <v>68.103448275861993</v>
      </c>
      <c r="H53">
        <v>0.95256294083072002</v>
      </c>
      <c r="I53">
        <f t="shared" si="2"/>
        <v>1.8358214776271396E-2</v>
      </c>
      <c r="J53">
        <f t="shared" si="3"/>
        <v>1.4945923958107525</v>
      </c>
      <c r="K53">
        <f t="shared" si="4"/>
        <v>279.58945942135756</v>
      </c>
      <c r="L53">
        <f t="shared" si="5"/>
        <v>-25.530259028578929</v>
      </c>
      <c r="M53">
        <f t="shared" si="6"/>
        <v>-22698.953302309525</v>
      </c>
      <c r="N53">
        <f t="shared" si="7"/>
        <v>80.412730705306004</v>
      </c>
    </row>
    <row r="54" spans="1:14" x14ac:dyDescent="0.35">
      <c r="A54">
        <v>3.2239999999999998E-2</v>
      </c>
      <c r="B54">
        <v>-0.41487600000000002</v>
      </c>
      <c r="C54">
        <v>7.3779999999999998E-2</v>
      </c>
      <c r="D54">
        <v>3.6082999999999997E-2</v>
      </c>
      <c r="E54">
        <f t="shared" si="0"/>
        <v>7378</v>
      </c>
      <c r="F54">
        <f t="shared" si="1"/>
        <v>-4.0685437253999996</v>
      </c>
      <c r="G54">
        <v>68.510237068965495</v>
      </c>
      <c r="H54">
        <v>0.95537323667711505</v>
      </c>
      <c r="I54">
        <f t="shared" si="2"/>
        <v>1.8412376042179966E-2</v>
      </c>
      <c r="J54">
        <f t="shared" si="3"/>
        <v>1.5034642533320501</v>
      </c>
      <c r="K54">
        <f t="shared" si="4"/>
        <v>221.56609261692168</v>
      </c>
      <c r="L54">
        <f t="shared" si="5"/>
        <v>-26.537900210309814</v>
      </c>
      <c r="M54">
        <f t="shared" si="6"/>
        <v>-23594.847076986458</v>
      </c>
      <c r="N54">
        <f t="shared" si="7"/>
        <v>80.655091656168722</v>
      </c>
    </row>
    <row r="55" spans="1:14" x14ac:dyDescent="0.35">
      <c r="A55">
        <v>3.286E-2</v>
      </c>
      <c r="B55">
        <v>-0.50386200000000003</v>
      </c>
      <c r="C55">
        <v>7.1552000000000004E-2</v>
      </c>
      <c r="D55">
        <v>5.1225E-2</v>
      </c>
      <c r="E55">
        <f t="shared" si="0"/>
        <v>7155.2000000000007</v>
      </c>
      <c r="F55">
        <f t="shared" si="1"/>
        <v>-4.9411982823000002</v>
      </c>
      <c r="G55">
        <v>69.137931034482705</v>
      </c>
      <c r="H55">
        <v>0.96387759600313405</v>
      </c>
      <c r="I55">
        <f t="shared" si="2"/>
        <v>1.8576275820713747E-2</v>
      </c>
      <c r="J55">
        <f t="shared" si="3"/>
        <v>1.517234267200023</v>
      </c>
      <c r="K55">
        <f t="shared" si="4"/>
        <v>212.92511445591424</v>
      </c>
      <c r="L55">
        <f t="shared" si="5"/>
        <v>-31.937455660384892</v>
      </c>
      <c r="M55">
        <f t="shared" si="6"/>
        <v>-28395.591827648208</v>
      </c>
      <c r="N55">
        <f t="shared" si="7"/>
        <v>80.675911891241881</v>
      </c>
    </row>
    <row r="56" spans="1:14" x14ac:dyDescent="0.35">
      <c r="A56">
        <v>3.3480000000000003E-2</v>
      </c>
      <c r="B56">
        <v>-0.29481000000000002</v>
      </c>
      <c r="C56">
        <v>6.7095000000000002E-2</v>
      </c>
      <c r="D56">
        <v>4.2923999999999997E-2</v>
      </c>
      <c r="E56">
        <f t="shared" si="0"/>
        <v>6709.5</v>
      </c>
      <c r="F56">
        <f t="shared" si="1"/>
        <v>-2.8910984864999998</v>
      </c>
      <c r="G56">
        <v>69.827586206896498</v>
      </c>
      <c r="H56">
        <v>0.96670013714733505</v>
      </c>
      <c r="I56">
        <f t="shared" si="2"/>
        <v>1.8630673083423671E-2</v>
      </c>
      <c r="J56">
        <f t="shared" si="3"/>
        <v>1.5322378713592846</v>
      </c>
      <c r="K56">
        <f t="shared" si="4"/>
        <v>197.70685130714082</v>
      </c>
      <c r="L56">
        <f t="shared" si="5"/>
        <v>-18.50364848865372</v>
      </c>
      <c r="M56">
        <f t="shared" si="6"/>
        <v>-16451.593871262023</v>
      </c>
      <c r="N56">
        <f t="shared" si="7"/>
        <v>81.242754435027237</v>
      </c>
    </row>
    <row r="57" spans="1:14" x14ac:dyDescent="0.35">
      <c r="A57">
        <v>3.4099999999999998E-2</v>
      </c>
      <c r="B57">
        <v>-0.39987600000000001</v>
      </c>
      <c r="C57">
        <v>0.102575</v>
      </c>
      <c r="D57">
        <v>4.3839000000000003E-2</v>
      </c>
      <c r="E57">
        <f t="shared" si="0"/>
        <v>10257.5</v>
      </c>
      <c r="F57">
        <f t="shared" si="1"/>
        <v>-3.9214439753999999</v>
      </c>
      <c r="G57">
        <v>70.689655172413794</v>
      </c>
      <c r="H57">
        <v>0.96952880094043803</v>
      </c>
      <c r="I57">
        <f t="shared" si="2"/>
        <v>1.868518834453425E-2</v>
      </c>
      <c r="J57">
        <f t="shared" si="3"/>
        <v>1.5509788952410861</v>
      </c>
      <c r="K57">
        <f t="shared" si="4"/>
        <v>298.60246739721828</v>
      </c>
      <c r="L57">
        <f t="shared" si="5"/>
        <v>-24.794810992820583</v>
      </c>
      <c r="M57">
        <f t="shared" si="6"/>
        <v>-22045.06645371678</v>
      </c>
      <c r="N57">
        <f t="shared" si="7"/>
        <v>82.005794035508075</v>
      </c>
    </row>
    <row r="58" spans="1:14" x14ac:dyDescent="0.35">
      <c r="A58">
        <v>3.4720000000000001E-2</v>
      </c>
      <c r="B58">
        <v>-0.598186</v>
      </c>
      <c r="C58">
        <v>8.8784000000000002E-2</v>
      </c>
      <c r="D58">
        <v>1.3431E-2</v>
      </c>
      <c r="E58">
        <f t="shared" si="0"/>
        <v>8878.4</v>
      </c>
      <c r="F58">
        <f t="shared" si="1"/>
        <v>-5.8662007368999998</v>
      </c>
      <c r="G58">
        <v>71.2068965517241</v>
      </c>
      <c r="H58">
        <v>0.972068386996495</v>
      </c>
      <c r="I58">
        <f t="shared" si="2"/>
        <v>1.8734132371497191E-2</v>
      </c>
      <c r="J58">
        <f t="shared" si="3"/>
        <v>1.5622397444404619</v>
      </c>
      <c r="K58">
        <f t="shared" si="4"/>
        <v>256.59298544063961</v>
      </c>
      <c r="L58">
        <f t="shared" si="5"/>
        <v>-36.823911093828151</v>
      </c>
      <c r="M58">
        <f t="shared" si="6"/>
        <v>-32740.139353522609</v>
      </c>
      <c r="N58">
        <f t="shared" si="7"/>
        <v>82.390023805816156</v>
      </c>
    </row>
    <row r="59" spans="1:14" x14ac:dyDescent="0.35">
      <c r="A59">
        <v>3.5340000000000003E-2</v>
      </c>
      <c r="B59">
        <v>-0.57730800000000004</v>
      </c>
      <c r="C59">
        <v>7.8729999999999994E-2</v>
      </c>
      <c r="D59">
        <v>1.8896E-2</v>
      </c>
      <c r="E59">
        <f t="shared" si="0"/>
        <v>7872.9999999999991</v>
      </c>
      <c r="F59">
        <f t="shared" si="1"/>
        <v>-5.6614574981999999</v>
      </c>
      <c r="G59">
        <v>71.724137931034406</v>
      </c>
      <c r="H59">
        <v>0.97517388322884002</v>
      </c>
      <c r="I59">
        <f t="shared" si="2"/>
        <v>1.8793982869954092E-2</v>
      </c>
      <c r="J59">
        <f t="shared" si="3"/>
        <v>1.5735115001113318</v>
      </c>
      <c r="K59">
        <f t="shared" si="4"/>
        <v>225.90616590654051</v>
      </c>
      <c r="L59">
        <f t="shared" si="5"/>
        <v>-35.284096856486137</v>
      </c>
      <c r="M59">
        <f t="shared" si="6"/>
        <v>-31371.090515101827</v>
      </c>
      <c r="N59">
        <f t="shared" si="7"/>
        <v>82.724217000692377</v>
      </c>
    </row>
    <row r="60" spans="1:14" x14ac:dyDescent="0.35">
      <c r="A60">
        <v>3.5959999999999999E-2</v>
      </c>
      <c r="B60">
        <v>-0.30899900000000002</v>
      </c>
      <c r="C60">
        <v>9.6023999999999998E-2</v>
      </c>
      <c r="D60">
        <v>2.0879000000000002E-2</v>
      </c>
      <c r="E60">
        <f t="shared" si="0"/>
        <v>9602.4</v>
      </c>
      <c r="F60">
        <f t="shared" si="1"/>
        <v>-3.0302450433499999</v>
      </c>
      <c r="G60">
        <v>72.068965517241296</v>
      </c>
      <c r="H60">
        <v>0.97799030172413703</v>
      </c>
      <c r="I60">
        <f t="shared" si="2"/>
        <v>1.884826213426332E-2</v>
      </c>
      <c r="J60">
        <f t="shared" si="3"/>
        <v>1.5810403828239168</v>
      </c>
      <c r="K60">
        <f t="shared" si="4"/>
        <v>274.21713240849272</v>
      </c>
      <c r="L60">
        <f t="shared" si="5"/>
        <v>-18.795568334118801</v>
      </c>
      <c r="M60">
        <f t="shared" si="6"/>
        <v>-16711.139805865027</v>
      </c>
      <c r="N60">
        <f t="shared" si="7"/>
        <v>82.882554877556686</v>
      </c>
    </row>
    <row r="61" spans="1:14" x14ac:dyDescent="0.35">
      <c r="A61">
        <v>3.6580000000000001E-2</v>
      </c>
      <c r="B61">
        <v>-0.33507999999999999</v>
      </c>
      <c r="C61">
        <v>5.4031999999999997E-2</v>
      </c>
      <c r="D61">
        <v>-2.163E-3</v>
      </c>
      <c r="E61">
        <f t="shared" si="0"/>
        <v>5403.2</v>
      </c>
      <c r="F61">
        <f t="shared" si="1"/>
        <v>-3.2860122819999997</v>
      </c>
      <c r="G61">
        <v>72.599676724137893</v>
      </c>
      <c r="H61">
        <v>0.98148698651848298</v>
      </c>
      <c r="I61">
        <f t="shared" si="2"/>
        <v>1.8915651791899531E-2</v>
      </c>
      <c r="J61">
        <f t="shared" si="3"/>
        <v>1.5926116543511661</v>
      </c>
      <c r="K61">
        <f t="shared" si="4"/>
        <v>153.17888660019111</v>
      </c>
      <c r="L61">
        <f t="shared" si="5"/>
        <v>-20.233917199609937</v>
      </c>
      <c r="M61">
        <f t="shared" si="6"/>
        <v>-17989.975782173195</v>
      </c>
      <c r="N61">
        <f t="shared" si="7"/>
        <v>83.195441524948592</v>
      </c>
    </row>
    <row r="62" spans="1:14" x14ac:dyDescent="0.35">
      <c r="A62">
        <v>3.7199999999999997E-2</v>
      </c>
      <c r="B62">
        <v>-0.32237700000000002</v>
      </c>
      <c r="C62">
        <v>5.4371000000000003E-2</v>
      </c>
      <c r="D62">
        <v>-2.9229999999999998E-3</v>
      </c>
      <c r="E62">
        <f t="shared" si="0"/>
        <v>5437.1</v>
      </c>
      <c r="F62">
        <f t="shared" si="1"/>
        <v>-3.1614384070499999</v>
      </c>
      <c r="G62">
        <v>73.103448275861993</v>
      </c>
      <c r="H62">
        <v>0.98364150666144101</v>
      </c>
      <c r="I62">
        <f t="shared" si="2"/>
        <v>1.8957174658083824E-2</v>
      </c>
      <c r="J62">
        <f t="shared" si="3"/>
        <v>1.6035731056925651</v>
      </c>
      <c r="K62">
        <f t="shared" si="4"/>
        <v>153.08629468063933</v>
      </c>
      <c r="L62">
        <f t="shared" si="5"/>
        <v>-19.333773960437547</v>
      </c>
      <c r="M62">
        <f t="shared" si="6"/>
        <v>-17189.658428225022</v>
      </c>
      <c r="N62">
        <f t="shared" si="7"/>
        <v>83.589245740201079</v>
      </c>
    </row>
    <row r="63" spans="1:14" x14ac:dyDescent="0.35">
      <c r="A63">
        <v>3.7819999999999999E-2</v>
      </c>
      <c r="B63">
        <v>-0.48784899999999998</v>
      </c>
      <c r="C63">
        <v>6.1435999999999998E-2</v>
      </c>
      <c r="D63">
        <v>3.3411999999999997E-2</v>
      </c>
      <c r="E63">
        <f t="shared" si="0"/>
        <v>6143.5999999999995</v>
      </c>
      <c r="F63">
        <f t="shared" si="1"/>
        <v>-4.7841643958499995</v>
      </c>
      <c r="G63">
        <v>73.793103448275801</v>
      </c>
      <c r="H63">
        <v>0.98931720219435704</v>
      </c>
      <c r="I63">
        <f t="shared" si="2"/>
        <v>1.9066559175507026E-2</v>
      </c>
      <c r="J63">
        <f t="shared" si="3"/>
        <v>1.6186316971065402</v>
      </c>
      <c r="K63">
        <f t="shared" si="4"/>
        <v>171.36915117617536</v>
      </c>
      <c r="L63">
        <f t="shared" si="5"/>
        <v>-28.985362053906627</v>
      </c>
      <c r="M63">
        <f t="shared" si="6"/>
        <v>-25770.885402128384</v>
      </c>
      <c r="N63">
        <f t="shared" si="7"/>
        <v>83.89374942836254</v>
      </c>
    </row>
    <row r="64" spans="1:14" x14ac:dyDescent="0.35">
      <c r="A64">
        <v>3.8440000000000002E-2</v>
      </c>
      <c r="B64">
        <v>-0.34386299999999997</v>
      </c>
      <c r="C64">
        <v>7.3934E-2</v>
      </c>
      <c r="D64">
        <v>-9.8370000000000003E-3</v>
      </c>
      <c r="E64">
        <f t="shared" si="0"/>
        <v>7393.4</v>
      </c>
      <c r="F64">
        <f t="shared" si="1"/>
        <v>-3.3721440889499994</v>
      </c>
      <c r="G64">
        <v>73.962823275861993</v>
      </c>
      <c r="H64">
        <v>0.99155528257972803</v>
      </c>
      <c r="I64">
        <f t="shared" si="2"/>
        <v>1.9109692451682318E-2</v>
      </c>
      <c r="J64">
        <f t="shared" si="3"/>
        <v>1.6223537367674135</v>
      </c>
      <c r="K64">
        <f t="shared" si="4"/>
        <v>205.75784579824744</v>
      </c>
      <c r="L64">
        <f t="shared" si="5"/>
        <v>-20.38361676646014</v>
      </c>
      <c r="M64">
        <f t="shared" si="6"/>
        <v>-18123.073667059711</v>
      </c>
      <c r="N64">
        <f t="shared" si="7"/>
        <v>83.896904587524645</v>
      </c>
    </row>
    <row r="65" spans="1:14" x14ac:dyDescent="0.35">
      <c r="A65">
        <v>3.9059999999999997E-2</v>
      </c>
      <c r="B65">
        <v>-0.389741</v>
      </c>
      <c r="C65">
        <v>6.1671999999999998E-2</v>
      </c>
      <c r="D65">
        <v>-2.3428000000000001E-2</v>
      </c>
      <c r="E65">
        <f t="shared" si="0"/>
        <v>6167.2</v>
      </c>
      <c r="F65">
        <f t="shared" si="1"/>
        <v>-3.8220535776499998</v>
      </c>
      <c r="G65">
        <v>74.655172413793096</v>
      </c>
      <c r="H65">
        <v>0.99495003918495195</v>
      </c>
      <c r="I65">
        <f t="shared" si="2"/>
        <v>1.9175117704125499E-2</v>
      </c>
      <c r="J65">
        <f t="shared" si="3"/>
        <v>1.6374267642558495</v>
      </c>
      <c r="K65">
        <f t="shared" si="4"/>
        <v>170.05284515826568</v>
      </c>
      <c r="L65">
        <f t="shared" si="5"/>
        <v>-22.890514883146764</v>
      </c>
      <c r="M65">
        <f t="shared" si="6"/>
        <v>-20351.95678260579</v>
      </c>
      <c r="N65">
        <f t="shared" si="7"/>
        <v>84.39330967984408</v>
      </c>
    </row>
    <row r="66" spans="1:14" x14ac:dyDescent="0.35">
      <c r="A66">
        <v>3.968E-2</v>
      </c>
      <c r="B66">
        <v>-0.37095800000000001</v>
      </c>
      <c r="C66">
        <v>5.5891000000000003E-2</v>
      </c>
      <c r="D66">
        <v>-1.8599999999999998E-2</v>
      </c>
      <c r="E66">
        <f t="shared" si="0"/>
        <v>5589.1</v>
      </c>
      <c r="F66">
        <f t="shared" si="1"/>
        <v>-3.6378552706999998</v>
      </c>
      <c r="G66">
        <v>74.827586206896498</v>
      </c>
      <c r="H66">
        <v>1.00004574418849</v>
      </c>
      <c r="I66">
        <f t="shared" si="2"/>
        <v>1.927332438725542E-2</v>
      </c>
      <c r="J66">
        <f t="shared" si="3"/>
        <v>1.6412622726631163</v>
      </c>
      <c r="K66">
        <f t="shared" si="4"/>
        <v>153.75230955046555</v>
      </c>
      <c r="L66">
        <f t="shared" si="5"/>
        <v>-21.736424448801547</v>
      </c>
      <c r="M66">
        <f t="shared" si="6"/>
        <v>-19325.854977429455</v>
      </c>
      <c r="N66">
        <f t="shared" si="7"/>
        <v>84.157196531616989</v>
      </c>
    </row>
    <row r="67" spans="1:14" x14ac:dyDescent="0.35">
      <c r="A67">
        <v>4.0300000000000002E-2</v>
      </c>
      <c r="B67">
        <v>-0.48440299999999997</v>
      </c>
      <c r="C67">
        <v>7.3657E-2</v>
      </c>
      <c r="D67">
        <v>-1.5507999999999999E-2</v>
      </c>
      <c r="E67">
        <f t="shared" ref="E67:E130" si="8">C67*10^5</f>
        <v>7365.7</v>
      </c>
      <c r="F67">
        <f t="shared" ref="F67:F130" si="9">B67*9.80665</f>
        <v>-4.7503706799499996</v>
      </c>
      <c r="G67">
        <v>75.325969827586206</v>
      </c>
      <c r="H67">
        <v>1.0005951214733499</v>
      </c>
      <c r="I67">
        <f t="shared" ref="I67:I95" si="10">889.1*0.02167635*H67*0.001</f>
        <v>1.9283912229545265E-2</v>
      </c>
      <c r="J67">
        <f t="shared" ref="J67:J95" si="11">(G67*0.02167635)+I67</f>
        <v>1.6520759983017435</v>
      </c>
      <c r="K67">
        <f t="shared" ref="K67:K95" si="12">(E67*0.04515)/J67</f>
        <v>201.29906574628373</v>
      </c>
      <c r="L67">
        <f t="shared" ref="L67:L95" si="13">F67/J67*9.80665</f>
        <v>-28.197990090297953</v>
      </c>
      <c r="M67">
        <f t="shared" ref="M67:M95" si="14">889.1*L67</f>
        <v>-25070.83298928391</v>
      </c>
      <c r="N67">
        <f t="shared" ref="N67:N95" si="15">(G67*0.02167635)/I67</f>
        <v>84.671205025013805</v>
      </c>
    </row>
    <row r="68" spans="1:14" x14ac:dyDescent="0.35">
      <c r="A68">
        <v>4.0919999999999998E-2</v>
      </c>
      <c r="B68">
        <v>-0.34217399999999998</v>
      </c>
      <c r="C68">
        <v>7.2156999999999999E-2</v>
      </c>
      <c r="D68">
        <v>-1.0371E-2</v>
      </c>
      <c r="E68">
        <f t="shared" si="8"/>
        <v>7215.7</v>
      </c>
      <c r="F68">
        <f t="shared" si="9"/>
        <v>-3.3555806570999995</v>
      </c>
      <c r="G68">
        <v>76.2068965517241</v>
      </c>
      <c r="H68">
        <v>1.00627081700626</v>
      </c>
      <c r="I68">
        <f t="shared" si="10"/>
        <v>1.9393296746968353E-2</v>
      </c>
      <c r="J68">
        <f t="shared" si="11"/>
        <v>1.671280658815933</v>
      </c>
      <c r="K68">
        <f t="shared" si="12"/>
        <v>194.93365957505577</v>
      </c>
      <c r="L68">
        <f t="shared" si="13"/>
        <v>-19.689694173965744</v>
      </c>
      <c r="M68">
        <f t="shared" si="14"/>
        <v>-17506.107090072943</v>
      </c>
      <c r="N68">
        <f t="shared" si="15"/>
        <v>85.178264614921403</v>
      </c>
    </row>
    <row r="69" spans="1:14" x14ac:dyDescent="0.35">
      <c r="A69">
        <v>4.1540000000000001E-2</v>
      </c>
      <c r="B69">
        <v>-0.23568800000000001</v>
      </c>
      <c r="C69">
        <v>3.1941999999999998E-2</v>
      </c>
      <c r="D69">
        <v>-4.6290000000000003E-3</v>
      </c>
      <c r="E69">
        <f t="shared" si="8"/>
        <v>3194.2</v>
      </c>
      <c r="F69">
        <f t="shared" si="9"/>
        <v>-2.3113097252000001</v>
      </c>
      <c r="G69">
        <v>76.689116379310306</v>
      </c>
      <c r="H69">
        <v>1.00964997129312</v>
      </c>
      <c r="I69">
        <f t="shared" si="10"/>
        <v>1.9458421304623549E-2</v>
      </c>
      <c r="J69">
        <f t="shared" si="11"/>
        <v>1.6817985491332865</v>
      </c>
      <c r="K69">
        <f t="shared" si="12"/>
        <v>85.752321569264467</v>
      </c>
      <c r="L69">
        <f t="shared" si="13"/>
        <v>-13.477360607971502</v>
      </c>
      <c r="M69">
        <f t="shared" si="14"/>
        <v>-11982.721316547462</v>
      </c>
      <c r="N69">
        <f t="shared" si="15"/>
        <v>85.430369802593972</v>
      </c>
    </row>
    <row r="70" spans="1:14" x14ac:dyDescent="0.35">
      <c r="A70">
        <v>4.2160000000000003E-2</v>
      </c>
      <c r="B70">
        <v>-0.282445</v>
      </c>
      <c r="C70">
        <v>3.3688000000000003E-2</v>
      </c>
      <c r="D70">
        <v>-6.94E-3</v>
      </c>
      <c r="E70">
        <f t="shared" si="8"/>
        <v>3368.8</v>
      </c>
      <c r="F70">
        <f t="shared" si="9"/>
        <v>-2.7698392592499999</v>
      </c>
      <c r="G70">
        <v>77.241379310344797</v>
      </c>
      <c r="H70">
        <v>1.0119097766457601</v>
      </c>
      <c r="I70">
        <f t="shared" si="10"/>
        <v>1.9501973273987543E-2</v>
      </c>
      <c r="J70">
        <f t="shared" si="11"/>
        <v>1.6938131456877801</v>
      </c>
      <c r="K70">
        <f t="shared" si="12"/>
        <v>89.798169524914528</v>
      </c>
      <c r="L70">
        <f t="shared" si="13"/>
        <v>-16.036505703640891</v>
      </c>
      <c r="M70">
        <f t="shared" si="14"/>
        <v>-14258.057221107118</v>
      </c>
      <c r="N70">
        <f t="shared" si="15"/>
        <v>85.853423594167822</v>
      </c>
    </row>
    <row r="71" spans="1:14" x14ac:dyDescent="0.35">
      <c r="A71">
        <v>4.2779999999999999E-2</v>
      </c>
      <c r="B71">
        <v>-0.61798299999999995</v>
      </c>
      <c r="C71">
        <v>8.6093000000000003E-2</v>
      </c>
      <c r="D71">
        <v>2.0663000000000001E-2</v>
      </c>
      <c r="E71">
        <f t="shared" si="8"/>
        <v>8609.3000000000011</v>
      </c>
      <c r="F71">
        <f t="shared" si="9"/>
        <v>-6.0603429869499994</v>
      </c>
      <c r="G71">
        <v>77.413793103448199</v>
      </c>
      <c r="H71">
        <v>1.0190685708151099</v>
      </c>
      <c r="I71">
        <f t="shared" si="10"/>
        <v>1.963994072502593E-2</v>
      </c>
      <c r="J71">
        <f t="shared" si="11"/>
        <v>1.6976884148629552</v>
      </c>
      <c r="K71">
        <f t="shared" si="12"/>
        <v>228.964214868238</v>
      </c>
      <c r="L71">
        <f t="shared" si="13"/>
        <v>-35.007403026762596</v>
      </c>
      <c r="M71">
        <f t="shared" si="14"/>
        <v>-31125.082031094626</v>
      </c>
      <c r="N71">
        <f t="shared" si="15"/>
        <v>85.440607873103133</v>
      </c>
    </row>
    <row r="72" spans="1:14" x14ac:dyDescent="0.35">
      <c r="A72">
        <v>4.3400000000000001E-2</v>
      </c>
      <c r="B72">
        <v>-0.58345599999999997</v>
      </c>
      <c r="C72">
        <v>6.8306000000000006E-2</v>
      </c>
      <c r="D72">
        <v>3.0422000000000001E-2</v>
      </c>
      <c r="E72">
        <f t="shared" si="8"/>
        <v>6830.6</v>
      </c>
      <c r="F72">
        <f t="shared" si="9"/>
        <v>-5.7217487823999997</v>
      </c>
      <c r="G72">
        <v>78.052262931034406</v>
      </c>
      <c r="H72">
        <v>1.02038352272727</v>
      </c>
      <c r="I72">
        <f t="shared" si="10"/>
        <v>1.9665283060518061E-2</v>
      </c>
      <c r="J72">
        <f t="shared" si="11"/>
        <v>1.7115534526456457</v>
      </c>
      <c r="K72">
        <f t="shared" si="12"/>
        <v>180.18811479319336</v>
      </c>
      <c r="L72">
        <f t="shared" si="13"/>
        <v>-32.783777573635632</v>
      </c>
      <c r="M72">
        <f t="shared" si="14"/>
        <v>-29148.056640719442</v>
      </c>
      <c r="N72">
        <f t="shared" si="15"/>
        <v>86.034264768958622</v>
      </c>
    </row>
    <row r="73" spans="1:14" x14ac:dyDescent="0.35">
      <c r="A73">
        <v>4.4019999999999997E-2</v>
      </c>
      <c r="B73">
        <v>-0.45055200000000001</v>
      </c>
      <c r="C73">
        <v>5.2521999999999999E-2</v>
      </c>
      <c r="D73">
        <v>2.0790000000000001E-3</v>
      </c>
      <c r="E73">
        <f t="shared" si="8"/>
        <v>5252.2</v>
      </c>
      <c r="F73">
        <f t="shared" si="9"/>
        <v>-4.4184057707999997</v>
      </c>
      <c r="G73">
        <v>78.620689655172399</v>
      </c>
      <c r="H73">
        <v>1.0232183091692699</v>
      </c>
      <c r="I73">
        <f t="shared" si="10"/>
        <v>1.9719916320029198E-2</v>
      </c>
      <c r="J73">
        <f t="shared" si="11"/>
        <v>1.7239295025269255</v>
      </c>
      <c r="K73">
        <f t="shared" si="12"/>
        <v>137.5559903420681</v>
      </c>
      <c r="L73">
        <f t="shared" si="13"/>
        <v>-25.134298640810609</v>
      </c>
      <c r="M73">
        <f t="shared" si="14"/>
        <v>-22346.904921544712</v>
      </c>
      <c r="N73">
        <f t="shared" si="15"/>
        <v>86.420731130383061</v>
      </c>
    </row>
    <row r="74" spans="1:14" x14ac:dyDescent="0.35">
      <c r="A74">
        <v>4.4639999999999999E-2</v>
      </c>
      <c r="B74">
        <v>-0.48176799999999997</v>
      </c>
      <c r="C74">
        <v>7.2825000000000001E-2</v>
      </c>
      <c r="D74">
        <v>3.8702E-2</v>
      </c>
      <c r="E74">
        <f t="shared" si="8"/>
        <v>7282.5</v>
      </c>
      <c r="F74">
        <f t="shared" si="9"/>
        <v>-4.7245301571999994</v>
      </c>
      <c r="G74">
        <v>79.415409482758605</v>
      </c>
      <c r="H74">
        <v>1.0274662186325501</v>
      </c>
      <c r="I74">
        <f t="shared" si="10"/>
        <v>1.9801783912116126E-2</v>
      </c>
      <c r="J74">
        <f t="shared" si="11"/>
        <v>1.7412379952537107</v>
      </c>
      <c r="K74">
        <f t="shared" si="12"/>
        <v>188.83396519962272</v>
      </c>
      <c r="L74">
        <f t="shared" si="13"/>
        <v>-26.608547362507156</v>
      </c>
      <c r="M74">
        <f t="shared" si="14"/>
        <v>-23657.659460005114</v>
      </c>
      <c r="N74">
        <f t="shared" si="15"/>
        <v>86.933390394604743</v>
      </c>
    </row>
    <row r="75" spans="1:14" x14ac:dyDescent="0.35">
      <c r="A75">
        <v>4.5260000000000002E-2</v>
      </c>
      <c r="B75">
        <v>-0.30859300000000001</v>
      </c>
      <c r="C75">
        <v>4.4481E-2</v>
      </c>
      <c r="D75">
        <v>-3.735E-3</v>
      </c>
      <c r="E75">
        <f t="shared" si="8"/>
        <v>4448.1000000000004</v>
      </c>
      <c r="F75">
        <f t="shared" si="9"/>
        <v>-3.0262635434499998</v>
      </c>
      <c r="G75">
        <v>80</v>
      </c>
      <c r="H75">
        <v>1.0317104231974901</v>
      </c>
      <c r="I75">
        <f t="shared" si="10"/>
        <v>1.9883580101761767E-2</v>
      </c>
      <c r="J75">
        <f t="shared" si="11"/>
        <v>1.7539915801017618</v>
      </c>
      <c r="K75">
        <f t="shared" si="12"/>
        <v>114.49981703352779</v>
      </c>
      <c r="L75">
        <f t="shared" si="13"/>
        <v>-16.919982806674664</v>
      </c>
      <c r="M75">
        <f t="shared" si="14"/>
        <v>-15043.556713414444</v>
      </c>
      <c r="N75">
        <f t="shared" si="15"/>
        <v>87.213066818200957</v>
      </c>
    </row>
    <row r="76" spans="1:14" x14ac:dyDescent="0.35">
      <c r="A76">
        <v>4.5879999999999997E-2</v>
      </c>
      <c r="B76">
        <v>-0.41143000000000002</v>
      </c>
      <c r="C76">
        <v>4.8752999999999998E-2</v>
      </c>
      <c r="D76">
        <v>1.115E-2</v>
      </c>
      <c r="E76">
        <f t="shared" si="8"/>
        <v>4875.3</v>
      </c>
      <c r="F76">
        <f t="shared" si="9"/>
        <v>-4.0347500094999997</v>
      </c>
      <c r="G76">
        <v>80.172413793103402</v>
      </c>
      <c r="H76">
        <v>1.0345207190438801</v>
      </c>
      <c r="I76">
        <f t="shared" si="10"/>
        <v>1.9937741367670243E-2</v>
      </c>
      <c r="J76">
        <f t="shared" si="11"/>
        <v>1.7577830430918071</v>
      </c>
      <c r="K76">
        <f t="shared" si="12"/>
        <v>125.22580409743058</v>
      </c>
      <c r="L76">
        <f t="shared" si="13"/>
        <v>-22.509820729108384</v>
      </c>
      <c r="M76">
        <f t="shared" si="14"/>
        <v>-20013.481610250266</v>
      </c>
      <c r="N76">
        <f t="shared" si="15"/>
        <v>87.163599410619042</v>
      </c>
    </row>
    <row r="77" spans="1:14" x14ac:dyDescent="0.35">
      <c r="A77">
        <v>4.65E-2</v>
      </c>
      <c r="B77">
        <v>-0.40805200000000003</v>
      </c>
      <c r="C77">
        <v>5.4710000000000002E-2</v>
      </c>
      <c r="D77">
        <v>3.1614000000000003E-2</v>
      </c>
      <c r="E77">
        <f t="shared" si="8"/>
        <v>5471</v>
      </c>
      <c r="F77">
        <f t="shared" si="9"/>
        <v>-4.0016231458</v>
      </c>
      <c r="G77">
        <v>80.778556034482705</v>
      </c>
      <c r="H77">
        <v>1.03734888711115</v>
      </c>
      <c r="I77">
        <f t="shared" si="10"/>
        <v>1.9992247074933064E-2</v>
      </c>
      <c r="J77">
        <f t="shared" si="11"/>
        <v>1.7709765001729922</v>
      </c>
      <c r="K77">
        <f t="shared" si="12"/>
        <v>139.47991403379496</v>
      </c>
      <c r="L77">
        <f t="shared" si="13"/>
        <v>-22.158689072907681</v>
      </c>
      <c r="M77">
        <f t="shared" si="14"/>
        <v>-19701.290454722221</v>
      </c>
      <c r="N77">
        <f t="shared" si="15"/>
        <v>87.583163940260661</v>
      </c>
    </row>
    <row r="78" spans="1:14" x14ac:dyDescent="0.35">
      <c r="A78">
        <v>4.7120000000000002E-2</v>
      </c>
      <c r="B78">
        <v>-0.29764699999999999</v>
      </c>
      <c r="C78">
        <v>5.4001E-2</v>
      </c>
      <c r="D78">
        <v>5.9576999999999998E-2</v>
      </c>
      <c r="E78">
        <f t="shared" si="8"/>
        <v>5400.1</v>
      </c>
      <c r="F78">
        <f t="shared" si="9"/>
        <v>-2.9189199525499996</v>
      </c>
      <c r="G78">
        <v>81.034482758620697</v>
      </c>
      <c r="H78">
        <v>1.0401780466300901</v>
      </c>
      <c r="I78">
        <f t="shared" si="10"/>
        <v>2.0046771889891474E-2</v>
      </c>
      <c r="J78">
        <f t="shared" si="11"/>
        <v>1.7765785822347193</v>
      </c>
      <c r="K78">
        <f t="shared" si="12"/>
        <v>137.2382383971505</v>
      </c>
      <c r="L78">
        <f t="shared" si="13"/>
        <v>-16.112333357451551</v>
      </c>
      <c r="M78">
        <f t="shared" si="14"/>
        <v>-14325.475588110174</v>
      </c>
      <c r="N78">
        <f t="shared" si="15"/>
        <v>87.621678941264037</v>
      </c>
    </row>
    <row r="79" spans="1:14" x14ac:dyDescent="0.35">
      <c r="A79">
        <v>4.7739999999999998E-2</v>
      </c>
      <c r="B79">
        <v>-0.49088900000000002</v>
      </c>
      <c r="C79">
        <v>6.3254000000000005E-2</v>
      </c>
      <c r="D79">
        <v>3.5908000000000002E-2</v>
      </c>
      <c r="E79">
        <f t="shared" si="8"/>
        <v>6325.4000000000005</v>
      </c>
      <c r="F79">
        <f t="shared" si="9"/>
        <v>-4.8139766118500003</v>
      </c>
      <c r="G79">
        <v>81.896551724137893</v>
      </c>
      <c r="H79">
        <v>1.04299446512539</v>
      </c>
      <c r="I79">
        <f t="shared" si="10"/>
        <v>2.0101051154200758E-2</v>
      </c>
      <c r="J79">
        <f t="shared" si="11"/>
        <v>1.7953193701197172</v>
      </c>
      <c r="K79">
        <f t="shared" si="12"/>
        <v>159.07576933287137</v>
      </c>
      <c r="L79">
        <f t="shared" si="13"/>
        <v>-26.295590927340559</v>
      </c>
      <c r="M79">
        <f t="shared" si="14"/>
        <v>-23379.40989349849</v>
      </c>
      <c r="N79">
        <f t="shared" si="15"/>
        <v>88.314700825709195</v>
      </c>
    </row>
    <row r="80" spans="1:14" x14ac:dyDescent="0.35">
      <c r="A80">
        <v>4.836E-2</v>
      </c>
      <c r="B80">
        <v>-0.390349</v>
      </c>
      <c r="C80">
        <v>0.111428</v>
      </c>
      <c r="D80">
        <v>4.3570999999999999E-2</v>
      </c>
      <c r="E80">
        <f t="shared" si="8"/>
        <v>11142.8</v>
      </c>
      <c r="F80">
        <f t="shared" si="9"/>
        <v>-3.8280160208499998</v>
      </c>
      <c r="G80">
        <v>82.141702586206904</v>
      </c>
      <c r="H80">
        <v>1.0486517927115899</v>
      </c>
      <c r="I80">
        <f t="shared" si="10"/>
        <v>2.0210081676421802E-2</v>
      </c>
      <c r="J80">
        <f t="shared" si="11"/>
        <v>1.800742376530948</v>
      </c>
      <c r="K80">
        <f t="shared" si="12"/>
        <v>279.38334020283088</v>
      </c>
      <c r="L80">
        <f t="shared" si="13"/>
        <v>-20.846965007392036</v>
      </c>
      <c r="M80">
        <f t="shared" si="14"/>
        <v>-18535.03658807226</v>
      </c>
      <c r="N80">
        <f t="shared" si="15"/>
        <v>88.101192432675489</v>
      </c>
    </row>
    <row r="81" spans="1:14" x14ac:dyDescent="0.35">
      <c r="A81">
        <v>4.8980000000000003E-2</v>
      </c>
      <c r="B81">
        <v>-0.16825599999999999</v>
      </c>
      <c r="C81">
        <v>9.3619999999999995E-2</v>
      </c>
      <c r="D81">
        <v>6.0552000000000002E-2</v>
      </c>
      <c r="E81">
        <f t="shared" si="8"/>
        <v>9362</v>
      </c>
      <c r="F81">
        <f t="shared" si="9"/>
        <v>-1.6500277023999999</v>
      </c>
      <c r="G81">
        <v>82.586206896551701</v>
      </c>
      <c r="H81">
        <v>1.05711329349529</v>
      </c>
      <c r="I81">
        <f t="shared" si="10"/>
        <v>2.0373155466150896E-2</v>
      </c>
      <c r="J81">
        <f t="shared" si="11"/>
        <v>1.8105406813282192</v>
      </c>
      <c r="K81">
        <f t="shared" si="12"/>
        <v>233.46302259826049</v>
      </c>
      <c r="L81">
        <f t="shared" si="13"/>
        <v>-8.9372441804899623</v>
      </c>
      <c r="M81">
        <f t="shared" si="14"/>
        <v>-7946.1038008736259</v>
      </c>
      <c r="N81">
        <f t="shared" si="15"/>
        <v>87.868937575053266</v>
      </c>
    </row>
    <row r="82" spans="1:14" x14ac:dyDescent="0.35">
      <c r="A82">
        <v>4.9599999999999998E-2</v>
      </c>
      <c r="B82">
        <v>-0.32602599999999998</v>
      </c>
      <c r="C82">
        <v>9.0642E-2</v>
      </c>
      <c r="D82">
        <v>5.3381999999999999E-2</v>
      </c>
      <c r="E82">
        <f t="shared" si="8"/>
        <v>9064.2000000000007</v>
      </c>
      <c r="F82">
        <f t="shared" si="9"/>
        <v>-3.1972228728999998</v>
      </c>
      <c r="G82">
        <v>83.275862068965495</v>
      </c>
      <c r="H82">
        <v>1.0571439067398101</v>
      </c>
      <c r="I82">
        <f t="shared" si="10"/>
        <v>2.0373745458154367E-2</v>
      </c>
      <c r="J82">
        <f t="shared" si="11"/>
        <v>1.8254904782167745</v>
      </c>
      <c r="K82">
        <f t="shared" si="12"/>
        <v>224.18557362171151</v>
      </c>
      <c r="L82">
        <f t="shared" si="13"/>
        <v>-17.175682952426516</v>
      </c>
      <c r="M82">
        <f t="shared" si="14"/>
        <v>-15270.899713002416</v>
      </c>
      <c r="N82">
        <f t="shared" si="15"/>
        <v>88.600141611965711</v>
      </c>
    </row>
    <row r="83" spans="1:14" x14ac:dyDescent="0.35">
      <c r="A83">
        <v>5.0220000000000001E-2</v>
      </c>
      <c r="B83">
        <v>-0.41399799999999998</v>
      </c>
      <c r="C83">
        <v>7.9212000000000005E-2</v>
      </c>
      <c r="D83">
        <v>7.2192000000000006E-2</v>
      </c>
      <c r="E83">
        <f t="shared" si="8"/>
        <v>7921.2000000000007</v>
      </c>
      <c r="F83">
        <f t="shared" si="9"/>
        <v>-4.0599334866999994</v>
      </c>
      <c r="G83">
        <v>83.965517241379303</v>
      </c>
      <c r="H83">
        <v>1.05993583463949</v>
      </c>
      <c r="I83">
        <f t="shared" si="10"/>
        <v>2.0427552728860796E-2</v>
      </c>
      <c r="J83">
        <f t="shared" si="11"/>
        <v>1.8404934923840333</v>
      </c>
      <c r="K83">
        <f t="shared" si="12"/>
        <v>194.31863327956566</v>
      </c>
      <c r="L83">
        <f t="shared" si="13"/>
        <v>-21.632430047755353</v>
      </c>
      <c r="M83">
        <f t="shared" si="14"/>
        <v>-19233.393555459286</v>
      </c>
      <c r="N83">
        <f t="shared" si="15"/>
        <v>89.098579933352298</v>
      </c>
    </row>
    <row r="84" spans="1:14" x14ac:dyDescent="0.35">
      <c r="A84">
        <v>5.0840000000000003E-2</v>
      </c>
      <c r="B84">
        <v>-0.34906599999999999</v>
      </c>
      <c r="C84">
        <v>7.4662999999999993E-2</v>
      </c>
      <c r="D84">
        <v>5.4429999999999999E-2</v>
      </c>
      <c r="E84">
        <f t="shared" si="8"/>
        <v>7466.2999999999993</v>
      </c>
      <c r="F84">
        <f t="shared" si="9"/>
        <v>-3.4231680888999998</v>
      </c>
      <c r="G84">
        <v>84.827586206896498</v>
      </c>
      <c r="H84">
        <v>1.06842794866771</v>
      </c>
      <c r="I84">
        <f t="shared" si="10"/>
        <v>2.0591216510593358E-2</v>
      </c>
      <c r="J84">
        <f t="shared" si="11"/>
        <v>1.8593436647864543</v>
      </c>
      <c r="K84">
        <f t="shared" si="12"/>
        <v>181.30238717258129</v>
      </c>
      <c r="L84">
        <f t="shared" si="13"/>
        <v>-18.054656583814847</v>
      </c>
      <c r="M84">
        <f t="shared" si="14"/>
        <v>-16052.39516866978</v>
      </c>
      <c r="N84">
        <f t="shared" si="15"/>
        <v>89.297902692145286</v>
      </c>
    </row>
    <row r="85" spans="1:14" x14ac:dyDescent="0.35">
      <c r="A85">
        <v>5.1459999999999999E-2</v>
      </c>
      <c r="B85">
        <v>-0.41271400000000003</v>
      </c>
      <c r="C85">
        <v>7.2485999999999995E-2</v>
      </c>
      <c r="D85">
        <v>5.4850999999999997E-2</v>
      </c>
      <c r="E85">
        <f t="shared" si="8"/>
        <v>7248.5999999999995</v>
      </c>
      <c r="F85">
        <f t="shared" si="9"/>
        <v>-4.0473417481</v>
      </c>
      <c r="G85">
        <v>85.689655172413794</v>
      </c>
      <c r="H85">
        <v>1.06844631661442</v>
      </c>
      <c r="I85">
        <f t="shared" si="10"/>
        <v>2.0591570505795406E-2</v>
      </c>
      <c r="J85">
        <f t="shared" si="11"/>
        <v>1.878030527402347</v>
      </c>
      <c r="K85">
        <f t="shared" si="12"/>
        <v>174.26462734483823</v>
      </c>
      <c r="L85">
        <f t="shared" si="13"/>
        <v>-21.134301799079083</v>
      </c>
      <c r="M85">
        <f t="shared" si="14"/>
        <v>-18790.507729561214</v>
      </c>
      <c r="N85">
        <f t="shared" si="15"/>
        <v>90.203850958030799</v>
      </c>
    </row>
    <row r="86" spans="1:14" x14ac:dyDescent="0.35">
      <c r="A86">
        <v>5.2080000000000001E-2</v>
      </c>
      <c r="B86">
        <v>-0.35460599999999998</v>
      </c>
      <c r="C86">
        <v>8.4470000000000003E-2</v>
      </c>
      <c r="D86">
        <v>5.3968000000000002E-2</v>
      </c>
      <c r="E86">
        <f t="shared" si="8"/>
        <v>8447</v>
      </c>
      <c r="F86">
        <f t="shared" si="9"/>
        <v>-3.4774969298999996</v>
      </c>
      <c r="G86">
        <v>86.2068965517241</v>
      </c>
      <c r="H86">
        <v>1.0714963611288599</v>
      </c>
      <c r="I86">
        <f t="shared" si="10"/>
        <v>2.0650352314191656E-2</v>
      </c>
      <c r="J86">
        <f t="shared" si="11"/>
        <v>1.8893012143831565</v>
      </c>
      <c r="K86">
        <f t="shared" si="12"/>
        <v>201.8640792143452</v>
      </c>
      <c r="L86">
        <f t="shared" si="13"/>
        <v>-18.050374925915712</v>
      </c>
      <c r="M86">
        <f t="shared" si="14"/>
        <v>-16048.588346631659</v>
      </c>
      <c r="N86">
        <f t="shared" si="15"/>
        <v>90.490023300220486</v>
      </c>
    </row>
    <row r="87" spans="1:14" x14ac:dyDescent="0.35">
      <c r="A87">
        <v>5.2699999999999997E-2</v>
      </c>
      <c r="B87">
        <v>-0.298323</v>
      </c>
      <c r="C87">
        <v>9.7831000000000001E-2</v>
      </c>
      <c r="D87">
        <v>5.8344E-2</v>
      </c>
      <c r="E87">
        <f t="shared" si="8"/>
        <v>9783.1</v>
      </c>
      <c r="F87">
        <f t="shared" si="9"/>
        <v>-2.9255492479499998</v>
      </c>
      <c r="G87">
        <v>86.551724137931004</v>
      </c>
      <c r="H87">
        <v>1.0740607856583</v>
      </c>
      <c r="I87">
        <f t="shared" si="10"/>
        <v>2.0699775039211738E-2</v>
      </c>
      <c r="J87">
        <f t="shared" si="11"/>
        <v>1.8968252405564525</v>
      </c>
      <c r="K87">
        <f t="shared" si="12"/>
        <v>232.86645261554031</v>
      </c>
      <c r="L87">
        <f t="shared" si="13"/>
        <v>-15.125187560237451</v>
      </c>
      <c r="M87">
        <f t="shared" si="14"/>
        <v>-13447.804259807119</v>
      </c>
      <c r="N87">
        <f t="shared" si="15"/>
        <v>90.635065451836184</v>
      </c>
    </row>
    <row r="88" spans="1:14" x14ac:dyDescent="0.35">
      <c r="A88">
        <v>5.3319999999999999E-2</v>
      </c>
      <c r="B88">
        <v>-0.56521299999999997</v>
      </c>
      <c r="C88">
        <v>9.2532000000000003E-2</v>
      </c>
      <c r="D88">
        <v>4.1023999999999998E-2</v>
      </c>
      <c r="E88">
        <f t="shared" si="8"/>
        <v>9253.2000000000007</v>
      </c>
      <c r="F88">
        <f t="shared" si="9"/>
        <v>-5.5428460664499992</v>
      </c>
      <c r="G88">
        <v>87.068965517241296</v>
      </c>
      <c r="H88">
        <v>1.07407303095611</v>
      </c>
      <c r="I88">
        <f t="shared" si="10"/>
        <v>2.0700011036013165E-2</v>
      </c>
      <c r="J88">
        <f t="shared" si="11"/>
        <v>1.9080373817256666</v>
      </c>
      <c r="K88">
        <f t="shared" si="12"/>
        <v>218.95901202006314</v>
      </c>
      <c r="L88">
        <f t="shared" si="13"/>
        <v>-28.488305259716959</v>
      </c>
      <c r="M88">
        <f t="shared" si="14"/>
        <v>-25328.952206414349</v>
      </c>
      <c r="N88">
        <f t="shared" si="15"/>
        <v>91.175669781341128</v>
      </c>
    </row>
    <row r="89" spans="1:14" x14ac:dyDescent="0.35">
      <c r="A89">
        <v>5.3940000000000002E-2</v>
      </c>
      <c r="B89">
        <v>-0.14555399999999999</v>
      </c>
      <c r="C89">
        <v>7.4179999999999996E-2</v>
      </c>
      <c r="D89">
        <v>4.1968999999999999E-2</v>
      </c>
      <c r="E89">
        <f t="shared" si="8"/>
        <v>7418</v>
      </c>
      <c r="F89">
        <f t="shared" si="9"/>
        <v>-1.4273971340999998</v>
      </c>
      <c r="G89">
        <v>87.594288793103402</v>
      </c>
      <c r="H89">
        <v>1.08054370548555</v>
      </c>
      <c r="I89">
        <f t="shared" si="10"/>
        <v>2.0824716740662153E-2</v>
      </c>
      <c r="J89">
        <f t="shared" si="11"/>
        <v>1.919549178621049</v>
      </c>
      <c r="K89">
        <f t="shared" si="12"/>
        <v>174.47987461337104</v>
      </c>
      <c r="L89">
        <f t="shared" si="13"/>
        <v>-7.2923289806919804</v>
      </c>
      <c r="M89">
        <f t="shared" si="14"/>
        <v>-6483.6096967332396</v>
      </c>
      <c r="N89">
        <f t="shared" si="15"/>
        <v>91.176484440384002</v>
      </c>
    </row>
    <row r="90" spans="1:14" x14ac:dyDescent="0.35">
      <c r="A90">
        <v>5.4559999999999997E-2</v>
      </c>
      <c r="B90">
        <v>-0.298323</v>
      </c>
      <c r="C90">
        <v>0.102483</v>
      </c>
      <c r="D90">
        <v>7.0455000000000004E-2</v>
      </c>
      <c r="E90">
        <f t="shared" si="8"/>
        <v>10248.300000000001</v>
      </c>
      <c r="F90">
        <f t="shared" si="9"/>
        <v>-2.9255492479499998</v>
      </c>
      <c r="G90">
        <v>88.103448275861993</v>
      </c>
      <c r="H90">
        <v>1.0825406543887099</v>
      </c>
      <c r="I90">
        <f t="shared" si="10"/>
        <v>2.0863202824142876E-2</v>
      </c>
      <c r="J90">
        <f t="shared" si="11"/>
        <v>1.9306243838586241</v>
      </c>
      <c r="K90">
        <f t="shared" si="12"/>
        <v>239.66896350661833</v>
      </c>
      <c r="L90">
        <f t="shared" si="13"/>
        <v>-14.86039323458051</v>
      </c>
      <c r="M90">
        <f t="shared" si="14"/>
        <v>-13212.375624865532</v>
      </c>
      <c r="N90">
        <f t="shared" si="15"/>
        <v>91.537296412826294</v>
      </c>
    </row>
    <row r="91" spans="1:14" x14ac:dyDescent="0.35">
      <c r="A91">
        <v>5.518E-2</v>
      </c>
      <c r="B91">
        <v>-0.53420000000000001</v>
      </c>
      <c r="C91">
        <v>0.11274199999999999</v>
      </c>
      <c r="D91">
        <v>3.9349000000000002E-2</v>
      </c>
      <c r="E91">
        <f t="shared" si="8"/>
        <v>11274.199999999999</v>
      </c>
      <c r="F91">
        <f t="shared" si="9"/>
        <v>-5.2387124299999996</v>
      </c>
      <c r="G91">
        <v>88.448275862068897</v>
      </c>
      <c r="H91">
        <v>1.09089044292077</v>
      </c>
      <c r="I91">
        <f t="shared" si="10"/>
        <v>2.1024123645893851E-2</v>
      </c>
      <c r="J91">
        <f t="shared" si="11"/>
        <v>1.9382599081286511</v>
      </c>
      <c r="K91">
        <f t="shared" si="12"/>
        <v>262.62222515424043</v>
      </c>
      <c r="L91">
        <f t="shared" si="13"/>
        <v>-26.505330392589205</v>
      </c>
      <c r="M91">
        <f t="shared" si="14"/>
        <v>-23565.889252051064</v>
      </c>
      <c r="N91">
        <f t="shared" si="15"/>
        <v>91.19218554715863</v>
      </c>
    </row>
    <row r="92" spans="1:14" x14ac:dyDescent="0.35">
      <c r="A92">
        <v>5.5800000000000002E-2</v>
      </c>
      <c r="B92">
        <v>-0.425147</v>
      </c>
      <c r="C92">
        <v>6.8779000000000007E-2</v>
      </c>
      <c r="D92">
        <v>3.7531000000000002E-2</v>
      </c>
      <c r="E92">
        <f t="shared" si="8"/>
        <v>6877.9000000000005</v>
      </c>
      <c r="F92">
        <f t="shared" si="9"/>
        <v>-4.1692678275499997</v>
      </c>
      <c r="G92">
        <v>88.957435344827502</v>
      </c>
      <c r="H92">
        <v>1.0966962186520299</v>
      </c>
      <c r="I92">
        <f t="shared" si="10"/>
        <v>2.1136015126497099E-2</v>
      </c>
      <c r="J92">
        <f t="shared" si="11"/>
        <v>1.9494085187633488</v>
      </c>
      <c r="K92">
        <f t="shared" si="12"/>
        <v>159.29815736980379</v>
      </c>
      <c r="L92">
        <f t="shared" si="13"/>
        <v>-20.97382357135718</v>
      </c>
      <c r="M92">
        <f t="shared" si="14"/>
        <v>-18647.826537293669</v>
      </c>
      <c r="N92">
        <f t="shared" si="15"/>
        <v>91.231601231183788</v>
      </c>
    </row>
    <row r="93" spans="1:14" x14ac:dyDescent="0.35">
      <c r="A93">
        <v>5.6419999999999998E-2</v>
      </c>
      <c r="B93">
        <v>-0.52021300000000004</v>
      </c>
      <c r="C93">
        <v>0.10634399999999999</v>
      </c>
      <c r="D93">
        <v>3.0904999999999998E-2</v>
      </c>
      <c r="E93">
        <f t="shared" si="8"/>
        <v>10634.4</v>
      </c>
      <c r="F93">
        <f t="shared" si="9"/>
        <v>-5.10154681645</v>
      </c>
      <c r="G93">
        <v>89.655172413793096</v>
      </c>
      <c r="H93">
        <v>1.2029619428299401</v>
      </c>
      <c r="I93">
        <f t="shared" si="10"/>
        <v>2.3184015215722466E-2</v>
      </c>
      <c r="J93">
        <f t="shared" si="11"/>
        <v>1.9665809117674466</v>
      </c>
      <c r="K93">
        <f t="shared" si="12"/>
        <v>244.15123584641921</v>
      </c>
      <c r="L93">
        <f t="shared" si="13"/>
        <v>-25.439626606858603</v>
      </c>
      <c r="M93">
        <f t="shared" si="14"/>
        <v>-22618.372016157984</v>
      </c>
      <c r="N93">
        <f t="shared" si="15"/>
        <v>83.824862883707496</v>
      </c>
    </row>
    <row r="94" spans="1:14" x14ac:dyDescent="0.35">
      <c r="A94">
        <v>5.704E-2</v>
      </c>
      <c r="B94">
        <v>-0.32082300000000002</v>
      </c>
      <c r="C94">
        <v>8.0763000000000001E-2</v>
      </c>
      <c r="D94">
        <v>-7.0500000000000001E-4</v>
      </c>
      <c r="E94">
        <f t="shared" si="8"/>
        <v>8076.3</v>
      </c>
      <c r="F94">
        <f t="shared" si="9"/>
        <v>-3.1461988729499999</v>
      </c>
      <c r="G94">
        <v>90.320581896551701</v>
      </c>
      <c r="H94">
        <v>1.2144829410246001</v>
      </c>
      <c r="I94">
        <f t="shared" si="10"/>
        <v>2.3406052994255137E-2</v>
      </c>
      <c r="J94">
        <f t="shared" si="11"/>
        <v>1.9812265983875736</v>
      </c>
      <c r="K94">
        <f t="shared" si="12"/>
        <v>184.05009568151732</v>
      </c>
      <c r="L94">
        <f t="shared" si="13"/>
        <v>-15.573014819468634</v>
      </c>
      <c r="M94">
        <f t="shared" si="14"/>
        <v>-13845.967475989562</v>
      </c>
      <c r="N94">
        <f t="shared" si="15"/>
        <v>83.645907572449431</v>
      </c>
    </row>
    <row r="95" spans="1:14" x14ac:dyDescent="0.35">
      <c r="A95">
        <v>5.7660000000000003E-2</v>
      </c>
      <c r="B95">
        <v>-0.40555200000000002</v>
      </c>
      <c r="C95">
        <v>7.6491000000000003E-2</v>
      </c>
      <c r="D95">
        <v>1.4201E-2</v>
      </c>
      <c r="E95">
        <f t="shared" si="8"/>
        <v>7649.1</v>
      </c>
      <c r="F95">
        <f t="shared" si="9"/>
        <v>-3.9771065208</v>
      </c>
      <c r="G95">
        <v>91.034482758620598</v>
      </c>
      <c r="H95">
        <v>1.2147610204400201</v>
      </c>
      <c r="I95">
        <f t="shared" si="10"/>
        <v>2.3411412263878509E-2</v>
      </c>
      <c r="J95">
        <f t="shared" si="11"/>
        <v>1.9967067226087041</v>
      </c>
      <c r="K95">
        <f t="shared" si="12"/>
        <v>172.96324046467382</v>
      </c>
      <c r="L95">
        <f t="shared" si="13"/>
        <v>-19.533209970489281</v>
      </c>
      <c r="M95">
        <f t="shared" si="14"/>
        <v>-17366.976984762019</v>
      </c>
      <c r="N95">
        <f t="shared" si="15"/>
        <v>84.287751977672229</v>
      </c>
    </row>
    <row r="96" spans="1:14" x14ac:dyDescent="0.35">
      <c r="A96">
        <v>5.8279999999999998E-2</v>
      </c>
      <c r="B96">
        <v>-0.509876</v>
      </c>
      <c r="C96">
        <v>8.2796999999999996E-2</v>
      </c>
      <c r="D96">
        <v>-3.7759999999999998E-3</v>
      </c>
      <c r="E96">
        <f t="shared" si="8"/>
        <v>8279.6999999999989</v>
      </c>
      <c r="F96">
        <f t="shared" si="9"/>
        <v>-5.0001754753999998</v>
      </c>
    </row>
    <row r="97" spans="1:6" x14ac:dyDescent="0.35">
      <c r="A97">
        <v>5.8900000000000001E-2</v>
      </c>
      <c r="B97">
        <v>-0.73994199999999999</v>
      </c>
      <c r="C97">
        <v>6.0995000000000001E-2</v>
      </c>
      <c r="D97">
        <v>-2.1940000000000002E-3</v>
      </c>
      <c r="E97">
        <f t="shared" si="8"/>
        <v>6099.5</v>
      </c>
      <c r="F97">
        <f t="shared" si="9"/>
        <v>-7.2563522142999997</v>
      </c>
    </row>
    <row r="98" spans="1:6" x14ac:dyDescent="0.35">
      <c r="A98">
        <v>5.9520000000000003E-2</v>
      </c>
      <c r="B98">
        <v>-0.44622699999999998</v>
      </c>
      <c r="C98">
        <v>5.4226999999999997E-2</v>
      </c>
      <c r="D98">
        <v>5.254E-3</v>
      </c>
      <c r="E98">
        <f t="shared" si="8"/>
        <v>5422.7</v>
      </c>
      <c r="F98">
        <f t="shared" si="9"/>
        <v>-4.37599200955</v>
      </c>
    </row>
    <row r="99" spans="1:6" x14ac:dyDescent="0.35">
      <c r="A99">
        <v>6.0139999999999999E-2</v>
      </c>
      <c r="B99">
        <v>-0.52075400000000005</v>
      </c>
      <c r="C99">
        <v>7.6028999999999999E-2</v>
      </c>
      <c r="D99">
        <v>3.7850000000000002E-3</v>
      </c>
      <c r="E99">
        <f t="shared" si="8"/>
        <v>7602.9</v>
      </c>
      <c r="F99">
        <f t="shared" si="9"/>
        <v>-5.1068522140999999</v>
      </c>
    </row>
    <row r="100" spans="1:6" x14ac:dyDescent="0.35">
      <c r="A100">
        <v>6.0760000000000002E-2</v>
      </c>
      <c r="B100">
        <v>-0.28839100000000001</v>
      </c>
      <c r="C100">
        <v>7.9828999999999997E-2</v>
      </c>
      <c r="D100">
        <v>1.8311000000000001E-2</v>
      </c>
      <c r="E100">
        <f t="shared" si="8"/>
        <v>7982.9</v>
      </c>
      <c r="F100">
        <f t="shared" si="9"/>
        <v>-2.8281496001499997</v>
      </c>
    </row>
    <row r="101" spans="1:6" x14ac:dyDescent="0.35">
      <c r="A101">
        <v>6.1379999999999997E-2</v>
      </c>
      <c r="B101">
        <v>-0.21413399999999999</v>
      </c>
      <c r="C101">
        <v>6.9457000000000005E-2</v>
      </c>
      <c r="D101">
        <v>-1.2097E-2</v>
      </c>
      <c r="E101">
        <f t="shared" si="8"/>
        <v>6945.7000000000007</v>
      </c>
      <c r="F101">
        <f t="shared" si="9"/>
        <v>-2.0999371911</v>
      </c>
    </row>
    <row r="102" spans="1:6" x14ac:dyDescent="0.35">
      <c r="A102">
        <v>6.2E-2</v>
      </c>
      <c r="B102">
        <v>-0.28332299999999999</v>
      </c>
      <c r="C102">
        <v>4.4266E-2</v>
      </c>
      <c r="D102">
        <v>4.9249999999999997E-3</v>
      </c>
      <c r="E102">
        <f t="shared" si="8"/>
        <v>4426.6000000000004</v>
      </c>
      <c r="F102">
        <f t="shared" si="9"/>
        <v>-2.7784494979499996</v>
      </c>
    </row>
    <row r="103" spans="1:6" x14ac:dyDescent="0.35">
      <c r="A103">
        <v>6.2619999999999995E-2</v>
      </c>
      <c r="B103">
        <v>-0.46832200000000002</v>
      </c>
      <c r="C103">
        <v>4.9933999999999999E-2</v>
      </c>
      <c r="D103">
        <v>-9.6010000000000002E-3</v>
      </c>
      <c r="E103">
        <f t="shared" si="8"/>
        <v>4993.3999999999996</v>
      </c>
      <c r="F103">
        <f t="shared" si="9"/>
        <v>-4.5926699412999996</v>
      </c>
    </row>
    <row r="104" spans="1:6" x14ac:dyDescent="0.35">
      <c r="A104">
        <v>6.3240000000000005E-2</v>
      </c>
      <c r="B104">
        <v>-0.31264700000000001</v>
      </c>
      <c r="C104">
        <v>3.3986000000000002E-2</v>
      </c>
      <c r="D104">
        <v>3.4970000000000001E-3</v>
      </c>
      <c r="E104">
        <f t="shared" si="8"/>
        <v>3398.6000000000004</v>
      </c>
      <c r="F104">
        <f t="shared" si="9"/>
        <v>-3.0660197025499998</v>
      </c>
    </row>
    <row r="105" spans="1:6" x14ac:dyDescent="0.35">
      <c r="A105">
        <v>6.386E-2</v>
      </c>
      <c r="B105">
        <v>-0.384741</v>
      </c>
      <c r="C105">
        <v>1.7083000000000001E-2</v>
      </c>
      <c r="D105">
        <v>2.1166000000000001E-2</v>
      </c>
      <c r="E105">
        <f t="shared" si="8"/>
        <v>1708.3000000000002</v>
      </c>
      <c r="F105">
        <f t="shared" si="9"/>
        <v>-3.7730203276499998</v>
      </c>
    </row>
    <row r="106" spans="1:6" x14ac:dyDescent="0.35">
      <c r="A106">
        <v>6.4479999999999996E-2</v>
      </c>
      <c r="B106">
        <v>-0.59575400000000001</v>
      </c>
      <c r="C106">
        <v>4.8321999999999997E-2</v>
      </c>
      <c r="D106">
        <v>-8.3680000000000004E-3</v>
      </c>
      <c r="E106">
        <f t="shared" si="8"/>
        <v>4832.2</v>
      </c>
      <c r="F106">
        <f t="shared" si="9"/>
        <v>-5.8423509640999995</v>
      </c>
    </row>
    <row r="107" spans="1:6" x14ac:dyDescent="0.35">
      <c r="A107">
        <v>6.5100000000000005E-2</v>
      </c>
      <c r="B107">
        <v>-0.52541599999999999</v>
      </c>
      <c r="C107">
        <v>3.0761E-2</v>
      </c>
      <c r="D107">
        <v>2.3406E-2</v>
      </c>
      <c r="E107">
        <f t="shared" si="8"/>
        <v>3076.1</v>
      </c>
      <c r="F107">
        <f t="shared" si="9"/>
        <v>-5.1525708163999999</v>
      </c>
    </row>
    <row r="108" spans="1:6" x14ac:dyDescent="0.35">
      <c r="A108">
        <v>6.5720000000000001E-2</v>
      </c>
      <c r="B108">
        <v>-0.70230700000000001</v>
      </c>
      <c r="C108">
        <v>5.9844000000000001E-2</v>
      </c>
      <c r="D108">
        <v>5.5960000000000003E-2</v>
      </c>
      <c r="E108">
        <f t="shared" si="8"/>
        <v>5984.4000000000005</v>
      </c>
      <c r="F108">
        <f t="shared" si="9"/>
        <v>-6.88727894155</v>
      </c>
    </row>
    <row r="109" spans="1:6" x14ac:dyDescent="0.35">
      <c r="A109">
        <v>6.6339999999999996E-2</v>
      </c>
      <c r="B109">
        <v>-0.49419999999999997</v>
      </c>
      <c r="C109">
        <v>5.9659999999999998E-2</v>
      </c>
      <c r="D109">
        <v>1.7673999999999999E-2</v>
      </c>
      <c r="E109">
        <f t="shared" si="8"/>
        <v>5966</v>
      </c>
      <c r="F109">
        <f t="shared" si="9"/>
        <v>-4.8464464299999994</v>
      </c>
    </row>
    <row r="110" spans="1:6" x14ac:dyDescent="0.35">
      <c r="A110">
        <v>6.6960000000000006E-2</v>
      </c>
      <c r="B110">
        <v>-0.57811800000000002</v>
      </c>
      <c r="C110">
        <v>6.0420000000000001E-2</v>
      </c>
      <c r="D110">
        <v>5.4614999999999997E-2</v>
      </c>
      <c r="E110">
        <f t="shared" si="8"/>
        <v>6042</v>
      </c>
      <c r="F110">
        <f t="shared" si="9"/>
        <v>-5.6694008846999999</v>
      </c>
    </row>
    <row r="111" spans="1:6" x14ac:dyDescent="0.35">
      <c r="A111">
        <v>6.7580000000000001E-2</v>
      </c>
      <c r="B111">
        <v>-0.26298500000000002</v>
      </c>
      <c r="C111">
        <v>6.6272999999999999E-2</v>
      </c>
      <c r="D111">
        <v>3.2888000000000001E-2</v>
      </c>
      <c r="E111">
        <f t="shared" si="8"/>
        <v>6627.3</v>
      </c>
      <c r="F111">
        <f t="shared" si="9"/>
        <v>-2.5790018502500001</v>
      </c>
    </row>
    <row r="112" spans="1:6" x14ac:dyDescent="0.35">
      <c r="A112">
        <v>6.8199999999999997E-2</v>
      </c>
      <c r="B112">
        <v>-0.44528200000000001</v>
      </c>
      <c r="C112">
        <v>7.3646000000000003E-2</v>
      </c>
      <c r="D112">
        <v>4.7782999999999999E-2</v>
      </c>
      <c r="E112">
        <f t="shared" si="8"/>
        <v>7364.6</v>
      </c>
      <c r="F112">
        <f t="shared" si="9"/>
        <v>-4.3667247253000001</v>
      </c>
    </row>
    <row r="113" spans="1:6" x14ac:dyDescent="0.35">
      <c r="A113">
        <v>6.8820000000000006E-2</v>
      </c>
      <c r="B113">
        <v>-0.519065</v>
      </c>
      <c r="C113">
        <v>8.5302000000000003E-2</v>
      </c>
      <c r="D113">
        <v>5.8241000000000001E-2</v>
      </c>
      <c r="E113">
        <f t="shared" si="8"/>
        <v>8530.2000000000007</v>
      </c>
      <c r="F113">
        <f t="shared" si="9"/>
        <v>-5.09028878225</v>
      </c>
    </row>
    <row r="114" spans="1:6" x14ac:dyDescent="0.35">
      <c r="A114">
        <v>6.9440000000000002E-2</v>
      </c>
      <c r="B114">
        <v>-0.39555200000000001</v>
      </c>
      <c r="C114">
        <v>5.7534000000000002E-2</v>
      </c>
      <c r="D114">
        <v>3.1357000000000003E-2</v>
      </c>
      <c r="E114">
        <f t="shared" si="8"/>
        <v>5753.4000000000005</v>
      </c>
      <c r="F114">
        <f t="shared" si="9"/>
        <v>-3.8790400207999998</v>
      </c>
    </row>
    <row r="115" spans="1:6" x14ac:dyDescent="0.35">
      <c r="A115">
        <v>7.0059999999999997E-2</v>
      </c>
      <c r="B115">
        <v>-0.44575500000000001</v>
      </c>
      <c r="C115">
        <v>0.11140700000000001</v>
      </c>
      <c r="D115">
        <v>5.518E-2</v>
      </c>
      <c r="E115">
        <f t="shared" si="8"/>
        <v>11140.7</v>
      </c>
      <c r="F115">
        <f t="shared" si="9"/>
        <v>-4.3713632707499999</v>
      </c>
    </row>
    <row r="116" spans="1:6" x14ac:dyDescent="0.35">
      <c r="A116">
        <v>7.0680000000000007E-2</v>
      </c>
      <c r="B116">
        <v>-0.34311999999999998</v>
      </c>
      <c r="C116">
        <v>7.9182000000000002E-2</v>
      </c>
      <c r="D116">
        <v>5.7008000000000003E-2</v>
      </c>
      <c r="E116">
        <f t="shared" si="8"/>
        <v>7918.2</v>
      </c>
      <c r="F116">
        <f t="shared" si="9"/>
        <v>-3.3648577479999995</v>
      </c>
    </row>
    <row r="117" spans="1:6" x14ac:dyDescent="0.35">
      <c r="A117">
        <v>7.1300000000000002E-2</v>
      </c>
      <c r="B117">
        <v>-0.50534900000000005</v>
      </c>
      <c r="C117">
        <v>8.1953999999999999E-2</v>
      </c>
      <c r="D117">
        <v>5.9371E-2</v>
      </c>
      <c r="E117">
        <f t="shared" si="8"/>
        <v>8195.4</v>
      </c>
      <c r="F117">
        <f t="shared" si="9"/>
        <v>-4.9557807708500006</v>
      </c>
    </row>
    <row r="118" spans="1:6" x14ac:dyDescent="0.35">
      <c r="A118">
        <v>7.1919999999999998E-2</v>
      </c>
      <c r="B118">
        <v>-0.44575500000000001</v>
      </c>
      <c r="C118">
        <v>8.8496000000000005E-2</v>
      </c>
      <c r="D118">
        <v>5.5868000000000001E-2</v>
      </c>
      <c r="E118">
        <f t="shared" si="8"/>
        <v>8849.6</v>
      </c>
      <c r="F118">
        <f t="shared" si="9"/>
        <v>-4.3713632707499999</v>
      </c>
    </row>
    <row r="119" spans="1:6" x14ac:dyDescent="0.35">
      <c r="A119">
        <v>7.2539999999999993E-2</v>
      </c>
      <c r="B119">
        <v>-0.55440199999999995</v>
      </c>
      <c r="C119">
        <v>0.100665</v>
      </c>
      <c r="D119">
        <v>5.2858000000000002E-2</v>
      </c>
      <c r="E119">
        <f t="shared" si="8"/>
        <v>10066.5</v>
      </c>
      <c r="F119">
        <f t="shared" si="9"/>
        <v>-5.4368263732999988</v>
      </c>
    </row>
    <row r="120" spans="1:6" x14ac:dyDescent="0.35">
      <c r="A120">
        <v>7.3160000000000003E-2</v>
      </c>
      <c r="B120">
        <v>-0.442714</v>
      </c>
      <c r="C120">
        <v>9.3383999999999995E-2</v>
      </c>
      <c r="D120">
        <v>5.8661999999999999E-2</v>
      </c>
      <c r="E120">
        <f t="shared" si="8"/>
        <v>9338.4</v>
      </c>
      <c r="F120">
        <f t="shared" si="9"/>
        <v>-4.3415412480999995</v>
      </c>
    </row>
    <row r="121" spans="1:6" x14ac:dyDescent="0.35">
      <c r="A121">
        <v>7.3779999999999998E-2</v>
      </c>
      <c r="B121">
        <v>-0.41440300000000002</v>
      </c>
      <c r="C121">
        <v>8.9718000000000006E-2</v>
      </c>
      <c r="D121">
        <v>3.9822000000000003E-2</v>
      </c>
      <c r="E121">
        <f t="shared" si="8"/>
        <v>8971.8000000000011</v>
      </c>
      <c r="F121">
        <f t="shared" si="9"/>
        <v>-4.0639051799499999</v>
      </c>
    </row>
    <row r="122" spans="1:6" x14ac:dyDescent="0.35">
      <c r="A122">
        <v>7.4399999999999994E-2</v>
      </c>
      <c r="B122">
        <v>-0.52555099999999999</v>
      </c>
      <c r="C122">
        <v>8.9882000000000004E-2</v>
      </c>
      <c r="D122">
        <v>1.8762999999999998E-2</v>
      </c>
      <c r="E122">
        <f t="shared" si="8"/>
        <v>8988.2000000000007</v>
      </c>
      <c r="F122">
        <f t="shared" si="9"/>
        <v>-5.1538947141499998</v>
      </c>
    </row>
    <row r="123" spans="1:6" x14ac:dyDescent="0.35">
      <c r="A123">
        <v>7.5020000000000003E-2</v>
      </c>
      <c r="B123">
        <v>-0.39453899999999997</v>
      </c>
      <c r="C123">
        <v>8.1758999999999998E-2</v>
      </c>
      <c r="D123">
        <v>2.3067000000000001E-2</v>
      </c>
      <c r="E123">
        <f t="shared" si="8"/>
        <v>8175.9</v>
      </c>
      <c r="F123">
        <f t="shared" si="9"/>
        <v>-3.8691058843499997</v>
      </c>
    </row>
    <row r="124" spans="1:6" x14ac:dyDescent="0.35">
      <c r="A124">
        <v>7.5639999999999999E-2</v>
      </c>
      <c r="B124">
        <v>-0.55737499999999995</v>
      </c>
      <c r="C124">
        <v>7.7949000000000004E-2</v>
      </c>
      <c r="D124">
        <v>3.0237E-2</v>
      </c>
      <c r="E124">
        <f t="shared" si="8"/>
        <v>7794.9000000000005</v>
      </c>
      <c r="F124">
        <f t="shared" si="9"/>
        <v>-5.465981543749999</v>
      </c>
    </row>
    <row r="125" spans="1:6" x14ac:dyDescent="0.35">
      <c r="A125">
        <v>7.6259999999999994E-2</v>
      </c>
      <c r="B125">
        <v>-0.38893100000000003</v>
      </c>
      <c r="C125">
        <v>7.8298999999999994E-2</v>
      </c>
      <c r="D125">
        <v>3.8074999999999998E-2</v>
      </c>
      <c r="E125">
        <f t="shared" si="8"/>
        <v>7829.9</v>
      </c>
      <c r="F125">
        <f t="shared" si="9"/>
        <v>-3.8141101911500002</v>
      </c>
    </row>
    <row r="126" spans="1:6" x14ac:dyDescent="0.35">
      <c r="A126">
        <v>7.6880000000000004E-2</v>
      </c>
      <c r="B126">
        <v>-0.41034900000000002</v>
      </c>
      <c r="C126">
        <v>7.2969000000000006E-2</v>
      </c>
      <c r="D126">
        <v>8.4690000000000008E-3</v>
      </c>
      <c r="E126">
        <f t="shared" si="8"/>
        <v>7296.9000000000005</v>
      </c>
      <c r="F126">
        <f t="shared" si="9"/>
        <v>-4.0241490208500004</v>
      </c>
    </row>
    <row r="127" spans="1:6" x14ac:dyDescent="0.35">
      <c r="A127">
        <v>7.7499999999999999E-2</v>
      </c>
      <c r="B127">
        <v>-0.36278199999999999</v>
      </c>
      <c r="C127">
        <v>6.8994E-2</v>
      </c>
      <c r="D127">
        <v>-7.7720000000000003E-3</v>
      </c>
      <c r="E127">
        <f t="shared" si="8"/>
        <v>6899.4</v>
      </c>
      <c r="F127">
        <f t="shared" si="9"/>
        <v>-3.5576761002999997</v>
      </c>
    </row>
    <row r="128" spans="1:6" x14ac:dyDescent="0.35">
      <c r="A128">
        <v>7.8119999999999995E-2</v>
      </c>
      <c r="B128">
        <v>-0.49028100000000002</v>
      </c>
      <c r="C128">
        <v>6.7977999999999997E-2</v>
      </c>
      <c r="D128">
        <v>9.3830000000000007E-3</v>
      </c>
      <c r="E128">
        <f t="shared" si="8"/>
        <v>6797.7999999999993</v>
      </c>
      <c r="F128">
        <f t="shared" si="9"/>
        <v>-4.8080141686499998</v>
      </c>
    </row>
    <row r="129" spans="1:6" x14ac:dyDescent="0.35">
      <c r="A129">
        <v>7.8740000000000004E-2</v>
      </c>
      <c r="B129">
        <v>-0.50798399999999999</v>
      </c>
      <c r="C129">
        <v>5.0160000000000003E-2</v>
      </c>
      <c r="D129">
        <v>-5.9030000000000003E-3</v>
      </c>
      <c r="E129">
        <f t="shared" si="8"/>
        <v>5016</v>
      </c>
      <c r="F129">
        <f t="shared" si="9"/>
        <v>-4.9816212935999999</v>
      </c>
    </row>
    <row r="130" spans="1:6" x14ac:dyDescent="0.35">
      <c r="A130">
        <v>7.936E-2</v>
      </c>
      <c r="B130">
        <v>-0.421093</v>
      </c>
      <c r="C130">
        <v>6.1261999999999997E-2</v>
      </c>
      <c r="D130">
        <v>3.4970000000000001E-3</v>
      </c>
      <c r="E130">
        <f t="shared" si="8"/>
        <v>6126.2</v>
      </c>
      <c r="F130">
        <f t="shared" si="9"/>
        <v>-4.1295116684499993</v>
      </c>
    </row>
    <row r="131" spans="1:6" x14ac:dyDescent="0.35">
      <c r="A131">
        <v>7.9979999999999996E-2</v>
      </c>
      <c r="B131">
        <v>-0.42284899999999997</v>
      </c>
      <c r="C131">
        <v>6.3048000000000007E-2</v>
      </c>
      <c r="D131">
        <v>9.9900000000000006E-3</v>
      </c>
      <c r="E131">
        <f t="shared" ref="E131:E194" si="16">C131*10^5</f>
        <v>6304.8000000000011</v>
      </c>
      <c r="F131">
        <f t="shared" ref="F131:F194" si="17">B131*9.80665</f>
        <v>-4.1467321458499997</v>
      </c>
    </row>
    <row r="132" spans="1:6" x14ac:dyDescent="0.35">
      <c r="A132">
        <v>8.0600000000000005E-2</v>
      </c>
      <c r="B132">
        <v>-0.29311999999999999</v>
      </c>
      <c r="C132">
        <v>6.0172999999999997E-2</v>
      </c>
      <c r="D132">
        <v>3.8159999999999999E-3</v>
      </c>
      <c r="E132">
        <f t="shared" si="16"/>
        <v>6017.3</v>
      </c>
      <c r="F132">
        <f t="shared" si="17"/>
        <v>-2.8745252479999999</v>
      </c>
    </row>
    <row r="133" spans="1:6" x14ac:dyDescent="0.35">
      <c r="A133">
        <v>8.1220000000000001E-2</v>
      </c>
      <c r="B133">
        <v>-0.32312000000000002</v>
      </c>
      <c r="C133">
        <v>6.9261000000000003E-2</v>
      </c>
      <c r="D133">
        <v>8.2330000000000007E-3</v>
      </c>
      <c r="E133">
        <f t="shared" si="16"/>
        <v>6926.1</v>
      </c>
      <c r="F133">
        <f t="shared" si="17"/>
        <v>-3.1687247479999998</v>
      </c>
    </row>
    <row r="134" spans="1:6" x14ac:dyDescent="0.35">
      <c r="A134">
        <v>8.1839999999999996E-2</v>
      </c>
      <c r="B134">
        <v>-0.44960600000000001</v>
      </c>
      <c r="C134">
        <v>4.8619999999999997E-2</v>
      </c>
      <c r="D134">
        <v>1.8988999999999999E-2</v>
      </c>
      <c r="E134">
        <f t="shared" si="16"/>
        <v>4862</v>
      </c>
      <c r="F134">
        <f t="shared" si="17"/>
        <v>-4.4091286799000002</v>
      </c>
    </row>
    <row r="135" spans="1:6" x14ac:dyDescent="0.35">
      <c r="A135">
        <v>8.2460000000000006E-2</v>
      </c>
      <c r="B135">
        <v>-0.44298399999999999</v>
      </c>
      <c r="C135">
        <v>2.9406000000000002E-2</v>
      </c>
      <c r="D135">
        <v>4.0720000000000001E-3</v>
      </c>
      <c r="E135">
        <f t="shared" si="16"/>
        <v>2940.6000000000004</v>
      </c>
      <c r="F135">
        <f t="shared" si="17"/>
        <v>-4.3441890435999992</v>
      </c>
    </row>
    <row r="136" spans="1:6" x14ac:dyDescent="0.35">
      <c r="A136">
        <v>8.3080000000000001E-2</v>
      </c>
      <c r="B136">
        <v>-0.42001100000000002</v>
      </c>
      <c r="C136">
        <v>4.1163999999999999E-2</v>
      </c>
      <c r="D136">
        <v>1.4818E-2</v>
      </c>
      <c r="E136">
        <f t="shared" si="16"/>
        <v>4116.3999999999996</v>
      </c>
      <c r="F136">
        <f t="shared" si="17"/>
        <v>-4.1189008731500003</v>
      </c>
    </row>
    <row r="137" spans="1:6" x14ac:dyDescent="0.35">
      <c r="A137">
        <v>8.3699999999999997E-2</v>
      </c>
      <c r="B137">
        <v>-0.30481000000000003</v>
      </c>
      <c r="C137">
        <v>5.1361999999999998E-2</v>
      </c>
      <c r="D137">
        <v>-8.6759999999999997E-3</v>
      </c>
      <c r="E137">
        <f t="shared" si="16"/>
        <v>5136.2</v>
      </c>
      <c r="F137">
        <f t="shared" si="17"/>
        <v>-2.9891649865000001</v>
      </c>
    </row>
    <row r="138" spans="1:6" x14ac:dyDescent="0.35">
      <c r="A138">
        <v>8.4320000000000006E-2</v>
      </c>
      <c r="B138">
        <v>-0.60136199999999995</v>
      </c>
      <c r="C138">
        <v>6.1364000000000002E-2</v>
      </c>
      <c r="D138">
        <v>3.0956000000000001E-2</v>
      </c>
      <c r="E138">
        <f t="shared" si="16"/>
        <v>6136.4000000000005</v>
      </c>
      <c r="F138">
        <f t="shared" si="17"/>
        <v>-5.8973466572999991</v>
      </c>
    </row>
    <row r="139" spans="1:6" x14ac:dyDescent="0.35">
      <c r="A139">
        <v>8.4940000000000002E-2</v>
      </c>
      <c r="B139">
        <v>-0.52163199999999998</v>
      </c>
      <c r="C139">
        <v>4.9678E-2</v>
      </c>
      <c r="D139">
        <v>1.7139000000000001E-2</v>
      </c>
      <c r="E139">
        <f t="shared" si="16"/>
        <v>4967.8</v>
      </c>
      <c r="F139">
        <f t="shared" si="17"/>
        <v>-5.1154624527999992</v>
      </c>
    </row>
    <row r="140" spans="1:6" x14ac:dyDescent="0.35">
      <c r="A140">
        <v>8.5559999999999997E-2</v>
      </c>
      <c r="B140">
        <v>-0.39906599999999998</v>
      </c>
      <c r="C140">
        <v>5.1711E-2</v>
      </c>
      <c r="D140">
        <v>3.3936000000000001E-2</v>
      </c>
      <c r="E140">
        <f t="shared" si="16"/>
        <v>5171.1000000000004</v>
      </c>
      <c r="F140">
        <f t="shared" si="17"/>
        <v>-3.9135005888999994</v>
      </c>
    </row>
    <row r="141" spans="1:6" x14ac:dyDescent="0.35">
      <c r="A141">
        <v>8.6180000000000007E-2</v>
      </c>
      <c r="B141">
        <v>-0.45109199999999999</v>
      </c>
      <c r="C141">
        <v>5.5439000000000002E-2</v>
      </c>
      <c r="D141">
        <v>2.5028999999999999E-2</v>
      </c>
      <c r="E141">
        <f t="shared" si="16"/>
        <v>5543.9000000000005</v>
      </c>
      <c r="F141">
        <f t="shared" si="17"/>
        <v>-4.4237013618000001</v>
      </c>
    </row>
    <row r="142" spans="1:6" x14ac:dyDescent="0.35">
      <c r="A142">
        <v>8.6800000000000002E-2</v>
      </c>
      <c r="B142">
        <v>-0.46751100000000001</v>
      </c>
      <c r="C142">
        <v>7.7188999999999994E-2</v>
      </c>
      <c r="D142">
        <v>3.8311999999999999E-2</v>
      </c>
      <c r="E142">
        <f t="shared" si="16"/>
        <v>7718.9</v>
      </c>
      <c r="F142">
        <f t="shared" si="17"/>
        <v>-4.58471674815</v>
      </c>
    </row>
    <row r="143" spans="1:6" x14ac:dyDescent="0.35">
      <c r="A143">
        <v>8.7419999999999998E-2</v>
      </c>
      <c r="B143">
        <v>-0.386295</v>
      </c>
      <c r="C143">
        <v>6.3819000000000001E-2</v>
      </c>
      <c r="D143">
        <v>3.3658E-2</v>
      </c>
      <c r="E143">
        <f t="shared" si="16"/>
        <v>6381.9</v>
      </c>
      <c r="F143">
        <f t="shared" si="17"/>
        <v>-3.7882598617499998</v>
      </c>
    </row>
    <row r="144" spans="1:6" x14ac:dyDescent="0.35">
      <c r="A144">
        <v>8.8039999999999993E-2</v>
      </c>
      <c r="B144">
        <v>-0.37312000000000001</v>
      </c>
      <c r="C144">
        <v>8.1019999999999995E-2</v>
      </c>
      <c r="D144">
        <v>3.2620999999999997E-2</v>
      </c>
      <c r="E144">
        <f t="shared" si="16"/>
        <v>8101.9999999999991</v>
      </c>
      <c r="F144">
        <f t="shared" si="17"/>
        <v>-3.6590572479999999</v>
      </c>
    </row>
    <row r="145" spans="1:6" x14ac:dyDescent="0.35">
      <c r="A145">
        <v>8.8660000000000003E-2</v>
      </c>
      <c r="B145">
        <v>-0.34683599999999998</v>
      </c>
      <c r="C145">
        <v>8.8598999999999997E-2</v>
      </c>
      <c r="D145">
        <v>6.3798999999999995E-2</v>
      </c>
      <c r="E145">
        <f t="shared" si="16"/>
        <v>8859.9</v>
      </c>
      <c r="F145">
        <f t="shared" si="17"/>
        <v>-3.4012992593999996</v>
      </c>
    </row>
    <row r="146" spans="1:6" x14ac:dyDescent="0.35">
      <c r="A146">
        <v>8.9279999999999998E-2</v>
      </c>
      <c r="B146">
        <v>-0.40595700000000001</v>
      </c>
      <c r="C146">
        <v>6.9117999999999999E-2</v>
      </c>
      <c r="D146">
        <v>3.4151000000000001E-2</v>
      </c>
      <c r="E146">
        <f t="shared" si="16"/>
        <v>6911.8</v>
      </c>
      <c r="F146">
        <f t="shared" si="17"/>
        <v>-3.9810782140500001</v>
      </c>
    </row>
    <row r="147" spans="1:6" x14ac:dyDescent="0.35">
      <c r="A147">
        <v>8.9899999999999994E-2</v>
      </c>
      <c r="B147">
        <v>-0.54751099999999997</v>
      </c>
      <c r="C147">
        <v>8.8496000000000005E-2</v>
      </c>
      <c r="D147">
        <v>6.6725999999999994E-2</v>
      </c>
      <c r="E147">
        <f t="shared" si="16"/>
        <v>8849.6</v>
      </c>
      <c r="F147">
        <f t="shared" si="17"/>
        <v>-5.3692487481499995</v>
      </c>
    </row>
    <row r="148" spans="1:6" x14ac:dyDescent="0.35">
      <c r="A148">
        <v>9.0520000000000003E-2</v>
      </c>
      <c r="B148">
        <v>-0.42007899999999998</v>
      </c>
      <c r="C148">
        <v>8.3320000000000005E-2</v>
      </c>
      <c r="D148">
        <v>4.9930000000000002E-2</v>
      </c>
      <c r="E148">
        <f t="shared" si="16"/>
        <v>8332</v>
      </c>
      <c r="F148">
        <f t="shared" si="17"/>
        <v>-4.1195677253499996</v>
      </c>
    </row>
    <row r="149" spans="1:6" x14ac:dyDescent="0.35">
      <c r="A149">
        <v>9.1139999999999999E-2</v>
      </c>
      <c r="B149">
        <v>-0.60798300000000005</v>
      </c>
      <c r="C149">
        <v>8.8825000000000001E-2</v>
      </c>
      <c r="D149">
        <v>4.3848999999999999E-2</v>
      </c>
      <c r="E149">
        <f t="shared" si="16"/>
        <v>8882.5</v>
      </c>
      <c r="F149">
        <f t="shared" si="17"/>
        <v>-5.9622764869500005</v>
      </c>
    </row>
    <row r="150" spans="1:6" x14ac:dyDescent="0.35">
      <c r="A150">
        <v>9.1759999999999994E-2</v>
      </c>
      <c r="B150">
        <v>-0.38710600000000001</v>
      </c>
      <c r="C150">
        <v>9.894E-2</v>
      </c>
      <c r="D150">
        <v>6.6316E-2</v>
      </c>
      <c r="E150">
        <f t="shared" si="16"/>
        <v>9894</v>
      </c>
      <c r="F150">
        <f t="shared" si="17"/>
        <v>-3.7962130548999999</v>
      </c>
    </row>
    <row r="151" spans="1:6" x14ac:dyDescent="0.35">
      <c r="A151">
        <v>9.2380000000000004E-2</v>
      </c>
      <c r="B151">
        <v>-0.48778100000000002</v>
      </c>
      <c r="C151">
        <v>7.0349999999999996E-2</v>
      </c>
      <c r="D151">
        <v>6.1733999999999997E-2</v>
      </c>
      <c r="E151">
        <f t="shared" si="16"/>
        <v>7035</v>
      </c>
      <c r="F151">
        <f t="shared" si="17"/>
        <v>-4.7834975436500002</v>
      </c>
    </row>
    <row r="152" spans="1:6" x14ac:dyDescent="0.35">
      <c r="A152">
        <v>9.2999999999999999E-2</v>
      </c>
      <c r="B152">
        <v>-0.292985</v>
      </c>
      <c r="C152">
        <v>8.8968000000000005E-2</v>
      </c>
      <c r="D152">
        <v>2.8552999999999999E-2</v>
      </c>
      <c r="E152">
        <f t="shared" si="16"/>
        <v>8896.8000000000011</v>
      </c>
      <c r="F152">
        <f t="shared" si="17"/>
        <v>-2.87320135025</v>
      </c>
    </row>
    <row r="153" spans="1:6" x14ac:dyDescent="0.35">
      <c r="A153">
        <v>9.3619999999999995E-2</v>
      </c>
      <c r="B153">
        <v>-0.40933599999999998</v>
      </c>
      <c r="C153">
        <v>6.4004000000000005E-2</v>
      </c>
      <c r="D153">
        <v>2.7113999999999999E-2</v>
      </c>
      <c r="E153">
        <f t="shared" si="16"/>
        <v>6400.4000000000005</v>
      </c>
      <c r="F153">
        <f t="shared" si="17"/>
        <v>-4.0142148843999994</v>
      </c>
    </row>
    <row r="154" spans="1:6" x14ac:dyDescent="0.35">
      <c r="A154">
        <v>9.4240000000000004E-2</v>
      </c>
      <c r="B154">
        <v>-0.52352399999999999</v>
      </c>
      <c r="C154">
        <v>6.9611000000000006E-2</v>
      </c>
      <c r="D154">
        <v>4.7197999999999997E-2</v>
      </c>
      <c r="E154">
        <f t="shared" si="16"/>
        <v>6961.1</v>
      </c>
      <c r="F154">
        <f t="shared" si="17"/>
        <v>-5.1340166346</v>
      </c>
    </row>
    <row r="155" spans="1:6" x14ac:dyDescent="0.35">
      <c r="A155">
        <v>9.486E-2</v>
      </c>
      <c r="B155">
        <v>-0.455957</v>
      </c>
      <c r="C155">
        <v>8.4245E-2</v>
      </c>
      <c r="D155">
        <v>3.7356E-2</v>
      </c>
      <c r="E155">
        <f t="shared" si="16"/>
        <v>8424.5</v>
      </c>
      <c r="F155">
        <f t="shared" si="17"/>
        <v>-4.4714107140500001</v>
      </c>
    </row>
    <row r="156" spans="1:6" x14ac:dyDescent="0.35">
      <c r="A156">
        <v>9.5479999999999995E-2</v>
      </c>
      <c r="B156">
        <v>-0.53548399999999996</v>
      </c>
      <c r="C156">
        <v>7.4232000000000006E-2</v>
      </c>
      <c r="D156">
        <v>4.0067999999999999E-2</v>
      </c>
      <c r="E156">
        <f t="shared" si="16"/>
        <v>7423.2000000000007</v>
      </c>
      <c r="F156">
        <f t="shared" si="17"/>
        <v>-5.251304168599999</v>
      </c>
    </row>
    <row r="157" spans="1:6" x14ac:dyDescent="0.35">
      <c r="A157">
        <v>9.6100000000000005E-2</v>
      </c>
      <c r="B157">
        <v>-0.58291599999999999</v>
      </c>
      <c r="C157">
        <v>0.10237</v>
      </c>
      <c r="D157">
        <v>3.5199000000000001E-2</v>
      </c>
      <c r="E157">
        <f t="shared" si="16"/>
        <v>10237</v>
      </c>
      <c r="F157">
        <f t="shared" si="17"/>
        <v>-5.7164531913999994</v>
      </c>
    </row>
    <row r="158" spans="1:6" x14ac:dyDescent="0.35">
      <c r="A158">
        <v>9.672E-2</v>
      </c>
      <c r="B158">
        <v>-0.47994300000000001</v>
      </c>
      <c r="C158">
        <v>5.8992000000000003E-2</v>
      </c>
      <c r="D158">
        <v>2.2759000000000001E-2</v>
      </c>
      <c r="E158">
        <f t="shared" si="16"/>
        <v>5899.2000000000007</v>
      </c>
      <c r="F158">
        <f t="shared" si="17"/>
        <v>-4.70663302095</v>
      </c>
    </row>
    <row r="159" spans="1:6" x14ac:dyDescent="0.35">
      <c r="A159">
        <v>9.7339999999999996E-2</v>
      </c>
      <c r="B159">
        <v>-0.46413300000000002</v>
      </c>
      <c r="C159">
        <v>7.4468000000000006E-2</v>
      </c>
      <c r="D159">
        <v>-6.1200000000000002E-4</v>
      </c>
      <c r="E159">
        <f t="shared" si="16"/>
        <v>7446.8000000000011</v>
      </c>
      <c r="F159">
        <f t="shared" si="17"/>
        <v>-4.5515898844500002</v>
      </c>
    </row>
    <row r="160" spans="1:6" x14ac:dyDescent="0.35">
      <c r="A160">
        <v>9.7960000000000005E-2</v>
      </c>
      <c r="B160">
        <v>-0.385079</v>
      </c>
      <c r="C160">
        <v>6.7834000000000005E-2</v>
      </c>
      <c r="D160">
        <v>9.6919999999999992E-3</v>
      </c>
      <c r="E160">
        <f t="shared" si="16"/>
        <v>6783.4000000000005</v>
      </c>
      <c r="F160">
        <f t="shared" si="17"/>
        <v>-3.7763349753499997</v>
      </c>
    </row>
    <row r="161" spans="1:6" x14ac:dyDescent="0.35">
      <c r="A161">
        <v>9.8580000000000001E-2</v>
      </c>
      <c r="B161">
        <v>-0.347242</v>
      </c>
      <c r="C161">
        <v>8.4994E-2</v>
      </c>
      <c r="D161">
        <v>-8.1519999999999995E-3</v>
      </c>
      <c r="E161">
        <f t="shared" si="16"/>
        <v>8499.4</v>
      </c>
      <c r="F161">
        <f t="shared" si="17"/>
        <v>-3.4052807592999996</v>
      </c>
    </row>
    <row r="162" spans="1:6" x14ac:dyDescent="0.35">
      <c r="A162">
        <v>9.9199999999999997E-2</v>
      </c>
      <c r="B162">
        <v>-0.47129500000000002</v>
      </c>
      <c r="C162">
        <v>8.5486999999999994E-2</v>
      </c>
      <c r="D162">
        <v>8.8599999999999998E-3</v>
      </c>
      <c r="E162">
        <f t="shared" si="16"/>
        <v>8548.6999999999989</v>
      </c>
      <c r="F162">
        <f t="shared" si="17"/>
        <v>-4.6218251117499998</v>
      </c>
    </row>
    <row r="163" spans="1:6" x14ac:dyDescent="0.35">
      <c r="A163">
        <v>9.9820000000000006E-2</v>
      </c>
      <c r="B163">
        <v>-0.43656499999999998</v>
      </c>
      <c r="C163">
        <v>5.7050999999999998E-2</v>
      </c>
      <c r="D163">
        <v>3.2919999999999998E-3</v>
      </c>
      <c r="E163">
        <f t="shared" si="16"/>
        <v>5705.0999999999995</v>
      </c>
      <c r="F163">
        <f t="shared" si="17"/>
        <v>-4.2812401572499992</v>
      </c>
    </row>
    <row r="164" spans="1:6" x14ac:dyDescent="0.35">
      <c r="A164">
        <v>0.10044</v>
      </c>
      <c r="B164">
        <v>-0.42751099999999997</v>
      </c>
      <c r="C164">
        <v>7.5689999999999993E-2</v>
      </c>
      <c r="D164">
        <v>2.1210000000000001E-3</v>
      </c>
      <c r="E164">
        <f t="shared" si="16"/>
        <v>7568.9999999999991</v>
      </c>
      <c r="F164">
        <f t="shared" si="17"/>
        <v>-4.1924507481499997</v>
      </c>
    </row>
    <row r="165" spans="1:6" x14ac:dyDescent="0.35">
      <c r="A165">
        <v>0.10106</v>
      </c>
      <c r="B165">
        <v>-0.458592</v>
      </c>
      <c r="C165">
        <v>4.5796000000000003E-2</v>
      </c>
      <c r="D165">
        <v>8.3049999999999999E-3</v>
      </c>
      <c r="E165">
        <f t="shared" si="16"/>
        <v>4579.6000000000004</v>
      </c>
      <c r="F165">
        <f t="shared" si="17"/>
        <v>-4.4972512367999995</v>
      </c>
    </row>
    <row r="166" spans="1:6" x14ac:dyDescent="0.35">
      <c r="A166">
        <v>0.10168000000000001</v>
      </c>
      <c r="B166">
        <v>-0.56717300000000004</v>
      </c>
      <c r="C166">
        <v>5.2706999999999997E-2</v>
      </c>
      <c r="D166">
        <v>1.8865E-2</v>
      </c>
      <c r="E166">
        <f t="shared" si="16"/>
        <v>5270.7</v>
      </c>
      <c r="F166">
        <f t="shared" si="17"/>
        <v>-5.5620671004500002</v>
      </c>
    </row>
    <row r="167" spans="1:6" x14ac:dyDescent="0.35">
      <c r="A167">
        <v>0.1023</v>
      </c>
      <c r="B167">
        <v>-0.50338899999999998</v>
      </c>
      <c r="C167">
        <v>3.3432000000000003E-2</v>
      </c>
      <c r="D167">
        <v>-4.875E-3</v>
      </c>
      <c r="E167">
        <f t="shared" si="16"/>
        <v>3343.2000000000003</v>
      </c>
      <c r="F167">
        <f t="shared" si="17"/>
        <v>-4.9365597368499996</v>
      </c>
    </row>
    <row r="168" spans="1:6" x14ac:dyDescent="0.35">
      <c r="A168">
        <v>0.10292</v>
      </c>
      <c r="B168">
        <v>-0.32176900000000003</v>
      </c>
      <c r="C168">
        <v>3.6266E-2</v>
      </c>
      <c r="D168">
        <v>-6.4469999999999996E-3</v>
      </c>
      <c r="E168">
        <f t="shared" si="16"/>
        <v>3626.6</v>
      </c>
      <c r="F168">
        <f t="shared" si="17"/>
        <v>-3.1554759638500003</v>
      </c>
    </row>
    <row r="169" spans="1:6" x14ac:dyDescent="0.35">
      <c r="A169">
        <v>0.10353999999999999</v>
      </c>
      <c r="B169">
        <v>-0.31994499999999998</v>
      </c>
      <c r="C169">
        <v>4.9020000000000001E-2</v>
      </c>
      <c r="D169">
        <v>3.9899999999999996E-3</v>
      </c>
      <c r="E169">
        <f t="shared" si="16"/>
        <v>4902</v>
      </c>
      <c r="F169">
        <f t="shared" si="17"/>
        <v>-3.1375886342499997</v>
      </c>
    </row>
    <row r="170" spans="1:6" x14ac:dyDescent="0.35">
      <c r="A170">
        <v>0.10416</v>
      </c>
      <c r="B170">
        <v>-0.386295</v>
      </c>
      <c r="C170">
        <v>4.4922999999999998E-2</v>
      </c>
      <c r="D170">
        <v>-6.7594819999999993E-5</v>
      </c>
      <c r="E170">
        <f t="shared" si="16"/>
        <v>4492.3</v>
      </c>
      <c r="F170">
        <f t="shared" si="17"/>
        <v>-3.7882598617499998</v>
      </c>
    </row>
    <row r="171" spans="1:6" x14ac:dyDescent="0.35">
      <c r="A171">
        <v>0.10478</v>
      </c>
      <c r="B171">
        <v>-0.64582099999999998</v>
      </c>
      <c r="C171">
        <v>3.8832999999999999E-2</v>
      </c>
      <c r="D171">
        <v>2.6221000000000001E-2</v>
      </c>
      <c r="E171">
        <f t="shared" si="16"/>
        <v>3883.2999999999997</v>
      </c>
      <c r="F171">
        <f t="shared" si="17"/>
        <v>-6.3333405096499993</v>
      </c>
    </row>
    <row r="172" spans="1:6" x14ac:dyDescent="0.35">
      <c r="A172">
        <v>0.10539999999999999</v>
      </c>
      <c r="B172">
        <v>-0.459538</v>
      </c>
      <c r="C172">
        <v>6.6735000000000003E-2</v>
      </c>
      <c r="D172">
        <v>2.7217000000000002E-2</v>
      </c>
      <c r="E172">
        <f t="shared" si="16"/>
        <v>6673.5</v>
      </c>
      <c r="F172">
        <f t="shared" si="17"/>
        <v>-4.5065283276999999</v>
      </c>
    </row>
    <row r="173" spans="1:6" x14ac:dyDescent="0.35">
      <c r="A173">
        <v>0.10602</v>
      </c>
      <c r="B173">
        <v>-0.430282</v>
      </c>
      <c r="C173">
        <v>6.2504000000000004E-2</v>
      </c>
      <c r="D173">
        <v>4.8256E-2</v>
      </c>
      <c r="E173">
        <f t="shared" si="16"/>
        <v>6250.4000000000005</v>
      </c>
      <c r="F173">
        <f t="shared" si="17"/>
        <v>-4.2196249752999995</v>
      </c>
    </row>
    <row r="174" spans="1:6" x14ac:dyDescent="0.35">
      <c r="A174">
        <v>0.10664</v>
      </c>
      <c r="B174">
        <v>-0.39021400000000001</v>
      </c>
      <c r="C174">
        <v>6.8861000000000006E-2</v>
      </c>
      <c r="D174">
        <v>3.3780999999999999E-2</v>
      </c>
      <c r="E174">
        <f t="shared" si="16"/>
        <v>6886.1</v>
      </c>
      <c r="F174">
        <f t="shared" si="17"/>
        <v>-3.8266921231</v>
      </c>
    </row>
    <row r="175" spans="1:6" x14ac:dyDescent="0.35">
      <c r="A175">
        <v>0.10725999999999999</v>
      </c>
      <c r="B175">
        <v>-0.53994299999999995</v>
      </c>
      <c r="C175">
        <v>6.8471000000000004E-2</v>
      </c>
      <c r="D175">
        <v>3.6606E-2</v>
      </c>
      <c r="E175">
        <f t="shared" si="16"/>
        <v>6847.1</v>
      </c>
      <c r="F175">
        <f t="shared" si="17"/>
        <v>-5.295032020949999</v>
      </c>
    </row>
    <row r="176" spans="1:6" x14ac:dyDescent="0.35">
      <c r="A176">
        <v>0.10788</v>
      </c>
      <c r="B176">
        <v>-0.53548399999999996</v>
      </c>
      <c r="C176">
        <v>7.0945999999999995E-2</v>
      </c>
      <c r="D176">
        <v>5.2519000000000003E-2</v>
      </c>
      <c r="E176">
        <f t="shared" si="16"/>
        <v>7094.5999999999995</v>
      </c>
      <c r="F176">
        <f t="shared" si="17"/>
        <v>-5.251304168599999</v>
      </c>
    </row>
    <row r="177" spans="1:6" x14ac:dyDescent="0.35">
      <c r="A177">
        <v>0.1085</v>
      </c>
      <c r="B177">
        <v>-0.464808</v>
      </c>
      <c r="C177">
        <v>7.7292E-2</v>
      </c>
      <c r="D177">
        <v>5.5231000000000002E-2</v>
      </c>
      <c r="E177">
        <f t="shared" si="16"/>
        <v>7729.2</v>
      </c>
      <c r="F177">
        <f t="shared" si="17"/>
        <v>-4.5582093731999995</v>
      </c>
    </row>
    <row r="178" spans="1:6" x14ac:dyDescent="0.35">
      <c r="A178">
        <v>0.10911999999999999</v>
      </c>
      <c r="B178">
        <v>-0.49575399999999997</v>
      </c>
      <c r="C178">
        <v>8.1123000000000001E-2</v>
      </c>
      <c r="D178">
        <v>4.7187E-2</v>
      </c>
      <c r="E178">
        <f t="shared" si="16"/>
        <v>8112.3</v>
      </c>
      <c r="F178">
        <f t="shared" si="17"/>
        <v>-4.8616859640999994</v>
      </c>
    </row>
    <row r="179" spans="1:6" x14ac:dyDescent="0.35">
      <c r="A179">
        <v>0.10974</v>
      </c>
      <c r="B179">
        <v>-0.41953800000000002</v>
      </c>
      <c r="C179">
        <v>8.3413000000000001E-2</v>
      </c>
      <c r="D179">
        <v>6.762E-2</v>
      </c>
      <c r="E179">
        <f t="shared" si="16"/>
        <v>8341.2999999999993</v>
      </c>
      <c r="F179">
        <f t="shared" si="17"/>
        <v>-4.1142623276999997</v>
      </c>
    </row>
    <row r="180" spans="1:6" x14ac:dyDescent="0.35">
      <c r="A180">
        <v>0.11036</v>
      </c>
      <c r="B180">
        <v>-0.51021399999999995</v>
      </c>
      <c r="C180">
        <v>8.8197999999999999E-2</v>
      </c>
      <c r="D180">
        <v>6.9788000000000003E-2</v>
      </c>
      <c r="E180">
        <f t="shared" si="16"/>
        <v>8819.7999999999993</v>
      </c>
      <c r="F180">
        <f t="shared" si="17"/>
        <v>-5.0034901230999989</v>
      </c>
    </row>
    <row r="181" spans="1:6" x14ac:dyDescent="0.35">
      <c r="A181">
        <v>0.11098</v>
      </c>
      <c r="B181">
        <v>-0.57494299999999998</v>
      </c>
      <c r="C181">
        <v>8.7653999999999996E-2</v>
      </c>
      <c r="D181">
        <v>5.8918999999999999E-2</v>
      </c>
      <c r="E181">
        <f t="shared" si="16"/>
        <v>8765.4</v>
      </c>
      <c r="F181">
        <f t="shared" si="17"/>
        <v>-5.6382647709499993</v>
      </c>
    </row>
    <row r="182" spans="1:6" x14ac:dyDescent="0.35">
      <c r="A182">
        <v>0.1116</v>
      </c>
      <c r="B182">
        <v>-0.464335</v>
      </c>
      <c r="C182">
        <v>8.4635000000000002E-2</v>
      </c>
      <c r="D182">
        <v>6.0635000000000001E-2</v>
      </c>
      <c r="E182">
        <f t="shared" si="16"/>
        <v>8463.5</v>
      </c>
      <c r="F182">
        <f t="shared" si="17"/>
        <v>-4.5535708277499998</v>
      </c>
    </row>
    <row r="183" spans="1:6" x14ac:dyDescent="0.35">
      <c r="A183">
        <v>0.11222</v>
      </c>
      <c r="B183">
        <v>-0.17818899999999999</v>
      </c>
      <c r="C183">
        <v>9.2378000000000002E-2</v>
      </c>
      <c r="D183">
        <v>6.3388E-2</v>
      </c>
      <c r="E183">
        <f t="shared" si="16"/>
        <v>9237.7999999999993</v>
      </c>
      <c r="F183">
        <f t="shared" si="17"/>
        <v>-1.7474371568499998</v>
      </c>
    </row>
    <row r="184" spans="1:6" x14ac:dyDescent="0.35">
      <c r="A184">
        <v>0.11284</v>
      </c>
      <c r="B184">
        <v>-0.33947100000000002</v>
      </c>
      <c r="C184">
        <v>7.9314999999999997E-2</v>
      </c>
      <c r="D184">
        <v>4.3057999999999999E-2</v>
      </c>
      <c r="E184">
        <f t="shared" si="16"/>
        <v>7931.5</v>
      </c>
      <c r="F184">
        <f t="shared" si="17"/>
        <v>-3.32907328215</v>
      </c>
    </row>
    <row r="185" spans="1:6" x14ac:dyDescent="0.35">
      <c r="A185">
        <v>0.11346000000000001</v>
      </c>
      <c r="B185">
        <v>-0.63244199999999995</v>
      </c>
      <c r="C185">
        <v>0.104157</v>
      </c>
      <c r="D185">
        <v>3.7295000000000002E-2</v>
      </c>
      <c r="E185">
        <f t="shared" si="16"/>
        <v>10415.700000000001</v>
      </c>
      <c r="F185">
        <f t="shared" si="17"/>
        <v>-6.2021373392999992</v>
      </c>
    </row>
    <row r="186" spans="1:6" x14ac:dyDescent="0.35">
      <c r="A186">
        <v>0.11408</v>
      </c>
      <c r="B186">
        <v>-0.305282</v>
      </c>
      <c r="C186">
        <v>7.8965999999999995E-2</v>
      </c>
      <c r="D186">
        <v>3.0802E-2</v>
      </c>
      <c r="E186">
        <f t="shared" si="16"/>
        <v>7896.5999999999995</v>
      </c>
      <c r="F186">
        <f t="shared" si="17"/>
        <v>-2.9937937252999998</v>
      </c>
    </row>
    <row r="187" spans="1:6" x14ac:dyDescent="0.35">
      <c r="A187">
        <v>0.1147</v>
      </c>
      <c r="B187">
        <v>-0.72555000000000003</v>
      </c>
      <c r="C187">
        <v>0.105841</v>
      </c>
      <c r="D187">
        <v>2.8757999999999999E-2</v>
      </c>
      <c r="E187">
        <f t="shared" si="16"/>
        <v>10584.1</v>
      </c>
      <c r="F187">
        <f t="shared" si="17"/>
        <v>-7.1152149074999995</v>
      </c>
    </row>
    <row r="188" spans="1:6" x14ac:dyDescent="0.35">
      <c r="A188">
        <v>0.11532000000000001</v>
      </c>
      <c r="B188">
        <v>-0.59142899999999998</v>
      </c>
      <c r="C188">
        <v>9.7953999999999999E-2</v>
      </c>
      <c r="D188">
        <v>3.2467000000000003E-2</v>
      </c>
      <c r="E188">
        <f t="shared" si="16"/>
        <v>9795.4</v>
      </c>
      <c r="F188">
        <f t="shared" si="17"/>
        <v>-5.7999372028499998</v>
      </c>
    </row>
    <row r="189" spans="1:6" x14ac:dyDescent="0.35">
      <c r="A189">
        <v>0.11594</v>
      </c>
      <c r="B189">
        <v>-0.460146</v>
      </c>
      <c r="C189">
        <v>8.0332000000000001E-2</v>
      </c>
      <c r="D189">
        <v>2.3918999999999999E-2</v>
      </c>
      <c r="E189">
        <f t="shared" si="16"/>
        <v>8033.2</v>
      </c>
      <c r="F189">
        <f t="shared" si="17"/>
        <v>-4.5124907708999995</v>
      </c>
    </row>
    <row r="190" spans="1:6" x14ac:dyDescent="0.35">
      <c r="A190">
        <v>0.11656</v>
      </c>
      <c r="B190">
        <v>-0.44744400000000001</v>
      </c>
      <c r="C190">
        <v>7.5525999999999996E-2</v>
      </c>
      <c r="D190">
        <v>2.5121000000000001E-2</v>
      </c>
      <c r="E190">
        <f t="shared" si="16"/>
        <v>7552.5999999999995</v>
      </c>
      <c r="F190">
        <f t="shared" si="17"/>
        <v>-4.3879267025999997</v>
      </c>
    </row>
    <row r="191" spans="1:6" x14ac:dyDescent="0.35">
      <c r="A191">
        <v>0.11718000000000001</v>
      </c>
      <c r="B191">
        <v>-0.47987600000000002</v>
      </c>
      <c r="C191">
        <v>7.8801999999999997E-2</v>
      </c>
      <c r="D191">
        <v>3.1018E-2</v>
      </c>
      <c r="E191">
        <f t="shared" si="16"/>
        <v>7880.2</v>
      </c>
      <c r="F191">
        <f t="shared" si="17"/>
        <v>-4.7059759754000003</v>
      </c>
    </row>
    <row r="192" spans="1:6" x14ac:dyDescent="0.35">
      <c r="A192">
        <v>0.1178</v>
      </c>
      <c r="B192">
        <v>-0.33703899999999998</v>
      </c>
      <c r="C192">
        <v>7.4580999999999995E-2</v>
      </c>
      <c r="D192">
        <v>1.264E-2</v>
      </c>
      <c r="E192">
        <f t="shared" si="16"/>
        <v>7458.0999999999995</v>
      </c>
      <c r="F192">
        <f t="shared" si="17"/>
        <v>-3.3052235093499998</v>
      </c>
    </row>
    <row r="193" spans="1:6" x14ac:dyDescent="0.35">
      <c r="A193">
        <v>0.11842</v>
      </c>
      <c r="B193">
        <v>-3.2918999999999997E-2</v>
      </c>
      <c r="C193">
        <v>6.5390000000000004E-2</v>
      </c>
      <c r="D193">
        <v>3.5333000000000003E-2</v>
      </c>
      <c r="E193">
        <f t="shared" si="16"/>
        <v>6539</v>
      </c>
      <c r="F193">
        <f t="shared" si="17"/>
        <v>-0.32282511134999997</v>
      </c>
    </row>
    <row r="194" spans="1:6" x14ac:dyDescent="0.35">
      <c r="A194">
        <v>0.11904000000000001</v>
      </c>
      <c r="B194">
        <v>-0.40582200000000002</v>
      </c>
      <c r="C194">
        <v>6.3006999999999994E-2</v>
      </c>
      <c r="D194">
        <v>1.3585E-2</v>
      </c>
      <c r="E194">
        <f t="shared" si="16"/>
        <v>6300.6999999999989</v>
      </c>
      <c r="F194">
        <f t="shared" si="17"/>
        <v>-3.9797543162999998</v>
      </c>
    </row>
    <row r="195" spans="1:6" x14ac:dyDescent="0.35">
      <c r="A195">
        <v>0.11966</v>
      </c>
      <c r="B195">
        <v>-0.22744500000000001</v>
      </c>
      <c r="C195">
        <v>3.9171999999999998E-2</v>
      </c>
      <c r="D195">
        <v>2.4599999999999999E-3</v>
      </c>
      <c r="E195">
        <f t="shared" ref="E195:E258" si="18">C195*10^5</f>
        <v>3917.2</v>
      </c>
      <c r="F195">
        <f t="shared" ref="F195:F258" si="19">B195*9.80665</f>
        <v>-2.2304735092499999</v>
      </c>
    </row>
    <row r="196" spans="1:6" x14ac:dyDescent="0.35">
      <c r="A196">
        <v>0.12028</v>
      </c>
      <c r="B196">
        <v>-0.42230899999999999</v>
      </c>
      <c r="C196">
        <v>4.1339000000000001E-2</v>
      </c>
      <c r="D196">
        <v>4.7400000000000003E-3</v>
      </c>
      <c r="E196">
        <f t="shared" si="18"/>
        <v>4133.8999999999996</v>
      </c>
      <c r="F196">
        <f t="shared" si="19"/>
        <v>-4.1414365548499994</v>
      </c>
    </row>
    <row r="197" spans="1:6" x14ac:dyDescent="0.35">
      <c r="A197">
        <v>0.12089999999999999</v>
      </c>
      <c r="B197">
        <v>-0.22717499999999999</v>
      </c>
      <c r="C197">
        <v>2.5246999999999999E-2</v>
      </c>
      <c r="D197">
        <v>-3.6310000000000002E-2</v>
      </c>
      <c r="E197">
        <f t="shared" si="18"/>
        <v>2524.6999999999998</v>
      </c>
      <c r="F197">
        <f t="shared" si="19"/>
        <v>-2.2278257137499997</v>
      </c>
    </row>
    <row r="198" spans="1:6" x14ac:dyDescent="0.35">
      <c r="A198">
        <v>0.12152</v>
      </c>
      <c r="B198">
        <v>-0.17582400000000001</v>
      </c>
      <c r="C198">
        <v>6.3160999999999995E-2</v>
      </c>
      <c r="D198">
        <v>-1.3412E-2</v>
      </c>
      <c r="E198">
        <f t="shared" si="18"/>
        <v>6316.0999999999995</v>
      </c>
      <c r="F198">
        <f t="shared" si="19"/>
        <v>-1.7242444295999999</v>
      </c>
    </row>
    <row r="199" spans="1:6" x14ac:dyDescent="0.35">
      <c r="A199">
        <v>0.12214</v>
      </c>
      <c r="B199">
        <v>-0.32933600000000002</v>
      </c>
      <c r="C199">
        <v>4.7028E-2</v>
      </c>
      <c r="D199">
        <v>2.2204000000000002E-2</v>
      </c>
      <c r="E199">
        <f t="shared" si="18"/>
        <v>4702.8</v>
      </c>
      <c r="F199">
        <f t="shared" si="19"/>
        <v>-3.2296828843999998</v>
      </c>
    </row>
    <row r="200" spans="1:6" x14ac:dyDescent="0.35">
      <c r="A200">
        <v>0.12275999999999999</v>
      </c>
      <c r="B200">
        <v>-0.33230900000000002</v>
      </c>
      <c r="C200">
        <v>4.2838000000000001E-2</v>
      </c>
      <c r="D200">
        <v>-1.4028000000000001E-2</v>
      </c>
      <c r="E200">
        <f t="shared" si="18"/>
        <v>4283.8</v>
      </c>
      <c r="F200">
        <f t="shared" si="19"/>
        <v>-3.25883805485</v>
      </c>
    </row>
    <row r="201" spans="1:6" x14ac:dyDescent="0.35">
      <c r="A201">
        <v>0.12338</v>
      </c>
      <c r="B201">
        <v>-0.47014600000000001</v>
      </c>
      <c r="C201">
        <v>6.2258000000000001E-2</v>
      </c>
      <c r="D201">
        <v>1.3256E-2</v>
      </c>
      <c r="E201">
        <f t="shared" si="18"/>
        <v>6225.8</v>
      </c>
      <c r="F201">
        <f t="shared" si="19"/>
        <v>-4.6105572709000002</v>
      </c>
    </row>
    <row r="202" spans="1:6" x14ac:dyDescent="0.35">
      <c r="A202">
        <v>0.124</v>
      </c>
      <c r="B202">
        <v>-0.36906600000000001</v>
      </c>
      <c r="C202">
        <v>4.8106000000000003E-2</v>
      </c>
      <c r="D202">
        <v>2.3466999999999998E-2</v>
      </c>
      <c r="E202">
        <f t="shared" si="18"/>
        <v>4810.6000000000004</v>
      </c>
      <c r="F202">
        <f t="shared" si="19"/>
        <v>-3.6193010888999999</v>
      </c>
    </row>
    <row r="203" spans="1:6" x14ac:dyDescent="0.35">
      <c r="A203">
        <v>0.12461999999999999</v>
      </c>
      <c r="B203">
        <v>-0.56169999999999998</v>
      </c>
      <c r="C203">
        <v>3.5208000000000003E-2</v>
      </c>
      <c r="D203">
        <v>8.3459999999999993E-3</v>
      </c>
      <c r="E203">
        <f t="shared" si="18"/>
        <v>3520.8</v>
      </c>
      <c r="F203">
        <f t="shared" si="19"/>
        <v>-5.5083953049999996</v>
      </c>
    </row>
    <row r="204" spans="1:6" x14ac:dyDescent="0.35">
      <c r="A204">
        <v>0.12523999999999999</v>
      </c>
      <c r="B204">
        <v>-0.364539</v>
      </c>
      <c r="C204">
        <v>6.4794000000000004E-2</v>
      </c>
      <c r="D204">
        <v>3.5379999999999999E-3</v>
      </c>
      <c r="E204">
        <f t="shared" si="18"/>
        <v>6479.4000000000005</v>
      </c>
      <c r="F204">
        <f t="shared" si="19"/>
        <v>-3.5749063843499997</v>
      </c>
    </row>
    <row r="205" spans="1:6" x14ac:dyDescent="0.35">
      <c r="A205">
        <v>0.12586</v>
      </c>
      <c r="B205">
        <v>-0.56001100000000004</v>
      </c>
      <c r="C205">
        <v>5.8508999999999999E-2</v>
      </c>
      <c r="D205">
        <v>3.3349999999999998E-2</v>
      </c>
      <c r="E205">
        <f t="shared" si="18"/>
        <v>5850.9</v>
      </c>
      <c r="F205">
        <f t="shared" si="19"/>
        <v>-5.4918318731499998</v>
      </c>
    </row>
    <row r="206" spans="1:6" x14ac:dyDescent="0.35">
      <c r="A206">
        <v>0.12648000000000001</v>
      </c>
      <c r="B206">
        <v>-0.452038</v>
      </c>
      <c r="C206">
        <v>8.9205000000000007E-2</v>
      </c>
      <c r="D206">
        <v>1.6698000000000001E-2</v>
      </c>
      <c r="E206">
        <f t="shared" si="18"/>
        <v>8920.5</v>
      </c>
      <c r="F206">
        <f t="shared" si="19"/>
        <v>-4.4329784526999996</v>
      </c>
    </row>
    <row r="207" spans="1:6" x14ac:dyDescent="0.35">
      <c r="A207">
        <v>0.12709999999999999</v>
      </c>
      <c r="B207">
        <v>-0.35960599999999998</v>
      </c>
      <c r="C207">
        <v>8.0413999999999999E-2</v>
      </c>
      <c r="D207">
        <v>2.4156E-2</v>
      </c>
      <c r="E207">
        <f t="shared" si="18"/>
        <v>8041.4</v>
      </c>
      <c r="F207">
        <f t="shared" si="19"/>
        <v>-3.5265301798999995</v>
      </c>
    </row>
    <row r="208" spans="1:6" x14ac:dyDescent="0.35">
      <c r="A208">
        <v>0.12772</v>
      </c>
      <c r="B208">
        <v>-0.43197099999999999</v>
      </c>
      <c r="C208">
        <v>6.7104999999999998E-2</v>
      </c>
      <c r="D208">
        <v>1.2567999999999999E-2</v>
      </c>
      <c r="E208">
        <f t="shared" si="18"/>
        <v>6710.5</v>
      </c>
      <c r="F208">
        <f t="shared" si="19"/>
        <v>-4.2361884071499993</v>
      </c>
    </row>
    <row r="209" spans="1:6" x14ac:dyDescent="0.35">
      <c r="A209">
        <v>0.12834000000000001</v>
      </c>
      <c r="B209">
        <v>-0.36149799999999999</v>
      </c>
      <c r="C209">
        <v>2.2689999999999998E-2</v>
      </c>
      <c r="D209">
        <v>2.7063E-2</v>
      </c>
      <c r="E209">
        <f t="shared" si="18"/>
        <v>2269</v>
      </c>
      <c r="F209">
        <f t="shared" si="19"/>
        <v>-3.5450843616999999</v>
      </c>
    </row>
    <row r="210" spans="1:6" x14ac:dyDescent="0.35">
      <c r="A210">
        <v>0.12895999999999999</v>
      </c>
      <c r="B210">
        <v>-0.25055300000000003</v>
      </c>
      <c r="C210">
        <v>5.9670000000000001E-2</v>
      </c>
      <c r="D210">
        <v>5.5437E-2</v>
      </c>
      <c r="E210">
        <f t="shared" si="18"/>
        <v>5967</v>
      </c>
      <c r="F210">
        <f t="shared" si="19"/>
        <v>-2.45708557745</v>
      </c>
    </row>
    <row r="211" spans="1:6" x14ac:dyDescent="0.35">
      <c r="A211">
        <v>0.12958</v>
      </c>
      <c r="B211">
        <v>-0.48757899999999998</v>
      </c>
      <c r="C211">
        <v>7.2147000000000003E-2</v>
      </c>
      <c r="D211">
        <v>4.6890000000000001E-2</v>
      </c>
      <c r="E211">
        <f t="shared" si="18"/>
        <v>7214.7000000000007</v>
      </c>
      <c r="F211">
        <f t="shared" si="19"/>
        <v>-4.7815166003499998</v>
      </c>
    </row>
    <row r="212" spans="1:6" x14ac:dyDescent="0.35">
      <c r="A212">
        <v>0.13020000000000001</v>
      </c>
      <c r="B212">
        <v>-0.365012</v>
      </c>
      <c r="C212">
        <v>7.2002999999999998E-2</v>
      </c>
      <c r="D212">
        <v>5.4316999999999997E-2</v>
      </c>
      <c r="E212">
        <f t="shared" si="18"/>
        <v>7200.3</v>
      </c>
      <c r="F212">
        <f t="shared" si="19"/>
        <v>-3.5795449297999999</v>
      </c>
    </row>
    <row r="213" spans="1:6" x14ac:dyDescent="0.35">
      <c r="A213">
        <v>0.13081999999999999</v>
      </c>
      <c r="B213">
        <v>-0.54230800000000001</v>
      </c>
      <c r="C213">
        <v>9.4410999999999995E-2</v>
      </c>
      <c r="D213">
        <v>6.2801999999999997E-2</v>
      </c>
      <c r="E213">
        <f t="shared" si="18"/>
        <v>9441.1</v>
      </c>
      <c r="F213">
        <f t="shared" si="19"/>
        <v>-5.3182247481999996</v>
      </c>
    </row>
    <row r="214" spans="1:6" x14ac:dyDescent="0.35">
      <c r="A214">
        <v>0.13144</v>
      </c>
      <c r="B214">
        <v>-0.33609299999999998</v>
      </c>
      <c r="C214">
        <v>7.9459000000000002E-2</v>
      </c>
      <c r="D214">
        <v>6.5709000000000004E-2</v>
      </c>
      <c r="E214">
        <f t="shared" si="18"/>
        <v>7945.9000000000005</v>
      </c>
      <c r="F214">
        <f t="shared" si="19"/>
        <v>-3.2959464184499994</v>
      </c>
    </row>
    <row r="215" spans="1:6" x14ac:dyDescent="0.35">
      <c r="A215">
        <v>0.13206000000000001</v>
      </c>
      <c r="B215">
        <v>-0.433863</v>
      </c>
      <c r="C215">
        <v>0.101466</v>
      </c>
      <c r="D215">
        <v>5.1276000000000002E-2</v>
      </c>
      <c r="E215">
        <f t="shared" si="18"/>
        <v>10146.6</v>
      </c>
      <c r="F215">
        <f t="shared" si="19"/>
        <v>-4.2547425889500001</v>
      </c>
    </row>
    <row r="216" spans="1:6" x14ac:dyDescent="0.35">
      <c r="A216">
        <v>0.13267999999999999</v>
      </c>
      <c r="B216">
        <v>-0.54798400000000003</v>
      </c>
      <c r="C216">
        <v>6.0110999999999998E-2</v>
      </c>
      <c r="D216">
        <v>2.8583000000000001E-2</v>
      </c>
      <c r="E216">
        <f t="shared" si="18"/>
        <v>6011.0999999999995</v>
      </c>
      <c r="F216">
        <f t="shared" si="19"/>
        <v>-5.3738872936000002</v>
      </c>
    </row>
    <row r="217" spans="1:6" x14ac:dyDescent="0.35">
      <c r="A217">
        <v>0.1333</v>
      </c>
      <c r="B217">
        <v>-0.40757900000000002</v>
      </c>
      <c r="C217">
        <v>7.2444999999999996E-2</v>
      </c>
      <c r="D217">
        <v>2.3663E-2</v>
      </c>
      <c r="E217">
        <f t="shared" si="18"/>
        <v>7244.5</v>
      </c>
      <c r="F217">
        <f t="shared" si="19"/>
        <v>-3.9969846003499998</v>
      </c>
    </row>
    <row r="218" spans="1:6" x14ac:dyDescent="0.35">
      <c r="A218">
        <v>0.13392000000000001</v>
      </c>
      <c r="B218">
        <v>-0.372174</v>
      </c>
      <c r="C218">
        <v>8.7356000000000003E-2</v>
      </c>
      <c r="D218">
        <v>5.4357999999999997E-2</v>
      </c>
      <c r="E218">
        <f t="shared" si="18"/>
        <v>8735.6</v>
      </c>
      <c r="F218">
        <f t="shared" si="19"/>
        <v>-3.6497801570999999</v>
      </c>
    </row>
    <row r="219" spans="1:6" x14ac:dyDescent="0.35">
      <c r="A219">
        <v>0.13453999999999999</v>
      </c>
      <c r="B219">
        <v>-0.462646</v>
      </c>
      <c r="C219">
        <v>8.7653999999999996E-2</v>
      </c>
      <c r="D219">
        <v>3.3473000000000003E-2</v>
      </c>
      <c r="E219">
        <f t="shared" si="18"/>
        <v>8765.4</v>
      </c>
      <c r="F219">
        <f t="shared" si="19"/>
        <v>-4.5370073958999999</v>
      </c>
    </row>
    <row r="220" spans="1:6" x14ac:dyDescent="0.35">
      <c r="A220">
        <v>0.13516</v>
      </c>
      <c r="B220">
        <v>-0.33494400000000002</v>
      </c>
      <c r="C220">
        <v>8.2785999999999998E-2</v>
      </c>
      <c r="D220">
        <v>3.0299E-2</v>
      </c>
      <c r="E220">
        <f t="shared" si="18"/>
        <v>8278.6</v>
      </c>
      <c r="F220">
        <f t="shared" si="19"/>
        <v>-3.2846785775999998</v>
      </c>
    </row>
    <row r="221" spans="1:6" x14ac:dyDescent="0.35">
      <c r="A221">
        <v>0.13578000000000001</v>
      </c>
      <c r="B221">
        <v>-0.30940400000000001</v>
      </c>
      <c r="C221">
        <v>6.1251E-2</v>
      </c>
      <c r="D221">
        <v>1.3421000000000001E-2</v>
      </c>
      <c r="E221">
        <f t="shared" si="18"/>
        <v>6125.1</v>
      </c>
      <c r="F221">
        <f t="shared" si="19"/>
        <v>-3.0342167365999999</v>
      </c>
    </row>
    <row r="222" spans="1:6" x14ac:dyDescent="0.35">
      <c r="A222">
        <v>0.13639999999999999</v>
      </c>
      <c r="B222">
        <v>-0.41825499999999999</v>
      </c>
      <c r="C222">
        <v>9.3691999999999998E-2</v>
      </c>
      <c r="D222">
        <v>2.7310000000000001E-2</v>
      </c>
      <c r="E222">
        <f t="shared" si="18"/>
        <v>9369.1999999999989</v>
      </c>
      <c r="F222">
        <f t="shared" si="19"/>
        <v>-4.1016803957499999</v>
      </c>
    </row>
    <row r="223" spans="1:6" x14ac:dyDescent="0.35">
      <c r="A223">
        <v>0.13702</v>
      </c>
      <c r="B223">
        <v>-0.36771399999999999</v>
      </c>
      <c r="C223">
        <v>9.2922000000000005E-2</v>
      </c>
      <c r="D223">
        <v>9.6000000000000002E-4</v>
      </c>
      <c r="E223">
        <f t="shared" si="18"/>
        <v>9292.2000000000007</v>
      </c>
      <c r="F223">
        <f t="shared" si="19"/>
        <v>-3.6060424980999994</v>
      </c>
    </row>
    <row r="224" spans="1:6" x14ac:dyDescent="0.35">
      <c r="A224">
        <v>0.13764000000000001</v>
      </c>
      <c r="B224">
        <v>-0.47534900000000002</v>
      </c>
      <c r="C224">
        <v>8.4984000000000004E-2</v>
      </c>
      <c r="D224">
        <v>3.4613999999999999E-2</v>
      </c>
      <c r="E224">
        <f t="shared" si="18"/>
        <v>8498.4</v>
      </c>
      <c r="F224">
        <f t="shared" si="19"/>
        <v>-4.6615812708500002</v>
      </c>
    </row>
    <row r="225" spans="1:6" x14ac:dyDescent="0.35">
      <c r="A225">
        <v>0.13825999999999999</v>
      </c>
      <c r="B225">
        <v>-0.148729</v>
      </c>
      <c r="C225">
        <v>6.5359E-2</v>
      </c>
      <c r="D225">
        <v>3.1428999999999999E-2</v>
      </c>
      <c r="E225">
        <f t="shared" si="18"/>
        <v>6535.9</v>
      </c>
      <c r="F225">
        <f t="shared" si="19"/>
        <v>-1.4585332478499999</v>
      </c>
    </row>
    <row r="226" spans="1:6" x14ac:dyDescent="0.35">
      <c r="A226">
        <v>0.13888</v>
      </c>
      <c r="B226">
        <v>-0.39926800000000001</v>
      </c>
      <c r="C226">
        <v>8.3114999999999994E-2</v>
      </c>
      <c r="D226">
        <v>-1.4274999999999999E-2</v>
      </c>
      <c r="E226">
        <f t="shared" si="18"/>
        <v>8311.5</v>
      </c>
      <c r="F226">
        <f t="shared" si="19"/>
        <v>-3.9154815321999998</v>
      </c>
    </row>
    <row r="227" spans="1:6" x14ac:dyDescent="0.35">
      <c r="A227">
        <v>0.13950000000000001</v>
      </c>
      <c r="B227">
        <v>-0.38285000000000002</v>
      </c>
      <c r="C227">
        <v>5.0972000000000003E-2</v>
      </c>
      <c r="D227">
        <v>2.2131999999999999E-2</v>
      </c>
      <c r="E227">
        <f t="shared" si="18"/>
        <v>5097.2000000000007</v>
      </c>
      <c r="F227">
        <f t="shared" si="19"/>
        <v>-3.7544759525</v>
      </c>
    </row>
    <row r="228" spans="1:6" x14ac:dyDescent="0.35">
      <c r="A228">
        <v>0.14011999999999999</v>
      </c>
      <c r="B228">
        <v>-0.49541600000000002</v>
      </c>
      <c r="C228">
        <v>5.7123E-2</v>
      </c>
      <c r="D228">
        <v>1.1365999999999999E-2</v>
      </c>
      <c r="E228">
        <f t="shared" si="18"/>
        <v>5712.3</v>
      </c>
      <c r="F228">
        <f t="shared" si="19"/>
        <v>-4.8583713163999995</v>
      </c>
    </row>
    <row r="229" spans="1:6" x14ac:dyDescent="0.35">
      <c r="A229">
        <v>0.14074</v>
      </c>
      <c r="B229">
        <v>-0.437444</v>
      </c>
      <c r="C229">
        <v>3.8535E-2</v>
      </c>
      <c r="D229">
        <v>1.2989000000000001E-2</v>
      </c>
      <c r="E229">
        <f t="shared" si="18"/>
        <v>3853.5</v>
      </c>
      <c r="F229">
        <f t="shared" si="19"/>
        <v>-4.2898602025999999</v>
      </c>
    </row>
    <row r="230" spans="1:6" x14ac:dyDescent="0.35">
      <c r="A230">
        <v>0.14136000000000001</v>
      </c>
      <c r="B230">
        <v>-0.72541500000000003</v>
      </c>
      <c r="C230">
        <v>6.7309999999999995E-2</v>
      </c>
      <c r="D230">
        <v>2.1249000000000001E-2</v>
      </c>
      <c r="E230">
        <f t="shared" si="18"/>
        <v>6730.9999999999991</v>
      </c>
      <c r="F230">
        <f t="shared" si="19"/>
        <v>-7.1138910097499997</v>
      </c>
    </row>
    <row r="231" spans="1:6" x14ac:dyDescent="0.35">
      <c r="A231">
        <v>0.14198</v>
      </c>
      <c r="B231">
        <v>-0.462038</v>
      </c>
      <c r="C231">
        <v>6.1621000000000002E-2</v>
      </c>
      <c r="D231">
        <v>2.614E-3</v>
      </c>
      <c r="E231">
        <f t="shared" si="18"/>
        <v>6162.1</v>
      </c>
      <c r="F231">
        <f t="shared" si="19"/>
        <v>-4.5310449526999994</v>
      </c>
    </row>
    <row r="232" spans="1:6" x14ac:dyDescent="0.35">
      <c r="A232">
        <v>0.1426</v>
      </c>
      <c r="B232">
        <v>-0.33595799999999998</v>
      </c>
      <c r="C232">
        <v>4.0178999999999999E-2</v>
      </c>
      <c r="D232">
        <v>3.2919999999999998E-3</v>
      </c>
      <c r="E232">
        <f t="shared" si="18"/>
        <v>4017.9</v>
      </c>
      <c r="F232">
        <f t="shared" si="19"/>
        <v>-3.2946225206999995</v>
      </c>
    </row>
    <row r="233" spans="1:6" x14ac:dyDescent="0.35">
      <c r="A233">
        <v>0.14321999999999999</v>
      </c>
      <c r="B233">
        <v>-0.15420200000000001</v>
      </c>
      <c r="C233">
        <v>3.2918000000000003E-2</v>
      </c>
      <c r="D233">
        <v>-3.1646000000000001E-2</v>
      </c>
      <c r="E233">
        <f t="shared" si="18"/>
        <v>3291.8</v>
      </c>
      <c r="F233">
        <f t="shared" si="19"/>
        <v>-1.5122050433000001</v>
      </c>
    </row>
    <row r="234" spans="1:6" x14ac:dyDescent="0.35">
      <c r="A234">
        <v>0.14384</v>
      </c>
      <c r="B234">
        <v>-0.33122800000000002</v>
      </c>
      <c r="C234">
        <v>3.8587000000000003E-2</v>
      </c>
      <c r="D234">
        <v>-1.7675E-2</v>
      </c>
      <c r="E234">
        <f t="shared" si="18"/>
        <v>3858.7000000000003</v>
      </c>
      <c r="F234">
        <f t="shared" si="19"/>
        <v>-3.2482370662000002</v>
      </c>
    </row>
    <row r="235" spans="1:6" x14ac:dyDescent="0.35">
      <c r="A235">
        <v>0.14446000000000001</v>
      </c>
      <c r="B235">
        <v>-0.39122800000000002</v>
      </c>
      <c r="C235">
        <v>5.4114000000000002E-2</v>
      </c>
      <c r="D235">
        <v>2.3786000000000002E-2</v>
      </c>
      <c r="E235">
        <f t="shared" si="18"/>
        <v>5411.4000000000005</v>
      </c>
      <c r="F235">
        <f t="shared" si="19"/>
        <v>-3.8366360662000001</v>
      </c>
    </row>
    <row r="236" spans="1:6" x14ac:dyDescent="0.35">
      <c r="A236">
        <v>0.14507999999999999</v>
      </c>
      <c r="B236">
        <v>-0.42345699999999997</v>
      </c>
      <c r="C236">
        <v>4.6813E-2</v>
      </c>
      <c r="D236">
        <v>1.3082E-2</v>
      </c>
      <c r="E236">
        <f t="shared" si="18"/>
        <v>4681.3</v>
      </c>
      <c r="F236">
        <f t="shared" si="19"/>
        <v>-4.1526945890499993</v>
      </c>
    </row>
    <row r="237" spans="1:6" x14ac:dyDescent="0.35">
      <c r="A237">
        <v>0.1457</v>
      </c>
      <c r="B237">
        <v>-0.437444</v>
      </c>
      <c r="C237">
        <v>4.2171E-2</v>
      </c>
      <c r="D237">
        <v>3.9677999999999998E-2</v>
      </c>
      <c r="E237">
        <f t="shared" si="18"/>
        <v>4217.1000000000004</v>
      </c>
      <c r="F237">
        <f t="shared" si="19"/>
        <v>-4.2898602025999999</v>
      </c>
    </row>
    <row r="238" spans="1:6" x14ac:dyDescent="0.35">
      <c r="A238">
        <v>0.14632000000000001</v>
      </c>
      <c r="B238">
        <v>-0.35730899999999999</v>
      </c>
      <c r="C238">
        <v>6.4394000000000007E-2</v>
      </c>
      <c r="D238">
        <v>2.6015E-2</v>
      </c>
      <c r="E238">
        <f t="shared" si="18"/>
        <v>6439.4000000000005</v>
      </c>
      <c r="F238">
        <f t="shared" si="19"/>
        <v>-3.5040043048499996</v>
      </c>
    </row>
    <row r="239" spans="1:6" x14ac:dyDescent="0.35">
      <c r="A239">
        <v>0.14693999999999999</v>
      </c>
      <c r="B239">
        <v>-0.55109200000000003</v>
      </c>
      <c r="C239">
        <v>5.0313999999999998E-2</v>
      </c>
      <c r="D239">
        <v>3.4757000000000003E-2</v>
      </c>
      <c r="E239">
        <f t="shared" si="18"/>
        <v>5031.3999999999996</v>
      </c>
      <c r="F239">
        <f t="shared" si="19"/>
        <v>-5.4043663618000002</v>
      </c>
    </row>
    <row r="240" spans="1:6" x14ac:dyDescent="0.35">
      <c r="A240">
        <v>0.14756</v>
      </c>
      <c r="B240">
        <v>-0.52906500000000001</v>
      </c>
      <c r="C240">
        <v>3.2496999999999998E-2</v>
      </c>
      <c r="D240">
        <v>2.9107000000000001E-2</v>
      </c>
      <c r="E240">
        <f t="shared" si="18"/>
        <v>3249.7</v>
      </c>
      <c r="F240">
        <f t="shared" si="19"/>
        <v>-5.1883552822499999</v>
      </c>
    </row>
    <row r="241" spans="1:6" x14ac:dyDescent="0.35">
      <c r="A241">
        <v>0.14818000000000001</v>
      </c>
      <c r="B241">
        <v>-0.38014700000000001</v>
      </c>
      <c r="C241">
        <v>9.7101999999999994E-2</v>
      </c>
      <c r="D241">
        <v>5.1501999999999999E-2</v>
      </c>
      <c r="E241">
        <f t="shared" si="18"/>
        <v>9710.1999999999989</v>
      </c>
      <c r="F241">
        <f t="shared" si="19"/>
        <v>-3.72796857755</v>
      </c>
    </row>
    <row r="242" spans="1:6" x14ac:dyDescent="0.35">
      <c r="A242">
        <v>0.14879999999999999</v>
      </c>
      <c r="B242">
        <v>-0.45940300000000001</v>
      </c>
      <c r="C242">
        <v>6.2946000000000002E-2</v>
      </c>
      <c r="D242">
        <v>4.3334999999999999E-2</v>
      </c>
      <c r="E242">
        <f t="shared" si="18"/>
        <v>6294.6</v>
      </c>
      <c r="F242">
        <f t="shared" si="19"/>
        <v>-4.50520442995</v>
      </c>
    </row>
    <row r="243" spans="1:6" x14ac:dyDescent="0.35">
      <c r="A243">
        <v>0.14942</v>
      </c>
      <c r="B243">
        <v>-0.38325500000000001</v>
      </c>
      <c r="C243">
        <v>7.2834999999999997E-2</v>
      </c>
      <c r="D243">
        <v>4.8162999999999997E-2</v>
      </c>
      <c r="E243">
        <f t="shared" si="18"/>
        <v>7283.5</v>
      </c>
      <c r="F243">
        <f t="shared" si="19"/>
        <v>-3.75844764575</v>
      </c>
    </row>
    <row r="244" spans="1:6" x14ac:dyDescent="0.35">
      <c r="A244">
        <v>0.15004000000000001</v>
      </c>
      <c r="B244">
        <v>-0.53575399999999995</v>
      </c>
      <c r="C244">
        <v>7.5895000000000004E-2</v>
      </c>
      <c r="D244">
        <v>4.8316999999999999E-2</v>
      </c>
      <c r="E244">
        <f t="shared" si="18"/>
        <v>7589.5</v>
      </c>
      <c r="F244">
        <f t="shared" si="19"/>
        <v>-5.2539519640999996</v>
      </c>
    </row>
    <row r="245" spans="1:6" x14ac:dyDescent="0.35">
      <c r="A245">
        <v>0.15065999999999999</v>
      </c>
      <c r="B245">
        <v>-0.52460499999999999</v>
      </c>
      <c r="C245">
        <v>8.6411000000000002E-2</v>
      </c>
      <c r="D245">
        <v>5.9514999999999998E-2</v>
      </c>
      <c r="E245">
        <f t="shared" si="18"/>
        <v>8641.1</v>
      </c>
      <c r="F245">
        <f t="shared" si="19"/>
        <v>-5.1446176232499994</v>
      </c>
    </row>
    <row r="246" spans="1:6" x14ac:dyDescent="0.35">
      <c r="A246">
        <v>0.15128</v>
      </c>
      <c r="B246">
        <v>-0.51967300000000005</v>
      </c>
      <c r="C246">
        <v>8.3822999999999995E-2</v>
      </c>
      <c r="D246">
        <v>6.8729999999999999E-2</v>
      </c>
      <c r="E246">
        <f t="shared" si="18"/>
        <v>8382.2999999999993</v>
      </c>
      <c r="F246">
        <f t="shared" si="19"/>
        <v>-5.0962512254500005</v>
      </c>
    </row>
    <row r="247" spans="1:6" x14ac:dyDescent="0.35">
      <c r="A247">
        <v>0.15190000000000001</v>
      </c>
      <c r="B247">
        <v>-0.23508000000000001</v>
      </c>
      <c r="C247">
        <v>8.7151000000000006E-2</v>
      </c>
      <c r="D247">
        <v>3.4809E-2</v>
      </c>
      <c r="E247">
        <f t="shared" si="18"/>
        <v>8715.1</v>
      </c>
      <c r="F247">
        <f t="shared" si="19"/>
        <v>-2.3053472820000001</v>
      </c>
    </row>
    <row r="248" spans="1:6" x14ac:dyDescent="0.35">
      <c r="A248">
        <v>0.15251999999999999</v>
      </c>
      <c r="B248">
        <v>-0.596835</v>
      </c>
      <c r="C248">
        <v>8.8588E-2</v>
      </c>
      <c r="D248">
        <v>5.8035999999999997E-2</v>
      </c>
      <c r="E248">
        <f t="shared" si="18"/>
        <v>8858.7999999999993</v>
      </c>
      <c r="F248">
        <f t="shared" si="19"/>
        <v>-5.8529519527499998</v>
      </c>
    </row>
    <row r="249" spans="1:6" x14ac:dyDescent="0.35">
      <c r="A249">
        <v>0.15314</v>
      </c>
      <c r="B249">
        <v>-0.205013</v>
      </c>
      <c r="C249">
        <v>5.8109000000000001E-2</v>
      </c>
      <c r="D249">
        <v>6.0562999999999999E-2</v>
      </c>
      <c r="E249">
        <f t="shared" si="18"/>
        <v>5810.9000000000005</v>
      </c>
      <c r="F249">
        <f t="shared" si="19"/>
        <v>-2.01049073645</v>
      </c>
    </row>
    <row r="250" spans="1:6" x14ac:dyDescent="0.35">
      <c r="A250">
        <v>0.15376000000000001</v>
      </c>
      <c r="B250">
        <v>-0.44034899999999999</v>
      </c>
      <c r="C250">
        <v>0.101744</v>
      </c>
      <c r="D250">
        <v>4.3334999999999999E-2</v>
      </c>
      <c r="E250">
        <f t="shared" si="18"/>
        <v>10174.4</v>
      </c>
      <c r="F250">
        <f t="shared" si="19"/>
        <v>-4.3183485208499999</v>
      </c>
    </row>
    <row r="251" spans="1:6" x14ac:dyDescent="0.35">
      <c r="A251">
        <v>0.15437999999999999</v>
      </c>
      <c r="B251">
        <v>-0.40014699999999997</v>
      </c>
      <c r="C251">
        <v>9.5119999999999996E-2</v>
      </c>
      <c r="D251">
        <v>5.1522999999999999E-2</v>
      </c>
      <c r="E251">
        <f t="shared" si="18"/>
        <v>9512</v>
      </c>
      <c r="F251">
        <f t="shared" si="19"/>
        <v>-3.9241015775499997</v>
      </c>
    </row>
    <row r="252" spans="1:6" x14ac:dyDescent="0.35">
      <c r="A252">
        <v>0.155</v>
      </c>
      <c r="B252">
        <v>-0.47940300000000002</v>
      </c>
      <c r="C252">
        <v>7.9921000000000006E-2</v>
      </c>
      <c r="D252">
        <v>3.2579999999999998E-2</v>
      </c>
      <c r="E252">
        <f t="shared" si="18"/>
        <v>7992.1</v>
      </c>
      <c r="F252">
        <f t="shared" si="19"/>
        <v>-4.7013374299499997</v>
      </c>
    </row>
    <row r="253" spans="1:6" x14ac:dyDescent="0.35">
      <c r="A253">
        <v>0.15562000000000001</v>
      </c>
      <c r="B253">
        <v>-0.30602600000000002</v>
      </c>
      <c r="C253">
        <v>9.4031000000000003E-2</v>
      </c>
      <c r="D253">
        <v>2.1197000000000001E-2</v>
      </c>
      <c r="E253">
        <f t="shared" si="18"/>
        <v>9403.1</v>
      </c>
      <c r="F253">
        <f t="shared" si="19"/>
        <v>-3.0010898729000002</v>
      </c>
    </row>
    <row r="254" spans="1:6" x14ac:dyDescent="0.35">
      <c r="A254">
        <v>0.15623999999999999</v>
      </c>
      <c r="B254">
        <v>-0.33264700000000003</v>
      </c>
      <c r="C254">
        <v>6.7340999999999998E-2</v>
      </c>
      <c r="D254">
        <v>2.9426000000000001E-2</v>
      </c>
      <c r="E254">
        <f t="shared" si="18"/>
        <v>6734.0999999999995</v>
      </c>
      <c r="F254">
        <f t="shared" si="19"/>
        <v>-3.2621527025499999</v>
      </c>
    </row>
    <row r="255" spans="1:6" x14ac:dyDescent="0.35">
      <c r="A255">
        <v>0.15686</v>
      </c>
      <c r="B255">
        <v>-0.45710600000000001</v>
      </c>
      <c r="C255">
        <v>8.5322999999999996E-2</v>
      </c>
      <c r="D255">
        <v>-4.927E-3</v>
      </c>
      <c r="E255">
        <f t="shared" si="18"/>
        <v>8532.2999999999993</v>
      </c>
      <c r="F255">
        <f t="shared" si="19"/>
        <v>-4.4826785548999997</v>
      </c>
    </row>
    <row r="256" spans="1:6" x14ac:dyDescent="0.35">
      <c r="A256">
        <v>0.15748000000000001</v>
      </c>
      <c r="B256">
        <v>-0.30866100000000002</v>
      </c>
      <c r="C256">
        <v>5.4022000000000001E-2</v>
      </c>
      <c r="D256">
        <v>-5.6150000000000002E-3</v>
      </c>
      <c r="E256">
        <f t="shared" si="18"/>
        <v>5402.2</v>
      </c>
      <c r="F256">
        <f t="shared" si="19"/>
        <v>-3.02693039565</v>
      </c>
    </row>
    <row r="257" spans="1:6" x14ac:dyDescent="0.35">
      <c r="A257">
        <v>0.15809999999999999</v>
      </c>
      <c r="B257">
        <v>-0.41251100000000002</v>
      </c>
      <c r="C257">
        <v>2.9919000000000001E-2</v>
      </c>
      <c r="D257">
        <v>-1.5938999999999998E-2</v>
      </c>
      <c r="E257">
        <f t="shared" si="18"/>
        <v>2991.9</v>
      </c>
      <c r="F257">
        <f t="shared" si="19"/>
        <v>-4.04535099815</v>
      </c>
    </row>
    <row r="258" spans="1:6" x14ac:dyDescent="0.35">
      <c r="A258">
        <v>0.15872</v>
      </c>
      <c r="B258">
        <v>-0.47663299999999997</v>
      </c>
      <c r="C258">
        <v>4.0980000000000003E-2</v>
      </c>
      <c r="D258">
        <v>-4.0141999999999997E-2</v>
      </c>
      <c r="E258">
        <f t="shared" si="18"/>
        <v>4098</v>
      </c>
      <c r="F258">
        <f t="shared" si="19"/>
        <v>-4.6741730094499996</v>
      </c>
    </row>
    <row r="259" spans="1:6" x14ac:dyDescent="0.35">
      <c r="A259">
        <v>0.15934000000000001</v>
      </c>
      <c r="B259">
        <v>-0.42534899999999998</v>
      </c>
      <c r="C259">
        <v>4.9646999999999997E-2</v>
      </c>
      <c r="D259">
        <v>-1.054E-3</v>
      </c>
      <c r="E259">
        <f t="shared" ref="E259:E322" si="20">C259*10^5</f>
        <v>4964.7</v>
      </c>
      <c r="F259">
        <f t="shared" ref="F259:F322" si="21">B259*9.80665</f>
        <v>-4.1712487708499992</v>
      </c>
    </row>
    <row r="260" spans="1:6" x14ac:dyDescent="0.35">
      <c r="A260">
        <v>0.15995999999999999</v>
      </c>
      <c r="B260">
        <v>-0.50697000000000003</v>
      </c>
      <c r="C260">
        <v>0.10812099999999999</v>
      </c>
      <c r="D260">
        <v>1.3801000000000001E-2</v>
      </c>
      <c r="E260">
        <f t="shared" si="20"/>
        <v>10812.1</v>
      </c>
      <c r="F260">
        <f t="shared" si="21"/>
        <v>-4.9716773505000003</v>
      </c>
    </row>
    <row r="261" spans="1:6" x14ac:dyDescent="0.35">
      <c r="A261">
        <v>0.16058</v>
      </c>
      <c r="B261">
        <v>-0.50413300000000005</v>
      </c>
      <c r="C261">
        <v>6.3100000000000003E-2</v>
      </c>
      <c r="D261">
        <v>4.7710000000000001E-3</v>
      </c>
      <c r="E261">
        <f t="shared" si="20"/>
        <v>6310</v>
      </c>
      <c r="F261">
        <f t="shared" si="21"/>
        <v>-4.9438558844500005</v>
      </c>
    </row>
    <row r="262" spans="1:6" x14ac:dyDescent="0.35">
      <c r="A262">
        <v>0.16120000000000001</v>
      </c>
      <c r="B262">
        <v>-0.37021399999999999</v>
      </c>
      <c r="C262">
        <v>5.6979000000000002E-2</v>
      </c>
      <c r="D262">
        <v>5.6540000000000002E-3</v>
      </c>
      <c r="E262">
        <f t="shared" si="20"/>
        <v>5697.9000000000005</v>
      </c>
      <c r="F262">
        <f t="shared" si="21"/>
        <v>-3.6305591230999998</v>
      </c>
    </row>
    <row r="263" spans="1:6" x14ac:dyDescent="0.35">
      <c r="A263">
        <v>0.16181999999999999</v>
      </c>
      <c r="B263">
        <v>-0.18467500000000001</v>
      </c>
      <c r="C263">
        <v>4.3217999999999999E-2</v>
      </c>
      <c r="D263">
        <v>-1.7336000000000001E-2</v>
      </c>
      <c r="E263">
        <f t="shared" si="20"/>
        <v>4321.8</v>
      </c>
      <c r="F263">
        <f t="shared" si="21"/>
        <v>-1.81104308875</v>
      </c>
    </row>
    <row r="264" spans="1:6" x14ac:dyDescent="0.35">
      <c r="A264">
        <v>0.16244</v>
      </c>
      <c r="B264">
        <v>-0.53730800000000001</v>
      </c>
      <c r="C264">
        <v>6.1754999999999997E-2</v>
      </c>
      <c r="D264">
        <v>-1.0248E-2</v>
      </c>
      <c r="E264">
        <f t="shared" si="20"/>
        <v>6175.5</v>
      </c>
      <c r="F264">
        <f t="shared" si="21"/>
        <v>-5.2691914981999997</v>
      </c>
    </row>
    <row r="265" spans="1:6" x14ac:dyDescent="0.35">
      <c r="A265">
        <v>0.16306000000000001</v>
      </c>
      <c r="B265">
        <v>-0.226026</v>
      </c>
      <c r="C265">
        <v>4.1832000000000001E-2</v>
      </c>
      <c r="D265">
        <v>-8.5529999999999998E-3</v>
      </c>
      <c r="E265">
        <f t="shared" si="20"/>
        <v>4183.2</v>
      </c>
      <c r="F265">
        <f t="shared" si="21"/>
        <v>-2.2165578728999997</v>
      </c>
    </row>
    <row r="266" spans="1:6" x14ac:dyDescent="0.35">
      <c r="A266">
        <v>0.16367999999999999</v>
      </c>
      <c r="B266">
        <v>-0.466227</v>
      </c>
      <c r="C266">
        <v>4.3217999999999999E-2</v>
      </c>
      <c r="D266">
        <v>6.8360000000000001E-3</v>
      </c>
      <c r="E266">
        <f t="shared" si="20"/>
        <v>4321.8</v>
      </c>
      <c r="F266">
        <f t="shared" si="21"/>
        <v>-4.5721250095499997</v>
      </c>
    </row>
    <row r="267" spans="1:6" x14ac:dyDescent="0.35">
      <c r="A267">
        <v>0.1643</v>
      </c>
      <c r="B267">
        <v>-0.42359200000000002</v>
      </c>
      <c r="C267">
        <v>5.4503999999999997E-2</v>
      </c>
      <c r="D267">
        <v>-6.7140000000000003E-3</v>
      </c>
      <c r="E267">
        <f t="shared" si="20"/>
        <v>5450.4</v>
      </c>
      <c r="F267">
        <f t="shared" si="21"/>
        <v>-4.1540184868000001</v>
      </c>
    </row>
    <row r="268" spans="1:6" x14ac:dyDescent="0.35">
      <c r="A268">
        <v>0.16492000000000001</v>
      </c>
      <c r="B268">
        <v>-0.53082200000000002</v>
      </c>
      <c r="C268">
        <v>4.1195000000000002E-2</v>
      </c>
      <c r="D268">
        <v>-6.0460000000000002E-3</v>
      </c>
      <c r="E268">
        <f t="shared" si="20"/>
        <v>4119.5</v>
      </c>
      <c r="F268">
        <f t="shared" si="21"/>
        <v>-5.2055855662999999</v>
      </c>
    </row>
    <row r="269" spans="1:6" x14ac:dyDescent="0.35">
      <c r="A269">
        <v>0.16553999999999999</v>
      </c>
      <c r="B269">
        <v>-0.45805200000000001</v>
      </c>
      <c r="C269">
        <v>5.4894999999999999E-2</v>
      </c>
      <c r="D269">
        <v>3.3381000000000001E-2</v>
      </c>
      <c r="E269">
        <f t="shared" si="20"/>
        <v>5489.5</v>
      </c>
      <c r="F269">
        <f t="shared" si="21"/>
        <v>-4.4919556458000001</v>
      </c>
    </row>
    <row r="270" spans="1:6" x14ac:dyDescent="0.35">
      <c r="A270">
        <v>0.16616</v>
      </c>
      <c r="B270">
        <v>-0.20879700000000001</v>
      </c>
      <c r="C270">
        <v>5.1239E-2</v>
      </c>
      <c r="D270">
        <v>3.6052000000000001E-2</v>
      </c>
      <c r="E270">
        <f t="shared" si="20"/>
        <v>5123.8999999999996</v>
      </c>
      <c r="F270">
        <f t="shared" si="21"/>
        <v>-2.0475991000499998</v>
      </c>
    </row>
    <row r="271" spans="1:6" x14ac:dyDescent="0.35">
      <c r="A271">
        <v>0.16678000000000001</v>
      </c>
      <c r="B271">
        <v>-0.52899700000000005</v>
      </c>
      <c r="C271">
        <v>5.3447000000000001E-2</v>
      </c>
      <c r="D271">
        <v>4.6592000000000001E-2</v>
      </c>
      <c r="E271">
        <f t="shared" si="20"/>
        <v>5344.7</v>
      </c>
      <c r="F271">
        <f t="shared" si="21"/>
        <v>-5.1876884300500006</v>
      </c>
    </row>
    <row r="272" spans="1:6" x14ac:dyDescent="0.35">
      <c r="A272">
        <v>0.16739999999999999</v>
      </c>
      <c r="B272">
        <v>-0.47832200000000002</v>
      </c>
      <c r="C272">
        <v>5.2594000000000002E-2</v>
      </c>
      <c r="D272">
        <v>5.6258000000000002E-2</v>
      </c>
      <c r="E272">
        <f t="shared" si="20"/>
        <v>5259.4000000000005</v>
      </c>
      <c r="F272">
        <f t="shared" si="21"/>
        <v>-4.6907364413000003</v>
      </c>
    </row>
    <row r="273" spans="1:6" x14ac:dyDescent="0.35">
      <c r="A273">
        <v>0.16802</v>
      </c>
      <c r="B273">
        <v>-0.35311999999999999</v>
      </c>
      <c r="C273">
        <v>8.0435000000000006E-2</v>
      </c>
      <c r="D273">
        <v>2.5224E-2</v>
      </c>
      <c r="E273">
        <f t="shared" si="20"/>
        <v>8043.5000000000009</v>
      </c>
      <c r="F273">
        <f t="shared" si="21"/>
        <v>-3.4629242479999998</v>
      </c>
    </row>
    <row r="274" spans="1:6" x14ac:dyDescent="0.35">
      <c r="A274">
        <v>0.16864000000000001</v>
      </c>
      <c r="B274">
        <v>-0.63906399999999997</v>
      </c>
      <c r="C274">
        <v>7.6028999999999999E-2</v>
      </c>
      <c r="D274">
        <v>7.0702000000000001E-2</v>
      </c>
      <c r="E274">
        <f t="shared" si="20"/>
        <v>7602.9</v>
      </c>
      <c r="F274">
        <f t="shared" si="21"/>
        <v>-6.2670769755999993</v>
      </c>
    </row>
    <row r="275" spans="1:6" x14ac:dyDescent="0.35">
      <c r="A275">
        <v>0.16925999999999999</v>
      </c>
      <c r="B275">
        <v>-0.45852500000000002</v>
      </c>
      <c r="C275">
        <v>0.10527599999999999</v>
      </c>
      <c r="D275">
        <v>5.8959999999999999E-2</v>
      </c>
      <c r="E275">
        <f t="shared" si="20"/>
        <v>10527.6</v>
      </c>
      <c r="F275">
        <f t="shared" si="21"/>
        <v>-4.4965941912499998</v>
      </c>
    </row>
    <row r="276" spans="1:6" x14ac:dyDescent="0.35">
      <c r="A276">
        <v>0.16988</v>
      </c>
      <c r="B276">
        <v>-0.58115899999999998</v>
      </c>
      <c r="C276">
        <v>7.5874999999999998E-2</v>
      </c>
      <c r="D276">
        <v>5.7317E-2</v>
      </c>
      <c r="E276">
        <f t="shared" si="20"/>
        <v>7587.5</v>
      </c>
      <c r="F276">
        <f t="shared" si="21"/>
        <v>-5.6992229073499994</v>
      </c>
    </row>
    <row r="277" spans="1:6" x14ac:dyDescent="0.35">
      <c r="A277">
        <v>0.17050000000000001</v>
      </c>
      <c r="B277">
        <v>-0.376498</v>
      </c>
      <c r="C277">
        <v>9.7101999999999994E-2</v>
      </c>
      <c r="D277">
        <v>5.1913000000000001E-2</v>
      </c>
      <c r="E277">
        <f t="shared" si="20"/>
        <v>9710.1999999999989</v>
      </c>
      <c r="F277">
        <f t="shared" si="21"/>
        <v>-3.6921841116999996</v>
      </c>
    </row>
    <row r="278" spans="1:6" x14ac:dyDescent="0.35">
      <c r="A278">
        <v>0.17111999999999999</v>
      </c>
      <c r="B278">
        <v>-0.28622900000000001</v>
      </c>
      <c r="C278">
        <v>7.6038999999999995E-2</v>
      </c>
      <c r="D278">
        <v>4.8738999999999998E-2</v>
      </c>
      <c r="E278">
        <f t="shared" si="20"/>
        <v>7603.9</v>
      </c>
      <c r="F278">
        <f t="shared" si="21"/>
        <v>-2.8069476228500001</v>
      </c>
    </row>
    <row r="279" spans="1:6" x14ac:dyDescent="0.35">
      <c r="A279">
        <v>0.17174</v>
      </c>
      <c r="B279">
        <v>-0.601159</v>
      </c>
      <c r="C279">
        <v>9.1947000000000001E-2</v>
      </c>
      <c r="D279">
        <v>5.6423000000000001E-2</v>
      </c>
      <c r="E279">
        <f t="shared" si="20"/>
        <v>9194.7000000000007</v>
      </c>
      <c r="F279">
        <f t="shared" si="21"/>
        <v>-5.8953559073499999</v>
      </c>
    </row>
    <row r="280" spans="1:6" x14ac:dyDescent="0.35">
      <c r="A280">
        <v>0.17236000000000001</v>
      </c>
      <c r="B280">
        <v>-0.57859099999999997</v>
      </c>
      <c r="C280">
        <v>9.8795999999999995E-2</v>
      </c>
      <c r="D280">
        <v>5.1954E-2</v>
      </c>
      <c r="E280">
        <f t="shared" si="20"/>
        <v>9879.6</v>
      </c>
      <c r="F280">
        <f t="shared" si="21"/>
        <v>-5.6740394301499997</v>
      </c>
    </row>
    <row r="281" spans="1:6" x14ac:dyDescent="0.35">
      <c r="A281">
        <v>0.17297999999999999</v>
      </c>
      <c r="B281">
        <v>-0.38035000000000002</v>
      </c>
      <c r="C281">
        <v>8.2221000000000002E-2</v>
      </c>
      <c r="D281">
        <v>4.3777000000000003E-2</v>
      </c>
      <c r="E281">
        <f t="shared" si="20"/>
        <v>8222.1</v>
      </c>
      <c r="F281">
        <f t="shared" si="21"/>
        <v>-3.7299593275</v>
      </c>
    </row>
    <row r="282" spans="1:6" x14ac:dyDescent="0.35">
      <c r="A282">
        <v>0.1736</v>
      </c>
      <c r="B282">
        <v>-0.49447000000000002</v>
      </c>
      <c r="C282">
        <v>0.10426000000000001</v>
      </c>
      <c r="D282">
        <v>3.9267000000000003E-2</v>
      </c>
      <c r="E282">
        <f t="shared" si="20"/>
        <v>10426</v>
      </c>
      <c r="F282">
        <f t="shared" si="21"/>
        <v>-4.8490942255</v>
      </c>
    </row>
    <row r="283" spans="1:6" x14ac:dyDescent="0.35">
      <c r="A283">
        <v>0.17422000000000001</v>
      </c>
      <c r="B283">
        <v>-0.39149800000000001</v>
      </c>
      <c r="C283">
        <v>8.8567999999999994E-2</v>
      </c>
      <c r="D283">
        <v>3.6236999999999998E-2</v>
      </c>
      <c r="E283">
        <f t="shared" si="20"/>
        <v>8856.7999999999993</v>
      </c>
      <c r="F283">
        <f t="shared" si="21"/>
        <v>-3.8392838616999998</v>
      </c>
    </row>
    <row r="284" spans="1:6" x14ac:dyDescent="0.35">
      <c r="A284">
        <v>0.17484</v>
      </c>
      <c r="B284">
        <v>-0.54669999999999996</v>
      </c>
      <c r="C284">
        <v>0.102493</v>
      </c>
      <c r="D284">
        <v>2.8080000000000001E-2</v>
      </c>
      <c r="E284">
        <f t="shared" si="20"/>
        <v>10249.299999999999</v>
      </c>
      <c r="F284">
        <f t="shared" si="21"/>
        <v>-5.361295554999999</v>
      </c>
    </row>
    <row r="285" spans="1:6" x14ac:dyDescent="0.35">
      <c r="A285">
        <v>0.17546</v>
      </c>
      <c r="B285">
        <v>-0.43345699999999998</v>
      </c>
      <c r="C285">
        <v>7.6008000000000006E-2</v>
      </c>
      <c r="D285">
        <v>3.2744000000000002E-2</v>
      </c>
      <c r="E285">
        <f t="shared" si="20"/>
        <v>7600.8</v>
      </c>
      <c r="F285">
        <f t="shared" si="21"/>
        <v>-4.2507610890499992</v>
      </c>
    </row>
    <row r="286" spans="1:6" x14ac:dyDescent="0.35">
      <c r="A286">
        <v>0.17607999999999999</v>
      </c>
      <c r="B286">
        <v>-0.451768</v>
      </c>
      <c r="C286">
        <v>7.1212999999999999E-2</v>
      </c>
      <c r="D286">
        <v>2.7997999999999999E-2</v>
      </c>
      <c r="E286">
        <f t="shared" si="20"/>
        <v>7121.3</v>
      </c>
      <c r="F286">
        <f t="shared" si="21"/>
        <v>-4.4303306571999999</v>
      </c>
    </row>
    <row r="287" spans="1:6" x14ac:dyDescent="0.35">
      <c r="A287">
        <v>0.1767</v>
      </c>
      <c r="B287">
        <v>-0.40980899999999998</v>
      </c>
      <c r="C287">
        <v>6.4660999999999996E-2</v>
      </c>
      <c r="D287">
        <v>2.2336999999999999E-2</v>
      </c>
      <c r="E287">
        <f t="shared" si="20"/>
        <v>6466.0999999999995</v>
      </c>
      <c r="F287">
        <f t="shared" si="21"/>
        <v>-4.0188534298499992</v>
      </c>
    </row>
    <row r="288" spans="1:6" x14ac:dyDescent="0.35">
      <c r="A288">
        <v>0.17732000000000001</v>
      </c>
      <c r="B288">
        <v>-0.39183600000000002</v>
      </c>
      <c r="C288">
        <v>8.9871999999999994E-2</v>
      </c>
      <c r="D288">
        <v>2.2100999999999999E-2</v>
      </c>
      <c r="E288">
        <f t="shared" si="20"/>
        <v>8987.1999999999989</v>
      </c>
      <c r="F288">
        <f t="shared" si="21"/>
        <v>-3.8425985094000001</v>
      </c>
    </row>
    <row r="289" spans="1:6" x14ac:dyDescent="0.35">
      <c r="A289">
        <v>0.17793999999999999</v>
      </c>
      <c r="B289">
        <v>-0.31210700000000002</v>
      </c>
      <c r="C289">
        <v>7.2167999999999996E-2</v>
      </c>
      <c r="D289">
        <v>2.7916E-2</v>
      </c>
      <c r="E289">
        <f t="shared" si="20"/>
        <v>7216.7999999999993</v>
      </c>
      <c r="F289">
        <f t="shared" si="21"/>
        <v>-3.0607241115499999</v>
      </c>
    </row>
    <row r="290" spans="1:6" x14ac:dyDescent="0.35">
      <c r="A290">
        <v>0.17856</v>
      </c>
      <c r="B290">
        <v>-0.25947199999999998</v>
      </c>
      <c r="C290">
        <v>3.2414999999999999E-2</v>
      </c>
      <c r="D290">
        <v>-1.6719999999999999E-2</v>
      </c>
      <c r="E290">
        <f t="shared" si="20"/>
        <v>3241.5</v>
      </c>
      <c r="F290">
        <f t="shared" si="21"/>
        <v>-2.5445510887999996</v>
      </c>
    </row>
    <row r="291" spans="1:6" x14ac:dyDescent="0.35">
      <c r="A291">
        <v>0.17918000000000001</v>
      </c>
      <c r="B291">
        <v>-0.42251100000000003</v>
      </c>
      <c r="C291">
        <v>6.7012000000000002E-2</v>
      </c>
      <c r="D291">
        <v>9.8560000000000002E-3</v>
      </c>
      <c r="E291">
        <f t="shared" si="20"/>
        <v>6701.2</v>
      </c>
      <c r="F291">
        <f t="shared" si="21"/>
        <v>-4.1434174981499998</v>
      </c>
    </row>
    <row r="292" spans="1:6" x14ac:dyDescent="0.35">
      <c r="A292">
        <v>0.17979999999999999</v>
      </c>
      <c r="B292">
        <v>-0.34825499999999998</v>
      </c>
      <c r="C292">
        <v>5.5109999999999999E-2</v>
      </c>
      <c r="D292">
        <v>-5.2550000000000001E-3</v>
      </c>
      <c r="E292">
        <f t="shared" si="20"/>
        <v>5511</v>
      </c>
      <c r="F292">
        <f t="shared" si="21"/>
        <v>-3.4152148957499997</v>
      </c>
    </row>
    <row r="293" spans="1:6" x14ac:dyDescent="0.35">
      <c r="A293">
        <v>0.18042</v>
      </c>
      <c r="B293">
        <v>-0.44548399999999999</v>
      </c>
      <c r="C293">
        <v>6.0562999999999999E-2</v>
      </c>
      <c r="D293">
        <v>-1.0258E-2</v>
      </c>
      <c r="E293">
        <f t="shared" si="20"/>
        <v>6056.3</v>
      </c>
      <c r="F293">
        <f t="shared" si="21"/>
        <v>-4.3687056685999996</v>
      </c>
    </row>
    <row r="294" spans="1:6" x14ac:dyDescent="0.35">
      <c r="A294">
        <v>0.18104000000000001</v>
      </c>
      <c r="B294">
        <v>-0.47305199999999997</v>
      </c>
      <c r="C294">
        <v>5.6147000000000002E-2</v>
      </c>
      <c r="D294">
        <v>6.3220000000000004E-3</v>
      </c>
      <c r="E294">
        <f t="shared" si="20"/>
        <v>5614.7</v>
      </c>
      <c r="F294">
        <f t="shared" si="21"/>
        <v>-4.6390553957999998</v>
      </c>
    </row>
    <row r="295" spans="1:6" x14ac:dyDescent="0.35">
      <c r="A295">
        <v>0.18165999999999999</v>
      </c>
      <c r="B295">
        <v>-0.35825499999999999</v>
      </c>
      <c r="C295">
        <v>3.3832000000000001E-2</v>
      </c>
      <c r="D295">
        <v>-3.078E-3</v>
      </c>
      <c r="E295">
        <f t="shared" si="20"/>
        <v>3383.2000000000003</v>
      </c>
      <c r="F295">
        <f t="shared" si="21"/>
        <v>-3.5132813957499995</v>
      </c>
    </row>
    <row r="296" spans="1:6" x14ac:dyDescent="0.35">
      <c r="A296">
        <v>0.18228</v>
      </c>
      <c r="B296">
        <v>-0.460146</v>
      </c>
      <c r="C296">
        <v>5.4914999999999999E-2</v>
      </c>
      <c r="D296">
        <v>-1.8589999999999999E-2</v>
      </c>
      <c r="E296">
        <f t="shared" si="20"/>
        <v>5491.5</v>
      </c>
      <c r="F296">
        <f t="shared" si="21"/>
        <v>-4.5124907708999995</v>
      </c>
    </row>
    <row r="297" spans="1:6" x14ac:dyDescent="0.35">
      <c r="A297">
        <v>0.18290000000000001</v>
      </c>
      <c r="B297">
        <v>-0.267648</v>
      </c>
      <c r="C297">
        <v>2.4271000000000001E-2</v>
      </c>
      <c r="D297">
        <v>-4.5770000000000003E-3</v>
      </c>
      <c r="E297">
        <f t="shared" si="20"/>
        <v>2427.1</v>
      </c>
      <c r="F297">
        <f t="shared" si="21"/>
        <v>-2.6247302591999997</v>
      </c>
    </row>
    <row r="298" spans="1:6" x14ac:dyDescent="0.35">
      <c r="A298">
        <v>0.18351999999999999</v>
      </c>
      <c r="B298">
        <v>-0.289269</v>
      </c>
      <c r="C298">
        <v>5.5336000000000003E-2</v>
      </c>
      <c r="D298">
        <v>1.0668E-2</v>
      </c>
      <c r="E298">
        <f t="shared" si="20"/>
        <v>5533.6</v>
      </c>
      <c r="F298">
        <f t="shared" si="21"/>
        <v>-2.8367598388499999</v>
      </c>
    </row>
    <row r="299" spans="1:6" x14ac:dyDescent="0.35">
      <c r="A299">
        <v>0.18414</v>
      </c>
      <c r="B299">
        <v>-0.45980799999999999</v>
      </c>
      <c r="C299">
        <v>6.3891000000000003E-2</v>
      </c>
      <c r="D299">
        <v>-1.4819000000000001E-2</v>
      </c>
      <c r="E299">
        <f t="shared" si="20"/>
        <v>6389.1</v>
      </c>
      <c r="F299">
        <f t="shared" si="21"/>
        <v>-4.5091761231999996</v>
      </c>
    </row>
    <row r="300" spans="1:6" x14ac:dyDescent="0.35">
      <c r="A300">
        <v>0.18476000000000001</v>
      </c>
      <c r="B300">
        <v>-0.60892900000000005</v>
      </c>
      <c r="C300">
        <v>3.9614000000000003E-2</v>
      </c>
      <c r="D300">
        <v>5.3769999999999998E-3</v>
      </c>
      <c r="E300">
        <f t="shared" si="20"/>
        <v>3961.4000000000005</v>
      </c>
      <c r="F300">
        <f t="shared" si="21"/>
        <v>-5.97155357785</v>
      </c>
    </row>
    <row r="301" spans="1:6" x14ac:dyDescent="0.35">
      <c r="A301">
        <v>0.18537999999999999</v>
      </c>
      <c r="B301">
        <v>-0.26595800000000003</v>
      </c>
      <c r="C301">
        <v>4.2077999999999997E-2</v>
      </c>
      <c r="D301">
        <v>1.6882999999999999E-2</v>
      </c>
      <c r="E301">
        <f t="shared" si="20"/>
        <v>4207.8</v>
      </c>
      <c r="F301">
        <f t="shared" si="21"/>
        <v>-2.6081570207000002</v>
      </c>
    </row>
    <row r="302" spans="1:6" x14ac:dyDescent="0.35">
      <c r="A302">
        <v>0.186</v>
      </c>
      <c r="B302">
        <v>-0.29001199999999999</v>
      </c>
      <c r="C302">
        <v>5.6158E-2</v>
      </c>
      <c r="D302">
        <v>2.1814E-2</v>
      </c>
      <c r="E302">
        <f t="shared" si="20"/>
        <v>5615.8</v>
      </c>
      <c r="F302">
        <f t="shared" si="21"/>
        <v>-2.8440461797999999</v>
      </c>
    </row>
    <row r="303" spans="1:6" x14ac:dyDescent="0.35">
      <c r="A303">
        <v>0.18662000000000001</v>
      </c>
      <c r="B303">
        <v>-0.41534900000000002</v>
      </c>
      <c r="C303">
        <v>4.4563999999999999E-2</v>
      </c>
      <c r="D303">
        <v>2.7637999999999999E-2</v>
      </c>
      <c r="E303">
        <f t="shared" si="20"/>
        <v>4456.3999999999996</v>
      </c>
      <c r="F303">
        <f t="shared" si="21"/>
        <v>-4.0731822708500003</v>
      </c>
    </row>
    <row r="304" spans="1:6" x14ac:dyDescent="0.35">
      <c r="A304">
        <v>0.18723999999999999</v>
      </c>
      <c r="B304">
        <v>-0.32656600000000002</v>
      </c>
      <c r="C304">
        <v>5.2317000000000002E-2</v>
      </c>
      <c r="D304">
        <v>3.6863E-2</v>
      </c>
      <c r="E304">
        <f t="shared" si="20"/>
        <v>5231.7</v>
      </c>
      <c r="F304">
        <f t="shared" si="21"/>
        <v>-3.2025184639000002</v>
      </c>
    </row>
    <row r="305" spans="1:6" x14ac:dyDescent="0.35">
      <c r="A305">
        <v>0.18786</v>
      </c>
      <c r="B305">
        <v>-0.47656500000000002</v>
      </c>
      <c r="C305">
        <v>7.5937000000000004E-2</v>
      </c>
      <c r="D305">
        <v>4.0592000000000003E-2</v>
      </c>
      <c r="E305">
        <f t="shared" si="20"/>
        <v>7593.7000000000007</v>
      </c>
      <c r="F305">
        <f t="shared" si="21"/>
        <v>-4.6735061572500003</v>
      </c>
    </row>
    <row r="306" spans="1:6" x14ac:dyDescent="0.35">
      <c r="A306">
        <v>0.18848000000000001</v>
      </c>
      <c r="B306">
        <v>-0.59528099999999995</v>
      </c>
      <c r="C306">
        <v>5.5407999999999999E-2</v>
      </c>
      <c r="D306">
        <v>5.9926E-2</v>
      </c>
      <c r="E306">
        <f t="shared" si="20"/>
        <v>5540.8</v>
      </c>
      <c r="F306">
        <f t="shared" si="21"/>
        <v>-5.8377124186499989</v>
      </c>
    </row>
    <row r="307" spans="1:6" x14ac:dyDescent="0.35">
      <c r="A307">
        <v>0.18909999999999999</v>
      </c>
      <c r="B307">
        <v>-0.52393000000000001</v>
      </c>
      <c r="C307">
        <v>6.7279000000000005E-2</v>
      </c>
      <c r="D307">
        <v>8.8227E-2</v>
      </c>
      <c r="E307">
        <f t="shared" si="20"/>
        <v>6727.9000000000005</v>
      </c>
      <c r="F307">
        <f t="shared" si="21"/>
        <v>-5.1379981345000001</v>
      </c>
    </row>
    <row r="308" spans="1:6" x14ac:dyDescent="0.35">
      <c r="A308">
        <v>0.18972</v>
      </c>
      <c r="B308">
        <v>-0.46791700000000003</v>
      </c>
      <c r="C308">
        <v>7.5278999999999999E-2</v>
      </c>
      <c r="D308">
        <v>5.4995000000000002E-2</v>
      </c>
      <c r="E308">
        <f t="shared" si="20"/>
        <v>7527.9</v>
      </c>
      <c r="F308">
        <f t="shared" si="21"/>
        <v>-4.58869824805</v>
      </c>
    </row>
    <row r="309" spans="1:6" x14ac:dyDescent="0.35">
      <c r="A309">
        <v>0.19034000000000001</v>
      </c>
      <c r="B309">
        <v>-0.41284900000000002</v>
      </c>
      <c r="C309">
        <v>0.10885</v>
      </c>
      <c r="D309">
        <v>6.8432000000000007E-2</v>
      </c>
      <c r="E309">
        <f t="shared" si="20"/>
        <v>10885</v>
      </c>
      <c r="F309">
        <f t="shared" si="21"/>
        <v>-4.0486656458499999</v>
      </c>
    </row>
    <row r="310" spans="1:6" x14ac:dyDescent="0.35">
      <c r="A310">
        <v>0.19095999999999999</v>
      </c>
      <c r="B310">
        <v>-0.32136300000000001</v>
      </c>
      <c r="C310">
        <v>0.10152799999999999</v>
      </c>
      <c r="D310">
        <v>6.8616999999999997E-2</v>
      </c>
      <c r="E310">
        <f t="shared" si="20"/>
        <v>10152.799999999999</v>
      </c>
      <c r="F310">
        <f t="shared" si="21"/>
        <v>-3.1514944639499998</v>
      </c>
    </row>
    <row r="311" spans="1:6" x14ac:dyDescent="0.35">
      <c r="A311">
        <v>0.19158</v>
      </c>
      <c r="B311">
        <v>-0.24535000000000001</v>
      </c>
      <c r="C311">
        <v>8.6483000000000004E-2</v>
      </c>
      <c r="D311">
        <v>3.3494000000000003E-2</v>
      </c>
      <c r="E311">
        <f t="shared" si="20"/>
        <v>8648.3000000000011</v>
      </c>
      <c r="F311">
        <f t="shared" si="21"/>
        <v>-2.4060615775</v>
      </c>
    </row>
    <row r="312" spans="1:6" x14ac:dyDescent="0.35">
      <c r="A312">
        <v>0.19220000000000001</v>
      </c>
      <c r="B312">
        <v>-0.44129499999999999</v>
      </c>
      <c r="C312">
        <v>8.5898000000000002E-2</v>
      </c>
      <c r="D312">
        <v>4.1116E-2</v>
      </c>
      <c r="E312">
        <f t="shared" si="20"/>
        <v>8589.8000000000011</v>
      </c>
      <c r="F312">
        <f t="shared" si="21"/>
        <v>-4.3276256117499994</v>
      </c>
    </row>
    <row r="313" spans="1:6" x14ac:dyDescent="0.35">
      <c r="A313">
        <v>0.19281999999999999</v>
      </c>
      <c r="B313">
        <v>-0.41257899999999997</v>
      </c>
      <c r="C313">
        <v>7.9500000000000001E-2</v>
      </c>
      <c r="D313">
        <v>4.7947999999999998E-2</v>
      </c>
      <c r="E313">
        <f t="shared" si="20"/>
        <v>7950</v>
      </c>
      <c r="F313">
        <f t="shared" si="21"/>
        <v>-4.0460178503499993</v>
      </c>
    </row>
    <row r="314" spans="1:6" x14ac:dyDescent="0.35">
      <c r="A314">
        <v>0.19344</v>
      </c>
      <c r="B314">
        <v>-0.46818700000000002</v>
      </c>
      <c r="C314">
        <v>0.103438</v>
      </c>
      <c r="D314">
        <v>4.4434000000000001E-2</v>
      </c>
      <c r="E314">
        <f t="shared" si="20"/>
        <v>10343.800000000001</v>
      </c>
      <c r="F314">
        <f t="shared" si="21"/>
        <v>-4.5913460435499998</v>
      </c>
    </row>
    <row r="315" spans="1:6" x14ac:dyDescent="0.35">
      <c r="A315">
        <v>0.19406000000000001</v>
      </c>
      <c r="B315">
        <v>-0.49217300000000003</v>
      </c>
      <c r="C315">
        <v>9.5632999999999996E-2</v>
      </c>
      <c r="D315">
        <v>4.163E-2</v>
      </c>
      <c r="E315">
        <f t="shared" si="20"/>
        <v>9563.2999999999993</v>
      </c>
      <c r="F315">
        <f t="shared" si="21"/>
        <v>-4.8265683504499997</v>
      </c>
    </row>
    <row r="316" spans="1:6" x14ac:dyDescent="0.35">
      <c r="A316">
        <v>0.19467999999999999</v>
      </c>
      <c r="B316">
        <v>-0.46899800000000003</v>
      </c>
      <c r="C316">
        <v>8.3073999999999995E-2</v>
      </c>
      <c r="D316">
        <v>2.8983999999999999E-2</v>
      </c>
      <c r="E316">
        <f t="shared" si="20"/>
        <v>8307.4</v>
      </c>
      <c r="F316">
        <f t="shared" si="21"/>
        <v>-4.5992992367000003</v>
      </c>
    </row>
    <row r="317" spans="1:6" x14ac:dyDescent="0.35">
      <c r="A317">
        <v>0.1953</v>
      </c>
      <c r="B317">
        <v>-0.469335</v>
      </c>
      <c r="C317">
        <v>8.7428000000000006E-2</v>
      </c>
      <c r="D317">
        <v>3.8815000000000002E-2</v>
      </c>
      <c r="E317">
        <f t="shared" si="20"/>
        <v>8742.8000000000011</v>
      </c>
      <c r="F317">
        <f t="shared" si="21"/>
        <v>-4.6026040777499997</v>
      </c>
    </row>
    <row r="318" spans="1:6" x14ac:dyDescent="0.35">
      <c r="A318">
        <v>0.19592000000000001</v>
      </c>
      <c r="B318">
        <v>-0.46345700000000001</v>
      </c>
      <c r="C318">
        <v>4.215E-2</v>
      </c>
      <c r="D318">
        <v>2.2533000000000001E-2</v>
      </c>
      <c r="E318">
        <f t="shared" si="20"/>
        <v>4215</v>
      </c>
      <c r="F318">
        <f t="shared" si="21"/>
        <v>-4.5449605890499996</v>
      </c>
    </row>
    <row r="319" spans="1:6" x14ac:dyDescent="0.35">
      <c r="A319">
        <v>0.19653999999999999</v>
      </c>
      <c r="B319">
        <v>-0.16264799999999999</v>
      </c>
      <c r="C319">
        <v>4.6462999999999997E-2</v>
      </c>
      <c r="D319">
        <v>-4.9119999999999997E-2</v>
      </c>
      <c r="E319">
        <f t="shared" si="20"/>
        <v>4646.3</v>
      </c>
      <c r="F319">
        <f t="shared" si="21"/>
        <v>-1.5950320091999999</v>
      </c>
    </row>
    <row r="320" spans="1:6" x14ac:dyDescent="0.35">
      <c r="A320">
        <v>0.19716</v>
      </c>
      <c r="B320">
        <v>-0.373728</v>
      </c>
      <c r="C320">
        <v>7.7579999999999996E-2</v>
      </c>
      <c r="D320">
        <v>-1.3813000000000001E-2</v>
      </c>
      <c r="E320">
        <f t="shared" si="20"/>
        <v>7758</v>
      </c>
      <c r="F320">
        <f t="shared" si="21"/>
        <v>-3.6650196911999999</v>
      </c>
    </row>
    <row r="321" spans="1:6" x14ac:dyDescent="0.35">
      <c r="A321">
        <v>0.19778000000000001</v>
      </c>
      <c r="B321">
        <v>-0.230688</v>
      </c>
      <c r="C321">
        <v>5.7410999999999997E-2</v>
      </c>
      <c r="D321">
        <v>1.3616E-2</v>
      </c>
      <c r="E321">
        <f t="shared" si="20"/>
        <v>5741.0999999999995</v>
      </c>
      <c r="F321">
        <f t="shared" si="21"/>
        <v>-2.2622764751999997</v>
      </c>
    </row>
    <row r="322" spans="1:6" x14ac:dyDescent="0.35">
      <c r="A322">
        <v>0.19839999999999999</v>
      </c>
      <c r="B322">
        <v>-0.48906500000000003</v>
      </c>
      <c r="C322">
        <v>5.6906999999999999E-2</v>
      </c>
      <c r="D322">
        <v>-1.8547999999999999E-2</v>
      </c>
      <c r="E322">
        <f t="shared" si="20"/>
        <v>5690.7</v>
      </c>
      <c r="F322">
        <f t="shared" si="21"/>
        <v>-4.7960892822499996</v>
      </c>
    </row>
    <row r="323" spans="1:6" x14ac:dyDescent="0.35">
      <c r="A323">
        <v>0.19902</v>
      </c>
      <c r="B323">
        <v>-0.62359100000000001</v>
      </c>
      <c r="C323">
        <v>7.4221999999999996E-2</v>
      </c>
      <c r="D323">
        <v>2.1000000000000001E-4</v>
      </c>
      <c r="E323">
        <f t="shared" ref="E323:E386" si="22">C323*10^5</f>
        <v>7422.2</v>
      </c>
      <c r="F323">
        <f t="shared" ref="F323:F386" si="23">B323*9.80665</f>
        <v>-6.1153386801499998</v>
      </c>
    </row>
    <row r="324" spans="1:6" x14ac:dyDescent="0.35">
      <c r="A324">
        <v>0.19964000000000001</v>
      </c>
      <c r="B324">
        <v>-0.37751200000000001</v>
      </c>
      <c r="C324">
        <v>4.2705E-2</v>
      </c>
      <c r="D324">
        <v>-1.3483999999999999E-2</v>
      </c>
      <c r="E324">
        <f t="shared" si="22"/>
        <v>4270.5</v>
      </c>
      <c r="F324">
        <f t="shared" si="23"/>
        <v>-3.7021280547999997</v>
      </c>
    </row>
    <row r="325" spans="1:6" x14ac:dyDescent="0.35">
      <c r="A325">
        <v>0.20025999999999999</v>
      </c>
      <c r="B325">
        <v>-0.49365999999999999</v>
      </c>
      <c r="C325">
        <v>5.4011000000000003E-2</v>
      </c>
      <c r="D325">
        <v>-7.3099999999999997E-3</v>
      </c>
      <c r="E325">
        <f t="shared" si="22"/>
        <v>5401.1</v>
      </c>
      <c r="F325">
        <f t="shared" si="23"/>
        <v>-4.841150839</v>
      </c>
    </row>
    <row r="326" spans="1:6" x14ac:dyDescent="0.35">
      <c r="A326">
        <v>0.20088</v>
      </c>
      <c r="B326">
        <v>-0.54737499999999994</v>
      </c>
      <c r="C326">
        <v>2.6346000000000001E-2</v>
      </c>
      <c r="D326">
        <v>-2.2585999999999998E-2</v>
      </c>
      <c r="E326">
        <f t="shared" si="22"/>
        <v>2634.6</v>
      </c>
      <c r="F326">
        <f t="shared" si="23"/>
        <v>-5.3679150437499992</v>
      </c>
    </row>
    <row r="327" spans="1:6" x14ac:dyDescent="0.35">
      <c r="A327">
        <v>0.20150000000000001</v>
      </c>
      <c r="B327">
        <v>-0.60176700000000005</v>
      </c>
      <c r="C327">
        <v>4.3095000000000001E-2</v>
      </c>
      <c r="D327">
        <v>6.8459999999999997E-3</v>
      </c>
      <c r="E327">
        <f t="shared" si="22"/>
        <v>4309.5</v>
      </c>
      <c r="F327">
        <f t="shared" si="23"/>
        <v>-5.9013183505500004</v>
      </c>
    </row>
    <row r="328" spans="1:6" x14ac:dyDescent="0.35">
      <c r="A328">
        <v>0.20211999999999999</v>
      </c>
      <c r="B328">
        <v>-0.49710599999999999</v>
      </c>
      <c r="C328">
        <v>1.6414999999999999E-2</v>
      </c>
      <c r="D328">
        <v>-4.9899999999999999E-4</v>
      </c>
      <c r="E328">
        <f t="shared" si="22"/>
        <v>1641.5</v>
      </c>
      <c r="F328">
        <f t="shared" si="23"/>
        <v>-4.8749445548999999</v>
      </c>
    </row>
    <row r="329" spans="1:6" x14ac:dyDescent="0.35">
      <c r="A329">
        <v>0.20274</v>
      </c>
      <c r="B329">
        <v>-0.46548400000000001</v>
      </c>
      <c r="C329">
        <v>1.4834E-2</v>
      </c>
      <c r="D329">
        <v>1.3646999999999999E-2</v>
      </c>
      <c r="E329">
        <f t="shared" si="22"/>
        <v>1483.4</v>
      </c>
      <c r="F329">
        <f t="shared" si="23"/>
        <v>-4.5648386686000002</v>
      </c>
    </row>
    <row r="330" spans="1:6" x14ac:dyDescent="0.35">
      <c r="A330">
        <v>0.20336000000000001</v>
      </c>
      <c r="B330">
        <v>-0.37582300000000002</v>
      </c>
      <c r="C330">
        <v>4.9729000000000002E-2</v>
      </c>
      <c r="D330">
        <v>-2.163E-3</v>
      </c>
      <c r="E330">
        <f t="shared" si="22"/>
        <v>4972.9000000000005</v>
      </c>
      <c r="F330">
        <f t="shared" si="23"/>
        <v>-3.6855646229499999</v>
      </c>
    </row>
    <row r="331" spans="1:6" x14ac:dyDescent="0.35">
      <c r="A331">
        <v>0.20397999999999999</v>
      </c>
      <c r="B331">
        <v>-0.54041600000000001</v>
      </c>
      <c r="C331">
        <v>5.7298000000000002E-2</v>
      </c>
      <c r="D331">
        <v>2.5173000000000001E-2</v>
      </c>
      <c r="E331">
        <f t="shared" si="22"/>
        <v>5729.8</v>
      </c>
      <c r="F331">
        <f t="shared" si="23"/>
        <v>-5.2996705663999997</v>
      </c>
    </row>
    <row r="332" spans="1:6" x14ac:dyDescent="0.35">
      <c r="A332">
        <v>0.2046</v>
      </c>
      <c r="B332">
        <v>-0.42582199999999998</v>
      </c>
      <c r="C332">
        <v>3.8914999999999998E-2</v>
      </c>
      <c r="D332">
        <v>6.7949999999999998E-3</v>
      </c>
      <c r="E332">
        <f t="shared" si="22"/>
        <v>3891.5</v>
      </c>
      <c r="F332">
        <f t="shared" si="23"/>
        <v>-4.1758873162999999</v>
      </c>
    </row>
    <row r="333" spans="1:6" x14ac:dyDescent="0.35">
      <c r="A333">
        <v>0.20522000000000001</v>
      </c>
      <c r="B333">
        <v>-0.47528100000000001</v>
      </c>
      <c r="C333">
        <v>5.8724999999999999E-2</v>
      </c>
      <c r="D333">
        <v>1.9255999999999999E-2</v>
      </c>
      <c r="E333">
        <f t="shared" si="22"/>
        <v>5872.5</v>
      </c>
      <c r="F333">
        <f t="shared" si="23"/>
        <v>-4.66091441865</v>
      </c>
    </row>
    <row r="334" spans="1:6" x14ac:dyDescent="0.35">
      <c r="A334">
        <v>0.20584</v>
      </c>
      <c r="B334">
        <v>-0.40920099999999998</v>
      </c>
      <c r="C334">
        <v>5.1443999999999997E-2</v>
      </c>
      <c r="D334">
        <v>4.1784000000000002E-2</v>
      </c>
      <c r="E334">
        <f t="shared" si="22"/>
        <v>5144.3999999999996</v>
      </c>
      <c r="F334">
        <f t="shared" si="23"/>
        <v>-4.0128909866499995</v>
      </c>
    </row>
    <row r="335" spans="1:6" x14ac:dyDescent="0.35">
      <c r="A335">
        <v>0.20646</v>
      </c>
      <c r="B335">
        <v>-0.45014599999999999</v>
      </c>
      <c r="C335">
        <v>4.9472000000000002E-2</v>
      </c>
      <c r="D335">
        <v>3.6749999999999998E-2</v>
      </c>
      <c r="E335">
        <f t="shared" si="22"/>
        <v>4947.2</v>
      </c>
      <c r="F335">
        <f t="shared" si="23"/>
        <v>-4.4144242708999997</v>
      </c>
    </row>
    <row r="336" spans="1:6" x14ac:dyDescent="0.35">
      <c r="A336">
        <v>0.20707999999999999</v>
      </c>
      <c r="B336">
        <v>-0.58142899999999997</v>
      </c>
      <c r="C336">
        <v>6.4805000000000001E-2</v>
      </c>
      <c r="D336">
        <v>5.8404999999999999E-2</v>
      </c>
      <c r="E336">
        <f t="shared" si="22"/>
        <v>6480.5</v>
      </c>
      <c r="F336">
        <f t="shared" si="23"/>
        <v>-5.7018707028499991</v>
      </c>
    </row>
    <row r="337" spans="1:6" x14ac:dyDescent="0.35">
      <c r="A337">
        <v>0.2077</v>
      </c>
      <c r="B337">
        <v>-0.37163299999999999</v>
      </c>
      <c r="C337">
        <v>4.7058999999999997E-2</v>
      </c>
      <c r="D337">
        <v>4.5533999999999998E-2</v>
      </c>
      <c r="E337">
        <f t="shared" si="22"/>
        <v>4705.8999999999996</v>
      </c>
      <c r="F337">
        <f t="shared" si="23"/>
        <v>-3.6444747594499995</v>
      </c>
    </row>
    <row r="338" spans="1:6" x14ac:dyDescent="0.35">
      <c r="A338">
        <v>0.20832000000000001</v>
      </c>
      <c r="B338">
        <v>-0.34980899999999998</v>
      </c>
      <c r="C338">
        <v>5.8201000000000003E-2</v>
      </c>
      <c r="D338">
        <v>4.4856E-2</v>
      </c>
      <c r="E338">
        <f t="shared" si="22"/>
        <v>5820.1</v>
      </c>
      <c r="F338">
        <f t="shared" si="23"/>
        <v>-3.4304544298499997</v>
      </c>
    </row>
    <row r="339" spans="1:6" x14ac:dyDescent="0.35">
      <c r="A339">
        <v>0.20893999999999999</v>
      </c>
      <c r="B339">
        <v>-0.34467399999999998</v>
      </c>
      <c r="C339">
        <v>9.665E-2</v>
      </c>
      <c r="D339">
        <v>4.3139999999999998E-2</v>
      </c>
      <c r="E339">
        <f t="shared" si="22"/>
        <v>9665</v>
      </c>
      <c r="F339">
        <f t="shared" si="23"/>
        <v>-3.3800972820999995</v>
      </c>
    </row>
    <row r="340" spans="1:6" x14ac:dyDescent="0.35">
      <c r="A340">
        <v>0.20956</v>
      </c>
      <c r="B340">
        <v>-0.47061900000000001</v>
      </c>
      <c r="C340">
        <v>9.0970999999999996E-2</v>
      </c>
      <c r="D340">
        <v>6.6797999999999996E-2</v>
      </c>
      <c r="E340">
        <f t="shared" si="22"/>
        <v>9097.1</v>
      </c>
      <c r="F340">
        <f t="shared" si="23"/>
        <v>-4.61519581635</v>
      </c>
    </row>
    <row r="341" spans="1:6" x14ac:dyDescent="0.35">
      <c r="A341">
        <v>0.21018000000000001</v>
      </c>
      <c r="B341">
        <v>-0.50953800000000005</v>
      </c>
      <c r="C341">
        <v>9.0478000000000003E-2</v>
      </c>
      <c r="D341">
        <v>8.2227999999999996E-2</v>
      </c>
      <c r="E341">
        <f t="shared" si="22"/>
        <v>9047.8000000000011</v>
      </c>
      <c r="F341">
        <f t="shared" si="23"/>
        <v>-4.9968608277</v>
      </c>
    </row>
    <row r="342" spans="1:6" x14ac:dyDescent="0.35">
      <c r="A342">
        <v>0.21079999999999999</v>
      </c>
      <c r="B342">
        <v>-0.465754</v>
      </c>
      <c r="C342">
        <v>0.100789</v>
      </c>
      <c r="D342">
        <v>7.2807999999999998E-2</v>
      </c>
      <c r="E342">
        <f t="shared" si="22"/>
        <v>10078.9</v>
      </c>
      <c r="F342">
        <f t="shared" si="23"/>
        <v>-4.5674864640999999</v>
      </c>
    </row>
    <row r="343" spans="1:6" x14ac:dyDescent="0.35">
      <c r="A343">
        <v>0.21142</v>
      </c>
      <c r="B343">
        <v>-0.45399800000000001</v>
      </c>
      <c r="C343">
        <v>8.6524000000000004E-2</v>
      </c>
      <c r="D343">
        <v>6.2031999999999997E-2</v>
      </c>
      <c r="E343">
        <f t="shared" si="22"/>
        <v>8652.4</v>
      </c>
      <c r="F343">
        <f t="shared" si="23"/>
        <v>-4.4521994866999997</v>
      </c>
    </row>
    <row r="344" spans="1:6" x14ac:dyDescent="0.35">
      <c r="A344">
        <v>0.21204000000000001</v>
      </c>
      <c r="B344">
        <v>-0.68392900000000001</v>
      </c>
      <c r="C344">
        <v>0.105543</v>
      </c>
      <c r="D344">
        <v>3.1306E-2</v>
      </c>
      <c r="E344">
        <f t="shared" si="22"/>
        <v>10554.3</v>
      </c>
      <c r="F344">
        <f t="shared" si="23"/>
        <v>-6.7070523278499996</v>
      </c>
    </row>
    <row r="345" spans="1:6" x14ac:dyDescent="0.35">
      <c r="A345">
        <v>0.21265999999999999</v>
      </c>
      <c r="B345">
        <v>-0.51636199999999999</v>
      </c>
      <c r="C345">
        <v>0.10123</v>
      </c>
      <c r="D345">
        <v>4.0067999999999999E-2</v>
      </c>
      <c r="E345">
        <f t="shared" si="22"/>
        <v>10123</v>
      </c>
      <c r="F345">
        <f t="shared" si="23"/>
        <v>-5.0637814072999996</v>
      </c>
    </row>
    <row r="346" spans="1:6" x14ac:dyDescent="0.35">
      <c r="A346">
        <v>0.21328</v>
      </c>
      <c r="B346">
        <v>-0.47237600000000002</v>
      </c>
      <c r="C346">
        <v>9.3035000000000007E-2</v>
      </c>
      <c r="D346">
        <v>5.5261999999999999E-2</v>
      </c>
      <c r="E346">
        <f t="shared" si="22"/>
        <v>9303.5</v>
      </c>
      <c r="F346">
        <f t="shared" si="23"/>
        <v>-4.6324261004</v>
      </c>
    </row>
    <row r="347" spans="1:6" x14ac:dyDescent="0.35">
      <c r="A347">
        <v>0.21390000000000001</v>
      </c>
      <c r="B347">
        <v>-0.40609299999999998</v>
      </c>
      <c r="C347">
        <v>8.7325E-2</v>
      </c>
      <c r="D347">
        <v>3.5147999999999999E-2</v>
      </c>
      <c r="E347">
        <f t="shared" si="22"/>
        <v>8732.5</v>
      </c>
      <c r="F347">
        <f t="shared" si="23"/>
        <v>-3.9824119184499995</v>
      </c>
    </row>
    <row r="348" spans="1:6" x14ac:dyDescent="0.35">
      <c r="A348">
        <v>0.21451999999999999</v>
      </c>
      <c r="B348">
        <v>-0.28541800000000001</v>
      </c>
      <c r="C348">
        <v>0.102247</v>
      </c>
      <c r="D348">
        <v>1.9882E-2</v>
      </c>
      <c r="E348">
        <f t="shared" si="22"/>
        <v>10224.700000000001</v>
      </c>
      <c r="F348">
        <f t="shared" si="23"/>
        <v>-2.7989944297</v>
      </c>
    </row>
    <row r="349" spans="1:6" x14ac:dyDescent="0.35">
      <c r="A349">
        <v>0.21514</v>
      </c>
      <c r="B349">
        <v>-0.434201</v>
      </c>
      <c r="C349">
        <v>8.3218E-2</v>
      </c>
      <c r="D349">
        <v>2.7709999999999999E-2</v>
      </c>
      <c r="E349">
        <f t="shared" si="22"/>
        <v>8321.7999999999993</v>
      </c>
      <c r="F349">
        <f t="shared" si="23"/>
        <v>-4.25805723665</v>
      </c>
    </row>
    <row r="350" spans="1:6" x14ac:dyDescent="0.35">
      <c r="A350">
        <v>0.21576000000000001</v>
      </c>
      <c r="B350">
        <v>-0.40075499999999997</v>
      </c>
      <c r="C350">
        <v>7.4775999999999995E-2</v>
      </c>
      <c r="D350">
        <v>3.7458999999999999E-2</v>
      </c>
      <c r="E350">
        <f t="shared" si="22"/>
        <v>7477.5999999999995</v>
      </c>
      <c r="F350">
        <f t="shared" si="23"/>
        <v>-3.9300640207499993</v>
      </c>
    </row>
    <row r="351" spans="1:6" x14ac:dyDescent="0.35">
      <c r="A351">
        <v>0.21637999999999999</v>
      </c>
      <c r="B351">
        <v>-0.37643100000000002</v>
      </c>
      <c r="C351">
        <v>6.8224000000000007E-2</v>
      </c>
      <c r="D351">
        <v>2.264E-3</v>
      </c>
      <c r="E351">
        <f t="shared" si="22"/>
        <v>6822.4000000000005</v>
      </c>
      <c r="F351">
        <f t="shared" si="23"/>
        <v>-3.6915270661499999</v>
      </c>
    </row>
    <row r="352" spans="1:6" x14ac:dyDescent="0.35">
      <c r="A352">
        <v>0.217</v>
      </c>
      <c r="B352">
        <v>-0.36426900000000001</v>
      </c>
      <c r="C352">
        <v>8.1995999999999999E-2</v>
      </c>
      <c r="D352">
        <v>2.408E-3</v>
      </c>
      <c r="E352">
        <f t="shared" si="22"/>
        <v>8199.6</v>
      </c>
      <c r="F352">
        <f t="shared" si="23"/>
        <v>-3.57225858885</v>
      </c>
    </row>
    <row r="353" spans="1:6" x14ac:dyDescent="0.35">
      <c r="A353">
        <v>0.21762000000000001</v>
      </c>
      <c r="B353">
        <v>-0.449133</v>
      </c>
      <c r="C353">
        <v>7.8534999999999994E-2</v>
      </c>
      <c r="D353">
        <v>-1.444E-3</v>
      </c>
      <c r="E353">
        <f t="shared" si="22"/>
        <v>7853.4999999999991</v>
      </c>
      <c r="F353">
        <f t="shared" si="23"/>
        <v>-4.4044901344499996</v>
      </c>
    </row>
    <row r="354" spans="1:6" x14ac:dyDescent="0.35">
      <c r="A354">
        <v>0.21823999999999999</v>
      </c>
      <c r="B354">
        <v>-0.54622700000000002</v>
      </c>
      <c r="C354">
        <v>5.5613000000000003E-2</v>
      </c>
      <c r="D354">
        <v>-4.7010000000000003E-3</v>
      </c>
      <c r="E354">
        <f t="shared" si="22"/>
        <v>5561.3</v>
      </c>
      <c r="F354">
        <f t="shared" si="23"/>
        <v>-5.3566570095500001</v>
      </c>
    </row>
    <row r="355" spans="1:6" x14ac:dyDescent="0.35">
      <c r="A355">
        <v>0.21886</v>
      </c>
      <c r="B355">
        <v>-0.56311900000000004</v>
      </c>
      <c r="C355">
        <v>6.0255000000000003E-2</v>
      </c>
      <c r="D355">
        <v>-3.6319999999999998E-3</v>
      </c>
      <c r="E355">
        <f t="shared" si="22"/>
        <v>6025.5</v>
      </c>
      <c r="F355">
        <f t="shared" si="23"/>
        <v>-5.5223109413499998</v>
      </c>
    </row>
    <row r="356" spans="1:6" x14ac:dyDescent="0.35">
      <c r="A356">
        <v>0.21948000000000001</v>
      </c>
      <c r="B356">
        <v>-0.42676799999999998</v>
      </c>
      <c r="C356">
        <v>5.4678999999999998E-2</v>
      </c>
      <c r="D356">
        <v>-3.5015999999999999E-2</v>
      </c>
      <c r="E356">
        <f t="shared" si="22"/>
        <v>5467.9</v>
      </c>
      <c r="F356">
        <f t="shared" si="23"/>
        <v>-4.1851644071999994</v>
      </c>
    </row>
    <row r="357" spans="1:6" x14ac:dyDescent="0.35">
      <c r="A357">
        <v>0.22009999999999999</v>
      </c>
      <c r="B357">
        <v>-0.51838899999999999</v>
      </c>
      <c r="C357">
        <v>6.0562999999999999E-2</v>
      </c>
      <c r="D357">
        <v>-9.724E-3</v>
      </c>
      <c r="E357">
        <f t="shared" si="22"/>
        <v>6056.3</v>
      </c>
      <c r="F357">
        <f t="shared" si="23"/>
        <v>-5.0836594868499994</v>
      </c>
    </row>
    <row r="358" spans="1:6" x14ac:dyDescent="0.35">
      <c r="A358">
        <v>0.22072</v>
      </c>
      <c r="B358">
        <v>-0.37920100000000001</v>
      </c>
      <c r="C358">
        <v>4.2139999999999997E-2</v>
      </c>
      <c r="D358">
        <v>-1.6504000000000001E-2</v>
      </c>
      <c r="E358">
        <f t="shared" si="22"/>
        <v>4214</v>
      </c>
      <c r="F358">
        <f t="shared" si="23"/>
        <v>-3.71869148665</v>
      </c>
    </row>
    <row r="359" spans="1:6" x14ac:dyDescent="0.35">
      <c r="A359">
        <v>0.22134000000000001</v>
      </c>
      <c r="B359">
        <v>-0.52798400000000001</v>
      </c>
      <c r="C359">
        <v>5.1608000000000001E-2</v>
      </c>
      <c r="D359">
        <v>5.6649999999999999E-3</v>
      </c>
      <c r="E359">
        <f t="shared" si="22"/>
        <v>5160.8</v>
      </c>
      <c r="F359">
        <f t="shared" si="23"/>
        <v>-5.1777542935999996</v>
      </c>
    </row>
    <row r="360" spans="1:6" x14ac:dyDescent="0.35">
      <c r="A360">
        <v>0.22195999999999999</v>
      </c>
      <c r="B360">
        <v>-0.35075499999999998</v>
      </c>
      <c r="C360">
        <v>5.0201000000000003E-2</v>
      </c>
      <c r="D360">
        <v>-1.8518E-2</v>
      </c>
      <c r="E360">
        <f t="shared" si="22"/>
        <v>5020.1000000000004</v>
      </c>
      <c r="F360">
        <f t="shared" si="23"/>
        <v>-3.4397315207499997</v>
      </c>
    </row>
    <row r="361" spans="1:6" x14ac:dyDescent="0.35">
      <c r="A361">
        <v>0.22258</v>
      </c>
      <c r="B361">
        <v>-0.35865999999999998</v>
      </c>
      <c r="C361">
        <v>4.0487000000000002E-2</v>
      </c>
      <c r="D361">
        <v>-1.8280999999999999E-2</v>
      </c>
      <c r="E361">
        <f t="shared" si="22"/>
        <v>4048.7000000000003</v>
      </c>
      <c r="F361">
        <f t="shared" si="23"/>
        <v>-3.5172530889999996</v>
      </c>
    </row>
    <row r="362" spans="1:6" x14ac:dyDescent="0.35">
      <c r="A362">
        <v>0.22320000000000001</v>
      </c>
      <c r="B362">
        <v>-0.37548500000000001</v>
      </c>
      <c r="C362">
        <v>4.2263000000000002E-2</v>
      </c>
      <c r="D362">
        <v>1.0277E-2</v>
      </c>
      <c r="E362">
        <f t="shared" si="22"/>
        <v>4226.3</v>
      </c>
      <c r="F362">
        <f t="shared" si="23"/>
        <v>-3.68224997525</v>
      </c>
    </row>
    <row r="363" spans="1:6" x14ac:dyDescent="0.35">
      <c r="A363">
        <v>0.22381999999999999</v>
      </c>
      <c r="B363">
        <v>-0.41210599999999997</v>
      </c>
      <c r="C363">
        <v>5.2317000000000002E-2</v>
      </c>
      <c r="D363">
        <v>2.7864E-2</v>
      </c>
      <c r="E363">
        <f t="shared" si="22"/>
        <v>5231.7</v>
      </c>
      <c r="F363">
        <f t="shared" si="23"/>
        <v>-4.0413793048999995</v>
      </c>
    </row>
    <row r="364" spans="1:6" x14ac:dyDescent="0.35">
      <c r="A364">
        <v>0.22444</v>
      </c>
      <c r="B364">
        <v>-0.444268</v>
      </c>
      <c r="C364">
        <v>2.9118000000000002E-2</v>
      </c>
      <c r="D364">
        <v>9.7219999999999997E-3</v>
      </c>
      <c r="E364">
        <f t="shared" si="22"/>
        <v>2911.8</v>
      </c>
      <c r="F364">
        <f t="shared" si="23"/>
        <v>-4.3567807821999995</v>
      </c>
    </row>
    <row r="365" spans="1:6" x14ac:dyDescent="0.35">
      <c r="A365">
        <v>0.22506000000000001</v>
      </c>
      <c r="B365">
        <v>-0.42224099999999998</v>
      </c>
      <c r="C365">
        <v>4.3177E-2</v>
      </c>
      <c r="D365">
        <v>2.8039000000000001E-2</v>
      </c>
      <c r="E365">
        <f t="shared" si="22"/>
        <v>4317.7</v>
      </c>
      <c r="F365">
        <f t="shared" si="23"/>
        <v>-4.1407697026499992</v>
      </c>
    </row>
    <row r="366" spans="1:6" x14ac:dyDescent="0.35">
      <c r="A366">
        <v>0.22567999999999999</v>
      </c>
      <c r="B366">
        <v>-0.37967400000000001</v>
      </c>
      <c r="C366">
        <v>5.8263000000000002E-2</v>
      </c>
      <c r="D366">
        <v>1.2156999999999999E-2</v>
      </c>
      <c r="E366">
        <f t="shared" si="22"/>
        <v>5826.3</v>
      </c>
      <c r="F366">
        <f t="shared" si="23"/>
        <v>-3.7233300320999998</v>
      </c>
    </row>
    <row r="367" spans="1:6" x14ac:dyDescent="0.35">
      <c r="A367">
        <v>0.2263</v>
      </c>
      <c r="B367">
        <v>-0.55433500000000002</v>
      </c>
      <c r="C367">
        <v>7.0288000000000003E-2</v>
      </c>
      <c r="D367">
        <v>5.7532E-2</v>
      </c>
      <c r="E367">
        <f t="shared" si="22"/>
        <v>7028.8</v>
      </c>
      <c r="F367">
        <f t="shared" si="23"/>
        <v>-5.4361693277500001</v>
      </c>
    </row>
    <row r="368" spans="1:6" x14ac:dyDescent="0.35">
      <c r="A368">
        <v>0.22692000000000001</v>
      </c>
      <c r="B368">
        <v>-0.524065</v>
      </c>
      <c r="C368">
        <v>5.2922999999999998E-2</v>
      </c>
      <c r="D368">
        <v>5.5405999999999997E-2</v>
      </c>
      <c r="E368">
        <f t="shared" si="22"/>
        <v>5292.3</v>
      </c>
      <c r="F368">
        <f t="shared" si="23"/>
        <v>-5.1393220322499999</v>
      </c>
    </row>
    <row r="369" spans="1:6" x14ac:dyDescent="0.35">
      <c r="A369">
        <v>0.22753999999999999</v>
      </c>
      <c r="B369">
        <v>-0.51352399999999998</v>
      </c>
      <c r="C369">
        <v>8.9574000000000001E-2</v>
      </c>
      <c r="D369">
        <v>4.5830999999999997E-2</v>
      </c>
      <c r="E369">
        <f t="shared" si="22"/>
        <v>8957.4</v>
      </c>
      <c r="F369">
        <f t="shared" si="23"/>
        <v>-5.0359501345999993</v>
      </c>
    </row>
    <row r="370" spans="1:6" x14ac:dyDescent="0.35">
      <c r="A370">
        <v>0.22816</v>
      </c>
      <c r="B370">
        <v>-0.64622599999999997</v>
      </c>
      <c r="C370">
        <v>9.4051999999999997E-2</v>
      </c>
      <c r="D370">
        <v>6.7239999999999994E-2</v>
      </c>
      <c r="E370">
        <f t="shared" si="22"/>
        <v>9405.1999999999989</v>
      </c>
      <c r="F370">
        <f t="shared" si="23"/>
        <v>-6.3373122028999997</v>
      </c>
    </row>
    <row r="371" spans="1:6" x14ac:dyDescent="0.35">
      <c r="A371">
        <v>0.22878000000000001</v>
      </c>
      <c r="B371">
        <v>-0.41474100000000003</v>
      </c>
      <c r="C371">
        <v>6.6519999999999996E-2</v>
      </c>
      <c r="D371">
        <v>5.4676000000000002E-2</v>
      </c>
      <c r="E371">
        <f t="shared" si="22"/>
        <v>6652</v>
      </c>
      <c r="F371">
        <f t="shared" si="23"/>
        <v>-4.0672198276499998</v>
      </c>
    </row>
    <row r="372" spans="1:6" x14ac:dyDescent="0.35">
      <c r="A372">
        <v>0.22939999999999999</v>
      </c>
      <c r="B372">
        <v>-0.461565</v>
      </c>
      <c r="C372">
        <v>9.1637999999999997E-2</v>
      </c>
      <c r="D372">
        <v>5.8857E-2</v>
      </c>
      <c r="E372">
        <f t="shared" si="22"/>
        <v>9163.7999999999993</v>
      </c>
      <c r="F372">
        <f t="shared" si="23"/>
        <v>-4.5264064072499997</v>
      </c>
    </row>
    <row r="373" spans="1:6" x14ac:dyDescent="0.35">
      <c r="A373">
        <v>0.23002</v>
      </c>
      <c r="B373">
        <v>-0.49419999999999997</v>
      </c>
      <c r="C373">
        <v>8.6884000000000003E-2</v>
      </c>
      <c r="D373">
        <v>5.9873999999999997E-2</v>
      </c>
      <c r="E373">
        <f t="shared" si="22"/>
        <v>8688.4</v>
      </c>
      <c r="F373">
        <f t="shared" si="23"/>
        <v>-4.8464464299999994</v>
      </c>
    </row>
    <row r="374" spans="1:6" x14ac:dyDescent="0.35">
      <c r="A374">
        <v>0.23064000000000001</v>
      </c>
      <c r="B374">
        <v>-0.43041699999999999</v>
      </c>
      <c r="C374">
        <v>9.5736000000000002E-2</v>
      </c>
      <c r="D374">
        <v>5.1256000000000003E-2</v>
      </c>
      <c r="E374">
        <f t="shared" si="22"/>
        <v>9573.6</v>
      </c>
      <c r="F374">
        <f t="shared" si="23"/>
        <v>-4.2209488730499993</v>
      </c>
    </row>
    <row r="375" spans="1:6" x14ac:dyDescent="0.35">
      <c r="A375">
        <v>0.23125999999999999</v>
      </c>
      <c r="B375">
        <v>-0.57028100000000004</v>
      </c>
      <c r="C375">
        <v>9.7532999999999995E-2</v>
      </c>
      <c r="D375">
        <v>4.7176999999999997E-2</v>
      </c>
      <c r="E375">
        <f t="shared" si="22"/>
        <v>9753.2999999999993</v>
      </c>
      <c r="F375">
        <f t="shared" si="23"/>
        <v>-5.5925461686500002</v>
      </c>
    </row>
    <row r="376" spans="1:6" x14ac:dyDescent="0.35">
      <c r="A376">
        <v>0.23188</v>
      </c>
      <c r="B376">
        <v>-0.45575399999999999</v>
      </c>
      <c r="C376">
        <v>9.5314999999999997E-2</v>
      </c>
      <c r="D376">
        <v>6.2073000000000003E-2</v>
      </c>
      <c r="E376">
        <f t="shared" si="22"/>
        <v>9531.5</v>
      </c>
      <c r="F376">
        <f t="shared" si="23"/>
        <v>-4.4694199641000001</v>
      </c>
    </row>
    <row r="377" spans="1:6" x14ac:dyDescent="0.35">
      <c r="A377">
        <v>0.23250000000000001</v>
      </c>
      <c r="B377">
        <v>-0.47541600000000001</v>
      </c>
      <c r="C377">
        <v>6.6323999999999994E-2</v>
      </c>
      <c r="D377">
        <v>7.1041000000000007E-2</v>
      </c>
      <c r="E377">
        <f t="shared" si="22"/>
        <v>6632.4</v>
      </c>
      <c r="F377">
        <f t="shared" si="23"/>
        <v>-4.6622383163999999</v>
      </c>
    </row>
    <row r="378" spans="1:6" x14ac:dyDescent="0.35">
      <c r="A378">
        <v>0.23311999999999999</v>
      </c>
      <c r="B378">
        <v>-0.52676699999999999</v>
      </c>
      <c r="C378">
        <v>9.0426999999999993E-2</v>
      </c>
      <c r="D378">
        <v>5.7882000000000003E-2</v>
      </c>
      <c r="E378">
        <f t="shared" si="22"/>
        <v>9042.6999999999989</v>
      </c>
      <c r="F378">
        <f t="shared" si="23"/>
        <v>-5.1658196005499999</v>
      </c>
    </row>
    <row r="379" spans="1:6" x14ac:dyDescent="0.35">
      <c r="A379">
        <v>0.23374</v>
      </c>
      <c r="B379">
        <v>-0.58974000000000004</v>
      </c>
      <c r="C379">
        <v>0.10276</v>
      </c>
      <c r="D379">
        <v>4.4444999999999998E-2</v>
      </c>
      <c r="E379">
        <f t="shared" si="22"/>
        <v>10276</v>
      </c>
      <c r="F379">
        <f t="shared" si="23"/>
        <v>-5.7833737709999999</v>
      </c>
    </row>
    <row r="380" spans="1:6" x14ac:dyDescent="0.35">
      <c r="A380">
        <v>0.23436000000000001</v>
      </c>
      <c r="B380">
        <v>-0.23116100000000001</v>
      </c>
      <c r="C380">
        <v>8.8762999999999995E-2</v>
      </c>
      <c r="D380">
        <v>3.3679000000000001E-2</v>
      </c>
      <c r="E380">
        <f t="shared" si="22"/>
        <v>8876.2999999999993</v>
      </c>
      <c r="F380">
        <f t="shared" si="23"/>
        <v>-2.2669150206499999</v>
      </c>
    </row>
    <row r="381" spans="1:6" x14ac:dyDescent="0.35">
      <c r="A381">
        <v>0.23497999999999999</v>
      </c>
      <c r="B381">
        <v>-0.61433400000000005</v>
      </c>
      <c r="C381">
        <v>9.3568999999999999E-2</v>
      </c>
      <c r="D381">
        <v>1.8567E-2</v>
      </c>
      <c r="E381">
        <f t="shared" si="22"/>
        <v>9356.9</v>
      </c>
      <c r="F381">
        <f t="shared" si="23"/>
        <v>-6.0245585211000003</v>
      </c>
    </row>
    <row r="382" spans="1:6" x14ac:dyDescent="0.35">
      <c r="A382">
        <v>0.2356</v>
      </c>
      <c r="B382">
        <v>-0.39683600000000002</v>
      </c>
      <c r="C382">
        <v>9.9762000000000003E-2</v>
      </c>
      <c r="D382">
        <v>3.7242999999999998E-2</v>
      </c>
      <c r="E382">
        <f t="shared" si="22"/>
        <v>9976.2000000000007</v>
      </c>
      <c r="F382">
        <f t="shared" si="23"/>
        <v>-3.8916317594000001</v>
      </c>
    </row>
    <row r="383" spans="1:6" x14ac:dyDescent="0.35">
      <c r="A383">
        <v>0.23622000000000001</v>
      </c>
      <c r="B383">
        <v>-0.39521400000000001</v>
      </c>
      <c r="C383">
        <v>8.3443000000000003E-2</v>
      </c>
      <c r="D383">
        <v>1.6739E-2</v>
      </c>
      <c r="E383">
        <f t="shared" si="22"/>
        <v>8344.3000000000011</v>
      </c>
      <c r="F383">
        <f t="shared" si="23"/>
        <v>-3.8757253730999999</v>
      </c>
    </row>
    <row r="384" spans="1:6" x14ac:dyDescent="0.35">
      <c r="A384">
        <v>0.23683999999999999</v>
      </c>
      <c r="B384">
        <v>-0.41116000000000003</v>
      </c>
      <c r="C384">
        <v>7.4201000000000003E-2</v>
      </c>
      <c r="D384">
        <v>7.6470000000000002E-3</v>
      </c>
      <c r="E384">
        <f t="shared" si="22"/>
        <v>7420.1</v>
      </c>
      <c r="F384">
        <f t="shared" si="23"/>
        <v>-4.032102214</v>
      </c>
    </row>
    <row r="385" spans="1:6" x14ac:dyDescent="0.35">
      <c r="A385">
        <v>0.23746</v>
      </c>
      <c r="B385">
        <v>-0.32784999999999997</v>
      </c>
      <c r="C385">
        <v>7.6480999999999993E-2</v>
      </c>
      <c r="D385">
        <v>5.9000000000000003E-4</v>
      </c>
      <c r="E385">
        <f t="shared" si="22"/>
        <v>7648.0999999999995</v>
      </c>
      <c r="F385">
        <f t="shared" si="23"/>
        <v>-3.2151102024999996</v>
      </c>
    </row>
    <row r="386" spans="1:6" x14ac:dyDescent="0.35">
      <c r="A386">
        <v>0.23808000000000001</v>
      </c>
      <c r="B386">
        <v>-0.549875</v>
      </c>
      <c r="C386">
        <v>6.7474999999999993E-2</v>
      </c>
      <c r="D386">
        <v>3.5692000000000002E-2</v>
      </c>
      <c r="E386">
        <f t="shared" si="22"/>
        <v>6747.4999999999991</v>
      </c>
      <c r="F386">
        <f t="shared" si="23"/>
        <v>-5.3924316687499996</v>
      </c>
    </row>
    <row r="387" spans="1:6" x14ac:dyDescent="0.35">
      <c r="A387">
        <v>0.2387</v>
      </c>
      <c r="B387">
        <v>-0.53237599999999996</v>
      </c>
      <c r="C387">
        <v>3.9562E-2</v>
      </c>
      <c r="D387">
        <v>-9.7750000000000007E-3</v>
      </c>
      <c r="E387">
        <f t="shared" ref="E387:E450" si="24">C387*10^5</f>
        <v>3956.2</v>
      </c>
      <c r="F387">
        <f t="shared" ref="F387:F450" si="25">B387*9.80665</f>
        <v>-5.220825100399999</v>
      </c>
    </row>
    <row r="388" spans="1:6" x14ac:dyDescent="0.35">
      <c r="A388">
        <v>0.23932</v>
      </c>
      <c r="B388">
        <v>-0.40426800000000002</v>
      </c>
      <c r="C388">
        <v>3.9008000000000001E-2</v>
      </c>
      <c r="D388">
        <v>-9.5700000000000004E-3</v>
      </c>
      <c r="E388">
        <f t="shared" si="24"/>
        <v>3900.8</v>
      </c>
      <c r="F388">
        <f t="shared" si="25"/>
        <v>-3.9645147821999998</v>
      </c>
    </row>
    <row r="389" spans="1:6" x14ac:dyDescent="0.35">
      <c r="A389">
        <v>0.23993999999999999</v>
      </c>
      <c r="B389">
        <v>-0.37257899999999999</v>
      </c>
      <c r="C389">
        <v>5.2624999999999998E-2</v>
      </c>
      <c r="D389">
        <v>-8.4089999999999998E-3</v>
      </c>
      <c r="E389">
        <f t="shared" si="24"/>
        <v>5262.5</v>
      </c>
      <c r="F389">
        <f t="shared" si="25"/>
        <v>-3.6537518503499999</v>
      </c>
    </row>
    <row r="390" spans="1:6" x14ac:dyDescent="0.35">
      <c r="A390">
        <v>0.24056</v>
      </c>
      <c r="B390">
        <v>-0.40406599999999998</v>
      </c>
      <c r="C390">
        <v>4.8475999999999998E-2</v>
      </c>
      <c r="D390">
        <v>-7.2589999999999998E-3</v>
      </c>
      <c r="E390">
        <f t="shared" si="24"/>
        <v>4847.5999999999995</v>
      </c>
      <c r="F390">
        <f t="shared" si="25"/>
        <v>-3.9625338388999998</v>
      </c>
    </row>
    <row r="391" spans="1:6" x14ac:dyDescent="0.35">
      <c r="A391">
        <v>0.24118000000000001</v>
      </c>
      <c r="B391">
        <v>-0.57947000000000004</v>
      </c>
      <c r="C391">
        <v>3.2620000000000003E-2</v>
      </c>
      <c r="D391">
        <v>4.6990000000000001E-3</v>
      </c>
      <c r="E391">
        <f t="shared" si="24"/>
        <v>3262.0000000000005</v>
      </c>
      <c r="F391">
        <f t="shared" si="25"/>
        <v>-5.6826594755000004</v>
      </c>
    </row>
    <row r="392" spans="1:6" x14ac:dyDescent="0.35">
      <c r="A392">
        <v>0.24179999999999999</v>
      </c>
      <c r="B392">
        <v>-0.49061900000000003</v>
      </c>
      <c r="C392">
        <v>5.8900000000000001E-2</v>
      </c>
      <c r="D392">
        <v>1.2880000000000001E-3</v>
      </c>
      <c r="E392">
        <f t="shared" si="24"/>
        <v>5890</v>
      </c>
      <c r="F392">
        <f t="shared" si="25"/>
        <v>-4.8113288163499996</v>
      </c>
    </row>
    <row r="393" spans="1:6" x14ac:dyDescent="0.35">
      <c r="A393">
        <v>0.24242</v>
      </c>
      <c r="B393">
        <v>-0.43832199999999999</v>
      </c>
      <c r="C393">
        <v>4.8271000000000001E-2</v>
      </c>
      <c r="D393">
        <v>-5.4400000000000004E-3</v>
      </c>
      <c r="E393">
        <f t="shared" si="24"/>
        <v>4827.1000000000004</v>
      </c>
      <c r="F393">
        <f t="shared" si="25"/>
        <v>-4.2984704412999992</v>
      </c>
    </row>
    <row r="394" spans="1:6" x14ac:dyDescent="0.35">
      <c r="A394">
        <v>0.24304000000000001</v>
      </c>
      <c r="B394">
        <v>-0.50501099999999999</v>
      </c>
      <c r="C394">
        <v>3.6450999999999997E-2</v>
      </c>
      <c r="D394">
        <v>3.8159999999999999E-3</v>
      </c>
      <c r="E394">
        <f t="shared" si="24"/>
        <v>3645.1</v>
      </c>
      <c r="F394">
        <f t="shared" si="25"/>
        <v>-4.9524661231499998</v>
      </c>
    </row>
    <row r="395" spans="1:6" x14ac:dyDescent="0.35">
      <c r="A395">
        <v>0.24365999999999999</v>
      </c>
      <c r="B395">
        <v>-0.38893100000000003</v>
      </c>
      <c r="C395">
        <v>4.2889999999999998E-2</v>
      </c>
      <c r="D395">
        <v>1.4068000000000001E-2</v>
      </c>
      <c r="E395">
        <f t="shared" si="24"/>
        <v>4289</v>
      </c>
      <c r="F395">
        <f t="shared" si="25"/>
        <v>-3.8141101911500002</v>
      </c>
    </row>
    <row r="396" spans="1:6" x14ac:dyDescent="0.35">
      <c r="A396">
        <v>0.24428</v>
      </c>
      <c r="B396">
        <v>-0.43021399999999999</v>
      </c>
      <c r="C396">
        <v>6.9261000000000003E-2</v>
      </c>
      <c r="D396">
        <v>1.0503E-2</v>
      </c>
      <c r="E396">
        <f t="shared" si="24"/>
        <v>6926.1</v>
      </c>
      <c r="F396">
        <f t="shared" si="25"/>
        <v>-4.2189581230999993</v>
      </c>
    </row>
    <row r="397" spans="1:6" x14ac:dyDescent="0.35">
      <c r="A397">
        <v>0.24490000000000001</v>
      </c>
      <c r="B397">
        <v>-0.43298399999999998</v>
      </c>
      <c r="C397">
        <v>5.4822999999999997E-2</v>
      </c>
      <c r="D397">
        <v>1.5782999999999998E-2</v>
      </c>
      <c r="E397">
        <f t="shared" si="24"/>
        <v>5482.2999999999993</v>
      </c>
      <c r="F397">
        <f t="shared" si="25"/>
        <v>-4.2461225435999994</v>
      </c>
    </row>
    <row r="398" spans="1:6" x14ac:dyDescent="0.35">
      <c r="A398">
        <v>0.24551999999999999</v>
      </c>
      <c r="B398">
        <v>-0.30812</v>
      </c>
      <c r="C398">
        <v>6.1837000000000003E-2</v>
      </c>
      <c r="D398">
        <v>3.2230000000000002E-2</v>
      </c>
      <c r="E398">
        <f t="shared" si="24"/>
        <v>6183.7000000000007</v>
      </c>
      <c r="F398">
        <f t="shared" si="25"/>
        <v>-3.0216249980000001</v>
      </c>
    </row>
    <row r="399" spans="1:6" x14ac:dyDescent="0.35">
      <c r="A399">
        <v>0.24614</v>
      </c>
      <c r="B399">
        <v>-0.55001100000000003</v>
      </c>
      <c r="C399">
        <v>6.1866999999999998E-2</v>
      </c>
      <c r="D399">
        <v>3.6297999999999997E-2</v>
      </c>
      <c r="E399">
        <f t="shared" si="24"/>
        <v>6186.7</v>
      </c>
      <c r="F399">
        <f t="shared" si="25"/>
        <v>-5.3937653731499999</v>
      </c>
    </row>
    <row r="400" spans="1:6" x14ac:dyDescent="0.35">
      <c r="A400">
        <v>0.24676000000000001</v>
      </c>
      <c r="B400">
        <v>-0.46987600000000002</v>
      </c>
      <c r="C400">
        <v>3.3523999999999998E-2</v>
      </c>
      <c r="D400">
        <v>4.9437000000000002E-2</v>
      </c>
      <c r="E400">
        <f t="shared" si="24"/>
        <v>3352.3999999999996</v>
      </c>
      <c r="F400">
        <f t="shared" si="25"/>
        <v>-4.6079094753999996</v>
      </c>
    </row>
    <row r="401" spans="1:6" x14ac:dyDescent="0.35">
      <c r="A401">
        <v>0.24737999999999999</v>
      </c>
      <c r="B401">
        <v>-0.32839000000000002</v>
      </c>
      <c r="C401">
        <v>6.4064999999999997E-2</v>
      </c>
      <c r="D401">
        <v>4.4742999999999998E-2</v>
      </c>
      <c r="E401">
        <f t="shared" si="24"/>
        <v>6406.5</v>
      </c>
      <c r="F401">
        <f t="shared" si="25"/>
        <v>-3.2204057934999999</v>
      </c>
    </row>
    <row r="402" spans="1:6" x14ac:dyDescent="0.35">
      <c r="A402">
        <v>0.248</v>
      </c>
      <c r="B402">
        <v>-0.49805100000000002</v>
      </c>
      <c r="C402">
        <v>4.0578999999999997E-2</v>
      </c>
      <c r="D402">
        <v>4.0418000000000003E-2</v>
      </c>
      <c r="E402">
        <f t="shared" si="24"/>
        <v>4057.8999999999996</v>
      </c>
      <c r="F402">
        <f t="shared" si="25"/>
        <v>-4.8842118391499998</v>
      </c>
    </row>
    <row r="403" spans="1:6" x14ac:dyDescent="0.35">
      <c r="A403">
        <v>0.24862000000000001</v>
      </c>
      <c r="B403">
        <v>-0.49224099999999998</v>
      </c>
      <c r="C403">
        <v>7.0412000000000002E-2</v>
      </c>
      <c r="D403">
        <v>6.4960000000000004E-2</v>
      </c>
      <c r="E403">
        <f t="shared" si="24"/>
        <v>7041.2</v>
      </c>
      <c r="F403">
        <f t="shared" si="25"/>
        <v>-4.8272352026499998</v>
      </c>
    </row>
    <row r="404" spans="1:6" x14ac:dyDescent="0.35">
      <c r="A404">
        <v>0.24923999999999999</v>
      </c>
      <c r="B404">
        <v>-0.447241</v>
      </c>
      <c r="C404">
        <v>8.7048E-2</v>
      </c>
      <c r="D404">
        <v>4.9715000000000002E-2</v>
      </c>
      <c r="E404">
        <f t="shared" si="24"/>
        <v>8704.7999999999993</v>
      </c>
      <c r="F404">
        <f t="shared" si="25"/>
        <v>-4.3859359526499997</v>
      </c>
    </row>
    <row r="405" spans="1:6" x14ac:dyDescent="0.35">
      <c r="A405">
        <v>0.24986</v>
      </c>
      <c r="B405">
        <v>-0.47528100000000001</v>
      </c>
      <c r="C405">
        <v>9.5273999999999998E-2</v>
      </c>
      <c r="D405">
        <v>7.6289999999999997E-2</v>
      </c>
      <c r="E405">
        <f t="shared" si="24"/>
        <v>9527.4</v>
      </c>
      <c r="F405">
        <f t="shared" si="25"/>
        <v>-4.66091441865</v>
      </c>
    </row>
    <row r="406" spans="1:6" x14ac:dyDescent="0.35">
      <c r="A406">
        <v>0.25047999999999998</v>
      </c>
      <c r="B406">
        <v>-0.57237499999999997</v>
      </c>
      <c r="C406">
        <v>8.9265999999999998E-2</v>
      </c>
      <c r="D406">
        <v>6.3655000000000003E-2</v>
      </c>
      <c r="E406">
        <f t="shared" si="24"/>
        <v>8926.6</v>
      </c>
      <c r="F406">
        <f t="shared" si="25"/>
        <v>-5.6130812937499996</v>
      </c>
    </row>
    <row r="407" spans="1:6" x14ac:dyDescent="0.35">
      <c r="A407">
        <v>0.25109999999999999</v>
      </c>
      <c r="B407">
        <v>-0.66318600000000005</v>
      </c>
      <c r="C407">
        <v>0.10116799999999999</v>
      </c>
      <c r="D407">
        <v>6.7446000000000006E-2</v>
      </c>
      <c r="E407">
        <f t="shared" si="24"/>
        <v>10116.799999999999</v>
      </c>
      <c r="F407">
        <f t="shared" si="25"/>
        <v>-6.5036329869000005</v>
      </c>
    </row>
    <row r="408" spans="1:6" x14ac:dyDescent="0.35">
      <c r="A408">
        <v>0.25172</v>
      </c>
      <c r="B408">
        <v>-0.54609200000000002</v>
      </c>
      <c r="C408">
        <v>9.4924999999999995E-2</v>
      </c>
      <c r="D408">
        <v>6.6243999999999997E-2</v>
      </c>
      <c r="E408">
        <f t="shared" si="24"/>
        <v>9492.5</v>
      </c>
      <c r="F408">
        <f t="shared" si="25"/>
        <v>-5.3553331118000003</v>
      </c>
    </row>
    <row r="409" spans="1:6" x14ac:dyDescent="0.35">
      <c r="A409">
        <v>0.25234000000000001</v>
      </c>
      <c r="B409">
        <v>-0.54818599999999995</v>
      </c>
      <c r="C409">
        <v>9.9062999999999998E-2</v>
      </c>
      <c r="D409">
        <v>5.1204E-2</v>
      </c>
      <c r="E409">
        <f t="shared" si="24"/>
        <v>9906.2999999999993</v>
      </c>
      <c r="F409">
        <f t="shared" si="25"/>
        <v>-5.3758682368999988</v>
      </c>
    </row>
    <row r="410" spans="1:6" x14ac:dyDescent="0.35">
      <c r="A410">
        <v>0.25296000000000002</v>
      </c>
      <c r="B410">
        <v>-0.58528100000000005</v>
      </c>
      <c r="C410">
        <v>0.116193</v>
      </c>
      <c r="D410">
        <v>6.0706999999999997E-2</v>
      </c>
      <c r="E410">
        <f t="shared" si="24"/>
        <v>11619.300000000001</v>
      </c>
      <c r="F410">
        <f t="shared" si="25"/>
        <v>-5.73964591865</v>
      </c>
    </row>
    <row r="411" spans="1:6" x14ac:dyDescent="0.35">
      <c r="A411">
        <v>0.25358000000000003</v>
      </c>
      <c r="B411">
        <v>-0.63386100000000001</v>
      </c>
      <c r="C411">
        <v>8.2653000000000004E-2</v>
      </c>
      <c r="D411">
        <v>6.4024999999999999E-2</v>
      </c>
      <c r="E411">
        <f t="shared" si="24"/>
        <v>8265.3000000000011</v>
      </c>
      <c r="F411">
        <f t="shared" si="25"/>
        <v>-6.2160529756499994</v>
      </c>
    </row>
    <row r="412" spans="1:6" x14ac:dyDescent="0.35">
      <c r="A412">
        <v>0.25419999999999998</v>
      </c>
      <c r="B412">
        <v>-0.507714</v>
      </c>
      <c r="C412">
        <v>9.6505999999999995E-2</v>
      </c>
      <c r="D412">
        <v>3.7006999999999998E-2</v>
      </c>
      <c r="E412">
        <f t="shared" si="24"/>
        <v>9650.6</v>
      </c>
      <c r="F412">
        <f t="shared" si="25"/>
        <v>-4.9789734980999993</v>
      </c>
    </row>
    <row r="413" spans="1:6" x14ac:dyDescent="0.35">
      <c r="A413">
        <v>0.25481999999999999</v>
      </c>
      <c r="B413">
        <v>-0.48805199999999999</v>
      </c>
      <c r="C413">
        <v>8.4286E-2</v>
      </c>
      <c r="D413">
        <v>3.0113999999999998E-2</v>
      </c>
      <c r="E413">
        <f t="shared" si="24"/>
        <v>8428.6</v>
      </c>
      <c r="F413">
        <f t="shared" si="25"/>
        <v>-4.7861551457999996</v>
      </c>
    </row>
    <row r="414" spans="1:6" x14ac:dyDescent="0.35">
      <c r="A414">
        <v>0.25544</v>
      </c>
      <c r="B414">
        <v>-0.45818700000000001</v>
      </c>
      <c r="C414">
        <v>0.100511</v>
      </c>
      <c r="D414">
        <v>2.2615E-2</v>
      </c>
      <c r="E414">
        <f t="shared" si="24"/>
        <v>10051.1</v>
      </c>
      <c r="F414">
        <f t="shared" si="25"/>
        <v>-4.4932795435499999</v>
      </c>
    </row>
    <row r="415" spans="1:6" x14ac:dyDescent="0.35">
      <c r="A415">
        <v>0.25606000000000001</v>
      </c>
      <c r="B415">
        <v>-0.48379499999999998</v>
      </c>
      <c r="C415">
        <v>8.0157000000000006E-2</v>
      </c>
      <c r="D415">
        <v>3.4254E-2</v>
      </c>
      <c r="E415">
        <f t="shared" si="24"/>
        <v>8015.7000000000007</v>
      </c>
      <c r="F415">
        <f t="shared" si="25"/>
        <v>-4.7444082367499991</v>
      </c>
    </row>
    <row r="416" spans="1:6" x14ac:dyDescent="0.35">
      <c r="A416">
        <v>0.25668000000000002</v>
      </c>
      <c r="B416">
        <v>-0.37622800000000001</v>
      </c>
      <c r="C416">
        <v>7.9130000000000006E-2</v>
      </c>
      <c r="D416">
        <v>5.973E-3</v>
      </c>
      <c r="E416">
        <f t="shared" si="24"/>
        <v>7913.0000000000009</v>
      </c>
      <c r="F416">
        <f t="shared" si="25"/>
        <v>-3.6895363161999999</v>
      </c>
    </row>
    <row r="417" spans="1:6" x14ac:dyDescent="0.35">
      <c r="A417">
        <v>0.25729999999999997</v>
      </c>
      <c r="B417">
        <v>-0.36562</v>
      </c>
      <c r="C417">
        <v>7.8822000000000003E-2</v>
      </c>
      <c r="D417">
        <v>-9.1E-4</v>
      </c>
      <c r="E417">
        <f t="shared" si="24"/>
        <v>7882.2000000000007</v>
      </c>
      <c r="F417">
        <f t="shared" si="25"/>
        <v>-3.585507373</v>
      </c>
    </row>
    <row r="418" spans="1:6" x14ac:dyDescent="0.35">
      <c r="A418">
        <v>0.25791999999999998</v>
      </c>
      <c r="B418">
        <v>-0.54852400000000001</v>
      </c>
      <c r="C418">
        <v>9.3169000000000002E-2</v>
      </c>
      <c r="D418">
        <v>2.9508E-2</v>
      </c>
      <c r="E418">
        <f t="shared" si="24"/>
        <v>9316.9</v>
      </c>
      <c r="F418">
        <f t="shared" si="25"/>
        <v>-5.3791828845999996</v>
      </c>
    </row>
    <row r="419" spans="1:6" x14ac:dyDescent="0.35">
      <c r="A419">
        <v>0.25853999999999999</v>
      </c>
      <c r="B419">
        <v>-0.49913299999999999</v>
      </c>
      <c r="C419">
        <v>8.1780000000000005E-2</v>
      </c>
      <c r="D419">
        <v>1.915E-3</v>
      </c>
      <c r="E419">
        <f t="shared" si="24"/>
        <v>8178.0000000000009</v>
      </c>
      <c r="F419">
        <f t="shared" si="25"/>
        <v>-4.8948226344499997</v>
      </c>
    </row>
    <row r="420" spans="1:6" x14ac:dyDescent="0.35">
      <c r="A420">
        <v>0.25916</v>
      </c>
      <c r="B420">
        <v>-0.68656399999999995</v>
      </c>
      <c r="C420">
        <v>5.5274999999999998E-2</v>
      </c>
      <c r="D420">
        <v>-7.8340000000000007E-3</v>
      </c>
      <c r="E420">
        <f t="shared" si="24"/>
        <v>5527.5</v>
      </c>
      <c r="F420">
        <f t="shared" si="25"/>
        <v>-6.732892850599999</v>
      </c>
    </row>
    <row r="421" spans="1:6" x14ac:dyDescent="0.35">
      <c r="A421">
        <v>0.25978000000000001</v>
      </c>
      <c r="B421">
        <v>-0.46163300000000002</v>
      </c>
      <c r="C421">
        <v>5.7779999999999998E-2</v>
      </c>
      <c r="D421">
        <v>-7.7000000000000002E-3</v>
      </c>
      <c r="E421">
        <f t="shared" si="24"/>
        <v>5778</v>
      </c>
      <c r="F421">
        <f t="shared" si="25"/>
        <v>-4.5270732594499998</v>
      </c>
    </row>
    <row r="422" spans="1:6" x14ac:dyDescent="0.35">
      <c r="A422">
        <v>0.26040000000000002</v>
      </c>
      <c r="B422">
        <v>-0.38636300000000001</v>
      </c>
      <c r="C422">
        <v>4.5394999999999998E-2</v>
      </c>
      <c r="D422">
        <v>-6.5909999999999996E-3</v>
      </c>
      <c r="E422">
        <f t="shared" si="24"/>
        <v>4539.5</v>
      </c>
      <c r="F422">
        <f t="shared" si="25"/>
        <v>-3.78892671395</v>
      </c>
    </row>
    <row r="423" spans="1:6" x14ac:dyDescent="0.35">
      <c r="A423">
        <v>0.26101999999999997</v>
      </c>
      <c r="B423">
        <v>-0.49744300000000002</v>
      </c>
      <c r="C423">
        <v>4.2407E-2</v>
      </c>
      <c r="D423">
        <v>-6.5290000000000001E-3</v>
      </c>
      <c r="E423">
        <f t="shared" si="24"/>
        <v>4240.7</v>
      </c>
      <c r="F423">
        <f t="shared" si="25"/>
        <v>-4.8782493959500002</v>
      </c>
    </row>
    <row r="424" spans="1:6" x14ac:dyDescent="0.35">
      <c r="A424">
        <v>0.26163999999999998</v>
      </c>
      <c r="B424">
        <v>-0.49440299999999998</v>
      </c>
      <c r="C424">
        <v>4.6843000000000003E-2</v>
      </c>
      <c r="D424">
        <v>1.0791E-2</v>
      </c>
      <c r="E424">
        <f t="shared" si="24"/>
        <v>4684.3</v>
      </c>
      <c r="F424">
        <f t="shared" si="25"/>
        <v>-4.8484371799499995</v>
      </c>
    </row>
    <row r="425" spans="1:6" x14ac:dyDescent="0.35">
      <c r="A425">
        <v>0.26225999999999999</v>
      </c>
      <c r="B425">
        <v>-0.47737600000000002</v>
      </c>
      <c r="C425">
        <v>5.4597E-2</v>
      </c>
      <c r="D425">
        <v>8.6949999999999996E-3</v>
      </c>
      <c r="E425">
        <f t="shared" si="24"/>
        <v>5459.7</v>
      </c>
      <c r="F425">
        <f t="shared" si="25"/>
        <v>-4.6814593503999999</v>
      </c>
    </row>
    <row r="426" spans="1:6" x14ac:dyDescent="0.35">
      <c r="A426">
        <v>0.26288</v>
      </c>
      <c r="B426">
        <v>-0.55136200000000002</v>
      </c>
      <c r="C426">
        <v>4.7388E-2</v>
      </c>
      <c r="D426">
        <v>1.2866000000000001E-2</v>
      </c>
      <c r="E426">
        <f t="shared" si="24"/>
        <v>4738.8</v>
      </c>
      <c r="F426">
        <f t="shared" si="25"/>
        <v>-5.4070141572999999</v>
      </c>
    </row>
    <row r="427" spans="1:6" x14ac:dyDescent="0.35">
      <c r="A427">
        <v>0.26350000000000001</v>
      </c>
      <c r="B427">
        <v>-0.49007899999999999</v>
      </c>
      <c r="C427">
        <v>5.2645999999999998E-2</v>
      </c>
      <c r="D427">
        <v>2.4535999999999999E-2</v>
      </c>
      <c r="E427">
        <f t="shared" si="24"/>
        <v>5264.5999999999995</v>
      </c>
      <c r="F427">
        <f t="shared" si="25"/>
        <v>-4.8060332253499993</v>
      </c>
    </row>
    <row r="428" spans="1:6" x14ac:dyDescent="0.35">
      <c r="A428">
        <v>0.26412000000000002</v>
      </c>
      <c r="B428">
        <v>-0.53980799999999995</v>
      </c>
      <c r="C428">
        <v>5.9773E-2</v>
      </c>
      <c r="D428">
        <v>1.9810000000000001E-2</v>
      </c>
      <c r="E428">
        <f t="shared" si="24"/>
        <v>5977.3</v>
      </c>
      <c r="F428">
        <f t="shared" si="25"/>
        <v>-5.2937081231999992</v>
      </c>
    </row>
    <row r="429" spans="1:6" x14ac:dyDescent="0.35">
      <c r="A429">
        <v>0.26473999999999998</v>
      </c>
      <c r="B429">
        <v>-0.103865</v>
      </c>
      <c r="C429">
        <v>3.7272E-2</v>
      </c>
      <c r="D429">
        <v>3.8620000000000002E-2</v>
      </c>
      <c r="E429">
        <f t="shared" si="24"/>
        <v>3727.2</v>
      </c>
      <c r="F429">
        <f t="shared" si="25"/>
        <v>-1.0185677022499999</v>
      </c>
    </row>
    <row r="430" spans="1:6" x14ac:dyDescent="0.35">
      <c r="A430">
        <v>0.26535999999999998</v>
      </c>
      <c r="B430">
        <v>-0.14906700000000001</v>
      </c>
      <c r="C430">
        <v>2.7424E-2</v>
      </c>
      <c r="D430">
        <v>1.4263E-2</v>
      </c>
      <c r="E430">
        <f t="shared" si="24"/>
        <v>2742.4</v>
      </c>
      <c r="F430">
        <f t="shared" si="25"/>
        <v>-1.4618478955500001</v>
      </c>
    </row>
    <row r="431" spans="1:6" x14ac:dyDescent="0.35">
      <c r="A431">
        <v>0.26597999999999999</v>
      </c>
      <c r="B431">
        <v>-0.57852400000000004</v>
      </c>
      <c r="C431">
        <v>5.1577999999999999E-2</v>
      </c>
      <c r="D431">
        <v>2.1731E-2</v>
      </c>
      <c r="E431">
        <f t="shared" si="24"/>
        <v>5157.8</v>
      </c>
      <c r="F431">
        <f t="shared" si="25"/>
        <v>-5.6733823846</v>
      </c>
    </row>
    <row r="432" spans="1:6" x14ac:dyDescent="0.35">
      <c r="A432">
        <v>0.2666</v>
      </c>
      <c r="B432">
        <v>-0.55528100000000002</v>
      </c>
      <c r="C432">
        <v>6.0101000000000002E-2</v>
      </c>
      <c r="D432">
        <v>5.1778999999999999E-2</v>
      </c>
      <c r="E432">
        <f t="shared" si="24"/>
        <v>6010.1</v>
      </c>
      <c r="F432">
        <f t="shared" si="25"/>
        <v>-5.4454464186499996</v>
      </c>
    </row>
    <row r="433" spans="1:6" x14ac:dyDescent="0.35">
      <c r="A433">
        <v>0.26722000000000001</v>
      </c>
      <c r="B433">
        <v>-0.40649800000000003</v>
      </c>
      <c r="C433">
        <v>6.9599999999999995E-2</v>
      </c>
      <c r="D433">
        <v>3.9338999999999999E-2</v>
      </c>
      <c r="E433">
        <f t="shared" si="24"/>
        <v>6959.9999999999991</v>
      </c>
      <c r="F433">
        <f t="shared" si="25"/>
        <v>-3.9863836117</v>
      </c>
    </row>
    <row r="434" spans="1:6" x14ac:dyDescent="0.35">
      <c r="A434">
        <v>0.26784000000000002</v>
      </c>
      <c r="B434">
        <v>-0.55034799999999995</v>
      </c>
      <c r="C434">
        <v>6.9148000000000001E-2</v>
      </c>
      <c r="D434">
        <v>2.2450000000000001E-2</v>
      </c>
      <c r="E434">
        <f t="shared" si="24"/>
        <v>6914.8</v>
      </c>
      <c r="F434">
        <f t="shared" si="25"/>
        <v>-5.3970702141999993</v>
      </c>
    </row>
    <row r="435" spans="1:6" x14ac:dyDescent="0.35">
      <c r="A435">
        <v>0.26845999999999998</v>
      </c>
      <c r="B435">
        <v>-0.55352400000000002</v>
      </c>
      <c r="C435">
        <v>7.2002999999999998E-2</v>
      </c>
      <c r="D435">
        <v>8.7498000000000006E-2</v>
      </c>
      <c r="E435">
        <f t="shared" si="24"/>
        <v>7200.3</v>
      </c>
      <c r="F435">
        <f t="shared" si="25"/>
        <v>-5.4282161345999995</v>
      </c>
    </row>
    <row r="436" spans="1:6" x14ac:dyDescent="0.35">
      <c r="A436">
        <v>0.26907999999999999</v>
      </c>
      <c r="B436">
        <v>-0.52751099999999995</v>
      </c>
      <c r="C436">
        <v>7.9490000000000005E-2</v>
      </c>
      <c r="D436">
        <v>5.4440000000000002E-2</v>
      </c>
      <c r="E436">
        <f t="shared" si="24"/>
        <v>7949.0000000000009</v>
      </c>
      <c r="F436">
        <f t="shared" si="25"/>
        <v>-5.173115748149999</v>
      </c>
    </row>
    <row r="437" spans="1:6" x14ac:dyDescent="0.35">
      <c r="A437">
        <v>0.2697</v>
      </c>
      <c r="B437">
        <v>-0.30656600000000001</v>
      </c>
      <c r="C437">
        <v>7.8092999999999996E-2</v>
      </c>
      <c r="D437">
        <v>3.4264000000000003E-2</v>
      </c>
      <c r="E437">
        <f t="shared" si="24"/>
        <v>7809.2999999999993</v>
      </c>
      <c r="F437">
        <f t="shared" si="25"/>
        <v>-3.0063854639000001</v>
      </c>
    </row>
    <row r="438" spans="1:6" x14ac:dyDescent="0.35">
      <c r="A438">
        <v>0.27032</v>
      </c>
      <c r="B438">
        <v>-0.52426799999999996</v>
      </c>
      <c r="C438">
        <v>0.100706</v>
      </c>
      <c r="D438">
        <v>5.3968000000000002E-2</v>
      </c>
      <c r="E438">
        <f t="shared" si="24"/>
        <v>10070.6</v>
      </c>
      <c r="F438">
        <f t="shared" si="25"/>
        <v>-5.1413127821999991</v>
      </c>
    </row>
    <row r="439" spans="1:6" x14ac:dyDescent="0.35">
      <c r="A439">
        <v>0.27094000000000001</v>
      </c>
      <c r="B439">
        <v>-0.34278199999999998</v>
      </c>
      <c r="C439">
        <v>0.109918</v>
      </c>
      <c r="D439">
        <v>4.7239000000000003E-2</v>
      </c>
      <c r="E439">
        <f t="shared" si="24"/>
        <v>10991.8</v>
      </c>
      <c r="F439">
        <f t="shared" si="25"/>
        <v>-3.3615431002999996</v>
      </c>
    </row>
    <row r="440" spans="1:6" x14ac:dyDescent="0.35">
      <c r="A440">
        <v>0.27156000000000002</v>
      </c>
      <c r="B440">
        <v>-0.45744400000000002</v>
      </c>
      <c r="C440">
        <v>9.0550000000000005E-2</v>
      </c>
      <c r="D440">
        <v>5.3022E-2</v>
      </c>
      <c r="E440">
        <f t="shared" si="24"/>
        <v>9055</v>
      </c>
      <c r="F440">
        <f t="shared" si="25"/>
        <v>-4.4859932025999996</v>
      </c>
    </row>
    <row r="441" spans="1:6" x14ac:dyDescent="0.35">
      <c r="A441">
        <v>0.27217999999999998</v>
      </c>
      <c r="B441">
        <v>-0.33893099999999998</v>
      </c>
      <c r="C441">
        <v>9.0879000000000001E-2</v>
      </c>
      <c r="D441">
        <v>5.0824000000000001E-2</v>
      </c>
      <c r="E441">
        <f t="shared" si="24"/>
        <v>9087.9</v>
      </c>
      <c r="F441">
        <f t="shared" si="25"/>
        <v>-3.3237776911499997</v>
      </c>
    </row>
    <row r="442" spans="1:6" x14ac:dyDescent="0.35">
      <c r="A442">
        <v>0.27279999999999999</v>
      </c>
      <c r="B442">
        <v>-0.56392900000000001</v>
      </c>
      <c r="C442">
        <v>8.9482000000000006E-2</v>
      </c>
      <c r="D442">
        <v>7.2603000000000001E-2</v>
      </c>
      <c r="E442">
        <f t="shared" si="24"/>
        <v>8948.2000000000007</v>
      </c>
      <c r="F442">
        <f t="shared" si="25"/>
        <v>-5.5302543278499998</v>
      </c>
    </row>
    <row r="443" spans="1:6" x14ac:dyDescent="0.35">
      <c r="A443">
        <v>0.27342</v>
      </c>
      <c r="B443">
        <v>-0.4642</v>
      </c>
      <c r="C443">
        <v>0.100357</v>
      </c>
      <c r="D443">
        <v>4.0613000000000003E-2</v>
      </c>
      <c r="E443">
        <f t="shared" si="24"/>
        <v>10035.700000000001</v>
      </c>
      <c r="F443">
        <f t="shared" si="25"/>
        <v>-4.5522469299999999</v>
      </c>
    </row>
    <row r="444" spans="1:6" x14ac:dyDescent="0.35">
      <c r="A444">
        <v>0.27404000000000001</v>
      </c>
      <c r="B444">
        <v>-0.35872799999999999</v>
      </c>
      <c r="C444">
        <v>6.5522999999999998E-2</v>
      </c>
      <c r="D444">
        <v>4.4700999999999998E-2</v>
      </c>
      <c r="E444">
        <f t="shared" si="24"/>
        <v>6552.3</v>
      </c>
      <c r="F444">
        <f t="shared" si="25"/>
        <v>-3.5179199411999997</v>
      </c>
    </row>
    <row r="445" spans="1:6" x14ac:dyDescent="0.35">
      <c r="A445">
        <v>0.27466000000000002</v>
      </c>
      <c r="B445">
        <v>-0.51460499999999998</v>
      </c>
      <c r="C445">
        <v>0.10306800000000001</v>
      </c>
      <c r="D445">
        <v>6.7137000000000002E-2</v>
      </c>
      <c r="E445">
        <f t="shared" si="24"/>
        <v>10306.800000000001</v>
      </c>
      <c r="F445">
        <f t="shared" si="25"/>
        <v>-5.0465511232499995</v>
      </c>
    </row>
    <row r="446" spans="1:6" x14ac:dyDescent="0.35">
      <c r="A446">
        <v>0.27528000000000002</v>
      </c>
      <c r="B446">
        <v>-0.24724199999999999</v>
      </c>
      <c r="C446">
        <v>8.7263999999999994E-2</v>
      </c>
      <c r="D446">
        <v>2.2634999999999999E-2</v>
      </c>
      <c r="E446">
        <f t="shared" si="24"/>
        <v>8726.4</v>
      </c>
      <c r="F446">
        <f t="shared" si="25"/>
        <v>-2.4246157593</v>
      </c>
    </row>
    <row r="447" spans="1:6" x14ac:dyDescent="0.35">
      <c r="A447">
        <v>0.27589999999999998</v>
      </c>
      <c r="B447">
        <v>-0.45325399999999999</v>
      </c>
      <c r="C447">
        <v>8.6062E-2</v>
      </c>
      <c r="D447">
        <v>3.9718999999999997E-2</v>
      </c>
      <c r="E447">
        <f t="shared" si="24"/>
        <v>8606.2000000000007</v>
      </c>
      <c r="F447">
        <f t="shared" si="25"/>
        <v>-4.4449033390999997</v>
      </c>
    </row>
    <row r="448" spans="1:6" x14ac:dyDescent="0.35">
      <c r="A448">
        <v>0.27651999999999999</v>
      </c>
      <c r="B448">
        <v>-0.45305200000000001</v>
      </c>
      <c r="C448">
        <v>8.0044000000000004E-2</v>
      </c>
      <c r="D448">
        <v>1.3883E-2</v>
      </c>
      <c r="E448">
        <f t="shared" si="24"/>
        <v>8004.4000000000005</v>
      </c>
      <c r="F448">
        <f t="shared" si="25"/>
        <v>-4.4429223958000001</v>
      </c>
    </row>
    <row r="449" spans="1:6" x14ac:dyDescent="0.35">
      <c r="A449">
        <v>0.27714</v>
      </c>
      <c r="B449">
        <v>-0.49629499999999999</v>
      </c>
      <c r="C449">
        <v>8.4522E-2</v>
      </c>
      <c r="D449">
        <v>-8.0090000000000005E-3</v>
      </c>
      <c r="E449">
        <f t="shared" si="24"/>
        <v>8452.2000000000007</v>
      </c>
      <c r="F449">
        <f t="shared" si="25"/>
        <v>-4.8669913617499994</v>
      </c>
    </row>
    <row r="450" spans="1:6" x14ac:dyDescent="0.35">
      <c r="A450">
        <v>0.27776000000000001</v>
      </c>
      <c r="B450">
        <v>-0.32062000000000002</v>
      </c>
      <c r="C450">
        <v>6.7063999999999999E-2</v>
      </c>
      <c r="D450">
        <v>1.371E-3</v>
      </c>
      <c r="E450">
        <f t="shared" si="24"/>
        <v>6706.4</v>
      </c>
      <c r="F450">
        <f t="shared" si="25"/>
        <v>-3.1442081229999999</v>
      </c>
    </row>
    <row r="451" spans="1:6" x14ac:dyDescent="0.35">
      <c r="A451">
        <v>0.27838000000000002</v>
      </c>
      <c r="B451">
        <v>-0.31582300000000002</v>
      </c>
      <c r="C451">
        <v>6.3273999999999997E-2</v>
      </c>
      <c r="D451">
        <v>9.044E-3</v>
      </c>
      <c r="E451">
        <f t="shared" ref="E451:E514" si="26">C451*10^5</f>
        <v>6327.4</v>
      </c>
      <c r="F451">
        <f t="shared" ref="F451:F514" si="27">B451*9.80665</f>
        <v>-3.09716562295</v>
      </c>
    </row>
    <row r="452" spans="1:6" x14ac:dyDescent="0.35">
      <c r="A452">
        <v>0.27900000000000003</v>
      </c>
      <c r="B452">
        <v>-0.46649800000000002</v>
      </c>
      <c r="C452">
        <v>7.2249999999999995E-2</v>
      </c>
      <c r="D452">
        <v>5.8E-4</v>
      </c>
      <c r="E452">
        <f t="shared" si="26"/>
        <v>7224.9999999999991</v>
      </c>
      <c r="F452">
        <f t="shared" si="27"/>
        <v>-4.5747826116999999</v>
      </c>
    </row>
    <row r="453" spans="1:6" x14ac:dyDescent="0.35">
      <c r="A453">
        <v>0.27961999999999998</v>
      </c>
      <c r="B453">
        <v>-0.48480800000000002</v>
      </c>
      <c r="C453">
        <v>5.6014000000000001E-2</v>
      </c>
      <c r="D453">
        <v>5.757E-3</v>
      </c>
      <c r="E453">
        <f t="shared" si="26"/>
        <v>5601.4000000000005</v>
      </c>
      <c r="F453">
        <f t="shared" si="27"/>
        <v>-4.7543423732000001</v>
      </c>
    </row>
    <row r="454" spans="1:6" x14ac:dyDescent="0.35">
      <c r="A454">
        <v>0.28023999999999999</v>
      </c>
      <c r="B454">
        <v>-0.29460700000000001</v>
      </c>
      <c r="C454">
        <v>5.4925000000000002E-2</v>
      </c>
      <c r="D454">
        <v>-2.2216E-2</v>
      </c>
      <c r="E454">
        <f t="shared" si="26"/>
        <v>5492.5</v>
      </c>
      <c r="F454">
        <f t="shared" si="27"/>
        <v>-2.8891077365499997</v>
      </c>
    </row>
    <row r="455" spans="1:6" x14ac:dyDescent="0.35">
      <c r="A455">
        <v>0.28086</v>
      </c>
      <c r="B455">
        <v>-0.34203899999999998</v>
      </c>
      <c r="C455">
        <v>4.1246999999999999E-2</v>
      </c>
      <c r="D455">
        <v>-1.8450000000000001E-3</v>
      </c>
      <c r="E455">
        <f t="shared" si="26"/>
        <v>4124.7</v>
      </c>
      <c r="F455">
        <f t="shared" si="27"/>
        <v>-3.3542567593499997</v>
      </c>
    </row>
    <row r="456" spans="1:6" x14ac:dyDescent="0.35">
      <c r="A456">
        <v>0.28148000000000001</v>
      </c>
      <c r="B456">
        <v>-0.39339000000000002</v>
      </c>
      <c r="C456">
        <v>6.1261999999999997E-2</v>
      </c>
      <c r="D456">
        <v>-7.3509999999999999E-3</v>
      </c>
      <c r="E456">
        <f t="shared" si="26"/>
        <v>6126.2</v>
      </c>
      <c r="F456">
        <f t="shared" si="27"/>
        <v>-3.8578380435000001</v>
      </c>
    </row>
    <row r="457" spans="1:6" x14ac:dyDescent="0.35">
      <c r="A457">
        <v>0.28210000000000002</v>
      </c>
      <c r="B457">
        <v>-0.267175</v>
      </c>
      <c r="C457">
        <v>4.4851000000000002E-2</v>
      </c>
      <c r="D457">
        <v>3.9389999999999998E-3</v>
      </c>
      <c r="E457">
        <f t="shared" si="26"/>
        <v>4485.1000000000004</v>
      </c>
      <c r="F457">
        <f t="shared" si="27"/>
        <v>-2.6200917137499999</v>
      </c>
    </row>
    <row r="458" spans="1:6" x14ac:dyDescent="0.35">
      <c r="A458">
        <v>0.28272000000000003</v>
      </c>
      <c r="B458">
        <v>-0.44217299999999998</v>
      </c>
      <c r="C458">
        <v>5.3282000000000003E-2</v>
      </c>
      <c r="D458">
        <v>-1.0905E-2</v>
      </c>
      <c r="E458">
        <f t="shared" si="26"/>
        <v>5328.2000000000007</v>
      </c>
      <c r="F458">
        <f t="shared" si="27"/>
        <v>-4.3362358504499996</v>
      </c>
    </row>
    <row r="459" spans="1:6" x14ac:dyDescent="0.35">
      <c r="A459">
        <v>0.28333999999999998</v>
      </c>
      <c r="B459">
        <v>-0.39757900000000002</v>
      </c>
      <c r="C459">
        <v>2.2998000000000001E-2</v>
      </c>
      <c r="D459">
        <v>-5.738E-3</v>
      </c>
      <c r="E459">
        <f t="shared" si="26"/>
        <v>2299.8000000000002</v>
      </c>
      <c r="F459">
        <f t="shared" si="27"/>
        <v>-3.89891810035</v>
      </c>
    </row>
    <row r="460" spans="1:6" x14ac:dyDescent="0.35">
      <c r="A460">
        <v>0.28395999999999999</v>
      </c>
      <c r="B460">
        <v>-0.38325500000000001</v>
      </c>
      <c r="C460">
        <v>4.7583E-2</v>
      </c>
      <c r="D460">
        <v>2.8200000000000002E-4</v>
      </c>
      <c r="E460">
        <f t="shared" si="26"/>
        <v>4758.3</v>
      </c>
      <c r="F460">
        <f t="shared" si="27"/>
        <v>-3.75844764575</v>
      </c>
    </row>
    <row r="461" spans="1:6" x14ac:dyDescent="0.35">
      <c r="A461">
        <v>0.28458</v>
      </c>
      <c r="B461">
        <v>-0.41987600000000003</v>
      </c>
      <c r="C461">
        <v>4.7973000000000002E-2</v>
      </c>
      <c r="D461">
        <v>1.4674E-2</v>
      </c>
      <c r="E461">
        <f t="shared" si="26"/>
        <v>4797.3</v>
      </c>
      <c r="F461">
        <f t="shared" si="27"/>
        <v>-4.1175769754000004</v>
      </c>
    </row>
    <row r="462" spans="1:6" x14ac:dyDescent="0.35">
      <c r="A462">
        <v>0.28520000000000001</v>
      </c>
      <c r="B462">
        <v>-0.39717400000000003</v>
      </c>
      <c r="C462">
        <v>5.1577999999999999E-2</v>
      </c>
      <c r="D462">
        <v>1.7335E-2</v>
      </c>
      <c r="E462">
        <f t="shared" si="26"/>
        <v>5157.8</v>
      </c>
      <c r="F462">
        <f t="shared" si="27"/>
        <v>-3.8949464071</v>
      </c>
    </row>
    <row r="463" spans="1:6" x14ac:dyDescent="0.35">
      <c r="A463">
        <v>0.28582000000000002</v>
      </c>
      <c r="B463">
        <v>-0.42487599999999998</v>
      </c>
      <c r="C463">
        <v>4.9020000000000001E-2</v>
      </c>
      <c r="D463">
        <v>2.0920000000000001E-2</v>
      </c>
      <c r="E463">
        <f t="shared" si="26"/>
        <v>4902</v>
      </c>
      <c r="F463">
        <f t="shared" si="27"/>
        <v>-4.1666102253999995</v>
      </c>
    </row>
    <row r="464" spans="1:6" x14ac:dyDescent="0.35">
      <c r="A464">
        <v>0.28643999999999997</v>
      </c>
      <c r="B464">
        <v>-0.361566</v>
      </c>
      <c r="C464">
        <v>5.2995E-2</v>
      </c>
      <c r="D464">
        <v>3.5270999999999997E-2</v>
      </c>
      <c r="E464">
        <f t="shared" si="26"/>
        <v>5299.5</v>
      </c>
      <c r="F464">
        <f t="shared" si="27"/>
        <v>-3.5457512138999996</v>
      </c>
    </row>
    <row r="465" spans="1:6" x14ac:dyDescent="0.35">
      <c r="A465">
        <v>0.28705999999999998</v>
      </c>
      <c r="B465">
        <v>-0.53656499999999996</v>
      </c>
      <c r="C465">
        <v>7.2414000000000006E-2</v>
      </c>
      <c r="D465">
        <v>3.9113000000000002E-2</v>
      </c>
      <c r="E465">
        <f t="shared" si="26"/>
        <v>7241.4000000000005</v>
      </c>
      <c r="F465">
        <f t="shared" si="27"/>
        <v>-5.2619051572499993</v>
      </c>
    </row>
    <row r="466" spans="1:6" x14ac:dyDescent="0.35">
      <c r="A466">
        <v>0.28767999999999999</v>
      </c>
      <c r="B466">
        <v>-0.46034900000000001</v>
      </c>
      <c r="C466">
        <v>7.6922000000000004E-2</v>
      </c>
      <c r="D466">
        <v>4.8039999999999999E-2</v>
      </c>
      <c r="E466">
        <f t="shared" si="26"/>
        <v>7692.2000000000007</v>
      </c>
      <c r="F466">
        <f t="shared" si="27"/>
        <v>-4.5144815208499995</v>
      </c>
    </row>
    <row r="467" spans="1:6" x14ac:dyDescent="0.35">
      <c r="A467">
        <v>0.2883</v>
      </c>
      <c r="B467">
        <v>-0.44028200000000001</v>
      </c>
      <c r="C467">
        <v>7.1079000000000003E-2</v>
      </c>
      <c r="D467">
        <v>6.4754000000000006E-2</v>
      </c>
      <c r="E467">
        <f t="shared" si="26"/>
        <v>7107.9000000000005</v>
      </c>
      <c r="F467">
        <f t="shared" si="27"/>
        <v>-4.3176914753000002</v>
      </c>
    </row>
    <row r="468" spans="1:6" x14ac:dyDescent="0.35">
      <c r="A468">
        <v>0.28892000000000001</v>
      </c>
      <c r="B468">
        <v>-0.33244400000000002</v>
      </c>
      <c r="C468">
        <v>5.8293999999999999E-2</v>
      </c>
      <c r="D468">
        <v>4.8460999999999997E-2</v>
      </c>
      <c r="E468">
        <f t="shared" si="26"/>
        <v>5829.4</v>
      </c>
      <c r="F468">
        <f t="shared" si="27"/>
        <v>-3.2601619525999999</v>
      </c>
    </row>
    <row r="469" spans="1:6" x14ac:dyDescent="0.35">
      <c r="A469">
        <v>0.28954000000000002</v>
      </c>
      <c r="B469">
        <v>-0.32670100000000002</v>
      </c>
      <c r="C469">
        <v>8.2108E-2</v>
      </c>
      <c r="D469">
        <v>4.9612000000000003E-2</v>
      </c>
      <c r="E469">
        <f t="shared" si="26"/>
        <v>8210.7999999999993</v>
      </c>
      <c r="F469">
        <f t="shared" si="27"/>
        <v>-3.20384236165</v>
      </c>
    </row>
    <row r="470" spans="1:6" x14ac:dyDescent="0.35">
      <c r="A470">
        <v>0.29015999999999997</v>
      </c>
      <c r="B470">
        <v>-0.41548400000000002</v>
      </c>
      <c r="C470">
        <v>8.6708999999999994E-2</v>
      </c>
      <c r="D470">
        <v>6.8802000000000002E-2</v>
      </c>
      <c r="E470">
        <f t="shared" si="26"/>
        <v>8670.9</v>
      </c>
      <c r="F470">
        <f t="shared" si="27"/>
        <v>-4.0745061686000001</v>
      </c>
    </row>
    <row r="471" spans="1:6" x14ac:dyDescent="0.35">
      <c r="A471">
        <v>0.29077999999999998</v>
      </c>
      <c r="B471">
        <v>-0.47271400000000002</v>
      </c>
      <c r="C471">
        <v>8.2683999999999994E-2</v>
      </c>
      <c r="D471">
        <v>5.8601E-2</v>
      </c>
      <c r="E471">
        <f t="shared" si="26"/>
        <v>8268.4</v>
      </c>
      <c r="F471">
        <f t="shared" si="27"/>
        <v>-4.6357407480999999</v>
      </c>
    </row>
    <row r="472" spans="1:6" x14ac:dyDescent="0.35">
      <c r="A472">
        <v>0.29139999999999999</v>
      </c>
      <c r="B472">
        <v>-0.52899700000000005</v>
      </c>
      <c r="C472">
        <v>9.1669E-2</v>
      </c>
      <c r="D472">
        <v>8.4498000000000004E-2</v>
      </c>
      <c r="E472">
        <f t="shared" si="26"/>
        <v>9166.9</v>
      </c>
      <c r="F472">
        <f t="shared" si="27"/>
        <v>-5.1876884300500006</v>
      </c>
    </row>
    <row r="473" spans="1:6" x14ac:dyDescent="0.35">
      <c r="A473">
        <v>0.29202</v>
      </c>
      <c r="B473">
        <v>-0.44406499999999999</v>
      </c>
      <c r="C473">
        <v>0.10058300000000001</v>
      </c>
      <c r="D473">
        <v>4.2986000000000003E-2</v>
      </c>
      <c r="E473">
        <f t="shared" si="26"/>
        <v>10058.300000000001</v>
      </c>
      <c r="F473">
        <f t="shared" si="27"/>
        <v>-4.3547900322499995</v>
      </c>
    </row>
    <row r="474" spans="1:6" x14ac:dyDescent="0.35">
      <c r="A474">
        <v>0.29264000000000001</v>
      </c>
      <c r="B474">
        <v>-0.39372800000000002</v>
      </c>
      <c r="C474">
        <v>0.112188</v>
      </c>
      <c r="D474">
        <v>5.5077000000000001E-2</v>
      </c>
      <c r="E474">
        <f t="shared" si="26"/>
        <v>11218.8</v>
      </c>
      <c r="F474">
        <f t="shared" si="27"/>
        <v>-3.8611526912</v>
      </c>
    </row>
    <row r="475" spans="1:6" x14ac:dyDescent="0.35">
      <c r="A475">
        <v>0.29326000000000002</v>
      </c>
      <c r="B475">
        <v>-0.34690399999999999</v>
      </c>
      <c r="C475">
        <v>9.2192999999999997E-2</v>
      </c>
      <c r="D475">
        <v>3.9400999999999999E-2</v>
      </c>
      <c r="E475">
        <f t="shared" si="26"/>
        <v>9219.2999999999993</v>
      </c>
      <c r="F475">
        <f t="shared" si="27"/>
        <v>-3.4019661115999997</v>
      </c>
    </row>
    <row r="476" spans="1:6" x14ac:dyDescent="0.35">
      <c r="A476">
        <v>0.29387999999999997</v>
      </c>
      <c r="B476">
        <v>-0.43906499999999998</v>
      </c>
      <c r="C476">
        <v>9.9535999999999999E-2</v>
      </c>
      <c r="D476">
        <v>2.7494000000000001E-2</v>
      </c>
      <c r="E476">
        <f t="shared" si="26"/>
        <v>9953.6</v>
      </c>
      <c r="F476">
        <f t="shared" si="27"/>
        <v>-4.3057567822499996</v>
      </c>
    </row>
    <row r="477" spans="1:6" x14ac:dyDescent="0.35">
      <c r="A477">
        <v>0.29449999999999998</v>
      </c>
      <c r="B477">
        <v>-0.47933500000000001</v>
      </c>
      <c r="C477">
        <v>9.1772000000000006E-2</v>
      </c>
      <c r="D477">
        <v>5.0865E-2</v>
      </c>
      <c r="E477">
        <f t="shared" si="26"/>
        <v>9177.2000000000007</v>
      </c>
      <c r="F477">
        <f t="shared" si="27"/>
        <v>-4.7006705777499995</v>
      </c>
    </row>
    <row r="478" spans="1:6" x14ac:dyDescent="0.35">
      <c r="A478">
        <v>0.29511999999999999</v>
      </c>
      <c r="B478">
        <v>-0.14960799999999999</v>
      </c>
      <c r="C478">
        <v>7.1489999999999998E-2</v>
      </c>
      <c r="D478">
        <v>2.6086999999999999E-2</v>
      </c>
      <c r="E478">
        <f t="shared" si="26"/>
        <v>7149</v>
      </c>
      <c r="F478">
        <f t="shared" si="27"/>
        <v>-1.4671532931999998</v>
      </c>
    </row>
    <row r="479" spans="1:6" x14ac:dyDescent="0.35">
      <c r="A479">
        <v>0.29574</v>
      </c>
      <c r="B479">
        <v>-0.40534900000000001</v>
      </c>
      <c r="C479">
        <v>9.3619999999999995E-2</v>
      </c>
      <c r="D479">
        <v>3.9995999999999997E-2</v>
      </c>
      <c r="E479">
        <f t="shared" si="26"/>
        <v>9362</v>
      </c>
      <c r="F479">
        <f t="shared" si="27"/>
        <v>-3.97511577085</v>
      </c>
    </row>
    <row r="480" spans="1:6" x14ac:dyDescent="0.35">
      <c r="A480">
        <v>0.29636000000000001</v>
      </c>
      <c r="B480">
        <v>-0.42994399999999999</v>
      </c>
      <c r="C480">
        <v>8.5734000000000005E-2</v>
      </c>
      <c r="D480">
        <v>2.6394999999999998E-2</v>
      </c>
      <c r="E480">
        <f t="shared" si="26"/>
        <v>8573.4</v>
      </c>
      <c r="F480">
        <f t="shared" si="27"/>
        <v>-4.2163103275999996</v>
      </c>
    </row>
    <row r="481" spans="1:6" x14ac:dyDescent="0.35">
      <c r="A481">
        <v>0.29698000000000002</v>
      </c>
      <c r="B481">
        <v>-0.36649799999999999</v>
      </c>
      <c r="C481">
        <v>6.6735000000000003E-2</v>
      </c>
      <c r="D481">
        <v>1.4652999999999999E-2</v>
      </c>
      <c r="E481">
        <f t="shared" si="26"/>
        <v>6673.5</v>
      </c>
      <c r="F481">
        <f t="shared" si="27"/>
        <v>-3.5941176116999998</v>
      </c>
    </row>
    <row r="482" spans="1:6" x14ac:dyDescent="0.35">
      <c r="A482">
        <v>0.29759999999999998</v>
      </c>
      <c r="B482">
        <v>-0.41717399999999999</v>
      </c>
      <c r="C482">
        <v>7.1952000000000002E-2</v>
      </c>
      <c r="D482">
        <v>-3.601E-3</v>
      </c>
      <c r="E482">
        <f t="shared" si="26"/>
        <v>7195.2</v>
      </c>
      <c r="F482">
        <f t="shared" si="27"/>
        <v>-4.0910794070999996</v>
      </c>
    </row>
    <row r="483" spans="1:6" x14ac:dyDescent="0.35">
      <c r="A483">
        <v>0.29821999999999999</v>
      </c>
      <c r="B483">
        <v>-0.33048499999999997</v>
      </c>
      <c r="C483">
        <v>6.5041000000000002E-2</v>
      </c>
      <c r="D483">
        <v>-4.0949999999999997E-3</v>
      </c>
      <c r="E483">
        <f t="shared" si="26"/>
        <v>6504.1</v>
      </c>
      <c r="F483">
        <f t="shared" si="27"/>
        <v>-3.2409507252499994</v>
      </c>
    </row>
    <row r="484" spans="1:6" x14ac:dyDescent="0.35">
      <c r="A484">
        <v>0.29883999999999999</v>
      </c>
      <c r="B484">
        <v>-0.37021399999999999</v>
      </c>
      <c r="C484">
        <v>3.9849999999999997E-2</v>
      </c>
      <c r="D484">
        <v>8.6700000000000004E-4</v>
      </c>
      <c r="E484">
        <f t="shared" si="26"/>
        <v>3984.9999999999995</v>
      </c>
      <c r="F484">
        <f t="shared" si="27"/>
        <v>-3.6305591230999998</v>
      </c>
    </row>
    <row r="485" spans="1:6" x14ac:dyDescent="0.35">
      <c r="A485">
        <v>0.29946</v>
      </c>
      <c r="B485">
        <v>-0.53561899999999996</v>
      </c>
      <c r="C485">
        <v>5.6096E-2</v>
      </c>
      <c r="D485">
        <v>3.1480000000000002E-3</v>
      </c>
      <c r="E485">
        <f t="shared" si="26"/>
        <v>5609.6</v>
      </c>
      <c r="F485">
        <f t="shared" si="27"/>
        <v>-5.2526280663499989</v>
      </c>
    </row>
    <row r="486" spans="1:6" x14ac:dyDescent="0.35">
      <c r="A486">
        <v>0.30008000000000001</v>
      </c>
      <c r="B486">
        <v>-0.47420000000000001</v>
      </c>
      <c r="C486">
        <v>4.2561000000000002E-2</v>
      </c>
      <c r="D486">
        <v>-2.5246000000000001E-2</v>
      </c>
      <c r="E486">
        <f t="shared" si="26"/>
        <v>4256.1000000000004</v>
      </c>
      <c r="F486">
        <f t="shared" si="27"/>
        <v>-4.6503134299999997</v>
      </c>
    </row>
    <row r="487" spans="1:6" x14ac:dyDescent="0.35">
      <c r="A487">
        <v>0.30070000000000002</v>
      </c>
      <c r="B487">
        <v>-0.38683600000000001</v>
      </c>
      <c r="C487">
        <v>4.7418000000000002E-2</v>
      </c>
      <c r="D487">
        <v>-2.8368999999999998E-2</v>
      </c>
      <c r="E487">
        <f t="shared" si="26"/>
        <v>4741.8</v>
      </c>
      <c r="F487">
        <f t="shared" si="27"/>
        <v>-3.7935652593999998</v>
      </c>
    </row>
    <row r="488" spans="1:6" x14ac:dyDescent="0.35">
      <c r="A488">
        <v>0.30131999999999998</v>
      </c>
      <c r="B488">
        <v>-0.33521499999999999</v>
      </c>
      <c r="C488">
        <v>5.8724999999999999E-2</v>
      </c>
      <c r="D488">
        <v>2.1361999999999999E-2</v>
      </c>
      <c r="E488">
        <f t="shared" si="26"/>
        <v>5872.5</v>
      </c>
      <c r="F488">
        <f t="shared" si="27"/>
        <v>-3.2873361797499996</v>
      </c>
    </row>
    <row r="489" spans="1:6" x14ac:dyDescent="0.35">
      <c r="A489">
        <v>0.30193999999999999</v>
      </c>
      <c r="B489">
        <v>-0.34095799999999998</v>
      </c>
      <c r="C489">
        <v>4.5241000000000003E-2</v>
      </c>
      <c r="D489">
        <v>7.1850000000000004E-3</v>
      </c>
      <c r="E489">
        <f t="shared" si="26"/>
        <v>4524.1000000000004</v>
      </c>
      <c r="F489">
        <f t="shared" si="27"/>
        <v>-3.3436557706999994</v>
      </c>
    </row>
    <row r="490" spans="1:6" x14ac:dyDescent="0.35">
      <c r="A490">
        <v>0.30256</v>
      </c>
      <c r="B490">
        <v>-0.34203899999999998</v>
      </c>
      <c r="C490">
        <v>3.7775000000000003E-2</v>
      </c>
      <c r="D490">
        <v>1.8619E-2</v>
      </c>
      <c r="E490">
        <f t="shared" si="26"/>
        <v>3777.5000000000005</v>
      </c>
      <c r="F490">
        <f t="shared" si="27"/>
        <v>-3.3542567593499997</v>
      </c>
    </row>
    <row r="491" spans="1:6" x14ac:dyDescent="0.35">
      <c r="A491">
        <v>0.30318000000000001</v>
      </c>
      <c r="B491">
        <v>-0.40129500000000001</v>
      </c>
      <c r="C491">
        <v>3.7497999999999997E-2</v>
      </c>
      <c r="D491">
        <v>5.9000000000000003E-4</v>
      </c>
      <c r="E491">
        <f t="shared" si="26"/>
        <v>3749.7999999999997</v>
      </c>
      <c r="F491">
        <f t="shared" si="27"/>
        <v>-3.93535961175</v>
      </c>
    </row>
    <row r="492" spans="1:6" x14ac:dyDescent="0.35">
      <c r="A492">
        <v>0.30380000000000001</v>
      </c>
      <c r="B492">
        <v>-0.55690200000000001</v>
      </c>
      <c r="C492">
        <v>3.8648000000000002E-2</v>
      </c>
      <c r="D492">
        <v>2.0622000000000001E-2</v>
      </c>
      <c r="E492">
        <f t="shared" si="26"/>
        <v>3864.8</v>
      </c>
      <c r="F492">
        <f t="shared" si="27"/>
        <v>-5.4613429983000001</v>
      </c>
    </row>
    <row r="493" spans="1:6" x14ac:dyDescent="0.35">
      <c r="A493">
        <v>0.30442000000000002</v>
      </c>
      <c r="B493">
        <v>-0.41453899999999999</v>
      </c>
      <c r="C493">
        <v>6.5041000000000002E-2</v>
      </c>
      <c r="D493">
        <v>9.2499999999999995E-3</v>
      </c>
      <c r="E493">
        <f t="shared" si="26"/>
        <v>6504.1</v>
      </c>
      <c r="F493">
        <f t="shared" si="27"/>
        <v>-4.0652388843499994</v>
      </c>
    </row>
    <row r="494" spans="1:6" x14ac:dyDescent="0.35">
      <c r="A494">
        <v>0.30503999999999998</v>
      </c>
      <c r="B494">
        <v>-0.309336</v>
      </c>
      <c r="C494">
        <v>3.6881999999999998E-2</v>
      </c>
      <c r="D494">
        <v>2.2953999999999999E-2</v>
      </c>
      <c r="E494">
        <f t="shared" si="26"/>
        <v>3688.2</v>
      </c>
      <c r="F494">
        <f t="shared" si="27"/>
        <v>-3.0335498843999997</v>
      </c>
    </row>
    <row r="495" spans="1:6" x14ac:dyDescent="0.35">
      <c r="A495">
        <v>0.30565999999999999</v>
      </c>
      <c r="B495">
        <v>-0.531227</v>
      </c>
      <c r="C495">
        <v>5.7738999999999999E-2</v>
      </c>
      <c r="D495">
        <v>2.4752E-2</v>
      </c>
      <c r="E495">
        <f t="shared" si="26"/>
        <v>5773.9</v>
      </c>
      <c r="F495">
        <f t="shared" si="27"/>
        <v>-5.2095572595499995</v>
      </c>
    </row>
    <row r="496" spans="1:6" x14ac:dyDescent="0.35">
      <c r="A496">
        <v>0.30628</v>
      </c>
      <c r="B496">
        <v>-0.43501099999999998</v>
      </c>
      <c r="C496">
        <v>6.1303000000000003E-2</v>
      </c>
      <c r="D496">
        <v>2.3046000000000001E-2</v>
      </c>
      <c r="E496">
        <f t="shared" si="26"/>
        <v>6130.3</v>
      </c>
      <c r="F496">
        <f t="shared" si="27"/>
        <v>-4.2660006231499992</v>
      </c>
    </row>
    <row r="497" spans="1:6" x14ac:dyDescent="0.35">
      <c r="A497">
        <v>0.30690000000000001</v>
      </c>
      <c r="B497">
        <v>-0.48744300000000002</v>
      </c>
      <c r="C497">
        <v>5.2461000000000001E-2</v>
      </c>
      <c r="D497">
        <v>4.9222000000000002E-2</v>
      </c>
      <c r="E497">
        <f t="shared" si="26"/>
        <v>5246.1</v>
      </c>
      <c r="F497">
        <f t="shared" si="27"/>
        <v>-4.7801828959499995</v>
      </c>
    </row>
    <row r="498" spans="1:6" x14ac:dyDescent="0.35">
      <c r="A498">
        <v>0.30752000000000002</v>
      </c>
      <c r="B498">
        <v>-0.27393099999999998</v>
      </c>
      <c r="C498">
        <v>6.1344000000000003E-2</v>
      </c>
      <c r="D498">
        <v>4.1177999999999999E-2</v>
      </c>
      <c r="E498">
        <f t="shared" si="26"/>
        <v>6134.4000000000005</v>
      </c>
      <c r="F498">
        <f t="shared" si="27"/>
        <v>-2.6863454411499998</v>
      </c>
    </row>
    <row r="499" spans="1:6" x14ac:dyDescent="0.35">
      <c r="A499">
        <v>0.30814000000000002</v>
      </c>
      <c r="B499">
        <v>-0.188999</v>
      </c>
      <c r="C499">
        <v>4.9216000000000003E-2</v>
      </c>
      <c r="D499">
        <v>5.2365000000000002E-2</v>
      </c>
      <c r="E499">
        <f t="shared" si="26"/>
        <v>4921.6000000000004</v>
      </c>
      <c r="F499">
        <f t="shared" si="27"/>
        <v>-1.8534470433499999</v>
      </c>
    </row>
    <row r="500" spans="1:6" x14ac:dyDescent="0.35">
      <c r="A500">
        <v>0.30875999999999998</v>
      </c>
      <c r="B500">
        <v>-0.38798500000000002</v>
      </c>
      <c r="C500">
        <v>7.0277999999999993E-2</v>
      </c>
      <c r="D500">
        <v>7.6938000000000006E-2</v>
      </c>
      <c r="E500">
        <f t="shared" si="26"/>
        <v>7027.7999999999993</v>
      </c>
      <c r="F500">
        <f t="shared" si="27"/>
        <v>-3.8048331002500002</v>
      </c>
    </row>
    <row r="501" spans="1:6" x14ac:dyDescent="0.35">
      <c r="A501">
        <v>0.30937999999999999</v>
      </c>
      <c r="B501">
        <v>-0.48582199999999998</v>
      </c>
      <c r="C501">
        <v>5.7133000000000003E-2</v>
      </c>
      <c r="D501">
        <v>5.0155999999999999E-2</v>
      </c>
      <c r="E501">
        <f t="shared" si="26"/>
        <v>5713.3</v>
      </c>
      <c r="F501">
        <f t="shared" si="27"/>
        <v>-4.7642863162999998</v>
      </c>
    </row>
    <row r="502" spans="1:6" x14ac:dyDescent="0.35">
      <c r="A502">
        <v>0.31</v>
      </c>
      <c r="B502">
        <v>-0.48778100000000002</v>
      </c>
      <c r="C502">
        <v>8.4767999999999996E-2</v>
      </c>
      <c r="D502">
        <v>5.0958000000000003E-2</v>
      </c>
      <c r="E502">
        <f t="shared" si="26"/>
        <v>8476.7999999999993</v>
      </c>
      <c r="F502">
        <f t="shared" si="27"/>
        <v>-4.7834975436500002</v>
      </c>
    </row>
    <row r="503" spans="1:6" x14ac:dyDescent="0.35">
      <c r="A503">
        <v>0.31062000000000001</v>
      </c>
      <c r="B503">
        <v>-0.39433600000000002</v>
      </c>
      <c r="C503">
        <v>9.0261999999999995E-2</v>
      </c>
      <c r="D503">
        <v>6.6869999999999999E-2</v>
      </c>
      <c r="E503">
        <f t="shared" si="26"/>
        <v>9026.1999999999989</v>
      </c>
      <c r="F503">
        <f t="shared" si="27"/>
        <v>-3.8671151344000001</v>
      </c>
    </row>
    <row r="504" spans="1:6" x14ac:dyDescent="0.35">
      <c r="A504">
        <v>0.31124000000000002</v>
      </c>
      <c r="B504">
        <v>-0.50075400000000003</v>
      </c>
      <c r="C504">
        <v>8.6071999999999996E-2</v>
      </c>
      <c r="D504">
        <v>6.3715999999999995E-2</v>
      </c>
      <c r="E504">
        <f t="shared" si="26"/>
        <v>8607.1999999999989</v>
      </c>
      <c r="F504">
        <f t="shared" si="27"/>
        <v>-4.9107192141000002</v>
      </c>
    </row>
    <row r="505" spans="1:6" x14ac:dyDescent="0.35">
      <c r="A505">
        <v>0.31186000000000003</v>
      </c>
      <c r="B505">
        <v>-0.388795</v>
      </c>
      <c r="C505">
        <v>7.4910000000000004E-2</v>
      </c>
      <c r="D505">
        <v>5.9514999999999998E-2</v>
      </c>
      <c r="E505">
        <f t="shared" si="26"/>
        <v>7491</v>
      </c>
      <c r="F505">
        <f t="shared" si="27"/>
        <v>-3.8127764867499998</v>
      </c>
    </row>
    <row r="506" spans="1:6" x14ac:dyDescent="0.35">
      <c r="A506">
        <v>0.31247999999999998</v>
      </c>
      <c r="B506">
        <v>-0.49791600000000003</v>
      </c>
      <c r="C506">
        <v>9.5654000000000003E-2</v>
      </c>
      <c r="D506">
        <v>6.6880999999999996E-2</v>
      </c>
      <c r="E506">
        <f t="shared" si="26"/>
        <v>9565.4</v>
      </c>
      <c r="F506">
        <f t="shared" si="27"/>
        <v>-4.8828879413999999</v>
      </c>
    </row>
    <row r="507" spans="1:6" x14ac:dyDescent="0.35">
      <c r="A507">
        <v>0.31309999999999999</v>
      </c>
      <c r="B507">
        <v>-0.39453899999999997</v>
      </c>
      <c r="C507">
        <v>9.8683000000000007E-2</v>
      </c>
      <c r="D507">
        <v>6.0224E-2</v>
      </c>
      <c r="E507">
        <f t="shared" si="26"/>
        <v>9868.3000000000011</v>
      </c>
      <c r="F507">
        <f t="shared" si="27"/>
        <v>-3.8691058843499997</v>
      </c>
    </row>
    <row r="508" spans="1:6" x14ac:dyDescent="0.35">
      <c r="A508">
        <v>0.31372</v>
      </c>
      <c r="B508">
        <v>-0.34237699999999999</v>
      </c>
      <c r="C508">
        <v>8.8270000000000001E-2</v>
      </c>
      <c r="D508">
        <v>3.7540999999999998E-2</v>
      </c>
      <c r="E508">
        <f t="shared" si="26"/>
        <v>8827</v>
      </c>
      <c r="F508">
        <f t="shared" si="27"/>
        <v>-3.3575714070499996</v>
      </c>
    </row>
    <row r="509" spans="1:6" x14ac:dyDescent="0.35">
      <c r="A509">
        <v>0.31434000000000001</v>
      </c>
      <c r="B509">
        <v>-0.51852399999999998</v>
      </c>
      <c r="C509">
        <v>9.1689999999999994E-2</v>
      </c>
      <c r="D509">
        <v>5.1943999999999997E-2</v>
      </c>
      <c r="E509">
        <f t="shared" si="26"/>
        <v>9169</v>
      </c>
      <c r="F509">
        <f t="shared" si="27"/>
        <v>-5.0849833845999992</v>
      </c>
    </row>
    <row r="510" spans="1:6" x14ac:dyDescent="0.35">
      <c r="A510">
        <v>0.31496000000000002</v>
      </c>
      <c r="B510">
        <v>-0.36365999999999998</v>
      </c>
      <c r="C510">
        <v>7.6614000000000002E-2</v>
      </c>
      <c r="D510">
        <v>2.8933E-2</v>
      </c>
      <c r="E510">
        <f t="shared" si="26"/>
        <v>7661.4000000000005</v>
      </c>
      <c r="F510">
        <f t="shared" si="27"/>
        <v>-3.5662863389999995</v>
      </c>
    </row>
    <row r="511" spans="1:6" x14ac:dyDescent="0.35">
      <c r="A511">
        <v>0.31558000000000003</v>
      </c>
      <c r="B511">
        <v>-0.41528199999999998</v>
      </c>
      <c r="C511">
        <v>9.2274999999999996E-2</v>
      </c>
      <c r="D511">
        <v>3.4202999999999997E-2</v>
      </c>
      <c r="E511">
        <f t="shared" si="26"/>
        <v>9227.5</v>
      </c>
      <c r="F511">
        <f t="shared" si="27"/>
        <v>-4.0725252252999997</v>
      </c>
    </row>
    <row r="512" spans="1:6" x14ac:dyDescent="0.35">
      <c r="A512">
        <v>0.31619999999999998</v>
      </c>
      <c r="B512">
        <v>-0.49088900000000002</v>
      </c>
      <c r="C512">
        <v>7.5197E-2</v>
      </c>
      <c r="D512">
        <v>3.3031999999999999E-2</v>
      </c>
      <c r="E512">
        <f t="shared" si="26"/>
        <v>7519.7</v>
      </c>
      <c r="F512">
        <f t="shared" si="27"/>
        <v>-4.8139766118500003</v>
      </c>
    </row>
    <row r="513" spans="1:6" x14ac:dyDescent="0.35">
      <c r="A513">
        <v>0.31681999999999999</v>
      </c>
      <c r="B513">
        <v>-0.348188</v>
      </c>
      <c r="C513">
        <v>7.8627000000000002E-2</v>
      </c>
      <c r="D513">
        <v>8.2939999999999993E-3</v>
      </c>
      <c r="E513">
        <f t="shared" si="26"/>
        <v>7862.7</v>
      </c>
      <c r="F513">
        <f t="shared" si="27"/>
        <v>-3.4145578501999996</v>
      </c>
    </row>
    <row r="514" spans="1:6" x14ac:dyDescent="0.35">
      <c r="A514">
        <v>0.31744</v>
      </c>
      <c r="B514">
        <v>-0.28636400000000001</v>
      </c>
      <c r="C514">
        <v>7.2126999999999997E-2</v>
      </c>
      <c r="D514">
        <v>-1.7520000000000001E-3</v>
      </c>
      <c r="E514">
        <f t="shared" si="26"/>
        <v>7212.7</v>
      </c>
      <c r="F514">
        <f t="shared" si="27"/>
        <v>-2.8082715206</v>
      </c>
    </row>
    <row r="515" spans="1:6" x14ac:dyDescent="0.35">
      <c r="A515">
        <v>0.31806000000000001</v>
      </c>
      <c r="B515">
        <v>-0.36332300000000001</v>
      </c>
      <c r="C515">
        <v>6.6395999999999997E-2</v>
      </c>
      <c r="D515">
        <v>-5.6769999999999998E-3</v>
      </c>
      <c r="E515">
        <f t="shared" ref="E515:E578" si="28">C515*10^5</f>
        <v>6639.5999999999995</v>
      </c>
      <c r="F515">
        <f t="shared" ref="F515:F578" si="29">B515*9.80665</f>
        <v>-3.5629814979500001</v>
      </c>
    </row>
    <row r="516" spans="1:6" x14ac:dyDescent="0.35">
      <c r="A516">
        <v>0.31868000000000002</v>
      </c>
      <c r="B516">
        <v>-0.211364</v>
      </c>
      <c r="C516">
        <v>6.0337000000000002E-2</v>
      </c>
      <c r="D516">
        <v>-1.1193E-2</v>
      </c>
      <c r="E516">
        <f t="shared" si="28"/>
        <v>6033.7</v>
      </c>
      <c r="F516">
        <f t="shared" si="29"/>
        <v>-2.0727727705999999</v>
      </c>
    </row>
    <row r="517" spans="1:6" x14ac:dyDescent="0.35">
      <c r="A517">
        <v>0.31929999999999997</v>
      </c>
      <c r="B517">
        <v>-0.43656499999999998</v>
      </c>
      <c r="C517">
        <v>5.9115000000000001E-2</v>
      </c>
      <c r="D517">
        <v>-8.5120000000000005E-3</v>
      </c>
      <c r="E517">
        <f t="shared" si="28"/>
        <v>5911.5</v>
      </c>
      <c r="F517">
        <f t="shared" si="29"/>
        <v>-4.2812401572499992</v>
      </c>
    </row>
    <row r="518" spans="1:6" x14ac:dyDescent="0.35">
      <c r="A518">
        <v>0.31991999999999998</v>
      </c>
      <c r="B518">
        <v>-0.48629499999999998</v>
      </c>
      <c r="C518">
        <v>5.6383999999999997E-2</v>
      </c>
      <c r="D518">
        <v>-1.3597E-2</v>
      </c>
      <c r="E518">
        <f t="shared" si="28"/>
        <v>5638.4</v>
      </c>
      <c r="F518">
        <f t="shared" si="29"/>
        <v>-4.7689248617499995</v>
      </c>
    </row>
    <row r="519" spans="1:6" x14ac:dyDescent="0.35">
      <c r="A519">
        <v>0.32053999999999999</v>
      </c>
      <c r="B519">
        <v>-0.40474100000000002</v>
      </c>
      <c r="C519">
        <v>3.9614000000000003E-2</v>
      </c>
      <c r="D519">
        <v>-2.7085000000000001E-2</v>
      </c>
      <c r="E519">
        <f t="shared" si="28"/>
        <v>3961.4000000000005</v>
      </c>
      <c r="F519">
        <f t="shared" si="29"/>
        <v>-3.96915332765</v>
      </c>
    </row>
    <row r="520" spans="1:6" x14ac:dyDescent="0.35">
      <c r="A520">
        <v>0.32116</v>
      </c>
      <c r="B520">
        <v>-0.24244499999999999</v>
      </c>
      <c r="C520">
        <v>3.9921999999999999E-2</v>
      </c>
      <c r="D520">
        <v>3.9389999999999998E-3</v>
      </c>
      <c r="E520">
        <f t="shared" si="28"/>
        <v>3992.2</v>
      </c>
      <c r="F520">
        <f t="shared" si="29"/>
        <v>-2.3775732592499996</v>
      </c>
    </row>
    <row r="521" spans="1:6" x14ac:dyDescent="0.35">
      <c r="A521">
        <v>0.32178000000000001</v>
      </c>
      <c r="B521">
        <v>-0.26690399999999997</v>
      </c>
      <c r="C521">
        <v>4.8979000000000002E-2</v>
      </c>
      <c r="D521">
        <v>-6.2719999999999998E-3</v>
      </c>
      <c r="E521">
        <f t="shared" si="28"/>
        <v>4897.9000000000005</v>
      </c>
      <c r="F521">
        <f t="shared" si="29"/>
        <v>-2.6174341115999997</v>
      </c>
    </row>
    <row r="522" spans="1:6" x14ac:dyDescent="0.35">
      <c r="A522">
        <v>0.32240000000000002</v>
      </c>
      <c r="B522">
        <v>-0.66886100000000004</v>
      </c>
      <c r="C522">
        <v>5.1874999999999998E-2</v>
      </c>
      <c r="D522">
        <v>4.6746000000000003E-2</v>
      </c>
      <c r="E522">
        <f t="shared" si="28"/>
        <v>5187.5</v>
      </c>
      <c r="F522">
        <f t="shared" si="29"/>
        <v>-6.5592857256499997</v>
      </c>
    </row>
    <row r="523" spans="1:6" x14ac:dyDescent="0.35">
      <c r="A523">
        <v>0.32301999999999997</v>
      </c>
      <c r="B523">
        <v>-0.46041700000000002</v>
      </c>
      <c r="C523">
        <v>3.4623000000000001E-2</v>
      </c>
      <c r="D523">
        <v>2.5010000000000002E-3</v>
      </c>
      <c r="E523">
        <f t="shared" si="28"/>
        <v>3462.3</v>
      </c>
      <c r="F523">
        <f t="shared" si="29"/>
        <v>-4.5151483730499997</v>
      </c>
    </row>
    <row r="524" spans="1:6" x14ac:dyDescent="0.35">
      <c r="A524">
        <v>0.32363999999999998</v>
      </c>
      <c r="B524">
        <v>-0.63987499999999997</v>
      </c>
      <c r="C524">
        <v>4.292E-2</v>
      </c>
      <c r="D524">
        <v>4.4537E-2</v>
      </c>
      <c r="E524">
        <f t="shared" si="28"/>
        <v>4292</v>
      </c>
      <c r="F524">
        <f t="shared" si="29"/>
        <v>-6.275030168749999</v>
      </c>
    </row>
    <row r="525" spans="1:6" x14ac:dyDescent="0.35">
      <c r="A525">
        <v>0.32425999999999999</v>
      </c>
      <c r="B525">
        <v>-0.50460499999999997</v>
      </c>
      <c r="C525">
        <v>5.5664999999999999E-2</v>
      </c>
      <c r="D525">
        <v>2.0806999999999999E-2</v>
      </c>
      <c r="E525">
        <f t="shared" si="28"/>
        <v>5566.5</v>
      </c>
      <c r="F525">
        <f t="shared" si="29"/>
        <v>-4.9484846232499997</v>
      </c>
    </row>
    <row r="526" spans="1:6" x14ac:dyDescent="0.35">
      <c r="A526">
        <v>0.32488</v>
      </c>
      <c r="B526">
        <v>-0.226905</v>
      </c>
      <c r="C526">
        <v>7.7609999999999998E-2</v>
      </c>
      <c r="D526">
        <v>1.1058E-2</v>
      </c>
      <c r="E526">
        <f t="shared" si="28"/>
        <v>7761</v>
      </c>
      <c r="F526">
        <f t="shared" si="29"/>
        <v>-2.22517791825</v>
      </c>
    </row>
    <row r="527" spans="1:6" x14ac:dyDescent="0.35">
      <c r="A527">
        <v>0.32550000000000001</v>
      </c>
      <c r="B527">
        <v>-0.40406599999999998</v>
      </c>
      <c r="C527">
        <v>4.7643999999999999E-2</v>
      </c>
      <c r="D527">
        <v>1.4397E-2</v>
      </c>
      <c r="E527">
        <f t="shared" si="28"/>
        <v>4764.3999999999996</v>
      </c>
      <c r="F527">
        <f t="shared" si="29"/>
        <v>-3.9625338388999998</v>
      </c>
    </row>
    <row r="528" spans="1:6" x14ac:dyDescent="0.35">
      <c r="A528">
        <v>0.32612000000000002</v>
      </c>
      <c r="B528">
        <v>-0.40339000000000003</v>
      </c>
      <c r="C528">
        <v>5.0313999999999998E-2</v>
      </c>
      <c r="D528">
        <v>9.8770000000000004E-3</v>
      </c>
      <c r="E528">
        <f t="shared" si="28"/>
        <v>5031.3999999999996</v>
      </c>
      <c r="F528">
        <f t="shared" si="29"/>
        <v>-3.9559045435</v>
      </c>
    </row>
    <row r="529" spans="1:6" x14ac:dyDescent="0.35">
      <c r="A529">
        <v>0.32673999999999997</v>
      </c>
      <c r="B529">
        <v>-0.434471</v>
      </c>
      <c r="C529">
        <v>5.9413000000000001E-2</v>
      </c>
      <c r="D529">
        <v>5.1656000000000001E-2</v>
      </c>
      <c r="E529">
        <f t="shared" si="28"/>
        <v>5941.3</v>
      </c>
      <c r="F529">
        <f t="shared" si="29"/>
        <v>-4.2607050321499997</v>
      </c>
    </row>
    <row r="530" spans="1:6" x14ac:dyDescent="0.35">
      <c r="A530">
        <v>0.32735999999999998</v>
      </c>
      <c r="B530">
        <v>-0.38751200000000002</v>
      </c>
      <c r="C530">
        <v>5.5530999999999997E-2</v>
      </c>
      <c r="D530">
        <v>6.2586000000000003E-2</v>
      </c>
      <c r="E530">
        <f t="shared" si="28"/>
        <v>5553.0999999999995</v>
      </c>
      <c r="F530">
        <f t="shared" si="29"/>
        <v>-3.8001945548</v>
      </c>
    </row>
    <row r="531" spans="1:6" x14ac:dyDescent="0.35">
      <c r="A531">
        <v>0.32797999999999999</v>
      </c>
      <c r="B531">
        <v>-0.32893099999999997</v>
      </c>
      <c r="C531">
        <v>7.3635999999999993E-2</v>
      </c>
      <c r="D531">
        <v>3.0596999999999999E-2</v>
      </c>
      <c r="E531">
        <f t="shared" si="28"/>
        <v>7363.5999999999995</v>
      </c>
      <c r="F531">
        <f t="shared" si="29"/>
        <v>-3.2257111911499994</v>
      </c>
    </row>
    <row r="532" spans="1:6" x14ac:dyDescent="0.35">
      <c r="A532">
        <v>0.3286</v>
      </c>
      <c r="B532">
        <v>-0.41291699999999998</v>
      </c>
      <c r="C532">
        <v>8.9943999999999996E-2</v>
      </c>
      <c r="D532">
        <v>6.5946000000000005E-2</v>
      </c>
      <c r="E532">
        <f t="shared" si="28"/>
        <v>8994.4</v>
      </c>
      <c r="F532">
        <f t="shared" si="29"/>
        <v>-4.0493324980499992</v>
      </c>
    </row>
    <row r="533" spans="1:6" x14ac:dyDescent="0.35">
      <c r="A533">
        <v>0.32922000000000001</v>
      </c>
      <c r="B533">
        <v>-0.41379500000000002</v>
      </c>
      <c r="C533">
        <v>8.2436999999999996E-2</v>
      </c>
      <c r="D533">
        <v>6.5073000000000006E-2</v>
      </c>
      <c r="E533">
        <f t="shared" si="28"/>
        <v>8243.6999999999989</v>
      </c>
      <c r="F533">
        <f t="shared" si="29"/>
        <v>-4.0579427367500003</v>
      </c>
    </row>
    <row r="534" spans="1:6" x14ac:dyDescent="0.35">
      <c r="A534">
        <v>0.32984000000000002</v>
      </c>
      <c r="B534">
        <v>-0.41359299999999999</v>
      </c>
      <c r="C534">
        <v>7.9141000000000003E-2</v>
      </c>
      <c r="D534">
        <v>6.8565000000000001E-2</v>
      </c>
      <c r="E534">
        <f t="shared" si="28"/>
        <v>7914.1</v>
      </c>
      <c r="F534">
        <f t="shared" si="29"/>
        <v>-4.0559617934499999</v>
      </c>
    </row>
    <row r="535" spans="1:6" x14ac:dyDescent="0.35">
      <c r="A535">
        <v>0.33045999999999998</v>
      </c>
      <c r="B535">
        <v>-0.509741</v>
      </c>
      <c r="C535">
        <v>9.3477000000000005E-2</v>
      </c>
      <c r="D535">
        <v>6.4938999999999997E-2</v>
      </c>
      <c r="E535">
        <f t="shared" si="28"/>
        <v>9347.7000000000007</v>
      </c>
      <c r="F535">
        <f t="shared" si="29"/>
        <v>-4.99885157765</v>
      </c>
    </row>
    <row r="536" spans="1:6" x14ac:dyDescent="0.35">
      <c r="A536">
        <v>0.33107999999999999</v>
      </c>
      <c r="B536">
        <v>-0.38899800000000001</v>
      </c>
      <c r="C536">
        <v>9.0652999999999997E-2</v>
      </c>
      <c r="D536">
        <v>5.4747999999999998E-2</v>
      </c>
      <c r="E536">
        <f t="shared" si="28"/>
        <v>9065.2999999999993</v>
      </c>
      <c r="F536">
        <f t="shared" si="29"/>
        <v>-3.8147672366999998</v>
      </c>
    </row>
    <row r="537" spans="1:6" x14ac:dyDescent="0.35">
      <c r="A537">
        <v>0.33169999999999999</v>
      </c>
      <c r="B537">
        <v>-0.46893000000000001</v>
      </c>
      <c r="C537">
        <v>0.107802</v>
      </c>
      <c r="D537">
        <v>6.3655000000000003E-2</v>
      </c>
      <c r="E537">
        <f t="shared" si="28"/>
        <v>10780.199999999999</v>
      </c>
      <c r="F537">
        <f t="shared" si="29"/>
        <v>-4.5986323845000001</v>
      </c>
    </row>
    <row r="538" spans="1:6" x14ac:dyDescent="0.35">
      <c r="A538">
        <v>0.33232</v>
      </c>
      <c r="B538">
        <v>-0.26379599999999997</v>
      </c>
      <c r="C538">
        <v>0.12779699999999999</v>
      </c>
      <c r="D538">
        <v>5.8702999999999998E-2</v>
      </c>
      <c r="E538">
        <f t="shared" si="28"/>
        <v>12779.699999999999</v>
      </c>
      <c r="F538">
        <f t="shared" si="29"/>
        <v>-2.5869550433999997</v>
      </c>
    </row>
    <row r="539" spans="1:6" x14ac:dyDescent="0.35">
      <c r="A539">
        <v>0.33294000000000001</v>
      </c>
      <c r="B539">
        <v>-0.36224200000000001</v>
      </c>
      <c r="C539">
        <v>8.4613999999999995E-2</v>
      </c>
      <c r="D539">
        <v>5.2509E-2</v>
      </c>
      <c r="E539">
        <f t="shared" si="28"/>
        <v>8461.4</v>
      </c>
      <c r="F539">
        <f t="shared" si="29"/>
        <v>-3.5523805092999998</v>
      </c>
    </row>
    <row r="540" spans="1:6" x14ac:dyDescent="0.35">
      <c r="A540">
        <v>0.33356000000000002</v>
      </c>
      <c r="B540">
        <v>-0.284607</v>
      </c>
      <c r="C540">
        <v>9.1022000000000006E-2</v>
      </c>
      <c r="D540">
        <v>4.0335000000000003E-2</v>
      </c>
      <c r="E540">
        <f t="shared" si="28"/>
        <v>9102.2000000000007</v>
      </c>
      <c r="F540">
        <f t="shared" si="29"/>
        <v>-2.7910412365499999</v>
      </c>
    </row>
    <row r="541" spans="1:6" x14ac:dyDescent="0.35">
      <c r="A541">
        <v>0.33417999999999998</v>
      </c>
      <c r="B541">
        <v>-0.39683600000000002</v>
      </c>
      <c r="C541">
        <v>7.3965000000000003E-2</v>
      </c>
      <c r="D541">
        <v>4.1536999999999998E-2</v>
      </c>
      <c r="E541">
        <f t="shared" si="28"/>
        <v>7396.5</v>
      </c>
      <c r="F541">
        <f t="shared" si="29"/>
        <v>-3.8916317594000001</v>
      </c>
    </row>
    <row r="542" spans="1:6" x14ac:dyDescent="0.35">
      <c r="A542">
        <v>0.33479999999999999</v>
      </c>
      <c r="B542">
        <v>-0.55426699999999995</v>
      </c>
      <c r="C542">
        <v>9.4555E-2</v>
      </c>
      <c r="D542">
        <v>4.2543999999999998E-2</v>
      </c>
      <c r="E542">
        <f t="shared" si="28"/>
        <v>9455.5</v>
      </c>
      <c r="F542">
        <f t="shared" si="29"/>
        <v>-5.435502475549999</v>
      </c>
    </row>
    <row r="543" spans="1:6" x14ac:dyDescent="0.35">
      <c r="A543">
        <v>0.33542</v>
      </c>
      <c r="B543">
        <v>-0.54352400000000001</v>
      </c>
      <c r="C543">
        <v>9.2840000000000006E-2</v>
      </c>
      <c r="D543">
        <v>4.5081999999999997E-2</v>
      </c>
      <c r="E543">
        <f t="shared" si="28"/>
        <v>9284</v>
      </c>
      <c r="F543">
        <f t="shared" si="29"/>
        <v>-5.3301496345999997</v>
      </c>
    </row>
    <row r="544" spans="1:6" x14ac:dyDescent="0.35">
      <c r="A544">
        <v>0.33604000000000001</v>
      </c>
      <c r="B544">
        <v>-0.40974100000000002</v>
      </c>
      <c r="C544">
        <v>8.1390000000000004E-2</v>
      </c>
      <c r="D544">
        <v>8.5719999999999998E-3</v>
      </c>
      <c r="E544">
        <f t="shared" si="28"/>
        <v>8139</v>
      </c>
      <c r="F544">
        <f t="shared" si="29"/>
        <v>-4.0181865776499999</v>
      </c>
    </row>
    <row r="545" spans="1:6" x14ac:dyDescent="0.35">
      <c r="A545">
        <v>0.33666000000000001</v>
      </c>
      <c r="B545">
        <v>-0.32480900000000001</v>
      </c>
      <c r="C545">
        <v>8.1123000000000001E-2</v>
      </c>
      <c r="D545">
        <v>1.6174000000000001E-2</v>
      </c>
      <c r="E545">
        <f t="shared" si="28"/>
        <v>8112.3</v>
      </c>
      <c r="F545">
        <f t="shared" si="29"/>
        <v>-3.1852881798500001</v>
      </c>
    </row>
    <row r="546" spans="1:6" x14ac:dyDescent="0.35">
      <c r="A546">
        <v>0.33728000000000002</v>
      </c>
      <c r="B546">
        <v>-0.40345700000000001</v>
      </c>
      <c r="C546">
        <v>7.1675000000000003E-2</v>
      </c>
      <c r="D546">
        <v>5.0169999999999998E-3</v>
      </c>
      <c r="E546">
        <f t="shared" si="28"/>
        <v>7167.5</v>
      </c>
      <c r="F546">
        <f t="shared" si="29"/>
        <v>-3.9565615890499997</v>
      </c>
    </row>
    <row r="547" spans="1:6" x14ac:dyDescent="0.35">
      <c r="A547">
        <v>0.33789999999999998</v>
      </c>
      <c r="B547">
        <v>-0.30508000000000002</v>
      </c>
      <c r="C547">
        <v>5.7861999999999997E-2</v>
      </c>
      <c r="D547">
        <v>1.6934000000000001E-2</v>
      </c>
      <c r="E547">
        <f t="shared" si="28"/>
        <v>5786.2</v>
      </c>
      <c r="F547">
        <f t="shared" si="29"/>
        <v>-2.9918127819999998</v>
      </c>
    </row>
    <row r="548" spans="1:6" x14ac:dyDescent="0.35">
      <c r="A548">
        <v>0.33851999999999999</v>
      </c>
      <c r="B548">
        <v>-0.45940300000000001</v>
      </c>
      <c r="C548">
        <v>6.9281999999999996E-2</v>
      </c>
      <c r="D548">
        <v>-2.4099999999999998E-3</v>
      </c>
      <c r="E548">
        <f t="shared" si="28"/>
        <v>6928.2</v>
      </c>
      <c r="F548">
        <f t="shared" si="29"/>
        <v>-4.50520442995</v>
      </c>
    </row>
    <row r="549" spans="1:6" x14ac:dyDescent="0.35">
      <c r="A549">
        <v>0.33914</v>
      </c>
      <c r="B549">
        <v>-0.54095700000000002</v>
      </c>
      <c r="C549">
        <v>6.4896999999999996E-2</v>
      </c>
      <c r="D549">
        <v>7.842E-3</v>
      </c>
      <c r="E549">
        <f t="shared" si="28"/>
        <v>6489.7</v>
      </c>
      <c r="F549">
        <f t="shared" si="29"/>
        <v>-5.3049759640499996</v>
      </c>
    </row>
    <row r="550" spans="1:6" x14ac:dyDescent="0.35">
      <c r="A550">
        <v>0.33976000000000001</v>
      </c>
      <c r="B550">
        <v>-0.50798399999999999</v>
      </c>
      <c r="C550">
        <v>4.7336000000000003E-2</v>
      </c>
      <c r="D550">
        <v>-1.157E-3</v>
      </c>
      <c r="E550">
        <f t="shared" si="28"/>
        <v>4733.6000000000004</v>
      </c>
      <c r="F550">
        <f t="shared" si="29"/>
        <v>-4.9816212935999999</v>
      </c>
    </row>
    <row r="551" spans="1:6" x14ac:dyDescent="0.35">
      <c r="A551">
        <v>0.34038000000000002</v>
      </c>
      <c r="B551">
        <v>-0.48305199999999998</v>
      </c>
      <c r="C551">
        <v>5.2553000000000002E-2</v>
      </c>
      <c r="D551">
        <v>-1.1173000000000001E-2</v>
      </c>
      <c r="E551">
        <f t="shared" si="28"/>
        <v>5255.3</v>
      </c>
      <c r="F551">
        <f t="shared" si="29"/>
        <v>-4.7371218957999996</v>
      </c>
    </row>
    <row r="552" spans="1:6" x14ac:dyDescent="0.35">
      <c r="A552">
        <v>0.34100000000000003</v>
      </c>
      <c r="B552">
        <v>-0.44703799999999999</v>
      </c>
      <c r="C552">
        <v>3.9746999999999998E-2</v>
      </c>
      <c r="D552">
        <v>-2.4710000000000001E-3</v>
      </c>
      <c r="E552">
        <f t="shared" si="28"/>
        <v>3974.7</v>
      </c>
      <c r="F552">
        <f t="shared" si="29"/>
        <v>-4.3839452026999997</v>
      </c>
    </row>
    <row r="553" spans="1:6" x14ac:dyDescent="0.35">
      <c r="A553">
        <v>0.34161999999999998</v>
      </c>
      <c r="B553">
        <v>-0.34832299999999999</v>
      </c>
      <c r="C553">
        <v>1.6979999999999999E-2</v>
      </c>
      <c r="D553">
        <v>-1.0453E-2</v>
      </c>
      <c r="E553">
        <f t="shared" si="28"/>
        <v>1697.9999999999998</v>
      </c>
      <c r="F553">
        <f t="shared" si="29"/>
        <v>-3.4158817479499999</v>
      </c>
    </row>
    <row r="554" spans="1:6" x14ac:dyDescent="0.35">
      <c r="A554">
        <v>0.34223999999999999</v>
      </c>
      <c r="B554">
        <v>-0.243391</v>
      </c>
      <c r="C554">
        <v>3.5177E-2</v>
      </c>
      <c r="D554">
        <v>3.9490000000000003E-3</v>
      </c>
      <c r="E554">
        <f t="shared" si="28"/>
        <v>3517.7</v>
      </c>
      <c r="F554">
        <f t="shared" si="29"/>
        <v>-2.38685035015</v>
      </c>
    </row>
    <row r="555" spans="1:6" x14ac:dyDescent="0.35">
      <c r="A555">
        <v>0.34286</v>
      </c>
      <c r="B555">
        <v>-0.36163299999999998</v>
      </c>
      <c r="C555">
        <v>4.0640999999999997E-2</v>
      </c>
      <c r="D555">
        <v>-7.1500000000000003E-4</v>
      </c>
      <c r="E555">
        <f t="shared" si="28"/>
        <v>4064.0999999999995</v>
      </c>
      <c r="F555">
        <f t="shared" si="29"/>
        <v>-3.5464082594499997</v>
      </c>
    </row>
    <row r="556" spans="1:6" x14ac:dyDescent="0.35">
      <c r="A556">
        <v>0.34348000000000001</v>
      </c>
      <c r="B556">
        <v>-0.50582199999999999</v>
      </c>
      <c r="C556">
        <v>3.4818000000000002E-2</v>
      </c>
      <c r="D556">
        <v>8.3660000000000002E-3</v>
      </c>
      <c r="E556">
        <f t="shared" si="28"/>
        <v>3481.8</v>
      </c>
      <c r="F556">
        <f t="shared" si="29"/>
        <v>-4.9604193162999994</v>
      </c>
    </row>
    <row r="557" spans="1:6" x14ac:dyDescent="0.35">
      <c r="A557">
        <v>0.34410000000000002</v>
      </c>
      <c r="B557">
        <v>-0.382579</v>
      </c>
      <c r="C557">
        <v>3.8914999999999998E-2</v>
      </c>
      <c r="D557">
        <v>1.0359E-2</v>
      </c>
      <c r="E557">
        <f t="shared" si="28"/>
        <v>3891.5</v>
      </c>
      <c r="F557">
        <f t="shared" si="29"/>
        <v>-3.7518183503499998</v>
      </c>
    </row>
    <row r="558" spans="1:6" x14ac:dyDescent="0.35">
      <c r="A558">
        <v>0.34472000000000003</v>
      </c>
      <c r="B558">
        <v>-0.30501200000000001</v>
      </c>
      <c r="C558">
        <v>4.7737000000000002E-2</v>
      </c>
      <c r="D558">
        <v>2.3365E-2</v>
      </c>
      <c r="E558">
        <f t="shared" si="28"/>
        <v>4773.7</v>
      </c>
      <c r="F558">
        <f t="shared" si="29"/>
        <v>-2.9911459298</v>
      </c>
    </row>
    <row r="559" spans="1:6" x14ac:dyDescent="0.35">
      <c r="A559">
        <v>0.34533999999999998</v>
      </c>
      <c r="B559">
        <v>-0.369336</v>
      </c>
      <c r="C559">
        <v>7.1304999999999993E-2</v>
      </c>
      <c r="D559">
        <v>3.9555E-2</v>
      </c>
      <c r="E559">
        <f t="shared" si="28"/>
        <v>7130.4999999999991</v>
      </c>
      <c r="F559">
        <f t="shared" si="29"/>
        <v>-3.6219488843999996</v>
      </c>
    </row>
    <row r="560" spans="1:6" x14ac:dyDescent="0.35">
      <c r="A560">
        <v>0.34595999999999999</v>
      </c>
      <c r="B560">
        <v>-0.40832200000000002</v>
      </c>
      <c r="C560">
        <v>4.7572000000000003E-2</v>
      </c>
      <c r="D560">
        <v>1.5455E-2</v>
      </c>
      <c r="E560">
        <f t="shared" si="28"/>
        <v>4757.2000000000007</v>
      </c>
      <c r="F560">
        <f t="shared" si="29"/>
        <v>-4.0042709412999997</v>
      </c>
    </row>
    <row r="561" spans="1:6" x14ac:dyDescent="0.35">
      <c r="A561">
        <v>0.34658</v>
      </c>
      <c r="B561">
        <v>-0.36338999999999999</v>
      </c>
      <c r="C561">
        <v>6.6631999999999997E-2</v>
      </c>
      <c r="D561">
        <v>4.1435E-2</v>
      </c>
      <c r="E561">
        <f t="shared" si="28"/>
        <v>6663.2</v>
      </c>
      <c r="F561">
        <f t="shared" si="29"/>
        <v>-3.5636385434999998</v>
      </c>
    </row>
    <row r="562" spans="1:6" x14ac:dyDescent="0.35">
      <c r="A562">
        <v>0.34720000000000001</v>
      </c>
      <c r="B562">
        <v>-0.55217300000000002</v>
      </c>
      <c r="C562">
        <v>6.2658000000000005E-2</v>
      </c>
      <c r="D562">
        <v>5.9977000000000003E-2</v>
      </c>
      <c r="E562">
        <f t="shared" si="28"/>
        <v>6265.8</v>
      </c>
      <c r="F562">
        <f t="shared" si="29"/>
        <v>-5.4149673504499996</v>
      </c>
    </row>
    <row r="563" spans="1:6" x14ac:dyDescent="0.35">
      <c r="A563">
        <v>0.34782000000000002</v>
      </c>
      <c r="B563">
        <v>-0.42210599999999998</v>
      </c>
      <c r="C563">
        <v>9.9371000000000001E-2</v>
      </c>
      <c r="D563">
        <v>6.9766999999999996E-2</v>
      </c>
      <c r="E563">
        <f t="shared" si="28"/>
        <v>9937.1</v>
      </c>
      <c r="F563">
        <f t="shared" si="29"/>
        <v>-4.1394458048999994</v>
      </c>
    </row>
    <row r="564" spans="1:6" x14ac:dyDescent="0.35">
      <c r="A564">
        <v>0.34844000000000003</v>
      </c>
      <c r="B564">
        <v>-0.32953900000000003</v>
      </c>
      <c r="C564">
        <v>4.3659999999999997E-2</v>
      </c>
      <c r="D564">
        <v>4.7752000000000003E-2</v>
      </c>
      <c r="E564">
        <f t="shared" si="28"/>
        <v>4366</v>
      </c>
      <c r="F564">
        <f t="shared" si="29"/>
        <v>-3.2316736343499999</v>
      </c>
    </row>
    <row r="565" spans="1:6" x14ac:dyDescent="0.35">
      <c r="A565">
        <v>0.34905999999999998</v>
      </c>
      <c r="B565">
        <v>-0.26089099999999998</v>
      </c>
      <c r="C565">
        <v>8.2016000000000006E-2</v>
      </c>
      <c r="D565">
        <v>6.1825999999999999E-2</v>
      </c>
      <c r="E565">
        <f t="shared" si="28"/>
        <v>8201.6</v>
      </c>
      <c r="F565">
        <f t="shared" si="29"/>
        <v>-2.5584667251499997</v>
      </c>
    </row>
    <row r="566" spans="1:6" x14ac:dyDescent="0.35">
      <c r="A566">
        <v>0.34967999999999999</v>
      </c>
      <c r="B566">
        <v>-0.43987599999999999</v>
      </c>
      <c r="C566">
        <v>7.6942999999999998E-2</v>
      </c>
      <c r="D566">
        <v>4.4618999999999999E-2</v>
      </c>
      <c r="E566">
        <f t="shared" si="28"/>
        <v>7694.3</v>
      </c>
      <c r="F566">
        <f t="shared" si="29"/>
        <v>-4.3137099753999992</v>
      </c>
    </row>
    <row r="567" spans="1:6" x14ac:dyDescent="0.35">
      <c r="A567">
        <v>0.3503</v>
      </c>
      <c r="B567">
        <v>-0.56068600000000002</v>
      </c>
      <c r="C567">
        <v>8.3946999999999994E-2</v>
      </c>
      <c r="D567">
        <v>6.9346000000000005E-2</v>
      </c>
      <c r="E567">
        <f t="shared" si="28"/>
        <v>8394.6999999999989</v>
      </c>
      <c r="F567">
        <f t="shared" si="29"/>
        <v>-5.4984513618999999</v>
      </c>
    </row>
    <row r="568" spans="1:6" x14ac:dyDescent="0.35">
      <c r="A568">
        <v>0.35092000000000001</v>
      </c>
      <c r="B568">
        <v>-0.33001200000000003</v>
      </c>
      <c r="C568">
        <v>8.9882000000000004E-2</v>
      </c>
      <c r="D568">
        <v>5.0792999999999998E-2</v>
      </c>
      <c r="E568">
        <f t="shared" si="28"/>
        <v>8988.2000000000007</v>
      </c>
      <c r="F568">
        <f t="shared" si="29"/>
        <v>-3.2363121798000001</v>
      </c>
    </row>
    <row r="569" spans="1:6" x14ac:dyDescent="0.35">
      <c r="A569">
        <v>0.35154000000000002</v>
      </c>
      <c r="B569">
        <v>-0.43041699999999999</v>
      </c>
      <c r="C569">
        <v>8.3916000000000004E-2</v>
      </c>
      <c r="D569">
        <v>6.1148000000000001E-2</v>
      </c>
      <c r="E569">
        <f t="shared" si="28"/>
        <v>8391.6</v>
      </c>
      <c r="F569">
        <f t="shared" si="29"/>
        <v>-4.2209488730499993</v>
      </c>
    </row>
    <row r="570" spans="1:6" x14ac:dyDescent="0.35">
      <c r="A570">
        <v>0.35215999999999997</v>
      </c>
      <c r="B570">
        <v>-0.464808</v>
      </c>
      <c r="C570">
        <v>9.7337999999999994E-2</v>
      </c>
      <c r="D570">
        <v>5.2766E-2</v>
      </c>
      <c r="E570">
        <f t="shared" si="28"/>
        <v>9733.7999999999993</v>
      </c>
      <c r="F570">
        <f t="shared" si="29"/>
        <v>-4.5582093731999995</v>
      </c>
    </row>
    <row r="571" spans="1:6" x14ac:dyDescent="0.35">
      <c r="A571">
        <v>0.35277999999999998</v>
      </c>
      <c r="B571">
        <v>-0.549875</v>
      </c>
      <c r="C571">
        <v>8.4902000000000005E-2</v>
      </c>
      <c r="D571">
        <v>6.3778000000000001E-2</v>
      </c>
      <c r="E571">
        <f t="shared" si="28"/>
        <v>8490.2000000000007</v>
      </c>
      <c r="F571">
        <f t="shared" si="29"/>
        <v>-5.3924316687499996</v>
      </c>
    </row>
    <row r="572" spans="1:6" x14ac:dyDescent="0.35">
      <c r="A572">
        <v>0.35339999999999999</v>
      </c>
      <c r="B572">
        <v>-0.26170199999999999</v>
      </c>
      <c r="C572">
        <v>8.4830000000000003E-2</v>
      </c>
      <c r="D572">
        <v>3.2537999999999997E-2</v>
      </c>
      <c r="E572">
        <f t="shared" si="28"/>
        <v>8483</v>
      </c>
      <c r="F572">
        <f t="shared" si="29"/>
        <v>-2.5664199182999998</v>
      </c>
    </row>
    <row r="573" spans="1:6" x14ac:dyDescent="0.35">
      <c r="A573">
        <v>0.35402</v>
      </c>
      <c r="B573">
        <v>-0.29258000000000001</v>
      </c>
      <c r="C573">
        <v>7.5628000000000001E-2</v>
      </c>
      <c r="D573">
        <v>2.7279000000000001E-2</v>
      </c>
      <c r="E573">
        <f t="shared" si="28"/>
        <v>7562.8</v>
      </c>
      <c r="F573">
        <f t="shared" si="29"/>
        <v>-2.869229657</v>
      </c>
    </row>
    <row r="574" spans="1:6" x14ac:dyDescent="0.35">
      <c r="A574">
        <v>0.35464000000000001</v>
      </c>
      <c r="B574">
        <v>-0.41061999999999999</v>
      </c>
      <c r="C574">
        <v>9.7420000000000007E-2</v>
      </c>
      <c r="D574">
        <v>4.4969000000000002E-2</v>
      </c>
      <c r="E574">
        <f t="shared" si="28"/>
        <v>9742</v>
      </c>
      <c r="F574">
        <f t="shared" si="29"/>
        <v>-4.0268066229999997</v>
      </c>
    </row>
    <row r="575" spans="1:6" x14ac:dyDescent="0.35">
      <c r="A575">
        <v>0.35526000000000002</v>
      </c>
      <c r="B575">
        <v>-0.55122700000000002</v>
      </c>
      <c r="C575">
        <v>8.9584999999999998E-2</v>
      </c>
      <c r="D575">
        <v>3.3062000000000001E-2</v>
      </c>
      <c r="E575">
        <f t="shared" si="28"/>
        <v>8958.5</v>
      </c>
      <c r="F575">
        <f t="shared" si="29"/>
        <v>-5.40569025955</v>
      </c>
    </row>
    <row r="576" spans="1:6" x14ac:dyDescent="0.35">
      <c r="A576">
        <v>0.35587999999999997</v>
      </c>
      <c r="B576">
        <v>-0.349269</v>
      </c>
      <c r="C576">
        <v>8.3021999999999999E-2</v>
      </c>
      <c r="D576">
        <v>3.5876999999999999E-2</v>
      </c>
      <c r="E576">
        <f t="shared" si="28"/>
        <v>8302.2000000000007</v>
      </c>
      <c r="F576">
        <f t="shared" si="29"/>
        <v>-3.4251588388499998</v>
      </c>
    </row>
    <row r="577" spans="1:6" x14ac:dyDescent="0.35">
      <c r="A577">
        <v>0.35649999999999998</v>
      </c>
      <c r="B577">
        <v>-0.41075499999999998</v>
      </c>
      <c r="C577">
        <v>8.6966000000000002E-2</v>
      </c>
      <c r="D577">
        <v>1.7992000000000001E-2</v>
      </c>
      <c r="E577">
        <f t="shared" si="28"/>
        <v>8696.6</v>
      </c>
      <c r="F577">
        <f t="shared" si="29"/>
        <v>-4.0281305207499996</v>
      </c>
    </row>
    <row r="578" spans="1:6" x14ac:dyDescent="0.35">
      <c r="A578">
        <v>0.35711999999999999</v>
      </c>
      <c r="B578">
        <v>-0.291161</v>
      </c>
      <c r="C578">
        <v>6.8326999999999999E-2</v>
      </c>
      <c r="D578">
        <v>1.3421000000000001E-2</v>
      </c>
      <c r="E578">
        <f t="shared" si="28"/>
        <v>6832.7</v>
      </c>
      <c r="F578">
        <f t="shared" si="29"/>
        <v>-2.8553140206499998</v>
      </c>
    </row>
    <row r="579" spans="1:6" x14ac:dyDescent="0.35">
      <c r="A579">
        <v>0.35774</v>
      </c>
      <c r="B579">
        <v>-0.32649899999999998</v>
      </c>
      <c r="C579">
        <v>6.1630999999999998E-2</v>
      </c>
      <c r="D579">
        <v>1.755E-2</v>
      </c>
      <c r="E579">
        <f t="shared" ref="E579:E642" si="30">C579*10^5</f>
        <v>6163.0999999999995</v>
      </c>
      <c r="F579">
        <f t="shared" ref="F579:F642" si="31">B579*9.80665</f>
        <v>-3.2018614183499996</v>
      </c>
    </row>
    <row r="580" spans="1:6" x14ac:dyDescent="0.35">
      <c r="A580">
        <v>0.35836000000000001</v>
      </c>
      <c r="B580">
        <v>-0.45386300000000002</v>
      </c>
      <c r="C580">
        <v>6.4568E-2</v>
      </c>
      <c r="D580">
        <v>1.3164E-2</v>
      </c>
      <c r="E580">
        <f t="shared" si="30"/>
        <v>6456.8</v>
      </c>
      <c r="F580">
        <f t="shared" si="31"/>
        <v>-4.4508755889499998</v>
      </c>
    </row>
    <row r="581" spans="1:6" x14ac:dyDescent="0.35">
      <c r="A581">
        <v>0.35898000000000002</v>
      </c>
      <c r="B581">
        <v>-0.59467199999999998</v>
      </c>
      <c r="C581">
        <v>5.0745999999999999E-2</v>
      </c>
      <c r="D581">
        <v>-2.9211999999999998E-2</v>
      </c>
      <c r="E581">
        <f t="shared" si="30"/>
        <v>5074.6000000000004</v>
      </c>
      <c r="F581">
        <f t="shared" si="31"/>
        <v>-5.8317401687999997</v>
      </c>
    </row>
    <row r="582" spans="1:6" x14ac:dyDescent="0.35">
      <c r="A582">
        <v>0.35959999999999998</v>
      </c>
      <c r="B582">
        <v>-0.48318699999999998</v>
      </c>
      <c r="C582">
        <v>6.2545000000000003E-2</v>
      </c>
      <c r="D582">
        <v>8.5819999999999994E-3</v>
      </c>
      <c r="E582">
        <f t="shared" si="30"/>
        <v>6254.5</v>
      </c>
      <c r="F582">
        <f t="shared" si="31"/>
        <v>-4.7384457935499995</v>
      </c>
    </row>
    <row r="583" spans="1:6" x14ac:dyDescent="0.35">
      <c r="A583">
        <v>0.36021999999999998</v>
      </c>
      <c r="B583">
        <v>-0.38183600000000001</v>
      </c>
      <c r="C583">
        <v>5.0777000000000003E-2</v>
      </c>
      <c r="D583">
        <v>-2.2030999999999999E-2</v>
      </c>
      <c r="E583">
        <f t="shared" si="30"/>
        <v>5077.7</v>
      </c>
      <c r="F583">
        <f t="shared" si="31"/>
        <v>-3.7445320093999999</v>
      </c>
    </row>
    <row r="584" spans="1:6" x14ac:dyDescent="0.35">
      <c r="A584">
        <v>0.36083999999999999</v>
      </c>
      <c r="B584">
        <v>-0.28953899999999999</v>
      </c>
      <c r="C584">
        <v>5.1629000000000001E-2</v>
      </c>
      <c r="D584">
        <v>-9.7040000000000008E-3</v>
      </c>
      <c r="E584">
        <f t="shared" si="30"/>
        <v>5162.9000000000005</v>
      </c>
      <c r="F584">
        <f t="shared" si="31"/>
        <v>-2.8394076343499997</v>
      </c>
    </row>
    <row r="585" spans="1:6" x14ac:dyDescent="0.35">
      <c r="A585">
        <v>0.36146</v>
      </c>
      <c r="B585">
        <v>-0.47683500000000001</v>
      </c>
      <c r="C585">
        <v>3.7569999999999999E-2</v>
      </c>
      <c r="D585">
        <v>-3.6814E-2</v>
      </c>
      <c r="E585">
        <f t="shared" si="30"/>
        <v>3757</v>
      </c>
      <c r="F585">
        <f t="shared" si="31"/>
        <v>-4.67615395275</v>
      </c>
    </row>
    <row r="586" spans="1:6" x14ac:dyDescent="0.35">
      <c r="A586">
        <v>0.36208000000000001</v>
      </c>
      <c r="B586">
        <v>-0.470281</v>
      </c>
      <c r="C586">
        <v>4.1667999999999997E-2</v>
      </c>
      <c r="D586">
        <v>-7.5459999999999998E-3</v>
      </c>
      <c r="E586">
        <f t="shared" si="30"/>
        <v>4166.7999999999993</v>
      </c>
      <c r="F586">
        <f t="shared" si="31"/>
        <v>-4.6118811686500001</v>
      </c>
    </row>
    <row r="587" spans="1:6" x14ac:dyDescent="0.35">
      <c r="A587">
        <v>0.36270000000000002</v>
      </c>
      <c r="B587">
        <v>-0.47683500000000001</v>
      </c>
      <c r="C587">
        <v>5.8098999999999998E-2</v>
      </c>
      <c r="D587">
        <v>1.3358999999999999E-2</v>
      </c>
      <c r="E587">
        <f t="shared" si="30"/>
        <v>5809.9</v>
      </c>
      <c r="F587">
        <f t="shared" si="31"/>
        <v>-4.67615395275</v>
      </c>
    </row>
    <row r="588" spans="1:6" x14ac:dyDescent="0.35">
      <c r="A588">
        <v>0.36331999999999998</v>
      </c>
      <c r="B588">
        <v>-0.47386200000000001</v>
      </c>
      <c r="C588">
        <v>2.6346000000000001E-2</v>
      </c>
      <c r="D588">
        <v>-4.5570000000000003E-3</v>
      </c>
      <c r="E588">
        <f t="shared" si="30"/>
        <v>2634.6</v>
      </c>
      <c r="F588">
        <f t="shared" si="31"/>
        <v>-4.6469987822999999</v>
      </c>
    </row>
    <row r="589" spans="1:6" x14ac:dyDescent="0.35">
      <c r="A589">
        <v>0.36393999999999999</v>
      </c>
      <c r="B589">
        <v>-0.291634</v>
      </c>
      <c r="C589">
        <v>5.5911000000000002E-2</v>
      </c>
      <c r="D589">
        <v>7.7910000000000002E-3</v>
      </c>
      <c r="E589">
        <f t="shared" si="30"/>
        <v>5591.1</v>
      </c>
      <c r="F589">
        <f t="shared" si="31"/>
        <v>-2.8599525661</v>
      </c>
    </row>
    <row r="590" spans="1:6" x14ac:dyDescent="0.35">
      <c r="A590">
        <v>0.36456</v>
      </c>
      <c r="B590">
        <v>-0.593997</v>
      </c>
      <c r="C590">
        <v>3.8637999999999999E-2</v>
      </c>
      <c r="D590">
        <v>9.188E-3</v>
      </c>
      <c r="E590">
        <f t="shared" si="30"/>
        <v>3863.7999999999997</v>
      </c>
      <c r="F590">
        <f t="shared" si="31"/>
        <v>-5.8251206800499995</v>
      </c>
    </row>
    <row r="591" spans="1:6" x14ac:dyDescent="0.35">
      <c r="A591">
        <v>0.36518</v>
      </c>
      <c r="B591">
        <v>-0.50643000000000005</v>
      </c>
      <c r="C591">
        <v>4.9082000000000001E-2</v>
      </c>
      <c r="D591">
        <v>2.5090999999999999E-2</v>
      </c>
      <c r="E591">
        <f t="shared" si="30"/>
        <v>4908.2</v>
      </c>
      <c r="F591">
        <f t="shared" si="31"/>
        <v>-4.9663817594999999</v>
      </c>
    </row>
    <row r="592" spans="1:6" x14ac:dyDescent="0.35">
      <c r="A592">
        <v>0.36580000000000001</v>
      </c>
      <c r="B592">
        <v>-0.31453900000000001</v>
      </c>
      <c r="C592">
        <v>3.8628000000000003E-2</v>
      </c>
      <c r="D592">
        <v>1.1715E-2</v>
      </c>
      <c r="E592">
        <f t="shared" si="30"/>
        <v>3862.8</v>
      </c>
      <c r="F592">
        <f t="shared" si="31"/>
        <v>-3.0845738843500001</v>
      </c>
    </row>
    <row r="593" spans="1:6" x14ac:dyDescent="0.35">
      <c r="A593">
        <v>0.36642000000000002</v>
      </c>
      <c r="B593">
        <v>-0.38440400000000002</v>
      </c>
      <c r="C593">
        <v>5.2533000000000003E-2</v>
      </c>
      <c r="D593">
        <v>2.094E-2</v>
      </c>
      <c r="E593">
        <f t="shared" si="30"/>
        <v>5253.3</v>
      </c>
      <c r="F593">
        <f t="shared" si="31"/>
        <v>-3.7697154866</v>
      </c>
    </row>
    <row r="594" spans="1:6" x14ac:dyDescent="0.35">
      <c r="A594">
        <v>0.36703999999999998</v>
      </c>
      <c r="B594">
        <v>-0.39616000000000001</v>
      </c>
      <c r="C594">
        <v>5.1845000000000002E-2</v>
      </c>
      <c r="D594">
        <v>5.2138999999999998E-2</v>
      </c>
      <c r="E594">
        <f t="shared" si="30"/>
        <v>5184.5</v>
      </c>
      <c r="F594">
        <f t="shared" si="31"/>
        <v>-3.8850024639999998</v>
      </c>
    </row>
    <row r="595" spans="1:6" x14ac:dyDescent="0.35">
      <c r="A595">
        <v>0.36765999999999999</v>
      </c>
      <c r="B595">
        <v>-0.354742</v>
      </c>
      <c r="C595">
        <v>5.4094000000000003E-2</v>
      </c>
      <c r="D595">
        <v>4.5533999999999998E-2</v>
      </c>
      <c r="E595">
        <f t="shared" si="30"/>
        <v>5409.4000000000005</v>
      </c>
      <c r="F595">
        <f t="shared" si="31"/>
        <v>-3.4788306342999999</v>
      </c>
    </row>
    <row r="596" spans="1:6" x14ac:dyDescent="0.35">
      <c r="A596">
        <v>0.36828</v>
      </c>
      <c r="B596">
        <v>-0.45264599999999999</v>
      </c>
      <c r="C596">
        <v>4.8959000000000003E-2</v>
      </c>
      <c r="D596">
        <v>3.3853000000000001E-2</v>
      </c>
      <c r="E596">
        <f t="shared" si="30"/>
        <v>4895.9000000000005</v>
      </c>
      <c r="F596">
        <f t="shared" si="31"/>
        <v>-4.4389408959000001</v>
      </c>
    </row>
    <row r="597" spans="1:6" x14ac:dyDescent="0.35">
      <c r="A597">
        <v>0.36890000000000001</v>
      </c>
      <c r="B597">
        <v>-0.52284900000000001</v>
      </c>
      <c r="C597">
        <v>6.9528000000000006E-2</v>
      </c>
      <c r="D597">
        <v>7.0948999999999998E-2</v>
      </c>
      <c r="E597">
        <f t="shared" si="30"/>
        <v>6952.8000000000011</v>
      </c>
      <c r="F597">
        <f t="shared" si="31"/>
        <v>-5.1273971458499998</v>
      </c>
    </row>
    <row r="598" spans="1:6" x14ac:dyDescent="0.35">
      <c r="A598">
        <v>0.36952000000000002</v>
      </c>
      <c r="B598">
        <v>-0.32359300000000002</v>
      </c>
      <c r="C598">
        <v>7.1818999999999994E-2</v>
      </c>
      <c r="D598">
        <v>4.6828000000000002E-2</v>
      </c>
      <c r="E598">
        <f t="shared" si="30"/>
        <v>7181.9</v>
      </c>
      <c r="F598">
        <f t="shared" si="31"/>
        <v>-3.17336329345</v>
      </c>
    </row>
    <row r="599" spans="1:6" x14ac:dyDescent="0.35">
      <c r="A599">
        <v>0.37014000000000002</v>
      </c>
      <c r="B599">
        <v>-0.41764699999999999</v>
      </c>
      <c r="C599">
        <v>8.5322999999999996E-2</v>
      </c>
      <c r="D599">
        <v>6.6346000000000002E-2</v>
      </c>
      <c r="E599">
        <f t="shared" si="30"/>
        <v>8532.2999999999993</v>
      </c>
      <c r="F599">
        <f t="shared" si="31"/>
        <v>-4.0957179525499994</v>
      </c>
    </row>
    <row r="600" spans="1:6" x14ac:dyDescent="0.35">
      <c r="A600">
        <v>0.37075999999999998</v>
      </c>
      <c r="B600">
        <v>-0.39859299999999998</v>
      </c>
      <c r="C600">
        <v>9.8971000000000003E-2</v>
      </c>
      <c r="D600">
        <v>6.1261000000000003E-2</v>
      </c>
      <c r="E600">
        <f t="shared" si="30"/>
        <v>9897.1</v>
      </c>
      <c r="F600">
        <f t="shared" si="31"/>
        <v>-3.9088620434499997</v>
      </c>
    </row>
    <row r="601" spans="1:6" x14ac:dyDescent="0.35">
      <c r="A601">
        <v>0.37137999999999999</v>
      </c>
      <c r="B601">
        <v>-0.49332199999999998</v>
      </c>
      <c r="C601">
        <v>8.0958000000000002E-2</v>
      </c>
      <c r="D601">
        <v>5.2415999999999997E-2</v>
      </c>
      <c r="E601">
        <f t="shared" si="30"/>
        <v>8095.8</v>
      </c>
      <c r="F601">
        <f t="shared" si="31"/>
        <v>-4.8378361912999992</v>
      </c>
    </row>
    <row r="602" spans="1:6" x14ac:dyDescent="0.35">
      <c r="A602">
        <v>0.372</v>
      </c>
      <c r="B602">
        <v>-0.49521399999999999</v>
      </c>
      <c r="C602">
        <v>8.4767999999999996E-2</v>
      </c>
      <c r="D602">
        <v>3.3113999999999998E-2</v>
      </c>
      <c r="E602">
        <f t="shared" si="30"/>
        <v>8476.7999999999993</v>
      </c>
      <c r="F602">
        <f t="shared" si="31"/>
        <v>-4.8563903731</v>
      </c>
    </row>
    <row r="603" spans="1:6" x14ac:dyDescent="0.35">
      <c r="A603">
        <v>0.37262000000000001</v>
      </c>
      <c r="B603">
        <v>-0.53102400000000005</v>
      </c>
      <c r="C603">
        <v>8.1420000000000006E-2</v>
      </c>
      <c r="D603">
        <v>6.2823000000000004E-2</v>
      </c>
      <c r="E603">
        <f t="shared" si="30"/>
        <v>8142.0000000000009</v>
      </c>
      <c r="F603">
        <f t="shared" si="31"/>
        <v>-5.2075665096000003</v>
      </c>
    </row>
    <row r="604" spans="1:6" x14ac:dyDescent="0.35">
      <c r="A604">
        <v>0.37324000000000002</v>
      </c>
      <c r="B604">
        <v>-0.32001200000000002</v>
      </c>
      <c r="C604">
        <v>8.6790999999999993E-2</v>
      </c>
      <c r="D604">
        <v>3.9863000000000003E-2</v>
      </c>
      <c r="E604">
        <f t="shared" si="30"/>
        <v>8679.0999999999985</v>
      </c>
      <c r="F604">
        <f t="shared" si="31"/>
        <v>-3.1382456797999998</v>
      </c>
    </row>
    <row r="605" spans="1:6" x14ac:dyDescent="0.35">
      <c r="A605">
        <v>0.37386000000000003</v>
      </c>
      <c r="B605">
        <v>-0.39345799999999997</v>
      </c>
      <c r="C605">
        <v>9.7450999999999996E-2</v>
      </c>
      <c r="D605">
        <v>6.2699000000000005E-2</v>
      </c>
      <c r="E605">
        <f t="shared" si="30"/>
        <v>9745.1</v>
      </c>
      <c r="F605">
        <f t="shared" si="31"/>
        <v>-3.8585048956999994</v>
      </c>
    </row>
    <row r="606" spans="1:6" x14ac:dyDescent="0.35">
      <c r="A606">
        <v>0.37447999999999998</v>
      </c>
      <c r="B606">
        <v>-0.37886300000000001</v>
      </c>
      <c r="C606">
        <v>8.3885000000000001E-2</v>
      </c>
      <c r="D606">
        <v>3.5435000000000001E-2</v>
      </c>
      <c r="E606">
        <f t="shared" si="30"/>
        <v>8388.5</v>
      </c>
      <c r="F606">
        <f t="shared" si="31"/>
        <v>-3.7153768389499997</v>
      </c>
    </row>
    <row r="607" spans="1:6" x14ac:dyDescent="0.35">
      <c r="A607">
        <v>0.37509999999999999</v>
      </c>
      <c r="B607">
        <v>-0.463119</v>
      </c>
      <c r="C607">
        <v>7.2886999999999993E-2</v>
      </c>
      <c r="D607">
        <v>2.9517999999999999E-2</v>
      </c>
      <c r="E607">
        <f t="shared" si="30"/>
        <v>7288.6999999999989</v>
      </c>
      <c r="F607">
        <f t="shared" si="31"/>
        <v>-4.5416459413499997</v>
      </c>
    </row>
    <row r="608" spans="1:6" x14ac:dyDescent="0.35">
      <c r="A608">
        <v>0.37572</v>
      </c>
      <c r="B608">
        <v>-0.24629599999999999</v>
      </c>
      <c r="C608">
        <v>6.7155999999999993E-2</v>
      </c>
      <c r="D608">
        <v>2.5336999999999998E-2</v>
      </c>
      <c r="E608">
        <f t="shared" si="30"/>
        <v>6715.5999999999995</v>
      </c>
      <c r="F608">
        <f t="shared" si="31"/>
        <v>-2.4153386683999996</v>
      </c>
    </row>
    <row r="609" spans="1:6" x14ac:dyDescent="0.35">
      <c r="A609">
        <v>0.37634000000000001</v>
      </c>
      <c r="B609">
        <v>-0.35494399999999998</v>
      </c>
      <c r="C609">
        <v>8.9574000000000001E-2</v>
      </c>
      <c r="D609">
        <v>1.4149999999999999E-2</v>
      </c>
      <c r="E609">
        <f t="shared" si="30"/>
        <v>8957.4</v>
      </c>
      <c r="F609">
        <f t="shared" si="31"/>
        <v>-3.4808115775999995</v>
      </c>
    </row>
    <row r="610" spans="1:6" x14ac:dyDescent="0.35">
      <c r="A610">
        <v>0.37696000000000002</v>
      </c>
      <c r="B610">
        <v>-0.385822</v>
      </c>
      <c r="C610">
        <v>5.7286999999999998E-2</v>
      </c>
      <c r="D610">
        <v>4.9040000000000004E-3</v>
      </c>
      <c r="E610">
        <f t="shared" si="30"/>
        <v>5728.7</v>
      </c>
      <c r="F610">
        <f t="shared" si="31"/>
        <v>-3.7836213162999996</v>
      </c>
    </row>
    <row r="611" spans="1:6" x14ac:dyDescent="0.35">
      <c r="A611">
        <v>0.37758000000000003</v>
      </c>
      <c r="B611">
        <v>-0.36785000000000001</v>
      </c>
      <c r="C611">
        <v>7.5967000000000007E-2</v>
      </c>
      <c r="D611">
        <v>9.5790000000000007E-3</v>
      </c>
      <c r="E611">
        <f t="shared" si="30"/>
        <v>7596.7000000000007</v>
      </c>
      <c r="F611">
        <f t="shared" si="31"/>
        <v>-3.6073762024999998</v>
      </c>
    </row>
    <row r="612" spans="1:6" x14ac:dyDescent="0.35">
      <c r="A612">
        <v>0.37819999999999998</v>
      </c>
      <c r="B612">
        <v>-0.47149799999999997</v>
      </c>
      <c r="C612">
        <v>7.2280999999999998E-2</v>
      </c>
      <c r="D612">
        <v>4.9870000000000001E-3</v>
      </c>
      <c r="E612">
        <f t="shared" si="30"/>
        <v>7228.0999999999995</v>
      </c>
      <c r="F612">
        <f t="shared" si="31"/>
        <v>-4.6238158616999998</v>
      </c>
    </row>
    <row r="613" spans="1:6" x14ac:dyDescent="0.35">
      <c r="A613">
        <v>0.37881999999999999</v>
      </c>
      <c r="B613">
        <v>-0.57001000000000002</v>
      </c>
      <c r="C613">
        <v>5.2676000000000001E-2</v>
      </c>
      <c r="D613">
        <v>-1.3627999999999999E-2</v>
      </c>
      <c r="E613">
        <f t="shared" si="30"/>
        <v>5267.6</v>
      </c>
      <c r="F613">
        <f t="shared" si="31"/>
        <v>-5.5898885665</v>
      </c>
    </row>
    <row r="614" spans="1:6" x14ac:dyDescent="0.35">
      <c r="A614">
        <v>0.37944</v>
      </c>
      <c r="B614">
        <v>-0.38203900000000002</v>
      </c>
      <c r="C614">
        <v>5.5778000000000001E-2</v>
      </c>
      <c r="D614">
        <v>-7.659E-3</v>
      </c>
      <c r="E614">
        <f t="shared" si="30"/>
        <v>5577.8</v>
      </c>
      <c r="F614">
        <f t="shared" si="31"/>
        <v>-3.7465227593499999</v>
      </c>
    </row>
    <row r="615" spans="1:6" x14ac:dyDescent="0.35">
      <c r="A615">
        <v>0.38006000000000001</v>
      </c>
      <c r="B615">
        <v>-0.48055199999999998</v>
      </c>
      <c r="C615">
        <v>5.7215000000000002E-2</v>
      </c>
      <c r="D615">
        <v>-2.8801E-2</v>
      </c>
      <c r="E615">
        <f t="shared" si="30"/>
        <v>5721.5</v>
      </c>
      <c r="F615">
        <f t="shared" si="31"/>
        <v>-4.7126052707999992</v>
      </c>
    </row>
    <row r="616" spans="1:6" x14ac:dyDescent="0.35">
      <c r="A616">
        <v>0.38068000000000002</v>
      </c>
      <c r="B616">
        <v>-0.448795</v>
      </c>
      <c r="C616">
        <v>6.5050999999999998E-2</v>
      </c>
      <c r="D616">
        <v>-7.4850000000000003E-3</v>
      </c>
      <c r="E616">
        <f t="shared" si="30"/>
        <v>6505.0999999999995</v>
      </c>
      <c r="F616">
        <f t="shared" si="31"/>
        <v>-4.4011754867499997</v>
      </c>
    </row>
    <row r="617" spans="1:6" x14ac:dyDescent="0.35">
      <c r="A617">
        <v>0.38129999999999997</v>
      </c>
      <c r="B617">
        <v>-0.46318700000000002</v>
      </c>
      <c r="C617">
        <v>7.0134000000000002E-2</v>
      </c>
      <c r="D617">
        <v>-3.2829999999999999E-3</v>
      </c>
      <c r="E617">
        <f t="shared" si="30"/>
        <v>7013.4000000000005</v>
      </c>
      <c r="F617">
        <f t="shared" si="31"/>
        <v>-4.5423127935499998</v>
      </c>
    </row>
    <row r="618" spans="1:6" x14ac:dyDescent="0.35">
      <c r="A618">
        <v>0.38191999999999998</v>
      </c>
      <c r="B618">
        <v>-0.35656599999999999</v>
      </c>
      <c r="C618">
        <v>5.7534000000000002E-2</v>
      </c>
      <c r="D618">
        <v>-1.9680000000000001E-3</v>
      </c>
      <c r="E618">
        <f t="shared" si="30"/>
        <v>5753.4000000000005</v>
      </c>
      <c r="F618">
        <f t="shared" si="31"/>
        <v>-3.4967179638999997</v>
      </c>
    </row>
    <row r="619" spans="1:6" x14ac:dyDescent="0.35">
      <c r="A619">
        <v>0.38253999999999999</v>
      </c>
      <c r="B619">
        <v>-0.47703800000000002</v>
      </c>
      <c r="C619">
        <v>7.9582E-2</v>
      </c>
      <c r="D619">
        <v>2.1793E-2</v>
      </c>
      <c r="E619">
        <f t="shared" si="30"/>
        <v>7958.2</v>
      </c>
      <c r="F619">
        <f t="shared" si="31"/>
        <v>-4.6781447027</v>
      </c>
    </row>
    <row r="620" spans="1:6" x14ac:dyDescent="0.35">
      <c r="A620">
        <v>0.38316</v>
      </c>
      <c r="B620">
        <v>-0.4592</v>
      </c>
      <c r="C620">
        <v>3.0053E-2</v>
      </c>
      <c r="D620">
        <v>2.2950000000000002E-3</v>
      </c>
      <c r="E620">
        <f t="shared" si="30"/>
        <v>3005.3</v>
      </c>
      <c r="F620">
        <f t="shared" si="31"/>
        <v>-4.50321368</v>
      </c>
    </row>
    <row r="621" spans="1:6" x14ac:dyDescent="0.35">
      <c r="A621">
        <v>0.38378000000000001</v>
      </c>
      <c r="B621">
        <v>-0.232513</v>
      </c>
      <c r="C621">
        <v>1.6785000000000001E-2</v>
      </c>
      <c r="D621">
        <v>-2.5122999999999999E-2</v>
      </c>
      <c r="E621">
        <f t="shared" si="30"/>
        <v>1678.5000000000002</v>
      </c>
      <c r="F621">
        <f t="shared" si="31"/>
        <v>-2.28017361145</v>
      </c>
    </row>
    <row r="622" spans="1:6" x14ac:dyDescent="0.35">
      <c r="A622">
        <v>0.38440000000000002</v>
      </c>
      <c r="B622">
        <v>-0.41757899999999998</v>
      </c>
      <c r="C622">
        <v>4.3022999999999999E-2</v>
      </c>
      <c r="D622">
        <v>6.5279999999999999E-3</v>
      </c>
      <c r="E622">
        <f t="shared" si="30"/>
        <v>4302.3</v>
      </c>
      <c r="F622">
        <f t="shared" si="31"/>
        <v>-4.0950511003499992</v>
      </c>
    </row>
    <row r="623" spans="1:6" x14ac:dyDescent="0.35">
      <c r="A623">
        <v>0.38501999999999997</v>
      </c>
      <c r="B623">
        <v>-0.64433399999999996</v>
      </c>
      <c r="C623">
        <v>6.4527000000000001E-2</v>
      </c>
      <c r="D623">
        <v>3.8445E-2</v>
      </c>
      <c r="E623">
        <f t="shared" si="30"/>
        <v>6452.7</v>
      </c>
      <c r="F623">
        <f t="shared" si="31"/>
        <v>-6.318758021099999</v>
      </c>
    </row>
    <row r="624" spans="1:6" x14ac:dyDescent="0.35">
      <c r="A624">
        <v>0.38563999999999998</v>
      </c>
      <c r="B624">
        <v>-0.52251099999999995</v>
      </c>
      <c r="C624">
        <v>5.7779999999999998E-2</v>
      </c>
      <c r="D624">
        <v>1.7859E-2</v>
      </c>
      <c r="E624">
        <f t="shared" si="30"/>
        <v>5778</v>
      </c>
      <c r="F624">
        <f t="shared" si="31"/>
        <v>-5.1240824981499991</v>
      </c>
    </row>
    <row r="625" spans="1:6" x14ac:dyDescent="0.35">
      <c r="A625">
        <v>0.38625999999999999</v>
      </c>
      <c r="B625">
        <v>-0.31771500000000003</v>
      </c>
      <c r="C625">
        <v>5.5675000000000002E-2</v>
      </c>
      <c r="D625">
        <v>1.0493000000000001E-2</v>
      </c>
      <c r="E625">
        <f t="shared" si="30"/>
        <v>5567.5</v>
      </c>
      <c r="F625">
        <f t="shared" si="31"/>
        <v>-3.1157198047499999</v>
      </c>
    </row>
    <row r="626" spans="1:6" x14ac:dyDescent="0.35">
      <c r="A626">
        <v>0.38688</v>
      </c>
      <c r="B626">
        <v>-0.37751200000000001</v>
      </c>
      <c r="C626">
        <v>6.6817000000000001E-2</v>
      </c>
      <c r="D626">
        <v>6.5956000000000001E-2</v>
      </c>
      <c r="E626">
        <f t="shared" si="30"/>
        <v>6681.7</v>
      </c>
      <c r="F626">
        <f t="shared" si="31"/>
        <v>-3.7021280547999997</v>
      </c>
    </row>
    <row r="627" spans="1:6" x14ac:dyDescent="0.35">
      <c r="A627">
        <v>0.38750000000000001</v>
      </c>
      <c r="B627">
        <v>-0.41420099999999999</v>
      </c>
      <c r="C627">
        <v>5.4288999999999997E-2</v>
      </c>
      <c r="D627">
        <v>3.2467000000000003E-2</v>
      </c>
      <c r="E627">
        <f t="shared" si="30"/>
        <v>5428.9</v>
      </c>
      <c r="F627">
        <f t="shared" si="31"/>
        <v>-4.0619242366499995</v>
      </c>
    </row>
    <row r="628" spans="1:6" x14ac:dyDescent="0.35">
      <c r="A628">
        <v>0.38812000000000002</v>
      </c>
      <c r="B628">
        <v>-0.59021299999999999</v>
      </c>
      <c r="C628">
        <v>9.8457000000000003E-2</v>
      </c>
      <c r="D628">
        <v>6.4240000000000005E-2</v>
      </c>
      <c r="E628">
        <f t="shared" si="30"/>
        <v>9845.7000000000007</v>
      </c>
      <c r="F628">
        <f t="shared" si="31"/>
        <v>-5.7880123164499997</v>
      </c>
    </row>
    <row r="629" spans="1:6" x14ac:dyDescent="0.35">
      <c r="A629">
        <v>0.38873999999999997</v>
      </c>
      <c r="B629">
        <v>-0.51453800000000005</v>
      </c>
      <c r="C629">
        <v>6.5091999999999997E-2</v>
      </c>
      <c r="D629">
        <v>7.6157000000000002E-2</v>
      </c>
      <c r="E629">
        <f t="shared" si="30"/>
        <v>6509.2</v>
      </c>
      <c r="F629">
        <f t="shared" si="31"/>
        <v>-5.0458940776999999</v>
      </c>
    </row>
    <row r="630" spans="1:6" x14ac:dyDescent="0.35">
      <c r="A630">
        <v>0.38935999999999998</v>
      </c>
      <c r="B630">
        <v>-0.40771400000000002</v>
      </c>
      <c r="C630">
        <v>8.8260000000000005E-2</v>
      </c>
      <c r="D630">
        <v>5.1563999999999999E-2</v>
      </c>
      <c r="E630">
        <f t="shared" si="30"/>
        <v>8826</v>
      </c>
      <c r="F630">
        <f t="shared" si="31"/>
        <v>-3.9983084981000001</v>
      </c>
    </row>
    <row r="631" spans="1:6" x14ac:dyDescent="0.35">
      <c r="A631">
        <v>0.38997999999999999</v>
      </c>
      <c r="B631">
        <v>-0.56710499999999997</v>
      </c>
      <c r="C631">
        <v>8.7798000000000001E-2</v>
      </c>
      <c r="D631">
        <v>7.5962000000000002E-2</v>
      </c>
      <c r="E631">
        <f t="shared" si="30"/>
        <v>8779.7999999999993</v>
      </c>
      <c r="F631">
        <f t="shared" si="31"/>
        <v>-5.5614002482499991</v>
      </c>
    </row>
    <row r="632" spans="1:6" x14ac:dyDescent="0.35">
      <c r="A632">
        <v>0.3906</v>
      </c>
      <c r="B632">
        <v>-0.56048299999999995</v>
      </c>
      <c r="C632">
        <v>9.1464000000000004E-2</v>
      </c>
      <c r="D632">
        <v>6.3696000000000003E-2</v>
      </c>
      <c r="E632">
        <f t="shared" si="30"/>
        <v>9146.4</v>
      </c>
      <c r="F632">
        <f t="shared" si="31"/>
        <v>-5.496460611949999</v>
      </c>
    </row>
    <row r="633" spans="1:6" x14ac:dyDescent="0.35">
      <c r="A633">
        <v>0.39122000000000001</v>
      </c>
      <c r="B633">
        <v>-0.52940299999999996</v>
      </c>
      <c r="C633">
        <v>9.0179999999999996E-2</v>
      </c>
      <c r="D633">
        <v>4.6344999999999997E-2</v>
      </c>
      <c r="E633">
        <f t="shared" si="30"/>
        <v>9018</v>
      </c>
      <c r="F633">
        <f t="shared" si="31"/>
        <v>-5.1916699299499989</v>
      </c>
    </row>
    <row r="634" spans="1:6" x14ac:dyDescent="0.35">
      <c r="A634">
        <v>0.39184000000000002</v>
      </c>
      <c r="B634">
        <v>-0.56507799999999997</v>
      </c>
      <c r="C634">
        <v>8.6648000000000003E-2</v>
      </c>
      <c r="D634">
        <v>7.0917999999999995E-2</v>
      </c>
      <c r="E634">
        <f t="shared" si="30"/>
        <v>8664.8000000000011</v>
      </c>
      <c r="F634">
        <f t="shared" si="31"/>
        <v>-5.5415221686999994</v>
      </c>
    </row>
    <row r="635" spans="1:6" x14ac:dyDescent="0.35">
      <c r="A635">
        <v>0.39245999999999998</v>
      </c>
      <c r="B635">
        <v>-0.52710500000000005</v>
      </c>
      <c r="C635">
        <v>0.101086</v>
      </c>
      <c r="D635">
        <v>8.0768999999999994E-2</v>
      </c>
      <c r="E635">
        <f t="shared" si="30"/>
        <v>10108.6</v>
      </c>
      <c r="F635">
        <f t="shared" si="31"/>
        <v>-5.1691342482499998</v>
      </c>
    </row>
    <row r="636" spans="1:6" x14ac:dyDescent="0.35">
      <c r="A636">
        <v>0.39307999999999998</v>
      </c>
      <c r="B636">
        <v>-0.40859299999999998</v>
      </c>
      <c r="C636">
        <v>7.6840000000000006E-2</v>
      </c>
      <c r="D636">
        <v>5.2231E-2</v>
      </c>
      <c r="E636">
        <f t="shared" si="30"/>
        <v>7684.0000000000009</v>
      </c>
      <c r="F636">
        <f t="shared" si="31"/>
        <v>-4.0069285434499999</v>
      </c>
    </row>
    <row r="637" spans="1:6" x14ac:dyDescent="0.35">
      <c r="A637">
        <v>0.39369999999999999</v>
      </c>
      <c r="B637">
        <v>-0.49129499999999998</v>
      </c>
      <c r="C637">
        <v>9.1843999999999995E-2</v>
      </c>
      <c r="D637">
        <v>3.7634000000000001E-2</v>
      </c>
      <c r="E637">
        <f t="shared" si="30"/>
        <v>9184.4</v>
      </c>
      <c r="F637">
        <f t="shared" si="31"/>
        <v>-4.8179581117499994</v>
      </c>
    </row>
    <row r="638" spans="1:6" x14ac:dyDescent="0.35">
      <c r="A638">
        <v>0.39432</v>
      </c>
      <c r="B638">
        <v>-0.40676800000000002</v>
      </c>
      <c r="C638">
        <v>9.0456999999999996E-2</v>
      </c>
      <c r="D638">
        <v>1.8362E-2</v>
      </c>
      <c r="E638">
        <f t="shared" si="30"/>
        <v>9045.6999999999989</v>
      </c>
      <c r="F638">
        <f t="shared" si="31"/>
        <v>-3.9890314072000002</v>
      </c>
    </row>
    <row r="639" spans="1:6" x14ac:dyDescent="0.35">
      <c r="A639">
        <v>0.39494000000000001</v>
      </c>
      <c r="B639">
        <v>-0.43940299999999999</v>
      </c>
      <c r="C639">
        <v>8.14E-2</v>
      </c>
      <c r="D639">
        <v>2.8892000000000001E-2</v>
      </c>
      <c r="E639">
        <f t="shared" si="30"/>
        <v>8140</v>
      </c>
      <c r="F639">
        <f t="shared" si="31"/>
        <v>-4.3090714299499995</v>
      </c>
    </row>
    <row r="640" spans="1:6" x14ac:dyDescent="0.35">
      <c r="A640">
        <v>0.39556000000000002</v>
      </c>
      <c r="B640">
        <v>-0.470281</v>
      </c>
      <c r="C640">
        <v>9.0601000000000001E-2</v>
      </c>
      <c r="D640">
        <v>5.1820999999999999E-2</v>
      </c>
      <c r="E640">
        <f t="shared" si="30"/>
        <v>9060.1</v>
      </c>
      <c r="F640">
        <f t="shared" si="31"/>
        <v>-4.6118811686500001</v>
      </c>
    </row>
    <row r="641" spans="1:6" x14ac:dyDescent="0.35">
      <c r="A641">
        <v>0.39617999999999998</v>
      </c>
      <c r="B641">
        <v>-0.26683699999999999</v>
      </c>
      <c r="C641">
        <v>8.5425000000000001E-2</v>
      </c>
      <c r="D641">
        <v>3.0032E-2</v>
      </c>
      <c r="E641">
        <f t="shared" si="30"/>
        <v>8542.5</v>
      </c>
      <c r="F641">
        <f t="shared" si="31"/>
        <v>-2.6167770660499996</v>
      </c>
    </row>
    <row r="642" spans="1:6" x14ac:dyDescent="0.35">
      <c r="A642">
        <v>0.39679999999999999</v>
      </c>
      <c r="B642">
        <v>-0.352715</v>
      </c>
      <c r="C642">
        <v>8.1995999999999999E-2</v>
      </c>
      <c r="D642">
        <v>1.5948E-2</v>
      </c>
      <c r="E642">
        <f t="shared" si="30"/>
        <v>8199.6</v>
      </c>
      <c r="F642">
        <f t="shared" si="31"/>
        <v>-3.4589525547499997</v>
      </c>
    </row>
    <row r="643" spans="1:6" x14ac:dyDescent="0.35">
      <c r="A643">
        <v>0.39742</v>
      </c>
      <c r="B643">
        <v>-0.36926900000000001</v>
      </c>
      <c r="C643">
        <v>7.2537000000000004E-2</v>
      </c>
      <c r="D643">
        <v>-8.4609999999999998E-3</v>
      </c>
      <c r="E643">
        <f t="shared" ref="E643:E706" si="32">C643*10^5</f>
        <v>7253.7000000000007</v>
      </c>
      <c r="F643">
        <f t="shared" ref="F643:F706" si="33">B643*9.80665</f>
        <v>-3.6212918388499999</v>
      </c>
    </row>
    <row r="644" spans="1:6" x14ac:dyDescent="0.35">
      <c r="A644">
        <v>0.39804</v>
      </c>
      <c r="B644">
        <v>-0.38339000000000001</v>
      </c>
      <c r="C644">
        <v>7.9182000000000002E-2</v>
      </c>
      <c r="D644">
        <v>1.0194999999999999E-2</v>
      </c>
      <c r="E644">
        <f t="shared" si="32"/>
        <v>7918.2</v>
      </c>
      <c r="F644">
        <f t="shared" si="33"/>
        <v>-3.7597715434999999</v>
      </c>
    </row>
    <row r="645" spans="1:6" x14ac:dyDescent="0.35">
      <c r="A645">
        <v>0.39866000000000001</v>
      </c>
      <c r="B645">
        <v>-0.35156599999999999</v>
      </c>
      <c r="C645">
        <v>6.8009E-2</v>
      </c>
      <c r="D645">
        <v>-1.7730000000000001E-3</v>
      </c>
      <c r="E645">
        <f t="shared" si="32"/>
        <v>6800.9</v>
      </c>
      <c r="F645">
        <f t="shared" si="33"/>
        <v>-3.4476847138999998</v>
      </c>
    </row>
    <row r="646" spans="1:6" x14ac:dyDescent="0.35">
      <c r="A646">
        <v>0.39928000000000002</v>
      </c>
      <c r="B646">
        <v>-0.45494400000000002</v>
      </c>
      <c r="C646">
        <v>4.4101000000000001E-2</v>
      </c>
      <c r="D646">
        <v>-9.868E-3</v>
      </c>
      <c r="E646">
        <f t="shared" si="32"/>
        <v>4410.1000000000004</v>
      </c>
      <c r="F646">
        <f t="shared" si="33"/>
        <v>-4.4614765776</v>
      </c>
    </row>
    <row r="647" spans="1:6" x14ac:dyDescent="0.35">
      <c r="A647">
        <v>0.39989999999999998</v>
      </c>
      <c r="B647">
        <v>-0.37190400000000001</v>
      </c>
      <c r="C647">
        <v>5.0550999999999999E-2</v>
      </c>
      <c r="D647">
        <v>-1.0782E-2</v>
      </c>
      <c r="E647">
        <f t="shared" si="32"/>
        <v>5055.0999999999995</v>
      </c>
      <c r="F647">
        <f t="shared" si="33"/>
        <v>-3.6471323615999998</v>
      </c>
    </row>
    <row r="648" spans="1:6" x14ac:dyDescent="0.35">
      <c r="A648">
        <v>0.40051999999999999</v>
      </c>
      <c r="B648">
        <v>-0.32562000000000002</v>
      </c>
      <c r="C648">
        <v>4.2705E-2</v>
      </c>
      <c r="D648">
        <v>-1.5990999999999998E-2</v>
      </c>
      <c r="E648">
        <f t="shared" si="32"/>
        <v>4270.5</v>
      </c>
      <c r="F648">
        <f t="shared" si="33"/>
        <v>-3.1932413730000002</v>
      </c>
    </row>
    <row r="649" spans="1:6" x14ac:dyDescent="0.35">
      <c r="A649">
        <v>0.40114</v>
      </c>
      <c r="B649">
        <v>-0.48832199999999998</v>
      </c>
      <c r="C649">
        <v>4.4326999999999998E-2</v>
      </c>
      <c r="D649">
        <v>-1.2200000000000001E-2</v>
      </c>
      <c r="E649">
        <f t="shared" si="32"/>
        <v>4432.7</v>
      </c>
      <c r="F649">
        <f t="shared" si="33"/>
        <v>-4.7888029412999993</v>
      </c>
    </row>
    <row r="650" spans="1:6" x14ac:dyDescent="0.35">
      <c r="A650">
        <v>0.40176000000000001</v>
      </c>
      <c r="B650">
        <v>-0.52595700000000001</v>
      </c>
      <c r="C650">
        <v>4.7839E-2</v>
      </c>
      <c r="D650">
        <v>-6.8269999999999997E-3</v>
      </c>
      <c r="E650">
        <f t="shared" si="32"/>
        <v>4783.8999999999996</v>
      </c>
      <c r="F650">
        <f t="shared" si="33"/>
        <v>-5.1578762140499999</v>
      </c>
    </row>
    <row r="651" spans="1:6" x14ac:dyDescent="0.35">
      <c r="A651">
        <v>0.40238000000000002</v>
      </c>
      <c r="B651">
        <v>-0.472916</v>
      </c>
      <c r="C651">
        <v>6.4794000000000004E-2</v>
      </c>
      <c r="D651">
        <v>4.46E-4</v>
      </c>
      <c r="E651">
        <f t="shared" si="32"/>
        <v>6479.4000000000005</v>
      </c>
      <c r="F651">
        <f t="shared" si="33"/>
        <v>-4.6377216913999995</v>
      </c>
    </row>
    <row r="652" spans="1:6" x14ac:dyDescent="0.35">
      <c r="A652">
        <v>0.40300000000000002</v>
      </c>
      <c r="B652">
        <v>-0.58737499999999998</v>
      </c>
      <c r="C652">
        <v>4.9852E-2</v>
      </c>
      <c r="D652">
        <v>1.3657000000000001E-2</v>
      </c>
      <c r="E652">
        <f t="shared" si="32"/>
        <v>4985.2</v>
      </c>
      <c r="F652">
        <f t="shared" si="33"/>
        <v>-5.7601810437499994</v>
      </c>
    </row>
    <row r="653" spans="1:6" x14ac:dyDescent="0.35">
      <c r="A653">
        <v>0.40361999999999998</v>
      </c>
      <c r="B653">
        <v>-0.276837</v>
      </c>
      <c r="C653">
        <v>4.3299999999999998E-2</v>
      </c>
      <c r="D653">
        <v>3.2960000000000003E-2</v>
      </c>
      <c r="E653">
        <f t="shared" si="32"/>
        <v>4330</v>
      </c>
      <c r="F653">
        <f t="shared" si="33"/>
        <v>-2.7148435660499999</v>
      </c>
    </row>
    <row r="654" spans="1:6" x14ac:dyDescent="0.35">
      <c r="A654">
        <v>0.40423999999999999</v>
      </c>
      <c r="B654">
        <v>-0.54007799999999995</v>
      </c>
      <c r="C654">
        <v>4.1718999999999999E-2</v>
      </c>
      <c r="D654">
        <v>2.2339999999999999E-3</v>
      </c>
      <c r="E654">
        <f t="shared" si="32"/>
        <v>4171.8999999999996</v>
      </c>
      <c r="F654">
        <f t="shared" si="33"/>
        <v>-5.2963559186999989</v>
      </c>
    </row>
    <row r="655" spans="1:6" x14ac:dyDescent="0.35">
      <c r="A655">
        <v>0.40486</v>
      </c>
      <c r="B655">
        <v>-0.20291799999999999</v>
      </c>
      <c r="C655">
        <v>4.3947E-2</v>
      </c>
      <c r="D655">
        <v>2.1475000000000001E-2</v>
      </c>
      <c r="E655">
        <f t="shared" si="32"/>
        <v>4394.7</v>
      </c>
      <c r="F655">
        <f t="shared" si="33"/>
        <v>-1.9899458046999998</v>
      </c>
    </row>
    <row r="656" spans="1:6" x14ac:dyDescent="0.35">
      <c r="A656">
        <v>0.40548000000000001</v>
      </c>
      <c r="B656">
        <v>-0.40501199999999998</v>
      </c>
      <c r="C656">
        <v>6.5451999999999996E-2</v>
      </c>
      <c r="D656">
        <v>3.2281999999999998E-2</v>
      </c>
      <c r="E656">
        <f t="shared" si="32"/>
        <v>6545.2</v>
      </c>
      <c r="F656">
        <f t="shared" si="33"/>
        <v>-3.9718109297999997</v>
      </c>
    </row>
    <row r="657" spans="1:6" x14ac:dyDescent="0.35">
      <c r="A657">
        <v>0.40610000000000002</v>
      </c>
      <c r="B657">
        <v>-0.48372700000000002</v>
      </c>
      <c r="C657">
        <v>4.2118999999999997E-2</v>
      </c>
      <c r="D657">
        <v>1.3975E-2</v>
      </c>
      <c r="E657">
        <f t="shared" si="32"/>
        <v>4211.8999999999996</v>
      </c>
      <c r="F657">
        <f t="shared" si="33"/>
        <v>-4.7437413845499998</v>
      </c>
    </row>
    <row r="658" spans="1:6" x14ac:dyDescent="0.35">
      <c r="A658">
        <v>0.40672000000000003</v>
      </c>
      <c r="B658">
        <v>-0.38014700000000001</v>
      </c>
      <c r="C658">
        <v>4.8076000000000001E-2</v>
      </c>
      <c r="D658">
        <v>4.7310999999999999E-2</v>
      </c>
      <c r="E658">
        <f t="shared" si="32"/>
        <v>4807.6000000000004</v>
      </c>
      <c r="F658">
        <f t="shared" si="33"/>
        <v>-3.72796857755</v>
      </c>
    </row>
    <row r="659" spans="1:6" x14ac:dyDescent="0.35">
      <c r="A659">
        <v>0.40733999999999998</v>
      </c>
      <c r="B659">
        <v>-0.45257900000000001</v>
      </c>
      <c r="C659">
        <v>7.3883000000000004E-2</v>
      </c>
      <c r="D659">
        <v>6.3479999999999995E-2</v>
      </c>
      <c r="E659">
        <f t="shared" si="32"/>
        <v>7388.3</v>
      </c>
      <c r="F659">
        <f t="shared" si="33"/>
        <v>-4.4382838503499995</v>
      </c>
    </row>
    <row r="660" spans="1:6" x14ac:dyDescent="0.35">
      <c r="A660">
        <v>0.40795999999999999</v>
      </c>
      <c r="B660">
        <v>-0.47257900000000003</v>
      </c>
      <c r="C660">
        <v>6.9775000000000004E-2</v>
      </c>
      <c r="D660">
        <v>3.1675000000000002E-2</v>
      </c>
      <c r="E660">
        <f t="shared" si="32"/>
        <v>6977.5</v>
      </c>
      <c r="F660">
        <f t="shared" si="33"/>
        <v>-4.6344168503500001</v>
      </c>
    </row>
    <row r="661" spans="1:6" x14ac:dyDescent="0.35">
      <c r="A661">
        <v>0.40858</v>
      </c>
      <c r="B661">
        <v>-0.23954</v>
      </c>
      <c r="C661">
        <v>6.7197000000000007E-2</v>
      </c>
      <c r="D661">
        <v>4.1619999999999997E-2</v>
      </c>
      <c r="E661">
        <f t="shared" si="32"/>
        <v>6719.7000000000007</v>
      </c>
      <c r="F661">
        <f t="shared" si="33"/>
        <v>-2.3490849410000001</v>
      </c>
    </row>
    <row r="662" spans="1:6" x14ac:dyDescent="0.35">
      <c r="A662">
        <v>0.40920000000000001</v>
      </c>
      <c r="B662">
        <v>-0.230688</v>
      </c>
      <c r="C662">
        <v>7.5824000000000003E-2</v>
      </c>
      <c r="D662">
        <v>4.5328E-2</v>
      </c>
      <c r="E662">
        <f t="shared" si="32"/>
        <v>7582.4000000000005</v>
      </c>
      <c r="F662">
        <f t="shared" si="33"/>
        <v>-2.2622764751999997</v>
      </c>
    </row>
    <row r="663" spans="1:6" x14ac:dyDescent="0.35">
      <c r="A663">
        <v>0.40982000000000002</v>
      </c>
      <c r="B663">
        <v>-0.41913299999999998</v>
      </c>
      <c r="C663">
        <v>7.1920999999999999E-2</v>
      </c>
      <c r="D663">
        <v>6.8206000000000003E-2</v>
      </c>
      <c r="E663">
        <f t="shared" si="32"/>
        <v>7192.0999999999995</v>
      </c>
      <c r="F663">
        <f t="shared" si="33"/>
        <v>-4.1102906344499992</v>
      </c>
    </row>
    <row r="664" spans="1:6" x14ac:dyDescent="0.35">
      <c r="A664">
        <v>0.41044000000000003</v>
      </c>
      <c r="B664">
        <v>-0.21926999999999999</v>
      </c>
      <c r="C664">
        <v>9.5273999999999998E-2</v>
      </c>
      <c r="D664">
        <v>8.3183999999999994E-2</v>
      </c>
      <c r="E664">
        <f t="shared" si="32"/>
        <v>9527.4</v>
      </c>
      <c r="F664">
        <f t="shared" si="33"/>
        <v>-2.1503041454999998</v>
      </c>
    </row>
    <row r="665" spans="1:6" x14ac:dyDescent="0.35">
      <c r="A665">
        <v>0.41105999999999998</v>
      </c>
      <c r="B665">
        <v>-0.55852400000000002</v>
      </c>
      <c r="C665">
        <v>0.100871</v>
      </c>
      <c r="D665">
        <v>6.5740000000000007E-2</v>
      </c>
      <c r="E665">
        <f t="shared" si="32"/>
        <v>10087.1</v>
      </c>
      <c r="F665">
        <f t="shared" si="33"/>
        <v>-5.4772493845999994</v>
      </c>
    </row>
    <row r="666" spans="1:6" x14ac:dyDescent="0.35">
      <c r="A666">
        <v>0.41167999999999999</v>
      </c>
      <c r="B666">
        <v>-0.39811999999999997</v>
      </c>
      <c r="C666">
        <v>0.10627200000000001</v>
      </c>
      <c r="D666">
        <v>7.9958000000000001E-2</v>
      </c>
      <c r="E666">
        <f t="shared" si="32"/>
        <v>10627.2</v>
      </c>
      <c r="F666">
        <f t="shared" si="33"/>
        <v>-3.9042234979999995</v>
      </c>
    </row>
    <row r="667" spans="1:6" x14ac:dyDescent="0.35">
      <c r="A667">
        <v>0.4123</v>
      </c>
      <c r="B667">
        <v>-0.610483</v>
      </c>
      <c r="C667">
        <v>8.2005999999999996E-2</v>
      </c>
      <c r="D667">
        <v>6.2494000000000001E-2</v>
      </c>
      <c r="E667">
        <f t="shared" si="32"/>
        <v>8200.6</v>
      </c>
      <c r="F667">
        <f t="shared" si="33"/>
        <v>-5.98679311195</v>
      </c>
    </row>
    <row r="668" spans="1:6" x14ac:dyDescent="0.35">
      <c r="A668">
        <v>0.41292000000000001</v>
      </c>
      <c r="B668">
        <v>-0.37048500000000001</v>
      </c>
      <c r="C668">
        <v>0.10469100000000001</v>
      </c>
      <c r="D668">
        <v>6.1004000000000003E-2</v>
      </c>
      <c r="E668">
        <f t="shared" si="32"/>
        <v>10469.1</v>
      </c>
      <c r="F668">
        <f t="shared" si="33"/>
        <v>-3.6332167252500001</v>
      </c>
    </row>
    <row r="669" spans="1:6" x14ac:dyDescent="0.35">
      <c r="A669">
        <v>0.41354000000000002</v>
      </c>
      <c r="B669">
        <v>-0.34697099999999997</v>
      </c>
      <c r="C669">
        <v>8.6267999999999997E-2</v>
      </c>
      <c r="D669">
        <v>3.4254E-2</v>
      </c>
      <c r="E669">
        <f t="shared" si="32"/>
        <v>8626.7999999999993</v>
      </c>
      <c r="F669">
        <f t="shared" si="33"/>
        <v>-3.4026231571499994</v>
      </c>
    </row>
    <row r="670" spans="1:6" x14ac:dyDescent="0.35">
      <c r="A670">
        <v>0.41415999999999997</v>
      </c>
      <c r="B670">
        <v>-0.51095699999999999</v>
      </c>
      <c r="C670">
        <v>7.1212999999999999E-2</v>
      </c>
      <c r="D670">
        <v>2.5758E-2</v>
      </c>
      <c r="E670">
        <f t="shared" si="32"/>
        <v>7121.3</v>
      </c>
      <c r="F670">
        <f t="shared" si="33"/>
        <v>-5.0107764640499992</v>
      </c>
    </row>
    <row r="671" spans="1:6" x14ac:dyDescent="0.35">
      <c r="A671">
        <v>0.41477999999999998</v>
      </c>
      <c r="B671">
        <v>-0.56068600000000002</v>
      </c>
      <c r="C671">
        <v>7.8627000000000002E-2</v>
      </c>
      <c r="D671">
        <v>4.3469000000000001E-2</v>
      </c>
      <c r="E671">
        <f t="shared" si="32"/>
        <v>7862.7</v>
      </c>
      <c r="F671">
        <f t="shared" si="33"/>
        <v>-5.4984513618999999</v>
      </c>
    </row>
    <row r="672" spans="1:6" x14ac:dyDescent="0.35">
      <c r="A672">
        <v>0.41539999999999999</v>
      </c>
      <c r="B672">
        <v>-0.52629499999999996</v>
      </c>
      <c r="C672">
        <v>7.8719999999999998E-2</v>
      </c>
      <c r="D672">
        <v>3.5774E-2</v>
      </c>
      <c r="E672">
        <f t="shared" si="32"/>
        <v>7872</v>
      </c>
      <c r="F672">
        <f t="shared" si="33"/>
        <v>-5.1611908617499989</v>
      </c>
    </row>
    <row r="673" spans="1:6" x14ac:dyDescent="0.35">
      <c r="A673">
        <v>0.41602</v>
      </c>
      <c r="B673">
        <v>-0.464673</v>
      </c>
      <c r="C673">
        <v>7.8647999999999996E-2</v>
      </c>
      <c r="D673">
        <v>3.5229999999999997E-2</v>
      </c>
      <c r="E673">
        <f t="shared" si="32"/>
        <v>7864.7999999999993</v>
      </c>
      <c r="F673">
        <f t="shared" si="33"/>
        <v>-4.5568854754499997</v>
      </c>
    </row>
    <row r="674" spans="1:6" x14ac:dyDescent="0.35">
      <c r="A674">
        <v>0.41664000000000001</v>
      </c>
      <c r="B674">
        <v>-0.33453899999999998</v>
      </c>
      <c r="C674">
        <v>8.0085000000000003E-2</v>
      </c>
      <c r="D674">
        <v>2.2327E-2</v>
      </c>
      <c r="E674">
        <f t="shared" si="32"/>
        <v>8008.5</v>
      </c>
      <c r="F674">
        <f t="shared" si="33"/>
        <v>-3.2807068843499994</v>
      </c>
    </row>
    <row r="675" spans="1:6" x14ac:dyDescent="0.35">
      <c r="A675">
        <v>0.41726000000000002</v>
      </c>
      <c r="B675">
        <v>-0.41480899999999998</v>
      </c>
      <c r="C675">
        <v>7.9150999999999999E-2</v>
      </c>
      <c r="D675">
        <v>1.3606E-2</v>
      </c>
      <c r="E675">
        <f t="shared" si="32"/>
        <v>7915.1</v>
      </c>
      <c r="F675">
        <f t="shared" si="33"/>
        <v>-4.06788667985</v>
      </c>
    </row>
    <row r="676" spans="1:6" x14ac:dyDescent="0.35">
      <c r="A676">
        <v>0.41787999999999997</v>
      </c>
      <c r="B676">
        <v>-0.26893099999999998</v>
      </c>
      <c r="C676">
        <v>4.3597999999999998E-2</v>
      </c>
      <c r="D676">
        <v>4.2469999999999999E-3</v>
      </c>
      <c r="E676">
        <f t="shared" si="32"/>
        <v>4359.8</v>
      </c>
      <c r="F676">
        <f t="shared" si="33"/>
        <v>-2.6373121911499995</v>
      </c>
    </row>
    <row r="677" spans="1:6" x14ac:dyDescent="0.35">
      <c r="A677">
        <v>0.41849999999999998</v>
      </c>
      <c r="B677">
        <v>-0.246702</v>
      </c>
      <c r="C677">
        <v>5.2717E-2</v>
      </c>
      <c r="D677">
        <v>1.3910000000000001E-3</v>
      </c>
      <c r="E677">
        <f t="shared" si="32"/>
        <v>5271.7</v>
      </c>
      <c r="F677">
        <f t="shared" si="33"/>
        <v>-2.4193201683000001</v>
      </c>
    </row>
    <row r="678" spans="1:6" x14ac:dyDescent="0.35">
      <c r="A678">
        <v>0.41911999999999999</v>
      </c>
      <c r="B678">
        <v>-0.52805100000000005</v>
      </c>
      <c r="C678">
        <v>4.0528000000000002E-2</v>
      </c>
      <c r="D678">
        <v>-2.4819999999999998E-3</v>
      </c>
      <c r="E678">
        <f t="shared" si="32"/>
        <v>4052.8</v>
      </c>
      <c r="F678">
        <f t="shared" si="33"/>
        <v>-5.1784113391500002</v>
      </c>
    </row>
    <row r="679" spans="1:6" x14ac:dyDescent="0.35">
      <c r="A679">
        <v>0.41974</v>
      </c>
      <c r="B679">
        <v>-0.40386300000000003</v>
      </c>
      <c r="C679">
        <v>4.0732999999999998E-2</v>
      </c>
      <c r="D679">
        <v>-2.3068000000000002E-2</v>
      </c>
      <c r="E679">
        <f t="shared" si="32"/>
        <v>4073.2999999999997</v>
      </c>
      <c r="F679">
        <f t="shared" si="33"/>
        <v>-3.9605430889500002</v>
      </c>
    </row>
    <row r="680" spans="1:6" x14ac:dyDescent="0.35">
      <c r="A680">
        <v>0.42036000000000001</v>
      </c>
      <c r="B680">
        <v>-0.45710600000000001</v>
      </c>
      <c r="C680">
        <v>4.3968E-2</v>
      </c>
      <c r="D680">
        <v>-1.7489999999999999E-2</v>
      </c>
      <c r="E680">
        <f t="shared" si="32"/>
        <v>4396.8</v>
      </c>
      <c r="F680">
        <f t="shared" si="33"/>
        <v>-4.4826785548999997</v>
      </c>
    </row>
    <row r="681" spans="1:6" x14ac:dyDescent="0.35">
      <c r="A681">
        <v>0.42098000000000002</v>
      </c>
      <c r="B681">
        <v>-0.37751200000000001</v>
      </c>
      <c r="C681">
        <v>4.0239999999999998E-2</v>
      </c>
      <c r="D681">
        <v>3.3219999999999999E-3</v>
      </c>
      <c r="E681">
        <f t="shared" si="32"/>
        <v>4024</v>
      </c>
      <c r="F681">
        <f t="shared" si="33"/>
        <v>-3.7021280547999997</v>
      </c>
    </row>
    <row r="682" spans="1:6" x14ac:dyDescent="0.35">
      <c r="A682">
        <v>0.42159999999999997</v>
      </c>
      <c r="B682">
        <v>-0.47987600000000002</v>
      </c>
      <c r="C682">
        <v>5.1393000000000001E-2</v>
      </c>
      <c r="D682">
        <v>-1.3519999999999999E-3</v>
      </c>
      <c r="E682">
        <f t="shared" si="32"/>
        <v>5139.3</v>
      </c>
      <c r="F682">
        <f t="shared" si="33"/>
        <v>-4.7059759754000003</v>
      </c>
    </row>
    <row r="683" spans="1:6" x14ac:dyDescent="0.35">
      <c r="A683">
        <v>0.42221999999999998</v>
      </c>
      <c r="B683">
        <v>-0.46940300000000001</v>
      </c>
      <c r="C683">
        <v>4.1431000000000003E-2</v>
      </c>
      <c r="D683">
        <v>6.3629999999999997E-3</v>
      </c>
      <c r="E683">
        <f t="shared" si="32"/>
        <v>4143.1000000000004</v>
      </c>
      <c r="F683">
        <f t="shared" si="33"/>
        <v>-4.6032709299499999</v>
      </c>
    </row>
    <row r="684" spans="1:6" x14ac:dyDescent="0.35">
      <c r="A684">
        <v>0.42283999999999999</v>
      </c>
      <c r="B684">
        <v>-0.58811800000000003</v>
      </c>
      <c r="C684">
        <v>2.3592999999999999E-2</v>
      </c>
      <c r="D684">
        <v>-1.7942E-2</v>
      </c>
      <c r="E684">
        <f t="shared" si="32"/>
        <v>2359.2999999999997</v>
      </c>
      <c r="F684">
        <f t="shared" si="33"/>
        <v>-5.7674673846999998</v>
      </c>
    </row>
    <row r="685" spans="1:6" x14ac:dyDescent="0.35">
      <c r="A685">
        <v>0.42346</v>
      </c>
      <c r="B685">
        <v>-0.56669999999999998</v>
      </c>
      <c r="C685">
        <v>5.8386E-2</v>
      </c>
      <c r="D685">
        <v>2.4299999999999999E-2</v>
      </c>
      <c r="E685">
        <f t="shared" si="32"/>
        <v>5838.6</v>
      </c>
      <c r="F685">
        <f t="shared" si="33"/>
        <v>-5.5574285549999995</v>
      </c>
    </row>
    <row r="686" spans="1:6" x14ac:dyDescent="0.35">
      <c r="A686">
        <v>0.42408000000000001</v>
      </c>
      <c r="B686">
        <v>-0.41433599999999998</v>
      </c>
      <c r="C686">
        <v>4.5805999999999999E-2</v>
      </c>
      <c r="D686">
        <v>-1.5271E-2</v>
      </c>
      <c r="E686">
        <f t="shared" si="32"/>
        <v>4580.6000000000004</v>
      </c>
      <c r="F686">
        <f t="shared" si="33"/>
        <v>-4.0632481343999993</v>
      </c>
    </row>
    <row r="687" spans="1:6" x14ac:dyDescent="0.35">
      <c r="A687">
        <v>0.42470000000000002</v>
      </c>
      <c r="B687">
        <v>-0.52953799999999995</v>
      </c>
      <c r="C687">
        <v>6.7197000000000007E-2</v>
      </c>
      <c r="D687">
        <v>1.3225000000000001E-2</v>
      </c>
      <c r="E687">
        <f t="shared" si="32"/>
        <v>6719.7000000000007</v>
      </c>
      <c r="F687">
        <f t="shared" si="33"/>
        <v>-5.1929938276999996</v>
      </c>
    </row>
    <row r="688" spans="1:6" x14ac:dyDescent="0.35">
      <c r="A688">
        <v>0.42531999999999998</v>
      </c>
      <c r="B688">
        <v>-0.46771400000000002</v>
      </c>
      <c r="C688">
        <v>6.1795999999999997E-2</v>
      </c>
      <c r="D688">
        <v>1.7683999999999998E-2</v>
      </c>
      <c r="E688">
        <f t="shared" si="32"/>
        <v>6179.5999999999995</v>
      </c>
      <c r="F688">
        <f t="shared" si="33"/>
        <v>-4.5867074981</v>
      </c>
    </row>
    <row r="689" spans="1:6" x14ac:dyDescent="0.35">
      <c r="A689">
        <v>0.42593999999999999</v>
      </c>
      <c r="B689">
        <v>-0.24095900000000001</v>
      </c>
      <c r="C689">
        <v>4.5456999999999997E-2</v>
      </c>
      <c r="D689">
        <v>3.2322999999999998E-2</v>
      </c>
      <c r="E689">
        <f t="shared" si="32"/>
        <v>4545.7</v>
      </c>
      <c r="F689">
        <f t="shared" si="33"/>
        <v>-2.3630005773499998</v>
      </c>
    </row>
    <row r="690" spans="1:6" x14ac:dyDescent="0.35">
      <c r="A690">
        <v>0.42655999999999999</v>
      </c>
      <c r="B690">
        <v>-0.52575400000000005</v>
      </c>
      <c r="C690">
        <v>6.2977000000000005E-2</v>
      </c>
      <c r="D690">
        <v>4.2000000000000003E-2</v>
      </c>
      <c r="E690">
        <f t="shared" si="32"/>
        <v>6297.7000000000007</v>
      </c>
      <c r="F690">
        <f t="shared" si="33"/>
        <v>-5.1558854640999998</v>
      </c>
    </row>
    <row r="691" spans="1:6" x14ac:dyDescent="0.35">
      <c r="A691">
        <v>0.42718</v>
      </c>
      <c r="B691">
        <v>-0.33859299999999998</v>
      </c>
      <c r="C691">
        <v>6.8553000000000003E-2</v>
      </c>
      <c r="D691">
        <v>6.2246999999999997E-2</v>
      </c>
      <c r="E691">
        <f t="shared" si="32"/>
        <v>6855.3</v>
      </c>
      <c r="F691">
        <f t="shared" si="33"/>
        <v>-3.3204630434499998</v>
      </c>
    </row>
    <row r="692" spans="1:6" x14ac:dyDescent="0.35">
      <c r="A692">
        <v>0.42780000000000001</v>
      </c>
      <c r="B692">
        <v>-0.69575299999999995</v>
      </c>
      <c r="C692">
        <v>9.2090000000000005E-2</v>
      </c>
      <c r="D692">
        <v>4.9128999999999999E-2</v>
      </c>
      <c r="E692">
        <f t="shared" si="32"/>
        <v>9209</v>
      </c>
      <c r="F692">
        <f t="shared" si="33"/>
        <v>-6.8230061574499992</v>
      </c>
    </row>
    <row r="693" spans="1:6" x14ac:dyDescent="0.35">
      <c r="A693">
        <v>0.42842000000000002</v>
      </c>
      <c r="B693">
        <v>-0.40967399999999998</v>
      </c>
      <c r="C693">
        <v>6.6508999999999999E-2</v>
      </c>
      <c r="D693">
        <v>4.5985999999999999E-2</v>
      </c>
      <c r="E693">
        <f t="shared" si="32"/>
        <v>6650.9</v>
      </c>
      <c r="F693">
        <f t="shared" si="33"/>
        <v>-4.0175295320999993</v>
      </c>
    </row>
    <row r="694" spans="1:6" x14ac:dyDescent="0.35">
      <c r="A694">
        <v>0.42903999999999998</v>
      </c>
      <c r="B694">
        <v>-0.30352600000000002</v>
      </c>
      <c r="C694">
        <v>7.4119000000000004E-2</v>
      </c>
      <c r="D694">
        <v>7.4944999999999998E-2</v>
      </c>
      <c r="E694">
        <f t="shared" si="32"/>
        <v>7411.9000000000005</v>
      </c>
      <c r="F694">
        <f t="shared" si="33"/>
        <v>-2.9765732479000002</v>
      </c>
    </row>
    <row r="695" spans="1:6" x14ac:dyDescent="0.35">
      <c r="A695">
        <v>0.42965999999999999</v>
      </c>
      <c r="B695">
        <v>-0.444133</v>
      </c>
      <c r="C695">
        <v>7.1552000000000004E-2</v>
      </c>
      <c r="D695">
        <v>6.3377000000000003E-2</v>
      </c>
      <c r="E695">
        <f t="shared" si="32"/>
        <v>7155.2000000000007</v>
      </c>
      <c r="F695">
        <f t="shared" si="33"/>
        <v>-4.3554568844499997</v>
      </c>
    </row>
    <row r="696" spans="1:6" x14ac:dyDescent="0.35">
      <c r="A696">
        <v>0.43028</v>
      </c>
      <c r="B696">
        <v>-0.58156399999999997</v>
      </c>
      <c r="C696">
        <v>8.4408999999999998E-2</v>
      </c>
      <c r="D696">
        <v>8.8750999999999997E-2</v>
      </c>
      <c r="E696">
        <f t="shared" si="32"/>
        <v>8440.9</v>
      </c>
      <c r="F696">
        <f t="shared" si="33"/>
        <v>-5.7031946005999989</v>
      </c>
    </row>
    <row r="697" spans="1:6" x14ac:dyDescent="0.35">
      <c r="A697">
        <v>0.43090000000000001</v>
      </c>
      <c r="B697">
        <v>-0.47487600000000002</v>
      </c>
      <c r="C697">
        <v>9.8581000000000002E-2</v>
      </c>
      <c r="D697">
        <v>5.5293000000000002E-2</v>
      </c>
      <c r="E697">
        <f t="shared" si="32"/>
        <v>9858.1</v>
      </c>
      <c r="F697">
        <f t="shared" si="33"/>
        <v>-4.6569427253999995</v>
      </c>
    </row>
    <row r="698" spans="1:6" x14ac:dyDescent="0.35">
      <c r="A698">
        <v>0.43152000000000001</v>
      </c>
      <c r="B698">
        <v>-0.38622800000000002</v>
      </c>
      <c r="C698">
        <v>9.0149000000000007E-2</v>
      </c>
      <c r="D698">
        <v>6.6891000000000006E-2</v>
      </c>
      <c r="E698">
        <f t="shared" si="32"/>
        <v>9014.9000000000015</v>
      </c>
      <c r="F698">
        <f t="shared" si="33"/>
        <v>-3.7876028161999997</v>
      </c>
    </row>
    <row r="699" spans="1:6" x14ac:dyDescent="0.35">
      <c r="A699">
        <v>0.43214000000000002</v>
      </c>
      <c r="B699">
        <v>-0.41291699999999998</v>
      </c>
      <c r="C699">
        <v>7.8287999999999996E-2</v>
      </c>
      <c r="D699">
        <v>2.1874999999999999E-2</v>
      </c>
      <c r="E699">
        <f t="shared" si="32"/>
        <v>7828.7999999999993</v>
      </c>
      <c r="F699">
        <f t="shared" si="33"/>
        <v>-4.0493324980499992</v>
      </c>
    </row>
    <row r="700" spans="1:6" x14ac:dyDescent="0.35">
      <c r="A700">
        <v>0.43275999999999998</v>
      </c>
      <c r="B700">
        <v>-0.51528099999999999</v>
      </c>
      <c r="C700">
        <v>0.100409</v>
      </c>
      <c r="D700">
        <v>7.1216000000000002E-2</v>
      </c>
      <c r="E700">
        <f t="shared" si="32"/>
        <v>10040.9</v>
      </c>
      <c r="F700">
        <f t="shared" si="33"/>
        <v>-5.0531804186499993</v>
      </c>
    </row>
    <row r="701" spans="1:6" x14ac:dyDescent="0.35">
      <c r="A701">
        <v>0.43337999999999999</v>
      </c>
      <c r="B701">
        <v>-0.37609300000000001</v>
      </c>
      <c r="C701">
        <v>7.8709000000000001E-2</v>
      </c>
      <c r="D701">
        <v>3.6565E-2</v>
      </c>
      <c r="E701">
        <f t="shared" si="32"/>
        <v>7870.9000000000005</v>
      </c>
      <c r="F701">
        <f t="shared" si="33"/>
        <v>-3.68821241845</v>
      </c>
    </row>
    <row r="702" spans="1:6" x14ac:dyDescent="0.35">
      <c r="A702">
        <v>0.434</v>
      </c>
      <c r="B702">
        <v>-0.44298399999999999</v>
      </c>
      <c r="C702">
        <v>7.3830999999999994E-2</v>
      </c>
      <c r="D702">
        <v>3.8240000000000003E-2</v>
      </c>
      <c r="E702">
        <f t="shared" si="32"/>
        <v>7383.0999999999995</v>
      </c>
      <c r="F702">
        <f t="shared" si="33"/>
        <v>-4.3441890435999992</v>
      </c>
    </row>
    <row r="703" spans="1:6" x14ac:dyDescent="0.35">
      <c r="A703">
        <v>0.43462000000000001</v>
      </c>
      <c r="B703">
        <v>-0.53872699999999996</v>
      </c>
      <c r="C703">
        <v>7.9869999999999997E-2</v>
      </c>
      <c r="D703">
        <v>3.3853000000000001E-2</v>
      </c>
      <c r="E703">
        <f t="shared" si="32"/>
        <v>7987</v>
      </c>
      <c r="F703">
        <f t="shared" si="33"/>
        <v>-5.2831071345499989</v>
      </c>
    </row>
    <row r="704" spans="1:6" x14ac:dyDescent="0.35">
      <c r="A704">
        <v>0.43524000000000002</v>
      </c>
      <c r="B704">
        <v>-0.38143100000000002</v>
      </c>
      <c r="C704">
        <v>7.8350000000000003E-2</v>
      </c>
      <c r="D704">
        <v>1.9779999999999999E-2</v>
      </c>
      <c r="E704">
        <f t="shared" si="32"/>
        <v>7835</v>
      </c>
      <c r="F704">
        <f t="shared" si="33"/>
        <v>-3.7405603161499998</v>
      </c>
    </row>
    <row r="705" spans="1:6" x14ac:dyDescent="0.35">
      <c r="A705">
        <v>0.43586000000000003</v>
      </c>
      <c r="B705">
        <v>-0.50136199999999997</v>
      </c>
      <c r="C705">
        <v>9.0415999999999996E-2</v>
      </c>
      <c r="D705">
        <v>3.9298E-2</v>
      </c>
      <c r="E705">
        <f t="shared" si="32"/>
        <v>9041.6</v>
      </c>
      <c r="F705">
        <f t="shared" si="33"/>
        <v>-4.9166816572999998</v>
      </c>
    </row>
    <row r="706" spans="1:6" x14ac:dyDescent="0.35">
      <c r="A706">
        <v>0.43647999999999998</v>
      </c>
      <c r="B706">
        <v>-0.42136299999999999</v>
      </c>
      <c r="C706">
        <v>7.6706999999999997E-2</v>
      </c>
      <c r="D706">
        <v>3.1366999999999999E-2</v>
      </c>
      <c r="E706">
        <f t="shared" si="32"/>
        <v>7670.7</v>
      </c>
      <c r="F706">
        <f t="shared" si="33"/>
        <v>-4.1321594639499999</v>
      </c>
    </row>
    <row r="707" spans="1:6" x14ac:dyDescent="0.35">
      <c r="A707">
        <v>0.43709999999999999</v>
      </c>
      <c r="B707">
        <v>-0.40838999999999998</v>
      </c>
      <c r="C707">
        <v>8.0978999999999995E-2</v>
      </c>
      <c r="D707">
        <v>1.114E-3</v>
      </c>
      <c r="E707">
        <f t="shared" ref="E707:E770" si="34">C707*10^5</f>
        <v>8097.9</v>
      </c>
      <c r="F707">
        <f t="shared" ref="F707:F770" si="35">B707*9.80665</f>
        <v>-4.0049377934999999</v>
      </c>
    </row>
    <row r="708" spans="1:6" x14ac:dyDescent="0.35">
      <c r="A708">
        <v>0.43772</v>
      </c>
      <c r="B708">
        <v>-0.50656500000000004</v>
      </c>
      <c r="C708">
        <v>7.2188000000000002E-2</v>
      </c>
      <c r="D708">
        <v>2.2379E-2</v>
      </c>
      <c r="E708">
        <f t="shared" si="34"/>
        <v>7218.8</v>
      </c>
      <c r="F708">
        <f t="shared" si="35"/>
        <v>-4.9677056572499998</v>
      </c>
    </row>
    <row r="709" spans="1:6" x14ac:dyDescent="0.35">
      <c r="A709">
        <v>0.43834000000000001</v>
      </c>
      <c r="B709">
        <v>-0.42143000000000003</v>
      </c>
      <c r="C709">
        <v>6.1364000000000002E-2</v>
      </c>
      <c r="D709">
        <v>1.17E-4</v>
      </c>
      <c r="E709">
        <f t="shared" si="34"/>
        <v>6136.4000000000005</v>
      </c>
      <c r="F709">
        <f t="shared" si="35"/>
        <v>-4.1328165095000005</v>
      </c>
    </row>
    <row r="710" spans="1:6" x14ac:dyDescent="0.35">
      <c r="A710">
        <v>0.43896000000000002</v>
      </c>
      <c r="B710">
        <v>-0.23622899999999999</v>
      </c>
      <c r="C710">
        <v>5.8941E-2</v>
      </c>
      <c r="D710">
        <v>-3.8170000000000001E-3</v>
      </c>
      <c r="E710">
        <f t="shared" si="34"/>
        <v>5894.1</v>
      </c>
      <c r="F710">
        <f t="shared" si="35"/>
        <v>-2.3166151228499996</v>
      </c>
    </row>
    <row r="711" spans="1:6" x14ac:dyDescent="0.35">
      <c r="A711">
        <v>0.43958000000000003</v>
      </c>
      <c r="B711">
        <v>-0.527308</v>
      </c>
      <c r="C711">
        <v>6.3664999999999999E-2</v>
      </c>
      <c r="D711">
        <v>4.3600000000000003E-4</v>
      </c>
      <c r="E711">
        <f t="shared" si="34"/>
        <v>6366.5</v>
      </c>
      <c r="F711">
        <f t="shared" si="35"/>
        <v>-5.1711249981999998</v>
      </c>
    </row>
    <row r="712" spans="1:6" x14ac:dyDescent="0.35">
      <c r="A712">
        <v>0.44019999999999998</v>
      </c>
      <c r="B712">
        <v>-0.33859299999999998</v>
      </c>
      <c r="C712">
        <v>4.8230000000000002E-2</v>
      </c>
      <c r="D712">
        <v>-2.6058000000000001E-2</v>
      </c>
      <c r="E712">
        <f t="shared" si="34"/>
        <v>4823</v>
      </c>
      <c r="F712">
        <f t="shared" si="35"/>
        <v>-3.3204630434499998</v>
      </c>
    </row>
    <row r="713" spans="1:6" x14ac:dyDescent="0.35">
      <c r="A713">
        <v>0.44081999999999999</v>
      </c>
      <c r="B713">
        <v>-0.43642999999999998</v>
      </c>
      <c r="C713">
        <v>4.7829000000000003E-2</v>
      </c>
      <c r="D713">
        <v>-6.0670000000000003E-3</v>
      </c>
      <c r="E713">
        <f t="shared" si="34"/>
        <v>4782.9000000000005</v>
      </c>
      <c r="F713">
        <f t="shared" si="35"/>
        <v>-4.2799162594999993</v>
      </c>
    </row>
    <row r="714" spans="1:6" x14ac:dyDescent="0.35">
      <c r="A714">
        <v>0.44144</v>
      </c>
      <c r="B714">
        <v>-0.48183500000000001</v>
      </c>
      <c r="C714">
        <v>4.1328999999999998E-2</v>
      </c>
      <c r="D714">
        <v>1.338E-2</v>
      </c>
      <c r="E714">
        <f t="shared" si="34"/>
        <v>4132.8999999999996</v>
      </c>
      <c r="F714">
        <f t="shared" si="35"/>
        <v>-4.7251872027499999</v>
      </c>
    </row>
    <row r="715" spans="1:6" x14ac:dyDescent="0.35">
      <c r="A715">
        <v>0.44206000000000001</v>
      </c>
      <c r="B715">
        <v>-0.31906600000000002</v>
      </c>
      <c r="C715">
        <v>4.3506000000000003E-2</v>
      </c>
      <c r="D715">
        <v>-4.9899999999999999E-4</v>
      </c>
      <c r="E715">
        <f t="shared" si="34"/>
        <v>4350.6000000000004</v>
      </c>
      <c r="F715">
        <f t="shared" si="35"/>
        <v>-3.1289685888999998</v>
      </c>
    </row>
    <row r="716" spans="1:6" x14ac:dyDescent="0.35">
      <c r="A716">
        <v>0.44268000000000002</v>
      </c>
      <c r="B716">
        <v>-0.22812099999999999</v>
      </c>
      <c r="C716">
        <v>3.2035000000000001E-2</v>
      </c>
      <c r="D716">
        <v>-1.7614000000000001E-2</v>
      </c>
      <c r="E716">
        <f t="shared" si="34"/>
        <v>3203.5</v>
      </c>
      <c r="F716">
        <f t="shared" si="35"/>
        <v>-2.2371028046499997</v>
      </c>
    </row>
    <row r="717" spans="1:6" x14ac:dyDescent="0.35">
      <c r="A717">
        <v>0.44330000000000003</v>
      </c>
      <c r="B717">
        <v>-0.47791600000000001</v>
      </c>
      <c r="C717">
        <v>3.8299E-2</v>
      </c>
      <c r="D717">
        <v>2.1819999999999999E-3</v>
      </c>
      <c r="E717">
        <f t="shared" si="34"/>
        <v>3829.9</v>
      </c>
      <c r="F717">
        <f t="shared" si="35"/>
        <v>-4.6867549413999994</v>
      </c>
    </row>
    <row r="718" spans="1:6" x14ac:dyDescent="0.35">
      <c r="A718">
        <v>0.44391999999999998</v>
      </c>
      <c r="B718">
        <v>-0.27953899999999998</v>
      </c>
      <c r="C718">
        <v>2.9909000000000002E-2</v>
      </c>
      <c r="D718">
        <v>1.4241999999999999E-2</v>
      </c>
      <c r="E718">
        <f t="shared" si="34"/>
        <v>2990.9</v>
      </c>
      <c r="F718">
        <f t="shared" si="35"/>
        <v>-2.7413411343499998</v>
      </c>
    </row>
    <row r="719" spans="1:6" x14ac:dyDescent="0.35">
      <c r="A719">
        <v>0.44453999999999999</v>
      </c>
      <c r="B719">
        <v>-0.65149599999999996</v>
      </c>
      <c r="C719">
        <v>4.9779999999999998E-2</v>
      </c>
      <c r="D719">
        <v>1.6420000000000001E-2</v>
      </c>
      <c r="E719">
        <f t="shared" si="34"/>
        <v>4978</v>
      </c>
      <c r="F719">
        <f t="shared" si="35"/>
        <v>-6.3889932483999994</v>
      </c>
    </row>
    <row r="720" spans="1:6" x14ac:dyDescent="0.35">
      <c r="A720">
        <v>0.44516</v>
      </c>
      <c r="B720">
        <v>-0.22237799999999999</v>
      </c>
      <c r="C720">
        <v>7.0453000000000002E-2</v>
      </c>
      <c r="D720">
        <v>3.1008000000000001E-2</v>
      </c>
      <c r="E720">
        <f t="shared" si="34"/>
        <v>7045.3</v>
      </c>
      <c r="F720">
        <f t="shared" si="35"/>
        <v>-2.1807832136999998</v>
      </c>
    </row>
    <row r="721" spans="1:6" x14ac:dyDescent="0.35">
      <c r="A721">
        <v>0.44578000000000001</v>
      </c>
      <c r="B721">
        <v>-0.386768</v>
      </c>
      <c r="C721">
        <v>5.8396000000000003E-2</v>
      </c>
      <c r="D721">
        <v>1.6667000000000001E-2</v>
      </c>
      <c r="E721">
        <f t="shared" si="34"/>
        <v>5839.6</v>
      </c>
      <c r="F721">
        <f t="shared" si="35"/>
        <v>-3.7928984071999996</v>
      </c>
    </row>
    <row r="722" spans="1:6" x14ac:dyDescent="0.35">
      <c r="A722">
        <v>0.44640000000000002</v>
      </c>
      <c r="B722">
        <v>-0.40453899999999998</v>
      </c>
      <c r="C722">
        <v>4.8332E-2</v>
      </c>
      <c r="D722">
        <v>2.6426000000000002E-2</v>
      </c>
      <c r="E722">
        <f t="shared" si="34"/>
        <v>4833.2</v>
      </c>
      <c r="F722">
        <f t="shared" si="35"/>
        <v>-3.9671723843499995</v>
      </c>
    </row>
    <row r="723" spans="1:6" x14ac:dyDescent="0.35">
      <c r="A723">
        <v>0.44701999999999997</v>
      </c>
      <c r="B723">
        <v>-0.48433500000000002</v>
      </c>
      <c r="C723">
        <v>5.6280999999999998E-2</v>
      </c>
      <c r="D723">
        <v>6.3479999999999995E-2</v>
      </c>
      <c r="E723">
        <f t="shared" si="34"/>
        <v>5628.0999999999995</v>
      </c>
      <c r="F723">
        <f t="shared" si="35"/>
        <v>-4.7497038277499994</v>
      </c>
    </row>
    <row r="724" spans="1:6" x14ac:dyDescent="0.35">
      <c r="A724">
        <v>0.44763999999999998</v>
      </c>
      <c r="B724">
        <v>-0.28109299999999998</v>
      </c>
      <c r="C724">
        <v>7.5187000000000004E-2</v>
      </c>
      <c r="D724">
        <v>4.2091999999999997E-2</v>
      </c>
      <c r="E724">
        <f t="shared" si="34"/>
        <v>7518.7000000000007</v>
      </c>
      <c r="F724">
        <f t="shared" si="35"/>
        <v>-2.7565806684499998</v>
      </c>
    </row>
    <row r="725" spans="1:6" x14ac:dyDescent="0.35">
      <c r="A725">
        <v>0.44825999999999999</v>
      </c>
      <c r="B725">
        <v>-0.369201</v>
      </c>
      <c r="C725">
        <v>7.3358999999999994E-2</v>
      </c>
      <c r="D725">
        <v>5.3690000000000002E-2</v>
      </c>
      <c r="E725">
        <f t="shared" si="34"/>
        <v>7335.9</v>
      </c>
      <c r="F725">
        <f t="shared" si="35"/>
        <v>-3.6206249866499998</v>
      </c>
    </row>
    <row r="726" spans="1:6" x14ac:dyDescent="0.35">
      <c r="A726">
        <v>0.44888</v>
      </c>
      <c r="B726">
        <v>-0.56460500000000002</v>
      </c>
      <c r="C726">
        <v>6.6725000000000007E-2</v>
      </c>
      <c r="D726">
        <v>5.2303000000000002E-2</v>
      </c>
      <c r="E726">
        <f t="shared" si="34"/>
        <v>6672.5000000000009</v>
      </c>
      <c r="F726">
        <f t="shared" si="35"/>
        <v>-5.5368836232499996</v>
      </c>
    </row>
    <row r="727" spans="1:6" x14ac:dyDescent="0.35">
      <c r="A727">
        <v>0.44950000000000001</v>
      </c>
      <c r="B727">
        <v>-0.41920099999999999</v>
      </c>
      <c r="C727">
        <v>7.3358999999999994E-2</v>
      </c>
      <c r="D727">
        <v>5.5159E-2</v>
      </c>
      <c r="E727">
        <f t="shared" si="34"/>
        <v>7335.9</v>
      </c>
      <c r="F727">
        <f t="shared" si="35"/>
        <v>-4.1109574866499994</v>
      </c>
    </row>
    <row r="728" spans="1:6" x14ac:dyDescent="0.35">
      <c r="A728">
        <v>0.45012000000000002</v>
      </c>
      <c r="B728">
        <v>-0.52561899999999995</v>
      </c>
      <c r="C728">
        <v>8.3227999999999996E-2</v>
      </c>
      <c r="D728">
        <v>6.4199000000000006E-2</v>
      </c>
      <c r="E728">
        <f t="shared" si="34"/>
        <v>8322.7999999999993</v>
      </c>
      <c r="F728">
        <f t="shared" si="35"/>
        <v>-5.1545615663499991</v>
      </c>
    </row>
    <row r="729" spans="1:6" x14ac:dyDescent="0.35">
      <c r="A729">
        <v>0.45073999999999997</v>
      </c>
      <c r="B729">
        <v>-0.44142999999999999</v>
      </c>
      <c r="C729">
        <v>8.2899E-2</v>
      </c>
      <c r="D729">
        <v>5.8425999999999999E-2</v>
      </c>
      <c r="E729">
        <f t="shared" si="34"/>
        <v>8289.9</v>
      </c>
      <c r="F729">
        <f t="shared" si="35"/>
        <v>-4.3289495094999992</v>
      </c>
    </row>
    <row r="730" spans="1:6" x14ac:dyDescent="0.35">
      <c r="A730">
        <v>0.45135999999999998</v>
      </c>
      <c r="B730">
        <v>-0.55237499999999995</v>
      </c>
      <c r="C730">
        <v>8.2375000000000004E-2</v>
      </c>
      <c r="D730">
        <v>5.1131999999999997E-2</v>
      </c>
      <c r="E730">
        <f t="shared" si="34"/>
        <v>8237.5</v>
      </c>
      <c r="F730">
        <f t="shared" si="35"/>
        <v>-5.4169482937499991</v>
      </c>
    </row>
    <row r="731" spans="1:6" x14ac:dyDescent="0.35">
      <c r="A731">
        <v>0.45197999999999999</v>
      </c>
      <c r="B731">
        <v>-0.37365999999999999</v>
      </c>
      <c r="C731">
        <v>8.9297000000000001E-2</v>
      </c>
      <c r="D731">
        <v>4.3457999999999997E-2</v>
      </c>
      <c r="E731">
        <f t="shared" si="34"/>
        <v>8929.7000000000007</v>
      </c>
      <c r="F731">
        <f t="shared" si="35"/>
        <v>-3.6643528389999998</v>
      </c>
    </row>
    <row r="732" spans="1:6" x14ac:dyDescent="0.35">
      <c r="A732">
        <v>0.4526</v>
      </c>
      <c r="B732">
        <v>-0.45419999999999999</v>
      </c>
      <c r="C732">
        <v>9.6393000000000006E-2</v>
      </c>
      <c r="D732">
        <v>5.6247999999999999E-2</v>
      </c>
      <c r="E732">
        <f t="shared" si="34"/>
        <v>9639.3000000000011</v>
      </c>
      <c r="F732">
        <f t="shared" si="35"/>
        <v>-4.4541804300000001</v>
      </c>
    </row>
    <row r="733" spans="1:6" x14ac:dyDescent="0.35">
      <c r="A733">
        <v>0.45322000000000001</v>
      </c>
      <c r="B733">
        <v>-0.46055200000000002</v>
      </c>
      <c r="C733">
        <v>0.101025</v>
      </c>
      <c r="D733">
        <v>7.0856000000000002E-2</v>
      </c>
      <c r="E733">
        <f t="shared" si="34"/>
        <v>10102.5</v>
      </c>
      <c r="F733">
        <f t="shared" si="35"/>
        <v>-4.5164722707999996</v>
      </c>
    </row>
    <row r="734" spans="1:6" x14ac:dyDescent="0.35">
      <c r="A734">
        <v>0.45384000000000002</v>
      </c>
      <c r="B734">
        <v>-0.42197099999999998</v>
      </c>
      <c r="C734">
        <v>0.101826</v>
      </c>
      <c r="D734">
        <v>7.0887000000000006E-2</v>
      </c>
      <c r="E734">
        <f t="shared" si="34"/>
        <v>10182.6</v>
      </c>
      <c r="F734">
        <f t="shared" si="35"/>
        <v>-4.1381219071499995</v>
      </c>
    </row>
    <row r="735" spans="1:6" x14ac:dyDescent="0.35">
      <c r="A735">
        <v>0.45445999999999998</v>
      </c>
      <c r="B735">
        <v>-0.35710599999999998</v>
      </c>
      <c r="C735">
        <v>9.0632000000000004E-2</v>
      </c>
      <c r="D735">
        <v>6.8319000000000005E-2</v>
      </c>
      <c r="E735">
        <f t="shared" si="34"/>
        <v>9063.2000000000007</v>
      </c>
      <c r="F735">
        <f t="shared" si="35"/>
        <v>-3.5020135548999995</v>
      </c>
    </row>
    <row r="736" spans="1:6" x14ac:dyDescent="0.35">
      <c r="A736">
        <v>0.45507999999999998</v>
      </c>
      <c r="B736">
        <v>-0.12859400000000001</v>
      </c>
      <c r="C736">
        <v>8.9328000000000005E-2</v>
      </c>
      <c r="D736">
        <v>2.8223999999999999E-2</v>
      </c>
      <c r="E736">
        <f t="shared" si="34"/>
        <v>8932.8000000000011</v>
      </c>
      <c r="F736">
        <f t="shared" si="35"/>
        <v>-1.2610763501</v>
      </c>
    </row>
    <row r="737" spans="1:6" x14ac:dyDescent="0.35">
      <c r="A737">
        <v>0.45569999999999999</v>
      </c>
      <c r="B737">
        <v>-0.193797</v>
      </c>
      <c r="C737">
        <v>9.2686000000000004E-2</v>
      </c>
      <c r="D737">
        <v>2.0292999999999999E-2</v>
      </c>
      <c r="E737">
        <f t="shared" si="34"/>
        <v>9268.6</v>
      </c>
      <c r="F737">
        <f t="shared" si="35"/>
        <v>-1.9004993500499998</v>
      </c>
    </row>
    <row r="738" spans="1:6" x14ac:dyDescent="0.35">
      <c r="A738">
        <v>0.45632</v>
      </c>
      <c r="B738">
        <v>-0.40616000000000002</v>
      </c>
      <c r="C738">
        <v>9.3024999999999997E-2</v>
      </c>
      <c r="D738">
        <v>1.5434E-2</v>
      </c>
      <c r="E738">
        <f t="shared" si="34"/>
        <v>9302.5</v>
      </c>
      <c r="F738">
        <f t="shared" si="35"/>
        <v>-3.9830689640000001</v>
      </c>
    </row>
    <row r="739" spans="1:6" x14ac:dyDescent="0.35">
      <c r="A739">
        <v>0.45694000000000001</v>
      </c>
      <c r="B739">
        <v>-0.43663299999999999</v>
      </c>
      <c r="C739">
        <v>8.0835000000000004E-2</v>
      </c>
      <c r="D739">
        <v>-1.5938999999999998E-2</v>
      </c>
      <c r="E739">
        <f t="shared" si="34"/>
        <v>8083.5</v>
      </c>
      <c r="F739">
        <f t="shared" si="35"/>
        <v>-4.2819070094499994</v>
      </c>
    </row>
    <row r="740" spans="1:6" x14ac:dyDescent="0.35">
      <c r="A740">
        <v>0.45756000000000002</v>
      </c>
      <c r="B740">
        <v>-0.43251099999999998</v>
      </c>
      <c r="C740">
        <v>6.5060999999999994E-2</v>
      </c>
      <c r="D740">
        <v>-1.722E-3</v>
      </c>
      <c r="E740">
        <f t="shared" si="34"/>
        <v>6506.0999999999995</v>
      </c>
      <c r="F740">
        <f t="shared" si="35"/>
        <v>-4.2414839981499997</v>
      </c>
    </row>
    <row r="741" spans="1:6" x14ac:dyDescent="0.35">
      <c r="A741">
        <v>0.45817999999999998</v>
      </c>
      <c r="B741">
        <v>-0.42359200000000002</v>
      </c>
      <c r="C741">
        <v>6.4578999999999998E-2</v>
      </c>
      <c r="D741">
        <v>2.1310000000000001E-3</v>
      </c>
      <c r="E741">
        <f t="shared" si="34"/>
        <v>6457.9</v>
      </c>
      <c r="F741">
        <f t="shared" si="35"/>
        <v>-4.1540184868000001</v>
      </c>
    </row>
    <row r="742" spans="1:6" x14ac:dyDescent="0.35">
      <c r="A742">
        <v>0.45879999999999999</v>
      </c>
      <c r="B742">
        <v>-0.43413299999999999</v>
      </c>
      <c r="C742">
        <v>5.663E-2</v>
      </c>
      <c r="D742">
        <v>-2.8310000000000002E-3</v>
      </c>
      <c r="E742">
        <f t="shared" si="34"/>
        <v>5663</v>
      </c>
      <c r="F742">
        <f t="shared" si="35"/>
        <v>-4.2573903844499998</v>
      </c>
    </row>
    <row r="743" spans="1:6" x14ac:dyDescent="0.35">
      <c r="A743">
        <v>0.45942</v>
      </c>
      <c r="B743">
        <v>-0.43629499999999999</v>
      </c>
      <c r="C743">
        <v>5.5839E-2</v>
      </c>
      <c r="D743">
        <v>1.8900000000000001E-4</v>
      </c>
      <c r="E743">
        <f t="shared" si="34"/>
        <v>5583.9</v>
      </c>
      <c r="F743">
        <f t="shared" si="35"/>
        <v>-4.2785923617499995</v>
      </c>
    </row>
    <row r="744" spans="1:6" x14ac:dyDescent="0.35">
      <c r="A744">
        <v>0.46004</v>
      </c>
      <c r="B744">
        <v>-0.49967299999999998</v>
      </c>
      <c r="C744">
        <v>6.8213999999999997E-2</v>
      </c>
      <c r="D744">
        <v>1.0954999999999999E-2</v>
      </c>
      <c r="E744">
        <f t="shared" si="34"/>
        <v>6821.4</v>
      </c>
      <c r="F744">
        <f t="shared" si="35"/>
        <v>-4.9001182254499991</v>
      </c>
    </row>
    <row r="745" spans="1:6" x14ac:dyDescent="0.35">
      <c r="A745">
        <v>0.46066000000000001</v>
      </c>
      <c r="B745">
        <v>-0.52210500000000004</v>
      </c>
      <c r="C745">
        <v>4.4521999999999999E-2</v>
      </c>
      <c r="D745">
        <v>1.1253000000000001E-2</v>
      </c>
      <c r="E745">
        <f t="shared" si="34"/>
        <v>4452.2</v>
      </c>
      <c r="F745">
        <f t="shared" si="35"/>
        <v>-5.1201009982499999</v>
      </c>
    </row>
    <row r="746" spans="1:6" x14ac:dyDescent="0.35">
      <c r="A746">
        <v>0.46128000000000002</v>
      </c>
      <c r="B746">
        <v>-0.46095700000000001</v>
      </c>
      <c r="C746">
        <v>6.4116000000000006E-2</v>
      </c>
      <c r="D746">
        <v>3.3936000000000001E-2</v>
      </c>
      <c r="E746">
        <f t="shared" si="34"/>
        <v>6411.6</v>
      </c>
      <c r="F746">
        <f t="shared" si="35"/>
        <v>-4.52044396405</v>
      </c>
    </row>
    <row r="747" spans="1:6" x14ac:dyDescent="0.35">
      <c r="A747">
        <v>0.46189999999999998</v>
      </c>
      <c r="B747">
        <v>-0.31224200000000002</v>
      </c>
      <c r="C747">
        <v>5.6619999999999997E-2</v>
      </c>
      <c r="D747">
        <v>-4.9680000000000002E-3</v>
      </c>
      <c r="E747">
        <f t="shared" si="34"/>
        <v>5662</v>
      </c>
      <c r="F747">
        <f t="shared" si="35"/>
        <v>-3.0620480093000002</v>
      </c>
    </row>
    <row r="748" spans="1:6" x14ac:dyDescent="0.35">
      <c r="A748">
        <v>0.46251999999999999</v>
      </c>
      <c r="B748">
        <v>-0.49974099999999999</v>
      </c>
      <c r="C748">
        <v>5.9434000000000001E-2</v>
      </c>
      <c r="D748">
        <v>1.0307999999999999E-2</v>
      </c>
      <c r="E748">
        <f t="shared" si="34"/>
        <v>5943.4</v>
      </c>
      <c r="F748">
        <f t="shared" si="35"/>
        <v>-4.9007850776499993</v>
      </c>
    </row>
    <row r="749" spans="1:6" x14ac:dyDescent="0.35">
      <c r="A749">
        <v>0.46314</v>
      </c>
      <c r="B749">
        <v>-0.48379499999999998</v>
      </c>
      <c r="C749">
        <v>6.7617999999999998E-2</v>
      </c>
      <c r="D749">
        <v>1.2794E-2</v>
      </c>
      <c r="E749">
        <f t="shared" si="34"/>
        <v>6761.8</v>
      </c>
      <c r="F749">
        <f t="shared" si="35"/>
        <v>-4.7444082367499991</v>
      </c>
    </row>
    <row r="750" spans="1:6" x14ac:dyDescent="0.35">
      <c r="A750">
        <v>0.46376000000000001</v>
      </c>
      <c r="B750">
        <v>-0.606294</v>
      </c>
      <c r="C750">
        <v>5.6300999999999997E-2</v>
      </c>
      <c r="D750">
        <v>3.5465999999999998E-2</v>
      </c>
      <c r="E750">
        <f t="shared" si="34"/>
        <v>5630.0999999999995</v>
      </c>
      <c r="F750">
        <f t="shared" si="35"/>
        <v>-5.9457130550999997</v>
      </c>
    </row>
    <row r="751" spans="1:6" x14ac:dyDescent="0.35">
      <c r="A751">
        <v>0.46438000000000001</v>
      </c>
      <c r="B751">
        <v>-0.37068699999999999</v>
      </c>
      <c r="C751">
        <v>6.4692E-2</v>
      </c>
      <c r="D751">
        <v>1.0862999999999999E-2</v>
      </c>
      <c r="E751">
        <f t="shared" si="34"/>
        <v>6469.2</v>
      </c>
      <c r="F751">
        <f t="shared" si="35"/>
        <v>-3.6351976685499996</v>
      </c>
    </row>
    <row r="752" spans="1:6" x14ac:dyDescent="0.35">
      <c r="A752">
        <v>0.46500000000000002</v>
      </c>
      <c r="B752">
        <v>-0.36332300000000001</v>
      </c>
      <c r="C752">
        <v>3.6665999999999997E-2</v>
      </c>
      <c r="D752">
        <v>4.1773999999999999E-2</v>
      </c>
      <c r="E752">
        <f t="shared" si="34"/>
        <v>3666.6</v>
      </c>
      <c r="F752">
        <f t="shared" si="35"/>
        <v>-3.5629814979500001</v>
      </c>
    </row>
    <row r="753" spans="1:6" x14ac:dyDescent="0.35">
      <c r="A753">
        <v>0.46561999999999998</v>
      </c>
      <c r="B753">
        <v>-0.47940300000000002</v>
      </c>
      <c r="C753">
        <v>3.9921999999999999E-2</v>
      </c>
      <c r="D753">
        <v>4.7628999999999998E-2</v>
      </c>
      <c r="E753">
        <f t="shared" si="34"/>
        <v>3992.2</v>
      </c>
      <c r="F753">
        <f t="shared" si="35"/>
        <v>-4.7013374299499997</v>
      </c>
    </row>
    <row r="754" spans="1:6" x14ac:dyDescent="0.35">
      <c r="A754">
        <v>0.46623999999999999</v>
      </c>
      <c r="B754">
        <v>-0.43257899999999999</v>
      </c>
      <c r="C754">
        <v>5.8222000000000003E-2</v>
      </c>
      <c r="D754">
        <v>2.998E-2</v>
      </c>
      <c r="E754">
        <f t="shared" si="34"/>
        <v>5822.2000000000007</v>
      </c>
      <c r="F754">
        <f t="shared" si="35"/>
        <v>-4.2421508503499998</v>
      </c>
    </row>
    <row r="755" spans="1:6" x14ac:dyDescent="0.35">
      <c r="A755">
        <v>0.46686</v>
      </c>
      <c r="B755">
        <v>-0.434944</v>
      </c>
      <c r="C755">
        <v>6.9959999999999994E-2</v>
      </c>
      <c r="D755">
        <v>4.3006000000000003E-2</v>
      </c>
      <c r="E755">
        <f t="shared" si="34"/>
        <v>6995.9999999999991</v>
      </c>
      <c r="F755">
        <f t="shared" si="35"/>
        <v>-4.2653435775999995</v>
      </c>
    </row>
    <row r="756" spans="1:6" x14ac:dyDescent="0.35">
      <c r="A756">
        <v>0.46748000000000001</v>
      </c>
      <c r="B756">
        <v>-0.39420100000000002</v>
      </c>
      <c r="C756">
        <v>6.0983999999999997E-2</v>
      </c>
      <c r="D756">
        <v>1.7919999999999998E-2</v>
      </c>
      <c r="E756">
        <f t="shared" si="34"/>
        <v>6098.4</v>
      </c>
      <c r="F756">
        <f t="shared" si="35"/>
        <v>-3.8657912366499998</v>
      </c>
    </row>
    <row r="757" spans="1:6" x14ac:dyDescent="0.35">
      <c r="A757">
        <v>0.46810000000000002</v>
      </c>
      <c r="B757">
        <v>-0.30812</v>
      </c>
      <c r="C757">
        <v>9.7758999999999999E-2</v>
      </c>
      <c r="D757">
        <v>3.9718999999999997E-2</v>
      </c>
      <c r="E757">
        <f t="shared" si="34"/>
        <v>9775.9</v>
      </c>
      <c r="F757">
        <f t="shared" si="35"/>
        <v>-3.0216249980000001</v>
      </c>
    </row>
    <row r="758" spans="1:6" x14ac:dyDescent="0.35">
      <c r="A758">
        <v>0.46872000000000003</v>
      </c>
      <c r="B758">
        <v>-0.23893200000000001</v>
      </c>
      <c r="C758">
        <v>4.1144E-2</v>
      </c>
      <c r="D758">
        <v>2.1146000000000002E-2</v>
      </c>
      <c r="E758">
        <f t="shared" si="34"/>
        <v>4114.3999999999996</v>
      </c>
      <c r="F758">
        <f t="shared" si="35"/>
        <v>-2.3431224978</v>
      </c>
    </row>
    <row r="759" spans="1:6" x14ac:dyDescent="0.35">
      <c r="A759">
        <v>0.46933999999999998</v>
      </c>
      <c r="B759">
        <v>-0.438863</v>
      </c>
      <c r="C759">
        <v>3.7447000000000001E-2</v>
      </c>
      <c r="D759">
        <v>3.1306E-2</v>
      </c>
      <c r="E759">
        <f t="shared" si="34"/>
        <v>3744.7000000000003</v>
      </c>
      <c r="F759">
        <f t="shared" si="35"/>
        <v>-4.30377583895</v>
      </c>
    </row>
    <row r="760" spans="1:6" x14ac:dyDescent="0.35">
      <c r="A760">
        <v>0.46995999999999999</v>
      </c>
      <c r="B760">
        <v>-0.42359200000000002</v>
      </c>
      <c r="C760">
        <v>8.5250999999999993E-2</v>
      </c>
      <c r="D760">
        <v>1.6944000000000001E-2</v>
      </c>
      <c r="E760">
        <f t="shared" si="34"/>
        <v>8525.0999999999985</v>
      </c>
      <c r="F760">
        <f t="shared" si="35"/>
        <v>-4.1540184868000001</v>
      </c>
    </row>
    <row r="761" spans="1:6" x14ac:dyDescent="0.35">
      <c r="A761">
        <v>0.47058</v>
      </c>
      <c r="B761">
        <v>-0.39257900000000001</v>
      </c>
      <c r="C761">
        <v>8.2980999999999999E-2</v>
      </c>
      <c r="D761">
        <v>2.7945999999999999E-2</v>
      </c>
      <c r="E761">
        <f t="shared" si="34"/>
        <v>8298.1</v>
      </c>
      <c r="F761">
        <f t="shared" si="35"/>
        <v>-3.8498848503500001</v>
      </c>
    </row>
    <row r="762" spans="1:6" x14ac:dyDescent="0.35">
      <c r="A762">
        <v>0.47120000000000001</v>
      </c>
      <c r="B762">
        <v>-0.32940399999999997</v>
      </c>
      <c r="C762">
        <v>6.0151999999999997E-2</v>
      </c>
      <c r="D762">
        <v>1.8423999999999999E-2</v>
      </c>
      <c r="E762">
        <f t="shared" si="34"/>
        <v>6015.2</v>
      </c>
      <c r="F762">
        <f t="shared" si="35"/>
        <v>-3.2303497365999996</v>
      </c>
    </row>
    <row r="763" spans="1:6" x14ac:dyDescent="0.35">
      <c r="A763">
        <v>0.47182000000000002</v>
      </c>
      <c r="B763">
        <v>-0.33676899999999999</v>
      </c>
      <c r="C763">
        <v>7.3666999999999996E-2</v>
      </c>
      <c r="D763">
        <v>3.1623999999999999E-2</v>
      </c>
      <c r="E763">
        <f t="shared" si="34"/>
        <v>7366.7</v>
      </c>
      <c r="F763">
        <f t="shared" si="35"/>
        <v>-3.3025757138499996</v>
      </c>
    </row>
    <row r="764" spans="1:6" x14ac:dyDescent="0.35">
      <c r="A764">
        <v>0.47244000000000003</v>
      </c>
      <c r="B764">
        <v>-0.43764599999999998</v>
      </c>
      <c r="C764">
        <v>7.2208999999999995E-2</v>
      </c>
      <c r="D764">
        <v>1.5146E-2</v>
      </c>
      <c r="E764">
        <f t="shared" si="34"/>
        <v>7220.9</v>
      </c>
      <c r="F764">
        <f t="shared" si="35"/>
        <v>-4.2918411458999994</v>
      </c>
    </row>
    <row r="765" spans="1:6" x14ac:dyDescent="0.35">
      <c r="A765">
        <v>0.47305999999999998</v>
      </c>
      <c r="B765">
        <v>-0.55440199999999995</v>
      </c>
      <c r="C765">
        <v>6.6282999999999995E-2</v>
      </c>
      <c r="D765">
        <v>3.5342999999999999E-2</v>
      </c>
      <c r="E765">
        <f t="shared" si="34"/>
        <v>6628.2999999999993</v>
      </c>
      <c r="F765">
        <f t="shared" si="35"/>
        <v>-5.4368263732999988</v>
      </c>
    </row>
    <row r="766" spans="1:6" x14ac:dyDescent="0.35">
      <c r="A766">
        <v>0.47367999999999999</v>
      </c>
      <c r="B766">
        <v>-0.44690299999999999</v>
      </c>
      <c r="C766">
        <v>7.7342999999999995E-2</v>
      </c>
      <c r="D766">
        <v>1.8054000000000001E-2</v>
      </c>
      <c r="E766">
        <f t="shared" si="34"/>
        <v>7734.2999999999993</v>
      </c>
      <c r="F766">
        <f t="shared" si="35"/>
        <v>-4.3826213049499998</v>
      </c>
    </row>
    <row r="767" spans="1:6" x14ac:dyDescent="0.35">
      <c r="A767">
        <v>0.4743</v>
      </c>
      <c r="B767">
        <v>-0.47048400000000001</v>
      </c>
      <c r="C767">
        <v>8.3381999999999998E-2</v>
      </c>
      <c r="D767">
        <v>3.9595999999999999E-2</v>
      </c>
      <c r="E767">
        <f t="shared" si="34"/>
        <v>8338.1999999999989</v>
      </c>
      <c r="F767">
        <f t="shared" si="35"/>
        <v>-4.6138719186000001</v>
      </c>
    </row>
    <row r="768" spans="1:6" x14ac:dyDescent="0.35">
      <c r="A768">
        <v>0.47492000000000001</v>
      </c>
      <c r="B768">
        <v>-0.25224200000000002</v>
      </c>
      <c r="C768">
        <v>5.8201000000000003E-2</v>
      </c>
      <c r="D768">
        <v>3.7540999999999998E-2</v>
      </c>
      <c r="E768">
        <f t="shared" si="34"/>
        <v>5820.1</v>
      </c>
      <c r="F768">
        <f t="shared" si="35"/>
        <v>-2.4736490092999999</v>
      </c>
    </row>
    <row r="769" spans="1:6" x14ac:dyDescent="0.35">
      <c r="A769">
        <v>0.47554000000000002</v>
      </c>
      <c r="B769">
        <v>-0.41487600000000002</v>
      </c>
      <c r="C769">
        <v>6.1344000000000003E-2</v>
      </c>
      <c r="D769">
        <v>2.7279000000000001E-2</v>
      </c>
      <c r="E769">
        <f t="shared" si="34"/>
        <v>6134.4000000000005</v>
      </c>
      <c r="F769">
        <f t="shared" si="35"/>
        <v>-4.0685437253999996</v>
      </c>
    </row>
    <row r="770" spans="1:6" x14ac:dyDescent="0.35">
      <c r="A770">
        <v>0.47616000000000003</v>
      </c>
      <c r="B770">
        <v>-0.44872699999999999</v>
      </c>
      <c r="C770">
        <v>7.3471999999999996E-2</v>
      </c>
      <c r="D770">
        <v>3.8959000000000001E-2</v>
      </c>
      <c r="E770">
        <f t="shared" si="34"/>
        <v>7347.2</v>
      </c>
      <c r="F770">
        <f t="shared" si="35"/>
        <v>-4.4005086345499995</v>
      </c>
    </row>
    <row r="771" spans="1:6" x14ac:dyDescent="0.35">
      <c r="A771">
        <v>0.47677999999999998</v>
      </c>
      <c r="B771">
        <v>-0.63886100000000001</v>
      </c>
      <c r="C771">
        <v>6.4177999999999999E-2</v>
      </c>
      <c r="D771">
        <v>1.5537E-2</v>
      </c>
      <c r="E771">
        <f t="shared" ref="E771:E834" si="36">C771*10^5</f>
        <v>6417.8</v>
      </c>
      <c r="F771">
        <f t="shared" ref="F771:F834" si="37">B771*9.80665</f>
        <v>-6.2650862256500002</v>
      </c>
    </row>
    <row r="772" spans="1:6" x14ac:dyDescent="0.35">
      <c r="A772">
        <v>0.47739999999999999</v>
      </c>
      <c r="B772">
        <v>-0.4642</v>
      </c>
      <c r="C772">
        <v>5.9773E-2</v>
      </c>
      <c r="D772">
        <v>3.0453000000000001E-2</v>
      </c>
      <c r="E772">
        <f t="shared" si="36"/>
        <v>5977.3</v>
      </c>
      <c r="F772">
        <f t="shared" si="37"/>
        <v>-4.5522469299999999</v>
      </c>
    </row>
    <row r="773" spans="1:6" x14ac:dyDescent="0.35">
      <c r="A773">
        <v>0.47802</v>
      </c>
      <c r="B773">
        <v>-0.392849</v>
      </c>
      <c r="C773">
        <v>6.7762000000000003E-2</v>
      </c>
      <c r="D773">
        <v>4.5647E-2</v>
      </c>
      <c r="E773">
        <f t="shared" si="36"/>
        <v>6776.2000000000007</v>
      </c>
      <c r="F773">
        <f t="shared" si="37"/>
        <v>-3.8525326458499998</v>
      </c>
    </row>
    <row r="774" spans="1:6" x14ac:dyDescent="0.35">
      <c r="A774">
        <v>0.47864000000000001</v>
      </c>
      <c r="B774">
        <v>-0.43089</v>
      </c>
      <c r="C774">
        <v>6.5934000000000006E-2</v>
      </c>
      <c r="D774">
        <v>1.5741999999999999E-2</v>
      </c>
      <c r="E774">
        <f t="shared" si="36"/>
        <v>6593.4000000000005</v>
      </c>
      <c r="F774">
        <f t="shared" si="37"/>
        <v>-4.2255874185</v>
      </c>
    </row>
    <row r="775" spans="1:6" x14ac:dyDescent="0.35">
      <c r="A775">
        <v>0.47926000000000002</v>
      </c>
      <c r="B775">
        <v>-0.429809</v>
      </c>
      <c r="C775">
        <v>7.3677000000000006E-2</v>
      </c>
      <c r="D775">
        <v>2.0981E-2</v>
      </c>
      <c r="E775">
        <f t="shared" si="36"/>
        <v>7367.7000000000007</v>
      </c>
      <c r="F775">
        <f t="shared" si="37"/>
        <v>-4.2149864298499997</v>
      </c>
    </row>
    <row r="776" spans="1:6" x14ac:dyDescent="0.35">
      <c r="A776">
        <v>0.47987999999999997</v>
      </c>
      <c r="B776">
        <v>-0.54291599999999995</v>
      </c>
      <c r="C776">
        <v>6.4937999999999996E-2</v>
      </c>
      <c r="D776">
        <v>3.8127000000000001E-2</v>
      </c>
      <c r="E776">
        <f t="shared" si="36"/>
        <v>6493.7999999999993</v>
      </c>
      <c r="F776">
        <f t="shared" si="37"/>
        <v>-5.3241871913999992</v>
      </c>
    </row>
    <row r="777" spans="1:6" x14ac:dyDescent="0.35">
      <c r="A777">
        <v>0.48049999999999998</v>
      </c>
      <c r="B777">
        <v>-0.58602399999999999</v>
      </c>
      <c r="C777">
        <v>5.7708000000000002E-2</v>
      </c>
      <c r="D777">
        <v>1.9553999999999998E-2</v>
      </c>
      <c r="E777">
        <f t="shared" si="36"/>
        <v>5770.8</v>
      </c>
      <c r="F777">
        <f t="shared" si="37"/>
        <v>-5.7469322595999994</v>
      </c>
    </row>
    <row r="778" spans="1:6" x14ac:dyDescent="0.35">
      <c r="A778">
        <v>0.48111999999999999</v>
      </c>
      <c r="B778">
        <v>-0.53717300000000001</v>
      </c>
      <c r="C778">
        <v>6.3172000000000006E-2</v>
      </c>
      <c r="D778">
        <v>2.9610999999999998E-2</v>
      </c>
      <c r="E778">
        <f t="shared" si="36"/>
        <v>6317.2000000000007</v>
      </c>
      <c r="F778">
        <f t="shared" si="37"/>
        <v>-5.2678676004499998</v>
      </c>
    </row>
    <row r="779" spans="1:6" x14ac:dyDescent="0.35">
      <c r="A779">
        <v>0.48174</v>
      </c>
      <c r="B779">
        <v>-0.42095700000000003</v>
      </c>
      <c r="C779">
        <v>6.2246999999999997E-2</v>
      </c>
      <c r="D779">
        <v>2.5624999999999998E-2</v>
      </c>
      <c r="E779">
        <f t="shared" si="36"/>
        <v>6224.7</v>
      </c>
      <c r="F779">
        <f t="shared" si="37"/>
        <v>-4.1281779640499998</v>
      </c>
    </row>
    <row r="780" spans="1:6" x14ac:dyDescent="0.35">
      <c r="A780">
        <v>0.48236000000000001</v>
      </c>
      <c r="B780">
        <v>-0.372174</v>
      </c>
      <c r="C780">
        <v>5.9547000000000003E-2</v>
      </c>
      <c r="D780">
        <v>1.7180999999999998E-2</v>
      </c>
      <c r="E780">
        <f t="shared" si="36"/>
        <v>5954.7</v>
      </c>
      <c r="F780">
        <f t="shared" si="37"/>
        <v>-3.6497801570999999</v>
      </c>
    </row>
    <row r="781" spans="1:6" x14ac:dyDescent="0.35">
      <c r="A781">
        <v>0.48298000000000002</v>
      </c>
      <c r="B781">
        <v>-0.47926800000000003</v>
      </c>
      <c r="C781">
        <v>9.1187000000000004E-2</v>
      </c>
      <c r="D781">
        <v>1.0267E-2</v>
      </c>
      <c r="E781">
        <f t="shared" si="36"/>
        <v>9118.7000000000007</v>
      </c>
      <c r="F781">
        <f t="shared" si="37"/>
        <v>-4.7000135321999998</v>
      </c>
    </row>
    <row r="782" spans="1:6" x14ac:dyDescent="0.35">
      <c r="A782">
        <v>0.48359999999999997</v>
      </c>
      <c r="B782">
        <v>-0.54757800000000001</v>
      </c>
      <c r="C782">
        <v>6.6631999999999997E-2</v>
      </c>
      <c r="D782">
        <v>1.9636000000000001E-2</v>
      </c>
      <c r="E782">
        <f t="shared" si="36"/>
        <v>6663.2</v>
      </c>
      <c r="F782">
        <f t="shared" si="37"/>
        <v>-5.3699057937000001</v>
      </c>
    </row>
    <row r="783" spans="1:6" x14ac:dyDescent="0.35">
      <c r="A783">
        <v>0.48421999999999998</v>
      </c>
      <c r="B783">
        <v>-0.37021399999999999</v>
      </c>
      <c r="C783">
        <v>6.9640999999999995E-2</v>
      </c>
      <c r="D783">
        <v>2.6858E-2</v>
      </c>
      <c r="E783">
        <f t="shared" si="36"/>
        <v>6964.0999999999995</v>
      </c>
      <c r="F783">
        <f t="shared" si="37"/>
        <v>-3.6305591230999998</v>
      </c>
    </row>
    <row r="784" spans="1:6" x14ac:dyDescent="0.35">
      <c r="A784">
        <v>0.48483999999999999</v>
      </c>
      <c r="B784">
        <v>-0.35852499999999998</v>
      </c>
      <c r="C784">
        <v>6.5522999999999998E-2</v>
      </c>
      <c r="D784">
        <v>2.2286E-2</v>
      </c>
      <c r="E784">
        <f t="shared" si="36"/>
        <v>6552.3</v>
      </c>
      <c r="F784">
        <f t="shared" si="37"/>
        <v>-3.5159291912499997</v>
      </c>
    </row>
    <row r="785" spans="1:6" x14ac:dyDescent="0.35">
      <c r="A785">
        <v>0.48546</v>
      </c>
      <c r="B785">
        <v>-0.50007800000000002</v>
      </c>
      <c r="C785">
        <v>7.3010000000000005E-2</v>
      </c>
      <c r="D785">
        <v>3.0093000000000002E-2</v>
      </c>
      <c r="E785">
        <f t="shared" si="36"/>
        <v>7301.0000000000009</v>
      </c>
      <c r="F785">
        <f t="shared" si="37"/>
        <v>-4.9040899186999996</v>
      </c>
    </row>
    <row r="786" spans="1:6" x14ac:dyDescent="0.35">
      <c r="A786">
        <v>0.48608000000000001</v>
      </c>
      <c r="B786">
        <v>-0.36197099999999999</v>
      </c>
      <c r="C786">
        <v>5.7646999999999997E-2</v>
      </c>
      <c r="D786">
        <v>3.4840000000000003E-2</v>
      </c>
      <c r="E786">
        <f t="shared" si="36"/>
        <v>5764.7</v>
      </c>
      <c r="F786">
        <f t="shared" si="37"/>
        <v>-3.5497229071499996</v>
      </c>
    </row>
    <row r="787" spans="1:6" x14ac:dyDescent="0.35">
      <c r="A787">
        <v>0.48670000000000002</v>
      </c>
      <c r="B787">
        <v>-0.41730899999999999</v>
      </c>
      <c r="C787">
        <v>6.2524999999999997E-2</v>
      </c>
      <c r="D787">
        <v>3.635E-2</v>
      </c>
      <c r="E787">
        <f t="shared" si="36"/>
        <v>6252.5</v>
      </c>
      <c r="F787">
        <f t="shared" si="37"/>
        <v>-4.0924033048499995</v>
      </c>
    </row>
    <row r="788" spans="1:6" x14ac:dyDescent="0.35">
      <c r="A788">
        <v>0.48731999999999998</v>
      </c>
      <c r="B788">
        <v>-0.57028100000000004</v>
      </c>
      <c r="C788">
        <v>7.1387000000000006E-2</v>
      </c>
      <c r="D788">
        <v>3.4583000000000003E-2</v>
      </c>
      <c r="E788">
        <f t="shared" si="36"/>
        <v>7138.7000000000007</v>
      </c>
      <c r="F788">
        <f t="shared" si="37"/>
        <v>-5.5925461686500002</v>
      </c>
    </row>
    <row r="789" spans="1:6" x14ac:dyDescent="0.35">
      <c r="A789">
        <v>0.48793999999999998</v>
      </c>
      <c r="B789">
        <v>-0.36798500000000001</v>
      </c>
      <c r="C789">
        <v>5.2727999999999997E-2</v>
      </c>
      <c r="D789">
        <v>3.1306E-2</v>
      </c>
      <c r="E789">
        <f t="shared" si="36"/>
        <v>5272.7999999999993</v>
      </c>
      <c r="F789">
        <f t="shared" si="37"/>
        <v>-3.6087001002499997</v>
      </c>
    </row>
    <row r="790" spans="1:6" x14ac:dyDescent="0.35">
      <c r="A790">
        <v>0.48855999999999999</v>
      </c>
      <c r="B790">
        <v>-0.52318600000000004</v>
      </c>
      <c r="C790">
        <v>6.7926E-2</v>
      </c>
      <c r="D790">
        <v>3.0299E-2</v>
      </c>
      <c r="E790">
        <f t="shared" si="36"/>
        <v>6792.6</v>
      </c>
      <c r="F790">
        <f t="shared" si="37"/>
        <v>-5.1307019869000001</v>
      </c>
    </row>
    <row r="791" spans="1:6" x14ac:dyDescent="0.35">
      <c r="A791">
        <v>0.48918</v>
      </c>
      <c r="B791">
        <v>-0.35460599999999998</v>
      </c>
      <c r="C791">
        <v>6.9681999999999994E-2</v>
      </c>
      <c r="D791">
        <v>3.8116999999999998E-2</v>
      </c>
      <c r="E791">
        <f t="shared" si="36"/>
        <v>6968.2</v>
      </c>
      <c r="F791">
        <f t="shared" si="37"/>
        <v>-3.4774969298999996</v>
      </c>
    </row>
    <row r="792" spans="1:6" x14ac:dyDescent="0.35">
      <c r="A792">
        <v>0.48980000000000001</v>
      </c>
      <c r="B792">
        <v>-0.32318799999999998</v>
      </c>
      <c r="C792">
        <v>8.9080999999999994E-2</v>
      </c>
      <c r="D792">
        <v>1.6337999999999998E-2</v>
      </c>
      <c r="E792">
        <f t="shared" si="36"/>
        <v>8908.0999999999985</v>
      </c>
      <c r="F792">
        <f t="shared" si="37"/>
        <v>-3.1693916001999995</v>
      </c>
    </row>
    <row r="793" spans="1:6" x14ac:dyDescent="0.35">
      <c r="A793">
        <v>0.49042000000000002</v>
      </c>
      <c r="B793">
        <v>-0.43284899999999998</v>
      </c>
      <c r="C793">
        <v>6.0583999999999999E-2</v>
      </c>
      <c r="D793">
        <v>4.3048000000000003E-2</v>
      </c>
      <c r="E793">
        <f t="shared" si="36"/>
        <v>6058.4</v>
      </c>
      <c r="F793">
        <f t="shared" si="37"/>
        <v>-4.2447986458499996</v>
      </c>
    </row>
    <row r="794" spans="1:6" x14ac:dyDescent="0.35">
      <c r="A794">
        <v>0.49103999999999998</v>
      </c>
      <c r="B794">
        <v>-0.32953900000000003</v>
      </c>
      <c r="C794">
        <v>6.6364999999999993E-2</v>
      </c>
      <c r="D794">
        <v>3.3801999999999999E-2</v>
      </c>
      <c r="E794">
        <f t="shared" si="36"/>
        <v>6636.4999999999991</v>
      </c>
      <c r="F794">
        <f t="shared" si="37"/>
        <v>-3.2316736343499999</v>
      </c>
    </row>
    <row r="795" spans="1:6" x14ac:dyDescent="0.35">
      <c r="A795">
        <v>0.49165999999999999</v>
      </c>
      <c r="B795">
        <v>-0.29974200000000001</v>
      </c>
      <c r="C795">
        <v>5.3025999999999997E-2</v>
      </c>
      <c r="D795">
        <v>2.9600000000000001E-2</v>
      </c>
      <c r="E795">
        <f t="shared" si="36"/>
        <v>5302.5999999999995</v>
      </c>
      <c r="F795">
        <f t="shared" si="37"/>
        <v>-2.9394648843</v>
      </c>
    </row>
    <row r="796" spans="1:6" x14ac:dyDescent="0.35">
      <c r="A796">
        <v>0.49228</v>
      </c>
      <c r="B796">
        <v>-0.438052</v>
      </c>
      <c r="C796">
        <v>8.1173999999999996E-2</v>
      </c>
      <c r="D796">
        <v>2.9836999999999999E-2</v>
      </c>
      <c r="E796">
        <f t="shared" si="36"/>
        <v>8117.4</v>
      </c>
      <c r="F796">
        <f t="shared" si="37"/>
        <v>-4.2958226457999995</v>
      </c>
    </row>
    <row r="797" spans="1:6" x14ac:dyDescent="0.35">
      <c r="A797">
        <v>0.4929</v>
      </c>
      <c r="B797">
        <v>-0.30960700000000002</v>
      </c>
      <c r="C797">
        <v>6.3438999999999995E-2</v>
      </c>
      <c r="D797">
        <v>2.094E-2</v>
      </c>
      <c r="E797">
        <f t="shared" si="36"/>
        <v>6343.9</v>
      </c>
      <c r="F797">
        <f t="shared" si="37"/>
        <v>-3.0362074865499999</v>
      </c>
    </row>
    <row r="798" spans="1:6" x14ac:dyDescent="0.35">
      <c r="A798">
        <v>0.49352000000000001</v>
      </c>
      <c r="B798">
        <v>-0.46906500000000001</v>
      </c>
      <c r="C798">
        <v>7.3913000000000006E-2</v>
      </c>
      <c r="D798">
        <v>5.0228000000000002E-2</v>
      </c>
      <c r="E798">
        <f t="shared" si="36"/>
        <v>7391.3000000000011</v>
      </c>
      <c r="F798">
        <f t="shared" si="37"/>
        <v>-4.59995628225</v>
      </c>
    </row>
    <row r="799" spans="1:6" x14ac:dyDescent="0.35">
      <c r="A799">
        <v>0.49414000000000002</v>
      </c>
      <c r="B799">
        <v>-0.387849</v>
      </c>
      <c r="C799">
        <v>7.9736000000000001E-2</v>
      </c>
      <c r="D799">
        <v>2.7607E-2</v>
      </c>
      <c r="E799">
        <f t="shared" si="36"/>
        <v>7973.6</v>
      </c>
      <c r="F799">
        <f t="shared" si="37"/>
        <v>-3.8034993958499999</v>
      </c>
    </row>
    <row r="800" spans="1:6" x14ac:dyDescent="0.35">
      <c r="A800">
        <v>0.49475999999999998</v>
      </c>
      <c r="B800">
        <v>-0.290688</v>
      </c>
      <c r="C800">
        <v>7.4797000000000002E-2</v>
      </c>
      <c r="D800">
        <v>3.6852999999999997E-2</v>
      </c>
      <c r="E800">
        <f t="shared" si="36"/>
        <v>7479.7</v>
      </c>
      <c r="F800">
        <f t="shared" si="37"/>
        <v>-2.8506754751999996</v>
      </c>
    </row>
    <row r="801" spans="1:6" x14ac:dyDescent="0.35">
      <c r="A801">
        <v>0.49537999999999999</v>
      </c>
      <c r="B801">
        <v>-0.49541600000000002</v>
      </c>
      <c r="C801">
        <v>5.5171999999999999E-2</v>
      </c>
      <c r="D801">
        <v>3.9986000000000001E-2</v>
      </c>
      <c r="E801">
        <f t="shared" si="36"/>
        <v>5517.2</v>
      </c>
      <c r="F801">
        <f t="shared" si="37"/>
        <v>-4.8583713163999995</v>
      </c>
    </row>
    <row r="802" spans="1:6" x14ac:dyDescent="0.35">
      <c r="A802">
        <v>0.496</v>
      </c>
      <c r="B802">
        <v>-0.42501100000000003</v>
      </c>
      <c r="C802">
        <v>6.4517000000000005E-2</v>
      </c>
      <c r="D802">
        <v>1.0791E-2</v>
      </c>
      <c r="E802">
        <f t="shared" si="36"/>
        <v>6451.7000000000007</v>
      </c>
      <c r="F802">
        <f t="shared" si="37"/>
        <v>-4.1679341231500002</v>
      </c>
    </row>
    <row r="803" spans="1:6" x14ac:dyDescent="0.35">
      <c r="A803">
        <v>0.49662000000000001</v>
      </c>
      <c r="B803">
        <v>-0.49919999999999998</v>
      </c>
      <c r="C803">
        <v>6.2010999999999997E-2</v>
      </c>
      <c r="D803">
        <v>2.469E-2</v>
      </c>
      <c r="E803">
        <f t="shared" si="36"/>
        <v>6201.0999999999995</v>
      </c>
      <c r="F803">
        <f t="shared" si="37"/>
        <v>-4.8954796799999993</v>
      </c>
    </row>
    <row r="804" spans="1:6" x14ac:dyDescent="0.35">
      <c r="A804">
        <v>0.49724000000000002</v>
      </c>
      <c r="B804">
        <v>-0.40595700000000001</v>
      </c>
      <c r="C804">
        <v>7.3820999999999998E-2</v>
      </c>
      <c r="D804">
        <v>2.0416E-2</v>
      </c>
      <c r="E804">
        <f t="shared" si="36"/>
        <v>7382.0999999999995</v>
      </c>
      <c r="F804">
        <f t="shared" si="37"/>
        <v>-3.9810782140500001</v>
      </c>
    </row>
    <row r="805" spans="1:6" x14ac:dyDescent="0.35">
      <c r="A805">
        <v>0.49786000000000002</v>
      </c>
      <c r="B805">
        <v>-0.46507900000000002</v>
      </c>
      <c r="C805">
        <v>8.1009999999999999E-2</v>
      </c>
      <c r="D805">
        <v>9.4039999999999992E-3</v>
      </c>
      <c r="E805">
        <f t="shared" si="36"/>
        <v>8101</v>
      </c>
      <c r="F805">
        <f t="shared" si="37"/>
        <v>-4.5608669753499997</v>
      </c>
    </row>
    <row r="806" spans="1:6" x14ac:dyDescent="0.35">
      <c r="A806">
        <v>0.49847999999999998</v>
      </c>
      <c r="B806">
        <v>-0.55690200000000001</v>
      </c>
      <c r="C806">
        <v>4.9862999999999998E-2</v>
      </c>
      <c r="D806">
        <v>1.8762999999999998E-2</v>
      </c>
      <c r="E806">
        <f t="shared" si="36"/>
        <v>4986.3</v>
      </c>
      <c r="F806">
        <f t="shared" si="37"/>
        <v>-5.4613429983000001</v>
      </c>
    </row>
    <row r="807" spans="1:6" x14ac:dyDescent="0.35">
      <c r="A807">
        <v>0.49909999999999999</v>
      </c>
      <c r="B807">
        <v>-0.40393000000000001</v>
      </c>
      <c r="C807">
        <v>6.2760999999999997E-2</v>
      </c>
      <c r="D807">
        <v>1.2999E-2</v>
      </c>
      <c r="E807">
        <f t="shared" si="36"/>
        <v>6276.0999999999995</v>
      </c>
      <c r="F807">
        <f t="shared" si="37"/>
        <v>-3.9612001344999999</v>
      </c>
    </row>
    <row r="808" spans="1:6" x14ac:dyDescent="0.35">
      <c r="A808">
        <v>0.49972</v>
      </c>
      <c r="B808">
        <v>-0.31825500000000001</v>
      </c>
      <c r="C808">
        <v>7.7979999999999994E-2</v>
      </c>
      <c r="D808">
        <v>1.9789999999999999E-2</v>
      </c>
      <c r="E808">
        <f t="shared" si="36"/>
        <v>7797.9999999999991</v>
      </c>
      <c r="F808">
        <f t="shared" si="37"/>
        <v>-3.1210153957499998</v>
      </c>
    </row>
    <row r="809" spans="1:6" x14ac:dyDescent="0.35">
      <c r="A809">
        <v>0.50034000000000001</v>
      </c>
      <c r="B809">
        <v>-0.58365900000000004</v>
      </c>
      <c r="C809">
        <v>6.7516000000000007E-2</v>
      </c>
      <c r="D809">
        <v>2.1319999999999999E-2</v>
      </c>
      <c r="E809">
        <f t="shared" si="36"/>
        <v>6751.6</v>
      </c>
      <c r="F809">
        <f t="shared" si="37"/>
        <v>-5.7237395323499998</v>
      </c>
    </row>
    <row r="810" spans="1:6" x14ac:dyDescent="0.35">
      <c r="A810">
        <v>0.50095999999999996</v>
      </c>
      <c r="B810">
        <v>-0.47926800000000003</v>
      </c>
      <c r="C810">
        <v>5.8006000000000002E-2</v>
      </c>
      <c r="D810">
        <v>4.1291000000000001E-2</v>
      </c>
      <c r="E810">
        <f t="shared" si="36"/>
        <v>5800.6</v>
      </c>
      <c r="F810">
        <f t="shared" si="37"/>
        <v>-4.7000135321999998</v>
      </c>
    </row>
    <row r="811" spans="1:6" x14ac:dyDescent="0.35">
      <c r="A811">
        <v>0.50158000000000003</v>
      </c>
      <c r="B811">
        <v>-0.49007899999999999</v>
      </c>
      <c r="C811">
        <v>6.1866999999999998E-2</v>
      </c>
      <c r="D811">
        <v>1.7087999999999999E-2</v>
      </c>
      <c r="E811">
        <f t="shared" si="36"/>
        <v>6186.7</v>
      </c>
      <c r="F811">
        <f t="shared" si="37"/>
        <v>-4.8060332253499993</v>
      </c>
    </row>
    <row r="812" spans="1:6" x14ac:dyDescent="0.35">
      <c r="A812">
        <v>0.50219999999999998</v>
      </c>
      <c r="B812">
        <v>-0.44872699999999999</v>
      </c>
      <c r="C812">
        <v>7.6142000000000001E-2</v>
      </c>
      <c r="D812">
        <v>3.0987000000000001E-2</v>
      </c>
      <c r="E812">
        <f t="shared" si="36"/>
        <v>7614.2</v>
      </c>
      <c r="F812">
        <f t="shared" si="37"/>
        <v>-4.4005086345499995</v>
      </c>
    </row>
    <row r="813" spans="1:6" x14ac:dyDescent="0.35">
      <c r="A813">
        <v>0.50282000000000004</v>
      </c>
      <c r="B813">
        <v>-0.35838999999999999</v>
      </c>
      <c r="C813">
        <v>5.5643999999999999E-2</v>
      </c>
      <c r="D813">
        <v>2.3949999999999999E-2</v>
      </c>
      <c r="E813">
        <f t="shared" si="36"/>
        <v>5564.4</v>
      </c>
      <c r="F813">
        <f t="shared" si="37"/>
        <v>-3.5146052934999998</v>
      </c>
    </row>
    <row r="814" spans="1:6" x14ac:dyDescent="0.35">
      <c r="A814">
        <v>0.50344</v>
      </c>
      <c r="B814">
        <v>-0.45230900000000002</v>
      </c>
      <c r="C814">
        <v>7.0104E-2</v>
      </c>
      <c r="D814">
        <v>2.5603999999999998E-2</v>
      </c>
      <c r="E814">
        <f t="shared" si="36"/>
        <v>7010.4</v>
      </c>
      <c r="F814">
        <f t="shared" si="37"/>
        <v>-4.4356360548499998</v>
      </c>
    </row>
    <row r="815" spans="1:6" x14ac:dyDescent="0.35">
      <c r="A815">
        <v>0.50405999999999995</v>
      </c>
      <c r="B815">
        <v>-0.46007900000000002</v>
      </c>
      <c r="C815">
        <v>9.6434000000000006E-2</v>
      </c>
      <c r="D815">
        <v>3.5518000000000001E-2</v>
      </c>
      <c r="E815">
        <f t="shared" si="36"/>
        <v>9643.4000000000015</v>
      </c>
      <c r="F815">
        <f t="shared" si="37"/>
        <v>-4.5118337253499998</v>
      </c>
    </row>
    <row r="816" spans="1:6" x14ac:dyDescent="0.35">
      <c r="A816">
        <v>0.50468000000000002</v>
      </c>
      <c r="B816">
        <v>-0.55548399999999998</v>
      </c>
      <c r="C816">
        <v>6.3006999999999994E-2</v>
      </c>
      <c r="D816">
        <v>8.0070000000000002E-3</v>
      </c>
      <c r="E816">
        <f t="shared" si="36"/>
        <v>6300.6999999999989</v>
      </c>
      <c r="F816">
        <f t="shared" si="37"/>
        <v>-5.4474371685999996</v>
      </c>
    </row>
    <row r="817" spans="1:6" x14ac:dyDescent="0.35">
      <c r="A817">
        <v>0.50529999999999997</v>
      </c>
      <c r="B817">
        <v>-0.61136199999999996</v>
      </c>
      <c r="C817">
        <v>8.6524000000000004E-2</v>
      </c>
      <c r="D817">
        <v>1.4479000000000001E-2</v>
      </c>
      <c r="E817">
        <f t="shared" si="36"/>
        <v>8652.4</v>
      </c>
      <c r="F817">
        <f t="shared" si="37"/>
        <v>-5.9954131572999989</v>
      </c>
    </row>
    <row r="818" spans="1:6" x14ac:dyDescent="0.35">
      <c r="A818">
        <v>0.50592000000000004</v>
      </c>
      <c r="B818">
        <v>-0.376363</v>
      </c>
      <c r="C818">
        <v>5.8077999999999998E-2</v>
      </c>
      <c r="D818">
        <v>7.986E-3</v>
      </c>
      <c r="E818">
        <f t="shared" si="36"/>
        <v>5807.8</v>
      </c>
      <c r="F818">
        <f t="shared" si="37"/>
        <v>-3.6908602139499997</v>
      </c>
    </row>
    <row r="819" spans="1:6" x14ac:dyDescent="0.35">
      <c r="A819">
        <v>0.50653999999999999</v>
      </c>
      <c r="B819">
        <v>-0.45568700000000001</v>
      </c>
      <c r="C819">
        <v>5.7678E-2</v>
      </c>
      <c r="D819">
        <v>2.9107000000000001E-2</v>
      </c>
      <c r="E819">
        <f t="shared" si="36"/>
        <v>5767.8</v>
      </c>
      <c r="F819">
        <f t="shared" si="37"/>
        <v>-4.4687629185499995</v>
      </c>
    </row>
    <row r="820" spans="1:6" x14ac:dyDescent="0.35">
      <c r="A820">
        <v>0.50716000000000006</v>
      </c>
      <c r="B820">
        <v>-0.43068699999999999</v>
      </c>
      <c r="C820">
        <v>7.1068999999999993E-2</v>
      </c>
      <c r="D820">
        <v>4.4969000000000002E-2</v>
      </c>
      <c r="E820">
        <f t="shared" si="36"/>
        <v>7106.9</v>
      </c>
      <c r="F820">
        <f t="shared" si="37"/>
        <v>-4.2235966685499999</v>
      </c>
    </row>
    <row r="821" spans="1:6" x14ac:dyDescent="0.35">
      <c r="A821">
        <v>0.50778000000000001</v>
      </c>
      <c r="B821">
        <v>-0.46960600000000002</v>
      </c>
      <c r="C821">
        <v>7.4693999999999997E-2</v>
      </c>
      <c r="D821">
        <v>4.165E-2</v>
      </c>
      <c r="E821">
        <f t="shared" si="36"/>
        <v>7469.4</v>
      </c>
      <c r="F821">
        <f t="shared" si="37"/>
        <v>-4.6052616798999999</v>
      </c>
    </row>
    <row r="822" spans="1:6" x14ac:dyDescent="0.35">
      <c r="A822">
        <v>0.50839999999999996</v>
      </c>
      <c r="B822">
        <v>-0.302039</v>
      </c>
      <c r="C822">
        <v>4.1360000000000001E-2</v>
      </c>
      <c r="D822">
        <v>8.7670000000000005E-3</v>
      </c>
      <c r="E822">
        <f t="shared" si="36"/>
        <v>4136</v>
      </c>
      <c r="F822">
        <f t="shared" si="37"/>
        <v>-2.9619907593499999</v>
      </c>
    </row>
    <row r="823" spans="1:6" x14ac:dyDescent="0.35">
      <c r="A823">
        <v>0.50902000000000003</v>
      </c>
      <c r="B823">
        <v>-0.530416</v>
      </c>
      <c r="C823">
        <v>6.5185000000000007E-2</v>
      </c>
      <c r="D823">
        <v>2.1033E-2</v>
      </c>
      <c r="E823">
        <f t="shared" si="36"/>
        <v>6518.5000000000009</v>
      </c>
      <c r="F823">
        <f t="shared" si="37"/>
        <v>-5.2016040663999998</v>
      </c>
    </row>
    <row r="824" spans="1:6" x14ac:dyDescent="0.35">
      <c r="A824">
        <v>0.50963999999999998</v>
      </c>
      <c r="B824">
        <v>-0.44595699999999999</v>
      </c>
      <c r="C824">
        <v>7.8987000000000002E-2</v>
      </c>
      <c r="D824">
        <v>2.9014999999999999E-2</v>
      </c>
      <c r="E824">
        <f t="shared" si="36"/>
        <v>7898.7</v>
      </c>
      <c r="F824">
        <f t="shared" si="37"/>
        <v>-4.3733442140499994</v>
      </c>
    </row>
    <row r="825" spans="1:6" x14ac:dyDescent="0.35">
      <c r="A825">
        <v>0.51026000000000005</v>
      </c>
      <c r="B825">
        <v>-0.44251099999999999</v>
      </c>
      <c r="C825">
        <v>7.9858999999999999E-2</v>
      </c>
      <c r="D825">
        <v>5.3516000000000001E-2</v>
      </c>
      <c r="E825">
        <f t="shared" si="36"/>
        <v>7985.9</v>
      </c>
      <c r="F825">
        <f t="shared" si="37"/>
        <v>-4.3395504981499995</v>
      </c>
    </row>
    <row r="826" spans="1:6" x14ac:dyDescent="0.35">
      <c r="A826">
        <v>0.51088</v>
      </c>
      <c r="B826">
        <v>-0.36136299999999999</v>
      </c>
      <c r="C826">
        <v>6.3346E-2</v>
      </c>
      <c r="D826">
        <v>3.2230000000000002E-2</v>
      </c>
      <c r="E826">
        <f t="shared" si="36"/>
        <v>6334.6</v>
      </c>
      <c r="F826">
        <f t="shared" si="37"/>
        <v>-3.5437604639499996</v>
      </c>
    </row>
    <row r="827" spans="1:6" x14ac:dyDescent="0.35">
      <c r="A827">
        <v>0.51149999999999995</v>
      </c>
      <c r="B827">
        <v>-0.25730999999999998</v>
      </c>
      <c r="C827">
        <v>6.3213000000000005E-2</v>
      </c>
      <c r="D827">
        <v>3.1171999999999998E-2</v>
      </c>
      <c r="E827">
        <f t="shared" si="36"/>
        <v>6321.3</v>
      </c>
      <c r="F827">
        <f t="shared" si="37"/>
        <v>-2.5233491114999995</v>
      </c>
    </row>
    <row r="828" spans="1:6" x14ac:dyDescent="0.35">
      <c r="A828">
        <v>0.51212000000000002</v>
      </c>
      <c r="B828">
        <v>-0.45291700000000001</v>
      </c>
      <c r="C828">
        <v>7.492E-2</v>
      </c>
      <c r="D828">
        <v>3.8466E-2</v>
      </c>
      <c r="E828">
        <f t="shared" si="36"/>
        <v>7492</v>
      </c>
      <c r="F828">
        <f t="shared" si="37"/>
        <v>-4.4415984980500003</v>
      </c>
    </row>
    <row r="829" spans="1:6" x14ac:dyDescent="0.35">
      <c r="A829">
        <v>0.51273999999999997</v>
      </c>
      <c r="B829">
        <v>-0.68818500000000005</v>
      </c>
      <c r="C829">
        <v>6.3932000000000003E-2</v>
      </c>
      <c r="D829">
        <v>3.7726000000000003E-2</v>
      </c>
      <c r="E829">
        <f t="shared" si="36"/>
        <v>6393.2</v>
      </c>
      <c r="F829">
        <f t="shared" si="37"/>
        <v>-6.7487894302500004</v>
      </c>
    </row>
    <row r="830" spans="1:6" x14ac:dyDescent="0.35">
      <c r="A830">
        <v>0.51336000000000004</v>
      </c>
      <c r="B830">
        <v>-0.41399799999999998</v>
      </c>
      <c r="C830">
        <v>6.6786999999999999E-2</v>
      </c>
      <c r="D830">
        <v>2.6005E-2</v>
      </c>
      <c r="E830">
        <f t="shared" si="36"/>
        <v>6678.7</v>
      </c>
      <c r="F830">
        <f t="shared" si="37"/>
        <v>-4.0599334866999994</v>
      </c>
    </row>
    <row r="831" spans="1:6" x14ac:dyDescent="0.35">
      <c r="A831">
        <v>0.51397999999999999</v>
      </c>
      <c r="B831">
        <v>-0.37643100000000002</v>
      </c>
      <c r="C831">
        <v>7.4539999999999995E-2</v>
      </c>
      <c r="D831">
        <v>4.4485999999999998E-2</v>
      </c>
      <c r="E831">
        <f t="shared" si="36"/>
        <v>7453.9999999999991</v>
      </c>
      <c r="F831">
        <f t="shared" si="37"/>
        <v>-3.6915270661499999</v>
      </c>
    </row>
    <row r="832" spans="1:6" x14ac:dyDescent="0.35">
      <c r="A832">
        <v>0.51459999999999995</v>
      </c>
      <c r="B832">
        <v>-0.58413199999999998</v>
      </c>
      <c r="C832">
        <v>6.8276000000000003E-2</v>
      </c>
      <c r="D832">
        <v>1.6687E-2</v>
      </c>
      <c r="E832">
        <f t="shared" si="36"/>
        <v>6827.6</v>
      </c>
      <c r="F832">
        <f t="shared" si="37"/>
        <v>-5.7283780777999995</v>
      </c>
    </row>
    <row r="833" spans="1:6" x14ac:dyDescent="0.35">
      <c r="A833">
        <v>0.51522000000000001</v>
      </c>
      <c r="B833">
        <v>-0.52345699999999995</v>
      </c>
      <c r="C833">
        <v>6.7649000000000001E-2</v>
      </c>
      <c r="D833">
        <v>2.6887999999999999E-2</v>
      </c>
      <c r="E833">
        <f t="shared" si="36"/>
        <v>6764.9</v>
      </c>
      <c r="F833">
        <f t="shared" si="37"/>
        <v>-5.1333595890499994</v>
      </c>
    </row>
    <row r="834" spans="1:6" x14ac:dyDescent="0.35">
      <c r="A834">
        <v>0.51583999999999997</v>
      </c>
      <c r="B834">
        <v>-0.55642899999999995</v>
      </c>
      <c r="C834">
        <v>7.7015E-2</v>
      </c>
      <c r="D834">
        <v>2.6036E-2</v>
      </c>
      <c r="E834">
        <f t="shared" si="36"/>
        <v>7701.5</v>
      </c>
      <c r="F834">
        <f t="shared" si="37"/>
        <v>-5.4567044528499995</v>
      </c>
    </row>
    <row r="835" spans="1:6" x14ac:dyDescent="0.35">
      <c r="A835">
        <v>0.51646000000000003</v>
      </c>
      <c r="B835">
        <v>-0.45311899999999999</v>
      </c>
      <c r="C835">
        <v>8.1790000000000002E-2</v>
      </c>
      <c r="D835">
        <v>3.4202999999999997E-2</v>
      </c>
      <c r="E835">
        <f t="shared" ref="E835:E898" si="38">C835*10^5</f>
        <v>8179</v>
      </c>
      <c r="F835">
        <f t="shared" ref="F835:F898" si="39">B835*9.80665</f>
        <v>-4.4435794413499998</v>
      </c>
    </row>
    <row r="836" spans="1:6" x14ac:dyDescent="0.35">
      <c r="A836">
        <v>0.51707999999999998</v>
      </c>
      <c r="B836">
        <v>-0.40974100000000002</v>
      </c>
      <c r="C836">
        <v>5.9895999999999998E-2</v>
      </c>
      <c r="D836">
        <v>2.4628000000000001E-2</v>
      </c>
      <c r="E836">
        <f t="shared" si="38"/>
        <v>5989.5999999999995</v>
      </c>
      <c r="F836">
        <f t="shared" si="39"/>
        <v>-4.0181865776499999</v>
      </c>
    </row>
    <row r="837" spans="1:6" x14ac:dyDescent="0.35">
      <c r="A837">
        <v>0.51770000000000005</v>
      </c>
      <c r="B837">
        <v>-0.26926899999999998</v>
      </c>
      <c r="C837">
        <v>5.4884000000000002E-2</v>
      </c>
      <c r="D837">
        <v>1.8238999999999998E-2</v>
      </c>
      <c r="E837">
        <f t="shared" si="38"/>
        <v>5488.4000000000005</v>
      </c>
      <c r="F837">
        <f t="shared" si="39"/>
        <v>-2.6406268388499998</v>
      </c>
    </row>
    <row r="838" spans="1:6" x14ac:dyDescent="0.35">
      <c r="A838">
        <v>0.51832</v>
      </c>
      <c r="B838">
        <v>-0.33595799999999998</v>
      </c>
      <c r="C838">
        <v>5.0591999999999998E-2</v>
      </c>
      <c r="D838">
        <v>8.0269999999999994E-3</v>
      </c>
      <c r="E838">
        <f t="shared" si="38"/>
        <v>5059.2</v>
      </c>
      <c r="F838">
        <f t="shared" si="39"/>
        <v>-3.2946225206999995</v>
      </c>
    </row>
    <row r="839" spans="1:6" x14ac:dyDescent="0.35">
      <c r="A839">
        <v>0.51893999999999996</v>
      </c>
      <c r="B839">
        <v>-0.523119</v>
      </c>
      <c r="C839">
        <v>7.5731000000000007E-2</v>
      </c>
      <c r="D839">
        <v>2.3272000000000001E-2</v>
      </c>
      <c r="E839">
        <f t="shared" si="38"/>
        <v>7573.1</v>
      </c>
      <c r="F839">
        <f t="shared" si="39"/>
        <v>-5.1300449413499996</v>
      </c>
    </row>
    <row r="840" spans="1:6" x14ac:dyDescent="0.35">
      <c r="A840">
        <v>0.51956000000000002</v>
      </c>
      <c r="B840">
        <v>-0.35278199999999998</v>
      </c>
      <c r="C840">
        <v>4.2705E-2</v>
      </c>
      <c r="D840">
        <v>3.6040999999999997E-2</v>
      </c>
      <c r="E840">
        <f t="shared" si="38"/>
        <v>4270.5</v>
      </c>
      <c r="F840">
        <f t="shared" si="39"/>
        <v>-3.4596096002999999</v>
      </c>
    </row>
    <row r="841" spans="1:6" x14ac:dyDescent="0.35">
      <c r="A841">
        <v>0.52017999999999998</v>
      </c>
      <c r="B841">
        <v>-0.47818699999999997</v>
      </c>
      <c r="C841">
        <v>7.5371999999999995E-2</v>
      </c>
      <c r="D841">
        <v>5.8079999999999998E-3</v>
      </c>
      <c r="E841">
        <f t="shared" si="38"/>
        <v>7537.2</v>
      </c>
      <c r="F841">
        <f t="shared" si="39"/>
        <v>-4.6894125435499996</v>
      </c>
    </row>
    <row r="842" spans="1:6" x14ac:dyDescent="0.35">
      <c r="A842">
        <v>0.52080000000000004</v>
      </c>
      <c r="B842">
        <v>-0.31737700000000002</v>
      </c>
      <c r="C842">
        <v>5.7164E-2</v>
      </c>
      <c r="D842">
        <v>5.254E-3</v>
      </c>
      <c r="E842">
        <f t="shared" si="38"/>
        <v>5716.4</v>
      </c>
      <c r="F842">
        <f t="shared" si="39"/>
        <v>-3.11240515705</v>
      </c>
    </row>
    <row r="843" spans="1:6" x14ac:dyDescent="0.35">
      <c r="A843">
        <v>0.52141999999999999</v>
      </c>
      <c r="B843">
        <v>-0.55892900000000001</v>
      </c>
      <c r="C843">
        <v>8.2991999999999996E-2</v>
      </c>
      <c r="D843">
        <v>9.5680000000000001E-3</v>
      </c>
      <c r="E843">
        <f t="shared" si="38"/>
        <v>8299.1999999999989</v>
      </c>
      <c r="F843">
        <f t="shared" si="39"/>
        <v>-5.4812210778499999</v>
      </c>
    </row>
    <row r="844" spans="1:6" x14ac:dyDescent="0.35">
      <c r="A844">
        <v>0.52203999999999995</v>
      </c>
      <c r="B844">
        <v>-0.42352499999999998</v>
      </c>
      <c r="C844">
        <v>6.7362000000000005E-2</v>
      </c>
      <c r="D844">
        <v>-8.5220000000000001E-3</v>
      </c>
      <c r="E844">
        <f t="shared" si="38"/>
        <v>6736.2000000000007</v>
      </c>
      <c r="F844">
        <f t="shared" si="39"/>
        <v>-4.1533614412499995</v>
      </c>
    </row>
    <row r="845" spans="1:6" x14ac:dyDescent="0.35">
      <c r="A845">
        <v>0.52266000000000001</v>
      </c>
      <c r="B845">
        <v>-0.125554</v>
      </c>
      <c r="C845">
        <v>4.2611999999999997E-2</v>
      </c>
      <c r="D845">
        <v>2.1249000000000001E-2</v>
      </c>
      <c r="E845">
        <f t="shared" si="38"/>
        <v>4261.2</v>
      </c>
      <c r="F845">
        <f t="shared" si="39"/>
        <v>-1.2312641340999999</v>
      </c>
    </row>
    <row r="846" spans="1:6" x14ac:dyDescent="0.35">
      <c r="A846">
        <v>0.52327999999999997</v>
      </c>
      <c r="B846">
        <v>-0.41899799999999998</v>
      </c>
      <c r="C846">
        <v>7.2065000000000004E-2</v>
      </c>
      <c r="D846">
        <v>2.0468E-2</v>
      </c>
      <c r="E846">
        <f t="shared" si="38"/>
        <v>7206.5</v>
      </c>
      <c r="F846">
        <f t="shared" si="39"/>
        <v>-4.1089667366999993</v>
      </c>
    </row>
    <row r="847" spans="1:6" x14ac:dyDescent="0.35">
      <c r="A847">
        <v>0.52390000000000003</v>
      </c>
      <c r="B847">
        <v>-0.26271499999999998</v>
      </c>
      <c r="C847">
        <v>5.4350000000000002E-2</v>
      </c>
      <c r="D847">
        <v>3.7622999999999997E-2</v>
      </c>
      <c r="E847">
        <f t="shared" si="38"/>
        <v>5435</v>
      </c>
      <c r="F847">
        <f t="shared" si="39"/>
        <v>-2.5763540547499995</v>
      </c>
    </row>
    <row r="848" spans="1:6" x14ac:dyDescent="0.35">
      <c r="A848">
        <v>0.52451999999999999</v>
      </c>
      <c r="B848">
        <v>-0.281837</v>
      </c>
      <c r="C848">
        <v>4.6176000000000002E-2</v>
      </c>
      <c r="D848">
        <v>2.6806E-2</v>
      </c>
      <c r="E848">
        <f t="shared" si="38"/>
        <v>4617.6000000000004</v>
      </c>
      <c r="F848">
        <f t="shared" si="39"/>
        <v>-2.7638768160499998</v>
      </c>
    </row>
    <row r="849" spans="1:6" x14ac:dyDescent="0.35">
      <c r="A849">
        <v>0.52514000000000005</v>
      </c>
      <c r="B849">
        <v>-0.48190300000000003</v>
      </c>
      <c r="C849">
        <v>5.3754999999999997E-2</v>
      </c>
      <c r="D849">
        <v>2.5912000000000001E-2</v>
      </c>
      <c r="E849">
        <f t="shared" si="38"/>
        <v>5375.5</v>
      </c>
      <c r="F849">
        <f t="shared" si="39"/>
        <v>-4.7258540549500001</v>
      </c>
    </row>
    <row r="850" spans="1:6" x14ac:dyDescent="0.35">
      <c r="A850">
        <v>0.52576000000000001</v>
      </c>
      <c r="B850">
        <v>-0.39940300000000001</v>
      </c>
      <c r="C850">
        <v>7.7137999999999998E-2</v>
      </c>
      <c r="D850">
        <v>4.1784000000000002E-2</v>
      </c>
      <c r="E850">
        <f t="shared" si="38"/>
        <v>7713.8</v>
      </c>
      <c r="F850">
        <f t="shared" si="39"/>
        <v>-3.9168054299499997</v>
      </c>
    </row>
    <row r="851" spans="1:6" x14ac:dyDescent="0.35">
      <c r="A851">
        <v>0.52637999999999996</v>
      </c>
      <c r="B851">
        <v>-0.41305199999999997</v>
      </c>
      <c r="C851">
        <v>6.9898000000000002E-2</v>
      </c>
      <c r="D851">
        <v>2.8686E-2</v>
      </c>
      <c r="E851">
        <f t="shared" si="38"/>
        <v>6989.8</v>
      </c>
      <c r="F851">
        <f t="shared" si="39"/>
        <v>-4.0506563957999999</v>
      </c>
    </row>
    <row r="852" spans="1:6" x14ac:dyDescent="0.35">
      <c r="A852">
        <v>0.52700000000000002</v>
      </c>
      <c r="B852">
        <v>-0.449403</v>
      </c>
      <c r="C852">
        <v>6.1055999999999999E-2</v>
      </c>
      <c r="D852">
        <v>2.1135999999999999E-2</v>
      </c>
      <c r="E852">
        <f t="shared" si="38"/>
        <v>6105.6</v>
      </c>
      <c r="F852">
        <f t="shared" si="39"/>
        <v>-4.4071379299499993</v>
      </c>
    </row>
    <row r="853" spans="1:6" x14ac:dyDescent="0.35">
      <c r="A853">
        <v>0.52761999999999998</v>
      </c>
      <c r="B853">
        <v>-0.40420099999999998</v>
      </c>
      <c r="C853">
        <v>7.2373000000000007E-2</v>
      </c>
      <c r="D853">
        <v>3.4665000000000001E-2</v>
      </c>
      <c r="E853">
        <f t="shared" si="38"/>
        <v>7237.3000000000011</v>
      </c>
      <c r="F853">
        <f t="shared" si="39"/>
        <v>-3.9638577366499996</v>
      </c>
    </row>
    <row r="854" spans="1:6" x14ac:dyDescent="0.35">
      <c r="A854">
        <v>0.52824000000000004</v>
      </c>
      <c r="B854">
        <v>-0.373255</v>
      </c>
      <c r="C854">
        <v>6.386E-2</v>
      </c>
      <c r="D854">
        <v>1.7458000000000001E-2</v>
      </c>
      <c r="E854">
        <f t="shared" si="38"/>
        <v>6386</v>
      </c>
      <c r="F854">
        <f t="shared" si="39"/>
        <v>-3.6603811457499997</v>
      </c>
    </row>
    <row r="855" spans="1:6" x14ac:dyDescent="0.35">
      <c r="A855">
        <v>0.52886</v>
      </c>
      <c r="B855">
        <v>-0.41271400000000003</v>
      </c>
      <c r="C855">
        <v>5.1865000000000001E-2</v>
      </c>
      <c r="D855">
        <v>3.7499999999999999E-2</v>
      </c>
      <c r="E855">
        <f t="shared" si="38"/>
        <v>5186.5</v>
      </c>
      <c r="F855">
        <f t="shared" si="39"/>
        <v>-4.0473417481</v>
      </c>
    </row>
    <row r="856" spans="1:6" x14ac:dyDescent="0.35">
      <c r="A856">
        <v>0.52947999999999995</v>
      </c>
      <c r="B856">
        <v>-0.44332199999999999</v>
      </c>
      <c r="C856">
        <v>9.0909000000000004E-2</v>
      </c>
      <c r="D856">
        <v>5.1553000000000002E-2</v>
      </c>
      <c r="E856">
        <f t="shared" si="38"/>
        <v>9090.9</v>
      </c>
      <c r="F856">
        <f t="shared" si="39"/>
        <v>-4.3475036913</v>
      </c>
    </row>
    <row r="857" spans="1:6" x14ac:dyDescent="0.35">
      <c r="A857">
        <v>0.53010000000000002</v>
      </c>
      <c r="B857">
        <v>-0.37365999999999999</v>
      </c>
      <c r="C857">
        <v>6.3541E-2</v>
      </c>
      <c r="D857">
        <v>2.5399000000000001E-2</v>
      </c>
      <c r="E857">
        <f t="shared" si="38"/>
        <v>6354.1</v>
      </c>
      <c r="F857">
        <f t="shared" si="39"/>
        <v>-3.6643528389999998</v>
      </c>
    </row>
    <row r="858" spans="1:6" x14ac:dyDescent="0.35">
      <c r="A858">
        <v>0.53071999999999997</v>
      </c>
      <c r="B858">
        <v>-0.32920100000000002</v>
      </c>
      <c r="C858">
        <v>6.8039000000000002E-2</v>
      </c>
      <c r="D858">
        <v>3.4787999999999999E-2</v>
      </c>
      <c r="E858">
        <f t="shared" si="38"/>
        <v>6803.9000000000005</v>
      </c>
      <c r="F858">
        <f t="shared" si="39"/>
        <v>-3.22835898665</v>
      </c>
    </row>
    <row r="859" spans="1:6" x14ac:dyDescent="0.35">
      <c r="A859">
        <v>0.53134000000000003</v>
      </c>
      <c r="B859">
        <v>-0.48068699999999998</v>
      </c>
      <c r="C859">
        <v>6.0019000000000003E-2</v>
      </c>
      <c r="D859">
        <v>2.0056999999999998E-2</v>
      </c>
      <c r="E859">
        <f t="shared" si="38"/>
        <v>6001.9000000000005</v>
      </c>
      <c r="F859">
        <f t="shared" si="39"/>
        <v>-4.7139291685499991</v>
      </c>
    </row>
    <row r="860" spans="1:6" x14ac:dyDescent="0.35">
      <c r="A860">
        <v>0.53195999999999999</v>
      </c>
      <c r="B860">
        <v>-0.46116000000000001</v>
      </c>
      <c r="C860">
        <v>6.1671999999999998E-2</v>
      </c>
      <c r="D860">
        <v>3.9544000000000003E-2</v>
      </c>
      <c r="E860">
        <f t="shared" si="38"/>
        <v>6167.2</v>
      </c>
      <c r="F860">
        <f t="shared" si="39"/>
        <v>-4.5224347140000001</v>
      </c>
    </row>
    <row r="861" spans="1:6" x14ac:dyDescent="0.35">
      <c r="A861">
        <v>0.53258000000000005</v>
      </c>
      <c r="B861">
        <v>-0.54602399999999995</v>
      </c>
      <c r="C861">
        <v>7.3317999999999994E-2</v>
      </c>
      <c r="D861">
        <v>2.2605E-2</v>
      </c>
      <c r="E861">
        <f t="shared" si="38"/>
        <v>7331.7999999999993</v>
      </c>
      <c r="F861">
        <f t="shared" si="39"/>
        <v>-5.3546662595999992</v>
      </c>
    </row>
    <row r="862" spans="1:6" x14ac:dyDescent="0.35">
      <c r="A862">
        <v>0.53320000000000001</v>
      </c>
      <c r="B862">
        <v>-0.41028199999999998</v>
      </c>
      <c r="C862">
        <v>5.9177E-2</v>
      </c>
      <c r="D862">
        <v>3.0032E-2</v>
      </c>
      <c r="E862">
        <f t="shared" si="38"/>
        <v>5917.7</v>
      </c>
      <c r="F862">
        <f t="shared" si="39"/>
        <v>-4.0234919752999998</v>
      </c>
    </row>
    <row r="863" spans="1:6" x14ac:dyDescent="0.35">
      <c r="A863">
        <v>0.53381999999999996</v>
      </c>
      <c r="B863">
        <v>-0.51805100000000004</v>
      </c>
      <c r="C863">
        <v>7.3984999999999995E-2</v>
      </c>
      <c r="D863">
        <v>3.9555E-2</v>
      </c>
      <c r="E863">
        <f t="shared" si="38"/>
        <v>7398.4999999999991</v>
      </c>
      <c r="F863">
        <f t="shared" si="39"/>
        <v>-5.0803448391500003</v>
      </c>
    </row>
    <row r="864" spans="1:6" x14ac:dyDescent="0.35">
      <c r="A864">
        <v>0.53444000000000003</v>
      </c>
      <c r="B864">
        <v>-0.236567</v>
      </c>
      <c r="C864">
        <v>7.0154999999999995E-2</v>
      </c>
      <c r="D864">
        <v>8.9009999999999992E-3</v>
      </c>
      <c r="E864">
        <f t="shared" si="38"/>
        <v>7015.4999999999991</v>
      </c>
      <c r="F864">
        <f t="shared" si="39"/>
        <v>-2.3199297705499999</v>
      </c>
    </row>
    <row r="865" spans="1:6" x14ac:dyDescent="0.35">
      <c r="A865">
        <v>0.53505999999999998</v>
      </c>
      <c r="B865">
        <v>-0.68507700000000005</v>
      </c>
      <c r="C865">
        <v>7.0072999999999996E-2</v>
      </c>
      <c r="D865">
        <v>1.6851999999999999E-2</v>
      </c>
      <c r="E865">
        <f t="shared" si="38"/>
        <v>7007.2999999999993</v>
      </c>
      <c r="F865">
        <f t="shared" si="39"/>
        <v>-6.7183103620500004</v>
      </c>
    </row>
    <row r="866" spans="1:6" x14ac:dyDescent="0.35">
      <c r="A866">
        <v>0.53568000000000005</v>
      </c>
      <c r="B866">
        <v>-0.33447100000000002</v>
      </c>
      <c r="C866">
        <v>5.8068000000000002E-2</v>
      </c>
      <c r="D866">
        <v>1.8557000000000001E-2</v>
      </c>
      <c r="E866">
        <f t="shared" si="38"/>
        <v>5806.8</v>
      </c>
      <c r="F866">
        <f t="shared" si="39"/>
        <v>-3.2800400321500001</v>
      </c>
    </row>
    <row r="867" spans="1:6" x14ac:dyDescent="0.35">
      <c r="A867">
        <v>0.5363</v>
      </c>
      <c r="B867">
        <v>-0.38447100000000001</v>
      </c>
      <c r="C867">
        <v>5.5274999999999998E-2</v>
      </c>
      <c r="D867">
        <v>2.4577000000000002E-2</v>
      </c>
      <c r="E867">
        <f t="shared" si="38"/>
        <v>5527.5</v>
      </c>
      <c r="F867">
        <f t="shared" si="39"/>
        <v>-3.7703725321499997</v>
      </c>
    </row>
    <row r="868" spans="1:6" x14ac:dyDescent="0.35">
      <c r="A868">
        <v>0.53691999999999995</v>
      </c>
      <c r="B868">
        <v>-0.49345699999999998</v>
      </c>
      <c r="C868">
        <v>6.6118999999999997E-2</v>
      </c>
      <c r="D868">
        <v>2.6918999999999998E-2</v>
      </c>
      <c r="E868">
        <f t="shared" si="38"/>
        <v>6611.9</v>
      </c>
      <c r="F868">
        <f t="shared" si="39"/>
        <v>-4.8391600890499999</v>
      </c>
    </row>
    <row r="869" spans="1:6" x14ac:dyDescent="0.35">
      <c r="A869">
        <v>0.53754000000000002</v>
      </c>
      <c r="B869">
        <v>-0.33163399999999998</v>
      </c>
      <c r="C869">
        <v>7.5731000000000007E-2</v>
      </c>
      <c r="D869">
        <v>2.3939999999999999E-2</v>
      </c>
      <c r="E869">
        <f t="shared" si="38"/>
        <v>7573.1</v>
      </c>
      <c r="F869">
        <f t="shared" si="39"/>
        <v>-3.2522185660999998</v>
      </c>
    </row>
    <row r="870" spans="1:6" x14ac:dyDescent="0.35">
      <c r="A870">
        <v>0.53815999999999997</v>
      </c>
      <c r="B870">
        <v>-0.60561799999999999</v>
      </c>
      <c r="C870">
        <v>7.4097999999999997E-2</v>
      </c>
      <c r="D870">
        <v>2.3939999999999999E-2</v>
      </c>
      <c r="E870">
        <f t="shared" si="38"/>
        <v>7409.7999999999993</v>
      </c>
      <c r="F870">
        <f t="shared" si="39"/>
        <v>-5.9390837596999999</v>
      </c>
    </row>
    <row r="871" spans="1:6" x14ac:dyDescent="0.35">
      <c r="A871">
        <v>0.53878000000000004</v>
      </c>
      <c r="B871">
        <v>-0.46129500000000001</v>
      </c>
      <c r="C871">
        <v>7.2373000000000007E-2</v>
      </c>
      <c r="D871">
        <v>3.9986000000000001E-2</v>
      </c>
      <c r="E871">
        <f t="shared" si="38"/>
        <v>7237.3000000000011</v>
      </c>
      <c r="F871">
        <f t="shared" si="39"/>
        <v>-4.5237586117499999</v>
      </c>
    </row>
    <row r="872" spans="1:6" x14ac:dyDescent="0.35">
      <c r="A872">
        <v>0.53939999999999999</v>
      </c>
      <c r="B872">
        <v>-0.50561900000000004</v>
      </c>
      <c r="C872">
        <v>6.2965999999999994E-2</v>
      </c>
      <c r="D872">
        <v>1.4448000000000001E-2</v>
      </c>
      <c r="E872">
        <f t="shared" si="38"/>
        <v>6296.5999999999995</v>
      </c>
      <c r="F872">
        <f t="shared" si="39"/>
        <v>-4.9584285663500003</v>
      </c>
    </row>
    <row r="873" spans="1:6" x14ac:dyDescent="0.35">
      <c r="A873">
        <v>0.54001999999999994</v>
      </c>
      <c r="B873">
        <v>-0.54534800000000005</v>
      </c>
      <c r="C873">
        <v>6.6560999999999995E-2</v>
      </c>
      <c r="D873">
        <v>2.7351E-2</v>
      </c>
      <c r="E873">
        <f t="shared" si="38"/>
        <v>6656.0999999999995</v>
      </c>
      <c r="F873">
        <f t="shared" si="39"/>
        <v>-5.3480369642000003</v>
      </c>
    </row>
    <row r="874" spans="1:6" x14ac:dyDescent="0.35">
      <c r="A874">
        <v>0.54064000000000001</v>
      </c>
      <c r="B874">
        <v>-0.25352599999999997</v>
      </c>
      <c r="C874">
        <v>6.8440000000000001E-2</v>
      </c>
      <c r="D874">
        <v>1.8013000000000001E-2</v>
      </c>
      <c r="E874">
        <f t="shared" si="38"/>
        <v>6844</v>
      </c>
      <c r="F874">
        <f t="shared" si="39"/>
        <v>-2.4862407478999997</v>
      </c>
    </row>
    <row r="875" spans="1:6" x14ac:dyDescent="0.35">
      <c r="A875">
        <v>0.54125999999999996</v>
      </c>
      <c r="B875">
        <v>-0.38264700000000001</v>
      </c>
      <c r="C875">
        <v>6.7022999999999999E-2</v>
      </c>
      <c r="D875">
        <v>1.1911E-2</v>
      </c>
      <c r="E875">
        <f t="shared" si="38"/>
        <v>6702.3</v>
      </c>
      <c r="F875">
        <f t="shared" si="39"/>
        <v>-3.75248520255</v>
      </c>
    </row>
    <row r="876" spans="1:6" x14ac:dyDescent="0.35">
      <c r="A876">
        <v>0.54188000000000003</v>
      </c>
      <c r="B876">
        <v>-0.70352300000000001</v>
      </c>
      <c r="C876">
        <v>7.7949000000000004E-2</v>
      </c>
      <c r="D876">
        <v>9.0860000000000003E-3</v>
      </c>
      <c r="E876">
        <f t="shared" si="38"/>
        <v>7794.9000000000005</v>
      </c>
      <c r="F876">
        <f t="shared" si="39"/>
        <v>-6.8992038279500001</v>
      </c>
    </row>
    <row r="877" spans="1:6" x14ac:dyDescent="0.35">
      <c r="A877">
        <v>0.54249999999999998</v>
      </c>
      <c r="B877">
        <v>-0.53764599999999996</v>
      </c>
      <c r="C877">
        <v>8.0218999999999999E-2</v>
      </c>
      <c r="D877">
        <v>5.0155999999999999E-2</v>
      </c>
      <c r="E877">
        <f t="shared" si="38"/>
        <v>8021.9</v>
      </c>
      <c r="F877">
        <f t="shared" si="39"/>
        <v>-5.2725061458999996</v>
      </c>
    </row>
    <row r="878" spans="1:6" x14ac:dyDescent="0.35">
      <c r="A878">
        <v>0.54312000000000005</v>
      </c>
      <c r="B878">
        <v>-0.47433500000000001</v>
      </c>
      <c r="C878">
        <v>7.1439000000000002E-2</v>
      </c>
      <c r="D878">
        <v>1.7797E-2</v>
      </c>
      <c r="E878">
        <f t="shared" si="38"/>
        <v>7143.9000000000005</v>
      </c>
      <c r="F878">
        <f t="shared" si="39"/>
        <v>-4.6516373277499996</v>
      </c>
    </row>
    <row r="879" spans="1:6" x14ac:dyDescent="0.35">
      <c r="A879">
        <v>0.54374</v>
      </c>
      <c r="B879">
        <v>-0.43284899999999998</v>
      </c>
      <c r="C879">
        <v>6.5503000000000006E-2</v>
      </c>
      <c r="D879">
        <v>4.6448000000000003E-2</v>
      </c>
      <c r="E879">
        <f t="shared" si="38"/>
        <v>6550.3</v>
      </c>
      <c r="F879">
        <f t="shared" si="39"/>
        <v>-4.2447986458499996</v>
      </c>
    </row>
    <row r="880" spans="1:6" x14ac:dyDescent="0.35">
      <c r="A880">
        <v>0.54435999999999996</v>
      </c>
      <c r="B880">
        <v>-0.46129500000000001</v>
      </c>
      <c r="C880">
        <v>6.2288999999999997E-2</v>
      </c>
      <c r="D880">
        <v>9.0240000000000008E-3</v>
      </c>
      <c r="E880">
        <f t="shared" si="38"/>
        <v>6228.9</v>
      </c>
      <c r="F880">
        <f t="shared" si="39"/>
        <v>-4.5237586117499999</v>
      </c>
    </row>
    <row r="881" spans="1:6" x14ac:dyDescent="0.35">
      <c r="A881">
        <v>0.54498000000000002</v>
      </c>
      <c r="B881">
        <v>-0.52305100000000004</v>
      </c>
      <c r="C881">
        <v>0.119356</v>
      </c>
      <c r="D881">
        <v>2.3005000000000001E-2</v>
      </c>
      <c r="E881">
        <f t="shared" si="38"/>
        <v>11935.6</v>
      </c>
      <c r="F881">
        <f t="shared" si="39"/>
        <v>-5.1293780891500003</v>
      </c>
    </row>
    <row r="882" spans="1:6" x14ac:dyDescent="0.35">
      <c r="A882">
        <v>0.54559999999999997</v>
      </c>
      <c r="B882">
        <v>-0.55717300000000003</v>
      </c>
      <c r="C882">
        <v>6.1149000000000002E-2</v>
      </c>
      <c r="D882">
        <v>3.5126999999999999E-2</v>
      </c>
      <c r="E882">
        <f t="shared" si="38"/>
        <v>6114.9000000000005</v>
      </c>
      <c r="F882">
        <f t="shared" si="39"/>
        <v>-5.4640006004500004</v>
      </c>
    </row>
    <row r="883" spans="1:6" x14ac:dyDescent="0.35">
      <c r="A883">
        <v>0.54622000000000004</v>
      </c>
      <c r="B883">
        <v>-0.24210699999999999</v>
      </c>
      <c r="C883">
        <v>9.4391000000000003E-2</v>
      </c>
      <c r="D883">
        <v>2.7935999999999999E-2</v>
      </c>
      <c r="E883">
        <f t="shared" si="38"/>
        <v>9439.1</v>
      </c>
      <c r="F883">
        <f t="shared" si="39"/>
        <v>-2.3742586115499997</v>
      </c>
    </row>
    <row r="884" spans="1:6" x14ac:dyDescent="0.35">
      <c r="A884">
        <v>0.54683999999999999</v>
      </c>
      <c r="B884">
        <v>-0.67325299999999999</v>
      </c>
      <c r="C884">
        <v>3.4252999999999999E-2</v>
      </c>
      <c r="D884">
        <v>1.2763E-2</v>
      </c>
      <c r="E884">
        <f t="shared" si="38"/>
        <v>3425.2999999999997</v>
      </c>
      <c r="F884">
        <f t="shared" si="39"/>
        <v>-6.6023565324499991</v>
      </c>
    </row>
    <row r="885" spans="1:6" x14ac:dyDescent="0.35">
      <c r="A885">
        <v>0.54745999999999995</v>
      </c>
      <c r="B885">
        <v>-0.95980500000000002</v>
      </c>
      <c r="C885">
        <v>-4.3187999999999997E-2</v>
      </c>
      <c r="D885">
        <v>-5.7452000000000003E-2</v>
      </c>
      <c r="E885">
        <f t="shared" si="38"/>
        <v>-4318.7999999999993</v>
      </c>
      <c r="F885">
        <f t="shared" si="39"/>
        <v>-9.4124717032500005</v>
      </c>
    </row>
    <row r="886" spans="1:6" x14ac:dyDescent="0.35">
      <c r="A886">
        <v>0.54808000000000001</v>
      </c>
      <c r="B886">
        <v>-0.44109199999999998</v>
      </c>
      <c r="C886">
        <v>6.5615999999999994E-2</v>
      </c>
      <c r="D886">
        <v>-9.2000000000000003E-4</v>
      </c>
      <c r="E886">
        <f t="shared" si="38"/>
        <v>6561.5999999999995</v>
      </c>
      <c r="F886">
        <f t="shared" si="39"/>
        <v>-4.3256348617999993</v>
      </c>
    </row>
    <row r="887" spans="1:6" x14ac:dyDescent="0.35">
      <c r="A887">
        <v>0.54869999999999997</v>
      </c>
      <c r="B887">
        <v>-0.34548499999999999</v>
      </c>
      <c r="C887">
        <v>7.0771000000000001E-2</v>
      </c>
      <c r="D887">
        <v>1.6317999999999999E-2</v>
      </c>
      <c r="E887">
        <f t="shared" si="38"/>
        <v>7077.1</v>
      </c>
      <c r="F887">
        <f t="shared" si="39"/>
        <v>-3.3880504752499996</v>
      </c>
    </row>
    <row r="888" spans="1:6" x14ac:dyDescent="0.35">
      <c r="A888">
        <v>0.54932000000000003</v>
      </c>
      <c r="B888">
        <v>-0.33467400000000003</v>
      </c>
      <c r="C888">
        <v>8.788E-2</v>
      </c>
      <c r="D888">
        <v>1.5362000000000001E-2</v>
      </c>
      <c r="E888">
        <f t="shared" si="38"/>
        <v>8788</v>
      </c>
      <c r="F888">
        <f t="shared" si="39"/>
        <v>-3.2820307821000001</v>
      </c>
    </row>
    <row r="889" spans="1:6" x14ac:dyDescent="0.35">
      <c r="A889">
        <v>0.54993999999999998</v>
      </c>
      <c r="B889">
        <v>-0.54588899999999996</v>
      </c>
      <c r="C889">
        <v>7.5638999999999998E-2</v>
      </c>
      <c r="D889">
        <v>4.3848999999999999E-2</v>
      </c>
      <c r="E889">
        <f t="shared" si="38"/>
        <v>7563.9</v>
      </c>
      <c r="F889">
        <f t="shared" si="39"/>
        <v>-5.3533423618499993</v>
      </c>
    </row>
    <row r="890" spans="1:6" x14ac:dyDescent="0.35">
      <c r="A890">
        <v>0.55056000000000005</v>
      </c>
      <c r="B890">
        <v>-0.52183500000000005</v>
      </c>
      <c r="C890">
        <v>0.137327</v>
      </c>
      <c r="D890">
        <v>6.6983000000000001E-2</v>
      </c>
      <c r="E890">
        <f t="shared" si="38"/>
        <v>13732.7</v>
      </c>
      <c r="F890">
        <f t="shared" si="39"/>
        <v>-5.1174532027500002</v>
      </c>
    </row>
    <row r="891" spans="1:6" x14ac:dyDescent="0.35">
      <c r="A891">
        <v>0.55118</v>
      </c>
      <c r="B891">
        <v>-0.47413300000000003</v>
      </c>
      <c r="C891">
        <v>0.11504200000000001</v>
      </c>
      <c r="D891">
        <v>4.3253E-2</v>
      </c>
      <c r="E891">
        <f t="shared" si="38"/>
        <v>11504.2</v>
      </c>
      <c r="F891">
        <f t="shared" si="39"/>
        <v>-4.6496563844500001</v>
      </c>
    </row>
    <row r="892" spans="1:6" x14ac:dyDescent="0.35">
      <c r="A892">
        <v>0.55179999999999996</v>
      </c>
      <c r="B892">
        <v>-0.43555199999999999</v>
      </c>
      <c r="C892">
        <v>0.105235</v>
      </c>
      <c r="D892">
        <v>6.9098999999999994E-2</v>
      </c>
      <c r="E892">
        <f t="shared" si="38"/>
        <v>10523.5</v>
      </c>
      <c r="F892">
        <f t="shared" si="39"/>
        <v>-4.2713060208</v>
      </c>
    </row>
    <row r="893" spans="1:6" x14ac:dyDescent="0.35">
      <c r="A893">
        <v>0.55242000000000002</v>
      </c>
      <c r="B893">
        <v>-0.38251200000000002</v>
      </c>
      <c r="C893">
        <v>0.101672</v>
      </c>
      <c r="D893">
        <v>4.2472000000000003E-2</v>
      </c>
      <c r="E893">
        <f t="shared" si="38"/>
        <v>10167.200000000001</v>
      </c>
      <c r="F893">
        <f t="shared" si="39"/>
        <v>-3.7511613048000001</v>
      </c>
    </row>
    <row r="894" spans="1:6" x14ac:dyDescent="0.35">
      <c r="A894">
        <v>0.55303999999999998</v>
      </c>
      <c r="B894">
        <v>-0.49582199999999998</v>
      </c>
      <c r="C894">
        <v>0.10847</v>
      </c>
      <c r="D894">
        <v>5.6186E-2</v>
      </c>
      <c r="E894">
        <f t="shared" si="38"/>
        <v>10847</v>
      </c>
      <c r="F894">
        <f t="shared" si="39"/>
        <v>-4.8623528162999996</v>
      </c>
    </row>
    <row r="895" spans="1:6" x14ac:dyDescent="0.35">
      <c r="A895">
        <v>0.55366000000000004</v>
      </c>
      <c r="B895">
        <v>-0.23981</v>
      </c>
      <c r="C895">
        <v>8.8680999999999996E-2</v>
      </c>
      <c r="D895">
        <v>4.5707999999999999E-2</v>
      </c>
      <c r="E895">
        <f t="shared" si="38"/>
        <v>8868.1</v>
      </c>
      <c r="F895">
        <f t="shared" si="39"/>
        <v>-2.3517327364999998</v>
      </c>
    </row>
    <row r="896" spans="1:6" x14ac:dyDescent="0.35">
      <c r="A896">
        <v>0.55427999999999999</v>
      </c>
      <c r="B896">
        <v>-0.36535000000000001</v>
      </c>
      <c r="C896">
        <v>0.100511</v>
      </c>
      <c r="D896">
        <v>2.1413000000000001E-2</v>
      </c>
      <c r="E896">
        <f t="shared" si="38"/>
        <v>10051.1</v>
      </c>
      <c r="F896">
        <f t="shared" si="39"/>
        <v>-3.5828595774999998</v>
      </c>
    </row>
    <row r="897" spans="1:6" x14ac:dyDescent="0.35">
      <c r="A897">
        <v>0.55489999999999995</v>
      </c>
      <c r="B897">
        <v>-0.55791599999999997</v>
      </c>
      <c r="C897">
        <v>9.2029E-2</v>
      </c>
      <c r="D897">
        <v>4.6406999999999997E-2</v>
      </c>
      <c r="E897">
        <f t="shared" si="38"/>
        <v>9202.9</v>
      </c>
      <c r="F897">
        <f t="shared" si="39"/>
        <v>-5.4712869413999989</v>
      </c>
    </row>
    <row r="898" spans="1:6" x14ac:dyDescent="0.35">
      <c r="A898">
        <v>0.55552000000000001</v>
      </c>
      <c r="B898">
        <v>-0.49474099999999999</v>
      </c>
      <c r="C898">
        <v>7.1961999999999998E-2</v>
      </c>
      <c r="D898">
        <v>4.1291000000000001E-2</v>
      </c>
      <c r="E898">
        <f t="shared" si="38"/>
        <v>7196.2</v>
      </c>
      <c r="F898">
        <f t="shared" si="39"/>
        <v>-4.8517518276499993</v>
      </c>
    </row>
    <row r="899" spans="1:6" x14ac:dyDescent="0.35">
      <c r="A899">
        <v>0.55613999999999997</v>
      </c>
      <c r="B899">
        <v>-0.32582299999999997</v>
      </c>
      <c r="C899">
        <v>6.3531000000000004E-2</v>
      </c>
      <c r="D899">
        <v>2.1895999999999999E-2</v>
      </c>
      <c r="E899">
        <f t="shared" ref="E899:E962" si="40">C899*10^5</f>
        <v>6353.1</v>
      </c>
      <c r="F899">
        <f t="shared" ref="F899:F962" si="41">B899*9.80665</f>
        <v>-3.1952321229499994</v>
      </c>
    </row>
    <row r="900" spans="1:6" x14ac:dyDescent="0.35">
      <c r="A900">
        <v>0.55676000000000003</v>
      </c>
      <c r="B900">
        <v>-0.49271399999999999</v>
      </c>
      <c r="C900">
        <v>8.2241999999999996E-2</v>
      </c>
      <c r="D900">
        <v>4.7516000000000003E-2</v>
      </c>
      <c r="E900">
        <f t="shared" si="40"/>
        <v>8224.1999999999989</v>
      </c>
      <c r="F900">
        <f t="shared" si="41"/>
        <v>-4.8318737480999996</v>
      </c>
    </row>
    <row r="901" spans="1:6" x14ac:dyDescent="0.35">
      <c r="A901">
        <v>0.55737999999999999</v>
      </c>
      <c r="B901">
        <v>-0.52893000000000001</v>
      </c>
      <c r="C901">
        <v>7.2424000000000002E-2</v>
      </c>
      <c r="D901">
        <v>1.2404E-2</v>
      </c>
      <c r="E901">
        <f t="shared" si="40"/>
        <v>7242.4000000000005</v>
      </c>
      <c r="F901">
        <f t="shared" si="41"/>
        <v>-5.1870313845</v>
      </c>
    </row>
    <row r="902" spans="1:6" x14ac:dyDescent="0.35">
      <c r="A902">
        <v>0.55800000000000005</v>
      </c>
      <c r="B902">
        <v>-0.207783</v>
      </c>
      <c r="C902">
        <v>5.6866E-2</v>
      </c>
      <c r="D902">
        <v>1.226E-2</v>
      </c>
      <c r="E902">
        <f t="shared" si="40"/>
        <v>5686.6</v>
      </c>
      <c r="F902">
        <f t="shared" si="41"/>
        <v>-2.0376551569499997</v>
      </c>
    </row>
    <row r="903" spans="1:6" x14ac:dyDescent="0.35">
      <c r="A903">
        <v>0.55862000000000001</v>
      </c>
      <c r="B903">
        <v>-0.34170099999999998</v>
      </c>
      <c r="C903">
        <v>4.0908E-2</v>
      </c>
      <c r="D903">
        <v>-3.4060000000000002E-3</v>
      </c>
      <c r="E903">
        <f t="shared" si="40"/>
        <v>4090.8</v>
      </c>
      <c r="F903">
        <f t="shared" si="41"/>
        <v>-3.3509421116499998</v>
      </c>
    </row>
    <row r="904" spans="1:6" x14ac:dyDescent="0.35">
      <c r="A904">
        <v>0.55923999999999996</v>
      </c>
      <c r="B904">
        <v>0.235457</v>
      </c>
      <c r="C904">
        <v>2.3737000000000001E-2</v>
      </c>
      <c r="D904">
        <v>5.1409999999999997E-3</v>
      </c>
      <c r="E904">
        <f t="shared" si="40"/>
        <v>2373.7000000000003</v>
      </c>
      <c r="F904">
        <f t="shared" si="41"/>
        <v>2.3090443890499999</v>
      </c>
    </row>
    <row r="905" spans="1:6" x14ac:dyDescent="0.35">
      <c r="A905">
        <v>0.55986000000000002</v>
      </c>
      <c r="B905">
        <v>-0.112716</v>
      </c>
      <c r="C905">
        <v>2.6242999999999999E-2</v>
      </c>
      <c r="D905">
        <v>3.0040000000000002E-3</v>
      </c>
      <c r="E905">
        <f t="shared" si="40"/>
        <v>2624.2999999999997</v>
      </c>
      <c r="F905">
        <f t="shared" si="41"/>
        <v>-1.1053663614</v>
      </c>
    </row>
    <row r="906" spans="1:6" x14ac:dyDescent="0.35">
      <c r="A906">
        <v>0.56047999999999998</v>
      </c>
      <c r="B906">
        <v>-0.249337</v>
      </c>
      <c r="C906">
        <v>2.3623999999999999E-2</v>
      </c>
      <c r="D906">
        <v>-7.5770000000000004E-3</v>
      </c>
      <c r="E906">
        <f t="shared" si="40"/>
        <v>2362.4</v>
      </c>
      <c r="F906">
        <f t="shared" si="41"/>
        <v>-2.4451606910499999</v>
      </c>
    </row>
    <row r="907" spans="1:6" x14ac:dyDescent="0.35">
      <c r="A907">
        <v>0.56110000000000004</v>
      </c>
      <c r="B907">
        <v>-0.539605</v>
      </c>
      <c r="C907">
        <v>2.8615000000000002E-2</v>
      </c>
      <c r="D907">
        <v>1.371E-3</v>
      </c>
      <c r="E907">
        <f t="shared" si="40"/>
        <v>2861.5</v>
      </c>
      <c r="F907">
        <f t="shared" si="41"/>
        <v>-5.29171737325</v>
      </c>
    </row>
    <row r="908" spans="1:6" x14ac:dyDescent="0.35">
      <c r="A908">
        <v>0.56172</v>
      </c>
      <c r="B908">
        <v>-0.275756</v>
      </c>
      <c r="C908">
        <v>1.5624000000000001E-2</v>
      </c>
      <c r="D908">
        <v>-1.7840000000000002E-2</v>
      </c>
      <c r="E908">
        <f t="shared" si="40"/>
        <v>1562.4</v>
      </c>
      <c r="F908">
        <f t="shared" si="41"/>
        <v>-2.7042425774000001</v>
      </c>
    </row>
    <row r="909" spans="1:6" x14ac:dyDescent="0.35">
      <c r="A909">
        <v>0.56233999999999995</v>
      </c>
      <c r="B909">
        <v>-0.34676899999999999</v>
      </c>
      <c r="C909">
        <v>2.2197000000000001E-2</v>
      </c>
      <c r="D909">
        <v>-1.1224E-2</v>
      </c>
      <c r="E909">
        <f t="shared" si="40"/>
        <v>2219.7000000000003</v>
      </c>
      <c r="F909">
        <f t="shared" si="41"/>
        <v>-3.4006422138499999</v>
      </c>
    </row>
    <row r="910" spans="1:6" x14ac:dyDescent="0.35">
      <c r="A910">
        <v>0.56296000000000002</v>
      </c>
      <c r="B910">
        <v>-0.13744600000000001</v>
      </c>
      <c r="C910">
        <v>3.5886000000000001E-2</v>
      </c>
      <c r="D910">
        <v>3.045E-3</v>
      </c>
      <c r="E910">
        <f t="shared" si="40"/>
        <v>3588.6</v>
      </c>
      <c r="F910">
        <f t="shared" si="41"/>
        <v>-1.3478848159000001</v>
      </c>
    </row>
    <row r="911" spans="1:6" x14ac:dyDescent="0.35">
      <c r="A911">
        <v>0.56357999999999997</v>
      </c>
      <c r="B911">
        <v>-0.192108</v>
      </c>
      <c r="C911">
        <v>4.6575999999999999E-2</v>
      </c>
      <c r="D911">
        <v>-1.257E-2</v>
      </c>
      <c r="E911">
        <f t="shared" si="40"/>
        <v>4657.6000000000004</v>
      </c>
      <c r="F911">
        <f t="shared" si="41"/>
        <v>-1.8839359181999999</v>
      </c>
    </row>
    <row r="912" spans="1:6" x14ac:dyDescent="0.35">
      <c r="A912">
        <v>0.56420000000000003</v>
      </c>
      <c r="B912">
        <v>-0.35413299999999998</v>
      </c>
      <c r="C912">
        <v>5.6300999999999997E-2</v>
      </c>
      <c r="D912">
        <v>2.049E-3</v>
      </c>
      <c r="E912">
        <f t="shared" si="40"/>
        <v>5630.0999999999995</v>
      </c>
      <c r="F912">
        <f t="shared" si="41"/>
        <v>-3.4728583844499994</v>
      </c>
    </row>
    <row r="913" spans="1:6" x14ac:dyDescent="0.35">
      <c r="A913">
        <v>0.56481999999999999</v>
      </c>
      <c r="B913">
        <v>-0.46798400000000001</v>
      </c>
      <c r="C913">
        <v>0.10334599999999999</v>
      </c>
      <c r="D913">
        <v>8.4180000000000001E-3</v>
      </c>
      <c r="E913">
        <f t="shared" si="40"/>
        <v>10334.599999999999</v>
      </c>
      <c r="F913">
        <f t="shared" si="41"/>
        <v>-4.5893552935999997</v>
      </c>
    </row>
    <row r="914" spans="1:6" x14ac:dyDescent="0.35">
      <c r="A914">
        <v>0.56544000000000005</v>
      </c>
      <c r="B914">
        <v>-5.6771000000000002E-2</v>
      </c>
      <c r="C914">
        <v>0.11654200000000001</v>
      </c>
      <c r="D914">
        <v>4.3767E-2</v>
      </c>
      <c r="E914">
        <f t="shared" si="40"/>
        <v>11654.2</v>
      </c>
      <c r="F914">
        <f t="shared" si="41"/>
        <v>-0.55673332715000001</v>
      </c>
    </row>
    <row r="915" spans="1:6" x14ac:dyDescent="0.35">
      <c r="A915">
        <v>0.56606000000000001</v>
      </c>
      <c r="B915">
        <v>-0.148121</v>
      </c>
      <c r="C915">
        <v>0.17629900000000001</v>
      </c>
      <c r="D915">
        <v>1.3256E-2</v>
      </c>
      <c r="E915">
        <f t="shared" si="40"/>
        <v>17629.900000000001</v>
      </c>
      <c r="F915">
        <f t="shared" si="41"/>
        <v>-1.4525708046499999</v>
      </c>
    </row>
    <row r="916" spans="1:6" x14ac:dyDescent="0.35">
      <c r="A916">
        <v>0.56667999999999996</v>
      </c>
      <c r="B916">
        <v>-0.12170300000000001</v>
      </c>
      <c r="C916">
        <v>0.18415500000000001</v>
      </c>
      <c r="D916">
        <v>1.5896E-2</v>
      </c>
      <c r="E916">
        <f t="shared" si="40"/>
        <v>18415.5</v>
      </c>
      <c r="F916">
        <f t="shared" si="41"/>
        <v>-1.19349872495</v>
      </c>
    </row>
    <row r="917" spans="1:6" x14ac:dyDescent="0.35">
      <c r="A917">
        <v>0.56730000000000003</v>
      </c>
      <c r="B917">
        <v>-1.5689999999999999E-2</v>
      </c>
      <c r="C917">
        <v>0.30981199999999998</v>
      </c>
      <c r="D917">
        <v>3.7531000000000002E-2</v>
      </c>
      <c r="E917">
        <f t="shared" si="40"/>
        <v>30981.199999999997</v>
      </c>
      <c r="F917">
        <f t="shared" si="41"/>
        <v>-0.15386633849999998</v>
      </c>
    </row>
    <row r="918" spans="1:6" x14ac:dyDescent="0.35">
      <c r="A918">
        <v>0.56791999999999998</v>
      </c>
      <c r="B918">
        <v>-5.7041000000000001E-2</v>
      </c>
      <c r="C918">
        <v>0.42555799999999999</v>
      </c>
      <c r="D918">
        <v>5.6597000000000001E-2</v>
      </c>
      <c r="E918">
        <f t="shared" si="40"/>
        <v>42555.799999999996</v>
      </c>
      <c r="F918">
        <f t="shared" si="41"/>
        <v>-0.55938112264999995</v>
      </c>
    </row>
    <row r="919" spans="1:6" x14ac:dyDescent="0.35">
      <c r="A919">
        <v>0.56854000000000005</v>
      </c>
      <c r="B919">
        <v>0.19072800000000001</v>
      </c>
      <c r="C919">
        <v>0.48279</v>
      </c>
      <c r="D919">
        <v>5.0874999999999997E-2</v>
      </c>
      <c r="E919">
        <f t="shared" si="40"/>
        <v>48279</v>
      </c>
      <c r="F919">
        <f t="shared" si="41"/>
        <v>1.8704027411999999</v>
      </c>
    </row>
    <row r="920" spans="1:6" x14ac:dyDescent="0.35">
      <c r="A920">
        <v>0.56916</v>
      </c>
      <c r="B920">
        <v>0.32511899999999999</v>
      </c>
      <c r="C920">
        <v>0.55813599999999997</v>
      </c>
      <c r="D920">
        <v>7.0948999999999998E-2</v>
      </c>
      <c r="E920">
        <f t="shared" si="40"/>
        <v>55813.599999999999</v>
      </c>
      <c r="F920">
        <f t="shared" si="41"/>
        <v>3.1883282413499998</v>
      </c>
    </row>
    <row r="921" spans="1:6" x14ac:dyDescent="0.35">
      <c r="A921">
        <v>0.56977999999999995</v>
      </c>
      <c r="B921">
        <v>7.6880000000000004E-3</v>
      </c>
      <c r="C921">
        <v>0.62210399999999999</v>
      </c>
      <c r="D921">
        <v>6.9510000000000002E-2</v>
      </c>
      <c r="E921">
        <f t="shared" si="40"/>
        <v>62210.400000000001</v>
      </c>
      <c r="F921">
        <f t="shared" si="41"/>
        <v>7.5393525200000006E-2</v>
      </c>
    </row>
    <row r="922" spans="1:6" x14ac:dyDescent="0.35">
      <c r="A922">
        <v>0.57040000000000002</v>
      </c>
      <c r="B922">
        <v>7.4984999999999996E-2</v>
      </c>
      <c r="C922">
        <v>0.70208199999999998</v>
      </c>
      <c r="D922">
        <v>5.6382000000000002E-2</v>
      </c>
      <c r="E922">
        <f t="shared" si="40"/>
        <v>70208.2</v>
      </c>
      <c r="F922">
        <f t="shared" si="41"/>
        <v>0.73535165024999993</v>
      </c>
    </row>
    <row r="923" spans="1:6" x14ac:dyDescent="0.35">
      <c r="A923">
        <v>0.57101999999999997</v>
      </c>
      <c r="B923">
        <v>0.23255200000000001</v>
      </c>
      <c r="C923">
        <v>0.825685</v>
      </c>
      <c r="D923">
        <v>6.9634000000000001E-2</v>
      </c>
      <c r="E923">
        <f t="shared" si="40"/>
        <v>82568.5</v>
      </c>
      <c r="F923">
        <f t="shared" si="41"/>
        <v>2.2805560707999999</v>
      </c>
    </row>
    <row r="924" spans="1:6" x14ac:dyDescent="0.35">
      <c r="A924">
        <v>0.57164000000000004</v>
      </c>
      <c r="B924">
        <v>0.211538</v>
      </c>
      <c r="C924">
        <v>0.93969499999999995</v>
      </c>
      <c r="D924">
        <v>6.3109999999999999E-2</v>
      </c>
      <c r="E924">
        <f t="shared" si="40"/>
        <v>93969.5</v>
      </c>
      <c r="F924">
        <f t="shared" si="41"/>
        <v>2.0744791277000001</v>
      </c>
    </row>
    <row r="925" spans="1:6" x14ac:dyDescent="0.35">
      <c r="A925">
        <v>0.57225999999999999</v>
      </c>
      <c r="B925">
        <v>0.35525400000000001</v>
      </c>
      <c r="C925">
        <v>1.0307949999999999</v>
      </c>
      <c r="D925">
        <v>4.5039999999999997E-2</v>
      </c>
      <c r="E925">
        <f t="shared" si="40"/>
        <v>103079.49999999999</v>
      </c>
      <c r="F925">
        <f t="shared" si="41"/>
        <v>3.4838516391000001</v>
      </c>
    </row>
    <row r="926" spans="1:6" x14ac:dyDescent="0.35">
      <c r="A926">
        <v>0.57287999999999994</v>
      </c>
      <c r="B926">
        <v>0.170931</v>
      </c>
      <c r="C926">
        <v>1.1945410000000001</v>
      </c>
      <c r="D926">
        <v>5.1492000000000003E-2</v>
      </c>
      <c r="E926">
        <f t="shared" si="40"/>
        <v>119454.1</v>
      </c>
      <c r="F926">
        <f t="shared" si="41"/>
        <v>1.6762604911499999</v>
      </c>
    </row>
    <row r="927" spans="1:6" x14ac:dyDescent="0.35">
      <c r="A927">
        <v>0.57350000000000001</v>
      </c>
      <c r="B927">
        <v>0.51336099999999996</v>
      </c>
      <c r="C927">
        <v>1.384997</v>
      </c>
      <c r="D927">
        <v>4.3160999999999998E-2</v>
      </c>
      <c r="E927">
        <f t="shared" si="40"/>
        <v>138499.70000000001</v>
      </c>
      <c r="F927">
        <f t="shared" si="41"/>
        <v>5.0343516506499997</v>
      </c>
    </row>
    <row r="928" spans="1:6" x14ac:dyDescent="0.35">
      <c r="A928">
        <v>0.57411999999999996</v>
      </c>
      <c r="B928">
        <v>0.55586000000000002</v>
      </c>
      <c r="C928">
        <v>1.4786330000000001</v>
      </c>
      <c r="D928">
        <v>4.4927000000000002E-2</v>
      </c>
      <c r="E928">
        <f t="shared" si="40"/>
        <v>147863.30000000002</v>
      </c>
      <c r="F928">
        <f t="shared" si="41"/>
        <v>5.4511244689999998</v>
      </c>
    </row>
    <row r="929" spans="1:6" x14ac:dyDescent="0.35">
      <c r="A929">
        <v>0.57474000000000003</v>
      </c>
      <c r="B929">
        <v>0.89356100000000005</v>
      </c>
      <c r="C929">
        <v>1.587458</v>
      </c>
      <c r="D929">
        <v>3.9514000000000001E-2</v>
      </c>
      <c r="E929">
        <f t="shared" si="40"/>
        <v>158745.80000000002</v>
      </c>
      <c r="F929">
        <f t="shared" si="41"/>
        <v>8.7628399806499999</v>
      </c>
    </row>
    <row r="930" spans="1:6" x14ac:dyDescent="0.35">
      <c r="A930">
        <v>0.57535999999999998</v>
      </c>
      <c r="B930">
        <v>1.271396</v>
      </c>
      <c r="C930">
        <v>1.71065</v>
      </c>
      <c r="D930">
        <v>2.9744E-2</v>
      </c>
      <c r="E930">
        <f t="shared" si="40"/>
        <v>171065</v>
      </c>
      <c r="F930">
        <f t="shared" si="41"/>
        <v>12.468135583399999</v>
      </c>
    </row>
    <row r="931" spans="1:6" x14ac:dyDescent="0.35">
      <c r="A931">
        <v>0.57598000000000005</v>
      </c>
      <c r="B931">
        <v>1.3084910000000001</v>
      </c>
      <c r="C931">
        <v>1.8888860000000001</v>
      </c>
      <c r="D931">
        <v>5.3926000000000002E-2</v>
      </c>
      <c r="E931">
        <f t="shared" si="40"/>
        <v>188888.6</v>
      </c>
      <c r="F931">
        <f t="shared" si="41"/>
        <v>12.83191326515</v>
      </c>
    </row>
    <row r="932" spans="1:6" x14ac:dyDescent="0.35">
      <c r="A932">
        <v>0.5766</v>
      </c>
      <c r="B932">
        <v>1.5571379999999999</v>
      </c>
      <c r="C932">
        <v>1.952196</v>
      </c>
      <c r="D932">
        <v>3.7520999999999999E-2</v>
      </c>
      <c r="E932">
        <f t="shared" si="40"/>
        <v>195219.6</v>
      </c>
      <c r="F932">
        <f t="shared" si="41"/>
        <v>15.270307367699997</v>
      </c>
    </row>
    <row r="933" spans="1:6" x14ac:dyDescent="0.35">
      <c r="A933">
        <v>0.57721999999999996</v>
      </c>
      <c r="B933">
        <v>1.5449759999999999</v>
      </c>
      <c r="C933">
        <v>2.575323</v>
      </c>
      <c r="D933">
        <v>2.5603999999999998E-2</v>
      </c>
      <c r="E933">
        <f t="shared" si="40"/>
        <v>257532.3</v>
      </c>
      <c r="F933">
        <f t="shared" si="41"/>
        <v>15.151038890399999</v>
      </c>
    </row>
    <row r="934" spans="1:6" x14ac:dyDescent="0.35">
      <c r="A934">
        <v>0.57784000000000002</v>
      </c>
      <c r="B934">
        <v>1.921054</v>
      </c>
      <c r="C934">
        <v>2.9001640000000002</v>
      </c>
      <c r="D934">
        <v>3.5867000000000003E-2</v>
      </c>
      <c r="E934">
        <f t="shared" si="40"/>
        <v>290016.40000000002</v>
      </c>
      <c r="F934">
        <f t="shared" si="41"/>
        <v>18.8391042091</v>
      </c>
    </row>
    <row r="935" spans="1:6" x14ac:dyDescent="0.35">
      <c r="A935">
        <v>0.57845999999999997</v>
      </c>
      <c r="B935">
        <v>2.2528090000000001</v>
      </c>
      <c r="C935">
        <v>2.4968439999999998</v>
      </c>
      <c r="D935">
        <v>1.5003000000000001E-2</v>
      </c>
      <c r="E935">
        <f t="shared" si="40"/>
        <v>249684.4</v>
      </c>
      <c r="F935">
        <f t="shared" si="41"/>
        <v>22.09250937985</v>
      </c>
    </row>
    <row r="936" spans="1:6" x14ac:dyDescent="0.35">
      <c r="A936">
        <v>0.57908000000000004</v>
      </c>
      <c r="B936">
        <v>2.6475360000000001</v>
      </c>
      <c r="C936">
        <v>2.440547</v>
      </c>
      <c r="D936">
        <v>-2.0048E-2</v>
      </c>
      <c r="E936">
        <f t="shared" si="40"/>
        <v>244054.7</v>
      </c>
      <c r="F936">
        <f t="shared" si="41"/>
        <v>25.9634589144</v>
      </c>
    </row>
    <row r="937" spans="1:6" x14ac:dyDescent="0.35">
      <c r="A937">
        <v>0.57969999999999999</v>
      </c>
      <c r="B937">
        <v>3.1886809999999999</v>
      </c>
      <c r="C937">
        <v>2.4776199999999999</v>
      </c>
      <c r="D937">
        <v>-1.2529E-2</v>
      </c>
      <c r="E937">
        <f t="shared" si="40"/>
        <v>247762</v>
      </c>
      <c r="F937">
        <f t="shared" si="41"/>
        <v>31.270278528649996</v>
      </c>
    </row>
    <row r="938" spans="1:6" x14ac:dyDescent="0.35">
      <c r="A938">
        <v>0.58031999999999995</v>
      </c>
      <c r="B938">
        <v>3.420909</v>
      </c>
      <c r="C938">
        <v>2.6361590000000001</v>
      </c>
      <c r="D938">
        <v>-3.0116E-2</v>
      </c>
      <c r="E938">
        <f t="shared" si="40"/>
        <v>263615.90000000002</v>
      </c>
      <c r="F938">
        <f t="shared" si="41"/>
        <v>33.547657244850001</v>
      </c>
    </row>
    <row r="939" spans="1:6" x14ac:dyDescent="0.35">
      <c r="A939">
        <v>0.58094000000000001</v>
      </c>
      <c r="B939">
        <v>3.846244</v>
      </c>
      <c r="C939">
        <v>2.747808</v>
      </c>
      <c r="D939">
        <v>-1.8034999999999999E-2</v>
      </c>
      <c r="E939">
        <f t="shared" si="40"/>
        <v>274780.79999999999</v>
      </c>
      <c r="F939">
        <f t="shared" si="41"/>
        <v>37.718768722599997</v>
      </c>
    </row>
    <row r="940" spans="1:6" x14ac:dyDescent="0.35">
      <c r="A940">
        <v>0.58155999999999997</v>
      </c>
      <c r="B940">
        <v>4.0958370000000004</v>
      </c>
      <c r="C940">
        <v>2.897494</v>
      </c>
      <c r="D940">
        <v>3.1921999999999999E-2</v>
      </c>
      <c r="E940">
        <f t="shared" si="40"/>
        <v>289749.40000000002</v>
      </c>
      <c r="F940">
        <f t="shared" si="41"/>
        <v>40.166439916050003</v>
      </c>
    </row>
    <row r="941" spans="1:6" x14ac:dyDescent="0.35">
      <c r="A941">
        <v>0.58218000000000003</v>
      </c>
      <c r="B941">
        <v>4.6386039999999999</v>
      </c>
      <c r="C941">
        <v>2.9704280000000001</v>
      </c>
      <c r="D941">
        <v>4.3290000000000004E-3</v>
      </c>
      <c r="E941">
        <f t="shared" si="40"/>
        <v>297042.8</v>
      </c>
      <c r="F941">
        <f t="shared" si="41"/>
        <v>45.489165916599994</v>
      </c>
    </row>
    <row r="942" spans="1:6" x14ac:dyDescent="0.35">
      <c r="A942">
        <v>0.58279999999999998</v>
      </c>
      <c r="B942">
        <v>4.5017129999999996</v>
      </c>
      <c r="C942">
        <v>3.107904</v>
      </c>
      <c r="D942">
        <v>-2.0643999999999999E-2</v>
      </c>
      <c r="E942">
        <f t="shared" si="40"/>
        <v>310790.40000000002</v>
      </c>
      <c r="F942">
        <f t="shared" si="41"/>
        <v>44.146723791449993</v>
      </c>
    </row>
    <row r="943" spans="1:6" x14ac:dyDescent="0.35">
      <c r="A943">
        <v>0.58342000000000005</v>
      </c>
      <c r="B943">
        <v>4.8694129999999998</v>
      </c>
      <c r="C943">
        <v>3.1687810000000001</v>
      </c>
      <c r="D943">
        <v>2.408E-3</v>
      </c>
      <c r="E943">
        <f t="shared" si="40"/>
        <v>316878.10000000003</v>
      </c>
      <c r="F943">
        <f t="shared" si="41"/>
        <v>47.752628996449992</v>
      </c>
    </row>
    <row r="944" spans="1:6" x14ac:dyDescent="0.35">
      <c r="A944">
        <v>0.58404</v>
      </c>
      <c r="B944">
        <v>4.8246159999999998</v>
      </c>
      <c r="C944">
        <v>3.2311570000000001</v>
      </c>
      <c r="D944">
        <v>1.0031E-2</v>
      </c>
      <c r="E944">
        <f t="shared" si="40"/>
        <v>323115.7</v>
      </c>
      <c r="F944">
        <f t="shared" si="41"/>
        <v>47.313320496399996</v>
      </c>
    </row>
    <row r="945" spans="1:6" x14ac:dyDescent="0.35">
      <c r="A945">
        <v>0.58465999999999996</v>
      </c>
      <c r="B945">
        <v>5.146979</v>
      </c>
      <c r="C945">
        <v>3.2498369999999999</v>
      </c>
      <c r="D945">
        <v>-1.9247E-2</v>
      </c>
      <c r="E945">
        <f t="shared" si="40"/>
        <v>324983.7</v>
      </c>
      <c r="F945">
        <f t="shared" si="41"/>
        <v>50.474621610349999</v>
      </c>
    </row>
    <row r="946" spans="1:6" x14ac:dyDescent="0.35">
      <c r="A946">
        <v>0.58528000000000002</v>
      </c>
      <c r="B946">
        <v>4.9552909999999999</v>
      </c>
      <c r="C946">
        <v>3.2730869999999999</v>
      </c>
      <c r="D946">
        <v>3.7950000000000002E-3</v>
      </c>
      <c r="E946">
        <f t="shared" si="40"/>
        <v>327308.7</v>
      </c>
      <c r="F946">
        <f t="shared" si="41"/>
        <v>48.594804485149993</v>
      </c>
    </row>
    <row r="947" spans="1:6" x14ac:dyDescent="0.35">
      <c r="A947">
        <v>0.58589999999999998</v>
      </c>
      <c r="B947">
        <v>5.410558</v>
      </c>
      <c r="C947">
        <v>3.3146270000000002</v>
      </c>
      <c r="D947">
        <v>6.8050000000000003E-3</v>
      </c>
      <c r="E947">
        <f t="shared" si="40"/>
        <v>331462.7</v>
      </c>
      <c r="F947">
        <f t="shared" si="41"/>
        <v>53.059448610699995</v>
      </c>
    </row>
    <row r="948" spans="1:6" x14ac:dyDescent="0.35">
      <c r="A948">
        <v>0.58652000000000004</v>
      </c>
      <c r="B948">
        <v>5.2542749999999998</v>
      </c>
      <c r="C948">
        <v>3.3342109999999998</v>
      </c>
      <c r="D948">
        <v>1.6451E-2</v>
      </c>
      <c r="E948">
        <f t="shared" si="40"/>
        <v>333421.09999999998</v>
      </c>
      <c r="F948">
        <f t="shared" si="41"/>
        <v>51.526835928749996</v>
      </c>
    </row>
    <row r="949" spans="1:6" x14ac:dyDescent="0.35">
      <c r="A949">
        <v>0.58714</v>
      </c>
      <c r="B949">
        <v>5.307518</v>
      </c>
      <c r="C949">
        <v>3.3559100000000002</v>
      </c>
      <c r="D949">
        <v>1.1993E-2</v>
      </c>
      <c r="E949">
        <f t="shared" si="40"/>
        <v>335591</v>
      </c>
      <c r="F949">
        <f t="shared" si="41"/>
        <v>52.048971394699997</v>
      </c>
    </row>
    <row r="950" spans="1:6" x14ac:dyDescent="0.35">
      <c r="A950">
        <v>0.58775999999999995</v>
      </c>
      <c r="B950">
        <v>5.2475189999999996</v>
      </c>
      <c r="C950">
        <v>3.387057</v>
      </c>
      <c r="D950">
        <v>2.4906000000000001E-2</v>
      </c>
      <c r="E950">
        <f t="shared" si="40"/>
        <v>338705.7</v>
      </c>
      <c r="F950">
        <f t="shared" si="41"/>
        <v>51.460582201349993</v>
      </c>
    </row>
    <row r="951" spans="1:6" x14ac:dyDescent="0.35">
      <c r="A951">
        <v>0.58838000000000001</v>
      </c>
      <c r="B951">
        <v>4.9169799999999997</v>
      </c>
      <c r="C951">
        <v>3.390857</v>
      </c>
      <c r="D951">
        <v>4.5081999999999997E-2</v>
      </c>
      <c r="E951">
        <f t="shared" si="40"/>
        <v>339085.7</v>
      </c>
      <c r="F951">
        <f t="shared" si="41"/>
        <v>48.219101916999996</v>
      </c>
    </row>
    <row r="952" spans="1:6" x14ac:dyDescent="0.35">
      <c r="A952">
        <v>0.58899999999999997</v>
      </c>
      <c r="B952">
        <v>5.0325879999999996</v>
      </c>
      <c r="C952">
        <v>3.3866969999999998</v>
      </c>
      <c r="D952">
        <v>4.2195000000000003E-2</v>
      </c>
      <c r="E952">
        <f t="shared" si="40"/>
        <v>338669.7</v>
      </c>
      <c r="F952">
        <f t="shared" si="41"/>
        <v>49.352829110199991</v>
      </c>
    </row>
    <row r="953" spans="1:6" x14ac:dyDescent="0.35">
      <c r="A953">
        <v>0.58962000000000003</v>
      </c>
      <c r="B953">
        <v>4.4987399999999997</v>
      </c>
      <c r="C953">
        <v>3.4234110000000002</v>
      </c>
      <c r="D953">
        <v>4.4373000000000003E-2</v>
      </c>
      <c r="E953">
        <f t="shared" si="40"/>
        <v>342341.10000000003</v>
      </c>
      <c r="F953">
        <f t="shared" si="41"/>
        <v>44.117568620999997</v>
      </c>
    </row>
    <row r="954" spans="1:6" x14ac:dyDescent="0.35">
      <c r="A954">
        <v>0.59023999999999999</v>
      </c>
      <c r="B954">
        <v>4.6031310000000003</v>
      </c>
      <c r="C954">
        <v>3.4223940000000002</v>
      </c>
      <c r="D954">
        <v>6.9459000000000007E-2</v>
      </c>
      <c r="E954">
        <f t="shared" si="40"/>
        <v>342239.4</v>
      </c>
      <c r="F954">
        <f t="shared" si="41"/>
        <v>45.141294621150003</v>
      </c>
    </row>
    <row r="955" spans="1:6" x14ac:dyDescent="0.35">
      <c r="A955">
        <v>0.59086000000000005</v>
      </c>
      <c r="B955">
        <v>4.7891430000000001</v>
      </c>
      <c r="C955">
        <v>3.4769139999999998</v>
      </c>
      <c r="D955">
        <v>4.8492E-2</v>
      </c>
      <c r="E955">
        <f t="shared" si="40"/>
        <v>347691.39999999997</v>
      </c>
      <c r="F955">
        <f t="shared" si="41"/>
        <v>46.965449200949998</v>
      </c>
    </row>
    <row r="956" spans="1:6" x14ac:dyDescent="0.35">
      <c r="A956">
        <v>0.59148000000000001</v>
      </c>
      <c r="B956">
        <v>3.6659069999999998</v>
      </c>
      <c r="C956">
        <v>3.499466</v>
      </c>
      <c r="D956">
        <v>7.0414000000000004E-2</v>
      </c>
      <c r="E956">
        <f t="shared" si="40"/>
        <v>349946.6</v>
      </c>
      <c r="F956">
        <f t="shared" si="41"/>
        <v>35.950266881549993</v>
      </c>
    </row>
    <row r="957" spans="1:6" x14ac:dyDescent="0.35">
      <c r="A957">
        <v>0.59209999999999996</v>
      </c>
      <c r="B957">
        <v>3.7931360000000001</v>
      </c>
      <c r="C957">
        <v>3.4815149999999999</v>
      </c>
      <c r="D957">
        <v>3.2374E-2</v>
      </c>
      <c r="E957">
        <f t="shared" si="40"/>
        <v>348151.5</v>
      </c>
      <c r="F957">
        <f t="shared" si="41"/>
        <v>37.197957154400001</v>
      </c>
    </row>
    <row r="958" spans="1:6" x14ac:dyDescent="0.35">
      <c r="A958">
        <v>0.59272000000000002</v>
      </c>
      <c r="B958">
        <v>3.620908</v>
      </c>
      <c r="C958">
        <v>3.4769549999999998</v>
      </c>
      <c r="D958">
        <v>5.3011999999999997E-2</v>
      </c>
      <c r="E958">
        <f t="shared" si="40"/>
        <v>347695.5</v>
      </c>
      <c r="F958">
        <f t="shared" si="41"/>
        <v>35.508977438199999</v>
      </c>
    </row>
    <row r="959" spans="1:6" x14ac:dyDescent="0.35">
      <c r="A959">
        <v>0.59333999999999998</v>
      </c>
      <c r="B959">
        <v>2.9261149999999998</v>
      </c>
      <c r="C959">
        <v>3.5276139999999998</v>
      </c>
      <c r="D959">
        <v>4.8749000000000001E-2</v>
      </c>
      <c r="E959">
        <f t="shared" si="40"/>
        <v>352761.39999999997</v>
      </c>
      <c r="F959">
        <f t="shared" si="41"/>
        <v>28.695385664749995</v>
      </c>
    </row>
    <row r="960" spans="1:6" x14ac:dyDescent="0.35">
      <c r="A960">
        <v>0.59396000000000004</v>
      </c>
      <c r="B960">
        <v>3.30145</v>
      </c>
      <c r="C960">
        <v>3.5359219999999998</v>
      </c>
      <c r="D960">
        <v>4.4896999999999999E-2</v>
      </c>
      <c r="E960">
        <f t="shared" si="40"/>
        <v>353592.19999999995</v>
      </c>
      <c r="F960">
        <f t="shared" si="41"/>
        <v>32.376164642500001</v>
      </c>
    </row>
    <row r="961" spans="1:6" x14ac:dyDescent="0.35">
      <c r="A961">
        <v>0.59458</v>
      </c>
      <c r="B961">
        <v>2.9033449999999998</v>
      </c>
      <c r="C961">
        <v>3.5147059999999999</v>
      </c>
      <c r="D961">
        <v>4.2882999999999998E-2</v>
      </c>
      <c r="E961">
        <f t="shared" si="40"/>
        <v>351470.6</v>
      </c>
      <c r="F961">
        <f t="shared" si="41"/>
        <v>28.472088244249996</v>
      </c>
    </row>
    <row r="962" spans="1:6" x14ac:dyDescent="0.35">
      <c r="A962">
        <v>0.59519999999999995</v>
      </c>
      <c r="B962">
        <v>2.9046959999999999</v>
      </c>
      <c r="C962">
        <v>3.5301399999999998</v>
      </c>
      <c r="D962">
        <v>3.1140999999999999E-2</v>
      </c>
      <c r="E962">
        <f t="shared" si="40"/>
        <v>353014</v>
      </c>
      <c r="F962">
        <f t="shared" si="41"/>
        <v>28.485337028399996</v>
      </c>
    </row>
    <row r="963" spans="1:6" x14ac:dyDescent="0.35">
      <c r="A963">
        <v>0.59582000000000002</v>
      </c>
      <c r="B963">
        <v>2.6955079999999998</v>
      </c>
      <c r="C963">
        <v>3.517191</v>
      </c>
      <c r="D963">
        <v>2.9086999999999998E-2</v>
      </c>
      <c r="E963">
        <f t="shared" ref="E963:E1026" si="42">C963*10^5</f>
        <v>351719.1</v>
      </c>
      <c r="F963">
        <f t="shared" ref="F963:F1026" si="43">B963*9.80665</f>
        <v>26.433903528199995</v>
      </c>
    </row>
    <row r="964" spans="1:6" x14ac:dyDescent="0.35">
      <c r="A964">
        <v>0.59643999999999997</v>
      </c>
      <c r="B964">
        <v>2.7488860000000002</v>
      </c>
      <c r="C964">
        <v>3.5147469999999998</v>
      </c>
      <c r="D964">
        <v>2.0951000000000001E-2</v>
      </c>
      <c r="E964">
        <f t="shared" si="42"/>
        <v>351474.7</v>
      </c>
      <c r="F964">
        <f t="shared" si="43"/>
        <v>26.957362891900001</v>
      </c>
    </row>
    <row r="965" spans="1:6" x14ac:dyDescent="0.35">
      <c r="A965">
        <v>0.59706000000000004</v>
      </c>
      <c r="B965">
        <v>2.7132109999999998</v>
      </c>
      <c r="C965">
        <v>3.4809809999999999</v>
      </c>
      <c r="D965">
        <v>2.9569999999999999E-2</v>
      </c>
      <c r="E965">
        <f t="shared" si="42"/>
        <v>348098.1</v>
      </c>
      <c r="F965">
        <f t="shared" si="43"/>
        <v>26.607510653149998</v>
      </c>
    </row>
    <row r="966" spans="1:6" x14ac:dyDescent="0.35">
      <c r="A966">
        <v>0.59767999999999999</v>
      </c>
      <c r="B966">
        <v>2.2901729999999998</v>
      </c>
      <c r="C966">
        <v>3.4390000000000001</v>
      </c>
      <c r="D966">
        <v>9.8969999999999995E-3</v>
      </c>
      <c r="E966">
        <f t="shared" si="42"/>
        <v>343900</v>
      </c>
      <c r="F966">
        <f t="shared" si="43"/>
        <v>22.458925050449995</v>
      </c>
    </row>
    <row r="967" spans="1:6" x14ac:dyDescent="0.35">
      <c r="A967">
        <v>0.59830000000000005</v>
      </c>
      <c r="B967">
        <v>2.541185</v>
      </c>
      <c r="C967">
        <v>3.437243</v>
      </c>
      <c r="D967">
        <v>2.7469999999999999E-3</v>
      </c>
      <c r="E967">
        <f t="shared" si="42"/>
        <v>343724.3</v>
      </c>
      <c r="F967">
        <f t="shared" si="43"/>
        <v>24.92051188025</v>
      </c>
    </row>
    <row r="968" spans="1:6" x14ac:dyDescent="0.35">
      <c r="A968">
        <v>0.59892000000000001</v>
      </c>
      <c r="B968">
        <v>2.677333</v>
      </c>
      <c r="C968">
        <v>3.429182</v>
      </c>
      <c r="D968">
        <v>-3.4580000000000001E-3</v>
      </c>
      <c r="E968">
        <f t="shared" si="42"/>
        <v>342918.2</v>
      </c>
      <c r="F968">
        <f t="shared" si="43"/>
        <v>26.255667664449998</v>
      </c>
    </row>
    <row r="969" spans="1:6" x14ac:dyDescent="0.35">
      <c r="A969">
        <v>0.59953999999999996</v>
      </c>
      <c r="B969">
        <v>2.6494949999999999</v>
      </c>
      <c r="C969">
        <v>3.428083</v>
      </c>
      <c r="D969">
        <v>1.9071000000000001E-2</v>
      </c>
      <c r="E969">
        <f t="shared" si="42"/>
        <v>342808.3</v>
      </c>
      <c r="F969">
        <f t="shared" si="43"/>
        <v>25.982670141749999</v>
      </c>
    </row>
    <row r="970" spans="1:6" x14ac:dyDescent="0.35">
      <c r="A970">
        <v>0.60016000000000003</v>
      </c>
      <c r="B970">
        <v>2.792805</v>
      </c>
      <c r="C970">
        <v>3.4605039999999998</v>
      </c>
      <c r="D970">
        <v>1.7006E-2</v>
      </c>
      <c r="E970">
        <f t="shared" si="42"/>
        <v>346050.39999999997</v>
      </c>
      <c r="F970">
        <f t="shared" si="43"/>
        <v>27.38806115325</v>
      </c>
    </row>
    <row r="971" spans="1:6" x14ac:dyDescent="0.35">
      <c r="A971">
        <v>0.60077999999999998</v>
      </c>
      <c r="B971">
        <v>2.768751</v>
      </c>
      <c r="C971">
        <v>3.4861049999999998</v>
      </c>
      <c r="D971">
        <v>2.7125E-2</v>
      </c>
      <c r="E971">
        <f t="shared" si="42"/>
        <v>348610.5</v>
      </c>
      <c r="F971">
        <f t="shared" si="43"/>
        <v>27.152171994149999</v>
      </c>
    </row>
    <row r="972" spans="1:6" x14ac:dyDescent="0.35">
      <c r="A972">
        <v>0.60140000000000005</v>
      </c>
      <c r="B972">
        <v>2.7759130000000001</v>
      </c>
      <c r="C972">
        <v>3.4948030000000001</v>
      </c>
      <c r="D972">
        <v>1.2012999999999999E-2</v>
      </c>
      <c r="E972">
        <f t="shared" si="42"/>
        <v>349480.3</v>
      </c>
      <c r="F972">
        <f t="shared" si="43"/>
        <v>27.222407221449998</v>
      </c>
    </row>
    <row r="973" spans="1:6" x14ac:dyDescent="0.35">
      <c r="A973">
        <v>0.60202</v>
      </c>
      <c r="B973">
        <v>2.764967</v>
      </c>
      <c r="C973">
        <v>3.5723780000000001</v>
      </c>
      <c r="D973">
        <v>1.0503E-2</v>
      </c>
      <c r="E973">
        <f t="shared" si="42"/>
        <v>357237.8</v>
      </c>
      <c r="F973">
        <f t="shared" si="43"/>
        <v>27.115063630549997</v>
      </c>
    </row>
    <row r="974" spans="1:6" x14ac:dyDescent="0.35">
      <c r="A974">
        <v>0.60263999999999995</v>
      </c>
      <c r="B974">
        <v>3.0671279999999999</v>
      </c>
      <c r="C974">
        <v>3.6698040000000001</v>
      </c>
      <c r="D974">
        <v>-4.999E-3</v>
      </c>
      <c r="E974">
        <f t="shared" si="42"/>
        <v>366980.4</v>
      </c>
      <c r="F974">
        <f t="shared" si="43"/>
        <v>30.078250801199996</v>
      </c>
    </row>
    <row r="975" spans="1:6" x14ac:dyDescent="0.35">
      <c r="A975">
        <v>0.60326000000000002</v>
      </c>
      <c r="B975">
        <v>3.3119230000000002</v>
      </c>
      <c r="C975">
        <v>3.7872759999999999</v>
      </c>
      <c r="D975">
        <v>2.696E-3</v>
      </c>
      <c r="E975">
        <f t="shared" si="42"/>
        <v>378727.6</v>
      </c>
      <c r="F975">
        <f t="shared" si="43"/>
        <v>32.478869687950002</v>
      </c>
    </row>
    <row r="976" spans="1:6" x14ac:dyDescent="0.35">
      <c r="A976">
        <v>0.60387999999999997</v>
      </c>
      <c r="B976">
        <v>3.5377999999999998</v>
      </c>
      <c r="C976">
        <v>3.900979</v>
      </c>
      <c r="D976">
        <v>-3.4655999999999999E-2</v>
      </c>
      <c r="E976">
        <f t="shared" si="42"/>
        <v>390097.9</v>
      </c>
      <c r="F976">
        <f t="shared" si="43"/>
        <v>34.693966369999998</v>
      </c>
    </row>
    <row r="977" spans="1:6" x14ac:dyDescent="0.35">
      <c r="A977">
        <v>0.60450000000000004</v>
      </c>
      <c r="B977">
        <v>3.5067870000000001</v>
      </c>
      <c r="C977">
        <v>4.0545980000000004</v>
      </c>
      <c r="D977">
        <v>-9.9089999999999994E-3</v>
      </c>
      <c r="E977">
        <f t="shared" si="42"/>
        <v>405459.80000000005</v>
      </c>
      <c r="F977">
        <f t="shared" si="43"/>
        <v>34.389832733550001</v>
      </c>
    </row>
    <row r="978" spans="1:6" x14ac:dyDescent="0.35">
      <c r="A978">
        <v>0.60511999999999999</v>
      </c>
      <c r="B978">
        <v>4.4025239999999997</v>
      </c>
      <c r="C978">
        <v>4.1662780000000001</v>
      </c>
      <c r="D978">
        <v>2.4599999999999999E-3</v>
      </c>
      <c r="E978">
        <f t="shared" si="42"/>
        <v>416627.8</v>
      </c>
      <c r="F978">
        <f t="shared" si="43"/>
        <v>43.174011984599993</v>
      </c>
    </row>
    <row r="979" spans="1:6" x14ac:dyDescent="0.35">
      <c r="A979">
        <v>0.60573999999999995</v>
      </c>
      <c r="B979">
        <v>4.7780620000000003</v>
      </c>
      <c r="C979">
        <v>4.2379790000000002</v>
      </c>
      <c r="D979">
        <v>1.3164E-2</v>
      </c>
      <c r="E979">
        <f t="shared" si="42"/>
        <v>423797.9</v>
      </c>
      <c r="F979">
        <f t="shared" si="43"/>
        <v>46.856781712299998</v>
      </c>
    </row>
    <row r="980" spans="1:6" x14ac:dyDescent="0.35">
      <c r="A980">
        <v>0.60636000000000001</v>
      </c>
      <c r="B980">
        <v>5.2123840000000001</v>
      </c>
      <c r="C980">
        <v>4.1900110000000002</v>
      </c>
      <c r="D980">
        <v>3.6410000000000001E-3</v>
      </c>
      <c r="E980">
        <f t="shared" si="42"/>
        <v>419001.10000000003</v>
      </c>
      <c r="F980">
        <f t="shared" si="43"/>
        <v>51.116025553599997</v>
      </c>
    </row>
    <row r="981" spans="1:6" x14ac:dyDescent="0.35">
      <c r="A981">
        <v>0.60697999999999996</v>
      </c>
      <c r="B981">
        <v>5.8278530000000002</v>
      </c>
      <c r="C981">
        <v>4.0881179999999997</v>
      </c>
      <c r="D981">
        <v>1.7149999999999999E-2</v>
      </c>
      <c r="E981">
        <f t="shared" si="42"/>
        <v>408811.8</v>
      </c>
      <c r="F981">
        <f t="shared" si="43"/>
        <v>57.151714622450001</v>
      </c>
    </row>
    <row r="982" spans="1:6" x14ac:dyDescent="0.35">
      <c r="A982">
        <v>0.60760000000000003</v>
      </c>
      <c r="B982">
        <v>5.7948120000000003</v>
      </c>
      <c r="C982">
        <v>3.9838010000000001</v>
      </c>
      <c r="D982">
        <v>3.9379999999999998E-2</v>
      </c>
      <c r="E982">
        <f t="shared" si="42"/>
        <v>398380.10000000003</v>
      </c>
      <c r="F982">
        <f t="shared" si="43"/>
        <v>56.827693099800001</v>
      </c>
    </row>
    <row r="983" spans="1:6" x14ac:dyDescent="0.35">
      <c r="A983">
        <v>0.60821999999999998</v>
      </c>
      <c r="B983">
        <v>5.8825820000000002</v>
      </c>
      <c r="C983">
        <v>3.8458009999999998</v>
      </c>
      <c r="D983">
        <v>2.9260999999999999E-2</v>
      </c>
      <c r="E983">
        <f t="shared" si="42"/>
        <v>384580.1</v>
      </c>
      <c r="F983">
        <f t="shared" si="43"/>
        <v>57.688422770300001</v>
      </c>
    </row>
    <row r="984" spans="1:6" x14ac:dyDescent="0.35">
      <c r="A984">
        <v>0.60884000000000005</v>
      </c>
      <c r="B984">
        <v>6.1369720000000001</v>
      </c>
      <c r="C984">
        <v>3.765936</v>
      </c>
      <c r="D984">
        <v>6.5369999999999998E-2</v>
      </c>
      <c r="E984">
        <f t="shared" si="42"/>
        <v>376593.6</v>
      </c>
      <c r="F984">
        <f t="shared" si="43"/>
        <v>60.183136463799997</v>
      </c>
    </row>
    <row r="985" spans="1:6" x14ac:dyDescent="0.35">
      <c r="A985">
        <v>0.60946</v>
      </c>
      <c r="B985">
        <v>6.3604839999999996</v>
      </c>
      <c r="C985">
        <v>3.7490429999999999</v>
      </c>
      <c r="D985">
        <v>4.7300000000000002E-2</v>
      </c>
      <c r="E985">
        <f t="shared" si="42"/>
        <v>374904.3</v>
      </c>
      <c r="F985">
        <f t="shared" si="43"/>
        <v>62.375040418599994</v>
      </c>
    </row>
    <row r="986" spans="1:6" x14ac:dyDescent="0.35">
      <c r="A986">
        <v>0.61007999999999996</v>
      </c>
      <c r="B986">
        <v>6.5764290000000001</v>
      </c>
      <c r="C986">
        <v>3.7913730000000001</v>
      </c>
      <c r="D986">
        <v>5.5323999999999998E-2</v>
      </c>
      <c r="E986">
        <f t="shared" si="42"/>
        <v>379137.3</v>
      </c>
      <c r="F986">
        <f t="shared" si="43"/>
        <v>64.492737452849994</v>
      </c>
    </row>
    <row r="987" spans="1:6" x14ac:dyDescent="0.35">
      <c r="A987">
        <v>0.61070000000000002</v>
      </c>
      <c r="B987">
        <v>6.651834</v>
      </c>
      <c r="C987">
        <v>3.827439</v>
      </c>
      <c r="D987">
        <v>5.3135000000000002E-2</v>
      </c>
      <c r="E987">
        <f t="shared" si="42"/>
        <v>382743.9</v>
      </c>
      <c r="F987">
        <f t="shared" si="43"/>
        <v>65.232207896099993</v>
      </c>
    </row>
    <row r="988" spans="1:6" x14ac:dyDescent="0.35">
      <c r="A988">
        <v>0.61131999999999997</v>
      </c>
      <c r="B988">
        <v>6.8833859999999998</v>
      </c>
      <c r="C988">
        <v>3.8466529999999999</v>
      </c>
      <c r="D988">
        <v>6.3295000000000004E-2</v>
      </c>
      <c r="E988">
        <f t="shared" si="42"/>
        <v>384665.3</v>
      </c>
      <c r="F988">
        <f t="shared" si="43"/>
        <v>67.502957316899995</v>
      </c>
    </row>
    <row r="989" spans="1:6" x14ac:dyDescent="0.35">
      <c r="A989">
        <v>0.61194000000000004</v>
      </c>
      <c r="B989">
        <v>6.7933190000000003</v>
      </c>
      <c r="C989">
        <v>3.7889189999999999</v>
      </c>
      <c r="D989">
        <v>6.9520999999999999E-2</v>
      </c>
      <c r="E989">
        <f t="shared" si="42"/>
        <v>378891.89999999997</v>
      </c>
      <c r="F989">
        <f t="shared" si="43"/>
        <v>66.619701771349995</v>
      </c>
    </row>
    <row r="990" spans="1:6" x14ac:dyDescent="0.35">
      <c r="A990">
        <v>0.61255999999999999</v>
      </c>
      <c r="B990">
        <v>6.6973060000000002</v>
      </c>
      <c r="C990">
        <v>3.7388659999999998</v>
      </c>
      <c r="D990">
        <v>4.4762999999999997E-2</v>
      </c>
      <c r="E990">
        <f t="shared" si="42"/>
        <v>373886.6</v>
      </c>
      <c r="F990">
        <f t="shared" si="43"/>
        <v>65.678135884900001</v>
      </c>
    </row>
    <row r="991" spans="1:6" x14ac:dyDescent="0.35">
      <c r="A991">
        <v>0.61317999999999995</v>
      </c>
      <c r="B991">
        <v>6.5373749999999999</v>
      </c>
      <c r="C991">
        <v>3.679786</v>
      </c>
      <c r="D991">
        <v>5.1995E-2</v>
      </c>
      <c r="E991">
        <f t="shared" si="42"/>
        <v>367978.6</v>
      </c>
      <c r="F991">
        <f t="shared" si="43"/>
        <v>64.109748543750001</v>
      </c>
    </row>
    <row r="992" spans="1:6" x14ac:dyDescent="0.35">
      <c r="A992">
        <v>0.61380000000000001</v>
      </c>
      <c r="B992">
        <v>6.2300120000000003</v>
      </c>
      <c r="C992">
        <v>3.647869</v>
      </c>
      <c r="D992">
        <v>4.6057000000000001E-2</v>
      </c>
      <c r="E992">
        <f t="shared" si="42"/>
        <v>364786.9</v>
      </c>
      <c r="F992">
        <f t="shared" si="43"/>
        <v>61.0955471798</v>
      </c>
    </row>
    <row r="993" spans="1:6" x14ac:dyDescent="0.35">
      <c r="A993">
        <v>0.61441999999999997</v>
      </c>
      <c r="B993">
        <v>5.7820419999999997</v>
      </c>
      <c r="C993">
        <v>3.6123980000000002</v>
      </c>
      <c r="D993">
        <v>5.2622000000000002E-2</v>
      </c>
      <c r="E993">
        <f t="shared" si="42"/>
        <v>361239.80000000005</v>
      </c>
      <c r="F993">
        <f t="shared" si="43"/>
        <v>56.702462179299992</v>
      </c>
    </row>
    <row r="994" spans="1:6" x14ac:dyDescent="0.35">
      <c r="A994">
        <v>0.61504000000000003</v>
      </c>
      <c r="B994">
        <v>5.1913029999999996</v>
      </c>
      <c r="C994">
        <v>3.5741450000000001</v>
      </c>
      <c r="D994">
        <v>4.7855000000000002E-2</v>
      </c>
      <c r="E994">
        <f t="shared" si="42"/>
        <v>357414.5</v>
      </c>
      <c r="F994">
        <f t="shared" si="43"/>
        <v>50.909291564949996</v>
      </c>
    </row>
    <row r="995" spans="1:6" x14ac:dyDescent="0.35">
      <c r="A995">
        <v>0.61565999999999999</v>
      </c>
      <c r="B995">
        <v>4.8061030000000002</v>
      </c>
      <c r="C995">
        <v>3.5571079999999999</v>
      </c>
      <c r="D995">
        <v>1.7335E-2</v>
      </c>
      <c r="E995">
        <f t="shared" si="42"/>
        <v>355710.8</v>
      </c>
      <c r="F995">
        <f t="shared" si="43"/>
        <v>47.131769984949997</v>
      </c>
    </row>
    <row r="996" spans="1:6" x14ac:dyDescent="0.35">
      <c r="A996">
        <v>0.61628000000000005</v>
      </c>
      <c r="B996">
        <v>4.4425239999999997</v>
      </c>
      <c r="C996">
        <v>3.5047130000000002</v>
      </c>
      <c r="D996">
        <v>5.2303000000000002E-2</v>
      </c>
      <c r="E996">
        <f t="shared" si="42"/>
        <v>350471.30000000005</v>
      </c>
      <c r="F996">
        <f t="shared" si="43"/>
        <v>43.566277984599992</v>
      </c>
    </row>
    <row r="997" spans="1:6" x14ac:dyDescent="0.35">
      <c r="A997">
        <v>0.6169</v>
      </c>
      <c r="B997">
        <v>4.0365130000000002</v>
      </c>
      <c r="C997">
        <v>3.484</v>
      </c>
      <c r="D997">
        <v>2.0858000000000002E-2</v>
      </c>
      <c r="E997">
        <f t="shared" si="42"/>
        <v>348400</v>
      </c>
      <c r="F997">
        <f t="shared" si="43"/>
        <v>39.584670211450003</v>
      </c>
    </row>
    <row r="998" spans="1:6" x14ac:dyDescent="0.35">
      <c r="A998">
        <v>0.61751999999999996</v>
      </c>
      <c r="B998">
        <v>3.690569</v>
      </c>
      <c r="C998">
        <v>3.441865</v>
      </c>
      <c r="D998">
        <v>1.5249E-2</v>
      </c>
      <c r="E998">
        <f t="shared" si="42"/>
        <v>344186.5</v>
      </c>
      <c r="F998">
        <f t="shared" si="43"/>
        <v>36.192118483849995</v>
      </c>
    </row>
    <row r="999" spans="1:6" x14ac:dyDescent="0.35">
      <c r="A999">
        <v>0.61814000000000002</v>
      </c>
      <c r="B999">
        <v>3.2800989999999999</v>
      </c>
      <c r="C999">
        <v>3.4475739999999999</v>
      </c>
      <c r="D999">
        <v>4.1240000000000001E-3</v>
      </c>
      <c r="E999">
        <f t="shared" si="42"/>
        <v>344757.39999999997</v>
      </c>
      <c r="F999">
        <f t="shared" si="43"/>
        <v>32.166782858349997</v>
      </c>
    </row>
    <row r="1000" spans="1:6" x14ac:dyDescent="0.35">
      <c r="A1000">
        <v>0.61875999999999998</v>
      </c>
      <c r="B1000">
        <v>3.3243559999999999</v>
      </c>
      <c r="C1000">
        <v>3.3990719999999999</v>
      </c>
      <c r="D1000">
        <v>-1.6669E-2</v>
      </c>
      <c r="E1000">
        <f t="shared" si="42"/>
        <v>339907.2</v>
      </c>
      <c r="F1000">
        <f t="shared" si="43"/>
        <v>32.600795767399994</v>
      </c>
    </row>
    <row r="1001" spans="1:6" x14ac:dyDescent="0.35">
      <c r="A1001">
        <v>0.61938000000000004</v>
      </c>
      <c r="B1001">
        <v>2.6572650000000002</v>
      </c>
      <c r="C1001">
        <v>3.3688389999999999</v>
      </c>
      <c r="D1001">
        <v>1.2578000000000001E-2</v>
      </c>
      <c r="E1001">
        <f t="shared" si="42"/>
        <v>336883.89999999997</v>
      </c>
      <c r="F1001">
        <f t="shared" si="43"/>
        <v>26.05886781225</v>
      </c>
    </row>
    <row r="1002" spans="1:6" x14ac:dyDescent="0.35">
      <c r="A1002">
        <v>0.62</v>
      </c>
      <c r="B1002">
        <v>2.4384830000000002</v>
      </c>
      <c r="C1002">
        <v>3.3397359999999998</v>
      </c>
      <c r="D1002">
        <v>2.7854E-2</v>
      </c>
      <c r="E1002">
        <f t="shared" si="42"/>
        <v>333973.59999999998</v>
      </c>
      <c r="F1002">
        <f t="shared" si="43"/>
        <v>23.91334931195</v>
      </c>
    </row>
    <row r="1003" spans="1:6" x14ac:dyDescent="0.35">
      <c r="A1003">
        <v>0.62061999999999995</v>
      </c>
      <c r="B1003">
        <v>2.2648359999999998</v>
      </c>
      <c r="C1003">
        <v>3.2999010000000002</v>
      </c>
      <c r="D1003">
        <v>3.4870000000000001E-3</v>
      </c>
      <c r="E1003">
        <f t="shared" si="42"/>
        <v>329990.10000000003</v>
      </c>
      <c r="F1003">
        <f t="shared" si="43"/>
        <v>22.210453959399999</v>
      </c>
    </row>
    <row r="1004" spans="1:6" x14ac:dyDescent="0.35">
      <c r="A1004">
        <v>0.62124000000000001</v>
      </c>
      <c r="B1004">
        <v>2.07558</v>
      </c>
      <c r="C1004">
        <v>3.3110019999999998</v>
      </c>
      <c r="D1004">
        <v>-1.823E-2</v>
      </c>
      <c r="E1004">
        <f t="shared" si="42"/>
        <v>331100.19999999995</v>
      </c>
      <c r="F1004">
        <f t="shared" si="43"/>
        <v>20.354486606999998</v>
      </c>
    </row>
    <row r="1005" spans="1:6" x14ac:dyDescent="0.35">
      <c r="A1005">
        <v>0.62185999999999997</v>
      </c>
      <c r="B1005">
        <v>1.9301079999999999</v>
      </c>
      <c r="C1005">
        <v>3.2816000000000001</v>
      </c>
      <c r="D1005">
        <v>-1.3402000000000001E-2</v>
      </c>
      <c r="E1005">
        <f t="shared" si="42"/>
        <v>328160</v>
      </c>
      <c r="F1005">
        <f t="shared" si="43"/>
        <v>18.927893618199999</v>
      </c>
    </row>
    <row r="1006" spans="1:6" x14ac:dyDescent="0.35">
      <c r="A1006">
        <v>0.62248000000000003</v>
      </c>
      <c r="B1006">
        <v>1.6182179999999999</v>
      </c>
      <c r="C1006">
        <v>3.2953199999999998</v>
      </c>
      <c r="D1006">
        <v>-2.1229999999999999E-2</v>
      </c>
      <c r="E1006">
        <f t="shared" si="42"/>
        <v>329532</v>
      </c>
      <c r="F1006">
        <f t="shared" si="43"/>
        <v>15.869297549699999</v>
      </c>
    </row>
    <row r="1007" spans="1:6" x14ac:dyDescent="0.35">
      <c r="A1007">
        <v>0.62309999999999999</v>
      </c>
      <c r="B1007">
        <v>1.5559210000000001</v>
      </c>
      <c r="C1007">
        <v>3.265498</v>
      </c>
      <c r="D1007">
        <v>-1.2260999999999999E-2</v>
      </c>
      <c r="E1007">
        <f t="shared" si="42"/>
        <v>326549.8</v>
      </c>
      <c r="F1007">
        <f t="shared" si="43"/>
        <v>15.258372674649999</v>
      </c>
    </row>
    <row r="1008" spans="1:6" x14ac:dyDescent="0.35">
      <c r="A1008">
        <v>0.62372000000000005</v>
      </c>
      <c r="B1008">
        <v>1.4480839999999999</v>
      </c>
      <c r="C1008">
        <v>3.2516750000000001</v>
      </c>
      <c r="D1008">
        <v>-8.4189999999999994E-3</v>
      </c>
      <c r="E1008">
        <f t="shared" si="42"/>
        <v>325167.5</v>
      </c>
      <c r="F1008">
        <f t="shared" si="43"/>
        <v>14.200852958599999</v>
      </c>
    </row>
    <row r="1009" spans="1:6" x14ac:dyDescent="0.35">
      <c r="A1009">
        <v>0.62434000000000001</v>
      </c>
      <c r="B1009">
        <v>1.7090959999999999</v>
      </c>
      <c r="C1009">
        <v>3.2221820000000001</v>
      </c>
      <c r="D1009">
        <v>-7.5560000000000002E-3</v>
      </c>
      <c r="E1009">
        <f t="shared" si="42"/>
        <v>322218.2</v>
      </c>
      <c r="F1009">
        <f t="shared" si="43"/>
        <v>16.760506288399998</v>
      </c>
    </row>
    <row r="1010" spans="1:6" x14ac:dyDescent="0.35">
      <c r="A1010">
        <v>0.62495999999999996</v>
      </c>
      <c r="B1010">
        <v>1.569029</v>
      </c>
      <c r="C1010">
        <v>3.2123539999999999</v>
      </c>
      <c r="D1010">
        <v>3.2189000000000002E-2</v>
      </c>
      <c r="E1010">
        <f t="shared" si="42"/>
        <v>321235.39999999997</v>
      </c>
      <c r="F1010">
        <f t="shared" si="43"/>
        <v>15.386918242849999</v>
      </c>
    </row>
    <row r="1011" spans="1:6" x14ac:dyDescent="0.35">
      <c r="A1011">
        <v>0.62558000000000002</v>
      </c>
      <c r="B1011">
        <v>1.7655149999999999</v>
      </c>
      <c r="C1011">
        <v>3.2215760000000002</v>
      </c>
      <c r="D1011">
        <v>2.9302000000000002E-2</v>
      </c>
      <c r="E1011">
        <f t="shared" si="42"/>
        <v>322157.60000000003</v>
      </c>
      <c r="F1011">
        <f t="shared" si="43"/>
        <v>17.313787674749999</v>
      </c>
    </row>
    <row r="1012" spans="1:6" x14ac:dyDescent="0.35">
      <c r="A1012">
        <v>0.62619999999999998</v>
      </c>
      <c r="B1012">
        <v>2.0215260000000002</v>
      </c>
      <c r="C1012">
        <v>3.2102080000000002</v>
      </c>
      <c r="D1012">
        <v>4.5859999999999998E-3</v>
      </c>
      <c r="E1012">
        <f t="shared" si="42"/>
        <v>321020.79999999999</v>
      </c>
      <c r="F1012">
        <f t="shared" si="43"/>
        <v>19.8243979479</v>
      </c>
    </row>
    <row r="1013" spans="1:6" x14ac:dyDescent="0.35">
      <c r="A1013">
        <v>0.62682000000000004</v>
      </c>
      <c r="B1013">
        <v>2.3134839999999999</v>
      </c>
      <c r="C1013">
        <v>3.2005029999999999</v>
      </c>
      <c r="D1013">
        <v>2.5964000000000001E-2</v>
      </c>
      <c r="E1013">
        <f t="shared" si="42"/>
        <v>320050.3</v>
      </c>
      <c r="F1013">
        <f t="shared" si="43"/>
        <v>22.687527868599997</v>
      </c>
    </row>
    <row r="1014" spans="1:6" x14ac:dyDescent="0.35">
      <c r="A1014">
        <v>0.62744</v>
      </c>
      <c r="B1014">
        <v>2.375038</v>
      </c>
      <c r="C1014">
        <v>3.17103</v>
      </c>
      <c r="D1014">
        <v>5.4461000000000002E-2</v>
      </c>
      <c r="E1014">
        <f t="shared" si="42"/>
        <v>317103</v>
      </c>
      <c r="F1014">
        <f t="shared" si="43"/>
        <v>23.2911664027</v>
      </c>
    </row>
    <row r="1015" spans="1:6" x14ac:dyDescent="0.35">
      <c r="A1015">
        <v>0.62805999999999995</v>
      </c>
      <c r="B1015">
        <v>2.7942239999999998</v>
      </c>
      <c r="C1015">
        <v>3.1961080000000002</v>
      </c>
      <c r="D1015">
        <v>3.9010000000000003E-2</v>
      </c>
      <c r="E1015">
        <f t="shared" si="42"/>
        <v>319610.8</v>
      </c>
      <c r="F1015">
        <f t="shared" si="43"/>
        <v>27.401976789599995</v>
      </c>
    </row>
    <row r="1016" spans="1:6" x14ac:dyDescent="0.35">
      <c r="A1016">
        <v>0.62868000000000002</v>
      </c>
      <c r="B1016">
        <v>2.9727359999999998</v>
      </c>
      <c r="C1016">
        <v>3.1676510000000002</v>
      </c>
      <c r="D1016">
        <v>2.7463999999999999E-2</v>
      </c>
      <c r="E1016">
        <f t="shared" si="42"/>
        <v>316765.10000000003</v>
      </c>
      <c r="F1016">
        <f t="shared" si="43"/>
        <v>29.152581494399996</v>
      </c>
    </row>
    <row r="1017" spans="1:6" x14ac:dyDescent="0.35">
      <c r="A1017">
        <v>0.62929999999999997</v>
      </c>
      <c r="B1017">
        <v>3.1729379999999998</v>
      </c>
      <c r="C1017">
        <v>3.1983259999999998</v>
      </c>
      <c r="D1017">
        <v>5.3731000000000001E-2</v>
      </c>
      <c r="E1017">
        <f t="shared" si="42"/>
        <v>319832.59999999998</v>
      </c>
      <c r="F1017">
        <f t="shared" si="43"/>
        <v>31.115892437699998</v>
      </c>
    </row>
    <row r="1018" spans="1:6" x14ac:dyDescent="0.35">
      <c r="A1018">
        <v>0.62992000000000004</v>
      </c>
      <c r="B1018">
        <v>3.3671929999999999</v>
      </c>
      <c r="C1018">
        <v>3.1916509999999998</v>
      </c>
      <c r="D1018">
        <v>3.8650999999999998E-2</v>
      </c>
      <c r="E1018">
        <f t="shared" si="42"/>
        <v>319165.09999999998</v>
      </c>
      <c r="F1018">
        <f t="shared" si="43"/>
        <v>33.02088323345</v>
      </c>
    </row>
    <row r="1019" spans="1:6" x14ac:dyDescent="0.35">
      <c r="A1019">
        <v>0.63053999999999999</v>
      </c>
      <c r="B1019">
        <v>3.3313830000000002</v>
      </c>
      <c r="C1019">
        <v>3.1857869999999999</v>
      </c>
      <c r="D1019">
        <v>7.3671E-2</v>
      </c>
      <c r="E1019">
        <f t="shared" si="42"/>
        <v>318578.7</v>
      </c>
      <c r="F1019">
        <f t="shared" si="43"/>
        <v>32.669707096949999</v>
      </c>
    </row>
    <row r="1020" spans="1:6" x14ac:dyDescent="0.35">
      <c r="A1020">
        <v>0.63116000000000005</v>
      </c>
      <c r="B1020">
        <v>3.7663799999999998</v>
      </c>
      <c r="C1020">
        <v>3.1708660000000002</v>
      </c>
      <c r="D1020">
        <v>5.5868000000000001E-2</v>
      </c>
      <c r="E1020">
        <f t="shared" si="42"/>
        <v>317086.60000000003</v>
      </c>
      <c r="F1020">
        <f t="shared" si="43"/>
        <v>36.935570426999995</v>
      </c>
    </row>
    <row r="1021" spans="1:6" x14ac:dyDescent="0.35">
      <c r="A1021">
        <v>0.63178000000000001</v>
      </c>
      <c r="B1021">
        <v>3.8850280000000001</v>
      </c>
      <c r="C1021">
        <v>3.1690680000000002</v>
      </c>
      <c r="D1021">
        <v>6.3336000000000003E-2</v>
      </c>
      <c r="E1021">
        <f t="shared" si="42"/>
        <v>316906.80000000005</v>
      </c>
      <c r="F1021">
        <f t="shared" si="43"/>
        <v>38.0991098362</v>
      </c>
    </row>
    <row r="1022" spans="1:6" x14ac:dyDescent="0.35">
      <c r="A1022">
        <v>0.63239999999999996</v>
      </c>
      <c r="B1022">
        <v>4.0853640000000002</v>
      </c>
      <c r="C1022">
        <v>3.1723029999999999</v>
      </c>
      <c r="D1022">
        <v>4.0284E-2</v>
      </c>
      <c r="E1022">
        <f t="shared" si="42"/>
        <v>317230.3</v>
      </c>
      <c r="F1022">
        <f t="shared" si="43"/>
        <v>40.063734870600001</v>
      </c>
    </row>
    <row r="1023" spans="1:6" x14ac:dyDescent="0.35">
      <c r="A1023">
        <v>0.63302000000000003</v>
      </c>
      <c r="B1023">
        <v>4.046716</v>
      </c>
      <c r="C1023">
        <v>3.1925029999999999</v>
      </c>
      <c r="D1023">
        <v>6.1806E-2</v>
      </c>
      <c r="E1023">
        <f t="shared" si="42"/>
        <v>319250.3</v>
      </c>
      <c r="F1023">
        <f t="shared" si="43"/>
        <v>39.684727461399994</v>
      </c>
    </row>
    <row r="1024" spans="1:6" x14ac:dyDescent="0.35">
      <c r="A1024">
        <v>0.63363999999999998</v>
      </c>
      <c r="B1024">
        <v>4.2602279999999997</v>
      </c>
      <c r="C1024">
        <v>3.1551529999999999</v>
      </c>
      <c r="D1024">
        <v>3.6781000000000001E-2</v>
      </c>
      <c r="E1024">
        <f t="shared" si="42"/>
        <v>315515.3</v>
      </c>
      <c r="F1024">
        <f t="shared" si="43"/>
        <v>41.778564916199997</v>
      </c>
    </row>
    <row r="1025" spans="1:6" x14ac:dyDescent="0.35">
      <c r="A1025">
        <v>0.63426000000000005</v>
      </c>
      <c r="B1025">
        <v>4.3313079999999999</v>
      </c>
      <c r="C1025">
        <v>3.1269840000000002</v>
      </c>
      <c r="D1025">
        <v>4.7967999999999997E-2</v>
      </c>
      <c r="E1025">
        <f t="shared" si="42"/>
        <v>312698.40000000002</v>
      </c>
      <c r="F1025">
        <f t="shared" si="43"/>
        <v>42.4756215982</v>
      </c>
    </row>
    <row r="1026" spans="1:6" x14ac:dyDescent="0.35">
      <c r="A1026">
        <v>0.63488</v>
      </c>
      <c r="B1026">
        <v>4.4457000000000004</v>
      </c>
      <c r="C1026">
        <v>3.1677439999999999</v>
      </c>
      <c r="D1026">
        <v>3.9113000000000002E-2</v>
      </c>
      <c r="E1026">
        <f t="shared" si="42"/>
        <v>316774.39999999997</v>
      </c>
      <c r="F1026">
        <f t="shared" si="43"/>
        <v>43.597423904999999</v>
      </c>
    </row>
    <row r="1027" spans="1:6" x14ac:dyDescent="0.35">
      <c r="A1027">
        <v>0.63549999999999995</v>
      </c>
      <c r="B1027">
        <v>4.2248229999999998</v>
      </c>
      <c r="C1027">
        <v>3.1277439999999999</v>
      </c>
      <c r="D1027">
        <v>6.9379999999999997E-3</v>
      </c>
      <c r="E1027">
        <f t="shared" ref="E1027:E1090" si="44">C1027*10^5</f>
        <v>312774.39999999997</v>
      </c>
      <c r="F1027">
        <f t="shared" ref="F1027:F1090" si="45">B1027*9.80665</f>
        <v>41.431360472949997</v>
      </c>
    </row>
    <row r="1028" spans="1:6" x14ac:dyDescent="0.35">
      <c r="A1028">
        <v>0.63612000000000002</v>
      </c>
      <c r="B1028">
        <v>4.4676590000000003</v>
      </c>
      <c r="C1028">
        <v>3.125845</v>
      </c>
      <c r="D1028">
        <v>3.5229999999999997E-2</v>
      </c>
      <c r="E1028">
        <f t="shared" si="44"/>
        <v>312584.5</v>
      </c>
      <c r="F1028">
        <f t="shared" si="45"/>
        <v>43.812768132350001</v>
      </c>
    </row>
    <row r="1029" spans="1:6" x14ac:dyDescent="0.35">
      <c r="A1029">
        <v>0.63673999999999997</v>
      </c>
      <c r="B1029">
        <v>4.1807689999999997</v>
      </c>
      <c r="C1029">
        <v>3.1279400000000002</v>
      </c>
      <c r="D1029">
        <v>6.6709999999999998E-3</v>
      </c>
      <c r="E1029">
        <f t="shared" si="44"/>
        <v>312794</v>
      </c>
      <c r="F1029">
        <f t="shared" si="45"/>
        <v>40.999338313849996</v>
      </c>
    </row>
    <row r="1030" spans="1:6" x14ac:dyDescent="0.35">
      <c r="A1030">
        <v>0.63736000000000004</v>
      </c>
      <c r="B1030">
        <v>4.0732020000000002</v>
      </c>
      <c r="C1030">
        <v>3.113953</v>
      </c>
      <c r="D1030">
        <v>7.247E-3</v>
      </c>
      <c r="E1030">
        <f t="shared" si="44"/>
        <v>311395.3</v>
      </c>
      <c r="F1030">
        <f t="shared" si="45"/>
        <v>39.944466393299997</v>
      </c>
    </row>
    <row r="1031" spans="1:6" x14ac:dyDescent="0.35">
      <c r="A1031">
        <v>0.63797999999999999</v>
      </c>
      <c r="B1031">
        <v>4.1756339999999996</v>
      </c>
      <c r="C1031">
        <v>3.0885150000000001</v>
      </c>
      <c r="D1031">
        <v>2.018E-2</v>
      </c>
      <c r="E1031">
        <f t="shared" si="44"/>
        <v>308851.5</v>
      </c>
      <c r="F1031">
        <f t="shared" si="45"/>
        <v>40.948981166099991</v>
      </c>
    </row>
    <row r="1032" spans="1:6" x14ac:dyDescent="0.35">
      <c r="A1032">
        <v>0.63859999999999995</v>
      </c>
      <c r="B1032">
        <v>3.9589460000000001</v>
      </c>
      <c r="C1032">
        <v>3.0759660000000002</v>
      </c>
      <c r="D1032">
        <v>-6.0049999999999999E-3</v>
      </c>
      <c r="E1032">
        <f t="shared" si="44"/>
        <v>307596.60000000003</v>
      </c>
      <c r="F1032">
        <f t="shared" si="45"/>
        <v>38.823997790900002</v>
      </c>
    </row>
    <row r="1033" spans="1:6" x14ac:dyDescent="0.35">
      <c r="A1033">
        <v>0.63922000000000001</v>
      </c>
      <c r="B1033">
        <v>4.0037430000000001</v>
      </c>
      <c r="C1033">
        <v>3.0830009999999999</v>
      </c>
      <c r="D1033">
        <v>6.9899999999999997E-3</v>
      </c>
      <c r="E1033">
        <f t="shared" si="44"/>
        <v>308300.09999999998</v>
      </c>
      <c r="F1033">
        <f t="shared" si="45"/>
        <v>39.263306290949998</v>
      </c>
    </row>
    <row r="1034" spans="1:6" x14ac:dyDescent="0.35">
      <c r="A1034">
        <v>0.63983999999999996</v>
      </c>
      <c r="B1034">
        <v>3.8524600000000002</v>
      </c>
      <c r="C1034">
        <v>3.0892550000000001</v>
      </c>
      <c r="D1034">
        <v>2.9713E-2</v>
      </c>
      <c r="E1034">
        <f t="shared" si="44"/>
        <v>308925.5</v>
      </c>
      <c r="F1034">
        <f t="shared" si="45"/>
        <v>37.779726859</v>
      </c>
    </row>
    <row r="1035" spans="1:6" x14ac:dyDescent="0.35">
      <c r="A1035">
        <v>0.64046000000000003</v>
      </c>
      <c r="B1035">
        <v>3.7010420000000002</v>
      </c>
      <c r="C1035">
        <v>3.0537839999999998</v>
      </c>
      <c r="D1035">
        <v>-1.4121E-2</v>
      </c>
      <c r="E1035">
        <f t="shared" si="44"/>
        <v>305378.39999999997</v>
      </c>
      <c r="F1035">
        <f t="shared" si="45"/>
        <v>36.294823529299997</v>
      </c>
    </row>
    <row r="1036" spans="1:6" x14ac:dyDescent="0.35">
      <c r="A1036">
        <v>0.64107999999999998</v>
      </c>
      <c r="B1036">
        <v>3.4959090000000002</v>
      </c>
      <c r="C1036">
        <v>3.0826509999999998</v>
      </c>
      <c r="D1036">
        <v>2.3498000000000002E-2</v>
      </c>
      <c r="E1036">
        <f t="shared" si="44"/>
        <v>308265.09999999998</v>
      </c>
      <c r="F1036">
        <f t="shared" si="45"/>
        <v>34.283155994849999</v>
      </c>
    </row>
    <row r="1037" spans="1:6" x14ac:dyDescent="0.35">
      <c r="A1037">
        <v>0.64170000000000005</v>
      </c>
      <c r="B1037">
        <v>3.142668</v>
      </c>
      <c r="C1037">
        <v>3.103539</v>
      </c>
      <c r="D1037">
        <v>-1.333E-2</v>
      </c>
      <c r="E1037">
        <f t="shared" si="44"/>
        <v>310353.90000000002</v>
      </c>
      <c r="F1037">
        <f t="shared" si="45"/>
        <v>30.819045142199997</v>
      </c>
    </row>
    <row r="1038" spans="1:6" x14ac:dyDescent="0.35">
      <c r="A1038">
        <v>0.64232</v>
      </c>
      <c r="B1038">
        <v>3.2273290000000001</v>
      </c>
      <c r="C1038">
        <v>3.1253000000000002</v>
      </c>
      <c r="D1038">
        <v>1.2414E-2</v>
      </c>
      <c r="E1038">
        <f t="shared" si="44"/>
        <v>312530</v>
      </c>
      <c r="F1038">
        <f t="shared" si="45"/>
        <v>31.649285937849999</v>
      </c>
    </row>
    <row r="1039" spans="1:6" x14ac:dyDescent="0.35">
      <c r="A1039">
        <v>0.64293999999999996</v>
      </c>
      <c r="B1039">
        <v>2.899899</v>
      </c>
      <c r="C1039">
        <v>3.0945640000000001</v>
      </c>
      <c r="D1039">
        <v>1.905E-3</v>
      </c>
      <c r="E1039">
        <f t="shared" si="44"/>
        <v>309456.40000000002</v>
      </c>
      <c r="F1039">
        <f t="shared" si="45"/>
        <v>28.438294528349999</v>
      </c>
    </row>
    <row r="1040" spans="1:6" x14ac:dyDescent="0.35">
      <c r="A1040">
        <v>0.64356000000000002</v>
      </c>
      <c r="B1040">
        <v>3.1126</v>
      </c>
      <c r="C1040">
        <v>3.0892650000000001</v>
      </c>
      <c r="D1040">
        <v>-6.3439999999999998E-3</v>
      </c>
      <c r="E1040">
        <f t="shared" si="44"/>
        <v>308926.5</v>
      </c>
      <c r="F1040">
        <f t="shared" si="45"/>
        <v>30.524178789999997</v>
      </c>
    </row>
    <row r="1041" spans="1:6" x14ac:dyDescent="0.35">
      <c r="A1041">
        <v>0.64417999999999997</v>
      </c>
      <c r="B1041">
        <v>3.0767220000000002</v>
      </c>
      <c r="C1041">
        <v>3.0649470000000001</v>
      </c>
      <c r="D1041">
        <v>7.6059999999999999E-3</v>
      </c>
      <c r="E1041">
        <f t="shared" si="44"/>
        <v>306494.7</v>
      </c>
      <c r="F1041">
        <f t="shared" si="45"/>
        <v>30.172335801300001</v>
      </c>
    </row>
    <row r="1042" spans="1:6" x14ac:dyDescent="0.35">
      <c r="A1042">
        <v>0.64480000000000004</v>
      </c>
      <c r="B1042">
        <v>2.962466</v>
      </c>
      <c r="C1042">
        <v>3.1188410000000002</v>
      </c>
      <c r="D1042">
        <v>3.7788000000000002E-2</v>
      </c>
      <c r="E1042">
        <f t="shared" si="44"/>
        <v>311884.10000000003</v>
      </c>
      <c r="F1042">
        <f t="shared" si="45"/>
        <v>29.051867198899998</v>
      </c>
    </row>
    <row r="1043" spans="1:6" x14ac:dyDescent="0.35">
      <c r="A1043">
        <v>0.64541999999999999</v>
      </c>
      <c r="B1043">
        <v>2.8519260000000002</v>
      </c>
      <c r="C1043">
        <v>3.111704</v>
      </c>
      <c r="D1043">
        <v>3.2929E-2</v>
      </c>
      <c r="E1043">
        <f t="shared" si="44"/>
        <v>311170.40000000002</v>
      </c>
      <c r="F1043">
        <f t="shared" si="45"/>
        <v>27.967840107899999</v>
      </c>
    </row>
    <row r="1044" spans="1:6" x14ac:dyDescent="0.35">
      <c r="A1044">
        <v>0.64603999999999995</v>
      </c>
      <c r="B1044">
        <v>2.909494</v>
      </c>
      <c r="C1044">
        <v>3.120895</v>
      </c>
      <c r="D1044">
        <v>2.6745000000000001E-2</v>
      </c>
      <c r="E1044">
        <f t="shared" si="44"/>
        <v>312089.5</v>
      </c>
      <c r="F1044">
        <f t="shared" si="45"/>
        <v>28.5323893351</v>
      </c>
    </row>
    <row r="1045" spans="1:6" x14ac:dyDescent="0.35">
      <c r="A1045">
        <v>0.64666000000000001</v>
      </c>
      <c r="B1045">
        <v>2.9454389999999999</v>
      </c>
      <c r="C1045">
        <v>3.1174029999999999</v>
      </c>
      <c r="D1045">
        <v>2.0375000000000001E-2</v>
      </c>
      <c r="E1045">
        <f t="shared" si="44"/>
        <v>311740.3</v>
      </c>
      <c r="F1045">
        <f t="shared" si="45"/>
        <v>28.884889369349999</v>
      </c>
    </row>
    <row r="1046" spans="1:6" x14ac:dyDescent="0.35">
      <c r="A1046">
        <v>0.64727999999999997</v>
      </c>
      <c r="B1046">
        <v>2.8235480000000002</v>
      </c>
      <c r="C1046">
        <v>3.113162</v>
      </c>
      <c r="D1046">
        <v>4.7126000000000001E-2</v>
      </c>
      <c r="E1046">
        <f t="shared" si="44"/>
        <v>311316.2</v>
      </c>
      <c r="F1046">
        <f t="shared" si="45"/>
        <v>27.689546994200001</v>
      </c>
    </row>
    <row r="1047" spans="1:6" x14ac:dyDescent="0.35">
      <c r="A1047">
        <v>0.64790000000000003</v>
      </c>
      <c r="B1047">
        <v>2.9070610000000001</v>
      </c>
      <c r="C1047">
        <v>3.1086130000000001</v>
      </c>
      <c r="D1047">
        <v>4.2832000000000002E-2</v>
      </c>
      <c r="E1047">
        <f t="shared" si="44"/>
        <v>310861.3</v>
      </c>
      <c r="F1047">
        <f t="shared" si="45"/>
        <v>28.508529755649999</v>
      </c>
    </row>
    <row r="1048" spans="1:6" x14ac:dyDescent="0.35">
      <c r="A1048">
        <v>0.64851999999999999</v>
      </c>
      <c r="B1048">
        <v>2.982939</v>
      </c>
      <c r="C1048">
        <v>3.1013009999999999</v>
      </c>
      <c r="D1048">
        <v>1.6265999999999999E-2</v>
      </c>
      <c r="E1048">
        <f t="shared" si="44"/>
        <v>310130.09999999998</v>
      </c>
      <c r="F1048">
        <f t="shared" si="45"/>
        <v>29.252638744349998</v>
      </c>
    </row>
    <row r="1049" spans="1:6" x14ac:dyDescent="0.35">
      <c r="A1049">
        <v>0.64914000000000005</v>
      </c>
      <c r="B1049">
        <v>2.9436149999999999</v>
      </c>
      <c r="C1049">
        <v>3.1316470000000001</v>
      </c>
      <c r="D1049">
        <v>6.5462999999999993E-2</v>
      </c>
      <c r="E1049">
        <f t="shared" si="44"/>
        <v>313164.7</v>
      </c>
      <c r="F1049">
        <f t="shared" si="45"/>
        <v>28.867002039749998</v>
      </c>
    </row>
    <row r="1050" spans="1:6" x14ac:dyDescent="0.35">
      <c r="A1050">
        <v>0.64976</v>
      </c>
      <c r="B1050">
        <v>2.7739539999999998</v>
      </c>
      <c r="C1050">
        <v>3.1008490000000002</v>
      </c>
      <c r="D1050">
        <v>6.9675000000000001E-2</v>
      </c>
      <c r="E1050">
        <f t="shared" si="44"/>
        <v>310084.90000000002</v>
      </c>
      <c r="F1050">
        <f t="shared" si="45"/>
        <v>27.203195994099996</v>
      </c>
    </row>
    <row r="1051" spans="1:6" x14ac:dyDescent="0.35">
      <c r="A1051">
        <v>0.65037999999999996</v>
      </c>
      <c r="B1051">
        <v>2.841386</v>
      </c>
      <c r="C1051">
        <v>3.1093009999999999</v>
      </c>
      <c r="D1051">
        <v>5.9782000000000002E-2</v>
      </c>
      <c r="E1051">
        <f t="shared" si="44"/>
        <v>310930.09999999998</v>
      </c>
      <c r="F1051">
        <f t="shared" si="45"/>
        <v>27.864478016899998</v>
      </c>
    </row>
    <row r="1052" spans="1:6" x14ac:dyDescent="0.35">
      <c r="A1052">
        <v>0.65100000000000002</v>
      </c>
      <c r="B1052">
        <v>2.808751</v>
      </c>
      <c r="C1052">
        <v>3.1017009999999998</v>
      </c>
      <c r="D1052">
        <v>6.4281000000000005E-2</v>
      </c>
      <c r="E1052">
        <f t="shared" si="44"/>
        <v>310170.09999999998</v>
      </c>
      <c r="F1052">
        <f t="shared" si="45"/>
        <v>27.544437994149998</v>
      </c>
    </row>
    <row r="1053" spans="1:6" x14ac:dyDescent="0.35">
      <c r="A1053">
        <v>0.65161999999999998</v>
      </c>
      <c r="B1053">
        <v>2.8951020000000001</v>
      </c>
      <c r="C1053">
        <v>3.105963</v>
      </c>
      <c r="D1053">
        <v>6.1919000000000002E-2</v>
      </c>
      <c r="E1053">
        <f t="shared" si="44"/>
        <v>310596.3</v>
      </c>
      <c r="F1053">
        <f t="shared" si="45"/>
        <v>28.391252028299998</v>
      </c>
    </row>
    <row r="1054" spans="1:6" x14ac:dyDescent="0.35">
      <c r="A1054">
        <v>0.65224000000000004</v>
      </c>
      <c r="B1054">
        <v>2.6779410000000001</v>
      </c>
      <c r="C1054">
        <v>3.120196</v>
      </c>
      <c r="D1054">
        <v>4.4248999999999997E-2</v>
      </c>
      <c r="E1054">
        <f t="shared" si="44"/>
        <v>312019.59999999998</v>
      </c>
      <c r="F1054">
        <f t="shared" si="45"/>
        <v>26.261630107649999</v>
      </c>
    </row>
    <row r="1055" spans="1:6" x14ac:dyDescent="0.35">
      <c r="A1055">
        <v>0.65286</v>
      </c>
      <c r="B1055">
        <v>2.8603719999999999</v>
      </c>
      <c r="C1055">
        <v>3.1236670000000002</v>
      </c>
      <c r="D1055">
        <v>6.0603999999999998E-2</v>
      </c>
      <c r="E1055">
        <f t="shared" si="44"/>
        <v>312366.7</v>
      </c>
      <c r="F1055">
        <f t="shared" si="45"/>
        <v>28.050667073799996</v>
      </c>
    </row>
    <row r="1056" spans="1:6" x14ac:dyDescent="0.35">
      <c r="A1056">
        <v>0.65347999999999995</v>
      </c>
      <c r="B1056">
        <v>3.1578029999999999</v>
      </c>
      <c r="C1056">
        <v>3.1273949999999999</v>
      </c>
      <c r="D1056">
        <v>5.5641999999999997E-2</v>
      </c>
      <c r="E1056">
        <f t="shared" si="44"/>
        <v>312739.5</v>
      </c>
      <c r="F1056">
        <f t="shared" si="45"/>
        <v>30.967468789949997</v>
      </c>
    </row>
    <row r="1057" spans="1:6" x14ac:dyDescent="0.35">
      <c r="A1057">
        <v>0.65410000000000001</v>
      </c>
      <c r="B1057">
        <v>3.1326000000000001</v>
      </c>
      <c r="C1057">
        <v>3.1440730000000001</v>
      </c>
      <c r="D1057">
        <v>3.4099999999999998E-2</v>
      </c>
      <c r="E1057">
        <f t="shared" si="44"/>
        <v>314407.3</v>
      </c>
      <c r="F1057">
        <f t="shared" si="45"/>
        <v>30.72031179</v>
      </c>
    </row>
    <row r="1058" spans="1:6" x14ac:dyDescent="0.35">
      <c r="A1058">
        <v>0.65471999999999997</v>
      </c>
      <c r="B1058">
        <v>3.2327349999999999</v>
      </c>
      <c r="C1058">
        <v>3.1261320000000001</v>
      </c>
      <c r="D1058">
        <v>2.8162E-2</v>
      </c>
      <c r="E1058">
        <f t="shared" si="44"/>
        <v>312613.2</v>
      </c>
      <c r="F1058">
        <f t="shared" si="45"/>
        <v>31.702300687749997</v>
      </c>
    </row>
    <row r="1059" spans="1:6" x14ac:dyDescent="0.35">
      <c r="A1059">
        <v>0.65534000000000003</v>
      </c>
      <c r="B1059">
        <v>3.3575309999999998</v>
      </c>
      <c r="C1059">
        <v>3.1415359999999999</v>
      </c>
      <c r="D1059">
        <v>3.2169000000000003E-2</v>
      </c>
      <c r="E1059">
        <f t="shared" si="44"/>
        <v>314153.59999999998</v>
      </c>
      <c r="F1059">
        <f t="shared" si="45"/>
        <v>32.926131381149993</v>
      </c>
    </row>
    <row r="1060" spans="1:6" x14ac:dyDescent="0.35">
      <c r="A1060">
        <v>0.65595999999999999</v>
      </c>
      <c r="B1060">
        <v>3.4128690000000002</v>
      </c>
      <c r="C1060">
        <v>3.143046</v>
      </c>
      <c r="D1060">
        <v>4.1188000000000002E-2</v>
      </c>
      <c r="E1060">
        <f t="shared" si="44"/>
        <v>314304.59999999998</v>
      </c>
      <c r="F1060">
        <f t="shared" si="45"/>
        <v>33.468811778849997</v>
      </c>
    </row>
    <row r="1061" spans="1:6" x14ac:dyDescent="0.35">
      <c r="A1061">
        <v>0.65658000000000005</v>
      </c>
      <c r="B1061">
        <v>3.4494220000000002</v>
      </c>
      <c r="C1061">
        <v>3.11652</v>
      </c>
      <c r="D1061">
        <v>2.2860999999999999E-2</v>
      </c>
      <c r="E1061">
        <f t="shared" si="44"/>
        <v>311652</v>
      </c>
      <c r="F1061">
        <f t="shared" si="45"/>
        <v>33.827274256300001</v>
      </c>
    </row>
    <row r="1062" spans="1:6" x14ac:dyDescent="0.35">
      <c r="A1062">
        <v>0.65720000000000001</v>
      </c>
      <c r="B1062">
        <v>3.2273290000000001</v>
      </c>
      <c r="C1062">
        <v>3.0896650000000001</v>
      </c>
      <c r="D1062">
        <v>1.4664E-2</v>
      </c>
      <c r="E1062">
        <f t="shared" si="44"/>
        <v>308966.5</v>
      </c>
      <c r="F1062">
        <f t="shared" si="45"/>
        <v>31.649285937849999</v>
      </c>
    </row>
    <row r="1063" spans="1:6" x14ac:dyDescent="0.35">
      <c r="A1063">
        <v>0.65781999999999996</v>
      </c>
      <c r="B1063">
        <v>3.3788149999999999</v>
      </c>
      <c r="C1063">
        <v>3.085137</v>
      </c>
      <c r="D1063">
        <v>9.6919999999999992E-3</v>
      </c>
      <c r="E1063">
        <f t="shared" si="44"/>
        <v>308513.7</v>
      </c>
      <c r="F1063">
        <f t="shared" si="45"/>
        <v>33.134856119749998</v>
      </c>
    </row>
    <row r="1064" spans="1:6" x14ac:dyDescent="0.35">
      <c r="A1064">
        <v>0.65844000000000003</v>
      </c>
      <c r="B1064">
        <v>3.3730720000000001</v>
      </c>
      <c r="C1064">
        <v>3.0500560000000001</v>
      </c>
      <c r="D1064">
        <v>-6.7549999999999997E-3</v>
      </c>
      <c r="E1064">
        <f t="shared" si="44"/>
        <v>305005.60000000003</v>
      </c>
      <c r="F1064">
        <f t="shared" si="45"/>
        <v>33.078536528800001</v>
      </c>
    </row>
    <row r="1065" spans="1:6" x14ac:dyDescent="0.35">
      <c r="A1065">
        <v>0.65905999999999998</v>
      </c>
      <c r="B1065">
        <v>3.2128019999999999</v>
      </c>
      <c r="C1065">
        <v>3.048721</v>
      </c>
      <c r="D1065">
        <v>-2.9849999999999998E-3</v>
      </c>
      <c r="E1065">
        <f t="shared" si="44"/>
        <v>304872.09999999998</v>
      </c>
      <c r="F1065">
        <f t="shared" si="45"/>
        <v>31.506824733299997</v>
      </c>
    </row>
    <row r="1066" spans="1:6" x14ac:dyDescent="0.35">
      <c r="A1066">
        <v>0.65968000000000004</v>
      </c>
      <c r="B1066">
        <v>3.5354350000000001</v>
      </c>
      <c r="C1066">
        <v>3.020696</v>
      </c>
      <c r="D1066">
        <v>-1.6525000000000001E-2</v>
      </c>
      <c r="E1066">
        <f t="shared" si="44"/>
        <v>302069.59999999998</v>
      </c>
      <c r="F1066">
        <f t="shared" si="45"/>
        <v>34.67077364275</v>
      </c>
    </row>
    <row r="1067" spans="1:6" x14ac:dyDescent="0.35">
      <c r="A1067">
        <v>0.6603</v>
      </c>
      <c r="B1067">
        <v>3.3750990000000001</v>
      </c>
      <c r="C1067">
        <v>3.0097489999999998</v>
      </c>
      <c r="D1067">
        <v>1.627E-3</v>
      </c>
      <c r="E1067">
        <f t="shared" si="44"/>
        <v>300974.89999999997</v>
      </c>
      <c r="F1067">
        <f t="shared" si="45"/>
        <v>33.098414608349998</v>
      </c>
    </row>
    <row r="1068" spans="1:6" x14ac:dyDescent="0.35">
      <c r="A1068">
        <v>0.66091999999999995</v>
      </c>
      <c r="B1068">
        <v>3.5200979999999999</v>
      </c>
      <c r="C1068">
        <v>3.0352269999999999</v>
      </c>
      <c r="D1068">
        <v>-1.9297999999999999E-2</v>
      </c>
      <c r="E1068">
        <f t="shared" si="44"/>
        <v>303522.7</v>
      </c>
      <c r="F1068">
        <f t="shared" si="45"/>
        <v>34.520369051699994</v>
      </c>
    </row>
    <row r="1069" spans="1:6" x14ac:dyDescent="0.35">
      <c r="A1069">
        <v>0.66154000000000002</v>
      </c>
      <c r="B1069">
        <v>3.3705720000000001</v>
      </c>
      <c r="C1069">
        <v>3.0125419999999998</v>
      </c>
      <c r="D1069">
        <v>-1.9606999999999999E-2</v>
      </c>
      <c r="E1069">
        <f t="shared" si="44"/>
        <v>301254.2</v>
      </c>
      <c r="F1069">
        <f t="shared" si="45"/>
        <v>33.054019903799997</v>
      </c>
    </row>
    <row r="1070" spans="1:6" x14ac:dyDescent="0.35">
      <c r="A1070">
        <v>0.66215999999999997</v>
      </c>
      <c r="B1070">
        <v>3.438409</v>
      </c>
      <c r="C1070">
        <v>3.0294349999999999</v>
      </c>
      <c r="D1070">
        <v>-1.9576E-2</v>
      </c>
      <c r="E1070">
        <f t="shared" si="44"/>
        <v>302943.5</v>
      </c>
      <c r="F1070">
        <f t="shared" si="45"/>
        <v>33.71927361985</v>
      </c>
    </row>
    <row r="1071" spans="1:6" x14ac:dyDescent="0.35">
      <c r="A1071">
        <v>0.66278000000000004</v>
      </c>
      <c r="B1071">
        <v>3.734353</v>
      </c>
      <c r="C1071">
        <v>2.9726970000000001</v>
      </c>
      <c r="D1071">
        <v>-1.3209999999999999E-3</v>
      </c>
      <c r="E1071">
        <f t="shared" si="44"/>
        <v>297269.7</v>
      </c>
      <c r="F1071">
        <f t="shared" si="45"/>
        <v>36.62149284745</v>
      </c>
    </row>
    <row r="1072" spans="1:6" x14ac:dyDescent="0.35">
      <c r="A1072">
        <v>0.66339999999999999</v>
      </c>
      <c r="B1072">
        <v>3.5634079999999999</v>
      </c>
      <c r="C1072">
        <v>3.0122439999999999</v>
      </c>
      <c r="D1072">
        <v>3.117E-3</v>
      </c>
      <c r="E1072">
        <f t="shared" si="44"/>
        <v>301224.39999999997</v>
      </c>
      <c r="F1072">
        <f t="shared" si="45"/>
        <v>34.9450950632</v>
      </c>
    </row>
    <row r="1073" spans="1:6" x14ac:dyDescent="0.35">
      <c r="A1073">
        <v>0.66402000000000005</v>
      </c>
      <c r="B1073">
        <v>3.4848949999999999</v>
      </c>
      <c r="C1073">
        <v>3.00902</v>
      </c>
      <c r="D1073">
        <v>4.2469999999999999E-3</v>
      </c>
      <c r="E1073">
        <f t="shared" si="44"/>
        <v>300902</v>
      </c>
      <c r="F1073">
        <f t="shared" si="45"/>
        <v>34.175145551749999</v>
      </c>
    </row>
    <row r="1074" spans="1:6" x14ac:dyDescent="0.35">
      <c r="A1074">
        <v>0.66464000000000001</v>
      </c>
      <c r="B1074">
        <v>3.7618529999999999</v>
      </c>
      <c r="C1074">
        <v>3.0020370000000001</v>
      </c>
      <c r="D1074">
        <v>1.2043999999999999E-2</v>
      </c>
      <c r="E1074">
        <f t="shared" si="44"/>
        <v>300203.7</v>
      </c>
      <c r="F1074">
        <f t="shared" si="45"/>
        <v>36.891175722449994</v>
      </c>
    </row>
    <row r="1075" spans="1:6" x14ac:dyDescent="0.35">
      <c r="A1075">
        <v>0.66525999999999996</v>
      </c>
      <c r="B1075">
        <v>3.5702319999999999</v>
      </c>
      <c r="C1075">
        <v>3.0288400000000002</v>
      </c>
      <c r="D1075">
        <v>2.1218000000000001E-2</v>
      </c>
      <c r="E1075">
        <f t="shared" si="44"/>
        <v>302884</v>
      </c>
      <c r="F1075">
        <f t="shared" si="45"/>
        <v>35.012015642799994</v>
      </c>
    </row>
    <row r="1076" spans="1:6" x14ac:dyDescent="0.35">
      <c r="A1076">
        <v>0.66588000000000003</v>
      </c>
      <c r="B1076">
        <v>3.5678679999999998</v>
      </c>
      <c r="C1076">
        <v>3.035587</v>
      </c>
      <c r="D1076">
        <v>2.7227000000000001E-2</v>
      </c>
      <c r="E1076">
        <f t="shared" si="44"/>
        <v>303558.7</v>
      </c>
      <c r="F1076">
        <f t="shared" si="45"/>
        <v>34.988832722199994</v>
      </c>
    </row>
    <row r="1077" spans="1:6" x14ac:dyDescent="0.35">
      <c r="A1077">
        <v>0.66649999999999998</v>
      </c>
      <c r="B1077">
        <v>3.7644880000000001</v>
      </c>
      <c r="C1077">
        <v>3.0334300000000001</v>
      </c>
      <c r="D1077">
        <v>1.7364999999999998E-2</v>
      </c>
      <c r="E1077">
        <f t="shared" si="44"/>
        <v>303343</v>
      </c>
      <c r="F1077">
        <f t="shared" si="45"/>
        <v>36.917016245199996</v>
      </c>
    </row>
    <row r="1078" spans="1:6" x14ac:dyDescent="0.35">
      <c r="A1078">
        <v>0.66712000000000005</v>
      </c>
      <c r="B1078">
        <v>3.6146240000000001</v>
      </c>
      <c r="C1078">
        <v>3.0883509999999998</v>
      </c>
      <c r="D1078">
        <v>3.3196000000000003E-2</v>
      </c>
      <c r="E1078">
        <f t="shared" si="44"/>
        <v>308835.09999999998</v>
      </c>
      <c r="F1078">
        <f t="shared" si="45"/>
        <v>35.447352449599997</v>
      </c>
    </row>
    <row r="1079" spans="1:6" x14ac:dyDescent="0.35">
      <c r="A1079">
        <v>0.66774</v>
      </c>
      <c r="B1079">
        <v>3.5023270000000002</v>
      </c>
      <c r="C1079">
        <v>3.0931980000000001</v>
      </c>
      <c r="D1079">
        <v>3.1140999999999999E-2</v>
      </c>
      <c r="E1079">
        <f t="shared" si="44"/>
        <v>309319.8</v>
      </c>
      <c r="F1079">
        <f t="shared" si="45"/>
        <v>34.34609507455</v>
      </c>
    </row>
    <row r="1080" spans="1:6" x14ac:dyDescent="0.35">
      <c r="A1080">
        <v>0.66835999999999995</v>
      </c>
      <c r="B1080">
        <v>3.4273280000000002</v>
      </c>
      <c r="C1080">
        <v>3.095529</v>
      </c>
      <c r="D1080">
        <v>1.8669999999999999E-2</v>
      </c>
      <c r="E1080">
        <f t="shared" si="44"/>
        <v>309552.90000000002</v>
      </c>
      <c r="F1080">
        <f t="shared" si="45"/>
        <v>33.610606131200001</v>
      </c>
    </row>
    <row r="1081" spans="1:6" x14ac:dyDescent="0.35">
      <c r="A1081">
        <v>0.66898000000000002</v>
      </c>
      <c r="B1081">
        <v>3.694353</v>
      </c>
      <c r="C1081">
        <v>3.1490840000000002</v>
      </c>
      <c r="D1081">
        <v>3.3072999999999998E-2</v>
      </c>
      <c r="E1081">
        <f t="shared" si="44"/>
        <v>314908.40000000002</v>
      </c>
      <c r="F1081">
        <f t="shared" si="45"/>
        <v>36.229226847450001</v>
      </c>
    </row>
    <row r="1082" spans="1:6" x14ac:dyDescent="0.35">
      <c r="A1082">
        <v>0.66959999999999997</v>
      </c>
      <c r="B1082">
        <v>3.3349639999999998</v>
      </c>
      <c r="C1082">
        <v>3.1490119999999999</v>
      </c>
      <c r="D1082">
        <v>4.3253E-2</v>
      </c>
      <c r="E1082">
        <f t="shared" si="44"/>
        <v>314901.2</v>
      </c>
      <c r="F1082">
        <f t="shared" si="45"/>
        <v>32.704824710599993</v>
      </c>
    </row>
    <row r="1083" spans="1:6" x14ac:dyDescent="0.35">
      <c r="A1083">
        <v>0.67022000000000004</v>
      </c>
      <c r="B1083">
        <v>3.1530049999999998</v>
      </c>
      <c r="C1083">
        <v>3.1693769999999999</v>
      </c>
      <c r="D1083">
        <v>5.8097000000000003E-2</v>
      </c>
      <c r="E1083">
        <f t="shared" si="44"/>
        <v>316937.7</v>
      </c>
      <c r="F1083">
        <f t="shared" si="45"/>
        <v>30.920416483249998</v>
      </c>
    </row>
    <row r="1084" spans="1:6" x14ac:dyDescent="0.35">
      <c r="A1084">
        <v>0.67083999999999999</v>
      </c>
      <c r="B1084">
        <v>3.2923290000000001</v>
      </c>
      <c r="C1084">
        <v>3.1631529999999999</v>
      </c>
      <c r="D1084">
        <v>7.0938000000000001E-2</v>
      </c>
      <c r="E1084">
        <f t="shared" si="44"/>
        <v>316315.3</v>
      </c>
      <c r="F1084">
        <f t="shared" si="45"/>
        <v>32.286718187849999</v>
      </c>
    </row>
    <row r="1085" spans="1:6" x14ac:dyDescent="0.35">
      <c r="A1085">
        <v>0.67145999999999995</v>
      </c>
      <c r="B1085">
        <v>3.0556410000000001</v>
      </c>
      <c r="C1085">
        <v>3.181289</v>
      </c>
      <c r="D1085">
        <v>6.0080000000000001E-2</v>
      </c>
      <c r="E1085">
        <f t="shared" si="44"/>
        <v>318128.90000000002</v>
      </c>
      <c r="F1085">
        <f t="shared" si="45"/>
        <v>29.96560181265</v>
      </c>
    </row>
    <row r="1086" spans="1:6" x14ac:dyDescent="0.35">
      <c r="A1086">
        <v>0.67208000000000001</v>
      </c>
      <c r="B1086">
        <v>3.0488840000000001</v>
      </c>
      <c r="C1086">
        <v>3.146055</v>
      </c>
      <c r="D1086">
        <v>3.1234000000000001E-2</v>
      </c>
      <c r="E1086">
        <f t="shared" si="44"/>
        <v>314605.5</v>
      </c>
      <c r="F1086">
        <f t="shared" si="45"/>
        <v>29.899338278599998</v>
      </c>
    </row>
    <row r="1087" spans="1:6" x14ac:dyDescent="0.35">
      <c r="A1087">
        <v>0.67269999999999996</v>
      </c>
      <c r="B1087">
        <v>3.0957759999999999</v>
      </c>
      <c r="C1087">
        <v>3.1667369999999999</v>
      </c>
      <c r="D1087">
        <v>7.7030000000000001E-2</v>
      </c>
      <c r="E1087">
        <f t="shared" si="44"/>
        <v>316673.7</v>
      </c>
      <c r="F1087">
        <f t="shared" si="45"/>
        <v>30.359191710399998</v>
      </c>
    </row>
    <row r="1088" spans="1:6" x14ac:dyDescent="0.35">
      <c r="A1088">
        <v>0.67332000000000003</v>
      </c>
      <c r="B1088">
        <v>3.171789</v>
      </c>
      <c r="C1088">
        <v>3.1389170000000002</v>
      </c>
      <c r="D1088">
        <v>5.3504999999999997E-2</v>
      </c>
      <c r="E1088">
        <f t="shared" si="44"/>
        <v>313891.7</v>
      </c>
      <c r="F1088">
        <f t="shared" si="45"/>
        <v>31.104624596849998</v>
      </c>
    </row>
    <row r="1089" spans="1:6" x14ac:dyDescent="0.35">
      <c r="A1089">
        <v>0.67393999999999998</v>
      </c>
      <c r="B1089">
        <v>2.978615</v>
      </c>
      <c r="C1089">
        <v>3.1510250000000002</v>
      </c>
      <c r="D1089">
        <v>4.1291000000000001E-2</v>
      </c>
      <c r="E1089">
        <f t="shared" si="44"/>
        <v>315102.5</v>
      </c>
      <c r="F1089">
        <f t="shared" si="45"/>
        <v>29.210234789749997</v>
      </c>
    </row>
    <row r="1090" spans="1:6" x14ac:dyDescent="0.35">
      <c r="A1090">
        <v>0.67456000000000005</v>
      </c>
      <c r="B1090">
        <v>2.9425340000000002</v>
      </c>
      <c r="C1090">
        <v>3.1537160000000002</v>
      </c>
      <c r="D1090">
        <v>4.3664000000000001E-2</v>
      </c>
      <c r="E1090">
        <f t="shared" si="44"/>
        <v>315371.60000000003</v>
      </c>
      <c r="F1090">
        <f t="shared" si="45"/>
        <v>28.856401051100001</v>
      </c>
    </row>
    <row r="1091" spans="1:6" x14ac:dyDescent="0.35">
      <c r="A1091">
        <v>0.67518</v>
      </c>
      <c r="B1091">
        <v>3.0811820000000001</v>
      </c>
      <c r="C1091">
        <v>3.120895</v>
      </c>
      <c r="D1091">
        <v>6.6299999999999996E-3</v>
      </c>
      <c r="E1091">
        <f t="shared" ref="E1091:E1154" si="46">C1091*10^5</f>
        <v>312089.5</v>
      </c>
      <c r="F1091">
        <f t="shared" ref="F1091:F1154" si="47">B1091*9.80665</f>
        <v>30.216073460299999</v>
      </c>
    </row>
    <row r="1092" spans="1:6" x14ac:dyDescent="0.35">
      <c r="A1092">
        <v>0.67579999999999996</v>
      </c>
      <c r="B1092">
        <v>3.1073300000000001</v>
      </c>
      <c r="C1092">
        <v>3.1122580000000002</v>
      </c>
      <c r="D1092">
        <v>3.712E-2</v>
      </c>
      <c r="E1092">
        <f t="shared" si="46"/>
        <v>311225.80000000005</v>
      </c>
      <c r="F1092">
        <f t="shared" si="47"/>
        <v>30.4724977445</v>
      </c>
    </row>
    <row r="1093" spans="1:6" x14ac:dyDescent="0.35">
      <c r="A1093">
        <v>0.67642000000000002</v>
      </c>
      <c r="B1093">
        <v>3.0340199999999999</v>
      </c>
      <c r="C1093">
        <v>3.1342240000000001</v>
      </c>
      <c r="D1093">
        <v>3.1028E-2</v>
      </c>
      <c r="E1093">
        <f t="shared" si="46"/>
        <v>313422.40000000002</v>
      </c>
      <c r="F1093">
        <f t="shared" si="47"/>
        <v>29.753572232999996</v>
      </c>
    </row>
    <row r="1094" spans="1:6" x14ac:dyDescent="0.35">
      <c r="A1094">
        <v>0.67703999999999998</v>
      </c>
      <c r="B1094">
        <v>2.8546969999999998</v>
      </c>
      <c r="C1094">
        <v>3.1181730000000001</v>
      </c>
      <c r="D1094">
        <v>1.7940999999999999E-2</v>
      </c>
      <c r="E1094">
        <f t="shared" si="46"/>
        <v>311817.3</v>
      </c>
      <c r="F1094">
        <f t="shared" si="47"/>
        <v>27.995014335049998</v>
      </c>
    </row>
    <row r="1095" spans="1:6" x14ac:dyDescent="0.35">
      <c r="A1095">
        <v>0.67766000000000004</v>
      </c>
      <c r="B1095">
        <v>2.9954390000000002</v>
      </c>
      <c r="C1095">
        <v>3.0737380000000001</v>
      </c>
      <c r="D1095">
        <v>1.0174000000000001E-2</v>
      </c>
      <c r="E1095">
        <f t="shared" si="46"/>
        <v>307373.8</v>
      </c>
      <c r="F1095">
        <f t="shared" si="47"/>
        <v>29.37522186935</v>
      </c>
    </row>
    <row r="1096" spans="1:6" x14ac:dyDescent="0.35">
      <c r="A1096">
        <v>0.67827999999999999</v>
      </c>
      <c r="B1096">
        <v>2.827197</v>
      </c>
      <c r="C1096">
        <v>3.1026050000000001</v>
      </c>
      <c r="D1096">
        <v>1.2363000000000001E-2</v>
      </c>
      <c r="E1096">
        <f t="shared" si="46"/>
        <v>310260.5</v>
      </c>
      <c r="F1096">
        <f t="shared" si="47"/>
        <v>27.725331460049997</v>
      </c>
    </row>
    <row r="1097" spans="1:6" x14ac:dyDescent="0.35">
      <c r="A1097">
        <v>0.67889999999999995</v>
      </c>
      <c r="B1097">
        <v>3.0177360000000002</v>
      </c>
      <c r="C1097">
        <v>3.0662919999999998</v>
      </c>
      <c r="D1097">
        <v>-5.9740000000000001E-3</v>
      </c>
      <c r="E1097">
        <f t="shared" si="46"/>
        <v>306629.19999999995</v>
      </c>
      <c r="F1097">
        <f t="shared" si="47"/>
        <v>29.5938807444</v>
      </c>
    </row>
    <row r="1098" spans="1:6" x14ac:dyDescent="0.35">
      <c r="A1098">
        <v>0.67952000000000001</v>
      </c>
      <c r="B1098">
        <v>2.993817</v>
      </c>
      <c r="C1098">
        <v>3.081779</v>
      </c>
      <c r="D1098">
        <v>4.1549999999999998E-3</v>
      </c>
      <c r="E1098">
        <f t="shared" si="46"/>
        <v>308177.90000000002</v>
      </c>
      <c r="F1098">
        <f t="shared" si="47"/>
        <v>29.359315483049997</v>
      </c>
    </row>
    <row r="1099" spans="1:6" x14ac:dyDescent="0.35">
      <c r="A1099">
        <v>0.68013999999999997</v>
      </c>
      <c r="B1099">
        <v>2.918142</v>
      </c>
      <c r="C1099">
        <v>3.0777939999999999</v>
      </c>
      <c r="D1099">
        <v>-3.2620000000000001E-3</v>
      </c>
      <c r="E1099">
        <f t="shared" si="46"/>
        <v>307779.39999999997</v>
      </c>
      <c r="F1099">
        <f t="shared" si="47"/>
        <v>28.617197244299998</v>
      </c>
    </row>
    <row r="1100" spans="1:6" x14ac:dyDescent="0.35">
      <c r="A1100">
        <v>0.68076000000000003</v>
      </c>
      <c r="B1100">
        <v>2.7998319999999999</v>
      </c>
      <c r="C1100">
        <v>3.077661</v>
      </c>
      <c r="D1100">
        <v>-2.6259999999999999E-3</v>
      </c>
      <c r="E1100">
        <f t="shared" si="46"/>
        <v>307766.09999999998</v>
      </c>
      <c r="F1100">
        <f t="shared" si="47"/>
        <v>27.456972482799998</v>
      </c>
    </row>
    <row r="1101" spans="1:6" x14ac:dyDescent="0.35">
      <c r="A1101">
        <v>0.68137999999999999</v>
      </c>
      <c r="B1101">
        <v>3.1334789999999999</v>
      </c>
      <c r="C1101">
        <v>3.077804</v>
      </c>
      <c r="D1101">
        <v>-3.4499999999999998E-4</v>
      </c>
      <c r="E1101">
        <f t="shared" si="46"/>
        <v>307780.40000000002</v>
      </c>
      <c r="F1101">
        <f t="shared" si="47"/>
        <v>30.728931835349997</v>
      </c>
    </row>
    <row r="1102" spans="1:6" x14ac:dyDescent="0.35">
      <c r="A1102">
        <v>0.68200000000000005</v>
      </c>
      <c r="B1102">
        <v>3.216383</v>
      </c>
      <c r="C1102">
        <v>3.048988</v>
      </c>
      <c r="D1102">
        <v>-2.6499999999999999E-2</v>
      </c>
      <c r="E1102">
        <f t="shared" si="46"/>
        <v>304898.8</v>
      </c>
      <c r="F1102">
        <f t="shared" si="47"/>
        <v>31.541942346949998</v>
      </c>
    </row>
    <row r="1103" spans="1:6" x14ac:dyDescent="0.35">
      <c r="A1103">
        <v>0.68262</v>
      </c>
      <c r="B1103">
        <v>3.143141</v>
      </c>
      <c r="C1103">
        <v>3.0410400000000002</v>
      </c>
      <c r="D1103">
        <v>2.0406000000000001E-2</v>
      </c>
      <c r="E1103">
        <f t="shared" si="46"/>
        <v>304104</v>
      </c>
      <c r="F1103">
        <f t="shared" si="47"/>
        <v>30.823683687649996</v>
      </c>
    </row>
    <row r="1104" spans="1:6" x14ac:dyDescent="0.35">
      <c r="A1104">
        <v>0.68323999999999996</v>
      </c>
      <c r="B1104">
        <v>3.2105730000000001</v>
      </c>
      <c r="C1104">
        <v>3.0421900000000002</v>
      </c>
      <c r="D1104">
        <v>2.92E-4</v>
      </c>
      <c r="E1104">
        <f t="shared" si="46"/>
        <v>304219</v>
      </c>
      <c r="F1104">
        <f t="shared" si="47"/>
        <v>31.484965710449998</v>
      </c>
    </row>
    <row r="1105" spans="1:6" x14ac:dyDescent="0.35">
      <c r="A1105">
        <v>0.68386000000000002</v>
      </c>
      <c r="B1105">
        <v>3.3514499999999998</v>
      </c>
      <c r="C1105">
        <v>3.0825589999999998</v>
      </c>
      <c r="D1105">
        <v>3.3219999999999999E-3</v>
      </c>
      <c r="E1105">
        <f t="shared" si="46"/>
        <v>308255.89999999997</v>
      </c>
      <c r="F1105">
        <f t="shared" si="47"/>
        <v>32.866497142499995</v>
      </c>
    </row>
    <row r="1106" spans="1:6" x14ac:dyDescent="0.35">
      <c r="A1106">
        <v>0.68447999999999998</v>
      </c>
      <c r="B1106">
        <v>3.6101649999999998</v>
      </c>
      <c r="C1106">
        <v>3.1068150000000001</v>
      </c>
      <c r="D1106">
        <v>4.7499999999999999E-3</v>
      </c>
      <c r="E1106">
        <f t="shared" si="46"/>
        <v>310681.5</v>
      </c>
      <c r="F1106">
        <f t="shared" si="47"/>
        <v>35.403624597249994</v>
      </c>
    </row>
    <row r="1107" spans="1:6" x14ac:dyDescent="0.35">
      <c r="A1107">
        <v>0.68510000000000004</v>
      </c>
      <c r="B1107">
        <v>3.7255020000000001</v>
      </c>
      <c r="C1107">
        <v>3.1261730000000001</v>
      </c>
      <c r="D1107">
        <v>-9.3099999999999997E-4</v>
      </c>
      <c r="E1107">
        <f t="shared" si="46"/>
        <v>312617.3</v>
      </c>
      <c r="F1107">
        <f t="shared" si="47"/>
        <v>36.534694188300001</v>
      </c>
    </row>
    <row r="1108" spans="1:6" x14ac:dyDescent="0.35">
      <c r="A1108">
        <v>0.68572</v>
      </c>
      <c r="B1108">
        <v>3.8021229999999999</v>
      </c>
      <c r="C1108">
        <v>3.1153900000000001</v>
      </c>
      <c r="D1108">
        <v>4.0210000000000003E-3</v>
      </c>
      <c r="E1108">
        <f t="shared" si="46"/>
        <v>311539</v>
      </c>
      <c r="F1108">
        <f t="shared" si="47"/>
        <v>37.286089517949996</v>
      </c>
    </row>
    <row r="1109" spans="1:6" x14ac:dyDescent="0.35">
      <c r="A1109">
        <v>0.68633999999999995</v>
      </c>
      <c r="B1109">
        <v>3.7261099999999998</v>
      </c>
      <c r="C1109">
        <v>3.1424089999999998</v>
      </c>
      <c r="D1109">
        <v>2.9641000000000001E-2</v>
      </c>
      <c r="E1109">
        <f t="shared" si="46"/>
        <v>314240.89999999997</v>
      </c>
      <c r="F1109">
        <f t="shared" si="47"/>
        <v>36.540656631499999</v>
      </c>
    </row>
    <row r="1110" spans="1:6" x14ac:dyDescent="0.35">
      <c r="A1110">
        <v>0.68696000000000002</v>
      </c>
      <c r="B1110">
        <v>3.6967859999999999</v>
      </c>
      <c r="C1110">
        <v>3.157546</v>
      </c>
      <c r="D1110">
        <v>5.0238999999999999E-2</v>
      </c>
      <c r="E1110">
        <f t="shared" si="46"/>
        <v>315754.59999999998</v>
      </c>
      <c r="F1110">
        <f t="shared" si="47"/>
        <v>36.253086426899998</v>
      </c>
    </row>
    <row r="1111" spans="1:6" x14ac:dyDescent="0.35">
      <c r="A1111">
        <v>0.68757999999999997</v>
      </c>
      <c r="B1111">
        <v>3.6398259999999998</v>
      </c>
      <c r="C1111">
        <v>3.149413</v>
      </c>
      <c r="D1111">
        <v>3.5619999999999999E-2</v>
      </c>
      <c r="E1111">
        <f t="shared" si="46"/>
        <v>314941.3</v>
      </c>
      <c r="F1111">
        <f t="shared" si="47"/>
        <v>35.694499642899999</v>
      </c>
    </row>
    <row r="1112" spans="1:6" x14ac:dyDescent="0.35">
      <c r="A1112">
        <v>0.68820000000000003</v>
      </c>
      <c r="B1112">
        <v>3.8271899999999999</v>
      </c>
      <c r="C1112">
        <v>3.1524009999999998</v>
      </c>
      <c r="D1112">
        <v>3.5106999999999999E-2</v>
      </c>
      <c r="E1112">
        <f t="shared" si="46"/>
        <v>315240.09999999998</v>
      </c>
      <c r="F1112">
        <f t="shared" si="47"/>
        <v>37.5319128135</v>
      </c>
    </row>
    <row r="1113" spans="1:6" x14ac:dyDescent="0.35">
      <c r="A1113">
        <v>0.68881999999999999</v>
      </c>
      <c r="B1113">
        <v>3.9223919999999999</v>
      </c>
      <c r="C1113">
        <v>3.140663</v>
      </c>
      <c r="D1113">
        <v>5.9473999999999999E-2</v>
      </c>
      <c r="E1113">
        <f t="shared" si="46"/>
        <v>314066.3</v>
      </c>
      <c r="F1113">
        <f t="shared" si="47"/>
        <v>38.465525506799999</v>
      </c>
    </row>
    <row r="1114" spans="1:6" x14ac:dyDescent="0.35">
      <c r="A1114">
        <v>0.68944000000000005</v>
      </c>
      <c r="B1114">
        <v>3.7898930000000002</v>
      </c>
      <c r="C1114">
        <v>3.1501109999999999</v>
      </c>
      <c r="D1114">
        <v>6.5893999999999994E-2</v>
      </c>
      <c r="E1114">
        <f t="shared" si="46"/>
        <v>315011.09999999998</v>
      </c>
      <c r="F1114">
        <f t="shared" si="47"/>
        <v>37.166154188450001</v>
      </c>
    </row>
    <row r="1115" spans="1:6" x14ac:dyDescent="0.35">
      <c r="A1115">
        <v>0.69006000000000001</v>
      </c>
      <c r="B1115">
        <v>3.7795550000000002</v>
      </c>
      <c r="C1115">
        <v>3.2026699999999999</v>
      </c>
      <c r="D1115">
        <v>5.2231E-2</v>
      </c>
      <c r="E1115">
        <f t="shared" si="46"/>
        <v>320267</v>
      </c>
      <c r="F1115">
        <f t="shared" si="47"/>
        <v>37.064773040749998</v>
      </c>
    </row>
    <row r="1116" spans="1:6" x14ac:dyDescent="0.35">
      <c r="A1116">
        <v>0.69067999999999996</v>
      </c>
      <c r="B1116">
        <v>3.7355689999999999</v>
      </c>
      <c r="C1116">
        <v>3.2127539999999999</v>
      </c>
      <c r="D1116">
        <v>6.0264999999999999E-2</v>
      </c>
      <c r="E1116">
        <f t="shared" si="46"/>
        <v>321275.39999999997</v>
      </c>
      <c r="F1116">
        <f t="shared" si="47"/>
        <v>36.633417733849996</v>
      </c>
    </row>
    <row r="1117" spans="1:6" x14ac:dyDescent="0.35">
      <c r="A1117">
        <v>0.69130000000000003</v>
      </c>
      <c r="B1117">
        <v>3.7665150000000001</v>
      </c>
      <c r="C1117">
        <v>3.221473</v>
      </c>
      <c r="D1117">
        <v>6.0942999999999997E-2</v>
      </c>
      <c r="E1117">
        <f t="shared" si="46"/>
        <v>322147.3</v>
      </c>
      <c r="F1117">
        <f t="shared" si="47"/>
        <v>36.93689432475</v>
      </c>
    </row>
    <row r="1118" spans="1:6" x14ac:dyDescent="0.35">
      <c r="A1118">
        <v>0.69191999999999998</v>
      </c>
      <c r="B1118">
        <v>3.6080700000000001</v>
      </c>
      <c r="C1118">
        <v>3.2338680000000002</v>
      </c>
      <c r="D1118">
        <v>7.1914000000000006E-2</v>
      </c>
      <c r="E1118">
        <f t="shared" si="46"/>
        <v>323386.80000000005</v>
      </c>
      <c r="F1118">
        <f t="shared" si="47"/>
        <v>35.383079665499999</v>
      </c>
    </row>
    <row r="1119" spans="1:6" x14ac:dyDescent="0.35">
      <c r="A1119">
        <v>0.69254000000000004</v>
      </c>
      <c r="B1119">
        <v>3.7842169999999999</v>
      </c>
      <c r="C1119">
        <v>3.2812410000000001</v>
      </c>
      <c r="D1119">
        <v>4.8862000000000003E-2</v>
      </c>
      <c r="E1119">
        <f t="shared" si="46"/>
        <v>328124.10000000003</v>
      </c>
      <c r="F1119">
        <f t="shared" si="47"/>
        <v>37.110491643049997</v>
      </c>
    </row>
    <row r="1120" spans="1:6" x14ac:dyDescent="0.35">
      <c r="A1120">
        <v>0.69316</v>
      </c>
      <c r="B1120">
        <v>3.637867</v>
      </c>
      <c r="C1120">
        <v>3.2723369999999998</v>
      </c>
      <c r="D1120">
        <v>4.8995999999999998E-2</v>
      </c>
      <c r="E1120">
        <f t="shared" si="46"/>
        <v>327233.7</v>
      </c>
      <c r="F1120">
        <f t="shared" si="47"/>
        <v>35.67528841555</v>
      </c>
    </row>
    <row r="1121" spans="1:6" x14ac:dyDescent="0.35">
      <c r="A1121">
        <v>0.69377999999999995</v>
      </c>
      <c r="B1121">
        <v>3.422193</v>
      </c>
      <c r="C1121">
        <v>3.2624170000000001</v>
      </c>
      <c r="D1121">
        <v>6.3347000000000001E-2</v>
      </c>
      <c r="E1121">
        <f t="shared" si="46"/>
        <v>326241.7</v>
      </c>
      <c r="F1121">
        <f t="shared" si="47"/>
        <v>33.560248983450002</v>
      </c>
    </row>
    <row r="1122" spans="1:6" x14ac:dyDescent="0.35">
      <c r="A1122">
        <v>0.69440000000000002</v>
      </c>
      <c r="B1122">
        <v>3.4326660000000002</v>
      </c>
      <c r="C1122">
        <v>3.2617090000000002</v>
      </c>
      <c r="D1122">
        <v>4.7176999999999997E-2</v>
      </c>
      <c r="E1122">
        <f t="shared" si="46"/>
        <v>326170.90000000002</v>
      </c>
      <c r="F1122">
        <f t="shared" si="47"/>
        <v>33.662954028900003</v>
      </c>
    </row>
    <row r="1123" spans="1:6" x14ac:dyDescent="0.35">
      <c r="A1123">
        <v>0.69501999999999997</v>
      </c>
      <c r="B1123">
        <v>3.5657730000000001</v>
      </c>
      <c r="C1123">
        <v>3.2697090000000002</v>
      </c>
      <c r="D1123">
        <v>1.529E-2</v>
      </c>
      <c r="E1123">
        <f t="shared" si="46"/>
        <v>326970.90000000002</v>
      </c>
      <c r="F1123">
        <f t="shared" si="47"/>
        <v>34.968287790449999</v>
      </c>
    </row>
    <row r="1124" spans="1:6" x14ac:dyDescent="0.35">
      <c r="A1124">
        <v>0.69564000000000004</v>
      </c>
      <c r="B1124">
        <v>3.387734</v>
      </c>
      <c r="C1124">
        <v>3.280799</v>
      </c>
      <c r="D1124">
        <v>4.4485999999999998E-2</v>
      </c>
      <c r="E1124">
        <f t="shared" si="46"/>
        <v>328079.90000000002</v>
      </c>
      <c r="F1124">
        <f t="shared" si="47"/>
        <v>33.222321631100002</v>
      </c>
    </row>
    <row r="1125" spans="1:6" x14ac:dyDescent="0.35">
      <c r="A1125">
        <v>0.69625999999999999</v>
      </c>
      <c r="B1125">
        <v>3.4008419999999999</v>
      </c>
      <c r="C1125">
        <v>3.2517170000000002</v>
      </c>
      <c r="D1125">
        <v>5.326E-3</v>
      </c>
      <c r="E1125">
        <f t="shared" si="46"/>
        <v>325171.7</v>
      </c>
      <c r="F1125">
        <f t="shared" si="47"/>
        <v>33.350867199299998</v>
      </c>
    </row>
    <row r="1126" spans="1:6" x14ac:dyDescent="0.35">
      <c r="A1126">
        <v>0.69688000000000005</v>
      </c>
      <c r="B1126">
        <v>3.2498290000000001</v>
      </c>
      <c r="C1126">
        <v>3.2714750000000001</v>
      </c>
      <c r="D1126">
        <v>3.0792E-2</v>
      </c>
      <c r="E1126">
        <f t="shared" si="46"/>
        <v>327147.5</v>
      </c>
      <c r="F1126">
        <f t="shared" si="47"/>
        <v>31.869935562849999</v>
      </c>
    </row>
    <row r="1127" spans="1:6" x14ac:dyDescent="0.35">
      <c r="A1127">
        <v>0.69750000000000001</v>
      </c>
      <c r="B1127">
        <v>3.1865190000000001</v>
      </c>
      <c r="C1127">
        <v>3.2767940000000002</v>
      </c>
      <c r="D1127">
        <v>8.0890000000000007E-3</v>
      </c>
      <c r="E1127">
        <f t="shared" si="46"/>
        <v>327679.40000000002</v>
      </c>
      <c r="F1127">
        <f t="shared" si="47"/>
        <v>31.249076551350001</v>
      </c>
    </row>
    <row r="1128" spans="1:6" x14ac:dyDescent="0.35">
      <c r="A1128">
        <v>0.69811999999999996</v>
      </c>
      <c r="B1128">
        <v>3.1708430000000001</v>
      </c>
      <c r="C1128">
        <v>3.2801939999999998</v>
      </c>
      <c r="D1128">
        <v>9.6509999999999999E-3</v>
      </c>
      <c r="E1128">
        <f t="shared" si="46"/>
        <v>328019.39999999997</v>
      </c>
      <c r="F1128">
        <f t="shared" si="47"/>
        <v>31.095347505949999</v>
      </c>
    </row>
    <row r="1129" spans="1:6" x14ac:dyDescent="0.35">
      <c r="A1129">
        <v>0.69874000000000003</v>
      </c>
      <c r="B1129">
        <v>2.9450340000000002</v>
      </c>
      <c r="C1129">
        <v>3.237031</v>
      </c>
      <c r="D1129">
        <v>-1.4357E-2</v>
      </c>
      <c r="E1129">
        <f t="shared" si="46"/>
        <v>323703.09999999998</v>
      </c>
      <c r="F1129">
        <f t="shared" si="47"/>
        <v>28.880917676100001</v>
      </c>
    </row>
    <row r="1130" spans="1:6" x14ac:dyDescent="0.35">
      <c r="A1130">
        <v>0.69935999999999998</v>
      </c>
      <c r="B1130">
        <v>3.2550319999999999</v>
      </c>
      <c r="C1130">
        <v>3.24004</v>
      </c>
      <c r="D1130">
        <v>-9.2519999999999998E-3</v>
      </c>
      <c r="E1130">
        <f t="shared" si="46"/>
        <v>324004</v>
      </c>
      <c r="F1130">
        <f t="shared" si="47"/>
        <v>31.920959562799997</v>
      </c>
    </row>
    <row r="1131" spans="1:6" x14ac:dyDescent="0.35">
      <c r="A1131">
        <v>0.69998000000000005</v>
      </c>
      <c r="B1131">
        <v>2.9409800000000001</v>
      </c>
      <c r="C1131">
        <v>3.231897</v>
      </c>
      <c r="D1131">
        <v>-1.559E-2</v>
      </c>
      <c r="E1131">
        <f t="shared" si="46"/>
        <v>323189.7</v>
      </c>
      <c r="F1131">
        <f t="shared" si="47"/>
        <v>28.841161517</v>
      </c>
    </row>
    <row r="1132" spans="1:6" x14ac:dyDescent="0.35">
      <c r="A1132">
        <v>0.7006</v>
      </c>
      <c r="B1132">
        <v>3.1170599999999999</v>
      </c>
      <c r="C1132">
        <v>3.2447539999999999</v>
      </c>
      <c r="D1132">
        <v>-2.0300000000000001E-3</v>
      </c>
      <c r="E1132">
        <f t="shared" si="46"/>
        <v>324475.39999999997</v>
      </c>
      <c r="F1132">
        <f t="shared" si="47"/>
        <v>30.567916448999998</v>
      </c>
    </row>
    <row r="1133" spans="1:6" x14ac:dyDescent="0.35">
      <c r="A1133">
        <v>0.70121999999999995</v>
      </c>
      <c r="B1133">
        <v>3.0067900000000001</v>
      </c>
      <c r="C1133">
        <v>3.2212679999999998</v>
      </c>
      <c r="D1133">
        <v>-9.9909999999999999E-3</v>
      </c>
      <c r="E1133">
        <f t="shared" si="46"/>
        <v>322126.8</v>
      </c>
      <c r="F1133">
        <f t="shared" si="47"/>
        <v>29.486537153499999</v>
      </c>
    </row>
    <row r="1134" spans="1:6" x14ac:dyDescent="0.35">
      <c r="A1134">
        <v>0.70184000000000002</v>
      </c>
      <c r="B1134">
        <v>2.9873980000000002</v>
      </c>
      <c r="C1134">
        <v>3.2552080000000001</v>
      </c>
      <c r="D1134">
        <v>1.7766000000000001E-2</v>
      </c>
      <c r="E1134">
        <f t="shared" si="46"/>
        <v>325520.8</v>
      </c>
      <c r="F1134">
        <f t="shared" si="47"/>
        <v>29.2963665967</v>
      </c>
    </row>
    <row r="1135" spans="1:6" x14ac:dyDescent="0.35">
      <c r="A1135">
        <v>0.70245999999999997</v>
      </c>
      <c r="B1135">
        <v>2.9701010000000001</v>
      </c>
      <c r="C1135">
        <v>3.2721420000000001</v>
      </c>
      <c r="D1135">
        <v>5.5679300000000001E-5</v>
      </c>
      <c r="E1135">
        <f t="shared" si="46"/>
        <v>327214.2</v>
      </c>
      <c r="F1135">
        <f t="shared" si="47"/>
        <v>29.126740971649998</v>
      </c>
    </row>
    <row r="1136" spans="1:6" x14ac:dyDescent="0.35">
      <c r="A1136">
        <v>0.70308000000000004</v>
      </c>
      <c r="B1136">
        <v>3.1314510000000002</v>
      </c>
      <c r="C1136">
        <v>3.2556910000000001</v>
      </c>
      <c r="D1136">
        <v>-1.0740000000000001E-3</v>
      </c>
      <c r="E1136">
        <f t="shared" si="46"/>
        <v>325569.10000000003</v>
      </c>
      <c r="F1136">
        <f t="shared" si="47"/>
        <v>30.709043949150001</v>
      </c>
    </row>
    <row r="1137" spans="1:6" x14ac:dyDescent="0.35">
      <c r="A1137">
        <v>0.70369999999999999</v>
      </c>
      <c r="B1137">
        <v>3.0828030000000002</v>
      </c>
      <c r="C1137">
        <v>3.2853690000000002</v>
      </c>
      <c r="D1137">
        <v>7.051E-3</v>
      </c>
      <c r="E1137">
        <f t="shared" si="46"/>
        <v>328536.90000000002</v>
      </c>
      <c r="F1137">
        <f t="shared" si="47"/>
        <v>30.231970039949999</v>
      </c>
    </row>
    <row r="1138" spans="1:6" x14ac:dyDescent="0.35">
      <c r="A1138">
        <v>0.70431999999999995</v>
      </c>
      <c r="B1138">
        <v>2.7119949999999999</v>
      </c>
      <c r="C1138">
        <v>3.2912539999999999</v>
      </c>
      <c r="D1138">
        <v>1.5434E-2</v>
      </c>
      <c r="E1138">
        <f t="shared" si="46"/>
        <v>329125.39999999997</v>
      </c>
      <c r="F1138">
        <f t="shared" si="47"/>
        <v>26.595585766749998</v>
      </c>
    </row>
    <row r="1139" spans="1:6" x14ac:dyDescent="0.35">
      <c r="A1139">
        <v>0.70494000000000001</v>
      </c>
      <c r="B1139">
        <v>3.0088170000000001</v>
      </c>
      <c r="C1139">
        <v>3.3170809999999999</v>
      </c>
      <c r="D1139">
        <v>2.1690000000000001E-2</v>
      </c>
      <c r="E1139">
        <f t="shared" si="46"/>
        <v>331708.09999999998</v>
      </c>
      <c r="F1139">
        <f t="shared" si="47"/>
        <v>29.506415233049999</v>
      </c>
    </row>
    <row r="1140" spans="1:6" x14ac:dyDescent="0.35">
      <c r="A1140">
        <v>0.70555999999999996</v>
      </c>
      <c r="B1140">
        <v>3.2595589999999999</v>
      </c>
      <c r="C1140">
        <v>3.2996439999999998</v>
      </c>
      <c r="D1140">
        <v>6.1370000000000001E-3</v>
      </c>
      <c r="E1140">
        <f t="shared" si="46"/>
        <v>329964.39999999997</v>
      </c>
      <c r="F1140">
        <f t="shared" si="47"/>
        <v>31.965354267349998</v>
      </c>
    </row>
    <row r="1141" spans="1:6" x14ac:dyDescent="0.35">
      <c r="A1141">
        <v>0.70618000000000003</v>
      </c>
      <c r="B1141">
        <v>3.2815859999999999</v>
      </c>
      <c r="C1141">
        <v>3.327299</v>
      </c>
      <c r="D1141">
        <v>3.6099999999999999E-3</v>
      </c>
      <c r="E1141">
        <f t="shared" si="46"/>
        <v>332729.90000000002</v>
      </c>
      <c r="F1141">
        <f t="shared" si="47"/>
        <v>32.181365346899995</v>
      </c>
    </row>
    <row r="1142" spans="1:6" x14ac:dyDescent="0.35">
      <c r="A1142">
        <v>0.70679999999999998</v>
      </c>
      <c r="B1142">
        <v>3.4142199999999998</v>
      </c>
      <c r="C1142">
        <v>3.3389859999999998</v>
      </c>
      <c r="D1142">
        <v>2.6519000000000001E-2</v>
      </c>
      <c r="E1142">
        <f t="shared" si="46"/>
        <v>333898.59999999998</v>
      </c>
      <c r="F1142">
        <f t="shared" si="47"/>
        <v>33.482060562999997</v>
      </c>
    </row>
    <row r="1143" spans="1:6" x14ac:dyDescent="0.35">
      <c r="A1143">
        <v>0.70742000000000005</v>
      </c>
      <c r="B1143">
        <v>3.6019890000000001</v>
      </c>
      <c r="C1143">
        <v>3.348382</v>
      </c>
      <c r="D1143">
        <v>3.6965999999999999E-2</v>
      </c>
      <c r="E1143">
        <f t="shared" si="46"/>
        <v>334838.2</v>
      </c>
      <c r="F1143">
        <f t="shared" si="47"/>
        <v>35.32344542685</v>
      </c>
    </row>
    <row r="1144" spans="1:6" x14ac:dyDescent="0.35">
      <c r="A1144">
        <v>0.70804</v>
      </c>
      <c r="B1144">
        <v>3.4750299999999998</v>
      </c>
      <c r="C1144">
        <v>3.36165</v>
      </c>
      <c r="D1144">
        <v>3.9390000000000001E-2</v>
      </c>
      <c r="E1144">
        <f t="shared" si="46"/>
        <v>336165</v>
      </c>
      <c r="F1144">
        <f t="shared" si="47"/>
        <v>34.078402949499996</v>
      </c>
    </row>
    <row r="1145" spans="1:6" x14ac:dyDescent="0.35">
      <c r="A1145">
        <v>0.70865999999999996</v>
      </c>
      <c r="B1145">
        <v>3.5633409999999999</v>
      </c>
      <c r="C1145">
        <v>3.3487520000000002</v>
      </c>
      <c r="D1145">
        <v>2.5285999999999999E-2</v>
      </c>
      <c r="E1145">
        <f t="shared" si="46"/>
        <v>334875.2</v>
      </c>
      <c r="F1145">
        <f t="shared" si="47"/>
        <v>34.944438017649993</v>
      </c>
    </row>
    <row r="1146" spans="1:6" x14ac:dyDescent="0.35">
      <c r="A1146">
        <v>0.70928000000000002</v>
      </c>
      <c r="B1146">
        <v>3.6622590000000002</v>
      </c>
      <c r="C1146">
        <v>3.355756</v>
      </c>
      <c r="D1146">
        <v>4.2955E-2</v>
      </c>
      <c r="E1146">
        <f t="shared" si="46"/>
        <v>335575.6</v>
      </c>
      <c r="F1146">
        <f t="shared" si="47"/>
        <v>35.914492222349999</v>
      </c>
    </row>
    <row r="1147" spans="1:6" x14ac:dyDescent="0.35">
      <c r="A1147">
        <v>0.70989999999999998</v>
      </c>
      <c r="B1147">
        <v>3.6686100000000001</v>
      </c>
      <c r="C1147">
        <v>3.3641049999999999</v>
      </c>
      <c r="D1147">
        <v>3.3287999999999998E-2</v>
      </c>
      <c r="E1147">
        <f t="shared" si="46"/>
        <v>336410.5</v>
      </c>
      <c r="F1147">
        <f t="shared" si="47"/>
        <v>35.976774256500001</v>
      </c>
    </row>
    <row r="1148" spans="1:6" x14ac:dyDescent="0.35">
      <c r="A1148">
        <v>0.71052000000000004</v>
      </c>
      <c r="B1148">
        <v>3.9230680000000002</v>
      </c>
      <c r="C1148">
        <v>3.389059</v>
      </c>
      <c r="D1148">
        <v>3.9122999999999998E-2</v>
      </c>
      <c r="E1148">
        <f t="shared" si="46"/>
        <v>338905.9</v>
      </c>
      <c r="F1148">
        <f t="shared" si="47"/>
        <v>38.472154802200002</v>
      </c>
    </row>
    <row r="1149" spans="1:6" x14ac:dyDescent="0.35">
      <c r="A1149">
        <v>0.71113999999999999</v>
      </c>
      <c r="B1149">
        <v>3.751312</v>
      </c>
      <c r="C1149">
        <v>3.4137680000000001</v>
      </c>
      <c r="D1149">
        <v>5.4809999999999998E-2</v>
      </c>
      <c r="E1149">
        <f t="shared" si="46"/>
        <v>341376.8</v>
      </c>
      <c r="F1149">
        <f t="shared" si="47"/>
        <v>36.787803824800001</v>
      </c>
    </row>
    <row r="1150" spans="1:6" x14ac:dyDescent="0.35">
      <c r="A1150">
        <v>0.71175999999999995</v>
      </c>
      <c r="B1150">
        <v>3.9660410000000001</v>
      </c>
      <c r="C1150">
        <v>3.428617</v>
      </c>
      <c r="D1150">
        <v>4.9591000000000003E-2</v>
      </c>
      <c r="E1150">
        <f t="shared" si="46"/>
        <v>342861.7</v>
      </c>
      <c r="F1150">
        <f t="shared" si="47"/>
        <v>38.893575972649998</v>
      </c>
    </row>
    <row r="1151" spans="1:6" x14ac:dyDescent="0.35">
      <c r="A1151">
        <v>0.71238000000000001</v>
      </c>
      <c r="B1151">
        <v>4.0969860000000002</v>
      </c>
      <c r="C1151">
        <v>3.4311229999999999</v>
      </c>
      <c r="D1151">
        <v>5.4552999999999997E-2</v>
      </c>
      <c r="E1151">
        <f t="shared" si="46"/>
        <v>343112.3</v>
      </c>
      <c r="F1151">
        <f t="shared" si="47"/>
        <v>40.177707756899999</v>
      </c>
    </row>
    <row r="1152" spans="1:6" x14ac:dyDescent="0.35">
      <c r="A1152">
        <v>0.71299999999999997</v>
      </c>
      <c r="B1152">
        <v>4.0754989999999998</v>
      </c>
      <c r="C1152">
        <v>3.4337110000000002</v>
      </c>
      <c r="D1152">
        <v>4.7587999999999998E-2</v>
      </c>
      <c r="E1152">
        <f t="shared" si="46"/>
        <v>343371.10000000003</v>
      </c>
      <c r="F1152">
        <f t="shared" si="47"/>
        <v>39.966992268349998</v>
      </c>
    </row>
    <row r="1153" spans="1:6" x14ac:dyDescent="0.35">
      <c r="A1153">
        <v>0.71362000000000003</v>
      </c>
      <c r="B1153">
        <v>3.786988</v>
      </c>
      <c r="C1153">
        <v>3.430733</v>
      </c>
      <c r="D1153">
        <v>6.6942000000000002E-2</v>
      </c>
      <c r="E1153">
        <f t="shared" si="46"/>
        <v>343073.3</v>
      </c>
      <c r="F1153">
        <f t="shared" si="47"/>
        <v>37.137665870199996</v>
      </c>
    </row>
    <row r="1154" spans="1:6" x14ac:dyDescent="0.35">
      <c r="A1154">
        <v>0.71423999999999999</v>
      </c>
      <c r="B1154">
        <v>3.8941490000000001</v>
      </c>
      <c r="C1154">
        <v>3.4317389999999999</v>
      </c>
      <c r="D1154">
        <v>4.0067999999999999E-2</v>
      </c>
      <c r="E1154">
        <f t="shared" si="46"/>
        <v>343173.89999999997</v>
      </c>
      <c r="F1154">
        <f t="shared" si="47"/>
        <v>38.188556290850002</v>
      </c>
    </row>
    <row r="1155" spans="1:6" x14ac:dyDescent="0.35">
      <c r="A1155">
        <v>0.71486000000000005</v>
      </c>
      <c r="B1155">
        <v>3.8127979999999999</v>
      </c>
      <c r="C1155">
        <v>3.4429639999999999</v>
      </c>
      <c r="D1155">
        <v>2.4166E-2</v>
      </c>
      <c r="E1155">
        <f t="shared" ref="E1155:E1218" si="48">C1155*10^5</f>
        <v>344296.39999999997</v>
      </c>
      <c r="F1155">
        <f t="shared" ref="F1155:F1218" si="49">B1155*9.80665</f>
        <v>37.390775506699995</v>
      </c>
    </row>
    <row r="1156" spans="1:6" x14ac:dyDescent="0.35">
      <c r="A1156">
        <v>0.71548</v>
      </c>
      <c r="B1156">
        <v>4.0431350000000004</v>
      </c>
      <c r="C1156">
        <v>3.4121450000000002</v>
      </c>
      <c r="D1156">
        <v>-8.8900000000000003E-4</v>
      </c>
      <c r="E1156">
        <f t="shared" si="48"/>
        <v>341214.5</v>
      </c>
      <c r="F1156">
        <f t="shared" si="49"/>
        <v>39.64960984775</v>
      </c>
    </row>
    <row r="1157" spans="1:6" x14ac:dyDescent="0.35">
      <c r="A1157">
        <v>0.71609999999999996</v>
      </c>
      <c r="B1157">
        <v>3.8353660000000001</v>
      </c>
      <c r="C1157">
        <v>3.409033</v>
      </c>
      <c r="D1157">
        <v>3.1859999999999999E-2</v>
      </c>
      <c r="E1157">
        <f t="shared" si="48"/>
        <v>340903.3</v>
      </c>
      <c r="F1157">
        <f t="shared" si="49"/>
        <v>37.612091983900001</v>
      </c>
    </row>
    <row r="1158" spans="1:6" x14ac:dyDescent="0.35">
      <c r="A1158">
        <v>0.71672000000000002</v>
      </c>
      <c r="B1158">
        <v>3.8448929999999999</v>
      </c>
      <c r="C1158">
        <v>3.3821479999999999</v>
      </c>
      <c r="D1158">
        <v>1.8700999999999999E-2</v>
      </c>
      <c r="E1158">
        <f t="shared" si="48"/>
        <v>338214.8</v>
      </c>
      <c r="F1158">
        <f t="shared" si="49"/>
        <v>37.705519938449996</v>
      </c>
    </row>
    <row r="1159" spans="1:6" x14ac:dyDescent="0.35">
      <c r="A1159">
        <v>0.71733999999999998</v>
      </c>
      <c r="B1159">
        <v>3.570773</v>
      </c>
      <c r="C1159">
        <v>3.3406189999999998</v>
      </c>
      <c r="D1159">
        <v>1.1325E-2</v>
      </c>
      <c r="E1159">
        <f t="shared" si="48"/>
        <v>334061.89999999997</v>
      </c>
      <c r="F1159">
        <f t="shared" si="49"/>
        <v>35.01732104045</v>
      </c>
    </row>
    <row r="1160" spans="1:6" x14ac:dyDescent="0.35">
      <c r="A1160">
        <v>0.71796000000000004</v>
      </c>
      <c r="B1160">
        <v>3.8234059999999999</v>
      </c>
      <c r="C1160">
        <v>3.3305750000000001</v>
      </c>
      <c r="D1160">
        <v>1.1745999999999999E-2</v>
      </c>
      <c r="E1160">
        <f t="shared" si="48"/>
        <v>333057.5</v>
      </c>
      <c r="F1160">
        <f t="shared" si="49"/>
        <v>37.494804449899995</v>
      </c>
    </row>
    <row r="1161" spans="1:6" x14ac:dyDescent="0.35">
      <c r="A1161">
        <v>0.71858</v>
      </c>
      <c r="B1161">
        <v>3.9507699999999999</v>
      </c>
      <c r="C1161">
        <v>3.299264</v>
      </c>
      <c r="D1161">
        <v>-2.9129999999999998E-3</v>
      </c>
      <c r="E1161">
        <f t="shared" si="48"/>
        <v>329926.40000000002</v>
      </c>
      <c r="F1161">
        <f t="shared" si="49"/>
        <v>38.743818620499994</v>
      </c>
    </row>
    <row r="1162" spans="1:6" x14ac:dyDescent="0.35">
      <c r="A1162">
        <v>0.71919999999999995</v>
      </c>
      <c r="B1162">
        <v>3.8113790000000001</v>
      </c>
      <c r="C1162">
        <v>3.3157770000000002</v>
      </c>
      <c r="D1162">
        <v>-3.1489999999999999E-3</v>
      </c>
      <c r="E1162">
        <f t="shared" si="48"/>
        <v>331577.7</v>
      </c>
      <c r="F1162">
        <f t="shared" si="49"/>
        <v>37.376859870349996</v>
      </c>
    </row>
    <row r="1163" spans="1:6" x14ac:dyDescent="0.35">
      <c r="A1163">
        <v>0.71982000000000002</v>
      </c>
      <c r="B1163">
        <v>3.449557</v>
      </c>
      <c r="C1163">
        <v>3.307007</v>
      </c>
      <c r="D1163">
        <v>-6.2830000000000004E-3</v>
      </c>
      <c r="E1163">
        <f t="shared" si="48"/>
        <v>330700.7</v>
      </c>
      <c r="F1163">
        <f t="shared" si="49"/>
        <v>33.828598154049999</v>
      </c>
    </row>
    <row r="1164" spans="1:6" x14ac:dyDescent="0.35">
      <c r="A1164">
        <v>0.72043999999999997</v>
      </c>
      <c r="B1164">
        <v>3.3441529999999999</v>
      </c>
      <c r="C1164">
        <v>3.3152529999999998</v>
      </c>
      <c r="D1164">
        <v>-1.0900000000000001E-4</v>
      </c>
      <c r="E1164">
        <f t="shared" si="48"/>
        <v>331525.3</v>
      </c>
      <c r="F1164">
        <f t="shared" si="49"/>
        <v>32.794938017450001</v>
      </c>
    </row>
    <row r="1165" spans="1:6" x14ac:dyDescent="0.35">
      <c r="A1165">
        <v>0.72106000000000003</v>
      </c>
      <c r="B1165">
        <v>3.3857740000000001</v>
      </c>
      <c r="C1165">
        <v>3.3075199999999998</v>
      </c>
      <c r="D1165">
        <v>-7.5050000000000004E-3</v>
      </c>
      <c r="E1165">
        <f t="shared" si="48"/>
        <v>330752</v>
      </c>
      <c r="F1165">
        <f t="shared" si="49"/>
        <v>33.203100597099997</v>
      </c>
    </row>
    <row r="1166" spans="1:6" x14ac:dyDescent="0.35">
      <c r="A1166">
        <v>0.72167999999999999</v>
      </c>
      <c r="B1166">
        <v>3.0141550000000001</v>
      </c>
      <c r="C1166">
        <v>3.3114430000000001</v>
      </c>
      <c r="D1166">
        <v>1.1952000000000001E-2</v>
      </c>
      <c r="E1166">
        <f t="shared" si="48"/>
        <v>331144.3</v>
      </c>
      <c r="F1166">
        <f t="shared" si="49"/>
        <v>29.558763130749998</v>
      </c>
    </row>
    <row r="1167" spans="1:6" x14ac:dyDescent="0.35">
      <c r="A1167">
        <v>0.72230000000000005</v>
      </c>
      <c r="B1167">
        <v>3.192329</v>
      </c>
      <c r="C1167">
        <v>3.3291789999999999</v>
      </c>
      <c r="D1167">
        <v>2.9220000000000001E-3</v>
      </c>
      <c r="E1167">
        <f t="shared" si="48"/>
        <v>332917.89999999997</v>
      </c>
      <c r="F1167">
        <f t="shared" si="49"/>
        <v>31.306053187849997</v>
      </c>
    </row>
    <row r="1168" spans="1:6" x14ac:dyDescent="0.35">
      <c r="A1168">
        <v>0.72292000000000001</v>
      </c>
      <c r="B1168">
        <v>3.2421259999999998</v>
      </c>
      <c r="C1168">
        <v>3.3207270000000002</v>
      </c>
      <c r="D1168">
        <v>-6.6519999999999999E-3</v>
      </c>
      <c r="E1168">
        <f t="shared" si="48"/>
        <v>332072.7</v>
      </c>
      <c r="F1168">
        <f t="shared" si="49"/>
        <v>31.794394937899998</v>
      </c>
    </row>
    <row r="1169" spans="1:6" x14ac:dyDescent="0.35">
      <c r="A1169">
        <v>0.72353999999999996</v>
      </c>
      <c r="B1169">
        <v>3.2063160000000002</v>
      </c>
      <c r="C1169">
        <v>3.313015</v>
      </c>
      <c r="D1169">
        <v>1.9851000000000001E-2</v>
      </c>
      <c r="E1169">
        <f t="shared" si="48"/>
        <v>331301.5</v>
      </c>
      <c r="F1169">
        <f t="shared" si="49"/>
        <v>31.4432188014</v>
      </c>
    </row>
    <row r="1170" spans="1:6" x14ac:dyDescent="0.35">
      <c r="A1170">
        <v>0.72416000000000003</v>
      </c>
      <c r="B1170">
        <v>3.1830729999999998</v>
      </c>
      <c r="C1170">
        <v>3.3795500000000001</v>
      </c>
      <c r="D1170">
        <v>-8.4399999999999996E-3</v>
      </c>
      <c r="E1170">
        <f t="shared" si="48"/>
        <v>337955</v>
      </c>
      <c r="F1170">
        <f t="shared" si="49"/>
        <v>31.215282835449997</v>
      </c>
    </row>
    <row r="1171" spans="1:6" x14ac:dyDescent="0.35">
      <c r="A1171">
        <v>0.72477999999999998</v>
      </c>
      <c r="B1171">
        <v>3.2367889999999999</v>
      </c>
      <c r="C1171">
        <v>3.3560949999999998</v>
      </c>
      <c r="D1171">
        <v>-2.3788E-2</v>
      </c>
      <c r="E1171">
        <f t="shared" si="48"/>
        <v>335609.5</v>
      </c>
      <c r="F1171">
        <f t="shared" si="49"/>
        <v>31.742056846849998</v>
      </c>
    </row>
    <row r="1172" spans="1:6" x14ac:dyDescent="0.35">
      <c r="A1172">
        <v>0.72540000000000004</v>
      </c>
      <c r="B1172">
        <v>2.7557779999999998</v>
      </c>
      <c r="C1172">
        <v>3.389008</v>
      </c>
      <c r="D1172">
        <v>2.5285999999999999E-2</v>
      </c>
      <c r="E1172">
        <f t="shared" si="48"/>
        <v>338900.8</v>
      </c>
      <c r="F1172">
        <f t="shared" si="49"/>
        <v>27.024950323699997</v>
      </c>
    </row>
    <row r="1173" spans="1:6" x14ac:dyDescent="0.35">
      <c r="A1173">
        <v>0.72602</v>
      </c>
      <c r="B1173">
        <v>2.9076689999999998</v>
      </c>
      <c r="C1173">
        <v>3.4111799999999999</v>
      </c>
      <c r="D1173">
        <v>1.5495999999999999E-2</v>
      </c>
      <c r="E1173">
        <f t="shared" si="48"/>
        <v>341118</v>
      </c>
      <c r="F1173">
        <f t="shared" si="49"/>
        <v>28.514492198849997</v>
      </c>
    </row>
    <row r="1174" spans="1:6" x14ac:dyDescent="0.35">
      <c r="A1174">
        <v>0.72663999999999995</v>
      </c>
      <c r="B1174">
        <v>2.7851699999999999</v>
      </c>
      <c r="C1174">
        <v>3.4525139999999999</v>
      </c>
      <c r="D1174">
        <v>3.0329999999999999E-2</v>
      </c>
      <c r="E1174">
        <f t="shared" si="48"/>
        <v>345251.39999999997</v>
      </c>
      <c r="F1174">
        <f t="shared" si="49"/>
        <v>27.313187380499997</v>
      </c>
    </row>
    <row r="1175" spans="1:6" x14ac:dyDescent="0.35">
      <c r="A1175">
        <v>0.72726000000000002</v>
      </c>
      <c r="B1175">
        <v>2.9696959999999999</v>
      </c>
      <c r="C1175">
        <v>3.4697049999999998</v>
      </c>
      <c r="D1175">
        <v>4.1763000000000002E-2</v>
      </c>
      <c r="E1175">
        <f t="shared" si="48"/>
        <v>346970.5</v>
      </c>
      <c r="F1175">
        <f t="shared" si="49"/>
        <v>29.122769278399996</v>
      </c>
    </row>
    <row r="1176" spans="1:6" x14ac:dyDescent="0.35">
      <c r="A1176">
        <v>0.72787999999999997</v>
      </c>
      <c r="B1176">
        <v>3.1151</v>
      </c>
      <c r="C1176">
        <v>3.4732379999999998</v>
      </c>
      <c r="D1176">
        <v>5.4614999999999997E-2</v>
      </c>
      <c r="E1176">
        <f t="shared" si="48"/>
        <v>347323.8</v>
      </c>
      <c r="F1176">
        <f t="shared" si="49"/>
        <v>30.548695414999997</v>
      </c>
    </row>
    <row r="1177" spans="1:6" x14ac:dyDescent="0.35">
      <c r="A1177">
        <v>0.72850000000000004</v>
      </c>
      <c r="B1177">
        <v>3.3179370000000001</v>
      </c>
      <c r="C1177">
        <v>3.4358469999999999</v>
      </c>
      <c r="D1177">
        <v>3.7386999999999997E-2</v>
      </c>
      <c r="E1177">
        <f t="shared" si="48"/>
        <v>343584.7</v>
      </c>
      <c r="F1177">
        <f t="shared" si="49"/>
        <v>32.537846881050001</v>
      </c>
    </row>
    <row r="1178" spans="1:6" x14ac:dyDescent="0.35">
      <c r="A1178">
        <v>0.72911999999999999</v>
      </c>
      <c r="B1178">
        <v>3.1069249999999999</v>
      </c>
      <c r="C1178">
        <v>3.4165399999999999</v>
      </c>
      <c r="D1178">
        <v>3.3894000000000001E-2</v>
      </c>
      <c r="E1178">
        <f t="shared" si="48"/>
        <v>341654</v>
      </c>
      <c r="F1178">
        <f t="shared" si="49"/>
        <v>30.468526051249999</v>
      </c>
    </row>
    <row r="1179" spans="1:6" x14ac:dyDescent="0.35">
      <c r="A1179">
        <v>0.72974000000000006</v>
      </c>
      <c r="B1179">
        <v>3.299423</v>
      </c>
      <c r="C1179">
        <v>3.416191</v>
      </c>
      <c r="D1179">
        <v>6.5319000000000002E-2</v>
      </c>
      <c r="E1179">
        <f t="shared" si="48"/>
        <v>341619.1</v>
      </c>
      <c r="F1179">
        <f t="shared" si="49"/>
        <v>32.356286562949997</v>
      </c>
    </row>
    <row r="1180" spans="1:6" x14ac:dyDescent="0.35">
      <c r="A1180">
        <v>0.73036000000000001</v>
      </c>
      <c r="B1180">
        <v>3.398409</v>
      </c>
      <c r="C1180">
        <v>3.4631940000000001</v>
      </c>
      <c r="D1180">
        <v>6.0532000000000002E-2</v>
      </c>
      <c r="E1180">
        <f t="shared" si="48"/>
        <v>346319.4</v>
      </c>
      <c r="F1180">
        <f t="shared" si="49"/>
        <v>33.327007619850001</v>
      </c>
    </row>
    <row r="1181" spans="1:6" x14ac:dyDescent="0.35">
      <c r="A1181">
        <v>0.73097999999999996</v>
      </c>
      <c r="B1181">
        <v>3.5082059999999999</v>
      </c>
      <c r="C1181">
        <v>3.4446680000000001</v>
      </c>
      <c r="D1181">
        <v>5.7079999999999999E-2</v>
      </c>
      <c r="E1181">
        <f t="shared" si="48"/>
        <v>344466.8</v>
      </c>
      <c r="F1181">
        <f t="shared" si="49"/>
        <v>34.403748369900001</v>
      </c>
    </row>
    <row r="1182" spans="1:6" x14ac:dyDescent="0.35">
      <c r="A1182">
        <v>0.73160000000000003</v>
      </c>
      <c r="B1182">
        <v>3.5861109999999998</v>
      </c>
      <c r="C1182">
        <v>3.4832200000000002</v>
      </c>
      <c r="D1182">
        <v>5.8888000000000003E-2</v>
      </c>
      <c r="E1182">
        <f t="shared" si="48"/>
        <v>348322</v>
      </c>
      <c r="F1182">
        <f t="shared" si="49"/>
        <v>35.167735438149997</v>
      </c>
    </row>
    <row r="1183" spans="1:6" x14ac:dyDescent="0.35">
      <c r="A1183">
        <v>0.73221999999999998</v>
      </c>
      <c r="B1183">
        <v>4.0784719999999997</v>
      </c>
      <c r="C1183">
        <v>3.436617</v>
      </c>
      <c r="D1183">
        <v>5.6751999999999997E-2</v>
      </c>
      <c r="E1183">
        <f t="shared" si="48"/>
        <v>343661.7</v>
      </c>
      <c r="F1183">
        <f t="shared" si="49"/>
        <v>39.996147438799994</v>
      </c>
    </row>
    <row r="1184" spans="1:6" x14ac:dyDescent="0.35">
      <c r="A1184">
        <v>0.73284000000000005</v>
      </c>
      <c r="B1184">
        <v>3.9722569999999999</v>
      </c>
      <c r="C1184">
        <v>3.440725</v>
      </c>
      <c r="D1184">
        <v>3.8629999999999998E-2</v>
      </c>
      <c r="E1184">
        <f t="shared" si="48"/>
        <v>344072.5</v>
      </c>
      <c r="F1184">
        <f t="shared" si="49"/>
        <v>38.954534109049995</v>
      </c>
    </row>
    <row r="1185" spans="1:6" x14ac:dyDescent="0.35">
      <c r="A1185">
        <v>0.73346</v>
      </c>
      <c r="B1185">
        <v>4.0554319999999997</v>
      </c>
      <c r="C1185">
        <v>3.478259</v>
      </c>
      <c r="D1185">
        <v>3.1799000000000001E-2</v>
      </c>
      <c r="E1185">
        <f t="shared" si="48"/>
        <v>347825.9</v>
      </c>
      <c r="F1185">
        <f t="shared" si="49"/>
        <v>39.770202222799995</v>
      </c>
    </row>
    <row r="1186" spans="1:6" x14ac:dyDescent="0.35">
      <c r="A1186">
        <v>0.73407999999999995</v>
      </c>
      <c r="B1186">
        <v>3.9821219999999999</v>
      </c>
      <c r="C1186">
        <v>3.454024</v>
      </c>
      <c r="D1186">
        <v>3.8240000000000003E-2</v>
      </c>
      <c r="E1186">
        <f t="shared" si="48"/>
        <v>345402.4</v>
      </c>
      <c r="F1186">
        <f t="shared" si="49"/>
        <v>39.051276711299998</v>
      </c>
    </row>
    <row r="1187" spans="1:6" x14ac:dyDescent="0.35">
      <c r="A1187">
        <v>0.73470000000000002</v>
      </c>
      <c r="B1187">
        <v>4.1750930000000004</v>
      </c>
      <c r="C1187">
        <v>3.442974</v>
      </c>
      <c r="D1187">
        <v>5.3218000000000001E-2</v>
      </c>
      <c r="E1187">
        <f t="shared" si="48"/>
        <v>344297.4</v>
      </c>
      <c r="F1187">
        <f t="shared" si="49"/>
        <v>40.943675768449999</v>
      </c>
    </row>
    <row r="1188" spans="1:6" x14ac:dyDescent="0.35">
      <c r="A1188">
        <v>0.73531999999999997</v>
      </c>
      <c r="B1188">
        <v>4.1723910000000002</v>
      </c>
      <c r="C1188">
        <v>3.4261110000000001</v>
      </c>
      <c r="D1188">
        <v>6.7856E-2</v>
      </c>
      <c r="E1188">
        <f t="shared" si="48"/>
        <v>342611.10000000003</v>
      </c>
      <c r="F1188">
        <f t="shared" si="49"/>
        <v>40.917178200149998</v>
      </c>
    </row>
    <row r="1189" spans="1:6" x14ac:dyDescent="0.35">
      <c r="A1189">
        <v>0.73594000000000004</v>
      </c>
      <c r="B1189">
        <v>4.0940799999999999</v>
      </c>
      <c r="C1189">
        <v>3.3882889999999999</v>
      </c>
      <c r="D1189">
        <v>2.6169000000000001E-2</v>
      </c>
      <c r="E1189">
        <f t="shared" si="48"/>
        <v>338828.89999999997</v>
      </c>
      <c r="F1189">
        <f t="shared" si="49"/>
        <v>40.149209631999994</v>
      </c>
    </row>
    <row r="1190" spans="1:6" x14ac:dyDescent="0.35">
      <c r="A1190">
        <v>0.73655999999999999</v>
      </c>
      <c r="B1190">
        <v>4.1534719999999998</v>
      </c>
      <c r="C1190">
        <v>3.3842020000000002</v>
      </c>
      <c r="D1190">
        <v>1.8362E-2</v>
      </c>
      <c r="E1190">
        <f t="shared" si="48"/>
        <v>338420.2</v>
      </c>
      <c r="F1190">
        <f t="shared" si="49"/>
        <v>40.731646188799999</v>
      </c>
    </row>
    <row r="1191" spans="1:6" x14ac:dyDescent="0.35">
      <c r="A1191">
        <v>0.73717999999999995</v>
      </c>
      <c r="B1191">
        <v>4.0228640000000002</v>
      </c>
      <c r="C1191">
        <v>3.4366789999999998</v>
      </c>
      <c r="D1191">
        <v>3.6318999999999997E-2</v>
      </c>
      <c r="E1191">
        <f t="shared" si="48"/>
        <v>343667.89999999997</v>
      </c>
      <c r="F1191">
        <f t="shared" si="49"/>
        <v>39.450819245600002</v>
      </c>
    </row>
    <row r="1192" spans="1:6" x14ac:dyDescent="0.35">
      <c r="A1192">
        <v>0.73780000000000001</v>
      </c>
      <c r="B1192">
        <v>3.9888780000000001</v>
      </c>
      <c r="C1192">
        <v>3.4169200000000002</v>
      </c>
      <c r="D1192">
        <v>1.3975E-2</v>
      </c>
      <c r="E1192">
        <f t="shared" si="48"/>
        <v>341692</v>
      </c>
      <c r="F1192">
        <f t="shared" si="49"/>
        <v>39.117530438700001</v>
      </c>
    </row>
    <row r="1193" spans="1:6" x14ac:dyDescent="0.35">
      <c r="A1193">
        <v>0.73841999999999997</v>
      </c>
      <c r="B1193">
        <v>3.9757699999999998</v>
      </c>
      <c r="C1193">
        <v>3.4167149999999999</v>
      </c>
      <c r="D1193">
        <v>2.8830000000000001E-2</v>
      </c>
      <c r="E1193">
        <f t="shared" si="48"/>
        <v>341671.5</v>
      </c>
      <c r="F1193">
        <f t="shared" si="49"/>
        <v>38.988984870499998</v>
      </c>
    </row>
    <row r="1194" spans="1:6" x14ac:dyDescent="0.35">
      <c r="A1194">
        <v>0.73904000000000003</v>
      </c>
      <c r="B1194">
        <v>3.8980679999999999</v>
      </c>
      <c r="C1194">
        <v>3.4097209999999998</v>
      </c>
      <c r="D1194">
        <v>-7.2069999999999999E-3</v>
      </c>
      <c r="E1194">
        <f t="shared" si="48"/>
        <v>340972.1</v>
      </c>
      <c r="F1194">
        <f t="shared" si="49"/>
        <v>38.226988552199998</v>
      </c>
    </row>
    <row r="1195" spans="1:6" x14ac:dyDescent="0.35">
      <c r="A1195">
        <v>0.73965999999999998</v>
      </c>
      <c r="B1195">
        <v>3.6466509999999999</v>
      </c>
      <c r="C1195">
        <v>3.420782</v>
      </c>
      <c r="D1195">
        <v>8.5700000000000001E-4</v>
      </c>
      <c r="E1195">
        <f t="shared" si="48"/>
        <v>342078.2</v>
      </c>
      <c r="F1195">
        <f t="shared" si="49"/>
        <v>35.761430029149999</v>
      </c>
    </row>
    <row r="1196" spans="1:6" x14ac:dyDescent="0.35">
      <c r="A1196">
        <v>0.74028000000000005</v>
      </c>
      <c r="B1196">
        <v>3.9275950000000002</v>
      </c>
      <c r="C1196">
        <v>3.4150719999999999</v>
      </c>
      <c r="D1196">
        <v>5.3870000000000003E-3</v>
      </c>
      <c r="E1196">
        <f t="shared" si="48"/>
        <v>341507.2</v>
      </c>
      <c r="F1196">
        <f t="shared" si="49"/>
        <v>38.516549506749996</v>
      </c>
    </row>
    <row r="1197" spans="1:6" x14ac:dyDescent="0.35">
      <c r="A1197">
        <v>0.7409</v>
      </c>
      <c r="B1197">
        <v>3.980162</v>
      </c>
      <c r="C1197">
        <v>3.4167149999999999</v>
      </c>
      <c r="D1197">
        <v>1.2187999999999999E-2</v>
      </c>
      <c r="E1197">
        <f t="shared" si="48"/>
        <v>341671.5</v>
      </c>
      <c r="F1197">
        <f t="shared" si="49"/>
        <v>39.032055677300001</v>
      </c>
    </row>
    <row r="1198" spans="1:6" x14ac:dyDescent="0.35">
      <c r="A1198">
        <v>0.74151999999999996</v>
      </c>
      <c r="B1198">
        <v>3.969284</v>
      </c>
      <c r="C1198">
        <v>3.4057469999999999</v>
      </c>
      <c r="D1198">
        <v>-5.6150000000000002E-3</v>
      </c>
      <c r="E1198">
        <f t="shared" si="48"/>
        <v>340574.7</v>
      </c>
      <c r="F1198">
        <f t="shared" si="49"/>
        <v>38.925378938599998</v>
      </c>
    </row>
    <row r="1199" spans="1:6" x14ac:dyDescent="0.35">
      <c r="A1199">
        <v>0.74214000000000002</v>
      </c>
      <c r="B1199">
        <v>3.7518530000000001</v>
      </c>
      <c r="C1199">
        <v>3.4185840000000001</v>
      </c>
      <c r="D1199">
        <v>-1.0330000000000001E-2</v>
      </c>
      <c r="E1199">
        <f t="shared" si="48"/>
        <v>341858.4</v>
      </c>
      <c r="F1199">
        <f t="shared" si="49"/>
        <v>36.793109222449999</v>
      </c>
    </row>
    <row r="1200" spans="1:6" x14ac:dyDescent="0.35">
      <c r="A1200">
        <v>0.74275999999999998</v>
      </c>
      <c r="B1200">
        <v>3.6502319999999999</v>
      </c>
      <c r="C1200">
        <v>3.3881350000000001</v>
      </c>
      <c r="D1200">
        <v>-1.4789E-2</v>
      </c>
      <c r="E1200">
        <f t="shared" si="48"/>
        <v>338813.5</v>
      </c>
      <c r="F1200">
        <f t="shared" si="49"/>
        <v>35.7965476428</v>
      </c>
    </row>
    <row r="1201" spans="1:6" x14ac:dyDescent="0.35">
      <c r="A1201">
        <v>0.74338000000000004</v>
      </c>
      <c r="B1201">
        <v>3.5888810000000002</v>
      </c>
      <c r="C1201">
        <v>3.407616</v>
      </c>
      <c r="D1201">
        <v>-2.0541E-2</v>
      </c>
      <c r="E1201">
        <f t="shared" si="48"/>
        <v>340761.59999999998</v>
      </c>
      <c r="F1201">
        <f t="shared" si="49"/>
        <v>35.194899858649997</v>
      </c>
    </row>
    <row r="1202" spans="1:6" x14ac:dyDescent="0.35">
      <c r="A1202">
        <v>0.74399999999999999</v>
      </c>
      <c r="B1202">
        <v>3.3467880000000001</v>
      </c>
      <c r="C1202">
        <v>3.430517</v>
      </c>
      <c r="D1202">
        <v>1.3421000000000001E-2</v>
      </c>
      <c r="E1202">
        <f t="shared" si="48"/>
        <v>343051.7</v>
      </c>
      <c r="F1202">
        <f t="shared" si="49"/>
        <v>32.820778540199996</v>
      </c>
    </row>
    <row r="1203" spans="1:6" x14ac:dyDescent="0.35">
      <c r="A1203">
        <v>0.74461999999999995</v>
      </c>
      <c r="B1203">
        <v>3.111046</v>
      </c>
      <c r="C1203">
        <v>3.4202889999999999</v>
      </c>
      <c r="D1203">
        <v>9.5680000000000001E-3</v>
      </c>
      <c r="E1203">
        <f t="shared" si="48"/>
        <v>342028.89999999997</v>
      </c>
      <c r="F1203">
        <f t="shared" si="49"/>
        <v>30.5089392559</v>
      </c>
    </row>
    <row r="1204" spans="1:6" x14ac:dyDescent="0.35">
      <c r="A1204">
        <v>0.74524000000000001</v>
      </c>
      <c r="B1204">
        <v>3.2684099999999998</v>
      </c>
      <c r="C1204">
        <v>3.3922940000000001</v>
      </c>
      <c r="D1204">
        <v>3.8886999999999998E-2</v>
      </c>
      <c r="E1204">
        <f t="shared" si="48"/>
        <v>339229.4</v>
      </c>
      <c r="F1204">
        <f t="shared" si="49"/>
        <v>32.0521529265</v>
      </c>
    </row>
    <row r="1205" spans="1:6" x14ac:dyDescent="0.35">
      <c r="A1205">
        <v>0.74585999999999997</v>
      </c>
      <c r="B1205">
        <v>2.9888849999999998</v>
      </c>
      <c r="C1205">
        <v>3.381265</v>
      </c>
      <c r="D1205">
        <v>2.6067E-2</v>
      </c>
      <c r="E1205">
        <f t="shared" si="48"/>
        <v>338126.5</v>
      </c>
      <c r="F1205">
        <f t="shared" si="49"/>
        <v>29.310949085249995</v>
      </c>
    </row>
    <row r="1206" spans="1:6" x14ac:dyDescent="0.35">
      <c r="A1206">
        <v>0.74648000000000003</v>
      </c>
      <c r="B1206">
        <v>2.8907769999999999</v>
      </c>
      <c r="C1206">
        <v>3.417691</v>
      </c>
      <c r="D1206">
        <v>1.5188E-2</v>
      </c>
      <c r="E1206">
        <f t="shared" si="48"/>
        <v>341769.1</v>
      </c>
      <c r="F1206">
        <f t="shared" si="49"/>
        <v>28.348838267049999</v>
      </c>
    </row>
    <row r="1207" spans="1:6" x14ac:dyDescent="0.35">
      <c r="A1207">
        <v>0.74709999999999999</v>
      </c>
      <c r="B1207">
        <v>2.954831</v>
      </c>
      <c r="C1207">
        <v>3.421008</v>
      </c>
      <c r="D1207">
        <v>4.4989000000000001E-2</v>
      </c>
      <c r="E1207">
        <f t="shared" si="48"/>
        <v>342100.8</v>
      </c>
      <c r="F1207">
        <f t="shared" si="49"/>
        <v>28.976993426149999</v>
      </c>
    </row>
    <row r="1208" spans="1:6" x14ac:dyDescent="0.35">
      <c r="A1208">
        <v>0.74772000000000005</v>
      </c>
      <c r="B1208">
        <v>3.0467219999999999</v>
      </c>
      <c r="C1208">
        <v>3.4369559999999999</v>
      </c>
      <c r="D1208">
        <v>3.2744000000000002E-2</v>
      </c>
      <c r="E1208">
        <f t="shared" si="48"/>
        <v>343695.6</v>
      </c>
      <c r="F1208">
        <f t="shared" si="49"/>
        <v>29.878136301299996</v>
      </c>
    </row>
    <row r="1209" spans="1:6" x14ac:dyDescent="0.35">
      <c r="A1209">
        <v>0.74834000000000001</v>
      </c>
      <c r="B1209">
        <v>3.110776</v>
      </c>
      <c r="C1209">
        <v>3.4465370000000002</v>
      </c>
      <c r="D1209">
        <v>2.4278999999999998E-2</v>
      </c>
      <c r="E1209">
        <f t="shared" si="48"/>
        <v>344653.7</v>
      </c>
      <c r="F1209">
        <f t="shared" si="49"/>
        <v>30.506291460399996</v>
      </c>
    </row>
    <row r="1210" spans="1:6" x14ac:dyDescent="0.35">
      <c r="A1210">
        <v>0.74895999999999996</v>
      </c>
      <c r="B1210">
        <v>3.192329</v>
      </c>
      <c r="C1210">
        <v>3.4274360000000001</v>
      </c>
      <c r="D1210">
        <v>4.3777000000000003E-2</v>
      </c>
      <c r="E1210">
        <f t="shared" si="48"/>
        <v>342743.60000000003</v>
      </c>
      <c r="F1210">
        <f t="shared" si="49"/>
        <v>31.306053187849997</v>
      </c>
    </row>
    <row r="1211" spans="1:6" x14ac:dyDescent="0.35">
      <c r="A1211">
        <v>0.74958000000000002</v>
      </c>
      <c r="B1211">
        <v>3.2823959999999999</v>
      </c>
      <c r="C1211">
        <v>3.4809709999999998</v>
      </c>
      <c r="D1211">
        <v>7.4133000000000004E-2</v>
      </c>
      <c r="E1211">
        <f t="shared" si="48"/>
        <v>348097.1</v>
      </c>
      <c r="F1211">
        <f t="shared" si="49"/>
        <v>32.189308733399997</v>
      </c>
    </row>
    <row r="1212" spans="1:6" x14ac:dyDescent="0.35">
      <c r="A1212">
        <v>0.75019999999999998</v>
      </c>
      <c r="B1212">
        <v>3.266518</v>
      </c>
      <c r="C1212">
        <v>3.494516</v>
      </c>
      <c r="D1212">
        <v>3.1717000000000002E-2</v>
      </c>
      <c r="E1212">
        <f t="shared" si="48"/>
        <v>349451.6</v>
      </c>
      <c r="F1212">
        <f t="shared" si="49"/>
        <v>32.033598744700001</v>
      </c>
    </row>
    <row r="1213" spans="1:6" x14ac:dyDescent="0.35">
      <c r="A1213">
        <v>0.75082000000000004</v>
      </c>
      <c r="B1213">
        <v>3.2800319999999998</v>
      </c>
      <c r="C1213">
        <v>3.5200969999999998</v>
      </c>
      <c r="D1213">
        <v>7.2202000000000002E-2</v>
      </c>
      <c r="E1213">
        <f t="shared" si="48"/>
        <v>352009.69999999995</v>
      </c>
      <c r="F1213">
        <f t="shared" si="49"/>
        <v>32.166125812799997</v>
      </c>
    </row>
    <row r="1214" spans="1:6" x14ac:dyDescent="0.35">
      <c r="A1214">
        <v>0.75144</v>
      </c>
      <c r="B1214">
        <v>3.4828679999999999</v>
      </c>
      <c r="C1214">
        <v>3.5359219999999998</v>
      </c>
      <c r="D1214">
        <v>6.3069E-2</v>
      </c>
      <c r="E1214">
        <f t="shared" si="48"/>
        <v>353592.19999999995</v>
      </c>
      <c r="F1214">
        <f t="shared" si="49"/>
        <v>34.155267472199995</v>
      </c>
    </row>
    <row r="1215" spans="1:6" x14ac:dyDescent="0.35">
      <c r="A1215">
        <v>0.75205999999999995</v>
      </c>
      <c r="B1215">
        <v>3.358409</v>
      </c>
      <c r="C1215">
        <v>3.5463149999999999</v>
      </c>
      <c r="D1215">
        <v>7.1483000000000005E-2</v>
      </c>
      <c r="E1215">
        <f t="shared" si="48"/>
        <v>354631.5</v>
      </c>
      <c r="F1215">
        <f t="shared" si="49"/>
        <v>32.934741619850001</v>
      </c>
    </row>
    <row r="1216" spans="1:6" x14ac:dyDescent="0.35">
      <c r="A1216">
        <v>0.75268000000000002</v>
      </c>
      <c r="B1216">
        <v>3.558341</v>
      </c>
      <c r="C1216">
        <v>3.5250780000000002</v>
      </c>
      <c r="D1216">
        <v>5.5518999999999999E-2</v>
      </c>
      <c r="E1216">
        <f t="shared" si="48"/>
        <v>352507.8</v>
      </c>
      <c r="F1216">
        <f t="shared" si="49"/>
        <v>34.89540476765</v>
      </c>
    </row>
    <row r="1217" spans="1:6" x14ac:dyDescent="0.35">
      <c r="A1217">
        <v>0.75329999999999997</v>
      </c>
      <c r="B1217">
        <v>3.511854</v>
      </c>
      <c r="C1217">
        <v>3.5339499999999999</v>
      </c>
      <c r="D1217">
        <v>6.2637999999999999E-2</v>
      </c>
      <c r="E1217">
        <f t="shared" si="48"/>
        <v>353395</v>
      </c>
      <c r="F1217">
        <f t="shared" si="49"/>
        <v>34.439523029099995</v>
      </c>
    </row>
    <row r="1218" spans="1:6" x14ac:dyDescent="0.35">
      <c r="A1218">
        <v>0.75392000000000003</v>
      </c>
      <c r="B1218">
        <v>3.556381</v>
      </c>
      <c r="C1218">
        <v>3.5416629999999998</v>
      </c>
      <c r="D1218">
        <v>5.6618000000000002E-2</v>
      </c>
      <c r="E1218">
        <f t="shared" si="48"/>
        <v>354166.3</v>
      </c>
      <c r="F1218">
        <f t="shared" si="49"/>
        <v>34.876183733649995</v>
      </c>
    </row>
    <row r="1219" spans="1:6" x14ac:dyDescent="0.35">
      <c r="A1219">
        <v>0.75453999999999999</v>
      </c>
      <c r="B1219">
        <v>3.8496220000000001</v>
      </c>
      <c r="C1219">
        <v>3.5187819999999999</v>
      </c>
      <c r="D1219">
        <v>4.3900000000000002E-2</v>
      </c>
      <c r="E1219">
        <f t="shared" ref="E1219:E1282" si="50">C1219*10^5</f>
        <v>351878.2</v>
      </c>
      <c r="F1219">
        <f t="shared" ref="F1219:F1282" si="51">B1219*9.80665</f>
        <v>37.751895586300002</v>
      </c>
    </row>
    <row r="1220" spans="1:6" x14ac:dyDescent="0.35">
      <c r="A1220">
        <v>0.75516000000000005</v>
      </c>
      <c r="B1220">
        <v>3.9463110000000001</v>
      </c>
      <c r="C1220">
        <v>3.5026899999999999</v>
      </c>
      <c r="D1220">
        <v>4.8573999999999999E-2</v>
      </c>
      <c r="E1220">
        <f t="shared" si="50"/>
        <v>350269</v>
      </c>
      <c r="F1220">
        <f t="shared" si="51"/>
        <v>38.700090768149998</v>
      </c>
    </row>
    <row r="1221" spans="1:6" x14ac:dyDescent="0.35">
      <c r="A1221">
        <v>0.75578000000000001</v>
      </c>
      <c r="B1221">
        <v>4.0588100000000003</v>
      </c>
      <c r="C1221">
        <v>3.5109370000000002</v>
      </c>
      <c r="D1221">
        <v>9.8770000000000004E-3</v>
      </c>
      <c r="E1221">
        <f t="shared" si="50"/>
        <v>351093.7</v>
      </c>
      <c r="F1221">
        <f t="shared" si="51"/>
        <v>39.8033290865</v>
      </c>
    </row>
    <row r="1222" spans="1:6" x14ac:dyDescent="0.35">
      <c r="A1222">
        <v>0.75639999999999996</v>
      </c>
      <c r="B1222">
        <v>4.1346879999999997</v>
      </c>
      <c r="C1222">
        <v>3.5069520000000001</v>
      </c>
      <c r="D1222">
        <v>2.7935999999999999E-2</v>
      </c>
      <c r="E1222">
        <f t="shared" si="50"/>
        <v>350695.2</v>
      </c>
      <c r="F1222">
        <f t="shared" si="51"/>
        <v>40.547438075199992</v>
      </c>
    </row>
    <row r="1223" spans="1:6" x14ac:dyDescent="0.35">
      <c r="A1223">
        <v>0.75702000000000003</v>
      </c>
      <c r="B1223">
        <v>4.0325939999999996</v>
      </c>
      <c r="C1223">
        <v>3.530294</v>
      </c>
      <c r="D1223">
        <v>2.2235000000000001E-2</v>
      </c>
      <c r="E1223">
        <f t="shared" si="50"/>
        <v>353029.4</v>
      </c>
      <c r="F1223">
        <f t="shared" si="51"/>
        <v>39.546237950099993</v>
      </c>
    </row>
    <row r="1224" spans="1:6" x14ac:dyDescent="0.35">
      <c r="A1224">
        <v>0.75763999999999998</v>
      </c>
      <c r="B1224">
        <v>4.0073239999999997</v>
      </c>
      <c r="C1224">
        <v>3.5300690000000001</v>
      </c>
      <c r="D1224">
        <v>1.0688E-2</v>
      </c>
      <c r="E1224">
        <f t="shared" si="50"/>
        <v>353006.9</v>
      </c>
      <c r="F1224">
        <f t="shared" si="51"/>
        <v>39.298423904599993</v>
      </c>
    </row>
    <row r="1225" spans="1:6" x14ac:dyDescent="0.35">
      <c r="A1225">
        <v>0.75826000000000005</v>
      </c>
      <c r="B1225">
        <v>4.3599569999999996</v>
      </c>
      <c r="C1225">
        <v>3.518824</v>
      </c>
      <c r="D1225">
        <v>1.3893000000000001E-2</v>
      </c>
      <c r="E1225">
        <f t="shared" si="50"/>
        <v>351882.4</v>
      </c>
      <c r="F1225">
        <f t="shared" si="51"/>
        <v>42.756572314049997</v>
      </c>
    </row>
    <row r="1226" spans="1:6" x14ac:dyDescent="0.35">
      <c r="A1226">
        <v>0.75888</v>
      </c>
      <c r="B1226">
        <v>4.2279980000000004</v>
      </c>
      <c r="C1226">
        <v>3.5162870000000002</v>
      </c>
      <c r="D1226">
        <v>-1.9647999999999999E-2</v>
      </c>
      <c r="E1226">
        <f t="shared" si="50"/>
        <v>351628.7</v>
      </c>
      <c r="F1226">
        <f t="shared" si="51"/>
        <v>41.462496586699999</v>
      </c>
    </row>
    <row r="1227" spans="1:6" x14ac:dyDescent="0.35">
      <c r="A1227">
        <v>0.75949999999999995</v>
      </c>
      <c r="B1227">
        <v>4.2821199999999999</v>
      </c>
      <c r="C1227">
        <v>3.4935710000000002</v>
      </c>
      <c r="D1227">
        <v>-5.0404999999999998E-2</v>
      </c>
      <c r="E1227">
        <f t="shared" si="50"/>
        <v>349357.10000000003</v>
      </c>
      <c r="F1227">
        <f t="shared" si="51"/>
        <v>41.993252097999999</v>
      </c>
    </row>
    <row r="1228" spans="1:6" x14ac:dyDescent="0.35">
      <c r="A1228">
        <v>0.76012000000000002</v>
      </c>
      <c r="B1228">
        <v>4.1887420000000004</v>
      </c>
      <c r="C1228">
        <v>3.4909729999999999</v>
      </c>
      <c r="D1228">
        <v>1.5506000000000001E-2</v>
      </c>
      <c r="E1228">
        <f t="shared" si="50"/>
        <v>349097.3</v>
      </c>
      <c r="F1228">
        <f t="shared" si="51"/>
        <v>41.077526734300001</v>
      </c>
    </row>
    <row r="1229" spans="1:6" x14ac:dyDescent="0.35">
      <c r="A1229">
        <v>0.76073999999999997</v>
      </c>
      <c r="B1229">
        <v>4.29739</v>
      </c>
      <c r="C1229">
        <v>3.436032</v>
      </c>
      <c r="D1229">
        <v>-3.2098000000000002E-2</v>
      </c>
      <c r="E1229">
        <f t="shared" si="50"/>
        <v>343603.20000000001</v>
      </c>
      <c r="F1229">
        <f t="shared" si="51"/>
        <v>42.142999643499998</v>
      </c>
    </row>
    <row r="1230" spans="1:6" x14ac:dyDescent="0.35">
      <c r="A1230">
        <v>0.76136000000000004</v>
      </c>
      <c r="B1230">
        <v>4.0205669999999998</v>
      </c>
      <c r="C1230">
        <v>3.4521959999999998</v>
      </c>
      <c r="D1230">
        <v>9.2090000000000002E-3</v>
      </c>
      <c r="E1230">
        <f t="shared" si="50"/>
        <v>345219.6</v>
      </c>
      <c r="F1230">
        <f t="shared" si="51"/>
        <v>39.428293370549994</v>
      </c>
    </row>
    <row r="1231" spans="1:6" x14ac:dyDescent="0.35">
      <c r="A1231">
        <v>0.76197999999999999</v>
      </c>
      <c r="B1231">
        <v>3.9405000000000001</v>
      </c>
      <c r="C1231">
        <v>3.4452639999999999</v>
      </c>
      <c r="D1231">
        <v>8.7980000000000003E-3</v>
      </c>
      <c r="E1231">
        <f t="shared" si="50"/>
        <v>344526.39999999997</v>
      </c>
      <c r="F1231">
        <f t="shared" si="51"/>
        <v>38.643104324999996</v>
      </c>
    </row>
    <row r="1232" spans="1:6" x14ac:dyDescent="0.35">
      <c r="A1232">
        <v>0.76259999999999994</v>
      </c>
      <c r="B1232">
        <v>4.0706340000000001</v>
      </c>
      <c r="C1232">
        <v>3.4111899999999999</v>
      </c>
      <c r="D1232">
        <v>-6.8479999999999999E-3</v>
      </c>
      <c r="E1232">
        <f t="shared" si="50"/>
        <v>341119</v>
      </c>
      <c r="F1232">
        <f t="shared" si="51"/>
        <v>39.919282916100002</v>
      </c>
    </row>
    <row r="1233" spans="1:6" x14ac:dyDescent="0.35">
      <c r="A1233">
        <v>0.76322000000000001</v>
      </c>
      <c r="B1233">
        <v>4.2443499999999998</v>
      </c>
      <c r="C1233">
        <v>3.3977879999999998</v>
      </c>
      <c r="D1233">
        <v>-3.7245E-2</v>
      </c>
      <c r="E1233">
        <f t="shared" si="50"/>
        <v>339778.8</v>
      </c>
      <c r="F1233">
        <f t="shared" si="51"/>
        <v>41.622854927499993</v>
      </c>
    </row>
    <row r="1234" spans="1:6" x14ac:dyDescent="0.35">
      <c r="A1234">
        <v>0.76383999999999996</v>
      </c>
      <c r="B1234">
        <v>3.9445540000000001</v>
      </c>
      <c r="C1234">
        <v>3.381974</v>
      </c>
      <c r="D1234">
        <v>-7.1970000000000003E-3</v>
      </c>
      <c r="E1234">
        <f t="shared" si="50"/>
        <v>338197.4</v>
      </c>
      <c r="F1234">
        <f t="shared" si="51"/>
        <v>38.682860484099997</v>
      </c>
    </row>
    <row r="1235" spans="1:6" x14ac:dyDescent="0.35">
      <c r="A1235">
        <v>0.76446000000000003</v>
      </c>
      <c r="B1235">
        <v>3.899149</v>
      </c>
      <c r="C1235">
        <v>3.381542</v>
      </c>
      <c r="D1235">
        <v>2.1310000000000001E-3</v>
      </c>
      <c r="E1235">
        <f t="shared" si="50"/>
        <v>338154.2</v>
      </c>
      <c r="F1235">
        <f t="shared" si="51"/>
        <v>38.237589540849996</v>
      </c>
    </row>
    <row r="1236" spans="1:6" x14ac:dyDescent="0.35">
      <c r="A1236">
        <v>0.76507999999999998</v>
      </c>
      <c r="B1236">
        <v>3.94746</v>
      </c>
      <c r="C1236">
        <v>3.414107</v>
      </c>
      <c r="D1236">
        <v>1.753E-2</v>
      </c>
      <c r="E1236">
        <f t="shared" si="50"/>
        <v>341410.7</v>
      </c>
      <c r="F1236">
        <f t="shared" si="51"/>
        <v>38.711358608999994</v>
      </c>
    </row>
    <row r="1237" spans="1:6" x14ac:dyDescent="0.35">
      <c r="A1237">
        <v>0.76570000000000005</v>
      </c>
      <c r="B1237">
        <v>3.46726</v>
      </c>
      <c r="C1237">
        <v>3.4255879999999999</v>
      </c>
      <c r="D1237">
        <v>3.3145000000000001E-2</v>
      </c>
      <c r="E1237">
        <f t="shared" si="50"/>
        <v>342558.8</v>
      </c>
      <c r="F1237">
        <f t="shared" si="51"/>
        <v>34.002205278999995</v>
      </c>
    </row>
    <row r="1238" spans="1:6" x14ac:dyDescent="0.35">
      <c r="A1238">
        <v>0.76632</v>
      </c>
      <c r="B1238">
        <v>3.4892189999999998</v>
      </c>
      <c r="C1238">
        <v>3.4352309999999999</v>
      </c>
      <c r="D1238">
        <v>1.3041000000000001E-2</v>
      </c>
      <c r="E1238">
        <f t="shared" si="50"/>
        <v>343523.1</v>
      </c>
      <c r="F1238">
        <f t="shared" si="51"/>
        <v>34.217549506349997</v>
      </c>
    </row>
    <row r="1239" spans="1:6" x14ac:dyDescent="0.35">
      <c r="A1239">
        <v>0.76693999999999996</v>
      </c>
      <c r="B1239">
        <v>3.6222590000000001</v>
      </c>
      <c r="C1239">
        <v>3.4507889999999999</v>
      </c>
      <c r="D1239">
        <v>4.2893000000000001E-2</v>
      </c>
      <c r="E1239">
        <f t="shared" si="50"/>
        <v>345078.89999999997</v>
      </c>
      <c r="F1239">
        <f t="shared" si="51"/>
        <v>35.52222622235</v>
      </c>
    </row>
    <row r="1240" spans="1:6" x14ac:dyDescent="0.35">
      <c r="A1240">
        <v>0.76756000000000002</v>
      </c>
      <c r="B1240">
        <v>3.4558409999999999</v>
      </c>
      <c r="C1240">
        <v>3.473751</v>
      </c>
      <c r="D1240">
        <v>2.8459999999999999E-2</v>
      </c>
      <c r="E1240">
        <f t="shared" si="50"/>
        <v>347375.1</v>
      </c>
      <c r="F1240">
        <f t="shared" si="51"/>
        <v>33.890223142650001</v>
      </c>
    </row>
    <row r="1241" spans="1:6" x14ac:dyDescent="0.35">
      <c r="A1241">
        <v>0.76817999999999997</v>
      </c>
      <c r="B1241">
        <v>3.1950319999999999</v>
      </c>
      <c r="C1241">
        <v>3.517776</v>
      </c>
      <c r="D1241">
        <v>4.5698000000000003E-2</v>
      </c>
      <c r="E1241">
        <f t="shared" si="50"/>
        <v>351777.6</v>
      </c>
      <c r="F1241">
        <f t="shared" si="51"/>
        <v>31.332560562799998</v>
      </c>
    </row>
    <row r="1242" spans="1:6" x14ac:dyDescent="0.35">
      <c r="A1242">
        <v>0.76880000000000004</v>
      </c>
      <c r="B1242">
        <v>3.189829</v>
      </c>
      <c r="C1242">
        <v>3.5371649999999999</v>
      </c>
      <c r="D1242">
        <v>6.198E-2</v>
      </c>
      <c r="E1242">
        <f t="shared" si="50"/>
        <v>353716.5</v>
      </c>
      <c r="F1242">
        <f t="shared" si="51"/>
        <v>31.281536562849997</v>
      </c>
    </row>
    <row r="1243" spans="1:6" x14ac:dyDescent="0.35">
      <c r="A1243">
        <v>0.76941999999999999</v>
      </c>
      <c r="B1243">
        <v>3.2567210000000002</v>
      </c>
      <c r="C1243">
        <v>3.5585149999999999</v>
      </c>
      <c r="D1243">
        <v>3.7418E-2</v>
      </c>
      <c r="E1243">
        <f t="shared" si="50"/>
        <v>355851.5</v>
      </c>
      <c r="F1243">
        <f t="shared" si="51"/>
        <v>31.937522994649999</v>
      </c>
    </row>
    <row r="1244" spans="1:6" x14ac:dyDescent="0.35">
      <c r="A1244">
        <v>0.77003999999999995</v>
      </c>
      <c r="B1244">
        <v>3.2630720000000002</v>
      </c>
      <c r="C1244">
        <v>3.5557829999999999</v>
      </c>
      <c r="D1244">
        <v>4.8203999999999997E-2</v>
      </c>
      <c r="E1244">
        <f t="shared" si="50"/>
        <v>355578.3</v>
      </c>
      <c r="F1244">
        <f t="shared" si="51"/>
        <v>31.999805028800001</v>
      </c>
    </row>
    <row r="1245" spans="1:6" x14ac:dyDescent="0.35">
      <c r="A1245">
        <v>0.77066000000000001</v>
      </c>
      <c r="B1245">
        <v>3.3534090000000001</v>
      </c>
      <c r="C1245">
        <v>3.556451</v>
      </c>
      <c r="D1245">
        <v>6.9242999999999999E-2</v>
      </c>
      <c r="E1245">
        <f t="shared" si="50"/>
        <v>355645.1</v>
      </c>
      <c r="F1245">
        <f t="shared" si="51"/>
        <v>32.885708369850001</v>
      </c>
    </row>
    <row r="1246" spans="1:6" x14ac:dyDescent="0.35">
      <c r="A1246">
        <v>0.77127999999999997</v>
      </c>
      <c r="B1246">
        <v>3.5759080000000001</v>
      </c>
      <c r="C1246">
        <v>3.507835</v>
      </c>
      <c r="D1246">
        <v>4.4382999999999999E-2</v>
      </c>
      <c r="E1246">
        <f t="shared" si="50"/>
        <v>350783.5</v>
      </c>
      <c r="F1246">
        <f t="shared" si="51"/>
        <v>35.067678188199999</v>
      </c>
    </row>
    <row r="1247" spans="1:6" x14ac:dyDescent="0.35">
      <c r="A1247">
        <v>0.77190000000000003</v>
      </c>
      <c r="B1247">
        <v>3.5063140000000002</v>
      </c>
      <c r="C1247">
        <v>3.5016530000000001</v>
      </c>
      <c r="D1247">
        <v>6.1785E-2</v>
      </c>
      <c r="E1247">
        <f t="shared" si="50"/>
        <v>350165.3</v>
      </c>
      <c r="F1247">
        <f t="shared" si="51"/>
        <v>34.385194188100002</v>
      </c>
    </row>
    <row r="1248" spans="1:6" x14ac:dyDescent="0.35">
      <c r="A1248">
        <v>0.77251999999999998</v>
      </c>
      <c r="B1248">
        <v>3.3574639999999998</v>
      </c>
      <c r="C1248">
        <v>3.4737200000000001</v>
      </c>
      <c r="D1248">
        <v>5.5877999999999997E-2</v>
      </c>
      <c r="E1248">
        <f t="shared" si="50"/>
        <v>347372</v>
      </c>
      <c r="F1248">
        <f t="shared" si="51"/>
        <v>32.925474335599993</v>
      </c>
    </row>
    <row r="1249" spans="1:6" x14ac:dyDescent="0.35">
      <c r="A1249">
        <v>0.77314000000000005</v>
      </c>
      <c r="B1249">
        <v>3.4083420000000002</v>
      </c>
      <c r="C1249">
        <v>3.470126</v>
      </c>
      <c r="D1249">
        <v>5.1060000000000001E-2</v>
      </c>
      <c r="E1249">
        <f t="shared" si="50"/>
        <v>347012.6</v>
      </c>
      <c r="F1249">
        <f t="shared" si="51"/>
        <v>33.424417074300003</v>
      </c>
    </row>
    <row r="1250" spans="1:6" x14ac:dyDescent="0.35">
      <c r="A1250">
        <v>0.77376</v>
      </c>
      <c r="B1250">
        <v>3.3493550000000001</v>
      </c>
      <c r="C1250">
        <v>3.5164620000000002</v>
      </c>
      <c r="D1250">
        <v>6.4435999999999993E-2</v>
      </c>
      <c r="E1250">
        <f t="shared" si="50"/>
        <v>351646.2</v>
      </c>
      <c r="F1250">
        <f t="shared" si="51"/>
        <v>32.845952210749999</v>
      </c>
    </row>
    <row r="1251" spans="1:6" x14ac:dyDescent="0.35">
      <c r="A1251">
        <v>0.77437999999999996</v>
      </c>
      <c r="B1251">
        <v>3.2805049999999998</v>
      </c>
      <c r="C1251">
        <v>3.4849549999999998</v>
      </c>
      <c r="D1251">
        <v>6.3397999999999996E-2</v>
      </c>
      <c r="E1251">
        <f t="shared" si="50"/>
        <v>348495.5</v>
      </c>
      <c r="F1251">
        <f t="shared" si="51"/>
        <v>32.170764358249997</v>
      </c>
    </row>
    <row r="1252" spans="1:6" x14ac:dyDescent="0.35">
      <c r="A1252">
        <v>0.77500000000000002</v>
      </c>
      <c r="B1252">
        <v>3.4968539999999999</v>
      </c>
      <c r="C1252">
        <v>3.4978739999999999</v>
      </c>
      <c r="D1252">
        <v>5.0238999999999999E-2</v>
      </c>
      <c r="E1252">
        <f t="shared" si="50"/>
        <v>349787.39999999997</v>
      </c>
      <c r="F1252">
        <f t="shared" si="51"/>
        <v>34.292423279099999</v>
      </c>
    </row>
    <row r="1253" spans="1:6" x14ac:dyDescent="0.35">
      <c r="A1253">
        <v>0.77561999999999998</v>
      </c>
      <c r="B1253">
        <v>3.3744230000000002</v>
      </c>
      <c r="C1253">
        <v>3.4613049999999999</v>
      </c>
      <c r="D1253">
        <v>3.8136999999999997E-2</v>
      </c>
      <c r="E1253">
        <f t="shared" si="50"/>
        <v>346130.5</v>
      </c>
      <c r="F1253">
        <f t="shared" si="51"/>
        <v>33.091785312950002</v>
      </c>
    </row>
    <row r="1254" spans="1:6" x14ac:dyDescent="0.35">
      <c r="A1254">
        <v>0.77624000000000004</v>
      </c>
      <c r="B1254">
        <v>3.5665840000000002</v>
      </c>
      <c r="C1254">
        <v>3.4553069999999999</v>
      </c>
      <c r="D1254">
        <v>2.8695999999999999E-2</v>
      </c>
      <c r="E1254">
        <f t="shared" si="50"/>
        <v>345530.7</v>
      </c>
      <c r="F1254">
        <f t="shared" si="51"/>
        <v>34.9762409836</v>
      </c>
    </row>
    <row r="1255" spans="1:6" x14ac:dyDescent="0.35">
      <c r="A1255">
        <v>0.77685999999999999</v>
      </c>
      <c r="B1255">
        <v>3.6686100000000001</v>
      </c>
      <c r="C1255">
        <v>3.4504700000000001</v>
      </c>
      <c r="D1255">
        <v>7.4419999999999998E-3</v>
      </c>
      <c r="E1255">
        <f t="shared" si="50"/>
        <v>345047</v>
      </c>
      <c r="F1255">
        <f t="shared" si="51"/>
        <v>35.976774256500001</v>
      </c>
    </row>
    <row r="1256" spans="1:6" x14ac:dyDescent="0.35">
      <c r="A1256">
        <v>0.77747999999999995</v>
      </c>
      <c r="B1256">
        <v>3.8459059999999998</v>
      </c>
      <c r="C1256">
        <v>3.4165100000000002</v>
      </c>
      <c r="D1256">
        <v>-2.8410000000000002E-3</v>
      </c>
      <c r="E1256">
        <f t="shared" si="50"/>
        <v>341651</v>
      </c>
      <c r="F1256">
        <f t="shared" si="51"/>
        <v>37.715454074899995</v>
      </c>
    </row>
    <row r="1257" spans="1:6" x14ac:dyDescent="0.35">
      <c r="A1257">
        <v>0.77810000000000001</v>
      </c>
      <c r="B1257">
        <v>3.8775279999999999</v>
      </c>
      <c r="C1257">
        <v>3.3961039999999998</v>
      </c>
      <c r="D1257">
        <v>8.8699999999999994E-3</v>
      </c>
      <c r="E1257">
        <f t="shared" si="50"/>
        <v>339610.39999999997</v>
      </c>
      <c r="F1257">
        <f t="shared" si="51"/>
        <v>38.025559961199995</v>
      </c>
    </row>
    <row r="1258" spans="1:6" x14ac:dyDescent="0.35">
      <c r="A1258">
        <v>0.77871999999999997</v>
      </c>
      <c r="B1258">
        <v>3.8249599999999999</v>
      </c>
      <c r="C1258">
        <v>3.447708</v>
      </c>
      <c r="D1258">
        <v>2.8018000000000001E-2</v>
      </c>
      <c r="E1258">
        <f t="shared" si="50"/>
        <v>344770.8</v>
      </c>
      <c r="F1258">
        <f t="shared" si="51"/>
        <v>37.510043983999999</v>
      </c>
    </row>
    <row r="1259" spans="1:6" x14ac:dyDescent="0.35">
      <c r="A1259">
        <v>0.77934000000000003</v>
      </c>
      <c r="B1259">
        <v>3.793812</v>
      </c>
      <c r="C1259">
        <v>3.4179059999999999</v>
      </c>
      <c r="D1259">
        <v>-1.7038000000000001E-2</v>
      </c>
      <c r="E1259">
        <f t="shared" si="50"/>
        <v>341790.6</v>
      </c>
      <c r="F1259">
        <f t="shared" si="51"/>
        <v>37.204586449799997</v>
      </c>
    </row>
    <row r="1260" spans="1:6" x14ac:dyDescent="0.35">
      <c r="A1260">
        <v>0.77995999999999999</v>
      </c>
      <c r="B1260">
        <v>3.7002320000000002</v>
      </c>
      <c r="C1260">
        <v>3.431308</v>
      </c>
      <c r="D1260">
        <v>5.4999999999999997E-3</v>
      </c>
      <c r="E1260">
        <f t="shared" si="50"/>
        <v>343130.8</v>
      </c>
      <c r="F1260">
        <f t="shared" si="51"/>
        <v>36.286880142800001</v>
      </c>
    </row>
    <row r="1261" spans="1:6" x14ac:dyDescent="0.35">
      <c r="A1261">
        <v>0.78058000000000005</v>
      </c>
      <c r="B1261">
        <v>3.9644870000000001</v>
      </c>
      <c r="C1261">
        <v>3.4009309999999999</v>
      </c>
      <c r="D1261">
        <v>-2.8041E-2</v>
      </c>
      <c r="E1261">
        <f t="shared" si="50"/>
        <v>340093.1</v>
      </c>
      <c r="F1261">
        <f t="shared" si="51"/>
        <v>38.878336438550001</v>
      </c>
    </row>
    <row r="1262" spans="1:6" x14ac:dyDescent="0.35">
      <c r="A1262">
        <v>0.78120000000000001</v>
      </c>
      <c r="B1262">
        <v>3.6818529999999998</v>
      </c>
      <c r="C1262">
        <v>3.3824459999999998</v>
      </c>
      <c r="D1262">
        <v>1.3122999999999999E-2</v>
      </c>
      <c r="E1262">
        <f t="shared" si="50"/>
        <v>338244.6</v>
      </c>
      <c r="F1262">
        <f t="shared" si="51"/>
        <v>36.106643722449995</v>
      </c>
    </row>
    <row r="1263" spans="1:6" x14ac:dyDescent="0.35">
      <c r="A1263">
        <v>0.78181999999999996</v>
      </c>
      <c r="B1263">
        <v>3.8747569999999998</v>
      </c>
      <c r="C1263">
        <v>3.347664</v>
      </c>
      <c r="D1263">
        <v>1.6955000000000001E-2</v>
      </c>
      <c r="E1263">
        <f t="shared" si="50"/>
        <v>334766.40000000002</v>
      </c>
      <c r="F1263">
        <f t="shared" si="51"/>
        <v>37.998385734049997</v>
      </c>
    </row>
    <row r="1264" spans="1:6" x14ac:dyDescent="0.35">
      <c r="A1264">
        <v>0.78244000000000002</v>
      </c>
      <c r="B1264">
        <v>4.020162</v>
      </c>
      <c r="C1264">
        <v>3.34639</v>
      </c>
      <c r="D1264">
        <v>-4.3509999999999998E-3</v>
      </c>
      <c r="E1264">
        <f t="shared" si="50"/>
        <v>334639</v>
      </c>
      <c r="F1264">
        <f t="shared" si="51"/>
        <v>39.4243216773</v>
      </c>
    </row>
    <row r="1265" spans="1:6" x14ac:dyDescent="0.35">
      <c r="A1265">
        <v>0.78305999999999998</v>
      </c>
      <c r="B1265">
        <v>4.1595529999999998</v>
      </c>
      <c r="C1265">
        <v>3.384757</v>
      </c>
      <c r="D1265">
        <v>7.7289999999999998E-3</v>
      </c>
      <c r="E1265">
        <f t="shared" si="50"/>
        <v>338475.7</v>
      </c>
      <c r="F1265">
        <f t="shared" si="51"/>
        <v>40.791280427449998</v>
      </c>
    </row>
    <row r="1266" spans="1:6" x14ac:dyDescent="0.35">
      <c r="A1266">
        <v>0.78368000000000004</v>
      </c>
      <c r="B1266">
        <v>3.9912429999999999</v>
      </c>
      <c r="C1266">
        <v>3.4370180000000001</v>
      </c>
      <c r="D1266">
        <v>-1.2416E-2</v>
      </c>
      <c r="E1266">
        <f t="shared" si="50"/>
        <v>343701.8</v>
      </c>
      <c r="F1266">
        <f t="shared" si="51"/>
        <v>39.14072316595</v>
      </c>
    </row>
    <row r="1267" spans="1:6" x14ac:dyDescent="0.35">
      <c r="A1267">
        <v>0.7843</v>
      </c>
      <c r="B1267">
        <v>3.7838799999999999</v>
      </c>
      <c r="C1267">
        <v>3.4195799999999998</v>
      </c>
      <c r="D1267">
        <v>-2.6259999999999999E-3</v>
      </c>
      <c r="E1267">
        <f t="shared" si="50"/>
        <v>341958</v>
      </c>
      <c r="F1267">
        <f t="shared" si="51"/>
        <v>37.107186801999994</v>
      </c>
    </row>
    <row r="1268" spans="1:6" x14ac:dyDescent="0.35">
      <c r="A1268">
        <v>0.78491999999999995</v>
      </c>
      <c r="B1268">
        <v>3.90219</v>
      </c>
      <c r="C1268">
        <v>3.487266</v>
      </c>
      <c r="D1268">
        <v>4.3699999999999998E-3</v>
      </c>
      <c r="E1268">
        <f t="shared" si="50"/>
        <v>348726.6</v>
      </c>
      <c r="F1268">
        <f t="shared" si="51"/>
        <v>38.267411563499998</v>
      </c>
    </row>
    <row r="1269" spans="1:6" x14ac:dyDescent="0.35">
      <c r="A1269">
        <v>0.78554000000000002</v>
      </c>
      <c r="B1269">
        <v>3.6402320000000001</v>
      </c>
      <c r="C1269">
        <v>3.5218319999999999</v>
      </c>
      <c r="D1269">
        <v>8.7880000000000007E-3</v>
      </c>
      <c r="E1269">
        <f t="shared" si="50"/>
        <v>352183.2</v>
      </c>
      <c r="F1269">
        <f t="shared" si="51"/>
        <v>35.698481142799999</v>
      </c>
    </row>
    <row r="1270" spans="1:6" x14ac:dyDescent="0.35">
      <c r="A1270">
        <v>0.78615999999999997</v>
      </c>
      <c r="B1270">
        <v>3.718137</v>
      </c>
      <c r="C1270">
        <v>3.5225919999999999</v>
      </c>
      <c r="D1270">
        <v>2.3642E-2</v>
      </c>
      <c r="E1270">
        <f t="shared" si="50"/>
        <v>352259.2</v>
      </c>
      <c r="F1270">
        <f t="shared" si="51"/>
        <v>36.462468211049995</v>
      </c>
    </row>
    <row r="1271" spans="1:6" x14ac:dyDescent="0.35">
      <c r="A1271">
        <v>0.78678000000000003</v>
      </c>
      <c r="B1271">
        <v>3.7864469999999999</v>
      </c>
      <c r="C1271">
        <v>3.4793270000000001</v>
      </c>
      <c r="D1271">
        <v>2.0847999999999998E-2</v>
      </c>
      <c r="E1271">
        <f t="shared" si="50"/>
        <v>347932.7</v>
      </c>
      <c r="F1271">
        <f t="shared" si="51"/>
        <v>37.132360472549998</v>
      </c>
    </row>
    <row r="1272" spans="1:6" x14ac:dyDescent="0.35">
      <c r="A1272">
        <v>0.78739999999999999</v>
      </c>
      <c r="B1272">
        <v>3.833812</v>
      </c>
      <c r="C1272">
        <v>3.4836710000000002</v>
      </c>
      <c r="D1272">
        <v>3.8795000000000003E-2</v>
      </c>
      <c r="E1272">
        <f t="shared" si="50"/>
        <v>348367.10000000003</v>
      </c>
      <c r="F1272">
        <f t="shared" si="51"/>
        <v>37.596852449799997</v>
      </c>
    </row>
    <row r="1273" spans="1:6" x14ac:dyDescent="0.35">
      <c r="A1273">
        <v>0.78802000000000005</v>
      </c>
      <c r="B1273">
        <v>3.5961780000000001</v>
      </c>
      <c r="C1273">
        <v>3.496775</v>
      </c>
      <c r="D1273">
        <v>4.9488999999999998E-2</v>
      </c>
      <c r="E1273">
        <f t="shared" si="50"/>
        <v>349677.5</v>
      </c>
      <c r="F1273">
        <f t="shared" si="51"/>
        <v>35.266458983699998</v>
      </c>
    </row>
    <row r="1274" spans="1:6" x14ac:dyDescent="0.35">
      <c r="A1274">
        <v>0.78864000000000001</v>
      </c>
      <c r="B1274">
        <v>3.601448</v>
      </c>
      <c r="C1274">
        <v>3.4727139999999999</v>
      </c>
      <c r="D1274">
        <v>2.8409E-2</v>
      </c>
      <c r="E1274">
        <f t="shared" si="50"/>
        <v>347271.39999999997</v>
      </c>
      <c r="F1274">
        <f t="shared" si="51"/>
        <v>35.318140029199995</v>
      </c>
    </row>
    <row r="1275" spans="1:6" x14ac:dyDescent="0.35">
      <c r="A1275">
        <v>0.78925999999999996</v>
      </c>
      <c r="B1275">
        <v>3.506246</v>
      </c>
      <c r="C1275">
        <v>3.5235059999999998</v>
      </c>
      <c r="D1275">
        <v>5.6536000000000003E-2</v>
      </c>
      <c r="E1275">
        <f t="shared" si="50"/>
        <v>352350.6</v>
      </c>
      <c r="F1275">
        <f t="shared" si="51"/>
        <v>34.384527335899996</v>
      </c>
    </row>
    <row r="1276" spans="1:6" x14ac:dyDescent="0.35">
      <c r="A1276">
        <v>0.78988000000000003</v>
      </c>
      <c r="B1276">
        <v>3.3944899999999998</v>
      </c>
      <c r="C1276">
        <v>3.5157530000000001</v>
      </c>
      <c r="D1276">
        <v>6.3347000000000001E-2</v>
      </c>
      <c r="E1276">
        <f t="shared" si="50"/>
        <v>351575.3</v>
      </c>
      <c r="F1276">
        <f t="shared" si="51"/>
        <v>33.288575358499997</v>
      </c>
    </row>
    <row r="1277" spans="1:6" x14ac:dyDescent="0.35">
      <c r="A1277">
        <v>0.79049999999999998</v>
      </c>
      <c r="B1277">
        <v>3.236316</v>
      </c>
      <c r="C1277">
        <v>3.5063559999999998</v>
      </c>
      <c r="D1277">
        <v>4.2543999999999998E-2</v>
      </c>
      <c r="E1277">
        <f t="shared" si="50"/>
        <v>350635.6</v>
      </c>
      <c r="F1277">
        <f t="shared" si="51"/>
        <v>31.737418301399998</v>
      </c>
    </row>
    <row r="1278" spans="1:6" x14ac:dyDescent="0.35">
      <c r="A1278">
        <v>0.79112000000000005</v>
      </c>
      <c r="B1278">
        <v>3.3577340000000002</v>
      </c>
      <c r="C1278">
        <v>3.5177350000000001</v>
      </c>
      <c r="D1278">
        <v>5.8590000000000003E-2</v>
      </c>
      <c r="E1278">
        <f t="shared" si="50"/>
        <v>351773.5</v>
      </c>
      <c r="F1278">
        <f t="shared" si="51"/>
        <v>32.928122131099997</v>
      </c>
    </row>
    <row r="1279" spans="1:6" x14ac:dyDescent="0.35">
      <c r="A1279">
        <v>0.79174</v>
      </c>
      <c r="B1279">
        <v>3.371855</v>
      </c>
      <c r="C1279">
        <v>3.5246870000000001</v>
      </c>
      <c r="D1279">
        <v>3.8702E-2</v>
      </c>
      <c r="E1279">
        <f t="shared" si="50"/>
        <v>352468.7</v>
      </c>
      <c r="F1279">
        <f t="shared" si="51"/>
        <v>33.066601835749999</v>
      </c>
    </row>
    <row r="1280" spans="1:6" x14ac:dyDescent="0.35">
      <c r="A1280">
        <v>0.79235999999999995</v>
      </c>
      <c r="B1280">
        <v>3.5857730000000001</v>
      </c>
      <c r="C1280">
        <v>3.5211139999999999</v>
      </c>
      <c r="D1280">
        <v>5.9566000000000001E-2</v>
      </c>
      <c r="E1280">
        <f t="shared" si="50"/>
        <v>352111.39999999997</v>
      </c>
      <c r="F1280">
        <f t="shared" si="51"/>
        <v>35.164420790450002</v>
      </c>
    </row>
    <row r="1281" spans="1:6" x14ac:dyDescent="0.35">
      <c r="A1281">
        <v>0.79298000000000002</v>
      </c>
      <c r="B1281">
        <v>3.4896250000000002</v>
      </c>
      <c r="C1281">
        <v>3.493684</v>
      </c>
      <c r="D1281">
        <v>8.8227E-2</v>
      </c>
      <c r="E1281">
        <f t="shared" si="50"/>
        <v>349368.4</v>
      </c>
      <c r="F1281">
        <f t="shared" si="51"/>
        <v>34.221531006249997</v>
      </c>
    </row>
    <row r="1282" spans="1:6" x14ac:dyDescent="0.35">
      <c r="A1282">
        <v>0.79359999999999997</v>
      </c>
      <c r="B1282">
        <v>3.6061109999999998</v>
      </c>
      <c r="C1282">
        <v>3.4810729999999999</v>
      </c>
      <c r="D1282">
        <v>5.2047000000000003E-2</v>
      </c>
      <c r="E1282">
        <f t="shared" si="50"/>
        <v>348107.3</v>
      </c>
      <c r="F1282">
        <f t="shared" si="51"/>
        <v>35.36386843815</v>
      </c>
    </row>
    <row r="1283" spans="1:6" x14ac:dyDescent="0.35">
      <c r="A1283">
        <v>0.79422000000000004</v>
      </c>
      <c r="B1283">
        <v>3.6488800000000001</v>
      </c>
      <c r="C1283">
        <v>3.4782700000000002</v>
      </c>
      <c r="D1283">
        <v>5.9021999999999998E-2</v>
      </c>
      <c r="E1283">
        <f t="shared" ref="E1283:E1346" si="52">C1283*10^5</f>
        <v>347827</v>
      </c>
      <c r="F1283">
        <f t="shared" ref="F1283:F1346" si="53">B1283*9.80665</f>
        <v>35.783289052000001</v>
      </c>
    </row>
    <row r="1284" spans="1:6" x14ac:dyDescent="0.35">
      <c r="A1284">
        <v>0.79483999999999999</v>
      </c>
      <c r="B1284">
        <v>3.4770569999999998</v>
      </c>
      <c r="C1284">
        <v>3.4954399999999999</v>
      </c>
      <c r="D1284">
        <v>7.1842000000000003E-2</v>
      </c>
      <c r="E1284">
        <f t="shared" si="52"/>
        <v>349544</v>
      </c>
      <c r="F1284">
        <f t="shared" si="53"/>
        <v>34.09828102905</v>
      </c>
    </row>
    <row r="1285" spans="1:6" x14ac:dyDescent="0.35">
      <c r="A1285">
        <v>0.79545999999999994</v>
      </c>
      <c r="B1285">
        <v>3.5414490000000001</v>
      </c>
      <c r="C1285">
        <v>3.4803130000000002</v>
      </c>
      <c r="D1285">
        <v>3.6165000000000003E-2</v>
      </c>
      <c r="E1285">
        <f t="shared" si="52"/>
        <v>348031.30000000005</v>
      </c>
      <c r="F1285">
        <f t="shared" si="53"/>
        <v>34.729750835849998</v>
      </c>
    </row>
    <row r="1286" spans="1:6" x14ac:dyDescent="0.35">
      <c r="A1286">
        <v>0.79608000000000001</v>
      </c>
      <c r="B1286">
        <v>3.6736780000000002</v>
      </c>
      <c r="C1286">
        <v>3.461849</v>
      </c>
      <c r="D1286">
        <v>2.733E-2</v>
      </c>
      <c r="E1286">
        <f t="shared" si="52"/>
        <v>346184.9</v>
      </c>
      <c r="F1286">
        <f t="shared" si="53"/>
        <v>36.0264743587</v>
      </c>
    </row>
    <row r="1287" spans="1:6" x14ac:dyDescent="0.35">
      <c r="A1287">
        <v>0.79669999999999996</v>
      </c>
      <c r="B1287">
        <v>3.694556</v>
      </c>
      <c r="C1287">
        <v>3.4664799999999998</v>
      </c>
      <c r="D1287">
        <v>1.9913E-2</v>
      </c>
      <c r="E1287">
        <f t="shared" si="52"/>
        <v>346648</v>
      </c>
      <c r="F1287">
        <f t="shared" si="53"/>
        <v>36.231217597399997</v>
      </c>
    </row>
    <row r="1288" spans="1:6" x14ac:dyDescent="0.35">
      <c r="A1288">
        <v>0.79732000000000003</v>
      </c>
      <c r="B1288">
        <v>3.6952319999999999</v>
      </c>
      <c r="C1288">
        <v>3.4571969999999999</v>
      </c>
      <c r="D1288">
        <v>1.2999E-2</v>
      </c>
      <c r="E1288">
        <f t="shared" si="52"/>
        <v>345719.7</v>
      </c>
      <c r="F1288">
        <f t="shared" si="53"/>
        <v>36.237846892799993</v>
      </c>
    </row>
    <row r="1289" spans="1:6" x14ac:dyDescent="0.35">
      <c r="A1289">
        <v>0.79793999999999998</v>
      </c>
      <c r="B1289">
        <v>3.7547579999999998</v>
      </c>
      <c r="C1289">
        <v>3.4361649999999999</v>
      </c>
      <c r="D1289">
        <v>1.2978999999999999E-2</v>
      </c>
      <c r="E1289">
        <f t="shared" si="52"/>
        <v>343616.5</v>
      </c>
      <c r="F1289">
        <f t="shared" si="53"/>
        <v>36.821597540699997</v>
      </c>
    </row>
    <row r="1290" spans="1:6" x14ac:dyDescent="0.35">
      <c r="A1290">
        <v>0.79856000000000005</v>
      </c>
      <c r="B1290">
        <v>3.6134080000000002</v>
      </c>
      <c r="C1290">
        <v>3.459425</v>
      </c>
      <c r="D1290">
        <v>2.017E-2</v>
      </c>
      <c r="E1290">
        <f t="shared" si="52"/>
        <v>345942.5</v>
      </c>
      <c r="F1290">
        <f t="shared" si="53"/>
        <v>35.435427563200001</v>
      </c>
    </row>
    <row r="1291" spans="1:6" x14ac:dyDescent="0.35">
      <c r="A1291">
        <v>0.79918</v>
      </c>
      <c r="B1291">
        <v>3.5422600000000002</v>
      </c>
      <c r="C1291">
        <v>3.435066</v>
      </c>
      <c r="D1291">
        <v>1.0318000000000001E-2</v>
      </c>
      <c r="E1291">
        <f t="shared" si="52"/>
        <v>343506.6</v>
      </c>
      <c r="F1291">
        <f t="shared" si="53"/>
        <v>34.737704029</v>
      </c>
    </row>
    <row r="1292" spans="1:6" x14ac:dyDescent="0.35">
      <c r="A1292">
        <v>0.79979999999999996</v>
      </c>
      <c r="B1292">
        <v>3.6057049999999999</v>
      </c>
      <c r="C1292">
        <v>3.390641</v>
      </c>
      <c r="D1292">
        <v>2.9805999999999999E-2</v>
      </c>
      <c r="E1292">
        <f t="shared" si="52"/>
        <v>339064.1</v>
      </c>
      <c r="F1292">
        <f t="shared" si="53"/>
        <v>35.35988693825</v>
      </c>
    </row>
    <row r="1293" spans="1:6" x14ac:dyDescent="0.35">
      <c r="A1293">
        <v>0.80042000000000002</v>
      </c>
      <c r="B1293">
        <v>3.65307</v>
      </c>
      <c r="C1293">
        <v>3.3900760000000001</v>
      </c>
      <c r="D1293">
        <v>6.7949999999999998E-3</v>
      </c>
      <c r="E1293">
        <f t="shared" si="52"/>
        <v>339007.60000000003</v>
      </c>
      <c r="F1293">
        <f t="shared" si="53"/>
        <v>35.824378915499999</v>
      </c>
    </row>
    <row r="1294" spans="1:6" x14ac:dyDescent="0.35">
      <c r="A1294">
        <v>0.80103999999999997</v>
      </c>
      <c r="B1294">
        <v>3.8217850000000002</v>
      </c>
      <c r="C1294">
        <v>3.3933930000000001</v>
      </c>
      <c r="D1294">
        <v>-2.0951999999999998E-2</v>
      </c>
      <c r="E1294">
        <f t="shared" si="52"/>
        <v>339339.3</v>
      </c>
      <c r="F1294">
        <f t="shared" si="53"/>
        <v>37.478907870249998</v>
      </c>
    </row>
    <row r="1295" spans="1:6" x14ac:dyDescent="0.35">
      <c r="A1295">
        <v>0.80166000000000004</v>
      </c>
      <c r="B1295">
        <v>3.7309070000000002</v>
      </c>
      <c r="C1295">
        <v>3.376007</v>
      </c>
      <c r="D1295">
        <v>2.0632000000000001E-2</v>
      </c>
      <c r="E1295">
        <f t="shared" si="52"/>
        <v>337600.7</v>
      </c>
      <c r="F1295">
        <f t="shared" si="53"/>
        <v>36.587699131549996</v>
      </c>
    </row>
    <row r="1296" spans="1:6" x14ac:dyDescent="0.35">
      <c r="A1296">
        <v>0.80227999999999999</v>
      </c>
      <c r="B1296">
        <v>3.8530009999999999</v>
      </c>
      <c r="C1296">
        <v>3.405532</v>
      </c>
      <c r="D1296">
        <v>1.1058E-2</v>
      </c>
      <c r="E1296">
        <f t="shared" si="52"/>
        <v>340553.2</v>
      </c>
      <c r="F1296">
        <f t="shared" si="53"/>
        <v>37.785032256649998</v>
      </c>
    </row>
    <row r="1297" spans="1:6" x14ac:dyDescent="0.35">
      <c r="A1297">
        <v>0.80289999999999995</v>
      </c>
      <c r="B1297">
        <v>3.781244</v>
      </c>
      <c r="C1297">
        <v>3.3949440000000002</v>
      </c>
      <c r="D1297">
        <v>-3.4499999999999998E-4</v>
      </c>
      <c r="E1297">
        <f t="shared" si="52"/>
        <v>339494.40000000002</v>
      </c>
      <c r="F1297">
        <f t="shared" si="53"/>
        <v>37.0813364726</v>
      </c>
    </row>
    <row r="1298" spans="1:6" x14ac:dyDescent="0.35">
      <c r="A1298">
        <v>0.80352000000000001</v>
      </c>
      <c r="B1298">
        <v>3.8473929999999998</v>
      </c>
      <c r="C1298">
        <v>3.3608389999999999</v>
      </c>
      <c r="D1298">
        <v>9.4249999999999994E-3</v>
      </c>
      <c r="E1298">
        <f t="shared" si="52"/>
        <v>336083.89999999997</v>
      </c>
      <c r="F1298">
        <f t="shared" si="53"/>
        <v>37.73003656345</v>
      </c>
    </row>
    <row r="1299" spans="1:6" x14ac:dyDescent="0.35">
      <c r="A1299">
        <v>0.80413999999999997</v>
      </c>
      <c r="B1299">
        <v>3.538611</v>
      </c>
      <c r="C1299">
        <v>3.3691369999999998</v>
      </c>
      <c r="D1299">
        <v>-1.0649E-2</v>
      </c>
      <c r="E1299">
        <f t="shared" si="52"/>
        <v>336913.7</v>
      </c>
      <c r="F1299">
        <f t="shared" si="53"/>
        <v>34.70191956315</v>
      </c>
    </row>
    <row r="1300" spans="1:6" x14ac:dyDescent="0.35">
      <c r="A1300">
        <v>0.80476000000000003</v>
      </c>
      <c r="B1300">
        <v>3.6478670000000002</v>
      </c>
      <c r="C1300">
        <v>3.3601719999999999</v>
      </c>
      <c r="D1300">
        <v>4.6990000000000001E-3</v>
      </c>
      <c r="E1300">
        <f t="shared" si="52"/>
        <v>336017.2</v>
      </c>
      <c r="F1300">
        <f t="shared" si="53"/>
        <v>35.773354915550001</v>
      </c>
    </row>
    <row r="1301" spans="1:6" x14ac:dyDescent="0.35">
      <c r="A1301">
        <v>0.80537999999999998</v>
      </c>
      <c r="B1301">
        <v>3.7725279999999999</v>
      </c>
      <c r="C1301">
        <v>3.3579949999999998</v>
      </c>
      <c r="D1301">
        <v>-3.9509999999999997E-3</v>
      </c>
      <c r="E1301">
        <f t="shared" si="52"/>
        <v>335799.5</v>
      </c>
      <c r="F1301">
        <f t="shared" si="53"/>
        <v>36.9958617112</v>
      </c>
    </row>
    <row r="1302" spans="1:6" x14ac:dyDescent="0.35">
      <c r="A1302">
        <v>0.80600000000000005</v>
      </c>
      <c r="B1302">
        <v>3.6425290000000001</v>
      </c>
      <c r="C1302">
        <v>3.4174850000000001</v>
      </c>
      <c r="D1302">
        <v>1.303E-2</v>
      </c>
      <c r="E1302">
        <f t="shared" si="52"/>
        <v>341748.5</v>
      </c>
      <c r="F1302">
        <f t="shared" si="53"/>
        <v>35.721007017849999</v>
      </c>
    </row>
    <row r="1303" spans="1:6" x14ac:dyDescent="0.35">
      <c r="A1303">
        <v>0.80662</v>
      </c>
      <c r="B1303">
        <v>3.40422</v>
      </c>
      <c r="C1303">
        <v>3.4332590000000001</v>
      </c>
      <c r="D1303">
        <v>3.7201999999999999E-2</v>
      </c>
      <c r="E1303">
        <f t="shared" si="52"/>
        <v>343325.9</v>
      </c>
      <c r="F1303">
        <f t="shared" si="53"/>
        <v>33.383994062999996</v>
      </c>
    </row>
    <row r="1304" spans="1:6" x14ac:dyDescent="0.35">
      <c r="A1304">
        <v>0.80723999999999996</v>
      </c>
      <c r="B1304">
        <v>3.655367</v>
      </c>
      <c r="C1304">
        <v>3.4361139999999999</v>
      </c>
      <c r="D1304">
        <v>3.0515E-2</v>
      </c>
      <c r="E1304">
        <f t="shared" si="52"/>
        <v>343611.39999999997</v>
      </c>
      <c r="F1304">
        <f t="shared" si="53"/>
        <v>35.846904790549999</v>
      </c>
    </row>
    <row r="1305" spans="1:6" x14ac:dyDescent="0.35">
      <c r="A1305">
        <v>0.80786000000000002</v>
      </c>
      <c r="B1305">
        <v>3.5932050000000002</v>
      </c>
      <c r="C1305">
        <v>3.4492280000000002</v>
      </c>
      <c r="D1305">
        <v>3.9493E-2</v>
      </c>
      <c r="E1305">
        <f t="shared" si="52"/>
        <v>344922.80000000005</v>
      </c>
      <c r="F1305">
        <f t="shared" si="53"/>
        <v>35.237303813250001</v>
      </c>
    </row>
    <row r="1306" spans="1:6" x14ac:dyDescent="0.35">
      <c r="A1306">
        <v>0.80847999999999998</v>
      </c>
      <c r="B1306">
        <v>3.5674619999999999</v>
      </c>
      <c r="C1306">
        <v>3.4793989999999999</v>
      </c>
      <c r="D1306">
        <v>1.4263E-2</v>
      </c>
      <c r="E1306">
        <f t="shared" si="52"/>
        <v>347939.89999999997</v>
      </c>
      <c r="F1306">
        <f t="shared" si="53"/>
        <v>34.984851222299994</v>
      </c>
    </row>
    <row r="1307" spans="1:6" x14ac:dyDescent="0.35">
      <c r="A1307">
        <v>0.80910000000000004</v>
      </c>
      <c r="B1307">
        <v>3.2274639999999999</v>
      </c>
      <c r="C1307">
        <v>3.4782389999999999</v>
      </c>
      <c r="D1307">
        <v>7.4102000000000001E-2</v>
      </c>
      <c r="E1307">
        <f t="shared" si="52"/>
        <v>347823.89999999997</v>
      </c>
      <c r="F1307">
        <f t="shared" si="53"/>
        <v>31.650609835599997</v>
      </c>
    </row>
    <row r="1308" spans="1:6" x14ac:dyDescent="0.35">
      <c r="A1308">
        <v>0.80972</v>
      </c>
      <c r="B1308">
        <v>3.3296929999999998</v>
      </c>
      <c r="C1308">
        <v>3.5017659999999999</v>
      </c>
      <c r="D1308">
        <v>5.9422000000000003E-2</v>
      </c>
      <c r="E1308">
        <f t="shared" si="52"/>
        <v>350176.6</v>
      </c>
      <c r="F1308">
        <f t="shared" si="53"/>
        <v>32.653133858449998</v>
      </c>
    </row>
    <row r="1309" spans="1:6" x14ac:dyDescent="0.35">
      <c r="A1309">
        <v>0.81033999999999995</v>
      </c>
      <c r="B1309">
        <v>3.475638</v>
      </c>
      <c r="C1309">
        <v>3.4886620000000002</v>
      </c>
      <c r="D1309">
        <v>5.6238000000000003E-2</v>
      </c>
      <c r="E1309">
        <f t="shared" si="52"/>
        <v>348866.2</v>
      </c>
      <c r="F1309">
        <f t="shared" si="53"/>
        <v>34.084365392700001</v>
      </c>
    </row>
    <row r="1310" spans="1:6" x14ac:dyDescent="0.35">
      <c r="A1310">
        <v>0.81096000000000001</v>
      </c>
      <c r="B1310">
        <v>3.4673949999999998</v>
      </c>
      <c r="C1310">
        <v>3.5045899999999999</v>
      </c>
      <c r="D1310">
        <v>6.1046000000000003E-2</v>
      </c>
      <c r="E1310">
        <f t="shared" si="52"/>
        <v>350459</v>
      </c>
      <c r="F1310">
        <f t="shared" si="53"/>
        <v>34.003529176749993</v>
      </c>
    </row>
    <row r="1311" spans="1:6" x14ac:dyDescent="0.35">
      <c r="A1311">
        <v>0.81157999999999997</v>
      </c>
      <c r="B1311">
        <v>3.6056379999999999</v>
      </c>
      <c r="C1311">
        <v>3.4967649999999999</v>
      </c>
      <c r="D1311">
        <v>5.7203999999999998E-2</v>
      </c>
      <c r="E1311">
        <f t="shared" si="52"/>
        <v>349676.5</v>
      </c>
      <c r="F1311">
        <f t="shared" si="53"/>
        <v>35.3592298927</v>
      </c>
    </row>
    <row r="1312" spans="1:6" x14ac:dyDescent="0.35">
      <c r="A1312">
        <v>0.81220000000000003</v>
      </c>
      <c r="B1312">
        <v>3.556381</v>
      </c>
      <c r="C1312">
        <v>3.4571149999999999</v>
      </c>
      <c r="D1312">
        <v>6.5020999999999995E-2</v>
      </c>
      <c r="E1312">
        <f t="shared" si="52"/>
        <v>345711.5</v>
      </c>
      <c r="F1312">
        <f t="shared" si="53"/>
        <v>34.876183733649995</v>
      </c>
    </row>
    <row r="1313" spans="1:6" x14ac:dyDescent="0.35">
      <c r="A1313">
        <v>0.81281999999999999</v>
      </c>
      <c r="B1313">
        <v>3.5859079999999999</v>
      </c>
      <c r="C1313">
        <v>3.4429430000000001</v>
      </c>
      <c r="D1313">
        <v>3.9163999999999997E-2</v>
      </c>
      <c r="E1313">
        <f t="shared" si="52"/>
        <v>344294.3</v>
      </c>
      <c r="F1313">
        <f t="shared" si="53"/>
        <v>35.1657446882</v>
      </c>
    </row>
    <row r="1314" spans="1:6" x14ac:dyDescent="0.35">
      <c r="A1314">
        <v>0.81344000000000005</v>
      </c>
      <c r="B1314">
        <v>3.6120559999999999</v>
      </c>
      <c r="C1314">
        <v>3.4636870000000002</v>
      </c>
      <c r="D1314">
        <v>4.3632999999999998E-2</v>
      </c>
      <c r="E1314">
        <f t="shared" si="52"/>
        <v>346368.7</v>
      </c>
      <c r="F1314">
        <f t="shared" si="53"/>
        <v>35.422168972399994</v>
      </c>
    </row>
    <row r="1315" spans="1:6" x14ac:dyDescent="0.35">
      <c r="A1315">
        <v>0.81406000000000001</v>
      </c>
      <c r="B1315">
        <v>3.3420580000000002</v>
      </c>
      <c r="C1315">
        <v>3.4461569999999999</v>
      </c>
      <c r="D1315">
        <v>6.2586000000000003E-2</v>
      </c>
      <c r="E1315">
        <f t="shared" si="52"/>
        <v>344615.7</v>
      </c>
      <c r="F1315">
        <f t="shared" si="53"/>
        <v>32.774393085699998</v>
      </c>
    </row>
    <row r="1316" spans="1:6" x14ac:dyDescent="0.35">
      <c r="A1316">
        <v>0.81467999999999996</v>
      </c>
      <c r="B1316">
        <v>3.4598949999999999</v>
      </c>
      <c r="C1316">
        <v>3.4382290000000002</v>
      </c>
      <c r="D1316">
        <v>2.4001999999999999E-2</v>
      </c>
      <c r="E1316">
        <f t="shared" si="52"/>
        <v>343822.9</v>
      </c>
      <c r="F1316">
        <f t="shared" si="53"/>
        <v>33.929979301749995</v>
      </c>
    </row>
    <row r="1317" spans="1:6" x14ac:dyDescent="0.35">
      <c r="A1317">
        <v>0.81530000000000002</v>
      </c>
      <c r="B1317">
        <v>3.5600299999999998</v>
      </c>
      <c r="C1317">
        <v>3.429932</v>
      </c>
      <c r="D1317">
        <v>5.8775000000000001E-2</v>
      </c>
      <c r="E1317">
        <f t="shared" si="52"/>
        <v>342993.2</v>
      </c>
      <c r="F1317">
        <f t="shared" si="53"/>
        <v>34.911968199499995</v>
      </c>
    </row>
    <row r="1318" spans="1:6" x14ac:dyDescent="0.35">
      <c r="A1318">
        <v>0.81591999999999998</v>
      </c>
      <c r="B1318">
        <v>3.6258400000000002</v>
      </c>
      <c r="C1318">
        <v>3.4369869999999998</v>
      </c>
      <c r="D1318">
        <v>3.4161999999999998E-2</v>
      </c>
      <c r="E1318">
        <f t="shared" si="52"/>
        <v>343698.69999999995</v>
      </c>
      <c r="F1318">
        <f t="shared" si="53"/>
        <v>35.557343836000001</v>
      </c>
    </row>
    <row r="1319" spans="1:6" x14ac:dyDescent="0.35">
      <c r="A1319">
        <v>0.81654000000000004</v>
      </c>
      <c r="B1319">
        <v>3.7338800000000001</v>
      </c>
      <c r="C1319">
        <v>3.4348920000000001</v>
      </c>
      <c r="D1319">
        <v>2.1207E-2</v>
      </c>
      <c r="E1319">
        <f t="shared" si="52"/>
        <v>343489.2</v>
      </c>
      <c r="F1319">
        <f t="shared" si="53"/>
        <v>36.616854302</v>
      </c>
    </row>
    <row r="1320" spans="1:6" x14ac:dyDescent="0.35">
      <c r="A1320">
        <v>0.81716</v>
      </c>
      <c r="B1320">
        <v>3.533881</v>
      </c>
      <c r="C1320">
        <v>3.4556559999999998</v>
      </c>
      <c r="D1320">
        <v>3.6688999999999999E-2</v>
      </c>
      <c r="E1320">
        <f t="shared" si="52"/>
        <v>345565.6</v>
      </c>
      <c r="F1320">
        <f t="shared" si="53"/>
        <v>34.655534108649995</v>
      </c>
    </row>
    <row r="1321" spans="1:6" x14ac:dyDescent="0.35">
      <c r="A1321">
        <v>0.81777999999999995</v>
      </c>
      <c r="B1321">
        <v>3.764961</v>
      </c>
      <c r="C1321">
        <v>3.4320979999999999</v>
      </c>
      <c r="D1321">
        <v>-1.3929999999999999E-3</v>
      </c>
      <c r="E1321">
        <f t="shared" si="52"/>
        <v>343209.8</v>
      </c>
      <c r="F1321">
        <f t="shared" si="53"/>
        <v>36.921654790649995</v>
      </c>
    </row>
    <row r="1322" spans="1:6" x14ac:dyDescent="0.35">
      <c r="A1322">
        <v>0.81840000000000002</v>
      </c>
      <c r="B1322">
        <v>3.7532040000000002</v>
      </c>
      <c r="C1322">
        <v>3.4214289999999998</v>
      </c>
      <c r="D1322">
        <v>1.792E-3</v>
      </c>
      <c r="E1322">
        <f t="shared" si="52"/>
        <v>342142.89999999997</v>
      </c>
      <c r="F1322">
        <f t="shared" si="53"/>
        <v>36.8063580066</v>
      </c>
    </row>
    <row r="1323" spans="1:6" x14ac:dyDescent="0.35">
      <c r="A1323">
        <v>0.81901999999999997</v>
      </c>
      <c r="B1323">
        <v>3.4863140000000001</v>
      </c>
      <c r="C1323">
        <v>3.4137270000000002</v>
      </c>
      <c r="D1323">
        <v>-1.054E-3</v>
      </c>
      <c r="E1323">
        <f t="shared" si="52"/>
        <v>341372.7</v>
      </c>
      <c r="F1323">
        <f t="shared" si="53"/>
        <v>34.189061188099998</v>
      </c>
    </row>
    <row r="1324" spans="1:6" x14ac:dyDescent="0.35">
      <c r="A1324">
        <v>0.81964000000000004</v>
      </c>
      <c r="B1324">
        <v>3.8490139999999999</v>
      </c>
      <c r="C1324">
        <v>3.4105430000000001</v>
      </c>
      <c r="D1324">
        <v>2.9538999999999999E-2</v>
      </c>
      <c r="E1324">
        <f t="shared" si="52"/>
        <v>341054.3</v>
      </c>
      <c r="F1324">
        <f t="shared" si="53"/>
        <v>37.745933143099997</v>
      </c>
    </row>
    <row r="1325" spans="1:6" x14ac:dyDescent="0.35">
      <c r="A1325">
        <v>0.82025999999999999</v>
      </c>
      <c r="B1325">
        <v>3.860163</v>
      </c>
      <c r="C1325">
        <v>3.3747950000000002</v>
      </c>
      <c r="D1325">
        <v>-6.9810000000000002E-3</v>
      </c>
      <c r="E1325">
        <f t="shared" si="52"/>
        <v>337479.5</v>
      </c>
      <c r="F1325">
        <f t="shared" si="53"/>
        <v>37.855267483950001</v>
      </c>
    </row>
    <row r="1326" spans="1:6" x14ac:dyDescent="0.35">
      <c r="A1326">
        <v>0.82088000000000005</v>
      </c>
      <c r="B1326">
        <v>3.8731360000000001</v>
      </c>
      <c r="C1326">
        <v>3.37954</v>
      </c>
      <c r="D1326">
        <v>-1.9883999999999999E-2</v>
      </c>
      <c r="E1326">
        <f t="shared" si="52"/>
        <v>337954</v>
      </c>
      <c r="F1326">
        <f t="shared" si="53"/>
        <v>37.9824891544</v>
      </c>
    </row>
    <row r="1327" spans="1:6" x14ac:dyDescent="0.35">
      <c r="A1327">
        <v>0.82150000000000001</v>
      </c>
      <c r="B1327">
        <v>3.73942</v>
      </c>
      <c r="C1327">
        <v>3.3636020000000002</v>
      </c>
      <c r="D1327">
        <v>-5.8310000000000002E-3</v>
      </c>
      <c r="E1327">
        <f t="shared" si="52"/>
        <v>336360.2</v>
      </c>
      <c r="F1327">
        <f t="shared" si="53"/>
        <v>36.671183143</v>
      </c>
    </row>
    <row r="1328" spans="1:6" x14ac:dyDescent="0.35">
      <c r="A1328">
        <v>0.82211999999999996</v>
      </c>
      <c r="B1328">
        <v>3.6290830000000001</v>
      </c>
      <c r="C1328">
        <v>3.319556</v>
      </c>
      <c r="D1328">
        <v>-3.0752999999999999E-2</v>
      </c>
      <c r="E1328">
        <f t="shared" si="52"/>
        <v>331955.59999999998</v>
      </c>
      <c r="F1328">
        <f t="shared" si="53"/>
        <v>35.589146801950001</v>
      </c>
    </row>
    <row r="1329" spans="1:6" x14ac:dyDescent="0.35">
      <c r="A1329">
        <v>0.82274000000000003</v>
      </c>
      <c r="B1329">
        <v>3.8944869999999998</v>
      </c>
      <c r="C1329">
        <v>3.379416</v>
      </c>
      <c r="D1329">
        <v>8.9800000000000004E-4</v>
      </c>
      <c r="E1329">
        <f t="shared" si="52"/>
        <v>337941.6</v>
      </c>
      <c r="F1329">
        <f t="shared" si="53"/>
        <v>38.191870938549997</v>
      </c>
    </row>
    <row r="1330" spans="1:6" x14ac:dyDescent="0.35">
      <c r="A1330">
        <v>0.82335999999999998</v>
      </c>
      <c r="B1330">
        <v>3.7477990000000001</v>
      </c>
      <c r="C1330">
        <v>3.3743639999999999</v>
      </c>
      <c r="D1330">
        <v>4.2880000000000001E-3</v>
      </c>
      <c r="E1330">
        <f t="shared" si="52"/>
        <v>337436.39999999997</v>
      </c>
      <c r="F1330">
        <f t="shared" si="53"/>
        <v>36.753353063349998</v>
      </c>
    </row>
    <row r="1331" spans="1:6" x14ac:dyDescent="0.35">
      <c r="A1331">
        <v>0.82398000000000005</v>
      </c>
      <c r="B1331">
        <v>3.7237450000000001</v>
      </c>
      <c r="C1331">
        <v>3.3675139999999999</v>
      </c>
      <c r="D1331">
        <v>-3.0569999999999998E-3</v>
      </c>
      <c r="E1331">
        <f t="shared" si="52"/>
        <v>336751.39999999997</v>
      </c>
      <c r="F1331">
        <f t="shared" si="53"/>
        <v>36.51746390425</v>
      </c>
    </row>
    <row r="1332" spans="1:6" x14ac:dyDescent="0.35">
      <c r="A1332">
        <v>0.8246</v>
      </c>
      <c r="B1332">
        <v>3.607259</v>
      </c>
      <c r="C1332">
        <v>3.404042</v>
      </c>
      <c r="D1332">
        <v>2.4771999999999999E-2</v>
      </c>
      <c r="E1332">
        <f t="shared" si="52"/>
        <v>340404.2</v>
      </c>
      <c r="F1332">
        <f t="shared" si="53"/>
        <v>35.375126472349997</v>
      </c>
    </row>
    <row r="1333" spans="1:6" x14ac:dyDescent="0.35">
      <c r="A1333">
        <v>0.82521999999999995</v>
      </c>
      <c r="B1333">
        <v>3.6415829999999998</v>
      </c>
      <c r="C1333">
        <v>3.4231739999999999</v>
      </c>
      <c r="D1333">
        <v>1.5753E-2</v>
      </c>
      <c r="E1333">
        <f t="shared" si="52"/>
        <v>342317.39999999997</v>
      </c>
      <c r="F1333">
        <f t="shared" si="53"/>
        <v>35.711729926949992</v>
      </c>
    </row>
    <row r="1334" spans="1:6" x14ac:dyDescent="0.35">
      <c r="A1334">
        <v>0.82584000000000002</v>
      </c>
      <c r="B1334">
        <v>3.2980719999999999</v>
      </c>
      <c r="C1334">
        <v>3.4629370000000002</v>
      </c>
      <c r="D1334">
        <v>2.8039000000000001E-2</v>
      </c>
      <c r="E1334">
        <f t="shared" si="52"/>
        <v>346293.7</v>
      </c>
      <c r="F1334">
        <f t="shared" si="53"/>
        <v>32.343037778799996</v>
      </c>
    </row>
    <row r="1335" spans="1:6" x14ac:dyDescent="0.35">
      <c r="A1335">
        <v>0.82645999999999997</v>
      </c>
      <c r="B1335">
        <v>3.7393529999999999</v>
      </c>
      <c r="C1335">
        <v>3.4994139999999998</v>
      </c>
      <c r="D1335">
        <v>1.6286999999999999E-2</v>
      </c>
      <c r="E1335">
        <f t="shared" si="52"/>
        <v>349941.39999999997</v>
      </c>
      <c r="F1335">
        <f t="shared" si="53"/>
        <v>36.670526097449994</v>
      </c>
    </row>
    <row r="1336" spans="1:6" x14ac:dyDescent="0.35">
      <c r="A1336">
        <v>0.82708000000000004</v>
      </c>
      <c r="B1336">
        <v>3.7235420000000001</v>
      </c>
      <c r="C1336">
        <v>3.515619</v>
      </c>
      <c r="D1336">
        <v>3.9287999999999997E-2</v>
      </c>
      <c r="E1336">
        <f t="shared" si="52"/>
        <v>351561.9</v>
      </c>
      <c r="F1336">
        <f t="shared" si="53"/>
        <v>36.515473154299997</v>
      </c>
    </row>
    <row r="1337" spans="1:6" x14ac:dyDescent="0.35">
      <c r="A1337">
        <v>0.82769999999999999</v>
      </c>
      <c r="B1337">
        <v>3.7230690000000002</v>
      </c>
      <c r="C1337">
        <v>3.5004819999999999</v>
      </c>
      <c r="D1337">
        <v>4.6457999999999999E-2</v>
      </c>
      <c r="E1337">
        <f t="shared" si="52"/>
        <v>350048.2</v>
      </c>
      <c r="F1337">
        <f t="shared" si="53"/>
        <v>36.510834608849997</v>
      </c>
    </row>
    <row r="1338" spans="1:6" x14ac:dyDescent="0.35">
      <c r="A1338">
        <v>0.82831999999999995</v>
      </c>
      <c r="B1338">
        <v>3.7296230000000001</v>
      </c>
      <c r="C1338">
        <v>3.4550200000000002</v>
      </c>
      <c r="D1338">
        <v>4.1660999999999997E-2</v>
      </c>
      <c r="E1338">
        <f t="shared" si="52"/>
        <v>345502</v>
      </c>
      <c r="F1338">
        <f t="shared" si="53"/>
        <v>36.575107392950002</v>
      </c>
    </row>
    <row r="1339" spans="1:6" x14ac:dyDescent="0.35">
      <c r="A1339">
        <v>0.82894000000000001</v>
      </c>
      <c r="B1339">
        <v>3.5684079999999998</v>
      </c>
      <c r="C1339">
        <v>3.4523600000000001</v>
      </c>
      <c r="D1339">
        <v>3.5362999999999999E-2</v>
      </c>
      <c r="E1339">
        <f t="shared" si="52"/>
        <v>345236</v>
      </c>
      <c r="F1339">
        <f t="shared" si="53"/>
        <v>34.994128313199994</v>
      </c>
    </row>
    <row r="1340" spans="1:6" x14ac:dyDescent="0.35">
      <c r="A1340">
        <v>0.82955999999999996</v>
      </c>
      <c r="B1340">
        <v>3.5386790000000001</v>
      </c>
      <c r="C1340">
        <v>3.4773040000000002</v>
      </c>
      <c r="D1340">
        <v>5.7079999999999999E-2</v>
      </c>
      <c r="E1340">
        <f t="shared" si="52"/>
        <v>347730.4</v>
      </c>
      <c r="F1340">
        <f t="shared" si="53"/>
        <v>34.702586415349998</v>
      </c>
    </row>
    <row r="1341" spans="1:6" x14ac:dyDescent="0.35">
      <c r="A1341">
        <v>0.83018000000000003</v>
      </c>
      <c r="B1341">
        <v>3.390301</v>
      </c>
      <c r="C1341">
        <v>3.4639340000000001</v>
      </c>
      <c r="D1341">
        <v>5.5898999999999997E-2</v>
      </c>
      <c r="E1341">
        <f t="shared" si="52"/>
        <v>346393.4</v>
      </c>
      <c r="F1341">
        <f t="shared" si="53"/>
        <v>33.247495301649998</v>
      </c>
    </row>
    <row r="1342" spans="1:6" x14ac:dyDescent="0.35">
      <c r="A1342">
        <v>0.83079999999999998</v>
      </c>
      <c r="B1342">
        <v>3.6788799999999999</v>
      </c>
      <c r="C1342">
        <v>3.447616</v>
      </c>
      <c r="D1342">
        <v>5.7070000000000003E-2</v>
      </c>
      <c r="E1342">
        <f t="shared" si="52"/>
        <v>344761.59999999998</v>
      </c>
      <c r="F1342">
        <f t="shared" si="53"/>
        <v>36.077488551999998</v>
      </c>
    </row>
    <row r="1343" spans="1:6" x14ac:dyDescent="0.35">
      <c r="A1343">
        <v>0.83142000000000005</v>
      </c>
      <c r="B1343">
        <v>3.659151</v>
      </c>
      <c r="C1343">
        <v>3.4720260000000001</v>
      </c>
      <c r="D1343">
        <v>5.3617999999999999E-2</v>
      </c>
      <c r="E1343">
        <f t="shared" si="52"/>
        <v>347202.6</v>
      </c>
      <c r="F1343">
        <f t="shared" si="53"/>
        <v>35.884013154149997</v>
      </c>
    </row>
    <row r="1344" spans="1:6" x14ac:dyDescent="0.35">
      <c r="A1344">
        <v>0.83204</v>
      </c>
      <c r="B1344">
        <v>3.6852320000000001</v>
      </c>
      <c r="C1344">
        <v>3.5056579999999999</v>
      </c>
      <c r="D1344">
        <v>5.6566999999999999E-2</v>
      </c>
      <c r="E1344">
        <f t="shared" si="52"/>
        <v>350565.8</v>
      </c>
      <c r="F1344">
        <f t="shared" si="53"/>
        <v>36.139780392799999</v>
      </c>
    </row>
    <row r="1345" spans="1:6" x14ac:dyDescent="0.35">
      <c r="A1345">
        <v>0.83265999999999996</v>
      </c>
      <c r="B1345">
        <v>3.5308410000000001</v>
      </c>
      <c r="C1345">
        <v>3.5372059999999999</v>
      </c>
      <c r="D1345">
        <v>4.1116E-2</v>
      </c>
      <c r="E1345">
        <f t="shared" si="52"/>
        <v>353720.6</v>
      </c>
      <c r="F1345">
        <f t="shared" si="53"/>
        <v>34.625721892649999</v>
      </c>
    </row>
    <row r="1346" spans="1:6" x14ac:dyDescent="0.35">
      <c r="A1346">
        <v>0.83328000000000002</v>
      </c>
      <c r="B1346">
        <v>3.775636</v>
      </c>
      <c r="C1346">
        <v>3.5207950000000001</v>
      </c>
      <c r="D1346">
        <v>5.6411999999999997E-2</v>
      </c>
      <c r="E1346">
        <f t="shared" si="52"/>
        <v>352079.5</v>
      </c>
      <c r="F1346">
        <f t="shared" si="53"/>
        <v>37.026340779399995</v>
      </c>
    </row>
    <row r="1347" spans="1:6" x14ac:dyDescent="0.35">
      <c r="A1347">
        <v>0.83389999999999997</v>
      </c>
      <c r="B1347">
        <v>3.2225999999999999</v>
      </c>
      <c r="C1347">
        <v>3.54765</v>
      </c>
      <c r="D1347">
        <v>4.7855000000000002E-2</v>
      </c>
      <c r="E1347">
        <f t="shared" ref="E1347:E1410" si="54">C1347*10^5</f>
        <v>354765</v>
      </c>
      <c r="F1347">
        <f t="shared" ref="F1347:F1410" si="55">B1347*9.80665</f>
        <v>31.602910289999997</v>
      </c>
    </row>
    <row r="1348" spans="1:6" x14ac:dyDescent="0.35">
      <c r="A1348">
        <v>0.83452000000000004</v>
      </c>
      <c r="B1348">
        <v>3.3688820000000002</v>
      </c>
      <c r="C1348">
        <v>3.5210210000000002</v>
      </c>
      <c r="D1348">
        <v>2.6190000000000001E-2</v>
      </c>
      <c r="E1348">
        <f t="shared" si="54"/>
        <v>352102.10000000003</v>
      </c>
      <c r="F1348">
        <f t="shared" si="55"/>
        <v>33.037446665300003</v>
      </c>
    </row>
    <row r="1349" spans="1:6" x14ac:dyDescent="0.35">
      <c r="A1349">
        <v>0.83513999999999999</v>
      </c>
      <c r="B1349">
        <v>3.7245560000000002</v>
      </c>
      <c r="C1349">
        <v>3.4789059999999998</v>
      </c>
      <c r="D1349">
        <v>5.3289999999999997E-2</v>
      </c>
      <c r="E1349">
        <f t="shared" si="54"/>
        <v>347890.6</v>
      </c>
      <c r="F1349">
        <f t="shared" si="55"/>
        <v>36.525417097400002</v>
      </c>
    </row>
    <row r="1350" spans="1:6" x14ac:dyDescent="0.35">
      <c r="A1350">
        <v>0.83575999999999995</v>
      </c>
      <c r="B1350">
        <v>3.44503</v>
      </c>
      <c r="C1350">
        <v>3.4361860000000002</v>
      </c>
      <c r="D1350">
        <v>2.1249000000000001E-2</v>
      </c>
      <c r="E1350">
        <f t="shared" si="54"/>
        <v>343618.60000000003</v>
      </c>
      <c r="F1350">
        <f t="shared" si="55"/>
        <v>33.784203449499998</v>
      </c>
    </row>
    <row r="1351" spans="1:6" x14ac:dyDescent="0.35">
      <c r="A1351">
        <v>0.83638000000000001</v>
      </c>
      <c r="B1351">
        <v>3.8731360000000001</v>
      </c>
      <c r="C1351">
        <v>3.4221270000000001</v>
      </c>
      <c r="D1351">
        <v>2.5583999999999999E-2</v>
      </c>
      <c r="E1351">
        <f t="shared" si="54"/>
        <v>342212.7</v>
      </c>
      <c r="F1351">
        <f t="shared" si="55"/>
        <v>37.9824891544</v>
      </c>
    </row>
    <row r="1352" spans="1:6" x14ac:dyDescent="0.35">
      <c r="A1352">
        <v>0.83699999999999997</v>
      </c>
      <c r="B1352">
        <v>3.6820560000000002</v>
      </c>
      <c r="C1352">
        <v>3.477541</v>
      </c>
      <c r="D1352">
        <v>3.9986000000000001E-2</v>
      </c>
      <c r="E1352">
        <f t="shared" si="54"/>
        <v>347754.1</v>
      </c>
      <c r="F1352">
        <f t="shared" si="55"/>
        <v>36.108634472399999</v>
      </c>
    </row>
    <row r="1353" spans="1:6" x14ac:dyDescent="0.35">
      <c r="A1353">
        <v>0.83762000000000003</v>
      </c>
      <c r="B1353">
        <v>3.6219890000000001</v>
      </c>
      <c r="C1353">
        <v>3.487358</v>
      </c>
      <c r="D1353">
        <v>8.0269999999999994E-3</v>
      </c>
      <c r="E1353">
        <f t="shared" si="54"/>
        <v>348735.8</v>
      </c>
      <c r="F1353">
        <f t="shared" si="55"/>
        <v>35.519578426849996</v>
      </c>
    </row>
    <row r="1354" spans="1:6" x14ac:dyDescent="0.35">
      <c r="A1354">
        <v>0.83823999999999999</v>
      </c>
      <c r="B1354">
        <v>3.4433410000000002</v>
      </c>
      <c r="C1354">
        <v>3.4959229999999999</v>
      </c>
      <c r="D1354">
        <v>2.5399000000000001E-2</v>
      </c>
      <c r="E1354">
        <f t="shared" si="54"/>
        <v>349592.3</v>
      </c>
      <c r="F1354">
        <f t="shared" si="55"/>
        <v>33.767640017650002</v>
      </c>
    </row>
    <row r="1355" spans="1:6" x14ac:dyDescent="0.35">
      <c r="A1355">
        <v>0.83886000000000005</v>
      </c>
      <c r="B1355">
        <v>3.7294879999999999</v>
      </c>
      <c r="C1355">
        <v>3.5194290000000001</v>
      </c>
      <c r="D1355">
        <v>2.2339999999999999E-3</v>
      </c>
      <c r="E1355">
        <f t="shared" si="54"/>
        <v>351942.9</v>
      </c>
      <c r="F1355">
        <f t="shared" si="55"/>
        <v>36.573783495199997</v>
      </c>
    </row>
    <row r="1356" spans="1:6" x14ac:dyDescent="0.35">
      <c r="A1356">
        <v>0.83948</v>
      </c>
      <c r="B1356">
        <v>3.659894</v>
      </c>
      <c r="C1356">
        <v>3.5037579999999999</v>
      </c>
      <c r="D1356">
        <v>1.1982E-2</v>
      </c>
      <c r="E1356">
        <f t="shared" si="54"/>
        <v>350375.8</v>
      </c>
      <c r="F1356">
        <f t="shared" si="55"/>
        <v>35.8912994951</v>
      </c>
    </row>
    <row r="1357" spans="1:6" x14ac:dyDescent="0.35">
      <c r="A1357">
        <v>0.84009999999999996</v>
      </c>
      <c r="B1357">
        <v>3.6742859999999999</v>
      </c>
      <c r="C1357">
        <v>3.5295649999999998</v>
      </c>
      <c r="D1357">
        <v>3.3658E-2</v>
      </c>
      <c r="E1357">
        <f t="shared" si="54"/>
        <v>352956.5</v>
      </c>
      <c r="F1357">
        <f t="shared" si="55"/>
        <v>36.032436801899998</v>
      </c>
    </row>
    <row r="1358" spans="1:6" x14ac:dyDescent="0.35">
      <c r="A1358">
        <v>0.84072000000000002</v>
      </c>
      <c r="B1358">
        <v>3.6267179999999999</v>
      </c>
      <c r="C1358">
        <v>3.5167899999999999</v>
      </c>
      <c r="D1358">
        <v>-1.5630999999999999E-2</v>
      </c>
      <c r="E1358">
        <f t="shared" si="54"/>
        <v>351679</v>
      </c>
      <c r="F1358">
        <f t="shared" si="55"/>
        <v>35.565954074699995</v>
      </c>
    </row>
    <row r="1359" spans="1:6" x14ac:dyDescent="0.35">
      <c r="A1359">
        <v>0.84133999999999998</v>
      </c>
      <c r="B1359">
        <v>3.7842169999999999</v>
      </c>
      <c r="C1359">
        <v>3.498049</v>
      </c>
      <c r="D1359">
        <v>5.2329999999999998E-3</v>
      </c>
      <c r="E1359">
        <f t="shared" si="54"/>
        <v>349804.9</v>
      </c>
      <c r="F1359">
        <f t="shared" si="55"/>
        <v>37.110491643049997</v>
      </c>
    </row>
    <row r="1360" spans="1:6" x14ac:dyDescent="0.35">
      <c r="A1360">
        <v>0.84196000000000004</v>
      </c>
      <c r="B1360">
        <v>3.7113800000000001</v>
      </c>
      <c r="C1360">
        <v>3.4883030000000002</v>
      </c>
      <c r="D1360">
        <v>-2.0541E-2</v>
      </c>
      <c r="E1360">
        <f t="shared" si="54"/>
        <v>348830.3</v>
      </c>
      <c r="F1360">
        <f t="shared" si="55"/>
        <v>36.396204677</v>
      </c>
    </row>
    <row r="1361" spans="1:6" x14ac:dyDescent="0.35">
      <c r="A1361">
        <v>0.84258</v>
      </c>
      <c r="B1361">
        <v>3.5726650000000002</v>
      </c>
      <c r="C1361">
        <v>3.5254159999999999</v>
      </c>
      <c r="D1361">
        <v>-7.9260000000000008E-3</v>
      </c>
      <c r="E1361">
        <f t="shared" si="54"/>
        <v>352541.6</v>
      </c>
      <c r="F1361">
        <f t="shared" si="55"/>
        <v>35.035875222249999</v>
      </c>
    </row>
    <row r="1362" spans="1:6" x14ac:dyDescent="0.35">
      <c r="A1362">
        <v>0.84319999999999995</v>
      </c>
      <c r="B1362">
        <v>3.7588119999999998</v>
      </c>
      <c r="C1362">
        <v>3.506408</v>
      </c>
      <c r="D1362">
        <v>-1.454E-3</v>
      </c>
      <c r="E1362">
        <f t="shared" si="54"/>
        <v>350640.8</v>
      </c>
      <c r="F1362">
        <f t="shared" si="55"/>
        <v>36.861353699799999</v>
      </c>
    </row>
    <row r="1363" spans="1:6" x14ac:dyDescent="0.35">
      <c r="A1363">
        <v>0.84382000000000001</v>
      </c>
      <c r="B1363">
        <v>3.8642840000000001</v>
      </c>
      <c r="C1363">
        <v>3.4896379999999998</v>
      </c>
      <c r="D1363">
        <v>-5.5120000000000004E-3</v>
      </c>
      <c r="E1363">
        <f t="shared" si="54"/>
        <v>348963.8</v>
      </c>
      <c r="F1363">
        <f t="shared" si="55"/>
        <v>37.895680688599995</v>
      </c>
    </row>
    <row r="1364" spans="1:6" x14ac:dyDescent="0.35">
      <c r="A1364">
        <v>0.84443999999999997</v>
      </c>
      <c r="B1364">
        <v>3.8261090000000002</v>
      </c>
      <c r="C1364">
        <v>3.4885079999999999</v>
      </c>
      <c r="D1364">
        <v>-1.7655000000000001E-2</v>
      </c>
      <c r="E1364">
        <f t="shared" si="54"/>
        <v>348850.8</v>
      </c>
      <c r="F1364">
        <f t="shared" si="55"/>
        <v>37.521311824850002</v>
      </c>
    </row>
    <row r="1365" spans="1:6" x14ac:dyDescent="0.35">
      <c r="A1365">
        <v>0.84506000000000003</v>
      </c>
      <c r="B1365">
        <v>3.744758</v>
      </c>
      <c r="C1365">
        <v>3.4744290000000002</v>
      </c>
      <c r="D1365">
        <v>2.3806000000000001E-2</v>
      </c>
      <c r="E1365">
        <f t="shared" si="54"/>
        <v>347442.9</v>
      </c>
      <c r="F1365">
        <f t="shared" si="55"/>
        <v>36.723531040699996</v>
      </c>
    </row>
    <row r="1366" spans="1:6" x14ac:dyDescent="0.35">
      <c r="A1366">
        <v>0.84567999999999999</v>
      </c>
      <c r="B1366">
        <v>4.1058370000000002</v>
      </c>
      <c r="C1366">
        <v>3.4639639999999998</v>
      </c>
      <c r="D1366">
        <v>3.8927999999999997E-2</v>
      </c>
      <c r="E1366">
        <f t="shared" si="54"/>
        <v>346396.39999999997</v>
      </c>
      <c r="F1366">
        <f t="shared" si="55"/>
        <v>40.264506416049997</v>
      </c>
    </row>
    <row r="1367" spans="1:6" x14ac:dyDescent="0.35">
      <c r="A1367">
        <v>0.84630000000000005</v>
      </c>
      <c r="B1367">
        <v>3.718407</v>
      </c>
      <c r="C1367">
        <v>3.4630709999999998</v>
      </c>
      <c r="D1367">
        <v>2.5409000000000001E-2</v>
      </c>
      <c r="E1367">
        <f t="shared" si="54"/>
        <v>346307.1</v>
      </c>
      <c r="F1367">
        <f t="shared" si="55"/>
        <v>36.465116006549998</v>
      </c>
    </row>
    <row r="1368" spans="1:6" x14ac:dyDescent="0.35">
      <c r="A1368">
        <v>0.84692000000000001</v>
      </c>
      <c r="B1368">
        <v>3.5883400000000001</v>
      </c>
      <c r="C1368">
        <v>3.4874510000000001</v>
      </c>
      <c r="D1368">
        <v>3.0525E-2</v>
      </c>
      <c r="E1368">
        <f t="shared" si="54"/>
        <v>348745.10000000003</v>
      </c>
      <c r="F1368">
        <f t="shared" si="55"/>
        <v>35.189594460999999</v>
      </c>
    </row>
    <row r="1369" spans="1:6" x14ac:dyDescent="0.35">
      <c r="A1369">
        <v>0.84753999999999996</v>
      </c>
      <c r="B1369">
        <v>3.4425979999999998</v>
      </c>
      <c r="C1369">
        <v>3.5398040000000002</v>
      </c>
      <c r="D1369">
        <v>3.3010999999999999E-2</v>
      </c>
      <c r="E1369">
        <f t="shared" si="54"/>
        <v>353980.4</v>
      </c>
      <c r="F1369">
        <f t="shared" si="55"/>
        <v>33.760353676699999</v>
      </c>
    </row>
    <row r="1370" spans="1:6" x14ac:dyDescent="0.35">
      <c r="A1370">
        <v>0.84816000000000003</v>
      </c>
      <c r="B1370">
        <v>3.9038789999999999</v>
      </c>
      <c r="C1370">
        <v>3.5098889999999998</v>
      </c>
      <c r="D1370">
        <v>3.3699E-2</v>
      </c>
      <c r="E1370">
        <f t="shared" si="54"/>
        <v>350988.89999999997</v>
      </c>
      <c r="F1370">
        <f t="shared" si="55"/>
        <v>38.283974995349993</v>
      </c>
    </row>
    <row r="1371" spans="1:6" x14ac:dyDescent="0.35">
      <c r="A1371">
        <v>0.84877999999999998</v>
      </c>
      <c r="B1371">
        <v>3.8715820000000001</v>
      </c>
      <c r="C1371">
        <v>3.493684</v>
      </c>
      <c r="D1371">
        <v>5.6905999999999998E-2</v>
      </c>
      <c r="E1371">
        <f t="shared" si="54"/>
        <v>349368.4</v>
      </c>
      <c r="F1371">
        <f t="shared" si="55"/>
        <v>37.967249620299995</v>
      </c>
    </row>
    <row r="1372" spans="1:6" x14ac:dyDescent="0.35">
      <c r="A1372">
        <v>0.84940000000000004</v>
      </c>
      <c r="B1372">
        <v>3.59253</v>
      </c>
      <c r="C1372">
        <v>3.54156</v>
      </c>
      <c r="D1372">
        <v>5.2447000000000001E-2</v>
      </c>
      <c r="E1372">
        <f t="shared" si="54"/>
        <v>354156</v>
      </c>
      <c r="F1372">
        <f t="shared" si="55"/>
        <v>35.230684324499997</v>
      </c>
    </row>
    <row r="1373" spans="1:6" x14ac:dyDescent="0.35">
      <c r="A1373">
        <v>0.85002</v>
      </c>
      <c r="B1373">
        <v>3.7805689999999998</v>
      </c>
      <c r="C1373">
        <v>3.490418</v>
      </c>
      <c r="D1373">
        <v>5.1707999999999997E-2</v>
      </c>
      <c r="E1373">
        <f t="shared" si="54"/>
        <v>349041.8</v>
      </c>
      <c r="F1373">
        <f t="shared" si="55"/>
        <v>37.074716983849996</v>
      </c>
    </row>
    <row r="1374" spans="1:6" x14ac:dyDescent="0.35">
      <c r="A1374">
        <v>0.85063999999999995</v>
      </c>
      <c r="B1374">
        <v>3.8408389999999999</v>
      </c>
      <c r="C1374">
        <v>3.4857149999999999</v>
      </c>
      <c r="D1374">
        <v>6.8729999999999999E-2</v>
      </c>
      <c r="E1374">
        <f t="shared" si="54"/>
        <v>348571.5</v>
      </c>
      <c r="F1374">
        <f t="shared" si="55"/>
        <v>37.665763779349994</v>
      </c>
    </row>
    <row r="1375" spans="1:6" x14ac:dyDescent="0.35">
      <c r="A1375">
        <v>0.85126000000000002</v>
      </c>
      <c r="B1375">
        <v>3.6641509999999999</v>
      </c>
      <c r="C1375">
        <v>3.4834040000000002</v>
      </c>
      <c r="D1375">
        <v>5.5169000000000003E-2</v>
      </c>
      <c r="E1375">
        <f t="shared" si="54"/>
        <v>348340.4</v>
      </c>
      <c r="F1375">
        <f t="shared" si="55"/>
        <v>35.933046404149998</v>
      </c>
    </row>
    <row r="1376" spans="1:6" x14ac:dyDescent="0.35">
      <c r="A1376">
        <v>0.85187999999999997</v>
      </c>
      <c r="B1376">
        <v>3.5879349999999999</v>
      </c>
      <c r="C1376">
        <v>3.5082260000000001</v>
      </c>
      <c r="D1376">
        <v>5.2867999999999998E-2</v>
      </c>
      <c r="E1376">
        <f t="shared" si="54"/>
        <v>350822.60000000003</v>
      </c>
      <c r="F1376">
        <f t="shared" si="55"/>
        <v>35.185622767749997</v>
      </c>
    </row>
    <row r="1377" spans="1:6" x14ac:dyDescent="0.35">
      <c r="A1377">
        <v>0.85250000000000004</v>
      </c>
      <c r="B1377">
        <v>3.795096</v>
      </c>
      <c r="C1377">
        <v>3.4871629999999998</v>
      </c>
      <c r="D1377">
        <v>5.0865E-2</v>
      </c>
      <c r="E1377">
        <f t="shared" si="54"/>
        <v>348716.3</v>
      </c>
      <c r="F1377">
        <f t="shared" si="55"/>
        <v>37.217178188399998</v>
      </c>
    </row>
    <row r="1378" spans="1:6" x14ac:dyDescent="0.35">
      <c r="A1378">
        <v>0.85311999999999999</v>
      </c>
      <c r="B1378">
        <v>3.9407030000000001</v>
      </c>
      <c r="C1378">
        <v>3.4794399999999999</v>
      </c>
      <c r="D1378">
        <v>5.8457000000000002E-2</v>
      </c>
      <c r="E1378">
        <f t="shared" si="54"/>
        <v>347944</v>
      </c>
      <c r="F1378">
        <f t="shared" si="55"/>
        <v>38.64509507495</v>
      </c>
    </row>
    <row r="1379" spans="1:6" x14ac:dyDescent="0.35">
      <c r="A1379">
        <v>0.85374000000000005</v>
      </c>
      <c r="B1379">
        <v>3.523746</v>
      </c>
      <c r="C1379">
        <v>3.477684</v>
      </c>
      <c r="D1379">
        <v>5.8899E-2</v>
      </c>
      <c r="E1379">
        <f t="shared" si="54"/>
        <v>347768.4</v>
      </c>
      <c r="F1379">
        <f t="shared" si="55"/>
        <v>34.556143710899995</v>
      </c>
    </row>
    <row r="1380" spans="1:6" x14ac:dyDescent="0.35">
      <c r="A1380">
        <v>0.85436000000000001</v>
      </c>
      <c r="B1380">
        <v>3.6696909999999998</v>
      </c>
      <c r="C1380">
        <v>3.4762979999999999</v>
      </c>
      <c r="D1380">
        <v>3.8907999999999998E-2</v>
      </c>
      <c r="E1380">
        <f t="shared" si="54"/>
        <v>347629.8</v>
      </c>
      <c r="F1380">
        <f t="shared" si="55"/>
        <v>35.987375245149998</v>
      </c>
    </row>
    <row r="1381" spans="1:6" x14ac:dyDescent="0.35">
      <c r="A1381">
        <v>0.85497999999999996</v>
      </c>
      <c r="B1381">
        <v>3.769218</v>
      </c>
      <c r="C1381">
        <v>3.4613969999999998</v>
      </c>
      <c r="D1381">
        <v>4.0305000000000001E-2</v>
      </c>
      <c r="E1381">
        <f t="shared" si="54"/>
        <v>346139.7</v>
      </c>
      <c r="F1381">
        <f t="shared" si="55"/>
        <v>36.9634016997</v>
      </c>
    </row>
    <row r="1382" spans="1:6" x14ac:dyDescent="0.35">
      <c r="A1382">
        <v>0.85560000000000003</v>
      </c>
      <c r="B1382">
        <v>3.5868540000000002</v>
      </c>
      <c r="C1382">
        <v>3.4772219999999998</v>
      </c>
      <c r="D1382">
        <v>3.7161E-2</v>
      </c>
      <c r="E1382">
        <f t="shared" si="54"/>
        <v>347722.19999999995</v>
      </c>
      <c r="F1382">
        <f t="shared" si="55"/>
        <v>35.1750217791</v>
      </c>
    </row>
    <row r="1383" spans="1:6" x14ac:dyDescent="0.35">
      <c r="A1383">
        <v>0.85621999999999998</v>
      </c>
      <c r="B1383">
        <v>3.4950299999999999</v>
      </c>
      <c r="C1383">
        <v>3.4888880000000002</v>
      </c>
      <c r="D1383">
        <v>3.3771000000000002E-2</v>
      </c>
      <c r="E1383">
        <f t="shared" si="54"/>
        <v>348888.80000000005</v>
      </c>
      <c r="F1383">
        <f t="shared" si="55"/>
        <v>34.274535949499999</v>
      </c>
    </row>
    <row r="1384" spans="1:6" x14ac:dyDescent="0.35">
      <c r="A1384">
        <v>0.85684000000000005</v>
      </c>
      <c r="B1384">
        <v>3.6650969999999998</v>
      </c>
      <c r="C1384">
        <v>3.4558209999999998</v>
      </c>
      <c r="D1384">
        <v>1.8619E-2</v>
      </c>
      <c r="E1384">
        <f t="shared" si="54"/>
        <v>345582.1</v>
      </c>
      <c r="F1384">
        <f t="shared" si="55"/>
        <v>35.942323495049997</v>
      </c>
    </row>
    <row r="1385" spans="1:6" x14ac:dyDescent="0.35">
      <c r="A1385">
        <v>0.85746</v>
      </c>
      <c r="B1385">
        <v>3.6512449999999999</v>
      </c>
      <c r="C1385">
        <v>3.4534690000000001</v>
      </c>
      <c r="D1385">
        <v>2.7569999999999999E-3</v>
      </c>
      <c r="E1385">
        <f t="shared" si="54"/>
        <v>345346.9</v>
      </c>
      <c r="F1385">
        <f t="shared" si="55"/>
        <v>35.806481779249999</v>
      </c>
    </row>
    <row r="1386" spans="1:6" x14ac:dyDescent="0.35">
      <c r="A1386">
        <v>0.85807999999999995</v>
      </c>
      <c r="B1386">
        <v>3.6765150000000002</v>
      </c>
      <c r="C1386">
        <v>3.4556770000000001</v>
      </c>
      <c r="D1386">
        <v>-4.0639999999999999E-3</v>
      </c>
      <c r="E1386">
        <f t="shared" si="54"/>
        <v>345567.7</v>
      </c>
      <c r="F1386">
        <f t="shared" si="55"/>
        <v>36.05429582475</v>
      </c>
    </row>
    <row r="1387" spans="1:6" x14ac:dyDescent="0.35">
      <c r="A1387">
        <v>0.85870000000000002</v>
      </c>
      <c r="B1387">
        <v>3.1783429999999999</v>
      </c>
      <c r="C1387">
        <v>3.4315540000000002</v>
      </c>
      <c r="D1387">
        <v>8.6130000000000009E-3</v>
      </c>
      <c r="E1387">
        <f t="shared" si="54"/>
        <v>343155.4</v>
      </c>
      <c r="F1387">
        <f t="shared" si="55"/>
        <v>31.168897380949996</v>
      </c>
    </row>
    <row r="1388" spans="1:6" x14ac:dyDescent="0.35">
      <c r="A1388">
        <v>0.85931999999999997</v>
      </c>
      <c r="B1388">
        <v>3.373882</v>
      </c>
      <c r="C1388">
        <v>3.4345629999999998</v>
      </c>
      <c r="D1388">
        <v>9.2499999999999995E-3</v>
      </c>
      <c r="E1388">
        <f t="shared" si="54"/>
        <v>343456.3</v>
      </c>
      <c r="F1388">
        <f t="shared" si="55"/>
        <v>33.086479915299996</v>
      </c>
    </row>
    <row r="1389" spans="1:6" x14ac:dyDescent="0.35">
      <c r="A1389">
        <v>0.85994000000000004</v>
      </c>
      <c r="B1389">
        <v>3.4118550000000001</v>
      </c>
      <c r="C1389">
        <v>3.4292950000000002</v>
      </c>
      <c r="D1389">
        <v>1.0318000000000001E-2</v>
      </c>
      <c r="E1389">
        <f t="shared" si="54"/>
        <v>342929.5</v>
      </c>
      <c r="F1389">
        <f t="shared" si="55"/>
        <v>33.458867835749999</v>
      </c>
    </row>
    <row r="1390" spans="1:6" x14ac:dyDescent="0.35">
      <c r="A1390">
        <v>0.86055999999999999</v>
      </c>
      <c r="B1390">
        <v>3.3723960000000002</v>
      </c>
      <c r="C1390">
        <v>3.3999860000000002</v>
      </c>
      <c r="D1390">
        <v>-5.2999999999999998E-4</v>
      </c>
      <c r="E1390">
        <f t="shared" si="54"/>
        <v>339998.60000000003</v>
      </c>
      <c r="F1390">
        <f t="shared" si="55"/>
        <v>33.071907233399997</v>
      </c>
    </row>
    <row r="1391" spans="1:6" x14ac:dyDescent="0.35">
      <c r="A1391">
        <v>0.86117999999999995</v>
      </c>
      <c r="B1391">
        <v>3.249762</v>
      </c>
      <c r="C1391">
        <v>3.4087459999999998</v>
      </c>
      <c r="D1391">
        <v>-1.9904000000000002E-2</v>
      </c>
      <c r="E1391">
        <f t="shared" si="54"/>
        <v>340874.6</v>
      </c>
      <c r="F1391">
        <f t="shared" si="55"/>
        <v>31.8692785173</v>
      </c>
    </row>
    <row r="1392" spans="1:6" x14ac:dyDescent="0.35">
      <c r="A1392">
        <v>0.86180000000000001</v>
      </c>
      <c r="B1392">
        <v>3.3019910000000001</v>
      </c>
      <c r="C1392">
        <v>3.437665</v>
      </c>
      <c r="D1392">
        <v>-2.8310000000000002E-3</v>
      </c>
      <c r="E1392">
        <f t="shared" si="54"/>
        <v>343766.5</v>
      </c>
      <c r="F1392">
        <f t="shared" si="55"/>
        <v>32.381470040149999</v>
      </c>
    </row>
    <row r="1393" spans="1:6" x14ac:dyDescent="0.35">
      <c r="A1393">
        <v>0.86241999999999996</v>
      </c>
      <c r="B1393">
        <v>3.3175309999999998</v>
      </c>
      <c r="C1393">
        <v>3.461284</v>
      </c>
      <c r="D1393">
        <v>8.3870000000000004E-3</v>
      </c>
      <c r="E1393">
        <f t="shared" si="54"/>
        <v>346128.4</v>
      </c>
      <c r="F1393">
        <f t="shared" si="55"/>
        <v>32.533865381149994</v>
      </c>
    </row>
    <row r="1394" spans="1:6" x14ac:dyDescent="0.35">
      <c r="A1394">
        <v>0.86304000000000003</v>
      </c>
      <c r="B1394">
        <v>3.617664</v>
      </c>
      <c r="C1394">
        <v>3.4219629999999999</v>
      </c>
      <c r="D1394">
        <v>1.884E-3</v>
      </c>
      <c r="E1394">
        <f t="shared" si="54"/>
        <v>342196.3</v>
      </c>
      <c r="F1394">
        <f t="shared" si="55"/>
        <v>35.4771646656</v>
      </c>
    </row>
    <row r="1395" spans="1:6" x14ac:dyDescent="0.35">
      <c r="A1395">
        <v>0.86365999999999998</v>
      </c>
      <c r="B1395">
        <v>3.4719899999999999</v>
      </c>
      <c r="C1395">
        <v>3.4574129999999998</v>
      </c>
      <c r="D1395">
        <v>9.9099999999999991E-4</v>
      </c>
      <c r="E1395">
        <f t="shared" si="54"/>
        <v>345741.3</v>
      </c>
      <c r="F1395">
        <f t="shared" si="55"/>
        <v>34.048590733499999</v>
      </c>
    </row>
    <row r="1396" spans="1:6" x14ac:dyDescent="0.35">
      <c r="A1396">
        <v>0.86428000000000005</v>
      </c>
      <c r="B1396">
        <v>3.5442870000000002</v>
      </c>
      <c r="C1396">
        <v>3.4591069999999999</v>
      </c>
      <c r="D1396">
        <v>-3.591E-3</v>
      </c>
      <c r="E1396">
        <f t="shared" si="54"/>
        <v>345910.7</v>
      </c>
      <c r="F1396">
        <f t="shared" si="55"/>
        <v>34.757582108549997</v>
      </c>
    </row>
    <row r="1397" spans="1:6" x14ac:dyDescent="0.35">
      <c r="A1397">
        <v>0.8649</v>
      </c>
      <c r="B1397">
        <v>3.5678679999999998</v>
      </c>
      <c r="C1397">
        <v>3.4300649999999999</v>
      </c>
      <c r="D1397">
        <v>-1.4922E-2</v>
      </c>
      <c r="E1397">
        <f t="shared" si="54"/>
        <v>343006.5</v>
      </c>
      <c r="F1397">
        <f t="shared" si="55"/>
        <v>34.988832722199994</v>
      </c>
    </row>
    <row r="1398" spans="1:6" x14ac:dyDescent="0.35">
      <c r="A1398">
        <v>0.86551999999999996</v>
      </c>
      <c r="B1398">
        <v>3.6361780000000001</v>
      </c>
      <c r="C1398">
        <v>3.4524520000000001</v>
      </c>
      <c r="D1398">
        <v>2.4011999999999999E-2</v>
      </c>
      <c r="E1398">
        <f t="shared" si="54"/>
        <v>345245.2</v>
      </c>
      <c r="F1398">
        <f t="shared" si="55"/>
        <v>35.658724983699997</v>
      </c>
    </row>
    <row r="1399" spans="1:6" x14ac:dyDescent="0.35">
      <c r="A1399">
        <v>0.86614000000000002</v>
      </c>
      <c r="B1399">
        <v>3.8471899999999999</v>
      </c>
      <c r="C1399">
        <v>3.4732889999999998</v>
      </c>
      <c r="D1399">
        <v>1.4253E-2</v>
      </c>
      <c r="E1399">
        <f t="shared" si="54"/>
        <v>347328.89999999997</v>
      </c>
      <c r="F1399">
        <f t="shared" si="55"/>
        <v>37.728045813499996</v>
      </c>
    </row>
    <row r="1400" spans="1:6" x14ac:dyDescent="0.35">
      <c r="A1400">
        <v>0.86675999999999997</v>
      </c>
      <c r="B1400">
        <v>3.631516</v>
      </c>
      <c r="C1400">
        <v>3.4971549999999998</v>
      </c>
      <c r="D1400">
        <v>2.7258000000000001E-2</v>
      </c>
      <c r="E1400">
        <f t="shared" si="54"/>
        <v>349715.5</v>
      </c>
      <c r="F1400">
        <f t="shared" si="55"/>
        <v>35.613006381399998</v>
      </c>
    </row>
    <row r="1401" spans="1:6" x14ac:dyDescent="0.35">
      <c r="A1401">
        <v>0.86738000000000004</v>
      </c>
      <c r="B1401">
        <v>3.7395559999999999</v>
      </c>
      <c r="C1401">
        <v>3.523126</v>
      </c>
      <c r="D1401">
        <v>2.3775999999999999E-2</v>
      </c>
      <c r="E1401">
        <f t="shared" si="54"/>
        <v>352312.6</v>
      </c>
      <c r="F1401">
        <f t="shared" si="55"/>
        <v>36.672516847399997</v>
      </c>
    </row>
    <row r="1402" spans="1:6" x14ac:dyDescent="0.35">
      <c r="A1402">
        <v>0.86799999999999999</v>
      </c>
      <c r="B1402">
        <v>3.740974</v>
      </c>
      <c r="C1402">
        <v>3.5452669999999999</v>
      </c>
      <c r="D1402">
        <v>3.2446000000000003E-2</v>
      </c>
      <c r="E1402">
        <f t="shared" si="54"/>
        <v>354526.7</v>
      </c>
      <c r="F1402">
        <f t="shared" si="55"/>
        <v>36.686422677099998</v>
      </c>
    </row>
    <row r="1403" spans="1:6" x14ac:dyDescent="0.35">
      <c r="A1403">
        <v>0.86861999999999995</v>
      </c>
      <c r="B1403">
        <v>3.9223249999999998</v>
      </c>
      <c r="C1403">
        <v>3.5488719999999998</v>
      </c>
      <c r="D1403">
        <v>4.4341999999999999E-2</v>
      </c>
      <c r="E1403">
        <f t="shared" si="54"/>
        <v>354887.19999999995</v>
      </c>
      <c r="F1403">
        <f t="shared" si="55"/>
        <v>38.464868461249999</v>
      </c>
    </row>
    <row r="1404" spans="1:6" x14ac:dyDescent="0.35">
      <c r="A1404">
        <v>0.86924000000000001</v>
      </c>
      <c r="B1404">
        <v>3.8412440000000001</v>
      </c>
      <c r="C1404">
        <v>3.53165</v>
      </c>
      <c r="D1404">
        <v>5.5343999999999997E-2</v>
      </c>
      <c r="E1404">
        <f t="shared" si="54"/>
        <v>353165</v>
      </c>
      <c r="F1404">
        <f t="shared" si="55"/>
        <v>37.669735472599996</v>
      </c>
    </row>
    <row r="1405" spans="1:6" x14ac:dyDescent="0.35">
      <c r="A1405">
        <v>0.86985999999999997</v>
      </c>
      <c r="B1405">
        <v>3.7821899999999999</v>
      </c>
      <c r="C1405">
        <v>3.5083899999999999</v>
      </c>
      <c r="D1405">
        <v>4.8800000000000003E-2</v>
      </c>
      <c r="E1405">
        <f t="shared" si="54"/>
        <v>350839</v>
      </c>
      <c r="F1405">
        <f t="shared" si="55"/>
        <v>37.0906135635</v>
      </c>
    </row>
    <row r="1406" spans="1:6" x14ac:dyDescent="0.35">
      <c r="A1406">
        <v>0.87048000000000003</v>
      </c>
      <c r="B1406">
        <v>3.6731370000000001</v>
      </c>
      <c r="C1406">
        <v>3.456591</v>
      </c>
      <c r="D1406">
        <v>3.7561999999999998E-2</v>
      </c>
      <c r="E1406">
        <f t="shared" si="54"/>
        <v>345659.1</v>
      </c>
      <c r="F1406">
        <f t="shared" si="55"/>
        <v>36.021168961050002</v>
      </c>
    </row>
    <row r="1407" spans="1:6" x14ac:dyDescent="0.35">
      <c r="A1407">
        <v>0.87109999999999999</v>
      </c>
      <c r="B1407">
        <v>3.821447</v>
      </c>
      <c r="C1407">
        <v>3.4676100000000001</v>
      </c>
      <c r="D1407">
        <v>6.6962999999999995E-2</v>
      </c>
      <c r="E1407">
        <f t="shared" si="54"/>
        <v>346761</v>
      </c>
      <c r="F1407">
        <f t="shared" si="55"/>
        <v>37.475593222549996</v>
      </c>
    </row>
    <row r="1408" spans="1:6" x14ac:dyDescent="0.35">
      <c r="A1408">
        <v>0.87172000000000005</v>
      </c>
      <c r="B1408">
        <v>3.7477309999999999</v>
      </c>
      <c r="C1408">
        <v>3.4704959999999998</v>
      </c>
      <c r="D1408">
        <v>5.9339999999999997E-2</v>
      </c>
      <c r="E1408">
        <f t="shared" si="54"/>
        <v>347049.6</v>
      </c>
      <c r="F1408">
        <f t="shared" si="55"/>
        <v>36.752686211149999</v>
      </c>
    </row>
    <row r="1409" spans="1:6" x14ac:dyDescent="0.35">
      <c r="A1409">
        <v>0.87234</v>
      </c>
      <c r="B1409">
        <v>3.6111780000000002</v>
      </c>
      <c r="C1409">
        <v>3.4833530000000001</v>
      </c>
      <c r="D1409">
        <v>7.1123000000000006E-2</v>
      </c>
      <c r="E1409">
        <f t="shared" si="54"/>
        <v>348335.3</v>
      </c>
      <c r="F1409">
        <f t="shared" si="55"/>
        <v>35.4135587337</v>
      </c>
    </row>
    <row r="1410" spans="1:6" x14ac:dyDescent="0.35">
      <c r="A1410">
        <v>0.87295999999999996</v>
      </c>
      <c r="B1410">
        <v>3.6679339999999998</v>
      </c>
      <c r="C1410">
        <v>3.48665</v>
      </c>
      <c r="D1410">
        <v>5.3372000000000003E-2</v>
      </c>
      <c r="E1410">
        <f t="shared" si="54"/>
        <v>348665</v>
      </c>
      <c r="F1410">
        <f t="shared" si="55"/>
        <v>35.970144961099997</v>
      </c>
    </row>
    <row r="1411" spans="1:6" x14ac:dyDescent="0.35">
      <c r="A1411">
        <v>0.87358000000000002</v>
      </c>
      <c r="B1411">
        <v>3.698204</v>
      </c>
      <c r="C1411">
        <v>3.4887030000000001</v>
      </c>
      <c r="D1411">
        <v>5.1173000000000003E-2</v>
      </c>
      <c r="E1411">
        <f t="shared" ref="E1411:E1474" si="56">C1411*10^5</f>
        <v>348870.3</v>
      </c>
      <c r="F1411">
        <f t="shared" ref="F1411:F1474" si="57">B1411*9.80665</f>
        <v>36.266992256599998</v>
      </c>
    </row>
    <row r="1412" spans="1:6" x14ac:dyDescent="0.35">
      <c r="A1412">
        <v>0.87419999999999998</v>
      </c>
      <c r="B1412">
        <v>3.4719899999999999</v>
      </c>
      <c r="C1412">
        <v>3.4738030000000002</v>
      </c>
      <c r="D1412">
        <v>3.4356999999999999E-2</v>
      </c>
      <c r="E1412">
        <f t="shared" si="56"/>
        <v>347380.30000000005</v>
      </c>
      <c r="F1412">
        <f t="shared" si="57"/>
        <v>34.048590733499999</v>
      </c>
    </row>
    <row r="1413" spans="1:6" x14ac:dyDescent="0.35">
      <c r="A1413">
        <v>0.87482000000000004</v>
      </c>
      <c r="B1413">
        <v>3.6032730000000002</v>
      </c>
      <c r="C1413">
        <v>3.5364559999999998</v>
      </c>
      <c r="D1413">
        <v>4.0603E-2</v>
      </c>
      <c r="E1413">
        <f t="shared" si="56"/>
        <v>353645.6</v>
      </c>
      <c r="F1413">
        <f t="shared" si="57"/>
        <v>35.336037165450001</v>
      </c>
    </row>
    <row r="1414" spans="1:6" x14ac:dyDescent="0.35">
      <c r="A1414">
        <v>0.87544</v>
      </c>
      <c r="B1414">
        <v>3.7228659999999998</v>
      </c>
      <c r="C1414">
        <v>3.498993</v>
      </c>
      <c r="D1414">
        <v>1.9029999999999998E-2</v>
      </c>
      <c r="E1414">
        <f t="shared" si="56"/>
        <v>349899.3</v>
      </c>
      <c r="F1414">
        <f t="shared" si="57"/>
        <v>36.508843858899994</v>
      </c>
    </row>
    <row r="1415" spans="1:6" x14ac:dyDescent="0.35">
      <c r="A1415">
        <v>0.87605999999999995</v>
      </c>
      <c r="B1415">
        <v>3.5628679999999999</v>
      </c>
      <c r="C1415">
        <v>3.5010680000000001</v>
      </c>
      <c r="D1415">
        <v>3.0515E-2</v>
      </c>
      <c r="E1415">
        <f t="shared" si="56"/>
        <v>350106.8</v>
      </c>
      <c r="F1415">
        <f t="shared" si="57"/>
        <v>34.939799472200001</v>
      </c>
    </row>
    <row r="1416" spans="1:6" x14ac:dyDescent="0.35">
      <c r="A1416">
        <v>0.87668000000000001</v>
      </c>
      <c r="B1416">
        <v>3.3630719999999998</v>
      </c>
      <c r="C1416">
        <v>3.4786290000000002</v>
      </c>
      <c r="D1416">
        <v>2.1998E-2</v>
      </c>
      <c r="E1416">
        <f t="shared" si="56"/>
        <v>347862.9</v>
      </c>
      <c r="F1416">
        <f t="shared" si="57"/>
        <v>32.980470028799999</v>
      </c>
    </row>
    <row r="1417" spans="1:6" x14ac:dyDescent="0.35">
      <c r="A1417">
        <v>0.87729999999999997</v>
      </c>
      <c r="B1417">
        <v>3.3745579999999999</v>
      </c>
      <c r="C1417">
        <v>3.4340190000000002</v>
      </c>
      <c r="D1417">
        <v>4.6480000000000002E-3</v>
      </c>
      <c r="E1417">
        <f t="shared" si="56"/>
        <v>343401.9</v>
      </c>
      <c r="F1417">
        <f t="shared" si="57"/>
        <v>33.0931092107</v>
      </c>
    </row>
    <row r="1418" spans="1:6" x14ac:dyDescent="0.35">
      <c r="A1418">
        <v>0.87792000000000003</v>
      </c>
      <c r="B1418">
        <v>3.3790170000000002</v>
      </c>
      <c r="C1418">
        <v>3.4076979999999999</v>
      </c>
      <c r="D1418">
        <v>-2.9129999999999998E-3</v>
      </c>
      <c r="E1418">
        <f t="shared" si="56"/>
        <v>340769.8</v>
      </c>
      <c r="F1418">
        <f t="shared" si="57"/>
        <v>33.136837063050002</v>
      </c>
    </row>
    <row r="1419" spans="1:6" x14ac:dyDescent="0.35">
      <c r="A1419">
        <v>0.87853999999999999</v>
      </c>
      <c r="B1419">
        <v>3.4196249999999999</v>
      </c>
      <c r="C1419">
        <v>3.3677709999999998</v>
      </c>
      <c r="D1419">
        <v>2.581E-2</v>
      </c>
      <c r="E1419">
        <f t="shared" si="56"/>
        <v>336777.1</v>
      </c>
      <c r="F1419">
        <f t="shared" si="57"/>
        <v>33.53506550625</v>
      </c>
    </row>
    <row r="1420" spans="1:6" x14ac:dyDescent="0.35">
      <c r="A1420">
        <v>0.87916000000000005</v>
      </c>
      <c r="B1420">
        <v>3.3769900000000002</v>
      </c>
      <c r="C1420">
        <v>3.352716</v>
      </c>
      <c r="D1420">
        <v>-3.4580000000000001E-3</v>
      </c>
      <c r="E1420">
        <f t="shared" si="56"/>
        <v>335271.59999999998</v>
      </c>
      <c r="F1420">
        <f t="shared" si="57"/>
        <v>33.116958983499998</v>
      </c>
    </row>
    <row r="1421" spans="1:6" x14ac:dyDescent="0.35">
      <c r="A1421">
        <v>0.87978000000000001</v>
      </c>
      <c r="B1421">
        <v>3.173276</v>
      </c>
      <c r="C1421">
        <v>3.344398</v>
      </c>
      <c r="D1421">
        <v>-8.0499999999999999E-3</v>
      </c>
      <c r="E1421">
        <f t="shared" si="56"/>
        <v>334439.8</v>
      </c>
      <c r="F1421">
        <f t="shared" si="57"/>
        <v>31.119207085399999</v>
      </c>
    </row>
    <row r="1422" spans="1:6" x14ac:dyDescent="0.35">
      <c r="A1422">
        <v>0.88039999999999996</v>
      </c>
      <c r="B1422">
        <v>3.4565839999999999</v>
      </c>
      <c r="C1422">
        <v>3.3654090000000001</v>
      </c>
      <c r="D1422">
        <v>-4.5880000000000001E-3</v>
      </c>
      <c r="E1422">
        <f t="shared" si="56"/>
        <v>336540.9</v>
      </c>
      <c r="F1422">
        <f t="shared" si="57"/>
        <v>33.897509483599997</v>
      </c>
    </row>
    <row r="1423" spans="1:6" x14ac:dyDescent="0.35">
      <c r="A1423">
        <v>0.88102000000000003</v>
      </c>
      <c r="B1423">
        <v>3.197397</v>
      </c>
      <c r="C1423">
        <v>3.394091</v>
      </c>
      <c r="D1423">
        <v>-1.6965999999999998E-2</v>
      </c>
      <c r="E1423">
        <f t="shared" si="56"/>
        <v>339409.1</v>
      </c>
      <c r="F1423">
        <f t="shared" si="57"/>
        <v>31.35575329005</v>
      </c>
    </row>
    <row r="1424" spans="1:6" x14ac:dyDescent="0.35">
      <c r="A1424">
        <v>0.88163999999999998</v>
      </c>
      <c r="B1424">
        <v>3.149762</v>
      </c>
      <c r="C1424">
        <v>3.423657</v>
      </c>
      <c r="D1424">
        <v>4.1749999999999999E-3</v>
      </c>
      <c r="E1424">
        <f t="shared" si="56"/>
        <v>342365.7</v>
      </c>
      <c r="F1424">
        <f t="shared" si="57"/>
        <v>30.888613517299998</v>
      </c>
    </row>
    <row r="1425" spans="1:6" x14ac:dyDescent="0.35">
      <c r="A1425">
        <v>0.88226000000000004</v>
      </c>
      <c r="B1425">
        <v>3.5250979999999998</v>
      </c>
      <c r="C1425">
        <v>3.3965559999999999</v>
      </c>
      <c r="D1425">
        <v>-1.5302E-2</v>
      </c>
      <c r="E1425">
        <f t="shared" si="56"/>
        <v>339655.6</v>
      </c>
      <c r="F1425">
        <f t="shared" si="57"/>
        <v>34.569402301699995</v>
      </c>
    </row>
    <row r="1426" spans="1:6" x14ac:dyDescent="0.35">
      <c r="A1426">
        <v>0.88288</v>
      </c>
      <c r="B1426">
        <v>3.3522609999999999</v>
      </c>
      <c r="C1426">
        <v>3.379057</v>
      </c>
      <c r="D1426">
        <v>-2.4819999999999998E-3</v>
      </c>
      <c r="E1426">
        <f t="shared" si="56"/>
        <v>337905.7</v>
      </c>
      <c r="F1426">
        <f t="shared" si="57"/>
        <v>32.874450335649996</v>
      </c>
    </row>
    <row r="1427" spans="1:6" x14ac:dyDescent="0.35">
      <c r="A1427">
        <v>0.88349999999999995</v>
      </c>
      <c r="B1427">
        <v>3.242464</v>
      </c>
      <c r="C1427">
        <v>3.3751030000000002</v>
      </c>
      <c r="D1427">
        <v>8.6497829999999999E-5</v>
      </c>
      <c r="E1427">
        <f t="shared" si="56"/>
        <v>337510.30000000005</v>
      </c>
      <c r="F1427">
        <f t="shared" si="57"/>
        <v>31.7977095856</v>
      </c>
    </row>
    <row r="1428" spans="1:6" x14ac:dyDescent="0.35">
      <c r="A1428">
        <v>0.88412000000000002</v>
      </c>
      <c r="B1428">
        <v>3.3463820000000002</v>
      </c>
      <c r="C1428">
        <v>3.3839969999999999</v>
      </c>
      <c r="D1428">
        <v>7.8530000000000006E-3</v>
      </c>
      <c r="E1428">
        <f t="shared" si="56"/>
        <v>338399.7</v>
      </c>
      <c r="F1428">
        <f t="shared" si="57"/>
        <v>32.816797040300003</v>
      </c>
    </row>
    <row r="1429" spans="1:6" x14ac:dyDescent="0.35">
      <c r="A1429">
        <v>0.88473999999999997</v>
      </c>
      <c r="B1429">
        <v>3.6481370000000002</v>
      </c>
      <c r="C1429">
        <v>3.3577689999999998</v>
      </c>
      <c r="D1429">
        <v>-6.3340000000000002E-3</v>
      </c>
      <c r="E1429">
        <f t="shared" si="56"/>
        <v>335776.89999999997</v>
      </c>
      <c r="F1429">
        <f t="shared" si="57"/>
        <v>35.776002711049998</v>
      </c>
    </row>
    <row r="1430" spans="1:6" x14ac:dyDescent="0.35">
      <c r="A1430">
        <v>0.88536000000000004</v>
      </c>
      <c r="B1430">
        <v>3.4489489999999998</v>
      </c>
      <c r="C1430">
        <v>3.3525309999999999</v>
      </c>
      <c r="D1430">
        <v>2.9148E-2</v>
      </c>
      <c r="E1430">
        <f t="shared" si="56"/>
        <v>335253.09999999998</v>
      </c>
      <c r="F1430">
        <f t="shared" si="57"/>
        <v>33.822635710849994</v>
      </c>
    </row>
    <row r="1431" spans="1:6" x14ac:dyDescent="0.35">
      <c r="A1431">
        <v>0.88597999999999999</v>
      </c>
      <c r="B1431">
        <v>3.4682740000000001</v>
      </c>
      <c r="C1431">
        <v>3.3643619999999999</v>
      </c>
      <c r="D1431">
        <v>2.3723999999999999E-2</v>
      </c>
      <c r="E1431">
        <f t="shared" si="56"/>
        <v>336436.2</v>
      </c>
      <c r="F1431">
        <f t="shared" si="57"/>
        <v>34.0121492221</v>
      </c>
    </row>
    <row r="1432" spans="1:6" x14ac:dyDescent="0.35">
      <c r="A1432">
        <v>0.88660000000000005</v>
      </c>
      <c r="B1432">
        <v>3.5897589999999999</v>
      </c>
      <c r="C1432">
        <v>3.351032</v>
      </c>
      <c r="D1432">
        <v>2.2029E-2</v>
      </c>
      <c r="E1432">
        <f t="shared" si="56"/>
        <v>335103.2</v>
      </c>
      <c r="F1432">
        <f t="shared" si="57"/>
        <v>35.203510097349998</v>
      </c>
    </row>
    <row r="1433" spans="1:6" x14ac:dyDescent="0.35">
      <c r="A1433">
        <v>0.88722000000000001</v>
      </c>
      <c r="B1433">
        <v>3.596381</v>
      </c>
      <c r="C1433">
        <v>3.3614549999999999</v>
      </c>
      <c r="D1433">
        <v>3.8270999999999999E-2</v>
      </c>
      <c r="E1433">
        <f t="shared" si="56"/>
        <v>336145.5</v>
      </c>
      <c r="F1433">
        <f t="shared" si="57"/>
        <v>35.268449733650002</v>
      </c>
    </row>
    <row r="1434" spans="1:6" x14ac:dyDescent="0.35">
      <c r="A1434">
        <v>0.88783999999999996</v>
      </c>
      <c r="B1434">
        <v>3.3265850000000001</v>
      </c>
      <c r="C1434">
        <v>3.3542670000000001</v>
      </c>
      <c r="D1434">
        <v>3.6031000000000001E-2</v>
      </c>
      <c r="E1434">
        <f t="shared" si="56"/>
        <v>335426.7</v>
      </c>
      <c r="F1434">
        <f t="shared" si="57"/>
        <v>32.622654790249996</v>
      </c>
    </row>
    <row r="1435" spans="1:6" x14ac:dyDescent="0.35">
      <c r="A1435">
        <v>0.88846000000000003</v>
      </c>
      <c r="B1435">
        <v>3.5108410000000001</v>
      </c>
      <c r="C1435">
        <v>3.3508979999999999</v>
      </c>
      <c r="D1435">
        <v>2.733E-2</v>
      </c>
      <c r="E1435">
        <f t="shared" si="56"/>
        <v>335089.8</v>
      </c>
      <c r="F1435">
        <f t="shared" si="57"/>
        <v>34.429588892649996</v>
      </c>
    </row>
    <row r="1436" spans="1:6" x14ac:dyDescent="0.35">
      <c r="A1436">
        <v>0.88907999999999998</v>
      </c>
      <c r="B1436">
        <v>3.586989</v>
      </c>
      <c r="C1436">
        <v>3.414374</v>
      </c>
      <c r="D1436">
        <v>3.5631000000000003E-2</v>
      </c>
      <c r="E1436">
        <f t="shared" si="56"/>
        <v>341437.4</v>
      </c>
      <c r="F1436">
        <f t="shared" si="57"/>
        <v>35.176345676849998</v>
      </c>
    </row>
    <row r="1437" spans="1:6" x14ac:dyDescent="0.35">
      <c r="A1437">
        <v>0.88970000000000005</v>
      </c>
      <c r="B1437">
        <v>3.576651</v>
      </c>
      <c r="C1437">
        <v>3.452976</v>
      </c>
      <c r="D1437">
        <v>4.7064000000000002E-2</v>
      </c>
      <c r="E1437">
        <f t="shared" si="56"/>
        <v>345297.6</v>
      </c>
      <c r="F1437">
        <f t="shared" si="57"/>
        <v>35.074964529150002</v>
      </c>
    </row>
    <row r="1438" spans="1:6" x14ac:dyDescent="0.35">
      <c r="A1438">
        <v>0.89032</v>
      </c>
      <c r="B1438">
        <v>3.539895</v>
      </c>
      <c r="C1438">
        <v>3.44665</v>
      </c>
      <c r="D1438">
        <v>5.7882000000000003E-2</v>
      </c>
      <c r="E1438">
        <f t="shared" si="56"/>
        <v>344665</v>
      </c>
      <c r="F1438">
        <f t="shared" si="57"/>
        <v>34.714511301750001</v>
      </c>
    </row>
    <row r="1439" spans="1:6" x14ac:dyDescent="0.35">
      <c r="A1439">
        <v>0.89093999999999995</v>
      </c>
      <c r="B1439">
        <v>3.7982040000000001</v>
      </c>
      <c r="C1439">
        <v>3.4706700000000001</v>
      </c>
      <c r="D1439">
        <v>6.4055000000000001E-2</v>
      </c>
      <c r="E1439">
        <f t="shared" si="56"/>
        <v>347067</v>
      </c>
      <c r="F1439">
        <f t="shared" si="57"/>
        <v>37.2476572566</v>
      </c>
    </row>
    <row r="1440" spans="1:6" x14ac:dyDescent="0.35">
      <c r="A1440">
        <v>0.89156000000000002</v>
      </c>
      <c r="B1440">
        <v>3.7798929999999999</v>
      </c>
      <c r="C1440">
        <v>3.4729809999999999</v>
      </c>
      <c r="D1440">
        <v>4.6438E-2</v>
      </c>
      <c r="E1440">
        <f t="shared" si="56"/>
        <v>347298.1</v>
      </c>
      <c r="F1440">
        <f t="shared" si="57"/>
        <v>37.068087688449999</v>
      </c>
    </row>
    <row r="1441" spans="1:6" x14ac:dyDescent="0.35">
      <c r="A1441">
        <v>0.89217999999999997</v>
      </c>
      <c r="B1441">
        <v>3.9073250000000002</v>
      </c>
      <c r="C1441">
        <v>3.4624649999999999</v>
      </c>
      <c r="D1441">
        <v>6.2873999999999999E-2</v>
      </c>
      <c r="E1441">
        <f t="shared" si="56"/>
        <v>346246.5</v>
      </c>
      <c r="F1441">
        <f t="shared" si="57"/>
        <v>38.317768711249997</v>
      </c>
    </row>
    <row r="1442" spans="1:6" x14ac:dyDescent="0.35">
      <c r="A1442">
        <v>0.89280000000000004</v>
      </c>
      <c r="B1442">
        <v>3.8225959999999999</v>
      </c>
      <c r="C1442">
        <v>3.425475</v>
      </c>
      <c r="D1442">
        <v>6.3809000000000005E-2</v>
      </c>
      <c r="E1442">
        <f t="shared" si="56"/>
        <v>342547.5</v>
      </c>
      <c r="F1442">
        <f t="shared" si="57"/>
        <v>37.486861063399999</v>
      </c>
    </row>
    <row r="1443" spans="1:6" x14ac:dyDescent="0.35">
      <c r="A1443">
        <v>0.89341999999999999</v>
      </c>
      <c r="B1443">
        <v>3.8780679999999998</v>
      </c>
      <c r="C1443">
        <v>3.424366</v>
      </c>
      <c r="D1443">
        <v>4.5821000000000001E-2</v>
      </c>
      <c r="E1443">
        <f t="shared" si="56"/>
        <v>342436.6</v>
      </c>
      <c r="F1443">
        <f t="shared" si="57"/>
        <v>38.030855552199995</v>
      </c>
    </row>
    <row r="1444" spans="1:6" x14ac:dyDescent="0.35">
      <c r="A1444">
        <v>0.89403999999999995</v>
      </c>
      <c r="B1444">
        <v>3.805704</v>
      </c>
      <c r="C1444">
        <v>3.4323549999999998</v>
      </c>
      <c r="D1444">
        <v>5.0074E-2</v>
      </c>
      <c r="E1444">
        <f t="shared" si="56"/>
        <v>343235.5</v>
      </c>
      <c r="F1444">
        <f t="shared" si="57"/>
        <v>37.321207131599998</v>
      </c>
    </row>
    <row r="1445" spans="1:6" x14ac:dyDescent="0.35">
      <c r="A1445">
        <v>0.89466000000000001</v>
      </c>
      <c r="B1445">
        <v>3.6299619999999999</v>
      </c>
      <c r="C1445">
        <v>3.4378489999999999</v>
      </c>
      <c r="D1445">
        <v>3.5619999999999999E-2</v>
      </c>
      <c r="E1445">
        <f t="shared" si="56"/>
        <v>343784.89999999997</v>
      </c>
      <c r="F1445">
        <f t="shared" si="57"/>
        <v>35.597766847299994</v>
      </c>
    </row>
    <row r="1446" spans="1:6" x14ac:dyDescent="0.35">
      <c r="A1446">
        <v>0.89527999999999996</v>
      </c>
      <c r="B1446">
        <v>3.860163</v>
      </c>
      <c r="C1446">
        <v>3.4194770000000001</v>
      </c>
      <c r="D1446">
        <v>3.372E-2</v>
      </c>
      <c r="E1446">
        <f t="shared" si="56"/>
        <v>341947.7</v>
      </c>
      <c r="F1446">
        <f t="shared" si="57"/>
        <v>37.855267483950001</v>
      </c>
    </row>
    <row r="1447" spans="1:6" x14ac:dyDescent="0.35">
      <c r="A1447">
        <v>0.89590000000000003</v>
      </c>
      <c r="B1447">
        <v>3.7359070000000001</v>
      </c>
      <c r="C1447">
        <v>3.3941330000000001</v>
      </c>
      <c r="D1447">
        <v>-5.2999999999999998E-4</v>
      </c>
      <c r="E1447">
        <f t="shared" si="56"/>
        <v>339413.3</v>
      </c>
      <c r="F1447">
        <f t="shared" si="57"/>
        <v>36.636732381549997</v>
      </c>
    </row>
    <row r="1448" spans="1:6" x14ac:dyDescent="0.35">
      <c r="A1448">
        <v>0.89651999999999998</v>
      </c>
      <c r="B1448">
        <v>3.4179360000000001</v>
      </c>
      <c r="C1448">
        <v>3.4160170000000001</v>
      </c>
      <c r="D1448">
        <v>3.2476999999999999E-2</v>
      </c>
      <c r="E1448">
        <f t="shared" si="56"/>
        <v>341601.7</v>
      </c>
      <c r="F1448">
        <f t="shared" si="57"/>
        <v>33.518502074399997</v>
      </c>
    </row>
    <row r="1449" spans="1:6" x14ac:dyDescent="0.35">
      <c r="A1449">
        <v>0.89714000000000005</v>
      </c>
      <c r="B1449">
        <v>3.4104359999999998</v>
      </c>
      <c r="C1449">
        <v>3.4162940000000002</v>
      </c>
      <c r="D1449">
        <v>2.6908999999999999E-2</v>
      </c>
      <c r="E1449">
        <f t="shared" si="56"/>
        <v>341629.4</v>
      </c>
      <c r="F1449">
        <f t="shared" si="57"/>
        <v>33.444952199399999</v>
      </c>
    </row>
    <row r="1450" spans="1:6" x14ac:dyDescent="0.35">
      <c r="A1450">
        <v>0.89776</v>
      </c>
      <c r="B1450">
        <v>3.3617880000000002</v>
      </c>
      <c r="C1450">
        <v>3.423657</v>
      </c>
      <c r="D1450">
        <v>1.7294E-2</v>
      </c>
      <c r="E1450">
        <f t="shared" si="56"/>
        <v>342365.7</v>
      </c>
      <c r="F1450">
        <f t="shared" si="57"/>
        <v>32.967878290199998</v>
      </c>
    </row>
    <row r="1451" spans="1:6" x14ac:dyDescent="0.35">
      <c r="A1451">
        <v>0.89837999999999996</v>
      </c>
      <c r="B1451">
        <v>3.3107069999999998</v>
      </c>
      <c r="C1451">
        <v>3.4310610000000001</v>
      </c>
      <c r="D1451">
        <v>-1.126E-3</v>
      </c>
      <c r="E1451">
        <f t="shared" si="56"/>
        <v>343106.10000000003</v>
      </c>
      <c r="F1451">
        <f t="shared" si="57"/>
        <v>32.46694480155</v>
      </c>
    </row>
    <row r="1452" spans="1:6" x14ac:dyDescent="0.35">
      <c r="A1452">
        <v>0.89900000000000002</v>
      </c>
      <c r="B1452">
        <v>3.369761</v>
      </c>
      <c r="C1452">
        <v>3.4766370000000002</v>
      </c>
      <c r="D1452">
        <v>5.2639999999999996E-3</v>
      </c>
      <c r="E1452">
        <f t="shared" si="56"/>
        <v>347663.7</v>
      </c>
      <c r="F1452">
        <f t="shared" si="57"/>
        <v>33.046066710649995</v>
      </c>
    </row>
    <row r="1453" spans="1:6" x14ac:dyDescent="0.35">
      <c r="A1453">
        <v>0.89961999999999998</v>
      </c>
      <c r="B1453">
        <v>3.2744909999999998</v>
      </c>
      <c r="C1453">
        <v>3.4939309999999999</v>
      </c>
      <c r="D1453">
        <v>1.1428000000000001E-2</v>
      </c>
      <c r="E1453">
        <f t="shared" si="56"/>
        <v>349393.1</v>
      </c>
      <c r="F1453">
        <f t="shared" si="57"/>
        <v>32.111787165149998</v>
      </c>
    </row>
    <row r="1454" spans="1:6" x14ac:dyDescent="0.35">
      <c r="A1454">
        <v>0.90024000000000004</v>
      </c>
      <c r="B1454">
        <v>3.3750990000000001</v>
      </c>
      <c r="C1454">
        <v>3.4555440000000002</v>
      </c>
      <c r="D1454">
        <v>6.0860000000000003E-3</v>
      </c>
      <c r="E1454">
        <f t="shared" si="56"/>
        <v>345554.4</v>
      </c>
      <c r="F1454">
        <f t="shared" si="57"/>
        <v>33.098414608349998</v>
      </c>
    </row>
    <row r="1455" spans="1:6" x14ac:dyDescent="0.35">
      <c r="A1455">
        <v>0.90085999999999999</v>
      </c>
      <c r="B1455">
        <v>3.1578029999999999</v>
      </c>
      <c r="C1455">
        <v>3.4280110000000001</v>
      </c>
      <c r="D1455">
        <v>-1.1469999999999999E-2</v>
      </c>
      <c r="E1455">
        <f t="shared" si="56"/>
        <v>342801.10000000003</v>
      </c>
      <c r="F1455">
        <f t="shared" si="57"/>
        <v>30.967468789949997</v>
      </c>
    </row>
    <row r="1456" spans="1:6" x14ac:dyDescent="0.35">
      <c r="A1456">
        <v>0.90147999999999995</v>
      </c>
      <c r="B1456">
        <v>3.1657760000000001</v>
      </c>
      <c r="C1456">
        <v>3.3362340000000001</v>
      </c>
      <c r="D1456">
        <v>-1.4059E-2</v>
      </c>
      <c r="E1456">
        <f t="shared" si="56"/>
        <v>333623.40000000002</v>
      </c>
      <c r="F1456">
        <f t="shared" si="57"/>
        <v>31.045657210399998</v>
      </c>
    </row>
    <row r="1457" spans="1:6" x14ac:dyDescent="0.35">
      <c r="A1457">
        <v>0.90210000000000001</v>
      </c>
      <c r="B1457">
        <v>3.097871</v>
      </c>
      <c r="C1457">
        <v>3.3113100000000002</v>
      </c>
      <c r="D1457">
        <v>1.4869E-2</v>
      </c>
      <c r="E1457">
        <f t="shared" si="56"/>
        <v>331131</v>
      </c>
      <c r="F1457">
        <f t="shared" si="57"/>
        <v>30.37973664215</v>
      </c>
    </row>
    <row r="1458" spans="1:6" x14ac:dyDescent="0.35">
      <c r="A1458">
        <v>0.90271999999999997</v>
      </c>
      <c r="B1458">
        <v>3.2084100000000002</v>
      </c>
      <c r="C1458">
        <v>3.3164750000000001</v>
      </c>
      <c r="D1458">
        <v>-2.0993000000000001E-2</v>
      </c>
      <c r="E1458">
        <f t="shared" si="56"/>
        <v>331647.5</v>
      </c>
      <c r="F1458">
        <f t="shared" si="57"/>
        <v>31.463753926500001</v>
      </c>
    </row>
    <row r="1459" spans="1:6" x14ac:dyDescent="0.35">
      <c r="A1459">
        <v>0.90334000000000003</v>
      </c>
      <c r="B1459">
        <v>3.359963</v>
      </c>
      <c r="C1459">
        <v>3.3419949999999998</v>
      </c>
      <c r="D1459">
        <v>-1.5271E-2</v>
      </c>
      <c r="E1459">
        <f t="shared" si="56"/>
        <v>334199.5</v>
      </c>
      <c r="F1459">
        <f t="shared" si="57"/>
        <v>32.949981153949999</v>
      </c>
    </row>
    <row r="1460" spans="1:6" x14ac:dyDescent="0.35">
      <c r="A1460">
        <v>0.90395999999999999</v>
      </c>
      <c r="B1460">
        <v>3.2281399999999998</v>
      </c>
      <c r="C1460">
        <v>3.3358850000000002</v>
      </c>
      <c r="D1460">
        <v>4.0720000000000001E-3</v>
      </c>
      <c r="E1460">
        <f t="shared" si="56"/>
        <v>333588.5</v>
      </c>
      <c r="F1460">
        <f t="shared" si="57"/>
        <v>31.657239130999997</v>
      </c>
    </row>
    <row r="1461" spans="1:6" x14ac:dyDescent="0.35">
      <c r="A1461">
        <v>0.90458000000000005</v>
      </c>
      <c r="B1461">
        <v>3.321653</v>
      </c>
      <c r="C1461">
        <v>3.350816</v>
      </c>
      <c r="D1461">
        <v>7.1029999999999999E-3</v>
      </c>
      <c r="E1461">
        <f t="shared" si="56"/>
        <v>335081.59999999998</v>
      </c>
      <c r="F1461">
        <f t="shared" si="57"/>
        <v>32.574288392450001</v>
      </c>
    </row>
    <row r="1462" spans="1:6" x14ac:dyDescent="0.35">
      <c r="A1462">
        <v>0.9052</v>
      </c>
      <c r="B1462">
        <v>3.4046249999999998</v>
      </c>
      <c r="C1462">
        <v>3.350806</v>
      </c>
      <c r="D1462">
        <v>1.2003E-2</v>
      </c>
      <c r="E1462">
        <f t="shared" si="56"/>
        <v>335080.59999999998</v>
      </c>
      <c r="F1462">
        <f t="shared" si="57"/>
        <v>33.387965756249997</v>
      </c>
    </row>
    <row r="1463" spans="1:6" x14ac:dyDescent="0.35">
      <c r="A1463">
        <v>0.90581999999999996</v>
      </c>
      <c r="B1463">
        <v>3.3186119999999999</v>
      </c>
      <c r="C1463">
        <v>3.337723</v>
      </c>
      <c r="D1463">
        <v>7.6270000000000001E-3</v>
      </c>
      <c r="E1463">
        <f t="shared" si="56"/>
        <v>333772.3</v>
      </c>
      <c r="F1463">
        <f t="shared" si="57"/>
        <v>32.544466369799999</v>
      </c>
    </row>
    <row r="1464" spans="1:6" x14ac:dyDescent="0.35">
      <c r="A1464">
        <v>0.90644000000000002</v>
      </c>
      <c r="B1464">
        <v>3.5252330000000001</v>
      </c>
      <c r="C1464">
        <v>3.3393660000000001</v>
      </c>
      <c r="D1464">
        <v>1.4674E-2</v>
      </c>
      <c r="E1464">
        <f t="shared" si="56"/>
        <v>333936.59999999998</v>
      </c>
      <c r="F1464">
        <f t="shared" si="57"/>
        <v>34.57072619945</v>
      </c>
    </row>
    <row r="1465" spans="1:6" x14ac:dyDescent="0.35">
      <c r="A1465">
        <v>0.90705999999999998</v>
      </c>
      <c r="B1465">
        <v>3.5051649999999999</v>
      </c>
      <c r="C1465">
        <v>3.3705750000000001</v>
      </c>
      <c r="D1465">
        <v>2.6231000000000001E-2</v>
      </c>
      <c r="E1465">
        <f t="shared" si="56"/>
        <v>337057.5</v>
      </c>
      <c r="F1465">
        <f t="shared" si="57"/>
        <v>34.373926347249999</v>
      </c>
    </row>
    <row r="1466" spans="1:6" x14ac:dyDescent="0.35">
      <c r="A1466">
        <v>0.90768000000000004</v>
      </c>
      <c r="B1466">
        <v>3.565976</v>
      </c>
      <c r="C1466">
        <v>3.4077389999999999</v>
      </c>
      <c r="D1466">
        <v>3.9420999999999998E-2</v>
      </c>
      <c r="E1466">
        <f t="shared" si="56"/>
        <v>340773.89999999997</v>
      </c>
      <c r="F1466">
        <f t="shared" si="57"/>
        <v>34.970278540399995</v>
      </c>
    </row>
    <row r="1467" spans="1:6" x14ac:dyDescent="0.35">
      <c r="A1467">
        <v>0.9083</v>
      </c>
      <c r="B1467">
        <v>3.5287459999999999</v>
      </c>
      <c r="C1467">
        <v>3.4291100000000001</v>
      </c>
      <c r="D1467">
        <v>3.0206E-2</v>
      </c>
      <c r="E1467">
        <f t="shared" si="56"/>
        <v>342911</v>
      </c>
      <c r="F1467">
        <f t="shared" si="57"/>
        <v>34.605176960899996</v>
      </c>
    </row>
    <row r="1468" spans="1:6" x14ac:dyDescent="0.35">
      <c r="A1468">
        <v>0.90891999999999995</v>
      </c>
      <c r="B1468">
        <v>3.684015</v>
      </c>
      <c r="C1468">
        <v>3.4597129999999998</v>
      </c>
      <c r="D1468">
        <v>4.1825000000000001E-2</v>
      </c>
      <c r="E1468">
        <f t="shared" si="56"/>
        <v>345971.3</v>
      </c>
      <c r="F1468">
        <f t="shared" si="57"/>
        <v>36.127845699749997</v>
      </c>
    </row>
    <row r="1469" spans="1:6" x14ac:dyDescent="0.35">
      <c r="A1469">
        <v>0.90954000000000002</v>
      </c>
      <c r="B1469">
        <v>3.6619890000000002</v>
      </c>
      <c r="C1469">
        <v>3.4748600000000001</v>
      </c>
      <c r="D1469">
        <v>6.9571999999999995E-2</v>
      </c>
      <c r="E1469">
        <f t="shared" si="56"/>
        <v>347486</v>
      </c>
      <c r="F1469">
        <f t="shared" si="57"/>
        <v>35.911844426850003</v>
      </c>
    </row>
    <row r="1470" spans="1:6" x14ac:dyDescent="0.35">
      <c r="A1470">
        <v>0.91015999999999997</v>
      </c>
      <c r="B1470">
        <v>3.5573950000000001</v>
      </c>
      <c r="C1470">
        <v>3.5066540000000002</v>
      </c>
      <c r="D1470">
        <v>5.8888000000000003E-2</v>
      </c>
      <c r="E1470">
        <f t="shared" si="56"/>
        <v>350665.4</v>
      </c>
      <c r="F1470">
        <f t="shared" si="57"/>
        <v>34.88612767675</v>
      </c>
    </row>
    <row r="1471" spans="1:6" x14ac:dyDescent="0.35">
      <c r="A1471">
        <v>0.91078000000000003</v>
      </c>
      <c r="B1471">
        <v>3.8921899999999998</v>
      </c>
      <c r="C1471">
        <v>3.511193</v>
      </c>
      <c r="D1471">
        <v>5.8354000000000003E-2</v>
      </c>
      <c r="E1471">
        <f t="shared" si="56"/>
        <v>351119.3</v>
      </c>
      <c r="F1471">
        <f t="shared" si="57"/>
        <v>38.169345063499996</v>
      </c>
    </row>
    <row r="1472" spans="1:6" x14ac:dyDescent="0.35">
      <c r="A1472">
        <v>0.91139999999999999</v>
      </c>
      <c r="B1472">
        <v>3.863947</v>
      </c>
      <c r="C1472">
        <v>3.519892</v>
      </c>
      <c r="D1472">
        <v>7.3167999999999997E-2</v>
      </c>
      <c r="E1472">
        <f t="shared" si="56"/>
        <v>351989.2</v>
      </c>
      <c r="F1472">
        <f t="shared" si="57"/>
        <v>37.892375847549999</v>
      </c>
    </row>
    <row r="1473" spans="1:6" x14ac:dyDescent="0.35">
      <c r="A1473">
        <v>0.91202000000000005</v>
      </c>
      <c r="B1473">
        <v>3.8065150000000001</v>
      </c>
      <c r="C1473">
        <v>3.5355829999999999</v>
      </c>
      <c r="D1473">
        <v>7.4421000000000001E-2</v>
      </c>
      <c r="E1473">
        <f t="shared" si="56"/>
        <v>353558.3</v>
      </c>
      <c r="F1473">
        <f t="shared" si="57"/>
        <v>37.329160324749999</v>
      </c>
    </row>
    <row r="1474" spans="1:6" x14ac:dyDescent="0.35">
      <c r="A1474">
        <v>0.91264000000000001</v>
      </c>
      <c r="B1474">
        <v>3.7465830000000002</v>
      </c>
      <c r="C1474">
        <v>3.5332520000000001</v>
      </c>
      <c r="D1474">
        <v>6.5391000000000005E-2</v>
      </c>
      <c r="E1474">
        <f t="shared" si="56"/>
        <v>353325.2</v>
      </c>
      <c r="F1474">
        <f t="shared" si="57"/>
        <v>36.741428176950002</v>
      </c>
    </row>
    <row r="1475" spans="1:6" x14ac:dyDescent="0.35">
      <c r="A1475">
        <v>0.91325999999999996</v>
      </c>
      <c r="B1475">
        <v>3.8655680000000001</v>
      </c>
      <c r="C1475">
        <v>3.4883850000000001</v>
      </c>
      <c r="D1475">
        <v>6.5483E-2</v>
      </c>
      <c r="E1475">
        <f t="shared" ref="E1475:E1538" si="58">C1475*10^5</f>
        <v>348838.5</v>
      </c>
      <c r="F1475">
        <f t="shared" ref="F1475:F1538" si="59">B1475*9.80665</f>
        <v>37.908272427199996</v>
      </c>
    </row>
    <row r="1476" spans="1:6" x14ac:dyDescent="0.35">
      <c r="A1476">
        <v>0.91388000000000003</v>
      </c>
      <c r="B1476">
        <v>3.9277299999999999</v>
      </c>
      <c r="C1476">
        <v>3.446599</v>
      </c>
      <c r="D1476">
        <v>5.4635000000000003E-2</v>
      </c>
      <c r="E1476">
        <f t="shared" si="58"/>
        <v>344659.9</v>
      </c>
      <c r="F1476">
        <f t="shared" si="59"/>
        <v>38.517873404499994</v>
      </c>
    </row>
    <row r="1477" spans="1:6" x14ac:dyDescent="0.35">
      <c r="A1477">
        <v>0.91449999999999998</v>
      </c>
      <c r="B1477">
        <v>3.917122</v>
      </c>
      <c r="C1477">
        <v>3.4268709999999998</v>
      </c>
      <c r="D1477">
        <v>3.977E-2</v>
      </c>
      <c r="E1477">
        <f t="shared" si="58"/>
        <v>342687.1</v>
      </c>
      <c r="F1477">
        <f t="shared" si="59"/>
        <v>38.413844461299995</v>
      </c>
    </row>
    <row r="1478" spans="1:6" x14ac:dyDescent="0.35">
      <c r="A1478">
        <v>0.91512000000000004</v>
      </c>
      <c r="B1478">
        <v>3.8637440000000001</v>
      </c>
      <c r="C1478">
        <v>3.4674559999999999</v>
      </c>
      <c r="D1478">
        <v>5.9628E-2</v>
      </c>
      <c r="E1478">
        <f t="shared" si="58"/>
        <v>346745.59999999998</v>
      </c>
      <c r="F1478">
        <f t="shared" si="59"/>
        <v>37.890385097599996</v>
      </c>
    </row>
    <row r="1479" spans="1:6" x14ac:dyDescent="0.35">
      <c r="A1479">
        <v>0.91574</v>
      </c>
      <c r="B1479">
        <v>3.8230010000000001</v>
      </c>
      <c r="C1479">
        <v>3.3914930000000001</v>
      </c>
      <c r="D1479">
        <v>-2.4834999999999999E-2</v>
      </c>
      <c r="E1479">
        <f t="shared" si="58"/>
        <v>339149.3</v>
      </c>
      <c r="F1479">
        <f t="shared" si="59"/>
        <v>37.490832756650001</v>
      </c>
    </row>
    <row r="1480" spans="1:6" x14ac:dyDescent="0.35">
      <c r="A1480">
        <v>0.91635999999999995</v>
      </c>
      <c r="B1480">
        <v>3.9560409999999999</v>
      </c>
      <c r="C1480">
        <v>3.3979219999999999</v>
      </c>
      <c r="D1480">
        <v>2.3477999999999999E-2</v>
      </c>
      <c r="E1480">
        <f t="shared" si="58"/>
        <v>339792.2</v>
      </c>
      <c r="F1480">
        <f t="shared" si="59"/>
        <v>38.795509472649996</v>
      </c>
    </row>
    <row r="1481" spans="1:6" x14ac:dyDescent="0.35">
      <c r="A1481">
        <v>0.91698000000000002</v>
      </c>
      <c r="B1481">
        <v>3.8003659999999999</v>
      </c>
      <c r="C1481">
        <v>3.3745690000000002</v>
      </c>
      <c r="D1481">
        <v>3.5435000000000001E-2</v>
      </c>
      <c r="E1481">
        <f t="shared" si="58"/>
        <v>337456.9</v>
      </c>
      <c r="F1481">
        <f t="shared" si="59"/>
        <v>37.268859233899995</v>
      </c>
    </row>
    <row r="1482" spans="1:6" x14ac:dyDescent="0.35">
      <c r="A1482">
        <v>0.91759999999999997</v>
      </c>
      <c r="B1482">
        <v>3.7936770000000002</v>
      </c>
      <c r="C1482">
        <v>3.3621020000000001</v>
      </c>
      <c r="D1482">
        <v>-7.3610000000000004E-3</v>
      </c>
      <c r="E1482">
        <f t="shared" si="58"/>
        <v>336210.2</v>
      </c>
      <c r="F1482">
        <f t="shared" si="59"/>
        <v>37.203262552049999</v>
      </c>
    </row>
    <row r="1483" spans="1:6" x14ac:dyDescent="0.35">
      <c r="A1483">
        <v>0.91822000000000004</v>
      </c>
      <c r="B1483">
        <v>3.8450280000000001</v>
      </c>
      <c r="C1483">
        <v>3.2947250000000001</v>
      </c>
      <c r="D1483">
        <v>-5.2659999999999998E-3</v>
      </c>
      <c r="E1483">
        <f t="shared" si="58"/>
        <v>329472.5</v>
      </c>
      <c r="F1483">
        <f t="shared" si="59"/>
        <v>37.706843836200001</v>
      </c>
    </row>
    <row r="1484" spans="1:6" x14ac:dyDescent="0.35">
      <c r="A1484">
        <v>0.91883999999999999</v>
      </c>
      <c r="B1484">
        <v>3.4651649999999998</v>
      </c>
      <c r="C1484">
        <v>3.3478889999999999</v>
      </c>
      <c r="D1484">
        <v>-1.0950000000000001E-3</v>
      </c>
      <c r="E1484">
        <f t="shared" si="58"/>
        <v>334788.89999999997</v>
      </c>
      <c r="F1484">
        <f t="shared" si="59"/>
        <v>33.981660347249999</v>
      </c>
    </row>
    <row r="1485" spans="1:6" x14ac:dyDescent="0.35">
      <c r="A1485">
        <v>0.91946000000000006</v>
      </c>
      <c r="B1485">
        <v>3.3909769999999999</v>
      </c>
      <c r="C1485">
        <v>3.3725770000000002</v>
      </c>
      <c r="D1485">
        <v>2.3000000000000001E-4</v>
      </c>
      <c r="E1485">
        <f t="shared" si="58"/>
        <v>337257.7</v>
      </c>
      <c r="F1485">
        <f t="shared" si="59"/>
        <v>33.254124597049994</v>
      </c>
    </row>
    <row r="1486" spans="1:6" x14ac:dyDescent="0.35">
      <c r="A1486">
        <v>0.92008000000000001</v>
      </c>
      <c r="B1486">
        <v>3.3813149999999998</v>
      </c>
      <c r="C1486">
        <v>3.3588879999999999</v>
      </c>
      <c r="D1486">
        <v>-7.5360000000000002E-3</v>
      </c>
      <c r="E1486">
        <f t="shared" si="58"/>
        <v>335888.8</v>
      </c>
      <c r="F1486">
        <f t="shared" si="59"/>
        <v>33.159372744749994</v>
      </c>
    </row>
    <row r="1487" spans="1:6" x14ac:dyDescent="0.35">
      <c r="A1487">
        <v>0.92069999999999996</v>
      </c>
      <c r="B1487">
        <v>3.1271949999999999</v>
      </c>
      <c r="C1487">
        <v>3.3837809999999999</v>
      </c>
      <c r="D1487">
        <v>1.3842E-2</v>
      </c>
      <c r="E1487">
        <f t="shared" si="58"/>
        <v>338378.1</v>
      </c>
      <c r="F1487">
        <f t="shared" si="59"/>
        <v>30.667306846749998</v>
      </c>
    </row>
    <row r="1488" spans="1:6" x14ac:dyDescent="0.35">
      <c r="A1488">
        <v>0.92132000000000003</v>
      </c>
      <c r="B1488">
        <v>3.0901679999999998</v>
      </c>
      <c r="C1488">
        <v>3.363057</v>
      </c>
      <c r="D1488">
        <v>-1.0269E-2</v>
      </c>
      <c r="E1488">
        <f t="shared" si="58"/>
        <v>336305.7</v>
      </c>
      <c r="F1488">
        <f t="shared" si="59"/>
        <v>30.304196017199995</v>
      </c>
    </row>
    <row r="1489" spans="1:6" x14ac:dyDescent="0.35">
      <c r="A1489">
        <v>0.92193999999999998</v>
      </c>
      <c r="B1489">
        <v>3.2373970000000001</v>
      </c>
      <c r="C1489">
        <v>3.3206859999999998</v>
      </c>
      <c r="D1489">
        <v>-2.0028000000000001E-2</v>
      </c>
      <c r="E1489">
        <f t="shared" si="58"/>
        <v>332068.59999999998</v>
      </c>
      <c r="F1489">
        <f t="shared" si="59"/>
        <v>31.748019290049999</v>
      </c>
    </row>
    <row r="1490" spans="1:6" x14ac:dyDescent="0.35">
      <c r="A1490">
        <v>0.92256000000000005</v>
      </c>
      <c r="B1490">
        <v>3.0266549999999999</v>
      </c>
      <c r="C1490">
        <v>3.313898</v>
      </c>
      <c r="D1490">
        <v>-9.1280000000000007E-3</v>
      </c>
      <c r="E1490">
        <f t="shared" si="58"/>
        <v>331389.8</v>
      </c>
      <c r="F1490">
        <f t="shared" si="59"/>
        <v>29.681346255749997</v>
      </c>
    </row>
    <row r="1491" spans="1:6" x14ac:dyDescent="0.35">
      <c r="A1491">
        <v>0.92318</v>
      </c>
      <c r="B1491">
        <v>2.9740880000000001</v>
      </c>
      <c r="C1491">
        <v>3.2726350000000002</v>
      </c>
      <c r="D1491">
        <v>-1.3525000000000001E-2</v>
      </c>
      <c r="E1491">
        <f t="shared" si="58"/>
        <v>327263.5</v>
      </c>
      <c r="F1491">
        <f t="shared" si="59"/>
        <v>29.165840085199999</v>
      </c>
    </row>
    <row r="1492" spans="1:6" x14ac:dyDescent="0.35">
      <c r="A1492">
        <v>0.92379999999999995</v>
      </c>
      <c r="B1492">
        <v>3.2344909999999998</v>
      </c>
      <c r="C1492">
        <v>3.2567789999999999</v>
      </c>
      <c r="D1492">
        <v>5.8389999999999996E-3</v>
      </c>
      <c r="E1492">
        <f t="shared" si="58"/>
        <v>325677.89999999997</v>
      </c>
      <c r="F1492">
        <f t="shared" si="59"/>
        <v>31.719521165149995</v>
      </c>
    </row>
    <row r="1493" spans="1:6" x14ac:dyDescent="0.35">
      <c r="A1493">
        <v>0.92442000000000002</v>
      </c>
      <c r="B1493">
        <v>2.9053719999999998</v>
      </c>
      <c r="C1493">
        <v>3.2995619999999999</v>
      </c>
      <c r="D1493">
        <v>-3.5500000000000001E-4</v>
      </c>
      <c r="E1493">
        <f t="shared" si="58"/>
        <v>329956.2</v>
      </c>
      <c r="F1493">
        <f t="shared" si="59"/>
        <v>28.491966323799996</v>
      </c>
    </row>
    <row r="1494" spans="1:6" x14ac:dyDescent="0.35">
      <c r="A1494">
        <v>0.92503999999999997</v>
      </c>
      <c r="B1494">
        <v>3.045709</v>
      </c>
      <c r="C1494">
        <v>3.3206549999999999</v>
      </c>
      <c r="D1494">
        <v>5.4799999999999996E-3</v>
      </c>
      <c r="E1494">
        <f t="shared" si="58"/>
        <v>332065.5</v>
      </c>
      <c r="F1494">
        <f t="shared" si="59"/>
        <v>29.868202164849997</v>
      </c>
    </row>
    <row r="1495" spans="1:6" x14ac:dyDescent="0.35">
      <c r="A1495">
        <v>0.92566000000000004</v>
      </c>
      <c r="B1495">
        <v>3.1547619999999998</v>
      </c>
      <c r="C1495">
        <v>3.3523670000000001</v>
      </c>
      <c r="D1495">
        <v>1.3308E-2</v>
      </c>
      <c r="E1495">
        <f t="shared" si="58"/>
        <v>335236.7</v>
      </c>
      <c r="F1495">
        <f t="shared" si="59"/>
        <v>30.937646767299995</v>
      </c>
    </row>
    <row r="1496" spans="1:6" x14ac:dyDescent="0.35">
      <c r="A1496">
        <v>0.92627999999999999</v>
      </c>
      <c r="B1496">
        <v>2.8498990000000002</v>
      </c>
      <c r="C1496">
        <v>3.393424</v>
      </c>
      <c r="D1496">
        <v>3.7356E-2</v>
      </c>
      <c r="E1496">
        <f t="shared" si="58"/>
        <v>339342.4</v>
      </c>
      <c r="F1496">
        <f t="shared" si="59"/>
        <v>27.947962028350002</v>
      </c>
    </row>
    <row r="1497" spans="1:6" x14ac:dyDescent="0.35">
      <c r="A1497">
        <v>0.92689999999999995</v>
      </c>
      <c r="B1497">
        <v>2.9063850000000002</v>
      </c>
      <c r="C1497">
        <v>3.3816959999999998</v>
      </c>
      <c r="D1497">
        <v>3.3555000000000001E-2</v>
      </c>
      <c r="E1497">
        <f t="shared" si="58"/>
        <v>338169.59999999998</v>
      </c>
      <c r="F1497">
        <f t="shared" si="59"/>
        <v>28.501900460249999</v>
      </c>
    </row>
    <row r="1498" spans="1:6" x14ac:dyDescent="0.35">
      <c r="A1498">
        <v>0.92752000000000001</v>
      </c>
      <c r="B1498">
        <v>2.9007100000000001</v>
      </c>
      <c r="C1498">
        <v>3.4036209999999998</v>
      </c>
      <c r="D1498">
        <v>3.9225999999999997E-2</v>
      </c>
      <c r="E1498">
        <f t="shared" si="58"/>
        <v>340362.1</v>
      </c>
      <c r="F1498">
        <f t="shared" si="59"/>
        <v>28.446247721500001</v>
      </c>
    </row>
    <row r="1499" spans="1:6" x14ac:dyDescent="0.35">
      <c r="A1499">
        <v>0.92813999999999997</v>
      </c>
      <c r="B1499">
        <v>3.0871949999999999</v>
      </c>
      <c r="C1499">
        <v>3.3953959999999999</v>
      </c>
      <c r="D1499">
        <v>5.1831000000000002E-2</v>
      </c>
      <c r="E1499">
        <f t="shared" si="58"/>
        <v>339539.6</v>
      </c>
      <c r="F1499">
        <f t="shared" si="59"/>
        <v>30.275040846749999</v>
      </c>
    </row>
    <row r="1500" spans="1:6" x14ac:dyDescent="0.35">
      <c r="A1500">
        <v>0.92876000000000003</v>
      </c>
      <c r="B1500">
        <v>3.306991</v>
      </c>
      <c r="C1500">
        <v>3.354031</v>
      </c>
      <c r="D1500">
        <v>1.7314E-2</v>
      </c>
      <c r="E1500">
        <f t="shared" si="58"/>
        <v>335403.09999999998</v>
      </c>
      <c r="F1500">
        <f t="shared" si="59"/>
        <v>32.43050329015</v>
      </c>
    </row>
    <row r="1501" spans="1:6" x14ac:dyDescent="0.35">
      <c r="A1501">
        <v>0.92937999999999998</v>
      </c>
      <c r="B1501">
        <v>3.4371930000000002</v>
      </c>
      <c r="C1501">
        <v>3.3767260000000001</v>
      </c>
      <c r="D1501">
        <v>2.5255E-2</v>
      </c>
      <c r="E1501">
        <f t="shared" si="58"/>
        <v>337672.60000000003</v>
      </c>
      <c r="F1501">
        <f t="shared" si="59"/>
        <v>33.707348733449997</v>
      </c>
    </row>
    <row r="1502" spans="1:6" x14ac:dyDescent="0.35">
      <c r="A1502">
        <v>0.93</v>
      </c>
      <c r="B1502">
        <v>3.4924629999999999</v>
      </c>
      <c r="C1502">
        <v>3.3555299999999999</v>
      </c>
      <c r="D1502">
        <v>4.0120000000000003E-2</v>
      </c>
      <c r="E1502">
        <f t="shared" si="58"/>
        <v>335553</v>
      </c>
      <c r="F1502">
        <f t="shared" si="59"/>
        <v>34.249362278949995</v>
      </c>
    </row>
    <row r="1503" spans="1:6" x14ac:dyDescent="0.35">
      <c r="A1503">
        <v>0.93062</v>
      </c>
      <c r="B1503">
        <v>3.7491500000000002</v>
      </c>
      <c r="C1503">
        <v>3.3853209999999998</v>
      </c>
      <c r="D1503">
        <v>6.8760000000000002E-2</v>
      </c>
      <c r="E1503">
        <f t="shared" si="58"/>
        <v>338532.1</v>
      </c>
      <c r="F1503">
        <f t="shared" si="59"/>
        <v>36.766601847499999</v>
      </c>
    </row>
    <row r="1504" spans="1:6" x14ac:dyDescent="0.35">
      <c r="A1504">
        <v>0.93123999999999996</v>
      </c>
      <c r="B1504">
        <v>3.7907709999999999</v>
      </c>
      <c r="C1504">
        <v>3.3783180000000002</v>
      </c>
      <c r="D1504">
        <v>4.1732999999999999E-2</v>
      </c>
      <c r="E1504">
        <f t="shared" si="58"/>
        <v>337831.8</v>
      </c>
      <c r="F1504">
        <f t="shared" si="59"/>
        <v>37.174764427149995</v>
      </c>
    </row>
    <row r="1505" spans="1:6" x14ac:dyDescent="0.35">
      <c r="A1505">
        <v>0.93186000000000002</v>
      </c>
      <c r="B1505">
        <v>3.562462</v>
      </c>
      <c r="C1505">
        <v>3.4262039999999998</v>
      </c>
      <c r="D1505">
        <v>4.7003000000000003E-2</v>
      </c>
      <c r="E1505">
        <f t="shared" si="58"/>
        <v>342620.39999999997</v>
      </c>
      <c r="F1505">
        <f t="shared" si="59"/>
        <v>34.935817972300001</v>
      </c>
    </row>
    <row r="1506" spans="1:6" x14ac:dyDescent="0.35">
      <c r="A1506">
        <v>0.93247999999999998</v>
      </c>
      <c r="B1506">
        <v>3.7263120000000001</v>
      </c>
      <c r="C1506">
        <v>3.431349</v>
      </c>
      <c r="D1506">
        <v>5.7120999999999998E-2</v>
      </c>
      <c r="E1506">
        <f t="shared" si="58"/>
        <v>343134.9</v>
      </c>
      <c r="F1506">
        <f t="shared" si="59"/>
        <v>36.542637574799997</v>
      </c>
    </row>
    <row r="1507" spans="1:6" x14ac:dyDescent="0.35">
      <c r="A1507">
        <v>0.93310000000000004</v>
      </c>
      <c r="B1507">
        <v>3.7852990000000002</v>
      </c>
      <c r="C1507">
        <v>3.4534379999999998</v>
      </c>
      <c r="D1507">
        <v>6.6078999999999999E-2</v>
      </c>
      <c r="E1507">
        <f t="shared" si="58"/>
        <v>345343.8</v>
      </c>
      <c r="F1507">
        <f t="shared" si="59"/>
        <v>37.12110243835</v>
      </c>
    </row>
    <row r="1508" spans="1:6" x14ac:dyDescent="0.35">
      <c r="A1508">
        <v>0.93371999999999999</v>
      </c>
      <c r="B1508">
        <v>3.8911760000000002</v>
      </c>
      <c r="C1508">
        <v>3.420391</v>
      </c>
      <c r="D1508">
        <v>6.2710000000000002E-2</v>
      </c>
      <c r="E1508">
        <f t="shared" si="58"/>
        <v>342039.1</v>
      </c>
      <c r="F1508">
        <f t="shared" si="59"/>
        <v>38.159401120399998</v>
      </c>
    </row>
    <row r="1509" spans="1:6" x14ac:dyDescent="0.35">
      <c r="A1509">
        <v>0.93433999999999995</v>
      </c>
      <c r="B1509">
        <v>4.0027970000000002</v>
      </c>
      <c r="C1509">
        <v>3.395683</v>
      </c>
      <c r="D1509">
        <v>6.3284999999999994E-2</v>
      </c>
      <c r="E1509">
        <f t="shared" si="58"/>
        <v>339568.3</v>
      </c>
      <c r="F1509">
        <f t="shared" si="59"/>
        <v>39.254029200049999</v>
      </c>
    </row>
    <row r="1510" spans="1:6" x14ac:dyDescent="0.35">
      <c r="A1510">
        <v>0.93496000000000001</v>
      </c>
      <c r="B1510">
        <v>4.1890799999999997</v>
      </c>
      <c r="C1510">
        <v>3.3046039999999999</v>
      </c>
      <c r="D1510">
        <v>3.9801000000000003E-2</v>
      </c>
      <c r="E1510">
        <f t="shared" si="58"/>
        <v>330460.39999999997</v>
      </c>
      <c r="F1510">
        <f t="shared" si="59"/>
        <v>41.080841381999996</v>
      </c>
    </row>
    <row r="1511" spans="1:6" x14ac:dyDescent="0.35">
      <c r="A1511">
        <v>0.93557999999999997</v>
      </c>
      <c r="B1511">
        <v>4.1629310000000004</v>
      </c>
      <c r="C1511">
        <v>3.2799269999999998</v>
      </c>
      <c r="D1511">
        <v>3.2826000000000001E-2</v>
      </c>
      <c r="E1511">
        <f t="shared" si="58"/>
        <v>327992.69999999995</v>
      </c>
      <c r="F1511">
        <f t="shared" si="59"/>
        <v>40.824407291150003</v>
      </c>
    </row>
    <row r="1512" spans="1:6" x14ac:dyDescent="0.35">
      <c r="A1512">
        <v>0.93620000000000003</v>
      </c>
      <c r="B1512">
        <v>4.0984720000000001</v>
      </c>
      <c r="C1512">
        <v>3.2634650000000001</v>
      </c>
      <c r="D1512">
        <v>3.1161999999999999E-2</v>
      </c>
      <c r="E1512">
        <f t="shared" si="58"/>
        <v>326346.5</v>
      </c>
      <c r="F1512">
        <f t="shared" si="59"/>
        <v>40.192280438799997</v>
      </c>
    </row>
    <row r="1513" spans="1:6" x14ac:dyDescent="0.35">
      <c r="A1513">
        <v>0.93681999999999999</v>
      </c>
      <c r="B1513">
        <v>3.639421</v>
      </c>
      <c r="C1513">
        <v>3.2413240000000001</v>
      </c>
      <c r="D1513">
        <v>3.9204999999999997E-2</v>
      </c>
      <c r="E1513">
        <f t="shared" si="58"/>
        <v>324132.40000000002</v>
      </c>
      <c r="F1513">
        <f t="shared" si="59"/>
        <v>35.690527949649997</v>
      </c>
    </row>
    <row r="1514" spans="1:6" x14ac:dyDescent="0.35">
      <c r="A1514">
        <v>0.93744000000000005</v>
      </c>
      <c r="B1514">
        <v>3.7526640000000002</v>
      </c>
      <c r="C1514">
        <v>3.3064110000000002</v>
      </c>
      <c r="D1514">
        <v>1.1993E-2</v>
      </c>
      <c r="E1514">
        <f t="shared" si="58"/>
        <v>330641.10000000003</v>
      </c>
      <c r="F1514">
        <f t="shared" si="59"/>
        <v>36.801062415600001</v>
      </c>
    </row>
    <row r="1515" spans="1:6" x14ac:dyDescent="0.35">
      <c r="A1515">
        <v>0.93806</v>
      </c>
      <c r="B1515">
        <v>3.7957040000000002</v>
      </c>
      <c r="C1515">
        <v>3.326981</v>
      </c>
      <c r="D1515">
        <v>-1.3176E-2</v>
      </c>
      <c r="E1515">
        <f t="shared" si="58"/>
        <v>332698.09999999998</v>
      </c>
      <c r="F1515">
        <f t="shared" si="59"/>
        <v>37.223140631599996</v>
      </c>
    </row>
    <row r="1516" spans="1:6" x14ac:dyDescent="0.35">
      <c r="A1516">
        <v>0.93867999999999996</v>
      </c>
      <c r="B1516">
        <v>3.4471250000000002</v>
      </c>
      <c r="C1516">
        <v>3.3739219999999999</v>
      </c>
      <c r="D1516">
        <v>2.7473999999999998E-2</v>
      </c>
      <c r="E1516">
        <f t="shared" si="58"/>
        <v>337392.2</v>
      </c>
      <c r="F1516">
        <f t="shared" si="59"/>
        <v>33.80474838125</v>
      </c>
    </row>
    <row r="1517" spans="1:6" x14ac:dyDescent="0.35">
      <c r="A1517">
        <v>0.93930000000000002</v>
      </c>
      <c r="B1517">
        <v>3.6630020000000001</v>
      </c>
      <c r="C1517">
        <v>3.3662719999999999</v>
      </c>
      <c r="D1517">
        <v>-6.7594819999999993E-5</v>
      </c>
      <c r="E1517">
        <f t="shared" si="58"/>
        <v>336627.20000000001</v>
      </c>
      <c r="F1517">
        <f t="shared" si="59"/>
        <v>35.921778563300002</v>
      </c>
    </row>
    <row r="1518" spans="1:6" x14ac:dyDescent="0.35">
      <c r="A1518">
        <v>0.93991999999999998</v>
      </c>
      <c r="B1518">
        <v>3.362193</v>
      </c>
      <c r="C1518">
        <v>3.3612600000000001</v>
      </c>
      <c r="D1518">
        <v>6.7019999999999996E-3</v>
      </c>
      <c r="E1518">
        <f t="shared" si="58"/>
        <v>336126</v>
      </c>
      <c r="F1518">
        <f t="shared" si="59"/>
        <v>32.971849983449999</v>
      </c>
    </row>
    <row r="1519" spans="1:6" x14ac:dyDescent="0.35">
      <c r="A1519">
        <v>0.94054000000000004</v>
      </c>
      <c r="B1519">
        <v>3.441449</v>
      </c>
      <c r="C1519">
        <v>3.3578199999999998</v>
      </c>
      <c r="D1519">
        <v>1.6369000000000002E-2</v>
      </c>
      <c r="E1519">
        <f t="shared" si="58"/>
        <v>335782</v>
      </c>
      <c r="F1519">
        <f t="shared" si="59"/>
        <v>33.749085835849996</v>
      </c>
    </row>
    <row r="1520" spans="1:6" x14ac:dyDescent="0.35">
      <c r="A1520">
        <v>0.94116</v>
      </c>
      <c r="B1520">
        <v>3.5110440000000001</v>
      </c>
      <c r="C1520">
        <v>3.3450139999999999</v>
      </c>
      <c r="D1520">
        <v>-1.0166E-2</v>
      </c>
      <c r="E1520">
        <f t="shared" si="58"/>
        <v>334501.39999999997</v>
      </c>
      <c r="F1520">
        <f t="shared" si="59"/>
        <v>34.431579642599999</v>
      </c>
    </row>
    <row r="1521" spans="1:6" x14ac:dyDescent="0.35">
      <c r="A1521">
        <v>0.94177999999999995</v>
      </c>
      <c r="B1521">
        <v>3.3347609999999999</v>
      </c>
      <c r="C1521">
        <v>3.3557760000000001</v>
      </c>
      <c r="D1521">
        <v>-1.0227E-2</v>
      </c>
      <c r="E1521">
        <f t="shared" si="58"/>
        <v>335577.60000000003</v>
      </c>
      <c r="F1521">
        <f t="shared" si="59"/>
        <v>32.702833960649997</v>
      </c>
    </row>
    <row r="1522" spans="1:6" x14ac:dyDescent="0.35">
      <c r="A1522">
        <v>0.94240000000000002</v>
      </c>
      <c r="B1522">
        <v>3.2539509999999998</v>
      </c>
      <c r="C1522">
        <v>3.3534039999999998</v>
      </c>
      <c r="D1522">
        <v>-3.8579999999999999E-3</v>
      </c>
      <c r="E1522">
        <f t="shared" si="58"/>
        <v>335340.39999999997</v>
      </c>
      <c r="F1522">
        <f t="shared" si="59"/>
        <v>31.910358574149996</v>
      </c>
    </row>
    <row r="1523" spans="1:6" x14ac:dyDescent="0.35">
      <c r="A1523">
        <v>0.94301999999999997</v>
      </c>
      <c r="B1523">
        <v>3.159357</v>
      </c>
      <c r="C1523">
        <v>3.2987609999999998</v>
      </c>
      <c r="D1523">
        <v>3.9589999999999998E-3</v>
      </c>
      <c r="E1523">
        <f t="shared" si="58"/>
        <v>329876.09999999998</v>
      </c>
      <c r="F1523">
        <f t="shared" si="59"/>
        <v>30.982708324049998</v>
      </c>
    </row>
    <row r="1524" spans="1:6" x14ac:dyDescent="0.35">
      <c r="A1524">
        <v>0.94364000000000003</v>
      </c>
      <c r="B1524">
        <v>3.0023979999999999</v>
      </c>
      <c r="C1524">
        <v>3.2513160000000001</v>
      </c>
      <c r="D1524">
        <v>3.836E-3</v>
      </c>
      <c r="E1524">
        <f t="shared" si="58"/>
        <v>325131.60000000003</v>
      </c>
      <c r="F1524">
        <f t="shared" si="59"/>
        <v>29.443466346699996</v>
      </c>
    </row>
    <row r="1525" spans="1:6" x14ac:dyDescent="0.35">
      <c r="A1525">
        <v>0.94425999999999999</v>
      </c>
      <c r="B1525">
        <v>2.9592900000000002</v>
      </c>
      <c r="C1525">
        <v>3.2147359999999998</v>
      </c>
      <c r="D1525">
        <v>-6.4980000000000003E-3</v>
      </c>
      <c r="E1525">
        <f t="shared" si="58"/>
        <v>321473.59999999998</v>
      </c>
      <c r="F1525">
        <f t="shared" si="59"/>
        <v>29.020721278500002</v>
      </c>
    </row>
    <row r="1526" spans="1:6" x14ac:dyDescent="0.35">
      <c r="A1526">
        <v>0.94488000000000005</v>
      </c>
      <c r="B1526">
        <v>3.0051009999999998</v>
      </c>
      <c r="C1526">
        <v>3.2466330000000001</v>
      </c>
      <c r="D1526">
        <v>1.9102000000000001E-2</v>
      </c>
      <c r="E1526">
        <f t="shared" si="58"/>
        <v>324663.3</v>
      </c>
      <c r="F1526">
        <f t="shared" si="59"/>
        <v>29.469973721649996</v>
      </c>
    </row>
    <row r="1527" spans="1:6" x14ac:dyDescent="0.35">
      <c r="A1527">
        <v>0.94550000000000001</v>
      </c>
      <c r="B1527">
        <v>2.9889519999999998</v>
      </c>
      <c r="C1527">
        <v>3.29569</v>
      </c>
      <c r="D1527">
        <v>1.1488999999999999E-2</v>
      </c>
      <c r="E1527">
        <f t="shared" si="58"/>
        <v>329569</v>
      </c>
      <c r="F1527">
        <f t="shared" si="59"/>
        <v>29.311606130799998</v>
      </c>
    </row>
    <row r="1528" spans="1:6" x14ac:dyDescent="0.35">
      <c r="A1528">
        <v>0.94611999999999996</v>
      </c>
      <c r="B1528">
        <v>2.9882770000000001</v>
      </c>
      <c r="C1528">
        <v>3.354349</v>
      </c>
      <c r="D1528">
        <v>2.1423000000000001E-2</v>
      </c>
      <c r="E1528">
        <f t="shared" si="58"/>
        <v>335434.90000000002</v>
      </c>
      <c r="F1528">
        <f t="shared" si="59"/>
        <v>29.30498664205</v>
      </c>
    </row>
    <row r="1529" spans="1:6" x14ac:dyDescent="0.35">
      <c r="A1529">
        <v>0.94674000000000003</v>
      </c>
      <c r="B1529">
        <v>3.0825999999999998</v>
      </c>
      <c r="C1529">
        <v>3.4015680000000001</v>
      </c>
      <c r="D1529">
        <v>3.7694999999999999E-2</v>
      </c>
      <c r="E1529">
        <f t="shared" si="58"/>
        <v>340156.8</v>
      </c>
      <c r="F1529">
        <f t="shared" si="59"/>
        <v>30.229979289999996</v>
      </c>
    </row>
    <row r="1530" spans="1:6" x14ac:dyDescent="0.35">
      <c r="A1530">
        <v>0.94735999999999998</v>
      </c>
      <c r="B1530">
        <v>2.7721300000000002</v>
      </c>
      <c r="C1530">
        <v>3.404525</v>
      </c>
      <c r="D1530">
        <v>4.0386999999999999E-2</v>
      </c>
      <c r="E1530">
        <f t="shared" si="58"/>
        <v>340452.5</v>
      </c>
      <c r="F1530">
        <f t="shared" si="59"/>
        <v>27.185308664499999</v>
      </c>
    </row>
    <row r="1531" spans="1:6" x14ac:dyDescent="0.35">
      <c r="A1531">
        <v>0.94798000000000004</v>
      </c>
      <c r="B1531">
        <v>2.7590219999999999</v>
      </c>
      <c r="C1531">
        <v>3.3797039999999998</v>
      </c>
      <c r="D1531">
        <v>3.5066E-2</v>
      </c>
      <c r="E1531">
        <f t="shared" si="58"/>
        <v>337970.39999999997</v>
      </c>
      <c r="F1531">
        <f t="shared" si="59"/>
        <v>27.056763096299996</v>
      </c>
    </row>
    <row r="1532" spans="1:6" x14ac:dyDescent="0.35">
      <c r="A1532">
        <v>0.9486</v>
      </c>
      <c r="B1532">
        <v>3.1465190000000001</v>
      </c>
      <c r="C1532">
        <v>3.3673500000000001</v>
      </c>
      <c r="D1532">
        <v>2.6313E-2</v>
      </c>
      <c r="E1532">
        <f t="shared" si="58"/>
        <v>336735</v>
      </c>
      <c r="F1532">
        <f t="shared" si="59"/>
        <v>30.856810551349998</v>
      </c>
    </row>
    <row r="1533" spans="1:6" x14ac:dyDescent="0.35">
      <c r="A1533">
        <v>0.94921999999999995</v>
      </c>
      <c r="B1533">
        <v>2.745914</v>
      </c>
      <c r="C1533">
        <v>3.359915</v>
      </c>
      <c r="D1533">
        <v>6.8462999999999996E-2</v>
      </c>
      <c r="E1533">
        <f t="shared" si="58"/>
        <v>335991.5</v>
      </c>
      <c r="F1533">
        <f t="shared" si="59"/>
        <v>26.928217528099999</v>
      </c>
    </row>
    <row r="1534" spans="1:6" x14ac:dyDescent="0.35">
      <c r="A1534">
        <v>0.94984000000000002</v>
      </c>
      <c r="B1534">
        <v>3.2698969999999998</v>
      </c>
      <c r="C1534">
        <v>3.3628010000000002</v>
      </c>
      <c r="D1534">
        <v>3.7449000000000003E-2</v>
      </c>
      <c r="E1534">
        <f t="shared" si="58"/>
        <v>336280.10000000003</v>
      </c>
      <c r="F1534">
        <f t="shared" si="59"/>
        <v>32.066735415049997</v>
      </c>
    </row>
    <row r="1535" spans="1:6" x14ac:dyDescent="0.35">
      <c r="A1535">
        <v>0.95045999999999997</v>
      </c>
      <c r="B1535">
        <v>3.3805040000000002</v>
      </c>
      <c r="C1535">
        <v>3.3496760000000001</v>
      </c>
      <c r="D1535">
        <v>6.4097000000000001E-2</v>
      </c>
      <c r="E1535">
        <f t="shared" si="58"/>
        <v>334967.60000000003</v>
      </c>
      <c r="F1535">
        <f t="shared" si="59"/>
        <v>33.1514195516</v>
      </c>
    </row>
    <row r="1536" spans="1:6" x14ac:dyDescent="0.35">
      <c r="A1536">
        <v>0.95108000000000004</v>
      </c>
      <c r="B1536">
        <v>3.4860440000000001</v>
      </c>
      <c r="C1536">
        <v>3.3655010000000001</v>
      </c>
      <c r="D1536">
        <v>6.3891000000000003E-2</v>
      </c>
      <c r="E1536">
        <f t="shared" si="58"/>
        <v>336550.10000000003</v>
      </c>
      <c r="F1536">
        <f t="shared" si="59"/>
        <v>34.186413392600002</v>
      </c>
    </row>
    <row r="1537" spans="1:6" x14ac:dyDescent="0.35">
      <c r="A1537">
        <v>0.95169999999999999</v>
      </c>
      <c r="B1537">
        <v>3.655097</v>
      </c>
      <c r="C1537">
        <v>3.388258</v>
      </c>
      <c r="D1537">
        <v>4.7681000000000001E-2</v>
      </c>
      <c r="E1537">
        <f t="shared" si="58"/>
        <v>338825.8</v>
      </c>
      <c r="F1537">
        <f t="shared" si="59"/>
        <v>35.844256995049996</v>
      </c>
    </row>
    <row r="1538" spans="1:6" x14ac:dyDescent="0.35">
      <c r="A1538">
        <v>0.95232000000000006</v>
      </c>
      <c r="B1538">
        <v>3.6627990000000001</v>
      </c>
      <c r="C1538">
        <v>3.3709030000000002</v>
      </c>
      <c r="D1538">
        <v>3.823E-2</v>
      </c>
      <c r="E1538">
        <f t="shared" si="58"/>
        <v>337090.30000000005</v>
      </c>
      <c r="F1538">
        <f t="shared" si="59"/>
        <v>35.919787813349998</v>
      </c>
    </row>
    <row r="1539" spans="1:6" x14ac:dyDescent="0.35">
      <c r="A1539">
        <v>0.95294000000000001</v>
      </c>
      <c r="B1539">
        <v>3.763001</v>
      </c>
      <c r="C1539">
        <v>3.4182959999999998</v>
      </c>
      <c r="D1539">
        <v>7.1483000000000005E-2</v>
      </c>
      <c r="E1539">
        <f t="shared" ref="E1539:E1602" si="60">C1539*10^5</f>
        <v>341829.6</v>
      </c>
      <c r="F1539">
        <f t="shared" ref="F1539:F1602" si="61">B1539*9.80665</f>
        <v>36.902433756649998</v>
      </c>
    </row>
    <row r="1540" spans="1:6" x14ac:dyDescent="0.35">
      <c r="A1540">
        <v>0.95355999999999996</v>
      </c>
      <c r="B1540">
        <v>3.6953670000000001</v>
      </c>
      <c r="C1540">
        <v>3.4167969999999999</v>
      </c>
      <c r="D1540">
        <v>5.7604000000000002E-2</v>
      </c>
      <c r="E1540">
        <f t="shared" si="60"/>
        <v>341679.7</v>
      </c>
      <c r="F1540">
        <f t="shared" si="61"/>
        <v>36.239170790549998</v>
      </c>
    </row>
    <row r="1541" spans="1:6" x14ac:dyDescent="0.35">
      <c r="A1541">
        <v>0.95418000000000003</v>
      </c>
      <c r="B1541">
        <v>3.5371920000000001</v>
      </c>
      <c r="C1541">
        <v>3.393948</v>
      </c>
      <c r="D1541">
        <v>6.1949999999999998E-2</v>
      </c>
      <c r="E1541">
        <f t="shared" si="60"/>
        <v>339394.8</v>
      </c>
      <c r="F1541">
        <f t="shared" si="61"/>
        <v>34.6880039268</v>
      </c>
    </row>
    <row r="1542" spans="1:6" x14ac:dyDescent="0.35">
      <c r="A1542">
        <v>0.95479999999999998</v>
      </c>
      <c r="B1542">
        <v>3.6669879999999999</v>
      </c>
      <c r="C1542">
        <v>3.3771779999999998</v>
      </c>
      <c r="D1542">
        <v>4.2575000000000002E-2</v>
      </c>
      <c r="E1542">
        <f t="shared" si="60"/>
        <v>337717.8</v>
      </c>
      <c r="F1542">
        <f t="shared" si="61"/>
        <v>35.960867870199998</v>
      </c>
    </row>
    <row r="1543" spans="1:6" x14ac:dyDescent="0.35">
      <c r="A1543">
        <v>0.95542000000000005</v>
      </c>
      <c r="B1543">
        <v>3.6669209999999999</v>
      </c>
      <c r="C1543">
        <v>3.3874469999999999</v>
      </c>
      <c r="D1543">
        <v>6.1806E-2</v>
      </c>
      <c r="E1543">
        <f t="shared" si="60"/>
        <v>338744.7</v>
      </c>
      <c r="F1543">
        <f t="shared" si="61"/>
        <v>35.960210824649998</v>
      </c>
    </row>
    <row r="1544" spans="1:6" x14ac:dyDescent="0.35">
      <c r="A1544">
        <v>0.95604</v>
      </c>
      <c r="B1544">
        <v>3.6666509999999999</v>
      </c>
      <c r="C1544">
        <v>3.3853010000000001</v>
      </c>
      <c r="D1544">
        <v>5.5488000000000003E-2</v>
      </c>
      <c r="E1544">
        <f t="shared" si="60"/>
        <v>338530.10000000003</v>
      </c>
      <c r="F1544">
        <f t="shared" si="61"/>
        <v>35.957563029149995</v>
      </c>
    </row>
    <row r="1545" spans="1:6" x14ac:dyDescent="0.35">
      <c r="A1545">
        <v>0.95665999999999995</v>
      </c>
      <c r="B1545">
        <v>3.8871899999999999</v>
      </c>
      <c r="C1545">
        <v>3.3609209999999998</v>
      </c>
      <c r="D1545">
        <v>1.8845000000000001E-2</v>
      </c>
      <c r="E1545">
        <f t="shared" si="60"/>
        <v>336092.1</v>
      </c>
      <c r="F1545">
        <f t="shared" si="61"/>
        <v>38.120311813499995</v>
      </c>
    </row>
    <row r="1546" spans="1:6" x14ac:dyDescent="0.35">
      <c r="A1546">
        <v>0.95728000000000002</v>
      </c>
      <c r="B1546">
        <v>3.7351640000000002</v>
      </c>
      <c r="C1546">
        <v>3.3778039999999998</v>
      </c>
      <c r="D1546">
        <v>2.2553E-2</v>
      </c>
      <c r="E1546">
        <f t="shared" si="60"/>
        <v>337780.39999999997</v>
      </c>
      <c r="F1546">
        <f t="shared" si="61"/>
        <v>36.629446040600001</v>
      </c>
    </row>
    <row r="1547" spans="1:6" x14ac:dyDescent="0.35">
      <c r="A1547">
        <v>0.95789999999999997</v>
      </c>
      <c r="B1547">
        <v>3.8423250000000002</v>
      </c>
      <c r="C1547">
        <v>3.3630979999999999</v>
      </c>
      <c r="D1547">
        <v>-6.6420000000000003E-3</v>
      </c>
      <c r="E1547">
        <f t="shared" si="60"/>
        <v>336309.8</v>
      </c>
      <c r="F1547">
        <f t="shared" si="61"/>
        <v>37.68033646125</v>
      </c>
    </row>
    <row r="1548" spans="1:6" x14ac:dyDescent="0.35">
      <c r="A1548">
        <v>0.95852000000000004</v>
      </c>
      <c r="B1548">
        <v>3.4880710000000001</v>
      </c>
      <c r="C1548">
        <v>3.3692090000000001</v>
      </c>
      <c r="D1548">
        <v>2.358E-2</v>
      </c>
      <c r="E1548">
        <f t="shared" si="60"/>
        <v>336920.9</v>
      </c>
      <c r="F1548">
        <f t="shared" si="61"/>
        <v>34.206291472149999</v>
      </c>
    </row>
    <row r="1549" spans="1:6" x14ac:dyDescent="0.35">
      <c r="A1549">
        <v>0.95913999999999999</v>
      </c>
      <c r="B1549">
        <v>3.84246</v>
      </c>
      <c r="C1549">
        <v>3.3079619999999998</v>
      </c>
      <c r="D1549">
        <v>2.3770000000000002E-3</v>
      </c>
      <c r="E1549">
        <f t="shared" si="60"/>
        <v>330796.2</v>
      </c>
      <c r="F1549">
        <f t="shared" si="61"/>
        <v>37.681660358999999</v>
      </c>
    </row>
    <row r="1550" spans="1:6" x14ac:dyDescent="0.35">
      <c r="A1550">
        <v>0.95975999999999995</v>
      </c>
      <c r="B1550">
        <v>3.515638</v>
      </c>
      <c r="C1550">
        <v>3.2489439999999998</v>
      </c>
      <c r="D1550">
        <v>-6.7349999999999997E-3</v>
      </c>
      <c r="E1550">
        <f t="shared" si="60"/>
        <v>324894.39999999997</v>
      </c>
      <c r="F1550">
        <f t="shared" si="61"/>
        <v>34.4766313927</v>
      </c>
    </row>
    <row r="1551" spans="1:6" x14ac:dyDescent="0.35">
      <c r="A1551">
        <v>0.96038000000000001</v>
      </c>
      <c r="B1551">
        <v>3.2090860000000001</v>
      </c>
      <c r="C1551">
        <v>3.2071679999999998</v>
      </c>
      <c r="D1551">
        <v>1.001E-2</v>
      </c>
      <c r="E1551">
        <f t="shared" si="60"/>
        <v>320716.79999999999</v>
      </c>
      <c r="F1551">
        <f t="shared" si="61"/>
        <v>31.470383221900001</v>
      </c>
    </row>
    <row r="1552" spans="1:6" x14ac:dyDescent="0.35">
      <c r="A1552">
        <v>0.96099999999999997</v>
      </c>
      <c r="B1552">
        <v>3.4021249999999998</v>
      </c>
      <c r="C1552">
        <v>3.1997529999999998</v>
      </c>
      <c r="D1552">
        <v>-1.6525000000000001E-2</v>
      </c>
      <c r="E1552">
        <f t="shared" si="60"/>
        <v>319975.3</v>
      </c>
      <c r="F1552">
        <f t="shared" si="61"/>
        <v>33.363449131249993</v>
      </c>
    </row>
    <row r="1553" spans="1:6" x14ac:dyDescent="0.35">
      <c r="A1553">
        <v>0.96162000000000003</v>
      </c>
      <c r="B1553">
        <v>3.4095580000000001</v>
      </c>
      <c r="C1553">
        <v>3.2303869999999999</v>
      </c>
      <c r="D1553">
        <v>1.1356E-2</v>
      </c>
      <c r="E1553">
        <f t="shared" si="60"/>
        <v>323038.7</v>
      </c>
      <c r="F1553">
        <f t="shared" si="61"/>
        <v>33.436341960699998</v>
      </c>
    </row>
    <row r="1554" spans="1:6" x14ac:dyDescent="0.35">
      <c r="A1554">
        <v>0.96223999999999998</v>
      </c>
      <c r="B1554">
        <v>3.2344240000000002</v>
      </c>
      <c r="C1554">
        <v>3.22594</v>
      </c>
      <c r="D1554">
        <v>-1.5599999999999999E-2</v>
      </c>
      <c r="E1554">
        <f t="shared" si="60"/>
        <v>322594</v>
      </c>
      <c r="F1554">
        <f t="shared" si="61"/>
        <v>31.718864119599999</v>
      </c>
    </row>
    <row r="1555" spans="1:6" x14ac:dyDescent="0.35">
      <c r="A1555">
        <v>0.96286000000000005</v>
      </c>
      <c r="B1555">
        <v>3.145032</v>
      </c>
      <c r="C1555">
        <v>3.2509459999999999</v>
      </c>
      <c r="D1555">
        <v>1.1469E-2</v>
      </c>
      <c r="E1555">
        <f t="shared" si="60"/>
        <v>325094.59999999998</v>
      </c>
      <c r="F1555">
        <f t="shared" si="61"/>
        <v>30.8422280628</v>
      </c>
    </row>
    <row r="1556" spans="1:6" x14ac:dyDescent="0.35">
      <c r="A1556">
        <v>0.96348</v>
      </c>
      <c r="B1556">
        <v>3.1147619999999998</v>
      </c>
      <c r="C1556">
        <v>3.2699549999999999</v>
      </c>
      <c r="D1556">
        <v>3.2399999999999998E-3</v>
      </c>
      <c r="E1556">
        <f t="shared" si="60"/>
        <v>326995.5</v>
      </c>
      <c r="F1556">
        <f t="shared" si="61"/>
        <v>30.545380767299996</v>
      </c>
    </row>
    <row r="1557" spans="1:6" x14ac:dyDescent="0.35">
      <c r="A1557">
        <v>0.96409999999999996</v>
      </c>
      <c r="B1557">
        <v>3.2587480000000002</v>
      </c>
      <c r="C1557">
        <v>3.2673359999999998</v>
      </c>
      <c r="D1557">
        <v>2.1719999999999999E-3</v>
      </c>
      <c r="E1557">
        <f t="shared" si="60"/>
        <v>326733.59999999998</v>
      </c>
      <c r="F1557">
        <f t="shared" si="61"/>
        <v>31.9574010742</v>
      </c>
    </row>
    <row r="1558" spans="1:6" x14ac:dyDescent="0.35">
      <c r="A1558">
        <v>0.96472000000000002</v>
      </c>
      <c r="B1558">
        <v>2.9217909999999998</v>
      </c>
      <c r="C1558">
        <v>3.3202340000000001</v>
      </c>
      <c r="D1558">
        <v>1.2958000000000001E-2</v>
      </c>
      <c r="E1558">
        <f t="shared" si="60"/>
        <v>332023.40000000002</v>
      </c>
      <c r="F1558">
        <f t="shared" si="61"/>
        <v>28.652981710149998</v>
      </c>
    </row>
    <row r="1559" spans="1:6" x14ac:dyDescent="0.35">
      <c r="A1559">
        <v>0.96533999999999998</v>
      </c>
      <c r="B1559">
        <v>3.238613</v>
      </c>
      <c r="C1559">
        <v>3.3235100000000002</v>
      </c>
      <c r="D1559">
        <v>3.0040000000000002E-3</v>
      </c>
      <c r="E1559">
        <f t="shared" si="60"/>
        <v>332351</v>
      </c>
      <c r="F1559">
        <f t="shared" si="61"/>
        <v>31.759944176449999</v>
      </c>
    </row>
    <row r="1560" spans="1:6" x14ac:dyDescent="0.35">
      <c r="A1560">
        <v>0.96596000000000004</v>
      </c>
      <c r="B1560">
        <v>2.8279399999999999</v>
      </c>
      <c r="C1560">
        <v>3.3224520000000002</v>
      </c>
      <c r="D1560">
        <v>1.6348000000000001E-2</v>
      </c>
      <c r="E1560">
        <f t="shared" si="60"/>
        <v>332245.2</v>
      </c>
      <c r="F1560">
        <f t="shared" si="61"/>
        <v>27.732617800999996</v>
      </c>
    </row>
    <row r="1561" spans="1:6" x14ac:dyDescent="0.35">
      <c r="A1561">
        <v>0.96657999999999999</v>
      </c>
      <c r="B1561">
        <v>3.2971940000000002</v>
      </c>
      <c r="C1561">
        <v>3.3137539999999999</v>
      </c>
      <c r="D1561">
        <v>1.2198000000000001E-2</v>
      </c>
      <c r="E1561">
        <f t="shared" si="60"/>
        <v>331375.39999999997</v>
      </c>
      <c r="F1561">
        <f t="shared" si="61"/>
        <v>32.334427540100002</v>
      </c>
    </row>
    <row r="1562" spans="1:6" x14ac:dyDescent="0.35">
      <c r="A1562">
        <v>0.96719999999999995</v>
      </c>
      <c r="B1562">
        <v>3.402733</v>
      </c>
      <c r="C1562">
        <v>3.3323830000000001</v>
      </c>
      <c r="D1562">
        <v>8.6639999999999998E-3</v>
      </c>
      <c r="E1562">
        <f t="shared" si="60"/>
        <v>333238.3</v>
      </c>
      <c r="F1562">
        <f t="shared" si="61"/>
        <v>33.369411574449998</v>
      </c>
    </row>
    <row r="1563" spans="1:6" x14ac:dyDescent="0.35">
      <c r="A1563">
        <v>0.96782000000000001</v>
      </c>
      <c r="B1563">
        <v>3.3060450000000001</v>
      </c>
      <c r="C1563">
        <v>3.3503229999999999</v>
      </c>
      <c r="D1563">
        <v>4.1619999999999997E-2</v>
      </c>
      <c r="E1563">
        <f t="shared" si="60"/>
        <v>335032.3</v>
      </c>
      <c r="F1563">
        <f t="shared" si="61"/>
        <v>32.42122619925</v>
      </c>
    </row>
    <row r="1564" spans="1:6" x14ac:dyDescent="0.35">
      <c r="A1564">
        <v>0.96843999999999997</v>
      </c>
      <c r="B1564">
        <v>3.5792190000000002</v>
      </c>
      <c r="C1564">
        <v>3.323007</v>
      </c>
      <c r="D1564">
        <v>3.0237E-2</v>
      </c>
      <c r="E1564">
        <f t="shared" si="60"/>
        <v>332300.7</v>
      </c>
      <c r="F1564">
        <f t="shared" si="61"/>
        <v>35.100148006349997</v>
      </c>
    </row>
    <row r="1565" spans="1:6" x14ac:dyDescent="0.35">
      <c r="A1565">
        <v>0.96906000000000003</v>
      </c>
      <c r="B1565">
        <v>3.572327</v>
      </c>
      <c r="C1565">
        <v>3.3575020000000002</v>
      </c>
      <c r="D1565">
        <v>6.2729999999999994E-2</v>
      </c>
      <c r="E1565">
        <f t="shared" si="60"/>
        <v>335750.2</v>
      </c>
      <c r="F1565">
        <f t="shared" si="61"/>
        <v>35.032560574549997</v>
      </c>
    </row>
    <row r="1566" spans="1:6" x14ac:dyDescent="0.35">
      <c r="A1566">
        <v>0.96967999999999999</v>
      </c>
      <c r="B1566">
        <v>3.0265200000000001</v>
      </c>
      <c r="C1566">
        <v>3.3598020000000002</v>
      </c>
      <c r="D1566">
        <v>4.9088E-2</v>
      </c>
      <c r="E1566">
        <f t="shared" si="60"/>
        <v>335980.2</v>
      </c>
      <c r="F1566">
        <f t="shared" si="61"/>
        <v>29.680022357999999</v>
      </c>
    </row>
    <row r="1567" spans="1:6" x14ac:dyDescent="0.35">
      <c r="A1567">
        <v>0.97030000000000005</v>
      </c>
      <c r="B1567">
        <v>3.4561120000000001</v>
      </c>
      <c r="C1567">
        <v>3.337291</v>
      </c>
      <c r="D1567">
        <v>4.4084999999999999E-2</v>
      </c>
      <c r="E1567">
        <f t="shared" si="60"/>
        <v>333729.09999999998</v>
      </c>
      <c r="F1567">
        <f t="shared" si="61"/>
        <v>33.892880744799996</v>
      </c>
    </row>
    <row r="1568" spans="1:6" x14ac:dyDescent="0.35">
      <c r="A1568">
        <v>0.97092000000000001</v>
      </c>
      <c r="B1568">
        <v>3.3957739999999998</v>
      </c>
      <c r="C1568">
        <v>3.320316</v>
      </c>
      <c r="D1568">
        <v>6.7075999999999997E-2</v>
      </c>
      <c r="E1568">
        <f t="shared" si="60"/>
        <v>332031.59999999998</v>
      </c>
      <c r="F1568">
        <f t="shared" si="61"/>
        <v>33.301167097099999</v>
      </c>
    </row>
    <row r="1569" spans="1:6" x14ac:dyDescent="0.35">
      <c r="A1569">
        <v>0.97153999999999996</v>
      </c>
      <c r="B1569">
        <v>3.3012480000000002</v>
      </c>
      <c r="C1569">
        <v>3.315007</v>
      </c>
      <c r="D1569">
        <v>5.3341E-2</v>
      </c>
      <c r="E1569">
        <f t="shared" si="60"/>
        <v>331500.7</v>
      </c>
      <c r="F1569">
        <f t="shared" si="61"/>
        <v>32.374183699200003</v>
      </c>
    </row>
    <row r="1570" spans="1:6" x14ac:dyDescent="0.35">
      <c r="A1570">
        <v>0.97216000000000002</v>
      </c>
      <c r="B1570">
        <v>3.4288820000000002</v>
      </c>
      <c r="C1570">
        <v>3.3110219999999999</v>
      </c>
      <c r="D1570">
        <v>5.5139000000000001E-2</v>
      </c>
      <c r="E1570">
        <f t="shared" si="60"/>
        <v>331102.2</v>
      </c>
      <c r="F1570">
        <f t="shared" si="61"/>
        <v>33.625845665299998</v>
      </c>
    </row>
    <row r="1571" spans="1:6" x14ac:dyDescent="0.35">
      <c r="A1571">
        <v>0.97277999999999998</v>
      </c>
      <c r="B1571">
        <v>3.744488</v>
      </c>
      <c r="C1571">
        <v>3.3176670000000001</v>
      </c>
      <c r="D1571">
        <v>6.2432000000000001E-2</v>
      </c>
      <c r="E1571">
        <f t="shared" si="60"/>
        <v>331766.7</v>
      </c>
      <c r="F1571">
        <f t="shared" si="61"/>
        <v>36.7208832452</v>
      </c>
    </row>
    <row r="1572" spans="1:6" x14ac:dyDescent="0.35">
      <c r="A1572">
        <v>0.97340000000000004</v>
      </c>
      <c r="B1572">
        <v>3.6620560000000002</v>
      </c>
      <c r="C1572">
        <v>3.3613629999999999</v>
      </c>
      <c r="D1572">
        <v>5.5199999999999999E-2</v>
      </c>
      <c r="E1572">
        <f t="shared" si="60"/>
        <v>336136.3</v>
      </c>
      <c r="F1572">
        <f t="shared" si="61"/>
        <v>35.912501472400002</v>
      </c>
    </row>
    <row r="1573" spans="1:6" x14ac:dyDescent="0.35">
      <c r="A1573">
        <v>0.97402</v>
      </c>
      <c r="B1573">
        <v>3.6737449999999998</v>
      </c>
      <c r="C1573">
        <v>3.3235199999999998</v>
      </c>
      <c r="D1573">
        <v>4.1516999999999998E-2</v>
      </c>
      <c r="E1573">
        <f t="shared" si="60"/>
        <v>332352</v>
      </c>
      <c r="F1573">
        <f t="shared" si="61"/>
        <v>36.027131404249999</v>
      </c>
    </row>
    <row r="1574" spans="1:6" x14ac:dyDescent="0.35">
      <c r="A1574">
        <v>0.97463999999999995</v>
      </c>
      <c r="B1574">
        <v>3.8871220000000002</v>
      </c>
      <c r="C1574">
        <v>3.3174000000000001</v>
      </c>
      <c r="D1574">
        <v>2.2563E-2</v>
      </c>
      <c r="E1574">
        <f t="shared" si="60"/>
        <v>331740</v>
      </c>
      <c r="F1574">
        <f t="shared" si="61"/>
        <v>38.119644961299997</v>
      </c>
    </row>
    <row r="1575" spans="1:6" x14ac:dyDescent="0.35">
      <c r="A1575">
        <v>0.97526000000000002</v>
      </c>
      <c r="B1575">
        <v>3.607056</v>
      </c>
      <c r="C1575">
        <v>3.2843529999999999</v>
      </c>
      <c r="D1575">
        <v>5.0485000000000002E-2</v>
      </c>
      <c r="E1575">
        <f t="shared" si="60"/>
        <v>328435.3</v>
      </c>
      <c r="F1575">
        <f t="shared" si="61"/>
        <v>35.373135722400001</v>
      </c>
    </row>
    <row r="1576" spans="1:6" x14ac:dyDescent="0.35">
      <c r="A1576">
        <v>0.97587999999999997</v>
      </c>
      <c r="B1576">
        <v>3.5678679999999998</v>
      </c>
      <c r="C1576">
        <v>3.269031</v>
      </c>
      <c r="D1576">
        <v>2.6446999999999998E-2</v>
      </c>
      <c r="E1576">
        <f t="shared" si="60"/>
        <v>326903.09999999998</v>
      </c>
      <c r="F1576">
        <f t="shared" si="61"/>
        <v>34.988832722199994</v>
      </c>
    </row>
    <row r="1577" spans="1:6" x14ac:dyDescent="0.35">
      <c r="A1577">
        <v>0.97650000000000003</v>
      </c>
      <c r="B1577">
        <v>3.5110440000000001</v>
      </c>
      <c r="C1577">
        <v>3.2668430000000002</v>
      </c>
      <c r="D1577">
        <v>3.4881000000000002E-2</v>
      </c>
      <c r="E1577">
        <f t="shared" si="60"/>
        <v>326684.3</v>
      </c>
      <c r="F1577">
        <f t="shared" si="61"/>
        <v>34.431579642599999</v>
      </c>
    </row>
    <row r="1578" spans="1:6" x14ac:dyDescent="0.35">
      <c r="A1578">
        <v>0.97711999999999999</v>
      </c>
      <c r="B1578">
        <v>3.5984080000000001</v>
      </c>
      <c r="C1578">
        <v>3.240564</v>
      </c>
      <c r="D1578">
        <v>3.0370999999999999E-2</v>
      </c>
      <c r="E1578">
        <f t="shared" si="60"/>
        <v>324056.40000000002</v>
      </c>
      <c r="F1578">
        <f t="shared" si="61"/>
        <v>35.288327813199999</v>
      </c>
    </row>
    <row r="1579" spans="1:6" x14ac:dyDescent="0.35">
      <c r="A1579">
        <v>0.97774000000000005</v>
      </c>
      <c r="B1579">
        <v>3.7011769999999999</v>
      </c>
      <c r="C1579">
        <v>3.255331</v>
      </c>
      <c r="D1579">
        <v>1.5351999999999999E-2</v>
      </c>
      <c r="E1579">
        <f t="shared" si="60"/>
        <v>325533.09999999998</v>
      </c>
      <c r="F1579">
        <f t="shared" si="61"/>
        <v>36.296147427049995</v>
      </c>
    </row>
    <row r="1580" spans="1:6" x14ac:dyDescent="0.35">
      <c r="A1580">
        <v>0.97836000000000001</v>
      </c>
      <c r="B1580">
        <v>3.2850320000000002</v>
      </c>
      <c r="C1580">
        <v>3.2496520000000002</v>
      </c>
      <c r="D1580">
        <v>3.1942999999999999E-2</v>
      </c>
      <c r="E1580">
        <f t="shared" si="60"/>
        <v>324965.2</v>
      </c>
      <c r="F1580">
        <f t="shared" si="61"/>
        <v>32.215159062799998</v>
      </c>
    </row>
    <row r="1581" spans="1:6" x14ac:dyDescent="0.35">
      <c r="A1581">
        <v>0.97897999999999996</v>
      </c>
      <c r="B1581">
        <v>3.3863819999999998</v>
      </c>
      <c r="C1581">
        <v>3.2568000000000001</v>
      </c>
      <c r="D1581">
        <v>8.3049999999999999E-3</v>
      </c>
      <c r="E1581">
        <f t="shared" si="60"/>
        <v>325680</v>
      </c>
      <c r="F1581">
        <f t="shared" si="61"/>
        <v>33.209063040299995</v>
      </c>
    </row>
    <row r="1582" spans="1:6" x14ac:dyDescent="0.35">
      <c r="A1582">
        <v>0.97960000000000003</v>
      </c>
      <c r="B1582">
        <v>3.5721240000000001</v>
      </c>
      <c r="C1582">
        <v>3.2630949999999999</v>
      </c>
      <c r="D1582">
        <v>-1.3729999999999999E-2</v>
      </c>
      <c r="E1582">
        <f t="shared" si="60"/>
        <v>326309.5</v>
      </c>
      <c r="F1582">
        <f t="shared" si="61"/>
        <v>35.030569824600001</v>
      </c>
    </row>
    <row r="1583" spans="1:6" x14ac:dyDescent="0.35">
      <c r="A1583">
        <v>0.98021999999999998</v>
      </c>
      <c r="B1583">
        <v>3.34172</v>
      </c>
      <c r="C1583">
        <v>3.3136410000000001</v>
      </c>
      <c r="D1583">
        <v>-4.1570000000000003E-2</v>
      </c>
      <c r="E1583">
        <f t="shared" si="60"/>
        <v>331364.10000000003</v>
      </c>
      <c r="F1583">
        <f t="shared" si="61"/>
        <v>32.771078437999996</v>
      </c>
    </row>
    <row r="1584" spans="1:6" x14ac:dyDescent="0.35">
      <c r="A1584">
        <v>0.98084000000000005</v>
      </c>
      <c r="B1584">
        <v>3.4714489999999998</v>
      </c>
      <c r="C1584">
        <v>3.3070279999999999</v>
      </c>
      <c r="D1584">
        <v>-3.6484999999999997E-2</v>
      </c>
      <c r="E1584">
        <f t="shared" si="60"/>
        <v>330702.8</v>
      </c>
      <c r="F1584">
        <f t="shared" si="61"/>
        <v>34.043285335849994</v>
      </c>
    </row>
    <row r="1585" spans="1:6" x14ac:dyDescent="0.35">
      <c r="A1585">
        <v>0.98146</v>
      </c>
      <c r="B1585">
        <v>3.2251669999999999</v>
      </c>
      <c r="C1585">
        <v>3.304799</v>
      </c>
      <c r="D1585">
        <v>8.3870000000000004E-3</v>
      </c>
      <c r="E1585">
        <f t="shared" si="60"/>
        <v>330479.90000000002</v>
      </c>
      <c r="F1585">
        <f t="shared" si="61"/>
        <v>31.628083960549997</v>
      </c>
    </row>
    <row r="1586" spans="1:6" x14ac:dyDescent="0.35">
      <c r="A1586">
        <v>0.98207999999999995</v>
      </c>
      <c r="B1586">
        <v>3.284761</v>
      </c>
      <c r="C1586">
        <v>3.2924039999999999</v>
      </c>
      <c r="D1586">
        <v>-1.5569E-2</v>
      </c>
      <c r="E1586">
        <f t="shared" si="60"/>
        <v>329240.39999999997</v>
      </c>
      <c r="F1586">
        <f t="shared" si="61"/>
        <v>32.212501460649996</v>
      </c>
    </row>
    <row r="1587" spans="1:6" x14ac:dyDescent="0.35">
      <c r="A1587">
        <v>0.98270000000000002</v>
      </c>
      <c r="B1587">
        <v>3.179357</v>
      </c>
      <c r="C1587">
        <v>3.2455449999999999</v>
      </c>
      <c r="D1587">
        <v>-2.235E-3</v>
      </c>
      <c r="E1587">
        <f t="shared" si="60"/>
        <v>324554.5</v>
      </c>
      <c r="F1587">
        <f t="shared" si="61"/>
        <v>31.178841324049998</v>
      </c>
    </row>
    <row r="1588" spans="1:6" x14ac:dyDescent="0.35">
      <c r="A1588">
        <v>0.98331999999999997</v>
      </c>
      <c r="B1588">
        <v>3.4377330000000001</v>
      </c>
      <c r="C1588">
        <v>3.221114</v>
      </c>
      <c r="D1588">
        <v>-9.0559999999999998E-3</v>
      </c>
      <c r="E1588">
        <f t="shared" si="60"/>
        <v>322111.40000000002</v>
      </c>
      <c r="F1588">
        <f t="shared" si="61"/>
        <v>33.712644324449997</v>
      </c>
    </row>
    <row r="1589" spans="1:6" x14ac:dyDescent="0.35">
      <c r="A1589">
        <v>0.98394000000000004</v>
      </c>
      <c r="B1589">
        <v>3.1765859999999999</v>
      </c>
      <c r="C1589">
        <v>3.2503709999999999</v>
      </c>
      <c r="D1589">
        <v>-6.0870000000000004E-3</v>
      </c>
      <c r="E1589">
        <f t="shared" si="60"/>
        <v>325037.09999999998</v>
      </c>
      <c r="F1589">
        <f t="shared" si="61"/>
        <v>31.151667096899999</v>
      </c>
    </row>
    <row r="1590" spans="1:6" x14ac:dyDescent="0.35">
      <c r="A1590">
        <v>0.98455999999999999</v>
      </c>
      <c r="B1590">
        <v>3.4784090000000001</v>
      </c>
      <c r="C1590">
        <v>3.2882760000000002</v>
      </c>
      <c r="D1590">
        <v>1.4376E-2</v>
      </c>
      <c r="E1590">
        <f t="shared" si="60"/>
        <v>328827.60000000003</v>
      </c>
      <c r="F1590">
        <f t="shared" si="61"/>
        <v>34.111539619849999</v>
      </c>
    </row>
    <row r="1591" spans="1:6" x14ac:dyDescent="0.35">
      <c r="A1591">
        <v>0.98517999999999994</v>
      </c>
      <c r="B1591">
        <v>3.19814</v>
      </c>
      <c r="C1591">
        <v>3.3113410000000001</v>
      </c>
      <c r="D1591">
        <v>2.1210000000000001E-3</v>
      </c>
      <c r="E1591">
        <f t="shared" si="60"/>
        <v>331134.10000000003</v>
      </c>
      <c r="F1591">
        <f t="shared" si="61"/>
        <v>31.363039630999999</v>
      </c>
    </row>
    <row r="1592" spans="1:6" x14ac:dyDescent="0.35">
      <c r="A1592">
        <v>0.98580000000000001</v>
      </c>
      <c r="B1592">
        <v>3.2391529999999999</v>
      </c>
      <c r="C1592">
        <v>3.3412549999999999</v>
      </c>
      <c r="D1592">
        <v>1.5568E-2</v>
      </c>
      <c r="E1592">
        <f t="shared" si="60"/>
        <v>334125.5</v>
      </c>
      <c r="F1592">
        <f t="shared" si="61"/>
        <v>31.765239767449998</v>
      </c>
    </row>
    <row r="1593" spans="1:6" x14ac:dyDescent="0.35">
      <c r="A1593">
        <v>0.98641999999999996</v>
      </c>
      <c r="B1593">
        <v>3.1003029999999998</v>
      </c>
      <c r="C1593">
        <v>3.3087010000000001</v>
      </c>
      <c r="D1593">
        <v>1.9122E-2</v>
      </c>
      <c r="E1593">
        <f t="shared" si="60"/>
        <v>330870.10000000003</v>
      </c>
      <c r="F1593">
        <f t="shared" si="61"/>
        <v>30.403586414949995</v>
      </c>
    </row>
    <row r="1594" spans="1:6" x14ac:dyDescent="0.35">
      <c r="A1594">
        <v>0.98704000000000003</v>
      </c>
      <c r="B1594">
        <v>3.0030060000000001</v>
      </c>
      <c r="C1594">
        <v>3.298524</v>
      </c>
      <c r="D1594">
        <v>1.9748999999999999E-2</v>
      </c>
      <c r="E1594">
        <f t="shared" si="60"/>
        <v>329852.40000000002</v>
      </c>
      <c r="F1594">
        <f t="shared" si="61"/>
        <v>29.449428789899997</v>
      </c>
    </row>
    <row r="1595" spans="1:6" x14ac:dyDescent="0.35">
      <c r="A1595">
        <v>0.98765999999999998</v>
      </c>
      <c r="B1595">
        <v>3.2223290000000002</v>
      </c>
      <c r="C1595">
        <v>3.300856</v>
      </c>
      <c r="D1595">
        <v>3.8260000000000002E-2</v>
      </c>
      <c r="E1595">
        <f t="shared" si="60"/>
        <v>330085.59999999998</v>
      </c>
      <c r="F1595">
        <f t="shared" si="61"/>
        <v>31.600252687850002</v>
      </c>
    </row>
    <row r="1596" spans="1:6" x14ac:dyDescent="0.35">
      <c r="A1596">
        <v>0.98828000000000005</v>
      </c>
      <c r="B1596">
        <v>2.9826009999999998</v>
      </c>
      <c r="C1596">
        <v>3.3078080000000001</v>
      </c>
      <c r="D1596">
        <v>3.3145000000000001E-2</v>
      </c>
      <c r="E1596">
        <f t="shared" si="60"/>
        <v>330780.79999999999</v>
      </c>
      <c r="F1596">
        <f t="shared" si="61"/>
        <v>29.249324096649996</v>
      </c>
    </row>
    <row r="1597" spans="1:6" x14ac:dyDescent="0.35">
      <c r="A1597">
        <v>0.9889</v>
      </c>
      <c r="B1597">
        <v>3.1532079999999998</v>
      </c>
      <c r="C1597">
        <v>3.3033410000000001</v>
      </c>
      <c r="D1597">
        <v>2.3005000000000001E-2</v>
      </c>
      <c r="E1597">
        <f t="shared" si="60"/>
        <v>330334.10000000003</v>
      </c>
      <c r="F1597">
        <f t="shared" si="61"/>
        <v>30.922407233199998</v>
      </c>
    </row>
    <row r="1598" spans="1:6" x14ac:dyDescent="0.35">
      <c r="A1598">
        <v>0.98951999999999996</v>
      </c>
      <c r="B1598">
        <v>3.4463819999999998</v>
      </c>
      <c r="C1598">
        <v>3.3334609999999998</v>
      </c>
      <c r="D1598">
        <v>6.0582999999999998E-2</v>
      </c>
      <c r="E1598">
        <f t="shared" si="60"/>
        <v>333346.09999999998</v>
      </c>
      <c r="F1598">
        <f t="shared" si="61"/>
        <v>33.797462040299997</v>
      </c>
    </row>
    <row r="1599" spans="1:6" x14ac:dyDescent="0.35">
      <c r="A1599">
        <v>0.99014000000000002</v>
      </c>
      <c r="B1599">
        <v>3.5168539999999999</v>
      </c>
      <c r="C1599">
        <v>3.3725459999999998</v>
      </c>
      <c r="D1599">
        <v>6.1651999999999998E-2</v>
      </c>
      <c r="E1599">
        <f t="shared" si="60"/>
        <v>337254.6</v>
      </c>
      <c r="F1599">
        <f t="shared" si="61"/>
        <v>34.488556279099996</v>
      </c>
    </row>
    <row r="1600" spans="1:6" x14ac:dyDescent="0.35">
      <c r="A1600">
        <v>0.99075999999999997</v>
      </c>
      <c r="B1600">
        <v>3.4437470000000001</v>
      </c>
      <c r="C1600">
        <v>3.3327830000000001</v>
      </c>
      <c r="D1600">
        <v>5.0494999999999998E-2</v>
      </c>
      <c r="E1600">
        <f t="shared" si="60"/>
        <v>333278.3</v>
      </c>
      <c r="F1600">
        <f t="shared" si="61"/>
        <v>33.771621517550003</v>
      </c>
    </row>
    <row r="1601" spans="1:6" x14ac:dyDescent="0.35">
      <c r="A1601">
        <v>0.99138000000000004</v>
      </c>
      <c r="B1601">
        <v>3.4130039999999999</v>
      </c>
      <c r="C1601">
        <v>3.3168139999999999</v>
      </c>
      <c r="D1601">
        <v>4.4948000000000002E-2</v>
      </c>
      <c r="E1601">
        <f t="shared" si="60"/>
        <v>331681.39999999997</v>
      </c>
      <c r="F1601">
        <f t="shared" si="61"/>
        <v>33.470135676599995</v>
      </c>
    </row>
    <row r="1602" spans="1:6" x14ac:dyDescent="0.35">
      <c r="A1602">
        <v>0.99199999999999999</v>
      </c>
      <c r="B1602">
        <v>3.5019900000000002</v>
      </c>
      <c r="C1602">
        <v>3.2588439999999999</v>
      </c>
      <c r="D1602">
        <v>5.1163E-2</v>
      </c>
      <c r="E1602">
        <f t="shared" si="60"/>
        <v>325884.39999999997</v>
      </c>
      <c r="F1602">
        <f t="shared" si="61"/>
        <v>34.342790233499997</v>
      </c>
    </row>
    <row r="1603" spans="1:6" x14ac:dyDescent="0.35">
      <c r="A1603">
        <v>0.99261999999999995</v>
      </c>
      <c r="B1603">
        <v>3.2924639999999998</v>
      </c>
      <c r="C1603">
        <v>3.269431</v>
      </c>
      <c r="D1603">
        <v>7.1543999999999996E-2</v>
      </c>
      <c r="E1603">
        <f t="shared" ref="E1603:E1666" si="62">C1603*10^5</f>
        <v>326943.09999999998</v>
      </c>
      <c r="F1603">
        <f t="shared" ref="F1603:F1666" si="63">B1603*9.80665</f>
        <v>32.288042085599997</v>
      </c>
    </row>
    <row r="1604" spans="1:6" x14ac:dyDescent="0.35">
      <c r="A1604">
        <v>0.99324000000000001</v>
      </c>
      <c r="B1604">
        <v>3.4541520000000001</v>
      </c>
      <c r="C1604">
        <v>3.318848</v>
      </c>
      <c r="D1604">
        <v>5.5930000000000001E-2</v>
      </c>
      <c r="E1604">
        <f t="shared" si="62"/>
        <v>331884.79999999999</v>
      </c>
      <c r="F1604">
        <f t="shared" si="63"/>
        <v>33.873659710799998</v>
      </c>
    </row>
    <row r="1605" spans="1:6" x14ac:dyDescent="0.35">
      <c r="A1605">
        <v>0.99385999999999997</v>
      </c>
      <c r="B1605">
        <v>3.4918550000000002</v>
      </c>
      <c r="C1605">
        <v>3.3318180000000002</v>
      </c>
      <c r="D1605">
        <v>6.3561999999999994E-2</v>
      </c>
      <c r="E1605">
        <f t="shared" si="62"/>
        <v>333181.8</v>
      </c>
      <c r="F1605">
        <f t="shared" si="63"/>
        <v>34.243399835749997</v>
      </c>
    </row>
    <row r="1606" spans="1:6" x14ac:dyDescent="0.35">
      <c r="A1606">
        <v>0.99448000000000003</v>
      </c>
      <c r="B1606">
        <v>3.6501640000000002</v>
      </c>
      <c r="C1606">
        <v>3.367648</v>
      </c>
      <c r="D1606">
        <v>3.7428000000000003E-2</v>
      </c>
      <c r="E1606">
        <f t="shared" si="62"/>
        <v>336764.8</v>
      </c>
      <c r="F1606">
        <f t="shared" si="63"/>
        <v>35.795880790600002</v>
      </c>
    </row>
    <row r="1607" spans="1:6" x14ac:dyDescent="0.35">
      <c r="A1607">
        <v>0.99509999999999998</v>
      </c>
      <c r="B1607">
        <v>3.6136780000000002</v>
      </c>
      <c r="C1607">
        <v>3.4056649999999999</v>
      </c>
      <c r="D1607">
        <v>3.4479999999999997E-2</v>
      </c>
      <c r="E1607">
        <f t="shared" si="62"/>
        <v>340566.5</v>
      </c>
      <c r="F1607">
        <f t="shared" si="63"/>
        <v>35.438075358699997</v>
      </c>
    </row>
    <row r="1608" spans="1:6" x14ac:dyDescent="0.35">
      <c r="A1608">
        <v>0.99572000000000005</v>
      </c>
      <c r="B1608">
        <v>3.7000289999999998</v>
      </c>
      <c r="C1608">
        <v>3.3975110000000002</v>
      </c>
      <c r="D1608">
        <v>-5.6559999999999996E-3</v>
      </c>
      <c r="E1608">
        <f t="shared" si="62"/>
        <v>339751.10000000003</v>
      </c>
      <c r="F1608">
        <f t="shared" si="63"/>
        <v>36.284889392849998</v>
      </c>
    </row>
    <row r="1609" spans="1:6" x14ac:dyDescent="0.35">
      <c r="A1609">
        <v>0.99634</v>
      </c>
      <c r="B1609">
        <v>3.4638819999999999</v>
      </c>
      <c r="C1609">
        <v>3.366682</v>
      </c>
      <c r="D1609">
        <v>5.4470999999999999E-2</v>
      </c>
      <c r="E1609">
        <f t="shared" si="62"/>
        <v>336668.2</v>
      </c>
      <c r="F1609">
        <f t="shared" si="63"/>
        <v>33.969078415299997</v>
      </c>
    </row>
    <row r="1610" spans="1:6" x14ac:dyDescent="0.35">
      <c r="A1610">
        <v>0.99695999999999996</v>
      </c>
      <c r="B1610">
        <v>3.471787</v>
      </c>
      <c r="C1610">
        <v>3.3356180000000002</v>
      </c>
      <c r="D1610">
        <v>2.0036000000000002E-2</v>
      </c>
      <c r="E1610">
        <f t="shared" si="62"/>
        <v>333561.80000000005</v>
      </c>
      <c r="F1610">
        <f t="shared" si="63"/>
        <v>34.046599983549996</v>
      </c>
    </row>
    <row r="1611" spans="1:6" x14ac:dyDescent="0.35">
      <c r="A1611">
        <v>0.99758000000000002</v>
      </c>
      <c r="B1611">
        <v>3.4670570000000001</v>
      </c>
      <c r="C1611">
        <v>3.3493270000000002</v>
      </c>
      <c r="D1611">
        <v>2.0899000000000001E-2</v>
      </c>
      <c r="E1611">
        <f t="shared" si="62"/>
        <v>334932.7</v>
      </c>
      <c r="F1611">
        <f t="shared" si="63"/>
        <v>34.000214529049998</v>
      </c>
    </row>
    <row r="1612" spans="1:6" x14ac:dyDescent="0.35">
      <c r="A1612">
        <v>0.99819999999999998</v>
      </c>
      <c r="B1612">
        <v>3.5229349999999999</v>
      </c>
      <c r="C1612">
        <v>3.3172250000000001</v>
      </c>
      <c r="D1612">
        <v>1.5989E-2</v>
      </c>
      <c r="E1612">
        <f t="shared" si="62"/>
        <v>331722.5</v>
      </c>
      <c r="F1612">
        <f t="shared" si="63"/>
        <v>34.548190517749994</v>
      </c>
    </row>
    <row r="1613" spans="1:6" x14ac:dyDescent="0.35">
      <c r="A1613">
        <v>0.99882000000000004</v>
      </c>
      <c r="B1613">
        <v>3.3283420000000001</v>
      </c>
      <c r="C1613">
        <v>3.3185190000000002</v>
      </c>
      <c r="D1613">
        <v>1.9071000000000001E-2</v>
      </c>
      <c r="E1613">
        <f t="shared" si="62"/>
        <v>331851.90000000002</v>
      </c>
      <c r="F1613">
        <f t="shared" si="63"/>
        <v>32.639885074299997</v>
      </c>
    </row>
    <row r="1614" spans="1:6" x14ac:dyDescent="0.35">
      <c r="A1614">
        <v>0.99944</v>
      </c>
      <c r="B1614">
        <v>3.7100960000000001</v>
      </c>
      <c r="C1614">
        <v>3.289056</v>
      </c>
      <c r="D1614">
        <v>1.0009999999999999E-3</v>
      </c>
      <c r="E1614">
        <f t="shared" si="62"/>
        <v>328905.59999999998</v>
      </c>
      <c r="F1614">
        <f t="shared" si="63"/>
        <v>36.383612938399999</v>
      </c>
    </row>
    <row r="1615" spans="1:6" x14ac:dyDescent="0.35">
      <c r="A1615">
        <v>1.0000599999999999</v>
      </c>
      <c r="B1615">
        <v>3.808271</v>
      </c>
      <c r="C1615">
        <v>3.2786740000000001</v>
      </c>
      <c r="D1615">
        <v>-1.4871000000000001E-2</v>
      </c>
      <c r="E1615">
        <f t="shared" si="62"/>
        <v>327867.40000000002</v>
      </c>
      <c r="F1615">
        <f t="shared" si="63"/>
        <v>37.346380802149994</v>
      </c>
    </row>
    <row r="1616" spans="1:6" x14ac:dyDescent="0.35">
      <c r="A1616">
        <v>1.00068</v>
      </c>
      <c r="B1616">
        <v>3.6727989999999999</v>
      </c>
      <c r="C1616">
        <v>3.2928869999999999</v>
      </c>
      <c r="D1616">
        <v>3.179E-3</v>
      </c>
      <c r="E1616">
        <f t="shared" si="62"/>
        <v>329288.7</v>
      </c>
      <c r="F1616">
        <f t="shared" si="63"/>
        <v>36.01785431335</v>
      </c>
    </row>
    <row r="1617" spans="1:6" x14ac:dyDescent="0.35">
      <c r="A1617">
        <v>1.0013000000000001</v>
      </c>
      <c r="B1617">
        <v>3.6103670000000001</v>
      </c>
      <c r="C1617">
        <v>3.2706529999999998</v>
      </c>
      <c r="D1617">
        <v>-9.0559999999999998E-3</v>
      </c>
      <c r="E1617">
        <f t="shared" si="62"/>
        <v>327065.3</v>
      </c>
      <c r="F1617">
        <f t="shared" si="63"/>
        <v>35.405605540549999</v>
      </c>
    </row>
    <row r="1618" spans="1:6" x14ac:dyDescent="0.35">
      <c r="A1618">
        <v>1.0019199999999999</v>
      </c>
      <c r="B1618">
        <v>3.473611</v>
      </c>
      <c r="C1618">
        <v>3.280214</v>
      </c>
      <c r="D1618">
        <v>2.4916000000000001E-2</v>
      </c>
      <c r="E1618">
        <f t="shared" si="62"/>
        <v>328021.40000000002</v>
      </c>
      <c r="F1618">
        <f t="shared" si="63"/>
        <v>34.064487313149996</v>
      </c>
    </row>
    <row r="1619" spans="1:6" x14ac:dyDescent="0.35">
      <c r="A1619">
        <v>1.00254</v>
      </c>
      <c r="B1619">
        <v>3.5171250000000001</v>
      </c>
      <c r="C1619">
        <v>3.2279740000000001</v>
      </c>
      <c r="D1619">
        <v>-2.6559999999999999E-3</v>
      </c>
      <c r="E1619">
        <f t="shared" si="62"/>
        <v>322797.40000000002</v>
      </c>
      <c r="F1619">
        <f t="shared" si="63"/>
        <v>34.491213881249998</v>
      </c>
    </row>
    <row r="1620" spans="1:6" x14ac:dyDescent="0.35">
      <c r="A1620">
        <v>1.0031600000000001</v>
      </c>
      <c r="B1620">
        <v>3.3154370000000002</v>
      </c>
      <c r="C1620">
        <v>3.2404099999999998</v>
      </c>
      <c r="D1620">
        <v>1.9625E-2</v>
      </c>
      <c r="E1620">
        <f t="shared" si="62"/>
        <v>324041</v>
      </c>
      <c r="F1620">
        <f t="shared" si="63"/>
        <v>32.513330256049997</v>
      </c>
    </row>
    <row r="1621" spans="1:6" x14ac:dyDescent="0.35">
      <c r="A1621">
        <v>1.0037799999999999</v>
      </c>
      <c r="B1621">
        <v>3.1428029999999998</v>
      </c>
      <c r="C1621">
        <v>3.212898</v>
      </c>
      <c r="D1621">
        <v>-1.9226E-2</v>
      </c>
      <c r="E1621">
        <f t="shared" si="62"/>
        <v>321289.8</v>
      </c>
      <c r="F1621">
        <f t="shared" si="63"/>
        <v>30.820369039949995</v>
      </c>
    </row>
    <row r="1622" spans="1:6" x14ac:dyDescent="0.35">
      <c r="A1622">
        <v>1.0044</v>
      </c>
      <c r="B1622">
        <v>3.0967220000000002</v>
      </c>
      <c r="C1622">
        <v>3.235614</v>
      </c>
      <c r="D1622">
        <v>2.7422999999999999E-2</v>
      </c>
      <c r="E1622">
        <f t="shared" si="62"/>
        <v>323561.40000000002</v>
      </c>
      <c r="F1622">
        <f t="shared" si="63"/>
        <v>30.368468801300001</v>
      </c>
    </row>
    <row r="1623" spans="1:6" x14ac:dyDescent="0.35">
      <c r="A1623">
        <v>1.00502</v>
      </c>
      <c r="B1623">
        <v>3.434895</v>
      </c>
      <c r="C1623">
        <v>3.251563</v>
      </c>
      <c r="D1623">
        <v>2.0079999999999998E-3</v>
      </c>
      <c r="E1623">
        <f t="shared" si="62"/>
        <v>325156.3</v>
      </c>
      <c r="F1623">
        <f t="shared" si="63"/>
        <v>33.684813051749998</v>
      </c>
    </row>
    <row r="1624" spans="1:6" x14ac:dyDescent="0.35">
      <c r="A1624">
        <v>1.0056400000000001</v>
      </c>
      <c r="B1624">
        <v>3.1713840000000002</v>
      </c>
      <c r="C1624">
        <v>3.2658779999999998</v>
      </c>
      <c r="D1624">
        <v>1.5578E-2</v>
      </c>
      <c r="E1624">
        <f t="shared" si="62"/>
        <v>326587.8</v>
      </c>
      <c r="F1624">
        <f t="shared" si="63"/>
        <v>31.1006529036</v>
      </c>
    </row>
    <row r="1625" spans="1:6" x14ac:dyDescent="0.35">
      <c r="A1625">
        <v>1.0062599999999999</v>
      </c>
      <c r="B1625">
        <v>3.1063839999999998</v>
      </c>
      <c r="C1625">
        <v>3.2833049999999999</v>
      </c>
      <c r="D1625">
        <v>1.7427000000000002E-2</v>
      </c>
      <c r="E1625">
        <f t="shared" si="62"/>
        <v>328330.5</v>
      </c>
      <c r="F1625">
        <f t="shared" si="63"/>
        <v>30.463220653599997</v>
      </c>
    </row>
    <row r="1626" spans="1:6" x14ac:dyDescent="0.35">
      <c r="A1626">
        <v>1.00688</v>
      </c>
      <c r="B1626">
        <v>3.0391550000000001</v>
      </c>
      <c r="C1626">
        <v>3.286016</v>
      </c>
      <c r="D1626">
        <v>1.4962E-2</v>
      </c>
      <c r="E1626">
        <f t="shared" si="62"/>
        <v>328601.59999999998</v>
      </c>
      <c r="F1626">
        <f t="shared" si="63"/>
        <v>29.803929380749999</v>
      </c>
    </row>
    <row r="1627" spans="1:6" x14ac:dyDescent="0.35">
      <c r="A1627">
        <v>1.0075000000000001</v>
      </c>
      <c r="B1627">
        <v>2.924696</v>
      </c>
      <c r="C1627">
        <v>3.3084859999999998</v>
      </c>
      <c r="D1627">
        <v>5.9986999999999999E-2</v>
      </c>
      <c r="E1627">
        <f t="shared" si="62"/>
        <v>330848.59999999998</v>
      </c>
      <c r="F1627">
        <f t="shared" si="63"/>
        <v>28.6814700284</v>
      </c>
    </row>
    <row r="1628" spans="1:6" x14ac:dyDescent="0.35">
      <c r="A1628">
        <v>1.0081199999999999</v>
      </c>
      <c r="B1628">
        <v>2.9251689999999999</v>
      </c>
      <c r="C1628">
        <v>3.3109609999999998</v>
      </c>
      <c r="D1628">
        <v>3.8198999999999997E-2</v>
      </c>
      <c r="E1628">
        <f t="shared" si="62"/>
        <v>331096.09999999998</v>
      </c>
      <c r="F1628">
        <f t="shared" si="63"/>
        <v>28.686108573849996</v>
      </c>
    </row>
    <row r="1629" spans="1:6" x14ac:dyDescent="0.35">
      <c r="A1629">
        <v>1.00874</v>
      </c>
      <c r="B1629">
        <v>3.0753710000000001</v>
      </c>
      <c r="C1629">
        <v>3.3108170000000001</v>
      </c>
      <c r="D1629">
        <v>5.3566999999999997E-2</v>
      </c>
      <c r="E1629">
        <f t="shared" si="62"/>
        <v>331081.7</v>
      </c>
      <c r="F1629">
        <f t="shared" si="63"/>
        <v>30.15908701715</v>
      </c>
    </row>
    <row r="1630" spans="1:6" x14ac:dyDescent="0.35">
      <c r="A1630">
        <v>1.00936</v>
      </c>
      <c r="B1630">
        <v>2.9841549999999999</v>
      </c>
      <c r="C1630">
        <v>3.350714</v>
      </c>
      <c r="D1630">
        <v>6.5781000000000006E-2</v>
      </c>
      <c r="E1630">
        <f t="shared" si="62"/>
        <v>335071.40000000002</v>
      </c>
      <c r="F1630">
        <f t="shared" si="63"/>
        <v>29.264563630749997</v>
      </c>
    </row>
    <row r="1631" spans="1:6" x14ac:dyDescent="0.35">
      <c r="A1631">
        <v>1.0099800000000001</v>
      </c>
      <c r="B1631">
        <v>2.9159799999999998</v>
      </c>
      <c r="C1631">
        <v>3.3619889999999999</v>
      </c>
      <c r="D1631">
        <v>7.9167000000000001E-2</v>
      </c>
      <c r="E1631">
        <f t="shared" si="62"/>
        <v>336198.89999999997</v>
      </c>
      <c r="F1631">
        <f t="shared" si="63"/>
        <v>28.595995266999996</v>
      </c>
    </row>
    <row r="1632" spans="1:6" x14ac:dyDescent="0.35">
      <c r="A1632">
        <v>1.0105999999999999</v>
      </c>
      <c r="B1632">
        <v>2.9842230000000001</v>
      </c>
      <c r="C1632">
        <v>3.3483520000000002</v>
      </c>
      <c r="D1632">
        <v>7.5581999999999996E-2</v>
      </c>
      <c r="E1632">
        <f t="shared" si="62"/>
        <v>334835.20000000001</v>
      </c>
      <c r="F1632">
        <f t="shared" si="63"/>
        <v>29.265230482949999</v>
      </c>
    </row>
    <row r="1633" spans="1:6" x14ac:dyDescent="0.35">
      <c r="A1633">
        <v>1.01122</v>
      </c>
      <c r="B1633">
        <v>3.0492219999999999</v>
      </c>
      <c r="C1633">
        <v>3.3602639999999999</v>
      </c>
      <c r="D1633">
        <v>6.3633999999999996E-2</v>
      </c>
      <c r="E1633">
        <f t="shared" si="62"/>
        <v>336026.39999999997</v>
      </c>
      <c r="F1633">
        <f t="shared" si="63"/>
        <v>29.902652926299996</v>
      </c>
    </row>
    <row r="1634" spans="1:6" x14ac:dyDescent="0.35">
      <c r="A1634">
        <v>1.0118400000000001</v>
      </c>
      <c r="B1634">
        <v>3.3027340000000001</v>
      </c>
      <c r="C1634">
        <v>3.3848699999999998</v>
      </c>
      <c r="D1634">
        <v>4.8605000000000002E-2</v>
      </c>
      <c r="E1634">
        <f t="shared" si="62"/>
        <v>338487</v>
      </c>
      <c r="F1634">
        <f t="shared" si="63"/>
        <v>32.388756381100002</v>
      </c>
    </row>
    <row r="1635" spans="1:6" x14ac:dyDescent="0.35">
      <c r="A1635">
        <v>1.0124599999999999</v>
      </c>
      <c r="B1635">
        <v>3.1177350000000001</v>
      </c>
      <c r="C1635">
        <v>3.387683</v>
      </c>
      <c r="D1635">
        <v>5.9473999999999999E-2</v>
      </c>
      <c r="E1635">
        <f t="shared" si="62"/>
        <v>338768.3</v>
      </c>
      <c r="F1635">
        <f t="shared" si="63"/>
        <v>30.574535937749999</v>
      </c>
    </row>
    <row r="1636" spans="1:6" x14ac:dyDescent="0.35">
      <c r="A1636">
        <v>1.01308</v>
      </c>
      <c r="B1636">
        <v>3.256586</v>
      </c>
      <c r="C1636">
        <v>3.3641770000000002</v>
      </c>
      <c r="D1636">
        <v>5.5128000000000003E-2</v>
      </c>
      <c r="E1636">
        <f t="shared" si="62"/>
        <v>336417.7</v>
      </c>
      <c r="F1636">
        <f t="shared" si="63"/>
        <v>31.936199096899998</v>
      </c>
    </row>
    <row r="1637" spans="1:6" x14ac:dyDescent="0.35">
      <c r="A1637">
        <v>1.0137</v>
      </c>
      <c r="B1637">
        <v>3.3086799999999998</v>
      </c>
      <c r="C1637">
        <v>3.3609010000000001</v>
      </c>
      <c r="D1637">
        <v>6.8307999999999994E-2</v>
      </c>
      <c r="E1637">
        <f t="shared" si="62"/>
        <v>336090.10000000003</v>
      </c>
      <c r="F1637">
        <f t="shared" si="63"/>
        <v>32.447066721999995</v>
      </c>
    </row>
    <row r="1638" spans="1:6" x14ac:dyDescent="0.35">
      <c r="A1638">
        <v>1.0143200000000001</v>
      </c>
      <c r="B1638">
        <v>3.3190179999999998</v>
      </c>
      <c r="C1638">
        <v>3.3199670000000001</v>
      </c>
      <c r="D1638">
        <v>4.0725999999999998E-2</v>
      </c>
      <c r="E1638">
        <f t="shared" si="62"/>
        <v>331996.7</v>
      </c>
      <c r="F1638">
        <f t="shared" si="63"/>
        <v>32.548447869699999</v>
      </c>
    </row>
    <row r="1639" spans="1:6" x14ac:dyDescent="0.35">
      <c r="A1639">
        <v>1.01494</v>
      </c>
      <c r="B1639">
        <v>3.1662490000000001</v>
      </c>
      <c r="C1639">
        <v>3.3615789999999999</v>
      </c>
      <c r="D1639">
        <v>6.5987000000000004E-2</v>
      </c>
      <c r="E1639">
        <f t="shared" si="62"/>
        <v>336157.89999999997</v>
      </c>
      <c r="F1639">
        <f t="shared" si="63"/>
        <v>31.050295755849998</v>
      </c>
    </row>
    <row r="1640" spans="1:6" x14ac:dyDescent="0.35">
      <c r="A1640">
        <v>1.01556</v>
      </c>
      <c r="B1640">
        <v>3.4263140000000001</v>
      </c>
      <c r="C1640">
        <v>3.368541</v>
      </c>
      <c r="D1640">
        <v>5.4912999999999997E-2</v>
      </c>
      <c r="E1640">
        <f t="shared" si="62"/>
        <v>336854.1</v>
      </c>
      <c r="F1640">
        <f t="shared" si="63"/>
        <v>33.600662188099996</v>
      </c>
    </row>
    <row r="1641" spans="1:6" x14ac:dyDescent="0.35">
      <c r="A1641">
        <v>1.0161800000000001</v>
      </c>
      <c r="B1641">
        <v>3.6826639999999999</v>
      </c>
      <c r="C1641">
        <v>3.3435869999999999</v>
      </c>
      <c r="D1641">
        <v>1.9841000000000001E-2</v>
      </c>
      <c r="E1641">
        <f t="shared" si="62"/>
        <v>334358.7</v>
      </c>
      <c r="F1641">
        <f t="shared" si="63"/>
        <v>36.114596915599996</v>
      </c>
    </row>
    <row r="1642" spans="1:6" x14ac:dyDescent="0.35">
      <c r="A1642">
        <v>1.0167999999999999</v>
      </c>
      <c r="B1642">
        <v>3.6879339999999998</v>
      </c>
      <c r="C1642">
        <v>3.3320129999999999</v>
      </c>
      <c r="D1642">
        <v>2.5255E-2</v>
      </c>
      <c r="E1642">
        <f t="shared" si="62"/>
        <v>333201.3</v>
      </c>
      <c r="F1642">
        <f t="shared" si="63"/>
        <v>36.166277961099993</v>
      </c>
    </row>
    <row r="1643" spans="1:6" x14ac:dyDescent="0.35">
      <c r="A1643">
        <v>1.01742</v>
      </c>
      <c r="B1643">
        <v>3.6948940000000001</v>
      </c>
      <c r="C1643">
        <v>3.307849</v>
      </c>
      <c r="D1643">
        <v>6.8669999999999998E-3</v>
      </c>
      <c r="E1643">
        <f t="shared" si="62"/>
        <v>330784.90000000002</v>
      </c>
      <c r="F1643">
        <f t="shared" si="63"/>
        <v>36.234532245099999</v>
      </c>
    </row>
    <row r="1644" spans="1:6" x14ac:dyDescent="0.35">
      <c r="A1644">
        <v>1.0180400000000001</v>
      </c>
      <c r="B1644">
        <v>3.9228649999999998</v>
      </c>
      <c r="C1644">
        <v>3.285215</v>
      </c>
      <c r="D1644">
        <v>5.3460000000000001E-3</v>
      </c>
      <c r="E1644">
        <f t="shared" si="62"/>
        <v>328521.5</v>
      </c>
      <c r="F1644">
        <f t="shared" si="63"/>
        <v>38.470164052249999</v>
      </c>
    </row>
    <row r="1645" spans="1:6" x14ac:dyDescent="0.35">
      <c r="A1645">
        <v>1.0186599999999999</v>
      </c>
      <c r="B1645">
        <v>3.6380020000000002</v>
      </c>
      <c r="C1645">
        <v>3.2751920000000001</v>
      </c>
      <c r="D1645">
        <v>1.9595000000000001E-2</v>
      </c>
      <c r="E1645">
        <f t="shared" si="62"/>
        <v>327519.2</v>
      </c>
      <c r="F1645">
        <f t="shared" si="63"/>
        <v>35.676612313299998</v>
      </c>
    </row>
    <row r="1646" spans="1:6" x14ac:dyDescent="0.35">
      <c r="A1646">
        <v>1.01928</v>
      </c>
      <c r="B1646">
        <v>3.7959740000000002</v>
      </c>
      <c r="C1646">
        <v>3.2818670000000001</v>
      </c>
      <c r="D1646">
        <v>-9.3439999999999999E-3</v>
      </c>
      <c r="E1646">
        <f t="shared" si="62"/>
        <v>328186.7</v>
      </c>
      <c r="F1646">
        <f t="shared" si="63"/>
        <v>37.225788427099999</v>
      </c>
    </row>
    <row r="1647" spans="1:6" x14ac:dyDescent="0.35">
      <c r="A1647">
        <v>1.0199</v>
      </c>
      <c r="B1647">
        <v>3.8203659999999999</v>
      </c>
      <c r="C1647">
        <v>3.2541090000000001</v>
      </c>
      <c r="D1647">
        <v>1.6689999999999999E-3</v>
      </c>
      <c r="E1647">
        <f t="shared" si="62"/>
        <v>325410.90000000002</v>
      </c>
      <c r="F1647">
        <f t="shared" si="63"/>
        <v>37.464992233899999</v>
      </c>
    </row>
    <row r="1648" spans="1:6" x14ac:dyDescent="0.35">
      <c r="A1648">
        <v>1.0205200000000001</v>
      </c>
      <c r="B1648">
        <v>3.5613809999999999</v>
      </c>
      <c r="C1648">
        <v>3.252138</v>
      </c>
      <c r="D1648">
        <v>3.0140000000000002E-3</v>
      </c>
      <c r="E1648">
        <f t="shared" si="62"/>
        <v>325213.8</v>
      </c>
      <c r="F1648">
        <f t="shared" si="63"/>
        <v>34.925216983649996</v>
      </c>
    </row>
    <row r="1649" spans="1:6" x14ac:dyDescent="0.35">
      <c r="A1649">
        <v>1.0211399999999999</v>
      </c>
      <c r="B1649">
        <v>3.7514470000000002</v>
      </c>
      <c r="C1649">
        <v>3.2450109999999999</v>
      </c>
      <c r="D1649">
        <v>-1.9966000000000001E-2</v>
      </c>
      <c r="E1649">
        <f t="shared" si="62"/>
        <v>324501.09999999998</v>
      </c>
      <c r="F1649">
        <f t="shared" si="63"/>
        <v>36.789127722549999</v>
      </c>
    </row>
    <row r="1650" spans="1:6" x14ac:dyDescent="0.35">
      <c r="A1650">
        <v>1.02176</v>
      </c>
      <c r="B1650">
        <v>3.481179</v>
      </c>
      <c r="C1650">
        <v>3.195605</v>
      </c>
      <c r="D1650">
        <v>-1.0361E-2</v>
      </c>
      <c r="E1650">
        <f t="shared" si="62"/>
        <v>319560.5</v>
      </c>
      <c r="F1650">
        <f t="shared" si="63"/>
        <v>34.13870404035</v>
      </c>
    </row>
    <row r="1651" spans="1:6" x14ac:dyDescent="0.35">
      <c r="A1651">
        <v>1.0223800000000001</v>
      </c>
      <c r="B1651">
        <v>3.5600299999999998</v>
      </c>
      <c r="C1651">
        <v>3.1691199999999999</v>
      </c>
      <c r="D1651">
        <v>-1.0782E-2</v>
      </c>
      <c r="E1651">
        <f t="shared" si="62"/>
        <v>316912</v>
      </c>
      <c r="F1651">
        <f t="shared" si="63"/>
        <v>34.911968199499995</v>
      </c>
    </row>
    <row r="1652" spans="1:6" x14ac:dyDescent="0.35">
      <c r="A1652">
        <v>1.0229999999999999</v>
      </c>
      <c r="B1652">
        <v>3.6711100000000001</v>
      </c>
      <c r="C1652">
        <v>3.1104099999999999</v>
      </c>
      <c r="D1652">
        <v>-1.7891000000000001E-2</v>
      </c>
      <c r="E1652">
        <f t="shared" si="62"/>
        <v>311041</v>
      </c>
      <c r="F1652">
        <f t="shared" si="63"/>
        <v>36.001290881499997</v>
      </c>
    </row>
    <row r="1653" spans="1:6" x14ac:dyDescent="0.35">
      <c r="A1653">
        <v>1.02362</v>
      </c>
      <c r="B1653">
        <v>3.333072</v>
      </c>
      <c r="C1653">
        <v>3.1463939999999999</v>
      </c>
      <c r="D1653">
        <v>-5.9540000000000001E-3</v>
      </c>
      <c r="E1653">
        <f t="shared" si="62"/>
        <v>314639.39999999997</v>
      </c>
      <c r="F1653">
        <f t="shared" si="63"/>
        <v>32.686270528800002</v>
      </c>
    </row>
    <row r="1654" spans="1:6" x14ac:dyDescent="0.35">
      <c r="A1654">
        <v>1.02424</v>
      </c>
      <c r="B1654">
        <v>3.2992880000000002</v>
      </c>
      <c r="C1654">
        <v>3.1875019999999998</v>
      </c>
      <c r="D1654">
        <v>1.7068E-2</v>
      </c>
      <c r="E1654">
        <f t="shared" si="62"/>
        <v>318750.2</v>
      </c>
      <c r="F1654">
        <f t="shared" si="63"/>
        <v>32.354962665199999</v>
      </c>
    </row>
    <row r="1655" spans="1:6" x14ac:dyDescent="0.35">
      <c r="A1655">
        <v>1.0248600000000001</v>
      </c>
      <c r="B1655">
        <v>3.0807090000000001</v>
      </c>
      <c r="C1655">
        <v>3.22553</v>
      </c>
      <c r="D1655">
        <v>5.973E-3</v>
      </c>
      <c r="E1655">
        <f t="shared" si="62"/>
        <v>322553</v>
      </c>
      <c r="F1655">
        <f t="shared" si="63"/>
        <v>30.211434914849999</v>
      </c>
    </row>
    <row r="1656" spans="1:6" x14ac:dyDescent="0.35">
      <c r="A1656">
        <v>1.0254799999999999</v>
      </c>
      <c r="B1656">
        <v>3.151249</v>
      </c>
      <c r="C1656">
        <v>3.2684449999999998</v>
      </c>
      <c r="D1656">
        <v>-1.0207000000000001E-2</v>
      </c>
      <c r="E1656">
        <f t="shared" si="62"/>
        <v>326844.5</v>
      </c>
      <c r="F1656">
        <f t="shared" si="63"/>
        <v>30.903196005849999</v>
      </c>
    </row>
    <row r="1657" spans="1:6" x14ac:dyDescent="0.35">
      <c r="A1657">
        <v>1.0261</v>
      </c>
      <c r="B1657">
        <v>3.1637490000000001</v>
      </c>
      <c r="C1657">
        <v>3.2799469999999999</v>
      </c>
      <c r="D1657">
        <v>1.528E-2</v>
      </c>
      <c r="E1657">
        <f t="shared" si="62"/>
        <v>327994.7</v>
      </c>
      <c r="F1657">
        <f t="shared" si="63"/>
        <v>31.025779130850001</v>
      </c>
    </row>
    <row r="1658" spans="1:6" x14ac:dyDescent="0.35">
      <c r="A1658">
        <v>1.0267200000000001</v>
      </c>
      <c r="B1658">
        <v>2.8983449999999999</v>
      </c>
      <c r="C1658">
        <v>3.2721529999999999</v>
      </c>
      <c r="D1658">
        <v>1.9882E-2</v>
      </c>
      <c r="E1658">
        <f t="shared" si="62"/>
        <v>327215.3</v>
      </c>
      <c r="F1658">
        <f t="shared" si="63"/>
        <v>28.423054994249998</v>
      </c>
    </row>
    <row r="1659" spans="1:6" x14ac:dyDescent="0.35">
      <c r="A1659">
        <v>1.0273399999999999</v>
      </c>
      <c r="B1659">
        <v>3.106519</v>
      </c>
      <c r="C1659">
        <v>3.247989</v>
      </c>
      <c r="D1659">
        <v>2.2696999999999998E-2</v>
      </c>
      <c r="E1659">
        <f t="shared" si="62"/>
        <v>324798.90000000002</v>
      </c>
      <c r="F1659">
        <f t="shared" si="63"/>
        <v>30.464544551349999</v>
      </c>
    </row>
    <row r="1660" spans="1:6" x14ac:dyDescent="0.35">
      <c r="A1660">
        <v>1.02796</v>
      </c>
      <c r="B1660">
        <v>2.837602</v>
      </c>
      <c r="C1660">
        <v>3.2730049999999999</v>
      </c>
      <c r="D1660">
        <v>5.3699999999999998E-2</v>
      </c>
      <c r="E1660">
        <f t="shared" si="62"/>
        <v>327300.5</v>
      </c>
      <c r="F1660">
        <f t="shared" si="63"/>
        <v>27.827369653299996</v>
      </c>
    </row>
    <row r="1661" spans="1:6" x14ac:dyDescent="0.35">
      <c r="A1661">
        <v>1.02858</v>
      </c>
      <c r="B1661">
        <v>3.0553710000000001</v>
      </c>
      <c r="C1661">
        <v>3.248923</v>
      </c>
      <c r="D1661">
        <v>5.6772000000000003E-2</v>
      </c>
      <c r="E1661">
        <f t="shared" si="62"/>
        <v>324892.3</v>
      </c>
      <c r="F1661">
        <f t="shared" si="63"/>
        <v>29.96295401715</v>
      </c>
    </row>
    <row r="1662" spans="1:6" x14ac:dyDescent="0.35">
      <c r="A1662">
        <v>1.0291999999999999</v>
      </c>
      <c r="B1662">
        <v>2.8906420000000002</v>
      </c>
      <c r="C1662">
        <v>3.2631160000000001</v>
      </c>
      <c r="D1662">
        <v>5.2601000000000002E-2</v>
      </c>
      <c r="E1662">
        <f t="shared" si="62"/>
        <v>326311.60000000003</v>
      </c>
      <c r="F1662">
        <f t="shared" si="63"/>
        <v>28.347514369300001</v>
      </c>
    </row>
    <row r="1663" spans="1:6" x14ac:dyDescent="0.35">
      <c r="A1663">
        <v>1.02982</v>
      </c>
      <c r="B1663">
        <v>2.8162509999999998</v>
      </c>
      <c r="C1663">
        <v>3.2663500000000001</v>
      </c>
      <c r="D1663">
        <v>4.3941000000000001E-2</v>
      </c>
      <c r="E1663">
        <f t="shared" si="62"/>
        <v>326635</v>
      </c>
      <c r="F1663">
        <f t="shared" si="63"/>
        <v>27.617987869149996</v>
      </c>
    </row>
    <row r="1664" spans="1:6" x14ac:dyDescent="0.35">
      <c r="A1664">
        <v>1.03044</v>
      </c>
      <c r="B1664">
        <v>2.640374</v>
      </c>
      <c r="C1664">
        <v>3.2927529999999998</v>
      </c>
      <c r="D1664">
        <v>4.7465E-2</v>
      </c>
      <c r="E1664">
        <f t="shared" si="62"/>
        <v>329275.3</v>
      </c>
      <c r="F1664">
        <f t="shared" si="63"/>
        <v>25.893223687099997</v>
      </c>
    </row>
    <row r="1665" spans="1:6" x14ac:dyDescent="0.35">
      <c r="A1665">
        <v>1.0310600000000001</v>
      </c>
      <c r="B1665">
        <v>2.5709149999999998</v>
      </c>
      <c r="C1665">
        <v>3.3099539999999998</v>
      </c>
      <c r="D1665">
        <v>4.4886000000000002E-2</v>
      </c>
      <c r="E1665">
        <f t="shared" si="62"/>
        <v>330995.39999999997</v>
      </c>
      <c r="F1665">
        <f t="shared" si="63"/>
        <v>25.212063584749998</v>
      </c>
    </row>
    <row r="1666" spans="1:6" x14ac:dyDescent="0.35">
      <c r="A1666">
        <v>1.0316799999999999</v>
      </c>
      <c r="B1666">
        <v>2.7934809999999999</v>
      </c>
      <c r="C1666">
        <v>3.3102109999999998</v>
      </c>
      <c r="D1666">
        <v>5.0618999999999997E-2</v>
      </c>
      <c r="E1666">
        <f t="shared" si="62"/>
        <v>331021.09999999998</v>
      </c>
      <c r="F1666">
        <f t="shared" si="63"/>
        <v>27.394690448649996</v>
      </c>
    </row>
    <row r="1667" spans="1:6" x14ac:dyDescent="0.35">
      <c r="A1667">
        <v>1.0323</v>
      </c>
      <c r="B1667">
        <v>2.8425340000000001</v>
      </c>
      <c r="C1667">
        <v>3.3401260000000002</v>
      </c>
      <c r="D1667">
        <v>4.5471999999999999E-2</v>
      </c>
      <c r="E1667">
        <f t="shared" ref="E1667:E1730" si="64">C1667*10^5</f>
        <v>334012.60000000003</v>
      </c>
      <c r="F1667">
        <f t="shared" ref="F1667:F1730" si="65">B1667*9.80665</f>
        <v>27.875736051099999</v>
      </c>
    </row>
    <row r="1668" spans="1:6" x14ac:dyDescent="0.35">
      <c r="A1668">
        <v>1.0329200000000001</v>
      </c>
      <c r="B1668">
        <v>3.001115</v>
      </c>
      <c r="C1668">
        <v>3.3197199999999998</v>
      </c>
      <c r="D1668">
        <v>3.8363000000000001E-2</v>
      </c>
      <c r="E1668">
        <f t="shared" si="64"/>
        <v>331972</v>
      </c>
      <c r="F1668">
        <f t="shared" si="65"/>
        <v>29.430884414749997</v>
      </c>
    </row>
    <row r="1669" spans="1:6" x14ac:dyDescent="0.35">
      <c r="A1669">
        <v>1.0335399999999999</v>
      </c>
      <c r="B1669">
        <v>2.8562509999999999</v>
      </c>
      <c r="C1669">
        <v>3.3401459999999998</v>
      </c>
      <c r="D1669">
        <v>3.8497000000000003E-2</v>
      </c>
      <c r="E1669">
        <f t="shared" si="64"/>
        <v>334014.59999999998</v>
      </c>
      <c r="F1669">
        <f t="shared" si="65"/>
        <v>28.010253869149999</v>
      </c>
    </row>
    <row r="1670" spans="1:6" x14ac:dyDescent="0.35">
      <c r="A1670">
        <v>1.03416</v>
      </c>
      <c r="B1670">
        <v>2.9413849999999999</v>
      </c>
      <c r="C1670">
        <v>3.3229660000000001</v>
      </c>
      <c r="D1670">
        <v>5.3094000000000002E-2</v>
      </c>
      <c r="E1670">
        <f t="shared" si="64"/>
        <v>332296.60000000003</v>
      </c>
      <c r="F1670">
        <f t="shared" si="65"/>
        <v>28.845133210249998</v>
      </c>
    </row>
    <row r="1671" spans="1:6" x14ac:dyDescent="0.35">
      <c r="A1671">
        <v>1.03478</v>
      </c>
      <c r="B1671">
        <v>3.0167229999999998</v>
      </c>
      <c r="C1671">
        <v>3.3121010000000002</v>
      </c>
      <c r="D1671">
        <v>3.9574999999999999E-2</v>
      </c>
      <c r="E1671">
        <f t="shared" si="64"/>
        <v>331210.10000000003</v>
      </c>
      <c r="F1671">
        <f t="shared" si="65"/>
        <v>29.583946607949997</v>
      </c>
    </row>
    <row r="1672" spans="1:6" x14ac:dyDescent="0.35">
      <c r="A1672">
        <v>1.0354000000000001</v>
      </c>
      <c r="B1672">
        <v>3.0901000000000001</v>
      </c>
      <c r="C1672">
        <v>3.2541709999999999</v>
      </c>
      <c r="D1672">
        <v>3.56E-2</v>
      </c>
      <c r="E1672">
        <f t="shared" si="64"/>
        <v>325417.09999999998</v>
      </c>
      <c r="F1672">
        <f t="shared" si="65"/>
        <v>30.303529165</v>
      </c>
    </row>
    <row r="1673" spans="1:6" x14ac:dyDescent="0.35">
      <c r="A1673">
        <v>1.0360199999999999</v>
      </c>
      <c r="B1673">
        <v>3.124425</v>
      </c>
      <c r="C1673">
        <v>3.199373</v>
      </c>
      <c r="D1673">
        <v>4.2719E-2</v>
      </c>
      <c r="E1673">
        <f t="shared" si="64"/>
        <v>319937.3</v>
      </c>
      <c r="F1673">
        <f t="shared" si="65"/>
        <v>30.640142426249998</v>
      </c>
    </row>
    <row r="1674" spans="1:6" x14ac:dyDescent="0.35">
      <c r="A1674">
        <v>1.03664</v>
      </c>
      <c r="B1674">
        <v>3.1595589999999998</v>
      </c>
      <c r="C1674">
        <v>3.1675689999999999</v>
      </c>
      <c r="D1674">
        <v>2.2029E-2</v>
      </c>
      <c r="E1674">
        <f t="shared" si="64"/>
        <v>316756.89999999997</v>
      </c>
      <c r="F1674">
        <f t="shared" si="65"/>
        <v>30.984689267349996</v>
      </c>
    </row>
    <row r="1675" spans="1:6" x14ac:dyDescent="0.35">
      <c r="A1675">
        <v>1.0372600000000001</v>
      </c>
      <c r="B1675">
        <v>3.3296929999999998</v>
      </c>
      <c r="C1675">
        <v>3.1433849999999999</v>
      </c>
      <c r="D1675">
        <v>1.0862999999999999E-2</v>
      </c>
      <c r="E1675">
        <f t="shared" si="64"/>
        <v>314338.5</v>
      </c>
      <c r="F1675">
        <f t="shared" si="65"/>
        <v>32.653133858449998</v>
      </c>
    </row>
    <row r="1676" spans="1:6" x14ac:dyDescent="0.35">
      <c r="A1676">
        <v>1.0378799999999999</v>
      </c>
      <c r="B1676">
        <v>3.2995580000000002</v>
      </c>
      <c r="C1676">
        <v>3.1496179999999998</v>
      </c>
      <c r="D1676">
        <v>1.1459E-2</v>
      </c>
      <c r="E1676">
        <f t="shared" si="64"/>
        <v>314961.8</v>
      </c>
      <c r="F1676">
        <f t="shared" si="65"/>
        <v>32.357610460700002</v>
      </c>
    </row>
    <row r="1677" spans="1:6" x14ac:dyDescent="0.35">
      <c r="A1677">
        <v>1.0385</v>
      </c>
      <c r="B1677">
        <v>3.5489489999999999</v>
      </c>
      <c r="C1677">
        <v>3.2102179999999998</v>
      </c>
      <c r="D1677">
        <v>1.8752000000000001E-2</v>
      </c>
      <c r="E1677">
        <f t="shared" si="64"/>
        <v>321021.8</v>
      </c>
      <c r="F1677">
        <f t="shared" si="65"/>
        <v>34.803300710849996</v>
      </c>
    </row>
    <row r="1678" spans="1:6" x14ac:dyDescent="0.35">
      <c r="A1678">
        <v>1.03912</v>
      </c>
      <c r="B1678">
        <v>3.611313</v>
      </c>
      <c r="C1678">
        <v>3.248523</v>
      </c>
      <c r="D1678">
        <v>2.686E-3</v>
      </c>
      <c r="E1678">
        <f t="shared" si="64"/>
        <v>324852.3</v>
      </c>
      <c r="F1678">
        <f t="shared" si="65"/>
        <v>35.414882631449998</v>
      </c>
    </row>
    <row r="1679" spans="1:6" x14ac:dyDescent="0.35">
      <c r="A1679">
        <v>1.0397400000000001</v>
      </c>
      <c r="B1679">
        <v>3.7471230000000002</v>
      </c>
      <c r="C1679">
        <v>3.28729</v>
      </c>
      <c r="D1679">
        <v>7.8009999999999998E-3</v>
      </c>
      <c r="E1679">
        <f t="shared" si="64"/>
        <v>328729</v>
      </c>
      <c r="F1679">
        <f t="shared" si="65"/>
        <v>36.746723767950002</v>
      </c>
    </row>
    <row r="1680" spans="1:6" x14ac:dyDescent="0.35">
      <c r="A1680">
        <v>1.04036</v>
      </c>
      <c r="B1680">
        <v>3.6532719999999999</v>
      </c>
      <c r="C1680">
        <v>3.3282029999999998</v>
      </c>
      <c r="D1680">
        <v>2.3570000000000002E-3</v>
      </c>
      <c r="E1680">
        <f t="shared" si="64"/>
        <v>332820.3</v>
      </c>
      <c r="F1680">
        <f t="shared" si="65"/>
        <v>35.826359858799997</v>
      </c>
    </row>
    <row r="1681" spans="1:6" x14ac:dyDescent="0.35">
      <c r="A1681">
        <v>1.04098</v>
      </c>
      <c r="B1681">
        <v>3.864757</v>
      </c>
      <c r="C1681">
        <v>3.3085469999999999</v>
      </c>
      <c r="D1681">
        <v>-1.0073E-2</v>
      </c>
      <c r="E1681">
        <f t="shared" si="64"/>
        <v>330854.7</v>
      </c>
      <c r="F1681">
        <f t="shared" si="65"/>
        <v>37.900319234049995</v>
      </c>
    </row>
    <row r="1682" spans="1:6" x14ac:dyDescent="0.35">
      <c r="A1682">
        <v>1.0416000000000001</v>
      </c>
      <c r="B1682">
        <v>3.7521230000000001</v>
      </c>
      <c r="C1682">
        <v>3.2830590000000002</v>
      </c>
      <c r="D1682">
        <v>-2.2560000000000002E-3</v>
      </c>
      <c r="E1682">
        <f t="shared" si="64"/>
        <v>328305.90000000002</v>
      </c>
      <c r="F1682">
        <f t="shared" si="65"/>
        <v>36.795757017949995</v>
      </c>
    </row>
    <row r="1683" spans="1:6" x14ac:dyDescent="0.35">
      <c r="A1683">
        <v>1.0422199999999999</v>
      </c>
      <c r="B1683">
        <v>3.8365819999999999</v>
      </c>
      <c r="C1683">
        <v>3.2205490000000001</v>
      </c>
      <c r="D1683">
        <v>-1.0900000000000001E-4</v>
      </c>
      <c r="E1683">
        <f t="shared" si="64"/>
        <v>322054.90000000002</v>
      </c>
      <c r="F1683">
        <f t="shared" si="65"/>
        <v>37.624016870299997</v>
      </c>
    </row>
    <row r="1684" spans="1:6" x14ac:dyDescent="0.35">
      <c r="A1684">
        <v>1.04284</v>
      </c>
      <c r="B1684">
        <v>3.9725269999999999</v>
      </c>
      <c r="C1684">
        <v>3.1890320000000001</v>
      </c>
      <c r="D1684">
        <v>-1.6781999999999998E-2</v>
      </c>
      <c r="E1684">
        <f t="shared" si="64"/>
        <v>318903.2</v>
      </c>
      <c r="F1684">
        <f t="shared" si="65"/>
        <v>38.957181904549998</v>
      </c>
    </row>
    <row r="1685" spans="1:6" x14ac:dyDescent="0.35">
      <c r="A1685">
        <v>1.0434600000000001</v>
      </c>
      <c r="B1685">
        <v>3.7655690000000002</v>
      </c>
      <c r="C1685">
        <v>3.1863000000000001</v>
      </c>
      <c r="D1685">
        <v>8.6700000000000004E-4</v>
      </c>
      <c r="E1685">
        <f t="shared" si="64"/>
        <v>318630</v>
      </c>
      <c r="F1685">
        <f t="shared" si="65"/>
        <v>36.92761723385</v>
      </c>
    </row>
    <row r="1686" spans="1:6" x14ac:dyDescent="0.35">
      <c r="A1686">
        <v>1.0440799999999999</v>
      </c>
      <c r="B1686">
        <v>3.8975949999999999</v>
      </c>
      <c r="C1686">
        <v>3.19008</v>
      </c>
      <c r="D1686">
        <v>8.7770000000000001E-3</v>
      </c>
      <c r="E1686">
        <f t="shared" si="64"/>
        <v>319008</v>
      </c>
      <c r="F1686">
        <f t="shared" si="65"/>
        <v>38.222350006749998</v>
      </c>
    </row>
    <row r="1687" spans="1:6" x14ac:dyDescent="0.35">
      <c r="A1687">
        <v>1.0447</v>
      </c>
      <c r="B1687">
        <v>3.6772589999999998</v>
      </c>
      <c r="C1687">
        <v>3.202054</v>
      </c>
      <c r="D1687">
        <v>1.3297E-2</v>
      </c>
      <c r="E1687">
        <f t="shared" si="64"/>
        <v>320205.40000000002</v>
      </c>
      <c r="F1687">
        <f t="shared" si="65"/>
        <v>36.061591972349994</v>
      </c>
    </row>
    <row r="1688" spans="1:6" x14ac:dyDescent="0.35">
      <c r="A1688">
        <v>1.04532</v>
      </c>
      <c r="B1688">
        <v>3.8634059999999999</v>
      </c>
      <c r="C1688">
        <v>3.2001029999999999</v>
      </c>
      <c r="D1688">
        <v>6.6100000000000004E-3</v>
      </c>
      <c r="E1688">
        <f t="shared" si="64"/>
        <v>320010.3</v>
      </c>
      <c r="F1688">
        <f t="shared" si="65"/>
        <v>37.887070449899994</v>
      </c>
    </row>
    <row r="1689" spans="1:6" x14ac:dyDescent="0.35">
      <c r="A1689">
        <v>1.0459400000000001</v>
      </c>
      <c r="B1689">
        <v>3.6757049999999998</v>
      </c>
      <c r="C1689">
        <v>3.216215</v>
      </c>
      <c r="D1689">
        <v>3.4500999999999997E-2</v>
      </c>
      <c r="E1689">
        <f t="shared" si="64"/>
        <v>321621.5</v>
      </c>
      <c r="F1689">
        <f t="shared" si="65"/>
        <v>36.046352438249997</v>
      </c>
    </row>
    <row r="1690" spans="1:6" x14ac:dyDescent="0.35">
      <c r="A1690">
        <v>1.0465599999999999</v>
      </c>
      <c r="B1690">
        <v>3.4884089999999999</v>
      </c>
      <c r="C1690">
        <v>3.2335500000000001</v>
      </c>
      <c r="D1690">
        <v>2.1309999999999999E-2</v>
      </c>
      <c r="E1690">
        <f t="shared" si="64"/>
        <v>323355</v>
      </c>
      <c r="F1690">
        <f t="shared" si="65"/>
        <v>34.209606119849994</v>
      </c>
    </row>
    <row r="1691" spans="1:6" x14ac:dyDescent="0.35">
      <c r="A1691">
        <v>1.04718</v>
      </c>
      <c r="B1691">
        <v>3.400436</v>
      </c>
      <c r="C1691">
        <v>3.2523529999999998</v>
      </c>
      <c r="D1691">
        <v>4.0489999999999998E-2</v>
      </c>
      <c r="E1691">
        <f t="shared" si="64"/>
        <v>325235.3</v>
      </c>
      <c r="F1691">
        <f t="shared" si="65"/>
        <v>33.346885699399998</v>
      </c>
    </row>
    <row r="1692" spans="1:6" x14ac:dyDescent="0.35">
      <c r="A1692">
        <v>1.0478000000000001</v>
      </c>
      <c r="B1692">
        <v>3.2405719999999998</v>
      </c>
      <c r="C1692">
        <v>3.2341150000000001</v>
      </c>
      <c r="D1692">
        <v>4.5605E-2</v>
      </c>
      <c r="E1692">
        <f t="shared" si="64"/>
        <v>323411.5</v>
      </c>
      <c r="F1692">
        <f t="shared" si="65"/>
        <v>31.779155403799997</v>
      </c>
    </row>
    <row r="1693" spans="1:6" x14ac:dyDescent="0.35">
      <c r="A1693">
        <v>1.0484199999999999</v>
      </c>
      <c r="B1693">
        <v>3.4036119999999999</v>
      </c>
      <c r="C1693">
        <v>3.2179609999999998</v>
      </c>
      <c r="D1693">
        <v>6.1066000000000002E-2</v>
      </c>
      <c r="E1693">
        <f t="shared" si="64"/>
        <v>321796.09999999998</v>
      </c>
      <c r="F1693">
        <f t="shared" si="65"/>
        <v>33.378031619799998</v>
      </c>
    </row>
    <row r="1694" spans="1:6" x14ac:dyDescent="0.35">
      <c r="A1694">
        <v>1.04904</v>
      </c>
      <c r="B1694">
        <v>3.1919919999999999</v>
      </c>
      <c r="C1694">
        <v>3.2116660000000001</v>
      </c>
      <c r="D1694">
        <v>4.1846000000000001E-2</v>
      </c>
      <c r="E1694">
        <f t="shared" si="64"/>
        <v>321166.60000000003</v>
      </c>
      <c r="F1694">
        <f t="shared" si="65"/>
        <v>31.302748346799998</v>
      </c>
    </row>
    <row r="1695" spans="1:6" x14ac:dyDescent="0.35">
      <c r="A1695">
        <v>1.04966</v>
      </c>
      <c r="B1695">
        <v>3.2050320000000001</v>
      </c>
      <c r="C1695">
        <v>3.2308590000000001</v>
      </c>
      <c r="D1695">
        <v>6.1240999999999997E-2</v>
      </c>
      <c r="E1695">
        <f t="shared" si="64"/>
        <v>323085.90000000002</v>
      </c>
      <c r="F1695">
        <f t="shared" si="65"/>
        <v>31.430627062799999</v>
      </c>
    </row>
    <row r="1696" spans="1:6" x14ac:dyDescent="0.35">
      <c r="A1696">
        <v>1.0502800000000001</v>
      </c>
      <c r="B1696">
        <v>3.193343</v>
      </c>
      <c r="C1696">
        <v>3.2653129999999999</v>
      </c>
      <c r="D1696">
        <v>4.9992000000000002E-2</v>
      </c>
      <c r="E1696">
        <f t="shared" si="64"/>
        <v>326531.3</v>
      </c>
      <c r="F1696">
        <f t="shared" si="65"/>
        <v>31.315997130949999</v>
      </c>
    </row>
    <row r="1697" spans="1:6" x14ac:dyDescent="0.35">
      <c r="A1697">
        <v>1.0508999999999999</v>
      </c>
      <c r="B1697">
        <v>2.8987500000000002</v>
      </c>
      <c r="C1697">
        <v>3.332506</v>
      </c>
      <c r="D1697">
        <v>6.0685999999999997E-2</v>
      </c>
      <c r="E1697">
        <f t="shared" si="64"/>
        <v>333250.59999999998</v>
      </c>
      <c r="F1697">
        <f t="shared" si="65"/>
        <v>28.4270266875</v>
      </c>
    </row>
    <row r="1698" spans="1:6" x14ac:dyDescent="0.35">
      <c r="A1698">
        <v>1.05152</v>
      </c>
      <c r="B1698">
        <v>3.0312489999999999</v>
      </c>
      <c r="C1698">
        <v>3.3548619999999998</v>
      </c>
      <c r="D1698">
        <v>5.4254999999999998E-2</v>
      </c>
      <c r="E1698">
        <f t="shared" si="64"/>
        <v>335486.19999999995</v>
      </c>
      <c r="F1698">
        <f t="shared" si="65"/>
        <v>29.726398005849997</v>
      </c>
    </row>
    <row r="1699" spans="1:6" x14ac:dyDescent="0.35">
      <c r="A1699">
        <v>1.0521400000000001</v>
      </c>
      <c r="B1699">
        <v>3.0108440000000001</v>
      </c>
      <c r="C1699">
        <v>3.350149</v>
      </c>
      <c r="D1699">
        <v>6.6037999999999999E-2</v>
      </c>
      <c r="E1699">
        <f t="shared" si="64"/>
        <v>335014.90000000002</v>
      </c>
      <c r="F1699">
        <f t="shared" si="65"/>
        <v>29.5262933126</v>
      </c>
    </row>
    <row r="1700" spans="1:6" x14ac:dyDescent="0.35">
      <c r="A1700">
        <v>1.0527599999999999</v>
      </c>
      <c r="B1700">
        <v>2.8934799999999998</v>
      </c>
      <c r="C1700">
        <v>3.2663920000000002</v>
      </c>
      <c r="D1700">
        <v>6.8338999999999997E-2</v>
      </c>
      <c r="E1700">
        <f t="shared" si="64"/>
        <v>326639.2</v>
      </c>
      <c r="F1700">
        <f t="shared" si="65"/>
        <v>28.375345641999996</v>
      </c>
    </row>
    <row r="1701" spans="1:6" x14ac:dyDescent="0.35">
      <c r="A1701">
        <v>1.05338</v>
      </c>
      <c r="B1701">
        <v>2.6483469999999998</v>
      </c>
      <c r="C1701">
        <v>3.2033369999999999</v>
      </c>
      <c r="D1701">
        <v>5.1995E-2</v>
      </c>
      <c r="E1701">
        <f t="shared" si="64"/>
        <v>320333.7</v>
      </c>
      <c r="F1701">
        <f t="shared" si="65"/>
        <v>25.971412107549995</v>
      </c>
    </row>
    <row r="1702" spans="1:6" x14ac:dyDescent="0.35">
      <c r="A1702">
        <v>1.054</v>
      </c>
      <c r="B1702">
        <v>2.605982</v>
      </c>
      <c r="C1702">
        <v>3.1842570000000001</v>
      </c>
      <c r="D1702">
        <v>3.2322999999999998E-2</v>
      </c>
      <c r="E1702">
        <f t="shared" si="64"/>
        <v>318425.7</v>
      </c>
      <c r="F1702">
        <f t="shared" si="65"/>
        <v>25.5559533803</v>
      </c>
    </row>
    <row r="1703" spans="1:6" x14ac:dyDescent="0.35">
      <c r="A1703">
        <v>1.0546199999999999</v>
      </c>
      <c r="B1703">
        <v>2.834562</v>
      </c>
      <c r="C1703">
        <v>3.189063</v>
      </c>
      <c r="D1703">
        <v>3.4983E-2</v>
      </c>
      <c r="E1703">
        <f t="shared" si="64"/>
        <v>318906.3</v>
      </c>
      <c r="F1703">
        <f t="shared" si="65"/>
        <v>27.7975574373</v>
      </c>
    </row>
    <row r="1704" spans="1:6" x14ac:dyDescent="0.35">
      <c r="A1704">
        <v>1.05524</v>
      </c>
      <c r="B1704">
        <v>2.8466559999999999</v>
      </c>
      <c r="C1704">
        <v>3.2569439999999998</v>
      </c>
      <c r="D1704">
        <v>3.6040999999999997E-2</v>
      </c>
      <c r="E1704">
        <f t="shared" si="64"/>
        <v>325694.39999999997</v>
      </c>
      <c r="F1704">
        <f t="shared" si="65"/>
        <v>27.916159062399998</v>
      </c>
    </row>
    <row r="1705" spans="1:6" x14ac:dyDescent="0.35">
      <c r="A1705">
        <v>1.05586</v>
      </c>
      <c r="B1705">
        <v>2.8844940000000001</v>
      </c>
      <c r="C1705">
        <v>3.2857189999999998</v>
      </c>
      <c r="D1705">
        <v>7.1235999999999994E-2</v>
      </c>
      <c r="E1705">
        <f t="shared" si="64"/>
        <v>328571.89999999997</v>
      </c>
      <c r="F1705">
        <f t="shared" si="65"/>
        <v>28.287223085099999</v>
      </c>
    </row>
    <row r="1706" spans="1:6" x14ac:dyDescent="0.35">
      <c r="A1706">
        <v>1.0564800000000001</v>
      </c>
      <c r="B1706">
        <v>2.9441549999999999</v>
      </c>
      <c r="C1706">
        <v>3.3450959999999998</v>
      </c>
      <c r="D1706">
        <v>1.9851000000000001E-2</v>
      </c>
      <c r="E1706">
        <f t="shared" si="64"/>
        <v>334509.59999999998</v>
      </c>
      <c r="F1706">
        <f t="shared" si="65"/>
        <v>28.872297630749998</v>
      </c>
    </row>
    <row r="1707" spans="1:6" x14ac:dyDescent="0.35">
      <c r="A1707">
        <v>1.0570999999999999</v>
      </c>
      <c r="B1707">
        <v>2.9309120000000002</v>
      </c>
      <c r="C1707">
        <v>3.3354629999999998</v>
      </c>
      <c r="D1707">
        <v>1.196E-3</v>
      </c>
      <c r="E1707">
        <f t="shared" si="64"/>
        <v>333546.3</v>
      </c>
      <c r="F1707">
        <f t="shared" si="65"/>
        <v>28.7424281648</v>
      </c>
    </row>
    <row r="1708" spans="1:6" x14ac:dyDescent="0.35">
      <c r="A1708">
        <v>1.05772</v>
      </c>
      <c r="B1708">
        <v>2.7167249999999998</v>
      </c>
      <c r="C1708">
        <v>3.2587920000000001</v>
      </c>
      <c r="D1708">
        <v>3.8670000000000002E-3</v>
      </c>
      <c r="E1708">
        <f t="shared" si="64"/>
        <v>325879.2</v>
      </c>
      <c r="F1708">
        <f t="shared" si="65"/>
        <v>26.641971221249996</v>
      </c>
    </row>
    <row r="1709" spans="1:6" x14ac:dyDescent="0.35">
      <c r="A1709">
        <v>1.0583400000000001</v>
      </c>
      <c r="B1709">
        <v>2.8238859999999999</v>
      </c>
      <c r="C1709">
        <v>3.1876150000000001</v>
      </c>
      <c r="D1709">
        <v>9.3220000000000004E-3</v>
      </c>
      <c r="E1709">
        <f t="shared" si="64"/>
        <v>318761.5</v>
      </c>
      <c r="F1709">
        <f t="shared" si="65"/>
        <v>27.692861641899999</v>
      </c>
    </row>
    <row r="1710" spans="1:6" x14ac:dyDescent="0.35">
      <c r="A1710">
        <v>1.0589599999999999</v>
      </c>
      <c r="B1710">
        <v>2.9663849999999998</v>
      </c>
      <c r="C1710">
        <v>3.1559029999999999</v>
      </c>
      <c r="D1710">
        <v>1.6215E-2</v>
      </c>
      <c r="E1710">
        <f t="shared" si="64"/>
        <v>315590.3</v>
      </c>
      <c r="F1710">
        <f t="shared" si="65"/>
        <v>29.090299460249998</v>
      </c>
    </row>
    <row r="1711" spans="1:6" x14ac:dyDescent="0.35">
      <c r="A1711">
        <v>1.05958</v>
      </c>
      <c r="B1711">
        <v>2.9897629999999999</v>
      </c>
      <c r="C1711">
        <v>3.1245810000000001</v>
      </c>
      <c r="D1711">
        <v>-1.4274999999999999E-2</v>
      </c>
      <c r="E1711">
        <f t="shared" si="64"/>
        <v>312458.09999999998</v>
      </c>
      <c r="F1711">
        <f t="shared" si="65"/>
        <v>29.319559323949999</v>
      </c>
    </row>
    <row r="1712" spans="1:6" x14ac:dyDescent="0.35">
      <c r="A1712">
        <v>1.0602</v>
      </c>
      <c r="B1712">
        <v>3.0559789999999998</v>
      </c>
      <c r="C1712">
        <v>3.125947</v>
      </c>
      <c r="D1712">
        <v>2.0790000000000001E-3</v>
      </c>
      <c r="E1712">
        <f t="shared" si="64"/>
        <v>312594.7</v>
      </c>
      <c r="F1712">
        <f t="shared" si="65"/>
        <v>29.968916460349995</v>
      </c>
    </row>
    <row r="1713" spans="1:6" x14ac:dyDescent="0.35">
      <c r="A1713">
        <v>1.0608200000000001</v>
      </c>
      <c r="B1713">
        <v>3.48949</v>
      </c>
      <c r="C1713">
        <v>3.183179</v>
      </c>
      <c r="D1713">
        <v>-1.9780000000000002E-3</v>
      </c>
      <c r="E1713">
        <f t="shared" si="64"/>
        <v>318317.90000000002</v>
      </c>
      <c r="F1713">
        <f t="shared" si="65"/>
        <v>34.220207108499999</v>
      </c>
    </row>
    <row r="1714" spans="1:6" x14ac:dyDescent="0.35">
      <c r="A1714">
        <v>1.0614399999999999</v>
      </c>
      <c r="B1714">
        <v>3.3709090000000002</v>
      </c>
      <c r="C1714">
        <v>3.223465</v>
      </c>
      <c r="D1714">
        <v>3.9290000000000002E-3</v>
      </c>
      <c r="E1714">
        <f t="shared" si="64"/>
        <v>322346.5</v>
      </c>
      <c r="F1714">
        <f t="shared" si="65"/>
        <v>33.05732474485</v>
      </c>
    </row>
    <row r="1715" spans="1:6" x14ac:dyDescent="0.35">
      <c r="A1715">
        <v>1.06206</v>
      </c>
      <c r="B1715">
        <v>3.2507069999999998</v>
      </c>
      <c r="C1715">
        <v>3.252815</v>
      </c>
      <c r="D1715">
        <v>-3.4680000000000002E-3</v>
      </c>
      <c r="E1715">
        <f t="shared" si="64"/>
        <v>325281.5</v>
      </c>
      <c r="F1715">
        <f t="shared" si="65"/>
        <v>31.878545801549997</v>
      </c>
    </row>
    <row r="1716" spans="1:6" x14ac:dyDescent="0.35">
      <c r="A1716">
        <v>1.0626800000000001</v>
      </c>
      <c r="B1716">
        <v>3.4750299999999998</v>
      </c>
      <c r="C1716">
        <v>3.2445590000000002</v>
      </c>
      <c r="D1716">
        <v>-3.7039999999999998E-3</v>
      </c>
      <c r="E1716">
        <f t="shared" si="64"/>
        <v>324455.90000000002</v>
      </c>
      <c r="F1716">
        <f t="shared" si="65"/>
        <v>34.078402949499996</v>
      </c>
    </row>
    <row r="1717" spans="1:6" x14ac:dyDescent="0.35">
      <c r="A1717">
        <v>1.0632999999999999</v>
      </c>
      <c r="B1717">
        <v>3.5025979999999999</v>
      </c>
      <c r="C1717">
        <v>3.2064080000000001</v>
      </c>
      <c r="D1717">
        <v>-5.718E-3</v>
      </c>
      <c r="E1717">
        <f t="shared" si="64"/>
        <v>320640.8</v>
      </c>
      <c r="F1717">
        <f t="shared" si="65"/>
        <v>34.348752676699995</v>
      </c>
    </row>
    <row r="1718" spans="1:6" x14ac:dyDescent="0.35">
      <c r="A1718">
        <v>1.06392</v>
      </c>
      <c r="B1718">
        <v>3.5417190000000001</v>
      </c>
      <c r="C1718">
        <v>3.1888879999999999</v>
      </c>
      <c r="D1718">
        <v>1.4427000000000001E-2</v>
      </c>
      <c r="E1718">
        <f t="shared" si="64"/>
        <v>318888.8</v>
      </c>
      <c r="F1718">
        <f t="shared" si="65"/>
        <v>34.732398631350001</v>
      </c>
    </row>
    <row r="1719" spans="1:6" x14ac:dyDescent="0.35">
      <c r="A1719">
        <v>1.06454</v>
      </c>
      <c r="B1719">
        <v>3.3461120000000002</v>
      </c>
      <c r="C1719">
        <v>3.1890320000000001</v>
      </c>
      <c r="D1719">
        <v>2.6898999999999999E-2</v>
      </c>
      <c r="E1719">
        <f t="shared" si="64"/>
        <v>318903.2</v>
      </c>
      <c r="F1719">
        <f t="shared" si="65"/>
        <v>32.814149244799999</v>
      </c>
    </row>
    <row r="1720" spans="1:6" x14ac:dyDescent="0.35">
      <c r="A1720">
        <v>1.0651600000000001</v>
      </c>
      <c r="B1720">
        <v>3.636854</v>
      </c>
      <c r="C1720">
        <v>3.1873990000000001</v>
      </c>
      <c r="D1720">
        <v>3.5353000000000002E-2</v>
      </c>
      <c r="E1720">
        <f t="shared" si="64"/>
        <v>318739.90000000002</v>
      </c>
      <c r="F1720">
        <f t="shared" si="65"/>
        <v>35.665354279100001</v>
      </c>
    </row>
    <row r="1721" spans="1:6" x14ac:dyDescent="0.35">
      <c r="A1721">
        <v>1.0657799999999999</v>
      </c>
      <c r="B1721">
        <v>3.9707029999999999</v>
      </c>
      <c r="C1721">
        <v>3.2408100000000002</v>
      </c>
      <c r="D1721">
        <v>-6.7400000000000001E-4</v>
      </c>
      <c r="E1721">
        <f t="shared" si="64"/>
        <v>324081</v>
      </c>
      <c r="F1721">
        <f t="shared" si="65"/>
        <v>38.939294574949997</v>
      </c>
    </row>
    <row r="1722" spans="1:6" x14ac:dyDescent="0.35">
      <c r="A1722">
        <v>1.0664</v>
      </c>
      <c r="B1722">
        <v>3.8652299999999999</v>
      </c>
      <c r="C1722">
        <v>3.2589260000000002</v>
      </c>
      <c r="D1722">
        <v>1.5855000000000001E-2</v>
      </c>
      <c r="E1722">
        <f t="shared" si="64"/>
        <v>325892.60000000003</v>
      </c>
      <c r="F1722">
        <f t="shared" si="65"/>
        <v>37.904957779499995</v>
      </c>
    </row>
    <row r="1723" spans="1:6" x14ac:dyDescent="0.35">
      <c r="A1723">
        <v>1.0670200000000001</v>
      </c>
      <c r="B1723">
        <v>3.661651</v>
      </c>
      <c r="C1723">
        <v>3.2688459999999999</v>
      </c>
      <c r="D1723">
        <v>1.9040000000000001E-2</v>
      </c>
      <c r="E1723">
        <f t="shared" si="64"/>
        <v>326884.59999999998</v>
      </c>
      <c r="F1723">
        <f t="shared" si="65"/>
        <v>35.908529779150001</v>
      </c>
    </row>
    <row r="1724" spans="1:6" x14ac:dyDescent="0.35">
      <c r="A1724">
        <v>1.0676399999999999</v>
      </c>
      <c r="B1724">
        <v>3.8757030000000001</v>
      </c>
      <c r="C1724">
        <v>3.2329129999999999</v>
      </c>
      <c r="D1724">
        <v>5.8271999999999997E-2</v>
      </c>
      <c r="E1724">
        <f t="shared" si="64"/>
        <v>323291.3</v>
      </c>
      <c r="F1724">
        <f t="shared" si="65"/>
        <v>38.007662824949996</v>
      </c>
    </row>
    <row r="1725" spans="1:6" x14ac:dyDescent="0.35">
      <c r="A1725">
        <v>1.06826</v>
      </c>
      <c r="B1725">
        <v>3.7421229999999999</v>
      </c>
      <c r="C1725">
        <v>3.2019820000000001</v>
      </c>
      <c r="D1725">
        <v>5.1040000000000002E-2</v>
      </c>
      <c r="E1725">
        <f t="shared" si="64"/>
        <v>320198.2</v>
      </c>
      <c r="F1725">
        <f t="shared" si="65"/>
        <v>36.697690517949994</v>
      </c>
    </row>
    <row r="1726" spans="1:6" x14ac:dyDescent="0.35">
      <c r="A1726">
        <v>1.0688800000000001</v>
      </c>
      <c r="B1726">
        <v>3.2880050000000001</v>
      </c>
      <c r="C1726">
        <v>3.2094369999999999</v>
      </c>
      <c r="D1726">
        <v>4.1383000000000003E-2</v>
      </c>
      <c r="E1726">
        <f t="shared" si="64"/>
        <v>320943.7</v>
      </c>
      <c r="F1726">
        <f t="shared" si="65"/>
        <v>32.244314233250002</v>
      </c>
    </row>
    <row r="1727" spans="1:6" x14ac:dyDescent="0.35">
      <c r="A1727">
        <v>1.0694999999999999</v>
      </c>
      <c r="B1727">
        <v>3.1845590000000001</v>
      </c>
      <c r="C1727">
        <v>3.2130320000000001</v>
      </c>
      <c r="D1727">
        <v>4.4948000000000002E-2</v>
      </c>
      <c r="E1727">
        <f t="shared" si="64"/>
        <v>321303.2</v>
      </c>
      <c r="F1727">
        <f t="shared" si="65"/>
        <v>31.22985551735</v>
      </c>
    </row>
    <row r="1728" spans="1:6" x14ac:dyDescent="0.35">
      <c r="A1728">
        <v>1.07012</v>
      </c>
      <c r="B1728">
        <v>3.5912459999999999</v>
      </c>
      <c r="C1728">
        <v>3.2227769999999998</v>
      </c>
      <c r="D1728">
        <v>6.5360000000000001E-2</v>
      </c>
      <c r="E1728">
        <f t="shared" si="64"/>
        <v>322277.69999999995</v>
      </c>
      <c r="F1728">
        <f t="shared" si="65"/>
        <v>35.218092585899996</v>
      </c>
    </row>
    <row r="1729" spans="1:6" x14ac:dyDescent="0.35">
      <c r="A1729">
        <v>1.07074</v>
      </c>
      <c r="B1729">
        <v>3.252262</v>
      </c>
      <c r="C1729">
        <v>3.2234240000000001</v>
      </c>
      <c r="D1729">
        <v>5.219E-2</v>
      </c>
      <c r="E1729">
        <f t="shared" si="64"/>
        <v>322342.40000000002</v>
      </c>
      <c r="F1729">
        <f t="shared" si="65"/>
        <v>31.893795142299997</v>
      </c>
    </row>
    <row r="1730" spans="1:6" x14ac:dyDescent="0.35">
      <c r="A1730">
        <v>1.0713600000000001</v>
      </c>
      <c r="B1730">
        <v>3.1909109999999998</v>
      </c>
      <c r="C1730">
        <v>3.2431209999999999</v>
      </c>
      <c r="D1730">
        <v>6.4548999999999995E-2</v>
      </c>
      <c r="E1730">
        <f t="shared" si="64"/>
        <v>324312.09999999998</v>
      </c>
      <c r="F1730">
        <f t="shared" si="65"/>
        <v>31.292147358149997</v>
      </c>
    </row>
    <row r="1731" spans="1:6" x14ac:dyDescent="0.35">
      <c r="A1731">
        <v>1.0719799999999999</v>
      </c>
      <c r="B1731">
        <v>3.236653</v>
      </c>
      <c r="C1731">
        <v>3.2140179999999998</v>
      </c>
      <c r="D1731">
        <v>5.8601E-2</v>
      </c>
      <c r="E1731">
        <f t="shared" ref="E1731:E1794" si="66">C1731*10^5</f>
        <v>321401.8</v>
      </c>
      <c r="F1731">
        <f t="shared" ref="F1731:F1794" si="67">B1731*9.80665</f>
        <v>31.740723142449998</v>
      </c>
    </row>
    <row r="1732" spans="1:6" x14ac:dyDescent="0.35">
      <c r="A1732">
        <v>1.0726</v>
      </c>
      <c r="B1732">
        <v>3.0121280000000001</v>
      </c>
      <c r="C1732">
        <v>3.2013039999999999</v>
      </c>
      <c r="D1732">
        <v>6.7712999999999995E-2</v>
      </c>
      <c r="E1732">
        <f t="shared" si="66"/>
        <v>320130.39999999997</v>
      </c>
      <c r="F1732">
        <f t="shared" si="67"/>
        <v>29.538885051200001</v>
      </c>
    </row>
    <row r="1733" spans="1:6" x14ac:dyDescent="0.35">
      <c r="A1733">
        <v>1.0732200000000001</v>
      </c>
      <c r="B1733">
        <v>2.7878729999999998</v>
      </c>
      <c r="C1733">
        <v>3.1981510000000002</v>
      </c>
      <c r="D1733">
        <v>5.2745E-2</v>
      </c>
      <c r="E1733">
        <f t="shared" si="66"/>
        <v>319815.10000000003</v>
      </c>
      <c r="F1733">
        <f t="shared" si="67"/>
        <v>27.339694755449997</v>
      </c>
    </row>
    <row r="1734" spans="1:6" x14ac:dyDescent="0.35">
      <c r="A1734">
        <v>1.0738399999999999</v>
      </c>
      <c r="B1734">
        <v>2.7292920000000001</v>
      </c>
      <c r="C1734">
        <v>3.1869369999999999</v>
      </c>
      <c r="D1734">
        <v>5.5529000000000002E-2</v>
      </c>
      <c r="E1734">
        <f t="shared" si="66"/>
        <v>318693.7</v>
      </c>
      <c r="F1734">
        <f t="shared" si="67"/>
        <v>26.765211391799998</v>
      </c>
    </row>
    <row r="1735" spans="1:6" x14ac:dyDescent="0.35">
      <c r="A1735">
        <v>1.07446</v>
      </c>
      <c r="B1735">
        <v>2.8071969999999999</v>
      </c>
      <c r="C1735">
        <v>3.195122</v>
      </c>
      <c r="D1735">
        <v>3.8732999999999997E-2</v>
      </c>
      <c r="E1735">
        <f t="shared" si="66"/>
        <v>319512.2</v>
      </c>
      <c r="F1735">
        <f t="shared" si="67"/>
        <v>27.529198460049997</v>
      </c>
    </row>
    <row r="1736" spans="1:6" x14ac:dyDescent="0.35">
      <c r="A1736">
        <v>1.07508</v>
      </c>
      <c r="B1736">
        <v>2.6327389999999999</v>
      </c>
      <c r="C1736">
        <v>3.2451650000000001</v>
      </c>
      <c r="D1736">
        <v>5.0895999999999997E-2</v>
      </c>
      <c r="E1736">
        <f t="shared" si="66"/>
        <v>324516.5</v>
      </c>
      <c r="F1736">
        <f t="shared" si="67"/>
        <v>25.818349914349998</v>
      </c>
    </row>
    <row r="1737" spans="1:6" x14ac:dyDescent="0.35">
      <c r="A1737">
        <v>1.0757000000000001</v>
      </c>
      <c r="B1737">
        <v>2.6541570000000001</v>
      </c>
      <c r="C1737">
        <v>3.25298</v>
      </c>
      <c r="D1737">
        <v>2.5666000000000001E-2</v>
      </c>
      <c r="E1737">
        <f t="shared" si="66"/>
        <v>325298</v>
      </c>
      <c r="F1737">
        <f t="shared" si="67"/>
        <v>26.028388744049998</v>
      </c>
    </row>
    <row r="1738" spans="1:6" x14ac:dyDescent="0.35">
      <c r="A1738">
        <v>1.0763199999999999</v>
      </c>
      <c r="B1738">
        <v>2.715846</v>
      </c>
      <c r="C1738">
        <v>3.2409849999999998</v>
      </c>
      <c r="D1738">
        <v>3.8455999999999997E-2</v>
      </c>
      <c r="E1738">
        <f t="shared" si="66"/>
        <v>324098.5</v>
      </c>
      <c r="F1738">
        <f t="shared" si="67"/>
        <v>26.6333511759</v>
      </c>
    </row>
    <row r="1739" spans="1:6" x14ac:dyDescent="0.35">
      <c r="A1739">
        <v>1.07694</v>
      </c>
      <c r="B1739">
        <v>2.7267920000000001</v>
      </c>
      <c r="C1739">
        <v>3.2270289999999999</v>
      </c>
      <c r="D1739">
        <v>3.6431999999999999E-2</v>
      </c>
      <c r="E1739">
        <f t="shared" si="66"/>
        <v>322702.89999999997</v>
      </c>
      <c r="F1739">
        <f t="shared" si="67"/>
        <v>26.740694766800001</v>
      </c>
    </row>
    <row r="1740" spans="1:6" x14ac:dyDescent="0.35">
      <c r="A1740">
        <v>1.0775600000000001</v>
      </c>
      <c r="B1740">
        <v>2.7917239999999999</v>
      </c>
      <c r="C1740">
        <v>3.1908189999999998</v>
      </c>
      <c r="D1740">
        <v>1.6441000000000001E-2</v>
      </c>
      <c r="E1740">
        <f t="shared" si="66"/>
        <v>319081.89999999997</v>
      </c>
      <c r="F1740">
        <f t="shared" si="67"/>
        <v>27.377460164599999</v>
      </c>
    </row>
    <row r="1741" spans="1:6" x14ac:dyDescent="0.35">
      <c r="A1741">
        <v>1.0781799999999999</v>
      </c>
      <c r="B1741">
        <v>2.6281439999999998</v>
      </c>
      <c r="C1741">
        <v>3.1494330000000001</v>
      </c>
      <c r="D1741">
        <v>-1.65E-3</v>
      </c>
      <c r="E1741">
        <f t="shared" si="66"/>
        <v>314943.3</v>
      </c>
      <c r="F1741">
        <f t="shared" si="67"/>
        <v>25.773288357599995</v>
      </c>
    </row>
    <row r="1742" spans="1:6" x14ac:dyDescent="0.35">
      <c r="A1742">
        <v>1.0788</v>
      </c>
      <c r="B1742">
        <v>3.0146959999999998</v>
      </c>
      <c r="C1742">
        <v>3.1629890000000001</v>
      </c>
      <c r="D1742">
        <v>2.5090999999999999E-2</v>
      </c>
      <c r="E1742">
        <f t="shared" si="66"/>
        <v>316298.90000000002</v>
      </c>
      <c r="F1742">
        <f t="shared" si="67"/>
        <v>29.564068528399996</v>
      </c>
    </row>
    <row r="1743" spans="1:6" x14ac:dyDescent="0.35">
      <c r="A1743">
        <v>1.07942</v>
      </c>
      <c r="B1743">
        <v>2.823143</v>
      </c>
      <c r="C1743">
        <v>3.1664599999999998</v>
      </c>
      <c r="D1743">
        <v>1.586E-3</v>
      </c>
      <c r="E1743">
        <f t="shared" si="66"/>
        <v>316646</v>
      </c>
      <c r="F1743">
        <f t="shared" si="67"/>
        <v>27.685575300949999</v>
      </c>
    </row>
    <row r="1744" spans="1:6" x14ac:dyDescent="0.35">
      <c r="A1744">
        <v>1.0800399999999999</v>
      </c>
      <c r="B1744">
        <v>2.672806</v>
      </c>
      <c r="C1744">
        <v>3.1767500000000002</v>
      </c>
      <c r="D1744">
        <v>9.1059999999999995E-3</v>
      </c>
      <c r="E1744">
        <f t="shared" si="66"/>
        <v>317675</v>
      </c>
      <c r="F1744">
        <f t="shared" si="67"/>
        <v>26.211272959899997</v>
      </c>
    </row>
    <row r="1745" spans="1:6" x14ac:dyDescent="0.35">
      <c r="A1745">
        <v>1.08066</v>
      </c>
      <c r="B1745">
        <v>3.0094249999999998</v>
      </c>
      <c r="C1745">
        <v>3.155996</v>
      </c>
      <c r="D1745">
        <v>-4.5259999999999996E-3</v>
      </c>
      <c r="E1745">
        <f t="shared" si="66"/>
        <v>315599.59999999998</v>
      </c>
      <c r="F1745">
        <f t="shared" si="67"/>
        <v>29.512377676249997</v>
      </c>
    </row>
    <row r="1746" spans="1:6" x14ac:dyDescent="0.35">
      <c r="A1746">
        <v>1.08128</v>
      </c>
      <c r="B1746">
        <v>3.0109789999999998</v>
      </c>
      <c r="C1746">
        <v>3.1510660000000001</v>
      </c>
      <c r="D1746">
        <v>3.4659999999999999E-3</v>
      </c>
      <c r="E1746">
        <f t="shared" si="66"/>
        <v>315106.60000000003</v>
      </c>
      <c r="F1746">
        <f t="shared" si="67"/>
        <v>29.527617210349998</v>
      </c>
    </row>
    <row r="1747" spans="1:6" x14ac:dyDescent="0.35">
      <c r="A1747">
        <v>1.0819000000000001</v>
      </c>
      <c r="B1747">
        <v>3.1315189999999999</v>
      </c>
      <c r="C1747">
        <v>3.1565089999999998</v>
      </c>
      <c r="D1747">
        <v>-7.8700000000000005E-4</v>
      </c>
      <c r="E1747">
        <f t="shared" si="66"/>
        <v>315650.89999999997</v>
      </c>
      <c r="F1747">
        <f t="shared" si="67"/>
        <v>30.709710801349999</v>
      </c>
    </row>
    <row r="1748" spans="1:6" x14ac:dyDescent="0.35">
      <c r="A1748">
        <v>1.0825199999999999</v>
      </c>
      <c r="B1748">
        <v>3.2232080000000001</v>
      </c>
      <c r="C1748">
        <v>3.1499160000000002</v>
      </c>
      <c r="D1748">
        <v>-3.4563999999999998E-2</v>
      </c>
      <c r="E1748">
        <f t="shared" si="66"/>
        <v>314991.60000000003</v>
      </c>
      <c r="F1748">
        <f t="shared" si="67"/>
        <v>31.608872733199998</v>
      </c>
    </row>
    <row r="1749" spans="1:6" x14ac:dyDescent="0.35">
      <c r="A1749">
        <v>1.08314</v>
      </c>
      <c r="B1749">
        <v>3.331518</v>
      </c>
      <c r="C1749">
        <v>3.1122679999999998</v>
      </c>
      <c r="D1749">
        <v>5.6849999999999999E-3</v>
      </c>
      <c r="E1749">
        <f t="shared" si="66"/>
        <v>311226.8</v>
      </c>
      <c r="F1749">
        <f t="shared" si="67"/>
        <v>32.671030994699997</v>
      </c>
    </row>
    <row r="1750" spans="1:6" x14ac:dyDescent="0.35">
      <c r="A1750">
        <v>1.0837600000000001</v>
      </c>
      <c r="B1750">
        <v>3.4769899999999998</v>
      </c>
      <c r="C1750">
        <v>3.1097730000000001</v>
      </c>
      <c r="D1750">
        <v>5.13E-3</v>
      </c>
      <c r="E1750">
        <f t="shared" si="66"/>
        <v>310977.3</v>
      </c>
      <c r="F1750">
        <f t="shared" si="67"/>
        <v>34.097623983499993</v>
      </c>
    </row>
    <row r="1751" spans="1:6" x14ac:dyDescent="0.35">
      <c r="A1751">
        <v>1.0843799999999999</v>
      </c>
      <c r="B1751">
        <v>3.574894</v>
      </c>
      <c r="C1751">
        <v>3.0878070000000002</v>
      </c>
      <c r="D1751">
        <v>2.9569999999999999E-2</v>
      </c>
      <c r="E1751">
        <f t="shared" si="66"/>
        <v>308780.7</v>
      </c>
      <c r="F1751">
        <f t="shared" si="67"/>
        <v>35.057734245100001</v>
      </c>
    </row>
    <row r="1752" spans="1:6" x14ac:dyDescent="0.35">
      <c r="A1752">
        <v>1.085</v>
      </c>
      <c r="B1752">
        <v>3.5071249999999998</v>
      </c>
      <c r="C1752">
        <v>3.0977779999999999</v>
      </c>
      <c r="D1752">
        <v>2.5007999999999999E-2</v>
      </c>
      <c r="E1752">
        <f t="shared" si="66"/>
        <v>309777.8</v>
      </c>
      <c r="F1752">
        <f t="shared" si="67"/>
        <v>34.393147381249996</v>
      </c>
    </row>
    <row r="1753" spans="1:6" x14ac:dyDescent="0.35">
      <c r="A1753">
        <v>1.08562</v>
      </c>
      <c r="B1753">
        <v>3.59307</v>
      </c>
      <c r="C1753">
        <v>3.1189740000000001</v>
      </c>
      <c r="D1753">
        <v>1.6174000000000001E-2</v>
      </c>
      <c r="E1753">
        <f t="shared" si="66"/>
        <v>311897.40000000002</v>
      </c>
      <c r="F1753">
        <f t="shared" si="67"/>
        <v>35.235979915499996</v>
      </c>
    </row>
    <row r="1754" spans="1:6" x14ac:dyDescent="0.35">
      <c r="A1754">
        <v>1.0862400000000001</v>
      </c>
      <c r="B1754">
        <v>3.6120559999999999</v>
      </c>
      <c r="C1754">
        <v>3.1372849999999999</v>
      </c>
      <c r="D1754">
        <v>1.5351999999999999E-2</v>
      </c>
      <c r="E1754">
        <f t="shared" si="66"/>
        <v>313728.5</v>
      </c>
      <c r="F1754">
        <f t="shared" si="67"/>
        <v>35.422168972399994</v>
      </c>
    </row>
    <row r="1755" spans="1:6" x14ac:dyDescent="0.35">
      <c r="A1755">
        <v>1.0868599999999999</v>
      </c>
      <c r="B1755">
        <v>3.7588119999999998</v>
      </c>
      <c r="C1755">
        <v>3.1424599999999998</v>
      </c>
      <c r="D1755">
        <v>2.5111000000000001E-2</v>
      </c>
      <c r="E1755">
        <f t="shared" si="66"/>
        <v>314246</v>
      </c>
      <c r="F1755">
        <f t="shared" si="67"/>
        <v>36.861353699799999</v>
      </c>
    </row>
    <row r="1756" spans="1:6" x14ac:dyDescent="0.35">
      <c r="A1756">
        <v>1.08748</v>
      </c>
      <c r="B1756">
        <v>3.6690149999999999</v>
      </c>
      <c r="C1756">
        <v>3.1790400000000001</v>
      </c>
      <c r="D1756">
        <v>3.7377000000000001E-2</v>
      </c>
      <c r="E1756">
        <f t="shared" si="66"/>
        <v>317904</v>
      </c>
      <c r="F1756">
        <f t="shared" si="67"/>
        <v>35.980745949749995</v>
      </c>
    </row>
    <row r="1757" spans="1:6" x14ac:dyDescent="0.35">
      <c r="A1757">
        <v>1.0881000000000001</v>
      </c>
      <c r="B1757">
        <v>3.807731</v>
      </c>
      <c r="C1757">
        <v>3.2040869999999999</v>
      </c>
      <c r="D1757">
        <v>1.6903000000000001E-2</v>
      </c>
      <c r="E1757">
        <f t="shared" si="66"/>
        <v>320408.7</v>
      </c>
      <c r="F1757">
        <f t="shared" si="67"/>
        <v>37.341085211149995</v>
      </c>
    </row>
    <row r="1758" spans="1:6" x14ac:dyDescent="0.35">
      <c r="A1758">
        <v>1.0887199999999999</v>
      </c>
      <c r="B1758">
        <v>3.9490810000000001</v>
      </c>
      <c r="C1758">
        <v>3.2129799999999999</v>
      </c>
      <c r="D1758">
        <v>2.1649000000000002E-2</v>
      </c>
      <c r="E1758">
        <f t="shared" si="66"/>
        <v>321298</v>
      </c>
      <c r="F1758">
        <f t="shared" si="67"/>
        <v>38.727255188649998</v>
      </c>
    </row>
    <row r="1759" spans="1:6" x14ac:dyDescent="0.35">
      <c r="A1759">
        <v>1.08934</v>
      </c>
      <c r="B1759">
        <v>3.9468510000000001</v>
      </c>
      <c r="C1759">
        <v>3.2252730000000001</v>
      </c>
      <c r="D1759">
        <v>5.5745000000000003E-2</v>
      </c>
      <c r="E1759">
        <f t="shared" si="66"/>
        <v>322527.3</v>
      </c>
      <c r="F1759">
        <f t="shared" si="67"/>
        <v>38.705386359149998</v>
      </c>
    </row>
    <row r="1760" spans="1:6" x14ac:dyDescent="0.35">
      <c r="A1760">
        <v>1.08996</v>
      </c>
      <c r="B1760">
        <v>3.7979340000000001</v>
      </c>
      <c r="C1760">
        <v>3.1975349999999998</v>
      </c>
      <c r="D1760">
        <v>4.7803999999999999E-2</v>
      </c>
      <c r="E1760">
        <f t="shared" si="66"/>
        <v>319753.5</v>
      </c>
      <c r="F1760">
        <f t="shared" si="67"/>
        <v>37.245009461099997</v>
      </c>
    </row>
    <row r="1761" spans="1:6" x14ac:dyDescent="0.35">
      <c r="A1761">
        <v>1.0905800000000001</v>
      </c>
      <c r="B1761">
        <v>3.5076649999999998</v>
      </c>
      <c r="C1761">
        <v>3.2193679999999998</v>
      </c>
      <c r="D1761">
        <v>5.4038999999999997E-2</v>
      </c>
      <c r="E1761">
        <f t="shared" si="66"/>
        <v>321936.8</v>
      </c>
      <c r="F1761">
        <f t="shared" si="67"/>
        <v>34.398442972249995</v>
      </c>
    </row>
    <row r="1762" spans="1:6" x14ac:dyDescent="0.35">
      <c r="A1762">
        <v>1.0911999999999999</v>
      </c>
      <c r="B1762">
        <v>3.6507049999999999</v>
      </c>
      <c r="C1762">
        <v>3.2084000000000001</v>
      </c>
      <c r="D1762">
        <v>6.1878000000000002E-2</v>
      </c>
      <c r="E1762">
        <f t="shared" si="66"/>
        <v>320840</v>
      </c>
      <c r="F1762">
        <f t="shared" si="67"/>
        <v>35.80118618825</v>
      </c>
    </row>
    <row r="1763" spans="1:6" x14ac:dyDescent="0.35">
      <c r="A1763">
        <v>1.09182</v>
      </c>
      <c r="B1763">
        <v>3.5729350000000002</v>
      </c>
      <c r="C1763">
        <v>3.2103920000000001</v>
      </c>
      <c r="D1763">
        <v>4.8871999999999999E-2</v>
      </c>
      <c r="E1763">
        <f t="shared" si="66"/>
        <v>321039.2</v>
      </c>
      <c r="F1763">
        <f t="shared" si="67"/>
        <v>35.038523017750002</v>
      </c>
    </row>
    <row r="1764" spans="1:6" x14ac:dyDescent="0.35">
      <c r="A1764">
        <v>1.0924400000000001</v>
      </c>
      <c r="B1764">
        <v>3.6826639999999999</v>
      </c>
      <c r="C1764">
        <v>3.2121590000000002</v>
      </c>
      <c r="D1764">
        <v>4.1075E-2</v>
      </c>
      <c r="E1764">
        <f t="shared" si="66"/>
        <v>321215.90000000002</v>
      </c>
      <c r="F1764">
        <f t="shared" si="67"/>
        <v>36.114596915599996</v>
      </c>
    </row>
    <row r="1765" spans="1:6" x14ac:dyDescent="0.35">
      <c r="A1765">
        <v>1.0930599999999999</v>
      </c>
      <c r="B1765">
        <v>3.4340169999999999</v>
      </c>
      <c r="C1765">
        <v>3.1660080000000002</v>
      </c>
      <c r="D1765">
        <v>4.9756000000000002E-2</v>
      </c>
      <c r="E1765">
        <f t="shared" si="66"/>
        <v>316600.8</v>
      </c>
      <c r="F1765">
        <f t="shared" si="67"/>
        <v>33.676202813049997</v>
      </c>
    </row>
    <row r="1766" spans="1:6" x14ac:dyDescent="0.35">
      <c r="A1766">
        <v>1.09368</v>
      </c>
      <c r="B1766">
        <v>3.0976680000000001</v>
      </c>
      <c r="C1766">
        <v>3.1683189999999999</v>
      </c>
      <c r="D1766">
        <v>6.9469000000000003E-2</v>
      </c>
      <c r="E1766">
        <f t="shared" si="66"/>
        <v>316831.89999999997</v>
      </c>
      <c r="F1766">
        <f t="shared" si="67"/>
        <v>30.3777458922</v>
      </c>
    </row>
    <row r="1767" spans="1:6" x14ac:dyDescent="0.35">
      <c r="A1767">
        <v>1.0943000000000001</v>
      </c>
      <c r="B1767">
        <v>3.288748</v>
      </c>
      <c r="C1767">
        <v>3.1643859999999999</v>
      </c>
      <c r="D1767">
        <v>3.3494000000000003E-2</v>
      </c>
      <c r="E1767">
        <f t="shared" si="66"/>
        <v>316438.59999999998</v>
      </c>
      <c r="F1767">
        <f t="shared" si="67"/>
        <v>32.251600574199998</v>
      </c>
    </row>
    <row r="1768" spans="1:6" x14ac:dyDescent="0.35">
      <c r="A1768">
        <v>1.0949199999999999</v>
      </c>
      <c r="B1768">
        <v>2.911521</v>
      </c>
      <c r="C1768">
        <v>3.1340699999999999</v>
      </c>
      <c r="D1768">
        <v>2.3827000000000001E-2</v>
      </c>
      <c r="E1768">
        <f t="shared" si="66"/>
        <v>313407</v>
      </c>
      <c r="F1768">
        <f t="shared" si="67"/>
        <v>28.55226741465</v>
      </c>
    </row>
    <row r="1769" spans="1:6" x14ac:dyDescent="0.35">
      <c r="A1769">
        <v>1.09554</v>
      </c>
      <c r="B1769">
        <v>2.9555739999999999</v>
      </c>
      <c r="C1769">
        <v>3.2102080000000002</v>
      </c>
      <c r="D1769">
        <v>4.1259999999999998E-2</v>
      </c>
      <c r="E1769">
        <f t="shared" si="66"/>
        <v>321020.79999999999</v>
      </c>
      <c r="F1769">
        <f t="shared" si="67"/>
        <v>28.984279767099999</v>
      </c>
    </row>
    <row r="1770" spans="1:6" x14ac:dyDescent="0.35">
      <c r="A1770">
        <v>1.09616</v>
      </c>
      <c r="B1770">
        <v>2.5337529999999999</v>
      </c>
      <c r="C1770">
        <v>3.215938</v>
      </c>
      <c r="D1770">
        <v>2.5707000000000001E-2</v>
      </c>
      <c r="E1770">
        <f t="shared" si="66"/>
        <v>321593.8</v>
      </c>
      <c r="F1770">
        <f t="shared" si="67"/>
        <v>24.847628857449997</v>
      </c>
    </row>
    <row r="1771" spans="1:6" x14ac:dyDescent="0.35">
      <c r="A1771">
        <v>1.0967800000000001</v>
      </c>
      <c r="B1771">
        <v>2.6493600000000002</v>
      </c>
      <c r="C1771">
        <v>3.2129189999999999</v>
      </c>
      <c r="D1771">
        <v>1.9963999999999999E-2</v>
      </c>
      <c r="E1771">
        <f t="shared" si="66"/>
        <v>321291.89999999997</v>
      </c>
      <c r="F1771">
        <f t="shared" si="67"/>
        <v>25.981346244000001</v>
      </c>
    </row>
    <row r="1772" spans="1:6" x14ac:dyDescent="0.35">
      <c r="A1772">
        <v>1.0973999999999999</v>
      </c>
      <c r="B1772">
        <v>2.471794</v>
      </c>
      <c r="C1772">
        <v>3.1670150000000001</v>
      </c>
      <c r="D1772">
        <v>1.1109000000000001E-2</v>
      </c>
      <c r="E1772">
        <f t="shared" si="66"/>
        <v>316701.5</v>
      </c>
      <c r="F1772">
        <f t="shared" si="67"/>
        <v>24.2400186301</v>
      </c>
    </row>
    <row r="1773" spans="1:6" x14ac:dyDescent="0.35">
      <c r="A1773">
        <v>1.09802</v>
      </c>
      <c r="B1773">
        <v>2.5805769999999999</v>
      </c>
      <c r="C1773">
        <v>3.1138400000000002</v>
      </c>
      <c r="D1773">
        <v>8.1609999999999999E-3</v>
      </c>
      <c r="E1773">
        <f t="shared" si="66"/>
        <v>311384</v>
      </c>
      <c r="F1773">
        <f t="shared" si="67"/>
        <v>25.306815437049998</v>
      </c>
    </row>
    <row r="1774" spans="1:6" x14ac:dyDescent="0.35">
      <c r="A1774">
        <v>1.0986400000000001</v>
      </c>
      <c r="B1774">
        <v>2.6625359999999998</v>
      </c>
      <c r="C1774">
        <v>3.0800329999999998</v>
      </c>
      <c r="D1774">
        <v>-7.3200000000000001E-3</v>
      </c>
      <c r="E1774">
        <f t="shared" si="66"/>
        <v>308003.3</v>
      </c>
      <c r="F1774">
        <f t="shared" si="67"/>
        <v>26.110558664399996</v>
      </c>
    </row>
    <row r="1775" spans="1:6" x14ac:dyDescent="0.35">
      <c r="A1775">
        <v>1.0992599999999999</v>
      </c>
      <c r="B1775">
        <v>2.7732779999999999</v>
      </c>
      <c r="C1775">
        <v>3.1096810000000001</v>
      </c>
      <c r="D1775">
        <v>9.5069999999999998E-3</v>
      </c>
      <c r="E1775">
        <f t="shared" si="66"/>
        <v>310968.10000000003</v>
      </c>
      <c r="F1775">
        <f t="shared" si="67"/>
        <v>27.196566698699996</v>
      </c>
    </row>
    <row r="1776" spans="1:6" x14ac:dyDescent="0.35">
      <c r="A1776">
        <v>1.09988</v>
      </c>
      <c r="B1776">
        <v>2.671252</v>
      </c>
      <c r="C1776">
        <v>3.1395949999999999</v>
      </c>
      <c r="D1776">
        <v>2.5163000000000001E-2</v>
      </c>
      <c r="E1776">
        <f t="shared" si="66"/>
        <v>313959.5</v>
      </c>
      <c r="F1776">
        <f t="shared" si="67"/>
        <v>26.1960334258</v>
      </c>
    </row>
    <row r="1777" spans="1:6" x14ac:dyDescent="0.35">
      <c r="A1777">
        <v>1.1005</v>
      </c>
      <c r="B1777">
        <v>2.8907769999999999</v>
      </c>
      <c r="C1777">
        <v>3.1352410000000002</v>
      </c>
      <c r="D1777">
        <v>-8.4910000000000003E-3</v>
      </c>
      <c r="E1777">
        <f t="shared" si="66"/>
        <v>313524.10000000003</v>
      </c>
      <c r="F1777">
        <f t="shared" si="67"/>
        <v>28.348838267049999</v>
      </c>
    </row>
    <row r="1778" spans="1:6" x14ac:dyDescent="0.35">
      <c r="A1778">
        <v>1.1011200000000001</v>
      </c>
      <c r="B1778">
        <v>2.8167909999999998</v>
      </c>
      <c r="C1778">
        <v>3.1053470000000001</v>
      </c>
      <c r="D1778">
        <v>-1.5354E-2</v>
      </c>
      <c r="E1778">
        <f t="shared" si="66"/>
        <v>310534.7</v>
      </c>
      <c r="F1778">
        <f t="shared" si="67"/>
        <v>27.623283460149995</v>
      </c>
    </row>
    <row r="1779" spans="1:6" x14ac:dyDescent="0.35">
      <c r="A1779">
        <v>1.1017399999999999</v>
      </c>
      <c r="B1779">
        <v>2.785981</v>
      </c>
      <c r="C1779">
        <v>3.0680179999999999</v>
      </c>
      <c r="D1779">
        <v>-8.2039999999999995E-3</v>
      </c>
      <c r="E1779">
        <f t="shared" si="66"/>
        <v>306801.8</v>
      </c>
      <c r="F1779">
        <f t="shared" si="67"/>
        <v>27.321140573649998</v>
      </c>
    </row>
    <row r="1780" spans="1:6" x14ac:dyDescent="0.35">
      <c r="A1780">
        <v>1.10236</v>
      </c>
      <c r="B1780">
        <v>2.8422640000000001</v>
      </c>
      <c r="C1780">
        <v>3.074621</v>
      </c>
      <c r="D1780">
        <v>-1.8763999999999999E-2</v>
      </c>
      <c r="E1780">
        <f t="shared" si="66"/>
        <v>307462.09999999998</v>
      </c>
      <c r="F1780">
        <f t="shared" si="67"/>
        <v>27.873088255599999</v>
      </c>
    </row>
    <row r="1781" spans="1:6" x14ac:dyDescent="0.35">
      <c r="A1781">
        <v>1.1029800000000001</v>
      </c>
      <c r="B1781">
        <v>2.9700340000000001</v>
      </c>
      <c r="C1781">
        <v>3.056711</v>
      </c>
      <c r="D1781">
        <v>-7.156E-3</v>
      </c>
      <c r="E1781">
        <f t="shared" si="66"/>
        <v>305671.09999999998</v>
      </c>
      <c r="F1781">
        <f t="shared" si="67"/>
        <v>29.126083926099998</v>
      </c>
    </row>
    <row r="1782" spans="1:6" x14ac:dyDescent="0.35">
      <c r="A1782">
        <v>1.1035999999999999</v>
      </c>
      <c r="B1782">
        <v>3.143141</v>
      </c>
      <c r="C1782">
        <v>3.0573480000000002</v>
      </c>
      <c r="D1782">
        <v>1.7632999999999999E-2</v>
      </c>
      <c r="E1782">
        <f t="shared" si="66"/>
        <v>305734.80000000005</v>
      </c>
      <c r="F1782">
        <f t="shared" si="67"/>
        <v>30.823683687649996</v>
      </c>
    </row>
    <row r="1783" spans="1:6" x14ac:dyDescent="0.35">
      <c r="A1783">
        <v>1.10422</v>
      </c>
      <c r="B1783">
        <v>3.325234</v>
      </c>
      <c r="C1783">
        <v>3.04217</v>
      </c>
      <c r="D1783">
        <v>2.3879999999999999E-3</v>
      </c>
      <c r="E1783">
        <f t="shared" si="66"/>
        <v>304217</v>
      </c>
      <c r="F1783">
        <f t="shared" si="67"/>
        <v>32.609406006099995</v>
      </c>
    </row>
    <row r="1784" spans="1:6" x14ac:dyDescent="0.35">
      <c r="A1784">
        <v>1.10484</v>
      </c>
      <c r="B1784">
        <v>3.3786800000000001</v>
      </c>
      <c r="C1784">
        <v>3.0515150000000002</v>
      </c>
      <c r="D1784">
        <v>1.9317000000000001E-2</v>
      </c>
      <c r="E1784">
        <f t="shared" si="66"/>
        <v>305151.5</v>
      </c>
      <c r="F1784">
        <f t="shared" si="67"/>
        <v>33.133532221999999</v>
      </c>
    </row>
    <row r="1785" spans="1:6" x14ac:dyDescent="0.35">
      <c r="A1785">
        <v>1.1054600000000001</v>
      </c>
      <c r="B1785">
        <v>3.3005040000000001</v>
      </c>
      <c r="C1785">
        <v>3.07422</v>
      </c>
      <c r="D1785">
        <v>3.2333000000000001E-2</v>
      </c>
      <c r="E1785">
        <f t="shared" si="66"/>
        <v>307422</v>
      </c>
      <c r="F1785">
        <f t="shared" si="67"/>
        <v>32.366887551600001</v>
      </c>
    </row>
    <row r="1786" spans="1:6" x14ac:dyDescent="0.35">
      <c r="A1786">
        <v>1.10608</v>
      </c>
      <c r="B1786">
        <v>3.6390829999999998</v>
      </c>
      <c r="C1786">
        <v>3.0804019999999999</v>
      </c>
      <c r="D1786">
        <v>1.0893999999999999E-2</v>
      </c>
      <c r="E1786">
        <f t="shared" si="66"/>
        <v>308040.2</v>
      </c>
      <c r="F1786">
        <f t="shared" si="67"/>
        <v>35.687213301949996</v>
      </c>
    </row>
    <row r="1787" spans="1:6" x14ac:dyDescent="0.35">
      <c r="A1787">
        <v>1.1067</v>
      </c>
      <c r="B1787">
        <v>3.4628009999999998</v>
      </c>
      <c r="C1787">
        <v>3.0933730000000002</v>
      </c>
      <c r="D1787">
        <v>3.2693E-2</v>
      </c>
      <c r="E1787">
        <f t="shared" si="66"/>
        <v>309337.3</v>
      </c>
      <c r="F1787">
        <f t="shared" si="67"/>
        <v>33.958477426649999</v>
      </c>
    </row>
    <row r="1788" spans="1:6" x14ac:dyDescent="0.35">
      <c r="A1788">
        <v>1.1073200000000001</v>
      </c>
      <c r="B1788">
        <v>3.3359770000000002</v>
      </c>
      <c r="C1788">
        <v>3.1066509999999998</v>
      </c>
      <c r="D1788">
        <v>4.1938000000000003E-2</v>
      </c>
      <c r="E1788">
        <f t="shared" si="66"/>
        <v>310665.09999999998</v>
      </c>
      <c r="F1788">
        <f t="shared" si="67"/>
        <v>32.71475884705</v>
      </c>
    </row>
    <row r="1789" spans="1:6" x14ac:dyDescent="0.35">
      <c r="A1789">
        <v>1.1079399999999999</v>
      </c>
      <c r="B1789">
        <v>3.2821259999999999</v>
      </c>
      <c r="C1789">
        <v>3.1581419999999998</v>
      </c>
      <c r="D1789">
        <v>3.2044999999999997E-2</v>
      </c>
      <c r="E1789">
        <f t="shared" si="66"/>
        <v>315814.19999999995</v>
      </c>
      <c r="F1789">
        <f t="shared" si="67"/>
        <v>32.186660937899994</v>
      </c>
    </row>
    <row r="1790" spans="1:6" x14ac:dyDescent="0.35">
      <c r="A1790">
        <v>1.10856</v>
      </c>
      <c r="B1790">
        <v>3.476855</v>
      </c>
      <c r="C1790">
        <v>3.1450689999999999</v>
      </c>
      <c r="D1790">
        <v>4.3345000000000002E-2</v>
      </c>
      <c r="E1790">
        <f t="shared" si="66"/>
        <v>314506.89999999997</v>
      </c>
      <c r="F1790">
        <f t="shared" si="67"/>
        <v>34.096300085749995</v>
      </c>
    </row>
    <row r="1791" spans="1:6" x14ac:dyDescent="0.35">
      <c r="A1791">
        <v>1.1091800000000001</v>
      </c>
      <c r="B1791">
        <v>3.761447</v>
      </c>
      <c r="C1791">
        <v>3.0954160000000002</v>
      </c>
      <c r="D1791">
        <v>2.7175999999999999E-2</v>
      </c>
      <c r="E1791">
        <f t="shared" si="66"/>
        <v>309541.60000000003</v>
      </c>
      <c r="F1791">
        <f t="shared" si="67"/>
        <v>36.887194222550001</v>
      </c>
    </row>
    <row r="1792" spans="1:6" x14ac:dyDescent="0.35">
      <c r="A1792">
        <v>1.1097999999999999</v>
      </c>
      <c r="B1792">
        <v>3.8792840000000002</v>
      </c>
      <c r="C1792">
        <v>3.126112</v>
      </c>
      <c r="D1792">
        <v>7.1656999999999998E-2</v>
      </c>
      <c r="E1792">
        <f t="shared" si="66"/>
        <v>312611.20000000001</v>
      </c>
      <c r="F1792">
        <f t="shared" si="67"/>
        <v>38.042780438599998</v>
      </c>
    </row>
    <row r="1793" spans="1:6" x14ac:dyDescent="0.35">
      <c r="A1793">
        <v>1.11042</v>
      </c>
      <c r="B1793">
        <v>3.761447</v>
      </c>
      <c r="C1793">
        <v>3.0995140000000001</v>
      </c>
      <c r="D1793">
        <v>5.1131999999999997E-2</v>
      </c>
      <c r="E1793">
        <f t="shared" si="66"/>
        <v>309951.40000000002</v>
      </c>
      <c r="F1793">
        <f t="shared" si="67"/>
        <v>36.887194222550001</v>
      </c>
    </row>
    <row r="1794" spans="1:6" x14ac:dyDescent="0.35">
      <c r="A1794">
        <v>1.11104</v>
      </c>
      <c r="B1794">
        <v>3.649556</v>
      </c>
      <c r="C1794">
        <v>3.1142400000000001</v>
      </c>
      <c r="D1794">
        <v>5.2386000000000002E-2</v>
      </c>
      <c r="E1794">
        <f t="shared" si="66"/>
        <v>311424</v>
      </c>
      <c r="F1794">
        <f t="shared" si="67"/>
        <v>35.789918347399997</v>
      </c>
    </row>
    <row r="1795" spans="1:6" x14ac:dyDescent="0.35">
      <c r="A1795">
        <v>1.1116600000000001</v>
      </c>
      <c r="B1795">
        <v>3.4740169999999999</v>
      </c>
      <c r="C1795">
        <v>3.1197550000000001</v>
      </c>
      <c r="D1795">
        <v>5.4122000000000003E-2</v>
      </c>
      <c r="E1795">
        <f t="shared" ref="E1795:E1858" si="68">C1795*10^5</f>
        <v>311975.5</v>
      </c>
      <c r="F1795">
        <f t="shared" ref="F1795:F1858" si="69">B1795*9.80665</f>
        <v>34.068468813049996</v>
      </c>
    </row>
    <row r="1796" spans="1:6" x14ac:dyDescent="0.35">
      <c r="A1796">
        <v>1.1122799999999999</v>
      </c>
      <c r="B1796">
        <v>3.2920590000000001</v>
      </c>
      <c r="C1796">
        <v>3.1406019999999999</v>
      </c>
      <c r="D1796">
        <v>3.8836000000000002E-2</v>
      </c>
      <c r="E1796">
        <f t="shared" si="68"/>
        <v>314060.2</v>
      </c>
      <c r="F1796">
        <f t="shared" si="69"/>
        <v>32.284070392349996</v>
      </c>
    </row>
    <row r="1797" spans="1:6" x14ac:dyDescent="0.35">
      <c r="A1797">
        <v>1.1129</v>
      </c>
      <c r="B1797">
        <v>3.346247</v>
      </c>
      <c r="C1797">
        <v>3.1300340000000002</v>
      </c>
      <c r="D1797">
        <v>6.9028000000000006E-2</v>
      </c>
      <c r="E1797">
        <f t="shared" si="68"/>
        <v>313003.40000000002</v>
      </c>
      <c r="F1797">
        <f t="shared" si="69"/>
        <v>32.815473142549997</v>
      </c>
    </row>
    <row r="1798" spans="1:6" x14ac:dyDescent="0.35">
      <c r="A1798">
        <v>1.1135200000000001</v>
      </c>
      <c r="B1798">
        <v>3.3794230000000001</v>
      </c>
      <c r="C1798">
        <v>3.1278269999999999</v>
      </c>
      <c r="D1798">
        <v>3.3760999999999999E-2</v>
      </c>
      <c r="E1798">
        <f t="shared" si="68"/>
        <v>312782.7</v>
      </c>
      <c r="F1798">
        <f t="shared" si="69"/>
        <v>33.140818562949995</v>
      </c>
    </row>
    <row r="1799" spans="1:6" x14ac:dyDescent="0.35">
      <c r="A1799">
        <v>1.1141399999999999</v>
      </c>
      <c r="B1799">
        <v>2.848007</v>
      </c>
      <c r="C1799">
        <v>3.144822</v>
      </c>
      <c r="D1799">
        <v>2.6589999999999999E-2</v>
      </c>
      <c r="E1799">
        <f t="shared" si="68"/>
        <v>314482.2</v>
      </c>
      <c r="F1799">
        <f t="shared" si="69"/>
        <v>27.929407846549999</v>
      </c>
    </row>
    <row r="1800" spans="1:6" x14ac:dyDescent="0.35">
      <c r="A1800">
        <v>1.11476</v>
      </c>
      <c r="B1800">
        <v>3.2665860000000002</v>
      </c>
      <c r="C1800">
        <v>3.1013829999999998</v>
      </c>
      <c r="D1800">
        <v>2.8264999999999998E-2</v>
      </c>
      <c r="E1800">
        <f t="shared" si="68"/>
        <v>310138.3</v>
      </c>
      <c r="F1800">
        <f t="shared" si="69"/>
        <v>32.034265596899999</v>
      </c>
    </row>
    <row r="1801" spans="1:6" x14ac:dyDescent="0.35">
      <c r="A1801">
        <v>1.11538</v>
      </c>
      <c r="B1801">
        <v>3.2284099999999998</v>
      </c>
      <c r="C1801">
        <v>3.1361240000000001</v>
      </c>
      <c r="D1801">
        <v>3.7829000000000002E-2</v>
      </c>
      <c r="E1801">
        <f t="shared" si="68"/>
        <v>313612.40000000002</v>
      </c>
      <c r="F1801">
        <f t="shared" si="69"/>
        <v>31.659886926499997</v>
      </c>
    </row>
    <row r="1802" spans="1:6" x14ac:dyDescent="0.35">
      <c r="A1802">
        <v>1.1160000000000001</v>
      </c>
      <c r="B1802">
        <v>3.0351680000000001</v>
      </c>
      <c r="C1802">
        <v>3.1458599999999999</v>
      </c>
      <c r="D1802">
        <v>2.4608000000000001E-2</v>
      </c>
      <c r="E1802">
        <f t="shared" si="68"/>
        <v>314586</v>
      </c>
      <c r="F1802">
        <f t="shared" si="69"/>
        <v>29.764830267200001</v>
      </c>
    </row>
    <row r="1803" spans="1:6" x14ac:dyDescent="0.35">
      <c r="A1803">
        <v>1.1166199999999999</v>
      </c>
      <c r="B1803">
        <v>2.9879389999999999</v>
      </c>
      <c r="C1803">
        <v>3.1375000000000002</v>
      </c>
      <c r="D1803">
        <v>2.5769E-2</v>
      </c>
      <c r="E1803">
        <f t="shared" si="68"/>
        <v>313750</v>
      </c>
      <c r="F1803">
        <f t="shared" si="69"/>
        <v>29.301671994349999</v>
      </c>
    </row>
    <row r="1804" spans="1:6" x14ac:dyDescent="0.35">
      <c r="A1804">
        <v>1.11724</v>
      </c>
      <c r="B1804">
        <v>2.9382100000000002</v>
      </c>
      <c r="C1804">
        <v>3.1272410000000002</v>
      </c>
      <c r="D1804">
        <v>2.7310000000000001E-2</v>
      </c>
      <c r="E1804">
        <f t="shared" si="68"/>
        <v>312724.10000000003</v>
      </c>
      <c r="F1804">
        <f t="shared" si="69"/>
        <v>28.8139970965</v>
      </c>
    </row>
    <row r="1805" spans="1:6" x14ac:dyDescent="0.35">
      <c r="A1805">
        <v>1.1178600000000001</v>
      </c>
      <c r="B1805">
        <v>2.7555079999999998</v>
      </c>
      <c r="C1805">
        <v>3.1379519999999999</v>
      </c>
      <c r="D1805">
        <v>2.2440000000000002E-2</v>
      </c>
      <c r="E1805">
        <f t="shared" si="68"/>
        <v>313795.20000000001</v>
      </c>
      <c r="F1805">
        <f t="shared" si="69"/>
        <v>27.022302528199997</v>
      </c>
    </row>
    <row r="1806" spans="1:6" x14ac:dyDescent="0.35">
      <c r="A1806">
        <v>1.1184799999999999</v>
      </c>
      <c r="B1806">
        <v>2.7183459999999999</v>
      </c>
      <c r="C1806">
        <v>3.1016400000000002</v>
      </c>
      <c r="D1806">
        <v>1.9060000000000001E-2</v>
      </c>
      <c r="E1806">
        <f t="shared" si="68"/>
        <v>310164</v>
      </c>
      <c r="F1806">
        <f t="shared" si="69"/>
        <v>26.657867800899997</v>
      </c>
    </row>
    <row r="1807" spans="1:6" x14ac:dyDescent="0.35">
      <c r="A1807">
        <v>1.1191</v>
      </c>
      <c r="B1807">
        <v>2.7711160000000001</v>
      </c>
      <c r="C1807">
        <v>3.0923250000000002</v>
      </c>
      <c r="D1807">
        <v>1.7427000000000002E-2</v>
      </c>
      <c r="E1807">
        <f t="shared" si="68"/>
        <v>309232.5</v>
      </c>
      <c r="F1807">
        <f t="shared" si="69"/>
        <v>27.175364721400001</v>
      </c>
    </row>
    <row r="1808" spans="1:6" x14ac:dyDescent="0.35">
      <c r="A1808">
        <v>1.11972</v>
      </c>
      <c r="B1808">
        <v>2.8374670000000002</v>
      </c>
      <c r="C1808">
        <v>3.0735939999999999</v>
      </c>
      <c r="D1808">
        <v>-6.1799999999999997E-3</v>
      </c>
      <c r="E1808">
        <f t="shared" si="68"/>
        <v>307359.39999999997</v>
      </c>
      <c r="F1808">
        <f t="shared" si="69"/>
        <v>27.826045755550002</v>
      </c>
    </row>
    <row r="1809" spans="1:6" x14ac:dyDescent="0.35">
      <c r="A1809">
        <v>1.1203399999999999</v>
      </c>
      <c r="B1809">
        <v>2.7941560000000001</v>
      </c>
      <c r="C1809">
        <v>3.0536509999999999</v>
      </c>
      <c r="D1809">
        <v>2.0745E-2</v>
      </c>
      <c r="E1809">
        <f t="shared" si="68"/>
        <v>305365.09999999998</v>
      </c>
      <c r="F1809">
        <f t="shared" si="69"/>
        <v>27.401309937400001</v>
      </c>
    </row>
    <row r="1810" spans="1:6" x14ac:dyDescent="0.35">
      <c r="A1810">
        <v>1.12096</v>
      </c>
      <c r="B1810">
        <v>2.7163870000000001</v>
      </c>
      <c r="C1810">
        <v>3.0415839999999998</v>
      </c>
      <c r="D1810">
        <v>-1.2652E-2</v>
      </c>
      <c r="E1810">
        <f t="shared" si="68"/>
        <v>304158.39999999997</v>
      </c>
      <c r="F1810">
        <f t="shared" si="69"/>
        <v>26.638656573549998</v>
      </c>
    </row>
    <row r="1811" spans="1:6" x14ac:dyDescent="0.35">
      <c r="A1811">
        <v>1.12158</v>
      </c>
      <c r="B1811">
        <v>2.8129400000000002</v>
      </c>
      <c r="C1811">
        <v>3.0478589999999999</v>
      </c>
      <c r="D1811">
        <v>4.6990000000000001E-3</v>
      </c>
      <c r="E1811">
        <f t="shared" si="68"/>
        <v>304785.89999999997</v>
      </c>
      <c r="F1811">
        <f t="shared" si="69"/>
        <v>27.585518051000001</v>
      </c>
    </row>
    <row r="1812" spans="1:6" x14ac:dyDescent="0.35">
      <c r="A1812">
        <v>1.1222000000000001</v>
      </c>
      <c r="B1812">
        <v>2.98875</v>
      </c>
      <c r="C1812">
        <v>3.0561980000000002</v>
      </c>
      <c r="D1812">
        <v>-2.1281000000000001E-2</v>
      </c>
      <c r="E1812">
        <f t="shared" si="68"/>
        <v>305619.80000000005</v>
      </c>
      <c r="F1812">
        <f t="shared" si="69"/>
        <v>29.3096251875</v>
      </c>
    </row>
    <row r="1813" spans="1:6" x14ac:dyDescent="0.35">
      <c r="A1813">
        <v>1.1228199999999999</v>
      </c>
      <c r="B1813">
        <v>2.8525339999999999</v>
      </c>
      <c r="C1813">
        <v>3.0774759999999999</v>
      </c>
      <c r="D1813">
        <v>3.405E-3</v>
      </c>
      <c r="E1813">
        <f t="shared" si="68"/>
        <v>307747.59999999998</v>
      </c>
      <c r="F1813">
        <f t="shared" si="69"/>
        <v>27.973802551099997</v>
      </c>
    </row>
    <row r="1814" spans="1:6" x14ac:dyDescent="0.35">
      <c r="A1814">
        <v>1.12344</v>
      </c>
      <c r="B1814">
        <v>2.891994</v>
      </c>
      <c r="C1814">
        <v>3.0892439999999999</v>
      </c>
      <c r="D1814">
        <v>5.9319999999999998E-3</v>
      </c>
      <c r="E1814">
        <f t="shared" si="68"/>
        <v>308924.39999999997</v>
      </c>
      <c r="F1814">
        <f t="shared" si="69"/>
        <v>28.360772960099997</v>
      </c>
    </row>
    <row r="1815" spans="1:6" x14ac:dyDescent="0.35">
      <c r="A1815">
        <v>1.1240600000000001</v>
      </c>
      <c r="B1815">
        <v>3.0007769999999998</v>
      </c>
      <c r="C1815">
        <v>3.1039910000000002</v>
      </c>
      <c r="D1815">
        <v>-1.4984000000000001E-2</v>
      </c>
      <c r="E1815">
        <f t="shared" si="68"/>
        <v>310399.10000000003</v>
      </c>
      <c r="F1815">
        <f t="shared" si="69"/>
        <v>29.427569767049995</v>
      </c>
    </row>
    <row r="1816" spans="1:6" x14ac:dyDescent="0.35">
      <c r="A1816">
        <v>1.1246799999999999</v>
      </c>
      <c r="B1816">
        <v>2.9338850000000001</v>
      </c>
      <c r="C1816">
        <v>3.1011259999999998</v>
      </c>
      <c r="D1816">
        <v>2.9729999999999999E-3</v>
      </c>
      <c r="E1816">
        <f t="shared" si="68"/>
        <v>310112.59999999998</v>
      </c>
      <c r="F1816">
        <f t="shared" si="69"/>
        <v>28.77158333525</v>
      </c>
    </row>
    <row r="1817" spans="1:6" x14ac:dyDescent="0.35">
      <c r="A1817">
        <v>1.1253</v>
      </c>
      <c r="B1817">
        <v>3.2681399999999998</v>
      </c>
      <c r="C1817">
        <v>3.125146</v>
      </c>
      <c r="D1817">
        <v>5.6239999999999997E-3</v>
      </c>
      <c r="E1817">
        <f t="shared" si="68"/>
        <v>312514.59999999998</v>
      </c>
      <c r="F1817">
        <f t="shared" si="69"/>
        <v>32.049505130999997</v>
      </c>
    </row>
    <row r="1818" spans="1:6" x14ac:dyDescent="0.35">
      <c r="A1818">
        <v>1.12592</v>
      </c>
      <c r="B1818">
        <v>3.3760439999999998</v>
      </c>
      <c r="C1818">
        <v>3.1129869999999999</v>
      </c>
      <c r="D1818">
        <v>1.6379000000000001E-2</v>
      </c>
      <c r="E1818">
        <f t="shared" si="68"/>
        <v>311298.7</v>
      </c>
      <c r="F1818">
        <f t="shared" si="69"/>
        <v>33.107681892599999</v>
      </c>
    </row>
    <row r="1819" spans="1:6" x14ac:dyDescent="0.35">
      <c r="A1819">
        <v>1.1265400000000001</v>
      </c>
      <c r="B1819">
        <v>3.4968539999999999</v>
      </c>
      <c r="C1819">
        <v>3.0885050000000001</v>
      </c>
      <c r="D1819">
        <v>1.9193999999999999E-2</v>
      </c>
      <c r="E1819">
        <f t="shared" si="68"/>
        <v>308850.5</v>
      </c>
      <c r="F1819">
        <f t="shared" si="69"/>
        <v>34.292423279099999</v>
      </c>
    </row>
    <row r="1820" spans="1:6" x14ac:dyDescent="0.35">
      <c r="A1820">
        <v>1.1271599999999999</v>
      </c>
      <c r="B1820">
        <v>3.4378009999999999</v>
      </c>
      <c r="C1820">
        <v>3.1236259999999998</v>
      </c>
      <c r="D1820">
        <v>3.0360999999999999E-2</v>
      </c>
      <c r="E1820">
        <f t="shared" si="68"/>
        <v>312362.59999999998</v>
      </c>
      <c r="F1820">
        <f t="shared" si="69"/>
        <v>33.713311176649995</v>
      </c>
    </row>
    <row r="1821" spans="1:6" x14ac:dyDescent="0.35">
      <c r="A1821">
        <v>1.12778</v>
      </c>
      <c r="B1821">
        <v>3.4200979999999999</v>
      </c>
      <c r="C1821">
        <v>3.1344089999999998</v>
      </c>
      <c r="D1821">
        <v>4.8183999999999998E-2</v>
      </c>
      <c r="E1821">
        <f t="shared" si="68"/>
        <v>313440.89999999997</v>
      </c>
      <c r="F1821">
        <f t="shared" si="69"/>
        <v>33.539704051699999</v>
      </c>
    </row>
    <row r="1822" spans="1:6" x14ac:dyDescent="0.35">
      <c r="A1822">
        <v>1.1284000000000001</v>
      </c>
      <c r="B1822">
        <v>3.6353</v>
      </c>
      <c r="C1822">
        <v>3.1292230000000001</v>
      </c>
      <c r="D1822">
        <v>5.5240999999999998E-2</v>
      </c>
      <c r="E1822">
        <f t="shared" si="68"/>
        <v>312922.3</v>
      </c>
      <c r="F1822">
        <f t="shared" si="69"/>
        <v>35.650114744999996</v>
      </c>
    </row>
    <row r="1823" spans="1:6" x14ac:dyDescent="0.35">
      <c r="A1823">
        <v>1.1290199999999999</v>
      </c>
      <c r="B1823">
        <v>3.692326</v>
      </c>
      <c r="C1823">
        <v>3.1342140000000001</v>
      </c>
      <c r="D1823">
        <v>2.0406000000000001E-2</v>
      </c>
      <c r="E1823">
        <f t="shared" si="68"/>
        <v>313421.40000000002</v>
      </c>
      <c r="F1823">
        <f t="shared" si="69"/>
        <v>36.209348767899996</v>
      </c>
    </row>
    <row r="1824" spans="1:6" x14ac:dyDescent="0.35">
      <c r="A1824">
        <v>1.12964</v>
      </c>
      <c r="B1824">
        <v>3.599421</v>
      </c>
      <c r="C1824">
        <v>3.1546910000000001</v>
      </c>
      <c r="D1824">
        <v>5.4552999999999997E-2</v>
      </c>
      <c r="E1824">
        <f t="shared" si="68"/>
        <v>315469.10000000003</v>
      </c>
      <c r="F1824">
        <f t="shared" si="69"/>
        <v>35.298261949649998</v>
      </c>
    </row>
    <row r="1825" spans="1:6" x14ac:dyDescent="0.35">
      <c r="A1825">
        <v>1.13026</v>
      </c>
      <c r="B1825">
        <v>3.6906370000000002</v>
      </c>
      <c r="C1825">
        <v>3.1433949999999999</v>
      </c>
      <c r="D1825">
        <v>3.7109999999999997E-2</v>
      </c>
      <c r="E1825">
        <f t="shared" si="68"/>
        <v>314339.5</v>
      </c>
      <c r="F1825">
        <f t="shared" si="69"/>
        <v>36.192785336050001</v>
      </c>
    </row>
    <row r="1826" spans="1:6" x14ac:dyDescent="0.35">
      <c r="A1826">
        <v>1.1308800000000001</v>
      </c>
      <c r="B1826">
        <v>3.6157050000000002</v>
      </c>
      <c r="C1826">
        <v>3.1347689999999999</v>
      </c>
      <c r="D1826">
        <v>5.5827000000000002E-2</v>
      </c>
      <c r="E1826">
        <f t="shared" si="68"/>
        <v>313476.89999999997</v>
      </c>
      <c r="F1826">
        <f t="shared" si="69"/>
        <v>35.457953438250001</v>
      </c>
    </row>
    <row r="1827" spans="1:6" x14ac:dyDescent="0.35">
      <c r="A1827">
        <v>1.1315</v>
      </c>
      <c r="B1827">
        <v>3.7653660000000002</v>
      </c>
      <c r="C1827">
        <v>3.1442580000000002</v>
      </c>
      <c r="D1827">
        <v>6.2042E-2</v>
      </c>
      <c r="E1827">
        <f t="shared" si="68"/>
        <v>314425.80000000005</v>
      </c>
      <c r="F1827">
        <f t="shared" si="69"/>
        <v>36.925626483899997</v>
      </c>
    </row>
    <row r="1828" spans="1:6" x14ac:dyDescent="0.35">
      <c r="A1828">
        <v>1.13212</v>
      </c>
      <c r="B1828">
        <v>3.7205689999999998</v>
      </c>
      <c r="C1828">
        <v>3.169438</v>
      </c>
      <c r="D1828">
        <v>6.1939000000000001E-2</v>
      </c>
      <c r="E1828">
        <f t="shared" si="68"/>
        <v>316943.8</v>
      </c>
      <c r="F1828">
        <f t="shared" si="69"/>
        <v>36.486317983849993</v>
      </c>
    </row>
    <row r="1829" spans="1:6" x14ac:dyDescent="0.35">
      <c r="A1829">
        <v>1.1327400000000001</v>
      </c>
      <c r="B1829">
        <v>3.4871919999999998</v>
      </c>
      <c r="C1829">
        <v>3.1695410000000002</v>
      </c>
      <c r="D1829">
        <v>6.5842999999999999E-2</v>
      </c>
      <c r="E1829">
        <f t="shared" si="68"/>
        <v>316954.10000000003</v>
      </c>
      <c r="F1829">
        <f t="shared" si="69"/>
        <v>34.197671426799999</v>
      </c>
    </row>
    <row r="1830" spans="1:6" x14ac:dyDescent="0.35">
      <c r="A1830">
        <v>1.1333599999999999</v>
      </c>
      <c r="B1830">
        <v>3.5299619999999998</v>
      </c>
      <c r="C1830">
        <v>3.1625169999999998</v>
      </c>
      <c r="D1830">
        <v>5.8620999999999999E-2</v>
      </c>
      <c r="E1830">
        <f t="shared" si="68"/>
        <v>316251.69999999995</v>
      </c>
      <c r="F1830">
        <f t="shared" si="69"/>
        <v>34.617101847299999</v>
      </c>
    </row>
    <row r="1831" spans="1:6" x14ac:dyDescent="0.35">
      <c r="A1831">
        <v>1.13398</v>
      </c>
      <c r="B1831">
        <v>3.5105029999999999</v>
      </c>
      <c r="C1831">
        <v>3.1554410000000002</v>
      </c>
      <c r="D1831">
        <v>4.1147000000000003E-2</v>
      </c>
      <c r="E1831">
        <f t="shared" si="68"/>
        <v>315544.10000000003</v>
      </c>
      <c r="F1831">
        <f t="shared" si="69"/>
        <v>34.426274244949994</v>
      </c>
    </row>
    <row r="1832" spans="1:6" x14ac:dyDescent="0.35">
      <c r="A1832">
        <v>1.1346000000000001</v>
      </c>
      <c r="B1832">
        <v>3.0028709999999998</v>
      </c>
      <c r="C1832">
        <v>3.1658949999999999</v>
      </c>
      <c r="D1832">
        <v>4.6406999999999997E-2</v>
      </c>
      <c r="E1832">
        <f t="shared" si="68"/>
        <v>316589.5</v>
      </c>
      <c r="F1832">
        <f t="shared" si="69"/>
        <v>29.448104892149995</v>
      </c>
    </row>
    <row r="1833" spans="1:6" x14ac:dyDescent="0.35">
      <c r="A1833">
        <v>1.1352199999999999</v>
      </c>
      <c r="B1833">
        <v>3.064155</v>
      </c>
      <c r="C1833">
        <v>3.13598</v>
      </c>
      <c r="D1833">
        <v>6.4352999999999994E-2</v>
      </c>
      <c r="E1833">
        <f t="shared" si="68"/>
        <v>313598</v>
      </c>
      <c r="F1833">
        <f t="shared" si="69"/>
        <v>30.049095630749999</v>
      </c>
    </row>
    <row r="1834" spans="1:6" x14ac:dyDescent="0.35">
      <c r="A1834">
        <v>1.13584</v>
      </c>
      <c r="B1834">
        <v>3.0431409999999999</v>
      </c>
      <c r="C1834">
        <v>3.118954</v>
      </c>
      <c r="D1834">
        <v>2.9579999999999999E-2</v>
      </c>
      <c r="E1834">
        <f t="shared" si="68"/>
        <v>311895.40000000002</v>
      </c>
      <c r="F1834">
        <f t="shared" si="69"/>
        <v>29.843018687649998</v>
      </c>
    </row>
    <row r="1835" spans="1:6" x14ac:dyDescent="0.35">
      <c r="A1835">
        <v>1.13646</v>
      </c>
      <c r="B1835">
        <v>2.9321959999999998</v>
      </c>
      <c r="C1835">
        <v>3.1203609999999999</v>
      </c>
      <c r="D1835">
        <v>7.123E-3</v>
      </c>
      <c r="E1835">
        <f t="shared" si="68"/>
        <v>312036.09999999998</v>
      </c>
      <c r="F1835">
        <f t="shared" si="69"/>
        <v>28.755019903399997</v>
      </c>
    </row>
    <row r="1836" spans="1:6" x14ac:dyDescent="0.35">
      <c r="A1836">
        <v>1.1370800000000001</v>
      </c>
      <c r="B1836">
        <v>2.9423309999999998</v>
      </c>
      <c r="C1836">
        <v>3.1550820000000002</v>
      </c>
      <c r="D1836">
        <v>2.3293000000000001E-2</v>
      </c>
      <c r="E1836">
        <f t="shared" si="68"/>
        <v>315508.2</v>
      </c>
      <c r="F1836">
        <f t="shared" si="69"/>
        <v>28.854410301149997</v>
      </c>
    </row>
    <row r="1837" spans="1:6" x14ac:dyDescent="0.35">
      <c r="A1837">
        <v>1.1376999999999999</v>
      </c>
      <c r="B1837">
        <v>2.9573309999999999</v>
      </c>
      <c r="C1837">
        <v>3.18553</v>
      </c>
      <c r="D1837">
        <v>1.0370000000000001E-2</v>
      </c>
      <c r="E1837">
        <f t="shared" si="68"/>
        <v>318553</v>
      </c>
      <c r="F1837">
        <f t="shared" si="69"/>
        <v>29.001510051149996</v>
      </c>
    </row>
    <row r="1838" spans="1:6" x14ac:dyDescent="0.35">
      <c r="A1838">
        <v>1.13832</v>
      </c>
      <c r="B1838">
        <v>2.5817929999999998</v>
      </c>
      <c r="C1838">
        <v>3.200698</v>
      </c>
      <c r="D1838">
        <v>1.0019999999999999E-2</v>
      </c>
      <c r="E1838">
        <f t="shared" si="68"/>
        <v>320069.8</v>
      </c>
      <c r="F1838">
        <f t="shared" si="69"/>
        <v>25.318740323449997</v>
      </c>
    </row>
    <row r="1839" spans="1:6" x14ac:dyDescent="0.35">
      <c r="A1839">
        <v>1.1389400000000001</v>
      </c>
      <c r="B1839">
        <v>2.6426029999999998</v>
      </c>
      <c r="C1839">
        <v>3.1726220000000001</v>
      </c>
      <c r="D1839">
        <v>1.7385999999999999E-2</v>
      </c>
      <c r="E1839">
        <f t="shared" si="68"/>
        <v>317262.2</v>
      </c>
      <c r="F1839">
        <f t="shared" si="69"/>
        <v>25.915082709949996</v>
      </c>
    </row>
    <row r="1840" spans="1:6" x14ac:dyDescent="0.35">
      <c r="A1840">
        <v>1.1395599999999999</v>
      </c>
      <c r="B1840">
        <v>2.8544260000000001</v>
      </c>
      <c r="C1840">
        <v>3.0988570000000002</v>
      </c>
      <c r="D1840">
        <v>1.0544E-2</v>
      </c>
      <c r="E1840">
        <f t="shared" si="68"/>
        <v>309885.7</v>
      </c>
      <c r="F1840">
        <f t="shared" si="69"/>
        <v>27.992356732899999</v>
      </c>
    </row>
    <row r="1841" spans="1:6" x14ac:dyDescent="0.35">
      <c r="A1841">
        <v>1.14018</v>
      </c>
      <c r="B1841">
        <v>2.5743610000000001</v>
      </c>
      <c r="C1841">
        <v>3.069763</v>
      </c>
      <c r="D1841">
        <v>5.6950000000000004E-3</v>
      </c>
      <c r="E1841">
        <f t="shared" si="68"/>
        <v>306976.3</v>
      </c>
      <c r="F1841">
        <f t="shared" si="69"/>
        <v>25.245857300649998</v>
      </c>
    </row>
    <row r="1842" spans="1:6" x14ac:dyDescent="0.35">
      <c r="A1842">
        <v>1.1408</v>
      </c>
      <c r="B1842">
        <v>2.5346989999999998</v>
      </c>
      <c r="C1842">
        <v>3.0611989999999998</v>
      </c>
      <c r="D1842">
        <v>9.9590000000000008E-3</v>
      </c>
      <c r="E1842">
        <f t="shared" si="68"/>
        <v>306119.89999999997</v>
      </c>
      <c r="F1842">
        <f t="shared" si="69"/>
        <v>24.856905948349997</v>
      </c>
    </row>
    <row r="1843" spans="1:6" x14ac:dyDescent="0.35">
      <c r="A1843">
        <v>1.1414200000000001</v>
      </c>
      <c r="B1843">
        <v>2.600171</v>
      </c>
      <c r="C1843">
        <v>3.0612400000000002</v>
      </c>
      <c r="D1843">
        <v>5.6030000000000003E-3</v>
      </c>
      <c r="E1843">
        <f t="shared" si="68"/>
        <v>306124</v>
      </c>
      <c r="F1843">
        <f t="shared" si="69"/>
        <v>25.498966937149998</v>
      </c>
    </row>
    <row r="1844" spans="1:6" x14ac:dyDescent="0.35">
      <c r="A1844">
        <v>1.1420399999999999</v>
      </c>
      <c r="B1844">
        <v>2.7428050000000002</v>
      </c>
      <c r="C1844">
        <v>3.0641669999999999</v>
      </c>
      <c r="D1844">
        <v>-1.7655000000000001E-2</v>
      </c>
      <c r="E1844">
        <f t="shared" si="68"/>
        <v>306416.7</v>
      </c>
      <c r="F1844">
        <f t="shared" si="69"/>
        <v>26.897728653249999</v>
      </c>
    </row>
    <row r="1845" spans="1:6" x14ac:dyDescent="0.35">
      <c r="A1845">
        <v>1.14266</v>
      </c>
      <c r="B1845">
        <v>2.9067910000000001</v>
      </c>
      <c r="C1845">
        <v>3.110379</v>
      </c>
      <c r="D1845">
        <v>-2.0100000000000001E-4</v>
      </c>
      <c r="E1845">
        <f t="shared" si="68"/>
        <v>311037.90000000002</v>
      </c>
      <c r="F1845">
        <f t="shared" si="69"/>
        <v>28.505881960149999</v>
      </c>
    </row>
    <row r="1846" spans="1:6" x14ac:dyDescent="0.35">
      <c r="A1846">
        <v>1.1432800000000001</v>
      </c>
      <c r="B1846">
        <v>2.7620619999999998</v>
      </c>
      <c r="C1846">
        <v>3.0970589999999998</v>
      </c>
      <c r="D1846">
        <v>5.901E-3</v>
      </c>
      <c r="E1846">
        <f t="shared" si="68"/>
        <v>309705.89999999997</v>
      </c>
      <c r="F1846">
        <f t="shared" si="69"/>
        <v>27.086575312299995</v>
      </c>
    </row>
    <row r="1847" spans="1:6" x14ac:dyDescent="0.35">
      <c r="A1847">
        <v>1.1438999999999999</v>
      </c>
      <c r="B1847">
        <v>3.140978</v>
      </c>
      <c r="C1847">
        <v>3.0809880000000001</v>
      </c>
      <c r="D1847">
        <v>-1.6833000000000001E-2</v>
      </c>
      <c r="E1847">
        <f t="shared" si="68"/>
        <v>308098.8</v>
      </c>
      <c r="F1847">
        <f t="shared" si="69"/>
        <v>30.802471903699999</v>
      </c>
    </row>
    <row r="1848" spans="1:6" x14ac:dyDescent="0.35">
      <c r="A1848">
        <v>1.14452</v>
      </c>
      <c r="B1848">
        <v>2.9789530000000002</v>
      </c>
      <c r="C1848">
        <v>3.0656249999999998</v>
      </c>
      <c r="D1848">
        <v>1.3462E-2</v>
      </c>
      <c r="E1848">
        <f t="shared" si="68"/>
        <v>306562.5</v>
      </c>
      <c r="F1848">
        <f t="shared" si="69"/>
        <v>29.213549437449998</v>
      </c>
    </row>
    <row r="1849" spans="1:6" x14ac:dyDescent="0.35">
      <c r="A1849">
        <v>1.14514</v>
      </c>
      <c r="B1849">
        <v>2.8742909999999999</v>
      </c>
      <c r="C1849">
        <v>3.0492249999999999</v>
      </c>
      <c r="D1849">
        <v>5.9319999999999998E-3</v>
      </c>
      <c r="E1849">
        <f t="shared" si="68"/>
        <v>304922.5</v>
      </c>
      <c r="F1849">
        <f t="shared" si="69"/>
        <v>28.187165835149997</v>
      </c>
    </row>
    <row r="1850" spans="1:6" x14ac:dyDescent="0.35">
      <c r="A1850">
        <v>1.1457599999999999</v>
      </c>
      <c r="B1850">
        <v>3.2868560000000002</v>
      </c>
      <c r="C1850">
        <v>3.0545849999999999</v>
      </c>
      <c r="D1850">
        <v>2.5902000000000001E-2</v>
      </c>
      <c r="E1850">
        <f t="shared" si="68"/>
        <v>305458.5</v>
      </c>
      <c r="F1850">
        <f t="shared" si="69"/>
        <v>32.233046392399999</v>
      </c>
    </row>
    <row r="1851" spans="1:6" x14ac:dyDescent="0.35">
      <c r="A1851">
        <v>1.14638</v>
      </c>
      <c r="B1851">
        <v>3.1482079999999999</v>
      </c>
      <c r="C1851">
        <v>3.062513</v>
      </c>
      <c r="D1851">
        <v>1.6400000000000001E-2</v>
      </c>
      <c r="E1851">
        <f t="shared" si="68"/>
        <v>306251.3</v>
      </c>
      <c r="F1851">
        <f t="shared" si="69"/>
        <v>30.873373983199997</v>
      </c>
    </row>
    <row r="1852" spans="1:6" x14ac:dyDescent="0.35">
      <c r="A1852">
        <v>1.147</v>
      </c>
      <c r="B1852">
        <v>3.3265180000000001</v>
      </c>
      <c r="C1852">
        <v>3.0913599999999999</v>
      </c>
      <c r="D1852">
        <v>3.1767999999999998E-2</v>
      </c>
      <c r="E1852">
        <f t="shared" si="68"/>
        <v>309136</v>
      </c>
      <c r="F1852">
        <f t="shared" si="69"/>
        <v>32.621997744699996</v>
      </c>
    </row>
    <row r="1853" spans="1:6" x14ac:dyDescent="0.35">
      <c r="A1853">
        <v>1.1476200000000001</v>
      </c>
      <c r="B1853">
        <v>3.3976660000000001</v>
      </c>
      <c r="C1853">
        <v>3.1414949999999999</v>
      </c>
      <c r="D1853">
        <v>1.2486000000000001E-2</v>
      </c>
      <c r="E1853">
        <f t="shared" si="68"/>
        <v>314149.5</v>
      </c>
      <c r="F1853">
        <f t="shared" si="69"/>
        <v>33.319721278899998</v>
      </c>
    </row>
    <row r="1854" spans="1:6" x14ac:dyDescent="0.35">
      <c r="A1854">
        <v>1.1482399999999999</v>
      </c>
      <c r="B1854">
        <v>3.6975289999999998</v>
      </c>
      <c r="C1854">
        <v>3.1717900000000001</v>
      </c>
      <c r="D1854">
        <v>4.4219000000000001E-2</v>
      </c>
      <c r="E1854">
        <f t="shared" si="68"/>
        <v>317179</v>
      </c>
      <c r="F1854">
        <f t="shared" si="69"/>
        <v>36.260372767849994</v>
      </c>
    </row>
    <row r="1855" spans="1:6" x14ac:dyDescent="0.35">
      <c r="A1855">
        <v>1.14886</v>
      </c>
      <c r="B1855">
        <v>3.7453660000000002</v>
      </c>
      <c r="C1855">
        <v>3.1236470000000001</v>
      </c>
      <c r="D1855">
        <v>2.1444000000000001E-2</v>
      </c>
      <c r="E1855">
        <f t="shared" si="68"/>
        <v>312364.7</v>
      </c>
      <c r="F1855">
        <f t="shared" si="69"/>
        <v>36.729493483900001</v>
      </c>
    </row>
    <row r="1856" spans="1:6" x14ac:dyDescent="0.35">
      <c r="A1856">
        <v>1.1494800000000001</v>
      </c>
      <c r="B1856">
        <v>3.3802340000000002</v>
      </c>
      <c r="C1856">
        <v>3.158388</v>
      </c>
      <c r="D1856">
        <v>5.595E-2</v>
      </c>
      <c r="E1856">
        <f t="shared" si="68"/>
        <v>315838.8</v>
      </c>
      <c r="F1856">
        <f t="shared" si="69"/>
        <v>33.148771756099997</v>
      </c>
    </row>
    <row r="1857" spans="1:6" x14ac:dyDescent="0.35">
      <c r="A1857">
        <v>1.1500999999999999</v>
      </c>
      <c r="B1857">
        <v>3.6751640000000001</v>
      </c>
      <c r="C1857">
        <v>3.1521650000000001</v>
      </c>
      <c r="D1857">
        <v>6.4979999999999996E-2</v>
      </c>
      <c r="E1857">
        <f t="shared" si="68"/>
        <v>315216.5</v>
      </c>
      <c r="F1857">
        <f t="shared" si="69"/>
        <v>36.041047040599999</v>
      </c>
    </row>
    <row r="1858" spans="1:6" x14ac:dyDescent="0.35">
      <c r="A1858">
        <v>1.15072</v>
      </c>
      <c r="B1858">
        <v>3.503476</v>
      </c>
      <c r="C1858">
        <v>3.127796</v>
      </c>
      <c r="D1858">
        <v>4.9960999999999998E-2</v>
      </c>
      <c r="E1858">
        <f t="shared" si="68"/>
        <v>312779.59999999998</v>
      </c>
      <c r="F1858">
        <f t="shared" si="69"/>
        <v>34.357362915399996</v>
      </c>
    </row>
    <row r="1859" spans="1:6" x14ac:dyDescent="0.35">
      <c r="A1859">
        <v>1.15134</v>
      </c>
      <c r="B1859">
        <v>3.5939480000000001</v>
      </c>
      <c r="C1859">
        <v>3.1348609999999999</v>
      </c>
      <c r="D1859">
        <v>7.7871999999999997E-2</v>
      </c>
      <c r="E1859">
        <f t="shared" ref="E1859:E1922" si="70">C1859*10^5</f>
        <v>313486.09999999998</v>
      </c>
      <c r="F1859">
        <f t="shared" ref="F1859:F1922" si="71">B1859*9.80665</f>
        <v>35.244590154199997</v>
      </c>
    </row>
    <row r="1860" spans="1:6" x14ac:dyDescent="0.35">
      <c r="A1860">
        <v>1.1519600000000001</v>
      </c>
      <c r="B1860">
        <v>3.4142199999999998</v>
      </c>
      <c r="C1860">
        <v>3.1643650000000001</v>
      </c>
      <c r="D1860">
        <v>5.1379000000000001E-2</v>
      </c>
      <c r="E1860">
        <f t="shared" si="70"/>
        <v>316436.5</v>
      </c>
      <c r="F1860">
        <f t="shared" si="71"/>
        <v>33.482060562999997</v>
      </c>
    </row>
    <row r="1861" spans="1:6" x14ac:dyDescent="0.35">
      <c r="A1861">
        <v>1.1525799999999999</v>
      </c>
      <c r="B1861">
        <v>3.6134750000000002</v>
      </c>
      <c r="C1861">
        <v>3.1786599999999998</v>
      </c>
      <c r="D1861">
        <v>5.3885000000000002E-2</v>
      </c>
      <c r="E1861">
        <f t="shared" si="70"/>
        <v>317866</v>
      </c>
      <c r="F1861">
        <f t="shared" si="71"/>
        <v>35.436084608750001</v>
      </c>
    </row>
    <row r="1862" spans="1:6" x14ac:dyDescent="0.35">
      <c r="A1862">
        <v>1.1532</v>
      </c>
      <c r="B1862">
        <v>3.669286</v>
      </c>
      <c r="C1862">
        <v>3.2217709999999999</v>
      </c>
      <c r="D1862">
        <v>3.7213000000000003E-2</v>
      </c>
      <c r="E1862">
        <f t="shared" si="70"/>
        <v>322177.09999999998</v>
      </c>
      <c r="F1862">
        <f t="shared" si="71"/>
        <v>35.983403551899997</v>
      </c>
    </row>
    <row r="1863" spans="1:6" x14ac:dyDescent="0.35">
      <c r="A1863">
        <v>1.1538200000000001</v>
      </c>
      <c r="B1863">
        <v>3.474828</v>
      </c>
      <c r="C1863">
        <v>3.2221299999999999</v>
      </c>
      <c r="D1863">
        <v>6.5256999999999996E-2</v>
      </c>
      <c r="E1863">
        <f t="shared" si="70"/>
        <v>322213</v>
      </c>
      <c r="F1863">
        <f t="shared" si="71"/>
        <v>34.076422006199998</v>
      </c>
    </row>
    <row r="1864" spans="1:6" x14ac:dyDescent="0.35">
      <c r="A1864">
        <v>1.1544399999999999</v>
      </c>
      <c r="B1864">
        <v>3.3365849999999999</v>
      </c>
      <c r="C1864">
        <v>3.2284259999999998</v>
      </c>
      <c r="D1864">
        <v>3.6174999999999999E-2</v>
      </c>
      <c r="E1864">
        <f t="shared" si="70"/>
        <v>322842.59999999998</v>
      </c>
      <c r="F1864">
        <f t="shared" si="71"/>
        <v>32.720721290249998</v>
      </c>
    </row>
    <row r="1865" spans="1:6" x14ac:dyDescent="0.35">
      <c r="A1865">
        <v>1.15506</v>
      </c>
      <c r="B1865">
        <v>3.1417890000000002</v>
      </c>
      <c r="C1865">
        <v>3.1690680000000002</v>
      </c>
      <c r="D1865">
        <v>5.3968000000000002E-2</v>
      </c>
      <c r="E1865">
        <f t="shared" si="70"/>
        <v>316906.80000000005</v>
      </c>
      <c r="F1865">
        <f t="shared" si="71"/>
        <v>30.81042509685</v>
      </c>
    </row>
    <row r="1866" spans="1:6" x14ac:dyDescent="0.35">
      <c r="A1866">
        <v>1.15568</v>
      </c>
      <c r="B1866">
        <v>3.0774650000000001</v>
      </c>
      <c r="C1866">
        <v>3.113953</v>
      </c>
      <c r="D1866">
        <v>4.1578999999999998E-2</v>
      </c>
      <c r="E1866">
        <f t="shared" si="70"/>
        <v>311395.3</v>
      </c>
      <c r="F1866">
        <f t="shared" si="71"/>
        <v>30.17962214225</v>
      </c>
    </row>
    <row r="1867" spans="1:6" x14ac:dyDescent="0.35">
      <c r="A1867">
        <v>1.1563000000000001</v>
      </c>
      <c r="B1867">
        <v>3.0888840000000002</v>
      </c>
      <c r="C1867">
        <v>3.1221779999999999</v>
      </c>
      <c r="D1867">
        <v>5.5025999999999999E-2</v>
      </c>
      <c r="E1867">
        <f t="shared" si="70"/>
        <v>312217.8</v>
      </c>
      <c r="F1867">
        <f t="shared" si="71"/>
        <v>30.291604278600001</v>
      </c>
    </row>
    <row r="1868" spans="1:6" x14ac:dyDescent="0.35">
      <c r="A1868">
        <v>1.1569199999999999</v>
      </c>
      <c r="B1868">
        <v>3.0802360000000002</v>
      </c>
      <c r="C1868">
        <v>3.1317910000000002</v>
      </c>
      <c r="D1868">
        <v>2.2574E-2</v>
      </c>
      <c r="E1868">
        <f t="shared" si="70"/>
        <v>313179.10000000003</v>
      </c>
      <c r="F1868">
        <f t="shared" si="71"/>
        <v>30.206796369399999</v>
      </c>
    </row>
    <row r="1869" spans="1:6" x14ac:dyDescent="0.35">
      <c r="A1869">
        <v>1.15754</v>
      </c>
      <c r="B1869">
        <v>3.0096280000000002</v>
      </c>
      <c r="C1869">
        <v>3.1532640000000001</v>
      </c>
      <c r="D1869">
        <v>2.2419999999999999E-2</v>
      </c>
      <c r="E1869">
        <f t="shared" si="70"/>
        <v>315326.40000000002</v>
      </c>
      <c r="F1869">
        <f t="shared" si="71"/>
        <v>29.514368426200001</v>
      </c>
    </row>
    <row r="1870" spans="1:6" x14ac:dyDescent="0.35">
      <c r="A1870">
        <v>1.1581600000000001</v>
      </c>
      <c r="B1870">
        <v>3.010777</v>
      </c>
      <c r="C1870">
        <v>3.1594359999999999</v>
      </c>
      <c r="D1870">
        <v>7.0720000000000002E-3</v>
      </c>
      <c r="E1870">
        <f t="shared" si="70"/>
        <v>315943.59999999998</v>
      </c>
      <c r="F1870">
        <f t="shared" si="71"/>
        <v>29.52563626705</v>
      </c>
    </row>
    <row r="1871" spans="1:6" x14ac:dyDescent="0.35">
      <c r="A1871">
        <v>1.1587799999999999</v>
      </c>
      <c r="B1871">
        <v>2.957128</v>
      </c>
      <c r="C1871">
        <v>3.1724779999999999</v>
      </c>
      <c r="D1871">
        <v>2.4823999999999999E-2</v>
      </c>
      <c r="E1871">
        <f t="shared" si="70"/>
        <v>317247.8</v>
      </c>
      <c r="F1871">
        <f t="shared" si="71"/>
        <v>28.999519301199999</v>
      </c>
    </row>
    <row r="1872" spans="1:6" x14ac:dyDescent="0.35">
      <c r="A1872">
        <v>1.1594</v>
      </c>
      <c r="B1872">
        <v>2.8516560000000002</v>
      </c>
      <c r="C1872">
        <v>3.1340910000000002</v>
      </c>
      <c r="D1872">
        <v>1.2711999999999999E-2</v>
      </c>
      <c r="E1872">
        <f t="shared" si="70"/>
        <v>313409.10000000003</v>
      </c>
      <c r="F1872">
        <f t="shared" si="71"/>
        <v>27.965192312399999</v>
      </c>
    </row>
    <row r="1873" spans="1:6" x14ac:dyDescent="0.35">
      <c r="A1873">
        <v>1.1600200000000001</v>
      </c>
      <c r="B1873">
        <v>2.743954</v>
      </c>
      <c r="C1873">
        <v>3.1145689999999999</v>
      </c>
      <c r="D1873">
        <v>7.6680000000000003E-3</v>
      </c>
      <c r="E1873">
        <f t="shared" si="70"/>
        <v>311456.89999999997</v>
      </c>
      <c r="F1873">
        <f t="shared" si="71"/>
        <v>26.908996494099998</v>
      </c>
    </row>
    <row r="1874" spans="1:6" x14ac:dyDescent="0.35">
      <c r="A1874">
        <v>1.1606399999999999</v>
      </c>
      <c r="B1874">
        <v>2.9044940000000001</v>
      </c>
      <c r="C1874">
        <v>3.0635300000000001</v>
      </c>
      <c r="D1874">
        <v>1.1787000000000001E-2</v>
      </c>
      <c r="E1874">
        <f t="shared" si="70"/>
        <v>306353</v>
      </c>
      <c r="F1874">
        <f t="shared" si="71"/>
        <v>28.483356085099999</v>
      </c>
    </row>
    <row r="1875" spans="1:6" x14ac:dyDescent="0.35">
      <c r="A1875">
        <v>1.16126</v>
      </c>
      <c r="B1875">
        <v>2.8142239999999998</v>
      </c>
      <c r="C1875">
        <v>3.035936</v>
      </c>
      <c r="D1875">
        <v>-6.4679999999999998E-3</v>
      </c>
      <c r="E1875">
        <f t="shared" si="70"/>
        <v>303593.59999999998</v>
      </c>
      <c r="F1875">
        <f t="shared" si="71"/>
        <v>27.598109789599995</v>
      </c>
    </row>
    <row r="1876" spans="1:6" x14ac:dyDescent="0.35">
      <c r="A1876">
        <v>1.16188</v>
      </c>
      <c r="B1876">
        <v>2.8585479999999999</v>
      </c>
      <c r="C1876">
        <v>3.0338620000000001</v>
      </c>
      <c r="D1876">
        <v>3.8670000000000002E-3</v>
      </c>
      <c r="E1876">
        <f t="shared" si="70"/>
        <v>303386.2</v>
      </c>
      <c r="F1876">
        <f t="shared" si="71"/>
        <v>28.032779744199996</v>
      </c>
    </row>
    <row r="1877" spans="1:6" x14ac:dyDescent="0.35">
      <c r="A1877">
        <v>1.1625000000000001</v>
      </c>
      <c r="B1877">
        <v>2.9970599999999998</v>
      </c>
      <c r="C1877">
        <v>3.065194</v>
      </c>
      <c r="D1877">
        <v>-1.8127000000000001E-2</v>
      </c>
      <c r="E1877">
        <f t="shared" si="70"/>
        <v>306519.40000000002</v>
      </c>
      <c r="F1877">
        <f t="shared" si="71"/>
        <v>29.391118448999997</v>
      </c>
    </row>
    <row r="1878" spans="1:6" x14ac:dyDescent="0.35">
      <c r="A1878">
        <v>1.1631199999999999</v>
      </c>
      <c r="B1878">
        <v>3.0863170000000002</v>
      </c>
      <c r="C1878">
        <v>3.0548730000000002</v>
      </c>
      <c r="D1878">
        <v>-2.1332E-2</v>
      </c>
      <c r="E1878">
        <f t="shared" si="70"/>
        <v>305487.3</v>
      </c>
      <c r="F1878">
        <f t="shared" si="71"/>
        <v>30.266430608050001</v>
      </c>
    </row>
    <row r="1879" spans="1:6" x14ac:dyDescent="0.35">
      <c r="A1879">
        <v>1.16374</v>
      </c>
      <c r="B1879">
        <v>2.9089529999999999</v>
      </c>
      <c r="C1879">
        <v>3.072279</v>
      </c>
      <c r="D1879">
        <v>-1.8251E-2</v>
      </c>
      <c r="E1879">
        <f t="shared" si="70"/>
        <v>307227.90000000002</v>
      </c>
      <c r="F1879">
        <f t="shared" si="71"/>
        <v>28.527083937449998</v>
      </c>
    </row>
    <row r="1880" spans="1:6" x14ac:dyDescent="0.35">
      <c r="A1880">
        <v>1.1643600000000001</v>
      </c>
      <c r="B1880">
        <v>3.1280060000000001</v>
      </c>
      <c r="C1880">
        <v>3.0745800000000001</v>
      </c>
      <c r="D1880">
        <v>-1.8096000000000001E-2</v>
      </c>
      <c r="E1880">
        <f t="shared" si="70"/>
        <v>307458</v>
      </c>
      <c r="F1880">
        <f t="shared" si="71"/>
        <v>30.675260039899999</v>
      </c>
    </row>
    <row r="1881" spans="1:6" x14ac:dyDescent="0.35">
      <c r="A1881">
        <v>1.1649799999999999</v>
      </c>
      <c r="B1881">
        <v>3.2513830000000001</v>
      </c>
      <c r="C1881">
        <v>3.1056750000000002</v>
      </c>
      <c r="D1881">
        <v>1.5537E-2</v>
      </c>
      <c r="E1881">
        <f t="shared" si="70"/>
        <v>310567.5</v>
      </c>
      <c r="F1881">
        <f t="shared" si="71"/>
        <v>31.88517509695</v>
      </c>
    </row>
    <row r="1882" spans="1:6" x14ac:dyDescent="0.35">
      <c r="A1882">
        <v>1.1656</v>
      </c>
      <c r="B1882">
        <v>2.96679</v>
      </c>
      <c r="C1882">
        <v>3.1492490000000002</v>
      </c>
      <c r="D1882">
        <v>3.0412000000000002E-2</v>
      </c>
      <c r="E1882">
        <f t="shared" si="70"/>
        <v>314924.90000000002</v>
      </c>
      <c r="F1882">
        <f t="shared" si="71"/>
        <v>29.094271153499999</v>
      </c>
    </row>
    <row r="1883" spans="1:6" x14ac:dyDescent="0.35">
      <c r="A1883">
        <v>1.16622</v>
      </c>
      <c r="B1883">
        <v>3.370234</v>
      </c>
      <c r="C1883">
        <v>3.1191179999999998</v>
      </c>
      <c r="D1883">
        <v>1.5495999999999999E-2</v>
      </c>
      <c r="E1883">
        <f t="shared" si="70"/>
        <v>311911.8</v>
      </c>
      <c r="F1883">
        <f t="shared" si="71"/>
        <v>33.050705256099995</v>
      </c>
    </row>
    <row r="1884" spans="1:6" x14ac:dyDescent="0.35">
      <c r="A1884">
        <v>1.1668400000000001</v>
      </c>
      <c r="B1884">
        <v>3.1825999999999999</v>
      </c>
      <c r="C1884">
        <v>3.0922329999999998</v>
      </c>
      <c r="D1884">
        <v>1.5659999999999999E-3</v>
      </c>
      <c r="E1884">
        <f t="shared" si="70"/>
        <v>309223.3</v>
      </c>
      <c r="F1884">
        <f t="shared" si="71"/>
        <v>31.210644289999998</v>
      </c>
    </row>
    <row r="1885" spans="1:6" x14ac:dyDescent="0.35">
      <c r="A1885">
        <v>1.1674599999999999</v>
      </c>
      <c r="B1885">
        <v>3.1660460000000001</v>
      </c>
      <c r="C1885">
        <v>3.1083970000000001</v>
      </c>
      <c r="D1885">
        <v>6.1837000000000003E-2</v>
      </c>
      <c r="E1885">
        <f t="shared" si="70"/>
        <v>310839.7</v>
      </c>
      <c r="F1885">
        <f t="shared" si="71"/>
        <v>31.048305005899998</v>
      </c>
    </row>
    <row r="1886" spans="1:6" x14ac:dyDescent="0.35">
      <c r="A1886">
        <v>1.16808</v>
      </c>
      <c r="B1886">
        <v>3.3075990000000002</v>
      </c>
      <c r="C1886">
        <v>3.1067130000000001</v>
      </c>
      <c r="D1886">
        <v>5.9012000000000002E-2</v>
      </c>
      <c r="E1886">
        <f t="shared" si="70"/>
        <v>310671.3</v>
      </c>
      <c r="F1886">
        <f t="shared" si="71"/>
        <v>32.436465733349998</v>
      </c>
    </row>
    <row r="1887" spans="1:6" x14ac:dyDescent="0.35">
      <c r="A1887">
        <v>1.1687000000000001</v>
      </c>
      <c r="B1887">
        <v>3.4255040000000001</v>
      </c>
      <c r="C1887">
        <v>3.126214</v>
      </c>
      <c r="D1887">
        <v>4.2389999999999997E-2</v>
      </c>
      <c r="E1887">
        <f t="shared" si="70"/>
        <v>312621.40000000002</v>
      </c>
      <c r="F1887">
        <f t="shared" si="71"/>
        <v>33.5927188016</v>
      </c>
    </row>
    <row r="1888" spans="1:6" x14ac:dyDescent="0.35">
      <c r="A1888">
        <v>1.1693199999999999</v>
      </c>
      <c r="B1888">
        <v>3.5532050000000002</v>
      </c>
      <c r="C1888">
        <v>3.1346349999999998</v>
      </c>
      <c r="D1888">
        <v>3.7428000000000003E-2</v>
      </c>
      <c r="E1888">
        <f t="shared" si="70"/>
        <v>313463.5</v>
      </c>
      <c r="F1888">
        <f t="shared" si="71"/>
        <v>34.845037813250002</v>
      </c>
    </row>
    <row r="1889" spans="1:6" x14ac:dyDescent="0.35">
      <c r="A1889">
        <v>1.16994</v>
      </c>
      <c r="B1889">
        <v>3.6267179999999999</v>
      </c>
      <c r="C1889">
        <v>3.164088</v>
      </c>
      <c r="D1889">
        <v>7.0516999999999996E-2</v>
      </c>
      <c r="E1889">
        <f t="shared" si="70"/>
        <v>316408.8</v>
      </c>
      <c r="F1889">
        <f t="shared" si="71"/>
        <v>35.565954074699995</v>
      </c>
    </row>
    <row r="1890" spans="1:6" x14ac:dyDescent="0.35">
      <c r="A1890">
        <v>1.17056</v>
      </c>
      <c r="B1890">
        <v>3.560908</v>
      </c>
      <c r="C1890">
        <v>3.1365349999999999</v>
      </c>
      <c r="D1890">
        <v>3.1645E-2</v>
      </c>
      <c r="E1890">
        <f t="shared" si="70"/>
        <v>313653.5</v>
      </c>
      <c r="F1890">
        <f t="shared" si="71"/>
        <v>34.920578438199996</v>
      </c>
    </row>
    <row r="1891" spans="1:6" x14ac:dyDescent="0.35">
      <c r="A1891">
        <v>1.1711800000000001</v>
      </c>
      <c r="B1891">
        <v>3.7234069999999999</v>
      </c>
      <c r="C1891">
        <v>3.1572279999999999</v>
      </c>
      <c r="D1891">
        <v>6.2217000000000001E-2</v>
      </c>
      <c r="E1891">
        <f t="shared" si="70"/>
        <v>315722.8</v>
      </c>
      <c r="F1891">
        <f t="shared" si="71"/>
        <v>36.514149256549999</v>
      </c>
    </row>
    <row r="1892" spans="1:6" x14ac:dyDescent="0.35">
      <c r="A1892">
        <v>1.1718</v>
      </c>
      <c r="B1892">
        <v>3.3654359999999999</v>
      </c>
      <c r="C1892">
        <v>3.1370179999999999</v>
      </c>
      <c r="D1892">
        <v>5.6813000000000002E-2</v>
      </c>
      <c r="E1892">
        <f t="shared" si="70"/>
        <v>313701.8</v>
      </c>
      <c r="F1892">
        <f t="shared" si="71"/>
        <v>33.003652949399999</v>
      </c>
    </row>
    <row r="1893" spans="1:6" x14ac:dyDescent="0.35">
      <c r="A1893">
        <v>1.17242</v>
      </c>
      <c r="B1893">
        <v>3.2149640000000002</v>
      </c>
      <c r="C1893">
        <v>3.167754</v>
      </c>
      <c r="D1893">
        <v>6.7147999999999999E-2</v>
      </c>
      <c r="E1893">
        <f t="shared" si="70"/>
        <v>316775.40000000002</v>
      </c>
      <c r="F1893">
        <f t="shared" si="71"/>
        <v>31.528026710599999</v>
      </c>
    </row>
    <row r="1894" spans="1:6" x14ac:dyDescent="0.35">
      <c r="A1894">
        <v>1.1730400000000001</v>
      </c>
      <c r="B1894">
        <v>3.38422</v>
      </c>
      <c r="C1894">
        <v>3.1476259999999998</v>
      </c>
      <c r="D1894">
        <v>5.3074000000000003E-2</v>
      </c>
      <c r="E1894">
        <f t="shared" si="70"/>
        <v>314762.59999999998</v>
      </c>
      <c r="F1894">
        <f t="shared" si="71"/>
        <v>33.187861063</v>
      </c>
    </row>
    <row r="1895" spans="1:6" x14ac:dyDescent="0.35">
      <c r="A1895">
        <v>1.1736599999999999</v>
      </c>
      <c r="B1895">
        <v>3.350031</v>
      </c>
      <c r="C1895">
        <v>3.1507480000000001</v>
      </c>
      <c r="D1895">
        <v>4.7906999999999998E-2</v>
      </c>
      <c r="E1895">
        <f t="shared" si="70"/>
        <v>315074.8</v>
      </c>
      <c r="F1895">
        <f t="shared" si="71"/>
        <v>32.852581506149996</v>
      </c>
    </row>
    <row r="1896" spans="1:6" x14ac:dyDescent="0.35">
      <c r="A1896">
        <v>1.17428</v>
      </c>
      <c r="B1896">
        <v>3.4043549999999998</v>
      </c>
      <c r="C1896">
        <v>3.1765859999999999</v>
      </c>
      <c r="D1896">
        <v>4.7701E-2</v>
      </c>
      <c r="E1896">
        <f t="shared" si="70"/>
        <v>317658.59999999998</v>
      </c>
      <c r="F1896">
        <f t="shared" si="71"/>
        <v>33.385317960749994</v>
      </c>
    </row>
    <row r="1897" spans="1:6" x14ac:dyDescent="0.35">
      <c r="A1897">
        <v>1.1749000000000001</v>
      </c>
      <c r="B1897">
        <v>3.3705720000000001</v>
      </c>
      <c r="C1897">
        <v>3.1815869999999999</v>
      </c>
      <c r="D1897">
        <v>4.9540000000000001E-2</v>
      </c>
      <c r="E1897">
        <f t="shared" si="70"/>
        <v>318158.7</v>
      </c>
      <c r="F1897">
        <f t="shared" si="71"/>
        <v>33.054019903799997</v>
      </c>
    </row>
    <row r="1898" spans="1:6" x14ac:dyDescent="0.35">
      <c r="A1898">
        <v>1.1755199999999999</v>
      </c>
      <c r="B1898">
        <v>3.216046</v>
      </c>
      <c r="C1898">
        <v>3.2136480000000001</v>
      </c>
      <c r="D1898">
        <v>4.0725999999999998E-2</v>
      </c>
      <c r="E1898">
        <f t="shared" si="70"/>
        <v>321364.8</v>
      </c>
      <c r="F1898">
        <f t="shared" si="71"/>
        <v>31.538637505899999</v>
      </c>
    </row>
    <row r="1899" spans="1:6" x14ac:dyDescent="0.35">
      <c r="A1899">
        <v>1.17614</v>
      </c>
      <c r="B1899">
        <v>3.40645</v>
      </c>
      <c r="C1899">
        <v>3.1582340000000002</v>
      </c>
      <c r="D1899">
        <v>3.0637999999999999E-2</v>
      </c>
      <c r="E1899">
        <f t="shared" si="70"/>
        <v>315823.40000000002</v>
      </c>
      <c r="F1899">
        <f t="shared" si="71"/>
        <v>33.405862892499997</v>
      </c>
    </row>
    <row r="1900" spans="1:6" x14ac:dyDescent="0.35">
      <c r="A1900">
        <v>1.17676</v>
      </c>
      <c r="B1900">
        <v>3.0924649999999998</v>
      </c>
      <c r="C1900">
        <v>3.1542500000000002</v>
      </c>
      <c r="D1900">
        <v>2.6055999999999999E-2</v>
      </c>
      <c r="E1900">
        <f t="shared" si="70"/>
        <v>315425</v>
      </c>
      <c r="F1900">
        <f t="shared" si="71"/>
        <v>30.326721892249996</v>
      </c>
    </row>
    <row r="1901" spans="1:6" x14ac:dyDescent="0.35">
      <c r="A1901">
        <v>1.1773800000000001</v>
      </c>
      <c r="B1901">
        <v>2.993547</v>
      </c>
      <c r="C1901">
        <v>3.1224759999999998</v>
      </c>
      <c r="D1901">
        <v>1.7919999999999998E-2</v>
      </c>
      <c r="E1901">
        <f t="shared" si="70"/>
        <v>312247.59999999998</v>
      </c>
      <c r="F1901">
        <f t="shared" si="71"/>
        <v>29.356667687549997</v>
      </c>
    </row>
    <row r="1902" spans="1:6" x14ac:dyDescent="0.35">
      <c r="A1902">
        <v>1.1779999999999999</v>
      </c>
      <c r="B1902">
        <v>3.088209</v>
      </c>
      <c r="C1902">
        <v>3.084962</v>
      </c>
      <c r="D1902">
        <v>1.3533999999999999E-2</v>
      </c>
      <c r="E1902">
        <f t="shared" si="70"/>
        <v>308496.2</v>
      </c>
      <c r="F1902">
        <f t="shared" si="71"/>
        <v>30.284984789849997</v>
      </c>
    </row>
    <row r="1903" spans="1:6" x14ac:dyDescent="0.35">
      <c r="A1903">
        <v>1.17862</v>
      </c>
      <c r="B1903">
        <v>2.9243579999999998</v>
      </c>
      <c r="C1903">
        <v>3.0650599999999999</v>
      </c>
      <c r="D1903">
        <v>3.2733999999999999E-2</v>
      </c>
      <c r="E1903">
        <f t="shared" si="70"/>
        <v>306506</v>
      </c>
      <c r="F1903">
        <f t="shared" si="71"/>
        <v>28.678155380699998</v>
      </c>
    </row>
    <row r="1904" spans="1:6" x14ac:dyDescent="0.35">
      <c r="A1904">
        <v>1.1792400000000001</v>
      </c>
      <c r="B1904">
        <v>3.1010460000000002</v>
      </c>
      <c r="C1904">
        <v>3.0623490000000002</v>
      </c>
      <c r="D1904">
        <v>3.1380000000000002E-3</v>
      </c>
      <c r="E1904">
        <f t="shared" si="70"/>
        <v>306234.90000000002</v>
      </c>
      <c r="F1904">
        <f t="shared" si="71"/>
        <v>30.410872755900002</v>
      </c>
    </row>
    <row r="1905" spans="1:6" x14ac:dyDescent="0.35">
      <c r="A1905">
        <v>1.1798599999999999</v>
      </c>
      <c r="B1905">
        <v>3.0688840000000002</v>
      </c>
      <c r="C1905">
        <v>3.0762130000000001</v>
      </c>
      <c r="D1905">
        <v>-1.3155E-2</v>
      </c>
      <c r="E1905">
        <f t="shared" si="70"/>
        <v>307621.3</v>
      </c>
      <c r="F1905">
        <f t="shared" si="71"/>
        <v>30.095471278600002</v>
      </c>
    </row>
    <row r="1906" spans="1:6" x14ac:dyDescent="0.35">
      <c r="A1906">
        <v>1.18048</v>
      </c>
      <c r="B1906">
        <v>3.0134120000000002</v>
      </c>
      <c r="C1906">
        <v>3.0888439999999999</v>
      </c>
      <c r="D1906">
        <v>-1.9997000000000001E-2</v>
      </c>
      <c r="E1906">
        <f t="shared" si="70"/>
        <v>308884.39999999997</v>
      </c>
      <c r="F1906">
        <f t="shared" si="71"/>
        <v>29.551476789799999</v>
      </c>
    </row>
    <row r="1907" spans="1:6" x14ac:dyDescent="0.35">
      <c r="A1907">
        <v>1.1811</v>
      </c>
      <c r="B1907">
        <v>2.8485480000000001</v>
      </c>
      <c r="C1907">
        <v>3.1166640000000001</v>
      </c>
      <c r="D1907">
        <v>-2.8930000000000002E-3</v>
      </c>
      <c r="E1907">
        <f t="shared" si="70"/>
        <v>311666.40000000002</v>
      </c>
      <c r="F1907">
        <f t="shared" si="71"/>
        <v>27.934713244199997</v>
      </c>
    </row>
    <row r="1908" spans="1:6" x14ac:dyDescent="0.35">
      <c r="A1908">
        <v>1.1817200000000001</v>
      </c>
      <c r="B1908">
        <v>3.001655</v>
      </c>
      <c r="C1908">
        <v>3.106846</v>
      </c>
      <c r="D1908">
        <v>-2.5883E-2</v>
      </c>
      <c r="E1908">
        <f t="shared" si="70"/>
        <v>310684.59999999998</v>
      </c>
      <c r="F1908">
        <f t="shared" si="71"/>
        <v>29.436180005749996</v>
      </c>
    </row>
    <row r="1909" spans="1:6" x14ac:dyDescent="0.35">
      <c r="A1909">
        <v>1.1823399999999999</v>
      </c>
      <c r="B1909">
        <v>3.2044239999999999</v>
      </c>
      <c r="C1909">
        <v>3.0266320000000002</v>
      </c>
      <c r="D1909">
        <v>-2.8389999999999999E-2</v>
      </c>
      <c r="E1909">
        <f t="shared" si="70"/>
        <v>302663.2</v>
      </c>
      <c r="F1909">
        <f t="shared" si="71"/>
        <v>31.424664619599998</v>
      </c>
    </row>
    <row r="1910" spans="1:6" x14ac:dyDescent="0.35">
      <c r="A1910">
        <v>1.18296</v>
      </c>
      <c r="B1910">
        <v>2.9390879999999999</v>
      </c>
      <c r="C1910">
        <v>3.0022319999999998</v>
      </c>
      <c r="D1910">
        <v>4.2469999999999999E-3</v>
      </c>
      <c r="E1910">
        <f t="shared" si="70"/>
        <v>300223.19999999995</v>
      </c>
      <c r="F1910">
        <f t="shared" si="71"/>
        <v>28.822607335199997</v>
      </c>
    </row>
    <row r="1911" spans="1:6" x14ac:dyDescent="0.35">
      <c r="A1911">
        <v>1.1835800000000001</v>
      </c>
      <c r="B1911">
        <v>2.875575</v>
      </c>
      <c r="C1911">
        <v>2.9974569999999998</v>
      </c>
      <c r="D1911">
        <v>-2.872E-3</v>
      </c>
      <c r="E1911">
        <f t="shared" si="70"/>
        <v>299745.69999999995</v>
      </c>
      <c r="F1911">
        <f t="shared" si="71"/>
        <v>28.199757573749999</v>
      </c>
    </row>
    <row r="1912" spans="1:6" x14ac:dyDescent="0.35">
      <c r="A1912">
        <v>1.1841999999999999</v>
      </c>
      <c r="B1912">
        <v>2.9394930000000001</v>
      </c>
      <c r="C1912">
        <v>3.028912</v>
      </c>
      <c r="D1912">
        <v>1.4448000000000001E-2</v>
      </c>
      <c r="E1912">
        <f t="shared" si="70"/>
        <v>302891.2</v>
      </c>
      <c r="F1912">
        <f t="shared" si="71"/>
        <v>28.826579028449999</v>
      </c>
    </row>
    <row r="1913" spans="1:6" x14ac:dyDescent="0.35">
      <c r="A1913">
        <v>1.18482</v>
      </c>
      <c r="B1913">
        <v>2.9283450000000002</v>
      </c>
      <c r="C1913">
        <v>3.055561</v>
      </c>
      <c r="D1913">
        <v>2.7134999999999999E-2</v>
      </c>
      <c r="E1913">
        <f t="shared" si="70"/>
        <v>305556.09999999998</v>
      </c>
      <c r="F1913">
        <f t="shared" si="71"/>
        <v>28.71725449425</v>
      </c>
    </row>
    <row r="1914" spans="1:6" x14ac:dyDescent="0.35">
      <c r="A1914">
        <v>1.18544</v>
      </c>
      <c r="B1914">
        <v>2.8815879999999998</v>
      </c>
      <c r="C1914">
        <v>3.07382</v>
      </c>
      <c r="D1914">
        <v>2.0447E-2</v>
      </c>
      <c r="E1914">
        <f t="shared" si="70"/>
        <v>307382</v>
      </c>
      <c r="F1914">
        <f t="shared" si="71"/>
        <v>28.258724960199995</v>
      </c>
    </row>
    <row r="1915" spans="1:6" x14ac:dyDescent="0.35">
      <c r="A1915">
        <v>1.1860599999999999</v>
      </c>
      <c r="B1915">
        <v>3.025979</v>
      </c>
      <c r="C1915">
        <v>3.1005099999999999</v>
      </c>
      <c r="D1915">
        <v>2.3365E-2</v>
      </c>
      <c r="E1915">
        <f t="shared" si="70"/>
        <v>310051</v>
      </c>
      <c r="F1915">
        <f t="shared" si="71"/>
        <v>29.674716960349997</v>
      </c>
    </row>
    <row r="1916" spans="1:6" x14ac:dyDescent="0.35">
      <c r="A1916">
        <v>1.18668</v>
      </c>
      <c r="B1916">
        <v>3.2000320000000002</v>
      </c>
      <c r="C1916">
        <v>3.0780609999999999</v>
      </c>
      <c r="D1916">
        <v>1.6358999999999999E-2</v>
      </c>
      <c r="E1916">
        <f t="shared" si="70"/>
        <v>307806.09999999998</v>
      </c>
      <c r="F1916">
        <f t="shared" si="71"/>
        <v>31.381593812799998</v>
      </c>
    </row>
    <row r="1917" spans="1:6" x14ac:dyDescent="0.35">
      <c r="A1917">
        <v>1.1873</v>
      </c>
      <c r="B1917">
        <v>3.0346280000000001</v>
      </c>
      <c r="C1917">
        <v>3.07003</v>
      </c>
      <c r="D1917">
        <v>3.2003999999999998E-2</v>
      </c>
      <c r="E1917">
        <f t="shared" si="70"/>
        <v>307003</v>
      </c>
      <c r="F1917">
        <f t="shared" si="71"/>
        <v>29.759534676199998</v>
      </c>
    </row>
    <row r="1918" spans="1:6" x14ac:dyDescent="0.35">
      <c r="A1918">
        <v>1.1879200000000001</v>
      </c>
      <c r="B1918">
        <v>3.1578029999999999</v>
      </c>
      <c r="C1918">
        <v>3.0801769999999999</v>
      </c>
      <c r="D1918">
        <v>4.1763000000000002E-2</v>
      </c>
      <c r="E1918">
        <f t="shared" si="70"/>
        <v>308017.7</v>
      </c>
      <c r="F1918">
        <f t="shared" si="71"/>
        <v>30.967468789949997</v>
      </c>
    </row>
    <row r="1919" spans="1:6" x14ac:dyDescent="0.35">
      <c r="A1919">
        <v>1.1885399999999999</v>
      </c>
      <c r="B1919">
        <v>3.0742219999999998</v>
      </c>
      <c r="C1919">
        <v>3.0638580000000002</v>
      </c>
      <c r="D1919">
        <v>5.0279999999999998E-2</v>
      </c>
      <c r="E1919">
        <f t="shared" si="70"/>
        <v>306385.80000000005</v>
      </c>
      <c r="F1919">
        <f t="shared" si="71"/>
        <v>30.147819176299997</v>
      </c>
    </row>
    <row r="1920" spans="1:6" x14ac:dyDescent="0.35">
      <c r="A1920">
        <v>1.18916</v>
      </c>
      <c r="B1920">
        <v>3.1248969999999998</v>
      </c>
      <c r="C1920">
        <v>3.0493679999999999</v>
      </c>
      <c r="D1920">
        <v>4.2862999999999998E-2</v>
      </c>
      <c r="E1920">
        <f t="shared" si="70"/>
        <v>304936.8</v>
      </c>
      <c r="F1920">
        <f t="shared" si="71"/>
        <v>30.644771165049995</v>
      </c>
    </row>
    <row r="1921" spans="1:6" x14ac:dyDescent="0.35">
      <c r="A1921">
        <v>1.1897800000000001</v>
      </c>
      <c r="B1921">
        <v>3.131046</v>
      </c>
      <c r="C1921">
        <v>3.0851470000000001</v>
      </c>
      <c r="D1921">
        <v>4.3171000000000001E-2</v>
      </c>
      <c r="E1921">
        <f t="shared" si="70"/>
        <v>308514.7</v>
      </c>
      <c r="F1921">
        <f t="shared" si="71"/>
        <v>30.705072255899999</v>
      </c>
    </row>
    <row r="1922" spans="1:6" x14ac:dyDescent="0.35">
      <c r="A1922">
        <v>1.1903999999999999</v>
      </c>
      <c r="B1922">
        <v>2.9967899999999998</v>
      </c>
      <c r="C1922">
        <v>3.1076990000000002</v>
      </c>
      <c r="D1922">
        <v>4.9180000000000001E-2</v>
      </c>
      <c r="E1922">
        <f t="shared" si="70"/>
        <v>310769.90000000002</v>
      </c>
      <c r="F1922">
        <f t="shared" si="71"/>
        <v>29.388470653499997</v>
      </c>
    </row>
    <row r="1923" spans="1:6" x14ac:dyDescent="0.35">
      <c r="A1923">
        <v>1.19102</v>
      </c>
      <c r="B1923">
        <v>3.5294889999999999</v>
      </c>
      <c r="C1923">
        <v>3.123329</v>
      </c>
      <c r="D1923">
        <v>6.6643999999999995E-2</v>
      </c>
      <c r="E1923">
        <f t="shared" ref="E1923:E1986" si="72">C1923*10^5</f>
        <v>312332.90000000002</v>
      </c>
      <c r="F1923">
        <f t="shared" ref="F1923:F1986" si="73">B1923*9.80665</f>
        <v>34.612463301849999</v>
      </c>
    </row>
    <row r="1924" spans="1:6" x14ac:dyDescent="0.35">
      <c r="A1924">
        <v>1.19164</v>
      </c>
      <c r="B1924">
        <v>3.1351</v>
      </c>
      <c r="C1924">
        <v>3.1636869999999999</v>
      </c>
      <c r="D1924">
        <v>5.8221000000000002E-2</v>
      </c>
      <c r="E1924">
        <f t="shared" si="72"/>
        <v>316368.7</v>
      </c>
      <c r="F1924">
        <f t="shared" si="73"/>
        <v>30.744828414999997</v>
      </c>
    </row>
    <row r="1925" spans="1:6" x14ac:dyDescent="0.35">
      <c r="A1925">
        <v>1.1922600000000001</v>
      </c>
      <c r="B1925">
        <v>3.4569220000000001</v>
      </c>
      <c r="C1925">
        <v>3.1337929999999998</v>
      </c>
      <c r="D1925">
        <v>6.0552000000000002E-2</v>
      </c>
      <c r="E1925">
        <f t="shared" si="72"/>
        <v>313379.3</v>
      </c>
      <c r="F1925">
        <f t="shared" si="73"/>
        <v>33.900824131299998</v>
      </c>
    </row>
    <row r="1926" spans="1:6" x14ac:dyDescent="0.35">
      <c r="A1926">
        <v>1.1928799999999999</v>
      </c>
      <c r="B1926">
        <v>3.485773</v>
      </c>
      <c r="C1926">
        <v>3.1388050000000001</v>
      </c>
      <c r="D1926">
        <v>6.0121000000000001E-2</v>
      </c>
      <c r="E1926">
        <f t="shared" si="72"/>
        <v>313880.5</v>
      </c>
      <c r="F1926">
        <f t="shared" si="73"/>
        <v>34.18375579045</v>
      </c>
    </row>
    <row r="1927" spans="1:6" x14ac:dyDescent="0.35">
      <c r="A1927">
        <v>1.1935</v>
      </c>
      <c r="B1927">
        <v>3.4112469999999999</v>
      </c>
      <c r="C1927">
        <v>3.0859380000000001</v>
      </c>
      <c r="D1927">
        <v>5.4800000000000001E-2</v>
      </c>
      <c r="E1927">
        <f t="shared" si="72"/>
        <v>308593.8</v>
      </c>
      <c r="F1927">
        <f t="shared" si="73"/>
        <v>33.452905392549994</v>
      </c>
    </row>
    <row r="1928" spans="1:6" x14ac:dyDescent="0.35">
      <c r="A1928">
        <v>1.1941200000000001</v>
      </c>
      <c r="B1928">
        <v>3.3833419999999998</v>
      </c>
      <c r="C1928">
        <v>3.0827439999999999</v>
      </c>
      <c r="D1928">
        <v>3.5342999999999999E-2</v>
      </c>
      <c r="E1928">
        <f t="shared" si="72"/>
        <v>308274.39999999997</v>
      </c>
      <c r="F1928">
        <f t="shared" si="73"/>
        <v>33.179250824299999</v>
      </c>
    </row>
    <row r="1929" spans="1:6" x14ac:dyDescent="0.35">
      <c r="A1929">
        <v>1.1947399999999999</v>
      </c>
      <c r="B1929">
        <v>3.3572609999999998</v>
      </c>
      <c r="C1929">
        <v>3.049153</v>
      </c>
      <c r="D1929">
        <v>4.3191E-2</v>
      </c>
      <c r="E1929">
        <f t="shared" si="72"/>
        <v>304915.3</v>
      </c>
      <c r="F1929">
        <f t="shared" si="73"/>
        <v>32.923483585649997</v>
      </c>
    </row>
    <row r="1930" spans="1:6" x14ac:dyDescent="0.35">
      <c r="A1930">
        <v>1.19536</v>
      </c>
      <c r="B1930">
        <v>3.2535449999999999</v>
      </c>
      <c r="C1930">
        <v>3.053404</v>
      </c>
      <c r="D1930">
        <v>6.8555000000000005E-2</v>
      </c>
      <c r="E1930">
        <f t="shared" si="72"/>
        <v>305340.40000000002</v>
      </c>
      <c r="F1930">
        <f t="shared" si="73"/>
        <v>31.906377074249995</v>
      </c>
    </row>
    <row r="1931" spans="1:6" x14ac:dyDescent="0.35">
      <c r="A1931">
        <v>1.19598</v>
      </c>
      <c r="B1931">
        <v>3.3647610000000001</v>
      </c>
      <c r="C1931">
        <v>3.0798480000000001</v>
      </c>
      <c r="D1931">
        <v>5.7645000000000002E-2</v>
      </c>
      <c r="E1931">
        <f t="shared" si="72"/>
        <v>307984.8</v>
      </c>
      <c r="F1931">
        <f t="shared" si="73"/>
        <v>32.997033460650002</v>
      </c>
    </row>
    <row r="1932" spans="1:6" x14ac:dyDescent="0.35">
      <c r="A1932">
        <v>1.1966000000000001</v>
      </c>
      <c r="B1932">
        <v>3.1809780000000001</v>
      </c>
      <c r="C1932">
        <v>3.0586009999999999</v>
      </c>
      <c r="D1932">
        <v>3.0299E-2</v>
      </c>
      <c r="E1932">
        <f t="shared" si="72"/>
        <v>305860.09999999998</v>
      </c>
      <c r="F1932">
        <f t="shared" si="73"/>
        <v>31.194737903699998</v>
      </c>
    </row>
    <row r="1933" spans="1:6" x14ac:dyDescent="0.35">
      <c r="A1933">
        <v>1.19722</v>
      </c>
      <c r="B1933">
        <v>3.1661130000000002</v>
      </c>
      <c r="C1933">
        <v>3.0717859999999999</v>
      </c>
      <c r="D1933">
        <v>3.0277999999999999E-2</v>
      </c>
      <c r="E1933">
        <f t="shared" si="72"/>
        <v>307178.59999999998</v>
      </c>
      <c r="F1933">
        <f t="shared" si="73"/>
        <v>31.048962051450001</v>
      </c>
    </row>
    <row r="1934" spans="1:6" x14ac:dyDescent="0.35">
      <c r="A1934">
        <v>1.19784</v>
      </c>
      <c r="B1934">
        <v>3.1153029999999999</v>
      </c>
      <c r="C1934">
        <v>3.0716730000000001</v>
      </c>
      <c r="D1934">
        <v>3.4250000000000001E-3</v>
      </c>
      <c r="E1934">
        <f t="shared" si="72"/>
        <v>307167.3</v>
      </c>
      <c r="F1934">
        <f t="shared" si="73"/>
        <v>30.550686164949997</v>
      </c>
    </row>
    <row r="1935" spans="1:6" x14ac:dyDescent="0.35">
      <c r="A1935">
        <v>1.1984600000000001</v>
      </c>
      <c r="B1935">
        <v>3.2184780000000002</v>
      </c>
      <c r="C1935">
        <v>3.0512069999999998</v>
      </c>
      <c r="D1935">
        <v>1.0513E-2</v>
      </c>
      <c r="E1935">
        <f t="shared" si="72"/>
        <v>305120.69999999995</v>
      </c>
      <c r="F1935">
        <f t="shared" si="73"/>
        <v>31.562487278700001</v>
      </c>
    </row>
    <row r="1936" spans="1:6" x14ac:dyDescent="0.35">
      <c r="A1936">
        <v>1.1990799999999999</v>
      </c>
      <c r="B1936">
        <v>3.0669249999999999</v>
      </c>
      <c r="C1936">
        <v>3.0296919999999998</v>
      </c>
      <c r="D1936">
        <v>-6.313E-3</v>
      </c>
      <c r="E1936">
        <f t="shared" si="72"/>
        <v>302969.2</v>
      </c>
      <c r="F1936">
        <f t="shared" si="73"/>
        <v>30.076260051249996</v>
      </c>
    </row>
    <row r="1937" spans="1:6" x14ac:dyDescent="0.35">
      <c r="A1937">
        <v>1.1997</v>
      </c>
      <c r="B1937">
        <v>2.8610479999999998</v>
      </c>
      <c r="C1937">
        <v>3.0290759999999999</v>
      </c>
      <c r="D1937">
        <v>-1.5980000000000001E-2</v>
      </c>
      <c r="E1937">
        <f t="shared" si="72"/>
        <v>302907.59999999998</v>
      </c>
      <c r="F1937">
        <f t="shared" si="73"/>
        <v>28.057296369199996</v>
      </c>
    </row>
    <row r="1938" spans="1:6" x14ac:dyDescent="0.35">
      <c r="A1938">
        <v>1.2003200000000001</v>
      </c>
      <c r="B1938">
        <v>2.8993579999999999</v>
      </c>
      <c r="C1938">
        <v>2.989179</v>
      </c>
      <c r="D1938">
        <v>5.9519999999999998E-3</v>
      </c>
      <c r="E1938">
        <f t="shared" si="72"/>
        <v>298917.90000000002</v>
      </c>
      <c r="F1938">
        <f t="shared" si="73"/>
        <v>28.432989130699998</v>
      </c>
    </row>
    <row r="1939" spans="1:6" x14ac:dyDescent="0.35">
      <c r="A1939">
        <v>1.2009399999999999</v>
      </c>
      <c r="B1939">
        <v>2.7048999999999999</v>
      </c>
      <c r="C1939">
        <v>2.983511</v>
      </c>
      <c r="D1939">
        <v>6.476E-3</v>
      </c>
      <c r="E1939">
        <f t="shared" si="72"/>
        <v>298351.09999999998</v>
      </c>
      <c r="F1939">
        <f t="shared" si="73"/>
        <v>26.526007584999999</v>
      </c>
    </row>
    <row r="1940" spans="1:6" x14ac:dyDescent="0.35">
      <c r="A1940">
        <v>1.20156</v>
      </c>
      <c r="B1940">
        <v>2.9792230000000002</v>
      </c>
      <c r="C1940">
        <v>2.9808300000000001</v>
      </c>
      <c r="D1940">
        <v>-3.4269999999999999E-3</v>
      </c>
      <c r="E1940">
        <f t="shared" si="72"/>
        <v>298083</v>
      </c>
      <c r="F1940">
        <f t="shared" si="73"/>
        <v>29.216197232950002</v>
      </c>
    </row>
    <row r="1941" spans="1:6" x14ac:dyDescent="0.35">
      <c r="A1941">
        <v>1.20218</v>
      </c>
      <c r="B1941">
        <v>2.7168600000000001</v>
      </c>
      <c r="C1941">
        <v>2.9969640000000002</v>
      </c>
      <c r="D1941">
        <v>-1.2456999999999999E-2</v>
      </c>
      <c r="E1941">
        <f t="shared" si="72"/>
        <v>299696.40000000002</v>
      </c>
      <c r="F1941">
        <f t="shared" si="73"/>
        <v>26.643295118999998</v>
      </c>
    </row>
    <row r="1942" spans="1:6" x14ac:dyDescent="0.35">
      <c r="A1942">
        <v>1.2028000000000001</v>
      </c>
      <c r="B1942">
        <v>2.8929399999999998</v>
      </c>
      <c r="C1942">
        <v>3.009503</v>
      </c>
      <c r="D1942">
        <v>8.0169999999999998E-3</v>
      </c>
      <c r="E1942">
        <f t="shared" si="72"/>
        <v>300950.3</v>
      </c>
      <c r="F1942">
        <f t="shared" si="73"/>
        <v>28.370050050999996</v>
      </c>
    </row>
    <row r="1943" spans="1:6" x14ac:dyDescent="0.35">
      <c r="A1943">
        <v>1.2034199999999999</v>
      </c>
      <c r="B1943">
        <v>2.7638189999999998</v>
      </c>
      <c r="C1943">
        <v>3.0121319999999998</v>
      </c>
      <c r="D1943">
        <v>2.5635000000000002E-2</v>
      </c>
      <c r="E1943">
        <f t="shared" si="72"/>
        <v>301213.19999999995</v>
      </c>
      <c r="F1943">
        <f t="shared" si="73"/>
        <v>27.103805596349996</v>
      </c>
    </row>
    <row r="1944" spans="1:6" x14ac:dyDescent="0.35">
      <c r="A1944">
        <v>1.20404</v>
      </c>
      <c r="B1944">
        <v>2.9446279999999998</v>
      </c>
      <c r="C1944">
        <v>3.0304319999999998</v>
      </c>
      <c r="D1944">
        <v>3.261E-3</v>
      </c>
      <c r="E1944">
        <f t="shared" si="72"/>
        <v>303043.19999999995</v>
      </c>
      <c r="F1944">
        <f t="shared" si="73"/>
        <v>28.876936176199997</v>
      </c>
    </row>
    <row r="1945" spans="1:6" x14ac:dyDescent="0.35">
      <c r="A1945">
        <v>1.2046600000000001</v>
      </c>
      <c r="B1945">
        <v>2.8734130000000002</v>
      </c>
      <c r="C1945">
        <v>3.065563</v>
      </c>
      <c r="D1945">
        <v>1.2363000000000001E-2</v>
      </c>
      <c r="E1945">
        <f t="shared" si="72"/>
        <v>306556.3</v>
      </c>
      <c r="F1945">
        <f t="shared" si="73"/>
        <v>28.17855559645</v>
      </c>
    </row>
    <row r="1946" spans="1:6" x14ac:dyDescent="0.35">
      <c r="A1946">
        <v>1.2052799999999999</v>
      </c>
      <c r="B1946">
        <v>2.8498990000000002</v>
      </c>
      <c r="C1946">
        <v>3.073912</v>
      </c>
      <c r="D1946">
        <v>8.6700000000000004E-4</v>
      </c>
      <c r="E1946">
        <f t="shared" si="72"/>
        <v>307391.2</v>
      </c>
      <c r="F1946">
        <f t="shared" si="73"/>
        <v>27.947962028350002</v>
      </c>
    </row>
    <row r="1947" spans="1:6" x14ac:dyDescent="0.35">
      <c r="A1947">
        <v>1.2059</v>
      </c>
      <c r="B1947">
        <v>2.8499669999999999</v>
      </c>
      <c r="C1947">
        <v>3.1136339999999998</v>
      </c>
      <c r="D1947">
        <v>2.5316999999999999E-2</v>
      </c>
      <c r="E1947">
        <f t="shared" si="72"/>
        <v>311363.39999999997</v>
      </c>
      <c r="F1947">
        <f t="shared" si="73"/>
        <v>27.948628880549997</v>
      </c>
    </row>
    <row r="1948" spans="1:6" x14ac:dyDescent="0.35">
      <c r="A1948">
        <v>1.20652</v>
      </c>
      <c r="B1948">
        <v>3.0726680000000002</v>
      </c>
      <c r="C1948">
        <v>3.1177830000000002</v>
      </c>
      <c r="D1948">
        <v>1.2619E-2</v>
      </c>
      <c r="E1948">
        <f t="shared" si="72"/>
        <v>311778.30000000005</v>
      </c>
      <c r="F1948">
        <f t="shared" si="73"/>
        <v>30.1325796422</v>
      </c>
    </row>
    <row r="1949" spans="1:6" x14ac:dyDescent="0.35">
      <c r="A1949">
        <v>1.2071400000000001</v>
      </c>
      <c r="B1949">
        <v>3.1061809999999999</v>
      </c>
      <c r="C1949">
        <v>3.070513</v>
      </c>
      <c r="D1949">
        <v>1.0873000000000001E-2</v>
      </c>
      <c r="E1949">
        <f t="shared" si="72"/>
        <v>307051.3</v>
      </c>
      <c r="F1949">
        <f t="shared" si="73"/>
        <v>30.461229903649997</v>
      </c>
    </row>
    <row r="1950" spans="1:6" x14ac:dyDescent="0.35">
      <c r="A1950">
        <v>1.2077599999999999</v>
      </c>
      <c r="B1950">
        <v>3.3461799999999999</v>
      </c>
      <c r="C1950">
        <v>3.016321</v>
      </c>
      <c r="D1950">
        <v>3.4305000000000002E-2</v>
      </c>
      <c r="E1950">
        <f t="shared" si="72"/>
        <v>301632.09999999998</v>
      </c>
      <c r="F1950">
        <f t="shared" si="73"/>
        <v>32.814816096999998</v>
      </c>
    </row>
    <row r="1951" spans="1:6" x14ac:dyDescent="0.35">
      <c r="A1951">
        <v>1.20838</v>
      </c>
      <c r="B1951">
        <v>3.1807080000000001</v>
      </c>
      <c r="C1951">
        <v>3.0067910000000002</v>
      </c>
      <c r="D1951">
        <v>4.1907E-2</v>
      </c>
      <c r="E1951">
        <f t="shared" si="72"/>
        <v>300679.10000000003</v>
      </c>
      <c r="F1951">
        <f t="shared" si="73"/>
        <v>31.192090108199999</v>
      </c>
    </row>
    <row r="1952" spans="1:6" x14ac:dyDescent="0.35">
      <c r="A1952">
        <v>1.2090000000000001</v>
      </c>
      <c r="B1952">
        <v>3.4161790000000001</v>
      </c>
      <c r="C1952">
        <v>2.9679730000000002</v>
      </c>
      <c r="D1952">
        <v>5.2991999999999997E-2</v>
      </c>
      <c r="E1952">
        <f t="shared" si="72"/>
        <v>296797.30000000005</v>
      </c>
      <c r="F1952">
        <f t="shared" si="73"/>
        <v>33.501271790349996</v>
      </c>
    </row>
    <row r="1953" spans="1:6" x14ac:dyDescent="0.35">
      <c r="A1953">
        <v>1.2096199999999999</v>
      </c>
      <c r="B1953">
        <v>3.3430719999999998</v>
      </c>
      <c r="C1953">
        <v>2.9799989999999998</v>
      </c>
      <c r="D1953">
        <v>4.6755999999999999E-2</v>
      </c>
      <c r="E1953">
        <f t="shared" si="72"/>
        <v>297999.89999999997</v>
      </c>
      <c r="F1953">
        <f t="shared" si="73"/>
        <v>32.784337028799996</v>
      </c>
    </row>
    <row r="1954" spans="1:6" x14ac:dyDescent="0.35">
      <c r="A1954">
        <v>1.21024</v>
      </c>
      <c r="B1954">
        <v>3.1398969999999999</v>
      </c>
      <c r="C1954">
        <v>3.0385749999999998</v>
      </c>
      <c r="D1954">
        <v>6.7506999999999998E-2</v>
      </c>
      <c r="E1954">
        <f t="shared" si="72"/>
        <v>303857.5</v>
      </c>
      <c r="F1954">
        <f t="shared" si="73"/>
        <v>30.791870915049998</v>
      </c>
    </row>
    <row r="1955" spans="1:6" x14ac:dyDescent="0.35">
      <c r="A1955">
        <v>1.21086</v>
      </c>
      <c r="B1955">
        <v>3.4602330000000001</v>
      </c>
      <c r="C1955">
        <v>3.0411220000000001</v>
      </c>
      <c r="D1955">
        <v>6.9593000000000002E-2</v>
      </c>
      <c r="E1955">
        <f t="shared" si="72"/>
        <v>304112.2</v>
      </c>
      <c r="F1955">
        <f t="shared" si="73"/>
        <v>33.933293949449997</v>
      </c>
    </row>
    <row r="1956" spans="1:6" x14ac:dyDescent="0.35">
      <c r="A1956">
        <v>1.2114799999999999</v>
      </c>
      <c r="B1956">
        <v>3.4077329999999999</v>
      </c>
      <c r="C1956">
        <v>3.0407630000000001</v>
      </c>
      <c r="D1956">
        <v>5.2755000000000003E-2</v>
      </c>
      <c r="E1956">
        <f t="shared" si="72"/>
        <v>304076.3</v>
      </c>
      <c r="F1956">
        <f t="shared" si="73"/>
        <v>33.418444824449999</v>
      </c>
    </row>
    <row r="1957" spans="1:6" x14ac:dyDescent="0.35">
      <c r="A1957">
        <v>1.2121</v>
      </c>
      <c r="B1957">
        <v>3.297059</v>
      </c>
      <c r="C1957">
        <v>3.0435150000000002</v>
      </c>
      <c r="D1957">
        <v>5.9617999999999997E-2</v>
      </c>
      <c r="E1957">
        <f t="shared" si="72"/>
        <v>304351.5</v>
      </c>
      <c r="F1957">
        <f t="shared" si="73"/>
        <v>32.333103642349997</v>
      </c>
    </row>
    <row r="1958" spans="1:6" x14ac:dyDescent="0.35">
      <c r="A1958">
        <v>1.21272</v>
      </c>
      <c r="B1958">
        <v>3.3059769999999999</v>
      </c>
      <c r="C1958">
        <v>3.0468419999999998</v>
      </c>
      <c r="D1958">
        <v>5.6762E-2</v>
      </c>
      <c r="E1958">
        <f t="shared" si="72"/>
        <v>304684.2</v>
      </c>
      <c r="F1958">
        <f t="shared" si="73"/>
        <v>32.420559347049995</v>
      </c>
    </row>
    <row r="1959" spans="1:6" x14ac:dyDescent="0.35">
      <c r="A1959">
        <v>1.2133400000000001</v>
      </c>
      <c r="B1959">
        <v>3.3003689999999999</v>
      </c>
      <c r="C1959">
        <v>3.057779</v>
      </c>
      <c r="D1959">
        <v>4.9817E-2</v>
      </c>
      <c r="E1959">
        <f t="shared" si="72"/>
        <v>305777.90000000002</v>
      </c>
      <c r="F1959">
        <f t="shared" si="73"/>
        <v>32.365563653849996</v>
      </c>
    </row>
    <row r="1960" spans="1:6" x14ac:dyDescent="0.35">
      <c r="A1960">
        <v>1.2139599999999999</v>
      </c>
      <c r="B1960">
        <v>3.1663160000000001</v>
      </c>
      <c r="C1960">
        <v>3.0432480000000002</v>
      </c>
      <c r="D1960">
        <v>4.4630000000000003E-2</v>
      </c>
      <c r="E1960">
        <f t="shared" si="72"/>
        <v>304324.80000000005</v>
      </c>
      <c r="F1960">
        <f t="shared" si="73"/>
        <v>31.050952801400001</v>
      </c>
    </row>
    <row r="1961" spans="1:6" x14ac:dyDescent="0.35">
      <c r="A1961">
        <v>1.21458</v>
      </c>
      <c r="B1961">
        <v>3.1526000000000001</v>
      </c>
      <c r="C1961">
        <v>3.032311</v>
      </c>
      <c r="D1961">
        <v>4.3109000000000001E-2</v>
      </c>
      <c r="E1961">
        <f t="shared" si="72"/>
        <v>303231.09999999998</v>
      </c>
      <c r="F1961">
        <f t="shared" si="73"/>
        <v>30.91644479</v>
      </c>
    </row>
    <row r="1962" spans="1:6" x14ac:dyDescent="0.35">
      <c r="A1962">
        <v>1.2152000000000001</v>
      </c>
      <c r="B1962">
        <v>3.1363159999999999</v>
      </c>
      <c r="C1962">
        <v>3.0578820000000002</v>
      </c>
      <c r="D1962">
        <v>4.5019999999999998E-2</v>
      </c>
      <c r="E1962">
        <f t="shared" si="72"/>
        <v>305788.2</v>
      </c>
      <c r="F1962">
        <f t="shared" si="73"/>
        <v>30.756753301399996</v>
      </c>
    </row>
    <row r="1963" spans="1:6" x14ac:dyDescent="0.35">
      <c r="A1963">
        <v>1.2158199999999999</v>
      </c>
      <c r="B1963">
        <v>3.1198980000000001</v>
      </c>
      <c r="C1963">
        <v>3.0861529999999999</v>
      </c>
      <c r="D1963">
        <v>2.7370999999999999E-2</v>
      </c>
      <c r="E1963">
        <f t="shared" si="72"/>
        <v>308615.3</v>
      </c>
      <c r="F1963">
        <f t="shared" si="73"/>
        <v>30.5957477217</v>
      </c>
    </row>
    <row r="1964" spans="1:6" x14ac:dyDescent="0.35">
      <c r="A1964">
        <v>1.21644</v>
      </c>
      <c r="B1964">
        <v>3.1077349999999999</v>
      </c>
      <c r="C1964">
        <v>3.1056240000000002</v>
      </c>
      <c r="D1964">
        <v>3.7141E-2</v>
      </c>
      <c r="E1964">
        <f t="shared" si="72"/>
        <v>310562.40000000002</v>
      </c>
      <c r="F1964">
        <f t="shared" si="73"/>
        <v>30.476469437749998</v>
      </c>
    </row>
    <row r="1965" spans="1:6" x14ac:dyDescent="0.35">
      <c r="A1965">
        <v>1.21706</v>
      </c>
      <c r="B1965">
        <v>3.1313840000000002</v>
      </c>
      <c r="C1965">
        <v>3.0887820000000001</v>
      </c>
      <c r="D1965">
        <v>2.5614999999999999E-2</v>
      </c>
      <c r="E1965">
        <f t="shared" si="72"/>
        <v>308878.2</v>
      </c>
      <c r="F1965">
        <f t="shared" si="73"/>
        <v>30.708386903600001</v>
      </c>
    </row>
    <row r="1966" spans="1:6" x14ac:dyDescent="0.35">
      <c r="A1966">
        <v>1.2176800000000001</v>
      </c>
      <c r="B1966">
        <v>2.916385</v>
      </c>
      <c r="C1966">
        <v>3.079037</v>
      </c>
      <c r="D1966">
        <v>7.0099999999999997E-3</v>
      </c>
      <c r="E1966">
        <f t="shared" si="72"/>
        <v>307903.7</v>
      </c>
      <c r="F1966">
        <f t="shared" si="73"/>
        <v>28.599966960249997</v>
      </c>
    </row>
    <row r="1967" spans="1:6" x14ac:dyDescent="0.35">
      <c r="A1967">
        <v>1.2182999999999999</v>
      </c>
      <c r="B1967">
        <v>3.0025330000000001</v>
      </c>
      <c r="C1967">
        <v>3.0407929999999999</v>
      </c>
      <c r="D1967">
        <v>3.7130000000000002E-3</v>
      </c>
      <c r="E1967">
        <f t="shared" si="72"/>
        <v>304079.3</v>
      </c>
      <c r="F1967">
        <f t="shared" si="73"/>
        <v>29.444790244450001</v>
      </c>
    </row>
    <row r="1968" spans="1:6" x14ac:dyDescent="0.35">
      <c r="A1968">
        <v>1.21892</v>
      </c>
      <c r="B1968">
        <v>2.9008449999999999</v>
      </c>
      <c r="C1968">
        <v>3.0213429999999999</v>
      </c>
      <c r="D1968">
        <v>2.4916000000000001E-2</v>
      </c>
      <c r="E1968">
        <f t="shared" si="72"/>
        <v>302134.3</v>
      </c>
      <c r="F1968">
        <f t="shared" si="73"/>
        <v>28.447571619249999</v>
      </c>
    </row>
    <row r="1969" spans="1:6" x14ac:dyDescent="0.35">
      <c r="A1969">
        <v>1.2195400000000001</v>
      </c>
      <c r="B1969">
        <v>3.0628030000000002</v>
      </c>
      <c r="C1969">
        <v>3.0191870000000001</v>
      </c>
      <c r="D1969">
        <v>-7.0629999999999998E-3</v>
      </c>
      <c r="E1969">
        <f t="shared" si="72"/>
        <v>301918.7</v>
      </c>
      <c r="F1969">
        <f t="shared" si="73"/>
        <v>30.03583703995</v>
      </c>
    </row>
    <row r="1970" spans="1:6" x14ac:dyDescent="0.35">
      <c r="A1970">
        <v>1.2201599999999999</v>
      </c>
      <c r="B1970">
        <v>2.9932089999999998</v>
      </c>
      <c r="C1970">
        <v>3.004594</v>
      </c>
      <c r="D1970">
        <v>1.077E-2</v>
      </c>
      <c r="E1970">
        <f t="shared" si="72"/>
        <v>300459.40000000002</v>
      </c>
      <c r="F1970">
        <f t="shared" si="73"/>
        <v>29.353353039849996</v>
      </c>
    </row>
    <row r="1971" spans="1:6" x14ac:dyDescent="0.35">
      <c r="A1971">
        <v>1.22078</v>
      </c>
      <c r="B1971">
        <v>2.8969260000000001</v>
      </c>
      <c r="C1971">
        <v>3.000578</v>
      </c>
      <c r="D1971">
        <v>7.0299999999999996E-4</v>
      </c>
      <c r="E1971">
        <f t="shared" si="72"/>
        <v>300057.8</v>
      </c>
      <c r="F1971">
        <f t="shared" si="73"/>
        <v>28.409139357899999</v>
      </c>
    </row>
    <row r="1972" spans="1:6" x14ac:dyDescent="0.35">
      <c r="A1972">
        <v>1.2214</v>
      </c>
      <c r="B1972">
        <v>2.7094269999999998</v>
      </c>
      <c r="C1972">
        <v>2.956728</v>
      </c>
      <c r="D1972">
        <v>-1.2909E-2</v>
      </c>
      <c r="E1972">
        <f t="shared" si="72"/>
        <v>295672.8</v>
      </c>
      <c r="F1972">
        <f t="shared" si="73"/>
        <v>26.570402289549996</v>
      </c>
    </row>
    <row r="1973" spans="1:6" x14ac:dyDescent="0.35">
      <c r="A1973">
        <v>1.2220200000000001</v>
      </c>
      <c r="B1973">
        <v>2.8328720000000001</v>
      </c>
      <c r="C1973">
        <v>2.9801319999999998</v>
      </c>
      <c r="D1973">
        <v>1.5474999999999999E-2</v>
      </c>
      <c r="E1973">
        <f t="shared" si="72"/>
        <v>298013.19999999995</v>
      </c>
      <c r="F1973">
        <f t="shared" si="73"/>
        <v>27.780984198799999</v>
      </c>
    </row>
    <row r="1974" spans="1:6" x14ac:dyDescent="0.35">
      <c r="A1974">
        <v>1.2226399999999999</v>
      </c>
      <c r="B1974">
        <v>2.940372</v>
      </c>
      <c r="C1974">
        <v>2.9335810000000002</v>
      </c>
      <c r="D1974">
        <v>-1.1789000000000001E-2</v>
      </c>
      <c r="E1974">
        <f t="shared" si="72"/>
        <v>293358.10000000003</v>
      </c>
      <c r="F1974">
        <f t="shared" si="73"/>
        <v>28.835199073799998</v>
      </c>
    </row>
    <row r="1975" spans="1:6" x14ac:dyDescent="0.35">
      <c r="A1975">
        <v>1.22326</v>
      </c>
      <c r="B1975">
        <v>2.7784810000000002</v>
      </c>
      <c r="C1975">
        <v>2.9266999999999999</v>
      </c>
      <c r="D1975">
        <v>-2.6519999999999998E-2</v>
      </c>
      <c r="E1975">
        <f t="shared" si="72"/>
        <v>292670</v>
      </c>
      <c r="F1975">
        <f t="shared" si="73"/>
        <v>27.247590698650001</v>
      </c>
    </row>
    <row r="1976" spans="1:6" x14ac:dyDescent="0.35">
      <c r="A1976">
        <v>1.2238800000000001</v>
      </c>
      <c r="B1976">
        <v>2.8342239999999999</v>
      </c>
      <c r="C1976">
        <v>2.9592540000000001</v>
      </c>
      <c r="D1976">
        <v>-2.6359999999999999E-3</v>
      </c>
      <c r="E1976">
        <f t="shared" si="72"/>
        <v>295925.40000000002</v>
      </c>
      <c r="F1976">
        <f t="shared" si="73"/>
        <v>27.794242789599998</v>
      </c>
    </row>
    <row r="1977" spans="1:6" x14ac:dyDescent="0.35">
      <c r="A1977">
        <v>1.2244999999999999</v>
      </c>
      <c r="B1977">
        <v>2.8557100000000002</v>
      </c>
      <c r="C1977">
        <v>2.9533700000000001</v>
      </c>
      <c r="D1977">
        <v>2.0889000000000001E-2</v>
      </c>
      <c r="E1977">
        <f t="shared" si="72"/>
        <v>295337</v>
      </c>
      <c r="F1977">
        <f t="shared" si="73"/>
        <v>28.004948471500001</v>
      </c>
    </row>
    <row r="1978" spans="1:6" x14ac:dyDescent="0.35">
      <c r="A1978">
        <v>1.22512</v>
      </c>
      <c r="B1978">
        <v>2.8380749999999999</v>
      </c>
      <c r="C1978">
        <v>2.9865919999999999</v>
      </c>
      <c r="D1978">
        <v>1.3472E-2</v>
      </c>
      <c r="E1978">
        <f t="shared" si="72"/>
        <v>298659.20000000001</v>
      </c>
      <c r="F1978">
        <f t="shared" si="73"/>
        <v>27.832008198749996</v>
      </c>
    </row>
    <row r="1979" spans="1:6" x14ac:dyDescent="0.35">
      <c r="A1979">
        <v>1.2257400000000001</v>
      </c>
      <c r="B1979">
        <v>2.7663859999999998</v>
      </c>
      <c r="C1979">
        <v>2.9946320000000002</v>
      </c>
      <c r="D1979">
        <v>1.6275999999999999E-2</v>
      </c>
      <c r="E1979">
        <f t="shared" si="72"/>
        <v>299463.2</v>
      </c>
      <c r="F1979">
        <f t="shared" si="73"/>
        <v>27.128979266899997</v>
      </c>
    </row>
    <row r="1980" spans="1:6" x14ac:dyDescent="0.35">
      <c r="A1980">
        <v>1.2263599999999999</v>
      </c>
      <c r="B1980">
        <v>2.9013179999999998</v>
      </c>
      <c r="C1980">
        <v>2.9962140000000002</v>
      </c>
      <c r="D1980">
        <v>2.2891999999999999E-2</v>
      </c>
      <c r="E1980">
        <f t="shared" si="72"/>
        <v>299621.40000000002</v>
      </c>
      <c r="F1980">
        <f t="shared" si="73"/>
        <v>28.452210164699999</v>
      </c>
    </row>
    <row r="1981" spans="1:6" x14ac:dyDescent="0.35">
      <c r="A1981">
        <v>1.22698</v>
      </c>
      <c r="B1981">
        <v>2.813008</v>
      </c>
      <c r="C1981">
        <v>2.9985140000000001</v>
      </c>
      <c r="D1981">
        <v>4.6478999999999999E-2</v>
      </c>
      <c r="E1981">
        <f t="shared" si="72"/>
        <v>299851.40000000002</v>
      </c>
      <c r="F1981">
        <f t="shared" si="73"/>
        <v>27.586184903199999</v>
      </c>
    </row>
    <row r="1982" spans="1:6" x14ac:dyDescent="0.35">
      <c r="A1982">
        <v>1.2276</v>
      </c>
      <c r="B1982">
        <v>2.8015889999999999</v>
      </c>
      <c r="C1982">
        <v>3.0155720000000001</v>
      </c>
      <c r="D1982">
        <v>1.7878999999999999E-2</v>
      </c>
      <c r="E1982">
        <f t="shared" si="72"/>
        <v>301557.2</v>
      </c>
      <c r="F1982">
        <f t="shared" si="73"/>
        <v>27.474202766849999</v>
      </c>
    </row>
    <row r="1983" spans="1:6" x14ac:dyDescent="0.35">
      <c r="A1983">
        <v>1.2282200000000001</v>
      </c>
      <c r="B1983">
        <v>2.8951690000000001</v>
      </c>
      <c r="C1983">
        <v>3.035936</v>
      </c>
      <c r="D1983">
        <v>3.2806000000000002E-2</v>
      </c>
      <c r="E1983">
        <f t="shared" si="72"/>
        <v>303593.59999999998</v>
      </c>
      <c r="F1983">
        <f t="shared" si="73"/>
        <v>28.391909073849998</v>
      </c>
    </row>
    <row r="1984" spans="1:6" x14ac:dyDescent="0.35">
      <c r="A1984">
        <v>1.2288399999999999</v>
      </c>
      <c r="B1984">
        <v>3.17814</v>
      </c>
      <c r="C1984">
        <v>3.0503439999999999</v>
      </c>
      <c r="D1984">
        <v>4.8174000000000002E-2</v>
      </c>
      <c r="E1984">
        <f t="shared" si="72"/>
        <v>305034.40000000002</v>
      </c>
      <c r="F1984">
        <f t="shared" si="73"/>
        <v>31.166906630999996</v>
      </c>
    </row>
    <row r="1985" spans="1:6" x14ac:dyDescent="0.35">
      <c r="A1985">
        <v>1.22946</v>
      </c>
      <c r="B1985">
        <v>3.003682</v>
      </c>
      <c r="C1985">
        <v>3.0461130000000001</v>
      </c>
      <c r="D1985">
        <v>3.7325999999999998E-2</v>
      </c>
      <c r="E1985">
        <f t="shared" si="72"/>
        <v>304611.3</v>
      </c>
      <c r="F1985">
        <f t="shared" si="73"/>
        <v>29.456058085299997</v>
      </c>
    </row>
    <row r="1986" spans="1:6" x14ac:dyDescent="0.35">
      <c r="A1986">
        <v>1.2300800000000001</v>
      </c>
      <c r="B1986">
        <v>3.0326010000000001</v>
      </c>
      <c r="C1986">
        <v>3.057871</v>
      </c>
      <c r="D1986">
        <v>6.5246999999999999E-2</v>
      </c>
      <c r="E1986">
        <f t="shared" si="72"/>
        <v>305787.09999999998</v>
      </c>
      <c r="F1986">
        <f t="shared" si="73"/>
        <v>29.739656596650001</v>
      </c>
    </row>
    <row r="1987" spans="1:6" x14ac:dyDescent="0.35">
      <c r="A1987">
        <v>1.2306999999999999</v>
      </c>
      <c r="B1987">
        <v>3.13733</v>
      </c>
      <c r="C1987">
        <v>3.0539689999999999</v>
      </c>
      <c r="D1987">
        <v>6.0974E-2</v>
      </c>
      <c r="E1987">
        <f t="shared" ref="E1987:E2050" si="74">C1987*10^5</f>
        <v>305396.89999999997</v>
      </c>
      <c r="F1987">
        <f t="shared" ref="F1987:F2050" si="75">B1987*9.80665</f>
        <v>30.766697244499998</v>
      </c>
    </row>
    <row r="1988" spans="1:6" x14ac:dyDescent="0.35">
      <c r="A1988">
        <v>1.23132</v>
      </c>
      <c r="B1988">
        <v>3.3225310000000001</v>
      </c>
      <c r="C1988">
        <v>3.0884330000000002</v>
      </c>
      <c r="D1988">
        <v>7.6239000000000001E-2</v>
      </c>
      <c r="E1988">
        <f t="shared" si="74"/>
        <v>308843.30000000005</v>
      </c>
      <c r="F1988">
        <f t="shared" si="75"/>
        <v>32.582898631150002</v>
      </c>
    </row>
    <row r="1989" spans="1:6" x14ac:dyDescent="0.35">
      <c r="A1989">
        <v>1.23194</v>
      </c>
      <c r="B1989">
        <v>3.3330039999999999</v>
      </c>
      <c r="C1989">
        <v>3.0687060000000002</v>
      </c>
      <c r="D1989">
        <v>5.0577999999999998E-2</v>
      </c>
      <c r="E1989">
        <f t="shared" si="74"/>
        <v>306870.60000000003</v>
      </c>
      <c r="F1989">
        <f t="shared" si="75"/>
        <v>32.685603676599996</v>
      </c>
    </row>
    <row r="1990" spans="1:6" x14ac:dyDescent="0.35">
      <c r="A1990">
        <v>1.2325600000000001</v>
      </c>
      <c r="B1990">
        <v>3.2495590000000001</v>
      </c>
      <c r="C1990">
        <v>3.041944</v>
      </c>
      <c r="D1990">
        <v>6.0007999999999999E-2</v>
      </c>
      <c r="E1990">
        <f t="shared" si="74"/>
        <v>304194.40000000002</v>
      </c>
      <c r="F1990">
        <f t="shared" si="75"/>
        <v>31.86728776735</v>
      </c>
    </row>
    <row r="1991" spans="1:6" x14ac:dyDescent="0.35">
      <c r="A1991">
        <v>1.2331799999999999</v>
      </c>
      <c r="B1991">
        <v>3.2215859999999998</v>
      </c>
      <c r="C1991">
        <v>3.048886</v>
      </c>
      <c r="D1991">
        <v>4.8430000000000001E-2</v>
      </c>
      <c r="E1991">
        <f t="shared" si="74"/>
        <v>304888.59999999998</v>
      </c>
      <c r="F1991">
        <f t="shared" si="75"/>
        <v>31.592966346899996</v>
      </c>
    </row>
    <row r="1992" spans="1:6" x14ac:dyDescent="0.35">
      <c r="A1992">
        <v>1.2338</v>
      </c>
      <c r="B1992">
        <v>3.5130029999999999</v>
      </c>
      <c r="C1992">
        <v>3.0246089999999999</v>
      </c>
      <c r="D1992">
        <v>5.6946999999999998E-2</v>
      </c>
      <c r="E1992">
        <f t="shared" si="74"/>
        <v>302460.89999999997</v>
      </c>
      <c r="F1992">
        <f t="shared" si="75"/>
        <v>34.450790869949998</v>
      </c>
    </row>
    <row r="1993" spans="1:6" x14ac:dyDescent="0.35">
      <c r="A1993">
        <v>1.2344200000000001</v>
      </c>
      <c r="B1993">
        <v>3.1914509999999998</v>
      </c>
      <c r="C1993">
        <v>3.0085579999999998</v>
      </c>
      <c r="D1993">
        <v>2.1783E-2</v>
      </c>
      <c r="E1993">
        <f t="shared" si="74"/>
        <v>300855.8</v>
      </c>
      <c r="F1993">
        <f t="shared" si="75"/>
        <v>31.297442949149996</v>
      </c>
    </row>
    <row r="1994" spans="1:6" x14ac:dyDescent="0.35">
      <c r="A1994">
        <v>1.2350399999999999</v>
      </c>
      <c r="B1994">
        <v>3.302937</v>
      </c>
      <c r="C1994">
        <v>2.9784069999999998</v>
      </c>
      <c r="D1994">
        <v>2.9281999999999999E-2</v>
      </c>
      <c r="E1994">
        <f t="shared" si="74"/>
        <v>297840.69999999995</v>
      </c>
      <c r="F1994">
        <f t="shared" si="75"/>
        <v>32.390747131049999</v>
      </c>
    </row>
    <row r="1995" spans="1:6" x14ac:dyDescent="0.35">
      <c r="A1995">
        <v>1.23566</v>
      </c>
      <c r="B1995">
        <v>3.418612</v>
      </c>
      <c r="C1995">
        <v>2.960127</v>
      </c>
      <c r="D1995">
        <v>4.3325000000000002E-2</v>
      </c>
      <c r="E1995">
        <f t="shared" si="74"/>
        <v>296012.7</v>
      </c>
      <c r="F1995">
        <f t="shared" si="75"/>
        <v>33.5251313698</v>
      </c>
    </row>
    <row r="1996" spans="1:6" x14ac:dyDescent="0.35">
      <c r="A1996">
        <v>1.23628</v>
      </c>
      <c r="B1996">
        <v>3.0154390000000002</v>
      </c>
      <c r="C1996">
        <v>2.9424229999999998</v>
      </c>
      <c r="D1996">
        <v>3.4078999999999998E-2</v>
      </c>
      <c r="E1996">
        <f t="shared" si="74"/>
        <v>294242.3</v>
      </c>
      <c r="F1996">
        <f t="shared" si="75"/>
        <v>29.571354869349999</v>
      </c>
    </row>
    <row r="1997" spans="1:6" x14ac:dyDescent="0.35">
      <c r="A1997">
        <v>1.2369000000000001</v>
      </c>
      <c r="B1997">
        <v>3.218343</v>
      </c>
      <c r="C1997">
        <v>2.958844</v>
      </c>
      <c r="D1997">
        <v>4.0459000000000002E-2</v>
      </c>
      <c r="E1997">
        <f t="shared" si="74"/>
        <v>295884.40000000002</v>
      </c>
      <c r="F1997">
        <f t="shared" si="75"/>
        <v>31.561163380949999</v>
      </c>
    </row>
    <row r="1998" spans="1:6" x14ac:dyDescent="0.35">
      <c r="A1998">
        <v>1.23752</v>
      </c>
      <c r="B1998">
        <v>3.1666539999999999</v>
      </c>
      <c r="C1998">
        <v>2.9771130000000001</v>
      </c>
      <c r="D1998">
        <v>4.0181000000000001E-2</v>
      </c>
      <c r="E1998">
        <f t="shared" si="74"/>
        <v>297711.3</v>
      </c>
      <c r="F1998">
        <f t="shared" si="75"/>
        <v>31.054267449099996</v>
      </c>
    </row>
    <row r="1999" spans="1:6" x14ac:dyDescent="0.35">
      <c r="A1999">
        <v>1.23814</v>
      </c>
      <c r="B1999">
        <v>3.1526679999999998</v>
      </c>
      <c r="C1999">
        <v>2.9810460000000001</v>
      </c>
      <c r="D1999">
        <v>4.5677000000000002E-2</v>
      </c>
      <c r="E1999">
        <f t="shared" si="74"/>
        <v>298104.60000000003</v>
      </c>
      <c r="F1999">
        <f t="shared" si="75"/>
        <v>30.917111642199995</v>
      </c>
    </row>
    <row r="2000" spans="1:6" x14ac:dyDescent="0.35">
      <c r="A2000">
        <v>1.2387600000000001</v>
      </c>
      <c r="B2000">
        <v>3.2480720000000001</v>
      </c>
      <c r="C2000">
        <v>2.9766300000000001</v>
      </c>
      <c r="D2000">
        <v>3.0249999999999999E-3</v>
      </c>
      <c r="E2000">
        <f t="shared" si="74"/>
        <v>297663</v>
      </c>
      <c r="F2000">
        <f t="shared" si="75"/>
        <v>31.852705278799998</v>
      </c>
    </row>
    <row r="2001" spans="1:6" x14ac:dyDescent="0.35">
      <c r="A2001">
        <v>1.2393799999999999</v>
      </c>
      <c r="B2001">
        <v>3.0399660000000002</v>
      </c>
      <c r="C2001">
        <v>2.9711050000000001</v>
      </c>
      <c r="D2001">
        <v>-9.2820000000000003E-3</v>
      </c>
      <c r="E2001">
        <f t="shared" si="74"/>
        <v>297110.5</v>
      </c>
      <c r="F2001">
        <f t="shared" si="75"/>
        <v>29.8118825739</v>
      </c>
    </row>
    <row r="2002" spans="1:6" x14ac:dyDescent="0.35">
      <c r="A2002">
        <v>1.24</v>
      </c>
      <c r="B2002">
        <v>2.9655070000000001</v>
      </c>
      <c r="C2002">
        <v>2.9847229999999998</v>
      </c>
      <c r="D2002">
        <v>-9.7140000000000004E-3</v>
      </c>
      <c r="E2002">
        <f t="shared" si="74"/>
        <v>298472.3</v>
      </c>
      <c r="F2002">
        <f t="shared" si="75"/>
        <v>29.08168922155</v>
      </c>
    </row>
    <row r="2003" spans="1:6" x14ac:dyDescent="0.35">
      <c r="A2003">
        <v>1.2406200000000001</v>
      </c>
      <c r="B2003">
        <v>2.9190879999999999</v>
      </c>
      <c r="C2003">
        <v>2.955301</v>
      </c>
      <c r="D2003">
        <v>-8.933E-3</v>
      </c>
      <c r="E2003">
        <f t="shared" si="74"/>
        <v>295530.09999999998</v>
      </c>
      <c r="F2003">
        <f t="shared" si="75"/>
        <v>28.626474335199998</v>
      </c>
    </row>
    <row r="2004" spans="1:6" x14ac:dyDescent="0.35">
      <c r="A2004">
        <v>1.2412399999999999</v>
      </c>
      <c r="B2004">
        <v>2.69686</v>
      </c>
      <c r="C2004">
        <v>2.924852</v>
      </c>
      <c r="D2004">
        <v>-1.2899999999999999E-3</v>
      </c>
      <c r="E2004">
        <f t="shared" si="74"/>
        <v>292485.2</v>
      </c>
      <c r="F2004">
        <f t="shared" si="75"/>
        <v>26.447162118999998</v>
      </c>
    </row>
    <row r="2005" spans="1:6" x14ac:dyDescent="0.35">
      <c r="A2005">
        <v>1.24186</v>
      </c>
      <c r="B2005">
        <v>2.7903730000000002</v>
      </c>
      <c r="C2005">
        <v>2.9023409999999998</v>
      </c>
      <c r="D2005">
        <v>-6.7650000000000002E-3</v>
      </c>
      <c r="E2005">
        <f t="shared" si="74"/>
        <v>290234.09999999998</v>
      </c>
      <c r="F2005">
        <f t="shared" si="75"/>
        <v>27.364211380450001</v>
      </c>
    </row>
    <row r="2006" spans="1:6" x14ac:dyDescent="0.35">
      <c r="A2006">
        <v>1.24248</v>
      </c>
      <c r="B2006">
        <v>2.7148330000000001</v>
      </c>
      <c r="C2006">
        <v>2.913268</v>
      </c>
      <c r="D2006">
        <v>-1.8034999999999999E-2</v>
      </c>
      <c r="E2006">
        <f t="shared" si="74"/>
        <v>291326.8</v>
      </c>
      <c r="F2006">
        <f t="shared" si="75"/>
        <v>26.62341703945</v>
      </c>
    </row>
    <row r="2007" spans="1:6" x14ac:dyDescent="0.35">
      <c r="A2007">
        <v>1.2431000000000001</v>
      </c>
      <c r="B2007">
        <v>2.5850360000000001</v>
      </c>
      <c r="C2007">
        <v>2.92021</v>
      </c>
      <c r="D2007">
        <v>-1.1224E-2</v>
      </c>
      <c r="E2007">
        <f t="shared" si="74"/>
        <v>292021</v>
      </c>
      <c r="F2007">
        <f t="shared" si="75"/>
        <v>25.350543289400001</v>
      </c>
    </row>
    <row r="2008" spans="1:6" x14ac:dyDescent="0.35">
      <c r="A2008">
        <v>1.2437199999999999</v>
      </c>
      <c r="B2008">
        <v>2.8257099999999999</v>
      </c>
      <c r="C2008">
        <v>2.9319579999999998</v>
      </c>
      <c r="D2008">
        <v>-1.6669E-2</v>
      </c>
      <c r="E2008">
        <f t="shared" si="74"/>
        <v>293195.8</v>
      </c>
      <c r="F2008">
        <f t="shared" si="75"/>
        <v>27.710748971499999</v>
      </c>
    </row>
    <row r="2009" spans="1:6" x14ac:dyDescent="0.35">
      <c r="A2009">
        <v>1.24434</v>
      </c>
      <c r="B2009">
        <v>2.8718590000000002</v>
      </c>
      <c r="C2009">
        <v>2.9282409999999999</v>
      </c>
      <c r="D2009">
        <v>-1.0586999999999999E-2</v>
      </c>
      <c r="E2009">
        <f t="shared" si="74"/>
        <v>292824.09999999998</v>
      </c>
      <c r="F2009">
        <f t="shared" si="75"/>
        <v>28.163316062349999</v>
      </c>
    </row>
    <row r="2010" spans="1:6" x14ac:dyDescent="0.35">
      <c r="A2010">
        <v>1.2449600000000001</v>
      </c>
      <c r="B2010">
        <v>2.5783469999999999</v>
      </c>
      <c r="C2010">
        <v>2.933684</v>
      </c>
      <c r="D2010">
        <v>2.8809999999999999E-3</v>
      </c>
      <c r="E2010">
        <f t="shared" si="74"/>
        <v>293368.40000000002</v>
      </c>
      <c r="F2010">
        <f t="shared" si="75"/>
        <v>25.284946607549998</v>
      </c>
    </row>
    <row r="2011" spans="1:6" x14ac:dyDescent="0.35">
      <c r="A2011">
        <v>1.2455799999999999</v>
      </c>
      <c r="B2011">
        <v>2.8131430000000002</v>
      </c>
      <c r="C2011">
        <v>2.9371339999999999</v>
      </c>
      <c r="D2011">
        <v>2.8289999999999999E-3</v>
      </c>
      <c r="E2011">
        <f t="shared" si="74"/>
        <v>293713.39999999997</v>
      </c>
      <c r="F2011">
        <f t="shared" si="75"/>
        <v>27.587508800950001</v>
      </c>
    </row>
    <row r="2012" spans="1:6" x14ac:dyDescent="0.35">
      <c r="A2012">
        <v>1.2462</v>
      </c>
      <c r="B2012">
        <v>2.585915</v>
      </c>
      <c r="C2012">
        <v>2.9337759999999999</v>
      </c>
      <c r="D2012">
        <v>1.0286999999999999E-2</v>
      </c>
      <c r="E2012">
        <f t="shared" si="74"/>
        <v>293377.59999999998</v>
      </c>
      <c r="F2012">
        <f t="shared" si="75"/>
        <v>25.359163334749997</v>
      </c>
    </row>
    <row r="2013" spans="1:6" x14ac:dyDescent="0.35">
      <c r="A2013">
        <v>1.24682</v>
      </c>
      <c r="B2013">
        <v>2.776319</v>
      </c>
      <c r="C2013">
        <v>2.915486</v>
      </c>
      <c r="D2013">
        <v>2.1638999999999999E-2</v>
      </c>
      <c r="E2013">
        <f t="shared" si="74"/>
        <v>291548.59999999998</v>
      </c>
      <c r="F2013">
        <f t="shared" si="75"/>
        <v>27.226388721349998</v>
      </c>
    </row>
    <row r="2014" spans="1:6" x14ac:dyDescent="0.35">
      <c r="A2014">
        <v>1.2474400000000001</v>
      </c>
      <c r="B2014">
        <v>3.0778029999999998</v>
      </c>
      <c r="C2014">
        <v>2.9231780000000001</v>
      </c>
      <c r="D2014">
        <v>3.8384000000000001E-2</v>
      </c>
      <c r="E2014">
        <f t="shared" si="74"/>
        <v>292317.8</v>
      </c>
      <c r="F2014">
        <f t="shared" si="75"/>
        <v>30.182936789949995</v>
      </c>
    </row>
    <row r="2015" spans="1:6" x14ac:dyDescent="0.35">
      <c r="A2015">
        <v>1.2480599999999999</v>
      </c>
      <c r="B2015">
        <v>2.8117239999999999</v>
      </c>
      <c r="C2015">
        <v>2.9647380000000001</v>
      </c>
      <c r="D2015">
        <v>3.1819E-2</v>
      </c>
      <c r="E2015">
        <f t="shared" si="74"/>
        <v>296473.8</v>
      </c>
      <c r="F2015">
        <f t="shared" si="75"/>
        <v>27.573593164599998</v>
      </c>
    </row>
    <row r="2016" spans="1:6" x14ac:dyDescent="0.35">
      <c r="A2016">
        <v>1.24868</v>
      </c>
      <c r="B2016">
        <v>2.7301030000000002</v>
      </c>
      <c r="C2016">
        <v>2.9944989999999998</v>
      </c>
      <c r="D2016">
        <v>2.0632000000000001E-2</v>
      </c>
      <c r="E2016">
        <f t="shared" si="74"/>
        <v>299449.89999999997</v>
      </c>
      <c r="F2016">
        <f t="shared" si="75"/>
        <v>26.773164584949999</v>
      </c>
    </row>
    <row r="2017" spans="1:6" x14ac:dyDescent="0.35">
      <c r="A2017">
        <v>1.2493000000000001</v>
      </c>
      <c r="B2017">
        <v>3.1314510000000002</v>
      </c>
      <c r="C2017">
        <v>2.9914079999999998</v>
      </c>
      <c r="D2017">
        <v>3.3606999999999998E-2</v>
      </c>
      <c r="E2017">
        <f t="shared" si="74"/>
        <v>299140.8</v>
      </c>
      <c r="F2017">
        <f t="shared" si="75"/>
        <v>30.709043949150001</v>
      </c>
    </row>
    <row r="2018" spans="1:6" x14ac:dyDescent="0.35">
      <c r="A2018">
        <v>1.2499199999999999</v>
      </c>
      <c r="B2018">
        <v>3.17787</v>
      </c>
      <c r="C2018">
        <v>3.016794</v>
      </c>
      <c r="D2018">
        <v>5.4307000000000001E-2</v>
      </c>
      <c r="E2018">
        <f t="shared" si="74"/>
        <v>301679.40000000002</v>
      </c>
      <c r="F2018">
        <f t="shared" si="75"/>
        <v>31.164258835499997</v>
      </c>
    </row>
    <row r="2019" spans="1:6" x14ac:dyDescent="0.35">
      <c r="A2019">
        <v>1.25054</v>
      </c>
      <c r="B2019">
        <v>3.0421279999999999</v>
      </c>
      <c r="C2019">
        <v>3.046421</v>
      </c>
      <c r="D2019">
        <v>3.6103000000000003E-2</v>
      </c>
      <c r="E2019">
        <f t="shared" si="74"/>
        <v>304642.09999999998</v>
      </c>
      <c r="F2019">
        <f t="shared" si="75"/>
        <v>29.833084551199999</v>
      </c>
    </row>
    <row r="2020" spans="1:6" x14ac:dyDescent="0.35">
      <c r="A2020">
        <v>1.25116</v>
      </c>
      <c r="B2020">
        <v>3.1255060000000001</v>
      </c>
      <c r="C2020">
        <v>3.0312329999999998</v>
      </c>
      <c r="D2020">
        <v>5.3793000000000001E-2</v>
      </c>
      <c r="E2020">
        <f t="shared" si="74"/>
        <v>303123.3</v>
      </c>
      <c r="F2020">
        <f t="shared" si="75"/>
        <v>30.650743414899999</v>
      </c>
    </row>
    <row r="2021" spans="1:6" x14ac:dyDescent="0.35">
      <c r="A2021">
        <v>1.2517799999999999</v>
      </c>
      <c r="B2021">
        <v>3.2674639999999999</v>
      </c>
      <c r="C2021">
        <v>3.0409579999999998</v>
      </c>
      <c r="D2021">
        <v>3.1480000000000001E-2</v>
      </c>
      <c r="E2021">
        <f t="shared" si="74"/>
        <v>304095.8</v>
      </c>
      <c r="F2021">
        <f t="shared" si="75"/>
        <v>32.0428758356</v>
      </c>
    </row>
    <row r="2022" spans="1:6" x14ac:dyDescent="0.35">
      <c r="A2022">
        <v>1.2524</v>
      </c>
      <c r="B2022">
        <v>3.1493570000000002</v>
      </c>
      <c r="C2022">
        <v>3.0228320000000002</v>
      </c>
      <c r="D2022">
        <v>3.9975999999999998E-2</v>
      </c>
      <c r="E2022">
        <f t="shared" si="74"/>
        <v>302283.2</v>
      </c>
      <c r="F2022">
        <f t="shared" si="75"/>
        <v>30.88464182405</v>
      </c>
    </row>
    <row r="2023" spans="1:6" x14ac:dyDescent="0.35">
      <c r="A2023">
        <v>1.25302</v>
      </c>
      <c r="B2023">
        <v>3.1238160000000001</v>
      </c>
      <c r="C2023">
        <v>3.020737</v>
      </c>
      <c r="D2023">
        <v>9.0445999999999999E-2</v>
      </c>
      <c r="E2023">
        <f t="shared" si="74"/>
        <v>302073.7</v>
      </c>
      <c r="F2023">
        <f t="shared" si="75"/>
        <v>30.634170176400001</v>
      </c>
    </row>
    <row r="2024" spans="1:6" x14ac:dyDescent="0.35">
      <c r="A2024">
        <v>1.2536400000000001</v>
      </c>
      <c r="B2024">
        <v>3.1880730000000002</v>
      </c>
      <c r="C2024">
        <v>3.0070999999999999</v>
      </c>
      <c r="D2024">
        <v>6.7302000000000001E-2</v>
      </c>
      <c r="E2024">
        <f t="shared" si="74"/>
        <v>300710</v>
      </c>
      <c r="F2024">
        <f t="shared" si="75"/>
        <v>31.264316085449998</v>
      </c>
    </row>
    <row r="2025" spans="1:6" x14ac:dyDescent="0.35">
      <c r="A2025">
        <v>1.2542599999999999</v>
      </c>
      <c r="B2025">
        <v>3.344964</v>
      </c>
      <c r="C2025">
        <v>3.0038239999999998</v>
      </c>
      <c r="D2025">
        <v>3.7058000000000001E-2</v>
      </c>
      <c r="E2025">
        <f t="shared" si="74"/>
        <v>300382.39999999997</v>
      </c>
      <c r="F2025">
        <f t="shared" si="75"/>
        <v>32.802891210599995</v>
      </c>
    </row>
    <row r="2026" spans="1:6" x14ac:dyDescent="0.35">
      <c r="A2026">
        <v>1.25488</v>
      </c>
      <c r="B2026">
        <v>3.319356</v>
      </c>
      <c r="C2026">
        <v>2.976343</v>
      </c>
      <c r="D2026">
        <v>4.9951000000000002E-2</v>
      </c>
      <c r="E2026">
        <f t="shared" si="74"/>
        <v>297634.3</v>
      </c>
      <c r="F2026">
        <f t="shared" si="75"/>
        <v>32.5517625174</v>
      </c>
    </row>
    <row r="2027" spans="1:6" x14ac:dyDescent="0.35">
      <c r="A2027">
        <v>1.2555000000000001</v>
      </c>
      <c r="B2027">
        <v>3.0111819999999998</v>
      </c>
      <c r="C2027">
        <v>2.992086</v>
      </c>
      <c r="D2027">
        <v>5.2725000000000001E-2</v>
      </c>
      <c r="E2027">
        <f t="shared" si="74"/>
        <v>299208.59999999998</v>
      </c>
      <c r="F2027">
        <f t="shared" si="75"/>
        <v>29.529607960299995</v>
      </c>
    </row>
    <row r="2028" spans="1:6" x14ac:dyDescent="0.35">
      <c r="A2028">
        <v>1.2561199999999999</v>
      </c>
      <c r="B2028">
        <v>3.3930709999999999</v>
      </c>
      <c r="C2028">
        <v>2.9623659999999998</v>
      </c>
      <c r="D2028">
        <v>2.1669999999999998E-2</v>
      </c>
      <c r="E2028">
        <f t="shared" si="74"/>
        <v>296236.59999999998</v>
      </c>
      <c r="F2028">
        <f t="shared" si="75"/>
        <v>33.274659722149998</v>
      </c>
    </row>
    <row r="2029" spans="1:6" x14ac:dyDescent="0.35">
      <c r="A2029">
        <v>1.25674</v>
      </c>
      <c r="B2029">
        <v>3.1598299999999999</v>
      </c>
      <c r="C2029">
        <v>2.9628380000000001</v>
      </c>
      <c r="D2029">
        <v>3.6195999999999999E-2</v>
      </c>
      <c r="E2029">
        <f t="shared" si="74"/>
        <v>296283.8</v>
      </c>
      <c r="F2029">
        <f t="shared" si="75"/>
        <v>30.987346869499998</v>
      </c>
    </row>
    <row r="2030" spans="1:6" x14ac:dyDescent="0.35">
      <c r="A2030">
        <v>1.25736</v>
      </c>
      <c r="B2030">
        <v>3.2765179999999998</v>
      </c>
      <c r="C2030">
        <v>2.9695960000000001</v>
      </c>
      <c r="D2030">
        <v>5.1609999999999998E-3</v>
      </c>
      <c r="E2030">
        <f t="shared" si="74"/>
        <v>296959.60000000003</v>
      </c>
      <c r="F2030">
        <f t="shared" si="75"/>
        <v>32.131665244699995</v>
      </c>
    </row>
    <row r="2031" spans="1:6" x14ac:dyDescent="0.35">
      <c r="A2031">
        <v>1.2579800000000001</v>
      </c>
      <c r="B2031">
        <v>3.2678020000000001</v>
      </c>
      <c r="C2031">
        <v>2.9561839999999999</v>
      </c>
      <c r="D2031">
        <v>1.5039999999999999E-3</v>
      </c>
      <c r="E2031">
        <f t="shared" si="74"/>
        <v>295618.39999999997</v>
      </c>
      <c r="F2031">
        <f t="shared" si="75"/>
        <v>32.046190483300002</v>
      </c>
    </row>
    <row r="2032" spans="1:6" x14ac:dyDescent="0.35">
      <c r="A2032">
        <v>1.2585999999999999</v>
      </c>
      <c r="B2032">
        <v>2.9648310000000002</v>
      </c>
      <c r="C2032">
        <v>2.9759220000000002</v>
      </c>
      <c r="D2032">
        <v>2.1814E-2</v>
      </c>
      <c r="E2032">
        <f t="shared" si="74"/>
        <v>297592.2</v>
      </c>
      <c r="F2032">
        <f t="shared" si="75"/>
        <v>29.075059926150001</v>
      </c>
    </row>
    <row r="2033" spans="1:6" x14ac:dyDescent="0.35">
      <c r="A2033">
        <v>1.25922</v>
      </c>
      <c r="B2033">
        <v>3.116857</v>
      </c>
      <c r="C2033">
        <v>2.9417659999999999</v>
      </c>
      <c r="D2033">
        <v>-6.7594819999999993E-5</v>
      </c>
      <c r="E2033">
        <f t="shared" si="74"/>
        <v>294176.59999999998</v>
      </c>
      <c r="F2033">
        <f t="shared" si="75"/>
        <v>30.565925699049998</v>
      </c>
    </row>
    <row r="2034" spans="1:6" x14ac:dyDescent="0.35">
      <c r="A2034">
        <v>1.2598400000000001</v>
      </c>
      <c r="B2034">
        <v>3.096857</v>
      </c>
      <c r="C2034">
        <v>2.9145829999999999</v>
      </c>
      <c r="D2034">
        <v>1.9532999999999998E-2</v>
      </c>
      <c r="E2034">
        <f t="shared" si="74"/>
        <v>291458.3</v>
      </c>
      <c r="F2034">
        <f t="shared" si="75"/>
        <v>30.369792699049999</v>
      </c>
    </row>
    <row r="2035" spans="1:6" x14ac:dyDescent="0.35">
      <c r="A2035">
        <v>1.2604599999999999</v>
      </c>
      <c r="B2035">
        <v>3.0728710000000001</v>
      </c>
      <c r="C2035">
        <v>2.8877999999999999</v>
      </c>
      <c r="D2035">
        <v>2.8655E-2</v>
      </c>
      <c r="E2035">
        <f t="shared" si="74"/>
        <v>288780</v>
      </c>
      <c r="F2035">
        <f t="shared" si="75"/>
        <v>30.13457039215</v>
      </c>
    </row>
    <row r="2036" spans="1:6" x14ac:dyDescent="0.35">
      <c r="A2036">
        <v>1.26108</v>
      </c>
      <c r="B2036">
        <v>3.0946950000000002</v>
      </c>
      <c r="C2036">
        <v>2.8376239999999999</v>
      </c>
      <c r="D2036">
        <v>-8.5529999999999998E-3</v>
      </c>
      <c r="E2036">
        <f t="shared" si="74"/>
        <v>283762.39999999997</v>
      </c>
      <c r="F2036">
        <f t="shared" si="75"/>
        <v>30.34859072175</v>
      </c>
    </row>
    <row r="2037" spans="1:6" x14ac:dyDescent="0.35">
      <c r="A2037">
        <v>1.2617</v>
      </c>
      <c r="B2037">
        <v>2.8263180000000001</v>
      </c>
      <c r="C2037">
        <v>2.8512200000000001</v>
      </c>
      <c r="D2037">
        <v>1.186E-3</v>
      </c>
      <c r="E2037">
        <f t="shared" si="74"/>
        <v>285122</v>
      </c>
      <c r="F2037">
        <f t="shared" si="75"/>
        <v>27.716711414700001</v>
      </c>
    </row>
    <row r="2038" spans="1:6" x14ac:dyDescent="0.35">
      <c r="A2038">
        <v>1.2623200000000001</v>
      </c>
      <c r="B2038">
        <v>2.9078040000000001</v>
      </c>
      <c r="C2038">
        <v>2.8601549999999998</v>
      </c>
      <c r="D2038">
        <v>-3.9709999999999997E-3</v>
      </c>
      <c r="E2038">
        <f t="shared" si="74"/>
        <v>286015.5</v>
      </c>
      <c r="F2038">
        <f t="shared" si="75"/>
        <v>28.515816096599998</v>
      </c>
    </row>
    <row r="2039" spans="1:6" x14ac:dyDescent="0.35">
      <c r="A2039">
        <v>1.26294</v>
      </c>
      <c r="B2039">
        <v>3.078344</v>
      </c>
      <c r="C2039">
        <v>2.8849140000000002</v>
      </c>
      <c r="D2039">
        <v>-2.0355999999999999E-2</v>
      </c>
      <c r="E2039">
        <f t="shared" si="74"/>
        <v>288491.40000000002</v>
      </c>
      <c r="F2039">
        <f t="shared" si="75"/>
        <v>30.188242187599997</v>
      </c>
    </row>
    <row r="2040" spans="1:6" x14ac:dyDescent="0.35">
      <c r="A2040">
        <v>1.26356</v>
      </c>
      <c r="B2040">
        <v>2.901926</v>
      </c>
      <c r="C2040">
        <v>2.8911169999999999</v>
      </c>
      <c r="D2040">
        <v>6.332E-3</v>
      </c>
      <c r="E2040">
        <f t="shared" si="74"/>
        <v>289111.7</v>
      </c>
      <c r="F2040">
        <f t="shared" si="75"/>
        <v>28.4581726079</v>
      </c>
    </row>
    <row r="2041" spans="1:6" x14ac:dyDescent="0.35">
      <c r="A2041">
        <v>1.2641800000000001</v>
      </c>
      <c r="B2041">
        <v>2.926723</v>
      </c>
      <c r="C2041">
        <v>2.876617</v>
      </c>
      <c r="D2041">
        <v>-1.0659E-2</v>
      </c>
      <c r="E2041">
        <f t="shared" si="74"/>
        <v>287661.7</v>
      </c>
      <c r="F2041">
        <f t="shared" si="75"/>
        <v>28.701348107949997</v>
      </c>
    </row>
    <row r="2042" spans="1:6" x14ac:dyDescent="0.35">
      <c r="A2042">
        <v>1.2647999999999999</v>
      </c>
      <c r="B2042">
        <v>2.8998309999999998</v>
      </c>
      <c r="C2042">
        <v>2.9021870000000001</v>
      </c>
      <c r="D2042">
        <v>1.2690999999999999E-2</v>
      </c>
      <c r="E2042">
        <f t="shared" si="74"/>
        <v>290218.7</v>
      </c>
      <c r="F2042">
        <f t="shared" si="75"/>
        <v>28.437627676149997</v>
      </c>
    </row>
    <row r="2043" spans="1:6" x14ac:dyDescent="0.35">
      <c r="A2043">
        <v>1.26542</v>
      </c>
      <c r="B2043">
        <v>2.8357779999999999</v>
      </c>
      <c r="C2043">
        <v>2.913627</v>
      </c>
      <c r="D2043">
        <v>5.9829999999999996E-3</v>
      </c>
      <c r="E2043">
        <f t="shared" si="74"/>
        <v>291362.7</v>
      </c>
      <c r="F2043">
        <f t="shared" si="75"/>
        <v>27.809482323699996</v>
      </c>
    </row>
    <row r="2044" spans="1:6" x14ac:dyDescent="0.35">
      <c r="A2044">
        <v>1.2660400000000001</v>
      </c>
      <c r="B2044">
        <v>2.8496290000000002</v>
      </c>
      <c r="C2044">
        <v>2.9191630000000002</v>
      </c>
      <c r="D2044">
        <v>2.6334E-2</v>
      </c>
      <c r="E2044">
        <f t="shared" si="74"/>
        <v>291916.3</v>
      </c>
      <c r="F2044">
        <f t="shared" si="75"/>
        <v>27.945314232849999</v>
      </c>
    </row>
    <row r="2045" spans="1:6" x14ac:dyDescent="0.35">
      <c r="A2045">
        <v>1.2666599999999999</v>
      </c>
      <c r="B2045">
        <v>2.888277</v>
      </c>
      <c r="C2045">
        <v>2.9181870000000001</v>
      </c>
      <c r="D2045">
        <v>3.3300000000000002E-4</v>
      </c>
      <c r="E2045">
        <f t="shared" si="74"/>
        <v>291818.7</v>
      </c>
      <c r="F2045">
        <f t="shared" si="75"/>
        <v>28.324321642049998</v>
      </c>
    </row>
    <row r="2046" spans="1:6" x14ac:dyDescent="0.35">
      <c r="A2046">
        <v>1.26728</v>
      </c>
      <c r="B2046">
        <v>2.8271289999999998</v>
      </c>
      <c r="C2046">
        <v>2.9535650000000002</v>
      </c>
      <c r="D2046">
        <v>1.3225000000000001E-2</v>
      </c>
      <c r="E2046">
        <f t="shared" si="74"/>
        <v>295356.5</v>
      </c>
      <c r="F2046">
        <f t="shared" si="75"/>
        <v>27.724664607849995</v>
      </c>
    </row>
    <row r="2047" spans="1:6" x14ac:dyDescent="0.35">
      <c r="A2047">
        <v>1.2679</v>
      </c>
      <c r="B2047">
        <v>2.7998319999999999</v>
      </c>
      <c r="C2047">
        <v>2.95567</v>
      </c>
      <c r="D2047">
        <v>3.0720000000000001E-2</v>
      </c>
      <c r="E2047">
        <f t="shared" si="74"/>
        <v>295567</v>
      </c>
      <c r="F2047">
        <f t="shared" si="75"/>
        <v>27.456972482799998</v>
      </c>
    </row>
    <row r="2048" spans="1:6" x14ac:dyDescent="0.35">
      <c r="A2048">
        <v>1.2685200000000001</v>
      </c>
      <c r="B2048">
        <v>2.71963</v>
      </c>
      <c r="C2048">
        <v>3.0049939999999999</v>
      </c>
      <c r="D2048">
        <v>3.7006999999999998E-2</v>
      </c>
      <c r="E2048">
        <f t="shared" si="74"/>
        <v>300499.40000000002</v>
      </c>
      <c r="F2048">
        <f t="shared" si="75"/>
        <v>26.670459539499998</v>
      </c>
    </row>
    <row r="2049" spans="1:6" x14ac:dyDescent="0.35">
      <c r="A2049">
        <v>1.2691399999999999</v>
      </c>
      <c r="B2049">
        <v>2.7883460000000002</v>
      </c>
      <c r="C2049">
        <v>3.0236540000000001</v>
      </c>
      <c r="D2049">
        <v>3.1634000000000002E-2</v>
      </c>
      <c r="E2049">
        <f t="shared" si="74"/>
        <v>302365.40000000002</v>
      </c>
      <c r="F2049">
        <f t="shared" si="75"/>
        <v>27.344333300900001</v>
      </c>
    </row>
    <row r="2050" spans="1:6" x14ac:dyDescent="0.35">
      <c r="A2050">
        <v>1.26976</v>
      </c>
      <c r="B2050">
        <v>2.9230740000000002</v>
      </c>
      <c r="C2050">
        <v>3.0444800000000001</v>
      </c>
      <c r="D2050">
        <v>5.5139000000000001E-2</v>
      </c>
      <c r="E2050">
        <f t="shared" si="74"/>
        <v>304448</v>
      </c>
      <c r="F2050">
        <f t="shared" si="75"/>
        <v>28.6655636421</v>
      </c>
    </row>
    <row r="2051" spans="1:6" x14ac:dyDescent="0.35">
      <c r="A2051">
        <v>1.2703800000000001</v>
      </c>
      <c r="B2051">
        <v>2.7415219999999998</v>
      </c>
      <c r="C2051">
        <v>3.034519</v>
      </c>
      <c r="D2051">
        <v>5.5538999999999998E-2</v>
      </c>
      <c r="E2051">
        <f t="shared" ref="E2051:E2114" si="76">C2051*10^5</f>
        <v>303451.90000000002</v>
      </c>
      <c r="F2051">
        <f t="shared" ref="F2051:F2114" si="77">B2051*9.80665</f>
        <v>26.885146721299996</v>
      </c>
    </row>
    <row r="2052" spans="1:6" x14ac:dyDescent="0.35">
      <c r="A2052">
        <v>1.2709999999999999</v>
      </c>
      <c r="B2052">
        <v>2.9031419999999999</v>
      </c>
      <c r="C2052">
        <v>2.9676749999999998</v>
      </c>
      <c r="D2052">
        <v>6.2432000000000001E-2</v>
      </c>
      <c r="E2052">
        <f t="shared" si="76"/>
        <v>296767.5</v>
      </c>
      <c r="F2052">
        <f t="shared" si="77"/>
        <v>28.470097494299996</v>
      </c>
    </row>
    <row r="2053" spans="1:6" x14ac:dyDescent="0.35">
      <c r="A2053">
        <v>1.27162</v>
      </c>
      <c r="B2053">
        <v>2.7779400000000001</v>
      </c>
      <c r="C2053">
        <v>2.9565640000000002</v>
      </c>
      <c r="D2053">
        <v>7.4729000000000004E-2</v>
      </c>
      <c r="E2053">
        <f t="shared" si="76"/>
        <v>295656.40000000002</v>
      </c>
      <c r="F2053">
        <f t="shared" si="77"/>
        <v>27.242285300999999</v>
      </c>
    </row>
    <row r="2054" spans="1:6" x14ac:dyDescent="0.35">
      <c r="A2054">
        <v>1.27224</v>
      </c>
      <c r="B2054">
        <v>2.8420619999999999</v>
      </c>
      <c r="C2054">
        <v>2.929103</v>
      </c>
      <c r="D2054">
        <v>5.5930000000000001E-2</v>
      </c>
      <c r="E2054">
        <f t="shared" si="76"/>
        <v>292910.3</v>
      </c>
      <c r="F2054">
        <f t="shared" si="77"/>
        <v>27.871107312299998</v>
      </c>
    </row>
    <row r="2055" spans="1:6" x14ac:dyDescent="0.35">
      <c r="A2055">
        <v>1.2728600000000001</v>
      </c>
      <c r="B2055">
        <v>2.9272640000000001</v>
      </c>
      <c r="C2055">
        <v>2.9633929999999999</v>
      </c>
      <c r="D2055">
        <v>6.1251E-2</v>
      </c>
      <c r="E2055">
        <f t="shared" si="76"/>
        <v>296339.3</v>
      </c>
      <c r="F2055">
        <f t="shared" si="77"/>
        <v>28.706653505599999</v>
      </c>
    </row>
    <row r="2056" spans="1:6" x14ac:dyDescent="0.35">
      <c r="A2056">
        <v>1.2734799999999999</v>
      </c>
      <c r="B2056">
        <v>3.1216539999999999</v>
      </c>
      <c r="C2056">
        <v>2.9778519999999999</v>
      </c>
      <c r="D2056">
        <v>4.6489000000000003E-2</v>
      </c>
      <c r="E2056">
        <f t="shared" si="76"/>
        <v>297785.2</v>
      </c>
      <c r="F2056">
        <f t="shared" si="77"/>
        <v>30.612968199099999</v>
      </c>
    </row>
    <row r="2057" spans="1:6" x14ac:dyDescent="0.35">
      <c r="A2057">
        <v>1.2741</v>
      </c>
      <c r="B2057">
        <v>3.0858439999999998</v>
      </c>
      <c r="C2057">
        <v>3.0285519999999999</v>
      </c>
      <c r="D2057">
        <v>4.8635999999999999E-2</v>
      </c>
      <c r="E2057">
        <f t="shared" si="76"/>
        <v>302855.2</v>
      </c>
      <c r="F2057">
        <f t="shared" si="77"/>
        <v>30.261792062599998</v>
      </c>
    </row>
    <row r="2058" spans="1:6" x14ac:dyDescent="0.35">
      <c r="A2058">
        <v>1.2747200000000001</v>
      </c>
      <c r="B2058">
        <v>3.147195</v>
      </c>
      <c r="C2058">
        <v>3.023469</v>
      </c>
      <c r="D2058">
        <v>4.6294000000000002E-2</v>
      </c>
      <c r="E2058">
        <f t="shared" si="76"/>
        <v>302346.90000000002</v>
      </c>
      <c r="F2058">
        <f t="shared" si="77"/>
        <v>30.863439846749998</v>
      </c>
    </row>
    <row r="2059" spans="1:6" x14ac:dyDescent="0.35">
      <c r="A2059">
        <v>1.2753399999999999</v>
      </c>
      <c r="B2059">
        <v>3.1440869999999999</v>
      </c>
      <c r="C2059">
        <v>2.9999210000000001</v>
      </c>
      <c r="D2059">
        <v>3.3503999999999999E-2</v>
      </c>
      <c r="E2059">
        <f t="shared" si="76"/>
        <v>299992.10000000003</v>
      </c>
      <c r="F2059">
        <f t="shared" si="77"/>
        <v>30.832960778549996</v>
      </c>
    </row>
    <row r="2060" spans="1:6" x14ac:dyDescent="0.35">
      <c r="A2060">
        <v>1.27596</v>
      </c>
      <c r="B2060">
        <v>3.271045</v>
      </c>
      <c r="C2060">
        <v>2.9651079999999999</v>
      </c>
      <c r="D2060">
        <v>4.3673999999999998E-2</v>
      </c>
      <c r="E2060">
        <f t="shared" si="76"/>
        <v>296510.8</v>
      </c>
      <c r="F2060">
        <f t="shared" si="77"/>
        <v>32.077993449249995</v>
      </c>
    </row>
    <row r="2061" spans="1:6" x14ac:dyDescent="0.35">
      <c r="A2061">
        <v>1.27658</v>
      </c>
      <c r="B2061">
        <v>3.1955049999999998</v>
      </c>
      <c r="C2061">
        <v>2.8876970000000002</v>
      </c>
      <c r="D2061">
        <v>3.7499999999999999E-2</v>
      </c>
      <c r="E2061">
        <f t="shared" si="76"/>
        <v>288769.7</v>
      </c>
      <c r="F2061">
        <f t="shared" si="77"/>
        <v>31.337199108249997</v>
      </c>
    </row>
    <row r="2062" spans="1:6" x14ac:dyDescent="0.35">
      <c r="A2062">
        <v>1.2771999999999999</v>
      </c>
      <c r="B2062">
        <v>3.2917879999999999</v>
      </c>
      <c r="C2062">
        <v>2.8754460000000002</v>
      </c>
      <c r="D2062">
        <v>1.8845000000000001E-2</v>
      </c>
      <c r="E2062">
        <f t="shared" si="76"/>
        <v>287544.60000000003</v>
      </c>
      <c r="F2062">
        <f t="shared" si="77"/>
        <v>32.281412790200001</v>
      </c>
    </row>
    <row r="2063" spans="1:6" x14ac:dyDescent="0.35">
      <c r="A2063">
        <v>1.27782</v>
      </c>
      <c r="B2063">
        <v>3.3266529999999999</v>
      </c>
      <c r="C2063">
        <v>2.8606479999999999</v>
      </c>
      <c r="D2063">
        <v>1.7632999999999999E-2</v>
      </c>
      <c r="E2063">
        <f t="shared" si="76"/>
        <v>286064.8</v>
      </c>
      <c r="F2063">
        <f t="shared" si="77"/>
        <v>32.623321642449994</v>
      </c>
    </row>
    <row r="2064" spans="1:6" x14ac:dyDescent="0.35">
      <c r="A2064">
        <v>1.27844</v>
      </c>
      <c r="B2064">
        <v>3.2382080000000002</v>
      </c>
      <c r="C2064">
        <v>2.8653</v>
      </c>
      <c r="D2064">
        <v>1.2780000000000001E-3</v>
      </c>
      <c r="E2064">
        <f t="shared" si="76"/>
        <v>286530</v>
      </c>
      <c r="F2064">
        <f t="shared" si="77"/>
        <v>31.755972483200001</v>
      </c>
    </row>
    <row r="2065" spans="1:6" x14ac:dyDescent="0.35">
      <c r="A2065">
        <v>1.2790600000000001</v>
      </c>
      <c r="B2065">
        <v>3.1063170000000002</v>
      </c>
      <c r="C2065">
        <v>2.9197890000000002</v>
      </c>
      <c r="D2065">
        <v>1.5039999999999999E-3</v>
      </c>
      <c r="E2065">
        <f t="shared" si="76"/>
        <v>291978.90000000002</v>
      </c>
      <c r="F2065">
        <f t="shared" si="77"/>
        <v>30.462563608050001</v>
      </c>
    </row>
    <row r="2066" spans="1:6" x14ac:dyDescent="0.35">
      <c r="A2066">
        <v>1.2796799999999999</v>
      </c>
      <c r="B2066">
        <v>3.3058420000000002</v>
      </c>
      <c r="C2066">
        <v>2.910803</v>
      </c>
      <c r="D2066">
        <v>2.3046000000000001E-2</v>
      </c>
      <c r="E2066">
        <f t="shared" si="76"/>
        <v>291080.3</v>
      </c>
      <c r="F2066">
        <f t="shared" si="77"/>
        <v>32.419235449299997</v>
      </c>
    </row>
    <row r="2067" spans="1:6" x14ac:dyDescent="0.35">
      <c r="A2067">
        <v>1.2803</v>
      </c>
      <c r="B2067">
        <v>3.476855</v>
      </c>
      <c r="C2067">
        <v>2.9348239999999999</v>
      </c>
      <c r="D2067">
        <v>1.0810999999999999E-2</v>
      </c>
      <c r="E2067">
        <f t="shared" si="76"/>
        <v>293482.39999999997</v>
      </c>
      <c r="F2067">
        <f t="shared" si="77"/>
        <v>34.096300085749995</v>
      </c>
    </row>
    <row r="2068" spans="1:6" x14ac:dyDescent="0.35">
      <c r="A2068">
        <v>1.2809200000000001</v>
      </c>
      <c r="B2068">
        <v>3.1858430000000002</v>
      </c>
      <c r="C2068">
        <v>2.9216169999999999</v>
      </c>
      <c r="D2068">
        <v>-1.6905E-2</v>
      </c>
      <c r="E2068">
        <f t="shared" si="76"/>
        <v>292161.7</v>
      </c>
      <c r="F2068">
        <f t="shared" si="77"/>
        <v>31.242447255950001</v>
      </c>
    </row>
    <row r="2069" spans="1:6" x14ac:dyDescent="0.35">
      <c r="A2069">
        <v>1.2815399999999999</v>
      </c>
      <c r="B2069">
        <v>3.1986810000000001</v>
      </c>
      <c r="C2069">
        <v>2.8965390000000002</v>
      </c>
      <c r="D2069">
        <v>7.1850000000000004E-3</v>
      </c>
      <c r="E2069">
        <f t="shared" si="76"/>
        <v>289653.90000000002</v>
      </c>
      <c r="F2069">
        <f t="shared" si="77"/>
        <v>31.368345028649998</v>
      </c>
    </row>
    <row r="2070" spans="1:6" x14ac:dyDescent="0.35">
      <c r="A2070">
        <v>1.28216</v>
      </c>
      <c r="B2070">
        <v>3.1294240000000002</v>
      </c>
      <c r="C2070">
        <v>2.871543</v>
      </c>
      <c r="D2070">
        <v>2.2000000000000001E-4</v>
      </c>
      <c r="E2070">
        <f t="shared" si="76"/>
        <v>287154.3</v>
      </c>
      <c r="F2070">
        <f t="shared" si="77"/>
        <v>30.6891658696</v>
      </c>
    </row>
    <row r="2071" spans="1:6" x14ac:dyDescent="0.35">
      <c r="A2071">
        <v>1.28278</v>
      </c>
      <c r="B2071">
        <v>3.0326010000000001</v>
      </c>
      <c r="C2071">
        <v>2.8622909999999999</v>
      </c>
      <c r="D2071">
        <v>-4.5259999999999996E-3</v>
      </c>
      <c r="E2071">
        <f t="shared" si="76"/>
        <v>286229.09999999998</v>
      </c>
      <c r="F2071">
        <f t="shared" si="77"/>
        <v>29.739656596650001</v>
      </c>
    </row>
    <row r="2072" spans="1:6" x14ac:dyDescent="0.35">
      <c r="A2072">
        <v>1.2834000000000001</v>
      </c>
      <c r="B2072">
        <v>3.0699649999999998</v>
      </c>
      <c r="C2072">
        <v>2.863143</v>
      </c>
      <c r="D2072">
        <v>-3.8479999999999999E-3</v>
      </c>
      <c r="E2072">
        <f t="shared" si="76"/>
        <v>286314.3</v>
      </c>
      <c r="F2072">
        <f t="shared" si="77"/>
        <v>30.106072267249996</v>
      </c>
    </row>
    <row r="2073" spans="1:6" x14ac:dyDescent="0.35">
      <c r="A2073">
        <v>1.2840199999999999</v>
      </c>
      <c r="B2073">
        <v>2.9393579999999999</v>
      </c>
      <c r="C2073">
        <v>2.9096329999999999</v>
      </c>
      <c r="D2073">
        <v>-1.62306E-5</v>
      </c>
      <c r="E2073">
        <f t="shared" si="76"/>
        <v>290963.3</v>
      </c>
      <c r="F2073">
        <f t="shared" si="77"/>
        <v>28.825255130699997</v>
      </c>
    </row>
    <row r="2074" spans="1:6" x14ac:dyDescent="0.35">
      <c r="A2074">
        <v>1.28464</v>
      </c>
      <c r="B2074">
        <v>2.687198</v>
      </c>
      <c r="C2074">
        <v>2.958987</v>
      </c>
      <c r="D2074">
        <v>9.5379999999999996E-3</v>
      </c>
      <c r="E2074">
        <f t="shared" si="76"/>
        <v>295898.7</v>
      </c>
      <c r="F2074">
        <f t="shared" si="77"/>
        <v>26.352410266699998</v>
      </c>
    </row>
    <row r="2075" spans="1:6" x14ac:dyDescent="0.35">
      <c r="A2075">
        <v>1.2852600000000001</v>
      </c>
      <c r="B2075">
        <v>2.7974000000000001</v>
      </c>
      <c r="C2075">
        <v>2.9413860000000001</v>
      </c>
      <c r="D2075">
        <v>3.1572999999999997E-2</v>
      </c>
      <c r="E2075">
        <f t="shared" si="76"/>
        <v>294138.59999999998</v>
      </c>
      <c r="F2075">
        <f t="shared" si="77"/>
        <v>27.433122709999999</v>
      </c>
    </row>
    <row r="2076" spans="1:6" x14ac:dyDescent="0.35">
      <c r="A2076">
        <v>1.2858799999999999</v>
      </c>
      <c r="B2076">
        <v>2.6584819999999998</v>
      </c>
      <c r="C2076">
        <v>2.9174790000000002</v>
      </c>
      <c r="D2076">
        <v>9.7999999999999997E-4</v>
      </c>
      <c r="E2076">
        <f t="shared" si="76"/>
        <v>291747.90000000002</v>
      </c>
      <c r="F2076">
        <f t="shared" si="77"/>
        <v>26.070802505299998</v>
      </c>
    </row>
    <row r="2077" spans="1:6" x14ac:dyDescent="0.35">
      <c r="A2077">
        <v>1.2865</v>
      </c>
      <c r="B2077">
        <v>2.697603</v>
      </c>
      <c r="C2077">
        <v>2.9172120000000001</v>
      </c>
      <c r="D2077">
        <v>-9.8413350000000005E-5</v>
      </c>
      <c r="E2077">
        <f t="shared" si="76"/>
        <v>291721.2</v>
      </c>
      <c r="F2077">
        <f t="shared" si="77"/>
        <v>26.454448459949997</v>
      </c>
    </row>
    <row r="2078" spans="1:6" x14ac:dyDescent="0.35">
      <c r="A2078">
        <v>1.28712</v>
      </c>
      <c r="B2078">
        <v>2.6092930000000001</v>
      </c>
      <c r="C2078">
        <v>2.9007290000000001</v>
      </c>
      <c r="D2078">
        <v>3.073E-2</v>
      </c>
      <c r="E2078">
        <f t="shared" si="76"/>
        <v>290072.90000000002</v>
      </c>
      <c r="F2078">
        <f t="shared" si="77"/>
        <v>25.588423198449998</v>
      </c>
    </row>
    <row r="2079" spans="1:6" x14ac:dyDescent="0.35">
      <c r="A2079">
        <v>1.2877400000000001</v>
      </c>
      <c r="B2079">
        <v>2.4346320000000001</v>
      </c>
      <c r="C2079">
        <v>2.9022079999999999</v>
      </c>
      <c r="D2079">
        <v>5.6751999999999997E-2</v>
      </c>
      <c r="E2079">
        <f t="shared" si="76"/>
        <v>290220.79999999999</v>
      </c>
      <c r="F2079">
        <f t="shared" si="77"/>
        <v>23.875583902799999</v>
      </c>
    </row>
    <row r="2080" spans="1:6" x14ac:dyDescent="0.35">
      <c r="A2080">
        <v>1.2883599999999999</v>
      </c>
      <c r="B2080">
        <v>2.4757129999999998</v>
      </c>
      <c r="C2080">
        <v>2.9122210000000002</v>
      </c>
      <c r="D2080">
        <v>5.3679999999999999E-2</v>
      </c>
      <c r="E2080">
        <f t="shared" si="76"/>
        <v>291222.10000000003</v>
      </c>
      <c r="F2080">
        <f t="shared" si="77"/>
        <v>24.278450891449996</v>
      </c>
    </row>
    <row r="2081" spans="1:6" x14ac:dyDescent="0.35">
      <c r="A2081">
        <v>1.28898</v>
      </c>
      <c r="B2081">
        <v>2.7061160000000002</v>
      </c>
      <c r="C2081">
        <v>2.903492</v>
      </c>
      <c r="D2081">
        <v>2.0611999999999998E-2</v>
      </c>
      <c r="E2081">
        <f t="shared" si="76"/>
        <v>290349.2</v>
      </c>
      <c r="F2081">
        <f t="shared" si="77"/>
        <v>26.537932471400001</v>
      </c>
    </row>
    <row r="2082" spans="1:6" x14ac:dyDescent="0.35">
      <c r="A2082">
        <v>1.2896000000000001</v>
      </c>
      <c r="B2082">
        <v>2.32193</v>
      </c>
      <c r="C2082">
        <v>2.9177149999999998</v>
      </c>
      <c r="D2082">
        <v>5.3115000000000002E-2</v>
      </c>
      <c r="E2082">
        <f t="shared" si="76"/>
        <v>291771.5</v>
      </c>
      <c r="F2082">
        <f t="shared" si="77"/>
        <v>22.770354834500001</v>
      </c>
    </row>
    <row r="2083" spans="1:6" x14ac:dyDescent="0.35">
      <c r="A2083">
        <v>1.2902199999999999</v>
      </c>
      <c r="B2083">
        <v>2.5951710000000001</v>
      </c>
      <c r="C2083">
        <v>2.9073020000000001</v>
      </c>
      <c r="D2083">
        <v>4.7259000000000002E-2</v>
      </c>
      <c r="E2083">
        <f t="shared" si="76"/>
        <v>290730.2</v>
      </c>
      <c r="F2083">
        <f t="shared" si="77"/>
        <v>25.449933687150001</v>
      </c>
    </row>
    <row r="2084" spans="1:6" x14ac:dyDescent="0.35">
      <c r="A2084">
        <v>1.29084</v>
      </c>
      <c r="B2084">
        <v>2.5205769999999998</v>
      </c>
      <c r="C2084">
        <v>2.9460790000000001</v>
      </c>
      <c r="D2084">
        <v>6.0337000000000002E-2</v>
      </c>
      <c r="E2084">
        <f t="shared" si="76"/>
        <v>294607.90000000002</v>
      </c>
      <c r="F2084">
        <f t="shared" si="77"/>
        <v>24.718416437049996</v>
      </c>
    </row>
    <row r="2085" spans="1:6" x14ac:dyDescent="0.35">
      <c r="A2085">
        <v>1.2914600000000001</v>
      </c>
      <c r="B2085">
        <v>2.7354409999999998</v>
      </c>
      <c r="C2085">
        <v>2.9455140000000002</v>
      </c>
      <c r="D2085">
        <v>4.8142999999999998E-2</v>
      </c>
      <c r="E2085">
        <f t="shared" si="76"/>
        <v>294551.40000000002</v>
      </c>
      <c r="F2085">
        <f t="shared" si="77"/>
        <v>26.825512482649998</v>
      </c>
    </row>
    <row r="2086" spans="1:6" x14ac:dyDescent="0.35">
      <c r="A2086">
        <v>1.2920799999999999</v>
      </c>
      <c r="B2086">
        <v>2.6114549999999999</v>
      </c>
      <c r="C2086">
        <v>2.9487899999999998</v>
      </c>
      <c r="D2086">
        <v>4.4978999999999998E-2</v>
      </c>
      <c r="E2086">
        <f t="shared" si="76"/>
        <v>294879</v>
      </c>
      <c r="F2086">
        <f t="shared" si="77"/>
        <v>25.609625175749997</v>
      </c>
    </row>
    <row r="2087" spans="1:6" x14ac:dyDescent="0.35">
      <c r="A2087">
        <v>1.2927</v>
      </c>
      <c r="B2087">
        <v>2.6215899999999999</v>
      </c>
      <c r="C2087">
        <v>2.9561220000000001</v>
      </c>
      <c r="D2087">
        <v>5.6002000000000003E-2</v>
      </c>
      <c r="E2087">
        <f t="shared" si="76"/>
        <v>295612.2</v>
      </c>
      <c r="F2087">
        <f t="shared" si="77"/>
        <v>25.709015573499997</v>
      </c>
    </row>
    <row r="2088" spans="1:6" x14ac:dyDescent="0.35">
      <c r="A2088">
        <v>1.29332</v>
      </c>
      <c r="B2088">
        <v>2.8682780000000001</v>
      </c>
      <c r="C2088">
        <v>2.9689489999999998</v>
      </c>
      <c r="D2088">
        <v>6.4065999999999998E-2</v>
      </c>
      <c r="E2088">
        <f t="shared" si="76"/>
        <v>296894.89999999997</v>
      </c>
      <c r="F2088">
        <f t="shared" si="77"/>
        <v>28.128198448700001</v>
      </c>
    </row>
    <row r="2089" spans="1:6" x14ac:dyDescent="0.35">
      <c r="A2089">
        <v>1.2939400000000001</v>
      </c>
      <c r="B2089">
        <v>2.7217920000000002</v>
      </c>
      <c r="C2089">
        <v>2.9920550000000001</v>
      </c>
      <c r="D2089">
        <v>5.2117999999999998E-2</v>
      </c>
      <c r="E2089">
        <f t="shared" si="76"/>
        <v>299205.5</v>
      </c>
      <c r="F2089">
        <f t="shared" si="77"/>
        <v>26.6916615168</v>
      </c>
    </row>
    <row r="2090" spans="1:6" x14ac:dyDescent="0.35">
      <c r="A2090">
        <v>1.2945599999999999</v>
      </c>
      <c r="B2090">
        <v>2.796116</v>
      </c>
      <c r="C2090">
        <v>2.976753</v>
      </c>
      <c r="D2090">
        <v>4.9910000000000003E-2</v>
      </c>
      <c r="E2090">
        <f t="shared" si="76"/>
        <v>297675.3</v>
      </c>
      <c r="F2090">
        <f t="shared" si="77"/>
        <v>27.420530971399998</v>
      </c>
    </row>
    <row r="2091" spans="1:6" x14ac:dyDescent="0.35">
      <c r="A2091">
        <v>1.29518</v>
      </c>
      <c r="B2091">
        <v>2.9479389999999999</v>
      </c>
      <c r="C2091">
        <v>2.9587409999999998</v>
      </c>
      <c r="D2091">
        <v>6.1210000000000001E-2</v>
      </c>
      <c r="E2091">
        <f t="shared" si="76"/>
        <v>295874.09999999998</v>
      </c>
      <c r="F2091">
        <f t="shared" si="77"/>
        <v>28.909405994349996</v>
      </c>
    </row>
    <row r="2092" spans="1:6" x14ac:dyDescent="0.35">
      <c r="A2092">
        <v>1.2958000000000001</v>
      </c>
      <c r="B2092">
        <v>2.8801019999999999</v>
      </c>
      <c r="C2092">
        <v>2.9510900000000002</v>
      </c>
      <c r="D2092">
        <v>3.9966000000000002E-2</v>
      </c>
      <c r="E2092">
        <f t="shared" si="76"/>
        <v>295109</v>
      </c>
      <c r="F2092">
        <f t="shared" si="77"/>
        <v>28.244152278299996</v>
      </c>
    </row>
    <row r="2093" spans="1:6" x14ac:dyDescent="0.35">
      <c r="A2093">
        <v>1.2964199999999999</v>
      </c>
      <c r="B2093">
        <v>2.9972629999999998</v>
      </c>
      <c r="C2093">
        <v>2.9633720000000001</v>
      </c>
      <c r="D2093">
        <v>2.1063999999999999E-2</v>
      </c>
      <c r="E2093">
        <f t="shared" si="76"/>
        <v>296337.2</v>
      </c>
      <c r="F2093">
        <f t="shared" si="77"/>
        <v>29.393109198949997</v>
      </c>
    </row>
    <row r="2094" spans="1:6" x14ac:dyDescent="0.35">
      <c r="A2094">
        <v>1.29704</v>
      </c>
      <c r="B2094">
        <v>3.4430710000000002</v>
      </c>
      <c r="C2094">
        <v>2.9509050000000001</v>
      </c>
      <c r="D2094">
        <v>1.7715000000000002E-2</v>
      </c>
      <c r="E2094">
        <f t="shared" si="76"/>
        <v>295090.5</v>
      </c>
      <c r="F2094">
        <f t="shared" si="77"/>
        <v>33.764992222149999</v>
      </c>
    </row>
    <row r="2095" spans="1:6" x14ac:dyDescent="0.35">
      <c r="A2095">
        <v>1.29766</v>
      </c>
      <c r="B2095">
        <v>3.28091</v>
      </c>
      <c r="C2095">
        <v>2.9536470000000001</v>
      </c>
      <c r="D2095">
        <v>1.7468000000000001E-2</v>
      </c>
      <c r="E2095">
        <f t="shared" si="76"/>
        <v>295364.7</v>
      </c>
      <c r="F2095">
        <f t="shared" si="77"/>
        <v>32.174736051499998</v>
      </c>
    </row>
    <row r="2096" spans="1:6" x14ac:dyDescent="0.35">
      <c r="A2096">
        <v>1.2982800000000001</v>
      </c>
      <c r="B2096">
        <v>3.1980729999999999</v>
      </c>
      <c r="C2096">
        <v>2.9315579999999999</v>
      </c>
      <c r="D2096">
        <v>1.6184E-2</v>
      </c>
      <c r="E2096">
        <f t="shared" si="76"/>
        <v>293155.8</v>
      </c>
      <c r="F2096">
        <f t="shared" si="77"/>
        <v>31.362382585449996</v>
      </c>
    </row>
    <row r="2097" spans="1:6" x14ac:dyDescent="0.35">
      <c r="A2097">
        <v>1.2988999999999999</v>
      </c>
      <c r="B2097">
        <v>3.0306410000000001</v>
      </c>
      <c r="C2097">
        <v>2.9312390000000001</v>
      </c>
      <c r="D2097">
        <v>-1.221E-2</v>
      </c>
      <c r="E2097">
        <f t="shared" si="76"/>
        <v>293123.90000000002</v>
      </c>
      <c r="F2097">
        <f t="shared" si="77"/>
        <v>29.72043556265</v>
      </c>
    </row>
    <row r="2098" spans="1:6" x14ac:dyDescent="0.35">
      <c r="A2098">
        <v>1.29952</v>
      </c>
      <c r="B2098">
        <v>3.2741530000000001</v>
      </c>
      <c r="C2098">
        <v>2.9261249999999999</v>
      </c>
      <c r="D2098">
        <v>-8.0289999999999997E-3</v>
      </c>
      <c r="E2098">
        <f t="shared" si="76"/>
        <v>292612.5</v>
      </c>
      <c r="F2098">
        <f t="shared" si="77"/>
        <v>32.108472517449997</v>
      </c>
    </row>
    <row r="2099" spans="1:6" x14ac:dyDescent="0.35">
      <c r="A2099">
        <v>1.3001400000000001</v>
      </c>
      <c r="B2099">
        <v>3.3730039999999999</v>
      </c>
      <c r="C2099">
        <v>2.9015399999999998</v>
      </c>
      <c r="D2099">
        <v>-3.8579999999999999E-3</v>
      </c>
      <c r="E2099">
        <f t="shared" si="76"/>
        <v>290154</v>
      </c>
      <c r="F2099">
        <f t="shared" si="77"/>
        <v>33.077869676599995</v>
      </c>
    </row>
    <row r="2100" spans="1:6" x14ac:dyDescent="0.35">
      <c r="A2100">
        <v>1.3007599999999999</v>
      </c>
      <c r="B2100">
        <v>3.3261799999999999</v>
      </c>
      <c r="C2100">
        <v>2.8978839999999999</v>
      </c>
      <c r="D2100">
        <v>1.2880000000000001E-3</v>
      </c>
      <c r="E2100">
        <f t="shared" si="76"/>
        <v>289788.39999999997</v>
      </c>
      <c r="F2100">
        <f t="shared" si="77"/>
        <v>32.618683096999995</v>
      </c>
    </row>
    <row r="2101" spans="1:6" x14ac:dyDescent="0.35">
      <c r="A2101">
        <v>1.30138</v>
      </c>
      <c r="B2101">
        <v>3.246721</v>
      </c>
      <c r="C2101">
        <v>2.856109</v>
      </c>
      <c r="D2101">
        <v>1.4120000000000001E-3</v>
      </c>
      <c r="E2101">
        <f t="shared" si="76"/>
        <v>285610.90000000002</v>
      </c>
      <c r="F2101">
        <f t="shared" si="77"/>
        <v>31.839456494649998</v>
      </c>
    </row>
    <row r="2102" spans="1:6" x14ac:dyDescent="0.35">
      <c r="A2102">
        <v>1.302</v>
      </c>
      <c r="B2102">
        <v>3.5015170000000002</v>
      </c>
      <c r="C2102">
        <v>2.8494329999999999</v>
      </c>
      <c r="D2102">
        <v>-6.2420000000000002E-3</v>
      </c>
      <c r="E2102">
        <f t="shared" si="76"/>
        <v>284943.3</v>
      </c>
      <c r="F2102">
        <f t="shared" si="77"/>
        <v>34.338151688049997</v>
      </c>
    </row>
    <row r="2103" spans="1:6" x14ac:dyDescent="0.35">
      <c r="A2103">
        <v>1.3026199999999999</v>
      </c>
      <c r="B2103">
        <v>3.3561800000000002</v>
      </c>
      <c r="C2103">
        <v>2.8407249999999999</v>
      </c>
      <c r="D2103">
        <v>-1.7840000000000002E-2</v>
      </c>
      <c r="E2103">
        <f t="shared" si="76"/>
        <v>284072.5</v>
      </c>
      <c r="F2103">
        <f t="shared" si="77"/>
        <v>32.912882596999999</v>
      </c>
    </row>
    <row r="2104" spans="1:6" x14ac:dyDescent="0.35">
      <c r="A2104">
        <v>1.30324</v>
      </c>
      <c r="B2104">
        <v>3.5321250000000002</v>
      </c>
      <c r="C2104">
        <v>2.8161809999999998</v>
      </c>
      <c r="D2104">
        <v>-2.7907000000000001E-2</v>
      </c>
      <c r="E2104">
        <f t="shared" si="76"/>
        <v>281618.09999999998</v>
      </c>
      <c r="F2104">
        <f t="shared" si="77"/>
        <v>34.63831363125</v>
      </c>
    </row>
    <row r="2105" spans="1:6" x14ac:dyDescent="0.35">
      <c r="A2105">
        <v>1.30386</v>
      </c>
      <c r="B2105">
        <v>3.3726660000000002</v>
      </c>
      <c r="C2105">
        <v>2.8270360000000001</v>
      </c>
      <c r="D2105">
        <v>-1.3073E-2</v>
      </c>
      <c r="E2105">
        <f t="shared" si="76"/>
        <v>282703.60000000003</v>
      </c>
      <c r="F2105">
        <f t="shared" si="77"/>
        <v>33.074555028900001</v>
      </c>
    </row>
    <row r="2106" spans="1:6" x14ac:dyDescent="0.35">
      <c r="A2106">
        <v>1.3044800000000001</v>
      </c>
      <c r="B2106">
        <v>3.315639</v>
      </c>
      <c r="C2106">
        <v>2.8586659999999999</v>
      </c>
      <c r="D2106">
        <v>3.9500000000000001E-4</v>
      </c>
      <c r="E2106">
        <f t="shared" si="76"/>
        <v>285866.59999999998</v>
      </c>
      <c r="F2106">
        <f t="shared" si="77"/>
        <v>32.515311199349995</v>
      </c>
    </row>
    <row r="2107" spans="1:6" x14ac:dyDescent="0.35">
      <c r="A2107">
        <v>1.3050999999999999</v>
      </c>
      <c r="B2107">
        <v>2.9838849999999999</v>
      </c>
      <c r="C2107">
        <v>2.898336</v>
      </c>
      <c r="D2107">
        <v>1.7878999999999999E-2</v>
      </c>
      <c r="E2107">
        <f t="shared" si="76"/>
        <v>289833.59999999998</v>
      </c>
      <c r="F2107">
        <f t="shared" si="77"/>
        <v>29.261915835249997</v>
      </c>
    </row>
    <row r="2108" spans="1:6" x14ac:dyDescent="0.35">
      <c r="A2108">
        <v>1.30572</v>
      </c>
      <c r="B2108">
        <v>2.8463180000000001</v>
      </c>
      <c r="C2108">
        <v>2.909376</v>
      </c>
      <c r="D2108">
        <v>-2.9623E-2</v>
      </c>
      <c r="E2108">
        <f t="shared" si="76"/>
        <v>290937.59999999998</v>
      </c>
      <c r="F2108">
        <f t="shared" si="77"/>
        <v>27.9128444147</v>
      </c>
    </row>
    <row r="2109" spans="1:6" x14ac:dyDescent="0.35">
      <c r="A2109">
        <v>1.3063400000000001</v>
      </c>
      <c r="B2109">
        <v>2.8694259999999998</v>
      </c>
      <c r="C2109">
        <v>2.9454319999999998</v>
      </c>
      <c r="D2109">
        <v>2.8902000000000001E-2</v>
      </c>
      <c r="E2109">
        <f t="shared" si="76"/>
        <v>294543.2</v>
      </c>
      <c r="F2109">
        <f t="shared" si="77"/>
        <v>28.139456482899998</v>
      </c>
    </row>
    <row r="2110" spans="1:6" x14ac:dyDescent="0.35">
      <c r="A2110">
        <v>1.3069599999999999</v>
      </c>
      <c r="B2110">
        <v>2.8176700000000001</v>
      </c>
      <c r="C2110">
        <v>2.9263620000000001</v>
      </c>
      <c r="D2110">
        <v>1.5218000000000001E-2</v>
      </c>
      <c r="E2110">
        <f t="shared" si="76"/>
        <v>292636.2</v>
      </c>
      <c r="F2110">
        <f t="shared" si="77"/>
        <v>27.631903505499999</v>
      </c>
    </row>
    <row r="2111" spans="1:6" x14ac:dyDescent="0.35">
      <c r="A2111">
        <v>1.30758</v>
      </c>
      <c r="B2111">
        <v>2.7547649999999999</v>
      </c>
      <c r="C2111">
        <v>2.9006980000000002</v>
      </c>
      <c r="D2111">
        <v>2.5656000000000002E-2</v>
      </c>
      <c r="E2111">
        <f t="shared" si="76"/>
        <v>290069.80000000005</v>
      </c>
      <c r="F2111">
        <f t="shared" si="77"/>
        <v>27.015016187249998</v>
      </c>
    </row>
    <row r="2112" spans="1:6" x14ac:dyDescent="0.35">
      <c r="A2112">
        <v>1.3082</v>
      </c>
      <c r="B2112">
        <v>2.61686</v>
      </c>
      <c r="C2112">
        <v>2.8435899999999998</v>
      </c>
      <c r="D2112">
        <v>4.4691000000000002E-2</v>
      </c>
      <c r="E2112">
        <f t="shared" si="76"/>
        <v>284359</v>
      </c>
      <c r="F2112">
        <f t="shared" si="77"/>
        <v>25.662630118999999</v>
      </c>
    </row>
    <row r="2113" spans="1:6" x14ac:dyDescent="0.35">
      <c r="A2113">
        <v>1.3088200000000001</v>
      </c>
      <c r="B2113">
        <v>2.6441569999999999</v>
      </c>
      <c r="C2113">
        <v>2.8678159999999999</v>
      </c>
      <c r="D2113">
        <v>8.0471000000000001E-2</v>
      </c>
      <c r="E2113">
        <f t="shared" si="76"/>
        <v>286781.59999999998</v>
      </c>
      <c r="F2113">
        <f t="shared" si="77"/>
        <v>25.930322244049997</v>
      </c>
    </row>
    <row r="2114" spans="1:6" x14ac:dyDescent="0.35">
      <c r="A2114">
        <v>1.3094399999999999</v>
      </c>
      <c r="B2114">
        <v>2.190782</v>
      </c>
      <c r="C2114">
        <v>2.8803339999999999</v>
      </c>
      <c r="D2114">
        <v>3.8445E-2</v>
      </c>
      <c r="E2114">
        <f t="shared" si="76"/>
        <v>288033.40000000002</v>
      </c>
      <c r="F2114">
        <f t="shared" si="77"/>
        <v>21.4842323003</v>
      </c>
    </row>
    <row r="2115" spans="1:6" x14ac:dyDescent="0.35">
      <c r="A2115">
        <v>1.31006</v>
      </c>
      <c r="B2115">
        <v>2.291795</v>
      </c>
      <c r="C2115">
        <v>2.8934989999999998</v>
      </c>
      <c r="D2115">
        <v>3.0575999999999999E-2</v>
      </c>
      <c r="E2115">
        <f t="shared" ref="E2115:E2178" si="78">C2115*10^5</f>
        <v>289349.89999999997</v>
      </c>
      <c r="F2115">
        <f t="shared" ref="F2115:F2178" si="79">B2115*9.80665</f>
        <v>22.474831436749998</v>
      </c>
    </row>
    <row r="2116" spans="1:6" x14ac:dyDescent="0.35">
      <c r="A2116">
        <v>1.3106800000000001</v>
      </c>
      <c r="B2116">
        <v>2.3171330000000001</v>
      </c>
      <c r="C2116">
        <v>2.9493140000000002</v>
      </c>
      <c r="D2116">
        <v>5.7851E-2</v>
      </c>
      <c r="E2116">
        <f t="shared" si="78"/>
        <v>294931.40000000002</v>
      </c>
      <c r="F2116">
        <f t="shared" si="79"/>
        <v>22.72331233445</v>
      </c>
    </row>
    <row r="2117" spans="1:6" x14ac:dyDescent="0.35">
      <c r="A2117">
        <v>1.3112999999999999</v>
      </c>
      <c r="B2117">
        <v>2.290038</v>
      </c>
      <c r="C2117">
        <v>2.9684870000000001</v>
      </c>
      <c r="D2117">
        <v>5.5579999999999997E-2</v>
      </c>
      <c r="E2117">
        <f t="shared" si="78"/>
        <v>296848.7</v>
      </c>
      <c r="F2117">
        <f t="shared" si="79"/>
        <v>22.457601152700001</v>
      </c>
    </row>
    <row r="2118" spans="1:6" x14ac:dyDescent="0.35">
      <c r="A2118">
        <v>1.31192</v>
      </c>
      <c r="B2118">
        <v>2.1759170000000001</v>
      </c>
      <c r="C2118">
        <v>2.9611749999999999</v>
      </c>
      <c r="D2118">
        <v>6.2371000000000003E-2</v>
      </c>
      <c r="E2118">
        <f t="shared" si="78"/>
        <v>296117.5</v>
      </c>
      <c r="F2118">
        <f t="shared" si="79"/>
        <v>21.33845644805</v>
      </c>
    </row>
    <row r="2119" spans="1:6" x14ac:dyDescent="0.35">
      <c r="A2119">
        <v>1.31254</v>
      </c>
      <c r="B2119">
        <v>2.3134160000000001</v>
      </c>
      <c r="C2119">
        <v>2.9515220000000002</v>
      </c>
      <c r="D2119">
        <v>3.8095999999999998E-2</v>
      </c>
      <c r="E2119">
        <f t="shared" si="78"/>
        <v>295152.2</v>
      </c>
      <c r="F2119">
        <f t="shared" si="79"/>
        <v>22.686861016400002</v>
      </c>
    </row>
    <row r="2120" spans="1:6" x14ac:dyDescent="0.35">
      <c r="A2120">
        <v>1.3131600000000001</v>
      </c>
      <c r="B2120">
        <v>2.28166</v>
      </c>
      <c r="C2120">
        <v>2.9234040000000001</v>
      </c>
      <c r="D2120">
        <v>6.5452999999999997E-2</v>
      </c>
      <c r="E2120">
        <f t="shared" si="78"/>
        <v>292340.40000000002</v>
      </c>
      <c r="F2120">
        <f t="shared" si="79"/>
        <v>22.375441038999998</v>
      </c>
    </row>
    <row r="2121" spans="1:6" x14ac:dyDescent="0.35">
      <c r="A2121">
        <v>1.3137799999999999</v>
      </c>
      <c r="B2121">
        <v>2.6355759999999999</v>
      </c>
      <c r="C2121">
        <v>2.891076</v>
      </c>
      <c r="D2121">
        <v>4.1692E-2</v>
      </c>
      <c r="E2121">
        <f t="shared" si="78"/>
        <v>289107.59999999998</v>
      </c>
      <c r="F2121">
        <f t="shared" si="79"/>
        <v>25.846171380399998</v>
      </c>
    </row>
    <row r="2122" spans="1:6" x14ac:dyDescent="0.35">
      <c r="A2122">
        <v>1.3144</v>
      </c>
      <c r="B2122">
        <v>2.6579410000000001</v>
      </c>
      <c r="C2122">
        <v>2.9006980000000002</v>
      </c>
      <c r="D2122">
        <v>3.2065999999999997E-2</v>
      </c>
      <c r="E2122">
        <f t="shared" si="78"/>
        <v>290069.80000000005</v>
      </c>
      <c r="F2122">
        <f t="shared" si="79"/>
        <v>26.06549710765</v>
      </c>
    </row>
    <row r="2123" spans="1:6" x14ac:dyDescent="0.35">
      <c r="A2123">
        <v>1.3150200000000001</v>
      </c>
      <c r="B2123">
        <v>2.8711829999999998</v>
      </c>
      <c r="C2123">
        <v>2.8680210000000002</v>
      </c>
      <c r="D2123">
        <v>4.6951E-2</v>
      </c>
      <c r="E2123">
        <f t="shared" si="78"/>
        <v>286802.10000000003</v>
      </c>
      <c r="F2123">
        <f t="shared" si="79"/>
        <v>28.156686766949996</v>
      </c>
    </row>
    <row r="2124" spans="1:6" x14ac:dyDescent="0.35">
      <c r="A2124">
        <v>1.3156399999999999</v>
      </c>
      <c r="B2124">
        <v>2.8482780000000001</v>
      </c>
      <c r="C2124">
        <v>2.889618</v>
      </c>
      <c r="D2124">
        <v>5.9750999999999999E-2</v>
      </c>
      <c r="E2124">
        <f t="shared" si="78"/>
        <v>288961.8</v>
      </c>
      <c r="F2124">
        <f t="shared" si="79"/>
        <v>27.932065448699998</v>
      </c>
    </row>
    <row r="2125" spans="1:6" x14ac:dyDescent="0.35">
      <c r="A2125">
        <v>1.31626</v>
      </c>
      <c r="B2125">
        <v>2.8642240000000001</v>
      </c>
      <c r="C2125">
        <v>2.9049909999999999</v>
      </c>
      <c r="D2125">
        <v>3.3227E-2</v>
      </c>
      <c r="E2125">
        <f t="shared" si="78"/>
        <v>290499.09999999998</v>
      </c>
      <c r="F2125">
        <f t="shared" si="79"/>
        <v>28.0884422896</v>
      </c>
    </row>
    <row r="2126" spans="1:6" x14ac:dyDescent="0.35">
      <c r="A2126">
        <v>1.3168800000000001</v>
      </c>
      <c r="B2126">
        <v>3.0359120000000002</v>
      </c>
      <c r="C2126">
        <v>2.9167079999999999</v>
      </c>
      <c r="D2126">
        <v>3.9966000000000002E-2</v>
      </c>
      <c r="E2126">
        <f t="shared" si="78"/>
        <v>291670.8</v>
      </c>
      <c r="F2126">
        <f t="shared" si="79"/>
        <v>29.772126414799999</v>
      </c>
    </row>
    <row r="2127" spans="1:6" x14ac:dyDescent="0.35">
      <c r="A2127">
        <v>1.3174999999999999</v>
      </c>
      <c r="B2127">
        <v>2.9863849999999998</v>
      </c>
      <c r="C2127">
        <v>2.94421</v>
      </c>
      <c r="D2127">
        <v>2.3622000000000001E-2</v>
      </c>
      <c r="E2127">
        <f t="shared" si="78"/>
        <v>294421</v>
      </c>
      <c r="F2127">
        <f t="shared" si="79"/>
        <v>29.286432460249998</v>
      </c>
    </row>
    <row r="2128" spans="1:6" x14ac:dyDescent="0.35">
      <c r="A2128">
        <v>1.31812</v>
      </c>
      <c r="B2128">
        <v>3.264424</v>
      </c>
      <c r="C2128">
        <v>2.90801</v>
      </c>
      <c r="D2128">
        <v>8.4489999999999999E-3</v>
      </c>
      <c r="E2128">
        <f t="shared" si="78"/>
        <v>290801</v>
      </c>
      <c r="F2128">
        <f t="shared" si="79"/>
        <v>32.013063619599997</v>
      </c>
    </row>
    <row r="2129" spans="1:6" x14ac:dyDescent="0.35">
      <c r="A2129">
        <v>1.31874</v>
      </c>
      <c r="B2129">
        <v>3.3244910000000001</v>
      </c>
      <c r="C2129">
        <v>2.8546399999999998</v>
      </c>
      <c r="D2129">
        <v>4.1440000000000001E-3</v>
      </c>
      <c r="E2129">
        <f t="shared" si="78"/>
        <v>285464</v>
      </c>
      <c r="F2129">
        <f t="shared" si="79"/>
        <v>32.602119665149999</v>
      </c>
    </row>
    <row r="2130" spans="1:6" x14ac:dyDescent="0.35">
      <c r="A2130">
        <v>1.3193600000000001</v>
      </c>
      <c r="B2130">
        <v>3.3508420000000001</v>
      </c>
      <c r="C2130">
        <v>2.849002</v>
      </c>
      <c r="D2130">
        <v>-3.1489999999999999E-3</v>
      </c>
      <c r="E2130">
        <f t="shared" si="78"/>
        <v>284900.2</v>
      </c>
      <c r="F2130">
        <f t="shared" si="79"/>
        <v>32.860534699299997</v>
      </c>
    </row>
    <row r="2131" spans="1:6" x14ac:dyDescent="0.35">
      <c r="A2131">
        <v>1.3199799999999999</v>
      </c>
      <c r="B2131">
        <v>3.5049630000000001</v>
      </c>
      <c r="C2131">
        <v>2.8351899999999999</v>
      </c>
      <c r="D2131">
        <v>-5.0499999999999998E-3</v>
      </c>
      <c r="E2131">
        <f t="shared" si="78"/>
        <v>283519</v>
      </c>
      <c r="F2131">
        <f t="shared" si="79"/>
        <v>34.371945403950001</v>
      </c>
    </row>
    <row r="2132" spans="1:6" x14ac:dyDescent="0.35">
      <c r="A2132">
        <v>1.3206</v>
      </c>
      <c r="B2132">
        <v>3.630773</v>
      </c>
      <c r="C2132">
        <v>2.8219120000000002</v>
      </c>
      <c r="D2132">
        <v>6.3100000000000005E-4</v>
      </c>
      <c r="E2132">
        <f t="shared" si="78"/>
        <v>282191.2</v>
      </c>
      <c r="F2132">
        <f t="shared" si="79"/>
        <v>35.605720040449995</v>
      </c>
    </row>
    <row r="2133" spans="1:6" x14ac:dyDescent="0.35">
      <c r="A2133">
        <v>1.3212200000000001</v>
      </c>
      <c r="B2133">
        <v>3.6530019999999999</v>
      </c>
      <c r="C2133">
        <v>2.8363610000000001</v>
      </c>
      <c r="D2133">
        <v>-6.0049999999999999E-3</v>
      </c>
      <c r="E2133">
        <f t="shared" si="78"/>
        <v>283636.10000000003</v>
      </c>
      <c r="F2133">
        <f t="shared" si="79"/>
        <v>35.823712063299993</v>
      </c>
    </row>
    <row r="2134" spans="1:6" x14ac:dyDescent="0.35">
      <c r="A2134">
        <v>1.3218399999999999</v>
      </c>
      <c r="B2134">
        <v>3.6163129999999999</v>
      </c>
      <c r="C2134">
        <v>2.799391</v>
      </c>
      <c r="D2134">
        <v>-1.8641000000000001E-2</v>
      </c>
      <c r="E2134">
        <f t="shared" si="78"/>
        <v>279939.09999999998</v>
      </c>
      <c r="F2134">
        <f t="shared" si="79"/>
        <v>35.463915881449999</v>
      </c>
    </row>
    <row r="2135" spans="1:6" x14ac:dyDescent="0.35">
      <c r="A2135">
        <v>1.32246</v>
      </c>
      <c r="B2135">
        <v>3.5875970000000001</v>
      </c>
      <c r="C2135">
        <v>2.8139120000000002</v>
      </c>
      <c r="D2135">
        <v>1.227E-3</v>
      </c>
      <c r="E2135">
        <f t="shared" si="78"/>
        <v>281391.2</v>
      </c>
      <c r="F2135">
        <f t="shared" si="79"/>
        <v>35.182308120050003</v>
      </c>
    </row>
    <row r="2136" spans="1:6" x14ac:dyDescent="0.35">
      <c r="A2136">
        <v>1.32308</v>
      </c>
      <c r="B2136">
        <v>3.6338810000000001</v>
      </c>
      <c r="C2136">
        <v>2.8287610000000001</v>
      </c>
      <c r="D2136">
        <v>-2.6623000000000001E-2</v>
      </c>
      <c r="E2136">
        <f t="shared" si="78"/>
        <v>282876.10000000003</v>
      </c>
      <c r="F2136">
        <f t="shared" si="79"/>
        <v>35.636199108649997</v>
      </c>
    </row>
    <row r="2137" spans="1:6" x14ac:dyDescent="0.35">
      <c r="A2137">
        <v>1.3237000000000001</v>
      </c>
      <c r="B2137">
        <v>3.5336789999999998</v>
      </c>
      <c r="C2137">
        <v>2.8311030000000001</v>
      </c>
      <c r="D2137">
        <v>-9.7040000000000008E-3</v>
      </c>
      <c r="E2137">
        <f t="shared" si="78"/>
        <v>283110.3</v>
      </c>
      <c r="F2137">
        <f t="shared" si="79"/>
        <v>34.653553165349997</v>
      </c>
    </row>
    <row r="2138" spans="1:6" x14ac:dyDescent="0.35">
      <c r="A2138">
        <v>1.3243199999999999</v>
      </c>
      <c r="B2138">
        <v>3.2842880000000001</v>
      </c>
      <c r="C2138">
        <v>2.871769</v>
      </c>
      <c r="D2138">
        <v>1.258E-3</v>
      </c>
      <c r="E2138">
        <f t="shared" si="78"/>
        <v>287176.90000000002</v>
      </c>
      <c r="F2138">
        <f t="shared" si="79"/>
        <v>32.207862915199996</v>
      </c>
    </row>
    <row r="2139" spans="1:6" x14ac:dyDescent="0.35">
      <c r="A2139">
        <v>1.32494</v>
      </c>
      <c r="B2139">
        <v>3.278613</v>
      </c>
      <c r="C2139">
        <v>2.8770479999999998</v>
      </c>
      <c r="D2139">
        <v>2.1854999999999999E-2</v>
      </c>
      <c r="E2139">
        <f t="shared" si="78"/>
        <v>287704.8</v>
      </c>
      <c r="F2139">
        <f t="shared" si="79"/>
        <v>32.152210176449998</v>
      </c>
    </row>
    <row r="2140" spans="1:6" x14ac:dyDescent="0.35">
      <c r="A2140">
        <v>1.3255600000000001</v>
      </c>
      <c r="B2140">
        <v>3.2633429999999999</v>
      </c>
      <c r="C2140">
        <v>2.8807550000000002</v>
      </c>
      <c r="D2140">
        <v>2.7699999999999999E-2</v>
      </c>
      <c r="E2140">
        <f t="shared" si="78"/>
        <v>288075.5</v>
      </c>
      <c r="F2140">
        <f t="shared" si="79"/>
        <v>32.002462630949999</v>
      </c>
    </row>
    <row r="2141" spans="1:6" x14ac:dyDescent="0.35">
      <c r="A2141">
        <v>1.3261799999999999</v>
      </c>
      <c r="B2141">
        <v>2.7069269999999999</v>
      </c>
      <c r="C2141">
        <v>2.8918149999999998</v>
      </c>
      <c r="D2141">
        <v>4.5924E-2</v>
      </c>
      <c r="E2141">
        <f t="shared" si="78"/>
        <v>289181.5</v>
      </c>
      <c r="F2141">
        <f t="shared" si="79"/>
        <v>26.545885664549996</v>
      </c>
    </row>
    <row r="2142" spans="1:6" x14ac:dyDescent="0.35">
      <c r="A2142">
        <v>1.3268</v>
      </c>
      <c r="B2142">
        <v>2.9673989999999999</v>
      </c>
      <c r="C2142">
        <v>2.8765040000000002</v>
      </c>
      <c r="D2142">
        <v>1.2054E-2</v>
      </c>
      <c r="E2142">
        <f t="shared" si="78"/>
        <v>287650.40000000002</v>
      </c>
      <c r="F2142">
        <f t="shared" si="79"/>
        <v>29.100243403349996</v>
      </c>
    </row>
    <row r="2143" spans="1:6" x14ac:dyDescent="0.35">
      <c r="A2143">
        <v>1.32742</v>
      </c>
      <c r="B2143">
        <v>2.7045620000000001</v>
      </c>
      <c r="C2143">
        <v>2.9282919999999999</v>
      </c>
      <c r="D2143">
        <v>4.0273999999999997E-2</v>
      </c>
      <c r="E2143">
        <f t="shared" si="78"/>
        <v>292829.2</v>
      </c>
      <c r="F2143">
        <f t="shared" si="79"/>
        <v>26.5226929373</v>
      </c>
    </row>
    <row r="2144" spans="1:6" x14ac:dyDescent="0.35">
      <c r="A2144">
        <v>1.3280400000000001</v>
      </c>
      <c r="B2144">
        <v>2.5167929999999998</v>
      </c>
      <c r="C2144">
        <v>2.898644</v>
      </c>
      <c r="D2144">
        <v>4.6324999999999998E-2</v>
      </c>
      <c r="E2144">
        <f t="shared" si="78"/>
        <v>289864.40000000002</v>
      </c>
      <c r="F2144">
        <f t="shared" si="79"/>
        <v>24.681308073449998</v>
      </c>
    </row>
    <row r="2145" spans="1:6" x14ac:dyDescent="0.35">
      <c r="A2145">
        <v>1.32866</v>
      </c>
      <c r="B2145">
        <v>2.4126720000000001</v>
      </c>
      <c r="C2145">
        <v>2.9192960000000001</v>
      </c>
      <c r="D2145">
        <v>4.2708999999999997E-2</v>
      </c>
      <c r="E2145">
        <f t="shared" si="78"/>
        <v>291929.60000000003</v>
      </c>
      <c r="F2145">
        <f t="shared" si="79"/>
        <v>23.660229868799998</v>
      </c>
    </row>
    <row r="2146" spans="1:6" x14ac:dyDescent="0.35">
      <c r="A2146">
        <v>1.32928</v>
      </c>
      <c r="B2146">
        <v>2.478145</v>
      </c>
      <c r="C2146">
        <v>2.9284050000000001</v>
      </c>
      <c r="D2146">
        <v>5.1163E-2</v>
      </c>
      <c r="E2146">
        <f t="shared" si="78"/>
        <v>292840.5</v>
      </c>
      <c r="F2146">
        <f t="shared" si="79"/>
        <v>24.302300664249998</v>
      </c>
    </row>
    <row r="2147" spans="1:6" x14ac:dyDescent="0.35">
      <c r="A2147">
        <v>1.3299000000000001</v>
      </c>
      <c r="B2147">
        <v>2.3328760000000002</v>
      </c>
      <c r="C2147">
        <v>2.8940030000000001</v>
      </c>
      <c r="D2147">
        <v>4.4568000000000003E-2</v>
      </c>
      <c r="E2147">
        <f t="shared" si="78"/>
        <v>289400.3</v>
      </c>
      <c r="F2147">
        <f t="shared" si="79"/>
        <v>22.877698425400002</v>
      </c>
    </row>
    <row r="2148" spans="1:6" x14ac:dyDescent="0.35">
      <c r="A2148">
        <v>1.3305199999999999</v>
      </c>
      <c r="B2148">
        <v>2.44997</v>
      </c>
      <c r="C2148">
        <v>2.912642</v>
      </c>
      <c r="D2148">
        <v>5.9392E-2</v>
      </c>
      <c r="E2148">
        <f t="shared" si="78"/>
        <v>291264.2</v>
      </c>
      <c r="F2148">
        <f t="shared" si="79"/>
        <v>24.0259983005</v>
      </c>
    </row>
    <row r="2149" spans="1:6" x14ac:dyDescent="0.35">
      <c r="A2149">
        <v>1.33114</v>
      </c>
      <c r="B2149">
        <v>2.2631459999999999</v>
      </c>
      <c r="C2149">
        <v>2.9301409999999999</v>
      </c>
      <c r="D2149">
        <v>6.0162E-2</v>
      </c>
      <c r="E2149">
        <f t="shared" si="78"/>
        <v>293014.09999999998</v>
      </c>
      <c r="F2149">
        <f t="shared" si="79"/>
        <v>22.193880720899998</v>
      </c>
    </row>
    <row r="2150" spans="1:6" x14ac:dyDescent="0.35">
      <c r="A2150">
        <v>1.3317600000000001</v>
      </c>
      <c r="B2150">
        <v>2.2071329999999998</v>
      </c>
      <c r="C2150">
        <v>2.9211550000000002</v>
      </c>
      <c r="D2150">
        <v>6.8503999999999995E-2</v>
      </c>
      <c r="E2150">
        <f t="shared" si="78"/>
        <v>292115.5</v>
      </c>
      <c r="F2150">
        <f t="shared" si="79"/>
        <v>21.644580834449997</v>
      </c>
    </row>
    <row r="2151" spans="1:6" x14ac:dyDescent="0.35">
      <c r="A2151">
        <v>1.3323799999999999</v>
      </c>
      <c r="B2151">
        <v>2.1751740000000002</v>
      </c>
      <c r="C2151">
        <v>2.9045899999999998</v>
      </c>
      <c r="D2151">
        <v>4.1486000000000002E-2</v>
      </c>
      <c r="E2151">
        <f t="shared" si="78"/>
        <v>290459</v>
      </c>
      <c r="F2151">
        <f t="shared" si="79"/>
        <v>21.3311701071</v>
      </c>
    </row>
    <row r="2152" spans="1:6" x14ac:dyDescent="0.35">
      <c r="A2152">
        <v>1.333</v>
      </c>
      <c r="B2152">
        <v>2.2788219999999999</v>
      </c>
      <c r="C2152">
        <v>2.8764630000000002</v>
      </c>
      <c r="D2152">
        <v>5.9915999999999997E-2</v>
      </c>
      <c r="E2152">
        <f t="shared" si="78"/>
        <v>287646.30000000005</v>
      </c>
      <c r="F2152">
        <f t="shared" si="79"/>
        <v>22.347609766299996</v>
      </c>
    </row>
    <row r="2153" spans="1:6" x14ac:dyDescent="0.35">
      <c r="A2153">
        <v>1.33362</v>
      </c>
      <c r="B2153">
        <v>2.2288899999999998</v>
      </c>
      <c r="C2153">
        <v>2.8700239999999999</v>
      </c>
      <c r="D2153">
        <v>4.8224999999999997E-2</v>
      </c>
      <c r="E2153">
        <f t="shared" si="78"/>
        <v>287002.39999999997</v>
      </c>
      <c r="F2153">
        <f t="shared" si="79"/>
        <v>21.857944118499997</v>
      </c>
    </row>
    <row r="2154" spans="1:6" x14ac:dyDescent="0.35">
      <c r="A2154">
        <v>1.3342400000000001</v>
      </c>
      <c r="B2154">
        <v>2.1987549999999998</v>
      </c>
      <c r="C2154">
        <v>2.8795540000000002</v>
      </c>
      <c r="D2154">
        <v>4.8369000000000002E-2</v>
      </c>
      <c r="E2154">
        <f t="shared" si="78"/>
        <v>287955.40000000002</v>
      </c>
      <c r="F2154">
        <f t="shared" si="79"/>
        <v>21.562420720749998</v>
      </c>
    </row>
    <row r="2155" spans="1:6" x14ac:dyDescent="0.35">
      <c r="A2155">
        <v>1.3348599999999999</v>
      </c>
      <c r="B2155">
        <v>2.3609840000000002</v>
      </c>
      <c r="C2155">
        <v>2.8997839999999999</v>
      </c>
      <c r="D2155">
        <v>4.6241999999999998E-2</v>
      </c>
      <c r="E2155">
        <f t="shared" si="78"/>
        <v>289978.39999999997</v>
      </c>
      <c r="F2155">
        <f t="shared" si="79"/>
        <v>23.153343743600001</v>
      </c>
    </row>
    <row r="2156" spans="1:6" x14ac:dyDescent="0.35">
      <c r="A2156">
        <v>1.33548</v>
      </c>
      <c r="B2156">
        <v>2.6435490000000001</v>
      </c>
      <c r="C2156">
        <v>2.9309210000000001</v>
      </c>
      <c r="D2156">
        <v>3.6606E-2</v>
      </c>
      <c r="E2156">
        <f t="shared" si="78"/>
        <v>293092.10000000003</v>
      </c>
      <c r="F2156">
        <f t="shared" si="79"/>
        <v>25.924359800849999</v>
      </c>
    </row>
    <row r="2157" spans="1:6" x14ac:dyDescent="0.35">
      <c r="A2157">
        <v>1.3361000000000001</v>
      </c>
      <c r="B2157">
        <v>2.758143</v>
      </c>
      <c r="C2157">
        <v>2.9112239999999998</v>
      </c>
      <c r="D2157">
        <v>2.6877999999999999E-2</v>
      </c>
      <c r="E2157">
        <f t="shared" si="78"/>
        <v>291122.39999999997</v>
      </c>
      <c r="F2157">
        <f t="shared" si="79"/>
        <v>27.048143050949999</v>
      </c>
    </row>
    <row r="2158" spans="1:6" x14ac:dyDescent="0.35">
      <c r="A2158">
        <v>1.3367199999999999</v>
      </c>
      <c r="B2158">
        <v>2.8198319999999999</v>
      </c>
      <c r="C2158">
        <v>2.90876</v>
      </c>
      <c r="D2158">
        <v>1.9543000000000001E-2</v>
      </c>
      <c r="E2158">
        <f t="shared" si="78"/>
        <v>290876</v>
      </c>
      <c r="F2158">
        <f t="shared" si="79"/>
        <v>27.653105482799997</v>
      </c>
    </row>
    <row r="2159" spans="1:6" x14ac:dyDescent="0.35">
      <c r="A2159">
        <v>1.33734</v>
      </c>
      <c r="B2159">
        <v>2.7830080000000001</v>
      </c>
      <c r="C2159">
        <v>2.8771300000000002</v>
      </c>
      <c r="D2159">
        <v>1.9172999999999999E-2</v>
      </c>
      <c r="E2159">
        <f t="shared" si="78"/>
        <v>287713</v>
      </c>
      <c r="F2159">
        <f t="shared" si="79"/>
        <v>27.291985403199998</v>
      </c>
    </row>
    <row r="2160" spans="1:6" x14ac:dyDescent="0.35">
      <c r="A2160">
        <v>1.33796</v>
      </c>
      <c r="B2160">
        <v>3.0436139999999998</v>
      </c>
      <c r="C2160">
        <v>2.8322430000000001</v>
      </c>
      <c r="D2160">
        <v>9.8049999999999995E-3</v>
      </c>
      <c r="E2160">
        <f t="shared" si="78"/>
        <v>283224.3</v>
      </c>
      <c r="F2160">
        <f t="shared" si="79"/>
        <v>29.847657233099998</v>
      </c>
    </row>
    <row r="2161" spans="1:6" x14ac:dyDescent="0.35">
      <c r="A2161">
        <v>1.3385800000000001</v>
      </c>
      <c r="B2161">
        <v>3.1057760000000001</v>
      </c>
      <c r="C2161">
        <v>2.8012700000000001</v>
      </c>
      <c r="D2161">
        <v>5.2129999999999998E-3</v>
      </c>
      <c r="E2161">
        <f t="shared" si="78"/>
        <v>280127</v>
      </c>
      <c r="F2161">
        <f t="shared" si="79"/>
        <v>30.457258210399999</v>
      </c>
    </row>
    <row r="2162" spans="1:6" x14ac:dyDescent="0.35">
      <c r="A2162">
        <v>1.3391999999999999</v>
      </c>
      <c r="B2162">
        <v>3.0142899999999999</v>
      </c>
      <c r="C2162">
        <v>2.8409819999999999</v>
      </c>
      <c r="D2162">
        <v>-3.9709999999999997E-3</v>
      </c>
      <c r="E2162">
        <f t="shared" si="78"/>
        <v>284098.2</v>
      </c>
      <c r="F2162">
        <f t="shared" si="79"/>
        <v>29.560087028499996</v>
      </c>
    </row>
    <row r="2163" spans="1:6" x14ac:dyDescent="0.35">
      <c r="A2163">
        <v>1.33982</v>
      </c>
      <c r="B2163">
        <v>3.3103690000000001</v>
      </c>
      <c r="C2163">
        <v>2.8299319999999999</v>
      </c>
      <c r="D2163">
        <v>-5.9030000000000003E-3</v>
      </c>
      <c r="E2163">
        <f t="shared" si="78"/>
        <v>282993.2</v>
      </c>
      <c r="F2163">
        <f t="shared" si="79"/>
        <v>32.463630153849998</v>
      </c>
    </row>
    <row r="2164" spans="1:6" x14ac:dyDescent="0.35">
      <c r="A2164">
        <v>1.3404400000000001</v>
      </c>
      <c r="B2164">
        <v>3.4727329999999998</v>
      </c>
      <c r="C2164">
        <v>2.8529659999999999</v>
      </c>
      <c r="D2164">
        <v>1.3729E-2</v>
      </c>
      <c r="E2164">
        <f t="shared" si="78"/>
        <v>285296.59999999998</v>
      </c>
      <c r="F2164">
        <f t="shared" si="79"/>
        <v>34.055877074449995</v>
      </c>
    </row>
    <row r="2165" spans="1:6" x14ac:dyDescent="0.35">
      <c r="A2165">
        <v>1.3410599999999999</v>
      </c>
      <c r="B2165">
        <v>3.2940860000000001</v>
      </c>
      <c r="C2165">
        <v>2.8346969999999998</v>
      </c>
      <c r="D2165">
        <v>1.302E-2</v>
      </c>
      <c r="E2165">
        <f t="shared" si="78"/>
        <v>283469.69999999995</v>
      </c>
      <c r="F2165">
        <f t="shared" si="79"/>
        <v>32.3039484719</v>
      </c>
    </row>
    <row r="2166" spans="1:6" x14ac:dyDescent="0.35">
      <c r="A2166">
        <v>1.34168</v>
      </c>
      <c r="B2166">
        <v>3.5523950000000002</v>
      </c>
      <c r="C2166">
        <v>2.8451919999999999</v>
      </c>
      <c r="D2166">
        <v>-7.8130000000000005E-3</v>
      </c>
      <c r="E2166">
        <f t="shared" si="78"/>
        <v>284519.2</v>
      </c>
      <c r="F2166">
        <f t="shared" si="79"/>
        <v>34.837094426749999</v>
      </c>
    </row>
    <row r="2167" spans="1:6" x14ac:dyDescent="0.35">
      <c r="A2167">
        <v>1.3423</v>
      </c>
      <c r="B2167">
        <v>3.5696240000000001</v>
      </c>
      <c r="C2167">
        <v>2.8420190000000001</v>
      </c>
      <c r="D2167">
        <v>-4.1869999999999997E-3</v>
      </c>
      <c r="E2167">
        <f t="shared" si="78"/>
        <v>284201.90000000002</v>
      </c>
      <c r="F2167">
        <f t="shared" si="79"/>
        <v>35.006053199599997</v>
      </c>
    </row>
    <row r="2168" spans="1:6" x14ac:dyDescent="0.35">
      <c r="A2168">
        <v>1.3429199999999999</v>
      </c>
      <c r="B2168">
        <v>3.5679349999999999</v>
      </c>
      <c r="C2168">
        <v>2.8466610000000001</v>
      </c>
      <c r="D2168">
        <v>-5.7590000000000002E-3</v>
      </c>
      <c r="E2168">
        <f t="shared" si="78"/>
        <v>284666.10000000003</v>
      </c>
      <c r="F2168">
        <f t="shared" si="79"/>
        <v>34.989489767749994</v>
      </c>
    </row>
    <row r="2169" spans="1:6" x14ac:dyDescent="0.35">
      <c r="A2169">
        <v>1.34354</v>
      </c>
      <c r="B2169">
        <v>3.4730029999999998</v>
      </c>
      <c r="C2169">
        <v>2.8211719999999998</v>
      </c>
      <c r="D2169">
        <v>-1.557E-3</v>
      </c>
      <c r="E2169">
        <f t="shared" si="78"/>
        <v>282117.19999999995</v>
      </c>
      <c r="F2169">
        <f t="shared" si="79"/>
        <v>34.058524869949999</v>
      </c>
    </row>
    <row r="2170" spans="1:6" x14ac:dyDescent="0.35">
      <c r="A2170">
        <v>1.34416</v>
      </c>
      <c r="B2170">
        <v>3.2354370000000001</v>
      </c>
      <c r="C2170">
        <v>2.797285</v>
      </c>
      <c r="D2170">
        <v>4.9870000000000001E-3</v>
      </c>
      <c r="E2170">
        <f t="shared" si="78"/>
        <v>279728.5</v>
      </c>
      <c r="F2170">
        <f t="shared" si="79"/>
        <v>31.728798256049998</v>
      </c>
    </row>
    <row r="2171" spans="1:6" x14ac:dyDescent="0.35">
      <c r="A2171">
        <v>1.3447800000000001</v>
      </c>
      <c r="B2171">
        <v>3.388004</v>
      </c>
      <c r="C2171">
        <v>2.7612809999999999</v>
      </c>
      <c r="D2171">
        <v>9.4350000000000007E-3</v>
      </c>
      <c r="E2171">
        <f t="shared" si="78"/>
        <v>276128.09999999998</v>
      </c>
      <c r="F2171">
        <f t="shared" si="79"/>
        <v>33.224969426599998</v>
      </c>
    </row>
    <row r="2172" spans="1:6" x14ac:dyDescent="0.35">
      <c r="A2172">
        <v>1.3453999999999999</v>
      </c>
      <c r="B2172">
        <v>3.181181</v>
      </c>
      <c r="C2172">
        <v>2.7604700000000002</v>
      </c>
      <c r="D2172">
        <v>1.8238999999999998E-2</v>
      </c>
      <c r="E2172">
        <f t="shared" si="78"/>
        <v>276047</v>
      </c>
      <c r="F2172">
        <f t="shared" si="79"/>
        <v>31.196728653649998</v>
      </c>
    </row>
    <row r="2173" spans="1:6" x14ac:dyDescent="0.35">
      <c r="A2173">
        <v>1.34602</v>
      </c>
      <c r="B2173">
        <v>3.11233</v>
      </c>
      <c r="C2173">
        <v>2.7659739999999999</v>
      </c>
      <c r="D2173">
        <v>3.7706000000000003E-2</v>
      </c>
      <c r="E2173">
        <f t="shared" si="78"/>
        <v>276597.39999999997</v>
      </c>
      <c r="F2173">
        <f t="shared" si="79"/>
        <v>30.521530994499997</v>
      </c>
    </row>
    <row r="2174" spans="1:6" x14ac:dyDescent="0.35">
      <c r="A2174">
        <v>1.3466400000000001</v>
      </c>
      <c r="B2174">
        <v>3.082668</v>
      </c>
      <c r="C2174">
        <v>2.7783799999999998</v>
      </c>
      <c r="D2174">
        <v>3.2939000000000003E-2</v>
      </c>
      <c r="E2174">
        <f t="shared" si="78"/>
        <v>277838</v>
      </c>
      <c r="F2174">
        <f t="shared" si="79"/>
        <v>30.230646142199998</v>
      </c>
    </row>
    <row r="2175" spans="1:6" x14ac:dyDescent="0.35">
      <c r="A2175">
        <v>1.3472599999999999</v>
      </c>
      <c r="B2175">
        <v>2.7119270000000002</v>
      </c>
      <c r="C2175">
        <v>2.803375</v>
      </c>
      <c r="D2175">
        <v>2.1464E-2</v>
      </c>
      <c r="E2175">
        <f t="shared" si="78"/>
        <v>280337.5</v>
      </c>
      <c r="F2175">
        <f t="shared" si="79"/>
        <v>26.59491891455</v>
      </c>
    </row>
    <row r="2176" spans="1:6" x14ac:dyDescent="0.35">
      <c r="A2176">
        <v>1.34788</v>
      </c>
      <c r="B2176">
        <v>2.6945619999999999</v>
      </c>
      <c r="C2176">
        <v>2.8253210000000002</v>
      </c>
      <c r="D2176">
        <v>4.6837999999999998E-2</v>
      </c>
      <c r="E2176">
        <f t="shared" si="78"/>
        <v>282532.10000000003</v>
      </c>
      <c r="F2176">
        <f t="shared" si="79"/>
        <v>26.424626437299999</v>
      </c>
    </row>
    <row r="2177" spans="1:6" x14ac:dyDescent="0.35">
      <c r="A2177">
        <v>1.3485</v>
      </c>
      <c r="B2177">
        <v>2.701184</v>
      </c>
      <c r="C2177">
        <v>2.8247460000000002</v>
      </c>
      <c r="D2177">
        <v>1.7354999999999999E-2</v>
      </c>
      <c r="E2177">
        <f t="shared" si="78"/>
        <v>282474.60000000003</v>
      </c>
      <c r="F2177">
        <f t="shared" si="79"/>
        <v>26.489566073599999</v>
      </c>
    </row>
    <row r="2178" spans="1:6" x14ac:dyDescent="0.35">
      <c r="A2178">
        <v>1.3491200000000001</v>
      </c>
      <c r="B2178">
        <v>2.621928</v>
      </c>
      <c r="C2178">
        <v>2.8230620000000002</v>
      </c>
      <c r="D2178">
        <v>3.1994000000000002E-2</v>
      </c>
      <c r="E2178">
        <f t="shared" si="78"/>
        <v>282306.2</v>
      </c>
      <c r="F2178">
        <f t="shared" si="79"/>
        <v>25.712330221199998</v>
      </c>
    </row>
    <row r="2179" spans="1:6" x14ac:dyDescent="0.35">
      <c r="A2179">
        <v>1.3497399999999999</v>
      </c>
      <c r="B2179">
        <v>2.4053749999999998</v>
      </c>
      <c r="C2179">
        <v>2.8561390000000002</v>
      </c>
      <c r="D2179">
        <v>5.9864000000000001E-2</v>
      </c>
      <c r="E2179">
        <f t="shared" ref="E2179:E2242" si="80">C2179*10^5</f>
        <v>285613.90000000002</v>
      </c>
      <c r="F2179">
        <f t="shared" ref="F2179:F2242" si="81">B2179*9.80665</f>
        <v>23.588670743749997</v>
      </c>
    </row>
    <row r="2180" spans="1:6" x14ac:dyDescent="0.35">
      <c r="A2180">
        <v>1.35036</v>
      </c>
      <c r="B2180">
        <v>2.3608479999999998</v>
      </c>
      <c r="C2180">
        <v>2.854301</v>
      </c>
      <c r="D2180">
        <v>4.0993000000000002E-2</v>
      </c>
      <c r="E2180">
        <f t="shared" si="80"/>
        <v>285430.09999999998</v>
      </c>
      <c r="F2180">
        <f t="shared" si="81"/>
        <v>23.152010039199997</v>
      </c>
    </row>
    <row r="2181" spans="1:6" x14ac:dyDescent="0.35">
      <c r="A2181">
        <v>1.3509800000000001</v>
      </c>
      <c r="B2181">
        <v>2.4801039999999999</v>
      </c>
      <c r="C2181">
        <v>2.8660389999999998</v>
      </c>
      <c r="D2181">
        <v>5.0331000000000001E-2</v>
      </c>
      <c r="E2181">
        <f t="shared" si="80"/>
        <v>286603.89999999997</v>
      </c>
      <c r="F2181">
        <f t="shared" si="81"/>
        <v>24.321511891599997</v>
      </c>
    </row>
    <row r="2182" spans="1:6" x14ac:dyDescent="0.35">
      <c r="A2182">
        <v>1.3515999999999999</v>
      </c>
      <c r="B2182">
        <v>2.2765919999999999</v>
      </c>
      <c r="C2182">
        <v>2.8538899999999998</v>
      </c>
      <c r="D2182">
        <v>5.6155999999999998E-2</v>
      </c>
      <c r="E2182">
        <f t="shared" si="80"/>
        <v>285389</v>
      </c>
      <c r="F2182">
        <f t="shared" si="81"/>
        <v>22.325740936799999</v>
      </c>
    </row>
    <row r="2183" spans="1:6" x14ac:dyDescent="0.35">
      <c r="A2183">
        <v>1.35222</v>
      </c>
      <c r="B2183">
        <v>2.2815249999999998</v>
      </c>
      <c r="C2183">
        <v>2.8363610000000001</v>
      </c>
      <c r="D2183">
        <v>4.5760000000000002E-2</v>
      </c>
      <c r="E2183">
        <f t="shared" si="80"/>
        <v>283636.10000000003</v>
      </c>
      <c r="F2183">
        <f t="shared" si="81"/>
        <v>22.374117141249997</v>
      </c>
    </row>
    <row r="2184" spans="1:6" x14ac:dyDescent="0.35">
      <c r="A2184">
        <v>1.35284</v>
      </c>
      <c r="B2184">
        <v>2.2728090000000001</v>
      </c>
      <c r="C2184">
        <v>2.8288540000000002</v>
      </c>
      <c r="D2184">
        <v>4.9591000000000003E-2</v>
      </c>
      <c r="E2184">
        <f t="shared" si="80"/>
        <v>282885.40000000002</v>
      </c>
      <c r="F2184">
        <f t="shared" si="81"/>
        <v>22.28864237985</v>
      </c>
    </row>
    <row r="2185" spans="1:6" x14ac:dyDescent="0.35">
      <c r="A2185">
        <v>1.3534600000000001</v>
      </c>
      <c r="B2185">
        <v>2.1303770000000002</v>
      </c>
      <c r="C2185">
        <v>2.8309899999999999</v>
      </c>
      <c r="D2185">
        <v>4.0911000000000003E-2</v>
      </c>
      <c r="E2185">
        <f t="shared" si="80"/>
        <v>283099</v>
      </c>
      <c r="F2185">
        <f t="shared" si="81"/>
        <v>20.89186160705</v>
      </c>
    </row>
    <row r="2186" spans="1:6" x14ac:dyDescent="0.35">
      <c r="A2186">
        <v>1.35408</v>
      </c>
      <c r="B2186">
        <v>2.2042280000000001</v>
      </c>
      <c r="C2186">
        <v>2.8441450000000001</v>
      </c>
      <c r="D2186">
        <v>4.7978E-2</v>
      </c>
      <c r="E2186">
        <f t="shared" si="80"/>
        <v>284414.5</v>
      </c>
      <c r="F2186">
        <f t="shared" si="81"/>
        <v>21.616092516199998</v>
      </c>
    </row>
    <row r="2187" spans="1:6" x14ac:dyDescent="0.35">
      <c r="A2187">
        <v>1.3547</v>
      </c>
      <c r="B2187">
        <v>2.4280780000000002</v>
      </c>
      <c r="C2187">
        <v>2.8438059999999998</v>
      </c>
      <c r="D2187">
        <v>5.5343999999999997E-2</v>
      </c>
      <c r="E2187">
        <f t="shared" si="80"/>
        <v>284380.59999999998</v>
      </c>
      <c r="F2187">
        <f t="shared" si="81"/>
        <v>23.811311118700001</v>
      </c>
    </row>
    <row r="2188" spans="1:6" x14ac:dyDescent="0.35">
      <c r="A2188">
        <v>1.3553200000000001</v>
      </c>
      <c r="B2188">
        <v>2.204904</v>
      </c>
      <c r="C2188">
        <v>2.886342</v>
      </c>
      <c r="D2188">
        <v>5.3402999999999999E-2</v>
      </c>
      <c r="E2188">
        <f t="shared" si="80"/>
        <v>288634.2</v>
      </c>
      <c r="F2188">
        <f t="shared" si="81"/>
        <v>21.622721811599998</v>
      </c>
    </row>
    <row r="2189" spans="1:6" x14ac:dyDescent="0.35">
      <c r="A2189">
        <v>1.3559399999999999</v>
      </c>
      <c r="B2189">
        <v>2.4715229999999999</v>
      </c>
      <c r="C2189">
        <v>2.8815970000000002</v>
      </c>
      <c r="D2189">
        <v>2.8614000000000001E-2</v>
      </c>
      <c r="E2189">
        <f t="shared" si="80"/>
        <v>288159.7</v>
      </c>
      <c r="F2189">
        <f t="shared" si="81"/>
        <v>24.237361027949998</v>
      </c>
    </row>
    <row r="2190" spans="1:6" x14ac:dyDescent="0.35">
      <c r="A2190">
        <v>1.35656</v>
      </c>
      <c r="B2190">
        <v>2.5502389999999999</v>
      </c>
      <c r="C2190">
        <v>2.8539310000000002</v>
      </c>
      <c r="D2190">
        <v>2.1526E-2</v>
      </c>
      <c r="E2190">
        <f t="shared" si="80"/>
        <v>285393.10000000003</v>
      </c>
      <c r="F2190">
        <f t="shared" si="81"/>
        <v>25.009301289349999</v>
      </c>
    </row>
    <row r="2191" spans="1:6" x14ac:dyDescent="0.35">
      <c r="A2191">
        <v>1.3571800000000001</v>
      </c>
      <c r="B2191">
        <v>2.6054409999999999</v>
      </c>
      <c r="C2191">
        <v>2.8789889999999998</v>
      </c>
      <c r="D2191">
        <v>3.3103E-2</v>
      </c>
      <c r="E2191">
        <f t="shared" si="80"/>
        <v>287898.89999999997</v>
      </c>
      <c r="F2191">
        <f t="shared" si="81"/>
        <v>25.550647982649998</v>
      </c>
    </row>
    <row r="2192" spans="1:6" x14ac:dyDescent="0.35">
      <c r="A2192">
        <v>1.3577999999999999</v>
      </c>
      <c r="B2192">
        <v>2.646522</v>
      </c>
      <c r="C2192">
        <v>2.8572690000000001</v>
      </c>
      <c r="D2192">
        <v>2.4740999999999999E-2</v>
      </c>
      <c r="E2192">
        <f t="shared" si="80"/>
        <v>285726.90000000002</v>
      </c>
      <c r="F2192">
        <f t="shared" si="81"/>
        <v>25.953514971299999</v>
      </c>
    </row>
    <row r="2193" spans="1:6" x14ac:dyDescent="0.35">
      <c r="A2193">
        <v>1.35842</v>
      </c>
      <c r="B2193">
        <v>2.8361160000000001</v>
      </c>
      <c r="C2193">
        <v>2.8427280000000001</v>
      </c>
      <c r="D2193">
        <v>2.7206999999999999E-2</v>
      </c>
      <c r="E2193">
        <f t="shared" si="80"/>
        <v>284272.8</v>
      </c>
      <c r="F2193">
        <f t="shared" si="81"/>
        <v>27.812796971399997</v>
      </c>
    </row>
    <row r="2194" spans="1:6" x14ac:dyDescent="0.35">
      <c r="A2194">
        <v>1.35904</v>
      </c>
      <c r="B2194">
        <v>2.971317</v>
      </c>
      <c r="C2194">
        <v>2.827868</v>
      </c>
      <c r="D2194">
        <v>2.8594000000000001E-2</v>
      </c>
      <c r="E2194">
        <f t="shared" si="80"/>
        <v>282786.8</v>
      </c>
      <c r="F2194">
        <f t="shared" si="81"/>
        <v>29.138665858049997</v>
      </c>
    </row>
    <row r="2195" spans="1:6" x14ac:dyDescent="0.35">
      <c r="A2195">
        <v>1.3596600000000001</v>
      </c>
      <c r="B2195">
        <v>2.766994</v>
      </c>
      <c r="C2195">
        <v>2.7875399999999999</v>
      </c>
      <c r="D2195">
        <v>-1.3412E-2</v>
      </c>
      <c r="E2195">
        <f t="shared" si="80"/>
        <v>278754</v>
      </c>
      <c r="F2195">
        <f t="shared" si="81"/>
        <v>27.134941710099998</v>
      </c>
    </row>
    <row r="2196" spans="1:6" x14ac:dyDescent="0.35">
      <c r="A2196">
        <v>1.3602799999999999</v>
      </c>
      <c r="B2196">
        <v>2.941926</v>
      </c>
      <c r="C2196">
        <v>2.7618149999999999</v>
      </c>
      <c r="D2196">
        <v>-1.146E-2</v>
      </c>
      <c r="E2196">
        <f t="shared" si="80"/>
        <v>276181.5</v>
      </c>
      <c r="F2196">
        <f t="shared" si="81"/>
        <v>28.850438607899999</v>
      </c>
    </row>
    <row r="2197" spans="1:6" x14ac:dyDescent="0.35">
      <c r="A2197">
        <v>1.3609</v>
      </c>
      <c r="B2197">
        <v>3.189829</v>
      </c>
      <c r="C2197">
        <v>2.7592370000000002</v>
      </c>
      <c r="D2197">
        <v>-9.0670000000000004E-3</v>
      </c>
      <c r="E2197">
        <f t="shared" si="80"/>
        <v>275923.7</v>
      </c>
      <c r="F2197">
        <f t="shared" si="81"/>
        <v>31.281536562849997</v>
      </c>
    </row>
    <row r="2198" spans="1:6" x14ac:dyDescent="0.35">
      <c r="A2198">
        <v>1.3615200000000001</v>
      </c>
      <c r="B2198">
        <v>3.1887479999999999</v>
      </c>
      <c r="C2198">
        <v>2.7923049999999998</v>
      </c>
      <c r="D2198">
        <v>-2.0778000000000001E-2</v>
      </c>
      <c r="E2198">
        <f t="shared" si="80"/>
        <v>279230.5</v>
      </c>
      <c r="F2198">
        <f t="shared" si="81"/>
        <v>31.270935574199996</v>
      </c>
    </row>
    <row r="2199" spans="1:6" x14ac:dyDescent="0.35">
      <c r="A2199">
        <v>1.3621399999999999</v>
      </c>
      <c r="B2199">
        <v>3.389761</v>
      </c>
      <c r="C2199">
        <v>2.7788010000000001</v>
      </c>
      <c r="D2199">
        <v>3.5070000000000001E-3</v>
      </c>
      <c r="E2199">
        <f t="shared" si="80"/>
        <v>277880.10000000003</v>
      </c>
      <c r="F2199">
        <f t="shared" si="81"/>
        <v>33.242199710649999</v>
      </c>
    </row>
    <row r="2200" spans="1:6" x14ac:dyDescent="0.35">
      <c r="A2200">
        <v>1.36276</v>
      </c>
      <c r="B2200">
        <v>3.4109090000000002</v>
      </c>
      <c r="C2200">
        <v>2.8082530000000001</v>
      </c>
      <c r="D2200">
        <v>5.9519999999999998E-3</v>
      </c>
      <c r="E2200">
        <f t="shared" si="80"/>
        <v>280825.3</v>
      </c>
      <c r="F2200">
        <f t="shared" si="81"/>
        <v>33.449590744849999</v>
      </c>
    </row>
    <row r="2201" spans="1:6" x14ac:dyDescent="0.35">
      <c r="A2201">
        <v>1.36338</v>
      </c>
      <c r="B2201">
        <v>3.2816529999999999</v>
      </c>
      <c r="C2201">
        <v>2.8390200000000001</v>
      </c>
      <c r="D2201">
        <v>5.2329999999999998E-3</v>
      </c>
      <c r="E2201">
        <f t="shared" si="80"/>
        <v>283902</v>
      </c>
      <c r="F2201">
        <f t="shared" si="81"/>
        <v>32.182022392449994</v>
      </c>
    </row>
    <row r="2202" spans="1:6" x14ac:dyDescent="0.35">
      <c r="A2202">
        <v>1.3640000000000001</v>
      </c>
      <c r="B2202">
        <v>3.5490159999999999</v>
      </c>
      <c r="C2202">
        <v>2.8143940000000001</v>
      </c>
      <c r="D2202">
        <v>-1.0299000000000001E-2</v>
      </c>
      <c r="E2202">
        <f t="shared" si="80"/>
        <v>281439.40000000002</v>
      </c>
      <c r="F2202">
        <f t="shared" si="81"/>
        <v>34.803957756399996</v>
      </c>
    </row>
    <row r="2203" spans="1:6" x14ac:dyDescent="0.35">
      <c r="A2203">
        <v>1.3646199999999999</v>
      </c>
      <c r="B2203">
        <v>3.4923950000000001</v>
      </c>
      <c r="C2203">
        <v>2.821593</v>
      </c>
      <c r="D2203">
        <v>-2.0500000000000002E-3</v>
      </c>
      <c r="E2203">
        <f t="shared" si="80"/>
        <v>282159.3</v>
      </c>
      <c r="F2203">
        <f t="shared" si="81"/>
        <v>34.248695426749997</v>
      </c>
    </row>
    <row r="2204" spans="1:6" x14ac:dyDescent="0.35">
      <c r="A2204">
        <v>1.36524</v>
      </c>
      <c r="B2204">
        <v>3.240167</v>
      </c>
      <c r="C2204">
        <v>2.8175680000000001</v>
      </c>
      <c r="D2204">
        <v>1.1868999999999999E-2</v>
      </c>
      <c r="E2204">
        <f t="shared" si="80"/>
        <v>281756.79999999999</v>
      </c>
      <c r="F2204">
        <f t="shared" si="81"/>
        <v>31.775183710549999</v>
      </c>
    </row>
    <row r="2205" spans="1:6" x14ac:dyDescent="0.35">
      <c r="A2205">
        <v>1.3658600000000001</v>
      </c>
      <c r="B2205">
        <v>3.3169230000000001</v>
      </c>
      <c r="C2205">
        <v>2.8442270000000001</v>
      </c>
      <c r="D2205">
        <v>2.5871000000000002E-2</v>
      </c>
      <c r="E2205">
        <f t="shared" si="80"/>
        <v>284422.7</v>
      </c>
      <c r="F2205">
        <f t="shared" si="81"/>
        <v>32.527902937949996</v>
      </c>
    </row>
    <row r="2206" spans="1:6" x14ac:dyDescent="0.35">
      <c r="A2206">
        <v>1.3664799999999999</v>
      </c>
      <c r="B2206">
        <v>3.4011119999999999</v>
      </c>
      <c r="C2206">
        <v>2.8326020000000001</v>
      </c>
      <c r="D2206">
        <v>1.0626E-2</v>
      </c>
      <c r="E2206">
        <f t="shared" si="80"/>
        <v>283260.2</v>
      </c>
      <c r="F2206">
        <f t="shared" si="81"/>
        <v>33.353514994799994</v>
      </c>
    </row>
    <row r="2207" spans="1:6" x14ac:dyDescent="0.35">
      <c r="A2207">
        <v>1.3671</v>
      </c>
      <c r="B2207">
        <v>3.0344929999999999</v>
      </c>
      <c r="C2207">
        <v>2.8255569999999999</v>
      </c>
      <c r="D2207">
        <v>2.2769000000000001E-2</v>
      </c>
      <c r="E2207">
        <f t="shared" si="80"/>
        <v>282555.7</v>
      </c>
      <c r="F2207">
        <f t="shared" si="81"/>
        <v>29.758210778449996</v>
      </c>
    </row>
    <row r="2208" spans="1:6" x14ac:dyDescent="0.35">
      <c r="A2208">
        <v>1.36772</v>
      </c>
      <c r="B2208">
        <v>3.0912489999999999</v>
      </c>
      <c r="C2208">
        <v>2.8196319999999999</v>
      </c>
      <c r="D2208">
        <v>2.8428999999999999E-2</v>
      </c>
      <c r="E2208">
        <f t="shared" si="80"/>
        <v>281963.2</v>
      </c>
      <c r="F2208">
        <f t="shared" si="81"/>
        <v>30.314797005849996</v>
      </c>
    </row>
    <row r="2209" spans="1:6" x14ac:dyDescent="0.35">
      <c r="A2209">
        <v>1.3683399999999999</v>
      </c>
      <c r="B2209">
        <v>3.0492900000000001</v>
      </c>
      <c r="C2209">
        <v>2.8091059999999999</v>
      </c>
      <c r="D2209">
        <v>4.8543999999999997E-2</v>
      </c>
      <c r="E2209">
        <f t="shared" si="80"/>
        <v>280910.59999999998</v>
      </c>
      <c r="F2209">
        <f t="shared" si="81"/>
        <v>29.903319778499998</v>
      </c>
    </row>
    <row r="2210" spans="1:6" x14ac:dyDescent="0.35">
      <c r="A2210">
        <v>1.36896</v>
      </c>
      <c r="B2210">
        <v>3.0319929999999999</v>
      </c>
      <c r="C2210">
        <v>2.7951600000000001</v>
      </c>
      <c r="D2210">
        <v>4.8316999999999999E-2</v>
      </c>
      <c r="E2210">
        <f t="shared" si="80"/>
        <v>279516</v>
      </c>
      <c r="F2210">
        <f t="shared" si="81"/>
        <v>29.733694153449999</v>
      </c>
    </row>
    <row r="2211" spans="1:6" x14ac:dyDescent="0.35">
      <c r="A2211">
        <v>1.36958</v>
      </c>
      <c r="B2211">
        <v>2.7869269999999999</v>
      </c>
      <c r="C2211">
        <v>2.8174239999999999</v>
      </c>
      <c r="D2211">
        <v>4.9405999999999999E-2</v>
      </c>
      <c r="E2211">
        <f t="shared" si="80"/>
        <v>281742.39999999997</v>
      </c>
      <c r="F2211">
        <f t="shared" si="81"/>
        <v>27.330417664549998</v>
      </c>
    </row>
    <row r="2212" spans="1:6" x14ac:dyDescent="0.35">
      <c r="A2212">
        <v>1.3702000000000001</v>
      </c>
      <c r="B2212">
        <v>2.7330079999999999</v>
      </c>
      <c r="C2212">
        <v>2.8470200000000001</v>
      </c>
      <c r="D2212">
        <v>5.1749000000000003E-2</v>
      </c>
      <c r="E2212">
        <f t="shared" si="80"/>
        <v>284702</v>
      </c>
      <c r="F2212">
        <f t="shared" si="81"/>
        <v>26.801652903199997</v>
      </c>
    </row>
    <row r="2213" spans="1:6" x14ac:dyDescent="0.35">
      <c r="A2213">
        <v>1.3708199999999999</v>
      </c>
      <c r="B2213">
        <v>2.770508</v>
      </c>
      <c r="C2213">
        <v>2.8839389999999998</v>
      </c>
      <c r="D2213">
        <v>4.5214999999999998E-2</v>
      </c>
      <c r="E2213">
        <f t="shared" si="80"/>
        <v>288393.89999999997</v>
      </c>
      <c r="F2213">
        <f t="shared" si="81"/>
        <v>27.1694022782</v>
      </c>
    </row>
    <row r="2214" spans="1:6" x14ac:dyDescent="0.35">
      <c r="A2214">
        <v>1.37144</v>
      </c>
      <c r="B2214">
        <v>2.6033469999999999</v>
      </c>
      <c r="C2214">
        <v>2.9302130000000002</v>
      </c>
      <c r="D2214">
        <v>5.5467000000000002E-2</v>
      </c>
      <c r="E2214">
        <f t="shared" si="80"/>
        <v>293021.30000000005</v>
      </c>
      <c r="F2214">
        <f t="shared" si="81"/>
        <v>25.530112857549998</v>
      </c>
    </row>
    <row r="2215" spans="1:6" x14ac:dyDescent="0.35">
      <c r="A2215">
        <v>1.3720600000000001</v>
      </c>
      <c r="B2215">
        <v>2.3661859999999999</v>
      </c>
      <c r="C2215">
        <v>2.914336</v>
      </c>
      <c r="D2215">
        <v>6.4311999999999994E-2</v>
      </c>
      <c r="E2215">
        <f t="shared" si="80"/>
        <v>291433.59999999998</v>
      </c>
      <c r="F2215">
        <f t="shared" si="81"/>
        <v>23.204357936899999</v>
      </c>
    </row>
    <row r="2216" spans="1:6" x14ac:dyDescent="0.35">
      <c r="A2216">
        <v>1.3726799999999999</v>
      </c>
      <c r="B2216">
        <v>2.28443</v>
      </c>
      <c r="C2216">
        <v>2.8911889999999998</v>
      </c>
      <c r="D2216">
        <v>5.3988000000000001E-2</v>
      </c>
      <c r="E2216">
        <f t="shared" si="80"/>
        <v>289118.89999999997</v>
      </c>
      <c r="F2216">
        <f t="shared" si="81"/>
        <v>22.402605459499998</v>
      </c>
    </row>
    <row r="2217" spans="1:6" x14ac:dyDescent="0.35">
      <c r="A2217">
        <v>1.3733</v>
      </c>
      <c r="B2217">
        <v>2.3546320000000001</v>
      </c>
      <c r="C2217">
        <v>2.886342</v>
      </c>
      <c r="D2217">
        <v>6.7107E-2</v>
      </c>
      <c r="E2217">
        <f t="shared" si="80"/>
        <v>288634.2</v>
      </c>
      <c r="F2217">
        <f t="shared" si="81"/>
        <v>23.0910519028</v>
      </c>
    </row>
    <row r="2218" spans="1:6" x14ac:dyDescent="0.35">
      <c r="A2218">
        <v>1.37392</v>
      </c>
      <c r="B2218">
        <v>2.2550379999999999</v>
      </c>
      <c r="C2218">
        <v>2.8887339999999999</v>
      </c>
      <c r="D2218">
        <v>5.5261999999999999E-2</v>
      </c>
      <c r="E2218">
        <f t="shared" si="80"/>
        <v>288873.39999999997</v>
      </c>
      <c r="F2218">
        <f t="shared" si="81"/>
        <v>22.114368402699998</v>
      </c>
    </row>
    <row r="2219" spans="1:6" x14ac:dyDescent="0.35">
      <c r="A2219">
        <v>1.3745400000000001</v>
      </c>
      <c r="B2219">
        <v>2.350984</v>
      </c>
      <c r="C2219">
        <v>2.8917739999999998</v>
      </c>
      <c r="D2219">
        <v>5.3598E-2</v>
      </c>
      <c r="E2219">
        <f t="shared" si="80"/>
        <v>289177.39999999997</v>
      </c>
      <c r="F2219">
        <f t="shared" si="81"/>
        <v>23.055277243599999</v>
      </c>
    </row>
    <row r="2220" spans="1:6" x14ac:dyDescent="0.35">
      <c r="A2220">
        <v>1.3751599999999999</v>
      </c>
      <c r="B2220">
        <v>2.1786880000000002</v>
      </c>
      <c r="C2220">
        <v>2.8657720000000002</v>
      </c>
      <c r="D2220">
        <v>4.0757000000000002E-2</v>
      </c>
      <c r="E2220">
        <f t="shared" si="80"/>
        <v>286577.2</v>
      </c>
      <c r="F2220">
        <f t="shared" si="81"/>
        <v>21.365630675200002</v>
      </c>
    </row>
    <row r="2221" spans="1:6" x14ac:dyDescent="0.35">
      <c r="A2221">
        <v>1.37578</v>
      </c>
      <c r="B2221">
        <v>2.1055120000000001</v>
      </c>
      <c r="C2221">
        <v>2.854784</v>
      </c>
      <c r="D2221">
        <v>3.7304999999999998E-2</v>
      </c>
      <c r="E2221">
        <f t="shared" si="80"/>
        <v>285478.40000000002</v>
      </c>
      <c r="F2221">
        <f t="shared" si="81"/>
        <v>20.648019254799998</v>
      </c>
    </row>
    <row r="2222" spans="1:6" x14ac:dyDescent="0.35">
      <c r="A2222">
        <v>1.3764000000000001</v>
      </c>
      <c r="B2222">
        <v>2.2117279999999999</v>
      </c>
      <c r="C2222">
        <v>2.8381780000000001</v>
      </c>
      <c r="D2222">
        <v>2.8736999999999999E-2</v>
      </c>
      <c r="E2222">
        <f t="shared" si="80"/>
        <v>283817.8</v>
      </c>
      <c r="F2222">
        <f t="shared" si="81"/>
        <v>21.6896423912</v>
      </c>
    </row>
    <row r="2223" spans="1:6" x14ac:dyDescent="0.35">
      <c r="A2223">
        <v>1.3770199999999999</v>
      </c>
      <c r="B2223">
        <v>2.30416</v>
      </c>
      <c r="C2223">
        <v>2.8450790000000001</v>
      </c>
      <c r="D2223">
        <v>3.3299000000000002E-2</v>
      </c>
      <c r="E2223">
        <f t="shared" si="80"/>
        <v>284507.90000000002</v>
      </c>
      <c r="F2223">
        <f t="shared" si="81"/>
        <v>22.596090663999998</v>
      </c>
    </row>
    <row r="2224" spans="1:6" x14ac:dyDescent="0.35">
      <c r="A2224">
        <v>1.37764</v>
      </c>
      <c r="B2224">
        <v>2.322943</v>
      </c>
      <c r="C2224">
        <v>2.8316880000000002</v>
      </c>
      <c r="D2224">
        <v>1.9646E-2</v>
      </c>
      <c r="E2224">
        <f t="shared" si="80"/>
        <v>283168.80000000005</v>
      </c>
      <c r="F2224">
        <f t="shared" si="81"/>
        <v>22.78028897095</v>
      </c>
    </row>
    <row r="2225" spans="1:6" x14ac:dyDescent="0.35">
      <c r="A2225">
        <v>1.37826</v>
      </c>
      <c r="B2225">
        <v>2.251728</v>
      </c>
      <c r="C2225">
        <v>2.8125559999999998</v>
      </c>
      <c r="D2225">
        <v>2.8089999999999999E-3</v>
      </c>
      <c r="E2225">
        <f t="shared" si="80"/>
        <v>281255.59999999998</v>
      </c>
      <c r="F2225">
        <f t="shared" si="81"/>
        <v>22.081908391199999</v>
      </c>
    </row>
    <row r="2226" spans="1:6" x14ac:dyDescent="0.35">
      <c r="A2226">
        <v>1.3788800000000001</v>
      </c>
      <c r="B2226">
        <v>2.4977390000000002</v>
      </c>
      <c r="C2226">
        <v>2.8008489999999999</v>
      </c>
      <c r="D2226">
        <v>3.1580000000000002E-3</v>
      </c>
      <c r="E2226">
        <f t="shared" si="80"/>
        <v>280084.89999999997</v>
      </c>
      <c r="F2226">
        <f t="shared" si="81"/>
        <v>24.494452164350001</v>
      </c>
    </row>
    <row r="2227" spans="1:6" x14ac:dyDescent="0.35">
      <c r="A2227">
        <v>1.3794999999999999</v>
      </c>
      <c r="B2227">
        <v>2.6724679999999998</v>
      </c>
      <c r="C2227">
        <v>2.8073290000000002</v>
      </c>
      <c r="D2227">
        <v>7.5750000000000001E-3</v>
      </c>
      <c r="E2227">
        <f t="shared" si="80"/>
        <v>280732.90000000002</v>
      </c>
      <c r="F2227">
        <f t="shared" si="81"/>
        <v>26.207958312199995</v>
      </c>
    </row>
    <row r="2228" spans="1:6" x14ac:dyDescent="0.35">
      <c r="A2228">
        <v>1.38012</v>
      </c>
      <c r="B2228">
        <v>2.623685</v>
      </c>
      <c r="C2228">
        <v>2.8036110000000001</v>
      </c>
      <c r="D2228">
        <v>3.4659999999999999E-3</v>
      </c>
      <c r="E2228">
        <f t="shared" si="80"/>
        <v>280361.10000000003</v>
      </c>
      <c r="F2228">
        <f t="shared" si="81"/>
        <v>25.729560505249999</v>
      </c>
    </row>
    <row r="2229" spans="1:6" x14ac:dyDescent="0.35">
      <c r="A2229">
        <v>1.3807400000000001</v>
      </c>
      <c r="B2229">
        <v>2.8460480000000001</v>
      </c>
      <c r="C2229">
        <v>2.795191</v>
      </c>
      <c r="D2229">
        <v>8.0680000000000005E-3</v>
      </c>
      <c r="E2229">
        <f t="shared" si="80"/>
        <v>279519.09999999998</v>
      </c>
      <c r="F2229">
        <f t="shared" si="81"/>
        <v>27.910196619200001</v>
      </c>
    </row>
    <row r="2230" spans="1:6" x14ac:dyDescent="0.35">
      <c r="A2230">
        <v>1.3813599999999999</v>
      </c>
      <c r="B2230">
        <v>3.039695</v>
      </c>
      <c r="C2230">
        <v>2.8148360000000001</v>
      </c>
      <c r="D2230">
        <v>-4.9160000000000002E-3</v>
      </c>
      <c r="E2230">
        <f t="shared" si="80"/>
        <v>281483.60000000003</v>
      </c>
      <c r="F2230">
        <f t="shared" si="81"/>
        <v>29.809224971749998</v>
      </c>
    </row>
    <row r="2231" spans="1:6" x14ac:dyDescent="0.35">
      <c r="A2231">
        <v>1.38198</v>
      </c>
      <c r="B2231">
        <v>3.1302349999999999</v>
      </c>
      <c r="C2231">
        <v>2.8010440000000001</v>
      </c>
      <c r="D2231">
        <v>-6.5500000000000003E-3</v>
      </c>
      <c r="E2231">
        <f t="shared" si="80"/>
        <v>280104.40000000002</v>
      </c>
      <c r="F2231">
        <f t="shared" si="81"/>
        <v>30.697119062749998</v>
      </c>
    </row>
    <row r="2232" spans="1:6" x14ac:dyDescent="0.35">
      <c r="A2232">
        <v>1.3826000000000001</v>
      </c>
      <c r="B2232">
        <v>3.063952</v>
      </c>
      <c r="C2232">
        <v>2.8286380000000002</v>
      </c>
      <c r="D2232">
        <v>-1.7326000000000001E-2</v>
      </c>
      <c r="E2232">
        <f t="shared" si="80"/>
        <v>282863.80000000005</v>
      </c>
      <c r="F2232">
        <f t="shared" si="81"/>
        <v>30.047104880799999</v>
      </c>
    </row>
    <row r="2233" spans="1:6" x14ac:dyDescent="0.35">
      <c r="A2233">
        <v>1.3832199999999999</v>
      </c>
      <c r="B2233">
        <v>3.3290850000000001</v>
      </c>
      <c r="C2233">
        <v>2.7793860000000001</v>
      </c>
      <c r="D2233">
        <v>-2.5287E-2</v>
      </c>
      <c r="E2233">
        <f t="shared" si="80"/>
        <v>277938.60000000003</v>
      </c>
      <c r="F2233">
        <f t="shared" si="81"/>
        <v>32.64717141525</v>
      </c>
    </row>
    <row r="2234" spans="1:6" x14ac:dyDescent="0.35">
      <c r="A2234">
        <v>1.38384</v>
      </c>
      <c r="B2234">
        <v>3.3505720000000001</v>
      </c>
      <c r="C2234">
        <v>2.7571530000000002</v>
      </c>
      <c r="D2234">
        <v>-1.1512E-2</v>
      </c>
      <c r="E2234">
        <f t="shared" si="80"/>
        <v>275715.30000000005</v>
      </c>
      <c r="F2234">
        <f t="shared" si="81"/>
        <v>32.857886903800001</v>
      </c>
    </row>
    <row r="2235" spans="1:6" x14ac:dyDescent="0.35">
      <c r="A2235">
        <v>1.38446</v>
      </c>
      <c r="B2235">
        <v>3.369828</v>
      </c>
      <c r="C2235">
        <v>2.7851880000000002</v>
      </c>
      <c r="D2235">
        <v>1.8402999999999999E-2</v>
      </c>
      <c r="E2235">
        <f t="shared" si="80"/>
        <v>278518.80000000005</v>
      </c>
      <c r="F2235">
        <f t="shared" si="81"/>
        <v>33.046723756199995</v>
      </c>
    </row>
    <row r="2236" spans="1:6" x14ac:dyDescent="0.35">
      <c r="A2236">
        <v>1.3850800000000001</v>
      </c>
      <c r="B2236">
        <v>3.4454359999999999</v>
      </c>
      <c r="C2236">
        <v>2.7569059999999999</v>
      </c>
      <c r="D2236">
        <v>4.8939999999999999E-3</v>
      </c>
      <c r="E2236">
        <f t="shared" si="80"/>
        <v>275690.59999999998</v>
      </c>
      <c r="F2236">
        <f t="shared" si="81"/>
        <v>33.788184949399998</v>
      </c>
    </row>
    <row r="2237" spans="1:6" x14ac:dyDescent="0.35">
      <c r="A2237">
        <v>1.3856999999999999</v>
      </c>
      <c r="B2237">
        <v>3.3233419999999998</v>
      </c>
      <c r="C2237">
        <v>2.7557659999999999</v>
      </c>
      <c r="D2237">
        <v>1.6265999999999999E-2</v>
      </c>
      <c r="E2237">
        <f t="shared" si="80"/>
        <v>275576.59999999998</v>
      </c>
      <c r="F2237">
        <f t="shared" si="81"/>
        <v>32.590851824299996</v>
      </c>
    </row>
    <row r="2238" spans="1:6" x14ac:dyDescent="0.35">
      <c r="A2238">
        <v>1.38632</v>
      </c>
      <c r="B2238">
        <v>3.3913820000000001</v>
      </c>
      <c r="C2238">
        <v>2.7480540000000002</v>
      </c>
      <c r="D2238">
        <v>2.5686E-2</v>
      </c>
      <c r="E2238">
        <f t="shared" si="80"/>
        <v>274805.40000000002</v>
      </c>
      <c r="F2238">
        <f t="shared" si="81"/>
        <v>33.258096290299996</v>
      </c>
    </row>
    <row r="2239" spans="1:6" x14ac:dyDescent="0.35">
      <c r="A2239">
        <v>1.3869400000000001</v>
      </c>
      <c r="B2239">
        <v>3.4048959999999999</v>
      </c>
      <c r="C2239">
        <v>2.7455379999999998</v>
      </c>
      <c r="D2239">
        <v>2.6918999999999998E-2</v>
      </c>
      <c r="E2239">
        <f t="shared" si="80"/>
        <v>274553.8</v>
      </c>
      <c r="F2239">
        <f t="shared" si="81"/>
        <v>33.390623358399999</v>
      </c>
    </row>
    <row r="2240" spans="1:6" x14ac:dyDescent="0.35">
      <c r="A2240">
        <v>1.3875599999999999</v>
      </c>
      <c r="B2240">
        <v>3.118681</v>
      </c>
      <c r="C2240">
        <v>2.7495229999999999</v>
      </c>
      <c r="D2240">
        <v>3.4346000000000002E-2</v>
      </c>
      <c r="E2240">
        <f t="shared" si="80"/>
        <v>274952.3</v>
      </c>
      <c r="F2240">
        <f t="shared" si="81"/>
        <v>30.583813028649999</v>
      </c>
    </row>
    <row r="2241" spans="1:6" x14ac:dyDescent="0.35">
      <c r="A2241">
        <v>1.38818</v>
      </c>
      <c r="B2241">
        <v>3.2963830000000001</v>
      </c>
      <c r="C2241">
        <v>2.7743329999999999</v>
      </c>
      <c r="D2241">
        <v>4.2123000000000001E-2</v>
      </c>
      <c r="E2241">
        <f t="shared" si="80"/>
        <v>277433.3</v>
      </c>
      <c r="F2241">
        <f t="shared" si="81"/>
        <v>32.32647434695</v>
      </c>
    </row>
    <row r="2242" spans="1:6" x14ac:dyDescent="0.35">
      <c r="A2242">
        <v>1.3888</v>
      </c>
      <c r="B2242">
        <v>3.248748</v>
      </c>
      <c r="C2242">
        <v>2.8142710000000002</v>
      </c>
      <c r="D2242">
        <v>2.6724000000000001E-2</v>
      </c>
      <c r="E2242">
        <f t="shared" si="80"/>
        <v>281427.10000000003</v>
      </c>
      <c r="F2242">
        <f t="shared" si="81"/>
        <v>31.859334574199998</v>
      </c>
    </row>
    <row r="2243" spans="1:6" x14ac:dyDescent="0.35">
      <c r="A2243">
        <v>1.3894200000000001</v>
      </c>
      <c r="B2243">
        <v>3.1051679999999999</v>
      </c>
      <c r="C2243">
        <v>2.822784</v>
      </c>
      <c r="D2243">
        <v>4.5842000000000001E-2</v>
      </c>
      <c r="E2243">
        <f t="shared" ref="E2243:E2306" si="82">C2243*10^5</f>
        <v>282278.40000000002</v>
      </c>
      <c r="F2243">
        <f t="shared" ref="F2243:F2306" si="83">B2243*9.80665</f>
        <v>30.451295767199998</v>
      </c>
    </row>
    <row r="2244" spans="1:6" x14ac:dyDescent="0.35">
      <c r="A2244">
        <v>1.3900399999999999</v>
      </c>
      <c r="B2244">
        <v>3.1743570000000001</v>
      </c>
      <c r="C2244">
        <v>2.8854690000000001</v>
      </c>
      <c r="D2244">
        <v>5.4254999999999998E-2</v>
      </c>
      <c r="E2244">
        <f t="shared" si="82"/>
        <v>288546.90000000002</v>
      </c>
      <c r="F2244">
        <f t="shared" si="83"/>
        <v>31.12980807405</v>
      </c>
    </row>
    <row r="2245" spans="1:6" x14ac:dyDescent="0.35">
      <c r="A2245">
        <v>1.39066</v>
      </c>
      <c r="B2245">
        <v>2.9926010000000001</v>
      </c>
      <c r="C2245">
        <v>2.9012020000000001</v>
      </c>
      <c r="D2245">
        <v>4.4650000000000002E-2</v>
      </c>
      <c r="E2245">
        <f t="shared" si="82"/>
        <v>290120.2</v>
      </c>
      <c r="F2245">
        <f t="shared" si="83"/>
        <v>29.347390596649998</v>
      </c>
    </row>
    <row r="2246" spans="1:6" x14ac:dyDescent="0.35">
      <c r="A2246">
        <v>1.3912800000000001</v>
      </c>
      <c r="B2246">
        <v>2.7876020000000001</v>
      </c>
      <c r="C2246">
        <v>2.9033069999999999</v>
      </c>
      <c r="D2246">
        <v>5.2847999999999999E-2</v>
      </c>
      <c r="E2246">
        <f t="shared" si="82"/>
        <v>290330.7</v>
      </c>
      <c r="F2246">
        <f t="shared" si="83"/>
        <v>27.337037153299999</v>
      </c>
    </row>
    <row r="2247" spans="1:6" x14ac:dyDescent="0.35">
      <c r="A2247">
        <v>1.3918999999999999</v>
      </c>
      <c r="B2247">
        <v>2.6992250000000002</v>
      </c>
      <c r="C2247">
        <v>2.8857360000000001</v>
      </c>
      <c r="D2247">
        <v>5.1276000000000002E-2</v>
      </c>
      <c r="E2247">
        <f t="shared" si="82"/>
        <v>288573.60000000003</v>
      </c>
      <c r="F2247">
        <f t="shared" si="83"/>
        <v>26.47035484625</v>
      </c>
    </row>
    <row r="2248" spans="1:6" x14ac:dyDescent="0.35">
      <c r="A2248">
        <v>1.39252</v>
      </c>
      <c r="B2248">
        <v>2.6726709999999998</v>
      </c>
      <c r="C2248">
        <v>2.8737919999999999</v>
      </c>
      <c r="D2248">
        <v>4.8297E-2</v>
      </c>
      <c r="E2248">
        <f t="shared" si="82"/>
        <v>287379.20000000001</v>
      </c>
      <c r="F2248">
        <f t="shared" si="83"/>
        <v>26.209949062149995</v>
      </c>
    </row>
    <row r="2249" spans="1:6" x14ac:dyDescent="0.35">
      <c r="A2249">
        <v>1.39314</v>
      </c>
      <c r="B2249">
        <v>2.7021299999999999</v>
      </c>
      <c r="C2249">
        <v>2.8140450000000001</v>
      </c>
      <c r="D2249">
        <v>5.1347999999999998E-2</v>
      </c>
      <c r="E2249">
        <f t="shared" si="82"/>
        <v>281404.5</v>
      </c>
      <c r="F2249">
        <f t="shared" si="83"/>
        <v>26.498843164499998</v>
      </c>
    </row>
    <row r="2250" spans="1:6" x14ac:dyDescent="0.35">
      <c r="A2250">
        <v>1.3937600000000001</v>
      </c>
      <c r="B2250">
        <v>2.4793609999999999</v>
      </c>
      <c r="C2250">
        <v>2.829059</v>
      </c>
      <c r="D2250">
        <v>6.4219999999999999E-2</v>
      </c>
      <c r="E2250">
        <f t="shared" si="82"/>
        <v>282905.90000000002</v>
      </c>
      <c r="F2250">
        <f t="shared" si="83"/>
        <v>24.314225550649997</v>
      </c>
    </row>
    <row r="2251" spans="1:6" x14ac:dyDescent="0.35">
      <c r="A2251">
        <v>1.39438</v>
      </c>
      <c r="B2251">
        <v>2.3557809999999999</v>
      </c>
      <c r="C2251">
        <v>2.8022459999999998</v>
      </c>
      <c r="D2251">
        <v>5.4563E-2</v>
      </c>
      <c r="E2251">
        <f t="shared" si="82"/>
        <v>280224.59999999998</v>
      </c>
      <c r="F2251">
        <f t="shared" si="83"/>
        <v>23.102319743649996</v>
      </c>
    </row>
    <row r="2252" spans="1:6" x14ac:dyDescent="0.35">
      <c r="A2252">
        <v>1.395</v>
      </c>
      <c r="B2252">
        <v>2.398889</v>
      </c>
      <c r="C2252">
        <v>2.8168790000000001</v>
      </c>
      <c r="D2252">
        <v>5.4399000000000003E-2</v>
      </c>
      <c r="E2252">
        <f t="shared" si="82"/>
        <v>281687.90000000002</v>
      </c>
      <c r="F2252">
        <f t="shared" si="83"/>
        <v>23.525064811849997</v>
      </c>
    </row>
    <row r="2253" spans="1:6" x14ac:dyDescent="0.35">
      <c r="A2253">
        <v>1.3956200000000001</v>
      </c>
      <c r="B2253">
        <v>2.3117269999999999</v>
      </c>
      <c r="C2253">
        <v>2.882244</v>
      </c>
      <c r="D2253">
        <v>4.0108999999999999E-2</v>
      </c>
      <c r="E2253">
        <f t="shared" si="82"/>
        <v>288224.40000000002</v>
      </c>
      <c r="F2253">
        <f t="shared" si="83"/>
        <v>22.670297584549996</v>
      </c>
    </row>
    <row r="2254" spans="1:6" x14ac:dyDescent="0.35">
      <c r="A2254">
        <v>1.3962399999999999</v>
      </c>
      <c r="B2254">
        <v>2.2493629999999998</v>
      </c>
      <c r="C2254">
        <v>2.8435899999999998</v>
      </c>
      <c r="D2254">
        <v>4.7032999999999998E-2</v>
      </c>
      <c r="E2254">
        <f t="shared" si="82"/>
        <v>284359</v>
      </c>
      <c r="F2254">
        <f t="shared" si="83"/>
        <v>22.058715663949997</v>
      </c>
    </row>
    <row r="2255" spans="1:6" x14ac:dyDescent="0.35">
      <c r="A2255">
        <v>1.39686</v>
      </c>
      <c r="B2255">
        <v>2.332741</v>
      </c>
      <c r="C2255">
        <v>2.8079450000000001</v>
      </c>
      <c r="D2255">
        <v>2.6334E-2</v>
      </c>
      <c r="E2255">
        <f t="shared" si="82"/>
        <v>280794.5</v>
      </c>
      <c r="F2255">
        <f t="shared" si="83"/>
        <v>22.876374527649997</v>
      </c>
    </row>
    <row r="2256" spans="1:6" x14ac:dyDescent="0.35">
      <c r="A2256">
        <v>1.3974800000000001</v>
      </c>
      <c r="B2256">
        <v>2.2526739999999998</v>
      </c>
      <c r="C2256">
        <v>2.8081710000000002</v>
      </c>
      <c r="D2256">
        <v>4.2257000000000003E-2</v>
      </c>
      <c r="E2256">
        <f t="shared" si="82"/>
        <v>280817.10000000003</v>
      </c>
      <c r="F2256">
        <f t="shared" si="83"/>
        <v>22.091185482099998</v>
      </c>
    </row>
    <row r="2257" spans="1:6" x14ac:dyDescent="0.35">
      <c r="A2257">
        <v>1.3980999999999999</v>
      </c>
      <c r="B2257">
        <v>2.4015909999999998</v>
      </c>
      <c r="C2257">
        <v>2.7554270000000001</v>
      </c>
      <c r="D2257">
        <v>-3.1399999999999999E-4</v>
      </c>
      <c r="E2257">
        <f t="shared" si="82"/>
        <v>275542.7</v>
      </c>
      <c r="F2257">
        <f t="shared" si="83"/>
        <v>23.551562380149996</v>
      </c>
    </row>
    <row r="2258" spans="1:6" x14ac:dyDescent="0.35">
      <c r="A2258">
        <v>1.39872</v>
      </c>
      <c r="B2258">
        <v>2.318146</v>
      </c>
      <c r="C2258">
        <v>2.769466</v>
      </c>
      <c r="D2258">
        <v>3.3205999999999999E-2</v>
      </c>
      <c r="E2258">
        <f t="shared" si="82"/>
        <v>276946.59999999998</v>
      </c>
      <c r="F2258">
        <f t="shared" si="83"/>
        <v>22.733246470899999</v>
      </c>
    </row>
    <row r="2259" spans="1:6" x14ac:dyDescent="0.35">
      <c r="A2259">
        <v>1.39934</v>
      </c>
      <c r="B2259">
        <v>2.551793</v>
      </c>
      <c r="C2259">
        <v>2.754308</v>
      </c>
      <c r="D2259">
        <v>-3.0669999999999998E-3</v>
      </c>
      <c r="E2259">
        <f t="shared" si="82"/>
        <v>275430.8</v>
      </c>
      <c r="F2259">
        <f t="shared" si="83"/>
        <v>25.02454082345</v>
      </c>
    </row>
    <row r="2260" spans="1:6" x14ac:dyDescent="0.35">
      <c r="A2260">
        <v>1.3999600000000001</v>
      </c>
      <c r="B2260">
        <v>2.575847</v>
      </c>
      <c r="C2260">
        <v>2.7692600000000001</v>
      </c>
      <c r="D2260">
        <v>-7.4640000000000001E-3</v>
      </c>
      <c r="E2260">
        <f t="shared" si="82"/>
        <v>276926</v>
      </c>
      <c r="F2260">
        <f t="shared" si="83"/>
        <v>25.260429982549997</v>
      </c>
    </row>
    <row r="2261" spans="1:6" x14ac:dyDescent="0.35">
      <c r="A2261">
        <v>1.4005799999999999</v>
      </c>
      <c r="B2261">
        <v>2.5702389999999999</v>
      </c>
      <c r="C2261">
        <v>2.7895219999999998</v>
      </c>
      <c r="D2261">
        <v>2.9939E-2</v>
      </c>
      <c r="E2261">
        <f t="shared" si="82"/>
        <v>278952.2</v>
      </c>
      <c r="F2261">
        <f t="shared" si="83"/>
        <v>25.205434289349999</v>
      </c>
    </row>
    <row r="2262" spans="1:6" x14ac:dyDescent="0.35">
      <c r="A2262">
        <v>1.4012</v>
      </c>
      <c r="B2262">
        <v>2.5517259999999999</v>
      </c>
      <c r="C2262">
        <v>2.7990210000000002</v>
      </c>
      <c r="D2262">
        <v>9.2900000000000003E-4</v>
      </c>
      <c r="E2262">
        <f t="shared" si="82"/>
        <v>279902.10000000003</v>
      </c>
      <c r="F2262">
        <f t="shared" si="83"/>
        <v>25.023883777899997</v>
      </c>
    </row>
    <row r="2263" spans="1:6" x14ac:dyDescent="0.35">
      <c r="A2263">
        <v>1.4018200000000001</v>
      </c>
      <c r="B2263">
        <v>2.6810489999999998</v>
      </c>
      <c r="C2263">
        <v>2.8137270000000001</v>
      </c>
      <c r="D2263">
        <v>-4.0020000000000003E-3</v>
      </c>
      <c r="E2263">
        <f t="shared" si="82"/>
        <v>281372.7</v>
      </c>
      <c r="F2263">
        <f t="shared" si="83"/>
        <v>26.292109175849998</v>
      </c>
    </row>
    <row r="2264" spans="1:6" x14ac:dyDescent="0.35">
      <c r="A2264">
        <v>1.4024399999999999</v>
      </c>
      <c r="B2264">
        <v>2.7352379999999998</v>
      </c>
      <c r="C2264">
        <v>2.8194979999999998</v>
      </c>
      <c r="D2264">
        <v>4.2513000000000002E-2</v>
      </c>
      <c r="E2264">
        <f t="shared" si="82"/>
        <v>281949.8</v>
      </c>
      <c r="F2264">
        <f t="shared" si="83"/>
        <v>26.823521732699998</v>
      </c>
    </row>
    <row r="2265" spans="1:6" x14ac:dyDescent="0.35">
      <c r="A2265">
        <v>1.40306</v>
      </c>
      <c r="B2265">
        <v>2.7592240000000001</v>
      </c>
      <c r="C2265">
        <v>2.7918430000000001</v>
      </c>
      <c r="D2265">
        <v>4.7089999999999996E-3</v>
      </c>
      <c r="E2265">
        <f t="shared" si="82"/>
        <v>279184.3</v>
      </c>
      <c r="F2265">
        <f t="shared" si="83"/>
        <v>27.058744039600001</v>
      </c>
    </row>
    <row r="2266" spans="1:6" x14ac:dyDescent="0.35">
      <c r="A2266">
        <v>1.40368</v>
      </c>
      <c r="B2266">
        <v>2.7967240000000002</v>
      </c>
      <c r="C2266">
        <v>2.7431350000000001</v>
      </c>
      <c r="D2266">
        <v>-6.6220000000000003E-3</v>
      </c>
      <c r="E2266">
        <f t="shared" si="82"/>
        <v>274313.5</v>
      </c>
      <c r="F2266">
        <f t="shared" si="83"/>
        <v>27.426493414599999</v>
      </c>
    </row>
    <row r="2267" spans="1:6" x14ac:dyDescent="0.35">
      <c r="A2267">
        <v>1.4043000000000001</v>
      </c>
      <c r="B2267">
        <v>3.0339520000000002</v>
      </c>
      <c r="C2267">
        <v>2.7516790000000002</v>
      </c>
      <c r="D2267">
        <v>-7.4539999999999997E-3</v>
      </c>
      <c r="E2267">
        <f t="shared" si="82"/>
        <v>275167.90000000002</v>
      </c>
      <c r="F2267">
        <f t="shared" si="83"/>
        <v>29.752905380800001</v>
      </c>
    </row>
    <row r="2268" spans="1:6" x14ac:dyDescent="0.35">
      <c r="A2268">
        <v>1.4049199999999999</v>
      </c>
      <c r="B2268">
        <v>2.9840879999999999</v>
      </c>
      <c r="C2268">
        <v>2.7188270000000001</v>
      </c>
      <c r="D2268">
        <v>1.9429999999999999E-2</v>
      </c>
      <c r="E2268">
        <f t="shared" si="82"/>
        <v>271882.7</v>
      </c>
      <c r="F2268">
        <f t="shared" si="83"/>
        <v>29.263906585199997</v>
      </c>
    </row>
    <row r="2269" spans="1:6" x14ac:dyDescent="0.35">
      <c r="A2269">
        <v>1.40554</v>
      </c>
      <c r="B2269">
        <v>3.0659109999999998</v>
      </c>
      <c r="C2269">
        <v>2.7201420000000001</v>
      </c>
      <c r="D2269">
        <v>2.5233999999999999E-2</v>
      </c>
      <c r="E2269">
        <f t="shared" si="82"/>
        <v>272014.2</v>
      </c>
      <c r="F2269">
        <f t="shared" si="83"/>
        <v>30.066316108149998</v>
      </c>
    </row>
    <row r="2270" spans="1:6" x14ac:dyDescent="0.35">
      <c r="A2270">
        <v>1.4061600000000001</v>
      </c>
      <c r="B2270">
        <v>3.1235460000000002</v>
      </c>
      <c r="C2270">
        <v>2.7675450000000001</v>
      </c>
      <c r="D2270">
        <v>2.7689999999999999E-2</v>
      </c>
      <c r="E2270">
        <f t="shared" si="82"/>
        <v>276754.5</v>
      </c>
      <c r="F2270">
        <f t="shared" si="83"/>
        <v>30.631522380899998</v>
      </c>
    </row>
    <row r="2271" spans="1:6" x14ac:dyDescent="0.35">
      <c r="A2271">
        <v>1.4067799999999999</v>
      </c>
      <c r="B2271">
        <v>3.0661139999999998</v>
      </c>
      <c r="C2271">
        <v>2.8035399999999999</v>
      </c>
      <c r="D2271">
        <v>2.3344E-2</v>
      </c>
      <c r="E2271">
        <f t="shared" si="82"/>
        <v>280354</v>
      </c>
      <c r="F2271">
        <f t="shared" si="83"/>
        <v>30.068306858099994</v>
      </c>
    </row>
    <row r="2272" spans="1:6" x14ac:dyDescent="0.35">
      <c r="A2272">
        <v>1.4074</v>
      </c>
      <c r="B2272">
        <v>3.2073969999999998</v>
      </c>
      <c r="C2272">
        <v>2.8333719999999998</v>
      </c>
      <c r="D2272">
        <v>2.9753999999999999E-2</v>
      </c>
      <c r="E2272">
        <f t="shared" si="82"/>
        <v>283337.19999999995</v>
      </c>
      <c r="F2272">
        <f t="shared" si="83"/>
        <v>31.453819790049998</v>
      </c>
    </row>
    <row r="2273" spans="1:6" x14ac:dyDescent="0.35">
      <c r="A2273">
        <v>1.40802</v>
      </c>
      <c r="B2273">
        <v>3.1423969999999999</v>
      </c>
      <c r="C2273">
        <v>2.808818</v>
      </c>
      <c r="D2273">
        <v>4.3448000000000001E-2</v>
      </c>
      <c r="E2273">
        <f t="shared" si="82"/>
        <v>280881.8</v>
      </c>
      <c r="F2273">
        <f t="shared" si="83"/>
        <v>30.816387540049998</v>
      </c>
    </row>
    <row r="2274" spans="1:6" x14ac:dyDescent="0.35">
      <c r="A2274">
        <v>1.4086399999999999</v>
      </c>
      <c r="B2274">
        <v>3.1777350000000002</v>
      </c>
      <c r="C2274">
        <v>2.8011780000000002</v>
      </c>
      <c r="D2274">
        <v>5.0331000000000001E-2</v>
      </c>
      <c r="E2274">
        <f t="shared" si="82"/>
        <v>280117.8</v>
      </c>
      <c r="F2274">
        <f t="shared" si="83"/>
        <v>31.162934937749998</v>
      </c>
    </row>
    <row r="2275" spans="1:6" x14ac:dyDescent="0.35">
      <c r="A2275">
        <v>1.40926</v>
      </c>
      <c r="B2275">
        <v>3.3658419999999998</v>
      </c>
      <c r="C2275">
        <v>2.79251</v>
      </c>
      <c r="D2275">
        <v>4.9160000000000002E-2</v>
      </c>
      <c r="E2275">
        <f t="shared" si="82"/>
        <v>279251</v>
      </c>
      <c r="F2275">
        <f t="shared" si="83"/>
        <v>33.007634449299999</v>
      </c>
    </row>
    <row r="2276" spans="1:6" x14ac:dyDescent="0.35">
      <c r="A2276">
        <v>1.40988</v>
      </c>
      <c r="B2276">
        <v>3.1620590000000002</v>
      </c>
      <c r="C2276">
        <v>2.7437719999999999</v>
      </c>
      <c r="D2276">
        <v>6.9593000000000002E-2</v>
      </c>
      <c r="E2276">
        <f t="shared" si="82"/>
        <v>274377.2</v>
      </c>
      <c r="F2276">
        <f t="shared" si="83"/>
        <v>31.00920589235</v>
      </c>
    </row>
    <row r="2277" spans="1:6" x14ac:dyDescent="0.35">
      <c r="A2277">
        <v>1.4105000000000001</v>
      </c>
      <c r="B2277">
        <v>3.0637490000000001</v>
      </c>
      <c r="C2277">
        <v>2.7604489999999999</v>
      </c>
      <c r="D2277">
        <v>4.7516000000000003E-2</v>
      </c>
      <c r="E2277">
        <f t="shared" si="82"/>
        <v>276044.89999999997</v>
      </c>
      <c r="F2277">
        <f t="shared" si="83"/>
        <v>30.045114130849999</v>
      </c>
    </row>
    <row r="2278" spans="1:6" x14ac:dyDescent="0.35">
      <c r="A2278">
        <v>1.4111199999999999</v>
      </c>
      <c r="B2278">
        <v>2.853818</v>
      </c>
      <c r="C2278">
        <v>2.7964540000000002</v>
      </c>
      <c r="D2278">
        <v>4.1147000000000003E-2</v>
      </c>
      <c r="E2278">
        <f t="shared" si="82"/>
        <v>279645.40000000002</v>
      </c>
      <c r="F2278">
        <f t="shared" si="83"/>
        <v>27.986394289699998</v>
      </c>
    </row>
    <row r="2279" spans="1:6" x14ac:dyDescent="0.35">
      <c r="A2279">
        <v>1.41174</v>
      </c>
      <c r="B2279">
        <v>3.0228039999999998</v>
      </c>
      <c r="C2279">
        <v>2.8514979999999999</v>
      </c>
      <c r="D2279">
        <v>4.8656999999999999E-2</v>
      </c>
      <c r="E2279">
        <f t="shared" si="82"/>
        <v>285149.8</v>
      </c>
      <c r="F2279">
        <f t="shared" si="83"/>
        <v>29.643580846599995</v>
      </c>
    </row>
    <row r="2280" spans="1:6" x14ac:dyDescent="0.35">
      <c r="A2280">
        <v>1.4123600000000001</v>
      </c>
      <c r="B2280">
        <v>2.853818</v>
      </c>
      <c r="C2280">
        <v>2.8750149999999999</v>
      </c>
      <c r="D2280">
        <v>5.3247999999999997E-2</v>
      </c>
      <c r="E2280">
        <f t="shared" si="82"/>
        <v>287501.5</v>
      </c>
      <c r="F2280">
        <f t="shared" si="83"/>
        <v>27.986394289699998</v>
      </c>
    </row>
    <row r="2281" spans="1:6" x14ac:dyDescent="0.35">
      <c r="A2281">
        <v>1.4129799999999999</v>
      </c>
      <c r="B2281">
        <v>2.6896979999999999</v>
      </c>
      <c r="C2281">
        <v>2.886752</v>
      </c>
      <c r="D2281">
        <v>7.2387000000000007E-2</v>
      </c>
      <c r="E2281">
        <f t="shared" si="82"/>
        <v>288675.20000000001</v>
      </c>
      <c r="F2281">
        <f t="shared" si="83"/>
        <v>26.376926891699998</v>
      </c>
    </row>
    <row r="2282" spans="1:6" x14ac:dyDescent="0.35">
      <c r="A2282">
        <v>1.4136</v>
      </c>
      <c r="B2282">
        <v>2.7513190000000001</v>
      </c>
      <c r="C2282">
        <v>2.8547530000000001</v>
      </c>
      <c r="D2282">
        <v>4.7454999999999997E-2</v>
      </c>
      <c r="E2282">
        <f t="shared" si="82"/>
        <v>285475.3</v>
      </c>
      <c r="F2282">
        <f t="shared" si="83"/>
        <v>26.981222471349998</v>
      </c>
    </row>
    <row r="2283" spans="1:6" x14ac:dyDescent="0.35">
      <c r="A2283">
        <v>1.41422</v>
      </c>
      <c r="B2283">
        <v>2.7229410000000001</v>
      </c>
      <c r="C2283">
        <v>2.8285149999999999</v>
      </c>
      <c r="D2283">
        <v>6.6223000000000004E-2</v>
      </c>
      <c r="E2283">
        <f t="shared" si="82"/>
        <v>282851.5</v>
      </c>
      <c r="F2283">
        <f t="shared" si="83"/>
        <v>26.70292935765</v>
      </c>
    </row>
    <row r="2284" spans="1:6" x14ac:dyDescent="0.35">
      <c r="A2284">
        <v>1.4148400000000001</v>
      </c>
      <c r="B2284">
        <v>2.721927</v>
      </c>
      <c r="C2284">
        <v>2.7907540000000002</v>
      </c>
      <c r="D2284">
        <v>3.8311999999999999E-2</v>
      </c>
      <c r="E2284">
        <f t="shared" si="82"/>
        <v>279075.40000000002</v>
      </c>
      <c r="F2284">
        <f t="shared" si="83"/>
        <v>26.692985414549998</v>
      </c>
    </row>
    <row r="2285" spans="1:6" x14ac:dyDescent="0.35">
      <c r="A2285">
        <v>1.4154599999999999</v>
      </c>
      <c r="B2285">
        <v>2.5065230000000001</v>
      </c>
      <c r="C2285">
        <v>2.777301</v>
      </c>
      <c r="D2285">
        <v>5.5364999999999998E-2</v>
      </c>
      <c r="E2285">
        <f t="shared" si="82"/>
        <v>277730.09999999998</v>
      </c>
      <c r="F2285">
        <f t="shared" si="83"/>
        <v>24.58059377795</v>
      </c>
    </row>
    <row r="2286" spans="1:6" x14ac:dyDescent="0.35">
      <c r="A2286">
        <v>1.41608</v>
      </c>
      <c r="B2286">
        <v>2.7047650000000001</v>
      </c>
      <c r="C2286">
        <v>2.7281309999999999</v>
      </c>
      <c r="D2286">
        <v>2.9672E-2</v>
      </c>
      <c r="E2286">
        <f t="shared" si="82"/>
        <v>272813.09999999998</v>
      </c>
      <c r="F2286">
        <f t="shared" si="83"/>
        <v>26.52468368725</v>
      </c>
    </row>
    <row r="2287" spans="1:6" x14ac:dyDescent="0.35">
      <c r="A2287">
        <v>1.4167000000000001</v>
      </c>
      <c r="B2287">
        <v>2.7111839999999998</v>
      </c>
      <c r="C2287">
        <v>2.7386879999999998</v>
      </c>
      <c r="D2287">
        <v>3.8927999999999997E-2</v>
      </c>
      <c r="E2287">
        <f t="shared" si="82"/>
        <v>273868.79999999999</v>
      </c>
      <c r="F2287">
        <f t="shared" si="83"/>
        <v>26.587632573599997</v>
      </c>
    </row>
    <row r="2288" spans="1:6" x14ac:dyDescent="0.35">
      <c r="A2288">
        <v>1.4173199999999999</v>
      </c>
      <c r="B2288">
        <v>2.362673</v>
      </c>
      <c r="C2288">
        <v>2.7455280000000002</v>
      </c>
      <c r="D2288">
        <v>4.2616000000000001E-2</v>
      </c>
      <c r="E2288">
        <f t="shared" si="82"/>
        <v>274552.80000000005</v>
      </c>
      <c r="F2288">
        <f t="shared" si="83"/>
        <v>23.16990717545</v>
      </c>
    </row>
    <row r="2289" spans="1:6" x14ac:dyDescent="0.35">
      <c r="A2289">
        <v>1.41794</v>
      </c>
      <c r="B2289">
        <v>2.595577</v>
      </c>
      <c r="C2289">
        <v>2.746883</v>
      </c>
      <c r="D2289">
        <v>-7.4600000000000003E-4</v>
      </c>
      <c r="E2289">
        <f t="shared" si="82"/>
        <v>274688.3</v>
      </c>
      <c r="F2289">
        <f t="shared" si="83"/>
        <v>25.453915187049997</v>
      </c>
    </row>
    <row r="2290" spans="1:6" x14ac:dyDescent="0.35">
      <c r="A2290">
        <v>1.41856</v>
      </c>
      <c r="B2290">
        <v>2.2889569999999999</v>
      </c>
      <c r="C2290">
        <v>2.7751239999999999</v>
      </c>
      <c r="D2290">
        <v>4.7200000000000002E-3</v>
      </c>
      <c r="E2290">
        <f t="shared" si="82"/>
        <v>277512.39999999997</v>
      </c>
      <c r="F2290">
        <f t="shared" si="83"/>
        <v>22.447000164049999</v>
      </c>
    </row>
    <row r="2291" spans="1:6" x14ac:dyDescent="0.35">
      <c r="A2291">
        <v>1.4191800000000001</v>
      </c>
      <c r="B2291">
        <v>2.156593</v>
      </c>
      <c r="C2291">
        <v>2.7721360000000002</v>
      </c>
      <c r="D2291">
        <v>1.7859E-2</v>
      </c>
      <c r="E2291">
        <f t="shared" si="82"/>
        <v>277213.60000000003</v>
      </c>
      <c r="F2291">
        <f t="shared" si="83"/>
        <v>21.14895274345</v>
      </c>
    </row>
    <row r="2292" spans="1:6" x14ac:dyDescent="0.35">
      <c r="A2292">
        <v>1.4198</v>
      </c>
      <c r="B2292">
        <v>2.6075360000000001</v>
      </c>
      <c r="C2292">
        <v>2.742067</v>
      </c>
      <c r="D2292">
        <v>-5.3990000000000002E-3</v>
      </c>
      <c r="E2292">
        <f t="shared" si="82"/>
        <v>274206.7</v>
      </c>
      <c r="F2292">
        <f t="shared" si="83"/>
        <v>25.571192914400001</v>
      </c>
    </row>
    <row r="2293" spans="1:6" x14ac:dyDescent="0.35">
      <c r="A2293">
        <v>1.42042</v>
      </c>
      <c r="B2293">
        <v>2.640914</v>
      </c>
      <c r="C2293">
        <v>2.7192690000000002</v>
      </c>
      <c r="D2293">
        <v>-4.8899999999999996E-4</v>
      </c>
      <c r="E2293">
        <f t="shared" si="82"/>
        <v>271926.90000000002</v>
      </c>
      <c r="F2293">
        <f t="shared" si="83"/>
        <v>25.898519278099997</v>
      </c>
    </row>
    <row r="2294" spans="1:6" x14ac:dyDescent="0.35">
      <c r="A2294">
        <v>1.4210400000000001</v>
      </c>
      <c r="B2294">
        <v>2.453821</v>
      </c>
      <c r="C2294">
        <v>2.69835</v>
      </c>
      <c r="D2294">
        <v>-1.9432000000000001E-2</v>
      </c>
      <c r="E2294">
        <f t="shared" si="82"/>
        <v>269835</v>
      </c>
      <c r="F2294">
        <f t="shared" si="83"/>
        <v>24.063763709649997</v>
      </c>
    </row>
    <row r="2295" spans="1:6" x14ac:dyDescent="0.35">
      <c r="A2295">
        <v>1.4216599999999999</v>
      </c>
      <c r="B2295">
        <v>2.352538</v>
      </c>
      <c r="C2295">
        <v>2.703916</v>
      </c>
      <c r="D2295">
        <v>-5.9740000000000001E-3</v>
      </c>
      <c r="E2295">
        <f t="shared" si="82"/>
        <v>270391.59999999998</v>
      </c>
      <c r="F2295">
        <f t="shared" si="83"/>
        <v>23.0705167777</v>
      </c>
    </row>
    <row r="2296" spans="1:6" x14ac:dyDescent="0.35">
      <c r="A2296">
        <v>1.42228</v>
      </c>
      <c r="B2296">
        <v>2.3207140000000002</v>
      </c>
      <c r="C2296">
        <v>2.6897440000000001</v>
      </c>
      <c r="D2296">
        <v>5.5820000000000002E-3</v>
      </c>
      <c r="E2296">
        <f t="shared" si="82"/>
        <v>268974.40000000002</v>
      </c>
      <c r="F2296">
        <f t="shared" si="83"/>
        <v>22.758429948100002</v>
      </c>
    </row>
    <row r="2297" spans="1:6" x14ac:dyDescent="0.35">
      <c r="A2297">
        <v>1.4229000000000001</v>
      </c>
      <c r="B2297">
        <v>2.4219970000000002</v>
      </c>
      <c r="C2297">
        <v>2.7080860000000002</v>
      </c>
      <c r="D2297">
        <v>4.9459999999999999E-3</v>
      </c>
      <c r="E2297">
        <f t="shared" si="82"/>
        <v>270808.60000000003</v>
      </c>
      <c r="F2297">
        <f t="shared" si="83"/>
        <v>23.751676880049999</v>
      </c>
    </row>
    <row r="2298" spans="1:6" x14ac:dyDescent="0.35">
      <c r="A2298">
        <v>1.4235199999999999</v>
      </c>
      <c r="B2298">
        <v>2.38524</v>
      </c>
      <c r="C2298">
        <v>2.6915619999999998</v>
      </c>
      <c r="D2298">
        <v>-5.0289999999999996E-3</v>
      </c>
      <c r="E2298">
        <f t="shared" si="82"/>
        <v>269156.19999999995</v>
      </c>
      <c r="F2298">
        <f t="shared" si="83"/>
        <v>23.391213845999999</v>
      </c>
    </row>
    <row r="2299" spans="1:6" x14ac:dyDescent="0.35">
      <c r="A2299">
        <v>1.42414</v>
      </c>
      <c r="B2299">
        <v>2.5022660000000001</v>
      </c>
      <c r="C2299">
        <v>2.6934819999999999</v>
      </c>
      <c r="D2299">
        <v>-1.0813E-2</v>
      </c>
      <c r="E2299">
        <f t="shared" si="82"/>
        <v>269348.2</v>
      </c>
      <c r="F2299">
        <f t="shared" si="83"/>
        <v>24.538846868899999</v>
      </c>
    </row>
    <row r="2300" spans="1:6" x14ac:dyDescent="0.35">
      <c r="A2300">
        <v>1.42476</v>
      </c>
      <c r="B2300">
        <v>2.3702399999999999</v>
      </c>
      <c r="C2300">
        <v>2.6898469999999999</v>
      </c>
      <c r="D2300">
        <v>1.8669999999999999E-2</v>
      </c>
      <c r="E2300">
        <f t="shared" si="82"/>
        <v>268984.7</v>
      </c>
      <c r="F2300">
        <f t="shared" si="83"/>
        <v>23.244114095999997</v>
      </c>
    </row>
    <row r="2301" spans="1:6" x14ac:dyDescent="0.35">
      <c r="A2301">
        <v>1.4253800000000001</v>
      </c>
      <c r="B2301">
        <v>2.524699</v>
      </c>
      <c r="C2301">
        <v>2.6809850000000002</v>
      </c>
      <c r="D2301">
        <v>1.1315E-2</v>
      </c>
      <c r="E2301">
        <f t="shared" si="82"/>
        <v>268098.5</v>
      </c>
      <c r="F2301">
        <f t="shared" si="83"/>
        <v>24.758839448349999</v>
      </c>
    </row>
    <row r="2302" spans="1:6" x14ac:dyDescent="0.35">
      <c r="A2302">
        <v>1.4259999999999999</v>
      </c>
      <c r="B2302">
        <v>2.6865220000000001</v>
      </c>
      <c r="C2302">
        <v>2.6798549999999999</v>
      </c>
      <c r="D2302">
        <v>2.2950000000000002E-3</v>
      </c>
      <c r="E2302">
        <f t="shared" si="82"/>
        <v>267985.5</v>
      </c>
      <c r="F2302">
        <f t="shared" si="83"/>
        <v>26.345780971299998</v>
      </c>
    </row>
    <row r="2303" spans="1:6" x14ac:dyDescent="0.35">
      <c r="A2303">
        <v>1.42662</v>
      </c>
      <c r="B2303">
        <v>2.6987519999999998</v>
      </c>
      <c r="C2303">
        <v>2.7379690000000001</v>
      </c>
      <c r="D2303">
        <v>2.546E-2</v>
      </c>
      <c r="E2303">
        <f t="shared" si="82"/>
        <v>273796.90000000002</v>
      </c>
      <c r="F2303">
        <f t="shared" si="83"/>
        <v>26.465716300799997</v>
      </c>
    </row>
    <row r="2304" spans="1:6" x14ac:dyDescent="0.35">
      <c r="A2304">
        <v>1.4272400000000001</v>
      </c>
      <c r="B2304">
        <v>2.797129</v>
      </c>
      <c r="C2304">
        <v>2.7051690000000002</v>
      </c>
      <c r="D2304">
        <v>3.6401000000000003E-2</v>
      </c>
      <c r="E2304">
        <f t="shared" si="82"/>
        <v>270516.90000000002</v>
      </c>
      <c r="F2304">
        <f t="shared" si="83"/>
        <v>27.430465107849997</v>
      </c>
    </row>
    <row r="2305" spans="1:6" x14ac:dyDescent="0.35">
      <c r="A2305">
        <v>1.4278599999999999</v>
      </c>
      <c r="B2305">
        <v>2.9805069999999998</v>
      </c>
      <c r="C2305">
        <v>2.7902200000000001</v>
      </c>
      <c r="D2305">
        <v>4.4794E-2</v>
      </c>
      <c r="E2305">
        <f t="shared" si="82"/>
        <v>279022</v>
      </c>
      <c r="F2305">
        <f t="shared" si="83"/>
        <v>29.228788971549996</v>
      </c>
    </row>
    <row r="2306" spans="1:6" x14ac:dyDescent="0.35">
      <c r="A2306">
        <v>1.42848</v>
      </c>
      <c r="B2306">
        <v>2.9995599999999998</v>
      </c>
      <c r="C2306">
        <v>2.7858350000000001</v>
      </c>
      <c r="D2306">
        <v>4.2935000000000001E-2</v>
      </c>
      <c r="E2306">
        <f t="shared" si="82"/>
        <v>278583.5</v>
      </c>
      <c r="F2306">
        <f t="shared" si="83"/>
        <v>29.415635073999997</v>
      </c>
    </row>
    <row r="2307" spans="1:6" x14ac:dyDescent="0.35">
      <c r="A2307">
        <v>1.4291</v>
      </c>
      <c r="B2307">
        <v>2.9742899999999999</v>
      </c>
      <c r="C2307">
        <v>2.7652350000000001</v>
      </c>
      <c r="D2307">
        <v>4.5152999999999999E-2</v>
      </c>
      <c r="E2307">
        <f t="shared" ref="E2307:E2370" si="84">C2307*10^5</f>
        <v>276523.5</v>
      </c>
      <c r="F2307">
        <f t="shared" ref="F2307:F2370" si="85">B2307*9.80665</f>
        <v>29.167821028499997</v>
      </c>
    </row>
    <row r="2308" spans="1:6" x14ac:dyDescent="0.35">
      <c r="A2308">
        <v>1.4297200000000001</v>
      </c>
      <c r="B2308">
        <v>2.8627370000000001</v>
      </c>
      <c r="C2308">
        <v>2.817177</v>
      </c>
      <c r="D2308">
        <v>5.7932999999999998E-2</v>
      </c>
      <c r="E2308">
        <f t="shared" si="84"/>
        <v>281717.7</v>
      </c>
      <c r="F2308">
        <f t="shared" si="85"/>
        <v>28.073859801049998</v>
      </c>
    </row>
    <row r="2309" spans="1:6" x14ac:dyDescent="0.35">
      <c r="A2309">
        <v>1.4303399999999999</v>
      </c>
      <c r="B2309">
        <v>3.001925</v>
      </c>
      <c r="C2309">
        <v>2.8013210000000002</v>
      </c>
      <c r="D2309">
        <v>3.9031000000000003E-2</v>
      </c>
      <c r="E2309">
        <f t="shared" si="84"/>
        <v>280132.10000000003</v>
      </c>
      <c r="F2309">
        <f t="shared" si="85"/>
        <v>29.43882780125</v>
      </c>
    </row>
    <row r="2310" spans="1:6" x14ac:dyDescent="0.35">
      <c r="A2310">
        <v>1.43096</v>
      </c>
      <c r="B2310">
        <v>3.149492</v>
      </c>
      <c r="C2310">
        <v>2.806025</v>
      </c>
      <c r="D2310">
        <v>4.3232E-2</v>
      </c>
      <c r="E2310">
        <f t="shared" si="84"/>
        <v>280602.5</v>
      </c>
      <c r="F2310">
        <f t="shared" si="85"/>
        <v>30.885965721799998</v>
      </c>
    </row>
    <row r="2311" spans="1:6" x14ac:dyDescent="0.35">
      <c r="A2311">
        <v>1.4315800000000001</v>
      </c>
      <c r="B2311">
        <v>3.0059119999999999</v>
      </c>
      <c r="C2311">
        <v>2.82796</v>
      </c>
      <c r="D2311">
        <v>7.9598000000000002E-2</v>
      </c>
      <c r="E2311">
        <f t="shared" si="84"/>
        <v>282796</v>
      </c>
      <c r="F2311">
        <f t="shared" si="85"/>
        <v>29.477926914799998</v>
      </c>
    </row>
    <row r="2312" spans="1:6" x14ac:dyDescent="0.35">
      <c r="A2312">
        <v>1.4321999999999999</v>
      </c>
      <c r="B2312">
        <v>2.8626689999999999</v>
      </c>
      <c r="C2312">
        <v>2.8189440000000001</v>
      </c>
      <c r="D2312">
        <v>5.2858000000000002E-2</v>
      </c>
      <c r="E2312">
        <f t="shared" si="84"/>
        <v>281894.40000000002</v>
      </c>
      <c r="F2312">
        <f t="shared" si="85"/>
        <v>28.073192948849996</v>
      </c>
    </row>
    <row r="2313" spans="1:6" x14ac:dyDescent="0.35">
      <c r="A2313">
        <v>1.43282</v>
      </c>
      <c r="B2313">
        <v>3.078411</v>
      </c>
      <c r="C2313">
        <v>2.7972649999999999</v>
      </c>
      <c r="D2313">
        <v>5.9823000000000001E-2</v>
      </c>
      <c r="E2313">
        <f t="shared" si="84"/>
        <v>279726.5</v>
      </c>
      <c r="F2313">
        <f t="shared" si="85"/>
        <v>30.18889923315</v>
      </c>
    </row>
    <row r="2314" spans="1:6" x14ac:dyDescent="0.35">
      <c r="A2314">
        <v>1.43344</v>
      </c>
      <c r="B2314">
        <v>3.0735459999999999</v>
      </c>
      <c r="C2314">
        <v>2.7810190000000001</v>
      </c>
      <c r="D2314">
        <v>6.4938999999999997E-2</v>
      </c>
      <c r="E2314">
        <f t="shared" si="84"/>
        <v>278101.90000000002</v>
      </c>
      <c r="F2314">
        <f t="shared" si="85"/>
        <v>30.141189880899997</v>
      </c>
    </row>
    <row r="2315" spans="1:6" x14ac:dyDescent="0.35">
      <c r="A2315">
        <v>1.4340599999999999</v>
      </c>
      <c r="B2315">
        <v>3.0557089999999998</v>
      </c>
      <c r="C2315">
        <v>2.7944</v>
      </c>
      <c r="D2315">
        <v>6.5042000000000003E-2</v>
      </c>
      <c r="E2315">
        <f t="shared" si="84"/>
        <v>279440</v>
      </c>
      <c r="F2315">
        <f t="shared" si="85"/>
        <v>29.966268664849995</v>
      </c>
    </row>
    <row r="2316" spans="1:6" x14ac:dyDescent="0.35">
      <c r="A2316">
        <v>1.43468</v>
      </c>
      <c r="B2316">
        <v>3.0481410000000002</v>
      </c>
      <c r="C2316">
        <v>2.7691469999999998</v>
      </c>
      <c r="D2316">
        <v>4.2266999999999999E-2</v>
      </c>
      <c r="E2316">
        <f t="shared" si="84"/>
        <v>276914.69999999995</v>
      </c>
      <c r="F2316">
        <f t="shared" si="85"/>
        <v>29.892051937649999</v>
      </c>
    </row>
    <row r="2317" spans="1:6" x14ac:dyDescent="0.35">
      <c r="A2317">
        <v>1.4353</v>
      </c>
      <c r="B2317">
        <v>3.0283440000000001</v>
      </c>
      <c r="C2317">
        <v>2.7568450000000002</v>
      </c>
      <c r="D2317">
        <v>2.5840999999999999E-2</v>
      </c>
      <c r="E2317">
        <f t="shared" si="84"/>
        <v>275684.5</v>
      </c>
      <c r="F2317">
        <f t="shared" si="85"/>
        <v>29.697909687599999</v>
      </c>
    </row>
    <row r="2318" spans="1:6" x14ac:dyDescent="0.35">
      <c r="A2318">
        <v>1.4359200000000001</v>
      </c>
      <c r="B2318">
        <v>2.7266569999999999</v>
      </c>
      <c r="C2318">
        <v>2.7846950000000001</v>
      </c>
      <c r="D2318">
        <v>3.712E-2</v>
      </c>
      <c r="E2318">
        <f t="shared" si="84"/>
        <v>278469.5</v>
      </c>
      <c r="F2318">
        <f t="shared" si="85"/>
        <v>26.739370869049996</v>
      </c>
    </row>
    <row r="2319" spans="1:6" x14ac:dyDescent="0.35">
      <c r="A2319">
        <v>1.4365399999999999</v>
      </c>
      <c r="B2319">
        <v>2.6738870000000001</v>
      </c>
      <c r="C2319">
        <v>2.7915760000000001</v>
      </c>
      <c r="D2319">
        <v>4.1362999999999997E-2</v>
      </c>
      <c r="E2319">
        <f t="shared" si="84"/>
        <v>279157.59999999998</v>
      </c>
      <c r="F2319">
        <f t="shared" si="85"/>
        <v>26.221873948549998</v>
      </c>
    </row>
    <row r="2320" spans="1:6" x14ac:dyDescent="0.35">
      <c r="A2320">
        <v>1.43716</v>
      </c>
      <c r="B2320">
        <v>2.7325349999999999</v>
      </c>
      <c r="C2320">
        <v>2.8010030000000001</v>
      </c>
      <c r="D2320">
        <v>4.0541000000000001E-2</v>
      </c>
      <c r="E2320">
        <f t="shared" si="84"/>
        <v>280100.3</v>
      </c>
      <c r="F2320">
        <f t="shared" si="85"/>
        <v>26.797014357749998</v>
      </c>
    </row>
    <row r="2321" spans="1:6" x14ac:dyDescent="0.35">
      <c r="A2321">
        <v>1.4377800000000001</v>
      </c>
      <c r="B2321">
        <v>2.6419950000000001</v>
      </c>
      <c r="C2321">
        <v>2.7954270000000001</v>
      </c>
      <c r="D2321">
        <v>2.1802999999999999E-2</v>
      </c>
      <c r="E2321">
        <f t="shared" si="84"/>
        <v>279542.7</v>
      </c>
      <c r="F2321">
        <f t="shared" si="85"/>
        <v>25.909120266749998</v>
      </c>
    </row>
    <row r="2322" spans="1:6" x14ac:dyDescent="0.35">
      <c r="A2322">
        <v>1.4383999999999999</v>
      </c>
      <c r="B2322">
        <v>2.5111180000000002</v>
      </c>
      <c r="C2322">
        <v>2.7863690000000001</v>
      </c>
      <c r="D2322">
        <v>1.5896E-2</v>
      </c>
      <c r="E2322">
        <f t="shared" si="84"/>
        <v>278636.90000000002</v>
      </c>
      <c r="F2322">
        <f t="shared" si="85"/>
        <v>24.625655334699999</v>
      </c>
    </row>
    <row r="2323" spans="1:6" x14ac:dyDescent="0.35">
      <c r="A2323">
        <v>1.43902</v>
      </c>
      <c r="B2323">
        <v>2.5928059999999999</v>
      </c>
      <c r="C2323">
        <v>2.7556530000000001</v>
      </c>
      <c r="D2323">
        <v>9.3220000000000004E-3</v>
      </c>
      <c r="E2323">
        <f t="shared" si="84"/>
        <v>275565.3</v>
      </c>
      <c r="F2323">
        <f t="shared" si="85"/>
        <v>25.426740959899998</v>
      </c>
    </row>
    <row r="2324" spans="1:6" x14ac:dyDescent="0.35">
      <c r="A2324">
        <v>1.43964</v>
      </c>
      <c r="B2324">
        <v>2.5967250000000002</v>
      </c>
      <c r="C2324">
        <v>2.7500460000000002</v>
      </c>
      <c r="D2324">
        <v>1.4047E-2</v>
      </c>
      <c r="E2324">
        <f t="shared" si="84"/>
        <v>275004.60000000003</v>
      </c>
      <c r="F2324">
        <f t="shared" si="85"/>
        <v>25.465173221250001</v>
      </c>
    </row>
    <row r="2325" spans="1:6" x14ac:dyDescent="0.35">
      <c r="A2325">
        <v>1.4402600000000001</v>
      </c>
      <c r="B2325">
        <v>2.5080100000000001</v>
      </c>
      <c r="C2325">
        <v>2.7539180000000001</v>
      </c>
      <c r="D2325">
        <v>-8.4189999999999994E-3</v>
      </c>
      <c r="E2325">
        <f t="shared" si="84"/>
        <v>275391.8</v>
      </c>
      <c r="F2325">
        <f t="shared" si="85"/>
        <v>24.595176266499998</v>
      </c>
    </row>
    <row r="2326" spans="1:6" x14ac:dyDescent="0.35">
      <c r="A2326">
        <v>1.4408799999999999</v>
      </c>
      <c r="B2326">
        <v>2.57355</v>
      </c>
      <c r="C2326">
        <v>2.7117520000000002</v>
      </c>
      <c r="D2326">
        <v>7.54E-4</v>
      </c>
      <c r="E2326">
        <f t="shared" si="84"/>
        <v>271175.2</v>
      </c>
      <c r="F2326">
        <f t="shared" si="85"/>
        <v>25.237904107499997</v>
      </c>
    </row>
    <row r="2327" spans="1:6" x14ac:dyDescent="0.35">
      <c r="A2327">
        <v>1.4415</v>
      </c>
      <c r="B2327">
        <v>2.3867940000000001</v>
      </c>
      <c r="C2327">
        <v>2.6915830000000001</v>
      </c>
      <c r="D2327">
        <v>-2.0582E-2</v>
      </c>
      <c r="E2327">
        <f t="shared" si="84"/>
        <v>269158.3</v>
      </c>
      <c r="F2327">
        <f t="shared" si="85"/>
        <v>23.4064533801</v>
      </c>
    </row>
    <row r="2328" spans="1:6" x14ac:dyDescent="0.35">
      <c r="A2328">
        <v>1.4421200000000001</v>
      </c>
      <c r="B2328">
        <v>2.4242940000000002</v>
      </c>
      <c r="C2328">
        <v>2.7036289999999998</v>
      </c>
      <c r="D2328">
        <v>2.1719999999999999E-3</v>
      </c>
      <c r="E2328">
        <f t="shared" si="84"/>
        <v>270362.89999999997</v>
      </c>
      <c r="F2328">
        <f t="shared" si="85"/>
        <v>23.774202755099999</v>
      </c>
    </row>
    <row r="2329" spans="1:6" x14ac:dyDescent="0.35">
      <c r="A2329">
        <v>1.4427399999999999</v>
      </c>
      <c r="B2329">
        <v>2.5200369999999999</v>
      </c>
      <c r="C2329">
        <v>2.6972100000000001</v>
      </c>
      <c r="D2329">
        <v>-2.1312000000000001E-2</v>
      </c>
      <c r="E2329">
        <f t="shared" si="84"/>
        <v>269721</v>
      </c>
      <c r="F2329">
        <f t="shared" si="85"/>
        <v>24.713120846049996</v>
      </c>
    </row>
    <row r="2330" spans="1:6" x14ac:dyDescent="0.35">
      <c r="A2330">
        <v>1.44336</v>
      </c>
      <c r="B2330">
        <v>2.375038</v>
      </c>
      <c r="C2330">
        <v>2.7305039999999998</v>
      </c>
      <c r="D2330">
        <v>1.1613E-2</v>
      </c>
      <c r="E2330">
        <f t="shared" si="84"/>
        <v>273050.39999999997</v>
      </c>
      <c r="F2330">
        <f t="shared" si="85"/>
        <v>23.2911664027</v>
      </c>
    </row>
    <row r="2331" spans="1:6" x14ac:dyDescent="0.35">
      <c r="A2331">
        <v>1.44398</v>
      </c>
      <c r="B2331">
        <v>2.6674009999999999</v>
      </c>
      <c r="C2331">
        <v>2.7529110000000001</v>
      </c>
      <c r="D2331">
        <v>3.1480000000000002E-3</v>
      </c>
      <c r="E2331">
        <f t="shared" si="84"/>
        <v>275291.10000000003</v>
      </c>
      <c r="F2331">
        <f t="shared" si="85"/>
        <v>26.158268016649998</v>
      </c>
    </row>
    <row r="2332" spans="1:6" x14ac:dyDescent="0.35">
      <c r="A2332">
        <v>1.4446000000000001</v>
      </c>
      <c r="B2332">
        <v>2.6074009999999999</v>
      </c>
      <c r="C2332">
        <v>2.761558</v>
      </c>
      <c r="D2332">
        <v>1.0226000000000001E-2</v>
      </c>
      <c r="E2332">
        <f t="shared" si="84"/>
        <v>276155.8</v>
      </c>
      <c r="F2332">
        <f t="shared" si="85"/>
        <v>25.569869016649996</v>
      </c>
    </row>
    <row r="2333" spans="1:6" x14ac:dyDescent="0.35">
      <c r="A2333">
        <v>1.4452199999999999</v>
      </c>
      <c r="B2333">
        <v>2.6034139999999999</v>
      </c>
      <c r="C2333">
        <v>2.7597610000000001</v>
      </c>
      <c r="D2333">
        <v>1.5207999999999999E-2</v>
      </c>
      <c r="E2333">
        <f t="shared" si="84"/>
        <v>275976.10000000003</v>
      </c>
      <c r="F2333">
        <f t="shared" si="85"/>
        <v>25.530769903099998</v>
      </c>
    </row>
    <row r="2334" spans="1:6" x14ac:dyDescent="0.35">
      <c r="A2334">
        <v>1.44584</v>
      </c>
      <c r="B2334">
        <v>2.708008</v>
      </c>
      <c r="C2334">
        <v>2.7596690000000001</v>
      </c>
      <c r="D2334">
        <v>7.5859999999999999E-3</v>
      </c>
      <c r="E2334">
        <f t="shared" si="84"/>
        <v>275966.90000000002</v>
      </c>
      <c r="F2334">
        <f t="shared" si="85"/>
        <v>26.556486653199997</v>
      </c>
    </row>
    <row r="2335" spans="1:6" x14ac:dyDescent="0.35">
      <c r="A2335">
        <v>1.4464600000000001</v>
      </c>
      <c r="B2335">
        <v>2.8950339999999999</v>
      </c>
      <c r="C2335">
        <v>2.754041</v>
      </c>
      <c r="D2335">
        <v>2.2040000000000001E-2</v>
      </c>
      <c r="E2335">
        <f t="shared" si="84"/>
        <v>275404.09999999998</v>
      </c>
      <c r="F2335">
        <f t="shared" si="85"/>
        <v>28.390585176099997</v>
      </c>
    </row>
    <row r="2336" spans="1:6" x14ac:dyDescent="0.35">
      <c r="A2336">
        <v>1.4470799999999999</v>
      </c>
      <c r="B2336">
        <v>2.935101</v>
      </c>
      <c r="C2336">
        <v>2.7500049999999998</v>
      </c>
      <c r="D2336">
        <v>1.5803999999999999E-2</v>
      </c>
      <c r="E2336">
        <f t="shared" si="84"/>
        <v>275000.5</v>
      </c>
      <c r="F2336">
        <f t="shared" si="85"/>
        <v>28.783508221649999</v>
      </c>
    </row>
    <row r="2337" spans="1:6" x14ac:dyDescent="0.35">
      <c r="A2337">
        <v>1.4477</v>
      </c>
      <c r="B2337">
        <v>2.5890900000000001</v>
      </c>
      <c r="C2337">
        <v>2.7572139999999998</v>
      </c>
      <c r="D2337">
        <v>4.9971000000000002E-2</v>
      </c>
      <c r="E2337">
        <f t="shared" si="84"/>
        <v>275721.39999999997</v>
      </c>
      <c r="F2337">
        <f t="shared" si="85"/>
        <v>25.390299448499999</v>
      </c>
    </row>
    <row r="2338" spans="1:6" x14ac:dyDescent="0.35">
      <c r="A2338">
        <v>1.4483200000000001</v>
      </c>
      <c r="B2338">
        <v>2.8923990000000002</v>
      </c>
      <c r="C2338">
        <v>2.7762020000000001</v>
      </c>
      <c r="D2338">
        <v>2.7966999999999999E-2</v>
      </c>
      <c r="E2338">
        <f t="shared" si="84"/>
        <v>277620.2</v>
      </c>
      <c r="F2338">
        <f t="shared" si="85"/>
        <v>28.364744653350002</v>
      </c>
    </row>
    <row r="2339" spans="1:6" x14ac:dyDescent="0.35">
      <c r="A2339">
        <v>1.4489399999999999</v>
      </c>
      <c r="B2339">
        <v>2.7281430000000002</v>
      </c>
      <c r="C2339">
        <v>2.8157290000000001</v>
      </c>
      <c r="D2339">
        <v>6.8709000000000006E-2</v>
      </c>
      <c r="E2339">
        <f t="shared" si="84"/>
        <v>281572.90000000002</v>
      </c>
      <c r="F2339">
        <f t="shared" si="85"/>
        <v>26.753943550950002</v>
      </c>
    </row>
    <row r="2340" spans="1:6" x14ac:dyDescent="0.35">
      <c r="A2340">
        <v>1.44956</v>
      </c>
      <c r="B2340">
        <v>3.0190199999999998</v>
      </c>
      <c r="C2340">
        <v>2.7491430000000001</v>
      </c>
      <c r="D2340">
        <v>3.1942999999999999E-2</v>
      </c>
      <c r="E2340">
        <f t="shared" si="84"/>
        <v>274914.3</v>
      </c>
      <c r="F2340">
        <f t="shared" si="85"/>
        <v>29.606472482999997</v>
      </c>
    </row>
    <row r="2341" spans="1:6" x14ac:dyDescent="0.35">
      <c r="A2341">
        <v>1.45018</v>
      </c>
      <c r="B2341">
        <v>3.226248</v>
      </c>
      <c r="C2341">
        <v>2.754626</v>
      </c>
      <c r="D2341">
        <v>3.5076000000000003E-2</v>
      </c>
      <c r="E2341">
        <f t="shared" si="84"/>
        <v>275462.59999999998</v>
      </c>
      <c r="F2341">
        <f t="shared" si="85"/>
        <v>31.638684949199998</v>
      </c>
    </row>
    <row r="2342" spans="1:6" x14ac:dyDescent="0.35">
      <c r="A2342">
        <v>1.4508000000000001</v>
      </c>
      <c r="B2342">
        <v>3.0003709999999999</v>
      </c>
      <c r="C2342">
        <v>2.783976</v>
      </c>
      <c r="D2342">
        <v>7.3157E-2</v>
      </c>
      <c r="E2342">
        <f t="shared" si="84"/>
        <v>278397.59999999998</v>
      </c>
      <c r="F2342">
        <f t="shared" si="85"/>
        <v>29.423588267149999</v>
      </c>
    </row>
    <row r="2343" spans="1:6" x14ac:dyDescent="0.35">
      <c r="A2343">
        <v>1.4514199999999999</v>
      </c>
      <c r="B2343">
        <v>3.1243569999999998</v>
      </c>
      <c r="C2343">
        <v>2.7598739999999999</v>
      </c>
      <c r="D2343">
        <v>5.6822999999999999E-2</v>
      </c>
      <c r="E2343">
        <f t="shared" si="84"/>
        <v>275987.39999999997</v>
      </c>
      <c r="F2343">
        <f t="shared" si="85"/>
        <v>30.639475574049996</v>
      </c>
    </row>
    <row r="2344" spans="1:6" x14ac:dyDescent="0.35">
      <c r="A2344">
        <v>1.45204</v>
      </c>
      <c r="B2344">
        <v>3.0341550000000002</v>
      </c>
      <c r="C2344">
        <v>2.7749079999999999</v>
      </c>
      <c r="D2344">
        <v>4.9529999999999998E-2</v>
      </c>
      <c r="E2344">
        <f t="shared" si="84"/>
        <v>277490.8</v>
      </c>
      <c r="F2344">
        <f t="shared" si="85"/>
        <v>29.754896130750002</v>
      </c>
    </row>
    <row r="2345" spans="1:6" x14ac:dyDescent="0.35">
      <c r="A2345">
        <v>1.4526600000000001</v>
      </c>
      <c r="B2345">
        <v>3.0370599999999999</v>
      </c>
      <c r="C2345">
        <v>2.7704</v>
      </c>
      <c r="D2345">
        <v>7.2345999999999994E-2</v>
      </c>
      <c r="E2345">
        <f t="shared" si="84"/>
        <v>277040</v>
      </c>
      <c r="F2345">
        <f t="shared" si="85"/>
        <v>29.783384448999996</v>
      </c>
    </row>
    <row r="2346" spans="1:6" x14ac:dyDescent="0.35">
      <c r="A2346">
        <v>1.4532799999999999</v>
      </c>
      <c r="B2346">
        <v>3.2133430000000001</v>
      </c>
      <c r="C2346">
        <v>2.7854139999999998</v>
      </c>
      <c r="D2346">
        <v>5.1636000000000001E-2</v>
      </c>
      <c r="E2346">
        <f t="shared" si="84"/>
        <v>278541.39999999997</v>
      </c>
      <c r="F2346">
        <f t="shared" si="85"/>
        <v>31.512130130949998</v>
      </c>
    </row>
    <row r="2347" spans="1:6" x14ac:dyDescent="0.35">
      <c r="A2347">
        <v>1.4539</v>
      </c>
      <c r="B2347">
        <v>3.1778029999999999</v>
      </c>
      <c r="C2347">
        <v>2.7877550000000002</v>
      </c>
      <c r="D2347">
        <v>4.5338000000000003E-2</v>
      </c>
      <c r="E2347">
        <f t="shared" si="84"/>
        <v>278775.5</v>
      </c>
      <c r="F2347">
        <f t="shared" si="85"/>
        <v>31.163601789949997</v>
      </c>
    </row>
    <row r="2348" spans="1:6" x14ac:dyDescent="0.35">
      <c r="A2348">
        <v>1.45452</v>
      </c>
      <c r="B2348">
        <v>2.9615879999999999</v>
      </c>
      <c r="C2348">
        <v>2.821326</v>
      </c>
      <c r="D2348">
        <v>4.8389000000000001E-2</v>
      </c>
      <c r="E2348">
        <f t="shared" si="84"/>
        <v>282132.59999999998</v>
      </c>
      <c r="F2348">
        <f t="shared" si="85"/>
        <v>29.043256960199997</v>
      </c>
    </row>
    <row r="2349" spans="1:6" x14ac:dyDescent="0.35">
      <c r="A2349">
        <v>1.4551400000000001</v>
      </c>
      <c r="B2349">
        <v>3.1563840000000001</v>
      </c>
      <c r="C2349">
        <v>2.7925819999999999</v>
      </c>
      <c r="D2349">
        <v>3.9739999999999998E-2</v>
      </c>
      <c r="E2349">
        <f t="shared" si="84"/>
        <v>279258.2</v>
      </c>
      <c r="F2349">
        <f t="shared" si="85"/>
        <v>30.953553153599998</v>
      </c>
    </row>
    <row r="2350" spans="1:6" x14ac:dyDescent="0.35">
      <c r="A2350">
        <v>1.4557599999999999</v>
      </c>
      <c r="B2350">
        <v>2.9659119999999999</v>
      </c>
      <c r="C2350">
        <v>2.7887309999999998</v>
      </c>
      <c r="D2350">
        <v>2.2460999999999998E-2</v>
      </c>
      <c r="E2350">
        <f t="shared" si="84"/>
        <v>278873.09999999998</v>
      </c>
      <c r="F2350">
        <f t="shared" si="85"/>
        <v>29.085660914799998</v>
      </c>
    </row>
    <row r="2351" spans="1:6" x14ac:dyDescent="0.35">
      <c r="A2351">
        <v>1.45638</v>
      </c>
      <c r="B2351">
        <v>2.6419280000000001</v>
      </c>
      <c r="C2351">
        <v>2.7723209999999998</v>
      </c>
      <c r="D2351">
        <v>3.4952999999999998E-2</v>
      </c>
      <c r="E2351">
        <f t="shared" si="84"/>
        <v>277232.09999999998</v>
      </c>
      <c r="F2351">
        <f t="shared" si="85"/>
        <v>25.908463221199998</v>
      </c>
    </row>
    <row r="2352" spans="1:6" x14ac:dyDescent="0.35">
      <c r="A2352">
        <v>1.4570000000000001</v>
      </c>
      <c r="B2352">
        <v>2.7663859999999998</v>
      </c>
      <c r="C2352">
        <v>2.7267239999999999</v>
      </c>
      <c r="D2352">
        <v>2.8357E-2</v>
      </c>
      <c r="E2352">
        <f t="shared" si="84"/>
        <v>272672.39999999997</v>
      </c>
      <c r="F2352">
        <f t="shared" si="85"/>
        <v>27.128979266899997</v>
      </c>
    </row>
    <row r="2353" spans="1:6" x14ac:dyDescent="0.35">
      <c r="A2353">
        <v>1.4576199999999999</v>
      </c>
      <c r="B2353">
        <v>2.606725</v>
      </c>
      <c r="C2353">
        <v>2.7655940000000001</v>
      </c>
      <c r="D2353">
        <v>2.2317E-2</v>
      </c>
      <c r="E2353">
        <f t="shared" si="84"/>
        <v>276559.40000000002</v>
      </c>
      <c r="F2353">
        <f t="shared" si="85"/>
        <v>25.56323972125</v>
      </c>
    </row>
    <row r="2354" spans="1:6" x14ac:dyDescent="0.35">
      <c r="A2354">
        <v>1.45824</v>
      </c>
      <c r="B2354">
        <v>2.6837520000000001</v>
      </c>
      <c r="C2354">
        <v>2.7306680000000001</v>
      </c>
      <c r="D2354">
        <v>1.9307000000000001E-2</v>
      </c>
      <c r="E2354">
        <f t="shared" si="84"/>
        <v>273066.8</v>
      </c>
      <c r="F2354">
        <f t="shared" si="85"/>
        <v>26.318616550799998</v>
      </c>
    </row>
    <row r="2355" spans="1:6" x14ac:dyDescent="0.35">
      <c r="A2355">
        <v>1.45886</v>
      </c>
      <c r="B2355">
        <v>2.5740229999999999</v>
      </c>
      <c r="C2355">
        <v>2.7674940000000001</v>
      </c>
      <c r="D2355">
        <v>4.8871999999999999E-2</v>
      </c>
      <c r="E2355">
        <f t="shared" si="84"/>
        <v>276749.40000000002</v>
      </c>
      <c r="F2355">
        <f t="shared" si="85"/>
        <v>25.242542652949997</v>
      </c>
    </row>
    <row r="2356" spans="1:6" x14ac:dyDescent="0.35">
      <c r="A2356">
        <v>1.4594800000000001</v>
      </c>
      <c r="B2356">
        <v>2.465713</v>
      </c>
      <c r="C2356">
        <v>2.7622049999999998</v>
      </c>
      <c r="D2356">
        <v>2.1052999999999999E-2</v>
      </c>
      <c r="E2356">
        <f t="shared" si="84"/>
        <v>276220.5</v>
      </c>
      <c r="F2356">
        <f t="shared" si="85"/>
        <v>24.180384391449998</v>
      </c>
    </row>
    <row r="2357" spans="1:6" x14ac:dyDescent="0.35">
      <c r="A2357">
        <v>1.4601</v>
      </c>
      <c r="B2357">
        <v>2.599901</v>
      </c>
      <c r="C2357">
        <v>2.7181500000000001</v>
      </c>
      <c r="D2357">
        <v>-1.8168E-2</v>
      </c>
      <c r="E2357">
        <f t="shared" si="84"/>
        <v>271815</v>
      </c>
      <c r="F2357">
        <f t="shared" si="85"/>
        <v>25.496319141649998</v>
      </c>
    </row>
    <row r="2358" spans="1:6" x14ac:dyDescent="0.35">
      <c r="A2358">
        <v>1.46072</v>
      </c>
      <c r="B2358">
        <v>2.403956</v>
      </c>
      <c r="C2358">
        <v>2.695773</v>
      </c>
      <c r="D2358">
        <v>4.5960000000000003E-3</v>
      </c>
      <c r="E2358">
        <f t="shared" si="84"/>
        <v>269577.3</v>
      </c>
      <c r="F2358">
        <f t="shared" si="85"/>
        <v>23.574755107399998</v>
      </c>
    </row>
    <row r="2359" spans="1:6" x14ac:dyDescent="0.35">
      <c r="A2359">
        <v>1.4613400000000001</v>
      </c>
      <c r="B2359">
        <v>2.4444970000000001</v>
      </c>
      <c r="C2359">
        <v>2.6762709999999998</v>
      </c>
      <c r="D2359">
        <v>-1.5467E-2</v>
      </c>
      <c r="E2359">
        <f t="shared" si="84"/>
        <v>267627.09999999998</v>
      </c>
      <c r="F2359">
        <f t="shared" si="85"/>
        <v>23.972326505049999</v>
      </c>
    </row>
    <row r="2360" spans="1:6" x14ac:dyDescent="0.35">
      <c r="A2360">
        <v>1.4619599999999999</v>
      </c>
      <c r="B2360">
        <v>2.4832130000000001</v>
      </c>
      <c r="C2360">
        <v>2.6826690000000002</v>
      </c>
      <c r="D2360">
        <v>1.0421E-2</v>
      </c>
      <c r="E2360">
        <f t="shared" si="84"/>
        <v>268266.90000000002</v>
      </c>
      <c r="F2360">
        <f t="shared" si="85"/>
        <v>24.352000766450001</v>
      </c>
    </row>
    <row r="2361" spans="1:6" x14ac:dyDescent="0.35">
      <c r="A2361">
        <v>1.46258</v>
      </c>
      <c r="B2361">
        <v>2.4832800000000002</v>
      </c>
      <c r="C2361">
        <v>2.6791770000000001</v>
      </c>
      <c r="D2361">
        <v>-1.7686E-2</v>
      </c>
      <c r="E2361">
        <f t="shared" si="84"/>
        <v>267917.7</v>
      </c>
      <c r="F2361">
        <f t="shared" si="85"/>
        <v>24.352657812</v>
      </c>
    </row>
    <row r="2362" spans="1:6" x14ac:dyDescent="0.35">
      <c r="A2362">
        <v>1.4632000000000001</v>
      </c>
      <c r="B2362">
        <v>2.4162539999999999</v>
      </c>
      <c r="C2362">
        <v>2.673467</v>
      </c>
      <c r="D2362">
        <v>-1.3051999999999999E-2</v>
      </c>
      <c r="E2362">
        <f t="shared" si="84"/>
        <v>267346.7</v>
      </c>
      <c r="F2362">
        <f t="shared" si="85"/>
        <v>23.695357289099999</v>
      </c>
    </row>
    <row r="2363" spans="1:6" x14ac:dyDescent="0.35">
      <c r="A2363">
        <v>1.4638199999999999</v>
      </c>
      <c r="B2363">
        <v>2.5044960000000001</v>
      </c>
      <c r="C2363">
        <v>2.6884809999999999</v>
      </c>
      <c r="D2363">
        <v>-1.9170000000000001E-3</v>
      </c>
      <c r="E2363">
        <f t="shared" si="84"/>
        <v>268848.09999999998</v>
      </c>
      <c r="F2363">
        <f t="shared" si="85"/>
        <v>24.560715698399999</v>
      </c>
    </row>
    <row r="2364" spans="1:6" x14ac:dyDescent="0.35">
      <c r="A2364">
        <v>1.46444</v>
      </c>
      <c r="B2364">
        <v>2.3836189999999999</v>
      </c>
      <c r="C2364">
        <v>2.655516</v>
      </c>
      <c r="D2364">
        <v>8.6750000000000004E-3</v>
      </c>
      <c r="E2364">
        <f t="shared" si="84"/>
        <v>265551.59999999998</v>
      </c>
      <c r="F2364">
        <f t="shared" si="85"/>
        <v>23.375317266349999</v>
      </c>
    </row>
    <row r="2365" spans="1:6" x14ac:dyDescent="0.35">
      <c r="A2365">
        <v>1.46506</v>
      </c>
      <c r="B2365">
        <v>2.6132119999999999</v>
      </c>
      <c r="C2365">
        <v>2.658782</v>
      </c>
      <c r="D2365">
        <v>1.8280000000000001E-2</v>
      </c>
      <c r="E2365">
        <f t="shared" si="84"/>
        <v>265878.2</v>
      </c>
      <c r="F2365">
        <f t="shared" si="85"/>
        <v>25.626855459799998</v>
      </c>
    </row>
    <row r="2366" spans="1:6" x14ac:dyDescent="0.35">
      <c r="A2366">
        <v>1.4656800000000001</v>
      </c>
      <c r="B2366">
        <v>2.5281449999999999</v>
      </c>
      <c r="C2366">
        <v>2.654982</v>
      </c>
      <c r="D2366">
        <v>2.0478E-2</v>
      </c>
      <c r="E2366">
        <f t="shared" si="84"/>
        <v>265498.2</v>
      </c>
      <c r="F2366">
        <f t="shared" si="85"/>
        <v>24.792633164249999</v>
      </c>
    </row>
    <row r="2367" spans="1:6" x14ac:dyDescent="0.35">
      <c r="A2367">
        <v>1.4662999999999999</v>
      </c>
      <c r="B2367">
        <v>2.5379420000000001</v>
      </c>
      <c r="C2367">
        <v>2.6923119999999998</v>
      </c>
      <c r="D2367">
        <v>-2.2560000000000002E-3</v>
      </c>
      <c r="E2367">
        <f t="shared" si="84"/>
        <v>269231.19999999995</v>
      </c>
      <c r="F2367">
        <f t="shared" si="85"/>
        <v>24.8887089143</v>
      </c>
    </row>
    <row r="2368" spans="1:6" x14ac:dyDescent="0.35">
      <c r="A2368">
        <v>1.46692</v>
      </c>
      <c r="B2368">
        <v>2.4459149999999998</v>
      </c>
      <c r="C2368">
        <v>2.7486190000000001</v>
      </c>
      <c r="D2368">
        <v>1.6482E-2</v>
      </c>
      <c r="E2368">
        <f t="shared" si="84"/>
        <v>274861.90000000002</v>
      </c>
      <c r="F2368">
        <f t="shared" si="85"/>
        <v>23.986232334749996</v>
      </c>
    </row>
    <row r="2369" spans="1:6" x14ac:dyDescent="0.35">
      <c r="A2369">
        <v>1.4675400000000001</v>
      </c>
      <c r="B2369">
        <v>2.6787519999999998</v>
      </c>
      <c r="C2369">
        <v>2.7306370000000002</v>
      </c>
      <c r="D2369">
        <v>2.2100999999999999E-2</v>
      </c>
      <c r="E2369">
        <f t="shared" si="84"/>
        <v>273063.7</v>
      </c>
      <c r="F2369">
        <f t="shared" si="85"/>
        <v>26.269583300799997</v>
      </c>
    </row>
    <row r="2370" spans="1:6" x14ac:dyDescent="0.35">
      <c r="A2370">
        <v>1.4681599999999999</v>
      </c>
      <c r="B2370">
        <v>2.5303740000000001</v>
      </c>
      <c r="C2370">
        <v>2.7730090000000001</v>
      </c>
      <c r="D2370">
        <v>4.5564E-2</v>
      </c>
      <c r="E2370">
        <f t="shared" si="84"/>
        <v>277300.90000000002</v>
      </c>
      <c r="F2370">
        <f t="shared" si="85"/>
        <v>24.814492187100001</v>
      </c>
    </row>
    <row r="2371" spans="1:6" x14ac:dyDescent="0.35">
      <c r="A2371">
        <v>1.46878</v>
      </c>
      <c r="B2371">
        <v>2.5400360000000002</v>
      </c>
      <c r="C2371">
        <v>2.7627079999999999</v>
      </c>
      <c r="D2371">
        <v>3.1018E-2</v>
      </c>
      <c r="E2371">
        <f t="shared" ref="E2371:E2434" si="86">C2371*10^5</f>
        <v>276270.8</v>
      </c>
      <c r="F2371">
        <f t="shared" ref="F2371:F2434" si="87">B2371*9.80665</f>
        <v>24.909244039400001</v>
      </c>
    </row>
    <row r="2372" spans="1:6" x14ac:dyDescent="0.35">
      <c r="A2372">
        <v>1.4694</v>
      </c>
      <c r="B2372">
        <v>2.782197</v>
      </c>
      <c r="C2372">
        <v>2.7557049999999998</v>
      </c>
      <c r="D2372">
        <v>4.4207999999999997E-2</v>
      </c>
      <c r="E2372">
        <f t="shared" si="86"/>
        <v>275570.5</v>
      </c>
      <c r="F2372">
        <f t="shared" si="87"/>
        <v>27.28403221005</v>
      </c>
    </row>
    <row r="2373" spans="1:6" x14ac:dyDescent="0.35">
      <c r="A2373">
        <v>1.4700200000000001</v>
      </c>
      <c r="B2373">
        <v>2.6952379999999998</v>
      </c>
      <c r="C2373">
        <v>2.7356280000000002</v>
      </c>
      <c r="D2373">
        <v>3.9893999999999999E-2</v>
      </c>
      <c r="E2373">
        <f t="shared" si="86"/>
        <v>273562.8</v>
      </c>
      <c r="F2373">
        <f t="shared" si="87"/>
        <v>26.431255732699995</v>
      </c>
    </row>
    <row r="2374" spans="1:6" x14ac:dyDescent="0.35">
      <c r="A2374">
        <v>1.4706399999999999</v>
      </c>
      <c r="B2374">
        <v>2.6332789999999999</v>
      </c>
      <c r="C2374">
        <v>2.7713860000000001</v>
      </c>
      <c r="D2374">
        <v>4.1834999999999997E-2</v>
      </c>
      <c r="E2374">
        <f t="shared" si="86"/>
        <v>277138.60000000003</v>
      </c>
      <c r="F2374">
        <f t="shared" si="87"/>
        <v>25.823645505349997</v>
      </c>
    </row>
    <row r="2375" spans="1:6" x14ac:dyDescent="0.35">
      <c r="A2375">
        <v>1.47126</v>
      </c>
      <c r="B2375">
        <v>2.7284139999999999</v>
      </c>
      <c r="C2375">
        <v>2.763325</v>
      </c>
      <c r="D2375">
        <v>5.7141999999999998E-2</v>
      </c>
      <c r="E2375">
        <f t="shared" si="86"/>
        <v>276332.5</v>
      </c>
      <c r="F2375">
        <f t="shared" si="87"/>
        <v>26.756601153099997</v>
      </c>
    </row>
    <row r="2376" spans="1:6" x14ac:dyDescent="0.35">
      <c r="A2376">
        <v>1.4718800000000001</v>
      </c>
      <c r="B2376">
        <v>2.7086839999999999</v>
      </c>
      <c r="C2376">
        <v>2.7937940000000001</v>
      </c>
      <c r="D2376">
        <v>6.4446000000000003E-2</v>
      </c>
      <c r="E2376">
        <f t="shared" si="86"/>
        <v>279379.40000000002</v>
      </c>
      <c r="F2376">
        <f t="shared" si="87"/>
        <v>26.563115948599997</v>
      </c>
    </row>
    <row r="2377" spans="1:6" x14ac:dyDescent="0.35">
      <c r="A2377">
        <v>1.4724999999999999</v>
      </c>
      <c r="B2377">
        <v>2.772265</v>
      </c>
      <c r="C2377">
        <v>2.7831030000000001</v>
      </c>
      <c r="D2377">
        <v>4.4414000000000002E-2</v>
      </c>
      <c r="E2377">
        <f t="shared" si="86"/>
        <v>278310.3</v>
      </c>
      <c r="F2377">
        <f t="shared" si="87"/>
        <v>27.186632562249997</v>
      </c>
    </row>
    <row r="2378" spans="1:6" x14ac:dyDescent="0.35">
      <c r="A2378">
        <v>1.47312</v>
      </c>
      <c r="B2378">
        <v>2.9534120000000001</v>
      </c>
      <c r="C2378">
        <v>2.76315</v>
      </c>
      <c r="D2378">
        <v>7.7934000000000003E-2</v>
      </c>
      <c r="E2378">
        <f t="shared" si="86"/>
        <v>276315</v>
      </c>
      <c r="F2378">
        <f t="shared" si="87"/>
        <v>28.9630777898</v>
      </c>
    </row>
    <row r="2379" spans="1:6" x14ac:dyDescent="0.35">
      <c r="A2379">
        <v>1.47374</v>
      </c>
      <c r="B2379">
        <v>2.7147649999999999</v>
      </c>
      <c r="C2379">
        <v>2.7559309999999999</v>
      </c>
      <c r="D2379">
        <v>4.3900000000000002E-2</v>
      </c>
      <c r="E2379">
        <f t="shared" si="86"/>
        <v>275593.09999999998</v>
      </c>
      <c r="F2379">
        <f t="shared" si="87"/>
        <v>26.622750187249999</v>
      </c>
    </row>
    <row r="2380" spans="1:6" x14ac:dyDescent="0.35">
      <c r="A2380">
        <v>1.4743599999999999</v>
      </c>
      <c r="B2380">
        <v>2.6765219999999998</v>
      </c>
      <c r="C2380">
        <v>2.725133</v>
      </c>
      <c r="D2380">
        <v>4.6705000000000003E-2</v>
      </c>
      <c r="E2380">
        <f t="shared" si="86"/>
        <v>272513.3</v>
      </c>
      <c r="F2380">
        <f t="shared" si="87"/>
        <v>26.247714471299997</v>
      </c>
    </row>
    <row r="2381" spans="1:6" x14ac:dyDescent="0.35">
      <c r="A2381">
        <v>1.47498</v>
      </c>
      <c r="B2381">
        <v>3.0525329999999999</v>
      </c>
      <c r="C2381">
        <v>2.7114229999999999</v>
      </c>
      <c r="D2381">
        <v>3.9791E-2</v>
      </c>
      <c r="E2381">
        <f t="shared" si="86"/>
        <v>271142.3</v>
      </c>
      <c r="F2381">
        <f t="shared" si="87"/>
        <v>29.935122744449998</v>
      </c>
    </row>
    <row r="2382" spans="1:6" x14ac:dyDescent="0.35">
      <c r="A2382">
        <v>1.4756</v>
      </c>
      <c r="B2382">
        <v>2.920642</v>
      </c>
      <c r="C2382">
        <v>2.7284290000000002</v>
      </c>
      <c r="D2382">
        <v>7.0126999999999995E-2</v>
      </c>
      <c r="E2382">
        <f t="shared" si="86"/>
        <v>272842.90000000002</v>
      </c>
      <c r="F2382">
        <f t="shared" si="87"/>
        <v>28.641713869299998</v>
      </c>
    </row>
    <row r="2383" spans="1:6" x14ac:dyDescent="0.35">
      <c r="A2383">
        <v>1.4762200000000001</v>
      </c>
      <c r="B2383">
        <v>3.0192899999999998</v>
      </c>
      <c r="C2383">
        <v>2.759217</v>
      </c>
      <c r="D2383">
        <v>5.2858000000000002E-2</v>
      </c>
      <c r="E2383">
        <f t="shared" si="86"/>
        <v>275921.7</v>
      </c>
      <c r="F2383">
        <f t="shared" si="87"/>
        <v>29.609120278499997</v>
      </c>
    </row>
    <row r="2384" spans="1:6" x14ac:dyDescent="0.35">
      <c r="A2384">
        <v>1.4768399999999999</v>
      </c>
      <c r="B2384">
        <v>2.9794930000000002</v>
      </c>
      <c r="C2384">
        <v>2.76735</v>
      </c>
      <c r="D2384">
        <v>1.9636000000000001E-2</v>
      </c>
      <c r="E2384">
        <f t="shared" si="86"/>
        <v>276735</v>
      </c>
      <c r="F2384">
        <f t="shared" si="87"/>
        <v>29.218845028450001</v>
      </c>
    </row>
    <row r="2385" spans="1:6" x14ac:dyDescent="0.35">
      <c r="A2385">
        <v>1.47746</v>
      </c>
      <c r="B2385">
        <v>2.8644259999999999</v>
      </c>
      <c r="C2385">
        <v>2.7691780000000001</v>
      </c>
      <c r="D2385">
        <v>2.6589999999999999E-2</v>
      </c>
      <c r="E2385">
        <f t="shared" si="86"/>
        <v>276917.8</v>
      </c>
      <c r="F2385">
        <f t="shared" si="87"/>
        <v>28.090423232899997</v>
      </c>
    </row>
    <row r="2386" spans="1:6" x14ac:dyDescent="0.35">
      <c r="A2386">
        <v>1.4780800000000001</v>
      </c>
      <c r="B2386">
        <v>3.0823299999999998</v>
      </c>
      <c r="C2386">
        <v>2.7274639999999999</v>
      </c>
      <c r="D2386">
        <v>9.5479999999999992E-3</v>
      </c>
      <c r="E2386">
        <f t="shared" si="86"/>
        <v>272746.39999999997</v>
      </c>
      <c r="F2386">
        <f t="shared" si="87"/>
        <v>30.227331494499996</v>
      </c>
    </row>
    <row r="2387" spans="1:6" x14ac:dyDescent="0.35">
      <c r="A2387">
        <v>1.4786999999999999</v>
      </c>
      <c r="B2387">
        <v>2.8671959999999999</v>
      </c>
      <c r="C2387">
        <v>2.723325</v>
      </c>
      <c r="D2387">
        <v>1.0215999999999999E-2</v>
      </c>
      <c r="E2387">
        <f t="shared" si="86"/>
        <v>272332.5</v>
      </c>
      <c r="F2387">
        <f t="shared" si="87"/>
        <v>28.117587653399998</v>
      </c>
    </row>
    <row r="2388" spans="1:6" x14ac:dyDescent="0.35">
      <c r="A2388">
        <v>1.47932</v>
      </c>
      <c r="B2388">
        <v>2.7974000000000001</v>
      </c>
      <c r="C2388">
        <v>2.6936779999999998</v>
      </c>
      <c r="D2388">
        <v>2.8511000000000002E-2</v>
      </c>
      <c r="E2388">
        <f t="shared" si="86"/>
        <v>269367.8</v>
      </c>
      <c r="F2388">
        <f t="shared" si="87"/>
        <v>27.433122709999999</v>
      </c>
    </row>
    <row r="2389" spans="1:6" x14ac:dyDescent="0.35">
      <c r="A2389">
        <v>1.47994</v>
      </c>
      <c r="B2389">
        <v>2.9461819999999999</v>
      </c>
      <c r="C2389">
        <v>2.6347209999999999</v>
      </c>
      <c r="D2389">
        <v>1.0841999999999999E-2</v>
      </c>
      <c r="E2389">
        <f t="shared" si="86"/>
        <v>263472.09999999998</v>
      </c>
      <c r="F2389">
        <f t="shared" si="87"/>
        <v>28.892175710299998</v>
      </c>
    </row>
    <row r="2390" spans="1:6" x14ac:dyDescent="0.35">
      <c r="A2390">
        <v>1.4805600000000001</v>
      </c>
      <c r="B2390">
        <v>2.646455</v>
      </c>
      <c r="C2390">
        <v>2.6369600000000002</v>
      </c>
      <c r="D2390">
        <v>-2.7712000000000001E-2</v>
      </c>
      <c r="E2390">
        <f t="shared" si="86"/>
        <v>263696</v>
      </c>
      <c r="F2390">
        <f t="shared" si="87"/>
        <v>25.952857925749999</v>
      </c>
    </row>
    <row r="2391" spans="1:6" x14ac:dyDescent="0.35">
      <c r="A2391">
        <v>1.4811799999999999</v>
      </c>
      <c r="B2391">
        <v>2.5990229999999999</v>
      </c>
      <c r="C2391">
        <v>2.6338789999999999</v>
      </c>
      <c r="D2391">
        <v>-2.944E-3</v>
      </c>
      <c r="E2391">
        <f t="shared" si="86"/>
        <v>263387.89999999997</v>
      </c>
      <c r="F2391">
        <f t="shared" si="87"/>
        <v>25.487708902949997</v>
      </c>
    </row>
    <row r="2392" spans="1:6" x14ac:dyDescent="0.35">
      <c r="A2392">
        <v>1.4818</v>
      </c>
      <c r="B2392">
        <v>2.5412530000000002</v>
      </c>
      <c r="C2392">
        <v>2.6314449999999998</v>
      </c>
      <c r="D2392">
        <v>-1.3829999999999999E-3</v>
      </c>
      <c r="E2392">
        <f t="shared" si="86"/>
        <v>263144.5</v>
      </c>
      <c r="F2392">
        <f t="shared" si="87"/>
        <v>24.921178732450002</v>
      </c>
    </row>
    <row r="2393" spans="1:6" x14ac:dyDescent="0.35">
      <c r="A2393">
        <v>1.4824200000000001</v>
      </c>
      <c r="B2393">
        <v>2.4249019999999999</v>
      </c>
      <c r="C2393">
        <v>2.637915</v>
      </c>
      <c r="D2393">
        <v>-1.6483999999999999E-2</v>
      </c>
      <c r="E2393">
        <f t="shared" si="86"/>
        <v>263791.5</v>
      </c>
      <c r="F2393">
        <f t="shared" si="87"/>
        <v>23.780165198299997</v>
      </c>
    </row>
    <row r="2394" spans="1:6" x14ac:dyDescent="0.35">
      <c r="A2394">
        <v>1.4830399999999999</v>
      </c>
      <c r="B2394">
        <v>2.306254</v>
      </c>
      <c r="C2394">
        <v>2.6413139999999999</v>
      </c>
      <c r="D2394">
        <v>-2.5791000000000001E-2</v>
      </c>
      <c r="E2394">
        <f t="shared" si="86"/>
        <v>264131.39999999997</v>
      </c>
      <c r="F2394">
        <f t="shared" si="87"/>
        <v>22.616625789099999</v>
      </c>
    </row>
    <row r="2395" spans="1:6" x14ac:dyDescent="0.35">
      <c r="A2395">
        <v>1.48366</v>
      </c>
      <c r="B2395">
        <v>2.2447010000000001</v>
      </c>
      <c r="C2395">
        <v>2.6423510000000001</v>
      </c>
      <c r="D2395">
        <v>4.6680000000000003E-3</v>
      </c>
      <c r="E2395">
        <f t="shared" si="86"/>
        <v>264235.10000000003</v>
      </c>
      <c r="F2395">
        <f t="shared" si="87"/>
        <v>22.012997061650001</v>
      </c>
    </row>
    <row r="2396" spans="1:6" x14ac:dyDescent="0.35">
      <c r="A2396">
        <v>1.48428</v>
      </c>
      <c r="B2396">
        <v>2.1030799999999998</v>
      </c>
      <c r="C2396">
        <v>2.6318350000000001</v>
      </c>
      <c r="D2396">
        <v>-2.882E-3</v>
      </c>
      <c r="E2396">
        <f t="shared" si="86"/>
        <v>263183.5</v>
      </c>
      <c r="F2396">
        <f t="shared" si="87"/>
        <v>20.624169481999996</v>
      </c>
    </row>
    <row r="2397" spans="1:6" x14ac:dyDescent="0.35">
      <c r="A2397">
        <v>1.4849000000000001</v>
      </c>
      <c r="B2397">
        <v>2.4524020000000002</v>
      </c>
      <c r="C2397">
        <v>2.641899</v>
      </c>
      <c r="D2397">
        <v>6.0039999999999998E-3</v>
      </c>
      <c r="E2397">
        <f t="shared" si="86"/>
        <v>264189.90000000002</v>
      </c>
      <c r="F2397">
        <f t="shared" si="87"/>
        <v>24.049848073300002</v>
      </c>
    </row>
    <row r="2398" spans="1:6" x14ac:dyDescent="0.35">
      <c r="A2398">
        <v>1.48552</v>
      </c>
      <c r="B2398">
        <v>2.4269289999999999</v>
      </c>
      <c r="C2398">
        <v>2.655742</v>
      </c>
      <c r="D2398">
        <v>8.8800000000000007E-3</v>
      </c>
      <c r="E2398">
        <f t="shared" si="86"/>
        <v>265574.2</v>
      </c>
      <c r="F2398">
        <f t="shared" si="87"/>
        <v>23.800043277849998</v>
      </c>
    </row>
    <row r="2399" spans="1:6" x14ac:dyDescent="0.35">
      <c r="A2399">
        <v>1.48614</v>
      </c>
      <c r="B2399">
        <v>2.7794940000000001</v>
      </c>
      <c r="C2399">
        <v>2.6614010000000001</v>
      </c>
      <c r="D2399">
        <v>1.4119E-2</v>
      </c>
      <c r="E2399">
        <f t="shared" si="86"/>
        <v>266140.10000000003</v>
      </c>
      <c r="F2399">
        <f t="shared" si="87"/>
        <v>27.2575248351</v>
      </c>
    </row>
    <row r="2400" spans="1:6" x14ac:dyDescent="0.35">
      <c r="A2400">
        <v>1.4867600000000001</v>
      </c>
      <c r="B2400">
        <v>2.4620639999999998</v>
      </c>
      <c r="C2400">
        <v>2.7276590000000001</v>
      </c>
      <c r="D2400">
        <v>2.7577000000000001E-2</v>
      </c>
      <c r="E2400">
        <f t="shared" si="86"/>
        <v>272765.90000000002</v>
      </c>
      <c r="F2400">
        <f t="shared" si="87"/>
        <v>24.144599925599998</v>
      </c>
    </row>
    <row r="2401" spans="1:6" x14ac:dyDescent="0.35">
      <c r="A2401">
        <v>1.4873799999999999</v>
      </c>
      <c r="B2401">
        <v>2.5313880000000002</v>
      </c>
      <c r="C2401">
        <v>2.7452399999999999</v>
      </c>
      <c r="D2401">
        <v>1.4272999999999999E-2</v>
      </c>
      <c r="E2401">
        <f t="shared" si="86"/>
        <v>274524</v>
      </c>
      <c r="F2401">
        <f t="shared" si="87"/>
        <v>24.824436130199999</v>
      </c>
    </row>
    <row r="2402" spans="1:6" x14ac:dyDescent="0.35">
      <c r="A2402">
        <v>1.488</v>
      </c>
      <c r="B2402">
        <v>2.4341590000000002</v>
      </c>
      <c r="C2402">
        <v>2.7591450000000002</v>
      </c>
      <c r="D2402">
        <v>4.1075E-2</v>
      </c>
      <c r="E2402">
        <f t="shared" si="86"/>
        <v>275914.5</v>
      </c>
      <c r="F2402">
        <f t="shared" si="87"/>
        <v>23.870945357349999</v>
      </c>
    </row>
    <row r="2403" spans="1:6" x14ac:dyDescent="0.35">
      <c r="A2403">
        <v>1.4886200000000001</v>
      </c>
      <c r="B2403">
        <v>2.586252</v>
      </c>
      <c r="C2403">
        <v>2.740917</v>
      </c>
      <c r="D2403">
        <v>2.2141999999999998E-2</v>
      </c>
      <c r="E2403">
        <f t="shared" si="86"/>
        <v>274091.7</v>
      </c>
      <c r="F2403">
        <f t="shared" si="87"/>
        <v>25.3624681758</v>
      </c>
    </row>
    <row r="2404" spans="1:6" x14ac:dyDescent="0.35">
      <c r="A2404">
        <v>1.4892399999999999</v>
      </c>
      <c r="B2404">
        <v>2.5808469999999999</v>
      </c>
      <c r="C2404">
        <v>2.742632</v>
      </c>
      <c r="D2404">
        <v>4.5503000000000002E-2</v>
      </c>
      <c r="E2404">
        <f t="shared" si="86"/>
        <v>274263.2</v>
      </c>
      <c r="F2404">
        <f t="shared" si="87"/>
        <v>25.309463232549998</v>
      </c>
    </row>
    <row r="2405" spans="1:6" x14ac:dyDescent="0.35">
      <c r="A2405">
        <v>1.48986</v>
      </c>
      <c r="B2405">
        <v>2.5238200000000002</v>
      </c>
      <c r="C2405">
        <v>2.731941</v>
      </c>
      <c r="D2405">
        <v>2.6991000000000001E-2</v>
      </c>
      <c r="E2405">
        <f t="shared" si="86"/>
        <v>273194.09999999998</v>
      </c>
      <c r="F2405">
        <f t="shared" si="87"/>
        <v>24.750219402999999</v>
      </c>
    </row>
    <row r="2406" spans="1:6" x14ac:dyDescent="0.35">
      <c r="A2406">
        <v>1.49048</v>
      </c>
      <c r="B2406">
        <v>3.185438</v>
      </c>
      <c r="C2406">
        <v>2.7013799999999999</v>
      </c>
      <c r="D2406">
        <v>1.3102000000000001E-2</v>
      </c>
      <c r="E2406">
        <f t="shared" si="86"/>
        <v>270138</v>
      </c>
      <c r="F2406">
        <f t="shared" si="87"/>
        <v>31.2384755627</v>
      </c>
    </row>
    <row r="2407" spans="1:6" x14ac:dyDescent="0.35">
      <c r="A2407">
        <v>1.4911000000000001</v>
      </c>
      <c r="B2407">
        <v>2.7220620000000002</v>
      </c>
      <c r="C2407">
        <v>2.7151610000000002</v>
      </c>
      <c r="D2407">
        <v>6.4374000000000001E-2</v>
      </c>
      <c r="E2407">
        <f t="shared" si="86"/>
        <v>271516.10000000003</v>
      </c>
      <c r="F2407">
        <f t="shared" si="87"/>
        <v>26.6943093123</v>
      </c>
    </row>
    <row r="2408" spans="1:6" x14ac:dyDescent="0.35">
      <c r="A2408">
        <v>1.4917199999999999</v>
      </c>
      <c r="B2408">
        <v>2.7501030000000002</v>
      </c>
      <c r="C2408">
        <v>2.7588780000000002</v>
      </c>
      <c r="D2408">
        <v>5.8221000000000002E-2</v>
      </c>
      <c r="E2408">
        <f t="shared" si="86"/>
        <v>275887.8</v>
      </c>
      <c r="F2408">
        <f t="shared" si="87"/>
        <v>26.969297584949999</v>
      </c>
    </row>
    <row r="2409" spans="1:6" x14ac:dyDescent="0.35">
      <c r="A2409">
        <v>1.49234</v>
      </c>
      <c r="B2409">
        <v>2.7132109999999998</v>
      </c>
      <c r="C2409">
        <v>2.8037550000000002</v>
      </c>
      <c r="D2409">
        <v>4.7906999999999998E-2</v>
      </c>
      <c r="E2409">
        <f t="shared" si="86"/>
        <v>280375.5</v>
      </c>
      <c r="F2409">
        <f t="shared" si="87"/>
        <v>26.607510653149998</v>
      </c>
    </row>
    <row r="2410" spans="1:6" x14ac:dyDescent="0.35">
      <c r="A2410">
        <v>1.4929600000000001</v>
      </c>
      <c r="B2410">
        <v>2.8445619999999998</v>
      </c>
      <c r="C2410">
        <v>2.807175</v>
      </c>
      <c r="D2410">
        <v>5.8723999999999998E-2</v>
      </c>
      <c r="E2410">
        <f t="shared" si="86"/>
        <v>280717.5</v>
      </c>
      <c r="F2410">
        <f t="shared" si="87"/>
        <v>27.895623937299998</v>
      </c>
    </row>
    <row r="2411" spans="1:6" x14ac:dyDescent="0.35">
      <c r="A2411">
        <v>1.4935799999999999</v>
      </c>
      <c r="B2411">
        <v>2.972601</v>
      </c>
      <c r="C2411">
        <v>2.786349</v>
      </c>
      <c r="D2411">
        <v>5.0042999999999997E-2</v>
      </c>
      <c r="E2411">
        <f t="shared" si="86"/>
        <v>278634.90000000002</v>
      </c>
      <c r="F2411">
        <f t="shared" si="87"/>
        <v>29.151257596649998</v>
      </c>
    </row>
    <row r="2412" spans="1:6" x14ac:dyDescent="0.35">
      <c r="A2412">
        <v>1.4942</v>
      </c>
      <c r="B2412">
        <v>2.8731420000000001</v>
      </c>
      <c r="C2412">
        <v>2.7384110000000002</v>
      </c>
      <c r="D2412">
        <v>5.4348E-2</v>
      </c>
      <c r="E2412">
        <f t="shared" si="86"/>
        <v>273841.10000000003</v>
      </c>
      <c r="F2412">
        <f t="shared" si="87"/>
        <v>28.175897994299998</v>
      </c>
    </row>
    <row r="2413" spans="1:6" x14ac:dyDescent="0.35">
      <c r="A2413">
        <v>1.49482</v>
      </c>
      <c r="B2413">
        <v>2.9961820000000001</v>
      </c>
      <c r="C2413">
        <v>2.6995209999999998</v>
      </c>
      <c r="D2413">
        <v>5.1214000000000003E-2</v>
      </c>
      <c r="E2413">
        <f t="shared" si="86"/>
        <v>269952.09999999998</v>
      </c>
      <c r="F2413">
        <f t="shared" si="87"/>
        <v>29.382508210299999</v>
      </c>
    </row>
    <row r="2414" spans="1:6" x14ac:dyDescent="0.35">
      <c r="A2414">
        <v>1.4954400000000001</v>
      </c>
      <c r="B2414">
        <v>2.9243579999999998</v>
      </c>
      <c r="C2414">
        <v>2.6942940000000002</v>
      </c>
      <c r="D2414">
        <v>2.9179E-2</v>
      </c>
      <c r="E2414">
        <f t="shared" si="86"/>
        <v>269429.40000000002</v>
      </c>
      <c r="F2414">
        <f t="shared" si="87"/>
        <v>28.678155380699998</v>
      </c>
    </row>
    <row r="2415" spans="1:6" x14ac:dyDescent="0.35">
      <c r="A2415">
        <v>1.4960599999999999</v>
      </c>
      <c r="B2415">
        <v>2.9139529999999998</v>
      </c>
      <c r="C2415">
        <v>2.6750389999999999</v>
      </c>
      <c r="D2415">
        <v>1.0277E-2</v>
      </c>
      <c r="E2415">
        <f t="shared" si="86"/>
        <v>267503.90000000002</v>
      </c>
      <c r="F2415">
        <f t="shared" si="87"/>
        <v>28.576117187449995</v>
      </c>
    </row>
    <row r="2416" spans="1:6" x14ac:dyDescent="0.35">
      <c r="A2416">
        <v>1.49668</v>
      </c>
      <c r="B2416">
        <v>2.6783459999999999</v>
      </c>
      <c r="C2416">
        <v>2.7142059999999999</v>
      </c>
      <c r="D2416">
        <v>8.5920000000000007E-3</v>
      </c>
      <c r="E2416">
        <f t="shared" si="86"/>
        <v>271420.59999999998</v>
      </c>
      <c r="F2416">
        <f t="shared" si="87"/>
        <v>26.265601800899997</v>
      </c>
    </row>
    <row r="2417" spans="1:6" x14ac:dyDescent="0.35">
      <c r="A2417">
        <v>1.4973000000000001</v>
      </c>
      <c r="B2417">
        <v>2.7060490000000001</v>
      </c>
      <c r="C2417">
        <v>2.762359</v>
      </c>
      <c r="D2417">
        <v>2.6363999999999999E-2</v>
      </c>
      <c r="E2417">
        <f t="shared" si="86"/>
        <v>276235.90000000002</v>
      </c>
      <c r="F2417">
        <f t="shared" si="87"/>
        <v>26.537275425850002</v>
      </c>
    </row>
    <row r="2418" spans="1:6" x14ac:dyDescent="0.35">
      <c r="A2418">
        <v>1.4979199999999999</v>
      </c>
      <c r="B2418">
        <v>2.8822640000000002</v>
      </c>
      <c r="C2418">
        <v>2.7472020000000001</v>
      </c>
      <c r="D2418">
        <v>3.5631000000000003E-2</v>
      </c>
      <c r="E2418">
        <f t="shared" si="86"/>
        <v>274720.2</v>
      </c>
      <c r="F2418">
        <f t="shared" si="87"/>
        <v>28.265354255599998</v>
      </c>
    </row>
    <row r="2419" spans="1:6" x14ac:dyDescent="0.35">
      <c r="A2419">
        <v>1.49854</v>
      </c>
      <c r="B2419">
        <v>2.6861839999999999</v>
      </c>
      <c r="C2419">
        <v>2.701616</v>
      </c>
      <c r="D2419">
        <v>2.0684000000000001E-2</v>
      </c>
      <c r="E2419">
        <f t="shared" si="86"/>
        <v>270161.59999999998</v>
      </c>
      <c r="F2419">
        <f t="shared" si="87"/>
        <v>26.342466323599997</v>
      </c>
    </row>
    <row r="2420" spans="1:6" x14ac:dyDescent="0.35">
      <c r="A2420">
        <v>1.49916</v>
      </c>
      <c r="B2420">
        <v>2.788278</v>
      </c>
      <c r="C2420">
        <v>2.6757369999999998</v>
      </c>
      <c r="D2420">
        <v>1.9841000000000001E-2</v>
      </c>
      <c r="E2420">
        <f t="shared" si="86"/>
        <v>267573.69999999995</v>
      </c>
      <c r="F2420">
        <f t="shared" si="87"/>
        <v>27.343666448699999</v>
      </c>
    </row>
    <row r="2421" spans="1:6" x14ac:dyDescent="0.35">
      <c r="A2421">
        <v>1.4997799999999999</v>
      </c>
      <c r="B2421">
        <v>2.8670610000000001</v>
      </c>
      <c r="C2421">
        <v>2.6487590000000001</v>
      </c>
      <c r="D2421">
        <v>-3.1369000000000001E-2</v>
      </c>
      <c r="E2421">
        <f t="shared" si="86"/>
        <v>264875.90000000002</v>
      </c>
      <c r="F2421">
        <f t="shared" si="87"/>
        <v>28.116263755649999</v>
      </c>
    </row>
    <row r="2422" spans="1:6" x14ac:dyDescent="0.35">
      <c r="A2422">
        <v>1.5004</v>
      </c>
      <c r="B2422">
        <v>2.806521</v>
      </c>
      <c r="C2422">
        <v>2.6361279999999998</v>
      </c>
      <c r="D2422">
        <v>6.5579999999999996E-3</v>
      </c>
      <c r="E2422">
        <f t="shared" si="86"/>
        <v>263612.79999999999</v>
      </c>
      <c r="F2422">
        <f t="shared" si="87"/>
        <v>27.522569164649997</v>
      </c>
    </row>
    <row r="2423" spans="1:6" x14ac:dyDescent="0.35">
      <c r="A2423">
        <v>1.50102</v>
      </c>
      <c r="B2423">
        <v>2.6955079999999998</v>
      </c>
      <c r="C2423">
        <v>2.643799</v>
      </c>
      <c r="D2423">
        <v>-9.6520000000000009E-3</v>
      </c>
      <c r="E2423">
        <f t="shared" si="86"/>
        <v>264379.90000000002</v>
      </c>
      <c r="F2423">
        <f t="shared" si="87"/>
        <v>26.433903528199995</v>
      </c>
    </row>
    <row r="2424" spans="1:6" x14ac:dyDescent="0.35">
      <c r="A2424">
        <v>1.5016400000000001</v>
      </c>
      <c r="B2424">
        <v>2.5741580000000002</v>
      </c>
      <c r="C2424">
        <v>2.6597170000000001</v>
      </c>
      <c r="D2424">
        <v>-5.4089999999999997E-3</v>
      </c>
      <c r="E2424">
        <f t="shared" si="86"/>
        <v>265971.7</v>
      </c>
      <c r="F2424">
        <f t="shared" si="87"/>
        <v>25.243866550700002</v>
      </c>
    </row>
    <row r="2425" spans="1:6" x14ac:dyDescent="0.35">
      <c r="A2425">
        <v>1.5022599999999999</v>
      </c>
      <c r="B2425">
        <v>2.6162519999999998</v>
      </c>
      <c r="C2425">
        <v>2.6522410000000001</v>
      </c>
      <c r="D2425">
        <v>-7.5600000000000005E-4</v>
      </c>
      <c r="E2425">
        <f t="shared" si="86"/>
        <v>265224.10000000003</v>
      </c>
      <c r="F2425">
        <f t="shared" si="87"/>
        <v>25.656667675799998</v>
      </c>
    </row>
    <row r="2426" spans="1:6" x14ac:dyDescent="0.35">
      <c r="A2426">
        <v>1.50288</v>
      </c>
      <c r="B2426">
        <v>2.3986860000000001</v>
      </c>
      <c r="C2426">
        <v>2.6602809999999999</v>
      </c>
      <c r="D2426">
        <v>1.3256E-2</v>
      </c>
      <c r="E2426">
        <f t="shared" si="86"/>
        <v>266028.09999999998</v>
      </c>
      <c r="F2426">
        <f t="shared" si="87"/>
        <v>23.523074061900001</v>
      </c>
    </row>
    <row r="2427" spans="1:6" x14ac:dyDescent="0.35">
      <c r="A2427">
        <v>1.5035000000000001</v>
      </c>
      <c r="B2427">
        <v>2.3683480000000001</v>
      </c>
      <c r="C2427">
        <v>2.6698729999999999</v>
      </c>
      <c r="D2427">
        <v>-3.3140000000000001E-3</v>
      </c>
      <c r="E2427">
        <f t="shared" si="86"/>
        <v>266987.3</v>
      </c>
      <c r="F2427">
        <f t="shared" si="87"/>
        <v>23.225559914200002</v>
      </c>
    </row>
    <row r="2428" spans="1:6" x14ac:dyDescent="0.35">
      <c r="A2428">
        <v>1.5041199999999999</v>
      </c>
      <c r="B2428">
        <v>2.3433489999999999</v>
      </c>
      <c r="C2428">
        <v>2.6516860000000002</v>
      </c>
      <c r="D2428">
        <v>-5.6049999999999997E-3</v>
      </c>
      <c r="E2428">
        <f t="shared" si="86"/>
        <v>265168.60000000003</v>
      </c>
      <c r="F2428">
        <f t="shared" si="87"/>
        <v>22.980403470849996</v>
      </c>
    </row>
    <row r="2429" spans="1:6" x14ac:dyDescent="0.35">
      <c r="A2429">
        <v>1.50474</v>
      </c>
      <c r="B2429">
        <v>2.312065</v>
      </c>
      <c r="C2429">
        <v>2.6659190000000001</v>
      </c>
      <c r="D2429">
        <v>9.3939999999999996E-3</v>
      </c>
      <c r="E2429">
        <f t="shared" si="86"/>
        <v>266591.90000000002</v>
      </c>
      <c r="F2429">
        <f t="shared" si="87"/>
        <v>22.673612232249997</v>
      </c>
    </row>
    <row r="2430" spans="1:6" x14ac:dyDescent="0.35">
      <c r="A2430">
        <v>1.50536</v>
      </c>
      <c r="B2430">
        <v>2.3462540000000001</v>
      </c>
      <c r="C2430">
        <v>2.6611440000000002</v>
      </c>
      <c r="D2430">
        <v>5.7060000000000001E-3</v>
      </c>
      <c r="E2430">
        <f t="shared" si="86"/>
        <v>266114.40000000002</v>
      </c>
      <c r="F2430">
        <f t="shared" si="87"/>
        <v>23.008891789099998</v>
      </c>
    </row>
    <row r="2431" spans="1:6" x14ac:dyDescent="0.35">
      <c r="A2431">
        <v>1.5059800000000001</v>
      </c>
      <c r="B2431">
        <v>2.3641589999999999</v>
      </c>
      <c r="C2431">
        <v>2.6690520000000002</v>
      </c>
      <c r="D2431">
        <v>6.5690000000000002E-3</v>
      </c>
      <c r="E2431">
        <f t="shared" si="86"/>
        <v>266905.2</v>
      </c>
      <c r="F2431">
        <f t="shared" si="87"/>
        <v>23.184479857349999</v>
      </c>
    </row>
    <row r="2432" spans="1:6" x14ac:dyDescent="0.35">
      <c r="A2432">
        <v>1.5065999999999999</v>
      </c>
      <c r="B2432">
        <v>2.4382799999999998</v>
      </c>
      <c r="C2432">
        <v>2.6469209999999999</v>
      </c>
      <c r="D2432">
        <v>1.7621999999999999E-2</v>
      </c>
      <c r="E2432">
        <f t="shared" si="86"/>
        <v>264692.09999999998</v>
      </c>
      <c r="F2432">
        <f t="shared" si="87"/>
        <v>23.911358561999997</v>
      </c>
    </row>
    <row r="2433" spans="1:6" x14ac:dyDescent="0.35">
      <c r="A2433">
        <v>1.50722</v>
      </c>
      <c r="B2433">
        <v>2.2978079999999999</v>
      </c>
      <c r="C2433">
        <v>2.6344949999999998</v>
      </c>
      <c r="D2433">
        <v>2.0785999999999999E-2</v>
      </c>
      <c r="E2433">
        <f t="shared" si="86"/>
        <v>263449.5</v>
      </c>
      <c r="F2433">
        <f t="shared" si="87"/>
        <v>22.533798823199998</v>
      </c>
    </row>
    <row r="2434" spans="1:6" x14ac:dyDescent="0.35">
      <c r="A2434">
        <v>1.5078400000000001</v>
      </c>
      <c r="B2434">
        <v>2.2771330000000001</v>
      </c>
      <c r="C2434">
        <v>2.6487799999999999</v>
      </c>
      <c r="D2434">
        <v>2.4032000000000001E-2</v>
      </c>
      <c r="E2434">
        <f t="shared" si="86"/>
        <v>264878</v>
      </c>
      <c r="F2434">
        <f t="shared" si="87"/>
        <v>22.331046334450001</v>
      </c>
    </row>
    <row r="2435" spans="1:6" x14ac:dyDescent="0.35">
      <c r="A2435">
        <v>1.5084599999999999</v>
      </c>
      <c r="B2435">
        <v>2.2178089999999999</v>
      </c>
      <c r="C2435">
        <v>2.675408</v>
      </c>
      <c r="D2435">
        <v>3.8547999999999999E-2</v>
      </c>
      <c r="E2435">
        <f t="shared" ref="E2435:E2498" si="88">C2435*10^5</f>
        <v>267540.8</v>
      </c>
      <c r="F2435">
        <f t="shared" ref="F2435:F2498" si="89">B2435*9.80665</f>
        <v>21.749276629849998</v>
      </c>
    </row>
    <row r="2436" spans="1:6" x14ac:dyDescent="0.35">
      <c r="A2436">
        <v>1.50908</v>
      </c>
      <c r="B2436">
        <v>2.3899699999999999</v>
      </c>
      <c r="C2436">
        <v>2.6884809999999999</v>
      </c>
      <c r="D2436">
        <v>4.3632999999999998E-2</v>
      </c>
      <c r="E2436">
        <f t="shared" si="88"/>
        <v>268848.09999999998</v>
      </c>
      <c r="F2436">
        <f t="shared" si="89"/>
        <v>23.437599300499997</v>
      </c>
    </row>
    <row r="2437" spans="1:6" x14ac:dyDescent="0.35">
      <c r="A2437">
        <v>1.5097</v>
      </c>
      <c r="B2437">
        <v>2.6850360000000002</v>
      </c>
      <c r="C2437">
        <v>2.693041</v>
      </c>
      <c r="D2437">
        <v>2.0766E-2</v>
      </c>
      <c r="E2437">
        <f t="shared" si="88"/>
        <v>269304.09999999998</v>
      </c>
      <c r="F2437">
        <f t="shared" si="89"/>
        <v>26.331208289399999</v>
      </c>
    </row>
    <row r="2438" spans="1:6" x14ac:dyDescent="0.35">
      <c r="A2438">
        <v>1.5103200000000001</v>
      </c>
      <c r="B2438">
        <v>2.6085500000000001</v>
      </c>
      <c r="C2438">
        <v>2.6906690000000002</v>
      </c>
      <c r="D2438">
        <v>5.1728000000000003E-2</v>
      </c>
      <c r="E2438">
        <f t="shared" si="88"/>
        <v>269066.90000000002</v>
      </c>
      <c r="F2438">
        <f t="shared" si="89"/>
        <v>25.581136857499999</v>
      </c>
    </row>
    <row r="2439" spans="1:6" x14ac:dyDescent="0.35">
      <c r="A2439">
        <v>1.5109399999999999</v>
      </c>
      <c r="B2439">
        <v>2.673009</v>
      </c>
      <c r="C2439">
        <v>2.7151200000000002</v>
      </c>
      <c r="D2439">
        <v>4.8162999999999997E-2</v>
      </c>
      <c r="E2439">
        <f t="shared" si="88"/>
        <v>271512</v>
      </c>
      <c r="F2439">
        <f t="shared" si="89"/>
        <v>26.213263709849997</v>
      </c>
    </row>
    <row r="2440" spans="1:6" x14ac:dyDescent="0.35">
      <c r="A2440">
        <v>1.51156</v>
      </c>
      <c r="B2440">
        <v>2.768211</v>
      </c>
      <c r="C2440">
        <v>2.7098520000000001</v>
      </c>
      <c r="D2440">
        <v>7.4276999999999996E-2</v>
      </c>
      <c r="E2440">
        <f t="shared" si="88"/>
        <v>270985.2</v>
      </c>
      <c r="F2440">
        <f t="shared" si="89"/>
        <v>27.146876403149999</v>
      </c>
    </row>
    <row r="2441" spans="1:6" x14ac:dyDescent="0.35">
      <c r="A2441">
        <v>1.5121800000000001</v>
      </c>
      <c r="B2441">
        <v>2.7195619999999998</v>
      </c>
      <c r="C2441">
        <v>2.7243520000000001</v>
      </c>
      <c r="D2441">
        <v>5.4942999999999999E-2</v>
      </c>
      <c r="E2441">
        <f t="shared" si="88"/>
        <v>272435.20000000001</v>
      </c>
      <c r="F2441">
        <f t="shared" si="89"/>
        <v>26.669792687299996</v>
      </c>
    </row>
    <row r="2442" spans="1:6" x14ac:dyDescent="0.35">
      <c r="A2442">
        <v>1.5127999999999999</v>
      </c>
      <c r="B2442">
        <v>2.6969270000000001</v>
      </c>
      <c r="C2442">
        <v>2.7030639999999999</v>
      </c>
      <c r="D2442">
        <v>5.1934000000000001E-2</v>
      </c>
      <c r="E2442">
        <f t="shared" si="88"/>
        <v>270306.39999999997</v>
      </c>
      <c r="F2442">
        <f t="shared" si="89"/>
        <v>26.447819164549998</v>
      </c>
    </row>
    <row r="2443" spans="1:6" x14ac:dyDescent="0.35">
      <c r="A2443">
        <v>1.51342</v>
      </c>
      <c r="B2443">
        <v>2.642941</v>
      </c>
      <c r="C2443">
        <v>2.6882760000000001</v>
      </c>
      <c r="D2443">
        <v>6.5545000000000006E-2</v>
      </c>
      <c r="E2443">
        <f t="shared" si="88"/>
        <v>268827.60000000003</v>
      </c>
      <c r="F2443">
        <f t="shared" si="89"/>
        <v>25.918397357649997</v>
      </c>
    </row>
    <row r="2444" spans="1:6" x14ac:dyDescent="0.35">
      <c r="A2444">
        <v>1.5140400000000001</v>
      </c>
      <c r="B2444">
        <v>2.7653729999999999</v>
      </c>
      <c r="C2444">
        <v>2.6756440000000001</v>
      </c>
      <c r="D2444">
        <v>5.7409000000000002E-2</v>
      </c>
      <c r="E2444">
        <f t="shared" si="88"/>
        <v>267564.40000000002</v>
      </c>
      <c r="F2444">
        <f t="shared" si="89"/>
        <v>27.119045130449997</v>
      </c>
    </row>
    <row r="2445" spans="1:6" x14ac:dyDescent="0.35">
      <c r="A2445">
        <v>1.5146599999999999</v>
      </c>
      <c r="B2445">
        <v>2.7511160000000001</v>
      </c>
      <c r="C2445">
        <v>2.706915</v>
      </c>
      <c r="D2445">
        <v>4.0931000000000002E-2</v>
      </c>
      <c r="E2445">
        <f t="shared" si="88"/>
        <v>270691.5</v>
      </c>
      <c r="F2445">
        <f t="shared" si="89"/>
        <v>26.979231721399998</v>
      </c>
    </row>
    <row r="2446" spans="1:6" x14ac:dyDescent="0.35">
      <c r="A2446">
        <v>1.51528</v>
      </c>
      <c r="B2446">
        <v>3.1232760000000002</v>
      </c>
      <c r="C2446">
        <v>2.6861090000000001</v>
      </c>
      <c r="D2446">
        <v>3.8795000000000003E-2</v>
      </c>
      <c r="E2446">
        <f t="shared" si="88"/>
        <v>268610.90000000002</v>
      </c>
      <c r="F2446">
        <f t="shared" si="89"/>
        <v>30.628874585399998</v>
      </c>
    </row>
    <row r="2447" spans="1:6" x14ac:dyDescent="0.35">
      <c r="A2447">
        <v>1.5159</v>
      </c>
      <c r="B2447">
        <v>3.1825320000000001</v>
      </c>
      <c r="C2447">
        <v>2.725749</v>
      </c>
      <c r="D2447">
        <v>6.0748000000000003E-2</v>
      </c>
      <c r="E2447">
        <f t="shared" si="88"/>
        <v>272574.90000000002</v>
      </c>
      <c r="F2447">
        <f t="shared" si="89"/>
        <v>31.209977437799999</v>
      </c>
    </row>
    <row r="2448" spans="1:6" x14ac:dyDescent="0.35">
      <c r="A2448">
        <v>1.5165200000000001</v>
      </c>
      <c r="B2448">
        <v>3.1759110000000002</v>
      </c>
      <c r="C2448">
        <v>2.7059389999999999</v>
      </c>
      <c r="D2448">
        <v>4.6087999999999997E-2</v>
      </c>
      <c r="E2448">
        <f t="shared" si="88"/>
        <v>270593.89999999997</v>
      </c>
      <c r="F2448">
        <f t="shared" si="89"/>
        <v>31.145047608150001</v>
      </c>
    </row>
    <row r="2449" spans="1:6" x14ac:dyDescent="0.35">
      <c r="A2449">
        <v>1.5171399999999999</v>
      </c>
      <c r="B2449">
        <v>2.9594930000000002</v>
      </c>
      <c r="C2449">
        <v>2.7034950000000002</v>
      </c>
      <c r="D2449">
        <v>1.9193999999999999E-2</v>
      </c>
      <c r="E2449">
        <f t="shared" si="88"/>
        <v>270349.5</v>
      </c>
      <c r="F2449">
        <f t="shared" si="89"/>
        <v>29.022712028449998</v>
      </c>
    </row>
    <row r="2450" spans="1:6" x14ac:dyDescent="0.35">
      <c r="A2450">
        <v>1.51776</v>
      </c>
      <c r="B2450">
        <v>2.8716560000000002</v>
      </c>
      <c r="C2450">
        <v>2.6996030000000002</v>
      </c>
      <c r="D2450">
        <v>2.4433E-2</v>
      </c>
      <c r="E2450">
        <f t="shared" si="88"/>
        <v>269960.30000000005</v>
      </c>
      <c r="F2450">
        <f t="shared" si="89"/>
        <v>28.161325312399999</v>
      </c>
    </row>
    <row r="2451" spans="1:6" x14ac:dyDescent="0.35">
      <c r="A2451">
        <v>1.5183800000000001</v>
      </c>
      <c r="B2451">
        <v>2.8771960000000001</v>
      </c>
      <c r="C2451">
        <v>2.624123</v>
      </c>
      <c r="D2451">
        <v>1.1653999999999999E-2</v>
      </c>
      <c r="E2451">
        <f t="shared" si="88"/>
        <v>262412.3</v>
      </c>
      <c r="F2451">
        <f t="shared" si="89"/>
        <v>28.215654153399999</v>
      </c>
    </row>
    <row r="2452" spans="1:6" x14ac:dyDescent="0.35">
      <c r="A2452">
        <v>1.5189999999999999</v>
      </c>
      <c r="B2452">
        <v>2.879899</v>
      </c>
      <c r="C2452">
        <v>2.641232</v>
      </c>
      <c r="D2452">
        <v>4.0419999999999996E-3</v>
      </c>
      <c r="E2452">
        <f t="shared" si="88"/>
        <v>264123.2</v>
      </c>
      <c r="F2452">
        <f t="shared" si="89"/>
        <v>28.24216152835</v>
      </c>
    </row>
    <row r="2453" spans="1:6" x14ac:dyDescent="0.35">
      <c r="A2453">
        <v>1.51962</v>
      </c>
      <c r="B2453">
        <v>2.9127369999999999</v>
      </c>
      <c r="C2453">
        <v>2.60303</v>
      </c>
      <c r="D2453">
        <v>1.677E-2</v>
      </c>
      <c r="E2453">
        <f t="shared" si="88"/>
        <v>260303</v>
      </c>
      <c r="F2453">
        <f t="shared" si="89"/>
        <v>28.564192301049996</v>
      </c>
    </row>
    <row r="2454" spans="1:6" x14ac:dyDescent="0.35">
      <c r="A2454">
        <v>1.52024</v>
      </c>
      <c r="B2454">
        <v>2.6009820000000001</v>
      </c>
      <c r="C2454">
        <v>2.6267309999999999</v>
      </c>
      <c r="D2454">
        <v>4.0109999999999998E-3</v>
      </c>
      <c r="E2454">
        <f t="shared" si="88"/>
        <v>262673.09999999998</v>
      </c>
      <c r="F2454">
        <f t="shared" si="89"/>
        <v>25.506920130299999</v>
      </c>
    </row>
    <row r="2455" spans="1:6" x14ac:dyDescent="0.35">
      <c r="A2455">
        <v>1.5208600000000001</v>
      </c>
      <c r="B2455">
        <v>2.8176700000000001</v>
      </c>
      <c r="C2455">
        <v>2.6014689999999998</v>
      </c>
      <c r="D2455">
        <v>-6.4159999999999998E-3</v>
      </c>
      <c r="E2455">
        <f t="shared" si="88"/>
        <v>260146.9</v>
      </c>
      <c r="F2455">
        <f t="shared" si="89"/>
        <v>27.631903505499999</v>
      </c>
    </row>
    <row r="2456" spans="1:6" x14ac:dyDescent="0.35">
      <c r="A2456">
        <v>1.5214799999999999</v>
      </c>
      <c r="B2456">
        <v>2.7833459999999999</v>
      </c>
      <c r="C2456">
        <v>2.6091190000000002</v>
      </c>
      <c r="D2456">
        <v>-2.5950000000000001E-3</v>
      </c>
      <c r="E2456">
        <f t="shared" si="88"/>
        <v>260911.90000000002</v>
      </c>
      <c r="F2456">
        <f t="shared" si="89"/>
        <v>27.295300050899996</v>
      </c>
    </row>
    <row r="2457" spans="1:6" x14ac:dyDescent="0.35">
      <c r="A2457">
        <v>1.5221</v>
      </c>
      <c r="B2457">
        <v>2.6600359999999998</v>
      </c>
      <c r="C2457">
        <v>2.613432</v>
      </c>
      <c r="D2457">
        <v>-5.0699999999999999E-3</v>
      </c>
      <c r="E2457">
        <f t="shared" si="88"/>
        <v>261343.2</v>
      </c>
      <c r="F2457">
        <f t="shared" si="89"/>
        <v>26.086042039399995</v>
      </c>
    </row>
    <row r="2458" spans="1:6" x14ac:dyDescent="0.35">
      <c r="A2458">
        <v>1.5227200000000001</v>
      </c>
      <c r="B2458">
        <v>2.5377390000000002</v>
      </c>
      <c r="C2458">
        <v>2.6163590000000001</v>
      </c>
      <c r="D2458">
        <v>-1.8450000000000001E-3</v>
      </c>
      <c r="E2458">
        <f t="shared" si="88"/>
        <v>261635.90000000002</v>
      </c>
      <c r="F2458">
        <f t="shared" si="89"/>
        <v>24.88671816435</v>
      </c>
    </row>
    <row r="2459" spans="1:6" x14ac:dyDescent="0.35">
      <c r="A2459">
        <v>1.5233399999999999</v>
      </c>
      <c r="B2459">
        <v>2.6503739999999998</v>
      </c>
      <c r="C2459">
        <v>2.6239590000000002</v>
      </c>
      <c r="D2459">
        <v>-1.3278E-2</v>
      </c>
      <c r="E2459">
        <f t="shared" si="88"/>
        <v>262395.90000000002</v>
      </c>
      <c r="F2459">
        <f t="shared" si="89"/>
        <v>25.991290187099995</v>
      </c>
    </row>
    <row r="2460" spans="1:6" x14ac:dyDescent="0.35">
      <c r="A2460">
        <v>1.52396</v>
      </c>
      <c r="B2460">
        <v>2.377402</v>
      </c>
      <c r="C2460">
        <v>2.6252420000000001</v>
      </c>
      <c r="D2460">
        <v>-1.5692999999999999E-2</v>
      </c>
      <c r="E2460">
        <f t="shared" si="88"/>
        <v>262524.2</v>
      </c>
      <c r="F2460">
        <f t="shared" si="89"/>
        <v>23.3143493233</v>
      </c>
    </row>
    <row r="2461" spans="1:6" x14ac:dyDescent="0.35">
      <c r="A2461">
        <v>1.52458</v>
      </c>
      <c r="B2461">
        <v>2.5328740000000001</v>
      </c>
      <c r="C2461">
        <v>2.6221610000000002</v>
      </c>
      <c r="D2461">
        <v>2.0201E-2</v>
      </c>
      <c r="E2461">
        <f t="shared" si="88"/>
        <v>262216.10000000003</v>
      </c>
      <c r="F2461">
        <f t="shared" si="89"/>
        <v>24.839008812099998</v>
      </c>
    </row>
    <row r="2462" spans="1:6" x14ac:dyDescent="0.35">
      <c r="A2462">
        <v>1.5251999999999999</v>
      </c>
      <c r="B2462">
        <v>2.4457800000000001</v>
      </c>
      <c r="C2462">
        <v>2.610547</v>
      </c>
      <c r="D2462">
        <v>-3.375E-3</v>
      </c>
      <c r="E2462">
        <f t="shared" si="88"/>
        <v>261054.69999999998</v>
      </c>
      <c r="F2462">
        <f t="shared" si="89"/>
        <v>23.984908436999998</v>
      </c>
    </row>
    <row r="2463" spans="1:6" x14ac:dyDescent="0.35">
      <c r="A2463">
        <v>1.52582</v>
      </c>
      <c r="B2463">
        <v>2.1786880000000002</v>
      </c>
      <c r="C2463">
        <v>2.6132170000000001</v>
      </c>
      <c r="D2463">
        <v>-1.7730000000000001E-3</v>
      </c>
      <c r="E2463">
        <f t="shared" si="88"/>
        <v>261321.7</v>
      </c>
      <c r="F2463">
        <f t="shared" si="89"/>
        <v>21.365630675200002</v>
      </c>
    </row>
    <row r="2464" spans="1:6" x14ac:dyDescent="0.35">
      <c r="A2464">
        <v>1.52644</v>
      </c>
      <c r="B2464">
        <v>2.276119</v>
      </c>
      <c r="C2464">
        <v>2.6446000000000001</v>
      </c>
      <c r="D2464">
        <v>3.7418E-2</v>
      </c>
      <c r="E2464">
        <f t="shared" si="88"/>
        <v>264460</v>
      </c>
      <c r="F2464">
        <f t="shared" si="89"/>
        <v>22.321102391349999</v>
      </c>
    </row>
    <row r="2465" spans="1:6" x14ac:dyDescent="0.35">
      <c r="A2465">
        <v>1.5270600000000001</v>
      </c>
      <c r="B2465">
        <v>2.5428739999999999</v>
      </c>
      <c r="C2465">
        <v>2.649057</v>
      </c>
      <c r="D2465">
        <v>-1.7520000000000001E-3</v>
      </c>
      <c r="E2465">
        <f t="shared" si="88"/>
        <v>264905.7</v>
      </c>
      <c r="F2465">
        <f t="shared" si="89"/>
        <v>24.937075312099996</v>
      </c>
    </row>
    <row r="2466" spans="1:6" x14ac:dyDescent="0.35">
      <c r="A2466">
        <v>1.5276799999999999</v>
      </c>
      <c r="B2466">
        <v>2.393551</v>
      </c>
      <c r="C2466">
        <v>2.6859039999999998</v>
      </c>
      <c r="D2466">
        <v>3.7716E-2</v>
      </c>
      <c r="E2466">
        <f t="shared" si="88"/>
        <v>268590.39999999997</v>
      </c>
      <c r="F2466">
        <f t="shared" si="89"/>
        <v>23.472716914149999</v>
      </c>
    </row>
    <row r="2467" spans="1:6" x14ac:dyDescent="0.35">
      <c r="A2467">
        <v>1.5283</v>
      </c>
      <c r="B2467">
        <v>2.084972</v>
      </c>
      <c r="C2467">
        <v>2.6962139999999999</v>
      </c>
      <c r="D2467">
        <v>3.524E-2</v>
      </c>
      <c r="E2467">
        <f t="shared" si="88"/>
        <v>269621.39999999997</v>
      </c>
      <c r="F2467">
        <f t="shared" si="89"/>
        <v>20.446590663799999</v>
      </c>
    </row>
    <row r="2468" spans="1:6" x14ac:dyDescent="0.35">
      <c r="A2468">
        <v>1.5289200000000001</v>
      </c>
      <c r="B2468">
        <v>2.4799690000000001</v>
      </c>
      <c r="C2468">
        <v>2.7116280000000001</v>
      </c>
      <c r="D2468">
        <v>4.7012999999999999E-2</v>
      </c>
      <c r="E2468">
        <f t="shared" si="88"/>
        <v>271162.8</v>
      </c>
      <c r="F2468">
        <f t="shared" si="89"/>
        <v>24.320187993849999</v>
      </c>
    </row>
    <row r="2469" spans="1:6" x14ac:dyDescent="0.35">
      <c r="A2469">
        <v>1.5295399999999999</v>
      </c>
      <c r="B2469">
        <v>2.3805779999999999</v>
      </c>
      <c r="C2469">
        <v>2.730442</v>
      </c>
      <c r="D2469">
        <v>3.1551999999999997E-2</v>
      </c>
      <c r="E2469">
        <f t="shared" si="88"/>
        <v>273044.2</v>
      </c>
      <c r="F2469">
        <f t="shared" si="89"/>
        <v>23.345495243699997</v>
      </c>
    </row>
    <row r="2470" spans="1:6" x14ac:dyDescent="0.35">
      <c r="A2470">
        <v>1.53016</v>
      </c>
      <c r="B2470">
        <v>2.243214</v>
      </c>
      <c r="C2470">
        <v>2.7226170000000001</v>
      </c>
      <c r="D2470">
        <v>6.5319000000000002E-2</v>
      </c>
      <c r="E2470">
        <f t="shared" si="88"/>
        <v>272261.7</v>
      </c>
      <c r="F2470">
        <f t="shared" si="89"/>
        <v>21.9984145731</v>
      </c>
    </row>
    <row r="2471" spans="1:6" x14ac:dyDescent="0.35">
      <c r="A2471">
        <v>1.53078</v>
      </c>
      <c r="B2471">
        <v>2.460375</v>
      </c>
      <c r="C2471">
        <v>2.6866940000000001</v>
      </c>
      <c r="D2471">
        <v>4.3253E-2</v>
      </c>
      <c r="E2471">
        <f t="shared" si="88"/>
        <v>268669.40000000002</v>
      </c>
      <c r="F2471">
        <f t="shared" si="89"/>
        <v>24.128036493749999</v>
      </c>
    </row>
    <row r="2472" spans="1:6" x14ac:dyDescent="0.35">
      <c r="A2472">
        <v>1.5314000000000001</v>
      </c>
      <c r="B2472">
        <v>2.5934819999999998</v>
      </c>
      <c r="C2472">
        <v>2.6516760000000001</v>
      </c>
      <c r="D2472">
        <v>2.6589999999999999E-2</v>
      </c>
      <c r="E2472">
        <f t="shared" si="88"/>
        <v>265167.60000000003</v>
      </c>
      <c r="F2472">
        <f t="shared" si="89"/>
        <v>25.433370255299998</v>
      </c>
    </row>
    <row r="2473" spans="1:6" x14ac:dyDescent="0.35">
      <c r="A2473">
        <v>1.5320199999999999</v>
      </c>
      <c r="B2473">
        <v>2.6184820000000002</v>
      </c>
      <c r="C2473">
        <v>2.6499609999999998</v>
      </c>
      <c r="D2473">
        <v>5.7861000000000003E-2</v>
      </c>
      <c r="E2473">
        <f t="shared" si="88"/>
        <v>264996.09999999998</v>
      </c>
      <c r="F2473">
        <f t="shared" si="89"/>
        <v>25.678536505300002</v>
      </c>
    </row>
    <row r="2474" spans="1:6" x14ac:dyDescent="0.35">
      <c r="A2474">
        <v>1.53264</v>
      </c>
      <c r="B2474">
        <v>2.6514549999999999</v>
      </c>
      <c r="C2474">
        <v>2.6579709999999999</v>
      </c>
      <c r="D2474">
        <v>6.6756999999999997E-2</v>
      </c>
      <c r="E2474">
        <f t="shared" si="88"/>
        <v>265797.09999999998</v>
      </c>
      <c r="F2474">
        <f t="shared" si="89"/>
        <v>26.001891175749996</v>
      </c>
    </row>
    <row r="2475" spans="1:6" x14ac:dyDescent="0.35">
      <c r="A2475">
        <v>1.5332600000000001</v>
      </c>
      <c r="B2475">
        <v>2.7301030000000002</v>
      </c>
      <c r="C2475">
        <v>2.6898369999999998</v>
      </c>
      <c r="D2475">
        <v>3.5928000000000002E-2</v>
      </c>
      <c r="E2475">
        <f t="shared" si="88"/>
        <v>268983.69999999995</v>
      </c>
      <c r="F2475">
        <f t="shared" si="89"/>
        <v>26.773164584949999</v>
      </c>
    </row>
    <row r="2476" spans="1:6" x14ac:dyDescent="0.35">
      <c r="A2476">
        <v>1.5338799999999999</v>
      </c>
      <c r="B2476">
        <v>2.7268599999999998</v>
      </c>
      <c r="C2476">
        <v>2.7359049999999998</v>
      </c>
      <c r="D2476">
        <v>4.4948000000000002E-2</v>
      </c>
      <c r="E2476">
        <f t="shared" si="88"/>
        <v>273590.5</v>
      </c>
      <c r="F2476">
        <f t="shared" si="89"/>
        <v>26.741361618999996</v>
      </c>
    </row>
    <row r="2477" spans="1:6" x14ac:dyDescent="0.35">
      <c r="A2477">
        <v>1.5345</v>
      </c>
      <c r="B2477">
        <v>2.8319260000000002</v>
      </c>
      <c r="C2477">
        <v>2.6978780000000002</v>
      </c>
      <c r="D2477">
        <v>4.2339000000000002E-2</v>
      </c>
      <c r="E2477">
        <f t="shared" si="88"/>
        <v>269787.80000000005</v>
      </c>
      <c r="F2477">
        <f t="shared" si="89"/>
        <v>27.771707107899999</v>
      </c>
    </row>
    <row r="2478" spans="1:6" x14ac:dyDescent="0.35">
      <c r="A2478">
        <v>1.53512</v>
      </c>
      <c r="B2478">
        <v>2.8809130000000001</v>
      </c>
      <c r="C2478">
        <v>2.7271350000000001</v>
      </c>
      <c r="D2478">
        <v>4.5964999999999999E-2</v>
      </c>
      <c r="E2478">
        <f t="shared" si="88"/>
        <v>272713.5</v>
      </c>
      <c r="F2478">
        <f t="shared" si="89"/>
        <v>28.252105471449998</v>
      </c>
    </row>
    <row r="2479" spans="1:6" x14ac:dyDescent="0.35">
      <c r="A2479">
        <v>1.5357400000000001</v>
      </c>
      <c r="B2479">
        <v>2.9861819999999999</v>
      </c>
      <c r="C2479">
        <v>2.6828639999999999</v>
      </c>
      <c r="D2479">
        <v>5.1070999999999998E-2</v>
      </c>
      <c r="E2479">
        <f t="shared" si="88"/>
        <v>268286.39999999997</v>
      </c>
      <c r="F2479">
        <f t="shared" si="89"/>
        <v>29.284441710299998</v>
      </c>
    </row>
    <row r="2480" spans="1:6" x14ac:dyDescent="0.35">
      <c r="A2480">
        <v>1.5363599999999999</v>
      </c>
      <c r="B2480">
        <v>3.0389520000000001</v>
      </c>
      <c r="C2480">
        <v>2.650074</v>
      </c>
      <c r="D2480">
        <v>1.755E-2</v>
      </c>
      <c r="E2480">
        <f t="shared" si="88"/>
        <v>265007.40000000002</v>
      </c>
      <c r="F2480">
        <f t="shared" si="89"/>
        <v>29.801938630799999</v>
      </c>
    </row>
    <row r="2481" spans="1:6" x14ac:dyDescent="0.35">
      <c r="A2481">
        <v>1.53698</v>
      </c>
      <c r="B2481">
        <v>3.118614</v>
      </c>
      <c r="C2481">
        <v>2.639157</v>
      </c>
      <c r="D2481">
        <v>2.1238E-2</v>
      </c>
      <c r="E2481">
        <f t="shared" si="88"/>
        <v>263915.7</v>
      </c>
      <c r="F2481">
        <f t="shared" si="89"/>
        <v>30.583155983099999</v>
      </c>
    </row>
    <row r="2482" spans="1:6" x14ac:dyDescent="0.35">
      <c r="A2482">
        <v>1.5376000000000001</v>
      </c>
      <c r="B2482">
        <v>3.1896270000000002</v>
      </c>
      <c r="C2482">
        <v>2.6265670000000001</v>
      </c>
      <c r="D2482">
        <v>1.9153E-2</v>
      </c>
      <c r="E2482">
        <f t="shared" si="88"/>
        <v>262656.7</v>
      </c>
      <c r="F2482">
        <f t="shared" si="89"/>
        <v>31.279555619549999</v>
      </c>
    </row>
    <row r="2483" spans="1:6" x14ac:dyDescent="0.35">
      <c r="A2483">
        <v>1.5382199999999999</v>
      </c>
      <c r="B2483">
        <v>3.1727349999999999</v>
      </c>
      <c r="C2483">
        <v>2.6094270000000002</v>
      </c>
      <c r="D2483">
        <v>1.2999E-2</v>
      </c>
      <c r="E2483">
        <f t="shared" si="88"/>
        <v>260942.7</v>
      </c>
      <c r="F2483">
        <f t="shared" si="89"/>
        <v>31.113901687749998</v>
      </c>
    </row>
    <row r="2484" spans="1:6" x14ac:dyDescent="0.35">
      <c r="A2484">
        <v>1.53884</v>
      </c>
      <c r="B2484">
        <v>3.0834790000000001</v>
      </c>
      <c r="C2484">
        <v>2.6156299999999999</v>
      </c>
      <c r="D2484">
        <v>-1.0402E-2</v>
      </c>
      <c r="E2484">
        <f t="shared" si="88"/>
        <v>261563</v>
      </c>
      <c r="F2484">
        <f t="shared" si="89"/>
        <v>30.238599335349999</v>
      </c>
    </row>
    <row r="2485" spans="1:6" x14ac:dyDescent="0.35">
      <c r="A2485">
        <v>1.5394600000000001</v>
      </c>
      <c r="B2485">
        <v>3.0160469999999999</v>
      </c>
      <c r="C2485">
        <v>2.6138949999999999</v>
      </c>
      <c r="D2485">
        <v>1.6379000000000001E-2</v>
      </c>
      <c r="E2485">
        <f t="shared" si="88"/>
        <v>261389.5</v>
      </c>
      <c r="F2485">
        <f t="shared" si="89"/>
        <v>29.577317312549997</v>
      </c>
    </row>
    <row r="2486" spans="1:6" x14ac:dyDescent="0.35">
      <c r="A2486">
        <v>1.5400799999999999</v>
      </c>
      <c r="B2486">
        <v>2.9213849999999999</v>
      </c>
      <c r="C2486">
        <v>2.5912920000000002</v>
      </c>
      <c r="D2486">
        <v>-1.3782000000000001E-2</v>
      </c>
      <c r="E2486">
        <f t="shared" si="88"/>
        <v>259129.2</v>
      </c>
      <c r="F2486">
        <f t="shared" si="89"/>
        <v>28.649000210249998</v>
      </c>
    </row>
    <row r="2487" spans="1:6" x14ac:dyDescent="0.35">
      <c r="A2487">
        <v>1.5407</v>
      </c>
      <c r="B2487">
        <v>2.894088</v>
      </c>
      <c r="C2487">
        <v>2.5733510000000002</v>
      </c>
      <c r="D2487">
        <v>1.4971999999999999E-2</v>
      </c>
      <c r="E2487">
        <f t="shared" si="88"/>
        <v>257335.1</v>
      </c>
      <c r="F2487">
        <f t="shared" si="89"/>
        <v>28.381308085199997</v>
      </c>
    </row>
    <row r="2488" spans="1:6" x14ac:dyDescent="0.35">
      <c r="A2488">
        <v>1.54132</v>
      </c>
      <c r="B2488">
        <v>2.8126699999999998</v>
      </c>
      <c r="C2488">
        <v>2.6089549999999999</v>
      </c>
      <c r="D2488">
        <v>-3.2929999999999999E-3</v>
      </c>
      <c r="E2488">
        <f t="shared" si="88"/>
        <v>260895.5</v>
      </c>
      <c r="F2488">
        <f t="shared" si="89"/>
        <v>27.582870255499998</v>
      </c>
    </row>
    <row r="2489" spans="1:6" x14ac:dyDescent="0.35">
      <c r="A2489">
        <v>1.5419400000000001</v>
      </c>
      <c r="B2489">
        <v>2.8201019999999999</v>
      </c>
      <c r="C2489">
        <v>2.6270389999999999</v>
      </c>
      <c r="D2489">
        <v>-1.444E-3</v>
      </c>
      <c r="E2489">
        <f t="shared" si="88"/>
        <v>262703.89999999997</v>
      </c>
      <c r="F2489">
        <f t="shared" si="89"/>
        <v>27.655753278299997</v>
      </c>
    </row>
    <row r="2490" spans="1:6" x14ac:dyDescent="0.35">
      <c r="A2490">
        <v>1.5425599999999999</v>
      </c>
      <c r="B2490">
        <v>2.4992260000000002</v>
      </c>
      <c r="C2490">
        <v>2.6470440000000002</v>
      </c>
      <c r="D2490">
        <v>2.1854999999999999E-2</v>
      </c>
      <c r="E2490">
        <f t="shared" si="88"/>
        <v>264704.40000000002</v>
      </c>
      <c r="F2490">
        <f t="shared" si="89"/>
        <v>24.509034652899999</v>
      </c>
    </row>
    <row r="2491" spans="1:6" x14ac:dyDescent="0.35">
      <c r="A2491">
        <v>1.54318</v>
      </c>
      <c r="B2491">
        <v>2.662401</v>
      </c>
      <c r="C2491">
        <v>2.6405439999999998</v>
      </c>
      <c r="D2491">
        <v>6.2709999999999997E-3</v>
      </c>
      <c r="E2491">
        <f t="shared" si="88"/>
        <v>264054.39999999997</v>
      </c>
      <c r="F2491">
        <f t="shared" si="89"/>
        <v>26.109234766649998</v>
      </c>
    </row>
    <row r="2492" spans="1:6" x14ac:dyDescent="0.35">
      <c r="A2492">
        <v>1.5438000000000001</v>
      </c>
      <c r="B2492">
        <v>2.6828059999999998</v>
      </c>
      <c r="C2492">
        <v>2.6182590000000001</v>
      </c>
      <c r="D2492">
        <v>3.908E-3</v>
      </c>
      <c r="E2492">
        <f t="shared" si="88"/>
        <v>261825.90000000002</v>
      </c>
      <c r="F2492">
        <f t="shared" si="89"/>
        <v>26.309339459899995</v>
      </c>
    </row>
    <row r="2493" spans="1:6" x14ac:dyDescent="0.35">
      <c r="A2493">
        <v>1.5444199999999999</v>
      </c>
      <c r="B2493">
        <v>2.69686</v>
      </c>
      <c r="C2493">
        <v>2.598141</v>
      </c>
      <c r="D2493">
        <v>-5.8719999999999996E-3</v>
      </c>
      <c r="E2493">
        <f t="shared" si="88"/>
        <v>259814.1</v>
      </c>
      <c r="F2493">
        <f t="shared" si="89"/>
        <v>26.447162118999998</v>
      </c>
    </row>
    <row r="2494" spans="1:6" x14ac:dyDescent="0.35">
      <c r="A2494">
        <v>1.54504</v>
      </c>
      <c r="B2494">
        <v>2.292335</v>
      </c>
      <c r="C2494">
        <v>2.6016840000000001</v>
      </c>
      <c r="D2494">
        <v>7.319E-3</v>
      </c>
      <c r="E2494">
        <f t="shared" si="88"/>
        <v>260168.40000000002</v>
      </c>
      <c r="F2494">
        <f t="shared" si="89"/>
        <v>22.480127027749997</v>
      </c>
    </row>
    <row r="2495" spans="1:6" x14ac:dyDescent="0.35">
      <c r="A2495">
        <v>1.54566</v>
      </c>
      <c r="B2495">
        <v>2.2744979999999999</v>
      </c>
      <c r="C2495">
        <v>2.6139869999999998</v>
      </c>
      <c r="D2495">
        <v>5.1800000000000001E-4</v>
      </c>
      <c r="E2495">
        <f t="shared" si="88"/>
        <v>261398.69999999998</v>
      </c>
      <c r="F2495">
        <f t="shared" si="89"/>
        <v>22.305205811699999</v>
      </c>
    </row>
    <row r="2496" spans="1:6" x14ac:dyDescent="0.35">
      <c r="A2496">
        <v>1.5462800000000001</v>
      </c>
      <c r="B2496">
        <v>2.1530800000000001</v>
      </c>
      <c r="C2496">
        <v>2.6581969999999999</v>
      </c>
      <c r="D2496">
        <v>1.9820999999999998E-2</v>
      </c>
      <c r="E2496">
        <f t="shared" si="88"/>
        <v>265819.7</v>
      </c>
      <c r="F2496">
        <f t="shared" si="89"/>
        <v>21.114501982</v>
      </c>
    </row>
    <row r="2497" spans="1:6" x14ac:dyDescent="0.35">
      <c r="A2497">
        <v>1.5468999999999999</v>
      </c>
      <c r="B2497">
        <v>2.1699039999999998</v>
      </c>
      <c r="C2497">
        <v>2.678725</v>
      </c>
      <c r="D2497">
        <v>1.5434E-2</v>
      </c>
      <c r="E2497">
        <f t="shared" si="88"/>
        <v>267872.5</v>
      </c>
      <c r="F2497">
        <f t="shared" si="89"/>
        <v>21.279489061599996</v>
      </c>
    </row>
    <row r="2498" spans="1:6" x14ac:dyDescent="0.35">
      <c r="A2498">
        <v>1.54752</v>
      </c>
      <c r="B2498">
        <v>2.1438229999999998</v>
      </c>
      <c r="C2498">
        <v>2.68615</v>
      </c>
      <c r="D2498">
        <v>2.6837E-2</v>
      </c>
      <c r="E2498">
        <f t="shared" si="88"/>
        <v>268615</v>
      </c>
      <c r="F2498">
        <f t="shared" si="89"/>
        <v>21.023721822949998</v>
      </c>
    </row>
    <row r="2499" spans="1:6" x14ac:dyDescent="0.35">
      <c r="A2499">
        <v>1.5481400000000001</v>
      </c>
      <c r="B2499">
        <v>2.1596340000000001</v>
      </c>
      <c r="C2499">
        <v>2.6716389999999999</v>
      </c>
      <c r="D2499">
        <v>3.9759999999999997E-2</v>
      </c>
      <c r="E2499">
        <f t="shared" ref="E2499:E2562" si="90">C2499*10^5</f>
        <v>267163.89999999997</v>
      </c>
      <c r="F2499">
        <f t="shared" ref="F2499:F2562" si="91">B2499*9.80665</f>
        <v>21.178774766099998</v>
      </c>
    </row>
    <row r="2500" spans="1:6" x14ac:dyDescent="0.35">
      <c r="A2500">
        <v>1.5487599999999999</v>
      </c>
      <c r="B2500">
        <v>2.1686879999999999</v>
      </c>
      <c r="C2500">
        <v>2.683675</v>
      </c>
      <c r="D2500">
        <v>7.0743E-2</v>
      </c>
      <c r="E2500">
        <f t="shared" si="90"/>
        <v>268367.5</v>
      </c>
      <c r="F2500">
        <f t="shared" si="91"/>
        <v>21.267564175199997</v>
      </c>
    </row>
    <row r="2501" spans="1:6" x14ac:dyDescent="0.35">
      <c r="A2501">
        <v>1.54938</v>
      </c>
      <c r="B2501">
        <v>2.1896330000000002</v>
      </c>
      <c r="C2501">
        <v>2.652199</v>
      </c>
      <c r="D2501">
        <v>3.2631E-2</v>
      </c>
      <c r="E2501">
        <f t="shared" si="90"/>
        <v>265219.90000000002</v>
      </c>
      <c r="F2501">
        <f t="shared" si="91"/>
        <v>21.472964459450001</v>
      </c>
    </row>
    <row r="2502" spans="1:6" x14ac:dyDescent="0.35">
      <c r="A2502">
        <v>1.55</v>
      </c>
      <c r="B2502">
        <v>2.1578089999999999</v>
      </c>
      <c r="C2502">
        <v>2.626331</v>
      </c>
      <c r="D2502">
        <v>5.3331000000000003E-2</v>
      </c>
      <c r="E2502">
        <f t="shared" si="90"/>
        <v>262633.09999999998</v>
      </c>
      <c r="F2502">
        <f t="shared" si="91"/>
        <v>21.160877629849999</v>
      </c>
    </row>
    <row r="2503" spans="1:6" x14ac:dyDescent="0.35">
      <c r="A2503">
        <v>1.5506200000000001</v>
      </c>
      <c r="B2503">
        <v>2.488213</v>
      </c>
      <c r="C2503">
        <v>2.6202209999999999</v>
      </c>
      <c r="D2503">
        <v>5.5641999999999997E-2</v>
      </c>
      <c r="E2503">
        <f t="shared" si="90"/>
        <v>262022.09999999998</v>
      </c>
      <c r="F2503">
        <f t="shared" si="91"/>
        <v>24.401034016449998</v>
      </c>
    </row>
    <row r="2504" spans="1:6" x14ac:dyDescent="0.35">
      <c r="A2504">
        <v>1.55124</v>
      </c>
      <c r="B2504">
        <v>2.26389</v>
      </c>
      <c r="C2504">
        <v>2.6348750000000001</v>
      </c>
      <c r="D2504">
        <v>6.1446000000000001E-2</v>
      </c>
      <c r="E2504">
        <f t="shared" si="90"/>
        <v>263487.5</v>
      </c>
      <c r="F2504">
        <f t="shared" si="91"/>
        <v>22.201176868499999</v>
      </c>
    </row>
    <row r="2505" spans="1:6" x14ac:dyDescent="0.35">
      <c r="A2505">
        <v>1.55186</v>
      </c>
      <c r="B2505">
        <v>2.3776730000000001</v>
      </c>
      <c r="C2505">
        <v>2.640482</v>
      </c>
      <c r="D2505">
        <v>7.1216000000000002E-2</v>
      </c>
      <c r="E2505">
        <f t="shared" si="90"/>
        <v>264048.2</v>
      </c>
      <c r="F2505">
        <f t="shared" si="91"/>
        <v>23.317006925449999</v>
      </c>
    </row>
    <row r="2506" spans="1:6" x14ac:dyDescent="0.35">
      <c r="A2506">
        <v>1.5524800000000001</v>
      </c>
      <c r="B2506">
        <v>2.666725</v>
      </c>
      <c r="C2506">
        <v>2.6790029999999998</v>
      </c>
      <c r="D2506">
        <v>6.4949000000000007E-2</v>
      </c>
      <c r="E2506">
        <f t="shared" si="90"/>
        <v>267900.3</v>
      </c>
      <c r="F2506">
        <f t="shared" si="91"/>
        <v>26.151638721249999</v>
      </c>
    </row>
    <row r="2507" spans="1:6" x14ac:dyDescent="0.35">
      <c r="A2507">
        <v>1.5530999999999999</v>
      </c>
      <c r="B2507">
        <v>2.3300380000000001</v>
      </c>
      <c r="C2507">
        <v>2.7059190000000002</v>
      </c>
      <c r="D2507">
        <v>5.3855E-2</v>
      </c>
      <c r="E2507">
        <f t="shared" si="90"/>
        <v>270591.90000000002</v>
      </c>
      <c r="F2507">
        <f t="shared" si="91"/>
        <v>22.8498671527</v>
      </c>
    </row>
    <row r="2508" spans="1:6" x14ac:dyDescent="0.35">
      <c r="A2508">
        <v>1.55372</v>
      </c>
      <c r="B2508">
        <v>2.557131</v>
      </c>
      <c r="C2508">
        <v>2.7544930000000001</v>
      </c>
      <c r="D2508">
        <v>6.9623000000000004E-2</v>
      </c>
      <c r="E2508">
        <f t="shared" si="90"/>
        <v>275449.3</v>
      </c>
      <c r="F2508">
        <f t="shared" si="91"/>
        <v>25.076888721149999</v>
      </c>
    </row>
    <row r="2509" spans="1:6" x14ac:dyDescent="0.35">
      <c r="A2509">
        <v>1.5543400000000001</v>
      </c>
      <c r="B2509">
        <v>2.7140219999999999</v>
      </c>
      <c r="C2509">
        <v>2.722791</v>
      </c>
      <c r="D2509">
        <v>5.9012000000000002E-2</v>
      </c>
      <c r="E2509">
        <f t="shared" si="90"/>
        <v>272279.09999999998</v>
      </c>
      <c r="F2509">
        <f t="shared" si="91"/>
        <v>26.615463846299999</v>
      </c>
    </row>
    <row r="2510" spans="1:6" x14ac:dyDescent="0.35">
      <c r="A2510">
        <v>1.5549599999999999</v>
      </c>
      <c r="B2510">
        <v>2.8407779999999998</v>
      </c>
      <c r="C2510">
        <v>2.7041930000000001</v>
      </c>
      <c r="D2510">
        <v>9.3830000000000007E-3</v>
      </c>
      <c r="E2510">
        <f t="shared" si="90"/>
        <v>270419.3</v>
      </c>
      <c r="F2510">
        <f t="shared" si="91"/>
        <v>27.858515573699997</v>
      </c>
    </row>
    <row r="2511" spans="1:6" x14ac:dyDescent="0.35">
      <c r="A2511">
        <v>1.55558</v>
      </c>
      <c r="B2511">
        <v>2.9920610000000001</v>
      </c>
      <c r="C2511">
        <v>2.6644920000000001</v>
      </c>
      <c r="D2511">
        <v>4.4618999999999999E-2</v>
      </c>
      <c r="E2511">
        <f t="shared" si="90"/>
        <v>266449.2</v>
      </c>
      <c r="F2511">
        <f t="shared" si="91"/>
        <v>29.342095005649998</v>
      </c>
    </row>
    <row r="2512" spans="1:6" x14ac:dyDescent="0.35">
      <c r="A2512">
        <v>1.5562</v>
      </c>
      <c r="B2512">
        <v>2.6904409999999999</v>
      </c>
      <c r="C2512">
        <v>2.6508440000000002</v>
      </c>
      <c r="D2512">
        <v>3.6431999999999999E-2</v>
      </c>
      <c r="E2512">
        <f t="shared" si="90"/>
        <v>265084.40000000002</v>
      </c>
      <c r="F2512">
        <f t="shared" si="91"/>
        <v>26.384213232649998</v>
      </c>
    </row>
    <row r="2513" spans="1:6" x14ac:dyDescent="0.35">
      <c r="A2513">
        <v>1.5568200000000001</v>
      </c>
      <c r="B2513">
        <v>2.736049</v>
      </c>
      <c r="C2513">
        <v>2.6573030000000002</v>
      </c>
      <c r="D2513">
        <v>3.5024E-2</v>
      </c>
      <c r="E2513">
        <f t="shared" si="90"/>
        <v>265730.30000000005</v>
      </c>
      <c r="F2513">
        <f t="shared" si="91"/>
        <v>26.831474925849999</v>
      </c>
    </row>
    <row r="2514" spans="1:6" x14ac:dyDescent="0.35">
      <c r="A2514">
        <v>1.5574399999999999</v>
      </c>
      <c r="B2514">
        <v>2.9778709999999999</v>
      </c>
      <c r="C2514">
        <v>2.6392090000000001</v>
      </c>
      <c r="D2514">
        <v>2.0487999999999999E-2</v>
      </c>
      <c r="E2514">
        <f t="shared" si="90"/>
        <v>263920.90000000002</v>
      </c>
      <c r="F2514">
        <f t="shared" si="91"/>
        <v>29.202938642149999</v>
      </c>
    </row>
    <row r="2515" spans="1:6" x14ac:dyDescent="0.35">
      <c r="A2515">
        <v>1.55806</v>
      </c>
      <c r="B2515">
        <v>2.7875350000000001</v>
      </c>
      <c r="C2515">
        <v>2.657365</v>
      </c>
      <c r="D2515">
        <v>1.5793999999999999E-2</v>
      </c>
      <c r="E2515">
        <f t="shared" si="90"/>
        <v>265736.5</v>
      </c>
      <c r="F2515">
        <f t="shared" si="91"/>
        <v>27.336380107749999</v>
      </c>
    </row>
    <row r="2516" spans="1:6" x14ac:dyDescent="0.35">
      <c r="A2516">
        <v>1.5586800000000001</v>
      </c>
      <c r="B2516">
        <v>2.9659800000000001</v>
      </c>
      <c r="C2516">
        <v>2.6825559999999999</v>
      </c>
      <c r="D2516">
        <v>-2.9229999999999998E-3</v>
      </c>
      <c r="E2516">
        <f t="shared" si="90"/>
        <v>268255.59999999998</v>
      </c>
      <c r="F2516">
        <f t="shared" si="91"/>
        <v>29.086327767</v>
      </c>
    </row>
    <row r="2517" spans="1:6" x14ac:dyDescent="0.35">
      <c r="A2517">
        <v>1.5592999999999999</v>
      </c>
      <c r="B2517">
        <v>3.070506</v>
      </c>
      <c r="C2517">
        <v>2.650782</v>
      </c>
      <c r="D2517">
        <v>8.0990000000000003E-3</v>
      </c>
      <c r="E2517">
        <f t="shared" si="90"/>
        <v>265078.2</v>
      </c>
      <c r="F2517">
        <f t="shared" si="91"/>
        <v>30.111377664899997</v>
      </c>
    </row>
    <row r="2518" spans="1:6" x14ac:dyDescent="0.35">
      <c r="A2518">
        <v>1.55992</v>
      </c>
      <c r="B2518">
        <v>3.1319919999999999</v>
      </c>
      <c r="C2518">
        <v>2.670315</v>
      </c>
      <c r="D2518">
        <v>-1.372E-3</v>
      </c>
      <c r="E2518">
        <f t="shared" si="90"/>
        <v>267031.5</v>
      </c>
      <c r="F2518">
        <f t="shared" si="91"/>
        <v>30.714349346799999</v>
      </c>
    </row>
    <row r="2519" spans="1:6" x14ac:dyDescent="0.35">
      <c r="A2519">
        <v>1.56054</v>
      </c>
      <c r="B2519">
        <v>3.0510470000000001</v>
      </c>
      <c r="C2519">
        <v>2.685133</v>
      </c>
      <c r="D2519">
        <v>6.8970000000000004E-3</v>
      </c>
      <c r="E2519">
        <f t="shared" si="90"/>
        <v>268513.3</v>
      </c>
      <c r="F2519">
        <f t="shared" si="91"/>
        <v>29.920550062549999</v>
      </c>
    </row>
    <row r="2520" spans="1:6" x14ac:dyDescent="0.35">
      <c r="A2520">
        <v>1.5611600000000001</v>
      </c>
      <c r="B2520">
        <v>3.025979</v>
      </c>
      <c r="C2520">
        <v>2.6591830000000001</v>
      </c>
      <c r="D2520">
        <v>-3.0360000000000001E-3</v>
      </c>
      <c r="E2520">
        <f t="shared" si="90"/>
        <v>265918.3</v>
      </c>
      <c r="F2520">
        <f t="shared" si="91"/>
        <v>29.674716960349997</v>
      </c>
    </row>
    <row r="2521" spans="1:6" x14ac:dyDescent="0.35">
      <c r="A2521">
        <v>1.5617799999999999</v>
      </c>
      <c r="B2521">
        <v>2.7263869999999999</v>
      </c>
      <c r="C2521">
        <v>2.6410879999999999</v>
      </c>
      <c r="D2521">
        <v>-2.2154E-2</v>
      </c>
      <c r="E2521">
        <f t="shared" si="90"/>
        <v>264108.79999999999</v>
      </c>
      <c r="F2521">
        <f t="shared" si="91"/>
        <v>26.736723073549996</v>
      </c>
    </row>
    <row r="2522" spans="1:6" x14ac:dyDescent="0.35">
      <c r="A2522">
        <v>1.5624</v>
      </c>
      <c r="B2522">
        <v>2.7517239999999998</v>
      </c>
      <c r="C2522">
        <v>2.6361479999999999</v>
      </c>
      <c r="D2522">
        <v>-1.3361E-2</v>
      </c>
      <c r="E2522">
        <f t="shared" si="90"/>
        <v>263614.8</v>
      </c>
      <c r="F2522">
        <f t="shared" si="91"/>
        <v>26.985194164599996</v>
      </c>
    </row>
    <row r="2523" spans="1:6" x14ac:dyDescent="0.35">
      <c r="A2523">
        <v>1.5630200000000001</v>
      </c>
      <c r="B2523">
        <v>2.8086829999999998</v>
      </c>
      <c r="C2523">
        <v>2.6372879999999999</v>
      </c>
      <c r="D2523">
        <v>-9.2820000000000003E-3</v>
      </c>
      <c r="E2523">
        <f t="shared" si="90"/>
        <v>263728.8</v>
      </c>
      <c r="F2523">
        <f t="shared" si="91"/>
        <v>27.543771141949996</v>
      </c>
    </row>
    <row r="2524" spans="1:6" x14ac:dyDescent="0.35">
      <c r="A2524">
        <v>1.5636399999999999</v>
      </c>
      <c r="B2524">
        <v>2.7585489999999999</v>
      </c>
      <c r="C2524">
        <v>2.6322869999999998</v>
      </c>
      <c r="D2524">
        <v>3.7230000000000002E-3</v>
      </c>
      <c r="E2524">
        <f t="shared" si="90"/>
        <v>263228.69999999995</v>
      </c>
      <c r="F2524">
        <f t="shared" si="91"/>
        <v>27.052124550849996</v>
      </c>
    </row>
    <row r="2525" spans="1:6" x14ac:dyDescent="0.35">
      <c r="A2525">
        <v>1.56426</v>
      </c>
      <c r="B2525">
        <v>2.8438180000000002</v>
      </c>
      <c r="C2525">
        <v>2.6458629999999999</v>
      </c>
      <c r="D2525">
        <v>5.1800000000000001E-4</v>
      </c>
      <c r="E2525">
        <f t="shared" si="90"/>
        <v>264586.3</v>
      </c>
      <c r="F2525">
        <f t="shared" si="91"/>
        <v>27.8883277897</v>
      </c>
    </row>
    <row r="2526" spans="1:6" x14ac:dyDescent="0.35">
      <c r="A2526">
        <v>1.56488</v>
      </c>
      <c r="B2526">
        <v>2.7403050000000002</v>
      </c>
      <c r="C2526">
        <v>2.625448</v>
      </c>
      <c r="D2526">
        <v>-1.0351000000000001E-2</v>
      </c>
      <c r="E2526">
        <f t="shared" si="90"/>
        <v>262544.8</v>
      </c>
      <c r="F2526">
        <f t="shared" si="91"/>
        <v>26.873212028250002</v>
      </c>
    </row>
    <row r="2527" spans="1:6" x14ac:dyDescent="0.35">
      <c r="A2527">
        <v>1.5654999999999999</v>
      </c>
      <c r="B2527">
        <v>2.693819</v>
      </c>
      <c r="C2527">
        <v>2.6550850000000001</v>
      </c>
      <c r="D2527">
        <v>1.1632999999999999E-2</v>
      </c>
      <c r="E2527">
        <f t="shared" si="90"/>
        <v>265508.5</v>
      </c>
      <c r="F2527">
        <f t="shared" si="91"/>
        <v>26.417340096349999</v>
      </c>
    </row>
    <row r="2528" spans="1:6" x14ac:dyDescent="0.35">
      <c r="A2528">
        <v>1.56612</v>
      </c>
      <c r="B2528">
        <v>2.6532789999999999</v>
      </c>
      <c r="C2528">
        <v>2.6521789999999998</v>
      </c>
      <c r="D2528">
        <v>1.7047E-2</v>
      </c>
      <c r="E2528">
        <f t="shared" si="90"/>
        <v>265217.89999999997</v>
      </c>
      <c r="F2528">
        <f t="shared" si="91"/>
        <v>26.019778505349997</v>
      </c>
    </row>
    <row r="2529" spans="1:6" x14ac:dyDescent="0.35">
      <c r="A2529">
        <v>1.56674</v>
      </c>
      <c r="B2529">
        <v>2.3608479999999998</v>
      </c>
      <c r="C2529">
        <v>2.6612879999999999</v>
      </c>
      <c r="D2529">
        <v>-1.4234E-2</v>
      </c>
      <c r="E2529">
        <f t="shared" si="90"/>
        <v>266128.8</v>
      </c>
      <c r="F2529">
        <f t="shared" si="91"/>
        <v>23.152010039199997</v>
      </c>
    </row>
    <row r="2530" spans="1:6" x14ac:dyDescent="0.35">
      <c r="A2530">
        <v>1.5673600000000001</v>
      </c>
      <c r="B2530">
        <v>2.3473350000000002</v>
      </c>
      <c r="C2530">
        <v>2.6549109999999998</v>
      </c>
      <c r="D2530">
        <v>-2.1100000000000001E-4</v>
      </c>
      <c r="E2530">
        <f t="shared" si="90"/>
        <v>265491.09999999998</v>
      </c>
      <c r="F2530">
        <f t="shared" si="91"/>
        <v>23.019492777749999</v>
      </c>
    </row>
    <row r="2531" spans="1:6" x14ac:dyDescent="0.35">
      <c r="A2531">
        <v>1.5679799999999999</v>
      </c>
      <c r="B2531">
        <v>2.4263889999999999</v>
      </c>
      <c r="C2531">
        <v>2.6480809999999999</v>
      </c>
      <c r="D2531">
        <v>5.1595000000000002E-2</v>
      </c>
      <c r="E2531">
        <f t="shared" si="90"/>
        <v>264808.09999999998</v>
      </c>
      <c r="F2531">
        <f t="shared" si="91"/>
        <v>23.794747686849998</v>
      </c>
    </row>
    <row r="2532" spans="1:6" x14ac:dyDescent="0.35">
      <c r="A2532">
        <v>1.5686</v>
      </c>
      <c r="B2532">
        <v>2.4220640000000002</v>
      </c>
      <c r="C2532">
        <v>2.6561940000000002</v>
      </c>
      <c r="D2532">
        <v>2.5933000000000001E-2</v>
      </c>
      <c r="E2532">
        <f t="shared" si="90"/>
        <v>265619.40000000002</v>
      </c>
      <c r="F2532">
        <f t="shared" si="91"/>
        <v>23.752333925600002</v>
      </c>
    </row>
    <row r="2533" spans="1:6" x14ac:dyDescent="0.35">
      <c r="A2533">
        <v>1.5692200000000001</v>
      </c>
      <c r="B2533">
        <v>2.3634840000000001</v>
      </c>
      <c r="C2533">
        <v>2.6493959999999999</v>
      </c>
      <c r="D2533">
        <v>3.0165000000000001E-2</v>
      </c>
      <c r="E2533">
        <f t="shared" si="90"/>
        <v>264939.59999999998</v>
      </c>
      <c r="F2533">
        <f t="shared" si="91"/>
        <v>23.177860368600001</v>
      </c>
    </row>
    <row r="2534" spans="1:6" x14ac:dyDescent="0.35">
      <c r="A2534">
        <v>1.5698399999999999</v>
      </c>
      <c r="B2534">
        <v>2.3114569999999999</v>
      </c>
      <c r="C2534">
        <v>2.6750180000000001</v>
      </c>
      <c r="D2534">
        <v>4.1197999999999999E-2</v>
      </c>
      <c r="E2534">
        <f t="shared" si="90"/>
        <v>267501.8</v>
      </c>
      <c r="F2534">
        <f t="shared" si="91"/>
        <v>22.667649789049996</v>
      </c>
    </row>
    <row r="2535" spans="1:6" x14ac:dyDescent="0.35">
      <c r="A2535">
        <v>1.57046</v>
      </c>
      <c r="B2535">
        <v>2.3106460000000002</v>
      </c>
      <c r="C2535">
        <v>2.6624180000000002</v>
      </c>
      <c r="D2535">
        <v>5.8755000000000002E-2</v>
      </c>
      <c r="E2535">
        <f t="shared" si="90"/>
        <v>266241.8</v>
      </c>
      <c r="F2535">
        <f t="shared" si="91"/>
        <v>22.659696595900002</v>
      </c>
    </row>
    <row r="2536" spans="1:6" x14ac:dyDescent="0.35">
      <c r="A2536">
        <v>1.57108</v>
      </c>
      <c r="B2536">
        <v>2.2707820000000001</v>
      </c>
      <c r="C2536">
        <v>2.650115</v>
      </c>
      <c r="D2536">
        <v>5.7923000000000002E-2</v>
      </c>
      <c r="E2536">
        <f t="shared" si="90"/>
        <v>265011.5</v>
      </c>
      <c r="F2536">
        <f t="shared" si="91"/>
        <v>22.268764300299999</v>
      </c>
    </row>
    <row r="2537" spans="1:6" x14ac:dyDescent="0.35">
      <c r="A2537">
        <v>1.5717000000000001</v>
      </c>
      <c r="B2537">
        <v>2.2703090000000001</v>
      </c>
      <c r="C2537">
        <v>2.664615</v>
      </c>
      <c r="D2537">
        <v>6.2164999999999998E-2</v>
      </c>
      <c r="E2537">
        <f t="shared" si="90"/>
        <v>266461.5</v>
      </c>
      <c r="F2537">
        <f t="shared" si="91"/>
        <v>22.264125754849999</v>
      </c>
    </row>
    <row r="2538" spans="1:6" x14ac:dyDescent="0.35">
      <c r="A2538">
        <v>1.5723199999999999</v>
      </c>
      <c r="B2538">
        <v>2.0647690000000001</v>
      </c>
      <c r="C2538">
        <v>2.6460279999999998</v>
      </c>
      <c r="D2538">
        <v>3.1726999999999998E-2</v>
      </c>
      <c r="E2538">
        <f t="shared" si="90"/>
        <v>264602.8</v>
      </c>
      <c r="F2538">
        <f t="shared" si="91"/>
        <v>20.248466913849999</v>
      </c>
    </row>
    <row r="2539" spans="1:6" x14ac:dyDescent="0.35">
      <c r="A2539">
        <v>1.57294</v>
      </c>
      <c r="B2539">
        <v>2.1940930000000001</v>
      </c>
      <c r="C2539">
        <v>2.6642969999999999</v>
      </c>
      <c r="D2539">
        <v>6.1846999999999999E-2</v>
      </c>
      <c r="E2539">
        <f t="shared" si="90"/>
        <v>266429.7</v>
      </c>
      <c r="F2539">
        <f t="shared" si="91"/>
        <v>21.516702118449999</v>
      </c>
    </row>
    <row r="2540" spans="1:6" x14ac:dyDescent="0.35">
      <c r="A2540">
        <v>1.5735600000000001</v>
      </c>
      <c r="B2540">
        <v>2.1559170000000001</v>
      </c>
      <c r="C2540">
        <v>2.661832</v>
      </c>
      <c r="D2540">
        <v>6.3819000000000001E-2</v>
      </c>
      <c r="E2540">
        <f t="shared" si="90"/>
        <v>266183.2</v>
      </c>
      <c r="F2540">
        <f t="shared" si="91"/>
        <v>21.14232344805</v>
      </c>
    </row>
    <row r="2541" spans="1:6" x14ac:dyDescent="0.35">
      <c r="A2541">
        <v>1.5741799999999999</v>
      </c>
      <c r="B2541">
        <v>2.2059169999999999</v>
      </c>
      <c r="C2541">
        <v>2.6725840000000001</v>
      </c>
      <c r="D2541">
        <v>4.7003000000000003E-2</v>
      </c>
      <c r="E2541">
        <f t="shared" si="90"/>
        <v>267258.40000000002</v>
      </c>
      <c r="F2541">
        <f t="shared" si="91"/>
        <v>21.632655948049997</v>
      </c>
    </row>
    <row r="2542" spans="1:6" x14ac:dyDescent="0.35">
      <c r="A2542">
        <v>1.5748</v>
      </c>
      <c r="B2542">
        <v>2.2823359999999999</v>
      </c>
      <c r="C2542">
        <v>2.682884</v>
      </c>
      <c r="D2542">
        <v>5.1173000000000003E-2</v>
      </c>
      <c r="E2542">
        <f t="shared" si="90"/>
        <v>268288.40000000002</v>
      </c>
      <c r="F2542">
        <f t="shared" si="91"/>
        <v>22.382070334399998</v>
      </c>
    </row>
    <row r="2543" spans="1:6" x14ac:dyDescent="0.35">
      <c r="A2543">
        <v>1.57542</v>
      </c>
      <c r="B2543">
        <v>2.1901739999999998</v>
      </c>
      <c r="C2543">
        <v>2.6732209999999998</v>
      </c>
      <c r="D2543">
        <v>6.6561999999999996E-2</v>
      </c>
      <c r="E2543">
        <f t="shared" si="90"/>
        <v>267322.09999999998</v>
      </c>
      <c r="F2543">
        <f t="shared" si="91"/>
        <v>21.478269857099995</v>
      </c>
    </row>
    <row r="2544" spans="1:6" x14ac:dyDescent="0.35">
      <c r="A2544">
        <v>1.5760400000000001</v>
      </c>
      <c r="B2544">
        <v>2.2113900000000002</v>
      </c>
      <c r="C2544">
        <v>2.6828020000000001</v>
      </c>
      <c r="D2544">
        <v>5.1409999999999997E-2</v>
      </c>
      <c r="E2544">
        <f t="shared" si="90"/>
        <v>268280.2</v>
      </c>
      <c r="F2544">
        <f t="shared" si="91"/>
        <v>21.686327743500001</v>
      </c>
    </row>
    <row r="2545" spans="1:6" x14ac:dyDescent="0.35">
      <c r="A2545">
        <v>1.57666</v>
      </c>
      <c r="B2545">
        <v>2.5851039999999998</v>
      </c>
      <c r="C2545">
        <v>2.6780780000000002</v>
      </c>
      <c r="D2545">
        <v>5.9186000000000002E-2</v>
      </c>
      <c r="E2545">
        <f t="shared" si="90"/>
        <v>267807.80000000005</v>
      </c>
      <c r="F2545">
        <f t="shared" si="91"/>
        <v>25.351210141599996</v>
      </c>
    </row>
    <row r="2546" spans="1:6" x14ac:dyDescent="0.35">
      <c r="A2546">
        <v>1.57728</v>
      </c>
      <c r="B2546">
        <v>2.5769280000000001</v>
      </c>
      <c r="C2546">
        <v>2.6635879999999998</v>
      </c>
      <c r="D2546">
        <v>2.1895999999999999E-2</v>
      </c>
      <c r="E2546">
        <f t="shared" si="90"/>
        <v>266358.8</v>
      </c>
      <c r="F2546">
        <f t="shared" si="91"/>
        <v>25.271030971199998</v>
      </c>
    </row>
    <row r="2547" spans="1:6" x14ac:dyDescent="0.35">
      <c r="A2547">
        <v>1.5779000000000001</v>
      </c>
      <c r="B2547">
        <v>2.4618609999999999</v>
      </c>
      <c r="C2547">
        <v>2.6678090000000001</v>
      </c>
      <c r="D2547">
        <v>1.83E-2</v>
      </c>
      <c r="E2547">
        <f t="shared" si="90"/>
        <v>266780.90000000002</v>
      </c>
      <c r="F2547">
        <f t="shared" si="91"/>
        <v>24.142609175649998</v>
      </c>
    </row>
    <row r="2548" spans="1:6" x14ac:dyDescent="0.35">
      <c r="A2548">
        <v>1.5785199999999999</v>
      </c>
      <c r="B2548">
        <v>2.4547669999999999</v>
      </c>
      <c r="C2548">
        <v>2.6754389999999999</v>
      </c>
      <c r="D2548">
        <v>1.5968E-2</v>
      </c>
      <c r="E2548">
        <f t="shared" si="90"/>
        <v>267543.89999999997</v>
      </c>
      <c r="F2548">
        <f t="shared" si="91"/>
        <v>24.073040800549997</v>
      </c>
    </row>
    <row r="2549" spans="1:6" x14ac:dyDescent="0.35">
      <c r="A2549">
        <v>1.57914</v>
      </c>
      <c r="B2549">
        <v>2.6800359999999999</v>
      </c>
      <c r="C2549">
        <v>2.705775</v>
      </c>
      <c r="D2549">
        <v>3.5066E-2</v>
      </c>
      <c r="E2549">
        <f t="shared" si="90"/>
        <v>270577.5</v>
      </c>
      <c r="F2549">
        <f t="shared" si="91"/>
        <v>26.282175039399998</v>
      </c>
    </row>
    <row r="2550" spans="1:6" x14ac:dyDescent="0.35">
      <c r="A2550">
        <v>1.5797600000000001</v>
      </c>
      <c r="B2550">
        <v>2.4689559999999999</v>
      </c>
      <c r="C2550">
        <v>2.7133129999999999</v>
      </c>
      <c r="D2550">
        <v>5.3150000000000003E-3</v>
      </c>
      <c r="E2550">
        <f t="shared" si="90"/>
        <v>271331.3</v>
      </c>
      <c r="F2550">
        <f t="shared" si="91"/>
        <v>24.212187357399998</v>
      </c>
    </row>
    <row r="2551" spans="1:6" x14ac:dyDescent="0.35">
      <c r="A2551">
        <v>1.5803799999999999</v>
      </c>
      <c r="B2551">
        <v>2.747738</v>
      </c>
      <c r="C2551">
        <v>2.6918289999999998</v>
      </c>
      <c r="D2551">
        <v>-8.3059999999999991E-3</v>
      </c>
      <c r="E2551">
        <f t="shared" si="90"/>
        <v>269182.89999999997</v>
      </c>
      <c r="F2551">
        <f t="shared" si="91"/>
        <v>26.9461048577</v>
      </c>
    </row>
    <row r="2552" spans="1:6" x14ac:dyDescent="0.35">
      <c r="A2552">
        <v>1.581</v>
      </c>
      <c r="B2552">
        <v>3.175303</v>
      </c>
      <c r="C2552">
        <v>2.6537090000000001</v>
      </c>
      <c r="D2552">
        <v>-3.591E-3</v>
      </c>
      <c r="E2552">
        <f t="shared" si="90"/>
        <v>265370.90000000002</v>
      </c>
      <c r="F2552">
        <f t="shared" si="91"/>
        <v>31.139085164949996</v>
      </c>
    </row>
    <row r="2553" spans="1:6" x14ac:dyDescent="0.35">
      <c r="A2553">
        <v>1.58162</v>
      </c>
      <c r="B2553">
        <v>2.9501010000000001</v>
      </c>
      <c r="C2553">
        <v>2.5894949999999999</v>
      </c>
      <c r="D2553">
        <v>-1.4994E-2</v>
      </c>
      <c r="E2553">
        <f t="shared" si="90"/>
        <v>258949.5</v>
      </c>
      <c r="F2553">
        <f t="shared" si="91"/>
        <v>28.930607971649998</v>
      </c>
    </row>
    <row r="2554" spans="1:6" x14ac:dyDescent="0.35">
      <c r="A2554">
        <v>1.5822400000000001</v>
      </c>
      <c r="B2554">
        <v>3.0445600000000002</v>
      </c>
      <c r="C2554">
        <v>2.5481500000000001</v>
      </c>
      <c r="D2554">
        <v>-2.6880000000000001E-2</v>
      </c>
      <c r="E2554">
        <f t="shared" si="90"/>
        <v>254815</v>
      </c>
      <c r="F2554">
        <f t="shared" si="91"/>
        <v>29.856934324000001</v>
      </c>
    </row>
    <row r="2555" spans="1:6" x14ac:dyDescent="0.35">
      <c r="A2555">
        <v>1.5828599999999999</v>
      </c>
      <c r="B2555">
        <v>2.9083450000000002</v>
      </c>
      <c r="C2555">
        <v>2.5475129999999999</v>
      </c>
      <c r="D2555">
        <v>-1.5374000000000001E-2</v>
      </c>
      <c r="E2555">
        <f t="shared" si="90"/>
        <v>254751.3</v>
      </c>
      <c r="F2555">
        <f t="shared" si="91"/>
        <v>28.52112149425</v>
      </c>
    </row>
    <row r="2556" spans="1:6" x14ac:dyDescent="0.35">
      <c r="A2556">
        <v>1.58348</v>
      </c>
      <c r="B2556">
        <v>2.956318</v>
      </c>
      <c r="C2556">
        <v>2.5766779999999998</v>
      </c>
      <c r="D2556">
        <v>-1.6123999999999999E-2</v>
      </c>
      <c r="E2556">
        <f t="shared" si="90"/>
        <v>257667.8</v>
      </c>
      <c r="F2556">
        <f t="shared" si="91"/>
        <v>28.991575914699997</v>
      </c>
    </row>
    <row r="2557" spans="1:6" x14ac:dyDescent="0.35">
      <c r="A2557">
        <v>1.5841000000000001</v>
      </c>
      <c r="B2557">
        <v>3.0305059999999999</v>
      </c>
      <c r="C2557">
        <v>2.5756100000000002</v>
      </c>
      <c r="D2557">
        <v>-2.5904E-2</v>
      </c>
      <c r="E2557">
        <f t="shared" si="90"/>
        <v>257561.00000000003</v>
      </c>
      <c r="F2557">
        <f t="shared" si="91"/>
        <v>29.719111664899998</v>
      </c>
    </row>
    <row r="2558" spans="1:6" x14ac:dyDescent="0.35">
      <c r="A2558">
        <v>1.5847199999999999</v>
      </c>
      <c r="B2558">
        <v>3.0951</v>
      </c>
      <c r="C2558">
        <v>2.6107209999999998</v>
      </c>
      <c r="D2558">
        <v>1.4366E-2</v>
      </c>
      <c r="E2558">
        <f t="shared" si="90"/>
        <v>261072.09999999998</v>
      </c>
      <c r="F2558">
        <f t="shared" si="91"/>
        <v>30.352562414999998</v>
      </c>
    </row>
    <row r="2559" spans="1:6" x14ac:dyDescent="0.35">
      <c r="A2559">
        <v>1.58534</v>
      </c>
      <c r="B2559">
        <v>3.1043569999999998</v>
      </c>
      <c r="C2559">
        <v>2.5956869999999999</v>
      </c>
      <c r="D2559">
        <v>-1.2087000000000001E-2</v>
      </c>
      <c r="E2559">
        <f t="shared" si="90"/>
        <v>259568.69999999998</v>
      </c>
      <c r="F2559">
        <f t="shared" si="91"/>
        <v>30.443342574049996</v>
      </c>
    </row>
    <row r="2560" spans="1:6" x14ac:dyDescent="0.35">
      <c r="A2560">
        <v>1.58596</v>
      </c>
      <c r="B2560">
        <v>2.8315890000000001</v>
      </c>
      <c r="C2560">
        <v>2.704974</v>
      </c>
      <c r="D2560">
        <v>2.2429999999999999E-2</v>
      </c>
      <c r="E2560">
        <f t="shared" si="90"/>
        <v>270497.40000000002</v>
      </c>
      <c r="F2560">
        <f t="shared" si="91"/>
        <v>27.76840226685</v>
      </c>
    </row>
    <row r="2561" spans="1:6" x14ac:dyDescent="0.35">
      <c r="A2561">
        <v>1.5865800000000001</v>
      </c>
      <c r="B2561">
        <v>3.078411</v>
      </c>
      <c r="C2561">
        <v>2.6773799999999999</v>
      </c>
      <c r="D2561">
        <v>4.4691000000000002E-2</v>
      </c>
      <c r="E2561">
        <f t="shared" si="90"/>
        <v>267738</v>
      </c>
      <c r="F2561">
        <f t="shared" si="91"/>
        <v>30.18889923315</v>
      </c>
    </row>
    <row r="2562" spans="1:6" x14ac:dyDescent="0.35">
      <c r="A2562">
        <v>1.5871999999999999</v>
      </c>
      <c r="B2562">
        <v>3.2251669999999999</v>
      </c>
      <c r="C2562">
        <v>2.6537190000000002</v>
      </c>
      <c r="D2562">
        <v>5.3658999999999998E-2</v>
      </c>
      <c r="E2562">
        <f t="shared" si="90"/>
        <v>265371.90000000002</v>
      </c>
      <c r="F2562">
        <f t="shared" si="91"/>
        <v>31.628083960549997</v>
      </c>
    </row>
    <row r="2563" spans="1:6" x14ac:dyDescent="0.35">
      <c r="A2563">
        <v>1.58782</v>
      </c>
      <c r="B2563">
        <v>2.9757769999999999</v>
      </c>
      <c r="C2563">
        <v>2.651583</v>
      </c>
      <c r="D2563">
        <v>4.5296999999999997E-2</v>
      </c>
      <c r="E2563">
        <f t="shared" ref="E2563:E2626" si="92">C2563*10^5</f>
        <v>265158.3</v>
      </c>
      <c r="F2563">
        <f t="shared" ref="F2563:F2626" si="93">B2563*9.80665</f>
        <v>29.182403517049998</v>
      </c>
    </row>
    <row r="2564" spans="1:6" x14ac:dyDescent="0.35">
      <c r="A2564">
        <v>1.5884400000000001</v>
      </c>
      <c r="B2564">
        <v>2.86321</v>
      </c>
      <c r="C2564">
        <v>2.6714549999999999</v>
      </c>
      <c r="D2564">
        <v>4.6005999999999998E-2</v>
      </c>
      <c r="E2564">
        <f t="shared" si="92"/>
        <v>267145.5</v>
      </c>
      <c r="F2564">
        <f t="shared" si="93"/>
        <v>28.078498346499998</v>
      </c>
    </row>
    <row r="2565" spans="1:6" x14ac:dyDescent="0.35">
      <c r="A2565">
        <v>1.5890599999999999</v>
      </c>
      <c r="B2565">
        <v>2.502739</v>
      </c>
      <c r="C2565">
        <v>2.6534629999999999</v>
      </c>
      <c r="D2565">
        <v>3.7315000000000001E-2</v>
      </c>
      <c r="E2565">
        <f t="shared" si="92"/>
        <v>265346.3</v>
      </c>
      <c r="F2565">
        <f t="shared" si="93"/>
        <v>24.543485414349998</v>
      </c>
    </row>
    <row r="2566" spans="1:6" x14ac:dyDescent="0.35">
      <c r="A2566">
        <v>1.58968</v>
      </c>
      <c r="B2566">
        <v>2.5932119999999999</v>
      </c>
      <c r="C2566">
        <v>2.639065</v>
      </c>
      <c r="D2566">
        <v>4.4228999999999997E-2</v>
      </c>
      <c r="E2566">
        <f t="shared" si="92"/>
        <v>263906.5</v>
      </c>
      <c r="F2566">
        <f t="shared" si="93"/>
        <v>25.430722459799998</v>
      </c>
    </row>
    <row r="2567" spans="1:6" x14ac:dyDescent="0.35">
      <c r="A2567">
        <v>1.5903</v>
      </c>
      <c r="B2567">
        <v>2.6765219999999998</v>
      </c>
      <c r="C2567">
        <v>2.6372369999999998</v>
      </c>
      <c r="D2567">
        <v>4.8738999999999998E-2</v>
      </c>
      <c r="E2567">
        <f t="shared" si="92"/>
        <v>263723.7</v>
      </c>
      <c r="F2567">
        <f t="shared" si="93"/>
        <v>26.247714471299997</v>
      </c>
    </row>
    <row r="2568" spans="1:6" x14ac:dyDescent="0.35">
      <c r="A2568">
        <v>1.5909199999999999</v>
      </c>
      <c r="B2568">
        <v>2.3407809999999998</v>
      </c>
      <c r="C2568">
        <v>2.6232500000000001</v>
      </c>
      <c r="D2568">
        <v>4.8430000000000001E-2</v>
      </c>
      <c r="E2568">
        <f t="shared" si="92"/>
        <v>262325</v>
      </c>
      <c r="F2568">
        <f t="shared" si="93"/>
        <v>22.955219993649997</v>
      </c>
    </row>
    <row r="2569" spans="1:6" x14ac:dyDescent="0.35">
      <c r="A2569">
        <v>1.59154</v>
      </c>
      <c r="B2569">
        <v>2.4830100000000002</v>
      </c>
      <c r="C2569">
        <v>2.6417039999999998</v>
      </c>
      <c r="D2569">
        <v>4.7465E-2</v>
      </c>
      <c r="E2569">
        <f t="shared" si="92"/>
        <v>264170.39999999997</v>
      </c>
      <c r="F2569">
        <f t="shared" si="93"/>
        <v>24.350010016500001</v>
      </c>
    </row>
    <row r="2570" spans="1:6" x14ac:dyDescent="0.35">
      <c r="A2570">
        <v>1.59216</v>
      </c>
      <c r="B2570">
        <v>2.164228</v>
      </c>
      <c r="C2570">
        <v>2.6730459999999998</v>
      </c>
      <c r="D2570">
        <v>6.7835999999999994E-2</v>
      </c>
      <c r="E2570">
        <f t="shared" si="92"/>
        <v>267304.59999999998</v>
      </c>
      <c r="F2570">
        <f t="shared" si="93"/>
        <v>21.223826516199999</v>
      </c>
    </row>
    <row r="2571" spans="1:6" x14ac:dyDescent="0.35">
      <c r="A2571">
        <v>1.5927800000000001</v>
      </c>
      <c r="B2571">
        <v>2.3017949999999998</v>
      </c>
      <c r="C2571">
        <v>2.6871670000000001</v>
      </c>
      <c r="D2571">
        <v>7.9547000000000007E-2</v>
      </c>
      <c r="E2571">
        <f t="shared" si="92"/>
        <v>268716.7</v>
      </c>
      <c r="F2571">
        <f t="shared" si="93"/>
        <v>22.572897936749996</v>
      </c>
    </row>
    <row r="2572" spans="1:6" x14ac:dyDescent="0.35">
      <c r="A2572">
        <v>1.5933999999999999</v>
      </c>
      <c r="B2572">
        <v>2.2681460000000002</v>
      </c>
      <c r="C2572">
        <v>2.6699860000000002</v>
      </c>
      <c r="D2572">
        <v>5.6659000000000001E-2</v>
      </c>
      <c r="E2572">
        <f t="shared" si="92"/>
        <v>266998.60000000003</v>
      </c>
      <c r="F2572">
        <f t="shared" si="93"/>
        <v>22.242913970900002</v>
      </c>
    </row>
    <row r="2573" spans="1:6" x14ac:dyDescent="0.35">
      <c r="A2573">
        <v>1.59402</v>
      </c>
      <c r="B2573">
        <v>2.0079449999999999</v>
      </c>
      <c r="C2573">
        <v>2.6609799999999999</v>
      </c>
      <c r="D2573">
        <v>4.4998999999999997E-2</v>
      </c>
      <c r="E2573">
        <f t="shared" si="92"/>
        <v>266098</v>
      </c>
      <c r="F2573">
        <f t="shared" si="93"/>
        <v>19.691213834249996</v>
      </c>
    </row>
    <row r="2574" spans="1:6" x14ac:dyDescent="0.35">
      <c r="A2574">
        <v>1.5946400000000001</v>
      </c>
      <c r="B2574">
        <v>2.200377</v>
      </c>
      <c r="C2574">
        <v>2.668425</v>
      </c>
      <c r="D2574">
        <v>5.2456999999999997E-2</v>
      </c>
      <c r="E2574">
        <f t="shared" si="92"/>
        <v>266842.5</v>
      </c>
      <c r="F2574">
        <f t="shared" si="93"/>
        <v>21.578327107050001</v>
      </c>
    </row>
    <row r="2575" spans="1:6" x14ac:dyDescent="0.35">
      <c r="A2575">
        <v>1.5952599999999999</v>
      </c>
      <c r="B2575">
        <v>2.0567289999999998</v>
      </c>
      <c r="C2575">
        <v>2.639815</v>
      </c>
      <c r="D2575">
        <v>4.6149999999999997E-2</v>
      </c>
      <c r="E2575">
        <f t="shared" si="92"/>
        <v>263981.5</v>
      </c>
      <c r="F2575">
        <f t="shared" si="93"/>
        <v>20.169621447849998</v>
      </c>
    </row>
    <row r="2576" spans="1:6" x14ac:dyDescent="0.35">
      <c r="A2576">
        <v>1.59588</v>
      </c>
      <c r="B2576">
        <v>2.0808499999999999</v>
      </c>
      <c r="C2576">
        <v>2.6183619999999999</v>
      </c>
      <c r="D2576">
        <v>2.8933E-2</v>
      </c>
      <c r="E2576">
        <f t="shared" si="92"/>
        <v>261836.19999999998</v>
      </c>
      <c r="F2576">
        <f t="shared" si="93"/>
        <v>20.406167652499999</v>
      </c>
    </row>
    <row r="2577" spans="1:6" x14ac:dyDescent="0.35">
      <c r="A2577">
        <v>1.5965</v>
      </c>
      <c r="B2577">
        <v>2.237606</v>
      </c>
      <c r="C2577">
        <v>2.6347830000000001</v>
      </c>
      <c r="D2577">
        <v>4.9119000000000003E-2</v>
      </c>
      <c r="E2577">
        <f t="shared" si="92"/>
        <v>263478.3</v>
      </c>
      <c r="F2577">
        <f t="shared" si="93"/>
        <v>21.943418879899998</v>
      </c>
    </row>
    <row r="2578" spans="1:6" x14ac:dyDescent="0.35">
      <c r="A2578">
        <v>1.5971200000000001</v>
      </c>
      <c r="B2578">
        <v>2.207471</v>
      </c>
      <c r="C2578">
        <v>2.607723</v>
      </c>
      <c r="D2578">
        <v>2.7258000000000001E-2</v>
      </c>
      <c r="E2578">
        <f t="shared" si="92"/>
        <v>260772.3</v>
      </c>
      <c r="F2578">
        <f t="shared" si="93"/>
        <v>21.647895482149998</v>
      </c>
    </row>
    <row r="2579" spans="1:6" x14ac:dyDescent="0.35">
      <c r="A2579">
        <v>1.5977399999999999</v>
      </c>
      <c r="B2579">
        <v>2.125918</v>
      </c>
      <c r="C2579">
        <v>2.6221719999999999</v>
      </c>
      <c r="D2579">
        <v>1.0286999999999999E-2</v>
      </c>
      <c r="E2579">
        <f t="shared" si="92"/>
        <v>262217.2</v>
      </c>
      <c r="F2579">
        <f t="shared" si="93"/>
        <v>20.848133754699997</v>
      </c>
    </row>
    <row r="2580" spans="1:6" x14ac:dyDescent="0.35">
      <c r="A2580">
        <v>1.59836</v>
      </c>
      <c r="B2580">
        <v>2.357132</v>
      </c>
      <c r="C2580">
        <v>2.6192859999999998</v>
      </c>
      <c r="D2580">
        <v>2.3385E-2</v>
      </c>
      <c r="E2580">
        <f t="shared" si="92"/>
        <v>261928.59999999998</v>
      </c>
      <c r="F2580">
        <f t="shared" si="93"/>
        <v>23.115568527799997</v>
      </c>
    </row>
    <row r="2581" spans="1:6" x14ac:dyDescent="0.35">
      <c r="A2581">
        <v>1.5989800000000001</v>
      </c>
      <c r="B2581">
        <v>2.3517269999999999</v>
      </c>
      <c r="C2581">
        <v>2.6584539999999999</v>
      </c>
      <c r="D2581">
        <v>1.5560000000000001E-3</v>
      </c>
      <c r="E2581">
        <f t="shared" si="92"/>
        <v>265845.39999999997</v>
      </c>
      <c r="F2581">
        <f t="shared" si="93"/>
        <v>23.062563584549999</v>
      </c>
    </row>
    <row r="2582" spans="1:6" x14ac:dyDescent="0.35">
      <c r="A2582">
        <v>1.5995999999999999</v>
      </c>
      <c r="B2582">
        <v>2.0715940000000002</v>
      </c>
      <c r="C2582">
        <v>2.6761170000000001</v>
      </c>
      <c r="D2582">
        <v>1.6615999999999999E-2</v>
      </c>
      <c r="E2582">
        <f t="shared" si="92"/>
        <v>267611.7</v>
      </c>
      <c r="F2582">
        <f t="shared" si="93"/>
        <v>20.315397300099999</v>
      </c>
    </row>
    <row r="2583" spans="1:6" x14ac:dyDescent="0.35">
      <c r="A2583">
        <v>1.60022</v>
      </c>
      <c r="B2583">
        <v>2.7294269999999998</v>
      </c>
      <c r="C2583">
        <v>2.6394350000000002</v>
      </c>
      <c r="D2583">
        <v>-1.6400999999999999E-2</v>
      </c>
      <c r="E2583">
        <f t="shared" si="92"/>
        <v>263943.5</v>
      </c>
      <c r="F2583">
        <f t="shared" si="93"/>
        <v>26.766535289549996</v>
      </c>
    </row>
    <row r="2584" spans="1:6" x14ac:dyDescent="0.35">
      <c r="A2584">
        <v>1.60084</v>
      </c>
      <c r="B2584">
        <v>2.541118</v>
      </c>
      <c r="C2584">
        <v>2.6238350000000001</v>
      </c>
      <c r="D2584">
        <v>-6.6220000000000003E-3</v>
      </c>
      <c r="E2584">
        <f t="shared" si="92"/>
        <v>262383.5</v>
      </c>
      <c r="F2584">
        <f t="shared" si="93"/>
        <v>24.919854834699997</v>
      </c>
    </row>
    <row r="2585" spans="1:6" x14ac:dyDescent="0.35">
      <c r="A2585">
        <v>1.6014600000000001</v>
      </c>
      <c r="B2585">
        <v>2.4617939999999998</v>
      </c>
      <c r="C2585">
        <v>2.5882309999999999</v>
      </c>
      <c r="D2585">
        <v>-6.7594819999999993E-5</v>
      </c>
      <c r="E2585">
        <f t="shared" si="92"/>
        <v>258823.1</v>
      </c>
      <c r="F2585">
        <f t="shared" si="93"/>
        <v>24.141952130099998</v>
      </c>
    </row>
    <row r="2586" spans="1:6" x14ac:dyDescent="0.35">
      <c r="A2586">
        <v>1.6020799999999999</v>
      </c>
      <c r="B2586">
        <v>2.442132</v>
      </c>
      <c r="C2586">
        <v>2.5745110000000002</v>
      </c>
      <c r="D2586">
        <v>-9.7959999999999992E-3</v>
      </c>
      <c r="E2586">
        <f t="shared" si="92"/>
        <v>257451.10000000003</v>
      </c>
      <c r="F2586">
        <f t="shared" si="93"/>
        <v>23.949133777799997</v>
      </c>
    </row>
    <row r="2587" spans="1:6" x14ac:dyDescent="0.35">
      <c r="A2587">
        <v>1.6027</v>
      </c>
      <c r="B2587">
        <v>2.3871319999999998</v>
      </c>
      <c r="C2587">
        <v>2.574891</v>
      </c>
      <c r="D2587">
        <v>-5.9230000000000003E-3</v>
      </c>
      <c r="E2587">
        <f t="shared" si="92"/>
        <v>257489.1</v>
      </c>
      <c r="F2587">
        <f t="shared" si="93"/>
        <v>23.409768027799998</v>
      </c>
    </row>
    <row r="2588" spans="1:6" x14ac:dyDescent="0.35">
      <c r="A2588">
        <v>1.6033200000000001</v>
      </c>
      <c r="B2588">
        <v>2.8428719999999998</v>
      </c>
      <c r="C2588">
        <v>2.5567760000000002</v>
      </c>
      <c r="D2588">
        <v>-1.7305000000000001E-2</v>
      </c>
      <c r="E2588">
        <f t="shared" si="92"/>
        <v>255677.6</v>
      </c>
      <c r="F2588">
        <f t="shared" si="93"/>
        <v>27.879050698799997</v>
      </c>
    </row>
    <row r="2589" spans="1:6" x14ac:dyDescent="0.35">
      <c r="A2589">
        <v>1.6039399999999999</v>
      </c>
      <c r="B2589">
        <v>3.04983</v>
      </c>
      <c r="C2589">
        <v>2.5451000000000001</v>
      </c>
      <c r="D2589">
        <v>4.5450000000000004E-3</v>
      </c>
      <c r="E2589">
        <f t="shared" si="92"/>
        <v>254510</v>
      </c>
      <c r="F2589">
        <f t="shared" si="93"/>
        <v>29.908615369499998</v>
      </c>
    </row>
    <row r="2590" spans="1:6" x14ac:dyDescent="0.35">
      <c r="A2590">
        <v>1.60456</v>
      </c>
      <c r="B2590">
        <v>2.9822630000000001</v>
      </c>
      <c r="C2590">
        <v>2.5430769999999998</v>
      </c>
      <c r="D2590">
        <v>-2.1086000000000001E-2</v>
      </c>
      <c r="E2590">
        <f t="shared" si="92"/>
        <v>254307.69999999998</v>
      </c>
      <c r="F2590">
        <f t="shared" si="93"/>
        <v>29.246009448949998</v>
      </c>
    </row>
    <row r="2591" spans="1:6" x14ac:dyDescent="0.35">
      <c r="A2591">
        <v>1.6051800000000001</v>
      </c>
      <c r="B2591">
        <v>3.050033</v>
      </c>
      <c r="C2591">
        <v>2.5676410000000001</v>
      </c>
      <c r="D2591">
        <v>-9.7959999999999992E-3</v>
      </c>
      <c r="E2591">
        <f t="shared" si="92"/>
        <v>256764.1</v>
      </c>
      <c r="F2591">
        <f t="shared" si="93"/>
        <v>29.910606119449998</v>
      </c>
    </row>
    <row r="2592" spans="1:6" x14ac:dyDescent="0.35">
      <c r="A2592">
        <v>1.6057999999999999</v>
      </c>
      <c r="B2592">
        <v>3.0612490000000001</v>
      </c>
      <c r="C2592">
        <v>2.5602680000000002</v>
      </c>
      <c r="D2592">
        <v>-1.1980000000000001E-3</v>
      </c>
      <c r="E2592">
        <f t="shared" si="92"/>
        <v>256026.80000000002</v>
      </c>
      <c r="F2592">
        <f t="shared" si="93"/>
        <v>30.020597505849999</v>
      </c>
    </row>
    <row r="2593" spans="1:6" x14ac:dyDescent="0.35">
      <c r="A2593">
        <v>1.60642</v>
      </c>
      <c r="B2593">
        <v>3.037871</v>
      </c>
      <c r="C2593">
        <v>2.6438090000000001</v>
      </c>
      <c r="D2593">
        <v>-6.3239999999999998E-3</v>
      </c>
      <c r="E2593">
        <f t="shared" si="92"/>
        <v>264380.90000000002</v>
      </c>
      <c r="F2593">
        <f t="shared" si="93"/>
        <v>29.791337642149998</v>
      </c>
    </row>
    <row r="2594" spans="1:6" x14ac:dyDescent="0.35">
      <c r="A2594">
        <v>1.60704</v>
      </c>
      <c r="B2594">
        <v>2.883413</v>
      </c>
      <c r="C2594">
        <v>2.631291</v>
      </c>
      <c r="D2594">
        <v>1.1365999999999999E-2</v>
      </c>
      <c r="E2594">
        <f t="shared" si="92"/>
        <v>263129.09999999998</v>
      </c>
      <c r="F2594">
        <f t="shared" si="93"/>
        <v>28.276622096449998</v>
      </c>
    </row>
    <row r="2595" spans="1:6" x14ac:dyDescent="0.35">
      <c r="A2595">
        <v>1.6076600000000001</v>
      </c>
      <c r="B2595">
        <v>2.971047</v>
      </c>
      <c r="C2595">
        <v>2.6060690000000002</v>
      </c>
      <c r="D2595">
        <v>2.1371999999999999E-2</v>
      </c>
      <c r="E2595">
        <f t="shared" si="92"/>
        <v>260606.90000000002</v>
      </c>
      <c r="F2595">
        <f t="shared" si="93"/>
        <v>29.136018062549997</v>
      </c>
    </row>
    <row r="2596" spans="1:6" x14ac:dyDescent="0.35">
      <c r="A2596">
        <v>1.6082799999999999</v>
      </c>
      <c r="B2596">
        <v>2.9855070000000001</v>
      </c>
      <c r="C2596">
        <v>2.6445799999999999</v>
      </c>
      <c r="D2596">
        <v>4.3664000000000001E-2</v>
      </c>
      <c r="E2596">
        <f t="shared" si="92"/>
        <v>264458</v>
      </c>
      <c r="F2596">
        <f t="shared" si="93"/>
        <v>29.27782222155</v>
      </c>
    </row>
    <row r="2597" spans="1:6" x14ac:dyDescent="0.35">
      <c r="A2597">
        <v>1.6089</v>
      </c>
      <c r="B2597">
        <v>2.669225</v>
      </c>
      <c r="C2597">
        <v>2.6044879999999999</v>
      </c>
      <c r="D2597">
        <v>3.6226000000000001E-2</v>
      </c>
      <c r="E2597">
        <f t="shared" si="92"/>
        <v>260448.8</v>
      </c>
      <c r="F2597">
        <f t="shared" si="93"/>
        <v>26.176155346249999</v>
      </c>
    </row>
    <row r="2598" spans="1:6" x14ac:dyDescent="0.35">
      <c r="A2598">
        <v>1.6095200000000001</v>
      </c>
      <c r="B2598">
        <v>2.8633449999999998</v>
      </c>
      <c r="C2598">
        <v>2.6194090000000001</v>
      </c>
      <c r="D2598">
        <v>3.5619999999999999E-2</v>
      </c>
      <c r="E2598">
        <f t="shared" si="92"/>
        <v>261940.90000000002</v>
      </c>
      <c r="F2598">
        <f t="shared" si="93"/>
        <v>28.079822244249996</v>
      </c>
    </row>
    <row r="2599" spans="1:6" x14ac:dyDescent="0.35">
      <c r="A2599">
        <v>1.6101399999999999</v>
      </c>
      <c r="B2599">
        <v>2.8226019999999998</v>
      </c>
      <c r="C2599">
        <v>2.574748</v>
      </c>
      <c r="D2599">
        <v>6.5001000000000003E-2</v>
      </c>
      <c r="E2599">
        <f t="shared" si="92"/>
        <v>257474.80000000002</v>
      </c>
      <c r="F2599">
        <f t="shared" si="93"/>
        <v>27.680269903299997</v>
      </c>
    </row>
    <row r="2600" spans="1:6" x14ac:dyDescent="0.35">
      <c r="A2600">
        <v>1.61076</v>
      </c>
      <c r="B2600">
        <v>2.7992240000000002</v>
      </c>
      <c r="C2600">
        <v>2.5616750000000001</v>
      </c>
      <c r="D2600">
        <v>5.5281999999999998E-2</v>
      </c>
      <c r="E2600">
        <f t="shared" si="92"/>
        <v>256167.50000000003</v>
      </c>
      <c r="F2600">
        <f t="shared" si="93"/>
        <v>27.4510100396</v>
      </c>
    </row>
    <row r="2601" spans="1:6" x14ac:dyDescent="0.35">
      <c r="A2601">
        <v>1.61138</v>
      </c>
      <c r="B2601">
        <v>2.725441</v>
      </c>
      <c r="C2601">
        <v>2.598449</v>
      </c>
      <c r="D2601">
        <v>5.3598E-2</v>
      </c>
      <c r="E2601">
        <f t="shared" si="92"/>
        <v>259844.9</v>
      </c>
      <c r="F2601">
        <f t="shared" si="93"/>
        <v>26.72744598265</v>
      </c>
    </row>
    <row r="2602" spans="1:6" x14ac:dyDescent="0.35">
      <c r="A2602">
        <v>1.6120000000000001</v>
      </c>
      <c r="B2602">
        <v>2.5038209999999999</v>
      </c>
      <c r="C2602">
        <v>2.6286520000000002</v>
      </c>
      <c r="D2602">
        <v>7.2870000000000004E-2</v>
      </c>
      <c r="E2602">
        <f t="shared" si="92"/>
        <v>262865.2</v>
      </c>
      <c r="F2602">
        <f t="shared" si="93"/>
        <v>24.554096209649998</v>
      </c>
    </row>
    <row r="2603" spans="1:6" x14ac:dyDescent="0.35">
      <c r="A2603">
        <v>1.6126199999999999</v>
      </c>
      <c r="B2603">
        <v>2.598617</v>
      </c>
      <c r="C2603">
        <v>2.6838289999999998</v>
      </c>
      <c r="D2603">
        <v>7.3938000000000004E-2</v>
      </c>
      <c r="E2603">
        <f t="shared" si="92"/>
        <v>268382.89999999997</v>
      </c>
      <c r="F2603">
        <f t="shared" si="93"/>
        <v>25.483727403049997</v>
      </c>
    </row>
    <row r="2604" spans="1:6" x14ac:dyDescent="0.35">
      <c r="A2604">
        <v>1.61324</v>
      </c>
      <c r="B2604">
        <v>2.494294</v>
      </c>
      <c r="C2604">
        <v>2.6927120000000002</v>
      </c>
      <c r="D2604">
        <v>6.6171999999999995E-2</v>
      </c>
      <c r="E2604">
        <f t="shared" si="92"/>
        <v>269271.2</v>
      </c>
      <c r="F2604">
        <f t="shared" si="93"/>
        <v>24.4606682551</v>
      </c>
    </row>
    <row r="2605" spans="1:6" x14ac:dyDescent="0.35">
      <c r="A2605">
        <v>1.6138600000000001</v>
      </c>
      <c r="B2605">
        <v>2.3640919999999999</v>
      </c>
      <c r="C2605">
        <v>2.6898680000000001</v>
      </c>
      <c r="D2605">
        <v>6.0367999999999998E-2</v>
      </c>
      <c r="E2605">
        <f t="shared" si="92"/>
        <v>268986.8</v>
      </c>
      <c r="F2605">
        <f t="shared" si="93"/>
        <v>23.183822811799999</v>
      </c>
    </row>
    <row r="2606" spans="1:6" x14ac:dyDescent="0.35">
      <c r="A2606">
        <v>1.6144799999999999</v>
      </c>
      <c r="B2606">
        <v>2.3564569999999998</v>
      </c>
      <c r="C2606">
        <v>2.6755010000000001</v>
      </c>
      <c r="D2606">
        <v>8.1499000000000002E-2</v>
      </c>
      <c r="E2606">
        <f t="shared" si="92"/>
        <v>267550.10000000003</v>
      </c>
      <c r="F2606">
        <f t="shared" si="93"/>
        <v>23.108949039049996</v>
      </c>
    </row>
    <row r="2607" spans="1:6" x14ac:dyDescent="0.35">
      <c r="A2607">
        <v>1.6151</v>
      </c>
      <c r="B2607">
        <v>2.1901739999999998</v>
      </c>
      <c r="C2607">
        <v>2.6238459999999999</v>
      </c>
      <c r="D2607">
        <v>3.8897000000000001E-2</v>
      </c>
      <c r="E2607">
        <f t="shared" si="92"/>
        <v>262384.59999999998</v>
      </c>
      <c r="F2607">
        <f t="shared" si="93"/>
        <v>21.478269857099995</v>
      </c>
    </row>
    <row r="2608" spans="1:6" x14ac:dyDescent="0.35">
      <c r="A2608">
        <v>1.61572</v>
      </c>
      <c r="B2608">
        <v>2.1476069999999998</v>
      </c>
      <c r="C2608">
        <v>2.576114</v>
      </c>
      <c r="D2608">
        <v>3.7921000000000003E-2</v>
      </c>
      <c r="E2608">
        <f t="shared" si="92"/>
        <v>257611.4</v>
      </c>
      <c r="F2608">
        <f t="shared" si="93"/>
        <v>21.060830186549996</v>
      </c>
    </row>
    <row r="2609" spans="1:6" x14ac:dyDescent="0.35">
      <c r="A2609">
        <v>1.6163400000000001</v>
      </c>
      <c r="B2609">
        <v>2.1911200000000002</v>
      </c>
      <c r="C2609">
        <v>2.5796869999999998</v>
      </c>
      <c r="D2609">
        <v>5.6597000000000001E-2</v>
      </c>
      <c r="E2609">
        <f t="shared" si="92"/>
        <v>257968.69999999998</v>
      </c>
      <c r="F2609">
        <f t="shared" si="93"/>
        <v>21.487546948000002</v>
      </c>
    </row>
    <row r="2610" spans="1:6" x14ac:dyDescent="0.35">
      <c r="A2610">
        <v>1.61696</v>
      </c>
      <c r="B2610">
        <v>2.269768</v>
      </c>
      <c r="C2610">
        <v>2.5681340000000001</v>
      </c>
      <c r="D2610">
        <v>2.4556000000000001E-2</v>
      </c>
      <c r="E2610">
        <f t="shared" si="92"/>
        <v>256813.40000000002</v>
      </c>
      <c r="F2610">
        <f t="shared" si="93"/>
        <v>22.258820357199998</v>
      </c>
    </row>
    <row r="2611" spans="1:6" x14ac:dyDescent="0.35">
      <c r="A2611">
        <v>1.61758</v>
      </c>
      <c r="B2611">
        <v>2.0632830000000002</v>
      </c>
      <c r="C2611">
        <v>2.577315</v>
      </c>
      <c r="D2611">
        <v>5.8389999999999996E-3</v>
      </c>
      <c r="E2611">
        <f t="shared" si="92"/>
        <v>257731.5</v>
      </c>
      <c r="F2611">
        <f t="shared" si="93"/>
        <v>20.23389423195</v>
      </c>
    </row>
    <row r="2612" spans="1:6" x14ac:dyDescent="0.35">
      <c r="A2612">
        <v>1.6182000000000001</v>
      </c>
      <c r="B2612">
        <v>2.2468629999999998</v>
      </c>
      <c r="C2612">
        <v>2.586948</v>
      </c>
      <c r="D2612">
        <v>6.1890000000000001E-3</v>
      </c>
      <c r="E2612">
        <f t="shared" si="92"/>
        <v>258694.8</v>
      </c>
      <c r="F2612">
        <f t="shared" si="93"/>
        <v>22.034199038949996</v>
      </c>
    </row>
    <row r="2613" spans="1:6" x14ac:dyDescent="0.35">
      <c r="A2613">
        <v>1.6188199999999999</v>
      </c>
      <c r="B2613">
        <v>2.2644299999999999</v>
      </c>
      <c r="C2613">
        <v>2.5756209999999999</v>
      </c>
      <c r="D2613">
        <v>9.188E-3</v>
      </c>
      <c r="E2613">
        <f t="shared" si="92"/>
        <v>257562.1</v>
      </c>
      <c r="F2613">
        <f t="shared" si="93"/>
        <v>22.206472459499999</v>
      </c>
    </row>
    <row r="2614" spans="1:6" x14ac:dyDescent="0.35">
      <c r="A2614">
        <v>1.61944</v>
      </c>
      <c r="B2614">
        <v>2.1815250000000002</v>
      </c>
      <c r="C2614">
        <v>2.5896279999999998</v>
      </c>
      <c r="D2614">
        <v>2.3159999999999999E-3</v>
      </c>
      <c r="E2614">
        <f t="shared" si="92"/>
        <v>258962.8</v>
      </c>
      <c r="F2614">
        <f t="shared" si="93"/>
        <v>21.393452141250002</v>
      </c>
    </row>
    <row r="2615" spans="1:6" x14ac:dyDescent="0.35">
      <c r="A2615">
        <v>1.6200600000000001</v>
      </c>
      <c r="B2615">
        <v>2.369227</v>
      </c>
      <c r="C2615">
        <v>2.5668609999999998</v>
      </c>
      <c r="D2615">
        <v>-2.1840000000000002E-3</v>
      </c>
      <c r="E2615">
        <f t="shared" si="92"/>
        <v>256686.09999999998</v>
      </c>
      <c r="F2615">
        <f t="shared" si="93"/>
        <v>23.234179959549998</v>
      </c>
    </row>
    <row r="2616" spans="1:6" x14ac:dyDescent="0.35">
      <c r="A2616">
        <v>1.6206799999999999</v>
      </c>
      <c r="B2616">
        <v>2.3459159999999999</v>
      </c>
      <c r="C2616">
        <v>2.5628660000000001</v>
      </c>
      <c r="D2616">
        <v>4.0309999999999999E-3</v>
      </c>
      <c r="E2616">
        <f t="shared" si="92"/>
        <v>256286.6</v>
      </c>
      <c r="F2616">
        <f t="shared" si="93"/>
        <v>23.005577141399996</v>
      </c>
    </row>
    <row r="2617" spans="1:6" x14ac:dyDescent="0.35">
      <c r="A2617">
        <v>1.6213</v>
      </c>
      <c r="B2617">
        <v>2.3256459999999999</v>
      </c>
      <c r="C2617">
        <v>2.5380760000000002</v>
      </c>
      <c r="D2617">
        <v>-6.221E-3</v>
      </c>
      <c r="E2617">
        <f t="shared" si="92"/>
        <v>253807.60000000003</v>
      </c>
      <c r="F2617">
        <f t="shared" si="93"/>
        <v>22.806796345899997</v>
      </c>
    </row>
    <row r="2618" spans="1:6" x14ac:dyDescent="0.35">
      <c r="A2618">
        <v>1.62192</v>
      </c>
      <c r="B2618">
        <v>2.4244970000000001</v>
      </c>
      <c r="C2618">
        <v>2.5179990000000001</v>
      </c>
      <c r="D2618">
        <v>-1.3619999999999999E-3</v>
      </c>
      <c r="E2618">
        <f t="shared" si="92"/>
        <v>251799.90000000002</v>
      </c>
      <c r="F2618">
        <f t="shared" si="93"/>
        <v>23.776193505049999</v>
      </c>
    </row>
    <row r="2619" spans="1:6" x14ac:dyDescent="0.35">
      <c r="A2619">
        <v>1.6225400000000001</v>
      </c>
      <c r="B2619">
        <v>2.6328740000000002</v>
      </c>
      <c r="C2619">
        <v>2.5118369999999999</v>
      </c>
      <c r="D2619">
        <v>-1.5723000000000001E-2</v>
      </c>
      <c r="E2619">
        <f t="shared" si="92"/>
        <v>251183.69999999998</v>
      </c>
      <c r="F2619">
        <f t="shared" si="93"/>
        <v>25.8196738121</v>
      </c>
    </row>
    <row r="2620" spans="1:6" x14ac:dyDescent="0.35">
      <c r="A2620">
        <v>1.6231599999999999</v>
      </c>
      <c r="B2620">
        <v>2.5991580000000001</v>
      </c>
      <c r="C2620">
        <v>2.5509529999999998</v>
      </c>
      <c r="D2620">
        <v>-1.9935000000000001E-2</v>
      </c>
      <c r="E2620">
        <f t="shared" si="92"/>
        <v>255095.3</v>
      </c>
      <c r="F2620">
        <f t="shared" si="93"/>
        <v>25.489032800699999</v>
      </c>
    </row>
    <row r="2621" spans="1:6" x14ac:dyDescent="0.35">
      <c r="A2621">
        <v>1.62378</v>
      </c>
      <c r="B2621">
        <v>2.6759819999999999</v>
      </c>
      <c r="C2621">
        <v>2.5655670000000002</v>
      </c>
      <c r="D2621">
        <v>-1.4819000000000001E-2</v>
      </c>
      <c r="E2621">
        <f t="shared" si="92"/>
        <v>256556.7</v>
      </c>
      <c r="F2621">
        <f t="shared" si="93"/>
        <v>26.242418880299997</v>
      </c>
    </row>
    <row r="2622" spans="1:6" x14ac:dyDescent="0.35">
      <c r="A2622">
        <v>1.6244000000000001</v>
      </c>
      <c r="B2622">
        <v>2.5447660000000001</v>
      </c>
      <c r="C2622">
        <v>2.544956</v>
      </c>
      <c r="D2622">
        <v>1.4385999999999999E-2</v>
      </c>
      <c r="E2622">
        <f t="shared" si="92"/>
        <v>254495.6</v>
      </c>
      <c r="F2622">
        <f t="shared" si="93"/>
        <v>24.955629493899998</v>
      </c>
    </row>
    <row r="2623" spans="1:6" x14ac:dyDescent="0.35">
      <c r="A2623">
        <v>1.6250199999999999</v>
      </c>
      <c r="B2623">
        <v>2.849561</v>
      </c>
      <c r="C2623">
        <v>2.5487150000000001</v>
      </c>
      <c r="D2623">
        <v>1.6872000000000002E-2</v>
      </c>
      <c r="E2623">
        <f t="shared" si="92"/>
        <v>254871.5</v>
      </c>
      <c r="F2623">
        <f t="shared" si="93"/>
        <v>27.94464738065</v>
      </c>
    </row>
    <row r="2624" spans="1:6" x14ac:dyDescent="0.35">
      <c r="A2624">
        <v>1.62564</v>
      </c>
      <c r="B2624">
        <v>2.7469269999999999</v>
      </c>
      <c r="C2624">
        <v>2.5799650000000001</v>
      </c>
      <c r="D2624">
        <v>1.5239000000000001E-2</v>
      </c>
      <c r="E2624">
        <f t="shared" si="92"/>
        <v>257996.5</v>
      </c>
      <c r="F2624">
        <f t="shared" si="93"/>
        <v>26.938151664549999</v>
      </c>
    </row>
    <row r="2625" spans="1:6" x14ac:dyDescent="0.35">
      <c r="A2625">
        <v>1.62626</v>
      </c>
      <c r="B2625">
        <v>2.7541570000000002</v>
      </c>
      <c r="C2625">
        <v>2.5549170000000001</v>
      </c>
      <c r="D2625">
        <v>4.1866E-2</v>
      </c>
      <c r="E2625">
        <f t="shared" si="92"/>
        <v>255491.7</v>
      </c>
      <c r="F2625">
        <f t="shared" si="93"/>
        <v>27.00905374405</v>
      </c>
    </row>
    <row r="2626" spans="1:6" x14ac:dyDescent="0.35">
      <c r="A2626">
        <v>1.6268800000000001</v>
      </c>
      <c r="B2626">
        <v>2.8619940000000001</v>
      </c>
      <c r="C2626">
        <v>2.5639750000000001</v>
      </c>
      <c r="D2626">
        <v>-1.9170000000000001E-3</v>
      </c>
      <c r="E2626">
        <f t="shared" si="92"/>
        <v>256397.5</v>
      </c>
      <c r="F2626">
        <f t="shared" si="93"/>
        <v>28.066573460099999</v>
      </c>
    </row>
    <row r="2627" spans="1:6" x14ac:dyDescent="0.35">
      <c r="A2627">
        <v>1.6274999999999999</v>
      </c>
      <c r="B2627">
        <v>2.7938860000000001</v>
      </c>
      <c r="C2627">
        <v>2.5963440000000002</v>
      </c>
      <c r="D2627">
        <v>2.3817000000000001E-2</v>
      </c>
      <c r="E2627">
        <f t="shared" ref="E2627:E2690" si="94">C2627*10^5</f>
        <v>259634.40000000002</v>
      </c>
      <c r="F2627">
        <f t="shared" ref="F2627:F2690" si="95">B2627*9.80665</f>
        <v>27.398662141900001</v>
      </c>
    </row>
    <row r="2628" spans="1:6" x14ac:dyDescent="0.35">
      <c r="A2628">
        <v>1.62812</v>
      </c>
      <c r="B2628">
        <v>2.7296299999999998</v>
      </c>
      <c r="C2628">
        <v>2.5703930000000001</v>
      </c>
      <c r="D2628">
        <v>3.4706000000000001E-2</v>
      </c>
      <c r="E2628">
        <f t="shared" si="94"/>
        <v>257039.30000000002</v>
      </c>
      <c r="F2628">
        <f t="shared" si="95"/>
        <v>26.768526039499996</v>
      </c>
    </row>
    <row r="2629" spans="1:6" x14ac:dyDescent="0.35">
      <c r="A2629">
        <v>1.6287400000000001</v>
      </c>
      <c r="B2629">
        <v>2.9355069999999999</v>
      </c>
      <c r="C2629">
        <v>2.559949</v>
      </c>
      <c r="D2629">
        <v>2.2696999999999998E-2</v>
      </c>
      <c r="E2629">
        <f t="shared" si="94"/>
        <v>255994.9</v>
      </c>
      <c r="F2629">
        <f t="shared" si="95"/>
        <v>28.787489721549996</v>
      </c>
    </row>
    <row r="2630" spans="1:6" x14ac:dyDescent="0.35">
      <c r="A2630">
        <v>1.6293599999999999</v>
      </c>
      <c r="B2630">
        <v>2.9063180000000002</v>
      </c>
      <c r="C2630">
        <v>2.5772430000000002</v>
      </c>
      <c r="D2630">
        <v>1.4468E-2</v>
      </c>
      <c r="E2630">
        <f t="shared" si="94"/>
        <v>257724.30000000002</v>
      </c>
      <c r="F2630">
        <f t="shared" si="95"/>
        <v>28.501243414699999</v>
      </c>
    </row>
    <row r="2631" spans="1:6" x14ac:dyDescent="0.35">
      <c r="A2631">
        <v>1.62998</v>
      </c>
      <c r="B2631">
        <v>2.6835490000000002</v>
      </c>
      <c r="C2631">
        <v>2.569531</v>
      </c>
      <c r="D2631">
        <v>3.0360999999999999E-2</v>
      </c>
      <c r="E2631">
        <f t="shared" si="94"/>
        <v>256953.1</v>
      </c>
      <c r="F2631">
        <f t="shared" si="95"/>
        <v>26.316625800850002</v>
      </c>
    </row>
    <row r="2632" spans="1:6" x14ac:dyDescent="0.35">
      <c r="A2632">
        <v>1.6306</v>
      </c>
      <c r="B2632">
        <v>2.8298990000000002</v>
      </c>
      <c r="C2632">
        <v>2.6031119999999999</v>
      </c>
      <c r="D2632">
        <v>5.6382000000000002E-2</v>
      </c>
      <c r="E2632">
        <f t="shared" si="94"/>
        <v>260311.19999999998</v>
      </c>
      <c r="F2632">
        <f t="shared" si="95"/>
        <v>27.751829028349999</v>
      </c>
    </row>
    <row r="2633" spans="1:6" x14ac:dyDescent="0.35">
      <c r="A2633">
        <v>1.6312199999999999</v>
      </c>
      <c r="B2633">
        <v>2.871791</v>
      </c>
      <c r="C2633">
        <v>2.6221610000000002</v>
      </c>
      <c r="D2633">
        <v>6.8093000000000001E-2</v>
      </c>
      <c r="E2633">
        <f t="shared" si="94"/>
        <v>262216.10000000003</v>
      </c>
      <c r="F2633">
        <f t="shared" si="95"/>
        <v>28.162649210149997</v>
      </c>
    </row>
    <row r="2634" spans="1:6" x14ac:dyDescent="0.35">
      <c r="A2634">
        <v>1.63184</v>
      </c>
      <c r="B2634">
        <v>2.7084809999999999</v>
      </c>
      <c r="C2634">
        <v>2.60379</v>
      </c>
      <c r="D2634">
        <v>6.3079999999999997E-2</v>
      </c>
      <c r="E2634">
        <f t="shared" si="94"/>
        <v>260379</v>
      </c>
      <c r="F2634">
        <f t="shared" si="95"/>
        <v>26.561125198649997</v>
      </c>
    </row>
    <row r="2635" spans="1:6" x14ac:dyDescent="0.35">
      <c r="A2635">
        <v>1.63246</v>
      </c>
      <c r="B2635">
        <v>2.496321</v>
      </c>
      <c r="C2635">
        <v>2.6098690000000002</v>
      </c>
      <c r="D2635">
        <v>4.5030000000000001E-2</v>
      </c>
      <c r="E2635">
        <f t="shared" si="94"/>
        <v>260986.90000000002</v>
      </c>
      <c r="F2635">
        <f t="shared" si="95"/>
        <v>24.480546334649997</v>
      </c>
    </row>
    <row r="2636" spans="1:6" x14ac:dyDescent="0.35">
      <c r="A2636">
        <v>1.6330800000000001</v>
      </c>
      <c r="B2636">
        <v>2.4930099999999999</v>
      </c>
      <c r="C2636">
        <v>2.5923699999999998</v>
      </c>
      <c r="D2636">
        <v>4.5830999999999997E-2</v>
      </c>
      <c r="E2636">
        <f t="shared" si="94"/>
        <v>259236.99999999997</v>
      </c>
      <c r="F2636">
        <f t="shared" si="95"/>
        <v>24.448076516499999</v>
      </c>
    </row>
    <row r="2637" spans="1:6" x14ac:dyDescent="0.35">
      <c r="A2637">
        <v>1.6336999999999999</v>
      </c>
      <c r="B2637">
        <v>2.5128750000000002</v>
      </c>
      <c r="C2637">
        <v>2.6087090000000002</v>
      </c>
      <c r="D2637">
        <v>5.3115000000000002E-2</v>
      </c>
      <c r="E2637">
        <f t="shared" si="94"/>
        <v>260870.90000000002</v>
      </c>
      <c r="F2637">
        <f t="shared" si="95"/>
        <v>24.64288561875</v>
      </c>
    </row>
    <row r="2638" spans="1:6" x14ac:dyDescent="0.35">
      <c r="A2638">
        <v>1.63432</v>
      </c>
      <c r="B2638">
        <v>2.3294969999999999</v>
      </c>
      <c r="C2638">
        <v>2.5856129999999999</v>
      </c>
      <c r="D2638">
        <v>5.7223999999999997E-2</v>
      </c>
      <c r="E2638">
        <f t="shared" si="94"/>
        <v>258561.3</v>
      </c>
      <c r="F2638">
        <f t="shared" si="95"/>
        <v>22.844561755049998</v>
      </c>
    </row>
    <row r="2639" spans="1:6" x14ac:dyDescent="0.35">
      <c r="A2639">
        <v>1.6349400000000001</v>
      </c>
      <c r="B2639">
        <v>2.5285500000000001</v>
      </c>
      <c r="C2639">
        <v>2.5847090000000001</v>
      </c>
      <c r="D2639">
        <v>3.8384000000000001E-2</v>
      </c>
      <c r="E2639">
        <f t="shared" si="94"/>
        <v>258470.90000000002</v>
      </c>
      <c r="F2639">
        <f t="shared" si="95"/>
        <v>24.7966048575</v>
      </c>
    </row>
    <row r="2640" spans="1:6" x14ac:dyDescent="0.35">
      <c r="A2640">
        <v>1.6355599999999999</v>
      </c>
      <c r="B2640">
        <v>2.334295</v>
      </c>
      <c r="C2640">
        <v>2.5950090000000001</v>
      </c>
      <c r="D2640">
        <v>6.0860999999999998E-2</v>
      </c>
      <c r="E2640">
        <f t="shared" si="94"/>
        <v>259500.90000000002</v>
      </c>
      <c r="F2640">
        <f t="shared" si="95"/>
        <v>22.891614061749998</v>
      </c>
    </row>
    <row r="2641" spans="1:6" x14ac:dyDescent="0.35">
      <c r="A2641">
        <v>1.63618</v>
      </c>
      <c r="B2641">
        <v>2.1957819999999999</v>
      </c>
      <c r="C2641">
        <v>2.59809</v>
      </c>
      <c r="D2641">
        <v>4.6181E-2</v>
      </c>
      <c r="E2641">
        <f t="shared" si="94"/>
        <v>259809</v>
      </c>
      <c r="F2641">
        <f t="shared" si="95"/>
        <v>21.533265550299998</v>
      </c>
    </row>
    <row r="2642" spans="1:6" x14ac:dyDescent="0.35">
      <c r="A2642">
        <v>1.6368</v>
      </c>
      <c r="B2642">
        <v>2.1518630000000001</v>
      </c>
      <c r="C2642">
        <v>2.5951939999999998</v>
      </c>
      <c r="D2642">
        <v>3.0443000000000001E-2</v>
      </c>
      <c r="E2642">
        <f t="shared" si="94"/>
        <v>259519.39999999997</v>
      </c>
      <c r="F2642">
        <f t="shared" si="95"/>
        <v>21.102567288949999</v>
      </c>
    </row>
    <row r="2643" spans="1:6" x14ac:dyDescent="0.35">
      <c r="A2643">
        <v>1.6374200000000001</v>
      </c>
      <c r="B2643">
        <v>2.1413899999999999</v>
      </c>
      <c r="C2643">
        <v>2.648841</v>
      </c>
      <c r="D2643">
        <v>4.6848000000000001E-2</v>
      </c>
      <c r="E2643">
        <f t="shared" si="94"/>
        <v>264884.09999999998</v>
      </c>
      <c r="F2643">
        <f t="shared" si="95"/>
        <v>20.999862243499997</v>
      </c>
    </row>
    <row r="2644" spans="1:6" x14ac:dyDescent="0.35">
      <c r="A2644">
        <v>1.6380399999999999</v>
      </c>
      <c r="B2644">
        <v>2.1582150000000002</v>
      </c>
      <c r="C2644">
        <v>2.6093860000000002</v>
      </c>
      <c r="D2644">
        <v>1.2855999999999999E-2</v>
      </c>
      <c r="E2644">
        <f t="shared" si="94"/>
        <v>260938.60000000003</v>
      </c>
      <c r="F2644">
        <f t="shared" si="95"/>
        <v>21.164859129750003</v>
      </c>
    </row>
    <row r="2645" spans="1:6" x14ac:dyDescent="0.35">
      <c r="A2645">
        <v>1.63866</v>
      </c>
      <c r="B2645">
        <v>2.2591600000000001</v>
      </c>
      <c r="C2645">
        <v>2.564047</v>
      </c>
      <c r="D2645">
        <v>-1.3504E-2</v>
      </c>
      <c r="E2645">
        <f t="shared" si="94"/>
        <v>256404.69999999998</v>
      </c>
      <c r="F2645">
        <f t="shared" si="95"/>
        <v>22.154791413999998</v>
      </c>
    </row>
    <row r="2646" spans="1:6" x14ac:dyDescent="0.35">
      <c r="A2646">
        <v>1.6392800000000001</v>
      </c>
      <c r="B2646">
        <v>2.0504449999999999</v>
      </c>
      <c r="C2646">
        <v>2.543981</v>
      </c>
      <c r="D2646">
        <v>3.7531000000000002E-2</v>
      </c>
      <c r="E2646">
        <f t="shared" si="94"/>
        <v>254398.1</v>
      </c>
      <c r="F2646">
        <f t="shared" si="95"/>
        <v>20.107996459249996</v>
      </c>
    </row>
    <row r="2647" spans="1:6" x14ac:dyDescent="0.35">
      <c r="A2647">
        <v>1.6398999999999999</v>
      </c>
      <c r="B2647">
        <v>2.2522009999999999</v>
      </c>
      <c r="C2647">
        <v>2.5312160000000001</v>
      </c>
      <c r="D2647">
        <v>2.8202999999999999E-2</v>
      </c>
      <c r="E2647">
        <f t="shared" si="94"/>
        <v>253121.6</v>
      </c>
      <c r="F2647">
        <f t="shared" si="95"/>
        <v>22.086546936649999</v>
      </c>
    </row>
    <row r="2648" spans="1:6" x14ac:dyDescent="0.35">
      <c r="A2648">
        <v>1.64052</v>
      </c>
      <c r="B2648">
        <v>2.201187</v>
      </c>
      <c r="C2648">
        <v>2.5275699999999999</v>
      </c>
      <c r="D2648">
        <v>1.8669999999999999E-2</v>
      </c>
      <c r="E2648">
        <f t="shared" si="94"/>
        <v>252757</v>
      </c>
      <c r="F2648">
        <f t="shared" si="95"/>
        <v>21.58627049355</v>
      </c>
    </row>
    <row r="2649" spans="1:6" x14ac:dyDescent="0.35">
      <c r="A2649">
        <v>1.64114</v>
      </c>
      <c r="B2649">
        <v>2.1395659999999999</v>
      </c>
      <c r="C2649">
        <v>2.5204430000000002</v>
      </c>
      <c r="D2649">
        <v>-6.2519999999999997E-3</v>
      </c>
      <c r="E2649">
        <f t="shared" si="94"/>
        <v>252044.30000000002</v>
      </c>
      <c r="F2649">
        <f t="shared" si="95"/>
        <v>20.981974913899997</v>
      </c>
    </row>
    <row r="2650" spans="1:6" x14ac:dyDescent="0.35">
      <c r="A2650">
        <v>1.6417600000000001</v>
      </c>
      <c r="B2650">
        <v>2.3961190000000001</v>
      </c>
      <c r="C2650">
        <v>2.5527299999999999</v>
      </c>
      <c r="D2650">
        <v>-2.7722E-2</v>
      </c>
      <c r="E2650">
        <f t="shared" si="94"/>
        <v>255273</v>
      </c>
      <c r="F2650">
        <f t="shared" si="95"/>
        <v>23.497900391350001</v>
      </c>
    </row>
    <row r="2651" spans="1:6" x14ac:dyDescent="0.35">
      <c r="A2651">
        <v>1.64238</v>
      </c>
      <c r="B2651">
        <v>2.4324020000000002</v>
      </c>
      <c r="C2651">
        <v>2.5661930000000002</v>
      </c>
      <c r="D2651">
        <v>-2.0089999999999999E-3</v>
      </c>
      <c r="E2651">
        <f t="shared" si="94"/>
        <v>256619.30000000002</v>
      </c>
      <c r="F2651">
        <f t="shared" si="95"/>
        <v>23.853715073300002</v>
      </c>
    </row>
    <row r="2652" spans="1:6" x14ac:dyDescent="0.35">
      <c r="A2652">
        <v>1.643</v>
      </c>
      <c r="B2652">
        <v>2.2093630000000002</v>
      </c>
      <c r="C2652">
        <v>2.579164</v>
      </c>
      <c r="D2652">
        <v>2.2429999999999999E-2</v>
      </c>
      <c r="E2652">
        <f t="shared" si="94"/>
        <v>257916.4</v>
      </c>
      <c r="F2652">
        <f t="shared" si="95"/>
        <v>21.666449663950001</v>
      </c>
    </row>
    <row r="2653" spans="1:6" x14ac:dyDescent="0.35">
      <c r="A2653">
        <v>1.6436200000000001</v>
      </c>
      <c r="B2653">
        <v>2.2706460000000002</v>
      </c>
      <c r="C2653">
        <v>2.5498959999999999</v>
      </c>
      <c r="D2653">
        <v>-1.2539E-2</v>
      </c>
      <c r="E2653">
        <f t="shared" si="94"/>
        <v>254989.6</v>
      </c>
      <c r="F2653">
        <f t="shared" si="95"/>
        <v>22.267430595899999</v>
      </c>
    </row>
    <row r="2654" spans="1:6" x14ac:dyDescent="0.35">
      <c r="A2654">
        <v>1.6442399999999999</v>
      </c>
      <c r="B2654">
        <v>2.492334</v>
      </c>
      <c r="C2654">
        <v>2.5444019999999998</v>
      </c>
      <c r="D2654">
        <v>1.8145999999999999E-2</v>
      </c>
      <c r="E2654">
        <f t="shared" si="94"/>
        <v>254440.19999999998</v>
      </c>
      <c r="F2654">
        <f t="shared" si="95"/>
        <v>24.441447221099999</v>
      </c>
    </row>
    <row r="2655" spans="1:6" x14ac:dyDescent="0.35">
      <c r="A2655">
        <v>1.64486</v>
      </c>
      <c r="B2655">
        <v>2.599631</v>
      </c>
      <c r="C2655">
        <v>2.4713449999999999</v>
      </c>
      <c r="D2655">
        <v>2.5110000000000002E-3</v>
      </c>
      <c r="E2655">
        <f t="shared" si="94"/>
        <v>247134.5</v>
      </c>
      <c r="F2655">
        <f t="shared" si="95"/>
        <v>25.493671346149998</v>
      </c>
    </row>
    <row r="2656" spans="1:6" x14ac:dyDescent="0.35">
      <c r="A2656">
        <v>1.6454800000000001</v>
      </c>
      <c r="B2656">
        <v>2.677333</v>
      </c>
      <c r="C2656">
        <v>2.4684699999999999</v>
      </c>
      <c r="D2656">
        <v>1.1756000000000001E-2</v>
      </c>
      <c r="E2656">
        <f t="shared" si="94"/>
        <v>246847</v>
      </c>
      <c r="F2656">
        <f t="shared" si="95"/>
        <v>26.255667664449998</v>
      </c>
    </row>
    <row r="2657" spans="1:6" x14ac:dyDescent="0.35">
      <c r="A2657">
        <v>1.6460999999999999</v>
      </c>
      <c r="B2657">
        <v>2.680644</v>
      </c>
      <c r="C2657">
        <v>2.483679</v>
      </c>
      <c r="D2657">
        <v>1.1448E-2</v>
      </c>
      <c r="E2657">
        <f t="shared" si="94"/>
        <v>248367.9</v>
      </c>
      <c r="F2657">
        <f t="shared" si="95"/>
        <v>26.2881374826</v>
      </c>
    </row>
    <row r="2658" spans="1:6" x14ac:dyDescent="0.35">
      <c r="A2658">
        <v>1.64672</v>
      </c>
      <c r="B2658">
        <v>2.8217910000000002</v>
      </c>
      <c r="C2658">
        <v>2.519272</v>
      </c>
      <c r="D2658">
        <v>-6.2830000000000004E-3</v>
      </c>
      <c r="E2658">
        <f t="shared" si="94"/>
        <v>251927.19999999998</v>
      </c>
      <c r="F2658">
        <f t="shared" si="95"/>
        <v>27.67231671015</v>
      </c>
    </row>
    <row r="2659" spans="1:6" x14ac:dyDescent="0.35">
      <c r="A2659">
        <v>1.64734</v>
      </c>
      <c r="B2659">
        <v>2.8673989999999998</v>
      </c>
      <c r="C2659">
        <v>2.5551020000000002</v>
      </c>
      <c r="D2659">
        <v>2.8409E-2</v>
      </c>
      <c r="E2659">
        <f t="shared" si="94"/>
        <v>255510.2</v>
      </c>
      <c r="F2659">
        <f t="shared" si="95"/>
        <v>28.119578403349998</v>
      </c>
    </row>
    <row r="2660" spans="1:6" x14ac:dyDescent="0.35">
      <c r="A2660">
        <v>1.6479600000000001</v>
      </c>
      <c r="B2660">
        <v>2.9226019999999999</v>
      </c>
      <c r="C2660">
        <v>2.5559959999999999</v>
      </c>
      <c r="D2660">
        <v>3.2641000000000003E-2</v>
      </c>
      <c r="E2660">
        <f t="shared" si="94"/>
        <v>255599.6</v>
      </c>
      <c r="F2660">
        <f t="shared" si="95"/>
        <v>28.660934903299996</v>
      </c>
    </row>
    <row r="2661" spans="1:6" x14ac:dyDescent="0.35">
      <c r="A2661">
        <v>1.6485799999999999</v>
      </c>
      <c r="B2661">
        <v>3.0152359999999998</v>
      </c>
      <c r="C2661">
        <v>2.5513439999999998</v>
      </c>
      <c r="D2661">
        <v>1.9071000000000001E-2</v>
      </c>
      <c r="E2661">
        <f t="shared" si="94"/>
        <v>255134.4</v>
      </c>
      <c r="F2661">
        <f t="shared" si="95"/>
        <v>29.569364119399996</v>
      </c>
    </row>
    <row r="2662" spans="1:6" x14ac:dyDescent="0.35">
      <c r="A2662">
        <v>1.6492</v>
      </c>
      <c r="B2662">
        <v>2.8321290000000001</v>
      </c>
      <c r="C2662">
        <v>2.5564070000000001</v>
      </c>
      <c r="D2662">
        <v>3.5220000000000001E-2</v>
      </c>
      <c r="E2662">
        <f t="shared" si="94"/>
        <v>255640.7</v>
      </c>
      <c r="F2662">
        <f t="shared" si="95"/>
        <v>27.773697857849999</v>
      </c>
    </row>
    <row r="2663" spans="1:6" x14ac:dyDescent="0.35">
      <c r="A2663">
        <v>1.6498200000000001</v>
      </c>
      <c r="B2663">
        <v>2.9621279999999999</v>
      </c>
      <c r="C2663">
        <v>2.510697</v>
      </c>
      <c r="D2663">
        <v>4.6601999999999998E-2</v>
      </c>
      <c r="E2663">
        <f t="shared" si="94"/>
        <v>251069.69999999998</v>
      </c>
      <c r="F2663">
        <f t="shared" si="95"/>
        <v>29.048552551199997</v>
      </c>
    </row>
    <row r="2664" spans="1:6" x14ac:dyDescent="0.35">
      <c r="A2664">
        <v>1.6504399999999999</v>
      </c>
      <c r="B2664">
        <v>2.9511820000000002</v>
      </c>
      <c r="C2664">
        <v>2.524438</v>
      </c>
      <c r="D2664">
        <v>4.4084999999999999E-2</v>
      </c>
      <c r="E2664">
        <f t="shared" si="94"/>
        <v>252443.8</v>
      </c>
      <c r="F2664">
        <f t="shared" si="95"/>
        <v>28.941208960299999</v>
      </c>
    </row>
    <row r="2665" spans="1:6" x14ac:dyDescent="0.35">
      <c r="A2665">
        <v>1.65106</v>
      </c>
      <c r="B2665">
        <v>2.6992250000000002</v>
      </c>
      <c r="C2665">
        <v>2.5666549999999999</v>
      </c>
      <c r="D2665">
        <v>3.2847000000000001E-2</v>
      </c>
      <c r="E2665">
        <f t="shared" si="94"/>
        <v>256665.5</v>
      </c>
      <c r="F2665">
        <f t="shared" si="95"/>
        <v>26.47035484625</v>
      </c>
    </row>
    <row r="2666" spans="1:6" x14ac:dyDescent="0.35">
      <c r="A2666">
        <v>1.65168</v>
      </c>
      <c r="B2666">
        <v>2.8046289999999998</v>
      </c>
      <c r="C2666">
        <v>2.5866500000000001</v>
      </c>
      <c r="D2666">
        <v>5.6618000000000002E-2</v>
      </c>
      <c r="E2666">
        <f t="shared" si="94"/>
        <v>258665</v>
      </c>
      <c r="F2666">
        <f t="shared" si="95"/>
        <v>27.504014982849995</v>
      </c>
    </row>
    <row r="2667" spans="1:6" x14ac:dyDescent="0.35">
      <c r="A2667">
        <v>1.6523000000000001</v>
      </c>
      <c r="B2667">
        <v>2.7081430000000002</v>
      </c>
      <c r="C2667">
        <v>2.5868959999999999</v>
      </c>
      <c r="D2667">
        <v>6.3510999999999998E-2</v>
      </c>
      <c r="E2667">
        <f t="shared" si="94"/>
        <v>258689.59999999998</v>
      </c>
      <c r="F2667">
        <f t="shared" si="95"/>
        <v>26.557810550950002</v>
      </c>
    </row>
    <row r="2668" spans="1:6" x14ac:dyDescent="0.35">
      <c r="A2668">
        <v>1.6529199999999999</v>
      </c>
      <c r="B2668">
        <v>2.6072660000000001</v>
      </c>
      <c r="C2668">
        <v>2.5681340000000001</v>
      </c>
      <c r="D2668">
        <v>6.4630999999999994E-2</v>
      </c>
      <c r="E2668">
        <f t="shared" si="94"/>
        <v>256813.40000000002</v>
      </c>
      <c r="F2668">
        <f t="shared" si="95"/>
        <v>25.568545118899998</v>
      </c>
    </row>
    <row r="2669" spans="1:6" x14ac:dyDescent="0.35">
      <c r="A2669">
        <v>1.65354</v>
      </c>
      <c r="B2669">
        <v>2.42801</v>
      </c>
      <c r="C2669">
        <v>2.572848</v>
      </c>
      <c r="D2669">
        <v>3.2446000000000003E-2</v>
      </c>
      <c r="E2669">
        <f t="shared" si="94"/>
        <v>257284.8</v>
      </c>
      <c r="F2669">
        <f t="shared" si="95"/>
        <v>23.810644266499999</v>
      </c>
    </row>
    <row r="2670" spans="1:6" x14ac:dyDescent="0.35">
      <c r="A2670">
        <v>1.6541600000000001</v>
      </c>
      <c r="B2670">
        <v>2.2800379999999998</v>
      </c>
      <c r="C2670">
        <v>2.5527510000000002</v>
      </c>
      <c r="D2670">
        <v>5.0485000000000002E-2</v>
      </c>
      <c r="E2670">
        <f t="shared" si="94"/>
        <v>255275.10000000003</v>
      </c>
      <c r="F2670">
        <f t="shared" si="95"/>
        <v>22.359534652699995</v>
      </c>
    </row>
    <row r="2671" spans="1:6" x14ac:dyDescent="0.35">
      <c r="A2671">
        <v>1.6547799999999999</v>
      </c>
      <c r="B2671">
        <v>2.257336</v>
      </c>
      <c r="C2671">
        <v>2.528597</v>
      </c>
      <c r="D2671">
        <v>5.0804000000000002E-2</v>
      </c>
      <c r="E2671">
        <f t="shared" si="94"/>
        <v>252859.7</v>
      </c>
      <c r="F2671">
        <f t="shared" si="95"/>
        <v>22.136904084399998</v>
      </c>
    </row>
    <row r="2672" spans="1:6" x14ac:dyDescent="0.35">
      <c r="A2672">
        <v>1.6554</v>
      </c>
      <c r="B2672">
        <v>2.0726749999999998</v>
      </c>
      <c r="C2672">
        <v>2.5215320000000001</v>
      </c>
      <c r="D2672">
        <v>3.4624000000000002E-2</v>
      </c>
      <c r="E2672">
        <f t="shared" si="94"/>
        <v>252153.2</v>
      </c>
      <c r="F2672">
        <f t="shared" si="95"/>
        <v>20.325998288749997</v>
      </c>
    </row>
    <row r="2673" spans="1:6" x14ac:dyDescent="0.35">
      <c r="A2673">
        <v>1.65602</v>
      </c>
      <c r="B2673">
        <v>2.0556480000000001</v>
      </c>
      <c r="C2673">
        <v>2.5010439999999998</v>
      </c>
      <c r="D2673">
        <v>5.2386000000000002E-2</v>
      </c>
      <c r="E2673">
        <f t="shared" si="94"/>
        <v>250104.4</v>
      </c>
      <c r="F2673">
        <f t="shared" si="95"/>
        <v>20.159020459200001</v>
      </c>
    </row>
    <row r="2674" spans="1:6" x14ac:dyDescent="0.35">
      <c r="A2674">
        <v>1.6566399999999999</v>
      </c>
      <c r="B2674">
        <v>1.921797</v>
      </c>
      <c r="C2674">
        <v>2.5272410000000001</v>
      </c>
      <c r="D2674">
        <v>1.225E-2</v>
      </c>
      <c r="E2674">
        <f t="shared" si="94"/>
        <v>252724.1</v>
      </c>
      <c r="F2674">
        <f t="shared" si="95"/>
        <v>18.84639055005</v>
      </c>
    </row>
    <row r="2675" spans="1:6" x14ac:dyDescent="0.35">
      <c r="A2675">
        <v>1.65726</v>
      </c>
      <c r="B2675">
        <v>1.947608</v>
      </c>
      <c r="C2675">
        <v>2.532089</v>
      </c>
      <c r="D2675">
        <v>4.4455000000000001E-2</v>
      </c>
      <c r="E2675">
        <f t="shared" si="94"/>
        <v>253208.9</v>
      </c>
      <c r="F2675">
        <f t="shared" si="95"/>
        <v>19.099509993199998</v>
      </c>
    </row>
    <row r="2676" spans="1:6" x14ac:dyDescent="0.35">
      <c r="A2676">
        <v>1.65788</v>
      </c>
      <c r="B2676">
        <v>2.0686879999999999</v>
      </c>
      <c r="C2676">
        <v>2.5296959999999999</v>
      </c>
      <c r="D2676">
        <v>4.6016000000000001E-2</v>
      </c>
      <c r="E2676">
        <f t="shared" si="94"/>
        <v>252969.60000000001</v>
      </c>
      <c r="F2676">
        <f t="shared" si="95"/>
        <v>20.286899175199999</v>
      </c>
    </row>
    <row r="2677" spans="1:6" x14ac:dyDescent="0.35">
      <c r="A2677">
        <v>1.6585000000000001</v>
      </c>
      <c r="B2677">
        <v>2.078891</v>
      </c>
      <c r="C2677">
        <v>2.4922230000000001</v>
      </c>
      <c r="D2677">
        <v>-1.0248E-2</v>
      </c>
      <c r="E2677">
        <f t="shared" si="94"/>
        <v>249222.30000000002</v>
      </c>
      <c r="F2677">
        <f t="shared" si="95"/>
        <v>20.38695642515</v>
      </c>
    </row>
    <row r="2678" spans="1:6" x14ac:dyDescent="0.35">
      <c r="A2678">
        <v>1.6591199999999999</v>
      </c>
      <c r="B2678">
        <v>1.9287570000000001</v>
      </c>
      <c r="C2678">
        <v>2.482621</v>
      </c>
      <c r="D2678">
        <v>1.8690999999999999E-2</v>
      </c>
      <c r="E2678">
        <f t="shared" si="94"/>
        <v>248262.1</v>
      </c>
      <c r="F2678">
        <f t="shared" si="95"/>
        <v>18.914644834049998</v>
      </c>
    </row>
    <row r="2679" spans="1:6" x14ac:dyDescent="0.35">
      <c r="A2679">
        <v>1.65974</v>
      </c>
      <c r="B2679">
        <v>2.1186880000000001</v>
      </c>
      <c r="C2679">
        <v>2.4923250000000001</v>
      </c>
      <c r="D2679">
        <v>2.1516E-2</v>
      </c>
      <c r="E2679">
        <f t="shared" si="94"/>
        <v>249232.5</v>
      </c>
      <c r="F2679">
        <f t="shared" si="95"/>
        <v>20.777231675199999</v>
      </c>
    </row>
    <row r="2680" spans="1:6" x14ac:dyDescent="0.35">
      <c r="A2680">
        <v>1.6603600000000001</v>
      </c>
      <c r="B2680">
        <v>1.987878</v>
      </c>
      <c r="C2680">
        <v>2.5004379999999999</v>
      </c>
      <c r="D2680">
        <v>-3.5500000000000002E-3</v>
      </c>
      <c r="E2680">
        <f t="shared" si="94"/>
        <v>250043.8</v>
      </c>
      <c r="F2680">
        <f t="shared" si="95"/>
        <v>19.494423788700001</v>
      </c>
    </row>
    <row r="2681" spans="1:6" x14ac:dyDescent="0.35">
      <c r="A2681">
        <v>1.6609799999999999</v>
      </c>
      <c r="B2681">
        <v>1.9926079999999999</v>
      </c>
      <c r="C2681">
        <v>2.5116010000000002</v>
      </c>
      <c r="D2681">
        <v>2.92E-4</v>
      </c>
      <c r="E2681">
        <f t="shared" si="94"/>
        <v>251160.1</v>
      </c>
      <c r="F2681">
        <f t="shared" si="95"/>
        <v>19.540809243199998</v>
      </c>
    </row>
    <row r="2682" spans="1:6" x14ac:dyDescent="0.35">
      <c r="A2682">
        <v>1.6616</v>
      </c>
      <c r="B2682">
        <v>2.113823</v>
      </c>
      <c r="C2682">
        <v>2.5132240000000001</v>
      </c>
      <c r="D2682">
        <v>-3.9599999999999998E-4</v>
      </c>
      <c r="E2682">
        <f t="shared" si="94"/>
        <v>251322.40000000002</v>
      </c>
      <c r="F2682">
        <f t="shared" si="95"/>
        <v>20.72952232295</v>
      </c>
    </row>
    <row r="2683" spans="1:6" x14ac:dyDescent="0.35">
      <c r="A2683">
        <v>1.66222</v>
      </c>
      <c r="B2683">
        <v>2.3909159999999998</v>
      </c>
      <c r="C2683">
        <v>2.4954679999999998</v>
      </c>
      <c r="D2683">
        <v>-1.629E-3</v>
      </c>
      <c r="E2683">
        <f t="shared" si="94"/>
        <v>249546.8</v>
      </c>
      <c r="F2683">
        <f t="shared" si="95"/>
        <v>23.446876391399996</v>
      </c>
    </row>
    <row r="2684" spans="1:6" x14ac:dyDescent="0.35">
      <c r="A2684">
        <v>1.6628400000000001</v>
      </c>
      <c r="B2684">
        <v>2.2524030000000002</v>
      </c>
      <c r="C2684">
        <v>2.4584160000000002</v>
      </c>
      <c r="D2684">
        <v>-4.8339999999999998E-3</v>
      </c>
      <c r="E2684">
        <f t="shared" si="94"/>
        <v>245841.6</v>
      </c>
      <c r="F2684">
        <f t="shared" si="95"/>
        <v>22.08852787995</v>
      </c>
    </row>
    <row r="2685" spans="1:6" x14ac:dyDescent="0.35">
      <c r="A2685">
        <v>1.6634599999999999</v>
      </c>
      <c r="B2685">
        <v>2.5589550000000001</v>
      </c>
      <c r="C2685">
        <v>2.4526859999999999</v>
      </c>
      <c r="D2685">
        <v>-5.3790000000000001E-3</v>
      </c>
      <c r="E2685">
        <f t="shared" si="94"/>
        <v>245268.6</v>
      </c>
      <c r="F2685">
        <f t="shared" si="95"/>
        <v>25.094776050749999</v>
      </c>
    </row>
    <row r="2686" spans="1:6" x14ac:dyDescent="0.35">
      <c r="A2686">
        <v>1.66408</v>
      </c>
      <c r="B2686">
        <v>2.5508470000000001</v>
      </c>
      <c r="C2686">
        <v>2.4615279999999999</v>
      </c>
      <c r="D2686">
        <v>-3.16E-3</v>
      </c>
      <c r="E2686">
        <f t="shared" si="94"/>
        <v>246152.8</v>
      </c>
      <c r="F2686">
        <f t="shared" si="95"/>
        <v>25.01526373255</v>
      </c>
    </row>
    <row r="2687" spans="1:6" x14ac:dyDescent="0.35">
      <c r="A2687">
        <v>1.6647000000000001</v>
      </c>
      <c r="B2687">
        <v>2.486253</v>
      </c>
      <c r="C2687">
        <v>2.483638</v>
      </c>
      <c r="D2687">
        <v>-2.0500000000000002E-3</v>
      </c>
      <c r="E2687">
        <f t="shared" si="94"/>
        <v>248363.8</v>
      </c>
      <c r="F2687">
        <f t="shared" si="95"/>
        <v>24.381812982450001</v>
      </c>
    </row>
    <row r="2688" spans="1:6" x14ac:dyDescent="0.35">
      <c r="A2688">
        <v>1.6653199999999999</v>
      </c>
      <c r="B2688">
        <v>2.8180079999999998</v>
      </c>
      <c r="C2688">
        <v>2.5172599999999998</v>
      </c>
      <c r="D2688">
        <v>3.2672E-2</v>
      </c>
      <c r="E2688">
        <f t="shared" si="94"/>
        <v>251725.99999999997</v>
      </c>
      <c r="F2688">
        <f t="shared" si="95"/>
        <v>27.635218153199997</v>
      </c>
    </row>
    <row r="2689" spans="1:6" x14ac:dyDescent="0.35">
      <c r="A2689">
        <v>1.66594</v>
      </c>
      <c r="B2689">
        <v>2.7473320000000001</v>
      </c>
      <c r="C2689">
        <v>2.5267279999999999</v>
      </c>
      <c r="D2689">
        <v>1.4304000000000001E-2</v>
      </c>
      <c r="E2689">
        <f t="shared" si="94"/>
        <v>252672.8</v>
      </c>
      <c r="F2689">
        <f t="shared" si="95"/>
        <v>26.9421233578</v>
      </c>
    </row>
    <row r="2690" spans="1:6" x14ac:dyDescent="0.35">
      <c r="A2690">
        <v>1.66656</v>
      </c>
      <c r="B2690">
        <v>2.9159120000000001</v>
      </c>
      <c r="C2690">
        <v>2.529757</v>
      </c>
      <c r="D2690">
        <v>2.0766E-2</v>
      </c>
      <c r="E2690">
        <f t="shared" si="94"/>
        <v>252975.7</v>
      </c>
      <c r="F2690">
        <f t="shared" si="95"/>
        <v>28.595328414799997</v>
      </c>
    </row>
    <row r="2691" spans="1:6" x14ac:dyDescent="0.35">
      <c r="A2691">
        <v>1.6671800000000001</v>
      </c>
      <c r="B2691">
        <v>2.6567249999999998</v>
      </c>
      <c r="C2691">
        <v>2.5185949999999999</v>
      </c>
      <c r="D2691">
        <v>2.8398E-2</v>
      </c>
      <c r="E2691">
        <f t="shared" ref="E2691:E2754" si="96">C2691*10^5</f>
        <v>251859.5</v>
      </c>
      <c r="F2691">
        <f t="shared" ref="F2691:F2754" si="97">B2691*9.80665</f>
        <v>26.053572221249997</v>
      </c>
    </row>
    <row r="2692" spans="1:6" x14ac:dyDescent="0.35">
      <c r="A2692">
        <v>1.6677999999999999</v>
      </c>
      <c r="B2692">
        <v>2.8876019999999998</v>
      </c>
      <c r="C2692">
        <v>2.5031189999999999</v>
      </c>
      <c r="D2692">
        <v>2.6734000000000001E-2</v>
      </c>
      <c r="E2692">
        <f t="shared" si="96"/>
        <v>250311.9</v>
      </c>
      <c r="F2692">
        <f t="shared" si="97"/>
        <v>28.317702153299997</v>
      </c>
    </row>
    <row r="2693" spans="1:6" x14ac:dyDescent="0.35">
      <c r="A2693">
        <v>1.66842</v>
      </c>
      <c r="B2693">
        <v>2.7917920000000001</v>
      </c>
      <c r="C2693">
        <v>2.5139840000000002</v>
      </c>
      <c r="D2693">
        <v>4.4907000000000002E-2</v>
      </c>
      <c r="E2693">
        <f t="shared" si="96"/>
        <v>251398.40000000002</v>
      </c>
      <c r="F2693">
        <f t="shared" si="97"/>
        <v>27.378127016800001</v>
      </c>
    </row>
    <row r="2694" spans="1:6" x14ac:dyDescent="0.35">
      <c r="A2694">
        <v>1.6690400000000001</v>
      </c>
      <c r="B2694">
        <v>2.9127369999999999</v>
      </c>
      <c r="C2694">
        <v>2.5246949999999999</v>
      </c>
      <c r="D2694">
        <v>6.1549E-2</v>
      </c>
      <c r="E2694">
        <f t="shared" si="96"/>
        <v>252469.5</v>
      </c>
      <c r="F2694">
        <f t="shared" si="97"/>
        <v>28.564192301049996</v>
      </c>
    </row>
    <row r="2695" spans="1:6" x14ac:dyDescent="0.35">
      <c r="A2695">
        <v>1.6696599999999999</v>
      </c>
      <c r="B2695">
        <v>2.9942229999999999</v>
      </c>
      <c r="C2695">
        <v>2.53559</v>
      </c>
      <c r="D2695">
        <v>2.8552999999999999E-2</v>
      </c>
      <c r="E2695">
        <f t="shared" si="96"/>
        <v>253559</v>
      </c>
      <c r="F2695">
        <f t="shared" si="97"/>
        <v>29.363296982949997</v>
      </c>
    </row>
    <row r="2696" spans="1:6" x14ac:dyDescent="0.35">
      <c r="A2696">
        <v>1.67028</v>
      </c>
      <c r="B2696">
        <v>2.9317229999999999</v>
      </c>
      <c r="C2696">
        <v>2.5572689999999998</v>
      </c>
      <c r="D2696">
        <v>6.3408000000000006E-2</v>
      </c>
      <c r="E2696">
        <f t="shared" si="96"/>
        <v>255726.89999999997</v>
      </c>
      <c r="F2696">
        <f t="shared" si="97"/>
        <v>28.750381357949998</v>
      </c>
    </row>
    <row r="2697" spans="1:6" x14ac:dyDescent="0.35">
      <c r="A2697">
        <v>1.6709000000000001</v>
      </c>
      <c r="B2697">
        <v>2.7703730000000002</v>
      </c>
      <c r="C2697">
        <v>2.550522</v>
      </c>
      <c r="D2697">
        <v>2.8655E-2</v>
      </c>
      <c r="E2697">
        <f t="shared" si="96"/>
        <v>255052.19999999998</v>
      </c>
      <c r="F2697">
        <f t="shared" si="97"/>
        <v>27.168078380450002</v>
      </c>
    </row>
    <row r="2698" spans="1:6" x14ac:dyDescent="0.35">
      <c r="A2698">
        <v>1.6715199999999999</v>
      </c>
      <c r="B2698">
        <v>2.6384820000000002</v>
      </c>
      <c r="C2698">
        <v>2.5753430000000002</v>
      </c>
      <c r="D2698">
        <v>5.0535999999999998E-2</v>
      </c>
      <c r="E2698">
        <f t="shared" si="96"/>
        <v>257534.30000000002</v>
      </c>
      <c r="F2698">
        <f t="shared" si="97"/>
        <v>25.874669505300002</v>
      </c>
    </row>
    <row r="2699" spans="1:6" x14ac:dyDescent="0.35">
      <c r="A2699">
        <v>1.67214</v>
      </c>
      <c r="B2699">
        <v>2.7858459999999998</v>
      </c>
      <c r="C2699">
        <v>2.5914459999999999</v>
      </c>
      <c r="D2699">
        <v>6.7742999999999998E-2</v>
      </c>
      <c r="E2699">
        <f t="shared" si="96"/>
        <v>259144.6</v>
      </c>
      <c r="F2699">
        <f t="shared" si="97"/>
        <v>27.319816675899997</v>
      </c>
    </row>
    <row r="2700" spans="1:6" x14ac:dyDescent="0.35">
      <c r="A2700">
        <v>1.67276</v>
      </c>
      <c r="B2700">
        <v>2.7140219999999999</v>
      </c>
      <c r="C2700">
        <v>2.5605250000000002</v>
      </c>
      <c r="D2700">
        <v>1.8013000000000001E-2</v>
      </c>
      <c r="E2700">
        <f t="shared" si="96"/>
        <v>256052.50000000003</v>
      </c>
      <c r="F2700">
        <f t="shared" si="97"/>
        <v>26.615463846299999</v>
      </c>
    </row>
    <row r="2701" spans="1:6" x14ac:dyDescent="0.35">
      <c r="A2701">
        <v>1.6733800000000001</v>
      </c>
      <c r="B2701">
        <v>2.620171</v>
      </c>
      <c r="C2701">
        <v>2.5731660000000001</v>
      </c>
      <c r="D2701">
        <v>6.6346000000000002E-2</v>
      </c>
      <c r="E2701">
        <f t="shared" si="96"/>
        <v>257316.6</v>
      </c>
      <c r="F2701">
        <f t="shared" si="97"/>
        <v>25.695099937149998</v>
      </c>
    </row>
    <row r="2702" spans="1:6" x14ac:dyDescent="0.35">
      <c r="A2702">
        <v>1.6739999999999999</v>
      </c>
      <c r="B2702">
        <v>2.7063190000000001</v>
      </c>
      <c r="C2702">
        <v>2.5683400000000001</v>
      </c>
      <c r="D2702">
        <v>2.4514999999999999E-2</v>
      </c>
      <c r="E2702">
        <f t="shared" si="96"/>
        <v>256834</v>
      </c>
      <c r="F2702">
        <f t="shared" si="97"/>
        <v>26.539923221350001</v>
      </c>
    </row>
    <row r="2703" spans="1:6" x14ac:dyDescent="0.35">
      <c r="A2703">
        <v>1.67462</v>
      </c>
      <c r="B2703">
        <v>2.7574670000000001</v>
      </c>
      <c r="C2703">
        <v>2.6187209999999999</v>
      </c>
      <c r="D2703">
        <v>5.3197000000000001E-2</v>
      </c>
      <c r="E2703">
        <f t="shared" si="96"/>
        <v>261872.09999999998</v>
      </c>
      <c r="F2703">
        <f t="shared" si="97"/>
        <v>27.04151375555</v>
      </c>
    </row>
    <row r="2704" spans="1:6" x14ac:dyDescent="0.35">
      <c r="A2704">
        <v>1.6752400000000001</v>
      </c>
      <c r="B2704">
        <v>2.4883479999999998</v>
      </c>
      <c r="C2704">
        <v>2.637073</v>
      </c>
      <c r="D2704">
        <v>7.8612000000000001E-2</v>
      </c>
      <c r="E2704">
        <f t="shared" si="96"/>
        <v>263707.3</v>
      </c>
      <c r="F2704">
        <f t="shared" si="97"/>
        <v>24.402357914199996</v>
      </c>
    </row>
    <row r="2705" spans="1:6" x14ac:dyDescent="0.35">
      <c r="A2705">
        <v>1.6758599999999999</v>
      </c>
      <c r="B2705">
        <v>2.4957120000000002</v>
      </c>
      <c r="C2705">
        <v>2.5880770000000002</v>
      </c>
      <c r="D2705">
        <v>5.0783000000000002E-2</v>
      </c>
      <c r="E2705">
        <f t="shared" si="96"/>
        <v>258807.7</v>
      </c>
      <c r="F2705">
        <f t="shared" si="97"/>
        <v>24.4745740848</v>
      </c>
    </row>
    <row r="2706" spans="1:6" x14ac:dyDescent="0.35">
      <c r="A2706">
        <v>1.67648</v>
      </c>
      <c r="B2706">
        <v>2.2570649999999999</v>
      </c>
      <c r="C2706">
        <v>2.5522990000000001</v>
      </c>
      <c r="D2706">
        <v>3.2395E-2</v>
      </c>
      <c r="E2706">
        <f t="shared" si="96"/>
        <v>255229.90000000002</v>
      </c>
      <c r="F2706">
        <f t="shared" si="97"/>
        <v>22.134246482249999</v>
      </c>
    </row>
    <row r="2707" spans="1:6" x14ac:dyDescent="0.35">
      <c r="A2707">
        <v>1.6771</v>
      </c>
      <c r="B2707">
        <v>2.270038</v>
      </c>
      <c r="C2707">
        <v>2.5162429999999998</v>
      </c>
      <c r="D2707">
        <v>3.1501000000000001E-2</v>
      </c>
      <c r="E2707">
        <f t="shared" si="96"/>
        <v>251624.3</v>
      </c>
      <c r="F2707">
        <f t="shared" si="97"/>
        <v>22.261468152699997</v>
      </c>
    </row>
    <row r="2708" spans="1:6" x14ac:dyDescent="0.35">
      <c r="A2708">
        <v>1.6777200000000001</v>
      </c>
      <c r="B2708">
        <v>2.2327409999999999</v>
      </c>
      <c r="C2708">
        <v>2.5021529999999998</v>
      </c>
      <c r="D2708">
        <v>1.7499000000000001E-2</v>
      </c>
      <c r="E2708">
        <f t="shared" si="96"/>
        <v>250215.3</v>
      </c>
      <c r="F2708">
        <f t="shared" si="97"/>
        <v>21.895709527649998</v>
      </c>
    </row>
    <row r="2709" spans="1:6" x14ac:dyDescent="0.35">
      <c r="A2709">
        <v>1.6783399999999999</v>
      </c>
      <c r="B2709">
        <v>2.0252430000000001</v>
      </c>
      <c r="C2709">
        <v>2.51308</v>
      </c>
      <c r="D2709">
        <v>2.0971E-2</v>
      </c>
      <c r="E2709">
        <f t="shared" si="96"/>
        <v>251308</v>
      </c>
      <c r="F2709">
        <f t="shared" si="97"/>
        <v>19.860849265950002</v>
      </c>
    </row>
    <row r="2710" spans="1:6" x14ac:dyDescent="0.35">
      <c r="A2710">
        <v>1.67896</v>
      </c>
      <c r="B2710">
        <v>2.419902</v>
      </c>
      <c r="C2710">
        <v>2.4996170000000002</v>
      </c>
      <c r="D2710">
        <v>2.6589999999999999E-2</v>
      </c>
      <c r="E2710">
        <f t="shared" si="96"/>
        <v>249961.7</v>
      </c>
      <c r="F2710">
        <f t="shared" si="97"/>
        <v>23.7311319483</v>
      </c>
    </row>
    <row r="2711" spans="1:6" x14ac:dyDescent="0.35">
      <c r="A2711">
        <v>1.6795800000000001</v>
      </c>
      <c r="B2711">
        <v>2.5152389999999998</v>
      </c>
      <c r="C2711">
        <v>2.503314</v>
      </c>
      <c r="D2711">
        <v>6.4970000000000002E-3</v>
      </c>
      <c r="E2711">
        <f t="shared" si="96"/>
        <v>250331.4</v>
      </c>
      <c r="F2711">
        <f t="shared" si="97"/>
        <v>24.666068539349997</v>
      </c>
    </row>
    <row r="2712" spans="1:6" x14ac:dyDescent="0.35">
      <c r="A2712">
        <v>1.6801999999999999</v>
      </c>
      <c r="B2712">
        <v>2.1976740000000001</v>
      </c>
      <c r="C2712">
        <v>2.5271490000000001</v>
      </c>
      <c r="D2712">
        <v>1.5139999999999999E-3</v>
      </c>
      <c r="E2712">
        <f t="shared" si="96"/>
        <v>252714.90000000002</v>
      </c>
      <c r="F2712">
        <f t="shared" si="97"/>
        <v>21.5518197321</v>
      </c>
    </row>
    <row r="2713" spans="1:6" x14ac:dyDescent="0.35">
      <c r="A2713">
        <v>1.68082</v>
      </c>
      <c r="B2713">
        <v>2.2640250000000002</v>
      </c>
      <c r="C2713">
        <v>2.5028519999999999</v>
      </c>
      <c r="D2713">
        <v>1.5474999999999999E-2</v>
      </c>
      <c r="E2713">
        <f t="shared" si="96"/>
        <v>250285.19999999998</v>
      </c>
      <c r="F2713">
        <f t="shared" si="97"/>
        <v>22.202500766250001</v>
      </c>
    </row>
    <row r="2714" spans="1:6" x14ac:dyDescent="0.35">
      <c r="A2714">
        <v>1.68144</v>
      </c>
      <c r="B2714">
        <v>2.362876</v>
      </c>
      <c r="C2714">
        <v>2.4778560000000001</v>
      </c>
      <c r="D2714">
        <v>1.699E-3</v>
      </c>
      <c r="E2714">
        <f t="shared" si="96"/>
        <v>247785.60000000001</v>
      </c>
      <c r="F2714">
        <f t="shared" si="97"/>
        <v>23.1718979254</v>
      </c>
    </row>
    <row r="2715" spans="1:6" x14ac:dyDescent="0.35">
      <c r="A2715">
        <v>1.6820600000000001</v>
      </c>
      <c r="B2715">
        <v>2.2888220000000001</v>
      </c>
      <c r="C2715">
        <v>2.4461949999999999</v>
      </c>
      <c r="D2715">
        <v>-7.7409999999999996E-3</v>
      </c>
      <c r="E2715">
        <f t="shared" si="96"/>
        <v>244619.5</v>
      </c>
      <c r="F2715">
        <f t="shared" si="97"/>
        <v>22.445676266300001</v>
      </c>
    </row>
    <row r="2716" spans="1:6" x14ac:dyDescent="0.35">
      <c r="A2716">
        <v>1.68268</v>
      </c>
      <c r="B2716">
        <v>2.1744309999999998</v>
      </c>
      <c r="C2716">
        <v>2.4493279999999999</v>
      </c>
      <c r="D2716">
        <v>-7.5050000000000004E-3</v>
      </c>
      <c r="E2716">
        <f t="shared" si="96"/>
        <v>244932.8</v>
      </c>
      <c r="F2716">
        <f t="shared" si="97"/>
        <v>21.323883766149997</v>
      </c>
    </row>
    <row r="2717" spans="1:6" x14ac:dyDescent="0.35">
      <c r="A2717">
        <v>1.6833</v>
      </c>
      <c r="B2717">
        <v>2.0951749999999998</v>
      </c>
      <c r="C2717">
        <v>2.451063</v>
      </c>
      <c r="D2717">
        <v>-3.437E-3</v>
      </c>
      <c r="E2717">
        <f t="shared" si="96"/>
        <v>245106.3</v>
      </c>
      <c r="F2717">
        <f t="shared" si="97"/>
        <v>20.546647913749997</v>
      </c>
    </row>
    <row r="2718" spans="1:6" x14ac:dyDescent="0.35">
      <c r="A2718">
        <v>1.6839200000000001</v>
      </c>
      <c r="B2718">
        <v>2.440645</v>
      </c>
      <c r="C2718">
        <v>2.4584670000000002</v>
      </c>
      <c r="D2718">
        <v>9.8560000000000002E-3</v>
      </c>
      <c r="E2718">
        <f t="shared" si="96"/>
        <v>245846.7</v>
      </c>
      <c r="F2718">
        <f t="shared" si="97"/>
        <v>23.934551289249999</v>
      </c>
    </row>
    <row r="2719" spans="1:6" x14ac:dyDescent="0.35">
      <c r="A2719">
        <v>1.6845399999999999</v>
      </c>
      <c r="B2719">
        <v>2.4223349999999999</v>
      </c>
      <c r="C2719">
        <v>2.4509500000000002</v>
      </c>
      <c r="D2719">
        <v>1.0154E-2</v>
      </c>
      <c r="E2719">
        <f t="shared" si="96"/>
        <v>245095.00000000003</v>
      </c>
      <c r="F2719">
        <f t="shared" si="97"/>
        <v>23.754991527749997</v>
      </c>
    </row>
    <row r="2720" spans="1:6" x14ac:dyDescent="0.35">
      <c r="A2720">
        <v>1.68516</v>
      </c>
      <c r="B2720">
        <v>2.3500380000000001</v>
      </c>
      <c r="C2720">
        <v>2.4947699999999999</v>
      </c>
      <c r="D2720">
        <v>1.3810000000000001E-3</v>
      </c>
      <c r="E2720">
        <f t="shared" si="96"/>
        <v>249477</v>
      </c>
      <c r="F2720">
        <f t="shared" si="97"/>
        <v>23.0460001527</v>
      </c>
    </row>
    <row r="2721" spans="1:6" x14ac:dyDescent="0.35">
      <c r="A2721">
        <v>1.6857800000000001</v>
      </c>
      <c r="B2721">
        <v>2.5334819999999998</v>
      </c>
      <c r="C2721">
        <v>2.5390410000000001</v>
      </c>
      <c r="D2721">
        <v>2.6898999999999999E-2</v>
      </c>
      <c r="E2721">
        <f t="shared" si="96"/>
        <v>253904.1</v>
      </c>
      <c r="F2721">
        <f t="shared" si="97"/>
        <v>24.844971255299996</v>
      </c>
    </row>
    <row r="2722" spans="1:6" x14ac:dyDescent="0.35">
      <c r="A2722">
        <v>1.6863999999999999</v>
      </c>
      <c r="B2722">
        <v>2.5136850000000002</v>
      </c>
      <c r="C2722">
        <v>2.5497010000000002</v>
      </c>
      <c r="D2722">
        <v>9.5069999999999998E-3</v>
      </c>
      <c r="E2722">
        <f t="shared" si="96"/>
        <v>254970.10000000003</v>
      </c>
      <c r="F2722">
        <f t="shared" si="97"/>
        <v>24.650829005249999</v>
      </c>
    </row>
    <row r="2723" spans="1:6" x14ac:dyDescent="0.35">
      <c r="A2723">
        <v>1.68702</v>
      </c>
      <c r="B2723">
        <v>2.6362519999999998</v>
      </c>
      <c r="C2723">
        <v>2.5651359999999999</v>
      </c>
      <c r="D2723">
        <v>2.3396E-2</v>
      </c>
      <c r="E2723">
        <f t="shared" si="96"/>
        <v>256513.59999999998</v>
      </c>
      <c r="F2723">
        <f t="shared" si="97"/>
        <v>25.852800675799998</v>
      </c>
    </row>
    <row r="2724" spans="1:6" x14ac:dyDescent="0.35">
      <c r="A2724">
        <v>1.68764</v>
      </c>
      <c r="B2724">
        <v>2.7875350000000001</v>
      </c>
      <c r="C2724">
        <v>2.556006</v>
      </c>
      <c r="D2724">
        <v>1.3421000000000001E-2</v>
      </c>
      <c r="E2724">
        <f t="shared" si="96"/>
        <v>255600.6</v>
      </c>
      <c r="F2724">
        <f t="shared" si="97"/>
        <v>27.336380107749999</v>
      </c>
    </row>
    <row r="2725" spans="1:6" x14ac:dyDescent="0.35">
      <c r="A2725">
        <v>1.6882600000000001</v>
      </c>
      <c r="B2725">
        <v>2.5807790000000002</v>
      </c>
      <c r="C2725">
        <v>2.5652789999999999</v>
      </c>
      <c r="D2725">
        <v>4.6365999999999997E-2</v>
      </c>
      <c r="E2725">
        <f t="shared" si="96"/>
        <v>256527.9</v>
      </c>
      <c r="F2725">
        <f t="shared" si="97"/>
        <v>25.30879638035</v>
      </c>
    </row>
    <row r="2726" spans="1:6" x14ac:dyDescent="0.35">
      <c r="A2726">
        <v>1.6888799999999999</v>
      </c>
      <c r="B2726">
        <v>2.8894259999999998</v>
      </c>
      <c r="C2726">
        <v>2.5268199999999998</v>
      </c>
      <c r="D2726">
        <v>5.8312999999999997E-2</v>
      </c>
      <c r="E2726">
        <f t="shared" si="96"/>
        <v>252681.99999999997</v>
      </c>
      <c r="F2726">
        <f t="shared" si="97"/>
        <v>28.335589482899998</v>
      </c>
    </row>
    <row r="2727" spans="1:6" x14ac:dyDescent="0.35">
      <c r="A2727">
        <v>1.6895</v>
      </c>
      <c r="B2727">
        <v>2.69686</v>
      </c>
      <c r="C2727">
        <v>2.5303019999999998</v>
      </c>
      <c r="D2727">
        <v>3.9031000000000003E-2</v>
      </c>
      <c r="E2727">
        <f t="shared" si="96"/>
        <v>253030.19999999998</v>
      </c>
      <c r="F2727">
        <f t="shared" si="97"/>
        <v>26.447162118999998</v>
      </c>
    </row>
    <row r="2728" spans="1:6" x14ac:dyDescent="0.35">
      <c r="A2728">
        <v>1.6901200000000001</v>
      </c>
      <c r="B2728">
        <v>2.5605090000000001</v>
      </c>
      <c r="C2728">
        <v>2.542481</v>
      </c>
      <c r="D2728">
        <v>5.5960000000000003E-2</v>
      </c>
      <c r="E2728">
        <f t="shared" si="96"/>
        <v>254248.1</v>
      </c>
      <c r="F2728">
        <f t="shared" si="97"/>
        <v>25.11001558485</v>
      </c>
    </row>
    <row r="2729" spans="1:6" x14ac:dyDescent="0.35">
      <c r="A2729">
        <v>1.6907399999999999</v>
      </c>
      <c r="B2729">
        <v>2.7892920000000001</v>
      </c>
      <c r="C2729">
        <v>2.549588</v>
      </c>
      <c r="D2729">
        <v>6.4949000000000007E-2</v>
      </c>
      <c r="E2729">
        <f t="shared" si="96"/>
        <v>254958.8</v>
      </c>
      <c r="F2729">
        <f t="shared" si="97"/>
        <v>27.3536103918</v>
      </c>
    </row>
    <row r="2730" spans="1:6" x14ac:dyDescent="0.35">
      <c r="A2730">
        <v>1.69136</v>
      </c>
      <c r="B2730">
        <v>2.600171</v>
      </c>
      <c r="C2730">
        <v>2.5491259999999998</v>
      </c>
      <c r="D2730">
        <v>6.4856999999999998E-2</v>
      </c>
      <c r="E2730">
        <f t="shared" si="96"/>
        <v>254912.59999999998</v>
      </c>
      <c r="F2730">
        <f t="shared" si="97"/>
        <v>25.498966937149998</v>
      </c>
    </row>
    <row r="2731" spans="1:6" x14ac:dyDescent="0.35">
      <c r="A2731">
        <v>1.69198</v>
      </c>
      <c r="B2731">
        <v>2.8933450000000001</v>
      </c>
      <c r="C2731">
        <v>2.5767709999999999</v>
      </c>
      <c r="D2731">
        <v>6.8575999999999998E-2</v>
      </c>
      <c r="E2731">
        <f t="shared" si="96"/>
        <v>257677.1</v>
      </c>
      <c r="F2731">
        <f t="shared" si="97"/>
        <v>28.374021744249998</v>
      </c>
    </row>
    <row r="2732" spans="1:6" x14ac:dyDescent="0.35">
      <c r="A2732">
        <v>1.6926000000000001</v>
      </c>
      <c r="B2732">
        <v>2.8205079999999998</v>
      </c>
      <c r="C2732">
        <v>2.5588510000000002</v>
      </c>
      <c r="D2732">
        <v>4.7362000000000001E-2</v>
      </c>
      <c r="E2732">
        <f t="shared" si="96"/>
        <v>255885.10000000003</v>
      </c>
      <c r="F2732">
        <f t="shared" si="97"/>
        <v>27.659734778199997</v>
      </c>
    </row>
    <row r="2733" spans="1:6" x14ac:dyDescent="0.35">
      <c r="A2733">
        <v>1.6932199999999999</v>
      </c>
      <c r="B2733">
        <v>2.53132</v>
      </c>
      <c r="C2733">
        <v>2.6090270000000002</v>
      </c>
      <c r="D2733">
        <v>7.5981999999999994E-2</v>
      </c>
      <c r="E2733">
        <f t="shared" si="96"/>
        <v>260902.7</v>
      </c>
      <c r="F2733">
        <f t="shared" si="97"/>
        <v>24.823769278</v>
      </c>
    </row>
    <row r="2734" spans="1:6" x14ac:dyDescent="0.35">
      <c r="A2734">
        <v>1.69384</v>
      </c>
      <c r="B2734">
        <v>2.6412520000000002</v>
      </c>
      <c r="C2734">
        <v>2.5904189999999998</v>
      </c>
      <c r="D2734">
        <v>4.9662999999999999E-2</v>
      </c>
      <c r="E2734">
        <f t="shared" si="96"/>
        <v>259041.9</v>
      </c>
      <c r="F2734">
        <f t="shared" si="97"/>
        <v>25.901833925799998</v>
      </c>
    </row>
    <row r="2735" spans="1:6" x14ac:dyDescent="0.35">
      <c r="A2735">
        <v>1.6944600000000001</v>
      </c>
      <c r="B2735">
        <v>2.5707800000000001</v>
      </c>
      <c r="C2735">
        <v>2.583466</v>
      </c>
      <c r="D2735">
        <v>4.8883000000000003E-2</v>
      </c>
      <c r="E2735">
        <f t="shared" si="96"/>
        <v>258346.6</v>
      </c>
      <c r="F2735">
        <f t="shared" si="97"/>
        <v>25.210739687</v>
      </c>
    </row>
    <row r="2736" spans="1:6" x14ac:dyDescent="0.35">
      <c r="A2736">
        <v>1.6950799999999999</v>
      </c>
      <c r="B2736">
        <v>2.5846309999999999</v>
      </c>
      <c r="C2736">
        <v>2.5678160000000001</v>
      </c>
      <c r="D2736">
        <v>3.4757000000000003E-2</v>
      </c>
      <c r="E2736">
        <f t="shared" si="96"/>
        <v>256781.6</v>
      </c>
      <c r="F2736">
        <f t="shared" si="97"/>
        <v>25.346571596149996</v>
      </c>
    </row>
    <row r="2737" spans="1:6" x14ac:dyDescent="0.35">
      <c r="A2737">
        <v>1.6957</v>
      </c>
      <c r="B2737">
        <v>2.4451049999999999</v>
      </c>
      <c r="C2737">
        <v>2.5462189999999998</v>
      </c>
      <c r="D2737">
        <v>3.8609999999999998E-2</v>
      </c>
      <c r="E2737">
        <f t="shared" si="96"/>
        <v>254621.89999999997</v>
      </c>
      <c r="F2737">
        <f t="shared" si="97"/>
        <v>23.978288948249997</v>
      </c>
    </row>
    <row r="2738" spans="1:6" x14ac:dyDescent="0.35">
      <c r="A2738">
        <v>1.6963200000000001</v>
      </c>
      <c r="B2738">
        <v>2.623955</v>
      </c>
      <c r="C2738">
        <v>2.5495670000000001</v>
      </c>
      <c r="D2738">
        <v>1.9963999999999999E-2</v>
      </c>
      <c r="E2738">
        <f t="shared" si="96"/>
        <v>254956.7</v>
      </c>
      <c r="F2738">
        <f t="shared" si="97"/>
        <v>25.732208300749999</v>
      </c>
    </row>
    <row r="2739" spans="1:6" x14ac:dyDescent="0.35">
      <c r="A2739">
        <v>1.6969399999999999</v>
      </c>
      <c r="B2739">
        <v>2.4404430000000001</v>
      </c>
      <c r="C2739">
        <v>2.562548</v>
      </c>
      <c r="D2739">
        <v>1.6759E-2</v>
      </c>
      <c r="E2739">
        <f t="shared" si="96"/>
        <v>256254.80000000002</v>
      </c>
      <c r="F2739">
        <f t="shared" si="97"/>
        <v>23.932570345950001</v>
      </c>
    </row>
    <row r="2740" spans="1:6" x14ac:dyDescent="0.35">
      <c r="A2740">
        <v>1.69756</v>
      </c>
      <c r="B2740">
        <v>2.5207120000000001</v>
      </c>
      <c r="C2740">
        <v>2.565731</v>
      </c>
      <c r="D2740">
        <v>1.6553999999999999E-2</v>
      </c>
      <c r="E2740">
        <f t="shared" si="96"/>
        <v>256573.1</v>
      </c>
      <c r="F2740">
        <f t="shared" si="97"/>
        <v>24.719740334800001</v>
      </c>
    </row>
    <row r="2741" spans="1:6" x14ac:dyDescent="0.35">
      <c r="A2741">
        <v>1.69818</v>
      </c>
      <c r="B2741">
        <v>2.4906450000000002</v>
      </c>
      <c r="C2741">
        <v>2.5930369999999998</v>
      </c>
      <c r="D2741">
        <v>1.8506000000000002E-2</v>
      </c>
      <c r="E2741">
        <f t="shared" si="96"/>
        <v>259303.69999999998</v>
      </c>
      <c r="F2741">
        <f t="shared" si="97"/>
        <v>24.42488378925</v>
      </c>
    </row>
    <row r="2742" spans="1:6" x14ac:dyDescent="0.35">
      <c r="A2742">
        <v>1.6988000000000001</v>
      </c>
      <c r="B2742">
        <v>2.4850370000000002</v>
      </c>
      <c r="C2742">
        <v>2.5625070000000001</v>
      </c>
      <c r="D2742">
        <v>1.7499000000000001E-2</v>
      </c>
      <c r="E2742">
        <f t="shared" si="96"/>
        <v>256250.7</v>
      </c>
      <c r="F2742">
        <f t="shared" si="97"/>
        <v>24.369888096050001</v>
      </c>
    </row>
    <row r="2743" spans="1:6" x14ac:dyDescent="0.35">
      <c r="A2743">
        <v>1.6994199999999999</v>
      </c>
      <c r="B2743">
        <v>2.176863</v>
      </c>
      <c r="C2743">
        <v>2.5498440000000002</v>
      </c>
      <c r="D2743">
        <v>-2.6503450000000001E-5</v>
      </c>
      <c r="E2743">
        <f t="shared" si="96"/>
        <v>254984.40000000002</v>
      </c>
      <c r="F2743">
        <f t="shared" si="97"/>
        <v>21.347733538949999</v>
      </c>
    </row>
    <row r="2744" spans="1:6" x14ac:dyDescent="0.35">
      <c r="A2744">
        <v>1.70004</v>
      </c>
      <c r="B2744">
        <v>2.3330109999999999</v>
      </c>
      <c r="C2744">
        <v>2.503673</v>
      </c>
      <c r="D2744">
        <v>2.5121000000000001E-2</v>
      </c>
      <c r="E2744">
        <f t="shared" si="96"/>
        <v>250367.30000000002</v>
      </c>
      <c r="F2744">
        <f t="shared" si="97"/>
        <v>22.879022323149997</v>
      </c>
    </row>
    <row r="2745" spans="1:6" x14ac:dyDescent="0.35">
      <c r="A2745">
        <v>1.7006600000000001</v>
      </c>
      <c r="B2745">
        <v>2.3969290000000001</v>
      </c>
      <c r="C2745">
        <v>2.5062820000000001</v>
      </c>
      <c r="D2745">
        <v>-8.9639999999999997E-3</v>
      </c>
      <c r="E2745">
        <f t="shared" si="96"/>
        <v>250628.2</v>
      </c>
      <c r="F2745">
        <f t="shared" si="97"/>
        <v>23.50584377785</v>
      </c>
    </row>
    <row r="2746" spans="1:6" x14ac:dyDescent="0.35">
      <c r="A2746">
        <v>1.7012799999999999</v>
      </c>
      <c r="B2746">
        <v>2.288484</v>
      </c>
      <c r="C2746">
        <v>2.4906410000000001</v>
      </c>
      <c r="D2746">
        <v>-7.2589999999999998E-3</v>
      </c>
      <c r="E2746">
        <f t="shared" si="96"/>
        <v>249064.1</v>
      </c>
      <c r="F2746">
        <f t="shared" si="97"/>
        <v>22.4423616186</v>
      </c>
    </row>
    <row r="2747" spans="1:6" x14ac:dyDescent="0.35">
      <c r="A2747">
        <v>1.7019</v>
      </c>
      <c r="B2747">
        <v>2.3963209999999999</v>
      </c>
      <c r="C2747">
        <v>2.507555</v>
      </c>
      <c r="D2747">
        <v>-1.6812000000000001E-2</v>
      </c>
      <c r="E2747">
        <f t="shared" si="96"/>
        <v>250755.5</v>
      </c>
      <c r="F2747">
        <f t="shared" si="97"/>
        <v>23.499881334649999</v>
      </c>
    </row>
    <row r="2748" spans="1:6" x14ac:dyDescent="0.35">
      <c r="A2748">
        <v>1.70252</v>
      </c>
      <c r="B2748">
        <v>2.2441599999999999</v>
      </c>
      <c r="C2748">
        <v>2.508972</v>
      </c>
      <c r="D2748">
        <v>3.826E-3</v>
      </c>
      <c r="E2748">
        <f t="shared" si="96"/>
        <v>250897.2</v>
      </c>
      <c r="F2748">
        <f t="shared" si="97"/>
        <v>22.007691663999999</v>
      </c>
    </row>
    <row r="2749" spans="1:6" x14ac:dyDescent="0.35">
      <c r="A2749">
        <v>1.7031400000000001</v>
      </c>
      <c r="B2749">
        <v>2.3251050000000002</v>
      </c>
      <c r="C2749">
        <v>2.497522</v>
      </c>
      <c r="D2749">
        <v>-1.0874999999999999E-2</v>
      </c>
      <c r="E2749">
        <f t="shared" si="96"/>
        <v>249752.2</v>
      </c>
      <c r="F2749">
        <f t="shared" si="97"/>
        <v>22.801490948250002</v>
      </c>
    </row>
    <row r="2750" spans="1:6" x14ac:dyDescent="0.35">
      <c r="A2750">
        <v>1.7037599999999999</v>
      </c>
      <c r="B2750">
        <v>2.087742</v>
      </c>
      <c r="C2750">
        <v>2.5073799999999999</v>
      </c>
      <c r="D2750">
        <v>2.2665999999999999E-2</v>
      </c>
      <c r="E2750">
        <f t="shared" si="96"/>
        <v>250738</v>
      </c>
      <c r="F2750">
        <f t="shared" si="97"/>
        <v>20.473755084299999</v>
      </c>
    </row>
    <row r="2751" spans="1:6" x14ac:dyDescent="0.35">
      <c r="A2751">
        <v>1.70438</v>
      </c>
      <c r="B2751">
        <v>2.1433499999999999</v>
      </c>
      <c r="C2751">
        <v>2.5046279999999999</v>
      </c>
      <c r="D2751">
        <v>2.9302000000000002E-2</v>
      </c>
      <c r="E2751">
        <f t="shared" si="96"/>
        <v>250462.8</v>
      </c>
      <c r="F2751">
        <f t="shared" si="97"/>
        <v>21.019083277499998</v>
      </c>
    </row>
    <row r="2752" spans="1:6" x14ac:dyDescent="0.35">
      <c r="A2752">
        <v>1.7050000000000001</v>
      </c>
      <c r="B2752">
        <v>2.4314559999999998</v>
      </c>
      <c r="C2752">
        <v>2.5150929999999998</v>
      </c>
      <c r="D2752">
        <v>6.5579999999999996E-3</v>
      </c>
      <c r="E2752">
        <f t="shared" si="96"/>
        <v>251509.3</v>
      </c>
      <c r="F2752">
        <f t="shared" si="97"/>
        <v>23.844437982399999</v>
      </c>
    </row>
    <row r="2753" spans="1:6" x14ac:dyDescent="0.35">
      <c r="A2753">
        <v>1.7056199999999999</v>
      </c>
      <c r="B2753">
        <v>2.4513210000000001</v>
      </c>
      <c r="C2753">
        <v>2.509404</v>
      </c>
      <c r="D2753">
        <v>-1.7788000000000002E-2</v>
      </c>
      <c r="E2753">
        <f t="shared" si="96"/>
        <v>250940.4</v>
      </c>
      <c r="F2753">
        <f t="shared" si="97"/>
        <v>24.03924708465</v>
      </c>
    </row>
    <row r="2754" spans="1:6" x14ac:dyDescent="0.35">
      <c r="A2754">
        <v>1.70624</v>
      </c>
      <c r="B2754">
        <v>2.462672</v>
      </c>
      <c r="C2754">
        <v>2.4769830000000002</v>
      </c>
      <c r="D2754">
        <v>5.5110000000000003E-3</v>
      </c>
      <c r="E2754">
        <f t="shared" si="96"/>
        <v>247698.30000000002</v>
      </c>
      <c r="F2754">
        <f t="shared" si="97"/>
        <v>24.150562368799999</v>
      </c>
    </row>
    <row r="2755" spans="1:6" x14ac:dyDescent="0.35">
      <c r="A2755">
        <v>1.70686</v>
      </c>
      <c r="B2755">
        <v>2.4841579999999999</v>
      </c>
      <c r="C2755">
        <v>2.490189</v>
      </c>
      <c r="D2755">
        <v>2.5748E-2</v>
      </c>
      <c r="E2755">
        <f t="shared" ref="E2755:E2818" si="98">C2755*10^5</f>
        <v>249018.9</v>
      </c>
      <c r="F2755">
        <f t="shared" ref="F2755:F2818" si="99">B2755*9.80665</f>
        <v>24.361268050699998</v>
      </c>
    </row>
    <row r="2756" spans="1:6" x14ac:dyDescent="0.35">
      <c r="A2756">
        <v>1.7074800000000001</v>
      </c>
      <c r="B2756">
        <v>2.653009</v>
      </c>
      <c r="C2756">
        <v>2.5182250000000002</v>
      </c>
      <c r="D2756">
        <v>1.6091999999999999E-2</v>
      </c>
      <c r="E2756">
        <f t="shared" si="98"/>
        <v>251822.50000000003</v>
      </c>
      <c r="F2756">
        <f t="shared" si="99"/>
        <v>26.017130709849997</v>
      </c>
    </row>
    <row r="2757" spans="1:6" x14ac:dyDescent="0.35">
      <c r="A2757">
        <v>1.7081</v>
      </c>
      <c r="B2757">
        <v>2.7550349999999999</v>
      </c>
      <c r="C2757">
        <v>2.50393</v>
      </c>
      <c r="D2757">
        <v>1.5876000000000001E-2</v>
      </c>
      <c r="E2757">
        <f t="shared" si="98"/>
        <v>250393</v>
      </c>
      <c r="F2757">
        <f t="shared" si="99"/>
        <v>27.017663982749998</v>
      </c>
    </row>
    <row r="2758" spans="1:6" x14ac:dyDescent="0.35">
      <c r="A2758">
        <v>1.70872</v>
      </c>
      <c r="B2758">
        <v>2.824427</v>
      </c>
      <c r="C2758">
        <v>2.5395650000000001</v>
      </c>
      <c r="D2758">
        <v>6.4600000000000005E-2</v>
      </c>
      <c r="E2758">
        <f t="shared" si="98"/>
        <v>253956.5</v>
      </c>
      <c r="F2758">
        <f t="shared" si="99"/>
        <v>27.698167039549997</v>
      </c>
    </row>
    <row r="2759" spans="1:6" x14ac:dyDescent="0.35">
      <c r="A2759">
        <v>1.7093400000000001</v>
      </c>
      <c r="B2759">
        <v>2.6936840000000002</v>
      </c>
      <c r="C2759">
        <v>2.5257520000000002</v>
      </c>
      <c r="D2759">
        <v>4.9662999999999999E-2</v>
      </c>
      <c r="E2759">
        <f t="shared" si="98"/>
        <v>252575.2</v>
      </c>
      <c r="F2759">
        <f t="shared" si="99"/>
        <v>26.416016198600001</v>
      </c>
    </row>
    <row r="2760" spans="1:6" x14ac:dyDescent="0.35">
      <c r="A2760">
        <v>1.7099599999999999</v>
      </c>
      <c r="B2760">
        <v>2.6950349999999998</v>
      </c>
      <c r="C2760">
        <v>2.5248590000000002</v>
      </c>
      <c r="D2760">
        <v>5.2047000000000003E-2</v>
      </c>
      <c r="E2760">
        <f t="shared" si="98"/>
        <v>252485.90000000002</v>
      </c>
      <c r="F2760">
        <f t="shared" si="99"/>
        <v>26.429264982749999</v>
      </c>
    </row>
    <row r="2761" spans="1:6" x14ac:dyDescent="0.35">
      <c r="A2761">
        <v>1.71058</v>
      </c>
      <c r="B2761">
        <v>2.5896309999999998</v>
      </c>
      <c r="C2761">
        <v>2.5533570000000001</v>
      </c>
      <c r="D2761">
        <v>7.3927999999999994E-2</v>
      </c>
      <c r="E2761">
        <f t="shared" si="98"/>
        <v>255335.7</v>
      </c>
      <c r="F2761">
        <f t="shared" si="99"/>
        <v>25.395604846149997</v>
      </c>
    </row>
    <row r="2762" spans="1:6" x14ac:dyDescent="0.35">
      <c r="A2762">
        <v>1.7112000000000001</v>
      </c>
      <c r="B2762">
        <v>2.6802380000000001</v>
      </c>
      <c r="C2762">
        <v>2.5339990000000001</v>
      </c>
      <c r="D2762">
        <v>4.8174000000000002E-2</v>
      </c>
      <c r="E2762">
        <f t="shared" si="98"/>
        <v>253399.90000000002</v>
      </c>
      <c r="F2762">
        <f t="shared" si="99"/>
        <v>26.2841559827</v>
      </c>
    </row>
    <row r="2763" spans="1:6" x14ac:dyDescent="0.35">
      <c r="A2763">
        <v>1.7118199999999999</v>
      </c>
      <c r="B2763">
        <v>2.640374</v>
      </c>
      <c r="C2763">
        <v>2.5341629999999999</v>
      </c>
      <c r="D2763">
        <v>4.7176999999999997E-2</v>
      </c>
      <c r="E2763">
        <f t="shared" si="98"/>
        <v>253416.3</v>
      </c>
      <c r="F2763">
        <f t="shared" si="99"/>
        <v>25.893223687099997</v>
      </c>
    </row>
    <row r="2764" spans="1:6" x14ac:dyDescent="0.35">
      <c r="A2764">
        <v>1.71244</v>
      </c>
      <c r="B2764">
        <v>2.9007770000000002</v>
      </c>
      <c r="C2764">
        <v>2.5328789999999999</v>
      </c>
      <c r="D2764">
        <v>3.4172000000000001E-2</v>
      </c>
      <c r="E2764">
        <f t="shared" si="98"/>
        <v>253287.9</v>
      </c>
      <c r="F2764">
        <f t="shared" si="99"/>
        <v>28.44690476705</v>
      </c>
    </row>
    <row r="2765" spans="1:6" x14ac:dyDescent="0.35">
      <c r="A2765">
        <v>1.71306</v>
      </c>
      <c r="B2765">
        <v>2.5807790000000002</v>
      </c>
      <c r="C2765">
        <v>2.5291410000000001</v>
      </c>
      <c r="D2765">
        <v>3.6144000000000003E-2</v>
      </c>
      <c r="E2765">
        <f t="shared" si="98"/>
        <v>252914.1</v>
      </c>
      <c r="F2765">
        <f t="shared" si="99"/>
        <v>25.30879638035</v>
      </c>
    </row>
    <row r="2766" spans="1:6" x14ac:dyDescent="0.35">
      <c r="A2766">
        <v>1.7136800000000001</v>
      </c>
      <c r="B2766">
        <v>2.5408469999999999</v>
      </c>
      <c r="C2766">
        <v>2.544556</v>
      </c>
      <c r="D2766">
        <v>5.8518000000000001E-2</v>
      </c>
      <c r="E2766">
        <f t="shared" si="98"/>
        <v>254455.6</v>
      </c>
      <c r="F2766">
        <f t="shared" si="99"/>
        <v>24.917197232549999</v>
      </c>
    </row>
    <row r="2767" spans="1:6" x14ac:dyDescent="0.35">
      <c r="A2767">
        <v>1.7142999999999999</v>
      </c>
      <c r="B2767">
        <v>2.4944959999999998</v>
      </c>
      <c r="C2767">
        <v>2.5199189999999998</v>
      </c>
      <c r="D2767">
        <v>5.8498000000000001E-2</v>
      </c>
      <c r="E2767">
        <f t="shared" si="98"/>
        <v>251991.9</v>
      </c>
      <c r="F2767">
        <f t="shared" si="99"/>
        <v>24.462649198399998</v>
      </c>
    </row>
    <row r="2768" spans="1:6" x14ac:dyDescent="0.35">
      <c r="A2768">
        <v>1.71492</v>
      </c>
      <c r="B2768">
        <v>2.521388</v>
      </c>
      <c r="C2768">
        <v>2.5264709999999999</v>
      </c>
      <c r="D2768">
        <v>6.6921999999999995E-2</v>
      </c>
      <c r="E2768">
        <f t="shared" si="98"/>
        <v>252647.09999999998</v>
      </c>
      <c r="F2768">
        <f t="shared" si="99"/>
        <v>24.726369630199997</v>
      </c>
    </row>
    <row r="2769" spans="1:6" x14ac:dyDescent="0.35">
      <c r="A2769">
        <v>1.7155400000000001</v>
      </c>
      <c r="B2769">
        <v>2.259836</v>
      </c>
      <c r="C2769">
        <v>2.4967109999999999</v>
      </c>
      <c r="D2769">
        <v>3.9995999999999997E-2</v>
      </c>
      <c r="E2769">
        <f t="shared" si="98"/>
        <v>249671.09999999998</v>
      </c>
      <c r="F2769">
        <f t="shared" si="99"/>
        <v>22.161420709399998</v>
      </c>
    </row>
    <row r="2770" spans="1:6" x14ac:dyDescent="0.35">
      <c r="A2770">
        <v>1.7161599999999999</v>
      </c>
      <c r="B2770">
        <v>2.1169989999999999</v>
      </c>
      <c r="C2770">
        <v>2.5072570000000001</v>
      </c>
      <c r="D2770">
        <v>1.2763E-2</v>
      </c>
      <c r="E2770">
        <f t="shared" si="98"/>
        <v>250725.7</v>
      </c>
      <c r="F2770">
        <f t="shared" si="99"/>
        <v>20.760668243349997</v>
      </c>
    </row>
    <row r="2771" spans="1:6" x14ac:dyDescent="0.35">
      <c r="A2771">
        <v>1.71678</v>
      </c>
      <c r="B2771">
        <v>2.07254</v>
      </c>
      <c r="C2771">
        <v>2.535714</v>
      </c>
      <c r="D2771">
        <v>3.9E-2</v>
      </c>
      <c r="E2771">
        <f t="shared" si="98"/>
        <v>253571.4</v>
      </c>
      <c r="F2771">
        <f t="shared" si="99"/>
        <v>20.324674390999999</v>
      </c>
    </row>
    <row r="2772" spans="1:6" x14ac:dyDescent="0.35">
      <c r="A2772">
        <v>1.7174</v>
      </c>
      <c r="B2772">
        <v>2.312538</v>
      </c>
      <c r="C2772">
        <v>2.4962179999999998</v>
      </c>
      <c r="D2772">
        <v>4.1749999999999999E-3</v>
      </c>
      <c r="E2772">
        <f t="shared" si="98"/>
        <v>249621.8</v>
      </c>
      <c r="F2772">
        <f t="shared" si="99"/>
        <v>22.678250777699997</v>
      </c>
    </row>
    <row r="2773" spans="1:6" x14ac:dyDescent="0.35">
      <c r="A2773">
        <v>1.7180200000000001</v>
      </c>
      <c r="B2773">
        <v>2.020108</v>
      </c>
      <c r="C2773">
        <v>2.4888240000000001</v>
      </c>
      <c r="D2773">
        <v>9.1160000000000008E-3</v>
      </c>
      <c r="E2773">
        <f t="shared" si="98"/>
        <v>248882.40000000002</v>
      </c>
      <c r="F2773">
        <f t="shared" si="99"/>
        <v>19.810492118199999</v>
      </c>
    </row>
    <row r="2774" spans="1:6" x14ac:dyDescent="0.35">
      <c r="A2774">
        <v>1.7186399999999999</v>
      </c>
      <c r="B2774">
        <v>2.1585529999999999</v>
      </c>
      <c r="C2774">
        <v>2.4852500000000002</v>
      </c>
      <c r="D2774">
        <v>1.3349E-2</v>
      </c>
      <c r="E2774">
        <f t="shared" si="98"/>
        <v>248525.00000000003</v>
      </c>
      <c r="F2774">
        <f t="shared" si="99"/>
        <v>21.168173777449997</v>
      </c>
    </row>
    <row r="2775" spans="1:6" x14ac:dyDescent="0.35">
      <c r="A2775">
        <v>1.71926</v>
      </c>
      <c r="B2775">
        <v>2.0569989999999998</v>
      </c>
      <c r="C2775">
        <v>2.475946</v>
      </c>
      <c r="D2775">
        <v>1.8095E-2</v>
      </c>
      <c r="E2775">
        <f t="shared" si="98"/>
        <v>247594.6</v>
      </c>
      <c r="F2775">
        <f t="shared" si="99"/>
        <v>20.172269243349998</v>
      </c>
    </row>
    <row r="2776" spans="1:6" x14ac:dyDescent="0.35">
      <c r="A2776">
        <v>1.7198800000000001</v>
      </c>
      <c r="B2776">
        <v>1.9138919999999999</v>
      </c>
      <c r="C2776">
        <v>2.4631400000000001</v>
      </c>
      <c r="D2776">
        <v>-3.6939999999999998E-3</v>
      </c>
      <c r="E2776">
        <f t="shared" si="98"/>
        <v>246314</v>
      </c>
      <c r="F2776">
        <f t="shared" si="99"/>
        <v>18.768868981799997</v>
      </c>
    </row>
    <row r="2777" spans="1:6" x14ac:dyDescent="0.35">
      <c r="A2777">
        <v>1.7204999999999999</v>
      </c>
      <c r="B2777">
        <v>2.0098370000000001</v>
      </c>
      <c r="C2777">
        <v>2.4583539999999999</v>
      </c>
      <c r="D2777">
        <v>-5.2040000000000003E-3</v>
      </c>
      <c r="E2777">
        <f t="shared" si="98"/>
        <v>245835.4</v>
      </c>
      <c r="F2777">
        <f t="shared" si="99"/>
        <v>19.709768016049999</v>
      </c>
    </row>
    <row r="2778" spans="1:6" x14ac:dyDescent="0.35">
      <c r="A2778">
        <v>1.72112</v>
      </c>
      <c r="B2778">
        <v>2.1194310000000001</v>
      </c>
      <c r="C2778">
        <v>2.4089999999999998</v>
      </c>
      <c r="D2778">
        <v>-2.7690000000000002E-3</v>
      </c>
      <c r="E2778">
        <f t="shared" si="98"/>
        <v>240899.99999999997</v>
      </c>
      <c r="F2778">
        <f t="shared" si="99"/>
        <v>20.784518016149999</v>
      </c>
    </row>
    <row r="2779" spans="1:6" x14ac:dyDescent="0.35">
      <c r="A2779">
        <v>1.72174</v>
      </c>
      <c r="B2779">
        <v>2.1366610000000001</v>
      </c>
      <c r="C2779">
        <v>2.4763259999999998</v>
      </c>
      <c r="D2779">
        <v>-8.3059999999999991E-3</v>
      </c>
      <c r="E2779">
        <f t="shared" si="98"/>
        <v>247632.59999999998</v>
      </c>
      <c r="F2779">
        <f t="shared" si="99"/>
        <v>20.953486595649998</v>
      </c>
    </row>
    <row r="2780" spans="1:6" x14ac:dyDescent="0.35">
      <c r="A2780">
        <v>1.7223599999999999</v>
      </c>
      <c r="B2780">
        <v>2.1749040000000002</v>
      </c>
      <c r="C2780">
        <v>2.4821070000000001</v>
      </c>
      <c r="D2780">
        <v>1.1417E-2</v>
      </c>
      <c r="E2780">
        <f t="shared" si="98"/>
        <v>248210.7</v>
      </c>
      <c r="F2780">
        <f t="shared" si="99"/>
        <v>21.3285223116</v>
      </c>
    </row>
    <row r="2781" spans="1:6" x14ac:dyDescent="0.35">
      <c r="A2781">
        <v>1.72298</v>
      </c>
      <c r="B2781">
        <v>2.1798359999999999</v>
      </c>
      <c r="C2781">
        <v>2.483679</v>
      </c>
      <c r="D2781">
        <v>-3.509E-3</v>
      </c>
      <c r="E2781">
        <f t="shared" si="98"/>
        <v>248367.9</v>
      </c>
      <c r="F2781">
        <f t="shared" si="99"/>
        <v>21.376888709399999</v>
      </c>
    </row>
    <row r="2782" spans="1:6" x14ac:dyDescent="0.35">
      <c r="A2782">
        <v>1.7236</v>
      </c>
      <c r="B2782">
        <v>2.3257140000000001</v>
      </c>
      <c r="C2782">
        <v>2.4638789999999999</v>
      </c>
      <c r="D2782">
        <v>-1.7469999999999999E-2</v>
      </c>
      <c r="E2782">
        <f t="shared" si="98"/>
        <v>246387.9</v>
      </c>
      <c r="F2782">
        <f t="shared" si="99"/>
        <v>22.807463198099999</v>
      </c>
    </row>
    <row r="2783" spans="1:6" x14ac:dyDescent="0.35">
      <c r="A2783">
        <v>1.7242200000000001</v>
      </c>
      <c r="B2783">
        <v>2.3780109999999999</v>
      </c>
      <c r="C2783">
        <v>2.4547189999999999</v>
      </c>
      <c r="D2783">
        <v>-2.2308000000000001E-2</v>
      </c>
      <c r="E2783">
        <f t="shared" si="98"/>
        <v>245471.9</v>
      </c>
      <c r="F2783">
        <f t="shared" si="99"/>
        <v>23.320321573149997</v>
      </c>
    </row>
    <row r="2784" spans="1:6" x14ac:dyDescent="0.35">
      <c r="A2784">
        <v>1.7248399999999999</v>
      </c>
      <c r="B2784">
        <v>2.4019970000000002</v>
      </c>
      <c r="C2784">
        <v>2.4730699999999999</v>
      </c>
      <c r="D2784">
        <v>7.8530000000000006E-3</v>
      </c>
      <c r="E2784">
        <f t="shared" si="98"/>
        <v>247307</v>
      </c>
      <c r="F2784">
        <f t="shared" si="99"/>
        <v>23.555543880049999</v>
      </c>
    </row>
    <row r="2785" spans="1:6" x14ac:dyDescent="0.35">
      <c r="A2785">
        <v>1.72546</v>
      </c>
      <c r="B2785">
        <v>2.403146</v>
      </c>
      <c r="C2785">
        <v>2.449913</v>
      </c>
      <c r="D2785">
        <v>8.2939999999999993E-3</v>
      </c>
      <c r="E2785">
        <f t="shared" si="98"/>
        <v>244991.3</v>
      </c>
      <c r="F2785">
        <f t="shared" si="99"/>
        <v>23.566811720899999</v>
      </c>
    </row>
    <row r="2786" spans="1:6" x14ac:dyDescent="0.35">
      <c r="A2786">
        <v>1.7260800000000001</v>
      </c>
      <c r="B2786">
        <v>2.4132129999999998</v>
      </c>
      <c r="C2786">
        <v>2.4521410000000001</v>
      </c>
      <c r="D2786">
        <v>1.1315E-2</v>
      </c>
      <c r="E2786">
        <f t="shared" si="98"/>
        <v>245214.1</v>
      </c>
      <c r="F2786">
        <f t="shared" si="99"/>
        <v>23.665535266449996</v>
      </c>
    </row>
    <row r="2787" spans="1:6" x14ac:dyDescent="0.35">
      <c r="A2787">
        <v>1.7266999999999999</v>
      </c>
      <c r="B2787">
        <v>2.4787530000000002</v>
      </c>
      <c r="C2787">
        <v>2.460737</v>
      </c>
      <c r="D2787">
        <v>-1.1346999999999999E-2</v>
      </c>
      <c r="E2787">
        <f t="shared" si="98"/>
        <v>246073.69999999998</v>
      </c>
      <c r="F2787">
        <f t="shared" si="99"/>
        <v>24.308263107449999</v>
      </c>
    </row>
    <row r="2788" spans="1:6" x14ac:dyDescent="0.35">
      <c r="A2788">
        <v>1.72732</v>
      </c>
      <c r="B2788">
        <v>2.5608469999999999</v>
      </c>
      <c r="C2788">
        <v>2.4698869999999999</v>
      </c>
      <c r="D2788">
        <v>3.4819000000000003E-2</v>
      </c>
      <c r="E2788">
        <f t="shared" si="98"/>
        <v>246988.69999999998</v>
      </c>
      <c r="F2788">
        <f t="shared" si="99"/>
        <v>25.113330232549998</v>
      </c>
    </row>
    <row r="2789" spans="1:6" x14ac:dyDescent="0.35">
      <c r="A2789">
        <v>1.72794</v>
      </c>
      <c r="B2789">
        <v>2.735576</v>
      </c>
      <c r="C2789">
        <v>2.487263</v>
      </c>
      <c r="D2789">
        <v>3.0196000000000001E-2</v>
      </c>
      <c r="E2789">
        <f t="shared" si="98"/>
        <v>248726.3</v>
      </c>
      <c r="F2789">
        <f t="shared" si="99"/>
        <v>26.8268363804</v>
      </c>
    </row>
    <row r="2790" spans="1:6" x14ac:dyDescent="0.35">
      <c r="A2790">
        <v>1.7285600000000001</v>
      </c>
      <c r="B2790">
        <v>2.5461179999999999</v>
      </c>
      <c r="C2790">
        <v>2.502081</v>
      </c>
      <c r="D2790">
        <v>4.7239000000000003E-2</v>
      </c>
      <c r="E2790">
        <f t="shared" si="98"/>
        <v>250208.1</v>
      </c>
      <c r="F2790">
        <f t="shared" si="99"/>
        <v>24.968888084699998</v>
      </c>
    </row>
    <row r="2791" spans="1:6" x14ac:dyDescent="0.35">
      <c r="A2791">
        <v>1.7291799999999999</v>
      </c>
      <c r="B2791">
        <v>2.7605080000000002</v>
      </c>
      <c r="C2791">
        <v>2.5278269999999998</v>
      </c>
      <c r="D2791">
        <v>3.1870999999999997E-2</v>
      </c>
      <c r="E2791">
        <f t="shared" si="98"/>
        <v>252782.69999999998</v>
      </c>
      <c r="F2791">
        <f t="shared" si="99"/>
        <v>27.071335778200002</v>
      </c>
    </row>
    <row r="2792" spans="1:6" x14ac:dyDescent="0.35">
      <c r="A2792">
        <v>1.7298</v>
      </c>
      <c r="B2792">
        <v>2.9463180000000002</v>
      </c>
      <c r="C2792">
        <v>2.5325709999999999</v>
      </c>
      <c r="D2792">
        <v>3.7130000000000003E-2</v>
      </c>
      <c r="E2792">
        <f t="shared" si="98"/>
        <v>253257.09999999998</v>
      </c>
      <c r="F2792">
        <f t="shared" si="99"/>
        <v>28.893509414699999</v>
      </c>
    </row>
    <row r="2793" spans="1:6" x14ac:dyDescent="0.35">
      <c r="A2793">
        <v>1.7304200000000001</v>
      </c>
      <c r="B2793">
        <v>2.5853060000000001</v>
      </c>
      <c r="C2793">
        <v>2.5588099999999998</v>
      </c>
      <c r="D2793">
        <v>6.6860000000000003E-2</v>
      </c>
      <c r="E2793">
        <f t="shared" si="98"/>
        <v>255880.99999999997</v>
      </c>
      <c r="F2793">
        <f t="shared" si="99"/>
        <v>25.353191084900001</v>
      </c>
    </row>
    <row r="2794" spans="1:6" x14ac:dyDescent="0.35">
      <c r="A2794">
        <v>1.7310399999999999</v>
      </c>
      <c r="B2794">
        <v>2.7757109999999998</v>
      </c>
      <c r="C2794">
        <v>2.575323</v>
      </c>
      <c r="D2794">
        <v>5.5919000000000003E-2</v>
      </c>
      <c r="E2794">
        <f t="shared" si="98"/>
        <v>257532.3</v>
      </c>
      <c r="F2794">
        <f t="shared" si="99"/>
        <v>27.220426278149997</v>
      </c>
    </row>
    <row r="2795" spans="1:6" x14ac:dyDescent="0.35">
      <c r="A2795">
        <v>1.73166</v>
      </c>
      <c r="B2795">
        <v>2.620374</v>
      </c>
      <c r="C2795">
        <v>2.5478619999999998</v>
      </c>
      <c r="D2795">
        <v>5.4234999999999998E-2</v>
      </c>
      <c r="E2795">
        <f t="shared" si="98"/>
        <v>254786.19999999998</v>
      </c>
      <c r="F2795">
        <f t="shared" si="99"/>
        <v>25.697090687099998</v>
      </c>
    </row>
    <row r="2796" spans="1:6" x14ac:dyDescent="0.35">
      <c r="A2796">
        <v>1.73228</v>
      </c>
      <c r="B2796">
        <v>2.8079399999999999</v>
      </c>
      <c r="C2796">
        <v>2.532438</v>
      </c>
      <c r="D2796">
        <v>7.3095999999999994E-2</v>
      </c>
      <c r="E2796">
        <f t="shared" si="98"/>
        <v>253243.8</v>
      </c>
      <c r="F2796">
        <f t="shared" si="99"/>
        <v>27.536484800999997</v>
      </c>
    </row>
    <row r="2797" spans="1:6" x14ac:dyDescent="0.35">
      <c r="A2797">
        <v>1.7329000000000001</v>
      </c>
      <c r="B2797">
        <v>2.5807790000000002</v>
      </c>
      <c r="C2797">
        <v>2.516931</v>
      </c>
      <c r="D2797">
        <v>5.8282E-2</v>
      </c>
      <c r="E2797">
        <f t="shared" si="98"/>
        <v>251693.1</v>
      </c>
      <c r="F2797">
        <f t="shared" si="99"/>
        <v>25.30879638035</v>
      </c>
    </row>
    <row r="2798" spans="1:6" x14ac:dyDescent="0.35">
      <c r="A2798">
        <v>1.7335199999999999</v>
      </c>
      <c r="B2798">
        <v>2.5128750000000002</v>
      </c>
      <c r="C2798">
        <v>2.5034990000000001</v>
      </c>
      <c r="D2798">
        <v>5.1615000000000001E-2</v>
      </c>
      <c r="E2798">
        <f t="shared" si="98"/>
        <v>250349.90000000002</v>
      </c>
      <c r="F2798">
        <f t="shared" si="99"/>
        <v>24.64288561875</v>
      </c>
    </row>
    <row r="2799" spans="1:6" x14ac:dyDescent="0.35">
      <c r="A2799">
        <v>1.73414</v>
      </c>
      <c r="B2799">
        <v>2.7444269999999999</v>
      </c>
      <c r="C2799">
        <v>2.494246</v>
      </c>
      <c r="D2799">
        <v>4.3375999999999998E-2</v>
      </c>
      <c r="E2799">
        <f t="shared" si="98"/>
        <v>249424.6</v>
      </c>
      <c r="F2799">
        <f t="shared" si="99"/>
        <v>26.913635039549998</v>
      </c>
    </row>
    <row r="2800" spans="1:6" x14ac:dyDescent="0.35">
      <c r="A2800">
        <v>1.7347600000000001</v>
      </c>
      <c r="B2800">
        <v>2.4778069999999999</v>
      </c>
      <c r="C2800">
        <v>2.4766029999999999</v>
      </c>
      <c r="D2800">
        <v>6.5545000000000006E-2</v>
      </c>
      <c r="E2800">
        <f t="shared" si="98"/>
        <v>247660.3</v>
      </c>
      <c r="F2800">
        <f t="shared" si="99"/>
        <v>24.298986016549996</v>
      </c>
    </row>
    <row r="2801" spans="1:6" x14ac:dyDescent="0.35">
      <c r="A2801">
        <v>1.7353799999999999</v>
      </c>
      <c r="B2801">
        <v>2.1799040000000001</v>
      </c>
      <c r="C2801">
        <v>2.4692090000000002</v>
      </c>
      <c r="D2801">
        <v>5.9227000000000002E-2</v>
      </c>
      <c r="E2801">
        <f t="shared" si="98"/>
        <v>246920.90000000002</v>
      </c>
      <c r="F2801">
        <f t="shared" si="99"/>
        <v>21.377555561599998</v>
      </c>
    </row>
    <row r="2802" spans="1:6" x14ac:dyDescent="0.35">
      <c r="A2802">
        <v>1.736</v>
      </c>
      <c r="B2802">
        <v>2.5105770000000001</v>
      </c>
      <c r="C2802">
        <v>2.5040840000000002</v>
      </c>
      <c r="D2802">
        <v>1.3769999999999999E-2</v>
      </c>
      <c r="E2802">
        <f t="shared" si="98"/>
        <v>250408.40000000002</v>
      </c>
      <c r="F2802">
        <f t="shared" si="99"/>
        <v>24.620349937049998</v>
      </c>
    </row>
    <row r="2803" spans="1:6" x14ac:dyDescent="0.35">
      <c r="A2803">
        <v>1.7366200000000001</v>
      </c>
      <c r="B2803">
        <v>2.6835490000000002</v>
      </c>
      <c r="C2803">
        <v>2.525188</v>
      </c>
      <c r="D2803">
        <v>1.7807E-2</v>
      </c>
      <c r="E2803">
        <f t="shared" si="98"/>
        <v>252518.8</v>
      </c>
      <c r="F2803">
        <f t="shared" si="99"/>
        <v>26.316625800850002</v>
      </c>
    </row>
    <row r="2804" spans="1:6" x14ac:dyDescent="0.35">
      <c r="A2804">
        <v>1.7372399999999999</v>
      </c>
      <c r="B2804">
        <v>2.1518630000000001</v>
      </c>
      <c r="C2804">
        <v>2.5076679999999998</v>
      </c>
      <c r="D2804">
        <v>1.2517E-2</v>
      </c>
      <c r="E2804">
        <f t="shared" si="98"/>
        <v>250766.8</v>
      </c>
      <c r="F2804">
        <f t="shared" si="99"/>
        <v>21.102567288949999</v>
      </c>
    </row>
    <row r="2805" spans="1:6" x14ac:dyDescent="0.35">
      <c r="A2805">
        <v>1.73786</v>
      </c>
      <c r="B2805">
        <v>2.026662</v>
      </c>
      <c r="C2805">
        <v>2.5296029999999998</v>
      </c>
      <c r="D2805">
        <v>2.9527999999999999E-2</v>
      </c>
      <c r="E2805">
        <f t="shared" si="98"/>
        <v>252960.3</v>
      </c>
      <c r="F2805">
        <f t="shared" si="99"/>
        <v>19.874764902299997</v>
      </c>
    </row>
    <row r="2806" spans="1:6" x14ac:dyDescent="0.35">
      <c r="A2806">
        <v>1.73848</v>
      </c>
      <c r="B2806">
        <v>2.2577410000000002</v>
      </c>
      <c r="C2806">
        <v>2.5221990000000001</v>
      </c>
      <c r="D2806">
        <v>2.9683000000000001E-2</v>
      </c>
      <c r="E2806">
        <f t="shared" si="98"/>
        <v>252219.9</v>
      </c>
      <c r="F2806">
        <f t="shared" si="99"/>
        <v>22.140875777650002</v>
      </c>
    </row>
    <row r="2807" spans="1:6" x14ac:dyDescent="0.35">
      <c r="A2807">
        <v>1.7391000000000001</v>
      </c>
      <c r="B2807">
        <v>2.1459169999999999</v>
      </c>
      <c r="C2807">
        <v>2.49099</v>
      </c>
      <c r="D2807">
        <v>4.3489E-2</v>
      </c>
      <c r="E2807">
        <f t="shared" si="98"/>
        <v>249099</v>
      </c>
      <c r="F2807">
        <f t="shared" si="99"/>
        <v>21.044256948049998</v>
      </c>
    </row>
    <row r="2808" spans="1:6" x14ac:dyDescent="0.35">
      <c r="A2808">
        <v>1.7397199999999999</v>
      </c>
      <c r="B2808">
        <v>1.8635539999999999</v>
      </c>
      <c r="C2808">
        <v>2.485188</v>
      </c>
      <c r="D2808">
        <v>1.2116E-2</v>
      </c>
      <c r="E2808">
        <f t="shared" si="98"/>
        <v>248518.8</v>
      </c>
      <c r="F2808">
        <f t="shared" si="99"/>
        <v>18.275221834099998</v>
      </c>
    </row>
    <row r="2809" spans="1:6" x14ac:dyDescent="0.35">
      <c r="A2809">
        <v>1.74034</v>
      </c>
      <c r="B2809">
        <v>2.2528090000000001</v>
      </c>
      <c r="C2809">
        <v>2.4895420000000001</v>
      </c>
      <c r="D2809">
        <v>-1.1346999999999999E-2</v>
      </c>
      <c r="E2809">
        <f t="shared" si="98"/>
        <v>248954.2</v>
      </c>
      <c r="F2809">
        <f t="shared" si="99"/>
        <v>22.09250937985</v>
      </c>
    </row>
    <row r="2810" spans="1:6" x14ac:dyDescent="0.35">
      <c r="A2810">
        <v>1.7409600000000001</v>
      </c>
      <c r="B2810">
        <v>2.1010529999999998</v>
      </c>
      <c r="C2810">
        <v>2.438688</v>
      </c>
      <c r="D2810">
        <v>9.0959999999999999E-3</v>
      </c>
      <c r="E2810">
        <f t="shared" si="98"/>
        <v>243868.79999999999</v>
      </c>
      <c r="F2810">
        <f t="shared" si="99"/>
        <v>20.604291402449999</v>
      </c>
    </row>
    <row r="2811" spans="1:6" x14ac:dyDescent="0.35">
      <c r="A2811">
        <v>1.7415799999999999</v>
      </c>
      <c r="B2811">
        <v>2.0158510000000001</v>
      </c>
      <c r="C2811">
        <v>2.4264990000000002</v>
      </c>
      <c r="D2811">
        <v>-1.1265000000000001E-2</v>
      </c>
      <c r="E2811">
        <f t="shared" si="98"/>
        <v>242649.90000000002</v>
      </c>
      <c r="F2811">
        <f t="shared" si="99"/>
        <v>19.768745209149998</v>
      </c>
    </row>
    <row r="2812" spans="1:6" x14ac:dyDescent="0.35">
      <c r="A2812">
        <v>1.7422</v>
      </c>
      <c r="B2812">
        <v>2.0122019999999998</v>
      </c>
      <c r="C2812">
        <v>2.4369839999999998</v>
      </c>
      <c r="D2812">
        <v>2.7780000000000001E-3</v>
      </c>
      <c r="E2812">
        <f t="shared" si="98"/>
        <v>243698.4</v>
      </c>
      <c r="F2812">
        <f t="shared" si="99"/>
        <v>19.732960743299998</v>
      </c>
    </row>
    <row r="2813" spans="1:6" x14ac:dyDescent="0.35">
      <c r="A2813">
        <v>1.74282</v>
      </c>
      <c r="B2813">
        <v>2.1890930000000002</v>
      </c>
      <c r="C2813">
        <v>2.452747</v>
      </c>
      <c r="D2813">
        <v>-1.4747E-2</v>
      </c>
      <c r="E2813">
        <f t="shared" si="98"/>
        <v>245274.7</v>
      </c>
      <c r="F2813">
        <f t="shared" si="99"/>
        <v>21.467668868450001</v>
      </c>
    </row>
    <row r="2814" spans="1:6" x14ac:dyDescent="0.35">
      <c r="A2814">
        <v>1.7434400000000001</v>
      </c>
      <c r="B2814">
        <v>2.393551</v>
      </c>
      <c r="C2814">
        <v>2.4611480000000001</v>
      </c>
      <c r="D2814">
        <v>-1.5630999999999999E-2</v>
      </c>
      <c r="E2814">
        <f t="shared" si="98"/>
        <v>246114.80000000002</v>
      </c>
      <c r="F2814">
        <f t="shared" si="99"/>
        <v>23.472716914149999</v>
      </c>
    </row>
    <row r="2815" spans="1:6" x14ac:dyDescent="0.35">
      <c r="A2815">
        <v>1.7440599999999999</v>
      </c>
      <c r="B2815">
        <v>2.203687</v>
      </c>
      <c r="C2815">
        <v>2.4574919999999998</v>
      </c>
      <c r="D2815">
        <v>1.761E-3</v>
      </c>
      <c r="E2815">
        <f t="shared" si="98"/>
        <v>245749.19999999998</v>
      </c>
      <c r="F2815">
        <f t="shared" si="99"/>
        <v>21.610787118549997</v>
      </c>
    </row>
    <row r="2816" spans="1:6" x14ac:dyDescent="0.35">
      <c r="A2816">
        <v>1.74468</v>
      </c>
      <c r="B2816">
        <v>2.3177409999999998</v>
      </c>
      <c r="C2816">
        <v>2.4576250000000002</v>
      </c>
      <c r="D2816">
        <v>-5.9740000000000001E-3</v>
      </c>
      <c r="E2816">
        <f t="shared" si="98"/>
        <v>245762.50000000003</v>
      </c>
      <c r="F2816">
        <f t="shared" si="99"/>
        <v>22.729274777649998</v>
      </c>
    </row>
    <row r="2817" spans="1:6" x14ac:dyDescent="0.35">
      <c r="A2817">
        <v>1.7453000000000001</v>
      </c>
      <c r="B2817">
        <v>2.5673339999999998</v>
      </c>
      <c r="C2817">
        <v>2.4441830000000002</v>
      </c>
      <c r="D2817">
        <v>2.4290000000000002E-3</v>
      </c>
      <c r="E2817">
        <f t="shared" si="98"/>
        <v>244418.30000000002</v>
      </c>
      <c r="F2817">
        <f t="shared" si="99"/>
        <v>25.176945971099997</v>
      </c>
    </row>
    <row r="2818" spans="1:6" x14ac:dyDescent="0.35">
      <c r="A2818">
        <v>1.7459199999999999</v>
      </c>
      <c r="B2818">
        <v>2.4907119999999998</v>
      </c>
      <c r="C2818">
        <v>2.4347759999999998</v>
      </c>
      <c r="D2818">
        <v>2.0458E-2</v>
      </c>
      <c r="E2818">
        <f t="shared" si="98"/>
        <v>243477.59999999998</v>
      </c>
      <c r="F2818">
        <f t="shared" si="99"/>
        <v>24.425540834799996</v>
      </c>
    </row>
    <row r="2819" spans="1:6" x14ac:dyDescent="0.35">
      <c r="A2819">
        <v>1.74654</v>
      </c>
      <c r="B2819">
        <v>2.306727</v>
      </c>
      <c r="C2819">
        <v>2.4475410000000002</v>
      </c>
      <c r="D2819">
        <v>1.4119E-2</v>
      </c>
      <c r="E2819">
        <f t="shared" ref="E2819:E2882" si="100">C2819*10^5</f>
        <v>244754.1</v>
      </c>
      <c r="F2819">
        <f t="shared" ref="F2819:F2882" si="101">B2819*9.80665</f>
        <v>22.621264334549998</v>
      </c>
    </row>
    <row r="2820" spans="1:6" x14ac:dyDescent="0.35">
      <c r="A2820">
        <v>1.74716</v>
      </c>
      <c r="B2820">
        <v>2.6747649999999998</v>
      </c>
      <c r="C2820">
        <v>2.4626260000000002</v>
      </c>
      <c r="D2820">
        <v>2.5388999999999998E-2</v>
      </c>
      <c r="E2820">
        <f t="shared" si="100"/>
        <v>246262.60000000003</v>
      </c>
      <c r="F2820">
        <f t="shared" si="101"/>
        <v>26.230484187249996</v>
      </c>
    </row>
    <row r="2821" spans="1:6" x14ac:dyDescent="0.35">
      <c r="A2821">
        <v>1.7477799999999999</v>
      </c>
      <c r="B2821">
        <v>2.6899679999999999</v>
      </c>
      <c r="C2821">
        <v>2.4608500000000002</v>
      </c>
      <c r="D2821">
        <v>2.686E-3</v>
      </c>
      <c r="E2821">
        <f t="shared" si="100"/>
        <v>246085.00000000003</v>
      </c>
      <c r="F2821">
        <f t="shared" si="101"/>
        <v>26.379574687199998</v>
      </c>
    </row>
    <row r="2822" spans="1:6" x14ac:dyDescent="0.35">
      <c r="A2822">
        <v>1.7484</v>
      </c>
      <c r="B2822">
        <v>2.660914</v>
      </c>
      <c r="C2822">
        <v>2.4824160000000002</v>
      </c>
      <c r="D2822">
        <v>5.0556999999999998E-2</v>
      </c>
      <c r="E2822">
        <f t="shared" si="100"/>
        <v>248241.6</v>
      </c>
      <c r="F2822">
        <f t="shared" si="101"/>
        <v>26.0946522781</v>
      </c>
    </row>
    <row r="2823" spans="1:6" x14ac:dyDescent="0.35">
      <c r="A2823">
        <v>1.74902</v>
      </c>
      <c r="B2823">
        <v>2.7350349999999999</v>
      </c>
      <c r="C2823">
        <v>2.4830730000000001</v>
      </c>
      <c r="D2823">
        <v>4.5235999999999998E-2</v>
      </c>
      <c r="E2823">
        <f t="shared" si="100"/>
        <v>248307.30000000002</v>
      </c>
      <c r="F2823">
        <f t="shared" si="101"/>
        <v>26.821530982749998</v>
      </c>
    </row>
    <row r="2824" spans="1:6" x14ac:dyDescent="0.35">
      <c r="A2824">
        <v>1.7496400000000001</v>
      </c>
      <c r="B2824">
        <v>3.0180739999999999</v>
      </c>
      <c r="C2824">
        <v>2.4734400000000001</v>
      </c>
      <c r="D2824">
        <v>3.1531999999999998E-2</v>
      </c>
      <c r="E2824">
        <f t="shared" si="100"/>
        <v>247344</v>
      </c>
      <c r="F2824">
        <f t="shared" si="101"/>
        <v>29.597195392099998</v>
      </c>
    </row>
    <row r="2825" spans="1:6" x14ac:dyDescent="0.35">
      <c r="A2825">
        <v>1.7502599999999999</v>
      </c>
      <c r="B2825">
        <v>2.7355079999999998</v>
      </c>
      <c r="C2825">
        <v>2.4694859999999998</v>
      </c>
      <c r="D2825">
        <v>5.5538999999999998E-2</v>
      </c>
      <c r="E2825">
        <f t="shared" si="100"/>
        <v>246948.59999999998</v>
      </c>
      <c r="F2825">
        <f t="shared" si="101"/>
        <v>26.826169528199998</v>
      </c>
    </row>
    <row r="2826" spans="1:6" x14ac:dyDescent="0.35">
      <c r="A2826">
        <v>1.75088</v>
      </c>
      <c r="B2826">
        <v>2.6558470000000001</v>
      </c>
      <c r="C2826">
        <v>2.4844900000000001</v>
      </c>
      <c r="D2826">
        <v>6.1878000000000002E-2</v>
      </c>
      <c r="E2826">
        <f t="shared" si="100"/>
        <v>248449</v>
      </c>
      <c r="F2826">
        <f t="shared" si="101"/>
        <v>26.044961982549999</v>
      </c>
    </row>
    <row r="2827" spans="1:6" x14ac:dyDescent="0.35">
      <c r="A2827">
        <v>1.7515000000000001</v>
      </c>
      <c r="B2827">
        <v>2.7828729999999999</v>
      </c>
      <c r="C2827">
        <v>2.5040019999999998</v>
      </c>
      <c r="D2827">
        <v>5.2056999999999999E-2</v>
      </c>
      <c r="E2827">
        <f t="shared" si="100"/>
        <v>250400.19999999998</v>
      </c>
      <c r="F2827">
        <f t="shared" si="101"/>
        <v>27.290661505449997</v>
      </c>
    </row>
    <row r="2828" spans="1:6" x14ac:dyDescent="0.35">
      <c r="A2828">
        <v>1.7521199999999999</v>
      </c>
      <c r="B2828">
        <v>3.0930059999999999</v>
      </c>
      <c r="C2828">
        <v>2.5354779999999999</v>
      </c>
      <c r="D2828">
        <v>4.8985000000000001E-2</v>
      </c>
      <c r="E2828">
        <f t="shared" si="100"/>
        <v>253547.8</v>
      </c>
      <c r="F2828">
        <f t="shared" si="101"/>
        <v>30.332027289899997</v>
      </c>
    </row>
    <row r="2829" spans="1:6" x14ac:dyDescent="0.35">
      <c r="A2829">
        <v>1.75274</v>
      </c>
      <c r="B2829">
        <v>2.764224</v>
      </c>
      <c r="C2829">
        <v>2.5536850000000002</v>
      </c>
      <c r="D2829">
        <v>6.3603000000000007E-2</v>
      </c>
      <c r="E2829">
        <f t="shared" si="100"/>
        <v>255368.50000000003</v>
      </c>
      <c r="F2829">
        <f t="shared" si="101"/>
        <v>27.107777289599998</v>
      </c>
    </row>
    <row r="2830" spans="1:6" x14ac:dyDescent="0.35">
      <c r="A2830">
        <v>1.75336</v>
      </c>
      <c r="B2830">
        <v>2.6076709999999999</v>
      </c>
      <c r="C2830">
        <v>2.5452129999999999</v>
      </c>
      <c r="D2830">
        <v>7.0568000000000006E-2</v>
      </c>
      <c r="E2830">
        <f t="shared" si="100"/>
        <v>254521.3</v>
      </c>
      <c r="F2830">
        <f t="shared" si="101"/>
        <v>25.572516812149996</v>
      </c>
    </row>
    <row r="2831" spans="1:6" x14ac:dyDescent="0.35">
      <c r="A2831">
        <v>1.7539800000000001</v>
      </c>
      <c r="B2831">
        <v>2.7324000000000002</v>
      </c>
      <c r="C2831">
        <v>2.4966390000000001</v>
      </c>
      <c r="D2831">
        <v>3.7479999999999999E-2</v>
      </c>
      <c r="E2831">
        <f t="shared" si="100"/>
        <v>249663.9</v>
      </c>
      <c r="F2831">
        <f t="shared" si="101"/>
        <v>26.795690459999999</v>
      </c>
    </row>
    <row r="2832" spans="1:6" x14ac:dyDescent="0.35">
      <c r="A2832">
        <v>1.7545999999999999</v>
      </c>
      <c r="B2832">
        <v>2.506996</v>
      </c>
      <c r="C2832">
        <v>2.493404</v>
      </c>
      <c r="D2832">
        <v>4.3293999999999999E-2</v>
      </c>
      <c r="E2832">
        <f t="shared" si="100"/>
        <v>249340.4</v>
      </c>
      <c r="F2832">
        <f t="shared" si="101"/>
        <v>24.5852323234</v>
      </c>
    </row>
    <row r="2833" spans="1:6" x14ac:dyDescent="0.35">
      <c r="A2833">
        <v>1.75522</v>
      </c>
      <c r="B2833">
        <v>2.3311869999999999</v>
      </c>
      <c r="C2833">
        <v>2.490713</v>
      </c>
      <c r="D2833">
        <v>5.8354000000000003E-2</v>
      </c>
      <c r="E2833">
        <f t="shared" si="100"/>
        <v>249071.3</v>
      </c>
      <c r="F2833">
        <f t="shared" si="101"/>
        <v>22.861134993549996</v>
      </c>
    </row>
    <row r="2834" spans="1:6" x14ac:dyDescent="0.35">
      <c r="A2834">
        <v>1.7558400000000001</v>
      </c>
      <c r="B2834">
        <v>2.3472680000000001</v>
      </c>
      <c r="C2834">
        <v>2.4798689999999999</v>
      </c>
      <c r="D2834">
        <v>6.3388E-2</v>
      </c>
      <c r="E2834">
        <f t="shared" si="100"/>
        <v>247986.9</v>
      </c>
      <c r="F2834">
        <f t="shared" si="101"/>
        <v>23.018835732199999</v>
      </c>
    </row>
    <row r="2835" spans="1:6" x14ac:dyDescent="0.35">
      <c r="A2835">
        <v>1.7564599999999999</v>
      </c>
      <c r="B2835">
        <v>2.1153770000000001</v>
      </c>
      <c r="C2835">
        <v>2.4732449999999999</v>
      </c>
      <c r="D2835">
        <v>3.4275E-2</v>
      </c>
      <c r="E2835">
        <f t="shared" si="100"/>
        <v>247324.5</v>
      </c>
      <c r="F2835">
        <f t="shared" si="101"/>
        <v>20.744761857049998</v>
      </c>
    </row>
    <row r="2836" spans="1:6" x14ac:dyDescent="0.35">
      <c r="A2836">
        <v>1.75708</v>
      </c>
      <c r="B2836">
        <v>2.1153770000000001</v>
      </c>
      <c r="C2836">
        <v>2.4697840000000002</v>
      </c>
      <c r="D2836">
        <v>4.2082000000000001E-2</v>
      </c>
      <c r="E2836">
        <f t="shared" si="100"/>
        <v>246978.40000000002</v>
      </c>
      <c r="F2836">
        <f t="shared" si="101"/>
        <v>20.744761857049998</v>
      </c>
    </row>
    <row r="2837" spans="1:6" x14ac:dyDescent="0.35">
      <c r="A2837">
        <v>1.7577</v>
      </c>
      <c r="B2837">
        <v>1.9359189999999999</v>
      </c>
      <c r="C2837">
        <v>2.4885459999999999</v>
      </c>
      <c r="D2837">
        <v>2.6827E-2</v>
      </c>
      <c r="E2837">
        <f t="shared" si="100"/>
        <v>248854.6</v>
      </c>
      <c r="F2837">
        <f t="shared" si="101"/>
        <v>18.984880061349998</v>
      </c>
    </row>
    <row r="2838" spans="1:6" x14ac:dyDescent="0.35">
      <c r="A2838">
        <v>1.7583200000000001</v>
      </c>
      <c r="B2838">
        <v>2.0317970000000001</v>
      </c>
      <c r="C2838">
        <v>2.4910929999999998</v>
      </c>
      <c r="D2838">
        <v>5.9420000000000002E-3</v>
      </c>
      <c r="E2838">
        <f t="shared" si="100"/>
        <v>249109.3</v>
      </c>
      <c r="F2838">
        <f t="shared" si="101"/>
        <v>19.92512205005</v>
      </c>
    </row>
    <row r="2839" spans="1:6" x14ac:dyDescent="0.35">
      <c r="A2839">
        <v>1.7589399999999999</v>
      </c>
      <c r="B2839">
        <v>2.0468639999999998</v>
      </c>
      <c r="C2839">
        <v>2.4890599999999998</v>
      </c>
      <c r="D2839">
        <v>7.6579999999999999E-3</v>
      </c>
      <c r="E2839">
        <f t="shared" si="100"/>
        <v>248905.99999999997</v>
      </c>
      <c r="F2839">
        <f t="shared" si="101"/>
        <v>20.072878845599998</v>
      </c>
    </row>
    <row r="2840" spans="1:6" x14ac:dyDescent="0.35">
      <c r="A2840">
        <v>1.75956</v>
      </c>
      <c r="B2840">
        <v>1.917405</v>
      </c>
      <c r="C2840">
        <v>2.4626260000000002</v>
      </c>
      <c r="D2840">
        <v>1.9903000000000001E-2</v>
      </c>
      <c r="E2840">
        <f t="shared" si="100"/>
        <v>246262.60000000003</v>
      </c>
      <c r="F2840">
        <f t="shared" si="101"/>
        <v>18.80331974325</v>
      </c>
    </row>
    <row r="2841" spans="1:6" x14ac:dyDescent="0.35">
      <c r="A2841">
        <v>1.7601800000000001</v>
      </c>
      <c r="B2841">
        <v>2.0990259999999998</v>
      </c>
      <c r="C2841">
        <v>2.4535480000000001</v>
      </c>
      <c r="D2841">
        <v>-1.2489999999999999E-3</v>
      </c>
      <c r="E2841">
        <f t="shared" si="100"/>
        <v>245354.80000000002</v>
      </c>
      <c r="F2841">
        <f t="shared" si="101"/>
        <v>20.584413322899998</v>
      </c>
    </row>
    <row r="2842" spans="1:6" x14ac:dyDescent="0.35">
      <c r="A2842">
        <v>1.7607999999999999</v>
      </c>
      <c r="B2842">
        <v>1.858892</v>
      </c>
      <c r="C2842">
        <v>2.4165580000000002</v>
      </c>
      <c r="D2842">
        <v>-4.6600000000000001E-3</v>
      </c>
      <c r="E2842">
        <f t="shared" si="100"/>
        <v>241655.80000000002</v>
      </c>
      <c r="F2842">
        <f t="shared" si="101"/>
        <v>18.229503231799999</v>
      </c>
    </row>
    <row r="2843" spans="1:6" x14ac:dyDescent="0.35">
      <c r="A2843">
        <v>1.76142</v>
      </c>
      <c r="B2843">
        <v>1.968486</v>
      </c>
      <c r="C2843">
        <v>2.4256669999999998</v>
      </c>
      <c r="D2843">
        <v>1.0194999999999999E-2</v>
      </c>
      <c r="E2843">
        <f t="shared" si="100"/>
        <v>242566.69999999998</v>
      </c>
      <c r="F2843">
        <f t="shared" si="101"/>
        <v>19.304253231899999</v>
      </c>
    </row>
    <row r="2844" spans="1:6" x14ac:dyDescent="0.35">
      <c r="A2844">
        <v>1.7620400000000001</v>
      </c>
      <c r="B2844">
        <v>1.839771</v>
      </c>
      <c r="C2844">
        <v>2.4315310000000001</v>
      </c>
      <c r="D2844">
        <v>-1.8353000000000001E-2</v>
      </c>
      <c r="E2844">
        <f t="shared" si="100"/>
        <v>243153.1</v>
      </c>
      <c r="F2844">
        <f t="shared" si="101"/>
        <v>18.041990277149999</v>
      </c>
    </row>
    <row r="2845" spans="1:6" x14ac:dyDescent="0.35">
      <c r="A2845">
        <v>1.7626599999999999</v>
      </c>
      <c r="B2845">
        <v>1.965446</v>
      </c>
      <c r="C2845">
        <v>2.4230480000000001</v>
      </c>
      <c r="D2845">
        <v>-6.2200000000000005E-4</v>
      </c>
      <c r="E2845">
        <f t="shared" si="100"/>
        <v>242304.80000000002</v>
      </c>
      <c r="F2845">
        <f t="shared" si="101"/>
        <v>19.274441015899999</v>
      </c>
    </row>
    <row r="2846" spans="1:6" x14ac:dyDescent="0.35">
      <c r="A2846">
        <v>1.76328</v>
      </c>
      <c r="B2846">
        <v>2.0853769999999998</v>
      </c>
      <c r="C2846">
        <v>2.4603980000000001</v>
      </c>
      <c r="D2846">
        <v>-6.3439999999999998E-3</v>
      </c>
      <c r="E2846">
        <f t="shared" si="100"/>
        <v>246039.80000000002</v>
      </c>
      <c r="F2846">
        <f t="shared" si="101"/>
        <v>20.450562357049996</v>
      </c>
    </row>
    <row r="2847" spans="1:6" x14ac:dyDescent="0.35">
      <c r="A2847">
        <v>1.7639</v>
      </c>
      <c r="B2847">
        <v>2.1612550000000001</v>
      </c>
      <c r="C2847">
        <v>2.433287</v>
      </c>
      <c r="D2847">
        <v>-3.581E-3</v>
      </c>
      <c r="E2847">
        <f t="shared" si="100"/>
        <v>243328.7</v>
      </c>
      <c r="F2847">
        <f t="shared" si="101"/>
        <v>21.194671345749999</v>
      </c>
    </row>
    <row r="2848" spans="1:6" x14ac:dyDescent="0.35">
      <c r="A2848">
        <v>1.7645200000000001</v>
      </c>
      <c r="B2848">
        <v>2.3340920000000001</v>
      </c>
      <c r="C2848">
        <v>2.442704</v>
      </c>
      <c r="D2848">
        <v>1.0616E-2</v>
      </c>
      <c r="E2848">
        <f t="shared" si="100"/>
        <v>244270.4</v>
      </c>
      <c r="F2848">
        <f t="shared" si="101"/>
        <v>22.889623311799998</v>
      </c>
    </row>
    <row r="2849" spans="1:6" x14ac:dyDescent="0.35">
      <c r="A2849">
        <v>1.7651399999999999</v>
      </c>
      <c r="B2849">
        <v>2.4278080000000002</v>
      </c>
      <c r="C2849">
        <v>2.4815320000000001</v>
      </c>
      <c r="D2849">
        <v>1.0954999999999999E-2</v>
      </c>
      <c r="E2849">
        <f t="shared" si="100"/>
        <v>248153.2</v>
      </c>
      <c r="F2849">
        <f t="shared" si="101"/>
        <v>23.808663323200001</v>
      </c>
    </row>
    <row r="2850" spans="1:6" x14ac:dyDescent="0.35">
      <c r="A2850">
        <v>1.76576</v>
      </c>
      <c r="B2850">
        <v>2.4630100000000001</v>
      </c>
      <c r="C2850">
        <v>2.47498</v>
      </c>
      <c r="D2850">
        <v>2.8531999999999998E-2</v>
      </c>
      <c r="E2850">
        <f t="shared" si="100"/>
        <v>247498</v>
      </c>
      <c r="F2850">
        <f t="shared" si="101"/>
        <v>24.153877016500001</v>
      </c>
    </row>
    <row r="2851" spans="1:6" x14ac:dyDescent="0.35">
      <c r="A2851">
        <v>1.7663800000000001</v>
      </c>
      <c r="B2851">
        <v>2.526996</v>
      </c>
      <c r="C2851">
        <v>2.4626670000000002</v>
      </c>
      <c r="D2851">
        <v>2.6610999999999999E-2</v>
      </c>
      <c r="E2851">
        <f t="shared" si="100"/>
        <v>246266.7</v>
      </c>
      <c r="F2851">
        <f t="shared" si="101"/>
        <v>24.781365323399999</v>
      </c>
    </row>
    <row r="2852" spans="1:6" x14ac:dyDescent="0.35">
      <c r="A2852">
        <v>1.7669999999999999</v>
      </c>
      <c r="B2852">
        <v>2.4651719999999999</v>
      </c>
      <c r="C2852">
        <v>2.4456000000000002</v>
      </c>
      <c r="D2852">
        <v>2.1510000000000001E-3</v>
      </c>
      <c r="E2852">
        <f t="shared" si="100"/>
        <v>244560.00000000003</v>
      </c>
      <c r="F2852">
        <f t="shared" si="101"/>
        <v>24.175078993799996</v>
      </c>
    </row>
    <row r="2853" spans="1:6" x14ac:dyDescent="0.35">
      <c r="A2853">
        <v>1.76762</v>
      </c>
      <c r="B2853">
        <v>2.5380769999999999</v>
      </c>
      <c r="C2853">
        <v>2.4522339999999998</v>
      </c>
      <c r="D2853">
        <v>3.0720000000000001E-2</v>
      </c>
      <c r="E2853">
        <f t="shared" si="100"/>
        <v>245223.4</v>
      </c>
      <c r="F2853">
        <f t="shared" si="101"/>
        <v>24.890032812049999</v>
      </c>
    </row>
    <row r="2854" spans="1:6" x14ac:dyDescent="0.35">
      <c r="A2854">
        <v>1.76824</v>
      </c>
      <c r="B2854">
        <v>2.6235490000000001</v>
      </c>
      <c r="C2854">
        <v>2.4595150000000001</v>
      </c>
      <c r="D2854">
        <v>4.0202000000000002E-2</v>
      </c>
      <c r="E2854">
        <f t="shared" si="100"/>
        <v>245951.5</v>
      </c>
      <c r="F2854">
        <f t="shared" si="101"/>
        <v>25.728226800849999</v>
      </c>
    </row>
    <row r="2855" spans="1:6" x14ac:dyDescent="0.35">
      <c r="A2855">
        <v>1.7688600000000001</v>
      </c>
      <c r="B2855">
        <v>3.0542899999999999</v>
      </c>
      <c r="C2855">
        <v>2.4596170000000002</v>
      </c>
      <c r="D2855">
        <v>4.4916999999999999E-2</v>
      </c>
      <c r="E2855">
        <f t="shared" si="100"/>
        <v>245961.7</v>
      </c>
      <c r="F2855">
        <f t="shared" si="101"/>
        <v>29.952353028499999</v>
      </c>
    </row>
    <row r="2856" spans="1:6" x14ac:dyDescent="0.35">
      <c r="A2856">
        <v>1.7694799999999999</v>
      </c>
      <c r="B2856">
        <v>2.7415219999999998</v>
      </c>
      <c r="C2856">
        <v>2.4493689999999999</v>
      </c>
      <c r="D2856">
        <v>4.0037999999999997E-2</v>
      </c>
      <c r="E2856">
        <f t="shared" si="100"/>
        <v>244936.9</v>
      </c>
      <c r="F2856">
        <f t="shared" si="101"/>
        <v>26.885146721299996</v>
      </c>
    </row>
    <row r="2857" spans="1:6" x14ac:dyDescent="0.35">
      <c r="A2857">
        <v>1.7701</v>
      </c>
      <c r="B2857">
        <v>2.8286829999999998</v>
      </c>
      <c r="C2857">
        <v>2.4258410000000001</v>
      </c>
      <c r="D2857">
        <v>4.5872999999999997E-2</v>
      </c>
      <c r="E2857">
        <f t="shared" si="100"/>
        <v>242584.1</v>
      </c>
      <c r="F2857">
        <f t="shared" si="101"/>
        <v>27.739904141949996</v>
      </c>
    </row>
    <row r="2858" spans="1:6" x14ac:dyDescent="0.35">
      <c r="A2858">
        <v>1.7707200000000001</v>
      </c>
      <c r="B2858">
        <v>2.915575</v>
      </c>
      <c r="C2858">
        <v>2.4674119999999999</v>
      </c>
      <c r="D2858">
        <v>6.7660999999999999E-2</v>
      </c>
      <c r="E2858">
        <f t="shared" si="100"/>
        <v>246741.19999999998</v>
      </c>
      <c r="F2858">
        <f t="shared" si="101"/>
        <v>28.592023573749998</v>
      </c>
    </row>
    <row r="2859" spans="1:6" x14ac:dyDescent="0.35">
      <c r="A2859">
        <v>1.7713399999999999</v>
      </c>
      <c r="B2859">
        <v>2.8311829999999998</v>
      </c>
      <c r="C2859">
        <v>2.5079859999999998</v>
      </c>
      <c r="D2859">
        <v>6.5020999999999995E-2</v>
      </c>
      <c r="E2859">
        <f t="shared" si="100"/>
        <v>250798.59999999998</v>
      </c>
      <c r="F2859">
        <f t="shared" si="101"/>
        <v>27.764420766949996</v>
      </c>
    </row>
    <row r="2860" spans="1:6" x14ac:dyDescent="0.35">
      <c r="A2860">
        <v>1.77196</v>
      </c>
      <c r="B2860">
        <v>2.8868589999999998</v>
      </c>
      <c r="C2860">
        <v>2.5057779999999998</v>
      </c>
      <c r="D2860">
        <v>7.8181E-2</v>
      </c>
      <c r="E2860">
        <f t="shared" si="100"/>
        <v>250577.8</v>
      </c>
      <c r="F2860">
        <f t="shared" si="101"/>
        <v>28.310415812349998</v>
      </c>
    </row>
    <row r="2861" spans="1:6" x14ac:dyDescent="0.35">
      <c r="A2861">
        <v>1.77258</v>
      </c>
      <c r="B2861">
        <v>2.7513860000000001</v>
      </c>
      <c r="C2861">
        <v>2.5174340000000002</v>
      </c>
      <c r="D2861">
        <v>5.4368E-2</v>
      </c>
      <c r="E2861">
        <f t="shared" si="100"/>
        <v>251743.40000000002</v>
      </c>
      <c r="F2861">
        <f t="shared" si="101"/>
        <v>26.981879516900001</v>
      </c>
    </row>
    <row r="2862" spans="1:6" x14ac:dyDescent="0.35">
      <c r="A2862">
        <v>1.7732000000000001</v>
      </c>
      <c r="B2862">
        <v>2.608279</v>
      </c>
      <c r="C2862">
        <v>2.5006849999999998</v>
      </c>
      <c r="D2862">
        <v>6.8041000000000004E-2</v>
      </c>
      <c r="E2862">
        <f t="shared" si="100"/>
        <v>250068.49999999997</v>
      </c>
      <c r="F2862">
        <f t="shared" si="101"/>
        <v>25.578479255349997</v>
      </c>
    </row>
    <row r="2863" spans="1:6" x14ac:dyDescent="0.35">
      <c r="A2863">
        <v>1.77382</v>
      </c>
      <c r="B2863">
        <v>2.6301709999999998</v>
      </c>
      <c r="C2863">
        <v>2.5482420000000001</v>
      </c>
      <c r="D2863">
        <v>6.4600000000000005E-2</v>
      </c>
      <c r="E2863">
        <f t="shared" si="100"/>
        <v>254824.2</v>
      </c>
      <c r="F2863">
        <f t="shared" si="101"/>
        <v>25.793166437149996</v>
      </c>
    </row>
    <row r="2864" spans="1:6" x14ac:dyDescent="0.35">
      <c r="A2864">
        <v>1.77444</v>
      </c>
      <c r="B2864">
        <v>2.518888</v>
      </c>
      <c r="C2864">
        <v>2.5442480000000001</v>
      </c>
      <c r="D2864">
        <v>6.8473000000000006E-2</v>
      </c>
      <c r="E2864">
        <f t="shared" si="100"/>
        <v>254424.80000000002</v>
      </c>
      <c r="F2864">
        <f t="shared" si="101"/>
        <v>24.7018530052</v>
      </c>
    </row>
    <row r="2865" spans="1:6" x14ac:dyDescent="0.35">
      <c r="A2865">
        <v>1.7750600000000001</v>
      </c>
      <c r="B2865">
        <v>2.4504419999999998</v>
      </c>
      <c r="C2865">
        <v>2.4904769999999998</v>
      </c>
      <c r="D2865">
        <v>4.3499999999999997E-2</v>
      </c>
      <c r="E2865">
        <f t="shared" si="100"/>
        <v>249047.69999999998</v>
      </c>
      <c r="F2865">
        <f t="shared" si="101"/>
        <v>24.030627039299997</v>
      </c>
    </row>
    <row r="2866" spans="1:6" x14ac:dyDescent="0.35">
      <c r="A2866">
        <v>1.7756799999999999</v>
      </c>
      <c r="B2866">
        <v>2.5359150000000001</v>
      </c>
      <c r="C2866">
        <v>2.4927769999999998</v>
      </c>
      <c r="D2866">
        <v>3.0422000000000001E-2</v>
      </c>
      <c r="E2866">
        <f t="shared" si="100"/>
        <v>249277.69999999998</v>
      </c>
      <c r="F2866">
        <f t="shared" si="101"/>
        <v>24.86883083475</v>
      </c>
    </row>
    <row r="2867" spans="1:6" x14ac:dyDescent="0.35">
      <c r="A2867">
        <v>1.7763</v>
      </c>
      <c r="B2867">
        <v>2.576117</v>
      </c>
      <c r="C2867">
        <v>2.5180500000000001</v>
      </c>
      <c r="D2867">
        <v>5.2755000000000003E-2</v>
      </c>
      <c r="E2867">
        <f t="shared" si="100"/>
        <v>251805</v>
      </c>
      <c r="F2867">
        <f t="shared" si="101"/>
        <v>25.263077778049997</v>
      </c>
    </row>
    <row r="2868" spans="1:6" x14ac:dyDescent="0.35">
      <c r="A2868">
        <v>1.7769200000000001</v>
      </c>
      <c r="B2868">
        <v>2.300646</v>
      </c>
      <c r="C2868">
        <v>2.480064</v>
      </c>
      <c r="D2868">
        <v>3.2672E-2</v>
      </c>
      <c r="E2868">
        <f t="shared" si="100"/>
        <v>248006.39999999999</v>
      </c>
      <c r="F2868">
        <f t="shared" si="101"/>
        <v>22.5616300959</v>
      </c>
    </row>
    <row r="2869" spans="1:6" x14ac:dyDescent="0.35">
      <c r="A2869">
        <v>1.7775399999999999</v>
      </c>
      <c r="B2869">
        <v>2.1280800000000002</v>
      </c>
      <c r="C2869">
        <v>2.4680279999999999</v>
      </c>
      <c r="D2869">
        <v>3.6277999999999998E-2</v>
      </c>
      <c r="E2869">
        <f t="shared" si="100"/>
        <v>246802.8</v>
      </c>
      <c r="F2869">
        <f t="shared" si="101"/>
        <v>20.869335732</v>
      </c>
    </row>
    <row r="2870" spans="1:6" x14ac:dyDescent="0.35">
      <c r="A2870">
        <v>1.77816</v>
      </c>
      <c r="B2870">
        <v>2.2076060000000002</v>
      </c>
      <c r="C2870">
        <v>2.474755</v>
      </c>
      <c r="D2870">
        <v>2.2789E-2</v>
      </c>
      <c r="E2870">
        <f t="shared" si="100"/>
        <v>247475.5</v>
      </c>
      <c r="F2870">
        <f t="shared" si="101"/>
        <v>21.6492193799</v>
      </c>
    </row>
    <row r="2871" spans="1:6" x14ac:dyDescent="0.35">
      <c r="A2871">
        <v>1.77878</v>
      </c>
      <c r="B2871">
        <v>2.018891</v>
      </c>
      <c r="C2871">
        <v>2.4315199999999999</v>
      </c>
      <c r="D2871">
        <v>2.1819999999999999E-3</v>
      </c>
      <c r="E2871">
        <f t="shared" si="100"/>
        <v>243152</v>
      </c>
      <c r="F2871">
        <f t="shared" si="101"/>
        <v>19.798557425149998</v>
      </c>
    </row>
    <row r="2872" spans="1:6" x14ac:dyDescent="0.35">
      <c r="A2872">
        <v>1.7794000000000001</v>
      </c>
      <c r="B2872">
        <v>1.8713919999999999</v>
      </c>
      <c r="C2872">
        <v>2.437446</v>
      </c>
      <c r="D2872">
        <v>2.7904999999999999E-2</v>
      </c>
      <c r="E2872">
        <f t="shared" si="100"/>
        <v>243744.6</v>
      </c>
      <c r="F2872">
        <f t="shared" si="101"/>
        <v>18.352086356799997</v>
      </c>
    </row>
    <row r="2873" spans="1:6" x14ac:dyDescent="0.35">
      <c r="A2873">
        <v>1.7800199999999999</v>
      </c>
      <c r="B2873">
        <v>1.8615950000000001</v>
      </c>
      <c r="C2873">
        <v>2.3896419999999998</v>
      </c>
      <c r="D2873">
        <v>-1.8240000000000001E-3</v>
      </c>
      <c r="E2873">
        <f t="shared" si="100"/>
        <v>238964.19999999998</v>
      </c>
      <c r="F2873">
        <f t="shared" si="101"/>
        <v>18.256010606749999</v>
      </c>
    </row>
    <row r="2874" spans="1:6" x14ac:dyDescent="0.35">
      <c r="A2874">
        <v>1.78064</v>
      </c>
      <c r="B2874">
        <v>1.7665280000000001</v>
      </c>
      <c r="C2874">
        <v>2.386746</v>
      </c>
      <c r="D2874">
        <v>-1.1980000000000001E-3</v>
      </c>
      <c r="E2874">
        <f t="shared" si="100"/>
        <v>238674.6</v>
      </c>
      <c r="F2874">
        <f t="shared" si="101"/>
        <v>17.323721811199999</v>
      </c>
    </row>
    <row r="2875" spans="1:6" x14ac:dyDescent="0.35">
      <c r="A2875">
        <v>1.7812600000000001</v>
      </c>
      <c r="B2875">
        <v>1.817474</v>
      </c>
      <c r="C2875">
        <v>2.369462</v>
      </c>
      <c r="D2875">
        <v>1.9245000000000002E-2</v>
      </c>
      <c r="E2875">
        <f t="shared" si="100"/>
        <v>236946.19999999998</v>
      </c>
      <c r="F2875">
        <f t="shared" si="101"/>
        <v>17.823331402099999</v>
      </c>
    </row>
    <row r="2876" spans="1:6" x14ac:dyDescent="0.35">
      <c r="A2876">
        <v>1.7818799999999999</v>
      </c>
      <c r="B2876">
        <v>1.910514</v>
      </c>
      <c r="C2876">
        <v>2.3794339999999998</v>
      </c>
      <c r="D2876">
        <v>-2.2380000000000001E-2</v>
      </c>
      <c r="E2876">
        <f t="shared" si="100"/>
        <v>237943.4</v>
      </c>
      <c r="F2876">
        <f t="shared" si="101"/>
        <v>18.735742118099999</v>
      </c>
    </row>
    <row r="2877" spans="1:6" x14ac:dyDescent="0.35">
      <c r="A2877">
        <v>1.7825</v>
      </c>
      <c r="B2877">
        <v>1.947946</v>
      </c>
      <c r="C2877">
        <v>2.3912230000000001</v>
      </c>
      <c r="D2877">
        <v>1.6091999999999999E-2</v>
      </c>
      <c r="E2877">
        <f t="shared" si="100"/>
        <v>239122.30000000002</v>
      </c>
      <c r="F2877">
        <f t="shared" si="101"/>
        <v>19.1028246409</v>
      </c>
    </row>
    <row r="2878" spans="1:6" x14ac:dyDescent="0.35">
      <c r="A2878">
        <v>1.78312</v>
      </c>
      <c r="B2878">
        <v>1.7245010000000001</v>
      </c>
      <c r="C2878">
        <v>2.4236230000000001</v>
      </c>
      <c r="D2878">
        <v>8.1810000000000008E-3</v>
      </c>
      <c r="E2878">
        <f t="shared" si="100"/>
        <v>242362.30000000002</v>
      </c>
      <c r="F2878">
        <f t="shared" si="101"/>
        <v>16.911577731649999</v>
      </c>
    </row>
    <row r="2879" spans="1:6" x14ac:dyDescent="0.35">
      <c r="A2879">
        <v>1.7837400000000001</v>
      </c>
      <c r="B2879">
        <v>2.020918</v>
      </c>
      <c r="C2879">
        <v>2.3898060000000001</v>
      </c>
      <c r="D2879">
        <v>-2.9170999999999999E-2</v>
      </c>
      <c r="E2879">
        <f t="shared" si="100"/>
        <v>238980.6</v>
      </c>
      <c r="F2879">
        <f t="shared" si="101"/>
        <v>19.818435504699998</v>
      </c>
    </row>
    <row r="2880" spans="1:6" x14ac:dyDescent="0.35">
      <c r="A2880">
        <v>1.7843599999999999</v>
      </c>
      <c r="B2880">
        <v>2.040378</v>
      </c>
      <c r="C2880">
        <v>2.3791980000000001</v>
      </c>
      <c r="D2880">
        <v>-2.2780999999999999E-2</v>
      </c>
      <c r="E2880">
        <f t="shared" si="100"/>
        <v>237919.80000000002</v>
      </c>
      <c r="F2880">
        <f t="shared" si="101"/>
        <v>20.009272913699998</v>
      </c>
    </row>
    <row r="2881" spans="1:6" x14ac:dyDescent="0.35">
      <c r="A2881">
        <v>1.78498</v>
      </c>
      <c r="B2881">
        <v>2.1449039999999999</v>
      </c>
      <c r="C2881">
        <v>2.3398460000000001</v>
      </c>
      <c r="D2881">
        <v>-2.7300000000000002E-4</v>
      </c>
      <c r="E2881">
        <f t="shared" si="100"/>
        <v>233984.6</v>
      </c>
      <c r="F2881">
        <f t="shared" si="101"/>
        <v>21.034322811599999</v>
      </c>
    </row>
    <row r="2882" spans="1:6" x14ac:dyDescent="0.35">
      <c r="A2882">
        <v>1.7856000000000001</v>
      </c>
      <c r="B2882">
        <v>2.3673350000000002</v>
      </c>
      <c r="C2882">
        <v>2.3394550000000001</v>
      </c>
      <c r="D2882">
        <v>5.1800000000000001E-4</v>
      </c>
      <c r="E2882">
        <f t="shared" si="100"/>
        <v>233945.5</v>
      </c>
      <c r="F2882">
        <f t="shared" si="101"/>
        <v>23.215625777749999</v>
      </c>
    </row>
    <row r="2883" spans="1:6" x14ac:dyDescent="0.35">
      <c r="A2883">
        <v>1.7862199999999999</v>
      </c>
      <c r="B2883">
        <v>2.3446319999999998</v>
      </c>
      <c r="C2883">
        <v>2.3966460000000001</v>
      </c>
      <c r="D2883">
        <v>2.2440000000000002E-2</v>
      </c>
      <c r="E2883">
        <f t="shared" ref="E2883:E2946" si="102">C2883*10^5</f>
        <v>239664.6</v>
      </c>
      <c r="F2883">
        <f t="shared" ref="F2883:F2946" si="103">B2883*9.80665</f>
        <v>22.992985402799999</v>
      </c>
    </row>
    <row r="2884" spans="1:6" x14ac:dyDescent="0.35">
      <c r="A2884">
        <v>1.78684</v>
      </c>
      <c r="B2884">
        <v>2.2293630000000002</v>
      </c>
      <c r="C2884">
        <v>2.4337490000000002</v>
      </c>
      <c r="D2884">
        <v>2.6251E-2</v>
      </c>
      <c r="E2884">
        <f t="shared" si="102"/>
        <v>243374.90000000002</v>
      </c>
      <c r="F2884">
        <f t="shared" si="103"/>
        <v>21.86258266395</v>
      </c>
    </row>
    <row r="2885" spans="1:6" x14ac:dyDescent="0.35">
      <c r="A2885">
        <v>1.78746</v>
      </c>
      <c r="B2885">
        <v>2.492604</v>
      </c>
      <c r="C2885">
        <v>2.4193509999999998</v>
      </c>
      <c r="D2885">
        <v>2.7525000000000001E-2</v>
      </c>
      <c r="E2885">
        <f t="shared" si="102"/>
        <v>241935.09999999998</v>
      </c>
      <c r="F2885">
        <f t="shared" si="103"/>
        <v>24.444095016599999</v>
      </c>
    </row>
    <row r="2886" spans="1:6" x14ac:dyDescent="0.35">
      <c r="A2886">
        <v>1.7880799999999999</v>
      </c>
      <c r="B2886">
        <v>2.4792939999999999</v>
      </c>
      <c r="C2886">
        <v>2.4227089999999998</v>
      </c>
      <c r="D2886">
        <v>1.8783000000000001E-2</v>
      </c>
      <c r="E2886">
        <f t="shared" si="102"/>
        <v>242270.89999999997</v>
      </c>
      <c r="F2886">
        <f t="shared" si="103"/>
        <v>24.313568505099997</v>
      </c>
    </row>
    <row r="2887" spans="1:6" x14ac:dyDescent="0.35">
      <c r="A2887">
        <v>1.7887</v>
      </c>
      <c r="B2887">
        <v>2.5491579999999998</v>
      </c>
      <c r="C2887">
        <v>2.42618</v>
      </c>
      <c r="D2887">
        <v>3.6513999999999998E-2</v>
      </c>
      <c r="E2887">
        <f t="shared" si="102"/>
        <v>242618</v>
      </c>
      <c r="F2887">
        <f t="shared" si="103"/>
        <v>24.998700300699998</v>
      </c>
    </row>
    <row r="2888" spans="1:6" x14ac:dyDescent="0.35">
      <c r="A2888">
        <v>1.78932</v>
      </c>
      <c r="B2888">
        <v>2.7323330000000001</v>
      </c>
      <c r="C2888">
        <v>2.381837</v>
      </c>
      <c r="D2888">
        <v>6.2090000000000001E-3</v>
      </c>
      <c r="E2888">
        <f t="shared" si="102"/>
        <v>238183.7</v>
      </c>
      <c r="F2888">
        <f t="shared" si="103"/>
        <v>26.79503341445</v>
      </c>
    </row>
    <row r="2889" spans="1:6" x14ac:dyDescent="0.35">
      <c r="A2889">
        <v>1.7899400000000001</v>
      </c>
      <c r="B2889">
        <v>2.5023339999999998</v>
      </c>
      <c r="C2889">
        <v>2.4394070000000001</v>
      </c>
      <c r="D2889">
        <v>4.7978E-2</v>
      </c>
      <c r="E2889">
        <f t="shared" si="102"/>
        <v>243940.7</v>
      </c>
      <c r="F2889">
        <f t="shared" si="103"/>
        <v>24.539513721099997</v>
      </c>
    </row>
    <row r="2890" spans="1:6" x14ac:dyDescent="0.35">
      <c r="A2890">
        <v>1.7905599999999999</v>
      </c>
      <c r="B2890">
        <v>2.7648999999999999</v>
      </c>
      <c r="C2890">
        <v>2.456547</v>
      </c>
      <c r="D2890">
        <v>8.1190999999999999E-2</v>
      </c>
      <c r="E2890">
        <f t="shared" si="102"/>
        <v>245654.7</v>
      </c>
      <c r="F2890">
        <f t="shared" si="103"/>
        <v>27.114406584999998</v>
      </c>
    </row>
    <row r="2891" spans="1:6" x14ac:dyDescent="0.35">
      <c r="A2891">
        <v>1.79118</v>
      </c>
      <c r="B2891">
        <v>2.8861150000000002</v>
      </c>
      <c r="C2891">
        <v>2.439181</v>
      </c>
      <c r="D2891">
        <v>3.9831999999999999E-2</v>
      </c>
      <c r="E2891">
        <f t="shared" si="102"/>
        <v>243918.1</v>
      </c>
      <c r="F2891">
        <f t="shared" si="103"/>
        <v>28.30311966475</v>
      </c>
    </row>
    <row r="2892" spans="1:6" x14ac:dyDescent="0.35">
      <c r="A2892">
        <v>1.7918000000000001</v>
      </c>
      <c r="B2892">
        <v>2.7917239999999999</v>
      </c>
      <c r="C2892">
        <v>2.4550779999999999</v>
      </c>
      <c r="D2892">
        <v>8.9613999999999999E-2</v>
      </c>
      <c r="E2892">
        <f t="shared" si="102"/>
        <v>245507.8</v>
      </c>
      <c r="F2892">
        <f t="shared" si="103"/>
        <v>27.377460164599999</v>
      </c>
    </row>
    <row r="2893" spans="1:6" x14ac:dyDescent="0.35">
      <c r="A2893">
        <v>1.7924199999999999</v>
      </c>
      <c r="B2893">
        <v>2.6861839999999999</v>
      </c>
      <c r="C2893">
        <v>2.45627</v>
      </c>
      <c r="D2893">
        <v>4.2657E-2</v>
      </c>
      <c r="E2893">
        <f t="shared" si="102"/>
        <v>245627</v>
      </c>
      <c r="F2893">
        <f t="shared" si="103"/>
        <v>26.342466323599997</v>
      </c>
    </row>
    <row r="2894" spans="1:6" x14ac:dyDescent="0.35">
      <c r="A2894">
        <v>1.79304</v>
      </c>
      <c r="B2894">
        <v>2.7186840000000001</v>
      </c>
      <c r="C2894">
        <v>2.4588679999999998</v>
      </c>
      <c r="D2894">
        <v>6.6407999999999995E-2</v>
      </c>
      <c r="E2894">
        <f t="shared" si="102"/>
        <v>245886.8</v>
      </c>
      <c r="F2894">
        <f t="shared" si="103"/>
        <v>26.661182448599998</v>
      </c>
    </row>
    <row r="2895" spans="1:6" x14ac:dyDescent="0.35">
      <c r="A2895">
        <v>1.79366</v>
      </c>
      <c r="B2895">
        <v>2.5647660000000001</v>
      </c>
      <c r="C2895">
        <v>2.4503029999999999</v>
      </c>
      <c r="D2895">
        <v>5.0833999999999997E-2</v>
      </c>
      <c r="E2895">
        <f t="shared" si="102"/>
        <v>245030.3</v>
      </c>
      <c r="F2895">
        <f t="shared" si="103"/>
        <v>25.151762493899998</v>
      </c>
    </row>
    <row r="2896" spans="1:6" x14ac:dyDescent="0.35">
      <c r="A2896">
        <v>1.7942800000000001</v>
      </c>
      <c r="B2896">
        <v>2.565442</v>
      </c>
      <c r="C2896">
        <v>2.4790990000000002</v>
      </c>
      <c r="D2896">
        <v>5.5600999999999998E-2</v>
      </c>
      <c r="E2896">
        <f t="shared" si="102"/>
        <v>247909.90000000002</v>
      </c>
      <c r="F2896">
        <f t="shared" si="103"/>
        <v>25.158391789299998</v>
      </c>
    </row>
    <row r="2897" spans="1:6" x14ac:dyDescent="0.35">
      <c r="A2897">
        <v>1.7948999999999999</v>
      </c>
      <c r="B2897">
        <v>2.3949699999999998</v>
      </c>
      <c r="C2897">
        <v>2.5084179999999998</v>
      </c>
      <c r="D2897">
        <v>7.1379999999999999E-2</v>
      </c>
      <c r="E2897">
        <f t="shared" si="102"/>
        <v>250841.8</v>
      </c>
      <c r="F2897">
        <f t="shared" si="103"/>
        <v>23.486632550499998</v>
      </c>
    </row>
    <row r="2898" spans="1:6" x14ac:dyDescent="0.35">
      <c r="A2898">
        <v>1.79552</v>
      </c>
      <c r="B2898">
        <v>2.3256459999999999</v>
      </c>
      <c r="C2898">
        <v>2.4546060000000001</v>
      </c>
      <c r="D2898">
        <v>4.6376000000000001E-2</v>
      </c>
      <c r="E2898">
        <f t="shared" si="102"/>
        <v>245460.6</v>
      </c>
      <c r="F2898">
        <f t="shared" si="103"/>
        <v>22.806796345899997</v>
      </c>
    </row>
    <row r="2899" spans="1:6" x14ac:dyDescent="0.35">
      <c r="A2899">
        <v>1.7961400000000001</v>
      </c>
      <c r="B2899">
        <v>2.5827390000000001</v>
      </c>
      <c r="C2899">
        <v>2.4753810000000001</v>
      </c>
      <c r="D2899">
        <v>6.3048999999999994E-2</v>
      </c>
      <c r="E2899">
        <f t="shared" si="102"/>
        <v>247538.1</v>
      </c>
      <c r="F2899">
        <f t="shared" si="103"/>
        <v>25.328017414350001</v>
      </c>
    </row>
    <row r="2900" spans="1:6" x14ac:dyDescent="0.35">
      <c r="A2900">
        <v>1.7967599999999999</v>
      </c>
      <c r="B2900">
        <v>2.359362</v>
      </c>
      <c r="C2900">
        <v>2.4503339999999998</v>
      </c>
      <c r="D2900">
        <v>3.0062999999999999E-2</v>
      </c>
      <c r="E2900">
        <f t="shared" si="102"/>
        <v>245033.39999999997</v>
      </c>
      <c r="F2900">
        <f t="shared" si="103"/>
        <v>23.137437357299998</v>
      </c>
    </row>
    <row r="2901" spans="1:6" x14ac:dyDescent="0.35">
      <c r="A2901">
        <v>1.79738</v>
      </c>
      <c r="B2901">
        <v>2.0420669999999999</v>
      </c>
      <c r="C2901">
        <v>2.4433509999999998</v>
      </c>
      <c r="D2901">
        <v>4.5276999999999998E-2</v>
      </c>
      <c r="E2901">
        <f t="shared" si="102"/>
        <v>244335.09999999998</v>
      </c>
      <c r="F2901">
        <f t="shared" si="103"/>
        <v>20.025836345549997</v>
      </c>
    </row>
    <row r="2902" spans="1:6" x14ac:dyDescent="0.35">
      <c r="A2902">
        <v>1.798</v>
      </c>
      <c r="B2902">
        <v>2.2126060000000001</v>
      </c>
      <c r="C2902">
        <v>2.4481570000000001</v>
      </c>
      <c r="D2902">
        <v>9.7020000000000006E-3</v>
      </c>
      <c r="E2902">
        <f t="shared" si="102"/>
        <v>244815.7</v>
      </c>
      <c r="F2902">
        <f t="shared" si="103"/>
        <v>21.698252629900001</v>
      </c>
    </row>
    <row r="2903" spans="1:6" x14ac:dyDescent="0.35">
      <c r="A2903">
        <v>1.7986200000000001</v>
      </c>
      <c r="B2903">
        <v>2.282673</v>
      </c>
      <c r="C2903">
        <v>2.4309970000000001</v>
      </c>
      <c r="D2903">
        <v>1.5455E-2</v>
      </c>
      <c r="E2903">
        <f t="shared" si="102"/>
        <v>243099.7</v>
      </c>
      <c r="F2903">
        <f t="shared" si="103"/>
        <v>22.385375175449997</v>
      </c>
    </row>
    <row r="2904" spans="1:6" x14ac:dyDescent="0.35">
      <c r="A2904">
        <v>1.79924</v>
      </c>
      <c r="B2904">
        <v>2.1066609999999999</v>
      </c>
      <c r="C2904">
        <v>2.4226269999999999</v>
      </c>
      <c r="D2904">
        <v>7.1130000000000004E-3</v>
      </c>
      <c r="E2904">
        <f t="shared" si="102"/>
        <v>242262.69999999998</v>
      </c>
      <c r="F2904">
        <f t="shared" si="103"/>
        <v>20.659287095649997</v>
      </c>
    </row>
    <row r="2905" spans="1:6" x14ac:dyDescent="0.35">
      <c r="A2905">
        <v>1.79986</v>
      </c>
      <c r="B2905">
        <v>2.1012559999999998</v>
      </c>
      <c r="C2905">
        <v>2.427854</v>
      </c>
      <c r="D2905">
        <v>3.5590000000000001E-3</v>
      </c>
      <c r="E2905">
        <f t="shared" si="102"/>
        <v>242785.4</v>
      </c>
      <c r="F2905">
        <f t="shared" si="103"/>
        <v>20.606282152399995</v>
      </c>
    </row>
    <row r="2906" spans="1:6" x14ac:dyDescent="0.35">
      <c r="A2906">
        <v>1.8004800000000001</v>
      </c>
      <c r="B2906">
        <v>2.0272700000000001</v>
      </c>
      <c r="C2906">
        <v>2.4320650000000001</v>
      </c>
      <c r="D2906">
        <v>3.2399999999999998E-3</v>
      </c>
      <c r="E2906">
        <f t="shared" si="102"/>
        <v>243206.5</v>
      </c>
      <c r="F2906">
        <f t="shared" si="103"/>
        <v>19.880727345499999</v>
      </c>
    </row>
    <row r="2907" spans="1:6" x14ac:dyDescent="0.35">
      <c r="A2907">
        <v>1.8010999999999999</v>
      </c>
      <c r="B2907">
        <v>2.0696340000000002</v>
      </c>
      <c r="C2907">
        <v>2.4250509999999998</v>
      </c>
      <c r="D2907">
        <v>5.2849999999999998E-3</v>
      </c>
      <c r="E2907">
        <f t="shared" si="102"/>
        <v>242505.09999999998</v>
      </c>
      <c r="F2907">
        <f t="shared" si="103"/>
        <v>20.296176266100002</v>
      </c>
    </row>
    <row r="2908" spans="1:6" x14ac:dyDescent="0.35">
      <c r="A2908">
        <v>1.80172</v>
      </c>
      <c r="B2908">
        <v>1.9889589999999999</v>
      </c>
      <c r="C2908">
        <v>2.4043990000000002</v>
      </c>
      <c r="D2908">
        <v>-1.2395E-2</v>
      </c>
      <c r="E2908">
        <f t="shared" si="102"/>
        <v>240439.90000000002</v>
      </c>
      <c r="F2908">
        <f t="shared" si="103"/>
        <v>19.505024777349998</v>
      </c>
    </row>
    <row r="2909" spans="1:6" x14ac:dyDescent="0.35">
      <c r="A2909">
        <v>1.8023400000000001</v>
      </c>
      <c r="B2909">
        <v>1.7965949999999999</v>
      </c>
      <c r="C2909">
        <v>2.364163</v>
      </c>
      <c r="D2909">
        <v>-8.9639999999999997E-3</v>
      </c>
      <c r="E2909">
        <f t="shared" si="102"/>
        <v>236416.3</v>
      </c>
      <c r="F2909">
        <f t="shared" si="103"/>
        <v>17.61857835675</v>
      </c>
    </row>
    <row r="2910" spans="1:6" x14ac:dyDescent="0.35">
      <c r="A2910">
        <v>1.8029599999999999</v>
      </c>
      <c r="B2910">
        <v>1.9763919999999999</v>
      </c>
      <c r="C2910">
        <v>2.371578</v>
      </c>
      <c r="D2910">
        <v>1.3945000000000001E-2</v>
      </c>
      <c r="E2910">
        <f t="shared" si="102"/>
        <v>237157.8</v>
      </c>
      <c r="F2910">
        <f t="shared" si="103"/>
        <v>19.381784606799997</v>
      </c>
    </row>
    <row r="2911" spans="1:6" x14ac:dyDescent="0.35">
      <c r="A2911">
        <v>1.80358</v>
      </c>
      <c r="B2911">
        <v>2.0283509999999998</v>
      </c>
      <c r="C2911">
        <v>2.3769179999999999</v>
      </c>
      <c r="D2911">
        <v>-1.598E-3</v>
      </c>
      <c r="E2911">
        <f t="shared" si="102"/>
        <v>237691.8</v>
      </c>
      <c r="F2911">
        <f t="shared" si="103"/>
        <v>19.891328334149996</v>
      </c>
    </row>
    <row r="2912" spans="1:6" x14ac:dyDescent="0.35">
      <c r="A2912">
        <v>1.8042</v>
      </c>
      <c r="B2912">
        <v>2.1328770000000001</v>
      </c>
      <c r="C2912">
        <v>2.3412419999999998</v>
      </c>
      <c r="D2912">
        <v>-8.0699999999999999E-4</v>
      </c>
      <c r="E2912">
        <f t="shared" si="102"/>
        <v>234124.19999999998</v>
      </c>
      <c r="F2912">
        <f t="shared" si="103"/>
        <v>20.91637823205</v>
      </c>
    </row>
    <row r="2913" spans="1:6" x14ac:dyDescent="0.35">
      <c r="A2913">
        <v>1.8048200000000001</v>
      </c>
      <c r="B2913">
        <v>2.1192280000000001</v>
      </c>
      <c r="C2913">
        <v>2.3795060000000001</v>
      </c>
      <c r="D2913">
        <v>1.941E-2</v>
      </c>
      <c r="E2913">
        <f t="shared" si="102"/>
        <v>237950.6</v>
      </c>
      <c r="F2913">
        <f t="shared" si="103"/>
        <v>20.782527266199999</v>
      </c>
    </row>
    <row r="2914" spans="1:6" x14ac:dyDescent="0.35">
      <c r="A2914">
        <v>1.8054399999999999</v>
      </c>
      <c r="B2914">
        <v>2.0422699999999998</v>
      </c>
      <c r="C2914">
        <v>2.4343750000000002</v>
      </c>
      <c r="D2914">
        <v>2.9220000000000001E-3</v>
      </c>
      <c r="E2914">
        <f t="shared" si="102"/>
        <v>243437.50000000003</v>
      </c>
      <c r="F2914">
        <f t="shared" si="103"/>
        <v>20.027827095499998</v>
      </c>
    </row>
    <row r="2915" spans="1:6" x14ac:dyDescent="0.35">
      <c r="A2915">
        <v>1.80606</v>
      </c>
      <c r="B2915">
        <v>2.2580110000000002</v>
      </c>
      <c r="C2915">
        <v>2.4679869999999999</v>
      </c>
      <c r="D2915">
        <v>2.4372000000000001E-2</v>
      </c>
      <c r="E2915">
        <f t="shared" si="102"/>
        <v>246798.69999999998</v>
      </c>
      <c r="F2915">
        <f t="shared" si="103"/>
        <v>22.143523573150002</v>
      </c>
    </row>
    <row r="2916" spans="1:6" x14ac:dyDescent="0.35">
      <c r="A2916">
        <v>1.8066800000000001</v>
      </c>
      <c r="B2916">
        <v>2.3380109999999998</v>
      </c>
      <c r="C2916">
        <v>2.4098310000000001</v>
      </c>
      <c r="D2916">
        <v>3.3544999999999998E-2</v>
      </c>
      <c r="E2916">
        <f t="shared" si="102"/>
        <v>240983.1</v>
      </c>
      <c r="F2916">
        <f t="shared" si="103"/>
        <v>22.928055573149997</v>
      </c>
    </row>
    <row r="2917" spans="1:6" x14ac:dyDescent="0.35">
      <c r="A2917">
        <v>1.8072999999999999</v>
      </c>
      <c r="B2917">
        <v>2.426253</v>
      </c>
      <c r="C2917">
        <v>2.4211589999999998</v>
      </c>
      <c r="D2917">
        <v>1.4736000000000001E-2</v>
      </c>
      <c r="E2917">
        <f t="shared" si="102"/>
        <v>242115.9</v>
      </c>
      <c r="F2917">
        <f t="shared" si="103"/>
        <v>23.793413982449998</v>
      </c>
    </row>
    <row r="2918" spans="1:6" x14ac:dyDescent="0.35">
      <c r="A2918">
        <v>1.80792</v>
      </c>
      <c r="B2918">
        <v>2.4246989999999999</v>
      </c>
      <c r="C2918">
        <v>2.4043070000000002</v>
      </c>
      <c r="D2918">
        <v>3.1912000000000003E-2</v>
      </c>
      <c r="E2918">
        <f t="shared" si="102"/>
        <v>240430.7</v>
      </c>
      <c r="F2918">
        <f t="shared" si="103"/>
        <v>23.778174448349997</v>
      </c>
    </row>
    <row r="2919" spans="1:6" x14ac:dyDescent="0.35">
      <c r="A2919">
        <v>1.80854</v>
      </c>
      <c r="B2919">
        <v>2.431524</v>
      </c>
      <c r="C2919">
        <v>2.4116490000000002</v>
      </c>
      <c r="D2919">
        <v>5.0465000000000003E-2</v>
      </c>
      <c r="E2919">
        <f t="shared" si="102"/>
        <v>241164.90000000002</v>
      </c>
      <c r="F2919">
        <f t="shared" si="103"/>
        <v>23.845104834599997</v>
      </c>
    </row>
    <row r="2920" spans="1:6" x14ac:dyDescent="0.35">
      <c r="A2920">
        <v>1.8091600000000001</v>
      </c>
      <c r="B2920">
        <v>2.4904419999999998</v>
      </c>
      <c r="C2920">
        <v>2.4035359999999999</v>
      </c>
      <c r="D2920">
        <v>1.5044E-2</v>
      </c>
      <c r="E2920">
        <f t="shared" si="102"/>
        <v>240353.59999999998</v>
      </c>
      <c r="F2920">
        <f t="shared" si="103"/>
        <v>24.422893039299996</v>
      </c>
    </row>
    <row r="2921" spans="1:6" x14ac:dyDescent="0.35">
      <c r="A2921">
        <v>1.8097799999999999</v>
      </c>
      <c r="B2921">
        <v>2.6179410000000001</v>
      </c>
      <c r="C2921">
        <v>2.4204500000000002</v>
      </c>
      <c r="D2921">
        <v>6.8050000000000003E-3</v>
      </c>
      <c r="E2921">
        <f t="shared" si="102"/>
        <v>242045.00000000003</v>
      </c>
      <c r="F2921">
        <f t="shared" si="103"/>
        <v>25.67323110765</v>
      </c>
    </row>
    <row r="2922" spans="1:6" x14ac:dyDescent="0.35">
      <c r="A2922">
        <v>1.8104</v>
      </c>
      <c r="B2922">
        <v>2.6189550000000001</v>
      </c>
      <c r="C2922">
        <v>2.4582109999999999</v>
      </c>
      <c r="D2922">
        <v>7.4317999999999995E-2</v>
      </c>
      <c r="E2922">
        <f t="shared" si="102"/>
        <v>245821.1</v>
      </c>
      <c r="F2922">
        <f t="shared" si="103"/>
        <v>25.683175050749998</v>
      </c>
    </row>
    <row r="2923" spans="1:6" x14ac:dyDescent="0.35">
      <c r="A2923">
        <v>1.8110200000000001</v>
      </c>
      <c r="B2923">
        <v>2.628549</v>
      </c>
      <c r="C2923">
        <v>2.477363</v>
      </c>
      <c r="D2923">
        <v>5.7471000000000001E-2</v>
      </c>
      <c r="E2923">
        <f t="shared" si="102"/>
        <v>247736.3</v>
      </c>
      <c r="F2923">
        <f t="shared" si="103"/>
        <v>25.77726005085</v>
      </c>
    </row>
    <row r="2924" spans="1:6" x14ac:dyDescent="0.35">
      <c r="A2924">
        <v>1.8116399999999999</v>
      </c>
      <c r="B2924">
        <v>2.4313210000000001</v>
      </c>
      <c r="C2924">
        <v>2.471006</v>
      </c>
      <c r="D2924">
        <v>5.2447000000000001E-2</v>
      </c>
      <c r="E2924">
        <f t="shared" si="102"/>
        <v>247100.6</v>
      </c>
      <c r="F2924">
        <f t="shared" si="103"/>
        <v>23.843114084650001</v>
      </c>
    </row>
    <row r="2925" spans="1:6" x14ac:dyDescent="0.35">
      <c r="A2925">
        <v>1.81226</v>
      </c>
      <c r="B2925">
        <v>2.5657800000000002</v>
      </c>
      <c r="C2925">
        <v>2.4916480000000001</v>
      </c>
      <c r="D2925">
        <v>5.5981000000000003E-2</v>
      </c>
      <c r="E2925">
        <f t="shared" si="102"/>
        <v>249164.80000000002</v>
      </c>
      <c r="F2925">
        <f t="shared" si="103"/>
        <v>25.161706436999999</v>
      </c>
    </row>
    <row r="2926" spans="1:6" x14ac:dyDescent="0.35">
      <c r="A2926">
        <v>1.81288</v>
      </c>
      <c r="B2926">
        <v>2.6141580000000002</v>
      </c>
      <c r="C2926">
        <v>2.4798689999999999</v>
      </c>
      <c r="D2926">
        <v>5.3115000000000002E-2</v>
      </c>
      <c r="E2926">
        <f t="shared" si="102"/>
        <v>247986.9</v>
      </c>
      <c r="F2926">
        <f t="shared" si="103"/>
        <v>25.636132550700001</v>
      </c>
    </row>
    <row r="2927" spans="1:6" x14ac:dyDescent="0.35">
      <c r="A2927">
        <v>1.8134999999999999</v>
      </c>
      <c r="B2927">
        <v>2.6222660000000002</v>
      </c>
      <c r="C2927">
        <v>2.4656250000000002</v>
      </c>
      <c r="D2927">
        <v>6.7723000000000005E-2</v>
      </c>
      <c r="E2927">
        <f t="shared" si="102"/>
        <v>246562.50000000003</v>
      </c>
      <c r="F2927">
        <f t="shared" si="103"/>
        <v>25.7156448689</v>
      </c>
    </row>
    <row r="2928" spans="1:6" x14ac:dyDescent="0.35">
      <c r="A2928">
        <v>1.81412</v>
      </c>
      <c r="B2928">
        <v>2.5598339999999999</v>
      </c>
      <c r="C2928">
        <v>2.4375279999999999</v>
      </c>
      <c r="D2928">
        <v>5.5467000000000002E-2</v>
      </c>
      <c r="E2928">
        <f t="shared" si="102"/>
        <v>243752.8</v>
      </c>
      <c r="F2928">
        <f t="shared" si="103"/>
        <v>25.103396096099999</v>
      </c>
    </row>
    <row r="2929" spans="1:6" x14ac:dyDescent="0.35">
      <c r="A2929">
        <v>1.81474</v>
      </c>
      <c r="B2929">
        <v>2.622198</v>
      </c>
      <c r="C2929">
        <v>2.451505</v>
      </c>
      <c r="D2929">
        <v>7.2098999999999996E-2</v>
      </c>
      <c r="E2929">
        <f t="shared" si="102"/>
        <v>245150.5</v>
      </c>
      <c r="F2929">
        <f t="shared" si="103"/>
        <v>25.714978016699998</v>
      </c>
    </row>
    <row r="2930" spans="1:6" x14ac:dyDescent="0.35">
      <c r="A2930">
        <v>1.8153600000000001</v>
      </c>
      <c r="B2930">
        <v>2.624698</v>
      </c>
      <c r="C2930">
        <v>2.4672269999999998</v>
      </c>
      <c r="D2930">
        <v>3.2414999999999999E-2</v>
      </c>
      <c r="E2930">
        <f t="shared" si="102"/>
        <v>246722.69999999998</v>
      </c>
      <c r="F2930">
        <f t="shared" si="103"/>
        <v>25.739494641699999</v>
      </c>
    </row>
    <row r="2931" spans="1:6" x14ac:dyDescent="0.35">
      <c r="A2931">
        <v>1.8159799999999999</v>
      </c>
      <c r="B2931">
        <v>2.4309159999999999</v>
      </c>
      <c r="C2931">
        <v>2.4438029999999999</v>
      </c>
      <c r="D2931">
        <v>4.3982E-2</v>
      </c>
      <c r="E2931">
        <f t="shared" si="102"/>
        <v>244380.3</v>
      </c>
      <c r="F2931">
        <f t="shared" si="103"/>
        <v>23.839142391399996</v>
      </c>
    </row>
    <row r="2932" spans="1:6" x14ac:dyDescent="0.35">
      <c r="A2932">
        <v>1.8166</v>
      </c>
      <c r="B2932">
        <v>2.488213</v>
      </c>
      <c r="C2932">
        <v>2.469096</v>
      </c>
      <c r="D2932">
        <v>2.7196999999999999E-2</v>
      </c>
      <c r="E2932">
        <f t="shared" si="102"/>
        <v>246909.6</v>
      </c>
      <c r="F2932">
        <f t="shared" si="103"/>
        <v>24.401034016449998</v>
      </c>
    </row>
    <row r="2933" spans="1:6" x14ac:dyDescent="0.35">
      <c r="A2933">
        <v>1.8172200000000001</v>
      </c>
      <c r="B2933">
        <v>2.4894289999999999</v>
      </c>
      <c r="C2933">
        <v>2.467956</v>
      </c>
      <c r="D2933">
        <v>4.4721999999999998E-2</v>
      </c>
      <c r="E2933">
        <f t="shared" si="102"/>
        <v>246795.6</v>
      </c>
      <c r="F2933">
        <f t="shared" si="103"/>
        <v>24.412958902849997</v>
      </c>
    </row>
    <row r="2934" spans="1:6" x14ac:dyDescent="0.35">
      <c r="A2934">
        <v>1.8178399999999999</v>
      </c>
      <c r="B2934">
        <v>2.5261179999999999</v>
      </c>
      <c r="C2934">
        <v>2.4547189999999999</v>
      </c>
      <c r="D2934">
        <v>2.9857000000000002E-2</v>
      </c>
      <c r="E2934">
        <f t="shared" si="102"/>
        <v>245471.9</v>
      </c>
      <c r="F2934">
        <f t="shared" si="103"/>
        <v>24.772755084699998</v>
      </c>
    </row>
    <row r="2935" spans="1:6" x14ac:dyDescent="0.35">
      <c r="A2935">
        <v>1.81846</v>
      </c>
      <c r="B2935">
        <v>2.5378069999999999</v>
      </c>
      <c r="C2935">
        <v>2.4893169999999998</v>
      </c>
      <c r="D2935">
        <v>2.7637999999999999E-2</v>
      </c>
      <c r="E2935">
        <f t="shared" si="102"/>
        <v>248931.69999999998</v>
      </c>
      <c r="F2935">
        <f t="shared" si="103"/>
        <v>24.887385016549999</v>
      </c>
    </row>
    <row r="2936" spans="1:6" x14ac:dyDescent="0.35">
      <c r="A2936">
        <v>1.81908</v>
      </c>
      <c r="B2936">
        <v>2.2990249999999999</v>
      </c>
      <c r="C2936">
        <v>2.4543599999999999</v>
      </c>
      <c r="D2936">
        <v>-1.4224000000000001E-2</v>
      </c>
      <c r="E2936">
        <f t="shared" si="102"/>
        <v>245436</v>
      </c>
      <c r="F2936">
        <f t="shared" si="103"/>
        <v>22.545733516249996</v>
      </c>
    </row>
    <row r="2937" spans="1:6" x14ac:dyDescent="0.35">
      <c r="A2937">
        <v>1.8197000000000001</v>
      </c>
      <c r="B2937">
        <v>2.484429</v>
      </c>
      <c r="C2937">
        <v>2.4433820000000002</v>
      </c>
      <c r="D2937">
        <v>9.3629999999999998E-3</v>
      </c>
      <c r="E2937">
        <f t="shared" si="102"/>
        <v>244338.2</v>
      </c>
      <c r="F2937">
        <f t="shared" si="103"/>
        <v>24.36392565285</v>
      </c>
    </row>
    <row r="2938" spans="1:6" x14ac:dyDescent="0.35">
      <c r="A2938">
        <v>1.8203199999999999</v>
      </c>
      <c r="B2938">
        <v>2.1722009999999998</v>
      </c>
      <c r="C2938">
        <v>2.4555199999999999</v>
      </c>
      <c r="D2938">
        <v>1.8876E-2</v>
      </c>
      <c r="E2938">
        <f t="shared" si="102"/>
        <v>245552</v>
      </c>
      <c r="F2938">
        <f t="shared" si="103"/>
        <v>21.302014936649996</v>
      </c>
    </row>
    <row r="2939" spans="1:6" x14ac:dyDescent="0.35">
      <c r="A2939">
        <v>1.82094</v>
      </c>
      <c r="B2939">
        <v>2.285984</v>
      </c>
      <c r="C2939">
        <v>2.4118439999999999</v>
      </c>
      <c r="D2939">
        <v>-2.6150000000000001E-3</v>
      </c>
      <c r="E2939">
        <f t="shared" si="102"/>
        <v>241184.4</v>
      </c>
      <c r="F2939">
        <f t="shared" si="103"/>
        <v>22.417844993599999</v>
      </c>
    </row>
    <row r="2940" spans="1:6" x14ac:dyDescent="0.35">
      <c r="A2940">
        <v>1.8215600000000001</v>
      </c>
      <c r="B2940">
        <v>2.3265920000000002</v>
      </c>
      <c r="C2940">
        <v>2.3992330000000002</v>
      </c>
      <c r="D2940">
        <v>-4.999E-3</v>
      </c>
      <c r="E2940">
        <f t="shared" si="102"/>
        <v>239923.30000000002</v>
      </c>
      <c r="F2940">
        <f t="shared" si="103"/>
        <v>22.8160734368</v>
      </c>
    </row>
    <row r="2941" spans="1:6" x14ac:dyDescent="0.35">
      <c r="A2941">
        <v>1.8221799999999999</v>
      </c>
      <c r="B2941">
        <v>2.2470650000000001</v>
      </c>
      <c r="C2941">
        <v>2.397046</v>
      </c>
      <c r="D2941">
        <v>1.4468E-2</v>
      </c>
      <c r="E2941">
        <f t="shared" si="102"/>
        <v>239704.6</v>
      </c>
      <c r="F2941">
        <f t="shared" si="103"/>
        <v>22.036179982250001</v>
      </c>
    </row>
    <row r="2942" spans="1:6" x14ac:dyDescent="0.35">
      <c r="A2942">
        <v>1.8228</v>
      </c>
      <c r="B2942">
        <v>2.3790239999999998</v>
      </c>
      <c r="C2942">
        <v>2.4006919999999998</v>
      </c>
      <c r="D2942">
        <v>-4.5469999999999998E-3</v>
      </c>
      <c r="E2942">
        <f t="shared" si="102"/>
        <v>240069.19999999998</v>
      </c>
      <c r="F2942">
        <f t="shared" si="103"/>
        <v>23.330255709599996</v>
      </c>
    </row>
    <row r="2943" spans="1:6" x14ac:dyDescent="0.35">
      <c r="A2943">
        <v>1.82342</v>
      </c>
      <c r="B2943">
        <v>2.2134170000000002</v>
      </c>
      <c r="C2943">
        <v>2.4107970000000001</v>
      </c>
      <c r="D2943">
        <v>-2.9735999999999999E-2</v>
      </c>
      <c r="E2943">
        <f t="shared" si="102"/>
        <v>241079.7</v>
      </c>
      <c r="F2943">
        <f t="shared" si="103"/>
        <v>21.706205823050002</v>
      </c>
    </row>
    <row r="2944" spans="1:6" x14ac:dyDescent="0.35">
      <c r="A2944">
        <v>1.8240400000000001</v>
      </c>
      <c r="B2944">
        <v>2.2615249999999998</v>
      </c>
      <c r="C2944">
        <v>2.4270429999999998</v>
      </c>
      <c r="D2944">
        <v>2.3000000000000001E-4</v>
      </c>
      <c r="E2944">
        <f t="shared" si="102"/>
        <v>242704.3</v>
      </c>
      <c r="F2944">
        <f t="shared" si="103"/>
        <v>22.177984141249997</v>
      </c>
    </row>
    <row r="2945" spans="1:6" x14ac:dyDescent="0.35">
      <c r="A2945">
        <v>1.8246599999999999</v>
      </c>
      <c r="B2945">
        <v>1.9687570000000001</v>
      </c>
      <c r="C2945">
        <v>2.4231919999999998</v>
      </c>
      <c r="D2945">
        <v>-8.1110000000000002E-3</v>
      </c>
      <c r="E2945">
        <f t="shared" si="102"/>
        <v>242319.19999999998</v>
      </c>
      <c r="F2945">
        <f t="shared" si="103"/>
        <v>19.306910834050001</v>
      </c>
    </row>
    <row r="2946" spans="1:6" x14ac:dyDescent="0.35">
      <c r="A2946">
        <v>1.82528</v>
      </c>
      <c r="B2946">
        <v>1.959838</v>
      </c>
      <c r="C2946">
        <v>2.4494199999999999</v>
      </c>
      <c r="D2946">
        <v>2.129E-2</v>
      </c>
      <c r="E2946">
        <f t="shared" si="102"/>
        <v>244942</v>
      </c>
      <c r="F2946">
        <f t="shared" si="103"/>
        <v>19.219445322699997</v>
      </c>
    </row>
    <row r="2947" spans="1:6" x14ac:dyDescent="0.35">
      <c r="A2947">
        <v>1.8259000000000001</v>
      </c>
      <c r="B2947">
        <v>2.0817960000000002</v>
      </c>
      <c r="C2947">
        <v>2.4410910000000001</v>
      </c>
      <c r="D2947">
        <v>4.5040000000000002E-3</v>
      </c>
      <c r="E2947">
        <f t="shared" ref="E2947:E3010" si="104">C2947*10^5</f>
        <v>244109.1</v>
      </c>
      <c r="F2947">
        <f t="shared" ref="F2947:F3010" si="105">B2947*9.80665</f>
        <v>20.415444743400002</v>
      </c>
    </row>
    <row r="2948" spans="1:6" x14ac:dyDescent="0.35">
      <c r="A2948">
        <v>1.8265199999999999</v>
      </c>
      <c r="B2948">
        <v>2.136323</v>
      </c>
      <c r="C2948">
        <v>2.4060830000000002</v>
      </c>
      <c r="D2948">
        <v>2.1516E-2</v>
      </c>
      <c r="E2948">
        <f t="shared" si="104"/>
        <v>240608.30000000002</v>
      </c>
      <c r="F2948">
        <f t="shared" si="105"/>
        <v>20.950171947949997</v>
      </c>
    </row>
    <row r="2949" spans="1:6" x14ac:dyDescent="0.35">
      <c r="A2949">
        <v>1.82714</v>
      </c>
      <c r="B2949">
        <v>2.1734849999999999</v>
      </c>
      <c r="C2949">
        <v>2.3903910000000002</v>
      </c>
      <c r="D2949">
        <v>2.8378E-2</v>
      </c>
      <c r="E2949">
        <f t="shared" si="104"/>
        <v>239039.1</v>
      </c>
      <c r="F2949">
        <f t="shared" si="105"/>
        <v>21.314606675249998</v>
      </c>
    </row>
    <row r="2950" spans="1:6" x14ac:dyDescent="0.35">
      <c r="A2950">
        <v>1.8277600000000001</v>
      </c>
      <c r="B2950">
        <v>2.1940930000000001</v>
      </c>
      <c r="C2950">
        <v>2.3542839999999998</v>
      </c>
      <c r="D2950">
        <v>-2.5300000000000002E-4</v>
      </c>
      <c r="E2950">
        <f t="shared" si="104"/>
        <v>235428.4</v>
      </c>
      <c r="F2950">
        <f t="shared" si="105"/>
        <v>21.516702118449999</v>
      </c>
    </row>
    <row r="2951" spans="1:6" x14ac:dyDescent="0.35">
      <c r="A2951">
        <v>1.8283799999999999</v>
      </c>
      <c r="B2951">
        <v>2.065715</v>
      </c>
      <c r="C2951">
        <v>2.356112</v>
      </c>
      <c r="D2951">
        <v>3.1407999999999998E-2</v>
      </c>
      <c r="E2951">
        <f t="shared" si="104"/>
        <v>235611.2</v>
      </c>
      <c r="F2951">
        <f t="shared" si="105"/>
        <v>20.257744004749998</v>
      </c>
    </row>
    <row r="2952" spans="1:6" x14ac:dyDescent="0.35">
      <c r="A2952">
        <v>1.829</v>
      </c>
      <c r="B2952">
        <v>2.4097</v>
      </c>
      <c r="C2952">
        <v>2.4151199999999999</v>
      </c>
      <c r="D2952">
        <v>4.5964999999999999E-2</v>
      </c>
      <c r="E2952">
        <f t="shared" si="104"/>
        <v>241512</v>
      </c>
      <c r="F2952">
        <f t="shared" si="105"/>
        <v>23.631084504999997</v>
      </c>
    </row>
    <row r="2953" spans="1:6" x14ac:dyDescent="0.35">
      <c r="A2953">
        <v>1.82962</v>
      </c>
      <c r="B2953">
        <v>2.0640260000000001</v>
      </c>
      <c r="C2953">
        <v>2.4403009999999998</v>
      </c>
      <c r="D2953">
        <v>5.7409000000000002E-2</v>
      </c>
      <c r="E2953">
        <f t="shared" si="104"/>
        <v>244030.09999999998</v>
      </c>
      <c r="F2953">
        <f t="shared" si="105"/>
        <v>20.241180572899999</v>
      </c>
    </row>
    <row r="2954" spans="1:6" x14ac:dyDescent="0.35">
      <c r="A2954">
        <v>1.8302400000000001</v>
      </c>
      <c r="B2954">
        <v>2.160647</v>
      </c>
      <c r="C2954">
        <v>2.4609730000000001</v>
      </c>
      <c r="D2954">
        <v>9.4658000000000006E-2</v>
      </c>
      <c r="E2954">
        <f t="shared" si="104"/>
        <v>246097.30000000002</v>
      </c>
      <c r="F2954">
        <f t="shared" si="105"/>
        <v>21.188708902549998</v>
      </c>
    </row>
    <row r="2955" spans="1:6" x14ac:dyDescent="0.35">
      <c r="A2955">
        <v>1.8308599999999999</v>
      </c>
      <c r="B2955">
        <v>2.4630100000000001</v>
      </c>
      <c r="C2955">
        <v>2.4559820000000001</v>
      </c>
      <c r="D2955">
        <v>7.7420000000000003E-2</v>
      </c>
      <c r="E2955">
        <f t="shared" si="104"/>
        <v>245598.2</v>
      </c>
      <c r="F2955">
        <f t="shared" si="105"/>
        <v>24.153877016500001</v>
      </c>
    </row>
    <row r="2956" spans="1:6" x14ac:dyDescent="0.35">
      <c r="A2956">
        <v>1.83148</v>
      </c>
      <c r="B2956">
        <v>2.2918620000000001</v>
      </c>
      <c r="C2956">
        <v>2.5057580000000002</v>
      </c>
      <c r="D2956">
        <v>6.9623000000000004E-2</v>
      </c>
      <c r="E2956">
        <f t="shared" si="104"/>
        <v>250575.80000000002</v>
      </c>
      <c r="F2956">
        <f t="shared" si="105"/>
        <v>22.475488482299998</v>
      </c>
    </row>
    <row r="2957" spans="1:6" x14ac:dyDescent="0.35">
      <c r="A2957">
        <v>1.8321000000000001</v>
      </c>
      <c r="B2957">
        <v>2.4597669999999998</v>
      </c>
      <c r="C2957">
        <v>2.5106769999999998</v>
      </c>
      <c r="D2957">
        <v>5.2734999999999997E-2</v>
      </c>
      <c r="E2957">
        <f t="shared" si="104"/>
        <v>251067.69999999998</v>
      </c>
      <c r="F2957">
        <f t="shared" si="105"/>
        <v>24.122074050549998</v>
      </c>
    </row>
    <row r="2958" spans="1:6" x14ac:dyDescent="0.35">
      <c r="A2958">
        <v>1.8327199999999999</v>
      </c>
      <c r="B2958">
        <v>2.5482119999999999</v>
      </c>
      <c r="C2958">
        <v>2.4843459999999999</v>
      </c>
      <c r="D2958">
        <v>6.4537999999999998E-2</v>
      </c>
      <c r="E2958">
        <f t="shared" si="104"/>
        <v>248434.6</v>
      </c>
      <c r="F2958">
        <f t="shared" si="105"/>
        <v>24.989423209799998</v>
      </c>
    </row>
    <row r="2959" spans="1:6" x14ac:dyDescent="0.35">
      <c r="A2959">
        <v>1.83334</v>
      </c>
      <c r="B2959">
        <v>2.3443619999999998</v>
      </c>
      <c r="C2959">
        <v>2.4689109999999999</v>
      </c>
      <c r="D2959">
        <v>3.9565000000000003E-2</v>
      </c>
      <c r="E2959">
        <f t="shared" si="104"/>
        <v>246891.09999999998</v>
      </c>
      <c r="F2959">
        <f t="shared" si="105"/>
        <v>22.990337607299995</v>
      </c>
    </row>
    <row r="2960" spans="1:6" x14ac:dyDescent="0.35">
      <c r="A2960">
        <v>1.83396</v>
      </c>
      <c r="B2960">
        <v>2.4499019999999998</v>
      </c>
      <c r="C2960">
        <v>2.4837090000000002</v>
      </c>
      <c r="D2960">
        <v>7.1565000000000004E-2</v>
      </c>
      <c r="E2960">
        <f t="shared" si="104"/>
        <v>248370.90000000002</v>
      </c>
      <c r="F2960">
        <f t="shared" si="105"/>
        <v>24.025331448299998</v>
      </c>
    </row>
    <row r="2961" spans="1:6" x14ac:dyDescent="0.35">
      <c r="A2961">
        <v>1.8345800000000001</v>
      </c>
      <c r="B2961">
        <v>2.451794</v>
      </c>
      <c r="C2961">
        <v>2.4912269999999999</v>
      </c>
      <c r="D2961">
        <v>6.5268000000000007E-2</v>
      </c>
      <c r="E2961">
        <f t="shared" si="104"/>
        <v>249122.69999999998</v>
      </c>
      <c r="F2961">
        <f t="shared" si="105"/>
        <v>24.0438856301</v>
      </c>
    </row>
    <row r="2962" spans="1:6" x14ac:dyDescent="0.35">
      <c r="A2962">
        <v>1.8351999999999999</v>
      </c>
      <c r="B2962">
        <v>2.7121300000000002</v>
      </c>
      <c r="C2962">
        <v>2.4595050000000001</v>
      </c>
      <c r="D2962">
        <v>4.3818000000000003E-2</v>
      </c>
      <c r="E2962">
        <f t="shared" si="104"/>
        <v>245950.5</v>
      </c>
      <c r="F2962">
        <f t="shared" si="105"/>
        <v>26.5969096645</v>
      </c>
    </row>
    <row r="2963" spans="1:6" x14ac:dyDescent="0.35">
      <c r="A2963">
        <v>1.83582</v>
      </c>
      <c r="B2963">
        <v>2.5895630000000001</v>
      </c>
      <c r="C2963">
        <v>2.4622259999999998</v>
      </c>
      <c r="D2963">
        <v>2.8490999999999999E-2</v>
      </c>
      <c r="E2963">
        <f t="shared" si="104"/>
        <v>246222.59999999998</v>
      </c>
      <c r="F2963">
        <f t="shared" si="105"/>
        <v>25.394937993949998</v>
      </c>
    </row>
    <row r="2964" spans="1:6" x14ac:dyDescent="0.35">
      <c r="A2964">
        <v>1.8364400000000001</v>
      </c>
      <c r="B2964">
        <v>2.5834820000000001</v>
      </c>
      <c r="C2964">
        <v>2.4640029999999999</v>
      </c>
      <c r="D2964">
        <v>2.8624E-2</v>
      </c>
      <c r="E2964">
        <f t="shared" si="104"/>
        <v>246400.3</v>
      </c>
      <c r="F2964">
        <f t="shared" si="105"/>
        <v>25.3353037553</v>
      </c>
    </row>
    <row r="2965" spans="1:6" x14ac:dyDescent="0.35">
      <c r="A2965">
        <v>1.8370599999999999</v>
      </c>
      <c r="B2965">
        <v>2.581861</v>
      </c>
      <c r="C2965">
        <v>2.4718070000000001</v>
      </c>
      <c r="D2965">
        <v>5.2879000000000002E-2</v>
      </c>
      <c r="E2965">
        <f t="shared" si="104"/>
        <v>247180.7</v>
      </c>
      <c r="F2965">
        <f t="shared" si="105"/>
        <v>25.319407175649999</v>
      </c>
    </row>
    <row r="2966" spans="1:6" x14ac:dyDescent="0.35">
      <c r="A2966">
        <v>1.83768</v>
      </c>
      <c r="B2966">
        <v>2.693279</v>
      </c>
      <c r="C2966">
        <v>2.4869340000000002</v>
      </c>
      <c r="D2966">
        <v>3.5999999999999997E-2</v>
      </c>
      <c r="E2966">
        <f t="shared" si="104"/>
        <v>248693.40000000002</v>
      </c>
      <c r="F2966">
        <f t="shared" si="105"/>
        <v>26.41204450535</v>
      </c>
    </row>
    <row r="2967" spans="1:6" x14ac:dyDescent="0.35">
      <c r="A2967">
        <v>1.8383</v>
      </c>
      <c r="B2967">
        <v>2.4307129999999999</v>
      </c>
      <c r="C2967">
        <v>2.4955599999999998</v>
      </c>
      <c r="D2967">
        <v>3.5857E-2</v>
      </c>
      <c r="E2967">
        <f t="shared" si="104"/>
        <v>249555.99999999997</v>
      </c>
      <c r="F2967">
        <f t="shared" si="105"/>
        <v>23.837151641449999</v>
      </c>
    </row>
    <row r="2968" spans="1:6" x14ac:dyDescent="0.35">
      <c r="A2968">
        <v>1.8389200000000001</v>
      </c>
      <c r="B2968">
        <v>2.7267239999999999</v>
      </c>
      <c r="C2968">
        <v>2.4551090000000002</v>
      </c>
      <c r="D2968">
        <v>-2.1020000000000001E-3</v>
      </c>
      <c r="E2968">
        <f t="shared" si="104"/>
        <v>245510.90000000002</v>
      </c>
      <c r="F2968">
        <f t="shared" si="105"/>
        <v>26.740027914599999</v>
      </c>
    </row>
    <row r="2969" spans="1:6" x14ac:dyDescent="0.35">
      <c r="A2969">
        <v>1.83954</v>
      </c>
      <c r="B2969">
        <v>2.8708450000000001</v>
      </c>
      <c r="C2969">
        <v>2.4202859999999999</v>
      </c>
      <c r="D2969">
        <v>1.4592000000000001E-2</v>
      </c>
      <c r="E2969">
        <f t="shared" si="104"/>
        <v>242028.6</v>
      </c>
      <c r="F2969">
        <f t="shared" si="105"/>
        <v>28.153372119249997</v>
      </c>
    </row>
    <row r="2970" spans="1:6" x14ac:dyDescent="0.35">
      <c r="A2970">
        <v>1.84016</v>
      </c>
      <c r="B2970">
        <v>2.4180779999999999</v>
      </c>
      <c r="C2970">
        <v>2.4050150000000001</v>
      </c>
      <c r="D2970">
        <v>3.2399999999999998E-3</v>
      </c>
      <c r="E2970">
        <f t="shared" si="104"/>
        <v>240501.5</v>
      </c>
      <c r="F2970">
        <f t="shared" si="105"/>
        <v>23.713244618699999</v>
      </c>
    </row>
    <row r="2971" spans="1:6" x14ac:dyDescent="0.35">
      <c r="A2971">
        <v>1.8407800000000001</v>
      </c>
      <c r="B2971">
        <v>2.3580109999999999</v>
      </c>
      <c r="C2971">
        <v>2.4077980000000001</v>
      </c>
      <c r="D2971">
        <v>3.6400000000000001E-4</v>
      </c>
      <c r="E2971">
        <f t="shared" si="104"/>
        <v>240779.80000000002</v>
      </c>
      <c r="F2971">
        <f t="shared" si="105"/>
        <v>23.124188573149997</v>
      </c>
    </row>
    <row r="2972" spans="1:6" x14ac:dyDescent="0.35">
      <c r="A2972">
        <v>1.8413999999999999</v>
      </c>
      <c r="B2972">
        <v>2.1452420000000001</v>
      </c>
      <c r="C2972">
        <v>2.4128099999999999</v>
      </c>
      <c r="D2972">
        <v>-1.0382000000000001E-2</v>
      </c>
      <c r="E2972">
        <f t="shared" si="104"/>
        <v>241281</v>
      </c>
      <c r="F2972">
        <f t="shared" si="105"/>
        <v>21.037637459300001</v>
      </c>
    </row>
    <row r="2973" spans="1:6" x14ac:dyDescent="0.35">
      <c r="A2973">
        <v>1.84202</v>
      </c>
      <c r="B2973">
        <v>2.3147000000000002</v>
      </c>
      <c r="C2973">
        <v>2.4030019999999999</v>
      </c>
      <c r="D2973">
        <v>9.0799999999999995E-4</v>
      </c>
      <c r="E2973">
        <f t="shared" si="104"/>
        <v>240300.19999999998</v>
      </c>
      <c r="F2973">
        <f t="shared" si="105"/>
        <v>22.699452754999999</v>
      </c>
    </row>
    <row r="2974" spans="1:6" x14ac:dyDescent="0.35">
      <c r="A2974">
        <v>1.8426400000000001</v>
      </c>
      <c r="B2974">
        <v>2.182944</v>
      </c>
      <c r="C2974">
        <v>2.395321</v>
      </c>
      <c r="D2974">
        <v>-7.1149999999999998E-3</v>
      </c>
      <c r="E2974">
        <f t="shared" si="104"/>
        <v>239532.1</v>
      </c>
      <c r="F2974">
        <f t="shared" si="105"/>
        <v>21.407367777599998</v>
      </c>
    </row>
    <row r="2975" spans="1:6" x14ac:dyDescent="0.35">
      <c r="A2975">
        <v>1.8432599999999999</v>
      </c>
      <c r="B2975">
        <v>2.1688230000000002</v>
      </c>
      <c r="C2975">
        <v>2.4012560000000001</v>
      </c>
      <c r="D2975">
        <v>-1.1131E-2</v>
      </c>
      <c r="E2975">
        <f t="shared" si="104"/>
        <v>240125.6</v>
      </c>
      <c r="F2975">
        <f t="shared" si="105"/>
        <v>21.268888072950002</v>
      </c>
    </row>
    <row r="2976" spans="1:6" x14ac:dyDescent="0.35">
      <c r="A2976">
        <v>1.84388</v>
      </c>
      <c r="B2976">
        <v>1.988081</v>
      </c>
      <c r="C2976">
        <v>2.4077259999999998</v>
      </c>
      <c r="D2976">
        <v>-1.1419E-2</v>
      </c>
      <c r="E2976">
        <f t="shared" si="104"/>
        <v>240772.59999999998</v>
      </c>
      <c r="F2976">
        <f t="shared" si="105"/>
        <v>19.496414538649997</v>
      </c>
    </row>
    <row r="2977" spans="1:6" x14ac:dyDescent="0.35">
      <c r="A2977">
        <v>1.8445</v>
      </c>
      <c r="B2977">
        <v>2.0293640000000002</v>
      </c>
      <c r="C2977">
        <v>2.3845689999999999</v>
      </c>
      <c r="D2977">
        <v>-6.1180000000000002E-3</v>
      </c>
      <c r="E2977">
        <f t="shared" si="104"/>
        <v>238456.9</v>
      </c>
      <c r="F2977">
        <f t="shared" si="105"/>
        <v>19.901262470599999</v>
      </c>
    </row>
    <row r="2978" spans="1:6" x14ac:dyDescent="0.35">
      <c r="A2978">
        <v>1.8451200000000001</v>
      </c>
      <c r="B2978">
        <v>1.9774050000000001</v>
      </c>
      <c r="C2978">
        <v>2.3946329999999998</v>
      </c>
      <c r="D2978">
        <v>-1.3535E-2</v>
      </c>
      <c r="E2978">
        <f t="shared" si="104"/>
        <v>239463.3</v>
      </c>
      <c r="F2978">
        <f t="shared" si="105"/>
        <v>19.391718743249999</v>
      </c>
    </row>
    <row r="2979" spans="1:6" x14ac:dyDescent="0.35">
      <c r="A2979">
        <v>1.8457399999999999</v>
      </c>
      <c r="B2979">
        <v>2.0026079999999999</v>
      </c>
      <c r="C2979">
        <v>2.401688</v>
      </c>
      <c r="D2979">
        <v>1.5537E-2</v>
      </c>
      <c r="E2979">
        <f t="shared" si="104"/>
        <v>240168.80000000002</v>
      </c>
      <c r="F2979">
        <f t="shared" si="105"/>
        <v>19.6388757432</v>
      </c>
    </row>
    <row r="2980" spans="1:6" x14ac:dyDescent="0.35">
      <c r="A2980">
        <v>1.84636</v>
      </c>
      <c r="B2980">
        <v>1.720718</v>
      </c>
      <c r="C2980">
        <v>2.4045939999999999</v>
      </c>
      <c r="D2980">
        <v>1.5239000000000001E-2</v>
      </c>
      <c r="E2980">
        <f t="shared" si="104"/>
        <v>240459.4</v>
      </c>
      <c r="F2980">
        <f t="shared" si="105"/>
        <v>16.874479174699999</v>
      </c>
    </row>
    <row r="2981" spans="1:6" x14ac:dyDescent="0.35">
      <c r="A2981">
        <v>1.8469800000000001</v>
      </c>
      <c r="B2981">
        <v>2.0803099999999999</v>
      </c>
      <c r="C2981">
        <v>2.417996</v>
      </c>
      <c r="D2981">
        <v>6.4559999999999999E-3</v>
      </c>
      <c r="E2981">
        <f t="shared" si="104"/>
        <v>241799.6</v>
      </c>
      <c r="F2981">
        <f t="shared" si="105"/>
        <v>20.400872061499996</v>
      </c>
    </row>
    <row r="2982" spans="1:6" x14ac:dyDescent="0.35">
      <c r="A2982">
        <v>1.8475999999999999</v>
      </c>
      <c r="B2982">
        <v>1.9485539999999999</v>
      </c>
      <c r="C2982">
        <v>2.4331740000000002</v>
      </c>
      <c r="D2982">
        <v>1.8485000000000001E-2</v>
      </c>
      <c r="E2982">
        <f t="shared" si="104"/>
        <v>243317.40000000002</v>
      </c>
      <c r="F2982">
        <f t="shared" si="105"/>
        <v>19.108787084099998</v>
      </c>
    </row>
    <row r="2983" spans="1:6" x14ac:dyDescent="0.35">
      <c r="A2983">
        <v>1.84822</v>
      </c>
      <c r="B2983">
        <v>2.1076739999999998</v>
      </c>
      <c r="C2983">
        <v>2.4625439999999998</v>
      </c>
      <c r="D2983">
        <v>3.6288000000000001E-2</v>
      </c>
      <c r="E2983">
        <f t="shared" si="104"/>
        <v>246254.4</v>
      </c>
      <c r="F2983">
        <f t="shared" si="105"/>
        <v>20.669221232099996</v>
      </c>
    </row>
    <row r="2984" spans="1:6" x14ac:dyDescent="0.35">
      <c r="A2984">
        <v>1.84884</v>
      </c>
      <c r="B2984">
        <v>1.9347030000000001</v>
      </c>
      <c r="C2984">
        <v>2.4945740000000001</v>
      </c>
      <c r="D2984">
        <v>2.6877999999999999E-2</v>
      </c>
      <c r="E2984">
        <f t="shared" si="104"/>
        <v>249457.4</v>
      </c>
      <c r="F2984">
        <f t="shared" si="105"/>
        <v>18.972955174949998</v>
      </c>
    </row>
    <row r="2985" spans="1:6" x14ac:dyDescent="0.35">
      <c r="A2985">
        <v>1.8494600000000001</v>
      </c>
      <c r="B2985">
        <v>1.98281</v>
      </c>
      <c r="C2985">
        <v>2.4975320000000001</v>
      </c>
      <c r="D2985">
        <v>3.5321999999999999E-2</v>
      </c>
      <c r="E2985">
        <f t="shared" si="104"/>
        <v>249753.2</v>
      </c>
      <c r="F2985">
        <f t="shared" si="105"/>
        <v>19.444723686499998</v>
      </c>
    </row>
    <row r="2986" spans="1:6" x14ac:dyDescent="0.35">
      <c r="A2986">
        <v>1.8500799999999999</v>
      </c>
      <c r="B2986">
        <v>2.1777419999999998</v>
      </c>
      <c r="C2986">
        <v>2.5090240000000001</v>
      </c>
      <c r="D2986">
        <v>2.6025E-2</v>
      </c>
      <c r="E2986">
        <f t="shared" si="104"/>
        <v>250902.40000000002</v>
      </c>
      <c r="F2986">
        <f t="shared" si="105"/>
        <v>21.356353584299999</v>
      </c>
    </row>
    <row r="2987" spans="1:6" x14ac:dyDescent="0.35">
      <c r="A2987">
        <v>1.8507</v>
      </c>
      <c r="B2987">
        <v>2.1978770000000001</v>
      </c>
      <c r="C2987">
        <v>2.5270769999999998</v>
      </c>
      <c r="D2987">
        <v>4.7073999999999998E-2</v>
      </c>
      <c r="E2987">
        <f t="shared" si="104"/>
        <v>252707.69999999998</v>
      </c>
      <c r="F2987">
        <f t="shared" si="105"/>
        <v>21.55381048205</v>
      </c>
    </row>
    <row r="2988" spans="1:6" x14ac:dyDescent="0.35">
      <c r="A2988">
        <v>1.8513200000000001</v>
      </c>
      <c r="B2988">
        <v>2.36693</v>
      </c>
      <c r="C2988">
        <v>2.5368539999999999</v>
      </c>
      <c r="D2988">
        <v>7.0106000000000002E-2</v>
      </c>
      <c r="E2988">
        <f t="shared" si="104"/>
        <v>253685.4</v>
      </c>
      <c r="F2988">
        <f t="shared" si="105"/>
        <v>23.211654084499997</v>
      </c>
    </row>
    <row r="2989" spans="1:6" x14ac:dyDescent="0.35">
      <c r="A2989">
        <v>1.8519399999999999</v>
      </c>
      <c r="B2989">
        <v>2.2379440000000002</v>
      </c>
      <c r="C2989">
        <v>2.5191699999999999</v>
      </c>
      <c r="D2989">
        <v>6.2699000000000005E-2</v>
      </c>
      <c r="E2989">
        <f t="shared" si="104"/>
        <v>251917</v>
      </c>
      <c r="F2989">
        <f t="shared" si="105"/>
        <v>21.946733527599999</v>
      </c>
    </row>
    <row r="2990" spans="1:6" x14ac:dyDescent="0.35">
      <c r="A2990">
        <v>1.85256</v>
      </c>
      <c r="B2990">
        <v>2.438145</v>
      </c>
      <c r="C2990">
        <v>2.486729</v>
      </c>
      <c r="D2990">
        <v>4.2348999999999998E-2</v>
      </c>
      <c r="E2990">
        <f t="shared" si="104"/>
        <v>248672.9</v>
      </c>
      <c r="F2990">
        <f t="shared" si="105"/>
        <v>23.910034664249999</v>
      </c>
    </row>
    <row r="2991" spans="1:6" x14ac:dyDescent="0.35">
      <c r="A2991">
        <v>1.85318</v>
      </c>
      <c r="B2991">
        <v>2.3465240000000001</v>
      </c>
      <c r="C2991">
        <v>2.4960840000000002</v>
      </c>
      <c r="D2991">
        <v>5.5538999999999998E-2</v>
      </c>
      <c r="E2991">
        <f t="shared" si="104"/>
        <v>249608.40000000002</v>
      </c>
      <c r="F2991">
        <f t="shared" si="105"/>
        <v>23.011539584599998</v>
      </c>
    </row>
    <row r="2992" spans="1:6" x14ac:dyDescent="0.35">
      <c r="A2992">
        <v>1.8537999999999999</v>
      </c>
      <c r="B2992">
        <v>2.4876040000000001</v>
      </c>
      <c r="C2992">
        <v>2.4582519999999999</v>
      </c>
      <c r="D2992">
        <v>5.5240999999999998E-2</v>
      </c>
      <c r="E2992">
        <f t="shared" si="104"/>
        <v>245825.19999999998</v>
      </c>
      <c r="F2992">
        <f t="shared" si="105"/>
        <v>24.395061766600001</v>
      </c>
    </row>
    <row r="2993" spans="1:6" x14ac:dyDescent="0.35">
      <c r="A2993">
        <v>1.85442</v>
      </c>
      <c r="B2993">
        <v>2.6215899999999999</v>
      </c>
      <c r="C2993">
        <v>2.4841820000000001</v>
      </c>
      <c r="D2993">
        <v>3.6431999999999999E-2</v>
      </c>
      <c r="E2993">
        <f t="shared" si="104"/>
        <v>248418.2</v>
      </c>
      <c r="F2993">
        <f t="shared" si="105"/>
        <v>25.709015573499997</v>
      </c>
    </row>
    <row r="2994" spans="1:6" x14ac:dyDescent="0.35">
      <c r="A2994">
        <v>1.85504</v>
      </c>
      <c r="B2994">
        <v>2.8381430000000001</v>
      </c>
      <c r="C2994">
        <v>2.4678640000000001</v>
      </c>
      <c r="D2994">
        <v>3.6052000000000001E-2</v>
      </c>
      <c r="E2994">
        <f t="shared" si="104"/>
        <v>246786.4</v>
      </c>
      <c r="F2994">
        <f t="shared" si="105"/>
        <v>27.832675050949998</v>
      </c>
    </row>
    <row r="2995" spans="1:6" x14ac:dyDescent="0.35">
      <c r="A2995">
        <v>1.8556600000000001</v>
      </c>
      <c r="B2995">
        <v>2.9614530000000001</v>
      </c>
      <c r="C2995">
        <v>2.4378669999999998</v>
      </c>
      <c r="D2995">
        <v>3.0853999999999999E-2</v>
      </c>
      <c r="E2995">
        <f t="shared" si="104"/>
        <v>243786.69999999998</v>
      </c>
      <c r="F2995">
        <f t="shared" si="105"/>
        <v>29.041933062449999</v>
      </c>
    </row>
    <row r="2996" spans="1:6" x14ac:dyDescent="0.35">
      <c r="A2996">
        <v>1.8562799999999999</v>
      </c>
      <c r="B2996">
        <v>2.8140890000000001</v>
      </c>
      <c r="C2996">
        <v>2.4153259999999999</v>
      </c>
      <c r="D2996">
        <v>4.1968999999999999E-2</v>
      </c>
      <c r="E2996">
        <f t="shared" si="104"/>
        <v>241532.59999999998</v>
      </c>
      <c r="F2996">
        <f t="shared" si="105"/>
        <v>27.596785891850001</v>
      </c>
    </row>
    <row r="2997" spans="1:6" x14ac:dyDescent="0.35">
      <c r="A2997">
        <v>1.8569</v>
      </c>
      <c r="B2997">
        <v>2.7774670000000001</v>
      </c>
      <c r="C2997">
        <v>2.3971589999999998</v>
      </c>
      <c r="D2997">
        <v>2.5285999999999999E-2</v>
      </c>
      <c r="E2997">
        <f t="shared" si="104"/>
        <v>239715.9</v>
      </c>
      <c r="F2997">
        <f t="shared" si="105"/>
        <v>27.237646755549999</v>
      </c>
    </row>
    <row r="2998" spans="1:6" x14ac:dyDescent="0.35">
      <c r="A2998">
        <v>1.8575200000000001</v>
      </c>
      <c r="B2998">
        <v>2.9807769999999998</v>
      </c>
      <c r="C2998">
        <v>2.3863970000000001</v>
      </c>
      <c r="D2998">
        <v>3.4367000000000002E-2</v>
      </c>
      <c r="E2998">
        <f t="shared" si="104"/>
        <v>238639.7</v>
      </c>
      <c r="F2998">
        <f t="shared" si="105"/>
        <v>29.231436767049995</v>
      </c>
    </row>
    <row r="2999" spans="1:6" x14ac:dyDescent="0.35">
      <c r="A2999">
        <v>1.8581399999999999</v>
      </c>
      <c r="B2999">
        <v>2.7228059999999998</v>
      </c>
      <c r="C2999">
        <v>2.3894160000000002</v>
      </c>
      <c r="D2999">
        <v>2.1063999999999999E-2</v>
      </c>
      <c r="E2999">
        <f t="shared" si="104"/>
        <v>238941.60000000003</v>
      </c>
      <c r="F2999">
        <f t="shared" si="105"/>
        <v>26.701605459899998</v>
      </c>
    </row>
    <row r="3000" spans="1:6" x14ac:dyDescent="0.35">
      <c r="A3000">
        <v>1.85876</v>
      </c>
      <c r="B3000">
        <v>2.6697649999999999</v>
      </c>
      <c r="C3000">
        <v>2.3996240000000002</v>
      </c>
      <c r="D3000">
        <v>2.2030000000000001E-3</v>
      </c>
      <c r="E3000">
        <f t="shared" si="104"/>
        <v>239962.40000000002</v>
      </c>
      <c r="F3000">
        <f t="shared" si="105"/>
        <v>26.181450937249998</v>
      </c>
    </row>
    <row r="3001" spans="1:6" x14ac:dyDescent="0.35">
      <c r="A3001">
        <v>1.85938</v>
      </c>
      <c r="B3001">
        <v>2.776589</v>
      </c>
      <c r="C3001">
        <v>2.4144830000000002</v>
      </c>
      <c r="D3001">
        <v>3.2299999999999999E-4</v>
      </c>
      <c r="E3001">
        <f t="shared" si="104"/>
        <v>241448.30000000002</v>
      </c>
      <c r="F3001">
        <f t="shared" si="105"/>
        <v>27.229036516849998</v>
      </c>
    </row>
    <row r="3002" spans="1:6" x14ac:dyDescent="0.35">
      <c r="A3002">
        <v>1.86</v>
      </c>
      <c r="B3002">
        <v>2.5649690000000001</v>
      </c>
      <c r="C3002">
        <v>2.4396330000000002</v>
      </c>
      <c r="D3002">
        <v>6.1060000000000003E-3</v>
      </c>
      <c r="E3002">
        <f t="shared" si="104"/>
        <v>243963.30000000002</v>
      </c>
      <c r="F3002">
        <f t="shared" si="105"/>
        <v>25.153753243849998</v>
      </c>
    </row>
    <row r="3003" spans="1:6" x14ac:dyDescent="0.35">
      <c r="A3003">
        <v>1.8606199999999999</v>
      </c>
      <c r="B3003">
        <v>2.7576700000000001</v>
      </c>
      <c r="C3003">
        <v>2.4289839999999998</v>
      </c>
      <c r="D3003">
        <v>-1.3689E-2</v>
      </c>
      <c r="E3003">
        <f t="shared" si="104"/>
        <v>242898.4</v>
      </c>
      <c r="F3003">
        <f t="shared" si="105"/>
        <v>27.0435045055</v>
      </c>
    </row>
    <row r="3004" spans="1:6" x14ac:dyDescent="0.35">
      <c r="A3004">
        <v>1.86124</v>
      </c>
      <c r="B3004">
        <v>2.723954</v>
      </c>
      <c r="C3004">
        <v>2.4107449999999999</v>
      </c>
      <c r="D3004">
        <v>-2.3999999999999998E-3</v>
      </c>
      <c r="E3004">
        <f t="shared" si="104"/>
        <v>241074.5</v>
      </c>
      <c r="F3004">
        <f t="shared" si="105"/>
        <v>26.712863494099999</v>
      </c>
    </row>
    <row r="3005" spans="1:6" x14ac:dyDescent="0.35">
      <c r="A3005">
        <v>1.8618600000000001</v>
      </c>
      <c r="B3005">
        <v>2.4288210000000001</v>
      </c>
      <c r="C3005">
        <v>2.374905</v>
      </c>
      <c r="D3005">
        <v>4.3499999999999997E-3</v>
      </c>
      <c r="E3005">
        <f t="shared" si="104"/>
        <v>237490.5</v>
      </c>
      <c r="F3005">
        <f t="shared" si="105"/>
        <v>23.81859745965</v>
      </c>
    </row>
    <row r="3006" spans="1:6" x14ac:dyDescent="0.35">
      <c r="A3006">
        <v>1.8624799999999999</v>
      </c>
      <c r="B3006">
        <v>2.330578</v>
      </c>
      <c r="C3006">
        <v>2.3565130000000001</v>
      </c>
      <c r="D3006">
        <v>6.0999999999999997E-4</v>
      </c>
      <c r="E3006">
        <f t="shared" si="104"/>
        <v>235651.30000000002</v>
      </c>
      <c r="F3006">
        <f t="shared" si="105"/>
        <v>22.855162743699999</v>
      </c>
    </row>
    <row r="3007" spans="1:6" x14ac:dyDescent="0.35">
      <c r="A3007">
        <v>1.8631</v>
      </c>
      <c r="B3007">
        <v>2.1901060000000001</v>
      </c>
      <c r="C3007">
        <v>2.348903</v>
      </c>
      <c r="D3007">
        <v>-1.5538E-2</v>
      </c>
      <c r="E3007">
        <f t="shared" si="104"/>
        <v>234890.3</v>
      </c>
      <c r="F3007">
        <f t="shared" si="105"/>
        <v>21.477603004900001</v>
      </c>
    </row>
    <row r="3008" spans="1:6" x14ac:dyDescent="0.35">
      <c r="A3008">
        <v>1.86372</v>
      </c>
      <c r="B3008">
        <v>2.3324029999999998</v>
      </c>
      <c r="C3008">
        <v>2.3309929999999999</v>
      </c>
      <c r="D3008">
        <v>-4.4850000000000003E-3</v>
      </c>
      <c r="E3008">
        <f t="shared" si="104"/>
        <v>233099.3</v>
      </c>
      <c r="F3008">
        <f t="shared" si="105"/>
        <v>22.873059879949995</v>
      </c>
    </row>
    <row r="3009" spans="1:6" x14ac:dyDescent="0.35">
      <c r="A3009">
        <v>1.8643400000000001</v>
      </c>
      <c r="B3009">
        <v>2.120377</v>
      </c>
      <c r="C3009">
        <v>2.3296480000000002</v>
      </c>
      <c r="D3009">
        <v>-3.3208000000000001E-2</v>
      </c>
      <c r="E3009">
        <f t="shared" si="104"/>
        <v>232964.80000000002</v>
      </c>
      <c r="F3009">
        <f t="shared" si="105"/>
        <v>20.793795107049998</v>
      </c>
    </row>
    <row r="3010" spans="1:6" x14ac:dyDescent="0.35">
      <c r="A3010">
        <v>1.86496</v>
      </c>
      <c r="B3010">
        <v>1.943622</v>
      </c>
      <c r="C3010">
        <v>2.3777699999999999</v>
      </c>
      <c r="D3010">
        <v>2.5614999999999999E-2</v>
      </c>
      <c r="E3010">
        <f t="shared" si="104"/>
        <v>237777</v>
      </c>
      <c r="F3010">
        <f t="shared" si="105"/>
        <v>19.060420686299999</v>
      </c>
    </row>
    <row r="3011" spans="1:6" x14ac:dyDescent="0.35">
      <c r="A3011">
        <v>1.86558</v>
      </c>
      <c r="B3011">
        <v>1.9217299999999999</v>
      </c>
      <c r="C3011">
        <v>2.3734259999999998</v>
      </c>
      <c r="D3011">
        <v>1.6718E-2</v>
      </c>
      <c r="E3011">
        <f t="shared" ref="E3011:E3074" si="106">C3011*10^5</f>
        <v>237342.59999999998</v>
      </c>
      <c r="F3011">
        <f t="shared" ref="F3011:F3074" si="107">B3011*9.80665</f>
        <v>18.845733504499997</v>
      </c>
    </row>
    <row r="3012" spans="1:6" x14ac:dyDescent="0.35">
      <c r="A3012">
        <v>1.8662000000000001</v>
      </c>
      <c r="B3012">
        <v>1.603218</v>
      </c>
      <c r="C3012">
        <v>2.369637</v>
      </c>
      <c r="D3012">
        <v>3.2405000000000003E-2</v>
      </c>
      <c r="E3012">
        <f t="shared" si="106"/>
        <v>236963.7</v>
      </c>
      <c r="F3012">
        <f t="shared" si="107"/>
        <v>15.7221977997</v>
      </c>
    </row>
    <row r="3013" spans="1:6" x14ac:dyDescent="0.35">
      <c r="A3013">
        <v>1.8668199999999999</v>
      </c>
      <c r="B3013">
        <v>1.809839</v>
      </c>
      <c r="C3013">
        <v>2.3679429999999999</v>
      </c>
      <c r="D3013">
        <v>1.9297000000000002E-2</v>
      </c>
      <c r="E3013">
        <f t="shared" si="106"/>
        <v>236794.3</v>
      </c>
      <c r="F3013">
        <f t="shared" si="107"/>
        <v>17.74845762935</v>
      </c>
    </row>
    <row r="3014" spans="1:6" x14ac:dyDescent="0.35">
      <c r="A3014">
        <v>1.86744</v>
      </c>
      <c r="B3014">
        <v>1.7298389999999999</v>
      </c>
      <c r="C3014">
        <v>2.3464689999999999</v>
      </c>
      <c r="D3014">
        <v>3.1130999999999999E-2</v>
      </c>
      <c r="E3014">
        <f t="shared" si="106"/>
        <v>234646.9</v>
      </c>
      <c r="F3014">
        <f t="shared" si="107"/>
        <v>16.963925629349998</v>
      </c>
    </row>
    <row r="3015" spans="1:6" x14ac:dyDescent="0.35">
      <c r="A3015">
        <v>1.8680600000000001</v>
      </c>
      <c r="B3015">
        <v>1.75288</v>
      </c>
      <c r="C3015">
        <v>2.3300380000000001</v>
      </c>
      <c r="D3015">
        <v>1.8917E-2</v>
      </c>
      <c r="E3015">
        <f t="shared" si="106"/>
        <v>233003.80000000002</v>
      </c>
      <c r="F3015">
        <f t="shared" si="107"/>
        <v>17.189880651999999</v>
      </c>
    </row>
    <row r="3016" spans="1:6" x14ac:dyDescent="0.35">
      <c r="A3016">
        <v>1.8686799999999999</v>
      </c>
      <c r="B3016">
        <v>1.6243669999999999</v>
      </c>
      <c r="C3016">
        <v>2.3576730000000001</v>
      </c>
      <c r="D3016">
        <v>4.4228999999999997E-2</v>
      </c>
      <c r="E3016">
        <f t="shared" si="106"/>
        <v>235767.30000000002</v>
      </c>
      <c r="F3016">
        <f t="shared" si="107"/>
        <v>15.929598640549997</v>
      </c>
    </row>
    <row r="3017" spans="1:6" x14ac:dyDescent="0.35">
      <c r="A3017">
        <v>1.8693</v>
      </c>
      <c r="B3017">
        <v>1.513692</v>
      </c>
      <c r="C3017">
        <v>2.386037</v>
      </c>
      <c r="D3017">
        <v>4.5801000000000001E-2</v>
      </c>
      <c r="E3017">
        <f t="shared" si="106"/>
        <v>238603.69999999998</v>
      </c>
      <c r="F3017">
        <f t="shared" si="107"/>
        <v>14.8442476518</v>
      </c>
    </row>
    <row r="3018" spans="1:6" x14ac:dyDescent="0.35">
      <c r="A3018">
        <v>1.86992</v>
      </c>
      <c r="B3018">
        <v>1.7180820000000001</v>
      </c>
      <c r="C3018">
        <v>2.4115880000000001</v>
      </c>
      <c r="D3018">
        <v>4.0243000000000001E-2</v>
      </c>
      <c r="E3018">
        <f t="shared" si="106"/>
        <v>241158.80000000002</v>
      </c>
      <c r="F3018">
        <f t="shared" si="107"/>
        <v>16.848628845299999</v>
      </c>
    </row>
    <row r="3019" spans="1:6" x14ac:dyDescent="0.35">
      <c r="A3019">
        <v>1.8705400000000001</v>
      </c>
      <c r="B3019">
        <v>1.7820009999999999</v>
      </c>
      <c r="C3019">
        <v>2.4044810000000001</v>
      </c>
      <c r="D3019">
        <v>6.9038000000000002E-2</v>
      </c>
      <c r="E3019">
        <f t="shared" si="106"/>
        <v>240448.1</v>
      </c>
      <c r="F3019">
        <f t="shared" si="107"/>
        <v>17.475460106649997</v>
      </c>
    </row>
    <row r="3020" spans="1:6" x14ac:dyDescent="0.35">
      <c r="A3020">
        <v>1.8711599999999999</v>
      </c>
      <c r="B3020">
        <v>1.901257</v>
      </c>
      <c r="C3020">
        <v>2.4046449999999999</v>
      </c>
      <c r="D3020">
        <v>4.6982000000000003E-2</v>
      </c>
      <c r="E3020">
        <f t="shared" si="106"/>
        <v>240464.5</v>
      </c>
      <c r="F3020">
        <f t="shared" si="107"/>
        <v>18.644961959049997</v>
      </c>
    </row>
    <row r="3021" spans="1:6" x14ac:dyDescent="0.35">
      <c r="A3021">
        <v>1.87178</v>
      </c>
      <c r="B3021">
        <v>1.9614590000000001</v>
      </c>
      <c r="C3021">
        <v>2.4122340000000002</v>
      </c>
      <c r="D3021">
        <v>6.0151999999999997E-2</v>
      </c>
      <c r="E3021">
        <f t="shared" si="106"/>
        <v>241223.40000000002</v>
      </c>
      <c r="F3021">
        <f t="shared" si="107"/>
        <v>19.235341902350001</v>
      </c>
    </row>
    <row r="3022" spans="1:6" x14ac:dyDescent="0.35">
      <c r="A3022">
        <v>1.8724000000000001</v>
      </c>
      <c r="B3022">
        <v>2.1630799999999999</v>
      </c>
      <c r="C3022">
        <v>2.4002300000000001</v>
      </c>
      <c r="D3022">
        <v>5.3402999999999999E-2</v>
      </c>
      <c r="E3022">
        <f t="shared" si="106"/>
        <v>240023</v>
      </c>
      <c r="F3022">
        <f t="shared" si="107"/>
        <v>21.212568481999998</v>
      </c>
    </row>
    <row r="3023" spans="1:6" x14ac:dyDescent="0.35">
      <c r="A3023">
        <v>1.8730199999999999</v>
      </c>
      <c r="B3023">
        <v>2.0849039999999999</v>
      </c>
      <c r="C3023">
        <v>2.3906580000000002</v>
      </c>
      <c r="D3023">
        <v>6.0080000000000001E-2</v>
      </c>
      <c r="E3023">
        <f t="shared" si="106"/>
        <v>239065.80000000002</v>
      </c>
      <c r="F3023">
        <f t="shared" si="107"/>
        <v>20.445923811599997</v>
      </c>
    </row>
    <row r="3024" spans="1:6" x14ac:dyDescent="0.35">
      <c r="A3024">
        <v>1.87364</v>
      </c>
      <c r="B3024">
        <v>2.204701</v>
      </c>
      <c r="C3024">
        <v>2.3830589999999998</v>
      </c>
      <c r="D3024">
        <v>6.1806E-2</v>
      </c>
      <c r="E3024">
        <f t="shared" si="106"/>
        <v>238305.9</v>
      </c>
      <c r="F3024">
        <f t="shared" si="107"/>
        <v>21.620731061649998</v>
      </c>
    </row>
    <row r="3025" spans="1:6" x14ac:dyDescent="0.35">
      <c r="A3025">
        <v>1.87426</v>
      </c>
      <c r="B3025">
        <v>2.4701050000000002</v>
      </c>
      <c r="C3025">
        <v>2.4112689999999999</v>
      </c>
      <c r="D3025">
        <v>5.2631999999999998E-2</v>
      </c>
      <c r="E3025">
        <f t="shared" si="106"/>
        <v>241126.9</v>
      </c>
      <c r="F3025">
        <f t="shared" si="107"/>
        <v>24.223455198250001</v>
      </c>
    </row>
    <row r="3026" spans="1:6" x14ac:dyDescent="0.35">
      <c r="A3026">
        <v>1.8748800000000001</v>
      </c>
      <c r="B3026">
        <v>2.3942269999999999</v>
      </c>
      <c r="C3026">
        <v>2.4126249999999998</v>
      </c>
      <c r="D3026">
        <v>2.7432999999999999E-2</v>
      </c>
      <c r="E3026">
        <f t="shared" si="106"/>
        <v>241262.49999999997</v>
      </c>
      <c r="F3026">
        <f t="shared" si="107"/>
        <v>23.479346209549998</v>
      </c>
    </row>
    <row r="3027" spans="1:6" x14ac:dyDescent="0.35">
      <c r="A3027">
        <v>1.8754999999999999</v>
      </c>
      <c r="B3027">
        <v>2.2933490000000001</v>
      </c>
      <c r="C3027">
        <v>2.4333480000000001</v>
      </c>
      <c r="D3027">
        <v>3.6011000000000001E-2</v>
      </c>
      <c r="E3027">
        <f t="shared" si="106"/>
        <v>243334.80000000002</v>
      </c>
      <c r="F3027">
        <f t="shared" si="107"/>
        <v>22.490070970849999</v>
      </c>
    </row>
    <row r="3028" spans="1:6" x14ac:dyDescent="0.35">
      <c r="A3028">
        <v>1.87612</v>
      </c>
      <c r="B3028">
        <v>2.7048329999999998</v>
      </c>
      <c r="C3028">
        <v>2.4292199999999999</v>
      </c>
      <c r="D3028">
        <v>3.7304999999999998E-2</v>
      </c>
      <c r="E3028">
        <f t="shared" si="106"/>
        <v>242922</v>
      </c>
      <c r="F3028">
        <f t="shared" si="107"/>
        <v>26.525350539449995</v>
      </c>
    </row>
    <row r="3029" spans="1:6" x14ac:dyDescent="0.35">
      <c r="A3029">
        <v>1.8767400000000001</v>
      </c>
      <c r="B3029">
        <v>2.390781</v>
      </c>
      <c r="C3029">
        <v>2.433338</v>
      </c>
      <c r="D3029">
        <v>4.3325000000000002E-2</v>
      </c>
      <c r="E3029">
        <f t="shared" si="106"/>
        <v>243333.8</v>
      </c>
      <c r="F3029">
        <f t="shared" si="107"/>
        <v>23.445552493649998</v>
      </c>
    </row>
    <row r="3030" spans="1:6" x14ac:dyDescent="0.35">
      <c r="A3030">
        <v>1.8773599999999999</v>
      </c>
      <c r="B3030">
        <v>2.9263180000000002</v>
      </c>
      <c r="C3030">
        <v>2.4096880000000001</v>
      </c>
      <c r="D3030">
        <v>2.8747999999999999E-2</v>
      </c>
      <c r="E3030">
        <f t="shared" si="106"/>
        <v>240968.80000000002</v>
      </c>
      <c r="F3030">
        <f t="shared" si="107"/>
        <v>28.697376414699999</v>
      </c>
    </row>
    <row r="3031" spans="1:6" x14ac:dyDescent="0.35">
      <c r="A3031">
        <v>1.87798</v>
      </c>
      <c r="B3031">
        <v>2.7217920000000002</v>
      </c>
      <c r="C3031">
        <v>2.385472</v>
      </c>
      <c r="D3031">
        <v>4.1825000000000001E-2</v>
      </c>
      <c r="E3031">
        <f t="shared" si="106"/>
        <v>238547.20000000001</v>
      </c>
      <c r="F3031">
        <f t="shared" si="107"/>
        <v>26.6916615168</v>
      </c>
    </row>
    <row r="3032" spans="1:6" x14ac:dyDescent="0.35">
      <c r="A3032">
        <v>1.8786</v>
      </c>
      <c r="B3032">
        <v>2.8445619999999998</v>
      </c>
      <c r="C3032">
        <v>2.3696269999999999</v>
      </c>
      <c r="D3032">
        <v>2.2081E-2</v>
      </c>
      <c r="E3032">
        <f t="shared" si="106"/>
        <v>236962.69999999998</v>
      </c>
      <c r="F3032">
        <f t="shared" si="107"/>
        <v>27.895623937299998</v>
      </c>
    </row>
    <row r="3033" spans="1:6" x14ac:dyDescent="0.35">
      <c r="A3033">
        <v>1.8792199999999999</v>
      </c>
      <c r="B3033">
        <v>2.8532099999999998</v>
      </c>
      <c r="C3033">
        <v>2.3001749999999999</v>
      </c>
      <c r="D3033">
        <v>-8.5120000000000005E-3</v>
      </c>
      <c r="E3033">
        <f t="shared" si="106"/>
        <v>230017.5</v>
      </c>
      <c r="F3033">
        <f t="shared" si="107"/>
        <v>27.980431846499997</v>
      </c>
    </row>
    <row r="3034" spans="1:6" x14ac:dyDescent="0.35">
      <c r="A3034">
        <v>1.87984</v>
      </c>
      <c r="B3034">
        <v>2.6232120000000001</v>
      </c>
      <c r="C3034">
        <v>2.327153</v>
      </c>
      <c r="D3034">
        <v>-1.0371E-2</v>
      </c>
      <c r="E3034">
        <f t="shared" si="106"/>
        <v>232715.3</v>
      </c>
      <c r="F3034">
        <f t="shared" si="107"/>
        <v>25.7249219598</v>
      </c>
    </row>
    <row r="3035" spans="1:6" x14ac:dyDescent="0.35">
      <c r="A3035">
        <v>1.88046</v>
      </c>
      <c r="B3035">
        <v>2.7457780000000001</v>
      </c>
      <c r="C3035">
        <v>2.3442919999999998</v>
      </c>
      <c r="D3035">
        <v>-1.7191999999999999E-2</v>
      </c>
      <c r="E3035">
        <f t="shared" si="106"/>
        <v>234429.19999999998</v>
      </c>
      <c r="F3035">
        <f t="shared" si="107"/>
        <v>26.926883823699999</v>
      </c>
    </row>
    <row r="3036" spans="1:6" x14ac:dyDescent="0.35">
      <c r="A3036">
        <v>1.8810800000000001</v>
      </c>
      <c r="B3036">
        <v>2.6304409999999998</v>
      </c>
      <c r="C3036">
        <v>2.3651179999999998</v>
      </c>
      <c r="D3036">
        <v>1.3996E-2</v>
      </c>
      <c r="E3036">
        <f t="shared" si="106"/>
        <v>236511.8</v>
      </c>
      <c r="F3036">
        <f t="shared" si="107"/>
        <v>25.795814232649995</v>
      </c>
    </row>
    <row r="3037" spans="1:6" x14ac:dyDescent="0.35">
      <c r="A3037">
        <v>1.8816999999999999</v>
      </c>
      <c r="B3037">
        <v>2.6179410000000001</v>
      </c>
      <c r="C3037">
        <v>2.380512</v>
      </c>
      <c r="D3037">
        <v>-7.3509999999999999E-3</v>
      </c>
      <c r="E3037">
        <f t="shared" si="106"/>
        <v>238051.19999999998</v>
      </c>
      <c r="F3037">
        <f t="shared" si="107"/>
        <v>25.67323110765</v>
      </c>
    </row>
    <row r="3038" spans="1:6" x14ac:dyDescent="0.35">
      <c r="A3038">
        <v>1.88232</v>
      </c>
      <c r="B3038">
        <v>2.5107119999999998</v>
      </c>
      <c r="C3038">
        <v>2.3722660000000002</v>
      </c>
      <c r="D3038">
        <v>7.0619999999999997E-3</v>
      </c>
      <c r="E3038">
        <f t="shared" si="106"/>
        <v>237226.60000000003</v>
      </c>
      <c r="F3038">
        <f t="shared" si="107"/>
        <v>24.621673834799996</v>
      </c>
    </row>
    <row r="3039" spans="1:6" x14ac:dyDescent="0.35">
      <c r="A3039">
        <v>1.8829400000000001</v>
      </c>
      <c r="B3039">
        <v>2.5165229999999998</v>
      </c>
      <c r="C3039">
        <v>2.3555169999999999</v>
      </c>
      <c r="D3039">
        <v>-6.1200000000000002E-4</v>
      </c>
      <c r="E3039">
        <f t="shared" si="106"/>
        <v>235551.69999999998</v>
      </c>
      <c r="F3039">
        <f t="shared" si="107"/>
        <v>24.678660277949998</v>
      </c>
    </row>
    <row r="3040" spans="1:6" x14ac:dyDescent="0.35">
      <c r="A3040">
        <v>1.8835599999999999</v>
      </c>
      <c r="B3040">
        <v>2.3724020000000001</v>
      </c>
      <c r="C3040">
        <v>2.3472189999999999</v>
      </c>
      <c r="D3040">
        <v>-1.6195999999999999E-2</v>
      </c>
      <c r="E3040">
        <f t="shared" si="106"/>
        <v>234721.9</v>
      </c>
      <c r="F3040">
        <f t="shared" si="107"/>
        <v>23.265316073299999</v>
      </c>
    </row>
    <row r="3041" spans="1:6" x14ac:dyDescent="0.35">
      <c r="A3041">
        <v>1.88418</v>
      </c>
      <c r="B3041">
        <v>2.1847690000000002</v>
      </c>
      <c r="C3041">
        <v>2.3556089999999998</v>
      </c>
      <c r="D3041">
        <v>-1.9021E-2</v>
      </c>
      <c r="E3041">
        <f t="shared" si="106"/>
        <v>235560.9</v>
      </c>
      <c r="F3041">
        <f t="shared" si="107"/>
        <v>21.42526491385</v>
      </c>
    </row>
    <row r="3042" spans="1:6" x14ac:dyDescent="0.35">
      <c r="A3042">
        <v>1.8848</v>
      </c>
      <c r="B3042">
        <v>2.298416</v>
      </c>
      <c r="C3042">
        <v>2.3626230000000001</v>
      </c>
      <c r="D3042">
        <v>-2.0562E-2</v>
      </c>
      <c r="E3042">
        <f t="shared" si="106"/>
        <v>236262.30000000002</v>
      </c>
      <c r="F3042">
        <f t="shared" si="107"/>
        <v>22.539761266399999</v>
      </c>
    </row>
    <row r="3043" spans="1:6" x14ac:dyDescent="0.35">
      <c r="A3043">
        <v>1.8854200000000001</v>
      </c>
      <c r="B3043">
        <v>2.0975389999999998</v>
      </c>
      <c r="C3043">
        <v>2.3387159999999998</v>
      </c>
      <c r="D3043">
        <v>2.3396E-2</v>
      </c>
      <c r="E3043">
        <f t="shared" si="106"/>
        <v>233871.59999999998</v>
      </c>
      <c r="F3043">
        <f t="shared" si="107"/>
        <v>20.569830834349997</v>
      </c>
    </row>
    <row r="3044" spans="1:6" x14ac:dyDescent="0.35">
      <c r="A3044">
        <v>1.8860399999999999</v>
      </c>
      <c r="B3044">
        <v>1.9007160000000001</v>
      </c>
      <c r="C3044">
        <v>2.3556910000000002</v>
      </c>
      <c r="D3044">
        <v>1.5824000000000001E-2</v>
      </c>
      <c r="E3044">
        <f t="shared" si="106"/>
        <v>235569.1</v>
      </c>
      <c r="F3044">
        <f t="shared" si="107"/>
        <v>18.639656561399999</v>
      </c>
    </row>
    <row r="3045" spans="1:6" x14ac:dyDescent="0.35">
      <c r="A3045">
        <v>1.88666</v>
      </c>
      <c r="B3045">
        <v>1.8472710000000001</v>
      </c>
      <c r="C3045">
        <v>2.3633320000000002</v>
      </c>
      <c r="D3045">
        <v>4.7690999999999997E-2</v>
      </c>
      <c r="E3045">
        <f t="shared" si="106"/>
        <v>236333.2</v>
      </c>
      <c r="F3045">
        <f t="shared" si="107"/>
        <v>18.11554015215</v>
      </c>
    </row>
    <row r="3046" spans="1:6" x14ac:dyDescent="0.35">
      <c r="A3046">
        <v>1.8872800000000001</v>
      </c>
      <c r="B3046">
        <v>1.6995020000000001</v>
      </c>
      <c r="C3046">
        <v>2.373745</v>
      </c>
      <c r="D3046">
        <v>2.1042999999999999E-2</v>
      </c>
      <c r="E3046">
        <f t="shared" si="106"/>
        <v>237374.5</v>
      </c>
      <c r="F3046">
        <f t="shared" si="107"/>
        <v>16.6664212883</v>
      </c>
    </row>
    <row r="3047" spans="1:6" x14ac:dyDescent="0.35">
      <c r="A3047">
        <v>1.8878999999999999</v>
      </c>
      <c r="B3047">
        <v>1.7790280000000001</v>
      </c>
      <c r="C3047">
        <v>2.386736</v>
      </c>
      <c r="D3047">
        <v>2.2645999999999999E-2</v>
      </c>
      <c r="E3047">
        <f t="shared" si="106"/>
        <v>238673.6</v>
      </c>
      <c r="F3047">
        <f t="shared" si="107"/>
        <v>17.446304936200001</v>
      </c>
    </row>
    <row r="3048" spans="1:6" x14ac:dyDescent="0.35">
      <c r="A3048">
        <v>1.88852</v>
      </c>
      <c r="B3048">
        <v>1.656123</v>
      </c>
      <c r="C3048">
        <v>2.393113</v>
      </c>
      <c r="D3048">
        <v>2.5368000000000002E-2</v>
      </c>
      <c r="E3048">
        <f t="shared" si="106"/>
        <v>239311.30000000002</v>
      </c>
      <c r="F3048">
        <f t="shared" si="107"/>
        <v>16.241018617950001</v>
      </c>
    </row>
    <row r="3049" spans="1:6" x14ac:dyDescent="0.35">
      <c r="A3049">
        <v>1.88914</v>
      </c>
      <c r="B3049">
        <v>1.529908</v>
      </c>
      <c r="C3049">
        <v>2.422021</v>
      </c>
      <c r="D3049">
        <v>3.7006999999999998E-2</v>
      </c>
      <c r="E3049">
        <f t="shared" si="106"/>
        <v>242202.1</v>
      </c>
      <c r="F3049">
        <f t="shared" si="107"/>
        <v>15.0032722882</v>
      </c>
    </row>
    <row r="3050" spans="1:6" x14ac:dyDescent="0.35">
      <c r="A3050">
        <v>1.8897600000000001</v>
      </c>
      <c r="B3050">
        <v>1.7665280000000001</v>
      </c>
      <c r="C3050">
        <v>2.453938</v>
      </c>
      <c r="D3050">
        <v>2.5666000000000001E-2</v>
      </c>
      <c r="E3050">
        <f t="shared" si="106"/>
        <v>245393.8</v>
      </c>
      <c r="F3050">
        <f t="shared" si="107"/>
        <v>17.323721811199999</v>
      </c>
    </row>
    <row r="3051" spans="1:6" x14ac:dyDescent="0.35">
      <c r="A3051">
        <v>1.8903799999999999</v>
      </c>
      <c r="B3051">
        <v>1.520111</v>
      </c>
      <c r="C3051">
        <v>2.4704929999999998</v>
      </c>
      <c r="D3051">
        <v>6.8420999999999996E-2</v>
      </c>
      <c r="E3051">
        <f t="shared" si="106"/>
        <v>247049.3</v>
      </c>
      <c r="F3051">
        <f t="shared" si="107"/>
        <v>14.907196538149998</v>
      </c>
    </row>
    <row r="3052" spans="1:6" x14ac:dyDescent="0.35">
      <c r="A3052">
        <v>1.891</v>
      </c>
      <c r="B3052">
        <v>1.548421</v>
      </c>
      <c r="C3052">
        <v>2.462513</v>
      </c>
      <c r="D3052">
        <v>6.3315999999999997E-2</v>
      </c>
      <c r="E3052">
        <f t="shared" si="106"/>
        <v>246251.3</v>
      </c>
      <c r="F3052">
        <f t="shared" si="107"/>
        <v>15.18482279965</v>
      </c>
    </row>
    <row r="3053" spans="1:6" x14ac:dyDescent="0.35">
      <c r="A3053">
        <v>1.8916200000000001</v>
      </c>
      <c r="B3053">
        <v>1.726731</v>
      </c>
      <c r="C3053">
        <v>2.439613</v>
      </c>
      <c r="D3053">
        <v>4.3428000000000001E-2</v>
      </c>
      <c r="E3053">
        <f t="shared" si="106"/>
        <v>243961.30000000002</v>
      </c>
      <c r="F3053">
        <f t="shared" si="107"/>
        <v>16.933446561149999</v>
      </c>
    </row>
    <row r="3054" spans="1:6" x14ac:dyDescent="0.35">
      <c r="A3054">
        <v>1.8922399999999999</v>
      </c>
      <c r="B3054">
        <v>1.876595</v>
      </c>
      <c r="C3054">
        <v>2.453538</v>
      </c>
      <c r="D3054">
        <v>6.0089999999999998E-2</v>
      </c>
      <c r="E3054">
        <f t="shared" si="106"/>
        <v>245353.8</v>
      </c>
      <c r="F3054">
        <f t="shared" si="107"/>
        <v>18.403110356749998</v>
      </c>
    </row>
    <row r="3055" spans="1:6" x14ac:dyDescent="0.35">
      <c r="A3055">
        <v>1.89286</v>
      </c>
      <c r="B3055">
        <v>1.806595</v>
      </c>
      <c r="C3055">
        <v>2.43418</v>
      </c>
      <c r="D3055">
        <v>4.5574999999999997E-2</v>
      </c>
      <c r="E3055">
        <f t="shared" si="106"/>
        <v>243418</v>
      </c>
      <c r="F3055">
        <f t="shared" si="107"/>
        <v>17.716644856749998</v>
      </c>
    </row>
    <row r="3056" spans="1:6" x14ac:dyDescent="0.35">
      <c r="A3056">
        <v>1.8934800000000001</v>
      </c>
      <c r="B3056">
        <v>1.903419</v>
      </c>
      <c r="C3056">
        <v>2.4393349999999998</v>
      </c>
      <c r="D3056">
        <v>4.8554E-2</v>
      </c>
      <c r="E3056">
        <f t="shared" si="106"/>
        <v>243933.49999999997</v>
      </c>
      <c r="F3056">
        <f t="shared" si="107"/>
        <v>18.666163936349999</v>
      </c>
    </row>
    <row r="3057" spans="1:6" x14ac:dyDescent="0.35">
      <c r="A3057">
        <v>1.8940999999999999</v>
      </c>
      <c r="B3057">
        <v>2.4484149999999998</v>
      </c>
      <c r="C3057">
        <v>2.390628</v>
      </c>
      <c r="D3057">
        <v>3.2271000000000001E-2</v>
      </c>
      <c r="E3057">
        <f t="shared" si="106"/>
        <v>239062.8</v>
      </c>
      <c r="F3057">
        <f t="shared" si="107"/>
        <v>24.010748959749996</v>
      </c>
    </row>
    <row r="3058" spans="1:6" x14ac:dyDescent="0.35">
      <c r="A3058">
        <v>1.89472</v>
      </c>
      <c r="B3058">
        <v>2.1455799999999998</v>
      </c>
      <c r="C3058">
        <v>2.4070999999999998</v>
      </c>
      <c r="D3058">
        <v>6.2412000000000002E-2</v>
      </c>
      <c r="E3058">
        <f t="shared" si="106"/>
        <v>240709.99999999997</v>
      </c>
      <c r="F3058">
        <f t="shared" si="107"/>
        <v>21.040952106999995</v>
      </c>
    </row>
    <row r="3059" spans="1:6" x14ac:dyDescent="0.35">
      <c r="A3059">
        <v>1.89534</v>
      </c>
      <c r="B3059">
        <v>2.3084159999999998</v>
      </c>
      <c r="C3059">
        <v>2.4147090000000002</v>
      </c>
      <c r="D3059">
        <v>4.4742999999999998E-2</v>
      </c>
      <c r="E3059">
        <f t="shared" si="106"/>
        <v>241470.90000000002</v>
      </c>
      <c r="F3059">
        <f t="shared" si="107"/>
        <v>22.637827766399997</v>
      </c>
    </row>
    <row r="3060" spans="1:6" x14ac:dyDescent="0.35">
      <c r="A3060">
        <v>1.8959600000000001</v>
      </c>
      <c r="B3060">
        <v>2.4481449999999998</v>
      </c>
      <c r="C3060">
        <v>2.4149349999999998</v>
      </c>
      <c r="D3060">
        <v>4.9437000000000002E-2</v>
      </c>
      <c r="E3060">
        <f t="shared" si="106"/>
        <v>241493.49999999997</v>
      </c>
      <c r="F3060">
        <f t="shared" si="107"/>
        <v>24.008101164249997</v>
      </c>
    </row>
    <row r="3061" spans="1:6" x14ac:dyDescent="0.35">
      <c r="A3061">
        <v>1.8965799999999999</v>
      </c>
      <c r="B3061">
        <v>2.7113870000000002</v>
      </c>
      <c r="C3061">
        <v>2.399429</v>
      </c>
      <c r="D3061">
        <v>2.2286E-2</v>
      </c>
      <c r="E3061">
        <f t="shared" si="106"/>
        <v>239942.9</v>
      </c>
      <c r="F3061">
        <f t="shared" si="107"/>
        <v>26.589623323550001</v>
      </c>
    </row>
    <row r="3062" spans="1:6" x14ac:dyDescent="0.35">
      <c r="A3062">
        <v>1.8972</v>
      </c>
      <c r="B3062">
        <v>2.6647650000000001</v>
      </c>
      <c r="C3062">
        <v>2.4139080000000002</v>
      </c>
      <c r="D3062">
        <v>5.1892000000000001E-2</v>
      </c>
      <c r="E3062">
        <f t="shared" si="106"/>
        <v>241390.80000000002</v>
      </c>
      <c r="F3062">
        <f t="shared" si="107"/>
        <v>26.132417687249998</v>
      </c>
    </row>
    <row r="3063" spans="1:6" x14ac:dyDescent="0.35">
      <c r="A3063">
        <v>1.8978200000000001</v>
      </c>
      <c r="B3063">
        <v>2.8580070000000002</v>
      </c>
      <c r="C3063">
        <v>2.3760659999999998</v>
      </c>
      <c r="D3063">
        <v>2.8922E-2</v>
      </c>
      <c r="E3063">
        <f t="shared" si="106"/>
        <v>237606.59999999998</v>
      </c>
      <c r="F3063">
        <f t="shared" si="107"/>
        <v>28.027474346550001</v>
      </c>
    </row>
    <row r="3064" spans="1:6" x14ac:dyDescent="0.35">
      <c r="A3064">
        <v>1.8984399999999999</v>
      </c>
      <c r="B3064">
        <v>2.920102</v>
      </c>
      <c r="C3064">
        <v>2.3592749999999998</v>
      </c>
      <c r="D3064">
        <v>2.0046999999999999E-2</v>
      </c>
      <c r="E3064">
        <f t="shared" si="106"/>
        <v>235927.49999999997</v>
      </c>
      <c r="F3064">
        <f t="shared" si="107"/>
        <v>28.636418278299999</v>
      </c>
    </row>
    <row r="3065" spans="1:6" x14ac:dyDescent="0.35">
      <c r="A3065">
        <v>1.89906</v>
      </c>
      <c r="B3065">
        <v>2.962669</v>
      </c>
      <c r="C3065">
        <v>2.4061650000000001</v>
      </c>
      <c r="D3065">
        <v>3.6133999999999999E-2</v>
      </c>
      <c r="E3065">
        <f t="shared" si="106"/>
        <v>240616.5</v>
      </c>
      <c r="F3065">
        <f t="shared" si="107"/>
        <v>29.053857948849998</v>
      </c>
    </row>
    <row r="3066" spans="1:6" x14ac:dyDescent="0.35">
      <c r="A3066">
        <v>1.89968</v>
      </c>
      <c r="B3066">
        <v>2.811048</v>
      </c>
      <c r="C3066">
        <v>2.405097</v>
      </c>
      <c r="D3066">
        <v>1.4592000000000001E-2</v>
      </c>
      <c r="E3066">
        <f t="shared" si="106"/>
        <v>240509.7</v>
      </c>
      <c r="F3066">
        <f t="shared" si="107"/>
        <v>27.566963869199999</v>
      </c>
    </row>
    <row r="3067" spans="1:6" x14ac:dyDescent="0.35">
      <c r="A3067">
        <v>1.9003000000000001</v>
      </c>
      <c r="B3067">
        <v>3.0451009999999998</v>
      </c>
      <c r="C3067">
        <v>2.3858419999999998</v>
      </c>
      <c r="D3067">
        <v>-9.5100000000000002E-4</v>
      </c>
      <c r="E3067">
        <f t="shared" si="106"/>
        <v>238584.19999999998</v>
      </c>
      <c r="F3067">
        <f t="shared" si="107"/>
        <v>29.862239721649996</v>
      </c>
    </row>
    <row r="3068" spans="1:6" x14ac:dyDescent="0.35">
      <c r="A3068">
        <v>1.9009199999999999</v>
      </c>
      <c r="B3068">
        <v>2.9754390000000002</v>
      </c>
      <c r="C3068">
        <v>2.3910689999999999</v>
      </c>
      <c r="D3068">
        <v>-1.1008E-2</v>
      </c>
      <c r="E3068">
        <f t="shared" si="106"/>
        <v>239106.9</v>
      </c>
      <c r="F3068">
        <f t="shared" si="107"/>
        <v>29.17908886935</v>
      </c>
    </row>
    <row r="3069" spans="1:6" x14ac:dyDescent="0.35">
      <c r="A3069">
        <v>1.90154</v>
      </c>
      <c r="B3069">
        <v>2.6504409999999998</v>
      </c>
      <c r="C3069">
        <v>2.367029</v>
      </c>
      <c r="D3069">
        <v>-1.7520000000000001E-3</v>
      </c>
      <c r="E3069">
        <f t="shared" si="106"/>
        <v>236702.9</v>
      </c>
      <c r="F3069">
        <f t="shared" si="107"/>
        <v>25.991947232649999</v>
      </c>
    </row>
    <row r="3070" spans="1:6" x14ac:dyDescent="0.35">
      <c r="A3070">
        <v>1.9021600000000001</v>
      </c>
      <c r="B3070">
        <v>2.668482</v>
      </c>
      <c r="C3070">
        <v>2.3630849999999999</v>
      </c>
      <c r="D3070">
        <v>-8.3059999999999991E-3</v>
      </c>
      <c r="E3070">
        <f t="shared" si="106"/>
        <v>236308.5</v>
      </c>
      <c r="F3070">
        <f t="shared" si="107"/>
        <v>26.168869005299999</v>
      </c>
    </row>
    <row r="3071" spans="1:6" x14ac:dyDescent="0.35">
      <c r="A3071">
        <v>1.9027799999999999</v>
      </c>
      <c r="B3071">
        <v>2.8651019999999998</v>
      </c>
      <c r="C3071">
        <v>2.3234349999999999</v>
      </c>
      <c r="D3071">
        <v>6.9690000000000004E-3</v>
      </c>
      <c r="E3071">
        <f t="shared" si="106"/>
        <v>232343.5</v>
      </c>
      <c r="F3071">
        <f t="shared" si="107"/>
        <v>28.097052528299997</v>
      </c>
    </row>
    <row r="3072" spans="1:6" x14ac:dyDescent="0.35">
      <c r="A3072">
        <v>1.9034</v>
      </c>
      <c r="B3072">
        <v>2.721184</v>
      </c>
      <c r="C3072">
        <v>2.3252220000000001</v>
      </c>
      <c r="D3072">
        <v>-2.1034000000000001E-2</v>
      </c>
      <c r="E3072">
        <f t="shared" si="106"/>
        <v>232522.2</v>
      </c>
      <c r="F3072">
        <f t="shared" si="107"/>
        <v>26.685699073599999</v>
      </c>
    </row>
    <row r="3073" spans="1:6" x14ac:dyDescent="0.35">
      <c r="A3073">
        <v>1.90402</v>
      </c>
      <c r="B3073">
        <v>2.454361</v>
      </c>
      <c r="C3073">
        <v>2.3340230000000002</v>
      </c>
      <c r="D3073">
        <v>1.627E-3</v>
      </c>
      <c r="E3073">
        <f t="shared" si="106"/>
        <v>233402.30000000002</v>
      </c>
      <c r="F3073">
        <f t="shared" si="107"/>
        <v>24.06905930065</v>
      </c>
    </row>
    <row r="3074" spans="1:6" x14ac:dyDescent="0.35">
      <c r="A3074">
        <v>1.9046400000000001</v>
      </c>
      <c r="B3074">
        <v>2.376592</v>
      </c>
      <c r="C3074">
        <v>2.337145</v>
      </c>
      <c r="D3074">
        <v>6.0039999999999998E-3</v>
      </c>
      <c r="E3074">
        <f t="shared" si="106"/>
        <v>233714.5</v>
      </c>
      <c r="F3074">
        <f t="shared" si="107"/>
        <v>23.306405936799997</v>
      </c>
    </row>
    <row r="3075" spans="1:6" x14ac:dyDescent="0.35">
      <c r="A3075">
        <v>1.90526</v>
      </c>
      <c r="B3075">
        <v>2.3376730000000001</v>
      </c>
      <c r="C3075">
        <v>2.3913570000000002</v>
      </c>
      <c r="D3075">
        <v>1.34E-3</v>
      </c>
      <c r="E3075">
        <f t="shared" ref="E3075:E3138" si="108">C3075*10^5</f>
        <v>239135.7</v>
      </c>
      <c r="F3075">
        <f t="shared" ref="F3075:F3138" si="109">B3075*9.80665</f>
        <v>22.924740925449999</v>
      </c>
    </row>
    <row r="3076" spans="1:6" x14ac:dyDescent="0.35">
      <c r="A3076">
        <v>1.90588</v>
      </c>
      <c r="B3076">
        <v>2.1740930000000001</v>
      </c>
      <c r="C3076">
        <v>2.4067400000000001</v>
      </c>
      <c r="D3076">
        <v>8.9829999999999997E-3</v>
      </c>
      <c r="E3076">
        <f t="shared" si="108"/>
        <v>240674</v>
      </c>
      <c r="F3076">
        <f t="shared" si="109"/>
        <v>21.320569118449999</v>
      </c>
    </row>
    <row r="3077" spans="1:6" x14ac:dyDescent="0.35">
      <c r="A3077">
        <v>1.9065000000000001</v>
      </c>
      <c r="B3077">
        <v>2.073013</v>
      </c>
      <c r="C3077">
        <v>2.4194330000000002</v>
      </c>
      <c r="D3077">
        <v>2.7361E-2</v>
      </c>
      <c r="E3077">
        <f t="shared" si="108"/>
        <v>241943.30000000002</v>
      </c>
      <c r="F3077">
        <f t="shared" si="109"/>
        <v>20.329312936449998</v>
      </c>
    </row>
    <row r="3078" spans="1:6" x14ac:dyDescent="0.35">
      <c r="A3078">
        <v>1.9071199999999999</v>
      </c>
      <c r="B3078">
        <v>1.8253790000000001</v>
      </c>
      <c r="C3078">
        <v>2.4188580000000002</v>
      </c>
      <c r="D3078">
        <v>2.5080000000000002E-2</v>
      </c>
      <c r="E3078">
        <f t="shared" si="108"/>
        <v>241885.80000000002</v>
      </c>
      <c r="F3078">
        <f t="shared" si="109"/>
        <v>17.900852970349998</v>
      </c>
    </row>
    <row r="3079" spans="1:6" x14ac:dyDescent="0.35">
      <c r="A3079">
        <v>1.90774</v>
      </c>
      <c r="B3079">
        <v>1.6724749999999999</v>
      </c>
      <c r="C3079">
        <v>2.4024890000000001</v>
      </c>
      <c r="D3079">
        <v>2.8809000000000001E-2</v>
      </c>
      <c r="E3079">
        <f t="shared" si="108"/>
        <v>240248.90000000002</v>
      </c>
      <c r="F3079">
        <f t="shared" si="109"/>
        <v>16.401376958749999</v>
      </c>
    </row>
    <row r="3080" spans="1:6" x14ac:dyDescent="0.35">
      <c r="A3080">
        <v>1.9083600000000001</v>
      </c>
      <c r="B3080">
        <v>1.748488</v>
      </c>
      <c r="C3080">
        <v>2.40672</v>
      </c>
      <c r="D3080">
        <v>4.5760000000000002E-2</v>
      </c>
      <c r="E3080">
        <f t="shared" si="108"/>
        <v>240672</v>
      </c>
      <c r="F3080">
        <f t="shared" si="109"/>
        <v>17.1468098452</v>
      </c>
    </row>
    <row r="3081" spans="1:6" x14ac:dyDescent="0.35">
      <c r="A3081">
        <v>1.9089799999999999</v>
      </c>
      <c r="B3081">
        <v>1.6751100000000001</v>
      </c>
      <c r="C3081">
        <v>2.402479</v>
      </c>
      <c r="D3081">
        <v>5.0063999999999997E-2</v>
      </c>
      <c r="E3081">
        <f t="shared" si="108"/>
        <v>240247.9</v>
      </c>
      <c r="F3081">
        <f t="shared" si="109"/>
        <v>16.427217481500001</v>
      </c>
    </row>
    <row r="3082" spans="1:6" x14ac:dyDescent="0.35">
      <c r="A3082">
        <v>1.9096</v>
      </c>
      <c r="B3082">
        <v>1.6182179999999999</v>
      </c>
      <c r="C3082">
        <v>2.4311400000000001</v>
      </c>
      <c r="D3082">
        <v>1.6225E-2</v>
      </c>
      <c r="E3082">
        <f t="shared" si="108"/>
        <v>243114</v>
      </c>
      <c r="F3082">
        <f t="shared" si="109"/>
        <v>15.869297549699999</v>
      </c>
    </row>
    <row r="3083" spans="1:6" x14ac:dyDescent="0.35">
      <c r="A3083">
        <v>1.91022</v>
      </c>
      <c r="B3083">
        <v>1.8634869999999999</v>
      </c>
      <c r="C3083">
        <v>2.426714</v>
      </c>
      <c r="D3083">
        <v>4.6181E-2</v>
      </c>
      <c r="E3083">
        <f t="shared" si="108"/>
        <v>242671.4</v>
      </c>
      <c r="F3083">
        <f t="shared" si="109"/>
        <v>18.274564788549998</v>
      </c>
    </row>
    <row r="3084" spans="1:6" x14ac:dyDescent="0.35">
      <c r="A3084">
        <v>1.9108400000000001</v>
      </c>
      <c r="B3084">
        <v>1.573286</v>
      </c>
      <c r="C3084">
        <v>2.4449839999999998</v>
      </c>
      <c r="D3084">
        <v>7.9280000000000003E-2</v>
      </c>
      <c r="E3084">
        <f t="shared" si="108"/>
        <v>244498.4</v>
      </c>
      <c r="F3084">
        <f t="shared" si="109"/>
        <v>15.428665151899999</v>
      </c>
    </row>
    <row r="3085" spans="1:6" x14ac:dyDescent="0.35">
      <c r="A3085">
        <v>1.9114599999999999</v>
      </c>
      <c r="B3085">
        <v>1.463017</v>
      </c>
      <c r="C3085">
        <v>2.490272</v>
      </c>
      <c r="D3085">
        <v>5.1820999999999999E-2</v>
      </c>
      <c r="E3085">
        <f t="shared" si="108"/>
        <v>249027.20000000001</v>
      </c>
      <c r="F3085">
        <f t="shared" si="109"/>
        <v>14.34729566305</v>
      </c>
    </row>
    <row r="3086" spans="1:6" x14ac:dyDescent="0.35">
      <c r="A3086">
        <v>1.91208</v>
      </c>
      <c r="B3086">
        <v>1.825447</v>
      </c>
      <c r="C3086">
        <v>2.4927260000000002</v>
      </c>
      <c r="D3086">
        <v>6.9725999999999996E-2</v>
      </c>
      <c r="E3086">
        <f t="shared" si="108"/>
        <v>249272.60000000003</v>
      </c>
      <c r="F3086">
        <f t="shared" si="109"/>
        <v>17.90151982255</v>
      </c>
    </row>
    <row r="3087" spans="1:6" x14ac:dyDescent="0.35">
      <c r="A3087">
        <v>1.9127000000000001</v>
      </c>
      <c r="B3087">
        <v>1.647948</v>
      </c>
      <c r="C3087">
        <v>2.4587650000000001</v>
      </c>
      <c r="D3087">
        <v>3.9913999999999998E-2</v>
      </c>
      <c r="E3087">
        <f t="shared" si="108"/>
        <v>245876.5</v>
      </c>
      <c r="F3087">
        <f t="shared" si="109"/>
        <v>16.160849254199999</v>
      </c>
    </row>
    <row r="3088" spans="1:6" x14ac:dyDescent="0.35">
      <c r="A3088">
        <v>1.9133199999999999</v>
      </c>
      <c r="B3088">
        <v>1.8370679999999999</v>
      </c>
      <c r="C3088">
        <v>2.4363570000000001</v>
      </c>
      <c r="D3088">
        <v>3.6513999999999998E-2</v>
      </c>
      <c r="E3088">
        <f t="shared" si="108"/>
        <v>243635.7</v>
      </c>
      <c r="F3088">
        <f t="shared" si="109"/>
        <v>18.015482902199999</v>
      </c>
    </row>
    <row r="3089" spans="1:6" x14ac:dyDescent="0.35">
      <c r="A3089">
        <v>1.91394</v>
      </c>
      <c r="B3089">
        <v>1.9226080000000001</v>
      </c>
      <c r="C3089">
        <v>2.4060519999999999</v>
      </c>
      <c r="D3089">
        <v>7.5498999999999997E-2</v>
      </c>
      <c r="E3089">
        <f t="shared" si="108"/>
        <v>240605.19999999998</v>
      </c>
      <c r="F3089">
        <f t="shared" si="109"/>
        <v>18.854343743200001</v>
      </c>
    </row>
    <row r="3090" spans="1:6" x14ac:dyDescent="0.35">
      <c r="A3090">
        <v>1.91456</v>
      </c>
      <c r="B3090">
        <v>2.1134179999999998</v>
      </c>
      <c r="C3090">
        <v>2.3750490000000002</v>
      </c>
      <c r="D3090">
        <v>5.9452999999999999E-2</v>
      </c>
      <c r="E3090">
        <f t="shared" si="108"/>
        <v>237504.90000000002</v>
      </c>
      <c r="F3090">
        <f t="shared" si="109"/>
        <v>20.725550629699995</v>
      </c>
    </row>
    <row r="3091" spans="1:6" x14ac:dyDescent="0.35">
      <c r="A3091">
        <v>1.9151800000000001</v>
      </c>
      <c r="B3091">
        <v>2.3271329999999999</v>
      </c>
      <c r="C3091">
        <v>2.358813</v>
      </c>
      <c r="D3091">
        <v>4.2687999999999997E-2</v>
      </c>
      <c r="E3091">
        <f t="shared" si="108"/>
        <v>235881.30000000002</v>
      </c>
      <c r="F3091">
        <f t="shared" si="109"/>
        <v>22.821378834449998</v>
      </c>
    </row>
    <row r="3092" spans="1:6" x14ac:dyDescent="0.35">
      <c r="A3092">
        <v>1.9157999999999999</v>
      </c>
      <c r="B3092">
        <v>2.3153079999999999</v>
      </c>
      <c r="C3092">
        <v>2.4044500000000002</v>
      </c>
      <c r="D3092">
        <v>5.6299000000000002E-2</v>
      </c>
      <c r="E3092">
        <f t="shared" si="108"/>
        <v>240445.00000000003</v>
      </c>
      <c r="F3092">
        <f t="shared" si="109"/>
        <v>22.705415198199997</v>
      </c>
    </row>
    <row r="3093" spans="1:6" x14ac:dyDescent="0.35">
      <c r="A3093">
        <v>1.91642</v>
      </c>
      <c r="B3093">
        <v>2.4921310000000001</v>
      </c>
      <c r="C3093">
        <v>2.4024269999999999</v>
      </c>
      <c r="D3093">
        <v>2.5285999999999999E-2</v>
      </c>
      <c r="E3093">
        <f t="shared" si="108"/>
        <v>240242.69999999998</v>
      </c>
      <c r="F3093">
        <f t="shared" si="109"/>
        <v>24.439456471149999</v>
      </c>
    </row>
    <row r="3094" spans="1:6" x14ac:dyDescent="0.35">
      <c r="A3094">
        <v>1.9170400000000001</v>
      </c>
      <c r="B3094">
        <v>2.5830769999999998</v>
      </c>
      <c r="C3094">
        <v>2.4085580000000002</v>
      </c>
      <c r="D3094">
        <v>4.2986000000000003E-2</v>
      </c>
      <c r="E3094">
        <f t="shared" si="108"/>
        <v>240855.80000000002</v>
      </c>
      <c r="F3094">
        <f t="shared" si="109"/>
        <v>25.331332062049999</v>
      </c>
    </row>
    <row r="3095" spans="1:6" x14ac:dyDescent="0.35">
      <c r="A3095">
        <v>1.9176599999999999</v>
      </c>
      <c r="B3095">
        <v>2.6683460000000001</v>
      </c>
      <c r="C3095">
        <v>2.4231099999999999</v>
      </c>
      <c r="D3095">
        <v>2.8707E-2</v>
      </c>
      <c r="E3095">
        <f t="shared" si="108"/>
        <v>242311</v>
      </c>
      <c r="F3095">
        <f t="shared" si="109"/>
        <v>26.167535300899999</v>
      </c>
    </row>
    <row r="3096" spans="1:6" x14ac:dyDescent="0.35">
      <c r="A3096">
        <v>1.91828</v>
      </c>
      <c r="B3096">
        <v>2.7070620000000001</v>
      </c>
      <c r="C3096">
        <v>2.3752650000000002</v>
      </c>
      <c r="D3096">
        <v>2.1505E-2</v>
      </c>
      <c r="E3096">
        <f t="shared" si="108"/>
        <v>237526.50000000003</v>
      </c>
      <c r="F3096">
        <f t="shared" si="109"/>
        <v>26.547209562300001</v>
      </c>
    </row>
    <row r="3097" spans="1:6" x14ac:dyDescent="0.35">
      <c r="A3097">
        <v>1.9189000000000001</v>
      </c>
      <c r="B3097">
        <v>2.8738860000000002</v>
      </c>
      <c r="C3097">
        <v>2.347127</v>
      </c>
      <c r="D3097">
        <v>-4.7049129999999999E-5</v>
      </c>
      <c r="E3097">
        <f t="shared" si="108"/>
        <v>234712.69999999998</v>
      </c>
      <c r="F3097">
        <f t="shared" si="109"/>
        <v>28.1831941419</v>
      </c>
    </row>
    <row r="3098" spans="1:6" x14ac:dyDescent="0.35">
      <c r="A3098">
        <v>1.9195199999999999</v>
      </c>
      <c r="B3098">
        <v>2.808548</v>
      </c>
      <c r="C3098">
        <v>2.3194499999999998</v>
      </c>
      <c r="D3098">
        <v>1.1263E-2</v>
      </c>
      <c r="E3098">
        <f t="shared" si="108"/>
        <v>231944.99999999997</v>
      </c>
      <c r="F3098">
        <f t="shared" si="109"/>
        <v>27.542447244199998</v>
      </c>
    </row>
    <row r="3099" spans="1:6" x14ac:dyDescent="0.35">
      <c r="A3099">
        <v>1.92014</v>
      </c>
      <c r="B3099">
        <v>2.869561</v>
      </c>
      <c r="C3099">
        <v>2.3392189999999999</v>
      </c>
      <c r="D3099">
        <v>2.0379999999999999E-3</v>
      </c>
      <c r="E3099">
        <f t="shared" si="108"/>
        <v>233921.9</v>
      </c>
      <c r="F3099">
        <f t="shared" si="109"/>
        <v>28.14078038065</v>
      </c>
    </row>
    <row r="3100" spans="1:6" x14ac:dyDescent="0.35">
      <c r="A3100">
        <v>1.92076</v>
      </c>
      <c r="B3100">
        <v>2.80017</v>
      </c>
      <c r="C3100">
        <v>2.310845</v>
      </c>
      <c r="D3100">
        <v>-2.0192000000000002E-2</v>
      </c>
      <c r="E3100">
        <f t="shared" si="108"/>
        <v>231084.5</v>
      </c>
      <c r="F3100">
        <f t="shared" si="109"/>
        <v>27.460287130499999</v>
      </c>
    </row>
    <row r="3101" spans="1:6" x14ac:dyDescent="0.35">
      <c r="A3101">
        <v>1.9213800000000001</v>
      </c>
      <c r="B3101">
        <v>2.955101</v>
      </c>
      <c r="C3101">
        <v>2.347404</v>
      </c>
      <c r="D3101">
        <v>9.1470000000000006E-3</v>
      </c>
      <c r="E3101">
        <f t="shared" si="108"/>
        <v>234740.4</v>
      </c>
      <c r="F3101">
        <f t="shared" si="109"/>
        <v>28.979641221649999</v>
      </c>
    </row>
    <row r="3102" spans="1:6" x14ac:dyDescent="0.35">
      <c r="A3102">
        <v>1.9219999999999999</v>
      </c>
      <c r="B3102">
        <v>2.8208449999999998</v>
      </c>
      <c r="C3102">
        <v>2.3482560000000001</v>
      </c>
      <c r="D3102">
        <v>1.6789999999999999E-3</v>
      </c>
      <c r="E3102">
        <f t="shared" si="108"/>
        <v>234825.60000000001</v>
      </c>
      <c r="F3102">
        <f t="shared" si="109"/>
        <v>27.663039619249997</v>
      </c>
    </row>
    <row r="3103" spans="1:6" x14ac:dyDescent="0.35">
      <c r="A3103">
        <v>1.92262</v>
      </c>
      <c r="B3103">
        <v>2.6952379999999998</v>
      </c>
      <c r="C3103">
        <v>2.3372269999999999</v>
      </c>
      <c r="D3103">
        <v>4.1440000000000001E-3</v>
      </c>
      <c r="E3103">
        <f t="shared" si="108"/>
        <v>233722.69999999998</v>
      </c>
      <c r="F3103">
        <f t="shared" si="109"/>
        <v>26.431255732699995</v>
      </c>
    </row>
    <row r="3104" spans="1:6" x14ac:dyDescent="0.35">
      <c r="A3104">
        <v>1.9232400000000001</v>
      </c>
      <c r="B3104">
        <v>2.5410499999999998</v>
      </c>
      <c r="C3104">
        <v>2.3221509999999999</v>
      </c>
      <c r="D3104">
        <v>-3.1489999999999999E-3</v>
      </c>
      <c r="E3104">
        <f t="shared" si="108"/>
        <v>232215.09999999998</v>
      </c>
      <c r="F3104">
        <f t="shared" si="109"/>
        <v>24.919187982499995</v>
      </c>
    </row>
    <row r="3105" spans="1:6" x14ac:dyDescent="0.35">
      <c r="A3105">
        <v>1.9238599999999999</v>
      </c>
      <c r="B3105">
        <v>2.6367250000000002</v>
      </c>
      <c r="C3105">
        <v>2.346644</v>
      </c>
      <c r="D3105">
        <v>-1.5363999999999999E-2</v>
      </c>
      <c r="E3105">
        <f t="shared" si="108"/>
        <v>234664.4</v>
      </c>
      <c r="F3105">
        <f t="shared" si="109"/>
        <v>25.857439221250001</v>
      </c>
    </row>
    <row r="3106" spans="1:6" x14ac:dyDescent="0.35">
      <c r="A3106">
        <v>1.92448</v>
      </c>
      <c r="B3106">
        <v>2.3220649999999998</v>
      </c>
      <c r="C3106">
        <v>2.3409439999999999</v>
      </c>
      <c r="D3106">
        <v>2.1824E-2</v>
      </c>
      <c r="E3106">
        <f t="shared" si="108"/>
        <v>234094.4</v>
      </c>
      <c r="F3106">
        <f t="shared" si="109"/>
        <v>22.771678732249995</v>
      </c>
    </row>
    <row r="3107" spans="1:6" x14ac:dyDescent="0.35">
      <c r="A3107">
        <v>1.9251</v>
      </c>
      <c r="B3107">
        <v>2.3838889999999999</v>
      </c>
      <c r="C3107">
        <v>2.294136</v>
      </c>
      <c r="D3107">
        <v>-2.32E-4</v>
      </c>
      <c r="E3107">
        <f t="shared" si="108"/>
        <v>229413.6</v>
      </c>
      <c r="F3107">
        <f t="shared" si="109"/>
        <v>23.377965061849999</v>
      </c>
    </row>
    <row r="3108" spans="1:6" x14ac:dyDescent="0.35">
      <c r="A3108">
        <v>1.9257200000000001</v>
      </c>
      <c r="B3108">
        <v>2.2992270000000001</v>
      </c>
      <c r="C3108">
        <v>2.3239899999999998</v>
      </c>
      <c r="D3108">
        <v>-9.9399999999999992E-3</v>
      </c>
      <c r="E3108">
        <f t="shared" si="108"/>
        <v>232398.99999999997</v>
      </c>
      <c r="F3108">
        <f t="shared" si="109"/>
        <v>22.547714459550001</v>
      </c>
    </row>
    <row r="3109" spans="1:6" x14ac:dyDescent="0.35">
      <c r="A3109">
        <v>1.9263399999999999</v>
      </c>
      <c r="B3109">
        <v>1.891527</v>
      </c>
      <c r="C3109">
        <v>2.3132269999999999</v>
      </c>
      <c r="D3109">
        <v>1.2208E-2</v>
      </c>
      <c r="E3109">
        <f t="shared" si="108"/>
        <v>231322.69999999998</v>
      </c>
      <c r="F3109">
        <f t="shared" si="109"/>
        <v>18.549543254549999</v>
      </c>
    </row>
    <row r="3110" spans="1:6" x14ac:dyDescent="0.35">
      <c r="A3110">
        <v>1.92696</v>
      </c>
      <c r="B3110">
        <v>2.0653769999999998</v>
      </c>
      <c r="C3110">
        <v>2.322244</v>
      </c>
      <c r="D3110">
        <v>3.0299E-2</v>
      </c>
      <c r="E3110">
        <f t="shared" si="108"/>
        <v>232224.4</v>
      </c>
      <c r="F3110">
        <f t="shared" si="109"/>
        <v>20.254429357049997</v>
      </c>
    </row>
    <row r="3111" spans="1:6" x14ac:dyDescent="0.35">
      <c r="A3111">
        <v>1.9275800000000001</v>
      </c>
      <c r="B3111">
        <v>1.7600420000000001</v>
      </c>
      <c r="C3111">
        <v>2.3523740000000002</v>
      </c>
      <c r="D3111">
        <v>6.9490000000000003E-3</v>
      </c>
      <c r="E3111">
        <f t="shared" si="108"/>
        <v>235237.40000000002</v>
      </c>
      <c r="F3111">
        <f t="shared" si="109"/>
        <v>17.260115879299999</v>
      </c>
    </row>
    <row r="3112" spans="1:6" x14ac:dyDescent="0.35">
      <c r="A3112">
        <v>1.9281999999999999</v>
      </c>
      <c r="B3112">
        <v>1.8062579999999999</v>
      </c>
      <c r="C3112">
        <v>2.3850099999999999</v>
      </c>
      <c r="D3112">
        <v>4.9350000000000002E-3</v>
      </c>
      <c r="E3112">
        <f t="shared" si="108"/>
        <v>238500.99999999997</v>
      </c>
      <c r="F3112">
        <f t="shared" si="109"/>
        <v>17.713340015699998</v>
      </c>
    </row>
    <row r="3113" spans="1:6" x14ac:dyDescent="0.35">
      <c r="A3113">
        <v>1.92882</v>
      </c>
      <c r="B3113">
        <v>1.479841</v>
      </c>
      <c r="C3113">
        <v>2.4228839999999998</v>
      </c>
      <c r="D3113">
        <v>4.9612000000000003E-2</v>
      </c>
      <c r="E3113">
        <f t="shared" si="108"/>
        <v>242288.4</v>
      </c>
      <c r="F3113">
        <f t="shared" si="109"/>
        <v>14.512282742649999</v>
      </c>
    </row>
    <row r="3114" spans="1:6" x14ac:dyDescent="0.35">
      <c r="A3114">
        <v>1.92944</v>
      </c>
      <c r="B3114">
        <v>1.5024759999999999</v>
      </c>
      <c r="C3114">
        <v>2.4110740000000002</v>
      </c>
      <c r="D3114">
        <v>3.6020999999999997E-2</v>
      </c>
      <c r="E3114">
        <f t="shared" si="108"/>
        <v>241107.40000000002</v>
      </c>
      <c r="F3114">
        <f t="shared" si="109"/>
        <v>14.734256265399999</v>
      </c>
    </row>
    <row r="3115" spans="1:6" x14ac:dyDescent="0.35">
      <c r="A3115">
        <v>1.9300600000000001</v>
      </c>
      <c r="B3115">
        <v>1.5859890000000001</v>
      </c>
      <c r="C3115">
        <v>2.4024480000000001</v>
      </c>
      <c r="D3115">
        <v>3.6318999999999997E-2</v>
      </c>
      <c r="E3115">
        <f t="shared" si="108"/>
        <v>240244.80000000002</v>
      </c>
      <c r="F3115">
        <f t="shared" si="109"/>
        <v>15.553239026849999</v>
      </c>
    </row>
    <row r="3116" spans="1:6" x14ac:dyDescent="0.35">
      <c r="A3116">
        <v>1.93068</v>
      </c>
      <c r="B3116">
        <v>1.6081510000000001</v>
      </c>
      <c r="C3116">
        <v>2.4053849999999999</v>
      </c>
      <c r="D3116">
        <v>7.3054999999999995E-2</v>
      </c>
      <c r="E3116">
        <f t="shared" si="108"/>
        <v>240538.5</v>
      </c>
      <c r="F3116">
        <f t="shared" si="109"/>
        <v>15.770574004149999</v>
      </c>
    </row>
    <row r="3117" spans="1:6" x14ac:dyDescent="0.35">
      <c r="A3117">
        <v>1.9313</v>
      </c>
      <c r="B3117">
        <v>1.61761</v>
      </c>
      <c r="C3117">
        <v>2.3767640000000001</v>
      </c>
      <c r="D3117">
        <v>4.7639000000000001E-2</v>
      </c>
      <c r="E3117">
        <f t="shared" si="108"/>
        <v>237676.40000000002</v>
      </c>
      <c r="F3117">
        <f t="shared" si="109"/>
        <v>15.863335106499999</v>
      </c>
    </row>
    <row r="3118" spans="1:6" x14ac:dyDescent="0.35">
      <c r="A3118">
        <v>1.9319200000000001</v>
      </c>
      <c r="B3118">
        <v>1.7618659999999999</v>
      </c>
      <c r="C3118">
        <v>2.4070999999999998</v>
      </c>
      <c r="D3118">
        <v>6.2936000000000006E-2</v>
      </c>
      <c r="E3118">
        <f t="shared" si="108"/>
        <v>240709.99999999997</v>
      </c>
      <c r="F3118">
        <f t="shared" si="109"/>
        <v>17.2780032089</v>
      </c>
    </row>
    <row r="3119" spans="1:6" x14ac:dyDescent="0.35">
      <c r="A3119">
        <v>1.9325399999999999</v>
      </c>
      <c r="B3119">
        <v>1.639502</v>
      </c>
      <c r="C3119">
        <v>2.4104269999999999</v>
      </c>
      <c r="D3119">
        <v>6.5278000000000003E-2</v>
      </c>
      <c r="E3119">
        <f t="shared" si="108"/>
        <v>241042.69999999998</v>
      </c>
      <c r="F3119">
        <f t="shared" si="109"/>
        <v>16.078022288299998</v>
      </c>
    </row>
    <row r="3120" spans="1:6" x14ac:dyDescent="0.35">
      <c r="A3120">
        <v>1.93316</v>
      </c>
      <c r="B3120">
        <v>1.671529</v>
      </c>
      <c r="C3120">
        <v>2.4292099999999999</v>
      </c>
      <c r="D3120">
        <v>6.6500000000000004E-2</v>
      </c>
      <c r="E3120">
        <f t="shared" si="108"/>
        <v>242921</v>
      </c>
      <c r="F3120">
        <f t="shared" si="109"/>
        <v>16.39209986785</v>
      </c>
    </row>
    <row r="3121" spans="1:6" x14ac:dyDescent="0.35">
      <c r="A3121">
        <v>1.9337800000000001</v>
      </c>
      <c r="B3121">
        <v>1.740515</v>
      </c>
      <c r="C3121">
        <v>2.405097</v>
      </c>
      <c r="D3121">
        <v>4.7835000000000003E-2</v>
      </c>
      <c r="E3121">
        <f t="shared" si="108"/>
        <v>240509.7</v>
      </c>
      <c r="F3121">
        <f t="shared" si="109"/>
        <v>17.068621424749999</v>
      </c>
    </row>
    <row r="3122" spans="1:6" x14ac:dyDescent="0.35">
      <c r="A3122">
        <v>1.9343999999999999</v>
      </c>
      <c r="B3122">
        <v>1.785312</v>
      </c>
      <c r="C3122">
        <v>2.3979599999999999</v>
      </c>
      <c r="D3122">
        <v>4.3982E-2</v>
      </c>
      <c r="E3122">
        <f t="shared" si="108"/>
        <v>239796</v>
      </c>
      <c r="F3122">
        <f t="shared" si="109"/>
        <v>17.507929924799999</v>
      </c>
    </row>
    <row r="3123" spans="1:6" x14ac:dyDescent="0.35">
      <c r="A3123">
        <v>1.93502</v>
      </c>
      <c r="B3123">
        <v>1.941595</v>
      </c>
      <c r="C3123">
        <v>2.447838</v>
      </c>
      <c r="D3123">
        <v>4.9674000000000003E-2</v>
      </c>
      <c r="E3123">
        <f t="shared" si="108"/>
        <v>244783.8</v>
      </c>
      <c r="F3123">
        <f t="shared" si="109"/>
        <v>19.040542606749998</v>
      </c>
    </row>
    <row r="3124" spans="1:6" x14ac:dyDescent="0.35">
      <c r="A3124">
        <v>1.93564</v>
      </c>
      <c r="B3124">
        <v>2.2403089999999999</v>
      </c>
      <c r="C3124">
        <v>2.4510839999999998</v>
      </c>
      <c r="D3124">
        <v>3.0894999999999999E-2</v>
      </c>
      <c r="E3124">
        <f t="shared" si="108"/>
        <v>245108.4</v>
      </c>
      <c r="F3124">
        <f t="shared" si="109"/>
        <v>21.969926254849998</v>
      </c>
    </row>
    <row r="3125" spans="1:6" x14ac:dyDescent="0.35">
      <c r="A3125">
        <v>1.9362600000000001</v>
      </c>
      <c r="B3125">
        <v>2.3957130000000002</v>
      </c>
      <c r="C3125">
        <v>2.447222</v>
      </c>
      <c r="D3125">
        <v>4.7619000000000002E-2</v>
      </c>
      <c r="E3125">
        <f t="shared" si="108"/>
        <v>244722.2</v>
      </c>
      <c r="F3125">
        <f t="shared" si="109"/>
        <v>23.493918891450001</v>
      </c>
    </row>
    <row r="3126" spans="1:6" x14ac:dyDescent="0.35">
      <c r="A3126">
        <v>1.9368799999999999</v>
      </c>
      <c r="B3126">
        <v>2.3736190000000001</v>
      </c>
      <c r="C3126">
        <v>2.4343750000000002</v>
      </c>
      <c r="D3126">
        <v>3.2239999999999998E-2</v>
      </c>
      <c r="E3126">
        <f t="shared" si="108"/>
        <v>243437.50000000003</v>
      </c>
      <c r="F3126">
        <f t="shared" si="109"/>
        <v>23.277250766350001</v>
      </c>
    </row>
    <row r="3127" spans="1:6" x14ac:dyDescent="0.35">
      <c r="A3127">
        <v>1.9375</v>
      </c>
      <c r="B3127">
        <v>2.519091</v>
      </c>
      <c r="C3127">
        <v>2.400887</v>
      </c>
      <c r="D3127">
        <v>3.6451999999999998E-2</v>
      </c>
      <c r="E3127">
        <f t="shared" si="108"/>
        <v>240088.7</v>
      </c>
      <c r="F3127">
        <f t="shared" si="109"/>
        <v>24.703843755149997</v>
      </c>
    </row>
    <row r="3128" spans="1:6" x14ac:dyDescent="0.35">
      <c r="A3128">
        <v>1.9381200000000001</v>
      </c>
      <c r="B3128">
        <v>2.6133470000000001</v>
      </c>
      <c r="C3128">
        <v>2.3680759999999998</v>
      </c>
      <c r="D3128">
        <v>1.5691E-2</v>
      </c>
      <c r="E3128">
        <f t="shared" si="108"/>
        <v>236807.59999999998</v>
      </c>
      <c r="F3128">
        <f t="shared" si="109"/>
        <v>25.62817935755</v>
      </c>
    </row>
    <row r="3129" spans="1:6" x14ac:dyDescent="0.35">
      <c r="A3129">
        <v>1.9387399999999999</v>
      </c>
      <c r="B3129">
        <v>2.713549</v>
      </c>
      <c r="C3129">
        <v>2.3279839999999998</v>
      </c>
      <c r="D3129">
        <v>1.038E-2</v>
      </c>
      <c r="E3129">
        <f t="shared" si="108"/>
        <v>232798.4</v>
      </c>
      <c r="F3129">
        <f t="shared" si="109"/>
        <v>26.610825300849999</v>
      </c>
    </row>
    <row r="3130" spans="1:6" x14ac:dyDescent="0.35">
      <c r="A3130">
        <v>1.93936</v>
      </c>
      <c r="B3130">
        <v>2.7715890000000001</v>
      </c>
      <c r="C3130">
        <v>2.3271630000000001</v>
      </c>
      <c r="D3130">
        <v>1.6389999999999998E-2</v>
      </c>
      <c r="E3130">
        <f t="shared" si="108"/>
        <v>232716.30000000002</v>
      </c>
      <c r="F3130">
        <f t="shared" si="109"/>
        <v>27.180003266850001</v>
      </c>
    </row>
    <row r="3131" spans="1:6" x14ac:dyDescent="0.35">
      <c r="A3131">
        <v>1.93998</v>
      </c>
      <c r="B3131">
        <v>2.8922639999999999</v>
      </c>
      <c r="C3131">
        <v>2.3117070000000002</v>
      </c>
      <c r="D3131">
        <v>1.2137E-2</v>
      </c>
      <c r="E3131">
        <f t="shared" si="108"/>
        <v>231170.7</v>
      </c>
      <c r="F3131">
        <f t="shared" si="109"/>
        <v>28.363420755599996</v>
      </c>
    </row>
    <row r="3132" spans="1:6" x14ac:dyDescent="0.35">
      <c r="A3132">
        <v>1.9406000000000001</v>
      </c>
      <c r="B3132">
        <v>2.900102</v>
      </c>
      <c r="C3132">
        <v>2.3168220000000002</v>
      </c>
      <c r="D3132">
        <v>-1.2467000000000001E-2</v>
      </c>
      <c r="E3132">
        <f t="shared" si="108"/>
        <v>231682.2</v>
      </c>
      <c r="F3132">
        <f t="shared" si="109"/>
        <v>28.440285278299999</v>
      </c>
    </row>
    <row r="3133" spans="1:6" x14ac:dyDescent="0.35">
      <c r="A3133">
        <v>1.9412199999999999</v>
      </c>
      <c r="B3133">
        <v>3.0530059999999999</v>
      </c>
      <c r="C3133">
        <v>2.3468900000000001</v>
      </c>
      <c r="D3133">
        <v>1.4982000000000001E-2</v>
      </c>
      <c r="E3133">
        <f t="shared" si="108"/>
        <v>234689</v>
      </c>
      <c r="F3133">
        <f t="shared" si="109"/>
        <v>29.939761289899998</v>
      </c>
    </row>
    <row r="3134" spans="1:6" x14ac:dyDescent="0.35">
      <c r="A3134">
        <v>1.94184</v>
      </c>
      <c r="B3134">
        <v>2.9411149999999999</v>
      </c>
      <c r="C3134">
        <v>2.3669980000000002</v>
      </c>
      <c r="D3134">
        <v>3.271E-3</v>
      </c>
      <c r="E3134">
        <f t="shared" si="108"/>
        <v>236699.80000000002</v>
      </c>
      <c r="F3134">
        <f t="shared" si="109"/>
        <v>28.842485414749998</v>
      </c>
    </row>
    <row r="3135" spans="1:6" x14ac:dyDescent="0.35">
      <c r="A3135">
        <v>1.9424600000000001</v>
      </c>
      <c r="B3135">
        <v>2.7457780000000001</v>
      </c>
      <c r="C3135">
        <v>2.3375140000000001</v>
      </c>
      <c r="D3135">
        <v>-8.2959999999999996E-3</v>
      </c>
      <c r="E3135">
        <f t="shared" si="108"/>
        <v>233751.40000000002</v>
      </c>
      <c r="F3135">
        <f t="shared" si="109"/>
        <v>26.926883823699999</v>
      </c>
    </row>
    <row r="3136" spans="1:6" x14ac:dyDescent="0.35">
      <c r="A3136">
        <v>1.9430799999999999</v>
      </c>
      <c r="B3136">
        <v>2.7891560000000002</v>
      </c>
      <c r="C3136">
        <v>2.3577249999999998</v>
      </c>
      <c r="D3136">
        <v>-1.537E-3</v>
      </c>
      <c r="E3136">
        <f t="shared" si="108"/>
        <v>235772.49999999997</v>
      </c>
      <c r="F3136">
        <f t="shared" si="109"/>
        <v>27.3522766874</v>
      </c>
    </row>
    <row r="3137" spans="1:6" x14ac:dyDescent="0.35">
      <c r="A3137">
        <v>1.9437</v>
      </c>
      <c r="B3137">
        <v>2.5803739999999999</v>
      </c>
      <c r="C3137">
        <v>2.3575699999999999</v>
      </c>
      <c r="D3137">
        <v>-1.9269999999999999E-3</v>
      </c>
      <c r="E3137">
        <f t="shared" si="108"/>
        <v>235757</v>
      </c>
      <c r="F3137">
        <f t="shared" si="109"/>
        <v>25.304824687099998</v>
      </c>
    </row>
    <row r="3138" spans="1:6" x14ac:dyDescent="0.35">
      <c r="A3138">
        <v>1.94432</v>
      </c>
      <c r="B3138">
        <v>2.476388</v>
      </c>
      <c r="C3138">
        <v>2.3495189999999999</v>
      </c>
      <c r="D3138">
        <v>3.5690000000000001E-3</v>
      </c>
      <c r="E3138">
        <f t="shared" si="108"/>
        <v>234951.9</v>
      </c>
      <c r="F3138">
        <f t="shared" si="109"/>
        <v>24.285070380200001</v>
      </c>
    </row>
    <row r="3139" spans="1:6" x14ac:dyDescent="0.35">
      <c r="A3139">
        <v>1.9449399999999999</v>
      </c>
      <c r="B3139">
        <v>2.6456439999999999</v>
      </c>
      <c r="C3139">
        <v>2.3105980000000002</v>
      </c>
      <c r="D3139">
        <v>-8.2649999999999998E-3</v>
      </c>
      <c r="E3139">
        <f t="shared" ref="E3139:E3202" si="110">C3139*10^5</f>
        <v>231059.80000000002</v>
      </c>
      <c r="F3139">
        <f t="shared" ref="F3139:F3202" si="111">B3139*9.80665</f>
        <v>25.944904732599998</v>
      </c>
    </row>
    <row r="3140" spans="1:6" x14ac:dyDescent="0.35">
      <c r="A3140">
        <v>1.94556</v>
      </c>
      <c r="B3140">
        <v>2.3544969999999998</v>
      </c>
      <c r="C3140">
        <v>2.3041079999999998</v>
      </c>
      <c r="D3140">
        <v>2.1099999999999999E-3</v>
      </c>
      <c r="E3140">
        <f t="shared" si="110"/>
        <v>230410.8</v>
      </c>
      <c r="F3140">
        <f t="shared" si="111"/>
        <v>23.089728005049999</v>
      </c>
    </row>
    <row r="3141" spans="1:6" x14ac:dyDescent="0.35">
      <c r="A3141">
        <v>1.94618</v>
      </c>
      <c r="B3141">
        <v>2.2347009999999998</v>
      </c>
      <c r="C3141">
        <v>2.324503</v>
      </c>
      <c r="D3141">
        <v>3.7109999999999997E-2</v>
      </c>
      <c r="E3141">
        <f t="shared" si="110"/>
        <v>232450.3</v>
      </c>
      <c r="F3141">
        <f t="shared" si="111"/>
        <v>21.914930561649996</v>
      </c>
    </row>
    <row r="3142" spans="1:6" x14ac:dyDescent="0.35">
      <c r="A3142">
        <v>1.9468000000000001</v>
      </c>
      <c r="B3142">
        <v>2.251795</v>
      </c>
      <c r="C3142">
        <v>2.3141820000000002</v>
      </c>
      <c r="D3142">
        <v>2.6786000000000001E-2</v>
      </c>
      <c r="E3142">
        <f t="shared" si="110"/>
        <v>231418.2</v>
      </c>
      <c r="F3142">
        <f t="shared" si="111"/>
        <v>22.082565436749999</v>
      </c>
    </row>
    <row r="3143" spans="1:6" x14ac:dyDescent="0.35">
      <c r="A3143">
        <v>1.9474199999999999</v>
      </c>
      <c r="B3143">
        <v>2.0613229999999998</v>
      </c>
      <c r="C3143">
        <v>2.339979</v>
      </c>
      <c r="D3143">
        <v>1.5126000000000001E-2</v>
      </c>
      <c r="E3143">
        <f t="shared" si="110"/>
        <v>233997.9</v>
      </c>
      <c r="F3143">
        <f t="shared" si="111"/>
        <v>20.214673197949995</v>
      </c>
    </row>
    <row r="3144" spans="1:6" x14ac:dyDescent="0.35">
      <c r="A3144">
        <v>1.94804</v>
      </c>
      <c r="B3144">
        <v>1.947203</v>
      </c>
      <c r="C3144">
        <v>2.3384689999999999</v>
      </c>
      <c r="D3144">
        <v>4.539E-2</v>
      </c>
      <c r="E3144">
        <f t="shared" si="110"/>
        <v>233846.9</v>
      </c>
      <c r="F3144">
        <f t="shared" si="111"/>
        <v>19.09553829995</v>
      </c>
    </row>
    <row r="3145" spans="1:6" x14ac:dyDescent="0.35">
      <c r="A3145">
        <v>1.9486600000000001</v>
      </c>
      <c r="B3145">
        <v>1.9309860000000001</v>
      </c>
      <c r="C3145">
        <v>2.3615550000000001</v>
      </c>
      <c r="D3145">
        <v>3.7366999999999997E-2</v>
      </c>
      <c r="E3145">
        <f t="shared" si="110"/>
        <v>236155.5</v>
      </c>
      <c r="F3145">
        <f t="shared" si="111"/>
        <v>18.9365038569</v>
      </c>
    </row>
    <row r="3146" spans="1:6" x14ac:dyDescent="0.35">
      <c r="A3146">
        <v>1.9492799999999999</v>
      </c>
      <c r="B3146">
        <v>1.512003</v>
      </c>
      <c r="C3146">
        <v>2.4065560000000001</v>
      </c>
      <c r="D3146">
        <v>4.6931E-2</v>
      </c>
      <c r="E3146">
        <f t="shared" si="110"/>
        <v>240655.6</v>
      </c>
      <c r="F3146">
        <f t="shared" si="111"/>
        <v>14.827684219949999</v>
      </c>
    </row>
    <row r="3147" spans="1:6" x14ac:dyDescent="0.35">
      <c r="A3147">
        <v>1.9499</v>
      </c>
      <c r="B3147">
        <v>1.681664</v>
      </c>
      <c r="C3147">
        <v>2.395988</v>
      </c>
      <c r="D3147">
        <v>5.2386000000000002E-2</v>
      </c>
      <c r="E3147">
        <f t="shared" si="110"/>
        <v>239598.8</v>
      </c>
      <c r="F3147">
        <f t="shared" si="111"/>
        <v>16.4914902656</v>
      </c>
    </row>
    <row r="3148" spans="1:6" x14ac:dyDescent="0.35">
      <c r="A3148">
        <v>1.95052</v>
      </c>
      <c r="B3148">
        <v>1.5229490000000001</v>
      </c>
      <c r="C3148">
        <v>2.4151410000000002</v>
      </c>
      <c r="D3148">
        <v>7.1894E-2</v>
      </c>
      <c r="E3148">
        <f t="shared" si="110"/>
        <v>241514.10000000003</v>
      </c>
      <c r="F3148">
        <f t="shared" si="111"/>
        <v>14.93502781085</v>
      </c>
    </row>
    <row r="3149" spans="1:6" x14ac:dyDescent="0.35">
      <c r="A3149">
        <v>1.9511400000000001</v>
      </c>
      <c r="B3149">
        <v>1.452882</v>
      </c>
      <c r="C3149">
        <v>2.4052720000000001</v>
      </c>
      <c r="D3149">
        <v>7.2016999999999998E-2</v>
      </c>
      <c r="E3149">
        <f t="shared" si="110"/>
        <v>240527.2</v>
      </c>
      <c r="F3149">
        <f t="shared" si="111"/>
        <v>14.2479052653</v>
      </c>
    </row>
    <row r="3150" spans="1:6" x14ac:dyDescent="0.35">
      <c r="A3150">
        <v>1.9517599999999999</v>
      </c>
      <c r="B3150">
        <v>1.6484209999999999</v>
      </c>
      <c r="C3150">
        <v>2.405046</v>
      </c>
      <c r="D3150">
        <v>5.6443E-2</v>
      </c>
      <c r="E3150">
        <f t="shared" si="110"/>
        <v>240504.6</v>
      </c>
      <c r="F3150">
        <f t="shared" si="111"/>
        <v>16.165487799649998</v>
      </c>
    </row>
    <row r="3151" spans="1:6" x14ac:dyDescent="0.35">
      <c r="A3151">
        <v>1.95238</v>
      </c>
      <c r="B3151">
        <v>1.5638939999999999</v>
      </c>
      <c r="C3151">
        <v>2.4223089999999998</v>
      </c>
      <c r="D3151">
        <v>3.8609999999999998E-2</v>
      </c>
      <c r="E3151">
        <f t="shared" si="110"/>
        <v>242230.9</v>
      </c>
      <c r="F3151">
        <f t="shared" si="111"/>
        <v>15.336561095099999</v>
      </c>
    </row>
    <row r="3152" spans="1:6" x14ac:dyDescent="0.35">
      <c r="A3152">
        <v>1.9530000000000001</v>
      </c>
      <c r="B3152">
        <v>1.615178</v>
      </c>
      <c r="C3152">
        <v>2.4489679999999998</v>
      </c>
      <c r="D3152">
        <v>4.9077999999999997E-2</v>
      </c>
      <c r="E3152">
        <f t="shared" si="110"/>
        <v>244896.8</v>
      </c>
      <c r="F3152">
        <f t="shared" si="111"/>
        <v>15.839485333699999</v>
      </c>
    </row>
    <row r="3153" spans="1:6" x14ac:dyDescent="0.35">
      <c r="A3153">
        <v>1.9536199999999999</v>
      </c>
      <c r="B3153">
        <v>1.801866</v>
      </c>
      <c r="C3153">
        <v>2.4472839999999998</v>
      </c>
      <c r="D3153">
        <v>5.6772000000000003E-2</v>
      </c>
      <c r="E3153">
        <f t="shared" si="110"/>
        <v>244728.39999999997</v>
      </c>
      <c r="F3153">
        <f t="shared" si="111"/>
        <v>17.670269208899999</v>
      </c>
    </row>
    <row r="3154" spans="1:6" x14ac:dyDescent="0.35">
      <c r="A3154">
        <v>1.95424</v>
      </c>
      <c r="B3154">
        <v>1.883554</v>
      </c>
      <c r="C3154">
        <v>2.461897</v>
      </c>
      <c r="D3154">
        <v>3.5066E-2</v>
      </c>
      <c r="E3154">
        <f t="shared" si="110"/>
        <v>246189.7</v>
      </c>
      <c r="F3154">
        <f t="shared" si="111"/>
        <v>18.471354834099998</v>
      </c>
    </row>
    <row r="3155" spans="1:6" x14ac:dyDescent="0.35">
      <c r="A3155">
        <v>1.95486</v>
      </c>
      <c r="B3155">
        <v>2.071323</v>
      </c>
      <c r="C3155">
        <v>2.4807009999999998</v>
      </c>
      <c r="D3155">
        <v>5.2745E-2</v>
      </c>
      <c r="E3155">
        <f t="shared" si="110"/>
        <v>248070.09999999998</v>
      </c>
      <c r="F3155">
        <f t="shared" si="111"/>
        <v>20.312739697950001</v>
      </c>
    </row>
    <row r="3156" spans="1:6" x14ac:dyDescent="0.35">
      <c r="A3156">
        <v>1.9554800000000001</v>
      </c>
      <c r="B3156">
        <v>2.2238220000000002</v>
      </c>
      <c r="C3156">
        <v>2.4838529999999999</v>
      </c>
      <c r="D3156">
        <v>3.9113000000000002E-2</v>
      </c>
      <c r="E3156">
        <f t="shared" si="110"/>
        <v>248385.3</v>
      </c>
      <c r="F3156">
        <f t="shared" si="111"/>
        <v>21.808244016300002</v>
      </c>
    </row>
    <row r="3157" spans="1:6" x14ac:dyDescent="0.35">
      <c r="A3157">
        <v>1.9560999999999999</v>
      </c>
      <c r="B3157">
        <v>2.0813229999999998</v>
      </c>
      <c r="C3157">
        <v>2.486421</v>
      </c>
      <c r="D3157">
        <v>4.4680999999999998E-2</v>
      </c>
      <c r="E3157">
        <f t="shared" si="110"/>
        <v>248642.1</v>
      </c>
      <c r="F3157">
        <f t="shared" si="111"/>
        <v>20.410806197949999</v>
      </c>
    </row>
    <row r="3158" spans="1:6" x14ac:dyDescent="0.35">
      <c r="A3158">
        <v>1.95672</v>
      </c>
      <c r="B3158">
        <v>2.2214580000000002</v>
      </c>
      <c r="C3158">
        <v>2.4755859999999998</v>
      </c>
      <c r="D3158">
        <v>1.9737999999999999E-2</v>
      </c>
      <c r="E3158">
        <f t="shared" si="110"/>
        <v>247558.59999999998</v>
      </c>
      <c r="F3158">
        <f t="shared" si="111"/>
        <v>21.785061095700001</v>
      </c>
    </row>
    <row r="3159" spans="1:6" x14ac:dyDescent="0.35">
      <c r="A3159">
        <v>1.9573400000000001</v>
      </c>
      <c r="B3159">
        <v>2.5215909999999999</v>
      </c>
      <c r="C3159">
        <v>2.4602539999999999</v>
      </c>
      <c r="D3159">
        <v>3.0010999999999999E-2</v>
      </c>
      <c r="E3159">
        <f t="shared" si="110"/>
        <v>246025.4</v>
      </c>
      <c r="F3159">
        <f t="shared" si="111"/>
        <v>24.728360380149997</v>
      </c>
    </row>
    <row r="3160" spans="1:6" x14ac:dyDescent="0.35">
      <c r="A3160">
        <v>1.9579599999999999</v>
      </c>
      <c r="B3160">
        <v>2.531523</v>
      </c>
      <c r="C3160">
        <v>2.4456820000000001</v>
      </c>
      <c r="D3160">
        <v>3.1265000000000001E-2</v>
      </c>
      <c r="E3160">
        <f t="shared" si="110"/>
        <v>244568.2</v>
      </c>
      <c r="F3160">
        <f t="shared" si="111"/>
        <v>24.825760027949997</v>
      </c>
    </row>
    <row r="3161" spans="1:6" x14ac:dyDescent="0.35">
      <c r="A3161">
        <v>1.95858</v>
      </c>
      <c r="B3161">
        <v>2.683144</v>
      </c>
      <c r="C3161">
        <v>2.4188689999999999</v>
      </c>
      <c r="D3161">
        <v>2.2255E-2</v>
      </c>
      <c r="E3161">
        <f t="shared" si="110"/>
        <v>241886.9</v>
      </c>
      <c r="F3161">
        <f t="shared" si="111"/>
        <v>26.312654107599997</v>
      </c>
    </row>
    <row r="3162" spans="1:6" x14ac:dyDescent="0.35">
      <c r="A3162">
        <v>1.9592000000000001</v>
      </c>
      <c r="B3162">
        <v>2.9506420000000002</v>
      </c>
      <c r="C3162">
        <v>2.408763</v>
      </c>
      <c r="D3162">
        <v>2.0303000000000002E-2</v>
      </c>
      <c r="E3162">
        <f t="shared" si="110"/>
        <v>240876.3</v>
      </c>
      <c r="F3162">
        <f t="shared" si="111"/>
        <v>28.9359133693</v>
      </c>
    </row>
    <row r="3163" spans="1:6" x14ac:dyDescent="0.35">
      <c r="A3163">
        <v>1.9598199999999999</v>
      </c>
      <c r="B3163">
        <v>2.943953</v>
      </c>
      <c r="C3163">
        <v>2.3985349999999999</v>
      </c>
      <c r="D3163">
        <v>3.7263999999999999E-2</v>
      </c>
      <c r="E3163">
        <f t="shared" si="110"/>
        <v>239853.5</v>
      </c>
      <c r="F3163">
        <f t="shared" si="111"/>
        <v>28.87031668745</v>
      </c>
    </row>
    <row r="3164" spans="1:6" x14ac:dyDescent="0.35">
      <c r="A3164">
        <v>1.96044</v>
      </c>
      <c r="B3164">
        <v>3.1122619999999999</v>
      </c>
      <c r="C3164">
        <v>2.4164859999999999</v>
      </c>
      <c r="D3164">
        <v>5.2329999999999998E-3</v>
      </c>
      <c r="E3164">
        <f t="shared" si="110"/>
        <v>241648.59999999998</v>
      </c>
      <c r="F3164">
        <f t="shared" si="111"/>
        <v>30.520864142299995</v>
      </c>
    </row>
    <row r="3165" spans="1:6" x14ac:dyDescent="0.35">
      <c r="A3165">
        <v>1.96106</v>
      </c>
      <c r="B3165">
        <v>2.9038849999999998</v>
      </c>
      <c r="C3165">
        <v>2.39147</v>
      </c>
      <c r="D3165">
        <v>-1.5835999999999999E-2</v>
      </c>
      <c r="E3165">
        <f t="shared" si="110"/>
        <v>239147</v>
      </c>
      <c r="F3165">
        <f t="shared" si="111"/>
        <v>28.477383835249995</v>
      </c>
    </row>
    <row r="3166" spans="1:6" x14ac:dyDescent="0.35">
      <c r="A3166">
        <v>1.9616800000000001</v>
      </c>
      <c r="B3166">
        <v>3.0471949999999999</v>
      </c>
      <c r="C3166">
        <v>2.366063</v>
      </c>
      <c r="D3166">
        <v>-2.081E-3</v>
      </c>
      <c r="E3166">
        <f t="shared" si="110"/>
        <v>236606.3</v>
      </c>
      <c r="F3166">
        <f t="shared" si="111"/>
        <v>29.882774846749996</v>
      </c>
    </row>
    <row r="3167" spans="1:6" x14ac:dyDescent="0.35">
      <c r="A3167">
        <v>1.9622999999999999</v>
      </c>
      <c r="B3167">
        <v>3.0089519999999998</v>
      </c>
      <c r="C3167">
        <v>2.3536269999999999</v>
      </c>
      <c r="D3167">
        <v>-2.9949999999999998E-3</v>
      </c>
      <c r="E3167">
        <f t="shared" si="110"/>
        <v>235362.69999999998</v>
      </c>
      <c r="F3167">
        <f t="shared" si="111"/>
        <v>29.507739130799997</v>
      </c>
    </row>
    <row r="3168" spans="1:6" x14ac:dyDescent="0.35">
      <c r="A3168">
        <v>1.96292</v>
      </c>
      <c r="B3168">
        <v>3.3023959999999999</v>
      </c>
      <c r="C3168">
        <v>2.3601070000000002</v>
      </c>
      <c r="D3168">
        <v>1.1263E-2</v>
      </c>
      <c r="E3168">
        <f t="shared" si="110"/>
        <v>236010.7</v>
      </c>
      <c r="F3168">
        <f t="shared" si="111"/>
        <v>32.3854417334</v>
      </c>
    </row>
    <row r="3169" spans="1:6" x14ac:dyDescent="0.35">
      <c r="A3169">
        <v>1.9635400000000001</v>
      </c>
      <c r="B3169">
        <v>2.9928710000000001</v>
      </c>
      <c r="C3169">
        <v>2.3639679999999998</v>
      </c>
      <c r="D3169">
        <v>-1.5785E-2</v>
      </c>
      <c r="E3169">
        <f t="shared" si="110"/>
        <v>236396.79999999999</v>
      </c>
      <c r="F3169">
        <f t="shared" si="111"/>
        <v>29.350038392149997</v>
      </c>
    </row>
    <row r="3170" spans="1:6" x14ac:dyDescent="0.35">
      <c r="A3170">
        <v>1.9641599999999999</v>
      </c>
      <c r="B3170">
        <v>2.8421289999999999</v>
      </c>
      <c r="C3170">
        <v>2.3518500000000002</v>
      </c>
      <c r="D3170">
        <v>1.9060000000000001E-2</v>
      </c>
      <c r="E3170">
        <f t="shared" si="110"/>
        <v>235185.00000000003</v>
      </c>
      <c r="F3170">
        <f t="shared" si="111"/>
        <v>27.871764357849997</v>
      </c>
    </row>
    <row r="3171" spans="1:6" x14ac:dyDescent="0.35">
      <c r="A3171">
        <v>1.96478</v>
      </c>
      <c r="B3171">
        <v>3.159424</v>
      </c>
      <c r="C3171">
        <v>2.2991480000000002</v>
      </c>
      <c r="D3171">
        <v>-7.7929999999999996E-3</v>
      </c>
      <c r="E3171">
        <f t="shared" si="110"/>
        <v>229914.80000000002</v>
      </c>
      <c r="F3171">
        <f t="shared" si="111"/>
        <v>30.983365369599998</v>
      </c>
    </row>
    <row r="3172" spans="1:6" x14ac:dyDescent="0.35">
      <c r="A3172">
        <v>1.9654</v>
      </c>
      <c r="B3172">
        <v>2.7597649999999998</v>
      </c>
      <c r="C3172">
        <v>2.3145210000000001</v>
      </c>
      <c r="D3172">
        <v>1.6265999999999999E-2</v>
      </c>
      <c r="E3172">
        <f t="shared" si="110"/>
        <v>231452.1</v>
      </c>
      <c r="F3172">
        <f t="shared" si="111"/>
        <v>27.064049437249995</v>
      </c>
    </row>
    <row r="3173" spans="1:6" x14ac:dyDescent="0.35">
      <c r="A3173">
        <v>1.9660200000000001</v>
      </c>
      <c r="B3173">
        <v>2.695306</v>
      </c>
      <c r="C3173">
        <v>2.3031630000000001</v>
      </c>
      <c r="D3173">
        <v>-1.4777999999999999E-2</v>
      </c>
      <c r="E3173">
        <f t="shared" si="110"/>
        <v>230316.30000000002</v>
      </c>
      <c r="F3173">
        <f t="shared" si="111"/>
        <v>26.431922584899997</v>
      </c>
    </row>
    <row r="3174" spans="1:6" x14ac:dyDescent="0.35">
      <c r="A3174">
        <v>1.9666399999999999</v>
      </c>
      <c r="B3174">
        <v>2.4877400000000001</v>
      </c>
      <c r="C3174">
        <v>2.338562</v>
      </c>
      <c r="D3174">
        <v>2.8799000000000002E-2</v>
      </c>
      <c r="E3174">
        <f t="shared" si="110"/>
        <v>233856.2</v>
      </c>
      <c r="F3174">
        <f t="shared" si="111"/>
        <v>24.396395470999998</v>
      </c>
    </row>
    <row r="3175" spans="1:6" x14ac:dyDescent="0.35">
      <c r="A3175">
        <v>1.96726</v>
      </c>
      <c r="B3175">
        <v>2.3711190000000002</v>
      </c>
      <c r="C3175">
        <v>2.3654269999999999</v>
      </c>
      <c r="D3175">
        <v>3.2989999999999998E-2</v>
      </c>
      <c r="E3175">
        <f t="shared" si="110"/>
        <v>236542.69999999998</v>
      </c>
      <c r="F3175">
        <f t="shared" si="111"/>
        <v>23.25273414135</v>
      </c>
    </row>
    <row r="3176" spans="1:6" x14ac:dyDescent="0.35">
      <c r="A3176">
        <v>1.9678800000000001</v>
      </c>
      <c r="B3176">
        <v>2.431997</v>
      </c>
      <c r="C3176">
        <v>2.385113</v>
      </c>
      <c r="D3176">
        <v>4.0941999999999999E-2</v>
      </c>
      <c r="E3176">
        <f t="shared" si="110"/>
        <v>238511.30000000002</v>
      </c>
      <c r="F3176">
        <f t="shared" si="111"/>
        <v>23.849743380049997</v>
      </c>
    </row>
    <row r="3177" spans="1:6" x14ac:dyDescent="0.35">
      <c r="A3177">
        <v>1.9684999999999999</v>
      </c>
      <c r="B3177">
        <v>2.103958</v>
      </c>
      <c r="C3177">
        <v>2.4428890000000001</v>
      </c>
      <c r="D3177">
        <v>6.3059000000000004E-2</v>
      </c>
      <c r="E3177">
        <f t="shared" si="110"/>
        <v>244288.90000000002</v>
      </c>
      <c r="F3177">
        <f t="shared" si="111"/>
        <v>20.6327797207</v>
      </c>
    </row>
    <row r="3178" spans="1:6" x14ac:dyDescent="0.35">
      <c r="A3178">
        <v>1.96912</v>
      </c>
      <c r="B3178">
        <v>2.1000390000000002</v>
      </c>
      <c r="C3178">
        <v>2.444388</v>
      </c>
      <c r="D3178">
        <v>2.0673E-2</v>
      </c>
      <c r="E3178">
        <f t="shared" si="110"/>
        <v>244438.8</v>
      </c>
      <c r="F3178">
        <f t="shared" si="111"/>
        <v>20.594347459350001</v>
      </c>
    </row>
    <row r="3179" spans="1:6" x14ac:dyDescent="0.35">
      <c r="A3179">
        <v>1.96974</v>
      </c>
      <c r="B3179">
        <v>1.830514</v>
      </c>
      <c r="C3179">
        <v>2.4245779999999999</v>
      </c>
      <c r="D3179">
        <v>3.1829999999999997E-2</v>
      </c>
      <c r="E3179">
        <f t="shared" si="110"/>
        <v>242457.8</v>
      </c>
      <c r="F3179">
        <f t="shared" si="111"/>
        <v>17.951210118099997</v>
      </c>
    </row>
    <row r="3180" spans="1:6" x14ac:dyDescent="0.35">
      <c r="A3180">
        <v>1.9703599999999999</v>
      </c>
      <c r="B3180">
        <v>1.864973</v>
      </c>
      <c r="C3180">
        <v>2.4390580000000002</v>
      </c>
      <c r="D3180">
        <v>5.2067000000000002E-2</v>
      </c>
      <c r="E3180">
        <f t="shared" si="110"/>
        <v>243905.80000000002</v>
      </c>
      <c r="F3180">
        <f t="shared" si="111"/>
        <v>18.289137470449997</v>
      </c>
    </row>
    <row r="3181" spans="1:6" x14ac:dyDescent="0.35">
      <c r="A3181">
        <v>1.97098</v>
      </c>
      <c r="B3181">
        <v>1.767001</v>
      </c>
      <c r="C3181">
        <v>2.4236439999999999</v>
      </c>
      <c r="D3181">
        <v>6.4600000000000005E-2</v>
      </c>
      <c r="E3181">
        <f t="shared" si="110"/>
        <v>242364.4</v>
      </c>
      <c r="F3181">
        <f t="shared" si="111"/>
        <v>17.328360356649998</v>
      </c>
    </row>
    <row r="3182" spans="1:6" x14ac:dyDescent="0.35">
      <c r="A3182">
        <v>1.9716</v>
      </c>
      <c r="B3182">
        <v>1.5757859999999999</v>
      </c>
      <c r="C3182">
        <v>2.409195</v>
      </c>
      <c r="D3182">
        <v>6.8288000000000001E-2</v>
      </c>
      <c r="E3182">
        <f t="shared" si="110"/>
        <v>240919.5</v>
      </c>
      <c r="F3182">
        <f t="shared" si="111"/>
        <v>15.453181776899998</v>
      </c>
    </row>
    <row r="3183" spans="1:6" x14ac:dyDescent="0.35">
      <c r="A3183">
        <v>1.9722200000000001</v>
      </c>
      <c r="B3183">
        <v>1.59707</v>
      </c>
      <c r="C3183">
        <v>2.3887070000000001</v>
      </c>
      <c r="D3183">
        <v>7.7338000000000004E-2</v>
      </c>
      <c r="E3183">
        <f t="shared" si="110"/>
        <v>238870.7</v>
      </c>
      <c r="F3183">
        <f t="shared" si="111"/>
        <v>15.661906515499998</v>
      </c>
    </row>
    <row r="3184" spans="1:6" x14ac:dyDescent="0.35">
      <c r="A3184">
        <v>1.9728399999999999</v>
      </c>
      <c r="B3184">
        <v>1.8084199999999999</v>
      </c>
      <c r="C3184">
        <v>2.3740320000000001</v>
      </c>
      <c r="D3184">
        <v>2.6282E-2</v>
      </c>
      <c r="E3184">
        <f t="shared" si="110"/>
        <v>237403.2</v>
      </c>
      <c r="F3184">
        <f t="shared" si="111"/>
        <v>17.734541992999997</v>
      </c>
    </row>
    <row r="3185" spans="1:6" x14ac:dyDescent="0.35">
      <c r="A3185">
        <v>1.97346</v>
      </c>
      <c r="B3185">
        <v>1.5884210000000001</v>
      </c>
      <c r="C3185">
        <v>2.3905560000000001</v>
      </c>
      <c r="D3185">
        <v>4.8203999999999997E-2</v>
      </c>
      <c r="E3185">
        <f t="shared" si="110"/>
        <v>239055.6</v>
      </c>
      <c r="F3185">
        <f t="shared" si="111"/>
        <v>15.577088799649999</v>
      </c>
    </row>
    <row r="3186" spans="1:6" x14ac:dyDescent="0.35">
      <c r="A3186">
        <v>1.9740800000000001</v>
      </c>
      <c r="B3186">
        <v>1.648488</v>
      </c>
      <c r="C3186">
        <v>2.3969839999999998</v>
      </c>
      <c r="D3186">
        <v>4.6468000000000002E-2</v>
      </c>
      <c r="E3186">
        <f t="shared" si="110"/>
        <v>239698.39999999997</v>
      </c>
      <c r="F3186">
        <f t="shared" si="111"/>
        <v>16.166144845199998</v>
      </c>
    </row>
    <row r="3187" spans="1:6" x14ac:dyDescent="0.35">
      <c r="A3187">
        <v>1.9746999999999999</v>
      </c>
      <c r="B3187">
        <v>1.637678</v>
      </c>
      <c r="C3187">
        <v>2.3955060000000001</v>
      </c>
      <c r="D3187">
        <v>6.0953E-2</v>
      </c>
      <c r="E3187">
        <f t="shared" si="110"/>
        <v>239550.6</v>
      </c>
      <c r="F3187">
        <f t="shared" si="111"/>
        <v>16.060134958699997</v>
      </c>
    </row>
    <row r="3188" spans="1:6" x14ac:dyDescent="0.35">
      <c r="A3188">
        <v>1.97532</v>
      </c>
      <c r="B3188">
        <v>1.8268660000000001</v>
      </c>
      <c r="C3188">
        <v>2.4094720000000001</v>
      </c>
      <c r="D3188">
        <v>3.9595999999999999E-2</v>
      </c>
      <c r="E3188">
        <f t="shared" si="110"/>
        <v>240947.20000000001</v>
      </c>
      <c r="F3188">
        <f t="shared" si="111"/>
        <v>17.915435458899999</v>
      </c>
    </row>
    <row r="3189" spans="1:6" x14ac:dyDescent="0.35">
      <c r="A3189">
        <v>1.97594</v>
      </c>
      <c r="B3189">
        <v>1.6314610000000001</v>
      </c>
      <c r="C3189">
        <v>2.3719779999999999</v>
      </c>
      <c r="D3189">
        <v>5.4543000000000001E-2</v>
      </c>
      <c r="E3189">
        <f t="shared" si="110"/>
        <v>237197.8</v>
      </c>
      <c r="F3189">
        <f t="shared" si="111"/>
        <v>15.99916701565</v>
      </c>
    </row>
    <row r="3190" spans="1:6" x14ac:dyDescent="0.35">
      <c r="A3190">
        <v>1.9765600000000001</v>
      </c>
      <c r="B3190">
        <v>1.827609</v>
      </c>
      <c r="C3190">
        <v>2.3907409999999998</v>
      </c>
      <c r="D3190">
        <v>2.6303E-2</v>
      </c>
      <c r="E3190">
        <f t="shared" si="110"/>
        <v>239074.09999999998</v>
      </c>
      <c r="F3190">
        <f t="shared" si="111"/>
        <v>17.922721799849999</v>
      </c>
    </row>
    <row r="3191" spans="1:6" x14ac:dyDescent="0.35">
      <c r="A3191">
        <v>1.9771799999999999</v>
      </c>
      <c r="B3191">
        <v>1.9357839999999999</v>
      </c>
      <c r="C3191">
        <v>2.3975900000000001</v>
      </c>
      <c r="D3191">
        <v>3.8188E-2</v>
      </c>
      <c r="E3191">
        <f t="shared" si="110"/>
        <v>239759</v>
      </c>
      <c r="F3191">
        <f t="shared" si="111"/>
        <v>18.983556163599999</v>
      </c>
    </row>
    <row r="3192" spans="1:6" x14ac:dyDescent="0.35">
      <c r="A3192">
        <v>1.9778</v>
      </c>
      <c r="B3192">
        <v>2.1665930000000002</v>
      </c>
      <c r="C3192">
        <v>2.3926820000000002</v>
      </c>
      <c r="D3192">
        <v>3.9061999999999999E-2</v>
      </c>
      <c r="E3192">
        <f t="shared" si="110"/>
        <v>239268.2</v>
      </c>
      <c r="F3192">
        <f t="shared" si="111"/>
        <v>21.247019243450001</v>
      </c>
    </row>
    <row r="3193" spans="1:6" x14ac:dyDescent="0.35">
      <c r="A3193">
        <v>1.9784200000000001</v>
      </c>
      <c r="B3193">
        <v>2.1190259999999999</v>
      </c>
      <c r="C3193">
        <v>2.398504</v>
      </c>
      <c r="D3193">
        <v>1.1520000000000001E-2</v>
      </c>
      <c r="E3193">
        <f t="shared" si="110"/>
        <v>239850.4</v>
      </c>
      <c r="F3193">
        <f t="shared" si="111"/>
        <v>20.780546322899998</v>
      </c>
    </row>
    <row r="3194" spans="1:6" x14ac:dyDescent="0.35">
      <c r="A3194">
        <v>1.9790399999999999</v>
      </c>
      <c r="B3194">
        <v>2.3417270000000001</v>
      </c>
      <c r="C3194">
        <v>2.3789820000000002</v>
      </c>
      <c r="D3194">
        <v>-5.1120000000000002E-3</v>
      </c>
      <c r="E3194">
        <f t="shared" si="110"/>
        <v>237898.2</v>
      </c>
      <c r="F3194">
        <f t="shared" si="111"/>
        <v>22.96449708455</v>
      </c>
    </row>
    <row r="3195" spans="1:6" x14ac:dyDescent="0.35">
      <c r="A3195">
        <v>1.97966</v>
      </c>
      <c r="B3195">
        <v>2.3946320000000001</v>
      </c>
      <c r="C3195">
        <v>2.370171</v>
      </c>
      <c r="D3195">
        <v>1.2578000000000001E-2</v>
      </c>
      <c r="E3195">
        <f t="shared" si="110"/>
        <v>237017.1</v>
      </c>
      <c r="F3195">
        <f t="shared" si="111"/>
        <v>23.4833179028</v>
      </c>
    </row>
    <row r="3196" spans="1:6" x14ac:dyDescent="0.35">
      <c r="A3196">
        <v>1.98028</v>
      </c>
      <c r="B3196">
        <v>2.3239570000000001</v>
      </c>
      <c r="C3196">
        <v>2.376312</v>
      </c>
      <c r="D3196">
        <v>3.7439999999999999E-3</v>
      </c>
      <c r="E3196">
        <f t="shared" si="110"/>
        <v>237631.2</v>
      </c>
      <c r="F3196">
        <f t="shared" si="111"/>
        <v>22.790232914049998</v>
      </c>
    </row>
    <row r="3197" spans="1:6" x14ac:dyDescent="0.35">
      <c r="A3197">
        <v>1.9809000000000001</v>
      </c>
      <c r="B3197">
        <v>2.6124679999999998</v>
      </c>
      <c r="C3197">
        <v>2.353329</v>
      </c>
      <c r="D3197">
        <v>-1.4111E-2</v>
      </c>
      <c r="E3197">
        <f t="shared" si="110"/>
        <v>235332.9</v>
      </c>
      <c r="F3197">
        <f t="shared" si="111"/>
        <v>25.619559312199996</v>
      </c>
    </row>
    <row r="3198" spans="1:6" x14ac:dyDescent="0.35">
      <c r="A3198">
        <v>1.9815199999999999</v>
      </c>
      <c r="B3198">
        <v>2.6620629999999998</v>
      </c>
      <c r="C3198">
        <v>2.3371240000000002</v>
      </c>
      <c r="D3198">
        <v>2.9219999999999999E-2</v>
      </c>
      <c r="E3198">
        <f t="shared" si="110"/>
        <v>233712.40000000002</v>
      </c>
      <c r="F3198">
        <f t="shared" si="111"/>
        <v>26.105920118949996</v>
      </c>
    </row>
    <row r="3199" spans="1:6" x14ac:dyDescent="0.35">
      <c r="A3199">
        <v>1.98214</v>
      </c>
      <c r="B3199">
        <v>2.7450350000000001</v>
      </c>
      <c r="C3199">
        <v>2.2960769999999999</v>
      </c>
      <c r="D3199">
        <v>-9.0869999999999996E-3</v>
      </c>
      <c r="E3199">
        <f t="shared" si="110"/>
        <v>229607.69999999998</v>
      </c>
      <c r="F3199">
        <f t="shared" si="111"/>
        <v>26.91959748275</v>
      </c>
    </row>
    <row r="3200" spans="1:6" x14ac:dyDescent="0.35">
      <c r="A3200">
        <v>1.9827600000000001</v>
      </c>
      <c r="B3200">
        <v>2.6899000000000002</v>
      </c>
      <c r="C3200">
        <v>2.2897820000000002</v>
      </c>
      <c r="D3200">
        <v>-4.5669999999999999E-3</v>
      </c>
      <c r="E3200">
        <f t="shared" si="110"/>
        <v>228978.2</v>
      </c>
      <c r="F3200">
        <f t="shared" si="111"/>
        <v>26.378907835</v>
      </c>
    </row>
    <row r="3201" spans="1:6" x14ac:dyDescent="0.35">
      <c r="A3201">
        <v>1.9833799999999999</v>
      </c>
      <c r="B3201">
        <v>2.7392919999999998</v>
      </c>
      <c r="C3201">
        <v>2.3039749999999999</v>
      </c>
      <c r="D3201">
        <v>-1.2272E-2</v>
      </c>
      <c r="E3201">
        <f t="shared" si="110"/>
        <v>230397.5</v>
      </c>
      <c r="F3201">
        <f t="shared" si="111"/>
        <v>26.863277891799996</v>
      </c>
    </row>
    <row r="3202" spans="1:6" x14ac:dyDescent="0.35">
      <c r="A3202">
        <v>1.984</v>
      </c>
      <c r="B3202">
        <v>3.095844</v>
      </c>
      <c r="C3202">
        <v>2.2926679999999999</v>
      </c>
      <c r="D3202">
        <v>8.9210000000000001E-3</v>
      </c>
      <c r="E3202">
        <f t="shared" si="110"/>
        <v>229266.8</v>
      </c>
      <c r="F3202">
        <f t="shared" si="111"/>
        <v>30.359858562599999</v>
      </c>
    </row>
    <row r="3203" spans="1:6" x14ac:dyDescent="0.35">
      <c r="A3203">
        <v>1.9846200000000001</v>
      </c>
      <c r="B3203">
        <v>2.9707089999999998</v>
      </c>
      <c r="C3203">
        <v>2.3134839999999999</v>
      </c>
      <c r="D3203">
        <v>-8.6449999999999999E-3</v>
      </c>
      <c r="E3203">
        <f t="shared" ref="E3203:E3266" si="112">C3203*10^5</f>
        <v>231348.4</v>
      </c>
      <c r="F3203">
        <f t="shared" ref="F3203:F3266" si="113">B3203*9.80665</f>
        <v>29.132703414849995</v>
      </c>
    </row>
    <row r="3204" spans="1:6" x14ac:dyDescent="0.35">
      <c r="A3204">
        <v>1.9852399999999999</v>
      </c>
      <c r="B3204">
        <v>2.871588</v>
      </c>
      <c r="C3204">
        <v>2.3243800000000001</v>
      </c>
      <c r="D3204">
        <v>-6.868E-3</v>
      </c>
      <c r="E3204">
        <f t="shared" si="112"/>
        <v>232438</v>
      </c>
      <c r="F3204">
        <f t="shared" si="113"/>
        <v>28.160658460199997</v>
      </c>
    </row>
    <row r="3205" spans="1:6" x14ac:dyDescent="0.35">
      <c r="A3205">
        <v>1.98586</v>
      </c>
      <c r="B3205">
        <v>2.6994950000000002</v>
      </c>
      <c r="C3205">
        <v>2.3443230000000002</v>
      </c>
      <c r="D3205">
        <v>2.2676000000000002E-2</v>
      </c>
      <c r="E3205">
        <f t="shared" si="112"/>
        <v>234432.30000000002</v>
      </c>
      <c r="F3205">
        <f t="shared" si="113"/>
        <v>26.47300264175</v>
      </c>
    </row>
    <row r="3206" spans="1:6" x14ac:dyDescent="0.35">
      <c r="A3206">
        <v>1.98648</v>
      </c>
      <c r="B3206">
        <v>2.8394940000000002</v>
      </c>
      <c r="C3206">
        <v>2.3665560000000001</v>
      </c>
      <c r="D3206">
        <v>2.4257999999999998E-2</v>
      </c>
      <c r="E3206">
        <f t="shared" si="112"/>
        <v>236655.6</v>
      </c>
      <c r="F3206">
        <f t="shared" si="113"/>
        <v>27.845923835099999</v>
      </c>
    </row>
    <row r="3207" spans="1:6" x14ac:dyDescent="0.35">
      <c r="A3207">
        <v>1.9871000000000001</v>
      </c>
      <c r="B3207">
        <v>2.7240220000000002</v>
      </c>
      <c r="C3207">
        <v>2.3811179999999998</v>
      </c>
      <c r="D3207">
        <v>3.0535E-2</v>
      </c>
      <c r="E3207">
        <f t="shared" si="112"/>
        <v>238111.8</v>
      </c>
      <c r="F3207">
        <f t="shared" si="113"/>
        <v>26.713530346300001</v>
      </c>
    </row>
    <row r="3208" spans="1:6" x14ac:dyDescent="0.35">
      <c r="A3208">
        <v>1.9877199999999999</v>
      </c>
      <c r="B3208">
        <v>2.3126060000000002</v>
      </c>
      <c r="C3208">
        <v>2.3834490000000002</v>
      </c>
      <c r="D3208">
        <v>5.1574000000000002E-2</v>
      </c>
      <c r="E3208">
        <f t="shared" si="112"/>
        <v>238344.90000000002</v>
      </c>
      <c r="F3208">
        <f t="shared" si="113"/>
        <v>22.678917629899999</v>
      </c>
    </row>
    <row r="3209" spans="1:6" x14ac:dyDescent="0.35">
      <c r="A3209">
        <v>1.98834</v>
      </c>
      <c r="B3209">
        <v>2.5268609999999998</v>
      </c>
      <c r="C3209">
        <v>2.406514</v>
      </c>
      <c r="D3209">
        <v>5.0136E-2</v>
      </c>
      <c r="E3209">
        <f t="shared" si="112"/>
        <v>240651.4</v>
      </c>
      <c r="F3209">
        <f t="shared" si="113"/>
        <v>24.780041425649998</v>
      </c>
    </row>
    <row r="3210" spans="1:6" x14ac:dyDescent="0.35">
      <c r="A3210">
        <v>1.9889600000000001</v>
      </c>
      <c r="B3210">
        <v>2.287741</v>
      </c>
      <c r="C3210">
        <v>2.3988119999999999</v>
      </c>
      <c r="D3210">
        <v>3.5701999999999998E-2</v>
      </c>
      <c r="E3210">
        <f t="shared" si="112"/>
        <v>239881.19999999998</v>
      </c>
      <c r="F3210">
        <f t="shared" si="113"/>
        <v>22.43507527765</v>
      </c>
    </row>
    <row r="3211" spans="1:6" x14ac:dyDescent="0.35">
      <c r="A3211">
        <v>1.9895799999999999</v>
      </c>
      <c r="B3211">
        <v>2.1418629999999999</v>
      </c>
      <c r="C3211">
        <v>2.4019650000000001</v>
      </c>
      <c r="D3211">
        <v>3.7038000000000001E-2</v>
      </c>
      <c r="E3211">
        <f t="shared" si="112"/>
        <v>240196.5</v>
      </c>
      <c r="F3211">
        <f t="shared" si="113"/>
        <v>21.004500788949997</v>
      </c>
    </row>
    <row r="3212" spans="1:6" x14ac:dyDescent="0.35">
      <c r="A3212">
        <v>1.9902</v>
      </c>
      <c r="B3212">
        <v>2.0493640000000002</v>
      </c>
      <c r="C3212">
        <v>2.3849279999999999</v>
      </c>
      <c r="D3212">
        <v>4.6046999999999998E-2</v>
      </c>
      <c r="E3212">
        <f t="shared" si="112"/>
        <v>238492.79999999999</v>
      </c>
      <c r="F3212">
        <f t="shared" si="113"/>
        <v>20.097395470600002</v>
      </c>
    </row>
    <row r="3213" spans="1:6" x14ac:dyDescent="0.35">
      <c r="A3213">
        <v>1.99082</v>
      </c>
      <c r="B3213">
        <v>1.9786889999999999</v>
      </c>
      <c r="C3213">
        <v>2.4184990000000002</v>
      </c>
      <c r="D3213">
        <v>5.7439999999999998E-2</v>
      </c>
      <c r="E3213">
        <f t="shared" si="112"/>
        <v>241849.90000000002</v>
      </c>
      <c r="F3213">
        <f t="shared" si="113"/>
        <v>19.404310481849997</v>
      </c>
    </row>
    <row r="3214" spans="1:6" x14ac:dyDescent="0.35">
      <c r="A3214">
        <v>1.9914400000000001</v>
      </c>
      <c r="B3214">
        <v>1.9567300000000001</v>
      </c>
      <c r="C3214">
        <v>2.3834900000000001</v>
      </c>
      <c r="D3214">
        <v>3.7602999999999998E-2</v>
      </c>
      <c r="E3214">
        <f t="shared" si="112"/>
        <v>238349</v>
      </c>
      <c r="F3214">
        <f t="shared" si="113"/>
        <v>19.188966254499999</v>
      </c>
    </row>
    <row r="3215" spans="1:6" x14ac:dyDescent="0.35">
      <c r="A3215">
        <v>1.9920599999999999</v>
      </c>
      <c r="B3215">
        <v>1.7969329999999999</v>
      </c>
      <c r="C3215">
        <v>2.3516349999999999</v>
      </c>
      <c r="D3215">
        <v>5.9257999999999998E-2</v>
      </c>
      <c r="E3215">
        <f t="shared" si="112"/>
        <v>235163.5</v>
      </c>
      <c r="F3215">
        <f t="shared" si="113"/>
        <v>17.621893004449998</v>
      </c>
    </row>
    <row r="3216" spans="1:6" x14ac:dyDescent="0.35">
      <c r="A3216">
        <v>1.99268</v>
      </c>
      <c r="B3216">
        <v>1.6668670000000001</v>
      </c>
      <c r="C3216">
        <v>2.3648929999999999</v>
      </c>
      <c r="D3216">
        <v>5.5714E-2</v>
      </c>
      <c r="E3216">
        <f t="shared" si="112"/>
        <v>236489.3</v>
      </c>
      <c r="F3216">
        <f t="shared" si="113"/>
        <v>16.346381265550001</v>
      </c>
    </row>
    <row r="3217" spans="1:6" x14ac:dyDescent="0.35">
      <c r="A3217">
        <v>1.9933000000000001</v>
      </c>
      <c r="B3217">
        <v>1.8095680000000001</v>
      </c>
      <c r="C3217">
        <v>2.3475269999999999</v>
      </c>
      <c r="D3217">
        <v>5.0290000000000001E-2</v>
      </c>
      <c r="E3217">
        <f t="shared" si="112"/>
        <v>234752.69999999998</v>
      </c>
      <c r="F3217">
        <f t="shared" si="113"/>
        <v>17.745800027199998</v>
      </c>
    </row>
    <row r="3218" spans="1:6" x14ac:dyDescent="0.35">
      <c r="A3218">
        <v>1.9939199999999999</v>
      </c>
      <c r="B3218">
        <v>1.526732</v>
      </c>
      <c r="C3218">
        <v>2.392528</v>
      </c>
      <c r="D3218">
        <v>6.5268000000000007E-2</v>
      </c>
      <c r="E3218">
        <f t="shared" si="112"/>
        <v>239252.8</v>
      </c>
      <c r="F3218">
        <f t="shared" si="113"/>
        <v>14.9721263678</v>
      </c>
    </row>
    <row r="3219" spans="1:6" x14ac:dyDescent="0.35">
      <c r="A3219">
        <v>1.99454</v>
      </c>
      <c r="B3219">
        <v>1.7171369999999999</v>
      </c>
      <c r="C3219">
        <v>2.3739400000000002</v>
      </c>
      <c r="D3219">
        <v>5.8682999999999999E-2</v>
      </c>
      <c r="E3219">
        <f t="shared" si="112"/>
        <v>237394.00000000003</v>
      </c>
      <c r="F3219">
        <f t="shared" si="113"/>
        <v>16.839361561049998</v>
      </c>
    </row>
    <row r="3220" spans="1:6" x14ac:dyDescent="0.35">
      <c r="A3220">
        <v>1.99516</v>
      </c>
      <c r="B3220">
        <v>1.6340969999999999</v>
      </c>
      <c r="C3220">
        <v>2.3905660000000002</v>
      </c>
      <c r="D3220">
        <v>6.4825999999999995E-2</v>
      </c>
      <c r="E3220">
        <f t="shared" si="112"/>
        <v>239056.6</v>
      </c>
      <c r="F3220">
        <f t="shared" si="113"/>
        <v>16.025017345049999</v>
      </c>
    </row>
    <row r="3221" spans="1:6" x14ac:dyDescent="0.35">
      <c r="A3221">
        <v>1.9957800000000001</v>
      </c>
      <c r="B3221">
        <v>1.572408</v>
      </c>
      <c r="C3221">
        <v>2.358536</v>
      </c>
      <c r="D3221">
        <v>3.5055000000000003E-2</v>
      </c>
      <c r="E3221">
        <f t="shared" si="112"/>
        <v>235853.6</v>
      </c>
      <c r="F3221">
        <f t="shared" si="113"/>
        <v>15.4200549132</v>
      </c>
    </row>
    <row r="3222" spans="1:6" x14ac:dyDescent="0.35">
      <c r="A3222">
        <v>1.9964</v>
      </c>
      <c r="B3222">
        <v>1.5194350000000001</v>
      </c>
      <c r="C3222">
        <v>2.3749150000000001</v>
      </c>
      <c r="D3222">
        <v>3.5579E-2</v>
      </c>
      <c r="E3222">
        <f t="shared" si="112"/>
        <v>237491.5</v>
      </c>
      <c r="F3222">
        <f t="shared" si="113"/>
        <v>14.90056724275</v>
      </c>
    </row>
    <row r="3223" spans="1:6" x14ac:dyDescent="0.35">
      <c r="A3223">
        <v>1.99702</v>
      </c>
      <c r="B3223">
        <v>1.65761</v>
      </c>
      <c r="C3223">
        <v>2.37052</v>
      </c>
      <c r="D3223">
        <v>3.0329999999999999E-2</v>
      </c>
      <c r="E3223">
        <f t="shared" si="112"/>
        <v>237052</v>
      </c>
      <c r="F3223">
        <f t="shared" si="113"/>
        <v>16.255601106499999</v>
      </c>
    </row>
    <row r="3224" spans="1:6" x14ac:dyDescent="0.35">
      <c r="A3224">
        <v>1.9976400000000001</v>
      </c>
      <c r="B3224">
        <v>1.951797</v>
      </c>
      <c r="C3224">
        <v>2.3729849999999999</v>
      </c>
      <c r="D3224">
        <v>4.4003E-2</v>
      </c>
      <c r="E3224">
        <f t="shared" si="112"/>
        <v>237298.5</v>
      </c>
      <c r="F3224">
        <f t="shared" si="113"/>
        <v>19.140590050049997</v>
      </c>
    </row>
    <row r="3225" spans="1:6" x14ac:dyDescent="0.35">
      <c r="A3225">
        <v>1.9982599999999999</v>
      </c>
      <c r="B3225">
        <v>1.795717</v>
      </c>
      <c r="C3225">
        <v>2.387588</v>
      </c>
      <c r="D3225">
        <v>3.6667999999999999E-2</v>
      </c>
      <c r="E3225">
        <f t="shared" si="112"/>
        <v>238758.80000000002</v>
      </c>
      <c r="F3225">
        <f t="shared" si="113"/>
        <v>17.609968118049999</v>
      </c>
    </row>
    <row r="3226" spans="1:6" x14ac:dyDescent="0.35">
      <c r="A3226">
        <v>1.99888</v>
      </c>
      <c r="B3226">
        <v>2.0574050000000002</v>
      </c>
      <c r="C3226">
        <v>2.3458329999999998</v>
      </c>
      <c r="D3226">
        <v>-6.3029999999999996E-3</v>
      </c>
      <c r="E3226">
        <f t="shared" si="112"/>
        <v>234583.3</v>
      </c>
      <c r="F3226">
        <f t="shared" si="113"/>
        <v>20.176250743250002</v>
      </c>
    </row>
    <row r="3227" spans="1:6" x14ac:dyDescent="0.35">
      <c r="A3227">
        <v>1.9995000000000001</v>
      </c>
      <c r="B3227">
        <v>2.2357819999999999</v>
      </c>
      <c r="C3227">
        <v>2.3499509999999999</v>
      </c>
      <c r="D3227">
        <v>1.4643E-2</v>
      </c>
      <c r="E3227">
        <f t="shared" si="112"/>
        <v>234995.09999999998</v>
      </c>
      <c r="F3227">
        <f t="shared" si="113"/>
        <v>21.925531550299997</v>
      </c>
    </row>
    <row r="3228" spans="1:6" x14ac:dyDescent="0.35">
      <c r="A3228">
        <v>2.0001199999999999</v>
      </c>
      <c r="B3228">
        <v>2.1121340000000002</v>
      </c>
      <c r="C3228">
        <v>2.3610929999999999</v>
      </c>
      <c r="D3228">
        <v>8.2019999999999992E-3</v>
      </c>
      <c r="E3228">
        <f t="shared" si="112"/>
        <v>236109.3</v>
      </c>
      <c r="F3228">
        <f t="shared" si="113"/>
        <v>20.712958891100001</v>
      </c>
    </row>
    <row r="3229" spans="1:6" x14ac:dyDescent="0.35">
      <c r="A3229">
        <v>2.00074</v>
      </c>
      <c r="B3229">
        <v>2.2952409999999999</v>
      </c>
      <c r="C3229">
        <v>2.3518810000000001</v>
      </c>
      <c r="D3229">
        <v>-4.0119999999999999E-3</v>
      </c>
      <c r="E3229">
        <f t="shared" si="112"/>
        <v>235188.1</v>
      </c>
      <c r="F3229">
        <f t="shared" si="113"/>
        <v>22.508625152649998</v>
      </c>
    </row>
    <row r="3230" spans="1:6" x14ac:dyDescent="0.35">
      <c r="A3230">
        <v>2.00136</v>
      </c>
      <c r="B3230">
        <v>2.3889559999999999</v>
      </c>
      <c r="C3230">
        <v>2.3254380000000001</v>
      </c>
      <c r="D3230">
        <v>1.6379999999999999E-3</v>
      </c>
      <c r="E3230">
        <f t="shared" si="112"/>
        <v>232543.80000000002</v>
      </c>
      <c r="F3230">
        <f t="shared" si="113"/>
        <v>23.427655357399995</v>
      </c>
    </row>
    <row r="3231" spans="1:6" x14ac:dyDescent="0.35">
      <c r="A3231">
        <v>2.0019800000000001</v>
      </c>
      <c r="B3231">
        <v>2.500848</v>
      </c>
      <c r="C3231">
        <v>2.3176230000000002</v>
      </c>
      <c r="D3231">
        <v>-5.0900000000000001E-4</v>
      </c>
      <c r="E3231">
        <f t="shared" si="112"/>
        <v>231762.30000000002</v>
      </c>
      <c r="F3231">
        <f t="shared" si="113"/>
        <v>24.524941039199998</v>
      </c>
    </row>
    <row r="3232" spans="1:6" x14ac:dyDescent="0.35">
      <c r="A3232">
        <v>2.0026000000000002</v>
      </c>
      <c r="B3232">
        <v>2.5734149999999998</v>
      </c>
      <c r="C3232">
        <v>2.293777</v>
      </c>
      <c r="D3232">
        <v>-9.1E-4</v>
      </c>
      <c r="E3232">
        <f t="shared" si="112"/>
        <v>229377.69999999998</v>
      </c>
      <c r="F3232">
        <f t="shared" si="113"/>
        <v>25.236580209749995</v>
      </c>
    </row>
    <row r="3233" spans="1:6" x14ac:dyDescent="0.35">
      <c r="A3233">
        <v>2.0032199999999998</v>
      </c>
      <c r="B3233">
        <v>2.5196990000000001</v>
      </c>
      <c r="C3233">
        <v>2.289145</v>
      </c>
      <c r="D3233">
        <v>-8.4399999999999996E-3</v>
      </c>
      <c r="E3233">
        <f t="shared" si="112"/>
        <v>228914.5</v>
      </c>
      <c r="F3233">
        <f t="shared" si="113"/>
        <v>24.709806198349998</v>
      </c>
    </row>
    <row r="3234" spans="1:6" x14ac:dyDescent="0.35">
      <c r="A3234">
        <v>2.0038399999999998</v>
      </c>
      <c r="B3234">
        <v>2.559361</v>
      </c>
      <c r="C3234">
        <v>2.2808890000000002</v>
      </c>
      <c r="D3234">
        <v>-1.013E-3</v>
      </c>
      <c r="E3234">
        <f t="shared" si="112"/>
        <v>228088.90000000002</v>
      </c>
      <c r="F3234">
        <f t="shared" si="113"/>
        <v>25.098757550649999</v>
      </c>
    </row>
    <row r="3235" spans="1:6" x14ac:dyDescent="0.35">
      <c r="A3235">
        <v>2.0044599999999999</v>
      </c>
      <c r="B3235">
        <v>2.8120620000000001</v>
      </c>
      <c r="C3235">
        <v>2.2898640000000001</v>
      </c>
      <c r="D3235">
        <v>-1.2056000000000001E-2</v>
      </c>
      <c r="E3235">
        <f t="shared" si="112"/>
        <v>228986.40000000002</v>
      </c>
      <c r="F3235">
        <f t="shared" si="113"/>
        <v>27.5769078123</v>
      </c>
    </row>
    <row r="3236" spans="1:6" x14ac:dyDescent="0.35">
      <c r="A3236">
        <v>2.00508</v>
      </c>
      <c r="B3236">
        <v>2.6068600000000002</v>
      </c>
      <c r="C3236">
        <v>2.31332</v>
      </c>
      <c r="D3236">
        <v>2.3673E-2</v>
      </c>
      <c r="E3236">
        <f t="shared" si="112"/>
        <v>231332</v>
      </c>
      <c r="F3236">
        <f t="shared" si="113"/>
        <v>25.564563619000001</v>
      </c>
    </row>
    <row r="3237" spans="1:6" x14ac:dyDescent="0.35">
      <c r="A3237">
        <v>2.0057</v>
      </c>
      <c r="B3237">
        <v>2.7744270000000002</v>
      </c>
      <c r="C3237">
        <v>2.318988</v>
      </c>
      <c r="D3237">
        <v>1.4220000000000001E-3</v>
      </c>
      <c r="E3237">
        <f t="shared" si="112"/>
        <v>231898.80000000002</v>
      </c>
      <c r="F3237">
        <f t="shared" si="113"/>
        <v>27.207834539549999</v>
      </c>
    </row>
    <row r="3238" spans="1:6" x14ac:dyDescent="0.35">
      <c r="A3238">
        <v>2.0063200000000001</v>
      </c>
      <c r="B3238">
        <v>2.6245630000000002</v>
      </c>
      <c r="C3238">
        <v>2.3245749999999998</v>
      </c>
      <c r="D3238">
        <v>-6.7759999999999999E-3</v>
      </c>
      <c r="E3238">
        <f t="shared" si="112"/>
        <v>232457.49999999997</v>
      </c>
      <c r="F3238">
        <f t="shared" si="113"/>
        <v>25.73817074395</v>
      </c>
    </row>
    <row r="3239" spans="1:6" x14ac:dyDescent="0.35">
      <c r="A3239">
        <v>2.0069400000000002</v>
      </c>
      <c r="B3239">
        <v>2.3945639999999999</v>
      </c>
      <c r="C3239">
        <v>2.3293710000000001</v>
      </c>
      <c r="D3239">
        <v>2.2348E-2</v>
      </c>
      <c r="E3239">
        <f t="shared" si="112"/>
        <v>232937.1</v>
      </c>
      <c r="F3239">
        <f t="shared" si="113"/>
        <v>23.482651050599998</v>
      </c>
    </row>
    <row r="3240" spans="1:6" x14ac:dyDescent="0.35">
      <c r="A3240">
        <v>2.0075599999999998</v>
      </c>
      <c r="B3240">
        <v>2.4142939999999999</v>
      </c>
      <c r="C3240">
        <v>2.3462130000000001</v>
      </c>
      <c r="D3240">
        <v>2.0355000000000002E-2</v>
      </c>
      <c r="E3240">
        <f t="shared" si="112"/>
        <v>234621.30000000002</v>
      </c>
      <c r="F3240">
        <f t="shared" si="113"/>
        <v>23.676136255099998</v>
      </c>
    </row>
    <row r="3241" spans="1:6" x14ac:dyDescent="0.35">
      <c r="A3241">
        <v>2.0081799999999999</v>
      </c>
      <c r="B3241">
        <v>2.577604</v>
      </c>
      <c r="C3241">
        <v>2.3185570000000002</v>
      </c>
      <c r="D3241">
        <v>3.4952999999999998E-2</v>
      </c>
      <c r="E3241">
        <f t="shared" si="112"/>
        <v>231855.7</v>
      </c>
      <c r="F3241">
        <f t="shared" si="113"/>
        <v>25.277660266599998</v>
      </c>
    </row>
    <row r="3242" spans="1:6" x14ac:dyDescent="0.35">
      <c r="A3242">
        <v>2.0087999999999999</v>
      </c>
      <c r="B3242">
        <v>2.4351720000000001</v>
      </c>
      <c r="C3242">
        <v>2.3401329999999998</v>
      </c>
      <c r="D3242">
        <v>4.0736000000000001E-2</v>
      </c>
      <c r="E3242">
        <f t="shared" si="112"/>
        <v>234013.3</v>
      </c>
      <c r="F3242">
        <f t="shared" si="113"/>
        <v>23.880879493799998</v>
      </c>
    </row>
    <row r="3243" spans="1:6" x14ac:dyDescent="0.35">
      <c r="A3243">
        <v>2.00942</v>
      </c>
      <c r="B3243">
        <v>2.3592270000000002</v>
      </c>
      <c r="C3243">
        <v>2.332236</v>
      </c>
      <c r="D3243">
        <v>2.9231E-2</v>
      </c>
      <c r="E3243">
        <f t="shared" si="112"/>
        <v>233223.6</v>
      </c>
      <c r="F3243">
        <f t="shared" si="113"/>
        <v>23.13611345955</v>
      </c>
    </row>
    <row r="3244" spans="1:6" x14ac:dyDescent="0.35">
      <c r="A3244">
        <v>2.01004</v>
      </c>
      <c r="B3244">
        <v>2.2947679999999999</v>
      </c>
      <c r="C3244">
        <v>2.361853</v>
      </c>
      <c r="D3244">
        <v>5.2847999999999999E-2</v>
      </c>
      <c r="E3244">
        <f t="shared" si="112"/>
        <v>236185.3</v>
      </c>
      <c r="F3244">
        <f t="shared" si="113"/>
        <v>22.503986607199998</v>
      </c>
    </row>
    <row r="3245" spans="1:6" x14ac:dyDescent="0.35">
      <c r="A3245">
        <v>2.0106600000000001</v>
      </c>
      <c r="B3245">
        <v>2.3315239999999999</v>
      </c>
      <c r="C3245">
        <v>2.3384079999999998</v>
      </c>
      <c r="D3245">
        <v>5.5733999999999999E-2</v>
      </c>
      <c r="E3245">
        <f t="shared" si="112"/>
        <v>233840.8</v>
      </c>
      <c r="F3245">
        <f t="shared" si="113"/>
        <v>22.864439834599999</v>
      </c>
    </row>
    <row r="3246" spans="1:6" x14ac:dyDescent="0.35">
      <c r="A3246">
        <v>2.0112800000000002</v>
      </c>
      <c r="B3246">
        <v>2.0519319999999999</v>
      </c>
      <c r="C3246">
        <v>2.3579300000000001</v>
      </c>
      <c r="D3246">
        <v>3.977E-2</v>
      </c>
      <c r="E3246">
        <f t="shared" si="112"/>
        <v>235793</v>
      </c>
      <c r="F3246">
        <f t="shared" si="113"/>
        <v>20.122578947799997</v>
      </c>
    </row>
    <row r="3247" spans="1:6" x14ac:dyDescent="0.35">
      <c r="A3247">
        <v>2.0118999999999998</v>
      </c>
      <c r="B3247">
        <v>2.109972</v>
      </c>
      <c r="C3247">
        <v>2.3795470000000001</v>
      </c>
      <c r="D3247">
        <v>5.7964000000000002E-2</v>
      </c>
      <c r="E3247">
        <f t="shared" si="112"/>
        <v>237954.7</v>
      </c>
      <c r="F3247">
        <f t="shared" si="113"/>
        <v>20.691756913799999</v>
      </c>
    </row>
    <row r="3248" spans="1:6" x14ac:dyDescent="0.35">
      <c r="A3248">
        <v>2.0125199999999999</v>
      </c>
      <c r="B3248">
        <v>1.981392</v>
      </c>
      <c r="C3248">
        <v>2.3931849999999999</v>
      </c>
      <c r="D3248">
        <v>5.0927E-2</v>
      </c>
      <c r="E3248">
        <f t="shared" si="112"/>
        <v>239318.5</v>
      </c>
      <c r="F3248">
        <f t="shared" si="113"/>
        <v>19.430817856800001</v>
      </c>
    </row>
    <row r="3249" spans="1:6" x14ac:dyDescent="0.35">
      <c r="A3249">
        <v>2.0131399999999999</v>
      </c>
      <c r="B3249">
        <v>1.8245009999999999</v>
      </c>
      <c r="C3249">
        <v>2.4142160000000001</v>
      </c>
      <c r="D3249">
        <v>5.9216999999999999E-2</v>
      </c>
      <c r="E3249">
        <f t="shared" si="112"/>
        <v>241421.6</v>
      </c>
      <c r="F3249">
        <f t="shared" si="113"/>
        <v>17.892242731649997</v>
      </c>
    </row>
    <row r="3250" spans="1:6" x14ac:dyDescent="0.35">
      <c r="A3250">
        <v>2.01376</v>
      </c>
      <c r="B3250">
        <v>2.0617960000000002</v>
      </c>
      <c r="C3250">
        <v>2.3993980000000001</v>
      </c>
      <c r="D3250">
        <v>5.6946999999999998E-2</v>
      </c>
      <c r="E3250">
        <f t="shared" si="112"/>
        <v>239939.80000000002</v>
      </c>
      <c r="F3250">
        <f t="shared" si="113"/>
        <v>20.219311743400002</v>
      </c>
    </row>
    <row r="3251" spans="1:6" x14ac:dyDescent="0.35">
      <c r="A3251">
        <v>2.0143800000000001</v>
      </c>
      <c r="B3251">
        <v>1.9288240000000001</v>
      </c>
      <c r="C3251">
        <v>2.3895080000000002</v>
      </c>
      <c r="D3251">
        <v>5.4172999999999999E-2</v>
      </c>
      <c r="E3251">
        <f t="shared" si="112"/>
        <v>238950.80000000002</v>
      </c>
      <c r="F3251">
        <f t="shared" si="113"/>
        <v>18.915301879600001</v>
      </c>
    </row>
    <row r="3252" spans="1:6" x14ac:dyDescent="0.35">
      <c r="A3252">
        <v>2.0150000000000001</v>
      </c>
      <c r="B3252">
        <v>2.0605129999999998</v>
      </c>
      <c r="C3252">
        <v>2.3736630000000001</v>
      </c>
      <c r="D3252">
        <v>2.5543E-2</v>
      </c>
      <c r="E3252">
        <f t="shared" si="112"/>
        <v>237366.30000000002</v>
      </c>
      <c r="F3252">
        <f t="shared" si="113"/>
        <v>20.206729811449996</v>
      </c>
    </row>
    <row r="3253" spans="1:6" x14ac:dyDescent="0.35">
      <c r="A3253">
        <v>2.0156200000000002</v>
      </c>
      <c r="B3253">
        <v>1.9890270000000001</v>
      </c>
      <c r="C3253">
        <v>2.3429259999999998</v>
      </c>
      <c r="D3253">
        <v>5.0792999999999998E-2</v>
      </c>
      <c r="E3253">
        <f t="shared" si="112"/>
        <v>234292.59999999998</v>
      </c>
      <c r="F3253">
        <f t="shared" si="113"/>
        <v>19.50569162955</v>
      </c>
    </row>
    <row r="3254" spans="1:6" x14ac:dyDescent="0.35">
      <c r="A3254">
        <v>2.0162399999999998</v>
      </c>
      <c r="B3254">
        <v>1.7666630000000001</v>
      </c>
      <c r="C3254">
        <v>2.3320720000000001</v>
      </c>
      <c r="D3254">
        <v>5.4882E-2</v>
      </c>
      <c r="E3254">
        <f t="shared" si="112"/>
        <v>233207.2</v>
      </c>
      <c r="F3254">
        <f t="shared" si="113"/>
        <v>17.32504570895</v>
      </c>
    </row>
    <row r="3255" spans="1:6" x14ac:dyDescent="0.35">
      <c r="A3255">
        <v>2.0168599999999999</v>
      </c>
      <c r="B3255">
        <v>1.957608</v>
      </c>
      <c r="C3255">
        <v>2.330346</v>
      </c>
      <c r="D3255">
        <v>3.6072E-2</v>
      </c>
      <c r="E3255">
        <f t="shared" si="112"/>
        <v>233034.6</v>
      </c>
      <c r="F3255">
        <f t="shared" si="113"/>
        <v>19.1975764932</v>
      </c>
    </row>
    <row r="3256" spans="1:6" x14ac:dyDescent="0.35">
      <c r="A3256">
        <v>2.0174799999999999</v>
      </c>
      <c r="B3256">
        <v>2.0195669999999999</v>
      </c>
      <c r="C3256">
        <v>2.3426589999999998</v>
      </c>
      <c r="D3256">
        <v>4.5553999999999997E-2</v>
      </c>
      <c r="E3256">
        <f t="shared" si="112"/>
        <v>234265.9</v>
      </c>
      <c r="F3256">
        <f t="shared" si="113"/>
        <v>19.805186720549997</v>
      </c>
    </row>
    <row r="3257" spans="1:6" x14ac:dyDescent="0.35">
      <c r="A3257">
        <v>2.0181</v>
      </c>
      <c r="B3257">
        <v>1.968013</v>
      </c>
      <c r="C3257">
        <v>2.3492730000000002</v>
      </c>
      <c r="D3257">
        <v>1.6492E-2</v>
      </c>
      <c r="E3257">
        <f t="shared" si="112"/>
        <v>234927.30000000002</v>
      </c>
      <c r="F3257">
        <f t="shared" si="113"/>
        <v>19.299614686449999</v>
      </c>
    </row>
    <row r="3258" spans="1:6" x14ac:dyDescent="0.35">
      <c r="A3258">
        <v>2.0187200000000001</v>
      </c>
      <c r="B3258">
        <v>2.042675</v>
      </c>
      <c r="C3258">
        <v>2.3740320000000001</v>
      </c>
      <c r="D3258">
        <v>1.414E-2</v>
      </c>
      <c r="E3258">
        <f t="shared" si="112"/>
        <v>237403.2</v>
      </c>
      <c r="F3258">
        <f t="shared" si="113"/>
        <v>20.031798788749999</v>
      </c>
    </row>
    <row r="3259" spans="1:6" x14ac:dyDescent="0.35">
      <c r="A3259">
        <v>2.0193400000000001</v>
      </c>
      <c r="B3259">
        <v>2.0337559999999999</v>
      </c>
      <c r="C3259">
        <v>2.369103</v>
      </c>
      <c r="D3259">
        <v>7.3899999999999999E-3</v>
      </c>
      <c r="E3259">
        <f t="shared" si="112"/>
        <v>236910.3</v>
      </c>
      <c r="F3259">
        <f t="shared" si="113"/>
        <v>19.944333277399998</v>
      </c>
    </row>
    <row r="3260" spans="1:6" x14ac:dyDescent="0.35">
      <c r="A3260">
        <v>2.0199600000000002</v>
      </c>
      <c r="B3260">
        <v>1.9965269999999999</v>
      </c>
      <c r="C3260">
        <v>2.3719779999999999</v>
      </c>
      <c r="D3260">
        <v>9.8460000000000006E-3</v>
      </c>
      <c r="E3260">
        <f t="shared" si="112"/>
        <v>237197.8</v>
      </c>
      <c r="F3260">
        <f t="shared" si="113"/>
        <v>19.579241504549998</v>
      </c>
    </row>
    <row r="3261" spans="1:6" x14ac:dyDescent="0.35">
      <c r="A3261">
        <v>2.0205799999999998</v>
      </c>
      <c r="B3261">
        <v>2.346457</v>
      </c>
      <c r="C3261">
        <v>2.3334890000000001</v>
      </c>
      <c r="D3261">
        <v>-2.225E-3</v>
      </c>
      <c r="E3261">
        <f t="shared" si="112"/>
        <v>233348.90000000002</v>
      </c>
      <c r="F3261">
        <f t="shared" si="113"/>
        <v>23.010882539049998</v>
      </c>
    </row>
    <row r="3262" spans="1:6" x14ac:dyDescent="0.35">
      <c r="A3262">
        <v>2.0211999999999999</v>
      </c>
      <c r="B3262">
        <v>2.2506469999999998</v>
      </c>
      <c r="C3262">
        <v>2.3012220000000001</v>
      </c>
      <c r="D3262">
        <v>5.8799999999999998E-3</v>
      </c>
      <c r="E3262">
        <f t="shared" si="112"/>
        <v>230122.2</v>
      </c>
      <c r="F3262">
        <f t="shared" si="113"/>
        <v>22.071307402549998</v>
      </c>
    </row>
    <row r="3263" spans="1:6" x14ac:dyDescent="0.35">
      <c r="A3263">
        <v>2.02182</v>
      </c>
      <c r="B3263">
        <v>2.1719979999999999</v>
      </c>
      <c r="C3263">
        <v>2.263226</v>
      </c>
      <c r="D3263">
        <v>6.1580000000000003E-3</v>
      </c>
      <c r="E3263">
        <f t="shared" si="112"/>
        <v>226322.6</v>
      </c>
      <c r="F3263">
        <f t="shared" si="113"/>
        <v>21.300024186699996</v>
      </c>
    </row>
    <row r="3264" spans="1:6" x14ac:dyDescent="0.35">
      <c r="A3264">
        <v>2.02244</v>
      </c>
      <c r="B3264">
        <v>2.5690230000000001</v>
      </c>
      <c r="C3264">
        <v>2.249228</v>
      </c>
      <c r="D3264">
        <v>-2.9899999999999999E-2</v>
      </c>
      <c r="E3264">
        <f t="shared" si="112"/>
        <v>224922.8</v>
      </c>
      <c r="F3264">
        <f t="shared" si="113"/>
        <v>25.193509402949999</v>
      </c>
    </row>
    <row r="3265" spans="1:6" x14ac:dyDescent="0.35">
      <c r="A3265">
        <v>2.0230600000000001</v>
      </c>
      <c r="B3265">
        <v>2.2886869999999999</v>
      </c>
      <c r="C3265">
        <v>2.2813819999999998</v>
      </c>
      <c r="D3265">
        <v>-9.4059999999999994E-3</v>
      </c>
      <c r="E3265">
        <f t="shared" si="112"/>
        <v>228138.19999999998</v>
      </c>
      <c r="F3265">
        <f t="shared" si="113"/>
        <v>22.444352368549996</v>
      </c>
    </row>
    <row r="3266" spans="1:6" x14ac:dyDescent="0.35">
      <c r="A3266">
        <v>2.0236800000000001</v>
      </c>
      <c r="B3266">
        <v>2.1438899999999999</v>
      </c>
      <c r="C3266">
        <v>2.2711540000000001</v>
      </c>
      <c r="D3266">
        <v>-5.4400000000000004E-3</v>
      </c>
      <c r="E3266">
        <f t="shared" si="112"/>
        <v>227115.40000000002</v>
      </c>
      <c r="F3266">
        <f t="shared" si="113"/>
        <v>21.024378868499998</v>
      </c>
    </row>
    <row r="3267" spans="1:6" x14ac:dyDescent="0.35">
      <c r="A3267">
        <v>2.0243000000000002</v>
      </c>
      <c r="B3267">
        <v>2.3708480000000001</v>
      </c>
      <c r="C3267">
        <v>2.2966519999999999</v>
      </c>
      <c r="D3267">
        <v>-3.1909999999999998E-3</v>
      </c>
      <c r="E3267">
        <f t="shared" ref="E3267:E3330" si="114">C3267*10^5</f>
        <v>229665.19999999998</v>
      </c>
      <c r="F3267">
        <f t="shared" ref="F3267:F3330" si="115">B3267*9.80665</f>
        <v>23.250076539199998</v>
      </c>
    </row>
    <row r="3268" spans="1:6" x14ac:dyDescent="0.35">
      <c r="A3268">
        <v>2.0249199999999998</v>
      </c>
      <c r="B3268">
        <v>2.249228</v>
      </c>
      <c r="C3268">
        <v>2.2686069999999998</v>
      </c>
      <c r="D3268">
        <v>-8.1419999999999999E-3</v>
      </c>
      <c r="E3268">
        <f t="shared" si="114"/>
        <v>226860.69999999998</v>
      </c>
      <c r="F3268">
        <f t="shared" si="115"/>
        <v>22.057391766199999</v>
      </c>
    </row>
    <row r="3269" spans="1:6" x14ac:dyDescent="0.35">
      <c r="A3269">
        <v>2.0255399999999999</v>
      </c>
      <c r="B3269">
        <v>2.3026059999999999</v>
      </c>
      <c r="C3269">
        <v>2.2648169999999999</v>
      </c>
      <c r="D3269">
        <v>4.8529999999999997E-3</v>
      </c>
      <c r="E3269">
        <f t="shared" si="114"/>
        <v>226481.69999999998</v>
      </c>
      <c r="F3269">
        <f t="shared" si="115"/>
        <v>22.580851129899997</v>
      </c>
    </row>
    <row r="3270" spans="1:6" x14ac:dyDescent="0.35">
      <c r="A3270">
        <v>2.02616</v>
      </c>
      <c r="B3270">
        <v>2.3455780000000002</v>
      </c>
      <c r="C3270">
        <v>2.2968169999999999</v>
      </c>
      <c r="D3270">
        <v>3.8661000000000001E-2</v>
      </c>
      <c r="E3270">
        <f t="shared" si="114"/>
        <v>229681.69999999998</v>
      </c>
      <c r="F3270">
        <f t="shared" si="115"/>
        <v>23.002262493700002</v>
      </c>
    </row>
    <row r="3271" spans="1:6" x14ac:dyDescent="0.35">
      <c r="A3271">
        <v>2.02678</v>
      </c>
      <c r="B3271">
        <v>2.5285500000000001</v>
      </c>
      <c r="C3271">
        <v>2.2777980000000002</v>
      </c>
      <c r="D3271">
        <v>2.9220000000000001E-3</v>
      </c>
      <c r="E3271">
        <f t="shared" si="114"/>
        <v>227779.80000000002</v>
      </c>
      <c r="F3271">
        <f t="shared" si="115"/>
        <v>24.7966048575</v>
      </c>
    </row>
    <row r="3272" spans="1:6" x14ac:dyDescent="0.35">
      <c r="A3272">
        <v>2.0274000000000001</v>
      </c>
      <c r="B3272">
        <v>2.3666589999999998</v>
      </c>
      <c r="C3272">
        <v>2.2936429999999999</v>
      </c>
      <c r="D3272">
        <v>3.6699000000000002E-2</v>
      </c>
      <c r="E3272">
        <f t="shared" si="114"/>
        <v>229364.3</v>
      </c>
      <c r="F3272">
        <f t="shared" si="115"/>
        <v>23.208996482349995</v>
      </c>
    </row>
    <row r="3273" spans="1:6" x14ac:dyDescent="0.35">
      <c r="A3273">
        <v>2.0280200000000002</v>
      </c>
      <c r="B3273">
        <v>2.3351730000000002</v>
      </c>
      <c r="C3273">
        <v>2.281269</v>
      </c>
      <c r="D3273">
        <v>3.4644000000000001E-2</v>
      </c>
      <c r="E3273">
        <f t="shared" si="114"/>
        <v>228126.9</v>
      </c>
      <c r="F3273">
        <f t="shared" si="115"/>
        <v>22.900224300449999</v>
      </c>
    </row>
    <row r="3274" spans="1:6" x14ac:dyDescent="0.35">
      <c r="A3274">
        <v>2.0286400000000002</v>
      </c>
      <c r="B3274">
        <v>2.2261199999999999</v>
      </c>
      <c r="C3274">
        <v>2.309777</v>
      </c>
      <c r="D3274">
        <v>3.9544000000000003E-2</v>
      </c>
      <c r="E3274">
        <f t="shared" si="114"/>
        <v>230977.69999999998</v>
      </c>
      <c r="F3274">
        <f t="shared" si="115"/>
        <v>21.830779697999997</v>
      </c>
    </row>
    <row r="3275" spans="1:6" x14ac:dyDescent="0.35">
      <c r="A3275">
        <v>2.0292599999999998</v>
      </c>
      <c r="B3275">
        <v>2.24112</v>
      </c>
      <c r="C3275">
        <v>2.314727</v>
      </c>
      <c r="D3275">
        <v>4.0377000000000003E-2</v>
      </c>
      <c r="E3275">
        <f t="shared" si="114"/>
        <v>231472.7</v>
      </c>
      <c r="F3275">
        <f t="shared" si="115"/>
        <v>21.977879447999999</v>
      </c>
    </row>
    <row r="3276" spans="1:6" x14ac:dyDescent="0.35">
      <c r="A3276">
        <v>2.0298799999999999</v>
      </c>
      <c r="B3276">
        <v>2.3699699999999999</v>
      </c>
      <c r="C3276">
        <v>2.3032859999999999</v>
      </c>
      <c r="D3276">
        <v>3.7613000000000001E-2</v>
      </c>
      <c r="E3276">
        <f t="shared" si="114"/>
        <v>230328.6</v>
      </c>
      <c r="F3276">
        <f t="shared" si="115"/>
        <v>23.241466300499997</v>
      </c>
    </row>
    <row r="3277" spans="1:6" x14ac:dyDescent="0.35">
      <c r="A3277">
        <v>2.0305</v>
      </c>
      <c r="B3277">
        <v>2.0022700000000002</v>
      </c>
      <c r="C3277">
        <v>2.3178070000000002</v>
      </c>
      <c r="D3277">
        <v>3.9338999999999999E-2</v>
      </c>
      <c r="E3277">
        <f t="shared" si="114"/>
        <v>231780.7</v>
      </c>
      <c r="F3277">
        <f t="shared" si="115"/>
        <v>19.635561095500002</v>
      </c>
    </row>
    <row r="3278" spans="1:6" x14ac:dyDescent="0.35">
      <c r="A3278">
        <v>2.03112</v>
      </c>
      <c r="B3278">
        <v>2.0053779999999999</v>
      </c>
      <c r="C3278">
        <v>2.3145929999999999</v>
      </c>
      <c r="D3278">
        <v>4.7012999999999999E-2</v>
      </c>
      <c r="E3278">
        <f t="shared" si="114"/>
        <v>231459.3</v>
      </c>
      <c r="F3278">
        <f t="shared" si="115"/>
        <v>19.666040163699996</v>
      </c>
    </row>
    <row r="3279" spans="1:6" x14ac:dyDescent="0.35">
      <c r="A3279">
        <v>2.0317400000000001</v>
      </c>
      <c r="B3279">
        <v>2.1536200000000001</v>
      </c>
      <c r="C3279">
        <v>2.330654</v>
      </c>
      <c r="D3279">
        <v>5.8878E-2</v>
      </c>
      <c r="E3279">
        <f t="shared" si="114"/>
        <v>233065.4</v>
      </c>
      <c r="F3279">
        <f t="shared" si="115"/>
        <v>21.119797573</v>
      </c>
    </row>
    <row r="3280" spans="1:6" x14ac:dyDescent="0.35">
      <c r="A3280">
        <v>2.0323600000000002</v>
      </c>
      <c r="B3280">
        <v>2.0480130000000001</v>
      </c>
      <c r="C3280">
        <v>2.34382</v>
      </c>
      <c r="D3280">
        <v>6.7302000000000001E-2</v>
      </c>
      <c r="E3280">
        <f t="shared" si="114"/>
        <v>234382</v>
      </c>
      <c r="F3280">
        <f t="shared" si="115"/>
        <v>20.084146686450001</v>
      </c>
    </row>
    <row r="3281" spans="1:6" x14ac:dyDescent="0.35">
      <c r="A3281">
        <v>2.0329799999999998</v>
      </c>
      <c r="B3281">
        <v>2.030716</v>
      </c>
      <c r="C3281">
        <v>2.3307370000000001</v>
      </c>
      <c r="D3281">
        <v>5.1542999999999999E-2</v>
      </c>
      <c r="E3281">
        <f t="shared" si="114"/>
        <v>233073.7</v>
      </c>
      <c r="F3281">
        <f t="shared" si="115"/>
        <v>19.914521061399999</v>
      </c>
    </row>
    <row r="3282" spans="1:6" x14ac:dyDescent="0.35">
      <c r="A3282">
        <v>2.0335999999999999</v>
      </c>
      <c r="B3282">
        <v>2.0982150000000002</v>
      </c>
      <c r="C3282">
        <v>2.316503</v>
      </c>
      <c r="D3282">
        <v>5.1029999999999999E-2</v>
      </c>
      <c r="E3282">
        <f t="shared" si="114"/>
        <v>231650.3</v>
      </c>
      <c r="F3282">
        <f t="shared" si="115"/>
        <v>20.57646012975</v>
      </c>
    </row>
    <row r="3283" spans="1:6" x14ac:dyDescent="0.35">
      <c r="A3283">
        <v>2.0342199999999999</v>
      </c>
      <c r="B3283">
        <v>2.0727419999999999</v>
      </c>
      <c r="C3283">
        <v>2.346644</v>
      </c>
      <c r="D3283">
        <v>6.4877000000000004E-2</v>
      </c>
      <c r="E3283">
        <f t="shared" si="114"/>
        <v>234664.4</v>
      </c>
      <c r="F3283">
        <f t="shared" si="115"/>
        <v>20.326655334299996</v>
      </c>
    </row>
    <row r="3284" spans="1:6" x14ac:dyDescent="0.35">
      <c r="A3284">
        <v>2.03484</v>
      </c>
      <c r="B3284">
        <v>1.874771</v>
      </c>
      <c r="C3284">
        <v>2.3454120000000001</v>
      </c>
      <c r="D3284">
        <v>5.6474000000000003E-2</v>
      </c>
      <c r="E3284">
        <f t="shared" si="114"/>
        <v>234541.2</v>
      </c>
      <c r="F3284">
        <f t="shared" si="115"/>
        <v>18.385223027149998</v>
      </c>
    </row>
    <row r="3285" spans="1:6" x14ac:dyDescent="0.35">
      <c r="A3285">
        <v>2.03546</v>
      </c>
      <c r="B3285">
        <v>2.0880800000000002</v>
      </c>
      <c r="C3285">
        <v>2.3414990000000002</v>
      </c>
      <c r="D3285">
        <v>2.8830000000000001E-2</v>
      </c>
      <c r="E3285">
        <f t="shared" si="114"/>
        <v>234149.90000000002</v>
      </c>
      <c r="F3285">
        <f t="shared" si="115"/>
        <v>20.477069732</v>
      </c>
    </row>
    <row r="3286" spans="1:6" x14ac:dyDescent="0.35">
      <c r="A3286">
        <v>2.0360800000000001</v>
      </c>
      <c r="B3286">
        <v>1.9949730000000001</v>
      </c>
      <c r="C3286">
        <v>2.3834080000000002</v>
      </c>
      <c r="D3286">
        <v>5.3638999999999999E-2</v>
      </c>
      <c r="E3286">
        <f t="shared" si="114"/>
        <v>238340.80000000002</v>
      </c>
      <c r="F3286">
        <f t="shared" si="115"/>
        <v>19.564001970450001</v>
      </c>
    </row>
    <row r="3287" spans="1:6" x14ac:dyDescent="0.35">
      <c r="A3287">
        <v>2.0367000000000002</v>
      </c>
      <c r="B3287">
        <v>2.1271339999999999</v>
      </c>
      <c r="C3287">
        <v>2.4015749999999998</v>
      </c>
      <c r="D3287">
        <v>4.3437999999999997E-2</v>
      </c>
      <c r="E3287">
        <f t="shared" si="114"/>
        <v>240157.49999999997</v>
      </c>
      <c r="F3287">
        <f t="shared" si="115"/>
        <v>20.860058641099997</v>
      </c>
    </row>
    <row r="3288" spans="1:6" x14ac:dyDescent="0.35">
      <c r="A3288">
        <v>2.0373199999999998</v>
      </c>
      <c r="B3288">
        <v>2.3724020000000001</v>
      </c>
      <c r="C3288">
        <v>2.397662</v>
      </c>
      <c r="D3288">
        <v>3.7377000000000001E-2</v>
      </c>
      <c r="E3288">
        <f t="shared" si="114"/>
        <v>239766.19999999998</v>
      </c>
      <c r="F3288">
        <f t="shared" si="115"/>
        <v>23.265316073299999</v>
      </c>
    </row>
    <row r="3289" spans="1:6" x14ac:dyDescent="0.35">
      <c r="A3289">
        <v>2.0379399999999999</v>
      </c>
      <c r="B3289">
        <v>2.1655120000000001</v>
      </c>
      <c r="C3289">
        <v>2.4067400000000001</v>
      </c>
      <c r="D3289">
        <v>3.7983000000000003E-2</v>
      </c>
      <c r="E3289">
        <f t="shared" si="114"/>
        <v>240674</v>
      </c>
      <c r="F3289">
        <f t="shared" si="115"/>
        <v>21.2364182548</v>
      </c>
    </row>
    <row r="3290" spans="1:6" x14ac:dyDescent="0.35">
      <c r="A3290">
        <v>2.0385599999999999</v>
      </c>
      <c r="B3290">
        <v>2.1528770000000002</v>
      </c>
      <c r="C3290">
        <v>2.3691749999999998</v>
      </c>
      <c r="D3290">
        <v>1.3225000000000001E-2</v>
      </c>
      <c r="E3290">
        <f t="shared" si="114"/>
        <v>236917.49999999997</v>
      </c>
      <c r="F3290">
        <f t="shared" si="115"/>
        <v>21.11251123205</v>
      </c>
    </row>
    <row r="3291" spans="1:6" x14ac:dyDescent="0.35">
      <c r="A3291">
        <v>2.03918</v>
      </c>
      <c r="B3291">
        <v>2.205444</v>
      </c>
      <c r="C3291">
        <v>2.3524769999999999</v>
      </c>
      <c r="D3291">
        <v>2.4721E-2</v>
      </c>
      <c r="E3291">
        <f t="shared" si="114"/>
        <v>235247.69999999998</v>
      </c>
      <c r="F3291">
        <f t="shared" si="115"/>
        <v>21.628017402599998</v>
      </c>
    </row>
    <row r="3292" spans="1:6" x14ac:dyDescent="0.35">
      <c r="A3292">
        <v>2.0398000000000001</v>
      </c>
      <c r="B3292">
        <v>2.2344300000000001</v>
      </c>
      <c r="C3292">
        <v>2.322244</v>
      </c>
      <c r="D3292">
        <v>1.6749E-2</v>
      </c>
      <c r="E3292">
        <f t="shared" si="114"/>
        <v>232224.4</v>
      </c>
      <c r="F3292">
        <f t="shared" si="115"/>
        <v>21.912272959500001</v>
      </c>
    </row>
    <row r="3293" spans="1:6" x14ac:dyDescent="0.35">
      <c r="A3293">
        <v>2.0404200000000001</v>
      </c>
      <c r="B3293">
        <v>2.2357819999999999</v>
      </c>
      <c r="C3293">
        <v>2.3359839999999998</v>
      </c>
      <c r="D3293">
        <v>-1.9206000000000001E-2</v>
      </c>
      <c r="E3293">
        <f t="shared" si="114"/>
        <v>233598.4</v>
      </c>
      <c r="F3293">
        <f t="shared" si="115"/>
        <v>21.925531550299997</v>
      </c>
    </row>
    <row r="3294" spans="1:6" x14ac:dyDescent="0.35">
      <c r="A3294">
        <v>2.0410400000000002</v>
      </c>
      <c r="B3294">
        <v>2.1801740000000001</v>
      </c>
      <c r="C3294">
        <v>2.3274810000000001</v>
      </c>
      <c r="D3294">
        <v>-8.1519999999999995E-3</v>
      </c>
      <c r="E3294">
        <f t="shared" si="114"/>
        <v>232748.1</v>
      </c>
      <c r="F3294">
        <f t="shared" si="115"/>
        <v>21.380203357100001</v>
      </c>
    </row>
    <row r="3295" spans="1:6" x14ac:dyDescent="0.35">
      <c r="A3295">
        <v>2.0416599999999998</v>
      </c>
      <c r="B3295">
        <v>2.2772000000000001</v>
      </c>
      <c r="C3295">
        <v>2.315137</v>
      </c>
      <c r="D3295">
        <v>-6.3749999999999996E-3</v>
      </c>
      <c r="E3295">
        <f t="shared" si="114"/>
        <v>231513.7</v>
      </c>
      <c r="F3295">
        <f t="shared" si="115"/>
        <v>22.33170338</v>
      </c>
    </row>
    <row r="3296" spans="1:6" x14ac:dyDescent="0.35">
      <c r="A3296">
        <v>2.0422799999999999</v>
      </c>
      <c r="B3296">
        <v>2.2314569999999998</v>
      </c>
      <c r="C3296">
        <v>2.330028</v>
      </c>
      <c r="D3296">
        <v>-1.1871E-2</v>
      </c>
      <c r="E3296">
        <f t="shared" si="114"/>
        <v>233002.8</v>
      </c>
      <c r="F3296">
        <f t="shared" si="115"/>
        <v>21.883117789049997</v>
      </c>
    </row>
    <row r="3297" spans="1:6" x14ac:dyDescent="0.35">
      <c r="A3297">
        <v>2.0428999999999999</v>
      </c>
      <c r="B3297">
        <v>2.4043619999999999</v>
      </c>
      <c r="C3297">
        <v>2.3050009999999999</v>
      </c>
      <c r="D3297">
        <v>-1.3535E-2</v>
      </c>
      <c r="E3297">
        <f t="shared" si="114"/>
        <v>230500.09999999998</v>
      </c>
      <c r="F3297">
        <f t="shared" si="115"/>
        <v>23.578736607299998</v>
      </c>
    </row>
    <row r="3298" spans="1:6" x14ac:dyDescent="0.35">
      <c r="A3298">
        <v>2.04352</v>
      </c>
      <c r="B3298">
        <v>2.2969979999999999</v>
      </c>
      <c r="C3298">
        <v>2.3245339999999999</v>
      </c>
      <c r="D3298">
        <v>-2.3007E-2</v>
      </c>
      <c r="E3298">
        <f t="shared" si="114"/>
        <v>232453.4</v>
      </c>
      <c r="F3298">
        <f t="shared" si="115"/>
        <v>22.525855436699999</v>
      </c>
    </row>
    <row r="3299" spans="1:6" x14ac:dyDescent="0.35">
      <c r="A3299">
        <v>2.0441400000000001</v>
      </c>
      <c r="B3299">
        <v>2.3392949999999999</v>
      </c>
      <c r="C3299">
        <v>2.3164310000000001</v>
      </c>
      <c r="D3299">
        <v>1.1767E-2</v>
      </c>
      <c r="E3299">
        <f t="shared" si="114"/>
        <v>231643.1</v>
      </c>
      <c r="F3299">
        <f t="shared" si="115"/>
        <v>22.940647311749998</v>
      </c>
    </row>
    <row r="3300" spans="1:6" x14ac:dyDescent="0.35">
      <c r="A3300">
        <v>2.0447600000000001</v>
      </c>
      <c r="B3300">
        <v>2.5187529999999998</v>
      </c>
      <c r="C3300">
        <v>2.3095919999999999</v>
      </c>
      <c r="D3300">
        <v>-1.3514999999999999E-2</v>
      </c>
      <c r="E3300">
        <f t="shared" si="114"/>
        <v>230959.19999999998</v>
      </c>
      <c r="F3300">
        <f t="shared" si="115"/>
        <v>24.700529107449995</v>
      </c>
    </row>
    <row r="3301" spans="1:6" x14ac:dyDescent="0.35">
      <c r="A3301">
        <v>2.0453800000000002</v>
      </c>
      <c r="B3301">
        <v>2.3252410000000001</v>
      </c>
      <c r="C3301">
        <v>2.3129089999999999</v>
      </c>
      <c r="D3301">
        <v>1.3986E-2</v>
      </c>
      <c r="E3301">
        <f t="shared" si="114"/>
        <v>231290.9</v>
      </c>
      <c r="F3301">
        <f t="shared" si="115"/>
        <v>22.802824652649999</v>
      </c>
    </row>
    <row r="3302" spans="1:6" x14ac:dyDescent="0.35">
      <c r="A3302">
        <v>2.0459999999999998</v>
      </c>
      <c r="B3302">
        <v>2.3549030000000002</v>
      </c>
      <c r="C3302">
        <v>2.3037489999999998</v>
      </c>
      <c r="D3302">
        <v>-1.9185000000000001E-2</v>
      </c>
      <c r="E3302">
        <f t="shared" si="114"/>
        <v>230374.9</v>
      </c>
      <c r="F3302">
        <f t="shared" si="115"/>
        <v>23.093709504949999</v>
      </c>
    </row>
    <row r="3303" spans="1:6" x14ac:dyDescent="0.35">
      <c r="A3303">
        <v>2.0466199999999999</v>
      </c>
      <c r="B3303">
        <v>2.3445649999999998</v>
      </c>
      <c r="C3303">
        <v>2.3062749999999999</v>
      </c>
      <c r="D3303">
        <v>2.6589999999999999E-2</v>
      </c>
      <c r="E3303">
        <f t="shared" si="114"/>
        <v>230627.49999999997</v>
      </c>
      <c r="F3303">
        <f t="shared" si="115"/>
        <v>22.992328357249995</v>
      </c>
    </row>
    <row r="3304" spans="1:6" x14ac:dyDescent="0.35">
      <c r="A3304">
        <v>2.0472399999999999</v>
      </c>
      <c r="B3304">
        <v>2.3012540000000001</v>
      </c>
      <c r="C3304">
        <v>2.292894</v>
      </c>
      <c r="D3304">
        <v>2.2584E-2</v>
      </c>
      <c r="E3304">
        <f t="shared" si="114"/>
        <v>229289.4</v>
      </c>
      <c r="F3304">
        <f t="shared" si="115"/>
        <v>22.567592539100001</v>
      </c>
    </row>
    <row r="3305" spans="1:6" x14ac:dyDescent="0.35">
      <c r="A3305">
        <v>2.04786</v>
      </c>
      <c r="B3305">
        <v>2.0911209999999998</v>
      </c>
      <c r="C3305">
        <v>2.3196460000000001</v>
      </c>
      <c r="D3305">
        <v>2.4587000000000001E-2</v>
      </c>
      <c r="E3305">
        <f t="shared" si="114"/>
        <v>231964.6</v>
      </c>
      <c r="F3305">
        <f t="shared" si="115"/>
        <v>20.506891754649995</v>
      </c>
    </row>
    <row r="3306" spans="1:6" x14ac:dyDescent="0.35">
      <c r="A3306">
        <v>2.0484800000000001</v>
      </c>
      <c r="B3306">
        <v>2.3020649999999998</v>
      </c>
      <c r="C3306">
        <v>2.306111</v>
      </c>
      <c r="D3306">
        <v>3.0925999999999999E-2</v>
      </c>
      <c r="E3306">
        <f t="shared" si="114"/>
        <v>230611.1</v>
      </c>
      <c r="F3306">
        <f t="shared" si="115"/>
        <v>22.575545732249996</v>
      </c>
    </row>
    <row r="3307" spans="1:6" x14ac:dyDescent="0.35">
      <c r="A3307">
        <v>2.0491000000000001</v>
      </c>
      <c r="B3307">
        <v>2.1851739999999999</v>
      </c>
      <c r="C3307">
        <v>2.3071679999999999</v>
      </c>
      <c r="D3307">
        <v>4.7412999999999997E-2</v>
      </c>
      <c r="E3307">
        <f t="shared" si="114"/>
        <v>230716.79999999999</v>
      </c>
      <c r="F3307">
        <f t="shared" si="115"/>
        <v>21.429236607099998</v>
      </c>
    </row>
    <row r="3308" spans="1:6" x14ac:dyDescent="0.35">
      <c r="A3308">
        <v>2.0497200000000002</v>
      </c>
      <c r="B3308">
        <v>2.089026</v>
      </c>
      <c r="C3308">
        <v>2.3143669999999998</v>
      </c>
      <c r="D3308">
        <v>1.2455000000000001E-2</v>
      </c>
      <c r="E3308">
        <f t="shared" si="114"/>
        <v>231436.69999999998</v>
      </c>
      <c r="F3308">
        <f t="shared" si="115"/>
        <v>20.4863468229</v>
      </c>
    </row>
    <row r="3309" spans="1:6" x14ac:dyDescent="0.35">
      <c r="A3309">
        <v>2.0503399999999998</v>
      </c>
      <c r="B3309">
        <v>2.1026750000000001</v>
      </c>
      <c r="C3309">
        <v>2.3106390000000001</v>
      </c>
      <c r="D3309">
        <v>3.9995999999999997E-2</v>
      </c>
      <c r="E3309">
        <f t="shared" si="114"/>
        <v>231063.90000000002</v>
      </c>
      <c r="F3309">
        <f t="shared" si="115"/>
        <v>20.620197788749998</v>
      </c>
    </row>
    <row r="3310" spans="1:6" x14ac:dyDescent="0.35">
      <c r="A3310">
        <v>2.0509599999999999</v>
      </c>
      <c r="B3310">
        <v>2.0707149999999999</v>
      </c>
      <c r="C3310">
        <v>2.3533089999999999</v>
      </c>
      <c r="D3310">
        <v>6.1724000000000001E-2</v>
      </c>
      <c r="E3310">
        <f t="shared" si="114"/>
        <v>235330.9</v>
      </c>
      <c r="F3310">
        <f t="shared" si="115"/>
        <v>20.306777254749999</v>
      </c>
    </row>
    <row r="3311" spans="1:6" x14ac:dyDescent="0.35">
      <c r="A3311">
        <v>2.05158</v>
      </c>
      <c r="B3311">
        <v>2.2675380000000001</v>
      </c>
      <c r="C3311">
        <v>2.372061</v>
      </c>
      <c r="D3311">
        <v>4.2493000000000003E-2</v>
      </c>
      <c r="E3311">
        <f t="shared" si="114"/>
        <v>237206.1</v>
      </c>
      <c r="F3311">
        <f t="shared" si="115"/>
        <v>22.2369515277</v>
      </c>
    </row>
    <row r="3312" spans="1:6" x14ac:dyDescent="0.35">
      <c r="A3312">
        <v>2.0522</v>
      </c>
      <c r="B3312">
        <v>2.1151070000000001</v>
      </c>
      <c r="C3312">
        <v>2.425071</v>
      </c>
      <c r="D3312">
        <v>6.3059000000000004E-2</v>
      </c>
      <c r="E3312">
        <f t="shared" si="114"/>
        <v>242507.1</v>
      </c>
      <c r="F3312">
        <f t="shared" si="115"/>
        <v>20.742114061549998</v>
      </c>
    </row>
    <row r="3313" spans="1:6" x14ac:dyDescent="0.35">
      <c r="A3313">
        <v>2.0528200000000001</v>
      </c>
      <c r="B3313">
        <v>2.2151740000000002</v>
      </c>
      <c r="C3313">
        <v>2.4053640000000001</v>
      </c>
      <c r="D3313">
        <v>5.6391999999999998E-2</v>
      </c>
      <c r="E3313">
        <f t="shared" si="114"/>
        <v>240536.4</v>
      </c>
      <c r="F3313">
        <f t="shared" si="115"/>
        <v>21.7234361071</v>
      </c>
    </row>
    <row r="3314" spans="1:6" x14ac:dyDescent="0.35">
      <c r="A3314">
        <v>2.0534400000000002</v>
      </c>
      <c r="B3314">
        <v>2.1863899999999998</v>
      </c>
      <c r="C3314">
        <v>2.419813</v>
      </c>
      <c r="D3314">
        <v>5.5231000000000002E-2</v>
      </c>
      <c r="E3314">
        <f t="shared" si="114"/>
        <v>241981.3</v>
      </c>
      <c r="F3314">
        <f t="shared" si="115"/>
        <v>21.441161493499997</v>
      </c>
    </row>
    <row r="3315" spans="1:6" x14ac:dyDescent="0.35">
      <c r="A3315">
        <v>2.0540600000000002</v>
      </c>
      <c r="B3315">
        <v>2.354565</v>
      </c>
      <c r="C3315">
        <v>2.4256669999999998</v>
      </c>
      <c r="D3315">
        <v>5.2488E-2</v>
      </c>
      <c r="E3315">
        <f t="shared" si="114"/>
        <v>242566.69999999998</v>
      </c>
      <c r="F3315">
        <f t="shared" si="115"/>
        <v>23.090394857249997</v>
      </c>
    </row>
    <row r="3316" spans="1:6" x14ac:dyDescent="0.35">
      <c r="A3316">
        <v>2.0546799999999998</v>
      </c>
      <c r="B3316">
        <v>1.9947699999999999</v>
      </c>
      <c r="C3316">
        <v>2.4287679999999998</v>
      </c>
      <c r="D3316">
        <v>6.7333000000000004E-2</v>
      </c>
      <c r="E3316">
        <f t="shared" si="114"/>
        <v>242876.79999999999</v>
      </c>
      <c r="F3316">
        <f t="shared" si="115"/>
        <v>19.562011220499997</v>
      </c>
    </row>
    <row r="3317" spans="1:6" x14ac:dyDescent="0.35">
      <c r="A3317">
        <v>2.0552999999999999</v>
      </c>
      <c r="B3317">
        <v>2.1424720000000002</v>
      </c>
      <c r="C3317">
        <v>2.4115980000000001</v>
      </c>
      <c r="D3317">
        <v>3.4562000000000002E-2</v>
      </c>
      <c r="E3317">
        <f t="shared" si="114"/>
        <v>241159.80000000002</v>
      </c>
      <c r="F3317">
        <f t="shared" si="115"/>
        <v>21.010473038800001</v>
      </c>
    </row>
    <row r="3318" spans="1:6" x14ac:dyDescent="0.35">
      <c r="A3318">
        <v>2.05592</v>
      </c>
      <c r="B3318">
        <v>2.0478100000000001</v>
      </c>
      <c r="C3318">
        <v>2.403187</v>
      </c>
      <c r="D3318">
        <v>4.9447999999999999E-2</v>
      </c>
      <c r="E3318">
        <f t="shared" si="114"/>
        <v>240318.69999999998</v>
      </c>
      <c r="F3318">
        <f t="shared" si="115"/>
        <v>20.082155936500001</v>
      </c>
    </row>
    <row r="3319" spans="1:6" x14ac:dyDescent="0.35">
      <c r="A3319">
        <v>2.05654</v>
      </c>
      <c r="B3319">
        <v>2.2790919999999999</v>
      </c>
      <c r="C3319">
        <v>2.3628390000000001</v>
      </c>
      <c r="D3319">
        <v>3.3227E-2</v>
      </c>
      <c r="E3319">
        <f t="shared" si="114"/>
        <v>236283.90000000002</v>
      </c>
      <c r="F3319">
        <f t="shared" si="115"/>
        <v>22.350257561799996</v>
      </c>
    </row>
    <row r="3320" spans="1:6" x14ac:dyDescent="0.35">
      <c r="A3320">
        <v>2.0571600000000001</v>
      </c>
      <c r="B3320">
        <v>2.2644299999999999</v>
      </c>
      <c r="C3320">
        <v>2.347979</v>
      </c>
      <c r="D3320">
        <v>3.9163999999999997E-2</v>
      </c>
      <c r="E3320">
        <f t="shared" si="114"/>
        <v>234797.9</v>
      </c>
      <c r="F3320">
        <f t="shared" si="115"/>
        <v>22.206472459499999</v>
      </c>
    </row>
    <row r="3321" spans="1:6" x14ac:dyDescent="0.35">
      <c r="A3321">
        <v>2.0577800000000002</v>
      </c>
      <c r="B3321">
        <v>2.2850380000000001</v>
      </c>
      <c r="C3321">
        <v>2.3129810000000002</v>
      </c>
      <c r="D3321">
        <v>2.8202999999999999E-2</v>
      </c>
      <c r="E3321">
        <f t="shared" si="114"/>
        <v>231298.1</v>
      </c>
      <c r="F3321">
        <f t="shared" si="115"/>
        <v>22.4085679027</v>
      </c>
    </row>
    <row r="3322" spans="1:6" x14ac:dyDescent="0.35">
      <c r="A3322">
        <v>2.0583999999999998</v>
      </c>
      <c r="B3322">
        <v>2.3132809999999999</v>
      </c>
      <c r="C3322">
        <v>2.3030499999999998</v>
      </c>
      <c r="D3322">
        <v>1.5218000000000001E-2</v>
      </c>
      <c r="E3322">
        <f t="shared" si="114"/>
        <v>230304.99999999997</v>
      </c>
      <c r="F3322">
        <f t="shared" si="115"/>
        <v>22.685537118649997</v>
      </c>
    </row>
    <row r="3323" spans="1:6" x14ac:dyDescent="0.35">
      <c r="A3323">
        <v>2.0590199999999999</v>
      </c>
      <c r="B3323">
        <v>2.2283490000000001</v>
      </c>
      <c r="C3323">
        <v>2.3008320000000002</v>
      </c>
      <c r="D3323">
        <v>1.3421000000000001E-2</v>
      </c>
      <c r="E3323">
        <f t="shared" si="114"/>
        <v>230083.20000000001</v>
      </c>
      <c r="F3323">
        <f t="shared" si="115"/>
        <v>21.852638720849999</v>
      </c>
    </row>
    <row r="3324" spans="1:6" x14ac:dyDescent="0.35">
      <c r="A3324">
        <v>2.0596399999999999</v>
      </c>
      <c r="B3324">
        <v>2.1871330000000002</v>
      </c>
      <c r="C3324">
        <v>2.2855099999999999</v>
      </c>
      <c r="D3324">
        <v>2.2230000000000001E-3</v>
      </c>
      <c r="E3324">
        <f t="shared" si="114"/>
        <v>228551</v>
      </c>
      <c r="F3324">
        <f t="shared" si="115"/>
        <v>21.44844783445</v>
      </c>
    </row>
    <row r="3325" spans="1:6" x14ac:dyDescent="0.35">
      <c r="A3325">
        <v>2.06026</v>
      </c>
      <c r="B3325">
        <v>2.2588219999999999</v>
      </c>
      <c r="C3325">
        <v>2.2952349999999999</v>
      </c>
      <c r="D3325">
        <v>-7.2069999999999999E-3</v>
      </c>
      <c r="E3325">
        <f t="shared" si="114"/>
        <v>229523.5</v>
      </c>
      <c r="F3325">
        <f t="shared" si="115"/>
        <v>22.151476766299997</v>
      </c>
    </row>
    <row r="3326" spans="1:6" x14ac:dyDescent="0.35">
      <c r="A3326">
        <v>2.06088</v>
      </c>
      <c r="B3326">
        <v>2.3335509999999999</v>
      </c>
      <c r="C3326">
        <v>2.3154659999999998</v>
      </c>
      <c r="D3326">
        <v>2.2800000000000001E-2</v>
      </c>
      <c r="E3326">
        <f t="shared" si="114"/>
        <v>231546.59999999998</v>
      </c>
      <c r="F3326">
        <f t="shared" si="115"/>
        <v>22.884317914149999</v>
      </c>
    </row>
    <row r="3327" spans="1:6" x14ac:dyDescent="0.35">
      <c r="A3327">
        <v>2.0615000000000001</v>
      </c>
      <c r="B3327">
        <v>2.1592280000000001</v>
      </c>
      <c r="C3327">
        <v>2.315096</v>
      </c>
      <c r="D3327">
        <v>-4.7109999999999999E-3</v>
      </c>
      <c r="E3327">
        <f t="shared" si="114"/>
        <v>231509.6</v>
      </c>
      <c r="F3327">
        <f t="shared" si="115"/>
        <v>21.174793266200002</v>
      </c>
    </row>
    <row r="3328" spans="1:6" x14ac:dyDescent="0.35">
      <c r="A3328">
        <v>2.0621200000000002</v>
      </c>
      <c r="B3328">
        <v>2.3404430000000001</v>
      </c>
      <c r="C3328">
        <v>2.321895</v>
      </c>
      <c r="D3328">
        <v>-1.7326000000000001E-2</v>
      </c>
      <c r="E3328">
        <f t="shared" si="114"/>
        <v>232189.5</v>
      </c>
      <c r="F3328">
        <f t="shared" si="115"/>
        <v>22.951905345949999</v>
      </c>
    </row>
    <row r="3329" spans="1:6" x14ac:dyDescent="0.35">
      <c r="A3329">
        <v>2.0627399999999998</v>
      </c>
      <c r="B3329">
        <v>2.2042280000000001</v>
      </c>
      <c r="C3329">
        <v>2.355855</v>
      </c>
      <c r="D3329">
        <v>1.5105E-2</v>
      </c>
      <c r="E3329">
        <f t="shared" si="114"/>
        <v>235585.5</v>
      </c>
      <c r="F3329">
        <f t="shared" si="115"/>
        <v>21.616092516199998</v>
      </c>
    </row>
    <row r="3330" spans="1:6" x14ac:dyDescent="0.35">
      <c r="A3330">
        <v>2.0633599999999999</v>
      </c>
      <c r="B3330">
        <v>2.1640929999999998</v>
      </c>
      <c r="C3330">
        <v>2.322778</v>
      </c>
      <c r="D3330">
        <v>3.0200000000000002E-4</v>
      </c>
      <c r="E3330">
        <f t="shared" si="114"/>
        <v>232277.8</v>
      </c>
      <c r="F3330">
        <f t="shared" si="115"/>
        <v>21.222502618449997</v>
      </c>
    </row>
    <row r="3331" spans="1:6" x14ac:dyDescent="0.35">
      <c r="A3331">
        <v>2.0639799999999999</v>
      </c>
      <c r="B3331">
        <v>2.0922689999999999</v>
      </c>
      <c r="C3331">
        <v>2.2939099999999999</v>
      </c>
      <c r="D3331">
        <v>-7.711E-3</v>
      </c>
      <c r="E3331">
        <f t="shared" ref="E3331:E3394" si="116">C3331*10^5</f>
        <v>229391</v>
      </c>
      <c r="F3331">
        <f t="shared" ref="F3331:F3394" si="117">B3331*9.80665</f>
        <v>20.51814978885</v>
      </c>
    </row>
    <row r="3332" spans="1:6" x14ac:dyDescent="0.35">
      <c r="A3332">
        <v>2.0646</v>
      </c>
      <c r="B3332">
        <v>2.2978079999999999</v>
      </c>
      <c r="C3332">
        <v>2.257968</v>
      </c>
      <c r="D3332">
        <v>2.0653000000000001E-2</v>
      </c>
      <c r="E3332">
        <f t="shared" si="116"/>
        <v>225796.8</v>
      </c>
      <c r="F3332">
        <f t="shared" si="117"/>
        <v>22.533798823199998</v>
      </c>
    </row>
    <row r="3333" spans="1:6" x14ac:dyDescent="0.35">
      <c r="A3333">
        <v>2.0652200000000001</v>
      </c>
      <c r="B3333">
        <v>2.2166600000000001</v>
      </c>
      <c r="C3333">
        <v>2.2426349999999999</v>
      </c>
      <c r="D3333">
        <v>-3.375E-3</v>
      </c>
      <c r="E3333">
        <f t="shared" si="116"/>
        <v>224263.5</v>
      </c>
      <c r="F3333">
        <f t="shared" si="117"/>
        <v>21.738008788999998</v>
      </c>
    </row>
    <row r="3334" spans="1:6" x14ac:dyDescent="0.35">
      <c r="A3334">
        <v>2.0658400000000001</v>
      </c>
      <c r="B3334">
        <v>1.8817980000000001</v>
      </c>
      <c r="C3334">
        <v>2.3139970000000001</v>
      </c>
      <c r="D3334">
        <v>1.3236E-2</v>
      </c>
      <c r="E3334">
        <f t="shared" si="116"/>
        <v>231399.7</v>
      </c>
      <c r="F3334">
        <f t="shared" si="117"/>
        <v>18.454134356699999</v>
      </c>
    </row>
    <row r="3335" spans="1:6" x14ac:dyDescent="0.35">
      <c r="A3335">
        <v>2.0664600000000002</v>
      </c>
      <c r="B3335">
        <v>2.0653100000000002</v>
      </c>
      <c r="C3335">
        <v>2.354562</v>
      </c>
      <c r="D3335">
        <v>4.2266999999999999E-2</v>
      </c>
      <c r="E3335">
        <f t="shared" si="116"/>
        <v>235456.2</v>
      </c>
      <c r="F3335">
        <f t="shared" si="117"/>
        <v>20.253772311500001</v>
      </c>
    </row>
    <row r="3336" spans="1:6" x14ac:dyDescent="0.35">
      <c r="A3336">
        <v>2.0670799999999998</v>
      </c>
      <c r="B3336">
        <v>2.0499719999999999</v>
      </c>
      <c r="C3336">
        <v>2.3820220000000001</v>
      </c>
      <c r="D3336">
        <v>3.5722999999999998E-2</v>
      </c>
      <c r="E3336">
        <f t="shared" si="116"/>
        <v>238202.2</v>
      </c>
      <c r="F3336">
        <f t="shared" si="117"/>
        <v>20.103357913799996</v>
      </c>
    </row>
    <row r="3337" spans="1:6" x14ac:dyDescent="0.35">
      <c r="A3337">
        <v>2.0676999999999999</v>
      </c>
      <c r="B3337">
        <v>2.0339589999999999</v>
      </c>
      <c r="C3337">
        <v>2.396153</v>
      </c>
      <c r="D3337">
        <v>3.0145000000000002E-2</v>
      </c>
      <c r="E3337">
        <f t="shared" si="116"/>
        <v>239615.3</v>
      </c>
      <c r="F3337">
        <f t="shared" si="117"/>
        <v>19.946324027349998</v>
      </c>
    </row>
    <row r="3338" spans="1:6" x14ac:dyDescent="0.35">
      <c r="A3338">
        <v>2.0683199999999999</v>
      </c>
      <c r="B3338">
        <v>2.0299719999999999</v>
      </c>
      <c r="C3338">
        <v>2.3988529999999999</v>
      </c>
      <c r="D3338">
        <v>2.7001000000000001E-2</v>
      </c>
      <c r="E3338">
        <f t="shared" si="116"/>
        <v>239885.3</v>
      </c>
      <c r="F3338">
        <f t="shared" si="117"/>
        <v>19.907224913799997</v>
      </c>
    </row>
    <row r="3339" spans="1:6" x14ac:dyDescent="0.35">
      <c r="A3339">
        <v>2.06894</v>
      </c>
      <c r="B3339">
        <v>2.11612</v>
      </c>
      <c r="C3339">
        <v>2.406196</v>
      </c>
      <c r="D3339">
        <v>4.3130000000000002E-2</v>
      </c>
      <c r="E3339">
        <f t="shared" si="116"/>
        <v>240619.6</v>
      </c>
      <c r="F3339">
        <f t="shared" si="117"/>
        <v>20.752048197999997</v>
      </c>
    </row>
    <row r="3340" spans="1:6" x14ac:dyDescent="0.35">
      <c r="A3340">
        <v>2.0695600000000001</v>
      </c>
      <c r="B3340">
        <v>1.9670000000000001</v>
      </c>
      <c r="C3340">
        <v>2.3970769999999999</v>
      </c>
      <c r="D3340">
        <v>5.7317E-2</v>
      </c>
      <c r="E3340">
        <f t="shared" si="116"/>
        <v>239707.69999999998</v>
      </c>
      <c r="F3340">
        <f t="shared" si="117"/>
        <v>19.28968055</v>
      </c>
    </row>
    <row r="3341" spans="1:6" x14ac:dyDescent="0.35">
      <c r="A3341">
        <v>2.0701800000000001</v>
      </c>
      <c r="B3341">
        <v>2.0379450000000001</v>
      </c>
      <c r="C3341">
        <v>2.3628179999999999</v>
      </c>
      <c r="D3341">
        <v>3.6093E-2</v>
      </c>
      <c r="E3341">
        <f t="shared" si="116"/>
        <v>236281.8</v>
      </c>
      <c r="F3341">
        <f t="shared" si="117"/>
        <v>19.985413334250001</v>
      </c>
    </row>
    <row r="3342" spans="1:6" x14ac:dyDescent="0.35">
      <c r="A3342">
        <v>2.0708000000000002</v>
      </c>
      <c r="B3342">
        <v>1.846392</v>
      </c>
      <c r="C3342">
        <v>2.3604250000000002</v>
      </c>
      <c r="D3342">
        <v>4.0530999999999998E-2</v>
      </c>
      <c r="E3342">
        <f t="shared" si="116"/>
        <v>236042.50000000003</v>
      </c>
      <c r="F3342">
        <f t="shared" si="117"/>
        <v>18.106920106800001</v>
      </c>
    </row>
    <row r="3343" spans="1:6" x14ac:dyDescent="0.35">
      <c r="A3343">
        <v>2.0714199999999998</v>
      </c>
      <c r="B3343">
        <v>1.9284190000000001</v>
      </c>
      <c r="C3343">
        <v>2.37242</v>
      </c>
      <c r="D3343">
        <v>4.6878999999999997E-2</v>
      </c>
      <c r="E3343">
        <f t="shared" si="116"/>
        <v>237242</v>
      </c>
      <c r="F3343">
        <f t="shared" si="117"/>
        <v>18.91133018635</v>
      </c>
    </row>
    <row r="3344" spans="1:6" x14ac:dyDescent="0.35">
      <c r="A3344">
        <v>2.0720399999999999</v>
      </c>
      <c r="B3344">
        <v>1.9728779999999999</v>
      </c>
      <c r="C3344">
        <v>2.367696</v>
      </c>
      <c r="D3344">
        <v>6.0337000000000002E-2</v>
      </c>
      <c r="E3344">
        <f t="shared" si="116"/>
        <v>236769.6</v>
      </c>
      <c r="F3344">
        <f t="shared" si="117"/>
        <v>19.347324038699998</v>
      </c>
    </row>
    <row r="3345" spans="1:6" x14ac:dyDescent="0.35">
      <c r="A3345">
        <v>2.0726599999999999</v>
      </c>
      <c r="B3345">
        <v>2.0182159999999998</v>
      </c>
      <c r="C3345">
        <v>2.4073980000000001</v>
      </c>
      <c r="D3345">
        <v>5.3997999999999997E-2</v>
      </c>
      <c r="E3345">
        <f t="shared" si="116"/>
        <v>240739.80000000002</v>
      </c>
      <c r="F3345">
        <f t="shared" si="117"/>
        <v>19.791937936399997</v>
      </c>
    </row>
    <row r="3346" spans="1:6" x14ac:dyDescent="0.35">
      <c r="A3346">
        <v>2.07328</v>
      </c>
      <c r="B3346">
        <v>1.809974</v>
      </c>
      <c r="C3346">
        <v>2.426304</v>
      </c>
      <c r="D3346">
        <v>6.2606999999999996E-2</v>
      </c>
      <c r="E3346">
        <f t="shared" si="116"/>
        <v>242630.39999999999</v>
      </c>
      <c r="F3346">
        <f t="shared" si="117"/>
        <v>17.749781527099998</v>
      </c>
    </row>
    <row r="3347" spans="1:6" x14ac:dyDescent="0.35">
      <c r="A3347">
        <v>2.0739000000000001</v>
      </c>
      <c r="B3347">
        <v>2.028959</v>
      </c>
      <c r="C3347">
        <v>2.4414709999999999</v>
      </c>
      <c r="D3347">
        <v>4.9621999999999999E-2</v>
      </c>
      <c r="E3347">
        <f t="shared" si="116"/>
        <v>244147.1</v>
      </c>
      <c r="F3347">
        <f t="shared" si="117"/>
        <v>19.897290777349998</v>
      </c>
    </row>
    <row r="3348" spans="1:6" x14ac:dyDescent="0.35">
      <c r="A3348">
        <v>2.0745200000000001</v>
      </c>
      <c r="B3348">
        <v>1.943554</v>
      </c>
      <c r="C3348">
        <v>2.4328759999999998</v>
      </c>
      <c r="D3348">
        <v>5.3032999999999997E-2</v>
      </c>
      <c r="E3348">
        <f t="shared" si="116"/>
        <v>243287.59999999998</v>
      </c>
      <c r="F3348">
        <f t="shared" si="117"/>
        <v>19.0597538341</v>
      </c>
    </row>
    <row r="3349" spans="1:6" x14ac:dyDescent="0.35">
      <c r="A3349">
        <v>2.0751400000000002</v>
      </c>
      <c r="B3349">
        <v>2.0212560000000002</v>
      </c>
      <c r="C3349">
        <v>2.3989050000000001</v>
      </c>
      <c r="D3349">
        <v>4.3293999999999999E-2</v>
      </c>
      <c r="E3349">
        <f t="shared" si="116"/>
        <v>239890.5</v>
      </c>
      <c r="F3349">
        <f t="shared" si="117"/>
        <v>19.8217501524</v>
      </c>
    </row>
    <row r="3350" spans="1:6" x14ac:dyDescent="0.35">
      <c r="A3350">
        <v>2.0757599999999998</v>
      </c>
      <c r="B3350">
        <v>2.2250390000000002</v>
      </c>
      <c r="C3350">
        <v>2.3498269999999999</v>
      </c>
      <c r="D3350">
        <v>3.6627E-2</v>
      </c>
      <c r="E3350">
        <f t="shared" si="116"/>
        <v>234982.69999999998</v>
      </c>
      <c r="F3350">
        <f t="shared" si="117"/>
        <v>21.820178709349999</v>
      </c>
    </row>
    <row r="3351" spans="1:6" x14ac:dyDescent="0.35">
      <c r="A3351">
        <v>2.0763799999999999</v>
      </c>
      <c r="B3351">
        <v>1.961392</v>
      </c>
      <c r="C3351">
        <v>2.3643380000000001</v>
      </c>
      <c r="D3351">
        <v>4.7444E-2</v>
      </c>
      <c r="E3351">
        <f t="shared" si="116"/>
        <v>236433.80000000002</v>
      </c>
      <c r="F3351">
        <f t="shared" si="117"/>
        <v>19.234684856799998</v>
      </c>
    </row>
    <row r="3352" spans="1:6" x14ac:dyDescent="0.35">
      <c r="A3352">
        <v>2.077</v>
      </c>
      <c r="B3352">
        <v>2.3836189999999999</v>
      </c>
      <c r="C3352">
        <v>2.341437</v>
      </c>
      <c r="D3352">
        <v>1.3102000000000001E-2</v>
      </c>
      <c r="E3352">
        <f t="shared" si="116"/>
        <v>234143.7</v>
      </c>
      <c r="F3352">
        <f t="shared" si="117"/>
        <v>23.375317266349999</v>
      </c>
    </row>
    <row r="3353" spans="1:6" x14ac:dyDescent="0.35">
      <c r="A3353">
        <v>2.07762</v>
      </c>
      <c r="B3353">
        <v>2.3679429999999999</v>
      </c>
      <c r="C3353">
        <v>2.356646</v>
      </c>
      <c r="D3353">
        <v>2.3057000000000001E-2</v>
      </c>
      <c r="E3353">
        <f t="shared" si="116"/>
        <v>235664.6</v>
      </c>
      <c r="F3353">
        <f t="shared" si="117"/>
        <v>23.221588220949997</v>
      </c>
    </row>
    <row r="3354" spans="1:6" x14ac:dyDescent="0.35">
      <c r="A3354">
        <v>2.0782400000000001</v>
      </c>
      <c r="B3354">
        <v>2.3182140000000002</v>
      </c>
      <c r="C3354">
        <v>2.3742580000000002</v>
      </c>
      <c r="D3354">
        <v>1.3266999999999999E-2</v>
      </c>
      <c r="E3354">
        <f t="shared" si="116"/>
        <v>237425.80000000002</v>
      </c>
      <c r="F3354">
        <f t="shared" si="117"/>
        <v>22.733913323100001</v>
      </c>
    </row>
    <row r="3355" spans="1:6" x14ac:dyDescent="0.35">
      <c r="A3355">
        <v>2.0788600000000002</v>
      </c>
      <c r="B3355">
        <v>2.5141580000000001</v>
      </c>
      <c r="C3355">
        <v>2.3966150000000002</v>
      </c>
      <c r="D3355">
        <v>1.4530000000000001E-3</v>
      </c>
      <c r="E3355">
        <f t="shared" si="116"/>
        <v>239661.50000000003</v>
      </c>
      <c r="F3355">
        <f t="shared" si="117"/>
        <v>24.655467550699999</v>
      </c>
    </row>
    <row r="3356" spans="1:6" x14ac:dyDescent="0.35">
      <c r="A3356">
        <v>2.0794800000000002</v>
      </c>
      <c r="B3356">
        <v>2.6335489999999999</v>
      </c>
      <c r="C3356">
        <v>2.397837</v>
      </c>
      <c r="D3356">
        <v>4.0930000000000003E-3</v>
      </c>
      <c r="E3356">
        <f t="shared" si="116"/>
        <v>239783.7</v>
      </c>
      <c r="F3356">
        <f t="shared" si="117"/>
        <v>25.826293300849997</v>
      </c>
    </row>
    <row r="3357" spans="1:6" x14ac:dyDescent="0.35">
      <c r="A3357">
        <v>2.0800999999999998</v>
      </c>
      <c r="B3357">
        <v>2.57159</v>
      </c>
      <c r="C3357">
        <v>2.415562</v>
      </c>
      <c r="D3357">
        <v>2.0889000000000001E-2</v>
      </c>
      <c r="E3357">
        <f t="shared" si="116"/>
        <v>241556.2</v>
      </c>
      <c r="F3357">
        <f t="shared" si="117"/>
        <v>25.218683073499999</v>
      </c>
    </row>
    <row r="3358" spans="1:6" x14ac:dyDescent="0.35">
      <c r="A3358">
        <v>2.0807199999999999</v>
      </c>
      <c r="B3358">
        <v>2.4405779999999999</v>
      </c>
      <c r="C3358">
        <v>2.385904</v>
      </c>
      <c r="D3358">
        <v>1.9286000000000001E-2</v>
      </c>
      <c r="E3358">
        <f t="shared" si="116"/>
        <v>238590.4</v>
      </c>
      <c r="F3358">
        <f t="shared" si="117"/>
        <v>23.933894243699999</v>
      </c>
    </row>
    <row r="3359" spans="1:6" x14ac:dyDescent="0.35">
      <c r="A3359">
        <v>2.08134</v>
      </c>
      <c r="B3359">
        <v>2.43024</v>
      </c>
      <c r="C3359">
        <v>2.3302130000000001</v>
      </c>
      <c r="D3359">
        <v>7.7809999999999997E-3</v>
      </c>
      <c r="E3359">
        <f t="shared" si="116"/>
        <v>233021.30000000002</v>
      </c>
      <c r="F3359">
        <f t="shared" si="117"/>
        <v>23.832513096</v>
      </c>
    </row>
    <row r="3360" spans="1:6" x14ac:dyDescent="0.35">
      <c r="A3360">
        <v>2.08196</v>
      </c>
      <c r="B3360">
        <v>2.6197659999999998</v>
      </c>
      <c r="C3360">
        <v>2.3232599999999999</v>
      </c>
      <c r="D3360">
        <v>-1.5599999999999999E-2</v>
      </c>
      <c r="E3360">
        <f t="shared" si="116"/>
        <v>232326</v>
      </c>
      <c r="F3360">
        <f t="shared" si="117"/>
        <v>25.691128243899996</v>
      </c>
    </row>
    <row r="3361" spans="1:6" x14ac:dyDescent="0.35">
      <c r="A3361">
        <v>2.0825800000000001</v>
      </c>
      <c r="B3361">
        <v>2.660374</v>
      </c>
      <c r="C3361">
        <v>2.288478</v>
      </c>
      <c r="D3361">
        <v>-1.3864E-2</v>
      </c>
      <c r="E3361">
        <f t="shared" si="116"/>
        <v>228847.8</v>
      </c>
      <c r="F3361">
        <f t="shared" si="117"/>
        <v>26.089356687099997</v>
      </c>
    </row>
    <row r="3362" spans="1:6" x14ac:dyDescent="0.35">
      <c r="A3362">
        <v>2.0832000000000002</v>
      </c>
      <c r="B3362">
        <v>2.460375</v>
      </c>
      <c r="C3362">
        <v>2.3102800000000001</v>
      </c>
      <c r="D3362">
        <v>5.3150000000000003E-3</v>
      </c>
      <c r="E3362">
        <f t="shared" si="116"/>
        <v>231028</v>
      </c>
      <c r="F3362">
        <f t="shared" si="117"/>
        <v>24.128036493749999</v>
      </c>
    </row>
    <row r="3363" spans="1:6" x14ac:dyDescent="0.35">
      <c r="A3363">
        <v>2.0838199999999998</v>
      </c>
      <c r="B3363">
        <v>2.5392929999999998</v>
      </c>
      <c r="C3363">
        <v>2.3047040000000001</v>
      </c>
      <c r="D3363">
        <v>7.0930000000000003E-3</v>
      </c>
      <c r="E3363">
        <f t="shared" si="116"/>
        <v>230470.39999999999</v>
      </c>
      <c r="F3363">
        <f t="shared" si="117"/>
        <v>24.901957698449998</v>
      </c>
    </row>
    <row r="3364" spans="1:6" x14ac:dyDescent="0.35">
      <c r="A3364">
        <v>2.0844399999999998</v>
      </c>
      <c r="B3364">
        <v>2.452064</v>
      </c>
      <c r="C3364">
        <v>2.3202720000000001</v>
      </c>
      <c r="D3364">
        <v>-1.4541999999999999E-2</v>
      </c>
      <c r="E3364">
        <f t="shared" si="116"/>
        <v>232027.2</v>
      </c>
      <c r="F3364">
        <f t="shared" si="117"/>
        <v>24.0465334256</v>
      </c>
    </row>
    <row r="3365" spans="1:6" x14ac:dyDescent="0.35">
      <c r="A3365">
        <v>2.0850599999999999</v>
      </c>
      <c r="B3365">
        <v>2.4963880000000001</v>
      </c>
      <c r="C3365">
        <v>2.3363740000000002</v>
      </c>
      <c r="D3365">
        <v>-1.2662E-2</v>
      </c>
      <c r="E3365">
        <f t="shared" si="116"/>
        <v>233637.40000000002</v>
      </c>
      <c r="F3365">
        <f t="shared" si="117"/>
        <v>24.4812033802</v>
      </c>
    </row>
    <row r="3366" spans="1:6" x14ac:dyDescent="0.35">
      <c r="A3366">
        <v>2.08568</v>
      </c>
      <c r="B3366">
        <v>2.3397000000000001</v>
      </c>
      <c r="C3366">
        <v>2.353504</v>
      </c>
      <c r="D3366">
        <v>-1.7141E-2</v>
      </c>
      <c r="E3366">
        <f t="shared" si="116"/>
        <v>235350.39999999999</v>
      </c>
      <c r="F3366">
        <f t="shared" si="117"/>
        <v>22.944619005</v>
      </c>
    </row>
    <row r="3367" spans="1:6" x14ac:dyDescent="0.35">
      <c r="A3367">
        <v>2.0863</v>
      </c>
      <c r="B3367">
        <v>2.206458</v>
      </c>
      <c r="C3367">
        <v>2.3199839999999998</v>
      </c>
      <c r="D3367">
        <v>2.1278999999999999E-2</v>
      </c>
      <c r="E3367">
        <f t="shared" si="116"/>
        <v>231998.4</v>
      </c>
      <c r="F3367">
        <f t="shared" si="117"/>
        <v>21.637961345699999</v>
      </c>
    </row>
    <row r="3368" spans="1:6" x14ac:dyDescent="0.35">
      <c r="A3368">
        <v>2.0869200000000001</v>
      </c>
      <c r="B3368">
        <v>2.166458</v>
      </c>
      <c r="C3368">
        <v>2.2738130000000001</v>
      </c>
      <c r="D3368">
        <v>1.9595000000000001E-2</v>
      </c>
      <c r="E3368">
        <f t="shared" si="116"/>
        <v>227381.30000000002</v>
      </c>
      <c r="F3368">
        <f t="shared" si="117"/>
        <v>21.2456953457</v>
      </c>
    </row>
    <row r="3369" spans="1:6" x14ac:dyDescent="0.35">
      <c r="A3369">
        <v>2.0875400000000002</v>
      </c>
      <c r="B3369">
        <v>2.1594310000000001</v>
      </c>
      <c r="C3369">
        <v>2.290203</v>
      </c>
      <c r="D3369">
        <v>-2.7799999999999999E-3</v>
      </c>
      <c r="E3369">
        <f t="shared" si="116"/>
        <v>229020.3</v>
      </c>
      <c r="F3369">
        <f t="shared" si="117"/>
        <v>21.176784016149998</v>
      </c>
    </row>
    <row r="3370" spans="1:6" x14ac:dyDescent="0.35">
      <c r="A3370">
        <v>2.0881599999999998</v>
      </c>
      <c r="B3370">
        <v>2.2361870000000001</v>
      </c>
      <c r="C3370">
        <v>2.3051140000000001</v>
      </c>
      <c r="D3370">
        <v>2.2728000000000002E-2</v>
      </c>
      <c r="E3370">
        <f t="shared" si="116"/>
        <v>230511.40000000002</v>
      </c>
      <c r="F3370">
        <f t="shared" si="117"/>
        <v>21.929503243550002</v>
      </c>
    </row>
    <row r="3371" spans="1:6" x14ac:dyDescent="0.35">
      <c r="A3371">
        <v>2.0887799999999999</v>
      </c>
      <c r="B3371">
        <v>1.9744999999999999</v>
      </c>
      <c r="C3371">
        <v>2.3401019999999999</v>
      </c>
      <c r="D3371">
        <v>4.4434000000000001E-2</v>
      </c>
      <c r="E3371">
        <f t="shared" si="116"/>
        <v>234010.19999999998</v>
      </c>
      <c r="F3371">
        <f t="shared" si="117"/>
        <v>19.363230424999998</v>
      </c>
    </row>
    <row r="3372" spans="1:6" x14ac:dyDescent="0.35">
      <c r="A3372">
        <v>2.0893999999999999</v>
      </c>
      <c r="B3372">
        <v>2.2124039999999998</v>
      </c>
      <c r="C3372">
        <v>2.3243800000000001</v>
      </c>
      <c r="D3372">
        <v>2.3713999999999999E-2</v>
      </c>
      <c r="E3372">
        <f t="shared" si="116"/>
        <v>232438</v>
      </c>
      <c r="F3372">
        <f t="shared" si="117"/>
        <v>21.696271686599996</v>
      </c>
    </row>
    <row r="3373" spans="1:6" x14ac:dyDescent="0.35">
      <c r="A3373">
        <v>2.09002</v>
      </c>
      <c r="B3373">
        <v>1.994364</v>
      </c>
      <c r="C3373">
        <v>2.325396</v>
      </c>
      <c r="D3373">
        <v>5.0187000000000002E-2</v>
      </c>
      <c r="E3373">
        <f t="shared" si="116"/>
        <v>232539.6</v>
      </c>
      <c r="F3373">
        <f t="shared" si="117"/>
        <v>19.5580297206</v>
      </c>
    </row>
    <row r="3374" spans="1:6" x14ac:dyDescent="0.35">
      <c r="A3374">
        <v>2.0906400000000001</v>
      </c>
      <c r="B3374">
        <v>1.9853099999999999</v>
      </c>
      <c r="C3374">
        <v>2.3147470000000001</v>
      </c>
      <c r="D3374">
        <v>5.7512000000000001E-2</v>
      </c>
      <c r="E3374">
        <f t="shared" si="116"/>
        <v>231474.7</v>
      </c>
      <c r="F3374">
        <f t="shared" si="117"/>
        <v>19.469240311499998</v>
      </c>
    </row>
    <row r="3375" spans="1:6" x14ac:dyDescent="0.35">
      <c r="A3375">
        <v>2.0912600000000001</v>
      </c>
      <c r="B3375">
        <v>1.8822030000000001</v>
      </c>
      <c r="C3375">
        <v>2.3254579999999998</v>
      </c>
      <c r="D3375">
        <v>4.5512999999999998E-2</v>
      </c>
      <c r="E3375">
        <f t="shared" si="116"/>
        <v>232545.8</v>
      </c>
      <c r="F3375">
        <f t="shared" si="117"/>
        <v>18.45810604995</v>
      </c>
    </row>
    <row r="3376" spans="1:6" x14ac:dyDescent="0.35">
      <c r="A3376">
        <v>2.0918800000000002</v>
      </c>
      <c r="B3376">
        <v>2.0332159999999999</v>
      </c>
      <c r="C3376">
        <v>2.3641220000000001</v>
      </c>
      <c r="D3376">
        <v>3.1521E-2</v>
      </c>
      <c r="E3376">
        <f t="shared" si="116"/>
        <v>236412.2</v>
      </c>
      <c r="F3376">
        <f t="shared" si="117"/>
        <v>19.939037686399999</v>
      </c>
    </row>
    <row r="3377" spans="1:6" x14ac:dyDescent="0.35">
      <c r="A3377">
        <v>2.0924999999999998</v>
      </c>
      <c r="B3377">
        <v>1.7965949999999999</v>
      </c>
      <c r="C3377">
        <v>2.3737550000000001</v>
      </c>
      <c r="D3377">
        <v>6.8113000000000007E-2</v>
      </c>
      <c r="E3377">
        <f t="shared" si="116"/>
        <v>237375.5</v>
      </c>
      <c r="F3377">
        <f t="shared" si="117"/>
        <v>17.61857835675</v>
      </c>
    </row>
    <row r="3378" spans="1:6" x14ac:dyDescent="0.35">
      <c r="A3378">
        <v>2.0931199999999999</v>
      </c>
      <c r="B3378">
        <v>1.976121</v>
      </c>
      <c r="C3378">
        <v>2.3761269999999999</v>
      </c>
      <c r="D3378">
        <v>5.3690000000000002E-2</v>
      </c>
      <c r="E3378">
        <f t="shared" si="116"/>
        <v>237612.69999999998</v>
      </c>
      <c r="F3378">
        <f t="shared" si="117"/>
        <v>19.379127004649998</v>
      </c>
    </row>
    <row r="3379" spans="1:6" x14ac:dyDescent="0.35">
      <c r="A3379">
        <v>2.0937399999999999</v>
      </c>
      <c r="B3379">
        <v>2.065242</v>
      </c>
      <c r="C3379">
        <v>2.3945400000000001</v>
      </c>
      <c r="D3379">
        <v>5.4059999999999997E-2</v>
      </c>
      <c r="E3379">
        <f t="shared" si="116"/>
        <v>239454</v>
      </c>
      <c r="F3379">
        <f t="shared" si="117"/>
        <v>20.253105459299999</v>
      </c>
    </row>
    <row r="3380" spans="1:6" x14ac:dyDescent="0.35">
      <c r="A3380">
        <v>2.09436</v>
      </c>
      <c r="B3380">
        <v>2.0028100000000002</v>
      </c>
      <c r="C3380">
        <v>2.3905460000000001</v>
      </c>
      <c r="D3380">
        <v>4.6200999999999999E-2</v>
      </c>
      <c r="E3380">
        <f t="shared" si="116"/>
        <v>239054.6</v>
      </c>
      <c r="F3380">
        <f t="shared" si="117"/>
        <v>19.640856686500001</v>
      </c>
    </row>
    <row r="3381" spans="1:6" x14ac:dyDescent="0.35">
      <c r="A3381">
        <v>2.0949800000000001</v>
      </c>
      <c r="B3381">
        <v>1.7576769999999999</v>
      </c>
      <c r="C3381">
        <v>2.3925890000000001</v>
      </c>
      <c r="D3381">
        <v>5.2817000000000003E-2</v>
      </c>
      <c r="E3381">
        <f t="shared" si="116"/>
        <v>239258.9</v>
      </c>
      <c r="F3381">
        <f t="shared" si="117"/>
        <v>17.236923152049997</v>
      </c>
    </row>
    <row r="3382" spans="1:6" x14ac:dyDescent="0.35">
      <c r="A3382">
        <v>2.0956000000000001</v>
      </c>
      <c r="B3382">
        <v>2.0887560000000001</v>
      </c>
      <c r="C3382">
        <v>2.3711060000000002</v>
      </c>
      <c r="D3382">
        <v>4.2359000000000001E-2</v>
      </c>
      <c r="E3382">
        <f t="shared" si="116"/>
        <v>237110.6</v>
      </c>
      <c r="F3382">
        <f t="shared" si="117"/>
        <v>20.4836990274</v>
      </c>
    </row>
    <row r="3383" spans="1:6" x14ac:dyDescent="0.35">
      <c r="A3383">
        <v>2.0962200000000002</v>
      </c>
      <c r="B3383">
        <v>1.970378</v>
      </c>
      <c r="C3383">
        <v>2.3577759999999999</v>
      </c>
      <c r="D3383">
        <v>3.3154999999999997E-2</v>
      </c>
      <c r="E3383">
        <f t="shared" si="116"/>
        <v>235777.59999999998</v>
      </c>
      <c r="F3383">
        <f t="shared" si="117"/>
        <v>19.322807413699998</v>
      </c>
    </row>
    <row r="3384" spans="1:6" x14ac:dyDescent="0.35">
      <c r="A3384">
        <v>2.0968399999999998</v>
      </c>
      <c r="B3384">
        <v>1.9402429999999999</v>
      </c>
      <c r="C3384">
        <v>2.3601990000000002</v>
      </c>
      <c r="D3384">
        <v>2.6508E-2</v>
      </c>
      <c r="E3384">
        <f t="shared" si="116"/>
        <v>236019.90000000002</v>
      </c>
      <c r="F3384">
        <f t="shared" si="117"/>
        <v>19.027284015949999</v>
      </c>
    </row>
    <row r="3385" spans="1:6" x14ac:dyDescent="0.35">
      <c r="A3385">
        <v>2.0974599999999999</v>
      </c>
      <c r="B3385">
        <v>2.1055120000000001</v>
      </c>
      <c r="C3385">
        <v>2.3490570000000002</v>
      </c>
      <c r="D3385">
        <v>2.9569999999999999E-2</v>
      </c>
      <c r="E3385">
        <f t="shared" si="116"/>
        <v>234905.7</v>
      </c>
      <c r="F3385">
        <f t="shared" si="117"/>
        <v>20.648019254799998</v>
      </c>
    </row>
    <row r="3386" spans="1:6" x14ac:dyDescent="0.35">
      <c r="A3386">
        <v>2.0980799999999999</v>
      </c>
      <c r="B3386">
        <v>2.2405789999999999</v>
      </c>
      <c r="C3386">
        <v>2.3368570000000002</v>
      </c>
      <c r="D3386">
        <v>2.9929000000000001E-2</v>
      </c>
      <c r="E3386">
        <f t="shared" si="116"/>
        <v>233685.7</v>
      </c>
      <c r="F3386">
        <f t="shared" si="117"/>
        <v>21.972574050349998</v>
      </c>
    </row>
    <row r="3387" spans="1:6" x14ac:dyDescent="0.35">
      <c r="A3387">
        <v>2.0987</v>
      </c>
      <c r="B3387">
        <v>2.3374700000000002</v>
      </c>
      <c r="C3387">
        <v>2.3237939999999999</v>
      </c>
      <c r="D3387">
        <v>1.5115999999999999E-2</v>
      </c>
      <c r="E3387">
        <f t="shared" si="116"/>
        <v>232379.4</v>
      </c>
      <c r="F3387">
        <f t="shared" si="117"/>
        <v>22.922750175499999</v>
      </c>
    </row>
    <row r="3388" spans="1:6" x14ac:dyDescent="0.35">
      <c r="A3388">
        <v>2.0993200000000001</v>
      </c>
      <c r="B3388">
        <v>2.1255799999999998</v>
      </c>
      <c r="C3388">
        <v>2.2986650000000002</v>
      </c>
      <c r="D3388">
        <v>9.6810000000000004E-3</v>
      </c>
      <c r="E3388">
        <f t="shared" si="116"/>
        <v>229866.50000000003</v>
      </c>
      <c r="F3388">
        <f t="shared" si="117"/>
        <v>20.844819106999996</v>
      </c>
    </row>
    <row r="3389" spans="1:6" x14ac:dyDescent="0.35">
      <c r="A3389">
        <v>2.0999400000000001</v>
      </c>
      <c r="B3389">
        <v>2.398889</v>
      </c>
      <c r="C3389">
        <v>2.3105570000000002</v>
      </c>
      <c r="D3389">
        <v>2.1731E-2</v>
      </c>
      <c r="E3389">
        <f t="shared" si="116"/>
        <v>231055.7</v>
      </c>
      <c r="F3389">
        <f t="shared" si="117"/>
        <v>23.525064811849997</v>
      </c>
    </row>
    <row r="3390" spans="1:6" x14ac:dyDescent="0.35">
      <c r="A3390">
        <v>2.1005600000000002</v>
      </c>
      <c r="B3390">
        <v>2.2159849999999999</v>
      </c>
      <c r="C3390">
        <v>2.3025470000000001</v>
      </c>
      <c r="D3390">
        <v>1.8002000000000001E-2</v>
      </c>
      <c r="E3390">
        <f t="shared" si="116"/>
        <v>230254.7</v>
      </c>
      <c r="F3390">
        <f t="shared" si="117"/>
        <v>21.731389300249997</v>
      </c>
    </row>
    <row r="3391" spans="1:6" x14ac:dyDescent="0.35">
      <c r="A3391">
        <v>2.1011799999999998</v>
      </c>
      <c r="B3391">
        <v>2.5157799999999999</v>
      </c>
      <c r="C3391">
        <v>2.2842980000000002</v>
      </c>
      <c r="D3391">
        <v>-6.509E-3</v>
      </c>
      <c r="E3391">
        <f t="shared" si="116"/>
        <v>228429.80000000002</v>
      </c>
      <c r="F3391">
        <f t="shared" si="117"/>
        <v>24.671373936999998</v>
      </c>
    </row>
    <row r="3392" spans="1:6" x14ac:dyDescent="0.35">
      <c r="A3392">
        <v>2.1017999999999999</v>
      </c>
      <c r="B3392">
        <v>2.5794959999999998</v>
      </c>
      <c r="C3392">
        <v>2.316195</v>
      </c>
      <c r="D3392">
        <v>-7.0429999999999998E-3</v>
      </c>
      <c r="E3392">
        <f t="shared" si="116"/>
        <v>231619.5</v>
      </c>
      <c r="F3392">
        <f t="shared" si="117"/>
        <v>25.296214448399997</v>
      </c>
    </row>
    <row r="3393" spans="1:6" x14ac:dyDescent="0.35">
      <c r="A3393">
        <v>2.10242</v>
      </c>
      <c r="B3393">
        <v>2.310308</v>
      </c>
      <c r="C3393">
        <v>2.2926989999999998</v>
      </c>
      <c r="D3393">
        <v>-2.0336E-2</v>
      </c>
      <c r="E3393">
        <f t="shared" si="116"/>
        <v>229269.9</v>
      </c>
      <c r="F3393">
        <f t="shared" si="117"/>
        <v>22.6563819482</v>
      </c>
    </row>
    <row r="3394" spans="1:6" x14ac:dyDescent="0.35">
      <c r="A3394">
        <v>2.10304</v>
      </c>
      <c r="B3394">
        <v>2.675103</v>
      </c>
      <c r="C3394">
        <v>2.3069419999999998</v>
      </c>
      <c r="D3394">
        <v>2.1000000000000001E-4</v>
      </c>
      <c r="E3394">
        <f t="shared" si="116"/>
        <v>230694.19999999998</v>
      </c>
      <c r="F3394">
        <f t="shared" si="117"/>
        <v>26.233798834949997</v>
      </c>
    </row>
    <row r="3395" spans="1:6" x14ac:dyDescent="0.35">
      <c r="A3395">
        <v>2.1036600000000001</v>
      </c>
      <c r="B3395">
        <v>2.5147659999999998</v>
      </c>
      <c r="C3395">
        <v>2.3060900000000002</v>
      </c>
      <c r="D3395">
        <v>-8.8140510000000002E-5</v>
      </c>
      <c r="E3395">
        <f t="shared" ref="E3395:E3458" si="118">C3395*10^5</f>
        <v>230609.00000000003</v>
      </c>
      <c r="F3395">
        <f t="shared" ref="F3395:F3458" si="119">B3395*9.80665</f>
        <v>24.661429993899997</v>
      </c>
    </row>
    <row r="3396" spans="1:6" x14ac:dyDescent="0.35">
      <c r="A3396">
        <v>2.1042800000000002</v>
      </c>
      <c r="B3396">
        <v>2.4904419999999998</v>
      </c>
      <c r="C3396">
        <v>2.301294</v>
      </c>
      <c r="D3396">
        <v>5.0379999999999999E-3</v>
      </c>
      <c r="E3396">
        <f t="shared" si="118"/>
        <v>230129.4</v>
      </c>
      <c r="F3396">
        <f t="shared" si="119"/>
        <v>24.422893039299996</v>
      </c>
    </row>
    <row r="3397" spans="1:6" x14ac:dyDescent="0.35">
      <c r="A3397">
        <v>2.1049000000000002</v>
      </c>
      <c r="B3397">
        <v>2.5809150000000001</v>
      </c>
      <c r="C3397">
        <v>2.2910349999999999</v>
      </c>
      <c r="D3397">
        <v>1.1027E-2</v>
      </c>
      <c r="E3397">
        <f t="shared" si="118"/>
        <v>229103.5</v>
      </c>
      <c r="F3397">
        <f t="shared" si="119"/>
        <v>25.31013008475</v>
      </c>
    </row>
    <row r="3398" spans="1:6" x14ac:dyDescent="0.35">
      <c r="A3398">
        <v>2.1055199999999998</v>
      </c>
      <c r="B3398">
        <v>2.5003069999999998</v>
      </c>
      <c r="C3398">
        <v>2.2613979999999998</v>
      </c>
      <c r="D3398">
        <v>1.0616E-2</v>
      </c>
      <c r="E3398">
        <f t="shared" si="118"/>
        <v>226139.8</v>
      </c>
      <c r="F3398">
        <f t="shared" si="119"/>
        <v>24.519635641549996</v>
      </c>
    </row>
    <row r="3399" spans="1:6" x14ac:dyDescent="0.35">
      <c r="A3399">
        <v>2.1061399999999999</v>
      </c>
      <c r="B3399">
        <v>2.2152409999999998</v>
      </c>
      <c r="C3399">
        <v>2.2789579999999998</v>
      </c>
      <c r="D3399">
        <v>1.8814000000000001E-2</v>
      </c>
      <c r="E3399">
        <f t="shared" si="118"/>
        <v>227895.8</v>
      </c>
      <c r="F3399">
        <f t="shared" si="119"/>
        <v>21.724093152649996</v>
      </c>
    </row>
    <row r="3400" spans="1:6" x14ac:dyDescent="0.35">
      <c r="A3400">
        <v>2.10676</v>
      </c>
      <c r="B3400">
        <v>2.2490250000000001</v>
      </c>
      <c r="C3400">
        <v>2.262702</v>
      </c>
      <c r="D3400">
        <v>-2.1740000000000002E-3</v>
      </c>
      <c r="E3400">
        <f t="shared" si="118"/>
        <v>226270.2</v>
      </c>
      <c r="F3400">
        <f t="shared" si="119"/>
        <v>22.055401016249998</v>
      </c>
    </row>
    <row r="3401" spans="1:6" x14ac:dyDescent="0.35">
      <c r="A3401">
        <v>2.10738</v>
      </c>
      <c r="B3401">
        <v>2.126255</v>
      </c>
      <c r="C3401">
        <v>2.2737409999999998</v>
      </c>
      <c r="D3401">
        <v>1.3472E-2</v>
      </c>
      <c r="E3401">
        <f t="shared" si="118"/>
        <v>227374.09999999998</v>
      </c>
      <c r="F3401">
        <f t="shared" si="119"/>
        <v>20.85143859575</v>
      </c>
    </row>
    <row r="3402" spans="1:6" x14ac:dyDescent="0.35">
      <c r="A3402">
        <v>2.1080000000000001</v>
      </c>
      <c r="B3402">
        <v>2.1819980000000001</v>
      </c>
      <c r="C3402">
        <v>2.283795</v>
      </c>
      <c r="D3402">
        <v>1.2803999999999999E-2</v>
      </c>
      <c r="E3402">
        <f t="shared" si="118"/>
        <v>228379.5</v>
      </c>
      <c r="F3402">
        <f t="shared" si="119"/>
        <v>21.398090686699998</v>
      </c>
    </row>
    <row r="3403" spans="1:6" x14ac:dyDescent="0.35">
      <c r="A3403">
        <v>2.1086200000000002</v>
      </c>
      <c r="B3403">
        <v>2.0107159999999999</v>
      </c>
      <c r="C3403">
        <v>2.3147470000000001</v>
      </c>
      <c r="D3403">
        <v>4.6982000000000003E-2</v>
      </c>
      <c r="E3403">
        <f t="shared" si="118"/>
        <v>231474.7</v>
      </c>
      <c r="F3403">
        <f t="shared" si="119"/>
        <v>19.718388061399999</v>
      </c>
    </row>
    <row r="3404" spans="1:6" x14ac:dyDescent="0.35">
      <c r="A3404">
        <v>2.1092399999999998</v>
      </c>
      <c r="B3404">
        <v>1.8185549999999999</v>
      </c>
      <c r="C3404">
        <v>2.3454730000000001</v>
      </c>
      <c r="D3404">
        <v>3.3278000000000002E-2</v>
      </c>
      <c r="E3404">
        <f t="shared" si="118"/>
        <v>234547.30000000002</v>
      </c>
      <c r="F3404">
        <f t="shared" si="119"/>
        <v>17.833932390749997</v>
      </c>
    </row>
    <row r="3405" spans="1:6" x14ac:dyDescent="0.35">
      <c r="A3405">
        <v>2.1098599999999998</v>
      </c>
      <c r="B3405">
        <v>1.8999060000000001</v>
      </c>
      <c r="C3405">
        <v>2.3370109999999999</v>
      </c>
      <c r="D3405">
        <v>3.5456000000000001E-2</v>
      </c>
      <c r="E3405">
        <f t="shared" si="118"/>
        <v>233701.1</v>
      </c>
      <c r="F3405">
        <f t="shared" si="119"/>
        <v>18.6317131749</v>
      </c>
    </row>
    <row r="3406" spans="1:6" x14ac:dyDescent="0.35">
      <c r="A3406">
        <v>2.1104799999999999</v>
      </c>
      <c r="B3406">
        <v>1.7478800000000001</v>
      </c>
      <c r="C3406">
        <v>2.3779859999999999</v>
      </c>
      <c r="D3406">
        <v>7.1123000000000006E-2</v>
      </c>
      <c r="E3406">
        <f t="shared" si="118"/>
        <v>237798.6</v>
      </c>
      <c r="F3406">
        <f t="shared" si="119"/>
        <v>17.140847401999999</v>
      </c>
    </row>
    <row r="3407" spans="1:6" x14ac:dyDescent="0.35">
      <c r="A3407">
        <v>2.1111</v>
      </c>
      <c r="B3407">
        <v>1.7236229999999999</v>
      </c>
      <c r="C3407">
        <v>2.377103</v>
      </c>
      <c r="D3407">
        <v>7.0598999999999995E-2</v>
      </c>
      <c r="E3407">
        <f t="shared" si="118"/>
        <v>237710.3</v>
      </c>
      <c r="F3407">
        <f t="shared" si="119"/>
        <v>16.902967492949998</v>
      </c>
    </row>
    <row r="3408" spans="1:6" x14ac:dyDescent="0.35">
      <c r="A3408">
        <v>2.11172</v>
      </c>
      <c r="B3408">
        <v>1.8885540000000001</v>
      </c>
      <c r="C3408">
        <v>2.3606919999999998</v>
      </c>
      <c r="D3408">
        <v>5.1677000000000001E-2</v>
      </c>
      <c r="E3408">
        <f t="shared" si="118"/>
        <v>236069.19999999998</v>
      </c>
      <c r="F3408">
        <f t="shared" si="119"/>
        <v>18.520388084099999</v>
      </c>
    </row>
    <row r="3409" spans="1:6" x14ac:dyDescent="0.35">
      <c r="A3409">
        <v>2.1123400000000001</v>
      </c>
      <c r="B3409">
        <v>2.0559859999999999</v>
      </c>
      <c r="C3409">
        <v>2.3574679999999999</v>
      </c>
      <c r="D3409">
        <v>5.4449999999999998E-2</v>
      </c>
      <c r="E3409">
        <f t="shared" si="118"/>
        <v>235746.8</v>
      </c>
      <c r="F3409">
        <f t="shared" si="119"/>
        <v>20.162335106899999</v>
      </c>
    </row>
    <row r="3410" spans="1:6" x14ac:dyDescent="0.35">
      <c r="A3410">
        <v>2.1129600000000002</v>
      </c>
      <c r="B3410">
        <v>1.8245009999999999</v>
      </c>
      <c r="C3410">
        <v>2.3589359999999999</v>
      </c>
      <c r="D3410">
        <v>5.9443000000000003E-2</v>
      </c>
      <c r="E3410">
        <f t="shared" si="118"/>
        <v>235893.6</v>
      </c>
      <c r="F3410">
        <f t="shared" si="119"/>
        <v>17.892242731649997</v>
      </c>
    </row>
    <row r="3411" spans="1:6" x14ac:dyDescent="0.35">
      <c r="A3411">
        <v>2.1135799999999998</v>
      </c>
      <c r="B3411">
        <v>2.028959</v>
      </c>
      <c r="C3411">
        <v>2.3684249999999998</v>
      </c>
      <c r="D3411">
        <v>3.4099999999999998E-2</v>
      </c>
      <c r="E3411">
        <f t="shared" si="118"/>
        <v>236842.49999999997</v>
      </c>
      <c r="F3411">
        <f t="shared" si="119"/>
        <v>19.897290777349998</v>
      </c>
    </row>
    <row r="3412" spans="1:6" x14ac:dyDescent="0.35">
      <c r="A3412">
        <v>2.1141999999999999</v>
      </c>
      <c r="B3412">
        <v>1.9910540000000001</v>
      </c>
      <c r="C3412">
        <v>2.3865099999999999</v>
      </c>
      <c r="D3412">
        <v>3.6431999999999999E-2</v>
      </c>
      <c r="E3412">
        <f t="shared" si="118"/>
        <v>238651</v>
      </c>
      <c r="F3412">
        <f t="shared" si="119"/>
        <v>19.525569709100001</v>
      </c>
    </row>
    <row r="3413" spans="1:6" x14ac:dyDescent="0.35">
      <c r="A3413">
        <v>2.1148199999999999</v>
      </c>
      <c r="B3413">
        <v>1.9184190000000001</v>
      </c>
      <c r="C3413">
        <v>2.3824019999999999</v>
      </c>
      <c r="D3413">
        <v>6.0511000000000002E-2</v>
      </c>
      <c r="E3413">
        <f t="shared" si="118"/>
        <v>238240.19999999998</v>
      </c>
      <c r="F3413">
        <f t="shared" si="119"/>
        <v>18.813263686349998</v>
      </c>
    </row>
    <row r="3414" spans="1:6" x14ac:dyDescent="0.35">
      <c r="A3414">
        <v>2.11544</v>
      </c>
      <c r="B3414">
        <v>2.0785529999999999</v>
      </c>
      <c r="C3414">
        <v>2.400579</v>
      </c>
      <c r="D3414">
        <v>4.6232000000000002E-2</v>
      </c>
      <c r="E3414">
        <f t="shared" si="118"/>
        <v>240057.9</v>
      </c>
      <c r="F3414">
        <f t="shared" si="119"/>
        <v>20.383641777449999</v>
      </c>
    </row>
    <row r="3415" spans="1:6" x14ac:dyDescent="0.35">
      <c r="A3415">
        <v>2.1160600000000001</v>
      </c>
      <c r="B3415">
        <v>2.0642960000000001</v>
      </c>
      <c r="C3415">
        <v>2.3866939999999999</v>
      </c>
      <c r="D3415">
        <v>4.2257000000000003E-2</v>
      </c>
      <c r="E3415">
        <f t="shared" si="118"/>
        <v>238669.4</v>
      </c>
      <c r="F3415">
        <f t="shared" si="119"/>
        <v>20.243828368399999</v>
      </c>
    </row>
    <row r="3416" spans="1:6" x14ac:dyDescent="0.35">
      <c r="A3416">
        <v>2.1166800000000001</v>
      </c>
      <c r="B3416">
        <v>2.299633</v>
      </c>
      <c r="C3416">
        <v>2.391562</v>
      </c>
      <c r="D3416">
        <v>4.1743000000000002E-2</v>
      </c>
      <c r="E3416">
        <f t="shared" si="118"/>
        <v>239156.19999999998</v>
      </c>
      <c r="F3416">
        <f t="shared" si="119"/>
        <v>22.551695959449997</v>
      </c>
    </row>
    <row r="3417" spans="1:6" x14ac:dyDescent="0.35">
      <c r="A3417">
        <v>2.1173000000000002</v>
      </c>
      <c r="B3417">
        <v>2.458145</v>
      </c>
      <c r="C3417">
        <v>2.3626130000000001</v>
      </c>
      <c r="D3417">
        <v>4.6693999999999999E-2</v>
      </c>
      <c r="E3417">
        <f t="shared" si="118"/>
        <v>236261.30000000002</v>
      </c>
      <c r="F3417">
        <f t="shared" si="119"/>
        <v>24.106167664249998</v>
      </c>
    </row>
    <row r="3418" spans="1:6" x14ac:dyDescent="0.35">
      <c r="A3418">
        <v>2.1179199999999998</v>
      </c>
      <c r="B3418">
        <v>2.3187540000000002</v>
      </c>
      <c r="C3418">
        <v>2.3213200000000001</v>
      </c>
      <c r="D3418">
        <v>2.2974000000000001E-2</v>
      </c>
      <c r="E3418">
        <f t="shared" si="118"/>
        <v>232132</v>
      </c>
      <c r="F3418">
        <f t="shared" si="119"/>
        <v>22.739208914100001</v>
      </c>
    </row>
    <row r="3419" spans="1:6" x14ac:dyDescent="0.35">
      <c r="A3419">
        <v>2.1185399999999999</v>
      </c>
      <c r="B3419">
        <v>2.3236189999999999</v>
      </c>
      <c r="C3419">
        <v>2.3030089999999999</v>
      </c>
      <c r="D3419">
        <v>5.8190000000000004E-3</v>
      </c>
      <c r="E3419">
        <f t="shared" si="118"/>
        <v>230300.9</v>
      </c>
      <c r="F3419">
        <f t="shared" si="119"/>
        <v>22.786918266349996</v>
      </c>
    </row>
    <row r="3420" spans="1:6" x14ac:dyDescent="0.35">
      <c r="A3420">
        <v>2.1191599999999999</v>
      </c>
      <c r="B3420">
        <v>2.6249009999999999</v>
      </c>
      <c r="C3420">
        <v>2.3025470000000001</v>
      </c>
      <c r="D3420">
        <v>3.333E-3</v>
      </c>
      <c r="E3420">
        <f t="shared" si="118"/>
        <v>230254.7</v>
      </c>
      <c r="F3420">
        <f t="shared" si="119"/>
        <v>25.741485391649999</v>
      </c>
    </row>
    <row r="3421" spans="1:6" x14ac:dyDescent="0.35">
      <c r="A3421">
        <v>2.11978</v>
      </c>
      <c r="B3421">
        <v>2.4930099999999999</v>
      </c>
      <c r="C3421">
        <v>2.2925550000000001</v>
      </c>
      <c r="D3421">
        <v>3.3113999999999998E-2</v>
      </c>
      <c r="E3421">
        <f t="shared" si="118"/>
        <v>229255.5</v>
      </c>
      <c r="F3421">
        <f t="shared" si="119"/>
        <v>24.448076516499999</v>
      </c>
    </row>
    <row r="3422" spans="1:6" x14ac:dyDescent="0.35">
      <c r="A3422">
        <v>2.1204000000000001</v>
      </c>
      <c r="B3422">
        <v>2.4544969999999999</v>
      </c>
      <c r="C3422">
        <v>2.2942800000000001</v>
      </c>
      <c r="D3422">
        <v>-3.0145999999999999E-2</v>
      </c>
      <c r="E3422">
        <f t="shared" si="118"/>
        <v>229428</v>
      </c>
      <c r="F3422">
        <f t="shared" si="119"/>
        <v>24.070393005049997</v>
      </c>
    </row>
    <row r="3423" spans="1:6" x14ac:dyDescent="0.35">
      <c r="A3423">
        <v>2.1210200000000001</v>
      </c>
      <c r="B3423">
        <v>2.660374</v>
      </c>
      <c r="C3423">
        <v>2.302845</v>
      </c>
      <c r="D3423">
        <v>-2.4299999999999999E-3</v>
      </c>
      <c r="E3423">
        <f t="shared" si="118"/>
        <v>230284.5</v>
      </c>
      <c r="F3423">
        <f t="shared" si="119"/>
        <v>26.089356687099997</v>
      </c>
    </row>
    <row r="3424" spans="1:6" x14ac:dyDescent="0.35">
      <c r="A3424">
        <v>2.1216400000000002</v>
      </c>
      <c r="B3424">
        <v>2.5997659999999998</v>
      </c>
      <c r="C3424">
        <v>2.2592409999999998</v>
      </c>
      <c r="D3424">
        <v>-1.0020000000000001E-3</v>
      </c>
      <c r="E3424">
        <f t="shared" si="118"/>
        <v>225924.09999999998</v>
      </c>
      <c r="F3424">
        <f t="shared" si="119"/>
        <v>25.494995243899996</v>
      </c>
    </row>
    <row r="3425" spans="1:6" x14ac:dyDescent="0.35">
      <c r="A3425">
        <v>2.1222599999999998</v>
      </c>
      <c r="B3425">
        <v>2.3779430000000001</v>
      </c>
      <c r="C3425">
        <v>2.2482730000000002</v>
      </c>
      <c r="D3425">
        <v>-8.2240000000000004E-3</v>
      </c>
      <c r="E3425">
        <f t="shared" si="118"/>
        <v>224827.30000000002</v>
      </c>
      <c r="F3425">
        <f t="shared" si="119"/>
        <v>23.319654720949998</v>
      </c>
    </row>
    <row r="3426" spans="1:6" x14ac:dyDescent="0.35">
      <c r="A3426">
        <v>2.1228799999999999</v>
      </c>
      <c r="B3426">
        <v>2.6011850000000001</v>
      </c>
      <c r="C3426">
        <v>2.2526169999999999</v>
      </c>
      <c r="D3426">
        <v>1.7899999999999999E-2</v>
      </c>
      <c r="E3426">
        <f t="shared" si="118"/>
        <v>225261.69999999998</v>
      </c>
      <c r="F3426">
        <f t="shared" si="119"/>
        <v>25.508910880249999</v>
      </c>
    </row>
    <row r="3427" spans="1:6" x14ac:dyDescent="0.35">
      <c r="A3427">
        <v>2.1234999999999999</v>
      </c>
      <c r="B3427">
        <v>2.3703750000000001</v>
      </c>
      <c r="C3427">
        <v>2.252135</v>
      </c>
      <c r="D3427">
        <v>-7.7929999999999996E-3</v>
      </c>
      <c r="E3427">
        <f t="shared" si="118"/>
        <v>225213.5</v>
      </c>
      <c r="F3427">
        <f t="shared" si="119"/>
        <v>23.245437993749999</v>
      </c>
    </row>
    <row r="3428" spans="1:6" x14ac:dyDescent="0.35">
      <c r="A3428">
        <v>2.12412</v>
      </c>
      <c r="B3428">
        <v>2.4367260000000002</v>
      </c>
      <c r="C3428">
        <v>2.2431390000000002</v>
      </c>
      <c r="D3428">
        <v>9.476E-3</v>
      </c>
      <c r="E3428">
        <f t="shared" si="118"/>
        <v>224313.90000000002</v>
      </c>
      <c r="F3428">
        <f t="shared" si="119"/>
        <v>23.896119027899999</v>
      </c>
    </row>
    <row r="3429" spans="1:6" x14ac:dyDescent="0.35">
      <c r="A3429">
        <v>2.1247400000000001</v>
      </c>
      <c r="B3429">
        <v>2.470037</v>
      </c>
      <c r="C3429">
        <v>2.2675999999999998</v>
      </c>
      <c r="D3429">
        <v>-8.3990000000000002E-3</v>
      </c>
      <c r="E3429">
        <f t="shared" si="118"/>
        <v>226759.99999999997</v>
      </c>
      <c r="F3429">
        <f t="shared" si="119"/>
        <v>24.222788346049999</v>
      </c>
    </row>
    <row r="3430" spans="1:6" x14ac:dyDescent="0.35">
      <c r="A3430">
        <v>2.1253600000000001</v>
      </c>
      <c r="B3430">
        <v>2.1694309999999999</v>
      </c>
      <c r="C3430">
        <v>2.257228</v>
      </c>
      <c r="D3430">
        <v>-6.0870000000000004E-3</v>
      </c>
      <c r="E3430">
        <f t="shared" si="118"/>
        <v>225722.8</v>
      </c>
      <c r="F3430">
        <f t="shared" si="119"/>
        <v>21.274850516149996</v>
      </c>
    </row>
    <row r="3431" spans="1:6" x14ac:dyDescent="0.35">
      <c r="A3431">
        <v>2.1259800000000002</v>
      </c>
      <c r="B3431">
        <v>2.3055789999999998</v>
      </c>
      <c r="C3431">
        <v>2.2662239999999998</v>
      </c>
      <c r="D3431">
        <v>7.4830000000000001E-3</v>
      </c>
      <c r="E3431">
        <f t="shared" si="118"/>
        <v>226622.39999999997</v>
      </c>
      <c r="F3431">
        <f t="shared" si="119"/>
        <v>22.610006300349998</v>
      </c>
    </row>
    <row r="3432" spans="1:6" x14ac:dyDescent="0.35">
      <c r="A3432">
        <v>2.1265999999999998</v>
      </c>
      <c r="B3432">
        <v>1.9464589999999999</v>
      </c>
      <c r="C3432">
        <v>2.2752300000000001</v>
      </c>
      <c r="D3432">
        <v>1.227E-2</v>
      </c>
      <c r="E3432">
        <f t="shared" si="118"/>
        <v>227523</v>
      </c>
      <c r="F3432">
        <f t="shared" si="119"/>
        <v>19.088242152349999</v>
      </c>
    </row>
    <row r="3433" spans="1:6" x14ac:dyDescent="0.35">
      <c r="A3433">
        <v>2.1272199999999999</v>
      </c>
      <c r="B3433">
        <v>1.972135</v>
      </c>
      <c r="C3433">
        <v>2.2816689999999999</v>
      </c>
      <c r="D3433">
        <v>3.0637999999999999E-2</v>
      </c>
      <c r="E3433">
        <f t="shared" si="118"/>
        <v>228166.9</v>
      </c>
      <c r="F3433">
        <f t="shared" si="119"/>
        <v>19.340037697749999</v>
      </c>
    </row>
    <row r="3434" spans="1:6" x14ac:dyDescent="0.35">
      <c r="A3434">
        <v>2.12784</v>
      </c>
      <c r="B3434">
        <v>2.1880790000000001</v>
      </c>
      <c r="C3434">
        <v>2.3028759999999999</v>
      </c>
      <c r="D3434">
        <v>2.5730000000000002E-3</v>
      </c>
      <c r="E3434">
        <f t="shared" si="118"/>
        <v>230287.6</v>
      </c>
      <c r="F3434">
        <f t="shared" si="119"/>
        <v>21.45772492535</v>
      </c>
    </row>
    <row r="3435" spans="1:6" x14ac:dyDescent="0.35">
      <c r="A3435">
        <v>2.12846</v>
      </c>
      <c r="B3435">
        <v>1.8905810000000001</v>
      </c>
      <c r="C3435">
        <v>2.3226749999999998</v>
      </c>
      <c r="D3435">
        <v>3.4294999999999999E-2</v>
      </c>
      <c r="E3435">
        <f t="shared" si="118"/>
        <v>232267.49999999997</v>
      </c>
      <c r="F3435">
        <f t="shared" si="119"/>
        <v>18.540266163649999</v>
      </c>
    </row>
    <row r="3436" spans="1:6" x14ac:dyDescent="0.35">
      <c r="A3436">
        <v>2.1290800000000001</v>
      </c>
      <c r="B3436">
        <v>1.7583519999999999</v>
      </c>
      <c r="C3436">
        <v>2.3366929999999999</v>
      </c>
      <c r="D3436">
        <v>2.5728000000000001E-2</v>
      </c>
      <c r="E3436">
        <f t="shared" si="118"/>
        <v>233669.3</v>
      </c>
      <c r="F3436">
        <f t="shared" si="119"/>
        <v>17.243542640799998</v>
      </c>
    </row>
    <row r="3437" spans="1:6" x14ac:dyDescent="0.35">
      <c r="A3437">
        <v>2.1297000000000001</v>
      </c>
      <c r="B3437">
        <v>1.880987</v>
      </c>
      <c r="C3437">
        <v>2.3225829999999998</v>
      </c>
      <c r="D3437">
        <v>4.2880000000000001E-3</v>
      </c>
      <c r="E3437">
        <f t="shared" si="118"/>
        <v>232258.3</v>
      </c>
      <c r="F3437">
        <f t="shared" si="119"/>
        <v>18.446181163549998</v>
      </c>
    </row>
    <row r="3438" spans="1:6" x14ac:dyDescent="0.35">
      <c r="A3438">
        <v>2.1303200000000002</v>
      </c>
      <c r="B3438">
        <v>1.643759</v>
      </c>
      <c r="C3438">
        <v>2.3269570000000002</v>
      </c>
      <c r="D3438">
        <v>4.4517000000000001E-2</v>
      </c>
      <c r="E3438">
        <f t="shared" si="118"/>
        <v>232695.7</v>
      </c>
      <c r="F3438">
        <f t="shared" si="119"/>
        <v>16.119769197349999</v>
      </c>
    </row>
    <row r="3439" spans="1:6" x14ac:dyDescent="0.35">
      <c r="A3439">
        <v>2.1309399999999998</v>
      </c>
      <c r="B3439">
        <v>1.5172730000000001</v>
      </c>
      <c r="C3439">
        <v>2.324411</v>
      </c>
      <c r="D3439">
        <v>4.7289999999999999E-2</v>
      </c>
      <c r="E3439">
        <f t="shared" si="118"/>
        <v>232441.1</v>
      </c>
      <c r="F3439">
        <f t="shared" si="119"/>
        <v>14.87936526545</v>
      </c>
    </row>
    <row r="3440" spans="1:6" x14ac:dyDescent="0.35">
      <c r="A3440">
        <v>2.1315599999999999</v>
      </c>
      <c r="B3440">
        <v>1.674434</v>
      </c>
      <c r="C3440">
        <v>2.321936</v>
      </c>
      <c r="D3440">
        <v>5.1204E-2</v>
      </c>
      <c r="E3440">
        <f t="shared" si="118"/>
        <v>232193.6</v>
      </c>
      <c r="F3440">
        <f t="shared" si="119"/>
        <v>16.420588186099998</v>
      </c>
    </row>
    <row r="3441" spans="1:6" x14ac:dyDescent="0.35">
      <c r="A3441">
        <v>2.13218</v>
      </c>
      <c r="B3441">
        <v>1.682069</v>
      </c>
      <c r="C3441">
        <v>2.3273269999999999</v>
      </c>
      <c r="D3441">
        <v>6.4856999999999998E-2</v>
      </c>
      <c r="E3441">
        <f t="shared" si="118"/>
        <v>232732.69999999998</v>
      </c>
      <c r="F3441">
        <f t="shared" si="119"/>
        <v>16.495461958850001</v>
      </c>
    </row>
    <row r="3442" spans="1:6" x14ac:dyDescent="0.35">
      <c r="A3442">
        <v>2.1328</v>
      </c>
      <c r="B3442">
        <v>1.805312</v>
      </c>
      <c r="C3442">
        <v>2.3128679999999999</v>
      </c>
      <c r="D3442">
        <v>5.8436000000000002E-2</v>
      </c>
      <c r="E3442">
        <f t="shared" si="118"/>
        <v>231286.8</v>
      </c>
      <c r="F3442">
        <f t="shared" si="119"/>
        <v>17.704062924799999</v>
      </c>
    </row>
    <row r="3443" spans="1:6" x14ac:dyDescent="0.35">
      <c r="A3443">
        <v>2.1334200000000001</v>
      </c>
      <c r="B3443">
        <v>1.760785</v>
      </c>
      <c r="C3443">
        <v>2.305885</v>
      </c>
      <c r="D3443">
        <v>5.6597000000000001E-2</v>
      </c>
      <c r="E3443">
        <f t="shared" si="118"/>
        <v>230588.5</v>
      </c>
      <c r="F3443">
        <f t="shared" si="119"/>
        <v>17.267402220249998</v>
      </c>
    </row>
    <row r="3444" spans="1:6" x14ac:dyDescent="0.35">
      <c r="A3444">
        <v>2.1340400000000002</v>
      </c>
      <c r="B3444">
        <v>1.8088930000000001</v>
      </c>
      <c r="C3444">
        <v>2.3301509999999999</v>
      </c>
      <c r="D3444">
        <v>5.0567000000000001E-2</v>
      </c>
      <c r="E3444">
        <f t="shared" si="118"/>
        <v>233015.09999999998</v>
      </c>
      <c r="F3444">
        <f t="shared" si="119"/>
        <v>17.73918053845</v>
      </c>
    </row>
    <row r="3445" spans="1:6" x14ac:dyDescent="0.35">
      <c r="A3445">
        <v>2.1346599999999998</v>
      </c>
      <c r="B3445">
        <v>1.850514</v>
      </c>
      <c r="C3445">
        <v>2.3438810000000001</v>
      </c>
      <c r="D3445">
        <v>5.0382000000000003E-2</v>
      </c>
      <c r="E3445">
        <f t="shared" si="118"/>
        <v>234388.1</v>
      </c>
      <c r="F3445">
        <f t="shared" si="119"/>
        <v>18.1473431181</v>
      </c>
    </row>
    <row r="3446" spans="1:6" x14ac:dyDescent="0.35">
      <c r="A3446">
        <v>2.1352799999999998</v>
      </c>
      <c r="B3446">
        <v>1.9407160000000001</v>
      </c>
      <c r="C3446">
        <v>2.3563179999999999</v>
      </c>
      <c r="D3446">
        <v>4.8871999999999999E-2</v>
      </c>
      <c r="E3446">
        <f t="shared" si="118"/>
        <v>235631.8</v>
      </c>
      <c r="F3446">
        <f t="shared" si="119"/>
        <v>19.031922561399998</v>
      </c>
    </row>
    <row r="3447" spans="1:6" x14ac:dyDescent="0.35">
      <c r="A3447">
        <v>2.1358999999999999</v>
      </c>
      <c r="B3447">
        <v>1.8315950000000001</v>
      </c>
      <c r="C3447">
        <v>2.3504230000000002</v>
      </c>
      <c r="D3447">
        <v>5.1913000000000001E-2</v>
      </c>
      <c r="E3447">
        <f t="shared" si="118"/>
        <v>235042.30000000002</v>
      </c>
      <c r="F3447">
        <f t="shared" si="119"/>
        <v>17.961811106749998</v>
      </c>
    </row>
    <row r="3448" spans="1:6" x14ac:dyDescent="0.35">
      <c r="A3448">
        <v>2.13652</v>
      </c>
      <c r="B3448">
        <v>1.96227</v>
      </c>
      <c r="C3448">
        <v>2.3692570000000002</v>
      </c>
      <c r="D3448">
        <v>3.1140999999999999E-2</v>
      </c>
      <c r="E3448">
        <f t="shared" si="118"/>
        <v>236925.7</v>
      </c>
      <c r="F3448">
        <f t="shared" si="119"/>
        <v>19.243295095499999</v>
      </c>
    </row>
    <row r="3449" spans="1:6" x14ac:dyDescent="0.35">
      <c r="A3449">
        <v>2.13714</v>
      </c>
      <c r="B3449">
        <v>2.130512</v>
      </c>
      <c r="C3449">
        <v>2.3352650000000001</v>
      </c>
      <c r="D3449">
        <v>2.2882E-2</v>
      </c>
      <c r="E3449">
        <f t="shared" si="118"/>
        <v>233526.50000000003</v>
      </c>
      <c r="F3449">
        <f t="shared" si="119"/>
        <v>20.893185504799998</v>
      </c>
    </row>
    <row r="3450" spans="1:6" x14ac:dyDescent="0.35">
      <c r="A3450">
        <v>2.1377600000000001</v>
      </c>
      <c r="B3450">
        <v>2.1873360000000002</v>
      </c>
      <c r="C3450">
        <v>2.3127140000000002</v>
      </c>
      <c r="D3450">
        <v>4.2862999999999998E-2</v>
      </c>
      <c r="E3450">
        <f t="shared" si="118"/>
        <v>231271.40000000002</v>
      </c>
      <c r="F3450">
        <f t="shared" si="119"/>
        <v>21.450438584400001</v>
      </c>
    </row>
    <row r="3451" spans="1:6" x14ac:dyDescent="0.35">
      <c r="A3451">
        <v>2.1383800000000002</v>
      </c>
      <c r="B3451">
        <v>2.2529439999999998</v>
      </c>
      <c r="C3451">
        <v>2.3127239999999998</v>
      </c>
      <c r="D3451">
        <v>3.1696000000000002E-2</v>
      </c>
      <c r="E3451">
        <f t="shared" si="118"/>
        <v>231272.39999999997</v>
      </c>
      <c r="F3451">
        <f t="shared" si="119"/>
        <v>22.093833277599998</v>
      </c>
    </row>
    <row r="3452" spans="1:6" x14ac:dyDescent="0.35">
      <c r="A3452">
        <v>2.1389999999999998</v>
      </c>
      <c r="B3452">
        <v>2.3931460000000002</v>
      </c>
      <c r="C3452">
        <v>2.3039749999999999</v>
      </c>
      <c r="D3452">
        <v>8.3250000000000008E-3</v>
      </c>
      <c r="E3452">
        <f t="shared" si="118"/>
        <v>230397.5</v>
      </c>
      <c r="F3452">
        <f t="shared" si="119"/>
        <v>23.468745220900001</v>
      </c>
    </row>
    <row r="3453" spans="1:6" x14ac:dyDescent="0.35">
      <c r="A3453">
        <v>2.1396199999999999</v>
      </c>
      <c r="B3453">
        <v>2.6646299999999998</v>
      </c>
      <c r="C3453">
        <v>2.319286</v>
      </c>
      <c r="D3453">
        <v>3.7330000000000002E-3</v>
      </c>
      <c r="E3453">
        <f t="shared" si="118"/>
        <v>231928.6</v>
      </c>
      <c r="F3453">
        <f t="shared" si="119"/>
        <v>26.131093789499996</v>
      </c>
    </row>
    <row r="3454" spans="1:6" x14ac:dyDescent="0.35">
      <c r="A3454">
        <v>2.1402399999999999</v>
      </c>
      <c r="B3454">
        <v>2.6071979999999999</v>
      </c>
      <c r="C3454">
        <v>2.3155890000000001</v>
      </c>
      <c r="D3454">
        <v>-2.3817999999999999E-2</v>
      </c>
      <c r="E3454">
        <f t="shared" si="118"/>
        <v>231558.90000000002</v>
      </c>
      <c r="F3454">
        <f t="shared" si="119"/>
        <v>25.567878266699999</v>
      </c>
    </row>
    <row r="3455" spans="1:6" x14ac:dyDescent="0.35">
      <c r="A3455">
        <v>2.14086</v>
      </c>
      <c r="B3455">
        <v>2.628482</v>
      </c>
      <c r="C3455">
        <v>2.331712</v>
      </c>
      <c r="D3455">
        <v>-1.0555999999999999E-2</v>
      </c>
      <c r="E3455">
        <f t="shared" si="118"/>
        <v>233171.20000000001</v>
      </c>
      <c r="F3455">
        <f t="shared" si="119"/>
        <v>25.776603005299997</v>
      </c>
    </row>
    <row r="3456" spans="1:6" x14ac:dyDescent="0.35">
      <c r="A3456">
        <v>2.1414800000000001</v>
      </c>
      <c r="B3456">
        <v>2.644225</v>
      </c>
      <c r="C3456">
        <v>2.2891149999999998</v>
      </c>
      <c r="D3456">
        <v>8.1200000000000005E-3</v>
      </c>
      <c r="E3456">
        <f t="shared" si="118"/>
        <v>228911.49999999997</v>
      </c>
      <c r="F3456">
        <f t="shared" si="119"/>
        <v>25.930989096249998</v>
      </c>
    </row>
    <row r="3457" spans="1:6" x14ac:dyDescent="0.35">
      <c r="A3457">
        <v>2.1421000000000001</v>
      </c>
      <c r="B3457">
        <v>2.5588199999999999</v>
      </c>
      <c r="C3457">
        <v>2.281361</v>
      </c>
      <c r="D3457">
        <v>-4.5880000000000001E-3</v>
      </c>
      <c r="E3457">
        <f t="shared" si="118"/>
        <v>228136.1</v>
      </c>
      <c r="F3457">
        <f t="shared" si="119"/>
        <v>25.093452152999998</v>
      </c>
    </row>
    <row r="3458" spans="1:6" x14ac:dyDescent="0.35">
      <c r="A3458">
        <v>2.1427200000000002</v>
      </c>
      <c r="B3458">
        <v>2.7546970000000002</v>
      </c>
      <c r="C3458">
        <v>2.2373669999999999</v>
      </c>
      <c r="D3458">
        <v>-7.3299999999999997E-3</v>
      </c>
      <c r="E3458">
        <f t="shared" si="118"/>
        <v>223736.69999999998</v>
      </c>
      <c r="F3458">
        <f t="shared" si="119"/>
        <v>27.014349335049999</v>
      </c>
    </row>
    <row r="3459" spans="1:6" x14ac:dyDescent="0.35">
      <c r="A3459">
        <v>2.1433399999999998</v>
      </c>
      <c r="B3459">
        <v>3.0215869999999998</v>
      </c>
      <c r="C3459">
        <v>2.2140970000000002</v>
      </c>
      <c r="D3459">
        <v>-1.6678999999999999E-2</v>
      </c>
      <c r="E3459">
        <f t="shared" ref="E3459:E3522" si="120">C3459*10^5</f>
        <v>221409.7</v>
      </c>
      <c r="F3459">
        <f t="shared" ref="F3459:F3522" si="121">B3459*9.80665</f>
        <v>29.631646153549998</v>
      </c>
    </row>
    <row r="3460" spans="1:6" x14ac:dyDescent="0.35">
      <c r="A3460">
        <v>2.1439599999999999</v>
      </c>
      <c r="B3460">
        <v>2.5703740000000002</v>
      </c>
      <c r="C3460">
        <v>2.2296450000000001</v>
      </c>
      <c r="D3460">
        <v>-5.6150000000000002E-3</v>
      </c>
      <c r="E3460">
        <f t="shared" si="120"/>
        <v>222964.5</v>
      </c>
      <c r="F3460">
        <f t="shared" si="121"/>
        <v>25.2067581871</v>
      </c>
    </row>
    <row r="3461" spans="1:6" x14ac:dyDescent="0.35">
      <c r="A3461">
        <v>2.1445799999999999</v>
      </c>
      <c r="B3461">
        <v>2.7813189999999999</v>
      </c>
      <c r="C3461">
        <v>2.2167569999999999</v>
      </c>
      <c r="D3461">
        <v>8.9309999999999997E-3</v>
      </c>
      <c r="E3461">
        <f t="shared" si="120"/>
        <v>221675.69999999998</v>
      </c>
      <c r="F3461">
        <f t="shared" si="121"/>
        <v>27.275421971349996</v>
      </c>
    </row>
    <row r="3462" spans="1:6" x14ac:dyDescent="0.35">
      <c r="A3462">
        <v>2.1452</v>
      </c>
      <c r="B3462">
        <v>2.5169290000000002</v>
      </c>
      <c r="C3462">
        <v>2.2476569999999998</v>
      </c>
      <c r="D3462">
        <v>1.6739E-2</v>
      </c>
      <c r="E3462">
        <f t="shared" si="120"/>
        <v>224765.69999999998</v>
      </c>
      <c r="F3462">
        <f t="shared" si="121"/>
        <v>24.682641777850002</v>
      </c>
    </row>
    <row r="3463" spans="1:6" x14ac:dyDescent="0.35">
      <c r="A3463">
        <v>2.1458200000000001</v>
      </c>
      <c r="B3463">
        <v>2.7359140000000002</v>
      </c>
      <c r="C3463">
        <v>2.2720880000000001</v>
      </c>
      <c r="D3463">
        <v>1.0215999999999999E-2</v>
      </c>
      <c r="E3463">
        <f t="shared" si="120"/>
        <v>227208.80000000002</v>
      </c>
      <c r="F3463">
        <f t="shared" si="121"/>
        <v>26.830151028100001</v>
      </c>
    </row>
    <row r="3464" spans="1:6" x14ac:dyDescent="0.35">
      <c r="A3464">
        <v>2.1464400000000001</v>
      </c>
      <c r="B3464">
        <v>2.3166600000000002</v>
      </c>
      <c r="C3464">
        <v>2.2837540000000001</v>
      </c>
      <c r="D3464">
        <v>1.5105E-2</v>
      </c>
      <c r="E3464">
        <f t="shared" si="120"/>
        <v>228375.4</v>
      </c>
      <c r="F3464">
        <f t="shared" si="121"/>
        <v>22.718673789</v>
      </c>
    </row>
    <row r="3465" spans="1:6" x14ac:dyDescent="0.35">
      <c r="A3465">
        <v>2.1470600000000002</v>
      </c>
      <c r="B3465">
        <v>2.0632830000000002</v>
      </c>
      <c r="C3465">
        <v>2.3048169999999999</v>
      </c>
      <c r="D3465">
        <v>2.4875000000000001E-2</v>
      </c>
      <c r="E3465">
        <f t="shared" si="120"/>
        <v>230481.69999999998</v>
      </c>
      <c r="F3465">
        <f t="shared" si="121"/>
        <v>20.23389423195</v>
      </c>
    </row>
    <row r="3466" spans="1:6" x14ac:dyDescent="0.35">
      <c r="A3466">
        <v>2.1476799999999998</v>
      </c>
      <c r="B3466">
        <v>1.9692970000000001</v>
      </c>
      <c r="C3466">
        <v>2.3061720000000001</v>
      </c>
      <c r="D3466">
        <v>1.3390000000000001E-2</v>
      </c>
      <c r="E3466">
        <f t="shared" si="120"/>
        <v>230617.2</v>
      </c>
      <c r="F3466">
        <f t="shared" si="121"/>
        <v>19.31220642505</v>
      </c>
    </row>
    <row r="3467" spans="1:6" x14ac:dyDescent="0.35">
      <c r="A3467">
        <v>2.1482999999999999</v>
      </c>
      <c r="B3467">
        <v>2.0959850000000002</v>
      </c>
      <c r="C3467">
        <v>2.2805089999999999</v>
      </c>
      <c r="D3467">
        <v>2.2172999999999998E-2</v>
      </c>
      <c r="E3467">
        <f t="shared" si="120"/>
        <v>228050.9</v>
      </c>
      <c r="F3467">
        <f t="shared" si="121"/>
        <v>20.554591300249999</v>
      </c>
    </row>
    <row r="3468" spans="1:6" x14ac:dyDescent="0.35">
      <c r="A3468">
        <v>2.1489199999999999</v>
      </c>
      <c r="B3468">
        <v>1.8600410000000001</v>
      </c>
      <c r="C3468">
        <v>2.259344</v>
      </c>
      <c r="D3468">
        <v>5.3206999999999997E-2</v>
      </c>
      <c r="E3468">
        <f t="shared" si="120"/>
        <v>225934.4</v>
      </c>
      <c r="F3468">
        <f t="shared" si="121"/>
        <v>18.240771072649999</v>
      </c>
    </row>
    <row r="3469" spans="1:6" x14ac:dyDescent="0.35">
      <c r="A3469">
        <v>2.14954</v>
      </c>
      <c r="B3469">
        <v>1.6767989999999999</v>
      </c>
      <c r="C3469">
        <v>2.2930380000000001</v>
      </c>
      <c r="D3469">
        <v>6.6336000000000006E-2</v>
      </c>
      <c r="E3469">
        <f t="shared" si="120"/>
        <v>229303.80000000002</v>
      </c>
      <c r="F3469">
        <f t="shared" si="121"/>
        <v>16.443780913349997</v>
      </c>
    </row>
    <row r="3470" spans="1:6" x14ac:dyDescent="0.35">
      <c r="A3470">
        <v>2.1501600000000001</v>
      </c>
      <c r="B3470">
        <v>1.7320690000000001</v>
      </c>
      <c r="C3470">
        <v>2.298686</v>
      </c>
      <c r="D3470">
        <v>2.0992E-2</v>
      </c>
      <c r="E3470">
        <f t="shared" si="120"/>
        <v>229868.6</v>
      </c>
      <c r="F3470">
        <f t="shared" si="121"/>
        <v>16.985794458849998</v>
      </c>
    </row>
    <row r="3471" spans="1:6" x14ac:dyDescent="0.35">
      <c r="A3471">
        <v>2.1507800000000001</v>
      </c>
      <c r="B3471">
        <v>1.3105850000000001</v>
      </c>
      <c r="C3471">
        <v>2.3382429999999998</v>
      </c>
      <c r="D3471">
        <v>5.4738000000000002E-2</v>
      </c>
      <c r="E3471">
        <f t="shared" si="120"/>
        <v>233824.3</v>
      </c>
      <c r="F3471">
        <f t="shared" si="121"/>
        <v>12.85244839025</v>
      </c>
    </row>
    <row r="3472" spans="1:6" x14ac:dyDescent="0.35">
      <c r="A3472">
        <v>2.1514000000000002</v>
      </c>
      <c r="B3472">
        <v>1.481125</v>
      </c>
      <c r="C3472">
        <v>2.3630339999999999</v>
      </c>
      <c r="D3472">
        <v>6.2164999999999998E-2</v>
      </c>
      <c r="E3472">
        <f t="shared" si="120"/>
        <v>236303.4</v>
      </c>
      <c r="F3472">
        <f t="shared" si="121"/>
        <v>14.524874481249999</v>
      </c>
    </row>
    <row r="3473" spans="1:6" x14ac:dyDescent="0.35">
      <c r="A3473">
        <v>2.1520199999999998</v>
      </c>
      <c r="B3473">
        <v>1.418355</v>
      </c>
      <c r="C3473">
        <v>2.377955</v>
      </c>
      <c r="D3473">
        <v>5.4800000000000001E-2</v>
      </c>
      <c r="E3473">
        <f t="shared" si="120"/>
        <v>237795.5</v>
      </c>
      <c r="F3473">
        <f t="shared" si="121"/>
        <v>13.909311060749999</v>
      </c>
    </row>
    <row r="3474" spans="1:6" x14ac:dyDescent="0.35">
      <c r="A3474">
        <v>2.1526399999999999</v>
      </c>
      <c r="B3474">
        <v>1.367747</v>
      </c>
      <c r="C3474">
        <v>2.3661349999999999</v>
      </c>
      <c r="D3474">
        <v>4.8667000000000002E-2</v>
      </c>
      <c r="E3474">
        <f t="shared" si="120"/>
        <v>236613.5</v>
      </c>
      <c r="F3474">
        <f t="shared" si="121"/>
        <v>13.413016117549999</v>
      </c>
    </row>
    <row r="3475" spans="1:6" x14ac:dyDescent="0.35">
      <c r="A3475">
        <v>2.15326</v>
      </c>
      <c r="B3475">
        <v>1.4709220000000001</v>
      </c>
      <c r="C3475">
        <v>2.3166570000000002</v>
      </c>
      <c r="D3475">
        <v>4.1239999999999999E-2</v>
      </c>
      <c r="E3475">
        <f t="shared" si="120"/>
        <v>231665.7</v>
      </c>
      <c r="F3475">
        <f t="shared" si="121"/>
        <v>14.4248172313</v>
      </c>
    </row>
    <row r="3476" spans="1:6" x14ac:dyDescent="0.35">
      <c r="A3476">
        <v>2.15388</v>
      </c>
      <c r="B3476">
        <v>1.284977</v>
      </c>
      <c r="C3476">
        <v>2.3140079999999998</v>
      </c>
      <c r="D3476">
        <v>6.0727000000000003E-2</v>
      </c>
      <c r="E3476">
        <f t="shared" si="120"/>
        <v>231400.8</v>
      </c>
      <c r="F3476">
        <f t="shared" si="121"/>
        <v>12.60131969705</v>
      </c>
    </row>
    <row r="3477" spans="1:6" x14ac:dyDescent="0.35">
      <c r="A3477">
        <v>2.1545000000000001</v>
      </c>
      <c r="B3477">
        <v>1.4222060000000001</v>
      </c>
      <c r="C3477">
        <v>2.298521</v>
      </c>
      <c r="D3477">
        <v>6.1096999999999999E-2</v>
      </c>
      <c r="E3477">
        <f t="shared" si="120"/>
        <v>229852.1</v>
      </c>
      <c r="F3477">
        <f t="shared" si="121"/>
        <v>13.947076469900001</v>
      </c>
    </row>
    <row r="3478" spans="1:6" x14ac:dyDescent="0.35">
      <c r="A3478">
        <v>2.1551200000000001</v>
      </c>
      <c r="B3478">
        <v>1.81619</v>
      </c>
      <c r="C3478">
        <v>2.274994</v>
      </c>
      <c r="D3478">
        <v>3.7283999999999998E-2</v>
      </c>
      <c r="E3478">
        <f t="shared" si="120"/>
        <v>227499.4</v>
      </c>
      <c r="F3478">
        <f t="shared" si="121"/>
        <v>17.810739663499998</v>
      </c>
    </row>
    <row r="3479" spans="1:6" x14ac:dyDescent="0.35">
      <c r="A3479">
        <v>2.1557400000000002</v>
      </c>
      <c r="B3479">
        <v>1.651799</v>
      </c>
      <c r="C3479">
        <v>2.2846890000000002</v>
      </c>
      <c r="D3479">
        <v>4.0027E-2</v>
      </c>
      <c r="E3479">
        <f t="shared" si="120"/>
        <v>228468.90000000002</v>
      </c>
      <c r="F3479">
        <f t="shared" si="121"/>
        <v>16.19861466335</v>
      </c>
    </row>
    <row r="3480" spans="1:6" x14ac:dyDescent="0.35">
      <c r="A3480">
        <v>2.1563599999999998</v>
      </c>
      <c r="B3480">
        <v>1.945851</v>
      </c>
      <c r="C3480">
        <v>2.2864550000000001</v>
      </c>
      <c r="D3480">
        <v>6.0325999999999998E-2</v>
      </c>
      <c r="E3480">
        <f t="shared" si="120"/>
        <v>228645.5</v>
      </c>
      <c r="F3480">
        <f t="shared" si="121"/>
        <v>19.082279709149997</v>
      </c>
    </row>
    <row r="3481" spans="1:6" x14ac:dyDescent="0.35">
      <c r="A3481">
        <v>2.1569799999999999</v>
      </c>
      <c r="B3481">
        <v>1.8938250000000001</v>
      </c>
      <c r="C3481">
        <v>2.28932</v>
      </c>
      <c r="D3481">
        <v>4.691E-2</v>
      </c>
      <c r="E3481">
        <f t="shared" si="120"/>
        <v>228932</v>
      </c>
      <c r="F3481">
        <f t="shared" si="121"/>
        <v>18.572078936250001</v>
      </c>
    </row>
    <row r="3482" spans="1:6" x14ac:dyDescent="0.35">
      <c r="A3482">
        <v>2.1576</v>
      </c>
      <c r="B3482">
        <v>1.958013</v>
      </c>
      <c r="C3482">
        <v>2.2897210000000001</v>
      </c>
      <c r="D3482">
        <v>4.7454999999999997E-2</v>
      </c>
      <c r="E3482">
        <f t="shared" si="120"/>
        <v>228972.1</v>
      </c>
      <c r="F3482">
        <f t="shared" si="121"/>
        <v>19.201548186449998</v>
      </c>
    </row>
    <row r="3483" spans="1:6" x14ac:dyDescent="0.35">
      <c r="A3483">
        <v>2.15822</v>
      </c>
      <c r="B3483">
        <v>2.231322</v>
      </c>
      <c r="C3483">
        <v>2.323928</v>
      </c>
      <c r="D3483">
        <v>2.1545999999999999E-2</v>
      </c>
      <c r="E3483">
        <f t="shared" si="120"/>
        <v>232392.8</v>
      </c>
      <c r="F3483">
        <f t="shared" si="121"/>
        <v>21.881793891299999</v>
      </c>
    </row>
    <row r="3484" spans="1:6" x14ac:dyDescent="0.35">
      <c r="A3484">
        <v>2.1588400000000001</v>
      </c>
      <c r="B3484">
        <v>1.9909859999999999</v>
      </c>
      <c r="C3484">
        <v>2.3171499999999998</v>
      </c>
      <c r="D3484">
        <v>2.5562999999999999E-2</v>
      </c>
      <c r="E3484">
        <f t="shared" si="120"/>
        <v>231714.99999999997</v>
      </c>
      <c r="F3484">
        <f t="shared" si="121"/>
        <v>19.524902856899999</v>
      </c>
    </row>
    <row r="3485" spans="1:6" x14ac:dyDescent="0.35">
      <c r="A3485">
        <v>2.1594600000000002</v>
      </c>
      <c r="B3485">
        <v>2.3294299999999999</v>
      </c>
      <c r="C3485">
        <v>2.3223980000000002</v>
      </c>
      <c r="D3485">
        <v>5.3899999999999998E-4</v>
      </c>
      <c r="E3485">
        <f t="shared" si="120"/>
        <v>232239.80000000002</v>
      </c>
      <c r="F3485">
        <f t="shared" si="121"/>
        <v>22.843904709499999</v>
      </c>
    </row>
    <row r="3486" spans="1:6" x14ac:dyDescent="0.35">
      <c r="A3486">
        <v>2.1600799999999998</v>
      </c>
      <c r="B3486">
        <v>2.6032120000000001</v>
      </c>
      <c r="C3486">
        <v>2.3116560000000002</v>
      </c>
      <c r="D3486">
        <v>5.5519999999999996E-3</v>
      </c>
      <c r="E3486">
        <f t="shared" si="120"/>
        <v>231165.6</v>
      </c>
      <c r="F3486">
        <f t="shared" si="121"/>
        <v>25.5287889598</v>
      </c>
    </row>
    <row r="3487" spans="1:6" x14ac:dyDescent="0.35">
      <c r="A3487">
        <v>2.1606999999999998</v>
      </c>
      <c r="B3487">
        <v>2.9856419999999999</v>
      </c>
      <c r="C3487">
        <v>2.3057820000000002</v>
      </c>
      <c r="D3487">
        <v>8.6440000000000006E-3</v>
      </c>
      <c r="E3487">
        <f t="shared" si="120"/>
        <v>230578.2</v>
      </c>
      <c r="F3487">
        <f t="shared" si="121"/>
        <v>29.279146119299998</v>
      </c>
    </row>
    <row r="3488" spans="1:6" x14ac:dyDescent="0.35">
      <c r="A3488">
        <v>2.1613199999999999</v>
      </c>
      <c r="B3488">
        <v>2.7505760000000001</v>
      </c>
      <c r="C3488">
        <v>2.3171810000000002</v>
      </c>
      <c r="D3488">
        <v>-6.7594819999999993E-5</v>
      </c>
      <c r="E3488">
        <f t="shared" si="120"/>
        <v>231718.1</v>
      </c>
      <c r="F3488">
        <f t="shared" si="121"/>
        <v>26.973936130399998</v>
      </c>
    </row>
    <row r="3489" spans="1:6" x14ac:dyDescent="0.35">
      <c r="A3489">
        <v>2.16194</v>
      </c>
      <c r="B3489">
        <v>2.8059810000000001</v>
      </c>
      <c r="C3489">
        <v>2.2926579999999999</v>
      </c>
      <c r="D3489">
        <v>-3.643E-3</v>
      </c>
      <c r="E3489">
        <f t="shared" si="120"/>
        <v>229265.8</v>
      </c>
      <c r="F3489">
        <f t="shared" si="121"/>
        <v>27.517273573649998</v>
      </c>
    </row>
    <row r="3490" spans="1:6" x14ac:dyDescent="0.35">
      <c r="A3490">
        <v>2.16256</v>
      </c>
      <c r="B3490">
        <v>2.9942229999999999</v>
      </c>
      <c r="C3490">
        <v>2.2678569999999998</v>
      </c>
      <c r="D3490">
        <v>1.2414E-2</v>
      </c>
      <c r="E3490">
        <f t="shared" si="120"/>
        <v>226785.69999999998</v>
      </c>
      <c r="F3490">
        <f t="shared" si="121"/>
        <v>29.363296982949997</v>
      </c>
    </row>
    <row r="3491" spans="1:6" x14ac:dyDescent="0.35">
      <c r="A3491">
        <v>2.1631800000000001</v>
      </c>
      <c r="B3491">
        <v>2.7111160000000001</v>
      </c>
      <c r="C3491">
        <v>2.2598159999999998</v>
      </c>
      <c r="D3491">
        <v>1.9050000000000001E-2</v>
      </c>
      <c r="E3491">
        <f t="shared" si="120"/>
        <v>225981.59999999998</v>
      </c>
      <c r="F3491">
        <f t="shared" si="121"/>
        <v>26.586965721399999</v>
      </c>
    </row>
    <row r="3492" spans="1:6" x14ac:dyDescent="0.35">
      <c r="A3492">
        <v>2.1638000000000002</v>
      </c>
      <c r="B3492">
        <v>2.8317909999999999</v>
      </c>
      <c r="C3492">
        <v>2.2487349999999999</v>
      </c>
      <c r="D3492">
        <v>5.2430000000000003E-3</v>
      </c>
      <c r="E3492">
        <f t="shared" si="120"/>
        <v>224873.5</v>
      </c>
      <c r="F3492">
        <f t="shared" si="121"/>
        <v>27.770383210149998</v>
      </c>
    </row>
    <row r="3493" spans="1:6" x14ac:dyDescent="0.35">
      <c r="A3493">
        <v>2.1644199999999998</v>
      </c>
      <c r="B3493">
        <v>2.7334809999999998</v>
      </c>
      <c r="C3493">
        <v>2.2214700000000001</v>
      </c>
      <c r="D3493">
        <v>1.3236E-2</v>
      </c>
      <c r="E3493">
        <f t="shared" si="120"/>
        <v>222147</v>
      </c>
      <c r="F3493">
        <f t="shared" si="121"/>
        <v>26.806291448649997</v>
      </c>
    </row>
    <row r="3494" spans="1:6" x14ac:dyDescent="0.35">
      <c r="A3494">
        <v>2.1650399999999999</v>
      </c>
      <c r="B3494">
        <v>2.7528049999999999</v>
      </c>
      <c r="C3494">
        <v>2.2444329999999999</v>
      </c>
      <c r="D3494">
        <v>2.3770000000000002E-3</v>
      </c>
      <c r="E3494">
        <f t="shared" si="120"/>
        <v>224443.3</v>
      </c>
      <c r="F3494">
        <f t="shared" si="121"/>
        <v>26.995795153249997</v>
      </c>
    </row>
    <row r="3495" spans="1:6" x14ac:dyDescent="0.35">
      <c r="A3495">
        <v>2.1656599999999999</v>
      </c>
      <c r="B3495">
        <v>2.5015230000000002</v>
      </c>
      <c r="C3495">
        <v>2.278619</v>
      </c>
      <c r="D3495">
        <v>9.4859999999999996E-3</v>
      </c>
      <c r="E3495">
        <f t="shared" si="120"/>
        <v>227861.9</v>
      </c>
      <c r="F3495">
        <f t="shared" si="121"/>
        <v>24.531560527949999</v>
      </c>
    </row>
    <row r="3496" spans="1:6" x14ac:dyDescent="0.35">
      <c r="A3496">
        <v>2.16628</v>
      </c>
      <c r="B3496">
        <v>2.5876709999999998</v>
      </c>
      <c r="C3496">
        <v>2.2755899999999998</v>
      </c>
      <c r="D3496">
        <v>-2.0798000000000001E-2</v>
      </c>
      <c r="E3496">
        <f t="shared" si="120"/>
        <v>227558.99999999997</v>
      </c>
      <c r="F3496">
        <f t="shared" si="121"/>
        <v>25.376383812149996</v>
      </c>
    </row>
    <row r="3497" spans="1:6" x14ac:dyDescent="0.35">
      <c r="A3497">
        <v>2.1669</v>
      </c>
      <c r="B3497">
        <v>2.4978069999999999</v>
      </c>
      <c r="C3497">
        <v>2.295903</v>
      </c>
      <c r="D3497">
        <v>7.7400000000000004E-3</v>
      </c>
      <c r="E3497">
        <f t="shared" si="120"/>
        <v>229590.3</v>
      </c>
      <c r="F3497">
        <f t="shared" si="121"/>
        <v>24.495119016549996</v>
      </c>
    </row>
    <row r="3498" spans="1:6" x14ac:dyDescent="0.35">
      <c r="A3498">
        <v>2.1675200000000001</v>
      </c>
      <c r="B3498">
        <v>2.319903</v>
      </c>
      <c r="C3498">
        <v>2.2869380000000001</v>
      </c>
      <c r="D3498">
        <v>2.0334000000000001E-2</v>
      </c>
      <c r="E3498">
        <f t="shared" si="120"/>
        <v>228693.80000000002</v>
      </c>
      <c r="F3498">
        <f t="shared" si="121"/>
        <v>22.75047675495</v>
      </c>
    </row>
    <row r="3499" spans="1:6" x14ac:dyDescent="0.35">
      <c r="A3499">
        <v>2.1681400000000002</v>
      </c>
      <c r="B3499">
        <v>2.316862</v>
      </c>
      <c r="C3499">
        <v>2.2856329999999998</v>
      </c>
      <c r="D3499">
        <v>2.9385000000000001E-2</v>
      </c>
      <c r="E3499">
        <f t="shared" si="120"/>
        <v>228563.3</v>
      </c>
      <c r="F3499">
        <f t="shared" si="121"/>
        <v>22.720654732299998</v>
      </c>
    </row>
    <row r="3500" spans="1:6" x14ac:dyDescent="0.35">
      <c r="A3500">
        <v>2.1687599999999998</v>
      </c>
      <c r="B3500">
        <v>1.9713240000000001</v>
      </c>
      <c r="C3500">
        <v>2.2811149999999998</v>
      </c>
      <c r="D3500">
        <v>4.2410999999999997E-2</v>
      </c>
      <c r="E3500">
        <f t="shared" si="120"/>
        <v>228111.49999999997</v>
      </c>
      <c r="F3500">
        <f t="shared" si="121"/>
        <v>19.332084504600001</v>
      </c>
    </row>
    <row r="3501" spans="1:6" x14ac:dyDescent="0.35">
      <c r="A3501">
        <v>2.1693799999999999</v>
      </c>
      <c r="B3501">
        <v>1.7992980000000001</v>
      </c>
      <c r="C3501">
        <v>2.2750659999999998</v>
      </c>
      <c r="D3501">
        <v>3.4901000000000001E-2</v>
      </c>
      <c r="E3501">
        <f t="shared" si="120"/>
        <v>227506.59999999998</v>
      </c>
      <c r="F3501">
        <f t="shared" si="121"/>
        <v>17.6450857317</v>
      </c>
    </row>
    <row r="3502" spans="1:6" x14ac:dyDescent="0.35">
      <c r="A3502">
        <v>2.17</v>
      </c>
      <c r="B3502">
        <v>1.587002</v>
      </c>
      <c r="C3502">
        <v>2.2963849999999999</v>
      </c>
      <c r="D3502">
        <v>4.9662999999999999E-2</v>
      </c>
      <c r="E3502">
        <f t="shared" si="120"/>
        <v>229638.5</v>
      </c>
      <c r="F3502">
        <f t="shared" si="121"/>
        <v>15.5631731633</v>
      </c>
    </row>
    <row r="3503" spans="1:6" x14ac:dyDescent="0.35">
      <c r="A3503">
        <v>2.17062</v>
      </c>
      <c r="B3503">
        <v>1.880919</v>
      </c>
      <c r="C3503">
        <v>2.292154</v>
      </c>
      <c r="D3503">
        <v>5.5437E-2</v>
      </c>
      <c r="E3503">
        <f t="shared" si="120"/>
        <v>229215.4</v>
      </c>
      <c r="F3503">
        <f t="shared" si="121"/>
        <v>18.445514311349999</v>
      </c>
    </row>
    <row r="3504" spans="1:6" x14ac:dyDescent="0.35">
      <c r="A3504">
        <v>2.1712400000000001</v>
      </c>
      <c r="B3504">
        <v>1.7216640000000001</v>
      </c>
      <c r="C3504">
        <v>2.2889810000000002</v>
      </c>
      <c r="D3504">
        <v>3.8074999999999998E-2</v>
      </c>
      <c r="E3504">
        <f t="shared" si="120"/>
        <v>228898.1</v>
      </c>
      <c r="F3504">
        <f t="shared" si="121"/>
        <v>16.883756265599999</v>
      </c>
    </row>
    <row r="3505" spans="1:6" x14ac:dyDescent="0.35">
      <c r="A3505">
        <v>2.1718600000000001</v>
      </c>
      <c r="B3505">
        <v>1.668623</v>
      </c>
      <c r="C3505">
        <v>2.3134329999999999</v>
      </c>
      <c r="D3505">
        <v>4.9868999999999997E-2</v>
      </c>
      <c r="E3505">
        <f t="shared" si="120"/>
        <v>231343.3</v>
      </c>
      <c r="F3505">
        <f t="shared" si="121"/>
        <v>16.363601742949999</v>
      </c>
    </row>
    <row r="3506" spans="1:6" x14ac:dyDescent="0.35">
      <c r="A3506">
        <v>2.1724800000000002</v>
      </c>
      <c r="B3506">
        <v>1.573286</v>
      </c>
      <c r="C3506">
        <v>2.3197380000000001</v>
      </c>
      <c r="D3506">
        <v>5.8888000000000003E-2</v>
      </c>
      <c r="E3506">
        <f t="shared" si="120"/>
        <v>231973.80000000002</v>
      </c>
      <c r="F3506">
        <f t="shared" si="121"/>
        <v>15.428665151899999</v>
      </c>
    </row>
    <row r="3507" spans="1:6" x14ac:dyDescent="0.35">
      <c r="A3507">
        <v>2.1730999999999998</v>
      </c>
      <c r="B3507">
        <v>1.4582870000000001</v>
      </c>
      <c r="C3507">
        <v>2.3263720000000001</v>
      </c>
      <c r="D3507">
        <v>6.1518000000000003E-2</v>
      </c>
      <c r="E3507">
        <f t="shared" si="120"/>
        <v>232637.2</v>
      </c>
      <c r="F3507">
        <f t="shared" si="121"/>
        <v>14.30091020855</v>
      </c>
    </row>
    <row r="3508" spans="1:6" x14ac:dyDescent="0.35">
      <c r="A3508">
        <v>2.1737199999999999</v>
      </c>
      <c r="B3508">
        <v>1.4586920000000001</v>
      </c>
      <c r="C3508">
        <v>2.282861</v>
      </c>
      <c r="D3508">
        <v>6.9797999999999999E-2</v>
      </c>
      <c r="E3508">
        <f t="shared" si="120"/>
        <v>228286.1</v>
      </c>
      <c r="F3508">
        <f t="shared" si="121"/>
        <v>14.3048819018</v>
      </c>
    </row>
    <row r="3509" spans="1:6" x14ac:dyDescent="0.35">
      <c r="A3509">
        <v>2.1743399999999999</v>
      </c>
      <c r="B3509">
        <v>1.6589609999999999</v>
      </c>
      <c r="C3509">
        <v>2.271944</v>
      </c>
      <c r="D3509">
        <v>4.6951E-2</v>
      </c>
      <c r="E3509">
        <f t="shared" si="120"/>
        <v>227194.4</v>
      </c>
      <c r="F3509">
        <f t="shared" si="121"/>
        <v>16.268849890649999</v>
      </c>
    </row>
    <row r="3510" spans="1:6" x14ac:dyDescent="0.35">
      <c r="A3510">
        <v>2.17496</v>
      </c>
      <c r="B3510">
        <v>1.6524749999999999</v>
      </c>
      <c r="C3510">
        <v>2.2822550000000001</v>
      </c>
      <c r="D3510">
        <v>4.5626E-2</v>
      </c>
      <c r="E3510">
        <f t="shared" si="120"/>
        <v>228225.5</v>
      </c>
      <c r="F3510">
        <f t="shared" si="121"/>
        <v>16.20524395875</v>
      </c>
    </row>
    <row r="3511" spans="1:6" x14ac:dyDescent="0.35">
      <c r="A3511">
        <v>2.1755800000000001</v>
      </c>
      <c r="B3511">
        <v>1.6951099999999999</v>
      </c>
      <c r="C3511">
        <v>2.3052579999999998</v>
      </c>
      <c r="D3511">
        <v>3.9276999999999999E-2</v>
      </c>
      <c r="E3511">
        <f t="shared" si="120"/>
        <v>230525.8</v>
      </c>
      <c r="F3511">
        <f t="shared" si="121"/>
        <v>16.623350481499997</v>
      </c>
    </row>
    <row r="3512" spans="1:6" x14ac:dyDescent="0.35">
      <c r="A3512">
        <v>2.1762000000000001</v>
      </c>
      <c r="B3512">
        <v>1.9614590000000001</v>
      </c>
      <c r="C3512">
        <v>2.2775919999999998</v>
      </c>
      <c r="D3512">
        <v>5.9289000000000001E-2</v>
      </c>
      <c r="E3512">
        <f t="shared" si="120"/>
        <v>227759.19999999998</v>
      </c>
      <c r="F3512">
        <f t="shared" si="121"/>
        <v>19.235341902350001</v>
      </c>
    </row>
    <row r="3513" spans="1:6" x14ac:dyDescent="0.35">
      <c r="A3513">
        <v>2.1768200000000002</v>
      </c>
      <c r="B3513">
        <v>2.0911209999999998</v>
      </c>
      <c r="C3513">
        <v>2.2988499999999998</v>
      </c>
      <c r="D3513">
        <v>1.1417E-2</v>
      </c>
      <c r="E3513">
        <f t="shared" si="120"/>
        <v>229884.99999999997</v>
      </c>
      <c r="F3513">
        <f t="shared" si="121"/>
        <v>20.506891754649995</v>
      </c>
    </row>
    <row r="3514" spans="1:6" x14ac:dyDescent="0.35">
      <c r="A3514">
        <v>2.1774399999999998</v>
      </c>
      <c r="B3514">
        <v>1.781798</v>
      </c>
      <c r="C3514">
        <v>2.3033380000000001</v>
      </c>
      <c r="D3514">
        <v>6.8071999999999994E-2</v>
      </c>
      <c r="E3514">
        <f t="shared" si="120"/>
        <v>230333.80000000002</v>
      </c>
      <c r="F3514">
        <f t="shared" si="121"/>
        <v>17.473469356699997</v>
      </c>
    </row>
    <row r="3515" spans="1:6" x14ac:dyDescent="0.35">
      <c r="A3515">
        <v>2.1780599999999999</v>
      </c>
      <c r="B3515">
        <v>1.9074059999999999</v>
      </c>
      <c r="C3515">
        <v>2.277901</v>
      </c>
      <c r="D3515">
        <v>2.9857000000000002E-2</v>
      </c>
      <c r="E3515">
        <f t="shared" si="120"/>
        <v>227790.1</v>
      </c>
      <c r="F3515">
        <f t="shared" si="121"/>
        <v>18.705263049899997</v>
      </c>
    </row>
    <row r="3516" spans="1:6" x14ac:dyDescent="0.35">
      <c r="A3516">
        <v>2.1786799999999999</v>
      </c>
      <c r="B3516">
        <v>2.207268</v>
      </c>
      <c r="C3516">
        <v>2.260545</v>
      </c>
      <c r="D3516">
        <v>1.7828E-2</v>
      </c>
      <c r="E3516">
        <f t="shared" si="120"/>
        <v>226054.5</v>
      </c>
      <c r="F3516">
        <f t="shared" si="121"/>
        <v>21.645904732199998</v>
      </c>
    </row>
    <row r="3517" spans="1:6" x14ac:dyDescent="0.35">
      <c r="A3517">
        <v>2.1793</v>
      </c>
      <c r="B3517">
        <v>2.3299699999999999</v>
      </c>
      <c r="C3517">
        <v>2.2537569999999998</v>
      </c>
      <c r="D3517">
        <v>1.2659999999999999E-2</v>
      </c>
      <c r="E3517">
        <f t="shared" si="120"/>
        <v>225375.69999999998</v>
      </c>
      <c r="F3517">
        <f t="shared" si="121"/>
        <v>22.849200300499998</v>
      </c>
    </row>
    <row r="3518" spans="1:6" x14ac:dyDescent="0.35">
      <c r="A3518">
        <v>2.1799200000000001</v>
      </c>
      <c r="B3518">
        <v>2.071323</v>
      </c>
      <c r="C3518">
        <v>2.252237</v>
      </c>
      <c r="D3518">
        <v>1.4430000000000001E-3</v>
      </c>
      <c r="E3518">
        <f t="shared" si="120"/>
        <v>225223.7</v>
      </c>
      <c r="F3518">
        <f t="shared" si="121"/>
        <v>20.312739697950001</v>
      </c>
    </row>
    <row r="3519" spans="1:6" x14ac:dyDescent="0.35">
      <c r="A3519">
        <v>2.1805400000000001</v>
      </c>
      <c r="B3519">
        <v>2.4838879999999999</v>
      </c>
      <c r="C3519">
        <v>2.2400169999999999</v>
      </c>
      <c r="D3519">
        <v>-1.2416E-2</v>
      </c>
      <c r="E3519">
        <f t="shared" si="120"/>
        <v>224001.69999999998</v>
      </c>
      <c r="F3519">
        <f t="shared" si="121"/>
        <v>24.358620255199998</v>
      </c>
    </row>
    <row r="3520" spans="1:6" x14ac:dyDescent="0.35">
      <c r="A3520">
        <v>2.1811600000000002</v>
      </c>
      <c r="B3520">
        <v>2.436321</v>
      </c>
      <c r="C3520">
        <v>2.2156989999999999</v>
      </c>
      <c r="D3520">
        <v>-3.8579999999999999E-3</v>
      </c>
      <c r="E3520">
        <f t="shared" si="120"/>
        <v>221569.9</v>
      </c>
      <c r="F3520">
        <f t="shared" si="121"/>
        <v>23.892147334649998</v>
      </c>
    </row>
    <row r="3521" spans="1:6" x14ac:dyDescent="0.35">
      <c r="A3521">
        <v>2.1817799999999998</v>
      </c>
      <c r="B3521">
        <v>2.3109160000000002</v>
      </c>
      <c r="C3521">
        <v>2.212628</v>
      </c>
      <c r="D3521">
        <v>2.1410000000000001E-3</v>
      </c>
      <c r="E3521">
        <f t="shared" si="120"/>
        <v>221262.80000000002</v>
      </c>
      <c r="F3521">
        <f t="shared" si="121"/>
        <v>22.662344391400001</v>
      </c>
    </row>
    <row r="3522" spans="1:6" x14ac:dyDescent="0.35">
      <c r="A3522">
        <v>2.1823999999999999</v>
      </c>
      <c r="B3522">
        <v>2.464699</v>
      </c>
      <c r="C3522">
        <v>2.1945229999999998</v>
      </c>
      <c r="D3522">
        <v>1.458793E-5</v>
      </c>
      <c r="E3522">
        <f t="shared" si="120"/>
        <v>219452.3</v>
      </c>
      <c r="F3522">
        <f t="shared" si="121"/>
        <v>24.17044044835</v>
      </c>
    </row>
    <row r="3523" spans="1:6" x14ac:dyDescent="0.35">
      <c r="A3523">
        <v>2.18302</v>
      </c>
      <c r="B3523">
        <v>2.5688879999999998</v>
      </c>
      <c r="C3523">
        <v>2.166909</v>
      </c>
      <c r="D3523">
        <v>-1.485E-3</v>
      </c>
      <c r="E3523">
        <f t="shared" ref="E3523:E3586" si="122">C3523*10^5</f>
        <v>216690.9</v>
      </c>
      <c r="F3523">
        <f t="shared" ref="F3523:F3586" si="123">B3523*9.80665</f>
        <v>25.192185505199998</v>
      </c>
    </row>
    <row r="3524" spans="1:6" x14ac:dyDescent="0.35">
      <c r="A3524">
        <v>2.18364</v>
      </c>
      <c r="B3524">
        <v>2.3683480000000001</v>
      </c>
      <c r="C3524">
        <v>2.1836790000000001</v>
      </c>
      <c r="D3524">
        <v>-2.0709999999999999E-3</v>
      </c>
      <c r="E3524">
        <f t="shared" si="122"/>
        <v>218367.90000000002</v>
      </c>
      <c r="F3524">
        <f t="shared" si="123"/>
        <v>23.225559914200002</v>
      </c>
    </row>
    <row r="3525" spans="1:6" x14ac:dyDescent="0.35">
      <c r="A3525">
        <v>2.1842600000000001</v>
      </c>
      <c r="B3525">
        <v>2.2946330000000001</v>
      </c>
      <c r="C3525">
        <v>2.1542979999999998</v>
      </c>
      <c r="D3525">
        <v>-7.5979999999999997E-3</v>
      </c>
      <c r="E3525">
        <f t="shared" si="122"/>
        <v>215429.8</v>
      </c>
      <c r="F3525">
        <f t="shared" si="123"/>
        <v>22.50266270945</v>
      </c>
    </row>
    <row r="3526" spans="1:6" x14ac:dyDescent="0.35">
      <c r="A3526">
        <v>2.1848800000000002</v>
      </c>
      <c r="B3526">
        <v>2.3151730000000001</v>
      </c>
      <c r="C3526">
        <v>2.162185</v>
      </c>
      <c r="D3526">
        <v>-8.1829999999999993E-3</v>
      </c>
      <c r="E3526">
        <f t="shared" si="122"/>
        <v>216218.5</v>
      </c>
      <c r="F3526">
        <f t="shared" si="123"/>
        <v>22.704091300449999</v>
      </c>
    </row>
    <row r="3527" spans="1:6" x14ac:dyDescent="0.35">
      <c r="A3527">
        <v>2.1855000000000002</v>
      </c>
      <c r="B3527">
        <v>2.146728</v>
      </c>
      <c r="C3527">
        <v>2.1693530000000001</v>
      </c>
      <c r="D3527">
        <v>9.0860000000000003E-3</v>
      </c>
      <c r="E3527">
        <f t="shared" si="122"/>
        <v>216935.30000000002</v>
      </c>
      <c r="F3527">
        <f t="shared" si="123"/>
        <v>21.0522101412</v>
      </c>
    </row>
    <row r="3528" spans="1:6" x14ac:dyDescent="0.35">
      <c r="A3528">
        <v>2.1861199999999998</v>
      </c>
      <c r="B3528">
        <v>2.3373349999999999</v>
      </c>
      <c r="C3528">
        <v>2.1988059999999998</v>
      </c>
      <c r="D3528">
        <v>-6.1799999999999997E-3</v>
      </c>
      <c r="E3528">
        <f t="shared" si="122"/>
        <v>219880.59999999998</v>
      </c>
      <c r="F3528">
        <f t="shared" si="123"/>
        <v>22.921426277749998</v>
      </c>
    </row>
    <row r="3529" spans="1:6" x14ac:dyDescent="0.35">
      <c r="A3529">
        <v>2.1867399999999999</v>
      </c>
      <c r="B3529">
        <v>2.0820669999999999</v>
      </c>
      <c r="C3529">
        <v>2.220669</v>
      </c>
      <c r="D3529">
        <v>1.6163E-2</v>
      </c>
      <c r="E3529">
        <f t="shared" si="122"/>
        <v>222066.9</v>
      </c>
      <c r="F3529">
        <f t="shared" si="123"/>
        <v>20.418102345549997</v>
      </c>
    </row>
    <row r="3530" spans="1:6" x14ac:dyDescent="0.35">
      <c r="A3530">
        <v>2.18736</v>
      </c>
      <c r="B3530">
        <v>2.0785529999999999</v>
      </c>
      <c r="C3530">
        <v>2.234769</v>
      </c>
      <c r="D3530">
        <v>-3.4680000000000002E-3</v>
      </c>
      <c r="E3530">
        <f t="shared" si="122"/>
        <v>223476.9</v>
      </c>
      <c r="F3530">
        <f t="shared" si="123"/>
        <v>20.383641777449999</v>
      </c>
    </row>
    <row r="3531" spans="1:6" x14ac:dyDescent="0.35">
      <c r="A3531">
        <v>2.18798</v>
      </c>
      <c r="B3531">
        <v>2.1306470000000002</v>
      </c>
      <c r="C3531">
        <v>2.2383739999999999</v>
      </c>
      <c r="D3531">
        <v>2.2379E-2</v>
      </c>
      <c r="E3531">
        <f t="shared" si="122"/>
        <v>223837.4</v>
      </c>
      <c r="F3531">
        <f t="shared" si="123"/>
        <v>20.89450940255</v>
      </c>
    </row>
    <row r="3532" spans="1:6" x14ac:dyDescent="0.35">
      <c r="A3532">
        <v>2.1886000000000001</v>
      </c>
      <c r="B3532">
        <v>1.9830810000000001</v>
      </c>
      <c r="C3532">
        <v>2.2328489999999999</v>
      </c>
      <c r="D3532">
        <v>4.4762999999999997E-2</v>
      </c>
      <c r="E3532">
        <f t="shared" si="122"/>
        <v>223284.9</v>
      </c>
      <c r="F3532">
        <f t="shared" si="123"/>
        <v>19.44738128865</v>
      </c>
    </row>
    <row r="3533" spans="1:6" x14ac:dyDescent="0.35">
      <c r="A3533">
        <v>2.1892200000000002</v>
      </c>
      <c r="B3533">
        <v>1.809704</v>
      </c>
      <c r="C3533">
        <v>2.2254139999999998</v>
      </c>
      <c r="D3533">
        <v>4.3304000000000002E-2</v>
      </c>
      <c r="E3533">
        <f t="shared" si="122"/>
        <v>222541.39999999997</v>
      </c>
      <c r="F3533">
        <f t="shared" si="123"/>
        <v>17.747133731599998</v>
      </c>
    </row>
    <row r="3534" spans="1:6" x14ac:dyDescent="0.35">
      <c r="A3534">
        <v>2.1898399999999998</v>
      </c>
      <c r="B3534">
        <v>1.8046359999999999</v>
      </c>
      <c r="C3534">
        <v>2.204218</v>
      </c>
      <c r="D3534">
        <v>3.6749999999999998E-2</v>
      </c>
      <c r="E3534">
        <f t="shared" si="122"/>
        <v>220421.8</v>
      </c>
      <c r="F3534">
        <f t="shared" si="123"/>
        <v>17.697433629399999</v>
      </c>
    </row>
    <row r="3535" spans="1:6" x14ac:dyDescent="0.35">
      <c r="A3535">
        <v>2.1904599999999999</v>
      </c>
      <c r="B3535">
        <v>1.6043670000000001</v>
      </c>
      <c r="C3535">
        <v>2.2082950000000001</v>
      </c>
      <c r="D3535">
        <v>4.4937999999999999E-2</v>
      </c>
      <c r="E3535">
        <f t="shared" si="122"/>
        <v>220829.5</v>
      </c>
      <c r="F3535">
        <f t="shared" si="123"/>
        <v>15.73346564055</v>
      </c>
    </row>
    <row r="3536" spans="1:6" x14ac:dyDescent="0.35">
      <c r="A3536">
        <v>2.1910799999999999</v>
      </c>
      <c r="B3536">
        <v>1.755312</v>
      </c>
      <c r="C3536">
        <v>2.1952219999999998</v>
      </c>
      <c r="D3536">
        <v>4.3232E-2</v>
      </c>
      <c r="E3536">
        <f t="shared" si="122"/>
        <v>219522.19999999998</v>
      </c>
      <c r="F3536">
        <f t="shared" si="123"/>
        <v>17.213730424799998</v>
      </c>
    </row>
    <row r="3537" spans="1:6" x14ac:dyDescent="0.35">
      <c r="A3537">
        <v>2.1917</v>
      </c>
      <c r="B3537">
        <v>1.558084</v>
      </c>
      <c r="C3537">
        <v>2.2118989999999998</v>
      </c>
      <c r="D3537">
        <v>6.4569000000000001E-2</v>
      </c>
      <c r="E3537">
        <f t="shared" si="122"/>
        <v>221189.9</v>
      </c>
      <c r="F3537">
        <f t="shared" si="123"/>
        <v>15.279584458599999</v>
      </c>
    </row>
    <row r="3538" spans="1:6" x14ac:dyDescent="0.35">
      <c r="A3538">
        <v>2.19232</v>
      </c>
      <c r="B3538">
        <v>1.7889600000000001</v>
      </c>
      <c r="C3538">
        <v>2.2618490000000002</v>
      </c>
      <c r="D3538">
        <v>4.6232000000000002E-2</v>
      </c>
      <c r="E3538">
        <f t="shared" si="122"/>
        <v>226184.90000000002</v>
      </c>
      <c r="F3538">
        <f t="shared" si="123"/>
        <v>17.543704584</v>
      </c>
    </row>
    <row r="3539" spans="1:6" x14ac:dyDescent="0.35">
      <c r="A3539">
        <v>2.1929400000000001</v>
      </c>
      <c r="B3539">
        <v>1.727001</v>
      </c>
      <c r="C3539">
        <v>2.2860239999999998</v>
      </c>
      <c r="D3539">
        <v>7.4071999999999999E-2</v>
      </c>
      <c r="E3539">
        <f t="shared" si="122"/>
        <v>228602.4</v>
      </c>
      <c r="F3539">
        <f t="shared" si="123"/>
        <v>16.936094356649999</v>
      </c>
    </row>
    <row r="3540" spans="1:6" x14ac:dyDescent="0.35">
      <c r="A3540">
        <v>2.1935600000000002</v>
      </c>
      <c r="B3540">
        <v>1.838217</v>
      </c>
      <c r="C3540">
        <v>2.290727</v>
      </c>
      <c r="D3540">
        <v>7.1266999999999997E-2</v>
      </c>
      <c r="E3540">
        <f t="shared" si="122"/>
        <v>229072.69999999998</v>
      </c>
      <c r="F3540">
        <f t="shared" si="123"/>
        <v>18.026750743049998</v>
      </c>
    </row>
    <row r="3541" spans="1:6" x14ac:dyDescent="0.35">
      <c r="A3541">
        <v>2.1941799999999998</v>
      </c>
      <c r="B3541">
        <v>1.70261</v>
      </c>
      <c r="C3541">
        <v>2.3283339999999999</v>
      </c>
      <c r="D3541">
        <v>4.3726000000000001E-2</v>
      </c>
      <c r="E3541">
        <f t="shared" si="122"/>
        <v>232833.4</v>
      </c>
      <c r="F3541">
        <f t="shared" si="123"/>
        <v>16.696900356499999</v>
      </c>
    </row>
    <row r="3542" spans="1:6" x14ac:dyDescent="0.35">
      <c r="A3542">
        <v>2.1947999999999999</v>
      </c>
      <c r="B3542">
        <v>1.7038260000000001</v>
      </c>
      <c r="C3542">
        <v>2.3322669999999999</v>
      </c>
      <c r="D3542">
        <v>6.2134000000000002E-2</v>
      </c>
      <c r="E3542">
        <f t="shared" si="122"/>
        <v>233226.69999999998</v>
      </c>
      <c r="F3542">
        <f t="shared" si="123"/>
        <v>16.708825242899998</v>
      </c>
    </row>
    <row r="3543" spans="1:6" x14ac:dyDescent="0.35">
      <c r="A3543">
        <v>2.1954199999999999</v>
      </c>
      <c r="B3543">
        <v>1.914906</v>
      </c>
      <c r="C3543">
        <v>2.2869989999999998</v>
      </c>
      <c r="D3543">
        <v>4.8841000000000002E-2</v>
      </c>
      <c r="E3543">
        <f t="shared" si="122"/>
        <v>228699.89999999997</v>
      </c>
      <c r="F3543">
        <f t="shared" si="123"/>
        <v>18.778812924899999</v>
      </c>
    </row>
    <row r="3544" spans="1:6" x14ac:dyDescent="0.35">
      <c r="A3544">
        <v>2.19604</v>
      </c>
      <c r="B3544">
        <v>1.719096</v>
      </c>
      <c r="C3544">
        <v>2.2746040000000001</v>
      </c>
      <c r="D3544">
        <v>3.8363000000000001E-2</v>
      </c>
      <c r="E3544">
        <f t="shared" si="122"/>
        <v>227460.4</v>
      </c>
      <c r="F3544">
        <f t="shared" si="123"/>
        <v>16.8585727884</v>
      </c>
    </row>
    <row r="3545" spans="1:6" x14ac:dyDescent="0.35">
      <c r="A3545">
        <v>2.1966600000000001</v>
      </c>
      <c r="B3545">
        <v>1.875176</v>
      </c>
      <c r="C3545">
        <v>2.2369560000000002</v>
      </c>
      <c r="D3545">
        <v>5.2179999999999997E-2</v>
      </c>
      <c r="E3545">
        <f t="shared" si="122"/>
        <v>223695.6</v>
      </c>
      <c r="F3545">
        <f t="shared" si="123"/>
        <v>18.389194720399999</v>
      </c>
    </row>
    <row r="3546" spans="1:6" x14ac:dyDescent="0.35">
      <c r="A3546">
        <v>2.1972800000000001</v>
      </c>
      <c r="B3546">
        <v>2.3416589999999999</v>
      </c>
      <c r="C3546">
        <v>2.213819</v>
      </c>
      <c r="D3546">
        <v>7.3080000000000003E-3</v>
      </c>
      <c r="E3546">
        <f t="shared" si="122"/>
        <v>221381.9</v>
      </c>
      <c r="F3546">
        <f t="shared" si="123"/>
        <v>22.963830232349999</v>
      </c>
    </row>
    <row r="3547" spans="1:6" x14ac:dyDescent="0.35">
      <c r="A3547">
        <v>2.1979000000000002</v>
      </c>
      <c r="B3547">
        <v>2.1185529999999999</v>
      </c>
      <c r="C3547">
        <v>2.1942560000000002</v>
      </c>
      <c r="D3547">
        <v>2.3087E-2</v>
      </c>
      <c r="E3547">
        <f t="shared" si="122"/>
        <v>219425.60000000003</v>
      </c>
      <c r="F3547">
        <f t="shared" si="123"/>
        <v>20.775907777449998</v>
      </c>
    </row>
    <row r="3548" spans="1:6" x14ac:dyDescent="0.35">
      <c r="A3548">
        <v>2.1985199999999998</v>
      </c>
      <c r="B3548">
        <v>2.193012</v>
      </c>
      <c r="C3548">
        <v>2.210985</v>
      </c>
      <c r="D3548">
        <v>2.0797E-2</v>
      </c>
      <c r="E3548">
        <f t="shared" si="122"/>
        <v>221098.5</v>
      </c>
      <c r="F3548">
        <f t="shared" si="123"/>
        <v>21.506101129799998</v>
      </c>
    </row>
    <row r="3549" spans="1:6" x14ac:dyDescent="0.35">
      <c r="A3549">
        <v>2.1991399999999999</v>
      </c>
      <c r="B3549">
        <v>2.1874709999999999</v>
      </c>
      <c r="C3549">
        <v>2.214744</v>
      </c>
      <c r="D3549">
        <v>2.7185999999999998E-2</v>
      </c>
      <c r="E3549">
        <f t="shared" si="122"/>
        <v>221474.4</v>
      </c>
      <c r="F3549">
        <f t="shared" si="123"/>
        <v>21.451762482149999</v>
      </c>
    </row>
    <row r="3550" spans="1:6" x14ac:dyDescent="0.35">
      <c r="A3550">
        <v>2.1997599999999999</v>
      </c>
      <c r="B3550">
        <v>2.1977410000000002</v>
      </c>
      <c r="C3550">
        <v>2.2400989999999998</v>
      </c>
      <c r="D3550">
        <v>-7.3499999999999998E-4</v>
      </c>
      <c r="E3550">
        <f t="shared" si="122"/>
        <v>224009.9</v>
      </c>
      <c r="F3550">
        <f t="shared" si="123"/>
        <v>21.55247677765</v>
      </c>
    </row>
    <row r="3551" spans="1:6" x14ac:dyDescent="0.35">
      <c r="A3551">
        <v>2.20038</v>
      </c>
      <c r="B3551">
        <v>2.2381470000000001</v>
      </c>
      <c r="C3551">
        <v>2.2360530000000001</v>
      </c>
      <c r="D3551">
        <v>9.476E-3</v>
      </c>
      <c r="E3551">
        <f t="shared" si="122"/>
        <v>223605.30000000002</v>
      </c>
      <c r="F3551">
        <f t="shared" si="123"/>
        <v>21.948724277549999</v>
      </c>
    </row>
    <row r="3552" spans="1:6" x14ac:dyDescent="0.35">
      <c r="A3552">
        <v>2.2010000000000001</v>
      </c>
      <c r="B3552">
        <v>2.4036179999999998</v>
      </c>
      <c r="C3552">
        <v>2.239493</v>
      </c>
      <c r="D3552">
        <v>2.8881E-2</v>
      </c>
      <c r="E3552">
        <f t="shared" si="122"/>
        <v>223949.3</v>
      </c>
      <c r="F3552">
        <f t="shared" si="123"/>
        <v>23.571440459699996</v>
      </c>
    </row>
    <row r="3553" spans="1:6" x14ac:dyDescent="0.35">
      <c r="A3553">
        <v>2.2016200000000001</v>
      </c>
      <c r="B3553">
        <v>2.5592929999999998</v>
      </c>
      <c r="C3553">
        <v>2.246086</v>
      </c>
      <c r="D3553">
        <v>-1.2159E-2</v>
      </c>
      <c r="E3553">
        <f t="shared" si="122"/>
        <v>224608.6</v>
      </c>
      <c r="F3553">
        <f t="shared" si="123"/>
        <v>25.098090698449997</v>
      </c>
    </row>
    <row r="3554" spans="1:6" x14ac:dyDescent="0.35">
      <c r="A3554">
        <v>2.2022400000000002</v>
      </c>
      <c r="B3554">
        <v>2.2974709999999998</v>
      </c>
      <c r="C3554">
        <v>2.2134499999999999</v>
      </c>
      <c r="D3554">
        <v>-1.37E-2</v>
      </c>
      <c r="E3554">
        <f t="shared" si="122"/>
        <v>221345</v>
      </c>
      <c r="F3554">
        <f t="shared" si="123"/>
        <v>22.530493982149999</v>
      </c>
    </row>
    <row r="3555" spans="1:6" x14ac:dyDescent="0.35">
      <c r="A3555">
        <v>2.2028599999999998</v>
      </c>
      <c r="B3555">
        <v>2.55328</v>
      </c>
      <c r="C3555">
        <v>2.1998329999999999</v>
      </c>
      <c r="D3555">
        <v>-7.76E-4</v>
      </c>
      <c r="E3555">
        <f t="shared" si="122"/>
        <v>219983.3</v>
      </c>
      <c r="F3555">
        <f t="shared" si="123"/>
        <v>25.039123311999997</v>
      </c>
    </row>
    <row r="3556" spans="1:6" x14ac:dyDescent="0.35">
      <c r="A3556">
        <v>2.2034799999999999</v>
      </c>
      <c r="B3556">
        <v>2.3453080000000002</v>
      </c>
      <c r="C3556">
        <v>2.2173929999999999</v>
      </c>
      <c r="D3556">
        <v>7.9660000000000009E-3</v>
      </c>
      <c r="E3556">
        <f t="shared" si="122"/>
        <v>221739.3</v>
      </c>
      <c r="F3556">
        <f t="shared" si="123"/>
        <v>22.999614698200002</v>
      </c>
    </row>
    <row r="3557" spans="1:6" x14ac:dyDescent="0.35">
      <c r="A3557">
        <v>2.2040999999999999</v>
      </c>
      <c r="B3557">
        <v>2.129499</v>
      </c>
      <c r="C3557">
        <v>2.2029540000000001</v>
      </c>
      <c r="D3557">
        <v>-3.4169999999999999E-3</v>
      </c>
      <c r="E3557">
        <f t="shared" si="122"/>
        <v>220295.4</v>
      </c>
      <c r="F3557">
        <f t="shared" si="123"/>
        <v>20.883251368349999</v>
      </c>
    </row>
    <row r="3558" spans="1:6" x14ac:dyDescent="0.35">
      <c r="A3558">
        <v>2.20472</v>
      </c>
      <c r="B3558">
        <v>2.1830120000000002</v>
      </c>
      <c r="C3558">
        <v>2.1811219999999998</v>
      </c>
      <c r="D3558">
        <v>-8.5430000000000002E-3</v>
      </c>
      <c r="E3558">
        <f t="shared" si="122"/>
        <v>218112.19999999998</v>
      </c>
      <c r="F3558">
        <f t="shared" si="123"/>
        <v>21.408034629799999</v>
      </c>
    </row>
    <row r="3559" spans="1:6" x14ac:dyDescent="0.35">
      <c r="A3559">
        <v>2.2053400000000001</v>
      </c>
      <c r="B3559">
        <v>1.9876750000000001</v>
      </c>
      <c r="C3559">
        <v>2.1822919999999999</v>
      </c>
      <c r="D3559">
        <v>-1.1183E-2</v>
      </c>
      <c r="E3559">
        <f t="shared" si="122"/>
        <v>218229.19999999998</v>
      </c>
      <c r="F3559">
        <f t="shared" si="123"/>
        <v>19.492433038750001</v>
      </c>
    </row>
    <row r="3560" spans="1:6" x14ac:dyDescent="0.35">
      <c r="A3560">
        <v>2.2059600000000001</v>
      </c>
      <c r="B3560">
        <v>2.1309849999999999</v>
      </c>
      <c r="C3560">
        <v>2.1999559999999998</v>
      </c>
      <c r="D3560">
        <v>-1.2723999999999999E-2</v>
      </c>
      <c r="E3560">
        <f t="shared" si="122"/>
        <v>219995.59999999998</v>
      </c>
      <c r="F3560">
        <f t="shared" si="123"/>
        <v>20.897824050249998</v>
      </c>
    </row>
    <row r="3561" spans="1:6" x14ac:dyDescent="0.35">
      <c r="A3561">
        <v>2.2065800000000002</v>
      </c>
      <c r="B3561">
        <v>2.0363910000000001</v>
      </c>
      <c r="C3561">
        <v>2.2107389999999998</v>
      </c>
      <c r="D3561">
        <v>2.6498000000000001E-2</v>
      </c>
      <c r="E3561">
        <f t="shared" si="122"/>
        <v>221073.89999999997</v>
      </c>
      <c r="F3561">
        <f t="shared" si="123"/>
        <v>19.97017380015</v>
      </c>
    </row>
    <row r="3562" spans="1:6" x14ac:dyDescent="0.35">
      <c r="A3562">
        <v>2.2071999999999998</v>
      </c>
      <c r="B3562">
        <v>2.07585</v>
      </c>
      <c r="C3562">
        <v>2.2279399999999998</v>
      </c>
      <c r="D3562">
        <v>1.8207999999999998E-2</v>
      </c>
      <c r="E3562">
        <f t="shared" si="122"/>
        <v>222793.99999999997</v>
      </c>
      <c r="F3562">
        <f t="shared" si="123"/>
        <v>20.357134402499998</v>
      </c>
    </row>
    <row r="3563" spans="1:6" x14ac:dyDescent="0.35">
      <c r="A3563">
        <v>2.2078199999999999</v>
      </c>
      <c r="B3563">
        <v>1.914838</v>
      </c>
      <c r="C3563">
        <v>2.2437550000000002</v>
      </c>
      <c r="D3563">
        <v>2.6827E-2</v>
      </c>
      <c r="E3563">
        <f t="shared" si="122"/>
        <v>224375.50000000003</v>
      </c>
      <c r="F3563">
        <f t="shared" si="123"/>
        <v>18.7781460727</v>
      </c>
    </row>
    <row r="3564" spans="1:6" x14ac:dyDescent="0.35">
      <c r="A3564">
        <v>2.20844</v>
      </c>
      <c r="B3564">
        <v>1.8804460000000001</v>
      </c>
      <c r="C3564">
        <v>2.2395550000000002</v>
      </c>
      <c r="D3564">
        <v>6.8904000000000007E-2</v>
      </c>
      <c r="E3564">
        <f t="shared" si="122"/>
        <v>223955.50000000003</v>
      </c>
      <c r="F3564">
        <f t="shared" si="123"/>
        <v>18.4408757659</v>
      </c>
    </row>
    <row r="3565" spans="1:6" x14ac:dyDescent="0.35">
      <c r="A3565">
        <v>2.20906</v>
      </c>
      <c r="B3565">
        <v>1.9886889999999999</v>
      </c>
      <c r="C3565">
        <v>2.2577929999999999</v>
      </c>
      <c r="D3565">
        <v>3.0093000000000002E-2</v>
      </c>
      <c r="E3565">
        <f t="shared" si="122"/>
        <v>225779.3</v>
      </c>
      <c r="F3565">
        <f t="shared" si="123"/>
        <v>19.502376981849999</v>
      </c>
    </row>
    <row r="3566" spans="1:6" x14ac:dyDescent="0.35">
      <c r="A3566">
        <v>2.2096800000000001</v>
      </c>
      <c r="B3566">
        <v>2.0173369999999999</v>
      </c>
      <c r="C3566">
        <v>2.2640880000000001</v>
      </c>
      <c r="D3566">
        <v>3.2467000000000003E-2</v>
      </c>
      <c r="E3566">
        <f t="shared" si="122"/>
        <v>226408.80000000002</v>
      </c>
      <c r="F3566">
        <f t="shared" si="123"/>
        <v>19.783317891049997</v>
      </c>
    </row>
    <row r="3567" spans="1:6" x14ac:dyDescent="0.35">
      <c r="A3567">
        <v>2.2103000000000002</v>
      </c>
      <c r="B3567">
        <v>1.9507159999999999</v>
      </c>
      <c r="C3567">
        <v>2.2873890000000001</v>
      </c>
      <c r="D3567">
        <v>3.7304999999999998E-2</v>
      </c>
      <c r="E3567">
        <f t="shared" si="122"/>
        <v>228738.90000000002</v>
      </c>
      <c r="F3567">
        <f t="shared" si="123"/>
        <v>19.129989061399996</v>
      </c>
    </row>
    <row r="3568" spans="1:6" x14ac:dyDescent="0.35">
      <c r="A3568">
        <v>2.2109200000000002</v>
      </c>
      <c r="B3568">
        <v>1.7704470000000001</v>
      </c>
      <c r="C3568">
        <v>2.3071269999999999</v>
      </c>
      <c r="D3568">
        <v>5.4029000000000001E-2</v>
      </c>
      <c r="E3568">
        <f t="shared" si="122"/>
        <v>230712.69999999998</v>
      </c>
      <c r="F3568">
        <f t="shared" si="123"/>
        <v>17.362154072549998</v>
      </c>
    </row>
    <row r="3569" spans="1:6" x14ac:dyDescent="0.35">
      <c r="A3569">
        <v>2.2115399999999998</v>
      </c>
      <c r="B3569">
        <v>1.4723409999999999</v>
      </c>
      <c r="C3569">
        <v>2.296519</v>
      </c>
      <c r="D3569">
        <v>3.7510000000000002E-2</v>
      </c>
      <c r="E3569">
        <f t="shared" si="122"/>
        <v>229651.9</v>
      </c>
      <c r="F3569">
        <f t="shared" si="123"/>
        <v>14.438732867649998</v>
      </c>
    </row>
    <row r="3570" spans="1:6" x14ac:dyDescent="0.35">
      <c r="A3570">
        <v>2.2121599999999999</v>
      </c>
      <c r="B3570">
        <v>1.736934</v>
      </c>
      <c r="C3570">
        <v>2.3323179999999999</v>
      </c>
      <c r="D3570">
        <v>5.6350999999999998E-2</v>
      </c>
      <c r="E3570">
        <f t="shared" si="122"/>
        <v>233231.8</v>
      </c>
      <c r="F3570">
        <f t="shared" si="123"/>
        <v>17.033503811099997</v>
      </c>
    </row>
    <row r="3571" spans="1:6" x14ac:dyDescent="0.35">
      <c r="A3571">
        <v>2.21278</v>
      </c>
      <c r="B3571">
        <v>1.7397039999999999</v>
      </c>
      <c r="C3571">
        <v>2.344395</v>
      </c>
      <c r="D3571">
        <v>3.6277999999999998E-2</v>
      </c>
      <c r="E3571">
        <f t="shared" si="122"/>
        <v>234439.5</v>
      </c>
      <c r="F3571">
        <f t="shared" si="123"/>
        <v>17.060668231599998</v>
      </c>
    </row>
    <row r="3572" spans="1:6" x14ac:dyDescent="0.35">
      <c r="A3572">
        <v>2.2134</v>
      </c>
      <c r="B3572">
        <v>1.698488</v>
      </c>
      <c r="C3572">
        <v>2.3153220000000001</v>
      </c>
      <c r="D3572">
        <v>3.9586000000000003E-2</v>
      </c>
      <c r="E3572">
        <f t="shared" si="122"/>
        <v>231532.2</v>
      </c>
      <c r="F3572">
        <f t="shared" si="123"/>
        <v>16.656477345199999</v>
      </c>
    </row>
    <row r="3573" spans="1:6" x14ac:dyDescent="0.35">
      <c r="A3573">
        <v>2.2140200000000001</v>
      </c>
      <c r="B3573">
        <v>1.771123</v>
      </c>
      <c r="C3573">
        <v>2.317078</v>
      </c>
      <c r="D3573">
        <v>5.2540000000000003E-2</v>
      </c>
      <c r="E3573">
        <f t="shared" si="122"/>
        <v>231707.8</v>
      </c>
      <c r="F3573">
        <f t="shared" si="123"/>
        <v>17.368783367949998</v>
      </c>
    </row>
    <row r="3574" spans="1:6" x14ac:dyDescent="0.35">
      <c r="A3574">
        <v>2.2146400000000002</v>
      </c>
      <c r="B3574">
        <v>1.9751749999999999</v>
      </c>
      <c r="C3574">
        <v>2.3449080000000002</v>
      </c>
      <c r="D3574">
        <v>6.7014000000000004E-2</v>
      </c>
      <c r="E3574">
        <f t="shared" si="122"/>
        <v>234490.80000000002</v>
      </c>
      <c r="F3574">
        <f t="shared" si="123"/>
        <v>19.369849913749999</v>
      </c>
    </row>
    <row r="3575" spans="1:6" x14ac:dyDescent="0.35">
      <c r="A3575">
        <v>2.2152599999999998</v>
      </c>
      <c r="B3575">
        <v>2.0967289999999998</v>
      </c>
      <c r="C3575">
        <v>2.3361999999999998</v>
      </c>
      <c r="D3575">
        <v>4.8749000000000001E-2</v>
      </c>
      <c r="E3575">
        <f t="shared" si="122"/>
        <v>233619.99999999997</v>
      </c>
      <c r="F3575">
        <f t="shared" si="123"/>
        <v>20.561887447849998</v>
      </c>
    </row>
    <row r="3576" spans="1:6" x14ac:dyDescent="0.35">
      <c r="A3576">
        <v>2.2158799999999998</v>
      </c>
      <c r="B3576">
        <v>1.9931479999999999</v>
      </c>
      <c r="C3576">
        <v>2.3132790000000001</v>
      </c>
      <c r="D3576">
        <v>3.8168000000000001E-2</v>
      </c>
      <c r="E3576">
        <f t="shared" si="122"/>
        <v>231327.9</v>
      </c>
      <c r="F3576">
        <f t="shared" si="123"/>
        <v>19.546104834199998</v>
      </c>
    </row>
    <row r="3577" spans="1:6" x14ac:dyDescent="0.35">
      <c r="A3577">
        <v>2.2164999999999999</v>
      </c>
      <c r="B3577">
        <v>2.184431</v>
      </c>
      <c r="C3577">
        <v>2.2953790000000001</v>
      </c>
      <c r="D3577">
        <v>4.8440999999999998E-2</v>
      </c>
      <c r="E3577">
        <f t="shared" si="122"/>
        <v>229537.9</v>
      </c>
      <c r="F3577">
        <f t="shared" si="123"/>
        <v>21.421950266149999</v>
      </c>
    </row>
    <row r="3578" spans="1:6" x14ac:dyDescent="0.35">
      <c r="A3578">
        <v>2.21712</v>
      </c>
      <c r="B3578">
        <v>2.1405799999999999</v>
      </c>
      <c r="C3578">
        <v>2.289012</v>
      </c>
      <c r="D3578">
        <v>2.7125E-2</v>
      </c>
      <c r="E3578">
        <f t="shared" si="122"/>
        <v>228901.2</v>
      </c>
      <c r="F3578">
        <f t="shared" si="123"/>
        <v>20.991918856999998</v>
      </c>
    </row>
    <row r="3579" spans="1:6" x14ac:dyDescent="0.35">
      <c r="A3579">
        <v>2.21774</v>
      </c>
      <c r="B3579">
        <v>2.4344290000000002</v>
      </c>
      <c r="C3579">
        <v>2.2804470000000001</v>
      </c>
      <c r="D3579">
        <v>2.4680000000000001E-2</v>
      </c>
      <c r="E3579">
        <f t="shared" si="122"/>
        <v>228044.7</v>
      </c>
      <c r="F3579">
        <f t="shared" si="123"/>
        <v>23.873593152849999</v>
      </c>
    </row>
    <row r="3580" spans="1:6" x14ac:dyDescent="0.35">
      <c r="A3580">
        <v>2.2183600000000001</v>
      </c>
      <c r="B3580">
        <v>2.4665910000000002</v>
      </c>
      <c r="C3580">
        <v>2.2783220000000002</v>
      </c>
      <c r="D3580">
        <v>1.2126E-2</v>
      </c>
      <c r="E3580">
        <f t="shared" si="122"/>
        <v>227832.2</v>
      </c>
      <c r="F3580">
        <f t="shared" si="123"/>
        <v>24.188994630149999</v>
      </c>
    </row>
    <row r="3581" spans="1:6" x14ac:dyDescent="0.35">
      <c r="A3581">
        <v>2.2189800000000002</v>
      </c>
      <c r="B3581">
        <v>2.3982130000000002</v>
      </c>
      <c r="C3581">
        <v>2.2631739999999998</v>
      </c>
      <c r="D3581">
        <v>-7.1459999999999996E-3</v>
      </c>
      <c r="E3581">
        <f t="shared" si="122"/>
        <v>226317.4</v>
      </c>
      <c r="F3581">
        <f t="shared" si="123"/>
        <v>23.518435516450001</v>
      </c>
    </row>
    <row r="3582" spans="1:6" x14ac:dyDescent="0.35">
      <c r="A3582">
        <v>2.2195999999999998</v>
      </c>
      <c r="B3582">
        <v>2.502875</v>
      </c>
      <c r="C3582">
        <v>2.2906650000000002</v>
      </c>
      <c r="D3582">
        <v>3.4963000000000001E-2</v>
      </c>
      <c r="E3582">
        <f t="shared" si="122"/>
        <v>229066.50000000003</v>
      </c>
      <c r="F3582">
        <f t="shared" si="123"/>
        <v>24.544819118749999</v>
      </c>
    </row>
    <row r="3583" spans="1:6" x14ac:dyDescent="0.35">
      <c r="A3583">
        <v>2.2202199999999999</v>
      </c>
      <c r="B3583">
        <v>2.6273330000000001</v>
      </c>
      <c r="C3583">
        <v>2.2672509999999999</v>
      </c>
      <c r="D3583">
        <v>1.2558E-2</v>
      </c>
      <c r="E3583">
        <f t="shared" si="122"/>
        <v>226725.09999999998</v>
      </c>
      <c r="F3583">
        <f t="shared" si="123"/>
        <v>25.765335164450001</v>
      </c>
    </row>
    <row r="3584" spans="1:6" x14ac:dyDescent="0.35">
      <c r="A3584">
        <v>2.2208399999999999</v>
      </c>
      <c r="B3584">
        <v>2.5949010000000001</v>
      </c>
      <c r="C3584">
        <v>2.2611509999999999</v>
      </c>
      <c r="D3584">
        <v>9.5580000000000005E-3</v>
      </c>
      <c r="E3584">
        <f t="shared" si="122"/>
        <v>226115.09999999998</v>
      </c>
      <c r="F3584">
        <f t="shared" si="123"/>
        <v>25.447285891650001</v>
      </c>
    </row>
    <row r="3585" spans="1:6" x14ac:dyDescent="0.35">
      <c r="A3585">
        <v>2.22146</v>
      </c>
      <c r="B3585">
        <v>2.4879419999999999</v>
      </c>
      <c r="C3585">
        <v>2.2415669999999999</v>
      </c>
      <c r="D3585">
        <v>-2.1353E-2</v>
      </c>
      <c r="E3585">
        <f t="shared" si="122"/>
        <v>224156.69999999998</v>
      </c>
      <c r="F3585">
        <f t="shared" si="123"/>
        <v>24.398376414299996</v>
      </c>
    </row>
    <row r="3586" spans="1:6" x14ac:dyDescent="0.35">
      <c r="A3586">
        <v>2.2220800000000001</v>
      </c>
      <c r="B3586">
        <v>2.3503759999999998</v>
      </c>
      <c r="C3586">
        <v>2.2704140000000002</v>
      </c>
      <c r="D3586">
        <v>-1.3525000000000001E-2</v>
      </c>
      <c r="E3586">
        <f t="shared" si="122"/>
        <v>227041.40000000002</v>
      </c>
      <c r="F3586">
        <f t="shared" si="123"/>
        <v>23.049314800399998</v>
      </c>
    </row>
    <row r="3587" spans="1:6" x14ac:dyDescent="0.35">
      <c r="A3587">
        <v>2.2227000000000001</v>
      </c>
      <c r="B3587">
        <v>2.5687530000000001</v>
      </c>
      <c r="C3587">
        <v>2.241187</v>
      </c>
      <c r="D3587">
        <v>-2.0048E-2</v>
      </c>
      <c r="E3587">
        <f t="shared" ref="E3587:E3650" si="124">C3587*10^5</f>
        <v>224118.7</v>
      </c>
      <c r="F3587">
        <f t="shared" ref="F3587:F3650" si="125">B3587*9.80665</f>
        <v>25.19086160745</v>
      </c>
    </row>
    <row r="3588" spans="1:6" x14ac:dyDescent="0.35">
      <c r="A3588">
        <v>2.2233200000000002</v>
      </c>
      <c r="B3588">
        <v>2.310781</v>
      </c>
      <c r="C3588">
        <v>2.234769</v>
      </c>
      <c r="D3588">
        <v>-5.4000000000000001E-4</v>
      </c>
      <c r="E3588">
        <f t="shared" si="124"/>
        <v>223476.9</v>
      </c>
      <c r="F3588">
        <f t="shared" si="125"/>
        <v>22.66102049365</v>
      </c>
    </row>
    <row r="3589" spans="1:6" x14ac:dyDescent="0.35">
      <c r="A3589">
        <v>2.2239399999999998</v>
      </c>
      <c r="B3589">
        <v>2.3425379999999998</v>
      </c>
      <c r="C3589">
        <v>2.2240790000000001</v>
      </c>
      <c r="D3589">
        <v>4.483E-3</v>
      </c>
      <c r="E3589">
        <f t="shared" si="124"/>
        <v>222407.90000000002</v>
      </c>
      <c r="F3589">
        <f t="shared" si="125"/>
        <v>22.972450277699995</v>
      </c>
    </row>
    <row r="3590" spans="1:6" x14ac:dyDescent="0.35">
      <c r="A3590">
        <v>2.2245599999999999</v>
      </c>
      <c r="B3590">
        <v>2.5417260000000002</v>
      </c>
      <c r="C3590">
        <v>2.2213780000000001</v>
      </c>
      <c r="D3590">
        <v>-1.1738E-2</v>
      </c>
      <c r="E3590">
        <f t="shared" si="124"/>
        <v>222137.80000000002</v>
      </c>
      <c r="F3590">
        <f t="shared" si="125"/>
        <v>24.925817277899998</v>
      </c>
    </row>
    <row r="3591" spans="1:6" x14ac:dyDescent="0.35">
      <c r="A3591">
        <v>2.2251799999999999</v>
      </c>
      <c r="B3591">
        <v>2.3155790000000001</v>
      </c>
      <c r="C3591">
        <v>2.2166950000000001</v>
      </c>
      <c r="D3591">
        <v>-3.9100000000000003E-3</v>
      </c>
      <c r="E3591">
        <f t="shared" si="124"/>
        <v>221669.5</v>
      </c>
      <c r="F3591">
        <f t="shared" si="125"/>
        <v>22.708072800349999</v>
      </c>
    </row>
    <row r="3592" spans="1:6" x14ac:dyDescent="0.35">
      <c r="A3592">
        <v>2.2258</v>
      </c>
      <c r="B3592">
        <v>2.0438239999999999</v>
      </c>
      <c r="C3592">
        <v>2.2228460000000001</v>
      </c>
      <c r="D3592">
        <v>2.4094000000000001E-2</v>
      </c>
      <c r="E3592">
        <f t="shared" si="124"/>
        <v>222284.6</v>
      </c>
      <c r="F3592">
        <f t="shared" si="125"/>
        <v>20.043066629599998</v>
      </c>
    </row>
    <row r="3593" spans="1:6" x14ac:dyDescent="0.35">
      <c r="A3593">
        <v>2.2264200000000001</v>
      </c>
      <c r="B3593">
        <v>2.0485530000000001</v>
      </c>
      <c r="C3593">
        <v>2.25997</v>
      </c>
      <c r="D3593">
        <v>4.2570000000000004E-3</v>
      </c>
      <c r="E3593">
        <f t="shared" si="124"/>
        <v>225997</v>
      </c>
      <c r="F3593">
        <f t="shared" si="125"/>
        <v>20.089442277450001</v>
      </c>
    </row>
    <row r="3594" spans="1:6" x14ac:dyDescent="0.35">
      <c r="A3594">
        <v>2.2270400000000001</v>
      </c>
      <c r="B3594">
        <v>2.2273360000000002</v>
      </c>
      <c r="C3594">
        <v>2.2505120000000001</v>
      </c>
      <c r="D3594">
        <v>1.5989E-2</v>
      </c>
      <c r="E3594">
        <f t="shared" si="124"/>
        <v>225051.2</v>
      </c>
      <c r="F3594">
        <f t="shared" si="125"/>
        <v>21.8427045844</v>
      </c>
    </row>
    <row r="3595" spans="1:6" x14ac:dyDescent="0.35">
      <c r="A3595">
        <v>2.2276600000000002</v>
      </c>
      <c r="B3595">
        <v>1.830041</v>
      </c>
      <c r="C3595">
        <v>2.282902</v>
      </c>
      <c r="D3595">
        <v>2.8892000000000001E-2</v>
      </c>
      <c r="E3595">
        <f t="shared" si="124"/>
        <v>228290.2</v>
      </c>
      <c r="F3595">
        <f t="shared" si="125"/>
        <v>17.946571572650001</v>
      </c>
    </row>
    <row r="3596" spans="1:6" x14ac:dyDescent="0.35">
      <c r="A3596">
        <v>2.2282799999999998</v>
      </c>
      <c r="B3596">
        <v>1.738893</v>
      </c>
      <c r="C3596">
        <v>2.317253</v>
      </c>
      <c r="D3596">
        <v>3.1767999999999998E-2</v>
      </c>
      <c r="E3596">
        <f t="shared" si="124"/>
        <v>231725.3</v>
      </c>
      <c r="F3596">
        <f t="shared" si="125"/>
        <v>17.05271503845</v>
      </c>
    </row>
    <row r="3597" spans="1:6" x14ac:dyDescent="0.35">
      <c r="A3597">
        <v>2.2288999999999999</v>
      </c>
      <c r="B3597">
        <v>1.748488</v>
      </c>
      <c r="C3597">
        <v>2.3021980000000002</v>
      </c>
      <c r="D3597">
        <v>5.2796000000000003E-2</v>
      </c>
      <c r="E3597">
        <f t="shared" si="124"/>
        <v>230219.80000000002</v>
      </c>
      <c r="F3597">
        <f t="shared" si="125"/>
        <v>17.1468098452</v>
      </c>
    </row>
    <row r="3598" spans="1:6" x14ac:dyDescent="0.35">
      <c r="A3598">
        <v>2.2295199999999999</v>
      </c>
      <c r="B3598">
        <v>1.62538</v>
      </c>
      <c r="C3598">
        <v>2.3433989999999998</v>
      </c>
      <c r="D3598">
        <v>7.8704999999999997E-2</v>
      </c>
      <c r="E3598">
        <f t="shared" si="124"/>
        <v>234339.89999999997</v>
      </c>
      <c r="F3598">
        <f t="shared" si="125"/>
        <v>15.939532777</v>
      </c>
    </row>
    <row r="3599" spans="1:6" x14ac:dyDescent="0.35">
      <c r="A3599">
        <v>2.23014</v>
      </c>
      <c r="B3599">
        <v>1.792001</v>
      </c>
      <c r="C3599">
        <v>2.3250060000000001</v>
      </c>
      <c r="D3599">
        <v>2.809E-2</v>
      </c>
      <c r="E3599">
        <f t="shared" si="124"/>
        <v>232500.6</v>
      </c>
      <c r="F3599">
        <f t="shared" si="125"/>
        <v>17.573526606649999</v>
      </c>
    </row>
    <row r="3600" spans="1:6" x14ac:dyDescent="0.35">
      <c r="A3600">
        <v>2.2307600000000001</v>
      </c>
      <c r="B3600">
        <v>1.8880809999999999</v>
      </c>
      <c r="C3600">
        <v>2.264211</v>
      </c>
      <c r="D3600">
        <v>6.6397999999999999E-2</v>
      </c>
      <c r="E3600">
        <f t="shared" si="124"/>
        <v>226421.1</v>
      </c>
      <c r="F3600">
        <f t="shared" si="125"/>
        <v>18.515749538649999</v>
      </c>
    </row>
    <row r="3601" spans="1:6" x14ac:dyDescent="0.35">
      <c r="A3601">
        <v>2.2313800000000001</v>
      </c>
      <c r="B3601">
        <v>2.0073370000000001</v>
      </c>
      <c r="C3601">
        <v>2.261285</v>
      </c>
      <c r="D3601">
        <v>3.7520999999999999E-2</v>
      </c>
      <c r="E3601">
        <f t="shared" si="124"/>
        <v>226128.5</v>
      </c>
      <c r="F3601">
        <f t="shared" si="125"/>
        <v>19.685251391049999</v>
      </c>
    </row>
    <row r="3602" spans="1:6" x14ac:dyDescent="0.35">
      <c r="A3602">
        <v>2.2320000000000002</v>
      </c>
      <c r="B3602">
        <v>1.694299</v>
      </c>
      <c r="C3602">
        <v>2.2715230000000002</v>
      </c>
      <c r="D3602">
        <v>7.0342000000000002E-2</v>
      </c>
      <c r="E3602">
        <f t="shared" si="124"/>
        <v>227152.30000000002</v>
      </c>
      <c r="F3602">
        <f t="shared" si="125"/>
        <v>16.61539728835</v>
      </c>
    </row>
    <row r="3603" spans="1:6" x14ac:dyDescent="0.35">
      <c r="A3603">
        <v>2.2326199999999998</v>
      </c>
      <c r="B3603">
        <v>1.5409889999999999</v>
      </c>
      <c r="C3603">
        <v>2.2732589999999999</v>
      </c>
      <c r="D3603">
        <v>7.2798000000000002E-2</v>
      </c>
      <c r="E3603">
        <f t="shared" si="124"/>
        <v>227325.9</v>
      </c>
      <c r="F3603">
        <f t="shared" si="125"/>
        <v>15.111939776849999</v>
      </c>
    </row>
    <row r="3604" spans="1:6" x14ac:dyDescent="0.35">
      <c r="A3604">
        <v>2.2332399999999999</v>
      </c>
      <c r="B3604">
        <v>1.7865279999999999</v>
      </c>
      <c r="C3604">
        <v>2.2071649999999998</v>
      </c>
      <c r="D3604">
        <v>3.823E-2</v>
      </c>
      <c r="E3604">
        <f t="shared" si="124"/>
        <v>220716.49999999997</v>
      </c>
      <c r="F3604">
        <f t="shared" si="125"/>
        <v>17.519854811199998</v>
      </c>
    </row>
    <row r="3605" spans="1:6" x14ac:dyDescent="0.35">
      <c r="A3605">
        <v>2.23386</v>
      </c>
      <c r="B3605">
        <v>1.7028799999999999</v>
      </c>
      <c r="C3605">
        <v>2.2386509999999999</v>
      </c>
      <c r="D3605">
        <v>7.2211999999999998E-2</v>
      </c>
      <c r="E3605">
        <f t="shared" si="124"/>
        <v>223865.1</v>
      </c>
      <c r="F3605">
        <f t="shared" si="125"/>
        <v>16.699548151999998</v>
      </c>
    </row>
    <row r="3606" spans="1:6" x14ac:dyDescent="0.35">
      <c r="A3606">
        <v>2.23448</v>
      </c>
      <c r="B3606">
        <v>1.475179</v>
      </c>
      <c r="C3606">
        <v>2.2715329999999998</v>
      </c>
      <c r="D3606">
        <v>5.2262000000000003E-2</v>
      </c>
      <c r="E3606">
        <f t="shared" si="124"/>
        <v>227153.3</v>
      </c>
      <c r="F3606">
        <f t="shared" si="125"/>
        <v>14.46656414035</v>
      </c>
    </row>
    <row r="3607" spans="1:6" x14ac:dyDescent="0.35">
      <c r="A3607">
        <v>2.2351000000000001</v>
      </c>
      <c r="B3607">
        <v>1.674096</v>
      </c>
      <c r="C3607">
        <v>2.299528</v>
      </c>
      <c r="D3607">
        <v>6.046E-2</v>
      </c>
      <c r="E3607">
        <f t="shared" si="124"/>
        <v>229952.8</v>
      </c>
      <c r="F3607">
        <f t="shared" si="125"/>
        <v>16.4172735384</v>
      </c>
    </row>
    <row r="3608" spans="1:6" x14ac:dyDescent="0.35">
      <c r="A3608">
        <v>2.2357200000000002</v>
      </c>
      <c r="B3608">
        <v>1.970243</v>
      </c>
      <c r="C3608">
        <v>2.3028140000000001</v>
      </c>
      <c r="D3608">
        <v>3.3760999999999999E-2</v>
      </c>
      <c r="E3608">
        <f t="shared" si="124"/>
        <v>230281.40000000002</v>
      </c>
      <c r="F3608">
        <f t="shared" si="125"/>
        <v>19.32148351595</v>
      </c>
    </row>
    <row r="3609" spans="1:6" x14ac:dyDescent="0.35">
      <c r="A3609">
        <v>2.2363400000000002</v>
      </c>
      <c r="B3609">
        <v>1.8843650000000001</v>
      </c>
      <c r="C3609">
        <v>2.3324410000000002</v>
      </c>
      <c r="D3609">
        <v>4.3962000000000001E-2</v>
      </c>
      <c r="E3609">
        <f t="shared" si="124"/>
        <v>233244.10000000003</v>
      </c>
      <c r="F3609">
        <f t="shared" si="125"/>
        <v>18.479308027249999</v>
      </c>
    </row>
    <row r="3610" spans="1:6" x14ac:dyDescent="0.35">
      <c r="A3610">
        <v>2.2369599999999998</v>
      </c>
      <c r="B3610">
        <v>1.9065270000000001</v>
      </c>
      <c r="C3610">
        <v>2.3388490000000002</v>
      </c>
      <c r="D3610">
        <v>4.1855999999999997E-2</v>
      </c>
      <c r="E3610">
        <f t="shared" si="124"/>
        <v>233884.90000000002</v>
      </c>
      <c r="F3610">
        <f t="shared" si="125"/>
        <v>18.696643004550001</v>
      </c>
    </row>
    <row r="3611" spans="1:6" x14ac:dyDescent="0.35">
      <c r="A3611">
        <v>2.2375799999999999</v>
      </c>
      <c r="B3611">
        <v>1.986121</v>
      </c>
      <c r="C3611">
        <v>2.3201800000000001</v>
      </c>
      <c r="D3611">
        <v>4.1250000000000002E-2</v>
      </c>
      <c r="E3611">
        <f t="shared" si="124"/>
        <v>232018</v>
      </c>
      <c r="F3611">
        <f t="shared" si="125"/>
        <v>19.47719350465</v>
      </c>
    </row>
    <row r="3612" spans="1:6" x14ac:dyDescent="0.35">
      <c r="A3612">
        <v>2.2382</v>
      </c>
      <c r="B3612">
        <v>2.235039</v>
      </c>
      <c r="C3612">
        <v>2.2808269999999999</v>
      </c>
      <c r="D3612">
        <v>3.2558999999999998E-2</v>
      </c>
      <c r="E3612">
        <f t="shared" si="124"/>
        <v>228082.69999999998</v>
      </c>
      <c r="F3612">
        <f t="shared" si="125"/>
        <v>21.918245209349998</v>
      </c>
    </row>
    <row r="3613" spans="1:6" x14ac:dyDescent="0.35">
      <c r="A3613">
        <v>2.23882</v>
      </c>
      <c r="B3613">
        <v>2.0703770000000001</v>
      </c>
      <c r="C3613">
        <v>2.2269749999999999</v>
      </c>
      <c r="D3613">
        <v>1.7118999999999999E-2</v>
      </c>
      <c r="E3613">
        <f t="shared" si="124"/>
        <v>222697.5</v>
      </c>
      <c r="F3613">
        <f t="shared" si="125"/>
        <v>20.303462607050001</v>
      </c>
    </row>
    <row r="3614" spans="1:6" x14ac:dyDescent="0.35">
      <c r="A3614">
        <v>2.2394400000000001</v>
      </c>
      <c r="B3614">
        <v>1.923284</v>
      </c>
      <c r="C3614">
        <v>2.211735</v>
      </c>
      <c r="D3614">
        <v>-1.0782E-2</v>
      </c>
      <c r="E3614">
        <f t="shared" si="124"/>
        <v>221173.5</v>
      </c>
      <c r="F3614">
        <f t="shared" si="125"/>
        <v>18.860973038599997</v>
      </c>
    </row>
    <row r="3615" spans="1:6" x14ac:dyDescent="0.35">
      <c r="A3615">
        <v>2.2400600000000002</v>
      </c>
      <c r="B3615">
        <v>2.142201</v>
      </c>
      <c r="C3615">
        <v>2.21421</v>
      </c>
      <c r="D3615">
        <v>1.5330999999999999E-2</v>
      </c>
      <c r="E3615">
        <f t="shared" si="124"/>
        <v>221421</v>
      </c>
      <c r="F3615">
        <f t="shared" si="125"/>
        <v>21.007815436649999</v>
      </c>
    </row>
    <row r="3616" spans="1:6" x14ac:dyDescent="0.35">
      <c r="A3616">
        <v>2.2406799999999998</v>
      </c>
      <c r="B3616">
        <v>2.4199700000000002</v>
      </c>
      <c r="C3616">
        <v>2.2403040000000001</v>
      </c>
      <c r="D3616">
        <v>-1.8815999999999999E-2</v>
      </c>
      <c r="E3616">
        <f t="shared" si="124"/>
        <v>224030.4</v>
      </c>
      <c r="F3616">
        <f t="shared" si="125"/>
        <v>23.731798800500002</v>
      </c>
    </row>
    <row r="3617" spans="1:6" x14ac:dyDescent="0.35">
      <c r="A3617">
        <v>2.2412999999999998</v>
      </c>
      <c r="B3617">
        <v>2.4975369999999999</v>
      </c>
      <c r="C3617">
        <v>2.2325710000000001</v>
      </c>
      <c r="D3617">
        <v>-2.513E-3</v>
      </c>
      <c r="E3617">
        <f t="shared" si="124"/>
        <v>223257.1</v>
      </c>
      <c r="F3617">
        <f t="shared" si="125"/>
        <v>24.492471221049996</v>
      </c>
    </row>
    <row r="3618" spans="1:6" x14ac:dyDescent="0.35">
      <c r="A3618">
        <v>2.2419199999999999</v>
      </c>
      <c r="B3618">
        <v>2.500375</v>
      </c>
      <c r="C3618">
        <v>2.2520519999999999</v>
      </c>
      <c r="D3618">
        <v>-5.7321980000000003E-5</v>
      </c>
      <c r="E3618">
        <f t="shared" si="124"/>
        <v>225205.19999999998</v>
      </c>
      <c r="F3618">
        <f t="shared" si="125"/>
        <v>24.520302493749998</v>
      </c>
    </row>
    <row r="3619" spans="1:6" x14ac:dyDescent="0.35">
      <c r="A3619">
        <v>2.24254</v>
      </c>
      <c r="B3619">
        <v>2.790238</v>
      </c>
      <c r="C3619">
        <v>2.2463220000000002</v>
      </c>
      <c r="D3619">
        <v>-4.7619999999999997E-3</v>
      </c>
      <c r="E3619">
        <f t="shared" si="124"/>
        <v>224632.2</v>
      </c>
      <c r="F3619">
        <f t="shared" si="125"/>
        <v>27.3628874827</v>
      </c>
    </row>
    <row r="3620" spans="1:6" x14ac:dyDescent="0.35">
      <c r="A3620">
        <v>2.24316</v>
      </c>
      <c r="B3620">
        <v>2.6214550000000001</v>
      </c>
      <c r="C3620">
        <v>2.2654130000000001</v>
      </c>
      <c r="D3620">
        <v>4.0109999999999998E-3</v>
      </c>
      <c r="E3620">
        <f t="shared" si="124"/>
        <v>226541.30000000002</v>
      </c>
      <c r="F3620">
        <f t="shared" si="125"/>
        <v>25.707691675749999</v>
      </c>
    </row>
    <row r="3621" spans="1:6" x14ac:dyDescent="0.35">
      <c r="A3621">
        <v>2.2437800000000001</v>
      </c>
      <c r="B3621">
        <v>2.4901040000000001</v>
      </c>
      <c r="C3621">
        <v>2.2481399999999998</v>
      </c>
      <c r="D3621">
        <v>-1.4501E-2</v>
      </c>
      <c r="E3621">
        <f t="shared" si="124"/>
        <v>224813.99999999997</v>
      </c>
      <c r="F3621">
        <f t="shared" si="125"/>
        <v>24.419578391599998</v>
      </c>
    </row>
    <row r="3622" spans="1:6" x14ac:dyDescent="0.35">
      <c r="A3622">
        <v>2.2444000000000002</v>
      </c>
      <c r="B3622">
        <v>2.415645</v>
      </c>
      <c r="C3622">
        <v>2.2361659999999999</v>
      </c>
      <c r="D3622">
        <v>-1.9369999999999999E-3</v>
      </c>
      <c r="E3622">
        <f t="shared" si="124"/>
        <v>223616.59999999998</v>
      </c>
      <c r="F3622">
        <f t="shared" si="125"/>
        <v>23.689385039249998</v>
      </c>
    </row>
    <row r="3623" spans="1:6" x14ac:dyDescent="0.35">
      <c r="A3623">
        <v>2.2450199999999998</v>
      </c>
      <c r="B3623">
        <v>2.5073340000000002</v>
      </c>
      <c r="C3623">
        <v>2.2369669999999999</v>
      </c>
      <c r="D3623">
        <v>-1.5713000000000001E-2</v>
      </c>
      <c r="E3623">
        <f t="shared" si="124"/>
        <v>223696.69999999998</v>
      </c>
      <c r="F3623">
        <f t="shared" si="125"/>
        <v>24.588546971100001</v>
      </c>
    </row>
    <row r="3624" spans="1:6" x14ac:dyDescent="0.35">
      <c r="A3624">
        <v>2.2456399999999999</v>
      </c>
      <c r="B3624">
        <v>2.5702389999999999</v>
      </c>
      <c r="C3624">
        <v>2.2276929999999999</v>
      </c>
      <c r="D3624">
        <v>-3.2420000000000001E-3</v>
      </c>
      <c r="E3624">
        <f t="shared" si="124"/>
        <v>222769.3</v>
      </c>
      <c r="F3624">
        <f t="shared" si="125"/>
        <v>25.205434289349999</v>
      </c>
    </row>
    <row r="3625" spans="1:6" x14ac:dyDescent="0.35">
      <c r="A3625">
        <v>2.2462599999999999</v>
      </c>
      <c r="B3625">
        <v>2.3635510000000002</v>
      </c>
      <c r="C3625">
        <v>2.246753</v>
      </c>
      <c r="D3625">
        <v>-7.6599999999999997E-4</v>
      </c>
      <c r="E3625">
        <f t="shared" si="124"/>
        <v>224675.3</v>
      </c>
      <c r="F3625">
        <f t="shared" si="125"/>
        <v>23.178517414150001</v>
      </c>
    </row>
    <row r="3626" spans="1:6" x14ac:dyDescent="0.35">
      <c r="A3626">
        <v>2.24688</v>
      </c>
      <c r="B3626">
        <v>2.5063879999999998</v>
      </c>
      <c r="C3626">
        <v>2.274912</v>
      </c>
      <c r="D3626">
        <v>4.5830999999999997E-2</v>
      </c>
      <c r="E3626">
        <f t="shared" si="124"/>
        <v>227491.20000000001</v>
      </c>
      <c r="F3626">
        <f t="shared" si="125"/>
        <v>24.579269880199998</v>
      </c>
    </row>
    <row r="3627" spans="1:6" x14ac:dyDescent="0.35">
      <c r="A3627">
        <v>2.2475000000000001</v>
      </c>
      <c r="B3627">
        <v>2.3842940000000001</v>
      </c>
      <c r="C3627">
        <v>2.2629790000000001</v>
      </c>
      <c r="D3627">
        <v>4.3139999999999998E-2</v>
      </c>
      <c r="E3627">
        <f t="shared" si="124"/>
        <v>226297.9</v>
      </c>
      <c r="F3627">
        <f t="shared" si="125"/>
        <v>23.3819367551</v>
      </c>
    </row>
    <row r="3628" spans="1:6" x14ac:dyDescent="0.35">
      <c r="A3628">
        <v>2.2481200000000001</v>
      </c>
      <c r="B3628">
        <v>2.2367949999999999</v>
      </c>
      <c r="C3628">
        <v>2.281854</v>
      </c>
      <c r="D3628">
        <v>2.1259E-2</v>
      </c>
      <c r="E3628">
        <f t="shared" si="124"/>
        <v>228185.4</v>
      </c>
      <c r="F3628">
        <f t="shared" si="125"/>
        <v>21.935465686749996</v>
      </c>
    </row>
    <row r="3629" spans="1:6" x14ac:dyDescent="0.35">
      <c r="A3629">
        <v>2.2487400000000002</v>
      </c>
      <c r="B3629">
        <v>2.3549030000000002</v>
      </c>
      <c r="C3629">
        <v>2.3037899999999998</v>
      </c>
      <c r="D3629">
        <v>1.8321E-2</v>
      </c>
      <c r="E3629">
        <f t="shared" si="124"/>
        <v>230378.99999999997</v>
      </c>
      <c r="F3629">
        <f t="shared" si="125"/>
        <v>23.093709504949999</v>
      </c>
    </row>
    <row r="3630" spans="1:6" x14ac:dyDescent="0.35">
      <c r="A3630">
        <v>2.2493599999999998</v>
      </c>
      <c r="B3630">
        <v>1.954094</v>
      </c>
      <c r="C3630">
        <v>2.3361900000000002</v>
      </c>
      <c r="D3630">
        <v>5.0054000000000001E-2</v>
      </c>
      <c r="E3630">
        <f t="shared" si="124"/>
        <v>233619.00000000003</v>
      </c>
      <c r="F3630">
        <f t="shared" si="125"/>
        <v>19.163115925099998</v>
      </c>
    </row>
    <row r="3631" spans="1:6" x14ac:dyDescent="0.35">
      <c r="A3631">
        <v>2.2499799999999999</v>
      </c>
      <c r="B3631">
        <v>2.0284179999999998</v>
      </c>
      <c r="C3631">
        <v>2.3545820000000002</v>
      </c>
      <c r="D3631">
        <v>4.6099000000000001E-2</v>
      </c>
      <c r="E3631">
        <f t="shared" si="124"/>
        <v>235458.2</v>
      </c>
      <c r="F3631">
        <f t="shared" si="125"/>
        <v>19.891985379699996</v>
      </c>
    </row>
    <row r="3632" spans="1:6" x14ac:dyDescent="0.35">
      <c r="A3632">
        <v>2.2505999999999999</v>
      </c>
      <c r="B3632">
        <v>1.955311</v>
      </c>
      <c r="C3632">
        <v>2.3454630000000001</v>
      </c>
      <c r="D3632">
        <v>5.9998000000000003E-2</v>
      </c>
      <c r="E3632">
        <f t="shared" si="124"/>
        <v>234546.30000000002</v>
      </c>
      <c r="F3632">
        <f t="shared" si="125"/>
        <v>19.175050618149999</v>
      </c>
    </row>
    <row r="3633" spans="1:6" x14ac:dyDescent="0.35">
      <c r="A3633">
        <v>2.25122</v>
      </c>
      <c r="B3633">
        <v>1.798352</v>
      </c>
      <c r="C3633">
        <v>2.3661759999999998</v>
      </c>
      <c r="D3633">
        <v>4.3550999999999999E-2</v>
      </c>
      <c r="E3633">
        <f t="shared" si="124"/>
        <v>236617.59999999998</v>
      </c>
      <c r="F3633">
        <f t="shared" si="125"/>
        <v>17.635808640799997</v>
      </c>
    </row>
    <row r="3634" spans="1:6" x14ac:dyDescent="0.35">
      <c r="A3634">
        <v>2.2518400000000001</v>
      </c>
      <c r="B3634">
        <v>1.9155139999999999</v>
      </c>
      <c r="C3634">
        <v>2.3409550000000001</v>
      </c>
      <c r="D3634">
        <v>6.1055999999999999E-2</v>
      </c>
      <c r="E3634">
        <f t="shared" si="124"/>
        <v>234095.5</v>
      </c>
      <c r="F3634">
        <f t="shared" si="125"/>
        <v>18.7847753681</v>
      </c>
    </row>
    <row r="3635" spans="1:6" x14ac:dyDescent="0.35">
      <c r="A3635">
        <v>2.2524600000000001</v>
      </c>
      <c r="B3635">
        <v>1.7072039999999999</v>
      </c>
      <c r="C3635">
        <v>2.3077019999999999</v>
      </c>
      <c r="D3635">
        <v>5.6279000000000003E-2</v>
      </c>
      <c r="E3635">
        <f t="shared" si="124"/>
        <v>230770.19999999998</v>
      </c>
      <c r="F3635">
        <f t="shared" si="125"/>
        <v>16.741952106599999</v>
      </c>
    </row>
    <row r="3636" spans="1:6" x14ac:dyDescent="0.35">
      <c r="A3636">
        <v>2.2530800000000002</v>
      </c>
      <c r="B3636">
        <v>1.925176</v>
      </c>
      <c r="C3636">
        <v>2.3309319999999998</v>
      </c>
      <c r="D3636">
        <v>5.9484000000000002E-2</v>
      </c>
      <c r="E3636">
        <f t="shared" si="124"/>
        <v>233093.19999999998</v>
      </c>
      <c r="F3636">
        <f t="shared" si="125"/>
        <v>18.8795272204</v>
      </c>
    </row>
    <row r="3637" spans="1:6" x14ac:dyDescent="0.35">
      <c r="A3637">
        <v>2.2536999999999998</v>
      </c>
      <c r="B3637">
        <v>1.799839</v>
      </c>
      <c r="C3637">
        <v>2.3272040000000001</v>
      </c>
      <c r="D3637">
        <v>5.3711000000000002E-2</v>
      </c>
      <c r="E3637">
        <f t="shared" si="124"/>
        <v>232720.4</v>
      </c>
      <c r="F3637">
        <f t="shared" si="125"/>
        <v>17.650391129349998</v>
      </c>
    </row>
    <row r="3638" spans="1:6" x14ac:dyDescent="0.35">
      <c r="A3638">
        <v>2.2543199999999999</v>
      </c>
      <c r="B3638">
        <v>1.550448</v>
      </c>
      <c r="C3638">
        <v>2.3203749999999999</v>
      </c>
      <c r="D3638">
        <v>4.6498999999999999E-2</v>
      </c>
      <c r="E3638">
        <f t="shared" si="124"/>
        <v>232037.49999999997</v>
      </c>
      <c r="F3638">
        <f t="shared" si="125"/>
        <v>15.204700879199999</v>
      </c>
    </row>
    <row r="3639" spans="1:6" x14ac:dyDescent="0.35">
      <c r="A3639">
        <v>2.2549399999999999</v>
      </c>
      <c r="B3639">
        <v>1.4974080000000001</v>
      </c>
      <c r="C3639">
        <v>2.2915380000000001</v>
      </c>
      <c r="D3639">
        <v>6.4270999999999995E-2</v>
      </c>
      <c r="E3639">
        <f t="shared" si="124"/>
        <v>229153.80000000002</v>
      </c>
      <c r="F3639">
        <f t="shared" si="125"/>
        <v>14.6845561632</v>
      </c>
    </row>
    <row r="3640" spans="1:6" x14ac:dyDescent="0.35">
      <c r="A3640">
        <v>2.25556</v>
      </c>
      <c r="B3640">
        <v>1.682812</v>
      </c>
      <c r="C3640">
        <v>2.2854999999999999</v>
      </c>
      <c r="D3640">
        <v>3.7222999999999999E-2</v>
      </c>
      <c r="E3640">
        <f t="shared" si="124"/>
        <v>228550</v>
      </c>
      <c r="F3640">
        <f t="shared" si="125"/>
        <v>16.5027482998</v>
      </c>
    </row>
    <row r="3641" spans="1:6" x14ac:dyDescent="0.35">
      <c r="A3641">
        <v>2.2561800000000001</v>
      </c>
      <c r="B3641">
        <v>1.608894</v>
      </c>
      <c r="C3641">
        <v>2.2771919999999999</v>
      </c>
      <c r="D3641">
        <v>2.2172999999999998E-2</v>
      </c>
      <c r="E3641">
        <f t="shared" si="124"/>
        <v>227719.19999999998</v>
      </c>
      <c r="F3641">
        <f t="shared" si="125"/>
        <v>15.777860345099999</v>
      </c>
    </row>
    <row r="3642" spans="1:6" x14ac:dyDescent="0.35">
      <c r="A3642">
        <v>2.2568000000000001</v>
      </c>
      <c r="B3642">
        <v>1.637745</v>
      </c>
      <c r="C3642">
        <v>2.2930679999999999</v>
      </c>
      <c r="D3642">
        <v>4.5512999999999998E-2</v>
      </c>
      <c r="E3642">
        <f t="shared" si="124"/>
        <v>229306.8</v>
      </c>
      <c r="F3642">
        <f t="shared" si="125"/>
        <v>16.060792004250001</v>
      </c>
    </row>
    <row r="3643" spans="1:6" x14ac:dyDescent="0.35">
      <c r="A3643">
        <v>2.2574200000000002</v>
      </c>
      <c r="B3643">
        <v>1.933351</v>
      </c>
      <c r="C3643">
        <v>2.3139460000000001</v>
      </c>
      <c r="D3643">
        <v>4.2112999999999998E-2</v>
      </c>
      <c r="E3643">
        <f t="shared" si="124"/>
        <v>231394.6</v>
      </c>
      <c r="F3643">
        <f t="shared" si="125"/>
        <v>18.959696584149999</v>
      </c>
    </row>
    <row r="3644" spans="1:6" x14ac:dyDescent="0.35">
      <c r="A3644">
        <v>2.2580399999999998</v>
      </c>
      <c r="B3644">
        <v>1.730718</v>
      </c>
      <c r="C3644">
        <v>2.3190599999999999</v>
      </c>
      <c r="D3644">
        <v>2.9558999999999998E-2</v>
      </c>
      <c r="E3644">
        <f t="shared" si="124"/>
        <v>231906</v>
      </c>
      <c r="F3644">
        <f t="shared" si="125"/>
        <v>16.972545674699997</v>
      </c>
    </row>
    <row r="3645" spans="1:6" x14ac:dyDescent="0.35">
      <c r="A3645">
        <v>2.2586599999999999</v>
      </c>
      <c r="B3645">
        <v>1.874973</v>
      </c>
      <c r="C3645">
        <v>2.3122310000000001</v>
      </c>
      <c r="D3645">
        <v>3.9473000000000001E-2</v>
      </c>
      <c r="E3645">
        <f t="shared" si="124"/>
        <v>231223.1</v>
      </c>
      <c r="F3645">
        <f t="shared" si="125"/>
        <v>18.387203970449999</v>
      </c>
    </row>
    <row r="3646" spans="1:6" x14ac:dyDescent="0.35">
      <c r="A3646">
        <v>2.25928</v>
      </c>
      <c r="B3646">
        <v>1.9124730000000001</v>
      </c>
      <c r="C3646">
        <v>2.3040669999999999</v>
      </c>
      <c r="D3646">
        <v>1.2383E-2</v>
      </c>
      <c r="E3646">
        <f t="shared" si="124"/>
        <v>230406.69999999998</v>
      </c>
      <c r="F3646">
        <f t="shared" si="125"/>
        <v>18.754953345450001</v>
      </c>
    </row>
    <row r="3647" spans="1:6" x14ac:dyDescent="0.35">
      <c r="A3647">
        <v>2.2599</v>
      </c>
      <c r="B3647">
        <v>2.0682149999999999</v>
      </c>
      <c r="C3647">
        <v>2.2935099999999999</v>
      </c>
      <c r="D3647">
        <v>1.6327999999999999E-2</v>
      </c>
      <c r="E3647">
        <f t="shared" si="124"/>
        <v>229351</v>
      </c>
      <c r="F3647">
        <f t="shared" si="125"/>
        <v>20.282260629749999</v>
      </c>
    </row>
    <row r="3648" spans="1:6" x14ac:dyDescent="0.35">
      <c r="A3648">
        <v>2.2605200000000001</v>
      </c>
      <c r="B3648">
        <v>2.01227</v>
      </c>
      <c r="C3648">
        <v>2.2409509999999999</v>
      </c>
      <c r="D3648">
        <v>1.414E-2</v>
      </c>
      <c r="E3648">
        <f t="shared" si="124"/>
        <v>224095.1</v>
      </c>
      <c r="F3648">
        <f t="shared" si="125"/>
        <v>19.7336275955</v>
      </c>
    </row>
    <row r="3649" spans="1:6" x14ac:dyDescent="0.35">
      <c r="A3649">
        <v>2.2611400000000001</v>
      </c>
      <c r="B3649">
        <v>1.9022699999999999</v>
      </c>
      <c r="C3649">
        <v>2.2257630000000002</v>
      </c>
      <c r="D3649">
        <v>1.9389E-2</v>
      </c>
      <c r="E3649">
        <f t="shared" si="124"/>
        <v>222576.30000000002</v>
      </c>
      <c r="F3649">
        <f t="shared" si="125"/>
        <v>18.654896095499996</v>
      </c>
    </row>
    <row r="3650" spans="1:6" x14ac:dyDescent="0.35">
      <c r="A3650">
        <v>2.2617600000000002</v>
      </c>
      <c r="B3650">
        <v>2.0690940000000002</v>
      </c>
      <c r="C3650">
        <v>2.2349640000000002</v>
      </c>
      <c r="D3650">
        <v>2.0067000000000002E-2</v>
      </c>
      <c r="E3650">
        <f t="shared" si="124"/>
        <v>223496.40000000002</v>
      </c>
      <c r="F3650">
        <f t="shared" si="125"/>
        <v>20.290880675100002</v>
      </c>
    </row>
    <row r="3651" spans="1:6" x14ac:dyDescent="0.35">
      <c r="A3651">
        <v>2.2623799999999998</v>
      </c>
      <c r="B3651">
        <v>2.3505780000000001</v>
      </c>
      <c r="C3651">
        <v>2.2437960000000001</v>
      </c>
      <c r="D3651">
        <v>-1.2282E-2</v>
      </c>
      <c r="E3651">
        <f t="shared" ref="E3651:E3714" si="126">C3651*10^5</f>
        <v>224379.6</v>
      </c>
      <c r="F3651">
        <f t="shared" ref="F3651:F3714" si="127">B3651*9.80665</f>
        <v>23.051295743699999</v>
      </c>
    </row>
    <row r="3652" spans="1:6" x14ac:dyDescent="0.35">
      <c r="A3652">
        <v>2.2629999999999999</v>
      </c>
      <c r="B3652">
        <v>2.3517269999999999</v>
      </c>
      <c r="C3652">
        <v>2.2269749999999999</v>
      </c>
      <c r="D3652">
        <v>-2.7490000000000001E-3</v>
      </c>
      <c r="E3652">
        <f t="shared" si="126"/>
        <v>222697.5</v>
      </c>
      <c r="F3652">
        <f t="shared" si="127"/>
        <v>23.062563584549999</v>
      </c>
    </row>
    <row r="3653" spans="1:6" x14ac:dyDescent="0.35">
      <c r="A3653">
        <v>2.26362</v>
      </c>
      <c r="B3653">
        <v>2.4726720000000002</v>
      </c>
      <c r="C3653">
        <v>2.239401</v>
      </c>
      <c r="D3653">
        <v>-6.8400000000000004E-4</v>
      </c>
      <c r="E3653">
        <f t="shared" si="126"/>
        <v>223940.1</v>
      </c>
      <c r="F3653">
        <f t="shared" si="127"/>
        <v>24.248628868800001</v>
      </c>
    </row>
    <row r="3654" spans="1:6" x14ac:dyDescent="0.35">
      <c r="A3654">
        <v>2.26424</v>
      </c>
      <c r="B3654">
        <v>2.5205099999999998</v>
      </c>
      <c r="C3654">
        <v>2.2225480000000002</v>
      </c>
      <c r="D3654">
        <v>7.3800000000000003E-3</v>
      </c>
      <c r="E3654">
        <f t="shared" si="126"/>
        <v>222254.80000000002</v>
      </c>
      <c r="F3654">
        <f t="shared" si="127"/>
        <v>24.717759391499996</v>
      </c>
    </row>
    <row r="3655" spans="1:6" x14ac:dyDescent="0.35">
      <c r="A3655">
        <v>2.2648600000000001</v>
      </c>
      <c r="B3655">
        <v>2.762467</v>
      </c>
      <c r="C3655">
        <v>2.1780719999999998</v>
      </c>
      <c r="D3655">
        <v>1.4284E-2</v>
      </c>
      <c r="E3655">
        <f t="shared" si="126"/>
        <v>217807.19999999998</v>
      </c>
      <c r="F3655">
        <f t="shared" si="127"/>
        <v>27.090547005549997</v>
      </c>
    </row>
    <row r="3656" spans="1:6" x14ac:dyDescent="0.35">
      <c r="A3656">
        <v>2.2654800000000002</v>
      </c>
      <c r="B3656">
        <v>2.6812520000000002</v>
      </c>
      <c r="C3656">
        <v>2.20506</v>
      </c>
      <c r="D3656">
        <v>4.4320000000000002E-3</v>
      </c>
      <c r="E3656">
        <f t="shared" si="126"/>
        <v>220506</v>
      </c>
      <c r="F3656">
        <f t="shared" si="127"/>
        <v>26.294099925800001</v>
      </c>
    </row>
    <row r="3657" spans="1:6" x14ac:dyDescent="0.35">
      <c r="A3657">
        <v>2.2660999999999998</v>
      </c>
      <c r="B3657">
        <v>2.3925369999999999</v>
      </c>
      <c r="C3657">
        <v>2.2197650000000002</v>
      </c>
      <c r="D3657">
        <v>-2.22E-4</v>
      </c>
      <c r="E3657">
        <f t="shared" si="126"/>
        <v>221976.50000000003</v>
      </c>
      <c r="F3657">
        <f t="shared" si="127"/>
        <v>23.462772971049997</v>
      </c>
    </row>
    <row r="3658" spans="1:6" x14ac:dyDescent="0.35">
      <c r="A3658">
        <v>2.2667199999999998</v>
      </c>
      <c r="B3658">
        <v>2.5540229999999999</v>
      </c>
      <c r="C3658">
        <v>2.2489919999999999</v>
      </c>
      <c r="D3658">
        <v>4.6920000000000003E-2</v>
      </c>
      <c r="E3658">
        <f t="shared" si="126"/>
        <v>224899.19999999998</v>
      </c>
      <c r="F3658">
        <f t="shared" si="127"/>
        <v>25.046409652949997</v>
      </c>
    </row>
    <row r="3659" spans="1:6" x14ac:dyDescent="0.35">
      <c r="A3659">
        <v>2.2673399999999999</v>
      </c>
      <c r="B3659">
        <v>2.4449019999999999</v>
      </c>
      <c r="C3659">
        <v>2.2652489999999998</v>
      </c>
      <c r="D3659">
        <v>1.8433999999999999E-2</v>
      </c>
      <c r="E3659">
        <f t="shared" si="126"/>
        <v>226524.9</v>
      </c>
      <c r="F3659">
        <f t="shared" si="127"/>
        <v>23.976298198299997</v>
      </c>
    </row>
    <row r="3660" spans="1:6" x14ac:dyDescent="0.35">
      <c r="A3660">
        <v>2.26796</v>
      </c>
      <c r="B3660">
        <v>2.6552380000000002</v>
      </c>
      <c r="C3660">
        <v>2.2615210000000001</v>
      </c>
      <c r="D3660">
        <v>9.8770000000000004E-3</v>
      </c>
      <c r="E3660">
        <f t="shared" si="126"/>
        <v>226152.1</v>
      </c>
      <c r="F3660">
        <f t="shared" si="127"/>
        <v>26.038989732699999</v>
      </c>
    </row>
    <row r="3661" spans="1:6" x14ac:dyDescent="0.35">
      <c r="A3661">
        <v>2.26858</v>
      </c>
      <c r="B3661">
        <v>2.614563</v>
      </c>
      <c r="C3661">
        <v>2.2907989999999998</v>
      </c>
      <c r="D3661">
        <v>5.9227000000000002E-2</v>
      </c>
      <c r="E3661">
        <f t="shared" si="126"/>
        <v>229079.9</v>
      </c>
      <c r="F3661">
        <f t="shared" si="127"/>
        <v>25.640104243949999</v>
      </c>
    </row>
    <row r="3662" spans="1:6" x14ac:dyDescent="0.35">
      <c r="A3662">
        <v>2.2692000000000001</v>
      </c>
      <c r="B3662">
        <v>2.5955089999999998</v>
      </c>
      <c r="C3662">
        <v>2.2964570000000002</v>
      </c>
      <c r="D3662">
        <v>2.8511000000000002E-2</v>
      </c>
      <c r="E3662">
        <f t="shared" si="126"/>
        <v>229645.7</v>
      </c>
      <c r="F3662">
        <f t="shared" si="127"/>
        <v>25.453248334849999</v>
      </c>
    </row>
    <row r="3663" spans="1:6" x14ac:dyDescent="0.35">
      <c r="A3663">
        <v>2.2698200000000002</v>
      </c>
      <c r="B3663">
        <v>2.5628739999999999</v>
      </c>
      <c r="C3663">
        <v>2.3001849999999999</v>
      </c>
      <c r="D3663">
        <v>5.4307000000000001E-2</v>
      </c>
      <c r="E3663">
        <f t="shared" si="126"/>
        <v>230018.5</v>
      </c>
      <c r="F3663">
        <f t="shared" si="127"/>
        <v>25.133208312099999</v>
      </c>
    </row>
    <row r="3664" spans="1:6" x14ac:dyDescent="0.35">
      <c r="A3664">
        <v>2.2704399999999998</v>
      </c>
      <c r="B3664">
        <v>2.2726730000000002</v>
      </c>
      <c r="C3664">
        <v>2.3000720000000001</v>
      </c>
      <c r="D3664">
        <v>5.9669E-2</v>
      </c>
      <c r="E3664">
        <f t="shared" si="126"/>
        <v>230007.2</v>
      </c>
      <c r="F3664">
        <f t="shared" si="127"/>
        <v>22.287308675449999</v>
      </c>
    </row>
    <row r="3665" spans="1:6" x14ac:dyDescent="0.35">
      <c r="A3665">
        <v>2.2710599999999999</v>
      </c>
      <c r="B3665">
        <v>2.1426069999999999</v>
      </c>
      <c r="C3665">
        <v>2.316513</v>
      </c>
      <c r="D3665">
        <v>5.5211000000000003E-2</v>
      </c>
      <c r="E3665">
        <f t="shared" si="126"/>
        <v>231651.30000000002</v>
      </c>
      <c r="F3665">
        <f t="shared" si="127"/>
        <v>21.011796936549999</v>
      </c>
    </row>
    <row r="3666" spans="1:6" x14ac:dyDescent="0.35">
      <c r="A3666">
        <v>2.2716799999999999</v>
      </c>
      <c r="B3666">
        <v>2.1322009999999998</v>
      </c>
      <c r="C3666">
        <v>2.2919589999999999</v>
      </c>
      <c r="D3666">
        <v>4.0406999999999998E-2</v>
      </c>
      <c r="E3666">
        <f t="shared" si="126"/>
        <v>229195.9</v>
      </c>
      <c r="F3666">
        <f t="shared" si="127"/>
        <v>20.909748936649997</v>
      </c>
    </row>
    <row r="3667" spans="1:6" x14ac:dyDescent="0.35">
      <c r="A3667">
        <v>2.2723</v>
      </c>
      <c r="B3667">
        <v>1.9813240000000001</v>
      </c>
      <c r="C3667">
        <v>2.333971</v>
      </c>
      <c r="D3667">
        <v>8.3100999999999994E-2</v>
      </c>
      <c r="E3667">
        <f t="shared" si="126"/>
        <v>233397.1</v>
      </c>
      <c r="F3667">
        <f t="shared" si="127"/>
        <v>19.430151004599999</v>
      </c>
    </row>
    <row r="3668" spans="1:6" x14ac:dyDescent="0.35">
      <c r="A3668">
        <v>2.2729200000000001</v>
      </c>
      <c r="B3668">
        <v>1.964027</v>
      </c>
      <c r="C3668">
        <v>2.3079589999999999</v>
      </c>
      <c r="D3668">
        <v>5.1840999999999998E-2</v>
      </c>
      <c r="E3668">
        <f t="shared" si="126"/>
        <v>230795.9</v>
      </c>
      <c r="F3668">
        <f t="shared" si="127"/>
        <v>19.26052537955</v>
      </c>
    </row>
    <row r="3669" spans="1:6" x14ac:dyDescent="0.35">
      <c r="A3669">
        <v>2.2735400000000001</v>
      </c>
      <c r="B3669">
        <v>1.9870000000000001</v>
      </c>
      <c r="C3669">
        <v>2.3107519999999999</v>
      </c>
      <c r="D3669">
        <v>5.1778999999999999E-2</v>
      </c>
      <c r="E3669">
        <f t="shared" si="126"/>
        <v>231075.19999999998</v>
      </c>
      <c r="F3669">
        <f t="shared" si="127"/>
        <v>19.48581355</v>
      </c>
    </row>
    <row r="3670" spans="1:6" x14ac:dyDescent="0.35">
      <c r="A3670">
        <v>2.2741600000000002</v>
      </c>
      <c r="B3670">
        <v>1.799906</v>
      </c>
      <c r="C3670">
        <v>2.2876669999999999</v>
      </c>
      <c r="D3670">
        <v>3.9945000000000001E-2</v>
      </c>
      <c r="E3670">
        <f t="shared" si="126"/>
        <v>228766.69999999998</v>
      </c>
      <c r="F3670">
        <f t="shared" si="127"/>
        <v>17.651048174899998</v>
      </c>
    </row>
    <row r="3671" spans="1:6" x14ac:dyDescent="0.35">
      <c r="A3671">
        <v>2.2747799999999998</v>
      </c>
      <c r="B3671">
        <v>1.651799</v>
      </c>
      <c r="C3671">
        <v>2.2811149999999998</v>
      </c>
      <c r="D3671">
        <v>6.1621000000000002E-2</v>
      </c>
      <c r="E3671">
        <f t="shared" si="126"/>
        <v>228111.49999999997</v>
      </c>
      <c r="F3671">
        <f t="shared" si="127"/>
        <v>16.19861466335</v>
      </c>
    </row>
    <row r="3672" spans="1:6" x14ac:dyDescent="0.35">
      <c r="A3672">
        <v>2.2753999999999999</v>
      </c>
      <c r="B3672">
        <v>1.7059880000000001</v>
      </c>
      <c r="C3672">
        <v>2.2393390000000002</v>
      </c>
      <c r="D3672">
        <v>2.5656000000000002E-2</v>
      </c>
      <c r="E3672">
        <f t="shared" si="126"/>
        <v>223933.90000000002</v>
      </c>
      <c r="F3672">
        <f t="shared" si="127"/>
        <v>16.7300272202</v>
      </c>
    </row>
    <row r="3673" spans="1:6" x14ac:dyDescent="0.35">
      <c r="A3673">
        <v>2.2760199999999999</v>
      </c>
      <c r="B3673">
        <v>1.58457</v>
      </c>
      <c r="C3673">
        <v>2.2711640000000002</v>
      </c>
      <c r="D3673">
        <v>4.7403000000000001E-2</v>
      </c>
      <c r="E3673">
        <f t="shared" si="126"/>
        <v>227116.40000000002</v>
      </c>
      <c r="F3673">
        <f t="shared" si="127"/>
        <v>15.5393233905</v>
      </c>
    </row>
    <row r="3674" spans="1:6" x14ac:dyDescent="0.35">
      <c r="A3674">
        <v>2.27664</v>
      </c>
      <c r="B3674">
        <v>1.590854</v>
      </c>
      <c r="C3674">
        <v>2.2899050000000001</v>
      </c>
      <c r="D3674">
        <v>4.8630000000000001E-3</v>
      </c>
      <c r="E3674">
        <f t="shared" si="126"/>
        <v>228990.5</v>
      </c>
      <c r="F3674">
        <f t="shared" si="127"/>
        <v>15.600948379099998</v>
      </c>
    </row>
    <row r="3675" spans="1:6" x14ac:dyDescent="0.35">
      <c r="A3675">
        <v>2.2772600000000001</v>
      </c>
      <c r="B3675">
        <v>1.374301</v>
      </c>
      <c r="C3675">
        <v>2.2919489999999998</v>
      </c>
      <c r="D3675">
        <v>-8.8100000000000001E-3</v>
      </c>
      <c r="E3675">
        <f t="shared" si="126"/>
        <v>229194.89999999997</v>
      </c>
      <c r="F3675">
        <f t="shared" si="127"/>
        <v>13.477288901649999</v>
      </c>
    </row>
    <row r="3676" spans="1:6" x14ac:dyDescent="0.35">
      <c r="A3676">
        <v>2.2778800000000001</v>
      </c>
      <c r="B3676">
        <v>1.596462</v>
      </c>
      <c r="C3676">
        <v>2.3419300000000001</v>
      </c>
      <c r="D3676">
        <v>3.108E-2</v>
      </c>
      <c r="E3676">
        <f t="shared" si="126"/>
        <v>234193</v>
      </c>
      <c r="F3676">
        <f t="shared" si="127"/>
        <v>15.655944072299999</v>
      </c>
    </row>
    <row r="3677" spans="1:6" x14ac:dyDescent="0.35">
      <c r="A3677">
        <v>2.2785000000000002</v>
      </c>
      <c r="B3677">
        <v>1.5026109999999999</v>
      </c>
      <c r="C3677">
        <v>2.3073839999999999</v>
      </c>
      <c r="D3677">
        <v>1.5759999999999999E-3</v>
      </c>
      <c r="E3677">
        <f t="shared" si="126"/>
        <v>230738.4</v>
      </c>
      <c r="F3677">
        <f t="shared" si="127"/>
        <v>14.735580163149999</v>
      </c>
    </row>
    <row r="3678" spans="1:6" x14ac:dyDescent="0.35">
      <c r="A3678">
        <v>2.2791199999999998</v>
      </c>
      <c r="B3678">
        <v>1.5551779999999999</v>
      </c>
      <c r="C3678">
        <v>2.2979980000000002</v>
      </c>
      <c r="D3678">
        <v>9.9380000000000007E-3</v>
      </c>
      <c r="E3678">
        <f t="shared" si="126"/>
        <v>229799.80000000002</v>
      </c>
      <c r="F3678">
        <f t="shared" si="127"/>
        <v>15.251086333699998</v>
      </c>
    </row>
    <row r="3679" spans="1:6" x14ac:dyDescent="0.35">
      <c r="A3679">
        <v>2.2797399999999999</v>
      </c>
      <c r="B3679">
        <v>1.537949</v>
      </c>
      <c r="C3679">
        <v>2.2691300000000001</v>
      </c>
      <c r="D3679">
        <v>3.9899999999999996E-3</v>
      </c>
      <c r="E3679">
        <f t="shared" si="126"/>
        <v>226913</v>
      </c>
      <c r="F3679">
        <f t="shared" si="127"/>
        <v>15.082127560849999</v>
      </c>
    </row>
    <row r="3680" spans="1:6" x14ac:dyDescent="0.35">
      <c r="A3680">
        <v>2.2803599999999999</v>
      </c>
      <c r="B3680">
        <v>1.8611899999999999</v>
      </c>
      <c r="C3680">
        <v>2.2488069999999998</v>
      </c>
      <c r="D3680">
        <v>-6.581E-3</v>
      </c>
      <c r="E3680">
        <f t="shared" si="126"/>
        <v>224880.69999999998</v>
      </c>
      <c r="F3680">
        <f t="shared" si="127"/>
        <v>18.252038913499998</v>
      </c>
    </row>
    <row r="3681" spans="1:6" x14ac:dyDescent="0.35">
      <c r="A3681">
        <v>2.28098</v>
      </c>
      <c r="B3681">
        <v>1.817474</v>
      </c>
      <c r="C3681">
        <v>2.2106669999999999</v>
      </c>
      <c r="D3681">
        <v>-1.1193E-2</v>
      </c>
      <c r="E3681">
        <f t="shared" si="126"/>
        <v>221066.69999999998</v>
      </c>
      <c r="F3681">
        <f t="shared" si="127"/>
        <v>17.823331402099999</v>
      </c>
    </row>
    <row r="3682" spans="1:6" x14ac:dyDescent="0.35">
      <c r="A3682">
        <v>2.2816000000000001</v>
      </c>
      <c r="B3682">
        <v>2.03254</v>
      </c>
      <c r="C3682">
        <v>2.1926649999999999</v>
      </c>
      <c r="D3682">
        <v>3.7950000000000002E-3</v>
      </c>
      <c r="E3682">
        <f t="shared" si="126"/>
        <v>219266.5</v>
      </c>
      <c r="F3682">
        <f t="shared" si="127"/>
        <v>19.932408390999999</v>
      </c>
    </row>
    <row r="3683" spans="1:6" x14ac:dyDescent="0.35">
      <c r="A3683">
        <v>2.2822200000000001</v>
      </c>
      <c r="B3683">
        <v>1.964432</v>
      </c>
      <c r="C3683">
        <v>2.2039610000000001</v>
      </c>
      <c r="D3683">
        <v>-6.94E-3</v>
      </c>
      <c r="E3683">
        <f t="shared" si="126"/>
        <v>220396.1</v>
      </c>
      <c r="F3683">
        <f t="shared" si="127"/>
        <v>19.264497072799998</v>
      </c>
    </row>
    <row r="3684" spans="1:6" x14ac:dyDescent="0.35">
      <c r="A3684">
        <v>2.2828400000000002</v>
      </c>
      <c r="B3684">
        <v>2.1897690000000001</v>
      </c>
      <c r="C3684">
        <v>2.2187899999999998</v>
      </c>
      <c r="D3684">
        <v>-1.0402E-2</v>
      </c>
      <c r="E3684">
        <f t="shared" si="126"/>
        <v>221878.99999999997</v>
      </c>
      <c r="F3684">
        <f t="shared" si="127"/>
        <v>21.474298163850001</v>
      </c>
    </row>
    <row r="3685" spans="1:6" x14ac:dyDescent="0.35">
      <c r="A3685">
        <v>2.2834599999999998</v>
      </c>
      <c r="B3685">
        <v>2.122201</v>
      </c>
      <c r="C3685">
        <v>2.2879230000000002</v>
      </c>
      <c r="D3685">
        <v>-2.0910999999999999E-2</v>
      </c>
      <c r="E3685">
        <f t="shared" si="126"/>
        <v>228792.30000000002</v>
      </c>
      <c r="F3685">
        <f t="shared" si="127"/>
        <v>20.811682436649999</v>
      </c>
    </row>
    <row r="3686" spans="1:6" x14ac:dyDescent="0.35">
      <c r="A3686">
        <v>2.2840799999999999</v>
      </c>
      <c r="B3686">
        <v>2.38747</v>
      </c>
      <c r="C3686">
        <v>2.3041900000000002</v>
      </c>
      <c r="D3686">
        <v>4.9040000000000004E-3</v>
      </c>
      <c r="E3686">
        <f t="shared" si="126"/>
        <v>230419.00000000003</v>
      </c>
      <c r="F3686">
        <f t="shared" si="127"/>
        <v>23.4130826755</v>
      </c>
    </row>
    <row r="3687" spans="1:6" x14ac:dyDescent="0.35">
      <c r="A3687">
        <v>2.2847</v>
      </c>
      <c r="B3687">
        <v>2.5719959999999999</v>
      </c>
      <c r="C3687">
        <v>2.3033480000000002</v>
      </c>
      <c r="D3687">
        <v>-1.2867999999999999E-2</v>
      </c>
      <c r="E3687">
        <f t="shared" si="126"/>
        <v>230334.80000000002</v>
      </c>
      <c r="F3687">
        <f t="shared" si="127"/>
        <v>25.222664573399999</v>
      </c>
    </row>
    <row r="3688" spans="1:6" x14ac:dyDescent="0.35">
      <c r="A3688">
        <v>2.28532</v>
      </c>
      <c r="B3688">
        <v>2.4003079999999999</v>
      </c>
      <c r="C3688">
        <v>2.294403</v>
      </c>
      <c r="D3688">
        <v>1.6358999999999999E-2</v>
      </c>
      <c r="E3688">
        <f t="shared" si="126"/>
        <v>229440.3</v>
      </c>
      <c r="F3688">
        <f t="shared" si="127"/>
        <v>23.538980448199997</v>
      </c>
    </row>
    <row r="3689" spans="1:6" x14ac:dyDescent="0.35">
      <c r="A3689">
        <v>2.2859400000000001</v>
      </c>
      <c r="B3689">
        <v>2.436051</v>
      </c>
      <c r="C3689">
        <v>2.2876560000000001</v>
      </c>
      <c r="D3689">
        <v>1.2012999999999999E-2</v>
      </c>
      <c r="E3689">
        <f t="shared" si="126"/>
        <v>228765.6</v>
      </c>
      <c r="F3689">
        <f t="shared" si="127"/>
        <v>23.889499539149998</v>
      </c>
    </row>
    <row r="3690" spans="1:6" x14ac:dyDescent="0.35">
      <c r="A3690">
        <v>2.2865600000000001</v>
      </c>
      <c r="B3690">
        <v>2.7794940000000001</v>
      </c>
      <c r="C3690">
        <v>2.2559450000000001</v>
      </c>
      <c r="D3690">
        <v>-8.0909999999999992E-3</v>
      </c>
      <c r="E3690">
        <f t="shared" si="126"/>
        <v>225594.5</v>
      </c>
      <c r="F3690">
        <f t="shared" si="127"/>
        <v>27.2575248351</v>
      </c>
    </row>
    <row r="3691" spans="1:6" x14ac:dyDescent="0.35">
      <c r="A3691">
        <v>2.2871800000000002</v>
      </c>
      <c r="B3691">
        <v>2.5362529999999999</v>
      </c>
      <c r="C3691">
        <v>2.2224970000000002</v>
      </c>
      <c r="D3691">
        <v>1.823E-3</v>
      </c>
      <c r="E3691">
        <f t="shared" si="126"/>
        <v>222249.7</v>
      </c>
      <c r="F3691">
        <f t="shared" si="127"/>
        <v>24.872145482449998</v>
      </c>
    </row>
    <row r="3692" spans="1:6" x14ac:dyDescent="0.35">
      <c r="A3692">
        <v>2.2877999999999998</v>
      </c>
      <c r="B3692">
        <v>2.662401</v>
      </c>
      <c r="C3692">
        <v>2.2432720000000002</v>
      </c>
      <c r="D3692">
        <v>2.5491E-2</v>
      </c>
      <c r="E3692">
        <f t="shared" si="126"/>
        <v>224327.2</v>
      </c>
      <c r="F3692">
        <f t="shared" si="127"/>
        <v>26.109234766649998</v>
      </c>
    </row>
    <row r="3693" spans="1:6" x14ac:dyDescent="0.35">
      <c r="A3693">
        <v>2.2884199999999999</v>
      </c>
      <c r="B3693">
        <v>2.4734150000000001</v>
      </c>
      <c r="C3693">
        <v>2.241126</v>
      </c>
      <c r="D3693">
        <v>3.3267999999999999E-2</v>
      </c>
      <c r="E3693">
        <f t="shared" si="126"/>
        <v>224112.6</v>
      </c>
      <c r="F3693">
        <f t="shared" si="127"/>
        <v>24.25591520975</v>
      </c>
    </row>
    <row r="3694" spans="1:6" x14ac:dyDescent="0.35">
      <c r="A3694">
        <v>2.28904</v>
      </c>
      <c r="B3694">
        <v>2.7190219999999998</v>
      </c>
      <c r="C3694">
        <v>2.2784550000000001</v>
      </c>
      <c r="D3694">
        <v>4.727E-2</v>
      </c>
      <c r="E3694">
        <f t="shared" si="126"/>
        <v>227845.5</v>
      </c>
      <c r="F3694">
        <f t="shared" si="127"/>
        <v>26.664497096299996</v>
      </c>
    </row>
    <row r="3695" spans="1:6" x14ac:dyDescent="0.35">
      <c r="A3695">
        <v>2.28966</v>
      </c>
      <c r="B3695">
        <v>2.6218599999999999</v>
      </c>
      <c r="C3695">
        <v>2.2798409999999998</v>
      </c>
      <c r="D3695">
        <v>2.2162999999999999E-2</v>
      </c>
      <c r="E3695">
        <f t="shared" si="126"/>
        <v>227984.09999999998</v>
      </c>
      <c r="F3695">
        <f t="shared" si="127"/>
        <v>25.711663368999996</v>
      </c>
    </row>
    <row r="3696" spans="1:6" x14ac:dyDescent="0.35">
      <c r="A3696">
        <v>2.2902800000000001</v>
      </c>
      <c r="B3696">
        <v>2.7019950000000001</v>
      </c>
      <c r="C3696">
        <v>2.2976380000000001</v>
      </c>
      <c r="D3696">
        <v>4.9242000000000001E-2</v>
      </c>
      <c r="E3696">
        <f t="shared" si="126"/>
        <v>229763.80000000002</v>
      </c>
      <c r="F3696">
        <f t="shared" si="127"/>
        <v>26.49751926675</v>
      </c>
    </row>
    <row r="3697" spans="1:6" x14ac:dyDescent="0.35">
      <c r="A3697">
        <v>2.2909000000000002</v>
      </c>
      <c r="B3697">
        <v>2.4825370000000002</v>
      </c>
      <c r="C3697">
        <v>2.2873890000000001</v>
      </c>
      <c r="D3697">
        <v>4.9139000000000002E-2</v>
      </c>
      <c r="E3697">
        <f t="shared" si="126"/>
        <v>228738.90000000002</v>
      </c>
      <c r="F3697">
        <f t="shared" si="127"/>
        <v>24.345371471050001</v>
      </c>
    </row>
    <row r="3698" spans="1:6" x14ac:dyDescent="0.35">
      <c r="A3698">
        <v>2.2915199999999998</v>
      </c>
      <c r="B3698">
        <v>2.3349700000000002</v>
      </c>
      <c r="C3698">
        <v>2.2989320000000002</v>
      </c>
      <c r="D3698">
        <v>6.5997E-2</v>
      </c>
      <c r="E3698">
        <f t="shared" si="126"/>
        <v>229893.2</v>
      </c>
      <c r="F3698">
        <f t="shared" si="127"/>
        <v>22.898233550500002</v>
      </c>
    </row>
    <row r="3699" spans="1:6" x14ac:dyDescent="0.35">
      <c r="A3699">
        <v>2.2921399999999998</v>
      </c>
      <c r="B3699">
        <v>2.3268620000000002</v>
      </c>
      <c r="C3699">
        <v>2.2949169999999999</v>
      </c>
      <c r="D3699">
        <v>7.0373000000000005E-2</v>
      </c>
      <c r="E3699">
        <f t="shared" si="126"/>
        <v>229491.69999999998</v>
      </c>
      <c r="F3699">
        <f t="shared" si="127"/>
        <v>22.8187212323</v>
      </c>
    </row>
    <row r="3700" spans="1:6" x14ac:dyDescent="0.35">
      <c r="A3700">
        <v>2.2927599999999999</v>
      </c>
      <c r="B3700">
        <v>2.3498350000000001</v>
      </c>
      <c r="C3700">
        <v>2.3038310000000002</v>
      </c>
      <c r="D3700">
        <v>6.5792000000000003E-2</v>
      </c>
      <c r="E3700">
        <f t="shared" si="126"/>
        <v>230383.1</v>
      </c>
      <c r="F3700">
        <f t="shared" si="127"/>
        <v>23.04400940275</v>
      </c>
    </row>
    <row r="3701" spans="1:6" x14ac:dyDescent="0.35">
      <c r="A3701">
        <v>2.29338</v>
      </c>
      <c r="B3701">
        <v>2.3211870000000001</v>
      </c>
      <c r="C3701">
        <v>2.2783519999999999</v>
      </c>
      <c r="D3701">
        <v>6.7034999999999997E-2</v>
      </c>
      <c r="E3701">
        <f t="shared" si="126"/>
        <v>227835.19999999998</v>
      </c>
      <c r="F3701">
        <f t="shared" si="127"/>
        <v>22.763068493550001</v>
      </c>
    </row>
    <row r="3702" spans="1:6" x14ac:dyDescent="0.35">
      <c r="A3702">
        <v>2.294</v>
      </c>
      <c r="B3702">
        <v>2.2430789999999998</v>
      </c>
      <c r="C3702">
        <v>2.2831890000000001</v>
      </c>
      <c r="D3702">
        <v>2.282E-2</v>
      </c>
      <c r="E3702">
        <f t="shared" si="126"/>
        <v>228318.90000000002</v>
      </c>
      <c r="F3702">
        <f t="shared" si="127"/>
        <v>21.997090675349998</v>
      </c>
    </row>
    <row r="3703" spans="1:6" x14ac:dyDescent="0.35">
      <c r="A3703">
        <v>2.2946200000000001</v>
      </c>
      <c r="B3703">
        <v>2.1863899999999998</v>
      </c>
      <c r="C3703">
        <v>2.3021880000000001</v>
      </c>
      <c r="D3703">
        <v>3.6174999999999999E-2</v>
      </c>
      <c r="E3703">
        <f t="shared" si="126"/>
        <v>230218.80000000002</v>
      </c>
      <c r="F3703">
        <f t="shared" si="127"/>
        <v>21.441161493499997</v>
      </c>
    </row>
    <row r="3704" spans="1:6" x14ac:dyDescent="0.35">
      <c r="A3704">
        <v>2.2952400000000002</v>
      </c>
      <c r="B3704">
        <v>1.708826</v>
      </c>
      <c r="C3704">
        <v>2.3302330000000002</v>
      </c>
      <c r="D3704">
        <v>6.2350000000000003E-2</v>
      </c>
      <c r="E3704">
        <f t="shared" si="126"/>
        <v>233023.30000000002</v>
      </c>
      <c r="F3704">
        <f t="shared" si="127"/>
        <v>16.757858492899999</v>
      </c>
    </row>
    <row r="3705" spans="1:6" x14ac:dyDescent="0.35">
      <c r="A3705">
        <v>2.2958599999999998</v>
      </c>
      <c r="B3705">
        <v>1.8068660000000001</v>
      </c>
      <c r="C3705">
        <v>2.3374419999999998</v>
      </c>
      <c r="D3705">
        <v>4.3930999999999998E-2</v>
      </c>
      <c r="E3705">
        <f t="shared" si="126"/>
        <v>233744.19999999998</v>
      </c>
      <c r="F3705">
        <f t="shared" si="127"/>
        <v>17.7193024589</v>
      </c>
    </row>
    <row r="3706" spans="1:6" x14ac:dyDescent="0.35">
      <c r="A3706">
        <v>2.2964799999999999</v>
      </c>
      <c r="B3706">
        <v>1.834433</v>
      </c>
      <c r="C3706">
        <v>2.3067880000000001</v>
      </c>
      <c r="D3706">
        <v>3.2599999999999997E-2</v>
      </c>
      <c r="E3706">
        <f t="shared" si="126"/>
        <v>230678.80000000002</v>
      </c>
      <c r="F3706">
        <f t="shared" si="127"/>
        <v>17.98964237945</v>
      </c>
    </row>
    <row r="3707" spans="1:6" x14ac:dyDescent="0.35">
      <c r="A3707">
        <v>2.2970999999999999</v>
      </c>
      <c r="B3707">
        <v>1.8131489999999999</v>
      </c>
      <c r="C3707">
        <v>2.30532</v>
      </c>
      <c r="D3707">
        <v>4.7967999999999997E-2</v>
      </c>
      <c r="E3707">
        <f t="shared" si="126"/>
        <v>230532</v>
      </c>
      <c r="F3707">
        <f t="shared" si="127"/>
        <v>17.780917640849999</v>
      </c>
    </row>
    <row r="3708" spans="1:6" x14ac:dyDescent="0.35">
      <c r="A3708">
        <v>2.29772</v>
      </c>
      <c r="B3708">
        <v>1.7540960000000001</v>
      </c>
      <c r="C3708">
        <v>2.2778700000000001</v>
      </c>
      <c r="D3708">
        <v>3.8774000000000003E-2</v>
      </c>
      <c r="E3708">
        <f t="shared" si="126"/>
        <v>227787</v>
      </c>
      <c r="F3708">
        <f t="shared" si="127"/>
        <v>17.201805538399999</v>
      </c>
    </row>
    <row r="3709" spans="1:6" x14ac:dyDescent="0.35">
      <c r="A3709">
        <v>2.29834</v>
      </c>
      <c r="B3709">
        <v>1.8465279999999999</v>
      </c>
      <c r="C3709">
        <v>2.284637</v>
      </c>
      <c r="D3709">
        <v>2.2081E-2</v>
      </c>
      <c r="E3709">
        <f t="shared" si="126"/>
        <v>228463.7</v>
      </c>
      <c r="F3709">
        <f t="shared" si="127"/>
        <v>18.108253811199997</v>
      </c>
    </row>
    <row r="3710" spans="1:6" x14ac:dyDescent="0.35">
      <c r="A3710">
        <v>2.2989600000000001</v>
      </c>
      <c r="B3710">
        <v>1.4143680000000001</v>
      </c>
      <c r="C3710">
        <v>2.2642730000000002</v>
      </c>
      <c r="D3710">
        <v>6.2399999999999999E-3</v>
      </c>
      <c r="E3710">
        <f t="shared" si="126"/>
        <v>226427.30000000002</v>
      </c>
      <c r="F3710">
        <f t="shared" si="127"/>
        <v>13.8702119472</v>
      </c>
    </row>
    <row r="3711" spans="1:6" x14ac:dyDescent="0.35">
      <c r="A3711">
        <v>2.2995800000000002</v>
      </c>
      <c r="B3711">
        <v>1.579097</v>
      </c>
      <c r="C3711">
        <v>2.2384659999999998</v>
      </c>
      <c r="D3711">
        <v>9.835E-3</v>
      </c>
      <c r="E3711">
        <f t="shared" si="126"/>
        <v>223846.59999999998</v>
      </c>
      <c r="F3711">
        <f t="shared" si="127"/>
        <v>15.485651595049999</v>
      </c>
    </row>
    <row r="3712" spans="1:6" x14ac:dyDescent="0.35">
      <c r="A3712">
        <v>2.3001999999999998</v>
      </c>
      <c r="B3712">
        <v>1.6198399999999999</v>
      </c>
      <c r="C3712">
        <v>2.2667790000000001</v>
      </c>
      <c r="D3712">
        <v>3.4592999999999999E-2</v>
      </c>
      <c r="E3712">
        <f t="shared" si="126"/>
        <v>226677.90000000002</v>
      </c>
      <c r="F3712">
        <f t="shared" si="127"/>
        <v>15.885203935999998</v>
      </c>
    </row>
    <row r="3713" spans="1:6" x14ac:dyDescent="0.35">
      <c r="A3713">
        <v>2.3008199999999999</v>
      </c>
      <c r="B3713">
        <v>1.74369</v>
      </c>
      <c r="C3713">
        <v>2.2231540000000001</v>
      </c>
      <c r="D3713">
        <v>-1.2045999999999999E-2</v>
      </c>
      <c r="E3713">
        <f t="shared" si="126"/>
        <v>222315.4</v>
      </c>
      <c r="F3713">
        <f t="shared" si="127"/>
        <v>17.099757538499997</v>
      </c>
    </row>
    <row r="3714" spans="1:6" x14ac:dyDescent="0.35">
      <c r="A3714">
        <v>2.3014399999999999</v>
      </c>
      <c r="B3714">
        <v>1.6059209999999999</v>
      </c>
      <c r="C3714">
        <v>2.2618079999999998</v>
      </c>
      <c r="D3714">
        <v>8.6497829999999999E-5</v>
      </c>
      <c r="E3714">
        <f t="shared" si="126"/>
        <v>226180.8</v>
      </c>
      <c r="F3714">
        <f t="shared" si="127"/>
        <v>15.748705174649999</v>
      </c>
    </row>
    <row r="3715" spans="1:6" x14ac:dyDescent="0.35">
      <c r="A3715">
        <v>2.30206</v>
      </c>
      <c r="B3715">
        <v>1.7434879999999999</v>
      </c>
      <c r="C3715">
        <v>2.2775720000000002</v>
      </c>
      <c r="D3715">
        <v>5.0689999999999997E-3</v>
      </c>
      <c r="E3715">
        <f t="shared" ref="E3715:E3778" si="128">C3715*10^5</f>
        <v>227757.2</v>
      </c>
      <c r="F3715">
        <f t="shared" ref="F3715:F3778" si="129">B3715*9.80665</f>
        <v>17.097776595199999</v>
      </c>
    </row>
    <row r="3716" spans="1:6" x14ac:dyDescent="0.35">
      <c r="A3716">
        <v>2.3026800000000001</v>
      </c>
      <c r="B3716">
        <v>1.7901769999999999</v>
      </c>
      <c r="C3716">
        <v>2.2784040000000001</v>
      </c>
      <c r="D3716">
        <v>-1.2991000000000001E-2</v>
      </c>
      <c r="E3716">
        <f t="shared" si="128"/>
        <v>227840.40000000002</v>
      </c>
      <c r="F3716">
        <f t="shared" si="129"/>
        <v>17.555639277049998</v>
      </c>
    </row>
    <row r="3717" spans="1:6" x14ac:dyDescent="0.35">
      <c r="A3717">
        <v>2.3033000000000001</v>
      </c>
      <c r="B3717">
        <v>2.318416</v>
      </c>
      <c r="C3717">
        <v>2.2896489999999998</v>
      </c>
      <c r="D3717">
        <v>-1.7100000000000001E-2</v>
      </c>
      <c r="E3717">
        <f t="shared" si="128"/>
        <v>228964.9</v>
      </c>
      <c r="F3717">
        <f t="shared" si="129"/>
        <v>22.735894266399999</v>
      </c>
    </row>
    <row r="3718" spans="1:6" x14ac:dyDescent="0.35">
      <c r="A3718">
        <v>2.3039200000000002</v>
      </c>
      <c r="B3718">
        <v>1.981662</v>
      </c>
      <c r="C3718">
        <v>2.263328</v>
      </c>
      <c r="D3718">
        <v>-3.4953999999999999E-2</v>
      </c>
      <c r="E3718">
        <f t="shared" si="128"/>
        <v>226332.79999999999</v>
      </c>
      <c r="F3718">
        <f t="shared" si="129"/>
        <v>19.433465652300001</v>
      </c>
    </row>
    <row r="3719" spans="1:6" x14ac:dyDescent="0.35">
      <c r="A3719">
        <v>2.3045399999999998</v>
      </c>
      <c r="B3719">
        <v>2.1317279999999998</v>
      </c>
      <c r="C3719">
        <v>2.2472159999999999</v>
      </c>
      <c r="D3719">
        <v>-1.0546E-2</v>
      </c>
      <c r="E3719">
        <f t="shared" si="128"/>
        <v>224721.59999999998</v>
      </c>
      <c r="F3719">
        <f t="shared" si="129"/>
        <v>20.905110391199997</v>
      </c>
    </row>
    <row r="3720" spans="1:6" x14ac:dyDescent="0.35">
      <c r="A3720">
        <v>2.3051599999999999</v>
      </c>
      <c r="B3720">
        <v>2.1486879999999999</v>
      </c>
      <c r="C3720">
        <v>2.2212130000000001</v>
      </c>
      <c r="D3720">
        <v>4.3810000000000003E-3</v>
      </c>
      <c r="E3720">
        <f t="shared" si="128"/>
        <v>222121.30000000002</v>
      </c>
      <c r="F3720">
        <f t="shared" si="129"/>
        <v>21.071431175199997</v>
      </c>
    </row>
    <row r="3721" spans="1:6" x14ac:dyDescent="0.35">
      <c r="A3721">
        <v>2.3057799999999999</v>
      </c>
      <c r="B3721">
        <v>2.276322</v>
      </c>
      <c r="C3721">
        <v>2.2346360000000001</v>
      </c>
      <c r="D3721">
        <v>7.5859999999999999E-3</v>
      </c>
      <c r="E3721">
        <f t="shared" si="128"/>
        <v>223463.6</v>
      </c>
      <c r="F3721">
        <f t="shared" si="129"/>
        <v>22.323093141299999</v>
      </c>
    </row>
    <row r="3722" spans="1:6" x14ac:dyDescent="0.35">
      <c r="A3722">
        <v>2.3064</v>
      </c>
      <c r="B3722">
        <v>2.3351730000000002</v>
      </c>
      <c r="C3722">
        <v>2.2210489999999998</v>
      </c>
      <c r="D3722">
        <v>4.3499999999999997E-3</v>
      </c>
      <c r="E3722">
        <f t="shared" si="128"/>
        <v>222104.9</v>
      </c>
      <c r="F3722">
        <f t="shared" si="129"/>
        <v>22.900224300449999</v>
      </c>
    </row>
    <row r="3723" spans="1:6" x14ac:dyDescent="0.35">
      <c r="A3723">
        <v>2.3070200000000001</v>
      </c>
      <c r="B3723">
        <v>2.4894959999999999</v>
      </c>
      <c r="C3723">
        <v>2.2421630000000001</v>
      </c>
      <c r="D3723">
        <v>1.0041E-2</v>
      </c>
      <c r="E3723">
        <f t="shared" si="128"/>
        <v>224216.30000000002</v>
      </c>
      <c r="F3723">
        <f t="shared" si="129"/>
        <v>24.413615948399997</v>
      </c>
    </row>
    <row r="3724" spans="1:6" x14ac:dyDescent="0.35">
      <c r="A3724">
        <v>2.3076400000000001</v>
      </c>
      <c r="B3724">
        <v>2.604158</v>
      </c>
      <c r="C3724">
        <v>2.2701980000000002</v>
      </c>
      <c r="D3724">
        <v>1.9696999999999999E-2</v>
      </c>
      <c r="E3724">
        <f t="shared" si="128"/>
        <v>227019.80000000002</v>
      </c>
      <c r="F3724">
        <f t="shared" si="129"/>
        <v>25.538066050699999</v>
      </c>
    </row>
    <row r="3725" spans="1:6" x14ac:dyDescent="0.35">
      <c r="A3725">
        <v>2.3082600000000002</v>
      </c>
      <c r="B3725">
        <v>2.8619940000000001</v>
      </c>
      <c r="C3725">
        <v>2.3122410000000002</v>
      </c>
      <c r="D3725">
        <v>2.4504999999999999E-2</v>
      </c>
      <c r="E3725">
        <f t="shared" si="128"/>
        <v>231224.10000000003</v>
      </c>
      <c r="F3725">
        <f t="shared" si="129"/>
        <v>28.066573460099999</v>
      </c>
    </row>
    <row r="3726" spans="1:6" x14ac:dyDescent="0.35">
      <c r="A3726">
        <v>2.3088799999999998</v>
      </c>
      <c r="B3726">
        <v>2.6596980000000001</v>
      </c>
      <c r="C3726">
        <v>2.360662</v>
      </c>
      <c r="D3726">
        <v>5.7091000000000003E-2</v>
      </c>
      <c r="E3726">
        <f t="shared" si="128"/>
        <v>236066.2</v>
      </c>
      <c r="F3726">
        <f t="shared" si="129"/>
        <v>26.082727391700001</v>
      </c>
    </row>
    <row r="3727" spans="1:6" x14ac:dyDescent="0.35">
      <c r="A3727">
        <v>2.3094999999999999</v>
      </c>
      <c r="B3727">
        <v>2.7980749999999999</v>
      </c>
      <c r="C3727">
        <v>2.3422900000000002</v>
      </c>
      <c r="D3727">
        <v>2.9600000000000001E-2</v>
      </c>
      <c r="E3727">
        <f t="shared" si="128"/>
        <v>234229.00000000003</v>
      </c>
      <c r="F3727">
        <f t="shared" si="129"/>
        <v>27.439742198749997</v>
      </c>
    </row>
    <row r="3728" spans="1:6" x14ac:dyDescent="0.35">
      <c r="A3728">
        <v>2.31012</v>
      </c>
      <c r="B3728">
        <v>2.938345</v>
      </c>
      <c r="C3728">
        <v>2.3393220000000001</v>
      </c>
      <c r="D3728">
        <v>4.2719E-2</v>
      </c>
      <c r="E3728">
        <f t="shared" si="128"/>
        <v>233932.2</v>
      </c>
      <c r="F3728">
        <f t="shared" si="129"/>
        <v>28.815320994249998</v>
      </c>
    </row>
    <row r="3729" spans="1:6" x14ac:dyDescent="0.35">
      <c r="A3729">
        <v>2.31074</v>
      </c>
      <c r="B3729">
        <v>2.524969</v>
      </c>
      <c r="C3729">
        <v>2.3486359999999999</v>
      </c>
      <c r="D3729">
        <v>5.4172999999999999E-2</v>
      </c>
      <c r="E3729">
        <f t="shared" si="128"/>
        <v>234863.6</v>
      </c>
      <c r="F3729">
        <f t="shared" si="129"/>
        <v>24.761487243849999</v>
      </c>
    </row>
    <row r="3730" spans="1:6" x14ac:dyDescent="0.35">
      <c r="A3730">
        <v>2.3113600000000001</v>
      </c>
      <c r="B3730">
        <v>2.6447660000000002</v>
      </c>
      <c r="C3730">
        <v>2.3454220000000001</v>
      </c>
      <c r="D3730">
        <v>1.8259000000000001E-2</v>
      </c>
      <c r="E3730">
        <f t="shared" si="128"/>
        <v>234542.2</v>
      </c>
      <c r="F3730">
        <f t="shared" si="129"/>
        <v>25.9362944939</v>
      </c>
    </row>
    <row r="3731" spans="1:6" x14ac:dyDescent="0.35">
      <c r="A3731">
        <v>2.3119800000000001</v>
      </c>
      <c r="B3731">
        <v>2.7871290000000002</v>
      </c>
      <c r="C3731">
        <v>2.3921990000000002</v>
      </c>
      <c r="D3731">
        <v>6.5215999999999996E-2</v>
      </c>
      <c r="E3731">
        <f t="shared" si="128"/>
        <v>239219.90000000002</v>
      </c>
      <c r="F3731">
        <f t="shared" si="129"/>
        <v>27.332398607849999</v>
      </c>
    </row>
    <row r="3732" spans="1:6" x14ac:dyDescent="0.35">
      <c r="A3732">
        <v>2.3126000000000002</v>
      </c>
      <c r="B3732">
        <v>2.5848330000000002</v>
      </c>
      <c r="C3732">
        <v>2.3678499999999998</v>
      </c>
      <c r="D3732">
        <v>5.9135E-2</v>
      </c>
      <c r="E3732">
        <f t="shared" si="128"/>
        <v>236784.99999999997</v>
      </c>
      <c r="F3732">
        <f t="shared" si="129"/>
        <v>25.348552539450001</v>
      </c>
    </row>
    <row r="3733" spans="1:6" x14ac:dyDescent="0.35">
      <c r="A3733">
        <v>2.3132199999999998</v>
      </c>
      <c r="B3733">
        <v>2.6042930000000002</v>
      </c>
      <c r="C3733">
        <v>2.362787</v>
      </c>
      <c r="D3733">
        <v>4.5369E-2</v>
      </c>
      <c r="E3733">
        <f t="shared" si="128"/>
        <v>236278.69999999998</v>
      </c>
      <c r="F3733">
        <f t="shared" si="129"/>
        <v>25.539389948450001</v>
      </c>
    </row>
    <row r="3734" spans="1:6" x14ac:dyDescent="0.35">
      <c r="A3734">
        <v>2.3138399999999999</v>
      </c>
      <c r="B3734">
        <v>2.3503759999999998</v>
      </c>
      <c r="C3734">
        <v>2.3529900000000001</v>
      </c>
      <c r="D3734">
        <v>6.9397E-2</v>
      </c>
      <c r="E3734">
        <f t="shared" si="128"/>
        <v>235299</v>
      </c>
      <c r="F3734">
        <f t="shared" si="129"/>
        <v>23.049314800399998</v>
      </c>
    </row>
    <row r="3735" spans="1:6" x14ac:dyDescent="0.35">
      <c r="A3735">
        <v>2.31446</v>
      </c>
      <c r="B3735">
        <v>2.233282</v>
      </c>
      <c r="C3735">
        <v>2.3513060000000001</v>
      </c>
      <c r="D3735">
        <v>6.0573000000000002E-2</v>
      </c>
      <c r="E3735">
        <f t="shared" si="128"/>
        <v>235130.6</v>
      </c>
      <c r="F3735">
        <f t="shared" si="129"/>
        <v>21.9010149253</v>
      </c>
    </row>
    <row r="3736" spans="1:6" x14ac:dyDescent="0.35">
      <c r="A3736">
        <v>2.31508</v>
      </c>
      <c r="B3736">
        <v>2.3896320000000002</v>
      </c>
      <c r="C3736">
        <v>2.3114810000000001</v>
      </c>
      <c r="D3736">
        <v>4.6262999999999999E-2</v>
      </c>
      <c r="E3736">
        <f t="shared" si="128"/>
        <v>231148.1</v>
      </c>
      <c r="F3736">
        <f t="shared" si="129"/>
        <v>23.434284652799999</v>
      </c>
    </row>
    <row r="3737" spans="1:6" x14ac:dyDescent="0.35">
      <c r="A3737">
        <v>2.3157000000000001</v>
      </c>
      <c r="B3737">
        <v>1.9522699999999999</v>
      </c>
      <c r="C3737">
        <v>2.321237</v>
      </c>
      <c r="D3737">
        <v>4.5194999999999999E-2</v>
      </c>
      <c r="E3737">
        <f t="shared" si="128"/>
        <v>232123.7</v>
      </c>
      <c r="F3737">
        <f t="shared" si="129"/>
        <v>19.145228595499997</v>
      </c>
    </row>
    <row r="3738" spans="1:6" x14ac:dyDescent="0.35">
      <c r="A3738">
        <v>2.3163200000000002</v>
      </c>
      <c r="B3738">
        <v>1.7807850000000001</v>
      </c>
      <c r="C3738">
        <v>2.3510800000000001</v>
      </c>
      <c r="D3738">
        <v>3.9925000000000002E-2</v>
      </c>
      <c r="E3738">
        <f t="shared" si="128"/>
        <v>235108</v>
      </c>
      <c r="F3738">
        <f t="shared" si="129"/>
        <v>17.463535220249998</v>
      </c>
    </row>
    <row r="3739" spans="1:6" x14ac:dyDescent="0.35">
      <c r="A3739">
        <v>2.3169400000000002</v>
      </c>
      <c r="B3739">
        <v>1.8311219999999999</v>
      </c>
      <c r="C3739">
        <v>2.3471980000000001</v>
      </c>
      <c r="D3739">
        <v>3.0668999999999998E-2</v>
      </c>
      <c r="E3739">
        <f t="shared" si="128"/>
        <v>234719.80000000002</v>
      </c>
      <c r="F3739">
        <f t="shared" si="129"/>
        <v>17.957172561299998</v>
      </c>
    </row>
    <row r="3740" spans="1:6" x14ac:dyDescent="0.35">
      <c r="A3740">
        <v>2.3175599999999998</v>
      </c>
      <c r="B3740">
        <v>1.6018669999999999</v>
      </c>
      <c r="C3740">
        <v>2.3414990000000002</v>
      </c>
      <c r="D3740">
        <v>3.1900999999999999E-2</v>
      </c>
      <c r="E3740">
        <f t="shared" si="128"/>
        <v>234149.90000000002</v>
      </c>
      <c r="F3740">
        <f t="shared" si="129"/>
        <v>15.708949015549999</v>
      </c>
    </row>
    <row r="3741" spans="1:6" x14ac:dyDescent="0.35">
      <c r="A3741">
        <v>2.3181799999999999</v>
      </c>
      <c r="B3741">
        <v>1.696258</v>
      </c>
      <c r="C3741">
        <v>2.364379</v>
      </c>
      <c r="D3741">
        <v>1.8033E-2</v>
      </c>
      <c r="E3741">
        <f t="shared" si="128"/>
        <v>236437.9</v>
      </c>
      <c r="F3741">
        <f t="shared" si="129"/>
        <v>16.634608515699998</v>
      </c>
    </row>
    <row r="3742" spans="1:6" x14ac:dyDescent="0.35">
      <c r="A3742">
        <v>2.3188</v>
      </c>
      <c r="B3742">
        <v>1.4909220000000001</v>
      </c>
      <c r="C3742">
        <v>2.338921</v>
      </c>
      <c r="D3742">
        <v>3.108E-2</v>
      </c>
      <c r="E3742">
        <f t="shared" si="128"/>
        <v>233892.1</v>
      </c>
      <c r="F3742">
        <f t="shared" si="129"/>
        <v>14.6209502313</v>
      </c>
    </row>
    <row r="3743" spans="1:6" x14ac:dyDescent="0.35">
      <c r="A3743">
        <v>2.31942</v>
      </c>
      <c r="B3743">
        <v>1.491733</v>
      </c>
      <c r="C3743">
        <v>2.2908810000000002</v>
      </c>
      <c r="D3743">
        <v>1.6594999999999999E-2</v>
      </c>
      <c r="E3743">
        <f t="shared" si="128"/>
        <v>229088.1</v>
      </c>
      <c r="F3743">
        <f t="shared" si="129"/>
        <v>14.628903424449998</v>
      </c>
    </row>
    <row r="3744" spans="1:6" x14ac:dyDescent="0.35">
      <c r="A3744">
        <v>2.3200400000000001</v>
      </c>
      <c r="B3744">
        <v>1.479706</v>
      </c>
      <c r="C3744">
        <v>2.2754259999999999</v>
      </c>
      <c r="D3744">
        <v>2.7369999999999998E-3</v>
      </c>
      <c r="E3744">
        <f t="shared" si="128"/>
        <v>227542.6</v>
      </c>
      <c r="F3744">
        <f t="shared" si="129"/>
        <v>14.510958844899999</v>
      </c>
    </row>
    <row r="3745" spans="1:6" x14ac:dyDescent="0.35">
      <c r="A3745">
        <v>2.3206600000000002</v>
      </c>
      <c r="B3745">
        <v>1.1421399999999999</v>
      </c>
      <c r="C3745">
        <v>2.2625069999999998</v>
      </c>
      <c r="D3745">
        <v>2.3961E-2</v>
      </c>
      <c r="E3745">
        <f t="shared" si="128"/>
        <v>226250.69999999998</v>
      </c>
      <c r="F3745">
        <f t="shared" si="129"/>
        <v>11.200567230999999</v>
      </c>
    </row>
    <row r="3746" spans="1:6" x14ac:dyDescent="0.35">
      <c r="A3746">
        <v>2.3212799999999998</v>
      </c>
      <c r="B3746">
        <v>1.226397</v>
      </c>
      <c r="C3746">
        <v>2.2545169999999999</v>
      </c>
      <c r="D3746">
        <v>2.2471000000000001E-2</v>
      </c>
      <c r="E3746">
        <f t="shared" si="128"/>
        <v>225451.69999999998</v>
      </c>
      <c r="F3746">
        <f t="shared" si="129"/>
        <v>12.026846140049999</v>
      </c>
    </row>
    <row r="3747" spans="1:6" x14ac:dyDescent="0.35">
      <c r="A3747">
        <v>2.3218999999999999</v>
      </c>
      <c r="B3747">
        <v>1.4663949999999999</v>
      </c>
      <c r="C3747">
        <v>2.2579570000000002</v>
      </c>
      <c r="D3747">
        <v>-1.4952999999999999E-2</v>
      </c>
      <c r="E3747">
        <f t="shared" si="128"/>
        <v>225795.7</v>
      </c>
      <c r="F3747">
        <f t="shared" si="129"/>
        <v>14.380422526749998</v>
      </c>
    </row>
    <row r="3748" spans="1:6" x14ac:dyDescent="0.35">
      <c r="A3748">
        <v>2.3225199999999999</v>
      </c>
      <c r="B3748">
        <v>1.421057</v>
      </c>
      <c r="C3748">
        <v>2.2602370000000001</v>
      </c>
      <c r="D3748">
        <v>-5.3990000000000002E-3</v>
      </c>
      <c r="E3748">
        <f t="shared" si="128"/>
        <v>226023.7</v>
      </c>
      <c r="F3748">
        <f t="shared" si="129"/>
        <v>13.935808629049999</v>
      </c>
    </row>
    <row r="3749" spans="1:6" x14ac:dyDescent="0.35">
      <c r="A3749">
        <v>2.32314</v>
      </c>
      <c r="B3749">
        <v>1.3463959999999999</v>
      </c>
      <c r="C3749">
        <v>2.2631839999999999</v>
      </c>
      <c r="D3749">
        <v>-1.3443E-2</v>
      </c>
      <c r="E3749">
        <f t="shared" si="128"/>
        <v>226318.4</v>
      </c>
      <c r="F3749">
        <f t="shared" si="129"/>
        <v>13.203634333399998</v>
      </c>
    </row>
    <row r="3750" spans="1:6" x14ac:dyDescent="0.35">
      <c r="A3750">
        <v>2.32376</v>
      </c>
      <c r="B3750">
        <v>1.359774</v>
      </c>
      <c r="C3750">
        <v>2.2895560000000001</v>
      </c>
      <c r="D3750">
        <v>-1.1922E-2</v>
      </c>
      <c r="E3750">
        <f t="shared" si="128"/>
        <v>228955.6</v>
      </c>
      <c r="F3750">
        <f t="shared" si="129"/>
        <v>13.3348276971</v>
      </c>
    </row>
    <row r="3751" spans="1:6" x14ac:dyDescent="0.35">
      <c r="A3751">
        <v>2.3243800000000001</v>
      </c>
      <c r="B3751">
        <v>1.689907</v>
      </c>
      <c r="C3751">
        <v>2.2717999999999998</v>
      </c>
      <c r="D3751">
        <v>5.8389999999999996E-3</v>
      </c>
      <c r="E3751">
        <f t="shared" si="128"/>
        <v>227179.99999999997</v>
      </c>
      <c r="F3751">
        <f t="shared" si="129"/>
        <v>16.57232648155</v>
      </c>
    </row>
    <row r="3752" spans="1:6" x14ac:dyDescent="0.35">
      <c r="A3752">
        <v>2.3250000000000002</v>
      </c>
      <c r="B3752">
        <v>1.9917290000000001</v>
      </c>
      <c r="C3752">
        <v>2.2648990000000002</v>
      </c>
      <c r="D3752">
        <v>-4.7010000000000003E-3</v>
      </c>
      <c r="E3752">
        <f t="shared" si="128"/>
        <v>226489.90000000002</v>
      </c>
      <c r="F3752">
        <f t="shared" si="129"/>
        <v>19.532189197849998</v>
      </c>
    </row>
    <row r="3753" spans="1:6" x14ac:dyDescent="0.35">
      <c r="A3753">
        <v>2.3256199999999998</v>
      </c>
      <c r="B3753">
        <v>1.9511890000000001</v>
      </c>
      <c r="C3753">
        <v>2.2656179999999999</v>
      </c>
      <c r="D3753">
        <v>-4.0020000000000003E-3</v>
      </c>
      <c r="E3753">
        <f t="shared" si="128"/>
        <v>226561.8</v>
      </c>
      <c r="F3753">
        <f t="shared" si="129"/>
        <v>19.13462760685</v>
      </c>
    </row>
    <row r="3754" spans="1:6" x14ac:dyDescent="0.35">
      <c r="A3754">
        <v>2.3262399999999999</v>
      </c>
      <c r="B3754">
        <v>2.160377</v>
      </c>
      <c r="C3754">
        <v>2.2419169999999999</v>
      </c>
      <c r="D3754">
        <v>6.5170000000000002E-3</v>
      </c>
      <c r="E3754">
        <f t="shared" si="128"/>
        <v>224191.69999999998</v>
      </c>
      <c r="F3754">
        <f t="shared" si="129"/>
        <v>21.186061107049998</v>
      </c>
    </row>
    <row r="3755" spans="1:6" x14ac:dyDescent="0.35">
      <c r="A3755">
        <v>2.3268599999999999</v>
      </c>
      <c r="B3755">
        <v>2.0436209999999999</v>
      </c>
      <c r="C3755">
        <v>2.2406739999999998</v>
      </c>
      <c r="D3755">
        <v>6.7120000000000001E-3</v>
      </c>
      <c r="E3755">
        <f t="shared" si="128"/>
        <v>224067.4</v>
      </c>
      <c r="F3755">
        <f t="shared" si="129"/>
        <v>20.041075879649998</v>
      </c>
    </row>
    <row r="3756" spans="1:6" x14ac:dyDescent="0.35">
      <c r="A3756">
        <v>2.32748</v>
      </c>
      <c r="B3756">
        <v>2.1857820000000001</v>
      </c>
      <c r="C3756">
        <v>2.2664399999999998</v>
      </c>
      <c r="D3756">
        <v>6.764E-3</v>
      </c>
      <c r="E3756">
        <f t="shared" si="128"/>
        <v>226643.99999999997</v>
      </c>
      <c r="F3756">
        <f t="shared" si="129"/>
        <v>21.4351990503</v>
      </c>
    </row>
    <row r="3757" spans="1:6" x14ac:dyDescent="0.35">
      <c r="A3757">
        <v>2.3281000000000001</v>
      </c>
      <c r="B3757">
        <v>2.520915</v>
      </c>
      <c r="C3757">
        <v>2.2377159999999998</v>
      </c>
      <c r="D3757">
        <v>1.2279999999999999E-2</v>
      </c>
      <c r="E3757">
        <f t="shared" si="128"/>
        <v>223771.59999999998</v>
      </c>
      <c r="F3757">
        <f t="shared" si="129"/>
        <v>24.721731084749997</v>
      </c>
    </row>
    <row r="3758" spans="1:6" x14ac:dyDescent="0.35">
      <c r="A3758">
        <v>2.3287200000000001</v>
      </c>
      <c r="B3758">
        <v>2.4634830000000001</v>
      </c>
      <c r="C3758">
        <v>2.2726839999999999</v>
      </c>
      <c r="D3758">
        <v>2.1166000000000001E-2</v>
      </c>
      <c r="E3758">
        <f t="shared" si="128"/>
        <v>227268.4</v>
      </c>
      <c r="F3758">
        <f t="shared" si="129"/>
        <v>24.158515561950001</v>
      </c>
    </row>
    <row r="3759" spans="1:6" x14ac:dyDescent="0.35">
      <c r="A3759">
        <v>2.3293400000000002</v>
      </c>
      <c r="B3759">
        <v>2.65686</v>
      </c>
      <c r="C3759">
        <v>2.3409439999999999</v>
      </c>
      <c r="D3759">
        <v>3.0987000000000001E-2</v>
      </c>
      <c r="E3759">
        <f t="shared" si="128"/>
        <v>234094.4</v>
      </c>
      <c r="F3759">
        <f t="shared" si="129"/>
        <v>26.054896118999999</v>
      </c>
    </row>
    <row r="3760" spans="1:6" x14ac:dyDescent="0.35">
      <c r="A3760">
        <v>2.3299599999999998</v>
      </c>
      <c r="B3760">
        <v>2.7329409999999998</v>
      </c>
      <c r="C3760">
        <v>2.30267</v>
      </c>
      <c r="D3760">
        <v>3.2969999999999999E-2</v>
      </c>
      <c r="E3760">
        <f t="shared" si="128"/>
        <v>230267</v>
      </c>
      <c r="F3760">
        <f t="shared" si="129"/>
        <v>26.800995857649998</v>
      </c>
    </row>
    <row r="3761" spans="1:6" x14ac:dyDescent="0.35">
      <c r="A3761">
        <v>2.3305799999999999</v>
      </c>
      <c r="B3761">
        <v>2.6542249999999998</v>
      </c>
      <c r="C3761">
        <v>2.290645</v>
      </c>
      <c r="D3761">
        <v>3.0484000000000001E-2</v>
      </c>
      <c r="E3761">
        <f t="shared" si="128"/>
        <v>229064.5</v>
      </c>
      <c r="F3761">
        <f t="shared" si="129"/>
        <v>26.029055596249997</v>
      </c>
    </row>
    <row r="3762" spans="1:6" x14ac:dyDescent="0.35">
      <c r="A3762">
        <v>2.3311999999999999</v>
      </c>
      <c r="B3762">
        <v>2.932061</v>
      </c>
      <c r="C3762">
        <v>2.2754150000000002</v>
      </c>
      <c r="D3762">
        <v>6.8966E-2</v>
      </c>
      <c r="E3762">
        <f t="shared" si="128"/>
        <v>227541.50000000003</v>
      </c>
      <c r="F3762">
        <f t="shared" si="129"/>
        <v>28.753696005649999</v>
      </c>
    </row>
    <row r="3763" spans="1:6" x14ac:dyDescent="0.35">
      <c r="A3763">
        <v>2.33182</v>
      </c>
      <c r="B3763">
        <v>2.7082109999999999</v>
      </c>
      <c r="C3763">
        <v>2.269952</v>
      </c>
      <c r="D3763">
        <v>5.3761999999999997E-2</v>
      </c>
      <c r="E3763">
        <f t="shared" si="128"/>
        <v>226995.19999999998</v>
      </c>
      <c r="F3763">
        <f t="shared" si="129"/>
        <v>26.558477403149997</v>
      </c>
    </row>
    <row r="3764" spans="1:6" x14ac:dyDescent="0.35">
      <c r="A3764">
        <v>2.3324400000000001</v>
      </c>
      <c r="B3764">
        <v>2.6040899999999998</v>
      </c>
      <c r="C3764">
        <v>2.262486</v>
      </c>
      <c r="D3764">
        <v>6.9551000000000002E-2</v>
      </c>
      <c r="E3764">
        <f t="shared" si="128"/>
        <v>226248.6</v>
      </c>
      <c r="F3764">
        <f t="shared" si="129"/>
        <v>25.537399198499998</v>
      </c>
    </row>
    <row r="3765" spans="1:6" x14ac:dyDescent="0.35">
      <c r="A3765">
        <v>2.3330600000000001</v>
      </c>
      <c r="B3765">
        <v>2.4830100000000002</v>
      </c>
      <c r="C3765">
        <v>2.2781259999999999</v>
      </c>
      <c r="D3765">
        <v>4.1085000000000003E-2</v>
      </c>
      <c r="E3765">
        <f t="shared" si="128"/>
        <v>227812.59999999998</v>
      </c>
      <c r="F3765">
        <f t="shared" si="129"/>
        <v>24.350010016500001</v>
      </c>
    </row>
    <row r="3766" spans="1:6" x14ac:dyDescent="0.35">
      <c r="A3766">
        <v>2.3336800000000002</v>
      </c>
      <c r="B3766">
        <v>2.6124679999999998</v>
      </c>
      <c r="C3766">
        <v>2.3154759999999999</v>
      </c>
      <c r="D3766">
        <v>5.8878E-2</v>
      </c>
      <c r="E3766">
        <f t="shared" si="128"/>
        <v>231547.59999999998</v>
      </c>
      <c r="F3766">
        <f t="shared" si="129"/>
        <v>25.619559312199996</v>
      </c>
    </row>
    <row r="3767" spans="1:6" x14ac:dyDescent="0.35">
      <c r="A3767">
        <v>2.3342999999999998</v>
      </c>
      <c r="B3767">
        <v>2.423889</v>
      </c>
      <c r="C3767">
        <v>2.3313320000000002</v>
      </c>
      <c r="D3767">
        <v>5.4706999999999999E-2</v>
      </c>
      <c r="E3767">
        <f t="shared" si="128"/>
        <v>233133.2</v>
      </c>
      <c r="F3767">
        <f t="shared" si="129"/>
        <v>23.770231061849998</v>
      </c>
    </row>
    <row r="3768" spans="1:6" x14ac:dyDescent="0.35">
      <c r="A3768">
        <v>2.3349199999999999</v>
      </c>
      <c r="B3768">
        <v>2.3574030000000001</v>
      </c>
      <c r="C3768">
        <v>2.351429</v>
      </c>
      <c r="D3768">
        <v>6.1724000000000001E-2</v>
      </c>
      <c r="E3768">
        <f t="shared" si="128"/>
        <v>235142.9</v>
      </c>
      <c r="F3768">
        <f t="shared" si="129"/>
        <v>23.118226129949999</v>
      </c>
    </row>
    <row r="3769" spans="1:6" x14ac:dyDescent="0.35">
      <c r="A3769">
        <v>2.3355399999999999</v>
      </c>
      <c r="B3769">
        <v>2.2970649999999999</v>
      </c>
      <c r="C3769">
        <v>2.3691650000000002</v>
      </c>
      <c r="D3769">
        <v>6.6192000000000001E-2</v>
      </c>
      <c r="E3769">
        <f t="shared" si="128"/>
        <v>236916.50000000003</v>
      </c>
      <c r="F3769">
        <f t="shared" si="129"/>
        <v>22.526512482249998</v>
      </c>
    </row>
    <row r="3770" spans="1:6" x14ac:dyDescent="0.35">
      <c r="A3770">
        <v>2.33616</v>
      </c>
      <c r="B3770">
        <v>2.1529440000000002</v>
      </c>
      <c r="C3770">
        <v>2.3382740000000002</v>
      </c>
      <c r="D3770">
        <v>5.8867999999999997E-2</v>
      </c>
      <c r="E3770">
        <f t="shared" si="128"/>
        <v>233827.40000000002</v>
      </c>
      <c r="F3770">
        <f t="shared" si="129"/>
        <v>21.1131682776</v>
      </c>
    </row>
    <row r="3771" spans="1:6" x14ac:dyDescent="0.35">
      <c r="A3771">
        <v>2.3367800000000001</v>
      </c>
      <c r="B3771">
        <v>2.2337549999999999</v>
      </c>
      <c r="C3771">
        <v>2.3395169999999998</v>
      </c>
      <c r="D3771">
        <v>5.4481000000000002E-2</v>
      </c>
      <c r="E3771">
        <f t="shared" si="128"/>
        <v>233951.69999999998</v>
      </c>
      <c r="F3771">
        <f t="shared" si="129"/>
        <v>21.905653470749996</v>
      </c>
    </row>
    <row r="3772" spans="1:6" x14ac:dyDescent="0.35">
      <c r="A3772">
        <v>2.3374000000000001</v>
      </c>
      <c r="B3772">
        <v>2.022675</v>
      </c>
      <c r="C3772">
        <v>2.2902239999999998</v>
      </c>
      <c r="D3772">
        <v>-4.3210000000000002E-3</v>
      </c>
      <c r="E3772">
        <f t="shared" si="128"/>
        <v>229022.4</v>
      </c>
      <c r="F3772">
        <f t="shared" si="129"/>
        <v>19.835665788749999</v>
      </c>
    </row>
    <row r="3773" spans="1:6" x14ac:dyDescent="0.35">
      <c r="A3773">
        <v>2.3380200000000002</v>
      </c>
      <c r="B3773">
        <v>1.825312</v>
      </c>
      <c r="C3773">
        <v>2.3181980000000002</v>
      </c>
      <c r="D3773">
        <v>2.5399000000000001E-2</v>
      </c>
      <c r="E3773">
        <f t="shared" si="128"/>
        <v>231819.80000000002</v>
      </c>
      <c r="F3773">
        <f t="shared" si="129"/>
        <v>17.900195924799998</v>
      </c>
    </row>
    <row r="3774" spans="1:6" x14ac:dyDescent="0.35">
      <c r="A3774">
        <v>2.3386399999999998</v>
      </c>
      <c r="B3774">
        <v>1.724974</v>
      </c>
      <c r="C3774">
        <v>2.3097460000000001</v>
      </c>
      <c r="D3774">
        <v>1.7385999999999999E-2</v>
      </c>
      <c r="E3774">
        <f t="shared" si="128"/>
        <v>230974.6</v>
      </c>
      <c r="F3774">
        <f t="shared" si="129"/>
        <v>16.916216277099998</v>
      </c>
    </row>
    <row r="3775" spans="1:6" x14ac:dyDescent="0.35">
      <c r="A3775">
        <v>2.3392599999999999</v>
      </c>
      <c r="B3775">
        <v>1.759298</v>
      </c>
      <c r="C3775">
        <v>2.3252730000000001</v>
      </c>
      <c r="D3775">
        <v>1.3677E-2</v>
      </c>
      <c r="E3775">
        <f t="shared" si="128"/>
        <v>232527.30000000002</v>
      </c>
      <c r="F3775">
        <f t="shared" si="129"/>
        <v>17.252819731700001</v>
      </c>
    </row>
    <row r="3776" spans="1:6" x14ac:dyDescent="0.35">
      <c r="A3776">
        <v>2.33988</v>
      </c>
      <c r="B3776">
        <v>1.455382</v>
      </c>
      <c r="C3776">
        <v>2.2868040000000001</v>
      </c>
      <c r="D3776">
        <v>6.1269999999999996E-3</v>
      </c>
      <c r="E3776">
        <f t="shared" si="128"/>
        <v>228680.4</v>
      </c>
      <c r="F3776">
        <f t="shared" si="129"/>
        <v>14.272421890299999</v>
      </c>
    </row>
    <row r="3777" spans="1:6" x14ac:dyDescent="0.35">
      <c r="A3777">
        <v>2.3405</v>
      </c>
      <c r="B3777">
        <v>1.5572729999999999</v>
      </c>
      <c r="C3777">
        <v>2.2671070000000002</v>
      </c>
      <c r="D3777">
        <v>1.7006E-2</v>
      </c>
      <c r="E3777">
        <f t="shared" si="128"/>
        <v>226710.7</v>
      </c>
      <c r="F3777">
        <f t="shared" si="129"/>
        <v>15.271631265449999</v>
      </c>
    </row>
    <row r="3778" spans="1:6" x14ac:dyDescent="0.35">
      <c r="A3778">
        <v>2.3411200000000001</v>
      </c>
      <c r="B3778">
        <v>1.785785</v>
      </c>
      <c r="C3778">
        <v>2.2420499999999999</v>
      </c>
      <c r="D3778">
        <v>1.905E-3</v>
      </c>
      <c r="E3778">
        <f t="shared" si="128"/>
        <v>224205</v>
      </c>
      <c r="F3778">
        <f t="shared" si="129"/>
        <v>17.512568470249999</v>
      </c>
    </row>
    <row r="3779" spans="1:6" x14ac:dyDescent="0.35">
      <c r="A3779">
        <v>2.3417400000000002</v>
      </c>
      <c r="B3779">
        <v>1.4523410000000001</v>
      </c>
      <c r="C3779">
        <v>2.2493310000000002</v>
      </c>
      <c r="D3779">
        <v>1.4859000000000001E-2</v>
      </c>
      <c r="E3779">
        <f t="shared" ref="E3779:E3842" si="130">C3779*10^5</f>
        <v>224933.1</v>
      </c>
      <c r="F3779">
        <f t="shared" ref="F3779:F3842" si="131">B3779*9.80665</f>
        <v>14.24259986765</v>
      </c>
    </row>
    <row r="3780" spans="1:6" x14ac:dyDescent="0.35">
      <c r="A3780">
        <v>2.3423600000000002</v>
      </c>
      <c r="B3780">
        <v>1.5974079999999999</v>
      </c>
      <c r="C3780">
        <v>2.2708759999999999</v>
      </c>
      <c r="D3780">
        <v>1.7128999999999998E-2</v>
      </c>
      <c r="E3780">
        <f t="shared" si="130"/>
        <v>227087.59999999998</v>
      </c>
      <c r="F3780">
        <f t="shared" si="131"/>
        <v>15.665221163199998</v>
      </c>
    </row>
    <row r="3781" spans="1:6" x14ac:dyDescent="0.35">
      <c r="A3781">
        <v>2.3429799999999998</v>
      </c>
      <c r="B3781">
        <v>1.5780160000000001</v>
      </c>
      <c r="C3781">
        <v>2.256078</v>
      </c>
      <c r="D3781">
        <v>2.0211E-2</v>
      </c>
      <c r="E3781">
        <f t="shared" si="130"/>
        <v>225607.8</v>
      </c>
      <c r="F3781">
        <f t="shared" si="131"/>
        <v>15.4750506064</v>
      </c>
    </row>
    <row r="3782" spans="1:6" x14ac:dyDescent="0.35">
      <c r="A3782">
        <v>2.3435999999999999</v>
      </c>
      <c r="B3782">
        <v>1.5836239999999999</v>
      </c>
      <c r="C3782">
        <v>2.2474310000000002</v>
      </c>
      <c r="D3782">
        <v>2.624E-3</v>
      </c>
      <c r="E3782">
        <f t="shared" si="130"/>
        <v>224743.1</v>
      </c>
      <c r="F3782">
        <f t="shared" si="131"/>
        <v>15.530046299599999</v>
      </c>
    </row>
    <row r="3783" spans="1:6" x14ac:dyDescent="0.35">
      <c r="A3783">
        <v>2.34422</v>
      </c>
      <c r="B3783">
        <v>2.058351</v>
      </c>
      <c r="C3783">
        <v>2.2202480000000002</v>
      </c>
      <c r="D3783">
        <v>-2.8122999999999999E-2</v>
      </c>
      <c r="E3783">
        <f t="shared" si="130"/>
        <v>222024.80000000002</v>
      </c>
      <c r="F3783">
        <f t="shared" si="131"/>
        <v>20.185527834149998</v>
      </c>
    </row>
    <row r="3784" spans="1:6" x14ac:dyDescent="0.35">
      <c r="A3784">
        <v>2.34484</v>
      </c>
      <c r="B3784">
        <v>1.929432</v>
      </c>
      <c r="C3784">
        <v>2.257403</v>
      </c>
      <c r="D3784">
        <v>5.7670000000000004E-3</v>
      </c>
      <c r="E3784">
        <f t="shared" si="130"/>
        <v>225740.30000000002</v>
      </c>
      <c r="F3784">
        <f t="shared" si="131"/>
        <v>18.921264322799999</v>
      </c>
    </row>
    <row r="3785" spans="1:6" x14ac:dyDescent="0.35">
      <c r="A3785">
        <v>2.3454600000000001</v>
      </c>
      <c r="B3785">
        <v>2.0462560000000001</v>
      </c>
      <c r="C3785">
        <v>2.256294</v>
      </c>
      <c r="D3785">
        <v>-8.8000000000000005E-3</v>
      </c>
      <c r="E3785">
        <f t="shared" si="130"/>
        <v>225629.4</v>
      </c>
      <c r="F3785">
        <f t="shared" si="131"/>
        <v>20.0669164024</v>
      </c>
    </row>
    <row r="3786" spans="1:6" x14ac:dyDescent="0.35">
      <c r="A3786">
        <v>2.3460800000000002</v>
      </c>
      <c r="B3786">
        <v>2.4163890000000001</v>
      </c>
      <c r="C3786">
        <v>2.2669329999999999</v>
      </c>
      <c r="D3786">
        <v>5.0590000000000001E-3</v>
      </c>
      <c r="E3786">
        <f t="shared" si="130"/>
        <v>226693.3</v>
      </c>
      <c r="F3786">
        <f t="shared" si="131"/>
        <v>23.69668118685</v>
      </c>
    </row>
    <row r="3787" spans="1:6" x14ac:dyDescent="0.35">
      <c r="A3787">
        <v>2.3466999999999998</v>
      </c>
      <c r="B3787">
        <v>2.1693630000000002</v>
      </c>
      <c r="C3787">
        <v>2.2653720000000002</v>
      </c>
      <c r="D3787">
        <v>1.8608E-2</v>
      </c>
      <c r="E3787">
        <f t="shared" si="130"/>
        <v>226537.2</v>
      </c>
      <c r="F3787">
        <f t="shared" si="131"/>
        <v>21.274183663950001</v>
      </c>
    </row>
    <row r="3788" spans="1:6" x14ac:dyDescent="0.35">
      <c r="A3788">
        <v>2.3473199999999999</v>
      </c>
      <c r="B3788">
        <v>2.2532139999999998</v>
      </c>
      <c r="C3788">
        <v>2.2820490000000002</v>
      </c>
      <c r="D3788">
        <v>3.4613999999999999E-2</v>
      </c>
      <c r="E3788">
        <f t="shared" si="130"/>
        <v>228204.90000000002</v>
      </c>
      <c r="F3788">
        <f t="shared" si="131"/>
        <v>22.096481073099998</v>
      </c>
    </row>
    <row r="3789" spans="1:6" x14ac:dyDescent="0.35">
      <c r="A3789">
        <v>2.3479399999999999</v>
      </c>
      <c r="B3789">
        <v>2.547536</v>
      </c>
      <c r="C3789">
        <v>2.2559339999999999</v>
      </c>
      <c r="D3789">
        <v>7.8840000000000004E-3</v>
      </c>
      <c r="E3789">
        <f t="shared" si="130"/>
        <v>225593.4</v>
      </c>
      <c r="F3789">
        <f t="shared" si="131"/>
        <v>24.982793914399998</v>
      </c>
    </row>
    <row r="3790" spans="1:6" x14ac:dyDescent="0.35">
      <c r="A3790">
        <v>2.34856</v>
      </c>
      <c r="B3790">
        <v>2.357132</v>
      </c>
      <c r="C3790">
        <v>2.256294</v>
      </c>
      <c r="D3790">
        <v>2.9939E-2</v>
      </c>
      <c r="E3790">
        <f t="shared" si="130"/>
        <v>225629.4</v>
      </c>
      <c r="F3790">
        <f t="shared" si="131"/>
        <v>23.115568527799997</v>
      </c>
    </row>
    <row r="3791" spans="1:6" x14ac:dyDescent="0.35">
      <c r="A3791">
        <v>2.34918</v>
      </c>
      <c r="B3791">
        <v>2.4992939999999999</v>
      </c>
      <c r="C3791">
        <v>2.2582550000000001</v>
      </c>
      <c r="D3791">
        <v>2.9662000000000001E-2</v>
      </c>
      <c r="E3791">
        <f t="shared" si="130"/>
        <v>225825.5</v>
      </c>
      <c r="F3791">
        <f t="shared" si="131"/>
        <v>24.509701505099997</v>
      </c>
    </row>
    <row r="3792" spans="1:6" x14ac:dyDescent="0.35">
      <c r="A3792">
        <v>2.3498000000000001</v>
      </c>
      <c r="B3792">
        <v>2.454564</v>
      </c>
      <c r="C3792">
        <v>2.290645</v>
      </c>
      <c r="D3792">
        <v>3.7829000000000002E-2</v>
      </c>
      <c r="E3792">
        <f t="shared" si="130"/>
        <v>229064.5</v>
      </c>
      <c r="F3792">
        <f t="shared" si="131"/>
        <v>24.071050050599997</v>
      </c>
    </row>
    <row r="3793" spans="1:6" x14ac:dyDescent="0.35">
      <c r="A3793">
        <v>2.3504200000000002</v>
      </c>
      <c r="B3793">
        <v>2.3688889999999998</v>
      </c>
      <c r="C3793">
        <v>2.2938079999999998</v>
      </c>
      <c r="D3793">
        <v>3.5465999999999998E-2</v>
      </c>
      <c r="E3793">
        <f t="shared" si="130"/>
        <v>229380.8</v>
      </c>
      <c r="F3793">
        <f t="shared" si="131"/>
        <v>23.230865311849996</v>
      </c>
    </row>
    <row r="3794" spans="1:6" x14ac:dyDescent="0.35">
      <c r="A3794">
        <v>2.3510399999999998</v>
      </c>
      <c r="B3794">
        <v>2.3384160000000001</v>
      </c>
      <c r="C3794">
        <v>2.3126730000000002</v>
      </c>
      <c r="D3794">
        <v>5.4132E-2</v>
      </c>
      <c r="E3794">
        <f t="shared" si="130"/>
        <v>231267.30000000002</v>
      </c>
      <c r="F3794">
        <f t="shared" si="131"/>
        <v>22.932027266399999</v>
      </c>
    </row>
    <row r="3795" spans="1:6" x14ac:dyDescent="0.35">
      <c r="A3795">
        <v>2.3516599999999999</v>
      </c>
      <c r="B3795">
        <v>2.3567269999999998</v>
      </c>
      <c r="C3795">
        <v>2.3429570000000002</v>
      </c>
      <c r="D3795">
        <v>5.4234999999999998E-2</v>
      </c>
      <c r="E3795">
        <f t="shared" si="130"/>
        <v>234295.7</v>
      </c>
      <c r="F3795">
        <f t="shared" si="131"/>
        <v>23.111596834549996</v>
      </c>
    </row>
    <row r="3796" spans="1:6" x14ac:dyDescent="0.35">
      <c r="A3796">
        <v>2.3522799999999999</v>
      </c>
      <c r="B3796">
        <v>2.3555109999999999</v>
      </c>
      <c r="C3796">
        <v>2.3485849999999999</v>
      </c>
      <c r="D3796">
        <v>7.9013E-2</v>
      </c>
      <c r="E3796">
        <f t="shared" si="130"/>
        <v>234858.5</v>
      </c>
      <c r="F3796">
        <f t="shared" si="131"/>
        <v>23.099671948149997</v>
      </c>
    </row>
    <row r="3797" spans="1:6" x14ac:dyDescent="0.35">
      <c r="A3797">
        <v>2.3529</v>
      </c>
      <c r="B3797">
        <v>2.46855</v>
      </c>
      <c r="C3797">
        <v>2.3468490000000002</v>
      </c>
      <c r="D3797">
        <v>4.6294000000000002E-2</v>
      </c>
      <c r="E3797">
        <f t="shared" si="130"/>
        <v>234684.90000000002</v>
      </c>
      <c r="F3797">
        <f t="shared" si="131"/>
        <v>24.208205857499998</v>
      </c>
    </row>
    <row r="3798" spans="1:6" x14ac:dyDescent="0.35">
      <c r="A3798">
        <v>2.3535200000000001</v>
      </c>
      <c r="B3798">
        <v>2.3699699999999999</v>
      </c>
      <c r="C3798">
        <v>2.3410880000000001</v>
      </c>
      <c r="D3798">
        <v>4.6170000000000003E-2</v>
      </c>
      <c r="E3798">
        <f t="shared" si="130"/>
        <v>234108.80000000002</v>
      </c>
      <c r="F3798">
        <f t="shared" si="131"/>
        <v>23.241466300499997</v>
      </c>
    </row>
    <row r="3799" spans="1:6" x14ac:dyDescent="0.35">
      <c r="A3799">
        <v>2.3541400000000001</v>
      </c>
      <c r="B3799">
        <v>2.3321320000000001</v>
      </c>
      <c r="C3799">
        <v>2.3514499999999998</v>
      </c>
      <c r="D3799">
        <v>6.1189E-2</v>
      </c>
      <c r="E3799">
        <f t="shared" si="130"/>
        <v>235144.99999999997</v>
      </c>
      <c r="F3799">
        <f t="shared" si="131"/>
        <v>22.8704022778</v>
      </c>
    </row>
    <row r="3800" spans="1:6" x14ac:dyDescent="0.35">
      <c r="A3800">
        <v>2.3547600000000002</v>
      </c>
      <c r="B3800">
        <v>2.1316609999999998</v>
      </c>
      <c r="C3800">
        <v>2.3535349999999999</v>
      </c>
      <c r="D3800">
        <v>5.0453999999999999E-2</v>
      </c>
      <c r="E3800">
        <f t="shared" si="130"/>
        <v>235353.5</v>
      </c>
      <c r="F3800">
        <f t="shared" si="131"/>
        <v>20.904453345649998</v>
      </c>
    </row>
    <row r="3801" spans="1:6" x14ac:dyDescent="0.35">
      <c r="A3801">
        <v>2.3553799999999998</v>
      </c>
      <c r="B3801">
        <v>2.4051049999999998</v>
      </c>
      <c r="C3801">
        <v>2.3437579999999998</v>
      </c>
      <c r="D3801">
        <v>3.7499999999999999E-2</v>
      </c>
      <c r="E3801">
        <f t="shared" si="130"/>
        <v>234375.8</v>
      </c>
      <c r="F3801">
        <f t="shared" si="131"/>
        <v>23.586022948249997</v>
      </c>
    </row>
    <row r="3802" spans="1:6" x14ac:dyDescent="0.35">
      <c r="A3802">
        <v>2.3559999999999999</v>
      </c>
      <c r="B3802">
        <v>2.1784849999999998</v>
      </c>
      <c r="C3802">
        <v>2.3368370000000001</v>
      </c>
      <c r="D3802">
        <v>4.4659999999999998E-2</v>
      </c>
      <c r="E3802">
        <f t="shared" si="130"/>
        <v>233683.7</v>
      </c>
      <c r="F3802">
        <f t="shared" si="131"/>
        <v>21.363639925249995</v>
      </c>
    </row>
    <row r="3803" spans="1:6" x14ac:dyDescent="0.35">
      <c r="A3803">
        <v>2.3566199999999999</v>
      </c>
      <c r="B3803">
        <v>1.9810540000000001</v>
      </c>
      <c r="C3803">
        <v>2.3806769999999999</v>
      </c>
      <c r="D3803">
        <v>3.3133999999999997E-2</v>
      </c>
      <c r="E3803">
        <f t="shared" si="130"/>
        <v>238067.69999999998</v>
      </c>
      <c r="F3803">
        <f t="shared" si="131"/>
        <v>19.427503209099999</v>
      </c>
    </row>
    <row r="3804" spans="1:6" x14ac:dyDescent="0.35">
      <c r="A3804">
        <v>2.35724</v>
      </c>
      <c r="B3804">
        <v>2.0553780000000001</v>
      </c>
      <c r="C3804">
        <v>2.316678</v>
      </c>
      <c r="D3804">
        <v>1.7940999999999999E-2</v>
      </c>
      <c r="E3804">
        <f t="shared" si="130"/>
        <v>231667.8</v>
      </c>
      <c r="F3804">
        <f t="shared" si="131"/>
        <v>20.156372663700001</v>
      </c>
    </row>
    <row r="3805" spans="1:6" x14ac:dyDescent="0.35">
      <c r="A3805">
        <v>2.3578600000000001</v>
      </c>
      <c r="B3805">
        <v>2.0726070000000001</v>
      </c>
      <c r="C3805">
        <v>2.2886220000000002</v>
      </c>
      <c r="D3805">
        <v>4.7044000000000002E-2</v>
      </c>
      <c r="E3805">
        <f t="shared" si="130"/>
        <v>228862.2</v>
      </c>
      <c r="F3805">
        <f t="shared" si="131"/>
        <v>20.325331436549998</v>
      </c>
    </row>
    <row r="3806" spans="1:6" x14ac:dyDescent="0.35">
      <c r="A3806">
        <v>2.3584800000000001</v>
      </c>
      <c r="B3806">
        <v>1.844433</v>
      </c>
      <c r="C3806">
        <v>2.2788040000000001</v>
      </c>
      <c r="D3806">
        <v>2.3015000000000001E-2</v>
      </c>
      <c r="E3806">
        <f t="shared" si="130"/>
        <v>227880.4</v>
      </c>
      <c r="F3806">
        <f t="shared" si="131"/>
        <v>18.087708879449998</v>
      </c>
    </row>
    <row r="3807" spans="1:6" x14ac:dyDescent="0.35">
      <c r="A3807">
        <v>2.3591000000000002</v>
      </c>
      <c r="B3807">
        <v>1.893149</v>
      </c>
      <c r="C3807">
        <v>2.2649409999999999</v>
      </c>
      <c r="D3807">
        <v>5.5719999999999997E-3</v>
      </c>
      <c r="E3807">
        <f t="shared" si="130"/>
        <v>226494.09999999998</v>
      </c>
      <c r="F3807">
        <f t="shared" si="131"/>
        <v>18.565449640849998</v>
      </c>
    </row>
    <row r="3808" spans="1:6" x14ac:dyDescent="0.35">
      <c r="A3808">
        <v>2.3597199999999998</v>
      </c>
      <c r="B3808">
        <v>1.849974</v>
      </c>
      <c r="C3808">
        <v>2.2728480000000002</v>
      </c>
      <c r="D3808">
        <v>1.8896E-2</v>
      </c>
      <c r="E3808">
        <f t="shared" si="130"/>
        <v>227284.80000000002</v>
      </c>
      <c r="F3808">
        <f t="shared" si="131"/>
        <v>18.142047527099997</v>
      </c>
    </row>
    <row r="3809" spans="1:6" x14ac:dyDescent="0.35">
      <c r="A3809">
        <v>2.3603399999999999</v>
      </c>
      <c r="B3809">
        <v>1.7258530000000001</v>
      </c>
      <c r="C3809">
        <v>2.2851919999999999</v>
      </c>
      <c r="D3809">
        <v>2.3858000000000001E-2</v>
      </c>
      <c r="E3809">
        <f t="shared" si="130"/>
        <v>228519.19999999998</v>
      </c>
      <c r="F3809">
        <f t="shared" si="131"/>
        <v>16.924836322449998</v>
      </c>
    </row>
    <row r="3810" spans="1:6" x14ac:dyDescent="0.35">
      <c r="A3810">
        <v>2.3609599999999999</v>
      </c>
      <c r="B3810">
        <v>2.332268</v>
      </c>
      <c r="C3810">
        <v>2.2600929999999999</v>
      </c>
      <c r="D3810">
        <v>-1.3619999999999999E-3</v>
      </c>
      <c r="E3810">
        <f t="shared" si="130"/>
        <v>226009.3</v>
      </c>
      <c r="F3810">
        <f t="shared" si="131"/>
        <v>22.871735982199997</v>
      </c>
    </row>
    <row r="3811" spans="1:6" x14ac:dyDescent="0.35">
      <c r="A3811">
        <v>2.36158</v>
      </c>
      <c r="B3811">
        <v>2.0117970000000001</v>
      </c>
      <c r="C3811">
        <v>2.2941060000000002</v>
      </c>
      <c r="D3811">
        <v>-1.8860000000000001E-3</v>
      </c>
      <c r="E3811">
        <f t="shared" si="130"/>
        <v>229410.6</v>
      </c>
      <c r="F3811">
        <f t="shared" si="131"/>
        <v>19.72898905005</v>
      </c>
    </row>
    <row r="3812" spans="1:6" x14ac:dyDescent="0.35">
      <c r="A3812">
        <v>2.3622000000000001</v>
      </c>
      <c r="B3812">
        <v>1.820109</v>
      </c>
      <c r="C3812">
        <v>2.2884470000000001</v>
      </c>
      <c r="D3812">
        <v>1.0318000000000001E-2</v>
      </c>
      <c r="E3812">
        <f t="shared" si="130"/>
        <v>228844.7</v>
      </c>
      <c r="F3812">
        <f t="shared" si="131"/>
        <v>17.849171924849998</v>
      </c>
    </row>
    <row r="3813" spans="1:6" x14ac:dyDescent="0.35">
      <c r="A3813">
        <v>2.3628200000000001</v>
      </c>
      <c r="B3813">
        <v>2.1267960000000001</v>
      </c>
      <c r="C3813">
        <v>2.27901</v>
      </c>
      <c r="D3813">
        <v>-3.735E-3</v>
      </c>
      <c r="E3813">
        <f t="shared" si="130"/>
        <v>227901</v>
      </c>
      <c r="F3813">
        <f t="shared" si="131"/>
        <v>20.856743993399999</v>
      </c>
    </row>
    <row r="3814" spans="1:6" x14ac:dyDescent="0.35">
      <c r="A3814">
        <v>2.3634400000000002</v>
      </c>
      <c r="B3814">
        <v>1.7078120000000001</v>
      </c>
      <c r="C3814">
        <v>2.2769970000000002</v>
      </c>
      <c r="D3814">
        <v>1.1161000000000001E-2</v>
      </c>
      <c r="E3814">
        <f t="shared" si="130"/>
        <v>227699.7</v>
      </c>
      <c r="F3814">
        <f t="shared" si="131"/>
        <v>16.747914549800001</v>
      </c>
    </row>
    <row r="3815" spans="1:6" x14ac:dyDescent="0.35">
      <c r="A3815">
        <v>2.3640599999999998</v>
      </c>
      <c r="B3815">
        <v>2.1084179999999999</v>
      </c>
      <c r="C3815">
        <v>2.2682159999999998</v>
      </c>
      <c r="D3815">
        <v>-7.783E-3</v>
      </c>
      <c r="E3815">
        <f t="shared" si="130"/>
        <v>226821.59999999998</v>
      </c>
      <c r="F3815">
        <f t="shared" si="131"/>
        <v>20.676517379699998</v>
      </c>
    </row>
    <row r="3816" spans="1:6" x14ac:dyDescent="0.35">
      <c r="A3816">
        <v>2.3646799999999999</v>
      </c>
      <c r="B3816">
        <v>2.0050400000000002</v>
      </c>
      <c r="C3816">
        <v>2.2420710000000001</v>
      </c>
      <c r="D3816">
        <v>-2.0315E-2</v>
      </c>
      <c r="E3816">
        <f t="shared" si="130"/>
        <v>224207.1</v>
      </c>
      <c r="F3816">
        <f t="shared" si="131"/>
        <v>19.662725516000002</v>
      </c>
    </row>
    <row r="3817" spans="1:6" x14ac:dyDescent="0.35">
      <c r="A3817">
        <v>2.3653</v>
      </c>
      <c r="B3817">
        <v>2.1013229999999998</v>
      </c>
      <c r="C3817">
        <v>2.258194</v>
      </c>
      <c r="D3817">
        <v>-5.9439999999999996E-3</v>
      </c>
      <c r="E3817">
        <f t="shared" si="130"/>
        <v>225819.4</v>
      </c>
      <c r="F3817">
        <f t="shared" si="131"/>
        <v>20.606939197949998</v>
      </c>
    </row>
    <row r="3818" spans="1:6" x14ac:dyDescent="0.35">
      <c r="A3818">
        <v>2.36592</v>
      </c>
      <c r="B3818">
        <v>2.0812560000000002</v>
      </c>
      <c r="C3818">
        <v>2.2607710000000001</v>
      </c>
      <c r="D3818">
        <v>1.3421000000000001E-2</v>
      </c>
      <c r="E3818">
        <f t="shared" si="130"/>
        <v>226077.1</v>
      </c>
      <c r="F3818">
        <f t="shared" si="131"/>
        <v>20.410149152400002</v>
      </c>
    </row>
    <row r="3819" spans="1:6" x14ac:dyDescent="0.35">
      <c r="A3819">
        <v>2.3665400000000001</v>
      </c>
      <c r="B3819">
        <v>2.1574710000000001</v>
      </c>
      <c r="C3819">
        <v>2.2716880000000002</v>
      </c>
      <c r="D3819">
        <v>9.7640000000000001E-3</v>
      </c>
      <c r="E3819">
        <f t="shared" si="130"/>
        <v>227168.80000000002</v>
      </c>
      <c r="F3819">
        <f t="shared" si="131"/>
        <v>21.157562982150001</v>
      </c>
    </row>
    <row r="3820" spans="1:6" x14ac:dyDescent="0.35">
      <c r="A3820">
        <v>2.3671600000000002</v>
      </c>
      <c r="B3820">
        <v>1.965784</v>
      </c>
      <c r="C3820">
        <v>2.245018</v>
      </c>
      <c r="D3820">
        <v>1.9737999999999999E-2</v>
      </c>
      <c r="E3820">
        <f t="shared" si="130"/>
        <v>224501.8</v>
      </c>
      <c r="F3820">
        <f t="shared" si="131"/>
        <v>19.277755663599997</v>
      </c>
    </row>
    <row r="3821" spans="1:6" x14ac:dyDescent="0.35">
      <c r="A3821">
        <v>2.3677800000000002</v>
      </c>
      <c r="B3821">
        <v>2.2734839999999998</v>
      </c>
      <c r="C3821">
        <v>2.2564069999999998</v>
      </c>
      <c r="D3821">
        <v>3.0432000000000001E-2</v>
      </c>
      <c r="E3821">
        <f t="shared" si="130"/>
        <v>225640.69999999998</v>
      </c>
      <c r="F3821">
        <f t="shared" si="131"/>
        <v>22.295261868599997</v>
      </c>
    </row>
    <row r="3822" spans="1:6" x14ac:dyDescent="0.35">
      <c r="A3822">
        <v>2.3683999999999998</v>
      </c>
      <c r="B3822">
        <v>2.2741600000000002</v>
      </c>
      <c r="C3822">
        <v>2.2839900000000002</v>
      </c>
      <c r="D3822">
        <v>3.0001E-2</v>
      </c>
      <c r="E3822">
        <f t="shared" si="130"/>
        <v>228399.00000000003</v>
      </c>
      <c r="F3822">
        <f t="shared" si="131"/>
        <v>22.301891164000001</v>
      </c>
    </row>
    <row r="3823" spans="1:6" x14ac:dyDescent="0.35">
      <c r="A3823">
        <v>2.3690199999999999</v>
      </c>
      <c r="B3823">
        <v>2.1485530000000002</v>
      </c>
      <c r="C3823">
        <v>2.279112</v>
      </c>
      <c r="D3823">
        <v>5.1388999999999997E-2</v>
      </c>
      <c r="E3823">
        <f t="shared" si="130"/>
        <v>227911.2</v>
      </c>
      <c r="F3823">
        <f t="shared" si="131"/>
        <v>21.070107277449999</v>
      </c>
    </row>
    <row r="3824" spans="1:6" x14ac:dyDescent="0.35">
      <c r="A3824">
        <v>2.36964</v>
      </c>
      <c r="B3824">
        <v>2.3670650000000002</v>
      </c>
      <c r="C3824">
        <v>2.2903570000000002</v>
      </c>
      <c r="D3824">
        <v>4.5430999999999999E-2</v>
      </c>
      <c r="E3824">
        <f t="shared" si="130"/>
        <v>229035.7</v>
      </c>
      <c r="F3824">
        <f t="shared" si="131"/>
        <v>23.212977982249999</v>
      </c>
    </row>
    <row r="3825" spans="1:6" x14ac:dyDescent="0.35">
      <c r="A3825">
        <v>2.37026</v>
      </c>
      <c r="B3825">
        <v>2.193079</v>
      </c>
      <c r="C3825">
        <v>2.2765550000000001</v>
      </c>
      <c r="D3825">
        <v>3.4869999999999998E-2</v>
      </c>
      <c r="E3825">
        <f t="shared" si="130"/>
        <v>227655.5</v>
      </c>
      <c r="F3825">
        <f t="shared" si="131"/>
        <v>21.506758175349997</v>
      </c>
    </row>
    <row r="3826" spans="1:6" x14ac:dyDescent="0.35">
      <c r="A3826">
        <v>2.3708800000000001</v>
      </c>
      <c r="B3826">
        <v>2.3216600000000001</v>
      </c>
      <c r="C3826">
        <v>2.2621880000000001</v>
      </c>
      <c r="D3826">
        <v>6.3573000000000005E-2</v>
      </c>
      <c r="E3826">
        <f t="shared" si="130"/>
        <v>226218.80000000002</v>
      </c>
      <c r="F3826">
        <f t="shared" si="131"/>
        <v>22.767707038999998</v>
      </c>
    </row>
    <row r="3827" spans="1:6" x14ac:dyDescent="0.35">
      <c r="A3827">
        <v>2.3715000000000002</v>
      </c>
      <c r="B3827">
        <v>2.373348</v>
      </c>
      <c r="C3827">
        <v>2.2714099999999999</v>
      </c>
      <c r="D3827">
        <v>4.8995999999999998E-2</v>
      </c>
      <c r="E3827">
        <f t="shared" si="130"/>
        <v>227141</v>
      </c>
      <c r="F3827">
        <f t="shared" si="131"/>
        <v>23.274593164199999</v>
      </c>
    </row>
    <row r="3828" spans="1:6" x14ac:dyDescent="0.35">
      <c r="A3828">
        <v>2.3721199999999998</v>
      </c>
      <c r="B3828">
        <v>2.2338900000000002</v>
      </c>
      <c r="C3828">
        <v>2.2792659999999998</v>
      </c>
      <c r="D3828">
        <v>6.1219999999999997E-2</v>
      </c>
      <c r="E3828">
        <f t="shared" si="130"/>
        <v>227926.59999999998</v>
      </c>
      <c r="F3828">
        <f t="shared" si="131"/>
        <v>21.906977368500002</v>
      </c>
    </row>
    <row r="3829" spans="1:6" x14ac:dyDescent="0.35">
      <c r="A3829">
        <v>2.3727399999999998</v>
      </c>
      <c r="B3829">
        <v>2.462132</v>
      </c>
      <c r="C3829">
        <v>2.2783220000000002</v>
      </c>
      <c r="D3829">
        <v>6.5287999999999999E-2</v>
      </c>
      <c r="E3829">
        <f t="shared" si="130"/>
        <v>227832.2</v>
      </c>
      <c r="F3829">
        <f t="shared" si="131"/>
        <v>24.1452667778</v>
      </c>
    </row>
    <row r="3830" spans="1:6" x14ac:dyDescent="0.35">
      <c r="A3830">
        <v>2.3733599999999999</v>
      </c>
      <c r="B3830">
        <v>2.343146</v>
      </c>
      <c r="C3830">
        <v>2.271811</v>
      </c>
      <c r="D3830">
        <v>7.8036999999999995E-2</v>
      </c>
      <c r="E3830">
        <f t="shared" si="130"/>
        <v>227181.1</v>
      </c>
      <c r="F3830">
        <f t="shared" si="131"/>
        <v>22.9784127209</v>
      </c>
    </row>
    <row r="3831" spans="1:6" x14ac:dyDescent="0.35">
      <c r="A3831">
        <v>2.37398</v>
      </c>
      <c r="B3831">
        <v>2.3840919999999999</v>
      </c>
      <c r="C3831">
        <v>2.2389999999999999</v>
      </c>
      <c r="D3831">
        <v>5.5478E-2</v>
      </c>
      <c r="E3831">
        <f t="shared" si="130"/>
        <v>223900</v>
      </c>
      <c r="F3831">
        <f t="shared" si="131"/>
        <v>23.379955811799999</v>
      </c>
    </row>
    <row r="3832" spans="1:6" x14ac:dyDescent="0.35">
      <c r="A3832">
        <v>2.3746</v>
      </c>
      <c r="B3832">
        <v>2.2546330000000001</v>
      </c>
      <c r="C3832">
        <v>2.2476060000000002</v>
      </c>
      <c r="D3832">
        <v>2.6293E-2</v>
      </c>
      <c r="E3832">
        <f t="shared" si="130"/>
        <v>224760.60000000003</v>
      </c>
      <c r="F3832">
        <f t="shared" si="131"/>
        <v>22.110396709450001</v>
      </c>
    </row>
    <row r="3833" spans="1:6" x14ac:dyDescent="0.35">
      <c r="A3833">
        <v>2.3752200000000001</v>
      </c>
      <c r="B3833">
        <v>1.9040950000000001</v>
      </c>
      <c r="C3833">
        <v>2.2386710000000001</v>
      </c>
      <c r="D3833">
        <v>6.4106999999999997E-2</v>
      </c>
      <c r="E3833">
        <f t="shared" si="130"/>
        <v>223867.1</v>
      </c>
      <c r="F3833">
        <f t="shared" si="131"/>
        <v>18.672793231749999</v>
      </c>
    </row>
    <row r="3834" spans="1:6" x14ac:dyDescent="0.35">
      <c r="A3834">
        <v>2.3758400000000002</v>
      </c>
      <c r="B3834">
        <v>1.993959</v>
      </c>
      <c r="C3834">
        <v>2.2348720000000002</v>
      </c>
      <c r="D3834">
        <v>3.8260000000000002E-2</v>
      </c>
      <c r="E3834">
        <f t="shared" si="130"/>
        <v>223487.2</v>
      </c>
      <c r="F3834">
        <f t="shared" si="131"/>
        <v>19.554058027349999</v>
      </c>
    </row>
    <row r="3835" spans="1:6" x14ac:dyDescent="0.35">
      <c r="A3835">
        <v>2.3764599999999998</v>
      </c>
      <c r="B3835">
        <v>1.9692289999999999</v>
      </c>
      <c r="C3835">
        <v>2.298645</v>
      </c>
      <c r="D3835">
        <v>2.7515000000000001E-2</v>
      </c>
      <c r="E3835">
        <f t="shared" si="130"/>
        <v>229864.5</v>
      </c>
      <c r="F3835">
        <f t="shared" si="131"/>
        <v>19.311539572849998</v>
      </c>
    </row>
    <row r="3836" spans="1:6" x14ac:dyDescent="0.35">
      <c r="A3836">
        <v>2.3770799999999999</v>
      </c>
      <c r="B3836">
        <v>2.45078</v>
      </c>
      <c r="C3836">
        <v>2.2716669999999999</v>
      </c>
      <c r="D3836">
        <v>4.7330999999999998E-2</v>
      </c>
      <c r="E3836">
        <f t="shared" si="130"/>
        <v>227166.69999999998</v>
      </c>
      <c r="F3836">
        <f t="shared" si="131"/>
        <v>24.033941686999999</v>
      </c>
    </row>
    <row r="3837" spans="1:6" x14ac:dyDescent="0.35">
      <c r="A3837">
        <v>2.3776999999999999</v>
      </c>
      <c r="B3837">
        <v>2.1009180000000001</v>
      </c>
      <c r="C3837">
        <v>2.2356319999999998</v>
      </c>
      <c r="D3837">
        <v>2.1824E-2</v>
      </c>
      <c r="E3837">
        <f t="shared" si="130"/>
        <v>223563.19999999998</v>
      </c>
      <c r="F3837">
        <f t="shared" si="131"/>
        <v>20.6029675047</v>
      </c>
    </row>
    <row r="3838" spans="1:6" x14ac:dyDescent="0.35">
      <c r="A3838">
        <v>2.37832</v>
      </c>
      <c r="B3838">
        <v>1.973554</v>
      </c>
      <c r="C3838">
        <v>2.2258140000000002</v>
      </c>
      <c r="D3838">
        <v>3.9500000000000001E-4</v>
      </c>
      <c r="E3838">
        <f t="shared" si="130"/>
        <v>222581.40000000002</v>
      </c>
      <c r="F3838">
        <f t="shared" si="131"/>
        <v>19.353953334099998</v>
      </c>
    </row>
    <row r="3839" spans="1:6" x14ac:dyDescent="0.35">
      <c r="A3839">
        <v>2.3789400000000001</v>
      </c>
      <c r="B3839">
        <v>2.0285530000000001</v>
      </c>
      <c r="C3839">
        <v>2.2128130000000001</v>
      </c>
      <c r="D3839">
        <v>1.9091E-2</v>
      </c>
      <c r="E3839">
        <f t="shared" si="130"/>
        <v>221281.30000000002</v>
      </c>
      <c r="F3839">
        <f t="shared" si="131"/>
        <v>19.893309277449998</v>
      </c>
    </row>
    <row r="3840" spans="1:6" x14ac:dyDescent="0.35">
      <c r="A3840">
        <v>2.3795600000000001</v>
      </c>
      <c r="B3840">
        <v>2.079634</v>
      </c>
      <c r="C3840">
        <v>2.2069390000000002</v>
      </c>
      <c r="D3840">
        <v>1.3965E-2</v>
      </c>
      <c r="E3840">
        <f t="shared" si="130"/>
        <v>220693.90000000002</v>
      </c>
      <c r="F3840">
        <f t="shared" si="131"/>
        <v>20.3942427661</v>
      </c>
    </row>
    <row r="3841" spans="1:6" x14ac:dyDescent="0.35">
      <c r="A3841">
        <v>2.3801800000000002</v>
      </c>
      <c r="B3841">
        <v>1.8514600000000001</v>
      </c>
      <c r="C3841">
        <v>2.1976249999999999</v>
      </c>
      <c r="D3841">
        <v>2.5562999999999999E-2</v>
      </c>
      <c r="E3841">
        <f t="shared" si="130"/>
        <v>219762.5</v>
      </c>
      <c r="F3841">
        <f t="shared" si="131"/>
        <v>18.156620209</v>
      </c>
    </row>
    <row r="3842" spans="1:6" x14ac:dyDescent="0.35">
      <c r="A3842">
        <v>2.3807999999999998</v>
      </c>
      <c r="B3842">
        <v>1.943689</v>
      </c>
      <c r="C3842">
        <v>2.189543</v>
      </c>
      <c r="D3842">
        <v>6.62E-3</v>
      </c>
      <c r="E3842">
        <f t="shared" si="130"/>
        <v>218954.3</v>
      </c>
      <c r="F3842">
        <f t="shared" si="131"/>
        <v>19.061077731849998</v>
      </c>
    </row>
    <row r="3843" spans="1:6" x14ac:dyDescent="0.35">
      <c r="A3843">
        <v>2.3814199999999999</v>
      </c>
      <c r="B3843">
        <v>1.726799</v>
      </c>
      <c r="C3843">
        <v>2.1890700000000001</v>
      </c>
      <c r="D3843">
        <v>4.052E-3</v>
      </c>
      <c r="E3843">
        <f t="shared" ref="E3843:E3906" si="132">C3843*10^5</f>
        <v>218907</v>
      </c>
      <c r="F3843">
        <f t="shared" ref="F3843:F3906" si="133">B3843*9.80665</f>
        <v>16.934113413349998</v>
      </c>
    </row>
    <row r="3844" spans="1:6" x14ac:dyDescent="0.35">
      <c r="A3844">
        <v>2.3820399999999999</v>
      </c>
      <c r="B3844">
        <v>2.0217969999999998</v>
      </c>
      <c r="C3844">
        <v>2.1853630000000002</v>
      </c>
      <c r="D3844">
        <v>1.5958E-2</v>
      </c>
      <c r="E3844">
        <f t="shared" si="132"/>
        <v>218536.30000000002</v>
      </c>
      <c r="F3844">
        <f t="shared" si="133"/>
        <v>19.827055550049998</v>
      </c>
    </row>
    <row r="3845" spans="1:6" x14ac:dyDescent="0.35">
      <c r="A3845">
        <v>2.38266</v>
      </c>
      <c r="B3845">
        <v>1.897</v>
      </c>
      <c r="C3845">
        <v>2.1861540000000002</v>
      </c>
      <c r="D3845">
        <v>-1.2292000000000001E-2</v>
      </c>
      <c r="E3845">
        <f t="shared" si="132"/>
        <v>218615.40000000002</v>
      </c>
      <c r="F3845">
        <f t="shared" si="133"/>
        <v>18.603215049999999</v>
      </c>
    </row>
    <row r="3846" spans="1:6" x14ac:dyDescent="0.35">
      <c r="A3846">
        <v>2.3832800000000001</v>
      </c>
      <c r="B3846">
        <v>1.718691</v>
      </c>
      <c r="C3846">
        <v>2.1834319999999998</v>
      </c>
      <c r="D3846">
        <v>2.0119000000000001E-2</v>
      </c>
      <c r="E3846">
        <f t="shared" si="132"/>
        <v>218343.19999999998</v>
      </c>
      <c r="F3846">
        <f t="shared" si="133"/>
        <v>16.854601095149999</v>
      </c>
    </row>
    <row r="3847" spans="1:6" x14ac:dyDescent="0.35">
      <c r="A3847">
        <v>2.3839000000000001</v>
      </c>
      <c r="B3847">
        <v>1.840041</v>
      </c>
      <c r="C3847">
        <v>2.1994319999999998</v>
      </c>
      <c r="D3847">
        <v>4.0869999999999997E-2</v>
      </c>
      <c r="E3847">
        <f t="shared" si="132"/>
        <v>219943.19999999998</v>
      </c>
      <c r="F3847">
        <f t="shared" si="133"/>
        <v>18.044638072649999</v>
      </c>
    </row>
    <row r="3848" spans="1:6" x14ac:dyDescent="0.35">
      <c r="A3848">
        <v>2.3845200000000002</v>
      </c>
      <c r="B3848">
        <v>1.797474</v>
      </c>
      <c r="C3848">
        <v>2.1800229999999998</v>
      </c>
      <c r="D3848">
        <v>2.2230000000000001E-3</v>
      </c>
      <c r="E3848">
        <f t="shared" si="132"/>
        <v>218002.3</v>
      </c>
      <c r="F3848">
        <f t="shared" si="133"/>
        <v>17.627198402099999</v>
      </c>
    </row>
    <row r="3849" spans="1:6" x14ac:dyDescent="0.35">
      <c r="A3849">
        <v>2.3851399999999998</v>
      </c>
      <c r="B3849">
        <v>1.721055</v>
      </c>
      <c r="C3849">
        <v>2.1685729999999999</v>
      </c>
      <c r="D3849">
        <v>-7.6599999999999997E-4</v>
      </c>
      <c r="E3849">
        <f t="shared" si="132"/>
        <v>216857.3</v>
      </c>
      <c r="F3849">
        <f t="shared" si="133"/>
        <v>16.877784015749999</v>
      </c>
    </row>
    <row r="3850" spans="1:6" x14ac:dyDescent="0.35">
      <c r="A3850">
        <v>2.3857599999999999</v>
      </c>
      <c r="B3850">
        <v>2.085512</v>
      </c>
      <c r="C3850">
        <v>2.1858759999999999</v>
      </c>
      <c r="D3850">
        <v>-5.2449999999999997E-3</v>
      </c>
      <c r="E3850">
        <f t="shared" si="132"/>
        <v>218587.6</v>
      </c>
      <c r="F3850">
        <f t="shared" si="133"/>
        <v>20.451886254799998</v>
      </c>
    </row>
    <row r="3851" spans="1:6" x14ac:dyDescent="0.35">
      <c r="A3851">
        <v>2.3863799999999999</v>
      </c>
      <c r="B3851">
        <v>1.844298</v>
      </c>
      <c r="C3851">
        <v>2.2014239999999998</v>
      </c>
      <c r="D3851">
        <v>1.4016000000000001E-2</v>
      </c>
      <c r="E3851">
        <f t="shared" si="132"/>
        <v>220142.4</v>
      </c>
      <c r="F3851">
        <f t="shared" si="133"/>
        <v>18.0863849817</v>
      </c>
    </row>
    <row r="3852" spans="1:6" x14ac:dyDescent="0.35">
      <c r="A3852">
        <v>2.387</v>
      </c>
      <c r="B3852">
        <v>1.8307169999999999</v>
      </c>
      <c r="C3852">
        <v>2.2018249999999999</v>
      </c>
      <c r="D3852">
        <v>3.7962000000000003E-2</v>
      </c>
      <c r="E3852">
        <f t="shared" si="132"/>
        <v>220182.5</v>
      </c>
      <c r="F3852">
        <f t="shared" si="133"/>
        <v>17.953200868049997</v>
      </c>
    </row>
    <row r="3853" spans="1:6" x14ac:dyDescent="0.35">
      <c r="A3853">
        <v>2.3876200000000001</v>
      </c>
      <c r="B3853">
        <v>2.3746999999999998</v>
      </c>
      <c r="C3853">
        <v>2.1915550000000001</v>
      </c>
      <c r="D3853">
        <v>1.4324999999999999E-2</v>
      </c>
      <c r="E3853">
        <f t="shared" si="132"/>
        <v>219155.5</v>
      </c>
      <c r="F3853">
        <f t="shared" si="133"/>
        <v>23.287851754999998</v>
      </c>
    </row>
    <row r="3854" spans="1:6" x14ac:dyDescent="0.35">
      <c r="A3854">
        <v>2.3882400000000001</v>
      </c>
      <c r="B3854">
        <v>2.136863</v>
      </c>
      <c r="C3854">
        <v>2.2262659999999999</v>
      </c>
      <c r="D3854">
        <v>1.0513E-2</v>
      </c>
      <c r="E3854">
        <f t="shared" si="132"/>
        <v>222626.59999999998</v>
      </c>
      <c r="F3854">
        <f t="shared" si="133"/>
        <v>20.95546753895</v>
      </c>
    </row>
    <row r="3855" spans="1:6" x14ac:dyDescent="0.35">
      <c r="A3855">
        <v>2.3888600000000002</v>
      </c>
      <c r="B3855">
        <v>2.4179430000000002</v>
      </c>
      <c r="C3855">
        <v>2.2096300000000002</v>
      </c>
      <c r="D3855">
        <v>4.1887000000000001E-2</v>
      </c>
      <c r="E3855">
        <f t="shared" si="132"/>
        <v>220963.00000000003</v>
      </c>
      <c r="F3855">
        <f t="shared" si="133"/>
        <v>23.711920720950001</v>
      </c>
    </row>
    <row r="3856" spans="1:6" x14ac:dyDescent="0.35">
      <c r="A3856">
        <v>2.3894799999999998</v>
      </c>
      <c r="B3856">
        <v>2.368484</v>
      </c>
      <c r="C3856">
        <v>2.2349030000000001</v>
      </c>
      <c r="D3856">
        <v>4.1466000000000003E-2</v>
      </c>
      <c r="E3856">
        <f t="shared" si="132"/>
        <v>223490.30000000002</v>
      </c>
      <c r="F3856">
        <f t="shared" si="133"/>
        <v>23.226893618599998</v>
      </c>
    </row>
    <row r="3857" spans="1:6" x14ac:dyDescent="0.35">
      <c r="A3857">
        <v>2.3900999999999999</v>
      </c>
      <c r="B3857">
        <v>2.0916610000000002</v>
      </c>
      <c r="C3857">
        <v>2.2432210000000001</v>
      </c>
      <c r="D3857">
        <v>4.1270000000000001E-2</v>
      </c>
      <c r="E3857">
        <f t="shared" si="132"/>
        <v>224322.1</v>
      </c>
      <c r="F3857">
        <f t="shared" si="133"/>
        <v>20.512187345650002</v>
      </c>
    </row>
    <row r="3858" spans="1:6" x14ac:dyDescent="0.35">
      <c r="A3858">
        <v>2.39072</v>
      </c>
      <c r="B3858">
        <v>2.3334839999999999</v>
      </c>
      <c r="C3858">
        <v>2.2585220000000001</v>
      </c>
      <c r="D3858">
        <v>4.7280000000000003E-2</v>
      </c>
      <c r="E3858">
        <f t="shared" si="132"/>
        <v>225852.2</v>
      </c>
      <c r="F3858">
        <f t="shared" si="133"/>
        <v>22.883660868599996</v>
      </c>
    </row>
    <row r="3859" spans="1:6" x14ac:dyDescent="0.35">
      <c r="A3859">
        <v>2.39134</v>
      </c>
      <c r="B3859">
        <v>2.4765229999999998</v>
      </c>
      <c r="C3859">
        <v>2.2789169999999999</v>
      </c>
      <c r="D3859">
        <v>7.3424000000000003E-2</v>
      </c>
      <c r="E3859">
        <f t="shared" si="132"/>
        <v>227891.69999999998</v>
      </c>
      <c r="F3859">
        <f t="shared" si="133"/>
        <v>24.286394277949995</v>
      </c>
    </row>
    <row r="3860" spans="1:6" x14ac:dyDescent="0.35">
      <c r="A3860">
        <v>2.3919600000000001</v>
      </c>
      <c r="B3860">
        <v>2.1928770000000002</v>
      </c>
      <c r="C3860">
        <v>2.2550509999999999</v>
      </c>
      <c r="D3860">
        <v>7.3516999999999999E-2</v>
      </c>
      <c r="E3860">
        <f t="shared" si="132"/>
        <v>225505.1</v>
      </c>
      <c r="F3860">
        <f t="shared" si="133"/>
        <v>21.504777232049999</v>
      </c>
    </row>
    <row r="3861" spans="1:6" x14ac:dyDescent="0.35">
      <c r="A3861">
        <v>2.3925800000000002</v>
      </c>
      <c r="B3861">
        <v>2.385443</v>
      </c>
      <c r="C3861">
        <v>2.2475130000000001</v>
      </c>
      <c r="D3861">
        <v>6.0142000000000001E-2</v>
      </c>
      <c r="E3861">
        <f t="shared" si="132"/>
        <v>224751.30000000002</v>
      </c>
      <c r="F3861">
        <f t="shared" si="133"/>
        <v>23.393204595949999</v>
      </c>
    </row>
    <row r="3862" spans="1:6" x14ac:dyDescent="0.35">
      <c r="A3862">
        <v>2.3932000000000002</v>
      </c>
      <c r="B3862">
        <v>2.4907119999999998</v>
      </c>
      <c r="C3862">
        <v>2.230261</v>
      </c>
      <c r="D3862">
        <v>5.5416E-2</v>
      </c>
      <c r="E3862">
        <f t="shared" si="132"/>
        <v>223026.1</v>
      </c>
      <c r="F3862">
        <f t="shared" si="133"/>
        <v>24.425540834799996</v>
      </c>
    </row>
    <row r="3863" spans="1:6" x14ac:dyDescent="0.35">
      <c r="A3863">
        <v>2.3938199999999998</v>
      </c>
      <c r="B3863">
        <v>2.5565899999999999</v>
      </c>
      <c r="C3863">
        <v>2.246302</v>
      </c>
      <c r="D3863">
        <v>3.2620999999999997E-2</v>
      </c>
      <c r="E3863">
        <f t="shared" si="132"/>
        <v>224630.2</v>
      </c>
      <c r="F3863">
        <f t="shared" si="133"/>
        <v>25.071583323499997</v>
      </c>
    </row>
    <row r="3864" spans="1:6" x14ac:dyDescent="0.35">
      <c r="A3864">
        <v>2.3944399999999999</v>
      </c>
      <c r="B3864">
        <v>2.2764570000000002</v>
      </c>
      <c r="C3864">
        <v>2.2336499999999999</v>
      </c>
      <c r="D3864">
        <v>4.2502999999999999E-2</v>
      </c>
      <c r="E3864">
        <f t="shared" si="132"/>
        <v>223365</v>
      </c>
      <c r="F3864">
        <f t="shared" si="133"/>
        <v>22.324417039050001</v>
      </c>
    </row>
    <row r="3865" spans="1:6" x14ac:dyDescent="0.35">
      <c r="A3865">
        <v>2.39506</v>
      </c>
      <c r="B3865">
        <v>2.340713</v>
      </c>
      <c r="C3865">
        <v>2.2410640000000002</v>
      </c>
      <c r="D3865">
        <v>5.8775000000000001E-2</v>
      </c>
      <c r="E3865">
        <f t="shared" si="132"/>
        <v>224106.40000000002</v>
      </c>
      <c r="F3865">
        <f t="shared" si="133"/>
        <v>22.954553141449999</v>
      </c>
    </row>
    <row r="3866" spans="1:6" x14ac:dyDescent="0.35">
      <c r="A3866">
        <v>2.39568</v>
      </c>
      <c r="B3866">
        <v>2.3436859999999999</v>
      </c>
      <c r="C3866">
        <v>2.2463630000000001</v>
      </c>
      <c r="D3866">
        <v>4.9703999999999998E-2</v>
      </c>
      <c r="E3866">
        <f t="shared" si="132"/>
        <v>224636.30000000002</v>
      </c>
      <c r="F3866">
        <f t="shared" si="133"/>
        <v>22.983708311899999</v>
      </c>
    </row>
    <row r="3867" spans="1:6" x14ac:dyDescent="0.35">
      <c r="A3867">
        <v>2.3963000000000001</v>
      </c>
      <c r="B3867">
        <v>2.3514569999999999</v>
      </c>
      <c r="C3867">
        <v>2.2487460000000001</v>
      </c>
      <c r="D3867">
        <v>3.0248000000000001E-2</v>
      </c>
      <c r="E3867">
        <f t="shared" si="132"/>
        <v>224874.6</v>
      </c>
      <c r="F3867">
        <f t="shared" si="133"/>
        <v>23.059915789049999</v>
      </c>
    </row>
    <row r="3868" spans="1:6" x14ac:dyDescent="0.35">
      <c r="A3868">
        <v>2.3969200000000002</v>
      </c>
      <c r="B3868">
        <v>2.000108</v>
      </c>
      <c r="C3868">
        <v>2.2171780000000001</v>
      </c>
      <c r="D3868">
        <v>1.9553999999999998E-2</v>
      </c>
      <c r="E3868">
        <f t="shared" si="132"/>
        <v>221717.80000000002</v>
      </c>
      <c r="F3868">
        <f t="shared" si="133"/>
        <v>19.614359118199999</v>
      </c>
    </row>
    <row r="3869" spans="1:6" x14ac:dyDescent="0.35">
      <c r="A3869">
        <v>2.3975399999999998</v>
      </c>
      <c r="B3869">
        <v>1.9188240000000001</v>
      </c>
      <c r="C3869">
        <v>2.2104919999999999</v>
      </c>
      <c r="D3869">
        <v>4.1495999999999998E-2</v>
      </c>
      <c r="E3869">
        <f t="shared" si="132"/>
        <v>221049.19999999998</v>
      </c>
      <c r="F3869">
        <f t="shared" si="133"/>
        <v>18.8172353796</v>
      </c>
    </row>
    <row r="3870" spans="1:6" x14ac:dyDescent="0.35">
      <c r="A3870">
        <v>2.3981599999999998</v>
      </c>
      <c r="B3870">
        <v>1.92977</v>
      </c>
      <c r="C3870">
        <v>2.1687880000000002</v>
      </c>
      <c r="D3870">
        <v>2.2327E-2</v>
      </c>
      <c r="E3870">
        <f t="shared" si="132"/>
        <v>216878.80000000002</v>
      </c>
      <c r="F3870">
        <f t="shared" si="133"/>
        <v>18.924578970499997</v>
      </c>
    </row>
    <row r="3871" spans="1:6" x14ac:dyDescent="0.35">
      <c r="A3871">
        <v>2.3987799999999999</v>
      </c>
      <c r="B3871">
        <v>1.8386899999999999</v>
      </c>
      <c r="C3871">
        <v>2.168501</v>
      </c>
      <c r="D3871">
        <v>2.0499E-2</v>
      </c>
      <c r="E3871">
        <f t="shared" si="132"/>
        <v>216850.1</v>
      </c>
      <c r="F3871">
        <f t="shared" si="133"/>
        <v>18.031389288499998</v>
      </c>
    </row>
    <row r="3872" spans="1:6" x14ac:dyDescent="0.35">
      <c r="A3872">
        <v>2.3994</v>
      </c>
      <c r="B3872">
        <v>1.799906</v>
      </c>
      <c r="C3872">
        <v>2.1536919999999999</v>
      </c>
      <c r="D3872">
        <v>1.8311000000000001E-2</v>
      </c>
      <c r="E3872">
        <f t="shared" si="132"/>
        <v>215369.19999999998</v>
      </c>
      <c r="F3872">
        <f t="shared" si="133"/>
        <v>17.651048174899998</v>
      </c>
    </row>
    <row r="3873" spans="1:6" x14ac:dyDescent="0.35">
      <c r="A3873">
        <v>2.40002</v>
      </c>
      <c r="B3873">
        <v>2.1415259999999998</v>
      </c>
      <c r="C3873">
        <v>2.1797149999999998</v>
      </c>
      <c r="D3873">
        <v>2.1207E-2</v>
      </c>
      <c r="E3873">
        <f t="shared" si="132"/>
        <v>217971.49999999997</v>
      </c>
      <c r="F3873">
        <f t="shared" si="133"/>
        <v>21.001195947899998</v>
      </c>
    </row>
    <row r="3874" spans="1:6" x14ac:dyDescent="0.35">
      <c r="A3874">
        <v>2.4006400000000001</v>
      </c>
      <c r="B3874">
        <v>2.3942939999999999</v>
      </c>
      <c r="C3874">
        <v>2.1573479999999998</v>
      </c>
      <c r="D3874">
        <v>-3.026E-3</v>
      </c>
      <c r="E3874">
        <f t="shared" si="132"/>
        <v>215734.8</v>
      </c>
      <c r="F3874">
        <f t="shared" si="133"/>
        <v>23.480003255099998</v>
      </c>
    </row>
    <row r="3875" spans="1:6" x14ac:dyDescent="0.35">
      <c r="A3875">
        <v>2.4012600000000002</v>
      </c>
      <c r="B3875">
        <v>2.0274049999999999</v>
      </c>
      <c r="C3875">
        <v>2.157769</v>
      </c>
      <c r="D3875">
        <v>-2.9859E-2</v>
      </c>
      <c r="E3875">
        <f t="shared" si="132"/>
        <v>215776.9</v>
      </c>
      <c r="F3875">
        <f t="shared" si="133"/>
        <v>19.882051243249997</v>
      </c>
    </row>
    <row r="3876" spans="1:6" x14ac:dyDescent="0.35">
      <c r="A3876">
        <v>2.4018799999999998</v>
      </c>
      <c r="B3876">
        <v>1.907608</v>
      </c>
      <c r="C3876">
        <v>2.1724749999999999</v>
      </c>
      <c r="D3876">
        <v>1.1767E-2</v>
      </c>
      <c r="E3876">
        <f t="shared" si="132"/>
        <v>217247.5</v>
      </c>
      <c r="F3876">
        <f t="shared" si="133"/>
        <v>18.707243993199999</v>
      </c>
    </row>
    <row r="3877" spans="1:6" x14ac:dyDescent="0.35">
      <c r="A3877">
        <v>2.4024999999999999</v>
      </c>
      <c r="B3877">
        <v>1.9309190000000001</v>
      </c>
      <c r="C3877">
        <v>2.1748780000000001</v>
      </c>
      <c r="D3877">
        <v>-1.7932E-2</v>
      </c>
      <c r="E3877">
        <f t="shared" si="132"/>
        <v>217487.80000000002</v>
      </c>
      <c r="F3877">
        <f t="shared" si="133"/>
        <v>18.93584681135</v>
      </c>
    </row>
    <row r="3878" spans="1:6" x14ac:dyDescent="0.35">
      <c r="A3878">
        <v>2.4031199999999999</v>
      </c>
      <c r="B3878">
        <v>1.9424729999999999</v>
      </c>
      <c r="C3878">
        <v>2.1676890000000002</v>
      </c>
      <c r="D3878">
        <v>-6.3550000000000004E-3</v>
      </c>
      <c r="E3878">
        <f t="shared" si="132"/>
        <v>216768.90000000002</v>
      </c>
      <c r="F3878">
        <f t="shared" si="133"/>
        <v>19.049152845449999</v>
      </c>
    </row>
    <row r="3879" spans="1:6" x14ac:dyDescent="0.35">
      <c r="A3879">
        <v>2.40374</v>
      </c>
      <c r="B3879">
        <v>1.912541</v>
      </c>
      <c r="C3879">
        <v>2.1697950000000001</v>
      </c>
      <c r="D3879">
        <v>-8.0699999999999999E-4</v>
      </c>
      <c r="E3879">
        <f t="shared" si="132"/>
        <v>216979.5</v>
      </c>
      <c r="F3879">
        <f t="shared" si="133"/>
        <v>18.75562019765</v>
      </c>
    </row>
    <row r="3880" spans="1:6" x14ac:dyDescent="0.35">
      <c r="A3880">
        <v>2.4043600000000001</v>
      </c>
      <c r="B3880">
        <v>2.1364580000000002</v>
      </c>
      <c r="C3880">
        <v>2.1720640000000002</v>
      </c>
      <c r="D3880">
        <v>-5.3379999999999999E-3</v>
      </c>
      <c r="E3880">
        <f t="shared" si="132"/>
        <v>217206.40000000002</v>
      </c>
      <c r="F3880">
        <f t="shared" si="133"/>
        <v>20.951495845700002</v>
      </c>
    </row>
    <row r="3881" spans="1:6" x14ac:dyDescent="0.35">
      <c r="A3881">
        <v>2.4049800000000001</v>
      </c>
      <c r="B3881">
        <v>2.0965929999999999</v>
      </c>
      <c r="C3881">
        <v>2.1656559999999998</v>
      </c>
      <c r="D3881">
        <v>-8.0699999999999999E-4</v>
      </c>
      <c r="E3881">
        <f t="shared" si="132"/>
        <v>216565.59999999998</v>
      </c>
      <c r="F3881">
        <f t="shared" si="133"/>
        <v>20.560553743449997</v>
      </c>
    </row>
    <row r="3882" spans="1:6" x14ac:dyDescent="0.35">
      <c r="A3882">
        <v>2.4056000000000002</v>
      </c>
      <c r="B3882">
        <v>2.2113900000000002</v>
      </c>
      <c r="C3882">
        <v>2.1765720000000002</v>
      </c>
      <c r="D3882">
        <v>1.3903E-2</v>
      </c>
      <c r="E3882">
        <f t="shared" si="132"/>
        <v>217657.2</v>
      </c>
      <c r="F3882">
        <f t="shared" si="133"/>
        <v>21.686327743500001</v>
      </c>
    </row>
    <row r="3883" spans="1:6" x14ac:dyDescent="0.35">
      <c r="A3883">
        <v>2.4062199999999998</v>
      </c>
      <c r="B3883">
        <v>2.0889579999999999</v>
      </c>
      <c r="C3883">
        <v>2.1754739999999999</v>
      </c>
      <c r="D3883">
        <v>1.2404E-2</v>
      </c>
      <c r="E3883">
        <f t="shared" si="132"/>
        <v>217547.4</v>
      </c>
      <c r="F3883">
        <f t="shared" si="133"/>
        <v>20.485679970699998</v>
      </c>
    </row>
    <row r="3884" spans="1:6" x14ac:dyDescent="0.35">
      <c r="A3884">
        <v>2.4068399999999999</v>
      </c>
      <c r="B3884">
        <v>1.907473</v>
      </c>
      <c r="C3884">
        <v>2.1994829999999999</v>
      </c>
      <c r="D3884">
        <v>2.1033E-2</v>
      </c>
      <c r="E3884">
        <f t="shared" si="132"/>
        <v>219948.3</v>
      </c>
      <c r="F3884">
        <f t="shared" si="133"/>
        <v>18.705920095449997</v>
      </c>
    </row>
    <row r="3885" spans="1:6" x14ac:dyDescent="0.35">
      <c r="A3885">
        <v>2.4074599999999999</v>
      </c>
      <c r="B3885">
        <v>2.0772020000000002</v>
      </c>
      <c r="C3885">
        <v>2.2041970000000002</v>
      </c>
      <c r="D3885">
        <v>3.0463E-2</v>
      </c>
      <c r="E3885">
        <f t="shared" si="132"/>
        <v>220419.7</v>
      </c>
      <c r="F3885">
        <f t="shared" si="133"/>
        <v>20.370392993300001</v>
      </c>
    </row>
    <row r="3886" spans="1:6" x14ac:dyDescent="0.35">
      <c r="A3886">
        <v>2.40808</v>
      </c>
      <c r="B3886">
        <v>2.1463899999999998</v>
      </c>
      <c r="C3886">
        <v>2.2091159999999999</v>
      </c>
      <c r="D3886">
        <v>2.998E-2</v>
      </c>
      <c r="E3886">
        <f t="shared" si="132"/>
        <v>220911.59999999998</v>
      </c>
      <c r="F3886">
        <f t="shared" si="133"/>
        <v>21.048895493499998</v>
      </c>
    </row>
    <row r="3887" spans="1:6" x14ac:dyDescent="0.35">
      <c r="A3887">
        <v>2.4087000000000001</v>
      </c>
      <c r="B3887">
        <v>2.1391610000000001</v>
      </c>
      <c r="C3887">
        <v>2.190477</v>
      </c>
      <c r="D3887">
        <v>1.7683999999999998E-2</v>
      </c>
      <c r="E3887">
        <f t="shared" si="132"/>
        <v>219047.7</v>
      </c>
      <c r="F3887">
        <f t="shared" si="133"/>
        <v>20.978003220649999</v>
      </c>
    </row>
    <row r="3888" spans="1:6" x14ac:dyDescent="0.35">
      <c r="A3888">
        <v>2.4093200000000001</v>
      </c>
      <c r="B3888">
        <v>2.0780799999999999</v>
      </c>
      <c r="C3888">
        <v>2.2071550000000002</v>
      </c>
      <c r="D3888">
        <v>6.5369999999999998E-2</v>
      </c>
      <c r="E3888">
        <f t="shared" si="132"/>
        <v>220715.50000000003</v>
      </c>
      <c r="F3888">
        <f t="shared" si="133"/>
        <v>20.379003231999999</v>
      </c>
    </row>
    <row r="3889" spans="1:6" x14ac:dyDescent="0.35">
      <c r="A3889">
        <v>2.4099400000000002</v>
      </c>
      <c r="B3889">
        <v>2.0201750000000001</v>
      </c>
      <c r="C3889">
        <v>2.2211310000000002</v>
      </c>
      <c r="D3889">
        <v>6.0183E-2</v>
      </c>
      <c r="E3889">
        <f t="shared" si="132"/>
        <v>222113.1</v>
      </c>
      <c r="F3889">
        <f t="shared" si="133"/>
        <v>19.811149163749999</v>
      </c>
    </row>
    <row r="3890" spans="1:6" x14ac:dyDescent="0.35">
      <c r="A3890">
        <v>2.4105599999999998</v>
      </c>
      <c r="B3890">
        <v>2.0847690000000001</v>
      </c>
      <c r="C3890">
        <v>2.2162229999999998</v>
      </c>
      <c r="D3890">
        <v>4.6961000000000003E-2</v>
      </c>
      <c r="E3890">
        <f t="shared" si="132"/>
        <v>221622.3</v>
      </c>
      <c r="F3890">
        <f t="shared" si="133"/>
        <v>20.444599913849999</v>
      </c>
    </row>
    <row r="3891" spans="1:6" x14ac:dyDescent="0.35">
      <c r="A3891">
        <v>2.4111799999999999</v>
      </c>
      <c r="B3891">
        <v>2.1224720000000001</v>
      </c>
      <c r="C3891">
        <v>2.208469</v>
      </c>
      <c r="D3891">
        <v>6.1446000000000001E-2</v>
      </c>
      <c r="E3891">
        <f t="shared" si="132"/>
        <v>220846.9</v>
      </c>
      <c r="F3891">
        <f t="shared" si="133"/>
        <v>20.814340038800001</v>
      </c>
    </row>
    <row r="3892" spans="1:6" x14ac:dyDescent="0.35">
      <c r="A3892">
        <v>2.4117999999999999</v>
      </c>
      <c r="B3892">
        <v>2.2265250000000001</v>
      </c>
      <c r="C3892">
        <v>2.2178450000000001</v>
      </c>
      <c r="D3892">
        <v>5.5786000000000002E-2</v>
      </c>
      <c r="E3892">
        <f t="shared" si="132"/>
        <v>221784.5</v>
      </c>
      <c r="F3892">
        <f t="shared" si="133"/>
        <v>21.834751391249998</v>
      </c>
    </row>
    <row r="3893" spans="1:6" x14ac:dyDescent="0.35">
      <c r="A3893">
        <v>2.41242</v>
      </c>
      <c r="B3893">
        <v>2.0538910000000001</v>
      </c>
      <c r="C3893">
        <v>2.217352</v>
      </c>
      <c r="D3893">
        <v>6.6459000000000004E-2</v>
      </c>
      <c r="E3893">
        <f t="shared" si="132"/>
        <v>221735.2</v>
      </c>
      <c r="F3893">
        <f t="shared" si="133"/>
        <v>20.14179017515</v>
      </c>
    </row>
    <row r="3894" spans="1:6" x14ac:dyDescent="0.35">
      <c r="A3894">
        <v>2.4130400000000001</v>
      </c>
      <c r="B3894">
        <v>2.1556470000000001</v>
      </c>
      <c r="C3894">
        <v>2.2298089999999999</v>
      </c>
      <c r="D3894">
        <v>4.7608999999999999E-2</v>
      </c>
      <c r="E3894">
        <f t="shared" si="132"/>
        <v>222980.9</v>
      </c>
      <c r="F3894">
        <f t="shared" si="133"/>
        <v>21.13967565255</v>
      </c>
    </row>
    <row r="3895" spans="1:6" x14ac:dyDescent="0.35">
      <c r="A3895">
        <v>2.4136600000000001</v>
      </c>
      <c r="B3895">
        <v>1.6930149999999999</v>
      </c>
      <c r="C3895">
        <v>2.2486329999999999</v>
      </c>
      <c r="D3895">
        <v>8.1725000000000006E-2</v>
      </c>
      <c r="E3895">
        <f t="shared" si="132"/>
        <v>224863.3</v>
      </c>
      <c r="F3895">
        <f t="shared" si="133"/>
        <v>16.602805549749998</v>
      </c>
    </row>
    <row r="3896" spans="1:6" x14ac:dyDescent="0.35">
      <c r="A3896">
        <v>2.4142800000000002</v>
      </c>
      <c r="B3896">
        <v>2.1557819999999999</v>
      </c>
      <c r="C3896">
        <v>2.239976</v>
      </c>
      <c r="D3896">
        <v>5.1677000000000001E-2</v>
      </c>
      <c r="E3896">
        <f t="shared" si="132"/>
        <v>223997.6</v>
      </c>
      <c r="F3896">
        <f t="shared" si="133"/>
        <v>21.140999550299998</v>
      </c>
    </row>
    <row r="3897" spans="1:6" x14ac:dyDescent="0.35">
      <c r="A3897">
        <v>2.4148999999999998</v>
      </c>
      <c r="B3897">
        <v>1.8765270000000001</v>
      </c>
      <c r="C3897">
        <v>2.2753640000000002</v>
      </c>
      <c r="D3897">
        <v>5.0886000000000001E-2</v>
      </c>
      <c r="E3897">
        <f t="shared" si="132"/>
        <v>227536.40000000002</v>
      </c>
      <c r="F3897">
        <f t="shared" si="133"/>
        <v>18.40244350455</v>
      </c>
    </row>
    <row r="3898" spans="1:6" x14ac:dyDescent="0.35">
      <c r="A3898">
        <v>2.4155199999999999</v>
      </c>
      <c r="B3898">
        <v>1.6567320000000001</v>
      </c>
      <c r="C3898">
        <v>2.2597339999999999</v>
      </c>
      <c r="D3898">
        <v>4.0365999999999999E-2</v>
      </c>
      <c r="E3898">
        <f t="shared" si="132"/>
        <v>225973.4</v>
      </c>
      <c r="F3898">
        <f t="shared" si="133"/>
        <v>16.246990867800001</v>
      </c>
    </row>
    <row r="3899" spans="1:6" x14ac:dyDescent="0.35">
      <c r="A3899">
        <v>2.41614</v>
      </c>
      <c r="B3899">
        <v>1.686461</v>
      </c>
      <c r="C3899">
        <v>2.2522060000000002</v>
      </c>
      <c r="D3899">
        <v>1.6605000000000002E-2</v>
      </c>
      <c r="E3899">
        <f t="shared" si="132"/>
        <v>225220.6</v>
      </c>
      <c r="F3899">
        <f t="shared" si="133"/>
        <v>16.53853276565</v>
      </c>
    </row>
    <row r="3900" spans="1:6" x14ac:dyDescent="0.35">
      <c r="A3900">
        <v>2.41676</v>
      </c>
      <c r="B3900">
        <v>1.7929470000000001</v>
      </c>
      <c r="C3900">
        <v>2.2290999999999999</v>
      </c>
      <c r="D3900">
        <v>5.2888999999999999E-2</v>
      </c>
      <c r="E3900">
        <f t="shared" si="132"/>
        <v>222910</v>
      </c>
      <c r="F3900">
        <f t="shared" si="133"/>
        <v>17.582803697549998</v>
      </c>
    </row>
    <row r="3901" spans="1:6" x14ac:dyDescent="0.35">
      <c r="A3901">
        <v>2.4173800000000001</v>
      </c>
      <c r="B3901">
        <v>1.737474</v>
      </c>
      <c r="C3901">
        <v>2.209619</v>
      </c>
      <c r="D3901">
        <v>3.1521E-2</v>
      </c>
      <c r="E3901">
        <f t="shared" si="132"/>
        <v>220961.9</v>
      </c>
      <c r="F3901">
        <f t="shared" si="133"/>
        <v>17.038799402099997</v>
      </c>
    </row>
    <row r="3902" spans="1:6" x14ac:dyDescent="0.35">
      <c r="A3902">
        <v>2.4180000000000001</v>
      </c>
      <c r="B3902">
        <v>1.57734</v>
      </c>
      <c r="C3902">
        <v>2.2326540000000001</v>
      </c>
      <c r="D3902">
        <v>5.2693999999999998E-2</v>
      </c>
      <c r="E3902">
        <f t="shared" si="132"/>
        <v>223265.40000000002</v>
      </c>
      <c r="F3902">
        <f t="shared" si="133"/>
        <v>15.468421310999998</v>
      </c>
    </row>
    <row r="3903" spans="1:6" x14ac:dyDescent="0.35">
      <c r="A3903">
        <v>2.4186200000000002</v>
      </c>
      <c r="B3903">
        <v>1.7742979999999999</v>
      </c>
      <c r="C3903">
        <v>2.189943</v>
      </c>
      <c r="D3903">
        <v>3.4571999999999999E-2</v>
      </c>
      <c r="E3903">
        <f t="shared" si="132"/>
        <v>218994.3</v>
      </c>
      <c r="F3903">
        <f t="shared" si="133"/>
        <v>17.3999194817</v>
      </c>
    </row>
    <row r="3904" spans="1:6" x14ac:dyDescent="0.35">
      <c r="A3904">
        <v>2.4192399999999998</v>
      </c>
      <c r="B3904">
        <v>1.7666630000000001</v>
      </c>
      <c r="C3904">
        <v>2.1795710000000001</v>
      </c>
      <c r="D3904">
        <v>-1.3247999999999999E-2</v>
      </c>
      <c r="E3904">
        <f t="shared" si="132"/>
        <v>217957.1</v>
      </c>
      <c r="F3904">
        <f t="shared" si="133"/>
        <v>17.32504570895</v>
      </c>
    </row>
    <row r="3905" spans="1:6" x14ac:dyDescent="0.35">
      <c r="A3905">
        <v>2.4198599999999999</v>
      </c>
      <c r="B3905">
        <v>1.7642979999999999</v>
      </c>
      <c r="C3905">
        <v>2.1581800000000002</v>
      </c>
      <c r="D3905">
        <v>7.1850000000000004E-3</v>
      </c>
      <c r="E3905">
        <f t="shared" si="132"/>
        <v>215818.00000000003</v>
      </c>
      <c r="F3905">
        <f t="shared" si="133"/>
        <v>17.301852981699998</v>
      </c>
    </row>
    <row r="3906" spans="1:6" x14ac:dyDescent="0.35">
      <c r="A3906">
        <v>2.42048</v>
      </c>
      <c r="B3906">
        <v>1.8815269999999999</v>
      </c>
      <c r="C3906">
        <v>2.1461540000000001</v>
      </c>
      <c r="D3906">
        <v>5.0590000000000001E-3</v>
      </c>
      <c r="E3906">
        <f t="shared" si="132"/>
        <v>214615.40000000002</v>
      </c>
      <c r="F3906">
        <f t="shared" si="133"/>
        <v>18.451476754549997</v>
      </c>
    </row>
    <row r="3907" spans="1:6" x14ac:dyDescent="0.35">
      <c r="A3907">
        <v>2.4211</v>
      </c>
      <c r="B3907">
        <v>1.717069</v>
      </c>
      <c r="C3907">
        <v>2.1462569999999999</v>
      </c>
      <c r="D3907">
        <v>-5.3579999999999999E-3</v>
      </c>
      <c r="E3907">
        <f t="shared" ref="E3907:E3970" si="134">C3907*10^5</f>
        <v>214625.69999999998</v>
      </c>
      <c r="F3907">
        <f t="shared" ref="F3907:F3970" si="135">B3907*9.80665</f>
        <v>16.838694708849999</v>
      </c>
    </row>
    <row r="3908" spans="1:6" x14ac:dyDescent="0.35">
      <c r="A3908">
        <v>2.4217200000000001</v>
      </c>
      <c r="B3908">
        <v>1.9690270000000001</v>
      </c>
      <c r="C3908">
        <v>2.1199059999999998</v>
      </c>
      <c r="D3908">
        <v>-1.9924999999999998E-2</v>
      </c>
      <c r="E3908">
        <f t="shared" si="134"/>
        <v>211990.59999999998</v>
      </c>
      <c r="F3908">
        <f t="shared" si="135"/>
        <v>19.309558629550001</v>
      </c>
    </row>
    <row r="3909" spans="1:6" x14ac:dyDescent="0.35">
      <c r="A3909">
        <v>2.4223400000000002</v>
      </c>
      <c r="B3909">
        <v>2.07585</v>
      </c>
      <c r="C3909">
        <v>2.1622469999999998</v>
      </c>
      <c r="D3909">
        <v>8.8800000000000007E-3</v>
      </c>
      <c r="E3909">
        <f t="shared" si="134"/>
        <v>216224.69999999998</v>
      </c>
      <c r="F3909">
        <f t="shared" si="135"/>
        <v>20.357134402499998</v>
      </c>
    </row>
    <row r="3910" spans="1:6" x14ac:dyDescent="0.35">
      <c r="A3910">
        <v>2.4229599999999998</v>
      </c>
      <c r="B3910">
        <v>2.1296339999999998</v>
      </c>
      <c r="C3910">
        <v>2.169127</v>
      </c>
      <c r="D3910">
        <v>-1.9278E-2</v>
      </c>
      <c r="E3910">
        <f t="shared" si="134"/>
        <v>216912.7</v>
      </c>
      <c r="F3910">
        <f t="shared" si="135"/>
        <v>20.884575266099997</v>
      </c>
    </row>
    <row r="3911" spans="1:6" x14ac:dyDescent="0.35">
      <c r="A3911">
        <v>2.4235799999999998</v>
      </c>
      <c r="B3911">
        <v>2.4919959999999999</v>
      </c>
      <c r="C3911">
        <v>2.1890909999999999</v>
      </c>
      <c r="D3911">
        <v>4.5406459999999997E-5</v>
      </c>
      <c r="E3911">
        <f t="shared" si="134"/>
        <v>218909.09999999998</v>
      </c>
      <c r="F3911">
        <f t="shared" si="135"/>
        <v>24.438132573399997</v>
      </c>
    </row>
    <row r="3912" spans="1:6" x14ac:dyDescent="0.35">
      <c r="A3912">
        <v>2.4241999999999999</v>
      </c>
      <c r="B3912">
        <v>2.365713</v>
      </c>
      <c r="C3912">
        <v>2.2174960000000001</v>
      </c>
      <c r="D3912">
        <v>-6.9610000000000002E-3</v>
      </c>
      <c r="E3912">
        <f t="shared" si="134"/>
        <v>221749.6</v>
      </c>
      <c r="F3912">
        <f t="shared" si="135"/>
        <v>23.19971939145</v>
      </c>
    </row>
    <row r="3913" spans="1:6" x14ac:dyDescent="0.35">
      <c r="A3913">
        <v>2.42482</v>
      </c>
      <c r="B3913">
        <v>2.357132</v>
      </c>
      <c r="C3913">
        <v>2.203417</v>
      </c>
      <c r="D3913">
        <v>1.4078E-2</v>
      </c>
      <c r="E3913">
        <f t="shared" si="134"/>
        <v>220341.69999999998</v>
      </c>
      <c r="F3913">
        <f t="shared" si="135"/>
        <v>23.115568527799997</v>
      </c>
    </row>
    <row r="3914" spans="1:6" x14ac:dyDescent="0.35">
      <c r="A3914">
        <v>2.42544</v>
      </c>
      <c r="B3914">
        <v>2.4782799999999998</v>
      </c>
      <c r="C3914">
        <v>2.1905489999999999</v>
      </c>
      <c r="D3914">
        <v>3.5179999999999999E-3</v>
      </c>
      <c r="E3914">
        <f t="shared" si="134"/>
        <v>219054.9</v>
      </c>
      <c r="F3914">
        <f t="shared" si="135"/>
        <v>24.303624561999996</v>
      </c>
    </row>
    <row r="3915" spans="1:6" x14ac:dyDescent="0.35">
      <c r="A3915">
        <v>2.4260600000000001</v>
      </c>
      <c r="B3915">
        <v>2.2684839999999999</v>
      </c>
      <c r="C3915">
        <v>2.1837200000000001</v>
      </c>
      <c r="D3915">
        <v>1.0349000000000001E-2</v>
      </c>
      <c r="E3915">
        <f t="shared" si="134"/>
        <v>218372</v>
      </c>
      <c r="F3915">
        <f t="shared" si="135"/>
        <v>22.246228618599996</v>
      </c>
    </row>
    <row r="3916" spans="1:6" x14ac:dyDescent="0.35">
      <c r="A3916">
        <v>2.4266800000000002</v>
      </c>
      <c r="B3916">
        <v>2.3790239999999998</v>
      </c>
      <c r="C3916">
        <v>2.1491120000000001</v>
      </c>
      <c r="D3916">
        <v>3.0001E-2</v>
      </c>
      <c r="E3916">
        <f t="shared" si="134"/>
        <v>214911.2</v>
      </c>
      <c r="F3916">
        <f t="shared" si="135"/>
        <v>23.330255709599996</v>
      </c>
    </row>
    <row r="3917" spans="1:6" x14ac:dyDescent="0.35">
      <c r="A3917">
        <v>2.4272999999999998</v>
      </c>
      <c r="B3917">
        <v>2.3474699999999999</v>
      </c>
      <c r="C3917">
        <v>2.1468940000000001</v>
      </c>
      <c r="D3917">
        <v>3.7222999999999999E-2</v>
      </c>
      <c r="E3917">
        <f t="shared" si="134"/>
        <v>214689.4</v>
      </c>
      <c r="F3917">
        <f t="shared" si="135"/>
        <v>23.020816675499997</v>
      </c>
    </row>
    <row r="3918" spans="1:6" x14ac:dyDescent="0.35">
      <c r="A3918">
        <v>2.4279199999999999</v>
      </c>
      <c r="B3918">
        <v>2.2547009999999998</v>
      </c>
      <c r="C3918">
        <v>2.132085</v>
      </c>
      <c r="D3918">
        <v>2.1885000000000002E-2</v>
      </c>
      <c r="E3918">
        <f t="shared" si="134"/>
        <v>213208.5</v>
      </c>
      <c r="F3918">
        <f t="shared" si="135"/>
        <v>22.111063561649996</v>
      </c>
    </row>
    <row r="3919" spans="1:6" x14ac:dyDescent="0.35">
      <c r="A3919">
        <v>2.4285399999999999</v>
      </c>
      <c r="B3919">
        <v>2.2546330000000001</v>
      </c>
      <c r="C3919">
        <v>2.1248149999999999</v>
      </c>
      <c r="D3919">
        <v>4.3366000000000002E-2</v>
      </c>
      <c r="E3919">
        <f t="shared" si="134"/>
        <v>212481.5</v>
      </c>
      <c r="F3919">
        <f t="shared" si="135"/>
        <v>22.110396709450001</v>
      </c>
    </row>
    <row r="3920" spans="1:6" x14ac:dyDescent="0.35">
      <c r="A3920">
        <v>2.42916</v>
      </c>
      <c r="B3920">
        <v>2.217336</v>
      </c>
      <c r="C3920">
        <v>2.171592</v>
      </c>
      <c r="D3920">
        <v>6.5083000000000002E-2</v>
      </c>
      <c r="E3920">
        <f t="shared" si="134"/>
        <v>217159.19999999998</v>
      </c>
      <c r="F3920">
        <f t="shared" si="135"/>
        <v>21.744638084399998</v>
      </c>
    </row>
    <row r="3921" spans="1:6" x14ac:dyDescent="0.35">
      <c r="A3921">
        <v>2.4297800000000001</v>
      </c>
      <c r="B3921">
        <v>2.0734859999999999</v>
      </c>
      <c r="C3921">
        <v>2.1974399999999998</v>
      </c>
      <c r="D3921">
        <v>3.6749999999999998E-2</v>
      </c>
      <c r="E3921">
        <f t="shared" si="134"/>
        <v>219743.99999999997</v>
      </c>
      <c r="F3921">
        <f t="shared" si="135"/>
        <v>20.333951481899998</v>
      </c>
    </row>
    <row r="3922" spans="1:6" x14ac:dyDescent="0.35">
      <c r="A3922">
        <v>2.4304000000000001</v>
      </c>
      <c r="B3922">
        <v>2.2046329999999998</v>
      </c>
      <c r="C3922">
        <v>2.228926</v>
      </c>
      <c r="D3922">
        <v>7.0887000000000006E-2</v>
      </c>
      <c r="E3922">
        <f t="shared" si="134"/>
        <v>222892.6</v>
      </c>
      <c r="F3922">
        <f t="shared" si="135"/>
        <v>21.620064209449996</v>
      </c>
    </row>
    <row r="3923" spans="1:6" x14ac:dyDescent="0.35">
      <c r="A3923">
        <v>2.4310200000000002</v>
      </c>
      <c r="B3923">
        <v>2.1284179999999999</v>
      </c>
      <c r="C3923">
        <v>2.2352110000000001</v>
      </c>
      <c r="D3923">
        <v>5.2929999999999998E-2</v>
      </c>
      <c r="E3923">
        <f t="shared" si="134"/>
        <v>223521.1</v>
      </c>
      <c r="F3923">
        <f t="shared" si="135"/>
        <v>20.872650379699998</v>
      </c>
    </row>
    <row r="3924" spans="1:6" x14ac:dyDescent="0.35">
      <c r="A3924">
        <v>2.4316399999999998</v>
      </c>
      <c r="B3924">
        <v>2.0343640000000001</v>
      </c>
      <c r="C3924">
        <v>2.2684009999999999</v>
      </c>
      <c r="D3924">
        <v>4.2102000000000001E-2</v>
      </c>
      <c r="E3924">
        <f t="shared" si="134"/>
        <v>226840.09999999998</v>
      </c>
      <c r="F3924">
        <f t="shared" si="135"/>
        <v>19.9502957206</v>
      </c>
    </row>
    <row r="3925" spans="1:6" x14ac:dyDescent="0.35">
      <c r="A3925">
        <v>2.4322599999999999</v>
      </c>
      <c r="B3925">
        <v>1.8497030000000001</v>
      </c>
      <c r="C3925">
        <v>2.3152499999999998</v>
      </c>
      <c r="D3925">
        <v>7.6157000000000002E-2</v>
      </c>
      <c r="E3925">
        <f t="shared" si="134"/>
        <v>231524.99999999997</v>
      </c>
      <c r="F3925">
        <f t="shared" si="135"/>
        <v>18.139389924949999</v>
      </c>
    </row>
    <row r="3926" spans="1:6" x14ac:dyDescent="0.35">
      <c r="A3926">
        <v>2.4328799999999999</v>
      </c>
      <c r="B3926">
        <v>2.0792959999999998</v>
      </c>
      <c r="C3926">
        <v>2.2800470000000002</v>
      </c>
      <c r="D3926">
        <v>4.5512999999999998E-2</v>
      </c>
      <c r="E3926">
        <f t="shared" si="134"/>
        <v>228004.7</v>
      </c>
      <c r="F3926">
        <f t="shared" si="135"/>
        <v>20.390928118399998</v>
      </c>
    </row>
    <row r="3927" spans="1:6" x14ac:dyDescent="0.35">
      <c r="A3927">
        <v>2.4335</v>
      </c>
      <c r="B3927">
        <v>2.0433509999999999</v>
      </c>
      <c r="C3927">
        <v>2.2867839999999999</v>
      </c>
      <c r="D3927">
        <v>5.5795999999999998E-2</v>
      </c>
      <c r="E3927">
        <f t="shared" si="134"/>
        <v>228678.39999999999</v>
      </c>
      <c r="F3927">
        <f t="shared" si="135"/>
        <v>20.038428084149999</v>
      </c>
    </row>
    <row r="3928" spans="1:6" x14ac:dyDescent="0.35">
      <c r="A3928">
        <v>2.4341200000000001</v>
      </c>
      <c r="B3928">
        <v>1.965581</v>
      </c>
      <c r="C3928">
        <v>2.2615820000000002</v>
      </c>
      <c r="D3928">
        <v>3.3246999999999999E-2</v>
      </c>
      <c r="E3928">
        <f t="shared" si="134"/>
        <v>226158.2</v>
      </c>
      <c r="F3928">
        <f t="shared" si="135"/>
        <v>19.275764913650001</v>
      </c>
    </row>
    <row r="3929" spans="1:6" x14ac:dyDescent="0.35">
      <c r="A3929">
        <v>2.4347400000000001</v>
      </c>
      <c r="B3929">
        <v>1.8510549999999999</v>
      </c>
      <c r="C3929">
        <v>2.2304349999999999</v>
      </c>
      <c r="D3929">
        <v>4.3006000000000003E-2</v>
      </c>
      <c r="E3929">
        <f t="shared" si="134"/>
        <v>223043.5</v>
      </c>
      <c r="F3929">
        <f t="shared" si="135"/>
        <v>18.152648515749998</v>
      </c>
    </row>
    <row r="3930" spans="1:6" x14ac:dyDescent="0.35">
      <c r="A3930">
        <v>2.4353600000000002</v>
      </c>
      <c r="B3930">
        <v>1.7305820000000001</v>
      </c>
      <c r="C3930">
        <v>2.2458390000000001</v>
      </c>
      <c r="D3930">
        <v>6.4734E-2</v>
      </c>
      <c r="E3930">
        <f t="shared" si="134"/>
        <v>224583.90000000002</v>
      </c>
      <c r="F3930">
        <f t="shared" si="135"/>
        <v>16.971211970300001</v>
      </c>
    </row>
    <row r="3931" spans="1:6" x14ac:dyDescent="0.35">
      <c r="A3931">
        <v>2.4359799999999998</v>
      </c>
      <c r="B3931">
        <v>1.77342</v>
      </c>
      <c r="C3931">
        <v>2.2390409999999998</v>
      </c>
      <c r="D3931">
        <v>2.0119000000000001E-2</v>
      </c>
      <c r="E3931">
        <f t="shared" si="134"/>
        <v>223904.09999999998</v>
      </c>
      <c r="F3931">
        <f t="shared" si="135"/>
        <v>17.391309242999998</v>
      </c>
    </row>
    <row r="3932" spans="1:6" x14ac:dyDescent="0.35">
      <c r="A3932">
        <v>2.4365999999999999</v>
      </c>
      <c r="B3932">
        <v>1.7685550000000001</v>
      </c>
      <c r="C3932">
        <v>2.2521140000000002</v>
      </c>
      <c r="D3932">
        <v>3.2948999999999999E-2</v>
      </c>
      <c r="E3932">
        <f t="shared" si="134"/>
        <v>225211.40000000002</v>
      </c>
      <c r="F3932">
        <f t="shared" si="135"/>
        <v>17.343599890749999</v>
      </c>
    </row>
    <row r="3933" spans="1:6" x14ac:dyDescent="0.35">
      <c r="A3933">
        <v>2.4372199999999999</v>
      </c>
      <c r="B3933">
        <v>1.677948</v>
      </c>
      <c r="C3933">
        <v>2.252586</v>
      </c>
      <c r="D3933">
        <v>4.5801000000000001E-2</v>
      </c>
      <c r="E3933">
        <f t="shared" si="134"/>
        <v>225258.6</v>
      </c>
      <c r="F3933">
        <f t="shared" si="135"/>
        <v>16.4550487542</v>
      </c>
    </row>
    <row r="3934" spans="1:6" x14ac:dyDescent="0.35">
      <c r="A3934">
        <v>2.43784</v>
      </c>
      <c r="B3934">
        <v>1.600786</v>
      </c>
      <c r="C3934">
        <v>2.24396</v>
      </c>
      <c r="D3934">
        <v>2.8183E-2</v>
      </c>
      <c r="E3934">
        <f t="shared" si="134"/>
        <v>224396</v>
      </c>
      <c r="F3934">
        <f t="shared" si="135"/>
        <v>15.6983480269</v>
      </c>
    </row>
    <row r="3935" spans="1:6" x14ac:dyDescent="0.35">
      <c r="A3935">
        <v>2.4384600000000001</v>
      </c>
      <c r="B3935">
        <v>1.809704</v>
      </c>
      <c r="C3935">
        <v>2.2289979999999998</v>
      </c>
      <c r="D3935">
        <v>8.9619999999999995E-3</v>
      </c>
      <c r="E3935">
        <f t="shared" si="134"/>
        <v>222899.8</v>
      </c>
      <c r="F3935">
        <f t="shared" si="135"/>
        <v>17.747133731599998</v>
      </c>
    </row>
    <row r="3936" spans="1:6" x14ac:dyDescent="0.35">
      <c r="A3936">
        <v>2.4390800000000001</v>
      </c>
      <c r="B3936">
        <v>1.783758</v>
      </c>
      <c r="C3936">
        <v>2.18485</v>
      </c>
      <c r="D3936">
        <v>3.0040000000000002E-3</v>
      </c>
      <c r="E3936">
        <f t="shared" si="134"/>
        <v>218485</v>
      </c>
      <c r="F3936">
        <f t="shared" si="135"/>
        <v>17.492690390699998</v>
      </c>
    </row>
    <row r="3937" spans="1:6" x14ac:dyDescent="0.35">
      <c r="A3937">
        <v>2.4397000000000002</v>
      </c>
      <c r="B3937">
        <v>1.755244</v>
      </c>
      <c r="C3937">
        <v>2.1994829999999999</v>
      </c>
      <c r="D3937">
        <v>-2.5019999999999999E-3</v>
      </c>
      <c r="E3937">
        <f t="shared" si="134"/>
        <v>219948.3</v>
      </c>
      <c r="F3937">
        <f t="shared" si="135"/>
        <v>17.213063572599999</v>
      </c>
    </row>
    <row r="3938" spans="1:6" x14ac:dyDescent="0.35">
      <c r="A3938">
        <v>2.4403199999999998</v>
      </c>
      <c r="B3938">
        <v>1.7780819999999999</v>
      </c>
      <c r="C3938">
        <v>2.1889980000000002</v>
      </c>
      <c r="D3938">
        <v>-3.601E-3</v>
      </c>
      <c r="E3938">
        <f t="shared" si="134"/>
        <v>218899.80000000002</v>
      </c>
      <c r="F3938">
        <f t="shared" si="135"/>
        <v>17.437027845299998</v>
      </c>
    </row>
    <row r="3939" spans="1:6" x14ac:dyDescent="0.35">
      <c r="A3939">
        <v>2.4409399999999999</v>
      </c>
      <c r="B3939">
        <v>1.921527</v>
      </c>
      <c r="C3939">
        <v>2.190426</v>
      </c>
      <c r="D3939">
        <v>2.7099999999999997E-4</v>
      </c>
      <c r="E3939">
        <f t="shared" si="134"/>
        <v>219042.6</v>
      </c>
      <c r="F3939">
        <f t="shared" si="135"/>
        <v>18.84374275455</v>
      </c>
    </row>
    <row r="3940" spans="1:6" x14ac:dyDescent="0.35">
      <c r="A3940">
        <v>2.44156</v>
      </c>
      <c r="B3940">
        <v>1.6449750000000001</v>
      </c>
      <c r="C3940">
        <v>2.204793</v>
      </c>
      <c r="D3940">
        <v>1.2506E-2</v>
      </c>
      <c r="E3940">
        <f t="shared" si="134"/>
        <v>220479.3</v>
      </c>
      <c r="F3940">
        <f t="shared" si="135"/>
        <v>16.131694083749998</v>
      </c>
    </row>
    <row r="3941" spans="1:6" x14ac:dyDescent="0.35">
      <c r="A3941">
        <v>2.44218</v>
      </c>
      <c r="B3941">
        <v>2.1562549999999998</v>
      </c>
      <c r="C3941">
        <v>2.186185</v>
      </c>
      <c r="D3941">
        <v>-4.8960000000000002E-3</v>
      </c>
      <c r="E3941">
        <f t="shared" si="134"/>
        <v>218618.5</v>
      </c>
      <c r="F3941">
        <f t="shared" si="135"/>
        <v>21.145638095749998</v>
      </c>
    </row>
    <row r="3942" spans="1:6" x14ac:dyDescent="0.35">
      <c r="A3942">
        <v>2.4428000000000001</v>
      </c>
      <c r="B3942">
        <v>1.914568</v>
      </c>
      <c r="C3942">
        <v>2.1639919999999999</v>
      </c>
      <c r="D3942">
        <v>2.7680000000000001E-3</v>
      </c>
      <c r="E3942">
        <f t="shared" si="134"/>
        <v>216399.19999999998</v>
      </c>
      <c r="F3942">
        <f t="shared" si="135"/>
        <v>18.775498277200001</v>
      </c>
    </row>
    <row r="3943" spans="1:6" x14ac:dyDescent="0.35">
      <c r="A3943">
        <v>2.4434200000000001</v>
      </c>
      <c r="B3943">
        <v>2.2119979999999999</v>
      </c>
      <c r="C3943">
        <v>2.1459389999999998</v>
      </c>
      <c r="D3943">
        <v>-6.313E-3</v>
      </c>
      <c r="E3943">
        <f t="shared" si="134"/>
        <v>214593.9</v>
      </c>
      <c r="F3943">
        <f t="shared" si="135"/>
        <v>21.692290186699999</v>
      </c>
    </row>
    <row r="3944" spans="1:6" x14ac:dyDescent="0.35">
      <c r="A3944">
        <v>2.4440400000000002</v>
      </c>
      <c r="B3944">
        <v>2.3301729999999998</v>
      </c>
      <c r="C3944">
        <v>2.1576970000000002</v>
      </c>
      <c r="D3944">
        <v>-8.2799999999999996E-4</v>
      </c>
      <c r="E3944">
        <f t="shared" si="134"/>
        <v>215769.7</v>
      </c>
      <c r="F3944">
        <f t="shared" si="135"/>
        <v>22.851191050449998</v>
      </c>
    </row>
    <row r="3945" spans="1:6" x14ac:dyDescent="0.35">
      <c r="A3945">
        <v>2.4446599999999998</v>
      </c>
      <c r="B3945">
        <v>2.1969310000000002</v>
      </c>
      <c r="C3945">
        <v>2.131408</v>
      </c>
      <c r="D3945">
        <v>8.5210000000000008E-3</v>
      </c>
      <c r="E3945">
        <f t="shared" si="134"/>
        <v>213140.8</v>
      </c>
      <c r="F3945">
        <f t="shared" si="135"/>
        <v>21.544533391150001</v>
      </c>
    </row>
    <row r="3946" spans="1:6" x14ac:dyDescent="0.35">
      <c r="A3946">
        <v>2.4452799999999999</v>
      </c>
      <c r="B3946">
        <v>2.2421329999999999</v>
      </c>
      <c r="C3946">
        <v>2.1352280000000001</v>
      </c>
      <c r="D3946">
        <v>2.3272000000000001E-2</v>
      </c>
      <c r="E3946">
        <f t="shared" si="134"/>
        <v>213522.80000000002</v>
      </c>
      <c r="F3946">
        <f t="shared" si="135"/>
        <v>21.987813584449999</v>
      </c>
    </row>
    <row r="3947" spans="1:6" x14ac:dyDescent="0.35">
      <c r="A3947">
        <v>2.4459</v>
      </c>
      <c r="B3947">
        <v>2.436118</v>
      </c>
      <c r="C3947">
        <v>2.1047169999999999</v>
      </c>
      <c r="D3947">
        <v>-6.9709999999999998E-3</v>
      </c>
      <c r="E3947">
        <f t="shared" si="134"/>
        <v>210471.69999999998</v>
      </c>
      <c r="F3947">
        <f t="shared" si="135"/>
        <v>23.890156584699998</v>
      </c>
    </row>
    <row r="3948" spans="1:6" x14ac:dyDescent="0.35">
      <c r="A3948">
        <v>2.44652</v>
      </c>
      <c r="B3948">
        <v>2.2762540000000002</v>
      </c>
      <c r="C3948">
        <v>2.1606339999999999</v>
      </c>
      <c r="D3948">
        <v>1.6256E-2</v>
      </c>
      <c r="E3948">
        <f t="shared" si="134"/>
        <v>216063.4</v>
      </c>
      <c r="F3948">
        <f t="shared" si="135"/>
        <v>22.322426289100001</v>
      </c>
    </row>
    <row r="3949" spans="1:6" x14ac:dyDescent="0.35">
      <c r="A3949">
        <v>2.4471400000000001</v>
      </c>
      <c r="B3949">
        <v>2.3817940000000002</v>
      </c>
      <c r="C3949">
        <v>2.2104819999999998</v>
      </c>
      <c r="D3949">
        <v>1.227E-3</v>
      </c>
      <c r="E3949">
        <f t="shared" si="134"/>
        <v>221048.19999999998</v>
      </c>
      <c r="F3949">
        <f t="shared" si="135"/>
        <v>23.3574201301</v>
      </c>
    </row>
    <row r="3950" spans="1:6" x14ac:dyDescent="0.35">
      <c r="A3950">
        <v>2.4477600000000002</v>
      </c>
      <c r="B3950">
        <v>2.7859129999999999</v>
      </c>
      <c r="C3950">
        <v>2.195211</v>
      </c>
      <c r="D3950">
        <v>1.9071000000000001E-2</v>
      </c>
      <c r="E3950">
        <f t="shared" si="134"/>
        <v>219521.1</v>
      </c>
      <c r="F3950">
        <f t="shared" si="135"/>
        <v>27.320473721449996</v>
      </c>
    </row>
    <row r="3951" spans="1:6" x14ac:dyDescent="0.35">
      <c r="A3951">
        <v>2.4483799999999998</v>
      </c>
      <c r="B3951">
        <v>2.3662540000000001</v>
      </c>
      <c r="C3951">
        <v>2.2213059999999998</v>
      </c>
      <c r="D3951">
        <v>3.0258E-2</v>
      </c>
      <c r="E3951">
        <f t="shared" si="134"/>
        <v>222130.59999999998</v>
      </c>
      <c r="F3951">
        <f t="shared" si="135"/>
        <v>23.205024789099998</v>
      </c>
    </row>
    <row r="3952" spans="1:6" x14ac:dyDescent="0.35">
      <c r="A3952">
        <v>2.4489999999999998</v>
      </c>
      <c r="B3952">
        <v>2.563415</v>
      </c>
      <c r="C3952">
        <v>2.2088290000000002</v>
      </c>
      <c r="D3952">
        <v>4.0468999999999998E-2</v>
      </c>
      <c r="E3952">
        <f t="shared" si="134"/>
        <v>220882.90000000002</v>
      </c>
      <c r="F3952">
        <f t="shared" si="135"/>
        <v>25.138513709749997</v>
      </c>
    </row>
    <row r="3953" spans="1:6" x14ac:dyDescent="0.35">
      <c r="A3953">
        <v>2.4496199999999999</v>
      </c>
      <c r="B3953">
        <v>2.5686170000000002</v>
      </c>
      <c r="C3953">
        <v>2.2166640000000002</v>
      </c>
      <c r="D3953">
        <v>2.998E-2</v>
      </c>
      <c r="E3953">
        <f t="shared" si="134"/>
        <v>221666.40000000002</v>
      </c>
      <c r="F3953">
        <f t="shared" si="135"/>
        <v>25.189527903049999</v>
      </c>
    </row>
    <row r="3954" spans="1:6" x14ac:dyDescent="0.35">
      <c r="A3954">
        <v>2.45024</v>
      </c>
      <c r="B3954">
        <v>2.4494289999999999</v>
      </c>
      <c r="C3954">
        <v>2.2284229999999998</v>
      </c>
      <c r="D3954">
        <v>4.5092E-2</v>
      </c>
      <c r="E3954">
        <f t="shared" si="134"/>
        <v>222842.3</v>
      </c>
      <c r="F3954">
        <f t="shared" si="135"/>
        <v>24.020692902849998</v>
      </c>
    </row>
    <row r="3955" spans="1:6" x14ac:dyDescent="0.35">
      <c r="A3955">
        <v>2.45086</v>
      </c>
      <c r="B3955">
        <v>2.318146</v>
      </c>
      <c r="C3955">
        <v>2.1785540000000001</v>
      </c>
      <c r="D3955">
        <v>4.4166999999999998E-2</v>
      </c>
      <c r="E3955">
        <f t="shared" si="134"/>
        <v>217855.40000000002</v>
      </c>
      <c r="F3955">
        <f t="shared" si="135"/>
        <v>22.733246470899999</v>
      </c>
    </row>
    <row r="3956" spans="1:6" x14ac:dyDescent="0.35">
      <c r="A3956">
        <v>2.4514800000000001</v>
      </c>
      <c r="B3956">
        <v>2.081458</v>
      </c>
      <c r="C3956">
        <v>2.2129669999999999</v>
      </c>
      <c r="D3956">
        <v>5.5405999999999997E-2</v>
      </c>
      <c r="E3956">
        <f t="shared" si="134"/>
        <v>221296.69999999998</v>
      </c>
      <c r="F3956">
        <f t="shared" si="135"/>
        <v>20.4121300957</v>
      </c>
    </row>
    <row r="3957" spans="1:6" x14ac:dyDescent="0.35">
      <c r="A3957">
        <v>2.4521000000000002</v>
      </c>
      <c r="B3957">
        <v>2.136593</v>
      </c>
      <c r="C3957">
        <v>2.2333829999999999</v>
      </c>
      <c r="D3957">
        <v>4.9868999999999997E-2</v>
      </c>
      <c r="E3957">
        <f t="shared" si="134"/>
        <v>223338.3</v>
      </c>
      <c r="F3957">
        <f t="shared" si="135"/>
        <v>20.95281974345</v>
      </c>
    </row>
    <row r="3958" spans="1:6" x14ac:dyDescent="0.35">
      <c r="A3958">
        <v>2.4527199999999998</v>
      </c>
      <c r="B3958">
        <v>2.0150399999999999</v>
      </c>
      <c r="C3958">
        <v>2.251878</v>
      </c>
      <c r="D3958">
        <v>6.2987000000000001E-2</v>
      </c>
      <c r="E3958">
        <f t="shared" si="134"/>
        <v>225187.80000000002</v>
      </c>
      <c r="F3958">
        <f t="shared" si="135"/>
        <v>19.760792016</v>
      </c>
    </row>
    <row r="3959" spans="1:6" x14ac:dyDescent="0.35">
      <c r="A3959">
        <v>2.4533399999999999</v>
      </c>
      <c r="B3959">
        <v>2.0166620000000002</v>
      </c>
      <c r="C3959">
        <v>2.2173929999999999</v>
      </c>
      <c r="D3959">
        <v>2.9672E-2</v>
      </c>
      <c r="E3959">
        <f t="shared" si="134"/>
        <v>221739.3</v>
      </c>
      <c r="F3959">
        <f t="shared" si="135"/>
        <v>19.776698402299999</v>
      </c>
    </row>
    <row r="3960" spans="1:6" x14ac:dyDescent="0.35">
      <c r="A3960">
        <v>2.4539599999999999</v>
      </c>
      <c r="B3960">
        <v>1.917203</v>
      </c>
      <c r="C3960">
        <v>2.217927</v>
      </c>
      <c r="D3960">
        <v>6.1733999999999997E-2</v>
      </c>
      <c r="E3960">
        <f t="shared" si="134"/>
        <v>221792.7</v>
      </c>
      <c r="F3960">
        <f t="shared" si="135"/>
        <v>18.801338799949999</v>
      </c>
    </row>
    <row r="3961" spans="1:6" x14ac:dyDescent="0.35">
      <c r="A3961">
        <v>2.45458</v>
      </c>
      <c r="B3961">
        <v>1.643691</v>
      </c>
      <c r="C3961">
        <v>2.218153</v>
      </c>
      <c r="D3961">
        <v>6.5042000000000003E-2</v>
      </c>
      <c r="E3961">
        <f t="shared" si="134"/>
        <v>221815.30000000002</v>
      </c>
      <c r="F3961">
        <f t="shared" si="135"/>
        <v>16.119102345150001</v>
      </c>
    </row>
    <row r="3962" spans="1:6" x14ac:dyDescent="0.35">
      <c r="A3962">
        <v>2.4552</v>
      </c>
      <c r="B3962">
        <v>1.7885549999999999</v>
      </c>
      <c r="C3962">
        <v>2.2055009999999999</v>
      </c>
      <c r="D3962">
        <v>5.4172999999999999E-2</v>
      </c>
      <c r="E3962">
        <f t="shared" si="134"/>
        <v>220550.1</v>
      </c>
      <c r="F3962">
        <f t="shared" si="135"/>
        <v>17.539732890749999</v>
      </c>
    </row>
    <row r="3963" spans="1:6" x14ac:dyDescent="0.35">
      <c r="A3963">
        <v>2.4558200000000001</v>
      </c>
      <c r="B3963">
        <v>1.5457860000000001</v>
      </c>
      <c r="C3963">
        <v>2.2078319999999998</v>
      </c>
      <c r="D3963">
        <v>6.4589999999999995E-2</v>
      </c>
      <c r="E3963">
        <f t="shared" si="134"/>
        <v>220783.19999999998</v>
      </c>
      <c r="F3963">
        <f t="shared" si="135"/>
        <v>15.1589822769</v>
      </c>
    </row>
    <row r="3964" spans="1:6" x14ac:dyDescent="0.35">
      <c r="A3964">
        <v>2.4564400000000002</v>
      </c>
      <c r="B3964">
        <v>1.4745029999999999</v>
      </c>
      <c r="C3964">
        <v>2.186842</v>
      </c>
      <c r="D3964">
        <v>3.8886999999999998E-2</v>
      </c>
      <c r="E3964">
        <f t="shared" si="134"/>
        <v>218684.19999999998</v>
      </c>
      <c r="F3964">
        <f t="shared" si="135"/>
        <v>14.459934844949998</v>
      </c>
    </row>
    <row r="3965" spans="1:6" x14ac:dyDescent="0.35">
      <c r="A3965">
        <v>2.4570599999999998</v>
      </c>
      <c r="B3965">
        <v>1.344571</v>
      </c>
      <c r="C3965">
        <v>2.1985389999999998</v>
      </c>
      <c r="D3965">
        <v>2.1536E-2</v>
      </c>
      <c r="E3965">
        <f t="shared" si="134"/>
        <v>219853.9</v>
      </c>
      <c r="F3965">
        <f t="shared" si="135"/>
        <v>13.185737197149999</v>
      </c>
    </row>
    <row r="3966" spans="1:6" x14ac:dyDescent="0.35">
      <c r="A3966">
        <v>2.4576799999999999</v>
      </c>
      <c r="B3966">
        <v>1.4813270000000001</v>
      </c>
      <c r="C3966">
        <v>2.2072569999999998</v>
      </c>
      <c r="D3966">
        <v>3.8865999999999998E-2</v>
      </c>
      <c r="E3966">
        <f t="shared" si="134"/>
        <v>220725.69999999998</v>
      </c>
      <c r="F3966">
        <f t="shared" si="135"/>
        <v>14.52685542455</v>
      </c>
    </row>
    <row r="3967" spans="1:6" x14ac:dyDescent="0.35">
      <c r="A3967">
        <v>2.4582999999999999</v>
      </c>
      <c r="B3967">
        <v>1.4219360000000001</v>
      </c>
      <c r="C3967">
        <v>2.2257729999999998</v>
      </c>
      <c r="D3967">
        <v>2.5954000000000001E-2</v>
      </c>
      <c r="E3967">
        <f t="shared" si="134"/>
        <v>222577.3</v>
      </c>
      <c r="F3967">
        <f t="shared" si="135"/>
        <v>13.944428674399999</v>
      </c>
    </row>
    <row r="3968" spans="1:6" x14ac:dyDescent="0.35">
      <c r="A3968">
        <v>2.45892</v>
      </c>
      <c r="B3968">
        <v>1.532138</v>
      </c>
      <c r="C3968">
        <v>2.2288640000000002</v>
      </c>
      <c r="D3968">
        <v>2.6649999999999998E-3</v>
      </c>
      <c r="E3968">
        <f t="shared" si="134"/>
        <v>222886.40000000002</v>
      </c>
      <c r="F3968">
        <f t="shared" si="135"/>
        <v>15.025141117699999</v>
      </c>
    </row>
    <row r="3969" spans="1:6" x14ac:dyDescent="0.35">
      <c r="A3969">
        <v>2.4595400000000001</v>
      </c>
      <c r="B3969">
        <v>1.7840959999999999</v>
      </c>
      <c r="C3969">
        <v>2.2292239999999999</v>
      </c>
      <c r="D3969">
        <v>-1.8384000000000001E-2</v>
      </c>
      <c r="E3969">
        <f t="shared" si="134"/>
        <v>222922.4</v>
      </c>
      <c r="F3969">
        <f t="shared" si="135"/>
        <v>17.496005038399996</v>
      </c>
    </row>
    <row r="3970" spans="1:6" x14ac:dyDescent="0.35">
      <c r="A3970">
        <v>2.4601600000000001</v>
      </c>
      <c r="B3970">
        <v>1.666326</v>
      </c>
      <c r="C3970">
        <v>2.215185</v>
      </c>
      <c r="D3970">
        <v>-1.3782000000000001E-2</v>
      </c>
      <c r="E3970">
        <f t="shared" si="134"/>
        <v>221518.5</v>
      </c>
      <c r="F3970">
        <f t="shared" si="135"/>
        <v>16.341075867899999</v>
      </c>
    </row>
    <row r="3971" spans="1:6" x14ac:dyDescent="0.35">
      <c r="A3971">
        <v>2.4607800000000002</v>
      </c>
      <c r="B3971">
        <v>1.6185560000000001</v>
      </c>
      <c r="C3971">
        <v>2.2354780000000001</v>
      </c>
      <c r="D3971">
        <v>3.8774000000000003E-2</v>
      </c>
      <c r="E3971">
        <f t="shared" ref="E3971:E4034" si="136">C3971*10^5</f>
        <v>223547.80000000002</v>
      </c>
      <c r="F3971">
        <f t="shared" ref="F3971:F4034" si="137">B3971*9.80665</f>
        <v>15.872612197400001</v>
      </c>
    </row>
    <row r="3972" spans="1:6" x14ac:dyDescent="0.35">
      <c r="A3972">
        <v>2.4613999999999998</v>
      </c>
      <c r="B3972">
        <v>1.44153</v>
      </c>
      <c r="C3972">
        <v>2.2223739999999998</v>
      </c>
      <c r="D3972">
        <v>1.7756000000000001E-2</v>
      </c>
      <c r="E3972">
        <f t="shared" si="136"/>
        <v>222237.4</v>
      </c>
      <c r="F3972">
        <f t="shared" si="137"/>
        <v>14.136580174499999</v>
      </c>
    </row>
    <row r="3973" spans="1:6" x14ac:dyDescent="0.35">
      <c r="A3973">
        <v>2.4620199999999999</v>
      </c>
      <c r="B3973">
        <v>1.962067</v>
      </c>
      <c r="C3973">
        <v>2.179335</v>
      </c>
      <c r="D3973">
        <v>-1.2282E-2</v>
      </c>
      <c r="E3973">
        <f t="shared" si="136"/>
        <v>217933.5</v>
      </c>
      <c r="F3973">
        <f t="shared" si="137"/>
        <v>19.241304345549999</v>
      </c>
    </row>
    <row r="3974" spans="1:6" x14ac:dyDescent="0.35">
      <c r="A3974">
        <v>2.4626399999999999</v>
      </c>
      <c r="B3974">
        <v>2.0159180000000001</v>
      </c>
      <c r="C3974">
        <v>2.1823030000000001</v>
      </c>
      <c r="D3974">
        <v>-1.1922E-2</v>
      </c>
      <c r="E3974">
        <f t="shared" si="136"/>
        <v>218230.30000000002</v>
      </c>
      <c r="F3974">
        <f t="shared" si="137"/>
        <v>19.769402254700001</v>
      </c>
    </row>
    <row r="3975" spans="1:6" x14ac:dyDescent="0.35">
      <c r="A3975">
        <v>2.46326</v>
      </c>
      <c r="B3975">
        <v>1.6790290000000001</v>
      </c>
      <c r="C3975">
        <v>2.147767</v>
      </c>
      <c r="D3975">
        <v>-6.7400000000000001E-4</v>
      </c>
      <c r="E3975">
        <f t="shared" si="136"/>
        <v>214776.7</v>
      </c>
      <c r="F3975">
        <f t="shared" si="137"/>
        <v>16.465649742850001</v>
      </c>
    </row>
    <row r="3976" spans="1:6" x14ac:dyDescent="0.35">
      <c r="A3976">
        <v>2.4638800000000001</v>
      </c>
      <c r="B3976">
        <v>2.20166</v>
      </c>
      <c r="C3976">
        <v>2.14066</v>
      </c>
      <c r="D3976">
        <v>-8.7889999999999999E-3</v>
      </c>
      <c r="E3976">
        <f t="shared" si="136"/>
        <v>214066</v>
      </c>
      <c r="F3976">
        <f t="shared" si="137"/>
        <v>21.590909039</v>
      </c>
    </row>
    <row r="3977" spans="1:6" x14ac:dyDescent="0.35">
      <c r="A3977">
        <v>2.4645000000000001</v>
      </c>
      <c r="B3977">
        <v>2.3136190000000001</v>
      </c>
      <c r="C3977">
        <v>2.1304940000000001</v>
      </c>
      <c r="D3977">
        <v>4.3699999999999998E-3</v>
      </c>
      <c r="E3977">
        <f t="shared" si="136"/>
        <v>213049.40000000002</v>
      </c>
      <c r="F3977">
        <f t="shared" si="137"/>
        <v>22.688851766349998</v>
      </c>
    </row>
    <row r="3978" spans="1:6" x14ac:dyDescent="0.35">
      <c r="A3978">
        <v>2.4651200000000002</v>
      </c>
      <c r="B3978">
        <v>2.2770649999999999</v>
      </c>
      <c r="C3978">
        <v>2.151043</v>
      </c>
      <c r="D3978">
        <v>2.4669E-2</v>
      </c>
      <c r="E3978">
        <f t="shared" si="136"/>
        <v>215104.30000000002</v>
      </c>
      <c r="F3978">
        <f t="shared" si="137"/>
        <v>22.330379482249999</v>
      </c>
    </row>
    <row r="3979" spans="1:6" x14ac:dyDescent="0.35">
      <c r="A3979">
        <v>2.4657399999999998</v>
      </c>
      <c r="B3979">
        <v>2.1713900000000002</v>
      </c>
      <c r="C3979">
        <v>2.1485059999999998</v>
      </c>
      <c r="D3979">
        <v>-6.6940000000000003E-3</v>
      </c>
      <c r="E3979">
        <f t="shared" si="136"/>
        <v>214850.59999999998</v>
      </c>
      <c r="F3979">
        <f t="shared" si="137"/>
        <v>21.294061743499999</v>
      </c>
    </row>
    <row r="3980" spans="1:6" x14ac:dyDescent="0.35">
      <c r="A3980">
        <v>2.4663599999999999</v>
      </c>
      <c r="B3980">
        <v>2.2842950000000002</v>
      </c>
      <c r="C3980">
        <v>2.1317979999999999</v>
      </c>
      <c r="D3980">
        <v>7.6990000000000001E-3</v>
      </c>
      <c r="E3980">
        <f t="shared" si="136"/>
        <v>213179.8</v>
      </c>
      <c r="F3980">
        <f t="shared" si="137"/>
        <v>22.40128156175</v>
      </c>
    </row>
    <row r="3981" spans="1:6" x14ac:dyDescent="0.35">
      <c r="A3981">
        <v>2.46698</v>
      </c>
      <c r="B3981">
        <v>2.4714559999999999</v>
      </c>
      <c r="C3981">
        <v>2.1538149999999998</v>
      </c>
      <c r="D3981">
        <v>2.6651999999999999E-2</v>
      </c>
      <c r="E3981">
        <f t="shared" si="136"/>
        <v>215381.49999999997</v>
      </c>
      <c r="F3981">
        <f t="shared" si="137"/>
        <v>24.236703982399998</v>
      </c>
    </row>
    <row r="3982" spans="1:6" x14ac:dyDescent="0.35">
      <c r="A3982">
        <v>2.4676</v>
      </c>
      <c r="B3982">
        <v>2.6866569999999999</v>
      </c>
      <c r="C3982">
        <v>2.1517409999999999</v>
      </c>
      <c r="D3982">
        <v>6.8360000000000001E-3</v>
      </c>
      <c r="E3982">
        <f t="shared" si="136"/>
        <v>215174.09999999998</v>
      </c>
      <c r="F3982">
        <f t="shared" si="137"/>
        <v>26.347104869049996</v>
      </c>
    </row>
    <row r="3983" spans="1:6" x14ac:dyDescent="0.35">
      <c r="A3983">
        <v>2.4682200000000001</v>
      </c>
      <c r="B3983">
        <v>2.4686859999999999</v>
      </c>
      <c r="C3983">
        <v>2.1553969999999998</v>
      </c>
      <c r="D3983">
        <v>4.2174000000000003E-2</v>
      </c>
      <c r="E3983">
        <f t="shared" si="136"/>
        <v>215539.69999999998</v>
      </c>
      <c r="F3983">
        <f t="shared" si="137"/>
        <v>24.209539561899998</v>
      </c>
    </row>
    <row r="3984" spans="1:6" x14ac:dyDescent="0.35">
      <c r="A3984">
        <v>2.4688400000000001</v>
      </c>
      <c r="B3984">
        <v>2.5574690000000002</v>
      </c>
      <c r="C3984">
        <v>2.1541229999999998</v>
      </c>
      <c r="D3984">
        <v>4.6200999999999999E-2</v>
      </c>
      <c r="E3984">
        <f t="shared" si="136"/>
        <v>215412.3</v>
      </c>
      <c r="F3984">
        <f t="shared" si="137"/>
        <v>25.08020336885</v>
      </c>
    </row>
    <row r="3985" spans="1:6" x14ac:dyDescent="0.35">
      <c r="A3985">
        <v>2.4694600000000002</v>
      </c>
      <c r="B3985">
        <v>2.4265240000000001</v>
      </c>
      <c r="C3985">
        <v>2.1720440000000001</v>
      </c>
      <c r="D3985">
        <v>2.7422999999999999E-2</v>
      </c>
      <c r="E3985">
        <f t="shared" si="136"/>
        <v>217204.4</v>
      </c>
      <c r="F3985">
        <f t="shared" si="137"/>
        <v>23.7960715846</v>
      </c>
    </row>
    <row r="3986" spans="1:6" x14ac:dyDescent="0.35">
      <c r="A3986">
        <v>2.4700799999999998</v>
      </c>
      <c r="B3986">
        <v>2.4246319999999999</v>
      </c>
      <c r="C3986">
        <v>2.1649060000000002</v>
      </c>
      <c r="D3986">
        <v>-1.1770000000000001E-3</v>
      </c>
      <c r="E3986">
        <f t="shared" si="136"/>
        <v>216490.60000000003</v>
      </c>
      <c r="F3986">
        <f t="shared" si="137"/>
        <v>23.777517402799997</v>
      </c>
    </row>
    <row r="3987" spans="1:6" x14ac:dyDescent="0.35">
      <c r="A3987">
        <v>2.4706999999999999</v>
      </c>
      <c r="B3987">
        <v>2.5888879999999999</v>
      </c>
      <c r="C3987">
        <v>2.1335850000000001</v>
      </c>
      <c r="D3987">
        <v>6.9664000000000004E-2</v>
      </c>
      <c r="E3987">
        <f t="shared" si="136"/>
        <v>213358.5</v>
      </c>
      <c r="F3987">
        <f t="shared" si="137"/>
        <v>25.388318505199997</v>
      </c>
    </row>
    <row r="3988" spans="1:6" x14ac:dyDescent="0.35">
      <c r="A3988">
        <v>2.47132</v>
      </c>
      <c r="B3988">
        <v>2.4248349999999999</v>
      </c>
      <c r="C3988">
        <v>2.2144970000000002</v>
      </c>
      <c r="D3988">
        <v>0.10158200000000001</v>
      </c>
      <c r="E3988">
        <f t="shared" si="136"/>
        <v>221449.7</v>
      </c>
      <c r="F3988">
        <f t="shared" si="137"/>
        <v>23.779508152749997</v>
      </c>
    </row>
    <row r="3989" spans="1:6" x14ac:dyDescent="0.35">
      <c r="A3989">
        <v>2.47194</v>
      </c>
      <c r="B3989">
        <v>2.3460510000000001</v>
      </c>
      <c r="C3989">
        <v>2.2265640000000002</v>
      </c>
      <c r="D3989">
        <v>6.0963000000000003E-2</v>
      </c>
      <c r="E3989">
        <f t="shared" si="136"/>
        <v>222656.40000000002</v>
      </c>
      <c r="F3989">
        <f t="shared" si="137"/>
        <v>23.006901039149998</v>
      </c>
    </row>
    <row r="3990" spans="1:6" x14ac:dyDescent="0.35">
      <c r="A3990">
        <v>2.4725600000000001</v>
      </c>
      <c r="B3990">
        <v>2.0926749999999998</v>
      </c>
      <c r="C3990">
        <v>2.244761</v>
      </c>
      <c r="D3990">
        <v>8.5319999999999993E-2</v>
      </c>
      <c r="E3990">
        <f t="shared" si="136"/>
        <v>224476.1</v>
      </c>
      <c r="F3990">
        <f t="shared" si="137"/>
        <v>20.522131288749996</v>
      </c>
    </row>
    <row r="3991" spans="1:6" x14ac:dyDescent="0.35">
      <c r="A3991">
        <v>2.4731800000000002</v>
      </c>
      <c r="B3991">
        <v>2.081188</v>
      </c>
      <c r="C3991">
        <v>2.2601040000000001</v>
      </c>
      <c r="D3991">
        <v>5.5816999999999999E-2</v>
      </c>
      <c r="E3991">
        <f t="shared" si="136"/>
        <v>226010.40000000002</v>
      </c>
      <c r="F3991">
        <f t="shared" si="137"/>
        <v>20.409482300200001</v>
      </c>
    </row>
    <row r="3992" spans="1:6" x14ac:dyDescent="0.35">
      <c r="A3992">
        <v>2.4738000000000002</v>
      </c>
      <c r="B3992">
        <v>2.0926749999999998</v>
      </c>
      <c r="C3992">
        <v>2.252586</v>
      </c>
      <c r="D3992">
        <v>5.1820999999999999E-2</v>
      </c>
      <c r="E3992">
        <f t="shared" si="136"/>
        <v>225258.6</v>
      </c>
      <c r="F3992">
        <f t="shared" si="137"/>
        <v>20.522131288749996</v>
      </c>
    </row>
    <row r="3993" spans="1:6" x14ac:dyDescent="0.35">
      <c r="A3993">
        <v>2.4744199999999998</v>
      </c>
      <c r="B3993">
        <v>1.755109</v>
      </c>
      <c r="C3993">
        <v>2.2484989999999998</v>
      </c>
      <c r="D3993">
        <v>6.9170999999999996E-2</v>
      </c>
      <c r="E3993">
        <f t="shared" si="136"/>
        <v>224849.9</v>
      </c>
      <c r="F3993">
        <f t="shared" si="137"/>
        <v>17.211739674849998</v>
      </c>
    </row>
    <row r="3994" spans="1:6" x14ac:dyDescent="0.35">
      <c r="A3994">
        <v>2.4750399999999999</v>
      </c>
      <c r="B3994">
        <v>1.9695670000000001</v>
      </c>
      <c r="C3994">
        <v>2.2224659999999998</v>
      </c>
      <c r="D3994">
        <v>7.5407000000000002E-2</v>
      </c>
      <c r="E3994">
        <f t="shared" si="136"/>
        <v>222246.59999999998</v>
      </c>
      <c r="F3994">
        <f t="shared" si="137"/>
        <v>19.31485422055</v>
      </c>
    </row>
    <row r="3995" spans="1:6" x14ac:dyDescent="0.35">
      <c r="A3995">
        <v>2.47566</v>
      </c>
      <c r="B3995">
        <v>1.8105819999999999</v>
      </c>
      <c r="C3995">
        <v>2.1727829999999999</v>
      </c>
      <c r="D3995">
        <v>3.7818999999999998E-2</v>
      </c>
      <c r="E3995">
        <f t="shared" si="136"/>
        <v>217278.3</v>
      </c>
      <c r="F3995">
        <f t="shared" si="137"/>
        <v>17.755743970299999</v>
      </c>
    </row>
    <row r="3996" spans="1:6" x14ac:dyDescent="0.35">
      <c r="A3996">
        <v>2.47628</v>
      </c>
      <c r="B3996">
        <v>1.751258</v>
      </c>
      <c r="C3996">
        <v>2.2033040000000002</v>
      </c>
      <c r="D3996">
        <v>5.6238000000000003E-2</v>
      </c>
      <c r="E3996">
        <f t="shared" si="136"/>
        <v>220330.40000000002</v>
      </c>
      <c r="F3996">
        <f t="shared" si="137"/>
        <v>17.1739742657</v>
      </c>
    </row>
    <row r="3997" spans="1:6" x14ac:dyDescent="0.35">
      <c r="A3997">
        <v>2.4769000000000001</v>
      </c>
      <c r="B3997">
        <v>1.6223399999999999</v>
      </c>
      <c r="C3997">
        <v>2.1999040000000001</v>
      </c>
      <c r="D3997">
        <v>4.0911000000000003E-2</v>
      </c>
      <c r="E3997">
        <f t="shared" si="136"/>
        <v>219990.39999999999</v>
      </c>
      <c r="F3997">
        <f t="shared" si="137"/>
        <v>15.909720560999999</v>
      </c>
    </row>
    <row r="3998" spans="1:6" x14ac:dyDescent="0.35">
      <c r="A3998">
        <v>2.4775200000000002</v>
      </c>
      <c r="B3998">
        <v>1.6567320000000001</v>
      </c>
      <c r="C3998">
        <v>2.2148979999999998</v>
      </c>
      <c r="D3998">
        <v>2.1177000000000001E-2</v>
      </c>
      <c r="E3998">
        <f t="shared" si="136"/>
        <v>221489.8</v>
      </c>
      <c r="F3998">
        <f t="shared" si="137"/>
        <v>16.246990867800001</v>
      </c>
    </row>
    <row r="3999" spans="1:6" x14ac:dyDescent="0.35">
      <c r="A3999">
        <v>2.4781399999999998</v>
      </c>
      <c r="B3999">
        <v>1.6203129999999999</v>
      </c>
      <c r="C3999">
        <v>2.208736</v>
      </c>
      <c r="D3999">
        <v>2.6682999999999998E-2</v>
      </c>
      <c r="E3999">
        <f t="shared" si="136"/>
        <v>220873.60000000001</v>
      </c>
      <c r="F3999">
        <f t="shared" si="137"/>
        <v>15.889842481449998</v>
      </c>
    </row>
    <row r="4000" spans="1:6" x14ac:dyDescent="0.35">
      <c r="A4000">
        <v>2.4787599999999999</v>
      </c>
      <c r="B4000">
        <v>1.6404479999999999</v>
      </c>
      <c r="C4000">
        <v>2.2512310000000002</v>
      </c>
      <c r="D4000">
        <v>4.4969000000000002E-2</v>
      </c>
      <c r="E4000">
        <f t="shared" si="136"/>
        <v>225123.10000000003</v>
      </c>
      <c r="F4000">
        <f t="shared" si="137"/>
        <v>16.087299379199997</v>
      </c>
    </row>
    <row r="4001" spans="1:6" x14ac:dyDescent="0.35">
      <c r="A4001">
        <v>2.4793799999999999</v>
      </c>
      <c r="B4001">
        <v>1.730515</v>
      </c>
      <c r="C4001">
        <v>2.2402839999999999</v>
      </c>
      <c r="D4001">
        <v>7.175E-3</v>
      </c>
      <c r="E4001">
        <f t="shared" si="136"/>
        <v>224028.4</v>
      </c>
      <c r="F4001">
        <f t="shared" si="137"/>
        <v>16.970554924750001</v>
      </c>
    </row>
    <row r="4002" spans="1:6" x14ac:dyDescent="0.35">
      <c r="A4002">
        <v>2.48</v>
      </c>
      <c r="B4002">
        <v>1.6450419999999999</v>
      </c>
      <c r="C4002">
        <v>2.2437749999999999</v>
      </c>
      <c r="D4002">
        <v>4.9350000000000002E-3</v>
      </c>
      <c r="E4002">
        <f t="shared" si="136"/>
        <v>224377.49999999997</v>
      </c>
      <c r="F4002">
        <f t="shared" si="137"/>
        <v>16.132351129299998</v>
      </c>
    </row>
    <row r="4003" spans="1:6" x14ac:dyDescent="0.35">
      <c r="A4003">
        <v>2.48062</v>
      </c>
      <c r="B4003">
        <v>1.890244</v>
      </c>
      <c r="C4003">
        <v>2.2333210000000001</v>
      </c>
      <c r="D4003">
        <v>2.1864999999999999E-2</v>
      </c>
      <c r="E4003">
        <f t="shared" si="136"/>
        <v>223332.1</v>
      </c>
      <c r="F4003">
        <f t="shared" si="137"/>
        <v>18.5369613226</v>
      </c>
    </row>
    <row r="4004" spans="1:6" x14ac:dyDescent="0.35">
      <c r="A4004">
        <v>2.4812400000000001</v>
      </c>
      <c r="B4004">
        <v>1.746799</v>
      </c>
      <c r="C4004">
        <v>2.2225280000000001</v>
      </c>
      <c r="D4004">
        <v>-1.1050000000000001E-3</v>
      </c>
      <c r="E4004">
        <f t="shared" si="136"/>
        <v>222252.80000000002</v>
      </c>
      <c r="F4004">
        <f t="shared" si="137"/>
        <v>17.130246413349997</v>
      </c>
    </row>
    <row r="4005" spans="1:6" x14ac:dyDescent="0.35">
      <c r="A4005">
        <v>2.4818600000000002</v>
      </c>
      <c r="B4005">
        <v>1.809906</v>
      </c>
      <c r="C4005">
        <v>2.2074319999999998</v>
      </c>
      <c r="D4005">
        <v>1.134E-3</v>
      </c>
      <c r="E4005">
        <f t="shared" si="136"/>
        <v>220743.19999999998</v>
      </c>
      <c r="F4005">
        <f t="shared" si="137"/>
        <v>17.749114674899999</v>
      </c>
    </row>
    <row r="4006" spans="1:6" x14ac:dyDescent="0.35">
      <c r="A4006">
        <v>2.4824799999999998</v>
      </c>
      <c r="B4006">
        <v>2.1090260000000001</v>
      </c>
      <c r="C4006">
        <v>2.1933319999999998</v>
      </c>
      <c r="D4006">
        <v>-2.0448999999999998E-2</v>
      </c>
      <c r="E4006">
        <f t="shared" si="136"/>
        <v>219333.19999999998</v>
      </c>
      <c r="F4006">
        <f t="shared" si="137"/>
        <v>20.6824798229</v>
      </c>
    </row>
    <row r="4007" spans="1:6" x14ac:dyDescent="0.35">
      <c r="A4007">
        <v>2.4830999999999999</v>
      </c>
      <c r="B4007">
        <v>1.836595</v>
      </c>
      <c r="C4007">
        <v>2.1971319999999999</v>
      </c>
      <c r="D4007">
        <v>2.8189999999999999E-3</v>
      </c>
      <c r="E4007">
        <f t="shared" si="136"/>
        <v>219713.19999999998</v>
      </c>
      <c r="F4007">
        <f t="shared" si="137"/>
        <v>18.010844356749999</v>
      </c>
    </row>
    <row r="4008" spans="1:6" x14ac:dyDescent="0.35">
      <c r="A4008">
        <v>2.4837199999999999</v>
      </c>
      <c r="B4008">
        <v>1.937811</v>
      </c>
      <c r="C4008">
        <v>2.1620819999999998</v>
      </c>
      <c r="D4008">
        <v>-1.0916E-2</v>
      </c>
      <c r="E4008">
        <f t="shared" si="136"/>
        <v>216208.19999999998</v>
      </c>
      <c r="F4008">
        <f t="shared" si="137"/>
        <v>19.00343424315</v>
      </c>
    </row>
    <row r="4009" spans="1:6" x14ac:dyDescent="0.35">
      <c r="A4009">
        <v>2.48434</v>
      </c>
      <c r="B4009">
        <v>2.296119</v>
      </c>
      <c r="C4009">
        <v>2.1084350000000001</v>
      </c>
      <c r="D4009">
        <v>-1.5826E-2</v>
      </c>
      <c r="E4009">
        <f t="shared" si="136"/>
        <v>210843.5</v>
      </c>
      <c r="F4009">
        <f t="shared" si="137"/>
        <v>22.517235391349999</v>
      </c>
    </row>
    <row r="4010" spans="1:6" x14ac:dyDescent="0.35">
      <c r="A4010">
        <v>2.4849600000000001</v>
      </c>
      <c r="B4010">
        <v>2.077134</v>
      </c>
      <c r="C4010">
        <v>2.1110739999999999</v>
      </c>
      <c r="D4010">
        <v>-3.141E-2</v>
      </c>
      <c r="E4010">
        <f t="shared" si="136"/>
        <v>211107.4</v>
      </c>
      <c r="F4010">
        <f t="shared" si="137"/>
        <v>20.369726141099999</v>
      </c>
    </row>
    <row r="4011" spans="1:6" x14ac:dyDescent="0.35">
      <c r="A4011">
        <v>2.4855800000000001</v>
      </c>
      <c r="B4011">
        <v>2.2430110000000001</v>
      </c>
      <c r="C4011">
        <v>2.089909</v>
      </c>
      <c r="D4011">
        <v>-1.6729999999999998E-2</v>
      </c>
      <c r="E4011">
        <f t="shared" si="136"/>
        <v>208990.9</v>
      </c>
      <c r="F4011">
        <f t="shared" si="137"/>
        <v>21.99642382315</v>
      </c>
    </row>
    <row r="4012" spans="1:6" x14ac:dyDescent="0.35">
      <c r="A4012">
        <v>2.4862000000000002</v>
      </c>
      <c r="B4012">
        <v>2.1440260000000002</v>
      </c>
      <c r="C4012">
        <v>2.1309870000000002</v>
      </c>
      <c r="D4012">
        <v>1.5578E-2</v>
      </c>
      <c r="E4012">
        <f t="shared" si="136"/>
        <v>213098.7</v>
      </c>
      <c r="F4012">
        <f t="shared" si="137"/>
        <v>21.025712572900002</v>
      </c>
    </row>
    <row r="4013" spans="1:6" x14ac:dyDescent="0.35">
      <c r="A4013">
        <v>2.4868199999999998</v>
      </c>
      <c r="B4013">
        <v>2.1492960000000001</v>
      </c>
      <c r="C4013">
        <v>2.143659</v>
      </c>
      <c r="D4013">
        <v>5.4180000000000001E-3</v>
      </c>
      <c r="E4013">
        <f t="shared" si="136"/>
        <v>214365.9</v>
      </c>
      <c r="F4013">
        <f t="shared" si="137"/>
        <v>21.077393618399999</v>
      </c>
    </row>
    <row r="4014" spans="1:6" x14ac:dyDescent="0.35">
      <c r="A4014">
        <v>2.4874399999999999</v>
      </c>
      <c r="B4014">
        <v>2.4344969999999999</v>
      </c>
      <c r="C4014">
        <v>2.1943589999999999</v>
      </c>
      <c r="D4014">
        <v>1.3390000000000001E-2</v>
      </c>
      <c r="E4014">
        <f t="shared" si="136"/>
        <v>219435.9</v>
      </c>
      <c r="F4014">
        <f t="shared" si="137"/>
        <v>23.874260005049997</v>
      </c>
    </row>
    <row r="4015" spans="1:6" x14ac:dyDescent="0.35">
      <c r="A4015">
        <v>2.4880599999999999</v>
      </c>
      <c r="B4015">
        <v>2.260173</v>
      </c>
      <c r="C4015">
        <v>2.1990210000000001</v>
      </c>
      <c r="D4015">
        <v>1.8804000000000001E-2</v>
      </c>
      <c r="E4015">
        <f t="shared" si="136"/>
        <v>219902.1</v>
      </c>
      <c r="F4015">
        <f t="shared" si="137"/>
        <v>22.164725550449997</v>
      </c>
    </row>
    <row r="4016" spans="1:6" x14ac:dyDescent="0.35">
      <c r="A4016">
        <v>2.48868</v>
      </c>
      <c r="B4016">
        <v>2.2122009999999999</v>
      </c>
      <c r="C4016">
        <v>2.2094550000000002</v>
      </c>
      <c r="D4016">
        <v>1.8454000000000002E-2</v>
      </c>
      <c r="E4016">
        <f t="shared" si="136"/>
        <v>220945.50000000003</v>
      </c>
      <c r="F4016">
        <f t="shared" si="137"/>
        <v>21.694280936649996</v>
      </c>
    </row>
    <row r="4017" spans="1:6" x14ac:dyDescent="0.35">
      <c r="A4017">
        <v>2.4893000000000001</v>
      </c>
      <c r="B4017">
        <v>2.4688880000000002</v>
      </c>
      <c r="C4017">
        <v>2.223452</v>
      </c>
      <c r="D4017">
        <v>3.4972999999999997E-2</v>
      </c>
      <c r="E4017">
        <f t="shared" si="136"/>
        <v>222345.2</v>
      </c>
      <c r="F4017">
        <f t="shared" si="137"/>
        <v>24.211520505199999</v>
      </c>
    </row>
    <row r="4018" spans="1:6" x14ac:dyDescent="0.35">
      <c r="A4018">
        <v>2.4899200000000001</v>
      </c>
      <c r="B4018">
        <v>2.5155099999999999</v>
      </c>
      <c r="C4018">
        <v>2.225311</v>
      </c>
      <c r="D4018">
        <v>3.3739999999999998E-3</v>
      </c>
      <c r="E4018">
        <f t="shared" si="136"/>
        <v>222531.1</v>
      </c>
      <c r="F4018">
        <f t="shared" si="137"/>
        <v>24.668726141499999</v>
      </c>
    </row>
    <row r="4019" spans="1:6" x14ac:dyDescent="0.35">
      <c r="A4019">
        <v>2.4905400000000002</v>
      </c>
      <c r="B4019">
        <v>2.4222670000000002</v>
      </c>
      <c r="C4019">
        <v>2.26071</v>
      </c>
      <c r="D4019">
        <v>7.3229000000000002E-2</v>
      </c>
      <c r="E4019">
        <f t="shared" si="136"/>
        <v>226071</v>
      </c>
      <c r="F4019">
        <f t="shared" si="137"/>
        <v>23.754324675549999</v>
      </c>
    </row>
    <row r="4020" spans="1:6" x14ac:dyDescent="0.35">
      <c r="A4020">
        <v>2.4911599999999998</v>
      </c>
      <c r="B4020">
        <v>2.3580109999999999</v>
      </c>
      <c r="C4020">
        <v>2.235385</v>
      </c>
      <c r="D4020">
        <v>5.6443E-2</v>
      </c>
      <c r="E4020">
        <f t="shared" si="136"/>
        <v>223538.5</v>
      </c>
      <c r="F4020">
        <f t="shared" si="137"/>
        <v>23.124188573149997</v>
      </c>
    </row>
    <row r="4021" spans="1:6" x14ac:dyDescent="0.35">
      <c r="A4021">
        <v>2.4917799999999999</v>
      </c>
      <c r="B4021">
        <v>2.2591600000000001</v>
      </c>
      <c r="C4021">
        <v>2.225568</v>
      </c>
      <c r="D4021">
        <v>3.3473000000000003E-2</v>
      </c>
      <c r="E4021">
        <f t="shared" si="136"/>
        <v>222556.79999999999</v>
      </c>
      <c r="F4021">
        <f t="shared" si="137"/>
        <v>22.154791413999998</v>
      </c>
    </row>
    <row r="4022" spans="1:6" x14ac:dyDescent="0.35">
      <c r="A4022">
        <v>2.4923999999999999</v>
      </c>
      <c r="B4022">
        <v>2.1145659999999999</v>
      </c>
      <c r="C4022">
        <v>2.204043</v>
      </c>
      <c r="D4022">
        <v>5.5930000000000001E-2</v>
      </c>
      <c r="E4022">
        <f t="shared" si="136"/>
        <v>220404.3</v>
      </c>
      <c r="F4022">
        <f t="shared" si="137"/>
        <v>20.7368086639</v>
      </c>
    </row>
    <row r="4023" spans="1:6" x14ac:dyDescent="0.35">
      <c r="A4023">
        <v>2.49302</v>
      </c>
      <c r="B4023">
        <v>2.2120660000000001</v>
      </c>
      <c r="C4023">
        <v>2.1728960000000002</v>
      </c>
      <c r="D4023">
        <v>6.0777999999999999E-2</v>
      </c>
      <c r="E4023">
        <f t="shared" si="136"/>
        <v>217289.60000000001</v>
      </c>
      <c r="F4023">
        <f t="shared" si="137"/>
        <v>21.692957038900001</v>
      </c>
    </row>
    <row r="4024" spans="1:6" x14ac:dyDescent="0.35">
      <c r="A4024">
        <v>2.4936400000000001</v>
      </c>
      <c r="B4024">
        <v>2.2366600000000001</v>
      </c>
      <c r="C4024">
        <v>2.1552739999999999</v>
      </c>
      <c r="D4024">
        <v>4.1495999999999998E-2</v>
      </c>
      <c r="E4024">
        <f t="shared" si="136"/>
        <v>215527.4</v>
      </c>
      <c r="F4024">
        <f t="shared" si="137"/>
        <v>21.934141788999998</v>
      </c>
    </row>
    <row r="4025" spans="1:6" x14ac:dyDescent="0.35">
      <c r="A4025">
        <v>2.4942600000000001</v>
      </c>
      <c r="B4025">
        <v>2.0876749999999999</v>
      </c>
      <c r="C4025">
        <v>2.1857329999999999</v>
      </c>
      <c r="D4025">
        <v>5.6741E-2</v>
      </c>
      <c r="E4025">
        <f t="shared" si="136"/>
        <v>218573.3</v>
      </c>
      <c r="F4025">
        <f t="shared" si="137"/>
        <v>20.473098038749999</v>
      </c>
    </row>
    <row r="4026" spans="1:6" x14ac:dyDescent="0.35">
      <c r="A4026">
        <v>2.4948800000000002</v>
      </c>
      <c r="B4026">
        <v>1.898825</v>
      </c>
      <c r="C4026">
        <v>2.2078630000000001</v>
      </c>
      <c r="D4026">
        <v>4.6560999999999998E-2</v>
      </c>
      <c r="E4026">
        <f t="shared" si="136"/>
        <v>220786.30000000002</v>
      </c>
      <c r="F4026">
        <f t="shared" si="137"/>
        <v>18.621112186249999</v>
      </c>
    </row>
    <row r="4027" spans="1:6" x14ac:dyDescent="0.35">
      <c r="A4027">
        <v>2.4954999999999998</v>
      </c>
      <c r="B4027">
        <v>1.6303129999999999</v>
      </c>
      <c r="C4027">
        <v>2.2454290000000001</v>
      </c>
      <c r="D4027">
        <v>5.1122000000000001E-2</v>
      </c>
      <c r="E4027">
        <f t="shared" si="136"/>
        <v>224542.90000000002</v>
      </c>
      <c r="F4027">
        <f t="shared" si="137"/>
        <v>15.987908981449998</v>
      </c>
    </row>
    <row r="4028" spans="1:6" x14ac:dyDescent="0.35">
      <c r="A4028">
        <v>2.4961199999999999</v>
      </c>
      <c r="B4028">
        <v>1.670245</v>
      </c>
      <c r="C4028">
        <v>2.2505329999999999</v>
      </c>
      <c r="D4028">
        <v>6.3757999999999995E-2</v>
      </c>
      <c r="E4028">
        <f t="shared" si="136"/>
        <v>225053.3</v>
      </c>
      <c r="F4028">
        <f t="shared" si="137"/>
        <v>16.379508129249999</v>
      </c>
    </row>
    <row r="4029" spans="1:6" x14ac:dyDescent="0.35">
      <c r="A4029">
        <v>2.49674</v>
      </c>
      <c r="B4029">
        <v>1.5642320000000001</v>
      </c>
      <c r="C4029">
        <v>2.2360120000000001</v>
      </c>
      <c r="D4029">
        <v>1.9831000000000001E-2</v>
      </c>
      <c r="E4029">
        <f t="shared" si="136"/>
        <v>223601.2</v>
      </c>
      <c r="F4029">
        <f t="shared" si="137"/>
        <v>15.3398757428</v>
      </c>
    </row>
    <row r="4030" spans="1:6" x14ac:dyDescent="0.35">
      <c r="A4030">
        <v>2.49736</v>
      </c>
      <c r="B4030">
        <v>1.6971369999999999</v>
      </c>
      <c r="C4030">
        <v>2.228351</v>
      </c>
      <c r="D4030">
        <v>3.0453000000000001E-2</v>
      </c>
      <c r="E4030">
        <f t="shared" si="136"/>
        <v>222835.1</v>
      </c>
      <c r="F4030">
        <f t="shared" si="137"/>
        <v>16.643228561049998</v>
      </c>
    </row>
    <row r="4031" spans="1:6" x14ac:dyDescent="0.35">
      <c r="A4031">
        <v>2.4979800000000001</v>
      </c>
      <c r="B4031">
        <v>1.745244</v>
      </c>
      <c r="C4031">
        <v>2.1649470000000002</v>
      </c>
      <c r="D4031">
        <v>2.5152000000000001E-2</v>
      </c>
      <c r="E4031">
        <f t="shared" si="136"/>
        <v>216494.7</v>
      </c>
      <c r="F4031">
        <f t="shared" si="137"/>
        <v>17.114997072599998</v>
      </c>
    </row>
    <row r="4032" spans="1:6" x14ac:dyDescent="0.35">
      <c r="A4032">
        <v>2.4986000000000002</v>
      </c>
      <c r="B4032">
        <v>1.736461</v>
      </c>
      <c r="C4032">
        <v>2.1682130000000002</v>
      </c>
      <c r="D4032">
        <v>1.3719E-2</v>
      </c>
      <c r="E4032">
        <f t="shared" si="136"/>
        <v>216821.30000000002</v>
      </c>
      <c r="F4032">
        <f t="shared" si="137"/>
        <v>17.028865265649998</v>
      </c>
    </row>
    <row r="4033" spans="1:6" x14ac:dyDescent="0.35">
      <c r="A4033">
        <v>2.4992200000000002</v>
      </c>
      <c r="B4033">
        <v>1.5926100000000001</v>
      </c>
      <c r="C4033">
        <v>2.149276</v>
      </c>
      <c r="D4033">
        <v>2.4494999999999999E-2</v>
      </c>
      <c r="E4033">
        <f t="shared" si="136"/>
        <v>214927.6</v>
      </c>
      <c r="F4033">
        <f t="shared" si="137"/>
        <v>15.618168856500001</v>
      </c>
    </row>
    <row r="4034" spans="1:6" x14ac:dyDescent="0.35">
      <c r="A4034">
        <v>2.4998399999999998</v>
      </c>
      <c r="B4034">
        <v>1.5031509999999999</v>
      </c>
      <c r="C4034">
        <v>2.168059</v>
      </c>
      <c r="D4034">
        <v>2.4556000000000001E-2</v>
      </c>
      <c r="E4034">
        <f t="shared" si="136"/>
        <v>216805.9</v>
      </c>
      <c r="F4034">
        <f t="shared" si="137"/>
        <v>14.740875754149998</v>
      </c>
    </row>
    <row r="4035" spans="1:6" x14ac:dyDescent="0.35">
      <c r="A4035">
        <v>2.5004599999999999</v>
      </c>
      <c r="B4035">
        <v>1.5008539999999999</v>
      </c>
      <c r="C4035">
        <v>2.171951</v>
      </c>
      <c r="D4035">
        <v>1.6122000000000001E-2</v>
      </c>
      <c r="E4035">
        <f t="shared" ref="E4035:E4098" si="138">C4035*10^5</f>
        <v>217195.1</v>
      </c>
      <c r="F4035">
        <f t="shared" ref="F4035:F4098" si="139">B4035*9.80665</f>
        <v>14.718349879099998</v>
      </c>
    </row>
    <row r="4036" spans="1:6" x14ac:dyDescent="0.35">
      <c r="A4036">
        <v>2.50108</v>
      </c>
      <c r="B4036">
        <v>1.453152</v>
      </c>
      <c r="C4036">
        <v>2.1324040000000002</v>
      </c>
      <c r="D4036">
        <v>-3.2209999999999999E-3</v>
      </c>
      <c r="E4036">
        <f t="shared" si="138"/>
        <v>213240.40000000002</v>
      </c>
      <c r="F4036">
        <f t="shared" si="139"/>
        <v>14.2505530608</v>
      </c>
    </row>
    <row r="4037" spans="1:6" x14ac:dyDescent="0.35">
      <c r="A4037">
        <v>2.5017</v>
      </c>
      <c r="B4037">
        <v>1.6102449999999999</v>
      </c>
      <c r="C4037">
        <v>2.1407940000000001</v>
      </c>
      <c r="D4037">
        <v>-1.1409000000000001E-2</v>
      </c>
      <c r="E4037">
        <f t="shared" si="138"/>
        <v>214079.4</v>
      </c>
      <c r="F4037">
        <f t="shared" si="139"/>
        <v>15.791109129249998</v>
      </c>
    </row>
    <row r="4038" spans="1:6" x14ac:dyDescent="0.35">
      <c r="A4038">
        <v>2.5023200000000001</v>
      </c>
      <c r="B4038">
        <v>1.821663</v>
      </c>
      <c r="C4038">
        <v>2.1508479999999999</v>
      </c>
      <c r="D4038">
        <v>-1.0114E-2</v>
      </c>
      <c r="E4038">
        <f t="shared" si="138"/>
        <v>215084.79999999999</v>
      </c>
      <c r="F4038">
        <f t="shared" si="139"/>
        <v>17.864411458949998</v>
      </c>
    </row>
    <row r="4039" spans="1:6" x14ac:dyDescent="0.35">
      <c r="A4039">
        <v>2.5029400000000002</v>
      </c>
      <c r="B4039">
        <v>1.8842300000000001</v>
      </c>
      <c r="C4039">
        <v>2.1235309999999998</v>
      </c>
      <c r="D4039">
        <v>-4.2079999999999999E-3</v>
      </c>
      <c r="E4039">
        <f t="shared" si="138"/>
        <v>212353.09999999998</v>
      </c>
      <c r="F4039">
        <f t="shared" si="139"/>
        <v>18.477984129500001</v>
      </c>
    </row>
    <row r="4040" spans="1:6" x14ac:dyDescent="0.35">
      <c r="A4040">
        <v>2.5035599999999998</v>
      </c>
      <c r="B4040">
        <v>1.8395680000000001</v>
      </c>
      <c r="C4040">
        <v>2.1387710000000002</v>
      </c>
      <c r="D4040">
        <v>-7.6280000000000002E-3</v>
      </c>
      <c r="E4040">
        <f t="shared" si="138"/>
        <v>213877.1</v>
      </c>
      <c r="F4040">
        <f t="shared" si="139"/>
        <v>18.039999527199999</v>
      </c>
    </row>
    <row r="4041" spans="1:6" x14ac:dyDescent="0.35">
      <c r="A4041">
        <v>2.5041799999999999</v>
      </c>
      <c r="B4041">
        <v>1.874703</v>
      </c>
      <c r="C4041">
        <v>2.1472639999999998</v>
      </c>
      <c r="D4041">
        <v>-1.8013999999999999E-2</v>
      </c>
      <c r="E4041">
        <f t="shared" si="138"/>
        <v>214726.39999999999</v>
      </c>
      <c r="F4041">
        <f t="shared" si="139"/>
        <v>18.384556174949999</v>
      </c>
    </row>
    <row r="4042" spans="1:6" x14ac:dyDescent="0.35">
      <c r="A4042">
        <v>2.5047999999999999</v>
      </c>
      <c r="B4042">
        <v>2.1250390000000001</v>
      </c>
      <c r="C4042">
        <v>2.1489989999999999</v>
      </c>
      <c r="D4042">
        <v>3.5399999999999999E-4</v>
      </c>
      <c r="E4042">
        <f t="shared" si="138"/>
        <v>214899.9</v>
      </c>
      <c r="F4042">
        <f t="shared" si="139"/>
        <v>20.839513709350001</v>
      </c>
    </row>
    <row r="4043" spans="1:6" x14ac:dyDescent="0.35">
      <c r="A4043">
        <v>2.50542</v>
      </c>
      <c r="B4043">
        <v>2.0382159999999998</v>
      </c>
      <c r="C4043">
        <v>2.1664469999999998</v>
      </c>
      <c r="D4043">
        <v>8.6440000000000006E-3</v>
      </c>
      <c r="E4043">
        <f t="shared" si="138"/>
        <v>216644.69999999998</v>
      </c>
      <c r="F4043">
        <f t="shared" si="139"/>
        <v>19.988070936399996</v>
      </c>
    </row>
    <row r="4044" spans="1:6" x14ac:dyDescent="0.35">
      <c r="A4044">
        <v>2.50604</v>
      </c>
      <c r="B4044">
        <v>2.1724709999999998</v>
      </c>
      <c r="C4044">
        <v>2.1834319999999998</v>
      </c>
      <c r="D4044">
        <v>-3.4580000000000001E-3</v>
      </c>
      <c r="E4044">
        <f t="shared" si="138"/>
        <v>218343.19999999998</v>
      </c>
      <c r="F4044">
        <f t="shared" si="139"/>
        <v>21.304662732149996</v>
      </c>
    </row>
    <row r="4045" spans="1:6" x14ac:dyDescent="0.35">
      <c r="A4045">
        <v>2.5066600000000001</v>
      </c>
      <c r="B4045">
        <v>2.288281</v>
      </c>
      <c r="C4045">
        <v>2.1759149999999998</v>
      </c>
      <c r="D4045">
        <v>1.4005999999999999E-2</v>
      </c>
      <c r="E4045">
        <f t="shared" si="138"/>
        <v>217591.49999999997</v>
      </c>
      <c r="F4045">
        <f t="shared" si="139"/>
        <v>22.44037086865</v>
      </c>
    </row>
    <row r="4046" spans="1:6" x14ac:dyDescent="0.35">
      <c r="A4046">
        <v>2.5072800000000002</v>
      </c>
      <c r="B4046">
        <v>2.217606</v>
      </c>
      <c r="C4046">
        <v>2.1894809999999998</v>
      </c>
      <c r="D4046">
        <v>1.8638999999999999E-2</v>
      </c>
      <c r="E4046">
        <f t="shared" si="138"/>
        <v>218948.09999999998</v>
      </c>
      <c r="F4046">
        <f t="shared" si="139"/>
        <v>21.747285879899998</v>
      </c>
    </row>
    <row r="4047" spans="1:6" x14ac:dyDescent="0.35">
      <c r="A4047">
        <v>2.5078999999999998</v>
      </c>
      <c r="B4047">
        <v>2.3211870000000001</v>
      </c>
      <c r="C4047">
        <v>2.1623899999999998</v>
      </c>
      <c r="D4047">
        <v>3.0863999999999999E-2</v>
      </c>
      <c r="E4047">
        <f t="shared" si="138"/>
        <v>216238.99999999997</v>
      </c>
      <c r="F4047">
        <f t="shared" si="139"/>
        <v>22.763068493550001</v>
      </c>
    </row>
    <row r="4048" spans="1:6" x14ac:dyDescent="0.35">
      <c r="A4048">
        <v>2.5085199999999999</v>
      </c>
      <c r="B4048">
        <v>2.166525</v>
      </c>
      <c r="C4048">
        <v>2.1660149999999998</v>
      </c>
      <c r="D4048">
        <v>1.4284E-2</v>
      </c>
      <c r="E4048">
        <f t="shared" si="138"/>
        <v>216601.49999999997</v>
      </c>
      <c r="F4048">
        <f t="shared" si="139"/>
        <v>21.246352391249999</v>
      </c>
    </row>
    <row r="4049" spans="1:6" x14ac:dyDescent="0.35">
      <c r="A4049">
        <v>2.5091399999999999</v>
      </c>
      <c r="B4049">
        <v>2.36747</v>
      </c>
      <c r="C4049">
        <v>2.2055120000000001</v>
      </c>
      <c r="D4049">
        <v>4.2719E-2</v>
      </c>
      <c r="E4049">
        <f t="shared" si="138"/>
        <v>220551.2</v>
      </c>
      <c r="F4049">
        <f t="shared" si="139"/>
        <v>23.216949675499997</v>
      </c>
    </row>
    <row r="4050" spans="1:6" x14ac:dyDescent="0.35">
      <c r="A4050">
        <v>2.50976</v>
      </c>
      <c r="B4050">
        <v>2.355038</v>
      </c>
      <c r="C4050">
        <v>2.1929210000000001</v>
      </c>
      <c r="D4050">
        <v>3.6688999999999999E-2</v>
      </c>
      <c r="E4050">
        <f t="shared" si="138"/>
        <v>219292.1</v>
      </c>
      <c r="F4050">
        <f t="shared" si="139"/>
        <v>23.095033402699997</v>
      </c>
    </row>
    <row r="4051" spans="1:6" x14ac:dyDescent="0.35">
      <c r="A4051">
        <v>2.5103800000000001</v>
      </c>
      <c r="B4051">
        <v>2.367267</v>
      </c>
      <c r="C4051">
        <v>2.2210700000000001</v>
      </c>
      <c r="D4051">
        <v>3.5589000000000003E-2</v>
      </c>
      <c r="E4051">
        <f t="shared" si="138"/>
        <v>222107</v>
      </c>
      <c r="F4051">
        <f t="shared" si="139"/>
        <v>23.21495892555</v>
      </c>
    </row>
    <row r="4052" spans="1:6" x14ac:dyDescent="0.35">
      <c r="A4052">
        <v>2.5110000000000001</v>
      </c>
      <c r="B4052">
        <v>2.4057810000000002</v>
      </c>
      <c r="C4052">
        <v>2.274553</v>
      </c>
      <c r="D4052">
        <v>6.9797999999999999E-2</v>
      </c>
      <c r="E4052">
        <f t="shared" si="138"/>
        <v>227455.30000000002</v>
      </c>
      <c r="F4052">
        <f t="shared" si="139"/>
        <v>23.592652243650001</v>
      </c>
    </row>
    <row r="4053" spans="1:6" x14ac:dyDescent="0.35">
      <c r="A4053">
        <v>2.5116200000000002</v>
      </c>
      <c r="B4053">
        <v>2.2952409999999999</v>
      </c>
      <c r="C4053">
        <v>2.289587</v>
      </c>
      <c r="D4053">
        <v>3.8147E-2</v>
      </c>
      <c r="E4053">
        <f t="shared" si="138"/>
        <v>228958.7</v>
      </c>
      <c r="F4053">
        <f t="shared" si="139"/>
        <v>22.508625152649998</v>
      </c>
    </row>
    <row r="4054" spans="1:6" x14ac:dyDescent="0.35">
      <c r="A4054">
        <v>2.5122399999999998</v>
      </c>
      <c r="B4054">
        <v>2.3213219999999999</v>
      </c>
      <c r="C4054">
        <v>2.273279</v>
      </c>
      <c r="D4054">
        <v>3.0813E-2</v>
      </c>
      <c r="E4054">
        <f t="shared" si="138"/>
        <v>227327.9</v>
      </c>
      <c r="F4054">
        <f t="shared" si="139"/>
        <v>22.764392391299996</v>
      </c>
    </row>
    <row r="4055" spans="1:6" x14ac:dyDescent="0.35">
      <c r="A4055">
        <v>2.5128599999999999</v>
      </c>
      <c r="B4055">
        <v>2.22166</v>
      </c>
      <c r="C4055">
        <v>2.2789890000000002</v>
      </c>
      <c r="D4055">
        <v>5.8867999999999997E-2</v>
      </c>
      <c r="E4055">
        <f t="shared" si="138"/>
        <v>227898.90000000002</v>
      </c>
      <c r="F4055">
        <f t="shared" si="139"/>
        <v>21.787042038999999</v>
      </c>
    </row>
    <row r="4056" spans="1:6" x14ac:dyDescent="0.35">
      <c r="A4056">
        <v>2.5134799999999999</v>
      </c>
      <c r="B4056">
        <v>2.0381480000000001</v>
      </c>
      <c r="C4056">
        <v>2.2592099999999999</v>
      </c>
      <c r="D4056">
        <v>7.9063999999999995E-2</v>
      </c>
      <c r="E4056">
        <f t="shared" si="138"/>
        <v>225921</v>
      </c>
      <c r="F4056">
        <f t="shared" si="139"/>
        <v>19.987404084199998</v>
      </c>
    </row>
    <row r="4057" spans="1:6" x14ac:dyDescent="0.35">
      <c r="A4057">
        <v>2.5141</v>
      </c>
      <c r="B4057">
        <v>2.1936200000000001</v>
      </c>
      <c r="C4057">
        <v>2.2380140000000002</v>
      </c>
      <c r="D4057">
        <v>6.2093000000000002E-2</v>
      </c>
      <c r="E4057">
        <f t="shared" si="138"/>
        <v>223801.40000000002</v>
      </c>
      <c r="F4057">
        <f t="shared" si="139"/>
        <v>21.512063572999999</v>
      </c>
    </row>
    <row r="4058" spans="1:6" x14ac:dyDescent="0.35">
      <c r="A4058">
        <v>2.5147200000000001</v>
      </c>
      <c r="B4058">
        <v>2.1384180000000002</v>
      </c>
      <c r="C4058">
        <v>2.245336</v>
      </c>
      <c r="D4058">
        <v>3.3751000000000003E-2</v>
      </c>
      <c r="E4058">
        <f t="shared" si="138"/>
        <v>224533.6</v>
      </c>
      <c r="F4058">
        <f t="shared" si="139"/>
        <v>20.970716879699999</v>
      </c>
    </row>
    <row r="4059" spans="1:6" x14ac:dyDescent="0.35">
      <c r="A4059">
        <v>2.5153400000000001</v>
      </c>
      <c r="B4059">
        <v>2.03281</v>
      </c>
      <c r="C4059">
        <v>2.2494339999999999</v>
      </c>
      <c r="D4059">
        <v>5.5673E-2</v>
      </c>
      <c r="E4059">
        <f t="shared" si="138"/>
        <v>224943.4</v>
      </c>
      <c r="F4059">
        <f t="shared" si="139"/>
        <v>19.935056186499999</v>
      </c>
    </row>
    <row r="4060" spans="1:6" x14ac:dyDescent="0.35">
      <c r="A4060">
        <v>2.5159600000000002</v>
      </c>
      <c r="B4060">
        <v>1.9626749999999999</v>
      </c>
      <c r="C4060">
        <v>2.2272210000000001</v>
      </c>
      <c r="D4060">
        <v>4.3767E-2</v>
      </c>
      <c r="E4060">
        <f t="shared" si="138"/>
        <v>222722.1</v>
      </c>
      <c r="F4060">
        <f t="shared" si="139"/>
        <v>19.247266788749997</v>
      </c>
    </row>
    <row r="4061" spans="1:6" x14ac:dyDescent="0.35">
      <c r="A4061">
        <v>2.5165799999999998</v>
      </c>
      <c r="B4061">
        <v>2.0651069999999998</v>
      </c>
      <c r="C4061">
        <v>2.2632560000000002</v>
      </c>
      <c r="D4061">
        <v>2.3560000000000001E-2</v>
      </c>
      <c r="E4061">
        <f t="shared" si="138"/>
        <v>226325.6</v>
      </c>
      <c r="F4061">
        <f t="shared" si="139"/>
        <v>20.251781561549997</v>
      </c>
    </row>
    <row r="4062" spans="1:6" x14ac:dyDescent="0.35">
      <c r="A4062">
        <v>2.5171999999999999</v>
      </c>
      <c r="B4062">
        <v>1.8286899999999999</v>
      </c>
      <c r="C4062">
        <v>2.254661</v>
      </c>
      <c r="D4062">
        <v>4.4464999999999998E-2</v>
      </c>
      <c r="E4062">
        <f t="shared" si="138"/>
        <v>225466.1</v>
      </c>
      <c r="F4062">
        <f t="shared" si="139"/>
        <v>17.9333227885</v>
      </c>
    </row>
    <row r="4063" spans="1:6" x14ac:dyDescent="0.35">
      <c r="A4063">
        <v>2.5178199999999999</v>
      </c>
      <c r="B4063">
        <v>1.8128789999999999</v>
      </c>
      <c r="C4063">
        <v>2.2568069999999998</v>
      </c>
      <c r="D4063">
        <v>3.3267999999999999E-2</v>
      </c>
      <c r="E4063">
        <f t="shared" si="138"/>
        <v>225680.69999999998</v>
      </c>
      <c r="F4063">
        <f t="shared" si="139"/>
        <v>17.77826984535</v>
      </c>
    </row>
    <row r="4064" spans="1:6" x14ac:dyDescent="0.35">
      <c r="A4064">
        <v>2.51844</v>
      </c>
      <c r="B4064">
        <v>1.7801089999999999</v>
      </c>
      <c r="C4064">
        <v>2.2574130000000001</v>
      </c>
      <c r="D4064">
        <v>4.1137E-2</v>
      </c>
      <c r="E4064">
        <f t="shared" si="138"/>
        <v>225741.30000000002</v>
      </c>
      <c r="F4064">
        <f t="shared" si="139"/>
        <v>17.456905924849998</v>
      </c>
    </row>
    <row r="4065" spans="1:6" x14ac:dyDescent="0.35">
      <c r="A4065">
        <v>2.5190600000000001</v>
      </c>
      <c r="B4065">
        <v>1.7361899999999999</v>
      </c>
      <c r="C4065">
        <v>2.2202169999999999</v>
      </c>
      <c r="D4065">
        <v>6.4559999999999999E-3</v>
      </c>
      <c r="E4065">
        <f t="shared" si="138"/>
        <v>222021.69999999998</v>
      </c>
      <c r="F4065">
        <f t="shared" si="139"/>
        <v>17.026207663499999</v>
      </c>
    </row>
    <row r="4066" spans="1:6" x14ac:dyDescent="0.35">
      <c r="A4066">
        <v>2.5196800000000001</v>
      </c>
      <c r="B4066">
        <v>1.6746369999999999</v>
      </c>
      <c r="C4066">
        <v>2.2361659999999999</v>
      </c>
      <c r="D4066">
        <v>3.1480000000000002E-3</v>
      </c>
      <c r="E4066">
        <f t="shared" si="138"/>
        <v>223616.59999999998</v>
      </c>
      <c r="F4066">
        <f t="shared" si="139"/>
        <v>16.422578936049998</v>
      </c>
    </row>
    <row r="4067" spans="1:6" x14ac:dyDescent="0.35">
      <c r="A4067">
        <v>2.5203000000000002</v>
      </c>
      <c r="B4067">
        <v>1.534165</v>
      </c>
      <c r="C4067">
        <v>2.263595</v>
      </c>
      <c r="D4067">
        <v>6.7229999999999998E-3</v>
      </c>
      <c r="E4067">
        <f t="shared" si="138"/>
        <v>226359.5</v>
      </c>
      <c r="F4067">
        <f t="shared" si="139"/>
        <v>15.045019197249999</v>
      </c>
    </row>
    <row r="4068" spans="1:6" x14ac:dyDescent="0.35">
      <c r="A4068">
        <v>2.5209199999999998</v>
      </c>
      <c r="B4068">
        <v>1.546057</v>
      </c>
      <c r="C4068">
        <v>2.260812</v>
      </c>
      <c r="D4068">
        <v>8.8800000000000007E-3</v>
      </c>
      <c r="E4068">
        <f t="shared" si="138"/>
        <v>226081.2</v>
      </c>
      <c r="F4068">
        <f t="shared" si="139"/>
        <v>15.16163987905</v>
      </c>
    </row>
    <row r="4069" spans="1:6" x14ac:dyDescent="0.35">
      <c r="A4069">
        <v>2.5215399999999999</v>
      </c>
      <c r="B4069">
        <v>1.712137</v>
      </c>
      <c r="C4069">
        <v>2.2620650000000002</v>
      </c>
      <c r="D4069">
        <v>-1.8599999999999998E-2</v>
      </c>
      <c r="E4069">
        <f t="shared" si="138"/>
        <v>226206.50000000003</v>
      </c>
      <c r="F4069">
        <f t="shared" si="139"/>
        <v>16.790328311050001</v>
      </c>
    </row>
    <row r="4070" spans="1:6" x14ac:dyDescent="0.35">
      <c r="A4070">
        <v>2.52216</v>
      </c>
      <c r="B4070">
        <v>1.7381500000000001</v>
      </c>
      <c r="C4070">
        <v>2.2433540000000001</v>
      </c>
      <c r="D4070">
        <v>9.0749999999999997E-3</v>
      </c>
      <c r="E4070">
        <f t="shared" si="138"/>
        <v>224335.4</v>
      </c>
      <c r="F4070">
        <f t="shared" si="139"/>
        <v>17.0454286975</v>
      </c>
    </row>
    <row r="4071" spans="1:6" x14ac:dyDescent="0.35">
      <c r="A4071">
        <v>2.52278</v>
      </c>
      <c r="B4071">
        <v>1.5736239999999999</v>
      </c>
      <c r="C4071">
        <v>2.2284329999999999</v>
      </c>
      <c r="D4071">
        <v>-4.5770000000000003E-3</v>
      </c>
      <c r="E4071">
        <f t="shared" si="138"/>
        <v>222843.3</v>
      </c>
      <c r="F4071">
        <f t="shared" si="139"/>
        <v>15.431979799599999</v>
      </c>
    </row>
    <row r="4072" spans="1:6" x14ac:dyDescent="0.35">
      <c r="A4072">
        <v>2.5234000000000001</v>
      </c>
      <c r="B4072">
        <v>1.6626099999999999</v>
      </c>
      <c r="C4072">
        <v>2.203643</v>
      </c>
      <c r="D4072">
        <v>-2.7799999999999999E-3</v>
      </c>
      <c r="E4072">
        <f t="shared" si="138"/>
        <v>220364.3</v>
      </c>
      <c r="F4072">
        <f t="shared" si="139"/>
        <v>16.304634356499999</v>
      </c>
    </row>
    <row r="4073" spans="1:6" x14ac:dyDescent="0.35">
      <c r="A4073">
        <v>2.5240200000000002</v>
      </c>
      <c r="B4073">
        <v>1.873014</v>
      </c>
      <c r="C4073">
        <v>2.1746310000000002</v>
      </c>
      <c r="D4073">
        <v>-5.2999999999999998E-4</v>
      </c>
      <c r="E4073">
        <f t="shared" si="138"/>
        <v>217463.1</v>
      </c>
      <c r="F4073">
        <f t="shared" si="139"/>
        <v>18.367992743099997</v>
      </c>
    </row>
    <row r="4074" spans="1:6" x14ac:dyDescent="0.35">
      <c r="A4074">
        <v>2.5246400000000002</v>
      </c>
      <c r="B4074">
        <v>1.7386900000000001</v>
      </c>
      <c r="C4074">
        <v>2.1584569999999998</v>
      </c>
      <c r="D4074">
        <v>-1.9102999999999998E-2</v>
      </c>
      <c r="E4074">
        <f t="shared" si="138"/>
        <v>215845.69999999998</v>
      </c>
      <c r="F4074">
        <f t="shared" si="139"/>
        <v>17.0507242885</v>
      </c>
    </row>
    <row r="4075" spans="1:6" x14ac:dyDescent="0.35">
      <c r="A4075">
        <v>2.5252599999999998</v>
      </c>
      <c r="B4075">
        <v>2.1298370000000002</v>
      </c>
      <c r="C4075">
        <v>2.1479720000000002</v>
      </c>
      <c r="D4075">
        <v>5.202E-3</v>
      </c>
      <c r="E4075">
        <f t="shared" si="138"/>
        <v>214797.2</v>
      </c>
      <c r="F4075">
        <f t="shared" si="139"/>
        <v>20.886566016050001</v>
      </c>
    </row>
    <row r="4076" spans="1:6" x14ac:dyDescent="0.35">
      <c r="A4076">
        <v>2.5258799999999999</v>
      </c>
      <c r="B4076">
        <v>2.2162549999999999</v>
      </c>
      <c r="C4076">
        <v>2.1666620000000001</v>
      </c>
      <c r="D4076">
        <v>2.8223999999999999E-2</v>
      </c>
      <c r="E4076">
        <f t="shared" si="138"/>
        <v>216666.2</v>
      </c>
      <c r="F4076">
        <f t="shared" si="139"/>
        <v>21.734037095749997</v>
      </c>
    </row>
    <row r="4077" spans="1:6" x14ac:dyDescent="0.35">
      <c r="A4077">
        <v>2.5265</v>
      </c>
      <c r="B4077">
        <v>1.7910550000000001</v>
      </c>
      <c r="C4077">
        <v>2.159402</v>
      </c>
      <c r="D4077">
        <v>2.4361000000000001E-2</v>
      </c>
      <c r="E4077">
        <f t="shared" si="138"/>
        <v>215940.2</v>
      </c>
      <c r="F4077">
        <f t="shared" si="139"/>
        <v>17.564249515749999</v>
      </c>
    </row>
    <row r="4078" spans="1:6" x14ac:dyDescent="0.35">
      <c r="A4078">
        <v>2.52712</v>
      </c>
      <c r="B4078">
        <v>2.0926749999999998</v>
      </c>
      <c r="C4078">
        <v>2.1747139999999998</v>
      </c>
      <c r="D4078">
        <v>2.3446999999999999E-2</v>
      </c>
      <c r="E4078">
        <f t="shared" si="138"/>
        <v>217471.4</v>
      </c>
      <c r="F4078">
        <f t="shared" si="139"/>
        <v>20.522131288749996</v>
      </c>
    </row>
    <row r="4079" spans="1:6" x14ac:dyDescent="0.35">
      <c r="A4079">
        <v>2.5277400000000001</v>
      </c>
      <c r="B4079">
        <v>2.3252410000000001</v>
      </c>
      <c r="C4079">
        <v>2.2240890000000002</v>
      </c>
      <c r="D4079">
        <v>2.0447E-2</v>
      </c>
      <c r="E4079">
        <f t="shared" si="138"/>
        <v>222408.90000000002</v>
      </c>
      <c r="F4079">
        <f t="shared" si="139"/>
        <v>22.802824652649999</v>
      </c>
    </row>
    <row r="4080" spans="1:6" x14ac:dyDescent="0.35">
      <c r="A4080">
        <v>2.5283600000000002</v>
      </c>
      <c r="B4080">
        <v>2.318146</v>
      </c>
      <c r="C4080">
        <v>2.1755040000000001</v>
      </c>
      <c r="D4080">
        <v>-2.3379999999999998E-3</v>
      </c>
      <c r="E4080">
        <f t="shared" si="138"/>
        <v>217550.40000000002</v>
      </c>
      <c r="F4080">
        <f t="shared" si="139"/>
        <v>22.733246470899999</v>
      </c>
    </row>
    <row r="4081" spans="1:6" x14ac:dyDescent="0.35">
      <c r="A4081">
        <v>2.5289799999999998</v>
      </c>
      <c r="B4081">
        <v>2.216863</v>
      </c>
      <c r="C4081">
        <v>2.2097319999999998</v>
      </c>
      <c r="D4081">
        <v>4.6961000000000003E-2</v>
      </c>
      <c r="E4081">
        <f t="shared" si="138"/>
        <v>220973.19999999998</v>
      </c>
      <c r="F4081">
        <f t="shared" si="139"/>
        <v>21.739999538949998</v>
      </c>
    </row>
    <row r="4082" spans="1:6" x14ac:dyDescent="0.35">
      <c r="A4082">
        <v>2.5295999999999998</v>
      </c>
      <c r="B4082">
        <v>2.5526040000000001</v>
      </c>
      <c r="C4082">
        <v>2.2181739999999999</v>
      </c>
      <c r="D4082">
        <v>3.3072999999999998E-2</v>
      </c>
      <c r="E4082">
        <f t="shared" si="138"/>
        <v>221817.4</v>
      </c>
      <c r="F4082">
        <f t="shared" si="139"/>
        <v>25.032494016600001</v>
      </c>
    </row>
    <row r="4083" spans="1:6" x14ac:dyDescent="0.35">
      <c r="A4083">
        <v>2.5302199999999999</v>
      </c>
      <c r="B4083">
        <v>2.6987519999999998</v>
      </c>
      <c r="C4083">
        <v>2.2274159999999998</v>
      </c>
      <c r="D4083">
        <v>3.9822000000000003E-2</v>
      </c>
      <c r="E4083">
        <f t="shared" si="138"/>
        <v>222741.59999999998</v>
      </c>
      <c r="F4083">
        <f t="shared" si="139"/>
        <v>26.465716300799997</v>
      </c>
    </row>
    <row r="4084" spans="1:6" x14ac:dyDescent="0.35">
      <c r="A4084">
        <v>2.53084</v>
      </c>
      <c r="B4084">
        <v>2.3642270000000001</v>
      </c>
      <c r="C4084">
        <v>2.2427890000000001</v>
      </c>
      <c r="D4084">
        <v>5.5488000000000003E-2</v>
      </c>
      <c r="E4084">
        <f t="shared" si="138"/>
        <v>224278.90000000002</v>
      </c>
      <c r="F4084">
        <f t="shared" si="139"/>
        <v>23.185146709550001</v>
      </c>
    </row>
    <row r="4085" spans="1:6" x14ac:dyDescent="0.35">
      <c r="A4085">
        <v>2.53146</v>
      </c>
      <c r="B4085">
        <v>2.5937519999999998</v>
      </c>
      <c r="C4085">
        <v>2.2670249999999998</v>
      </c>
      <c r="D4085">
        <v>3.6802000000000001E-2</v>
      </c>
      <c r="E4085">
        <f t="shared" si="138"/>
        <v>226702.49999999997</v>
      </c>
      <c r="F4085">
        <f t="shared" si="139"/>
        <v>25.436018050799998</v>
      </c>
    </row>
    <row r="4086" spans="1:6" x14ac:dyDescent="0.35">
      <c r="A4086">
        <v>2.5320800000000001</v>
      </c>
      <c r="B4086">
        <v>2.4835500000000001</v>
      </c>
      <c r="C4086">
        <v>2.291795</v>
      </c>
      <c r="D4086">
        <v>5.3741999999999998E-2</v>
      </c>
      <c r="E4086">
        <f t="shared" si="138"/>
        <v>229179.5</v>
      </c>
      <c r="F4086">
        <f t="shared" si="139"/>
        <v>24.3553056075</v>
      </c>
    </row>
    <row r="4087" spans="1:6" x14ac:dyDescent="0.35">
      <c r="A4087">
        <v>2.5327000000000002</v>
      </c>
      <c r="B4087">
        <v>2.4130780000000001</v>
      </c>
      <c r="C4087">
        <v>2.2951630000000001</v>
      </c>
      <c r="D4087">
        <v>5.8395000000000002E-2</v>
      </c>
      <c r="E4087">
        <f t="shared" si="138"/>
        <v>229516.30000000002</v>
      </c>
      <c r="F4087">
        <f t="shared" si="139"/>
        <v>23.664211368699998</v>
      </c>
    </row>
    <row r="4088" spans="1:6" x14ac:dyDescent="0.35">
      <c r="A4088">
        <v>2.5333199999999998</v>
      </c>
      <c r="B4088">
        <v>2.3395649999999999</v>
      </c>
      <c r="C4088">
        <v>2.282994</v>
      </c>
      <c r="D4088">
        <v>7.7020000000000005E-2</v>
      </c>
      <c r="E4088">
        <f t="shared" si="138"/>
        <v>228299.4</v>
      </c>
      <c r="F4088">
        <f t="shared" si="139"/>
        <v>22.943295107249998</v>
      </c>
    </row>
    <row r="4089" spans="1:6" x14ac:dyDescent="0.35">
      <c r="A4089">
        <v>2.5339399999999999</v>
      </c>
      <c r="B4089">
        <v>2.6593599999999999</v>
      </c>
      <c r="C4089">
        <v>2.2592919999999999</v>
      </c>
      <c r="D4089">
        <v>5.7193000000000001E-2</v>
      </c>
      <c r="E4089">
        <f t="shared" si="138"/>
        <v>225929.19999999998</v>
      </c>
      <c r="F4089">
        <f t="shared" si="139"/>
        <v>26.079412743999999</v>
      </c>
    </row>
    <row r="4090" spans="1:6" x14ac:dyDescent="0.35">
      <c r="A4090">
        <v>2.5345599999999999</v>
      </c>
      <c r="B4090">
        <v>2.2772000000000001</v>
      </c>
      <c r="C4090">
        <v>2.258502</v>
      </c>
      <c r="D4090">
        <v>6.4210000000000003E-2</v>
      </c>
      <c r="E4090">
        <f t="shared" si="138"/>
        <v>225850.2</v>
      </c>
      <c r="F4090">
        <f t="shared" si="139"/>
        <v>22.33170338</v>
      </c>
    </row>
    <row r="4091" spans="1:6" x14ac:dyDescent="0.35">
      <c r="A4091">
        <v>2.53518</v>
      </c>
      <c r="B4091">
        <v>2.1851060000000002</v>
      </c>
      <c r="C4091">
        <v>2.2339889999999998</v>
      </c>
      <c r="D4091">
        <v>5.3268999999999997E-2</v>
      </c>
      <c r="E4091">
        <f t="shared" si="138"/>
        <v>223398.89999999997</v>
      </c>
      <c r="F4091">
        <f t="shared" si="139"/>
        <v>21.4285697549</v>
      </c>
    </row>
    <row r="4092" spans="1:6" x14ac:dyDescent="0.35">
      <c r="A4092">
        <v>2.5358000000000001</v>
      </c>
      <c r="B4092">
        <v>2.3438219999999998</v>
      </c>
      <c r="C4092">
        <v>2.2200120000000001</v>
      </c>
      <c r="D4092">
        <v>3.2517999999999998E-2</v>
      </c>
      <c r="E4092">
        <f t="shared" si="138"/>
        <v>222001.2</v>
      </c>
      <c r="F4092">
        <f t="shared" si="139"/>
        <v>22.985042016299996</v>
      </c>
    </row>
    <row r="4093" spans="1:6" x14ac:dyDescent="0.35">
      <c r="A4093">
        <v>2.5364200000000001</v>
      </c>
      <c r="B4093">
        <v>2.2705790000000001</v>
      </c>
      <c r="C4093">
        <v>2.189851</v>
      </c>
      <c r="D4093">
        <v>3.6410999999999999E-2</v>
      </c>
      <c r="E4093">
        <f t="shared" si="138"/>
        <v>218985.1</v>
      </c>
      <c r="F4093">
        <f t="shared" si="139"/>
        <v>22.266773550349999</v>
      </c>
    </row>
    <row r="4094" spans="1:6" x14ac:dyDescent="0.35">
      <c r="A4094">
        <v>2.5370400000000002</v>
      </c>
      <c r="B4094">
        <v>1.9464589999999999</v>
      </c>
      <c r="C4094">
        <v>2.190518</v>
      </c>
      <c r="D4094">
        <v>5.5211000000000003E-2</v>
      </c>
      <c r="E4094">
        <f t="shared" si="138"/>
        <v>219051.8</v>
      </c>
      <c r="F4094">
        <f t="shared" si="139"/>
        <v>19.088242152349999</v>
      </c>
    </row>
    <row r="4095" spans="1:6" x14ac:dyDescent="0.35">
      <c r="A4095">
        <v>2.5376599999999998</v>
      </c>
      <c r="B4095">
        <v>1.8842300000000001</v>
      </c>
      <c r="C4095">
        <v>2.18946</v>
      </c>
      <c r="D4095">
        <v>4.4721999999999998E-2</v>
      </c>
      <c r="E4095">
        <f t="shared" si="138"/>
        <v>218946</v>
      </c>
      <c r="F4095">
        <f t="shared" si="139"/>
        <v>18.477984129500001</v>
      </c>
    </row>
    <row r="4096" spans="1:6" x14ac:dyDescent="0.35">
      <c r="A4096">
        <v>2.5382799999999999</v>
      </c>
      <c r="B4096">
        <v>1.919635</v>
      </c>
      <c r="C4096">
        <v>2.1743030000000001</v>
      </c>
      <c r="D4096">
        <v>2.0714E-2</v>
      </c>
      <c r="E4096">
        <f t="shared" si="138"/>
        <v>217430.30000000002</v>
      </c>
      <c r="F4096">
        <f t="shared" si="139"/>
        <v>18.825188572749997</v>
      </c>
    </row>
    <row r="4097" spans="1:6" x14ac:dyDescent="0.35">
      <c r="A4097">
        <v>2.5388999999999999</v>
      </c>
      <c r="B4097">
        <v>2.033013</v>
      </c>
      <c r="C4097">
        <v>2.2131829999999999</v>
      </c>
      <c r="D4097">
        <v>1.833E-3</v>
      </c>
      <c r="E4097">
        <f t="shared" si="138"/>
        <v>221318.3</v>
      </c>
      <c r="F4097">
        <f t="shared" si="139"/>
        <v>19.937046936449999</v>
      </c>
    </row>
    <row r="4098" spans="1:6" x14ac:dyDescent="0.35">
      <c r="A4098">
        <v>2.53952</v>
      </c>
      <c r="B4098">
        <v>1.797744</v>
      </c>
      <c r="C4098">
        <v>2.1915140000000002</v>
      </c>
      <c r="D4098">
        <v>4.0499999999999998E-4</v>
      </c>
      <c r="E4098">
        <f t="shared" si="138"/>
        <v>219151.40000000002</v>
      </c>
      <c r="F4098">
        <f t="shared" si="139"/>
        <v>17.629846197599999</v>
      </c>
    </row>
    <row r="4099" spans="1:6" x14ac:dyDescent="0.35">
      <c r="A4099">
        <v>2.5401400000000001</v>
      </c>
      <c r="B4099">
        <v>1.8878109999999999</v>
      </c>
      <c r="C4099">
        <v>2.1924079999999999</v>
      </c>
      <c r="D4099">
        <v>2.4731E-2</v>
      </c>
      <c r="E4099">
        <f t="shared" ref="E4099:E4162" si="140">C4099*10^5</f>
        <v>219240.8</v>
      </c>
      <c r="F4099">
        <f t="shared" ref="F4099:F4162" si="141">B4099*9.80665</f>
        <v>18.513101743149999</v>
      </c>
    </row>
    <row r="4100" spans="1:6" x14ac:dyDescent="0.35">
      <c r="A4100">
        <v>2.5407600000000001</v>
      </c>
      <c r="B4100">
        <v>1.9024730000000001</v>
      </c>
      <c r="C4100">
        <v>2.1565780000000001</v>
      </c>
      <c r="D4100">
        <v>9.7020000000000006E-3</v>
      </c>
      <c r="E4100">
        <f t="shared" si="140"/>
        <v>215657.80000000002</v>
      </c>
      <c r="F4100">
        <f t="shared" si="141"/>
        <v>18.65688684545</v>
      </c>
    </row>
    <row r="4101" spans="1:6" x14ac:dyDescent="0.35">
      <c r="A4101">
        <v>2.5413800000000002</v>
      </c>
      <c r="B4101">
        <v>1.6451100000000001</v>
      </c>
      <c r="C4101">
        <v>2.144183</v>
      </c>
      <c r="D4101">
        <v>-3.3649999999999999E-3</v>
      </c>
      <c r="E4101">
        <f t="shared" si="140"/>
        <v>214418.3</v>
      </c>
      <c r="F4101">
        <f t="shared" si="141"/>
        <v>16.1330179815</v>
      </c>
    </row>
    <row r="4102" spans="1:6" x14ac:dyDescent="0.35">
      <c r="A4102">
        <v>2.5419999999999998</v>
      </c>
      <c r="B4102">
        <v>1.4766649999999999</v>
      </c>
      <c r="C4102">
        <v>2.1358950000000001</v>
      </c>
      <c r="D4102">
        <v>1.0451999999999999E-2</v>
      </c>
      <c r="E4102">
        <f t="shared" si="140"/>
        <v>213589.5</v>
      </c>
      <c r="F4102">
        <f t="shared" si="141"/>
        <v>14.481136822249999</v>
      </c>
    </row>
    <row r="4103" spans="1:6" x14ac:dyDescent="0.35">
      <c r="A4103">
        <v>2.5426199999999999</v>
      </c>
      <c r="B4103">
        <v>1.625853</v>
      </c>
      <c r="C4103">
        <v>2.1390069999999999</v>
      </c>
      <c r="D4103">
        <v>1.8238999999999998E-2</v>
      </c>
      <c r="E4103">
        <f t="shared" si="140"/>
        <v>213900.69999999998</v>
      </c>
      <c r="F4103">
        <f t="shared" si="141"/>
        <v>15.944171322449998</v>
      </c>
    </row>
    <row r="4104" spans="1:6" x14ac:dyDescent="0.35">
      <c r="A4104">
        <v>2.5432399999999999</v>
      </c>
      <c r="B4104">
        <v>1.648015</v>
      </c>
      <c r="C4104">
        <v>2.1385860000000001</v>
      </c>
      <c r="D4104">
        <v>2.281E-2</v>
      </c>
      <c r="E4104">
        <f t="shared" si="140"/>
        <v>213858.6</v>
      </c>
      <c r="F4104">
        <f t="shared" si="141"/>
        <v>16.161506299749998</v>
      </c>
    </row>
    <row r="4105" spans="1:6" x14ac:dyDescent="0.35">
      <c r="A4105">
        <v>2.54386</v>
      </c>
      <c r="B4105">
        <v>1.75092</v>
      </c>
      <c r="C4105">
        <v>2.1251329999999999</v>
      </c>
      <c r="D4105">
        <v>1.6482E-2</v>
      </c>
      <c r="E4105">
        <f t="shared" si="140"/>
        <v>212513.3</v>
      </c>
      <c r="F4105">
        <f t="shared" si="141"/>
        <v>17.170659617999998</v>
      </c>
    </row>
    <row r="4106" spans="1:6" x14ac:dyDescent="0.35">
      <c r="A4106">
        <v>2.5444800000000001</v>
      </c>
      <c r="B4106">
        <v>1.8227439999999999</v>
      </c>
      <c r="C4106">
        <v>2.115726</v>
      </c>
      <c r="D4106">
        <v>8.6639999999999998E-3</v>
      </c>
      <c r="E4106">
        <f t="shared" si="140"/>
        <v>211572.6</v>
      </c>
      <c r="F4106">
        <f t="shared" si="141"/>
        <v>17.8750124476</v>
      </c>
    </row>
    <row r="4107" spans="1:6" x14ac:dyDescent="0.35">
      <c r="A4107">
        <v>2.5451000000000001</v>
      </c>
      <c r="B4107">
        <v>1.8207850000000001</v>
      </c>
      <c r="C4107">
        <v>2.0991719999999998</v>
      </c>
      <c r="D4107">
        <v>2.4125000000000001E-2</v>
      </c>
      <c r="E4107">
        <f t="shared" si="140"/>
        <v>209917.19999999998</v>
      </c>
      <c r="F4107">
        <f t="shared" si="141"/>
        <v>17.855801220250001</v>
      </c>
    </row>
    <row r="4108" spans="1:6" x14ac:dyDescent="0.35">
      <c r="A4108">
        <v>2.5457200000000002</v>
      </c>
      <c r="B4108">
        <v>1.83619</v>
      </c>
      <c r="C4108">
        <v>2.1212309999999999</v>
      </c>
      <c r="D4108">
        <v>4.7200000000000002E-3</v>
      </c>
      <c r="E4108">
        <f t="shared" si="140"/>
        <v>212123.09999999998</v>
      </c>
      <c r="F4108">
        <f t="shared" si="141"/>
        <v>18.006872663499998</v>
      </c>
    </row>
    <row r="4109" spans="1:6" x14ac:dyDescent="0.35">
      <c r="A4109">
        <v>2.5463399999999998</v>
      </c>
      <c r="B4109">
        <v>1.7829470000000001</v>
      </c>
      <c r="C4109">
        <v>2.1312329999999999</v>
      </c>
      <c r="D4109">
        <v>2.3570000000000002E-3</v>
      </c>
      <c r="E4109">
        <f t="shared" si="140"/>
        <v>213123.3</v>
      </c>
      <c r="F4109">
        <f t="shared" si="141"/>
        <v>17.48473719755</v>
      </c>
    </row>
    <row r="4110" spans="1:6" x14ac:dyDescent="0.35">
      <c r="A4110">
        <v>2.5469599999999999</v>
      </c>
      <c r="B4110">
        <v>1.967946</v>
      </c>
      <c r="C4110">
        <v>2.159967</v>
      </c>
      <c r="D4110">
        <v>2.2553E-2</v>
      </c>
      <c r="E4110">
        <f t="shared" si="140"/>
        <v>215996.69999999998</v>
      </c>
      <c r="F4110">
        <f t="shared" si="141"/>
        <v>19.298957640899999</v>
      </c>
    </row>
    <row r="4111" spans="1:6" x14ac:dyDescent="0.35">
      <c r="A4111">
        <v>2.54758</v>
      </c>
      <c r="B4111">
        <v>2.109769</v>
      </c>
      <c r="C4111">
        <v>2.1568860000000001</v>
      </c>
      <c r="D4111">
        <v>1.2496E-2</v>
      </c>
      <c r="E4111">
        <f t="shared" si="140"/>
        <v>215688.6</v>
      </c>
      <c r="F4111">
        <f t="shared" si="141"/>
        <v>20.689766163849999</v>
      </c>
    </row>
    <row r="4112" spans="1:6" x14ac:dyDescent="0.35">
      <c r="A4112">
        <v>2.5482</v>
      </c>
      <c r="B4112">
        <v>2.0865260000000001</v>
      </c>
      <c r="C4112">
        <v>2.1593300000000002</v>
      </c>
      <c r="D4112">
        <v>1.9737999999999999E-2</v>
      </c>
      <c r="E4112">
        <f t="shared" si="140"/>
        <v>215933.00000000003</v>
      </c>
      <c r="F4112">
        <f t="shared" si="141"/>
        <v>20.461830197899999</v>
      </c>
    </row>
    <row r="4113" spans="1:6" x14ac:dyDescent="0.35">
      <c r="A4113">
        <v>2.5488200000000001</v>
      </c>
      <c r="B4113">
        <v>1.9484859999999999</v>
      </c>
      <c r="C4113">
        <v>2.1544729999999999</v>
      </c>
      <c r="D4113">
        <v>2.8871000000000001E-2</v>
      </c>
      <c r="E4113">
        <f t="shared" si="140"/>
        <v>215447.3</v>
      </c>
      <c r="F4113">
        <f t="shared" si="141"/>
        <v>19.108120231899999</v>
      </c>
    </row>
    <row r="4114" spans="1:6" x14ac:dyDescent="0.35">
      <c r="A4114">
        <v>2.5494400000000002</v>
      </c>
      <c r="B4114">
        <v>1.961932</v>
      </c>
      <c r="C4114">
        <v>2.195427</v>
      </c>
      <c r="D4114">
        <v>4.1516999999999998E-2</v>
      </c>
      <c r="E4114">
        <f t="shared" si="140"/>
        <v>219542.7</v>
      </c>
      <c r="F4114">
        <f t="shared" si="141"/>
        <v>19.239980447800001</v>
      </c>
    </row>
    <row r="4115" spans="1:6" x14ac:dyDescent="0.35">
      <c r="A4115">
        <v>2.5500600000000002</v>
      </c>
      <c r="B4115">
        <v>1.8962570000000001</v>
      </c>
      <c r="C4115">
        <v>2.2160679999999999</v>
      </c>
      <c r="D4115">
        <v>3.5804999999999997E-2</v>
      </c>
      <c r="E4115">
        <f t="shared" si="140"/>
        <v>221606.8</v>
      </c>
      <c r="F4115">
        <f t="shared" si="141"/>
        <v>18.59592870905</v>
      </c>
    </row>
    <row r="4116" spans="1:6" x14ac:dyDescent="0.35">
      <c r="A4116">
        <v>2.5506799999999998</v>
      </c>
      <c r="B4116">
        <v>2.1485530000000002</v>
      </c>
      <c r="C4116">
        <v>2.2062710000000001</v>
      </c>
      <c r="D4116">
        <v>4.3909999999999998E-2</v>
      </c>
      <c r="E4116">
        <f t="shared" si="140"/>
        <v>220627.1</v>
      </c>
      <c r="F4116">
        <f t="shared" si="141"/>
        <v>21.070107277449999</v>
      </c>
    </row>
    <row r="4117" spans="1:6" x14ac:dyDescent="0.35">
      <c r="A4117">
        <v>2.5512999999999999</v>
      </c>
      <c r="B4117">
        <v>1.905311</v>
      </c>
      <c r="C4117">
        <v>2.2010339999999999</v>
      </c>
      <c r="D4117">
        <v>5.3587000000000003E-2</v>
      </c>
      <c r="E4117">
        <f t="shared" si="140"/>
        <v>220103.4</v>
      </c>
      <c r="F4117">
        <f t="shared" si="141"/>
        <v>18.684718118149998</v>
      </c>
    </row>
    <row r="4118" spans="1:6" x14ac:dyDescent="0.35">
      <c r="A4118">
        <v>2.55192</v>
      </c>
      <c r="B4118">
        <v>1.9847699999999999</v>
      </c>
      <c r="C4118">
        <v>2.1627190000000001</v>
      </c>
      <c r="D4118">
        <v>5.1338000000000002E-2</v>
      </c>
      <c r="E4118">
        <f t="shared" si="140"/>
        <v>216271.9</v>
      </c>
      <c r="F4118">
        <f t="shared" si="141"/>
        <v>19.463944720499999</v>
      </c>
    </row>
    <row r="4119" spans="1:6" x14ac:dyDescent="0.35">
      <c r="A4119">
        <v>2.55254</v>
      </c>
      <c r="B4119">
        <v>2.2122679999999999</v>
      </c>
      <c r="C4119">
        <v>2.1664469999999998</v>
      </c>
      <c r="D4119">
        <v>4.4320999999999999E-2</v>
      </c>
      <c r="E4119">
        <f t="shared" si="140"/>
        <v>216644.69999999998</v>
      </c>
      <c r="F4119">
        <f t="shared" si="141"/>
        <v>21.694937982199999</v>
      </c>
    </row>
    <row r="4120" spans="1:6" x14ac:dyDescent="0.35">
      <c r="A4120">
        <v>2.5531600000000001</v>
      </c>
      <c r="B4120">
        <v>2.211322</v>
      </c>
      <c r="C4120">
        <v>2.202985</v>
      </c>
      <c r="D4120">
        <v>7.6300999999999994E-2</v>
      </c>
      <c r="E4120">
        <f t="shared" si="140"/>
        <v>220298.5</v>
      </c>
      <c r="F4120">
        <f t="shared" si="141"/>
        <v>21.6856608913</v>
      </c>
    </row>
    <row r="4121" spans="1:6" x14ac:dyDescent="0.35">
      <c r="A4121">
        <v>2.5537800000000002</v>
      </c>
      <c r="B4121">
        <v>2.1749040000000002</v>
      </c>
      <c r="C4121">
        <v>2.2061480000000002</v>
      </c>
      <c r="D4121">
        <v>7.1873000000000006E-2</v>
      </c>
      <c r="E4121">
        <f t="shared" si="140"/>
        <v>220614.80000000002</v>
      </c>
      <c r="F4121">
        <f t="shared" si="141"/>
        <v>21.3285223116</v>
      </c>
    </row>
    <row r="4122" spans="1:6" x14ac:dyDescent="0.35">
      <c r="A4122">
        <v>2.5543999999999998</v>
      </c>
      <c r="B4122">
        <v>2.1167280000000002</v>
      </c>
      <c r="C4122">
        <v>2.2198889999999998</v>
      </c>
      <c r="D4122">
        <v>5.1070999999999998E-2</v>
      </c>
      <c r="E4122">
        <f t="shared" si="140"/>
        <v>221988.89999999997</v>
      </c>
      <c r="F4122">
        <f t="shared" si="141"/>
        <v>20.758010641200002</v>
      </c>
    </row>
    <row r="4123" spans="1:6" x14ac:dyDescent="0.35">
      <c r="A4123">
        <v>2.5550199999999998</v>
      </c>
      <c r="B4123">
        <v>2.0824720000000001</v>
      </c>
      <c r="C4123">
        <v>2.260494</v>
      </c>
      <c r="D4123">
        <v>5.4829999999999997E-2</v>
      </c>
      <c r="E4123">
        <f t="shared" si="140"/>
        <v>226049.4</v>
      </c>
      <c r="F4123">
        <f t="shared" si="141"/>
        <v>20.422074038799998</v>
      </c>
    </row>
    <row r="4124" spans="1:6" x14ac:dyDescent="0.35">
      <c r="A4124">
        <v>2.5556399999999999</v>
      </c>
      <c r="B4124">
        <v>2.101391</v>
      </c>
      <c r="C4124">
        <v>2.2470919999999999</v>
      </c>
      <c r="D4124">
        <v>6.0594000000000002E-2</v>
      </c>
      <c r="E4124">
        <f t="shared" si="140"/>
        <v>224709.19999999998</v>
      </c>
      <c r="F4124">
        <f t="shared" si="141"/>
        <v>20.60760605015</v>
      </c>
    </row>
    <row r="4125" spans="1:6" x14ac:dyDescent="0.35">
      <c r="A4125">
        <v>2.55626</v>
      </c>
      <c r="B4125">
        <v>2.1640250000000001</v>
      </c>
      <c r="C4125">
        <v>2.245069</v>
      </c>
      <c r="D4125">
        <v>2.1566999999999999E-2</v>
      </c>
      <c r="E4125">
        <f t="shared" si="140"/>
        <v>224506.9</v>
      </c>
      <c r="F4125">
        <f t="shared" si="141"/>
        <v>21.221835766249999</v>
      </c>
    </row>
    <row r="4126" spans="1:6" x14ac:dyDescent="0.35">
      <c r="A4126">
        <v>2.55688</v>
      </c>
      <c r="B4126">
        <v>2.360646</v>
      </c>
      <c r="C4126">
        <v>2.211252</v>
      </c>
      <c r="D4126">
        <v>5.9298999999999998E-2</v>
      </c>
      <c r="E4126">
        <f t="shared" si="140"/>
        <v>221125.2</v>
      </c>
      <c r="F4126">
        <f t="shared" si="141"/>
        <v>23.150029095899999</v>
      </c>
    </row>
    <row r="4127" spans="1:6" x14ac:dyDescent="0.35">
      <c r="A4127">
        <v>2.5575000000000001</v>
      </c>
      <c r="B4127">
        <v>2.1265930000000002</v>
      </c>
      <c r="C4127">
        <v>2.2004489999999999</v>
      </c>
      <c r="D4127">
        <v>1.3811E-2</v>
      </c>
      <c r="E4127">
        <f t="shared" si="140"/>
        <v>220044.9</v>
      </c>
      <c r="F4127">
        <f t="shared" si="141"/>
        <v>20.854753243450002</v>
      </c>
    </row>
    <row r="4128" spans="1:6" x14ac:dyDescent="0.35">
      <c r="A4128">
        <v>2.5581200000000002</v>
      </c>
      <c r="B4128">
        <v>1.9649049999999999</v>
      </c>
      <c r="C4128">
        <v>2.1862050000000002</v>
      </c>
      <c r="D4128">
        <v>2.92E-2</v>
      </c>
      <c r="E4128">
        <f t="shared" si="140"/>
        <v>218620.50000000003</v>
      </c>
      <c r="F4128">
        <f t="shared" si="141"/>
        <v>19.269135618249997</v>
      </c>
    </row>
    <row r="4129" spans="1:6" x14ac:dyDescent="0.35">
      <c r="A4129">
        <v>2.5587399999999998</v>
      </c>
      <c r="B4129">
        <v>2.0890939999999998</v>
      </c>
      <c r="C4129">
        <v>2.185209</v>
      </c>
      <c r="D4129">
        <v>-2.8299999999999999E-4</v>
      </c>
      <c r="E4129">
        <f t="shared" si="140"/>
        <v>218520.9</v>
      </c>
      <c r="F4129">
        <f t="shared" si="141"/>
        <v>20.487013675099998</v>
      </c>
    </row>
    <row r="4130" spans="1:6" x14ac:dyDescent="0.35">
      <c r="A4130">
        <v>2.5593599999999999</v>
      </c>
      <c r="B4130">
        <v>2.3152409999999999</v>
      </c>
      <c r="C4130">
        <v>2.1784620000000001</v>
      </c>
      <c r="D4130">
        <v>-1.0536E-2</v>
      </c>
      <c r="E4130">
        <f t="shared" si="140"/>
        <v>217846.2</v>
      </c>
      <c r="F4130">
        <f t="shared" si="141"/>
        <v>22.704758152649998</v>
      </c>
    </row>
    <row r="4131" spans="1:6" x14ac:dyDescent="0.35">
      <c r="A4131">
        <v>2.5599799999999999</v>
      </c>
      <c r="B4131">
        <v>2.0164589999999998</v>
      </c>
      <c r="C4131">
        <v>2.1890700000000001</v>
      </c>
      <c r="D4131">
        <v>5.7984000000000001E-2</v>
      </c>
      <c r="E4131">
        <f t="shared" si="140"/>
        <v>218907</v>
      </c>
      <c r="F4131">
        <f t="shared" si="141"/>
        <v>19.774707652349996</v>
      </c>
    </row>
    <row r="4132" spans="1:6" x14ac:dyDescent="0.35">
      <c r="A4132">
        <v>2.5606</v>
      </c>
      <c r="B4132">
        <v>1.7821359999999999</v>
      </c>
      <c r="C4132">
        <v>2.1797759999999999</v>
      </c>
      <c r="D4132">
        <v>2.7966999999999999E-2</v>
      </c>
      <c r="E4132">
        <f t="shared" si="140"/>
        <v>217977.60000000001</v>
      </c>
      <c r="F4132">
        <f t="shared" si="141"/>
        <v>17.476784004399999</v>
      </c>
    </row>
    <row r="4133" spans="1:6" x14ac:dyDescent="0.35">
      <c r="A4133">
        <v>2.5612200000000001</v>
      </c>
      <c r="B4133">
        <v>1.9419999999999999</v>
      </c>
      <c r="C4133">
        <v>2.1735329999999999</v>
      </c>
      <c r="D4133">
        <v>-7.4640000000000001E-3</v>
      </c>
      <c r="E4133">
        <f t="shared" si="140"/>
        <v>217353.3</v>
      </c>
      <c r="F4133">
        <f t="shared" si="141"/>
        <v>19.044514299999999</v>
      </c>
    </row>
    <row r="4134" spans="1:6" x14ac:dyDescent="0.35">
      <c r="A4134">
        <v>2.5618400000000001</v>
      </c>
      <c r="B4134">
        <v>2.1389580000000001</v>
      </c>
      <c r="C4134">
        <v>2.2014550000000002</v>
      </c>
      <c r="D4134">
        <v>3.2200000000000002E-3</v>
      </c>
      <c r="E4134">
        <f t="shared" si="140"/>
        <v>220145.50000000003</v>
      </c>
      <c r="F4134">
        <f t="shared" si="141"/>
        <v>20.976012470699999</v>
      </c>
    </row>
    <row r="4135" spans="1:6" x14ac:dyDescent="0.35">
      <c r="A4135">
        <v>2.5624600000000002</v>
      </c>
      <c r="B4135">
        <v>1.8454470000000001</v>
      </c>
      <c r="C4135">
        <v>2.1887110000000001</v>
      </c>
      <c r="D4135">
        <v>4.1749999999999999E-3</v>
      </c>
      <c r="E4135">
        <f t="shared" si="140"/>
        <v>218871.1</v>
      </c>
      <c r="F4135">
        <f t="shared" si="141"/>
        <v>18.09765282255</v>
      </c>
    </row>
    <row r="4136" spans="1:6" x14ac:dyDescent="0.35">
      <c r="A4136">
        <v>2.5630799999999998</v>
      </c>
      <c r="B4136">
        <v>1.7420009999999999</v>
      </c>
      <c r="C4136">
        <v>2.1896149999999999</v>
      </c>
      <c r="D4136">
        <v>-5.6350000000000003E-3</v>
      </c>
      <c r="E4136">
        <f t="shared" si="140"/>
        <v>218961.5</v>
      </c>
      <c r="F4136">
        <f t="shared" si="141"/>
        <v>17.083194106649998</v>
      </c>
    </row>
    <row r="4137" spans="1:6" x14ac:dyDescent="0.35">
      <c r="A4137">
        <v>2.5636999999999999</v>
      </c>
      <c r="B4137">
        <v>1.9490270000000001</v>
      </c>
      <c r="C4137">
        <v>2.1829800000000001</v>
      </c>
      <c r="D4137">
        <v>-1.9680000000000001E-3</v>
      </c>
      <c r="E4137">
        <f t="shared" si="140"/>
        <v>218298</v>
      </c>
      <c r="F4137">
        <f t="shared" si="141"/>
        <v>19.113425629550001</v>
      </c>
    </row>
    <row r="4138" spans="1:6" x14ac:dyDescent="0.35">
      <c r="A4138">
        <v>2.5643199999999999</v>
      </c>
      <c r="B4138">
        <v>2.0458509999999999</v>
      </c>
      <c r="C4138">
        <v>2.195684</v>
      </c>
      <c r="D4138">
        <v>-2.7300000000000002E-4</v>
      </c>
      <c r="E4138">
        <f t="shared" si="140"/>
        <v>219568.4</v>
      </c>
      <c r="F4138">
        <f t="shared" si="141"/>
        <v>20.062944709149999</v>
      </c>
    </row>
    <row r="4139" spans="1:6" x14ac:dyDescent="0.35">
      <c r="A4139">
        <v>2.56494</v>
      </c>
      <c r="B4139">
        <v>1.98254</v>
      </c>
      <c r="C4139">
        <v>2.1771780000000001</v>
      </c>
      <c r="D4139">
        <v>3.7130000000000002E-3</v>
      </c>
      <c r="E4139">
        <f t="shared" si="140"/>
        <v>217717.80000000002</v>
      </c>
      <c r="F4139">
        <f t="shared" si="141"/>
        <v>19.442075890999998</v>
      </c>
    </row>
    <row r="4140" spans="1:6" x14ac:dyDescent="0.35">
      <c r="A4140">
        <v>2.5655600000000001</v>
      </c>
      <c r="B4140">
        <v>2.0592959999999998</v>
      </c>
      <c r="C4140">
        <v>2.1558380000000001</v>
      </c>
      <c r="D4140">
        <v>4.4219999999999997E-3</v>
      </c>
      <c r="E4140">
        <f t="shared" si="140"/>
        <v>215583.80000000002</v>
      </c>
      <c r="F4140">
        <f t="shared" si="141"/>
        <v>20.194795118399998</v>
      </c>
    </row>
    <row r="4141" spans="1:6" x14ac:dyDescent="0.35">
      <c r="A4141">
        <v>2.5661800000000001</v>
      </c>
      <c r="B4141">
        <v>2.0706479999999998</v>
      </c>
      <c r="C4141">
        <v>2.1463800000000002</v>
      </c>
      <c r="D4141">
        <v>1.8023000000000001E-2</v>
      </c>
      <c r="E4141">
        <f t="shared" si="140"/>
        <v>214638.00000000003</v>
      </c>
      <c r="F4141">
        <f t="shared" si="141"/>
        <v>20.306120209199996</v>
      </c>
    </row>
    <row r="4142" spans="1:6" x14ac:dyDescent="0.35">
      <c r="A4142">
        <v>2.5668000000000002</v>
      </c>
      <c r="B4142">
        <v>1.891527</v>
      </c>
      <c r="C4142">
        <v>2.14025</v>
      </c>
      <c r="D4142">
        <v>3.7130000000000002E-3</v>
      </c>
      <c r="E4142">
        <f t="shared" si="140"/>
        <v>214025</v>
      </c>
      <c r="F4142">
        <f t="shared" si="141"/>
        <v>18.549543254549999</v>
      </c>
    </row>
    <row r="4143" spans="1:6" x14ac:dyDescent="0.35">
      <c r="A4143">
        <v>2.5674199999999998</v>
      </c>
      <c r="B4143">
        <v>1.92977</v>
      </c>
      <c r="C4143">
        <v>2.131141</v>
      </c>
      <c r="D4143">
        <v>3.5690000000000001E-3</v>
      </c>
      <c r="E4143">
        <f t="shared" si="140"/>
        <v>213114.1</v>
      </c>
      <c r="F4143">
        <f t="shared" si="141"/>
        <v>18.924578970499997</v>
      </c>
    </row>
    <row r="4144" spans="1:6" x14ac:dyDescent="0.35">
      <c r="A4144">
        <v>2.5680399999999999</v>
      </c>
      <c r="B4144">
        <v>2.1673360000000002</v>
      </c>
      <c r="C4144">
        <v>2.1476540000000002</v>
      </c>
      <c r="D4144">
        <v>3.5199000000000001E-2</v>
      </c>
      <c r="E4144">
        <f t="shared" si="140"/>
        <v>214765.40000000002</v>
      </c>
      <c r="F4144">
        <f t="shared" si="141"/>
        <v>21.254305584400001</v>
      </c>
    </row>
    <row r="4145" spans="1:6" x14ac:dyDescent="0.35">
      <c r="A4145">
        <v>2.5686599999999999</v>
      </c>
      <c r="B4145">
        <v>2.2750379999999999</v>
      </c>
      <c r="C4145">
        <v>2.1519870000000001</v>
      </c>
      <c r="D4145">
        <v>2.4454E-2</v>
      </c>
      <c r="E4145">
        <f t="shared" si="140"/>
        <v>215198.7</v>
      </c>
      <c r="F4145">
        <f t="shared" si="141"/>
        <v>22.310501402699998</v>
      </c>
    </row>
    <row r="4146" spans="1:6" x14ac:dyDescent="0.35">
      <c r="A4146">
        <v>2.56928</v>
      </c>
      <c r="B4146">
        <v>2.1895660000000001</v>
      </c>
      <c r="C4146">
        <v>2.1564549999999998</v>
      </c>
      <c r="D4146">
        <v>3.4417999999999997E-2</v>
      </c>
      <c r="E4146">
        <f t="shared" si="140"/>
        <v>215645.49999999997</v>
      </c>
      <c r="F4146">
        <f t="shared" si="141"/>
        <v>21.472307413900001</v>
      </c>
    </row>
    <row r="4147" spans="1:6" x14ac:dyDescent="0.35">
      <c r="A4147">
        <v>2.5699000000000001</v>
      </c>
      <c r="B4147">
        <v>2.3509159999999998</v>
      </c>
      <c r="C4147">
        <v>2.1603159999999999</v>
      </c>
      <c r="D4147">
        <v>1.0277E-2</v>
      </c>
      <c r="E4147">
        <f t="shared" si="140"/>
        <v>216031.59999999998</v>
      </c>
      <c r="F4147">
        <f t="shared" si="141"/>
        <v>23.054610391399997</v>
      </c>
    </row>
    <row r="4148" spans="1:6" x14ac:dyDescent="0.35">
      <c r="A4148">
        <v>2.5705200000000001</v>
      </c>
      <c r="B4148">
        <v>2.5400360000000002</v>
      </c>
      <c r="C4148">
        <v>2.1612300000000002</v>
      </c>
      <c r="D4148">
        <v>2.5368000000000002E-2</v>
      </c>
      <c r="E4148">
        <f t="shared" si="140"/>
        <v>216123.00000000003</v>
      </c>
      <c r="F4148">
        <f t="shared" si="141"/>
        <v>24.909244039400001</v>
      </c>
    </row>
    <row r="4149" spans="1:6" x14ac:dyDescent="0.35">
      <c r="A4149">
        <v>2.5711400000000002</v>
      </c>
      <c r="B4149">
        <v>2.1698360000000001</v>
      </c>
      <c r="C4149">
        <v>2.1770139999999998</v>
      </c>
      <c r="D4149">
        <v>5.1677000000000001E-2</v>
      </c>
      <c r="E4149">
        <f t="shared" si="140"/>
        <v>217701.39999999997</v>
      </c>
      <c r="F4149">
        <f t="shared" si="141"/>
        <v>21.278822209400001</v>
      </c>
    </row>
    <row r="4150" spans="1:6" x14ac:dyDescent="0.35">
      <c r="A4150">
        <v>2.5717599999999998</v>
      </c>
      <c r="B4150">
        <v>2.2361870000000001</v>
      </c>
      <c r="C4150">
        <v>2.184428</v>
      </c>
      <c r="D4150">
        <v>5.0927E-2</v>
      </c>
      <c r="E4150">
        <f t="shared" si="140"/>
        <v>218442.80000000002</v>
      </c>
      <c r="F4150">
        <f t="shared" si="141"/>
        <v>21.929503243550002</v>
      </c>
    </row>
    <row r="4151" spans="1:6" x14ac:dyDescent="0.35">
      <c r="A4151">
        <v>2.5723799999999999</v>
      </c>
      <c r="B4151">
        <v>1.9184870000000001</v>
      </c>
      <c r="C4151">
        <v>2.206785</v>
      </c>
      <c r="D4151">
        <v>5.5611000000000001E-2</v>
      </c>
      <c r="E4151">
        <f t="shared" si="140"/>
        <v>220678.5</v>
      </c>
      <c r="F4151">
        <f t="shared" si="141"/>
        <v>18.81393053855</v>
      </c>
    </row>
    <row r="4152" spans="1:6" x14ac:dyDescent="0.35">
      <c r="A4152">
        <v>2.573</v>
      </c>
      <c r="B4152">
        <v>2.1649039999999999</v>
      </c>
      <c r="C4152">
        <v>2.1974089999999999</v>
      </c>
      <c r="D4152">
        <v>6.7137000000000002E-2</v>
      </c>
      <c r="E4152">
        <f t="shared" si="140"/>
        <v>219740.9</v>
      </c>
      <c r="F4152">
        <f t="shared" si="141"/>
        <v>21.230455811599999</v>
      </c>
    </row>
    <row r="4153" spans="1:6" x14ac:dyDescent="0.35">
      <c r="A4153">
        <v>2.57362</v>
      </c>
      <c r="B4153">
        <v>2.012337</v>
      </c>
      <c r="C4153">
        <v>2.2032729999999998</v>
      </c>
      <c r="D4153">
        <v>6.3388E-2</v>
      </c>
      <c r="E4153">
        <f t="shared" si="140"/>
        <v>220327.3</v>
      </c>
      <c r="F4153">
        <f t="shared" si="141"/>
        <v>19.734284641049999</v>
      </c>
    </row>
    <row r="4154" spans="1:6" x14ac:dyDescent="0.35">
      <c r="A4154">
        <v>2.5742400000000001</v>
      </c>
      <c r="B4154">
        <v>1.9603109999999999</v>
      </c>
      <c r="C4154">
        <v>2.1689219999999998</v>
      </c>
      <c r="D4154">
        <v>5.1285999999999998E-2</v>
      </c>
      <c r="E4154">
        <f t="shared" si="140"/>
        <v>216892.19999999998</v>
      </c>
      <c r="F4154">
        <f t="shared" si="141"/>
        <v>19.224083868149997</v>
      </c>
    </row>
    <row r="4155" spans="1:6" x14ac:dyDescent="0.35">
      <c r="A4155">
        <v>2.5748600000000001</v>
      </c>
      <c r="B4155">
        <v>1.91923</v>
      </c>
      <c r="C4155">
        <v>2.1953550000000002</v>
      </c>
      <c r="D4155">
        <v>3.6256999999999998E-2</v>
      </c>
      <c r="E4155">
        <f t="shared" si="140"/>
        <v>219535.50000000003</v>
      </c>
      <c r="F4155">
        <f t="shared" si="141"/>
        <v>18.8212168795</v>
      </c>
    </row>
    <row r="4156" spans="1:6" x14ac:dyDescent="0.35">
      <c r="A4156">
        <v>2.5754800000000002</v>
      </c>
      <c r="B4156">
        <v>1.832676</v>
      </c>
      <c r="C4156">
        <v>2.2150620000000001</v>
      </c>
      <c r="D4156">
        <v>4.7156999999999998E-2</v>
      </c>
      <c r="E4156">
        <f t="shared" si="140"/>
        <v>221506.2</v>
      </c>
      <c r="F4156">
        <f t="shared" si="141"/>
        <v>17.972412095399999</v>
      </c>
    </row>
    <row r="4157" spans="1:6" x14ac:dyDescent="0.35">
      <c r="A4157">
        <v>2.5760999999999998</v>
      </c>
      <c r="B4157">
        <v>1.840379</v>
      </c>
      <c r="C4157">
        <v>2.1838639999999998</v>
      </c>
      <c r="D4157">
        <v>3.1109999999999999E-2</v>
      </c>
      <c r="E4157">
        <f t="shared" si="140"/>
        <v>218386.4</v>
      </c>
      <c r="F4157">
        <f t="shared" si="141"/>
        <v>18.047952720350001</v>
      </c>
    </row>
    <row r="4158" spans="1:6" x14ac:dyDescent="0.35">
      <c r="A4158">
        <v>2.5767199999999999</v>
      </c>
      <c r="B4158">
        <v>1.885108</v>
      </c>
      <c r="C4158">
        <v>2.181111</v>
      </c>
      <c r="D4158">
        <v>6.0481E-2</v>
      </c>
      <c r="E4158">
        <f t="shared" si="140"/>
        <v>218111.1</v>
      </c>
      <c r="F4158">
        <f t="shared" si="141"/>
        <v>18.486594368199999</v>
      </c>
    </row>
    <row r="4159" spans="1:6" x14ac:dyDescent="0.35">
      <c r="A4159">
        <v>2.57734</v>
      </c>
      <c r="B4159">
        <v>1.834838</v>
      </c>
      <c r="C4159">
        <v>2.1814399999999998</v>
      </c>
      <c r="D4159">
        <v>2.2759000000000001E-2</v>
      </c>
      <c r="E4159">
        <f t="shared" si="140"/>
        <v>218143.99999999997</v>
      </c>
      <c r="F4159">
        <f t="shared" si="141"/>
        <v>17.993614072699998</v>
      </c>
    </row>
    <row r="4160" spans="1:6" x14ac:dyDescent="0.35">
      <c r="A4160">
        <v>2.57796</v>
      </c>
      <c r="B4160">
        <v>1.8365279999999999</v>
      </c>
      <c r="C4160">
        <v>2.199535</v>
      </c>
      <c r="D4160">
        <v>3.2764000000000001E-2</v>
      </c>
      <c r="E4160">
        <f t="shared" si="140"/>
        <v>219953.5</v>
      </c>
      <c r="F4160">
        <f t="shared" si="141"/>
        <v>18.010187311199999</v>
      </c>
    </row>
    <row r="4161" spans="1:6" x14ac:dyDescent="0.35">
      <c r="A4161">
        <v>2.5785800000000001</v>
      </c>
      <c r="B4161">
        <v>1.809704</v>
      </c>
      <c r="C4161">
        <v>2.181943</v>
      </c>
      <c r="D4161">
        <v>3.8476000000000003E-2</v>
      </c>
      <c r="E4161">
        <f t="shared" si="140"/>
        <v>218194.3</v>
      </c>
      <c r="F4161">
        <f t="shared" si="141"/>
        <v>17.747133731599998</v>
      </c>
    </row>
    <row r="4162" spans="1:6" x14ac:dyDescent="0.35">
      <c r="A4162">
        <v>2.5792000000000002</v>
      </c>
      <c r="B4162">
        <v>1.9765269999999999</v>
      </c>
      <c r="C4162">
        <v>2.167484</v>
      </c>
      <c r="D4162">
        <v>1.1582E-2</v>
      </c>
      <c r="E4162">
        <f t="shared" si="140"/>
        <v>216748.4</v>
      </c>
      <c r="F4162">
        <f t="shared" si="141"/>
        <v>19.383108504549998</v>
      </c>
    </row>
    <row r="4163" spans="1:6" x14ac:dyDescent="0.35">
      <c r="A4163">
        <v>2.5798199999999998</v>
      </c>
      <c r="B4163">
        <v>1.8640270000000001</v>
      </c>
      <c r="C4163">
        <v>2.145559</v>
      </c>
      <c r="D4163">
        <v>1.3082E-2</v>
      </c>
      <c r="E4163">
        <f t="shared" ref="E4163:E4226" si="142">C4163*10^5</f>
        <v>214555.9</v>
      </c>
      <c r="F4163">
        <f t="shared" ref="F4163:F4226" si="143">B4163*9.80665</f>
        <v>18.279860379550001</v>
      </c>
    </row>
    <row r="4164" spans="1:6" x14ac:dyDescent="0.35">
      <c r="A4164">
        <v>2.5804399999999998</v>
      </c>
      <c r="B4164">
        <v>1.9084190000000001</v>
      </c>
      <c r="C4164">
        <v>2.1440290000000002</v>
      </c>
      <c r="D4164">
        <v>1.6492E-2</v>
      </c>
      <c r="E4164">
        <f t="shared" si="142"/>
        <v>214402.90000000002</v>
      </c>
      <c r="F4164">
        <f t="shared" si="143"/>
        <v>18.71519718635</v>
      </c>
    </row>
    <row r="4165" spans="1:6" x14ac:dyDescent="0.35">
      <c r="A4165">
        <v>2.5810599999999999</v>
      </c>
      <c r="B4165">
        <v>2.0313240000000001</v>
      </c>
      <c r="C4165">
        <v>2.1151</v>
      </c>
      <c r="D4165">
        <v>-3.581E-3</v>
      </c>
      <c r="E4165">
        <f t="shared" si="142"/>
        <v>211510</v>
      </c>
      <c r="F4165">
        <f t="shared" si="143"/>
        <v>19.9204835046</v>
      </c>
    </row>
    <row r="4166" spans="1:6" x14ac:dyDescent="0.35">
      <c r="A4166">
        <v>2.58168</v>
      </c>
      <c r="B4166">
        <v>1.941122</v>
      </c>
      <c r="C4166">
        <v>2.1100569999999998</v>
      </c>
      <c r="D4166">
        <v>1.74E-3</v>
      </c>
      <c r="E4166">
        <f t="shared" si="142"/>
        <v>211005.69999999998</v>
      </c>
      <c r="F4166">
        <f t="shared" si="143"/>
        <v>19.035904061299998</v>
      </c>
    </row>
    <row r="4167" spans="1:6" x14ac:dyDescent="0.35">
      <c r="A4167">
        <v>2.5823</v>
      </c>
      <c r="B4167">
        <v>1.9056489999999999</v>
      </c>
      <c r="C4167">
        <v>2.1462669999999999</v>
      </c>
      <c r="D4167">
        <v>1.3205E-2</v>
      </c>
      <c r="E4167">
        <f t="shared" si="142"/>
        <v>214626.69999999998</v>
      </c>
      <c r="F4167">
        <f t="shared" si="143"/>
        <v>18.688032765849997</v>
      </c>
    </row>
    <row r="4168" spans="1:6" x14ac:dyDescent="0.35">
      <c r="A4168">
        <v>2.5829200000000001</v>
      </c>
      <c r="B4168">
        <v>1.893419</v>
      </c>
      <c r="C4168">
        <v>2.1214770000000001</v>
      </c>
      <c r="D4168">
        <v>-9.8879999999999992E-3</v>
      </c>
      <c r="E4168">
        <f t="shared" si="142"/>
        <v>212147.7</v>
      </c>
      <c r="F4168">
        <f t="shared" si="143"/>
        <v>18.568097436349998</v>
      </c>
    </row>
    <row r="4169" spans="1:6" x14ac:dyDescent="0.35">
      <c r="A4169">
        <v>2.5835400000000002</v>
      </c>
      <c r="B4169">
        <v>2.063688</v>
      </c>
      <c r="C4169">
        <v>2.1448299999999998</v>
      </c>
      <c r="D4169">
        <v>-5.6099999999999998E-4</v>
      </c>
      <c r="E4169">
        <f t="shared" si="142"/>
        <v>214482.99999999997</v>
      </c>
      <c r="F4169">
        <f t="shared" si="143"/>
        <v>20.237865925199998</v>
      </c>
    </row>
    <row r="4170" spans="1:6" x14ac:dyDescent="0.35">
      <c r="A4170">
        <v>2.5841599999999998</v>
      </c>
      <c r="B4170">
        <v>1.8067310000000001</v>
      </c>
      <c r="C4170">
        <v>2.1320649999999999</v>
      </c>
      <c r="D4170">
        <v>-4.9680000000000002E-3</v>
      </c>
      <c r="E4170">
        <f t="shared" si="142"/>
        <v>213206.5</v>
      </c>
      <c r="F4170">
        <f t="shared" si="143"/>
        <v>17.717978561150002</v>
      </c>
    </row>
    <row r="4171" spans="1:6" x14ac:dyDescent="0.35">
      <c r="A4171">
        <v>2.5847799999999999</v>
      </c>
      <c r="B4171">
        <v>1.913216</v>
      </c>
      <c r="C4171">
        <v>2.1318800000000002</v>
      </c>
      <c r="D4171">
        <v>1.2845000000000001E-2</v>
      </c>
      <c r="E4171">
        <f t="shared" si="142"/>
        <v>213188.00000000003</v>
      </c>
      <c r="F4171">
        <f t="shared" si="143"/>
        <v>18.762239686399997</v>
      </c>
    </row>
    <row r="4172" spans="1:6" x14ac:dyDescent="0.35">
      <c r="A4172">
        <v>2.5853999999999999</v>
      </c>
      <c r="B4172">
        <v>1.7381500000000001</v>
      </c>
      <c r="C4172">
        <v>2.1667450000000001</v>
      </c>
      <c r="D4172">
        <v>6.1469999999999997E-3</v>
      </c>
      <c r="E4172">
        <f t="shared" si="142"/>
        <v>216674.5</v>
      </c>
      <c r="F4172">
        <f t="shared" si="143"/>
        <v>17.0454286975</v>
      </c>
    </row>
    <row r="4173" spans="1:6" x14ac:dyDescent="0.35">
      <c r="A4173">
        <v>2.58602</v>
      </c>
      <c r="B4173">
        <v>1.872946</v>
      </c>
      <c r="C4173">
        <v>2.134725</v>
      </c>
      <c r="D4173">
        <v>1.2794E-2</v>
      </c>
      <c r="E4173">
        <f t="shared" si="142"/>
        <v>213472.5</v>
      </c>
      <c r="F4173">
        <f t="shared" si="143"/>
        <v>18.367325890899998</v>
      </c>
    </row>
    <row r="4174" spans="1:6" x14ac:dyDescent="0.35">
      <c r="A4174">
        <v>2.5866400000000001</v>
      </c>
      <c r="B4174">
        <v>2.2463899999999999</v>
      </c>
      <c r="C4174">
        <v>2.1143399999999999</v>
      </c>
      <c r="D4174">
        <v>1.6441000000000001E-2</v>
      </c>
      <c r="E4174">
        <f t="shared" si="142"/>
        <v>211434</v>
      </c>
      <c r="F4174">
        <f t="shared" si="143"/>
        <v>22.029560493499996</v>
      </c>
    </row>
    <row r="4175" spans="1:6" x14ac:dyDescent="0.35">
      <c r="A4175">
        <v>2.5872600000000001</v>
      </c>
      <c r="B4175">
        <v>2.2352409999999998</v>
      </c>
      <c r="C4175">
        <v>2.1315210000000002</v>
      </c>
      <c r="D4175">
        <v>3.3390999999999997E-2</v>
      </c>
      <c r="E4175">
        <f t="shared" si="142"/>
        <v>213152.10000000003</v>
      </c>
      <c r="F4175">
        <f t="shared" si="143"/>
        <v>21.920226152649995</v>
      </c>
    </row>
    <row r="4176" spans="1:6" x14ac:dyDescent="0.35">
      <c r="A4176">
        <v>2.5878800000000002</v>
      </c>
      <c r="B4176">
        <v>2.1666609999999999</v>
      </c>
      <c r="C4176">
        <v>2.1577069999999998</v>
      </c>
      <c r="D4176">
        <v>2.4309999999999998E-2</v>
      </c>
      <c r="E4176">
        <f t="shared" si="142"/>
        <v>215770.69999999998</v>
      </c>
      <c r="F4176">
        <f t="shared" si="143"/>
        <v>21.24768609565</v>
      </c>
    </row>
    <row r="4177" spans="1:6" x14ac:dyDescent="0.35">
      <c r="A4177">
        <v>2.5884999999999998</v>
      </c>
      <c r="B4177">
        <v>2.1761200000000001</v>
      </c>
      <c r="C4177">
        <v>2.1510940000000001</v>
      </c>
      <c r="D4177">
        <v>5.1265999999999999E-2</v>
      </c>
      <c r="E4177">
        <f t="shared" si="142"/>
        <v>215109.4</v>
      </c>
      <c r="F4177">
        <f t="shared" si="143"/>
        <v>21.340447198</v>
      </c>
    </row>
    <row r="4178" spans="1:6" x14ac:dyDescent="0.35">
      <c r="A4178">
        <v>2.5891199999999999</v>
      </c>
      <c r="B4178">
        <v>2.2524709999999999</v>
      </c>
      <c r="C4178">
        <v>2.1712940000000001</v>
      </c>
      <c r="D4178">
        <v>4.9405999999999999E-2</v>
      </c>
      <c r="E4178">
        <f t="shared" si="142"/>
        <v>217129.4</v>
      </c>
      <c r="F4178">
        <f t="shared" si="143"/>
        <v>22.089194732149998</v>
      </c>
    </row>
    <row r="4179" spans="1:6" x14ac:dyDescent="0.35">
      <c r="A4179">
        <v>2.5897399999999999</v>
      </c>
      <c r="B4179">
        <v>2.2117279999999999</v>
      </c>
      <c r="C4179">
        <v>2.1899229999999998</v>
      </c>
      <c r="D4179">
        <v>3.9893999999999999E-2</v>
      </c>
      <c r="E4179">
        <f t="shared" si="142"/>
        <v>218992.3</v>
      </c>
      <c r="F4179">
        <f t="shared" si="143"/>
        <v>21.6896423912</v>
      </c>
    </row>
    <row r="4180" spans="1:6" x14ac:dyDescent="0.35">
      <c r="A4180">
        <v>2.59036</v>
      </c>
      <c r="B4180">
        <v>2.1369989999999999</v>
      </c>
      <c r="C4180">
        <v>2.2286999999999999</v>
      </c>
      <c r="D4180">
        <v>4.9694000000000002E-2</v>
      </c>
      <c r="E4180">
        <f t="shared" si="142"/>
        <v>222870</v>
      </c>
      <c r="F4180">
        <f t="shared" si="143"/>
        <v>20.956801243349997</v>
      </c>
    </row>
    <row r="4181" spans="1:6" x14ac:dyDescent="0.35">
      <c r="A4181">
        <v>2.5909800000000001</v>
      </c>
      <c r="B4181">
        <v>2.3686859999999998</v>
      </c>
      <c r="C4181">
        <v>2.2378909999999999</v>
      </c>
      <c r="D4181">
        <v>3.4592999999999999E-2</v>
      </c>
      <c r="E4181">
        <f t="shared" si="142"/>
        <v>223789.09999999998</v>
      </c>
      <c r="F4181">
        <f t="shared" si="143"/>
        <v>23.228874561899996</v>
      </c>
    </row>
    <row r="4182" spans="1:6" x14ac:dyDescent="0.35">
      <c r="A4182">
        <v>2.5916000000000001</v>
      </c>
      <c r="B4182">
        <v>2.1114579999999998</v>
      </c>
      <c r="C4182">
        <v>2.2037659999999999</v>
      </c>
      <c r="D4182">
        <v>4.0181000000000001E-2</v>
      </c>
      <c r="E4182">
        <f t="shared" si="142"/>
        <v>220376.59999999998</v>
      </c>
      <c r="F4182">
        <f t="shared" si="143"/>
        <v>20.706329595699998</v>
      </c>
    </row>
    <row r="4183" spans="1:6" x14ac:dyDescent="0.35">
      <c r="A4183">
        <v>2.5922200000000002</v>
      </c>
      <c r="B4183">
        <v>2.2413219999999998</v>
      </c>
      <c r="C4183">
        <v>2.1681620000000001</v>
      </c>
      <c r="D4183">
        <v>5.5364999999999998E-2</v>
      </c>
      <c r="E4183">
        <f t="shared" si="142"/>
        <v>216816.2</v>
      </c>
      <c r="F4183">
        <f t="shared" si="143"/>
        <v>21.979860391299997</v>
      </c>
    </row>
    <row r="4184" spans="1:6" x14ac:dyDescent="0.35">
      <c r="A4184">
        <v>2.5928399999999998</v>
      </c>
      <c r="B4184">
        <v>2.115783</v>
      </c>
      <c r="C4184">
        <v>2.1785649999999999</v>
      </c>
      <c r="D4184">
        <v>5.8118000000000003E-2</v>
      </c>
      <c r="E4184">
        <f t="shared" si="142"/>
        <v>217856.5</v>
      </c>
      <c r="F4184">
        <f t="shared" si="143"/>
        <v>20.748743356949998</v>
      </c>
    </row>
    <row r="4185" spans="1:6" x14ac:dyDescent="0.35">
      <c r="A4185">
        <v>2.5934599999999999</v>
      </c>
      <c r="B4185">
        <v>2.0597690000000002</v>
      </c>
      <c r="C4185">
        <v>2.159443</v>
      </c>
      <c r="D4185">
        <v>7.0002999999999996E-2</v>
      </c>
      <c r="E4185">
        <f t="shared" si="142"/>
        <v>215944.3</v>
      </c>
      <c r="F4185">
        <f t="shared" si="143"/>
        <v>20.199433663850002</v>
      </c>
    </row>
    <row r="4186" spans="1:6" x14ac:dyDescent="0.35">
      <c r="A4186">
        <v>2.5940799999999999</v>
      </c>
      <c r="B4186">
        <v>1.884771</v>
      </c>
      <c r="C4186">
        <v>2.195417</v>
      </c>
      <c r="D4186">
        <v>6.4630999999999994E-2</v>
      </c>
      <c r="E4186">
        <f t="shared" si="142"/>
        <v>219541.69999999998</v>
      </c>
      <c r="F4186">
        <f t="shared" si="143"/>
        <v>18.483289527149999</v>
      </c>
    </row>
    <row r="4187" spans="1:6" x14ac:dyDescent="0.35">
      <c r="A4187">
        <v>2.5947</v>
      </c>
      <c r="B4187">
        <v>1.937743</v>
      </c>
      <c r="C4187">
        <v>2.1905079999999999</v>
      </c>
      <c r="D4187">
        <v>4.2729000000000003E-2</v>
      </c>
      <c r="E4187">
        <f t="shared" si="142"/>
        <v>219050.8</v>
      </c>
      <c r="F4187">
        <f t="shared" si="143"/>
        <v>19.002767390949998</v>
      </c>
    </row>
    <row r="4188" spans="1:6" x14ac:dyDescent="0.35">
      <c r="A4188">
        <v>2.5953200000000001</v>
      </c>
      <c r="B4188">
        <v>2.0458509999999999</v>
      </c>
      <c r="C4188">
        <v>2.2180710000000001</v>
      </c>
      <c r="D4188">
        <v>2.5769E-2</v>
      </c>
      <c r="E4188">
        <f t="shared" si="142"/>
        <v>221807.1</v>
      </c>
      <c r="F4188">
        <f t="shared" si="143"/>
        <v>20.062944709149999</v>
      </c>
    </row>
    <row r="4189" spans="1:6" x14ac:dyDescent="0.35">
      <c r="A4189">
        <v>2.5959400000000001</v>
      </c>
      <c r="B4189">
        <v>1.9495</v>
      </c>
      <c r="C4189">
        <v>2.2202169999999999</v>
      </c>
      <c r="D4189">
        <v>2.8676E-2</v>
      </c>
      <c r="E4189">
        <f t="shared" si="142"/>
        <v>222021.69999999998</v>
      </c>
      <c r="F4189">
        <f t="shared" si="143"/>
        <v>19.118064175000001</v>
      </c>
    </row>
    <row r="4190" spans="1:6" x14ac:dyDescent="0.35">
      <c r="A4190">
        <v>2.5965600000000002</v>
      </c>
      <c r="B4190">
        <v>1.830784</v>
      </c>
      <c r="C4190">
        <v>2.2233290000000001</v>
      </c>
      <c r="D4190">
        <v>7.6948000000000003E-2</v>
      </c>
      <c r="E4190">
        <f t="shared" si="142"/>
        <v>222332.90000000002</v>
      </c>
      <c r="F4190">
        <f t="shared" si="143"/>
        <v>17.9538579136</v>
      </c>
    </row>
    <row r="4191" spans="1:6" x14ac:dyDescent="0.35">
      <c r="A4191">
        <v>2.5971799999999998</v>
      </c>
      <c r="B4191">
        <v>2.1924709999999998</v>
      </c>
      <c r="C4191">
        <v>2.1530140000000002</v>
      </c>
      <c r="D4191">
        <v>4.5071E-2</v>
      </c>
      <c r="E4191">
        <f t="shared" si="142"/>
        <v>215301.40000000002</v>
      </c>
      <c r="F4191">
        <f t="shared" si="143"/>
        <v>21.500795732149996</v>
      </c>
    </row>
    <row r="4192" spans="1:6" x14ac:dyDescent="0.35">
      <c r="A4192">
        <v>2.5977999999999999</v>
      </c>
      <c r="B4192">
        <v>1.882744</v>
      </c>
      <c r="C4192">
        <v>2.1642700000000001</v>
      </c>
      <c r="D4192">
        <v>3.7407999999999997E-2</v>
      </c>
      <c r="E4192">
        <f t="shared" si="142"/>
        <v>216427</v>
      </c>
      <c r="F4192">
        <f t="shared" si="143"/>
        <v>18.463411447599999</v>
      </c>
    </row>
    <row r="4193" spans="1:6" x14ac:dyDescent="0.35">
      <c r="A4193">
        <v>2.59842</v>
      </c>
      <c r="B4193">
        <v>2.0027430000000002</v>
      </c>
      <c r="C4193">
        <v>2.1760079999999999</v>
      </c>
      <c r="D4193">
        <v>2.5923000000000002E-2</v>
      </c>
      <c r="E4193">
        <f t="shared" si="142"/>
        <v>217600.8</v>
      </c>
      <c r="F4193">
        <f t="shared" si="143"/>
        <v>19.640199640950001</v>
      </c>
    </row>
    <row r="4194" spans="1:6" x14ac:dyDescent="0.35">
      <c r="A4194">
        <v>2.59904</v>
      </c>
      <c r="B4194">
        <v>1.732677</v>
      </c>
      <c r="C4194">
        <v>2.1629960000000001</v>
      </c>
      <c r="D4194">
        <v>4.3499999999999997E-3</v>
      </c>
      <c r="E4194">
        <f t="shared" si="142"/>
        <v>216299.6</v>
      </c>
      <c r="F4194">
        <f t="shared" si="143"/>
        <v>16.99175690205</v>
      </c>
    </row>
    <row r="4195" spans="1:6" x14ac:dyDescent="0.35">
      <c r="A4195">
        <v>2.5996600000000001</v>
      </c>
      <c r="B4195">
        <v>1.684299</v>
      </c>
      <c r="C4195">
        <v>2.1652140000000002</v>
      </c>
      <c r="D4195">
        <v>7.123E-3</v>
      </c>
      <c r="E4195">
        <f t="shared" si="142"/>
        <v>216521.40000000002</v>
      </c>
      <c r="F4195">
        <f t="shared" si="143"/>
        <v>16.517330788349998</v>
      </c>
    </row>
    <row r="4196" spans="1:6" x14ac:dyDescent="0.35">
      <c r="A4196">
        <v>2.6002800000000001</v>
      </c>
      <c r="B4196">
        <v>1.7558530000000001</v>
      </c>
      <c r="C4196">
        <v>2.1697950000000001</v>
      </c>
      <c r="D4196">
        <v>8.9309999999999997E-3</v>
      </c>
      <c r="E4196">
        <f t="shared" si="142"/>
        <v>216979.5</v>
      </c>
      <c r="F4196">
        <f t="shared" si="143"/>
        <v>17.21903582245</v>
      </c>
    </row>
    <row r="4197" spans="1:6" x14ac:dyDescent="0.35">
      <c r="A4197">
        <v>2.6009000000000002</v>
      </c>
      <c r="B4197">
        <v>1.556732</v>
      </c>
      <c r="C4197">
        <v>2.16046</v>
      </c>
      <c r="D4197">
        <v>6.6299999999999996E-3</v>
      </c>
      <c r="E4197">
        <f t="shared" si="142"/>
        <v>216046</v>
      </c>
      <c r="F4197">
        <f t="shared" si="143"/>
        <v>15.266325867799999</v>
      </c>
    </row>
    <row r="4198" spans="1:6" x14ac:dyDescent="0.35">
      <c r="A4198">
        <v>2.6015199999999998</v>
      </c>
      <c r="B4198">
        <v>1.892541</v>
      </c>
      <c r="C4198">
        <v>2.141975</v>
      </c>
      <c r="D4198">
        <v>1.8381999999999999E-2</v>
      </c>
      <c r="E4198">
        <f t="shared" si="142"/>
        <v>214197.5</v>
      </c>
      <c r="F4198">
        <f t="shared" si="143"/>
        <v>18.55948719765</v>
      </c>
    </row>
    <row r="4199" spans="1:6" x14ac:dyDescent="0.35">
      <c r="A4199">
        <v>2.6021399999999999</v>
      </c>
      <c r="B4199">
        <v>1.9195679999999999</v>
      </c>
      <c r="C4199">
        <v>2.1422620000000001</v>
      </c>
      <c r="D4199">
        <v>-9.3099999999999997E-4</v>
      </c>
      <c r="E4199">
        <f t="shared" si="142"/>
        <v>214226.2</v>
      </c>
      <c r="F4199">
        <f t="shared" si="143"/>
        <v>18.824531527199998</v>
      </c>
    </row>
    <row r="4200" spans="1:6" x14ac:dyDescent="0.35">
      <c r="A4200">
        <v>2.60276</v>
      </c>
      <c r="B4200">
        <v>1.75038</v>
      </c>
      <c r="C4200">
        <v>2.1113620000000002</v>
      </c>
      <c r="D4200">
        <v>-1.7305000000000001E-2</v>
      </c>
      <c r="E4200">
        <f t="shared" si="142"/>
        <v>211136.2</v>
      </c>
      <c r="F4200">
        <f t="shared" si="143"/>
        <v>17.165364026999999</v>
      </c>
    </row>
    <row r="4201" spans="1:6" x14ac:dyDescent="0.35">
      <c r="A4201">
        <v>2.60338</v>
      </c>
      <c r="B4201">
        <v>1.884771</v>
      </c>
      <c r="C4201">
        <v>2.0791059999999999</v>
      </c>
      <c r="D4201">
        <v>-1.4501E-2</v>
      </c>
      <c r="E4201">
        <f t="shared" si="142"/>
        <v>207910.59999999998</v>
      </c>
      <c r="F4201">
        <f t="shared" si="143"/>
        <v>18.483289527149999</v>
      </c>
    </row>
    <row r="4202" spans="1:6" x14ac:dyDescent="0.35">
      <c r="A4202">
        <v>2.6040000000000001</v>
      </c>
      <c r="B4202">
        <v>2.0760529999999999</v>
      </c>
      <c r="C4202">
        <v>2.0858319999999999</v>
      </c>
      <c r="D4202">
        <v>-7.639E-3</v>
      </c>
      <c r="E4202">
        <f t="shared" si="142"/>
        <v>208583.19999999998</v>
      </c>
      <c r="F4202">
        <f t="shared" si="143"/>
        <v>20.359125152449998</v>
      </c>
    </row>
    <row r="4203" spans="1:6" x14ac:dyDescent="0.35">
      <c r="A4203">
        <v>2.6046200000000002</v>
      </c>
      <c r="B4203">
        <v>2.0594990000000002</v>
      </c>
      <c r="C4203">
        <v>2.0767129999999998</v>
      </c>
      <c r="D4203">
        <v>2.2492000000000002E-2</v>
      </c>
      <c r="E4203">
        <f t="shared" si="142"/>
        <v>207671.3</v>
      </c>
      <c r="F4203">
        <f t="shared" si="143"/>
        <v>20.196785868350002</v>
      </c>
    </row>
    <row r="4204" spans="1:6" x14ac:dyDescent="0.35">
      <c r="A4204">
        <v>2.6052399999999998</v>
      </c>
      <c r="B4204">
        <v>2.01004</v>
      </c>
      <c r="C4204">
        <v>2.0848770000000001</v>
      </c>
      <c r="D4204">
        <v>7.5649999999999997E-3</v>
      </c>
      <c r="E4204">
        <f t="shared" si="142"/>
        <v>208487.7</v>
      </c>
      <c r="F4204">
        <f t="shared" si="143"/>
        <v>19.711758765999999</v>
      </c>
    </row>
    <row r="4205" spans="1:6" x14ac:dyDescent="0.35">
      <c r="A4205">
        <v>2.6058599999999998</v>
      </c>
      <c r="B4205">
        <v>1.9278109999999999</v>
      </c>
      <c r="C4205">
        <v>2.1103960000000002</v>
      </c>
      <c r="D4205">
        <v>2.4844000000000001E-2</v>
      </c>
      <c r="E4205">
        <f t="shared" si="142"/>
        <v>211039.6</v>
      </c>
      <c r="F4205">
        <f t="shared" si="143"/>
        <v>18.905367743149998</v>
      </c>
    </row>
    <row r="4206" spans="1:6" x14ac:dyDescent="0.35">
      <c r="A4206">
        <v>2.6064799999999999</v>
      </c>
      <c r="B4206">
        <v>2.144228</v>
      </c>
      <c r="C4206">
        <v>2.0927229999999999</v>
      </c>
      <c r="D4206">
        <v>1.134E-3</v>
      </c>
      <c r="E4206">
        <f t="shared" si="142"/>
        <v>209272.3</v>
      </c>
      <c r="F4206">
        <f t="shared" si="143"/>
        <v>21.027693516199999</v>
      </c>
    </row>
    <row r="4207" spans="1:6" x14ac:dyDescent="0.35">
      <c r="A4207">
        <v>2.6071</v>
      </c>
      <c r="B4207">
        <v>1.8662570000000001</v>
      </c>
      <c r="C4207">
        <v>2.1223809999999999</v>
      </c>
      <c r="D4207">
        <v>1.1376000000000001E-2</v>
      </c>
      <c r="E4207">
        <f t="shared" si="142"/>
        <v>212238.09999999998</v>
      </c>
      <c r="F4207">
        <f t="shared" si="143"/>
        <v>18.301729209049999</v>
      </c>
    </row>
    <row r="4208" spans="1:6" x14ac:dyDescent="0.35">
      <c r="A4208">
        <v>2.60772</v>
      </c>
      <c r="B4208">
        <v>2.0014590000000001</v>
      </c>
      <c r="C4208">
        <v>2.1289630000000002</v>
      </c>
      <c r="D4208">
        <v>2.1669999999999998E-2</v>
      </c>
      <c r="E4208">
        <f t="shared" si="142"/>
        <v>212896.30000000002</v>
      </c>
      <c r="F4208">
        <f t="shared" si="143"/>
        <v>19.62760790235</v>
      </c>
    </row>
    <row r="4209" spans="1:6" x14ac:dyDescent="0.35">
      <c r="A4209">
        <v>2.6083400000000001</v>
      </c>
      <c r="B4209">
        <v>1.849974</v>
      </c>
      <c r="C4209">
        <v>2.131408</v>
      </c>
      <c r="D4209">
        <v>1.4272999999999999E-2</v>
      </c>
      <c r="E4209">
        <f t="shared" si="142"/>
        <v>213140.8</v>
      </c>
      <c r="F4209">
        <f t="shared" si="143"/>
        <v>18.142047527099997</v>
      </c>
    </row>
    <row r="4210" spans="1:6" x14ac:dyDescent="0.35">
      <c r="A4210">
        <v>2.6089600000000002</v>
      </c>
      <c r="B4210">
        <v>2.070986</v>
      </c>
      <c r="C4210">
        <v>2.1438030000000001</v>
      </c>
      <c r="D4210">
        <v>1.2024E-2</v>
      </c>
      <c r="E4210">
        <f t="shared" si="142"/>
        <v>214380.30000000002</v>
      </c>
      <c r="F4210">
        <f t="shared" si="143"/>
        <v>20.309434856899998</v>
      </c>
    </row>
    <row r="4211" spans="1:6" x14ac:dyDescent="0.35">
      <c r="A4211">
        <v>2.6095799999999998</v>
      </c>
      <c r="B4211">
        <v>2.045445</v>
      </c>
      <c r="C4211">
        <v>2.1259749999999999</v>
      </c>
      <c r="D4211">
        <v>3.2117E-2</v>
      </c>
      <c r="E4211">
        <f t="shared" si="142"/>
        <v>212597.5</v>
      </c>
      <c r="F4211">
        <f t="shared" si="143"/>
        <v>20.058963209249999</v>
      </c>
    </row>
    <row r="4212" spans="1:6" x14ac:dyDescent="0.35">
      <c r="A4212">
        <v>2.6101999999999999</v>
      </c>
      <c r="B4212">
        <v>1.813893</v>
      </c>
      <c r="C4212">
        <v>2.1428989999999999</v>
      </c>
      <c r="D4212">
        <v>3.3709999999999997E-2</v>
      </c>
      <c r="E4212">
        <f t="shared" si="142"/>
        <v>214289.9</v>
      </c>
      <c r="F4212">
        <f t="shared" si="143"/>
        <v>17.788213788449998</v>
      </c>
    </row>
    <row r="4213" spans="1:6" x14ac:dyDescent="0.35">
      <c r="A4213">
        <v>2.6108199999999999</v>
      </c>
      <c r="B4213">
        <v>2.0891609999999998</v>
      </c>
      <c r="C4213">
        <v>2.1538149999999998</v>
      </c>
      <c r="D4213">
        <v>6.2205999999999997E-2</v>
      </c>
      <c r="E4213">
        <f t="shared" si="142"/>
        <v>215381.49999999997</v>
      </c>
      <c r="F4213">
        <f t="shared" si="143"/>
        <v>20.487670720649998</v>
      </c>
    </row>
    <row r="4214" spans="1:6" x14ac:dyDescent="0.35">
      <c r="A4214">
        <v>2.61144</v>
      </c>
      <c r="B4214">
        <v>1.868217</v>
      </c>
      <c r="C4214">
        <v>2.1302680000000001</v>
      </c>
      <c r="D4214">
        <v>6.8956000000000003E-2</v>
      </c>
      <c r="E4214">
        <f t="shared" si="142"/>
        <v>213026.80000000002</v>
      </c>
      <c r="F4214">
        <f t="shared" si="143"/>
        <v>18.32095024305</v>
      </c>
    </row>
    <row r="4215" spans="1:6" x14ac:dyDescent="0.35">
      <c r="A4215">
        <v>2.61206</v>
      </c>
      <c r="B4215">
        <v>2.081391</v>
      </c>
      <c r="C4215">
        <v>2.1723110000000001</v>
      </c>
      <c r="D4215">
        <v>4.2791000000000003E-2</v>
      </c>
      <c r="E4215">
        <f t="shared" si="142"/>
        <v>217231.1</v>
      </c>
      <c r="F4215">
        <f t="shared" si="143"/>
        <v>20.411473050149997</v>
      </c>
    </row>
    <row r="4216" spans="1:6" x14ac:dyDescent="0.35">
      <c r="A4216">
        <v>2.6126800000000001</v>
      </c>
      <c r="B4216">
        <v>1.994364</v>
      </c>
      <c r="C4216">
        <v>2.1892140000000002</v>
      </c>
      <c r="D4216">
        <v>6.4507999999999996E-2</v>
      </c>
      <c r="E4216">
        <f t="shared" si="142"/>
        <v>218921.40000000002</v>
      </c>
      <c r="F4216">
        <f t="shared" si="143"/>
        <v>19.5580297206</v>
      </c>
    </row>
    <row r="4217" spans="1:6" x14ac:dyDescent="0.35">
      <c r="A4217">
        <v>2.6133000000000002</v>
      </c>
      <c r="B4217">
        <v>2.2490920000000001</v>
      </c>
      <c r="C4217">
        <v>2.1880739999999999</v>
      </c>
      <c r="D4217">
        <v>7.4553999999999995E-2</v>
      </c>
      <c r="E4217">
        <f t="shared" si="142"/>
        <v>218807.4</v>
      </c>
      <c r="F4217">
        <f t="shared" si="143"/>
        <v>22.056058061799998</v>
      </c>
    </row>
    <row r="4218" spans="1:6" x14ac:dyDescent="0.35">
      <c r="A4218">
        <v>2.6139199999999998</v>
      </c>
      <c r="B4218">
        <v>1.876933</v>
      </c>
      <c r="C4218">
        <v>2.182785</v>
      </c>
      <c r="D4218">
        <v>6.2914999999999999E-2</v>
      </c>
      <c r="E4218">
        <f t="shared" si="142"/>
        <v>218278.5</v>
      </c>
      <c r="F4218">
        <f t="shared" si="143"/>
        <v>18.40642500445</v>
      </c>
    </row>
    <row r="4219" spans="1:6" x14ac:dyDescent="0.35">
      <c r="A4219">
        <v>2.6145399999999999</v>
      </c>
      <c r="B4219">
        <v>2.1266609999999999</v>
      </c>
      <c r="C4219">
        <v>2.1935889999999998</v>
      </c>
      <c r="D4219">
        <v>6.2299E-2</v>
      </c>
      <c r="E4219">
        <f t="shared" si="142"/>
        <v>219358.89999999997</v>
      </c>
      <c r="F4219">
        <f t="shared" si="143"/>
        <v>20.855420095649997</v>
      </c>
    </row>
    <row r="4220" spans="1:6" x14ac:dyDescent="0.35">
      <c r="A4220">
        <v>2.6151599999999999</v>
      </c>
      <c r="B4220">
        <v>2.3047</v>
      </c>
      <c r="C4220">
        <v>2.2066210000000002</v>
      </c>
      <c r="D4220">
        <v>4.6807000000000001E-2</v>
      </c>
      <c r="E4220">
        <f t="shared" si="142"/>
        <v>220662.1</v>
      </c>
      <c r="F4220">
        <f t="shared" si="143"/>
        <v>22.601386254999998</v>
      </c>
    </row>
    <row r="4221" spans="1:6" x14ac:dyDescent="0.35">
      <c r="A4221">
        <v>2.61578</v>
      </c>
      <c r="B4221">
        <v>1.9672700000000001</v>
      </c>
      <c r="C4221">
        <v>2.2110569999999998</v>
      </c>
      <c r="D4221">
        <v>3.8579000000000002E-2</v>
      </c>
      <c r="E4221">
        <f t="shared" si="142"/>
        <v>221105.69999999998</v>
      </c>
      <c r="F4221">
        <f t="shared" si="143"/>
        <v>19.2923283455</v>
      </c>
    </row>
    <row r="4222" spans="1:6" x14ac:dyDescent="0.35">
      <c r="A4222">
        <v>2.6164000000000001</v>
      </c>
      <c r="B4222">
        <v>2.0053100000000001</v>
      </c>
      <c r="C4222">
        <v>2.2022659999999998</v>
      </c>
      <c r="D4222">
        <v>2.4074000000000002E-2</v>
      </c>
      <c r="E4222">
        <f t="shared" si="142"/>
        <v>220226.59999999998</v>
      </c>
      <c r="F4222">
        <f t="shared" si="143"/>
        <v>19.665373311500002</v>
      </c>
    </row>
    <row r="4223" spans="1:6" x14ac:dyDescent="0.35">
      <c r="A4223">
        <v>2.6170200000000001</v>
      </c>
      <c r="B4223">
        <v>2.1896330000000002</v>
      </c>
      <c r="C4223">
        <v>2.1831140000000002</v>
      </c>
      <c r="D4223">
        <v>3.2517999999999998E-2</v>
      </c>
      <c r="E4223">
        <f t="shared" si="142"/>
        <v>218311.40000000002</v>
      </c>
      <c r="F4223">
        <f t="shared" si="143"/>
        <v>21.472964459450001</v>
      </c>
    </row>
    <row r="4224" spans="1:6" x14ac:dyDescent="0.35">
      <c r="A4224">
        <v>2.6176400000000002</v>
      </c>
      <c r="B4224">
        <v>2.0334180000000002</v>
      </c>
      <c r="C4224">
        <v>2.1762540000000001</v>
      </c>
      <c r="D4224">
        <v>1.1623E-2</v>
      </c>
      <c r="E4224">
        <f t="shared" si="142"/>
        <v>217625.40000000002</v>
      </c>
      <c r="F4224">
        <f t="shared" si="143"/>
        <v>19.9410186297</v>
      </c>
    </row>
    <row r="4225" spans="1:6" x14ac:dyDescent="0.35">
      <c r="A4225">
        <v>2.6182599999999998</v>
      </c>
      <c r="B4225">
        <v>2.0169320000000002</v>
      </c>
      <c r="C4225">
        <v>2.1820050000000002</v>
      </c>
      <c r="D4225">
        <v>3.9842000000000002E-2</v>
      </c>
      <c r="E4225">
        <f t="shared" si="142"/>
        <v>218200.50000000003</v>
      </c>
      <c r="F4225">
        <f t="shared" si="143"/>
        <v>19.779346197799999</v>
      </c>
    </row>
    <row r="4226" spans="1:6" x14ac:dyDescent="0.35">
      <c r="A4226">
        <v>2.6188799999999999</v>
      </c>
      <c r="B4226">
        <v>2.0374050000000001</v>
      </c>
      <c r="C4226">
        <v>2.1767159999999999</v>
      </c>
      <c r="D4226">
        <v>1.7108999999999999E-2</v>
      </c>
      <c r="E4226">
        <f t="shared" si="142"/>
        <v>217671.59999999998</v>
      </c>
      <c r="F4226">
        <f t="shared" si="143"/>
        <v>19.980117743250002</v>
      </c>
    </row>
    <row r="4227" spans="1:6" x14ac:dyDescent="0.35">
      <c r="A4227">
        <v>2.6194999999999999</v>
      </c>
      <c r="B4227">
        <v>2.0292289999999999</v>
      </c>
      <c r="C4227">
        <v>2.2022149999999998</v>
      </c>
      <c r="D4227">
        <v>7.986E-3</v>
      </c>
      <c r="E4227">
        <f t="shared" ref="E4227:E4290" si="144">C4227*10^5</f>
        <v>220221.49999999997</v>
      </c>
      <c r="F4227">
        <f t="shared" ref="F4227:F4290" si="145">B4227*9.80665</f>
        <v>19.899938572849997</v>
      </c>
    </row>
    <row r="4228" spans="1:6" x14ac:dyDescent="0.35">
      <c r="A4228">
        <v>2.62012</v>
      </c>
      <c r="B4228">
        <v>2.3151730000000001</v>
      </c>
      <c r="C4228">
        <v>2.1922950000000001</v>
      </c>
      <c r="D4228">
        <v>1.6081000000000002E-2</v>
      </c>
      <c r="E4228">
        <f t="shared" si="144"/>
        <v>219229.5</v>
      </c>
      <c r="F4228">
        <f t="shared" si="145"/>
        <v>22.704091300449999</v>
      </c>
    </row>
    <row r="4229" spans="1:6" x14ac:dyDescent="0.35">
      <c r="A4229">
        <v>2.6207400000000001</v>
      </c>
      <c r="B4229">
        <v>2.0357829999999999</v>
      </c>
      <c r="C4229">
        <v>2.1906310000000002</v>
      </c>
      <c r="D4229">
        <v>6.1269999999999996E-3</v>
      </c>
      <c r="E4229">
        <f t="shared" si="144"/>
        <v>219063.10000000003</v>
      </c>
      <c r="F4229">
        <f t="shared" si="145"/>
        <v>19.964211356949999</v>
      </c>
    </row>
    <row r="4230" spans="1:6" x14ac:dyDescent="0.35">
      <c r="A4230">
        <v>2.6213600000000001</v>
      </c>
      <c r="B4230">
        <v>1.978216</v>
      </c>
      <c r="C4230">
        <v>2.1794579999999999</v>
      </c>
      <c r="D4230">
        <v>1.0298E-2</v>
      </c>
      <c r="E4230">
        <f t="shared" si="144"/>
        <v>217945.8</v>
      </c>
      <c r="F4230">
        <f t="shared" si="145"/>
        <v>19.399671936399997</v>
      </c>
    </row>
    <row r="4231" spans="1:6" x14ac:dyDescent="0.35">
      <c r="A4231">
        <v>2.6219800000000002</v>
      </c>
      <c r="B4231">
        <v>2.2459169999999999</v>
      </c>
      <c r="C4231">
        <v>2.1443680000000001</v>
      </c>
      <c r="D4231">
        <v>2.1410000000000001E-3</v>
      </c>
      <c r="E4231">
        <f t="shared" si="144"/>
        <v>214436.80000000002</v>
      </c>
      <c r="F4231">
        <f t="shared" si="145"/>
        <v>22.024921948049997</v>
      </c>
    </row>
    <row r="4232" spans="1:6" x14ac:dyDescent="0.35">
      <c r="A4232">
        <v>2.6225999999999998</v>
      </c>
      <c r="B4232">
        <v>2.1001750000000001</v>
      </c>
      <c r="C4232">
        <v>2.1179139999999999</v>
      </c>
      <c r="D4232">
        <v>-7.587E-3</v>
      </c>
      <c r="E4232">
        <f t="shared" si="144"/>
        <v>211791.4</v>
      </c>
      <c r="F4232">
        <f t="shared" si="145"/>
        <v>20.595681163750001</v>
      </c>
    </row>
    <row r="4233" spans="1:6" x14ac:dyDescent="0.35">
      <c r="A4233">
        <v>2.6232199999999999</v>
      </c>
      <c r="B4233">
        <v>2.1457820000000001</v>
      </c>
      <c r="C4233">
        <v>2.1061550000000002</v>
      </c>
      <c r="D4233">
        <v>-1.2991000000000001E-2</v>
      </c>
      <c r="E4233">
        <f t="shared" si="144"/>
        <v>210615.50000000003</v>
      </c>
      <c r="F4233">
        <f t="shared" si="145"/>
        <v>21.0429330503</v>
      </c>
    </row>
    <row r="4234" spans="1:6" x14ac:dyDescent="0.35">
      <c r="A4234">
        <v>2.62384</v>
      </c>
      <c r="B4234">
        <v>2.0032830000000001</v>
      </c>
      <c r="C4234">
        <v>2.110941</v>
      </c>
      <c r="D4234">
        <v>1.0555E-2</v>
      </c>
      <c r="E4234">
        <f t="shared" si="144"/>
        <v>211094.1</v>
      </c>
      <c r="F4234">
        <f t="shared" si="145"/>
        <v>19.645495231950001</v>
      </c>
    </row>
    <row r="4235" spans="1:6" x14ac:dyDescent="0.35">
      <c r="A4235">
        <v>2.62446</v>
      </c>
      <c r="B4235">
        <v>2.0084179999999998</v>
      </c>
      <c r="C4235">
        <v>2.1143190000000001</v>
      </c>
      <c r="D4235">
        <v>4.0309999999999999E-3</v>
      </c>
      <c r="E4235">
        <f t="shared" si="144"/>
        <v>211431.9</v>
      </c>
      <c r="F4235">
        <f t="shared" si="145"/>
        <v>19.695852379699996</v>
      </c>
    </row>
    <row r="4236" spans="1:6" x14ac:dyDescent="0.35">
      <c r="A4236">
        <v>2.6250800000000001</v>
      </c>
      <c r="B4236">
        <v>1.832676</v>
      </c>
      <c r="C4236">
        <v>2.096543</v>
      </c>
      <c r="D4236">
        <v>-5.9950000000000003E-3</v>
      </c>
      <c r="E4236">
        <f t="shared" si="144"/>
        <v>209654.30000000002</v>
      </c>
      <c r="F4236">
        <f t="shared" si="145"/>
        <v>17.972412095399999</v>
      </c>
    </row>
    <row r="4237" spans="1:6" x14ac:dyDescent="0.35">
      <c r="A4237">
        <v>2.6257000000000001</v>
      </c>
      <c r="B4237">
        <v>1.9494320000000001</v>
      </c>
      <c r="C4237">
        <v>2.1385040000000002</v>
      </c>
      <c r="D4237">
        <v>8.1609999999999999E-3</v>
      </c>
      <c r="E4237">
        <f t="shared" si="144"/>
        <v>213850.40000000002</v>
      </c>
      <c r="F4237">
        <f t="shared" si="145"/>
        <v>19.117397322799999</v>
      </c>
    </row>
    <row r="4238" spans="1:6" x14ac:dyDescent="0.35">
      <c r="A4238">
        <v>2.6263200000000002</v>
      </c>
      <c r="B4238">
        <v>1.787204</v>
      </c>
      <c r="C4238">
        <v>2.1325780000000001</v>
      </c>
      <c r="D4238">
        <v>-3.6120000000000002E-3</v>
      </c>
      <c r="E4238">
        <f t="shared" si="144"/>
        <v>213257.80000000002</v>
      </c>
      <c r="F4238">
        <f t="shared" si="145"/>
        <v>17.526484106599998</v>
      </c>
    </row>
    <row r="4239" spans="1:6" x14ac:dyDescent="0.35">
      <c r="A4239">
        <v>2.6269399999999998</v>
      </c>
      <c r="B4239">
        <v>1.648015</v>
      </c>
      <c r="C4239">
        <v>2.1565470000000002</v>
      </c>
      <c r="D4239">
        <v>3.0863999999999999E-2</v>
      </c>
      <c r="E4239">
        <f t="shared" si="144"/>
        <v>215654.7</v>
      </c>
      <c r="F4239">
        <f t="shared" si="145"/>
        <v>16.161506299749998</v>
      </c>
    </row>
    <row r="4240" spans="1:6" x14ac:dyDescent="0.35">
      <c r="A4240">
        <v>2.6275599999999999</v>
      </c>
      <c r="B4240">
        <v>1.943824</v>
      </c>
      <c r="C4240">
        <v>2.159443</v>
      </c>
      <c r="D4240">
        <v>2.1350999999999998E-2</v>
      </c>
      <c r="E4240">
        <f t="shared" si="144"/>
        <v>215944.3</v>
      </c>
      <c r="F4240">
        <f t="shared" si="145"/>
        <v>19.0624016296</v>
      </c>
    </row>
    <row r="4241" spans="1:6" x14ac:dyDescent="0.35">
      <c r="A4241">
        <v>2.62818</v>
      </c>
      <c r="B4241">
        <v>1.8592299999999999</v>
      </c>
      <c r="C4241">
        <v>2.1671040000000001</v>
      </c>
      <c r="D4241">
        <v>4.0273999999999997E-2</v>
      </c>
      <c r="E4241">
        <f t="shared" si="144"/>
        <v>216710.40000000002</v>
      </c>
      <c r="F4241">
        <f t="shared" si="145"/>
        <v>18.232817879499997</v>
      </c>
    </row>
    <row r="4242" spans="1:6" x14ac:dyDescent="0.35">
      <c r="A4242">
        <v>2.6288</v>
      </c>
      <c r="B4242">
        <v>2.0257160000000001</v>
      </c>
      <c r="C4242">
        <v>2.1828470000000002</v>
      </c>
      <c r="D4242">
        <v>2.92E-2</v>
      </c>
      <c r="E4242">
        <f t="shared" si="144"/>
        <v>218284.7</v>
      </c>
      <c r="F4242">
        <f t="shared" si="145"/>
        <v>19.865487811400001</v>
      </c>
    </row>
    <row r="4243" spans="1:6" x14ac:dyDescent="0.35">
      <c r="A4243">
        <v>2.6294200000000001</v>
      </c>
      <c r="B4243">
        <v>2.0202429999999998</v>
      </c>
      <c r="C4243">
        <v>2.1607270000000001</v>
      </c>
      <c r="D4243">
        <v>3.6627E-2</v>
      </c>
      <c r="E4243">
        <f t="shared" si="144"/>
        <v>216072.7</v>
      </c>
      <c r="F4243">
        <f t="shared" si="145"/>
        <v>19.811816015949997</v>
      </c>
    </row>
    <row r="4244" spans="1:6" x14ac:dyDescent="0.35">
      <c r="A4244">
        <v>2.6300400000000002</v>
      </c>
      <c r="B4244">
        <v>1.7933520000000001</v>
      </c>
      <c r="C4244">
        <v>2.1969569999999998</v>
      </c>
      <c r="D4244">
        <v>4.1341999999999997E-2</v>
      </c>
      <c r="E4244">
        <f t="shared" si="144"/>
        <v>219695.69999999998</v>
      </c>
      <c r="F4244">
        <f t="shared" si="145"/>
        <v>17.5867753908</v>
      </c>
    </row>
    <row r="4245" spans="1:6" x14ac:dyDescent="0.35">
      <c r="A4245">
        <v>2.6306600000000002</v>
      </c>
      <c r="B4245">
        <v>1.9690270000000001</v>
      </c>
      <c r="C4245">
        <v>2.2083249999999999</v>
      </c>
      <c r="D4245">
        <v>3.6144000000000003E-2</v>
      </c>
      <c r="E4245">
        <f t="shared" si="144"/>
        <v>220832.5</v>
      </c>
      <c r="F4245">
        <f t="shared" si="145"/>
        <v>19.309558629550001</v>
      </c>
    </row>
    <row r="4246" spans="1:6" x14ac:dyDescent="0.35">
      <c r="A4246">
        <v>2.6312799999999998</v>
      </c>
      <c r="B4246">
        <v>2.373551</v>
      </c>
      <c r="C4246">
        <v>2.1991649999999998</v>
      </c>
      <c r="D4246">
        <v>3.1336000000000003E-2</v>
      </c>
      <c r="E4246">
        <f t="shared" si="144"/>
        <v>219916.49999999997</v>
      </c>
      <c r="F4246">
        <f t="shared" si="145"/>
        <v>23.276583914149999</v>
      </c>
    </row>
    <row r="4247" spans="1:6" x14ac:dyDescent="0.35">
      <c r="A4247">
        <v>2.6318999999999999</v>
      </c>
      <c r="B4247">
        <v>2.1431469999999999</v>
      </c>
      <c r="C4247">
        <v>2.2399040000000001</v>
      </c>
      <c r="D4247">
        <v>4.1516999999999998E-2</v>
      </c>
      <c r="E4247">
        <f t="shared" si="144"/>
        <v>223990.40000000002</v>
      </c>
      <c r="F4247">
        <f t="shared" si="145"/>
        <v>21.017092527549998</v>
      </c>
    </row>
    <row r="4248" spans="1:6" x14ac:dyDescent="0.35">
      <c r="A4248">
        <v>2.63252</v>
      </c>
      <c r="B4248">
        <v>2.1413229999999999</v>
      </c>
      <c r="C4248">
        <v>2.2677339999999999</v>
      </c>
      <c r="D4248">
        <v>8.6778999999999995E-2</v>
      </c>
      <c r="E4248">
        <f t="shared" si="144"/>
        <v>226773.4</v>
      </c>
      <c r="F4248">
        <f t="shared" si="145"/>
        <v>20.999205197949998</v>
      </c>
    </row>
    <row r="4249" spans="1:6" x14ac:dyDescent="0.35">
      <c r="A4249">
        <v>2.63314</v>
      </c>
      <c r="B4249">
        <v>2.2518630000000002</v>
      </c>
      <c r="C4249">
        <v>2.2197450000000001</v>
      </c>
      <c r="D4249">
        <v>2.8296000000000002E-2</v>
      </c>
      <c r="E4249">
        <f t="shared" si="144"/>
        <v>221974.5</v>
      </c>
      <c r="F4249">
        <f t="shared" si="145"/>
        <v>22.083232288950001</v>
      </c>
    </row>
    <row r="4250" spans="1:6" x14ac:dyDescent="0.35">
      <c r="A4250">
        <v>2.6337600000000001</v>
      </c>
      <c r="B4250">
        <v>2.2347679999999999</v>
      </c>
      <c r="C4250">
        <v>2.2242630000000001</v>
      </c>
      <c r="D4250">
        <v>6.7352999999999996E-2</v>
      </c>
      <c r="E4250">
        <f t="shared" si="144"/>
        <v>222426.30000000002</v>
      </c>
      <c r="F4250">
        <f t="shared" si="145"/>
        <v>21.915587607199999</v>
      </c>
    </row>
    <row r="4251" spans="1:6" x14ac:dyDescent="0.35">
      <c r="A4251">
        <v>2.6343800000000002</v>
      </c>
      <c r="B4251">
        <v>2.4665910000000002</v>
      </c>
      <c r="C4251">
        <v>2.240961</v>
      </c>
      <c r="D4251">
        <v>5.4912999999999997E-2</v>
      </c>
      <c r="E4251">
        <f t="shared" si="144"/>
        <v>224096.1</v>
      </c>
      <c r="F4251">
        <f t="shared" si="145"/>
        <v>24.188994630149999</v>
      </c>
    </row>
    <row r="4252" spans="1:6" x14ac:dyDescent="0.35">
      <c r="A4252">
        <v>2.6349999999999998</v>
      </c>
      <c r="B4252">
        <v>2.2073360000000002</v>
      </c>
      <c r="C4252">
        <v>2.233403</v>
      </c>
      <c r="D4252">
        <v>5.1070999999999998E-2</v>
      </c>
      <c r="E4252">
        <f t="shared" si="144"/>
        <v>223340.3</v>
      </c>
      <c r="F4252">
        <f t="shared" si="145"/>
        <v>21.6465715844</v>
      </c>
    </row>
    <row r="4253" spans="1:6" x14ac:dyDescent="0.35">
      <c r="A4253">
        <v>2.6356199999999999</v>
      </c>
      <c r="B4253">
        <v>2.159904</v>
      </c>
      <c r="C4253">
        <v>2.2518159999999998</v>
      </c>
      <c r="D4253">
        <v>4.8852E-2</v>
      </c>
      <c r="E4253">
        <f t="shared" si="144"/>
        <v>225181.59999999998</v>
      </c>
      <c r="F4253">
        <f t="shared" si="145"/>
        <v>21.181422561599998</v>
      </c>
    </row>
    <row r="4254" spans="1:6" x14ac:dyDescent="0.35">
      <c r="A4254">
        <v>2.6362399999999999</v>
      </c>
      <c r="B4254">
        <v>2.251795</v>
      </c>
      <c r="C4254">
        <v>2.2841849999999999</v>
      </c>
      <c r="D4254">
        <v>2.7392E-2</v>
      </c>
      <c r="E4254">
        <f t="shared" si="144"/>
        <v>228418.5</v>
      </c>
      <c r="F4254">
        <f t="shared" si="145"/>
        <v>22.082565436749999</v>
      </c>
    </row>
    <row r="4255" spans="1:6" x14ac:dyDescent="0.35">
      <c r="A4255">
        <v>2.63686</v>
      </c>
      <c r="B4255">
        <v>2.2989570000000001</v>
      </c>
      <c r="C4255">
        <v>2.2898230000000002</v>
      </c>
      <c r="D4255">
        <v>3.8497000000000003E-2</v>
      </c>
      <c r="E4255">
        <f t="shared" si="144"/>
        <v>228982.30000000002</v>
      </c>
      <c r="F4255">
        <f t="shared" si="145"/>
        <v>22.545066664050001</v>
      </c>
    </row>
    <row r="4256" spans="1:6" x14ac:dyDescent="0.35">
      <c r="A4256">
        <v>2.63748</v>
      </c>
      <c r="B4256">
        <v>2.1292279999999999</v>
      </c>
      <c r="C4256">
        <v>2.2689050000000002</v>
      </c>
      <c r="D4256">
        <v>2.2069999999999999E-2</v>
      </c>
      <c r="E4256">
        <f t="shared" si="144"/>
        <v>226890.50000000003</v>
      </c>
      <c r="F4256">
        <f t="shared" si="145"/>
        <v>20.880593766199997</v>
      </c>
    </row>
    <row r="4257" spans="1:6" x14ac:dyDescent="0.35">
      <c r="A4257">
        <v>2.6381000000000001</v>
      </c>
      <c r="B4257">
        <v>2.4528750000000001</v>
      </c>
      <c r="C4257">
        <v>2.2664089999999999</v>
      </c>
      <c r="D4257">
        <v>3.5979999999999998E-2</v>
      </c>
      <c r="E4257">
        <f t="shared" si="144"/>
        <v>226640.9</v>
      </c>
      <c r="F4257">
        <f t="shared" si="145"/>
        <v>24.054486618750001</v>
      </c>
    </row>
    <row r="4258" spans="1:6" x14ac:dyDescent="0.35">
      <c r="A4258">
        <v>2.6387200000000002</v>
      </c>
      <c r="B4258">
        <v>2.1667960000000002</v>
      </c>
      <c r="C4258">
        <v>2.241228</v>
      </c>
      <c r="D4258">
        <v>8.1510000000000003E-3</v>
      </c>
      <c r="E4258">
        <f t="shared" si="144"/>
        <v>224122.8</v>
      </c>
      <c r="F4258">
        <f t="shared" si="145"/>
        <v>21.249009993400001</v>
      </c>
    </row>
    <row r="4259" spans="1:6" x14ac:dyDescent="0.35">
      <c r="A4259">
        <v>2.6393399999999998</v>
      </c>
      <c r="B4259">
        <v>2.1022690000000002</v>
      </c>
      <c r="C4259">
        <v>2.2074419999999999</v>
      </c>
      <c r="D4259">
        <v>1.3821E-2</v>
      </c>
      <c r="E4259">
        <f t="shared" si="144"/>
        <v>220744.19999999998</v>
      </c>
      <c r="F4259">
        <f t="shared" si="145"/>
        <v>20.616216288850001</v>
      </c>
    </row>
    <row r="4260" spans="1:6" x14ac:dyDescent="0.35">
      <c r="A4260">
        <v>2.6399599999999999</v>
      </c>
      <c r="B4260">
        <v>1.9001079999999999</v>
      </c>
      <c r="C4260">
        <v>2.1773940000000001</v>
      </c>
      <c r="D4260">
        <v>1.7294E-2</v>
      </c>
      <c r="E4260">
        <f t="shared" si="144"/>
        <v>217739.4</v>
      </c>
      <c r="F4260">
        <f t="shared" si="145"/>
        <v>18.633694118199998</v>
      </c>
    </row>
    <row r="4261" spans="1:6" x14ac:dyDescent="0.35">
      <c r="A4261">
        <v>2.6405799999999999</v>
      </c>
      <c r="B4261">
        <v>1.9852430000000001</v>
      </c>
      <c r="C4261">
        <v>2.1579950000000001</v>
      </c>
      <c r="D4261">
        <v>1.0873000000000001E-2</v>
      </c>
      <c r="E4261">
        <f t="shared" si="144"/>
        <v>215799.5</v>
      </c>
      <c r="F4261">
        <f t="shared" si="145"/>
        <v>19.468583265949999</v>
      </c>
    </row>
    <row r="4262" spans="1:6" x14ac:dyDescent="0.35">
      <c r="A4262">
        <v>2.6412</v>
      </c>
      <c r="B4262">
        <v>2.049499</v>
      </c>
      <c r="C4262">
        <v>2.1423030000000001</v>
      </c>
      <c r="D4262">
        <v>-5.1529999999999996E-3</v>
      </c>
      <c r="E4262">
        <f t="shared" si="144"/>
        <v>214230.30000000002</v>
      </c>
      <c r="F4262">
        <f t="shared" si="145"/>
        <v>20.098719368349997</v>
      </c>
    </row>
    <row r="4263" spans="1:6" x14ac:dyDescent="0.35">
      <c r="A4263">
        <v>2.6418200000000001</v>
      </c>
      <c r="B4263">
        <v>2.0197699999999998</v>
      </c>
      <c r="C4263">
        <v>2.1436790000000001</v>
      </c>
      <c r="D4263">
        <v>-7.0629999999999998E-3</v>
      </c>
      <c r="E4263">
        <f t="shared" si="144"/>
        <v>214367.90000000002</v>
      </c>
      <c r="F4263">
        <f t="shared" si="145"/>
        <v>19.807177470499997</v>
      </c>
    </row>
    <row r="4264" spans="1:6" x14ac:dyDescent="0.35">
      <c r="A4264">
        <v>2.6424400000000001</v>
      </c>
      <c r="B4264">
        <v>2.0823369999999999</v>
      </c>
      <c r="C4264">
        <v>2.1686649999999998</v>
      </c>
      <c r="D4264">
        <v>7.3699999999999998E-3</v>
      </c>
      <c r="E4264">
        <f t="shared" si="144"/>
        <v>216866.49999999997</v>
      </c>
      <c r="F4264">
        <f t="shared" si="145"/>
        <v>20.420750141049997</v>
      </c>
    </row>
    <row r="4265" spans="1:6" x14ac:dyDescent="0.35">
      <c r="A4265">
        <v>2.6430600000000002</v>
      </c>
      <c r="B4265">
        <v>2.0117289999999999</v>
      </c>
      <c r="C4265">
        <v>2.161651</v>
      </c>
      <c r="D4265">
        <v>-1.1573E-2</v>
      </c>
      <c r="E4265">
        <f t="shared" si="144"/>
        <v>216165.1</v>
      </c>
      <c r="F4265">
        <f t="shared" si="145"/>
        <v>19.728322197849998</v>
      </c>
    </row>
    <row r="4266" spans="1:6" x14ac:dyDescent="0.35">
      <c r="A4266">
        <v>2.6436799999999998</v>
      </c>
      <c r="B4266">
        <v>1.8496360000000001</v>
      </c>
      <c r="C4266">
        <v>2.1643309999999998</v>
      </c>
      <c r="D4266">
        <v>3.3430000000000001E-3</v>
      </c>
      <c r="E4266">
        <f t="shared" si="144"/>
        <v>216433.09999999998</v>
      </c>
      <c r="F4266">
        <f t="shared" si="145"/>
        <v>18.138732879399999</v>
      </c>
    </row>
    <row r="4267" spans="1:6" x14ac:dyDescent="0.35">
      <c r="A4267">
        <v>2.6442999999999999</v>
      </c>
      <c r="B4267">
        <v>1.79342</v>
      </c>
      <c r="C4267">
        <v>2.1668880000000001</v>
      </c>
      <c r="D4267">
        <v>3.774E-3</v>
      </c>
      <c r="E4267">
        <f t="shared" si="144"/>
        <v>216688.80000000002</v>
      </c>
      <c r="F4267">
        <f t="shared" si="145"/>
        <v>17.587442242999998</v>
      </c>
    </row>
    <row r="4268" spans="1:6" x14ac:dyDescent="0.35">
      <c r="A4268">
        <v>2.6449199999999999</v>
      </c>
      <c r="B4268">
        <v>1.6676770000000001</v>
      </c>
      <c r="C4268">
        <v>2.1729579999999999</v>
      </c>
      <c r="D4268">
        <v>4.1650000000000003E-3</v>
      </c>
      <c r="E4268">
        <f t="shared" si="144"/>
        <v>217295.8</v>
      </c>
      <c r="F4268">
        <f t="shared" si="145"/>
        <v>16.35432465205</v>
      </c>
    </row>
    <row r="4269" spans="1:6" x14ac:dyDescent="0.35">
      <c r="A4269">
        <v>2.64554</v>
      </c>
      <c r="B4269">
        <v>1.5881510000000001</v>
      </c>
      <c r="C4269">
        <v>2.1673200000000001</v>
      </c>
      <c r="D4269">
        <v>-1.222E-2</v>
      </c>
      <c r="E4269">
        <f t="shared" si="144"/>
        <v>216732</v>
      </c>
      <c r="F4269">
        <f t="shared" si="145"/>
        <v>15.57444100415</v>
      </c>
    </row>
    <row r="4270" spans="1:6" x14ac:dyDescent="0.35">
      <c r="A4270">
        <v>2.6461600000000001</v>
      </c>
      <c r="B4270">
        <v>1.57511</v>
      </c>
      <c r="C4270">
        <v>2.1710889999999998</v>
      </c>
      <c r="D4270">
        <v>1.566E-2</v>
      </c>
      <c r="E4270">
        <f t="shared" si="144"/>
        <v>217108.9</v>
      </c>
      <c r="F4270">
        <f t="shared" si="145"/>
        <v>15.446552481499999</v>
      </c>
    </row>
    <row r="4271" spans="1:6" x14ac:dyDescent="0.35">
      <c r="A4271">
        <v>2.6467800000000001</v>
      </c>
      <c r="B4271">
        <v>1.6117319999999999</v>
      </c>
      <c r="C4271">
        <v>2.176552</v>
      </c>
      <c r="D4271">
        <v>4.3810000000000003E-3</v>
      </c>
      <c r="E4271">
        <f t="shared" si="144"/>
        <v>217655.2</v>
      </c>
      <c r="F4271">
        <f t="shared" si="145"/>
        <v>15.805691617799999</v>
      </c>
    </row>
    <row r="4272" spans="1:6" x14ac:dyDescent="0.35">
      <c r="A4272">
        <v>2.6474000000000002</v>
      </c>
      <c r="B4272">
        <v>1.5204489999999999</v>
      </c>
      <c r="C4272">
        <v>2.1770239999999998</v>
      </c>
      <c r="D4272">
        <v>2.4176E-2</v>
      </c>
      <c r="E4272">
        <f t="shared" si="144"/>
        <v>217702.39999999999</v>
      </c>
      <c r="F4272">
        <f t="shared" si="145"/>
        <v>14.910511185849998</v>
      </c>
    </row>
    <row r="4273" spans="1:6" x14ac:dyDescent="0.35">
      <c r="A4273">
        <v>2.6480199999999998</v>
      </c>
      <c r="B4273">
        <v>1.57761</v>
      </c>
      <c r="C4273">
        <v>2.1875300000000002</v>
      </c>
      <c r="D4273">
        <v>1.4951000000000001E-2</v>
      </c>
      <c r="E4273">
        <f t="shared" si="144"/>
        <v>218753.00000000003</v>
      </c>
      <c r="F4273">
        <f t="shared" si="145"/>
        <v>15.471069106499998</v>
      </c>
    </row>
    <row r="4274" spans="1:6" x14ac:dyDescent="0.35">
      <c r="A4274">
        <v>2.6486399999999999</v>
      </c>
      <c r="B4274">
        <v>1.54234</v>
      </c>
      <c r="C4274">
        <v>2.1666210000000001</v>
      </c>
      <c r="D4274">
        <v>2.3406E-2</v>
      </c>
      <c r="E4274">
        <f t="shared" si="144"/>
        <v>216662.1</v>
      </c>
      <c r="F4274">
        <f t="shared" si="145"/>
        <v>15.125188561</v>
      </c>
    </row>
    <row r="4275" spans="1:6" x14ac:dyDescent="0.35">
      <c r="A4275">
        <v>2.6492599999999999</v>
      </c>
      <c r="B4275">
        <v>1.6911910000000001</v>
      </c>
      <c r="C4275">
        <v>2.185835</v>
      </c>
      <c r="D4275">
        <v>3.8804999999999999E-2</v>
      </c>
      <c r="E4275">
        <f t="shared" si="144"/>
        <v>218583.5</v>
      </c>
      <c r="F4275">
        <f t="shared" si="145"/>
        <v>16.584918220150001</v>
      </c>
    </row>
    <row r="4276" spans="1:6" x14ac:dyDescent="0.35">
      <c r="A4276">
        <v>2.64988</v>
      </c>
      <c r="B4276">
        <v>1.6711229999999999</v>
      </c>
      <c r="C4276">
        <v>2.1848700000000001</v>
      </c>
      <c r="D4276">
        <v>5.5795999999999998E-2</v>
      </c>
      <c r="E4276">
        <f t="shared" si="144"/>
        <v>218487</v>
      </c>
      <c r="F4276">
        <f t="shared" si="145"/>
        <v>16.38811836795</v>
      </c>
    </row>
    <row r="4277" spans="1:6" x14ac:dyDescent="0.35">
      <c r="A4277">
        <v>2.6505000000000001</v>
      </c>
      <c r="B4277">
        <v>1.779298</v>
      </c>
      <c r="C4277">
        <v>2.2019890000000002</v>
      </c>
      <c r="D4277">
        <v>1.8567E-2</v>
      </c>
      <c r="E4277">
        <f t="shared" si="144"/>
        <v>220198.90000000002</v>
      </c>
      <c r="F4277">
        <f t="shared" si="145"/>
        <v>17.4489527317</v>
      </c>
    </row>
    <row r="4278" spans="1:6" x14ac:dyDescent="0.35">
      <c r="A4278">
        <v>2.6511200000000001</v>
      </c>
      <c r="B4278">
        <v>2.0052430000000001</v>
      </c>
      <c r="C4278">
        <v>2.2183380000000001</v>
      </c>
      <c r="D4278">
        <v>4.0161000000000002E-2</v>
      </c>
      <c r="E4278">
        <f t="shared" si="144"/>
        <v>221833.80000000002</v>
      </c>
      <c r="F4278">
        <f t="shared" si="145"/>
        <v>19.664716265949998</v>
      </c>
    </row>
    <row r="4279" spans="1:6" x14ac:dyDescent="0.35">
      <c r="A4279">
        <v>2.6517400000000002</v>
      </c>
      <c r="B4279">
        <v>1.578489</v>
      </c>
      <c r="C4279">
        <v>2.22872</v>
      </c>
      <c r="D4279">
        <v>7.1370000000000003E-2</v>
      </c>
      <c r="E4279">
        <f t="shared" si="144"/>
        <v>222872</v>
      </c>
      <c r="F4279">
        <f t="shared" si="145"/>
        <v>15.47968915185</v>
      </c>
    </row>
    <row r="4280" spans="1:6" x14ac:dyDescent="0.35">
      <c r="A4280">
        <v>2.6523599999999998</v>
      </c>
      <c r="B4280">
        <v>1.8327439999999999</v>
      </c>
      <c r="C4280">
        <v>2.2122069999999998</v>
      </c>
      <c r="D4280">
        <v>4.6551000000000002E-2</v>
      </c>
      <c r="E4280">
        <f t="shared" si="144"/>
        <v>221220.69999999998</v>
      </c>
      <c r="F4280">
        <f t="shared" si="145"/>
        <v>17.973078947599998</v>
      </c>
    </row>
    <row r="4281" spans="1:6" x14ac:dyDescent="0.35">
      <c r="A4281">
        <v>2.6529799999999999</v>
      </c>
      <c r="B4281">
        <v>2.1226069999999999</v>
      </c>
      <c r="C4281">
        <v>2.256869</v>
      </c>
      <c r="D4281">
        <v>7.1513999999999994E-2</v>
      </c>
      <c r="E4281">
        <f t="shared" si="144"/>
        <v>225686.9</v>
      </c>
      <c r="F4281">
        <f t="shared" si="145"/>
        <v>20.815663936549999</v>
      </c>
    </row>
    <row r="4282" spans="1:6" x14ac:dyDescent="0.35">
      <c r="A4282">
        <v>2.6536</v>
      </c>
      <c r="B4282">
        <v>2.0096349999999998</v>
      </c>
      <c r="C4282">
        <v>2.2512099999999999</v>
      </c>
      <c r="D4282">
        <v>6.3479999999999995E-2</v>
      </c>
      <c r="E4282">
        <f t="shared" si="144"/>
        <v>225121</v>
      </c>
      <c r="F4282">
        <f t="shared" si="145"/>
        <v>19.707787072749998</v>
      </c>
    </row>
    <row r="4283" spans="1:6" x14ac:dyDescent="0.35">
      <c r="A4283">
        <v>2.65422</v>
      </c>
      <c r="B4283">
        <v>2.1877420000000001</v>
      </c>
      <c r="C4283">
        <v>2.2533569999999998</v>
      </c>
      <c r="D4283">
        <v>6.5864000000000006E-2</v>
      </c>
      <c r="E4283">
        <f t="shared" si="144"/>
        <v>225335.69999999998</v>
      </c>
      <c r="F4283">
        <f t="shared" si="145"/>
        <v>21.454420084300001</v>
      </c>
    </row>
    <row r="4284" spans="1:6" x14ac:dyDescent="0.35">
      <c r="A4284">
        <v>2.6548400000000001</v>
      </c>
      <c r="B4284">
        <v>2.4536180000000001</v>
      </c>
      <c r="C4284">
        <v>2.2476569999999998</v>
      </c>
      <c r="D4284">
        <v>4.4095000000000002E-2</v>
      </c>
      <c r="E4284">
        <f t="shared" si="144"/>
        <v>224765.69999999998</v>
      </c>
      <c r="F4284">
        <f t="shared" si="145"/>
        <v>24.061772959700001</v>
      </c>
    </row>
    <row r="4285" spans="1:6" x14ac:dyDescent="0.35">
      <c r="A4285">
        <v>2.6554600000000002</v>
      </c>
      <c r="B4285">
        <v>2.1834850000000001</v>
      </c>
      <c r="C4285">
        <v>2.2620339999999999</v>
      </c>
      <c r="D4285">
        <v>4.1404000000000003E-2</v>
      </c>
      <c r="E4285">
        <f t="shared" si="144"/>
        <v>226203.4</v>
      </c>
      <c r="F4285">
        <f t="shared" si="145"/>
        <v>21.412673175249999</v>
      </c>
    </row>
    <row r="4286" spans="1:6" x14ac:dyDescent="0.35">
      <c r="A4286">
        <v>2.6560800000000002</v>
      </c>
      <c r="B4286">
        <v>2.4726720000000002</v>
      </c>
      <c r="C4286">
        <v>2.2724890000000002</v>
      </c>
      <c r="D4286">
        <v>6.4179E-2</v>
      </c>
      <c r="E4286">
        <f t="shared" si="144"/>
        <v>227248.90000000002</v>
      </c>
      <c r="F4286">
        <f t="shared" si="145"/>
        <v>24.248628868800001</v>
      </c>
    </row>
    <row r="4287" spans="1:6" x14ac:dyDescent="0.35">
      <c r="A4287">
        <v>2.6566999999999998</v>
      </c>
      <c r="B4287">
        <v>2.594023</v>
      </c>
      <c r="C4287">
        <v>2.2347589999999999</v>
      </c>
      <c r="D4287">
        <v>2.281E-2</v>
      </c>
      <c r="E4287">
        <f t="shared" si="144"/>
        <v>223475.9</v>
      </c>
      <c r="F4287">
        <f t="shared" si="145"/>
        <v>25.43867565295</v>
      </c>
    </row>
    <row r="4288" spans="1:6" x14ac:dyDescent="0.35">
      <c r="A4288">
        <v>2.6573199999999999</v>
      </c>
      <c r="B4288">
        <v>2.3988209999999999</v>
      </c>
      <c r="C4288">
        <v>2.2201149999999998</v>
      </c>
      <c r="D4288">
        <v>6.5579999999999996E-3</v>
      </c>
      <c r="E4288">
        <f t="shared" si="144"/>
        <v>222011.49999999997</v>
      </c>
      <c r="F4288">
        <f t="shared" si="145"/>
        <v>23.524397959649999</v>
      </c>
    </row>
    <row r="4289" spans="1:6" x14ac:dyDescent="0.35">
      <c r="A4289">
        <v>2.65794</v>
      </c>
      <c r="B4289">
        <v>2.482942</v>
      </c>
      <c r="C4289">
        <v>2.1704829999999999</v>
      </c>
      <c r="D4289">
        <v>1.6389999999999998E-2</v>
      </c>
      <c r="E4289">
        <f t="shared" si="144"/>
        <v>217048.3</v>
      </c>
      <c r="F4289">
        <f t="shared" si="145"/>
        <v>24.349343164299999</v>
      </c>
    </row>
    <row r="4290" spans="1:6" x14ac:dyDescent="0.35">
      <c r="A4290">
        <v>2.65856</v>
      </c>
      <c r="B4290">
        <v>2.5207799999999998</v>
      </c>
      <c r="C4290">
        <v>2.159618</v>
      </c>
      <c r="D4290">
        <v>1.4807000000000001E-2</v>
      </c>
      <c r="E4290">
        <f t="shared" si="144"/>
        <v>215961.80000000002</v>
      </c>
      <c r="F4290">
        <f t="shared" si="145"/>
        <v>24.720407186999996</v>
      </c>
    </row>
    <row r="4291" spans="1:6" x14ac:dyDescent="0.35">
      <c r="A4291">
        <v>2.6591800000000001</v>
      </c>
      <c r="B4291">
        <v>2.5055100000000001</v>
      </c>
      <c r="C4291">
        <v>2.1893889999999998</v>
      </c>
      <c r="D4291">
        <v>1.7478E-2</v>
      </c>
      <c r="E4291">
        <f t="shared" ref="E4291:E4354" si="146">C4291*10^5</f>
        <v>218938.9</v>
      </c>
      <c r="F4291">
        <f t="shared" ref="F4291:F4354" si="147">B4291*9.80665</f>
        <v>24.570659641500001</v>
      </c>
    </row>
    <row r="4292" spans="1:6" x14ac:dyDescent="0.35">
      <c r="A4292">
        <v>2.6598000000000002</v>
      </c>
      <c r="B4292">
        <v>2.4227400000000001</v>
      </c>
      <c r="C4292">
        <v>2.185486</v>
      </c>
      <c r="D4292">
        <v>-5.1939999999999998E-3</v>
      </c>
      <c r="E4292">
        <f t="shared" si="146"/>
        <v>218548.6</v>
      </c>
      <c r="F4292">
        <f t="shared" si="147"/>
        <v>23.758963220999998</v>
      </c>
    </row>
    <row r="4293" spans="1:6" x14ac:dyDescent="0.35">
      <c r="A4293">
        <v>2.6604199999999998</v>
      </c>
      <c r="B4293">
        <v>2.3426049999999998</v>
      </c>
      <c r="C4293">
        <v>2.2021839999999999</v>
      </c>
      <c r="D4293">
        <v>7.7809999999999997E-3</v>
      </c>
      <c r="E4293">
        <f t="shared" si="146"/>
        <v>220218.4</v>
      </c>
      <c r="F4293">
        <f t="shared" si="147"/>
        <v>22.973107323249998</v>
      </c>
    </row>
    <row r="4294" spans="1:6" x14ac:dyDescent="0.35">
      <c r="A4294">
        <v>2.6610399999999998</v>
      </c>
      <c r="B4294">
        <v>2.235579</v>
      </c>
      <c r="C4294">
        <v>2.2414649999999998</v>
      </c>
      <c r="D4294">
        <v>3.9179999999999996E-3</v>
      </c>
      <c r="E4294">
        <f t="shared" si="146"/>
        <v>224146.49999999997</v>
      </c>
      <c r="F4294">
        <f t="shared" si="147"/>
        <v>21.923540800349997</v>
      </c>
    </row>
    <row r="4295" spans="1:6" x14ac:dyDescent="0.35">
      <c r="A4295">
        <v>2.6616599999999999</v>
      </c>
      <c r="B4295">
        <v>2.3815919999999999</v>
      </c>
      <c r="C4295">
        <v>2.1761309999999998</v>
      </c>
      <c r="D4295">
        <v>3.0051999999999999E-2</v>
      </c>
      <c r="E4295">
        <f t="shared" si="146"/>
        <v>217613.09999999998</v>
      </c>
      <c r="F4295">
        <f t="shared" si="147"/>
        <v>23.355439186799998</v>
      </c>
    </row>
    <row r="4296" spans="1:6" x14ac:dyDescent="0.35">
      <c r="A4296">
        <v>2.66228</v>
      </c>
      <c r="B4296">
        <v>2.211322</v>
      </c>
      <c r="C4296">
        <v>2.1339540000000001</v>
      </c>
      <c r="D4296">
        <v>-3.3649999999999999E-3</v>
      </c>
      <c r="E4296">
        <f t="shared" si="146"/>
        <v>213395.40000000002</v>
      </c>
      <c r="F4296">
        <f t="shared" si="147"/>
        <v>21.6856608913</v>
      </c>
    </row>
    <row r="4297" spans="1:6" x14ac:dyDescent="0.35">
      <c r="A4297">
        <v>2.6629</v>
      </c>
      <c r="B4297">
        <v>2.0272700000000001</v>
      </c>
      <c r="C4297">
        <v>2.1341489999999999</v>
      </c>
      <c r="D4297">
        <v>9.3629999999999998E-3</v>
      </c>
      <c r="E4297">
        <f t="shared" si="146"/>
        <v>213414.9</v>
      </c>
      <c r="F4297">
        <f t="shared" si="147"/>
        <v>19.880727345499999</v>
      </c>
    </row>
    <row r="4298" spans="1:6" x14ac:dyDescent="0.35">
      <c r="A4298">
        <v>2.6635200000000001</v>
      </c>
      <c r="B4298">
        <v>2.1278100000000002</v>
      </c>
      <c r="C4298">
        <v>2.1075210000000002</v>
      </c>
      <c r="D4298">
        <v>-7.803E-3</v>
      </c>
      <c r="E4298">
        <f t="shared" si="146"/>
        <v>210752.1</v>
      </c>
      <c r="F4298">
        <f t="shared" si="147"/>
        <v>20.8666879365</v>
      </c>
    </row>
    <row r="4299" spans="1:6" x14ac:dyDescent="0.35">
      <c r="A4299">
        <v>2.6641400000000002</v>
      </c>
      <c r="B4299">
        <v>1.9865269999999999</v>
      </c>
      <c r="C4299">
        <v>2.0999110000000001</v>
      </c>
      <c r="D4299">
        <v>-7.6689999999999996E-3</v>
      </c>
      <c r="E4299">
        <f t="shared" si="146"/>
        <v>209991.1</v>
      </c>
      <c r="F4299">
        <f t="shared" si="147"/>
        <v>19.48117500455</v>
      </c>
    </row>
    <row r="4300" spans="1:6" x14ac:dyDescent="0.35">
      <c r="A4300">
        <v>2.6647599999999998</v>
      </c>
      <c r="B4300">
        <v>1.9127430000000001</v>
      </c>
      <c r="C4300">
        <v>2.1102530000000002</v>
      </c>
      <c r="D4300">
        <v>2.8500000000000001E-3</v>
      </c>
      <c r="E4300">
        <f t="shared" si="146"/>
        <v>211025.30000000002</v>
      </c>
      <c r="F4300">
        <f t="shared" si="147"/>
        <v>18.757601140950001</v>
      </c>
    </row>
    <row r="4301" spans="1:6" x14ac:dyDescent="0.35">
      <c r="A4301">
        <v>2.6653799999999999</v>
      </c>
      <c r="B4301">
        <v>1.765244</v>
      </c>
      <c r="C4301">
        <v>2.1404239999999999</v>
      </c>
      <c r="D4301">
        <v>-9.1999999999999998E-3</v>
      </c>
      <c r="E4301">
        <f t="shared" si="146"/>
        <v>214042.4</v>
      </c>
      <c r="F4301">
        <f t="shared" si="147"/>
        <v>17.311130072600001</v>
      </c>
    </row>
    <row r="4302" spans="1:6" x14ac:dyDescent="0.35">
      <c r="A4302">
        <v>2.6659999999999999</v>
      </c>
      <c r="B4302">
        <v>1.7074739999999999</v>
      </c>
      <c r="C4302">
        <v>2.1283270000000001</v>
      </c>
      <c r="D4302">
        <v>1.7704000000000001E-2</v>
      </c>
      <c r="E4302">
        <f t="shared" si="146"/>
        <v>212832.7</v>
      </c>
      <c r="F4302">
        <f t="shared" si="147"/>
        <v>16.744599902099999</v>
      </c>
    </row>
    <row r="4303" spans="1:6" x14ac:dyDescent="0.35">
      <c r="A4303">
        <v>2.66662</v>
      </c>
      <c r="B4303">
        <v>1.741055</v>
      </c>
      <c r="C4303">
        <v>2.1873239999999998</v>
      </c>
      <c r="D4303">
        <v>-8.2550000000000002E-3</v>
      </c>
      <c r="E4303">
        <f t="shared" si="146"/>
        <v>218732.4</v>
      </c>
      <c r="F4303">
        <f t="shared" si="147"/>
        <v>17.073917015749998</v>
      </c>
    </row>
    <row r="4304" spans="1:6" x14ac:dyDescent="0.35">
      <c r="A4304">
        <v>2.6672400000000001</v>
      </c>
      <c r="B4304">
        <v>1.708488</v>
      </c>
      <c r="C4304">
        <v>2.2002229999999998</v>
      </c>
      <c r="D4304">
        <v>1.093E-3</v>
      </c>
      <c r="E4304">
        <f t="shared" si="146"/>
        <v>220022.3</v>
      </c>
      <c r="F4304">
        <f t="shared" si="147"/>
        <v>16.754543845200001</v>
      </c>
    </row>
    <row r="4305" spans="1:6" x14ac:dyDescent="0.35">
      <c r="A4305">
        <v>2.6678600000000001</v>
      </c>
      <c r="B4305">
        <v>1.67011</v>
      </c>
      <c r="C4305">
        <v>2.1508780000000001</v>
      </c>
      <c r="D4305">
        <v>2.1690000000000001E-2</v>
      </c>
      <c r="E4305">
        <f t="shared" si="146"/>
        <v>215087.80000000002</v>
      </c>
      <c r="F4305">
        <f t="shared" si="147"/>
        <v>16.378184231500001</v>
      </c>
    </row>
    <row r="4306" spans="1:6" x14ac:dyDescent="0.35">
      <c r="A4306">
        <v>2.6684800000000002</v>
      </c>
      <c r="B4306">
        <v>1.6007180000000001</v>
      </c>
      <c r="C4306">
        <v>2.1694969999999998</v>
      </c>
      <c r="D4306">
        <v>1.6573999999999998E-2</v>
      </c>
      <c r="E4306">
        <f t="shared" si="146"/>
        <v>216949.69999999998</v>
      </c>
      <c r="F4306">
        <f t="shared" si="147"/>
        <v>15.6976811747</v>
      </c>
    </row>
    <row r="4307" spans="1:6" x14ac:dyDescent="0.35">
      <c r="A4307">
        <v>2.6690999999999998</v>
      </c>
      <c r="B4307">
        <v>1.5522050000000001</v>
      </c>
      <c r="C4307">
        <v>2.1394380000000002</v>
      </c>
      <c r="D4307">
        <v>3.4665000000000001E-2</v>
      </c>
      <c r="E4307">
        <f t="shared" si="146"/>
        <v>213943.80000000002</v>
      </c>
      <c r="F4307">
        <f t="shared" si="147"/>
        <v>15.22193116325</v>
      </c>
    </row>
    <row r="4308" spans="1:6" x14ac:dyDescent="0.35">
      <c r="A4308">
        <v>2.6697199999999999</v>
      </c>
      <c r="B4308">
        <v>1.918757</v>
      </c>
      <c r="C4308">
        <v>2.126735</v>
      </c>
      <c r="D4308">
        <v>3.7552000000000002E-2</v>
      </c>
      <c r="E4308">
        <f t="shared" si="146"/>
        <v>212673.5</v>
      </c>
      <c r="F4308">
        <f t="shared" si="147"/>
        <v>18.81657833405</v>
      </c>
    </row>
    <row r="4309" spans="1:6" x14ac:dyDescent="0.35">
      <c r="A4309">
        <v>2.6703399999999999</v>
      </c>
      <c r="B4309">
        <v>1.666731</v>
      </c>
      <c r="C4309">
        <v>2.131551</v>
      </c>
      <c r="D4309">
        <v>5.3372000000000003E-2</v>
      </c>
      <c r="E4309">
        <f t="shared" si="146"/>
        <v>213155.1</v>
      </c>
      <c r="F4309">
        <f t="shared" si="147"/>
        <v>16.34504756115</v>
      </c>
    </row>
    <row r="4310" spans="1:6" x14ac:dyDescent="0.35">
      <c r="A4310">
        <v>2.67096</v>
      </c>
      <c r="B4310">
        <v>1.8820680000000001</v>
      </c>
      <c r="C4310">
        <v>2.1333899999999999</v>
      </c>
      <c r="D4310">
        <v>6.3284999999999994E-2</v>
      </c>
      <c r="E4310">
        <f t="shared" si="146"/>
        <v>213339</v>
      </c>
      <c r="F4310">
        <f t="shared" si="147"/>
        <v>18.456782152199999</v>
      </c>
    </row>
    <row r="4311" spans="1:6" x14ac:dyDescent="0.35">
      <c r="A4311">
        <v>2.6715800000000001</v>
      </c>
      <c r="B4311">
        <v>1.9134869999999999</v>
      </c>
      <c r="C4311">
        <v>2.1548530000000001</v>
      </c>
      <c r="D4311">
        <v>5.4399000000000003E-2</v>
      </c>
      <c r="E4311">
        <f t="shared" si="146"/>
        <v>215485.30000000002</v>
      </c>
      <c r="F4311">
        <f t="shared" si="147"/>
        <v>18.764897288549999</v>
      </c>
    </row>
    <row r="4312" spans="1:6" x14ac:dyDescent="0.35">
      <c r="A4312">
        <v>2.6722000000000001</v>
      </c>
      <c r="B4312">
        <v>1.5472049999999999</v>
      </c>
      <c r="C4312">
        <v>2.2045050000000002</v>
      </c>
      <c r="D4312">
        <v>5.5909E-2</v>
      </c>
      <c r="E4312">
        <f t="shared" si="146"/>
        <v>220450.50000000003</v>
      </c>
      <c r="F4312">
        <f t="shared" si="147"/>
        <v>15.172897913249999</v>
      </c>
    </row>
    <row r="4313" spans="1:6" x14ac:dyDescent="0.35">
      <c r="A4313">
        <v>2.6728200000000002</v>
      </c>
      <c r="B4313">
        <v>1.904973</v>
      </c>
      <c r="C4313">
        <v>2.2252800000000001</v>
      </c>
      <c r="D4313">
        <v>6.2093000000000002E-2</v>
      </c>
      <c r="E4313">
        <f t="shared" si="146"/>
        <v>222528.00000000003</v>
      </c>
      <c r="F4313">
        <f t="shared" si="147"/>
        <v>18.68140347045</v>
      </c>
    </row>
    <row r="4314" spans="1:6" x14ac:dyDescent="0.35">
      <c r="A4314">
        <v>2.6734399999999998</v>
      </c>
      <c r="B4314">
        <v>1.9769319999999999</v>
      </c>
      <c r="C4314">
        <v>2.2246429999999999</v>
      </c>
      <c r="D4314">
        <v>6.2288999999999997E-2</v>
      </c>
      <c r="E4314">
        <f t="shared" si="146"/>
        <v>222464.3</v>
      </c>
      <c r="F4314">
        <f t="shared" si="147"/>
        <v>19.3870801978</v>
      </c>
    </row>
    <row r="4315" spans="1:6" x14ac:dyDescent="0.35">
      <c r="A4315">
        <v>2.6740599999999999</v>
      </c>
      <c r="B4315">
        <v>1.8672029999999999</v>
      </c>
      <c r="C4315">
        <v>2.2044130000000002</v>
      </c>
      <c r="D4315">
        <v>6.5514000000000003E-2</v>
      </c>
      <c r="E4315">
        <f t="shared" si="146"/>
        <v>220441.30000000002</v>
      </c>
      <c r="F4315">
        <f t="shared" si="147"/>
        <v>18.311006299949998</v>
      </c>
    </row>
    <row r="4316" spans="1:6" x14ac:dyDescent="0.35">
      <c r="A4316">
        <v>2.6746799999999999</v>
      </c>
      <c r="B4316">
        <v>2.0845669999999998</v>
      </c>
      <c r="C4316">
        <v>2.2137370000000001</v>
      </c>
      <c r="D4316">
        <v>6.7753999999999995E-2</v>
      </c>
      <c r="E4316">
        <f t="shared" si="146"/>
        <v>221373.7</v>
      </c>
      <c r="F4316">
        <f t="shared" si="147"/>
        <v>20.442618970549997</v>
      </c>
    </row>
    <row r="4317" spans="1:6" x14ac:dyDescent="0.35">
      <c r="A4317">
        <v>2.6753</v>
      </c>
      <c r="B4317">
        <v>2.1338910000000002</v>
      </c>
      <c r="C4317">
        <v>2.2032319999999999</v>
      </c>
      <c r="D4317">
        <v>5.8959999999999999E-2</v>
      </c>
      <c r="E4317">
        <f t="shared" si="146"/>
        <v>220323.19999999998</v>
      </c>
      <c r="F4317">
        <f t="shared" si="147"/>
        <v>20.926322175150002</v>
      </c>
    </row>
    <row r="4318" spans="1:6" x14ac:dyDescent="0.35">
      <c r="A4318">
        <v>2.6759200000000001</v>
      </c>
      <c r="B4318">
        <v>2.0542959999999999</v>
      </c>
      <c r="C4318">
        <v>2.1991550000000002</v>
      </c>
      <c r="D4318">
        <v>6.2267999999999997E-2</v>
      </c>
      <c r="E4318">
        <f t="shared" si="146"/>
        <v>219915.50000000003</v>
      </c>
      <c r="F4318">
        <f t="shared" si="147"/>
        <v>20.145761868399997</v>
      </c>
    </row>
    <row r="4319" spans="1:6" x14ac:dyDescent="0.35">
      <c r="A4319">
        <v>2.6765400000000001</v>
      </c>
      <c r="B4319">
        <v>2.4422670000000002</v>
      </c>
      <c r="C4319">
        <v>2.1813889999999998</v>
      </c>
      <c r="D4319">
        <v>5.0937000000000003E-2</v>
      </c>
      <c r="E4319">
        <f t="shared" si="146"/>
        <v>218138.9</v>
      </c>
      <c r="F4319">
        <f t="shared" si="147"/>
        <v>23.950457675550002</v>
      </c>
    </row>
    <row r="4320" spans="1:6" x14ac:dyDescent="0.35">
      <c r="A4320">
        <v>2.6771600000000002</v>
      </c>
      <c r="B4320">
        <v>2.1226069999999999</v>
      </c>
      <c r="C4320">
        <v>2.162442</v>
      </c>
      <c r="D4320">
        <v>4.1043999999999997E-2</v>
      </c>
      <c r="E4320">
        <f t="shared" si="146"/>
        <v>216244.2</v>
      </c>
      <c r="F4320">
        <f t="shared" si="147"/>
        <v>20.815663936549999</v>
      </c>
    </row>
    <row r="4321" spans="1:6" x14ac:dyDescent="0.35">
      <c r="A4321">
        <v>2.6777799999999998</v>
      </c>
      <c r="B4321">
        <v>2.2807810000000002</v>
      </c>
      <c r="C4321">
        <v>2.1931989999999999</v>
      </c>
      <c r="D4321">
        <v>5.8796000000000001E-2</v>
      </c>
      <c r="E4321">
        <f t="shared" si="146"/>
        <v>219319.9</v>
      </c>
      <c r="F4321">
        <f t="shared" si="147"/>
        <v>22.366820993650002</v>
      </c>
    </row>
    <row r="4322" spans="1:6" x14ac:dyDescent="0.35">
      <c r="A4322">
        <v>2.6783999999999999</v>
      </c>
      <c r="B4322">
        <v>2.26166</v>
      </c>
      <c r="C4322">
        <v>2.1673200000000001</v>
      </c>
      <c r="D4322">
        <v>3.0258E-2</v>
      </c>
      <c r="E4322">
        <f t="shared" si="146"/>
        <v>216732</v>
      </c>
      <c r="F4322">
        <f t="shared" si="147"/>
        <v>22.179308038999999</v>
      </c>
    </row>
    <row r="4323" spans="1:6" x14ac:dyDescent="0.35">
      <c r="A4323">
        <v>2.67902</v>
      </c>
      <c r="B4323">
        <v>2.176796</v>
      </c>
      <c r="C4323">
        <v>2.1863489999999999</v>
      </c>
      <c r="D4323">
        <v>2.3139E-2</v>
      </c>
      <c r="E4323">
        <f t="shared" si="146"/>
        <v>218634.9</v>
      </c>
      <c r="F4323">
        <f t="shared" si="147"/>
        <v>21.347076493399999</v>
      </c>
    </row>
    <row r="4324" spans="1:6" x14ac:dyDescent="0.35">
      <c r="A4324">
        <v>2.67964</v>
      </c>
      <c r="B4324">
        <v>2.1463230000000002</v>
      </c>
      <c r="C4324">
        <v>2.1455690000000001</v>
      </c>
      <c r="D4324">
        <v>1.4704999999999999E-2</v>
      </c>
      <c r="E4324">
        <f t="shared" si="146"/>
        <v>214556.9</v>
      </c>
      <c r="F4324">
        <f t="shared" si="147"/>
        <v>21.048238447950002</v>
      </c>
    </row>
    <row r="4325" spans="1:6" x14ac:dyDescent="0.35">
      <c r="A4325">
        <v>2.6802600000000001</v>
      </c>
      <c r="B4325">
        <v>2.3047</v>
      </c>
      <c r="C4325">
        <v>2.1792419999999999</v>
      </c>
      <c r="D4325">
        <v>-1.0495000000000001E-2</v>
      </c>
      <c r="E4325">
        <f t="shared" si="146"/>
        <v>217924.19999999998</v>
      </c>
      <c r="F4325">
        <f t="shared" si="147"/>
        <v>22.601386254999998</v>
      </c>
    </row>
    <row r="4326" spans="1:6" x14ac:dyDescent="0.35">
      <c r="A4326">
        <v>2.6808800000000002</v>
      </c>
      <c r="B4326">
        <v>2.083688</v>
      </c>
      <c r="C4326">
        <v>2.156485</v>
      </c>
      <c r="D4326">
        <v>1.1839000000000001E-2</v>
      </c>
      <c r="E4326">
        <f t="shared" si="146"/>
        <v>215648.5</v>
      </c>
      <c r="F4326">
        <f t="shared" si="147"/>
        <v>20.433998925199997</v>
      </c>
    </row>
    <row r="4327" spans="1:6" x14ac:dyDescent="0.35">
      <c r="A4327">
        <v>2.6815000000000002</v>
      </c>
      <c r="B4327">
        <v>2.0934179999999998</v>
      </c>
      <c r="C4327">
        <v>2.159043</v>
      </c>
      <c r="D4327">
        <v>1.175E-3</v>
      </c>
      <c r="E4327">
        <f t="shared" si="146"/>
        <v>215904.30000000002</v>
      </c>
      <c r="F4327">
        <f t="shared" si="147"/>
        <v>20.529417629699996</v>
      </c>
    </row>
    <row r="4328" spans="1:6" x14ac:dyDescent="0.35">
      <c r="A4328">
        <v>2.6821199999999998</v>
      </c>
      <c r="B4328">
        <v>2.1554440000000001</v>
      </c>
      <c r="C4328">
        <v>2.1794889999999998</v>
      </c>
      <c r="D4328">
        <v>1.0277E-2</v>
      </c>
      <c r="E4328">
        <f t="shared" si="146"/>
        <v>217948.89999999997</v>
      </c>
      <c r="F4328">
        <f t="shared" si="147"/>
        <v>21.1376849026</v>
      </c>
    </row>
    <row r="4329" spans="1:6" x14ac:dyDescent="0.35">
      <c r="A4329">
        <v>2.6827399999999999</v>
      </c>
      <c r="B4329">
        <v>1.9528110000000001</v>
      </c>
      <c r="C4329">
        <v>2.1676890000000002</v>
      </c>
      <c r="D4329">
        <v>-7.4850000000000003E-3</v>
      </c>
      <c r="E4329">
        <f t="shared" si="146"/>
        <v>216768.90000000002</v>
      </c>
      <c r="F4329">
        <f t="shared" si="147"/>
        <v>19.150533993149999</v>
      </c>
    </row>
    <row r="4330" spans="1:6" x14ac:dyDescent="0.35">
      <c r="A4330">
        <v>2.68336</v>
      </c>
      <c r="B4330">
        <v>1.866663</v>
      </c>
      <c r="C4330">
        <v>2.1678739999999999</v>
      </c>
      <c r="D4330">
        <v>1.874E-3</v>
      </c>
      <c r="E4330">
        <f t="shared" si="146"/>
        <v>216787.4</v>
      </c>
      <c r="F4330">
        <f t="shared" si="147"/>
        <v>18.305710708949999</v>
      </c>
    </row>
    <row r="4331" spans="1:6" x14ac:dyDescent="0.35">
      <c r="A4331">
        <v>2.68398</v>
      </c>
      <c r="B4331">
        <v>1.8640270000000001</v>
      </c>
      <c r="C4331">
        <v>2.1667860000000001</v>
      </c>
      <c r="D4331">
        <v>2.2750000000000001E-3</v>
      </c>
      <c r="E4331">
        <f t="shared" si="146"/>
        <v>216678.6</v>
      </c>
      <c r="F4331">
        <f t="shared" si="147"/>
        <v>18.279860379550001</v>
      </c>
    </row>
    <row r="4332" spans="1:6" x14ac:dyDescent="0.35">
      <c r="A4332">
        <v>2.6846000000000001</v>
      </c>
      <c r="B4332">
        <v>1.6872720000000001</v>
      </c>
      <c r="C4332">
        <v>2.1319620000000001</v>
      </c>
      <c r="D4332">
        <v>2.2230000000000001E-3</v>
      </c>
      <c r="E4332">
        <f t="shared" si="146"/>
        <v>213196.2</v>
      </c>
      <c r="F4332">
        <f t="shared" si="147"/>
        <v>16.546485958800002</v>
      </c>
    </row>
    <row r="4333" spans="1:6" x14ac:dyDescent="0.35">
      <c r="A4333">
        <v>2.6852200000000002</v>
      </c>
      <c r="B4333">
        <v>1.683961</v>
      </c>
      <c r="C4333">
        <v>2.1104069999999999</v>
      </c>
      <c r="D4333">
        <v>-7.6280000000000002E-3</v>
      </c>
      <c r="E4333">
        <f t="shared" si="146"/>
        <v>211040.69999999998</v>
      </c>
      <c r="F4333">
        <f t="shared" si="147"/>
        <v>16.51401614065</v>
      </c>
    </row>
    <row r="4334" spans="1:6" x14ac:dyDescent="0.35">
      <c r="A4334">
        <v>2.6858399999999998</v>
      </c>
      <c r="B4334">
        <v>1.720515</v>
      </c>
      <c r="C4334">
        <v>2.1067610000000001</v>
      </c>
      <c r="D4334">
        <v>2.9159000000000001E-2</v>
      </c>
      <c r="E4334">
        <f t="shared" si="146"/>
        <v>210676.1</v>
      </c>
      <c r="F4334">
        <f t="shared" si="147"/>
        <v>16.872488424749999</v>
      </c>
    </row>
    <row r="4335" spans="1:6" x14ac:dyDescent="0.35">
      <c r="A4335">
        <v>2.6864599999999998</v>
      </c>
      <c r="B4335">
        <v>1.8780809999999999</v>
      </c>
      <c r="C4335">
        <v>2.0647389999999999</v>
      </c>
      <c r="D4335">
        <v>8.1609999999999999E-3</v>
      </c>
      <c r="E4335">
        <f t="shared" si="146"/>
        <v>206473.9</v>
      </c>
      <c r="F4335">
        <f t="shared" si="147"/>
        <v>18.417683038649997</v>
      </c>
    </row>
    <row r="4336" spans="1:6" x14ac:dyDescent="0.35">
      <c r="A4336">
        <v>2.6870799999999999</v>
      </c>
      <c r="B4336">
        <v>1.9383509999999999</v>
      </c>
      <c r="C4336">
        <v>2.083326</v>
      </c>
      <c r="D4336">
        <v>7.3699999999999998E-3</v>
      </c>
      <c r="E4336">
        <f t="shared" si="146"/>
        <v>208332.6</v>
      </c>
      <c r="F4336">
        <f t="shared" si="147"/>
        <v>19.00872983415</v>
      </c>
    </row>
    <row r="4337" spans="1:6" x14ac:dyDescent="0.35">
      <c r="A4337">
        <v>2.6877</v>
      </c>
      <c r="B4337">
        <v>1.754434</v>
      </c>
      <c r="C4337">
        <v>2.1145139999999998</v>
      </c>
      <c r="D4337">
        <v>3.1921999999999999E-2</v>
      </c>
      <c r="E4337">
        <f t="shared" si="146"/>
        <v>211451.39999999997</v>
      </c>
      <c r="F4337">
        <f t="shared" si="147"/>
        <v>17.2051201861</v>
      </c>
    </row>
    <row r="4338" spans="1:6" x14ac:dyDescent="0.35">
      <c r="A4338">
        <v>2.68832</v>
      </c>
      <c r="B4338">
        <v>1.7540279999999999</v>
      </c>
      <c r="C4338">
        <v>2.1264370000000001</v>
      </c>
      <c r="D4338">
        <v>1.3910000000000001E-3</v>
      </c>
      <c r="E4338">
        <f t="shared" si="146"/>
        <v>212643.7</v>
      </c>
      <c r="F4338">
        <f t="shared" si="147"/>
        <v>17.201138686199997</v>
      </c>
    </row>
    <row r="4339" spans="1:6" x14ac:dyDescent="0.35">
      <c r="A4339">
        <v>2.6889400000000001</v>
      </c>
      <c r="B4339">
        <v>1.704501</v>
      </c>
      <c r="C4339">
        <v>2.1416559999999998</v>
      </c>
      <c r="D4339">
        <v>4.1353000000000001E-2</v>
      </c>
      <c r="E4339">
        <f t="shared" si="146"/>
        <v>214165.59999999998</v>
      </c>
      <c r="F4339">
        <f t="shared" si="147"/>
        <v>16.715444731649999</v>
      </c>
    </row>
    <row r="4340" spans="1:6" x14ac:dyDescent="0.35">
      <c r="A4340">
        <v>2.6895600000000002</v>
      </c>
      <c r="B4340">
        <v>1.6634880000000001</v>
      </c>
      <c r="C4340">
        <v>2.1542979999999998</v>
      </c>
      <c r="D4340">
        <v>4.2030999999999999E-2</v>
      </c>
      <c r="E4340">
        <f t="shared" si="146"/>
        <v>215429.8</v>
      </c>
      <c r="F4340">
        <f t="shared" si="147"/>
        <v>16.3132445952</v>
      </c>
    </row>
    <row r="4341" spans="1:6" x14ac:dyDescent="0.35">
      <c r="A4341">
        <v>2.6901799999999998</v>
      </c>
      <c r="B4341">
        <v>1.7246360000000001</v>
      </c>
      <c r="C4341">
        <v>2.1502210000000002</v>
      </c>
      <c r="D4341">
        <v>4.7660000000000001E-2</v>
      </c>
      <c r="E4341">
        <f t="shared" si="146"/>
        <v>215022.1</v>
      </c>
      <c r="F4341">
        <f t="shared" si="147"/>
        <v>16.9129016294</v>
      </c>
    </row>
    <row r="4342" spans="1:6" x14ac:dyDescent="0.35">
      <c r="A4342">
        <v>2.6907999999999999</v>
      </c>
      <c r="B4342">
        <v>2.226728</v>
      </c>
      <c r="C4342">
        <v>2.143834</v>
      </c>
      <c r="D4342">
        <v>3.9102999999999999E-2</v>
      </c>
      <c r="E4342">
        <f t="shared" si="146"/>
        <v>214383.4</v>
      </c>
      <c r="F4342">
        <f t="shared" si="147"/>
        <v>21.836742141199998</v>
      </c>
    </row>
    <row r="4343" spans="1:6" x14ac:dyDescent="0.35">
      <c r="A4343">
        <v>2.6914199999999999</v>
      </c>
      <c r="B4343">
        <v>1.7422040000000001</v>
      </c>
      <c r="C4343">
        <v>2.1610860000000001</v>
      </c>
      <c r="D4343">
        <v>4.1300999999999997E-2</v>
      </c>
      <c r="E4343">
        <f t="shared" si="146"/>
        <v>216108.6</v>
      </c>
      <c r="F4343">
        <f t="shared" si="147"/>
        <v>17.085184856600002</v>
      </c>
    </row>
    <row r="4344" spans="1:6" x14ac:dyDescent="0.35">
      <c r="A4344">
        <v>2.69204</v>
      </c>
      <c r="B4344">
        <v>1.968013</v>
      </c>
      <c r="C4344">
        <v>2.1981890000000002</v>
      </c>
      <c r="D4344">
        <v>4.2359000000000001E-2</v>
      </c>
      <c r="E4344">
        <f t="shared" si="146"/>
        <v>219818.90000000002</v>
      </c>
      <c r="F4344">
        <f t="shared" si="147"/>
        <v>19.299614686449999</v>
      </c>
    </row>
    <row r="4345" spans="1:6" x14ac:dyDescent="0.35">
      <c r="A4345">
        <v>2.6926600000000001</v>
      </c>
      <c r="B4345">
        <v>2.0774720000000002</v>
      </c>
      <c r="C4345">
        <v>2.2068880000000002</v>
      </c>
      <c r="D4345">
        <v>5.9998000000000003E-2</v>
      </c>
      <c r="E4345">
        <f t="shared" si="146"/>
        <v>220688.80000000002</v>
      </c>
      <c r="F4345">
        <f t="shared" si="147"/>
        <v>20.373040788800001</v>
      </c>
    </row>
    <row r="4346" spans="1:6" x14ac:dyDescent="0.35">
      <c r="A4346">
        <v>2.6932800000000001</v>
      </c>
      <c r="B4346">
        <v>2.1489579999999999</v>
      </c>
      <c r="C4346">
        <v>2.1821280000000001</v>
      </c>
      <c r="D4346">
        <v>5.1122000000000001E-2</v>
      </c>
      <c r="E4346">
        <f t="shared" si="146"/>
        <v>218212.80000000002</v>
      </c>
      <c r="F4346">
        <f t="shared" si="147"/>
        <v>21.074078970699997</v>
      </c>
    </row>
    <row r="4347" spans="1:6" x14ac:dyDescent="0.35">
      <c r="A4347">
        <v>2.6939000000000002</v>
      </c>
      <c r="B4347">
        <v>1.9022030000000001</v>
      </c>
      <c r="C4347">
        <v>2.194534</v>
      </c>
      <c r="D4347">
        <v>6.3664999999999999E-2</v>
      </c>
      <c r="E4347">
        <f t="shared" si="146"/>
        <v>219453.4</v>
      </c>
      <c r="F4347">
        <f t="shared" si="147"/>
        <v>18.65423904995</v>
      </c>
    </row>
    <row r="4348" spans="1:6" x14ac:dyDescent="0.35">
      <c r="A4348">
        <v>2.6945199999999998</v>
      </c>
      <c r="B4348">
        <v>2.0297700000000001</v>
      </c>
      <c r="C4348">
        <v>2.146925</v>
      </c>
      <c r="D4348">
        <v>6.9129999999999997E-2</v>
      </c>
      <c r="E4348">
        <f t="shared" si="146"/>
        <v>214692.5</v>
      </c>
      <c r="F4348">
        <f t="shared" si="147"/>
        <v>19.905243970499999</v>
      </c>
    </row>
    <row r="4349" spans="1:6" x14ac:dyDescent="0.35">
      <c r="A4349">
        <v>2.6951399999999999</v>
      </c>
      <c r="B4349">
        <v>2.1151740000000001</v>
      </c>
      <c r="C4349">
        <v>2.1836690000000001</v>
      </c>
      <c r="D4349">
        <v>3.9893999999999999E-2</v>
      </c>
      <c r="E4349">
        <f t="shared" si="146"/>
        <v>218366.9</v>
      </c>
      <c r="F4349">
        <f t="shared" si="147"/>
        <v>20.742771107100001</v>
      </c>
    </row>
    <row r="4350" spans="1:6" x14ac:dyDescent="0.35">
      <c r="A4350">
        <v>2.6957599999999999</v>
      </c>
      <c r="B4350">
        <v>1.8734869999999999</v>
      </c>
      <c r="C4350">
        <v>2.1865950000000001</v>
      </c>
      <c r="D4350">
        <v>6.6993999999999998E-2</v>
      </c>
      <c r="E4350">
        <f t="shared" si="146"/>
        <v>218659.5</v>
      </c>
      <c r="F4350">
        <f t="shared" si="147"/>
        <v>18.372631288549996</v>
      </c>
    </row>
    <row r="4351" spans="1:6" x14ac:dyDescent="0.35">
      <c r="A4351">
        <v>2.69638</v>
      </c>
      <c r="B4351">
        <v>2.0002430000000002</v>
      </c>
      <c r="C4351">
        <v>2.196536</v>
      </c>
      <c r="D4351">
        <v>5.0074E-2</v>
      </c>
      <c r="E4351">
        <f t="shared" si="146"/>
        <v>219653.6</v>
      </c>
      <c r="F4351">
        <f t="shared" si="147"/>
        <v>19.615683015950001</v>
      </c>
    </row>
    <row r="4352" spans="1:6" x14ac:dyDescent="0.35">
      <c r="A4352">
        <v>2.6970000000000001</v>
      </c>
      <c r="B4352">
        <v>2.2791600000000001</v>
      </c>
      <c r="C4352">
        <v>2.2068050000000001</v>
      </c>
      <c r="D4352">
        <v>5.1306999999999998E-2</v>
      </c>
      <c r="E4352">
        <f t="shared" si="146"/>
        <v>220680.5</v>
      </c>
      <c r="F4352">
        <f t="shared" si="147"/>
        <v>22.350924413999998</v>
      </c>
    </row>
    <row r="4353" spans="1:6" x14ac:dyDescent="0.35">
      <c r="A4353">
        <v>2.6976200000000001</v>
      </c>
      <c r="B4353">
        <v>2.4962529999999998</v>
      </c>
      <c r="C4353">
        <v>2.178534</v>
      </c>
      <c r="D4353">
        <v>1.2928E-2</v>
      </c>
      <c r="E4353">
        <f t="shared" si="146"/>
        <v>217853.4</v>
      </c>
      <c r="F4353">
        <f t="shared" si="147"/>
        <v>24.479879482449999</v>
      </c>
    </row>
    <row r="4354" spans="1:6" x14ac:dyDescent="0.35">
      <c r="A4354">
        <v>2.6982400000000002</v>
      </c>
      <c r="B4354">
        <v>2.275849</v>
      </c>
      <c r="C4354">
        <v>2.1684489999999998</v>
      </c>
      <c r="D4354">
        <v>1.8710999999999998E-2</v>
      </c>
      <c r="E4354">
        <f t="shared" si="146"/>
        <v>216844.9</v>
      </c>
      <c r="F4354">
        <f t="shared" si="147"/>
        <v>22.31845459585</v>
      </c>
    </row>
    <row r="4355" spans="1:6" x14ac:dyDescent="0.35">
      <c r="A4355">
        <v>2.6988599999999998</v>
      </c>
      <c r="B4355">
        <v>1.9890270000000001</v>
      </c>
      <c r="C4355">
        <v>2.1679970000000002</v>
      </c>
      <c r="D4355">
        <v>4.0099000000000003E-2</v>
      </c>
      <c r="E4355">
        <f t="shared" ref="E4355:E4418" si="148">C4355*10^5</f>
        <v>216799.7</v>
      </c>
      <c r="F4355">
        <f t="shared" ref="F4355:F4418" si="149">B4355*9.80665</f>
        <v>19.50569162955</v>
      </c>
    </row>
    <row r="4356" spans="1:6" x14ac:dyDescent="0.35">
      <c r="A4356">
        <v>2.6994799999999999</v>
      </c>
      <c r="B4356">
        <v>2.23889</v>
      </c>
      <c r="C4356">
        <v>2.1231719999999998</v>
      </c>
      <c r="D4356">
        <v>4.9350000000000002E-3</v>
      </c>
      <c r="E4356">
        <f t="shared" si="148"/>
        <v>212317.19999999998</v>
      </c>
      <c r="F4356">
        <f t="shared" si="149"/>
        <v>21.956010618499999</v>
      </c>
    </row>
    <row r="4357" spans="1:6" x14ac:dyDescent="0.35">
      <c r="A4357">
        <v>2.7000999999999999</v>
      </c>
      <c r="B4357">
        <v>2.1065260000000001</v>
      </c>
      <c r="C4357">
        <v>2.1210659999999999</v>
      </c>
      <c r="D4357">
        <v>3.1881E-2</v>
      </c>
      <c r="E4357">
        <f t="shared" si="148"/>
        <v>212106.59999999998</v>
      </c>
      <c r="F4357">
        <f t="shared" si="149"/>
        <v>20.657963197899999</v>
      </c>
    </row>
    <row r="4358" spans="1:6" x14ac:dyDescent="0.35">
      <c r="A4358">
        <v>2.70072</v>
      </c>
      <c r="B4358">
        <v>2.1630120000000002</v>
      </c>
      <c r="C4358">
        <v>2.100959</v>
      </c>
      <c r="D4358">
        <v>2.1690000000000001E-2</v>
      </c>
      <c r="E4358">
        <f t="shared" si="148"/>
        <v>210095.9</v>
      </c>
      <c r="F4358">
        <f t="shared" si="149"/>
        <v>21.2119016298</v>
      </c>
    </row>
    <row r="4359" spans="1:6" x14ac:dyDescent="0.35">
      <c r="A4359">
        <v>2.7013400000000001</v>
      </c>
      <c r="B4359">
        <v>2.3360509999999999</v>
      </c>
      <c r="C4359">
        <v>2.0824739999999999</v>
      </c>
      <c r="D4359">
        <v>-2.225E-3</v>
      </c>
      <c r="E4359">
        <f t="shared" si="148"/>
        <v>208247.4</v>
      </c>
      <c r="F4359">
        <f t="shared" si="149"/>
        <v>22.908834539149996</v>
      </c>
    </row>
    <row r="4360" spans="1:6" x14ac:dyDescent="0.35">
      <c r="A4360">
        <v>2.7019600000000001</v>
      </c>
      <c r="B4360">
        <v>2.1780119999999998</v>
      </c>
      <c r="C4360">
        <v>2.1087530000000001</v>
      </c>
      <c r="D4360">
        <v>-2.7799999999999999E-3</v>
      </c>
      <c r="E4360">
        <f t="shared" si="148"/>
        <v>210875.30000000002</v>
      </c>
      <c r="F4360">
        <f t="shared" si="149"/>
        <v>21.359001379799999</v>
      </c>
    </row>
    <row r="4361" spans="1:6" x14ac:dyDescent="0.35">
      <c r="A4361">
        <v>2.7025800000000002</v>
      </c>
      <c r="B4361">
        <v>2.1443629999999998</v>
      </c>
      <c r="C4361">
        <v>2.0925379999999998</v>
      </c>
      <c r="D4361">
        <v>4.2570000000000004E-3</v>
      </c>
      <c r="E4361">
        <f t="shared" si="148"/>
        <v>209253.8</v>
      </c>
      <c r="F4361">
        <f t="shared" si="149"/>
        <v>21.029017413949997</v>
      </c>
    </row>
    <row r="4362" spans="1:6" x14ac:dyDescent="0.35">
      <c r="A4362">
        <v>2.7031999999999998</v>
      </c>
      <c r="B4362">
        <v>2.1407820000000002</v>
      </c>
      <c r="C4362">
        <v>2.110592</v>
      </c>
      <c r="D4362">
        <v>-9.9200000000000004E-4</v>
      </c>
      <c r="E4362">
        <f t="shared" si="148"/>
        <v>211059.20000000001</v>
      </c>
      <c r="F4362">
        <f t="shared" si="149"/>
        <v>20.993899800299999</v>
      </c>
    </row>
    <row r="4363" spans="1:6" x14ac:dyDescent="0.35">
      <c r="A4363">
        <v>2.7038199999999999</v>
      </c>
      <c r="B4363">
        <v>1.8800410000000001</v>
      </c>
      <c r="C4363">
        <v>2.1065969999999998</v>
      </c>
      <c r="D4363">
        <v>1.2537E-2</v>
      </c>
      <c r="E4363">
        <f t="shared" si="148"/>
        <v>210659.69999999998</v>
      </c>
      <c r="F4363">
        <f t="shared" si="149"/>
        <v>18.436904072649998</v>
      </c>
    </row>
    <row r="4364" spans="1:6" x14ac:dyDescent="0.35">
      <c r="A4364">
        <v>2.70444</v>
      </c>
      <c r="B4364">
        <v>1.812541</v>
      </c>
      <c r="C4364">
        <v>2.0843530000000001</v>
      </c>
      <c r="D4364">
        <v>4.1650000000000003E-3</v>
      </c>
      <c r="E4364">
        <f t="shared" si="148"/>
        <v>208435.30000000002</v>
      </c>
      <c r="F4364">
        <f t="shared" si="149"/>
        <v>17.774955197649998</v>
      </c>
    </row>
    <row r="4365" spans="1:6" x14ac:dyDescent="0.35">
      <c r="A4365">
        <v>2.70506</v>
      </c>
      <c r="B4365">
        <v>1.7111229999999999</v>
      </c>
      <c r="C4365">
        <v>2.1171229999999999</v>
      </c>
      <c r="D4365">
        <v>1.6431000000000001E-2</v>
      </c>
      <c r="E4365">
        <f t="shared" si="148"/>
        <v>211712.3</v>
      </c>
      <c r="F4365">
        <f t="shared" si="149"/>
        <v>16.780384367949999</v>
      </c>
    </row>
    <row r="4366" spans="1:6" x14ac:dyDescent="0.35">
      <c r="A4366">
        <v>2.7056800000000001</v>
      </c>
      <c r="B4366">
        <v>1.8126089999999999</v>
      </c>
      <c r="C4366">
        <v>2.1066889999999998</v>
      </c>
      <c r="D4366">
        <v>-6.02E-4</v>
      </c>
      <c r="E4366">
        <f t="shared" si="148"/>
        <v>210668.9</v>
      </c>
      <c r="F4366">
        <f t="shared" si="149"/>
        <v>17.775622049849996</v>
      </c>
    </row>
    <row r="4367" spans="1:6" x14ac:dyDescent="0.35">
      <c r="A4367">
        <v>2.7063000000000001</v>
      </c>
      <c r="B4367">
        <v>1.846122</v>
      </c>
      <c r="C4367">
        <v>2.0766819999999999</v>
      </c>
      <c r="D4367">
        <v>1.0841999999999999E-2</v>
      </c>
      <c r="E4367">
        <f t="shared" si="148"/>
        <v>207668.19999999998</v>
      </c>
      <c r="F4367">
        <f t="shared" si="149"/>
        <v>18.104272311300001</v>
      </c>
    </row>
    <row r="4368" spans="1:6" x14ac:dyDescent="0.35">
      <c r="A4368">
        <v>2.7069200000000002</v>
      </c>
      <c r="B4368">
        <v>1.6567989999999999</v>
      </c>
      <c r="C4368">
        <v>2.1141860000000001</v>
      </c>
      <c r="D4368">
        <v>2.6363999999999999E-2</v>
      </c>
      <c r="E4368">
        <f t="shared" si="148"/>
        <v>211418.6</v>
      </c>
      <c r="F4368">
        <f t="shared" si="149"/>
        <v>16.247647913349997</v>
      </c>
    </row>
    <row r="4369" spans="1:6" x14ac:dyDescent="0.35">
      <c r="A4369">
        <v>2.7075399999999998</v>
      </c>
      <c r="B4369">
        <v>1.984702</v>
      </c>
      <c r="C4369">
        <v>2.1218979999999998</v>
      </c>
      <c r="D4369">
        <v>2.8028999999999998E-2</v>
      </c>
      <c r="E4369">
        <f t="shared" si="148"/>
        <v>212189.8</v>
      </c>
      <c r="F4369">
        <f t="shared" si="149"/>
        <v>19.463277868299997</v>
      </c>
    </row>
    <row r="4370" spans="1:6" x14ac:dyDescent="0.35">
      <c r="A4370">
        <v>2.7081599999999999</v>
      </c>
      <c r="B4370">
        <v>1.753015</v>
      </c>
      <c r="C4370">
        <v>2.1219700000000001</v>
      </c>
      <c r="D4370">
        <v>2.0232E-2</v>
      </c>
      <c r="E4370">
        <f t="shared" si="148"/>
        <v>212197</v>
      </c>
      <c r="F4370">
        <f t="shared" si="149"/>
        <v>17.191204549749997</v>
      </c>
    </row>
    <row r="4371" spans="1:6" x14ac:dyDescent="0.35">
      <c r="A4371">
        <v>2.70878</v>
      </c>
      <c r="B4371">
        <v>2.037134</v>
      </c>
      <c r="C4371">
        <v>2.1070489999999999</v>
      </c>
      <c r="D4371">
        <v>4.3201999999999997E-2</v>
      </c>
      <c r="E4371">
        <f t="shared" si="148"/>
        <v>210704.9</v>
      </c>
      <c r="F4371">
        <f t="shared" si="149"/>
        <v>19.9774601411</v>
      </c>
    </row>
    <row r="4372" spans="1:6" x14ac:dyDescent="0.35">
      <c r="A4372">
        <v>2.7094</v>
      </c>
      <c r="B4372">
        <v>1.7887580000000001</v>
      </c>
      <c r="C4372">
        <v>2.1550989999999999</v>
      </c>
      <c r="D4372">
        <v>3.6112999999999999E-2</v>
      </c>
      <c r="E4372">
        <f t="shared" si="148"/>
        <v>215509.9</v>
      </c>
      <c r="F4372">
        <f t="shared" si="149"/>
        <v>17.541723640699999</v>
      </c>
    </row>
    <row r="4373" spans="1:6" x14ac:dyDescent="0.35">
      <c r="A4373">
        <v>2.7100200000000001</v>
      </c>
      <c r="B4373">
        <v>1.9791620000000001</v>
      </c>
      <c r="C4373">
        <v>2.1480130000000002</v>
      </c>
      <c r="D4373">
        <v>5.0649E-2</v>
      </c>
      <c r="E4373">
        <f t="shared" si="148"/>
        <v>214801.30000000002</v>
      </c>
      <c r="F4373">
        <f t="shared" si="149"/>
        <v>19.4089490273</v>
      </c>
    </row>
    <row r="4374" spans="1:6" x14ac:dyDescent="0.35">
      <c r="A4374">
        <v>2.7106400000000002</v>
      </c>
      <c r="B4374">
        <v>2.0135540000000001</v>
      </c>
      <c r="C4374">
        <v>2.1100270000000001</v>
      </c>
      <c r="D4374">
        <v>5.8436000000000002E-2</v>
      </c>
      <c r="E4374">
        <f t="shared" si="148"/>
        <v>211002.7</v>
      </c>
      <c r="F4374">
        <f t="shared" si="149"/>
        <v>19.746219334100001</v>
      </c>
    </row>
    <row r="4375" spans="1:6" x14ac:dyDescent="0.35">
      <c r="A4375">
        <v>2.7112599999999998</v>
      </c>
      <c r="B4375">
        <v>1.9144330000000001</v>
      </c>
      <c r="C4375">
        <v>2.1303290000000001</v>
      </c>
      <c r="D4375">
        <v>6.9602999999999998E-2</v>
      </c>
      <c r="E4375">
        <f t="shared" si="148"/>
        <v>213032.90000000002</v>
      </c>
      <c r="F4375">
        <f t="shared" si="149"/>
        <v>18.774174379449999</v>
      </c>
    </row>
    <row r="4376" spans="1:6" x14ac:dyDescent="0.35">
      <c r="A4376">
        <v>2.7118799999999998</v>
      </c>
      <c r="B4376">
        <v>1.955176</v>
      </c>
      <c r="C4376">
        <v>2.1373229999999999</v>
      </c>
      <c r="D4376">
        <v>6.2524999999999997E-2</v>
      </c>
      <c r="E4376">
        <f t="shared" si="148"/>
        <v>213732.3</v>
      </c>
      <c r="F4376">
        <f t="shared" si="149"/>
        <v>19.173726720399998</v>
      </c>
    </row>
    <row r="4377" spans="1:6" x14ac:dyDescent="0.35">
      <c r="A4377">
        <v>2.7124999999999999</v>
      </c>
      <c r="B4377">
        <v>1.8822030000000001</v>
      </c>
      <c r="C4377">
        <v>2.1570299999999998</v>
      </c>
      <c r="D4377">
        <v>4.9190999999999999E-2</v>
      </c>
      <c r="E4377">
        <f t="shared" si="148"/>
        <v>215702.99999999997</v>
      </c>
      <c r="F4377">
        <f t="shared" si="149"/>
        <v>18.45810604995</v>
      </c>
    </row>
    <row r="4378" spans="1:6" x14ac:dyDescent="0.35">
      <c r="A4378">
        <v>2.71312</v>
      </c>
      <c r="B4378">
        <v>2.2383489999999999</v>
      </c>
      <c r="C4378">
        <v>2.1886800000000002</v>
      </c>
      <c r="D4378">
        <v>4.9313999999999997E-2</v>
      </c>
      <c r="E4378">
        <f t="shared" si="148"/>
        <v>218868.00000000003</v>
      </c>
      <c r="F4378">
        <f t="shared" si="149"/>
        <v>21.950705220849997</v>
      </c>
    </row>
    <row r="4379" spans="1:6" x14ac:dyDescent="0.35">
      <c r="A4379">
        <v>2.71374</v>
      </c>
      <c r="B4379">
        <v>2.142201</v>
      </c>
      <c r="C4379">
        <v>2.228361</v>
      </c>
      <c r="D4379">
        <v>9.0919E-2</v>
      </c>
      <c r="E4379">
        <f t="shared" si="148"/>
        <v>222836.1</v>
      </c>
      <c r="F4379">
        <f t="shared" si="149"/>
        <v>21.007815436649999</v>
      </c>
    </row>
    <row r="4380" spans="1:6" x14ac:dyDescent="0.35">
      <c r="A4380">
        <v>2.7143600000000001</v>
      </c>
      <c r="B4380">
        <v>2.103958</v>
      </c>
      <c r="C4380">
        <v>2.234245</v>
      </c>
      <c r="D4380">
        <v>5.7255E-2</v>
      </c>
      <c r="E4380">
        <f t="shared" si="148"/>
        <v>223424.5</v>
      </c>
      <c r="F4380">
        <f t="shared" si="149"/>
        <v>20.6327797207</v>
      </c>
    </row>
    <row r="4381" spans="1:6" x14ac:dyDescent="0.35">
      <c r="A4381">
        <v>2.7149800000000002</v>
      </c>
      <c r="B4381">
        <v>1.951797</v>
      </c>
      <c r="C4381">
        <v>2.2571870000000001</v>
      </c>
      <c r="D4381">
        <v>3.5476000000000001E-2</v>
      </c>
      <c r="E4381">
        <f t="shared" si="148"/>
        <v>225718.7</v>
      </c>
      <c r="F4381">
        <f t="shared" si="149"/>
        <v>19.140590050049997</v>
      </c>
    </row>
    <row r="4382" spans="1:6" x14ac:dyDescent="0.35">
      <c r="A4382">
        <v>2.7155999999999998</v>
      </c>
      <c r="B4382">
        <v>2.1359180000000002</v>
      </c>
      <c r="C4382">
        <v>2.2166540000000001</v>
      </c>
      <c r="D4382">
        <v>7.1554999999999994E-2</v>
      </c>
      <c r="E4382">
        <f t="shared" si="148"/>
        <v>221665.40000000002</v>
      </c>
      <c r="F4382">
        <f t="shared" si="149"/>
        <v>20.946200254699999</v>
      </c>
    </row>
    <row r="4383" spans="1:6" x14ac:dyDescent="0.35">
      <c r="A4383">
        <v>2.7162199999999999</v>
      </c>
      <c r="B4383">
        <v>2.121391</v>
      </c>
      <c r="C4383">
        <v>2.1803720000000002</v>
      </c>
      <c r="D4383">
        <v>5.1235000000000003E-2</v>
      </c>
      <c r="E4383">
        <f t="shared" si="148"/>
        <v>218037.2</v>
      </c>
      <c r="F4383">
        <f t="shared" si="149"/>
        <v>20.80373905015</v>
      </c>
    </row>
    <row r="4384" spans="1:6" x14ac:dyDescent="0.35">
      <c r="A4384">
        <v>2.7168399999999999</v>
      </c>
      <c r="B4384">
        <v>2.0805799999999999</v>
      </c>
      <c r="C4384">
        <v>2.1373329999999999</v>
      </c>
      <c r="D4384">
        <v>2.6837E-2</v>
      </c>
      <c r="E4384">
        <f t="shared" si="148"/>
        <v>213733.3</v>
      </c>
      <c r="F4384">
        <f t="shared" si="149"/>
        <v>20.403519856999999</v>
      </c>
    </row>
    <row r="4385" spans="1:6" x14ac:dyDescent="0.35">
      <c r="A4385">
        <v>2.71746</v>
      </c>
      <c r="B4385">
        <v>1.996256</v>
      </c>
      <c r="C4385">
        <v>2.1071309999999999</v>
      </c>
      <c r="D4385">
        <v>4.9036999999999997E-2</v>
      </c>
      <c r="E4385">
        <f t="shared" si="148"/>
        <v>210713.09999999998</v>
      </c>
      <c r="F4385">
        <f t="shared" si="149"/>
        <v>19.576583902399999</v>
      </c>
    </row>
    <row r="4386" spans="1:6" x14ac:dyDescent="0.35">
      <c r="A4386">
        <v>2.7180800000000001</v>
      </c>
      <c r="B4386">
        <v>1.9713240000000001</v>
      </c>
      <c r="C4386">
        <v>2.1149659999999999</v>
      </c>
      <c r="D4386">
        <v>5.1851000000000001E-2</v>
      </c>
      <c r="E4386">
        <f t="shared" si="148"/>
        <v>211496.59999999998</v>
      </c>
      <c r="F4386">
        <f t="shared" si="149"/>
        <v>19.332084504600001</v>
      </c>
    </row>
    <row r="4387" spans="1:6" x14ac:dyDescent="0.35">
      <c r="A4387">
        <v>2.7187000000000001</v>
      </c>
      <c r="B4387">
        <v>2.0989580000000001</v>
      </c>
      <c r="C4387">
        <v>2.1402700000000001</v>
      </c>
      <c r="D4387">
        <v>3.0525E-2</v>
      </c>
      <c r="E4387">
        <f t="shared" si="148"/>
        <v>214027</v>
      </c>
      <c r="F4387">
        <f t="shared" si="149"/>
        <v>20.5837464707</v>
      </c>
    </row>
    <row r="4388" spans="1:6" x14ac:dyDescent="0.35">
      <c r="A4388">
        <v>2.7193200000000002</v>
      </c>
      <c r="B4388">
        <v>2.0437560000000001</v>
      </c>
      <c r="C4388">
        <v>2.1499229999999998</v>
      </c>
      <c r="D4388">
        <v>2.7935999999999999E-2</v>
      </c>
      <c r="E4388">
        <f t="shared" si="148"/>
        <v>214992.3</v>
      </c>
      <c r="F4388">
        <f t="shared" si="149"/>
        <v>20.0423997774</v>
      </c>
    </row>
    <row r="4389" spans="1:6" x14ac:dyDescent="0.35">
      <c r="A4389">
        <v>2.7199399999999998</v>
      </c>
      <c r="B4389">
        <v>1.988013</v>
      </c>
      <c r="C4389">
        <v>2.1394489999999999</v>
      </c>
      <c r="D4389">
        <v>9.0650000000000001E-3</v>
      </c>
      <c r="E4389">
        <f t="shared" si="148"/>
        <v>213944.9</v>
      </c>
      <c r="F4389">
        <f t="shared" si="149"/>
        <v>19.495747686449999</v>
      </c>
    </row>
    <row r="4390" spans="1:6" x14ac:dyDescent="0.35">
      <c r="A4390">
        <v>2.7205599999999999</v>
      </c>
      <c r="B4390">
        <v>1.910784</v>
      </c>
      <c r="C4390">
        <v>2.1588370000000001</v>
      </c>
      <c r="D4390">
        <v>2.0694000000000001E-2</v>
      </c>
      <c r="E4390">
        <f t="shared" si="148"/>
        <v>215883.7</v>
      </c>
      <c r="F4390">
        <f t="shared" si="149"/>
        <v>18.738389913599999</v>
      </c>
    </row>
    <row r="4391" spans="1:6" x14ac:dyDescent="0.35">
      <c r="A4391">
        <v>2.7211799999999999</v>
      </c>
      <c r="B4391">
        <v>1.9595</v>
      </c>
      <c r="C4391">
        <v>2.1503239999999999</v>
      </c>
      <c r="D4391">
        <v>-1.257E-2</v>
      </c>
      <c r="E4391">
        <f t="shared" si="148"/>
        <v>215032.4</v>
      </c>
      <c r="F4391">
        <f t="shared" si="149"/>
        <v>19.216130674999999</v>
      </c>
    </row>
    <row r="4392" spans="1:6" x14ac:dyDescent="0.35">
      <c r="A4392">
        <v>2.7218</v>
      </c>
      <c r="B4392">
        <v>1.8347709999999999</v>
      </c>
      <c r="C4392">
        <v>2.1237059999999999</v>
      </c>
      <c r="D4392">
        <v>8.2229999999999994E-3</v>
      </c>
      <c r="E4392">
        <f t="shared" si="148"/>
        <v>212370.59999999998</v>
      </c>
      <c r="F4392">
        <f t="shared" si="149"/>
        <v>17.992957027149998</v>
      </c>
    </row>
    <row r="4393" spans="1:6" x14ac:dyDescent="0.35">
      <c r="A4393">
        <v>2.7224200000000001</v>
      </c>
      <c r="B4393">
        <v>2.000108</v>
      </c>
      <c r="C4393">
        <v>2.1101809999999999</v>
      </c>
      <c r="D4393">
        <v>-6.7239999999999999E-3</v>
      </c>
      <c r="E4393">
        <f t="shared" si="148"/>
        <v>211018.09999999998</v>
      </c>
      <c r="F4393">
        <f t="shared" si="149"/>
        <v>19.614359118199999</v>
      </c>
    </row>
    <row r="4394" spans="1:6" x14ac:dyDescent="0.35">
      <c r="A4394">
        <v>2.7230400000000001</v>
      </c>
      <c r="B4394">
        <v>1.7683519999999999</v>
      </c>
      <c r="C4394">
        <v>2.1011129999999998</v>
      </c>
      <c r="D4394">
        <v>-1.9976000000000001E-2</v>
      </c>
      <c r="E4394">
        <f t="shared" si="148"/>
        <v>210111.3</v>
      </c>
      <c r="F4394">
        <f t="shared" si="149"/>
        <v>17.341609140799999</v>
      </c>
    </row>
    <row r="4395" spans="1:6" x14ac:dyDescent="0.35">
      <c r="A4395">
        <v>2.7236600000000002</v>
      </c>
      <c r="B4395">
        <v>1.7594339999999999</v>
      </c>
      <c r="C4395">
        <v>2.0886559999999998</v>
      </c>
      <c r="D4395">
        <v>9.4549999999999999E-3</v>
      </c>
      <c r="E4395">
        <f t="shared" si="148"/>
        <v>208865.59999999998</v>
      </c>
      <c r="F4395">
        <f t="shared" si="149"/>
        <v>17.254153436099998</v>
      </c>
    </row>
    <row r="4396" spans="1:6" x14ac:dyDescent="0.35">
      <c r="A4396">
        <v>2.7242799999999998</v>
      </c>
      <c r="B4396">
        <v>1.978081</v>
      </c>
      <c r="C4396">
        <v>2.0961419999999999</v>
      </c>
      <c r="D4396">
        <v>3.3945999999999997E-2</v>
      </c>
      <c r="E4396">
        <f t="shared" si="148"/>
        <v>209614.19999999998</v>
      </c>
      <c r="F4396">
        <f t="shared" si="149"/>
        <v>19.398348038649999</v>
      </c>
    </row>
    <row r="4397" spans="1:6" x14ac:dyDescent="0.35">
      <c r="A4397">
        <v>2.7248999999999999</v>
      </c>
      <c r="B4397">
        <v>1.753285</v>
      </c>
      <c r="C4397">
        <v>2.1072540000000002</v>
      </c>
      <c r="D4397">
        <v>-3.3500000000000001E-4</v>
      </c>
      <c r="E4397">
        <f t="shared" si="148"/>
        <v>210725.40000000002</v>
      </c>
      <c r="F4397">
        <f t="shared" si="149"/>
        <v>17.193852345249997</v>
      </c>
    </row>
    <row r="4398" spans="1:6" x14ac:dyDescent="0.35">
      <c r="A4398">
        <v>2.7255199999999999</v>
      </c>
      <c r="B4398">
        <v>1.904838</v>
      </c>
      <c r="C4398">
        <v>2.1346940000000001</v>
      </c>
      <c r="D4398">
        <v>1.6194E-2</v>
      </c>
      <c r="E4398">
        <f t="shared" si="148"/>
        <v>213469.40000000002</v>
      </c>
      <c r="F4398">
        <f t="shared" si="149"/>
        <v>18.680079572699999</v>
      </c>
    </row>
    <row r="4399" spans="1:6" x14ac:dyDescent="0.35">
      <c r="A4399">
        <v>2.72614</v>
      </c>
      <c r="B4399">
        <v>1.9371350000000001</v>
      </c>
      <c r="C4399">
        <v>2.1381239999999999</v>
      </c>
      <c r="D4399">
        <v>7.3489999999999996E-3</v>
      </c>
      <c r="E4399">
        <f t="shared" si="148"/>
        <v>213812.4</v>
      </c>
      <c r="F4399">
        <f t="shared" si="149"/>
        <v>18.99680494775</v>
      </c>
    </row>
    <row r="4400" spans="1:6" x14ac:dyDescent="0.35">
      <c r="A4400">
        <v>2.7267600000000001</v>
      </c>
      <c r="B4400">
        <v>1.8354470000000001</v>
      </c>
      <c r="C4400">
        <v>2.1645159999999999</v>
      </c>
      <c r="D4400">
        <v>1.1294E-2</v>
      </c>
      <c r="E4400">
        <f t="shared" si="148"/>
        <v>216451.59999999998</v>
      </c>
      <c r="F4400">
        <f t="shared" si="149"/>
        <v>17.999586322549998</v>
      </c>
    </row>
    <row r="4401" spans="1:6" x14ac:dyDescent="0.35">
      <c r="A4401">
        <v>2.7273800000000001</v>
      </c>
      <c r="B4401">
        <v>1.7766630000000001</v>
      </c>
      <c r="C4401">
        <v>2.1345809999999998</v>
      </c>
      <c r="D4401">
        <v>3.2508000000000002E-2</v>
      </c>
      <c r="E4401">
        <f t="shared" si="148"/>
        <v>213458.09999999998</v>
      </c>
      <c r="F4401">
        <f t="shared" si="149"/>
        <v>17.423112208949998</v>
      </c>
    </row>
    <row r="4402" spans="1:6" x14ac:dyDescent="0.35">
      <c r="A4402">
        <v>2.7280000000000002</v>
      </c>
      <c r="B4402">
        <v>1.808014</v>
      </c>
      <c r="C4402">
        <v>2.1487419999999999</v>
      </c>
      <c r="D4402">
        <v>2.9991E-2</v>
      </c>
      <c r="E4402">
        <f t="shared" si="148"/>
        <v>214874.19999999998</v>
      </c>
      <c r="F4402">
        <f t="shared" si="149"/>
        <v>17.7305604931</v>
      </c>
    </row>
    <row r="4403" spans="1:6" x14ac:dyDescent="0.35">
      <c r="A4403">
        <v>2.7286199999999998</v>
      </c>
      <c r="B4403">
        <v>1.8946350000000001</v>
      </c>
      <c r="C4403">
        <v>2.126293</v>
      </c>
      <c r="D4403">
        <v>3.2753999999999998E-2</v>
      </c>
      <c r="E4403">
        <f t="shared" si="148"/>
        <v>212629.3</v>
      </c>
      <c r="F4403">
        <f t="shared" si="149"/>
        <v>18.580022322750001</v>
      </c>
    </row>
    <row r="4404" spans="1:6" x14ac:dyDescent="0.35">
      <c r="A4404">
        <v>2.7292399999999999</v>
      </c>
      <c r="B4404">
        <v>1.882946</v>
      </c>
      <c r="C4404">
        <v>2.1211380000000002</v>
      </c>
      <c r="D4404">
        <v>3.7634000000000001E-2</v>
      </c>
      <c r="E4404">
        <f t="shared" si="148"/>
        <v>212113.80000000002</v>
      </c>
      <c r="F4404">
        <f t="shared" si="149"/>
        <v>18.4653923909</v>
      </c>
    </row>
    <row r="4405" spans="1:6" x14ac:dyDescent="0.35">
      <c r="A4405">
        <v>2.72986</v>
      </c>
      <c r="B4405">
        <v>1.89977</v>
      </c>
      <c r="C4405">
        <v>2.1224120000000002</v>
      </c>
      <c r="D4405">
        <v>3.9812E-2</v>
      </c>
      <c r="E4405">
        <f t="shared" si="148"/>
        <v>212241.2</v>
      </c>
      <c r="F4405">
        <f t="shared" si="149"/>
        <v>18.630379470499999</v>
      </c>
    </row>
    <row r="4406" spans="1:6" x14ac:dyDescent="0.35">
      <c r="A4406">
        <v>2.73048</v>
      </c>
      <c r="B4406">
        <v>2.0482149999999999</v>
      </c>
      <c r="C4406">
        <v>2.1512579999999999</v>
      </c>
      <c r="D4406">
        <v>3.4922000000000002E-2</v>
      </c>
      <c r="E4406">
        <f t="shared" si="148"/>
        <v>215125.8</v>
      </c>
      <c r="F4406">
        <f t="shared" si="149"/>
        <v>20.086127629749999</v>
      </c>
    </row>
    <row r="4407" spans="1:6" x14ac:dyDescent="0.35">
      <c r="A4407">
        <v>2.7311000000000001</v>
      </c>
      <c r="B4407">
        <v>2.0226069999999998</v>
      </c>
      <c r="C4407">
        <v>2.1401469999999998</v>
      </c>
      <c r="D4407">
        <v>5.3772E-2</v>
      </c>
      <c r="E4407">
        <f t="shared" si="148"/>
        <v>214014.69999999998</v>
      </c>
      <c r="F4407">
        <f t="shared" si="149"/>
        <v>19.834998936549997</v>
      </c>
    </row>
    <row r="4408" spans="1:6" x14ac:dyDescent="0.35">
      <c r="A4408">
        <v>2.7317200000000001</v>
      </c>
      <c r="B4408">
        <v>2.2725379999999999</v>
      </c>
      <c r="C4408">
        <v>2.1735220000000002</v>
      </c>
      <c r="D4408">
        <v>7.1133000000000002E-2</v>
      </c>
      <c r="E4408">
        <f t="shared" si="148"/>
        <v>217352.2</v>
      </c>
      <c r="F4408">
        <f t="shared" si="149"/>
        <v>22.285984777699998</v>
      </c>
    </row>
    <row r="4409" spans="1:6" x14ac:dyDescent="0.35">
      <c r="A4409">
        <v>2.7323400000000002</v>
      </c>
      <c r="B4409">
        <v>2.0215260000000002</v>
      </c>
      <c r="C4409">
        <v>2.1948620000000001</v>
      </c>
      <c r="D4409">
        <v>5.4224000000000001E-2</v>
      </c>
      <c r="E4409">
        <f t="shared" si="148"/>
        <v>219486.2</v>
      </c>
      <c r="F4409">
        <f t="shared" si="149"/>
        <v>19.8243979479</v>
      </c>
    </row>
    <row r="4410" spans="1:6" x14ac:dyDescent="0.35">
      <c r="A4410">
        <v>2.7329599999999998</v>
      </c>
      <c r="B4410">
        <v>2.131526</v>
      </c>
      <c r="C4410">
        <v>2.1988880000000002</v>
      </c>
      <c r="D4410">
        <v>5.8734000000000001E-2</v>
      </c>
      <c r="E4410">
        <f t="shared" si="148"/>
        <v>219888.80000000002</v>
      </c>
      <c r="F4410">
        <f t="shared" si="149"/>
        <v>20.9031294479</v>
      </c>
    </row>
    <row r="4411" spans="1:6" x14ac:dyDescent="0.35">
      <c r="A4411">
        <v>2.7335799999999999</v>
      </c>
      <c r="B4411">
        <v>2.1290930000000001</v>
      </c>
      <c r="C4411">
        <v>2.2069899999999998</v>
      </c>
      <c r="D4411">
        <v>7.3116E-2</v>
      </c>
      <c r="E4411">
        <f t="shared" si="148"/>
        <v>220698.99999999997</v>
      </c>
      <c r="F4411">
        <f t="shared" si="149"/>
        <v>20.879269868449999</v>
      </c>
    </row>
    <row r="4412" spans="1:6" x14ac:dyDescent="0.35">
      <c r="A4412">
        <v>2.7342</v>
      </c>
      <c r="B4412">
        <v>1.9426079999999999</v>
      </c>
      <c r="C4412">
        <v>2.2069700000000001</v>
      </c>
      <c r="D4412">
        <v>5.3823999999999997E-2</v>
      </c>
      <c r="E4412">
        <f t="shared" si="148"/>
        <v>220697</v>
      </c>
      <c r="F4412">
        <f t="shared" si="149"/>
        <v>19.050476743199997</v>
      </c>
    </row>
    <row r="4413" spans="1:6" x14ac:dyDescent="0.35">
      <c r="A4413">
        <v>2.73482</v>
      </c>
      <c r="B4413">
        <v>2.0697019999999999</v>
      </c>
      <c r="C4413">
        <v>2.2424400000000002</v>
      </c>
      <c r="D4413">
        <v>4.4219000000000001E-2</v>
      </c>
      <c r="E4413">
        <f t="shared" si="148"/>
        <v>224244.00000000003</v>
      </c>
      <c r="F4413">
        <f t="shared" si="149"/>
        <v>20.296843118299996</v>
      </c>
    </row>
    <row r="4414" spans="1:6" x14ac:dyDescent="0.35">
      <c r="A4414">
        <v>2.7354400000000001</v>
      </c>
      <c r="B4414">
        <v>1.9636210000000001</v>
      </c>
      <c r="C4414">
        <v>2.2504909999999998</v>
      </c>
      <c r="D4414">
        <v>6.9161E-2</v>
      </c>
      <c r="E4414">
        <f t="shared" si="148"/>
        <v>225049.09999999998</v>
      </c>
      <c r="F4414">
        <f t="shared" si="149"/>
        <v>19.25654387965</v>
      </c>
    </row>
    <row r="4415" spans="1:6" x14ac:dyDescent="0.35">
      <c r="A4415">
        <v>2.7360600000000002</v>
      </c>
      <c r="B4415">
        <v>1.9629460000000001</v>
      </c>
      <c r="C4415">
        <v>2.265053</v>
      </c>
      <c r="D4415">
        <v>4.5358999999999997E-2</v>
      </c>
      <c r="E4415">
        <f t="shared" si="148"/>
        <v>226505.3</v>
      </c>
      <c r="F4415">
        <f t="shared" si="149"/>
        <v>19.249924390899999</v>
      </c>
    </row>
    <row r="4416" spans="1:6" x14ac:dyDescent="0.35">
      <c r="A4416">
        <v>2.7366799999999998</v>
      </c>
      <c r="B4416">
        <v>2.0623369999999999</v>
      </c>
      <c r="C4416">
        <v>2.254219</v>
      </c>
      <c r="D4416">
        <v>3.0001E-2</v>
      </c>
      <c r="E4416">
        <f t="shared" si="148"/>
        <v>225421.9</v>
      </c>
      <c r="F4416">
        <f t="shared" si="149"/>
        <v>20.224617141049997</v>
      </c>
    </row>
    <row r="4417" spans="1:6" x14ac:dyDescent="0.35">
      <c r="A4417">
        <v>2.7372999999999998</v>
      </c>
      <c r="B4417">
        <v>1.9914590000000001</v>
      </c>
      <c r="C4417">
        <v>2.218502</v>
      </c>
      <c r="D4417">
        <v>4.1445000000000003E-2</v>
      </c>
      <c r="E4417">
        <f t="shared" si="148"/>
        <v>221850.2</v>
      </c>
      <c r="F4417">
        <f t="shared" si="149"/>
        <v>19.529541402349999</v>
      </c>
    </row>
    <row r="4418" spans="1:6" x14ac:dyDescent="0.35">
      <c r="A4418">
        <v>2.7379199999999999</v>
      </c>
      <c r="B4418">
        <v>2.0038239999999998</v>
      </c>
      <c r="C4418">
        <v>2.1807620000000001</v>
      </c>
      <c r="D4418">
        <v>3.3894000000000001E-2</v>
      </c>
      <c r="E4418">
        <f t="shared" si="148"/>
        <v>218076.2</v>
      </c>
      <c r="F4418">
        <f t="shared" si="149"/>
        <v>19.650800629599996</v>
      </c>
    </row>
    <row r="4419" spans="1:6" x14ac:dyDescent="0.35">
      <c r="A4419">
        <v>2.73854</v>
      </c>
      <c r="B4419">
        <v>2.0661209999999999</v>
      </c>
      <c r="C4419">
        <v>2.1584669999999999</v>
      </c>
      <c r="D4419">
        <v>4.9251999999999997E-2</v>
      </c>
      <c r="E4419">
        <f t="shared" ref="E4419:E4482" si="150">C4419*10^5</f>
        <v>215846.69999999998</v>
      </c>
      <c r="F4419">
        <f t="shared" ref="F4419:F4482" si="151">B4419*9.80665</f>
        <v>20.261725504649998</v>
      </c>
    </row>
    <row r="4420" spans="1:6" x14ac:dyDescent="0.35">
      <c r="A4420">
        <v>2.73916</v>
      </c>
      <c r="B4420">
        <v>2.1371340000000001</v>
      </c>
      <c r="C4420">
        <v>2.1346219999999998</v>
      </c>
      <c r="D4420">
        <v>1.7489000000000001E-2</v>
      </c>
      <c r="E4420">
        <f t="shared" si="150"/>
        <v>213462.19999999998</v>
      </c>
      <c r="F4420">
        <f t="shared" si="151"/>
        <v>20.958125141099998</v>
      </c>
    </row>
    <row r="4421" spans="1:6" x14ac:dyDescent="0.35">
      <c r="A4421">
        <v>2.7397800000000001</v>
      </c>
      <c r="B4421">
        <v>2.0538910000000001</v>
      </c>
      <c r="C4421">
        <v>2.137343</v>
      </c>
      <c r="D4421">
        <v>1.586E-3</v>
      </c>
      <c r="E4421">
        <f t="shared" si="150"/>
        <v>213734.3</v>
      </c>
      <c r="F4421">
        <f t="shared" si="151"/>
        <v>20.14179017515</v>
      </c>
    </row>
    <row r="4422" spans="1:6" x14ac:dyDescent="0.35">
      <c r="A4422">
        <v>2.7404000000000002</v>
      </c>
      <c r="B4422">
        <v>2.1049039999999999</v>
      </c>
      <c r="C4422">
        <v>2.1219600000000001</v>
      </c>
      <c r="D4422">
        <v>-7.3920000000000001E-3</v>
      </c>
      <c r="E4422">
        <f t="shared" si="150"/>
        <v>212196</v>
      </c>
      <c r="F4422">
        <f t="shared" si="151"/>
        <v>20.642056811599996</v>
      </c>
    </row>
    <row r="4423" spans="1:6" x14ac:dyDescent="0.35">
      <c r="A4423">
        <v>2.7410199999999998</v>
      </c>
      <c r="B4423">
        <v>1.9286220000000001</v>
      </c>
      <c r="C4423">
        <v>2.1515049999999998</v>
      </c>
      <c r="D4423">
        <v>8.0789999999999994E-3</v>
      </c>
      <c r="E4423">
        <f t="shared" si="150"/>
        <v>215150.49999999997</v>
      </c>
      <c r="F4423">
        <f t="shared" si="151"/>
        <v>18.9133209363</v>
      </c>
    </row>
    <row r="4424" spans="1:6" x14ac:dyDescent="0.35">
      <c r="A4424">
        <v>2.7416399999999999</v>
      </c>
      <c r="B4424">
        <v>1.8717299999999999</v>
      </c>
      <c r="C4424">
        <v>2.1819329999999999</v>
      </c>
      <c r="D4424">
        <v>-9.8989999999999998E-3</v>
      </c>
      <c r="E4424">
        <f t="shared" si="150"/>
        <v>218193.3</v>
      </c>
      <c r="F4424">
        <f t="shared" si="151"/>
        <v>18.355401004499999</v>
      </c>
    </row>
    <row r="4425" spans="1:6" x14ac:dyDescent="0.35">
      <c r="A4425">
        <v>2.7422599999999999</v>
      </c>
      <c r="B4425">
        <v>2.048756</v>
      </c>
      <c r="C4425">
        <v>2.1488550000000002</v>
      </c>
      <c r="D4425">
        <v>1.5799999999999999E-4</v>
      </c>
      <c r="E4425">
        <f t="shared" si="150"/>
        <v>214885.50000000003</v>
      </c>
      <c r="F4425">
        <f t="shared" si="151"/>
        <v>20.091433027399997</v>
      </c>
    </row>
    <row r="4426" spans="1:6" x14ac:dyDescent="0.35">
      <c r="A4426">
        <v>2.74288</v>
      </c>
      <c r="B4426">
        <v>2.0279449999999999</v>
      </c>
      <c r="C4426">
        <v>2.1776710000000001</v>
      </c>
      <c r="D4426">
        <v>-1.0505E-2</v>
      </c>
      <c r="E4426">
        <f t="shared" si="150"/>
        <v>217767.1</v>
      </c>
      <c r="F4426">
        <f t="shared" si="151"/>
        <v>19.887346834249996</v>
      </c>
    </row>
    <row r="4427" spans="1:6" x14ac:dyDescent="0.35">
      <c r="A4427">
        <v>2.7435</v>
      </c>
      <c r="B4427">
        <v>2.058621</v>
      </c>
      <c r="C4427">
        <v>2.1363780000000001</v>
      </c>
      <c r="D4427">
        <v>-1.4963000000000001E-2</v>
      </c>
      <c r="E4427">
        <f t="shared" si="150"/>
        <v>213637.80000000002</v>
      </c>
      <c r="F4427">
        <f t="shared" si="151"/>
        <v>20.188175629650001</v>
      </c>
    </row>
    <row r="4428" spans="1:6" x14ac:dyDescent="0.35">
      <c r="A4428">
        <v>2.7441200000000001</v>
      </c>
      <c r="B4428">
        <v>2.0503779999999998</v>
      </c>
      <c r="C4428">
        <v>2.1475919999999999</v>
      </c>
      <c r="D4428">
        <v>-4.7210000000000004E-3</v>
      </c>
      <c r="E4428">
        <f t="shared" si="150"/>
        <v>214759.19999999998</v>
      </c>
      <c r="F4428">
        <f t="shared" si="151"/>
        <v>20.107339413699997</v>
      </c>
    </row>
    <row r="4429" spans="1:6" x14ac:dyDescent="0.35">
      <c r="A4429">
        <v>2.7447400000000002</v>
      </c>
      <c r="B4429">
        <v>2.355308</v>
      </c>
      <c r="C4429">
        <v>2.1154280000000001</v>
      </c>
      <c r="D4429">
        <v>-1.2179999999999999E-3</v>
      </c>
      <c r="E4429">
        <f t="shared" si="150"/>
        <v>211542.80000000002</v>
      </c>
      <c r="F4429">
        <f t="shared" si="151"/>
        <v>23.097681198199997</v>
      </c>
    </row>
    <row r="4430" spans="1:6" x14ac:dyDescent="0.35">
      <c r="A4430">
        <v>2.7453599999999998</v>
      </c>
      <c r="B4430">
        <v>2.0863909999999999</v>
      </c>
      <c r="C4430">
        <v>2.1274440000000001</v>
      </c>
      <c r="D4430">
        <v>3.5479999999999999E-3</v>
      </c>
      <c r="E4430">
        <f t="shared" si="150"/>
        <v>212744.40000000002</v>
      </c>
      <c r="F4430">
        <f t="shared" si="151"/>
        <v>20.460506300149998</v>
      </c>
    </row>
    <row r="4431" spans="1:6" x14ac:dyDescent="0.35">
      <c r="A4431">
        <v>2.7459799999999999</v>
      </c>
      <c r="B4431">
        <v>2.3612540000000002</v>
      </c>
      <c r="C4431">
        <v>2.126376</v>
      </c>
      <c r="D4431">
        <v>-1.6729999999999998E-2</v>
      </c>
      <c r="E4431">
        <f t="shared" si="150"/>
        <v>212637.6</v>
      </c>
      <c r="F4431">
        <f t="shared" si="151"/>
        <v>23.1559915391</v>
      </c>
    </row>
    <row r="4432" spans="1:6" x14ac:dyDescent="0.35">
      <c r="A4432">
        <v>2.7465999999999999</v>
      </c>
      <c r="B4432">
        <v>2.271795</v>
      </c>
      <c r="C4432">
        <v>2.118519</v>
      </c>
      <c r="D4432">
        <v>1.4324999999999999E-2</v>
      </c>
      <c r="E4432">
        <f t="shared" si="150"/>
        <v>211851.9</v>
      </c>
      <c r="F4432">
        <f t="shared" si="151"/>
        <v>22.278698436749998</v>
      </c>
    </row>
    <row r="4433" spans="1:6" x14ac:dyDescent="0.35">
      <c r="A4433">
        <v>2.74722</v>
      </c>
      <c r="B4433">
        <v>1.8940269999999999</v>
      </c>
      <c r="C4433">
        <v>2.162134</v>
      </c>
      <c r="D4433">
        <v>2.2533000000000001E-2</v>
      </c>
      <c r="E4433">
        <f t="shared" si="150"/>
        <v>216213.4</v>
      </c>
      <c r="F4433">
        <f t="shared" si="151"/>
        <v>18.574059879549999</v>
      </c>
    </row>
    <row r="4434" spans="1:6" x14ac:dyDescent="0.35">
      <c r="A4434">
        <v>2.7478400000000001</v>
      </c>
      <c r="B4434">
        <v>2.0342289999999998</v>
      </c>
      <c r="C4434">
        <v>2.1425700000000001</v>
      </c>
      <c r="D4434">
        <v>7.1539999999999998E-3</v>
      </c>
      <c r="E4434">
        <f t="shared" si="150"/>
        <v>214257</v>
      </c>
      <c r="F4434">
        <f t="shared" si="151"/>
        <v>19.948971822849998</v>
      </c>
    </row>
    <row r="4435" spans="1:6" x14ac:dyDescent="0.35">
      <c r="A4435">
        <v>2.7484600000000001</v>
      </c>
      <c r="B4435">
        <v>2.1186199999999999</v>
      </c>
      <c r="C4435">
        <v>2.136809</v>
      </c>
      <c r="D4435">
        <v>8.3049999999999999E-3</v>
      </c>
      <c r="E4435">
        <f t="shared" si="150"/>
        <v>213680.9</v>
      </c>
      <c r="F4435">
        <f t="shared" si="151"/>
        <v>20.776564822999998</v>
      </c>
    </row>
    <row r="4436" spans="1:6" x14ac:dyDescent="0.35">
      <c r="A4436">
        <v>2.7490800000000002</v>
      </c>
      <c r="B4436">
        <v>2.018351</v>
      </c>
      <c r="C4436">
        <v>2.140085</v>
      </c>
      <c r="D4436">
        <v>3.9863000000000003E-2</v>
      </c>
      <c r="E4436">
        <f t="shared" si="150"/>
        <v>214008.5</v>
      </c>
      <c r="F4436">
        <f t="shared" si="151"/>
        <v>19.793261834149998</v>
      </c>
    </row>
    <row r="4437" spans="1:6" x14ac:dyDescent="0.35">
      <c r="A4437">
        <v>2.7496999999999998</v>
      </c>
      <c r="B4437">
        <v>2.1598359999999999</v>
      </c>
      <c r="C4437">
        <v>2.1457440000000001</v>
      </c>
      <c r="D4437">
        <v>4.2123000000000001E-2</v>
      </c>
      <c r="E4437">
        <f t="shared" si="150"/>
        <v>214574.40000000002</v>
      </c>
      <c r="F4437">
        <f t="shared" si="151"/>
        <v>21.180755709399996</v>
      </c>
    </row>
    <row r="4438" spans="1:6" x14ac:dyDescent="0.35">
      <c r="A4438">
        <v>2.7503199999999999</v>
      </c>
      <c r="B4438">
        <v>2.1203099999999999</v>
      </c>
      <c r="C4438">
        <v>2.1571729999999998</v>
      </c>
      <c r="D4438">
        <v>7.0485999999999993E-2</v>
      </c>
      <c r="E4438">
        <f t="shared" si="150"/>
        <v>215717.3</v>
      </c>
      <c r="F4438">
        <f t="shared" si="151"/>
        <v>20.793138061499999</v>
      </c>
    </row>
    <row r="4439" spans="1:6" x14ac:dyDescent="0.35">
      <c r="A4439">
        <v>2.7509399999999999</v>
      </c>
      <c r="B4439">
        <v>2.0085540000000002</v>
      </c>
      <c r="C4439">
        <v>2.1371280000000001</v>
      </c>
      <c r="D4439">
        <v>5.6721000000000001E-2</v>
      </c>
      <c r="E4439">
        <f t="shared" si="150"/>
        <v>213712.80000000002</v>
      </c>
      <c r="F4439">
        <f t="shared" si="151"/>
        <v>19.6971860841</v>
      </c>
    </row>
    <row r="4440" spans="1:6" x14ac:dyDescent="0.35">
      <c r="A4440">
        <v>2.75156</v>
      </c>
      <c r="B4440">
        <v>2.0501749999999999</v>
      </c>
      <c r="C4440">
        <v>2.1493790000000002</v>
      </c>
      <c r="D4440">
        <v>5.3885000000000002E-2</v>
      </c>
      <c r="E4440">
        <f t="shared" si="150"/>
        <v>214937.90000000002</v>
      </c>
      <c r="F4440">
        <f t="shared" si="151"/>
        <v>20.105348663749997</v>
      </c>
    </row>
    <row r="4441" spans="1:6" x14ac:dyDescent="0.35">
      <c r="A4441">
        <v>2.7521800000000001</v>
      </c>
      <c r="B4441">
        <v>2.0508510000000002</v>
      </c>
      <c r="C4441">
        <v>2.1786370000000002</v>
      </c>
      <c r="D4441">
        <v>5.5538999999999998E-2</v>
      </c>
      <c r="E4441">
        <f t="shared" si="150"/>
        <v>217863.7</v>
      </c>
      <c r="F4441">
        <f t="shared" si="151"/>
        <v>20.11197795915</v>
      </c>
    </row>
    <row r="4442" spans="1:6" x14ac:dyDescent="0.35">
      <c r="A4442">
        <v>2.7528000000000001</v>
      </c>
      <c r="B4442">
        <v>2.271795</v>
      </c>
      <c r="C4442">
        <v>2.148085</v>
      </c>
      <c r="D4442">
        <v>6.2792000000000001E-2</v>
      </c>
      <c r="E4442">
        <f t="shared" si="150"/>
        <v>214808.5</v>
      </c>
      <c r="F4442">
        <f t="shared" si="151"/>
        <v>22.278698436749998</v>
      </c>
    </row>
    <row r="4443" spans="1:6" x14ac:dyDescent="0.35">
      <c r="A4443">
        <v>2.7534200000000002</v>
      </c>
      <c r="B4443">
        <v>2.117877</v>
      </c>
      <c r="C4443">
        <v>2.1975530000000001</v>
      </c>
      <c r="D4443">
        <v>4.4320999999999999E-2</v>
      </c>
      <c r="E4443">
        <f t="shared" si="150"/>
        <v>219755.30000000002</v>
      </c>
      <c r="F4443">
        <f t="shared" si="151"/>
        <v>20.769278482049998</v>
      </c>
    </row>
    <row r="4444" spans="1:6" x14ac:dyDescent="0.35">
      <c r="A4444">
        <v>2.7540399999999998</v>
      </c>
      <c r="B4444">
        <v>1.9591620000000001</v>
      </c>
      <c r="C4444">
        <v>2.2017120000000001</v>
      </c>
      <c r="D4444">
        <v>6.0758E-2</v>
      </c>
      <c r="E4444">
        <f t="shared" si="150"/>
        <v>220171.2</v>
      </c>
      <c r="F4444">
        <f t="shared" si="151"/>
        <v>19.212816027300001</v>
      </c>
    </row>
    <row r="4445" spans="1:6" x14ac:dyDescent="0.35">
      <c r="A4445">
        <v>2.7546599999999999</v>
      </c>
      <c r="B4445">
        <v>2.1527419999999999</v>
      </c>
      <c r="C4445">
        <v>2.2185950000000001</v>
      </c>
      <c r="D4445">
        <v>6.1394999999999998E-2</v>
      </c>
      <c r="E4445">
        <f t="shared" si="150"/>
        <v>221859.5</v>
      </c>
      <c r="F4445">
        <f t="shared" si="151"/>
        <v>21.111187334299998</v>
      </c>
    </row>
    <row r="4446" spans="1:6" x14ac:dyDescent="0.35">
      <c r="A4446">
        <v>2.75528</v>
      </c>
      <c r="B4446">
        <v>2.2142279999999999</v>
      </c>
      <c r="C4446">
        <v>2.22871</v>
      </c>
      <c r="D4446">
        <v>4.5491999999999998E-2</v>
      </c>
      <c r="E4446">
        <f t="shared" si="150"/>
        <v>222871</v>
      </c>
      <c r="F4446">
        <f t="shared" si="151"/>
        <v>21.714159016199996</v>
      </c>
    </row>
    <row r="4447" spans="1:6" x14ac:dyDescent="0.35">
      <c r="A4447">
        <v>2.7559</v>
      </c>
      <c r="B4447">
        <v>2.0726749999999998</v>
      </c>
      <c r="C4447">
        <v>2.195827</v>
      </c>
      <c r="D4447">
        <v>7.0014000000000007E-2</v>
      </c>
      <c r="E4447">
        <f t="shared" si="150"/>
        <v>219582.7</v>
      </c>
      <c r="F4447">
        <f t="shared" si="151"/>
        <v>20.325998288749997</v>
      </c>
    </row>
    <row r="4448" spans="1:6" x14ac:dyDescent="0.35">
      <c r="A4448">
        <v>2.7565200000000001</v>
      </c>
      <c r="B4448">
        <v>2.2822</v>
      </c>
      <c r="C4448">
        <v>2.1575120000000001</v>
      </c>
      <c r="D4448">
        <v>6.3614000000000004E-2</v>
      </c>
      <c r="E4448">
        <f t="shared" si="150"/>
        <v>215751.2</v>
      </c>
      <c r="F4448">
        <f t="shared" si="151"/>
        <v>22.380736629999998</v>
      </c>
    </row>
    <row r="4449" spans="1:6" x14ac:dyDescent="0.35">
      <c r="A4449">
        <v>2.7571400000000001</v>
      </c>
      <c r="B4449">
        <v>2.203687</v>
      </c>
      <c r="C4449">
        <v>2.1361110000000001</v>
      </c>
      <c r="D4449">
        <v>3.7336000000000001E-2</v>
      </c>
      <c r="E4449">
        <f t="shared" si="150"/>
        <v>213611.1</v>
      </c>
      <c r="F4449">
        <f t="shared" si="151"/>
        <v>21.610787118549997</v>
      </c>
    </row>
    <row r="4450" spans="1:6" x14ac:dyDescent="0.35">
      <c r="A4450">
        <v>2.7577600000000002</v>
      </c>
      <c r="B4450">
        <v>1.9432160000000001</v>
      </c>
      <c r="C4450">
        <v>2.1277309999999998</v>
      </c>
      <c r="D4450">
        <v>3.3833000000000002E-2</v>
      </c>
      <c r="E4450">
        <f t="shared" si="150"/>
        <v>212773.09999999998</v>
      </c>
      <c r="F4450">
        <f t="shared" si="151"/>
        <v>19.056439186399999</v>
      </c>
    </row>
    <row r="4451" spans="1:6" x14ac:dyDescent="0.35">
      <c r="A4451">
        <v>2.7583799999999998</v>
      </c>
      <c r="B4451">
        <v>1.977946</v>
      </c>
      <c r="C4451">
        <v>2.120142</v>
      </c>
      <c r="D4451">
        <v>5.5467000000000002E-2</v>
      </c>
      <c r="E4451">
        <f t="shared" si="150"/>
        <v>212014.2</v>
      </c>
      <c r="F4451">
        <f t="shared" si="151"/>
        <v>19.397024140899997</v>
      </c>
    </row>
    <row r="4452" spans="1:6" x14ac:dyDescent="0.35">
      <c r="A4452">
        <v>2.7589999999999999</v>
      </c>
      <c r="B4452">
        <v>1.892271</v>
      </c>
      <c r="C4452">
        <v>2.110633</v>
      </c>
      <c r="D4452">
        <v>1.379E-2</v>
      </c>
      <c r="E4452">
        <f t="shared" si="150"/>
        <v>211063.3</v>
      </c>
      <c r="F4452">
        <f t="shared" si="151"/>
        <v>18.55683940215</v>
      </c>
    </row>
    <row r="4453" spans="1:6" x14ac:dyDescent="0.35">
      <c r="A4453">
        <v>2.75962</v>
      </c>
      <c r="B4453">
        <v>1.9283509999999999</v>
      </c>
      <c r="C4453">
        <v>2.104625</v>
      </c>
      <c r="D4453">
        <v>3.0959999999999998E-3</v>
      </c>
      <c r="E4453">
        <f t="shared" si="150"/>
        <v>210462.5</v>
      </c>
      <c r="F4453">
        <f t="shared" si="151"/>
        <v>18.910663334149998</v>
      </c>
    </row>
    <row r="4454" spans="1:6" x14ac:dyDescent="0.35">
      <c r="A4454">
        <v>2.76024</v>
      </c>
      <c r="B4454">
        <v>2.1683500000000002</v>
      </c>
      <c r="C4454">
        <v>2.0888</v>
      </c>
      <c r="D4454">
        <v>8.7360000000000007E-3</v>
      </c>
      <c r="E4454">
        <f t="shared" si="150"/>
        <v>208880</v>
      </c>
      <c r="F4454">
        <f t="shared" si="151"/>
        <v>21.264249527500002</v>
      </c>
    </row>
    <row r="4455" spans="1:6" x14ac:dyDescent="0.35">
      <c r="A4455">
        <v>2.7608600000000001</v>
      </c>
      <c r="B4455">
        <v>1.790109</v>
      </c>
      <c r="C4455">
        <v>2.1443880000000002</v>
      </c>
      <c r="D4455">
        <v>1.9379E-2</v>
      </c>
      <c r="E4455">
        <f t="shared" si="150"/>
        <v>214438.80000000002</v>
      </c>
      <c r="F4455">
        <f t="shared" si="151"/>
        <v>17.55497242485</v>
      </c>
    </row>
    <row r="4456" spans="1:6" x14ac:dyDescent="0.35">
      <c r="A4456">
        <v>2.7614800000000002</v>
      </c>
      <c r="B4456">
        <v>1.91896</v>
      </c>
      <c r="C4456">
        <v>2.121035</v>
      </c>
      <c r="D4456">
        <v>-3.581E-3</v>
      </c>
      <c r="E4456">
        <f t="shared" si="150"/>
        <v>212103.5</v>
      </c>
      <c r="F4456">
        <f t="shared" si="151"/>
        <v>18.818569084</v>
      </c>
    </row>
    <row r="4457" spans="1:6" x14ac:dyDescent="0.35">
      <c r="A4457">
        <v>2.7621000000000002</v>
      </c>
      <c r="B4457">
        <v>2.0488909999999998</v>
      </c>
      <c r="C4457">
        <v>2.1259960000000002</v>
      </c>
      <c r="D4457">
        <v>8.4690000000000008E-3</v>
      </c>
      <c r="E4457">
        <f t="shared" si="150"/>
        <v>212599.60000000003</v>
      </c>
      <c r="F4457">
        <f t="shared" si="151"/>
        <v>20.092756925149995</v>
      </c>
    </row>
    <row r="4458" spans="1:6" x14ac:dyDescent="0.35">
      <c r="A4458">
        <v>2.7627199999999998</v>
      </c>
      <c r="B4458">
        <v>1.8895</v>
      </c>
      <c r="C4458">
        <v>2.1228220000000002</v>
      </c>
      <c r="D4458">
        <v>-7.4019999999999997E-3</v>
      </c>
      <c r="E4458">
        <f t="shared" si="150"/>
        <v>212282.2</v>
      </c>
      <c r="F4458">
        <f t="shared" si="151"/>
        <v>18.529665174999998</v>
      </c>
    </row>
    <row r="4459" spans="1:6" x14ac:dyDescent="0.35">
      <c r="A4459">
        <v>2.7633399999999999</v>
      </c>
      <c r="B4459">
        <v>1.759231</v>
      </c>
      <c r="C4459">
        <v>2.0944790000000002</v>
      </c>
      <c r="D4459">
        <v>-2.0726000000000001E-2</v>
      </c>
      <c r="E4459">
        <f t="shared" si="150"/>
        <v>209447.90000000002</v>
      </c>
      <c r="F4459">
        <f t="shared" si="151"/>
        <v>17.252162686149997</v>
      </c>
    </row>
    <row r="4460" spans="1:6" x14ac:dyDescent="0.35">
      <c r="A4460">
        <v>2.76396</v>
      </c>
      <c r="B4460">
        <v>1.8267979999999999</v>
      </c>
      <c r="C4460">
        <v>2.0848770000000001</v>
      </c>
      <c r="D4460">
        <v>-2.3983000000000001E-2</v>
      </c>
      <c r="E4460">
        <f t="shared" si="150"/>
        <v>208487.7</v>
      </c>
      <c r="F4460">
        <f t="shared" si="151"/>
        <v>17.914768606699997</v>
      </c>
    </row>
    <row r="4461" spans="1:6" x14ac:dyDescent="0.35">
      <c r="A4461">
        <v>2.76458</v>
      </c>
      <c r="B4461">
        <v>1.7805820000000001</v>
      </c>
      <c r="C4461">
        <v>2.1082399999999999</v>
      </c>
      <c r="D4461">
        <v>3.5899999999999999E-3</v>
      </c>
      <c r="E4461">
        <f t="shared" si="150"/>
        <v>210824</v>
      </c>
      <c r="F4461">
        <f t="shared" si="151"/>
        <v>17.461544470300002</v>
      </c>
    </row>
    <row r="4462" spans="1:6" x14ac:dyDescent="0.35">
      <c r="A4462">
        <v>2.7652000000000001</v>
      </c>
      <c r="B4462">
        <v>1.726191</v>
      </c>
      <c r="C4462">
        <v>2.0745659999999999</v>
      </c>
      <c r="D4462">
        <v>-9.3950000000000006E-3</v>
      </c>
      <c r="E4462">
        <f t="shared" si="150"/>
        <v>207456.59999999998</v>
      </c>
      <c r="F4462">
        <f t="shared" si="151"/>
        <v>16.92815097015</v>
      </c>
    </row>
    <row r="4463" spans="1:6" x14ac:dyDescent="0.35">
      <c r="A4463">
        <v>2.7658200000000002</v>
      </c>
      <c r="B4463">
        <v>1.8115950000000001</v>
      </c>
      <c r="C4463">
        <v>2.0769389999999999</v>
      </c>
      <c r="D4463">
        <v>1.5188E-2</v>
      </c>
      <c r="E4463">
        <f t="shared" si="150"/>
        <v>207693.9</v>
      </c>
      <c r="F4463">
        <f t="shared" si="151"/>
        <v>17.765678106749998</v>
      </c>
    </row>
    <row r="4464" spans="1:6" x14ac:dyDescent="0.35">
      <c r="A4464">
        <v>2.7664399999999998</v>
      </c>
      <c r="B4464">
        <v>1.9306490000000001</v>
      </c>
      <c r="C4464">
        <v>2.0821040000000002</v>
      </c>
      <c r="D4464">
        <v>2.3077E-2</v>
      </c>
      <c r="E4464">
        <f t="shared" si="150"/>
        <v>208210.40000000002</v>
      </c>
      <c r="F4464">
        <f t="shared" si="151"/>
        <v>18.933199015850001</v>
      </c>
    </row>
    <row r="4465" spans="1:6" x14ac:dyDescent="0.35">
      <c r="A4465">
        <v>2.7670599999999999</v>
      </c>
      <c r="B4465">
        <v>1.972</v>
      </c>
      <c r="C4465">
        <v>2.1256159999999999</v>
      </c>
      <c r="D4465">
        <v>4.3600000000000002E-3</v>
      </c>
      <c r="E4465">
        <f t="shared" si="150"/>
        <v>212561.6</v>
      </c>
      <c r="F4465">
        <f t="shared" si="151"/>
        <v>19.338713799999997</v>
      </c>
    </row>
    <row r="4466" spans="1:6" x14ac:dyDescent="0.35">
      <c r="A4466">
        <v>2.7676799999999999</v>
      </c>
      <c r="B4466">
        <v>1.8190280000000001</v>
      </c>
      <c r="C4466">
        <v>2.1323110000000001</v>
      </c>
      <c r="D4466">
        <v>2.2450000000000001E-2</v>
      </c>
      <c r="E4466">
        <f t="shared" si="150"/>
        <v>213231.1</v>
      </c>
      <c r="F4466">
        <f t="shared" si="151"/>
        <v>17.8385709362</v>
      </c>
    </row>
    <row r="4467" spans="1:6" x14ac:dyDescent="0.35">
      <c r="A4467">
        <v>2.7683</v>
      </c>
      <c r="B4467">
        <v>1.858419</v>
      </c>
      <c r="C4467">
        <v>2.1789339999999999</v>
      </c>
      <c r="D4467">
        <v>4.15E-4</v>
      </c>
      <c r="E4467">
        <f t="shared" si="150"/>
        <v>217893.4</v>
      </c>
      <c r="F4467">
        <f t="shared" si="151"/>
        <v>18.224864686349999</v>
      </c>
    </row>
    <row r="4468" spans="1:6" x14ac:dyDescent="0.35">
      <c r="A4468">
        <v>2.76892</v>
      </c>
      <c r="B4468">
        <v>2.1175389999999998</v>
      </c>
      <c r="C4468">
        <v>2.1399409999999999</v>
      </c>
      <c r="D4468">
        <v>2.8296000000000002E-2</v>
      </c>
      <c r="E4468">
        <f t="shared" si="150"/>
        <v>213994.09999999998</v>
      </c>
      <c r="F4468">
        <f t="shared" si="151"/>
        <v>20.765963834349996</v>
      </c>
    </row>
    <row r="4469" spans="1:6" x14ac:dyDescent="0.35">
      <c r="A4469">
        <v>2.7695400000000001</v>
      </c>
      <c r="B4469">
        <v>1.939905</v>
      </c>
      <c r="C4469">
        <v>2.1363979999999998</v>
      </c>
      <c r="D4469">
        <v>3.5660999999999998E-2</v>
      </c>
      <c r="E4469">
        <f t="shared" si="150"/>
        <v>213639.8</v>
      </c>
      <c r="F4469">
        <f t="shared" si="151"/>
        <v>19.02396936825</v>
      </c>
    </row>
    <row r="4470" spans="1:6" x14ac:dyDescent="0.35">
      <c r="A4470">
        <v>2.7701600000000002</v>
      </c>
      <c r="B4470">
        <v>1.755447</v>
      </c>
      <c r="C4470">
        <v>2.156034</v>
      </c>
      <c r="D4470">
        <v>4.7752000000000003E-2</v>
      </c>
      <c r="E4470">
        <f t="shared" si="150"/>
        <v>215603.4</v>
      </c>
      <c r="F4470">
        <f t="shared" si="151"/>
        <v>17.215054322549999</v>
      </c>
    </row>
    <row r="4471" spans="1:6" x14ac:dyDescent="0.35">
      <c r="A4471">
        <v>2.7707799999999998</v>
      </c>
      <c r="B4471">
        <v>1.943824</v>
      </c>
      <c r="C4471">
        <v>2.1493690000000001</v>
      </c>
      <c r="D4471">
        <v>4.5801000000000001E-2</v>
      </c>
      <c r="E4471">
        <f t="shared" si="150"/>
        <v>214936.9</v>
      </c>
      <c r="F4471">
        <f t="shared" si="151"/>
        <v>19.0624016296</v>
      </c>
    </row>
    <row r="4472" spans="1:6" x14ac:dyDescent="0.35">
      <c r="A4472">
        <v>2.7713999999999999</v>
      </c>
      <c r="B4472">
        <v>2.120107</v>
      </c>
      <c r="C4472">
        <v>2.1334409999999999</v>
      </c>
      <c r="D4472">
        <v>5.3720999999999998E-2</v>
      </c>
      <c r="E4472">
        <f t="shared" si="150"/>
        <v>213344.1</v>
      </c>
      <c r="F4472">
        <f t="shared" si="151"/>
        <v>20.791147311549999</v>
      </c>
    </row>
    <row r="4473" spans="1:6" x14ac:dyDescent="0.35">
      <c r="A4473">
        <v>2.7720199999999999</v>
      </c>
      <c r="B4473">
        <v>2.2017280000000001</v>
      </c>
      <c r="C4473">
        <v>2.1638380000000002</v>
      </c>
      <c r="D4473">
        <v>4.2637000000000001E-2</v>
      </c>
      <c r="E4473">
        <f t="shared" si="150"/>
        <v>216383.80000000002</v>
      </c>
      <c r="F4473">
        <f t="shared" si="151"/>
        <v>21.591575891200002</v>
      </c>
    </row>
    <row r="4474" spans="1:6" x14ac:dyDescent="0.35">
      <c r="A4474">
        <v>2.77264</v>
      </c>
      <c r="B4474">
        <v>2.0086889999999999</v>
      </c>
      <c r="C4474">
        <v>2.1886290000000002</v>
      </c>
      <c r="D4474">
        <v>4.1896999999999997E-2</v>
      </c>
      <c r="E4474">
        <f t="shared" si="150"/>
        <v>218862.90000000002</v>
      </c>
      <c r="F4474">
        <f t="shared" si="151"/>
        <v>19.698509981849998</v>
      </c>
    </row>
    <row r="4475" spans="1:6" x14ac:dyDescent="0.35">
      <c r="A4475">
        <v>2.7732600000000001</v>
      </c>
      <c r="B4475">
        <v>2.2410519999999998</v>
      </c>
      <c r="C4475">
        <v>2.2000380000000002</v>
      </c>
      <c r="D4475">
        <v>3.7706000000000003E-2</v>
      </c>
      <c r="E4475">
        <f t="shared" si="150"/>
        <v>220003.80000000002</v>
      </c>
      <c r="F4475">
        <f t="shared" si="151"/>
        <v>21.977212595799998</v>
      </c>
    </row>
    <row r="4476" spans="1:6" x14ac:dyDescent="0.35">
      <c r="A4476">
        <v>2.7738800000000001</v>
      </c>
      <c r="B4476">
        <v>2.1835520000000002</v>
      </c>
      <c r="C4476">
        <v>2.1840480000000002</v>
      </c>
      <c r="D4476">
        <v>5.5261999999999999E-2</v>
      </c>
      <c r="E4476">
        <f t="shared" si="150"/>
        <v>218404.80000000002</v>
      </c>
      <c r="F4476">
        <f t="shared" si="151"/>
        <v>21.413330220799999</v>
      </c>
    </row>
    <row r="4477" spans="1:6" x14ac:dyDescent="0.35">
      <c r="A4477">
        <v>2.7745000000000002</v>
      </c>
      <c r="B4477">
        <v>1.9937560000000001</v>
      </c>
      <c r="C4477">
        <v>2.19136</v>
      </c>
      <c r="D4477">
        <v>5.7019E-2</v>
      </c>
      <c r="E4477">
        <f t="shared" si="150"/>
        <v>219136</v>
      </c>
      <c r="F4477">
        <f t="shared" si="151"/>
        <v>19.552067277399999</v>
      </c>
    </row>
    <row r="4478" spans="1:6" x14ac:dyDescent="0.35">
      <c r="A4478">
        <v>2.7751199999999998</v>
      </c>
      <c r="B4478">
        <v>2.1310530000000001</v>
      </c>
      <c r="C4478">
        <v>2.2241919999999999</v>
      </c>
      <c r="D4478">
        <v>6.1518000000000003E-2</v>
      </c>
      <c r="E4478">
        <f t="shared" si="150"/>
        <v>222419.19999999998</v>
      </c>
      <c r="F4478">
        <f t="shared" si="151"/>
        <v>20.89849090245</v>
      </c>
    </row>
    <row r="4479" spans="1:6" x14ac:dyDescent="0.35">
      <c r="A4479">
        <v>2.7757399999999999</v>
      </c>
      <c r="B4479">
        <v>1.9937560000000001</v>
      </c>
      <c r="C4479">
        <v>2.184644</v>
      </c>
      <c r="D4479">
        <v>4.614E-2</v>
      </c>
      <c r="E4479">
        <f t="shared" si="150"/>
        <v>218464.4</v>
      </c>
      <c r="F4479">
        <f t="shared" si="151"/>
        <v>19.552067277399999</v>
      </c>
    </row>
    <row r="4480" spans="1:6" x14ac:dyDescent="0.35">
      <c r="A4480">
        <v>2.7763599999999999</v>
      </c>
      <c r="B4480">
        <v>1.8703110000000001</v>
      </c>
      <c r="C4480">
        <v>2.178185</v>
      </c>
      <c r="D4480">
        <v>5.6566999999999999E-2</v>
      </c>
      <c r="E4480">
        <f t="shared" si="150"/>
        <v>217818.5</v>
      </c>
      <c r="F4480">
        <f t="shared" si="151"/>
        <v>18.34148536815</v>
      </c>
    </row>
    <row r="4481" spans="1:6" x14ac:dyDescent="0.35">
      <c r="A4481">
        <v>2.77698</v>
      </c>
      <c r="B4481">
        <v>2.0905800000000001</v>
      </c>
      <c r="C4481">
        <v>2.1494819999999999</v>
      </c>
      <c r="D4481">
        <v>4.2307999999999998E-2</v>
      </c>
      <c r="E4481">
        <f t="shared" si="150"/>
        <v>214948.19999999998</v>
      </c>
      <c r="F4481">
        <f t="shared" si="151"/>
        <v>20.501586357000001</v>
      </c>
    </row>
    <row r="4482" spans="1:6" x14ac:dyDescent="0.35">
      <c r="A4482">
        <v>2.7776000000000001</v>
      </c>
      <c r="B4482">
        <v>1.9986889999999999</v>
      </c>
      <c r="C4482">
        <v>2.1561050000000002</v>
      </c>
      <c r="D4482">
        <v>3.9791E-2</v>
      </c>
      <c r="E4482">
        <f t="shared" si="150"/>
        <v>215610.50000000003</v>
      </c>
      <c r="F4482">
        <f t="shared" si="151"/>
        <v>19.600443481849997</v>
      </c>
    </row>
    <row r="4483" spans="1:6" x14ac:dyDescent="0.35">
      <c r="A4483">
        <v>2.7782200000000001</v>
      </c>
      <c r="B4483">
        <v>2.0674039999999998</v>
      </c>
      <c r="C4483">
        <v>2.1595870000000001</v>
      </c>
      <c r="D4483">
        <v>3.8404000000000001E-2</v>
      </c>
      <c r="E4483">
        <f t="shared" ref="E4483:E4546" si="152">C4483*10^5</f>
        <v>215958.7</v>
      </c>
      <c r="F4483">
        <f t="shared" ref="F4483:F4546" si="153">B4483*9.80665</f>
        <v>20.274307436599997</v>
      </c>
    </row>
    <row r="4484" spans="1:6" x14ac:dyDescent="0.35">
      <c r="A4484">
        <v>2.7788400000000002</v>
      </c>
      <c r="B4484">
        <v>1.980513</v>
      </c>
      <c r="C4484">
        <v>2.155284</v>
      </c>
      <c r="D4484">
        <v>1.5547E-2</v>
      </c>
      <c r="E4484">
        <f t="shared" si="152"/>
        <v>215528.4</v>
      </c>
      <c r="F4484">
        <f t="shared" si="153"/>
        <v>19.422197811449998</v>
      </c>
    </row>
    <row r="4485" spans="1:6" x14ac:dyDescent="0.35">
      <c r="A4485">
        <v>2.7794599999999998</v>
      </c>
      <c r="B4485">
        <v>1.965581</v>
      </c>
      <c r="C4485">
        <v>2.1452710000000002</v>
      </c>
      <c r="D4485">
        <v>2.0129000000000001E-2</v>
      </c>
      <c r="E4485">
        <f t="shared" si="152"/>
        <v>214527.1</v>
      </c>
      <c r="F4485">
        <f t="shared" si="153"/>
        <v>19.275764913650001</v>
      </c>
    </row>
    <row r="4486" spans="1:6" x14ac:dyDescent="0.35">
      <c r="A4486">
        <v>2.7800799999999999</v>
      </c>
      <c r="B4486">
        <v>1.9867969999999999</v>
      </c>
      <c r="C4486">
        <v>2.0847229999999999</v>
      </c>
      <c r="D4486">
        <v>-1.5569E-2</v>
      </c>
      <c r="E4486">
        <f t="shared" si="152"/>
        <v>208472.3</v>
      </c>
      <c r="F4486">
        <f t="shared" si="153"/>
        <v>19.48382280005</v>
      </c>
    </row>
    <row r="4487" spans="1:6" x14ac:dyDescent="0.35">
      <c r="A4487">
        <v>2.7806999999999999</v>
      </c>
      <c r="B4487">
        <v>1.9670000000000001</v>
      </c>
      <c r="C4487">
        <v>2.1282749999999999</v>
      </c>
      <c r="D4487">
        <v>4.0766999999999998E-2</v>
      </c>
      <c r="E4487">
        <f t="shared" si="152"/>
        <v>212827.5</v>
      </c>
      <c r="F4487">
        <f t="shared" si="153"/>
        <v>19.28968055</v>
      </c>
    </row>
    <row r="4488" spans="1:6" x14ac:dyDescent="0.35">
      <c r="A4488">
        <v>2.78132</v>
      </c>
      <c r="B4488">
        <v>1.8085549999999999</v>
      </c>
      <c r="C4488">
        <v>2.1196290000000002</v>
      </c>
      <c r="D4488">
        <v>2.1669999999999998E-2</v>
      </c>
      <c r="E4488">
        <f t="shared" si="152"/>
        <v>211962.90000000002</v>
      </c>
      <c r="F4488">
        <f t="shared" si="153"/>
        <v>17.735865890749999</v>
      </c>
    </row>
    <row r="4489" spans="1:6" x14ac:dyDescent="0.35">
      <c r="A4489">
        <v>2.7819400000000001</v>
      </c>
      <c r="B4489">
        <v>2.0107159999999999</v>
      </c>
      <c r="C4489">
        <v>2.0627870000000001</v>
      </c>
      <c r="D4489">
        <v>9.4549999999999999E-3</v>
      </c>
      <c r="E4489">
        <f t="shared" si="152"/>
        <v>206278.7</v>
      </c>
      <c r="F4489">
        <f t="shared" si="153"/>
        <v>19.718388061399999</v>
      </c>
    </row>
    <row r="4490" spans="1:6" x14ac:dyDescent="0.35">
      <c r="A4490">
        <v>2.7825600000000001</v>
      </c>
      <c r="B4490">
        <v>1.872676</v>
      </c>
      <c r="C4490">
        <v>2.0571079999999999</v>
      </c>
      <c r="D4490">
        <v>-1.1275E-2</v>
      </c>
      <c r="E4490">
        <f t="shared" si="152"/>
        <v>205710.8</v>
      </c>
      <c r="F4490">
        <f t="shared" si="153"/>
        <v>18.364678095399999</v>
      </c>
    </row>
    <row r="4491" spans="1:6" x14ac:dyDescent="0.35">
      <c r="A4491">
        <v>2.7831800000000002</v>
      </c>
      <c r="B4491">
        <v>1.6125430000000001</v>
      </c>
      <c r="C4491">
        <v>2.0269159999999999</v>
      </c>
      <c r="D4491">
        <v>-1.1670000000000001E-3</v>
      </c>
      <c r="E4491">
        <f t="shared" si="152"/>
        <v>202691.6</v>
      </c>
      <c r="F4491">
        <f t="shared" si="153"/>
        <v>15.813644810950001</v>
      </c>
    </row>
    <row r="4492" spans="1:6" x14ac:dyDescent="0.35">
      <c r="A4492">
        <v>2.7837999999999998</v>
      </c>
      <c r="B4492">
        <v>1.8329470000000001</v>
      </c>
      <c r="C4492">
        <v>2.0166469999999999</v>
      </c>
      <c r="D4492">
        <v>-1.2456999999999999E-2</v>
      </c>
      <c r="E4492">
        <f t="shared" si="152"/>
        <v>201664.69999999998</v>
      </c>
      <c r="F4492">
        <f t="shared" si="153"/>
        <v>17.975069697550001</v>
      </c>
    </row>
    <row r="4493" spans="1:6" x14ac:dyDescent="0.35">
      <c r="A4493">
        <v>2.7844199999999999</v>
      </c>
      <c r="B4493">
        <v>1.7861899999999999</v>
      </c>
      <c r="C4493">
        <v>2.0524149999999999</v>
      </c>
      <c r="D4493">
        <v>1.7509E-2</v>
      </c>
      <c r="E4493">
        <f t="shared" si="152"/>
        <v>205241.5</v>
      </c>
      <c r="F4493">
        <f t="shared" si="153"/>
        <v>17.516540163499997</v>
      </c>
    </row>
    <row r="4494" spans="1:6" x14ac:dyDescent="0.35">
      <c r="A4494">
        <v>2.78504</v>
      </c>
      <c r="B4494">
        <v>1.821933</v>
      </c>
      <c r="C4494">
        <v>2.0551159999999999</v>
      </c>
      <c r="D4494">
        <v>9.4140000000000005E-3</v>
      </c>
      <c r="E4494">
        <f t="shared" si="152"/>
        <v>205511.6</v>
      </c>
      <c r="F4494">
        <f t="shared" si="153"/>
        <v>17.867059254449998</v>
      </c>
    </row>
    <row r="4495" spans="1:6" x14ac:dyDescent="0.35">
      <c r="A4495">
        <v>2.78566</v>
      </c>
      <c r="B4495">
        <v>1.910919</v>
      </c>
      <c r="C4495">
        <v>2.0723590000000001</v>
      </c>
      <c r="D4495">
        <v>-2.3633000000000001E-2</v>
      </c>
      <c r="E4495">
        <f t="shared" si="152"/>
        <v>207235.9</v>
      </c>
      <c r="F4495">
        <f t="shared" si="153"/>
        <v>18.739713811350001</v>
      </c>
    </row>
    <row r="4496" spans="1:6" x14ac:dyDescent="0.35">
      <c r="A4496">
        <v>2.7862800000000001</v>
      </c>
      <c r="B4496">
        <v>1.714772</v>
      </c>
      <c r="C4496">
        <v>2.0833159999999999</v>
      </c>
      <c r="D4496">
        <v>-5.6350000000000003E-3</v>
      </c>
      <c r="E4496">
        <f t="shared" si="152"/>
        <v>208331.6</v>
      </c>
      <c r="F4496">
        <f t="shared" si="153"/>
        <v>16.816168833799999</v>
      </c>
    </row>
    <row r="4497" spans="1:6" x14ac:dyDescent="0.35">
      <c r="A4497">
        <v>2.7869000000000002</v>
      </c>
      <c r="B4497">
        <v>1.690515</v>
      </c>
      <c r="C4497">
        <v>2.1027149999999999</v>
      </c>
      <c r="D4497">
        <v>6.5200000000000002E-4</v>
      </c>
      <c r="E4497">
        <f t="shared" si="152"/>
        <v>210271.5</v>
      </c>
      <c r="F4497">
        <f t="shared" si="153"/>
        <v>16.578288924749998</v>
      </c>
    </row>
    <row r="4498" spans="1:6" x14ac:dyDescent="0.35">
      <c r="A4498">
        <v>2.7875200000000002</v>
      </c>
      <c r="B4498">
        <v>1.7586900000000001</v>
      </c>
      <c r="C4498">
        <v>2.0627049999999998</v>
      </c>
      <c r="D4498">
        <v>1.2917E-2</v>
      </c>
      <c r="E4498">
        <f t="shared" si="152"/>
        <v>206270.49999999997</v>
      </c>
      <c r="F4498">
        <f t="shared" si="153"/>
        <v>17.246857288499999</v>
      </c>
    </row>
    <row r="4499" spans="1:6" x14ac:dyDescent="0.35">
      <c r="A4499">
        <v>2.7881399999999998</v>
      </c>
      <c r="B4499">
        <v>1.8960539999999999</v>
      </c>
      <c r="C4499">
        <v>2.064667</v>
      </c>
      <c r="D4499">
        <v>1.1572000000000001E-2</v>
      </c>
      <c r="E4499">
        <f t="shared" si="152"/>
        <v>206466.7</v>
      </c>
      <c r="F4499">
        <f t="shared" si="153"/>
        <v>18.593937959099996</v>
      </c>
    </row>
    <row r="4500" spans="1:6" x14ac:dyDescent="0.35">
      <c r="A4500">
        <v>2.7887599999999999</v>
      </c>
      <c r="B4500">
        <v>1.8745000000000001</v>
      </c>
      <c r="C4500">
        <v>2.0720809999999998</v>
      </c>
      <c r="D4500">
        <v>3.7859999999999998E-2</v>
      </c>
      <c r="E4500">
        <f t="shared" si="152"/>
        <v>207208.09999999998</v>
      </c>
      <c r="F4500">
        <f t="shared" si="153"/>
        <v>18.382565424999999</v>
      </c>
    </row>
    <row r="4501" spans="1:6" x14ac:dyDescent="0.35">
      <c r="A4501">
        <v>2.78938</v>
      </c>
      <c r="B4501">
        <v>2.0054449999999999</v>
      </c>
      <c r="C4501">
        <v>2.0914799999999998</v>
      </c>
      <c r="D4501">
        <v>3.9287999999999997E-2</v>
      </c>
      <c r="E4501">
        <f t="shared" si="152"/>
        <v>209147.99999999997</v>
      </c>
      <c r="F4501">
        <f t="shared" si="153"/>
        <v>19.66669720925</v>
      </c>
    </row>
    <row r="4502" spans="1:6" x14ac:dyDescent="0.35">
      <c r="A4502">
        <v>2.79</v>
      </c>
      <c r="B4502">
        <v>1.7663930000000001</v>
      </c>
      <c r="C4502">
        <v>2.0908739999999999</v>
      </c>
      <c r="D4502">
        <v>2.5336999999999998E-2</v>
      </c>
      <c r="E4502">
        <f t="shared" si="152"/>
        <v>209087.4</v>
      </c>
      <c r="F4502">
        <f t="shared" si="153"/>
        <v>17.322397913450001</v>
      </c>
    </row>
    <row r="4503" spans="1:6" x14ac:dyDescent="0.35">
      <c r="A4503">
        <v>2.7906200000000001</v>
      </c>
      <c r="B4503">
        <v>1.6885559999999999</v>
      </c>
      <c r="C4503">
        <v>2.1221749999999999</v>
      </c>
      <c r="D4503">
        <v>3.2753999999999998E-2</v>
      </c>
      <c r="E4503">
        <f t="shared" si="152"/>
        <v>212217.5</v>
      </c>
      <c r="F4503">
        <f t="shared" si="153"/>
        <v>16.559077697399999</v>
      </c>
    </row>
    <row r="4504" spans="1:6" x14ac:dyDescent="0.35">
      <c r="A4504">
        <v>2.7912400000000002</v>
      </c>
      <c r="B4504">
        <v>1.664231</v>
      </c>
      <c r="C4504">
        <v>2.145877</v>
      </c>
      <c r="D4504">
        <v>4.7988999999999997E-2</v>
      </c>
      <c r="E4504">
        <f t="shared" si="152"/>
        <v>214587.7</v>
      </c>
      <c r="F4504">
        <f t="shared" si="153"/>
        <v>16.32053093615</v>
      </c>
    </row>
    <row r="4505" spans="1:6" x14ac:dyDescent="0.35">
      <c r="A4505">
        <v>2.7918599999999998</v>
      </c>
      <c r="B4505">
        <v>2.0234860000000001</v>
      </c>
      <c r="C4505">
        <v>2.1591140000000002</v>
      </c>
      <c r="D4505">
        <v>6.6069000000000003E-2</v>
      </c>
      <c r="E4505">
        <f t="shared" si="152"/>
        <v>215911.40000000002</v>
      </c>
      <c r="F4505">
        <f t="shared" si="153"/>
        <v>19.843618981900001</v>
      </c>
    </row>
    <row r="4506" spans="1:6" x14ac:dyDescent="0.35">
      <c r="A4506">
        <v>2.7924799999999999</v>
      </c>
      <c r="B4506">
        <v>2.0803099999999999</v>
      </c>
      <c r="C4506">
        <v>2.1370659999999999</v>
      </c>
      <c r="D4506">
        <v>5.5004999999999998E-2</v>
      </c>
      <c r="E4506">
        <f t="shared" si="152"/>
        <v>213706.59999999998</v>
      </c>
      <c r="F4506">
        <f t="shared" si="153"/>
        <v>20.400872061499996</v>
      </c>
    </row>
    <row r="4507" spans="1:6" x14ac:dyDescent="0.35">
      <c r="A4507">
        <v>2.7930999999999999</v>
      </c>
      <c r="B4507">
        <v>1.882744</v>
      </c>
      <c r="C4507">
        <v>2.130576</v>
      </c>
      <c r="D4507">
        <v>6.5997E-2</v>
      </c>
      <c r="E4507">
        <f t="shared" si="152"/>
        <v>213057.6</v>
      </c>
      <c r="F4507">
        <f t="shared" si="153"/>
        <v>18.463411447599999</v>
      </c>
    </row>
    <row r="4508" spans="1:6" x14ac:dyDescent="0.35">
      <c r="A4508">
        <v>2.79372</v>
      </c>
      <c r="B4508">
        <v>1.9440269999999999</v>
      </c>
      <c r="C4508">
        <v>2.1243110000000001</v>
      </c>
      <c r="D4508">
        <v>3.5876999999999999E-2</v>
      </c>
      <c r="E4508">
        <f t="shared" si="152"/>
        <v>212431.1</v>
      </c>
      <c r="F4508">
        <f t="shared" si="153"/>
        <v>19.06439237955</v>
      </c>
    </row>
    <row r="4509" spans="1:6" x14ac:dyDescent="0.35">
      <c r="A4509">
        <v>2.79434</v>
      </c>
      <c r="B4509">
        <v>2.0588229999999998</v>
      </c>
      <c r="C4509">
        <v>2.1171739999999999</v>
      </c>
      <c r="D4509">
        <v>8.2557000000000005E-2</v>
      </c>
      <c r="E4509">
        <f t="shared" si="152"/>
        <v>211717.4</v>
      </c>
      <c r="F4509">
        <f t="shared" si="153"/>
        <v>20.190156572949999</v>
      </c>
    </row>
    <row r="4510" spans="1:6" x14ac:dyDescent="0.35">
      <c r="A4510">
        <v>2.7949600000000001</v>
      </c>
      <c r="B4510">
        <v>2.0656479999999999</v>
      </c>
      <c r="C4510">
        <v>2.148075</v>
      </c>
      <c r="D4510">
        <v>6.6869999999999999E-2</v>
      </c>
      <c r="E4510">
        <f t="shared" si="152"/>
        <v>214807.5</v>
      </c>
      <c r="F4510">
        <f t="shared" si="153"/>
        <v>20.257086959199999</v>
      </c>
    </row>
    <row r="4511" spans="1:6" x14ac:dyDescent="0.35">
      <c r="A4511">
        <v>2.7955800000000002</v>
      </c>
      <c r="B4511">
        <v>2.1831469999999999</v>
      </c>
      <c r="C4511">
        <v>2.1656770000000001</v>
      </c>
      <c r="D4511">
        <v>5.6802999999999999E-2</v>
      </c>
      <c r="E4511">
        <f t="shared" si="152"/>
        <v>216567.7</v>
      </c>
      <c r="F4511">
        <f t="shared" si="153"/>
        <v>21.409358527549998</v>
      </c>
    </row>
    <row r="4512" spans="1:6" x14ac:dyDescent="0.35">
      <c r="A4512">
        <v>2.7961999999999998</v>
      </c>
      <c r="B4512">
        <v>2.2157819999999999</v>
      </c>
      <c r="C4512">
        <v>2.1631089999999999</v>
      </c>
      <c r="D4512">
        <v>5.2847999999999999E-2</v>
      </c>
      <c r="E4512">
        <f t="shared" si="152"/>
        <v>216310.9</v>
      </c>
      <c r="F4512">
        <f t="shared" si="153"/>
        <v>21.729398550299997</v>
      </c>
    </row>
    <row r="4513" spans="1:6" x14ac:dyDescent="0.35">
      <c r="A4513">
        <v>2.7968199999999999</v>
      </c>
      <c r="B4513">
        <v>2.0691609999999998</v>
      </c>
      <c r="C4513">
        <v>2.1798380000000002</v>
      </c>
      <c r="D4513">
        <v>5.8528999999999998E-2</v>
      </c>
      <c r="E4513">
        <f t="shared" si="152"/>
        <v>217983.80000000002</v>
      </c>
      <c r="F4513">
        <f t="shared" si="153"/>
        <v>20.291537720649998</v>
      </c>
    </row>
    <row r="4514" spans="1:6" x14ac:dyDescent="0.35">
      <c r="A4514">
        <v>2.7974399999999999</v>
      </c>
      <c r="B4514">
        <v>1.751393</v>
      </c>
      <c r="C4514">
        <v>2.1893370000000001</v>
      </c>
      <c r="D4514">
        <v>4.2554000000000002E-2</v>
      </c>
      <c r="E4514">
        <f t="shared" si="152"/>
        <v>218933.7</v>
      </c>
      <c r="F4514">
        <f t="shared" si="153"/>
        <v>17.175298163449998</v>
      </c>
    </row>
    <row r="4515" spans="1:6" x14ac:dyDescent="0.35">
      <c r="A4515">
        <v>2.79806</v>
      </c>
      <c r="B4515">
        <v>2.1022020000000001</v>
      </c>
      <c r="C4515">
        <v>2.1776300000000002</v>
      </c>
      <c r="D4515">
        <v>2.1023E-2</v>
      </c>
      <c r="E4515">
        <f t="shared" si="152"/>
        <v>217763.00000000003</v>
      </c>
      <c r="F4515">
        <f t="shared" si="153"/>
        <v>20.615559243300002</v>
      </c>
    </row>
    <row r="4516" spans="1:6" x14ac:dyDescent="0.35">
      <c r="A4516">
        <v>2.7986800000000001</v>
      </c>
      <c r="B4516">
        <v>2.2494299999999998</v>
      </c>
      <c r="C4516">
        <v>2.14141</v>
      </c>
      <c r="D4516">
        <v>4.0622999999999999E-2</v>
      </c>
      <c r="E4516">
        <f t="shared" si="152"/>
        <v>214141</v>
      </c>
      <c r="F4516">
        <f t="shared" si="153"/>
        <v>22.059372709499996</v>
      </c>
    </row>
    <row r="4517" spans="1:6" x14ac:dyDescent="0.35">
      <c r="A4517">
        <v>2.7993000000000001</v>
      </c>
      <c r="B4517">
        <v>1.9547030000000001</v>
      </c>
      <c r="C4517">
        <v>2.1293329999999999</v>
      </c>
      <c r="D4517">
        <v>1.0451999999999999E-2</v>
      </c>
      <c r="E4517">
        <f t="shared" si="152"/>
        <v>212933.3</v>
      </c>
      <c r="F4517">
        <f t="shared" si="153"/>
        <v>19.169088174949998</v>
      </c>
    </row>
    <row r="4518" spans="1:6" x14ac:dyDescent="0.35">
      <c r="A4518">
        <v>2.7999200000000002</v>
      </c>
      <c r="B4518">
        <v>1.9553780000000001</v>
      </c>
      <c r="C4518">
        <v>2.112358</v>
      </c>
      <c r="D4518">
        <v>2.8850000000000001E-2</v>
      </c>
      <c r="E4518">
        <f t="shared" si="152"/>
        <v>211235.8</v>
      </c>
      <c r="F4518">
        <f t="shared" si="153"/>
        <v>19.175707663699999</v>
      </c>
    </row>
    <row r="4519" spans="1:6" x14ac:dyDescent="0.35">
      <c r="A4519">
        <v>2.8005399999999998</v>
      </c>
      <c r="B4519">
        <v>1.694029</v>
      </c>
      <c r="C4519">
        <v>2.0708799999999998</v>
      </c>
      <c r="D4519">
        <v>5.0515999999999998E-2</v>
      </c>
      <c r="E4519">
        <f t="shared" si="152"/>
        <v>207087.99999999997</v>
      </c>
      <c r="F4519">
        <f t="shared" si="153"/>
        <v>16.61274949285</v>
      </c>
    </row>
    <row r="4520" spans="1:6" x14ac:dyDescent="0.35">
      <c r="A4520">
        <v>2.8011599999999999</v>
      </c>
      <c r="B4520">
        <v>2.0250400000000002</v>
      </c>
      <c r="C4520">
        <v>2.0699139999999998</v>
      </c>
      <c r="D4520">
        <v>-1.4419E-2</v>
      </c>
      <c r="E4520">
        <f t="shared" si="152"/>
        <v>206991.4</v>
      </c>
      <c r="F4520">
        <f t="shared" si="153"/>
        <v>19.858858516000002</v>
      </c>
    </row>
    <row r="4521" spans="1:6" x14ac:dyDescent="0.35">
      <c r="A4521">
        <v>2.8017799999999999</v>
      </c>
      <c r="B4521">
        <v>1.783825</v>
      </c>
      <c r="C4521">
        <v>2.0802969999999998</v>
      </c>
      <c r="D4521">
        <v>1.4818E-2</v>
      </c>
      <c r="E4521">
        <f t="shared" si="152"/>
        <v>208029.69999999998</v>
      </c>
      <c r="F4521">
        <f t="shared" si="153"/>
        <v>17.493347436249998</v>
      </c>
    </row>
    <row r="4522" spans="1:6" x14ac:dyDescent="0.35">
      <c r="A4522">
        <v>2.8024</v>
      </c>
      <c r="B4522">
        <v>1.8859870000000001</v>
      </c>
      <c r="C4522">
        <v>2.0766610000000001</v>
      </c>
      <c r="D4522">
        <v>5.0379999999999999E-3</v>
      </c>
      <c r="E4522">
        <f t="shared" si="152"/>
        <v>207666.1</v>
      </c>
      <c r="F4522">
        <f t="shared" si="153"/>
        <v>18.495214413549999</v>
      </c>
    </row>
    <row r="4523" spans="1:6" x14ac:dyDescent="0.35">
      <c r="A4523">
        <v>2.8030200000000001</v>
      </c>
      <c r="B4523">
        <v>1.915108</v>
      </c>
      <c r="C4523">
        <v>2.0692879999999998</v>
      </c>
      <c r="D4523">
        <v>-1.5455999999999999E-2</v>
      </c>
      <c r="E4523">
        <f t="shared" si="152"/>
        <v>206928.8</v>
      </c>
      <c r="F4523">
        <f t="shared" si="153"/>
        <v>18.7807938682</v>
      </c>
    </row>
    <row r="4524" spans="1:6" x14ac:dyDescent="0.35">
      <c r="A4524">
        <v>2.8036400000000001</v>
      </c>
      <c r="B4524">
        <v>1.779298</v>
      </c>
      <c r="C4524">
        <v>2.0798549999999998</v>
      </c>
      <c r="D4524">
        <v>-4.0639999999999999E-3</v>
      </c>
      <c r="E4524">
        <f t="shared" si="152"/>
        <v>207985.49999999997</v>
      </c>
      <c r="F4524">
        <f t="shared" si="153"/>
        <v>17.4489527317</v>
      </c>
    </row>
    <row r="4525" spans="1:6" x14ac:dyDescent="0.35">
      <c r="A4525">
        <v>2.8042600000000002</v>
      </c>
      <c r="B4525">
        <v>1.775717</v>
      </c>
      <c r="C4525">
        <v>2.0796190000000001</v>
      </c>
      <c r="D4525">
        <v>-5.594E-3</v>
      </c>
      <c r="E4525">
        <f t="shared" si="152"/>
        <v>207961.90000000002</v>
      </c>
      <c r="F4525">
        <f t="shared" si="153"/>
        <v>17.413835118049999</v>
      </c>
    </row>
    <row r="4526" spans="1:6" x14ac:dyDescent="0.35">
      <c r="A4526">
        <v>2.8048799999999998</v>
      </c>
      <c r="B4526">
        <v>1.7967310000000001</v>
      </c>
      <c r="C4526">
        <v>2.0772879999999998</v>
      </c>
      <c r="D4526">
        <v>3.333E-3</v>
      </c>
      <c r="E4526">
        <f t="shared" si="152"/>
        <v>207728.8</v>
      </c>
      <c r="F4526">
        <f t="shared" si="153"/>
        <v>17.61991206115</v>
      </c>
    </row>
    <row r="4527" spans="1:6" x14ac:dyDescent="0.35">
      <c r="A4527">
        <v>2.8054999999999999</v>
      </c>
      <c r="B4527">
        <v>1.770988</v>
      </c>
      <c r="C4527">
        <v>2.0926100000000001</v>
      </c>
      <c r="D4527">
        <v>8.5920000000000007E-3</v>
      </c>
      <c r="E4527">
        <f t="shared" si="152"/>
        <v>209261</v>
      </c>
      <c r="F4527">
        <f t="shared" si="153"/>
        <v>17.3674594702</v>
      </c>
    </row>
    <row r="4528" spans="1:6" x14ac:dyDescent="0.35">
      <c r="A4528">
        <v>2.8061199999999999</v>
      </c>
      <c r="B4528">
        <v>1.530651</v>
      </c>
      <c r="C4528">
        <v>2.0642149999999999</v>
      </c>
      <c r="D4528">
        <v>1.2743000000000001E-2</v>
      </c>
      <c r="E4528">
        <f t="shared" si="152"/>
        <v>206421.5</v>
      </c>
      <c r="F4528">
        <f t="shared" si="153"/>
        <v>15.010558629149999</v>
      </c>
    </row>
    <row r="4529" spans="1:6" x14ac:dyDescent="0.35">
      <c r="A4529">
        <v>2.80674</v>
      </c>
      <c r="B4529">
        <v>1.7678119999999999</v>
      </c>
      <c r="C4529">
        <v>2.039825</v>
      </c>
      <c r="D4529">
        <v>-3.3549999999999999E-3</v>
      </c>
      <c r="E4529">
        <f t="shared" si="152"/>
        <v>203982.5</v>
      </c>
      <c r="F4529">
        <f t="shared" si="153"/>
        <v>17.3363135498</v>
      </c>
    </row>
    <row r="4530" spans="1:6" x14ac:dyDescent="0.35">
      <c r="A4530">
        <v>2.8073600000000001</v>
      </c>
      <c r="B4530">
        <v>1.9279459999999999</v>
      </c>
      <c r="C4530">
        <v>2.0381610000000001</v>
      </c>
      <c r="D4530">
        <v>1.5177E-2</v>
      </c>
      <c r="E4530">
        <f t="shared" si="152"/>
        <v>203816.1</v>
      </c>
      <c r="F4530">
        <f t="shared" si="153"/>
        <v>18.906691640899997</v>
      </c>
    </row>
    <row r="4531" spans="1:6" x14ac:dyDescent="0.35">
      <c r="A4531">
        <v>2.8079800000000001</v>
      </c>
      <c r="B4531">
        <v>1.8876759999999999</v>
      </c>
      <c r="C4531">
        <v>2.0440969999999998</v>
      </c>
      <c r="D4531">
        <v>2.8008000000000002E-2</v>
      </c>
      <c r="E4531">
        <f t="shared" si="152"/>
        <v>204409.69999999998</v>
      </c>
      <c r="F4531">
        <f t="shared" si="153"/>
        <v>18.511777845399997</v>
      </c>
    </row>
    <row r="4532" spans="1:6" x14ac:dyDescent="0.35">
      <c r="A4532">
        <v>2.8086000000000002</v>
      </c>
      <c r="B4532">
        <v>1.5289619999999999</v>
      </c>
      <c r="C4532">
        <v>2.0494780000000001</v>
      </c>
      <c r="D4532">
        <v>1.6708000000000001E-2</v>
      </c>
      <c r="E4532">
        <f t="shared" si="152"/>
        <v>204947.80000000002</v>
      </c>
      <c r="F4532">
        <f t="shared" si="153"/>
        <v>14.993995197299999</v>
      </c>
    </row>
    <row r="4533" spans="1:6" x14ac:dyDescent="0.35">
      <c r="A4533">
        <v>2.8092199999999998</v>
      </c>
      <c r="B4533">
        <v>1.7624740000000001</v>
      </c>
      <c r="C4533">
        <v>2.0661969999999998</v>
      </c>
      <c r="D4533">
        <v>2.4669E-2</v>
      </c>
      <c r="E4533">
        <f t="shared" si="152"/>
        <v>206619.69999999998</v>
      </c>
      <c r="F4533">
        <f t="shared" si="153"/>
        <v>17.283965652100001</v>
      </c>
    </row>
    <row r="4534" spans="1:6" x14ac:dyDescent="0.35">
      <c r="A4534">
        <v>2.8098399999999999</v>
      </c>
      <c r="B4534">
        <v>1.7863249999999999</v>
      </c>
      <c r="C4534">
        <v>2.0954030000000001</v>
      </c>
      <c r="D4534">
        <v>5.6329999999999998E-2</v>
      </c>
      <c r="E4534">
        <f t="shared" si="152"/>
        <v>209540.30000000002</v>
      </c>
      <c r="F4534">
        <f t="shared" si="153"/>
        <v>17.517864061249998</v>
      </c>
    </row>
    <row r="4535" spans="1:6" x14ac:dyDescent="0.35">
      <c r="A4535">
        <v>2.81046</v>
      </c>
      <c r="B4535">
        <v>1.444976</v>
      </c>
      <c r="C4535">
        <v>2.1055799999999998</v>
      </c>
      <c r="D4535">
        <v>3.2138E-2</v>
      </c>
      <c r="E4535">
        <f t="shared" si="152"/>
        <v>210557.99999999997</v>
      </c>
      <c r="F4535">
        <f t="shared" si="153"/>
        <v>14.170373890399999</v>
      </c>
    </row>
    <row r="4536" spans="1:6" x14ac:dyDescent="0.35">
      <c r="A4536">
        <v>2.81108</v>
      </c>
      <c r="B4536">
        <v>1.858622</v>
      </c>
      <c r="C4536">
        <v>2.1415739999999999</v>
      </c>
      <c r="D4536">
        <v>5.0042999999999997E-2</v>
      </c>
      <c r="E4536">
        <f t="shared" si="152"/>
        <v>214157.4</v>
      </c>
      <c r="F4536">
        <f t="shared" si="153"/>
        <v>18.226855436299999</v>
      </c>
    </row>
    <row r="4537" spans="1:6" x14ac:dyDescent="0.35">
      <c r="A4537">
        <v>2.8117000000000001</v>
      </c>
      <c r="B4537">
        <v>1.860784</v>
      </c>
      <c r="C4537">
        <v>2.160326</v>
      </c>
      <c r="D4537">
        <v>6.2082999999999999E-2</v>
      </c>
      <c r="E4537">
        <f t="shared" si="152"/>
        <v>216032.6</v>
      </c>
      <c r="F4537">
        <f t="shared" si="153"/>
        <v>18.248057413599998</v>
      </c>
    </row>
    <row r="4538" spans="1:6" x14ac:dyDescent="0.35">
      <c r="A4538">
        <v>2.8123200000000002</v>
      </c>
      <c r="B4538">
        <v>1.7438260000000001</v>
      </c>
      <c r="C4538">
        <v>2.166293</v>
      </c>
      <c r="D4538">
        <v>4.7073999999999998E-2</v>
      </c>
      <c r="E4538">
        <f t="shared" si="152"/>
        <v>216629.3</v>
      </c>
      <c r="F4538">
        <f t="shared" si="153"/>
        <v>17.101091242900001</v>
      </c>
    </row>
    <row r="4539" spans="1:6" x14ac:dyDescent="0.35">
      <c r="A4539">
        <v>2.8129400000000002</v>
      </c>
      <c r="B4539">
        <v>1.921527</v>
      </c>
      <c r="C4539">
        <v>2.1802800000000002</v>
      </c>
      <c r="D4539">
        <v>8.2854999999999998E-2</v>
      </c>
      <c r="E4539">
        <f t="shared" si="152"/>
        <v>218028.00000000003</v>
      </c>
      <c r="F4539">
        <f t="shared" si="153"/>
        <v>18.84374275455</v>
      </c>
    </row>
    <row r="4540" spans="1:6" x14ac:dyDescent="0.35">
      <c r="A4540">
        <v>2.8135599999999998</v>
      </c>
      <c r="B4540">
        <v>2.0968640000000001</v>
      </c>
      <c r="C4540">
        <v>2.142344</v>
      </c>
      <c r="D4540">
        <v>5.7285999999999997E-2</v>
      </c>
      <c r="E4540">
        <f t="shared" si="152"/>
        <v>214234.4</v>
      </c>
      <c r="F4540">
        <f t="shared" si="153"/>
        <v>20.563211345599999</v>
      </c>
    </row>
    <row r="4541" spans="1:6" x14ac:dyDescent="0.35">
      <c r="A4541">
        <v>2.8141799999999999</v>
      </c>
      <c r="B4541">
        <v>1.9345680000000001</v>
      </c>
      <c r="C4541">
        <v>2.1542159999999999</v>
      </c>
      <c r="D4541">
        <v>5.5220999999999999E-2</v>
      </c>
      <c r="E4541">
        <f t="shared" si="152"/>
        <v>215421.59999999998</v>
      </c>
      <c r="F4541">
        <f t="shared" si="153"/>
        <v>18.9716312772</v>
      </c>
    </row>
    <row r="4542" spans="1:6" x14ac:dyDescent="0.35">
      <c r="A4542">
        <v>2.8148</v>
      </c>
      <c r="B4542">
        <v>2.1228099999999999</v>
      </c>
      <c r="C4542">
        <v>2.1108380000000002</v>
      </c>
      <c r="D4542">
        <v>6.6264000000000003E-2</v>
      </c>
      <c r="E4542">
        <f t="shared" si="152"/>
        <v>211083.80000000002</v>
      </c>
      <c r="F4542">
        <f t="shared" si="153"/>
        <v>20.817654686499999</v>
      </c>
    </row>
    <row r="4543" spans="1:6" x14ac:dyDescent="0.35">
      <c r="A4543">
        <v>2.81542</v>
      </c>
      <c r="B4543">
        <v>2.1233499999999998</v>
      </c>
      <c r="C4543">
        <v>2.148085</v>
      </c>
      <c r="D4543">
        <v>4.1270000000000001E-2</v>
      </c>
      <c r="E4543">
        <f t="shared" si="152"/>
        <v>214808.5</v>
      </c>
      <c r="F4543">
        <f t="shared" si="153"/>
        <v>20.822950277499999</v>
      </c>
    </row>
    <row r="4544" spans="1:6" x14ac:dyDescent="0.35">
      <c r="A4544">
        <v>2.8160400000000001</v>
      </c>
      <c r="B4544">
        <v>2.1857820000000001</v>
      </c>
      <c r="C4544">
        <v>2.1559620000000002</v>
      </c>
      <c r="D4544">
        <v>4.4146999999999999E-2</v>
      </c>
      <c r="E4544">
        <f t="shared" si="152"/>
        <v>215596.2</v>
      </c>
      <c r="F4544">
        <f t="shared" si="153"/>
        <v>21.4351990503</v>
      </c>
    </row>
    <row r="4545" spans="1:6" x14ac:dyDescent="0.35">
      <c r="A4545">
        <v>2.8166600000000002</v>
      </c>
      <c r="B4545">
        <v>1.905243</v>
      </c>
      <c r="C4545">
        <v>2.1753399999999998</v>
      </c>
      <c r="D4545">
        <v>5.6730999999999997E-2</v>
      </c>
      <c r="E4545">
        <f t="shared" si="152"/>
        <v>217533.99999999997</v>
      </c>
      <c r="F4545">
        <f t="shared" si="153"/>
        <v>18.68405126595</v>
      </c>
    </row>
    <row r="4546" spans="1:6" x14ac:dyDescent="0.35">
      <c r="A4546">
        <v>2.8172799999999998</v>
      </c>
      <c r="B4546">
        <v>2.081391</v>
      </c>
      <c r="C4546">
        <v>2.17726</v>
      </c>
      <c r="D4546">
        <v>5.3094000000000002E-2</v>
      </c>
      <c r="E4546">
        <f t="shared" si="152"/>
        <v>217726</v>
      </c>
      <c r="F4546">
        <f t="shared" si="153"/>
        <v>20.411473050149997</v>
      </c>
    </row>
    <row r="4547" spans="1:6" x14ac:dyDescent="0.35">
      <c r="A4547">
        <v>2.8178999999999998</v>
      </c>
      <c r="B4547">
        <v>2.2166600000000001</v>
      </c>
      <c r="C4547">
        <v>2.1713040000000001</v>
      </c>
      <c r="D4547">
        <v>3.6997000000000002E-2</v>
      </c>
      <c r="E4547">
        <f t="shared" ref="E4547:E4610" si="154">C4547*10^5</f>
        <v>217130.40000000002</v>
      </c>
      <c r="F4547">
        <f t="shared" ref="F4547:F4610" si="155">B4547*9.80665</f>
        <v>21.738008788999998</v>
      </c>
    </row>
    <row r="4548" spans="1:6" x14ac:dyDescent="0.35">
      <c r="A4548">
        <v>2.8185199999999999</v>
      </c>
      <c r="B4548">
        <v>2.0861879999999999</v>
      </c>
      <c r="C4548">
        <v>2.1817579999999999</v>
      </c>
      <c r="D4548">
        <v>4.1805000000000002E-2</v>
      </c>
      <c r="E4548">
        <f t="shared" si="154"/>
        <v>218175.8</v>
      </c>
      <c r="F4548">
        <f t="shared" si="155"/>
        <v>20.458515550199998</v>
      </c>
    </row>
    <row r="4549" spans="1:6" x14ac:dyDescent="0.35">
      <c r="A4549">
        <v>2.81914</v>
      </c>
      <c r="B4549">
        <v>2.0474049999999999</v>
      </c>
      <c r="C4549">
        <v>2.1668880000000001</v>
      </c>
      <c r="D4549">
        <v>3.3484E-2</v>
      </c>
      <c r="E4549">
        <f t="shared" si="154"/>
        <v>216688.80000000002</v>
      </c>
      <c r="F4549">
        <f t="shared" si="155"/>
        <v>20.078184243249996</v>
      </c>
    </row>
    <row r="4550" spans="1:6" x14ac:dyDescent="0.35">
      <c r="A4550">
        <v>2.81976</v>
      </c>
      <c r="B4550">
        <v>2.271795</v>
      </c>
      <c r="C4550">
        <v>2.1385960000000002</v>
      </c>
      <c r="D4550">
        <v>3.5899999999999999E-3</v>
      </c>
      <c r="E4550">
        <f t="shared" si="154"/>
        <v>213859.6</v>
      </c>
      <c r="F4550">
        <f t="shared" si="155"/>
        <v>22.278698436749998</v>
      </c>
    </row>
    <row r="4551" spans="1:6" x14ac:dyDescent="0.35">
      <c r="A4551">
        <v>2.8203800000000001</v>
      </c>
      <c r="B4551">
        <v>2.2134170000000002</v>
      </c>
      <c r="C4551">
        <v>2.1050970000000002</v>
      </c>
      <c r="D4551">
        <v>5.2129999999999998E-3</v>
      </c>
      <c r="E4551">
        <f t="shared" si="154"/>
        <v>210509.7</v>
      </c>
      <c r="F4551">
        <f t="shared" si="155"/>
        <v>21.706205823050002</v>
      </c>
    </row>
    <row r="4552" spans="1:6" x14ac:dyDescent="0.35">
      <c r="A4552">
        <v>2.8210000000000002</v>
      </c>
      <c r="B4552">
        <v>2.0251749999999999</v>
      </c>
      <c r="C4552">
        <v>2.0917469999999998</v>
      </c>
      <c r="D4552">
        <v>-3.2400000000000001E-4</v>
      </c>
      <c r="E4552">
        <f t="shared" si="154"/>
        <v>209174.69999999998</v>
      </c>
      <c r="F4552">
        <f t="shared" si="155"/>
        <v>19.86018241375</v>
      </c>
    </row>
    <row r="4553" spans="1:6" x14ac:dyDescent="0.35">
      <c r="A4553">
        <v>2.8216199999999998</v>
      </c>
      <c r="B4553">
        <v>1.9812559999999999</v>
      </c>
      <c r="C4553">
        <v>2.1034130000000002</v>
      </c>
      <c r="D4553">
        <v>-3.4060000000000002E-3</v>
      </c>
      <c r="E4553">
        <f t="shared" si="154"/>
        <v>210341.30000000002</v>
      </c>
      <c r="F4553">
        <f t="shared" si="155"/>
        <v>19.429484152399997</v>
      </c>
    </row>
    <row r="4554" spans="1:6" x14ac:dyDescent="0.35">
      <c r="A4554">
        <v>2.8222399999999999</v>
      </c>
      <c r="B4554">
        <v>2.0397699999999999</v>
      </c>
      <c r="C4554">
        <v>2.1029200000000001</v>
      </c>
      <c r="D4554">
        <v>-1.259E-2</v>
      </c>
      <c r="E4554">
        <f t="shared" si="154"/>
        <v>210292</v>
      </c>
      <c r="F4554">
        <f t="shared" si="155"/>
        <v>20.003310470499997</v>
      </c>
    </row>
    <row r="4555" spans="1:6" x14ac:dyDescent="0.35">
      <c r="A4555">
        <v>2.8228599999999999</v>
      </c>
      <c r="B4555">
        <v>2.2180119999999999</v>
      </c>
      <c r="C4555">
        <v>2.0929690000000001</v>
      </c>
      <c r="D4555">
        <v>-3.0495999999999999E-2</v>
      </c>
      <c r="E4555">
        <f t="shared" si="154"/>
        <v>209296.9</v>
      </c>
      <c r="F4555">
        <f t="shared" si="155"/>
        <v>21.751267379799998</v>
      </c>
    </row>
    <row r="4556" spans="1:6" x14ac:dyDescent="0.35">
      <c r="A4556">
        <v>2.82348</v>
      </c>
      <c r="B4556">
        <v>1.97254</v>
      </c>
      <c r="C4556">
        <v>2.1170610000000001</v>
      </c>
      <c r="D4556">
        <v>1.5139999999999999E-3</v>
      </c>
      <c r="E4556">
        <f t="shared" si="154"/>
        <v>211706.1</v>
      </c>
      <c r="F4556">
        <f t="shared" si="155"/>
        <v>19.344009391</v>
      </c>
    </row>
    <row r="4557" spans="1:6" x14ac:dyDescent="0.35">
      <c r="A4557">
        <v>2.8241000000000001</v>
      </c>
      <c r="B4557">
        <v>1.8292299999999999</v>
      </c>
      <c r="C4557">
        <v>2.093442</v>
      </c>
      <c r="D4557">
        <v>6.3940000000000004E-3</v>
      </c>
      <c r="E4557">
        <f t="shared" si="154"/>
        <v>209344.2</v>
      </c>
      <c r="F4557">
        <f t="shared" si="155"/>
        <v>17.938618379499999</v>
      </c>
    </row>
    <row r="4558" spans="1:6" x14ac:dyDescent="0.35">
      <c r="A4558">
        <v>2.8247200000000001</v>
      </c>
      <c r="B4558">
        <v>1.8153790000000001</v>
      </c>
      <c r="C4558">
        <v>2.0510600000000001</v>
      </c>
      <c r="D4558">
        <v>2.2276000000000001E-2</v>
      </c>
      <c r="E4558">
        <f t="shared" si="154"/>
        <v>205106</v>
      </c>
      <c r="F4558">
        <f t="shared" si="155"/>
        <v>17.80278647035</v>
      </c>
    </row>
    <row r="4559" spans="1:6" x14ac:dyDescent="0.35">
      <c r="A4559">
        <v>2.8253400000000002</v>
      </c>
      <c r="B4559">
        <v>1.9503779999999999</v>
      </c>
      <c r="C4559">
        <v>2.0602710000000002</v>
      </c>
      <c r="D4559">
        <v>-1.1050000000000001E-3</v>
      </c>
      <c r="E4559">
        <f t="shared" si="154"/>
        <v>206027.1</v>
      </c>
      <c r="F4559">
        <f t="shared" si="155"/>
        <v>19.126674413699998</v>
      </c>
    </row>
    <row r="4560" spans="1:6" x14ac:dyDescent="0.35">
      <c r="A4560">
        <v>2.8259599999999998</v>
      </c>
      <c r="B4560">
        <v>1.820176</v>
      </c>
      <c r="C4560">
        <v>2.0205700000000002</v>
      </c>
      <c r="D4560">
        <v>8.2229999999999994E-3</v>
      </c>
      <c r="E4560">
        <f t="shared" si="154"/>
        <v>202057.00000000003</v>
      </c>
      <c r="F4560">
        <f t="shared" si="155"/>
        <v>17.849828970400001</v>
      </c>
    </row>
    <row r="4561" spans="1:6" x14ac:dyDescent="0.35">
      <c r="A4561">
        <v>2.8265799999999999</v>
      </c>
      <c r="B4561">
        <v>1.9970669999999999</v>
      </c>
      <c r="C4561">
        <v>2.0241539999999998</v>
      </c>
      <c r="D4561">
        <v>5.7060000000000001E-3</v>
      </c>
      <c r="E4561">
        <f t="shared" si="154"/>
        <v>202415.39999999997</v>
      </c>
      <c r="F4561">
        <f t="shared" si="155"/>
        <v>19.584537095549997</v>
      </c>
    </row>
    <row r="4562" spans="1:6" x14ac:dyDescent="0.35">
      <c r="A4562">
        <v>2.8271999999999999</v>
      </c>
      <c r="B4562">
        <v>1.87673</v>
      </c>
      <c r="C4562">
        <v>2.0662280000000002</v>
      </c>
      <c r="D4562">
        <v>2.2398999999999999E-2</v>
      </c>
      <c r="E4562">
        <f t="shared" si="154"/>
        <v>206622.80000000002</v>
      </c>
      <c r="F4562">
        <f t="shared" si="155"/>
        <v>18.4044342545</v>
      </c>
    </row>
    <row r="4563" spans="1:6" x14ac:dyDescent="0.35">
      <c r="A4563">
        <v>2.82782</v>
      </c>
      <c r="B4563">
        <v>1.7300420000000001</v>
      </c>
      <c r="C4563">
        <v>2.0945510000000001</v>
      </c>
      <c r="D4563">
        <v>3.9574999999999999E-2</v>
      </c>
      <c r="E4563">
        <f t="shared" si="154"/>
        <v>209455.1</v>
      </c>
      <c r="F4563">
        <f t="shared" si="155"/>
        <v>16.965916379300001</v>
      </c>
    </row>
    <row r="4564" spans="1:6" x14ac:dyDescent="0.35">
      <c r="A4564">
        <v>2.8284400000000001</v>
      </c>
      <c r="B4564">
        <v>1.891392</v>
      </c>
      <c r="C4564">
        <v>2.0783049999999998</v>
      </c>
      <c r="D4564">
        <v>6.9800000000000001E-3</v>
      </c>
      <c r="E4564">
        <f t="shared" si="154"/>
        <v>207830.49999999997</v>
      </c>
      <c r="F4564">
        <f t="shared" si="155"/>
        <v>18.548219356799997</v>
      </c>
    </row>
    <row r="4565" spans="1:6" x14ac:dyDescent="0.35">
      <c r="A4565">
        <v>2.8290600000000001</v>
      </c>
      <c r="B4565">
        <v>1.690042</v>
      </c>
      <c r="C4565">
        <v>2.1048200000000001</v>
      </c>
      <c r="D4565">
        <v>3.7767000000000002E-2</v>
      </c>
      <c r="E4565">
        <f t="shared" si="154"/>
        <v>210482</v>
      </c>
      <c r="F4565">
        <f t="shared" si="155"/>
        <v>16.573650379299998</v>
      </c>
    </row>
    <row r="4566" spans="1:6" x14ac:dyDescent="0.35">
      <c r="A4566">
        <v>2.8296800000000002</v>
      </c>
      <c r="B4566">
        <v>1.7699739999999999</v>
      </c>
      <c r="C4566">
        <v>2.118992</v>
      </c>
      <c r="D4566">
        <v>3.5383999999999999E-2</v>
      </c>
      <c r="E4566">
        <f t="shared" si="154"/>
        <v>211899.2</v>
      </c>
      <c r="F4566">
        <f t="shared" si="155"/>
        <v>17.357515527099999</v>
      </c>
    </row>
    <row r="4567" spans="1:6" x14ac:dyDescent="0.35">
      <c r="A4567">
        <v>2.8302999999999998</v>
      </c>
      <c r="B4567">
        <v>1.8695679999999999</v>
      </c>
      <c r="C4567">
        <v>2.1386059999999998</v>
      </c>
      <c r="D4567">
        <v>6.9038000000000002E-2</v>
      </c>
      <c r="E4567">
        <f t="shared" si="154"/>
        <v>213860.59999999998</v>
      </c>
      <c r="F4567">
        <f t="shared" si="155"/>
        <v>18.334199027199997</v>
      </c>
    </row>
    <row r="4568" spans="1:6" x14ac:dyDescent="0.35">
      <c r="A4568">
        <v>2.8309199999999999</v>
      </c>
      <c r="B4568">
        <v>1.4019360000000001</v>
      </c>
      <c r="C4568">
        <v>2.1377950000000001</v>
      </c>
      <c r="D4568">
        <v>6.1487E-2</v>
      </c>
      <c r="E4568">
        <f t="shared" si="154"/>
        <v>213779.5</v>
      </c>
      <c r="F4568">
        <f t="shared" si="155"/>
        <v>13.7482956744</v>
      </c>
    </row>
    <row r="4569" spans="1:6" x14ac:dyDescent="0.35">
      <c r="A4569">
        <v>2.8315399999999999</v>
      </c>
      <c r="B4569">
        <v>1.878217</v>
      </c>
      <c r="C4569">
        <v>2.1214460000000002</v>
      </c>
      <c r="D4569">
        <v>5.6320000000000002E-2</v>
      </c>
      <c r="E4569">
        <f t="shared" si="154"/>
        <v>212144.6</v>
      </c>
      <c r="F4569">
        <f t="shared" si="155"/>
        <v>18.419016743049998</v>
      </c>
    </row>
    <row r="4570" spans="1:6" x14ac:dyDescent="0.35">
      <c r="A4570">
        <v>2.83216</v>
      </c>
      <c r="B4570">
        <v>1.9468650000000001</v>
      </c>
      <c r="C4570">
        <v>2.1127280000000002</v>
      </c>
      <c r="D4570">
        <v>4.8245999999999997E-2</v>
      </c>
      <c r="E4570">
        <f t="shared" si="154"/>
        <v>211272.80000000002</v>
      </c>
      <c r="F4570">
        <f t="shared" si="155"/>
        <v>19.092223652249999</v>
      </c>
    </row>
    <row r="4571" spans="1:6" x14ac:dyDescent="0.35">
      <c r="A4571">
        <v>2.8327800000000001</v>
      </c>
      <c r="B4571">
        <v>1.8307169999999999</v>
      </c>
      <c r="C4571">
        <v>2.1150479999999998</v>
      </c>
      <c r="D4571">
        <v>5.7223999999999997E-2</v>
      </c>
      <c r="E4571">
        <f t="shared" si="154"/>
        <v>211504.8</v>
      </c>
      <c r="F4571">
        <f t="shared" si="155"/>
        <v>17.953200868049997</v>
      </c>
    </row>
    <row r="4572" spans="1:6" x14ac:dyDescent="0.35">
      <c r="A4572">
        <v>2.8334000000000001</v>
      </c>
      <c r="B4572">
        <v>1.9567969999999999</v>
      </c>
      <c r="C4572">
        <v>2.1380620000000001</v>
      </c>
      <c r="D4572">
        <v>5.5652E-2</v>
      </c>
      <c r="E4572">
        <f t="shared" si="154"/>
        <v>213806.2</v>
      </c>
      <c r="F4572">
        <f t="shared" si="155"/>
        <v>19.189623300049998</v>
      </c>
    </row>
    <row r="4573" spans="1:6" x14ac:dyDescent="0.35">
      <c r="A4573">
        <v>2.8340200000000002</v>
      </c>
      <c r="B4573">
        <v>1.7534879999999999</v>
      </c>
      <c r="C4573">
        <v>2.153292</v>
      </c>
      <c r="D4573">
        <v>7.4204999999999993E-2</v>
      </c>
      <c r="E4573">
        <f t="shared" si="154"/>
        <v>215329.2</v>
      </c>
      <c r="F4573">
        <f t="shared" si="155"/>
        <v>17.195843095199997</v>
      </c>
    </row>
    <row r="4574" spans="1:6" x14ac:dyDescent="0.35">
      <c r="A4574">
        <v>2.8346399999999998</v>
      </c>
      <c r="B4574">
        <v>2.0653100000000002</v>
      </c>
      <c r="C4574">
        <v>2.1396440000000001</v>
      </c>
      <c r="D4574">
        <v>5.1090999999999998E-2</v>
      </c>
      <c r="E4574">
        <f t="shared" si="154"/>
        <v>213964.40000000002</v>
      </c>
      <c r="F4574">
        <f t="shared" si="155"/>
        <v>20.253772311500001</v>
      </c>
    </row>
    <row r="4575" spans="1:6" x14ac:dyDescent="0.35">
      <c r="A4575">
        <v>2.8352599999999999</v>
      </c>
      <c r="B4575">
        <v>2.0638909999999999</v>
      </c>
      <c r="C4575">
        <v>2.1321880000000002</v>
      </c>
      <c r="D4575">
        <v>4.4423999999999998E-2</v>
      </c>
      <c r="E4575">
        <f t="shared" si="154"/>
        <v>213218.80000000002</v>
      </c>
      <c r="F4575">
        <f t="shared" si="155"/>
        <v>20.239856675149998</v>
      </c>
    </row>
    <row r="4576" spans="1:6" x14ac:dyDescent="0.35">
      <c r="A4576">
        <v>2.83588</v>
      </c>
      <c r="B4576">
        <v>1.9684189999999999</v>
      </c>
      <c r="C4576">
        <v>2.1466370000000001</v>
      </c>
      <c r="D4576">
        <v>5.1718E-2</v>
      </c>
      <c r="E4576">
        <f t="shared" si="154"/>
        <v>214663.7</v>
      </c>
      <c r="F4576">
        <f t="shared" si="155"/>
        <v>19.303596186349999</v>
      </c>
    </row>
    <row r="4577" spans="1:6" x14ac:dyDescent="0.35">
      <c r="A4577">
        <v>2.8365</v>
      </c>
      <c r="B4577">
        <v>2.108215</v>
      </c>
      <c r="C4577">
        <v>2.1373540000000002</v>
      </c>
      <c r="D4577">
        <v>4.3437999999999997E-2</v>
      </c>
      <c r="E4577">
        <f t="shared" si="154"/>
        <v>213735.40000000002</v>
      </c>
      <c r="F4577">
        <f t="shared" si="155"/>
        <v>20.674526629749998</v>
      </c>
    </row>
    <row r="4578" spans="1:6" x14ac:dyDescent="0.35">
      <c r="A4578">
        <v>2.8371200000000001</v>
      </c>
      <c r="B4578">
        <v>2.2237550000000001</v>
      </c>
      <c r="C4578">
        <v>2.122001</v>
      </c>
      <c r="D4578">
        <v>3.4028000000000003E-2</v>
      </c>
      <c r="E4578">
        <f t="shared" si="154"/>
        <v>212200.1</v>
      </c>
      <c r="F4578">
        <f t="shared" si="155"/>
        <v>21.807586970750002</v>
      </c>
    </row>
    <row r="4579" spans="1:6" x14ac:dyDescent="0.35">
      <c r="A4579">
        <v>2.8377400000000002</v>
      </c>
      <c r="B4579">
        <v>2.0078100000000001</v>
      </c>
      <c r="C4579">
        <v>2.107593</v>
      </c>
      <c r="D4579">
        <v>3.0556E-2</v>
      </c>
      <c r="E4579">
        <f t="shared" si="154"/>
        <v>210759.30000000002</v>
      </c>
      <c r="F4579">
        <f t="shared" si="155"/>
        <v>19.689889936499998</v>
      </c>
    </row>
    <row r="4580" spans="1:6" x14ac:dyDescent="0.35">
      <c r="A4580">
        <v>2.8383600000000002</v>
      </c>
      <c r="B4580">
        <v>2.3447</v>
      </c>
      <c r="C4580">
        <v>2.1111870000000001</v>
      </c>
      <c r="D4580">
        <v>4.5647E-2</v>
      </c>
      <c r="E4580">
        <f t="shared" si="154"/>
        <v>211118.7</v>
      </c>
      <c r="F4580">
        <f t="shared" si="155"/>
        <v>22.993652254999997</v>
      </c>
    </row>
    <row r="4581" spans="1:6" x14ac:dyDescent="0.35">
      <c r="A4581">
        <v>2.8389799999999998</v>
      </c>
      <c r="B4581">
        <v>2.1713230000000001</v>
      </c>
      <c r="C4581">
        <v>2.1119270000000001</v>
      </c>
      <c r="D4581">
        <v>1.4366E-2</v>
      </c>
      <c r="E4581">
        <f t="shared" si="154"/>
        <v>211192.7</v>
      </c>
      <c r="F4581">
        <f t="shared" si="155"/>
        <v>21.293404697949999</v>
      </c>
    </row>
    <row r="4582" spans="1:6" x14ac:dyDescent="0.35">
      <c r="A4582">
        <v>2.8395999999999999</v>
      </c>
      <c r="B4582">
        <v>2.1070660000000001</v>
      </c>
      <c r="C4582">
        <v>2.125143</v>
      </c>
      <c r="D4582">
        <v>8.6130000000000009E-3</v>
      </c>
      <c r="E4582">
        <f t="shared" si="154"/>
        <v>212514.3</v>
      </c>
      <c r="F4582">
        <f t="shared" si="155"/>
        <v>20.663258788899999</v>
      </c>
    </row>
    <row r="4583" spans="1:6" x14ac:dyDescent="0.35">
      <c r="A4583">
        <v>2.84022</v>
      </c>
      <c r="B4583">
        <v>2.1986870000000001</v>
      </c>
      <c r="C4583">
        <v>2.0944889999999998</v>
      </c>
      <c r="D4583">
        <v>8.0890000000000007E-3</v>
      </c>
      <c r="E4583">
        <f t="shared" si="154"/>
        <v>209448.9</v>
      </c>
      <c r="F4583">
        <f t="shared" si="155"/>
        <v>21.561753868549999</v>
      </c>
    </row>
    <row r="4584" spans="1:6" x14ac:dyDescent="0.35">
      <c r="A4584">
        <v>2.84084</v>
      </c>
      <c r="B4584">
        <v>1.7526090000000001</v>
      </c>
      <c r="C4584">
        <v>2.1099450000000002</v>
      </c>
      <c r="D4584">
        <v>1.1797999999999999E-2</v>
      </c>
      <c r="E4584">
        <f t="shared" si="154"/>
        <v>210994.50000000003</v>
      </c>
      <c r="F4584">
        <f t="shared" si="155"/>
        <v>17.187223049850001</v>
      </c>
    </row>
    <row r="4585" spans="1:6" x14ac:dyDescent="0.35">
      <c r="A4585">
        <v>2.8414600000000001</v>
      </c>
      <c r="B4585">
        <v>2.0162559999999998</v>
      </c>
      <c r="C4585">
        <v>2.095116</v>
      </c>
      <c r="D4585">
        <v>1.699E-3</v>
      </c>
      <c r="E4585">
        <f t="shared" si="154"/>
        <v>209511.6</v>
      </c>
      <c r="F4585">
        <f t="shared" si="155"/>
        <v>19.772716902399996</v>
      </c>
    </row>
    <row r="4586" spans="1:6" x14ac:dyDescent="0.35">
      <c r="A4586">
        <v>2.8420800000000002</v>
      </c>
      <c r="B4586">
        <v>1.96977</v>
      </c>
      <c r="C4586">
        <v>2.0490780000000002</v>
      </c>
      <c r="D4586">
        <v>1.853E-3</v>
      </c>
      <c r="E4586">
        <f t="shared" si="154"/>
        <v>204907.80000000002</v>
      </c>
      <c r="F4586">
        <f t="shared" si="155"/>
        <v>19.3168449705</v>
      </c>
    </row>
    <row r="4587" spans="1:6" x14ac:dyDescent="0.35">
      <c r="A4587">
        <v>2.8426999999999998</v>
      </c>
      <c r="B4587">
        <v>1.767136</v>
      </c>
      <c r="C4587">
        <v>2.0332940000000002</v>
      </c>
      <c r="D4587">
        <v>2.9120000000000001E-3</v>
      </c>
      <c r="E4587">
        <f t="shared" si="154"/>
        <v>203329.40000000002</v>
      </c>
      <c r="F4587">
        <f t="shared" si="155"/>
        <v>17.3296842544</v>
      </c>
    </row>
    <row r="4588" spans="1:6" x14ac:dyDescent="0.35">
      <c r="A4588">
        <v>2.8433199999999998</v>
      </c>
      <c r="B4588">
        <v>1.959973</v>
      </c>
      <c r="C4588">
        <v>2.0338690000000001</v>
      </c>
      <c r="D4588">
        <v>-4.6490000000000004E-3</v>
      </c>
      <c r="E4588">
        <f t="shared" si="154"/>
        <v>203386.90000000002</v>
      </c>
      <c r="F4588">
        <f t="shared" si="155"/>
        <v>19.220769220449998</v>
      </c>
    </row>
    <row r="4589" spans="1:6" x14ac:dyDescent="0.35">
      <c r="A4589">
        <v>2.8439399999999999</v>
      </c>
      <c r="B4589">
        <v>1.996459</v>
      </c>
      <c r="C4589">
        <v>2.029617</v>
      </c>
      <c r="D4589">
        <v>1.1632999999999999E-2</v>
      </c>
      <c r="E4589">
        <f t="shared" si="154"/>
        <v>202961.7</v>
      </c>
      <c r="F4589">
        <f t="shared" si="155"/>
        <v>19.578574652349999</v>
      </c>
    </row>
    <row r="4590" spans="1:6" x14ac:dyDescent="0.35">
      <c r="A4590">
        <v>2.84456</v>
      </c>
      <c r="B4590">
        <v>1.6384209999999999</v>
      </c>
      <c r="C4590">
        <v>2.0291549999999998</v>
      </c>
      <c r="D4590">
        <v>-1.2446E-2</v>
      </c>
      <c r="E4590">
        <f t="shared" si="154"/>
        <v>202915.49999999997</v>
      </c>
      <c r="F4590">
        <f t="shared" si="155"/>
        <v>16.067421299649997</v>
      </c>
    </row>
    <row r="4591" spans="1:6" x14ac:dyDescent="0.35">
      <c r="A4591">
        <v>2.84518</v>
      </c>
      <c r="B4591">
        <v>1.82592</v>
      </c>
      <c r="C4591">
        <v>2.043892</v>
      </c>
      <c r="D4591">
        <v>-4.4749999999999998E-3</v>
      </c>
      <c r="E4591">
        <f t="shared" si="154"/>
        <v>204389.2</v>
      </c>
      <c r="F4591">
        <f t="shared" si="155"/>
        <v>17.906158368</v>
      </c>
    </row>
    <row r="4592" spans="1:6" x14ac:dyDescent="0.35">
      <c r="A4592">
        <v>2.8458000000000001</v>
      </c>
      <c r="B4592">
        <v>1.8534189999999999</v>
      </c>
      <c r="C4592">
        <v>2.068908</v>
      </c>
      <c r="D4592">
        <v>-1.4141000000000001E-2</v>
      </c>
      <c r="E4592">
        <f t="shared" si="154"/>
        <v>206890.8</v>
      </c>
      <c r="F4592">
        <f t="shared" si="155"/>
        <v>18.175831436349998</v>
      </c>
    </row>
    <row r="4593" spans="1:6" x14ac:dyDescent="0.35">
      <c r="A4593">
        <v>2.8464200000000002</v>
      </c>
      <c r="B4593">
        <v>1.702474</v>
      </c>
      <c r="C4593">
        <v>2.0782120000000002</v>
      </c>
      <c r="D4593">
        <v>1.2137E-2</v>
      </c>
      <c r="E4593">
        <f t="shared" si="154"/>
        <v>207821.2</v>
      </c>
      <c r="F4593">
        <f t="shared" si="155"/>
        <v>16.695566652099998</v>
      </c>
    </row>
    <row r="4594" spans="1:6" x14ac:dyDescent="0.35">
      <c r="A4594">
        <v>2.8470399999999998</v>
      </c>
      <c r="B4594">
        <v>1.6145700000000001</v>
      </c>
      <c r="C4594">
        <v>2.085442</v>
      </c>
      <c r="D4594">
        <v>5.9930000000000001E-3</v>
      </c>
      <c r="E4594">
        <f t="shared" si="154"/>
        <v>208544.2</v>
      </c>
      <c r="F4594">
        <f t="shared" si="155"/>
        <v>15.833522890499999</v>
      </c>
    </row>
    <row r="4595" spans="1:6" x14ac:dyDescent="0.35">
      <c r="A4595">
        <v>2.8476599999999999</v>
      </c>
      <c r="B4595">
        <v>1.6723399999999999</v>
      </c>
      <c r="C4595">
        <v>2.1059909999999999</v>
      </c>
      <c r="D4595">
        <v>2.6529E-2</v>
      </c>
      <c r="E4595">
        <f t="shared" si="154"/>
        <v>210599.1</v>
      </c>
      <c r="F4595">
        <f t="shared" si="155"/>
        <v>16.400053060999998</v>
      </c>
    </row>
    <row r="4596" spans="1:6" x14ac:dyDescent="0.35">
      <c r="A4596">
        <v>2.8482799999999999</v>
      </c>
      <c r="B4596">
        <v>1.894433</v>
      </c>
      <c r="C4596">
        <v>2.1047790000000002</v>
      </c>
      <c r="D4596">
        <v>3.9154000000000001E-2</v>
      </c>
      <c r="E4596">
        <f t="shared" si="154"/>
        <v>210477.90000000002</v>
      </c>
      <c r="F4596">
        <f t="shared" si="155"/>
        <v>18.578041379449999</v>
      </c>
    </row>
    <row r="4597" spans="1:6" x14ac:dyDescent="0.35">
      <c r="A4597">
        <v>2.8489</v>
      </c>
      <c r="B4597">
        <v>1.791866</v>
      </c>
      <c r="C4597">
        <v>2.071126</v>
      </c>
      <c r="D4597">
        <v>1.4623000000000001E-2</v>
      </c>
      <c r="E4597">
        <f t="shared" si="154"/>
        <v>207112.6</v>
      </c>
      <c r="F4597">
        <f t="shared" si="155"/>
        <v>17.572202708899997</v>
      </c>
    </row>
    <row r="4598" spans="1:6" x14ac:dyDescent="0.35">
      <c r="A4598">
        <v>2.8495200000000001</v>
      </c>
      <c r="B4598">
        <v>1.7934870000000001</v>
      </c>
      <c r="C4598">
        <v>2.0624280000000002</v>
      </c>
      <c r="D4598">
        <v>4.0952000000000002E-2</v>
      </c>
      <c r="E4598">
        <f t="shared" si="154"/>
        <v>206242.80000000002</v>
      </c>
      <c r="F4598">
        <f t="shared" si="155"/>
        <v>17.588099288549998</v>
      </c>
    </row>
    <row r="4599" spans="1:6" x14ac:dyDescent="0.35">
      <c r="A4599">
        <v>2.8501400000000001</v>
      </c>
      <c r="B4599">
        <v>1.8620680000000001</v>
      </c>
      <c r="C4599">
        <v>2.0686100000000001</v>
      </c>
      <c r="D4599">
        <v>2.6734000000000001E-2</v>
      </c>
      <c r="E4599">
        <f t="shared" si="154"/>
        <v>206861</v>
      </c>
      <c r="F4599">
        <f t="shared" si="155"/>
        <v>18.260649152199999</v>
      </c>
    </row>
    <row r="4600" spans="1:6" x14ac:dyDescent="0.35">
      <c r="A4600">
        <v>2.8507600000000002</v>
      </c>
      <c r="B4600">
        <v>2.0090940000000002</v>
      </c>
      <c r="C4600">
        <v>2.0621710000000002</v>
      </c>
      <c r="D4600">
        <v>3.7377000000000001E-2</v>
      </c>
      <c r="E4600">
        <f t="shared" si="154"/>
        <v>206217.1</v>
      </c>
      <c r="F4600">
        <f t="shared" si="155"/>
        <v>19.7024816751</v>
      </c>
    </row>
    <row r="4601" spans="1:6" x14ac:dyDescent="0.35">
      <c r="A4601">
        <v>2.8513799999999998</v>
      </c>
      <c r="B4601">
        <v>1.637678</v>
      </c>
      <c r="C4601">
        <v>2.0946229999999999</v>
      </c>
      <c r="D4601">
        <v>6.8986000000000006E-2</v>
      </c>
      <c r="E4601">
        <f t="shared" si="154"/>
        <v>209462.3</v>
      </c>
      <c r="F4601">
        <f t="shared" si="155"/>
        <v>16.060134958699997</v>
      </c>
    </row>
    <row r="4602" spans="1:6" x14ac:dyDescent="0.35">
      <c r="A4602">
        <v>2.8519999999999999</v>
      </c>
      <c r="B4602">
        <v>1.8214600000000001</v>
      </c>
      <c r="C4602">
        <v>2.0996239999999999</v>
      </c>
      <c r="D4602">
        <v>5.0382000000000003E-2</v>
      </c>
      <c r="E4602">
        <f t="shared" si="154"/>
        <v>209962.4</v>
      </c>
      <c r="F4602">
        <f t="shared" si="155"/>
        <v>17.862420708999998</v>
      </c>
    </row>
    <row r="4603" spans="1:6" x14ac:dyDescent="0.35">
      <c r="A4603">
        <v>2.8526199999999999</v>
      </c>
      <c r="B4603">
        <v>2.0186890000000002</v>
      </c>
      <c r="C4603">
        <v>2.1182629999999998</v>
      </c>
      <c r="D4603">
        <v>5.9493999999999998E-2</v>
      </c>
      <c r="E4603">
        <f t="shared" si="154"/>
        <v>211826.3</v>
      </c>
      <c r="F4603">
        <f t="shared" si="155"/>
        <v>19.79657648185</v>
      </c>
    </row>
    <row r="4604" spans="1:6" x14ac:dyDescent="0.35">
      <c r="A4604">
        <v>2.85324</v>
      </c>
      <c r="B4604">
        <v>1.8478110000000001</v>
      </c>
      <c r="C4604">
        <v>2.170442</v>
      </c>
      <c r="D4604">
        <v>7.1359000000000006E-2</v>
      </c>
      <c r="E4604">
        <f t="shared" si="154"/>
        <v>217044.2</v>
      </c>
      <c r="F4604">
        <f t="shared" si="155"/>
        <v>18.12083574315</v>
      </c>
    </row>
    <row r="4605" spans="1:6" x14ac:dyDescent="0.35">
      <c r="A4605">
        <v>2.8538600000000001</v>
      </c>
      <c r="B4605">
        <v>1.9137569999999999</v>
      </c>
      <c r="C4605">
        <v>2.150385</v>
      </c>
      <c r="D4605">
        <v>5.3145999999999999E-2</v>
      </c>
      <c r="E4605">
        <f t="shared" si="154"/>
        <v>215038.5</v>
      </c>
      <c r="F4605">
        <f t="shared" si="155"/>
        <v>18.767545084049999</v>
      </c>
    </row>
    <row r="4606" spans="1:6" x14ac:dyDescent="0.35">
      <c r="A4606">
        <v>2.8544800000000001</v>
      </c>
      <c r="B4606">
        <v>1.97254</v>
      </c>
      <c r="C4606">
        <v>2.1902919999999999</v>
      </c>
      <c r="D4606">
        <v>5.1542999999999999E-2</v>
      </c>
      <c r="E4606">
        <f t="shared" si="154"/>
        <v>219029.19999999998</v>
      </c>
      <c r="F4606">
        <f t="shared" si="155"/>
        <v>19.344009391</v>
      </c>
    </row>
    <row r="4607" spans="1:6" x14ac:dyDescent="0.35">
      <c r="A4607">
        <v>2.8551000000000002</v>
      </c>
      <c r="B4607">
        <v>2.020851</v>
      </c>
      <c r="C4607">
        <v>2.1734610000000001</v>
      </c>
      <c r="D4607">
        <v>4.0459000000000002E-2</v>
      </c>
      <c r="E4607">
        <f t="shared" si="154"/>
        <v>217346.1</v>
      </c>
      <c r="F4607">
        <f t="shared" si="155"/>
        <v>19.817778459149999</v>
      </c>
    </row>
    <row r="4608" spans="1:6" x14ac:dyDescent="0.35">
      <c r="A4608">
        <v>2.8557199999999998</v>
      </c>
      <c r="B4608">
        <v>2.008013</v>
      </c>
      <c r="C4608">
        <v>2.1767669999999999</v>
      </c>
      <c r="D4608">
        <v>4.5789999999999997E-2</v>
      </c>
      <c r="E4608">
        <f t="shared" si="154"/>
        <v>217676.69999999998</v>
      </c>
      <c r="F4608">
        <f t="shared" si="155"/>
        <v>19.691880686449998</v>
      </c>
    </row>
    <row r="4609" spans="1:6" x14ac:dyDescent="0.35">
      <c r="A4609">
        <v>2.8563399999999999</v>
      </c>
      <c r="B4609">
        <v>1.9556480000000001</v>
      </c>
      <c r="C4609">
        <v>2.16086</v>
      </c>
      <c r="D4609">
        <v>5.1563999999999999E-2</v>
      </c>
      <c r="E4609">
        <f t="shared" si="154"/>
        <v>216086</v>
      </c>
      <c r="F4609">
        <f t="shared" si="155"/>
        <v>19.178355459199999</v>
      </c>
    </row>
    <row r="4610" spans="1:6" x14ac:dyDescent="0.35">
      <c r="A4610">
        <v>2.8569599999999999</v>
      </c>
      <c r="B4610">
        <v>2.010783</v>
      </c>
      <c r="C4610">
        <v>2.1315309999999998</v>
      </c>
      <c r="D4610">
        <v>2.7289000000000001E-2</v>
      </c>
      <c r="E4610">
        <f t="shared" si="154"/>
        <v>213153.09999999998</v>
      </c>
      <c r="F4610">
        <f t="shared" si="155"/>
        <v>19.719045106949999</v>
      </c>
    </row>
    <row r="4611" spans="1:6" x14ac:dyDescent="0.35">
      <c r="A4611">
        <v>2.85758</v>
      </c>
      <c r="B4611">
        <v>2.1136200000000001</v>
      </c>
      <c r="C4611">
        <v>2.0808719999999998</v>
      </c>
      <c r="D4611">
        <v>3.8804999999999999E-2</v>
      </c>
      <c r="E4611">
        <f t="shared" ref="E4611:E4674" si="156">C4611*10^5</f>
        <v>208087.19999999998</v>
      </c>
      <c r="F4611">
        <f t="shared" ref="F4611:F4674" si="157">B4611*9.80665</f>
        <v>20.727531573</v>
      </c>
    </row>
    <row r="4612" spans="1:6" x14ac:dyDescent="0.35">
      <c r="A4612">
        <v>2.8582000000000001</v>
      </c>
      <c r="B4612">
        <v>1.729163</v>
      </c>
      <c r="C4612">
        <v>2.0921370000000001</v>
      </c>
      <c r="D4612">
        <v>3.2517999999999998E-2</v>
      </c>
      <c r="E4612">
        <f t="shared" si="156"/>
        <v>209213.7</v>
      </c>
      <c r="F4612">
        <f t="shared" si="157"/>
        <v>16.957296333949998</v>
      </c>
    </row>
    <row r="4613" spans="1:6" x14ac:dyDescent="0.35">
      <c r="A4613">
        <v>2.8588200000000001</v>
      </c>
      <c r="B4613">
        <v>2.0858500000000002</v>
      </c>
      <c r="C4613">
        <v>2.0868380000000002</v>
      </c>
      <c r="D4613">
        <v>1.6112000000000001E-2</v>
      </c>
      <c r="E4613">
        <f t="shared" si="156"/>
        <v>208683.80000000002</v>
      </c>
      <c r="F4613">
        <f t="shared" si="157"/>
        <v>20.4552009025</v>
      </c>
    </row>
    <row r="4614" spans="1:6" x14ac:dyDescent="0.35">
      <c r="A4614">
        <v>2.8594400000000002</v>
      </c>
      <c r="B4614">
        <v>2.1072690000000001</v>
      </c>
      <c r="C4614">
        <v>2.079475</v>
      </c>
      <c r="D4614">
        <v>1.2506E-2</v>
      </c>
      <c r="E4614">
        <f t="shared" si="156"/>
        <v>207947.5</v>
      </c>
      <c r="F4614">
        <f t="shared" si="157"/>
        <v>20.665249538849999</v>
      </c>
    </row>
    <row r="4615" spans="1:6" x14ac:dyDescent="0.35">
      <c r="A4615">
        <v>2.8600599999999998</v>
      </c>
      <c r="B4615">
        <v>2.2078769999999999</v>
      </c>
      <c r="C4615">
        <v>2.0783049999999998</v>
      </c>
      <c r="D4615">
        <v>2.0406000000000001E-2</v>
      </c>
      <c r="E4615">
        <f t="shared" si="156"/>
        <v>207830.49999999997</v>
      </c>
      <c r="F4615">
        <f t="shared" si="157"/>
        <v>21.651876982049998</v>
      </c>
    </row>
    <row r="4616" spans="1:6" x14ac:dyDescent="0.35">
      <c r="A4616">
        <v>2.8606799999999999</v>
      </c>
      <c r="B4616">
        <v>2.2163900000000001</v>
      </c>
      <c r="C4616">
        <v>2.0762100000000001</v>
      </c>
      <c r="D4616">
        <v>2.4854000000000001E-2</v>
      </c>
      <c r="E4616">
        <f t="shared" si="156"/>
        <v>207621</v>
      </c>
      <c r="F4616">
        <f t="shared" si="157"/>
        <v>21.735360993499999</v>
      </c>
    </row>
    <row r="4617" spans="1:6" x14ac:dyDescent="0.35">
      <c r="A4617">
        <v>2.8613</v>
      </c>
      <c r="B4617">
        <v>2.2275390000000002</v>
      </c>
      <c r="C4617">
        <v>2.051984</v>
      </c>
      <c r="D4617">
        <v>-5.6350000000000003E-3</v>
      </c>
      <c r="E4617">
        <f t="shared" si="156"/>
        <v>205198.4</v>
      </c>
      <c r="F4617">
        <f t="shared" si="157"/>
        <v>21.84469533435</v>
      </c>
    </row>
    <row r="4618" spans="1:6" x14ac:dyDescent="0.35">
      <c r="A4618">
        <v>2.86192</v>
      </c>
      <c r="B4618">
        <v>2.405173</v>
      </c>
      <c r="C4618">
        <v>2.0658889999999999</v>
      </c>
      <c r="D4618">
        <v>-1.1851E-2</v>
      </c>
      <c r="E4618">
        <f t="shared" si="156"/>
        <v>206588.9</v>
      </c>
      <c r="F4618">
        <f t="shared" si="157"/>
        <v>23.586689800449999</v>
      </c>
    </row>
    <row r="4619" spans="1:6" x14ac:dyDescent="0.35">
      <c r="A4619">
        <v>2.8625400000000001</v>
      </c>
      <c r="B4619">
        <v>2.1897009999999999</v>
      </c>
      <c r="C4619">
        <v>2.0491090000000001</v>
      </c>
      <c r="D4619">
        <v>-1.8949000000000001E-2</v>
      </c>
      <c r="E4619">
        <f t="shared" si="156"/>
        <v>204910.9</v>
      </c>
      <c r="F4619">
        <f t="shared" si="157"/>
        <v>21.473631311649999</v>
      </c>
    </row>
    <row r="4620" spans="1:6" x14ac:dyDescent="0.35">
      <c r="A4620">
        <v>2.8631600000000001</v>
      </c>
      <c r="B4620">
        <v>1.8659190000000001</v>
      </c>
      <c r="C4620">
        <v>2.0632600000000001</v>
      </c>
      <c r="D4620">
        <v>-2.9006000000000001E-2</v>
      </c>
      <c r="E4620">
        <f t="shared" si="156"/>
        <v>206326</v>
      </c>
      <c r="F4620">
        <f t="shared" si="157"/>
        <v>18.29841456135</v>
      </c>
    </row>
    <row r="4621" spans="1:6" x14ac:dyDescent="0.35">
      <c r="A4621">
        <v>2.8637800000000002</v>
      </c>
      <c r="B4621">
        <v>2.0980799999999999</v>
      </c>
      <c r="C4621">
        <v>2.0479690000000002</v>
      </c>
      <c r="D4621">
        <v>1.0954999999999999E-2</v>
      </c>
      <c r="E4621">
        <f t="shared" si="156"/>
        <v>204796.90000000002</v>
      </c>
      <c r="F4621">
        <f t="shared" si="157"/>
        <v>20.575136231999998</v>
      </c>
    </row>
    <row r="4622" spans="1:6" x14ac:dyDescent="0.35">
      <c r="A4622">
        <v>2.8643999999999998</v>
      </c>
      <c r="B4622">
        <v>1.999905</v>
      </c>
      <c r="C4622">
        <v>2.0410270000000001</v>
      </c>
      <c r="D4622">
        <v>-4.5050000000000003E-3</v>
      </c>
      <c r="E4622">
        <f t="shared" si="156"/>
        <v>204102.7</v>
      </c>
      <c r="F4622">
        <f t="shared" si="157"/>
        <v>19.612368368249999</v>
      </c>
    </row>
    <row r="4623" spans="1:6" x14ac:dyDescent="0.35">
      <c r="A4623">
        <v>2.8650199999999999</v>
      </c>
      <c r="B4623">
        <v>2.0784859999999998</v>
      </c>
      <c r="C4623">
        <v>2.0532159999999999</v>
      </c>
      <c r="D4623">
        <v>1.6256E-2</v>
      </c>
      <c r="E4623">
        <f t="shared" si="156"/>
        <v>205321.60000000001</v>
      </c>
      <c r="F4623">
        <f t="shared" si="157"/>
        <v>20.382984731899999</v>
      </c>
    </row>
    <row r="4624" spans="1:6" x14ac:dyDescent="0.35">
      <c r="A4624">
        <v>2.86564</v>
      </c>
      <c r="B4624">
        <v>2.114093</v>
      </c>
      <c r="C4624">
        <v>2.047733</v>
      </c>
      <c r="D4624">
        <v>-1.9030999999999999E-2</v>
      </c>
      <c r="E4624">
        <f t="shared" si="156"/>
        <v>204773.3</v>
      </c>
      <c r="F4624">
        <f t="shared" si="157"/>
        <v>20.73217011845</v>
      </c>
    </row>
    <row r="4625" spans="1:6" x14ac:dyDescent="0.35">
      <c r="A4625">
        <v>2.86626</v>
      </c>
      <c r="B4625">
        <v>1.997878</v>
      </c>
      <c r="C4625">
        <v>2.053607</v>
      </c>
      <c r="D4625">
        <v>1.9615E-2</v>
      </c>
      <c r="E4625">
        <f t="shared" si="156"/>
        <v>205360.69999999998</v>
      </c>
      <c r="F4625">
        <f t="shared" si="157"/>
        <v>19.592490288699999</v>
      </c>
    </row>
    <row r="4626" spans="1:6" x14ac:dyDescent="0.35">
      <c r="A4626">
        <v>2.8668800000000001</v>
      </c>
      <c r="B4626">
        <v>1.7505820000000001</v>
      </c>
      <c r="C4626">
        <v>2.0612879999999998</v>
      </c>
      <c r="D4626">
        <v>1.2917E-2</v>
      </c>
      <c r="E4626">
        <f t="shared" si="156"/>
        <v>206128.8</v>
      </c>
      <c r="F4626">
        <f t="shared" si="157"/>
        <v>17.1673449703</v>
      </c>
    </row>
    <row r="4627" spans="1:6" x14ac:dyDescent="0.35">
      <c r="A4627">
        <v>2.8675000000000002</v>
      </c>
      <c r="B4627">
        <v>1.775515</v>
      </c>
      <c r="C4627">
        <v>2.0755110000000001</v>
      </c>
      <c r="D4627">
        <v>1.5044E-2</v>
      </c>
      <c r="E4627">
        <f t="shared" si="156"/>
        <v>207551.1</v>
      </c>
      <c r="F4627">
        <f t="shared" si="157"/>
        <v>17.411854174749998</v>
      </c>
    </row>
    <row r="4628" spans="1:6" x14ac:dyDescent="0.35">
      <c r="A4628">
        <v>2.8681199999999998</v>
      </c>
      <c r="B4628">
        <v>1.811258</v>
      </c>
      <c r="C4628">
        <v>2.1084860000000001</v>
      </c>
      <c r="D4628">
        <v>3.1572999999999997E-2</v>
      </c>
      <c r="E4628">
        <f t="shared" si="156"/>
        <v>210848.6</v>
      </c>
      <c r="F4628">
        <f t="shared" si="157"/>
        <v>17.762373265699999</v>
      </c>
    </row>
    <row r="4629" spans="1:6" x14ac:dyDescent="0.35">
      <c r="A4629">
        <v>2.8687399999999998</v>
      </c>
      <c r="B4629">
        <v>1.824163</v>
      </c>
      <c r="C4629">
        <v>2.075542</v>
      </c>
      <c r="D4629">
        <v>2.6641999999999999E-2</v>
      </c>
      <c r="E4629">
        <f t="shared" si="156"/>
        <v>207554.2</v>
      </c>
      <c r="F4629">
        <f t="shared" si="157"/>
        <v>17.888928083949999</v>
      </c>
    </row>
    <row r="4630" spans="1:6" x14ac:dyDescent="0.35">
      <c r="A4630">
        <v>2.8693599999999999</v>
      </c>
      <c r="B4630">
        <v>1.7647040000000001</v>
      </c>
      <c r="C4630">
        <v>2.0857190000000001</v>
      </c>
      <c r="D4630">
        <v>3.4551999999999999E-2</v>
      </c>
      <c r="E4630">
        <f t="shared" si="156"/>
        <v>208571.90000000002</v>
      </c>
      <c r="F4630">
        <f t="shared" si="157"/>
        <v>17.305834481599998</v>
      </c>
    </row>
    <row r="4631" spans="1:6" x14ac:dyDescent="0.35">
      <c r="A4631">
        <v>2.86998</v>
      </c>
      <c r="B4631">
        <v>1.702272</v>
      </c>
      <c r="C4631">
        <v>2.0833159999999999</v>
      </c>
      <c r="D4631">
        <v>3.6185000000000002E-2</v>
      </c>
      <c r="E4631">
        <f t="shared" si="156"/>
        <v>208331.6</v>
      </c>
      <c r="F4631">
        <f t="shared" si="157"/>
        <v>16.693585708800001</v>
      </c>
    </row>
    <row r="4632" spans="1:6" x14ac:dyDescent="0.35">
      <c r="A4632">
        <v>2.8706</v>
      </c>
      <c r="B4632">
        <v>1.874568</v>
      </c>
      <c r="C4632">
        <v>2.0897860000000001</v>
      </c>
      <c r="D4632">
        <v>5.5733999999999999E-2</v>
      </c>
      <c r="E4632">
        <f t="shared" si="156"/>
        <v>208978.6</v>
      </c>
      <c r="F4632">
        <f t="shared" si="157"/>
        <v>18.383232277199998</v>
      </c>
    </row>
    <row r="4633" spans="1:6" x14ac:dyDescent="0.35">
      <c r="A4633">
        <v>2.8712200000000001</v>
      </c>
      <c r="B4633">
        <v>1.568962</v>
      </c>
      <c r="C4633">
        <v>2.0997680000000001</v>
      </c>
      <c r="D4633">
        <v>6.4651E-2</v>
      </c>
      <c r="E4633">
        <f t="shared" si="156"/>
        <v>209976.80000000002</v>
      </c>
      <c r="F4633">
        <f t="shared" si="157"/>
        <v>15.3862611973</v>
      </c>
    </row>
    <row r="4634" spans="1:6" x14ac:dyDescent="0.35">
      <c r="A4634">
        <v>2.8718400000000002</v>
      </c>
      <c r="B4634">
        <v>1.4990969999999999</v>
      </c>
      <c r="C4634">
        <v>2.0978469999999998</v>
      </c>
      <c r="D4634">
        <v>3.6031000000000001E-2</v>
      </c>
      <c r="E4634">
        <f t="shared" si="156"/>
        <v>209784.69999999998</v>
      </c>
      <c r="F4634">
        <f t="shared" si="157"/>
        <v>14.701119595049999</v>
      </c>
    </row>
    <row r="4635" spans="1:6" x14ac:dyDescent="0.35">
      <c r="A4635">
        <v>2.8724599999999998</v>
      </c>
      <c r="B4635">
        <v>1.9993639999999999</v>
      </c>
      <c r="C4635">
        <v>2.1311200000000001</v>
      </c>
      <c r="D4635">
        <v>4.9838E-2</v>
      </c>
      <c r="E4635">
        <f t="shared" si="156"/>
        <v>213112</v>
      </c>
      <c r="F4635">
        <f t="shared" si="157"/>
        <v>19.607062970599998</v>
      </c>
    </row>
    <row r="4636" spans="1:6" x14ac:dyDescent="0.35">
      <c r="A4636">
        <v>2.8730799999999999</v>
      </c>
      <c r="B4636">
        <v>1.9345680000000001</v>
      </c>
      <c r="C4636">
        <v>2.1369630000000002</v>
      </c>
      <c r="D4636">
        <v>6.1724000000000001E-2</v>
      </c>
      <c r="E4636">
        <f t="shared" si="156"/>
        <v>213696.30000000002</v>
      </c>
      <c r="F4636">
        <f t="shared" si="157"/>
        <v>18.9716312772</v>
      </c>
    </row>
    <row r="4637" spans="1:6" x14ac:dyDescent="0.35">
      <c r="A4637">
        <v>2.8736999999999999</v>
      </c>
      <c r="B4637">
        <v>1.9913240000000001</v>
      </c>
      <c r="C4637">
        <v>2.1460409999999999</v>
      </c>
      <c r="D4637">
        <v>6.046E-2</v>
      </c>
      <c r="E4637">
        <f t="shared" si="156"/>
        <v>214604.09999999998</v>
      </c>
      <c r="F4637">
        <f t="shared" si="157"/>
        <v>19.528217504600001</v>
      </c>
    </row>
    <row r="4638" spans="1:6" x14ac:dyDescent="0.35">
      <c r="A4638">
        <v>2.87432</v>
      </c>
      <c r="B4638">
        <v>2.0279449999999999</v>
      </c>
      <c r="C4638">
        <v>2.1473149999999999</v>
      </c>
      <c r="D4638">
        <v>5.7778999999999997E-2</v>
      </c>
      <c r="E4638">
        <f t="shared" si="156"/>
        <v>214731.5</v>
      </c>
      <c r="F4638">
        <f t="shared" si="157"/>
        <v>19.887346834249996</v>
      </c>
    </row>
    <row r="4639" spans="1:6" x14ac:dyDescent="0.35">
      <c r="A4639">
        <v>2.8749400000000001</v>
      </c>
      <c r="B4639">
        <v>1.893284</v>
      </c>
      <c r="C4639">
        <v>2.1173799999999998</v>
      </c>
      <c r="D4639">
        <v>5.0494999999999998E-2</v>
      </c>
      <c r="E4639">
        <f t="shared" si="156"/>
        <v>211737.99999999997</v>
      </c>
      <c r="F4639">
        <f t="shared" si="157"/>
        <v>18.5667735386</v>
      </c>
    </row>
    <row r="4640" spans="1:6" x14ac:dyDescent="0.35">
      <c r="A4640">
        <v>2.8755600000000001</v>
      </c>
      <c r="B4640">
        <v>1.848014</v>
      </c>
      <c r="C4640">
        <v>2.134417</v>
      </c>
      <c r="D4640">
        <v>7.8889000000000001E-2</v>
      </c>
      <c r="E4640">
        <f t="shared" si="156"/>
        <v>213441.7</v>
      </c>
      <c r="F4640">
        <f t="shared" si="157"/>
        <v>18.1228264931</v>
      </c>
    </row>
    <row r="4641" spans="1:6" x14ac:dyDescent="0.35">
      <c r="A4641">
        <v>2.8761800000000002</v>
      </c>
      <c r="B4641">
        <v>1.819366</v>
      </c>
      <c r="C4641">
        <v>2.120717</v>
      </c>
      <c r="D4641">
        <v>5.4101000000000003E-2</v>
      </c>
      <c r="E4641">
        <f t="shared" si="156"/>
        <v>212071.69999999998</v>
      </c>
      <c r="F4641">
        <f t="shared" si="157"/>
        <v>17.841885583899998</v>
      </c>
    </row>
    <row r="4642" spans="1:6" x14ac:dyDescent="0.35">
      <c r="A4642">
        <v>2.8767999999999998</v>
      </c>
      <c r="B4642">
        <v>1.8538250000000001</v>
      </c>
      <c r="C4642">
        <v>2.0912130000000002</v>
      </c>
      <c r="D4642">
        <v>5.1943999999999997E-2</v>
      </c>
      <c r="E4642">
        <f t="shared" si="156"/>
        <v>209121.30000000002</v>
      </c>
      <c r="F4642">
        <f t="shared" si="157"/>
        <v>18.179812936249999</v>
      </c>
    </row>
    <row r="4643" spans="1:6" x14ac:dyDescent="0.35">
      <c r="A4643">
        <v>2.8774199999999999</v>
      </c>
      <c r="B4643">
        <v>2.1394310000000001</v>
      </c>
      <c r="C4643">
        <v>2.0972620000000002</v>
      </c>
      <c r="D4643">
        <v>4.6099000000000001E-2</v>
      </c>
      <c r="E4643">
        <f t="shared" si="156"/>
        <v>209726.2</v>
      </c>
      <c r="F4643">
        <f t="shared" si="157"/>
        <v>20.980651016149999</v>
      </c>
    </row>
    <row r="4644" spans="1:6" x14ac:dyDescent="0.35">
      <c r="A4644">
        <v>2.8780399999999999</v>
      </c>
      <c r="B4644">
        <v>1.9261889999999999</v>
      </c>
      <c r="C4644">
        <v>2.0931950000000001</v>
      </c>
      <c r="D4644">
        <v>2.4618000000000001E-2</v>
      </c>
      <c r="E4644">
        <f t="shared" si="156"/>
        <v>209319.5</v>
      </c>
      <c r="F4644">
        <f t="shared" si="157"/>
        <v>18.889461356849999</v>
      </c>
    </row>
    <row r="4645" spans="1:6" x14ac:dyDescent="0.35">
      <c r="A4645">
        <v>2.87866</v>
      </c>
      <c r="B4645">
        <v>1.9281489999999999</v>
      </c>
      <c r="C4645">
        <v>2.1066989999999999</v>
      </c>
      <c r="D4645">
        <v>4.1259999999999998E-2</v>
      </c>
      <c r="E4645">
        <f t="shared" si="156"/>
        <v>210669.9</v>
      </c>
      <c r="F4645">
        <f t="shared" si="157"/>
        <v>18.908682390849997</v>
      </c>
    </row>
    <row r="4646" spans="1:6" x14ac:dyDescent="0.35">
      <c r="A4646">
        <v>2.8792800000000001</v>
      </c>
      <c r="B4646">
        <v>1.9067970000000001</v>
      </c>
      <c r="C4646">
        <v>2.1258520000000001</v>
      </c>
      <c r="D4646">
        <v>2.8028999999999998E-2</v>
      </c>
      <c r="E4646">
        <f t="shared" si="156"/>
        <v>212585.2</v>
      </c>
      <c r="F4646">
        <f t="shared" si="157"/>
        <v>18.699290800050001</v>
      </c>
    </row>
    <row r="4647" spans="1:6" x14ac:dyDescent="0.35">
      <c r="A4647">
        <v>2.8799000000000001</v>
      </c>
      <c r="B4647">
        <v>1.8527439999999999</v>
      </c>
      <c r="C4647">
        <v>2.120317</v>
      </c>
      <c r="D4647">
        <v>7.6059999999999999E-3</v>
      </c>
      <c r="E4647">
        <f t="shared" si="156"/>
        <v>212031.7</v>
      </c>
      <c r="F4647">
        <f t="shared" si="157"/>
        <v>18.169211947599997</v>
      </c>
    </row>
    <row r="4648" spans="1:6" x14ac:dyDescent="0.35">
      <c r="A4648">
        <v>2.8805200000000002</v>
      </c>
      <c r="B4648">
        <v>1.8192299999999999</v>
      </c>
      <c r="C4648">
        <v>2.1172360000000001</v>
      </c>
      <c r="D4648">
        <v>4.6119E-2</v>
      </c>
      <c r="E4648">
        <f t="shared" si="156"/>
        <v>211723.6</v>
      </c>
      <c r="F4648">
        <f t="shared" si="157"/>
        <v>17.840551879499998</v>
      </c>
    </row>
    <row r="4649" spans="1:6" x14ac:dyDescent="0.35">
      <c r="A4649">
        <v>2.8811399999999998</v>
      </c>
      <c r="B4649">
        <v>2.081661</v>
      </c>
      <c r="C4649">
        <v>2.0931639999999998</v>
      </c>
      <c r="D4649">
        <v>1.2527E-2</v>
      </c>
      <c r="E4649">
        <f t="shared" si="156"/>
        <v>209316.4</v>
      </c>
      <c r="F4649">
        <f t="shared" si="157"/>
        <v>20.41412084565</v>
      </c>
    </row>
    <row r="4650" spans="1:6" x14ac:dyDescent="0.35">
      <c r="A4650">
        <v>2.8817599999999999</v>
      </c>
      <c r="B4650">
        <v>2.0292289999999999</v>
      </c>
      <c r="C4650">
        <v>2.0602299999999998</v>
      </c>
      <c r="D4650">
        <v>-2.1434999999999999E-2</v>
      </c>
      <c r="E4650">
        <f t="shared" si="156"/>
        <v>206022.99999999997</v>
      </c>
      <c r="F4650">
        <f t="shared" si="157"/>
        <v>19.899938572849997</v>
      </c>
    </row>
    <row r="4651" spans="1:6" x14ac:dyDescent="0.35">
      <c r="A4651">
        <v>2.8823799999999999</v>
      </c>
      <c r="B4651">
        <v>2.0140940000000001</v>
      </c>
      <c r="C4651">
        <v>2.0640510000000001</v>
      </c>
      <c r="D4651">
        <v>9.0139999999999994E-3</v>
      </c>
      <c r="E4651">
        <f t="shared" si="156"/>
        <v>206405.1</v>
      </c>
      <c r="F4651">
        <f t="shared" si="157"/>
        <v>19.7515149251</v>
      </c>
    </row>
    <row r="4652" spans="1:6" x14ac:dyDescent="0.35">
      <c r="A4652">
        <v>2.883</v>
      </c>
      <c r="B4652">
        <v>1.905581</v>
      </c>
      <c r="C4652">
        <v>2.0547469999999999</v>
      </c>
      <c r="D4652">
        <v>-1.66E-3</v>
      </c>
      <c r="E4652">
        <f t="shared" si="156"/>
        <v>205474.69999999998</v>
      </c>
      <c r="F4652">
        <f t="shared" si="157"/>
        <v>18.687365913649998</v>
      </c>
    </row>
    <row r="4653" spans="1:6" x14ac:dyDescent="0.35">
      <c r="A4653">
        <v>2.8836200000000001</v>
      </c>
      <c r="B4653">
        <v>2.0988910000000001</v>
      </c>
      <c r="C4653">
        <v>2.0559069999999999</v>
      </c>
      <c r="D4653">
        <v>-2.1076000000000001E-2</v>
      </c>
      <c r="E4653">
        <f t="shared" si="156"/>
        <v>205590.69999999998</v>
      </c>
      <c r="F4653">
        <f t="shared" si="157"/>
        <v>20.58308942515</v>
      </c>
    </row>
    <row r="4654" spans="1:6" x14ac:dyDescent="0.35">
      <c r="A4654">
        <v>2.8842400000000001</v>
      </c>
      <c r="B4654">
        <v>2.0627420000000001</v>
      </c>
      <c r="C4654">
        <v>2.0847020000000001</v>
      </c>
      <c r="D4654">
        <v>-1.5446E-2</v>
      </c>
      <c r="E4654">
        <f t="shared" si="156"/>
        <v>208470.2</v>
      </c>
      <c r="F4654">
        <f t="shared" si="157"/>
        <v>20.228588834299998</v>
      </c>
    </row>
    <row r="4655" spans="1:6" x14ac:dyDescent="0.35">
      <c r="A4655">
        <v>2.8848600000000002</v>
      </c>
      <c r="B4655">
        <v>2.0109859999999999</v>
      </c>
      <c r="C4655">
        <v>2.1310069999999999</v>
      </c>
      <c r="D4655">
        <v>7.1130000000000004E-3</v>
      </c>
      <c r="E4655">
        <f t="shared" si="156"/>
        <v>213100.69999999998</v>
      </c>
      <c r="F4655">
        <f t="shared" si="157"/>
        <v>19.721035856899999</v>
      </c>
    </row>
    <row r="4656" spans="1:6" x14ac:dyDescent="0.35">
      <c r="A4656">
        <v>2.8854799999999998</v>
      </c>
      <c r="B4656">
        <v>2.0574720000000002</v>
      </c>
      <c r="C4656">
        <v>2.1308630000000002</v>
      </c>
      <c r="D4656">
        <v>-2.1096E-2</v>
      </c>
      <c r="E4656">
        <f t="shared" si="156"/>
        <v>213086.30000000002</v>
      </c>
      <c r="F4656">
        <f t="shared" si="157"/>
        <v>20.176907788800001</v>
      </c>
    </row>
    <row r="4657" spans="1:6" x14ac:dyDescent="0.35">
      <c r="A4657">
        <v>2.8860999999999999</v>
      </c>
      <c r="B4657">
        <v>2.1470660000000001</v>
      </c>
      <c r="C4657">
        <v>2.1458569999999999</v>
      </c>
      <c r="D4657">
        <v>1.4416999999999999E-2</v>
      </c>
      <c r="E4657">
        <f t="shared" si="156"/>
        <v>214585.69999999998</v>
      </c>
      <c r="F4657">
        <f t="shared" si="157"/>
        <v>21.055524788900001</v>
      </c>
    </row>
    <row r="4658" spans="1:6" x14ac:dyDescent="0.35">
      <c r="A4658">
        <v>2.88672</v>
      </c>
      <c r="B4658">
        <v>1.945784</v>
      </c>
      <c r="C4658">
        <v>2.1282749999999999</v>
      </c>
      <c r="D4658">
        <v>1.175E-3</v>
      </c>
      <c r="E4658">
        <f t="shared" si="156"/>
        <v>212827.5</v>
      </c>
      <c r="F4658">
        <f t="shared" si="157"/>
        <v>19.081622663599997</v>
      </c>
    </row>
    <row r="4659" spans="1:6" x14ac:dyDescent="0.35">
      <c r="A4659">
        <v>2.88734</v>
      </c>
      <c r="B4659">
        <v>1.88896</v>
      </c>
      <c r="C4659">
        <v>2.108835</v>
      </c>
      <c r="D4659">
        <v>1.4037000000000001E-2</v>
      </c>
      <c r="E4659">
        <f t="shared" si="156"/>
        <v>210883.5</v>
      </c>
      <c r="F4659">
        <f t="shared" si="157"/>
        <v>18.524369583999999</v>
      </c>
    </row>
    <row r="4660" spans="1:6" x14ac:dyDescent="0.35">
      <c r="A4660">
        <v>2.8879600000000001</v>
      </c>
      <c r="B4660">
        <v>2.0265939999999998</v>
      </c>
      <c r="C4660">
        <v>2.1129530000000001</v>
      </c>
      <c r="D4660">
        <v>3.0627999999999999E-2</v>
      </c>
      <c r="E4660">
        <f t="shared" si="156"/>
        <v>211295.30000000002</v>
      </c>
      <c r="F4660">
        <f t="shared" si="157"/>
        <v>19.874098050099995</v>
      </c>
    </row>
    <row r="4661" spans="1:6" x14ac:dyDescent="0.35">
      <c r="A4661">
        <v>2.8885800000000001</v>
      </c>
      <c r="B4661">
        <v>2.0173369999999999</v>
      </c>
      <c r="C4661">
        <v>2.0970870000000001</v>
      </c>
      <c r="D4661">
        <v>2.3734999999999999E-2</v>
      </c>
      <c r="E4661">
        <f t="shared" si="156"/>
        <v>209708.7</v>
      </c>
      <c r="F4661">
        <f t="shared" si="157"/>
        <v>19.783317891049997</v>
      </c>
    </row>
    <row r="4662" spans="1:6" x14ac:dyDescent="0.35">
      <c r="A4662">
        <v>2.8892000000000002</v>
      </c>
      <c r="B4662">
        <v>2.0970659999999999</v>
      </c>
      <c r="C4662">
        <v>2.1373120000000001</v>
      </c>
      <c r="D4662">
        <v>4.2061000000000001E-2</v>
      </c>
      <c r="E4662">
        <f t="shared" si="156"/>
        <v>213731.20000000001</v>
      </c>
      <c r="F4662">
        <f t="shared" si="157"/>
        <v>20.565192288899997</v>
      </c>
    </row>
    <row r="4663" spans="1:6" x14ac:dyDescent="0.35">
      <c r="A4663">
        <v>2.8898199999999998</v>
      </c>
      <c r="B4663">
        <v>1.910649</v>
      </c>
      <c r="C4663">
        <v>2.1527470000000002</v>
      </c>
      <c r="D4663">
        <v>3.7428000000000003E-2</v>
      </c>
      <c r="E4663">
        <f t="shared" si="156"/>
        <v>215274.7</v>
      </c>
      <c r="F4663">
        <f t="shared" si="157"/>
        <v>18.737066015850001</v>
      </c>
    </row>
    <row r="4664" spans="1:6" x14ac:dyDescent="0.35">
      <c r="A4664">
        <v>2.8904399999999999</v>
      </c>
      <c r="B4664">
        <v>1.919635</v>
      </c>
      <c r="C4664">
        <v>2.180742</v>
      </c>
      <c r="D4664">
        <v>5.7317E-2</v>
      </c>
      <c r="E4664">
        <f t="shared" si="156"/>
        <v>218074.19999999998</v>
      </c>
      <c r="F4664">
        <f t="shared" si="157"/>
        <v>18.825188572749997</v>
      </c>
    </row>
    <row r="4665" spans="1:6" x14ac:dyDescent="0.35">
      <c r="A4665">
        <v>2.89106</v>
      </c>
      <c r="B4665">
        <v>1.6188940000000001</v>
      </c>
      <c r="C4665">
        <v>2.1601309999999998</v>
      </c>
      <c r="D4665">
        <v>4.7649999999999998E-2</v>
      </c>
      <c r="E4665">
        <f t="shared" si="156"/>
        <v>216013.09999999998</v>
      </c>
      <c r="F4665">
        <f t="shared" si="157"/>
        <v>15.8759268451</v>
      </c>
    </row>
    <row r="4666" spans="1:6" x14ac:dyDescent="0.35">
      <c r="A4666">
        <v>2.89168</v>
      </c>
      <c r="B4666">
        <v>1.8167979999999999</v>
      </c>
      <c r="C4666">
        <v>2.182477</v>
      </c>
      <c r="D4666">
        <v>6.3264000000000001E-2</v>
      </c>
      <c r="E4666">
        <f t="shared" si="156"/>
        <v>218247.7</v>
      </c>
      <c r="F4666">
        <f t="shared" si="157"/>
        <v>17.816702106699999</v>
      </c>
    </row>
    <row r="4667" spans="1:6" x14ac:dyDescent="0.35">
      <c r="A4667">
        <v>2.8923000000000001</v>
      </c>
      <c r="B4667">
        <v>1.734434</v>
      </c>
      <c r="C4667">
        <v>2.1740870000000001</v>
      </c>
      <c r="D4667">
        <v>4.6705000000000003E-2</v>
      </c>
      <c r="E4667">
        <f t="shared" si="156"/>
        <v>217408.7</v>
      </c>
      <c r="F4667">
        <f t="shared" si="157"/>
        <v>17.008987186100001</v>
      </c>
    </row>
    <row r="4668" spans="1:6" x14ac:dyDescent="0.35">
      <c r="A4668">
        <v>2.8929200000000002</v>
      </c>
      <c r="B4668">
        <v>1.799366</v>
      </c>
      <c r="C4668">
        <v>2.1747649999999998</v>
      </c>
      <c r="D4668">
        <v>5.3413000000000002E-2</v>
      </c>
      <c r="E4668">
        <f t="shared" si="156"/>
        <v>217476.49999999997</v>
      </c>
      <c r="F4668">
        <f t="shared" si="157"/>
        <v>17.645752583899998</v>
      </c>
    </row>
    <row r="4669" spans="1:6" x14ac:dyDescent="0.35">
      <c r="A4669">
        <v>2.8935399999999998</v>
      </c>
      <c r="B4669">
        <v>1.5736239999999999</v>
      </c>
      <c r="C4669">
        <v>2.1705960000000002</v>
      </c>
      <c r="D4669">
        <v>6.1282000000000003E-2</v>
      </c>
      <c r="E4669">
        <f t="shared" si="156"/>
        <v>217059.6</v>
      </c>
      <c r="F4669">
        <f t="shared" si="157"/>
        <v>15.431979799599999</v>
      </c>
    </row>
    <row r="4670" spans="1:6" x14ac:dyDescent="0.35">
      <c r="A4670">
        <v>2.8941599999999998</v>
      </c>
      <c r="B4670">
        <v>1.649772</v>
      </c>
      <c r="C4670">
        <v>2.1573280000000001</v>
      </c>
      <c r="D4670">
        <v>4.9015999999999997E-2</v>
      </c>
      <c r="E4670">
        <f t="shared" si="156"/>
        <v>215732.80000000002</v>
      </c>
      <c r="F4670">
        <f t="shared" si="157"/>
        <v>16.178736583799999</v>
      </c>
    </row>
    <row r="4671" spans="1:6" x14ac:dyDescent="0.35">
      <c r="A4671">
        <v>2.8947799999999999</v>
      </c>
      <c r="B4671">
        <v>1.7513259999999999</v>
      </c>
      <c r="C4671">
        <v>2.1597409999999999</v>
      </c>
      <c r="D4671">
        <v>6.5031000000000005E-2</v>
      </c>
      <c r="E4671">
        <f t="shared" si="156"/>
        <v>215974.09999999998</v>
      </c>
      <c r="F4671">
        <f t="shared" si="157"/>
        <v>17.174641117899998</v>
      </c>
    </row>
    <row r="4672" spans="1:6" x14ac:dyDescent="0.35">
      <c r="A4672">
        <v>2.8954</v>
      </c>
      <c r="B4672">
        <v>1.598489</v>
      </c>
      <c r="C4672">
        <v>2.1690040000000002</v>
      </c>
      <c r="D4672">
        <v>5.0299999999999997E-2</v>
      </c>
      <c r="E4672">
        <f t="shared" si="156"/>
        <v>216900.40000000002</v>
      </c>
      <c r="F4672">
        <f t="shared" si="157"/>
        <v>15.675822151849999</v>
      </c>
    </row>
    <row r="4673" spans="1:6" x14ac:dyDescent="0.35">
      <c r="A4673">
        <v>2.89602</v>
      </c>
      <c r="B4673">
        <v>1.6792309999999999</v>
      </c>
      <c r="C4673">
        <v>2.1736460000000002</v>
      </c>
      <c r="D4673">
        <v>1.5927E-2</v>
      </c>
      <c r="E4673">
        <f t="shared" si="156"/>
        <v>217364.6</v>
      </c>
      <c r="F4673">
        <f t="shared" si="157"/>
        <v>16.467630686149999</v>
      </c>
    </row>
    <row r="4674" spans="1:6" x14ac:dyDescent="0.35">
      <c r="A4674">
        <v>2.8966400000000001</v>
      </c>
      <c r="B4674">
        <v>1.6157859999999999</v>
      </c>
      <c r="C4674">
        <v>2.1756069999999998</v>
      </c>
      <c r="D4674">
        <v>4.4157000000000002E-2</v>
      </c>
      <c r="E4674">
        <f t="shared" si="156"/>
        <v>217560.69999999998</v>
      </c>
      <c r="F4674">
        <f t="shared" si="157"/>
        <v>15.845447776899999</v>
      </c>
    </row>
    <row r="4675" spans="1:6" x14ac:dyDescent="0.35">
      <c r="A4675">
        <v>2.8972600000000002</v>
      </c>
      <c r="B4675">
        <v>1.6300429999999999</v>
      </c>
      <c r="C4675">
        <v>2.1647110000000001</v>
      </c>
      <c r="D4675">
        <v>4.6571000000000001E-2</v>
      </c>
      <c r="E4675">
        <f t="shared" ref="E4675:E4738" si="158">C4675*10^5</f>
        <v>216471.1</v>
      </c>
      <c r="F4675">
        <f t="shared" ref="F4675:F4738" si="159">B4675*9.80665</f>
        <v>15.985261185949998</v>
      </c>
    </row>
    <row r="4676" spans="1:6" x14ac:dyDescent="0.35">
      <c r="A4676">
        <v>2.8978799999999998</v>
      </c>
      <c r="B4676">
        <v>1.7217990000000001</v>
      </c>
      <c r="C4676">
        <v>2.1763569999999999</v>
      </c>
      <c r="D4676">
        <v>3.2446000000000003E-2</v>
      </c>
      <c r="E4676">
        <f t="shared" si="158"/>
        <v>217635.69999999998</v>
      </c>
      <c r="F4676">
        <f t="shared" si="159"/>
        <v>16.885080163350001</v>
      </c>
    </row>
    <row r="4677" spans="1:6" x14ac:dyDescent="0.35">
      <c r="A4677">
        <v>2.8984999999999999</v>
      </c>
      <c r="B4677">
        <v>1.6851769999999999</v>
      </c>
      <c r="C4677">
        <v>2.1822409999999999</v>
      </c>
      <c r="D4677">
        <v>3.8065000000000002E-2</v>
      </c>
      <c r="E4677">
        <f t="shared" si="158"/>
        <v>218224.09999999998</v>
      </c>
      <c r="F4677">
        <f t="shared" si="159"/>
        <v>16.525941027049999</v>
      </c>
    </row>
    <row r="4678" spans="1:6" x14ac:dyDescent="0.35">
      <c r="A4678">
        <v>2.8991199999999999</v>
      </c>
      <c r="B4678">
        <v>1.8455820000000001</v>
      </c>
      <c r="C4678">
        <v>2.1776810000000002</v>
      </c>
      <c r="D4678">
        <v>1.9224999999999999E-2</v>
      </c>
      <c r="E4678">
        <f t="shared" si="158"/>
        <v>217768.1</v>
      </c>
      <c r="F4678">
        <f t="shared" si="159"/>
        <v>18.098976720299998</v>
      </c>
    </row>
    <row r="4679" spans="1:6" x14ac:dyDescent="0.35">
      <c r="A4679">
        <v>2.89974</v>
      </c>
      <c r="B4679">
        <v>1.7828790000000001</v>
      </c>
      <c r="C4679">
        <v>2.1675249999999999</v>
      </c>
      <c r="D4679">
        <v>7.9349999999999993E-3</v>
      </c>
      <c r="E4679">
        <f t="shared" si="158"/>
        <v>216752.5</v>
      </c>
      <c r="F4679">
        <f t="shared" si="159"/>
        <v>17.484070345349998</v>
      </c>
    </row>
    <row r="4680" spans="1:6" x14ac:dyDescent="0.35">
      <c r="A4680">
        <v>2.90036</v>
      </c>
      <c r="B4680">
        <v>1.8823380000000001</v>
      </c>
      <c r="C4680">
        <v>2.1526550000000002</v>
      </c>
      <c r="D4680">
        <v>-3.735E-3</v>
      </c>
      <c r="E4680">
        <f t="shared" si="158"/>
        <v>215265.50000000003</v>
      </c>
      <c r="F4680">
        <f t="shared" si="159"/>
        <v>18.459429947699999</v>
      </c>
    </row>
    <row r="4681" spans="1:6" x14ac:dyDescent="0.35">
      <c r="A4681">
        <v>2.9009800000000001</v>
      </c>
      <c r="B4681">
        <v>2.1176740000000001</v>
      </c>
      <c r="C4681">
        <v>2.159135</v>
      </c>
      <c r="D4681">
        <v>-1.3519999999999999E-3</v>
      </c>
      <c r="E4681">
        <f t="shared" si="158"/>
        <v>215913.5</v>
      </c>
      <c r="F4681">
        <f t="shared" si="159"/>
        <v>20.767287732099998</v>
      </c>
    </row>
    <row r="4682" spans="1:6" x14ac:dyDescent="0.35">
      <c r="A4682">
        <v>2.9016000000000002</v>
      </c>
      <c r="B4682">
        <v>2.1422690000000002</v>
      </c>
      <c r="C4682">
        <v>2.132393</v>
      </c>
      <c r="D4682">
        <v>5.2639999999999996E-3</v>
      </c>
      <c r="E4682">
        <f t="shared" si="158"/>
        <v>213239.3</v>
      </c>
      <c r="F4682">
        <f t="shared" si="159"/>
        <v>21.008482288850001</v>
      </c>
    </row>
    <row r="4683" spans="1:6" x14ac:dyDescent="0.35">
      <c r="A4683">
        <v>2.9022199999999998</v>
      </c>
      <c r="B4683">
        <v>2.1333500000000001</v>
      </c>
      <c r="C4683">
        <v>2.1193409999999999</v>
      </c>
      <c r="D4683">
        <v>2.0396000000000001E-2</v>
      </c>
      <c r="E4683">
        <f t="shared" si="158"/>
        <v>211934.1</v>
      </c>
      <c r="F4683">
        <f t="shared" si="159"/>
        <v>20.9210167775</v>
      </c>
    </row>
    <row r="4684" spans="1:6" x14ac:dyDescent="0.35">
      <c r="A4684">
        <v>2.9028399999999999</v>
      </c>
      <c r="B4684">
        <v>1.9727429999999999</v>
      </c>
      <c r="C4684">
        <v>2.109534</v>
      </c>
      <c r="D4684">
        <v>9.4249999999999994E-3</v>
      </c>
      <c r="E4684">
        <f t="shared" si="158"/>
        <v>210953.4</v>
      </c>
      <c r="F4684">
        <f t="shared" si="159"/>
        <v>19.346000140949997</v>
      </c>
    </row>
    <row r="4685" spans="1:6" x14ac:dyDescent="0.35">
      <c r="A4685">
        <v>2.9034599999999999</v>
      </c>
      <c r="B4685">
        <v>2.1688230000000002</v>
      </c>
      <c r="C4685">
        <v>2.069267</v>
      </c>
      <c r="D4685">
        <v>-1.3986999999999999E-2</v>
      </c>
      <c r="E4685">
        <f t="shared" si="158"/>
        <v>206926.69999999998</v>
      </c>
      <c r="F4685">
        <f t="shared" si="159"/>
        <v>21.268888072950002</v>
      </c>
    </row>
    <row r="4686" spans="1:6" x14ac:dyDescent="0.35">
      <c r="A4686">
        <v>2.90408</v>
      </c>
      <c r="B4686">
        <v>2.0703770000000001</v>
      </c>
      <c r="C4686">
        <v>2.0765899999999999</v>
      </c>
      <c r="D4686">
        <v>-2.3999999999999998E-3</v>
      </c>
      <c r="E4686">
        <f t="shared" si="158"/>
        <v>207659</v>
      </c>
      <c r="F4686">
        <f t="shared" si="159"/>
        <v>20.303462607050001</v>
      </c>
    </row>
    <row r="4687" spans="1:6" x14ac:dyDescent="0.35">
      <c r="A4687">
        <v>2.9047000000000001</v>
      </c>
      <c r="B4687">
        <v>1.975446</v>
      </c>
      <c r="C4687">
        <v>2.128368</v>
      </c>
      <c r="D4687">
        <v>-3.4499999999999998E-4</v>
      </c>
      <c r="E4687">
        <f t="shared" si="158"/>
        <v>212836.80000000002</v>
      </c>
      <c r="F4687">
        <f t="shared" si="159"/>
        <v>19.372507515900001</v>
      </c>
    </row>
    <row r="4688" spans="1:6" x14ac:dyDescent="0.35">
      <c r="A4688">
        <v>2.9053200000000001</v>
      </c>
      <c r="B4688">
        <v>2.1720660000000001</v>
      </c>
      <c r="C4688">
        <v>2.1361620000000001</v>
      </c>
      <c r="D4688">
        <v>2.0379999999999999E-3</v>
      </c>
      <c r="E4688">
        <f t="shared" si="158"/>
        <v>213616.2</v>
      </c>
      <c r="F4688">
        <f t="shared" si="159"/>
        <v>21.300691038899998</v>
      </c>
    </row>
    <row r="4689" spans="1:6" x14ac:dyDescent="0.35">
      <c r="A4689">
        <v>2.9059400000000002</v>
      </c>
      <c r="B4689">
        <v>1.94754</v>
      </c>
      <c r="C4689">
        <v>2.1587649999999998</v>
      </c>
      <c r="D4689">
        <v>2.0375000000000001E-2</v>
      </c>
      <c r="E4689">
        <f t="shared" si="158"/>
        <v>215876.49999999997</v>
      </c>
      <c r="F4689">
        <f t="shared" si="159"/>
        <v>19.098843141</v>
      </c>
    </row>
    <row r="4690" spans="1:6" x14ac:dyDescent="0.35">
      <c r="A4690">
        <v>2.9065599999999998</v>
      </c>
      <c r="B4690">
        <v>1.9876750000000001</v>
      </c>
      <c r="C4690">
        <v>2.1637970000000002</v>
      </c>
      <c r="D4690">
        <v>2.5010000000000002E-3</v>
      </c>
      <c r="E4690">
        <f t="shared" si="158"/>
        <v>216379.7</v>
      </c>
      <c r="F4690">
        <f t="shared" si="159"/>
        <v>19.492433038750001</v>
      </c>
    </row>
    <row r="4691" spans="1:6" x14ac:dyDescent="0.35">
      <c r="A4691">
        <v>2.9071799999999999</v>
      </c>
      <c r="B4691">
        <v>2.1411199999999999</v>
      </c>
      <c r="C4691">
        <v>2.1675040000000001</v>
      </c>
      <c r="D4691">
        <v>1.0286999999999999E-2</v>
      </c>
      <c r="E4691">
        <f t="shared" si="158"/>
        <v>216750.40000000002</v>
      </c>
      <c r="F4691">
        <f t="shared" si="159"/>
        <v>20.997214447999998</v>
      </c>
    </row>
    <row r="4692" spans="1:6" x14ac:dyDescent="0.35">
      <c r="A4692">
        <v>2.9077999999999999</v>
      </c>
      <c r="B4692">
        <v>2.1111200000000001</v>
      </c>
      <c r="C4692">
        <v>2.1701030000000001</v>
      </c>
      <c r="D4692">
        <v>2.7442999999999999E-2</v>
      </c>
      <c r="E4692">
        <f t="shared" si="158"/>
        <v>217010.30000000002</v>
      </c>
      <c r="F4692">
        <f t="shared" si="159"/>
        <v>20.703014948</v>
      </c>
    </row>
    <row r="4693" spans="1:6" x14ac:dyDescent="0.35">
      <c r="A4693">
        <v>2.90842</v>
      </c>
      <c r="B4693">
        <v>2.0580799999999999</v>
      </c>
      <c r="C4693">
        <v>2.181101</v>
      </c>
      <c r="D4693">
        <v>2.9621000000000001E-2</v>
      </c>
      <c r="E4693">
        <f t="shared" si="158"/>
        <v>218110.1</v>
      </c>
      <c r="F4693">
        <f t="shared" si="159"/>
        <v>20.182870231999999</v>
      </c>
    </row>
    <row r="4694" spans="1:6" x14ac:dyDescent="0.35">
      <c r="A4694">
        <v>2.9090400000000001</v>
      </c>
      <c r="B4694">
        <v>1.9042969999999999</v>
      </c>
      <c r="C4694">
        <v>2.156434</v>
      </c>
      <c r="D4694">
        <v>3.2929E-2</v>
      </c>
      <c r="E4694">
        <f t="shared" si="158"/>
        <v>215643.4</v>
      </c>
      <c r="F4694">
        <f t="shared" si="159"/>
        <v>18.674774175049997</v>
      </c>
    </row>
    <row r="4695" spans="1:6" x14ac:dyDescent="0.35">
      <c r="A4695">
        <v>2.9096600000000001</v>
      </c>
      <c r="B4695">
        <v>1.8774729999999999</v>
      </c>
      <c r="C4695">
        <v>2.1765620000000001</v>
      </c>
      <c r="D4695">
        <v>4.9385999999999999E-2</v>
      </c>
      <c r="E4695">
        <f t="shared" si="158"/>
        <v>217656.2</v>
      </c>
      <c r="F4695">
        <f t="shared" si="159"/>
        <v>18.411720595449999</v>
      </c>
    </row>
    <row r="4696" spans="1:6" x14ac:dyDescent="0.35">
      <c r="A4696">
        <v>2.9102800000000002</v>
      </c>
      <c r="B4696">
        <v>2.2476060000000002</v>
      </c>
      <c r="C4696">
        <v>2.1397979999999999</v>
      </c>
      <c r="D4696">
        <v>3.1767999999999998E-2</v>
      </c>
      <c r="E4696">
        <f t="shared" si="158"/>
        <v>213979.8</v>
      </c>
      <c r="F4696">
        <f t="shared" si="159"/>
        <v>22.041485379899999</v>
      </c>
    </row>
    <row r="4697" spans="1:6" x14ac:dyDescent="0.35">
      <c r="A4697">
        <v>2.9108999999999998</v>
      </c>
      <c r="B4697">
        <v>2.0171350000000001</v>
      </c>
      <c r="C4697">
        <v>2.1457739999999998</v>
      </c>
      <c r="D4697">
        <v>3.6667999999999999E-2</v>
      </c>
      <c r="E4697">
        <f t="shared" si="158"/>
        <v>214577.4</v>
      </c>
      <c r="F4697">
        <f t="shared" si="159"/>
        <v>19.781336947749999</v>
      </c>
    </row>
    <row r="4698" spans="1:6" x14ac:dyDescent="0.35">
      <c r="A4698">
        <v>2.9115199999999999</v>
      </c>
      <c r="B4698">
        <v>2.1174040000000001</v>
      </c>
      <c r="C4698">
        <v>2.2032729999999998</v>
      </c>
      <c r="D4698">
        <v>6.5092999999999998E-2</v>
      </c>
      <c r="E4698">
        <f t="shared" si="158"/>
        <v>220327.3</v>
      </c>
      <c r="F4698">
        <f t="shared" si="159"/>
        <v>20.764639936599998</v>
      </c>
    </row>
    <row r="4699" spans="1:6" x14ac:dyDescent="0.35">
      <c r="A4699">
        <v>2.91214</v>
      </c>
      <c r="B4699">
        <v>2.0942959999999999</v>
      </c>
      <c r="C4699">
        <v>2.194534</v>
      </c>
      <c r="D4699">
        <v>5.0721000000000002E-2</v>
      </c>
      <c r="E4699">
        <f t="shared" si="158"/>
        <v>219453.4</v>
      </c>
      <c r="F4699">
        <f t="shared" si="159"/>
        <v>20.538027868399997</v>
      </c>
    </row>
    <row r="4700" spans="1:6" x14ac:dyDescent="0.35">
      <c r="A4700">
        <v>2.91276</v>
      </c>
      <c r="B4700">
        <v>1.9930129999999999</v>
      </c>
      <c r="C4700">
        <v>2.2260399999999998</v>
      </c>
      <c r="D4700">
        <v>5.3956999999999998E-2</v>
      </c>
      <c r="E4700">
        <f t="shared" si="158"/>
        <v>222603.99999999997</v>
      </c>
      <c r="F4700">
        <f t="shared" si="159"/>
        <v>19.54478093645</v>
      </c>
    </row>
    <row r="4701" spans="1:6" x14ac:dyDescent="0.35">
      <c r="A4701">
        <v>2.9133800000000001</v>
      </c>
      <c r="B4701">
        <v>1.767136</v>
      </c>
      <c r="C4701">
        <v>2.2388970000000001</v>
      </c>
      <c r="D4701">
        <v>5.3587000000000003E-2</v>
      </c>
      <c r="E4701">
        <f t="shared" si="158"/>
        <v>223889.7</v>
      </c>
      <c r="F4701">
        <f t="shared" si="159"/>
        <v>17.3296842544</v>
      </c>
    </row>
    <row r="4702" spans="1:6" x14ac:dyDescent="0.35">
      <c r="A4702">
        <v>2.9140000000000001</v>
      </c>
      <c r="B4702">
        <v>2.026526</v>
      </c>
      <c r="C4702">
        <v>2.2289569999999999</v>
      </c>
      <c r="D4702">
        <v>5.4142000000000003E-2</v>
      </c>
      <c r="E4702">
        <f t="shared" si="158"/>
        <v>222895.69999999998</v>
      </c>
      <c r="F4702">
        <f t="shared" si="159"/>
        <v>19.8734311979</v>
      </c>
    </row>
    <row r="4703" spans="1:6" x14ac:dyDescent="0.35">
      <c r="A4703">
        <v>2.9146200000000002</v>
      </c>
      <c r="B4703">
        <v>1.7861899999999999</v>
      </c>
      <c r="C4703">
        <v>2.211293</v>
      </c>
      <c r="D4703">
        <v>6.6151000000000001E-2</v>
      </c>
      <c r="E4703">
        <f t="shared" si="158"/>
        <v>221129.3</v>
      </c>
      <c r="F4703">
        <f t="shared" si="159"/>
        <v>17.516540163499997</v>
      </c>
    </row>
    <row r="4704" spans="1:6" x14ac:dyDescent="0.35">
      <c r="A4704">
        <v>2.9152399999999998</v>
      </c>
      <c r="B4704">
        <v>1.914973</v>
      </c>
      <c r="C4704">
        <v>2.1680899999999999</v>
      </c>
      <c r="D4704">
        <v>7.6166999999999999E-2</v>
      </c>
      <c r="E4704">
        <f t="shared" si="158"/>
        <v>216808.99999999997</v>
      </c>
      <c r="F4704">
        <f t="shared" si="159"/>
        <v>18.779469970449998</v>
      </c>
    </row>
    <row r="4705" spans="1:6" x14ac:dyDescent="0.35">
      <c r="A4705">
        <v>2.9158599999999999</v>
      </c>
      <c r="B4705">
        <v>1.902676</v>
      </c>
      <c r="C4705">
        <v>2.1863999999999999</v>
      </c>
      <c r="D4705">
        <v>4.2554000000000002E-2</v>
      </c>
      <c r="E4705">
        <f t="shared" si="158"/>
        <v>218640</v>
      </c>
      <c r="F4705">
        <f t="shared" si="159"/>
        <v>18.6588775954</v>
      </c>
    </row>
    <row r="4706" spans="1:6" x14ac:dyDescent="0.35">
      <c r="A4706">
        <v>2.91648</v>
      </c>
      <c r="B4706">
        <v>1.8249740000000001</v>
      </c>
      <c r="C4706">
        <v>2.2186870000000001</v>
      </c>
      <c r="D4706">
        <v>5.4861E-2</v>
      </c>
      <c r="E4706">
        <f t="shared" si="158"/>
        <v>221868.7</v>
      </c>
      <c r="F4706">
        <f t="shared" si="159"/>
        <v>17.8968812771</v>
      </c>
    </row>
    <row r="4707" spans="1:6" x14ac:dyDescent="0.35">
      <c r="A4707">
        <v>2.9171</v>
      </c>
      <c r="B4707">
        <v>1.6104480000000001</v>
      </c>
      <c r="C4707">
        <v>2.2282579999999998</v>
      </c>
      <c r="D4707">
        <v>6.2359999999999999E-2</v>
      </c>
      <c r="E4707">
        <f t="shared" si="158"/>
        <v>222825.8</v>
      </c>
      <c r="F4707">
        <f t="shared" si="159"/>
        <v>15.7930998792</v>
      </c>
    </row>
    <row r="4708" spans="1:6" x14ac:dyDescent="0.35">
      <c r="A4708">
        <v>2.9177200000000001</v>
      </c>
      <c r="B4708">
        <v>2.0853769999999998</v>
      </c>
      <c r="C4708">
        <v>2.2435290000000001</v>
      </c>
      <c r="D4708">
        <v>1.1632999999999999E-2</v>
      </c>
      <c r="E4708">
        <f t="shared" si="158"/>
        <v>224352.90000000002</v>
      </c>
      <c r="F4708">
        <f t="shared" si="159"/>
        <v>20.450562357049996</v>
      </c>
    </row>
    <row r="4709" spans="1:6" x14ac:dyDescent="0.35">
      <c r="A4709">
        <v>2.9183400000000002</v>
      </c>
      <c r="B4709">
        <v>1.972405</v>
      </c>
      <c r="C4709">
        <v>2.2145790000000001</v>
      </c>
      <c r="D4709">
        <v>3.3842999999999998E-2</v>
      </c>
      <c r="E4709">
        <f t="shared" si="158"/>
        <v>221457.9</v>
      </c>
      <c r="F4709">
        <f t="shared" si="159"/>
        <v>19.342685493249999</v>
      </c>
    </row>
    <row r="4710" spans="1:6" x14ac:dyDescent="0.35">
      <c r="A4710">
        <v>2.9189600000000002</v>
      </c>
      <c r="B4710">
        <v>1.781325</v>
      </c>
      <c r="C4710">
        <v>2.2396259999999999</v>
      </c>
      <c r="D4710">
        <v>4.4783999999999997E-2</v>
      </c>
      <c r="E4710">
        <f t="shared" si="158"/>
        <v>223962.59999999998</v>
      </c>
      <c r="F4710">
        <f t="shared" si="159"/>
        <v>17.468830811250001</v>
      </c>
    </row>
    <row r="4711" spans="1:6" x14ac:dyDescent="0.35">
      <c r="A4711">
        <v>2.9195799999999998</v>
      </c>
      <c r="B4711">
        <v>2.0376750000000001</v>
      </c>
      <c r="C4711">
        <v>2.1886389999999998</v>
      </c>
      <c r="D4711">
        <v>2.4639000000000001E-2</v>
      </c>
      <c r="E4711">
        <f t="shared" si="158"/>
        <v>218863.89999999997</v>
      </c>
      <c r="F4711">
        <f t="shared" si="159"/>
        <v>19.982765538750002</v>
      </c>
    </row>
    <row r="4712" spans="1:6" x14ac:dyDescent="0.35">
      <c r="A4712">
        <v>2.9201999999999999</v>
      </c>
      <c r="B4712">
        <v>2.3614570000000001</v>
      </c>
      <c r="C4712">
        <v>2.1649880000000001</v>
      </c>
      <c r="D4712">
        <v>1.2517E-2</v>
      </c>
      <c r="E4712">
        <f t="shared" si="158"/>
        <v>216498.80000000002</v>
      </c>
      <c r="F4712">
        <f t="shared" si="159"/>
        <v>23.15798228905</v>
      </c>
    </row>
    <row r="4713" spans="1:6" x14ac:dyDescent="0.35">
      <c r="A4713">
        <v>2.92082</v>
      </c>
      <c r="B4713">
        <v>1.9041619999999999</v>
      </c>
      <c r="C4713">
        <v>2.1615380000000002</v>
      </c>
      <c r="D4713">
        <v>-5.1120000000000002E-3</v>
      </c>
      <c r="E4713">
        <f t="shared" si="158"/>
        <v>216153.80000000002</v>
      </c>
      <c r="F4713">
        <f t="shared" si="159"/>
        <v>18.673450277299999</v>
      </c>
    </row>
    <row r="4714" spans="1:6" x14ac:dyDescent="0.35">
      <c r="A4714">
        <v>2.92144</v>
      </c>
      <c r="B4714">
        <v>2.107202</v>
      </c>
      <c r="C4714">
        <v>2.15665</v>
      </c>
      <c r="D4714">
        <v>9.188E-3</v>
      </c>
      <c r="E4714">
        <f t="shared" si="158"/>
        <v>215665</v>
      </c>
      <c r="F4714">
        <f t="shared" si="159"/>
        <v>20.664592493299999</v>
      </c>
    </row>
    <row r="4715" spans="1:6" x14ac:dyDescent="0.35">
      <c r="A4715">
        <v>2.9220600000000001</v>
      </c>
      <c r="B4715">
        <v>2.3484159999999998</v>
      </c>
      <c r="C4715">
        <v>2.1531479999999998</v>
      </c>
      <c r="D4715">
        <v>-3.8170000000000001E-3</v>
      </c>
      <c r="E4715">
        <f t="shared" si="158"/>
        <v>215314.8</v>
      </c>
      <c r="F4715">
        <f t="shared" si="159"/>
        <v>23.030093766399997</v>
      </c>
    </row>
    <row r="4716" spans="1:6" x14ac:dyDescent="0.35">
      <c r="A4716">
        <v>2.9226800000000002</v>
      </c>
      <c r="B4716">
        <v>2.1333500000000001</v>
      </c>
      <c r="C4716">
        <v>2.1371069999999999</v>
      </c>
      <c r="D4716">
        <v>-1.5744000000000001E-2</v>
      </c>
      <c r="E4716">
        <f t="shared" si="158"/>
        <v>213710.69999999998</v>
      </c>
      <c r="F4716">
        <f t="shared" si="159"/>
        <v>20.9210167775</v>
      </c>
    </row>
    <row r="4717" spans="1:6" x14ac:dyDescent="0.35">
      <c r="A4717">
        <v>2.9232999999999998</v>
      </c>
      <c r="B4717">
        <v>2.3440919999999998</v>
      </c>
      <c r="C4717">
        <v>2.1485270000000001</v>
      </c>
      <c r="D4717">
        <v>-5.0900000000000001E-4</v>
      </c>
      <c r="E4717">
        <f t="shared" si="158"/>
        <v>214852.7</v>
      </c>
      <c r="F4717">
        <f t="shared" si="159"/>
        <v>22.987689811799996</v>
      </c>
    </row>
    <row r="4718" spans="1:6" x14ac:dyDescent="0.35">
      <c r="A4718">
        <v>2.9239199999999999</v>
      </c>
      <c r="B4718">
        <v>2.1190259999999999</v>
      </c>
      <c r="C4718">
        <v>2.154801</v>
      </c>
      <c r="D4718">
        <v>1.9789999999999999E-2</v>
      </c>
      <c r="E4718">
        <f t="shared" si="158"/>
        <v>215480.1</v>
      </c>
      <c r="F4718">
        <f t="shared" si="159"/>
        <v>20.780546322899998</v>
      </c>
    </row>
    <row r="4719" spans="1:6" x14ac:dyDescent="0.35">
      <c r="A4719">
        <v>2.9245399999999999</v>
      </c>
      <c r="B4719">
        <v>2.0970659999999999</v>
      </c>
      <c r="C4719">
        <v>2.1133950000000001</v>
      </c>
      <c r="D4719">
        <v>8.2939999999999993E-3</v>
      </c>
      <c r="E4719">
        <f t="shared" si="158"/>
        <v>211339.5</v>
      </c>
      <c r="F4719">
        <f t="shared" si="159"/>
        <v>20.565192288899997</v>
      </c>
    </row>
    <row r="4720" spans="1:6" x14ac:dyDescent="0.35">
      <c r="A4720">
        <v>2.92516</v>
      </c>
      <c r="B4720">
        <v>2.2422680000000001</v>
      </c>
      <c r="C4720">
        <v>2.106535</v>
      </c>
      <c r="D4720">
        <v>5.5310000000000003E-3</v>
      </c>
      <c r="E4720">
        <f t="shared" si="158"/>
        <v>210653.5</v>
      </c>
      <c r="F4720">
        <f t="shared" si="159"/>
        <v>21.9891374822</v>
      </c>
    </row>
    <row r="4721" spans="1:6" x14ac:dyDescent="0.35">
      <c r="A4721">
        <v>2.92578</v>
      </c>
      <c r="B4721">
        <v>2.020445</v>
      </c>
      <c r="C4721">
        <v>2.1287379999999998</v>
      </c>
      <c r="D4721">
        <v>5.7060000000000001E-3</v>
      </c>
      <c r="E4721">
        <f t="shared" si="158"/>
        <v>212873.8</v>
      </c>
      <c r="F4721">
        <f t="shared" si="159"/>
        <v>19.813796959249999</v>
      </c>
    </row>
    <row r="4722" spans="1:6" x14ac:dyDescent="0.35">
      <c r="A4722">
        <v>2.9264000000000001</v>
      </c>
      <c r="B4722">
        <v>2.2126739999999998</v>
      </c>
      <c r="C4722">
        <v>2.113159</v>
      </c>
      <c r="D4722">
        <v>1.1674E-2</v>
      </c>
      <c r="E4722">
        <f t="shared" si="158"/>
        <v>211315.9</v>
      </c>
      <c r="F4722">
        <f t="shared" si="159"/>
        <v>21.698919482099996</v>
      </c>
    </row>
    <row r="4723" spans="1:6" x14ac:dyDescent="0.35">
      <c r="A4723">
        <v>2.9270200000000002</v>
      </c>
      <c r="B4723">
        <v>2.2331470000000002</v>
      </c>
      <c r="C4723">
        <v>2.1495129999999998</v>
      </c>
      <c r="D4723">
        <v>1.1859E-2</v>
      </c>
      <c r="E4723">
        <f t="shared" si="158"/>
        <v>214951.3</v>
      </c>
      <c r="F4723">
        <f t="shared" si="159"/>
        <v>21.899691027550002</v>
      </c>
    </row>
    <row r="4724" spans="1:6" x14ac:dyDescent="0.35">
      <c r="A4724">
        <v>2.9276399999999998</v>
      </c>
      <c r="B4724">
        <v>1.7741629999999999</v>
      </c>
      <c r="C4724">
        <v>2.1819950000000001</v>
      </c>
      <c r="D4724">
        <v>2.9354000000000002E-2</v>
      </c>
      <c r="E4724">
        <f t="shared" si="158"/>
        <v>218199.5</v>
      </c>
      <c r="F4724">
        <f t="shared" si="159"/>
        <v>17.398595583949998</v>
      </c>
    </row>
    <row r="4725" spans="1:6" x14ac:dyDescent="0.35">
      <c r="A4725">
        <v>2.9282599999999999</v>
      </c>
      <c r="B4725">
        <v>2.0486879999999998</v>
      </c>
      <c r="C4725">
        <v>2.188885</v>
      </c>
      <c r="D4725">
        <v>2.2388999999999999E-2</v>
      </c>
      <c r="E4725">
        <f t="shared" si="158"/>
        <v>218888.5</v>
      </c>
      <c r="F4725">
        <f t="shared" si="159"/>
        <v>20.090766175199999</v>
      </c>
    </row>
    <row r="4726" spans="1:6" x14ac:dyDescent="0.35">
      <c r="A4726">
        <v>2.9288799999999999</v>
      </c>
      <c r="B4726">
        <v>1.9005810000000001</v>
      </c>
      <c r="C4726">
        <v>2.1838329999999999</v>
      </c>
      <c r="D4726">
        <v>7.5339999999999999E-3</v>
      </c>
      <c r="E4726">
        <f t="shared" si="158"/>
        <v>218383.3</v>
      </c>
      <c r="F4726">
        <f t="shared" si="159"/>
        <v>18.638332663650001</v>
      </c>
    </row>
    <row r="4727" spans="1:6" x14ac:dyDescent="0.35">
      <c r="A4727">
        <v>2.9295</v>
      </c>
      <c r="B4727">
        <v>1.885581</v>
      </c>
      <c r="C4727">
        <v>2.1956220000000002</v>
      </c>
      <c r="D4727">
        <v>2.8192999999999999E-2</v>
      </c>
      <c r="E4727">
        <f t="shared" si="158"/>
        <v>219562.2</v>
      </c>
      <c r="F4727">
        <f t="shared" si="159"/>
        <v>18.491232913649998</v>
      </c>
    </row>
    <row r="4728" spans="1:6" x14ac:dyDescent="0.35">
      <c r="A4728">
        <v>2.9301200000000001</v>
      </c>
      <c r="B4728">
        <v>1.7582169999999999</v>
      </c>
      <c r="C4728">
        <v>2.231277</v>
      </c>
      <c r="D4728">
        <v>6.3922000000000007E-2</v>
      </c>
      <c r="E4728">
        <f t="shared" si="158"/>
        <v>223127.69999999998</v>
      </c>
      <c r="F4728">
        <f t="shared" si="159"/>
        <v>17.24221874305</v>
      </c>
    </row>
    <row r="4729" spans="1:6" x14ac:dyDescent="0.35">
      <c r="A4729">
        <v>2.9307400000000001</v>
      </c>
      <c r="B4729">
        <v>1.6832849999999999</v>
      </c>
      <c r="C4729">
        <v>2.1833710000000002</v>
      </c>
      <c r="D4729">
        <v>3.8086000000000002E-2</v>
      </c>
      <c r="E4729">
        <f t="shared" si="158"/>
        <v>218337.1</v>
      </c>
      <c r="F4729">
        <f t="shared" si="159"/>
        <v>16.507386845249997</v>
      </c>
    </row>
    <row r="4730" spans="1:6" x14ac:dyDescent="0.35">
      <c r="A4730">
        <v>2.9313600000000002</v>
      </c>
      <c r="B4730">
        <v>1.7847040000000001</v>
      </c>
      <c r="C4730">
        <v>2.1785649999999999</v>
      </c>
      <c r="D4730">
        <v>6.4877000000000004E-2</v>
      </c>
      <c r="E4730">
        <f t="shared" si="158"/>
        <v>217856.5</v>
      </c>
      <c r="F4730">
        <f t="shared" si="159"/>
        <v>17.501967481600001</v>
      </c>
    </row>
    <row r="4731" spans="1:6" x14ac:dyDescent="0.35">
      <c r="A4731">
        <v>2.9319799999999998</v>
      </c>
      <c r="B4731">
        <v>1.6872720000000001</v>
      </c>
      <c r="C4731">
        <v>2.1615169999999999</v>
      </c>
      <c r="D4731">
        <v>6.0953E-2</v>
      </c>
      <c r="E4731">
        <f t="shared" si="158"/>
        <v>216151.69999999998</v>
      </c>
      <c r="F4731">
        <f t="shared" si="159"/>
        <v>16.546485958800002</v>
      </c>
    </row>
    <row r="4732" spans="1:6" x14ac:dyDescent="0.35">
      <c r="A4732">
        <v>2.9325999999999999</v>
      </c>
      <c r="B4732">
        <v>1.597475</v>
      </c>
      <c r="C4732">
        <v>2.1404040000000002</v>
      </c>
      <c r="D4732">
        <v>7.3691000000000006E-2</v>
      </c>
      <c r="E4732">
        <f t="shared" si="158"/>
        <v>214040.40000000002</v>
      </c>
      <c r="F4732">
        <f t="shared" si="159"/>
        <v>15.66587820875</v>
      </c>
    </row>
    <row r="4733" spans="1:6" x14ac:dyDescent="0.35">
      <c r="A4733">
        <v>2.9332199999999999</v>
      </c>
      <c r="B4733">
        <v>1.5899749999999999</v>
      </c>
      <c r="C4733">
        <v>2.1653889999999998</v>
      </c>
      <c r="D4733">
        <v>5.3988000000000001E-2</v>
      </c>
      <c r="E4733">
        <f t="shared" si="158"/>
        <v>216538.89999999997</v>
      </c>
      <c r="F4733">
        <f t="shared" si="159"/>
        <v>15.592328333749998</v>
      </c>
    </row>
    <row r="4734" spans="1:6" x14ac:dyDescent="0.35">
      <c r="A4734">
        <v>2.93384</v>
      </c>
      <c r="B4734">
        <v>1.7546360000000001</v>
      </c>
      <c r="C4734">
        <v>2.1562079999999999</v>
      </c>
      <c r="D4734">
        <v>5.0906E-2</v>
      </c>
      <c r="E4734">
        <f t="shared" si="158"/>
        <v>215620.8</v>
      </c>
      <c r="F4734">
        <f t="shared" si="159"/>
        <v>17.207101129400002</v>
      </c>
    </row>
    <row r="4735" spans="1:6" x14ac:dyDescent="0.35">
      <c r="A4735">
        <v>2.9344600000000001</v>
      </c>
      <c r="B4735">
        <v>1.736596</v>
      </c>
      <c r="C4735">
        <v>2.1691889999999998</v>
      </c>
      <c r="D4735">
        <v>6.3028000000000001E-2</v>
      </c>
      <c r="E4735">
        <f t="shared" si="158"/>
        <v>216918.9</v>
      </c>
      <c r="F4735">
        <f t="shared" si="159"/>
        <v>17.030189163399999</v>
      </c>
    </row>
    <row r="4736" spans="1:6" x14ac:dyDescent="0.35">
      <c r="A4736">
        <v>2.9350800000000001</v>
      </c>
      <c r="B4736">
        <v>1.7037580000000001</v>
      </c>
      <c r="C4736">
        <v>2.2111390000000002</v>
      </c>
      <c r="D4736">
        <v>6.3100000000000003E-2</v>
      </c>
      <c r="E4736">
        <f t="shared" si="158"/>
        <v>221113.90000000002</v>
      </c>
      <c r="F4736">
        <f t="shared" si="159"/>
        <v>16.7081583907</v>
      </c>
    </row>
    <row r="4737" spans="1:6" x14ac:dyDescent="0.35">
      <c r="A4737">
        <v>2.9357000000000002</v>
      </c>
      <c r="B4737">
        <v>1.8123389999999999</v>
      </c>
      <c r="C4737">
        <v>2.2240380000000002</v>
      </c>
      <c r="D4737">
        <v>4.9437000000000002E-2</v>
      </c>
      <c r="E4737">
        <f t="shared" si="158"/>
        <v>222403.80000000002</v>
      </c>
      <c r="F4737">
        <f t="shared" si="159"/>
        <v>17.772974254349997</v>
      </c>
    </row>
    <row r="4738" spans="1:6" x14ac:dyDescent="0.35">
      <c r="A4738">
        <v>2.9363199999999998</v>
      </c>
      <c r="B4738">
        <v>1.65984</v>
      </c>
      <c r="C4738">
        <v>2.2363919999999999</v>
      </c>
      <c r="D4738">
        <v>4.1875999999999997E-2</v>
      </c>
      <c r="E4738">
        <f t="shared" si="158"/>
        <v>223639.19999999998</v>
      </c>
      <c r="F4738">
        <f t="shared" si="159"/>
        <v>16.277469935999999</v>
      </c>
    </row>
    <row r="4739" spans="1:6" x14ac:dyDescent="0.35">
      <c r="A4739">
        <v>2.9369399999999999</v>
      </c>
      <c r="B4739">
        <v>2.0340259999999999</v>
      </c>
      <c r="C4739">
        <v>2.2009829999999999</v>
      </c>
      <c r="D4739">
        <v>3.5928000000000002E-2</v>
      </c>
      <c r="E4739">
        <f t="shared" ref="E4739:E4802" si="160">C4739*10^5</f>
        <v>220098.3</v>
      </c>
      <c r="F4739">
        <f t="shared" ref="F4739:F4802" si="161">B4739*9.80665</f>
        <v>19.946981072899998</v>
      </c>
    </row>
    <row r="4740" spans="1:6" x14ac:dyDescent="0.35">
      <c r="A4740">
        <v>2.9375599999999999</v>
      </c>
      <c r="B4740">
        <v>2.0036890000000001</v>
      </c>
      <c r="C4740">
        <v>2.2129880000000002</v>
      </c>
      <c r="D4740">
        <v>2.8521999999999999E-2</v>
      </c>
      <c r="E4740">
        <f t="shared" si="160"/>
        <v>221298.80000000002</v>
      </c>
      <c r="F4740">
        <f t="shared" si="161"/>
        <v>19.649476731850001</v>
      </c>
    </row>
    <row r="4741" spans="1:6" x14ac:dyDescent="0.35">
      <c r="A4741">
        <v>2.93818</v>
      </c>
      <c r="B4741">
        <v>2.0610529999999998</v>
      </c>
      <c r="C4741">
        <v>2.187684</v>
      </c>
      <c r="D4741">
        <v>3.6852999999999997E-2</v>
      </c>
      <c r="E4741">
        <f t="shared" si="160"/>
        <v>218768.4</v>
      </c>
      <c r="F4741">
        <f t="shared" si="161"/>
        <v>20.212025402449996</v>
      </c>
    </row>
    <row r="4742" spans="1:6" x14ac:dyDescent="0.35">
      <c r="A4742">
        <v>2.9388000000000001</v>
      </c>
      <c r="B4742">
        <v>2.15808</v>
      </c>
      <c r="C4742">
        <v>2.1999040000000001</v>
      </c>
      <c r="D4742">
        <v>2.9231E-2</v>
      </c>
      <c r="E4742">
        <f t="shared" si="160"/>
        <v>219990.39999999999</v>
      </c>
      <c r="F4742">
        <f t="shared" si="161"/>
        <v>21.163535231999997</v>
      </c>
    </row>
    <row r="4743" spans="1:6" x14ac:dyDescent="0.35">
      <c r="A4743">
        <v>2.9394200000000001</v>
      </c>
      <c r="B4743">
        <v>2.1493630000000001</v>
      </c>
      <c r="C4743">
        <v>2.1984979999999998</v>
      </c>
      <c r="D4743">
        <v>1.1911E-2</v>
      </c>
      <c r="E4743">
        <f t="shared" si="160"/>
        <v>219849.8</v>
      </c>
      <c r="F4743">
        <f t="shared" si="161"/>
        <v>21.078050663950002</v>
      </c>
    </row>
    <row r="4744" spans="1:6" x14ac:dyDescent="0.35">
      <c r="A4744">
        <v>2.9400400000000002</v>
      </c>
      <c r="B4744">
        <v>2.2619980000000002</v>
      </c>
      <c r="C4744">
        <v>2.1751040000000001</v>
      </c>
      <c r="D4744">
        <v>1.7037E-2</v>
      </c>
      <c r="E4744">
        <f t="shared" si="160"/>
        <v>217510.40000000002</v>
      </c>
      <c r="F4744">
        <f t="shared" si="161"/>
        <v>22.1826226867</v>
      </c>
    </row>
    <row r="4745" spans="1:6" x14ac:dyDescent="0.35">
      <c r="A4745">
        <v>2.9406599999999998</v>
      </c>
      <c r="B4745">
        <v>2.2688220000000001</v>
      </c>
      <c r="C4745">
        <v>2.1723819999999998</v>
      </c>
      <c r="D4745">
        <v>2.2850000000000001E-3</v>
      </c>
      <c r="E4745">
        <f t="shared" si="160"/>
        <v>217238.19999999998</v>
      </c>
      <c r="F4745">
        <f t="shared" si="161"/>
        <v>22.249543266299998</v>
      </c>
    </row>
    <row r="4746" spans="1:6" x14ac:dyDescent="0.35">
      <c r="A4746">
        <v>2.9412799999999999</v>
      </c>
      <c r="B4746">
        <v>2.334768</v>
      </c>
      <c r="C4746">
        <v>2.1490909999999999</v>
      </c>
      <c r="D4746">
        <v>2.9420000000000002E-3</v>
      </c>
      <c r="E4746">
        <f t="shared" si="160"/>
        <v>214909.09999999998</v>
      </c>
      <c r="F4746">
        <f t="shared" si="161"/>
        <v>22.896252607199997</v>
      </c>
    </row>
    <row r="4747" spans="1:6" x14ac:dyDescent="0.35">
      <c r="A4747">
        <v>2.9419</v>
      </c>
      <c r="B4747">
        <v>2.5086849999999998</v>
      </c>
      <c r="C4747">
        <v>2.137826</v>
      </c>
      <c r="D4747">
        <v>6.8250000000000003E-3</v>
      </c>
      <c r="E4747">
        <f t="shared" si="160"/>
        <v>213782.6</v>
      </c>
      <c r="F4747">
        <f t="shared" si="161"/>
        <v>24.601795755249999</v>
      </c>
    </row>
    <row r="4748" spans="1:6" x14ac:dyDescent="0.35">
      <c r="A4748">
        <v>2.94252</v>
      </c>
      <c r="B4748">
        <v>2.3995639999999998</v>
      </c>
      <c r="C4748">
        <v>2.0958749999999999</v>
      </c>
      <c r="D4748">
        <v>-1.4645E-2</v>
      </c>
      <c r="E4748">
        <f t="shared" si="160"/>
        <v>209587.5</v>
      </c>
      <c r="F4748">
        <f t="shared" si="161"/>
        <v>23.531684300599998</v>
      </c>
    </row>
    <row r="4749" spans="1:6" x14ac:dyDescent="0.35">
      <c r="A4749">
        <v>2.9431400000000001</v>
      </c>
      <c r="B4749">
        <v>2.4749020000000002</v>
      </c>
      <c r="C4749">
        <v>2.0902479999999999</v>
      </c>
      <c r="D4749">
        <v>-2.7989E-2</v>
      </c>
      <c r="E4749">
        <f t="shared" si="160"/>
        <v>209024.8</v>
      </c>
      <c r="F4749">
        <f t="shared" si="161"/>
        <v>24.270497698300002</v>
      </c>
    </row>
    <row r="4750" spans="1:6" x14ac:dyDescent="0.35">
      <c r="A4750">
        <v>2.9437600000000002</v>
      </c>
      <c r="B4750">
        <v>2.2850380000000001</v>
      </c>
      <c r="C4750">
        <v>2.0433780000000001</v>
      </c>
      <c r="D4750">
        <v>-1.8477E-2</v>
      </c>
      <c r="E4750">
        <f t="shared" si="160"/>
        <v>204337.80000000002</v>
      </c>
      <c r="F4750">
        <f t="shared" si="161"/>
        <v>22.4085679027</v>
      </c>
    </row>
    <row r="4751" spans="1:6" x14ac:dyDescent="0.35">
      <c r="A4751">
        <v>2.9443800000000002</v>
      </c>
      <c r="B4751">
        <v>2.3038889999999999</v>
      </c>
      <c r="C4751">
        <v>2.0023110000000002</v>
      </c>
      <c r="D4751">
        <v>-6.2830000000000004E-3</v>
      </c>
      <c r="E4751">
        <f t="shared" si="160"/>
        <v>200231.1</v>
      </c>
      <c r="F4751">
        <f t="shared" si="161"/>
        <v>22.593433061849996</v>
      </c>
    </row>
    <row r="4752" spans="1:6" x14ac:dyDescent="0.35">
      <c r="A4752">
        <v>2.9449999999999998</v>
      </c>
      <c r="B4752">
        <v>2.300916</v>
      </c>
      <c r="C4752">
        <v>2.0475989999999999</v>
      </c>
      <c r="D4752">
        <v>1.0421E-2</v>
      </c>
      <c r="E4752">
        <f t="shared" si="160"/>
        <v>204759.9</v>
      </c>
      <c r="F4752">
        <f t="shared" si="161"/>
        <v>22.5642778914</v>
      </c>
    </row>
    <row r="4753" spans="1:6" x14ac:dyDescent="0.35">
      <c r="A4753">
        <v>2.9456199999999999</v>
      </c>
      <c r="B4753">
        <v>2.415308</v>
      </c>
      <c r="C4753">
        <v>2.0404409999999999</v>
      </c>
      <c r="D4753">
        <v>-4.4130000000000003E-3</v>
      </c>
      <c r="E4753">
        <f t="shared" si="160"/>
        <v>204044.1</v>
      </c>
      <c r="F4753">
        <f t="shared" si="161"/>
        <v>23.686080198199999</v>
      </c>
    </row>
    <row r="4754" spans="1:6" x14ac:dyDescent="0.35">
      <c r="A4754">
        <v>2.94624</v>
      </c>
      <c r="B4754">
        <v>1.9836210000000001</v>
      </c>
      <c r="C4754">
        <v>2.0810770000000001</v>
      </c>
      <c r="D4754">
        <v>2.2009000000000001E-2</v>
      </c>
      <c r="E4754">
        <f t="shared" si="160"/>
        <v>208107.7</v>
      </c>
      <c r="F4754">
        <f t="shared" si="161"/>
        <v>19.452676879649999</v>
      </c>
    </row>
    <row r="4755" spans="1:6" x14ac:dyDescent="0.35">
      <c r="A4755">
        <v>2.94686</v>
      </c>
      <c r="B4755">
        <v>2.2559840000000002</v>
      </c>
      <c r="C4755">
        <v>2.1176979999999999</v>
      </c>
      <c r="D4755">
        <v>1.8547000000000001E-2</v>
      </c>
      <c r="E4755">
        <f t="shared" si="160"/>
        <v>211769.8</v>
      </c>
      <c r="F4755">
        <f t="shared" si="161"/>
        <v>22.123645493600002</v>
      </c>
    </row>
    <row r="4756" spans="1:6" x14ac:dyDescent="0.35">
      <c r="A4756">
        <v>2.9474800000000001</v>
      </c>
      <c r="B4756">
        <v>2.0137559999999999</v>
      </c>
      <c r="C4756">
        <v>2.1266319999999999</v>
      </c>
      <c r="D4756">
        <v>3.754E-3</v>
      </c>
      <c r="E4756">
        <f t="shared" si="160"/>
        <v>212663.19999999998</v>
      </c>
      <c r="F4756">
        <f t="shared" si="161"/>
        <v>19.748200277399999</v>
      </c>
    </row>
    <row r="4757" spans="1:6" x14ac:dyDescent="0.35">
      <c r="A4757">
        <v>2.9481000000000002</v>
      </c>
      <c r="B4757">
        <v>1.769906</v>
      </c>
      <c r="C4757">
        <v>2.1475200000000001</v>
      </c>
      <c r="D4757">
        <v>2.1423000000000001E-2</v>
      </c>
      <c r="E4757">
        <f t="shared" si="160"/>
        <v>214752</v>
      </c>
      <c r="F4757">
        <f t="shared" si="161"/>
        <v>17.3568486749</v>
      </c>
    </row>
    <row r="4758" spans="1:6" x14ac:dyDescent="0.35">
      <c r="A4758">
        <v>2.9487199999999998</v>
      </c>
      <c r="B4758">
        <v>1.8474060000000001</v>
      </c>
      <c r="C4758">
        <v>2.1227610000000001</v>
      </c>
      <c r="D4758">
        <v>1.0236E-2</v>
      </c>
      <c r="E4758">
        <f t="shared" si="160"/>
        <v>212276.1</v>
      </c>
      <c r="F4758">
        <f t="shared" si="161"/>
        <v>18.116864049899998</v>
      </c>
    </row>
    <row r="4759" spans="1:6" x14ac:dyDescent="0.35">
      <c r="A4759">
        <v>2.9493399999999999</v>
      </c>
      <c r="B4759">
        <v>1.67815</v>
      </c>
      <c r="C4759">
        <v>2.1193919999999999</v>
      </c>
      <c r="D4759">
        <v>3.6185000000000002E-2</v>
      </c>
      <c r="E4759">
        <f t="shared" si="160"/>
        <v>211939.19999999998</v>
      </c>
      <c r="F4759">
        <f t="shared" si="161"/>
        <v>16.457029697499998</v>
      </c>
    </row>
    <row r="4760" spans="1:6" x14ac:dyDescent="0.35">
      <c r="A4760">
        <v>2.9499599999999999</v>
      </c>
      <c r="B4760">
        <v>1.664029</v>
      </c>
      <c r="C4760">
        <v>2.135834</v>
      </c>
      <c r="D4760">
        <v>6.0912000000000001E-2</v>
      </c>
      <c r="E4760">
        <f t="shared" si="160"/>
        <v>213583.4</v>
      </c>
      <c r="F4760">
        <f t="shared" si="161"/>
        <v>16.318549992849999</v>
      </c>
    </row>
    <row r="4761" spans="1:6" x14ac:dyDescent="0.35">
      <c r="A4761">
        <v>2.95058</v>
      </c>
      <c r="B4761">
        <v>1.6334880000000001</v>
      </c>
      <c r="C4761">
        <v>2.1348790000000002</v>
      </c>
      <c r="D4761">
        <v>4.165E-2</v>
      </c>
      <c r="E4761">
        <f t="shared" si="160"/>
        <v>213487.90000000002</v>
      </c>
      <c r="F4761">
        <f t="shared" si="161"/>
        <v>16.019045095199999</v>
      </c>
    </row>
    <row r="4762" spans="1:6" x14ac:dyDescent="0.35">
      <c r="A4762">
        <v>2.9512</v>
      </c>
      <c r="B4762">
        <v>1.3915979999999999</v>
      </c>
      <c r="C4762">
        <v>2.1147399999999998</v>
      </c>
      <c r="D4762">
        <v>2.1937000000000002E-2</v>
      </c>
      <c r="E4762">
        <f t="shared" si="160"/>
        <v>211473.99999999997</v>
      </c>
      <c r="F4762">
        <f t="shared" si="161"/>
        <v>13.646914526699998</v>
      </c>
    </row>
    <row r="4763" spans="1:6" x14ac:dyDescent="0.35">
      <c r="A4763">
        <v>2.9518200000000001</v>
      </c>
      <c r="B4763">
        <v>1.481868</v>
      </c>
      <c r="C4763">
        <v>2.1245270000000001</v>
      </c>
      <c r="D4763">
        <v>5.5015000000000001E-2</v>
      </c>
      <c r="E4763">
        <f t="shared" si="160"/>
        <v>212452.7</v>
      </c>
      <c r="F4763">
        <f t="shared" si="161"/>
        <v>14.532160822199998</v>
      </c>
    </row>
    <row r="4764" spans="1:6" x14ac:dyDescent="0.35">
      <c r="A4764">
        <v>2.9524400000000002</v>
      </c>
      <c r="B4764">
        <v>1.360247</v>
      </c>
      <c r="C4764">
        <v>2.121292</v>
      </c>
      <c r="D4764">
        <v>5.4213999999999998E-2</v>
      </c>
      <c r="E4764">
        <f t="shared" si="160"/>
        <v>212129.19999999998</v>
      </c>
      <c r="F4764">
        <f t="shared" si="161"/>
        <v>13.339466242549999</v>
      </c>
    </row>
    <row r="4765" spans="1:6" x14ac:dyDescent="0.35">
      <c r="A4765">
        <v>2.9530599999999998</v>
      </c>
      <c r="B4765">
        <v>1.2111259999999999</v>
      </c>
      <c r="C4765">
        <v>2.1530860000000001</v>
      </c>
      <c r="D4765">
        <v>6.0676000000000001E-2</v>
      </c>
      <c r="E4765">
        <f t="shared" si="160"/>
        <v>215308.6</v>
      </c>
      <c r="F4765">
        <f t="shared" si="161"/>
        <v>11.877088787899998</v>
      </c>
    </row>
    <row r="4766" spans="1:6" x14ac:dyDescent="0.35">
      <c r="A4766">
        <v>2.9536799999999999</v>
      </c>
      <c r="B4766">
        <v>1.436936</v>
      </c>
      <c r="C4766">
        <v>2.1570710000000002</v>
      </c>
      <c r="D4766">
        <v>5.1379000000000001E-2</v>
      </c>
      <c r="E4766">
        <f t="shared" si="160"/>
        <v>215707.1</v>
      </c>
      <c r="F4766">
        <f t="shared" si="161"/>
        <v>14.0915284244</v>
      </c>
    </row>
    <row r="4767" spans="1:6" x14ac:dyDescent="0.35">
      <c r="A4767">
        <v>2.9542999999999999</v>
      </c>
      <c r="B4767">
        <v>1.3507880000000001</v>
      </c>
      <c r="C4767">
        <v>2.1591040000000001</v>
      </c>
      <c r="D4767">
        <v>5.7748000000000001E-2</v>
      </c>
      <c r="E4767">
        <f t="shared" si="160"/>
        <v>215910.40000000002</v>
      </c>
      <c r="F4767">
        <f t="shared" si="161"/>
        <v>13.2467051402</v>
      </c>
    </row>
    <row r="4768" spans="1:6" x14ac:dyDescent="0.35">
      <c r="A4768">
        <v>2.95492</v>
      </c>
      <c r="B4768">
        <v>1.309842</v>
      </c>
      <c r="C4768">
        <v>2.1660050000000002</v>
      </c>
      <c r="D4768">
        <v>5.3536E-2</v>
      </c>
      <c r="E4768">
        <f t="shared" si="160"/>
        <v>216600.50000000003</v>
      </c>
      <c r="F4768">
        <f t="shared" si="161"/>
        <v>12.845162049299999</v>
      </c>
    </row>
    <row r="4769" spans="1:6" x14ac:dyDescent="0.35">
      <c r="A4769">
        <v>2.9555400000000001</v>
      </c>
      <c r="B4769">
        <v>1.503962</v>
      </c>
      <c r="C4769">
        <v>2.1789450000000001</v>
      </c>
      <c r="D4769">
        <v>4.8717999999999997E-2</v>
      </c>
      <c r="E4769">
        <f t="shared" si="160"/>
        <v>217894.5</v>
      </c>
      <c r="F4769">
        <f t="shared" si="161"/>
        <v>14.7488289473</v>
      </c>
    </row>
    <row r="4770" spans="1:6" x14ac:dyDescent="0.35">
      <c r="A4770">
        <v>2.9561600000000001</v>
      </c>
      <c r="B4770">
        <v>1.4063950000000001</v>
      </c>
      <c r="C4770">
        <v>2.16771</v>
      </c>
      <c r="D4770">
        <v>4.4700999999999998E-2</v>
      </c>
      <c r="E4770">
        <f t="shared" si="160"/>
        <v>216771</v>
      </c>
      <c r="F4770">
        <f t="shared" si="161"/>
        <v>13.79202352675</v>
      </c>
    </row>
    <row r="4771" spans="1:6" x14ac:dyDescent="0.35">
      <c r="A4771">
        <v>2.9567800000000002</v>
      </c>
      <c r="B4771">
        <v>1.668623</v>
      </c>
      <c r="C4771">
        <v>2.1948310000000002</v>
      </c>
      <c r="D4771">
        <v>5.0772999999999999E-2</v>
      </c>
      <c r="E4771">
        <f t="shared" si="160"/>
        <v>219483.1</v>
      </c>
      <c r="F4771">
        <f t="shared" si="161"/>
        <v>16.363601742949999</v>
      </c>
    </row>
    <row r="4772" spans="1:6" x14ac:dyDescent="0.35">
      <c r="A4772">
        <v>2.9573999999999998</v>
      </c>
      <c r="B4772">
        <v>1.455179</v>
      </c>
      <c r="C4772">
        <v>2.2094239999999998</v>
      </c>
      <c r="D4772">
        <v>6.0018000000000002E-2</v>
      </c>
      <c r="E4772">
        <f t="shared" si="160"/>
        <v>220942.4</v>
      </c>
      <c r="F4772">
        <f t="shared" si="161"/>
        <v>14.270431140349999</v>
      </c>
    </row>
    <row r="4773" spans="1:6" x14ac:dyDescent="0.35">
      <c r="A4773">
        <v>2.9580199999999999</v>
      </c>
      <c r="B4773">
        <v>2.008756</v>
      </c>
      <c r="C4773">
        <v>2.1672479999999998</v>
      </c>
      <c r="D4773">
        <v>8.5100000000000002E-3</v>
      </c>
      <c r="E4773">
        <f t="shared" si="160"/>
        <v>216724.8</v>
      </c>
      <c r="F4773">
        <f t="shared" si="161"/>
        <v>19.699167027399998</v>
      </c>
    </row>
    <row r="4774" spans="1:6" x14ac:dyDescent="0.35">
      <c r="A4774">
        <v>2.9586399999999999</v>
      </c>
      <c r="B4774">
        <v>1.830379</v>
      </c>
      <c r="C4774">
        <v>2.1701130000000002</v>
      </c>
      <c r="D4774">
        <v>2.8552999999999999E-2</v>
      </c>
      <c r="E4774">
        <f t="shared" si="160"/>
        <v>217011.30000000002</v>
      </c>
      <c r="F4774">
        <f t="shared" si="161"/>
        <v>17.949886220349999</v>
      </c>
    </row>
    <row r="4775" spans="1:6" x14ac:dyDescent="0.35">
      <c r="A4775">
        <v>2.95926</v>
      </c>
      <c r="B4775">
        <v>2.166728</v>
      </c>
      <c r="C4775">
        <v>2.1417899999999999</v>
      </c>
      <c r="D4775">
        <v>6.2599999999999999E-3</v>
      </c>
      <c r="E4775">
        <f t="shared" si="160"/>
        <v>214179</v>
      </c>
      <c r="F4775">
        <f t="shared" si="161"/>
        <v>21.248343141199999</v>
      </c>
    </row>
    <row r="4776" spans="1:6" x14ac:dyDescent="0.35">
      <c r="A4776">
        <v>2.9598800000000001</v>
      </c>
      <c r="B4776">
        <v>2.0601750000000001</v>
      </c>
      <c r="C4776">
        <v>2.1301549999999998</v>
      </c>
      <c r="D4776">
        <v>2.1874999999999999E-2</v>
      </c>
      <c r="E4776">
        <f t="shared" si="160"/>
        <v>213015.49999999997</v>
      </c>
      <c r="F4776">
        <f t="shared" si="161"/>
        <v>20.203415163749998</v>
      </c>
    </row>
    <row r="4777" spans="1:6" x14ac:dyDescent="0.35">
      <c r="A4777">
        <v>2.9605000000000001</v>
      </c>
      <c r="B4777">
        <v>2.440375</v>
      </c>
      <c r="C4777">
        <v>2.145651</v>
      </c>
      <c r="D4777">
        <v>1.7016E-2</v>
      </c>
      <c r="E4777">
        <f t="shared" si="160"/>
        <v>214565.1</v>
      </c>
      <c r="F4777">
        <f t="shared" si="161"/>
        <v>23.931903493749999</v>
      </c>
    </row>
    <row r="4778" spans="1:6" x14ac:dyDescent="0.35">
      <c r="A4778">
        <v>2.9611200000000002</v>
      </c>
      <c r="B4778">
        <v>2.3515239999999999</v>
      </c>
      <c r="C4778">
        <v>2.0999729999999999</v>
      </c>
      <c r="D4778">
        <v>-6.868E-3</v>
      </c>
      <c r="E4778">
        <f t="shared" si="160"/>
        <v>209997.3</v>
      </c>
      <c r="F4778">
        <f t="shared" si="161"/>
        <v>23.060572834599999</v>
      </c>
    </row>
    <row r="4779" spans="1:6" x14ac:dyDescent="0.35">
      <c r="A4779">
        <v>2.9617399999999998</v>
      </c>
      <c r="B4779">
        <v>2.6027390000000001</v>
      </c>
      <c r="C4779">
        <v>2.0838709999999998</v>
      </c>
      <c r="D4779">
        <v>1.4799999999999999E-4</v>
      </c>
      <c r="E4779">
        <f t="shared" si="160"/>
        <v>208387.09999999998</v>
      </c>
      <c r="F4779">
        <f t="shared" si="161"/>
        <v>25.52415041435</v>
      </c>
    </row>
    <row r="4780" spans="1:6" x14ac:dyDescent="0.35">
      <c r="A4780">
        <v>2.9623599999999999</v>
      </c>
      <c r="B4780">
        <v>2.6324010000000002</v>
      </c>
      <c r="C4780">
        <v>2.0719370000000001</v>
      </c>
      <c r="D4780">
        <v>-8.0389999999999993E-3</v>
      </c>
      <c r="E4780">
        <f t="shared" si="160"/>
        <v>207193.7</v>
      </c>
      <c r="F4780">
        <f t="shared" si="161"/>
        <v>25.81503526665</v>
      </c>
    </row>
    <row r="4781" spans="1:6" x14ac:dyDescent="0.35">
      <c r="A4781">
        <v>2.9629799999999999</v>
      </c>
      <c r="B4781">
        <v>2.3284159999999998</v>
      </c>
      <c r="C4781">
        <v>2.0993879999999998</v>
      </c>
      <c r="D4781">
        <v>9.2900000000000003E-4</v>
      </c>
      <c r="E4781">
        <f t="shared" si="160"/>
        <v>209938.8</v>
      </c>
      <c r="F4781">
        <f t="shared" si="161"/>
        <v>22.833960766399997</v>
      </c>
    </row>
    <row r="4782" spans="1:6" x14ac:dyDescent="0.35">
      <c r="A4782">
        <v>2.9636</v>
      </c>
      <c r="B4782">
        <v>2.6915900000000001</v>
      </c>
      <c r="C4782">
        <v>2.0905149999999999</v>
      </c>
      <c r="D4782">
        <v>1.6461E-2</v>
      </c>
      <c r="E4782">
        <f t="shared" si="160"/>
        <v>209051.5</v>
      </c>
      <c r="F4782">
        <f t="shared" si="161"/>
        <v>26.395481073500001</v>
      </c>
    </row>
    <row r="4783" spans="1:6" x14ac:dyDescent="0.35">
      <c r="A4783">
        <v>2.9642200000000001</v>
      </c>
      <c r="B4783">
        <v>2.5447660000000001</v>
      </c>
      <c r="C4783">
        <v>2.0870950000000001</v>
      </c>
      <c r="D4783">
        <v>-1.0950000000000001E-3</v>
      </c>
      <c r="E4783">
        <f t="shared" si="160"/>
        <v>208709.5</v>
      </c>
      <c r="F4783">
        <f t="shared" si="161"/>
        <v>24.955629493899998</v>
      </c>
    </row>
    <row r="4784" spans="1:6" x14ac:dyDescent="0.35">
      <c r="A4784">
        <v>2.9648400000000001</v>
      </c>
      <c r="B4784">
        <v>2.2997679999999998</v>
      </c>
      <c r="C4784">
        <v>2.098884</v>
      </c>
      <c r="D4784">
        <v>1.3143E-2</v>
      </c>
      <c r="E4784">
        <f t="shared" si="160"/>
        <v>209888.4</v>
      </c>
      <c r="F4784">
        <f t="shared" si="161"/>
        <v>22.553019857199995</v>
      </c>
    </row>
    <row r="4785" spans="1:6" x14ac:dyDescent="0.35">
      <c r="A4785">
        <v>2.9654600000000002</v>
      </c>
      <c r="B4785">
        <v>2.3496999999999999</v>
      </c>
      <c r="C4785">
        <v>2.088276</v>
      </c>
      <c r="D4785">
        <v>-2.1220000000000002E-3</v>
      </c>
      <c r="E4785">
        <f t="shared" si="160"/>
        <v>208827.6</v>
      </c>
      <c r="F4785">
        <f t="shared" si="161"/>
        <v>23.042685504999998</v>
      </c>
    </row>
    <row r="4786" spans="1:6" x14ac:dyDescent="0.35">
      <c r="A4786">
        <v>2.9660799999999998</v>
      </c>
      <c r="B4786">
        <v>2.4913210000000001</v>
      </c>
      <c r="C4786">
        <v>2.1160549999999998</v>
      </c>
      <c r="D4786">
        <v>-3.3649999999999999E-3</v>
      </c>
      <c r="E4786">
        <f t="shared" si="160"/>
        <v>211605.49999999997</v>
      </c>
      <c r="F4786">
        <f t="shared" si="161"/>
        <v>24.43151308465</v>
      </c>
    </row>
    <row r="4787" spans="1:6" x14ac:dyDescent="0.35">
      <c r="A4787">
        <v>2.9666999999999999</v>
      </c>
      <c r="B4787">
        <v>2.1753770000000001</v>
      </c>
      <c r="C4787">
        <v>2.1355050000000002</v>
      </c>
      <c r="D4787">
        <v>5.0379999999999999E-3</v>
      </c>
      <c r="E4787">
        <f t="shared" si="160"/>
        <v>213550.50000000003</v>
      </c>
      <c r="F4787">
        <f t="shared" si="161"/>
        <v>21.33316085705</v>
      </c>
    </row>
    <row r="4788" spans="1:6" x14ac:dyDescent="0.35">
      <c r="A4788">
        <v>2.96732</v>
      </c>
      <c r="B4788">
        <v>2.0149720000000002</v>
      </c>
      <c r="C4788">
        <v>2.162226</v>
      </c>
      <c r="D4788">
        <v>6.4099999999999997E-4</v>
      </c>
      <c r="E4788">
        <f t="shared" si="160"/>
        <v>216222.6</v>
      </c>
      <c r="F4788">
        <f t="shared" si="161"/>
        <v>19.760125163800002</v>
      </c>
    </row>
    <row r="4789" spans="1:6" x14ac:dyDescent="0.35">
      <c r="A4789">
        <v>2.96794</v>
      </c>
      <c r="B4789">
        <v>2.0986210000000001</v>
      </c>
      <c r="C4789">
        <v>2.1576460000000002</v>
      </c>
      <c r="D4789">
        <v>2.3098E-2</v>
      </c>
      <c r="E4789">
        <f t="shared" si="160"/>
        <v>215764.6</v>
      </c>
      <c r="F4789">
        <f t="shared" si="161"/>
        <v>20.58044162965</v>
      </c>
    </row>
    <row r="4790" spans="1:6" x14ac:dyDescent="0.35">
      <c r="A4790">
        <v>2.9685600000000001</v>
      </c>
      <c r="B4790">
        <v>1.811258</v>
      </c>
      <c r="C4790">
        <v>2.1488040000000002</v>
      </c>
      <c r="D4790">
        <v>1.2034E-2</v>
      </c>
      <c r="E4790">
        <f t="shared" si="160"/>
        <v>214880.40000000002</v>
      </c>
      <c r="F4790">
        <f t="shared" si="161"/>
        <v>17.762373265699999</v>
      </c>
    </row>
    <row r="4791" spans="1:6" x14ac:dyDescent="0.35">
      <c r="A4791">
        <v>2.9691800000000002</v>
      </c>
      <c r="B4791">
        <v>1.7015290000000001</v>
      </c>
      <c r="C4791">
        <v>2.144984</v>
      </c>
      <c r="D4791">
        <v>2.5399000000000001E-2</v>
      </c>
      <c r="E4791">
        <f t="shared" si="160"/>
        <v>214498.4</v>
      </c>
      <c r="F4791">
        <f t="shared" si="161"/>
        <v>16.686299367850001</v>
      </c>
    </row>
    <row r="4792" spans="1:6" x14ac:dyDescent="0.35">
      <c r="A4792">
        <v>2.9698000000000002</v>
      </c>
      <c r="B4792">
        <v>1.5581510000000001</v>
      </c>
      <c r="C4792">
        <v>2.1627390000000002</v>
      </c>
      <c r="D4792">
        <v>3.7079000000000001E-2</v>
      </c>
      <c r="E4792">
        <f t="shared" si="160"/>
        <v>216273.90000000002</v>
      </c>
      <c r="F4792">
        <f t="shared" si="161"/>
        <v>15.28024150415</v>
      </c>
    </row>
    <row r="4793" spans="1:6" x14ac:dyDescent="0.35">
      <c r="A4793">
        <v>2.9704199999999998</v>
      </c>
      <c r="B4793">
        <v>1.7338260000000001</v>
      </c>
      <c r="C4793">
        <v>2.1647630000000002</v>
      </c>
      <c r="D4793">
        <v>3.5867000000000003E-2</v>
      </c>
      <c r="E4793">
        <f t="shared" si="160"/>
        <v>216476.30000000002</v>
      </c>
      <c r="F4793">
        <f t="shared" si="161"/>
        <v>17.003024742899999</v>
      </c>
    </row>
    <row r="4794" spans="1:6" x14ac:dyDescent="0.35">
      <c r="A4794">
        <v>2.9710399999999999</v>
      </c>
      <c r="B4794">
        <v>1.4606520000000001</v>
      </c>
      <c r="C4794">
        <v>2.168059</v>
      </c>
      <c r="D4794">
        <v>3.5569000000000003E-2</v>
      </c>
      <c r="E4794">
        <f t="shared" si="160"/>
        <v>216805.9</v>
      </c>
      <c r="F4794">
        <f t="shared" si="161"/>
        <v>14.324102935799999</v>
      </c>
    </row>
    <row r="4795" spans="1:6" x14ac:dyDescent="0.35">
      <c r="A4795">
        <v>2.97166</v>
      </c>
      <c r="B4795">
        <v>1.330112</v>
      </c>
      <c r="C4795">
        <v>2.1587550000000002</v>
      </c>
      <c r="D4795">
        <v>5.8097000000000003E-2</v>
      </c>
      <c r="E4795">
        <f t="shared" si="160"/>
        <v>215875.50000000003</v>
      </c>
      <c r="F4795">
        <f t="shared" si="161"/>
        <v>13.043942844799998</v>
      </c>
    </row>
    <row r="4796" spans="1:6" x14ac:dyDescent="0.35">
      <c r="A4796">
        <v>2.97228</v>
      </c>
      <c r="B4796">
        <v>1.5838270000000001</v>
      </c>
      <c r="C4796">
        <v>2.1865540000000001</v>
      </c>
      <c r="D4796">
        <v>5.6341000000000002E-2</v>
      </c>
      <c r="E4796">
        <f t="shared" si="160"/>
        <v>218655.40000000002</v>
      </c>
      <c r="F4796">
        <f t="shared" si="161"/>
        <v>15.53203704955</v>
      </c>
    </row>
    <row r="4797" spans="1:6" x14ac:dyDescent="0.35">
      <c r="A4797">
        <v>2.9729000000000001</v>
      </c>
      <c r="B4797">
        <v>1.3910579999999999</v>
      </c>
      <c r="C4797">
        <v>2.188885</v>
      </c>
      <c r="D4797">
        <v>3.6997000000000002E-2</v>
      </c>
      <c r="E4797">
        <f t="shared" si="160"/>
        <v>218888.5</v>
      </c>
      <c r="F4797">
        <f t="shared" si="161"/>
        <v>13.641618935699999</v>
      </c>
    </row>
    <row r="4798" spans="1:6" x14ac:dyDescent="0.35">
      <c r="A4798">
        <v>2.9735200000000002</v>
      </c>
      <c r="B4798">
        <v>1.1772750000000001</v>
      </c>
      <c r="C4798">
        <v>2.195335</v>
      </c>
      <c r="D4798">
        <v>5.3546000000000003E-2</v>
      </c>
      <c r="E4798">
        <f t="shared" si="160"/>
        <v>219533.5</v>
      </c>
      <c r="F4798">
        <f t="shared" si="161"/>
        <v>11.545123878749999</v>
      </c>
    </row>
    <row r="4799" spans="1:6" x14ac:dyDescent="0.35">
      <c r="A4799">
        <v>2.9741399999999998</v>
      </c>
      <c r="B4799">
        <v>1.060114</v>
      </c>
      <c r="C4799">
        <v>2.2273649999999998</v>
      </c>
      <c r="D4799">
        <v>7.7420000000000003E-2</v>
      </c>
      <c r="E4799">
        <f t="shared" si="160"/>
        <v>222736.49999999997</v>
      </c>
      <c r="F4799">
        <f t="shared" si="161"/>
        <v>10.3961669581</v>
      </c>
    </row>
    <row r="4800" spans="1:6" x14ac:dyDescent="0.35">
      <c r="A4800">
        <v>2.9747599999999998</v>
      </c>
      <c r="B4800">
        <v>1.2663960000000001</v>
      </c>
      <c r="C4800">
        <v>2.199309</v>
      </c>
      <c r="D4800">
        <v>6.7516999999999994E-2</v>
      </c>
      <c r="E4800">
        <f t="shared" si="160"/>
        <v>219930.9</v>
      </c>
      <c r="F4800">
        <f t="shared" si="161"/>
        <v>12.4191023334</v>
      </c>
    </row>
    <row r="4801" spans="1:6" x14ac:dyDescent="0.35">
      <c r="A4801">
        <v>2.9753799999999999</v>
      </c>
      <c r="B4801">
        <v>1.029506</v>
      </c>
      <c r="C4801">
        <v>2.1674530000000001</v>
      </c>
      <c r="D4801">
        <v>5.6382000000000002E-2</v>
      </c>
      <c r="E4801">
        <f t="shared" si="160"/>
        <v>216745.30000000002</v>
      </c>
      <c r="F4801">
        <f t="shared" si="161"/>
        <v>10.096005014899999</v>
      </c>
    </row>
    <row r="4802" spans="1:6" x14ac:dyDescent="0.35">
      <c r="A4802">
        <v>2.976</v>
      </c>
      <c r="B4802">
        <v>1.3972059999999999</v>
      </c>
      <c r="C4802">
        <v>2.1454360000000001</v>
      </c>
      <c r="D4802">
        <v>4.5657000000000003E-2</v>
      </c>
      <c r="E4802">
        <f t="shared" si="160"/>
        <v>214543.6</v>
      </c>
      <c r="F4802">
        <f t="shared" si="161"/>
        <v>13.701910219899998</v>
      </c>
    </row>
    <row r="4803" spans="1:6" x14ac:dyDescent="0.35">
      <c r="A4803">
        <v>2.97662</v>
      </c>
      <c r="B4803">
        <v>1.451665</v>
      </c>
      <c r="C4803">
        <v>2.1448909999999999</v>
      </c>
      <c r="D4803">
        <v>4.0911000000000003E-2</v>
      </c>
      <c r="E4803">
        <f t="shared" ref="E4803:E4866" si="162">C4803*10^5</f>
        <v>214489.09999999998</v>
      </c>
      <c r="F4803">
        <f t="shared" ref="F4803:F4866" si="163">B4803*9.80665</f>
        <v>14.235970572249999</v>
      </c>
    </row>
    <row r="4804" spans="1:6" x14ac:dyDescent="0.35">
      <c r="A4804">
        <v>2.9772400000000001</v>
      </c>
      <c r="B4804">
        <v>1.5205839999999999</v>
      </c>
      <c r="C4804">
        <v>2.160336</v>
      </c>
      <c r="D4804">
        <v>3.7808000000000001E-2</v>
      </c>
      <c r="E4804">
        <f t="shared" si="162"/>
        <v>216033.6</v>
      </c>
      <c r="F4804">
        <f t="shared" si="163"/>
        <v>14.911835083599998</v>
      </c>
    </row>
    <row r="4805" spans="1:6" x14ac:dyDescent="0.35">
      <c r="A4805">
        <v>2.9778600000000002</v>
      </c>
      <c r="B4805">
        <v>1.5994349999999999</v>
      </c>
      <c r="C4805">
        <v>2.1631300000000002</v>
      </c>
      <c r="D4805">
        <v>3.3617000000000001E-2</v>
      </c>
      <c r="E4805">
        <f t="shared" si="162"/>
        <v>216313.00000000003</v>
      </c>
      <c r="F4805">
        <f t="shared" si="163"/>
        <v>15.685099242749999</v>
      </c>
    </row>
    <row r="4806" spans="1:6" x14ac:dyDescent="0.35">
      <c r="A4806">
        <v>2.9784799999999998</v>
      </c>
      <c r="B4806">
        <v>1.643759</v>
      </c>
      <c r="C4806">
        <v>2.1552220000000002</v>
      </c>
      <c r="D4806">
        <v>2.5419000000000001E-2</v>
      </c>
      <c r="E4806">
        <f t="shared" si="162"/>
        <v>215522.2</v>
      </c>
      <c r="F4806">
        <f t="shared" si="163"/>
        <v>16.119769197349999</v>
      </c>
    </row>
    <row r="4807" spans="1:6" x14ac:dyDescent="0.35">
      <c r="A4807">
        <v>2.9790999999999999</v>
      </c>
      <c r="B4807">
        <v>2.0086889999999999</v>
      </c>
      <c r="C4807">
        <v>2.1715399999999998</v>
      </c>
      <c r="D4807">
        <v>1.6143000000000001E-2</v>
      </c>
      <c r="E4807">
        <f t="shared" si="162"/>
        <v>217153.99999999997</v>
      </c>
      <c r="F4807">
        <f t="shared" si="163"/>
        <v>19.698509981849998</v>
      </c>
    </row>
    <row r="4808" spans="1:6" x14ac:dyDescent="0.35">
      <c r="A4808">
        <v>2.9797199999999999</v>
      </c>
      <c r="B4808">
        <v>1.86646</v>
      </c>
      <c r="C4808">
        <v>2.1472220000000002</v>
      </c>
      <c r="D4808">
        <v>5.7369999999999999E-3</v>
      </c>
      <c r="E4808">
        <f t="shared" si="162"/>
        <v>214722.2</v>
      </c>
      <c r="F4808">
        <f t="shared" si="163"/>
        <v>18.303719958999999</v>
      </c>
    </row>
    <row r="4809" spans="1:6" x14ac:dyDescent="0.35">
      <c r="A4809">
        <v>2.98034</v>
      </c>
      <c r="B4809">
        <v>1.9295</v>
      </c>
      <c r="C4809">
        <v>2.1169479999999998</v>
      </c>
      <c r="D4809">
        <v>2.5829999999999998E-3</v>
      </c>
      <c r="E4809">
        <f t="shared" si="162"/>
        <v>211694.8</v>
      </c>
      <c r="F4809">
        <f t="shared" si="163"/>
        <v>18.921931174999997</v>
      </c>
    </row>
    <row r="4810" spans="1:6" x14ac:dyDescent="0.35">
      <c r="A4810">
        <v>2.9809600000000001</v>
      </c>
      <c r="B4810">
        <v>2.2073360000000002</v>
      </c>
      <c r="C4810">
        <v>2.1075719999999998</v>
      </c>
      <c r="D4810">
        <v>3.7540999999999998E-2</v>
      </c>
      <c r="E4810">
        <f t="shared" si="162"/>
        <v>210757.19999999998</v>
      </c>
      <c r="F4810">
        <f t="shared" si="163"/>
        <v>21.6465715844</v>
      </c>
    </row>
    <row r="4811" spans="1:6" x14ac:dyDescent="0.35">
      <c r="A4811">
        <v>2.9815800000000001</v>
      </c>
      <c r="B4811">
        <v>2.1828090000000002</v>
      </c>
      <c r="C4811">
        <v>2.1041530000000002</v>
      </c>
      <c r="D4811">
        <v>-1.701E-3</v>
      </c>
      <c r="E4811">
        <f t="shared" si="162"/>
        <v>210415.30000000002</v>
      </c>
      <c r="F4811">
        <f t="shared" si="163"/>
        <v>21.406043879849999</v>
      </c>
    </row>
    <row r="4812" spans="1:6" x14ac:dyDescent="0.35">
      <c r="A4812">
        <v>2.9822000000000002</v>
      </c>
      <c r="B4812">
        <v>2.3349700000000002</v>
      </c>
      <c r="C4812">
        <v>2.087609</v>
      </c>
      <c r="D4812">
        <v>2.8542000000000001E-2</v>
      </c>
      <c r="E4812">
        <f t="shared" si="162"/>
        <v>208760.9</v>
      </c>
      <c r="F4812">
        <f t="shared" si="163"/>
        <v>22.898233550500002</v>
      </c>
    </row>
    <row r="4813" spans="1:6" x14ac:dyDescent="0.35">
      <c r="A4813">
        <v>2.9828199999999998</v>
      </c>
      <c r="B4813">
        <v>2.668752</v>
      </c>
      <c r="C4813">
        <v>2.0962040000000002</v>
      </c>
      <c r="D4813">
        <v>-1.578E-3</v>
      </c>
      <c r="E4813">
        <f t="shared" si="162"/>
        <v>209620.40000000002</v>
      </c>
      <c r="F4813">
        <f t="shared" si="163"/>
        <v>26.171516800799999</v>
      </c>
    </row>
    <row r="4814" spans="1:6" x14ac:dyDescent="0.35">
      <c r="A4814">
        <v>2.9834399999999999</v>
      </c>
      <c r="B4814">
        <v>2.6779410000000001</v>
      </c>
      <c r="C4814">
        <v>2.1005069999999999</v>
      </c>
      <c r="D4814">
        <v>-2.0417999999999999E-2</v>
      </c>
      <c r="E4814">
        <f t="shared" si="162"/>
        <v>210050.69999999998</v>
      </c>
      <c r="F4814">
        <f t="shared" si="163"/>
        <v>26.261630107649999</v>
      </c>
    </row>
    <row r="4815" spans="1:6" x14ac:dyDescent="0.35">
      <c r="A4815">
        <v>2.9840599999999999</v>
      </c>
      <c r="B4815">
        <v>2.4673340000000001</v>
      </c>
      <c r="C4815">
        <v>2.1287579999999999</v>
      </c>
      <c r="D4815">
        <v>2.2130000000000001E-3</v>
      </c>
      <c r="E4815">
        <f t="shared" si="162"/>
        <v>212875.8</v>
      </c>
      <c r="F4815">
        <f t="shared" si="163"/>
        <v>24.196280971099998</v>
      </c>
    </row>
    <row r="4816" spans="1:6" x14ac:dyDescent="0.35">
      <c r="A4816">
        <v>2.98468</v>
      </c>
      <c r="B4816">
        <v>2.8887499999999999</v>
      </c>
      <c r="C4816">
        <v>2.1257700000000002</v>
      </c>
      <c r="D4816">
        <v>-1.4727000000000001E-2</v>
      </c>
      <c r="E4816">
        <f t="shared" si="162"/>
        <v>212577.00000000003</v>
      </c>
      <c r="F4816">
        <f t="shared" si="163"/>
        <v>28.328960187499998</v>
      </c>
    </row>
    <row r="4817" spans="1:6" x14ac:dyDescent="0.35">
      <c r="A4817">
        <v>2.9853000000000001</v>
      </c>
      <c r="B4817">
        <v>2.5924689999999999</v>
      </c>
      <c r="C4817">
        <v>2.1324649999999998</v>
      </c>
      <c r="D4817">
        <v>-4.6699999999999997E-3</v>
      </c>
      <c r="E4817">
        <f t="shared" si="162"/>
        <v>213246.49999999997</v>
      </c>
      <c r="F4817">
        <f t="shared" si="163"/>
        <v>25.423436118849999</v>
      </c>
    </row>
    <row r="4818" spans="1:6" x14ac:dyDescent="0.35">
      <c r="A4818">
        <v>2.9859200000000001</v>
      </c>
      <c r="B4818">
        <v>2.7430759999999998</v>
      </c>
      <c r="C4818">
        <v>2.1285729999999998</v>
      </c>
      <c r="D4818">
        <v>6.4250000000000002E-3</v>
      </c>
      <c r="E4818">
        <f t="shared" si="162"/>
        <v>212857.3</v>
      </c>
      <c r="F4818">
        <f t="shared" si="163"/>
        <v>26.900386255399997</v>
      </c>
    </row>
    <row r="4819" spans="1:6" x14ac:dyDescent="0.35">
      <c r="A4819">
        <v>2.9865400000000002</v>
      </c>
      <c r="B4819">
        <v>2.7446299999999999</v>
      </c>
      <c r="C4819">
        <v>2.1427450000000001</v>
      </c>
      <c r="D4819">
        <v>1.2567999999999999E-2</v>
      </c>
      <c r="E4819">
        <f t="shared" si="162"/>
        <v>214274.5</v>
      </c>
      <c r="F4819">
        <f t="shared" si="163"/>
        <v>26.915625789499998</v>
      </c>
    </row>
    <row r="4820" spans="1:6" x14ac:dyDescent="0.35">
      <c r="A4820">
        <v>2.9871599999999998</v>
      </c>
      <c r="B4820">
        <v>2.6901709999999999</v>
      </c>
      <c r="C4820">
        <v>2.1234690000000001</v>
      </c>
      <c r="D4820">
        <v>2.4063000000000001E-2</v>
      </c>
      <c r="E4820">
        <f t="shared" si="162"/>
        <v>212346.9</v>
      </c>
      <c r="F4820">
        <f t="shared" si="163"/>
        <v>26.381565437149998</v>
      </c>
    </row>
    <row r="4821" spans="1:6" x14ac:dyDescent="0.35">
      <c r="A4821">
        <v>2.9877799999999999</v>
      </c>
      <c r="B4821">
        <v>2.774089</v>
      </c>
      <c r="C4821">
        <v>2.0983909999999999</v>
      </c>
      <c r="D4821">
        <v>2.7956999999999999E-2</v>
      </c>
      <c r="E4821">
        <f t="shared" si="162"/>
        <v>209839.09999999998</v>
      </c>
      <c r="F4821">
        <f t="shared" si="163"/>
        <v>27.204519891849998</v>
      </c>
    </row>
    <row r="4822" spans="1:6" x14ac:dyDescent="0.35">
      <c r="A4822">
        <v>2.9883999999999999</v>
      </c>
      <c r="B4822">
        <v>2.7764540000000002</v>
      </c>
      <c r="C4822">
        <v>2.093175</v>
      </c>
      <c r="D4822">
        <v>1.0451999999999999E-2</v>
      </c>
      <c r="E4822">
        <f t="shared" si="162"/>
        <v>209317.5</v>
      </c>
      <c r="F4822">
        <f t="shared" si="163"/>
        <v>27.2277126191</v>
      </c>
    </row>
    <row r="4823" spans="1:6" x14ac:dyDescent="0.35">
      <c r="A4823">
        <v>2.98902</v>
      </c>
      <c r="B4823">
        <v>2.3436859999999999</v>
      </c>
      <c r="C4823">
        <v>2.1064020000000001</v>
      </c>
      <c r="D4823">
        <v>1.8700999999999999E-2</v>
      </c>
      <c r="E4823">
        <f t="shared" si="162"/>
        <v>210640.2</v>
      </c>
      <c r="F4823">
        <f t="shared" si="163"/>
        <v>22.983708311899999</v>
      </c>
    </row>
    <row r="4824" spans="1:6" x14ac:dyDescent="0.35">
      <c r="A4824">
        <v>2.9896400000000001</v>
      </c>
      <c r="B4824">
        <v>2.2469299999999999</v>
      </c>
      <c r="C4824">
        <v>2.1416149999999998</v>
      </c>
      <c r="D4824">
        <v>1.2423999999999999E-2</v>
      </c>
      <c r="E4824">
        <f t="shared" si="162"/>
        <v>214161.49999999997</v>
      </c>
      <c r="F4824">
        <f t="shared" si="163"/>
        <v>22.034856084499996</v>
      </c>
    </row>
    <row r="4825" spans="1:6" x14ac:dyDescent="0.35">
      <c r="A4825">
        <v>2.9902600000000001</v>
      </c>
      <c r="B4825">
        <v>2.1762549999999998</v>
      </c>
      <c r="C4825">
        <v>2.1784720000000002</v>
      </c>
      <c r="D4825">
        <v>3.4346000000000002E-2</v>
      </c>
      <c r="E4825">
        <f t="shared" si="162"/>
        <v>217847.2</v>
      </c>
      <c r="F4825">
        <f t="shared" si="163"/>
        <v>21.341771095749998</v>
      </c>
    </row>
    <row r="4826" spans="1:6" x14ac:dyDescent="0.35">
      <c r="A4826">
        <v>2.9908800000000002</v>
      </c>
      <c r="B4826">
        <v>2.1475390000000001</v>
      </c>
      <c r="C4826">
        <v>2.1672889999999998</v>
      </c>
      <c r="D4826">
        <v>1.2743000000000001E-2</v>
      </c>
      <c r="E4826">
        <f t="shared" si="162"/>
        <v>216728.9</v>
      </c>
      <c r="F4826">
        <f t="shared" si="163"/>
        <v>21.060163334350001</v>
      </c>
    </row>
    <row r="4827" spans="1:6" x14ac:dyDescent="0.35">
      <c r="A4827">
        <v>2.9914999999999998</v>
      </c>
      <c r="B4827">
        <v>2.0359859999999999</v>
      </c>
      <c r="C4827">
        <v>2.1734089999999999</v>
      </c>
      <c r="D4827">
        <v>6.0408999999999997E-2</v>
      </c>
      <c r="E4827">
        <f t="shared" si="162"/>
        <v>217340.9</v>
      </c>
      <c r="F4827">
        <f t="shared" si="163"/>
        <v>19.966202106899999</v>
      </c>
    </row>
    <row r="4828" spans="1:6" x14ac:dyDescent="0.35">
      <c r="A4828">
        <v>2.9921199999999999</v>
      </c>
      <c r="B4828">
        <v>1.8895</v>
      </c>
      <c r="C4828">
        <v>2.1643620000000001</v>
      </c>
      <c r="D4828">
        <v>4.2298000000000002E-2</v>
      </c>
      <c r="E4828">
        <f t="shared" si="162"/>
        <v>216436.2</v>
      </c>
      <c r="F4828">
        <f t="shared" si="163"/>
        <v>18.529665174999998</v>
      </c>
    </row>
    <row r="4829" spans="1:6" x14ac:dyDescent="0.35">
      <c r="A4829">
        <v>2.99274</v>
      </c>
      <c r="B4829">
        <v>1.497814</v>
      </c>
      <c r="C4829">
        <v>2.1468530000000001</v>
      </c>
      <c r="D4829">
        <v>6.4477000000000007E-2</v>
      </c>
      <c r="E4829">
        <f t="shared" si="162"/>
        <v>214685.30000000002</v>
      </c>
      <c r="F4829">
        <f t="shared" si="163"/>
        <v>14.688537663099998</v>
      </c>
    </row>
    <row r="4830" spans="1:6" x14ac:dyDescent="0.35">
      <c r="A4830">
        <v>2.99336</v>
      </c>
      <c r="B4830">
        <v>1.30518</v>
      </c>
      <c r="C4830">
        <v>2.1730399999999999</v>
      </c>
      <c r="D4830">
        <v>6.7343E-2</v>
      </c>
      <c r="E4830">
        <f t="shared" si="162"/>
        <v>217304</v>
      </c>
      <c r="F4830">
        <f t="shared" si="163"/>
        <v>12.799443447</v>
      </c>
    </row>
    <row r="4831" spans="1:6" x14ac:dyDescent="0.35">
      <c r="A4831">
        <v>2.9939800000000001</v>
      </c>
      <c r="B4831">
        <v>1.611462</v>
      </c>
      <c r="C4831">
        <v>2.12425</v>
      </c>
      <c r="D4831">
        <v>6.3079999999999997E-2</v>
      </c>
      <c r="E4831">
        <f t="shared" si="162"/>
        <v>212425</v>
      </c>
      <c r="F4831">
        <f t="shared" si="163"/>
        <v>15.803043822299999</v>
      </c>
    </row>
    <row r="4832" spans="1:6" x14ac:dyDescent="0.35">
      <c r="A4832">
        <v>2.9946000000000002</v>
      </c>
      <c r="B4832">
        <v>1.725042</v>
      </c>
      <c r="C4832">
        <v>2.1649470000000002</v>
      </c>
      <c r="D4832">
        <v>8.2721000000000003E-2</v>
      </c>
      <c r="E4832">
        <f t="shared" si="162"/>
        <v>216494.7</v>
      </c>
      <c r="F4832">
        <f t="shared" si="163"/>
        <v>16.9168831293</v>
      </c>
    </row>
    <row r="4833" spans="1:6" x14ac:dyDescent="0.35">
      <c r="A4833">
        <v>2.9952200000000002</v>
      </c>
      <c r="B4833">
        <v>1.6107860000000001</v>
      </c>
      <c r="C4833">
        <v>2.1728239999999999</v>
      </c>
      <c r="D4833">
        <v>5.9782000000000002E-2</v>
      </c>
      <c r="E4833">
        <f t="shared" si="162"/>
        <v>217282.4</v>
      </c>
      <c r="F4833">
        <f t="shared" si="163"/>
        <v>15.7964145269</v>
      </c>
    </row>
    <row r="4834" spans="1:6" x14ac:dyDescent="0.35">
      <c r="A4834">
        <v>2.9958399999999998</v>
      </c>
      <c r="B4834">
        <v>1.3745039999999999</v>
      </c>
      <c r="C4834">
        <v>2.1855169999999999</v>
      </c>
      <c r="D4834">
        <v>5.1276000000000002E-2</v>
      </c>
      <c r="E4834">
        <f t="shared" si="162"/>
        <v>218551.69999999998</v>
      </c>
      <c r="F4834">
        <f t="shared" si="163"/>
        <v>13.479279651599999</v>
      </c>
    </row>
    <row r="4835" spans="1:6" x14ac:dyDescent="0.35">
      <c r="A4835">
        <v>2.9964599999999999</v>
      </c>
      <c r="B4835">
        <v>1.3368690000000001</v>
      </c>
      <c r="C4835">
        <v>2.1784819999999998</v>
      </c>
      <c r="D4835">
        <v>4.0222000000000001E-2</v>
      </c>
      <c r="E4835">
        <f t="shared" si="162"/>
        <v>217848.19999999998</v>
      </c>
      <c r="F4835">
        <f t="shared" si="163"/>
        <v>13.11020637885</v>
      </c>
    </row>
    <row r="4836" spans="1:6" x14ac:dyDescent="0.35">
      <c r="A4836">
        <v>2.99708</v>
      </c>
      <c r="B4836">
        <v>1.2562610000000001</v>
      </c>
      <c r="C4836">
        <v>2.1645669999999999</v>
      </c>
      <c r="D4836">
        <v>6.4847000000000002E-2</v>
      </c>
      <c r="E4836">
        <f t="shared" si="162"/>
        <v>216456.69999999998</v>
      </c>
      <c r="F4836">
        <f t="shared" si="163"/>
        <v>12.31971193565</v>
      </c>
    </row>
    <row r="4837" spans="1:6" x14ac:dyDescent="0.35">
      <c r="A4837">
        <v>2.9977</v>
      </c>
      <c r="B4837">
        <v>1.3549770000000001</v>
      </c>
      <c r="C4837">
        <v>2.175227</v>
      </c>
      <c r="D4837">
        <v>2.1495E-2</v>
      </c>
      <c r="E4837">
        <f t="shared" si="162"/>
        <v>217522.7</v>
      </c>
      <c r="F4837">
        <f t="shared" si="163"/>
        <v>13.287785197050001</v>
      </c>
    </row>
    <row r="4838" spans="1:6" x14ac:dyDescent="0.35">
      <c r="A4838">
        <v>2.9983200000000001</v>
      </c>
      <c r="B4838">
        <v>1.392477</v>
      </c>
      <c r="C4838">
        <v>2.1806489999999998</v>
      </c>
      <c r="D4838">
        <v>3.7581999999999997E-2</v>
      </c>
      <c r="E4838">
        <f t="shared" si="162"/>
        <v>218064.9</v>
      </c>
      <c r="F4838">
        <f t="shared" si="163"/>
        <v>13.65553457205</v>
      </c>
    </row>
    <row r="4839" spans="1:6" x14ac:dyDescent="0.35">
      <c r="A4839">
        <v>2.9989400000000002</v>
      </c>
      <c r="B4839">
        <v>1.3994359999999999</v>
      </c>
      <c r="C4839">
        <v>2.1860819999999999</v>
      </c>
      <c r="D4839">
        <v>3.2281999999999998E-2</v>
      </c>
      <c r="E4839">
        <f t="shared" si="162"/>
        <v>218608.19999999998</v>
      </c>
      <c r="F4839">
        <f t="shared" si="163"/>
        <v>13.723779049399997</v>
      </c>
    </row>
    <row r="4840" spans="1:6" x14ac:dyDescent="0.35">
      <c r="A4840">
        <v>2.9995599999999998</v>
      </c>
      <c r="B4840">
        <v>1.369842</v>
      </c>
      <c r="C4840">
        <v>2.1816759999999999</v>
      </c>
      <c r="D4840">
        <v>1.6841999999999999E-2</v>
      </c>
      <c r="E4840">
        <f t="shared" si="162"/>
        <v>218167.6</v>
      </c>
      <c r="F4840">
        <f t="shared" si="163"/>
        <v>13.4335610493</v>
      </c>
    </row>
    <row r="4841" spans="1:6" x14ac:dyDescent="0.35">
      <c r="A4841">
        <v>3.0001799999999998</v>
      </c>
      <c r="B4841">
        <v>1.655448</v>
      </c>
      <c r="C4841">
        <v>2.1516899999999999</v>
      </c>
      <c r="D4841">
        <v>1.4787E-2</v>
      </c>
      <c r="E4841">
        <f t="shared" si="162"/>
        <v>215169</v>
      </c>
      <c r="F4841">
        <f t="shared" si="163"/>
        <v>16.2343991292</v>
      </c>
    </row>
    <row r="4842" spans="1:6" x14ac:dyDescent="0.35">
      <c r="A4842">
        <v>3.0007999999999999</v>
      </c>
      <c r="B4842">
        <v>1.6866639999999999</v>
      </c>
      <c r="C4842">
        <v>2.1217030000000001</v>
      </c>
      <c r="D4842">
        <v>1.039E-2</v>
      </c>
      <c r="E4842">
        <f t="shared" si="162"/>
        <v>212170.30000000002</v>
      </c>
      <c r="F4842">
        <f t="shared" si="163"/>
        <v>16.540523515599997</v>
      </c>
    </row>
    <row r="4843" spans="1:6" x14ac:dyDescent="0.35">
      <c r="A4843">
        <v>3.00142</v>
      </c>
      <c r="B4843">
        <v>1.7257849999999999</v>
      </c>
      <c r="C4843">
        <v>2.0819299999999998</v>
      </c>
      <c r="D4843">
        <v>-2.2821999999999999E-2</v>
      </c>
      <c r="E4843">
        <f t="shared" si="162"/>
        <v>208192.99999999997</v>
      </c>
      <c r="F4843">
        <f t="shared" si="163"/>
        <v>16.924169470249996</v>
      </c>
    </row>
    <row r="4844" spans="1:6" x14ac:dyDescent="0.35">
      <c r="A4844">
        <v>3.00204</v>
      </c>
      <c r="B4844">
        <v>1.558624</v>
      </c>
      <c r="C4844">
        <v>2.0656319999999999</v>
      </c>
      <c r="D4844">
        <v>-2.1506999999999998E-2</v>
      </c>
      <c r="E4844">
        <f t="shared" si="162"/>
        <v>206563.19999999998</v>
      </c>
      <c r="F4844">
        <f t="shared" si="163"/>
        <v>15.2848800496</v>
      </c>
    </row>
    <row r="4845" spans="1:6" x14ac:dyDescent="0.35">
      <c r="A4845">
        <v>3.0026600000000001</v>
      </c>
      <c r="B4845">
        <v>1.6737580000000001</v>
      </c>
      <c r="C4845">
        <v>2.0474450000000002</v>
      </c>
      <c r="D4845">
        <v>1.1982E-2</v>
      </c>
      <c r="E4845">
        <f t="shared" si="162"/>
        <v>204744.50000000003</v>
      </c>
      <c r="F4845">
        <f t="shared" si="163"/>
        <v>16.413958890699998</v>
      </c>
    </row>
    <row r="4846" spans="1:6" x14ac:dyDescent="0.35">
      <c r="A4846">
        <v>3.0032800000000002</v>
      </c>
      <c r="B4846">
        <v>2.0189590000000002</v>
      </c>
      <c r="C4846">
        <v>2.0372469999999998</v>
      </c>
      <c r="D4846">
        <v>-5.4609999999999997E-3</v>
      </c>
      <c r="E4846">
        <f t="shared" si="162"/>
        <v>203724.69999999998</v>
      </c>
      <c r="F4846">
        <f t="shared" si="163"/>
        <v>19.79922427735</v>
      </c>
    </row>
    <row r="4847" spans="1:6" x14ac:dyDescent="0.35">
      <c r="A4847">
        <v>3.0038999999999998</v>
      </c>
      <c r="B4847">
        <v>2.0886209999999998</v>
      </c>
      <c r="C4847">
        <v>2.0227780000000002</v>
      </c>
      <c r="D4847">
        <v>5.3049999999999998E-3</v>
      </c>
      <c r="E4847">
        <f t="shared" si="162"/>
        <v>202277.80000000002</v>
      </c>
      <c r="F4847">
        <f t="shared" si="163"/>
        <v>20.482375129649999</v>
      </c>
    </row>
    <row r="4848" spans="1:6" x14ac:dyDescent="0.35">
      <c r="A4848">
        <v>3.0045199999999999</v>
      </c>
      <c r="B4848">
        <v>2.0936210000000002</v>
      </c>
      <c r="C4848">
        <v>2.0469729999999999</v>
      </c>
      <c r="D4848">
        <v>1.0862999999999999E-2</v>
      </c>
      <c r="E4848">
        <f t="shared" si="162"/>
        <v>204697.3</v>
      </c>
      <c r="F4848">
        <f t="shared" si="163"/>
        <v>20.531408379649999</v>
      </c>
    </row>
    <row r="4849" spans="1:6" x14ac:dyDescent="0.35">
      <c r="A4849">
        <v>3.0051399999999999</v>
      </c>
      <c r="B4849">
        <v>2.5239560000000001</v>
      </c>
      <c r="C4849">
        <v>2.0812110000000001</v>
      </c>
      <c r="D4849">
        <v>-1.0392E-2</v>
      </c>
      <c r="E4849">
        <f t="shared" si="162"/>
        <v>208121.1</v>
      </c>
      <c r="F4849">
        <f t="shared" si="163"/>
        <v>24.751553107399999</v>
      </c>
    </row>
    <row r="4850" spans="1:6" x14ac:dyDescent="0.35">
      <c r="A4850">
        <v>3.00576</v>
      </c>
      <c r="B4850">
        <v>2.512807</v>
      </c>
      <c r="C4850">
        <v>2.044292</v>
      </c>
      <c r="D4850">
        <v>1.0574999999999999E-2</v>
      </c>
      <c r="E4850">
        <f t="shared" si="162"/>
        <v>204429.2</v>
      </c>
      <c r="F4850">
        <f t="shared" si="163"/>
        <v>24.642218766549998</v>
      </c>
    </row>
    <row r="4851" spans="1:6" x14ac:dyDescent="0.35">
      <c r="A4851">
        <v>3.0063800000000001</v>
      </c>
      <c r="B4851">
        <v>2.5703070000000001</v>
      </c>
      <c r="C4851">
        <v>2.0861809999999998</v>
      </c>
      <c r="D4851">
        <v>1.6029999999999999E-2</v>
      </c>
      <c r="E4851">
        <f t="shared" si="162"/>
        <v>208618.09999999998</v>
      </c>
      <c r="F4851">
        <f t="shared" si="163"/>
        <v>25.20610114155</v>
      </c>
    </row>
    <row r="4852" spans="1:6" x14ac:dyDescent="0.35">
      <c r="A4852">
        <v>3.0070000000000001</v>
      </c>
      <c r="B4852">
        <v>2.7978730000000001</v>
      </c>
      <c r="C4852">
        <v>2.0637629999999998</v>
      </c>
      <c r="D4852">
        <v>-2.3579999999999999E-3</v>
      </c>
      <c r="E4852">
        <f t="shared" si="162"/>
        <v>206376.3</v>
      </c>
      <c r="F4852">
        <f t="shared" si="163"/>
        <v>27.437761255449999</v>
      </c>
    </row>
    <row r="4853" spans="1:6" x14ac:dyDescent="0.35">
      <c r="A4853">
        <v>3.0076200000000002</v>
      </c>
      <c r="B4853">
        <v>2.670982</v>
      </c>
      <c r="C4853">
        <v>2.0710540000000002</v>
      </c>
      <c r="D4853">
        <v>2.0355000000000002E-2</v>
      </c>
      <c r="E4853">
        <f t="shared" si="162"/>
        <v>207105.40000000002</v>
      </c>
      <c r="F4853">
        <f t="shared" si="163"/>
        <v>26.1933856303</v>
      </c>
    </row>
    <row r="4854" spans="1:6" x14ac:dyDescent="0.35">
      <c r="A4854">
        <v>3.0082399999999998</v>
      </c>
      <c r="B4854">
        <v>2.5280100000000001</v>
      </c>
      <c r="C4854">
        <v>2.0775749999999999</v>
      </c>
      <c r="D4854">
        <v>4.0325E-2</v>
      </c>
      <c r="E4854">
        <f t="shared" si="162"/>
        <v>207757.5</v>
      </c>
      <c r="F4854">
        <f t="shared" si="163"/>
        <v>24.791309266500001</v>
      </c>
    </row>
    <row r="4855" spans="1:6" x14ac:dyDescent="0.35">
      <c r="A4855">
        <v>3.0088599999999999</v>
      </c>
      <c r="B4855">
        <v>2.4460510000000002</v>
      </c>
      <c r="C4855">
        <v>2.0679940000000001</v>
      </c>
      <c r="D4855">
        <v>2.1259E-2</v>
      </c>
      <c r="E4855">
        <f t="shared" si="162"/>
        <v>206799.40000000002</v>
      </c>
      <c r="F4855">
        <f t="shared" si="163"/>
        <v>23.98756603915</v>
      </c>
    </row>
    <row r="4856" spans="1:6" x14ac:dyDescent="0.35">
      <c r="A4856">
        <v>3.0094799999999999</v>
      </c>
      <c r="B4856">
        <v>2.5903740000000002</v>
      </c>
      <c r="C4856">
        <v>2.0703559999999999</v>
      </c>
      <c r="D4856">
        <v>2.6117999999999999E-2</v>
      </c>
      <c r="E4856">
        <f t="shared" si="162"/>
        <v>207035.59999999998</v>
      </c>
      <c r="F4856">
        <f t="shared" si="163"/>
        <v>25.4028911871</v>
      </c>
    </row>
    <row r="4857" spans="1:6" x14ac:dyDescent="0.35">
      <c r="A4857">
        <v>3.0101</v>
      </c>
      <c r="B4857">
        <v>2.4884149999999998</v>
      </c>
      <c r="C4857">
        <v>2.0955780000000002</v>
      </c>
      <c r="D4857">
        <v>4.2204999999999999E-2</v>
      </c>
      <c r="E4857">
        <f t="shared" si="162"/>
        <v>209557.80000000002</v>
      </c>
      <c r="F4857">
        <f t="shared" si="163"/>
        <v>24.403014959749996</v>
      </c>
    </row>
    <row r="4858" spans="1:6" x14ac:dyDescent="0.35">
      <c r="A4858">
        <v>3.0107200000000001</v>
      </c>
      <c r="B4858">
        <v>2.3380779999999999</v>
      </c>
      <c r="C4858">
        <v>2.0995210000000002</v>
      </c>
      <c r="D4858">
        <v>4.6478999999999999E-2</v>
      </c>
      <c r="E4858">
        <f t="shared" si="162"/>
        <v>209952.1</v>
      </c>
      <c r="F4858">
        <f t="shared" si="163"/>
        <v>22.928712618699997</v>
      </c>
    </row>
    <row r="4859" spans="1:6" x14ac:dyDescent="0.35">
      <c r="A4859">
        <v>3.0113400000000001</v>
      </c>
      <c r="B4859">
        <v>2.4047670000000001</v>
      </c>
      <c r="C4859">
        <v>2.08805</v>
      </c>
      <c r="D4859">
        <v>5.1501999999999999E-2</v>
      </c>
      <c r="E4859">
        <f t="shared" si="162"/>
        <v>208805</v>
      </c>
      <c r="F4859">
        <f t="shared" si="163"/>
        <v>23.582708300549999</v>
      </c>
    </row>
    <row r="4860" spans="1:6" x14ac:dyDescent="0.35">
      <c r="A4860">
        <v>3.0119600000000002</v>
      </c>
      <c r="B4860">
        <v>2.3455110000000001</v>
      </c>
      <c r="C4860">
        <v>2.0698629999999998</v>
      </c>
      <c r="D4860">
        <v>2.0785999999999999E-2</v>
      </c>
      <c r="E4860">
        <f t="shared" si="162"/>
        <v>206986.3</v>
      </c>
      <c r="F4860">
        <f t="shared" si="163"/>
        <v>23.001605448149999</v>
      </c>
    </row>
    <row r="4861" spans="1:6" x14ac:dyDescent="0.35">
      <c r="A4861">
        <v>3.0125799999999998</v>
      </c>
      <c r="B4861">
        <v>2.234836</v>
      </c>
      <c r="C4861">
        <v>2.0887180000000001</v>
      </c>
      <c r="D4861">
        <v>4.8256E-2</v>
      </c>
      <c r="E4861">
        <f t="shared" si="162"/>
        <v>208871.80000000002</v>
      </c>
      <c r="F4861">
        <f t="shared" si="163"/>
        <v>21.916254459399998</v>
      </c>
    </row>
    <row r="4862" spans="1:6" x14ac:dyDescent="0.35">
      <c r="A4862">
        <v>3.0131999999999999</v>
      </c>
      <c r="B4862">
        <v>1.8596360000000001</v>
      </c>
      <c r="C4862">
        <v>2.108517</v>
      </c>
      <c r="D4862">
        <v>5.3844000000000003E-2</v>
      </c>
      <c r="E4862">
        <f t="shared" si="162"/>
        <v>210851.7</v>
      </c>
      <c r="F4862">
        <f t="shared" si="163"/>
        <v>18.236799379400001</v>
      </c>
    </row>
    <row r="4863" spans="1:6" x14ac:dyDescent="0.35">
      <c r="A4863">
        <v>3.0138199999999999</v>
      </c>
      <c r="B4863">
        <v>1.7865279999999999</v>
      </c>
      <c r="C4863">
        <v>2.120676</v>
      </c>
      <c r="D4863">
        <v>3.7941999999999997E-2</v>
      </c>
      <c r="E4863">
        <f t="shared" si="162"/>
        <v>212067.6</v>
      </c>
      <c r="F4863">
        <f t="shared" si="163"/>
        <v>17.519854811199998</v>
      </c>
    </row>
    <row r="4864" spans="1:6" x14ac:dyDescent="0.35">
      <c r="A4864">
        <v>3.01444</v>
      </c>
      <c r="B4864">
        <v>1.914568</v>
      </c>
      <c r="C4864">
        <v>2.1264470000000002</v>
      </c>
      <c r="D4864">
        <v>6.6459000000000004E-2</v>
      </c>
      <c r="E4864">
        <f t="shared" si="162"/>
        <v>212644.7</v>
      </c>
      <c r="F4864">
        <f t="shared" si="163"/>
        <v>18.775498277200001</v>
      </c>
    </row>
    <row r="4865" spans="1:6" x14ac:dyDescent="0.35">
      <c r="A4865">
        <v>3.0150600000000001</v>
      </c>
      <c r="B4865">
        <v>1.467408</v>
      </c>
      <c r="C4865">
        <v>2.1285419999999999</v>
      </c>
      <c r="D4865">
        <v>6.0541999999999999E-2</v>
      </c>
      <c r="E4865">
        <f t="shared" si="162"/>
        <v>212854.19999999998</v>
      </c>
      <c r="F4865">
        <f t="shared" si="163"/>
        <v>14.3903566632</v>
      </c>
    </row>
    <row r="4866" spans="1:6" x14ac:dyDescent="0.35">
      <c r="A4866">
        <v>3.0156800000000001</v>
      </c>
      <c r="B4866">
        <v>1.3163959999999999</v>
      </c>
      <c r="C4866">
        <v>2.1326299999999998</v>
      </c>
      <c r="D4866">
        <v>6.8432000000000007E-2</v>
      </c>
      <c r="E4866">
        <f t="shared" si="162"/>
        <v>213262.99999999997</v>
      </c>
      <c r="F4866">
        <f t="shared" si="163"/>
        <v>12.909434833399999</v>
      </c>
    </row>
    <row r="4867" spans="1:6" x14ac:dyDescent="0.35">
      <c r="A4867">
        <v>3.0163000000000002</v>
      </c>
      <c r="B4867">
        <v>1.329774</v>
      </c>
      <c r="C4867">
        <v>2.1223809999999999</v>
      </c>
      <c r="D4867">
        <v>5.9966999999999999E-2</v>
      </c>
      <c r="E4867">
        <f t="shared" ref="E4867:E4930" si="164">C4867*10^5</f>
        <v>212238.09999999998</v>
      </c>
      <c r="F4867">
        <f t="shared" ref="F4867:F4930" si="165">B4867*9.80665</f>
        <v>13.0406281971</v>
      </c>
    </row>
    <row r="4868" spans="1:6" x14ac:dyDescent="0.35">
      <c r="A4868">
        <v>3.0169199999999998</v>
      </c>
      <c r="B4868">
        <v>1.369774</v>
      </c>
      <c r="C4868">
        <v>2.1126659999999999</v>
      </c>
      <c r="D4868">
        <v>5.0762000000000002E-2</v>
      </c>
      <c r="E4868">
        <f t="shared" si="164"/>
        <v>211266.6</v>
      </c>
      <c r="F4868">
        <f t="shared" si="165"/>
        <v>13.4328941971</v>
      </c>
    </row>
    <row r="4869" spans="1:6" x14ac:dyDescent="0.35">
      <c r="A4869">
        <v>3.0175399999999999</v>
      </c>
      <c r="B4869">
        <v>1.2228829999999999</v>
      </c>
      <c r="C4869">
        <v>2.12845</v>
      </c>
      <c r="D4869">
        <v>3.5229999999999997E-2</v>
      </c>
      <c r="E4869">
        <f t="shared" si="164"/>
        <v>212845</v>
      </c>
      <c r="F4869">
        <f t="shared" si="165"/>
        <v>11.992385571949999</v>
      </c>
    </row>
    <row r="4870" spans="1:6" x14ac:dyDescent="0.35">
      <c r="A4870">
        <v>3.01816</v>
      </c>
      <c r="B4870">
        <v>1.1562619999999999</v>
      </c>
      <c r="C4870">
        <v>2.100527</v>
      </c>
      <c r="D4870">
        <v>2.0468E-2</v>
      </c>
      <c r="E4870">
        <f t="shared" si="164"/>
        <v>210052.7</v>
      </c>
      <c r="F4870">
        <f t="shared" si="165"/>
        <v>11.339056742299999</v>
      </c>
    </row>
    <row r="4871" spans="1:6" x14ac:dyDescent="0.35">
      <c r="A4871">
        <v>3.01878</v>
      </c>
      <c r="B4871">
        <v>1.3005180000000001</v>
      </c>
      <c r="C4871">
        <v>2.1254409999999999</v>
      </c>
      <c r="D4871">
        <v>4.3366000000000002E-2</v>
      </c>
      <c r="E4871">
        <f t="shared" si="164"/>
        <v>212544.1</v>
      </c>
      <c r="F4871">
        <f t="shared" si="165"/>
        <v>12.753724844700001</v>
      </c>
    </row>
    <row r="4872" spans="1:6" x14ac:dyDescent="0.35">
      <c r="A4872">
        <v>3.0194000000000001</v>
      </c>
      <c r="B4872">
        <v>0.91747999999999996</v>
      </c>
      <c r="C4872">
        <v>2.1282450000000002</v>
      </c>
      <c r="D4872">
        <v>1.865E-2</v>
      </c>
      <c r="E4872">
        <f t="shared" si="164"/>
        <v>212824.50000000003</v>
      </c>
      <c r="F4872">
        <f t="shared" si="165"/>
        <v>8.9974052419999992</v>
      </c>
    </row>
    <row r="4873" spans="1:6" x14ac:dyDescent="0.35">
      <c r="A4873">
        <v>3.0200200000000001</v>
      </c>
      <c r="B4873">
        <v>0.91781800000000002</v>
      </c>
      <c r="C4873">
        <v>2.0707360000000001</v>
      </c>
      <c r="D4873">
        <v>-1.9480000000000001E-3</v>
      </c>
      <c r="E4873">
        <f t="shared" si="164"/>
        <v>207073.6</v>
      </c>
      <c r="F4873">
        <f t="shared" si="165"/>
        <v>9.0007198896999991</v>
      </c>
    </row>
    <row r="4874" spans="1:6" x14ac:dyDescent="0.35">
      <c r="A4874">
        <v>3.0206400000000002</v>
      </c>
      <c r="B4874">
        <v>1.248086</v>
      </c>
      <c r="C4874">
        <v>2.0857290000000002</v>
      </c>
      <c r="D4874">
        <v>1.6861999999999999E-2</v>
      </c>
      <c r="E4874">
        <f t="shared" si="164"/>
        <v>208572.90000000002</v>
      </c>
      <c r="F4874">
        <f t="shared" si="165"/>
        <v>12.2395425719</v>
      </c>
    </row>
    <row r="4875" spans="1:6" x14ac:dyDescent="0.35">
      <c r="A4875">
        <v>3.0212599999999998</v>
      </c>
      <c r="B4875">
        <v>1.3550439999999999</v>
      </c>
      <c r="C4875">
        <v>2.0677780000000001</v>
      </c>
      <c r="D4875">
        <v>2.2110999999999999E-2</v>
      </c>
      <c r="E4875">
        <f t="shared" si="164"/>
        <v>206777.80000000002</v>
      </c>
      <c r="F4875">
        <f t="shared" si="165"/>
        <v>13.288442242599999</v>
      </c>
    </row>
    <row r="4876" spans="1:6" x14ac:dyDescent="0.35">
      <c r="A4876">
        <v>3.0218799999999999</v>
      </c>
      <c r="B4876">
        <v>1.4523410000000001</v>
      </c>
      <c r="C4876">
        <v>2.0739190000000001</v>
      </c>
      <c r="D4876">
        <v>-7.9369999999999996E-3</v>
      </c>
      <c r="E4876">
        <f t="shared" si="164"/>
        <v>207391.9</v>
      </c>
      <c r="F4876">
        <f t="shared" si="165"/>
        <v>14.24259986765</v>
      </c>
    </row>
    <row r="4877" spans="1:6" x14ac:dyDescent="0.35">
      <c r="A4877">
        <v>3.0225</v>
      </c>
      <c r="B4877">
        <v>1.7366630000000001</v>
      </c>
      <c r="C4877">
        <v>2.0521180000000001</v>
      </c>
      <c r="D4877">
        <v>-5.6969999999999998E-3</v>
      </c>
      <c r="E4877">
        <f t="shared" si="164"/>
        <v>205211.80000000002</v>
      </c>
      <c r="F4877">
        <f t="shared" si="165"/>
        <v>17.030846208949999</v>
      </c>
    </row>
    <row r="4878" spans="1:6" x14ac:dyDescent="0.35">
      <c r="A4878">
        <v>3.02312</v>
      </c>
      <c r="B4878">
        <v>1.735312</v>
      </c>
      <c r="C4878">
        <v>2.0684049999999998</v>
      </c>
      <c r="D4878">
        <v>3.7330000000000002E-3</v>
      </c>
      <c r="E4878">
        <f t="shared" si="164"/>
        <v>206840.49999999997</v>
      </c>
      <c r="F4878">
        <f t="shared" si="165"/>
        <v>17.017597424799998</v>
      </c>
    </row>
    <row r="4879" spans="1:6" x14ac:dyDescent="0.35">
      <c r="A4879">
        <v>3.0237400000000001</v>
      </c>
      <c r="B4879">
        <v>2.1104449999999999</v>
      </c>
      <c r="C4879">
        <v>2.0424850000000001</v>
      </c>
      <c r="D4879">
        <v>-1.5949000000000001E-2</v>
      </c>
      <c r="E4879">
        <f t="shared" si="164"/>
        <v>204248.5</v>
      </c>
      <c r="F4879">
        <f t="shared" si="165"/>
        <v>20.696395459249999</v>
      </c>
    </row>
    <row r="4880" spans="1:6" x14ac:dyDescent="0.35">
      <c r="A4880">
        <v>3.0243600000000002</v>
      </c>
      <c r="B4880">
        <v>1.9652430000000001</v>
      </c>
      <c r="C4880">
        <v>2.0500639999999999</v>
      </c>
      <c r="D4880">
        <v>-1.3094E-2</v>
      </c>
      <c r="E4880">
        <f t="shared" si="164"/>
        <v>205006.4</v>
      </c>
      <c r="F4880">
        <f t="shared" si="165"/>
        <v>19.272450265949999</v>
      </c>
    </row>
    <row r="4881" spans="1:6" x14ac:dyDescent="0.35">
      <c r="A4881">
        <v>3.0249799999999998</v>
      </c>
      <c r="B4881">
        <v>2.0340940000000001</v>
      </c>
      <c r="C4881">
        <v>2.0432959999999998</v>
      </c>
      <c r="D4881">
        <v>1.7458000000000001E-2</v>
      </c>
      <c r="E4881">
        <f t="shared" si="164"/>
        <v>204329.59999999998</v>
      </c>
      <c r="F4881">
        <f t="shared" si="165"/>
        <v>19.9476479251</v>
      </c>
    </row>
    <row r="4882" spans="1:6" x14ac:dyDescent="0.35">
      <c r="A4882">
        <v>3.0255999999999998</v>
      </c>
      <c r="B4882">
        <v>2.2224029999999999</v>
      </c>
      <c r="C4882">
        <v>2.0237020000000001</v>
      </c>
      <c r="D4882">
        <v>1.8988999999999999E-2</v>
      </c>
      <c r="E4882">
        <f t="shared" si="164"/>
        <v>202370.2</v>
      </c>
      <c r="F4882">
        <f t="shared" si="165"/>
        <v>21.794328379949999</v>
      </c>
    </row>
    <row r="4883" spans="1:6" x14ac:dyDescent="0.35">
      <c r="A4883">
        <v>3.0262199999999999</v>
      </c>
      <c r="B4883">
        <v>2.5132119999999998</v>
      </c>
      <c r="C4883">
        <v>2.0467469999999999</v>
      </c>
      <c r="D4883">
        <v>3.7330000000000002E-3</v>
      </c>
      <c r="E4883">
        <f t="shared" si="164"/>
        <v>204674.69999999998</v>
      </c>
      <c r="F4883">
        <f t="shared" si="165"/>
        <v>24.646190459799996</v>
      </c>
    </row>
    <row r="4884" spans="1:6" x14ac:dyDescent="0.35">
      <c r="A4884">
        <v>3.02684</v>
      </c>
      <c r="B4884">
        <v>2.298619</v>
      </c>
      <c r="C4884">
        <v>2.0795270000000001</v>
      </c>
      <c r="D4884">
        <v>1.9297000000000002E-2</v>
      </c>
      <c r="E4884">
        <f t="shared" si="164"/>
        <v>207952.7</v>
      </c>
      <c r="F4884">
        <f t="shared" si="165"/>
        <v>22.541752016349999</v>
      </c>
    </row>
    <row r="4885" spans="1:6" x14ac:dyDescent="0.35">
      <c r="A4885">
        <v>3.02746</v>
      </c>
      <c r="B4885">
        <v>2.7357779999999998</v>
      </c>
      <c r="C4885">
        <v>2.0439940000000001</v>
      </c>
      <c r="D4885">
        <v>-1.4871000000000001E-2</v>
      </c>
      <c r="E4885">
        <f t="shared" si="164"/>
        <v>204399.40000000002</v>
      </c>
      <c r="F4885">
        <f t="shared" si="165"/>
        <v>26.828817323699997</v>
      </c>
    </row>
    <row r="4886" spans="1:6" x14ac:dyDescent="0.35">
      <c r="A4886">
        <v>3.0280800000000001</v>
      </c>
      <c r="B4886">
        <v>2.5696979999999998</v>
      </c>
      <c r="C4886">
        <v>2.046459</v>
      </c>
      <c r="D4886">
        <v>4.0309999999999999E-3</v>
      </c>
      <c r="E4886">
        <f t="shared" si="164"/>
        <v>204645.9</v>
      </c>
      <c r="F4886">
        <f t="shared" si="165"/>
        <v>25.200128891699997</v>
      </c>
    </row>
    <row r="4887" spans="1:6" x14ac:dyDescent="0.35">
      <c r="A4887">
        <v>3.0287000000000002</v>
      </c>
      <c r="B4887">
        <v>2.6684139999999998</v>
      </c>
      <c r="C4887">
        <v>2.0721020000000001</v>
      </c>
      <c r="D4887">
        <v>2.9169E-2</v>
      </c>
      <c r="E4887">
        <f t="shared" si="164"/>
        <v>207210.2</v>
      </c>
      <c r="F4887">
        <f t="shared" si="165"/>
        <v>26.168202153099998</v>
      </c>
    </row>
    <row r="4888" spans="1:6" x14ac:dyDescent="0.35">
      <c r="A4888">
        <v>3.0293199999999998</v>
      </c>
      <c r="B4888">
        <v>2.7513860000000001</v>
      </c>
      <c r="C4888">
        <v>2.0893130000000002</v>
      </c>
      <c r="D4888">
        <v>3.3853000000000001E-2</v>
      </c>
      <c r="E4888">
        <f t="shared" si="164"/>
        <v>208931.30000000002</v>
      </c>
      <c r="F4888">
        <f t="shared" si="165"/>
        <v>26.981879516900001</v>
      </c>
    </row>
    <row r="4889" spans="1:6" x14ac:dyDescent="0.35">
      <c r="A4889">
        <v>3.0299399999999999</v>
      </c>
      <c r="B4889">
        <v>2.5007799999999998</v>
      </c>
      <c r="C4889">
        <v>2.1075719999999998</v>
      </c>
      <c r="D4889">
        <v>2.358E-2</v>
      </c>
      <c r="E4889">
        <f t="shared" si="164"/>
        <v>210757.19999999998</v>
      </c>
      <c r="F4889">
        <f t="shared" si="165"/>
        <v>24.524274186999996</v>
      </c>
    </row>
    <row r="4890" spans="1:6" x14ac:dyDescent="0.35">
      <c r="A4890">
        <v>3.0305599999999999</v>
      </c>
      <c r="B4890">
        <v>2.582198</v>
      </c>
      <c r="C4890">
        <v>2.1159110000000001</v>
      </c>
      <c r="D4890">
        <v>3.2239999999999998E-2</v>
      </c>
      <c r="E4890">
        <f t="shared" si="164"/>
        <v>211591.1</v>
      </c>
      <c r="F4890">
        <f t="shared" si="165"/>
        <v>25.322712016699999</v>
      </c>
    </row>
    <row r="4891" spans="1:6" x14ac:dyDescent="0.35">
      <c r="A4891">
        <v>3.03118</v>
      </c>
      <c r="B4891">
        <v>2.6367250000000002</v>
      </c>
      <c r="C4891">
        <v>2.106617</v>
      </c>
      <c r="D4891">
        <v>3.0863999999999999E-2</v>
      </c>
      <c r="E4891">
        <f t="shared" si="164"/>
        <v>210661.69999999998</v>
      </c>
      <c r="F4891">
        <f t="shared" si="165"/>
        <v>25.857439221250001</v>
      </c>
    </row>
    <row r="4892" spans="1:6" x14ac:dyDescent="0.35">
      <c r="A4892">
        <v>3.0318000000000001</v>
      </c>
      <c r="B4892">
        <v>2.3939560000000002</v>
      </c>
      <c r="C4892">
        <v>2.1243319999999999</v>
      </c>
      <c r="D4892">
        <v>4.0314999999999997E-2</v>
      </c>
      <c r="E4892">
        <f t="shared" si="164"/>
        <v>212433.19999999998</v>
      </c>
      <c r="F4892">
        <f t="shared" si="165"/>
        <v>23.4766886074</v>
      </c>
    </row>
    <row r="4893" spans="1:6" x14ac:dyDescent="0.35">
      <c r="A4893">
        <v>3.0324200000000001</v>
      </c>
      <c r="B4893">
        <v>2.1940930000000001</v>
      </c>
      <c r="C4893">
        <v>2.166703</v>
      </c>
      <c r="D4893">
        <v>4.1466000000000003E-2</v>
      </c>
      <c r="E4893">
        <f t="shared" si="164"/>
        <v>216670.30000000002</v>
      </c>
      <c r="F4893">
        <f t="shared" si="165"/>
        <v>21.516702118449999</v>
      </c>
    </row>
    <row r="4894" spans="1:6" x14ac:dyDescent="0.35">
      <c r="A4894">
        <v>3.0330400000000002</v>
      </c>
      <c r="B4894">
        <v>2.0361880000000001</v>
      </c>
      <c r="C4894">
        <v>2.1329579999999999</v>
      </c>
      <c r="D4894">
        <v>4.4526999999999997E-2</v>
      </c>
      <c r="E4894">
        <f t="shared" si="164"/>
        <v>213295.8</v>
      </c>
      <c r="F4894">
        <f t="shared" si="165"/>
        <v>19.9681830502</v>
      </c>
    </row>
    <row r="4895" spans="1:6" x14ac:dyDescent="0.35">
      <c r="A4895">
        <v>3.0336599999999998</v>
      </c>
      <c r="B4895">
        <v>2.0651069999999998</v>
      </c>
      <c r="C4895">
        <v>2.165009</v>
      </c>
      <c r="D4895">
        <v>4.5748999999999998E-2</v>
      </c>
      <c r="E4895">
        <f t="shared" si="164"/>
        <v>216500.9</v>
      </c>
      <c r="F4895">
        <f t="shared" si="165"/>
        <v>20.251781561549997</v>
      </c>
    </row>
    <row r="4896" spans="1:6" x14ac:dyDescent="0.35">
      <c r="A4896">
        <v>3.0342799999999999</v>
      </c>
      <c r="B4896">
        <v>1.9870000000000001</v>
      </c>
      <c r="C4896">
        <v>2.1797149999999998</v>
      </c>
      <c r="D4896">
        <v>6.1302000000000002E-2</v>
      </c>
      <c r="E4896">
        <f t="shared" si="164"/>
        <v>217971.49999999997</v>
      </c>
      <c r="F4896">
        <f t="shared" si="165"/>
        <v>19.48581355</v>
      </c>
    </row>
    <row r="4897" spans="1:6" x14ac:dyDescent="0.35">
      <c r="A4897">
        <v>3.0348999999999999</v>
      </c>
      <c r="B4897">
        <v>1.7655149999999999</v>
      </c>
      <c r="C4897">
        <v>2.1657280000000001</v>
      </c>
      <c r="D4897">
        <v>6.4877000000000004E-2</v>
      </c>
      <c r="E4897">
        <f t="shared" si="164"/>
        <v>216572.80000000002</v>
      </c>
      <c r="F4897">
        <f t="shared" si="165"/>
        <v>17.313787674749999</v>
      </c>
    </row>
    <row r="4898" spans="1:6" x14ac:dyDescent="0.35">
      <c r="A4898">
        <v>3.03552</v>
      </c>
      <c r="B4898">
        <v>1.671867</v>
      </c>
      <c r="C4898">
        <v>2.1805469999999998</v>
      </c>
      <c r="D4898">
        <v>6.4487000000000003E-2</v>
      </c>
      <c r="E4898">
        <f t="shared" si="164"/>
        <v>218054.69999999998</v>
      </c>
      <c r="F4898">
        <f t="shared" si="165"/>
        <v>16.395414515549998</v>
      </c>
    </row>
    <row r="4899" spans="1:6" x14ac:dyDescent="0.35">
      <c r="A4899">
        <v>3.0361400000000001</v>
      </c>
      <c r="B4899">
        <v>1.59457</v>
      </c>
      <c r="C4899">
        <v>2.1640540000000001</v>
      </c>
      <c r="D4899">
        <v>5.4193999999999999E-2</v>
      </c>
      <c r="E4899">
        <f t="shared" si="164"/>
        <v>216405.40000000002</v>
      </c>
      <c r="F4899">
        <f t="shared" si="165"/>
        <v>15.6373898905</v>
      </c>
    </row>
    <row r="4900" spans="1:6" x14ac:dyDescent="0.35">
      <c r="A4900">
        <v>3.0367600000000001</v>
      </c>
      <c r="B4900">
        <v>1.502543</v>
      </c>
      <c r="C4900">
        <v>2.157009</v>
      </c>
      <c r="D4900">
        <v>4.4937999999999999E-2</v>
      </c>
      <c r="E4900">
        <f t="shared" si="164"/>
        <v>215700.9</v>
      </c>
      <c r="F4900">
        <f t="shared" si="165"/>
        <v>14.734913310949999</v>
      </c>
    </row>
    <row r="4901" spans="1:6" x14ac:dyDescent="0.35">
      <c r="A4901">
        <v>3.0373800000000002</v>
      </c>
      <c r="B4901">
        <v>1.252275</v>
      </c>
      <c r="C4901">
        <v>2.129775</v>
      </c>
      <c r="D4901">
        <v>3.3555000000000001E-2</v>
      </c>
      <c r="E4901">
        <f t="shared" si="164"/>
        <v>212977.5</v>
      </c>
      <c r="F4901">
        <f t="shared" si="165"/>
        <v>12.280622628749999</v>
      </c>
    </row>
    <row r="4902" spans="1:6" x14ac:dyDescent="0.35">
      <c r="A4902">
        <v>3.0379999999999998</v>
      </c>
      <c r="B4902">
        <v>1.2968010000000001</v>
      </c>
      <c r="C4902">
        <v>2.0860370000000001</v>
      </c>
      <c r="D4902">
        <v>1.2095E-2</v>
      </c>
      <c r="E4902">
        <f t="shared" si="164"/>
        <v>208603.7</v>
      </c>
      <c r="F4902">
        <f t="shared" si="165"/>
        <v>12.717273526650001</v>
      </c>
    </row>
    <row r="4903" spans="1:6" x14ac:dyDescent="0.35">
      <c r="A4903">
        <v>3.0386199999999999</v>
      </c>
      <c r="B4903">
        <v>1.33572</v>
      </c>
      <c r="C4903">
        <v>2.0841479999999999</v>
      </c>
      <c r="D4903">
        <v>4.1732999999999999E-2</v>
      </c>
      <c r="E4903">
        <f t="shared" si="164"/>
        <v>208414.8</v>
      </c>
      <c r="F4903">
        <f t="shared" si="165"/>
        <v>13.098938537999999</v>
      </c>
    </row>
    <row r="4904" spans="1:6" x14ac:dyDescent="0.35">
      <c r="A4904">
        <v>3.0392399999999999</v>
      </c>
      <c r="B4904">
        <v>1.1870719999999999</v>
      </c>
      <c r="C4904">
        <v>2.083491</v>
      </c>
      <c r="D4904">
        <v>1.3636000000000001E-2</v>
      </c>
      <c r="E4904">
        <f t="shared" si="164"/>
        <v>208349.1</v>
      </c>
      <c r="F4904">
        <f t="shared" si="165"/>
        <v>11.641199628799999</v>
      </c>
    </row>
    <row r="4905" spans="1:6" x14ac:dyDescent="0.35">
      <c r="A4905">
        <v>3.03986</v>
      </c>
      <c r="B4905">
        <v>1.263558</v>
      </c>
      <c r="C4905">
        <v>2.0812110000000001</v>
      </c>
      <c r="D4905">
        <v>-3.1289999999999998E-3</v>
      </c>
      <c r="E4905">
        <f t="shared" si="164"/>
        <v>208121.1</v>
      </c>
      <c r="F4905">
        <f t="shared" si="165"/>
        <v>12.391271060699999</v>
      </c>
    </row>
    <row r="4906" spans="1:6" x14ac:dyDescent="0.35">
      <c r="A4906">
        <v>3.0404800000000001</v>
      </c>
      <c r="B4906">
        <v>1.3623419999999999</v>
      </c>
      <c r="C4906">
        <v>2.0750700000000002</v>
      </c>
      <c r="D4906">
        <v>1.8619E-2</v>
      </c>
      <c r="E4906">
        <f t="shared" si="164"/>
        <v>207507.00000000003</v>
      </c>
      <c r="F4906">
        <f t="shared" si="165"/>
        <v>13.360011174299999</v>
      </c>
    </row>
    <row r="4907" spans="1:6" x14ac:dyDescent="0.35">
      <c r="A4907">
        <v>3.0411000000000001</v>
      </c>
      <c r="B4907">
        <v>1.5600430000000001</v>
      </c>
      <c r="C4907">
        <v>2.0510799999999998</v>
      </c>
      <c r="D4907">
        <v>9.1059999999999995E-3</v>
      </c>
      <c r="E4907">
        <f t="shared" si="164"/>
        <v>205107.99999999997</v>
      </c>
      <c r="F4907">
        <f t="shared" si="165"/>
        <v>15.298795685949999</v>
      </c>
    </row>
    <row r="4908" spans="1:6" x14ac:dyDescent="0.35">
      <c r="A4908">
        <v>3.0417200000000002</v>
      </c>
      <c r="B4908">
        <v>1.4137599999999999</v>
      </c>
      <c r="C4908">
        <v>2.034875</v>
      </c>
      <c r="D4908">
        <v>-1.7930000000000001E-3</v>
      </c>
      <c r="E4908">
        <f t="shared" si="164"/>
        <v>203487.5</v>
      </c>
      <c r="F4908">
        <f t="shared" si="165"/>
        <v>13.864249503999998</v>
      </c>
    </row>
    <row r="4909" spans="1:6" x14ac:dyDescent="0.35">
      <c r="A4909">
        <v>3.0423399999999998</v>
      </c>
      <c r="B4909">
        <v>1.4667330000000001</v>
      </c>
      <c r="C4909">
        <v>2.0262799999999999</v>
      </c>
      <c r="D4909">
        <v>-1.4552000000000001E-2</v>
      </c>
      <c r="E4909">
        <f t="shared" si="164"/>
        <v>202628</v>
      </c>
      <c r="F4909">
        <f t="shared" si="165"/>
        <v>14.383737174449999</v>
      </c>
    </row>
    <row r="4910" spans="1:6" x14ac:dyDescent="0.35">
      <c r="A4910">
        <v>3.0429599999999999</v>
      </c>
      <c r="B4910">
        <v>1.625313</v>
      </c>
      <c r="C4910">
        <v>2.0408520000000001</v>
      </c>
      <c r="D4910">
        <v>5.4180000000000001E-3</v>
      </c>
      <c r="E4910">
        <f t="shared" si="164"/>
        <v>204085.2</v>
      </c>
      <c r="F4910">
        <f t="shared" si="165"/>
        <v>15.938875731449999</v>
      </c>
    </row>
    <row r="4911" spans="1:6" x14ac:dyDescent="0.35">
      <c r="A4911">
        <v>3.04358</v>
      </c>
      <c r="B4911">
        <v>1.631394</v>
      </c>
      <c r="C4911">
        <v>2.0760450000000001</v>
      </c>
      <c r="D4911">
        <v>-1.1861E-2</v>
      </c>
      <c r="E4911">
        <f t="shared" si="164"/>
        <v>207604.5</v>
      </c>
      <c r="F4911">
        <f t="shared" si="165"/>
        <v>15.998509970099999</v>
      </c>
    </row>
    <row r="4912" spans="1:6" x14ac:dyDescent="0.35">
      <c r="A4912">
        <v>3.0442</v>
      </c>
      <c r="B4912">
        <v>1.935716</v>
      </c>
      <c r="C4912">
        <v>2.0831110000000002</v>
      </c>
      <c r="D4912">
        <v>-1.5847E-2</v>
      </c>
      <c r="E4912">
        <f t="shared" si="164"/>
        <v>208311.1</v>
      </c>
      <c r="F4912">
        <f t="shared" si="165"/>
        <v>18.982889311399997</v>
      </c>
    </row>
    <row r="4913" spans="1:6" x14ac:dyDescent="0.35">
      <c r="A4913">
        <v>3.0448200000000001</v>
      </c>
      <c r="B4913">
        <v>1.7963249999999999</v>
      </c>
      <c r="C4913">
        <v>2.0850409999999999</v>
      </c>
      <c r="D4913">
        <v>5.3359999999999996E-3</v>
      </c>
      <c r="E4913">
        <f t="shared" si="164"/>
        <v>208504.1</v>
      </c>
      <c r="F4913">
        <f t="shared" si="165"/>
        <v>17.61593056125</v>
      </c>
    </row>
    <row r="4914" spans="1:6" x14ac:dyDescent="0.35">
      <c r="A4914">
        <v>3.0454400000000001</v>
      </c>
      <c r="B4914">
        <v>2.002945</v>
      </c>
      <c r="C4914">
        <v>2.0517270000000001</v>
      </c>
      <c r="D4914">
        <v>2.2471000000000001E-2</v>
      </c>
      <c r="E4914">
        <f t="shared" si="164"/>
        <v>205172.7</v>
      </c>
      <c r="F4914">
        <f t="shared" si="165"/>
        <v>19.642180584249999</v>
      </c>
    </row>
    <row r="4915" spans="1:6" x14ac:dyDescent="0.35">
      <c r="A4915">
        <v>3.0460600000000002</v>
      </c>
      <c r="B4915">
        <v>2.1199720000000002</v>
      </c>
      <c r="C4915">
        <v>2.0137719999999999</v>
      </c>
      <c r="D4915">
        <v>-1.0721E-2</v>
      </c>
      <c r="E4915">
        <f t="shared" si="164"/>
        <v>201377.19999999998</v>
      </c>
      <c r="F4915">
        <f t="shared" si="165"/>
        <v>20.789823413800001</v>
      </c>
    </row>
    <row r="4916" spans="1:6" x14ac:dyDescent="0.35">
      <c r="A4916">
        <v>3.0466799999999998</v>
      </c>
      <c r="B4916">
        <v>2.0806480000000001</v>
      </c>
      <c r="C4916">
        <v>2.0145110000000002</v>
      </c>
      <c r="D4916">
        <v>-1.598E-3</v>
      </c>
      <c r="E4916">
        <f t="shared" si="164"/>
        <v>201451.1</v>
      </c>
      <c r="F4916">
        <f t="shared" si="165"/>
        <v>20.404186709199998</v>
      </c>
    </row>
    <row r="4917" spans="1:6" x14ac:dyDescent="0.35">
      <c r="A4917">
        <v>3.0472999999999999</v>
      </c>
      <c r="B4917">
        <v>2.3445649999999998</v>
      </c>
      <c r="C4917">
        <v>1.99543</v>
      </c>
      <c r="D4917">
        <v>1.453E-2</v>
      </c>
      <c r="E4917">
        <f t="shared" si="164"/>
        <v>199543</v>
      </c>
      <c r="F4917">
        <f t="shared" si="165"/>
        <v>22.992328357249995</v>
      </c>
    </row>
    <row r="4918" spans="1:6" x14ac:dyDescent="0.35">
      <c r="A4918">
        <v>3.04792</v>
      </c>
      <c r="B4918">
        <v>2.5308470000000001</v>
      </c>
      <c r="C4918">
        <v>2.0313940000000001</v>
      </c>
      <c r="D4918">
        <v>2.0826999999999998E-2</v>
      </c>
      <c r="E4918">
        <f t="shared" si="164"/>
        <v>203139.40000000002</v>
      </c>
      <c r="F4918">
        <f t="shared" si="165"/>
        <v>24.819130732550001</v>
      </c>
    </row>
    <row r="4919" spans="1:6" x14ac:dyDescent="0.35">
      <c r="A4919">
        <v>3.04854</v>
      </c>
      <c r="B4919">
        <v>2.228485</v>
      </c>
      <c r="C4919">
        <v>2.0696370000000002</v>
      </c>
      <c r="D4919">
        <v>8.0789999999999994E-3</v>
      </c>
      <c r="E4919">
        <f t="shared" si="164"/>
        <v>206963.7</v>
      </c>
      <c r="F4919">
        <f t="shared" si="165"/>
        <v>21.853972425249999</v>
      </c>
    </row>
    <row r="4920" spans="1:6" x14ac:dyDescent="0.35">
      <c r="A4920">
        <v>3.0491600000000001</v>
      </c>
      <c r="B4920">
        <v>2.4415909999999998</v>
      </c>
      <c r="C4920">
        <v>2.0723280000000002</v>
      </c>
      <c r="D4920">
        <v>3.1120999999999999E-2</v>
      </c>
      <c r="E4920">
        <f t="shared" si="164"/>
        <v>207232.80000000002</v>
      </c>
      <c r="F4920">
        <f t="shared" si="165"/>
        <v>23.943828380149998</v>
      </c>
    </row>
    <row r="4921" spans="1:6" x14ac:dyDescent="0.35">
      <c r="A4921">
        <v>3.0497800000000002</v>
      </c>
      <c r="B4921">
        <v>2.2977409999999998</v>
      </c>
      <c r="C4921">
        <v>2.0824020000000001</v>
      </c>
      <c r="D4921">
        <v>1.9470999999999999E-2</v>
      </c>
      <c r="E4921">
        <f t="shared" si="164"/>
        <v>208240.2</v>
      </c>
      <c r="F4921">
        <f t="shared" si="165"/>
        <v>22.533141777649998</v>
      </c>
    </row>
    <row r="4922" spans="1:6" x14ac:dyDescent="0.35">
      <c r="A4922">
        <v>3.0503999999999998</v>
      </c>
      <c r="B4922">
        <v>2.2991600000000001</v>
      </c>
      <c r="C4922">
        <v>2.103485</v>
      </c>
      <c r="D4922">
        <v>4.0541000000000001E-2</v>
      </c>
      <c r="E4922">
        <f t="shared" si="164"/>
        <v>210348.5</v>
      </c>
      <c r="F4922">
        <f t="shared" si="165"/>
        <v>22.547057414000001</v>
      </c>
    </row>
    <row r="4923" spans="1:6" x14ac:dyDescent="0.35">
      <c r="A4923">
        <v>3.0510199999999998</v>
      </c>
      <c r="B4923">
        <v>2.3237540000000001</v>
      </c>
      <c r="C4923">
        <v>2.0994079999999999</v>
      </c>
      <c r="D4923">
        <v>4.0016999999999997E-2</v>
      </c>
      <c r="E4923">
        <f t="shared" si="164"/>
        <v>209940.8</v>
      </c>
      <c r="F4923">
        <f t="shared" si="165"/>
        <v>22.788242164099998</v>
      </c>
    </row>
    <row r="4924" spans="1:6" x14ac:dyDescent="0.35">
      <c r="A4924">
        <v>3.0516399999999999</v>
      </c>
      <c r="B4924">
        <v>2.4215239999999998</v>
      </c>
      <c r="C4924">
        <v>2.101667</v>
      </c>
      <c r="D4924">
        <v>2.3550000000000001E-2</v>
      </c>
      <c r="E4924">
        <f t="shared" si="164"/>
        <v>210166.69999999998</v>
      </c>
      <c r="F4924">
        <f t="shared" si="165"/>
        <v>23.747038334599996</v>
      </c>
    </row>
    <row r="4925" spans="1:6" x14ac:dyDescent="0.35">
      <c r="A4925">
        <v>3.05226</v>
      </c>
      <c r="B4925">
        <v>2.3215919999999999</v>
      </c>
      <c r="C4925">
        <v>2.1363159999999999</v>
      </c>
      <c r="D4925">
        <v>5.1347999999999998E-2</v>
      </c>
      <c r="E4925">
        <f t="shared" si="164"/>
        <v>213631.59999999998</v>
      </c>
      <c r="F4925">
        <f t="shared" si="165"/>
        <v>22.767040186799999</v>
      </c>
    </row>
    <row r="4926" spans="1:6" x14ac:dyDescent="0.35">
      <c r="A4926">
        <v>3.05288</v>
      </c>
      <c r="B4926">
        <v>2.149499</v>
      </c>
      <c r="C4926">
        <v>2.1424370000000001</v>
      </c>
      <c r="D4926">
        <v>6.0594000000000002E-2</v>
      </c>
      <c r="E4926">
        <f t="shared" si="164"/>
        <v>214243.7</v>
      </c>
      <c r="F4926">
        <f t="shared" si="165"/>
        <v>21.079384368349999</v>
      </c>
    </row>
    <row r="4927" spans="1:6" x14ac:dyDescent="0.35">
      <c r="A4927">
        <v>3.0535000000000001</v>
      </c>
      <c r="B4927">
        <v>2.3859159999999999</v>
      </c>
      <c r="C4927">
        <v>2.1547700000000001</v>
      </c>
      <c r="D4927">
        <v>6.5369999999999998E-2</v>
      </c>
      <c r="E4927">
        <f t="shared" si="164"/>
        <v>215477</v>
      </c>
      <c r="F4927">
        <f t="shared" si="165"/>
        <v>23.397843141399999</v>
      </c>
    </row>
    <row r="4928" spans="1:6" x14ac:dyDescent="0.35">
      <c r="A4928">
        <v>3.0541200000000002</v>
      </c>
      <c r="B4928">
        <v>2.1030799999999998</v>
      </c>
      <c r="C4928">
        <v>2.1560440000000001</v>
      </c>
      <c r="D4928">
        <v>6.1919000000000002E-2</v>
      </c>
      <c r="E4928">
        <f t="shared" si="164"/>
        <v>215604.4</v>
      </c>
      <c r="F4928">
        <f t="shared" si="165"/>
        <v>20.624169481999996</v>
      </c>
    </row>
    <row r="4929" spans="1:6" x14ac:dyDescent="0.35">
      <c r="A4929">
        <v>3.0547399999999998</v>
      </c>
      <c r="B4929">
        <v>1.9059870000000001</v>
      </c>
      <c r="C4929">
        <v>2.1394790000000001</v>
      </c>
      <c r="D4929">
        <v>6.8843000000000001E-2</v>
      </c>
      <c r="E4929">
        <f t="shared" si="164"/>
        <v>213947.90000000002</v>
      </c>
      <c r="F4929">
        <f t="shared" si="165"/>
        <v>18.691347413549998</v>
      </c>
    </row>
    <row r="4930" spans="1:6" x14ac:dyDescent="0.35">
      <c r="A4930">
        <v>3.0553599999999999</v>
      </c>
      <c r="B4930">
        <v>1.7504470000000001</v>
      </c>
      <c r="C4930">
        <v>2.1421700000000001</v>
      </c>
      <c r="D4930">
        <v>7.5243000000000004E-2</v>
      </c>
      <c r="E4930">
        <f t="shared" si="164"/>
        <v>214217</v>
      </c>
      <c r="F4930">
        <f t="shared" si="165"/>
        <v>17.166021072549999</v>
      </c>
    </row>
    <row r="4931" spans="1:6" x14ac:dyDescent="0.35">
      <c r="A4931">
        <v>3.0559799999999999</v>
      </c>
      <c r="B4931">
        <v>1.8573379999999999</v>
      </c>
      <c r="C4931">
        <v>2.1477979999999999</v>
      </c>
      <c r="D4931">
        <v>6.2515000000000001E-2</v>
      </c>
      <c r="E4931">
        <f t="shared" ref="E4931:E4994" si="166">C4931*10^5</f>
        <v>214779.8</v>
      </c>
      <c r="F4931">
        <f t="shared" ref="F4931:F4994" si="167">B4931*9.80665</f>
        <v>18.214263697699998</v>
      </c>
    </row>
    <row r="4932" spans="1:6" x14ac:dyDescent="0.35">
      <c r="A4932">
        <v>3.0566</v>
      </c>
      <c r="B4932">
        <v>1.523827</v>
      </c>
      <c r="C4932">
        <v>2.1066989999999999</v>
      </c>
      <c r="D4932">
        <v>1.3677E-2</v>
      </c>
      <c r="E4932">
        <f t="shared" si="166"/>
        <v>210669.9</v>
      </c>
      <c r="F4932">
        <f t="shared" si="167"/>
        <v>14.94363804955</v>
      </c>
    </row>
    <row r="4933" spans="1:6" x14ac:dyDescent="0.35">
      <c r="A4933">
        <v>3.05722</v>
      </c>
      <c r="B4933">
        <v>1.540516</v>
      </c>
      <c r="C4933">
        <v>2.1281829999999999</v>
      </c>
      <c r="D4933">
        <v>5.8344E-2</v>
      </c>
      <c r="E4933">
        <f t="shared" si="166"/>
        <v>212818.3</v>
      </c>
      <c r="F4933">
        <f t="shared" si="167"/>
        <v>15.107301231399999</v>
      </c>
    </row>
    <row r="4934" spans="1:6" x14ac:dyDescent="0.35">
      <c r="A4934">
        <v>3.0578400000000001</v>
      </c>
      <c r="B4934">
        <v>1.702272</v>
      </c>
      <c r="C4934">
        <v>2.1420159999999999</v>
      </c>
      <c r="D4934">
        <v>2.4556000000000001E-2</v>
      </c>
      <c r="E4934">
        <f t="shared" si="166"/>
        <v>214201.60000000001</v>
      </c>
      <c r="F4934">
        <f t="shared" si="167"/>
        <v>16.693585708800001</v>
      </c>
    </row>
    <row r="4935" spans="1:6" x14ac:dyDescent="0.35">
      <c r="A4935">
        <v>3.0584600000000002</v>
      </c>
      <c r="B4935">
        <v>1.6078129999999999</v>
      </c>
      <c r="C4935">
        <v>2.1211899999999999</v>
      </c>
      <c r="D4935">
        <v>1.4982000000000001E-2</v>
      </c>
      <c r="E4935">
        <f t="shared" si="166"/>
        <v>212119</v>
      </c>
      <c r="F4935">
        <f t="shared" si="167"/>
        <v>15.767259356449998</v>
      </c>
    </row>
    <row r="4936" spans="1:6" x14ac:dyDescent="0.35">
      <c r="A4936">
        <v>3.0590799999999998</v>
      </c>
      <c r="B4936">
        <v>1.428963</v>
      </c>
      <c r="C4936">
        <v>2.1442239999999999</v>
      </c>
      <c r="D4936">
        <v>3.1501000000000001E-2</v>
      </c>
      <c r="E4936">
        <f t="shared" si="166"/>
        <v>214422.39999999999</v>
      </c>
      <c r="F4936">
        <f t="shared" si="167"/>
        <v>14.013340003949999</v>
      </c>
    </row>
    <row r="4937" spans="1:6" x14ac:dyDescent="0.35">
      <c r="A4937">
        <v>3.0596999999999999</v>
      </c>
      <c r="B4937">
        <v>1.3978820000000001</v>
      </c>
      <c r="C4937">
        <v>2.1422210000000002</v>
      </c>
      <c r="D4937">
        <v>1.0626E-2</v>
      </c>
      <c r="E4937">
        <f t="shared" si="166"/>
        <v>214222.1</v>
      </c>
      <c r="F4937">
        <f t="shared" si="167"/>
        <v>13.7085395153</v>
      </c>
    </row>
    <row r="4938" spans="1:6" x14ac:dyDescent="0.35">
      <c r="A4938">
        <v>3.0603199999999999</v>
      </c>
      <c r="B4938">
        <v>1.3961250000000001</v>
      </c>
      <c r="C4938">
        <v>2.1315620000000002</v>
      </c>
      <c r="D4938">
        <v>8.4489999999999999E-3</v>
      </c>
      <c r="E4938">
        <f t="shared" si="166"/>
        <v>213156.2</v>
      </c>
      <c r="F4938">
        <f t="shared" si="167"/>
        <v>13.691309231249999</v>
      </c>
    </row>
    <row r="4939" spans="1:6" x14ac:dyDescent="0.35">
      <c r="A4939">
        <v>3.06094</v>
      </c>
      <c r="B4939">
        <v>1.561259</v>
      </c>
      <c r="C4939">
        <v>2.0988229999999999</v>
      </c>
      <c r="D4939">
        <v>1.9758999999999999E-2</v>
      </c>
      <c r="E4939">
        <f t="shared" si="166"/>
        <v>209882.3</v>
      </c>
      <c r="F4939">
        <f t="shared" si="167"/>
        <v>15.310720572349998</v>
      </c>
    </row>
    <row r="4940" spans="1:6" x14ac:dyDescent="0.35">
      <c r="A4940">
        <v>3.0615600000000001</v>
      </c>
      <c r="B4940">
        <v>1.3673420000000001</v>
      </c>
      <c r="C4940">
        <v>2.1145450000000001</v>
      </c>
      <c r="D4940">
        <v>7.8630000000000002E-3</v>
      </c>
      <c r="E4940">
        <f t="shared" si="166"/>
        <v>211454.5</v>
      </c>
      <c r="F4940">
        <f t="shared" si="167"/>
        <v>13.409044424299999</v>
      </c>
    </row>
    <row r="4941" spans="1:6" x14ac:dyDescent="0.35">
      <c r="A4941">
        <v>3.0621800000000001</v>
      </c>
      <c r="B4941">
        <v>1.402949</v>
      </c>
      <c r="C4941">
        <v>2.0611649999999999</v>
      </c>
      <c r="D4941">
        <v>1.0009999999999999E-3</v>
      </c>
      <c r="E4941">
        <f t="shared" si="166"/>
        <v>206116.5</v>
      </c>
      <c r="F4941">
        <f t="shared" si="167"/>
        <v>13.758229810849999</v>
      </c>
    </row>
    <row r="4942" spans="1:6" x14ac:dyDescent="0.35">
      <c r="A4942">
        <v>3.0628000000000002</v>
      </c>
      <c r="B4942">
        <v>1.5188269999999999</v>
      </c>
      <c r="C4942">
        <v>2.0305209999999998</v>
      </c>
      <c r="D4942">
        <v>-5.4809999999999998E-3</v>
      </c>
      <c r="E4942">
        <f t="shared" si="166"/>
        <v>203052.09999999998</v>
      </c>
      <c r="F4942">
        <f t="shared" si="167"/>
        <v>14.894604799549999</v>
      </c>
    </row>
    <row r="4943" spans="1:6" x14ac:dyDescent="0.35">
      <c r="A4943">
        <v>3.0634199999999998</v>
      </c>
      <c r="B4943">
        <v>1.690177</v>
      </c>
      <c r="C4943">
        <v>2.0164719999999998</v>
      </c>
      <c r="D4943">
        <v>-1.4727000000000001E-2</v>
      </c>
      <c r="E4943">
        <f t="shared" si="166"/>
        <v>201647.19999999998</v>
      </c>
      <c r="F4943">
        <f t="shared" si="167"/>
        <v>16.57497427705</v>
      </c>
    </row>
    <row r="4944" spans="1:6" x14ac:dyDescent="0.35">
      <c r="A4944">
        <v>3.0640399999999999</v>
      </c>
      <c r="B4944">
        <v>1.8253790000000001</v>
      </c>
      <c r="C4944">
        <v>2.019933</v>
      </c>
      <c r="D4944">
        <v>-5.1999999999999995E-4</v>
      </c>
      <c r="E4944">
        <f t="shared" si="166"/>
        <v>201993.3</v>
      </c>
      <c r="F4944">
        <f t="shared" si="167"/>
        <v>17.900852970349998</v>
      </c>
    </row>
    <row r="4945" spans="1:6" x14ac:dyDescent="0.35">
      <c r="A4945">
        <v>3.0646599999999999</v>
      </c>
      <c r="B4945">
        <v>1.8821349999999999</v>
      </c>
      <c r="C4945">
        <v>2.049293</v>
      </c>
      <c r="D4945">
        <v>-1.2404999999999999E-2</v>
      </c>
      <c r="E4945">
        <f t="shared" si="166"/>
        <v>204929.30000000002</v>
      </c>
      <c r="F4945">
        <f t="shared" si="167"/>
        <v>18.457439197749999</v>
      </c>
    </row>
    <row r="4946" spans="1:6" x14ac:dyDescent="0.35">
      <c r="A4946">
        <v>3.06528</v>
      </c>
      <c r="B4946">
        <v>1.91923</v>
      </c>
      <c r="C4946">
        <v>2.0683120000000002</v>
      </c>
      <c r="D4946">
        <v>-1.6895E-2</v>
      </c>
      <c r="E4946">
        <f t="shared" si="166"/>
        <v>206831.2</v>
      </c>
      <c r="F4946">
        <f t="shared" si="167"/>
        <v>18.8212168795</v>
      </c>
    </row>
    <row r="4947" spans="1:6" x14ac:dyDescent="0.35">
      <c r="A4947">
        <v>3.0659000000000001</v>
      </c>
      <c r="B4947">
        <v>1.7740959999999999</v>
      </c>
      <c r="C4947">
        <v>2.0798450000000002</v>
      </c>
      <c r="D4947">
        <v>-2.6941E-2</v>
      </c>
      <c r="E4947">
        <f t="shared" si="166"/>
        <v>207984.50000000003</v>
      </c>
      <c r="F4947">
        <f t="shared" si="167"/>
        <v>17.397938538399998</v>
      </c>
    </row>
    <row r="4948" spans="1:6" x14ac:dyDescent="0.35">
      <c r="A4948">
        <v>3.0665200000000001</v>
      </c>
      <c r="B4948">
        <v>1.850109</v>
      </c>
      <c r="C4948">
        <v>2.0837680000000001</v>
      </c>
      <c r="D4948">
        <v>2.0005999999999999E-2</v>
      </c>
      <c r="E4948">
        <f t="shared" si="166"/>
        <v>208376.80000000002</v>
      </c>
      <c r="F4948">
        <f t="shared" si="167"/>
        <v>18.143371424849999</v>
      </c>
    </row>
    <row r="4949" spans="1:6" x14ac:dyDescent="0.35">
      <c r="A4949">
        <v>3.0671400000000002</v>
      </c>
      <c r="B4949">
        <v>2.1126740000000002</v>
      </c>
      <c r="C4949">
        <v>2.072133</v>
      </c>
      <c r="D4949">
        <v>4.1960000000000001E-3</v>
      </c>
      <c r="E4949">
        <f t="shared" si="166"/>
        <v>207213.3</v>
      </c>
      <c r="F4949">
        <f t="shared" si="167"/>
        <v>20.718254482100001</v>
      </c>
    </row>
    <row r="4950" spans="1:6" x14ac:dyDescent="0.35">
      <c r="A4950">
        <v>3.0677599999999998</v>
      </c>
      <c r="B4950">
        <v>2.379159</v>
      </c>
      <c r="C4950">
        <v>2.094592</v>
      </c>
      <c r="D4950">
        <v>-8.0699999999999999E-4</v>
      </c>
      <c r="E4950">
        <f t="shared" si="166"/>
        <v>209459.20000000001</v>
      </c>
      <c r="F4950">
        <f t="shared" si="167"/>
        <v>23.331579607349997</v>
      </c>
    </row>
    <row r="4951" spans="1:6" x14ac:dyDescent="0.35">
      <c r="A4951">
        <v>3.0683799999999999</v>
      </c>
      <c r="B4951">
        <v>2.3252410000000001</v>
      </c>
      <c r="C4951">
        <v>2.108692</v>
      </c>
      <c r="D4951">
        <v>1.217E-3</v>
      </c>
      <c r="E4951">
        <f t="shared" si="166"/>
        <v>210869.2</v>
      </c>
      <c r="F4951">
        <f t="shared" si="167"/>
        <v>22.802824652649999</v>
      </c>
    </row>
    <row r="4952" spans="1:6" x14ac:dyDescent="0.35">
      <c r="A4952">
        <v>3.069</v>
      </c>
      <c r="B4952">
        <v>2.2825380000000002</v>
      </c>
      <c r="C4952">
        <v>2.0798350000000001</v>
      </c>
      <c r="D4952">
        <v>3.1604E-2</v>
      </c>
      <c r="E4952">
        <f t="shared" si="166"/>
        <v>207983.5</v>
      </c>
      <c r="F4952">
        <f t="shared" si="167"/>
        <v>22.384051277699999</v>
      </c>
    </row>
    <row r="4953" spans="1:6" x14ac:dyDescent="0.35">
      <c r="A4953">
        <v>3.06962</v>
      </c>
      <c r="B4953">
        <v>1.9755130000000001</v>
      </c>
      <c r="C4953">
        <v>2.0665360000000002</v>
      </c>
      <c r="D4953">
        <v>3.1850000000000003E-2</v>
      </c>
      <c r="E4953">
        <f t="shared" si="166"/>
        <v>206653.6</v>
      </c>
      <c r="F4953">
        <f t="shared" si="167"/>
        <v>19.37316456145</v>
      </c>
    </row>
    <row r="4954" spans="1:6" x14ac:dyDescent="0.35">
      <c r="A4954">
        <v>3.0702400000000001</v>
      </c>
      <c r="B4954">
        <v>1.988148</v>
      </c>
      <c r="C4954">
        <v>2.072225</v>
      </c>
      <c r="D4954">
        <v>6.5883999999999998E-2</v>
      </c>
      <c r="E4954">
        <f t="shared" si="166"/>
        <v>207222.5</v>
      </c>
      <c r="F4954">
        <f t="shared" si="167"/>
        <v>19.4970715842</v>
      </c>
    </row>
    <row r="4955" spans="1:6" x14ac:dyDescent="0.35">
      <c r="A4955">
        <v>3.0708600000000001</v>
      </c>
      <c r="B4955">
        <v>2.4040910000000002</v>
      </c>
      <c r="C4955">
        <v>2.0508649999999999</v>
      </c>
      <c r="D4955">
        <v>8.4790000000000004E-3</v>
      </c>
      <c r="E4955">
        <f t="shared" si="166"/>
        <v>205086.5</v>
      </c>
      <c r="F4955">
        <f t="shared" si="167"/>
        <v>23.57607900515</v>
      </c>
    </row>
    <row r="4956" spans="1:6" x14ac:dyDescent="0.35">
      <c r="A4956">
        <v>3.0714800000000002</v>
      </c>
      <c r="B4956">
        <v>2.2401740000000001</v>
      </c>
      <c r="C4956">
        <v>2.0585149999999999</v>
      </c>
      <c r="D4956">
        <v>3.7859999999999998E-2</v>
      </c>
      <c r="E4956">
        <f t="shared" si="166"/>
        <v>205851.5</v>
      </c>
      <c r="F4956">
        <f t="shared" si="167"/>
        <v>21.9686023571</v>
      </c>
    </row>
    <row r="4957" spans="1:6" x14ac:dyDescent="0.35">
      <c r="A4957">
        <v>3.0720999999999998</v>
      </c>
      <c r="B4957">
        <v>2.0557829999999999</v>
      </c>
      <c r="C4957">
        <v>2.0917569999999999</v>
      </c>
      <c r="D4957">
        <v>6.4168000000000003E-2</v>
      </c>
      <c r="E4957">
        <f t="shared" si="166"/>
        <v>209175.69999999998</v>
      </c>
      <c r="F4957">
        <f t="shared" si="167"/>
        <v>20.160344356949999</v>
      </c>
    </row>
    <row r="4958" spans="1:6" x14ac:dyDescent="0.35">
      <c r="A4958">
        <v>3.0727199999999999</v>
      </c>
      <c r="B4958">
        <v>2.296592</v>
      </c>
      <c r="C4958">
        <v>2.0827100000000001</v>
      </c>
      <c r="D4958">
        <v>5.9339999999999997E-2</v>
      </c>
      <c r="E4958">
        <f t="shared" si="166"/>
        <v>208271</v>
      </c>
      <c r="F4958">
        <f t="shared" si="167"/>
        <v>22.521873936799999</v>
      </c>
    </row>
    <row r="4959" spans="1:6" x14ac:dyDescent="0.35">
      <c r="A4959">
        <v>3.07334</v>
      </c>
      <c r="B4959">
        <v>2.0923370000000001</v>
      </c>
      <c r="C4959">
        <v>2.0988540000000002</v>
      </c>
      <c r="D4959">
        <v>7.3321999999999998E-2</v>
      </c>
      <c r="E4959">
        <f t="shared" si="166"/>
        <v>209885.40000000002</v>
      </c>
      <c r="F4959">
        <f t="shared" si="167"/>
        <v>20.518816641049998</v>
      </c>
    </row>
    <row r="4960" spans="1:6" x14ac:dyDescent="0.35">
      <c r="A4960">
        <v>3.07396</v>
      </c>
      <c r="B4960">
        <v>2.150309</v>
      </c>
      <c r="C4960">
        <v>2.0815090000000001</v>
      </c>
      <c r="D4960">
        <v>5.067E-2</v>
      </c>
      <c r="E4960">
        <f t="shared" si="166"/>
        <v>208150.9</v>
      </c>
      <c r="F4960">
        <f t="shared" si="167"/>
        <v>21.087327754849998</v>
      </c>
    </row>
    <row r="4961" spans="1:6" x14ac:dyDescent="0.35">
      <c r="A4961">
        <v>3.0745800000000001</v>
      </c>
      <c r="B4961">
        <v>1.9712559999999999</v>
      </c>
      <c r="C4961">
        <v>2.0684149999999999</v>
      </c>
      <c r="D4961">
        <v>4.8656999999999999E-2</v>
      </c>
      <c r="E4961">
        <f t="shared" si="166"/>
        <v>206841.5</v>
      </c>
      <c r="F4961">
        <f t="shared" si="167"/>
        <v>19.331417652399999</v>
      </c>
    </row>
    <row r="4962" spans="1:6" x14ac:dyDescent="0.35">
      <c r="A4962">
        <v>3.0752000000000002</v>
      </c>
      <c r="B4962">
        <v>1.868622</v>
      </c>
      <c r="C4962">
        <v>2.0891389999999999</v>
      </c>
      <c r="D4962">
        <v>5.2713999999999997E-2</v>
      </c>
      <c r="E4962">
        <f t="shared" si="166"/>
        <v>208913.9</v>
      </c>
      <c r="F4962">
        <f t="shared" si="167"/>
        <v>18.324921936299997</v>
      </c>
    </row>
    <row r="4963" spans="1:6" x14ac:dyDescent="0.35">
      <c r="A4963">
        <v>3.0758200000000002</v>
      </c>
      <c r="B4963">
        <v>1.89923</v>
      </c>
      <c r="C4963">
        <v>2.0773489999999999</v>
      </c>
      <c r="D4963">
        <v>5.4254999999999998E-2</v>
      </c>
      <c r="E4963">
        <f t="shared" si="166"/>
        <v>207734.9</v>
      </c>
      <c r="F4963">
        <f t="shared" si="167"/>
        <v>18.6250838795</v>
      </c>
    </row>
    <row r="4964" spans="1:6" x14ac:dyDescent="0.35">
      <c r="A4964">
        <v>3.0764399999999998</v>
      </c>
      <c r="B4964">
        <v>1.7143660000000001</v>
      </c>
      <c r="C4964">
        <v>2.0739809999999999</v>
      </c>
      <c r="D4964">
        <v>3.6699000000000002E-2</v>
      </c>
      <c r="E4964">
        <f t="shared" si="166"/>
        <v>207398.09999999998</v>
      </c>
      <c r="F4964">
        <f t="shared" si="167"/>
        <v>16.812187333899999</v>
      </c>
    </row>
    <row r="4965" spans="1:6" x14ac:dyDescent="0.35">
      <c r="A4965">
        <v>3.0770599999999999</v>
      </c>
      <c r="B4965">
        <v>1.6285559999999999</v>
      </c>
      <c r="C4965">
        <v>2.0607030000000002</v>
      </c>
      <c r="D4965">
        <v>2.809E-2</v>
      </c>
      <c r="E4965">
        <f t="shared" si="166"/>
        <v>206070.30000000002</v>
      </c>
      <c r="F4965">
        <f t="shared" si="167"/>
        <v>15.970678697399999</v>
      </c>
    </row>
    <row r="4966" spans="1:6" x14ac:dyDescent="0.35">
      <c r="A4966">
        <v>3.07768</v>
      </c>
      <c r="B4966">
        <v>1.7686900000000001</v>
      </c>
      <c r="C4966">
        <v>2.0586180000000001</v>
      </c>
      <c r="D4966">
        <v>3.2620999999999997E-2</v>
      </c>
      <c r="E4966">
        <f t="shared" si="166"/>
        <v>205861.80000000002</v>
      </c>
      <c r="F4966">
        <f t="shared" si="167"/>
        <v>17.344923788500001</v>
      </c>
    </row>
    <row r="4967" spans="1:6" x14ac:dyDescent="0.35">
      <c r="A4967">
        <v>3.0783</v>
      </c>
      <c r="B4967">
        <v>1.4763269999999999</v>
      </c>
      <c r="C4967">
        <v>2.0343619999999998</v>
      </c>
      <c r="D4967">
        <v>3.2980000000000002E-2</v>
      </c>
      <c r="E4967">
        <f t="shared" si="166"/>
        <v>203436.19999999998</v>
      </c>
      <c r="F4967">
        <f t="shared" si="167"/>
        <v>14.477822174549999</v>
      </c>
    </row>
    <row r="4968" spans="1:6" x14ac:dyDescent="0.35">
      <c r="A4968">
        <v>3.0789200000000001</v>
      </c>
      <c r="B4968">
        <v>1.4928140000000001</v>
      </c>
      <c r="C4968">
        <v>2.0505460000000002</v>
      </c>
      <c r="D4968">
        <v>4.0027E-2</v>
      </c>
      <c r="E4968">
        <f t="shared" si="166"/>
        <v>205054.6</v>
      </c>
      <c r="F4968">
        <f t="shared" si="167"/>
        <v>14.639504413099999</v>
      </c>
    </row>
    <row r="4969" spans="1:6" x14ac:dyDescent="0.35">
      <c r="A4969">
        <v>3.0795400000000002</v>
      </c>
      <c r="B4969">
        <v>1.515584</v>
      </c>
      <c r="C4969">
        <v>2.0404</v>
      </c>
      <c r="D4969">
        <v>4.5450000000000004E-3</v>
      </c>
      <c r="E4969">
        <f t="shared" si="166"/>
        <v>204040</v>
      </c>
      <c r="F4969">
        <f t="shared" si="167"/>
        <v>14.862801833599999</v>
      </c>
    </row>
    <row r="4970" spans="1:6" x14ac:dyDescent="0.35">
      <c r="A4970">
        <v>3.0801599999999998</v>
      </c>
      <c r="B4970">
        <v>1.382679</v>
      </c>
      <c r="C4970">
        <v>2.0347620000000002</v>
      </c>
      <c r="D4970">
        <v>1.6698000000000001E-2</v>
      </c>
      <c r="E4970">
        <f t="shared" si="166"/>
        <v>203476.2</v>
      </c>
      <c r="F4970">
        <f t="shared" si="167"/>
        <v>13.559449015349999</v>
      </c>
    </row>
    <row r="4971" spans="1:6" x14ac:dyDescent="0.35">
      <c r="A4971">
        <v>3.0807799999999999</v>
      </c>
      <c r="B4971">
        <v>1.42099</v>
      </c>
      <c r="C4971">
        <v>2.0505979999999999</v>
      </c>
      <c r="D4971">
        <v>2.7012000000000001E-2</v>
      </c>
      <c r="E4971">
        <f t="shared" si="166"/>
        <v>205059.8</v>
      </c>
      <c r="F4971">
        <f t="shared" si="167"/>
        <v>13.9351515835</v>
      </c>
    </row>
    <row r="4972" spans="1:6" x14ac:dyDescent="0.35">
      <c r="A4972">
        <v>3.0813999999999999</v>
      </c>
      <c r="B4972">
        <v>1.287477</v>
      </c>
      <c r="C4972">
        <v>2.0356040000000002</v>
      </c>
      <c r="D4972">
        <v>6.0860000000000003E-3</v>
      </c>
      <c r="E4972">
        <f t="shared" si="166"/>
        <v>203560.40000000002</v>
      </c>
      <c r="F4972">
        <f t="shared" si="167"/>
        <v>12.625836322049999</v>
      </c>
    </row>
    <row r="4973" spans="1:6" x14ac:dyDescent="0.35">
      <c r="A4973">
        <v>3.08202</v>
      </c>
      <c r="B4973">
        <v>1.8497710000000001</v>
      </c>
      <c r="C4973">
        <v>2.0631780000000002</v>
      </c>
      <c r="D4973">
        <v>-1.3278E-2</v>
      </c>
      <c r="E4973">
        <f t="shared" si="166"/>
        <v>206317.80000000002</v>
      </c>
      <c r="F4973">
        <f t="shared" si="167"/>
        <v>18.140056777150001</v>
      </c>
    </row>
    <row r="4974" spans="1:6" x14ac:dyDescent="0.35">
      <c r="A4974">
        <v>3.08264</v>
      </c>
      <c r="B4974">
        <v>1.6655150000000001</v>
      </c>
      <c r="C4974">
        <v>2.0636190000000001</v>
      </c>
      <c r="D4974">
        <v>-1.0721E-2</v>
      </c>
      <c r="E4974">
        <f t="shared" si="166"/>
        <v>206361.90000000002</v>
      </c>
      <c r="F4974">
        <f t="shared" si="167"/>
        <v>16.333122674750001</v>
      </c>
    </row>
    <row r="4975" spans="1:6" x14ac:dyDescent="0.35">
      <c r="A4975">
        <v>3.0832600000000001</v>
      </c>
      <c r="B4975">
        <v>1.528286</v>
      </c>
      <c r="C4975">
        <v>2.0432549999999998</v>
      </c>
      <c r="D4975">
        <v>-7.5360000000000002E-3</v>
      </c>
      <c r="E4975">
        <f t="shared" si="166"/>
        <v>204325.49999999997</v>
      </c>
      <c r="F4975">
        <f t="shared" si="167"/>
        <v>14.987365901899999</v>
      </c>
    </row>
    <row r="4976" spans="1:6" x14ac:dyDescent="0.35">
      <c r="A4976">
        <v>3.0838800000000002</v>
      </c>
      <c r="B4976">
        <v>1.902541</v>
      </c>
      <c r="C4976">
        <v>2.0266799999999998</v>
      </c>
      <c r="D4976">
        <v>-1.6206000000000002E-2</v>
      </c>
      <c r="E4976">
        <f t="shared" si="166"/>
        <v>202667.99999999997</v>
      </c>
      <c r="F4976">
        <f t="shared" si="167"/>
        <v>18.657553697649998</v>
      </c>
    </row>
    <row r="4977" spans="1:6" x14ac:dyDescent="0.35">
      <c r="A4977">
        <v>3.0844999999999998</v>
      </c>
      <c r="B4977">
        <v>1.8146359999999999</v>
      </c>
      <c r="C4977">
        <v>2.0593569999999999</v>
      </c>
      <c r="D4977">
        <v>3.6410000000000001E-3</v>
      </c>
      <c r="E4977">
        <f t="shared" si="166"/>
        <v>205935.69999999998</v>
      </c>
      <c r="F4977">
        <f t="shared" si="167"/>
        <v>17.795500129399997</v>
      </c>
    </row>
    <row r="4978" spans="1:6" x14ac:dyDescent="0.35">
      <c r="A4978">
        <v>3.0851199999999999</v>
      </c>
      <c r="B4978">
        <v>1.7339610000000001</v>
      </c>
      <c r="C4978">
        <v>2.0408729999999999</v>
      </c>
      <c r="D4978">
        <v>-5.0289999999999996E-3</v>
      </c>
      <c r="E4978">
        <f t="shared" si="166"/>
        <v>204087.3</v>
      </c>
      <c r="F4978">
        <f t="shared" si="167"/>
        <v>17.004348640650001</v>
      </c>
    </row>
    <row r="4979" spans="1:6" x14ac:dyDescent="0.35">
      <c r="A4979">
        <v>3.0857399999999999</v>
      </c>
      <c r="B4979">
        <v>1.6547050000000001</v>
      </c>
      <c r="C4979">
        <v>2.0560200000000002</v>
      </c>
      <c r="D4979">
        <v>-2.513E-3</v>
      </c>
      <c r="E4979">
        <f t="shared" si="166"/>
        <v>205602.00000000003</v>
      </c>
      <c r="F4979">
        <f t="shared" si="167"/>
        <v>16.22711278825</v>
      </c>
    </row>
    <row r="4980" spans="1:6" x14ac:dyDescent="0.35">
      <c r="A4980">
        <v>3.08636</v>
      </c>
      <c r="B4980">
        <v>2.3424700000000001</v>
      </c>
      <c r="C4980">
        <v>2.0732309999999998</v>
      </c>
      <c r="D4980">
        <v>1.0194999999999999E-2</v>
      </c>
      <c r="E4980">
        <f t="shared" si="166"/>
        <v>207323.09999999998</v>
      </c>
      <c r="F4980">
        <f t="shared" si="167"/>
        <v>22.9717834255</v>
      </c>
    </row>
    <row r="4981" spans="1:6" x14ac:dyDescent="0.35">
      <c r="A4981">
        <v>3.0869800000000001</v>
      </c>
      <c r="B4981">
        <v>1.8651089999999999</v>
      </c>
      <c r="C4981">
        <v>2.0721120000000002</v>
      </c>
      <c r="D4981">
        <v>3.5538E-2</v>
      </c>
      <c r="E4981">
        <f t="shared" si="166"/>
        <v>207211.2</v>
      </c>
      <c r="F4981">
        <f t="shared" si="167"/>
        <v>18.290471174849998</v>
      </c>
    </row>
    <row r="4982" spans="1:6" x14ac:dyDescent="0.35">
      <c r="A4982">
        <v>3.0876000000000001</v>
      </c>
      <c r="B4982">
        <v>1.6427449999999999</v>
      </c>
      <c r="C4982">
        <v>2.101267</v>
      </c>
      <c r="D4982">
        <v>3.5569000000000003E-2</v>
      </c>
      <c r="E4982">
        <f t="shared" si="166"/>
        <v>210126.7</v>
      </c>
      <c r="F4982">
        <f t="shared" si="167"/>
        <v>16.109825254249998</v>
      </c>
    </row>
    <row r="4983" spans="1:6" x14ac:dyDescent="0.35">
      <c r="A4983">
        <v>3.0882200000000002</v>
      </c>
      <c r="B4983">
        <v>2.1167280000000002</v>
      </c>
      <c r="C4983">
        <v>2.1142780000000001</v>
      </c>
      <c r="D4983">
        <v>4.3478999999999997E-2</v>
      </c>
      <c r="E4983">
        <f t="shared" si="166"/>
        <v>211427.80000000002</v>
      </c>
      <c r="F4983">
        <f t="shared" si="167"/>
        <v>20.758010641200002</v>
      </c>
    </row>
    <row r="4984" spans="1:6" x14ac:dyDescent="0.35">
      <c r="A4984">
        <v>3.0888399999999998</v>
      </c>
      <c r="B4984">
        <v>2.4427400000000001</v>
      </c>
      <c r="C4984">
        <v>2.0768979999999999</v>
      </c>
      <c r="D4984">
        <v>1.5372E-2</v>
      </c>
      <c r="E4984">
        <f t="shared" si="166"/>
        <v>207689.8</v>
      </c>
      <c r="F4984">
        <f t="shared" si="167"/>
        <v>23.955096221000002</v>
      </c>
    </row>
    <row r="4985" spans="1:6" x14ac:dyDescent="0.35">
      <c r="A4985">
        <v>3.0894599999999999</v>
      </c>
      <c r="B4985">
        <v>2.15639</v>
      </c>
      <c r="C4985">
        <v>2.089858</v>
      </c>
      <c r="D4985">
        <v>2.7803000000000001E-2</v>
      </c>
      <c r="E4985">
        <f t="shared" si="166"/>
        <v>208985.8</v>
      </c>
      <c r="F4985">
        <f t="shared" si="167"/>
        <v>21.1469619935</v>
      </c>
    </row>
    <row r="4986" spans="1:6" x14ac:dyDescent="0.35">
      <c r="A4986">
        <v>3.0900799999999999</v>
      </c>
      <c r="B4986">
        <v>2.4411860000000001</v>
      </c>
      <c r="C4986">
        <v>2.0684659999999999</v>
      </c>
      <c r="D4986">
        <v>3.2579999999999998E-2</v>
      </c>
      <c r="E4986">
        <f t="shared" si="166"/>
        <v>206846.6</v>
      </c>
      <c r="F4986">
        <f t="shared" si="167"/>
        <v>23.939856686900001</v>
      </c>
    </row>
    <row r="4987" spans="1:6" x14ac:dyDescent="0.35">
      <c r="A4987">
        <v>3.0907</v>
      </c>
      <c r="B4987">
        <v>2.2742270000000002</v>
      </c>
      <c r="C4987">
        <v>2.0857809999999999</v>
      </c>
      <c r="D4987">
        <v>2.4330000000000001E-2</v>
      </c>
      <c r="E4987">
        <f t="shared" si="166"/>
        <v>208578.09999999998</v>
      </c>
      <c r="F4987">
        <f t="shared" si="167"/>
        <v>22.30254820955</v>
      </c>
    </row>
    <row r="4988" spans="1:6" x14ac:dyDescent="0.35">
      <c r="A4988">
        <v>3.0913200000000001</v>
      </c>
      <c r="B4988">
        <v>2.1488230000000001</v>
      </c>
      <c r="C4988">
        <v>2.0805639999999999</v>
      </c>
      <c r="D4988">
        <v>3.6545000000000001E-2</v>
      </c>
      <c r="E4988">
        <f t="shared" si="166"/>
        <v>208056.4</v>
      </c>
      <c r="F4988">
        <f t="shared" si="167"/>
        <v>21.072755072949999</v>
      </c>
    </row>
    <row r="4989" spans="1:6" x14ac:dyDescent="0.35">
      <c r="A4989">
        <v>3.0919400000000001</v>
      </c>
      <c r="B4989">
        <v>1.830649</v>
      </c>
      <c r="C4989">
        <v>2.0832950000000001</v>
      </c>
      <c r="D4989">
        <v>6.4210000000000003E-2</v>
      </c>
      <c r="E4989">
        <f t="shared" si="166"/>
        <v>208329.5</v>
      </c>
      <c r="F4989">
        <f t="shared" si="167"/>
        <v>17.952534015849999</v>
      </c>
    </row>
    <row r="4990" spans="1:6" x14ac:dyDescent="0.35">
      <c r="A4990">
        <v>3.0925600000000002</v>
      </c>
      <c r="B4990">
        <v>2.1951740000000002</v>
      </c>
      <c r="C4990">
        <v>2.1206450000000001</v>
      </c>
      <c r="D4990">
        <v>4.2914000000000001E-2</v>
      </c>
      <c r="E4990">
        <f t="shared" si="166"/>
        <v>212064.5</v>
      </c>
      <c r="F4990">
        <f t="shared" si="167"/>
        <v>21.5273031071</v>
      </c>
    </row>
    <row r="4991" spans="1:6" x14ac:dyDescent="0.35">
      <c r="A4991">
        <v>3.0931799999999998</v>
      </c>
      <c r="B4991">
        <v>2.2949030000000001</v>
      </c>
      <c r="C4991">
        <v>2.126735</v>
      </c>
      <c r="D4991">
        <v>6.5976999999999994E-2</v>
      </c>
      <c r="E4991">
        <f t="shared" si="166"/>
        <v>212673.5</v>
      </c>
      <c r="F4991">
        <f t="shared" si="167"/>
        <v>22.50531050495</v>
      </c>
    </row>
    <row r="4992" spans="1:6" x14ac:dyDescent="0.35">
      <c r="A4992">
        <v>3.0937999999999999</v>
      </c>
      <c r="B4992">
        <v>2.101661</v>
      </c>
      <c r="C4992">
        <v>2.1284809999999998</v>
      </c>
      <c r="D4992">
        <v>5.6998E-2</v>
      </c>
      <c r="E4992">
        <f t="shared" si="166"/>
        <v>212848.09999999998</v>
      </c>
      <c r="F4992">
        <f t="shared" si="167"/>
        <v>20.61025384565</v>
      </c>
    </row>
    <row r="4993" spans="1:6" x14ac:dyDescent="0.35">
      <c r="A4993">
        <v>3.0944199999999999</v>
      </c>
      <c r="B4993">
        <v>1.9002429999999999</v>
      </c>
      <c r="C4993">
        <v>2.1404550000000002</v>
      </c>
      <c r="D4993">
        <v>4.9662999999999999E-2</v>
      </c>
      <c r="E4993">
        <f t="shared" si="166"/>
        <v>214045.50000000003</v>
      </c>
      <c r="F4993">
        <f t="shared" si="167"/>
        <v>18.635018015949999</v>
      </c>
    </row>
    <row r="4994" spans="1:6" x14ac:dyDescent="0.35">
      <c r="A4994">
        <v>3.09504</v>
      </c>
      <c r="B4994">
        <v>2.0521340000000001</v>
      </c>
      <c r="C4994">
        <v>2.1511450000000001</v>
      </c>
      <c r="D4994">
        <v>5.8189999999999999E-2</v>
      </c>
      <c r="E4994">
        <f t="shared" si="166"/>
        <v>215114.5</v>
      </c>
      <c r="F4994">
        <f t="shared" si="167"/>
        <v>20.124559891099999</v>
      </c>
    </row>
    <row r="4995" spans="1:6" x14ac:dyDescent="0.35">
      <c r="A4995">
        <v>3.0956600000000001</v>
      </c>
      <c r="B4995">
        <v>1.9629460000000001</v>
      </c>
      <c r="C4995">
        <v>2.1666829999999999</v>
      </c>
      <c r="D4995">
        <v>7.0074999999999998E-2</v>
      </c>
      <c r="E4995">
        <f t="shared" ref="E4995:E5058" si="168">C4995*10^5</f>
        <v>216668.3</v>
      </c>
      <c r="F4995">
        <f t="shared" ref="F4995:F5058" si="169">B4995*9.80665</f>
        <v>19.249924390899999</v>
      </c>
    </row>
    <row r="4996" spans="1:6" x14ac:dyDescent="0.35">
      <c r="A4996">
        <v>3.0962800000000001</v>
      </c>
      <c r="B4996">
        <v>1.7701089999999999</v>
      </c>
      <c r="C4996">
        <v>2.164968</v>
      </c>
      <c r="D4996">
        <v>5.6710000000000003E-2</v>
      </c>
      <c r="E4996">
        <f t="shared" si="168"/>
        <v>216496.8</v>
      </c>
      <c r="F4996">
        <f t="shared" si="169"/>
        <v>17.358839424849997</v>
      </c>
    </row>
    <row r="4997" spans="1:6" x14ac:dyDescent="0.35">
      <c r="A4997">
        <v>3.0969000000000002</v>
      </c>
      <c r="B4997">
        <v>1.771663</v>
      </c>
      <c r="C4997">
        <v>2.1536</v>
      </c>
      <c r="D4997">
        <v>4.6612000000000001E-2</v>
      </c>
      <c r="E4997">
        <f t="shared" si="168"/>
        <v>215360</v>
      </c>
      <c r="F4997">
        <f t="shared" si="169"/>
        <v>17.374078958949998</v>
      </c>
    </row>
    <row r="4998" spans="1:6" x14ac:dyDescent="0.35">
      <c r="A4998">
        <v>3.0975199999999998</v>
      </c>
      <c r="B4998">
        <v>1.635178</v>
      </c>
      <c r="C4998">
        <v>2.155294</v>
      </c>
      <c r="D4998">
        <v>3.3442E-2</v>
      </c>
      <c r="E4998">
        <f t="shared" si="168"/>
        <v>215529.4</v>
      </c>
      <c r="F4998">
        <f t="shared" si="169"/>
        <v>16.0356183337</v>
      </c>
    </row>
    <row r="4999" spans="1:6" x14ac:dyDescent="0.35">
      <c r="A4999">
        <v>3.0981399999999999</v>
      </c>
      <c r="B4999">
        <v>1.6103799999999999</v>
      </c>
      <c r="C4999">
        <v>2.1435149999999998</v>
      </c>
      <c r="D4999">
        <v>3.8845999999999999E-2</v>
      </c>
      <c r="E4999">
        <f t="shared" si="168"/>
        <v>214351.49999999997</v>
      </c>
      <c r="F4999">
        <f t="shared" si="169"/>
        <v>15.792433026999998</v>
      </c>
    </row>
    <row r="5000" spans="1:6" x14ac:dyDescent="0.35">
      <c r="A5000">
        <v>3.09876</v>
      </c>
      <c r="B5000">
        <v>1.6321369999999999</v>
      </c>
      <c r="C5000">
        <v>2.1391610000000001</v>
      </c>
      <c r="D5000">
        <v>2.3918999999999999E-2</v>
      </c>
      <c r="E5000">
        <f t="shared" si="168"/>
        <v>213916.1</v>
      </c>
      <c r="F5000">
        <f t="shared" si="169"/>
        <v>16.005796311049998</v>
      </c>
    </row>
    <row r="5001" spans="1:6" x14ac:dyDescent="0.35">
      <c r="A5001">
        <v>3.09938</v>
      </c>
      <c r="B5001">
        <v>1.606935</v>
      </c>
      <c r="C5001">
        <v>2.1157780000000002</v>
      </c>
      <c r="D5001">
        <v>1.5075E-2</v>
      </c>
      <c r="E5001">
        <f t="shared" si="168"/>
        <v>211577.80000000002</v>
      </c>
      <c r="F5001">
        <f t="shared" si="169"/>
        <v>15.758649117749998</v>
      </c>
    </row>
    <row r="5002" spans="1:6" x14ac:dyDescent="0.35">
      <c r="A5002">
        <v>3.1</v>
      </c>
      <c r="B5002">
        <v>1.92977</v>
      </c>
      <c r="C5002">
        <v>2.0828639999999998</v>
      </c>
      <c r="D5002">
        <v>1.0822E-2</v>
      </c>
      <c r="E5002">
        <f t="shared" si="168"/>
        <v>208286.4</v>
      </c>
      <c r="F5002">
        <f t="shared" si="169"/>
        <v>18.924578970499997</v>
      </c>
    </row>
    <row r="5003" spans="1:6" x14ac:dyDescent="0.35">
      <c r="A5003">
        <v>3.1006200000000002</v>
      </c>
      <c r="B5003">
        <v>1.5800430000000001</v>
      </c>
      <c r="C5003">
        <v>2.0442</v>
      </c>
      <c r="D5003">
        <v>2.6221000000000001E-2</v>
      </c>
      <c r="E5003">
        <f t="shared" si="168"/>
        <v>204420</v>
      </c>
      <c r="F5003">
        <f t="shared" si="169"/>
        <v>15.494928685950001</v>
      </c>
    </row>
    <row r="5004" spans="1:6" x14ac:dyDescent="0.35">
      <c r="A5004">
        <v>3.1012400000000002</v>
      </c>
      <c r="B5004">
        <v>1.396598</v>
      </c>
      <c r="C5004">
        <v>2.0487389999999999</v>
      </c>
      <c r="D5004">
        <v>2.393E-2</v>
      </c>
      <c r="E5004">
        <f t="shared" si="168"/>
        <v>204873.9</v>
      </c>
      <c r="F5004">
        <f t="shared" si="169"/>
        <v>13.695947776699999</v>
      </c>
    </row>
    <row r="5005" spans="1:6" x14ac:dyDescent="0.35">
      <c r="A5005">
        <v>3.1018599999999998</v>
      </c>
      <c r="B5005">
        <v>1.807879</v>
      </c>
      <c r="C5005">
        <v>2.0353680000000001</v>
      </c>
      <c r="D5005">
        <v>-6.0260000000000001E-3</v>
      </c>
      <c r="E5005">
        <f t="shared" si="168"/>
        <v>203536.80000000002</v>
      </c>
      <c r="F5005">
        <f t="shared" si="169"/>
        <v>17.729236595349999</v>
      </c>
    </row>
    <row r="5006" spans="1:6" x14ac:dyDescent="0.35">
      <c r="A5006">
        <v>3.1024799999999999</v>
      </c>
      <c r="B5006">
        <v>1.925581</v>
      </c>
      <c r="C5006">
        <v>2.049499</v>
      </c>
      <c r="D5006">
        <v>5.4489999999999999E-3</v>
      </c>
      <c r="E5006">
        <f t="shared" si="168"/>
        <v>204949.9</v>
      </c>
      <c r="F5006">
        <f t="shared" si="169"/>
        <v>18.883498913649998</v>
      </c>
    </row>
    <row r="5007" spans="1:6" x14ac:dyDescent="0.35">
      <c r="A5007">
        <v>3.1031</v>
      </c>
      <c r="B5007">
        <v>1.4605840000000001</v>
      </c>
      <c r="C5007">
        <v>2.044292</v>
      </c>
      <c r="D5007">
        <v>3.2299999999999998E-3</v>
      </c>
      <c r="E5007">
        <f t="shared" si="168"/>
        <v>204429.2</v>
      </c>
      <c r="F5007">
        <f t="shared" si="169"/>
        <v>14.323436083600001</v>
      </c>
    </row>
    <row r="5008" spans="1:6" x14ac:dyDescent="0.35">
      <c r="A5008">
        <v>3.10372</v>
      </c>
      <c r="B5008">
        <v>1.8168660000000001</v>
      </c>
      <c r="C5008">
        <v>2.0907200000000001</v>
      </c>
      <c r="D5008">
        <v>-2.9399999999999999E-4</v>
      </c>
      <c r="E5008">
        <f t="shared" si="168"/>
        <v>209072</v>
      </c>
      <c r="F5008">
        <f t="shared" si="169"/>
        <v>17.817368958900001</v>
      </c>
    </row>
    <row r="5009" spans="1:6" x14ac:dyDescent="0.35">
      <c r="A5009">
        <v>3.1043400000000001</v>
      </c>
      <c r="B5009">
        <v>1.9055139999999999</v>
      </c>
      <c r="C5009">
        <v>2.1041829999999999</v>
      </c>
      <c r="D5009">
        <v>-2.3817999999999999E-2</v>
      </c>
      <c r="E5009">
        <f t="shared" si="168"/>
        <v>210418.3</v>
      </c>
      <c r="F5009">
        <f t="shared" si="169"/>
        <v>18.686708868099998</v>
      </c>
    </row>
    <row r="5010" spans="1:6" x14ac:dyDescent="0.35">
      <c r="A5010">
        <v>3.1049600000000002</v>
      </c>
      <c r="B5010">
        <v>1.767204</v>
      </c>
      <c r="C5010">
        <v>2.0923020000000001</v>
      </c>
      <c r="D5010">
        <v>9.3939999999999996E-3</v>
      </c>
      <c r="E5010">
        <f t="shared" si="168"/>
        <v>209230.2</v>
      </c>
      <c r="F5010">
        <f t="shared" si="169"/>
        <v>17.330351106599998</v>
      </c>
    </row>
    <row r="5011" spans="1:6" x14ac:dyDescent="0.35">
      <c r="A5011">
        <v>3.1055799999999998</v>
      </c>
      <c r="B5011">
        <v>1.6104480000000001</v>
      </c>
      <c r="C5011">
        <v>2.0678610000000002</v>
      </c>
      <c r="D5011">
        <v>-1.9802E-2</v>
      </c>
      <c r="E5011">
        <f t="shared" si="168"/>
        <v>206786.1</v>
      </c>
      <c r="F5011">
        <f t="shared" si="169"/>
        <v>15.7930998792</v>
      </c>
    </row>
    <row r="5012" spans="1:6" x14ac:dyDescent="0.35">
      <c r="A5012">
        <v>3.1061999999999999</v>
      </c>
      <c r="B5012">
        <v>2.0849039999999999</v>
      </c>
      <c r="C5012">
        <v>2.0860069999999999</v>
      </c>
      <c r="D5012">
        <v>-9.7959999999999992E-3</v>
      </c>
      <c r="E5012">
        <f t="shared" si="168"/>
        <v>208600.69999999998</v>
      </c>
      <c r="F5012">
        <f t="shared" si="169"/>
        <v>20.445923811599997</v>
      </c>
    </row>
    <row r="5013" spans="1:6" x14ac:dyDescent="0.35">
      <c r="A5013">
        <v>3.1068199999999999</v>
      </c>
      <c r="B5013">
        <v>1.9486889999999999</v>
      </c>
      <c r="C5013">
        <v>2.0816729999999999</v>
      </c>
      <c r="D5013">
        <v>-2.9949999999999998E-3</v>
      </c>
      <c r="E5013">
        <f t="shared" si="168"/>
        <v>208167.3</v>
      </c>
      <c r="F5013">
        <f t="shared" si="169"/>
        <v>19.110110981849999</v>
      </c>
    </row>
    <row r="5014" spans="1:6" x14ac:dyDescent="0.35">
      <c r="A5014">
        <v>3.10744</v>
      </c>
      <c r="B5014">
        <v>1.9992289999999999</v>
      </c>
      <c r="C5014">
        <v>2.0869</v>
      </c>
      <c r="D5014">
        <v>6.1780000000000003E-3</v>
      </c>
      <c r="E5014">
        <f t="shared" si="168"/>
        <v>208690</v>
      </c>
      <c r="F5014">
        <f t="shared" si="169"/>
        <v>19.60573907285</v>
      </c>
    </row>
    <row r="5015" spans="1:6" x14ac:dyDescent="0.35">
      <c r="A5015">
        <v>3.10806</v>
      </c>
      <c r="B5015">
        <v>2.0587559999999998</v>
      </c>
      <c r="C5015">
        <v>2.0674389999999998</v>
      </c>
      <c r="D5015">
        <v>1.7375999999999999E-2</v>
      </c>
      <c r="E5015">
        <f t="shared" si="168"/>
        <v>206743.9</v>
      </c>
      <c r="F5015">
        <f t="shared" si="169"/>
        <v>20.189499527399995</v>
      </c>
    </row>
    <row r="5016" spans="1:6" x14ac:dyDescent="0.35">
      <c r="A5016">
        <v>3.1086800000000001</v>
      </c>
      <c r="B5016">
        <v>2.0599050000000001</v>
      </c>
      <c r="C5016">
        <v>2.0870639999999998</v>
      </c>
      <c r="D5016">
        <v>1.4664E-2</v>
      </c>
      <c r="E5016">
        <f t="shared" si="168"/>
        <v>208706.4</v>
      </c>
      <c r="F5016">
        <f t="shared" si="169"/>
        <v>20.200767368249998</v>
      </c>
    </row>
    <row r="5017" spans="1:6" x14ac:dyDescent="0.35">
      <c r="A5017">
        <v>3.1093000000000002</v>
      </c>
      <c r="B5017">
        <v>2.099364</v>
      </c>
      <c r="C5017">
        <v>2.0985459999999998</v>
      </c>
      <c r="D5017">
        <v>3.7685000000000003E-2</v>
      </c>
      <c r="E5017">
        <f t="shared" si="168"/>
        <v>209854.59999999998</v>
      </c>
      <c r="F5017">
        <f t="shared" si="169"/>
        <v>20.5877279706</v>
      </c>
    </row>
    <row r="5018" spans="1:6" x14ac:dyDescent="0.35">
      <c r="A5018">
        <v>3.1099199999999998</v>
      </c>
      <c r="B5018">
        <v>1.8290280000000001</v>
      </c>
      <c r="C5018">
        <v>2.0977860000000002</v>
      </c>
      <c r="D5018">
        <v>4.5821000000000001E-2</v>
      </c>
      <c r="E5018">
        <f t="shared" si="168"/>
        <v>209778.6</v>
      </c>
      <c r="F5018">
        <f t="shared" si="169"/>
        <v>17.936637436200002</v>
      </c>
    </row>
    <row r="5019" spans="1:6" x14ac:dyDescent="0.35">
      <c r="A5019">
        <v>3.1105399999999999</v>
      </c>
      <c r="B5019">
        <v>1.986459</v>
      </c>
      <c r="C5019">
        <v>2.121292</v>
      </c>
      <c r="D5019">
        <v>4.1373E-2</v>
      </c>
      <c r="E5019">
        <f t="shared" si="168"/>
        <v>212129.19999999998</v>
      </c>
      <c r="F5019">
        <f t="shared" si="169"/>
        <v>19.480508152349998</v>
      </c>
    </row>
    <row r="5020" spans="1:6" x14ac:dyDescent="0.35">
      <c r="A5020">
        <v>3.1111599999999999</v>
      </c>
      <c r="B5020">
        <v>2.161931</v>
      </c>
      <c r="C5020">
        <v>2.1409989999999999</v>
      </c>
      <c r="D5020">
        <v>4.5164000000000003E-2</v>
      </c>
      <c r="E5020">
        <f t="shared" si="168"/>
        <v>214099.9</v>
      </c>
      <c r="F5020">
        <f t="shared" si="169"/>
        <v>21.201300641149999</v>
      </c>
    </row>
    <row r="5021" spans="1:6" x14ac:dyDescent="0.35">
      <c r="A5021">
        <v>3.11178</v>
      </c>
      <c r="B5021">
        <v>2.1466609999999999</v>
      </c>
      <c r="C5021">
        <v>2.1521210000000002</v>
      </c>
      <c r="D5021">
        <v>6.3993999999999995E-2</v>
      </c>
      <c r="E5021">
        <f t="shared" si="168"/>
        <v>215212.1</v>
      </c>
      <c r="F5021">
        <f t="shared" si="169"/>
        <v>21.051553095649997</v>
      </c>
    </row>
    <row r="5022" spans="1:6" x14ac:dyDescent="0.35">
      <c r="A5022">
        <v>3.1124000000000001</v>
      </c>
      <c r="B5022">
        <v>2.1451739999999999</v>
      </c>
      <c r="C5022">
        <v>2.1709860000000001</v>
      </c>
      <c r="D5022">
        <v>5.1810000000000002E-2</v>
      </c>
      <c r="E5022">
        <f t="shared" si="168"/>
        <v>217098.6</v>
      </c>
      <c r="F5022">
        <f t="shared" si="169"/>
        <v>21.036970607099999</v>
      </c>
    </row>
    <row r="5023" spans="1:6" x14ac:dyDescent="0.35">
      <c r="A5023">
        <v>3.1130200000000001</v>
      </c>
      <c r="B5023">
        <v>2.101931</v>
      </c>
      <c r="C5023">
        <v>2.1503749999999999</v>
      </c>
      <c r="D5023">
        <v>6.6500000000000004E-2</v>
      </c>
      <c r="E5023">
        <f t="shared" si="168"/>
        <v>215037.5</v>
      </c>
      <c r="F5023">
        <f t="shared" si="169"/>
        <v>20.61290164115</v>
      </c>
    </row>
    <row r="5024" spans="1:6" x14ac:dyDescent="0.35">
      <c r="A5024">
        <v>3.1136400000000002</v>
      </c>
      <c r="B5024">
        <v>1.947676</v>
      </c>
      <c r="C5024">
        <v>2.1650399999999999</v>
      </c>
      <c r="D5024">
        <v>6.0121000000000001E-2</v>
      </c>
      <c r="E5024">
        <f t="shared" si="168"/>
        <v>216503.99999999997</v>
      </c>
      <c r="F5024">
        <f t="shared" si="169"/>
        <v>19.1001768454</v>
      </c>
    </row>
    <row r="5025" spans="1:6" x14ac:dyDescent="0.35">
      <c r="A5025">
        <v>3.1142599999999998</v>
      </c>
      <c r="B5025">
        <v>1.747609</v>
      </c>
      <c r="C5025">
        <v>2.1460110000000001</v>
      </c>
      <c r="D5025">
        <v>6.1272E-2</v>
      </c>
      <c r="E5025">
        <f t="shared" si="168"/>
        <v>214601.1</v>
      </c>
      <c r="F5025">
        <f t="shared" si="169"/>
        <v>17.13818979985</v>
      </c>
    </row>
    <row r="5026" spans="1:6" x14ac:dyDescent="0.35">
      <c r="A5026">
        <v>3.1148799999999999</v>
      </c>
      <c r="B5026">
        <v>1.883419</v>
      </c>
      <c r="C5026">
        <v>2.138042</v>
      </c>
      <c r="D5026">
        <v>5.5211000000000003E-2</v>
      </c>
      <c r="E5026">
        <f t="shared" si="168"/>
        <v>213804.2</v>
      </c>
      <c r="F5026">
        <f t="shared" si="169"/>
        <v>18.47003093635</v>
      </c>
    </row>
    <row r="5027" spans="1:6" x14ac:dyDescent="0.35">
      <c r="A5027">
        <v>3.1154999999999999</v>
      </c>
      <c r="B5027">
        <v>2.1692279999999999</v>
      </c>
      <c r="C5027">
        <v>2.1275870000000001</v>
      </c>
      <c r="D5027">
        <v>4.2719E-2</v>
      </c>
      <c r="E5027">
        <f t="shared" si="168"/>
        <v>212758.7</v>
      </c>
      <c r="F5027">
        <f t="shared" si="169"/>
        <v>21.2728597662</v>
      </c>
    </row>
    <row r="5028" spans="1:6" x14ac:dyDescent="0.35">
      <c r="A5028">
        <v>3.11612</v>
      </c>
      <c r="B5028">
        <v>2.0719310000000002</v>
      </c>
      <c r="C5028">
        <v>2.1506729999999998</v>
      </c>
      <c r="D5028">
        <v>3.8865999999999998E-2</v>
      </c>
      <c r="E5028">
        <f t="shared" si="168"/>
        <v>215067.3</v>
      </c>
      <c r="F5028">
        <f t="shared" si="169"/>
        <v>20.318702141150002</v>
      </c>
    </row>
    <row r="5029" spans="1:6" x14ac:dyDescent="0.35">
      <c r="A5029">
        <v>3.1167400000000001</v>
      </c>
      <c r="B5029">
        <v>1.765312</v>
      </c>
      <c r="C5029">
        <v>2.1391610000000001</v>
      </c>
      <c r="D5029">
        <v>4.0766999999999998E-2</v>
      </c>
      <c r="E5029">
        <f t="shared" si="168"/>
        <v>213916.1</v>
      </c>
      <c r="F5029">
        <f t="shared" si="169"/>
        <v>17.311796924799999</v>
      </c>
    </row>
    <row r="5030" spans="1:6" x14ac:dyDescent="0.35">
      <c r="A5030">
        <v>3.1173600000000001</v>
      </c>
      <c r="B5030">
        <v>2.0278779999999998</v>
      </c>
      <c r="C5030">
        <v>2.1437719999999998</v>
      </c>
      <c r="D5030">
        <v>4.6961000000000003E-2</v>
      </c>
      <c r="E5030">
        <f t="shared" si="168"/>
        <v>214377.19999999998</v>
      </c>
      <c r="F5030">
        <f t="shared" si="169"/>
        <v>19.886689788699996</v>
      </c>
    </row>
    <row r="5031" spans="1:6" x14ac:dyDescent="0.35">
      <c r="A5031">
        <v>3.1179800000000002</v>
      </c>
      <c r="B5031">
        <v>1.835987</v>
      </c>
      <c r="C5031">
        <v>2.100733</v>
      </c>
      <c r="D5031">
        <v>3.2446000000000003E-2</v>
      </c>
      <c r="E5031">
        <f t="shared" si="168"/>
        <v>210073.3</v>
      </c>
      <c r="F5031">
        <f t="shared" si="169"/>
        <v>18.004881913549998</v>
      </c>
    </row>
    <row r="5032" spans="1:6" x14ac:dyDescent="0.35">
      <c r="A5032">
        <v>3.1185999999999998</v>
      </c>
      <c r="B5032">
        <v>1.814298</v>
      </c>
      <c r="C5032">
        <v>2.0948690000000001</v>
      </c>
      <c r="D5032">
        <v>1.9923E-2</v>
      </c>
      <c r="E5032">
        <f t="shared" si="168"/>
        <v>209486.90000000002</v>
      </c>
      <c r="F5032">
        <f t="shared" si="169"/>
        <v>17.792185481699999</v>
      </c>
    </row>
    <row r="5033" spans="1:6" x14ac:dyDescent="0.35">
      <c r="A5033">
        <v>3.1192199999999999</v>
      </c>
      <c r="B5033">
        <v>1.5193680000000001</v>
      </c>
      <c r="C5033">
        <v>2.089734</v>
      </c>
      <c r="D5033">
        <v>6.404E-3</v>
      </c>
      <c r="E5033">
        <f t="shared" si="168"/>
        <v>208973.4</v>
      </c>
      <c r="F5033">
        <f t="shared" si="169"/>
        <v>14.899910197199999</v>
      </c>
    </row>
    <row r="5034" spans="1:6" x14ac:dyDescent="0.35">
      <c r="A5034">
        <v>3.1198399999999999</v>
      </c>
      <c r="B5034">
        <v>1.8210550000000001</v>
      </c>
      <c r="C5034">
        <v>2.0738370000000002</v>
      </c>
      <c r="D5034">
        <v>1.5753E-2</v>
      </c>
      <c r="E5034">
        <f t="shared" si="168"/>
        <v>207383.7</v>
      </c>
      <c r="F5034">
        <f t="shared" si="169"/>
        <v>17.858449015750001</v>
      </c>
    </row>
    <row r="5035" spans="1:6" x14ac:dyDescent="0.35">
      <c r="A5035">
        <v>3.12046</v>
      </c>
      <c r="B5035">
        <v>1.7256499999999999</v>
      </c>
      <c r="C5035">
        <v>2.0936780000000002</v>
      </c>
      <c r="D5035">
        <v>1.8054000000000001E-2</v>
      </c>
      <c r="E5035">
        <f t="shared" si="168"/>
        <v>209367.80000000002</v>
      </c>
      <c r="F5035">
        <f t="shared" si="169"/>
        <v>16.922845572499998</v>
      </c>
    </row>
    <row r="5036" spans="1:6" x14ac:dyDescent="0.35">
      <c r="A5036">
        <v>3.1210800000000001</v>
      </c>
      <c r="B5036">
        <v>1.615043</v>
      </c>
      <c r="C5036">
        <v>2.1172460000000002</v>
      </c>
      <c r="D5036">
        <v>6.2500000000000003E-3</v>
      </c>
      <c r="E5036">
        <f t="shared" si="168"/>
        <v>211724.6</v>
      </c>
      <c r="F5036">
        <f t="shared" si="169"/>
        <v>15.838161435949999</v>
      </c>
    </row>
    <row r="5037" spans="1:6" x14ac:dyDescent="0.35">
      <c r="A5037">
        <v>3.1217000000000001</v>
      </c>
      <c r="B5037">
        <v>1.656596</v>
      </c>
      <c r="C5037">
        <v>2.1302159999999999</v>
      </c>
      <c r="D5037">
        <v>3.3530000000000001E-3</v>
      </c>
      <c r="E5037">
        <f t="shared" si="168"/>
        <v>213021.59999999998</v>
      </c>
      <c r="F5037">
        <f t="shared" si="169"/>
        <v>16.245657163399997</v>
      </c>
    </row>
    <row r="5038" spans="1:6" x14ac:dyDescent="0.35">
      <c r="A5038">
        <v>3.1223200000000002</v>
      </c>
      <c r="B5038">
        <v>1.860919</v>
      </c>
      <c r="C5038">
        <v>2.1175440000000001</v>
      </c>
      <c r="D5038">
        <v>-4.875E-3</v>
      </c>
      <c r="E5038">
        <f t="shared" si="168"/>
        <v>211754.40000000002</v>
      </c>
      <c r="F5038">
        <f t="shared" si="169"/>
        <v>18.24938131135</v>
      </c>
    </row>
    <row r="5039" spans="1:6" x14ac:dyDescent="0.35">
      <c r="A5039">
        <v>3.1229399999999998</v>
      </c>
      <c r="B5039">
        <v>2.040851</v>
      </c>
      <c r="C5039">
        <v>2.1114130000000002</v>
      </c>
      <c r="D5039">
        <v>1.5587999999999999E-2</v>
      </c>
      <c r="E5039">
        <f t="shared" si="168"/>
        <v>211141.30000000002</v>
      </c>
      <c r="F5039">
        <f t="shared" si="169"/>
        <v>20.013911459149998</v>
      </c>
    </row>
    <row r="5040" spans="1:6" x14ac:dyDescent="0.35">
      <c r="A5040">
        <v>3.1235599999999999</v>
      </c>
      <c r="B5040">
        <v>1.811393</v>
      </c>
      <c r="C5040">
        <v>2.1048710000000002</v>
      </c>
      <c r="D5040">
        <v>-2.0603E-2</v>
      </c>
      <c r="E5040">
        <f t="shared" si="168"/>
        <v>210487.1</v>
      </c>
      <c r="F5040">
        <f t="shared" si="169"/>
        <v>17.763697163450001</v>
      </c>
    </row>
    <row r="5041" spans="1:6" x14ac:dyDescent="0.35">
      <c r="A5041">
        <v>3.12418</v>
      </c>
      <c r="B5041">
        <v>1.7013929999999999</v>
      </c>
      <c r="C5041">
        <v>2.0732620000000002</v>
      </c>
      <c r="D5041">
        <v>1.6625999999999998E-2</v>
      </c>
      <c r="E5041">
        <f t="shared" si="168"/>
        <v>207326.2</v>
      </c>
      <c r="F5041">
        <f t="shared" si="169"/>
        <v>16.684965663449997</v>
      </c>
    </row>
    <row r="5042" spans="1:6" x14ac:dyDescent="0.35">
      <c r="A5042">
        <v>3.1248</v>
      </c>
      <c r="B5042">
        <v>1.8229470000000001</v>
      </c>
      <c r="C5042">
        <v>2.0298639999999999</v>
      </c>
      <c r="D5042">
        <v>-1.804E-3</v>
      </c>
      <c r="E5042">
        <f t="shared" si="168"/>
        <v>202986.4</v>
      </c>
      <c r="F5042">
        <f t="shared" si="169"/>
        <v>17.87700319755</v>
      </c>
    </row>
    <row r="5043" spans="1:6" x14ac:dyDescent="0.35">
      <c r="A5043">
        <v>3.1254200000000001</v>
      </c>
      <c r="B5043">
        <v>1.915041</v>
      </c>
      <c r="C5043">
        <v>2.0445180000000001</v>
      </c>
      <c r="D5043">
        <v>-7.7000000000000002E-3</v>
      </c>
      <c r="E5043">
        <f t="shared" si="168"/>
        <v>204451.80000000002</v>
      </c>
      <c r="F5043">
        <f t="shared" si="169"/>
        <v>18.78013682265</v>
      </c>
    </row>
    <row r="5044" spans="1:6" x14ac:dyDescent="0.35">
      <c r="A5044">
        <v>3.1260400000000002</v>
      </c>
      <c r="B5044">
        <v>1.802001</v>
      </c>
      <c r="C5044">
        <v>2.0257459999999998</v>
      </c>
      <c r="D5044">
        <v>-4.4949999999999999E-3</v>
      </c>
      <c r="E5044">
        <f t="shared" si="168"/>
        <v>202574.59999999998</v>
      </c>
      <c r="F5044">
        <f t="shared" si="169"/>
        <v>17.671593106649997</v>
      </c>
    </row>
    <row r="5045" spans="1:6" x14ac:dyDescent="0.35">
      <c r="A5045">
        <v>3.1266600000000002</v>
      </c>
      <c r="B5045">
        <v>1.9343649999999999</v>
      </c>
      <c r="C5045">
        <v>2.0676139999999998</v>
      </c>
      <c r="D5045">
        <v>9.979E-3</v>
      </c>
      <c r="E5045">
        <f t="shared" si="168"/>
        <v>206761.4</v>
      </c>
      <c r="F5045">
        <f t="shared" si="169"/>
        <v>18.969640527249997</v>
      </c>
    </row>
    <row r="5046" spans="1:6" x14ac:dyDescent="0.35">
      <c r="A5046">
        <v>3.1272799999999998</v>
      </c>
      <c r="B5046">
        <v>1.894906</v>
      </c>
      <c r="C5046">
        <v>2.0654680000000001</v>
      </c>
      <c r="D5046">
        <v>-1.9580000000000001E-3</v>
      </c>
      <c r="E5046">
        <f t="shared" si="168"/>
        <v>206546.80000000002</v>
      </c>
      <c r="F5046">
        <f t="shared" si="169"/>
        <v>18.582679924899999</v>
      </c>
    </row>
    <row r="5047" spans="1:6" x14ac:dyDescent="0.35">
      <c r="A5047">
        <v>3.1278999999999999</v>
      </c>
      <c r="B5047">
        <v>1.915243</v>
      </c>
      <c r="C5047">
        <v>2.0962550000000002</v>
      </c>
      <c r="D5047">
        <v>4.0181000000000001E-2</v>
      </c>
      <c r="E5047">
        <f t="shared" si="168"/>
        <v>209625.50000000003</v>
      </c>
      <c r="F5047">
        <f t="shared" si="169"/>
        <v>18.782117765949998</v>
      </c>
    </row>
    <row r="5048" spans="1:6" x14ac:dyDescent="0.35">
      <c r="A5048">
        <v>3.12852</v>
      </c>
      <c r="B5048">
        <v>1.8538920000000001</v>
      </c>
      <c r="C5048">
        <v>2.0957520000000001</v>
      </c>
      <c r="D5048">
        <v>3.4458999999999997E-2</v>
      </c>
      <c r="E5048">
        <f t="shared" si="168"/>
        <v>209575.2</v>
      </c>
      <c r="F5048">
        <f t="shared" si="169"/>
        <v>18.180469981799998</v>
      </c>
    </row>
    <row r="5049" spans="1:6" x14ac:dyDescent="0.35">
      <c r="A5049">
        <v>3.12914</v>
      </c>
      <c r="B5049">
        <v>1.876325</v>
      </c>
      <c r="C5049">
        <v>2.09491</v>
      </c>
      <c r="D5049">
        <v>3.1953000000000002E-2</v>
      </c>
      <c r="E5049">
        <f t="shared" si="168"/>
        <v>209491</v>
      </c>
      <c r="F5049">
        <f t="shared" si="169"/>
        <v>18.400462561249999</v>
      </c>
    </row>
    <row r="5050" spans="1:6" x14ac:dyDescent="0.35">
      <c r="A5050">
        <v>3.1297600000000001</v>
      </c>
      <c r="B5050">
        <v>1.775312</v>
      </c>
      <c r="C5050">
        <v>2.075285</v>
      </c>
      <c r="D5050">
        <v>4.3150000000000001E-2</v>
      </c>
      <c r="E5050">
        <f t="shared" si="168"/>
        <v>207528.5</v>
      </c>
      <c r="F5050">
        <f t="shared" si="169"/>
        <v>17.409863424799997</v>
      </c>
    </row>
    <row r="5051" spans="1:6" x14ac:dyDescent="0.35">
      <c r="A5051">
        <v>3.1303800000000002</v>
      </c>
      <c r="B5051">
        <v>2.0037560000000001</v>
      </c>
      <c r="C5051">
        <v>2.0743710000000002</v>
      </c>
      <c r="D5051">
        <v>4.3767E-2</v>
      </c>
      <c r="E5051">
        <f t="shared" si="168"/>
        <v>207437.1</v>
      </c>
      <c r="F5051">
        <f t="shared" si="169"/>
        <v>19.650133777400001</v>
      </c>
    </row>
    <row r="5052" spans="1:6" x14ac:dyDescent="0.35">
      <c r="A5052">
        <v>3.1309999999999998</v>
      </c>
      <c r="B5052">
        <v>1.581664</v>
      </c>
      <c r="C5052">
        <v>2.0736729999999999</v>
      </c>
      <c r="D5052">
        <v>5.5868000000000001E-2</v>
      </c>
      <c r="E5052">
        <f t="shared" si="168"/>
        <v>207367.3</v>
      </c>
      <c r="F5052">
        <f t="shared" si="169"/>
        <v>15.510825265599999</v>
      </c>
    </row>
    <row r="5053" spans="1:6" x14ac:dyDescent="0.35">
      <c r="A5053">
        <v>3.1316199999999998</v>
      </c>
      <c r="B5053">
        <v>1.8799729999999999</v>
      </c>
      <c r="C5053">
        <v>2.053134</v>
      </c>
      <c r="D5053">
        <v>5.1482E-2</v>
      </c>
      <c r="E5053">
        <f t="shared" si="168"/>
        <v>205313.4</v>
      </c>
      <c r="F5053">
        <f t="shared" si="169"/>
        <v>18.436237220449996</v>
      </c>
    </row>
    <row r="5054" spans="1:6" x14ac:dyDescent="0.35">
      <c r="A5054">
        <v>3.1322399999999999</v>
      </c>
      <c r="B5054">
        <v>1.8311900000000001</v>
      </c>
      <c r="C5054">
        <v>2.095383</v>
      </c>
      <c r="D5054">
        <v>4.0181000000000001E-2</v>
      </c>
      <c r="E5054">
        <f t="shared" si="168"/>
        <v>209538.3</v>
      </c>
      <c r="F5054">
        <f t="shared" si="169"/>
        <v>17.9578394135</v>
      </c>
    </row>
    <row r="5055" spans="1:6" x14ac:dyDescent="0.35">
      <c r="A5055">
        <v>3.13286</v>
      </c>
      <c r="B5055">
        <v>1.854365</v>
      </c>
      <c r="C5055">
        <v>2.1436790000000001</v>
      </c>
      <c r="D5055">
        <v>6.3306000000000001E-2</v>
      </c>
      <c r="E5055">
        <f t="shared" si="168"/>
        <v>214367.90000000002</v>
      </c>
      <c r="F5055">
        <f t="shared" si="169"/>
        <v>18.185108527249998</v>
      </c>
    </row>
    <row r="5056" spans="1:6" x14ac:dyDescent="0.35">
      <c r="A5056">
        <v>3.13348</v>
      </c>
      <c r="B5056">
        <v>1.88923</v>
      </c>
      <c r="C5056">
        <v>2.1357930000000001</v>
      </c>
      <c r="D5056">
        <v>4.8142999999999998E-2</v>
      </c>
      <c r="E5056">
        <f t="shared" si="168"/>
        <v>213579.30000000002</v>
      </c>
      <c r="F5056">
        <f t="shared" si="169"/>
        <v>18.527017379499998</v>
      </c>
    </row>
    <row r="5057" spans="1:6" x14ac:dyDescent="0.35">
      <c r="A5057">
        <v>3.1341000000000001</v>
      </c>
      <c r="B5057">
        <v>1.8466629999999999</v>
      </c>
      <c r="C5057">
        <v>2.1561669999999999</v>
      </c>
      <c r="D5057">
        <v>5.219E-2</v>
      </c>
      <c r="E5057">
        <f t="shared" si="168"/>
        <v>215616.69999999998</v>
      </c>
      <c r="F5057">
        <f t="shared" si="169"/>
        <v>18.109577708949999</v>
      </c>
    </row>
    <row r="5058" spans="1:6" x14ac:dyDescent="0.35">
      <c r="A5058">
        <v>3.1347200000000002</v>
      </c>
      <c r="B5058">
        <v>1.739636</v>
      </c>
      <c r="C5058">
        <v>2.1519159999999999</v>
      </c>
      <c r="D5058">
        <v>4.0273999999999997E-2</v>
      </c>
      <c r="E5058">
        <f t="shared" si="168"/>
        <v>215191.6</v>
      </c>
      <c r="F5058">
        <f t="shared" si="169"/>
        <v>17.060001379399999</v>
      </c>
    </row>
    <row r="5059" spans="1:6" x14ac:dyDescent="0.35">
      <c r="A5059">
        <v>3.1353399999999998</v>
      </c>
      <c r="B5059">
        <v>1.6465289999999999</v>
      </c>
      <c r="C5059">
        <v>2.1731419999999999</v>
      </c>
      <c r="D5059">
        <v>4.3705000000000001E-2</v>
      </c>
      <c r="E5059">
        <f t="shared" ref="E5059:E5122" si="170">C5059*10^5</f>
        <v>217314.19999999998</v>
      </c>
      <c r="F5059">
        <f t="shared" ref="F5059:F5122" si="171">B5059*9.80665</f>
        <v>16.146933617849999</v>
      </c>
    </row>
    <row r="5060" spans="1:6" x14ac:dyDescent="0.35">
      <c r="A5060">
        <v>3.1359599999999999</v>
      </c>
      <c r="B5060">
        <v>1.6795020000000001</v>
      </c>
      <c r="C5060">
        <v>2.1719819999999999</v>
      </c>
      <c r="D5060">
        <v>6.4774999999999999E-2</v>
      </c>
      <c r="E5060">
        <f t="shared" si="170"/>
        <v>217198.19999999998</v>
      </c>
      <c r="F5060">
        <f t="shared" si="171"/>
        <v>16.470288288300001</v>
      </c>
    </row>
    <row r="5061" spans="1:6" x14ac:dyDescent="0.35">
      <c r="A5061">
        <v>3.1365799999999999</v>
      </c>
      <c r="B5061">
        <v>1.720718</v>
      </c>
      <c r="C5061">
        <v>2.1706370000000001</v>
      </c>
      <c r="D5061">
        <v>4.6468000000000002E-2</v>
      </c>
      <c r="E5061">
        <f t="shared" si="170"/>
        <v>217063.7</v>
      </c>
      <c r="F5061">
        <f t="shared" si="171"/>
        <v>16.874479174699999</v>
      </c>
    </row>
    <row r="5062" spans="1:6" x14ac:dyDescent="0.35">
      <c r="A5062">
        <v>3.1372</v>
      </c>
      <c r="B5062">
        <v>1.696326</v>
      </c>
      <c r="C5062">
        <v>2.1621440000000001</v>
      </c>
      <c r="D5062">
        <v>5.0167000000000003E-2</v>
      </c>
      <c r="E5062">
        <f t="shared" si="170"/>
        <v>216214.39999999999</v>
      </c>
      <c r="F5062">
        <f t="shared" si="171"/>
        <v>16.6352753679</v>
      </c>
    </row>
    <row r="5063" spans="1:6" x14ac:dyDescent="0.35">
      <c r="A5063">
        <v>3.1378200000000001</v>
      </c>
      <c r="B5063">
        <v>1.9857830000000001</v>
      </c>
      <c r="C5063">
        <v>2.1447579999999999</v>
      </c>
      <c r="D5063">
        <v>2.545E-2</v>
      </c>
      <c r="E5063">
        <f t="shared" si="170"/>
        <v>214475.8</v>
      </c>
      <c r="F5063">
        <f t="shared" si="171"/>
        <v>19.473878856949998</v>
      </c>
    </row>
    <row r="5064" spans="1:6" x14ac:dyDescent="0.35">
      <c r="A5064">
        <v>3.1384400000000001</v>
      </c>
      <c r="B5064">
        <v>1.8589599999999999</v>
      </c>
      <c r="C5064">
        <v>2.1542880000000002</v>
      </c>
      <c r="D5064">
        <v>2.8459999999999999E-2</v>
      </c>
      <c r="E5064">
        <f t="shared" si="170"/>
        <v>215428.80000000002</v>
      </c>
      <c r="F5064">
        <f t="shared" si="171"/>
        <v>18.230170083999997</v>
      </c>
    </row>
    <row r="5065" spans="1:6" x14ac:dyDescent="0.35">
      <c r="A5065">
        <v>3.1390600000000002</v>
      </c>
      <c r="B5065">
        <v>1.9690939999999999</v>
      </c>
      <c r="C5065">
        <v>2.1265299999999998</v>
      </c>
      <c r="D5065">
        <v>4.5369E-2</v>
      </c>
      <c r="E5065">
        <f t="shared" si="170"/>
        <v>212652.99999999997</v>
      </c>
      <c r="F5065">
        <f t="shared" si="171"/>
        <v>19.310215675099997</v>
      </c>
    </row>
    <row r="5066" spans="1:6" x14ac:dyDescent="0.35">
      <c r="A5066">
        <v>3.1396799999999998</v>
      </c>
      <c r="B5066">
        <v>2.1539579999999998</v>
      </c>
      <c r="C5066">
        <v>2.1009069999999999</v>
      </c>
      <c r="D5066">
        <v>1.3256E-2</v>
      </c>
      <c r="E5066">
        <f t="shared" si="170"/>
        <v>210090.69999999998</v>
      </c>
      <c r="F5066">
        <f t="shared" si="171"/>
        <v>21.123112220699998</v>
      </c>
    </row>
    <row r="5067" spans="1:6" x14ac:dyDescent="0.35">
      <c r="A5067">
        <v>3.1402999999999999</v>
      </c>
      <c r="B5067">
        <v>1.8697710000000001</v>
      </c>
      <c r="C5067">
        <v>2.1067100000000001</v>
      </c>
      <c r="D5067">
        <v>-2.3335999999999999E-2</v>
      </c>
      <c r="E5067">
        <f t="shared" si="170"/>
        <v>210671</v>
      </c>
      <c r="F5067">
        <f t="shared" si="171"/>
        <v>18.33618977715</v>
      </c>
    </row>
    <row r="5068" spans="1:6" x14ac:dyDescent="0.35">
      <c r="A5068">
        <v>3.1409199999999999</v>
      </c>
      <c r="B5068">
        <v>1.9976080000000001</v>
      </c>
      <c r="C5068">
        <v>2.0800200000000002</v>
      </c>
      <c r="D5068">
        <v>3.2693E-2</v>
      </c>
      <c r="E5068">
        <f t="shared" si="170"/>
        <v>208002.00000000003</v>
      </c>
      <c r="F5068">
        <f t="shared" si="171"/>
        <v>19.589842493199999</v>
      </c>
    </row>
    <row r="5069" spans="1:6" x14ac:dyDescent="0.35">
      <c r="A5069">
        <v>3.14154</v>
      </c>
      <c r="B5069">
        <v>1.998351</v>
      </c>
      <c r="C5069">
        <v>2.074608</v>
      </c>
      <c r="D5069">
        <v>6.764E-3</v>
      </c>
      <c r="E5069">
        <f t="shared" si="170"/>
        <v>207460.8</v>
      </c>
      <c r="F5069">
        <f t="shared" si="171"/>
        <v>19.597128834149999</v>
      </c>
    </row>
    <row r="5070" spans="1:6" x14ac:dyDescent="0.35">
      <c r="A5070">
        <v>3.1421600000000001</v>
      </c>
      <c r="B5070">
        <v>1.9195</v>
      </c>
      <c r="C5070">
        <v>2.052867</v>
      </c>
      <c r="D5070">
        <v>-1.2723999999999999E-2</v>
      </c>
      <c r="E5070">
        <f t="shared" si="170"/>
        <v>205286.7</v>
      </c>
      <c r="F5070">
        <f t="shared" si="171"/>
        <v>18.823864674999999</v>
      </c>
    </row>
    <row r="5071" spans="1:6" x14ac:dyDescent="0.35">
      <c r="A5071">
        <v>3.1427800000000001</v>
      </c>
      <c r="B5071">
        <v>1.9687570000000001</v>
      </c>
      <c r="C5071">
        <v>2.0401229999999999</v>
      </c>
      <c r="D5071">
        <v>-4.9899999999999999E-4</v>
      </c>
      <c r="E5071">
        <f t="shared" si="170"/>
        <v>204012.3</v>
      </c>
      <c r="F5071">
        <f t="shared" si="171"/>
        <v>19.306910834050001</v>
      </c>
    </row>
    <row r="5072" spans="1:6" x14ac:dyDescent="0.35">
      <c r="A5072">
        <v>3.1434000000000002</v>
      </c>
      <c r="B5072">
        <v>2.1738230000000001</v>
      </c>
      <c r="C5072">
        <v>2.0526520000000001</v>
      </c>
      <c r="D5072">
        <v>-1.3110000000000001E-3</v>
      </c>
      <c r="E5072">
        <f t="shared" si="170"/>
        <v>205265.2</v>
      </c>
      <c r="F5072">
        <f t="shared" si="171"/>
        <v>21.317921322949999</v>
      </c>
    </row>
    <row r="5073" spans="1:6" x14ac:dyDescent="0.35">
      <c r="A5073">
        <v>3.1440199999999998</v>
      </c>
      <c r="B5073">
        <v>1.83423</v>
      </c>
      <c r="C5073">
        <v>2.0764559999999999</v>
      </c>
      <c r="D5073">
        <v>5.3769999999999998E-3</v>
      </c>
      <c r="E5073">
        <f t="shared" si="170"/>
        <v>207645.59999999998</v>
      </c>
      <c r="F5073">
        <f t="shared" si="171"/>
        <v>17.9876516295</v>
      </c>
    </row>
    <row r="5074" spans="1:6" x14ac:dyDescent="0.35">
      <c r="A5074">
        <v>3.1446399999999999</v>
      </c>
      <c r="B5074">
        <v>1.810109</v>
      </c>
      <c r="C5074">
        <v>2.0807790000000002</v>
      </c>
      <c r="D5074">
        <v>-1.3519999999999999E-3</v>
      </c>
      <c r="E5074">
        <f t="shared" si="170"/>
        <v>208077.90000000002</v>
      </c>
      <c r="F5074">
        <f t="shared" si="171"/>
        <v>17.75110542485</v>
      </c>
    </row>
    <row r="5075" spans="1:6" x14ac:dyDescent="0.35">
      <c r="A5075">
        <v>3.1452599999999999</v>
      </c>
      <c r="B5075">
        <v>1.968216</v>
      </c>
      <c r="C5075">
        <v>2.0988950000000002</v>
      </c>
      <c r="D5075">
        <v>6.6200000000000005E-4</v>
      </c>
      <c r="E5075">
        <f t="shared" si="170"/>
        <v>209889.50000000003</v>
      </c>
      <c r="F5075">
        <f t="shared" si="171"/>
        <v>19.301605436399999</v>
      </c>
    </row>
    <row r="5076" spans="1:6" x14ac:dyDescent="0.35">
      <c r="A5076">
        <v>3.14588</v>
      </c>
      <c r="B5076">
        <v>1.854501</v>
      </c>
      <c r="C5076">
        <v>2.084641</v>
      </c>
      <c r="D5076">
        <v>1.9491999999999999E-2</v>
      </c>
      <c r="E5076">
        <f t="shared" si="170"/>
        <v>208464.1</v>
      </c>
      <c r="F5076">
        <f t="shared" si="171"/>
        <v>18.186442231649998</v>
      </c>
    </row>
    <row r="5077" spans="1:6" x14ac:dyDescent="0.35">
      <c r="A5077">
        <v>3.1465000000000001</v>
      </c>
      <c r="B5077">
        <v>1.962202</v>
      </c>
      <c r="C5077">
        <v>2.0957729999999999</v>
      </c>
      <c r="D5077">
        <v>-1.3402000000000001E-2</v>
      </c>
      <c r="E5077">
        <f t="shared" si="170"/>
        <v>209577.3</v>
      </c>
      <c r="F5077">
        <f t="shared" si="171"/>
        <v>19.2426282433</v>
      </c>
    </row>
    <row r="5078" spans="1:6" x14ac:dyDescent="0.35">
      <c r="A5078">
        <v>3.1471200000000001</v>
      </c>
      <c r="B5078">
        <v>2.2163900000000001</v>
      </c>
      <c r="C5078">
        <v>2.0867360000000001</v>
      </c>
      <c r="D5078">
        <v>-2.307E-3</v>
      </c>
      <c r="E5078">
        <f t="shared" si="170"/>
        <v>208673.6</v>
      </c>
      <c r="F5078">
        <f t="shared" si="171"/>
        <v>21.735360993499999</v>
      </c>
    </row>
    <row r="5079" spans="1:6" x14ac:dyDescent="0.35">
      <c r="A5079">
        <v>3.1477400000000002</v>
      </c>
      <c r="B5079">
        <v>2.0358510000000001</v>
      </c>
      <c r="C5079">
        <v>2.0678610000000002</v>
      </c>
      <c r="D5079">
        <v>3.2353E-2</v>
      </c>
      <c r="E5079">
        <f t="shared" si="170"/>
        <v>206786.1</v>
      </c>
      <c r="F5079">
        <f t="shared" si="171"/>
        <v>19.964878209150001</v>
      </c>
    </row>
    <row r="5080" spans="1:6" x14ac:dyDescent="0.35">
      <c r="A5080">
        <v>3.1483599999999998</v>
      </c>
      <c r="B5080">
        <v>1.899095</v>
      </c>
      <c r="C5080">
        <v>2.0900319999999999</v>
      </c>
      <c r="D5080">
        <v>2.5995000000000001E-2</v>
      </c>
      <c r="E5080">
        <f t="shared" si="170"/>
        <v>209003.19999999998</v>
      </c>
      <c r="F5080">
        <f t="shared" si="171"/>
        <v>18.623759981749998</v>
      </c>
    </row>
    <row r="5081" spans="1:6" x14ac:dyDescent="0.35">
      <c r="A5081">
        <v>3.1489799999999999</v>
      </c>
      <c r="B5081">
        <v>1.974567</v>
      </c>
      <c r="C5081">
        <v>2.084025</v>
      </c>
      <c r="D5081">
        <v>1.5609E-2</v>
      </c>
      <c r="E5081">
        <f t="shared" si="170"/>
        <v>208402.5</v>
      </c>
      <c r="F5081">
        <f t="shared" si="171"/>
        <v>19.363887470549997</v>
      </c>
    </row>
    <row r="5082" spans="1:6" x14ac:dyDescent="0.35">
      <c r="A5082">
        <v>3.1496</v>
      </c>
      <c r="B5082">
        <v>1.91977</v>
      </c>
      <c r="C5082">
        <v>2.120727</v>
      </c>
      <c r="D5082">
        <v>2.8881E-2</v>
      </c>
      <c r="E5082">
        <f t="shared" si="170"/>
        <v>212072.7</v>
      </c>
      <c r="F5082">
        <f t="shared" si="171"/>
        <v>18.826512470499999</v>
      </c>
    </row>
    <row r="5083" spans="1:6" x14ac:dyDescent="0.35">
      <c r="A5083">
        <v>3.15022</v>
      </c>
      <c r="B5083">
        <v>1.759231</v>
      </c>
      <c r="C5083">
        <v>2.176542</v>
      </c>
      <c r="D5083">
        <v>6.0243999999999999E-2</v>
      </c>
      <c r="E5083">
        <f t="shared" si="170"/>
        <v>217654.2</v>
      </c>
      <c r="F5083">
        <f t="shared" si="171"/>
        <v>17.252162686149997</v>
      </c>
    </row>
    <row r="5084" spans="1:6" x14ac:dyDescent="0.35">
      <c r="A5084">
        <v>3.1508400000000001</v>
      </c>
      <c r="B5084">
        <v>1.897743</v>
      </c>
      <c r="C5084">
        <v>2.154935</v>
      </c>
      <c r="D5084">
        <v>5.8159000000000002E-2</v>
      </c>
      <c r="E5084">
        <f t="shared" si="170"/>
        <v>215493.5</v>
      </c>
      <c r="F5084">
        <f t="shared" si="171"/>
        <v>18.610501390949999</v>
      </c>
    </row>
    <row r="5085" spans="1:6" x14ac:dyDescent="0.35">
      <c r="A5085">
        <v>3.1514600000000002</v>
      </c>
      <c r="B5085">
        <v>2.0468639999999998</v>
      </c>
      <c r="C5085">
        <v>2.1583239999999999</v>
      </c>
      <c r="D5085">
        <v>4.3334999999999999E-2</v>
      </c>
      <c r="E5085">
        <f t="shared" si="170"/>
        <v>215832.4</v>
      </c>
      <c r="F5085">
        <f t="shared" si="171"/>
        <v>20.072878845599998</v>
      </c>
    </row>
    <row r="5086" spans="1:6" x14ac:dyDescent="0.35">
      <c r="A5086">
        <v>3.1520800000000002</v>
      </c>
      <c r="B5086">
        <v>1.8785540000000001</v>
      </c>
      <c r="C5086">
        <v>2.169035</v>
      </c>
      <c r="D5086">
        <v>6.6253999999999993E-2</v>
      </c>
      <c r="E5086">
        <f t="shared" si="170"/>
        <v>216903.5</v>
      </c>
      <c r="F5086">
        <f t="shared" si="171"/>
        <v>18.422321584100001</v>
      </c>
    </row>
    <row r="5087" spans="1:6" x14ac:dyDescent="0.35">
      <c r="A5087">
        <v>3.1526999999999998</v>
      </c>
      <c r="B5087">
        <v>1.9947699999999999</v>
      </c>
      <c r="C5087">
        <v>2.161826</v>
      </c>
      <c r="D5087">
        <v>4.1855999999999997E-2</v>
      </c>
      <c r="E5087">
        <f t="shared" si="170"/>
        <v>216182.6</v>
      </c>
      <c r="F5087">
        <f t="shared" si="171"/>
        <v>19.562011220499997</v>
      </c>
    </row>
    <row r="5088" spans="1:6" x14ac:dyDescent="0.35">
      <c r="A5088">
        <v>3.1533199999999999</v>
      </c>
      <c r="B5088">
        <v>1.8069329999999999</v>
      </c>
      <c r="C5088">
        <v>2.1623899999999998</v>
      </c>
      <c r="D5088">
        <v>6.7352999999999996E-2</v>
      </c>
      <c r="E5088">
        <f t="shared" si="170"/>
        <v>216238.99999999997</v>
      </c>
      <c r="F5088">
        <f t="shared" si="171"/>
        <v>17.719959504449999</v>
      </c>
    </row>
    <row r="5089" spans="1:6" x14ac:dyDescent="0.35">
      <c r="A5089">
        <v>3.15394</v>
      </c>
      <c r="B5089">
        <v>1.9157839999999999</v>
      </c>
      <c r="C5089">
        <v>2.1786669999999999</v>
      </c>
      <c r="D5089">
        <v>5.6864999999999999E-2</v>
      </c>
      <c r="E5089">
        <f t="shared" si="170"/>
        <v>217866.69999999998</v>
      </c>
      <c r="F5089">
        <f t="shared" si="171"/>
        <v>18.7874231636</v>
      </c>
    </row>
    <row r="5090" spans="1:6" x14ac:dyDescent="0.35">
      <c r="A5090">
        <v>3.15456</v>
      </c>
      <c r="B5090">
        <v>2.050513</v>
      </c>
      <c r="C5090">
        <v>2.1507960000000002</v>
      </c>
      <c r="D5090">
        <v>8.1057000000000004E-2</v>
      </c>
      <c r="E5090">
        <f t="shared" si="170"/>
        <v>215079.6</v>
      </c>
      <c r="F5090">
        <f t="shared" si="171"/>
        <v>20.108663311449998</v>
      </c>
    </row>
    <row r="5091" spans="1:6" x14ac:dyDescent="0.35">
      <c r="A5091">
        <v>3.1551800000000001</v>
      </c>
      <c r="B5091">
        <v>1.722947</v>
      </c>
      <c r="C5091">
        <v>2.1566390000000002</v>
      </c>
      <c r="D5091">
        <v>4.4845000000000003E-2</v>
      </c>
      <c r="E5091">
        <f t="shared" si="170"/>
        <v>215663.90000000002</v>
      </c>
      <c r="F5091">
        <f t="shared" si="171"/>
        <v>16.896338197549998</v>
      </c>
    </row>
    <row r="5092" spans="1:6" x14ac:dyDescent="0.35">
      <c r="A5092">
        <v>3.1558000000000002</v>
      </c>
      <c r="B5092">
        <v>1.7964599999999999</v>
      </c>
      <c r="C5092">
        <v>2.2031700000000001</v>
      </c>
      <c r="D5092">
        <v>5.3823999999999997E-2</v>
      </c>
      <c r="E5092">
        <f t="shared" si="170"/>
        <v>220317</v>
      </c>
      <c r="F5092">
        <f t="shared" si="171"/>
        <v>17.617254458999998</v>
      </c>
    </row>
    <row r="5093" spans="1:6" x14ac:dyDescent="0.35">
      <c r="A5093">
        <v>3.1564199999999998</v>
      </c>
      <c r="B5093">
        <v>1.829366</v>
      </c>
      <c r="C5093">
        <v>2.1851579999999999</v>
      </c>
      <c r="D5093">
        <v>5.0886000000000001E-2</v>
      </c>
      <c r="E5093">
        <f t="shared" si="170"/>
        <v>218515.8</v>
      </c>
      <c r="F5093">
        <f t="shared" si="171"/>
        <v>17.9399520839</v>
      </c>
    </row>
    <row r="5094" spans="1:6" x14ac:dyDescent="0.35">
      <c r="A5094">
        <v>3.1570399999999998</v>
      </c>
      <c r="B5094">
        <v>1.672272</v>
      </c>
      <c r="C5094">
        <v>2.20242</v>
      </c>
      <c r="D5094">
        <v>5.3206999999999997E-2</v>
      </c>
      <c r="E5094">
        <f t="shared" si="170"/>
        <v>220242</v>
      </c>
      <c r="F5094">
        <f t="shared" si="171"/>
        <v>16.399386208799999</v>
      </c>
    </row>
    <row r="5095" spans="1:6" x14ac:dyDescent="0.35">
      <c r="A5095">
        <v>3.1576599999999999</v>
      </c>
      <c r="B5095">
        <v>1.890514</v>
      </c>
      <c r="C5095">
        <v>2.1734810000000002</v>
      </c>
      <c r="D5095">
        <v>4.3448000000000001E-2</v>
      </c>
      <c r="E5095">
        <f t="shared" si="170"/>
        <v>217348.10000000003</v>
      </c>
      <c r="F5095">
        <f t="shared" si="171"/>
        <v>18.5396091181</v>
      </c>
    </row>
    <row r="5096" spans="1:6" x14ac:dyDescent="0.35">
      <c r="A5096">
        <v>3.15828</v>
      </c>
      <c r="B5096">
        <v>1.917</v>
      </c>
      <c r="C5096">
        <v>2.1769219999999998</v>
      </c>
      <c r="D5096">
        <v>2.5552999999999999E-2</v>
      </c>
      <c r="E5096">
        <f t="shared" si="170"/>
        <v>217692.19999999998</v>
      </c>
      <c r="F5096">
        <f t="shared" si="171"/>
        <v>18.799348049999999</v>
      </c>
    </row>
    <row r="5097" spans="1:6" x14ac:dyDescent="0.35">
      <c r="A5097">
        <v>3.1589</v>
      </c>
      <c r="B5097">
        <v>1.9570000000000001</v>
      </c>
      <c r="C5097">
        <v>2.1559309999999998</v>
      </c>
      <c r="D5097">
        <v>3.5672000000000002E-2</v>
      </c>
      <c r="E5097">
        <f t="shared" si="170"/>
        <v>215593.09999999998</v>
      </c>
      <c r="F5097">
        <f t="shared" si="171"/>
        <v>19.191614049999998</v>
      </c>
    </row>
    <row r="5098" spans="1:6" x14ac:dyDescent="0.35">
      <c r="A5098">
        <v>3.1595200000000001</v>
      </c>
      <c r="B5098">
        <v>1.9827429999999999</v>
      </c>
      <c r="C5098">
        <v>2.1271969999999998</v>
      </c>
      <c r="D5098">
        <v>1.0359E-2</v>
      </c>
      <c r="E5098">
        <f t="shared" si="170"/>
        <v>212719.69999999998</v>
      </c>
      <c r="F5098">
        <f t="shared" si="171"/>
        <v>19.444066640949998</v>
      </c>
    </row>
    <row r="5099" spans="1:6" x14ac:dyDescent="0.35">
      <c r="A5099">
        <v>3.1601400000000002</v>
      </c>
      <c r="B5099">
        <v>1.8659870000000001</v>
      </c>
      <c r="C5099">
        <v>2.102859</v>
      </c>
      <c r="D5099">
        <v>1.8917E-2</v>
      </c>
      <c r="E5099">
        <f t="shared" si="170"/>
        <v>210285.9</v>
      </c>
      <c r="F5099">
        <f t="shared" si="171"/>
        <v>18.299081413549999</v>
      </c>
    </row>
    <row r="5100" spans="1:6" x14ac:dyDescent="0.35">
      <c r="A5100">
        <v>3.1607599999999998</v>
      </c>
      <c r="B5100">
        <v>1.9951749999999999</v>
      </c>
      <c r="C5100">
        <v>2.0686200000000001</v>
      </c>
      <c r="D5100">
        <v>-1.0000999999999999E-2</v>
      </c>
      <c r="E5100">
        <f t="shared" si="170"/>
        <v>206862</v>
      </c>
      <c r="F5100">
        <f t="shared" si="171"/>
        <v>19.565982913749998</v>
      </c>
    </row>
    <row r="5101" spans="1:6" x14ac:dyDescent="0.35">
      <c r="A5101">
        <v>3.1613799999999999</v>
      </c>
      <c r="B5101">
        <v>1.998756</v>
      </c>
      <c r="C5101">
        <v>2.051275</v>
      </c>
      <c r="D5101">
        <v>2.2789E-2</v>
      </c>
      <c r="E5101">
        <f t="shared" si="170"/>
        <v>205127.5</v>
      </c>
      <c r="F5101">
        <f t="shared" si="171"/>
        <v>19.6011005274</v>
      </c>
    </row>
    <row r="5102" spans="1:6" x14ac:dyDescent="0.35">
      <c r="A5102">
        <v>3.1619999999999999</v>
      </c>
      <c r="B5102">
        <v>2.0182829999999998</v>
      </c>
      <c r="C5102">
        <v>2.0952389999999999</v>
      </c>
      <c r="D5102">
        <v>2.2266000000000001E-2</v>
      </c>
      <c r="E5102">
        <f t="shared" si="170"/>
        <v>209523.9</v>
      </c>
      <c r="F5102">
        <f t="shared" si="171"/>
        <v>19.792594981949996</v>
      </c>
    </row>
    <row r="5103" spans="1:6" x14ac:dyDescent="0.35">
      <c r="A5103">
        <v>3.16262</v>
      </c>
      <c r="B5103">
        <v>1.9205810000000001</v>
      </c>
      <c r="C5103">
        <v>2.0689289999999998</v>
      </c>
      <c r="D5103">
        <v>-1.6174999999999998E-2</v>
      </c>
      <c r="E5103">
        <f t="shared" si="170"/>
        <v>206892.89999999997</v>
      </c>
      <c r="F5103">
        <f t="shared" si="171"/>
        <v>18.834465663650001</v>
      </c>
    </row>
    <row r="5104" spans="1:6" x14ac:dyDescent="0.35">
      <c r="A5104">
        <v>3.1632400000000001</v>
      </c>
      <c r="B5104">
        <v>2.0765940000000001</v>
      </c>
      <c r="C5104">
        <v>2.0625619999999998</v>
      </c>
      <c r="D5104">
        <v>-1.2929E-2</v>
      </c>
      <c r="E5104">
        <f t="shared" si="170"/>
        <v>206256.19999999998</v>
      </c>
      <c r="F5104">
        <f t="shared" si="171"/>
        <v>20.3644305501</v>
      </c>
    </row>
    <row r="5105" spans="1:6" x14ac:dyDescent="0.35">
      <c r="A5105">
        <v>3.1638600000000001</v>
      </c>
      <c r="B5105">
        <v>2.2344300000000001</v>
      </c>
      <c r="C5105">
        <v>2.0650780000000002</v>
      </c>
      <c r="D5105">
        <v>-1.4563E-2</v>
      </c>
      <c r="E5105">
        <f t="shared" si="170"/>
        <v>206507.80000000002</v>
      </c>
      <c r="F5105">
        <f t="shared" si="171"/>
        <v>21.912272959500001</v>
      </c>
    </row>
    <row r="5106" spans="1:6" x14ac:dyDescent="0.35">
      <c r="A5106">
        <v>3.1644800000000002</v>
      </c>
      <c r="B5106">
        <v>2.1455799999999998</v>
      </c>
      <c r="C5106">
        <v>2.0425260000000001</v>
      </c>
      <c r="D5106">
        <v>-3.8170000000000001E-3</v>
      </c>
      <c r="E5106">
        <f t="shared" si="170"/>
        <v>204252.6</v>
      </c>
      <c r="F5106">
        <f t="shared" si="171"/>
        <v>21.040952106999995</v>
      </c>
    </row>
    <row r="5107" spans="1:6" x14ac:dyDescent="0.35">
      <c r="A5107">
        <v>3.1650999999999998</v>
      </c>
      <c r="B5107">
        <v>2.3738890000000001</v>
      </c>
      <c r="C5107">
        <v>2.0392809999999999</v>
      </c>
      <c r="D5107">
        <v>-1.2642E-2</v>
      </c>
      <c r="E5107">
        <f t="shared" si="170"/>
        <v>203928.09999999998</v>
      </c>
      <c r="F5107">
        <f t="shared" si="171"/>
        <v>23.279898561850001</v>
      </c>
    </row>
    <row r="5108" spans="1:6" x14ac:dyDescent="0.35">
      <c r="A5108">
        <v>3.1657199999999999</v>
      </c>
      <c r="B5108">
        <v>2.2268629999999998</v>
      </c>
      <c r="C5108">
        <v>2.0498270000000001</v>
      </c>
      <c r="D5108">
        <v>2.0108000000000001E-2</v>
      </c>
      <c r="E5108">
        <f t="shared" si="170"/>
        <v>204982.7</v>
      </c>
      <c r="F5108">
        <f t="shared" si="171"/>
        <v>21.838066038949997</v>
      </c>
    </row>
    <row r="5109" spans="1:6" x14ac:dyDescent="0.35">
      <c r="A5109">
        <v>3.1663399999999999</v>
      </c>
      <c r="B5109">
        <v>2.2883490000000002</v>
      </c>
      <c r="C5109">
        <v>2.063291</v>
      </c>
      <c r="D5109">
        <v>6.3629999999999997E-3</v>
      </c>
      <c r="E5109">
        <f t="shared" si="170"/>
        <v>206329.1</v>
      </c>
      <c r="F5109">
        <f t="shared" si="171"/>
        <v>22.441037720850002</v>
      </c>
    </row>
    <row r="5110" spans="1:6" x14ac:dyDescent="0.35">
      <c r="A5110">
        <v>3.16696</v>
      </c>
      <c r="B5110">
        <v>2.1379450000000002</v>
      </c>
      <c r="C5110">
        <v>2.0509979999999999</v>
      </c>
      <c r="D5110">
        <v>-3.3040000000000001E-3</v>
      </c>
      <c r="E5110">
        <f t="shared" si="170"/>
        <v>205099.8</v>
      </c>
      <c r="F5110">
        <f t="shared" si="171"/>
        <v>20.96607833425</v>
      </c>
    </row>
    <row r="5111" spans="1:6" x14ac:dyDescent="0.35">
      <c r="A5111">
        <v>3.1675800000000001</v>
      </c>
      <c r="B5111">
        <v>2.1078100000000002</v>
      </c>
      <c r="C5111">
        <v>2.0572729999999999</v>
      </c>
      <c r="D5111">
        <v>8.6750000000000004E-3</v>
      </c>
      <c r="E5111">
        <f t="shared" si="170"/>
        <v>205727.3</v>
      </c>
      <c r="F5111">
        <f t="shared" si="171"/>
        <v>20.6705549365</v>
      </c>
    </row>
    <row r="5112" spans="1:6" x14ac:dyDescent="0.35">
      <c r="A5112">
        <v>3.1682000000000001</v>
      </c>
      <c r="B5112">
        <v>2.1726070000000002</v>
      </c>
      <c r="C5112">
        <v>2.0581770000000001</v>
      </c>
      <c r="D5112">
        <v>-1.0854000000000001E-2</v>
      </c>
      <c r="E5112">
        <f t="shared" si="170"/>
        <v>205817.7</v>
      </c>
      <c r="F5112">
        <f t="shared" si="171"/>
        <v>21.30599643655</v>
      </c>
    </row>
    <row r="5113" spans="1:6" x14ac:dyDescent="0.35">
      <c r="A5113">
        <v>3.1688200000000002</v>
      </c>
      <c r="B5113">
        <v>2.2164579999999998</v>
      </c>
      <c r="C5113">
        <v>2.0858110000000001</v>
      </c>
      <c r="D5113">
        <v>2.5829999999999999E-2</v>
      </c>
      <c r="E5113">
        <f t="shared" si="170"/>
        <v>208581.1</v>
      </c>
      <c r="F5113">
        <f t="shared" si="171"/>
        <v>21.736027845699997</v>
      </c>
    </row>
    <row r="5114" spans="1:6" x14ac:dyDescent="0.35">
      <c r="A5114">
        <v>3.1694399999999998</v>
      </c>
      <c r="B5114">
        <v>2.1794310000000001</v>
      </c>
      <c r="C5114">
        <v>2.0771030000000001</v>
      </c>
      <c r="D5114">
        <v>3.6174999999999999E-2</v>
      </c>
      <c r="E5114">
        <f t="shared" si="170"/>
        <v>207710.30000000002</v>
      </c>
      <c r="F5114">
        <f t="shared" si="171"/>
        <v>21.372917016150002</v>
      </c>
    </row>
    <row r="5115" spans="1:6" x14ac:dyDescent="0.35">
      <c r="A5115">
        <v>3.1700599999999999</v>
      </c>
      <c r="B5115">
        <v>1.971392</v>
      </c>
      <c r="C5115">
        <v>2.0626030000000002</v>
      </c>
      <c r="D5115">
        <v>1.3287E-2</v>
      </c>
      <c r="E5115">
        <f t="shared" si="170"/>
        <v>206260.30000000002</v>
      </c>
      <c r="F5115">
        <f t="shared" si="171"/>
        <v>19.332751356799999</v>
      </c>
    </row>
    <row r="5116" spans="1:6" x14ac:dyDescent="0.35">
      <c r="A5116">
        <v>3.1706799999999999</v>
      </c>
      <c r="B5116">
        <v>2.1251069999999999</v>
      </c>
      <c r="C5116">
        <v>2.0679219999999998</v>
      </c>
      <c r="D5116">
        <v>5.1326999999999998E-2</v>
      </c>
      <c r="E5116">
        <f t="shared" si="170"/>
        <v>206792.19999999998</v>
      </c>
      <c r="F5116">
        <f t="shared" si="171"/>
        <v>20.840180561549996</v>
      </c>
    </row>
    <row r="5117" spans="1:6" x14ac:dyDescent="0.35">
      <c r="A5117">
        <v>3.1713</v>
      </c>
      <c r="B5117">
        <v>1.838014</v>
      </c>
      <c r="C5117">
        <v>2.0630130000000002</v>
      </c>
      <c r="D5117">
        <v>3.3987000000000003E-2</v>
      </c>
      <c r="E5117">
        <f t="shared" si="170"/>
        <v>206301.30000000002</v>
      </c>
      <c r="F5117">
        <f t="shared" si="171"/>
        <v>18.024759993099998</v>
      </c>
    </row>
    <row r="5118" spans="1:6" x14ac:dyDescent="0.35">
      <c r="A5118">
        <v>3.1719200000000001</v>
      </c>
      <c r="B5118">
        <v>1.922811</v>
      </c>
      <c r="C5118">
        <v>2.0597270000000001</v>
      </c>
      <c r="D5118">
        <v>2.2769000000000001E-2</v>
      </c>
      <c r="E5118">
        <f t="shared" si="170"/>
        <v>205972.7</v>
      </c>
      <c r="F5118">
        <f t="shared" si="171"/>
        <v>18.856334493149998</v>
      </c>
    </row>
    <row r="5119" spans="1:6" x14ac:dyDescent="0.35">
      <c r="A5119">
        <v>3.1725400000000001</v>
      </c>
      <c r="B5119">
        <v>1.7446360000000001</v>
      </c>
      <c r="C5119">
        <v>2.0668850000000001</v>
      </c>
      <c r="D5119">
        <v>4.0798000000000001E-2</v>
      </c>
      <c r="E5119">
        <f t="shared" si="170"/>
        <v>206688.5</v>
      </c>
      <c r="F5119">
        <f t="shared" si="171"/>
        <v>17.1090346294</v>
      </c>
    </row>
    <row r="5120" spans="1:6" x14ac:dyDescent="0.35">
      <c r="A5120">
        <v>3.1731600000000002</v>
      </c>
      <c r="B5120">
        <v>1.4774080000000001</v>
      </c>
      <c r="C5120">
        <v>2.0949</v>
      </c>
      <c r="D5120">
        <v>5.2940000000000001E-2</v>
      </c>
      <c r="E5120">
        <f t="shared" si="170"/>
        <v>209490</v>
      </c>
      <c r="F5120">
        <f t="shared" si="171"/>
        <v>14.4884231632</v>
      </c>
    </row>
    <row r="5121" spans="1:6" x14ac:dyDescent="0.35">
      <c r="A5121">
        <v>3.1737799999999998</v>
      </c>
      <c r="B5121">
        <v>1.6222049999999999</v>
      </c>
      <c r="C5121">
        <v>2.1026940000000001</v>
      </c>
      <c r="D5121">
        <v>5.5939999999999997E-2</v>
      </c>
      <c r="E5121">
        <f t="shared" si="170"/>
        <v>210269.4</v>
      </c>
      <c r="F5121">
        <f t="shared" si="171"/>
        <v>15.908396663249999</v>
      </c>
    </row>
    <row r="5122" spans="1:6" x14ac:dyDescent="0.35">
      <c r="A5122">
        <v>3.1743999999999999</v>
      </c>
      <c r="B5122">
        <v>1.927743</v>
      </c>
      <c r="C5122">
        <v>2.1010719999999998</v>
      </c>
      <c r="D5122">
        <v>4.3643000000000001E-2</v>
      </c>
      <c r="E5122">
        <f t="shared" si="170"/>
        <v>210107.19999999998</v>
      </c>
      <c r="F5122">
        <f t="shared" si="171"/>
        <v>18.90470089095</v>
      </c>
    </row>
    <row r="5123" spans="1:6" x14ac:dyDescent="0.35">
      <c r="A5123">
        <v>3.17502</v>
      </c>
      <c r="B5123">
        <v>1.5326109999999999</v>
      </c>
      <c r="C5123">
        <v>2.1310479999999998</v>
      </c>
      <c r="D5123">
        <v>7.3743000000000003E-2</v>
      </c>
      <c r="E5123">
        <f t="shared" ref="E5123:E5186" si="172">C5123*10^5</f>
        <v>213104.8</v>
      </c>
      <c r="F5123">
        <f t="shared" ref="F5123:F5186" si="173">B5123*9.80665</f>
        <v>15.029779663149998</v>
      </c>
    </row>
    <row r="5124" spans="1:6" x14ac:dyDescent="0.35">
      <c r="A5124">
        <v>3.17564</v>
      </c>
      <c r="B5124">
        <v>1.7080150000000001</v>
      </c>
      <c r="C5124">
        <v>2.1394690000000001</v>
      </c>
      <c r="D5124">
        <v>7.5180999999999998E-2</v>
      </c>
      <c r="E5124">
        <f t="shared" si="172"/>
        <v>213946.9</v>
      </c>
      <c r="F5124">
        <f t="shared" si="173"/>
        <v>16.749905299750001</v>
      </c>
    </row>
    <row r="5125" spans="1:6" x14ac:dyDescent="0.35">
      <c r="A5125">
        <v>3.1762600000000001</v>
      </c>
      <c r="B5125">
        <v>1.9430130000000001</v>
      </c>
      <c r="C5125">
        <v>2.1160549999999998</v>
      </c>
      <c r="D5125">
        <v>4.5687999999999999E-2</v>
      </c>
      <c r="E5125">
        <f t="shared" si="172"/>
        <v>211605.49999999997</v>
      </c>
      <c r="F5125">
        <f t="shared" si="173"/>
        <v>19.054448436449999</v>
      </c>
    </row>
    <row r="5126" spans="1:6" x14ac:dyDescent="0.35">
      <c r="A5126">
        <v>3.1768800000000001</v>
      </c>
      <c r="B5126">
        <v>1.617475</v>
      </c>
      <c r="C5126">
        <v>2.1312329999999999</v>
      </c>
      <c r="D5126">
        <v>4.0335000000000003E-2</v>
      </c>
      <c r="E5126">
        <f t="shared" si="172"/>
        <v>213123.3</v>
      </c>
      <c r="F5126">
        <f t="shared" si="173"/>
        <v>15.862011208749999</v>
      </c>
    </row>
    <row r="5127" spans="1:6" x14ac:dyDescent="0.35">
      <c r="A5127">
        <v>3.1775000000000002</v>
      </c>
      <c r="B5127">
        <v>1.8720000000000001</v>
      </c>
      <c r="C5127">
        <v>2.082525</v>
      </c>
      <c r="D5127">
        <v>2.2553E-2</v>
      </c>
      <c r="E5127">
        <f t="shared" si="172"/>
        <v>208252.5</v>
      </c>
      <c r="F5127">
        <f t="shared" si="173"/>
        <v>18.358048799999999</v>
      </c>
    </row>
    <row r="5128" spans="1:6" x14ac:dyDescent="0.35">
      <c r="A5128">
        <v>3.1781199999999998</v>
      </c>
      <c r="B5128">
        <v>1.7191639999999999</v>
      </c>
      <c r="C5128">
        <v>2.0996549999999998</v>
      </c>
      <c r="D5128">
        <v>5.3865000000000003E-2</v>
      </c>
      <c r="E5128">
        <f t="shared" si="172"/>
        <v>209965.49999999997</v>
      </c>
      <c r="F5128">
        <f t="shared" si="173"/>
        <v>16.859239640599998</v>
      </c>
    </row>
    <row r="5129" spans="1:6" x14ac:dyDescent="0.35">
      <c r="A5129">
        <v>3.1787399999999999</v>
      </c>
      <c r="B5129">
        <v>1.8265279999999999</v>
      </c>
      <c r="C5129">
        <v>2.0741149999999999</v>
      </c>
      <c r="D5129">
        <v>3.1655000000000003E-2</v>
      </c>
      <c r="E5129">
        <f t="shared" si="172"/>
        <v>207411.5</v>
      </c>
      <c r="F5129">
        <f t="shared" si="173"/>
        <v>17.912120811199998</v>
      </c>
    </row>
    <row r="5130" spans="1:6" x14ac:dyDescent="0.35">
      <c r="A5130">
        <v>3.17936</v>
      </c>
      <c r="B5130">
        <v>1.955581</v>
      </c>
      <c r="C5130">
        <v>2.0489850000000001</v>
      </c>
      <c r="D5130">
        <v>2.1874999999999999E-2</v>
      </c>
      <c r="E5130">
        <f t="shared" si="172"/>
        <v>204898.5</v>
      </c>
      <c r="F5130">
        <f t="shared" si="173"/>
        <v>19.177698413649999</v>
      </c>
    </row>
    <row r="5131" spans="1:6" x14ac:dyDescent="0.35">
      <c r="A5131">
        <v>3.17998</v>
      </c>
      <c r="B5131">
        <v>1.7805820000000001</v>
      </c>
      <c r="C5131">
        <v>2.0669770000000001</v>
      </c>
      <c r="D5131">
        <v>2.4290000000000002E-3</v>
      </c>
      <c r="E5131">
        <f t="shared" si="172"/>
        <v>206697.7</v>
      </c>
      <c r="F5131">
        <f t="shared" si="173"/>
        <v>17.461544470300002</v>
      </c>
    </row>
    <row r="5132" spans="1:6" x14ac:dyDescent="0.35">
      <c r="A5132">
        <v>3.1806000000000001</v>
      </c>
      <c r="B5132">
        <v>2.2847</v>
      </c>
      <c r="C5132">
        <v>2.0545100000000001</v>
      </c>
      <c r="D5132">
        <v>3.8404000000000001E-2</v>
      </c>
      <c r="E5132">
        <f t="shared" si="172"/>
        <v>205451</v>
      </c>
      <c r="F5132">
        <f t="shared" si="173"/>
        <v>22.405253254999998</v>
      </c>
    </row>
    <row r="5133" spans="1:6" x14ac:dyDescent="0.35">
      <c r="A5133">
        <v>3.1812200000000002</v>
      </c>
      <c r="B5133">
        <v>2.2274029999999998</v>
      </c>
      <c r="C5133">
        <v>2.0388489999999999</v>
      </c>
      <c r="D5133">
        <v>3.0360999999999999E-2</v>
      </c>
      <c r="E5133">
        <f t="shared" si="172"/>
        <v>203884.9</v>
      </c>
      <c r="F5133">
        <f t="shared" si="173"/>
        <v>21.843361629949996</v>
      </c>
    </row>
    <row r="5134" spans="1:6" x14ac:dyDescent="0.35">
      <c r="A5134">
        <v>3.1818399999999998</v>
      </c>
      <c r="B5134">
        <v>1.9530130000000001</v>
      </c>
      <c r="C5134">
        <v>2.0325950000000002</v>
      </c>
      <c r="D5134">
        <v>-3.437E-3</v>
      </c>
      <c r="E5134">
        <f t="shared" si="172"/>
        <v>203259.50000000003</v>
      </c>
      <c r="F5134">
        <f t="shared" si="173"/>
        <v>19.15251493645</v>
      </c>
    </row>
    <row r="5135" spans="1:6" x14ac:dyDescent="0.35">
      <c r="A5135">
        <v>3.1824599999999998</v>
      </c>
      <c r="B5135">
        <v>2.004229</v>
      </c>
      <c r="C5135">
        <v>2.0159690000000001</v>
      </c>
      <c r="D5135">
        <v>1.2239E-2</v>
      </c>
      <c r="E5135">
        <f t="shared" si="172"/>
        <v>201596.90000000002</v>
      </c>
      <c r="F5135">
        <f t="shared" si="173"/>
        <v>19.65477232285</v>
      </c>
    </row>
    <row r="5136" spans="1:6" x14ac:dyDescent="0.35">
      <c r="A5136">
        <v>3.1830799999999999</v>
      </c>
      <c r="B5136">
        <v>2.1546340000000002</v>
      </c>
      <c r="C5136">
        <v>2.0119850000000001</v>
      </c>
      <c r="D5136">
        <v>-8.4709999999999994E-3</v>
      </c>
      <c r="E5136">
        <f t="shared" si="172"/>
        <v>201198.5</v>
      </c>
      <c r="F5136">
        <f t="shared" si="173"/>
        <v>21.129741516100001</v>
      </c>
    </row>
    <row r="5137" spans="1:6" x14ac:dyDescent="0.35">
      <c r="A5137">
        <v>3.1837</v>
      </c>
      <c r="B5137">
        <v>2.0280130000000001</v>
      </c>
      <c r="C5137">
        <v>2.0243180000000001</v>
      </c>
      <c r="D5137">
        <v>-6.9499999999999996E-3</v>
      </c>
      <c r="E5137">
        <f t="shared" si="172"/>
        <v>202431.80000000002</v>
      </c>
      <c r="F5137">
        <f t="shared" si="173"/>
        <v>19.888013686449998</v>
      </c>
    </row>
    <row r="5138" spans="1:6" x14ac:dyDescent="0.35">
      <c r="A5138">
        <v>3.18432</v>
      </c>
      <c r="B5138">
        <v>1.8229470000000001</v>
      </c>
      <c r="C5138">
        <v>2.025099</v>
      </c>
      <c r="D5138">
        <v>-2.9650000000000002E-3</v>
      </c>
      <c r="E5138">
        <f t="shared" si="172"/>
        <v>202509.9</v>
      </c>
      <c r="F5138">
        <f t="shared" si="173"/>
        <v>17.87700319755</v>
      </c>
    </row>
    <row r="5139" spans="1:6" x14ac:dyDescent="0.35">
      <c r="A5139">
        <v>3.1849400000000001</v>
      </c>
      <c r="B5139">
        <v>2.1821329999999999</v>
      </c>
      <c r="C5139">
        <v>2.0267620000000002</v>
      </c>
      <c r="D5139">
        <v>-1.1984E-2</v>
      </c>
      <c r="E5139">
        <f t="shared" si="172"/>
        <v>202676.2</v>
      </c>
      <c r="F5139">
        <f t="shared" si="173"/>
        <v>21.399414584449996</v>
      </c>
    </row>
    <row r="5140" spans="1:6" x14ac:dyDescent="0.35">
      <c r="A5140">
        <v>3.1855600000000002</v>
      </c>
      <c r="B5140">
        <v>2.2559840000000002</v>
      </c>
      <c r="C5140">
        <v>2.0261049999999998</v>
      </c>
      <c r="D5140">
        <v>-1.8065999999999999E-2</v>
      </c>
      <c r="E5140">
        <f t="shared" si="172"/>
        <v>202610.49999999997</v>
      </c>
      <c r="F5140">
        <f t="shared" si="173"/>
        <v>22.123645493600002</v>
      </c>
    </row>
    <row r="5141" spans="1:6" x14ac:dyDescent="0.35">
      <c r="A5141">
        <v>3.1861799999999998</v>
      </c>
      <c r="B5141">
        <v>2.0334180000000002</v>
      </c>
      <c r="C5141">
        <v>2.0118200000000002</v>
      </c>
      <c r="D5141">
        <v>-1.4193000000000001E-2</v>
      </c>
      <c r="E5141">
        <f t="shared" si="172"/>
        <v>201182.00000000003</v>
      </c>
      <c r="F5141">
        <f t="shared" si="173"/>
        <v>19.9410186297</v>
      </c>
    </row>
    <row r="5142" spans="1:6" x14ac:dyDescent="0.35">
      <c r="A5142">
        <v>3.1867999999999999</v>
      </c>
      <c r="B5142">
        <v>2.237606</v>
      </c>
      <c r="C5142">
        <v>2.0842510000000001</v>
      </c>
      <c r="D5142">
        <v>-1.3813000000000001E-2</v>
      </c>
      <c r="E5142">
        <f t="shared" si="172"/>
        <v>208425.1</v>
      </c>
      <c r="F5142">
        <f t="shared" si="173"/>
        <v>21.943418879899998</v>
      </c>
    </row>
    <row r="5143" spans="1:6" x14ac:dyDescent="0.35">
      <c r="A5143">
        <v>3.1874199999999999</v>
      </c>
      <c r="B5143">
        <v>1.978148</v>
      </c>
      <c r="C5143">
        <v>2.0930819999999999</v>
      </c>
      <c r="D5143">
        <v>3.073E-2</v>
      </c>
      <c r="E5143">
        <f t="shared" si="172"/>
        <v>209308.19999999998</v>
      </c>
      <c r="F5143">
        <f t="shared" si="173"/>
        <v>19.399005084199999</v>
      </c>
    </row>
    <row r="5144" spans="1:6" x14ac:dyDescent="0.35">
      <c r="A5144">
        <v>3.18804</v>
      </c>
      <c r="B5144">
        <v>1.8374740000000001</v>
      </c>
      <c r="C5144">
        <v>2.0963579999999999</v>
      </c>
      <c r="D5144">
        <v>3.5610000000000003E-2</v>
      </c>
      <c r="E5144">
        <f t="shared" si="172"/>
        <v>209635.8</v>
      </c>
      <c r="F5144">
        <f t="shared" si="173"/>
        <v>18.019464402099999</v>
      </c>
    </row>
    <row r="5145" spans="1:6" x14ac:dyDescent="0.35">
      <c r="A5145">
        <v>3.18866</v>
      </c>
      <c r="B5145">
        <v>1.9692970000000001</v>
      </c>
      <c r="C5145">
        <v>2.0670389999999998</v>
      </c>
      <c r="D5145">
        <v>8.541E-3</v>
      </c>
      <c r="E5145">
        <f t="shared" si="172"/>
        <v>206703.9</v>
      </c>
      <c r="F5145">
        <f t="shared" si="173"/>
        <v>19.31220642505</v>
      </c>
    </row>
    <row r="5146" spans="1:6" x14ac:dyDescent="0.35">
      <c r="A5146">
        <v>3.1892800000000001</v>
      </c>
      <c r="B5146">
        <v>1.7010559999999999</v>
      </c>
      <c r="C5146">
        <v>2.0750389999999999</v>
      </c>
      <c r="D5146">
        <v>2.6734000000000001E-2</v>
      </c>
      <c r="E5146">
        <f t="shared" si="172"/>
        <v>207503.9</v>
      </c>
      <c r="F5146">
        <f t="shared" si="173"/>
        <v>16.681660822399998</v>
      </c>
    </row>
    <row r="5147" spans="1:6" x14ac:dyDescent="0.35">
      <c r="A5147">
        <v>3.1899000000000002</v>
      </c>
      <c r="B5147">
        <v>1.882406</v>
      </c>
      <c r="C5147">
        <v>2.0918809999999999</v>
      </c>
      <c r="D5147">
        <v>2.4545999999999998E-2</v>
      </c>
      <c r="E5147">
        <f t="shared" si="172"/>
        <v>209188.09999999998</v>
      </c>
      <c r="F5147">
        <f t="shared" si="173"/>
        <v>18.460096799900001</v>
      </c>
    </row>
    <row r="5148" spans="1:6" x14ac:dyDescent="0.35">
      <c r="A5148">
        <v>3.1905199999999998</v>
      </c>
      <c r="B5148">
        <v>1.724434</v>
      </c>
      <c r="C5148">
        <v>2.1115360000000001</v>
      </c>
      <c r="D5148">
        <v>6.0758E-2</v>
      </c>
      <c r="E5148">
        <f t="shared" si="172"/>
        <v>211153.6</v>
      </c>
      <c r="F5148">
        <f t="shared" si="173"/>
        <v>16.910920686099999</v>
      </c>
    </row>
    <row r="5149" spans="1:6" x14ac:dyDescent="0.35">
      <c r="A5149">
        <v>3.1911399999999999</v>
      </c>
      <c r="B5149">
        <v>1.7789600000000001</v>
      </c>
      <c r="C5149">
        <v>2.0874239999999999</v>
      </c>
      <c r="D5149">
        <v>2.7361E-2</v>
      </c>
      <c r="E5149">
        <f t="shared" si="172"/>
        <v>208742.39999999999</v>
      </c>
      <c r="F5149">
        <f t="shared" si="173"/>
        <v>17.445638083999999</v>
      </c>
    </row>
    <row r="5150" spans="1:6" x14ac:dyDescent="0.35">
      <c r="A5150">
        <v>3.1917599999999999</v>
      </c>
      <c r="B5150">
        <v>1.4855160000000001</v>
      </c>
      <c r="C5150">
        <v>2.085442</v>
      </c>
      <c r="D5150">
        <v>5.2796000000000003E-2</v>
      </c>
      <c r="E5150">
        <f t="shared" si="172"/>
        <v>208544.2</v>
      </c>
      <c r="F5150">
        <f t="shared" si="173"/>
        <v>14.567935481399999</v>
      </c>
    </row>
    <row r="5151" spans="1:6" x14ac:dyDescent="0.35">
      <c r="A5151">
        <v>3.19238</v>
      </c>
      <c r="B5151">
        <v>1.633961</v>
      </c>
      <c r="C5151">
        <v>2.1137959999999998</v>
      </c>
      <c r="D5151">
        <v>5.4502000000000002E-2</v>
      </c>
      <c r="E5151">
        <f t="shared" si="172"/>
        <v>211379.59999999998</v>
      </c>
      <c r="F5151">
        <f t="shared" si="173"/>
        <v>16.023683640649999</v>
      </c>
    </row>
    <row r="5152" spans="1:6" x14ac:dyDescent="0.35">
      <c r="A5152">
        <v>3.1930000000000001</v>
      </c>
      <c r="B5152">
        <v>1.449368</v>
      </c>
      <c r="C5152">
        <v>2.100168</v>
      </c>
      <c r="D5152">
        <v>5.1297000000000002E-2</v>
      </c>
      <c r="E5152">
        <f t="shared" si="172"/>
        <v>210016.80000000002</v>
      </c>
      <c r="F5152">
        <f t="shared" si="173"/>
        <v>14.2134446972</v>
      </c>
    </row>
    <row r="5153" spans="1:6" x14ac:dyDescent="0.35">
      <c r="A5153">
        <v>3.1936200000000001</v>
      </c>
      <c r="B5153">
        <v>1.473017</v>
      </c>
      <c r="C5153">
        <v>2.0907300000000002</v>
      </c>
      <c r="D5153">
        <v>6.7641000000000007E-2</v>
      </c>
      <c r="E5153">
        <f t="shared" si="172"/>
        <v>209073.00000000003</v>
      </c>
      <c r="F5153">
        <f t="shared" si="173"/>
        <v>14.44536216305</v>
      </c>
    </row>
    <row r="5154" spans="1:6" x14ac:dyDescent="0.35">
      <c r="A5154">
        <v>3.1942400000000002</v>
      </c>
      <c r="B5154">
        <v>1.4946379999999999</v>
      </c>
      <c r="C5154">
        <v>2.100527</v>
      </c>
      <c r="D5154">
        <v>6.7846000000000004E-2</v>
      </c>
      <c r="E5154">
        <f t="shared" si="172"/>
        <v>210052.7</v>
      </c>
      <c r="F5154">
        <f t="shared" si="173"/>
        <v>14.657391742699998</v>
      </c>
    </row>
    <row r="5155" spans="1:6" x14ac:dyDescent="0.35">
      <c r="A5155">
        <v>3.1948599999999998</v>
      </c>
      <c r="B5155">
        <v>1.50207</v>
      </c>
      <c r="C5155">
        <v>2.1092979999999999</v>
      </c>
      <c r="D5155">
        <v>6.4260999999999999E-2</v>
      </c>
      <c r="E5155">
        <f t="shared" si="172"/>
        <v>210929.8</v>
      </c>
      <c r="F5155">
        <f t="shared" si="173"/>
        <v>14.730274765499999</v>
      </c>
    </row>
    <row r="5156" spans="1:6" x14ac:dyDescent="0.35">
      <c r="A5156">
        <v>3.1954799999999999</v>
      </c>
      <c r="B5156">
        <v>1.487476</v>
      </c>
      <c r="C5156">
        <v>2.083367</v>
      </c>
      <c r="D5156">
        <v>4.2903999999999998E-2</v>
      </c>
      <c r="E5156">
        <f t="shared" si="172"/>
        <v>208336.69999999998</v>
      </c>
      <c r="F5156">
        <f t="shared" si="173"/>
        <v>14.587156515399998</v>
      </c>
    </row>
    <row r="5157" spans="1:6" x14ac:dyDescent="0.35">
      <c r="A5157">
        <v>3.1960999999999999</v>
      </c>
      <c r="B5157">
        <v>1.5395030000000001</v>
      </c>
      <c r="C5157">
        <v>2.1266630000000002</v>
      </c>
      <c r="D5157">
        <v>6.9942000000000004E-2</v>
      </c>
      <c r="E5157">
        <f t="shared" si="172"/>
        <v>212666.30000000002</v>
      </c>
      <c r="F5157">
        <f t="shared" si="173"/>
        <v>15.09736709495</v>
      </c>
    </row>
    <row r="5158" spans="1:6" x14ac:dyDescent="0.35">
      <c r="A5158">
        <v>3.19672</v>
      </c>
      <c r="B5158">
        <v>1.765379</v>
      </c>
      <c r="C5158">
        <v>2.1430220000000002</v>
      </c>
      <c r="D5158">
        <v>3.3617000000000001E-2</v>
      </c>
      <c r="E5158">
        <f t="shared" si="172"/>
        <v>214302.2</v>
      </c>
      <c r="F5158">
        <f t="shared" si="173"/>
        <v>17.312453970349999</v>
      </c>
    </row>
    <row r="5159" spans="1:6" x14ac:dyDescent="0.35">
      <c r="A5159">
        <v>3.1973400000000001</v>
      </c>
      <c r="B5159">
        <v>1.6445689999999999</v>
      </c>
      <c r="C5159">
        <v>2.1660050000000002</v>
      </c>
      <c r="D5159">
        <v>6.7784999999999998E-2</v>
      </c>
      <c r="E5159">
        <f t="shared" si="172"/>
        <v>216600.50000000003</v>
      </c>
      <c r="F5159">
        <f t="shared" si="173"/>
        <v>16.127712583849998</v>
      </c>
    </row>
    <row r="5160" spans="1:6" x14ac:dyDescent="0.35">
      <c r="A5160">
        <v>3.1979600000000001</v>
      </c>
      <c r="B5160">
        <v>1.736934</v>
      </c>
      <c r="C5160">
        <v>2.1389040000000001</v>
      </c>
      <c r="D5160">
        <v>4.7639000000000001E-2</v>
      </c>
      <c r="E5160">
        <f t="shared" si="172"/>
        <v>213890.40000000002</v>
      </c>
      <c r="F5160">
        <f t="shared" si="173"/>
        <v>17.033503811099997</v>
      </c>
    </row>
    <row r="5161" spans="1:6" x14ac:dyDescent="0.35">
      <c r="A5161">
        <v>3.1985800000000002</v>
      </c>
      <c r="B5161">
        <v>1.779433</v>
      </c>
      <c r="C5161">
        <v>2.187951</v>
      </c>
      <c r="D5161">
        <v>1.9553999999999998E-2</v>
      </c>
      <c r="E5161">
        <f t="shared" si="172"/>
        <v>218795.1</v>
      </c>
      <c r="F5161">
        <f t="shared" si="173"/>
        <v>17.450276629449998</v>
      </c>
    </row>
    <row r="5162" spans="1:6" x14ac:dyDescent="0.35">
      <c r="A5162">
        <v>3.1991999999999998</v>
      </c>
      <c r="B5162">
        <v>1.892946</v>
      </c>
      <c r="C5162">
        <v>2.1899739999999999</v>
      </c>
      <c r="D5162">
        <v>5.0474999999999999E-2</v>
      </c>
      <c r="E5162">
        <f t="shared" si="172"/>
        <v>218997.4</v>
      </c>
      <c r="F5162">
        <f t="shared" si="173"/>
        <v>18.563458890899998</v>
      </c>
    </row>
    <row r="5163" spans="1:6" x14ac:dyDescent="0.35">
      <c r="A5163">
        <v>3.1998199999999999</v>
      </c>
      <c r="B5163">
        <v>2.01004</v>
      </c>
      <c r="C5163">
        <v>2.1280079999999999</v>
      </c>
      <c r="D5163">
        <v>-2.4819999999999998E-3</v>
      </c>
      <c r="E5163">
        <f t="shared" si="172"/>
        <v>212800.8</v>
      </c>
      <c r="F5163">
        <f t="shared" si="173"/>
        <v>19.711758765999999</v>
      </c>
    </row>
    <row r="5164" spans="1:6" x14ac:dyDescent="0.35">
      <c r="A5164">
        <v>3.20044</v>
      </c>
      <c r="B5164">
        <v>1.9228780000000001</v>
      </c>
      <c r="C5164">
        <v>2.0812210000000002</v>
      </c>
      <c r="D5164">
        <v>2.2963999999999998E-2</v>
      </c>
      <c r="E5164">
        <f t="shared" si="172"/>
        <v>208122.10000000003</v>
      </c>
      <c r="F5164">
        <f t="shared" si="173"/>
        <v>18.856991538700001</v>
      </c>
    </row>
    <row r="5165" spans="1:6" x14ac:dyDescent="0.35">
      <c r="A5165">
        <v>3.20106</v>
      </c>
      <c r="B5165">
        <v>2.1363910000000002</v>
      </c>
      <c r="C5165">
        <v>2.0786739999999999</v>
      </c>
      <c r="D5165">
        <v>2.4228E-2</v>
      </c>
      <c r="E5165">
        <f t="shared" si="172"/>
        <v>207867.4</v>
      </c>
      <c r="F5165">
        <f t="shared" si="173"/>
        <v>20.950838800149999</v>
      </c>
    </row>
    <row r="5166" spans="1:6" x14ac:dyDescent="0.35">
      <c r="A5166">
        <v>3.2016800000000001</v>
      </c>
      <c r="B5166">
        <v>2.3139569999999998</v>
      </c>
      <c r="C5166">
        <v>2.0357989999999999</v>
      </c>
      <c r="D5166">
        <v>-3.8293000000000001E-2</v>
      </c>
      <c r="E5166">
        <f t="shared" si="172"/>
        <v>203579.9</v>
      </c>
      <c r="F5166">
        <f t="shared" si="173"/>
        <v>22.692166414049996</v>
      </c>
    </row>
    <row r="5167" spans="1:6" x14ac:dyDescent="0.35">
      <c r="A5167">
        <v>3.2023000000000001</v>
      </c>
      <c r="B5167">
        <v>2.253822</v>
      </c>
      <c r="C5167">
        <v>2.0521280000000002</v>
      </c>
      <c r="D5167">
        <v>-9.4780000000000003E-3</v>
      </c>
      <c r="E5167">
        <f t="shared" si="172"/>
        <v>205212.80000000002</v>
      </c>
      <c r="F5167">
        <f t="shared" si="173"/>
        <v>22.102443516299999</v>
      </c>
    </row>
    <row r="5168" spans="1:6" x14ac:dyDescent="0.35">
      <c r="A5168">
        <v>3.2029200000000002</v>
      </c>
      <c r="B5168">
        <v>2.143418</v>
      </c>
      <c r="C5168">
        <v>2.074608</v>
      </c>
      <c r="D5168">
        <v>-2.2659999999999998E-3</v>
      </c>
      <c r="E5168">
        <f t="shared" si="172"/>
        <v>207460.8</v>
      </c>
      <c r="F5168">
        <f t="shared" si="173"/>
        <v>21.0197501297</v>
      </c>
    </row>
    <row r="5169" spans="1:6" x14ac:dyDescent="0.35">
      <c r="A5169">
        <v>3.2035399999999998</v>
      </c>
      <c r="B5169">
        <v>2.36443</v>
      </c>
      <c r="C5169">
        <v>2.0739909999999999</v>
      </c>
      <c r="D5169">
        <v>-8.2039999999999995E-3</v>
      </c>
      <c r="E5169">
        <f t="shared" si="172"/>
        <v>207399.1</v>
      </c>
      <c r="F5169">
        <f t="shared" si="173"/>
        <v>23.187137459500001</v>
      </c>
    </row>
    <row r="5170" spans="1:6" x14ac:dyDescent="0.35">
      <c r="A5170">
        <v>3.2041599999999999</v>
      </c>
      <c r="B5170">
        <v>2.4711180000000001</v>
      </c>
      <c r="C5170">
        <v>2.0723690000000001</v>
      </c>
      <c r="D5170">
        <v>-7.7000000000000002E-3</v>
      </c>
      <c r="E5170">
        <f t="shared" si="172"/>
        <v>207236.90000000002</v>
      </c>
      <c r="F5170">
        <f t="shared" si="173"/>
        <v>24.2333893347</v>
      </c>
    </row>
    <row r="5171" spans="1:6" x14ac:dyDescent="0.35">
      <c r="A5171">
        <v>3.20478</v>
      </c>
      <c r="B5171">
        <v>2.1002420000000002</v>
      </c>
      <c r="C5171">
        <v>2.1044610000000001</v>
      </c>
      <c r="D5171">
        <v>3.4870000000000001E-3</v>
      </c>
      <c r="E5171">
        <f t="shared" si="172"/>
        <v>210446.1</v>
      </c>
      <c r="F5171">
        <f t="shared" si="173"/>
        <v>20.596338209300001</v>
      </c>
    </row>
    <row r="5172" spans="1:6" x14ac:dyDescent="0.35">
      <c r="A5172">
        <v>3.2054</v>
      </c>
      <c r="B5172">
        <v>2.3604430000000001</v>
      </c>
      <c r="C5172">
        <v>2.1468319999999999</v>
      </c>
      <c r="D5172">
        <v>-1.6535000000000001E-2</v>
      </c>
      <c r="E5172">
        <f t="shared" si="172"/>
        <v>214683.19999999998</v>
      </c>
      <c r="F5172">
        <f t="shared" si="173"/>
        <v>23.148038345949999</v>
      </c>
    </row>
    <row r="5173" spans="1:6" x14ac:dyDescent="0.35">
      <c r="A5173">
        <v>3.2060200000000001</v>
      </c>
      <c r="B5173">
        <v>2.395848</v>
      </c>
      <c r="C5173">
        <v>2.0984219999999998</v>
      </c>
      <c r="D5173">
        <v>-6.313E-3</v>
      </c>
      <c r="E5173">
        <f t="shared" si="172"/>
        <v>209842.19999999998</v>
      </c>
      <c r="F5173">
        <f t="shared" si="173"/>
        <v>23.495242789199999</v>
      </c>
    </row>
    <row r="5174" spans="1:6" x14ac:dyDescent="0.35">
      <c r="A5174">
        <v>3.2066400000000002</v>
      </c>
      <c r="B5174">
        <v>2.1072690000000001</v>
      </c>
      <c r="C5174">
        <v>2.0992130000000002</v>
      </c>
      <c r="D5174">
        <v>2.9939E-2</v>
      </c>
      <c r="E5174">
        <f t="shared" si="172"/>
        <v>209921.30000000002</v>
      </c>
      <c r="F5174">
        <f t="shared" si="173"/>
        <v>20.665249538849999</v>
      </c>
    </row>
    <row r="5175" spans="1:6" x14ac:dyDescent="0.35">
      <c r="A5175">
        <v>3.2072600000000002</v>
      </c>
      <c r="B5175">
        <v>2.1157149999999998</v>
      </c>
      <c r="C5175">
        <v>2.1034229999999998</v>
      </c>
      <c r="D5175">
        <v>-6.796E-3</v>
      </c>
      <c r="E5175">
        <f t="shared" si="172"/>
        <v>210342.3</v>
      </c>
      <c r="F5175">
        <f t="shared" si="173"/>
        <v>20.748076504749996</v>
      </c>
    </row>
    <row r="5176" spans="1:6" x14ac:dyDescent="0.35">
      <c r="A5176">
        <v>3.2078799999999998</v>
      </c>
      <c r="B5176">
        <v>1.9360539999999999</v>
      </c>
      <c r="C5176">
        <v>2.0889850000000001</v>
      </c>
      <c r="D5176">
        <v>1.1325E-2</v>
      </c>
      <c r="E5176">
        <f t="shared" si="172"/>
        <v>208898.5</v>
      </c>
      <c r="F5176">
        <f t="shared" si="173"/>
        <v>18.986203959099999</v>
      </c>
    </row>
    <row r="5177" spans="1:6" x14ac:dyDescent="0.35">
      <c r="A5177">
        <v>3.2084999999999999</v>
      </c>
      <c r="B5177">
        <v>2.0906479999999998</v>
      </c>
      <c r="C5177">
        <v>2.1184370000000001</v>
      </c>
      <c r="D5177">
        <v>1.3174E-2</v>
      </c>
      <c r="E5177">
        <f t="shared" si="172"/>
        <v>211843.7</v>
      </c>
      <c r="F5177">
        <f t="shared" si="173"/>
        <v>20.502253209199996</v>
      </c>
    </row>
    <row r="5178" spans="1:6" x14ac:dyDescent="0.35">
      <c r="A5178">
        <v>3.20912</v>
      </c>
      <c r="B5178">
        <v>2.0495670000000001</v>
      </c>
      <c r="C5178">
        <v>2.125143</v>
      </c>
      <c r="D5178">
        <v>2.2605E-2</v>
      </c>
      <c r="E5178">
        <f t="shared" si="172"/>
        <v>212514.3</v>
      </c>
      <c r="F5178">
        <f t="shared" si="173"/>
        <v>20.099386220549999</v>
      </c>
    </row>
    <row r="5179" spans="1:6" x14ac:dyDescent="0.35">
      <c r="A5179">
        <v>3.20974</v>
      </c>
      <c r="B5179">
        <v>1.9198379999999999</v>
      </c>
      <c r="C5179">
        <v>2.1472639999999998</v>
      </c>
      <c r="D5179">
        <v>4.5666999999999999E-2</v>
      </c>
      <c r="E5179">
        <f t="shared" si="172"/>
        <v>214726.39999999999</v>
      </c>
      <c r="F5179">
        <f t="shared" si="173"/>
        <v>18.827179322699997</v>
      </c>
    </row>
    <row r="5180" spans="1:6" x14ac:dyDescent="0.35">
      <c r="A5180">
        <v>3.2103600000000001</v>
      </c>
      <c r="B5180">
        <v>2.0930119999999999</v>
      </c>
      <c r="C5180">
        <v>2.1663130000000002</v>
      </c>
      <c r="D5180">
        <v>2.4639000000000001E-2</v>
      </c>
      <c r="E5180">
        <f t="shared" si="172"/>
        <v>216631.30000000002</v>
      </c>
      <c r="F5180">
        <f t="shared" si="173"/>
        <v>20.525436129799999</v>
      </c>
    </row>
    <row r="5181" spans="1:6" x14ac:dyDescent="0.35">
      <c r="A5181">
        <v>3.2109800000000002</v>
      </c>
      <c r="B5181">
        <v>2.09335</v>
      </c>
      <c r="C5181">
        <v>2.1524079999999999</v>
      </c>
      <c r="D5181">
        <v>5.1553000000000002E-2</v>
      </c>
      <c r="E5181">
        <f t="shared" si="172"/>
        <v>215240.8</v>
      </c>
      <c r="F5181">
        <f t="shared" si="173"/>
        <v>20.528750777500001</v>
      </c>
    </row>
    <row r="5182" spans="1:6" x14ac:dyDescent="0.35">
      <c r="A5182">
        <v>3.2115999999999998</v>
      </c>
      <c r="B5182">
        <v>1.670515</v>
      </c>
      <c r="C5182">
        <v>2.1550579999999999</v>
      </c>
      <c r="D5182">
        <v>5.8025E-2</v>
      </c>
      <c r="E5182">
        <f t="shared" si="172"/>
        <v>215505.8</v>
      </c>
      <c r="F5182">
        <f t="shared" si="173"/>
        <v>16.382155924749998</v>
      </c>
    </row>
    <row r="5183" spans="1:6" x14ac:dyDescent="0.35">
      <c r="A5183">
        <v>3.2122199999999999</v>
      </c>
      <c r="B5183">
        <v>2.0146350000000002</v>
      </c>
      <c r="C5183">
        <v>2.1014110000000001</v>
      </c>
      <c r="D5183">
        <v>5.5159E-2</v>
      </c>
      <c r="E5183">
        <f t="shared" si="172"/>
        <v>210141.1</v>
      </c>
      <c r="F5183">
        <f t="shared" si="173"/>
        <v>19.756820322750002</v>
      </c>
    </row>
    <row r="5184" spans="1:6" x14ac:dyDescent="0.35">
      <c r="A5184">
        <v>3.2128399999999999</v>
      </c>
      <c r="B5184">
        <v>1.761663</v>
      </c>
      <c r="C5184">
        <v>2.1130770000000001</v>
      </c>
      <c r="D5184">
        <v>6.1487E-2</v>
      </c>
      <c r="E5184">
        <f t="shared" si="172"/>
        <v>211307.7</v>
      </c>
      <c r="F5184">
        <f t="shared" si="173"/>
        <v>17.276012458949999</v>
      </c>
    </row>
    <row r="5185" spans="1:6" x14ac:dyDescent="0.35">
      <c r="A5185">
        <v>3.21346</v>
      </c>
      <c r="B5185">
        <v>1.588894</v>
      </c>
      <c r="C5185">
        <v>2.1323729999999999</v>
      </c>
      <c r="D5185">
        <v>8.1714999999999996E-2</v>
      </c>
      <c r="E5185">
        <f t="shared" si="172"/>
        <v>213237.3</v>
      </c>
      <c r="F5185">
        <f t="shared" si="173"/>
        <v>15.581727345099999</v>
      </c>
    </row>
    <row r="5186" spans="1:6" x14ac:dyDescent="0.35">
      <c r="A5186">
        <v>3.21408</v>
      </c>
      <c r="B5186">
        <v>1.718961</v>
      </c>
      <c r="C5186">
        <v>2.1508579999999999</v>
      </c>
      <c r="D5186">
        <v>4.0232999999999998E-2</v>
      </c>
      <c r="E5186">
        <f t="shared" si="172"/>
        <v>215085.8</v>
      </c>
      <c r="F5186">
        <f t="shared" si="173"/>
        <v>16.857248890649998</v>
      </c>
    </row>
    <row r="5187" spans="1:6" x14ac:dyDescent="0.35">
      <c r="A5187">
        <v>3.2147000000000001</v>
      </c>
      <c r="B5187">
        <v>1.804095</v>
      </c>
      <c r="C5187">
        <v>2.1434540000000002</v>
      </c>
      <c r="D5187">
        <v>5.5190000000000003E-2</v>
      </c>
      <c r="E5187">
        <f t="shared" ref="E5187:E5250" si="174">C5187*10^5</f>
        <v>214345.40000000002</v>
      </c>
      <c r="F5187">
        <f t="shared" ref="F5187:F5250" si="175">B5187*9.80665</f>
        <v>17.692128231749997</v>
      </c>
    </row>
    <row r="5188" spans="1:6" x14ac:dyDescent="0.35">
      <c r="A5188">
        <v>3.2153200000000002</v>
      </c>
      <c r="B5188">
        <v>1.683826</v>
      </c>
      <c r="C5188">
        <v>2.1371479999999998</v>
      </c>
      <c r="D5188">
        <v>7.0702000000000001E-2</v>
      </c>
      <c r="E5188">
        <f t="shared" si="174"/>
        <v>213714.8</v>
      </c>
      <c r="F5188">
        <f t="shared" si="175"/>
        <v>16.512692242899998</v>
      </c>
    </row>
    <row r="5189" spans="1:6" x14ac:dyDescent="0.35">
      <c r="A5189">
        <v>3.2159399999999998</v>
      </c>
      <c r="B5189">
        <v>1.87869</v>
      </c>
      <c r="C5189">
        <v>2.1338520000000001</v>
      </c>
      <c r="D5189">
        <v>4.6478999999999999E-2</v>
      </c>
      <c r="E5189">
        <f t="shared" si="174"/>
        <v>213385.2</v>
      </c>
      <c r="F5189">
        <f t="shared" si="175"/>
        <v>18.423655288499997</v>
      </c>
    </row>
    <row r="5190" spans="1:6" x14ac:dyDescent="0.35">
      <c r="A5190">
        <v>3.2165599999999999</v>
      </c>
      <c r="B5190">
        <v>1.811258</v>
      </c>
      <c r="C5190">
        <v>2.0989360000000001</v>
      </c>
      <c r="D5190">
        <v>3.2446000000000003E-2</v>
      </c>
      <c r="E5190">
        <f t="shared" si="174"/>
        <v>209893.6</v>
      </c>
      <c r="F5190">
        <f t="shared" si="175"/>
        <v>17.762373265699999</v>
      </c>
    </row>
    <row r="5191" spans="1:6" x14ac:dyDescent="0.35">
      <c r="A5191">
        <v>3.2171799999999999</v>
      </c>
      <c r="B5191">
        <v>1.6103799999999999</v>
      </c>
      <c r="C5191">
        <v>2.0826690000000001</v>
      </c>
      <c r="D5191">
        <v>3.6790999999999997E-2</v>
      </c>
      <c r="E5191">
        <f t="shared" si="174"/>
        <v>208266.90000000002</v>
      </c>
      <c r="F5191">
        <f t="shared" si="175"/>
        <v>15.792433026999998</v>
      </c>
    </row>
    <row r="5192" spans="1:6" x14ac:dyDescent="0.35">
      <c r="A5192">
        <v>3.2178</v>
      </c>
      <c r="B5192">
        <v>1.6834210000000001</v>
      </c>
      <c r="C5192">
        <v>2.061658</v>
      </c>
      <c r="D5192">
        <v>1.7961000000000001E-2</v>
      </c>
      <c r="E5192">
        <f t="shared" si="174"/>
        <v>206165.8</v>
      </c>
      <c r="F5192">
        <f t="shared" si="175"/>
        <v>16.50872054965</v>
      </c>
    </row>
    <row r="5193" spans="1:6" x14ac:dyDescent="0.35">
      <c r="A5193">
        <v>3.2184200000000001</v>
      </c>
      <c r="B5193">
        <v>1.7563249999999999</v>
      </c>
      <c r="C5193">
        <v>2.0546440000000001</v>
      </c>
      <c r="D5193">
        <v>3.3535000000000002E-2</v>
      </c>
      <c r="E5193">
        <f t="shared" si="174"/>
        <v>205464.40000000002</v>
      </c>
      <c r="F5193">
        <f t="shared" si="175"/>
        <v>17.223664561249997</v>
      </c>
    </row>
    <row r="5194" spans="1:6" x14ac:dyDescent="0.35">
      <c r="A5194">
        <v>3.2190400000000001</v>
      </c>
      <c r="B5194">
        <v>1.9320679999999999</v>
      </c>
      <c r="C5194">
        <v>2.07965</v>
      </c>
      <c r="D5194">
        <v>3.9647000000000002E-2</v>
      </c>
      <c r="E5194">
        <f t="shared" si="174"/>
        <v>207965</v>
      </c>
      <c r="F5194">
        <f t="shared" si="175"/>
        <v>18.947114652199996</v>
      </c>
    </row>
    <row r="5195" spans="1:6" x14ac:dyDescent="0.35">
      <c r="A5195">
        <v>3.2196600000000002</v>
      </c>
      <c r="B5195">
        <v>2.2215250000000002</v>
      </c>
      <c r="C5195">
        <v>2.0605380000000002</v>
      </c>
      <c r="D5195">
        <v>-6.3959999999999998E-3</v>
      </c>
      <c r="E5195">
        <f t="shared" si="174"/>
        <v>206053.80000000002</v>
      </c>
      <c r="F5195">
        <f t="shared" si="175"/>
        <v>21.785718141250001</v>
      </c>
    </row>
    <row r="5196" spans="1:6" x14ac:dyDescent="0.35">
      <c r="A5196">
        <v>3.2202799999999998</v>
      </c>
      <c r="B5196">
        <v>1.3018689999999999</v>
      </c>
      <c r="C5196">
        <v>2.0942219999999998</v>
      </c>
      <c r="D5196">
        <v>-9.4879999999999999E-3</v>
      </c>
      <c r="E5196">
        <f t="shared" si="174"/>
        <v>209422.19999999998</v>
      </c>
      <c r="F5196">
        <f t="shared" si="175"/>
        <v>12.766973628849998</v>
      </c>
    </row>
    <row r="5197" spans="1:6" x14ac:dyDescent="0.35">
      <c r="A5197">
        <v>3.2208999999999999</v>
      </c>
      <c r="B5197">
        <v>1.8226089999999999</v>
      </c>
      <c r="C5197">
        <v>2.0928559999999998</v>
      </c>
      <c r="D5197">
        <v>1.6759E-2</v>
      </c>
      <c r="E5197">
        <f t="shared" si="174"/>
        <v>209285.59999999998</v>
      </c>
      <c r="F5197">
        <f t="shared" si="175"/>
        <v>17.873688549849998</v>
      </c>
    </row>
    <row r="5198" spans="1:6" x14ac:dyDescent="0.35">
      <c r="A5198">
        <v>3.2215199999999999</v>
      </c>
      <c r="B5198">
        <v>1.9565939999999999</v>
      </c>
      <c r="C5198">
        <v>2.0638969999999999</v>
      </c>
      <c r="D5198">
        <v>-3.026E-3</v>
      </c>
      <c r="E5198">
        <f t="shared" si="174"/>
        <v>206389.69999999998</v>
      </c>
      <c r="F5198">
        <f t="shared" si="175"/>
        <v>19.187632550099998</v>
      </c>
    </row>
    <row r="5199" spans="1:6" x14ac:dyDescent="0.35">
      <c r="A5199">
        <v>3.22214</v>
      </c>
      <c r="B5199">
        <v>1.7171369999999999</v>
      </c>
      <c r="C5199">
        <v>2.1066790000000002</v>
      </c>
      <c r="D5199">
        <v>2.49E-3</v>
      </c>
      <c r="E5199">
        <f t="shared" si="174"/>
        <v>210667.90000000002</v>
      </c>
      <c r="F5199">
        <f t="shared" si="175"/>
        <v>16.839361561049998</v>
      </c>
    </row>
    <row r="5200" spans="1:6" x14ac:dyDescent="0.35">
      <c r="A5200">
        <v>3.2227600000000001</v>
      </c>
      <c r="B5200">
        <v>1.895581</v>
      </c>
      <c r="C5200">
        <v>2.0508959999999998</v>
      </c>
      <c r="D5200">
        <v>6.5789999999999998E-3</v>
      </c>
      <c r="E5200">
        <f t="shared" si="174"/>
        <v>205089.59999999998</v>
      </c>
      <c r="F5200">
        <f t="shared" si="175"/>
        <v>18.58929941365</v>
      </c>
    </row>
    <row r="5201" spans="1:6" x14ac:dyDescent="0.35">
      <c r="A5201">
        <v>3.2233800000000001</v>
      </c>
      <c r="B5201">
        <v>2.0981480000000001</v>
      </c>
      <c r="C5201">
        <v>2.0425879999999998</v>
      </c>
      <c r="D5201">
        <v>-1.0916E-2</v>
      </c>
      <c r="E5201">
        <f t="shared" si="174"/>
        <v>204258.8</v>
      </c>
      <c r="F5201">
        <f t="shared" si="175"/>
        <v>20.5758030842</v>
      </c>
    </row>
    <row r="5202" spans="1:6" x14ac:dyDescent="0.35">
      <c r="A5202">
        <v>3.2240000000000002</v>
      </c>
      <c r="B5202">
        <v>2.0868639999999998</v>
      </c>
      <c r="C5202">
        <v>2.0375760000000001</v>
      </c>
      <c r="D5202">
        <v>-4.7899999999999999E-4</v>
      </c>
      <c r="E5202">
        <f t="shared" si="174"/>
        <v>203757.6</v>
      </c>
      <c r="F5202">
        <f t="shared" si="175"/>
        <v>20.465144845599998</v>
      </c>
    </row>
    <row r="5203" spans="1:6" x14ac:dyDescent="0.35">
      <c r="A5203">
        <v>3.2246199999999998</v>
      </c>
      <c r="B5203">
        <v>2.0155129999999999</v>
      </c>
      <c r="C5203">
        <v>2.011091</v>
      </c>
      <c r="D5203">
        <v>-1.4552000000000001E-2</v>
      </c>
      <c r="E5203">
        <f t="shared" si="174"/>
        <v>201109.1</v>
      </c>
      <c r="F5203">
        <f t="shared" si="175"/>
        <v>19.765430561449996</v>
      </c>
    </row>
    <row r="5204" spans="1:6" x14ac:dyDescent="0.35">
      <c r="A5204">
        <v>3.2252399999999999</v>
      </c>
      <c r="B5204">
        <v>1.967338</v>
      </c>
      <c r="C5204">
        <v>2.0126629999999999</v>
      </c>
      <c r="D5204">
        <v>2.4967E-2</v>
      </c>
      <c r="E5204">
        <f t="shared" si="174"/>
        <v>201266.3</v>
      </c>
      <c r="F5204">
        <f t="shared" si="175"/>
        <v>19.292995197699998</v>
      </c>
    </row>
    <row r="5205" spans="1:6" x14ac:dyDescent="0.35">
      <c r="A5205">
        <v>3.2258599999999999</v>
      </c>
      <c r="B5205">
        <v>2.0695670000000002</v>
      </c>
      <c r="C5205">
        <v>2.0042309999999999</v>
      </c>
      <c r="D5205">
        <v>-7.2069999999999999E-3</v>
      </c>
      <c r="E5205">
        <f t="shared" si="174"/>
        <v>200423.09999999998</v>
      </c>
      <c r="F5205">
        <f t="shared" si="175"/>
        <v>20.295519220550002</v>
      </c>
    </row>
    <row r="5206" spans="1:6" x14ac:dyDescent="0.35">
      <c r="A5206">
        <v>3.22648</v>
      </c>
      <c r="B5206">
        <v>2.3081459999999998</v>
      </c>
      <c r="C5206">
        <v>2.0384899999999999</v>
      </c>
      <c r="D5206">
        <v>9.9279999999999993E-3</v>
      </c>
      <c r="E5206">
        <f t="shared" si="174"/>
        <v>203849</v>
      </c>
      <c r="F5206">
        <f t="shared" si="175"/>
        <v>22.635179970899998</v>
      </c>
    </row>
    <row r="5207" spans="1:6" x14ac:dyDescent="0.35">
      <c r="A5207">
        <v>3.2271000000000001</v>
      </c>
      <c r="B5207">
        <v>2.1616610000000001</v>
      </c>
      <c r="C5207">
        <v>2.0378530000000001</v>
      </c>
      <c r="D5207">
        <v>3.9473000000000001E-2</v>
      </c>
      <c r="E5207">
        <f t="shared" si="174"/>
        <v>203785.30000000002</v>
      </c>
      <c r="F5207">
        <f t="shared" si="175"/>
        <v>21.198652845649999</v>
      </c>
    </row>
    <row r="5208" spans="1:6" x14ac:dyDescent="0.35">
      <c r="A5208">
        <v>3.2277200000000001</v>
      </c>
      <c r="B5208">
        <v>1.959365</v>
      </c>
      <c r="C5208">
        <v>2.060343</v>
      </c>
      <c r="D5208">
        <v>2.3909E-2</v>
      </c>
      <c r="E5208">
        <f t="shared" si="174"/>
        <v>206034.30000000002</v>
      </c>
      <c r="F5208">
        <f t="shared" si="175"/>
        <v>19.214806777250001</v>
      </c>
    </row>
    <row r="5209" spans="1:6" x14ac:dyDescent="0.35">
      <c r="A5209">
        <v>3.2283400000000002</v>
      </c>
      <c r="B5209">
        <v>2.1874709999999999</v>
      </c>
      <c r="C5209">
        <v>2.0813130000000002</v>
      </c>
      <c r="D5209">
        <v>2.0528999999999999E-2</v>
      </c>
      <c r="E5209">
        <f t="shared" si="174"/>
        <v>208131.30000000002</v>
      </c>
      <c r="F5209">
        <f t="shared" si="175"/>
        <v>21.451762482149999</v>
      </c>
    </row>
    <row r="5210" spans="1:6" x14ac:dyDescent="0.35">
      <c r="A5210">
        <v>3.2289599999999998</v>
      </c>
      <c r="B5210">
        <v>2.0134180000000002</v>
      </c>
      <c r="C5210">
        <v>2.0645229999999999</v>
      </c>
      <c r="D5210">
        <v>1.8957999999999999E-2</v>
      </c>
      <c r="E5210">
        <f t="shared" si="174"/>
        <v>206452.3</v>
      </c>
      <c r="F5210">
        <f t="shared" si="175"/>
        <v>19.744885629700001</v>
      </c>
    </row>
    <row r="5211" spans="1:6" x14ac:dyDescent="0.35">
      <c r="A5211">
        <v>3.2295799999999999</v>
      </c>
      <c r="B5211">
        <v>1.7219340000000001</v>
      </c>
      <c r="C5211">
        <v>2.0827719999999998</v>
      </c>
      <c r="D5211">
        <v>4.8142999999999998E-2</v>
      </c>
      <c r="E5211">
        <f t="shared" si="174"/>
        <v>208277.19999999998</v>
      </c>
      <c r="F5211">
        <f t="shared" si="175"/>
        <v>16.886404061099999</v>
      </c>
    </row>
    <row r="5212" spans="1:6" x14ac:dyDescent="0.35">
      <c r="A5212">
        <v>3.2302</v>
      </c>
      <c r="B5212">
        <v>2.0494319999999999</v>
      </c>
      <c r="C5212">
        <v>2.070325</v>
      </c>
      <c r="D5212">
        <v>2.545E-2</v>
      </c>
      <c r="E5212">
        <f t="shared" si="174"/>
        <v>207032.5</v>
      </c>
      <c r="F5212">
        <f t="shared" si="175"/>
        <v>20.098062322799997</v>
      </c>
    </row>
    <row r="5213" spans="1:6" x14ac:dyDescent="0.35">
      <c r="A5213">
        <v>3.23082</v>
      </c>
      <c r="B5213">
        <v>1.6303129999999999</v>
      </c>
      <c r="C5213">
        <v>2.0973030000000001</v>
      </c>
      <c r="D5213">
        <v>5.9053000000000001E-2</v>
      </c>
      <c r="E5213">
        <f t="shared" si="174"/>
        <v>209730.30000000002</v>
      </c>
      <c r="F5213">
        <f t="shared" si="175"/>
        <v>15.987908981449998</v>
      </c>
    </row>
    <row r="5214" spans="1:6" x14ac:dyDescent="0.35">
      <c r="A5214">
        <v>3.2314400000000001</v>
      </c>
      <c r="B5214">
        <v>1.625043</v>
      </c>
      <c r="C5214">
        <v>2.1161989999999999</v>
      </c>
      <c r="D5214">
        <v>3.3287999999999998E-2</v>
      </c>
      <c r="E5214">
        <f t="shared" si="174"/>
        <v>211619.9</v>
      </c>
      <c r="F5214">
        <f t="shared" si="175"/>
        <v>15.936227935949999</v>
      </c>
    </row>
    <row r="5215" spans="1:6" x14ac:dyDescent="0.35">
      <c r="A5215">
        <v>3.2320600000000002</v>
      </c>
      <c r="B5215">
        <v>1.6107860000000001</v>
      </c>
      <c r="C5215">
        <v>2.1213329999999999</v>
      </c>
      <c r="D5215">
        <v>4.4671000000000002E-2</v>
      </c>
      <c r="E5215">
        <f t="shared" si="174"/>
        <v>212133.3</v>
      </c>
      <c r="F5215">
        <f t="shared" si="175"/>
        <v>15.7964145269</v>
      </c>
    </row>
    <row r="5216" spans="1:6" x14ac:dyDescent="0.35">
      <c r="A5216">
        <v>3.2326800000000002</v>
      </c>
      <c r="B5216">
        <v>1.9775400000000001</v>
      </c>
      <c r="C5216">
        <v>2.1226379999999998</v>
      </c>
      <c r="D5216">
        <v>5.3874999999999999E-2</v>
      </c>
      <c r="E5216">
        <f t="shared" si="174"/>
        <v>212263.8</v>
      </c>
      <c r="F5216">
        <f t="shared" si="175"/>
        <v>19.393042641000001</v>
      </c>
    </row>
    <row r="5217" spans="1:6" x14ac:dyDescent="0.35">
      <c r="A5217">
        <v>3.2332999999999998</v>
      </c>
      <c r="B5217">
        <v>1.6078129999999999</v>
      </c>
      <c r="C5217">
        <v>2.0901040000000002</v>
      </c>
      <c r="D5217">
        <v>3.6708999999999999E-2</v>
      </c>
      <c r="E5217">
        <f t="shared" si="174"/>
        <v>209010.40000000002</v>
      </c>
      <c r="F5217">
        <f t="shared" si="175"/>
        <v>15.767259356449998</v>
      </c>
    </row>
    <row r="5218" spans="1:6" x14ac:dyDescent="0.35">
      <c r="A5218">
        <v>3.2339199999999999</v>
      </c>
      <c r="B5218">
        <v>1.5082869999999999</v>
      </c>
      <c r="C5218">
        <v>2.0646559999999998</v>
      </c>
      <c r="D5218">
        <v>3.7304999999999998E-2</v>
      </c>
      <c r="E5218">
        <f t="shared" si="174"/>
        <v>206465.59999999998</v>
      </c>
      <c r="F5218">
        <f t="shared" si="175"/>
        <v>14.791242708549998</v>
      </c>
    </row>
    <row r="5219" spans="1:6" x14ac:dyDescent="0.35">
      <c r="A5219">
        <v>3.23454</v>
      </c>
      <c r="B5219">
        <v>1.3992329999999999</v>
      </c>
      <c r="C5219">
        <v>2.056975</v>
      </c>
      <c r="D5219">
        <v>4.8626000000000003E-2</v>
      </c>
      <c r="E5219">
        <f t="shared" si="174"/>
        <v>205697.5</v>
      </c>
      <c r="F5219">
        <f t="shared" si="175"/>
        <v>13.721788299449999</v>
      </c>
    </row>
    <row r="5220" spans="1:6" x14ac:dyDescent="0.35">
      <c r="A5220">
        <v>3.23516</v>
      </c>
      <c r="B5220">
        <v>1.671394</v>
      </c>
      <c r="C5220">
        <v>2.049817</v>
      </c>
      <c r="D5220">
        <v>6.0635000000000001E-2</v>
      </c>
      <c r="E5220">
        <f t="shared" si="174"/>
        <v>204981.7</v>
      </c>
      <c r="F5220">
        <f t="shared" si="175"/>
        <v>16.390775970099998</v>
      </c>
    </row>
    <row r="5221" spans="1:6" x14ac:dyDescent="0.35">
      <c r="A5221">
        <v>3.2357800000000001</v>
      </c>
      <c r="B5221">
        <v>1.392612</v>
      </c>
      <c r="C5221">
        <v>2.0647799999999998</v>
      </c>
      <c r="D5221">
        <v>5.6329999999999998E-2</v>
      </c>
      <c r="E5221">
        <f t="shared" si="174"/>
        <v>206477.99999999997</v>
      </c>
      <c r="F5221">
        <f t="shared" si="175"/>
        <v>13.6568584698</v>
      </c>
    </row>
    <row r="5222" spans="1:6" x14ac:dyDescent="0.35">
      <c r="A5222">
        <v>3.2364000000000002</v>
      </c>
      <c r="B5222">
        <v>1.3514630000000001</v>
      </c>
      <c r="C5222">
        <v>2.0779450000000002</v>
      </c>
      <c r="D5222">
        <v>5.6505E-2</v>
      </c>
      <c r="E5222">
        <f t="shared" si="174"/>
        <v>207794.50000000003</v>
      </c>
      <c r="F5222">
        <f t="shared" si="175"/>
        <v>13.253324628950001</v>
      </c>
    </row>
    <row r="5223" spans="1:6" x14ac:dyDescent="0.35">
      <c r="A5223">
        <v>3.2370199999999998</v>
      </c>
      <c r="B5223">
        <v>1.646326</v>
      </c>
      <c r="C5223">
        <v>2.0757680000000001</v>
      </c>
      <c r="D5223">
        <v>3.5538E-2</v>
      </c>
      <c r="E5223">
        <f t="shared" si="174"/>
        <v>207576.80000000002</v>
      </c>
      <c r="F5223">
        <f t="shared" si="175"/>
        <v>16.144942867899999</v>
      </c>
    </row>
    <row r="5224" spans="1:6" x14ac:dyDescent="0.35">
      <c r="A5224">
        <v>3.2376399999999999</v>
      </c>
      <c r="B5224">
        <v>1.6665289999999999</v>
      </c>
      <c r="C5224">
        <v>2.0784690000000001</v>
      </c>
      <c r="D5224">
        <v>4.5564E-2</v>
      </c>
      <c r="E5224">
        <f t="shared" si="174"/>
        <v>207846.90000000002</v>
      </c>
      <c r="F5224">
        <f t="shared" si="175"/>
        <v>16.343066617849999</v>
      </c>
    </row>
    <row r="5225" spans="1:6" x14ac:dyDescent="0.35">
      <c r="A5225">
        <v>3.2382599999999999</v>
      </c>
      <c r="B5225">
        <v>1.560381</v>
      </c>
      <c r="C5225">
        <v>2.08765</v>
      </c>
      <c r="D5225">
        <v>5.1985000000000003E-2</v>
      </c>
      <c r="E5225">
        <f t="shared" si="174"/>
        <v>208765</v>
      </c>
      <c r="F5225">
        <f t="shared" si="175"/>
        <v>15.302110333649999</v>
      </c>
    </row>
    <row r="5226" spans="1:6" x14ac:dyDescent="0.35">
      <c r="A5226">
        <v>3.23888</v>
      </c>
      <c r="B5226">
        <v>1.5746370000000001</v>
      </c>
      <c r="C5226">
        <v>2.0706639999999998</v>
      </c>
      <c r="D5226">
        <v>3.8425000000000001E-2</v>
      </c>
      <c r="E5226">
        <f t="shared" si="174"/>
        <v>207066.4</v>
      </c>
      <c r="F5226">
        <f t="shared" si="175"/>
        <v>15.44191393605</v>
      </c>
    </row>
    <row r="5227" spans="1:6" x14ac:dyDescent="0.35">
      <c r="A5227">
        <v>3.2395</v>
      </c>
      <c r="B5227">
        <v>1.874771</v>
      </c>
      <c r="C5227">
        <v>2.0520149999999999</v>
      </c>
      <c r="D5227">
        <v>2.8881E-2</v>
      </c>
      <c r="E5227">
        <f t="shared" si="174"/>
        <v>205201.5</v>
      </c>
      <c r="F5227">
        <f t="shared" si="175"/>
        <v>18.385223027149998</v>
      </c>
    </row>
    <row r="5228" spans="1:6" x14ac:dyDescent="0.35">
      <c r="A5228">
        <v>3.2401200000000001</v>
      </c>
      <c r="B5228">
        <v>1.783285</v>
      </c>
      <c r="C5228">
        <v>2.0317639999999999</v>
      </c>
      <c r="D5228">
        <v>1.2989000000000001E-2</v>
      </c>
      <c r="E5228">
        <f t="shared" si="174"/>
        <v>203176.4</v>
      </c>
      <c r="F5228">
        <f t="shared" si="175"/>
        <v>17.488051845249998</v>
      </c>
    </row>
    <row r="5229" spans="1:6" x14ac:dyDescent="0.35">
      <c r="A5229">
        <v>3.2407400000000002</v>
      </c>
      <c r="B5229">
        <v>1.7700419999999999</v>
      </c>
      <c r="C5229">
        <v>2.0166780000000002</v>
      </c>
      <c r="D5229">
        <v>3.6288000000000001E-2</v>
      </c>
      <c r="E5229">
        <f t="shared" si="174"/>
        <v>201667.80000000002</v>
      </c>
      <c r="F5229">
        <f t="shared" si="175"/>
        <v>17.358182379299997</v>
      </c>
    </row>
    <row r="5230" spans="1:6" x14ac:dyDescent="0.35">
      <c r="A5230">
        <v>3.2413599999999998</v>
      </c>
      <c r="B5230">
        <v>1.799231</v>
      </c>
      <c r="C5230">
        <v>2.0312299999999999</v>
      </c>
      <c r="D5230">
        <v>1.7335E-2</v>
      </c>
      <c r="E5230">
        <f t="shared" si="174"/>
        <v>203123</v>
      </c>
      <c r="F5230">
        <f t="shared" si="175"/>
        <v>17.64442868615</v>
      </c>
    </row>
    <row r="5231" spans="1:6" x14ac:dyDescent="0.35">
      <c r="A5231">
        <v>3.2419799999999999</v>
      </c>
      <c r="B5231">
        <v>2.083958</v>
      </c>
      <c r="C5231">
        <v>2.0238459999999998</v>
      </c>
      <c r="D5231">
        <v>7.1339999999999997E-3</v>
      </c>
      <c r="E5231">
        <f t="shared" si="174"/>
        <v>202384.59999999998</v>
      </c>
      <c r="F5231">
        <f t="shared" si="175"/>
        <v>20.436646720699997</v>
      </c>
    </row>
    <row r="5232" spans="1:6" x14ac:dyDescent="0.35">
      <c r="A5232">
        <v>3.2425999999999999</v>
      </c>
      <c r="B5232">
        <v>2.2772000000000001</v>
      </c>
      <c r="C5232">
        <v>2.0039639999999999</v>
      </c>
      <c r="D5232">
        <v>1.6069999999999999E-3</v>
      </c>
      <c r="E5232">
        <f t="shared" si="174"/>
        <v>200396.4</v>
      </c>
      <c r="F5232">
        <f t="shared" si="175"/>
        <v>22.33170338</v>
      </c>
    </row>
    <row r="5233" spans="1:6" x14ac:dyDescent="0.35">
      <c r="A5233">
        <v>3.24322</v>
      </c>
      <c r="B5233">
        <v>2.2063220000000001</v>
      </c>
      <c r="C5233">
        <v>2.0206110000000002</v>
      </c>
      <c r="D5233">
        <v>-8.5319999999999997E-3</v>
      </c>
      <c r="E5233">
        <f t="shared" si="174"/>
        <v>202061.1</v>
      </c>
      <c r="F5233">
        <f t="shared" si="175"/>
        <v>21.636627641299999</v>
      </c>
    </row>
    <row r="5234" spans="1:6" x14ac:dyDescent="0.35">
      <c r="A5234">
        <v>3.2438400000000001</v>
      </c>
      <c r="B5234">
        <v>2.2774709999999998</v>
      </c>
      <c r="C5234">
        <v>2.0056790000000002</v>
      </c>
      <c r="D5234">
        <v>1.5560000000000001E-3</v>
      </c>
      <c r="E5234">
        <f t="shared" si="174"/>
        <v>200567.90000000002</v>
      </c>
      <c r="F5234">
        <f t="shared" si="175"/>
        <v>22.334360982149995</v>
      </c>
    </row>
    <row r="5235" spans="1:6" x14ac:dyDescent="0.35">
      <c r="A5235">
        <v>3.2444600000000001</v>
      </c>
      <c r="B5235">
        <v>2.2453090000000002</v>
      </c>
      <c r="C5235">
        <v>1.9988710000000001</v>
      </c>
      <c r="D5235">
        <v>-2.6559999999999999E-3</v>
      </c>
      <c r="E5235">
        <f t="shared" si="174"/>
        <v>199887.1</v>
      </c>
      <c r="F5235">
        <f t="shared" si="175"/>
        <v>22.018959504850002</v>
      </c>
    </row>
    <row r="5236" spans="1:6" x14ac:dyDescent="0.35">
      <c r="A5236">
        <v>3.2450800000000002</v>
      </c>
      <c r="B5236">
        <v>2.2442280000000001</v>
      </c>
      <c r="C5236">
        <v>1.9918670000000001</v>
      </c>
      <c r="D5236">
        <v>-2.725E-2</v>
      </c>
      <c r="E5236">
        <f t="shared" si="174"/>
        <v>199186.7</v>
      </c>
      <c r="F5236">
        <f t="shared" si="175"/>
        <v>22.008358516200001</v>
      </c>
    </row>
    <row r="5237" spans="1:6" x14ac:dyDescent="0.35">
      <c r="A5237">
        <v>3.2456999999999998</v>
      </c>
      <c r="B5237">
        <v>2.2757139999999998</v>
      </c>
      <c r="C5237">
        <v>1.957352</v>
      </c>
      <c r="D5237">
        <v>-1.0885000000000001E-2</v>
      </c>
      <c r="E5237">
        <f t="shared" si="174"/>
        <v>195735.2</v>
      </c>
      <c r="F5237">
        <f t="shared" si="175"/>
        <v>22.317130698099998</v>
      </c>
    </row>
    <row r="5238" spans="1:6" x14ac:dyDescent="0.35">
      <c r="A5238">
        <v>3.2463199999999999</v>
      </c>
      <c r="B5238">
        <v>2.2180119999999999</v>
      </c>
      <c r="C5238">
        <v>1.9562839999999999</v>
      </c>
      <c r="D5238">
        <v>-1.7420000000000001E-3</v>
      </c>
      <c r="E5238">
        <f t="shared" si="174"/>
        <v>195628.4</v>
      </c>
      <c r="F5238">
        <f t="shared" si="175"/>
        <v>21.751267379799998</v>
      </c>
    </row>
    <row r="5239" spans="1:6" x14ac:dyDescent="0.35">
      <c r="A5239">
        <v>3.2469399999999999</v>
      </c>
      <c r="B5239">
        <v>2.334768</v>
      </c>
      <c r="C5239">
        <v>2.0171709999999998</v>
      </c>
      <c r="D5239">
        <v>1.9696999999999999E-2</v>
      </c>
      <c r="E5239">
        <f t="shared" si="174"/>
        <v>201717.09999999998</v>
      </c>
      <c r="F5239">
        <f t="shared" si="175"/>
        <v>22.896252607199997</v>
      </c>
    </row>
    <row r="5240" spans="1:6" x14ac:dyDescent="0.35">
      <c r="A5240">
        <v>3.24756</v>
      </c>
      <c r="B5240">
        <v>2.3494299999999999</v>
      </c>
      <c r="C5240">
        <v>2.0220799999999999</v>
      </c>
      <c r="D5240">
        <v>2.4649000000000001E-2</v>
      </c>
      <c r="E5240">
        <f t="shared" si="174"/>
        <v>202208</v>
      </c>
      <c r="F5240">
        <f t="shared" si="175"/>
        <v>23.040037709499998</v>
      </c>
    </row>
    <row r="5241" spans="1:6" x14ac:dyDescent="0.35">
      <c r="A5241">
        <v>3.2481800000000001</v>
      </c>
      <c r="B5241">
        <v>2.0786880000000001</v>
      </c>
      <c r="C5241">
        <v>2.0535450000000002</v>
      </c>
      <c r="D5241">
        <v>1.8516000000000001E-2</v>
      </c>
      <c r="E5241">
        <f t="shared" si="174"/>
        <v>205354.50000000003</v>
      </c>
      <c r="F5241">
        <f t="shared" si="175"/>
        <v>20.3849656752</v>
      </c>
    </row>
    <row r="5242" spans="1:6" x14ac:dyDescent="0.35">
      <c r="A5242">
        <v>3.2488000000000001</v>
      </c>
      <c r="B5242">
        <v>1.9403109999999999</v>
      </c>
      <c r="C5242">
        <v>2.095475</v>
      </c>
      <c r="D5242">
        <v>1.4263E-2</v>
      </c>
      <c r="E5242">
        <f t="shared" si="174"/>
        <v>209547.5</v>
      </c>
      <c r="F5242">
        <f t="shared" si="175"/>
        <v>19.027950868149997</v>
      </c>
    </row>
    <row r="5243" spans="1:6" x14ac:dyDescent="0.35">
      <c r="A5243">
        <v>3.2494200000000002</v>
      </c>
      <c r="B5243">
        <v>2.1159849999999998</v>
      </c>
      <c r="C5243">
        <v>2.0944379999999998</v>
      </c>
      <c r="D5243">
        <v>2.6579999999999999E-2</v>
      </c>
      <c r="E5243">
        <f t="shared" si="174"/>
        <v>209443.8</v>
      </c>
      <c r="F5243">
        <f t="shared" si="175"/>
        <v>20.750724300249995</v>
      </c>
    </row>
    <row r="5244" spans="1:6" x14ac:dyDescent="0.35">
      <c r="A5244">
        <v>3.2500399999999998</v>
      </c>
      <c r="B5244">
        <v>1.975716</v>
      </c>
      <c r="C5244">
        <v>2.0537610000000002</v>
      </c>
      <c r="D5244">
        <v>3.0832999999999999E-2</v>
      </c>
      <c r="E5244">
        <f t="shared" si="174"/>
        <v>205376.1</v>
      </c>
      <c r="F5244">
        <f t="shared" si="175"/>
        <v>19.3751553114</v>
      </c>
    </row>
    <row r="5245" spans="1:6" x14ac:dyDescent="0.35">
      <c r="A5245">
        <v>3.2506599999999999</v>
      </c>
      <c r="B5245">
        <v>1.8861889999999999</v>
      </c>
      <c r="C5245">
        <v>2.080276</v>
      </c>
      <c r="D5245">
        <v>5.8138000000000002E-2</v>
      </c>
      <c r="E5245">
        <f t="shared" si="174"/>
        <v>208027.6</v>
      </c>
      <c r="F5245">
        <f t="shared" si="175"/>
        <v>18.497195356849996</v>
      </c>
    </row>
    <row r="5246" spans="1:6" x14ac:dyDescent="0.35">
      <c r="A5246">
        <v>3.2512799999999999</v>
      </c>
      <c r="B5246">
        <v>1.6180159999999999</v>
      </c>
      <c r="C5246">
        <v>2.0738780000000001</v>
      </c>
      <c r="D5246">
        <v>3.4264000000000003E-2</v>
      </c>
      <c r="E5246">
        <f t="shared" si="174"/>
        <v>207387.80000000002</v>
      </c>
      <c r="F5246">
        <f t="shared" si="175"/>
        <v>15.867316606399998</v>
      </c>
    </row>
    <row r="5247" spans="1:6" x14ac:dyDescent="0.35">
      <c r="A5247">
        <v>3.2519</v>
      </c>
      <c r="B5247">
        <v>1.8681490000000001</v>
      </c>
      <c r="C5247">
        <v>2.079958</v>
      </c>
      <c r="D5247">
        <v>7.6402999999999999E-2</v>
      </c>
      <c r="E5247">
        <f t="shared" si="174"/>
        <v>207995.8</v>
      </c>
      <c r="F5247">
        <f t="shared" si="175"/>
        <v>18.320283390850001</v>
      </c>
    </row>
    <row r="5248" spans="1:6" x14ac:dyDescent="0.35">
      <c r="A5248">
        <v>3.2525200000000001</v>
      </c>
      <c r="B5248">
        <v>1.6324749999999999</v>
      </c>
      <c r="C5248">
        <v>2.0676040000000002</v>
      </c>
      <c r="D5248">
        <v>4.3705000000000001E-2</v>
      </c>
      <c r="E5248">
        <f t="shared" si="174"/>
        <v>206760.40000000002</v>
      </c>
      <c r="F5248">
        <f t="shared" si="175"/>
        <v>16.009110958749996</v>
      </c>
    </row>
    <row r="5249" spans="1:6" x14ac:dyDescent="0.35">
      <c r="A5249">
        <v>3.2531400000000001</v>
      </c>
      <c r="B5249">
        <v>1.511935</v>
      </c>
      <c r="C5249">
        <v>2.0859960000000002</v>
      </c>
      <c r="D5249">
        <v>6.3438999999999995E-2</v>
      </c>
      <c r="E5249">
        <f t="shared" si="174"/>
        <v>208599.6</v>
      </c>
      <c r="F5249">
        <f t="shared" si="175"/>
        <v>14.827017367749999</v>
      </c>
    </row>
    <row r="5250" spans="1:6" x14ac:dyDescent="0.35">
      <c r="A5250">
        <v>3.2537600000000002</v>
      </c>
      <c r="B5250">
        <v>1.7524740000000001</v>
      </c>
      <c r="C5250">
        <v>2.0711780000000002</v>
      </c>
      <c r="D5250">
        <v>3.4140999999999998E-2</v>
      </c>
      <c r="E5250">
        <f t="shared" si="174"/>
        <v>207117.80000000002</v>
      </c>
      <c r="F5250">
        <f t="shared" si="175"/>
        <v>17.185899152099999</v>
      </c>
    </row>
    <row r="5251" spans="1:6" x14ac:dyDescent="0.35">
      <c r="A5251">
        <v>3.2543799999999998</v>
      </c>
      <c r="B5251">
        <v>1.7424740000000001</v>
      </c>
      <c r="C5251">
        <v>2.083059</v>
      </c>
      <c r="D5251">
        <v>2.2624999999999999E-2</v>
      </c>
      <c r="E5251">
        <f t="shared" ref="E5251:E5314" si="176">C5251*10^5</f>
        <v>208305.9</v>
      </c>
      <c r="F5251">
        <f t="shared" ref="F5251:F5314" si="177">B5251*9.80665</f>
        <v>17.087832652100001</v>
      </c>
    </row>
    <row r="5252" spans="1:6" x14ac:dyDescent="0.35">
      <c r="A5252">
        <v>3.2549999999999999</v>
      </c>
      <c r="B5252">
        <v>1.5942320000000001</v>
      </c>
      <c r="C5252">
        <v>2.077842</v>
      </c>
      <c r="D5252">
        <v>5.2569999999999999E-2</v>
      </c>
      <c r="E5252">
        <f t="shared" si="176"/>
        <v>207784.19999999998</v>
      </c>
      <c r="F5252">
        <f t="shared" si="177"/>
        <v>15.6340752428</v>
      </c>
    </row>
    <row r="5253" spans="1:6" x14ac:dyDescent="0.35">
      <c r="A5253">
        <v>3.25562</v>
      </c>
      <c r="B5253">
        <v>1.595313</v>
      </c>
      <c r="C5253">
        <v>2.0829569999999999</v>
      </c>
      <c r="D5253">
        <v>6.4229999999999995E-2</v>
      </c>
      <c r="E5253">
        <f t="shared" si="176"/>
        <v>208295.69999999998</v>
      </c>
      <c r="F5253">
        <f t="shared" si="177"/>
        <v>15.644676231449999</v>
      </c>
    </row>
    <row r="5254" spans="1:6" x14ac:dyDescent="0.35">
      <c r="A5254">
        <v>3.25624</v>
      </c>
      <c r="B5254">
        <v>1.6095699999999999</v>
      </c>
      <c r="C5254">
        <v>2.0637120000000002</v>
      </c>
      <c r="D5254">
        <v>5.7655999999999999E-2</v>
      </c>
      <c r="E5254">
        <f t="shared" si="176"/>
        <v>206371.20000000001</v>
      </c>
      <c r="F5254">
        <f t="shared" si="177"/>
        <v>15.784489640499999</v>
      </c>
    </row>
    <row r="5255" spans="1:6" x14ac:dyDescent="0.35">
      <c r="A5255">
        <v>3.2568600000000001</v>
      </c>
      <c r="B5255">
        <v>1.589367</v>
      </c>
      <c r="C5255">
        <v>2.0452170000000001</v>
      </c>
      <c r="D5255">
        <v>3.8856000000000002E-2</v>
      </c>
      <c r="E5255">
        <f t="shared" si="176"/>
        <v>204521.7</v>
      </c>
      <c r="F5255">
        <f t="shared" si="177"/>
        <v>15.586365890549999</v>
      </c>
    </row>
    <row r="5256" spans="1:6" x14ac:dyDescent="0.35">
      <c r="A5256">
        <v>3.2574800000000002</v>
      </c>
      <c r="B5256">
        <v>1.410247</v>
      </c>
      <c r="C5256">
        <v>2.059974</v>
      </c>
      <c r="D5256">
        <v>3.5640999999999999E-2</v>
      </c>
      <c r="E5256">
        <f t="shared" si="176"/>
        <v>205997.4</v>
      </c>
      <c r="F5256">
        <f t="shared" si="177"/>
        <v>13.829798742549999</v>
      </c>
    </row>
    <row r="5257" spans="1:6" x14ac:dyDescent="0.35">
      <c r="A5257">
        <v>3.2581000000000002</v>
      </c>
      <c r="B5257">
        <v>1.518489</v>
      </c>
      <c r="C5257">
        <v>2.0555370000000002</v>
      </c>
      <c r="D5257">
        <v>3.5486999999999998E-2</v>
      </c>
      <c r="E5257">
        <f t="shared" si="176"/>
        <v>205553.7</v>
      </c>
      <c r="F5257">
        <f t="shared" si="177"/>
        <v>14.891290151849999</v>
      </c>
    </row>
    <row r="5258" spans="1:6" x14ac:dyDescent="0.35">
      <c r="A5258">
        <v>3.2587199999999998</v>
      </c>
      <c r="B5258">
        <v>1.5733539999999999</v>
      </c>
      <c r="C5258">
        <v>2.058916</v>
      </c>
      <c r="D5258">
        <v>4.3735999999999997E-2</v>
      </c>
      <c r="E5258">
        <f t="shared" si="176"/>
        <v>205891.6</v>
      </c>
      <c r="F5258">
        <f t="shared" si="177"/>
        <v>15.429332004099999</v>
      </c>
    </row>
    <row r="5259" spans="1:6" x14ac:dyDescent="0.35">
      <c r="A5259">
        <v>3.2593399999999999</v>
      </c>
      <c r="B5259">
        <v>1.7505820000000001</v>
      </c>
      <c r="C5259">
        <v>2.0575299999999999</v>
      </c>
      <c r="D5259">
        <v>6.8360000000000001E-3</v>
      </c>
      <c r="E5259">
        <f t="shared" si="176"/>
        <v>205753</v>
      </c>
      <c r="F5259">
        <f t="shared" si="177"/>
        <v>17.1673449703</v>
      </c>
    </row>
    <row r="5260" spans="1:6" x14ac:dyDescent="0.35">
      <c r="A5260">
        <v>3.25996</v>
      </c>
      <c r="B5260">
        <v>1.6442319999999999</v>
      </c>
      <c r="C5260">
        <v>2.0390139999999999</v>
      </c>
      <c r="D5260">
        <v>2.6046E-2</v>
      </c>
      <c r="E5260">
        <f t="shared" si="176"/>
        <v>203901.4</v>
      </c>
      <c r="F5260">
        <f t="shared" si="177"/>
        <v>16.124407742799999</v>
      </c>
    </row>
    <row r="5261" spans="1:6" x14ac:dyDescent="0.35">
      <c r="A5261">
        <v>3.26058</v>
      </c>
      <c r="B5261">
        <v>1.3912599999999999</v>
      </c>
      <c r="C5261">
        <v>2.0163389999999999</v>
      </c>
      <c r="D5261">
        <v>3.9500000000000001E-4</v>
      </c>
      <c r="E5261">
        <f t="shared" si="176"/>
        <v>201633.9</v>
      </c>
      <c r="F5261">
        <f t="shared" si="177"/>
        <v>13.643599878999998</v>
      </c>
    </row>
    <row r="5262" spans="1:6" x14ac:dyDescent="0.35">
      <c r="A5262">
        <v>3.2612000000000001</v>
      </c>
      <c r="B5262">
        <v>1.621394</v>
      </c>
      <c r="C5262">
        <v>2.022275</v>
      </c>
      <c r="D5262">
        <v>1.4005999999999999E-2</v>
      </c>
      <c r="E5262">
        <f t="shared" si="176"/>
        <v>202227.5</v>
      </c>
      <c r="F5262">
        <f t="shared" si="177"/>
        <v>15.900443470099999</v>
      </c>
    </row>
    <row r="5263" spans="1:6" x14ac:dyDescent="0.35">
      <c r="A5263">
        <v>3.2618200000000002</v>
      </c>
      <c r="B5263">
        <v>1.9317299999999999</v>
      </c>
      <c r="C5263">
        <v>2.007466</v>
      </c>
      <c r="D5263">
        <v>-1.2303E-2</v>
      </c>
      <c r="E5263">
        <f t="shared" si="176"/>
        <v>200746.6</v>
      </c>
      <c r="F5263">
        <f t="shared" si="177"/>
        <v>18.943800004499998</v>
      </c>
    </row>
    <row r="5264" spans="1:6" x14ac:dyDescent="0.35">
      <c r="A5264">
        <v>3.2624399999999998</v>
      </c>
      <c r="B5264">
        <v>1.968081</v>
      </c>
      <c r="C5264">
        <v>2.0422380000000002</v>
      </c>
      <c r="D5264">
        <v>4.7499999999999999E-3</v>
      </c>
      <c r="E5264">
        <f t="shared" si="176"/>
        <v>204223.80000000002</v>
      </c>
      <c r="F5264">
        <f t="shared" si="177"/>
        <v>19.300281538649998</v>
      </c>
    </row>
    <row r="5265" spans="1:6" x14ac:dyDescent="0.35">
      <c r="A5265">
        <v>3.2630599999999998</v>
      </c>
      <c r="B5265">
        <v>1.7864599999999999</v>
      </c>
      <c r="C5265">
        <v>1.991395</v>
      </c>
      <c r="D5265">
        <v>-5.8409999999999998E-3</v>
      </c>
      <c r="E5265">
        <f t="shared" si="176"/>
        <v>199139.5</v>
      </c>
      <c r="F5265">
        <f t="shared" si="177"/>
        <v>17.519187959</v>
      </c>
    </row>
    <row r="5266" spans="1:6" x14ac:dyDescent="0.35">
      <c r="A5266">
        <v>3.2636799999999999</v>
      </c>
      <c r="B5266">
        <v>2.0362559999999998</v>
      </c>
      <c r="C5266">
        <v>1.9997130000000001</v>
      </c>
      <c r="D5266">
        <v>1.0319999999999999E-3</v>
      </c>
      <c r="E5266">
        <f t="shared" si="176"/>
        <v>199971.30000000002</v>
      </c>
      <c r="F5266">
        <f t="shared" si="177"/>
        <v>19.968849902399999</v>
      </c>
    </row>
    <row r="5267" spans="1:6" x14ac:dyDescent="0.35">
      <c r="A5267">
        <v>3.2643</v>
      </c>
      <c r="B5267">
        <v>2.267944</v>
      </c>
      <c r="C5267">
        <v>2.009099</v>
      </c>
      <c r="D5267">
        <v>-9.4359999999999999E-3</v>
      </c>
      <c r="E5267">
        <f t="shared" si="176"/>
        <v>200909.9</v>
      </c>
      <c r="F5267">
        <f t="shared" si="177"/>
        <v>22.240933027599997</v>
      </c>
    </row>
    <row r="5268" spans="1:6" x14ac:dyDescent="0.35">
      <c r="A5268">
        <v>3.26492</v>
      </c>
      <c r="B5268">
        <v>2.1883499999999998</v>
      </c>
      <c r="C5268">
        <v>1.994445</v>
      </c>
      <c r="D5268">
        <v>-4.7419999999999997E-3</v>
      </c>
      <c r="E5268">
        <f t="shared" si="176"/>
        <v>199444.5</v>
      </c>
      <c r="F5268">
        <f t="shared" si="177"/>
        <v>21.460382527499998</v>
      </c>
    </row>
    <row r="5269" spans="1:6" x14ac:dyDescent="0.35">
      <c r="A5269">
        <v>3.2655400000000001</v>
      </c>
      <c r="B5269">
        <v>2.1840929999999998</v>
      </c>
      <c r="C5269">
        <v>2.0226440000000001</v>
      </c>
      <c r="D5269">
        <v>6.7739999999999996E-3</v>
      </c>
      <c r="E5269">
        <f t="shared" si="176"/>
        <v>202264.40000000002</v>
      </c>
      <c r="F5269">
        <f t="shared" si="177"/>
        <v>21.418635618449997</v>
      </c>
    </row>
    <row r="5270" spans="1:6" x14ac:dyDescent="0.35">
      <c r="A5270">
        <v>3.2661600000000002</v>
      </c>
      <c r="B5270">
        <v>2.1510530000000001</v>
      </c>
      <c r="C5270">
        <v>2.0182799999999999</v>
      </c>
      <c r="D5270">
        <v>-2.2699E-2</v>
      </c>
      <c r="E5270">
        <f t="shared" si="176"/>
        <v>201827.99999999997</v>
      </c>
      <c r="F5270">
        <f t="shared" si="177"/>
        <v>21.09462390245</v>
      </c>
    </row>
    <row r="5271" spans="1:6" x14ac:dyDescent="0.35">
      <c r="A5271">
        <v>3.2667799999999998</v>
      </c>
      <c r="B5271">
        <v>2.3146330000000002</v>
      </c>
      <c r="C5271">
        <v>1.9581010000000001</v>
      </c>
      <c r="D5271">
        <v>1.3205E-2</v>
      </c>
      <c r="E5271">
        <f t="shared" si="176"/>
        <v>195810.1</v>
      </c>
      <c r="F5271">
        <f t="shared" si="177"/>
        <v>22.69879570945</v>
      </c>
    </row>
    <row r="5272" spans="1:6" x14ac:dyDescent="0.35">
      <c r="A5272">
        <v>3.2673999999999999</v>
      </c>
      <c r="B5272">
        <v>2.0786210000000001</v>
      </c>
      <c r="C5272">
        <v>2.0028450000000002</v>
      </c>
      <c r="D5272">
        <v>1.7263000000000001E-2</v>
      </c>
      <c r="E5272">
        <f t="shared" si="176"/>
        <v>200284.50000000003</v>
      </c>
      <c r="F5272">
        <f t="shared" si="177"/>
        <v>20.38430862965</v>
      </c>
    </row>
    <row r="5273" spans="1:6" x14ac:dyDescent="0.35">
      <c r="A5273">
        <v>3.2680199999999999</v>
      </c>
      <c r="B5273">
        <v>1.982337</v>
      </c>
      <c r="C5273">
        <v>2.0322149999999999</v>
      </c>
      <c r="D5273">
        <v>1.9820999999999998E-2</v>
      </c>
      <c r="E5273">
        <f t="shared" si="176"/>
        <v>203221.5</v>
      </c>
      <c r="F5273">
        <f t="shared" si="177"/>
        <v>19.440085141049998</v>
      </c>
    </row>
    <row r="5274" spans="1:6" x14ac:dyDescent="0.35">
      <c r="A5274">
        <v>3.26864</v>
      </c>
      <c r="B5274">
        <v>2.2063899999999999</v>
      </c>
      <c r="C5274">
        <v>2.015784</v>
      </c>
      <c r="D5274">
        <v>4.2873000000000001E-2</v>
      </c>
      <c r="E5274">
        <f t="shared" si="176"/>
        <v>201578.4</v>
      </c>
      <c r="F5274">
        <f t="shared" si="177"/>
        <v>21.637294493499997</v>
      </c>
    </row>
    <row r="5275" spans="1:6" x14ac:dyDescent="0.35">
      <c r="A5275">
        <v>3.2692600000000001</v>
      </c>
      <c r="B5275">
        <v>2.2131470000000002</v>
      </c>
      <c r="C5275">
        <v>2.0154350000000001</v>
      </c>
      <c r="D5275">
        <v>7.8320000000000004E-3</v>
      </c>
      <c r="E5275">
        <f t="shared" si="176"/>
        <v>201543.5</v>
      </c>
      <c r="F5275">
        <f t="shared" si="177"/>
        <v>21.703558027550002</v>
      </c>
    </row>
    <row r="5276" spans="1:6" x14ac:dyDescent="0.35">
      <c r="A5276">
        <v>3.2698800000000001</v>
      </c>
      <c r="B5276">
        <v>1.8813249999999999</v>
      </c>
      <c r="C5276">
        <v>2.0266190000000002</v>
      </c>
      <c r="D5276">
        <v>3.0289E-2</v>
      </c>
      <c r="E5276">
        <f t="shared" si="176"/>
        <v>202661.90000000002</v>
      </c>
      <c r="F5276">
        <f t="shared" si="177"/>
        <v>18.449495811249999</v>
      </c>
    </row>
    <row r="5277" spans="1:6" x14ac:dyDescent="0.35">
      <c r="A5277">
        <v>3.2705000000000002</v>
      </c>
      <c r="B5277">
        <v>1.9542299999999999</v>
      </c>
      <c r="C5277">
        <v>2.0315479999999999</v>
      </c>
      <c r="D5277">
        <v>3.5692000000000002E-2</v>
      </c>
      <c r="E5277">
        <f t="shared" si="176"/>
        <v>203154.8</v>
      </c>
      <c r="F5277">
        <f t="shared" si="177"/>
        <v>19.164449629499998</v>
      </c>
    </row>
    <row r="5278" spans="1:6" x14ac:dyDescent="0.35">
      <c r="A5278">
        <v>3.2711199999999998</v>
      </c>
      <c r="B5278">
        <v>1.99977</v>
      </c>
      <c r="C5278">
        <v>2.058125</v>
      </c>
      <c r="D5278">
        <v>4.6734999999999999E-2</v>
      </c>
      <c r="E5278">
        <f t="shared" si="176"/>
        <v>205812.5</v>
      </c>
      <c r="F5278">
        <f t="shared" si="177"/>
        <v>19.611044470499998</v>
      </c>
    </row>
    <row r="5279" spans="1:6" x14ac:dyDescent="0.35">
      <c r="A5279">
        <v>3.2717399999999999</v>
      </c>
      <c r="B5279">
        <v>1.58484</v>
      </c>
      <c r="C5279">
        <v>2.0555780000000001</v>
      </c>
      <c r="D5279">
        <v>5.1152999999999997E-2</v>
      </c>
      <c r="E5279">
        <f t="shared" si="176"/>
        <v>205557.80000000002</v>
      </c>
      <c r="F5279">
        <f t="shared" si="177"/>
        <v>15.541971186</v>
      </c>
    </row>
    <row r="5280" spans="1:6" x14ac:dyDescent="0.35">
      <c r="A5280">
        <v>3.2723599999999999</v>
      </c>
      <c r="B5280">
        <v>1.819636</v>
      </c>
      <c r="C5280">
        <v>2.0752649999999999</v>
      </c>
      <c r="D5280">
        <v>7.4328000000000005E-2</v>
      </c>
      <c r="E5280">
        <f t="shared" si="176"/>
        <v>207526.5</v>
      </c>
      <c r="F5280">
        <f t="shared" si="177"/>
        <v>17.844533379399998</v>
      </c>
    </row>
    <row r="5281" spans="1:6" x14ac:dyDescent="0.35">
      <c r="A5281">
        <v>3.27298</v>
      </c>
      <c r="B5281">
        <v>1.514435</v>
      </c>
      <c r="C5281">
        <v>2.092908</v>
      </c>
      <c r="D5281">
        <v>6.2063E-2</v>
      </c>
      <c r="E5281">
        <f t="shared" si="176"/>
        <v>209290.8</v>
      </c>
      <c r="F5281">
        <f t="shared" si="177"/>
        <v>14.851533992749999</v>
      </c>
    </row>
    <row r="5282" spans="1:6" x14ac:dyDescent="0.35">
      <c r="A5282">
        <v>3.2736000000000001</v>
      </c>
      <c r="B5282">
        <v>1.645651</v>
      </c>
      <c r="C5282">
        <v>2.0607440000000001</v>
      </c>
      <c r="D5282">
        <v>3.6297999999999997E-2</v>
      </c>
      <c r="E5282">
        <f t="shared" si="176"/>
        <v>206074.40000000002</v>
      </c>
      <c r="F5282">
        <f t="shared" si="177"/>
        <v>16.138323379149998</v>
      </c>
    </row>
    <row r="5283" spans="1:6" x14ac:dyDescent="0.35">
      <c r="A5283">
        <v>3.2742200000000001</v>
      </c>
      <c r="B5283">
        <v>1.3895709999999999</v>
      </c>
      <c r="C5283">
        <v>2.0706739999999999</v>
      </c>
      <c r="D5283">
        <v>7.2479000000000002E-2</v>
      </c>
      <c r="E5283">
        <f t="shared" si="176"/>
        <v>207067.4</v>
      </c>
      <c r="F5283">
        <f t="shared" si="177"/>
        <v>13.627036447149997</v>
      </c>
    </row>
    <row r="5284" spans="1:6" x14ac:dyDescent="0.35">
      <c r="A5284">
        <v>3.2748400000000002</v>
      </c>
      <c r="B5284">
        <v>1.451125</v>
      </c>
      <c r="C5284">
        <v>2.0539969999999999</v>
      </c>
      <c r="D5284">
        <v>4.3930999999999998E-2</v>
      </c>
      <c r="E5284">
        <f t="shared" si="176"/>
        <v>205399.69999999998</v>
      </c>
      <c r="F5284">
        <f t="shared" si="177"/>
        <v>14.230674981249999</v>
      </c>
    </row>
    <row r="5285" spans="1:6" x14ac:dyDescent="0.35">
      <c r="A5285">
        <v>3.2754599999999998</v>
      </c>
      <c r="B5285">
        <v>1.791393</v>
      </c>
      <c r="C5285">
        <v>2.0173450000000002</v>
      </c>
      <c r="D5285">
        <v>3.7407999999999997E-2</v>
      </c>
      <c r="E5285">
        <f t="shared" si="176"/>
        <v>201734.50000000003</v>
      </c>
      <c r="F5285">
        <f t="shared" si="177"/>
        <v>17.567564163449997</v>
      </c>
    </row>
    <row r="5286" spans="1:6" x14ac:dyDescent="0.35">
      <c r="A5286">
        <v>3.2760799999999999</v>
      </c>
      <c r="B5286">
        <v>1.467611</v>
      </c>
      <c r="C5286">
        <v>2.0092530000000002</v>
      </c>
      <c r="D5286">
        <v>6.1960000000000001E-2</v>
      </c>
      <c r="E5286">
        <f t="shared" si="176"/>
        <v>200925.30000000002</v>
      </c>
      <c r="F5286">
        <f t="shared" si="177"/>
        <v>14.392347413149999</v>
      </c>
    </row>
    <row r="5287" spans="1:6" x14ac:dyDescent="0.35">
      <c r="A5287">
        <v>3.2766999999999999</v>
      </c>
      <c r="B5287">
        <v>1.2557879999999999</v>
      </c>
      <c r="C5287">
        <v>2.0405950000000002</v>
      </c>
      <c r="D5287">
        <v>3.0422000000000001E-2</v>
      </c>
      <c r="E5287">
        <f t="shared" si="176"/>
        <v>204059.50000000003</v>
      </c>
      <c r="F5287">
        <f t="shared" si="177"/>
        <v>12.315073390199998</v>
      </c>
    </row>
    <row r="5288" spans="1:6" x14ac:dyDescent="0.35">
      <c r="A5288">
        <v>3.27732</v>
      </c>
      <c r="B5288">
        <v>1.4538949999999999</v>
      </c>
      <c r="C5288">
        <v>2.0478969999999999</v>
      </c>
      <c r="D5288">
        <v>4.2327999999999998E-2</v>
      </c>
      <c r="E5288">
        <f t="shared" si="176"/>
        <v>204789.69999999998</v>
      </c>
      <c r="F5288">
        <f t="shared" si="177"/>
        <v>14.257839401749999</v>
      </c>
    </row>
    <row r="5289" spans="1:6" x14ac:dyDescent="0.35">
      <c r="A5289">
        <v>3.2779400000000001</v>
      </c>
      <c r="B5289">
        <v>1.475179</v>
      </c>
      <c r="C5289">
        <v>2.041992</v>
      </c>
      <c r="D5289">
        <v>3.9257E-2</v>
      </c>
      <c r="E5289">
        <f t="shared" si="176"/>
        <v>204199.2</v>
      </c>
      <c r="F5289">
        <f t="shared" si="177"/>
        <v>14.46656414035</v>
      </c>
    </row>
    <row r="5290" spans="1:6" x14ac:dyDescent="0.35">
      <c r="A5290">
        <v>3.2785600000000001</v>
      </c>
      <c r="B5290">
        <v>1.435719</v>
      </c>
      <c r="C5290">
        <v>2.0575709999999998</v>
      </c>
      <c r="D5290">
        <v>2.0745E-2</v>
      </c>
      <c r="E5290">
        <f t="shared" si="176"/>
        <v>205757.09999999998</v>
      </c>
      <c r="F5290">
        <f t="shared" si="177"/>
        <v>14.079593731349998</v>
      </c>
    </row>
    <row r="5291" spans="1:6" x14ac:dyDescent="0.35">
      <c r="A5291">
        <v>3.2791800000000002</v>
      </c>
      <c r="B5291">
        <v>1.5518670000000001</v>
      </c>
      <c r="C5291">
        <v>2.0446209999999998</v>
      </c>
      <c r="D5291">
        <v>1.2279999999999999E-2</v>
      </c>
      <c r="E5291">
        <f t="shared" si="176"/>
        <v>204462.09999999998</v>
      </c>
      <c r="F5291">
        <f t="shared" si="177"/>
        <v>15.21861651555</v>
      </c>
    </row>
    <row r="5292" spans="1:6" x14ac:dyDescent="0.35">
      <c r="A5292">
        <v>3.2797999999999998</v>
      </c>
      <c r="B5292">
        <v>1.595245</v>
      </c>
      <c r="C5292">
        <v>2.0599630000000002</v>
      </c>
      <c r="D5292">
        <v>2.2481000000000001E-2</v>
      </c>
      <c r="E5292">
        <f t="shared" si="176"/>
        <v>205996.30000000002</v>
      </c>
      <c r="F5292">
        <f t="shared" si="177"/>
        <v>15.644009379249999</v>
      </c>
    </row>
    <row r="5293" spans="1:6" x14ac:dyDescent="0.35">
      <c r="A5293">
        <v>3.2804199999999999</v>
      </c>
      <c r="B5293">
        <v>1.6530149999999999</v>
      </c>
      <c r="C5293">
        <v>2.036826</v>
      </c>
      <c r="D5293">
        <v>1.165E-3</v>
      </c>
      <c r="E5293">
        <f t="shared" si="176"/>
        <v>203682.6</v>
      </c>
      <c r="F5293">
        <f t="shared" si="177"/>
        <v>16.210539549749999</v>
      </c>
    </row>
    <row r="5294" spans="1:6" x14ac:dyDescent="0.35">
      <c r="A5294">
        <v>3.28104</v>
      </c>
      <c r="B5294">
        <v>1.676731</v>
      </c>
      <c r="C5294">
        <v>2.063701</v>
      </c>
      <c r="D5294">
        <v>2.6898999999999999E-2</v>
      </c>
      <c r="E5294">
        <f t="shared" si="176"/>
        <v>206370.1</v>
      </c>
      <c r="F5294">
        <f t="shared" si="177"/>
        <v>16.443114061149998</v>
      </c>
    </row>
    <row r="5295" spans="1:6" x14ac:dyDescent="0.35">
      <c r="A5295">
        <v>3.28166</v>
      </c>
      <c r="B5295">
        <v>1.6143670000000001</v>
      </c>
      <c r="C5295">
        <v>2.0307369999999998</v>
      </c>
      <c r="D5295">
        <v>1.4962E-2</v>
      </c>
      <c r="E5295">
        <f t="shared" si="176"/>
        <v>203073.69999999998</v>
      </c>
      <c r="F5295">
        <f t="shared" si="177"/>
        <v>15.831532140549999</v>
      </c>
    </row>
    <row r="5296" spans="1:6" x14ac:dyDescent="0.35">
      <c r="A5296">
        <v>3.2822800000000001</v>
      </c>
      <c r="B5296">
        <v>1.9462569999999999</v>
      </c>
      <c r="C5296">
        <v>1.9926269999999999</v>
      </c>
      <c r="D5296">
        <v>-1.4388E-2</v>
      </c>
      <c r="E5296">
        <f t="shared" si="176"/>
        <v>199262.69999999998</v>
      </c>
      <c r="F5296">
        <f t="shared" si="177"/>
        <v>19.086261209049997</v>
      </c>
    </row>
    <row r="5297" spans="1:6" x14ac:dyDescent="0.35">
      <c r="A5297">
        <v>3.2829000000000002</v>
      </c>
      <c r="B5297">
        <v>1.985716</v>
      </c>
      <c r="C5297">
        <v>2.0023209999999998</v>
      </c>
      <c r="D5297">
        <v>5.7670000000000004E-3</v>
      </c>
      <c r="E5297">
        <f t="shared" si="176"/>
        <v>200232.09999999998</v>
      </c>
      <c r="F5297">
        <f t="shared" si="177"/>
        <v>19.473221811399998</v>
      </c>
    </row>
    <row r="5298" spans="1:6" x14ac:dyDescent="0.35">
      <c r="A5298">
        <v>3.2835200000000002</v>
      </c>
      <c r="B5298">
        <v>2.1032150000000001</v>
      </c>
      <c r="C5298">
        <v>1.964704</v>
      </c>
      <c r="D5298">
        <v>-1.7912000000000001E-2</v>
      </c>
      <c r="E5298">
        <f t="shared" si="176"/>
        <v>196470.39999999999</v>
      </c>
      <c r="F5298">
        <f t="shared" si="177"/>
        <v>20.625493379750001</v>
      </c>
    </row>
    <row r="5299" spans="1:6" x14ac:dyDescent="0.35">
      <c r="A5299">
        <v>3.2841399999999998</v>
      </c>
      <c r="B5299">
        <v>1.9965269999999999</v>
      </c>
      <c r="C5299">
        <v>1.9583790000000001</v>
      </c>
      <c r="D5299">
        <v>1.0954999999999999E-2</v>
      </c>
      <c r="E5299">
        <f t="shared" si="176"/>
        <v>195837.90000000002</v>
      </c>
      <c r="F5299">
        <f t="shared" si="177"/>
        <v>19.579241504549998</v>
      </c>
    </row>
    <row r="5300" spans="1:6" x14ac:dyDescent="0.35">
      <c r="A5300">
        <v>3.2847599999999999</v>
      </c>
      <c r="B5300">
        <v>2.2547009999999998</v>
      </c>
      <c r="C5300">
        <v>1.9749840000000001</v>
      </c>
      <c r="D5300">
        <v>1.2393E-2</v>
      </c>
      <c r="E5300">
        <f t="shared" si="176"/>
        <v>197498.4</v>
      </c>
      <c r="F5300">
        <f t="shared" si="177"/>
        <v>22.111063561649996</v>
      </c>
    </row>
    <row r="5301" spans="1:6" x14ac:dyDescent="0.35">
      <c r="A5301">
        <v>3.28538</v>
      </c>
      <c r="B5301">
        <v>2.340646</v>
      </c>
      <c r="C5301">
        <v>1.958974</v>
      </c>
      <c r="D5301">
        <v>7.6369999999999997E-3</v>
      </c>
      <c r="E5301">
        <f t="shared" si="176"/>
        <v>195897.4</v>
      </c>
      <c r="F5301">
        <f t="shared" si="177"/>
        <v>22.953896095899999</v>
      </c>
    </row>
    <row r="5302" spans="1:6" x14ac:dyDescent="0.35">
      <c r="A5302">
        <v>3.286</v>
      </c>
      <c r="B5302">
        <v>2.5101719999999998</v>
      </c>
      <c r="C5302">
        <v>1.9661630000000001</v>
      </c>
      <c r="D5302">
        <v>-2.9807E-2</v>
      </c>
      <c r="E5302">
        <f t="shared" si="176"/>
        <v>196616.30000000002</v>
      </c>
      <c r="F5302">
        <f t="shared" si="177"/>
        <v>24.616378243799996</v>
      </c>
    </row>
    <row r="5303" spans="1:6" x14ac:dyDescent="0.35">
      <c r="A5303">
        <v>3.2866200000000001</v>
      </c>
      <c r="B5303">
        <v>2.556117</v>
      </c>
      <c r="C5303">
        <v>1.976648</v>
      </c>
      <c r="D5303">
        <v>-3.735E-3</v>
      </c>
      <c r="E5303">
        <f t="shared" si="176"/>
        <v>197664.8</v>
      </c>
      <c r="F5303">
        <f t="shared" si="177"/>
        <v>25.066944778049997</v>
      </c>
    </row>
    <row r="5304" spans="1:6" x14ac:dyDescent="0.35">
      <c r="A5304">
        <v>3.2872400000000002</v>
      </c>
      <c r="B5304">
        <v>2.393281</v>
      </c>
      <c r="C5304">
        <v>1.9941059999999999</v>
      </c>
      <c r="D5304">
        <v>2.6179999999999998E-2</v>
      </c>
      <c r="E5304">
        <f t="shared" si="176"/>
        <v>199410.6</v>
      </c>
      <c r="F5304">
        <f t="shared" si="177"/>
        <v>23.470069118649999</v>
      </c>
    </row>
    <row r="5305" spans="1:6" x14ac:dyDescent="0.35">
      <c r="A5305">
        <v>3.2878599999999998</v>
      </c>
      <c r="B5305">
        <v>2.2369979999999998</v>
      </c>
      <c r="C5305">
        <v>2.0169239999999999</v>
      </c>
      <c r="D5305">
        <v>6.8970000000000004E-3</v>
      </c>
      <c r="E5305">
        <f t="shared" si="176"/>
        <v>201692.4</v>
      </c>
      <c r="F5305">
        <f t="shared" si="177"/>
        <v>21.937456436699996</v>
      </c>
    </row>
    <row r="5306" spans="1:6" x14ac:dyDescent="0.35">
      <c r="A5306">
        <v>3.2884799999999998</v>
      </c>
      <c r="B5306">
        <v>2.3052410000000001</v>
      </c>
      <c r="C5306">
        <v>2.0253969999999999</v>
      </c>
      <c r="D5306">
        <v>1.1664000000000001E-2</v>
      </c>
      <c r="E5306">
        <f t="shared" si="176"/>
        <v>202539.69999999998</v>
      </c>
      <c r="F5306">
        <f t="shared" si="177"/>
        <v>22.606691652649999</v>
      </c>
    </row>
    <row r="5307" spans="1:6" x14ac:dyDescent="0.35">
      <c r="A5307">
        <v>3.2890999999999999</v>
      </c>
      <c r="B5307">
        <v>2.2218629999999999</v>
      </c>
      <c r="C5307">
        <v>2.039517</v>
      </c>
      <c r="D5307">
        <v>2.7597E-2</v>
      </c>
      <c r="E5307">
        <f t="shared" si="176"/>
        <v>203951.7</v>
      </c>
      <c r="F5307">
        <f t="shared" si="177"/>
        <v>21.789032788949999</v>
      </c>
    </row>
    <row r="5308" spans="1:6" x14ac:dyDescent="0.35">
      <c r="A5308">
        <v>3.28972</v>
      </c>
      <c r="B5308">
        <v>2.2076060000000002</v>
      </c>
      <c r="C5308">
        <v>2.0150760000000001</v>
      </c>
      <c r="D5308">
        <v>2.7125E-2</v>
      </c>
      <c r="E5308">
        <f t="shared" si="176"/>
        <v>201507.6</v>
      </c>
      <c r="F5308">
        <f t="shared" si="177"/>
        <v>21.6492193799</v>
      </c>
    </row>
    <row r="5309" spans="1:6" x14ac:dyDescent="0.35">
      <c r="A5309">
        <v>3.29034</v>
      </c>
      <c r="B5309">
        <v>2.1821329999999999</v>
      </c>
      <c r="C5309">
        <v>2.024092</v>
      </c>
      <c r="D5309">
        <v>4.6715E-2</v>
      </c>
      <c r="E5309">
        <f t="shared" si="176"/>
        <v>202409.2</v>
      </c>
      <c r="F5309">
        <f t="shared" si="177"/>
        <v>21.399414584449996</v>
      </c>
    </row>
    <row r="5310" spans="1:6" x14ac:dyDescent="0.35">
      <c r="A5310">
        <v>3.2909600000000001</v>
      </c>
      <c r="B5310">
        <v>2.0205799999999998</v>
      </c>
      <c r="C5310">
        <v>2.0236200000000002</v>
      </c>
      <c r="D5310">
        <v>5.2838000000000003E-2</v>
      </c>
      <c r="E5310">
        <f t="shared" si="176"/>
        <v>202362.00000000003</v>
      </c>
      <c r="F5310">
        <f t="shared" si="177"/>
        <v>19.815120856999997</v>
      </c>
    </row>
    <row r="5311" spans="1:6" x14ac:dyDescent="0.35">
      <c r="A5311">
        <v>3.2915800000000002</v>
      </c>
      <c r="B5311">
        <v>2.085445</v>
      </c>
      <c r="C5311">
        <v>2.0271940000000002</v>
      </c>
      <c r="D5311">
        <v>3.2476999999999999E-2</v>
      </c>
      <c r="E5311">
        <f t="shared" si="176"/>
        <v>202719.40000000002</v>
      </c>
      <c r="F5311">
        <f t="shared" si="177"/>
        <v>20.451229209249998</v>
      </c>
    </row>
    <row r="5312" spans="1:6" x14ac:dyDescent="0.35">
      <c r="A5312">
        <v>3.2921999999999998</v>
      </c>
      <c r="B5312">
        <v>2.0354450000000002</v>
      </c>
      <c r="C5312">
        <v>2.0529489999999999</v>
      </c>
      <c r="D5312">
        <v>6.5638000000000002E-2</v>
      </c>
      <c r="E5312">
        <f t="shared" si="176"/>
        <v>205294.9</v>
      </c>
      <c r="F5312">
        <f t="shared" si="177"/>
        <v>19.960896709250001</v>
      </c>
    </row>
    <row r="5313" spans="1:6" x14ac:dyDescent="0.35">
      <c r="A5313">
        <v>3.2928199999999999</v>
      </c>
      <c r="B5313">
        <v>1.96227</v>
      </c>
      <c r="C5313">
        <v>2.0734680000000001</v>
      </c>
      <c r="D5313">
        <v>3.3216000000000002E-2</v>
      </c>
      <c r="E5313">
        <f t="shared" si="176"/>
        <v>207346.80000000002</v>
      </c>
      <c r="F5313">
        <f t="shared" si="177"/>
        <v>19.243295095499999</v>
      </c>
    </row>
    <row r="5314" spans="1:6" x14ac:dyDescent="0.35">
      <c r="A5314">
        <v>3.2934399999999999</v>
      </c>
      <c r="B5314">
        <v>1.627813</v>
      </c>
      <c r="C5314">
        <v>2.0700789999999998</v>
      </c>
      <c r="D5314">
        <v>6.8770999999999999E-2</v>
      </c>
      <c r="E5314">
        <f t="shared" si="176"/>
        <v>207007.89999999997</v>
      </c>
      <c r="F5314">
        <f t="shared" si="177"/>
        <v>15.963392356449999</v>
      </c>
    </row>
    <row r="5315" spans="1:6" x14ac:dyDescent="0.35">
      <c r="A5315">
        <v>3.29406</v>
      </c>
      <c r="B5315">
        <v>1.4830159999999999</v>
      </c>
      <c r="C5315">
        <v>2.0630440000000001</v>
      </c>
      <c r="D5315">
        <v>6.5751000000000004E-2</v>
      </c>
      <c r="E5315">
        <f t="shared" ref="E5315:E5378" si="178">C5315*10^5</f>
        <v>206304.40000000002</v>
      </c>
      <c r="F5315">
        <f t="shared" ref="F5315:F5378" si="179">B5315*9.80665</f>
        <v>14.543418856399999</v>
      </c>
    </row>
    <row r="5316" spans="1:6" x14ac:dyDescent="0.35">
      <c r="A5316">
        <v>3.2946800000000001</v>
      </c>
      <c r="B5316">
        <v>1.1729510000000001</v>
      </c>
      <c r="C5316">
        <v>2.057283</v>
      </c>
      <c r="D5316">
        <v>6.2350000000000003E-2</v>
      </c>
      <c r="E5316">
        <f t="shared" si="178"/>
        <v>205728.3</v>
      </c>
      <c r="F5316">
        <f t="shared" si="179"/>
        <v>11.50271992415</v>
      </c>
    </row>
    <row r="5317" spans="1:6" x14ac:dyDescent="0.35">
      <c r="A5317">
        <v>3.2953000000000001</v>
      </c>
      <c r="B5317">
        <v>1.342004</v>
      </c>
      <c r="C5317">
        <v>2.0695760000000001</v>
      </c>
      <c r="D5317">
        <v>4.6212000000000003E-2</v>
      </c>
      <c r="E5317">
        <f t="shared" si="178"/>
        <v>206957.6</v>
      </c>
      <c r="F5317">
        <f t="shared" si="179"/>
        <v>13.160563526599999</v>
      </c>
    </row>
    <row r="5318" spans="1:6" x14ac:dyDescent="0.35">
      <c r="A5318">
        <v>3.2959200000000002</v>
      </c>
      <c r="B5318">
        <v>1.2076800000000001</v>
      </c>
      <c r="C5318">
        <v>2.0613600000000001</v>
      </c>
      <c r="D5318">
        <v>5.8714000000000002E-2</v>
      </c>
      <c r="E5318">
        <f t="shared" si="178"/>
        <v>206136</v>
      </c>
      <c r="F5318">
        <f t="shared" si="179"/>
        <v>11.843295072</v>
      </c>
    </row>
    <row r="5319" spans="1:6" x14ac:dyDescent="0.35">
      <c r="A5319">
        <v>3.2965399999999998</v>
      </c>
      <c r="B5319">
        <v>1.349639</v>
      </c>
      <c r="C5319">
        <v>2.0902579999999999</v>
      </c>
      <c r="D5319">
        <v>4.4845000000000003E-2</v>
      </c>
      <c r="E5319">
        <f t="shared" si="178"/>
        <v>209025.8</v>
      </c>
      <c r="F5319">
        <f t="shared" si="179"/>
        <v>13.23543729935</v>
      </c>
    </row>
    <row r="5320" spans="1:6" x14ac:dyDescent="0.35">
      <c r="A5320">
        <v>3.2971599999999999</v>
      </c>
      <c r="B5320">
        <v>0.99322200000000005</v>
      </c>
      <c r="C5320">
        <v>2.0855030000000001</v>
      </c>
      <c r="D5320">
        <v>4.4301E-2</v>
      </c>
      <c r="E5320">
        <f t="shared" si="178"/>
        <v>208550.30000000002</v>
      </c>
      <c r="F5320">
        <f t="shared" si="179"/>
        <v>9.7401805262999996</v>
      </c>
    </row>
    <row r="5321" spans="1:6" x14ac:dyDescent="0.35">
      <c r="A5321">
        <v>3.2977799999999999</v>
      </c>
      <c r="B5321">
        <v>1.2043699999999999</v>
      </c>
      <c r="C5321">
        <v>2.0657450000000002</v>
      </c>
      <c r="D5321">
        <v>4.9683999999999999E-2</v>
      </c>
      <c r="E5321">
        <f t="shared" si="178"/>
        <v>206574.50000000003</v>
      </c>
      <c r="F5321">
        <f t="shared" si="179"/>
        <v>11.810835060499999</v>
      </c>
    </row>
    <row r="5322" spans="1:6" x14ac:dyDescent="0.35">
      <c r="A5322">
        <v>3.2984</v>
      </c>
      <c r="B5322">
        <v>1.118627</v>
      </c>
      <c r="C5322">
        <v>2.0618840000000001</v>
      </c>
      <c r="D5322">
        <v>3.3606999999999998E-2</v>
      </c>
      <c r="E5322">
        <f t="shared" si="178"/>
        <v>206188.4</v>
      </c>
      <c r="F5322">
        <f t="shared" si="179"/>
        <v>10.96998346955</v>
      </c>
    </row>
    <row r="5323" spans="1:6" x14ac:dyDescent="0.35">
      <c r="A5323">
        <v>3.2990200000000001</v>
      </c>
      <c r="B5323">
        <v>0.90551999999999999</v>
      </c>
      <c r="C5323">
        <v>2.0833159999999999</v>
      </c>
      <c r="D5323">
        <v>4.4526999999999997E-2</v>
      </c>
      <c r="E5323">
        <f t="shared" si="178"/>
        <v>208331.6</v>
      </c>
      <c r="F5323">
        <f t="shared" si="179"/>
        <v>8.8801177080000002</v>
      </c>
    </row>
    <row r="5324" spans="1:6" x14ac:dyDescent="0.35">
      <c r="A5324">
        <v>3.2996400000000001</v>
      </c>
      <c r="B5324">
        <v>1.136803</v>
      </c>
      <c r="C5324">
        <v>2.0346389999999999</v>
      </c>
      <c r="D5324">
        <v>2.4947E-2</v>
      </c>
      <c r="E5324">
        <f t="shared" si="178"/>
        <v>203463.9</v>
      </c>
      <c r="F5324">
        <f t="shared" si="179"/>
        <v>11.148229139949999</v>
      </c>
    </row>
    <row r="5325" spans="1:6" x14ac:dyDescent="0.35">
      <c r="A5325">
        <v>3.3002600000000002</v>
      </c>
      <c r="B5325">
        <v>1.2334240000000001</v>
      </c>
      <c r="C5325">
        <v>2.0025369999999998</v>
      </c>
      <c r="D5325">
        <v>1.3287E-2</v>
      </c>
      <c r="E5325">
        <f t="shared" si="178"/>
        <v>200253.69999999998</v>
      </c>
      <c r="F5325">
        <f t="shared" si="179"/>
        <v>12.095757469600001</v>
      </c>
    </row>
    <row r="5326" spans="1:6" x14ac:dyDescent="0.35">
      <c r="A5326">
        <v>3.3008799999999998</v>
      </c>
      <c r="B5326">
        <v>1.236667</v>
      </c>
      <c r="C5326">
        <v>1.9960059999999999</v>
      </c>
      <c r="D5326">
        <v>1.7097999999999999E-2</v>
      </c>
      <c r="E5326">
        <f t="shared" si="178"/>
        <v>199600.6</v>
      </c>
      <c r="F5326">
        <f t="shared" si="179"/>
        <v>12.127560435549999</v>
      </c>
    </row>
    <row r="5327" spans="1:6" x14ac:dyDescent="0.35">
      <c r="A5327">
        <v>3.3014999999999999</v>
      </c>
      <c r="B5327">
        <v>1.3958550000000001</v>
      </c>
      <c r="C5327">
        <v>1.967611</v>
      </c>
      <c r="D5327">
        <v>1.5753E-2</v>
      </c>
      <c r="E5327">
        <f t="shared" si="178"/>
        <v>196761.1</v>
      </c>
      <c r="F5327">
        <f t="shared" si="179"/>
        <v>13.688661435749999</v>
      </c>
    </row>
    <row r="5328" spans="1:6" x14ac:dyDescent="0.35">
      <c r="A5328">
        <v>3.3021199999999999</v>
      </c>
      <c r="B5328">
        <v>1.538084</v>
      </c>
      <c r="C5328">
        <v>1.9596929999999999</v>
      </c>
      <c r="D5328">
        <v>2.1619999999999999E-3</v>
      </c>
      <c r="E5328">
        <f t="shared" si="178"/>
        <v>195969.3</v>
      </c>
      <c r="F5328">
        <f t="shared" si="179"/>
        <v>15.083451458599999</v>
      </c>
    </row>
    <row r="5329" spans="1:6" x14ac:dyDescent="0.35">
      <c r="A5329">
        <v>3.30274</v>
      </c>
      <c r="B5329">
        <v>1.7602439999999999</v>
      </c>
      <c r="C5329">
        <v>1.976186</v>
      </c>
      <c r="D5329">
        <v>7.4009999999999996E-3</v>
      </c>
      <c r="E5329">
        <f t="shared" si="178"/>
        <v>197618.6</v>
      </c>
      <c r="F5329">
        <f t="shared" si="179"/>
        <v>17.262096822599997</v>
      </c>
    </row>
    <row r="5330" spans="1:6" x14ac:dyDescent="0.35">
      <c r="A5330">
        <v>3.3033600000000001</v>
      </c>
      <c r="B5330">
        <v>2.0686879999999999</v>
      </c>
      <c r="C5330">
        <v>1.9650129999999999</v>
      </c>
      <c r="D5330">
        <v>-1.9288E-2</v>
      </c>
      <c r="E5330">
        <f t="shared" si="178"/>
        <v>196501.3</v>
      </c>
      <c r="F5330">
        <f t="shared" si="179"/>
        <v>20.286899175199999</v>
      </c>
    </row>
    <row r="5331" spans="1:6" x14ac:dyDescent="0.35">
      <c r="A5331">
        <v>3.3039800000000001</v>
      </c>
      <c r="B5331">
        <v>1.83396</v>
      </c>
      <c r="C5331">
        <v>1.9760930000000001</v>
      </c>
      <c r="D5331">
        <v>8.2120000000000005E-3</v>
      </c>
      <c r="E5331">
        <f t="shared" si="178"/>
        <v>197609.30000000002</v>
      </c>
      <c r="F5331">
        <f t="shared" si="179"/>
        <v>17.985003834</v>
      </c>
    </row>
    <row r="5332" spans="1:6" x14ac:dyDescent="0.35">
      <c r="A5332">
        <v>3.3046000000000002</v>
      </c>
      <c r="B5332">
        <v>1.990513</v>
      </c>
      <c r="C5332">
        <v>2.0088940000000002</v>
      </c>
      <c r="D5332">
        <v>2.4566999999999999E-2</v>
      </c>
      <c r="E5332">
        <f t="shared" si="178"/>
        <v>200889.40000000002</v>
      </c>
      <c r="F5332">
        <f t="shared" si="179"/>
        <v>19.520264311449999</v>
      </c>
    </row>
    <row r="5333" spans="1:6" x14ac:dyDescent="0.35">
      <c r="A5333">
        <v>3.3052199999999998</v>
      </c>
      <c r="B5333">
        <v>2.2238220000000002</v>
      </c>
      <c r="C5333">
        <v>2.0310959999999998</v>
      </c>
      <c r="D5333">
        <v>-7.3200000000000001E-3</v>
      </c>
      <c r="E5333">
        <f t="shared" si="178"/>
        <v>203109.59999999998</v>
      </c>
      <c r="F5333">
        <f t="shared" si="179"/>
        <v>21.808244016300002</v>
      </c>
    </row>
    <row r="5334" spans="1:6" x14ac:dyDescent="0.35">
      <c r="A5334">
        <v>3.3058399999999999</v>
      </c>
      <c r="B5334">
        <v>1.9832829999999999</v>
      </c>
      <c r="C5334">
        <v>2.038408</v>
      </c>
      <c r="D5334">
        <v>1.8126E-2</v>
      </c>
      <c r="E5334">
        <f t="shared" si="178"/>
        <v>203840.8</v>
      </c>
      <c r="F5334">
        <f t="shared" si="179"/>
        <v>19.449362231949998</v>
      </c>
    </row>
    <row r="5335" spans="1:6" x14ac:dyDescent="0.35">
      <c r="A5335">
        <v>3.30646</v>
      </c>
      <c r="B5335">
        <v>2.420105</v>
      </c>
      <c r="C5335">
        <v>1.993377</v>
      </c>
      <c r="D5335">
        <v>2.47E-3</v>
      </c>
      <c r="E5335">
        <f t="shared" si="178"/>
        <v>199337.69999999998</v>
      </c>
      <c r="F5335">
        <f t="shared" si="179"/>
        <v>23.73312269825</v>
      </c>
    </row>
    <row r="5336" spans="1:6" x14ac:dyDescent="0.35">
      <c r="A5336">
        <v>3.30708</v>
      </c>
      <c r="B5336">
        <v>2.5187529999999998</v>
      </c>
      <c r="C5336">
        <v>1.986558</v>
      </c>
      <c r="D5336">
        <v>-1.732E-3</v>
      </c>
      <c r="E5336">
        <f t="shared" si="178"/>
        <v>198655.80000000002</v>
      </c>
      <c r="F5336">
        <f t="shared" si="179"/>
        <v>24.700529107449995</v>
      </c>
    </row>
    <row r="5337" spans="1:6" x14ac:dyDescent="0.35">
      <c r="A5337">
        <v>3.3077000000000001</v>
      </c>
      <c r="B5337">
        <v>2.3563890000000001</v>
      </c>
      <c r="C5337">
        <v>1.954671</v>
      </c>
      <c r="D5337">
        <v>3.0720000000000001E-2</v>
      </c>
      <c r="E5337">
        <f t="shared" si="178"/>
        <v>195467.1</v>
      </c>
      <c r="F5337">
        <f t="shared" si="179"/>
        <v>23.108282186849998</v>
      </c>
    </row>
    <row r="5338" spans="1:6" x14ac:dyDescent="0.35">
      <c r="A5338">
        <v>3.3083200000000001</v>
      </c>
      <c r="B5338">
        <v>2.4569290000000001</v>
      </c>
      <c r="C5338">
        <v>1.9609049999999999</v>
      </c>
      <c r="D5338">
        <v>1.8896E-2</v>
      </c>
      <c r="E5338">
        <f t="shared" si="178"/>
        <v>196090.5</v>
      </c>
      <c r="F5338">
        <f t="shared" si="179"/>
        <v>24.094242777849999</v>
      </c>
    </row>
    <row r="5339" spans="1:6" x14ac:dyDescent="0.35">
      <c r="A5339">
        <v>3.3089400000000002</v>
      </c>
      <c r="B5339">
        <v>2.6418599999999999</v>
      </c>
      <c r="C5339">
        <v>1.9583170000000001</v>
      </c>
      <c r="D5339">
        <v>1.4201E-2</v>
      </c>
      <c r="E5339">
        <f t="shared" si="178"/>
        <v>195831.7</v>
      </c>
      <c r="F5339">
        <f t="shared" si="179"/>
        <v>25.907796368999996</v>
      </c>
    </row>
    <row r="5340" spans="1:6" x14ac:dyDescent="0.35">
      <c r="A5340">
        <v>3.3095599999999998</v>
      </c>
      <c r="B5340">
        <v>2.6554410000000002</v>
      </c>
      <c r="C5340">
        <v>1.9654640000000001</v>
      </c>
      <c r="D5340">
        <v>2.9569999999999999E-2</v>
      </c>
      <c r="E5340">
        <f t="shared" si="178"/>
        <v>196546.40000000002</v>
      </c>
      <c r="F5340">
        <f t="shared" si="179"/>
        <v>26.040980482649999</v>
      </c>
    </row>
    <row r="5341" spans="1:6" x14ac:dyDescent="0.35">
      <c r="A5341">
        <v>3.3101799999999999</v>
      </c>
      <c r="B5341">
        <v>2.47105</v>
      </c>
      <c r="C5341">
        <v>1.976658</v>
      </c>
      <c r="D5341">
        <v>4.4989000000000001E-2</v>
      </c>
      <c r="E5341">
        <f t="shared" si="178"/>
        <v>197665.8</v>
      </c>
      <c r="F5341">
        <f t="shared" si="179"/>
        <v>24.232722482499998</v>
      </c>
    </row>
    <row r="5342" spans="1:6" x14ac:dyDescent="0.35">
      <c r="A5342">
        <v>3.3108</v>
      </c>
      <c r="B5342">
        <v>2.4433479999999999</v>
      </c>
      <c r="C5342">
        <v>2.0094789999999998</v>
      </c>
      <c r="D5342">
        <v>5.5724000000000003E-2</v>
      </c>
      <c r="E5342">
        <f t="shared" si="178"/>
        <v>200947.89999999997</v>
      </c>
      <c r="F5342">
        <f t="shared" si="179"/>
        <v>23.961058664199996</v>
      </c>
    </row>
    <row r="5343" spans="1:6" x14ac:dyDescent="0.35">
      <c r="A5343">
        <v>3.31142</v>
      </c>
      <c r="B5343">
        <v>2.3533490000000001</v>
      </c>
      <c r="C5343">
        <v>2.018567</v>
      </c>
      <c r="D5343">
        <v>4.6858999999999998E-2</v>
      </c>
      <c r="E5343">
        <f t="shared" si="178"/>
        <v>201856.7</v>
      </c>
      <c r="F5343">
        <f t="shared" si="179"/>
        <v>23.078469970850001</v>
      </c>
    </row>
    <row r="5344" spans="1:6" x14ac:dyDescent="0.35">
      <c r="A5344">
        <v>3.3120400000000001</v>
      </c>
      <c r="B5344">
        <v>2.1897690000000001</v>
      </c>
      <c r="C5344">
        <v>2.029525</v>
      </c>
      <c r="D5344">
        <v>5.5086999999999997E-2</v>
      </c>
      <c r="E5344">
        <f t="shared" si="178"/>
        <v>202952.5</v>
      </c>
      <c r="F5344">
        <f t="shared" si="179"/>
        <v>21.474298163850001</v>
      </c>
    </row>
    <row r="5345" spans="1:6" x14ac:dyDescent="0.35">
      <c r="A5345">
        <v>3.3126600000000002</v>
      </c>
      <c r="B5345">
        <v>2.1384850000000002</v>
      </c>
      <c r="C5345">
        <v>2.0495299999999999</v>
      </c>
      <c r="D5345">
        <v>2.7668999999999999E-2</v>
      </c>
      <c r="E5345">
        <f t="shared" si="178"/>
        <v>204952.99999999997</v>
      </c>
      <c r="F5345">
        <f t="shared" si="179"/>
        <v>20.971373925249999</v>
      </c>
    </row>
    <row r="5346" spans="1:6" x14ac:dyDescent="0.35">
      <c r="A5346">
        <v>3.3132799999999998</v>
      </c>
      <c r="B5346">
        <v>2.1645660000000002</v>
      </c>
      <c r="C5346">
        <v>2.0487899999999999</v>
      </c>
      <c r="D5346">
        <v>6.8709000000000006E-2</v>
      </c>
      <c r="E5346">
        <f t="shared" si="178"/>
        <v>204879</v>
      </c>
      <c r="F5346">
        <f t="shared" si="179"/>
        <v>21.227141163900001</v>
      </c>
    </row>
    <row r="5347" spans="1:6" x14ac:dyDescent="0.35">
      <c r="A5347">
        <v>3.3138999999999998</v>
      </c>
      <c r="B5347">
        <v>2.0927419999999999</v>
      </c>
      <c r="C5347">
        <v>2.0453190000000001</v>
      </c>
      <c r="D5347">
        <v>7.3260000000000006E-2</v>
      </c>
      <c r="E5347">
        <f t="shared" si="178"/>
        <v>204531.90000000002</v>
      </c>
      <c r="F5347">
        <f t="shared" si="179"/>
        <v>20.522788334299996</v>
      </c>
    </row>
    <row r="5348" spans="1:6" x14ac:dyDescent="0.35">
      <c r="A5348">
        <v>3.3145199999999999</v>
      </c>
      <c r="B5348">
        <v>1.848149</v>
      </c>
      <c r="C5348">
        <v>2.0164719999999998</v>
      </c>
      <c r="D5348">
        <v>5.7902000000000002E-2</v>
      </c>
      <c r="E5348">
        <f t="shared" si="178"/>
        <v>201647.19999999998</v>
      </c>
      <c r="F5348">
        <f t="shared" si="179"/>
        <v>18.124150390849998</v>
      </c>
    </row>
    <row r="5349" spans="1:6" x14ac:dyDescent="0.35">
      <c r="A5349">
        <v>3.31514</v>
      </c>
      <c r="B5349">
        <v>1.7967979999999999</v>
      </c>
      <c r="C5349">
        <v>2.010383</v>
      </c>
      <c r="D5349">
        <v>6.0664999999999997E-2</v>
      </c>
      <c r="E5349">
        <f t="shared" si="178"/>
        <v>201038.30000000002</v>
      </c>
      <c r="F5349">
        <f t="shared" si="179"/>
        <v>17.6205691067</v>
      </c>
    </row>
    <row r="5350" spans="1:6" x14ac:dyDescent="0.35">
      <c r="A5350">
        <v>3.31576</v>
      </c>
      <c r="B5350">
        <v>1.542611</v>
      </c>
      <c r="C5350">
        <v>1.9995689999999999</v>
      </c>
      <c r="D5350">
        <v>4.4373000000000003E-2</v>
      </c>
      <c r="E5350">
        <f t="shared" si="178"/>
        <v>199956.9</v>
      </c>
      <c r="F5350">
        <f t="shared" si="179"/>
        <v>15.127846163149998</v>
      </c>
    </row>
    <row r="5351" spans="1:6" x14ac:dyDescent="0.35">
      <c r="A5351">
        <v>3.3163800000000001</v>
      </c>
      <c r="B5351">
        <v>1.6571370000000001</v>
      </c>
      <c r="C5351">
        <v>1.9845139999999999</v>
      </c>
      <c r="D5351">
        <v>2.9436E-2</v>
      </c>
      <c r="E5351">
        <f t="shared" si="178"/>
        <v>198451.4</v>
      </c>
      <c r="F5351">
        <f t="shared" si="179"/>
        <v>16.250962561049999</v>
      </c>
    </row>
    <row r="5352" spans="1:6" x14ac:dyDescent="0.35">
      <c r="A5352">
        <v>3.3170000000000002</v>
      </c>
      <c r="B5352">
        <v>1.1640999999999999</v>
      </c>
      <c r="C5352">
        <v>2.0449079999999999</v>
      </c>
      <c r="D5352">
        <v>5.5426000000000003E-2</v>
      </c>
      <c r="E5352">
        <f t="shared" si="178"/>
        <v>204490.8</v>
      </c>
      <c r="F5352">
        <f t="shared" si="179"/>
        <v>11.415921264999998</v>
      </c>
    </row>
    <row r="5353" spans="1:6" x14ac:dyDescent="0.35">
      <c r="A5353">
        <v>3.3176199999999998</v>
      </c>
      <c r="B5353">
        <v>1.124708</v>
      </c>
      <c r="C5353">
        <v>1.9979880000000001</v>
      </c>
      <c r="D5353">
        <v>3.7171000000000003E-2</v>
      </c>
      <c r="E5353">
        <f t="shared" si="178"/>
        <v>199798.80000000002</v>
      </c>
      <c r="F5353">
        <f t="shared" si="179"/>
        <v>11.0296177082</v>
      </c>
    </row>
    <row r="5354" spans="1:6" x14ac:dyDescent="0.35">
      <c r="A5354">
        <v>3.3182399999999999</v>
      </c>
      <c r="B5354">
        <v>1.2591669999999999</v>
      </c>
      <c r="C5354">
        <v>2.0369700000000002</v>
      </c>
      <c r="D5354">
        <v>2.5285999999999999E-2</v>
      </c>
      <c r="E5354">
        <f t="shared" si="178"/>
        <v>203697.00000000003</v>
      </c>
      <c r="F5354">
        <f t="shared" si="179"/>
        <v>12.348210060549999</v>
      </c>
    </row>
    <row r="5355" spans="1:6" x14ac:dyDescent="0.35">
      <c r="A5355">
        <v>3.3188599999999999</v>
      </c>
      <c r="B5355">
        <v>1.022411</v>
      </c>
      <c r="C5355">
        <v>2.051275</v>
      </c>
      <c r="D5355">
        <v>1.8321E-2</v>
      </c>
      <c r="E5355">
        <f t="shared" si="178"/>
        <v>205127.5</v>
      </c>
      <c r="F5355">
        <f t="shared" si="179"/>
        <v>10.026426833149999</v>
      </c>
    </row>
    <row r="5356" spans="1:6" x14ac:dyDescent="0.35">
      <c r="A5356">
        <v>3.31948</v>
      </c>
      <c r="B5356">
        <v>1.118965</v>
      </c>
      <c r="C5356">
        <v>2.0583719999999999</v>
      </c>
      <c r="D5356">
        <v>2.8521999999999999E-2</v>
      </c>
      <c r="E5356">
        <f t="shared" si="178"/>
        <v>205837.19999999998</v>
      </c>
      <c r="F5356">
        <f t="shared" si="179"/>
        <v>10.97329811725</v>
      </c>
    </row>
    <row r="5357" spans="1:6" x14ac:dyDescent="0.35">
      <c r="A5357">
        <v>3.3201000000000001</v>
      </c>
      <c r="B5357">
        <v>1.155046</v>
      </c>
      <c r="C5357">
        <v>2.0341870000000002</v>
      </c>
      <c r="D5357">
        <v>2.7370999999999999E-2</v>
      </c>
      <c r="E5357">
        <f t="shared" si="178"/>
        <v>203418.7</v>
      </c>
      <c r="F5357">
        <f t="shared" si="179"/>
        <v>11.327131855899999</v>
      </c>
    </row>
    <row r="5358" spans="1:6" x14ac:dyDescent="0.35">
      <c r="A5358">
        <v>3.3207200000000001</v>
      </c>
      <c r="B5358">
        <v>1.421057</v>
      </c>
      <c r="C5358">
        <v>2.0310139999999999</v>
      </c>
      <c r="D5358">
        <v>2.8378E-2</v>
      </c>
      <c r="E5358">
        <f t="shared" si="178"/>
        <v>203101.4</v>
      </c>
      <c r="F5358">
        <f t="shared" si="179"/>
        <v>13.935808629049999</v>
      </c>
    </row>
    <row r="5359" spans="1:6" x14ac:dyDescent="0.35">
      <c r="A5359">
        <v>3.3213400000000002</v>
      </c>
      <c r="B5359">
        <v>1.3047740000000001</v>
      </c>
      <c r="C5359">
        <v>2.0204469999999999</v>
      </c>
      <c r="D5359">
        <v>1.7819999999999999E-3</v>
      </c>
      <c r="E5359">
        <f t="shared" si="178"/>
        <v>202044.69999999998</v>
      </c>
      <c r="F5359">
        <f t="shared" si="179"/>
        <v>12.7954619471</v>
      </c>
    </row>
    <row r="5360" spans="1:6" x14ac:dyDescent="0.35">
      <c r="A5360">
        <v>3.3219599999999998</v>
      </c>
      <c r="B5360">
        <v>1.0342359999999999</v>
      </c>
      <c r="C5360">
        <v>1.9940439999999999</v>
      </c>
      <c r="D5360">
        <v>-1.3729999999999999E-2</v>
      </c>
      <c r="E5360">
        <f t="shared" si="178"/>
        <v>199404.4</v>
      </c>
      <c r="F5360">
        <f t="shared" si="179"/>
        <v>10.142390469399999</v>
      </c>
    </row>
    <row r="5361" spans="1:6" x14ac:dyDescent="0.35">
      <c r="A5361">
        <v>3.3225799999999999</v>
      </c>
      <c r="B5361">
        <v>1.261261</v>
      </c>
      <c r="C5361">
        <v>2.0039850000000001</v>
      </c>
      <c r="D5361">
        <v>1.4602E-2</v>
      </c>
      <c r="E5361">
        <f t="shared" si="178"/>
        <v>200398.5</v>
      </c>
      <c r="F5361">
        <f t="shared" si="179"/>
        <v>12.368745185649999</v>
      </c>
    </row>
    <row r="5362" spans="1:6" x14ac:dyDescent="0.35">
      <c r="A5362">
        <v>3.3231999999999999</v>
      </c>
      <c r="B5362">
        <v>1.3433550000000001</v>
      </c>
      <c r="C5362">
        <v>1.9600630000000001</v>
      </c>
      <c r="D5362">
        <v>-2.944E-3</v>
      </c>
      <c r="E5362">
        <f t="shared" si="178"/>
        <v>196006.30000000002</v>
      </c>
      <c r="F5362">
        <f t="shared" si="179"/>
        <v>13.17381231075</v>
      </c>
    </row>
    <row r="5363" spans="1:6" x14ac:dyDescent="0.35">
      <c r="A5363">
        <v>3.32382</v>
      </c>
      <c r="B5363">
        <v>1.6366639999999999</v>
      </c>
      <c r="C5363">
        <v>1.9670559999999999</v>
      </c>
      <c r="D5363">
        <v>-2.0552000000000001E-2</v>
      </c>
      <c r="E5363">
        <f t="shared" si="178"/>
        <v>196705.6</v>
      </c>
      <c r="F5363">
        <f t="shared" si="179"/>
        <v>16.050191015599999</v>
      </c>
    </row>
    <row r="5364" spans="1:6" x14ac:dyDescent="0.35">
      <c r="A5364">
        <v>3.3244400000000001</v>
      </c>
      <c r="B5364">
        <v>1.7380819999999999</v>
      </c>
      <c r="C5364">
        <v>1.9826140000000001</v>
      </c>
      <c r="D5364">
        <v>1.0924E-2</v>
      </c>
      <c r="E5364">
        <f t="shared" si="178"/>
        <v>198261.40000000002</v>
      </c>
      <c r="F5364">
        <f t="shared" si="179"/>
        <v>17.044761845299998</v>
      </c>
    </row>
    <row r="5365" spans="1:6" x14ac:dyDescent="0.35">
      <c r="A5365">
        <v>3.3250600000000001</v>
      </c>
      <c r="B5365">
        <v>1.5843</v>
      </c>
      <c r="C5365">
        <v>1.967929</v>
      </c>
      <c r="D5365">
        <v>-6.3029999999999996E-3</v>
      </c>
      <c r="E5365">
        <f t="shared" si="178"/>
        <v>196792.9</v>
      </c>
      <c r="F5365">
        <f t="shared" si="179"/>
        <v>15.536675595</v>
      </c>
    </row>
    <row r="5366" spans="1:6" x14ac:dyDescent="0.35">
      <c r="A5366">
        <v>3.3256800000000002</v>
      </c>
      <c r="B5366">
        <v>1.917473</v>
      </c>
      <c r="C5366">
        <v>1.9548970000000001</v>
      </c>
      <c r="D5366">
        <v>-2.5451999999999999E-2</v>
      </c>
      <c r="E5366">
        <f t="shared" si="178"/>
        <v>195489.7</v>
      </c>
      <c r="F5366">
        <f t="shared" si="179"/>
        <v>18.803986595449999</v>
      </c>
    </row>
    <row r="5367" spans="1:6" x14ac:dyDescent="0.35">
      <c r="A5367">
        <v>3.3262999999999998</v>
      </c>
      <c r="B5367">
        <v>2.012067</v>
      </c>
      <c r="C5367">
        <v>2.0146030000000001</v>
      </c>
      <c r="D5367">
        <v>2.2009000000000001E-2</v>
      </c>
      <c r="E5367">
        <f t="shared" si="178"/>
        <v>201460.30000000002</v>
      </c>
      <c r="F5367">
        <f t="shared" si="179"/>
        <v>19.73163684555</v>
      </c>
    </row>
    <row r="5368" spans="1:6" x14ac:dyDescent="0.35">
      <c r="A5368">
        <v>3.3269199999999999</v>
      </c>
      <c r="B5368">
        <v>2.332268</v>
      </c>
      <c r="C5368">
        <v>2.012508</v>
      </c>
      <c r="D5368">
        <v>-7.4739999999999997E-3</v>
      </c>
      <c r="E5368">
        <f t="shared" si="178"/>
        <v>201250.8</v>
      </c>
      <c r="F5368">
        <f t="shared" si="179"/>
        <v>22.871735982199997</v>
      </c>
    </row>
    <row r="5369" spans="1:6" x14ac:dyDescent="0.35">
      <c r="A5369">
        <v>3.3275399999999999</v>
      </c>
      <c r="B5369">
        <v>2.5719959999999999</v>
      </c>
      <c r="C5369">
        <v>2.0459350000000001</v>
      </c>
      <c r="D5369">
        <v>4.0273999999999997E-2</v>
      </c>
      <c r="E5369">
        <f t="shared" si="178"/>
        <v>204593.5</v>
      </c>
      <c r="F5369">
        <f t="shared" si="179"/>
        <v>25.222664573399999</v>
      </c>
    </row>
    <row r="5370" spans="1:6" x14ac:dyDescent="0.35">
      <c r="A5370">
        <v>3.32816</v>
      </c>
      <c r="B5370">
        <v>2.30193</v>
      </c>
      <c r="C5370">
        <v>2.0140280000000002</v>
      </c>
      <c r="D5370">
        <v>2.1309999999999999E-2</v>
      </c>
      <c r="E5370">
        <f t="shared" si="178"/>
        <v>201402.80000000002</v>
      </c>
      <c r="F5370">
        <f t="shared" si="179"/>
        <v>22.574221834499998</v>
      </c>
    </row>
    <row r="5371" spans="1:6" x14ac:dyDescent="0.35">
      <c r="A5371">
        <v>3.3287800000000001</v>
      </c>
      <c r="B5371">
        <v>2.5226039999999998</v>
      </c>
      <c r="C5371">
        <v>2.0133809999999999</v>
      </c>
      <c r="D5371">
        <v>-2.3602999999999999E-2</v>
      </c>
      <c r="E5371">
        <f t="shared" si="178"/>
        <v>201338.09999999998</v>
      </c>
      <c r="F5371">
        <f t="shared" si="179"/>
        <v>24.738294516599996</v>
      </c>
    </row>
    <row r="5372" spans="1:6" x14ac:dyDescent="0.35">
      <c r="A5372">
        <v>3.3294000000000001</v>
      </c>
      <c r="B5372">
        <v>2.8319939999999999</v>
      </c>
      <c r="C5372">
        <v>1.9919290000000001</v>
      </c>
      <c r="D5372">
        <v>4.4794E-2</v>
      </c>
      <c r="E5372">
        <f t="shared" si="178"/>
        <v>199192.9</v>
      </c>
      <c r="F5372">
        <f t="shared" si="179"/>
        <v>27.772373960099998</v>
      </c>
    </row>
    <row r="5373" spans="1:6" x14ac:dyDescent="0.35">
      <c r="A5373">
        <v>3.3300200000000002</v>
      </c>
      <c r="B5373">
        <v>2.6509819999999999</v>
      </c>
      <c r="C5373">
        <v>2.0152199999999998</v>
      </c>
      <c r="D5373">
        <v>3.4090000000000002E-2</v>
      </c>
      <c r="E5373">
        <f t="shared" si="178"/>
        <v>201521.99999999997</v>
      </c>
      <c r="F5373">
        <f t="shared" si="179"/>
        <v>25.997252630299997</v>
      </c>
    </row>
    <row r="5374" spans="1:6" x14ac:dyDescent="0.35">
      <c r="A5374">
        <v>3.3306399999999998</v>
      </c>
      <c r="B5374">
        <v>2.6940219999999999</v>
      </c>
      <c r="C5374">
        <v>2.0347729999999999</v>
      </c>
      <c r="D5374">
        <v>6.0921999999999997E-2</v>
      </c>
      <c r="E5374">
        <f t="shared" si="178"/>
        <v>203477.3</v>
      </c>
      <c r="F5374">
        <f t="shared" si="179"/>
        <v>26.419330846299999</v>
      </c>
    </row>
    <row r="5375" spans="1:6" x14ac:dyDescent="0.35">
      <c r="A5375">
        <v>3.3312599999999999</v>
      </c>
      <c r="B5375">
        <v>2.7390889999999999</v>
      </c>
      <c r="C5375">
        <v>2.0283639999999998</v>
      </c>
      <c r="D5375">
        <v>2.8243999999999998E-2</v>
      </c>
      <c r="E5375">
        <f t="shared" si="178"/>
        <v>202836.4</v>
      </c>
      <c r="F5375">
        <f t="shared" si="179"/>
        <v>26.861287141849996</v>
      </c>
    </row>
    <row r="5376" spans="1:6" x14ac:dyDescent="0.35">
      <c r="A5376">
        <v>3.33188</v>
      </c>
      <c r="B5376">
        <v>2.6865220000000001</v>
      </c>
      <c r="C5376">
        <v>2.0592239999999999</v>
      </c>
      <c r="D5376">
        <v>2.4176E-2</v>
      </c>
      <c r="E5376">
        <f t="shared" si="178"/>
        <v>205922.4</v>
      </c>
      <c r="F5376">
        <f t="shared" si="179"/>
        <v>26.345780971299998</v>
      </c>
    </row>
    <row r="5377" spans="1:6" x14ac:dyDescent="0.35">
      <c r="A5377">
        <v>3.3325</v>
      </c>
      <c r="B5377">
        <v>2.419835</v>
      </c>
      <c r="C5377">
        <v>2.065458</v>
      </c>
      <c r="D5377">
        <v>7.2057999999999997E-2</v>
      </c>
      <c r="E5377">
        <f t="shared" si="178"/>
        <v>206545.8</v>
      </c>
      <c r="F5377">
        <f t="shared" si="179"/>
        <v>23.730474902749997</v>
      </c>
    </row>
    <row r="5378" spans="1:6" x14ac:dyDescent="0.35">
      <c r="A5378">
        <v>3.3331200000000001</v>
      </c>
      <c r="B5378">
        <v>2.5028069999999998</v>
      </c>
      <c r="C5378">
        <v>2.0435120000000002</v>
      </c>
      <c r="D5378">
        <v>4.5707999999999999E-2</v>
      </c>
      <c r="E5378">
        <f t="shared" si="178"/>
        <v>204351.2</v>
      </c>
      <c r="F5378">
        <f t="shared" si="179"/>
        <v>24.544152266549997</v>
      </c>
    </row>
    <row r="5379" spans="1:6" x14ac:dyDescent="0.35">
      <c r="A5379">
        <v>3.3337400000000001</v>
      </c>
      <c r="B5379">
        <v>2.1608499999999999</v>
      </c>
      <c r="C5379">
        <v>2.0731489999999999</v>
      </c>
      <c r="D5379">
        <v>5.6411999999999997E-2</v>
      </c>
      <c r="E5379">
        <f t="shared" ref="E5379:E5442" si="180">C5379*10^5</f>
        <v>207314.9</v>
      </c>
      <c r="F5379">
        <f t="shared" ref="F5379:F5442" si="181">B5379*9.80665</f>
        <v>21.190699652499998</v>
      </c>
    </row>
    <row r="5380" spans="1:6" x14ac:dyDescent="0.35">
      <c r="A5380">
        <v>3.3343600000000002</v>
      </c>
      <c r="B5380">
        <v>2.1574040000000001</v>
      </c>
      <c r="C5380">
        <v>2.063609</v>
      </c>
      <c r="D5380">
        <v>5.8714000000000002E-2</v>
      </c>
      <c r="E5380">
        <f t="shared" si="180"/>
        <v>206360.9</v>
      </c>
      <c r="F5380">
        <f t="shared" si="181"/>
        <v>21.156905936600001</v>
      </c>
    </row>
    <row r="5381" spans="1:6" x14ac:dyDescent="0.35">
      <c r="A5381">
        <v>3.3349799999999998</v>
      </c>
      <c r="B5381">
        <v>1.8817980000000001</v>
      </c>
      <c r="C5381">
        <v>2.0698940000000001</v>
      </c>
      <c r="D5381">
        <v>6.9766999999999996E-2</v>
      </c>
      <c r="E5381">
        <f t="shared" si="180"/>
        <v>206989.40000000002</v>
      </c>
      <c r="F5381">
        <f t="shared" si="181"/>
        <v>18.454134356699999</v>
      </c>
    </row>
    <row r="5382" spans="1:6" x14ac:dyDescent="0.35">
      <c r="A5382">
        <v>3.3355999999999999</v>
      </c>
      <c r="B5382">
        <v>1.832001</v>
      </c>
      <c r="C5382">
        <v>2.0470030000000001</v>
      </c>
      <c r="D5382">
        <v>3.2260999999999998E-2</v>
      </c>
      <c r="E5382">
        <f t="shared" si="180"/>
        <v>204700.30000000002</v>
      </c>
      <c r="F5382">
        <f t="shared" si="181"/>
        <v>17.965792606649998</v>
      </c>
    </row>
    <row r="5383" spans="1:6" x14ac:dyDescent="0.35">
      <c r="A5383">
        <v>3.33622</v>
      </c>
      <c r="B5383">
        <v>1.5593669999999999</v>
      </c>
      <c r="C5383">
        <v>2.0348440000000001</v>
      </c>
      <c r="D5383">
        <v>4.9643E-2</v>
      </c>
      <c r="E5383">
        <f t="shared" si="180"/>
        <v>203484.40000000002</v>
      </c>
      <c r="F5383">
        <f t="shared" si="181"/>
        <v>15.292166390549999</v>
      </c>
    </row>
    <row r="5384" spans="1:6" x14ac:dyDescent="0.35">
      <c r="A5384">
        <v>3.33684</v>
      </c>
      <c r="B5384">
        <v>1.276464</v>
      </c>
      <c r="C5384">
        <v>2.0524870000000002</v>
      </c>
      <c r="D5384">
        <v>3.5055000000000003E-2</v>
      </c>
      <c r="E5384">
        <f t="shared" si="180"/>
        <v>205248.7</v>
      </c>
      <c r="F5384">
        <f t="shared" si="181"/>
        <v>12.5178356856</v>
      </c>
    </row>
    <row r="5385" spans="1:6" x14ac:dyDescent="0.35">
      <c r="A5385">
        <v>3.3374600000000001</v>
      </c>
      <c r="B5385">
        <v>1.5434209999999999</v>
      </c>
      <c r="C5385">
        <v>2.0432959999999998</v>
      </c>
      <c r="D5385">
        <v>3.6822000000000001E-2</v>
      </c>
      <c r="E5385">
        <f t="shared" si="180"/>
        <v>204329.59999999998</v>
      </c>
      <c r="F5385">
        <f t="shared" si="181"/>
        <v>15.135789549649999</v>
      </c>
    </row>
    <row r="5386" spans="1:6" x14ac:dyDescent="0.35">
      <c r="A5386">
        <v>3.3380800000000002</v>
      </c>
      <c r="B5386">
        <v>1.228694</v>
      </c>
      <c r="C5386">
        <v>2.058084</v>
      </c>
      <c r="D5386">
        <v>1.6306999999999999E-2</v>
      </c>
      <c r="E5386">
        <f t="shared" si="180"/>
        <v>205808.4</v>
      </c>
      <c r="F5386">
        <f t="shared" si="181"/>
        <v>12.049372015099999</v>
      </c>
    </row>
    <row r="5387" spans="1:6" x14ac:dyDescent="0.35">
      <c r="A5387">
        <v>3.3386999999999998</v>
      </c>
      <c r="B5387">
        <v>1.443017</v>
      </c>
      <c r="C5387">
        <v>2.048143</v>
      </c>
      <c r="D5387">
        <v>6.9294999999999995E-2</v>
      </c>
      <c r="E5387">
        <f t="shared" si="180"/>
        <v>204814.30000000002</v>
      </c>
      <c r="F5387">
        <f t="shared" si="181"/>
        <v>14.151162663049998</v>
      </c>
    </row>
    <row r="5388" spans="1:6" x14ac:dyDescent="0.35">
      <c r="A5388">
        <v>3.3393199999999998</v>
      </c>
      <c r="B5388">
        <v>1.366193</v>
      </c>
      <c r="C5388">
        <v>2.0442719999999999</v>
      </c>
      <c r="D5388">
        <v>3.7992999999999999E-2</v>
      </c>
      <c r="E5388">
        <f t="shared" si="180"/>
        <v>204427.19999999998</v>
      </c>
      <c r="F5388">
        <f t="shared" si="181"/>
        <v>13.39777658345</v>
      </c>
    </row>
    <row r="5389" spans="1:6" x14ac:dyDescent="0.35">
      <c r="A5389">
        <v>3.3399399999999999</v>
      </c>
      <c r="B5389">
        <v>1.2255180000000001</v>
      </c>
      <c r="C5389">
        <v>2.0706020000000001</v>
      </c>
      <c r="D5389">
        <v>-1.6000000000000001E-4</v>
      </c>
      <c r="E5389">
        <f t="shared" si="180"/>
        <v>207060.2</v>
      </c>
      <c r="F5389">
        <f t="shared" si="181"/>
        <v>12.018226094700001</v>
      </c>
    </row>
    <row r="5390" spans="1:6" x14ac:dyDescent="0.35">
      <c r="A5390">
        <v>3.34056</v>
      </c>
      <c r="B5390">
        <v>1.550381</v>
      </c>
      <c r="C5390">
        <v>2.025684</v>
      </c>
      <c r="D5390">
        <v>1.1664000000000001E-2</v>
      </c>
      <c r="E5390">
        <f t="shared" si="180"/>
        <v>202568.4</v>
      </c>
      <c r="F5390">
        <f t="shared" si="181"/>
        <v>15.204043833649999</v>
      </c>
    </row>
    <row r="5391" spans="1:6" x14ac:dyDescent="0.35">
      <c r="A5391">
        <v>3.34118</v>
      </c>
      <c r="B5391">
        <v>1.6282859999999999</v>
      </c>
      <c r="C5391">
        <v>2.0254479999999999</v>
      </c>
      <c r="D5391">
        <v>-1.8168E-2</v>
      </c>
      <c r="E5391">
        <f t="shared" si="180"/>
        <v>202544.8</v>
      </c>
      <c r="F5391">
        <f t="shared" si="181"/>
        <v>15.968030901899999</v>
      </c>
    </row>
    <row r="5392" spans="1:6" x14ac:dyDescent="0.35">
      <c r="A5392">
        <v>3.3418000000000001</v>
      </c>
      <c r="B5392">
        <v>1.130789</v>
      </c>
      <c r="C5392">
        <v>2.0303260000000001</v>
      </c>
      <c r="D5392">
        <v>3.4870000000000001E-3</v>
      </c>
      <c r="E5392">
        <f t="shared" si="180"/>
        <v>203032.6</v>
      </c>
      <c r="F5392">
        <f t="shared" si="181"/>
        <v>11.08925194685</v>
      </c>
    </row>
    <row r="5393" spans="1:6" x14ac:dyDescent="0.35">
      <c r="A5393">
        <v>3.3424200000000002</v>
      </c>
      <c r="B5393">
        <v>1.3462609999999999</v>
      </c>
      <c r="C5393">
        <v>1.9865170000000001</v>
      </c>
      <c r="D5393">
        <v>-1.8343000000000002E-2</v>
      </c>
      <c r="E5393">
        <f t="shared" si="180"/>
        <v>198651.7</v>
      </c>
      <c r="F5393">
        <f t="shared" si="181"/>
        <v>13.202310435649999</v>
      </c>
    </row>
    <row r="5394" spans="1:6" x14ac:dyDescent="0.35">
      <c r="A5394">
        <v>3.3430399999999998</v>
      </c>
      <c r="B5394">
        <v>1.2103159999999999</v>
      </c>
      <c r="C5394">
        <v>1.973023</v>
      </c>
      <c r="D5394">
        <v>3.1983999999999999E-2</v>
      </c>
      <c r="E5394">
        <f t="shared" si="180"/>
        <v>197302.3</v>
      </c>
      <c r="F5394">
        <f t="shared" si="181"/>
        <v>11.869145401399999</v>
      </c>
    </row>
    <row r="5395" spans="1:6" x14ac:dyDescent="0.35">
      <c r="A5395">
        <v>3.3436599999999999</v>
      </c>
      <c r="B5395">
        <v>0.94376300000000002</v>
      </c>
      <c r="C5395">
        <v>1.9682470000000001</v>
      </c>
      <c r="D5395">
        <v>6.2100000000000002E-4</v>
      </c>
      <c r="E5395">
        <f t="shared" si="180"/>
        <v>196824.7</v>
      </c>
      <c r="F5395">
        <f t="shared" si="181"/>
        <v>9.2551534239500004</v>
      </c>
    </row>
    <row r="5396" spans="1:6" x14ac:dyDescent="0.35">
      <c r="A5396">
        <v>3.3442799999999999</v>
      </c>
      <c r="B5396">
        <v>1.2272069999999999</v>
      </c>
      <c r="C5396">
        <v>1.9894540000000001</v>
      </c>
      <c r="D5396">
        <v>-4.6490000000000004E-3</v>
      </c>
      <c r="E5396">
        <f t="shared" si="180"/>
        <v>198945.4</v>
      </c>
      <c r="F5396">
        <f t="shared" si="181"/>
        <v>12.034789526549998</v>
      </c>
    </row>
    <row r="5397" spans="1:6" x14ac:dyDescent="0.35">
      <c r="A5397">
        <v>3.3449</v>
      </c>
      <c r="B5397">
        <v>1.380179</v>
      </c>
      <c r="C5397">
        <v>1.9983059999999999</v>
      </c>
      <c r="D5397">
        <v>-3.3896000000000003E-2</v>
      </c>
      <c r="E5397">
        <f t="shared" si="180"/>
        <v>199830.6</v>
      </c>
      <c r="F5397">
        <f t="shared" si="181"/>
        <v>13.534932390349999</v>
      </c>
    </row>
    <row r="5398" spans="1:6" x14ac:dyDescent="0.35">
      <c r="A5398">
        <v>3.34552</v>
      </c>
      <c r="B5398">
        <v>1.4143680000000001</v>
      </c>
      <c r="C5398">
        <v>2.025109</v>
      </c>
      <c r="D5398">
        <v>1.7025999999999999E-2</v>
      </c>
      <c r="E5398">
        <f t="shared" si="180"/>
        <v>202510.9</v>
      </c>
      <c r="F5398">
        <f t="shared" si="181"/>
        <v>13.8702119472</v>
      </c>
    </row>
    <row r="5399" spans="1:6" x14ac:dyDescent="0.35">
      <c r="A5399">
        <v>3.3461400000000001</v>
      </c>
      <c r="B5399">
        <v>1.8515280000000001</v>
      </c>
      <c r="C5399">
        <v>2.012991</v>
      </c>
      <c r="D5399">
        <v>-4.2587E-2</v>
      </c>
      <c r="E5399">
        <f t="shared" si="180"/>
        <v>201299.1</v>
      </c>
      <c r="F5399">
        <f t="shared" si="181"/>
        <v>18.157287061199998</v>
      </c>
    </row>
    <row r="5400" spans="1:6" x14ac:dyDescent="0.35">
      <c r="A5400">
        <v>3.3467600000000002</v>
      </c>
      <c r="B5400">
        <v>1.7198389999999999</v>
      </c>
      <c r="C5400">
        <v>2.0271940000000002</v>
      </c>
      <c r="D5400">
        <v>2.5933000000000001E-2</v>
      </c>
      <c r="E5400">
        <f t="shared" si="180"/>
        <v>202719.40000000002</v>
      </c>
      <c r="F5400">
        <f t="shared" si="181"/>
        <v>16.86585912935</v>
      </c>
    </row>
    <row r="5401" spans="1:6" x14ac:dyDescent="0.35">
      <c r="A5401">
        <v>3.3473799999999998</v>
      </c>
      <c r="B5401">
        <v>1.9474050000000001</v>
      </c>
      <c r="C5401">
        <v>2.0060699999999998</v>
      </c>
      <c r="D5401">
        <v>2.9724E-2</v>
      </c>
      <c r="E5401">
        <f t="shared" si="180"/>
        <v>200606.99999999997</v>
      </c>
      <c r="F5401">
        <f t="shared" si="181"/>
        <v>19.097519243249998</v>
      </c>
    </row>
    <row r="5402" spans="1:6" x14ac:dyDescent="0.35">
      <c r="A5402">
        <v>3.3479999999999999</v>
      </c>
      <c r="B5402">
        <v>1.798082</v>
      </c>
      <c r="C5402">
        <v>2.0038309999999999</v>
      </c>
      <c r="D5402">
        <v>5.6905999999999998E-2</v>
      </c>
      <c r="E5402">
        <f t="shared" si="180"/>
        <v>200383.1</v>
      </c>
      <c r="F5402">
        <f t="shared" si="181"/>
        <v>17.633160845299997</v>
      </c>
    </row>
    <row r="5403" spans="1:6" x14ac:dyDescent="0.35">
      <c r="A5403">
        <v>3.3486199999999999</v>
      </c>
      <c r="B5403">
        <v>2.0359180000000001</v>
      </c>
      <c r="C5403">
        <v>1.9812590000000001</v>
      </c>
      <c r="D5403">
        <v>4.4341999999999999E-2</v>
      </c>
      <c r="E5403">
        <f t="shared" si="180"/>
        <v>198125.90000000002</v>
      </c>
      <c r="F5403">
        <f t="shared" si="181"/>
        <v>19.965535254700001</v>
      </c>
    </row>
    <row r="5404" spans="1:6" x14ac:dyDescent="0.35">
      <c r="A5404">
        <v>3.34924</v>
      </c>
      <c r="B5404">
        <v>2.3035519999999998</v>
      </c>
      <c r="C5404">
        <v>1.9812380000000001</v>
      </c>
      <c r="D5404">
        <v>2.8871000000000001E-2</v>
      </c>
      <c r="E5404">
        <f t="shared" si="180"/>
        <v>198123.80000000002</v>
      </c>
      <c r="F5404">
        <f t="shared" si="181"/>
        <v>22.590128220799997</v>
      </c>
    </row>
    <row r="5405" spans="1:6" x14ac:dyDescent="0.35">
      <c r="A5405">
        <v>3.3498600000000001</v>
      </c>
      <c r="B5405">
        <v>2.2749709999999999</v>
      </c>
      <c r="C5405">
        <v>1.987698</v>
      </c>
      <c r="D5405">
        <v>3.6329E-2</v>
      </c>
      <c r="E5405">
        <f t="shared" si="180"/>
        <v>198769.8</v>
      </c>
      <c r="F5405">
        <f t="shared" si="181"/>
        <v>22.309844357149998</v>
      </c>
    </row>
    <row r="5406" spans="1:6" x14ac:dyDescent="0.35">
      <c r="A5406">
        <v>3.3504800000000001</v>
      </c>
      <c r="B5406">
        <v>2.61355</v>
      </c>
      <c r="C5406">
        <v>2.0028760000000001</v>
      </c>
      <c r="D5406">
        <v>2.9179E-2</v>
      </c>
      <c r="E5406">
        <f t="shared" si="180"/>
        <v>200287.6</v>
      </c>
      <c r="F5406">
        <f t="shared" si="181"/>
        <v>25.6301701075</v>
      </c>
    </row>
    <row r="5407" spans="1:6" x14ac:dyDescent="0.35">
      <c r="A5407">
        <v>3.3511000000000002</v>
      </c>
      <c r="B5407">
        <v>2.571523</v>
      </c>
      <c r="C5407">
        <v>2.0380590000000001</v>
      </c>
      <c r="D5407">
        <v>3.6463000000000002E-2</v>
      </c>
      <c r="E5407">
        <f t="shared" si="180"/>
        <v>203805.9</v>
      </c>
      <c r="F5407">
        <f t="shared" si="181"/>
        <v>25.21802602795</v>
      </c>
    </row>
    <row r="5408" spans="1:6" x14ac:dyDescent="0.35">
      <c r="A5408">
        <v>3.3517199999999998</v>
      </c>
      <c r="B5408">
        <v>2.6751710000000002</v>
      </c>
      <c r="C5408">
        <v>2.0561530000000001</v>
      </c>
      <c r="D5408">
        <v>3.8054999999999999E-2</v>
      </c>
      <c r="E5408">
        <f t="shared" si="180"/>
        <v>205615.30000000002</v>
      </c>
      <c r="F5408">
        <f t="shared" si="181"/>
        <v>26.234465687149999</v>
      </c>
    </row>
    <row r="5409" spans="1:6" x14ac:dyDescent="0.35">
      <c r="A5409">
        <v>3.3523399999999999</v>
      </c>
      <c r="B5409">
        <v>2.3579430000000001</v>
      </c>
      <c r="C5409">
        <v>2.1219190000000001</v>
      </c>
      <c r="D5409">
        <v>5.4122000000000003E-2</v>
      </c>
      <c r="E5409">
        <f t="shared" si="180"/>
        <v>212191.90000000002</v>
      </c>
      <c r="F5409">
        <f t="shared" si="181"/>
        <v>23.123521720949999</v>
      </c>
    </row>
    <row r="5410" spans="1:6" x14ac:dyDescent="0.35">
      <c r="A5410">
        <v>3.3529599999999999</v>
      </c>
      <c r="B5410">
        <v>2.1373359999999999</v>
      </c>
      <c r="C5410">
        <v>2.100158</v>
      </c>
      <c r="D5410">
        <v>3.6072E-2</v>
      </c>
      <c r="E5410">
        <f t="shared" si="180"/>
        <v>210015.8</v>
      </c>
      <c r="F5410">
        <f t="shared" si="181"/>
        <v>20.9601060844</v>
      </c>
    </row>
    <row r="5411" spans="1:6" x14ac:dyDescent="0.35">
      <c r="A5411">
        <v>3.35358</v>
      </c>
      <c r="B5411">
        <v>2.2847680000000001</v>
      </c>
      <c r="C5411">
        <v>2.1284909999999999</v>
      </c>
      <c r="D5411">
        <v>5.5139000000000001E-2</v>
      </c>
      <c r="E5411">
        <f t="shared" si="180"/>
        <v>212849.09999999998</v>
      </c>
      <c r="F5411">
        <f t="shared" si="181"/>
        <v>22.4059201072</v>
      </c>
    </row>
    <row r="5412" spans="1:6" x14ac:dyDescent="0.35">
      <c r="A5412">
        <v>3.3542000000000001</v>
      </c>
      <c r="B5412">
        <v>2.2953760000000001</v>
      </c>
      <c r="C5412">
        <v>2.088327</v>
      </c>
      <c r="D5412">
        <v>3.8476000000000003E-2</v>
      </c>
      <c r="E5412">
        <f t="shared" si="180"/>
        <v>208832.7</v>
      </c>
      <c r="F5412">
        <f t="shared" si="181"/>
        <v>22.509949050399999</v>
      </c>
    </row>
    <row r="5413" spans="1:6" x14ac:dyDescent="0.35">
      <c r="A5413">
        <v>3.3548200000000001</v>
      </c>
      <c r="B5413">
        <v>2.2239580000000001</v>
      </c>
      <c r="C5413">
        <v>2.096902</v>
      </c>
      <c r="D5413">
        <v>5.7973999999999998E-2</v>
      </c>
      <c r="E5413">
        <f t="shared" si="180"/>
        <v>209690.2</v>
      </c>
      <c r="F5413">
        <f t="shared" si="181"/>
        <v>21.809577720699998</v>
      </c>
    </row>
    <row r="5414" spans="1:6" x14ac:dyDescent="0.35">
      <c r="A5414">
        <v>3.3554400000000002</v>
      </c>
      <c r="B5414">
        <v>2.0976750000000002</v>
      </c>
      <c r="C5414">
        <v>2.1034030000000001</v>
      </c>
      <c r="D5414">
        <v>4.7064000000000002E-2</v>
      </c>
      <c r="E5414">
        <f t="shared" si="180"/>
        <v>210340.30000000002</v>
      </c>
      <c r="F5414">
        <f t="shared" si="181"/>
        <v>20.571164538750001</v>
      </c>
    </row>
    <row r="5415" spans="1:6" x14ac:dyDescent="0.35">
      <c r="A5415">
        <v>3.3560599999999998</v>
      </c>
      <c r="B5415">
        <v>2.1334179999999998</v>
      </c>
      <c r="C5415">
        <v>2.1079829999999999</v>
      </c>
      <c r="D5415">
        <v>6.1589999999999999E-2</v>
      </c>
      <c r="E5415">
        <f t="shared" si="180"/>
        <v>210798.3</v>
      </c>
      <c r="F5415">
        <f t="shared" si="181"/>
        <v>20.921683629699999</v>
      </c>
    </row>
    <row r="5416" spans="1:6" x14ac:dyDescent="0.35">
      <c r="A5416">
        <v>3.3566799999999999</v>
      </c>
      <c r="B5416">
        <v>1.9594320000000001</v>
      </c>
      <c r="C5416">
        <v>2.0822790000000002</v>
      </c>
      <c r="D5416">
        <v>4.9756000000000002E-2</v>
      </c>
      <c r="E5416">
        <f t="shared" si="180"/>
        <v>208227.90000000002</v>
      </c>
      <c r="F5416">
        <f t="shared" si="181"/>
        <v>19.2154638228</v>
      </c>
    </row>
    <row r="5417" spans="1:6" x14ac:dyDescent="0.35">
      <c r="A5417">
        <v>3.3573</v>
      </c>
      <c r="B5417">
        <v>2.0817290000000002</v>
      </c>
      <c r="C5417">
        <v>2.072708</v>
      </c>
      <c r="D5417">
        <v>3.4952999999999998E-2</v>
      </c>
      <c r="E5417">
        <f t="shared" si="180"/>
        <v>207270.8</v>
      </c>
      <c r="F5417">
        <f t="shared" si="181"/>
        <v>20.414787697849999</v>
      </c>
    </row>
    <row r="5418" spans="1:6" x14ac:dyDescent="0.35">
      <c r="A5418">
        <v>3.35792</v>
      </c>
      <c r="B5418">
        <v>1.8655139999999999</v>
      </c>
      <c r="C5418">
        <v>2.0625309999999999</v>
      </c>
      <c r="D5418">
        <v>3.7829000000000002E-2</v>
      </c>
      <c r="E5418">
        <f t="shared" si="180"/>
        <v>206253.09999999998</v>
      </c>
      <c r="F5418">
        <f t="shared" si="181"/>
        <v>18.294442868099999</v>
      </c>
    </row>
    <row r="5419" spans="1:6" x14ac:dyDescent="0.35">
      <c r="A5419">
        <v>3.3585400000000001</v>
      </c>
      <c r="B5419">
        <v>1.606732</v>
      </c>
      <c r="C5419">
        <v>2.0371760000000001</v>
      </c>
      <c r="D5419">
        <v>3.7973E-2</v>
      </c>
      <c r="E5419">
        <f t="shared" si="180"/>
        <v>203717.6</v>
      </c>
      <c r="F5419">
        <f t="shared" si="181"/>
        <v>15.7566583678</v>
      </c>
    </row>
    <row r="5420" spans="1:6" x14ac:dyDescent="0.35">
      <c r="A5420">
        <v>3.3591600000000001</v>
      </c>
      <c r="B5420">
        <v>1.528084</v>
      </c>
      <c r="C5420">
        <v>2.0306129999999998</v>
      </c>
      <c r="D5420">
        <v>2.4967E-2</v>
      </c>
      <c r="E5420">
        <f t="shared" si="180"/>
        <v>203061.3</v>
      </c>
      <c r="F5420">
        <f t="shared" si="181"/>
        <v>14.985384958599999</v>
      </c>
    </row>
    <row r="5421" spans="1:6" x14ac:dyDescent="0.35">
      <c r="A5421">
        <v>3.3597800000000002</v>
      </c>
      <c r="B5421">
        <v>1.218086</v>
      </c>
      <c r="C5421">
        <v>2.0415909999999999</v>
      </c>
      <c r="D5421">
        <v>1.2455000000000001E-2</v>
      </c>
      <c r="E5421">
        <f t="shared" si="180"/>
        <v>204159.1</v>
      </c>
      <c r="F5421">
        <f t="shared" si="181"/>
        <v>11.9453430719</v>
      </c>
    </row>
    <row r="5422" spans="1:6" x14ac:dyDescent="0.35">
      <c r="A5422">
        <v>3.3603999999999998</v>
      </c>
      <c r="B5422">
        <v>1.6223399999999999</v>
      </c>
      <c r="C5422">
        <v>2.0172020000000002</v>
      </c>
      <c r="D5422">
        <v>-8.4499999999999992E-3</v>
      </c>
      <c r="E5422">
        <f t="shared" si="180"/>
        <v>201720.2</v>
      </c>
      <c r="F5422">
        <f t="shared" si="181"/>
        <v>15.909720560999999</v>
      </c>
    </row>
    <row r="5423" spans="1:6" x14ac:dyDescent="0.35">
      <c r="A5423">
        <v>3.3610199999999999</v>
      </c>
      <c r="B5423">
        <v>1.5963270000000001</v>
      </c>
      <c r="C5423">
        <v>2.0102180000000001</v>
      </c>
      <c r="D5423">
        <v>-3.3140000000000001E-3</v>
      </c>
      <c r="E5423">
        <f t="shared" si="180"/>
        <v>201021.80000000002</v>
      </c>
      <c r="F5423">
        <f t="shared" si="181"/>
        <v>15.654620174549999</v>
      </c>
    </row>
    <row r="5424" spans="1:6" x14ac:dyDescent="0.35">
      <c r="A5424">
        <v>3.36164</v>
      </c>
      <c r="B5424">
        <v>1.339504</v>
      </c>
      <c r="C5424">
        <v>2.0268030000000001</v>
      </c>
      <c r="D5424">
        <v>-2.3324999999999999E-2</v>
      </c>
      <c r="E5424">
        <f t="shared" si="180"/>
        <v>202680.30000000002</v>
      </c>
      <c r="F5424">
        <f t="shared" si="181"/>
        <v>13.1360469016</v>
      </c>
    </row>
    <row r="5425" spans="1:6" x14ac:dyDescent="0.35">
      <c r="A5425">
        <v>3.36226</v>
      </c>
      <c r="B5425">
        <v>1.3488960000000001</v>
      </c>
      <c r="C5425">
        <v>2.0372370000000002</v>
      </c>
      <c r="D5425">
        <v>1.3214999999999999E-2</v>
      </c>
      <c r="E5425">
        <f t="shared" si="180"/>
        <v>203723.7</v>
      </c>
      <c r="F5425">
        <f t="shared" si="181"/>
        <v>13.228150958400001</v>
      </c>
    </row>
    <row r="5426" spans="1:6" x14ac:dyDescent="0.35">
      <c r="A5426">
        <v>3.3628800000000001</v>
      </c>
      <c r="B5426">
        <v>1.2697750000000001</v>
      </c>
      <c r="C5426">
        <v>2.0310450000000002</v>
      </c>
      <c r="D5426">
        <v>2.0961E-2</v>
      </c>
      <c r="E5426">
        <f t="shared" si="180"/>
        <v>203104.50000000003</v>
      </c>
      <c r="F5426">
        <f t="shared" si="181"/>
        <v>12.45223900375</v>
      </c>
    </row>
    <row r="5427" spans="1:6" x14ac:dyDescent="0.35">
      <c r="A5427">
        <v>3.3635000000000002</v>
      </c>
      <c r="B5427">
        <v>1.3756520000000001</v>
      </c>
      <c r="C5427">
        <v>2.0200260000000001</v>
      </c>
      <c r="D5427">
        <v>-7.7867669999999998E-5</v>
      </c>
      <c r="E5427">
        <f t="shared" si="180"/>
        <v>202002.6</v>
      </c>
      <c r="F5427">
        <f t="shared" si="181"/>
        <v>13.4905376858</v>
      </c>
    </row>
    <row r="5428" spans="1:6" x14ac:dyDescent="0.35">
      <c r="A5428">
        <v>3.3641200000000002</v>
      </c>
      <c r="B5428">
        <v>1.4824079999999999</v>
      </c>
      <c r="C5428">
        <v>2.0286520000000001</v>
      </c>
      <c r="D5428">
        <v>-2.215E-3</v>
      </c>
      <c r="E5428">
        <f t="shared" si="180"/>
        <v>202865.2</v>
      </c>
      <c r="F5428">
        <f t="shared" si="181"/>
        <v>14.537456413199999</v>
      </c>
    </row>
    <row r="5429" spans="1:6" x14ac:dyDescent="0.35">
      <c r="A5429">
        <v>3.3647399999999998</v>
      </c>
      <c r="B5429">
        <v>1.400585</v>
      </c>
      <c r="C5429">
        <v>2.0410059999999999</v>
      </c>
      <c r="D5429">
        <v>-1.4645E-2</v>
      </c>
      <c r="E5429">
        <f t="shared" si="180"/>
        <v>204100.59999999998</v>
      </c>
      <c r="F5429">
        <f t="shared" si="181"/>
        <v>13.735046890249999</v>
      </c>
    </row>
    <row r="5430" spans="1:6" x14ac:dyDescent="0.35">
      <c r="A5430">
        <v>3.3653599999999999</v>
      </c>
      <c r="B5430">
        <v>1.4159900000000001</v>
      </c>
      <c r="C5430">
        <v>2.0221619999999998</v>
      </c>
      <c r="D5430">
        <v>2.1566999999999999E-2</v>
      </c>
      <c r="E5430">
        <f t="shared" si="180"/>
        <v>202216.19999999998</v>
      </c>
      <c r="F5430">
        <f t="shared" si="181"/>
        <v>13.886118333500001</v>
      </c>
    </row>
    <row r="5431" spans="1:6" x14ac:dyDescent="0.35">
      <c r="A5431">
        <v>3.36598</v>
      </c>
      <c r="B5431">
        <v>1.5805830000000001</v>
      </c>
      <c r="C5431">
        <v>2.0262280000000001</v>
      </c>
      <c r="D5431">
        <v>1.2239E-2</v>
      </c>
      <c r="E5431">
        <f t="shared" si="180"/>
        <v>202622.80000000002</v>
      </c>
      <c r="F5431">
        <f t="shared" si="181"/>
        <v>15.50022427695</v>
      </c>
    </row>
    <row r="5432" spans="1:6" x14ac:dyDescent="0.35">
      <c r="A5432">
        <v>3.3666</v>
      </c>
      <c r="B5432">
        <v>1.7825420000000001</v>
      </c>
      <c r="C5432">
        <v>2.037617</v>
      </c>
      <c r="D5432">
        <v>-1.257E-2</v>
      </c>
      <c r="E5432">
        <f t="shared" si="180"/>
        <v>203761.7</v>
      </c>
      <c r="F5432">
        <f t="shared" si="181"/>
        <v>17.480765504299999</v>
      </c>
    </row>
    <row r="5433" spans="1:6" x14ac:dyDescent="0.35">
      <c r="A5433">
        <v>3.3672200000000001</v>
      </c>
      <c r="B5433">
        <v>1.593218</v>
      </c>
      <c r="C5433">
        <v>2.0116360000000002</v>
      </c>
      <c r="D5433">
        <v>1.8896E-2</v>
      </c>
      <c r="E5433">
        <f t="shared" si="180"/>
        <v>201163.6</v>
      </c>
      <c r="F5433">
        <f t="shared" si="181"/>
        <v>15.6241312997</v>
      </c>
    </row>
    <row r="5434" spans="1:6" x14ac:dyDescent="0.35">
      <c r="A5434">
        <v>3.3678400000000002</v>
      </c>
      <c r="B5434">
        <v>2.045175</v>
      </c>
      <c r="C5434">
        <v>1.9863109999999999</v>
      </c>
      <c r="D5434">
        <v>4.0720000000000001E-3</v>
      </c>
      <c r="E5434">
        <f t="shared" si="180"/>
        <v>198631.1</v>
      </c>
      <c r="F5434">
        <f t="shared" si="181"/>
        <v>20.056315413749999</v>
      </c>
    </row>
    <row r="5435" spans="1:6" x14ac:dyDescent="0.35">
      <c r="A5435">
        <v>3.3684599999999998</v>
      </c>
      <c r="B5435">
        <v>1.8736900000000001</v>
      </c>
      <c r="C5435">
        <v>2.0049090000000001</v>
      </c>
      <c r="D5435">
        <v>1.1459E-2</v>
      </c>
      <c r="E5435">
        <f t="shared" si="180"/>
        <v>200490.9</v>
      </c>
      <c r="F5435">
        <f t="shared" si="181"/>
        <v>18.3746220385</v>
      </c>
    </row>
    <row r="5436" spans="1:6" x14ac:dyDescent="0.35">
      <c r="A5436">
        <v>3.3690799999999999</v>
      </c>
      <c r="B5436">
        <v>1.993554</v>
      </c>
      <c r="C5436">
        <v>1.984853</v>
      </c>
      <c r="D5436">
        <v>6.9379999999999997E-3</v>
      </c>
      <c r="E5436">
        <f t="shared" si="180"/>
        <v>198485.3</v>
      </c>
      <c r="F5436">
        <f t="shared" si="181"/>
        <v>19.550086334099998</v>
      </c>
    </row>
    <row r="5437" spans="1:6" x14ac:dyDescent="0.35">
      <c r="A5437">
        <v>3.3696999999999999</v>
      </c>
      <c r="B5437">
        <v>2.4838879999999999</v>
      </c>
      <c r="C5437">
        <v>2.003358</v>
      </c>
      <c r="D5437">
        <v>2.8059000000000001E-2</v>
      </c>
      <c r="E5437">
        <f t="shared" si="180"/>
        <v>200335.8</v>
      </c>
      <c r="F5437">
        <f t="shared" si="181"/>
        <v>24.358620255199998</v>
      </c>
    </row>
    <row r="5438" spans="1:6" x14ac:dyDescent="0.35">
      <c r="A5438">
        <v>3.37032</v>
      </c>
      <c r="B5438">
        <v>2.051796</v>
      </c>
      <c r="C5438">
        <v>2.0609600000000001</v>
      </c>
      <c r="D5438">
        <v>3.9246999999999997E-2</v>
      </c>
      <c r="E5438">
        <f t="shared" si="180"/>
        <v>206096</v>
      </c>
      <c r="F5438">
        <f t="shared" si="181"/>
        <v>20.121245243399997</v>
      </c>
    </row>
    <row r="5439" spans="1:6" x14ac:dyDescent="0.35">
      <c r="A5439">
        <v>3.37094</v>
      </c>
      <c r="B5439">
        <v>2.1684169999999998</v>
      </c>
      <c r="C5439">
        <v>2.0793729999999999</v>
      </c>
      <c r="D5439">
        <v>2.9898000000000001E-2</v>
      </c>
      <c r="E5439">
        <f t="shared" si="180"/>
        <v>207937.3</v>
      </c>
      <c r="F5439">
        <f t="shared" si="181"/>
        <v>21.264906573049998</v>
      </c>
    </row>
    <row r="5440" spans="1:6" x14ac:dyDescent="0.35">
      <c r="A5440">
        <v>3.3715600000000001</v>
      </c>
      <c r="B5440">
        <v>2.3394970000000002</v>
      </c>
      <c r="C5440">
        <v>2.1144630000000002</v>
      </c>
      <c r="D5440">
        <v>6.2205999999999997E-2</v>
      </c>
      <c r="E5440">
        <f t="shared" si="180"/>
        <v>211446.30000000002</v>
      </c>
      <c r="F5440">
        <f t="shared" si="181"/>
        <v>22.94262825505</v>
      </c>
    </row>
    <row r="5441" spans="1:6" x14ac:dyDescent="0.35">
      <c r="A5441">
        <v>3.3721800000000002</v>
      </c>
      <c r="B5441">
        <v>2.3917269999999999</v>
      </c>
      <c r="C5441">
        <v>2.1001479999999999</v>
      </c>
      <c r="D5441">
        <v>4.4095000000000002E-2</v>
      </c>
      <c r="E5441">
        <f t="shared" si="180"/>
        <v>210014.8</v>
      </c>
      <c r="F5441">
        <f t="shared" si="181"/>
        <v>23.454829584549998</v>
      </c>
    </row>
    <row r="5442" spans="1:6" x14ac:dyDescent="0.35">
      <c r="A5442">
        <v>3.3727999999999998</v>
      </c>
      <c r="B5442">
        <v>2.3824700000000001</v>
      </c>
      <c r="C5442">
        <v>2.1043989999999999</v>
      </c>
      <c r="D5442">
        <v>4.3006000000000003E-2</v>
      </c>
      <c r="E5442">
        <f t="shared" si="180"/>
        <v>210439.9</v>
      </c>
      <c r="F5442">
        <f t="shared" si="181"/>
        <v>23.364049425499999</v>
      </c>
    </row>
    <row r="5443" spans="1:6" x14ac:dyDescent="0.35">
      <c r="A5443">
        <v>3.3734199999999999</v>
      </c>
      <c r="B5443">
        <v>2.1362549999999998</v>
      </c>
      <c r="C5443">
        <v>2.121292</v>
      </c>
      <c r="D5443">
        <v>5.9032000000000001E-2</v>
      </c>
      <c r="E5443">
        <f t="shared" ref="E5443:E5506" si="182">C5443*10^5</f>
        <v>212129.19999999998</v>
      </c>
      <c r="F5443">
        <f t="shared" ref="F5443:F5506" si="183">B5443*9.80665</f>
        <v>20.949505095749998</v>
      </c>
    </row>
    <row r="5444" spans="1:6" x14ac:dyDescent="0.35">
      <c r="A5444">
        <v>3.3740399999999999</v>
      </c>
      <c r="B5444">
        <v>2.212539</v>
      </c>
      <c r="C5444">
        <v>2.1543800000000002</v>
      </c>
      <c r="D5444">
        <v>5.6104000000000001E-2</v>
      </c>
      <c r="E5444">
        <f t="shared" si="182"/>
        <v>215438.00000000003</v>
      </c>
      <c r="F5444">
        <f t="shared" si="183"/>
        <v>21.697595584349997</v>
      </c>
    </row>
    <row r="5445" spans="1:6" x14ac:dyDescent="0.35">
      <c r="A5445">
        <v>3.37466</v>
      </c>
      <c r="B5445">
        <v>2.208755</v>
      </c>
      <c r="C5445">
        <v>2.1324450000000001</v>
      </c>
      <c r="D5445">
        <v>5.1542999999999999E-2</v>
      </c>
      <c r="E5445">
        <f t="shared" si="182"/>
        <v>213244.50000000003</v>
      </c>
      <c r="F5445">
        <f t="shared" si="183"/>
        <v>21.660487220749999</v>
      </c>
    </row>
    <row r="5446" spans="1:6" x14ac:dyDescent="0.35">
      <c r="A5446">
        <v>3.3752800000000001</v>
      </c>
      <c r="B5446">
        <v>2.1875390000000001</v>
      </c>
      <c r="C5446">
        <v>2.1015649999999999</v>
      </c>
      <c r="D5446">
        <v>6.0243999999999999E-2</v>
      </c>
      <c r="E5446">
        <f t="shared" si="182"/>
        <v>210156.5</v>
      </c>
      <c r="F5446">
        <f t="shared" si="183"/>
        <v>21.452429334350001</v>
      </c>
    </row>
    <row r="5447" spans="1:6" x14ac:dyDescent="0.35">
      <c r="A5447">
        <v>3.3759000000000001</v>
      </c>
      <c r="B5447">
        <v>2.1316609999999998</v>
      </c>
      <c r="C5447">
        <v>2.1520489999999999</v>
      </c>
      <c r="D5447">
        <v>3.9698999999999998E-2</v>
      </c>
      <c r="E5447">
        <f t="shared" si="182"/>
        <v>215204.9</v>
      </c>
      <c r="F5447">
        <f t="shared" si="183"/>
        <v>20.904453345649998</v>
      </c>
    </row>
    <row r="5448" spans="1:6" x14ac:dyDescent="0.35">
      <c r="A5448">
        <v>3.3765200000000002</v>
      </c>
      <c r="B5448">
        <v>1.9337569999999999</v>
      </c>
      <c r="C5448">
        <v>2.1238800000000002</v>
      </c>
      <c r="D5448">
        <v>6.2647999999999995E-2</v>
      </c>
      <c r="E5448">
        <f t="shared" si="182"/>
        <v>212388.00000000003</v>
      </c>
      <c r="F5448">
        <f t="shared" si="183"/>
        <v>18.963678084049999</v>
      </c>
    </row>
    <row r="5449" spans="1:6" x14ac:dyDescent="0.35">
      <c r="A5449">
        <v>3.3771399999999998</v>
      </c>
      <c r="B5449">
        <v>2.1007150000000001</v>
      </c>
      <c r="C5449">
        <v>2.1363470000000002</v>
      </c>
      <c r="D5449">
        <v>4.4260000000000001E-2</v>
      </c>
      <c r="E5449">
        <f t="shared" si="182"/>
        <v>213634.7</v>
      </c>
      <c r="F5449">
        <f t="shared" si="183"/>
        <v>20.60097675475</v>
      </c>
    </row>
    <row r="5450" spans="1:6" x14ac:dyDescent="0.35">
      <c r="A5450">
        <v>3.3777599999999999</v>
      </c>
      <c r="B5450">
        <v>1.7644340000000001</v>
      </c>
      <c r="C5450">
        <v>2.1427450000000001</v>
      </c>
      <c r="D5450">
        <v>5.4420000000000003E-2</v>
      </c>
      <c r="E5450">
        <f t="shared" si="182"/>
        <v>214274.5</v>
      </c>
      <c r="F5450">
        <f t="shared" si="183"/>
        <v>17.303186686099998</v>
      </c>
    </row>
    <row r="5451" spans="1:6" x14ac:dyDescent="0.35">
      <c r="A5451">
        <v>3.3783799999999999</v>
      </c>
      <c r="B5451">
        <v>1.798082</v>
      </c>
      <c r="C5451">
        <v>2.126951</v>
      </c>
      <c r="D5451">
        <v>2.6272E-2</v>
      </c>
      <c r="E5451">
        <f t="shared" si="182"/>
        <v>212695.1</v>
      </c>
      <c r="F5451">
        <f t="shared" si="183"/>
        <v>17.633160845299997</v>
      </c>
    </row>
    <row r="5452" spans="1:6" x14ac:dyDescent="0.35">
      <c r="A5452">
        <v>3.379</v>
      </c>
      <c r="B5452">
        <v>1.777406</v>
      </c>
      <c r="C5452">
        <v>2.1296620000000002</v>
      </c>
      <c r="D5452">
        <v>3.4376999999999998E-2</v>
      </c>
      <c r="E5452">
        <f t="shared" si="182"/>
        <v>212966.2</v>
      </c>
      <c r="F5452">
        <f t="shared" si="183"/>
        <v>17.430398549899998</v>
      </c>
    </row>
    <row r="5453" spans="1:6" x14ac:dyDescent="0.35">
      <c r="A5453">
        <v>3.3796200000000001</v>
      </c>
      <c r="B5453">
        <v>1.349774</v>
      </c>
      <c r="C5453">
        <v>2.1200600000000001</v>
      </c>
      <c r="D5453">
        <v>2.0056999999999998E-2</v>
      </c>
      <c r="E5453">
        <f t="shared" si="182"/>
        <v>212006</v>
      </c>
      <c r="F5453">
        <f t="shared" si="183"/>
        <v>13.2367611971</v>
      </c>
    </row>
    <row r="5454" spans="1:6" x14ac:dyDescent="0.35">
      <c r="A5454">
        <v>3.3802400000000001</v>
      </c>
      <c r="B5454">
        <v>1.3786929999999999</v>
      </c>
      <c r="C5454">
        <v>2.0628389999999999</v>
      </c>
      <c r="D5454">
        <v>3.4459999999999998E-3</v>
      </c>
      <c r="E5454">
        <f t="shared" si="182"/>
        <v>206283.9</v>
      </c>
      <c r="F5454">
        <f t="shared" si="183"/>
        <v>13.520359708449998</v>
      </c>
    </row>
    <row r="5455" spans="1:6" x14ac:dyDescent="0.35">
      <c r="A5455">
        <v>3.3808600000000002</v>
      </c>
      <c r="B5455">
        <v>1.301666</v>
      </c>
      <c r="C5455">
        <v>2.111526</v>
      </c>
      <c r="D5455">
        <v>-1.4239999999999999E-3</v>
      </c>
      <c r="E5455">
        <f t="shared" si="182"/>
        <v>211152.6</v>
      </c>
      <c r="F5455">
        <f t="shared" si="183"/>
        <v>12.7649828789</v>
      </c>
    </row>
    <row r="5456" spans="1:6" x14ac:dyDescent="0.35">
      <c r="A5456">
        <v>3.3814799999999998</v>
      </c>
      <c r="B5456">
        <v>1.177073</v>
      </c>
      <c r="C5456">
        <v>2.1275360000000001</v>
      </c>
      <c r="D5456">
        <v>6.2189999999999997E-3</v>
      </c>
      <c r="E5456">
        <f t="shared" si="182"/>
        <v>212753.6</v>
      </c>
      <c r="F5456">
        <f t="shared" si="183"/>
        <v>11.54314293545</v>
      </c>
    </row>
    <row r="5457" spans="1:6" x14ac:dyDescent="0.35">
      <c r="A5457">
        <v>3.3820999999999999</v>
      </c>
      <c r="B5457">
        <v>1.2028160000000001</v>
      </c>
      <c r="C5457">
        <v>2.1056210000000002</v>
      </c>
      <c r="D5457">
        <v>1.3575E-2</v>
      </c>
      <c r="E5457">
        <f t="shared" si="182"/>
        <v>210562.1</v>
      </c>
      <c r="F5457">
        <f t="shared" si="183"/>
        <v>11.7955955264</v>
      </c>
    </row>
    <row r="5458" spans="1:6" x14ac:dyDescent="0.35">
      <c r="A5458">
        <v>3.3827199999999999</v>
      </c>
      <c r="B5458">
        <v>1.5357860000000001</v>
      </c>
      <c r="C5458">
        <v>2.07395</v>
      </c>
      <c r="D5458">
        <v>1.206E-3</v>
      </c>
      <c r="E5458">
        <f t="shared" si="182"/>
        <v>207395</v>
      </c>
      <c r="F5458">
        <f t="shared" si="183"/>
        <v>15.0609157769</v>
      </c>
    </row>
    <row r="5459" spans="1:6" x14ac:dyDescent="0.35">
      <c r="A5459">
        <v>3.38334</v>
      </c>
      <c r="B5459">
        <v>1.4686250000000001</v>
      </c>
      <c r="C5459">
        <v>2.0798139999999998</v>
      </c>
      <c r="D5459">
        <v>-1.403E-3</v>
      </c>
      <c r="E5459">
        <f t="shared" si="182"/>
        <v>207981.4</v>
      </c>
      <c r="F5459">
        <f t="shared" si="183"/>
        <v>14.40229135625</v>
      </c>
    </row>
    <row r="5460" spans="1:6" x14ac:dyDescent="0.35">
      <c r="A5460">
        <v>3.3839600000000001</v>
      </c>
      <c r="B5460">
        <v>1.3149770000000001</v>
      </c>
      <c r="C5460">
        <v>2.0472399999999999</v>
      </c>
      <c r="D5460">
        <v>-5.8409999999999998E-3</v>
      </c>
      <c r="E5460">
        <f t="shared" si="182"/>
        <v>204724</v>
      </c>
      <c r="F5460">
        <f t="shared" si="183"/>
        <v>12.89551919705</v>
      </c>
    </row>
    <row r="5461" spans="1:6" x14ac:dyDescent="0.35">
      <c r="A5461">
        <v>3.3845800000000001</v>
      </c>
      <c r="B5461">
        <v>1.447476</v>
      </c>
      <c r="C5461">
        <v>2.012858</v>
      </c>
      <c r="D5461">
        <v>-1.3946E-2</v>
      </c>
      <c r="E5461">
        <f t="shared" si="182"/>
        <v>201285.80000000002</v>
      </c>
      <c r="F5461">
        <f t="shared" si="183"/>
        <v>14.194890515399999</v>
      </c>
    </row>
    <row r="5462" spans="1:6" x14ac:dyDescent="0.35">
      <c r="A5462">
        <v>3.3852000000000002</v>
      </c>
      <c r="B5462">
        <v>1.542476</v>
      </c>
      <c r="C5462">
        <v>2.029925</v>
      </c>
      <c r="D5462">
        <v>1.0472E-2</v>
      </c>
      <c r="E5462">
        <f t="shared" si="182"/>
        <v>202992.5</v>
      </c>
      <c r="F5462">
        <f t="shared" si="183"/>
        <v>15.126522265399998</v>
      </c>
    </row>
    <row r="5463" spans="1:6" x14ac:dyDescent="0.35">
      <c r="A5463">
        <v>3.3858199999999998</v>
      </c>
      <c r="B5463">
        <v>1.7995680000000001</v>
      </c>
      <c r="C5463">
        <v>2.0048170000000001</v>
      </c>
      <c r="D5463">
        <v>5.8700000000000002E-3</v>
      </c>
      <c r="E5463">
        <f t="shared" si="182"/>
        <v>200481.7</v>
      </c>
      <c r="F5463">
        <f t="shared" si="183"/>
        <v>17.6477335272</v>
      </c>
    </row>
    <row r="5464" spans="1:6" x14ac:dyDescent="0.35">
      <c r="A5464">
        <v>3.3864399999999999</v>
      </c>
      <c r="B5464">
        <v>1.4500440000000001</v>
      </c>
      <c r="C5464">
        <v>2.0370520000000001</v>
      </c>
      <c r="D5464">
        <v>5.973E-3</v>
      </c>
      <c r="E5464">
        <f t="shared" si="182"/>
        <v>203705.2</v>
      </c>
      <c r="F5464">
        <f t="shared" si="183"/>
        <v>14.2200739926</v>
      </c>
    </row>
    <row r="5465" spans="1:6" x14ac:dyDescent="0.35">
      <c r="A5465">
        <v>3.38706</v>
      </c>
      <c r="B5465">
        <v>1.6080829999999999</v>
      </c>
      <c r="C5465">
        <v>2.056441</v>
      </c>
      <c r="D5465">
        <v>2.2040000000000001E-2</v>
      </c>
      <c r="E5465">
        <f t="shared" si="182"/>
        <v>205644.1</v>
      </c>
      <c r="F5465">
        <f t="shared" si="183"/>
        <v>15.769907151949999</v>
      </c>
    </row>
    <row r="5466" spans="1:6" x14ac:dyDescent="0.35">
      <c r="A5466">
        <v>3.38768</v>
      </c>
      <c r="B5466">
        <v>2.1773359999999999</v>
      </c>
      <c r="C5466">
        <v>2.0663200000000002</v>
      </c>
      <c r="D5466">
        <v>-1.5928999999999999E-2</v>
      </c>
      <c r="E5466">
        <f t="shared" si="182"/>
        <v>206632.00000000003</v>
      </c>
      <c r="F5466">
        <f t="shared" si="183"/>
        <v>21.352372084399999</v>
      </c>
    </row>
    <row r="5467" spans="1:6" x14ac:dyDescent="0.35">
      <c r="A5467">
        <v>3.3883000000000001</v>
      </c>
      <c r="B5467">
        <v>1.8733519999999999</v>
      </c>
      <c r="C5467">
        <v>2.0609700000000002</v>
      </c>
      <c r="D5467">
        <v>4.4320999999999999E-2</v>
      </c>
      <c r="E5467">
        <f t="shared" si="182"/>
        <v>206097.00000000003</v>
      </c>
      <c r="F5467">
        <f t="shared" si="183"/>
        <v>18.371307390799998</v>
      </c>
    </row>
    <row r="5468" spans="1:6" x14ac:dyDescent="0.35">
      <c r="A5468">
        <v>3.3889200000000002</v>
      </c>
      <c r="B5468">
        <v>2.0253100000000002</v>
      </c>
      <c r="C5468">
        <v>2.0514399999999999</v>
      </c>
      <c r="D5468">
        <v>1.9605000000000001E-2</v>
      </c>
      <c r="E5468">
        <f t="shared" si="182"/>
        <v>205144</v>
      </c>
      <c r="F5468">
        <f t="shared" si="183"/>
        <v>19.861506311500001</v>
      </c>
    </row>
    <row r="5469" spans="1:6" x14ac:dyDescent="0.35">
      <c r="A5469">
        <v>3.3895400000000002</v>
      </c>
      <c r="B5469">
        <v>2.008216</v>
      </c>
      <c r="C5469">
        <v>2.0587719999999998</v>
      </c>
      <c r="D5469">
        <v>3.0504E-2</v>
      </c>
      <c r="E5469">
        <f t="shared" si="182"/>
        <v>205877.19999999998</v>
      </c>
      <c r="F5469">
        <f t="shared" si="183"/>
        <v>19.693871436399998</v>
      </c>
    </row>
    <row r="5470" spans="1:6" x14ac:dyDescent="0.35">
      <c r="A5470">
        <v>3.3901599999999998</v>
      </c>
      <c r="B5470">
        <v>2.1577419999999998</v>
      </c>
      <c r="C5470">
        <v>2.0646049999999998</v>
      </c>
      <c r="D5470">
        <v>4.1568000000000001E-2</v>
      </c>
      <c r="E5470">
        <f t="shared" si="182"/>
        <v>206460.49999999997</v>
      </c>
      <c r="F5470">
        <f t="shared" si="183"/>
        <v>21.160220584299996</v>
      </c>
    </row>
    <row r="5471" spans="1:6" x14ac:dyDescent="0.35">
      <c r="A5471">
        <v>3.3907799999999999</v>
      </c>
      <c r="B5471">
        <v>2.1646339999999999</v>
      </c>
      <c r="C5471">
        <v>2.038675</v>
      </c>
      <c r="D5471">
        <v>5.1081000000000001E-2</v>
      </c>
      <c r="E5471">
        <f t="shared" si="182"/>
        <v>203867.5</v>
      </c>
      <c r="F5471">
        <f t="shared" si="183"/>
        <v>21.227808016099999</v>
      </c>
    </row>
    <row r="5472" spans="1:6" x14ac:dyDescent="0.35">
      <c r="A5472">
        <v>3.3914</v>
      </c>
      <c r="B5472">
        <v>2.273822</v>
      </c>
      <c r="C5472">
        <v>2.051275</v>
      </c>
      <c r="D5472">
        <v>2.6796E-2</v>
      </c>
      <c r="E5472">
        <f t="shared" si="182"/>
        <v>205127.5</v>
      </c>
      <c r="F5472">
        <f t="shared" si="183"/>
        <v>22.298576516299999</v>
      </c>
    </row>
    <row r="5473" spans="1:6" x14ac:dyDescent="0.35">
      <c r="A5473">
        <v>3.39202</v>
      </c>
      <c r="B5473">
        <v>2.3463219999999998</v>
      </c>
      <c r="C5473">
        <v>2.0844049999999998</v>
      </c>
      <c r="D5473">
        <v>5.9832999999999997E-2</v>
      </c>
      <c r="E5473">
        <f t="shared" si="182"/>
        <v>208440.49999999997</v>
      </c>
      <c r="F5473">
        <f t="shared" si="183"/>
        <v>23.009558641299996</v>
      </c>
    </row>
    <row r="5474" spans="1:6" x14ac:dyDescent="0.35">
      <c r="A5474">
        <v>3.3926400000000001</v>
      </c>
      <c r="B5474">
        <v>2.4411860000000001</v>
      </c>
      <c r="C5474">
        <v>2.087691</v>
      </c>
      <c r="D5474">
        <v>5.3629000000000003E-2</v>
      </c>
      <c r="E5474">
        <f t="shared" si="182"/>
        <v>208769.1</v>
      </c>
      <c r="F5474">
        <f t="shared" si="183"/>
        <v>23.939856686900001</v>
      </c>
    </row>
    <row r="5475" spans="1:6" x14ac:dyDescent="0.35">
      <c r="A5475">
        <v>3.3932600000000002</v>
      </c>
      <c r="B5475">
        <v>2.1534849999999999</v>
      </c>
      <c r="C5475">
        <v>2.101308</v>
      </c>
      <c r="D5475">
        <v>6.3048999999999994E-2</v>
      </c>
      <c r="E5475">
        <f t="shared" si="182"/>
        <v>210130.8</v>
      </c>
      <c r="F5475">
        <f t="shared" si="183"/>
        <v>21.118473675249998</v>
      </c>
    </row>
    <row r="5476" spans="1:6" x14ac:dyDescent="0.35">
      <c r="A5476">
        <v>3.3938799999999998</v>
      </c>
      <c r="B5476">
        <v>2.225241</v>
      </c>
      <c r="C5476">
        <v>2.0858729999999999</v>
      </c>
      <c r="D5476">
        <v>5.5231000000000002E-2</v>
      </c>
      <c r="E5476">
        <f t="shared" si="182"/>
        <v>208587.3</v>
      </c>
      <c r="F5476">
        <f t="shared" si="183"/>
        <v>21.822159652649997</v>
      </c>
    </row>
    <row r="5477" spans="1:6" x14ac:dyDescent="0.35">
      <c r="A5477">
        <v>3.3944999999999999</v>
      </c>
      <c r="B5477">
        <v>2.472334</v>
      </c>
      <c r="C5477">
        <v>2.0599430000000001</v>
      </c>
      <c r="D5477">
        <v>6.0305999999999998E-2</v>
      </c>
      <c r="E5477">
        <f t="shared" si="182"/>
        <v>205994.30000000002</v>
      </c>
      <c r="F5477">
        <f t="shared" si="183"/>
        <v>24.245314221099999</v>
      </c>
    </row>
    <row r="5478" spans="1:6" x14ac:dyDescent="0.35">
      <c r="A5478">
        <v>3.3951199999999999</v>
      </c>
      <c r="B5478">
        <v>2.2102409999999999</v>
      </c>
      <c r="C5478">
        <v>2.0768979999999999</v>
      </c>
      <c r="D5478">
        <v>6.497E-2</v>
      </c>
      <c r="E5478">
        <f t="shared" si="182"/>
        <v>207689.8</v>
      </c>
      <c r="F5478">
        <f t="shared" si="183"/>
        <v>21.675059902649998</v>
      </c>
    </row>
    <row r="5479" spans="1:6" x14ac:dyDescent="0.35">
      <c r="A5479">
        <v>3.39574</v>
      </c>
      <c r="B5479">
        <v>1.976324</v>
      </c>
      <c r="C5479">
        <v>2.093852</v>
      </c>
      <c r="D5479">
        <v>7.7604999999999993E-2</v>
      </c>
      <c r="E5479">
        <f t="shared" si="182"/>
        <v>209385.2</v>
      </c>
      <c r="F5479">
        <f t="shared" si="183"/>
        <v>19.381117754599998</v>
      </c>
    </row>
    <row r="5480" spans="1:6" x14ac:dyDescent="0.35">
      <c r="A5480">
        <v>3.39636</v>
      </c>
      <c r="B5480">
        <v>2.2419980000000002</v>
      </c>
      <c r="C5480">
        <v>2.0768260000000001</v>
      </c>
      <c r="D5480">
        <v>3.5763999999999997E-2</v>
      </c>
      <c r="E5480">
        <f t="shared" si="182"/>
        <v>207682.6</v>
      </c>
      <c r="F5480">
        <f t="shared" si="183"/>
        <v>21.986489686700001</v>
      </c>
    </row>
    <row r="5481" spans="1:6" x14ac:dyDescent="0.35">
      <c r="A5481">
        <v>3.3969800000000001</v>
      </c>
      <c r="B5481">
        <v>2.1546340000000002</v>
      </c>
      <c r="C5481">
        <v>2.0809440000000001</v>
      </c>
      <c r="D5481">
        <v>2.4947E-2</v>
      </c>
      <c r="E5481">
        <f t="shared" si="182"/>
        <v>208094.40000000002</v>
      </c>
      <c r="F5481">
        <f t="shared" si="183"/>
        <v>21.129741516100001</v>
      </c>
    </row>
    <row r="5482" spans="1:6" x14ac:dyDescent="0.35">
      <c r="A5482">
        <v>3.3976000000000002</v>
      </c>
      <c r="B5482">
        <v>1.815852</v>
      </c>
      <c r="C5482">
        <v>2.0690210000000002</v>
      </c>
      <c r="D5482">
        <v>3.0936000000000002E-2</v>
      </c>
      <c r="E5482">
        <f t="shared" si="182"/>
        <v>206902.10000000003</v>
      </c>
      <c r="F5482">
        <f t="shared" si="183"/>
        <v>17.8074250158</v>
      </c>
    </row>
    <row r="5483" spans="1:6" x14ac:dyDescent="0.35">
      <c r="A5483">
        <v>3.3982199999999998</v>
      </c>
      <c r="B5483">
        <v>1.8976759999999999</v>
      </c>
      <c r="C5483">
        <v>2.0446520000000001</v>
      </c>
      <c r="D5483">
        <v>6.6410000000000002E-3</v>
      </c>
      <c r="E5483">
        <f t="shared" si="182"/>
        <v>204465.2</v>
      </c>
      <c r="F5483">
        <f t="shared" si="183"/>
        <v>18.609844345399999</v>
      </c>
    </row>
    <row r="5484" spans="1:6" x14ac:dyDescent="0.35">
      <c r="A5484">
        <v>3.3988399999999999</v>
      </c>
      <c r="B5484">
        <v>1.829501</v>
      </c>
      <c r="C5484">
        <v>2.0289290000000002</v>
      </c>
      <c r="D5484">
        <v>5.7645000000000002E-2</v>
      </c>
      <c r="E5484">
        <f t="shared" si="182"/>
        <v>202892.90000000002</v>
      </c>
      <c r="F5484">
        <f t="shared" si="183"/>
        <v>17.941275981649998</v>
      </c>
    </row>
    <row r="5485" spans="1:6" x14ac:dyDescent="0.35">
      <c r="A5485">
        <v>3.3994599999999999</v>
      </c>
      <c r="B5485">
        <v>1.558624</v>
      </c>
      <c r="C5485">
        <v>2.0495809999999999</v>
      </c>
      <c r="D5485">
        <v>2.2367999999999999E-2</v>
      </c>
      <c r="E5485">
        <f t="shared" si="182"/>
        <v>204958.09999999998</v>
      </c>
      <c r="F5485">
        <f t="shared" si="183"/>
        <v>15.2848800496</v>
      </c>
    </row>
    <row r="5486" spans="1:6" x14ac:dyDescent="0.35">
      <c r="A5486">
        <v>3.40008</v>
      </c>
      <c r="B5486">
        <v>1.323693</v>
      </c>
      <c r="C5486">
        <v>2.0363440000000002</v>
      </c>
      <c r="D5486">
        <v>1.8537000000000001E-2</v>
      </c>
      <c r="E5486">
        <f t="shared" si="182"/>
        <v>203634.40000000002</v>
      </c>
      <c r="F5486">
        <f t="shared" si="183"/>
        <v>12.98099395845</v>
      </c>
    </row>
    <row r="5487" spans="1:6" x14ac:dyDescent="0.35">
      <c r="A5487">
        <v>3.4007000000000001</v>
      </c>
      <c r="B5487">
        <v>1.3795710000000001</v>
      </c>
      <c r="C5487">
        <v>2.0674389999999998</v>
      </c>
      <c r="D5487">
        <v>1.9081000000000001E-2</v>
      </c>
      <c r="E5487">
        <f t="shared" si="182"/>
        <v>206743.9</v>
      </c>
      <c r="F5487">
        <f t="shared" si="183"/>
        <v>13.528969947149999</v>
      </c>
    </row>
    <row r="5488" spans="1:6" x14ac:dyDescent="0.35">
      <c r="A5488">
        <v>3.4013200000000001</v>
      </c>
      <c r="B5488">
        <v>1.416193</v>
      </c>
      <c r="C5488">
        <v>2.0849489999999999</v>
      </c>
      <c r="D5488">
        <v>2.5409000000000001E-2</v>
      </c>
      <c r="E5488">
        <f t="shared" si="182"/>
        <v>208494.9</v>
      </c>
      <c r="F5488">
        <f t="shared" si="183"/>
        <v>13.888109083449999</v>
      </c>
    </row>
    <row r="5489" spans="1:6" x14ac:dyDescent="0.35">
      <c r="A5489">
        <v>3.4019400000000002</v>
      </c>
      <c r="B5489">
        <v>1.1438299999999999</v>
      </c>
      <c r="C5489">
        <v>2.0391680000000001</v>
      </c>
      <c r="D5489">
        <v>2.2789E-2</v>
      </c>
      <c r="E5489">
        <f t="shared" si="182"/>
        <v>203916.80000000002</v>
      </c>
      <c r="F5489">
        <f t="shared" si="183"/>
        <v>11.217140469499999</v>
      </c>
    </row>
    <row r="5490" spans="1:6" x14ac:dyDescent="0.35">
      <c r="A5490">
        <v>3.4025599999999998</v>
      </c>
      <c r="B5490">
        <v>1.599164</v>
      </c>
      <c r="C5490">
        <v>2.0580020000000001</v>
      </c>
      <c r="D5490">
        <v>9.2499999999999995E-3</v>
      </c>
      <c r="E5490">
        <f t="shared" si="182"/>
        <v>205800.2</v>
      </c>
      <c r="F5490">
        <f t="shared" si="183"/>
        <v>15.682441640599999</v>
      </c>
    </row>
    <row r="5491" spans="1:6" x14ac:dyDescent="0.35">
      <c r="A5491">
        <v>3.4031799999999999</v>
      </c>
      <c r="B5491">
        <v>1.4162600000000001</v>
      </c>
      <c r="C5491">
        <v>2.0199950000000002</v>
      </c>
      <c r="D5491">
        <v>1.4171E-2</v>
      </c>
      <c r="E5491">
        <f t="shared" si="182"/>
        <v>201999.50000000003</v>
      </c>
      <c r="F5491">
        <f t="shared" si="183"/>
        <v>13.888766129</v>
      </c>
    </row>
    <row r="5492" spans="1:6" x14ac:dyDescent="0.35">
      <c r="A5492">
        <v>3.4037999999999999</v>
      </c>
      <c r="B5492">
        <v>1.0347090000000001</v>
      </c>
      <c r="C5492">
        <v>2.0200459999999998</v>
      </c>
      <c r="D5492">
        <v>4.3909999999999999E-3</v>
      </c>
      <c r="E5492">
        <f t="shared" si="182"/>
        <v>202004.59999999998</v>
      </c>
      <c r="F5492">
        <f t="shared" si="183"/>
        <v>10.14702901485</v>
      </c>
    </row>
    <row r="5493" spans="1:6" x14ac:dyDescent="0.35">
      <c r="A5493">
        <v>3.40442</v>
      </c>
      <c r="B5493">
        <v>1.1894370000000001</v>
      </c>
      <c r="C5493">
        <v>2.0290729999999999</v>
      </c>
      <c r="D5493">
        <v>2.3067000000000001E-2</v>
      </c>
      <c r="E5493">
        <f t="shared" si="182"/>
        <v>202907.3</v>
      </c>
      <c r="F5493">
        <f t="shared" si="183"/>
        <v>11.66439235605</v>
      </c>
    </row>
    <row r="5494" spans="1:6" x14ac:dyDescent="0.35">
      <c r="A5494">
        <v>3.4050400000000001</v>
      </c>
      <c r="B5494">
        <v>1.1747080000000001</v>
      </c>
      <c r="C5494">
        <v>1.991158</v>
      </c>
      <c r="D5494">
        <v>1.3090000000000001E-3</v>
      </c>
      <c r="E5494">
        <f t="shared" si="182"/>
        <v>199115.8</v>
      </c>
      <c r="F5494">
        <f t="shared" si="183"/>
        <v>11.519950208200001</v>
      </c>
    </row>
    <row r="5495" spans="1:6" x14ac:dyDescent="0.35">
      <c r="A5495">
        <v>3.4056600000000001</v>
      </c>
      <c r="B5495">
        <v>1.2643690000000001</v>
      </c>
      <c r="C5495">
        <v>1.994219</v>
      </c>
      <c r="D5495">
        <v>-7.1659999999999996E-3</v>
      </c>
      <c r="E5495">
        <f t="shared" si="182"/>
        <v>199421.9</v>
      </c>
      <c r="F5495">
        <f t="shared" si="183"/>
        <v>12.399224253850001</v>
      </c>
    </row>
    <row r="5496" spans="1:6" x14ac:dyDescent="0.35">
      <c r="A5496">
        <v>3.4062800000000002</v>
      </c>
      <c r="B5496">
        <v>1.461598</v>
      </c>
      <c r="C5496">
        <v>1.9861059999999999</v>
      </c>
      <c r="D5496">
        <v>-1.9059999999999999E-3</v>
      </c>
      <c r="E5496">
        <f t="shared" si="182"/>
        <v>198610.6</v>
      </c>
      <c r="F5496">
        <f t="shared" si="183"/>
        <v>14.333380026699999</v>
      </c>
    </row>
    <row r="5497" spans="1:6" x14ac:dyDescent="0.35">
      <c r="A5497">
        <v>3.4068999999999998</v>
      </c>
      <c r="B5497">
        <v>1.2817339999999999</v>
      </c>
      <c r="C5497">
        <v>1.9981310000000001</v>
      </c>
      <c r="D5497">
        <v>8.7770000000000001E-3</v>
      </c>
      <c r="E5497">
        <f t="shared" si="182"/>
        <v>199813.1</v>
      </c>
      <c r="F5497">
        <f t="shared" si="183"/>
        <v>12.569516731099998</v>
      </c>
    </row>
    <row r="5498" spans="1:6" x14ac:dyDescent="0.35">
      <c r="A5498">
        <v>3.4075199999999999</v>
      </c>
      <c r="B5498">
        <v>1.682002</v>
      </c>
      <c r="C5498">
        <v>2.0242870000000002</v>
      </c>
      <c r="D5498">
        <v>4.0930000000000003E-3</v>
      </c>
      <c r="E5498">
        <f t="shared" si="182"/>
        <v>202428.7</v>
      </c>
      <c r="F5498">
        <f t="shared" si="183"/>
        <v>16.494804913299998</v>
      </c>
    </row>
    <row r="5499" spans="1:6" x14ac:dyDescent="0.35">
      <c r="A5499">
        <v>3.4081399999999999</v>
      </c>
      <c r="B5499">
        <v>1.7366630000000001</v>
      </c>
      <c r="C5499">
        <v>2.0117379999999998</v>
      </c>
      <c r="D5499">
        <v>2.8327000000000001E-2</v>
      </c>
      <c r="E5499">
        <f t="shared" si="182"/>
        <v>201173.8</v>
      </c>
      <c r="F5499">
        <f t="shared" si="183"/>
        <v>17.030846208949999</v>
      </c>
    </row>
    <row r="5500" spans="1:6" x14ac:dyDescent="0.35">
      <c r="A5500">
        <v>3.40876</v>
      </c>
      <c r="B5500">
        <v>1.819906</v>
      </c>
      <c r="C5500">
        <v>2.046675</v>
      </c>
      <c r="D5500">
        <v>3.6935000000000003E-2</v>
      </c>
      <c r="E5500">
        <f t="shared" si="182"/>
        <v>204667.5</v>
      </c>
      <c r="F5500">
        <f t="shared" si="183"/>
        <v>17.847181174899998</v>
      </c>
    </row>
    <row r="5501" spans="1:6" x14ac:dyDescent="0.35">
      <c r="A5501">
        <v>3.4093800000000001</v>
      </c>
      <c r="B5501">
        <v>2.2954439999999998</v>
      </c>
      <c r="C5501">
        <v>2.0269059999999999</v>
      </c>
      <c r="D5501">
        <v>4.2678000000000001E-2</v>
      </c>
      <c r="E5501">
        <f t="shared" si="182"/>
        <v>202690.59999999998</v>
      </c>
      <c r="F5501">
        <f t="shared" si="183"/>
        <v>22.510615902599998</v>
      </c>
    </row>
    <row r="5502" spans="1:6" x14ac:dyDescent="0.35">
      <c r="A5502">
        <v>3.41</v>
      </c>
      <c r="B5502">
        <v>2.3113890000000001</v>
      </c>
      <c r="C5502">
        <v>2.053874</v>
      </c>
      <c r="D5502">
        <v>2.6096999999999999E-2</v>
      </c>
      <c r="E5502">
        <f t="shared" si="182"/>
        <v>205387.4</v>
      </c>
      <c r="F5502">
        <f t="shared" si="183"/>
        <v>22.666982936850001</v>
      </c>
    </row>
    <row r="5503" spans="1:6" x14ac:dyDescent="0.35">
      <c r="A5503">
        <v>3.4106200000000002</v>
      </c>
      <c r="B5503">
        <v>1.877</v>
      </c>
      <c r="C5503">
        <v>2.0586180000000001</v>
      </c>
      <c r="D5503">
        <v>4.8573999999999999E-2</v>
      </c>
      <c r="E5503">
        <f t="shared" si="182"/>
        <v>205861.80000000002</v>
      </c>
      <c r="F5503">
        <f t="shared" si="183"/>
        <v>18.40708205</v>
      </c>
    </row>
    <row r="5504" spans="1:6" x14ac:dyDescent="0.35">
      <c r="A5504">
        <v>3.4112399999999998</v>
      </c>
      <c r="B5504">
        <v>2.304227</v>
      </c>
      <c r="C5504">
        <v>2.057601</v>
      </c>
      <c r="D5504">
        <v>3.0525E-2</v>
      </c>
      <c r="E5504">
        <f t="shared" si="182"/>
        <v>205760.1</v>
      </c>
      <c r="F5504">
        <f t="shared" si="183"/>
        <v>22.596747709549998</v>
      </c>
    </row>
    <row r="5505" spans="1:6" x14ac:dyDescent="0.35">
      <c r="A5505">
        <v>3.4118599999999999</v>
      </c>
      <c r="B5505">
        <v>2.2282820000000001</v>
      </c>
      <c r="C5505">
        <v>2.0975190000000001</v>
      </c>
      <c r="D5505">
        <v>5.9073000000000001E-2</v>
      </c>
      <c r="E5505">
        <f t="shared" si="182"/>
        <v>209751.90000000002</v>
      </c>
      <c r="F5505">
        <f t="shared" si="183"/>
        <v>21.851981675299999</v>
      </c>
    </row>
    <row r="5506" spans="1:6" x14ac:dyDescent="0.35">
      <c r="A5506">
        <v>3.41248</v>
      </c>
      <c r="B5506">
        <v>2.2824710000000001</v>
      </c>
      <c r="C5506">
        <v>2.0949819999999999</v>
      </c>
      <c r="D5506">
        <v>4.2596000000000002E-2</v>
      </c>
      <c r="E5506">
        <f t="shared" si="182"/>
        <v>209498.19999999998</v>
      </c>
      <c r="F5506">
        <f t="shared" si="183"/>
        <v>22.38339423215</v>
      </c>
    </row>
    <row r="5507" spans="1:6" x14ac:dyDescent="0.35">
      <c r="A5507">
        <v>3.4131</v>
      </c>
      <c r="B5507">
        <v>2.4315910000000001</v>
      </c>
      <c r="C5507">
        <v>2.1329069999999999</v>
      </c>
      <c r="D5507">
        <v>6.2996999999999997E-2</v>
      </c>
      <c r="E5507">
        <f t="shared" ref="E5507:E5570" si="184">C5507*10^5</f>
        <v>213290.69999999998</v>
      </c>
      <c r="F5507">
        <f t="shared" ref="F5507:F5570" si="185">B5507*9.80665</f>
        <v>23.84576188015</v>
      </c>
    </row>
    <row r="5508" spans="1:6" x14ac:dyDescent="0.35">
      <c r="A5508">
        <v>3.4137200000000001</v>
      </c>
      <c r="B5508">
        <v>2.3292269999999999</v>
      </c>
      <c r="C5508">
        <v>2.091008</v>
      </c>
      <c r="D5508">
        <v>7.1257000000000001E-2</v>
      </c>
      <c r="E5508">
        <f t="shared" si="184"/>
        <v>209100.79999999999</v>
      </c>
      <c r="F5508">
        <f t="shared" si="185"/>
        <v>22.841913959549998</v>
      </c>
    </row>
    <row r="5509" spans="1:6" x14ac:dyDescent="0.35">
      <c r="A5509">
        <v>3.4143400000000002</v>
      </c>
      <c r="B5509">
        <v>2.318619</v>
      </c>
      <c r="C5509">
        <v>2.1082190000000001</v>
      </c>
      <c r="D5509">
        <v>4.0048E-2</v>
      </c>
      <c r="E5509">
        <f t="shared" si="184"/>
        <v>210821.9</v>
      </c>
      <c r="F5509">
        <f t="shared" si="185"/>
        <v>22.737885016349999</v>
      </c>
    </row>
    <row r="5510" spans="1:6" x14ac:dyDescent="0.35">
      <c r="A5510">
        <v>3.4149600000000002</v>
      </c>
      <c r="B5510">
        <v>2.462132</v>
      </c>
      <c r="C5510">
        <v>2.0872700000000002</v>
      </c>
      <c r="D5510">
        <v>6.1107000000000002E-2</v>
      </c>
      <c r="E5510">
        <f t="shared" si="184"/>
        <v>208727.00000000003</v>
      </c>
      <c r="F5510">
        <f t="shared" si="185"/>
        <v>24.1452667778</v>
      </c>
    </row>
    <row r="5511" spans="1:6" x14ac:dyDescent="0.35">
      <c r="A5511">
        <v>3.4155799999999998</v>
      </c>
      <c r="B5511">
        <v>2.5154420000000002</v>
      </c>
      <c r="C5511">
        <v>2.1076649999999999</v>
      </c>
      <c r="D5511">
        <v>6.0664999999999997E-2</v>
      </c>
      <c r="E5511">
        <f t="shared" si="184"/>
        <v>210766.5</v>
      </c>
      <c r="F5511">
        <f t="shared" si="185"/>
        <v>24.6680592893</v>
      </c>
    </row>
    <row r="5512" spans="1:6" x14ac:dyDescent="0.35">
      <c r="A5512">
        <v>3.4161999999999999</v>
      </c>
      <c r="B5512">
        <v>2.332605</v>
      </c>
      <c r="C5512">
        <v>2.075809</v>
      </c>
      <c r="D5512">
        <v>5.7182999999999998E-2</v>
      </c>
      <c r="E5512">
        <f t="shared" si="184"/>
        <v>207580.9</v>
      </c>
      <c r="F5512">
        <f t="shared" si="185"/>
        <v>22.87504082325</v>
      </c>
    </row>
    <row r="5513" spans="1:6" x14ac:dyDescent="0.35">
      <c r="A5513">
        <v>3.41682</v>
      </c>
      <c r="B5513">
        <v>2.1633499999999999</v>
      </c>
      <c r="C5513">
        <v>2.086541</v>
      </c>
      <c r="D5513">
        <v>3.6708999999999999E-2</v>
      </c>
      <c r="E5513">
        <f t="shared" si="184"/>
        <v>208654.1</v>
      </c>
      <c r="F5513">
        <f t="shared" si="185"/>
        <v>21.215216277499998</v>
      </c>
    </row>
    <row r="5514" spans="1:6" x14ac:dyDescent="0.35">
      <c r="A5514">
        <v>3.41744</v>
      </c>
      <c r="B5514">
        <v>1.994162</v>
      </c>
      <c r="C5514">
        <v>2.0518200000000002</v>
      </c>
      <c r="D5514">
        <v>5.0352000000000001E-2</v>
      </c>
      <c r="E5514">
        <f t="shared" si="184"/>
        <v>205182.00000000003</v>
      </c>
      <c r="F5514">
        <f t="shared" si="185"/>
        <v>19.556048777299999</v>
      </c>
    </row>
    <row r="5515" spans="1:6" x14ac:dyDescent="0.35">
      <c r="A5515">
        <v>3.4180600000000001</v>
      </c>
      <c r="B5515">
        <v>2.1665930000000002</v>
      </c>
      <c r="C5515">
        <v>2.030408</v>
      </c>
      <c r="D5515">
        <v>2.2707000000000001E-2</v>
      </c>
      <c r="E5515">
        <f t="shared" si="184"/>
        <v>203040.8</v>
      </c>
      <c r="F5515">
        <f t="shared" si="185"/>
        <v>21.247019243450001</v>
      </c>
    </row>
    <row r="5516" spans="1:6" x14ac:dyDescent="0.35">
      <c r="A5516">
        <v>3.4186800000000002</v>
      </c>
      <c r="B5516">
        <v>1.957811</v>
      </c>
      <c r="C5516">
        <v>2.0381200000000002</v>
      </c>
      <c r="D5516">
        <v>3.2888000000000001E-2</v>
      </c>
      <c r="E5516">
        <f t="shared" si="184"/>
        <v>203812.00000000003</v>
      </c>
      <c r="F5516">
        <f t="shared" si="185"/>
        <v>19.19956724315</v>
      </c>
    </row>
    <row r="5517" spans="1:6" x14ac:dyDescent="0.35">
      <c r="A5517">
        <v>3.4192999999999998</v>
      </c>
      <c r="B5517">
        <v>1.943892</v>
      </c>
      <c r="C5517">
        <v>2.039466</v>
      </c>
      <c r="D5517">
        <v>2.1864999999999999E-2</v>
      </c>
      <c r="E5517">
        <f t="shared" si="184"/>
        <v>203946.6</v>
      </c>
      <c r="F5517">
        <f t="shared" si="185"/>
        <v>19.063068481799998</v>
      </c>
    </row>
    <row r="5518" spans="1:6" x14ac:dyDescent="0.35">
      <c r="A5518">
        <v>3.4199199999999998</v>
      </c>
      <c r="B5518">
        <v>1.73342</v>
      </c>
      <c r="C5518">
        <v>2.0485340000000001</v>
      </c>
      <c r="D5518">
        <v>7.9039999999999996E-3</v>
      </c>
      <c r="E5518">
        <f t="shared" si="184"/>
        <v>204853.4</v>
      </c>
      <c r="F5518">
        <f t="shared" si="185"/>
        <v>16.999043242999999</v>
      </c>
    </row>
    <row r="5519" spans="1:6" x14ac:dyDescent="0.35">
      <c r="A5519">
        <v>3.4205399999999999</v>
      </c>
      <c r="B5519">
        <v>1.603691</v>
      </c>
      <c r="C5519">
        <v>2.0660530000000001</v>
      </c>
      <c r="D5519">
        <v>2.7411999999999999E-2</v>
      </c>
      <c r="E5519">
        <f t="shared" si="184"/>
        <v>206605.30000000002</v>
      </c>
      <c r="F5519">
        <f t="shared" si="185"/>
        <v>15.72683634515</v>
      </c>
    </row>
    <row r="5520" spans="1:6" x14ac:dyDescent="0.35">
      <c r="A5520">
        <v>3.42116</v>
      </c>
      <c r="B5520">
        <v>1.53457</v>
      </c>
      <c r="C5520">
        <v>2.0653860000000002</v>
      </c>
      <c r="D5520">
        <v>1.9255999999999999E-2</v>
      </c>
      <c r="E5520">
        <f t="shared" si="184"/>
        <v>206538.6</v>
      </c>
      <c r="F5520">
        <f t="shared" si="185"/>
        <v>15.048990890499999</v>
      </c>
    </row>
    <row r="5521" spans="1:6" x14ac:dyDescent="0.35">
      <c r="A5521">
        <v>3.42178</v>
      </c>
      <c r="B5521">
        <v>1.1840999999999999</v>
      </c>
      <c r="C5521">
        <v>2.0929180000000001</v>
      </c>
      <c r="D5521">
        <v>1.2198000000000001E-2</v>
      </c>
      <c r="E5521">
        <f t="shared" si="184"/>
        <v>209291.80000000002</v>
      </c>
      <c r="F5521">
        <f t="shared" si="185"/>
        <v>11.612054264999999</v>
      </c>
    </row>
    <row r="5522" spans="1:6" x14ac:dyDescent="0.35">
      <c r="A5522">
        <v>3.4224000000000001</v>
      </c>
      <c r="B5522">
        <v>1.546462</v>
      </c>
      <c r="C5522">
        <v>2.0638550000000002</v>
      </c>
      <c r="D5522">
        <v>2.0899999999999998E-3</v>
      </c>
      <c r="E5522">
        <f t="shared" si="184"/>
        <v>206385.50000000003</v>
      </c>
      <c r="F5522">
        <f t="shared" si="185"/>
        <v>15.1656115723</v>
      </c>
    </row>
    <row r="5523" spans="1:6" x14ac:dyDescent="0.35">
      <c r="A5523">
        <v>3.4230200000000002</v>
      </c>
      <c r="B5523">
        <v>1.428828</v>
      </c>
      <c r="C5523">
        <v>2.0089450000000002</v>
      </c>
      <c r="D5523">
        <v>-1.2713E-2</v>
      </c>
      <c r="E5523">
        <f t="shared" si="184"/>
        <v>200894.50000000003</v>
      </c>
      <c r="F5523">
        <f t="shared" si="185"/>
        <v>14.012016106199999</v>
      </c>
    </row>
    <row r="5524" spans="1:6" x14ac:dyDescent="0.35">
      <c r="A5524">
        <v>3.4236399999999998</v>
      </c>
      <c r="B5524">
        <v>1.165181</v>
      </c>
      <c r="C5524">
        <v>1.9975670000000001</v>
      </c>
      <c r="D5524">
        <v>-8.2760000000000004E-3</v>
      </c>
      <c r="E5524">
        <f t="shared" si="184"/>
        <v>199756.7</v>
      </c>
      <c r="F5524">
        <f t="shared" si="185"/>
        <v>11.426522253649999</v>
      </c>
    </row>
    <row r="5525" spans="1:6" x14ac:dyDescent="0.35">
      <c r="A5525">
        <v>3.4242599999999999</v>
      </c>
      <c r="B5525">
        <v>1.1890320000000001</v>
      </c>
      <c r="C5525">
        <v>1.9777260000000001</v>
      </c>
      <c r="D5525">
        <v>-2.0417999999999999E-2</v>
      </c>
      <c r="E5525">
        <f t="shared" si="184"/>
        <v>197772.6</v>
      </c>
      <c r="F5525">
        <f t="shared" si="185"/>
        <v>11.6604206628</v>
      </c>
    </row>
    <row r="5526" spans="1:6" x14ac:dyDescent="0.35">
      <c r="A5526">
        <v>3.4248799999999999</v>
      </c>
      <c r="B5526">
        <v>1.5514619999999999</v>
      </c>
      <c r="C5526">
        <v>1.9739370000000001</v>
      </c>
      <c r="D5526">
        <v>-6.6940000000000003E-3</v>
      </c>
      <c r="E5526">
        <f t="shared" si="184"/>
        <v>197393.7</v>
      </c>
      <c r="F5526">
        <f t="shared" si="185"/>
        <v>15.214644822299999</v>
      </c>
    </row>
    <row r="5527" spans="1:6" x14ac:dyDescent="0.35">
      <c r="A5527">
        <v>3.4255</v>
      </c>
      <c r="B5527">
        <v>1.466936</v>
      </c>
      <c r="C5527">
        <v>2.0053510000000001</v>
      </c>
      <c r="D5527">
        <v>7.8840000000000004E-3</v>
      </c>
      <c r="E5527">
        <f t="shared" si="184"/>
        <v>200535.1</v>
      </c>
      <c r="F5527">
        <f t="shared" si="185"/>
        <v>14.385727924399999</v>
      </c>
    </row>
    <row r="5528" spans="1:6" x14ac:dyDescent="0.35">
      <c r="A5528">
        <v>3.4261200000000001</v>
      </c>
      <c r="B5528">
        <v>1.7219340000000001</v>
      </c>
      <c r="C5528">
        <v>2.0077739999999999</v>
      </c>
      <c r="D5528">
        <v>-6.0260000000000001E-3</v>
      </c>
      <c r="E5528">
        <f t="shared" si="184"/>
        <v>200777.4</v>
      </c>
      <c r="F5528">
        <f t="shared" si="185"/>
        <v>16.886404061099999</v>
      </c>
    </row>
    <row r="5529" spans="1:6" x14ac:dyDescent="0.35">
      <c r="A5529">
        <v>3.4267400000000001</v>
      </c>
      <c r="B5529">
        <v>1.714434</v>
      </c>
      <c r="C5529">
        <v>2.023784</v>
      </c>
      <c r="D5529">
        <v>1.4940000000000001E-3</v>
      </c>
      <c r="E5529">
        <f t="shared" si="184"/>
        <v>202378.4</v>
      </c>
      <c r="F5529">
        <f t="shared" si="185"/>
        <v>16.812854186099997</v>
      </c>
    </row>
    <row r="5530" spans="1:6" x14ac:dyDescent="0.35">
      <c r="A5530">
        <v>3.4273600000000002</v>
      </c>
      <c r="B5530">
        <v>2.0534180000000002</v>
      </c>
      <c r="C5530">
        <v>2.0203129999999998</v>
      </c>
      <c r="D5530">
        <v>-1.0238000000000001E-2</v>
      </c>
      <c r="E5530">
        <f t="shared" si="184"/>
        <v>202031.3</v>
      </c>
      <c r="F5530">
        <f t="shared" si="185"/>
        <v>20.1371516297</v>
      </c>
    </row>
    <row r="5531" spans="1:6" x14ac:dyDescent="0.35">
      <c r="A5531">
        <v>3.4279799999999998</v>
      </c>
      <c r="B5531">
        <v>1.5436240000000001</v>
      </c>
      <c r="C5531">
        <v>2.083901</v>
      </c>
      <c r="D5531">
        <v>2.9960000000000001E-2</v>
      </c>
      <c r="E5531">
        <f t="shared" si="184"/>
        <v>208390.1</v>
      </c>
      <c r="F5531">
        <f t="shared" si="185"/>
        <v>15.137780299600001</v>
      </c>
    </row>
    <row r="5532" spans="1:6" x14ac:dyDescent="0.35">
      <c r="A5532">
        <v>3.4285999999999999</v>
      </c>
      <c r="B5532">
        <v>1.720988</v>
      </c>
      <c r="C5532">
        <v>2.0545100000000001</v>
      </c>
      <c r="D5532">
        <v>2.4001999999999999E-2</v>
      </c>
      <c r="E5532">
        <f t="shared" si="184"/>
        <v>205451</v>
      </c>
      <c r="F5532">
        <f t="shared" si="185"/>
        <v>16.877126970199999</v>
      </c>
    </row>
    <row r="5533" spans="1:6" x14ac:dyDescent="0.35">
      <c r="A5533">
        <v>3.4292199999999999</v>
      </c>
      <c r="B5533">
        <v>1.7967979999999999</v>
      </c>
      <c r="C5533">
        <v>2.0729030000000002</v>
      </c>
      <c r="D5533">
        <v>3.3113999999999998E-2</v>
      </c>
      <c r="E5533">
        <f t="shared" si="184"/>
        <v>207290.30000000002</v>
      </c>
      <c r="F5533">
        <f t="shared" si="185"/>
        <v>17.6205691067</v>
      </c>
    </row>
    <row r="5534" spans="1:6" x14ac:dyDescent="0.35">
      <c r="A5534">
        <v>3.42984</v>
      </c>
      <c r="B5534">
        <v>1.763082</v>
      </c>
      <c r="C5534">
        <v>2.0659200000000002</v>
      </c>
      <c r="D5534">
        <v>3.4151000000000001E-2</v>
      </c>
      <c r="E5534">
        <f t="shared" si="184"/>
        <v>206592.00000000003</v>
      </c>
      <c r="F5534">
        <f t="shared" si="185"/>
        <v>17.289928095299999</v>
      </c>
    </row>
    <row r="5535" spans="1:6" x14ac:dyDescent="0.35">
      <c r="A5535">
        <v>3.4304600000000001</v>
      </c>
      <c r="B5535">
        <v>1.7384200000000001</v>
      </c>
      <c r="C5535">
        <v>2.0801219999999998</v>
      </c>
      <c r="D5535">
        <v>3.3780999999999999E-2</v>
      </c>
      <c r="E5535">
        <f t="shared" si="184"/>
        <v>208012.19999999998</v>
      </c>
      <c r="F5535">
        <f t="shared" si="185"/>
        <v>17.048076493</v>
      </c>
    </row>
    <row r="5536" spans="1:6" x14ac:dyDescent="0.35">
      <c r="A5536">
        <v>3.4310800000000001</v>
      </c>
      <c r="B5536">
        <v>1.937068</v>
      </c>
      <c r="C5536">
        <v>2.0956800000000002</v>
      </c>
      <c r="D5536">
        <v>1.7025999999999999E-2</v>
      </c>
      <c r="E5536">
        <f t="shared" si="184"/>
        <v>209568.00000000003</v>
      </c>
      <c r="F5536">
        <f t="shared" si="185"/>
        <v>18.996147902200001</v>
      </c>
    </row>
    <row r="5537" spans="1:6" x14ac:dyDescent="0.35">
      <c r="A5537">
        <v>3.4317000000000002</v>
      </c>
      <c r="B5537">
        <v>1.968351</v>
      </c>
      <c r="C5537">
        <v>2.0963270000000001</v>
      </c>
      <c r="D5537">
        <v>4.3561000000000002E-2</v>
      </c>
      <c r="E5537">
        <f t="shared" si="184"/>
        <v>209632.7</v>
      </c>
      <c r="F5537">
        <f t="shared" si="185"/>
        <v>19.302929334149997</v>
      </c>
    </row>
    <row r="5538" spans="1:6" x14ac:dyDescent="0.35">
      <c r="A5538">
        <v>3.4323199999999998</v>
      </c>
      <c r="B5538">
        <v>1.779569</v>
      </c>
      <c r="C5538">
        <v>2.1174309999999998</v>
      </c>
      <c r="D5538">
        <v>4.7608999999999999E-2</v>
      </c>
      <c r="E5538">
        <f t="shared" si="184"/>
        <v>211743.09999999998</v>
      </c>
      <c r="F5538">
        <f t="shared" si="185"/>
        <v>17.451610333849999</v>
      </c>
    </row>
    <row r="5539" spans="1:6" x14ac:dyDescent="0.35">
      <c r="A5539">
        <v>3.4329399999999999</v>
      </c>
      <c r="B5539">
        <v>1.884771</v>
      </c>
      <c r="C5539">
        <v>2.1330300000000002</v>
      </c>
      <c r="D5539">
        <v>4.1763000000000002E-2</v>
      </c>
      <c r="E5539">
        <f t="shared" si="184"/>
        <v>213303.00000000003</v>
      </c>
      <c r="F5539">
        <f t="shared" si="185"/>
        <v>18.483289527149999</v>
      </c>
    </row>
    <row r="5540" spans="1:6" x14ac:dyDescent="0.35">
      <c r="A5540">
        <v>3.4335599999999999</v>
      </c>
      <c r="B5540">
        <v>2.0946340000000001</v>
      </c>
      <c r="C5540">
        <v>2.1345190000000001</v>
      </c>
      <c r="D5540">
        <v>6.5185999999999994E-2</v>
      </c>
      <c r="E5540">
        <f t="shared" si="184"/>
        <v>213451.9</v>
      </c>
      <c r="F5540">
        <f t="shared" si="185"/>
        <v>20.541342516099999</v>
      </c>
    </row>
    <row r="5541" spans="1:6" x14ac:dyDescent="0.35">
      <c r="A5541">
        <v>3.43418</v>
      </c>
      <c r="B5541">
        <v>1.94004</v>
      </c>
      <c r="C5541">
        <v>2.1294770000000001</v>
      </c>
      <c r="D5541">
        <v>5.9175999999999999E-2</v>
      </c>
      <c r="E5541">
        <f t="shared" si="184"/>
        <v>212947.7</v>
      </c>
      <c r="F5541">
        <f t="shared" si="185"/>
        <v>19.025293265999998</v>
      </c>
    </row>
    <row r="5542" spans="1:6" x14ac:dyDescent="0.35">
      <c r="A5542">
        <v>3.4348000000000001</v>
      </c>
      <c r="B5542">
        <v>1.8570679999999999</v>
      </c>
      <c r="C5542">
        <v>2.1028280000000001</v>
      </c>
      <c r="D5542">
        <v>4.5491999999999998E-2</v>
      </c>
      <c r="E5542">
        <f t="shared" si="184"/>
        <v>210282.80000000002</v>
      </c>
      <c r="F5542">
        <f t="shared" si="185"/>
        <v>18.211615902199998</v>
      </c>
    </row>
    <row r="5543" spans="1:6" x14ac:dyDescent="0.35">
      <c r="A5543">
        <v>3.4354200000000001</v>
      </c>
      <c r="B5543">
        <v>2.1064579999999999</v>
      </c>
      <c r="C5543">
        <v>2.0974979999999999</v>
      </c>
      <c r="D5543">
        <v>6.9766999999999996E-2</v>
      </c>
      <c r="E5543">
        <f t="shared" si="184"/>
        <v>209749.8</v>
      </c>
      <c r="F5543">
        <f t="shared" si="185"/>
        <v>20.657296345699997</v>
      </c>
    </row>
    <row r="5544" spans="1:6" x14ac:dyDescent="0.35">
      <c r="A5544">
        <v>3.4360400000000002</v>
      </c>
      <c r="B5544">
        <v>2.054837</v>
      </c>
      <c r="C5544">
        <v>2.0866539999999998</v>
      </c>
      <c r="D5544">
        <v>4.9160000000000002E-2</v>
      </c>
      <c r="E5544">
        <f t="shared" si="184"/>
        <v>208665.39999999997</v>
      </c>
      <c r="F5544">
        <f t="shared" si="185"/>
        <v>20.151067266049999</v>
      </c>
    </row>
    <row r="5545" spans="1:6" x14ac:dyDescent="0.35">
      <c r="A5545">
        <v>3.4366599999999998</v>
      </c>
      <c r="B5545">
        <v>2.11781</v>
      </c>
      <c r="C5545">
        <v>2.0702430000000001</v>
      </c>
      <c r="D5545">
        <v>4.24E-2</v>
      </c>
      <c r="E5545">
        <f t="shared" si="184"/>
        <v>207024.30000000002</v>
      </c>
      <c r="F5545">
        <f t="shared" si="185"/>
        <v>20.768621436499998</v>
      </c>
    </row>
    <row r="5546" spans="1:6" x14ac:dyDescent="0.35">
      <c r="A5546">
        <v>3.4372799999999999</v>
      </c>
      <c r="B5546">
        <v>1.8753789999999999</v>
      </c>
      <c r="C5546">
        <v>2.0810050000000002</v>
      </c>
      <c r="D5546">
        <v>3.4069000000000002E-2</v>
      </c>
      <c r="E5546">
        <f t="shared" si="184"/>
        <v>208100.50000000003</v>
      </c>
      <c r="F5546">
        <f t="shared" si="185"/>
        <v>18.391185470349999</v>
      </c>
    </row>
    <row r="5547" spans="1:6" x14ac:dyDescent="0.35">
      <c r="A5547">
        <v>3.4379</v>
      </c>
      <c r="B5547">
        <v>2.0030809999999999</v>
      </c>
      <c r="C5547">
        <v>2.1163729999999998</v>
      </c>
      <c r="D5547">
        <v>4.3868999999999998E-2</v>
      </c>
      <c r="E5547">
        <f t="shared" si="184"/>
        <v>211637.3</v>
      </c>
      <c r="F5547">
        <f t="shared" si="185"/>
        <v>19.643514288649996</v>
      </c>
    </row>
    <row r="5548" spans="1:6" x14ac:dyDescent="0.35">
      <c r="A5548">
        <v>3.43852</v>
      </c>
      <c r="B5548">
        <v>2.0547019999999998</v>
      </c>
      <c r="C5548">
        <v>2.1224630000000002</v>
      </c>
      <c r="D5548">
        <v>4.3457999999999997E-2</v>
      </c>
      <c r="E5548">
        <f t="shared" si="184"/>
        <v>212246.30000000002</v>
      </c>
      <c r="F5548">
        <f t="shared" si="185"/>
        <v>20.149743368299998</v>
      </c>
    </row>
    <row r="5549" spans="1:6" x14ac:dyDescent="0.35">
      <c r="A5549">
        <v>3.4391400000000001</v>
      </c>
      <c r="B5549">
        <v>1.9147700000000001</v>
      </c>
      <c r="C5549">
        <v>2.1159620000000001</v>
      </c>
      <c r="D5549">
        <v>2.9508E-2</v>
      </c>
      <c r="E5549">
        <f t="shared" si="184"/>
        <v>211596.2</v>
      </c>
      <c r="F5549">
        <f t="shared" si="185"/>
        <v>18.777479220499998</v>
      </c>
    </row>
    <row r="5550" spans="1:6" x14ac:dyDescent="0.35">
      <c r="A5550">
        <v>3.4397600000000002</v>
      </c>
      <c r="B5550">
        <v>1.820041</v>
      </c>
      <c r="C5550">
        <v>2.1124499999999999</v>
      </c>
      <c r="D5550">
        <v>7.0819999999999998E-3</v>
      </c>
      <c r="E5550">
        <f t="shared" si="184"/>
        <v>211245</v>
      </c>
      <c r="F5550">
        <f t="shared" si="185"/>
        <v>17.848505072649999</v>
      </c>
    </row>
    <row r="5551" spans="1:6" x14ac:dyDescent="0.35">
      <c r="A5551">
        <v>3.4403800000000002</v>
      </c>
      <c r="B5551">
        <v>1.7561230000000001</v>
      </c>
      <c r="C5551">
        <v>2.075901</v>
      </c>
      <c r="D5551">
        <v>1.9358E-2</v>
      </c>
      <c r="E5551">
        <f t="shared" si="184"/>
        <v>207590.1</v>
      </c>
      <c r="F5551">
        <f t="shared" si="185"/>
        <v>17.221683617949999</v>
      </c>
    </row>
    <row r="5552" spans="1:6" x14ac:dyDescent="0.35">
      <c r="A5552">
        <v>3.4409999999999998</v>
      </c>
      <c r="B5552">
        <v>1.4400440000000001</v>
      </c>
      <c r="C5552">
        <v>2.063291</v>
      </c>
      <c r="D5552">
        <v>2.2522E-2</v>
      </c>
      <c r="E5552">
        <f t="shared" si="184"/>
        <v>206329.1</v>
      </c>
      <c r="F5552">
        <f t="shared" si="185"/>
        <v>14.1220074926</v>
      </c>
    </row>
    <row r="5553" spans="1:6" x14ac:dyDescent="0.35">
      <c r="A5553">
        <v>3.4416199999999999</v>
      </c>
      <c r="B5553">
        <v>1.911189</v>
      </c>
      <c r="C5553">
        <v>2.0392399999999999</v>
      </c>
      <c r="D5553">
        <v>1.5526999999999999E-2</v>
      </c>
      <c r="E5553">
        <f t="shared" si="184"/>
        <v>203924</v>
      </c>
      <c r="F5553">
        <f t="shared" si="185"/>
        <v>18.74236160685</v>
      </c>
    </row>
    <row r="5554" spans="1:6" x14ac:dyDescent="0.35">
      <c r="A5554">
        <v>3.44224</v>
      </c>
      <c r="B5554">
        <v>1.797947</v>
      </c>
      <c r="C5554">
        <v>2.0327799999999998</v>
      </c>
      <c r="D5554">
        <v>3.9490000000000003E-3</v>
      </c>
      <c r="E5554">
        <f t="shared" si="184"/>
        <v>203277.99999999997</v>
      </c>
      <c r="F5554">
        <f t="shared" si="185"/>
        <v>17.631836947549999</v>
      </c>
    </row>
    <row r="5555" spans="1:6" x14ac:dyDescent="0.35">
      <c r="A5555">
        <v>3.44286</v>
      </c>
      <c r="B5555">
        <v>1.6624749999999999</v>
      </c>
      <c r="C5555">
        <v>2.0318559999999999</v>
      </c>
      <c r="D5555">
        <v>1.895E-3</v>
      </c>
      <c r="E5555">
        <f t="shared" si="184"/>
        <v>203185.59999999998</v>
      </c>
      <c r="F5555">
        <f t="shared" si="185"/>
        <v>16.303310458749998</v>
      </c>
    </row>
    <row r="5556" spans="1:6" x14ac:dyDescent="0.35">
      <c r="A5556">
        <v>3.4434800000000001</v>
      </c>
      <c r="B5556">
        <v>1.8398380000000001</v>
      </c>
      <c r="C5556">
        <v>2.0222030000000002</v>
      </c>
      <c r="D5556">
        <v>-1.6945999999999999E-2</v>
      </c>
      <c r="E5556">
        <f t="shared" si="184"/>
        <v>202220.30000000002</v>
      </c>
      <c r="F5556">
        <f t="shared" si="185"/>
        <v>18.042647322699999</v>
      </c>
    </row>
    <row r="5557" spans="1:6" x14ac:dyDescent="0.35">
      <c r="A5557">
        <v>3.4441000000000002</v>
      </c>
      <c r="B5557">
        <v>1.5946370000000001</v>
      </c>
      <c r="C5557">
        <v>2.0654780000000001</v>
      </c>
      <c r="D5557">
        <v>2.1649000000000002E-2</v>
      </c>
      <c r="E5557">
        <f t="shared" si="184"/>
        <v>206547.80000000002</v>
      </c>
      <c r="F5557">
        <f t="shared" si="185"/>
        <v>15.638046936049999</v>
      </c>
    </row>
    <row r="5558" spans="1:6" x14ac:dyDescent="0.35">
      <c r="A5558">
        <v>3.4447199999999998</v>
      </c>
      <c r="B5558">
        <v>1.550989</v>
      </c>
      <c r="C5558">
        <v>2.0729639999999998</v>
      </c>
      <c r="D5558">
        <v>9.19E-4</v>
      </c>
      <c r="E5558">
        <f t="shared" si="184"/>
        <v>207296.4</v>
      </c>
      <c r="F5558">
        <f t="shared" si="185"/>
        <v>15.210006276849999</v>
      </c>
    </row>
    <row r="5559" spans="1:6" x14ac:dyDescent="0.35">
      <c r="A5559">
        <v>3.4453399999999998</v>
      </c>
      <c r="B5559">
        <v>1.724164</v>
      </c>
      <c r="C5559">
        <v>2.0525180000000001</v>
      </c>
      <c r="D5559">
        <v>-2.0089999999999999E-3</v>
      </c>
      <c r="E5559">
        <f t="shared" si="184"/>
        <v>205251.80000000002</v>
      </c>
      <c r="F5559">
        <f t="shared" si="185"/>
        <v>16.908272890599999</v>
      </c>
    </row>
    <row r="5560" spans="1:6" x14ac:dyDescent="0.35">
      <c r="A5560">
        <v>3.4459599999999999</v>
      </c>
      <c r="B5560">
        <v>1.645718</v>
      </c>
      <c r="C5560">
        <v>2.0308290000000002</v>
      </c>
      <c r="D5560">
        <v>-1.3627999999999999E-2</v>
      </c>
      <c r="E5560">
        <f t="shared" si="184"/>
        <v>203082.90000000002</v>
      </c>
      <c r="F5560">
        <f t="shared" si="185"/>
        <v>16.138980424699998</v>
      </c>
    </row>
    <row r="5561" spans="1:6" x14ac:dyDescent="0.35">
      <c r="A5561">
        <v>3.44658</v>
      </c>
      <c r="B5561">
        <v>1.558219</v>
      </c>
      <c r="C5561">
        <v>2.0240200000000002</v>
      </c>
      <c r="D5561">
        <v>1.4047E-2</v>
      </c>
      <c r="E5561">
        <f t="shared" si="184"/>
        <v>202402.00000000003</v>
      </c>
      <c r="F5561">
        <f t="shared" si="185"/>
        <v>15.280908356349999</v>
      </c>
    </row>
    <row r="5562" spans="1:6" x14ac:dyDescent="0.35">
      <c r="A5562">
        <v>3.4472</v>
      </c>
      <c r="B5562">
        <v>1.752947</v>
      </c>
      <c r="C5562">
        <v>2.0186289999999998</v>
      </c>
      <c r="D5562">
        <v>2.1864999999999999E-2</v>
      </c>
      <c r="E5562">
        <f t="shared" si="184"/>
        <v>201862.89999999997</v>
      </c>
      <c r="F5562">
        <f t="shared" si="185"/>
        <v>17.190537697549999</v>
      </c>
    </row>
    <row r="5563" spans="1:6" x14ac:dyDescent="0.35">
      <c r="A5563">
        <v>3.4478200000000001</v>
      </c>
      <c r="B5563">
        <v>1.7103120000000001</v>
      </c>
      <c r="C5563">
        <v>1.9961800000000001</v>
      </c>
      <c r="D5563">
        <v>3.7377000000000001E-2</v>
      </c>
      <c r="E5563">
        <f t="shared" si="184"/>
        <v>199618</v>
      </c>
      <c r="F5563">
        <f t="shared" si="185"/>
        <v>16.772431174800001</v>
      </c>
    </row>
    <row r="5564" spans="1:6" x14ac:dyDescent="0.35">
      <c r="A5564">
        <v>3.4484400000000002</v>
      </c>
      <c r="B5564">
        <v>1.93754</v>
      </c>
      <c r="C5564">
        <v>2.0505460000000002</v>
      </c>
      <c r="D5564">
        <v>3.8948999999999998E-2</v>
      </c>
      <c r="E5564">
        <f t="shared" si="184"/>
        <v>205054.6</v>
      </c>
      <c r="F5564">
        <f t="shared" si="185"/>
        <v>19.000776640999998</v>
      </c>
    </row>
    <row r="5565" spans="1:6" x14ac:dyDescent="0.35">
      <c r="A5565">
        <v>3.4490599999999998</v>
      </c>
      <c r="B5565">
        <v>1.7213259999999999</v>
      </c>
      <c r="C5565">
        <v>2.051984</v>
      </c>
      <c r="D5565">
        <v>2.8357E-2</v>
      </c>
      <c r="E5565">
        <f t="shared" si="184"/>
        <v>205198.4</v>
      </c>
      <c r="F5565">
        <f t="shared" si="185"/>
        <v>16.880441617899997</v>
      </c>
    </row>
    <row r="5566" spans="1:6" x14ac:dyDescent="0.35">
      <c r="A5566">
        <v>3.4496799999999999</v>
      </c>
      <c r="B5566">
        <v>1.9453780000000001</v>
      </c>
      <c r="C5566">
        <v>2.0583100000000001</v>
      </c>
      <c r="D5566">
        <v>3.5424999999999998E-2</v>
      </c>
      <c r="E5566">
        <f t="shared" si="184"/>
        <v>205831</v>
      </c>
      <c r="F5566">
        <f t="shared" si="185"/>
        <v>19.077641163700001</v>
      </c>
    </row>
    <row r="5567" spans="1:6" x14ac:dyDescent="0.35">
      <c r="A5567">
        <v>3.4502999999999999</v>
      </c>
      <c r="B5567">
        <v>1.516327</v>
      </c>
      <c r="C5567">
        <v>2.1077569999999999</v>
      </c>
      <c r="D5567">
        <v>6.2996999999999997E-2</v>
      </c>
      <c r="E5567">
        <f t="shared" si="184"/>
        <v>210775.69999999998</v>
      </c>
      <c r="F5567">
        <f t="shared" si="185"/>
        <v>14.870088174549998</v>
      </c>
    </row>
    <row r="5568" spans="1:6" x14ac:dyDescent="0.35">
      <c r="A5568">
        <v>3.45092</v>
      </c>
      <c r="B5568">
        <v>1.7863929999999999</v>
      </c>
      <c r="C5568">
        <v>2.096101</v>
      </c>
      <c r="D5568">
        <v>4.0663999999999999E-2</v>
      </c>
      <c r="E5568">
        <f t="shared" si="184"/>
        <v>209610.1</v>
      </c>
      <c r="F5568">
        <f t="shared" si="185"/>
        <v>17.518530913449997</v>
      </c>
    </row>
    <row r="5569" spans="1:6" x14ac:dyDescent="0.35">
      <c r="A5569">
        <v>3.4515400000000001</v>
      </c>
      <c r="B5569">
        <v>2.0699719999999999</v>
      </c>
      <c r="C5569">
        <v>2.129877</v>
      </c>
      <c r="D5569">
        <v>5.8230999999999998E-2</v>
      </c>
      <c r="E5569">
        <f t="shared" si="184"/>
        <v>212987.7</v>
      </c>
      <c r="F5569">
        <f t="shared" si="185"/>
        <v>20.2994909138</v>
      </c>
    </row>
    <row r="5570" spans="1:6" x14ac:dyDescent="0.35">
      <c r="A5570">
        <v>3.4521600000000001</v>
      </c>
      <c r="B5570">
        <v>2.1899039999999999</v>
      </c>
      <c r="C5570">
        <v>2.1132719999999998</v>
      </c>
      <c r="D5570">
        <v>7.1062E-2</v>
      </c>
      <c r="E5570">
        <f t="shared" si="184"/>
        <v>211327.19999999998</v>
      </c>
      <c r="F5570">
        <f t="shared" si="185"/>
        <v>21.475622061599996</v>
      </c>
    </row>
    <row r="5571" spans="1:6" x14ac:dyDescent="0.35">
      <c r="A5571">
        <v>3.4527800000000002</v>
      </c>
      <c r="B5571">
        <v>2.2120660000000001</v>
      </c>
      <c r="C5571">
        <v>2.0910280000000001</v>
      </c>
      <c r="D5571">
        <v>3.5815E-2</v>
      </c>
      <c r="E5571">
        <f t="shared" ref="E5571:E5634" si="186">C5571*10^5</f>
        <v>209102.80000000002</v>
      </c>
      <c r="F5571">
        <f t="shared" ref="F5571:F5634" si="187">B5571*9.80665</f>
        <v>21.692957038900001</v>
      </c>
    </row>
    <row r="5572" spans="1:6" x14ac:dyDescent="0.35">
      <c r="A5572">
        <v>3.4533999999999998</v>
      </c>
      <c r="B5572">
        <v>2.2692950000000001</v>
      </c>
      <c r="C5572">
        <v>2.1172460000000002</v>
      </c>
      <c r="D5572">
        <v>5.3865000000000003E-2</v>
      </c>
      <c r="E5572">
        <f t="shared" si="186"/>
        <v>211724.6</v>
      </c>
      <c r="F5572">
        <f t="shared" si="187"/>
        <v>22.254181811749998</v>
      </c>
    </row>
    <row r="5573" spans="1:6" x14ac:dyDescent="0.35">
      <c r="A5573">
        <v>3.4540199999999999</v>
      </c>
      <c r="B5573">
        <v>2.1620659999999998</v>
      </c>
      <c r="C5573">
        <v>2.0993569999999999</v>
      </c>
      <c r="D5573">
        <v>5.7398999999999999E-2</v>
      </c>
      <c r="E5573">
        <f t="shared" si="186"/>
        <v>209935.69999999998</v>
      </c>
      <c r="F5573">
        <f t="shared" si="187"/>
        <v>21.202624538899997</v>
      </c>
    </row>
    <row r="5574" spans="1:6" x14ac:dyDescent="0.35">
      <c r="A5574">
        <v>3.4546399999999999</v>
      </c>
      <c r="B5574">
        <v>2.0584180000000001</v>
      </c>
      <c r="C5574">
        <v>2.1150479999999998</v>
      </c>
      <c r="D5574">
        <v>6.1682000000000001E-2</v>
      </c>
      <c r="E5574">
        <f t="shared" si="186"/>
        <v>211504.8</v>
      </c>
      <c r="F5574">
        <f t="shared" si="187"/>
        <v>20.186184879700001</v>
      </c>
    </row>
    <row r="5575" spans="1:6" x14ac:dyDescent="0.35">
      <c r="A5575">
        <v>3.45526</v>
      </c>
      <c r="B5575">
        <v>1.9057839999999999</v>
      </c>
      <c r="C5575">
        <v>2.093216</v>
      </c>
      <c r="D5575">
        <v>6.9417999999999994E-2</v>
      </c>
      <c r="E5575">
        <f t="shared" si="186"/>
        <v>209321.60000000001</v>
      </c>
      <c r="F5575">
        <f t="shared" si="187"/>
        <v>18.689356663599998</v>
      </c>
    </row>
    <row r="5576" spans="1:6" x14ac:dyDescent="0.35">
      <c r="A5576">
        <v>3.4558800000000001</v>
      </c>
      <c r="B5576">
        <v>2.1427420000000001</v>
      </c>
      <c r="C5576">
        <v>2.1254309999999998</v>
      </c>
      <c r="D5576">
        <v>4.9478000000000001E-2</v>
      </c>
      <c r="E5576">
        <f t="shared" si="186"/>
        <v>212543.09999999998</v>
      </c>
      <c r="F5576">
        <f t="shared" si="187"/>
        <v>21.0131208343</v>
      </c>
    </row>
    <row r="5577" spans="1:6" x14ac:dyDescent="0.35">
      <c r="A5577">
        <v>3.4565000000000001</v>
      </c>
      <c r="B5577">
        <v>2.0446339999999998</v>
      </c>
      <c r="C5577">
        <v>2.113693</v>
      </c>
      <c r="D5577">
        <v>4.3469000000000001E-2</v>
      </c>
      <c r="E5577">
        <f t="shared" si="186"/>
        <v>211369.30000000002</v>
      </c>
      <c r="F5577">
        <f t="shared" si="187"/>
        <v>20.051010016099998</v>
      </c>
    </row>
    <row r="5578" spans="1:6" x14ac:dyDescent="0.35">
      <c r="A5578">
        <v>3.4571200000000002</v>
      </c>
      <c r="B5578">
        <v>1.990513</v>
      </c>
      <c r="C5578">
        <v>2.1066069999999999</v>
      </c>
      <c r="D5578">
        <v>4.2791000000000003E-2</v>
      </c>
      <c r="E5578">
        <f t="shared" si="186"/>
        <v>210660.69999999998</v>
      </c>
      <c r="F5578">
        <f t="shared" si="187"/>
        <v>19.520264311449999</v>
      </c>
    </row>
    <row r="5579" spans="1:6" x14ac:dyDescent="0.35">
      <c r="A5579">
        <v>3.4577399999999998</v>
      </c>
      <c r="B5579">
        <v>1.9346350000000001</v>
      </c>
      <c r="C5579">
        <v>2.1050970000000002</v>
      </c>
      <c r="D5579">
        <v>5.5478E-2</v>
      </c>
      <c r="E5579">
        <f t="shared" si="186"/>
        <v>210509.7</v>
      </c>
      <c r="F5579">
        <f t="shared" si="187"/>
        <v>18.97228832275</v>
      </c>
    </row>
    <row r="5580" spans="1:6" x14ac:dyDescent="0.35">
      <c r="A5580">
        <v>3.4583599999999999</v>
      </c>
      <c r="B5580">
        <v>1.995716</v>
      </c>
      <c r="C5580">
        <v>2.0874030000000001</v>
      </c>
      <c r="D5580">
        <v>1.1387E-2</v>
      </c>
      <c r="E5580">
        <f t="shared" si="186"/>
        <v>208740.30000000002</v>
      </c>
      <c r="F5580">
        <f t="shared" si="187"/>
        <v>19.5712883114</v>
      </c>
    </row>
    <row r="5581" spans="1:6" x14ac:dyDescent="0.35">
      <c r="A5581">
        <v>3.4589799999999999</v>
      </c>
      <c r="B5581">
        <v>2.0992959999999998</v>
      </c>
      <c r="C5581">
        <v>2.0889440000000001</v>
      </c>
      <c r="D5581">
        <v>3.8526999999999999E-2</v>
      </c>
      <c r="E5581">
        <f t="shared" si="186"/>
        <v>208894.40000000002</v>
      </c>
      <c r="F5581">
        <f t="shared" si="187"/>
        <v>20.587061118399998</v>
      </c>
    </row>
    <row r="5582" spans="1:6" x14ac:dyDescent="0.35">
      <c r="A5582">
        <v>3.4596</v>
      </c>
      <c r="B5582">
        <v>2.1109179999999999</v>
      </c>
      <c r="C5582">
        <v>2.0930309999999999</v>
      </c>
      <c r="D5582">
        <v>1.3523E-2</v>
      </c>
      <c r="E5582">
        <f t="shared" si="186"/>
        <v>209303.09999999998</v>
      </c>
      <c r="F5582">
        <f t="shared" si="187"/>
        <v>20.701034004699999</v>
      </c>
    </row>
    <row r="5583" spans="1:6" x14ac:dyDescent="0.35">
      <c r="A5583">
        <v>3.4602200000000001</v>
      </c>
      <c r="B5583">
        <v>1.980648</v>
      </c>
      <c r="C5583">
        <v>2.063825</v>
      </c>
      <c r="D5583">
        <v>3.9995999999999997E-2</v>
      </c>
      <c r="E5583">
        <f t="shared" si="186"/>
        <v>206382.5</v>
      </c>
      <c r="F5583">
        <f t="shared" si="187"/>
        <v>19.423521709199999</v>
      </c>
    </row>
    <row r="5584" spans="1:6" x14ac:dyDescent="0.35">
      <c r="A5584">
        <v>3.4608400000000001</v>
      </c>
      <c r="B5584">
        <v>1.78315</v>
      </c>
      <c r="C5584">
        <v>2.0637940000000001</v>
      </c>
      <c r="D5584">
        <v>1.8002000000000001E-2</v>
      </c>
      <c r="E5584">
        <f t="shared" si="186"/>
        <v>206379.40000000002</v>
      </c>
      <c r="F5584">
        <f t="shared" si="187"/>
        <v>17.4867279475</v>
      </c>
    </row>
    <row r="5585" spans="1:6" x14ac:dyDescent="0.35">
      <c r="A5585">
        <v>3.4614600000000002</v>
      </c>
      <c r="B5585">
        <v>1.714907</v>
      </c>
      <c r="C5585">
        <v>2.0781710000000002</v>
      </c>
      <c r="D5585">
        <v>3.2251000000000002E-2</v>
      </c>
      <c r="E5585">
        <f t="shared" si="186"/>
        <v>207817.10000000003</v>
      </c>
      <c r="F5585">
        <f t="shared" si="187"/>
        <v>16.817492731549997</v>
      </c>
    </row>
    <row r="5586" spans="1:6" x14ac:dyDescent="0.35">
      <c r="A5586">
        <v>3.4620799999999998</v>
      </c>
      <c r="B5586">
        <v>1.8327439999999999</v>
      </c>
      <c r="C5586">
        <v>2.0421360000000002</v>
      </c>
      <c r="D5586">
        <v>-2.4331999999999999E-2</v>
      </c>
      <c r="E5586">
        <f t="shared" si="186"/>
        <v>204213.6</v>
      </c>
      <c r="F5586">
        <f t="shared" si="187"/>
        <v>17.973078947599998</v>
      </c>
    </row>
    <row r="5587" spans="1:6" x14ac:dyDescent="0.35">
      <c r="A5587">
        <v>3.4626999999999999</v>
      </c>
      <c r="B5587">
        <v>1.686596</v>
      </c>
      <c r="C5587">
        <v>2.0499399999999999</v>
      </c>
      <c r="D5587">
        <v>-2.0612999999999999E-2</v>
      </c>
      <c r="E5587">
        <f t="shared" si="186"/>
        <v>204994</v>
      </c>
      <c r="F5587">
        <f t="shared" si="187"/>
        <v>16.539856663399998</v>
      </c>
    </row>
    <row r="5588" spans="1:6" x14ac:dyDescent="0.35">
      <c r="A5588">
        <v>3.46332</v>
      </c>
      <c r="B5588">
        <v>1.4522060000000001</v>
      </c>
      <c r="C5588">
        <v>2.0163799999999998</v>
      </c>
      <c r="D5588">
        <v>2.3632E-2</v>
      </c>
      <c r="E5588">
        <f t="shared" si="186"/>
        <v>201637.99999999997</v>
      </c>
      <c r="F5588">
        <f t="shared" si="187"/>
        <v>14.2412759699</v>
      </c>
    </row>
    <row r="5589" spans="1:6" x14ac:dyDescent="0.35">
      <c r="A5589">
        <v>3.46394</v>
      </c>
      <c r="B5589">
        <v>1.683961</v>
      </c>
      <c r="C5589">
        <v>1.993633</v>
      </c>
      <c r="D5589">
        <v>-5.3978999999999999E-2</v>
      </c>
      <c r="E5589">
        <f t="shared" si="186"/>
        <v>199363.3</v>
      </c>
      <c r="F5589">
        <f t="shared" si="187"/>
        <v>16.51401614065</v>
      </c>
    </row>
    <row r="5590" spans="1:6" x14ac:dyDescent="0.35">
      <c r="A5590">
        <v>3.4645600000000001</v>
      </c>
      <c r="B5590">
        <v>1.6897720000000001</v>
      </c>
      <c r="C5590">
        <v>2.0490370000000002</v>
      </c>
      <c r="D5590">
        <v>9.4660000000000005E-3</v>
      </c>
      <c r="E5590">
        <f t="shared" si="186"/>
        <v>204903.7</v>
      </c>
      <c r="F5590">
        <f t="shared" si="187"/>
        <v>16.571002583799999</v>
      </c>
    </row>
    <row r="5591" spans="1:6" x14ac:dyDescent="0.35">
      <c r="A5591">
        <v>3.4651800000000001</v>
      </c>
      <c r="B5591">
        <v>1.5843</v>
      </c>
      <c r="C5591">
        <v>2.0402969999999998</v>
      </c>
      <c r="D5591">
        <v>-9.1800000000000007E-3</v>
      </c>
      <c r="E5591">
        <f t="shared" si="186"/>
        <v>204029.69999999998</v>
      </c>
      <c r="F5591">
        <f t="shared" si="187"/>
        <v>15.536675595</v>
      </c>
    </row>
    <row r="5592" spans="1:6" x14ac:dyDescent="0.35">
      <c r="A5592">
        <v>3.4658000000000002</v>
      </c>
      <c r="B5592">
        <v>1.7054469999999999</v>
      </c>
      <c r="C5592">
        <v>2.0223979999999999</v>
      </c>
      <c r="D5592">
        <v>-1.9216E-2</v>
      </c>
      <c r="E5592">
        <f t="shared" si="186"/>
        <v>202239.8</v>
      </c>
      <c r="F5592">
        <f t="shared" si="187"/>
        <v>16.724721822549999</v>
      </c>
    </row>
    <row r="5593" spans="1:6" x14ac:dyDescent="0.35">
      <c r="A5593">
        <v>3.4664199999999998</v>
      </c>
      <c r="B5593">
        <v>1.720785</v>
      </c>
      <c r="C5593">
        <v>2.037299</v>
      </c>
      <c r="D5593">
        <v>-2.0552000000000001E-2</v>
      </c>
      <c r="E5593">
        <f t="shared" si="186"/>
        <v>203729.9</v>
      </c>
      <c r="F5593">
        <f t="shared" si="187"/>
        <v>16.875136220249999</v>
      </c>
    </row>
    <row r="5594" spans="1:6" x14ac:dyDescent="0.35">
      <c r="A5594">
        <v>3.4670399999999999</v>
      </c>
      <c r="B5594">
        <v>1.611259</v>
      </c>
      <c r="C5594">
        <v>2.0123959999999999</v>
      </c>
      <c r="D5594">
        <v>4.555E-3</v>
      </c>
      <c r="E5594">
        <f t="shared" si="186"/>
        <v>201239.59999999998</v>
      </c>
      <c r="F5594">
        <f t="shared" si="187"/>
        <v>15.801053072349999</v>
      </c>
    </row>
    <row r="5595" spans="1:6" x14ac:dyDescent="0.35">
      <c r="A5595">
        <v>3.46766</v>
      </c>
      <c r="B5595">
        <v>1.692542</v>
      </c>
      <c r="C5595">
        <v>2.0386649999999999</v>
      </c>
      <c r="D5595">
        <v>2.0211E-2</v>
      </c>
      <c r="E5595">
        <f t="shared" si="186"/>
        <v>203866.5</v>
      </c>
      <c r="F5595">
        <f t="shared" si="187"/>
        <v>16.598167004299999</v>
      </c>
    </row>
    <row r="5596" spans="1:6" x14ac:dyDescent="0.35">
      <c r="A5596">
        <v>3.46828</v>
      </c>
      <c r="B5596">
        <v>1.5349079999999999</v>
      </c>
      <c r="C5596">
        <v>2.036108</v>
      </c>
      <c r="D5596">
        <v>3.5445999999999998E-2</v>
      </c>
      <c r="E5596">
        <f t="shared" si="186"/>
        <v>203610.8</v>
      </c>
      <c r="F5596">
        <f t="shared" si="187"/>
        <v>15.052305538199999</v>
      </c>
    </row>
    <row r="5597" spans="1:6" x14ac:dyDescent="0.35">
      <c r="A5597">
        <v>3.4689000000000001</v>
      </c>
      <c r="B5597">
        <v>1.7317309999999999</v>
      </c>
      <c r="C5597">
        <v>2.0277889999999998</v>
      </c>
      <c r="D5597">
        <v>1.0585000000000001E-2</v>
      </c>
      <c r="E5597">
        <f t="shared" si="186"/>
        <v>202778.9</v>
      </c>
      <c r="F5597">
        <f t="shared" si="187"/>
        <v>16.982479811149997</v>
      </c>
    </row>
    <row r="5598" spans="1:6" x14ac:dyDescent="0.35">
      <c r="A5598">
        <v>3.4695200000000002</v>
      </c>
      <c r="B5598">
        <v>1.839906</v>
      </c>
      <c r="C5598">
        <v>2.0423209999999998</v>
      </c>
      <c r="D5598">
        <v>4.3612999999999999E-2</v>
      </c>
      <c r="E5598">
        <f t="shared" si="186"/>
        <v>204232.09999999998</v>
      </c>
      <c r="F5598">
        <f t="shared" si="187"/>
        <v>18.043314174900001</v>
      </c>
    </row>
    <row r="5599" spans="1:6" x14ac:dyDescent="0.35">
      <c r="A5599">
        <v>3.4701399999999998</v>
      </c>
      <c r="B5599">
        <v>1.649772</v>
      </c>
      <c r="C5599">
        <v>2.0589360000000001</v>
      </c>
      <c r="D5599">
        <v>4.5810999999999998E-2</v>
      </c>
      <c r="E5599">
        <f t="shared" si="186"/>
        <v>205893.6</v>
      </c>
      <c r="F5599">
        <f t="shared" si="187"/>
        <v>16.178736583799999</v>
      </c>
    </row>
    <row r="5600" spans="1:6" x14ac:dyDescent="0.35">
      <c r="A5600">
        <v>3.4707599999999998</v>
      </c>
      <c r="B5600">
        <v>1.953824</v>
      </c>
      <c r="C5600">
        <v>2.0633629999999998</v>
      </c>
      <c r="D5600">
        <v>5.3720999999999998E-2</v>
      </c>
      <c r="E5600">
        <f t="shared" si="186"/>
        <v>206336.3</v>
      </c>
      <c r="F5600">
        <f t="shared" si="187"/>
        <v>19.160468129599998</v>
      </c>
    </row>
    <row r="5601" spans="1:6" x14ac:dyDescent="0.35">
      <c r="A5601">
        <v>3.4713799999999999</v>
      </c>
      <c r="B5601">
        <v>2.07531</v>
      </c>
      <c r="C5601">
        <v>2.094058</v>
      </c>
      <c r="D5601">
        <v>4.7669999999999997E-2</v>
      </c>
      <c r="E5601">
        <f t="shared" si="186"/>
        <v>209405.8</v>
      </c>
      <c r="F5601">
        <f t="shared" si="187"/>
        <v>20.351838811499999</v>
      </c>
    </row>
    <row r="5602" spans="1:6" x14ac:dyDescent="0.35">
      <c r="A5602">
        <v>3.472</v>
      </c>
      <c r="B5602">
        <v>1.6648400000000001</v>
      </c>
      <c r="C5602">
        <v>2.1181700000000001</v>
      </c>
      <c r="D5602">
        <v>4.4712000000000002E-2</v>
      </c>
      <c r="E5602">
        <f t="shared" si="186"/>
        <v>211817</v>
      </c>
      <c r="F5602">
        <f t="shared" si="187"/>
        <v>16.326503186</v>
      </c>
    </row>
    <row r="5603" spans="1:6" x14ac:dyDescent="0.35">
      <c r="A5603">
        <v>3.47262</v>
      </c>
      <c r="B5603">
        <v>2.128485</v>
      </c>
      <c r="C5603">
        <v>2.1382469999999998</v>
      </c>
      <c r="D5603">
        <v>6.1476999999999997E-2</v>
      </c>
      <c r="E5603">
        <f t="shared" si="186"/>
        <v>213824.69999999998</v>
      </c>
      <c r="F5603">
        <f t="shared" si="187"/>
        <v>20.873307425249997</v>
      </c>
    </row>
    <row r="5604" spans="1:6" x14ac:dyDescent="0.35">
      <c r="A5604">
        <v>3.4732400000000001</v>
      </c>
      <c r="B5604">
        <v>2.1907139999999998</v>
      </c>
      <c r="C5604">
        <v>2.166077</v>
      </c>
      <c r="D5604">
        <v>6.8770999999999999E-2</v>
      </c>
      <c r="E5604">
        <f t="shared" si="186"/>
        <v>216607.7</v>
      </c>
      <c r="F5604">
        <f t="shared" si="187"/>
        <v>21.483565448099998</v>
      </c>
    </row>
    <row r="5605" spans="1:6" x14ac:dyDescent="0.35">
      <c r="A5605">
        <v>3.4738600000000002</v>
      </c>
      <c r="B5605">
        <v>2.1090260000000001</v>
      </c>
      <c r="C5605">
        <v>2.142334</v>
      </c>
      <c r="D5605">
        <v>6.9417999999999994E-2</v>
      </c>
      <c r="E5605">
        <f t="shared" si="186"/>
        <v>214233.4</v>
      </c>
      <c r="F5605">
        <f t="shared" si="187"/>
        <v>20.6824798229</v>
      </c>
    </row>
    <row r="5606" spans="1:6" x14ac:dyDescent="0.35">
      <c r="A5606">
        <v>3.4744799999999998</v>
      </c>
      <c r="B5606">
        <v>2.3440919999999998</v>
      </c>
      <c r="C5606">
        <v>2.1077370000000002</v>
      </c>
      <c r="D5606">
        <v>6.4352999999999994E-2</v>
      </c>
      <c r="E5606">
        <f t="shared" si="186"/>
        <v>210773.7</v>
      </c>
      <c r="F5606">
        <f t="shared" si="187"/>
        <v>22.987689811799996</v>
      </c>
    </row>
    <row r="5607" spans="1:6" x14ac:dyDescent="0.35">
      <c r="A5607">
        <v>3.4750999999999999</v>
      </c>
      <c r="B5607">
        <v>2.4538880000000001</v>
      </c>
      <c r="C5607">
        <v>2.0665460000000002</v>
      </c>
      <c r="D5607">
        <v>4.2821999999999999E-2</v>
      </c>
      <c r="E5607">
        <f t="shared" si="186"/>
        <v>206654.60000000003</v>
      </c>
      <c r="F5607">
        <f t="shared" si="187"/>
        <v>24.0644207552</v>
      </c>
    </row>
    <row r="5608" spans="1:6" x14ac:dyDescent="0.35">
      <c r="A5608">
        <v>3.4757199999999999</v>
      </c>
      <c r="B5608">
        <v>2.1179450000000002</v>
      </c>
      <c r="C5608">
        <v>2.089601</v>
      </c>
      <c r="D5608">
        <v>5.4440000000000002E-2</v>
      </c>
      <c r="E5608">
        <f t="shared" si="186"/>
        <v>208960.1</v>
      </c>
      <c r="F5608">
        <f t="shared" si="187"/>
        <v>20.76994533425</v>
      </c>
    </row>
    <row r="5609" spans="1:6" x14ac:dyDescent="0.35">
      <c r="A5609">
        <v>3.47634</v>
      </c>
      <c r="B5609">
        <v>2.5621309999999999</v>
      </c>
      <c r="C5609">
        <v>2.0718450000000002</v>
      </c>
      <c r="D5609">
        <v>7.0610000000000006E-2</v>
      </c>
      <c r="E5609">
        <f t="shared" si="186"/>
        <v>207184.50000000003</v>
      </c>
      <c r="F5609">
        <f t="shared" si="187"/>
        <v>25.125921971149999</v>
      </c>
    </row>
    <row r="5610" spans="1:6" x14ac:dyDescent="0.35">
      <c r="A5610">
        <v>3.4769600000000001</v>
      </c>
      <c r="B5610">
        <v>2.3869289999999999</v>
      </c>
      <c r="C5610">
        <v>2.0854309999999998</v>
      </c>
      <c r="D5610">
        <v>4.7587999999999998E-2</v>
      </c>
      <c r="E5610">
        <f t="shared" si="186"/>
        <v>208543.09999999998</v>
      </c>
      <c r="F5610">
        <f t="shared" si="187"/>
        <v>23.407777277849998</v>
      </c>
    </row>
    <row r="5611" spans="1:6" x14ac:dyDescent="0.35">
      <c r="A5611">
        <v>3.4775800000000001</v>
      </c>
      <c r="B5611">
        <v>2.3222</v>
      </c>
      <c r="C5611">
        <v>2.1042450000000001</v>
      </c>
      <c r="D5611">
        <v>5.0249000000000002E-2</v>
      </c>
      <c r="E5611">
        <f t="shared" si="186"/>
        <v>210424.5</v>
      </c>
      <c r="F5611">
        <f t="shared" si="187"/>
        <v>22.773002630000001</v>
      </c>
    </row>
    <row r="5612" spans="1:6" x14ac:dyDescent="0.35">
      <c r="A5612">
        <v>3.4782000000000002</v>
      </c>
      <c r="B5612">
        <v>2.2551060000000001</v>
      </c>
      <c r="C5612">
        <v>2.1094930000000001</v>
      </c>
      <c r="D5612">
        <v>2.0785999999999999E-2</v>
      </c>
      <c r="E5612">
        <f t="shared" si="186"/>
        <v>210949.30000000002</v>
      </c>
      <c r="F5612">
        <f t="shared" si="187"/>
        <v>22.1150352549</v>
      </c>
    </row>
    <row r="5613" spans="1:6" x14ac:dyDescent="0.35">
      <c r="A5613">
        <v>3.4788199999999998</v>
      </c>
      <c r="B5613">
        <v>1.894298</v>
      </c>
      <c r="C5613">
        <v>2.0969229999999999</v>
      </c>
      <c r="D5613">
        <v>2.8428999999999999E-2</v>
      </c>
      <c r="E5613">
        <f t="shared" si="186"/>
        <v>209692.3</v>
      </c>
      <c r="F5613">
        <f t="shared" si="187"/>
        <v>18.576717481699998</v>
      </c>
    </row>
    <row r="5614" spans="1:6" x14ac:dyDescent="0.35">
      <c r="A5614">
        <v>3.4794399999999999</v>
      </c>
      <c r="B5614">
        <v>1.9522029999999999</v>
      </c>
      <c r="C5614">
        <v>2.1020370000000002</v>
      </c>
      <c r="D5614">
        <v>3.4449E-2</v>
      </c>
      <c r="E5614">
        <f t="shared" si="186"/>
        <v>210203.7</v>
      </c>
      <c r="F5614">
        <f t="shared" si="187"/>
        <v>19.144571549949998</v>
      </c>
    </row>
    <row r="5615" spans="1:6" x14ac:dyDescent="0.35">
      <c r="A5615">
        <v>3.4800599999999999</v>
      </c>
      <c r="B5615">
        <v>2.2349709999999998</v>
      </c>
      <c r="C5615">
        <v>2.0711879999999998</v>
      </c>
      <c r="D5615">
        <v>3.1357000000000003E-2</v>
      </c>
      <c r="E5615">
        <f t="shared" si="186"/>
        <v>207118.8</v>
      </c>
      <c r="F5615">
        <f t="shared" si="187"/>
        <v>21.917578357149996</v>
      </c>
    </row>
    <row r="5616" spans="1:6" x14ac:dyDescent="0.35">
      <c r="A5616">
        <v>3.48068</v>
      </c>
      <c r="B5616">
        <v>1.6630830000000001</v>
      </c>
      <c r="C5616">
        <v>2.0883379999999998</v>
      </c>
      <c r="D5616">
        <v>2.6340000000000001E-3</v>
      </c>
      <c r="E5616">
        <f t="shared" si="186"/>
        <v>208833.8</v>
      </c>
      <c r="F5616">
        <f t="shared" si="187"/>
        <v>16.309272901949999</v>
      </c>
    </row>
    <row r="5617" spans="1:6" x14ac:dyDescent="0.35">
      <c r="A5617">
        <v>3.4813000000000001</v>
      </c>
      <c r="B5617">
        <v>1.637475</v>
      </c>
      <c r="C5617">
        <v>2.0884809999999998</v>
      </c>
      <c r="D5617">
        <v>1.2147E-2</v>
      </c>
      <c r="E5617">
        <f t="shared" si="186"/>
        <v>208848.09999999998</v>
      </c>
      <c r="F5617">
        <f t="shared" si="187"/>
        <v>16.058144208750001</v>
      </c>
    </row>
    <row r="5618" spans="1:6" x14ac:dyDescent="0.35">
      <c r="A5618">
        <v>3.4819200000000001</v>
      </c>
      <c r="B5618">
        <v>2.018824</v>
      </c>
      <c r="C5618">
        <v>2.092867</v>
      </c>
      <c r="D5618">
        <v>1.5681E-2</v>
      </c>
      <c r="E5618">
        <f t="shared" si="186"/>
        <v>209286.7</v>
      </c>
      <c r="F5618">
        <f t="shared" si="187"/>
        <v>19.797900379599998</v>
      </c>
    </row>
    <row r="5619" spans="1:6" x14ac:dyDescent="0.35">
      <c r="A5619">
        <v>3.4825400000000002</v>
      </c>
      <c r="B5619">
        <v>1.7082850000000001</v>
      </c>
      <c r="C5619">
        <v>2.100384</v>
      </c>
      <c r="D5619">
        <v>3.9500000000000001E-4</v>
      </c>
      <c r="E5619">
        <f t="shared" si="186"/>
        <v>210038.39999999999</v>
      </c>
      <c r="F5619">
        <f t="shared" si="187"/>
        <v>16.752553095250001</v>
      </c>
    </row>
    <row r="5620" spans="1:6" x14ac:dyDescent="0.35">
      <c r="A5620">
        <v>3.4831599999999998</v>
      </c>
      <c r="B5620">
        <v>1.7605150000000001</v>
      </c>
      <c r="C5620">
        <v>2.070818</v>
      </c>
      <c r="D5620">
        <v>-1.2559000000000001E-2</v>
      </c>
      <c r="E5620">
        <f t="shared" si="186"/>
        <v>207081.80000000002</v>
      </c>
      <c r="F5620">
        <f t="shared" si="187"/>
        <v>17.264754424749999</v>
      </c>
    </row>
    <row r="5621" spans="1:6" x14ac:dyDescent="0.35">
      <c r="A5621">
        <v>3.4837799999999999</v>
      </c>
      <c r="B5621">
        <v>1.4962599999999999</v>
      </c>
      <c r="C5621">
        <v>2.0974469999999998</v>
      </c>
      <c r="D5621">
        <v>-6.1390000000000004E-3</v>
      </c>
      <c r="E5621">
        <f t="shared" si="186"/>
        <v>209744.69999999998</v>
      </c>
      <c r="F5621">
        <f t="shared" si="187"/>
        <v>14.673298128999999</v>
      </c>
    </row>
    <row r="5622" spans="1:6" x14ac:dyDescent="0.35">
      <c r="A5622">
        <v>3.4843999999999999</v>
      </c>
      <c r="B5622">
        <v>1.596935</v>
      </c>
      <c r="C5622">
        <v>2.0826479999999998</v>
      </c>
      <c r="D5622">
        <v>-4.9370000000000004E-3</v>
      </c>
      <c r="E5622">
        <f t="shared" si="186"/>
        <v>208264.8</v>
      </c>
      <c r="F5622">
        <f t="shared" si="187"/>
        <v>15.660582617749998</v>
      </c>
    </row>
    <row r="5623" spans="1:6" x14ac:dyDescent="0.35">
      <c r="A5623">
        <v>3.48502</v>
      </c>
      <c r="B5623">
        <v>1.567002</v>
      </c>
      <c r="C5623">
        <v>2.077925</v>
      </c>
      <c r="D5623">
        <v>-1.085E-3</v>
      </c>
      <c r="E5623">
        <f t="shared" si="186"/>
        <v>207792.5</v>
      </c>
      <c r="F5623">
        <f t="shared" si="187"/>
        <v>15.367040163299999</v>
      </c>
    </row>
    <row r="5624" spans="1:6" x14ac:dyDescent="0.35">
      <c r="A5624">
        <v>3.4856400000000001</v>
      </c>
      <c r="B5624">
        <v>1.4811920000000001</v>
      </c>
      <c r="C5624">
        <v>2.0849389999999999</v>
      </c>
      <c r="D5624">
        <v>-2.1189E-2</v>
      </c>
      <c r="E5624">
        <f t="shared" si="186"/>
        <v>208493.9</v>
      </c>
      <c r="F5624">
        <f t="shared" si="187"/>
        <v>14.5255315268</v>
      </c>
    </row>
    <row r="5625" spans="1:6" x14ac:dyDescent="0.35">
      <c r="A5625">
        <v>3.4862600000000001</v>
      </c>
      <c r="B5625">
        <v>1.4840979999999999</v>
      </c>
      <c r="C5625">
        <v>2.0788690000000001</v>
      </c>
      <c r="D5625">
        <v>2.1617999999999998E-2</v>
      </c>
      <c r="E5625">
        <f t="shared" si="186"/>
        <v>207886.9</v>
      </c>
      <c r="F5625">
        <f t="shared" si="187"/>
        <v>14.554029651699999</v>
      </c>
    </row>
    <row r="5626" spans="1:6" x14ac:dyDescent="0.35">
      <c r="A5626">
        <v>3.4868800000000002</v>
      </c>
      <c r="B5626">
        <v>1.9812559999999999</v>
      </c>
      <c r="C5626">
        <v>2.0077639999999999</v>
      </c>
      <c r="D5626">
        <v>-6.0769999999999999E-3</v>
      </c>
      <c r="E5626">
        <f t="shared" si="186"/>
        <v>200776.4</v>
      </c>
      <c r="F5626">
        <f t="shared" si="187"/>
        <v>19.429484152399997</v>
      </c>
    </row>
    <row r="5627" spans="1:6" x14ac:dyDescent="0.35">
      <c r="A5627">
        <v>3.4874999999999998</v>
      </c>
      <c r="B5627">
        <v>1.718961</v>
      </c>
      <c r="C5627">
        <v>2.010208</v>
      </c>
      <c r="D5627">
        <v>-6.0870000000000004E-3</v>
      </c>
      <c r="E5627">
        <f t="shared" si="186"/>
        <v>201020.79999999999</v>
      </c>
      <c r="F5627">
        <f t="shared" si="187"/>
        <v>16.857248890649998</v>
      </c>
    </row>
    <row r="5628" spans="1:6" x14ac:dyDescent="0.35">
      <c r="A5628">
        <v>3.4881199999999999</v>
      </c>
      <c r="B5628">
        <v>1.6167320000000001</v>
      </c>
      <c r="C5628">
        <v>2.00265</v>
      </c>
      <c r="D5628">
        <v>3.7079000000000001E-2</v>
      </c>
      <c r="E5628">
        <f t="shared" si="186"/>
        <v>200265</v>
      </c>
      <c r="F5628">
        <f t="shared" si="187"/>
        <v>15.8547248678</v>
      </c>
    </row>
    <row r="5629" spans="1:6" x14ac:dyDescent="0.35">
      <c r="A5629">
        <v>3.48874</v>
      </c>
      <c r="B5629">
        <v>1.5892999999999999</v>
      </c>
      <c r="C5629">
        <v>2.0135149999999999</v>
      </c>
      <c r="D5629">
        <v>2.7401999999999999E-2</v>
      </c>
      <c r="E5629">
        <f t="shared" si="186"/>
        <v>201351.5</v>
      </c>
      <c r="F5629">
        <f t="shared" si="187"/>
        <v>15.585708844999999</v>
      </c>
    </row>
    <row r="5630" spans="1:6" x14ac:dyDescent="0.35">
      <c r="A5630">
        <v>3.48936</v>
      </c>
      <c r="B5630">
        <v>1.5759890000000001</v>
      </c>
      <c r="C5630">
        <v>2.018958</v>
      </c>
      <c r="D5630">
        <v>2.3744999999999999E-2</v>
      </c>
      <c r="E5630">
        <f t="shared" si="186"/>
        <v>201895.80000000002</v>
      </c>
      <c r="F5630">
        <f t="shared" si="187"/>
        <v>15.455172526849999</v>
      </c>
    </row>
    <row r="5631" spans="1:6" x14ac:dyDescent="0.35">
      <c r="A5631">
        <v>3.4899800000000001</v>
      </c>
      <c r="B5631">
        <v>1.6876770000000001</v>
      </c>
      <c r="C5631">
        <v>2.0550440000000001</v>
      </c>
      <c r="D5631">
        <v>7.1103E-2</v>
      </c>
      <c r="E5631">
        <f t="shared" si="186"/>
        <v>205504.40000000002</v>
      </c>
      <c r="F5631">
        <f t="shared" si="187"/>
        <v>16.55045765205</v>
      </c>
    </row>
    <row r="5632" spans="1:6" x14ac:dyDescent="0.35">
      <c r="A5632">
        <v>3.4906000000000001</v>
      </c>
      <c r="B5632">
        <v>1.9166620000000001</v>
      </c>
      <c r="C5632">
        <v>2.0690309999999998</v>
      </c>
      <c r="D5632">
        <v>4.3520000000000003E-2</v>
      </c>
      <c r="E5632">
        <f t="shared" si="186"/>
        <v>206903.09999999998</v>
      </c>
      <c r="F5632">
        <f t="shared" si="187"/>
        <v>18.796033402300001</v>
      </c>
    </row>
    <row r="5633" spans="1:6" x14ac:dyDescent="0.35">
      <c r="A5633">
        <v>3.4912200000000002</v>
      </c>
      <c r="B5633">
        <v>2.008013</v>
      </c>
      <c r="C5633">
        <v>2.0827610000000001</v>
      </c>
      <c r="D5633">
        <v>4.4835E-2</v>
      </c>
      <c r="E5633">
        <f t="shared" si="186"/>
        <v>208276.1</v>
      </c>
      <c r="F5633">
        <f t="shared" si="187"/>
        <v>19.691880686449998</v>
      </c>
    </row>
    <row r="5634" spans="1:6" x14ac:dyDescent="0.35">
      <c r="A5634">
        <v>3.4918399999999998</v>
      </c>
      <c r="B5634">
        <v>1.9466619999999999</v>
      </c>
      <c r="C5634">
        <v>2.0921069999999999</v>
      </c>
      <c r="D5634">
        <v>5.3670000000000002E-2</v>
      </c>
      <c r="E5634">
        <f t="shared" si="186"/>
        <v>209210.69999999998</v>
      </c>
      <c r="F5634">
        <f t="shared" si="187"/>
        <v>19.090232902299999</v>
      </c>
    </row>
    <row r="5635" spans="1:6" x14ac:dyDescent="0.35">
      <c r="A5635">
        <v>3.4924599999999999</v>
      </c>
      <c r="B5635">
        <v>1.949905</v>
      </c>
      <c r="C5635">
        <v>2.0786539999999998</v>
      </c>
      <c r="D5635">
        <v>6.5073000000000006E-2</v>
      </c>
      <c r="E5635">
        <f t="shared" ref="E5635:E5698" si="188">C5635*10^5</f>
        <v>207865.39999999997</v>
      </c>
      <c r="F5635">
        <f t="shared" ref="F5635:F5698" si="189">B5635*9.80665</f>
        <v>19.122035868249998</v>
      </c>
    </row>
    <row r="5636" spans="1:6" x14ac:dyDescent="0.35">
      <c r="A5636">
        <v>3.49308</v>
      </c>
      <c r="B5636">
        <v>1.9280139999999999</v>
      </c>
      <c r="C5636">
        <v>2.1294360000000001</v>
      </c>
      <c r="D5636">
        <v>6.9120000000000001E-2</v>
      </c>
      <c r="E5636">
        <f t="shared" si="188"/>
        <v>212943.6</v>
      </c>
      <c r="F5636">
        <f t="shared" si="189"/>
        <v>18.907358493099998</v>
      </c>
    </row>
    <row r="5637" spans="1:6" x14ac:dyDescent="0.35">
      <c r="A5637">
        <v>3.4937</v>
      </c>
      <c r="B5637">
        <v>1.832271</v>
      </c>
      <c r="C5637">
        <v>2.1181290000000002</v>
      </c>
      <c r="D5637">
        <v>6.5545000000000006E-2</v>
      </c>
      <c r="E5637">
        <f t="shared" si="188"/>
        <v>211812.90000000002</v>
      </c>
      <c r="F5637">
        <f t="shared" si="189"/>
        <v>17.968440402149998</v>
      </c>
    </row>
    <row r="5638" spans="1:6" x14ac:dyDescent="0.35">
      <c r="A5638">
        <v>3.4943200000000001</v>
      </c>
      <c r="B5638">
        <v>2.0319989999999999</v>
      </c>
      <c r="C5638">
        <v>2.1572249999999999</v>
      </c>
      <c r="D5638">
        <v>6.8154000000000006E-2</v>
      </c>
      <c r="E5638">
        <f t="shared" si="188"/>
        <v>215722.5</v>
      </c>
      <c r="F5638">
        <f t="shared" si="189"/>
        <v>19.927102993349997</v>
      </c>
    </row>
    <row r="5639" spans="1:6" x14ac:dyDescent="0.35">
      <c r="A5639">
        <v>3.4949400000000002</v>
      </c>
      <c r="B5639">
        <v>1.9513240000000001</v>
      </c>
      <c r="C5639">
        <v>2.1456</v>
      </c>
      <c r="D5639">
        <v>6.1332999999999999E-2</v>
      </c>
      <c r="E5639">
        <f t="shared" si="188"/>
        <v>214560</v>
      </c>
      <c r="F5639">
        <f t="shared" si="189"/>
        <v>19.135951504599998</v>
      </c>
    </row>
    <row r="5640" spans="1:6" x14ac:dyDescent="0.35">
      <c r="A5640">
        <v>3.4955599999999998</v>
      </c>
      <c r="B5640">
        <v>2.253552</v>
      </c>
      <c r="C5640">
        <v>2.1402079999999999</v>
      </c>
      <c r="D5640">
        <v>3.6288000000000001E-2</v>
      </c>
      <c r="E5640">
        <f t="shared" si="188"/>
        <v>214020.8</v>
      </c>
      <c r="F5640">
        <f t="shared" si="189"/>
        <v>22.0997957208</v>
      </c>
    </row>
    <row r="5641" spans="1:6" x14ac:dyDescent="0.35">
      <c r="A5641">
        <v>3.4961799999999998</v>
      </c>
      <c r="B5641">
        <v>2.0842960000000001</v>
      </c>
      <c r="C5641">
        <v>2.1402079999999999</v>
      </c>
      <c r="D5641">
        <v>5.5025999999999999E-2</v>
      </c>
      <c r="E5641">
        <f t="shared" si="188"/>
        <v>214020.8</v>
      </c>
      <c r="F5641">
        <f t="shared" si="189"/>
        <v>20.439961368399999</v>
      </c>
    </row>
    <row r="5642" spans="1:6" x14ac:dyDescent="0.35">
      <c r="A5642">
        <v>3.4967999999999999</v>
      </c>
      <c r="B5642">
        <v>1.829366</v>
      </c>
      <c r="C5642">
        <v>2.1258520000000001</v>
      </c>
      <c r="D5642">
        <v>4.2893000000000001E-2</v>
      </c>
      <c r="E5642">
        <f t="shared" si="188"/>
        <v>212585.2</v>
      </c>
      <c r="F5642">
        <f t="shared" si="189"/>
        <v>17.9399520839</v>
      </c>
    </row>
    <row r="5643" spans="1:6" x14ac:dyDescent="0.35">
      <c r="A5643">
        <v>3.49742</v>
      </c>
      <c r="B5643">
        <v>2.192742</v>
      </c>
      <c r="C5643">
        <v>2.108743</v>
      </c>
      <c r="D5643">
        <v>4.9508999999999997E-2</v>
      </c>
      <c r="E5643">
        <f t="shared" si="188"/>
        <v>210874.30000000002</v>
      </c>
      <c r="F5643">
        <f t="shared" si="189"/>
        <v>21.503453334299998</v>
      </c>
    </row>
    <row r="5644" spans="1:6" x14ac:dyDescent="0.35">
      <c r="A5644">
        <v>3.49804</v>
      </c>
      <c r="B5644">
        <v>2.247471</v>
      </c>
      <c r="C5644">
        <v>2.1081370000000001</v>
      </c>
      <c r="D5644">
        <v>4.8235E-2</v>
      </c>
      <c r="E5644">
        <f t="shared" si="188"/>
        <v>210813.7</v>
      </c>
      <c r="F5644">
        <f t="shared" si="189"/>
        <v>22.040161482149998</v>
      </c>
    </row>
    <row r="5645" spans="1:6" x14ac:dyDescent="0.35">
      <c r="A5645">
        <v>3.4986600000000001</v>
      </c>
      <c r="B5645">
        <v>1.797744</v>
      </c>
      <c r="C5645">
        <v>2.0942219999999998</v>
      </c>
      <c r="D5645">
        <v>2.0056999999999998E-2</v>
      </c>
      <c r="E5645">
        <f t="shared" si="188"/>
        <v>209422.19999999998</v>
      </c>
      <c r="F5645">
        <f t="shared" si="189"/>
        <v>17.629846197599999</v>
      </c>
    </row>
    <row r="5646" spans="1:6" x14ac:dyDescent="0.35">
      <c r="A5646">
        <v>3.4992800000000002</v>
      </c>
      <c r="B5646">
        <v>1.9259869999999999</v>
      </c>
      <c r="C5646">
        <v>2.090967</v>
      </c>
      <c r="D5646">
        <v>5.9977000000000003E-2</v>
      </c>
      <c r="E5646">
        <f t="shared" si="188"/>
        <v>209096.7</v>
      </c>
      <c r="F5646">
        <f t="shared" si="189"/>
        <v>18.887480413549998</v>
      </c>
    </row>
    <row r="5647" spans="1:6" x14ac:dyDescent="0.35">
      <c r="A5647">
        <v>3.4998999999999998</v>
      </c>
      <c r="B5647">
        <v>1.8476760000000001</v>
      </c>
      <c r="C5647">
        <v>2.0589979999999999</v>
      </c>
      <c r="D5647">
        <v>3.2117E-2</v>
      </c>
      <c r="E5647">
        <f t="shared" si="188"/>
        <v>205899.8</v>
      </c>
      <c r="F5647">
        <f t="shared" si="189"/>
        <v>18.119511845399998</v>
      </c>
    </row>
    <row r="5648" spans="1:6" x14ac:dyDescent="0.35">
      <c r="A5648">
        <v>3.5005199999999999</v>
      </c>
      <c r="B5648">
        <v>1.61511</v>
      </c>
      <c r="C5648">
        <v>2.046367</v>
      </c>
      <c r="D5648">
        <v>1.2876E-2</v>
      </c>
      <c r="E5648">
        <f t="shared" si="188"/>
        <v>204636.7</v>
      </c>
      <c r="F5648">
        <f t="shared" si="189"/>
        <v>15.838818481499999</v>
      </c>
    </row>
    <row r="5649" spans="1:6" x14ac:dyDescent="0.35">
      <c r="A5649">
        <v>3.5011399999999999</v>
      </c>
      <c r="B5649">
        <v>1.830649</v>
      </c>
      <c r="C5649">
        <v>2.0316100000000001</v>
      </c>
      <c r="D5649">
        <v>2.0292999999999999E-2</v>
      </c>
      <c r="E5649">
        <f t="shared" si="188"/>
        <v>203161</v>
      </c>
      <c r="F5649">
        <f t="shared" si="189"/>
        <v>17.952534015849999</v>
      </c>
    </row>
    <row r="5650" spans="1:6" x14ac:dyDescent="0.35">
      <c r="A5650">
        <v>3.50176</v>
      </c>
      <c r="B5650">
        <v>1.738893</v>
      </c>
      <c r="C5650">
        <v>2.0440870000000002</v>
      </c>
      <c r="D5650">
        <v>1.2938E-2</v>
      </c>
      <c r="E5650">
        <f t="shared" si="188"/>
        <v>204408.7</v>
      </c>
      <c r="F5650">
        <f t="shared" si="189"/>
        <v>17.05271503845</v>
      </c>
    </row>
    <row r="5651" spans="1:6" x14ac:dyDescent="0.35">
      <c r="A5651">
        <v>3.50238</v>
      </c>
      <c r="B5651">
        <v>1.621124</v>
      </c>
      <c r="C5651">
        <v>2.0114610000000002</v>
      </c>
      <c r="D5651">
        <v>-6.9610000000000002E-3</v>
      </c>
      <c r="E5651">
        <f t="shared" si="188"/>
        <v>201146.1</v>
      </c>
      <c r="F5651">
        <f t="shared" si="189"/>
        <v>15.897795674599999</v>
      </c>
    </row>
    <row r="5652" spans="1:6" x14ac:dyDescent="0.35">
      <c r="A5652">
        <v>3.5030000000000001</v>
      </c>
      <c r="B5652">
        <v>1.5733539999999999</v>
      </c>
      <c r="C5652">
        <v>2.0309219999999999</v>
      </c>
      <c r="D5652">
        <v>-1.9113000000000002E-2</v>
      </c>
      <c r="E5652">
        <f t="shared" si="188"/>
        <v>203092.19999999998</v>
      </c>
      <c r="F5652">
        <f t="shared" si="189"/>
        <v>15.429332004099999</v>
      </c>
    </row>
    <row r="5653" spans="1:6" x14ac:dyDescent="0.35">
      <c r="A5653">
        <v>3.5036200000000002</v>
      </c>
      <c r="B5653">
        <v>1.501935</v>
      </c>
      <c r="C5653">
        <v>2.0474760000000001</v>
      </c>
      <c r="D5653">
        <v>9.0860000000000003E-3</v>
      </c>
      <c r="E5653">
        <f t="shared" si="188"/>
        <v>204747.6</v>
      </c>
      <c r="F5653">
        <f t="shared" si="189"/>
        <v>14.728950867749999</v>
      </c>
    </row>
    <row r="5654" spans="1:6" x14ac:dyDescent="0.35">
      <c r="A5654">
        <v>3.5042399999999998</v>
      </c>
      <c r="B5654">
        <v>1.7482169999999999</v>
      </c>
      <c r="C5654">
        <v>2.051409</v>
      </c>
      <c r="D5654">
        <v>1.658E-3</v>
      </c>
      <c r="E5654">
        <f t="shared" si="188"/>
        <v>205140.9</v>
      </c>
      <c r="F5654">
        <f t="shared" si="189"/>
        <v>17.144152243049998</v>
      </c>
    </row>
    <row r="5655" spans="1:6" x14ac:dyDescent="0.35">
      <c r="A5655">
        <v>3.5048599999999999</v>
      </c>
      <c r="B5655">
        <v>1.6857850000000001</v>
      </c>
      <c r="C5655">
        <v>2.0573039999999998</v>
      </c>
      <c r="D5655">
        <v>4.7499999999999999E-3</v>
      </c>
      <c r="E5655">
        <f t="shared" si="188"/>
        <v>205730.4</v>
      </c>
      <c r="F5655">
        <f t="shared" si="189"/>
        <v>16.531903470250001</v>
      </c>
    </row>
    <row r="5656" spans="1:6" x14ac:dyDescent="0.35">
      <c r="A5656">
        <v>3.5054799999999999</v>
      </c>
      <c r="B5656">
        <v>1.4332199999999999</v>
      </c>
      <c r="C5656">
        <v>2.0575709999999998</v>
      </c>
      <c r="D5656">
        <v>-9.5910000000000006E-3</v>
      </c>
      <c r="E5656">
        <f t="shared" si="188"/>
        <v>205757.09999999998</v>
      </c>
      <c r="F5656">
        <f t="shared" si="189"/>
        <v>14.055086912999998</v>
      </c>
    </row>
    <row r="5657" spans="1:6" x14ac:dyDescent="0.35">
      <c r="A5657">
        <v>3.5061</v>
      </c>
      <c r="B5657">
        <v>1.3788279999999999</v>
      </c>
      <c r="C5657">
        <v>2.0430290000000002</v>
      </c>
      <c r="D5657">
        <v>6.3100000000000005E-4</v>
      </c>
      <c r="E5657">
        <f t="shared" si="188"/>
        <v>204302.90000000002</v>
      </c>
      <c r="F5657">
        <f t="shared" si="189"/>
        <v>13.521683606199998</v>
      </c>
    </row>
    <row r="5658" spans="1:6" x14ac:dyDescent="0.35">
      <c r="A5658">
        <v>3.5067200000000001</v>
      </c>
      <c r="B5658">
        <v>1.6794340000000001</v>
      </c>
      <c r="C5658">
        <v>2.0343819999999999</v>
      </c>
      <c r="D5658">
        <v>-1.444E-3</v>
      </c>
      <c r="E5658">
        <f t="shared" si="188"/>
        <v>203438.19999999998</v>
      </c>
      <c r="F5658">
        <f t="shared" si="189"/>
        <v>16.469621436099999</v>
      </c>
    </row>
    <row r="5659" spans="1:6" x14ac:dyDescent="0.35">
      <c r="A5659">
        <v>3.5073400000000001</v>
      </c>
      <c r="B5659">
        <v>1.6748400000000001</v>
      </c>
      <c r="C5659">
        <v>2.0653549999999998</v>
      </c>
      <c r="D5659">
        <v>3.2960000000000003E-2</v>
      </c>
      <c r="E5659">
        <f t="shared" si="188"/>
        <v>206535.49999999997</v>
      </c>
      <c r="F5659">
        <f t="shared" si="189"/>
        <v>16.424569686000002</v>
      </c>
    </row>
    <row r="5660" spans="1:6" x14ac:dyDescent="0.35">
      <c r="A5660">
        <v>3.5079600000000002</v>
      </c>
      <c r="B5660">
        <v>1.6003130000000001</v>
      </c>
      <c r="C5660">
        <v>2.0770620000000002</v>
      </c>
      <c r="D5660">
        <v>2.6405999999999999E-2</v>
      </c>
      <c r="E5660">
        <f t="shared" si="188"/>
        <v>207706.2</v>
      </c>
      <c r="F5660">
        <f t="shared" si="189"/>
        <v>15.69370948145</v>
      </c>
    </row>
    <row r="5661" spans="1:6" x14ac:dyDescent="0.35">
      <c r="A5661">
        <v>3.5085799999999998</v>
      </c>
      <c r="B5661">
        <v>1.6407860000000001</v>
      </c>
      <c r="C5661">
        <v>2.0626540000000002</v>
      </c>
      <c r="D5661">
        <v>1.0267E-2</v>
      </c>
      <c r="E5661">
        <f t="shared" si="188"/>
        <v>206265.40000000002</v>
      </c>
      <c r="F5661">
        <f t="shared" si="189"/>
        <v>16.090614026899999</v>
      </c>
    </row>
    <row r="5662" spans="1:6" x14ac:dyDescent="0.35">
      <c r="A5662">
        <v>3.5091999999999999</v>
      </c>
      <c r="B5662">
        <v>1.8632839999999999</v>
      </c>
      <c r="C5662">
        <v>2.0338590000000001</v>
      </c>
      <c r="D5662">
        <v>2.2943999999999999E-2</v>
      </c>
      <c r="E5662">
        <f t="shared" si="188"/>
        <v>203385.9</v>
      </c>
      <c r="F5662">
        <f t="shared" si="189"/>
        <v>18.272574038599998</v>
      </c>
    </row>
    <row r="5663" spans="1:6" x14ac:dyDescent="0.35">
      <c r="A5663">
        <v>3.5098199999999999</v>
      </c>
      <c r="B5663">
        <v>1.8711899999999999</v>
      </c>
      <c r="C5663">
        <v>2.074649</v>
      </c>
      <c r="D5663">
        <v>2.5409000000000001E-2</v>
      </c>
      <c r="E5663">
        <f t="shared" si="188"/>
        <v>207464.9</v>
      </c>
      <c r="F5663">
        <f t="shared" si="189"/>
        <v>18.3501054135</v>
      </c>
    </row>
    <row r="5664" spans="1:6" x14ac:dyDescent="0.35">
      <c r="A5664">
        <v>3.51044</v>
      </c>
      <c r="B5664">
        <v>1.880649</v>
      </c>
      <c r="C5664">
        <v>2.0832030000000001</v>
      </c>
      <c r="D5664">
        <v>4.0550999999999997E-2</v>
      </c>
      <c r="E5664">
        <f t="shared" si="188"/>
        <v>208320.30000000002</v>
      </c>
      <c r="F5664">
        <f t="shared" si="189"/>
        <v>18.44286651585</v>
      </c>
    </row>
    <row r="5665" spans="1:6" x14ac:dyDescent="0.35">
      <c r="A5665">
        <v>3.5110600000000001</v>
      </c>
      <c r="B5665">
        <v>2.1149040000000001</v>
      </c>
      <c r="C5665">
        <v>2.1144630000000002</v>
      </c>
      <c r="D5665">
        <v>6.4383999999999997E-2</v>
      </c>
      <c r="E5665">
        <f t="shared" si="188"/>
        <v>211446.30000000002</v>
      </c>
      <c r="F5665">
        <f t="shared" si="189"/>
        <v>20.740123311600001</v>
      </c>
    </row>
    <row r="5666" spans="1:6" x14ac:dyDescent="0.35">
      <c r="A5666">
        <v>3.5116800000000001</v>
      </c>
      <c r="B5666">
        <v>2.0749040000000001</v>
      </c>
      <c r="C5666">
        <v>2.1247319999999998</v>
      </c>
      <c r="D5666">
        <v>3.5815E-2</v>
      </c>
      <c r="E5666">
        <f t="shared" si="188"/>
        <v>212473.19999999998</v>
      </c>
      <c r="F5666">
        <f t="shared" si="189"/>
        <v>20.347857311599999</v>
      </c>
    </row>
    <row r="5667" spans="1:6" x14ac:dyDescent="0.35">
      <c r="A5667">
        <v>3.5123000000000002</v>
      </c>
      <c r="B5667">
        <v>2.249295</v>
      </c>
      <c r="C5667">
        <v>2.1449020000000001</v>
      </c>
      <c r="D5667">
        <v>5.3679999999999999E-2</v>
      </c>
      <c r="E5667">
        <f t="shared" si="188"/>
        <v>214490.2</v>
      </c>
      <c r="F5667">
        <f t="shared" si="189"/>
        <v>22.058048811749998</v>
      </c>
    </row>
    <row r="5668" spans="1:6" x14ac:dyDescent="0.35">
      <c r="A5668">
        <v>3.5129199999999998</v>
      </c>
      <c r="B5668">
        <v>2.3025380000000002</v>
      </c>
      <c r="C5668">
        <v>2.1116489999999999</v>
      </c>
      <c r="D5668">
        <v>3.0823E-2</v>
      </c>
      <c r="E5668">
        <f t="shared" si="188"/>
        <v>211164.9</v>
      </c>
      <c r="F5668">
        <f t="shared" si="189"/>
        <v>22.580184277699999</v>
      </c>
    </row>
    <row r="5669" spans="1:6" x14ac:dyDescent="0.35">
      <c r="A5669">
        <v>3.5135399999999999</v>
      </c>
      <c r="B5669">
        <v>2.1394989999999998</v>
      </c>
      <c r="C5669">
        <v>2.1579950000000001</v>
      </c>
      <c r="D5669">
        <v>5.4861E-2</v>
      </c>
      <c r="E5669">
        <f t="shared" si="188"/>
        <v>215799.5</v>
      </c>
      <c r="F5669">
        <f t="shared" si="189"/>
        <v>20.981317868349997</v>
      </c>
    </row>
    <row r="5670" spans="1:6" x14ac:dyDescent="0.35">
      <c r="A5670">
        <v>3.51416</v>
      </c>
      <c r="B5670">
        <v>2.3092950000000001</v>
      </c>
      <c r="C5670">
        <v>2.133184</v>
      </c>
      <c r="D5670">
        <v>4.9222000000000002E-2</v>
      </c>
      <c r="E5670">
        <f t="shared" si="188"/>
        <v>213318.39999999999</v>
      </c>
      <c r="F5670">
        <f t="shared" si="189"/>
        <v>22.646447811750001</v>
      </c>
    </row>
    <row r="5671" spans="1:6" x14ac:dyDescent="0.35">
      <c r="A5671">
        <v>3.51478</v>
      </c>
      <c r="B5671">
        <v>2.1772010000000002</v>
      </c>
      <c r="C5671">
        <v>2.114627</v>
      </c>
      <c r="D5671">
        <v>4.6365999999999997E-2</v>
      </c>
      <c r="E5671">
        <f t="shared" si="188"/>
        <v>211462.7</v>
      </c>
      <c r="F5671">
        <f t="shared" si="189"/>
        <v>21.351048186650001</v>
      </c>
    </row>
    <row r="5672" spans="1:6" x14ac:dyDescent="0.35">
      <c r="A5672">
        <v>3.5154000000000001</v>
      </c>
      <c r="B5672">
        <v>2.3219970000000001</v>
      </c>
      <c r="C5672">
        <v>2.1035159999999999</v>
      </c>
      <c r="D5672">
        <v>5.3218000000000001E-2</v>
      </c>
      <c r="E5672">
        <f t="shared" si="188"/>
        <v>210351.6</v>
      </c>
      <c r="F5672">
        <f t="shared" si="189"/>
        <v>22.771011880050001</v>
      </c>
    </row>
    <row r="5673" spans="1:6" x14ac:dyDescent="0.35">
      <c r="A5673">
        <v>3.5160200000000001</v>
      </c>
      <c r="B5673">
        <v>2.3390240000000002</v>
      </c>
      <c r="C5673">
        <v>2.0917059999999998</v>
      </c>
      <c r="D5673">
        <v>7.4399999999999994E-2</v>
      </c>
      <c r="E5673">
        <f t="shared" si="188"/>
        <v>209170.59999999998</v>
      </c>
      <c r="F5673">
        <f t="shared" si="189"/>
        <v>22.9379897096</v>
      </c>
    </row>
    <row r="5674" spans="1:6" x14ac:dyDescent="0.35">
      <c r="A5674">
        <v>3.5166400000000002</v>
      </c>
      <c r="B5674">
        <v>2.2729439999999999</v>
      </c>
      <c r="C5674">
        <v>2.0642870000000002</v>
      </c>
      <c r="D5674">
        <v>5.2713999999999997E-2</v>
      </c>
      <c r="E5674">
        <f t="shared" si="188"/>
        <v>206428.7</v>
      </c>
      <c r="F5674">
        <f t="shared" si="189"/>
        <v>22.289966277599998</v>
      </c>
    </row>
    <row r="5675" spans="1:6" x14ac:dyDescent="0.35">
      <c r="A5675">
        <v>3.5172599999999998</v>
      </c>
      <c r="B5675">
        <v>2.289768</v>
      </c>
      <c r="C5675">
        <v>2.0638969999999999</v>
      </c>
      <c r="D5675">
        <v>4.6037000000000002E-2</v>
      </c>
      <c r="E5675">
        <f t="shared" si="188"/>
        <v>206389.69999999998</v>
      </c>
      <c r="F5675">
        <f t="shared" si="189"/>
        <v>22.454953357199997</v>
      </c>
    </row>
    <row r="5676" spans="1:6" x14ac:dyDescent="0.35">
      <c r="A5676">
        <v>3.5178799999999999</v>
      </c>
      <c r="B5676">
        <v>2.273822</v>
      </c>
      <c r="C5676">
        <v>2.0502690000000001</v>
      </c>
      <c r="D5676">
        <v>3.8824999999999998E-2</v>
      </c>
      <c r="E5676">
        <f t="shared" si="188"/>
        <v>205026.90000000002</v>
      </c>
      <c r="F5676">
        <f t="shared" si="189"/>
        <v>22.298576516299999</v>
      </c>
    </row>
    <row r="5677" spans="1:6" x14ac:dyDescent="0.35">
      <c r="A5677">
        <v>3.5185</v>
      </c>
      <c r="B5677">
        <v>2.1602420000000002</v>
      </c>
      <c r="C5677">
        <v>2.0573959999999998</v>
      </c>
      <c r="D5677">
        <v>1.6503E-2</v>
      </c>
      <c r="E5677">
        <f t="shared" si="188"/>
        <v>205739.59999999998</v>
      </c>
      <c r="F5677">
        <f t="shared" si="189"/>
        <v>21.1847372093</v>
      </c>
    </row>
    <row r="5678" spans="1:6" x14ac:dyDescent="0.35">
      <c r="A5678">
        <v>3.51912</v>
      </c>
      <c r="B5678">
        <v>2.077067</v>
      </c>
      <c r="C5678">
        <v>2.0666690000000001</v>
      </c>
      <c r="D5678">
        <v>4.1988999999999999E-2</v>
      </c>
      <c r="E5678">
        <f t="shared" si="188"/>
        <v>206666.90000000002</v>
      </c>
      <c r="F5678">
        <f t="shared" si="189"/>
        <v>20.36906909555</v>
      </c>
    </row>
    <row r="5679" spans="1:6" x14ac:dyDescent="0.35">
      <c r="A5679">
        <v>3.5197400000000001</v>
      </c>
      <c r="B5679">
        <v>1.7399739999999999</v>
      </c>
      <c r="C5679">
        <v>2.0703870000000002</v>
      </c>
      <c r="D5679">
        <v>5.4563E-2</v>
      </c>
      <c r="E5679">
        <f t="shared" si="188"/>
        <v>207038.7</v>
      </c>
      <c r="F5679">
        <f t="shared" si="189"/>
        <v>17.063316027099997</v>
      </c>
    </row>
    <row r="5680" spans="1:6" x14ac:dyDescent="0.35">
      <c r="A5680">
        <v>3.5203600000000002</v>
      </c>
      <c r="B5680">
        <v>2.0219990000000001</v>
      </c>
      <c r="C5680">
        <v>2.0240200000000002</v>
      </c>
      <c r="D5680">
        <v>9.0240000000000008E-3</v>
      </c>
      <c r="E5680">
        <f t="shared" si="188"/>
        <v>202402.00000000003</v>
      </c>
      <c r="F5680">
        <f t="shared" si="189"/>
        <v>19.829036493349999</v>
      </c>
    </row>
    <row r="5681" spans="1:6" x14ac:dyDescent="0.35">
      <c r="A5681">
        <v>3.5209800000000002</v>
      </c>
      <c r="B5681">
        <v>1.652002</v>
      </c>
      <c r="C5681">
        <v>2.0453190000000001</v>
      </c>
      <c r="D5681">
        <v>3.6133999999999999E-2</v>
      </c>
      <c r="E5681">
        <f t="shared" si="188"/>
        <v>204531.90000000002</v>
      </c>
      <c r="F5681">
        <f t="shared" si="189"/>
        <v>16.2006054133</v>
      </c>
    </row>
    <row r="5682" spans="1:6" x14ac:dyDescent="0.35">
      <c r="A5682">
        <v>3.5215999999999998</v>
      </c>
      <c r="B5682">
        <v>1.995851</v>
      </c>
      <c r="C5682">
        <v>2.0027529999999998</v>
      </c>
      <c r="D5682">
        <v>5.7260000000000002E-3</v>
      </c>
      <c r="E5682">
        <f t="shared" si="188"/>
        <v>200275.3</v>
      </c>
      <c r="F5682">
        <f t="shared" si="189"/>
        <v>19.572612209149998</v>
      </c>
    </row>
    <row r="5683" spans="1:6" x14ac:dyDescent="0.35">
      <c r="A5683">
        <v>3.5222199999999999</v>
      </c>
      <c r="B5683">
        <v>1.499976</v>
      </c>
      <c r="C5683">
        <v>2.0057619999999998</v>
      </c>
      <c r="D5683">
        <v>1.175E-3</v>
      </c>
      <c r="E5683">
        <f t="shared" si="188"/>
        <v>200576.19999999998</v>
      </c>
      <c r="F5683">
        <f t="shared" si="189"/>
        <v>14.709739640399999</v>
      </c>
    </row>
    <row r="5684" spans="1:6" x14ac:dyDescent="0.35">
      <c r="A5684">
        <v>3.52284</v>
      </c>
      <c r="B5684">
        <v>1.499368</v>
      </c>
      <c r="C5684">
        <v>2.0120459999999998</v>
      </c>
      <c r="D5684">
        <v>-1.0822999999999999E-2</v>
      </c>
      <c r="E5684">
        <f t="shared" si="188"/>
        <v>201204.59999999998</v>
      </c>
      <c r="F5684">
        <f t="shared" si="189"/>
        <v>14.703777197199999</v>
      </c>
    </row>
    <row r="5685" spans="1:6" x14ac:dyDescent="0.35">
      <c r="A5685">
        <v>3.52346</v>
      </c>
      <c r="B5685">
        <v>1.4621379999999999</v>
      </c>
      <c r="C5685">
        <v>2.007066</v>
      </c>
      <c r="D5685">
        <v>-2.7712000000000001E-2</v>
      </c>
      <c r="E5685">
        <f t="shared" si="188"/>
        <v>200706.6</v>
      </c>
      <c r="F5685">
        <f t="shared" si="189"/>
        <v>14.338675617699998</v>
      </c>
    </row>
    <row r="5686" spans="1:6" x14ac:dyDescent="0.35">
      <c r="A5686">
        <v>3.5240800000000001</v>
      </c>
      <c r="B5686">
        <v>1.356058</v>
      </c>
      <c r="C5686">
        <v>2.0306850000000001</v>
      </c>
      <c r="D5686">
        <v>1.3358999999999999E-2</v>
      </c>
      <c r="E5686">
        <f t="shared" si="188"/>
        <v>203068.5</v>
      </c>
      <c r="F5686">
        <f t="shared" si="189"/>
        <v>13.298386185699998</v>
      </c>
    </row>
    <row r="5687" spans="1:6" x14ac:dyDescent="0.35">
      <c r="A5687">
        <v>3.5247000000000002</v>
      </c>
      <c r="B5687">
        <v>1.55653</v>
      </c>
      <c r="C5687">
        <v>2.05145</v>
      </c>
      <c r="D5687">
        <v>-1.8140000000000001E-3</v>
      </c>
      <c r="E5687">
        <f t="shared" si="188"/>
        <v>205145</v>
      </c>
      <c r="F5687">
        <f t="shared" si="189"/>
        <v>15.2643449245</v>
      </c>
    </row>
    <row r="5688" spans="1:6" x14ac:dyDescent="0.35">
      <c r="A5688">
        <v>3.5253199999999998</v>
      </c>
      <c r="B5688">
        <v>1.568489</v>
      </c>
      <c r="C5688">
        <v>2.0639989999999999</v>
      </c>
      <c r="D5688">
        <v>1.17E-4</v>
      </c>
      <c r="E5688">
        <f t="shared" si="188"/>
        <v>206399.9</v>
      </c>
      <c r="F5688">
        <f t="shared" si="189"/>
        <v>15.38162265185</v>
      </c>
    </row>
    <row r="5689" spans="1:6" x14ac:dyDescent="0.35">
      <c r="A5689">
        <v>3.5259399999999999</v>
      </c>
      <c r="B5689">
        <v>1.7322040000000001</v>
      </c>
      <c r="C5689">
        <v>2.047917</v>
      </c>
      <c r="D5689">
        <v>7.4830000000000001E-3</v>
      </c>
      <c r="E5689">
        <f t="shared" si="188"/>
        <v>204791.7</v>
      </c>
      <c r="F5689">
        <f t="shared" si="189"/>
        <v>16.9871183566</v>
      </c>
    </row>
    <row r="5690" spans="1:6" x14ac:dyDescent="0.35">
      <c r="A5690">
        <v>3.5265599999999999</v>
      </c>
      <c r="B5690">
        <v>1.5030840000000001</v>
      </c>
      <c r="C5690">
        <v>2.0648409999999999</v>
      </c>
      <c r="D5690">
        <v>3.4659999999999999E-3</v>
      </c>
      <c r="E5690">
        <f t="shared" si="188"/>
        <v>206484.1</v>
      </c>
      <c r="F5690">
        <f t="shared" si="189"/>
        <v>14.7402187086</v>
      </c>
    </row>
    <row r="5691" spans="1:6" x14ac:dyDescent="0.35">
      <c r="A5691">
        <v>3.52718</v>
      </c>
      <c r="B5691">
        <v>1.8328789999999999</v>
      </c>
      <c r="C5691">
        <v>2.044867</v>
      </c>
      <c r="D5691">
        <v>1.8804000000000001E-2</v>
      </c>
      <c r="E5691">
        <f t="shared" si="188"/>
        <v>204486.7</v>
      </c>
      <c r="F5691">
        <f t="shared" si="189"/>
        <v>17.974402845349999</v>
      </c>
    </row>
    <row r="5692" spans="1:6" x14ac:dyDescent="0.35">
      <c r="A5692">
        <v>3.5278</v>
      </c>
      <c r="B5692">
        <v>1.6249750000000001</v>
      </c>
      <c r="C5692">
        <v>2.0678709999999998</v>
      </c>
      <c r="D5692">
        <v>1.5495999999999999E-2</v>
      </c>
      <c r="E5692">
        <f t="shared" si="188"/>
        <v>206787.09999999998</v>
      </c>
      <c r="F5692">
        <f t="shared" si="189"/>
        <v>15.935561083749999</v>
      </c>
    </row>
    <row r="5693" spans="1:6" x14ac:dyDescent="0.35">
      <c r="A5693">
        <v>3.5284200000000001</v>
      </c>
      <c r="B5693">
        <v>1.5413939999999999</v>
      </c>
      <c r="C5693">
        <v>2.051491</v>
      </c>
      <c r="D5693">
        <v>2.7536000000000001E-2</v>
      </c>
      <c r="E5693">
        <f t="shared" si="188"/>
        <v>205149.1</v>
      </c>
      <c r="F5693">
        <f t="shared" si="189"/>
        <v>15.115911470099999</v>
      </c>
    </row>
    <row r="5694" spans="1:6" x14ac:dyDescent="0.35">
      <c r="A5694">
        <v>3.5290400000000002</v>
      </c>
      <c r="B5694">
        <v>1.7242310000000001</v>
      </c>
      <c r="C5694">
        <v>2.0535040000000002</v>
      </c>
      <c r="D5694">
        <v>1.8886E-2</v>
      </c>
      <c r="E5694">
        <f t="shared" si="188"/>
        <v>205350.40000000002</v>
      </c>
      <c r="F5694">
        <f t="shared" si="189"/>
        <v>16.908929936149999</v>
      </c>
    </row>
    <row r="5695" spans="1:6" x14ac:dyDescent="0.35">
      <c r="A5695">
        <v>3.5296599999999998</v>
      </c>
      <c r="B5695">
        <v>1.852136</v>
      </c>
      <c r="C5695">
        <v>2.060241</v>
      </c>
      <c r="D5695">
        <v>2.6415999999999999E-2</v>
      </c>
      <c r="E5695">
        <f t="shared" si="188"/>
        <v>206024.1</v>
      </c>
      <c r="F5695">
        <f t="shared" si="189"/>
        <v>18.1632495044</v>
      </c>
    </row>
    <row r="5696" spans="1:6" x14ac:dyDescent="0.35">
      <c r="A5696">
        <v>3.5302799999999999</v>
      </c>
      <c r="B5696">
        <v>1.7277450000000001</v>
      </c>
      <c r="C5696">
        <v>2.0908229999999999</v>
      </c>
      <c r="D5696">
        <v>4.9098000000000003E-2</v>
      </c>
      <c r="E5696">
        <f t="shared" si="188"/>
        <v>209082.3</v>
      </c>
      <c r="F5696">
        <f t="shared" si="189"/>
        <v>16.943390504250001</v>
      </c>
    </row>
    <row r="5697" spans="1:6" x14ac:dyDescent="0.35">
      <c r="A5697">
        <v>3.5308999999999999</v>
      </c>
      <c r="B5697">
        <v>2.1103770000000002</v>
      </c>
      <c r="C5697">
        <v>2.0950739999999999</v>
      </c>
      <c r="D5697">
        <v>5.2241999999999997E-2</v>
      </c>
      <c r="E5697">
        <f t="shared" si="188"/>
        <v>209507.4</v>
      </c>
      <c r="F5697">
        <f t="shared" si="189"/>
        <v>20.69572860705</v>
      </c>
    </row>
    <row r="5698" spans="1:6" x14ac:dyDescent="0.35">
      <c r="A5698">
        <v>3.53152</v>
      </c>
      <c r="B5698">
        <v>1.850244</v>
      </c>
      <c r="C5698">
        <v>2.1103239999999999</v>
      </c>
      <c r="D5698">
        <v>3.2867E-2</v>
      </c>
      <c r="E5698">
        <f t="shared" si="188"/>
        <v>211032.4</v>
      </c>
      <c r="F5698">
        <f t="shared" si="189"/>
        <v>18.144695322600001</v>
      </c>
    </row>
    <row r="5699" spans="1:6" x14ac:dyDescent="0.35">
      <c r="A5699">
        <v>3.5321400000000001</v>
      </c>
      <c r="B5699">
        <v>1.9911209999999999</v>
      </c>
      <c r="C5699">
        <v>2.1086510000000001</v>
      </c>
      <c r="D5699">
        <v>5.3135000000000002E-2</v>
      </c>
      <c r="E5699">
        <f t="shared" ref="E5699:E5762" si="190">C5699*10^5</f>
        <v>210865.1</v>
      </c>
      <c r="F5699">
        <f t="shared" ref="F5699:F5762" si="191">B5699*9.80665</f>
        <v>19.526226754649997</v>
      </c>
    </row>
    <row r="5700" spans="1:6" x14ac:dyDescent="0.35">
      <c r="A5700">
        <v>3.5327600000000001</v>
      </c>
      <c r="B5700">
        <v>2.3210510000000002</v>
      </c>
      <c r="C5700">
        <v>2.1144219999999998</v>
      </c>
      <c r="D5700">
        <v>5.142E-2</v>
      </c>
      <c r="E5700">
        <f t="shared" si="190"/>
        <v>211442.19999999998</v>
      </c>
      <c r="F5700">
        <f t="shared" si="191"/>
        <v>22.761734789150001</v>
      </c>
    </row>
    <row r="5701" spans="1:6" x14ac:dyDescent="0.35">
      <c r="A5701">
        <v>3.5333800000000002</v>
      </c>
      <c r="B5701">
        <v>2.1916600000000002</v>
      </c>
      <c r="C5701">
        <v>2.1085479999999999</v>
      </c>
      <c r="D5701">
        <v>4.0459000000000002E-2</v>
      </c>
      <c r="E5701">
        <f t="shared" si="190"/>
        <v>210854.8</v>
      </c>
      <c r="F5701">
        <f t="shared" si="191"/>
        <v>21.492842539000002</v>
      </c>
    </row>
    <row r="5702" spans="1:6" x14ac:dyDescent="0.35">
      <c r="A5702">
        <v>3.5339999999999998</v>
      </c>
      <c r="B5702">
        <v>2.4424700000000001</v>
      </c>
      <c r="C5702">
        <v>2.1321680000000001</v>
      </c>
      <c r="D5702">
        <v>6.6110000000000002E-2</v>
      </c>
      <c r="E5702">
        <f t="shared" si="190"/>
        <v>213216.80000000002</v>
      </c>
      <c r="F5702">
        <f t="shared" si="191"/>
        <v>23.952448425499998</v>
      </c>
    </row>
    <row r="5703" spans="1:6" x14ac:dyDescent="0.35">
      <c r="A5703">
        <v>3.5346199999999999</v>
      </c>
      <c r="B5703">
        <v>2.5157120000000002</v>
      </c>
      <c r="C5703">
        <v>2.1160239999999999</v>
      </c>
      <c r="D5703">
        <v>3.8425000000000001E-2</v>
      </c>
      <c r="E5703">
        <f t="shared" si="190"/>
        <v>211602.4</v>
      </c>
      <c r="F5703">
        <f t="shared" si="191"/>
        <v>24.6707070848</v>
      </c>
    </row>
    <row r="5704" spans="1:6" x14ac:dyDescent="0.35">
      <c r="A5704">
        <v>3.5352399999999999</v>
      </c>
      <c r="B5704">
        <v>2.2019310000000001</v>
      </c>
      <c r="C5704">
        <v>2.1362239999999999</v>
      </c>
      <c r="D5704">
        <v>7.5817999999999997E-2</v>
      </c>
      <c r="E5704">
        <f t="shared" si="190"/>
        <v>213622.39999999999</v>
      </c>
      <c r="F5704">
        <f t="shared" si="191"/>
        <v>21.593566641149998</v>
      </c>
    </row>
    <row r="5705" spans="1:6" x14ac:dyDescent="0.35">
      <c r="A5705">
        <v>3.53586</v>
      </c>
      <c r="B5705">
        <v>2.340646</v>
      </c>
      <c r="C5705">
        <v>2.1117620000000001</v>
      </c>
      <c r="D5705">
        <v>8.1950999999999996E-2</v>
      </c>
      <c r="E5705">
        <f t="shared" si="190"/>
        <v>211176.2</v>
      </c>
      <c r="F5705">
        <f t="shared" si="191"/>
        <v>22.953896095899999</v>
      </c>
    </row>
    <row r="5706" spans="1:6" x14ac:dyDescent="0.35">
      <c r="A5706">
        <v>3.5364800000000001</v>
      </c>
      <c r="B5706">
        <v>2.2161200000000001</v>
      </c>
      <c r="C5706">
        <v>2.102201</v>
      </c>
      <c r="D5706">
        <v>5.6813000000000002E-2</v>
      </c>
      <c r="E5706">
        <f t="shared" si="190"/>
        <v>210220.1</v>
      </c>
      <c r="F5706">
        <f t="shared" si="191"/>
        <v>21.732713197999999</v>
      </c>
    </row>
    <row r="5707" spans="1:6" x14ac:dyDescent="0.35">
      <c r="A5707">
        <v>3.5371000000000001</v>
      </c>
      <c r="B5707">
        <v>2.4472670000000001</v>
      </c>
      <c r="C5707">
        <v>2.1127280000000002</v>
      </c>
      <c r="D5707">
        <v>3.7838999999999998E-2</v>
      </c>
      <c r="E5707">
        <f t="shared" si="190"/>
        <v>211272.80000000002</v>
      </c>
      <c r="F5707">
        <f t="shared" si="191"/>
        <v>23.999490925549999</v>
      </c>
    </row>
    <row r="5708" spans="1:6" x14ac:dyDescent="0.35">
      <c r="A5708">
        <v>3.5377200000000002</v>
      </c>
      <c r="B5708">
        <v>2.377605</v>
      </c>
      <c r="C5708">
        <v>2.1245370000000001</v>
      </c>
      <c r="D5708">
        <v>3.5619999999999999E-2</v>
      </c>
      <c r="E5708">
        <f t="shared" si="190"/>
        <v>212453.7</v>
      </c>
      <c r="F5708">
        <f t="shared" si="191"/>
        <v>23.316340073249997</v>
      </c>
    </row>
    <row r="5709" spans="1:6" x14ac:dyDescent="0.35">
      <c r="A5709">
        <v>3.5383399999999998</v>
      </c>
      <c r="B5709">
        <v>2.1528770000000002</v>
      </c>
      <c r="C5709">
        <v>2.1145860000000001</v>
      </c>
      <c r="D5709">
        <v>3.4583000000000003E-2</v>
      </c>
      <c r="E5709">
        <f t="shared" si="190"/>
        <v>211458.6</v>
      </c>
      <c r="F5709">
        <f t="shared" si="191"/>
        <v>21.11251123205</v>
      </c>
    </row>
    <row r="5710" spans="1:6" x14ac:dyDescent="0.35">
      <c r="A5710">
        <v>3.5389599999999999</v>
      </c>
      <c r="B5710">
        <v>2.0339589999999999</v>
      </c>
      <c r="C5710">
        <v>2.1180569999999999</v>
      </c>
      <c r="D5710">
        <v>3.1593000000000003E-2</v>
      </c>
      <c r="E5710">
        <f t="shared" si="190"/>
        <v>211805.69999999998</v>
      </c>
      <c r="F5710">
        <f t="shared" si="191"/>
        <v>19.946324027349998</v>
      </c>
    </row>
    <row r="5711" spans="1:6" x14ac:dyDescent="0.35">
      <c r="A5711">
        <v>3.5395799999999999</v>
      </c>
      <c r="B5711">
        <v>1.9307840000000001</v>
      </c>
      <c r="C5711">
        <v>2.101534</v>
      </c>
      <c r="D5711">
        <v>1.4827999999999999E-2</v>
      </c>
      <c r="E5711">
        <f t="shared" si="190"/>
        <v>210153.4</v>
      </c>
      <c r="F5711">
        <f t="shared" si="191"/>
        <v>18.934522913599999</v>
      </c>
    </row>
    <row r="5712" spans="1:6" x14ac:dyDescent="0.35">
      <c r="A5712">
        <v>3.5402</v>
      </c>
      <c r="B5712">
        <v>1.9872700000000001</v>
      </c>
      <c r="C5712">
        <v>2.075142</v>
      </c>
      <c r="D5712">
        <v>1.6689999999999999E-3</v>
      </c>
      <c r="E5712">
        <f t="shared" si="190"/>
        <v>207514.2</v>
      </c>
      <c r="F5712">
        <f t="shared" si="191"/>
        <v>19.488461345499999</v>
      </c>
    </row>
    <row r="5713" spans="1:6" x14ac:dyDescent="0.35">
      <c r="A5713">
        <v>3.5408200000000001</v>
      </c>
      <c r="B5713">
        <v>1.717204</v>
      </c>
      <c r="C5713">
        <v>2.0817649999999999</v>
      </c>
      <c r="D5713">
        <v>1.7982000000000001E-2</v>
      </c>
      <c r="E5713">
        <f t="shared" si="190"/>
        <v>208176.5</v>
      </c>
      <c r="F5713">
        <f t="shared" si="191"/>
        <v>16.840018606599997</v>
      </c>
    </row>
    <row r="5714" spans="1:6" x14ac:dyDescent="0.35">
      <c r="A5714">
        <v>3.5414400000000001</v>
      </c>
      <c r="B5714">
        <v>1.755582</v>
      </c>
      <c r="C5714">
        <v>2.092517</v>
      </c>
      <c r="D5714">
        <v>2.4761999999999999E-2</v>
      </c>
      <c r="E5714">
        <f t="shared" si="190"/>
        <v>209251.69999999998</v>
      </c>
      <c r="F5714">
        <f t="shared" si="191"/>
        <v>17.216378220299998</v>
      </c>
    </row>
    <row r="5715" spans="1:6" x14ac:dyDescent="0.35">
      <c r="A5715">
        <v>3.5420600000000002</v>
      </c>
      <c r="B5715">
        <v>1.899027</v>
      </c>
      <c r="C5715">
        <v>2.0513170000000001</v>
      </c>
      <c r="D5715">
        <v>-4.7419999999999997E-3</v>
      </c>
      <c r="E5715">
        <f t="shared" si="190"/>
        <v>205131.7</v>
      </c>
      <c r="F5715">
        <f t="shared" si="191"/>
        <v>18.62309312955</v>
      </c>
    </row>
    <row r="5716" spans="1:6" x14ac:dyDescent="0.35">
      <c r="A5716">
        <v>3.5426799999999998</v>
      </c>
      <c r="B5716">
        <v>1.605718</v>
      </c>
      <c r="C5716">
        <v>2.0498069999999999</v>
      </c>
      <c r="D5716">
        <v>-7.1760000000000001E-3</v>
      </c>
      <c r="E5716">
        <f t="shared" si="190"/>
        <v>204980.69999999998</v>
      </c>
      <c r="F5716">
        <f t="shared" si="191"/>
        <v>15.746714424699999</v>
      </c>
    </row>
    <row r="5717" spans="1:6" x14ac:dyDescent="0.35">
      <c r="A5717">
        <v>3.5432999999999999</v>
      </c>
      <c r="B5717">
        <v>1.4943679999999999</v>
      </c>
      <c r="C5717">
        <v>2.0206110000000002</v>
      </c>
      <c r="D5717">
        <v>-9.7750000000000007E-3</v>
      </c>
      <c r="E5717">
        <f t="shared" si="190"/>
        <v>202061.1</v>
      </c>
      <c r="F5717">
        <f t="shared" si="191"/>
        <v>14.654743947199998</v>
      </c>
    </row>
    <row r="5718" spans="1:6" x14ac:dyDescent="0.35">
      <c r="A5718">
        <v>3.54392</v>
      </c>
      <c r="B5718">
        <v>1.6292990000000001</v>
      </c>
      <c r="C5718">
        <v>2.0008319999999999</v>
      </c>
      <c r="D5718">
        <v>-1.5066E-2</v>
      </c>
      <c r="E5718">
        <f t="shared" si="190"/>
        <v>200083.19999999998</v>
      </c>
      <c r="F5718">
        <f t="shared" si="191"/>
        <v>15.97796503835</v>
      </c>
    </row>
    <row r="5719" spans="1:6" x14ac:dyDescent="0.35">
      <c r="A5719">
        <v>3.54454</v>
      </c>
      <c r="B5719">
        <v>1.6562589999999999</v>
      </c>
      <c r="C5719">
        <v>2.0022899999999999</v>
      </c>
      <c r="D5719">
        <v>2.5309999999999998E-3</v>
      </c>
      <c r="E5719">
        <f t="shared" si="190"/>
        <v>200229</v>
      </c>
      <c r="F5719">
        <f t="shared" si="191"/>
        <v>16.242352322349998</v>
      </c>
    </row>
    <row r="5720" spans="1:6" x14ac:dyDescent="0.35">
      <c r="A5720">
        <v>3.5451600000000001</v>
      </c>
      <c r="B5720">
        <v>1.5232190000000001</v>
      </c>
      <c r="C5720">
        <v>2.0021979999999999</v>
      </c>
      <c r="D5720">
        <v>-1.732E-3</v>
      </c>
      <c r="E5720">
        <f t="shared" si="190"/>
        <v>200219.8</v>
      </c>
      <c r="F5720">
        <f t="shared" si="191"/>
        <v>14.93767560635</v>
      </c>
    </row>
    <row r="5721" spans="1:6" x14ac:dyDescent="0.35">
      <c r="A5721">
        <v>3.5457800000000002</v>
      </c>
      <c r="B5721">
        <v>1.422409</v>
      </c>
      <c r="C5721">
        <v>2.0274200000000002</v>
      </c>
      <c r="D5721">
        <v>3.692E-3</v>
      </c>
      <c r="E5721">
        <f t="shared" si="190"/>
        <v>202742.00000000003</v>
      </c>
      <c r="F5721">
        <f t="shared" si="191"/>
        <v>13.949067219849999</v>
      </c>
    </row>
    <row r="5722" spans="1:6" x14ac:dyDescent="0.35">
      <c r="A5722">
        <v>3.5464000000000002</v>
      </c>
      <c r="B5722">
        <v>1.7780149999999999</v>
      </c>
      <c r="C5722">
        <v>1.9990349999999999</v>
      </c>
      <c r="D5722">
        <v>2.562E-3</v>
      </c>
      <c r="E5722">
        <f t="shared" si="190"/>
        <v>199903.5</v>
      </c>
      <c r="F5722">
        <f t="shared" si="191"/>
        <v>17.436370799749998</v>
      </c>
    </row>
    <row r="5723" spans="1:6" x14ac:dyDescent="0.35">
      <c r="A5723">
        <v>3.5470199999999998</v>
      </c>
      <c r="B5723">
        <v>1.6992309999999999</v>
      </c>
      <c r="C5723">
        <v>2.0248930000000001</v>
      </c>
      <c r="D5723">
        <v>2.8809999999999999E-3</v>
      </c>
      <c r="E5723">
        <f t="shared" si="190"/>
        <v>202489.30000000002</v>
      </c>
      <c r="F5723">
        <f t="shared" si="191"/>
        <v>16.663763686149998</v>
      </c>
    </row>
    <row r="5724" spans="1:6" x14ac:dyDescent="0.35">
      <c r="A5724">
        <v>3.5476399999999999</v>
      </c>
      <c r="B5724">
        <v>1.9395</v>
      </c>
      <c r="C5724">
        <v>2.0298539999999998</v>
      </c>
      <c r="D5724">
        <v>-1.0156E-2</v>
      </c>
      <c r="E5724">
        <f t="shared" si="190"/>
        <v>202985.4</v>
      </c>
      <c r="F5724">
        <f t="shared" si="191"/>
        <v>19.019997674999999</v>
      </c>
    </row>
    <row r="5725" spans="1:6" x14ac:dyDescent="0.35">
      <c r="A5725">
        <v>3.54826</v>
      </c>
      <c r="B5725">
        <v>1.6870689999999999</v>
      </c>
      <c r="C5725">
        <v>2.0452270000000001</v>
      </c>
      <c r="D5725">
        <v>1.4859000000000001E-2</v>
      </c>
      <c r="E5725">
        <f t="shared" si="190"/>
        <v>204522.7</v>
      </c>
      <c r="F5725">
        <f t="shared" si="191"/>
        <v>16.544495208849998</v>
      </c>
    </row>
    <row r="5726" spans="1:6" x14ac:dyDescent="0.35">
      <c r="A5726">
        <v>3.54888</v>
      </c>
      <c r="B5726">
        <v>1.7600420000000001</v>
      </c>
      <c r="C5726">
        <v>2.0822790000000002</v>
      </c>
      <c r="D5726">
        <v>2.7134999999999999E-2</v>
      </c>
      <c r="E5726">
        <f t="shared" si="190"/>
        <v>208227.90000000002</v>
      </c>
      <c r="F5726">
        <f t="shared" si="191"/>
        <v>17.260115879299999</v>
      </c>
    </row>
    <row r="5727" spans="1:6" x14ac:dyDescent="0.35">
      <c r="A5727">
        <v>3.5495000000000001</v>
      </c>
      <c r="B5727">
        <v>1.627948</v>
      </c>
      <c r="C5727">
        <v>2.081026</v>
      </c>
      <c r="D5727">
        <v>3.2065999999999997E-2</v>
      </c>
      <c r="E5727">
        <f t="shared" si="190"/>
        <v>208102.6</v>
      </c>
      <c r="F5727">
        <f t="shared" si="191"/>
        <v>15.964716254199999</v>
      </c>
    </row>
    <row r="5728" spans="1:6" x14ac:dyDescent="0.35">
      <c r="A5728">
        <v>3.5501200000000002</v>
      </c>
      <c r="B5728">
        <v>1.7971360000000001</v>
      </c>
      <c r="C5728">
        <v>2.1002399999999999</v>
      </c>
      <c r="D5728">
        <v>8.9210000000000001E-3</v>
      </c>
      <c r="E5728">
        <f t="shared" si="190"/>
        <v>210024</v>
      </c>
      <c r="F5728">
        <f t="shared" si="191"/>
        <v>17.623883754400001</v>
      </c>
    </row>
    <row r="5729" spans="1:6" x14ac:dyDescent="0.35">
      <c r="A5729">
        <v>3.5507399999999998</v>
      </c>
      <c r="B5729">
        <v>2.0536880000000002</v>
      </c>
      <c r="C5729">
        <v>2.0922610000000001</v>
      </c>
      <c r="D5729">
        <v>4.539E-2</v>
      </c>
      <c r="E5729">
        <f t="shared" si="190"/>
        <v>209226.1</v>
      </c>
      <c r="F5729">
        <f t="shared" si="191"/>
        <v>20.1397994252</v>
      </c>
    </row>
    <row r="5730" spans="1:6" x14ac:dyDescent="0.35">
      <c r="A5730">
        <v>3.5513599999999999</v>
      </c>
      <c r="B5730">
        <v>2.288484</v>
      </c>
      <c r="C5730">
        <v>2.0857600000000001</v>
      </c>
      <c r="D5730">
        <v>2.3980999999999999E-2</v>
      </c>
      <c r="E5730">
        <f t="shared" si="190"/>
        <v>208576</v>
      </c>
      <c r="F5730">
        <f t="shared" si="191"/>
        <v>22.4423616186</v>
      </c>
    </row>
    <row r="5731" spans="1:6" x14ac:dyDescent="0.35">
      <c r="A5731">
        <v>3.5519799999999999</v>
      </c>
      <c r="B5731">
        <v>1.9123380000000001</v>
      </c>
      <c r="C5731">
        <v>2.1057239999999999</v>
      </c>
      <c r="D5731">
        <v>4.6406999999999997E-2</v>
      </c>
      <c r="E5731">
        <f t="shared" si="190"/>
        <v>210572.4</v>
      </c>
      <c r="F5731">
        <f t="shared" si="191"/>
        <v>18.7536294477</v>
      </c>
    </row>
    <row r="5732" spans="1:6" x14ac:dyDescent="0.35">
      <c r="A5732">
        <v>3.5526</v>
      </c>
      <c r="B5732">
        <v>2.328754</v>
      </c>
      <c r="C5732">
        <v>2.0929280000000001</v>
      </c>
      <c r="D5732">
        <v>5.6607999999999999E-2</v>
      </c>
      <c r="E5732">
        <f t="shared" si="190"/>
        <v>209292.80000000002</v>
      </c>
      <c r="F5732">
        <f t="shared" si="191"/>
        <v>22.837275414099999</v>
      </c>
    </row>
    <row r="5733" spans="1:6" x14ac:dyDescent="0.35">
      <c r="A5733">
        <v>3.55322</v>
      </c>
      <c r="B5733">
        <v>1.921189</v>
      </c>
      <c r="C5733">
        <v>2.0808409999999999</v>
      </c>
      <c r="D5733">
        <v>6.3120999999999997E-2</v>
      </c>
      <c r="E5733">
        <f t="shared" si="190"/>
        <v>208084.1</v>
      </c>
      <c r="F5733">
        <f t="shared" si="191"/>
        <v>18.840428106849998</v>
      </c>
    </row>
    <row r="5734" spans="1:6" x14ac:dyDescent="0.35">
      <c r="A5734">
        <v>3.5538400000000001</v>
      </c>
      <c r="B5734">
        <v>2.0150399999999999</v>
      </c>
      <c r="C5734">
        <v>2.0775039999999998</v>
      </c>
      <c r="D5734">
        <v>6.9170999999999996E-2</v>
      </c>
      <c r="E5734">
        <f t="shared" si="190"/>
        <v>207750.39999999997</v>
      </c>
      <c r="F5734">
        <f t="shared" si="191"/>
        <v>19.760792016</v>
      </c>
    </row>
    <row r="5735" spans="1:6" x14ac:dyDescent="0.35">
      <c r="A5735">
        <v>3.5544600000000002</v>
      </c>
      <c r="B5735">
        <v>2.3242950000000002</v>
      </c>
      <c r="C5735">
        <v>2.053658</v>
      </c>
      <c r="D5735">
        <v>3.9400999999999999E-2</v>
      </c>
      <c r="E5735">
        <f t="shared" si="190"/>
        <v>205365.8</v>
      </c>
      <c r="F5735">
        <f t="shared" si="191"/>
        <v>22.79354756175</v>
      </c>
    </row>
    <row r="5736" spans="1:6" x14ac:dyDescent="0.35">
      <c r="A5736">
        <v>3.5550799999999998</v>
      </c>
      <c r="B5736">
        <v>2.165985</v>
      </c>
      <c r="C5736">
        <v>2.0508959999999998</v>
      </c>
      <c r="D5736">
        <v>5.3484999999999998E-2</v>
      </c>
      <c r="E5736">
        <f t="shared" si="190"/>
        <v>205089.59999999998</v>
      </c>
      <c r="F5736">
        <f t="shared" si="191"/>
        <v>21.24105680025</v>
      </c>
    </row>
    <row r="5737" spans="1:6" x14ac:dyDescent="0.35">
      <c r="A5737">
        <v>3.5556999999999999</v>
      </c>
      <c r="B5737">
        <v>2.2765919999999999</v>
      </c>
      <c r="C5737">
        <v>2.0835729999999999</v>
      </c>
      <c r="D5737">
        <v>3.7859999999999998E-2</v>
      </c>
      <c r="E5737">
        <f t="shared" si="190"/>
        <v>208357.3</v>
      </c>
      <c r="F5737">
        <f t="shared" si="191"/>
        <v>22.325740936799999</v>
      </c>
    </row>
    <row r="5738" spans="1:6" x14ac:dyDescent="0.35">
      <c r="A5738">
        <v>3.5563199999999999</v>
      </c>
      <c r="B5738">
        <v>2.2232820000000002</v>
      </c>
      <c r="C5738">
        <v>2.1074899999999999</v>
      </c>
      <c r="D5738">
        <v>4.7105000000000001E-2</v>
      </c>
      <c r="E5738">
        <f t="shared" si="190"/>
        <v>210749</v>
      </c>
      <c r="F5738">
        <f t="shared" si="191"/>
        <v>21.802948425300002</v>
      </c>
    </row>
    <row r="5739" spans="1:6" x14ac:dyDescent="0.35">
      <c r="A5739">
        <v>3.55694</v>
      </c>
      <c r="B5739">
        <v>2.3141600000000002</v>
      </c>
      <c r="C5739">
        <v>2.0791059999999999</v>
      </c>
      <c r="D5739">
        <v>2.2696999999999998E-2</v>
      </c>
      <c r="E5739">
        <f t="shared" si="190"/>
        <v>207910.59999999998</v>
      </c>
      <c r="F5739">
        <f t="shared" si="191"/>
        <v>22.694157164</v>
      </c>
    </row>
    <row r="5740" spans="1:6" x14ac:dyDescent="0.35">
      <c r="A5740">
        <v>3.5575600000000001</v>
      </c>
      <c r="B5740">
        <v>2.11781</v>
      </c>
      <c r="C5740">
        <v>2.090659</v>
      </c>
      <c r="D5740">
        <v>4.6385999999999997E-2</v>
      </c>
      <c r="E5740">
        <f t="shared" si="190"/>
        <v>209065.9</v>
      </c>
      <c r="F5740">
        <f t="shared" si="191"/>
        <v>20.768621436499998</v>
      </c>
    </row>
    <row r="5741" spans="1:6" x14ac:dyDescent="0.35">
      <c r="A5741">
        <v>3.5581800000000001</v>
      </c>
      <c r="B5741">
        <v>2.1118640000000002</v>
      </c>
      <c r="C5741">
        <v>2.0783049999999998</v>
      </c>
      <c r="D5741">
        <v>2.7566E-2</v>
      </c>
      <c r="E5741">
        <f t="shared" si="190"/>
        <v>207830.49999999997</v>
      </c>
      <c r="F5741">
        <f t="shared" si="191"/>
        <v>20.710311095600002</v>
      </c>
    </row>
    <row r="5742" spans="1:6" x14ac:dyDescent="0.35">
      <c r="A5742">
        <v>3.5588000000000002</v>
      </c>
      <c r="B5742">
        <v>2.0684179999999999</v>
      </c>
      <c r="C5742">
        <v>2.072584</v>
      </c>
      <c r="D5742">
        <v>1.8936999999999999E-2</v>
      </c>
      <c r="E5742">
        <f t="shared" si="190"/>
        <v>207258.4</v>
      </c>
      <c r="F5742">
        <f t="shared" si="191"/>
        <v>20.284251379699999</v>
      </c>
    </row>
    <row r="5743" spans="1:6" x14ac:dyDescent="0.35">
      <c r="A5743">
        <v>3.5594199999999998</v>
      </c>
      <c r="B5743">
        <v>2.101391</v>
      </c>
      <c r="C5743">
        <v>2.075008</v>
      </c>
      <c r="D5743">
        <v>2.6610999999999999E-2</v>
      </c>
      <c r="E5743">
        <f t="shared" si="190"/>
        <v>207500.79999999999</v>
      </c>
      <c r="F5743">
        <f t="shared" si="191"/>
        <v>20.60760605015</v>
      </c>
    </row>
    <row r="5744" spans="1:6" x14ac:dyDescent="0.35">
      <c r="A5744">
        <v>3.5600399999999999</v>
      </c>
      <c r="B5744">
        <v>1.87896</v>
      </c>
      <c r="C5744">
        <v>2.056934</v>
      </c>
      <c r="D5744">
        <v>3.1912000000000003E-2</v>
      </c>
      <c r="E5744">
        <f t="shared" si="190"/>
        <v>205693.4</v>
      </c>
      <c r="F5744">
        <f t="shared" si="191"/>
        <v>18.426303083999997</v>
      </c>
    </row>
    <row r="5745" spans="1:6" x14ac:dyDescent="0.35">
      <c r="A5745">
        <v>3.5606599999999999</v>
      </c>
      <c r="B5745">
        <v>1.8713919999999999</v>
      </c>
      <c r="C5745">
        <v>2.0381200000000002</v>
      </c>
      <c r="D5745">
        <v>-1.6976999999999999E-2</v>
      </c>
      <c r="E5745">
        <f t="shared" si="190"/>
        <v>203812.00000000003</v>
      </c>
      <c r="F5745">
        <f t="shared" si="191"/>
        <v>18.352086356799997</v>
      </c>
    </row>
    <row r="5746" spans="1:6" x14ac:dyDescent="0.35">
      <c r="A5746">
        <v>3.56128</v>
      </c>
      <c r="B5746">
        <v>1.9408510000000001</v>
      </c>
      <c r="C5746">
        <v>2.0266389999999999</v>
      </c>
      <c r="D5746">
        <v>1.0307999999999999E-2</v>
      </c>
      <c r="E5746">
        <f t="shared" si="190"/>
        <v>202663.9</v>
      </c>
      <c r="F5746">
        <f t="shared" si="191"/>
        <v>19.03324645915</v>
      </c>
    </row>
    <row r="5747" spans="1:6" x14ac:dyDescent="0.35">
      <c r="A5747">
        <v>3.5619000000000001</v>
      </c>
      <c r="B5747">
        <v>1.7849060000000001</v>
      </c>
      <c r="C5747">
        <v>2.0333039999999998</v>
      </c>
      <c r="D5747">
        <v>-8.1930000000000006E-3</v>
      </c>
      <c r="E5747">
        <f t="shared" si="190"/>
        <v>203330.39999999997</v>
      </c>
      <c r="F5747">
        <f t="shared" si="191"/>
        <v>17.503948424899999</v>
      </c>
    </row>
    <row r="5748" spans="1:6" x14ac:dyDescent="0.35">
      <c r="A5748">
        <v>3.5625200000000001</v>
      </c>
      <c r="B5748">
        <v>1.5249760000000001</v>
      </c>
      <c r="C5748">
        <v>2.023784</v>
      </c>
      <c r="D5748">
        <v>1.155E-3</v>
      </c>
      <c r="E5748">
        <f t="shared" si="190"/>
        <v>202378.4</v>
      </c>
      <c r="F5748">
        <f t="shared" si="191"/>
        <v>14.954905890400001</v>
      </c>
    </row>
    <row r="5749" spans="1:6" x14ac:dyDescent="0.35">
      <c r="A5749">
        <v>3.5631400000000002</v>
      </c>
      <c r="B5749">
        <v>1.7759199999999999</v>
      </c>
      <c r="C5749">
        <v>2.0275219999999998</v>
      </c>
      <c r="D5749">
        <v>-7.0740000000000004E-3</v>
      </c>
      <c r="E5749">
        <f t="shared" si="190"/>
        <v>202752.19999999998</v>
      </c>
      <c r="F5749">
        <f t="shared" si="191"/>
        <v>17.415825867999999</v>
      </c>
    </row>
    <row r="5750" spans="1:6" x14ac:dyDescent="0.35">
      <c r="A5750">
        <v>3.5637599999999998</v>
      </c>
      <c r="B5750">
        <v>1.7767980000000001</v>
      </c>
      <c r="C5750">
        <v>2.011749</v>
      </c>
      <c r="D5750">
        <v>1.5349999999999999E-3</v>
      </c>
      <c r="E5750">
        <f t="shared" si="190"/>
        <v>201174.9</v>
      </c>
      <c r="F5750">
        <f t="shared" si="191"/>
        <v>17.4244361067</v>
      </c>
    </row>
    <row r="5751" spans="1:6" x14ac:dyDescent="0.35">
      <c r="A5751">
        <v>3.5643799999999999</v>
      </c>
      <c r="B5751">
        <v>1.5959890000000001</v>
      </c>
      <c r="C5751">
        <v>1.999857</v>
      </c>
      <c r="D5751">
        <v>1.4787E-2</v>
      </c>
      <c r="E5751">
        <f t="shared" si="190"/>
        <v>199985.7</v>
      </c>
      <c r="F5751">
        <f t="shared" si="191"/>
        <v>15.651305526850001</v>
      </c>
    </row>
    <row r="5752" spans="1:6" x14ac:dyDescent="0.35">
      <c r="A5752">
        <v>3.5649999999999999</v>
      </c>
      <c r="B5752">
        <v>1.647678</v>
      </c>
      <c r="C5752">
        <v>1.975436</v>
      </c>
      <c r="D5752">
        <v>1.1797999999999999E-2</v>
      </c>
      <c r="E5752">
        <f t="shared" si="190"/>
        <v>197543.6</v>
      </c>
      <c r="F5752">
        <f t="shared" si="191"/>
        <v>16.158201458699999</v>
      </c>
    </row>
    <row r="5753" spans="1:6" x14ac:dyDescent="0.35">
      <c r="A5753">
        <v>3.56562</v>
      </c>
      <c r="B5753">
        <v>1.621394</v>
      </c>
      <c r="C5753">
        <v>2.001941</v>
      </c>
      <c r="D5753">
        <v>4.9560000000000003E-3</v>
      </c>
      <c r="E5753">
        <f t="shared" si="190"/>
        <v>200194.1</v>
      </c>
      <c r="F5753">
        <f t="shared" si="191"/>
        <v>15.900443470099999</v>
      </c>
    </row>
    <row r="5754" spans="1:6" x14ac:dyDescent="0.35">
      <c r="A5754">
        <v>3.5662400000000001</v>
      </c>
      <c r="B5754">
        <v>1.5007870000000001</v>
      </c>
      <c r="C5754">
        <v>1.970404</v>
      </c>
      <c r="D5754">
        <v>-2.9849999999999998E-3</v>
      </c>
      <c r="E5754">
        <f t="shared" si="190"/>
        <v>197040.4</v>
      </c>
      <c r="F5754">
        <f t="shared" si="191"/>
        <v>14.71769283355</v>
      </c>
    </row>
    <row r="5755" spans="1:6" x14ac:dyDescent="0.35">
      <c r="A5755">
        <v>3.5668600000000001</v>
      </c>
      <c r="B5755">
        <v>1.5983540000000001</v>
      </c>
      <c r="C5755">
        <v>1.9920929999999999</v>
      </c>
      <c r="D5755">
        <v>6.2090000000000001E-3</v>
      </c>
      <c r="E5755">
        <f t="shared" si="190"/>
        <v>199209.3</v>
      </c>
      <c r="F5755">
        <f t="shared" si="191"/>
        <v>15.6744982541</v>
      </c>
    </row>
    <row r="5756" spans="1:6" x14ac:dyDescent="0.35">
      <c r="A5756">
        <v>3.5674800000000002</v>
      </c>
      <c r="B5756">
        <v>1.7745010000000001</v>
      </c>
      <c r="C5756">
        <v>1.9863420000000001</v>
      </c>
      <c r="D5756">
        <v>-7.5459999999999998E-3</v>
      </c>
      <c r="E5756">
        <f t="shared" si="190"/>
        <v>198634.2</v>
      </c>
      <c r="F5756">
        <f t="shared" si="191"/>
        <v>17.40191023165</v>
      </c>
    </row>
    <row r="5757" spans="1:6" x14ac:dyDescent="0.35">
      <c r="A5757">
        <v>3.5680999999999998</v>
      </c>
      <c r="B5757">
        <v>1.5581510000000001</v>
      </c>
      <c r="C5757">
        <v>1.981711</v>
      </c>
      <c r="D5757">
        <v>2.4761999999999999E-2</v>
      </c>
      <c r="E5757">
        <f t="shared" si="190"/>
        <v>198171.1</v>
      </c>
      <c r="F5757">
        <f t="shared" si="191"/>
        <v>15.28024150415</v>
      </c>
    </row>
    <row r="5758" spans="1:6" x14ac:dyDescent="0.35">
      <c r="A5758">
        <v>3.5687199999999999</v>
      </c>
      <c r="B5758">
        <v>1.789096</v>
      </c>
      <c r="C5758">
        <v>2.0024860000000002</v>
      </c>
      <c r="D5758">
        <v>2.2266000000000001E-2</v>
      </c>
      <c r="E5758">
        <f t="shared" si="190"/>
        <v>200248.60000000003</v>
      </c>
      <c r="F5758">
        <f t="shared" si="191"/>
        <v>17.545038288400001</v>
      </c>
    </row>
    <row r="5759" spans="1:6" x14ac:dyDescent="0.35">
      <c r="A5759">
        <v>3.56934</v>
      </c>
      <c r="B5759">
        <v>1.696393</v>
      </c>
      <c r="C5759">
        <v>1.9931920000000001</v>
      </c>
      <c r="D5759">
        <v>3.6884E-2</v>
      </c>
      <c r="E5759">
        <f t="shared" si="190"/>
        <v>199319.2</v>
      </c>
      <c r="F5759">
        <f t="shared" si="191"/>
        <v>16.63593241345</v>
      </c>
    </row>
    <row r="5760" spans="1:6" x14ac:dyDescent="0.35">
      <c r="A5760">
        <v>3.56996</v>
      </c>
      <c r="B5760">
        <v>1.592408</v>
      </c>
      <c r="C5760">
        <v>2.0204469999999999</v>
      </c>
      <c r="D5760">
        <v>2.6138000000000002E-2</v>
      </c>
      <c r="E5760">
        <f t="shared" si="190"/>
        <v>202044.69999999998</v>
      </c>
      <c r="F5760">
        <f t="shared" si="191"/>
        <v>15.616187913199999</v>
      </c>
    </row>
    <row r="5761" spans="1:6" x14ac:dyDescent="0.35">
      <c r="A5761">
        <v>3.5705800000000001</v>
      </c>
      <c r="B5761">
        <v>1.663691</v>
      </c>
      <c r="C5761">
        <v>2.0290219999999999</v>
      </c>
      <c r="D5761">
        <v>4.8256E-2</v>
      </c>
      <c r="E5761">
        <f t="shared" si="190"/>
        <v>202902.19999999998</v>
      </c>
      <c r="F5761">
        <f t="shared" si="191"/>
        <v>16.315235345150001</v>
      </c>
    </row>
    <row r="5762" spans="1:6" x14ac:dyDescent="0.35">
      <c r="A5762">
        <v>3.5712000000000002</v>
      </c>
      <c r="B5762">
        <v>1.4380839999999999</v>
      </c>
      <c r="C5762">
        <v>2.0297100000000001</v>
      </c>
      <c r="D5762">
        <v>4.6253000000000002E-2</v>
      </c>
      <c r="E5762">
        <f t="shared" si="190"/>
        <v>202971</v>
      </c>
      <c r="F5762">
        <f t="shared" si="191"/>
        <v>14.102786458599999</v>
      </c>
    </row>
    <row r="5763" spans="1:6" x14ac:dyDescent="0.35">
      <c r="A5763">
        <v>3.5718200000000002</v>
      </c>
      <c r="B5763">
        <v>1.424571</v>
      </c>
      <c r="C5763">
        <v>2.0401020000000001</v>
      </c>
      <c r="D5763">
        <v>4.8811E-2</v>
      </c>
      <c r="E5763">
        <f t="shared" ref="E5763:E5826" si="192">C5763*10^5</f>
        <v>204010.2</v>
      </c>
      <c r="F5763">
        <f t="shared" ref="F5763:F5826" si="193">B5763*9.80665</f>
        <v>13.970269197149999</v>
      </c>
    </row>
    <row r="5764" spans="1:6" x14ac:dyDescent="0.35">
      <c r="A5764">
        <v>3.5724399999999998</v>
      </c>
      <c r="B5764">
        <v>2.0356480000000001</v>
      </c>
      <c r="C5764">
        <v>2.0485540000000002</v>
      </c>
      <c r="D5764">
        <v>4.5943999999999999E-2</v>
      </c>
      <c r="E5764">
        <f t="shared" si="192"/>
        <v>204855.40000000002</v>
      </c>
      <c r="F5764">
        <f t="shared" si="193"/>
        <v>19.962887459200001</v>
      </c>
    </row>
    <row r="5765" spans="1:6" x14ac:dyDescent="0.35">
      <c r="A5765">
        <v>3.5730599999999999</v>
      </c>
      <c r="B5765">
        <v>1.686258</v>
      </c>
      <c r="C5765">
        <v>2.0400100000000001</v>
      </c>
      <c r="D5765">
        <v>6.4219999999999999E-2</v>
      </c>
      <c r="E5765">
        <f t="shared" si="192"/>
        <v>204001</v>
      </c>
      <c r="F5765">
        <f t="shared" si="193"/>
        <v>16.5365420157</v>
      </c>
    </row>
    <row r="5766" spans="1:6" x14ac:dyDescent="0.35">
      <c r="A5766">
        <v>3.57368</v>
      </c>
      <c r="B5766">
        <v>1.621191</v>
      </c>
      <c r="C5766">
        <v>2.0559069999999999</v>
      </c>
      <c r="D5766">
        <v>7.1461999999999998E-2</v>
      </c>
      <c r="E5766">
        <f t="shared" si="192"/>
        <v>205590.69999999998</v>
      </c>
      <c r="F5766">
        <f t="shared" si="193"/>
        <v>15.898452720149999</v>
      </c>
    </row>
    <row r="5767" spans="1:6" x14ac:dyDescent="0.35">
      <c r="A5767">
        <v>3.5743</v>
      </c>
      <c r="B5767">
        <v>2.2172010000000002</v>
      </c>
      <c r="C5767">
        <v>2.0378530000000001</v>
      </c>
      <c r="D5767">
        <v>6.9305000000000005E-2</v>
      </c>
      <c r="E5767">
        <f t="shared" si="192"/>
        <v>203785.30000000002</v>
      </c>
      <c r="F5767">
        <f t="shared" si="193"/>
        <v>21.74331418665</v>
      </c>
    </row>
    <row r="5768" spans="1:6" x14ac:dyDescent="0.35">
      <c r="A5768">
        <v>3.5749200000000001</v>
      </c>
      <c r="B5768">
        <v>2.0392969999999999</v>
      </c>
      <c r="C5768">
        <v>2.0155280000000002</v>
      </c>
      <c r="D5768">
        <v>4.1917999999999997E-2</v>
      </c>
      <c r="E5768">
        <f t="shared" si="192"/>
        <v>201552.80000000002</v>
      </c>
      <c r="F5768">
        <f t="shared" si="193"/>
        <v>19.998671925049997</v>
      </c>
    </row>
    <row r="5769" spans="1:6" x14ac:dyDescent="0.35">
      <c r="A5769">
        <v>3.5755400000000002</v>
      </c>
      <c r="B5769">
        <v>1.891122</v>
      </c>
      <c r="C5769">
        <v>2.0489649999999999</v>
      </c>
      <c r="D5769">
        <v>5.6207E-2</v>
      </c>
      <c r="E5769">
        <f t="shared" si="192"/>
        <v>204896.5</v>
      </c>
      <c r="F5769">
        <f t="shared" si="193"/>
        <v>18.545571561299997</v>
      </c>
    </row>
    <row r="5770" spans="1:6" x14ac:dyDescent="0.35">
      <c r="A5770">
        <v>3.5761599999999998</v>
      </c>
      <c r="B5770">
        <v>2.040648</v>
      </c>
      <c r="C5770">
        <v>2.0313840000000001</v>
      </c>
      <c r="D5770">
        <v>5.4573999999999998E-2</v>
      </c>
      <c r="E5770">
        <f t="shared" si="192"/>
        <v>203138.4</v>
      </c>
      <c r="F5770">
        <f t="shared" si="193"/>
        <v>20.011920709199998</v>
      </c>
    </row>
    <row r="5771" spans="1:6" x14ac:dyDescent="0.35">
      <c r="A5771">
        <v>3.5767799999999998</v>
      </c>
      <c r="B5771">
        <v>2.0630799999999998</v>
      </c>
      <c r="C5771">
        <v>2.0164309999999999</v>
      </c>
      <c r="D5771">
        <v>4.9703999999999998E-2</v>
      </c>
      <c r="E5771">
        <f t="shared" si="192"/>
        <v>201643.09999999998</v>
      </c>
      <c r="F5771">
        <f t="shared" si="193"/>
        <v>20.231903481999996</v>
      </c>
    </row>
    <row r="5772" spans="1:6" x14ac:dyDescent="0.35">
      <c r="A5772">
        <v>3.5773999999999999</v>
      </c>
      <c r="B5772">
        <v>2.3108490000000002</v>
      </c>
      <c r="C5772">
        <v>2.0293709999999998</v>
      </c>
      <c r="D5772">
        <v>1.9584000000000001E-2</v>
      </c>
      <c r="E5772">
        <f t="shared" si="192"/>
        <v>202937.09999999998</v>
      </c>
      <c r="F5772">
        <f t="shared" si="193"/>
        <v>22.661687345850002</v>
      </c>
    </row>
    <row r="5773" spans="1:6" x14ac:dyDescent="0.35">
      <c r="A5773">
        <v>3.57802</v>
      </c>
      <c r="B5773">
        <v>2.0924040000000002</v>
      </c>
      <c r="C5773">
        <v>2.0101049999999998</v>
      </c>
      <c r="D5773">
        <v>2.3251999999999998E-2</v>
      </c>
      <c r="E5773">
        <f t="shared" si="192"/>
        <v>201010.49999999997</v>
      </c>
      <c r="F5773">
        <f t="shared" si="193"/>
        <v>20.519473686600001</v>
      </c>
    </row>
    <row r="5774" spans="1:6" x14ac:dyDescent="0.35">
      <c r="A5774">
        <v>3.57864</v>
      </c>
      <c r="B5774">
        <v>2.0252430000000001</v>
      </c>
      <c r="C5774">
        <v>2.022316</v>
      </c>
      <c r="D5774">
        <v>4.5060999999999997E-2</v>
      </c>
      <c r="E5774">
        <f t="shared" si="192"/>
        <v>202231.6</v>
      </c>
      <c r="F5774">
        <f t="shared" si="193"/>
        <v>19.860849265950002</v>
      </c>
    </row>
    <row r="5775" spans="1:6" x14ac:dyDescent="0.35">
      <c r="A5775">
        <v>3.5792600000000001</v>
      </c>
      <c r="B5775">
        <v>1.9482159999999999</v>
      </c>
      <c r="C5775">
        <v>2.0058850000000001</v>
      </c>
      <c r="D5775">
        <v>2.0098000000000001E-2</v>
      </c>
      <c r="E5775">
        <f t="shared" si="192"/>
        <v>200588.5</v>
      </c>
      <c r="F5775">
        <f t="shared" si="193"/>
        <v>19.105472436399999</v>
      </c>
    </row>
    <row r="5776" spans="1:6" x14ac:dyDescent="0.35">
      <c r="A5776">
        <v>3.5798800000000002</v>
      </c>
      <c r="B5776">
        <v>1.7030829999999999</v>
      </c>
      <c r="C5776">
        <v>2.0296789999999998</v>
      </c>
      <c r="D5776">
        <v>1.8043E-2</v>
      </c>
      <c r="E5776">
        <f t="shared" si="192"/>
        <v>202967.89999999997</v>
      </c>
      <c r="F5776">
        <f t="shared" si="193"/>
        <v>16.701538901949998</v>
      </c>
    </row>
    <row r="5777" spans="1:6" x14ac:dyDescent="0.35">
      <c r="A5777">
        <v>3.5804999999999998</v>
      </c>
      <c r="B5777">
        <v>1.9338919999999999</v>
      </c>
      <c r="C5777">
        <v>2.0137610000000001</v>
      </c>
      <c r="D5777">
        <v>1.7037E-2</v>
      </c>
      <c r="E5777">
        <f t="shared" si="192"/>
        <v>201376.1</v>
      </c>
      <c r="F5777">
        <f t="shared" si="193"/>
        <v>18.965001981799997</v>
      </c>
    </row>
    <row r="5778" spans="1:6" x14ac:dyDescent="0.35">
      <c r="A5778">
        <v>3.5811199999999999</v>
      </c>
      <c r="B5778">
        <v>1.761393</v>
      </c>
      <c r="C5778">
        <v>2.025099</v>
      </c>
      <c r="D5778">
        <v>1.2880000000000001E-3</v>
      </c>
      <c r="E5778">
        <f t="shared" si="192"/>
        <v>202509.9</v>
      </c>
      <c r="F5778">
        <f t="shared" si="193"/>
        <v>17.27336466345</v>
      </c>
    </row>
    <row r="5779" spans="1:6" x14ac:dyDescent="0.35">
      <c r="A5779">
        <v>3.5817399999999999</v>
      </c>
      <c r="B5779">
        <v>1.7195009999999999</v>
      </c>
      <c r="C5779">
        <v>1.9983059999999999</v>
      </c>
      <c r="D5779">
        <v>5.973E-3</v>
      </c>
      <c r="E5779">
        <f t="shared" si="192"/>
        <v>199830.6</v>
      </c>
      <c r="F5779">
        <f t="shared" si="193"/>
        <v>16.862544481649998</v>
      </c>
    </row>
    <row r="5780" spans="1:6" x14ac:dyDescent="0.35">
      <c r="A5780">
        <v>3.58236</v>
      </c>
      <c r="B5780">
        <v>1.779569</v>
      </c>
      <c r="C5780">
        <v>1.9891460000000001</v>
      </c>
      <c r="D5780">
        <v>2.7997999999999999E-2</v>
      </c>
      <c r="E5780">
        <f t="shared" si="192"/>
        <v>198914.6</v>
      </c>
      <c r="F5780">
        <f t="shared" si="193"/>
        <v>17.451610333849999</v>
      </c>
    </row>
    <row r="5781" spans="1:6" x14ac:dyDescent="0.35">
      <c r="A5781">
        <v>3.5829800000000001</v>
      </c>
      <c r="B5781">
        <v>1.913081</v>
      </c>
      <c r="C5781">
        <v>1.956304</v>
      </c>
      <c r="D5781">
        <v>7.6270000000000001E-3</v>
      </c>
      <c r="E5781">
        <f t="shared" si="192"/>
        <v>195630.4</v>
      </c>
      <c r="F5781">
        <f t="shared" si="193"/>
        <v>18.760915788649999</v>
      </c>
    </row>
    <row r="5782" spans="1:6" x14ac:dyDescent="0.35">
      <c r="A5782">
        <v>3.5836000000000001</v>
      </c>
      <c r="B5782">
        <v>1.8249740000000001</v>
      </c>
      <c r="C5782">
        <v>1.9711019999999999</v>
      </c>
      <c r="D5782">
        <v>-6.0870000000000004E-3</v>
      </c>
      <c r="E5782">
        <f t="shared" si="192"/>
        <v>197110.19999999998</v>
      </c>
      <c r="F5782">
        <f t="shared" si="193"/>
        <v>17.8968812771</v>
      </c>
    </row>
    <row r="5783" spans="1:6" x14ac:dyDescent="0.35">
      <c r="A5783">
        <v>3.5842200000000002</v>
      </c>
      <c r="B5783">
        <v>1.641732</v>
      </c>
      <c r="C5783">
        <v>1.9512</v>
      </c>
      <c r="D5783">
        <v>-2.4299999999999999E-3</v>
      </c>
      <c r="E5783">
        <f t="shared" si="192"/>
        <v>195120</v>
      </c>
      <c r="F5783">
        <f t="shared" si="193"/>
        <v>16.099891117799999</v>
      </c>
    </row>
    <row r="5784" spans="1:6" x14ac:dyDescent="0.35">
      <c r="A5784">
        <v>3.5848399999999998</v>
      </c>
      <c r="B5784">
        <v>1.970513</v>
      </c>
      <c r="C5784">
        <v>1.945614</v>
      </c>
      <c r="D5784">
        <v>-1.7489999999999999E-2</v>
      </c>
      <c r="E5784">
        <f t="shared" si="192"/>
        <v>194561.4</v>
      </c>
      <c r="F5784">
        <f t="shared" si="193"/>
        <v>19.32413131145</v>
      </c>
    </row>
    <row r="5785" spans="1:6" x14ac:dyDescent="0.35">
      <c r="A5785">
        <v>3.5854599999999999</v>
      </c>
      <c r="B5785">
        <v>1.5295030000000001</v>
      </c>
      <c r="C5785">
        <v>1.963708</v>
      </c>
      <c r="D5785">
        <v>9.9069999999999991E-3</v>
      </c>
      <c r="E5785">
        <f t="shared" si="192"/>
        <v>196370.8</v>
      </c>
      <c r="F5785">
        <f t="shared" si="193"/>
        <v>14.99930059495</v>
      </c>
    </row>
    <row r="5786" spans="1:6" x14ac:dyDescent="0.35">
      <c r="A5786">
        <v>3.5860799999999999</v>
      </c>
      <c r="B5786">
        <v>1.588354</v>
      </c>
      <c r="C5786">
        <v>1.962866</v>
      </c>
      <c r="D5786">
        <v>9.19E-4</v>
      </c>
      <c r="E5786">
        <f t="shared" si="192"/>
        <v>196286.6</v>
      </c>
      <c r="F5786">
        <f t="shared" si="193"/>
        <v>15.5764317541</v>
      </c>
    </row>
    <row r="5787" spans="1:6" x14ac:dyDescent="0.35">
      <c r="A5787">
        <v>3.5867</v>
      </c>
      <c r="B5787">
        <v>1.5861240000000001</v>
      </c>
      <c r="C5787">
        <v>1.952895</v>
      </c>
      <c r="D5787">
        <v>-8.1220000000000007E-3</v>
      </c>
      <c r="E5787">
        <f t="shared" si="192"/>
        <v>195289.5</v>
      </c>
      <c r="F5787">
        <f t="shared" si="193"/>
        <v>15.554562924600001</v>
      </c>
    </row>
    <row r="5788" spans="1:6" x14ac:dyDescent="0.35">
      <c r="A5788">
        <v>3.5873200000000001</v>
      </c>
      <c r="B5788">
        <v>1.870852</v>
      </c>
      <c r="C5788">
        <v>1.9688220000000001</v>
      </c>
      <c r="D5788">
        <v>9.1570000000000002E-3</v>
      </c>
      <c r="E5788">
        <f t="shared" si="192"/>
        <v>196882.2</v>
      </c>
      <c r="F5788">
        <f t="shared" si="193"/>
        <v>18.346790765799998</v>
      </c>
    </row>
    <row r="5789" spans="1:6" x14ac:dyDescent="0.35">
      <c r="A5789">
        <v>3.5879400000000001</v>
      </c>
      <c r="B5789">
        <v>1.668218</v>
      </c>
      <c r="C5789">
        <v>1.9980290000000001</v>
      </c>
      <c r="D5789">
        <v>1.9501999999999999E-2</v>
      </c>
      <c r="E5789">
        <f t="shared" si="192"/>
        <v>199802.9</v>
      </c>
      <c r="F5789">
        <f t="shared" si="193"/>
        <v>16.359630049699998</v>
      </c>
    </row>
    <row r="5790" spans="1:6" x14ac:dyDescent="0.35">
      <c r="A5790">
        <v>3.5885600000000002</v>
      </c>
      <c r="B5790">
        <v>1.465517</v>
      </c>
      <c r="C5790">
        <v>1.974388</v>
      </c>
      <c r="D5790">
        <v>2.2081E-2</v>
      </c>
      <c r="E5790">
        <f t="shared" si="192"/>
        <v>197438.80000000002</v>
      </c>
      <c r="F5790">
        <f t="shared" si="193"/>
        <v>14.371812288049998</v>
      </c>
    </row>
    <row r="5791" spans="1:6" x14ac:dyDescent="0.35">
      <c r="A5791">
        <v>3.5891799999999998</v>
      </c>
      <c r="B5791">
        <v>1.7499070000000001</v>
      </c>
      <c r="C5791">
        <v>1.9877590000000001</v>
      </c>
      <c r="D5791">
        <v>1.7025999999999999E-2</v>
      </c>
      <c r="E5791">
        <f t="shared" si="192"/>
        <v>198775.9</v>
      </c>
      <c r="F5791">
        <f t="shared" si="193"/>
        <v>17.160725481549999</v>
      </c>
    </row>
    <row r="5792" spans="1:6" x14ac:dyDescent="0.35">
      <c r="A5792">
        <v>3.5897999999999999</v>
      </c>
      <c r="B5792">
        <v>1.925581</v>
      </c>
      <c r="C5792">
        <v>1.965803</v>
      </c>
      <c r="D5792">
        <v>2.0077000000000001E-2</v>
      </c>
      <c r="E5792">
        <f t="shared" si="192"/>
        <v>196580.3</v>
      </c>
      <c r="F5792">
        <f t="shared" si="193"/>
        <v>18.883498913649998</v>
      </c>
    </row>
    <row r="5793" spans="1:6" x14ac:dyDescent="0.35">
      <c r="A5793">
        <v>3.5904199999999999</v>
      </c>
      <c r="B5793">
        <v>1.651259</v>
      </c>
      <c r="C5793">
        <v>1.9994149999999999</v>
      </c>
      <c r="D5793">
        <v>4.2791000000000003E-2</v>
      </c>
      <c r="E5793">
        <f t="shared" si="192"/>
        <v>199941.5</v>
      </c>
      <c r="F5793">
        <f t="shared" si="193"/>
        <v>16.19331907235</v>
      </c>
    </row>
    <row r="5794" spans="1:6" x14ac:dyDescent="0.35">
      <c r="A5794">
        <v>3.59104</v>
      </c>
      <c r="B5794">
        <v>1.681664</v>
      </c>
      <c r="C5794">
        <v>2.0130729999999999</v>
      </c>
      <c r="D5794">
        <v>4.2738999999999999E-2</v>
      </c>
      <c r="E5794">
        <f t="shared" si="192"/>
        <v>201307.3</v>
      </c>
      <c r="F5794">
        <f t="shared" si="193"/>
        <v>16.4914902656</v>
      </c>
    </row>
    <row r="5795" spans="1:6" x14ac:dyDescent="0.35">
      <c r="A5795">
        <v>3.5916600000000001</v>
      </c>
      <c r="B5795">
        <v>1.759028</v>
      </c>
      <c r="C5795">
        <v>2.045658</v>
      </c>
      <c r="D5795">
        <v>4.2986000000000003E-2</v>
      </c>
      <c r="E5795">
        <f t="shared" si="192"/>
        <v>204565.8</v>
      </c>
      <c r="F5795">
        <f t="shared" si="193"/>
        <v>17.250171936200001</v>
      </c>
    </row>
    <row r="5796" spans="1:6" x14ac:dyDescent="0.35">
      <c r="A5796">
        <v>3.5922800000000001</v>
      </c>
      <c r="B5796">
        <v>1.854703</v>
      </c>
      <c r="C5796">
        <v>2.0602510000000001</v>
      </c>
      <c r="D5796">
        <v>6.5565999999999999E-2</v>
      </c>
      <c r="E5796">
        <f t="shared" si="192"/>
        <v>206025.1</v>
      </c>
      <c r="F5796">
        <f t="shared" si="193"/>
        <v>18.18842317495</v>
      </c>
    </row>
    <row r="5797" spans="1:6" x14ac:dyDescent="0.35">
      <c r="A5797">
        <v>3.5929000000000002</v>
      </c>
      <c r="B5797">
        <v>1.7222040000000001</v>
      </c>
      <c r="C5797">
        <v>2.0858729999999999</v>
      </c>
      <c r="D5797">
        <v>4.4125999999999999E-2</v>
      </c>
      <c r="E5797">
        <f t="shared" si="192"/>
        <v>208587.3</v>
      </c>
      <c r="F5797">
        <f t="shared" si="193"/>
        <v>16.889051856599998</v>
      </c>
    </row>
    <row r="5798" spans="1:6" x14ac:dyDescent="0.35">
      <c r="A5798">
        <v>3.5935199999999998</v>
      </c>
      <c r="B5798">
        <v>1.704164</v>
      </c>
      <c r="C5798">
        <v>2.1414719999999998</v>
      </c>
      <c r="D5798">
        <v>5.7696999999999998E-2</v>
      </c>
      <c r="E5798">
        <f t="shared" si="192"/>
        <v>214147.19999999998</v>
      </c>
      <c r="F5798">
        <f t="shared" si="193"/>
        <v>16.7121398906</v>
      </c>
    </row>
    <row r="5799" spans="1:6" x14ac:dyDescent="0.35">
      <c r="A5799">
        <v>3.5941399999999999</v>
      </c>
      <c r="B5799">
        <v>1.998418</v>
      </c>
      <c r="C5799">
        <v>2.1091540000000002</v>
      </c>
      <c r="D5799">
        <v>6.6993999999999998E-2</v>
      </c>
      <c r="E5799">
        <f t="shared" si="192"/>
        <v>210915.40000000002</v>
      </c>
      <c r="F5799">
        <f t="shared" si="193"/>
        <v>19.597785879699998</v>
      </c>
    </row>
    <row r="5800" spans="1:6" x14ac:dyDescent="0.35">
      <c r="A5800">
        <v>3.59476</v>
      </c>
      <c r="B5800">
        <v>1.7013259999999999</v>
      </c>
      <c r="C5800">
        <v>2.1075620000000002</v>
      </c>
      <c r="D5800">
        <v>6.3573000000000005E-2</v>
      </c>
      <c r="E5800">
        <f t="shared" si="192"/>
        <v>210756.2</v>
      </c>
      <c r="F5800">
        <f t="shared" si="193"/>
        <v>16.684308617899998</v>
      </c>
    </row>
    <row r="5801" spans="1:6" x14ac:dyDescent="0.35">
      <c r="A5801">
        <v>3.59538</v>
      </c>
      <c r="B5801">
        <v>1.9530130000000001</v>
      </c>
      <c r="C5801">
        <v>2.0591930000000001</v>
      </c>
      <c r="D5801">
        <v>3.7520999999999999E-2</v>
      </c>
      <c r="E5801">
        <f t="shared" si="192"/>
        <v>205919.30000000002</v>
      </c>
      <c r="F5801">
        <f t="shared" si="193"/>
        <v>19.15251493645</v>
      </c>
    </row>
    <row r="5802" spans="1:6" x14ac:dyDescent="0.35">
      <c r="A5802">
        <v>3.5960000000000001</v>
      </c>
      <c r="B5802">
        <v>2.2813219999999998</v>
      </c>
      <c r="C5802">
        <v>2.051491</v>
      </c>
      <c r="D5802">
        <v>2.7310000000000001E-2</v>
      </c>
      <c r="E5802">
        <f t="shared" si="192"/>
        <v>205149.1</v>
      </c>
      <c r="F5802">
        <f t="shared" si="193"/>
        <v>22.372126391299997</v>
      </c>
    </row>
    <row r="5803" spans="1:6" x14ac:dyDescent="0.35">
      <c r="A5803">
        <v>3.5966200000000002</v>
      </c>
      <c r="B5803">
        <v>1.9536210000000001</v>
      </c>
      <c r="C5803">
        <v>2.039034</v>
      </c>
      <c r="D5803">
        <v>4.2236000000000003E-2</v>
      </c>
      <c r="E5803">
        <f t="shared" si="192"/>
        <v>203903.4</v>
      </c>
      <c r="F5803">
        <f t="shared" si="193"/>
        <v>19.158477379649998</v>
      </c>
    </row>
    <row r="5804" spans="1:6" x14ac:dyDescent="0.35">
      <c r="A5804">
        <v>3.5972400000000002</v>
      </c>
      <c r="B5804">
        <v>1.862676</v>
      </c>
      <c r="C5804">
        <v>2.0080719999999999</v>
      </c>
      <c r="D5804">
        <v>4.4609000000000003E-2</v>
      </c>
      <c r="E5804">
        <f t="shared" si="192"/>
        <v>200807.19999999998</v>
      </c>
      <c r="F5804">
        <f t="shared" si="193"/>
        <v>18.266611595400001</v>
      </c>
    </row>
    <row r="5805" spans="1:6" x14ac:dyDescent="0.35">
      <c r="A5805">
        <v>3.5978599999999998</v>
      </c>
      <c r="B5805">
        <v>2.0094989999999999</v>
      </c>
      <c r="C5805">
        <v>2.005525</v>
      </c>
      <c r="D5805">
        <v>3.0556E-2</v>
      </c>
      <c r="E5805">
        <f t="shared" si="192"/>
        <v>200552.5</v>
      </c>
      <c r="F5805">
        <f t="shared" si="193"/>
        <v>19.706453368349997</v>
      </c>
    </row>
    <row r="5806" spans="1:6" x14ac:dyDescent="0.35">
      <c r="A5806">
        <v>3.5984799999999999</v>
      </c>
      <c r="B5806">
        <v>2.11835</v>
      </c>
      <c r="C5806">
        <v>1.9990969999999999</v>
      </c>
      <c r="D5806">
        <v>2.393E-2</v>
      </c>
      <c r="E5806">
        <f t="shared" si="192"/>
        <v>199909.69999999998</v>
      </c>
      <c r="F5806">
        <f t="shared" si="193"/>
        <v>20.773917027499998</v>
      </c>
    </row>
    <row r="5807" spans="1:6" x14ac:dyDescent="0.35">
      <c r="A5807">
        <v>3.5991</v>
      </c>
      <c r="B5807">
        <v>2.166525</v>
      </c>
      <c r="C5807">
        <v>2.0006680000000001</v>
      </c>
      <c r="D5807">
        <v>1.2989000000000001E-2</v>
      </c>
      <c r="E5807">
        <f t="shared" si="192"/>
        <v>200066.80000000002</v>
      </c>
      <c r="F5807">
        <f t="shared" si="193"/>
        <v>21.246352391249999</v>
      </c>
    </row>
    <row r="5808" spans="1:6" x14ac:dyDescent="0.35">
      <c r="A5808">
        <v>3.59972</v>
      </c>
      <c r="B5808">
        <v>1.8373379999999999</v>
      </c>
      <c r="C5808">
        <v>2.0142229999999999</v>
      </c>
      <c r="D5808">
        <v>4.0294000000000003E-2</v>
      </c>
      <c r="E5808">
        <f t="shared" si="192"/>
        <v>201422.3</v>
      </c>
      <c r="F5808">
        <f t="shared" si="193"/>
        <v>18.018130697699998</v>
      </c>
    </row>
    <row r="5809" spans="1:6" x14ac:dyDescent="0.35">
      <c r="A5809">
        <v>3.6003400000000001</v>
      </c>
      <c r="B5809">
        <v>2.0185529999999998</v>
      </c>
      <c r="C5809">
        <v>2.0239379999999998</v>
      </c>
      <c r="D5809">
        <v>3.2989999999999998E-2</v>
      </c>
      <c r="E5809">
        <f t="shared" si="192"/>
        <v>202393.8</v>
      </c>
      <c r="F5809">
        <f t="shared" si="193"/>
        <v>19.795242777449996</v>
      </c>
    </row>
    <row r="5810" spans="1:6" x14ac:dyDescent="0.35">
      <c r="A5810">
        <v>3.6009600000000002</v>
      </c>
      <c r="B5810">
        <v>2.0772020000000002</v>
      </c>
      <c r="C5810">
        <v>2.0057</v>
      </c>
      <c r="D5810">
        <v>1.4128999999999999E-2</v>
      </c>
      <c r="E5810">
        <f t="shared" si="192"/>
        <v>200570</v>
      </c>
      <c r="F5810">
        <f t="shared" si="193"/>
        <v>20.370392993300001</v>
      </c>
    </row>
    <row r="5811" spans="1:6" x14ac:dyDescent="0.35">
      <c r="A5811">
        <v>3.6015799999999998</v>
      </c>
      <c r="B5811">
        <v>1.902811</v>
      </c>
      <c r="C5811">
        <v>1.9897210000000001</v>
      </c>
      <c r="D5811">
        <v>3.0268E-2</v>
      </c>
      <c r="E5811">
        <f t="shared" si="192"/>
        <v>198972.1</v>
      </c>
      <c r="F5811">
        <f t="shared" si="193"/>
        <v>18.660201493149998</v>
      </c>
    </row>
    <row r="5812" spans="1:6" x14ac:dyDescent="0.35">
      <c r="A5812">
        <v>3.6021999999999998</v>
      </c>
      <c r="B5812">
        <v>1.7785550000000001</v>
      </c>
      <c r="C5812">
        <v>1.99349</v>
      </c>
      <c r="D5812">
        <v>2.3879999999999999E-3</v>
      </c>
      <c r="E5812">
        <f t="shared" si="192"/>
        <v>199349</v>
      </c>
      <c r="F5812">
        <f t="shared" si="193"/>
        <v>17.441666390750001</v>
      </c>
    </row>
    <row r="5813" spans="1:6" x14ac:dyDescent="0.35">
      <c r="A5813">
        <v>3.6028199999999999</v>
      </c>
      <c r="B5813">
        <v>1.9684189999999999</v>
      </c>
      <c r="C5813">
        <v>1.9558009999999999</v>
      </c>
      <c r="D5813">
        <v>-1.3195999999999999E-2</v>
      </c>
      <c r="E5813">
        <f t="shared" si="192"/>
        <v>195580.09999999998</v>
      </c>
      <c r="F5813">
        <f t="shared" si="193"/>
        <v>19.303596186349999</v>
      </c>
    </row>
    <row r="5814" spans="1:6" x14ac:dyDescent="0.35">
      <c r="A5814">
        <v>3.60344</v>
      </c>
      <c r="B5814">
        <v>1.694164</v>
      </c>
      <c r="C5814">
        <v>1.9504710000000001</v>
      </c>
      <c r="D5814">
        <v>6.0650000000000001E-3</v>
      </c>
      <c r="E5814">
        <f t="shared" si="192"/>
        <v>195047.1</v>
      </c>
      <c r="F5814">
        <f t="shared" si="193"/>
        <v>16.614073390599998</v>
      </c>
    </row>
    <row r="5815" spans="1:6" x14ac:dyDescent="0.35">
      <c r="A5815">
        <v>3.60406</v>
      </c>
      <c r="B5815">
        <v>1.829839</v>
      </c>
      <c r="C5815">
        <v>1.9535009999999999</v>
      </c>
      <c r="D5815">
        <v>2.3990999999999998E-2</v>
      </c>
      <c r="E5815">
        <f t="shared" si="192"/>
        <v>195350.1</v>
      </c>
      <c r="F5815">
        <f t="shared" si="193"/>
        <v>17.944590629349999</v>
      </c>
    </row>
    <row r="5816" spans="1:6" x14ac:dyDescent="0.35">
      <c r="A5816">
        <v>3.6046800000000001</v>
      </c>
      <c r="B5816">
        <v>1.779501</v>
      </c>
      <c r="C5816">
        <v>1.9614180000000001</v>
      </c>
      <c r="D5816">
        <v>-1.6381E-2</v>
      </c>
      <c r="E5816">
        <f t="shared" si="192"/>
        <v>196141.80000000002</v>
      </c>
      <c r="F5816">
        <f t="shared" si="193"/>
        <v>17.45094348165</v>
      </c>
    </row>
    <row r="5817" spans="1:6" x14ac:dyDescent="0.35">
      <c r="A5817">
        <v>3.6053000000000002</v>
      </c>
      <c r="B5817">
        <v>1.8801079999999999</v>
      </c>
      <c r="C5817">
        <v>1.9598059999999999</v>
      </c>
      <c r="D5817">
        <v>-9.1590000000000005E-3</v>
      </c>
      <c r="E5817">
        <f t="shared" si="192"/>
        <v>195980.6</v>
      </c>
      <c r="F5817">
        <f t="shared" si="193"/>
        <v>18.437561118199998</v>
      </c>
    </row>
    <row r="5818" spans="1:6" x14ac:dyDescent="0.35">
      <c r="A5818">
        <v>3.6059199999999998</v>
      </c>
      <c r="B5818">
        <v>1.633894</v>
      </c>
      <c r="C5818">
        <v>1.9531510000000001</v>
      </c>
      <c r="D5818">
        <v>1.2423999999999999E-2</v>
      </c>
      <c r="E5818">
        <f t="shared" si="192"/>
        <v>195315.1</v>
      </c>
      <c r="F5818">
        <f t="shared" si="193"/>
        <v>16.023026595099999</v>
      </c>
    </row>
    <row r="5819" spans="1:6" x14ac:dyDescent="0.35">
      <c r="A5819">
        <v>3.6065399999999999</v>
      </c>
      <c r="B5819">
        <v>1.754569</v>
      </c>
      <c r="C5819">
        <v>1.922579</v>
      </c>
      <c r="D5819">
        <v>-2.3088999999999998E-2</v>
      </c>
      <c r="E5819">
        <f t="shared" si="192"/>
        <v>192257.9</v>
      </c>
      <c r="F5819">
        <f t="shared" si="193"/>
        <v>17.206444083849998</v>
      </c>
    </row>
    <row r="5820" spans="1:6" x14ac:dyDescent="0.35">
      <c r="A5820">
        <v>3.6071599999999999</v>
      </c>
      <c r="B5820">
        <v>1.723285</v>
      </c>
      <c r="C5820">
        <v>1.975806</v>
      </c>
      <c r="D5820">
        <v>1.2373E-2</v>
      </c>
      <c r="E5820">
        <f t="shared" si="192"/>
        <v>197580.6</v>
      </c>
      <c r="F5820">
        <f t="shared" si="193"/>
        <v>16.899652845249999</v>
      </c>
    </row>
    <row r="5821" spans="1:6" x14ac:dyDescent="0.35">
      <c r="A5821">
        <v>3.60778</v>
      </c>
      <c r="B5821">
        <v>1.6007180000000001</v>
      </c>
      <c r="C5821">
        <v>1.9894849999999999</v>
      </c>
      <c r="D5821">
        <v>2.5276E-2</v>
      </c>
      <c r="E5821">
        <f t="shared" si="192"/>
        <v>198948.5</v>
      </c>
      <c r="F5821">
        <f t="shared" si="193"/>
        <v>15.6976811747</v>
      </c>
    </row>
    <row r="5822" spans="1:6" x14ac:dyDescent="0.35">
      <c r="A5822">
        <v>3.6084000000000001</v>
      </c>
      <c r="B5822">
        <v>1.7423390000000001</v>
      </c>
      <c r="C5822">
        <v>1.9535419999999999</v>
      </c>
      <c r="D5822">
        <v>7.7089999999999997E-3</v>
      </c>
      <c r="E5822">
        <f t="shared" si="192"/>
        <v>195354.19999999998</v>
      </c>
      <c r="F5822">
        <f t="shared" si="193"/>
        <v>17.08650875435</v>
      </c>
    </row>
    <row r="5823" spans="1:6" x14ac:dyDescent="0.35">
      <c r="A5823">
        <v>3.6090200000000001</v>
      </c>
      <c r="B5823">
        <v>1.6711910000000001</v>
      </c>
      <c r="C5823">
        <v>1.985274</v>
      </c>
      <c r="D5823">
        <v>2.6169000000000001E-2</v>
      </c>
      <c r="E5823">
        <f t="shared" si="192"/>
        <v>198527.4</v>
      </c>
      <c r="F5823">
        <f t="shared" si="193"/>
        <v>16.388785220150002</v>
      </c>
    </row>
    <row r="5824" spans="1:6" x14ac:dyDescent="0.35">
      <c r="A5824">
        <v>3.6096400000000002</v>
      </c>
      <c r="B5824">
        <v>1.734772</v>
      </c>
      <c r="C5824">
        <v>2.0393729999999999</v>
      </c>
      <c r="D5824">
        <v>3.1604E-2</v>
      </c>
      <c r="E5824">
        <f t="shared" si="192"/>
        <v>203937.3</v>
      </c>
      <c r="F5824">
        <f t="shared" si="193"/>
        <v>17.012301833799999</v>
      </c>
    </row>
    <row r="5825" spans="1:6" x14ac:dyDescent="0.35">
      <c r="A5825">
        <v>3.6102599999999998</v>
      </c>
      <c r="B5825">
        <v>1.818082</v>
      </c>
      <c r="C5825">
        <v>2.0543149999999999</v>
      </c>
      <c r="D5825">
        <v>4.6170000000000003E-2</v>
      </c>
      <c r="E5825">
        <f t="shared" si="192"/>
        <v>205431.5</v>
      </c>
      <c r="F5825">
        <f t="shared" si="193"/>
        <v>17.829293845299997</v>
      </c>
    </row>
    <row r="5826" spans="1:6" x14ac:dyDescent="0.35">
      <c r="A5826">
        <v>3.6108799999999999</v>
      </c>
      <c r="B5826">
        <v>1.7276769999999999</v>
      </c>
      <c r="C5826">
        <v>2.0620379999999998</v>
      </c>
      <c r="D5826">
        <v>3.7058000000000001E-2</v>
      </c>
      <c r="E5826">
        <f t="shared" si="192"/>
        <v>206203.8</v>
      </c>
      <c r="F5826">
        <f t="shared" si="193"/>
        <v>16.942723652049999</v>
      </c>
    </row>
    <row r="5827" spans="1:6" x14ac:dyDescent="0.35">
      <c r="A5827">
        <v>3.6114999999999999</v>
      </c>
      <c r="B5827">
        <v>1.8036220000000001</v>
      </c>
      <c r="C5827">
        <v>2.0605799999999999</v>
      </c>
      <c r="D5827">
        <v>2.8974E-2</v>
      </c>
      <c r="E5827">
        <f t="shared" ref="E5827:E5890" si="194">C5827*10^5</f>
        <v>206058</v>
      </c>
      <c r="F5827">
        <f t="shared" ref="F5827:F5890" si="195">B5827*9.80665</f>
        <v>17.687489686300001</v>
      </c>
    </row>
    <row r="5828" spans="1:6" x14ac:dyDescent="0.35">
      <c r="A5828">
        <v>3.61212</v>
      </c>
      <c r="B5828">
        <v>1.917878</v>
      </c>
      <c r="C5828">
        <v>2.036775</v>
      </c>
      <c r="D5828">
        <v>5.4820000000000001E-2</v>
      </c>
      <c r="E5828">
        <f t="shared" si="194"/>
        <v>203677.5</v>
      </c>
      <c r="F5828">
        <f t="shared" si="195"/>
        <v>18.8079582887</v>
      </c>
    </row>
    <row r="5829" spans="1:6" x14ac:dyDescent="0.35">
      <c r="A5829">
        <v>3.6127400000000001</v>
      </c>
      <c r="B5829">
        <v>1.649502</v>
      </c>
      <c r="C5829">
        <v>2.046726</v>
      </c>
      <c r="D5829">
        <v>7.1235999999999994E-2</v>
      </c>
      <c r="E5829">
        <f t="shared" si="194"/>
        <v>204672.6</v>
      </c>
      <c r="F5829">
        <f t="shared" si="195"/>
        <v>16.1760887883</v>
      </c>
    </row>
    <row r="5830" spans="1:6" x14ac:dyDescent="0.35">
      <c r="A5830">
        <v>3.6133600000000001</v>
      </c>
      <c r="B5830">
        <v>1.925716</v>
      </c>
      <c r="C5830">
        <v>2.042567</v>
      </c>
      <c r="D5830">
        <v>4.3921000000000002E-2</v>
      </c>
      <c r="E5830">
        <f t="shared" si="194"/>
        <v>204256.7</v>
      </c>
      <c r="F5830">
        <f t="shared" si="195"/>
        <v>18.884822811399999</v>
      </c>
    </row>
    <row r="5831" spans="1:6" x14ac:dyDescent="0.35">
      <c r="A5831">
        <v>3.6139800000000002</v>
      </c>
      <c r="B5831">
        <v>1.9503779999999999</v>
      </c>
      <c r="C5831">
        <v>2.0557020000000001</v>
      </c>
      <c r="D5831">
        <v>9.3672000000000005E-2</v>
      </c>
      <c r="E5831">
        <f t="shared" si="194"/>
        <v>205570.2</v>
      </c>
      <c r="F5831">
        <f t="shared" si="195"/>
        <v>19.126674413699998</v>
      </c>
    </row>
    <row r="5832" spans="1:6" x14ac:dyDescent="0.35">
      <c r="A5832">
        <v>3.6145999999999998</v>
      </c>
      <c r="B5832">
        <v>1.9384859999999999</v>
      </c>
      <c r="C5832">
        <v>2.0422380000000002</v>
      </c>
      <c r="D5832">
        <v>3.4674999999999997E-2</v>
      </c>
      <c r="E5832">
        <f t="shared" si="194"/>
        <v>204223.80000000002</v>
      </c>
      <c r="F5832">
        <f t="shared" si="195"/>
        <v>19.010053731899998</v>
      </c>
    </row>
    <row r="5833" spans="1:6" x14ac:dyDescent="0.35">
      <c r="A5833">
        <v>3.6152199999999999</v>
      </c>
      <c r="B5833">
        <v>1.7882169999999999</v>
      </c>
      <c r="C5833">
        <v>2.0699450000000001</v>
      </c>
      <c r="D5833">
        <v>4.8944000000000001E-2</v>
      </c>
      <c r="E5833">
        <f t="shared" si="194"/>
        <v>206994.50000000003</v>
      </c>
      <c r="F5833">
        <f t="shared" si="195"/>
        <v>17.536418243049997</v>
      </c>
    </row>
    <row r="5834" spans="1:6" x14ac:dyDescent="0.35">
      <c r="A5834">
        <v>3.6158399999999999</v>
      </c>
      <c r="B5834">
        <v>1.9885539999999999</v>
      </c>
      <c r="C5834">
        <v>2.0958960000000002</v>
      </c>
      <c r="D5834">
        <v>4.5564E-2</v>
      </c>
      <c r="E5834">
        <f t="shared" si="194"/>
        <v>209589.6</v>
      </c>
      <c r="F5834">
        <f t="shared" si="195"/>
        <v>19.501053084099997</v>
      </c>
    </row>
    <row r="5835" spans="1:6" x14ac:dyDescent="0.35">
      <c r="A5835">
        <v>3.61646</v>
      </c>
      <c r="B5835">
        <v>1.8477440000000001</v>
      </c>
      <c r="C5835">
        <v>2.1061960000000002</v>
      </c>
      <c r="D5835">
        <v>7.4235999999999996E-2</v>
      </c>
      <c r="E5835">
        <f t="shared" si="194"/>
        <v>210619.6</v>
      </c>
      <c r="F5835">
        <f t="shared" si="195"/>
        <v>18.1201786976</v>
      </c>
    </row>
    <row r="5836" spans="1:6" x14ac:dyDescent="0.35">
      <c r="A5836">
        <v>3.6170800000000001</v>
      </c>
      <c r="B5836">
        <v>1.754839</v>
      </c>
      <c r="C5836">
        <v>2.0954130000000002</v>
      </c>
      <c r="D5836">
        <v>5.1810000000000002E-2</v>
      </c>
      <c r="E5836">
        <f t="shared" si="194"/>
        <v>209541.30000000002</v>
      </c>
      <c r="F5836">
        <f t="shared" si="195"/>
        <v>17.209091879349998</v>
      </c>
    </row>
    <row r="5837" spans="1:6" x14ac:dyDescent="0.35">
      <c r="A5837">
        <v>3.6177000000000001</v>
      </c>
      <c r="B5837">
        <v>1.7942309999999999</v>
      </c>
      <c r="C5837">
        <v>2.07545</v>
      </c>
      <c r="D5837">
        <v>3.5999999999999997E-2</v>
      </c>
      <c r="E5837">
        <f t="shared" si="194"/>
        <v>207545</v>
      </c>
      <c r="F5837">
        <f t="shared" si="195"/>
        <v>17.59539543615</v>
      </c>
    </row>
    <row r="5838" spans="1:6" x14ac:dyDescent="0.35">
      <c r="A5838">
        <v>3.6183200000000002</v>
      </c>
      <c r="B5838">
        <v>1.8496360000000001</v>
      </c>
      <c r="C5838">
        <v>2.0734780000000002</v>
      </c>
      <c r="D5838">
        <v>2.0816999999999999E-2</v>
      </c>
      <c r="E5838">
        <f t="shared" si="194"/>
        <v>207347.80000000002</v>
      </c>
      <c r="F5838">
        <f t="shared" si="195"/>
        <v>18.138732879399999</v>
      </c>
    </row>
    <row r="5839" spans="1:6" x14ac:dyDescent="0.35">
      <c r="A5839">
        <v>3.6189399999999998</v>
      </c>
      <c r="B5839">
        <v>1.870784</v>
      </c>
      <c r="C5839">
        <v>2.0506899999999999</v>
      </c>
      <c r="D5839">
        <v>3.5887000000000002E-2</v>
      </c>
      <c r="E5839">
        <f t="shared" si="194"/>
        <v>205069</v>
      </c>
      <c r="F5839">
        <f t="shared" si="195"/>
        <v>18.3461239136</v>
      </c>
    </row>
    <row r="5840" spans="1:6" x14ac:dyDescent="0.35">
      <c r="A5840">
        <v>3.6195599999999999</v>
      </c>
      <c r="B5840">
        <v>2.0174720000000002</v>
      </c>
      <c r="C5840">
        <v>2.0558559999999999</v>
      </c>
      <c r="D5840">
        <v>2.8243999999999998E-2</v>
      </c>
      <c r="E5840">
        <f t="shared" si="194"/>
        <v>205585.59999999998</v>
      </c>
      <c r="F5840">
        <f t="shared" si="195"/>
        <v>19.784641788800002</v>
      </c>
    </row>
    <row r="5841" spans="1:6" x14ac:dyDescent="0.35">
      <c r="A5841">
        <v>3.62018</v>
      </c>
      <c r="B5841">
        <v>1.885041</v>
      </c>
      <c r="C5841">
        <v>2.020775</v>
      </c>
      <c r="D5841">
        <v>7.3080000000000003E-3</v>
      </c>
      <c r="E5841">
        <f t="shared" si="194"/>
        <v>202077.5</v>
      </c>
      <c r="F5841">
        <f t="shared" si="195"/>
        <v>18.485937322649999</v>
      </c>
    </row>
    <row r="5842" spans="1:6" x14ac:dyDescent="0.35">
      <c r="A5842">
        <v>3.6208</v>
      </c>
      <c r="B5842">
        <v>2.1590259999999999</v>
      </c>
      <c r="C5842">
        <v>2.0128680000000001</v>
      </c>
      <c r="D5842">
        <v>1.0852000000000001E-2</v>
      </c>
      <c r="E5842">
        <f t="shared" si="194"/>
        <v>201286.80000000002</v>
      </c>
      <c r="F5842">
        <f t="shared" si="195"/>
        <v>21.172812322899997</v>
      </c>
    </row>
    <row r="5843" spans="1:6" x14ac:dyDescent="0.35">
      <c r="A5843">
        <v>3.6214200000000001</v>
      </c>
      <c r="B5843">
        <v>2.1527419999999999</v>
      </c>
      <c r="C5843">
        <v>2.0277069999999999</v>
      </c>
      <c r="D5843">
        <v>4.26E-4</v>
      </c>
      <c r="E5843">
        <f t="shared" si="194"/>
        <v>202770.69999999998</v>
      </c>
      <c r="F5843">
        <f t="shared" si="195"/>
        <v>21.111187334299998</v>
      </c>
    </row>
    <row r="5844" spans="1:6" x14ac:dyDescent="0.35">
      <c r="A5844">
        <v>3.6220400000000001</v>
      </c>
      <c r="B5844">
        <v>2.1530800000000001</v>
      </c>
      <c r="C5844">
        <v>2.006532</v>
      </c>
      <c r="D5844">
        <v>-2.019E-3</v>
      </c>
      <c r="E5844">
        <f t="shared" si="194"/>
        <v>200653.2</v>
      </c>
      <c r="F5844">
        <f t="shared" si="195"/>
        <v>21.114501982</v>
      </c>
    </row>
    <row r="5845" spans="1:6" x14ac:dyDescent="0.35">
      <c r="A5845">
        <v>3.6226600000000002</v>
      </c>
      <c r="B5845">
        <v>2.0680130000000001</v>
      </c>
      <c r="C5845">
        <v>2.0226030000000002</v>
      </c>
      <c r="D5845">
        <v>-2.7179999999999999E-3</v>
      </c>
      <c r="E5845">
        <f t="shared" si="194"/>
        <v>202260.30000000002</v>
      </c>
      <c r="F5845">
        <f t="shared" si="195"/>
        <v>20.280279686450001</v>
      </c>
    </row>
    <row r="5846" spans="1:6" x14ac:dyDescent="0.35">
      <c r="A5846">
        <v>3.6232799999999998</v>
      </c>
      <c r="B5846">
        <v>2.0848369999999998</v>
      </c>
      <c r="C5846">
        <v>2.0198309999999999</v>
      </c>
      <c r="D5846">
        <v>-1.5343000000000001E-2</v>
      </c>
      <c r="E5846">
        <f t="shared" si="194"/>
        <v>201983.1</v>
      </c>
      <c r="F5846">
        <f t="shared" si="195"/>
        <v>20.445266766049997</v>
      </c>
    </row>
    <row r="5847" spans="1:6" x14ac:dyDescent="0.35">
      <c r="A5847">
        <v>3.6238999999999999</v>
      </c>
      <c r="B5847">
        <v>2.0619990000000001</v>
      </c>
      <c r="C5847">
        <v>2.028251</v>
      </c>
      <c r="D5847">
        <v>-3.663E-3</v>
      </c>
      <c r="E5847">
        <f t="shared" si="194"/>
        <v>202825.1</v>
      </c>
      <c r="F5847">
        <f t="shared" si="195"/>
        <v>20.221302493349999</v>
      </c>
    </row>
    <row r="5848" spans="1:6" x14ac:dyDescent="0.35">
      <c r="A5848">
        <v>3.62452</v>
      </c>
      <c r="B5848">
        <v>1.8447709999999999</v>
      </c>
      <c r="C5848">
        <v>2.0173559999999999</v>
      </c>
      <c r="D5848">
        <v>-1.3967E-2</v>
      </c>
      <c r="E5848">
        <f t="shared" si="194"/>
        <v>201735.6</v>
      </c>
      <c r="F5848">
        <f t="shared" si="195"/>
        <v>18.09102352715</v>
      </c>
    </row>
    <row r="5849" spans="1:6" x14ac:dyDescent="0.35">
      <c r="A5849">
        <v>3.62514</v>
      </c>
      <c r="B5849">
        <v>1.9556480000000001</v>
      </c>
      <c r="C5849">
        <v>2.0048370000000002</v>
      </c>
      <c r="D5849">
        <v>-1.7388000000000001E-2</v>
      </c>
      <c r="E5849">
        <f t="shared" si="194"/>
        <v>200483.7</v>
      </c>
      <c r="F5849">
        <f t="shared" si="195"/>
        <v>19.178355459199999</v>
      </c>
    </row>
    <row r="5850" spans="1:6" x14ac:dyDescent="0.35">
      <c r="A5850">
        <v>3.6257600000000001</v>
      </c>
      <c r="B5850">
        <v>1.8517300000000001</v>
      </c>
      <c r="C5850">
        <v>1.9916309999999999</v>
      </c>
      <c r="D5850">
        <v>-1.2354E-2</v>
      </c>
      <c r="E5850">
        <f t="shared" si="194"/>
        <v>199163.1</v>
      </c>
      <c r="F5850">
        <f t="shared" si="195"/>
        <v>18.159268004499999</v>
      </c>
    </row>
    <row r="5851" spans="1:6" x14ac:dyDescent="0.35">
      <c r="A5851">
        <v>3.6263800000000002</v>
      </c>
      <c r="B5851">
        <v>1.799906</v>
      </c>
      <c r="C5851">
        <v>1.9833229999999999</v>
      </c>
      <c r="D5851">
        <v>-9.724E-3</v>
      </c>
      <c r="E5851">
        <f t="shared" si="194"/>
        <v>198332.3</v>
      </c>
      <c r="F5851">
        <f t="shared" si="195"/>
        <v>17.651048174899998</v>
      </c>
    </row>
    <row r="5852" spans="1:6" x14ac:dyDescent="0.35">
      <c r="A5852">
        <v>3.6269999999999998</v>
      </c>
      <c r="B5852">
        <v>1.7034879999999999</v>
      </c>
      <c r="C5852">
        <v>1.9831589999999999</v>
      </c>
      <c r="D5852">
        <v>6.7840000000000001E-3</v>
      </c>
      <c r="E5852">
        <f t="shared" si="194"/>
        <v>198315.9</v>
      </c>
      <c r="F5852">
        <f t="shared" si="195"/>
        <v>16.705510595199996</v>
      </c>
    </row>
    <row r="5853" spans="1:6" x14ac:dyDescent="0.35">
      <c r="A5853">
        <v>3.6276199999999998</v>
      </c>
      <c r="B5853">
        <v>1.3650439999999999</v>
      </c>
      <c r="C5853">
        <v>2.0150139999999999</v>
      </c>
      <c r="D5853">
        <v>3.0318999999999999E-2</v>
      </c>
      <c r="E5853">
        <f t="shared" si="194"/>
        <v>201501.4</v>
      </c>
      <c r="F5853">
        <f t="shared" si="195"/>
        <v>13.386508742599998</v>
      </c>
    </row>
    <row r="5854" spans="1:6" x14ac:dyDescent="0.35">
      <c r="A5854">
        <v>3.6282399999999999</v>
      </c>
      <c r="B5854">
        <v>1.8146359999999999</v>
      </c>
      <c r="C5854">
        <v>2.021309</v>
      </c>
      <c r="D5854">
        <v>2.2009000000000001E-2</v>
      </c>
      <c r="E5854">
        <f t="shared" si="194"/>
        <v>202130.9</v>
      </c>
      <c r="F5854">
        <f t="shared" si="195"/>
        <v>17.795500129399997</v>
      </c>
    </row>
    <row r="5855" spans="1:6" x14ac:dyDescent="0.35">
      <c r="A5855">
        <v>3.62886</v>
      </c>
      <c r="B5855">
        <v>1.53457</v>
      </c>
      <c r="C5855">
        <v>2.0237639999999999</v>
      </c>
      <c r="D5855">
        <v>1.1849E-2</v>
      </c>
      <c r="E5855">
        <f t="shared" si="194"/>
        <v>202376.4</v>
      </c>
      <c r="F5855">
        <f t="shared" si="195"/>
        <v>15.048990890499999</v>
      </c>
    </row>
    <row r="5856" spans="1:6" x14ac:dyDescent="0.35">
      <c r="A5856">
        <v>3.62948</v>
      </c>
      <c r="B5856">
        <v>1.135451</v>
      </c>
      <c r="C5856">
        <v>2.03125</v>
      </c>
      <c r="D5856">
        <v>4.7289999999999999E-2</v>
      </c>
      <c r="E5856">
        <f t="shared" si="194"/>
        <v>203125</v>
      </c>
      <c r="F5856">
        <f t="shared" si="195"/>
        <v>11.134970549149999</v>
      </c>
    </row>
    <row r="5857" spans="1:6" x14ac:dyDescent="0.35">
      <c r="A5857">
        <v>3.6301000000000001</v>
      </c>
      <c r="B5857">
        <v>1.9897020000000001</v>
      </c>
      <c r="C5857">
        <v>2.0256430000000001</v>
      </c>
      <c r="D5857">
        <v>2.4895E-2</v>
      </c>
      <c r="E5857">
        <f t="shared" si="194"/>
        <v>202564.30000000002</v>
      </c>
      <c r="F5857">
        <f t="shared" si="195"/>
        <v>19.512311118300001</v>
      </c>
    </row>
    <row r="5858" spans="1:6" x14ac:dyDescent="0.35">
      <c r="A5858">
        <v>3.6307200000000002</v>
      </c>
      <c r="B5858">
        <v>1.629975</v>
      </c>
      <c r="C5858">
        <v>2.0160309999999999</v>
      </c>
      <c r="D5858">
        <v>2.6529E-2</v>
      </c>
      <c r="E5858">
        <f t="shared" si="194"/>
        <v>201603.09999999998</v>
      </c>
      <c r="F5858">
        <f t="shared" si="195"/>
        <v>15.984594333749998</v>
      </c>
    </row>
    <row r="5859" spans="1:6" x14ac:dyDescent="0.35">
      <c r="A5859">
        <v>3.6313399999999998</v>
      </c>
      <c r="B5859">
        <v>1.744772</v>
      </c>
      <c r="C5859">
        <v>2.018824</v>
      </c>
      <c r="D5859">
        <v>5.0906E-2</v>
      </c>
      <c r="E5859">
        <f t="shared" si="194"/>
        <v>201882.4</v>
      </c>
      <c r="F5859">
        <f t="shared" si="195"/>
        <v>17.1103683338</v>
      </c>
    </row>
    <row r="5860" spans="1:6" x14ac:dyDescent="0.35">
      <c r="A5860">
        <v>3.6319599999999999</v>
      </c>
      <c r="B5860">
        <v>1.696461</v>
      </c>
      <c r="C5860">
        <v>2.0171709999999998</v>
      </c>
      <c r="D5860">
        <v>3.2537999999999997E-2</v>
      </c>
      <c r="E5860">
        <f t="shared" si="194"/>
        <v>201717.09999999998</v>
      </c>
      <c r="F5860">
        <f t="shared" si="195"/>
        <v>16.636599265649998</v>
      </c>
    </row>
    <row r="5861" spans="1:6" x14ac:dyDescent="0.35">
      <c r="A5861">
        <v>3.6325799999999999</v>
      </c>
      <c r="B5861">
        <v>1.868825</v>
      </c>
      <c r="C5861">
        <v>2.0452680000000001</v>
      </c>
      <c r="D5861">
        <v>5.4995000000000002E-2</v>
      </c>
      <c r="E5861">
        <f t="shared" si="194"/>
        <v>204526.80000000002</v>
      </c>
      <c r="F5861">
        <f t="shared" si="195"/>
        <v>18.326912686249997</v>
      </c>
    </row>
    <row r="5862" spans="1:6" x14ac:dyDescent="0.35">
      <c r="A5862">
        <v>3.6332</v>
      </c>
      <c r="B5862">
        <v>1.7455149999999999</v>
      </c>
      <c r="C5862">
        <v>2.0605380000000002</v>
      </c>
      <c r="D5862">
        <v>5.2509E-2</v>
      </c>
      <c r="E5862">
        <f t="shared" si="194"/>
        <v>206053.80000000002</v>
      </c>
      <c r="F5862">
        <f t="shared" si="195"/>
        <v>17.11765467475</v>
      </c>
    </row>
    <row r="5863" spans="1:6" x14ac:dyDescent="0.35">
      <c r="A5863">
        <v>3.6338200000000001</v>
      </c>
      <c r="B5863">
        <v>1.7884199999999999</v>
      </c>
      <c r="C5863">
        <v>2.0730469999999999</v>
      </c>
      <c r="D5863">
        <v>6.6223000000000004E-2</v>
      </c>
      <c r="E5863">
        <f t="shared" si="194"/>
        <v>207304.69999999998</v>
      </c>
      <c r="F5863">
        <f t="shared" si="195"/>
        <v>17.538408992999997</v>
      </c>
    </row>
    <row r="5864" spans="1:6" x14ac:dyDescent="0.35">
      <c r="A5864">
        <v>3.6344400000000001</v>
      </c>
      <c r="B5864">
        <v>1.914568</v>
      </c>
      <c r="C5864">
        <v>2.0633319999999999</v>
      </c>
      <c r="D5864">
        <v>6.2710000000000002E-2</v>
      </c>
      <c r="E5864">
        <f t="shared" si="194"/>
        <v>206333.19999999998</v>
      </c>
      <c r="F5864">
        <f t="shared" si="195"/>
        <v>18.775498277200001</v>
      </c>
    </row>
    <row r="5865" spans="1:6" x14ac:dyDescent="0.35">
      <c r="A5865">
        <v>3.6350600000000002</v>
      </c>
      <c r="B5865">
        <v>1.8032170000000001</v>
      </c>
      <c r="C5865">
        <v>2.0811899999999999</v>
      </c>
      <c r="D5865">
        <v>5.9915999999999997E-2</v>
      </c>
      <c r="E5865">
        <f t="shared" si="194"/>
        <v>208119</v>
      </c>
      <c r="F5865">
        <f t="shared" si="195"/>
        <v>17.68351799305</v>
      </c>
    </row>
    <row r="5866" spans="1:6" x14ac:dyDescent="0.35">
      <c r="A5866">
        <v>3.6356799999999998</v>
      </c>
      <c r="B5866">
        <v>1.9275409999999999</v>
      </c>
      <c r="C5866">
        <v>2.0895389999999998</v>
      </c>
      <c r="D5866">
        <v>6.0224E-2</v>
      </c>
      <c r="E5866">
        <f t="shared" si="194"/>
        <v>208953.9</v>
      </c>
      <c r="F5866">
        <f t="shared" si="195"/>
        <v>18.902719947649999</v>
      </c>
    </row>
    <row r="5867" spans="1:6" x14ac:dyDescent="0.35">
      <c r="A5867">
        <v>3.6362999999999999</v>
      </c>
      <c r="B5867">
        <v>1.8845000000000001</v>
      </c>
      <c r="C5867">
        <v>2.0896319999999999</v>
      </c>
      <c r="D5867">
        <v>5.7244999999999997E-2</v>
      </c>
      <c r="E5867">
        <f t="shared" si="194"/>
        <v>208963.19999999998</v>
      </c>
      <c r="F5867">
        <f t="shared" si="195"/>
        <v>18.480631925000001</v>
      </c>
    </row>
    <row r="5868" spans="1:6" x14ac:dyDescent="0.35">
      <c r="A5868">
        <v>3.6369199999999999</v>
      </c>
      <c r="B5868">
        <v>2.004702</v>
      </c>
      <c r="C5868">
        <v>2.0642559999999999</v>
      </c>
      <c r="D5868">
        <v>4.0284E-2</v>
      </c>
      <c r="E5868">
        <f t="shared" si="194"/>
        <v>206425.59999999998</v>
      </c>
      <c r="F5868">
        <f t="shared" si="195"/>
        <v>19.6594108683</v>
      </c>
    </row>
    <row r="5869" spans="1:6" x14ac:dyDescent="0.35">
      <c r="A5869">
        <v>3.63754</v>
      </c>
      <c r="B5869">
        <v>2.0969310000000001</v>
      </c>
      <c r="C5869">
        <v>2.0689700000000002</v>
      </c>
      <c r="D5869">
        <v>5.2528999999999999E-2</v>
      </c>
      <c r="E5869">
        <f t="shared" si="194"/>
        <v>206897.00000000003</v>
      </c>
      <c r="F5869">
        <f t="shared" si="195"/>
        <v>20.563868391149999</v>
      </c>
    </row>
    <row r="5870" spans="1:6" x14ac:dyDescent="0.35">
      <c r="A5870">
        <v>3.6381600000000001</v>
      </c>
      <c r="B5870">
        <v>1.9533510000000001</v>
      </c>
      <c r="C5870">
        <v>2.0363639999999998</v>
      </c>
      <c r="D5870">
        <v>3.8682000000000001E-2</v>
      </c>
      <c r="E5870">
        <f t="shared" si="194"/>
        <v>203636.4</v>
      </c>
      <c r="F5870">
        <f t="shared" si="195"/>
        <v>19.155829584149998</v>
      </c>
    </row>
    <row r="5871" spans="1:6" x14ac:dyDescent="0.35">
      <c r="A5871">
        <v>3.6387800000000001</v>
      </c>
      <c r="B5871">
        <v>2.0661879999999999</v>
      </c>
      <c r="C5871">
        <v>2.026608</v>
      </c>
      <c r="D5871">
        <v>2.9652000000000001E-2</v>
      </c>
      <c r="E5871">
        <f t="shared" si="194"/>
        <v>202660.8</v>
      </c>
      <c r="F5871">
        <f t="shared" si="195"/>
        <v>20.262382550199998</v>
      </c>
    </row>
    <row r="5872" spans="1:6" x14ac:dyDescent="0.35">
      <c r="A5872">
        <v>3.6394000000000002</v>
      </c>
      <c r="B5872">
        <v>2.1015259999999998</v>
      </c>
      <c r="C5872">
        <v>2.0424540000000002</v>
      </c>
      <c r="D5872">
        <v>2.7032E-2</v>
      </c>
      <c r="E5872">
        <f t="shared" si="194"/>
        <v>204245.40000000002</v>
      </c>
      <c r="F5872">
        <f t="shared" si="195"/>
        <v>20.608929947899998</v>
      </c>
    </row>
    <row r="5873" spans="1:6" x14ac:dyDescent="0.35">
      <c r="A5873">
        <v>3.6400199999999998</v>
      </c>
      <c r="B5873">
        <v>1.789096</v>
      </c>
      <c r="C5873">
        <v>2.0343819999999999</v>
      </c>
      <c r="D5873">
        <v>1.7077999999999999E-2</v>
      </c>
      <c r="E5873">
        <f t="shared" si="194"/>
        <v>203438.19999999998</v>
      </c>
      <c r="F5873">
        <f t="shared" si="195"/>
        <v>17.545038288400001</v>
      </c>
    </row>
    <row r="5874" spans="1:6" x14ac:dyDescent="0.35">
      <c r="A5874">
        <v>3.6406399999999999</v>
      </c>
      <c r="B5874">
        <v>2.1984170000000001</v>
      </c>
      <c r="C5874">
        <v>2.0123440000000001</v>
      </c>
      <c r="D5874">
        <v>1.2506E-2</v>
      </c>
      <c r="E5874">
        <f t="shared" si="194"/>
        <v>201234.40000000002</v>
      </c>
      <c r="F5874">
        <f t="shared" si="195"/>
        <v>21.55910607305</v>
      </c>
    </row>
    <row r="5875" spans="1:6" x14ac:dyDescent="0.35">
      <c r="A5875">
        <v>3.6412599999999999</v>
      </c>
      <c r="B5875">
        <v>2.0864579999999999</v>
      </c>
      <c r="C5875">
        <v>1.998912</v>
      </c>
      <c r="D5875">
        <v>2.1259E-2</v>
      </c>
      <c r="E5875">
        <f t="shared" si="194"/>
        <v>199891.20000000001</v>
      </c>
      <c r="F5875">
        <f t="shared" si="195"/>
        <v>20.461163345699998</v>
      </c>
    </row>
    <row r="5876" spans="1:6" x14ac:dyDescent="0.35">
      <c r="A5876">
        <v>3.64188</v>
      </c>
      <c r="B5876">
        <v>2.0744310000000001</v>
      </c>
      <c r="C5876">
        <v>1.9905109999999999</v>
      </c>
      <c r="D5876">
        <v>1.6029999999999999E-2</v>
      </c>
      <c r="E5876">
        <f t="shared" si="194"/>
        <v>199051.1</v>
      </c>
      <c r="F5876">
        <f t="shared" si="195"/>
        <v>20.343218766149999</v>
      </c>
    </row>
    <row r="5877" spans="1:6" x14ac:dyDescent="0.35">
      <c r="A5877">
        <v>3.6425000000000001</v>
      </c>
      <c r="B5877">
        <v>2.059634</v>
      </c>
      <c r="C5877">
        <v>1.9676210000000001</v>
      </c>
      <c r="D5877">
        <v>-2.1177999999999999E-2</v>
      </c>
      <c r="E5877">
        <f t="shared" si="194"/>
        <v>196762.1</v>
      </c>
      <c r="F5877">
        <f t="shared" si="195"/>
        <v>20.1981097661</v>
      </c>
    </row>
    <row r="5878" spans="1:6" x14ac:dyDescent="0.35">
      <c r="A5878">
        <v>3.6431200000000001</v>
      </c>
      <c r="B5878">
        <v>2.004702</v>
      </c>
      <c r="C5878">
        <v>1.9807969999999999</v>
      </c>
      <c r="D5878">
        <v>1.3090000000000001E-3</v>
      </c>
      <c r="E5878">
        <f t="shared" si="194"/>
        <v>198079.69999999998</v>
      </c>
      <c r="F5878">
        <f t="shared" si="195"/>
        <v>19.6594108683</v>
      </c>
    </row>
    <row r="5879" spans="1:6" x14ac:dyDescent="0.35">
      <c r="A5879">
        <v>3.6437400000000002</v>
      </c>
      <c r="B5879">
        <v>2.127742</v>
      </c>
      <c r="C5879">
        <v>1.9828809999999999</v>
      </c>
      <c r="D5879">
        <v>-1.8466E-2</v>
      </c>
      <c r="E5879">
        <f t="shared" si="194"/>
        <v>198288.09999999998</v>
      </c>
      <c r="F5879">
        <f t="shared" si="195"/>
        <v>20.866021084299998</v>
      </c>
    </row>
    <row r="5880" spans="1:6" x14ac:dyDescent="0.35">
      <c r="A5880">
        <v>3.6443599999999998</v>
      </c>
      <c r="B5880">
        <v>1.8634869999999999</v>
      </c>
      <c r="C5880">
        <v>1.977706</v>
      </c>
      <c r="D5880">
        <v>-1.3946E-2</v>
      </c>
      <c r="E5880">
        <f t="shared" si="194"/>
        <v>197770.6</v>
      </c>
      <c r="F5880">
        <f t="shared" si="195"/>
        <v>18.274564788549998</v>
      </c>
    </row>
    <row r="5881" spans="1:6" x14ac:dyDescent="0.35">
      <c r="A5881">
        <v>3.6449799999999999</v>
      </c>
      <c r="B5881">
        <v>1.7707170000000001</v>
      </c>
      <c r="C5881">
        <v>2.0084620000000002</v>
      </c>
      <c r="D5881">
        <v>9.5890000000000003E-3</v>
      </c>
      <c r="E5881">
        <f t="shared" si="194"/>
        <v>200846.2</v>
      </c>
      <c r="F5881">
        <f t="shared" si="195"/>
        <v>17.364801868050002</v>
      </c>
    </row>
    <row r="5882" spans="1:6" x14ac:dyDescent="0.35">
      <c r="A5882">
        <v>3.6456</v>
      </c>
      <c r="B5882">
        <v>2.0151080000000001</v>
      </c>
      <c r="C5882">
        <v>1.9987060000000001</v>
      </c>
      <c r="D5882">
        <v>4.9659999999999999E-3</v>
      </c>
      <c r="E5882">
        <f t="shared" si="194"/>
        <v>199870.6</v>
      </c>
      <c r="F5882">
        <f t="shared" si="195"/>
        <v>19.761458868199998</v>
      </c>
    </row>
    <row r="5883" spans="1:6" x14ac:dyDescent="0.35">
      <c r="A5883">
        <v>3.64622</v>
      </c>
      <c r="B5883">
        <v>1.631799</v>
      </c>
      <c r="C5883">
        <v>1.9817</v>
      </c>
      <c r="D5883">
        <v>1.4799999999999999E-4</v>
      </c>
      <c r="E5883">
        <f t="shared" si="194"/>
        <v>198170</v>
      </c>
      <c r="F5883">
        <f t="shared" si="195"/>
        <v>16.00248166335</v>
      </c>
    </row>
    <row r="5884" spans="1:6" x14ac:dyDescent="0.35">
      <c r="A5884">
        <v>3.6468400000000001</v>
      </c>
      <c r="B5884">
        <v>1.7482169999999999</v>
      </c>
      <c r="C5884">
        <v>1.9747889999999999</v>
      </c>
      <c r="D5884">
        <v>3.836E-3</v>
      </c>
      <c r="E5884">
        <f t="shared" si="194"/>
        <v>197478.9</v>
      </c>
      <c r="F5884">
        <f t="shared" si="195"/>
        <v>17.144152243049998</v>
      </c>
    </row>
    <row r="5885" spans="1:6" x14ac:dyDescent="0.35">
      <c r="A5885">
        <v>3.6474600000000001</v>
      </c>
      <c r="B5885">
        <v>1.712137</v>
      </c>
      <c r="C5885">
        <v>1.9582660000000001</v>
      </c>
      <c r="D5885">
        <v>-1.2700000000000001E-3</v>
      </c>
      <c r="E5885">
        <f t="shared" si="194"/>
        <v>195826.6</v>
      </c>
      <c r="F5885">
        <f t="shared" si="195"/>
        <v>16.790328311050001</v>
      </c>
    </row>
    <row r="5886" spans="1:6" x14ac:dyDescent="0.35">
      <c r="A5886">
        <v>3.6480800000000002</v>
      </c>
      <c r="B5886">
        <v>1.6061240000000001</v>
      </c>
      <c r="C5886">
        <v>1.9740089999999999</v>
      </c>
      <c r="D5886">
        <v>2.2615E-2</v>
      </c>
      <c r="E5886">
        <f t="shared" si="194"/>
        <v>197400.9</v>
      </c>
      <c r="F5886">
        <f t="shared" si="195"/>
        <v>15.7506959246</v>
      </c>
    </row>
    <row r="5887" spans="1:6" x14ac:dyDescent="0.35">
      <c r="A5887">
        <v>3.6486999999999998</v>
      </c>
      <c r="B5887">
        <v>1.517611</v>
      </c>
      <c r="C5887">
        <v>1.9563349999999999</v>
      </c>
      <c r="D5887">
        <v>-4.17E-4</v>
      </c>
      <c r="E5887">
        <f t="shared" si="194"/>
        <v>195633.5</v>
      </c>
      <c r="F5887">
        <f t="shared" si="195"/>
        <v>14.88267991315</v>
      </c>
    </row>
    <row r="5888" spans="1:6" x14ac:dyDescent="0.35">
      <c r="A5888">
        <v>3.6493199999999999</v>
      </c>
      <c r="B5888">
        <v>1.681664</v>
      </c>
      <c r="C5888">
        <v>1.9950509999999999</v>
      </c>
      <c r="D5888">
        <v>2.7976999999999998E-2</v>
      </c>
      <c r="E5888">
        <f t="shared" si="194"/>
        <v>199505.09999999998</v>
      </c>
      <c r="F5888">
        <f t="shared" si="195"/>
        <v>16.4914902656</v>
      </c>
    </row>
    <row r="5889" spans="1:6" x14ac:dyDescent="0.35">
      <c r="A5889">
        <v>3.64994</v>
      </c>
      <c r="B5889">
        <v>1.708353</v>
      </c>
      <c r="C5889">
        <v>2.0217000000000001</v>
      </c>
      <c r="D5889">
        <v>3.7788000000000002E-2</v>
      </c>
      <c r="E5889">
        <f t="shared" si="194"/>
        <v>202170</v>
      </c>
      <c r="F5889">
        <f t="shared" si="195"/>
        <v>16.753219947449999</v>
      </c>
    </row>
    <row r="5890" spans="1:6" x14ac:dyDescent="0.35">
      <c r="A5890">
        <v>3.65056</v>
      </c>
      <c r="B5890">
        <v>1.5267999999999999</v>
      </c>
      <c r="C5890">
        <v>2.0575600000000001</v>
      </c>
      <c r="D5890">
        <v>5.1173000000000003E-2</v>
      </c>
      <c r="E5890">
        <f t="shared" si="194"/>
        <v>205756</v>
      </c>
      <c r="F5890">
        <f t="shared" si="195"/>
        <v>14.972793219999998</v>
      </c>
    </row>
    <row r="5891" spans="1:6" x14ac:dyDescent="0.35">
      <c r="A5891">
        <v>3.6511800000000001</v>
      </c>
      <c r="B5891">
        <v>1.629434</v>
      </c>
      <c r="C5891">
        <v>2.0787559999999998</v>
      </c>
      <c r="D5891">
        <v>5.3802999999999997E-2</v>
      </c>
      <c r="E5891">
        <f t="shared" ref="E5891:E5954" si="196">C5891*10^5</f>
        <v>207875.59999999998</v>
      </c>
      <c r="F5891">
        <f t="shared" ref="F5891:F5954" si="197">B5891*9.80665</f>
        <v>15.9792889361</v>
      </c>
    </row>
    <row r="5892" spans="1:6" x14ac:dyDescent="0.35">
      <c r="A5892">
        <v>3.6518000000000002</v>
      </c>
      <c r="B5892">
        <v>1.5759890000000001</v>
      </c>
      <c r="C5892">
        <v>2.0893540000000002</v>
      </c>
      <c r="D5892">
        <v>5.1152999999999997E-2</v>
      </c>
      <c r="E5892">
        <f t="shared" si="196"/>
        <v>208935.40000000002</v>
      </c>
      <c r="F5892">
        <f t="shared" si="197"/>
        <v>15.455172526849999</v>
      </c>
    </row>
    <row r="5893" spans="1:6" x14ac:dyDescent="0.35">
      <c r="A5893">
        <v>3.6524200000000002</v>
      </c>
      <c r="B5893">
        <v>1.8169329999999999</v>
      </c>
      <c r="C5893">
        <v>2.0884809999999998</v>
      </c>
      <c r="D5893">
        <v>6.5462999999999993E-2</v>
      </c>
      <c r="E5893">
        <f t="shared" si="196"/>
        <v>208848.09999999998</v>
      </c>
      <c r="F5893">
        <f t="shared" si="197"/>
        <v>17.818026004449997</v>
      </c>
    </row>
    <row r="5894" spans="1:6" x14ac:dyDescent="0.35">
      <c r="A5894">
        <v>3.6530399999999998</v>
      </c>
      <c r="B5894">
        <v>1.6667989999999999</v>
      </c>
      <c r="C5894">
        <v>2.104984</v>
      </c>
      <c r="D5894">
        <v>4.8472000000000001E-2</v>
      </c>
      <c r="E5894">
        <f t="shared" si="196"/>
        <v>210498.4</v>
      </c>
      <c r="F5894">
        <f t="shared" si="197"/>
        <v>16.345714413349999</v>
      </c>
    </row>
    <row r="5895" spans="1:6" x14ac:dyDescent="0.35">
      <c r="A5895">
        <v>3.6536599999999999</v>
      </c>
      <c r="B5895">
        <v>1.593286</v>
      </c>
      <c r="C5895">
        <v>2.1067100000000001</v>
      </c>
      <c r="D5895">
        <v>5.9330000000000001E-2</v>
      </c>
      <c r="E5895">
        <f t="shared" si="196"/>
        <v>210671</v>
      </c>
      <c r="F5895">
        <f t="shared" si="197"/>
        <v>15.624798151899999</v>
      </c>
    </row>
    <row r="5896" spans="1:6" x14ac:dyDescent="0.35">
      <c r="A5896">
        <v>3.65428</v>
      </c>
      <c r="B5896">
        <v>1.9247030000000001</v>
      </c>
      <c r="C5896">
        <v>2.1107870000000002</v>
      </c>
      <c r="D5896">
        <v>6.3018000000000005E-2</v>
      </c>
      <c r="E5896">
        <f t="shared" si="196"/>
        <v>211078.7</v>
      </c>
      <c r="F5896">
        <f t="shared" si="197"/>
        <v>18.87488867495</v>
      </c>
    </row>
    <row r="5897" spans="1:6" x14ac:dyDescent="0.35">
      <c r="A5897">
        <v>3.6549</v>
      </c>
      <c r="B5897">
        <v>1.986594</v>
      </c>
      <c r="C5897">
        <v>2.1287989999999999</v>
      </c>
      <c r="D5897">
        <v>6.1291999999999999E-2</v>
      </c>
      <c r="E5897">
        <f t="shared" si="196"/>
        <v>212879.9</v>
      </c>
      <c r="F5897">
        <f t="shared" si="197"/>
        <v>19.4818320501</v>
      </c>
    </row>
    <row r="5898" spans="1:6" x14ac:dyDescent="0.35">
      <c r="A5898">
        <v>3.6555200000000001</v>
      </c>
      <c r="B5898">
        <v>1.77396</v>
      </c>
      <c r="C5898">
        <v>2.1108380000000002</v>
      </c>
      <c r="D5898">
        <v>6.3686000000000006E-2</v>
      </c>
      <c r="E5898">
        <f t="shared" si="196"/>
        <v>211083.80000000002</v>
      </c>
      <c r="F5898">
        <f t="shared" si="197"/>
        <v>17.396604833999998</v>
      </c>
    </row>
    <row r="5899" spans="1:6" x14ac:dyDescent="0.35">
      <c r="A5899">
        <v>3.6561400000000002</v>
      </c>
      <c r="B5899">
        <v>1.9784189999999999</v>
      </c>
      <c r="C5899">
        <v>2.0782219999999998</v>
      </c>
      <c r="D5899">
        <v>3.9925000000000002E-2</v>
      </c>
      <c r="E5899">
        <f t="shared" si="196"/>
        <v>207822.19999999998</v>
      </c>
      <c r="F5899">
        <f t="shared" si="197"/>
        <v>19.401662686349997</v>
      </c>
    </row>
    <row r="5900" spans="1:6" x14ac:dyDescent="0.35">
      <c r="A5900">
        <v>3.6567599999999998</v>
      </c>
      <c r="B5900">
        <v>1.8838919999999999</v>
      </c>
      <c r="C5900">
        <v>2.0828030000000002</v>
      </c>
      <c r="D5900">
        <v>3.3842999999999998E-2</v>
      </c>
      <c r="E5900">
        <f t="shared" si="196"/>
        <v>208280.30000000002</v>
      </c>
      <c r="F5900">
        <f t="shared" si="197"/>
        <v>18.474669481799999</v>
      </c>
    </row>
    <row r="5901" spans="1:6" x14ac:dyDescent="0.35">
      <c r="A5901">
        <v>3.6573799999999999</v>
      </c>
      <c r="B5901">
        <v>1.8919330000000001</v>
      </c>
      <c r="C5901">
        <v>2.056934</v>
      </c>
      <c r="D5901">
        <v>2.3519000000000002E-2</v>
      </c>
      <c r="E5901">
        <f t="shared" si="196"/>
        <v>205693.4</v>
      </c>
      <c r="F5901">
        <f t="shared" si="197"/>
        <v>18.553524754449999</v>
      </c>
    </row>
    <row r="5902" spans="1:6" x14ac:dyDescent="0.35">
      <c r="A5902">
        <v>3.6579999999999999</v>
      </c>
      <c r="B5902">
        <v>1.9276759999999999</v>
      </c>
      <c r="C5902">
        <v>2.0616989999999999</v>
      </c>
      <c r="D5902">
        <v>8.4279999999999997E-3</v>
      </c>
      <c r="E5902">
        <f t="shared" si="196"/>
        <v>206169.9</v>
      </c>
      <c r="F5902">
        <f t="shared" si="197"/>
        <v>18.904043845399997</v>
      </c>
    </row>
    <row r="5903" spans="1:6" x14ac:dyDescent="0.35">
      <c r="A5903">
        <v>3.65862</v>
      </c>
      <c r="B5903">
        <v>1.901662</v>
      </c>
      <c r="C5903">
        <v>2.0841889999999998</v>
      </c>
      <c r="D5903">
        <v>3.4633999999999998E-2</v>
      </c>
      <c r="E5903">
        <f t="shared" si="196"/>
        <v>208418.9</v>
      </c>
      <c r="F5903">
        <f t="shared" si="197"/>
        <v>18.648933652299998</v>
      </c>
    </row>
    <row r="5904" spans="1:6" x14ac:dyDescent="0.35">
      <c r="A5904">
        <v>3.65924</v>
      </c>
      <c r="B5904">
        <v>2.1471339999999999</v>
      </c>
      <c r="C5904">
        <v>2.0659709999999998</v>
      </c>
      <c r="D5904">
        <v>2.5562999999999999E-2</v>
      </c>
      <c r="E5904">
        <f t="shared" si="196"/>
        <v>206597.09999999998</v>
      </c>
      <c r="F5904">
        <f t="shared" si="197"/>
        <v>21.056191641099996</v>
      </c>
    </row>
    <row r="5905" spans="1:6" x14ac:dyDescent="0.35">
      <c r="A5905">
        <v>3.6598600000000001</v>
      </c>
      <c r="B5905">
        <v>1.8577440000000001</v>
      </c>
      <c r="C5905">
        <v>2.06935</v>
      </c>
      <c r="D5905">
        <v>2.0119000000000001E-2</v>
      </c>
      <c r="E5905">
        <f t="shared" si="196"/>
        <v>206935</v>
      </c>
      <c r="F5905">
        <f t="shared" si="197"/>
        <v>18.218245197599998</v>
      </c>
    </row>
    <row r="5906" spans="1:6" x14ac:dyDescent="0.35">
      <c r="A5906">
        <v>3.6604800000000002</v>
      </c>
      <c r="B5906">
        <v>2.0054449999999999</v>
      </c>
      <c r="C5906">
        <v>2.078951</v>
      </c>
      <c r="D5906">
        <v>-4.3819999999999996E-3</v>
      </c>
      <c r="E5906">
        <f t="shared" si="196"/>
        <v>207895.1</v>
      </c>
      <c r="F5906">
        <f t="shared" si="197"/>
        <v>19.66669720925</v>
      </c>
    </row>
    <row r="5907" spans="1:6" x14ac:dyDescent="0.35">
      <c r="A5907">
        <v>3.6610999999999998</v>
      </c>
      <c r="B5907">
        <v>2.1321340000000002</v>
      </c>
      <c r="C5907">
        <v>2.066176</v>
      </c>
      <c r="D5907">
        <v>1.3041000000000001E-2</v>
      </c>
      <c r="E5907">
        <f t="shared" si="196"/>
        <v>206617.60000000001</v>
      </c>
      <c r="F5907">
        <f t="shared" si="197"/>
        <v>20.909091891100001</v>
      </c>
    </row>
    <row r="5908" spans="1:6" x14ac:dyDescent="0.35">
      <c r="A5908">
        <v>3.6617199999999999</v>
      </c>
      <c r="B5908">
        <v>1.8530819999999999</v>
      </c>
      <c r="C5908">
        <v>2.0667</v>
      </c>
      <c r="D5908">
        <v>1.8464999999999999E-2</v>
      </c>
      <c r="E5908">
        <f t="shared" si="196"/>
        <v>206670</v>
      </c>
      <c r="F5908">
        <f t="shared" si="197"/>
        <v>18.172526595299999</v>
      </c>
    </row>
    <row r="5909" spans="1:6" x14ac:dyDescent="0.35">
      <c r="A5909">
        <v>3.6623399999999999</v>
      </c>
      <c r="B5909">
        <v>1.6303799999999999</v>
      </c>
      <c r="C5909">
        <v>2.1015540000000001</v>
      </c>
      <c r="D5909">
        <v>9.2900000000000003E-4</v>
      </c>
      <c r="E5909">
        <f t="shared" si="196"/>
        <v>210155.40000000002</v>
      </c>
      <c r="F5909">
        <f t="shared" si="197"/>
        <v>15.988566026999999</v>
      </c>
    </row>
    <row r="5910" spans="1:6" x14ac:dyDescent="0.35">
      <c r="A5910">
        <v>3.66296</v>
      </c>
      <c r="B5910">
        <v>1.702002</v>
      </c>
      <c r="C5910">
        <v>2.1004559999999999</v>
      </c>
      <c r="D5910">
        <v>1.9893000000000001E-2</v>
      </c>
      <c r="E5910">
        <f t="shared" si="196"/>
        <v>210045.59999999998</v>
      </c>
      <c r="F5910">
        <f t="shared" si="197"/>
        <v>16.690937913300001</v>
      </c>
    </row>
    <row r="5911" spans="1:6" x14ac:dyDescent="0.35">
      <c r="A5911">
        <v>3.6635800000000001</v>
      </c>
      <c r="B5911">
        <v>1.8693649999999999</v>
      </c>
      <c r="C5911">
        <v>2.0249649999999999</v>
      </c>
      <c r="D5911">
        <v>1.843E-3</v>
      </c>
      <c r="E5911">
        <f t="shared" si="196"/>
        <v>202496.5</v>
      </c>
      <c r="F5911">
        <f t="shared" si="197"/>
        <v>18.332208277249997</v>
      </c>
    </row>
    <row r="5912" spans="1:6" x14ac:dyDescent="0.35">
      <c r="A5912">
        <v>3.6642000000000001</v>
      </c>
      <c r="B5912">
        <v>1.6301779999999999</v>
      </c>
      <c r="C5912">
        <v>2.0355430000000001</v>
      </c>
      <c r="D5912">
        <v>5.7369999999999999E-3</v>
      </c>
      <c r="E5912">
        <f t="shared" si="196"/>
        <v>203554.30000000002</v>
      </c>
      <c r="F5912">
        <f t="shared" si="197"/>
        <v>15.986585083699998</v>
      </c>
    </row>
    <row r="5913" spans="1:6" x14ac:dyDescent="0.35">
      <c r="A5913">
        <v>3.6648200000000002</v>
      </c>
      <c r="B5913">
        <v>1.713015</v>
      </c>
      <c r="C5913">
        <v>2.0129090000000001</v>
      </c>
      <c r="D5913">
        <v>-6.1289999999999999E-3</v>
      </c>
      <c r="E5913">
        <f t="shared" si="196"/>
        <v>201290.9</v>
      </c>
      <c r="F5913">
        <f t="shared" si="197"/>
        <v>16.798938549749998</v>
      </c>
    </row>
    <row r="5914" spans="1:6" x14ac:dyDescent="0.35">
      <c r="A5914">
        <v>3.6654399999999998</v>
      </c>
      <c r="B5914">
        <v>1.8878109999999999</v>
      </c>
      <c r="C5914">
        <v>2.029299</v>
      </c>
      <c r="D5914">
        <v>7.6470000000000002E-3</v>
      </c>
      <c r="E5914">
        <f t="shared" si="196"/>
        <v>202929.9</v>
      </c>
      <c r="F5914">
        <f t="shared" si="197"/>
        <v>18.513101743149999</v>
      </c>
    </row>
    <row r="5915" spans="1:6" x14ac:dyDescent="0.35">
      <c r="A5915">
        <v>3.6660599999999999</v>
      </c>
      <c r="B5915">
        <v>1.675988</v>
      </c>
      <c r="C5915">
        <v>1.9960260000000001</v>
      </c>
      <c r="D5915">
        <v>-7.9159999999999994E-3</v>
      </c>
      <c r="E5915">
        <f t="shared" si="196"/>
        <v>199602.6</v>
      </c>
      <c r="F5915">
        <f t="shared" si="197"/>
        <v>16.435827720199999</v>
      </c>
    </row>
    <row r="5916" spans="1:6" x14ac:dyDescent="0.35">
      <c r="A5916">
        <v>3.6666799999999999</v>
      </c>
      <c r="B5916">
        <v>1.548827</v>
      </c>
      <c r="C5916">
        <v>2.0076610000000001</v>
      </c>
      <c r="D5916">
        <v>1.33E-3</v>
      </c>
      <c r="E5916">
        <f t="shared" si="196"/>
        <v>200766.1</v>
      </c>
      <c r="F5916">
        <f t="shared" si="197"/>
        <v>15.188804299549998</v>
      </c>
    </row>
    <row r="5917" spans="1:6" x14ac:dyDescent="0.35">
      <c r="A5917">
        <v>3.6673</v>
      </c>
      <c r="B5917">
        <v>1.577002</v>
      </c>
      <c r="C5917">
        <v>2.0170889999999999</v>
      </c>
      <c r="D5917">
        <v>7.0930000000000003E-3</v>
      </c>
      <c r="E5917">
        <f t="shared" si="196"/>
        <v>201708.9</v>
      </c>
      <c r="F5917">
        <f t="shared" si="197"/>
        <v>15.465106663299999</v>
      </c>
    </row>
    <row r="5918" spans="1:6" x14ac:dyDescent="0.35">
      <c r="A5918">
        <v>3.6679200000000001</v>
      </c>
      <c r="B5918">
        <v>1.6428130000000001</v>
      </c>
      <c r="C5918">
        <v>2.05105</v>
      </c>
      <c r="D5918">
        <v>4.6889999999999996E-3</v>
      </c>
      <c r="E5918">
        <f t="shared" si="196"/>
        <v>205105</v>
      </c>
      <c r="F5918">
        <f t="shared" si="197"/>
        <v>16.11049210645</v>
      </c>
    </row>
    <row r="5919" spans="1:6" x14ac:dyDescent="0.35">
      <c r="A5919">
        <v>3.6685400000000001</v>
      </c>
      <c r="B5919">
        <v>1.4643679999999999</v>
      </c>
      <c r="C5919">
        <v>2.0632190000000001</v>
      </c>
      <c r="D5919">
        <v>2.1073999999999999E-2</v>
      </c>
      <c r="E5919">
        <f t="shared" si="196"/>
        <v>206321.90000000002</v>
      </c>
      <c r="F5919">
        <f t="shared" si="197"/>
        <v>14.360544447199999</v>
      </c>
    </row>
    <row r="5920" spans="1:6" x14ac:dyDescent="0.35">
      <c r="A5920">
        <v>3.6691600000000002</v>
      </c>
      <c r="B5920">
        <v>1.580651</v>
      </c>
      <c r="C5920">
        <v>2.0369190000000001</v>
      </c>
      <c r="D5920">
        <v>6.6819999999999996E-3</v>
      </c>
      <c r="E5920">
        <f t="shared" si="196"/>
        <v>203691.90000000002</v>
      </c>
      <c r="F5920">
        <f t="shared" si="197"/>
        <v>15.50089112915</v>
      </c>
    </row>
    <row r="5921" spans="1:6" x14ac:dyDescent="0.35">
      <c r="A5921">
        <v>3.6697799999999998</v>
      </c>
      <c r="B5921">
        <v>1.789771</v>
      </c>
      <c r="C5921">
        <v>2.0412319999999999</v>
      </c>
      <c r="D5921">
        <v>4.7794000000000003E-2</v>
      </c>
      <c r="E5921">
        <f t="shared" si="196"/>
        <v>204123.19999999998</v>
      </c>
      <c r="F5921">
        <f t="shared" si="197"/>
        <v>17.551657777149998</v>
      </c>
    </row>
    <row r="5922" spans="1:6" x14ac:dyDescent="0.35">
      <c r="A5922">
        <v>3.6703999999999999</v>
      </c>
      <c r="B5922">
        <v>1.6187590000000001</v>
      </c>
      <c r="C5922">
        <v>2.0441180000000001</v>
      </c>
      <c r="D5922">
        <v>3.3083000000000001E-2</v>
      </c>
      <c r="E5922">
        <f t="shared" si="196"/>
        <v>204411.80000000002</v>
      </c>
      <c r="F5922">
        <f t="shared" si="197"/>
        <v>15.874602947349999</v>
      </c>
    </row>
    <row r="5923" spans="1:6" x14ac:dyDescent="0.35">
      <c r="A5923">
        <v>3.6710199999999999</v>
      </c>
      <c r="B5923">
        <v>1.7236229999999999</v>
      </c>
      <c r="C5923">
        <v>2.0750999999999999</v>
      </c>
      <c r="D5923">
        <v>4.8965000000000002E-2</v>
      </c>
      <c r="E5923">
        <f t="shared" si="196"/>
        <v>207510</v>
      </c>
      <c r="F5923">
        <f t="shared" si="197"/>
        <v>16.902967492949998</v>
      </c>
    </row>
    <row r="5924" spans="1:6" x14ac:dyDescent="0.35">
      <c r="A5924">
        <v>3.67164</v>
      </c>
      <c r="B5924">
        <v>1.8197030000000001</v>
      </c>
      <c r="C5924">
        <v>2.0788690000000001</v>
      </c>
      <c r="D5924">
        <v>3.8290999999999999E-2</v>
      </c>
      <c r="E5924">
        <f t="shared" si="196"/>
        <v>207886.9</v>
      </c>
      <c r="F5924">
        <f t="shared" si="197"/>
        <v>17.845190424950001</v>
      </c>
    </row>
    <row r="5925" spans="1:6" x14ac:dyDescent="0.35">
      <c r="A5925">
        <v>3.6722600000000001</v>
      </c>
      <c r="B5925">
        <v>1.7761899999999999</v>
      </c>
      <c r="C5925">
        <v>2.0806049999999998</v>
      </c>
      <c r="D5925">
        <v>4.6282999999999998E-2</v>
      </c>
      <c r="E5925">
        <f t="shared" si="196"/>
        <v>208060.49999999997</v>
      </c>
      <c r="F5925">
        <f t="shared" si="197"/>
        <v>17.418473663499999</v>
      </c>
    </row>
    <row r="5926" spans="1:6" x14ac:dyDescent="0.35">
      <c r="A5926">
        <v>3.6728800000000001</v>
      </c>
      <c r="B5926">
        <v>1.688488</v>
      </c>
      <c r="C5926">
        <v>2.097426</v>
      </c>
      <c r="D5926">
        <v>5.5025999999999999E-2</v>
      </c>
      <c r="E5926">
        <f t="shared" si="196"/>
        <v>209742.6</v>
      </c>
      <c r="F5926">
        <f t="shared" si="197"/>
        <v>16.558410845199997</v>
      </c>
    </row>
    <row r="5927" spans="1:6" x14ac:dyDescent="0.35">
      <c r="A5927">
        <v>3.6735000000000002</v>
      </c>
      <c r="B5927">
        <v>1.8390949999999999</v>
      </c>
      <c r="C5927">
        <v>2.0592139999999999</v>
      </c>
      <c r="D5927">
        <v>4.8944000000000001E-2</v>
      </c>
      <c r="E5927">
        <f t="shared" si="196"/>
        <v>205921.4</v>
      </c>
      <c r="F5927">
        <f t="shared" si="197"/>
        <v>18.035360981749999</v>
      </c>
    </row>
    <row r="5928" spans="1:6" x14ac:dyDescent="0.35">
      <c r="A5928">
        <v>3.6741199999999998</v>
      </c>
      <c r="B5928">
        <v>2.1043639999999999</v>
      </c>
      <c r="C5928">
        <v>2.0589879999999998</v>
      </c>
      <c r="D5928">
        <v>7.7358999999999997E-2</v>
      </c>
      <c r="E5928">
        <f t="shared" si="196"/>
        <v>205898.8</v>
      </c>
      <c r="F5928">
        <f t="shared" si="197"/>
        <v>20.636761220599997</v>
      </c>
    </row>
    <row r="5929" spans="1:6" x14ac:dyDescent="0.35">
      <c r="A5929">
        <v>3.6747399999999999</v>
      </c>
      <c r="B5929">
        <v>2.0540940000000001</v>
      </c>
      <c r="C5929">
        <v>2.054808</v>
      </c>
      <c r="D5929">
        <v>5.067E-2</v>
      </c>
      <c r="E5929">
        <f t="shared" si="196"/>
        <v>205480.8</v>
      </c>
      <c r="F5929">
        <f t="shared" si="197"/>
        <v>20.1437809251</v>
      </c>
    </row>
    <row r="5930" spans="1:6" x14ac:dyDescent="0.35">
      <c r="A5930">
        <v>3.67536</v>
      </c>
      <c r="B5930">
        <v>1.7358530000000001</v>
      </c>
      <c r="C5930">
        <v>2.059717</v>
      </c>
      <c r="D5930">
        <v>6.7682000000000006E-2</v>
      </c>
      <c r="E5930">
        <f t="shared" si="196"/>
        <v>205971.7</v>
      </c>
      <c r="F5930">
        <f t="shared" si="197"/>
        <v>17.02290282245</v>
      </c>
    </row>
    <row r="5931" spans="1:6" x14ac:dyDescent="0.35">
      <c r="A5931">
        <v>3.67598</v>
      </c>
      <c r="B5931">
        <v>2.0524719999999999</v>
      </c>
      <c r="C5931">
        <v>2.0756960000000002</v>
      </c>
      <c r="D5931">
        <v>4.1711999999999999E-2</v>
      </c>
      <c r="E5931">
        <f t="shared" si="196"/>
        <v>207569.60000000003</v>
      </c>
      <c r="F5931">
        <f t="shared" si="197"/>
        <v>20.127874538799997</v>
      </c>
    </row>
    <row r="5932" spans="1:6" x14ac:dyDescent="0.35">
      <c r="A5932">
        <v>3.6766000000000001</v>
      </c>
      <c r="B5932">
        <v>2.0468639999999998</v>
      </c>
      <c r="C5932">
        <v>2.1005889999999998</v>
      </c>
      <c r="D5932">
        <v>4.5564E-2</v>
      </c>
      <c r="E5932">
        <f t="shared" si="196"/>
        <v>210058.9</v>
      </c>
      <c r="F5932">
        <f t="shared" si="197"/>
        <v>20.072878845599998</v>
      </c>
    </row>
    <row r="5933" spans="1:6" x14ac:dyDescent="0.35">
      <c r="A5933">
        <v>3.6772200000000002</v>
      </c>
      <c r="B5933">
        <v>1.791393</v>
      </c>
      <c r="C5933">
        <v>2.0830899999999999</v>
      </c>
      <c r="D5933">
        <v>2.0899000000000001E-2</v>
      </c>
      <c r="E5933">
        <f t="shared" si="196"/>
        <v>208309</v>
      </c>
      <c r="F5933">
        <f t="shared" si="197"/>
        <v>17.567564163449997</v>
      </c>
    </row>
    <row r="5934" spans="1:6" x14ac:dyDescent="0.35">
      <c r="A5934">
        <v>3.6778400000000002</v>
      </c>
      <c r="B5934">
        <v>1.96254</v>
      </c>
      <c r="C5934">
        <v>2.0568110000000002</v>
      </c>
      <c r="D5934">
        <v>6.6797999999999996E-2</v>
      </c>
      <c r="E5934">
        <f t="shared" si="196"/>
        <v>205681.1</v>
      </c>
      <c r="F5934">
        <f t="shared" si="197"/>
        <v>19.245942890999999</v>
      </c>
    </row>
    <row r="5935" spans="1:6" x14ac:dyDescent="0.35">
      <c r="A5935">
        <v>3.6784599999999998</v>
      </c>
      <c r="B5935">
        <v>1.8052440000000001</v>
      </c>
      <c r="C5935">
        <v>2.057283</v>
      </c>
      <c r="D5935">
        <v>3.0463E-2</v>
      </c>
      <c r="E5935">
        <f t="shared" si="196"/>
        <v>205728.3</v>
      </c>
      <c r="F5935">
        <f t="shared" si="197"/>
        <v>17.7033960726</v>
      </c>
    </row>
    <row r="5936" spans="1:6" x14ac:dyDescent="0.35">
      <c r="A5936">
        <v>3.6790799999999999</v>
      </c>
      <c r="B5936">
        <v>1.834838</v>
      </c>
      <c r="C5936">
        <v>2.040575</v>
      </c>
      <c r="D5936">
        <v>1.677E-2</v>
      </c>
      <c r="E5936">
        <f t="shared" si="196"/>
        <v>204057.5</v>
      </c>
      <c r="F5936">
        <f t="shared" si="197"/>
        <v>17.993614072699998</v>
      </c>
    </row>
    <row r="5937" spans="1:6" x14ac:dyDescent="0.35">
      <c r="A5937">
        <v>3.6797</v>
      </c>
      <c r="B5937">
        <v>1.83342</v>
      </c>
      <c r="C5937">
        <v>2.0679120000000002</v>
      </c>
      <c r="D5937">
        <v>8.541E-3</v>
      </c>
      <c r="E5937">
        <f t="shared" si="196"/>
        <v>206791.2</v>
      </c>
      <c r="F5937">
        <f t="shared" si="197"/>
        <v>17.979708243000001</v>
      </c>
    </row>
    <row r="5938" spans="1:6" x14ac:dyDescent="0.35">
      <c r="A5938">
        <v>3.68032</v>
      </c>
      <c r="B5938">
        <v>1.9165270000000001</v>
      </c>
      <c r="C5938">
        <v>2.054408</v>
      </c>
      <c r="D5938">
        <v>2.1557E-2</v>
      </c>
      <c r="E5938">
        <f t="shared" si="196"/>
        <v>205440.8</v>
      </c>
      <c r="F5938">
        <f t="shared" si="197"/>
        <v>18.794709504549999</v>
      </c>
    </row>
    <row r="5939" spans="1:6" x14ac:dyDescent="0.35">
      <c r="A5939">
        <v>3.6809400000000001</v>
      </c>
      <c r="B5939">
        <v>2.2098360000000001</v>
      </c>
      <c r="C5939">
        <v>2.0626950000000002</v>
      </c>
      <c r="D5939">
        <v>7.3600000000000002E-3</v>
      </c>
      <c r="E5939">
        <f t="shared" si="196"/>
        <v>206269.50000000003</v>
      </c>
      <c r="F5939">
        <f t="shared" si="197"/>
        <v>21.671088209400001</v>
      </c>
    </row>
    <row r="5940" spans="1:6" x14ac:dyDescent="0.35">
      <c r="A5940">
        <v>3.6815600000000002</v>
      </c>
      <c r="B5940">
        <v>2.0089589999999999</v>
      </c>
      <c r="C5940">
        <v>2.0261360000000002</v>
      </c>
      <c r="D5940">
        <v>4.46E-4</v>
      </c>
      <c r="E5940">
        <f t="shared" si="196"/>
        <v>202613.6</v>
      </c>
      <c r="F5940">
        <f t="shared" si="197"/>
        <v>19.701157777349998</v>
      </c>
    </row>
    <row r="5941" spans="1:6" x14ac:dyDescent="0.35">
      <c r="A5941">
        <v>3.6821799999999998</v>
      </c>
      <c r="B5941">
        <v>1.6951769999999999</v>
      </c>
      <c r="C5941">
        <v>2.0364770000000001</v>
      </c>
      <c r="D5941">
        <v>2.5295999999999999E-2</v>
      </c>
      <c r="E5941">
        <f t="shared" si="196"/>
        <v>203647.7</v>
      </c>
      <c r="F5941">
        <f t="shared" si="197"/>
        <v>16.624007527049997</v>
      </c>
    </row>
    <row r="5942" spans="1:6" x14ac:dyDescent="0.35">
      <c r="A5942">
        <v>3.6827999999999999</v>
      </c>
      <c r="B5942">
        <v>2.0122019999999998</v>
      </c>
      <c r="C5942">
        <v>2.0346389999999999</v>
      </c>
      <c r="D5942">
        <v>9.2499999999999995E-3</v>
      </c>
      <c r="E5942">
        <f t="shared" si="196"/>
        <v>203463.9</v>
      </c>
      <c r="F5942">
        <f t="shared" si="197"/>
        <v>19.732960743299998</v>
      </c>
    </row>
    <row r="5943" spans="1:6" x14ac:dyDescent="0.35">
      <c r="A5943">
        <v>3.6834199999999999</v>
      </c>
      <c r="B5943">
        <v>1.9123380000000001</v>
      </c>
      <c r="C5943">
        <v>2.0450110000000001</v>
      </c>
      <c r="D5943">
        <v>3.754E-3</v>
      </c>
      <c r="E5943">
        <f t="shared" si="196"/>
        <v>204501.1</v>
      </c>
      <c r="F5943">
        <f t="shared" si="197"/>
        <v>18.7536294477</v>
      </c>
    </row>
    <row r="5944" spans="1:6" x14ac:dyDescent="0.35">
      <c r="A5944">
        <v>3.68404</v>
      </c>
      <c r="B5944">
        <v>1.7944329999999999</v>
      </c>
      <c r="C5944">
        <v>2.0293709999999998</v>
      </c>
      <c r="D5944">
        <v>-1.2631E-2</v>
      </c>
      <c r="E5944">
        <f t="shared" si="196"/>
        <v>202937.09999999998</v>
      </c>
      <c r="F5944">
        <f t="shared" si="197"/>
        <v>17.597376379449997</v>
      </c>
    </row>
    <row r="5945" spans="1:6" x14ac:dyDescent="0.35">
      <c r="A5945">
        <v>3.68466</v>
      </c>
      <c r="B5945">
        <v>1.818757</v>
      </c>
      <c r="C5945">
        <v>2.0086270000000002</v>
      </c>
      <c r="D5945">
        <v>-4.0330000000000001E-3</v>
      </c>
      <c r="E5945">
        <f t="shared" si="196"/>
        <v>200862.7</v>
      </c>
      <c r="F5945">
        <f t="shared" si="197"/>
        <v>17.835913334049998</v>
      </c>
    </row>
    <row r="5946" spans="1:6" x14ac:dyDescent="0.35">
      <c r="A5946">
        <v>3.6852800000000001</v>
      </c>
      <c r="B5946">
        <v>2.0132159999999999</v>
      </c>
      <c r="C5946">
        <v>2.0060699999999998</v>
      </c>
      <c r="D5946">
        <v>-1.4367E-2</v>
      </c>
      <c r="E5946">
        <f t="shared" si="196"/>
        <v>200606.99999999997</v>
      </c>
      <c r="F5946">
        <f t="shared" si="197"/>
        <v>19.742904686399999</v>
      </c>
    </row>
    <row r="5947" spans="1:6" x14ac:dyDescent="0.35">
      <c r="A5947">
        <v>3.6859000000000002</v>
      </c>
      <c r="B5947">
        <v>1.8785540000000001</v>
      </c>
      <c r="C5947">
        <v>1.991384</v>
      </c>
      <c r="D5947">
        <v>-1.3829999999999999E-3</v>
      </c>
      <c r="E5947">
        <f t="shared" si="196"/>
        <v>199138.4</v>
      </c>
      <c r="F5947">
        <f t="shared" si="197"/>
        <v>18.422321584100001</v>
      </c>
    </row>
    <row r="5948" spans="1:6" x14ac:dyDescent="0.35">
      <c r="A5948">
        <v>3.6865199999999998</v>
      </c>
      <c r="B5948">
        <v>1.761663</v>
      </c>
      <c r="C5948">
        <v>2.0068600000000001</v>
      </c>
      <c r="D5948">
        <v>-4.4130000000000003E-3</v>
      </c>
      <c r="E5948">
        <f t="shared" si="196"/>
        <v>200686</v>
      </c>
      <c r="F5948">
        <f t="shared" si="197"/>
        <v>17.276012458949999</v>
      </c>
    </row>
    <row r="5949" spans="1:6" x14ac:dyDescent="0.35">
      <c r="A5949">
        <v>3.6871399999999999</v>
      </c>
      <c r="B5949">
        <v>1.857</v>
      </c>
      <c r="C5949">
        <v>2.0307569999999999</v>
      </c>
      <c r="D5949">
        <v>-1.5066E-2</v>
      </c>
      <c r="E5949">
        <f t="shared" si="196"/>
        <v>203075.69999999998</v>
      </c>
      <c r="F5949">
        <f t="shared" si="197"/>
        <v>18.21094905</v>
      </c>
    </row>
    <row r="5950" spans="1:6" x14ac:dyDescent="0.35">
      <c r="A5950">
        <v>3.6877599999999999</v>
      </c>
      <c r="B5950">
        <v>1.785379</v>
      </c>
      <c r="C5950">
        <v>2.028508</v>
      </c>
      <c r="D5950">
        <v>9.6089999999999995E-3</v>
      </c>
      <c r="E5950">
        <f t="shared" si="196"/>
        <v>202850.8</v>
      </c>
      <c r="F5950">
        <f t="shared" si="197"/>
        <v>17.508586970349999</v>
      </c>
    </row>
    <row r="5951" spans="1:6" x14ac:dyDescent="0.35">
      <c r="A5951">
        <v>3.68838</v>
      </c>
      <c r="B5951">
        <v>1.7948390000000001</v>
      </c>
      <c r="C5951">
        <v>2.0212270000000001</v>
      </c>
      <c r="D5951">
        <v>6.0140000000000002E-3</v>
      </c>
      <c r="E5951">
        <f t="shared" si="196"/>
        <v>202122.7</v>
      </c>
      <c r="F5951">
        <f t="shared" si="197"/>
        <v>17.601357879350001</v>
      </c>
    </row>
    <row r="5952" spans="1:6" x14ac:dyDescent="0.35">
      <c r="A5952">
        <v>3.6890000000000001</v>
      </c>
      <c r="B5952">
        <v>1.402949</v>
      </c>
      <c r="C5952">
        <v>2.0670600000000001</v>
      </c>
      <c r="D5952">
        <v>-3.1909999999999998E-3</v>
      </c>
      <c r="E5952">
        <f t="shared" si="196"/>
        <v>206706</v>
      </c>
      <c r="F5952">
        <f t="shared" si="197"/>
        <v>13.758229810849999</v>
      </c>
    </row>
    <row r="5953" spans="1:6" x14ac:dyDescent="0.35">
      <c r="A5953">
        <v>3.6896200000000001</v>
      </c>
      <c r="B5953">
        <v>1.8091630000000001</v>
      </c>
      <c r="C5953">
        <v>2.0541100000000001</v>
      </c>
      <c r="D5953">
        <v>3.4058999999999999E-2</v>
      </c>
      <c r="E5953">
        <f t="shared" si="196"/>
        <v>205411</v>
      </c>
      <c r="F5953">
        <f t="shared" si="197"/>
        <v>17.74182833395</v>
      </c>
    </row>
    <row r="5954" spans="1:6" x14ac:dyDescent="0.35">
      <c r="A5954">
        <v>3.6902400000000002</v>
      </c>
      <c r="B5954">
        <v>1.767339</v>
      </c>
      <c r="C5954">
        <v>2.0869620000000002</v>
      </c>
      <c r="D5954">
        <v>4.2348999999999998E-2</v>
      </c>
      <c r="E5954">
        <f t="shared" si="196"/>
        <v>208696.2</v>
      </c>
      <c r="F5954">
        <f t="shared" si="197"/>
        <v>17.33167500435</v>
      </c>
    </row>
    <row r="5955" spans="1:6" x14ac:dyDescent="0.35">
      <c r="A5955">
        <v>3.6908599999999998</v>
      </c>
      <c r="B5955">
        <v>1.7729470000000001</v>
      </c>
      <c r="C5955">
        <v>2.102633</v>
      </c>
      <c r="D5955">
        <v>3.3299000000000002E-2</v>
      </c>
      <c r="E5955">
        <f t="shared" ref="E5955:E6018" si="198">C5955*10^5</f>
        <v>210263.3</v>
      </c>
      <c r="F5955">
        <f t="shared" ref="F5955:F6018" si="199">B5955*9.80665</f>
        <v>17.386670697549999</v>
      </c>
    </row>
    <row r="5956" spans="1:6" x14ac:dyDescent="0.35">
      <c r="A5956">
        <v>3.6914799999999999</v>
      </c>
      <c r="B5956">
        <v>1.915311</v>
      </c>
      <c r="C5956">
        <v>2.1156239999999999</v>
      </c>
      <c r="D5956">
        <v>2.4947E-2</v>
      </c>
      <c r="E5956">
        <f t="shared" si="198"/>
        <v>211562.4</v>
      </c>
      <c r="F5956">
        <f t="shared" si="199"/>
        <v>18.78278461815</v>
      </c>
    </row>
    <row r="5957" spans="1:6" x14ac:dyDescent="0.35">
      <c r="A5957">
        <v>3.6920999999999999</v>
      </c>
      <c r="B5957">
        <v>1.678015</v>
      </c>
      <c r="C5957">
        <v>2.0809540000000002</v>
      </c>
      <c r="D5957">
        <v>4.5707999999999999E-2</v>
      </c>
      <c r="E5957">
        <f t="shared" si="198"/>
        <v>208095.40000000002</v>
      </c>
      <c r="F5957">
        <f t="shared" si="199"/>
        <v>16.45570579975</v>
      </c>
    </row>
    <row r="5958" spans="1:6" x14ac:dyDescent="0.35">
      <c r="A5958">
        <v>3.69272</v>
      </c>
      <c r="B5958">
        <v>1.795582</v>
      </c>
      <c r="C5958">
        <v>2.1014110000000001</v>
      </c>
      <c r="D5958">
        <v>5.6834000000000003E-2</v>
      </c>
      <c r="E5958">
        <f t="shared" si="198"/>
        <v>210141.1</v>
      </c>
      <c r="F5958">
        <f t="shared" si="199"/>
        <v>17.6086442203</v>
      </c>
    </row>
    <row r="5959" spans="1:6" x14ac:dyDescent="0.35">
      <c r="A5959">
        <v>3.6933400000000001</v>
      </c>
      <c r="B5959">
        <v>1.5209220000000001</v>
      </c>
      <c r="C5959">
        <v>2.09795</v>
      </c>
      <c r="D5959">
        <v>6.1251E-2</v>
      </c>
      <c r="E5959">
        <f t="shared" si="198"/>
        <v>209795</v>
      </c>
      <c r="F5959">
        <f t="shared" si="199"/>
        <v>14.9151497313</v>
      </c>
    </row>
    <row r="5960" spans="1:6" x14ac:dyDescent="0.35">
      <c r="A5960">
        <v>3.6939600000000001</v>
      </c>
      <c r="B5960">
        <v>1.7008529999999999</v>
      </c>
      <c r="C5960">
        <v>2.0649030000000002</v>
      </c>
      <c r="D5960">
        <v>3.2405000000000003E-2</v>
      </c>
      <c r="E5960">
        <f t="shared" si="198"/>
        <v>206490.30000000002</v>
      </c>
      <c r="F5960">
        <f t="shared" si="199"/>
        <v>16.679670072449998</v>
      </c>
    </row>
    <row r="5961" spans="1:6" x14ac:dyDescent="0.35">
      <c r="A5961">
        <v>3.6945800000000002</v>
      </c>
      <c r="B5961">
        <v>1.874298</v>
      </c>
      <c r="C5961">
        <v>2.0836450000000002</v>
      </c>
      <c r="D5961">
        <v>5.0927E-2</v>
      </c>
      <c r="E5961">
        <f t="shared" si="198"/>
        <v>208364.50000000003</v>
      </c>
      <c r="F5961">
        <f t="shared" si="199"/>
        <v>18.380584481699998</v>
      </c>
    </row>
    <row r="5962" spans="1:6" x14ac:dyDescent="0.35">
      <c r="A5962">
        <v>3.6951999999999998</v>
      </c>
      <c r="B5962">
        <v>1.6346369999999999</v>
      </c>
      <c r="C5962">
        <v>2.0817040000000002</v>
      </c>
      <c r="D5962">
        <v>5.2611999999999999E-2</v>
      </c>
      <c r="E5962">
        <f t="shared" si="198"/>
        <v>208170.40000000002</v>
      </c>
      <c r="F5962">
        <f t="shared" si="199"/>
        <v>16.030312936049999</v>
      </c>
    </row>
    <row r="5963" spans="1:6" x14ac:dyDescent="0.35">
      <c r="A5963">
        <v>3.6958199999999999</v>
      </c>
      <c r="B5963">
        <v>1.726461</v>
      </c>
      <c r="C5963">
        <v>2.1092559999999998</v>
      </c>
      <c r="D5963">
        <v>6.0664999999999997E-2</v>
      </c>
      <c r="E5963">
        <f t="shared" si="198"/>
        <v>210925.59999999998</v>
      </c>
      <c r="F5963">
        <f t="shared" si="199"/>
        <v>16.93079876565</v>
      </c>
    </row>
    <row r="5964" spans="1:6" x14ac:dyDescent="0.35">
      <c r="A5964">
        <v>3.6964399999999999</v>
      </c>
      <c r="B5964">
        <v>1.7945679999999999</v>
      </c>
      <c r="C5964">
        <v>2.11016</v>
      </c>
      <c r="D5964">
        <v>5.6022000000000002E-2</v>
      </c>
      <c r="E5964">
        <f t="shared" si="198"/>
        <v>211016</v>
      </c>
      <c r="F5964">
        <f t="shared" si="199"/>
        <v>17.598700277199999</v>
      </c>
    </row>
    <row r="5965" spans="1:6" x14ac:dyDescent="0.35">
      <c r="A5965">
        <v>3.69706</v>
      </c>
      <c r="B5965">
        <v>1.696731</v>
      </c>
      <c r="C5965">
        <v>2.1098729999999999</v>
      </c>
      <c r="D5965">
        <v>4.7947999999999998E-2</v>
      </c>
      <c r="E5965">
        <f t="shared" si="198"/>
        <v>210987.3</v>
      </c>
      <c r="F5965">
        <f t="shared" si="199"/>
        <v>16.639247061149998</v>
      </c>
    </row>
    <row r="5966" spans="1:6" x14ac:dyDescent="0.35">
      <c r="A5966">
        <v>3.6976800000000001</v>
      </c>
      <c r="B5966">
        <v>2.0045670000000002</v>
      </c>
      <c r="C5966">
        <v>2.0967690000000001</v>
      </c>
      <c r="D5966">
        <v>5.3381999999999999E-2</v>
      </c>
      <c r="E5966">
        <f t="shared" si="198"/>
        <v>209676.90000000002</v>
      </c>
      <c r="F5966">
        <f t="shared" si="199"/>
        <v>19.658086970550002</v>
      </c>
    </row>
    <row r="5967" spans="1:6" x14ac:dyDescent="0.35">
      <c r="A5967">
        <v>3.6983000000000001</v>
      </c>
      <c r="B5967">
        <v>1.78396</v>
      </c>
      <c r="C5967">
        <v>2.0888309999999999</v>
      </c>
      <c r="D5967">
        <v>4.7003000000000003E-2</v>
      </c>
      <c r="E5967">
        <f t="shared" si="198"/>
        <v>208883.09999999998</v>
      </c>
      <c r="F5967">
        <f t="shared" si="199"/>
        <v>17.494671334</v>
      </c>
    </row>
    <row r="5968" spans="1:6" x14ac:dyDescent="0.35">
      <c r="A5968">
        <v>3.6989200000000002</v>
      </c>
      <c r="B5968">
        <v>1.8192299999999999</v>
      </c>
      <c r="C5968">
        <v>2.0721219999999998</v>
      </c>
      <c r="D5968">
        <v>2.1197000000000001E-2</v>
      </c>
      <c r="E5968">
        <f t="shared" si="198"/>
        <v>207212.19999999998</v>
      </c>
      <c r="F5968">
        <f t="shared" si="199"/>
        <v>17.840551879499998</v>
      </c>
    </row>
    <row r="5969" spans="1:6" x14ac:dyDescent="0.35">
      <c r="A5969">
        <v>3.6995399999999998</v>
      </c>
      <c r="B5969">
        <v>1.8805810000000001</v>
      </c>
      <c r="C5969">
        <v>2.101359</v>
      </c>
      <c r="D5969">
        <v>3.0596999999999999E-2</v>
      </c>
      <c r="E5969">
        <f t="shared" si="198"/>
        <v>210135.9</v>
      </c>
      <c r="F5969">
        <f t="shared" si="199"/>
        <v>18.442199663650001</v>
      </c>
    </row>
    <row r="5970" spans="1:6" x14ac:dyDescent="0.35">
      <c r="A5970">
        <v>3.7001599999999999</v>
      </c>
      <c r="B5970">
        <v>1.955851</v>
      </c>
      <c r="C5970">
        <v>2.0664639999999999</v>
      </c>
      <c r="D5970">
        <v>1.039E-2</v>
      </c>
      <c r="E5970">
        <f t="shared" si="198"/>
        <v>206646.39999999999</v>
      </c>
      <c r="F5970">
        <f t="shared" si="199"/>
        <v>19.180346209149999</v>
      </c>
    </row>
    <row r="5971" spans="1:6" x14ac:dyDescent="0.35">
      <c r="A5971">
        <v>3.70078</v>
      </c>
      <c r="B5971">
        <v>1.842203</v>
      </c>
      <c r="C5971">
        <v>2.075285</v>
      </c>
      <c r="D5971">
        <v>1.8186999999999998E-2</v>
      </c>
      <c r="E5971">
        <f t="shared" si="198"/>
        <v>207528.5</v>
      </c>
      <c r="F5971">
        <f t="shared" si="199"/>
        <v>18.065840049949998</v>
      </c>
    </row>
    <row r="5972" spans="1:6" x14ac:dyDescent="0.35">
      <c r="A5972">
        <v>3.7014</v>
      </c>
      <c r="B5972">
        <v>1.9607159999999999</v>
      </c>
      <c r="C5972">
        <v>2.029741</v>
      </c>
      <c r="D5972">
        <v>2.264E-3</v>
      </c>
      <c r="E5972">
        <f t="shared" si="198"/>
        <v>202974.1</v>
      </c>
      <c r="F5972">
        <f t="shared" si="199"/>
        <v>19.228055561399998</v>
      </c>
    </row>
    <row r="5973" spans="1:6" x14ac:dyDescent="0.35">
      <c r="A5973">
        <v>3.7020200000000001</v>
      </c>
      <c r="B5973">
        <v>1.9547699999999999</v>
      </c>
      <c r="C5973">
        <v>2.0033479999999999</v>
      </c>
      <c r="D5973">
        <v>-2.0500000000000001E-2</v>
      </c>
      <c r="E5973">
        <f t="shared" si="198"/>
        <v>200334.8</v>
      </c>
      <c r="F5973">
        <f t="shared" si="199"/>
        <v>19.169745220499998</v>
      </c>
    </row>
    <row r="5974" spans="1:6" x14ac:dyDescent="0.35">
      <c r="A5974">
        <v>3.7026400000000002</v>
      </c>
      <c r="B5974">
        <v>1.8265279999999999</v>
      </c>
      <c r="C5974">
        <v>1.997484</v>
      </c>
      <c r="D5974">
        <v>-1.7942E-2</v>
      </c>
      <c r="E5974">
        <f t="shared" si="198"/>
        <v>199748.4</v>
      </c>
      <c r="F5974">
        <f t="shared" si="199"/>
        <v>17.912120811199998</v>
      </c>
    </row>
    <row r="5975" spans="1:6" x14ac:dyDescent="0.35">
      <c r="A5975">
        <v>3.7032600000000002</v>
      </c>
      <c r="B5975">
        <v>2.132066</v>
      </c>
      <c r="C5975">
        <v>1.985562</v>
      </c>
      <c r="D5975">
        <v>3.9389999999999998E-3</v>
      </c>
      <c r="E5975">
        <f t="shared" si="198"/>
        <v>198556.2</v>
      </c>
      <c r="F5975">
        <f t="shared" si="199"/>
        <v>20.908425038899999</v>
      </c>
    </row>
    <row r="5976" spans="1:6" x14ac:dyDescent="0.35">
      <c r="A5976">
        <v>3.7038799999999998</v>
      </c>
      <c r="B5976">
        <v>1.8051090000000001</v>
      </c>
      <c r="C5976">
        <v>1.997628</v>
      </c>
      <c r="D5976">
        <v>-2.5770000000000001E-2</v>
      </c>
      <c r="E5976">
        <f t="shared" si="198"/>
        <v>199762.8</v>
      </c>
      <c r="F5976">
        <f t="shared" si="199"/>
        <v>17.702072174849999</v>
      </c>
    </row>
    <row r="5977" spans="1:6" x14ac:dyDescent="0.35">
      <c r="A5977">
        <v>3.7044999999999999</v>
      </c>
      <c r="B5977">
        <v>1.8982840000000001</v>
      </c>
      <c r="C5977">
        <v>1.976761</v>
      </c>
      <c r="D5977">
        <v>2.1719999999999999E-3</v>
      </c>
      <c r="E5977">
        <f t="shared" si="198"/>
        <v>197676.1</v>
      </c>
      <c r="F5977">
        <f t="shared" si="199"/>
        <v>18.6158067886</v>
      </c>
    </row>
    <row r="5978" spans="1:6" x14ac:dyDescent="0.35">
      <c r="A5978">
        <v>3.70512</v>
      </c>
      <c r="B5978">
        <v>1.8611219999999999</v>
      </c>
      <c r="C5978">
        <v>1.953357</v>
      </c>
      <c r="D5978">
        <v>-1.1296E-2</v>
      </c>
      <c r="E5978">
        <f t="shared" si="198"/>
        <v>195335.7</v>
      </c>
      <c r="F5978">
        <f t="shared" si="199"/>
        <v>18.2513720613</v>
      </c>
    </row>
    <row r="5979" spans="1:6" x14ac:dyDescent="0.35">
      <c r="A5979">
        <v>3.70574</v>
      </c>
      <c r="B5979">
        <v>1.958081</v>
      </c>
      <c r="C5979">
        <v>1.966224</v>
      </c>
      <c r="D5979">
        <v>4.9870000000000001E-3</v>
      </c>
      <c r="E5979">
        <f t="shared" si="198"/>
        <v>196622.4</v>
      </c>
      <c r="F5979">
        <f t="shared" si="199"/>
        <v>19.202215038649999</v>
      </c>
    </row>
    <row r="5980" spans="1:6" x14ac:dyDescent="0.35">
      <c r="A5980">
        <v>3.7063600000000001</v>
      </c>
      <c r="B5980">
        <v>2.1336879999999998</v>
      </c>
      <c r="C5980">
        <v>1.96455</v>
      </c>
      <c r="D5980">
        <v>6.0340000000000003E-3</v>
      </c>
      <c r="E5980">
        <f t="shared" si="198"/>
        <v>196455</v>
      </c>
      <c r="F5980">
        <f t="shared" si="199"/>
        <v>20.924331425199998</v>
      </c>
    </row>
    <row r="5981" spans="1:6" x14ac:dyDescent="0.35">
      <c r="A5981">
        <v>3.7069800000000002</v>
      </c>
      <c r="B5981">
        <v>2.0962559999999999</v>
      </c>
      <c r="C5981">
        <v>1.9813510000000001</v>
      </c>
      <c r="D5981">
        <v>-6.2420000000000002E-3</v>
      </c>
      <c r="E5981">
        <f t="shared" si="198"/>
        <v>198135.1</v>
      </c>
      <c r="F5981">
        <f t="shared" si="199"/>
        <v>20.557248902399998</v>
      </c>
    </row>
    <row r="5982" spans="1:6" x14ac:dyDescent="0.35">
      <c r="A5982">
        <v>3.7075999999999998</v>
      </c>
      <c r="B5982">
        <v>1.738758</v>
      </c>
      <c r="C5982">
        <v>1.9982549999999999</v>
      </c>
      <c r="D5982">
        <v>1.1726E-2</v>
      </c>
      <c r="E5982">
        <f t="shared" si="198"/>
        <v>199825.5</v>
      </c>
      <c r="F5982">
        <f t="shared" si="199"/>
        <v>17.051391140699998</v>
      </c>
    </row>
    <row r="5983" spans="1:6" x14ac:dyDescent="0.35">
      <c r="A5983">
        <v>3.7082199999999998</v>
      </c>
      <c r="B5983">
        <v>1.9279459999999999</v>
      </c>
      <c r="C5983">
        <v>2.0301819999999999</v>
      </c>
      <c r="D5983">
        <v>3.2969999999999999E-2</v>
      </c>
      <c r="E5983">
        <f t="shared" si="198"/>
        <v>203018.19999999998</v>
      </c>
      <c r="F5983">
        <f t="shared" si="199"/>
        <v>18.906691640899997</v>
      </c>
    </row>
    <row r="5984" spans="1:6" x14ac:dyDescent="0.35">
      <c r="A5984">
        <v>3.7088399999999999</v>
      </c>
      <c r="B5984">
        <v>1.9361889999999999</v>
      </c>
      <c r="C5984">
        <v>2.0499200000000002</v>
      </c>
      <c r="D5984">
        <v>-1.65E-3</v>
      </c>
      <c r="E5984">
        <f t="shared" si="198"/>
        <v>204992.00000000003</v>
      </c>
      <c r="F5984">
        <f t="shared" si="199"/>
        <v>18.987527856849997</v>
      </c>
    </row>
    <row r="5985" spans="1:6" x14ac:dyDescent="0.35">
      <c r="A5985">
        <v>3.70946</v>
      </c>
      <c r="B5985">
        <v>1.9633510000000001</v>
      </c>
      <c r="C5985">
        <v>2.0199850000000001</v>
      </c>
      <c r="D5985">
        <v>2.3199999999999998E-2</v>
      </c>
      <c r="E5985">
        <f t="shared" si="198"/>
        <v>201998.5</v>
      </c>
      <c r="F5985">
        <f t="shared" si="199"/>
        <v>19.25389608415</v>
      </c>
    </row>
    <row r="5986" spans="1:6" x14ac:dyDescent="0.35">
      <c r="A5986">
        <v>3.71008</v>
      </c>
      <c r="B5986">
        <v>1.8780140000000001</v>
      </c>
      <c r="C5986">
        <v>2.0475889999999999</v>
      </c>
      <c r="D5986">
        <v>2.9672E-2</v>
      </c>
      <c r="E5986">
        <f t="shared" si="198"/>
        <v>204758.9</v>
      </c>
      <c r="F5986">
        <f t="shared" si="199"/>
        <v>18.417025993100001</v>
      </c>
    </row>
    <row r="5987" spans="1:6" x14ac:dyDescent="0.35">
      <c r="A5987">
        <v>3.7107000000000001</v>
      </c>
      <c r="B5987">
        <v>1.691934</v>
      </c>
      <c r="C5987">
        <v>2.0512139999999999</v>
      </c>
      <c r="D5987">
        <v>4.1116E-2</v>
      </c>
      <c r="E5987">
        <f t="shared" si="198"/>
        <v>205121.4</v>
      </c>
      <c r="F5987">
        <f t="shared" si="199"/>
        <v>16.592204561100001</v>
      </c>
    </row>
    <row r="5988" spans="1:6" x14ac:dyDescent="0.35">
      <c r="A5988">
        <v>3.7113200000000002</v>
      </c>
      <c r="B5988">
        <v>1.660515</v>
      </c>
      <c r="C5988">
        <v>2.0511729999999999</v>
      </c>
      <c r="D5988">
        <v>3.6843000000000001E-2</v>
      </c>
      <c r="E5988">
        <f t="shared" si="198"/>
        <v>205117.3</v>
      </c>
      <c r="F5988">
        <f t="shared" si="199"/>
        <v>16.28408942475</v>
      </c>
    </row>
    <row r="5989" spans="1:6" x14ac:dyDescent="0.35">
      <c r="A5989">
        <v>3.7119399999999998</v>
      </c>
      <c r="B5989">
        <v>1.8753789999999999</v>
      </c>
      <c r="C5989">
        <v>2.0305620000000002</v>
      </c>
      <c r="D5989">
        <v>3.0863999999999999E-2</v>
      </c>
      <c r="E5989">
        <f t="shared" si="198"/>
        <v>203056.2</v>
      </c>
      <c r="F5989">
        <f t="shared" si="199"/>
        <v>18.391185470349999</v>
      </c>
    </row>
    <row r="5990" spans="1:6" x14ac:dyDescent="0.35">
      <c r="A5990">
        <v>3.7125599999999999</v>
      </c>
      <c r="B5990">
        <v>1.8495010000000001</v>
      </c>
      <c r="C5990">
        <v>2.0508959999999998</v>
      </c>
      <c r="D5990">
        <v>7.8159999999999993E-2</v>
      </c>
      <c r="E5990">
        <f t="shared" si="198"/>
        <v>205089.59999999998</v>
      </c>
      <c r="F5990">
        <f t="shared" si="199"/>
        <v>18.137408981650001</v>
      </c>
    </row>
    <row r="5991" spans="1:6" x14ac:dyDescent="0.35">
      <c r="A5991">
        <v>3.7131799999999999</v>
      </c>
      <c r="B5991">
        <v>1.712947</v>
      </c>
      <c r="C5991">
        <v>2.0231479999999999</v>
      </c>
      <c r="D5991">
        <v>4.2061000000000001E-2</v>
      </c>
      <c r="E5991">
        <f t="shared" si="198"/>
        <v>202314.8</v>
      </c>
      <c r="F5991">
        <f t="shared" si="199"/>
        <v>16.79827169755</v>
      </c>
    </row>
    <row r="5992" spans="1:6" x14ac:dyDescent="0.35">
      <c r="A5992">
        <v>3.7138</v>
      </c>
      <c r="B5992">
        <v>1.7922709999999999</v>
      </c>
      <c r="C5992">
        <v>2.0417350000000001</v>
      </c>
      <c r="D5992">
        <v>5.6505E-2</v>
      </c>
      <c r="E5992">
        <f t="shared" si="198"/>
        <v>204173.5</v>
      </c>
      <c r="F5992">
        <f t="shared" si="199"/>
        <v>17.576174402149999</v>
      </c>
    </row>
    <row r="5993" spans="1:6" x14ac:dyDescent="0.35">
      <c r="A5993">
        <v>3.7144200000000001</v>
      </c>
      <c r="B5993">
        <v>1.759771</v>
      </c>
      <c r="C5993">
        <v>2.0568719999999998</v>
      </c>
      <c r="D5993">
        <v>5.6936E-2</v>
      </c>
      <c r="E5993">
        <f t="shared" si="198"/>
        <v>205687.19999999998</v>
      </c>
      <c r="F5993">
        <f t="shared" si="199"/>
        <v>17.25745827715</v>
      </c>
    </row>
    <row r="5994" spans="1:6" x14ac:dyDescent="0.35">
      <c r="A5994">
        <v>3.7150400000000001</v>
      </c>
      <c r="B5994">
        <v>1.7598389999999999</v>
      </c>
      <c r="C5994">
        <v>2.0712489999999999</v>
      </c>
      <c r="D5994">
        <v>4.5349E-2</v>
      </c>
      <c r="E5994">
        <f t="shared" si="198"/>
        <v>207124.9</v>
      </c>
      <c r="F5994">
        <f t="shared" si="199"/>
        <v>17.258125129349999</v>
      </c>
    </row>
    <row r="5995" spans="1:6" x14ac:dyDescent="0.35">
      <c r="A5995">
        <v>3.7156600000000002</v>
      </c>
      <c r="B5995">
        <v>1.7842309999999999</v>
      </c>
      <c r="C5995">
        <v>2.1108479999999998</v>
      </c>
      <c r="D5995">
        <v>4.2862999999999998E-2</v>
      </c>
      <c r="E5995">
        <f t="shared" si="198"/>
        <v>211084.79999999999</v>
      </c>
      <c r="F5995">
        <f t="shared" si="199"/>
        <v>17.497328936149998</v>
      </c>
    </row>
    <row r="5996" spans="1:6" x14ac:dyDescent="0.35">
      <c r="A5996">
        <v>3.7162799999999998</v>
      </c>
      <c r="B5996">
        <v>1.9017299999999999</v>
      </c>
      <c r="C5996">
        <v>2.0878040000000002</v>
      </c>
      <c r="D5996">
        <v>4.6191000000000003E-2</v>
      </c>
      <c r="E5996">
        <f t="shared" si="198"/>
        <v>208780.40000000002</v>
      </c>
      <c r="F5996">
        <f t="shared" si="199"/>
        <v>18.649600504499997</v>
      </c>
    </row>
    <row r="5997" spans="1:6" x14ac:dyDescent="0.35">
      <c r="A5997">
        <v>3.7168999999999999</v>
      </c>
      <c r="B5997">
        <v>1.7480819999999999</v>
      </c>
      <c r="C5997">
        <v>2.098792</v>
      </c>
      <c r="D5997">
        <v>5.2713999999999997E-2</v>
      </c>
      <c r="E5997">
        <f t="shared" si="198"/>
        <v>209879.2</v>
      </c>
      <c r="F5997">
        <f t="shared" si="199"/>
        <v>17.1428283453</v>
      </c>
    </row>
    <row r="5998" spans="1:6" x14ac:dyDescent="0.35">
      <c r="A5998">
        <v>3.7175199999999999</v>
      </c>
      <c r="B5998">
        <v>1.8536220000000001</v>
      </c>
      <c r="C5998">
        <v>2.0748030000000002</v>
      </c>
      <c r="D5998">
        <v>4.4866000000000003E-2</v>
      </c>
      <c r="E5998">
        <f t="shared" si="198"/>
        <v>207480.30000000002</v>
      </c>
      <c r="F5998">
        <f t="shared" si="199"/>
        <v>18.177822186299998</v>
      </c>
    </row>
    <row r="5999" spans="1:6" x14ac:dyDescent="0.35">
      <c r="A5999">
        <v>3.71814</v>
      </c>
      <c r="B5999">
        <v>1.9572700000000001</v>
      </c>
      <c r="C5999">
        <v>2.0614219999999999</v>
      </c>
      <c r="D5999">
        <v>4.4639999999999999E-2</v>
      </c>
      <c r="E5999">
        <f t="shared" si="198"/>
        <v>206142.19999999998</v>
      </c>
      <c r="F5999">
        <f t="shared" si="199"/>
        <v>19.194261845499998</v>
      </c>
    </row>
    <row r="6000" spans="1:6" x14ac:dyDescent="0.35">
      <c r="A6000">
        <v>3.7187600000000001</v>
      </c>
      <c r="B6000">
        <v>2.01227</v>
      </c>
      <c r="C6000">
        <v>2.0435530000000002</v>
      </c>
      <c r="D6000">
        <v>2.7473999999999998E-2</v>
      </c>
      <c r="E6000">
        <f t="shared" si="198"/>
        <v>204355.30000000002</v>
      </c>
      <c r="F6000">
        <f t="shared" si="199"/>
        <v>19.7336275955</v>
      </c>
    </row>
    <row r="6001" spans="1:6" x14ac:dyDescent="0.35">
      <c r="A6001">
        <v>3.7193800000000001</v>
      </c>
      <c r="B6001">
        <v>1.8431489999999999</v>
      </c>
      <c r="C6001">
        <v>2.0732010000000001</v>
      </c>
      <c r="D6001">
        <v>3.6256999999999998E-2</v>
      </c>
      <c r="E6001">
        <f t="shared" si="198"/>
        <v>207320.1</v>
      </c>
      <c r="F6001">
        <f t="shared" si="199"/>
        <v>18.075117140849997</v>
      </c>
    </row>
    <row r="6002" spans="1:6" x14ac:dyDescent="0.35">
      <c r="A6002">
        <v>3.72</v>
      </c>
      <c r="B6002">
        <v>2.0065940000000002</v>
      </c>
      <c r="C6002">
        <v>2.0644819999999999</v>
      </c>
      <c r="D6002">
        <v>1.9584000000000001E-2</v>
      </c>
      <c r="E6002">
        <f t="shared" si="198"/>
        <v>206448.19999999998</v>
      </c>
      <c r="F6002">
        <f t="shared" si="199"/>
        <v>19.677965050099999</v>
      </c>
    </row>
    <row r="6003" spans="1:6" x14ac:dyDescent="0.35">
      <c r="A6003">
        <v>3.7206199999999998</v>
      </c>
      <c r="B6003">
        <v>2.016324</v>
      </c>
      <c r="C6003">
        <v>2.066033</v>
      </c>
      <c r="D6003">
        <v>3.2631E-2</v>
      </c>
      <c r="E6003">
        <f t="shared" si="198"/>
        <v>206603.3</v>
      </c>
      <c r="F6003">
        <f t="shared" si="199"/>
        <v>19.773383754599998</v>
      </c>
    </row>
    <row r="6004" spans="1:6" x14ac:dyDescent="0.35">
      <c r="A6004">
        <v>3.7212399999999999</v>
      </c>
      <c r="B6004">
        <v>2.0169320000000002</v>
      </c>
      <c r="C6004">
        <v>2.0355319999999999</v>
      </c>
      <c r="D6004">
        <v>1.1459E-2</v>
      </c>
      <c r="E6004">
        <f t="shared" si="198"/>
        <v>203553.19999999998</v>
      </c>
      <c r="F6004">
        <f t="shared" si="199"/>
        <v>19.779346197799999</v>
      </c>
    </row>
    <row r="6005" spans="1:6" x14ac:dyDescent="0.35">
      <c r="A6005">
        <v>3.7218599999999999</v>
      </c>
      <c r="B6005">
        <v>1.9530130000000001</v>
      </c>
      <c r="C6005">
        <v>2.0155690000000002</v>
      </c>
      <c r="D6005">
        <v>-2.4099999999999998E-3</v>
      </c>
      <c r="E6005">
        <f t="shared" si="198"/>
        <v>201556.90000000002</v>
      </c>
      <c r="F6005">
        <f t="shared" si="199"/>
        <v>19.15251493645</v>
      </c>
    </row>
    <row r="6006" spans="1:6" x14ac:dyDescent="0.35">
      <c r="A6006">
        <v>3.72248</v>
      </c>
      <c r="B6006">
        <v>2.0805129999999998</v>
      </c>
      <c r="C6006">
        <v>2.0371039999999998</v>
      </c>
      <c r="D6006">
        <v>1.3975E-2</v>
      </c>
      <c r="E6006">
        <f t="shared" si="198"/>
        <v>203710.4</v>
      </c>
      <c r="F6006">
        <f t="shared" si="199"/>
        <v>20.402862811449996</v>
      </c>
    </row>
    <row r="6007" spans="1:6" x14ac:dyDescent="0.35">
      <c r="A6007">
        <v>3.7231000000000001</v>
      </c>
      <c r="B6007">
        <v>1.9301759999999999</v>
      </c>
      <c r="C6007">
        <v>2.006532</v>
      </c>
      <c r="D6007">
        <v>3.5690000000000001E-3</v>
      </c>
      <c r="E6007">
        <f t="shared" si="198"/>
        <v>200653.2</v>
      </c>
      <c r="F6007">
        <f t="shared" si="199"/>
        <v>18.928560470399997</v>
      </c>
    </row>
    <row r="6008" spans="1:6" x14ac:dyDescent="0.35">
      <c r="A6008">
        <v>3.7237200000000001</v>
      </c>
      <c r="B6008">
        <v>1.9976080000000001</v>
      </c>
      <c r="C6008">
        <v>1.996119</v>
      </c>
      <c r="D6008">
        <v>-2.4743000000000001E-2</v>
      </c>
      <c r="E6008">
        <f t="shared" si="198"/>
        <v>199611.9</v>
      </c>
      <c r="F6008">
        <f t="shared" si="199"/>
        <v>19.589842493199999</v>
      </c>
    </row>
    <row r="6009" spans="1:6" x14ac:dyDescent="0.35">
      <c r="A6009">
        <v>3.7243400000000002</v>
      </c>
      <c r="B6009">
        <v>1.960243</v>
      </c>
      <c r="C6009">
        <v>1.980858</v>
      </c>
      <c r="D6009">
        <v>1.0061E-2</v>
      </c>
      <c r="E6009">
        <f t="shared" si="198"/>
        <v>198085.8</v>
      </c>
      <c r="F6009">
        <f t="shared" si="199"/>
        <v>19.223417015949998</v>
      </c>
    </row>
    <row r="6010" spans="1:6" x14ac:dyDescent="0.35">
      <c r="A6010">
        <v>3.7249599999999998</v>
      </c>
      <c r="B6010">
        <v>1.874636</v>
      </c>
      <c r="C6010">
        <v>1.9446380000000001</v>
      </c>
      <c r="D6010">
        <v>-1.4999999999999999E-4</v>
      </c>
      <c r="E6010">
        <f t="shared" si="198"/>
        <v>194463.80000000002</v>
      </c>
      <c r="F6010">
        <f t="shared" si="199"/>
        <v>18.3838991294</v>
      </c>
    </row>
    <row r="6011" spans="1:6" x14ac:dyDescent="0.35">
      <c r="A6011">
        <v>3.7255799999999999</v>
      </c>
      <c r="B6011">
        <v>1.757744</v>
      </c>
      <c r="C6011">
        <v>1.977274</v>
      </c>
      <c r="D6011">
        <v>1.0246E-2</v>
      </c>
      <c r="E6011">
        <f t="shared" si="198"/>
        <v>197727.4</v>
      </c>
      <c r="F6011">
        <f t="shared" si="199"/>
        <v>17.2375801976</v>
      </c>
    </row>
    <row r="6012" spans="1:6" x14ac:dyDescent="0.35">
      <c r="A6012">
        <v>3.7262</v>
      </c>
      <c r="B6012">
        <v>1.5826100000000001</v>
      </c>
      <c r="C6012">
        <v>1.964715</v>
      </c>
      <c r="D6012">
        <v>-2.934E-3</v>
      </c>
      <c r="E6012">
        <f t="shared" si="198"/>
        <v>196471.5</v>
      </c>
      <c r="F6012">
        <f t="shared" si="199"/>
        <v>15.520102356499999</v>
      </c>
    </row>
    <row r="6013" spans="1:6" x14ac:dyDescent="0.35">
      <c r="A6013">
        <v>3.72682</v>
      </c>
      <c r="B6013">
        <v>1.8290280000000001</v>
      </c>
      <c r="C6013">
        <v>1.991425</v>
      </c>
      <c r="D6013">
        <v>1.3810000000000001E-3</v>
      </c>
      <c r="E6013">
        <f t="shared" si="198"/>
        <v>199142.5</v>
      </c>
      <c r="F6013">
        <f t="shared" si="199"/>
        <v>17.936637436200002</v>
      </c>
    </row>
    <row r="6014" spans="1:6" x14ac:dyDescent="0.35">
      <c r="A6014">
        <v>3.7274400000000001</v>
      </c>
      <c r="B6014">
        <v>1.6975420000000001</v>
      </c>
      <c r="C6014">
        <v>1.98512</v>
      </c>
      <c r="D6014">
        <v>2.3723999999999999E-2</v>
      </c>
      <c r="E6014">
        <f t="shared" si="198"/>
        <v>198512</v>
      </c>
      <c r="F6014">
        <f t="shared" si="199"/>
        <v>16.6472002543</v>
      </c>
    </row>
    <row r="6015" spans="1:6" x14ac:dyDescent="0.35">
      <c r="A6015">
        <v>3.7280600000000002</v>
      </c>
      <c r="B6015">
        <v>1.757136</v>
      </c>
      <c r="C6015">
        <v>1.9723139999999999</v>
      </c>
      <c r="D6015">
        <v>-3.3140000000000001E-3</v>
      </c>
      <c r="E6015">
        <f t="shared" si="198"/>
        <v>197231.4</v>
      </c>
      <c r="F6015">
        <f t="shared" si="199"/>
        <v>17.231617754399998</v>
      </c>
    </row>
    <row r="6016" spans="1:6" x14ac:dyDescent="0.35">
      <c r="A6016">
        <v>3.7286800000000002</v>
      </c>
      <c r="B6016">
        <v>1.5876779999999999</v>
      </c>
      <c r="C6016">
        <v>1.987595</v>
      </c>
      <c r="D6016">
        <v>3.4449E-2</v>
      </c>
      <c r="E6016">
        <f t="shared" si="198"/>
        <v>198759.5</v>
      </c>
      <c r="F6016">
        <f t="shared" si="199"/>
        <v>15.569802458699998</v>
      </c>
    </row>
    <row r="6017" spans="1:6" x14ac:dyDescent="0.35">
      <c r="A6017">
        <v>3.7292999999999998</v>
      </c>
      <c r="B6017">
        <v>1.6351100000000001</v>
      </c>
      <c r="C6017">
        <v>2.0041699999999998</v>
      </c>
      <c r="D6017">
        <v>2.8202999999999999E-2</v>
      </c>
      <c r="E6017">
        <f t="shared" si="198"/>
        <v>200416.99999999997</v>
      </c>
      <c r="F6017">
        <f t="shared" si="199"/>
        <v>16.034951481499998</v>
      </c>
    </row>
    <row r="6018" spans="1:6" x14ac:dyDescent="0.35">
      <c r="A6018">
        <v>3.7299199999999999</v>
      </c>
      <c r="B6018">
        <v>1.5109889999999999</v>
      </c>
      <c r="C6018">
        <v>1.9930270000000001</v>
      </c>
      <c r="D6018">
        <v>3.9349000000000002E-2</v>
      </c>
      <c r="E6018">
        <f t="shared" si="198"/>
        <v>199302.7</v>
      </c>
      <c r="F6018">
        <f t="shared" si="199"/>
        <v>14.817740276849998</v>
      </c>
    </row>
    <row r="6019" spans="1:6" x14ac:dyDescent="0.35">
      <c r="A6019">
        <v>3.73054</v>
      </c>
      <c r="B6019">
        <v>1.6065290000000001</v>
      </c>
      <c r="C6019">
        <v>1.9933559999999999</v>
      </c>
      <c r="D6019">
        <v>2.9219999999999999E-2</v>
      </c>
      <c r="E6019">
        <f t="shared" ref="E6019:E6082" si="200">C6019*10^5</f>
        <v>199335.59999999998</v>
      </c>
      <c r="F6019">
        <f t="shared" ref="F6019:F6082" si="201">B6019*9.80665</f>
        <v>15.75466761785</v>
      </c>
    </row>
    <row r="6020" spans="1:6" x14ac:dyDescent="0.35">
      <c r="A6020">
        <v>3.73116</v>
      </c>
      <c r="B6020">
        <v>1.6536230000000001</v>
      </c>
      <c r="C6020">
        <v>2.0012639999999999</v>
      </c>
      <c r="D6020">
        <v>3.4983E-2</v>
      </c>
      <c r="E6020">
        <f t="shared" si="200"/>
        <v>200126.4</v>
      </c>
      <c r="F6020">
        <f t="shared" si="201"/>
        <v>16.21650199295</v>
      </c>
    </row>
    <row r="6021" spans="1:6" x14ac:dyDescent="0.35">
      <c r="A6021">
        <v>3.7317800000000001</v>
      </c>
      <c r="B6021">
        <v>1.6543669999999999</v>
      </c>
      <c r="C6021">
        <v>1.9910760000000001</v>
      </c>
      <c r="D6021">
        <v>3.3606999999999998E-2</v>
      </c>
      <c r="E6021">
        <f t="shared" si="200"/>
        <v>199107.6</v>
      </c>
      <c r="F6021">
        <f t="shared" si="201"/>
        <v>16.223798140549999</v>
      </c>
    </row>
    <row r="6022" spans="1:6" x14ac:dyDescent="0.35">
      <c r="A6022">
        <v>3.7324000000000002</v>
      </c>
      <c r="B6022">
        <v>1.7513259999999999</v>
      </c>
      <c r="C6022">
        <v>2.0282100000000001</v>
      </c>
      <c r="D6022">
        <v>6.3941999999999999E-2</v>
      </c>
      <c r="E6022">
        <f t="shared" si="200"/>
        <v>202821</v>
      </c>
      <c r="F6022">
        <f t="shared" si="201"/>
        <v>17.174641117899998</v>
      </c>
    </row>
    <row r="6023" spans="1:6" x14ac:dyDescent="0.35">
      <c r="A6023">
        <v>3.7330199999999998</v>
      </c>
      <c r="B6023">
        <v>1.794028</v>
      </c>
      <c r="C6023">
        <v>2.0173969999999999</v>
      </c>
      <c r="D6023">
        <v>4.3623000000000002E-2</v>
      </c>
      <c r="E6023">
        <f t="shared" si="200"/>
        <v>201739.69999999998</v>
      </c>
      <c r="F6023">
        <f t="shared" si="201"/>
        <v>17.5934046862</v>
      </c>
    </row>
    <row r="6024" spans="1:6" x14ac:dyDescent="0.35">
      <c r="A6024">
        <v>3.7336399999999998</v>
      </c>
      <c r="B6024">
        <v>1.874906</v>
      </c>
      <c r="C6024">
        <v>2.0354709999999998</v>
      </c>
      <c r="D6024">
        <v>5.1070999999999998E-2</v>
      </c>
      <c r="E6024">
        <f t="shared" si="200"/>
        <v>203547.09999999998</v>
      </c>
      <c r="F6024">
        <f t="shared" si="201"/>
        <v>18.386546924899999</v>
      </c>
    </row>
    <row r="6025" spans="1:6" x14ac:dyDescent="0.35">
      <c r="A6025">
        <v>3.7342599999999999</v>
      </c>
      <c r="B6025">
        <v>1.8465279999999999</v>
      </c>
      <c r="C6025">
        <v>2.0390959999999998</v>
      </c>
      <c r="D6025">
        <v>7.1461999999999998E-2</v>
      </c>
      <c r="E6025">
        <f t="shared" si="200"/>
        <v>203909.59999999998</v>
      </c>
      <c r="F6025">
        <f t="shared" si="201"/>
        <v>18.108253811199997</v>
      </c>
    </row>
    <row r="6026" spans="1:6" x14ac:dyDescent="0.35">
      <c r="A6026">
        <v>3.73488</v>
      </c>
      <c r="B6026">
        <v>1.8734189999999999</v>
      </c>
      <c r="C6026">
        <v>2.0848770000000001</v>
      </c>
      <c r="D6026">
        <v>5.9648E-2</v>
      </c>
      <c r="E6026">
        <f t="shared" si="200"/>
        <v>208487.7</v>
      </c>
      <c r="F6026">
        <f t="shared" si="201"/>
        <v>18.371964436349998</v>
      </c>
    </row>
    <row r="6027" spans="1:6" x14ac:dyDescent="0.35">
      <c r="A6027">
        <v>3.7355</v>
      </c>
      <c r="B6027">
        <v>1.6387590000000001</v>
      </c>
      <c r="C6027">
        <v>2.082392</v>
      </c>
      <c r="D6027">
        <v>6.6572000000000006E-2</v>
      </c>
      <c r="E6027">
        <f t="shared" si="200"/>
        <v>208239.2</v>
      </c>
      <c r="F6027">
        <f t="shared" si="201"/>
        <v>16.070735947349998</v>
      </c>
    </row>
    <row r="6028" spans="1:6" x14ac:dyDescent="0.35">
      <c r="A6028">
        <v>3.7361200000000001</v>
      </c>
      <c r="B6028">
        <v>1.813758</v>
      </c>
      <c r="C6028">
        <v>2.0836039999999998</v>
      </c>
      <c r="D6028">
        <v>5.9402000000000003E-2</v>
      </c>
      <c r="E6028">
        <f t="shared" si="200"/>
        <v>208360.39999999997</v>
      </c>
      <c r="F6028">
        <f t="shared" si="201"/>
        <v>17.786889890699999</v>
      </c>
    </row>
    <row r="6029" spans="1:6" x14ac:dyDescent="0.35">
      <c r="A6029">
        <v>3.7367400000000002</v>
      </c>
      <c r="B6029">
        <v>1.883014</v>
      </c>
      <c r="C6029">
        <v>2.0494680000000001</v>
      </c>
      <c r="D6029">
        <v>3.9555E-2</v>
      </c>
      <c r="E6029">
        <f t="shared" si="200"/>
        <v>204946.80000000002</v>
      </c>
      <c r="F6029">
        <f t="shared" si="201"/>
        <v>18.466059243099998</v>
      </c>
    </row>
    <row r="6030" spans="1:6" x14ac:dyDescent="0.35">
      <c r="A6030">
        <v>3.7373599999999998</v>
      </c>
      <c r="B6030">
        <v>1.8438920000000001</v>
      </c>
      <c r="C6030">
        <v>2.0560100000000001</v>
      </c>
      <c r="D6030">
        <v>4.4475000000000001E-2</v>
      </c>
      <c r="E6030">
        <f t="shared" si="200"/>
        <v>205601</v>
      </c>
      <c r="F6030">
        <f t="shared" si="201"/>
        <v>18.0824034818</v>
      </c>
    </row>
    <row r="6031" spans="1:6" x14ac:dyDescent="0.35">
      <c r="A6031">
        <v>3.7379799999999999</v>
      </c>
      <c r="B6031">
        <v>2.1189580000000001</v>
      </c>
      <c r="C6031">
        <v>2.052549</v>
      </c>
      <c r="D6031">
        <v>3.6781000000000001E-2</v>
      </c>
      <c r="E6031">
        <f t="shared" si="200"/>
        <v>205254.9</v>
      </c>
      <c r="F6031">
        <f t="shared" si="201"/>
        <v>20.779879470699999</v>
      </c>
    </row>
    <row r="6032" spans="1:6" x14ac:dyDescent="0.35">
      <c r="A6032">
        <v>3.7385999999999999</v>
      </c>
      <c r="B6032">
        <v>1.929095</v>
      </c>
      <c r="C6032">
        <v>2.0444049999999998</v>
      </c>
      <c r="D6032">
        <v>1.8845000000000001E-2</v>
      </c>
      <c r="E6032">
        <f t="shared" si="200"/>
        <v>204440.49999999997</v>
      </c>
      <c r="F6032">
        <f t="shared" si="201"/>
        <v>18.91795948175</v>
      </c>
    </row>
    <row r="6033" spans="1:6" x14ac:dyDescent="0.35">
      <c r="A6033">
        <v>3.73922</v>
      </c>
      <c r="B6033">
        <v>1.899635</v>
      </c>
      <c r="C6033">
        <v>2.0489440000000001</v>
      </c>
      <c r="D6033">
        <v>4.5914000000000003E-2</v>
      </c>
      <c r="E6033">
        <f t="shared" si="200"/>
        <v>204894.40000000002</v>
      </c>
      <c r="F6033">
        <f t="shared" si="201"/>
        <v>18.629055572749998</v>
      </c>
    </row>
    <row r="6034" spans="1:6" x14ac:dyDescent="0.35">
      <c r="A6034">
        <v>3.7398400000000001</v>
      </c>
      <c r="B6034">
        <v>1.872271</v>
      </c>
      <c r="C6034">
        <v>2.050351</v>
      </c>
      <c r="D6034">
        <v>3.4438999999999997E-2</v>
      </c>
      <c r="E6034">
        <f t="shared" si="200"/>
        <v>205035.1</v>
      </c>
      <c r="F6034">
        <f t="shared" si="201"/>
        <v>18.360706402150001</v>
      </c>
    </row>
    <row r="6035" spans="1:6" x14ac:dyDescent="0.35">
      <c r="A6035">
        <v>3.7404600000000001</v>
      </c>
      <c r="B6035">
        <v>1.8514600000000001</v>
      </c>
      <c r="C6035">
        <v>2.0333760000000001</v>
      </c>
      <c r="D6035">
        <v>6.6100000000000004E-3</v>
      </c>
      <c r="E6035">
        <f t="shared" si="200"/>
        <v>203337.60000000001</v>
      </c>
      <c r="F6035">
        <f t="shared" si="201"/>
        <v>18.156620209</v>
      </c>
    </row>
    <row r="6036" spans="1:6" x14ac:dyDescent="0.35">
      <c r="A6036">
        <v>3.7410800000000002</v>
      </c>
      <c r="B6036">
        <v>1.799366</v>
      </c>
      <c r="C6036">
        <v>2.0198100000000001</v>
      </c>
      <c r="D6036">
        <v>-6.9399999999999996E-4</v>
      </c>
      <c r="E6036">
        <f t="shared" si="200"/>
        <v>201981</v>
      </c>
      <c r="F6036">
        <f t="shared" si="201"/>
        <v>17.645752583899998</v>
      </c>
    </row>
    <row r="6037" spans="1:6" x14ac:dyDescent="0.35">
      <c r="A6037">
        <v>3.7416999999999998</v>
      </c>
      <c r="B6037">
        <v>1.956054</v>
      </c>
      <c r="C6037">
        <v>2.0302129999999998</v>
      </c>
      <c r="D6037">
        <v>6.5170000000000002E-3</v>
      </c>
      <c r="E6037">
        <f t="shared" si="200"/>
        <v>203021.3</v>
      </c>
      <c r="F6037">
        <f t="shared" si="201"/>
        <v>19.182336959099999</v>
      </c>
    </row>
    <row r="6038" spans="1:6" x14ac:dyDescent="0.35">
      <c r="A6038">
        <v>3.7423199999999999</v>
      </c>
      <c r="B6038">
        <v>2.0250400000000002</v>
      </c>
      <c r="C6038">
        <v>1.9984189999999999</v>
      </c>
      <c r="D6038">
        <v>-1.1501000000000001E-2</v>
      </c>
      <c r="E6038">
        <f t="shared" si="200"/>
        <v>199841.9</v>
      </c>
      <c r="F6038">
        <f t="shared" si="201"/>
        <v>19.858858516000002</v>
      </c>
    </row>
    <row r="6039" spans="1:6" x14ac:dyDescent="0.35">
      <c r="A6039">
        <v>3.7429399999999999</v>
      </c>
      <c r="B6039">
        <v>2.0396339999999999</v>
      </c>
      <c r="C6039">
        <v>1.965249</v>
      </c>
      <c r="D6039">
        <v>-1.1512E-2</v>
      </c>
      <c r="E6039">
        <f t="shared" si="200"/>
        <v>196524.9</v>
      </c>
      <c r="F6039">
        <f t="shared" si="201"/>
        <v>20.001976766099997</v>
      </c>
    </row>
    <row r="6040" spans="1:6" x14ac:dyDescent="0.35">
      <c r="A6040">
        <v>3.74356</v>
      </c>
      <c r="B6040">
        <v>1.7984869999999999</v>
      </c>
      <c r="C6040">
        <v>1.964232</v>
      </c>
      <c r="D6040">
        <v>-1.3519999999999999E-3</v>
      </c>
      <c r="E6040">
        <f t="shared" si="200"/>
        <v>196423.2</v>
      </c>
      <c r="F6040">
        <f t="shared" si="201"/>
        <v>17.637132538549999</v>
      </c>
    </row>
    <row r="6041" spans="1:6" x14ac:dyDescent="0.35">
      <c r="A6041">
        <v>3.7441800000000001</v>
      </c>
      <c r="B6041">
        <v>1.935851</v>
      </c>
      <c r="C6041">
        <v>1.9501120000000001</v>
      </c>
      <c r="D6041">
        <v>-7.6280000000000002E-3</v>
      </c>
      <c r="E6041">
        <f t="shared" si="200"/>
        <v>195011.20000000001</v>
      </c>
      <c r="F6041">
        <f t="shared" si="201"/>
        <v>18.984213209149999</v>
      </c>
    </row>
    <row r="6042" spans="1:6" x14ac:dyDescent="0.35">
      <c r="A6042">
        <v>3.7448000000000001</v>
      </c>
      <c r="B6042">
        <v>1.764974</v>
      </c>
      <c r="C6042">
        <v>1.9653620000000001</v>
      </c>
      <c r="D6042">
        <v>-3.375E-3</v>
      </c>
      <c r="E6042">
        <f t="shared" si="200"/>
        <v>196536.2</v>
      </c>
      <c r="F6042">
        <f t="shared" si="201"/>
        <v>17.308482277099998</v>
      </c>
    </row>
    <row r="6043" spans="1:6" x14ac:dyDescent="0.35">
      <c r="A6043">
        <v>3.7454200000000002</v>
      </c>
      <c r="B6043">
        <v>2.0394990000000002</v>
      </c>
      <c r="C6043">
        <v>1.969346</v>
      </c>
      <c r="D6043">
        <v>-1.1008E-2</v>
      </c>
      <c r="E6043">
        <f t="shared" si="200"/>
        <v>196934.6</v>
      </c>
      <c r="F6043">
        <f t="shared" si="201"/>
        <v>20.000652868350002</v>
      </c>
    </row>
    <row r="6044" spans="1:6" x14ac:dyDescent="0.35">
      <c r="A6044">
        <v>3.7460399999999998</v>
      </c>
      <c r="B6044">
        <v>1.7260549999999999</v>
      </c>
      <c r="C6044">
        <v>1.967713</v>
      </c>
      <c r="D6044">
        <v>-7.76E-4</v>
      </c>
      <c r="E6044">
        <f t="shared" si="200"/>
        <v>196771.30000000002</v>
      </c>
      <c r="F6044">
        <f t="shared" si="201"/>
        <v>16.92681726575</v>
      </c>
    </row>
    <row r="6045" spans="1:6" x14ac:dyDescent="0.35">
      <c r="A6045">
        <v>3.7466599999999999</v>
      </c>
      <c r="B6045">
        <v>1.6382859999999999</v>
      </c>
      <c r="C6045">
        <v>1.972396</v>
      </c>
      <c r="D6045">
        <v>-1.4891E-2</v>
      </c>
      <c r="E6045">
        <f t="shared" si="200"/>
        <v>197239.6</v>
      </c>
      <c r="F6045">
        <f t="shared" si="201"/>
        <v>16.066097401899999</v>
      </c>
    </row>
    <row r="6046" spans="1:6" x14ac:dyDescent="0.35">
      <c r="A6046">
        <v>3.7472799999999999</v>
      </c>
      <c r="B6046">
        <v>1.409098</v>
      </c>
      <c r="C6046">
        <v>1.9957689999999999</v>
      </c>
      <c r="D6046">
        <v>1.1572000000000001E-2</v>
      </c>
      <c r="E6046">
        <f t="shared" si="200"/>
        <v>199576.9</v>
      </c>
      <c r="F6046">
        <f t="shared" si="201"/>
        <v>13.818530901699999</v>
      </c>
    </row>
    <row r="6047" spans="1:6" x14ac:dyDescent="0.35">
      <c r="A6047">
        <v>3.7479</v>
      </c>
      <c r="B6047">
        <v>1.4608540000000001</v>
      </c>
      <c r="C6047">
        <v>1.9943930000000001</v>
      </c>
      <c r="D6047">
        <v>1.4838E-2</v>
      </c>
      <c r="E6047">
        <f t="shared" si="200"/>
        <v>199439.30000000002</v>
      </c>
      <c r="F6047">
        <f t="shared" si="201"/>
        <v>14.3260838791</v>
      </c>
    </row>
    <row r="6048" spans="1:6" x14ac:dyDescent="0.35">
      <c r="A6048">
        <v>3.7485200000000001</v>
      </c>
      <c r="B6048">
        <v>1.518759</v>
      </c>
      <c r="C6048">
        <v>1.973546</v>
      </c>
      <c r="D6048">
        <v>2.2615E-2</v>
      </c>
      <c r="E6048">
        <f t="shared" si="200"/>
        <v>197354.6</v>
      </c>
      <c r="F6048">
        <f t="shared" si="201"/>
        <v>14.893937947349999</v>
      </c>
    </row>
    <row r="6049" spans="1:6" x14ac:dyDescent="0.35">
      <c r="A6049">
        <v>3.7491400000000001</v>
      </c>
      <c r="B6049">
        <v>1.5941639999999999</v>
      </c>
      <c r="C6049">
        <v>1.96492</v>
      </c>
      <c r="D6049">
        <v>2.6076999999999999E-2</v>
      </c>
      <c r="E6049">
        <f t="shared" si="200"/>
        <v>196492</v>
      </c>
      <c r="F6049">
        <f t="shared" si="201"/>
        <v>15.633408390599998</v>
      </c>
    </row>
    <row r="6050" spans="1:6" x14ac:dyDescent="0.35">
      <c r="A6050">
        <v>3.7497600000000002</v>
      </c>
      <c r="B6050">
        <v>1.621732</v>
      </c>
      <c r="C6050">
        <v>1.9430259999999999</v>
      </c>
      <c r="D6050">
        <v>2.1433000000000001E-2</v>
      </c>
      <c r="E6050">
        <f t="shared" si="200"/>
        <v>194302.6</v>
      </c>
      <c r="F6050">
        <f t="shared" si="201"/>
        <v>15.903758117799999</v>
      </c>
    </row>
    <row r="6051" spans="1:6" x14ac:dyDescent="0.35">
      <c r="A6051">
        <v>3.7503799999999998</v>
      </c>
      <c r="B6051">
        <v>1.751055</v>
      </c>
      <c r="C6051">
        <v>1.9632769999999999</v>
      </c>
      <c r="D6051">
        <v>4.4125999999999999E-2</v>
      </c>
      <c r="E6051">
        <f t="shared" si="200"/>
        <v>196327.69999999998</v>
      </c>
      <c r="F6051">
        <f t="shared" si="201"/>
        <v>17.17198351575</v>
      </c>
    </row>
    <row r="6052" spans="1:6" x14ac:dyDescent="0.35">
      <c r="A6052">
        <v>3.7509999999999999</v>
      </c>
      <c r="B6052">
        <v>1.6793670000000001</v>
      </c>
      <c r="C6052">
        <v>1.971133</v>
      </c>
      <c r="D6052">
        <v>3.6534999999999998E-2</v>
      </c>
      <c r="E6052">
        <f t="shared" si="200"/>
        <v>197113.3</v>
      </c>
      <c r="F6052">
        <f t="shared" si="201"/>
        <v>16.468964390549999</v>
      </c>
    </row>
    <row r="6053" spans="1:6" x14ac:dyDescent="0.35">
      <c r="A6053">
        <v>3.75162</v>
      </c>
      <c r="B6053">
        <v>1.672407</v>
      </c>
      <c r="C6053">
        <v>1.9981420000000001</v>
      </c>
      <c r="D6053">
        <v>4.5462000000000002E-2</v>
      </c>
      <c r="E6053">
        <f t="shared" si="200"/>
        <v>199814.2</v>
      </c>
      <c r="F6053">
        <f t="shared" si="201"/>
        <v>16.400710106549997</v>
      </c>
    </row>
    <row r="6054" spans="1:6" x14ac:dyDescent="0.35">
      <c r="A6054">
        <v>3.75224</v>
      </c>
      <c r="B6054">
        <v>1.6869339999999999</v>
      </c>
      <c r="C6054">
        <v>2.0100440000000002</v>
      </c>
      <c r="D6054">
        <v>4.3673999999999998E-2</v>
      </c>
      <c r="E6054">
        <f t="shared" si="200"/>
        <v>201004.40000000002</v>
      </c>
      <c r="F6054">
        <f t="shared" si="201"/>
        <v>16.5431713111</v>
      </c>
    </row>
    <row r="6055" spans="1:6" x14ac:dyDescent="0.35">
      <c r="A6055">
        <v>3.7528600000000001</v>
      </c>
      <c r="B6055">
        <v>1.424571</v>
      </c>
      <c r="C6055">
        <v>2.0371760000000001</v>
      </c>
      <c r="D6055">
        <v>6.3715999999999995E-2</v>
      </c>
      <c r="E6055">
        <f t="shared" si="200"/>
        <v>203717.6</v>
      </c>
      <c r="F6055">
        <f t="shared" si="201"/>
        <v>13.970269197149999</v>
      </c>
    </row>
    <row r="6056" spans="1:6" x14ac:dyDescent="0.35">
      <c r="A6056">
        <v>3.7534800000000001</v>
      </c>
      <c r="B6056">
        <v>1.7399739999999999</v>
      </c>
      <c r="C6056">
        <v>2.0762299999999998</v>
      </c>
      <c r="D6056">
        <v>4.6560999999999998E-2</v>
      </c>
      <c r="E6056">
        <f t="shared" si="200"/>
        <v>207622.99999999997</v>
      </c>
      <c r="F6056">
        <f t="shared" si="201"/>
        <v>17.063316027099997</v>
      </c>
    </row>
    <row r="6057" spans="1:6" x14ac:dyDescent="0.35">
      <c r="A6057">
        <v>3.7541000000000002</v>
      </c>
      <c r="B6057">
        <v>1.8375410000000001</v>
      </c>
      <c r="C6057">
        <v>2.0761379999999998</v>
      </c>
      <c r="D6057">
        <v>6.1600000000000002E-2</v>
      </c>
      <c r="E6057">
        <f t="shared" si="200"/>
        <v>207613.8</v>
      </c>
      <c r="F6057">
        <f t="shared" si="201"/>
        <v>18.020121447649998</v>
      </c>
    </row>
    <row r="6058" spans="1:6" x14ac:dyDescent="0.35">
      <c r="A6058">
        <v>3.7547199999999998</v>
      </c>
      <c r="B6058">
        <v>1.929432</v>
      </c>
      <c r="C6058">
        <v>2.0943860000000001</v>
      </c>
      <c r="D6058">
        <v>6.1426000000000001E-2</v>
      </c>
      <c r="E6058">
        <f t="shared" si="200"/>
        <v>209438.6</v>
      </c>
      <c r="F6058">
        <f t="shared" si="201"/>
        <v>18.921264322799999</v>
      </c>
    </row>
    <row r="6059" spans="1:6" x14ac:dyDescent="0.35">
      <c r="A6059">
        <v>3.7553399999999999</v>
      </c>
      <c r="B6059">
        <v>1.669772</v>
      </c>
      <c r="C6059">
        <v>2.0931340000000001</v>
      </c>
      <c r="D6059">
        <v>5.5437E-2</v>
      </c>
      <c r="E6059">
        <f t="shared" si="200"/>
        <v>209313.4</v>
      </c>
      <c r="F6059">
        <f t="shared" si="201"/>
        <v>16.374869583799999</v>
      </c>
    </row>
    <row r="6060" spans="1:6" x14ac:dyDescent="0.35">
      <c r="A6060">
        <v>3.75596</v>
      </c>
      <c r="B6060">
        <v>2.1240260000000002</v>
      </c>
      <c r="C6060">
        <v>2.068651</v>
      </c>
      <c r="D6060">
        <v>5.7666000000000002E-2</v>
      </c>
      <c r="E6060">
        <f t="shared" si="200"/>
        <v>206865.1</v>
      </c>
      <c r="F6060">
        <f t="shared" si="201"/>
        <v>20.829579572900002</v>
      </c>
    </row>
    <row r="6061" spans="1:6" x14ac:dyDescent="0.35">
      <c r="A6061">
        <v>3.75658</v>
      </c>
      <c r="B6061">
        <v>1.9244319999999999</v>
      </c>
      <c r="C6061">
        <v>2.0631469999999998</v>
      </c>
      <c r="D6061">
        <v>6.4435999999999993E-2</v>
      </c>
      <c r="E6061">
        <f t="shared" si="200"/>
        <v>206314.69999999998</v>
      </c>
      <c r="F6061">
        <f t="shared" si="201"/>
        <v>18.872231072799998</v>
      </c>
    </row>
    <row r="6062" spans="1:6" x14ac:dyDescent="0.35">
      <c r="A6062">
        <v>3.7572000000000001</v>
      </c>
      <c r="B6062">
        <v>2.1510530000000001</v>
      </c>
      <c r="C6062">
        <v>2.0737649999999999</v>
      </c>
      <c r="D6062">
        <v>5.0299999999999997E-2</v>
      </c>
      <c r="E6062">
        <f t="shared" si="200"/>
        <v>207376.5</v>
      </c>
      <c r="F6062">
        <f t="shared" si="201"/>
        <v>21.09462390245</v>
      </c>
    </row>
    <row r="6063" spans="1:6" x14ac:dyDescent="0.35">
      <c r="A6063">
        <v>3.7578200000000002</v>
      </c>
      <c r="B6063">
        <v>1.81342</v>
      </c>
      <c r="C6063">
        <v>2.0454729999999999</v>
      </c>
      <c r="D6063">
        <v>5.5909E-2</v>
      </c>
      <c r="E6063">
        <f t="shared" si="200"/>
        <v>204547.3</v>
      </c>
      <c r="F6063">
        <f t="shared" si="201"/>
        <v>17.783575242999998</v>
      </c>
    </row>
    <row r="6064" spans="1:6" x14ac:dyDescent="0.35">
      <c r="A6064">
        <v>3.7584399999999998</v>
      </c>
      <c r="B6064">
        <v>1.8027439999999999</v>
      </c>
      <c r="C6064">
        <v>2.0520659999999999</v>
      </c>
      <c r="D6064">
        <v>6.8134E-2</v>
      </c>
      <c r="E6064">
        <f t="shared" si="200"/>
        <v>205206.6</v>
      </c>
      <c r="F6064">
        <f t="shared" si="201"/>
        <v>17.678879447599996</v>
      </c>
    </row>
    <row r="6065" spans="1:6" x14ac:dyDescent="0.35">
      <c r="A6065">
        <v>3.7590599999999998</v>
      </c>
      <c r="B6065">
        <v>2.1347010000000002</v>
      </c>
      <c r="C6065">
        <v>2.0037379999999998</v>
      </c>
      <c r="D6065">
        <v>3.4346000000000002E-2</v>
      </c>
      <c r="E6065">
        <f t="shared" si="200"/>
        <v>200373.8</v>
      </c>
      <c r="F6065">
        <f t="shared" si="201"/>
        <v>20.934265561650001</v>
      </c>
    </row>
    <row r="6066" spans="1:6" x14ac:dyDescent="0.35">
      <c r="A6066">
        <v>3.7596799999999999</v>
      </c>
      <c r="B6066">
        <v>1.9828779999999999</v>
      </c>
      <c r="C6066">
        <v>2.0119639999999999</v>
      </c>
      <c r="D6066">
        <v>1.6275999999999999E-2</v>
      </c>
      <c r="E6066">
        <f t="shared" si="200"/>
        <v>201196.4</v>
      </c>
      <c r="F6066">
        <f t="shared" si="201"/>
        <v>19.445390538699996</v>
      </c>
    </row>
    <row r="6067" spans="1:6" x14ac:dyDescent="0.35">
      <c r="A6067">
        <v>3.7603</v>
      </c>
      <c r="B6067">
        <v>2.0706479999999998</v>
      </c>
      <c r="C6067">
        <v>2.0082779999999998</v>
      </c>
      <c r="D6067">
        <v>9.7739999999999997E-3</v>
      </c>
      <c r="E6067">
        <f t="shared" si="200"/>
        <v>200827.8</v>
      </c>
      <c r="F6067">
        <f t="shared" si="201"/>
        <v>20.306120209199996</v>
      </c>
    </row>
    <row r="6068" spans="1:6" x14ac:dyDescent="0.35">
      <c r="A6068">
        <v>3.76092</v>
      </c>
      <c r="B6068">
        <v>1.8735539999999999</v>
      </c>
      <c r="C6068">
        <v>2.0141209999999998</v>
      </c>
      <c r="D6068">
        <v>1.9667E-2</v>
      </c>
      <c r="E6068">
        <f t="shared" si="200"/>
        <v>201412.09999999998</v>
      </c>
      <c r="F6068">
        <f t="shared" si="201"/>
        <v>18.3732883341</v>
      </c>
    </row>
    <row r="6069" spans="1:6" x14ac:dyDescent="0.35">
      <c r="A6069">
        <v>3.7615400000000001</v>
      </c>
      <c r="B6069">
        <v>1.943689</v>
      </c>
      <c r="C6069">
        <v>2.0056069999999999</v>
      </c>
      <c r="D6069">
        <v>-1.9914999999999999E-2</v>
      </c>
      <c r="E6069">
        <f t="shared" si="200"/>
        <v>200560.69999999998</v>
      </c>
      <c r="F6069">
        <f t="shared" si="201"/>
        <v>19.061077731849998</v>
      </c>
    </row>
    <row r="6070" spans="1:6" x14ac:dyDescent="0.35">
      <c r="A6070">
        <v>3.7621600000000002</v>
      </c>
      <c r="B6070">
        <v>1.9321349999999999</v>
      </c>
      <c r="C6070">
        <v>2.0140899999999999</v>
      </c>
      <c r="D6070">
        <v>1.2886E-2</v>
      </c>
      <c r="E6070">
        <f t="shared" si="200"/>
        <v>201409</v>
      </c>
      <c r="F6070">
        <f t="shared" si="201"/>
        <v>18.947771697749999</v>
      </c>
    </row>
    <row r="6071" spans="1:6" x14ac:dyDescent="0.35">
      <c r="A6071">
        <v>3.7627799999999998</v>
      </c>
      <c r="B6071">
        <v>1.906595</v>
      </c>
      <c r="C6071">
        <v>2.0236510000000001</v>
      </c>
      <c r="D6071">
        <v>-5.6049999999999997E-3</v>
      </c>
      <c r="E6071">
        <f t="shared" si="200"/>
        <v>202365.1</v>
      </c>
      <c r="F6071">
        <f t="shared" si="201"/>
        <v>18.69730985675</v>
      </c>
    </row>
    <row r="6072" spans="1:6" x14ac:dyDescent="0.35">
      <c r="A6072">
        <v>3.7633999999999999</v>
      </c>
      <c r="B6072">
        <v>2.079094</v>
      </c>
      <c r="C6072">
        <v>2.0013969999999999</v>
      </c>
      <c r="D6072">
        <v>-2.5031000000000001E-2</v>
      </c>
      <c r="E6072">
        <f t="shared" si="200"/>
        <v>200139.69999999998</v>
      </c>
      <c r="F6072">
        <f t="shared" si="201"/>
        <v>20.3889471751</v>
      </c>
    </row>
    <row r="6073" spans="1:6" x14ac:dyDescent="0.35">
      <c r="A6073">
        <v>3.7640199999999999</v>
      </c>
      <c r="B6073">
        <v>1.8550409999999999</v>
      </c>
      <c r="C6073">
        <v>2.008699</v>
      </c>
      <c r="D6073">
        <v>-7.8539999999999999E-3</v>
      </c>
      <c r="E6073">
        <f t="shared" si="200"/>
        <v>200869.9</v>
      </c>
      <c r="F6073">
        <f t="shared" si="201"/>
        <v>18.191737822649998</v>
      </c>
    </row>
    <row r="6074" spans="1:6" x14ac:dyDescent="0.35">
      <c r="A6074">
        <v>3.76464</v>
      </c>
      <c r="B6074">
        <v>1.850784</v>
      </c>
      <c r="C6074">
        <v>2.001109</v>
      </c>
      <c r="D6074">
        <v>-2.3890000000000001E-3</v>
      </c>
      <c r="E6074">
        <f t="shared" si="200"/>
        <v>200110.9</v>
      </c>
      <c r="F6074">
        <f t="shared" si="201"/>
        <v>18.1499909136</v>
      </c>
    </row>
    <row r="6075" spans="1:6" x14ac:dyDescent="0.35">
      <c r="A6075">
        <v>3.7652600000000001</v>
      </c>
      <c r="B6075">
        <v>1.9240950000000001</v>
      </c>
      <c r="C6075">
        <v>2.007959</v>
      </c>
      <c r="D6075">
        <v>4.7499999999999999E-3</v>
      </c>
      <c r="E6075">
        <f t="shared" si="200"/>
        <v>200795.9</v>
      </c>
      <c r="F6075">
        <f t="shared" si="201"/>
        <v>18.868926231749999</v>
      </c>
    </row>
    <row r="6076" spans="1:6" x14ac:dyDescent="0.35">
      <c r="A6076">
        <v>3.7658800000000001</v>
      </c>
      <c r="B6076">
        <v>1.694434</v>
      </c>
      <c r="C6076">
        <v>1.9994559999999999</v>
      </c>
      <c r="D6076">
        <v>1.9081000000000001E-2</v>
      </c>
      <c r="E6076">
        <f t="shared" si="200"/>
        <v>199945.59999999998</v>
      </c>
      <c r="F6076">
        <f t="shared" si="201"/>
        <v>16.616721186099998</v>
      </c>
    </row>
    <row r="6077" spans="1:6" x14ac:dyDescent="0.35">
      <c r="A6077">
        <v>3.7665000000000002</v>
      </c>
      <c r="B6077">
        <v>1.6938260000000001</v>
      </c>
      <c r="C6077">
        <v>2.0101879999999999</v>
      </c>
      <c r="D6077">
        <v>-1.4563E-2</v>
      </c>
      <c r="E6077">
        <f t="shared" si="200"/>
        <v>201018.8</v>
      </c>
      <c r="F6077">
        <f t="shared" si="201"/>
        <v>16.6107587429</v>
      </c>
    </row>
    <row r="6078" spans="1:6" x14ac:dyDescent="0.35">
      <c r="A6078">
        <v>3.7671199999999998</v>
      </c>
      <c r="B6078">
        <v>1.5254490000000001</v>
      </c>
      <c r="C6078">
        <v>2.0486360000000001</v>
      </c>
      <c r="D6078">
        <v>1.8228000000000001E-2</v>
      </c>
      <c r="E6078">
        <f t="shared" si="200"/>
        <v>204863.6</v>
      </c>
      <c r="F6078">
        <f t="shared" si="201"/>
        <v>14.959544435849999</v>
      </c>
    </row>
    <row r="6079" spans="1:6" x14ac:dyDescent="0.35">
      <c r="A6079">
        <v>3.7677399999999999</v>
      </c>
      <c r="B6079">
        <v>1.793893</v>
      </c>
      <c r="C6079">
        <v>2.032133</v>
      </c>
      <c r="D6079">
        <v>1.8280000000000001E-2</v>
      </c>
      <c r="E6079">
        <f t="shared" si="200"/>
        <v>203213.3</v>
      </c>
      <c r="F6079">
        <f t="shared" si="201"/>
        <v>17.592080788449998</v>
      </c>
    </row>
    <row r="6080" spans="1:6" x14ac:dyDescent="0.35">
      <c r="A6080">
        <v>3.7683599999999999</v>
      </c>
      <c r="B6080">
        <v>1.7474069999999999</v>
      </c>
      <c r="C6080">
        <v>2.032616</v>
      </c>
      <c r="D6080">
        <v>2.0232E-2</v>
      </c>
      <c r="E6080">
        <f t="shared" si="200"/>
        <v>203261.6</v>
      </c>
      <c r="F6080">
        <f t="shared" si="201"/>
        <v>17.136208856549999</v>
      </c>
    </row>
    <row r="6081" spans="1:6" x14ac:dyDescent="0.35">
      <c r="A6081">
        <v>3.76898</v>
      </c>
      <c r="B6081">
        <v>1.7701769999999999</v>
      </c>
      <c r="C6081">
        <v>2.0436860000000001</v>
      </c>
      <c r="D6081">
        <v>2.6241E-2</v>
      </c>
      <c r="E6081">
        <f t="shared" si="200"/>
        <v>204368.6</v>
      </c>
      <c r="F6081">
        <f t="shared" si="201"/>
        <v>17.359506277049999</v>
      </c>
    </row>
    <row r="6082" spans="1:6" x14ac:dyDescent="0.35">
      <c r="A6082">
        <v>3.7696000000000001</v>
      </c>
      <c r="B6082">
        <v>1.6529480000000001</v>
      </c>
      <c r="C6082">
        <v>2.0324209999999998</v>
      </c>
      <c r="D6082">
        <v>1.7807E-2</v>
      </c>
      <c r="E6082">
        <f t="shared" si="200"/>
        <v>203242.09999999998</v>
      </c>
      <c r="F6082">
        <f t="shared" si="201"/>
        <v>16.209882504199999</v>
      </c>
    </row>
    <row r="6083" spans="1:6" x14ac:dyDescent="0.35">
      <c r="A6083">
        <v>3.7702200000000001</v>
      </c>
      <c r="B6083">
        <v>1.718623</v>
      </c>
      <c r="C6083">
        <v>2.0768260000000001</v>
      </c>
      <c r="D6083">
        <v>4.7803999999999999E-2</v>
      </c>
      <c r="E6083">
        <f t="shared" ref="E6083:E6146" si="202">C6083*10^5</f>
        <v>207682.6</v>
      </c>
      <c r="F6083">
        <f t="shared" ref="F6083:F6146" si="203">B6083*9.80665</f>
        <v>16.85393424295</v>
      </c>
    </row>
    <row r="6084" spans="1:6" x14ac:dyDescent="0.35">
      <c r="A6084">
        <v>3.7708400000000002</v>
      </c>
      <c r="B6084">
        <v>1.6751769999999999</v>
      </c>
      <c r="C6084">
        <v>2.091634</v>
      </c>
      <c r="D6084">
        <v>5.5673E-2</v>
      </c>
      <c r="E6084">
        <f t="shared" si="202"/>
        <v>209163.4</v>
      </c>
      <c r="F6084">
        <f t="shared" si="203"/>
        <v>16.427874527049998</v>
      </c>
    </row>
    <row r="6085" spans="1:6" x14ac:dyDescent="0.35">
      <c r="A6085">
        <v>3.7714599999999998</v>
      </c>
      <c r="B6085">
        <v>1.5940289999999999</v>
      </c>
      <c r="C6085">
        <v>2.1070280000000001</v>
      </c>
      <c r="D6085">
        <v>4.2071999999999998E-2</v>
      </c>
      <c r="E6085">
        <f t="shared" si="202"/>
        <v>210702.80000000002</v>
      </c>
      <c r="F6085">
        <f t="shared" si="203"/>
        <v>15.632084492849998</v>
      </c>
    </row>
    <row r="6086" spans="1:6" x14ac:dyDescent="0.35">
      <c r="A6086">
        <v>3.7720799999999999</v>
      </c>
      <c r="B6086">
        <v>1.8855139999999999</v>
      </c>
      <c r="C6086">
        <v>2.1004659999999999</v>
      </c>
      <c r="D6086">
        <v>5.6474000000000003E-2</v>
      </c>
      <c r="E6086">
        <f t="shared" si="202"/>
        <v>210046.6</v>
      </c>
      <c r="F6086">
        <f t="shared" si="203"/>
        <v>18.490575868099999</v>
      </c>
    </row>
    <row r="6087" spans="1:6" x14ac:dyDescent="0.35">
      <c r="A6087">
        <v>3.7726999999999999</v>
      </c>
      <c r="B6087">
        <v>1.822068</v>
      </c>
      <c r="C6087">
        <v>2.0856979999999998</v>
      </c>
      <c r="D6087">
        <v>3.2693E-2</v>
      </c>
      <c r="E6087">
        <f t="shared" si="202"/>
        <v>208569.8</v>
      </c>
      <c r="F6087">
        <f t="shared" si="203"/>
        <v>17.8683831522</v>
      </c>
    </row>
    <row r="6088" spans="1:6" x14ac:dyDescent="0.35">
      <c r="A6088">
        <v>3.77332</v>
      </c>
      <c r="B6088">
        <v>1.805177</v>
      </c>
      <c r="C6088">
        <v>2.0815600000000001</v>
      </c>
      <c r="D6088">
        <v>3.4335999999999998E-2</v>
      </c>
      <c r="E6088">
        <f t="shared" si="202"/>
        <v>208156</v>
      </c>
      <c r="F6088">
        <f t="shared" si="203"/>
        <v>17.702739027050001</v>
      </c>
    </row>
    <row r="6089" spans="1:6" x14ac:dyDescent="0.35">
      <c r="A6089">
        <v>3.7739400000000001</v>
      </c>
      <c r="B6089">
        <v>1.789501</v>
      </c>
      <c r="C6089">
        <v>2.054592</v>
      </c>
      <c r="D6089">
        <v>5.6659000000000001E-2</v>
      </c>
      <c r="E6089">
        <f t="shared" si="202"/>
        <v>205459.20000000001</v>
      </c>
      <c r="F6089">
        <f t="shared" si="203"/>
        <v>17.549009981649998</v>
      </c>
    </row>
    <row r="6090" spans="1:6" x14ac:dyDescent="0.35">
      <c r="A6090">
        <v>3.7745600000000001</v>
      </c>
      <c r="B6090">
        <v>1.7579469999999999</v>
      </c>
      <c r="C6090">
        <v>2.0799780000000001</v>
      </c>
      <c r="D6090">
        <v>6.7764000000000005E-2</v>
      </c>
      <c r="E6090">
        <f t="shared" si="202"/>
        <v>207997.80000000002</v>
      </c>
      <c r="F6090">
        <f t="shared" si="203"/>
        <v>17.23957094755</v>
      </c>
    </row>
    <row r="6091" spans="1:6" x14ac:dyDescent="0.35">
      <c r="A6091">
        <v>3.7751800000000002</v>
      </c>
      <c r="B6091">
        <v>1.9347700000000001</v>
      </c>
      <c r="C6091">
        <v>2.0994079999999999</v>
      </c>
      <c r="D6091">
        <v>6.9057999999999994E-2</v>
      </c>
      <c r="E6091">
        <f t="shared" si="202"/>
        <v>209940.8</v>
      </c>
      <c r="F6091">
        <f t="shared" si="203"/>
        <v>18.973612220500002</v>
      </c>
    </row>
    <row r="6092" spans="1:6" x14ac:dyDescent="0.35">
      <c r="A6092">
        <v>3.7757999999999998</v>
      </c>
      <c r="B6092">
        <v>1.8732169999999999</v>
      </c>
      <c r="C6092">
        <v>2.0619149999999999</v>
      </c>
      <c r="D6092">
        <v>7.8201000000000007E-2</v>
      </c>
      <c r="E6092">
        <f t="shared" si="202"/>
        <v>206191.5</v>
      </c>
      <c r="F6092">
        <f t="shared" si="203"/>
        <v>18.369983493049997</v>
      </c>
    </row>
    <row r="6093" spans="1:6" x14ac:dyDescent="0.35">
      <c r="A6093">
        <v>3.7764199999999999</v>
      </c>
      <c r="B6093">
        <v>1.8170010000000001</v>
      </c>
      <c r="C6093">
        <v>2.0924969999999998</v>
      </c>
      <c r="D6093">
        <v>5.9452999999999999E-2</v>
      </c>
      <c r="E6093">
        <f t="shared" si="202"/>
        <v>209249.69999999998</v>
      </c>
      <c r="F6093">
        <f t="shared" si="203"/>
        <v>17.818692856649999</v>
      </c>
    </row>
    <row r="6094" spans="1:6" x14ac:dyDescent="0.35">
      <c r="A6094">
        <v>3.77704</v>
      </c>
      <c r="B6094">
        <v>1.7685550000000001</v>
      </c>
      <c r="C6094">
        <v>2.089601</v>
      </c>
      <c r="D6094">
        <v>3.7407999999999997E-2</v>
      </c>
      <c r="E6094">
        <f t="shared" si="202"/>
        <v>208960.1</v>
      </c>
      <c r="F6094">
        <f t="shared" si="203"/>
        <v>17.343599890749999</v>
      </c>
    </row>
    <row r="6095" spans="1:6" x14ac:dyDescent="0.35">
      <c r="A6095">
        <v>3.77766</v>
      </c>
      <c r="B6095">
        <v>1.690515</v>
      </c>
      <c r="C6095">
        <v>2.0908739999999999</v>
      </c>
      <c r="D6095">
        <v>2.8490999999999999E-2</v>
      </c>
      <c r="E6095">
        <f t="shared" si="202"/>
        <v>209087.4</v>
      </c>
      <c r="F6095">
        <f t="shared" si="203"/>
        <v>16.578288924749998</v>
      </c>
    </row>
    <row r="6096" spans="1:6" x14ac:dyDescent="0.35">
      <c r="A6096">
        <v>3.7782800000000001</v>
      </c>
      <c r="B6096">
        <v>1.7882169999999999</v>
      </c>
      <c r="C6096">
        <v>2.0706129999999998</v>
      </c>
      <c r="D6096">
        <v>5.4850999999999997E-2</v>
      </c>
      <c r="E6096">
        <f t="shared" si="202"/>
        <v>207061.3</v>
      </c>
      <c r="F6096">
        <f t="shared" si="203"/>
        <v>17.536418243049997</v>
      </c>
    </row>
    <row r="6097" spans="1:6" x14ac:dyDescent="0.35">
      <c r="A6097">
        <v>3.7789000000000001</v>
      </c>
      <c r="B6097">
        <v>1.7849740000000001</v>
      </c>
      <c r="C6097">
        <v>2.0780379999999998</v>
      </c>
      <c r="D6097">
        <v>3.6965999999999999E-2</v>
      </c>
      <c r="E6097">
        <f t="shared" si="202"/>
        <v>207803.8</v>
      </c>
      <c r="F6097">
        <f t="shared" si="203"/>
        <v>17.504615277100001</v>
      </c>
    </row>
    <row r="6098" spans="1:6" x14ac:dyDescent="0.35">
      <c r="A6098">
        <v>3.7795200000000002</v>
      </c>
      <c r="B6098">
        <v>1.8486899999999999</v>
      </c>
      <c r="C6098">
        <v>2.0393319999999999</v>
      </c>
      <c r="D6098">
        <v>3.2723000000000002E-2</v>
      </c>
      <c r="E6098">
        <f t="shared" si="202"/>
        <v>203933.19999999998</v>
      </c>
      <c r="F6098">
        <f t="shared" si="203"/>
        <v>18.1294557885</v>
      </c>
    </row>
    <row r="6099" spans="1:6" x14ac:dyDescent="0.35">
      <c r="A6099">
        <v>3.7801399999999998</v>
      </c>
      <c r="B6099">
        <v>1.9246350000000001</v>
      </c>
      <c r="C6099">
        <v>2.040667</v>
      </c>
      <c r="D6099">
        <v>3.3432000000000003E-2</v>
      </c>
      <c r="E6099">
        <f t="shared" si="202"/>
        <v>204066.7</v>
      </c>
      <c r="F6099">
        <f t="shared" si="203"/>
        <v>18.874221822749998</v>
      </c>
    </row>
    <row r="6100" spans="1:6" x14ac:dyDescent="0.35">
      <c r="A6100">
        <v>3.7807599999999999</v>
      </c>
      <c r="B6100">
        <v>1.834298</v>
      </c>
      <c r="C6100">
        <v>2.0328930000000001</v>
      </c>
      <c r="D6100">
        <v>1.0215999999999999E-2</v>
      </c>
      <c r="E6100">
        <f t="shared" si="202"/>
        <v>203289.30000000002</v>
      </c>
      <c r="F6100">
        <f t="shared" si="203"/>
        <v>17.988318481699999</v>
      </c>
    </row>
    <row r="6101" spans="1:6" x14ac:dyDescent="0.35">
      <c r="A6101">
        <v>3.78138</v>
      </c>
      <c r="B6101">
        <v>2.147945</v>
      </c>
      <c r="C6101">
        <v>2.0739709999999998</v>
      </c>
      <c r="D6101">
        <v>1.9595000000000001E-2</v>
      </c>
      <c r="E6101">
        <f t="shared" si="202"/>
        <v>207397.09999999998</v>
      </c>
      <c r="F6101">
        <f t="shared" si="203"/>
        <v>21.064144834249998</v>
      </c>
    </row>
    <row r="6102" spans="1:6" x14ac:dyDescent="0.35">
      <c r="A6102">
        <v>3.782</v>
      </c>
      <c r="B6102">
        <v>1.959838</v>
      </c>
      <c r="C6102">
        <v>2.087485</v>
      </c>
      <c r="D6102">
        <v>4.7910000000000001E-3</v>
      </c>
      <c r="E6102">
        <f t="shared" si="202"/>
        <v>208748.5</v>
      </c>
      <c r="F6102">
        <f t="shared" si="203"/>
        <v>19.219445322699997</v>
      </c>
    </row>
    <row r="6103" spans="1:6" x14ac:dyDescent="0.35">
      <c r="A6103">
        <v>3.7826200000000001</v>
      </c>
      <c r="B6103">
        <v>1.809366</v>
      </c>
      <c r="C6103">
        <v>2.0631159999999999</v>
      </c>
      <c r="D6103">
        <v>-1.0874999999999999E-2</v>
      </c>
      <c r="E6103">
        <f t="shared" si="202"/>
        <v>206311.6</v>
      </c>
      <c r="F6103">
        <f t="shared" si="203"/>
        <v>17.7438190839</v>
      </c>
    </row>
    <row r="6104" spans="1:6" x14ac:dyDescent="0.35">
      <c r="A6104">
        <v>3.7832400000000002</v>
      </c>
      <c r="B6104">
        <v>1.9708509999999999</v>
      </c>
      <c r="C6104">
        <v>2.0688979999999999</v>
      </c>
      <c r="D6104">
        <v>-1.1869999999999999E-3</v>
      </c>
      <c r="E6104">
        <f t="shared" si="202"/>
        <v>206889.8</v>
      </c>
      <c r="F6104">
        <f t="shared" si="203"/>
        <v>19.327445959149998</v>
      </c>
    </row>
    <row r="6105" spans="1:6" x14ac:dyDescent="0.35">
      <c r="A6105">
        <v>3.7838599999999998</v>
      </c>
      <c r="B6105">
        <v>1.9260539999999999</v>
      </c>
      <c r="C6105">
        <v>2.059758</v>
      </c>
      <c r="D6105">
        <v>3.4870000000000001E-3</v>
      </c>
      <c r="E6105">
        <f t="shared" si="202"/>
        <v>205975.8</v>
      </c>
      <c r="F6105">
        <f t="shared" si="203"/>
        <v>18.888137459099998</v>
      </c>
    </row>
    <row r="6106" spans="1:6" x14ac:dyDescent="0.35">
      <c r="A6106">
        <v>3.7844799999999998</v>
      </c>
      <c r="B6106">
        <v>1.814433</v>
      </c>
      <c r="C6106">
        <v>2.02515</v>
      </c>
      <c r="D6106">
        <v>-1.3207E-2</v>
      </c>
      <c r="E6106">
        <f t="shared" si="202"/>
        <v>202515</v>
      </c>
      <c r="F6106">
        <f t="shared" si="203"/>
        <v>17.793509379449997</v>
      </c>
    </row>
    <row r="6107" spans="1:6" x14ac:dyDescent="0.35">
      <c r="A6107">
        <v>3.7850999999999999</v>
      </c>
      <c r="B6107">
        <v>1.8313250000000001</v>
      </c>
      <c r="C6107">
        <v>2.0420430000000001</v>
      </c>
      <c r="D6107">
        <v>-8.6969999999999999E-3</v>
      </c>
      <c r="E6107">
        <f t="shared" si="202"/>
        <v>204204.30000000002</v>
      </c>
      <c r="F6107">
        <f t="shared" si="203"/>
        <v>17.959163311249998</v>
      </c>
    </row>
    <row r="6108" spans="1:6" x14ac:dyDescent="0.35">
      <c r="A6108">
        <v>3.78572</v>
      </c>
      <c r="B6108">
        <v>1.715177</v>
      </c>
      <c r="C6108">
        <v>2.0084110000000002</v>
      </c>
      <c r="D6108">
        <v>-1.1880999999999999E-2</v>
      </c>
      <c r="E6108">
        <f t="shared" si="202"/>
        <v>200841.1</v>
      </c>
      <c r="F6108">
        <f t="shared" si="203"/>
        <v>16.820140527049997</v>
      </c>
    </row>
    <row r="6109" spans="1:6" x14ac:dyDescent="0.35">
      <c r="A6109">
        <v>3.78634</v>
      </c>
      <c r="B6109">
        <v>1.7603120000000001</v>
      </c>
      <c r="C6109">
        <v>2.0381610000000001</v>
      </c>
      <c r="D6109">
        <v>-1.413E-3</v>
      </c>
      <c r="E6109">
        <f t="shared" si="202"/>
        <v>203816.1</v>
      </c>
      <c r="F6109">
        <f t="shared" si="203"/>
        <v>17.262763674799999</v>
      </c>
    </row>
    <row r="6110" spans="1:6" x14ac:dyDescent="0.35">
      <c r="A6110">
        <v>3.7869600000000001</v>
      </c>
      <c r="B6110">
        <v>1.6514610000000001</v>
      </c>
      <c r="C6110">
        <v>2.0641530000000001</v>
      </c>
      <c r="D6110">
        <v>-2.2873000000000001E-2</v>
      </c>
      <c r="E6110">
        <f t="shared" si="202"/>
        <v>206415.30000000002</v>
      </c>
      <c r="F6110">
        <f t="shared" si="203"/>
        <v>16.195300015649998</v>
      </c>
    </row>
    <row r="6111" spans="1:6" x14ac:dyDescent="0.35">
      <c r="A6111">
        <v>3.7875800000000002</v>
      </c>
      <c r="B6111">
        <v>1.6768670000000001</v>
      </c>
      <c r="C6111">
        <v>2.0646460000000002</v>
      </c>
      <c r="D6111">
        <v>4.9560000000000003E-3</v>
      </c>
      <c r="E6111">
        <f t="shared" si="202"/>
        <v>206464.6</v>
      </c>
      <c r="F6111">
        <f t="shared" si="203"/>
        <v>16.444447765549999</v>
      </c>
    </row>
    <row r="6112" spans="1:6" x14ac:dyDescent="0.35">
      <c r="A6112">
        <v>3.7881999999999998</v>
      </c>
      <c r="B6112">
        <v>1.55457</v>
      </c>
      <c r="C6112">
        <v>2.0683229999999999</v>
      </c>
      <c r="D6112">
        <v>-7.1500000000000003E-4</v>
      </c>
      <c r="E6112">
        <f t="shared" si="202"/>
        <v>206832.3</v>
      </c>
      <c r="F6112">
        <f t="shared" si="203"/>
        <v>15.245123890499999</v>
      </c>
    </row>
    <row r="6113" spans="1:6" x14ac:dyDescent="0.35">
      <c r="A6113">
        <v>3.7888199999999999</v>
      </c>
      <c r="B6113">
        <v>1.74119</v>
      </c>
      <c r="C6113">
        <v>2.1033819999999999</v>
      </c>
      <c r="D6113">
        <v>2.4854000000000001E-2</v>
      </c>
      <c r="E6113">
        <f t="shared" si="202"/>
        <v>210338.19999999998</v>
      </c>
      <c r="F6113">
        <f t="shared" si="203"/>
        <v>17.0752409135</v>
      </c>
    </row>
    <row r="6114" spans="1:6" x14ac:dyDescent="0.35">
      <c r="A6114">
        <v>3.7894399999999999</v>
      </c>
      <c r="B6114">
        <v>1.7478119999999999</v>
      </c>
      <c r="C6114">
        <v>2.0455040000000002</v>
      </c>
      <c r="D6114">
        <v>1.1797999999999999E-2</v>
      </c>
      <c r="E6114">
        <f t="shared" si="202"/>
        <v>204550.40000000002</v>
      </c>
      <c r="F6114">
        <f t="shared" si="203"/>
        <v>17.140180549799997</v>
      </c>
    </row>
    <row r="6115" spans="1:6" x14ac:dyDescent="0.35">
      <c r="A6115">
        <v>3.79006</v>
      </c>
      <c r="B6115">
        <v>1.7780149999999999</v>
      </c>
      <c r="C6115">
        <v>2.0446110000000002</v>
      </c>
      <c r="D6115">
        <v>1.7715000000000002E-2</v>
      </c>
      <c r="E6115">
        <f t="shared" si="202"/>
        <v>204461.1</v>
      </c>
      <c r="F6115">
        <f t="shared" si="203"/>
        <v>17.436370799749998</v>
      </c>
    </row>
    <row r="6116" spans="1:6" x14ac:dyDescent="0.35">
      <c r="A6116">
        <v>3.79068</v>
      </c>
      <c r="B6116">
        <v>1.750785</v>
      </c>
      <c r="C6116">
        <v>2.0852360000000001</v>
      </c>
      <c r="D6116">
        <v>6.8606E-2</v>
      </c>
      <c r="E6116">
        <f t="shared" si="202"/>
        <v>208523.6</v>
      </c>
      <c r="F6116">
        <f t="shared" si="203"/>
        <v>17.16933572025</v>
      </c>
    </row>
    <row r="6117" spans="1:6" x14ac:dyDescent="0.35">
      <c r="A6117">
        <v>3.7913000000000001</v>
      </c>
      <c r="B6117">
        <v>1.7318659999999999</v>
      </c>
      <c r="C6117">
        <v>2.0647280000000001</v>
      </c>
      <c r="D6117">
        <v>4.5471999999999999E-2</v>
      </c>
      <c r="E6117">
        <f t="shared" si="202"/>
        <v>206472.80000000002</v>
      </c>
      <c r="F6117">
        <f t="shared" si="203"/>
        <v>16.983803708899998</v>
      </c>
    </row>
    <row r="6118" spans="1:6" x14ac:dyDescent="0.35">
      <c r="A6118">
        <v>3.7919200000000002</v>
      </c>
      <c r="B6118">
        <v>1.8134870000000001</v>
      </c>
      <c r="C6118">
        <v>2.1045630000000002</v>
      </c>
      <c r="D6118">
        <v>3.8157999999999997E-2</v>
      </c>
      <c r="E6118">
        <f t="shared" si="202"/>
        <v>210456.30000000002</v>
      </c>
      <c r="F6118">
        <f t="shared" si="203"/>
        <v>17.784232288550001</v>
      </c>
    </row>
    <row r="6119" spans="1:6" x14ac:dyDescent="0.35">
      <c r="A6119">
        <v>3.7925399999999998</v>
      </c>
      <c r="B6119">
        <v>1.866933</v>
      </c>
      <c r="C6119">
        <v>2.101893</v>
      </c>
      <c r="D6119">
        <v>3.3883999999999997E-2</v>
      </c>
      <c r="E6119">
        <f t="shared" si="202"/>
        <v>210189.3</v>
      </c>
      <c r="F6119">
        <f t="shared" si="203"/>
        <v>18.308358504449998</v>
      </c>
    </row>
    <row r="6120" spans="1:6" x14ac:dyDescent="0.35">
      <c r="A6120">
        <v>3.7931599999999999</v>
      </c>
      <c r="B6120">
        <v>1.7986899999999999</v>
      </c>
      <c r="C6120">
        <v>2.118817</v>
      </c>
      <c r="D6120">
        <v>5.5591000000000002E-2</v>
      </c>
      <c r="E6120">
        <f t="shared" si="202"/>
        <v>211881.69999999998</v>
      </c>
      <c r="F6120">
        <f t="shared" si="203"/>
        <v>17.639123288499999</v>
      </c>
    </row>
    <row r="6121" spans="1:6" x14ac:dyDescent="0.35">
      <c r="A6121">
        <v>3.7937799999999999</v>
      </c>
      <c r="B6121">
        <v>1.860514</v>
      </c>
      <c r="C6121">
        <v>2.1383909999999999</v>
      </c>
      <c r="D6121">
        <v>5.7512000000000001E-2</v>
      </c>
      <c r="E6121">
        <f t="shared" si="202"/>
        <v>213839.1</v>
      </c>
      <c r="F6121">
        <f t="shared" si="203"/>
        <v>18.245409618099998</v>
      </c>
    </row>
    <row r="6122" spans="1:6" x14ac:dyDescent="0.35">
      <c r="A6122">
        <v>3.7944</v>
      </c>
      <c r="B6122">
        <v>1.841933</v>
      </c>
      <c r="C6122">
        <v>2.1716839999999999</v>
      </c>
      <c r="D6122">
        <v>6.0243999999999999E-2</v>
      </c>
      <c r="E6122">
        <f t="shared" si="202"/>
        <v>217168.4</v>
      </c>
      <c r="F6122">
        <f t="shared" si="203"/>
        <v>18.063192254449998</v>
      </c>
    </row>
    <row r="6123" spans="1:6" x14ac:dyDescent="0.35">
      <c r="A6123">
        <v>3.7950200000000001</v>
      </c>
      <c r="B6123">
        <v>1.9626079999999999</v>
      </c>
      <c r="C6123">
        <v>2.1795810000000002</v>
      </c>
      <c r="D6123">
        <v>5.5909E-2</v>
      </c>
      <c r="E6123">
        <f t="shared" si="202"/>
        <v>217958.10000000003</v>
      </c>
      <c r="F6123">
        <f t="shared" si="203"/>
        <v>19.246609743199997</v>
      </c>
    </row>
    <row r="6124" spans="1:6" x14ac:dyDescent="0.35">
      <c r="A6124">
        <v>3.7956400000000001</v>
      </c>
      <c r="B6124">
        <v>1.749636</v>
      </c>
      <c r="C6124">
        <v>2.1846649999999999</v>
      </c>
      <c r="D6124">
        <v>5.2477999999999997E-2</v>
      </c>
      <c r="E6124">
        <f t="shared" si="202"/>
        <v>218466.5</v>
      </c>
      <c r="F6124">
        <f t="shared" si="203"/>
        <v>17.158067879399997</v>
      </c>
    </row>
    <row r="6125" spans="1:6" x14ac:dyDescent="0.35">
      <c r="A6125">
        <v>3.7962600000000002</v>
      </c>
      <c r="B6125">
        <v>2.1041609999999999</v>
      </c>
      <c r="C6125">
        <v>2.16466</v>
      </c>
      <c r="D6125">
        <v>4.4301E-2</v>
      </c>
      <c r="E6125">
        <f t="shared" si="202"/>
        <v>216466</v>
      </c>
      <c r="F6125">
        <f t="shared" si="203"/>
        <v>20.634770470649997</v>
      </c>
    </row>
    <row r="6126" spans="1:6" x14ac:dyDescent="0.35">
      <c r="A6126">
        <v>3.7968799999999998</v>
      </c>
      <c r="B6126">
        <v>1.935311</v>
      </c>
      <c r="C6126">
        <v>2.1706569999999998</v>
      </c>
      <c r="D6126">
        <v>5.9986999999999999E-2</v>
      </c>
      <c r="E6126">
        <f t="shared" si="202"/>
        <v>217065.69999999998</v>
      </c>
      <c r="F6126">
        <f t="shared" si="203"/>
        <v>18.97891761815</v>
      </c>
    </row>
    <row r="6127" spans="1:6" x14ac:dyDescent="0.35">
      <c r="A6127">
        <v>3.7974999999999999</v>
      </c>
      <c r="B6127">
        <v>1.9046350000000001</v>
      </c>
      <c r="C6127">
        <v>2.1437919999999999</v>
      </c>
      <c r="D6127">
        <v>6.0172000000000003E-2</v>
      </c>
      <c r="E6127">
        <f t="shared" si="202"/>
        <v>214379.19999999998</v>
      </c>
      <c r="F6127">
        <f t="shared" si="203"/>
        <v>18.678088822749999</v>
      </c>
    </row>
    <row r="6128" spans="1:6" x14ac:dyDescent="0.35">
      <c r="A6128">
        <v>3.7981199999999999</v>
      </c>
      <c r="B6128">
        <v>2.060378</v>
      </c>
      <c r="C6128">
        <v>2.11015</v>
      </c>
      <c r="D6128">
        <v>5.5703999999999997E-2</v>
      </c>
      <c r="E6128">
        <f t="shared" si="202"/>
        <v>211015</v>
      </c>
      <c r="F6128">
        <f t="shared" si="203"/>
        <v>20.205405913699998</v>
      </c>
    </row>
    <row r="6129" spans="1:6" x14ac:dyDescent="0.35">
      <c r="A6129">
        <v>3.79874</v>
      </c>
      <c r="B6129">
        <v>1.666461</v>
      </c>
      <c r="C6129">
        <v>2.0881630000000002</v>
      </c>
      <c r="D6129">
        <v>2.6488000000000001E-2</v>
      </c>
      <c r="E6129">
        <f t="shared" si="202"/>
        <v>208816.30000000002</v>
      </c>
      <c r="F6129">
        <f t="shared" si="203"/>
        <v>16.342399765649997</v>
      </c>
    </row>
    <row r="6130" spans="1:6" x14ac:dyDescent="0.35">
      <c r="A6130">
        <v>3.7993600000000001</v>
      </c>
      <c r="B6130">
        <v>1.866527</v>
      </c>
      <c r="C6130">
        <v>2.0470959999999998</v>
      </c>
      <c r="D6130">
        <v>3.1850000000000003E-2</v>
      </c>
      <c r="E6130">
        <f t="shared" si="202"/>
        <v>204709.59999999998</v>
      </c>
      <c r="F6130">
        <f t="shared" si="203"/>
        <v>18.304377004549998</v>
      </c>
    </row>
    <row r="6131" spans="1:6" x14ac:dyDescent="0.35">
      <c r="A6131">
        <v>3.7999800000000001</v>
      </c>
      <c r="B6131">
        <v>1.8903110000000001</v>
      </c>
      <c r="C6131">
        <v>2.0719270000000001</v>
      </c>
      <c r="D6131">
        <v>1.9779999999999999E-2</v>
      </c>
      <c r="E6131">
        <f t="shared" si="202"/>
        <v>207192.7</v>
      </c>
      <c r="F6131">
        <f t="shared" si="203"/>
        <v>18.53761836815</v>
      </c>
    </row>
    <row r="6132" spans="1:6" x14ac:dyDescent="0.35">
      <c r="A6132">
        <v>3.8006000000000002</v>
      </c>
      <c r="B6132">
        <v>1.6871370000000001</v>
      </c>
      <c r="C6132">
        <v>2.0476709999999998</v>
      </c>
      <c r="D6132">
        <v>8.0579999999999992E-3</v>
      </c>
      <c r="E6132">
        <f t="shared" si="202"/>
        <v>204767.09999999998</v>
      </c>
      <c r="F6132">
        <f t="shared" si="203"/>
        <v>16.54516206105</v>
      </c>
    </row>
    <row r="6133" spans="1:6" x14ac:dyDescent="0.35">
      <c r="A6133">
        <v>3.8012199999999998</v>
      </c>
      <c r="B6133">
        <v>1.836865</v>
      </c>
      <c r="C6133">
        <v>2.060867</v>
      </c>
      <c r="D6133">
        <v>2.1526E-2</v>
      </c>
      <c r="E6133">
        <f t="shared" si="202"/>
        <v>206086.7</v>
      </c>
      <c r="F6133">
        <f t="shared" si="203"/>
        <v>18.013492152249999</v>
      </c>
    </row>
    <row r="6134" spans="1:6" x14ac:dyDescent="0.35">
      <c r="A6134">
        <v>3.8018399999999999</v>
      </c>
      <c r="B6134">
        <v>2.1174040000000001</v>
      </c>
      <c r="C6134">
        <v>2.0649850000000001</v>
      </c>
      <c r="D6134">
        <v>7.319E-3</v>
      </c>
      <c r="E6134">
        <f t="shared" si="202"/>
        <v>206498.5</v>
      </c>
      <c r="F6134">
        <f t="shared" si="203"/>
        <v>20.764639936599998</v>
      </c>
    </row>
    <row r="6135" spans="1:6" x14ac:dyDescent="0.35">
      <c r="A6135">
        <v>3.80246</v>
      </c>
      <c r="B6135">
        <v>1.8333520000000001</v>
      </c>
      <c r="C6135">
        <v>2.0581559999999999</v>
      </c>
      <c r="D6135">
        <v>3.4559999999999999E-3</v>
      </c>
      <c r="E6135">
        <f t="shared" si="202"/>
        <v>205815.59999999998</v>
      </c>
      <c r="F6135">
        <f t="shared" si="203"/>
        <v>17.979041390799999</v>
      </c>
    </row>
    <row r="6136" spans="1:6" x14ac:dyDescent="0.35">
      <c r="A6136">
        <v>3.80308</v>
      </c>
      <c r="B6136">
        <v>1.872811</v>
      </c>
      <c r="C6136">
        <v>2.055393</v>
      </c>
      <c r="D6136">
        <v>7.5550000000000001E-3</v>
      </c>
      <c r="E6136">
        <f t="shared" si="202"/>
        <v>205539.3</v>
      </c>
      <c r="F6136">
        <f t="shared" si="203"/>
        <v>18.36600199315</v>
      </c>
    </row>
    <row r="6137" spans="1:6" x14ac:dyDescent="0.35">
      <c r="A6137">
        <v>3.8037000000000001</v>
      </c>
      <c r="B6137">
        <v>1.8048390000000001</v>
      </c>
      <c r="C6137">
        <v>2.0252629999999998</v>
      </c>
      <c r="D6137">
        <v>-3.2829999999999999E-3</v>
      </c>
      <c r="E6137">
        <f t="shared" si="202"/>
        <v>202526.3</v>
      </c>
      <c r="F6137">
        <f t="shared" si="203"/>
        <v>17.699424379349999</v>
      </c>
    </row>
    <row r="6138" spans="1:6" x14ac:dyDescent="0.35">
      <c r="A6138">
        <v>3.8043200000000001</v>
      </c>
      <c r="B6138">
        <v>1.710988</v>
      </c>
      <c r="C6138">
        <v>1.990327</v>
      </c>
      <c r="D6138">
        <v>-7.2170000000000003E-3</v>
      </c>
      <c r="E6138">
        <f t="shared" si="202"/>
        <v>199032.69999999998</v>
      </c>
      <c r="F6138">
        <f t="shared" si="203"/>
        <v>16.779060470199997</v>
      </c>
    </row>
    <row r="6139" spans="1:6" x14ac:dyDescent="0.35">
      <c r="A6139">
        <v>3.8049400000000002</v>
      </c>
      <c r="B6139">
        <v>1.5743</v>
      </c>
      <c r="C6139">
        <v>1.9934689999999999</v>
      </c>
      <c r="D6139">
        <v>-9.6010000000000002E-3</v>
      </c>
      <c r="E6139">
        <f t="shared" si="202"/>
        <v>199346.9</v>
      </c>
      <c r="F6139">
        <f t="shared" si="203"/>
        <v>15.438609094999999</v>
      </c>
    </row>
    <row r="6140" spans="1:6" x14ac:dyDescent="0.35">
      <c r="A6140">
        <v>3.8055599999999998</v>
      </c>
      <c r="B6140">
        <v>1.542138</v>
      </c>
      <c r="C6140">
        <v>2.0027940000000002</v>
      </c>
      <c r="D6140">
        <v>1.0996000000000001E-2</v>
      </c>
      <c r="E6140">
        <f t="shared" si="202"/>
        <v>200279.40000000002</v>
      </c>
      <c r="F6140">
        <f t="shared" si="203"/>
        <v>15.123207617699999</v>
      </c>
    </row>
    <row r="6141" spans="1:6" x14ac:dyDescent="0.35">
      <c r="A6141">
        <v>3.8061799999999999</v>
      </c>
      <c r="B6141">
        <v>1.3166659999999999</v>
      </c>
      <c r="C6141">
        <v>2.021474</v>
      </c>
      <c r="D6141">
        <v>-1.9699000000000001E-2</v>
      </c>
      <c r="E6141">
        <f t="shared" si="202"/>
        <v>202147.4</v>
      </c>
      <c r="F6141">
        <f t="shared" si="203"/>
        <v>12.912082628899999</v>
      </c>
    </row>
    <row r="6142" spans="1:6" x14ac:dyDescent="0.35">
      <c r="A6142">
        <v>3.8068</v>
      </c>
      <c r="B6142">
        <v>1.9927429999999999</v>
      </c>
      <c r="C6142">
        <v>1.998337</v>
      </c>
      <c r="D6142">
        <v>-1.8506999999999999E-2</v>
      </c>
      <c r="E6142">
        <f t="shared" si="202"/>
        <v>199833.7</v>
      </c>
      <c r="F6142">
        <f t="shared" si="203"/>
        <v>19.54213314095</v>
      </c>
    </row>
    <row r="6143" spans="1:6" x14ac:dyDescent="0.35">
      <c r="A6143">
        <v>3.80742</v>
      </c>
      <c r="B6143">
        <v>1.61511</v>
      </c>
      <c r="C6143">
        <v>2.0059979999999999</v>
      </c>
      <c r="D6143">
        <v>2.8008000000000002E-2</v>
      </c>
      <c r="E6143">
        <f t="shared" si="202"/>
        <v>200599.8</v>
      </c>
      <c r="F6143">
        <f t="shared" si="203"/>
        <v>15.838818481499999</v>
      </c>
    </row>
    <row r="6144" spans="1:6" x14ac:dyDescent="0.35">
      <c r="A6144">
        <v>3.8080400000000001</v>
      </c>
      <c r="B6144">
        <v>1.6165290000000001</v>
      </c>
      <c r="C6144">
        <v>2.0344639999999998</v>
      </c>
      <c r="D6144">
        <v>1.9851000000000001E-2</v>
      </c>
      <c r="E6144">
        <f t="shared" si="202"/>
        <v>203446.39999999999</v>
      </c>
      <c r="F6144">
        <f t="shared" si="203"/>
        <v>15.85273411785</v>
      </c>
    </row>
    <row r="6145" spans="1:6" x14ac:dyDescent="0.35">
      <c r="A6145">
        <v>3.8086600000000002</v>
      </c>
      <c r="B6145">
        <v>1.8447709999999999</v>
      </c>
      <c r="C6145">
        <v>2.0231780000000001</v>
      </c>
      <c r="D6145">
        <v>1.3945000000000001E-2</v>
      </c>
      <c r="E6145">
        <f t="shared" si="202"/>
        <v>202317.80000000002</v>
      </c>
      <c r="F6145">
        <f t="shared" si="203"/>
        <v>18.09102352715</v>
      </c>
    </row>
    <row r="6146" spans="1:6" x14ac:dyDescent="0.35">
      <c r="A6146">
        <v>3.8092800000000002</v>
      </c>
      <c r="B6146">
        <v>1.6486909999999999</v>
      </c>
      <c r="C6146">
        <v>2.033509</v>
      </c>
      <c r="D6146">
        <v>3.1192999999999999E-2</v>
      </c>
      <c r="E6146">
        <f t="shared" si="202"/>
        <v>203350.9</v>
      </c>
      <c r="F6146">
        <f t="shared" si="203"/>
        <v>16.168135595149998</v>
      </c>
    </row>
    <row r="6147" spans="1:6" x14ac:dyDescent="0.35">
      <c r="A6147">
        <v>3.8098999999999998</v>
      </c>
      <c r="B6147">
        <v>1.832136</v>
      </c>
      <c r="C6147">
        <v>2.0299459999999998</v>
      </c>
      <c r="D6147">
        <v>6.5579999999999996E-3</v>
      </c>
      <c r="E6147">
        <f t="shared" ref="E6147:E6210" si="204">C6147*10^5</f>
        <v>202994.59999999998</v>
      </c>
      <c r="F6147">
        <f t="shared" ref="F6147:F6210" si="205">B6147*9.80665</f>
        <v>17.9671165044</v>
      </c>
    </row>
    <row r="6148" spans="1:6" x14ac:dyDescent="0.35">
      <c r="A6148">
        <v>3.8105199999999999</v>
      </c>
      <c r="B6148">
        <v>1.856325</v>
      </c>
      <c r="C6148">
        <v>2.0494680000000001</v>
      </c>
      <c r="D6148">
        <v>3.2157999999999999E-2</v>
      </c>
      <c r="E6148">
        <f t="shared" si="204"/>
        <v>204946.80000000002</v>
      </c>
      <c r="F6148">
        <f t="shared" si="205"/>
        <v>18.204329561249999</v>
      </c>
    </row>
    <row r="6149" spans="1:6" x14ac:dyDescent="0.35">
      <c r="A6149">
        <v>3.81114</v>
      </c>
      <c r="B6149">
        <v>1.8711899999999999</v>
      </c>
      <c r="C6149">
        <v>2.093051</v>
      </c>
      <c r="D6149">
        <v>3.5465999999999998E-2</v>
      </c>
      <c r="E6149">
        <f t="shared" si="204"/>
        <v>209305.1</v>
      </c>
      <c r="F6149">
        <f t="shared" si="205"/>
        <v>18.3501054135</v>
      </c>
    </row>
    <row r="6150" spans="1:6" x14ac:dyDescent="0.35">
      <c r="A6150">
        <v>3.81176</v>
      </c>
      <c r="B6150">
        <v>2.156593</v>
      </c>
      <c r="C6150">
        <v>2.1011639999999998</v>
      </c>
      <c r="D6150">
        <v>2.2922999999999999E-2</v>
      </c>
      <c r="E6150">
        <f t="shared" si="204"/>
        <v>210116.4</v>
      </c>
      <c r="F6150">
        <f t="shared" si="205"/>
        <v>21.14895274345</v>
      </c>
    </row>
    <row r="6151" spans="1:6" x14ac:dyDescent="0.35">
      <c r="A6151">
        <v>3.8123800000000001</v>
      </c>
      <c r="B6151">
        <v>1.976189</v>
      </c>
      <c r="C6151">
        <v>2.0817239999999999</v>
      </c>
      <c r="D6151">
        <v>3.3452999999999997E-2</v>
      </c>
      <c r="E6151">
        <f t="shared" si="204"/>
        <v>208172.4</v>
      </c>
      <c r="F6151">
        <f t="shared" si="205"/>
        <v>19.37979385685</v>
      </c>
    </row>
    <row r="6152" spans="1:6" x14ac:dyDescent="0.35">
      <c r="A6152">
        <v>3.8130000000000002</v>
      </c>
      <c r="B6152">
        <v>2.081391</v>
      </c>
      <c r="C6152">
        <v>2.0972209999999998</v>
      </c>
      <c r="D6152">
        <v>5.3002000000000001E-2</v>
      </c>
      <c r="E6152">
        <f t="shared" si="204"/>
        <v>209722.09999999998</v>
      </c>
      <c r="F6152">
        <f t="shared" si="205"/>
        <v>20.411473050149997</v>
      </c>
    </row>
    <row r="6153" spans="1:6" x14ac:dyDescent="0.35">
      <c r="A6153">
        <v>3.8136199999999998</v>
      </c>
      <c r="B6153">
        <v>1.832811</v>
      </c>
      <c r="C6153">
        <v>2.1212409999999999</v>
      </c>
      <c r="D6153">
        <v>7.8395999999999993E-2</v>
      </c>
      <c r="E6153">
        <f t="shared" si="204"/>
        <v>212124.1</v>
      </c>
      <c r="F6153">
        <f t="shared" si="205"/>
        <v>17.973735993149997</v>
      </c>
    </row>
    <row r="6154" spans="1:6" x14ac:dyDescent="0.35">
      <c r="A6154">
        <v>3.8142399999999999</v>
      </c>
      <c r="B6154">
        <v>2.1228769999999999</v>
      </c>
      <c r="C6154">
        <v>2.078017</v>
      </c>
      <c r="D6154">
        <v>6.8030999999999994E-2</v>
      </c>
      <c r="E6154">
        <f t="shared" si="204"/>
        <v>207801.7</v>
      </c>
      <c r="F6154">
        <f t="shared" si="205"/>
        <v>20.818311732049999</v>
      </c>
    </row>
    <row r="6155" spans="1:6" x14ac:dyDescent="0.35">
      <c r="A6155">
        <v>3.8148599999999999</v>
      </c>
      <c r="B6155">
        <v>2.126458</v>
      </c>
      <c r="C6155">
        <v>2.0919829999999999</v>
      </c>
      <c r="D6155">
        <v>5.6443E-2</v>
      </c>
      <c r="E6155">
        <f t="shared" si="204"/>
        <v>209198.3</v>
      </c>
      <c r="F6155">
        <f t="shared" si="205"/>
        <v>20.853429345699997</v>
      </c>
    </row>
    <row r="6156" spans="1:6" x14ac:dyDescent="0.35">
      <c r="A6156">
        <v>3.81548</v>
      </c>
      <c r="B6156">
        <v>2.1040930000000002</v>
      </c>
      <c r="C6156">
        <v>2.0859649999999998</v>
      </c>
      <c r="D6156">
        <v>8.5545999999999997E-2</v>
      </c>
      <c r="E6156">
        <f t="shared" si="204"/>
        <v>208596.49999999997</v>
      </c>
      <c r="F6156">
        <f t="shared" si="205"/>
        <v>20.634103618450002</v>
      </c>
    </row>
    <row r="6157" spans="1:6" x14ac:dyDescent="0.35">
      <c r="A6157">
        <v>3.8161</v>
      </c>
      <c r="B6157">
        <v>2.0681479999999999</v>
      </c>
      <c r="C6157">
        <v>2.0448369999999998</v>
      </c>
      <c r="D6157">
        <v>6.7343E-2</v>
      </c>
      <c r="E6157">
        <f t="shared" si="204"/>
        <v>204483.69999999998</v>
      </c>
      <c r="F6157">
        <f t="shared" si="205"/>
        <v>20.281603584199999</v>
      </c>
    </row>
    <row r="6158" spans="1:6" x14ac:dyDescent="0.35">
      <c r="A6158">
        <v>3.8167200000000001</v>
      </c>
      <c r="B6158">
        <v>1.6404479999999999</v>
      </c>
      <c r="C6158">
        <v>2.0712290000000002</v>
      </c>
      <c r="D6158">
        <v>5.6370999999999997E-2</v>
      </c>
      <c r="E6158">
        <f t="shared" si="204"/>
        <v>207122.90000000002</v>
      </c>
      <c r="F6158">
        <f t="shared" si="205"/>
        <v>16.087299379199997</v>
      </c>
    </row>
    <row r="6159" spans="1:6" x14ac:dyDescent="0.35">
      <c r="A6159">
        <v>3.8173400000000002</v>
      </c>
      <c r="B6159">
        <v>1.857</v>
      </c>
      <c r="C6159">
        <v>2.0626440000000001</v>
      </c>
      <c r="D6159">
        <v>6.0296000000000002E-2</v>
      </c>
      <c r="E6159">
        <f t="shared" si="204"/>
        <v>206264.40000000002</v>
      </c>
      <c r="F6159">
        <f t="shared" si="205"/>
        <v>18.21094905</v>
      </c>
    </row>
    <row r="6160" spans="1:6" x14ac:dyDescent="0.35">
      <c r="A6160">
        <v>3.8179599999999998</v>
      </c>
      <c r="B6160">
        <v>1.9443649999999999</v>
      </c>
      <c r="C6160">
        <v>2.0392709999999998</v>
      </c>
      <c r="D6160">
        <v>4.2164E-2</v>
      </c>
      <c r="E6160">
        <f t="shared" si="204"/>
        <v>203927.09999999998</v>
      </c>
      <c r="F6160">
        <f t="shared" si="205"/>
        <v>19.067707027249998</v>
      </c>
    </row>
    <row r="6161" spans="1:6" x14ac:dyDescent="0.35">
      <c r="A6161">
        <v>3.8185799999999999</v>
      </c>
      <c r="B6161">
        <v>1.5938939999999999</v>
      </c>
      <c r="C6161">
        <v>2.0663819999999999</v>
      </c>
      <c r="D6161">
        <v>2.2676000000000002E-2</v>
      </c>
      <c r="E6161">
        <f t="shared" si="204"/>
        <v>206638.19999999998</v>
      </c>
      <c r="F6161">
        <f t="shared" si="205"/>
        <v>15.630760595099998</v>
      </c>
    </row>
    <row r="6162" spans="1:6" x14ac:dyDescent="0.35">
      <c r="A6162">
        <v>3.8191999999999999</v>
      </c>
      <c r="B6162">
        <v>1.8946350000000001</v>
      </c>
      <c r="C6162">
        <v>2.0564619999999998</v>
      </c>
      <c r="D6162">
        <v>2.7577000000000001E-2</v>
      </c>
      <c r="E6162">
        <f t="shared" si="204"/>
        <v>205646.19999999998</v>
      </c>
      <c r="F6162">
        <f t="shared" si="205"/>
        <v>18.580022322750001</v>
      </c>
    </row>
    <row r="6163" spans="1:6" x14ac:dyDescent="0.35">
      <c r="A6163">
        <v>3.81982</v>
      </c>
      <c r="B6163">
        <v>1.6119349999999999</v>
      </c>
      <c r="C6163">
        <v>2.0740020000000001</v>
      </c>
      <c r="D6163">
        <v>2.7154999999999999E-2</v>
      </c>
      <c r="E6163">
        <f t="shared" si="204"/>
        <v>207400.2</v>
      </c>
      <c r="F6163">
        <f t="shared" si="205"/>
        <v>15.807682367749997</v>
      </c>
    </row>
    <row r="6164" spans="1:6" x14ac:dyDescent="0.35">
      <c r="A6164">
        <v>3.8204400000000001</v>
      </c>
      <c r="B6164">
        <v>1.8047709999999999</v>
      </c>
      <c r="C6164">
        <v>2.0593059999999999</v>
      </c>
      <c r="D6164">
        <v>1.001E-2</v>
      </c>
      <c r="E6164">
        <f t="shared" si="204"/>
        <v>205930.59999999998</v>
      </c>
      <c r="F6164">
        <f t="shared" si="205"/>
        <v>17.698757527149997</v>
      </c>
    </row>
    <row r="6165" spans="1:6" x14ac:dyDescent="0.35">
      <c r="A6165">
        <v>3.8210600000000001</v>
      </c>
      <c r="B6165">
        <v>1.684164</v>
      </c>
      <c r="C6165">
        <v>2.0438299999999998</v>
      </c>
      <c r="D6165">
        <v>3.7439999999999999E-3</v>
      </c>
      <c r="E6165">
        <f t="shared" si="204"/>
        <v>204382.99999999997</v>
      </c>
      <c r="F6165">
        <f t="shared" si="205"/>
        <v>16.5160068906</v>
      </c>
    </row>
    <row r="6166" spans="1:6" x14ac:dyDescent="0.35">
      <c r="A6166">
        <v>3.8216800000000002</v>
      </c>
      <c r="B6166">
        <v>1.4627460000000001</v>
      </c>
      <c r="C6166">
        <v>2.0477120000000002</v>
      </c>
      <c r="D6166">
        <v>5.274E-3</v>
      </c>
      <c r="E6166">
        <f t="shared" si="204"/>
        <v>204771.20000000001</v>
      </c>
      <c r="F6166">
        <f t="shared" si="205"/>
        <v>14.344638060899999</v>
      </c>
    </row>
    <row r="6167" spans="1:6" x14ac:dyDescent="0.35">
      <c r="A6167">
        <v>3.8222999999999998</v>
      </c>
      <c r="B6167">
        <v>1.655313</v>
      </c>
      <c r="C6167">
        <v>2.0280670000000001</v>
      </c>
      <c r="D6167">
        <v>1.4766E-2</v>
      </c>
      <c r="E6167">
        <f t="shared" si="204"/>
        <v>202806.7</v>
      </c>
      <c r="F6167">
        <f t="shared" si="205"/>
        <v>16.233075231449998</v>
      </c>
    </row>
    <row r="6168" spans="1:6" x14ac:dyDescent="0.35">
      <c r="A6168">
        <v>3.8229199999999999</v>
      </c>
      <c r="B6168">
        <v>1.339707</v>
      </c>
      <c r="C6168">
        <v>2.0234760000000001</v>
      </c>
      <c r="D6168">
        <v>2.6991000000000001E-2</v>
      </c>
      <c r="E6168">
        <f t="shared" si="204"/>
        <v>202347.6</v>
      </c>
      <c r="F6168">
        <f t="shared" si="205"/>
        <v>13.138037651549999</v>
      </c>
    </row>
    <row r="6169" spans="1:6" x14ac:dyDescent="0.35">
      <c r="A6169">
        <v>3.8235399999999999</v>
      </c>
      <c r="B6169">
        <v>1.76315</v>
      </c>
      <c r="C6169">
        <v>1.9722010000000001</v>
      </c>
      <c r="D6169">
        <v>-9.4160000000000008E-3</v>
      </c>
      <c r="E6169">
        <f t="shared" si="204"/>
        <v>197220.1</v>
      </c>
      <c r="F6169">
        <f t="shared" si="205"/>
        <v>17.290594947500001</v>
      </c>
    </row>
    <row r="6170" spans="1:6" x14ac:dyDescent="0.35">
      <c r="A6170">
        <v>3.82416</v>
      </c>
      <c r="B6170">
        <v>1.7235549999999999</v>
      </c>
      <c r="C6170">
        <v>1.94852</v>
      </c>
      <c r="D6170">
        <v>-1.6586E-2</v>
      </c>
      <c r="E6170">
        <f t="shared" si="204"/>
        <v>194852</v>
      </c>
      <c r="F6170">
        <f t="shared" si="205"/>
        <v>16.902300640749999</v>
      </c>
    </row>
    <row r="6171" spans="1:6" x14ac:dyDescent="0.35">
      <c r="A6171">
        <v>3.8247800000000001</v>
      </c>
      <c r="B6171">
        <v>1.6341639999999999</v>
      </c>
      <c r="C6171">
        <v>1.954086</v>
      </c>
      <c r="D6171">
        <v>-1.0678999999999999E-2</v>
      </c>
      <c r="E6171">
        <f t="shared" si="204"/>
        <v>195408.6</v>
      </c>
      <c r="F6171">
        <f t="shared" si="205"/>
        <v>16.025674390599999</v>
      </c>
    </row>
    <row r="6172" spans="1:6" x14ac:dyDescent="0.35">
      <c r="A6172">
        <v>3.8254000000000001</v>
      </c>
      <c r="B6172">
        <v>1.593421</v>
      </c>
      <c r="C6172">
        <v>1.9380139999999999</v>
      </c>
      <c r="D6172">
        <v>-3.1532999999999999E-2</v>
      </c>
      <c r="E6172">
        <f t="shared" si="204"/>
        <v>193801.4</v>
      </c>
      <c r="F6172">
        <f t="shared" si="205"/>
        <v>15.626122049649998</v>
      </c>
    </row>
    <row r="6173" spans="1:6" x14ac:dyDescent="0.35">
      <c r="A6173">
        <v>3.8260200000000002</v>
      </c>
      <c r="B6173">
        <v>1.6595690000000001</v>
      </c>
      <c r="C6173">
        <v>1.91842</v>
      </c>
      <c r="D6173">
        <v>-1.9390999999999999E-2</v>
      </c>
      <c r="E6173">
        <f t="shared" si="204"/>
        <v>191842</v>
      </c>
      <c r="F6173">
        <f t="shared" si="205"/>
        <v>16.274812333850001</v>
      </c>
    </row>
    <row r="6174" spans="1:6" x14ac:dyDescent="0.35">
      <c r="A6174">
        <v>3.8266399999999998</v>
      </c>
      <c r="B6174">
        <v>1.8761220000000001</v>
      </c>
      <c r="C6174">
        <v>1.949228</v>
      </c>
      <c r="D6174">
        <v>-1.7891000000000001E-2</v>
      </c>
      <c r="E6174">
        <f t="shared" si="204"/>
        <v>194922.8</v>
      </c>
      <c r="F6174">
        <f t="shared" si="205"/>
        <v>18.398471811299999</v>
      </c>
    </row>
    <row r="6175" spans="1:6" x14ac:dyDescent="0.35">
      <c r="A6175">
        <v>3.8272599999999999</v>
      </c>
      <c r="B6175">
        <v>1.7320009999999999</v>
      </c>
      <c r="C6175">
        <v>1.957198</v>
      </c>
      <c r="D6175">
        <v>2.9724E-2</v>
      </c>
      <c r="E6175">
        <f t="shared" si="204"/>
        <v>195719.8</v>
      </c>
      <c r="F6175">
        <f t="shared" si="205"/>
        <v>16.985127606649996</v>
      </c>
    </row>
    <row r="6176" spans="1:6" x14ac:dyDescent="0.35">
      <c r="A6176">
        <v>3.8278799999999999</v>
      </c>
      <c r="B6176">
        <v>1.8232170000000001</v>
      </c>
      <c r="C6176">
        <v>1.981546</v>
      </c>
      <c r="D6176">
        <v>-5.7279999999999996E-3</v>
      </c>
      <c r="E6176">
        <f t="shared" si="204"/>
        <v>198154.6</v>
      </c>
      <c r="F6176">
        <f t="shared" si="205"/>
        <v>17.879650993049999</v>
      </c>
    </row>
    <row r="6177" spans="1:6" x14ac:dyDescent="0.35">
      <c r="A6177">
        <v>3.8285</v>
      </c>
      <c r="B6177">
        <v>1.931324</v>
      </c>
      <c r="C6177">
        <v>2.0143469999999999</v>
      </c>
      <c r="D6177">
        <v>1.489E-2</v>
      </c>
      <c r="E6177">
        <f t="shared" si="204"/>
        <v>201434.69999999998</v>
      </c>
      <c r="F6177">
        <f t="shared" si="205"/>
        <v>18.939818504599998</v>
      </c>
    </row>
    <row r="6178" spans="1:6" x14ac:dyDescent="0.35">
      <c r="A6178">
        <v>3.8291200000000001</v>
      </c>
      <c r="B6178">
        <v>1.9482839999999999</v>
      </c>
      <c r="C6178">
        <v>2.0065010000000001</v>
      </c>
      <c r="D6178">
        <v>1.1695000000000001E-2</v>
      </c>
      <c r="E6178">
        <f t="shared" si="204"/>
        <v>200650.1</v>
      </c>
      <c r="F6178">
        <f t="shared" si="205"/>
        <v>19.106139288599998</v>
      </c>
    </row>
    <row r="6179" spans="1:6" x14ac:dyDescent="0.35">
      <c r="A6179">
        <v>3.8297400000000001</v>
      </c>
      <c r="B6179">
        <v>2.2121330000000001</v>
      </c>
      <c r="C6179">
        <v>1.9965809999999999</v>
      </c>
      <c r="D6179">
        <v>2.7165999999999999E-2</v>
      </c>
      <c r="E6179">
        <f t="shared" si="204"/>
        <v>199658.1</v>
      </c>
      <c r="F6179">
        <f t="shared" si="205"/>
        <v>21.693614084450001</v>
      </c>
    </row>
    <row r="6180" spans="1:6" x14ac:dyDescent="0.35">
      <c r="A6180">
        <v>3.8303600000000002</v>
      </c>
      <c r="B6180">
        <v>1.8123389999999999</v>
      </c>
      <c r="C6180">
        <v>2.03735</v>
      </c>
      <c r="D6180">
        <v>3.5949000000000002E-2</v>
      </c>
      <c r="E6180">
        <f t="shared" si="204"/>
        <v>203735</v>
      </c>
      <c r="F6180">
        <f t="shared" si="205"/>
        <v>17.772974254349997</v>
      </c>
    </row>
    <row r="6181" spans="1:6" x14ac:dyDescent="0.35">
      <c r="A6181">
        <v>3.8309799999999998</v>
      </c>
      <c r="B6181">
        <v>1.866325</v>
      </c>
      <c r="C6181">
        <v>2.0528360000000001</v>
      </c>
      <c r="D6181">
        <v>5.142E-2</v>
      </c>
      <c r="E6181">
        <f t="shared" si="204"/>
        <v>205283.6</v>
      </c>
      <c r="F6181">
        <f t="shared" si="205"/>
        <v>18.302396061250001</v>
      </c>
    </row>
    <row r="6182" spans="1:6" x14ac:dyDescent="0.35">
      <c r="A6182">
        <v>3.8315999999999999</v>
      </c>
      <c r="B6182">
        <v>2.0828769999999999</v>
      </c>
      <c r="C6182">
        <v>2.0491600000000001</v>
      </c>
      <c r="D6182">
        <v>3.2744000000000002E-2</v>
      </c>
      <c r="E6182">
        <f t="shared" si="204"/>
        <v>204916</v>
      </c>
      <c r="F6182">
        <f t="shared" si="205"/>
        <v>20.426045732049996</v>
      </c>
    </row>
    <row r="6183" spans="1:6" x14ac:dyDescent="0.35">
      <c r="A6183">
        <v>3.83222</v>
      </c>
      <c r="B6183">
        <v>1.9788920000000001</v>
      </c>
      <c r="C6183">
        <v>2.0499610000000001</v>
      </c>
      <c r="D6183">
        <v>3.3996999999999999E-2</v>
      </c>
      <c r="E6183">
        <f t="shared" si="204"/>
        <v>204996.1</v>
      </c>
      <c r="F6183">
        <f t="shared" si="205"/>
        <v>19.406301231800001</v>
      </c>
    </row>
    <row r="6184" spans="1:6" x14ac:dyDescent="0.35">
      <c r="A6184">
        <v>3.83284</v>
      </c>
      <c r="B6184">
        <v>1.980378</v>
      </c>
      <c r="C6184">
        <v>2.0640200000000002</v>
      </c>
      <c r="D6184">
        <v>7.2561E-2</v>
      </c>
      <c r="E6184">
        <f t="shared" si="204"/>
        <v>206402.00000000003</v>
      </c>
      <c r="F6184">
        <f t="shared" si="205"/>
        <v>19.420873913699999</v>
      </c>
    </row>
    <row r="6185" spans="1:6" x14ac:dyDescent="0.35">
      <c r="A6185">
        <v>3.8334600000000001</v>
      </c>
      <c r="B6185">
        <v>2.1005799999999999</v>
      </c>
      <c r="C6185">
        <v>2.0271219999999999</v>
      </c>
      <c r="D6185">
        <v>5.2386000000000002E-2</v>
      </c>
      <c r="E6185">
        <f t="shared" si="204"/>
        <v>202712.19999999998</v>
      </c>
      <c r="F6185">
        <f t="shared" si="205"/>
        <v>20.599652856999999</v>
      </c>
    </row>
    <row r="6186" spans="1:6" x14ac:dyDescent="0.35">
      <c r="A6186">
        <v>3.8340800000000002</v>
      </c>
      <c r="B6186">
        <v>2.0938910000000002</v>
      </c>
      <c r="C6186">
        <v>2.0066649999999999</v>
      </c>
      <c r="D6186">
        <v>5.0874999999999997E-2</v>
      </c>
      <c r="E6186">
        <f t="shared" si="204"/>
        <v>200666.5</v>
      </c>
      <c r="F6186">
        <f t="shared" si="205"/>
        <v>20.534056175149999</v>
      </c>
    </row>
    <row r="6187" spans="1:6" x14ac:dyDescent="0.35">
      <c r="A6187">
        <v>3.8347000000000002</v>
      </c>
      <c r="B6187">
        <v>1.864365</v>
      </c>
      <c r="C6187">
        <v>2.0252530000000002</v>
      </c>
      <c r="D6187">
        <v>4.2144000000000001E-2</v>
      </c>
      <c r="E6187">
        <f t="shared" si="204"/>
        <v>202525.30000000002</v>
      </c>
      <c r="F6187">
        <f t="shared" si="205"/>
        <v>18.28317502725</v>
      </c>
    </row>
    <row r="6188" spans="1:6" x14ac:dyDescent="0.35">
      <c r="A6188">
        <v>3.8353199999999998</v>
      </c>
      <c r="B6188">
        <v>2.042945</v>
      </c>
      <c r="C6188">
        <v>2.0057</v>
      </c>
      <c r="D6188">
        <v>6.3891000000000003E-2</v>
      </c>
      <c r="E6188">
        <f t="shared" si="204"/>
        <v>200570</v>
      </c>
      <c r="F6188">
        <f t="shared" si="205"/>
        <v>20.034446584249999</v>
      </c>
    </row>
    <row r="6189" spans="1:6" x14ac:dyDescent="0.35">
      <c r="A6189">
        <v>3.8359399999999999</v>
      </c>
      <c r="B6189">
        <v>1.645786</v>
      </c>
      <c r="C6189">
        <v>2.021083</v>
      </c>
      <c r="D6189">
        <v>5.2713999999999997E-2</v>
      </c>
      <c r="E6189">
        <f t="shared" si="204"/>
        <v>202108.3</v>
      </c>
      <c r="F6189">
        <f t="shared" si="205"/>
        <v>16.1396472769</v>
      </c>
    </row>
    <row r="6190" spans="1:6" x14ac:dyDescent="0.35">
      <c r="A6190">
        <v>3.83656</v>
      </c>
      <c r="B6190">
        <v>1.9347700000000001</v>
      </c>
      <c r="C6190">
        <v>2.0280670000000001</v>
      </c>
      <c r="D6190">
        <v>6.2833E-2</v>
      </c>
      <c r="E6190">
        <f t="shared" si="204"/>
        <v>202806.7</v>
      </c>
      <c r="F6190">
        <f t="shared" si="205"/>
        <v>18.973612220500002</v>
      </c>
    </row>
    <row r="6191" spans="1:6" x14ac:dyDescent="0.35">
      <c r="A6191">
        <v>3.83718</v>
      </c>
      <c r="B6191">
        <v>2.03254</v>
      </c>
      <c r="C6191">
        <v>2.0387569999999999</v>
      </c>
      <c r="D6191">
        <v>3.8712000000000003E-2</v>
      </c>
      <c r="E6191">
        <f t="shared" si="204"/>
        <v>203875.69999999998</v>
      </c>
      <c r="F6191">
        <f t="shared" si="205"/>
        <v>19.932408390999999</v>
      </c>
    </row>
    <row r="6192" spans="1:6" x14ac:dyDescent="0.35">
      <c r="A6192">
        <v>3.8378000000000001</v>
      </c>
      <c r="B6192">
        <v>1.7924739999999999</v>
      </c>
      <c r="C6192">
        <v>2.0362209999999998</v>
      </c>
      <c r="D6192">
        <v>4.2616000000000001E-2</v>
      </c>
      <c r="E6192">
        <f t="shared" si="204"/>
        <v>203622.09999999998</v>
      </c>
      <c r="F6192">
        <f t="shared" si="205"/>
        <v>17.578165152099999</v>
      </c>
    </row>
    <row r="6193" spans="1:6" x14ac:dyDescent="0.35">
      <c r="A6193">
        <v>3.8384200000000002</v>
      </c>
      <c r="B6193">
        <v>1.874703</v>
      </c>
      <c r="C6193">
        <v>2.0533399999999999</v>
      </c>
      <c r="D6193">
        <v>4.4989000000000001E-2</v>
      </c>
      <c r="E6193">
        <f t="shared" si="204"/>
        <v>205334</v>
      </c>
      <c r="F6193">
        <f t="shared" si="205"/>
        <v>18.384556174949999</v>
      </c>
    </row>
    <row r="6194" spans="1:6" x14ac:dyDescent="0.35">
      <c r="A6194">
        <v>3.8390399999999998</v>
      </c>
      <c r="B6194">
        <v>1.7193659999999999</v>
      </c>
      <c r="C6194">
        <v>2.0356559999999999</v>
      </c>
      <c r="D6194">
        <v>3.5445999999999998E-2</v>
      </c>
      <c r="E6194">
        <f t="shared" si="204"/>
        <v>203565.59999999998</v>
      </c>
      <c r="F6194">
        <f t="shared" si="205"/>
        <v>16.8612205839</v>
      </c>
    </row>
    <row r="6195" spans="1:6" x14ac:dyDescent="0.35">
      <c r="A6195">
        <v>3.8396599999999999</v>
      </c>
      <c r="B6195">
        <v>1.7823389999999999</v>
      </c>
      <c r="C6195">
        <v>2.0291039999999998</v>
      </c>
      <c r="D6195">
        <v>3.9257E-2</v>
      </c>
      <c r="E6195">
        <f t="shared" si="204"/>
        <v>202910.4</v>
      </c>
      <c r="F6195">
        <f t="shared" si="205"/>
        <v>17.478774754349999</v>
      </c>
    </row>
    <row r="6196" spans="1:6" x14ac:dyDescent="0.35">
      <c r="A6196">
        <v>3.8402799999999999</v>
      </c>
      <c r="B6196">
        <v>1.817812</v>
      </c>
      <c r="C6196">
        <v>2.001941</v>
      </c>
      <c r="D6196">
        <v>7.8220000000000008E-3</v>
      </c>
      <c r="E6196">
        <f t="shared" si="204"/>
        <v>200194.1</v>
      </c>
      <c r="F6196">
        <f t="shared" si="205"/>
        <v>17.826646049799997</v>
      </c>
    </row>
    <row r="6197" spans="1:6" x14ac:dyDescent="0.35">
      <c r="A6197">
        <v>3.8409</v>
      </c>
      <c r="B6197">
        <v>1.4668000000000001</v>
      </c>
      <c r="C6197">
        <v>1.9958819999999999</v>
      </c>
      <c r="D6197">
        <v>3.3904999999999998E-2</v>
      </c>
      <c r="E6197">
        <f t="shared" si="204"/>
        <v>199588.19999999998</v>
      </c>
      <c r="F6197">
        <f t="shared" si="205"/>
        <v>14.384394220000001</v>
      </c>
    </row>
    <row r="6198" spans="1:6" x14ac:dyDescent="0.35">
      <c r="A6198">
        <v>3.84152</v>
      </c>
      <c r="B6198">
        <v>1.57511</v>
      </c>
      <c r="C6198">
        <v>2.0046729999999999</v>
      </c>
      <c r="D6198">
        <v>3.8095999999999998E-2</v>
      </c>
      <c r="E6198">
        <f t="shared" si="204"/>
        <v>200467.3</v>
      </c>
      <c r="F6198">
        <f t="shared" si="205"/>
        <v>15.446552481499999</v>
      </c>
    </row>
    <row r="6199" spans="1:6" x14ac:dyDescent="0.35">
      <c r="A6199">
        <v>3.8421400000000001</v>
      </c>
      <c r="B6199">
        <v>1.5636920000000001</v>
      </c>
      <c r="C6199">
        <v>2.0173450000000002</v>
      </c>
      <c r="D6199">
        <v>4.2979999999999997E-3</v>
      </c>
      <c r="E6199">
        <f t="shared" si="204"/>
        <v>201734.50000000003</v>
      </c>
      <c r="F6199">
        <f t="shared" si="205"/>
        <v>15.334580151799999</v>
      </c>
    </row>
    <row r="6200" spans="1:6" x14ac:dyDescent="0.35">
      <c r="A6200">
        <v>3.8427600000000002</v>
      </c>
      <c r="B6200">
        <v>1.6462589999999999</v>
      </c>
      <c r="C6200">
        <v>2.016832</v>
      </c>
      <c r="D6200">
        <v>1.3811E-2</v>
      </c>
      <c r="E6200">
        <f t="shared" si="204"/>
        <v>201683.19999999998</v>
      </c>
      <c r="F6200">
        <f t="shared" si="205"/>
        <v>16.14428582235</v>
      </c>
    </row>
    <row r="6201" spans="1:6" x14ac:dyDescent="0.35">
      <c r="A6201">
        <v>3.8433799999999998</v>
      </c>
      <c r="B6201">
        <v>1.817812</v>
      </c>
      <c r="C6201">
        <v>1.9971449999999999</v>
      </c>
      <c r="D6201">
        <v>1.8054000000000001E-2</v>
      </c>
      <c r="E6201">
        <f t="shared" si="204"/>
        <v>199714.5</v>
      </c>
      <c r="F6201">
        <f t="shared" si="205"/>
        <v>17.826646049799997</v>
      </c>
    </row>
    <row r="6202" spans="1:6" x14ac:dyDescent="0.35">
      <c r="A6202">
        <v>3.8439999999999999</v>
      </c>
      <c r="B6202">
        <v>1.8997029999999999</v>
      </c>
      <c r="C6202">
        <v>1.990183</v>
      </c>
      <c r="D6202">
        <v>-9.2720000000000007E-3</v>
      </c>
      <c r="E6202">
        <f t="shared" si="204"/>
        <v>199018.30000000002</v>
      </c>
      <c r="F6202">
        <f t="shared" si="205"/>
        <v>18.62972242495</v>
      </c>
    </row>
    <row r="6203" spans="1:6" x14ac:dyDescent="0.35">
      <c r="A6203">
        <v>3.8446199999999999</v>
      </c>
      <c r="B6203">
        <v>1.7583519999999999</v>
      </c>
      <c r="C6203">
        <v>1.9911380000000001</v>
      </c>
      <c r="D6203">
        <v>-1.9657999999999998E-2</v>
      </c>
      <c r="E6203">
        <f t="shared" si="204"/>
        <v>199113.80000000002</v>
      </c>
      <c r="F6203">
        <f t="shared" si="205"/>
        <v>17.243542640799998</v>
      </c>
    </row>
    <row r="6204" spans="1:6" x14ac:dyDescent="0.35">
      <c r="A6204">
        <v>3.84524</v>
      </c>
      <c r="B6204">
        <v>1.856865</v>
      </c>
      <c r="C6204">
        <v>1.995687</v>
      </c>
      <c r="D6204">
        <v>1.5105E-2</v>
      </c>
      <c r="E6204">
        <f t="shared" si="204"/>
        <v>199568.7</v>
      </c>
      <c r="F6204">
        <f t="shared" si="205"/>
        <v>18.209625152249998</v>
      </c>
    </row>
    <row r="6205" spans="1:6" x14ac:dyDescent="0.35">
      <c r="A6205">
        <v>3.8458600000000001</v>
      </c>
      <c r="B6205">
        <v>2.0274719999999999</v>
      </c>
      <c r="C6205">
        <v>1.987061</v>
      </c>
      <c r="D6205">
        <v>-5.1320000000000003E-3</v>
      </c>
      <c r="E6205">
        <f t="shared" si="204"/>
        <v>198706.1</v>
      </c>
      <c r="F6205">
        <f t="shared" si="205"/>
        <v>19.8827082888</v>
      </c>
    </row>
    <row r="6206" spans="1:6" x14ac:dyDescent="0.35">
      <c r="A6206">
        <v>3.8464800000000001</v>
      </c>
      <c r="B6206">
        <v>2.0820669999999999</v>
      </c>
      <c r="C6206">
        <v>1.9741519999999999</v>
      </c>
      <c r="D6206">
        <v>-1.559E-2</v>
      </c>
      <c r="E6206">
        <f t="shared" si="204"/>
        <v>197415.19999999998</v>
      </c>
      <c r="F6206">
        <f t="shared" si="205"/>
        <v>20.418102345549997</v>
      </c>
    </row>
    <row r="6207" spans="1:6" x14ac:dyDescent="0.35">
      <c r="A6207">
        <v>3.8471000000000002</v>
      </c>
      <c r="B6207">
        <v>2.2893620000000001</v>
      </c>
      <c r="C6207">
        <v>1.9734750000000001</v>
      </c>
      <c r="D6207">
        <v>2.4197E-2</v>
      </c>
      <c r="E6207">
        <f t="shared" si="204"/>
        <v>197347.5</v>
      </c>
      <c r="F6207">
        <f t="shared" si="205"/>
        <v>22.450971857300001</v>
      </c>
    </row>
    <row r="6208" spans="1:6" x14ac:dyDescent="0.35">
      <c r="A6208">
        <v>3.8477199999999998</v>
      </c>
      <c r="B6208">
        <v>2.0034179999999999</v>
      </c>
      <c r="C6208">
        <v>2.002373</v>
      </c>
      <c r="D6208">
        <v>-7.0219999999999996E-3</v>
      </c>
      <c r="E6208">
        <f t="shared" si="204"/>
        <v>200237.3</v>
      </c>
      <c r="F6208">
        <f t="shared" si="205"/>
        <v>19.646819129699999</v>
      </c>
    </row>
    <row r="6209" spans="1:6" x14ac:dyDescent="0.35">
      <c r="A6209">
        <v>3.8483399999999999</v>
      </c>
      <c r="B6209">
        <v>2.067742</v>
      </c>
      <c r="C6209">
        <v>1.9892890000000001</v>
      </c>
      <c r="D6209">
        <v>9.6509999999999999E-3</v>
      </c>
      <c r="E6209">
        <f t="shared" si="204"/>
        <v>198928.9</v>
      </c>
      <c r="F6209">
        <f t="shared" si="205"/>
        <v>20.277622084299999</v>
      </c>
    </row>
    <row r="6210" spans="1:6" x14ac:dyDescent="0.35">
      <c r="A6210">
        <v>3.8489599999999999</v>
      </c>
      <c r="B6210">
        <v>2.1380119999999998</v>
      </c>
      <c r="C6210">
        <v>2.009582</v>
      </c>
      <c r="D6210">
        <v>1.0442E-2</v>
      </c>
      <c r="E6210">
        <f t="shared" si="204"/>
        <v>200958.2</v>
      </c>
      <c r="F6210">
        <f t="shared" si="205"/>
        <v>20.966735379799996</v>
      </c>
    </row>
    <row r="6211" spans="1:6" x14ac:dyDescent="0.35">
      <c r="A6211">
        <v>3.84958</v>
      </c>
      <c r="B6211">
        <v>2.1425390000000002</v>
      </c>
      <c r="C6211">
        <v>2.0349979999999999</v>
      </c>
      <c r="D6211">
        <v>1.9501999999999999E-2</v>
      </c>
      <c r="E6211">
        <f t="shared" ref="E6211:E6274" si="206">C6211*10^5</f>
        <v>203499.8</v>
      </c>
      <c r="F6211">
        <f t="shared" ref="F6211:F6274" si="207">B6211*9.80665</f>
        <v>21.01113008435</v>
      </c>
    </row>
    <row r="6212" spans="1:6" x14ac:dyDescent="0.35">
      <c r="A6212">
        <v>3.8502000000000001</v>
      </c>
      <c r="B6212">
        <v>2.2372679999999998</v>
      </c>
      <c r="C6212">
        <v>2.04305</v>
      </c>
      <c r="D6212">
        <v>3.7941999999999997E-2</v>
      </c>
      <c r="E6212">
        <f t="shared" si="206"/>
        <v>204305</v>
      </c>
      <c r="F6212">
        <f t="shared" si="207"/>
        <v>21.940104232199996</v>
      </c>
    </row>
    <row r="6213" spans="1:6" x14ac:dyDescent="0.35">
      <c r="A6213">
        <v>3.8508200000000001</v>
      </c>
      <c r="B6213">
        <v>2.0903100000000001</v>
      </c>
      <c r="C6213">
        <v>2.0917680000000001</v>
      </c>
      <c r="D6213">
        <v>5.3372000000000003E-2</v>
      </c>
      <c r="E6213">
        <f t="shared" si="206"/>
        <v>209176.80000000002</v>
      </c>
      <c r="F6213">
        <f t="shared" si="207"/>
        <v>20.498938561500001</v>
      </c>
    </row>
    <row r="6214" spans="1:6" x14ac:dyDescent="0.35">
      <c r="A6214">
        <v>3.8514400000000002</v>
      </c>
      <c r="B6214">
        <v>2.1928770000000002</v>
      </c>
      <c r="C6214">
        <v>2.0792899999999999</v>
      </c>
      <c r="D6214">
        <v>3.7613000000000001E-2</v>
      </c>
      <c r="E6214">
        <f t="shared" si="206"/>
        <v>207929</v>
      </c>
      <c r="F6214">
        <f t="shared" si="207"/>
        <v>21.504777232049999</v>
      </c>
    </row>
    <row r="6215" spans="1:6" x14ac:dyDescent="0.35">
      <c r="A6215">
        <v>3.8520599999999998</v>
      </c>
      <c r="B6215">
        <v>2.3040919999999998</v>
      </c>
      <c r="C6215">
        <v>2.0885530000000001</v>
      </c>
      <c r="D6215">
        <v>7.1719000000000005E-2</v>
      </c>
      <c r="E6215">
        <f t="shared" si="206"/>
        <v>208855.30000000002</v>
      </c>
      <c r="F6215">
        <f t="shared" si="207"/>
        <v>22.595423811799996</v>
      </c>
    </row>
    <row r="6216" spans="1:6" x14ac:dyDescent="0.35">
      <c r="A6216">
        <v>3.8526799999999999</v>
      </c>
      <c r="B6216">
        <v>1.9533510000000001</v>
      </c>
      <c r="C6216">
        <v>2.0820120000000002</v>
      </c>
      <c r="D6216">
        <v>9.0733999999999995E-2</v>
      </c>
      <c r="E6216">
        <f t="shared" si="206"/>
        <v>208201.2</v>
      </c>
      <c r="F6216">
        <f t="shared" si="207"/>
        <v>19.155829584149998</v>
      </c>
    </row>
    <row r="6217" spans="1:6" x14ac:dyDescent="0.35">
      <c r="A6217">
        <v>3.8532999999999999</v>
      </c>
      <c r="B6217">
        <v>2.1513900000000001</v>
      </c>
      <c r="C6217">
        <v>2.0901860000000001</v>
      </c>
      <c r="D6217">
        <v>3.8086000000000002E-2</v>
      </c>
      <c r="E6217">
        <f t="shared" si="206"/>
        <v>209018.6</v>
      </c>
      <c r="F6217">
        <f t="shared" si="207"/>
        <v>21.097928743499999</v>
      </c>
    </row>
    <row r="6218" spans="1:6" x14ac:dyDescent="0.35">
      <c r="A6218">
        <v>3.85392</v>
      </c>
      <c r="B6218">
        <v>1.8388249999999999</v>
      </c>
      <c r="C6218">
        <v>2.1101809999999999</v>
      </c>
      <c r="D6218">
        <v>6.5709000000000004E-2</v>
      </c>
      <c r="E6218">
        <f t="shared" si="206"/>
        <v>211018.09999999998</v>
      </c>
      <c r="F6218">
        <f t="shared" si="207"/>
        <v>18.03271318625</v>
      </c>
    </row>
    <row r="6219" spans="1:6" x14ac:dyDescent="0.35">
      <c r="A6219">
        <v>3.8545400000000001</v>
      </c>
      <c r="B6219">
        <v>2.0498370000000001</v>
      </c>
      <c r="C6219">
        <v>2.0834079999999999</v>
      </c>
      <c r="D6219">
        <v>6.4929000000000001E-2</v>
      </c>
      <c r="E6219">
        <f t="shared" si="206"/>
        <v>208340.8</v>
      </c>
      <c r="F6219">
        <f t="shared" si="207"/>
        <v>20.102034016049998</v>
      </c>
    </row>
    <row r="6220" spans="1:6" x14ac:dyDescent="0.35">
      <c r="A6220">
        <v>3.8551600000000001</v>
      </c>
      <c r="B6220">
        <v>2.0372699999999999</v>
      </c>
      <c r="C6220">
        <v>2.0581870000000002</v>
      </c>
      <c r="D6220">
        <v>3.9739999999999998E-2</v>
      </c>
      <c r="E6220">
        <f t="shared" si="206"/>
        <v>205818.7</v>
      </c>
      <c r="F6220">
        <f t="shared" si="207"/>
        <v>19.978793845499997</v>
      </c>
    </row>
    <row r="6221" spans="1:6" x14ac:dyDescent="0.35">
      <c r="A6221">
        <v>3.8557800000000002</v>
      </c>
      <c r="B6221">
        <v>1.6567989999999999</v>
      </c>
      <c r="C6221">
        <v>2.0783149999999999</v>
      </c>
      <c r="D6221">
        <v>6.3983999999999999E-2</v>
      </c>
      <c r="E6221">
        <f t="shared" si="206"/>
        <v>207831.5</v>
      </c>
      <c r="F6221">
        <f t="shared" si="207"/>
        <v>16.247647913349997</v>
      </c>
    </row>
    <row r="6222" spans="1:6" x14ac:dyDescent="0.35">
      <c r="A6222">
        <v>3.8563999999999998</v>
      </c>
      <c r="B6222">
        <v>1.6589609999999999</v>
      </c>
      <c r="C6222">
        <v>2.0951770000000001</v>
      </c>
      <c r="D6222">
        <v>6.7188999999999999E-2</v>
      </c>
      <c r="E6222">
        <f t="shared" si="206"/>
        <v>209517.7</v>
      </c>
      <c r="F6222">
        <f t="shared" si="207"/>
        <v>16.268849890649999</v>
      </c>
    </row>
    <row r="6223" spans="1:6" x14ac:dyDescent="0.35">
      <c r="A6223">
        <v>3.8570199999999999</v>
      </c>
      <c r="B6223">
        <v>1.6849069999999999</v>
      </c>
      <c r="C6223">
        <v>2.0998389999999998</v>
      </c>
      <c r="D6223">
        <v>4.3416999999999997E-2</v>
      </c>
      <c r="E6223">
        <f t="shared" si="206"/>
        <v>209983.89999999997</v>
      </c>
      <c r="F6223">
        <f t="shared" si="207"/>
        <v>16.523293231549999</v>
      </c>
    </row>
    <row r="6224" spans="1:6" x14ac:dyDescent="0.35">
      <c r="A6224">
        <v>3.85764</v>
      </c>
      <c r="B6224">
        <v>1.485854</v>
      </c>
      <c r="C6224">
        <v>2.1193</v>
      </c>
      <c r="D6224">
        <v>3.4028000000000003E-2</v>
      </c>
      <c r="E6224">
        <f t="shared" si="206"/>
        <v>211930</v>
      </c>
      <c r="F6224">
        <f t="shared" si="207"/>
        <v>14.571250129099999</v>
      </c>
    </row>
    <row r="6225" spans="1:6" x14ac:dyDescent="0.35">
      <c r="A6225">
        <v>3.85826</v>
      </c>
      <c r="B6225">
        <v>1.3468690000000001</v>
      </c>
      <c r="C6225">
        <v>2.1368499999999999</v>
      </c>
      <c r="D6225">
        <v>7.3455000000000006E-2</v>
      </c>
      <c r="E6225">
        <f t="shared" si="206"/>
        <v>213685</v>
      </c>
      <c r="F6225">
        <f t="shared" si="207"/>
        <v>13.20827287885</v>
      </c>
    </row>
    <row r="6226" spans="1:6" x14ac:dyDescent="0.35">
      <c r="A6226">
        <v>3.8588800000000001</v>
      </c>
      <c r="B6226">
        <v>1.337072</v>
      </c>
      <c r="C6226">
        <v>2.0686100000000001</v>
      </c>
      <c r="D6226">
        <v>1.7694000000000001E-2</v>
      </c>
      <c r="E6226">
        <f t="shared" si="206"/>
        <v>206861</v>
      </c>
      <c r="F6226">
        <f t="shared" si="207"/>
        <v>13.1121971288</v>
      </c>
    </row>
    <row r="6227" spans="1:6" x14ac:dyDescent="0.35">
      <c r="A6227">
        <v>3.8595000000000002</v>
      </c>
      <c r="B6227">
        <v>1.2493019999999999</v>
      </c>
      <c r="C6227">
        <v>2.0737760000000001</v>
      </c>
      <c r="D6227">
        <v>3.0082999999999999E-2</v>
      </c>
      <c r="E6227">
        <f t="shared" si="206"/>
        <v>207377.6</v>
      </c>
      <c r="F6227">
        <f t="shared" si="207"/>
        <v>12.251467458299999</v>
      </c>
    </row>
    <row r="6228" spans="1:6" x14ac:dyDescent="0.35">
      <c r="A6228">
        <v>3.8601200000000002</v>
      </c>
      <c r="B6228">
        <v>1.4176120000000001</v>
      </c>
      <c r="C6228">
        <v>2.0606209999999998</v>
      </c>
      <c r="D6228">
        <v>2.7351E-2</v>
      </c>
      <c r="E6228">
        <f t="shared" si="206"/>
        <v>206062.09999999998</v>
      </c>
      <c r="F6228">
        <f t="shared" si="207"/>
        <v>13.9020247198</v>
      </c>
    </row>
    <row r="6229" spans="1:6" x14ac:dyDescent="0.35">
      <c r="A6229">
        <v>3.8607399999999998</v>
      </c>
      <c r="B6229">
        <v>1.313423</v>
      </c>
      <c r="C6229">
        <v>2.0119739999999999</v>
      </c>
      <c r="D6229">
        <v>-1.0371E-2</v>
      </c>
      <c r="E6229">
        <f t="shared" si="206"/>
        <v>201197.4</v>
      </c>
      <c r="F6229">
        <f t="shared" si="207"/>
        <v>12.880279662949999</v>
      </c>
    </row>
    <row r="6230" spans="1:6" x14ac:dyDescent="0.35">
      <c r="A6230">
        <v>3.8613599999999999</v>
      </c>
      <c r="B6230">
        <v>1.3167340000000001</v>
      </c>
      <c r="C6230">
        <v>2.0185569999999999</v>
      </c>
      <c r="D6230">
        <v>-3.3340000000000002E-3</v>
      </c>
      <c r="E6230">
        <f t="shared" si="206"/>
        <v>201855.69999999998</v>
      </c>
      <c r="F6230">
        <f t="shared" si="207"/>
        <v>12.912749481100001</v>
      </c>
    </row>
    <row r="6231" spans="1:6" x14ac:dyDescent="0.35">
      <c r="A6231">
        <v>3.86198</v>
      </c>
      <c r="B6231">
        <v>1.1706540000000001</v>
      </c>
      <c r="C6231">
        <v>2.0343930000000001</v>
      </c>
      <c r="D6231">
        <v>7.4619999999999999E-3</v>
      </c>
      <c r="E6231">
        <f t="shared" si="206"/>
        <v>203439.30000000002</v>
      </c>
      <c r="F6231">
        <f t="shared" si="207"/>
        <v>11.4801940491</v>
      </c>
    </row>
    <row r="6232" spans="1:6" x14ac:dyDescent="0.35">
      <c r="A6232">
        <v>3.8626</v>
      </c>
      <c r="B6232">
        <v>1.3428819999999999</v>
      </c>
      <c r="C6232">
        <v>2.0479889999999998</v>
      </c>
      <c r="D6232">
        <v>3.9589999999999998E-3</v>
      </c>
      <c r="E6232">
        <f t="shared" si="206"/>
        <v>204798.9</v>
      </c>
      <c r="F6232">
        <f t="shared" si="207"/>
        <v>13.169173765299998</v>
      </c>
    </row>
    <row r="6233" spans="1:6" x14ac:dyDescent="0.35">
      <c r="A6233">
        <v>3.8632200000000001</v>
      </c>
      <c r="B6233">
        <v>1.3997740000000001</v>
      </c>
      <c r="C6233">
        <v>2.0520049999999999</v>
      </c>
      <c r="D6233">
        <v>2.6649999999999998E-3</v>
      </c>
      <c r="E6233">
        <f t="shared" si="206"/>
        <v>205200.5</v>
      </c>
      <c r="F6233">
        <f t="shared" si="207"/>
        <v>13.727093697099999</v>
      </c>
    </row>
    <row r="6234" spans="1:6" x14ac:dyDescent="0.35">
      <c r="A6234">
        <v>3.8638400000000002</v>
      </c>
      <c r="B6234">
        <v>1.335315</v>
      </c>
      <c r="C6234">
        <v>2.0431319999999999</v>
      </c>
      <c r="D6234">
        <v>-3.4060000000000002E-3</v>
      </c>
      <c r="E6234">
        <f t="shared" si="206"/>
        <v>204313.19999999998</v>
      </c>
      <c r="F6234">
        <f t="shared" si="207"/>
        <v>13.094966844749999</v>
      </c>
    </row>
    <row r="6235" spans="1:6" x14ac:dyDescent="0.35">
      <c r="A6235">
        <v>3.8644599999999998</v>
      </c>
      <c r="B6235">
        <v>1.5779479999999999</v>
      </c>
      <c r="C6235">
        <v>2.0092840000000001</v>
      </c>
      <c r="D6235">
        <v>-4.2789999999999998E-3</v>
      </c>
      <c r="E6235">
        <f t="shared" si="206"/>
        <v>200928.4</v>
      </c>
      <c r="F6235">
        <f t="shared" si="207"/>
        <v>15.474383754199998</v>
      </c>
    </row>
    <row r="6236" spans="1:6" x14ac:dyDescent="0.35">
      <c r="A6236">
        <v>3.8650799999999998</v>
      </c>
      <c r="B6236">
        <v>1.4566650000000001</v>
      </c>
      <c r="C6236">
        <v>2.032975</v>
      </c>
      <c r="D6236">
        <v>1.5362000000000001E-2</v>
      </c>
      <c r="E6236">
        <f t="shared" si="206"/>
        <v>203297.5</v>
      </c>
      <c r="F6236">
        <f t="shared" si="207"/>
        <v>14.285003822249999</v>
      </c>
    </row>
    <row r="6237" spans="1:6" x14ac:dyDescent="0.35">
      <c r="A6237">
        <v>3.8656999999999999</v>
      </c>
      <c r="B6237">
        <v>1.68788</v>
      </c>
      <c r="C6237">
        <v>2.009099</v>
      </c>
      <c r="D6237">
        <v>-2.8184000000000001E-2</v>
      </c>
      <c r="E6237">
        <f t="shared" si="206"/>
        <v>200909.9</v>
      </c>
      <c r="F6237">
        <f t="shared" si="207"/>
        <v>16.552448402</v>
      </c>
    </row>
    <row r="6238" spans="1:6" x14ac:dyDescent="0.35">
      <c r="A6238">
        <v>3.86632</v>
      </c>
      <c r="B6238">
        <v>1.764907</v>
      </c>
      <c r="C6238">
        <v>2.0237120000000002</v>
      </c>
      <c r="D6238">
        <v>9.3939999999999996E-3</v>
      </c>
      <c r="E6238">
        <f t="shared" si="206"/>
        <v>202371.20000000001</v>
      </c>
      <c r="F6238">
        <f t="shared" si="207"/>
        <v>17.307825231549998</v>
      </c>
    </row>
    <row r="6239" spans="1:6" x14ac:dyDescent="0.35">
      <c r="A6239">
        <v>3.86694</v>
      </c>
      <c r="B6239">
        <v>1.985851</v>
      </c>
      <c r="C6239">
        <v>1.998645</v>
      </c>
      <c r="D6239">
        <v>3.4264000000000003E-2</v>
      </c>
      <c r="E6239">
        <f t="shared" si="206"/>
        <v>199864.5</v>
      </c>
      <c r="F6239">
        <f t="shared" si="207"/>
        <v>19.47454570915</v>
      </c>
    </row>
    <row r="6240" spans="1:6" x14ac:dyDescent="0.35">
      <c r="A6240">
        <v>3.8675600000000001</v>
      </c>
      <c r="B6240">
        <v>1.900987</v>
      </c>
      <c r="C6240">
        <v>2.0293709999999998</v>
      </c>
      <c r="D6240">
        <v>2.2398999999999999E-2</v>
      </c>
      <c r="E6240">
        <f t="shared" si="206"/>
        <v>202937.09999999998</v>
      </c>
      <c r="F6240">
        <f t="shared" si="207"/>
        <v>18.642314163549997</v>
      </c>
    </row>
    <row r="6241" spans="1:6" x14ac:dyDescent="0.35">
      <c r="A6241">
        <v>3.8681800000000002</v>
      </c>
      <c r="B6241">
        <v>2.0980120000000002</v>
      </c>
      <c r="C6241">
        <v>2.0567389999999999</v>
      </c>
      <c r="D6241">
        <v>-6.0049999999999999E-3</v>
      </c>
      <c r="E6241">
        <f t="shared" si="206"/>
        <v>205673.9</v>
      </c>
      <c r="F6241">
        <f t="shared" si="207"/>
        <v>20.5744693798</v>
      </c>
    </row>
    <row r="6242" spans="1:6" x14ac:dyDescent="0.35">
      <c r="A6242">
        <v>3.8687999999999998</v>
      </c>
      <c r="B6242">
        <v>2.229768</v>
      </c>
      <c r="C6242">
        <v>2.0863450000000001</v>
      </c>
      <c r="D6242">
        <v>1.7673999999999999E-2</v>
      </c>
      <c r="E6242">
        <f t="shared" si="206"/>
        <v>208634.5</v>
      </c>
      <c r="F6242">
        <f t="shared" si="207"/>
        <v>21.866554357199998</v>
      </c>
    </row>
    <row r="6243" spans="1:6" x14ac:dyDescent="0.35">
      <c r="A6243">
        <v>3.8694199999999999</v>
      </c>
      <c r="B6243">
        <v>2.673009</v>
      </c>
      <c r="C6243">
        <v>2.0544180000000001</v>
      </c>
      <c r="D6243">
        <v>1.3195E-2</v>
      </c>
      <c r="E6243">
        <f t="shared" si="206"/>
        <v>205441.80000000002</v>
      </c>
      <c r="F6243">
        <f t="shared" si="207"/>
        <v>26.213263709849997</v>
      </c>
    </row>
    <row r="6244" spans="1:6" x14ac:dyDescent="0.35">
      <c r="A6244">
        <v>3.8700399999999999</v>
      </c>
      <c r="B6244">
        <v>2.573617</v>
      </c>
      <c r="C6244">
        <v>2.0670799999999998</v>
      </c>
      <c r="D6244">
        <v>2.8655E-2</v>
      </c>
      <c r="E6244">
        <f t="shared" si="206"/>
        <v>206707.99999999997</v>
      </c>
      <c r="F6244">
        <f t="shared" si="207"/>
        <v>25.23856115305</v>
      </c>
    </row>
    <row r="6245" spans="1:6" x14ac:dyDescent="0.35">
      <c r="A6245">
        <v>3.87066</v>
      </c>
      <c r="B6245">
        <v>2.355308</v>
      </c>
      <c r="C6245">
        <v>2.0663299999999998</v>
      </c>
      <c r="D6245">
        <v>2.4390000000000002E-3</v>
      </c>
      <c r="E6245">
        <f t="shared" si="206"/>
        <v>206632.99999999997</v>
      </c>
      <c r="F6245">
        <f t="shared" si="207"/>
        <v>23.097681198199997</v>
      </c>
    </row>
    <row r="6246" spans="1:6" x14ac:dyDescent="0.35">
      <c r="A6246">
        <v>3.8712800000000001</v>
      </c>
      <c r="B6246">
        <v>2.45024</v>
      </c>
      <c r="C6246">
        <v>2.0927739999999999</v>
      </c>
      <c r="D6246">
        <v>2.7248000000000001E-2</v>
      </c>
      <c r="E6246">
        <f t="shared" si="206"/>
        <v>209277.4</v>
      </c>
      <c r="F6246">
        <f t="shared" si="207"/>
        <v>24.028646095999999</v>
      </c>
    </row>
    <row r="6247" spans="1:6" x14ac:dyDescent="0.35">
      <c r="A6247">
        <v>3.8719000000000001</v>
      </c>
      <c r="B6247">
        <v>2.498685</v>
      </c>
      <c r="C6247">
        <v>2.083809</v>
      </c>
      <c r="D6247">
        <v>1.1068E-2</v>
      </c>
      <c r="E6247">
        <f t="shared" si="206"/>
        <v>208380.9</v>
      </c>
      <c r="F6247">
        <f t="shared" si="207"/>
        <v>24.503729255250001</v>
      </c>
    </row>
    <row r="6248" spans="1:6" x14ac:dyDescent="0.35">
      <c r="A6248">
        <v>3.8725200000000002</v>
      </c>
      <c r="B6248">
        <v>2.2805789999999999</v>
      </c>
      <c r="C6248">
        <v>2.1051799999999998</v>
      </c>
      <c r="D6248">
        <v>7.1389999999999995E-2</v>
      </c>
      <c r="E6248">
        <f t="shared" si="206"/>
        <v>210517.99999999997</v>
      </c>
      <c r="F6248">
        <f t="shared" si="207"/>
        <v>22.364840050349997</v>
      </c>
    </row>
    <row r="6249" spans="1:6" x14ac:dyDescent="0.35">
      <c r="A6249">
        <v>3.8731399999999998</v>
      </c>
      <c r="B6249">
        <v>2.2738900000000002</v>
      </c>
      <c r="C6249">
        <v>2.1128399999999998</v>
      </c>
      <c r="D6249">
        <v>6.1148000000000001E-2</v>
      </c>
      <c r="E6249">
        <f t="shared" si="206"/>
        <v>211283.99999999997</v>
      </c>
      <c r="F6249">
        <f t="shared" si="207"/>
        <v>22.299243368500001</v>
      </c>
    </row>
    <row r="6250" spans="1:6" x14ac:dyDescent="0.35">
      <c r="A6250">
        <v>3.8737599999999999</v>
      </c>
      <c r="B6250">
        <v>2.4412530000000001</v>
      </c>
      <c r="C6250">
        <v>2.1183139999999998</v>
      </c>
      <c r="D6250">
        <v>5.6556000000000002E-2</v>
      </c>
      <c r="E6250">
        <f t="shared" si="206"/>
        <v>211831.4</v>
      </c>
      <c r="F6250">
        <f t="shared" si="207"/>
        <v>23.94051373245</v>
      </c>
    </row>
    <row r="6251" spans="1:6" x14ac:dyDescent="0.35">
      <c r="A6251">
        <v>3.8743799999999999</v>
      </c>
      <c r="B6251">
        <v>2.2233489999999998</v>
      </c>
      <c r="C6251">
        <v>2.087691</v>
      </c>
      <c r="D6251">
        <v>5.1872000000000001E-2</v>
      </c>
      <c r="E6251">
        <f t="shared" si="206"/>
        <v>208769.1</v>
      </c>
      <c r="F6251">
        <f t="shared" si="207"/>
        <v>21.803605470849998</v>
      </c>
    </row>
    <row r="6252" spans="1:6" x14ac:dyDescent="0.35">
      <c r="A6252">
        <v>3.875</v>
      </c>
      <c r="B6252">
        <v>2.0528780000000002</v>
      </c>
      <c r="C6252">
        <v>2.0968200000000001</v>
      </c>
      <c r="D6252">
        <v>4.5657000000000003E-2</v>
      </c>
      <c r="E6252">
        <f t="shared" si="206"/>
        <v>209682</v>
      </c>
      <c r="F6252">
        <f t="shared" si="207"/>
        <v>20.131856038700001</v>
      </c>
    </row>
    <row r="6253" spans="1:6" x14ac:dyDescent="0.35">
      <c r="A6253">
        <v>3.8756200000000001</v>
      </c>
      <c r="B6253">
        <v>2.0436209999999999</v>
      </c>
      <c r="C6253">
        <v>2.0978469999999998</v>
      </c>
      <c r="D6253">
        <v>7.0579000000000003E-2</v>
      </c>
      <c r="E6253">
        <f t="shared" si="206"/>
        <v>209784.69999999998</v>
      </c>
      <c r="F6253">
        <f t="shared" si="207"/>
        <v>20.041075879649998</v>
      </c>
    </row>
    <row r="6254" spans="1:6" x14ac:dyDescent="0.35">
      <c r="A6254">
        <v>3.8762400000000001</v>
      </c>
      <c r="B6254">
        <v>2.360376</v>
      </c>
      <c r="C6254">
        <v>2.0992639999999998</v>
      </c>
      <c r="D6254">
        <v>4.9201000000000002E-2</v>
      </c>
      <c r="E6254">
        <f t="shared" si="206"/>
        <v>209926.39999999999</v>
      </c>
      <c r="F6254">
        <f t="shared" si="207"/>
        <v>23.147381300399999</v>
      </c>
    </row>
    <row r="6255" spans="1:6" x14ac:dyDescent="0.35">
      <c r="A6255">
        <v>3.8768600000000002</v>
      </c>
      <c r="B6255">
        <v>1.9183509999999999</v>
      </c>
      <c r="C6255">
        <v>2.0773600000000001</v>
      </c>
      <c r="D6255">
        <v>5.1297000000000002E-2</v>
      </c>
      <c r="E6255">
        <f t="shared" si="206"/>
        <v>207736</v>
      </c>
      <c r="F6255">
        <f t="shared" si="207"/>
        <v>18.81259683415</v>
      </c>
    </row>
    <row r="6256" spans="1:6" x14ac:dyDescent="0.35">
      <c r="A6256">
        <v>3.8774799999999998</v>
      </c>
      <c r="B6256">
        <v>1.728353</v>
      </c>
      <c r="C6256">
        <v>2.0639479999999999</v>
      </c>
      <c r="D6256">
        <v>4.5349E-2</v>
      </c>
      <c r="E6256">
        <f t="shared" si="206"/>
        <v>206394.8</v>
      </c>
      <c r="F6256">
        <f t="shared" si="207"/>
        <v>16.949352947449999</v>
      </c>
    </row>
    <row r="6257" spans="1:6" x14ac:dyDescent="0.35">
      <c r="A6257">
        <v>3.8780999999999999</v>
      </c>
      <c r="B6257">
        <v>1.9836210000000001</v>
      </c>
      <c r="C6257">
        <v>2.0459459999999998</v>
      </c>
      <c r="D6257">
        <v>4.8605000000000002E-2</v>
      </c>
      <c r="E6257">
        <f t="shared" si="206"/>
        <v>204594.59999999998</v>
      </c>
      <c r="F6257">
        <f t="shared" si="207"/>
        <v>19.452676879649999</v>
      </c>
    </row>
    <row r="6258" spans="1:6" x14ac:dyDescent="0.35">
      <c r="A6258">
        <v>3.8787199999999999</v>
      </c>
      <c r="B6258">
        <v>1.727069</v>
      </c>
      <c r="C6258">
        <v>2.044683</v>
      </c>
      <c r="D6258">
        <v>5.1347999999999998E-2</v>
      </c>
      <c r="E6258">
        <f t="shared" si="206"/>
        <v>204468.3</v>
      </c>
      <c r="F6258">
        <f t="shared" si="207"/>
        <v>16.936761208849997</v>
      </c>
    </row>
    <row r="6259" spans="1:6" x14ac:dyDescent="0.35">
      <c r="A6259">
        <v>3.87934</v>
      </c>
      <c r="B6259">
        <v>1.510178</v>
      </c>
      <c r="C6259">
        <v>2.033941</v>
      </c>
      <c r="D6259">
        <v>5.6607999999999999E-2</v>
      </c>
      <c r="E6259">
        <f t="shared" si="206"/>
        <v>203394.1</v>
      </c>
      <c r="F6259">
        <f t="shared" si="207"/>
        <v>14.8097870837</v>
      </c>
    </row>
    <row r="6260" spans="1:6" x14ac:dyDescent="0.35">
      <c r="A6260">
        <v>3.8799600000000001</v>
      </c>
      <c r="B6260">
        <v>1.6423399999999999</v>
      </c>
      <c r="C6260">
        <v>2.041941</v>
      </c>
      <c r="D6260">
        <v>5.8303000000000001E-2</v>
      </c>
      <c r="E6260">
        <f t="shared" si="206"/>
        <v>204194.1</v>
      </c>
      <c r="F6260">
        <f t="shared" si="207"/>
        <v>16.105853560999996</v>
      </c>
    </row>
    <row r="6261" spans="1:6" x14ac:dyDescent="0.35">
      <c r="A6261">
        <v>3.8805800000000001</v>
      </c>
      <c r="B6261">
        <v>1.5840289999999999</v>
      </c>
      <c r="C6261">
        <v>2.0574270000000001</v>
      </c>
      <c r="D6261">
        <v>2.5481E-2</v>
      </c>
      <c r="E6261">
        <f t="shared" si="206"/>
        <v>205742.7</v>
      </c>
      <c r="F6261">
        <f t="shared" si="207"/>
        <v>15.534017992849998</v>
      </c>
    </row>
    <row r="6262" spans="1:6" x14ac:dyDescent="0.35">
      <c r="A6262">
        <v>3.8812000000000002</v>
      </c>
      <c r="B6262">
        <v>1.4376789999999999</v>
      </c>
      <c r="C6262">
        <v>2.0492110000000001</v>
      </c>
      <c r="D6262">
        <v>2.0179999999999998E-3</v>
      </c>
      <c r="E6262">
        <f t="shared" si="206"/>
        <v>204921.1</v>
      </c>
      <c r="F6262">
        <f t="shared" si="207"/>
        <v>14.098814765349999</v>
      </c>
    </row>
    <row r="6263" spans="1:6" x14ac:dyDescent="0.35">
      <c r="A6263">
        <v>3.8818199999999998</v>
      </c>
      <c r="B6263">
        <v>1.2881530000000001</v>
      </c>
      <c r="C6263">
        <v>2.0372170000000001</v>
      </c>
      <c r="D6263">
        <v>-1.67E-3</v>
      </c>
      <c r="E6263">
        <f t="shared" si="206"/>
        <v>203721.7</v>
      </c>
      <c r="F6263">
        <f t="shared" si="207"/>
        <v>12.63246561745</v>
      </c>
    </row>
    <row r="6264" spans="1:6" x14ac:dyDescent="0.35">
      <c r="A6264">
        <v>3.8824399999999999</v>
      </c>
      <c r="B6264">
        <v>1.53207</v>
      </c>
      <c r="C6264">
        <v>2.0402360000000002</v>
      </c>
      <c r="D6264">
        <v>8.2120000000000005E-3</v>
      </c>
      <c r="E6264">
        <f t="shared" si="206"/>
        <v>204023.6</v>
      </c>
      <c r="F6264">
        <f t="shared" si="207"/>
        <v>15.0244742655</v>
      </c>
    </row>
    <row r="6265" spans="1:6" x14ac:dyDescent="0.35">
      <c r="A6265">
        <v>3.88306</v>
      </c>
      <c r="B6265">
        <v>1.3758550000000001</v>
      </c>
      <c r="C6265">
        <v>2.026526</v>
      </c>
      <c r="D6265">
        <v>1.677E-2</v>
      </c>
      <c r="E6265">
        <f t="shared" si="206"/>
        <v>202652.6</v>
      </c>
      <c r="F6265">
        <f t="shared" si="207"/>
        <v>13.49252843575</v>
      </c>
    </row>
    <row r="6266" spans="1:6" x14ac:dyDescent="0.35">
      <c r="A6266">
        <v>3.88368</v>
      </c>
      <c r="B6266">
        <v>1.2839640000000001</v>
      </c>
      <c r="C6266">
        <v>2.0009549999999998</v>
      </c>
      <c r="D6266">
        <v>7.6680000000000003E-3</v>
      </c>
      <c r="E6266">
        <f t="shared" si="206"/>
        <v>200095.49999999997</v>
      </c>
      <c r="F6266">
        <f t="shared" si="207"/>
        <v>12.591385560600001</v>
      </c>
    </row>
    <row r="6267" spans="1:6" x14ac:dyDescent="0.35">
      <c r="A6267">
        <v>3.8843000000000001</v>
      </c>
      <c r="B6267">
        <v>1.3228150000000001</v>
      </c>
      <c r="C6267">
        <v>1.9974639999999999</v>
      </c>
      <c r="D6267">
        <v>2.1210000000000001E-3</v>
      </c>
      <c r="E6267">
        <f t="shared" si="206"/>
        <v>199746.4</v>
      </c>
      <c r="F6267">
        <f t="shared" si="207"/>
        <v>12.972383719750001</v>
      </c>
    </row>
    <row r="6268" spans="1:6" x14ac:dyDescent="0.35">
      <c r="A6268">
        <v>3.8849200000000002</v>
      </c>
      <c r="B6268">
        <v>1.548354</v>
      </c>
      <c r="C6268">
        <v>1.9747269999999999</v>
      </c>
      <c r="D6268">
        <v>-1.0803E-2</v>
      </c>
      <c r="E6268">
        <f t="shared" si="206"/>
        <v>197472.69999999998</v>
      </c>
      <c r="F6268">
        <f t="shared" si="207"/>
        <v>15.184165754099999</v>
      </c>
    </row>
    <row r="6269" spans="1:6" x14ac:dyDescent="0.35">
      <c r="A6269">
        <v>3.8855400000000002</v>
      </c>
      <c r="B6269">
        <v>1.6594340000000001</v>
      </c>
      <c r="C6269">
        <v>1.9646939999999999</v>
      </c>
      <c r="D6269">
        <v>-2.5944999999999999E-2</v>
      </c>
      <c r="E6269">
        <f t="shared" si="206"/>
        <v>196469.4</v>
      </c>
      <c r="F6269">
        <f t="shared" si="207"/>
        <v>16.273488436099999</v>
      </c>
    </row>
    <row r="6270" spans="1:6" x14ac:dyDescent="0.35">
      <c r="A6270">
        <v>3.8861599999999998</v>
      </c>
      <c r="B6270">
        <v>1.336193</v>
      </c>
      <c r="C6270">
        <v>1.952658</v>
      </c>
      <c r="D6270">
        <v>-1.3894999999999999E-2</v>
      </c>
      <c r="E6270">
        <f t="shared" si="206"/>
        <v>195265.8</v>
      </c>
      <c r="F6270">
        <f t="shared" si="207"/>
        <v>13.103577083449998</v>
      </c>
    </row>
    <row r="6271" spans="1:6" x14ac:dyDescent="0.35">
      <c r="A6271">
        <v>3.8867799999999999</v>
      </c>
      <c r="B6271">
        <v>1.7962579999999999</v>
      </c>
      <c r="C6271">
        <v>1.9637899999999999</v>
      </c>
      <c r="D6271">
        <v>-1.7686E-2</v>
      </c>
      <c r="E6271">
        <f t="shared" si="206"/>
        <v>196379</v>
      </c>
      <c r="F6271">
        <f t="shared" si="207"/>
        <v>17.615273515699997</v>
      </c>
    </row>
    <row r="6272" spans="1:6" x14ac:dyDescent="0.35">
      <c r="A6272">
        <v>3.8874</v>
      </c>
      <c r="B6272">
        <v>1.485179</v>
      </c>
      <c r="C6272">
        <v>1.9847090000000001</v>
      </c>
      <c r="D6272">
        <v>7.85E-4</v>
      </c>
      <c r="E6272">
        <f t="shared" si="206"/>
        <v>198470.9</v>
      </c>
      <c r="F6272">
        <f t="shared" si="207"/>
        <v>14.56463064035</v>
      </c>
    </row>
    <row r="6273" spans="1:6" x14ac:dyDescent="0.35">
      <c r="A6273">
        <v>3.88802</v>
      </c>
      <c r="B6273">
        <v>1.404436</v>
      </c>
      <c r="C6273">
        <v>2.0058029999999998</v>
      </c>
      <c r="D6273">
        <v>5.4799999999999996E-3</v>
      </c>
      <c r="E6273">
        <f t="shared" si="206"/>
        <v>200580.3</v>
      </c>
      <c r="F6273">
        <f t="shared" si="207"/>
        <v>13.7728122994</v>
      </c>
    </row>
    <row r="6274" spans="1:6" x14ac:dyDescent="0.35">
      <c r="A6274">
        <v>3.8886400000000001</v>
      </c>
      <c r="B6274">
        <v>1.550921</v>
      </c>
      <c r="C6274">
        <v>2.0108959999999998</v>
      </c>
      <c r="D6274">
        <v>1.3554E-2</v>
      </c>
      <c r="E6274">
        <f t="shared" si="206"/>
        <v>201089.59999999998</v>
      </c>
      <c r="F6274">
        <f t="shared" si="207"/>
        <v>15.209339424649999</v>
      </c>
    </row>
    <row r="6275" spans="1:6" x14ac:dyDescent="0.35">
      <c r="A6275">
        <v>3.8892600000000002</v>
      </c>
      <c r="B6275">
        <v>1.8960539999999999</v>
      </c>
      <c r="C6275">
        <v>2.0042420000000001</v>
      </c>
      <c r="D6275">
        <v>-7.76E-4</v>
      </c>
      <c r="E6275">
        <f t="shared" ref="E6275:E6338" si="208">C6275*10^5</f>
        <v>200424.2</v>
      </c>
      <c r="F6275">
        <f t="shared" ref="F6275:F6338" si="209">B6275*9.80665</f>
        <v>18.593937959099996</v>
      </c>
    </row>
    <row r="6276" spans="1:6" x14ac:dyDescent="0.35">
      <c r="A6276">
        <v>3.8898799999999998</v>
      </c>
      <c r="B6276">
        <v>1.9062570000000001</v>
      </c>
      <c r="C6276">
        <v>2.0252119999999998</v>
      </c>
      <c r="D6276">
        <v>2.0025999999999999E-2</v>
      </c>
      <c r="E6276">
        <f t="shared" si="208"/>
        <v>202521.19999999998</v>
      </c>
      <c r="F6276">
        <f t="shared" si="209"/>
        <v>18.693995209050001</v>
      </c>
    </row>
    <row r="6277" spans="1:6" x14ac:dyDescent="0.35">
      <c r="A6277">
        <v>3.8904999999999998</v>
      </c>
      <c r="B6277">
        <v>1.652542</v>
      </c>
      <c r="C6277">
        <v>2.0454530000000002</v>
      </c>
      <c r="D6277">
        <v>3.9945000000000001E-2</v>
      </c>
      <c r="E6277">
        <f t="shared" si="208"/>
        <v>204545.30000000002</v>
      </c>
      <c r="F6277">
        <f t="shared" si="209"/>
        <v>16.205901004299999</v>
      </c>
    </row>
    <row r="6278" spans="1:6" x14ac:dyDescent="0.35">
      <c r="A6278">
        <v>3.8911199999999999</v>
      </c>
      <c r="B6278">
        <v>2.1446339999999999</v>
      </c>
      <c r="C6278">
        <v>2.0263</v>
      </c>
      <c r="D6278">
        <v>3.6729999999999999E-2</v>
      </c>
      <c r="E6278">
        <f t="shared" si="208"/>
        <v>202630</v>
      </c>
      <c r="F6278">
        <f t="shared" si="209"/>
        <v>21.031675016099999</v>
      </c>
    </row>
    <row r="6279" spans="1:6" x14ac:dyDescent="0.35">
      <c r="A6279">
        <v>3.89174</v>
      </c>
      <c r="B6279">
        <v>1.8860539999999999</v>
      </c>
      <c r="C6279">
        <v>2.0644200000000001</v>
      </c>
      <c r="D6279">
        <v>5.8743999999999998E-2</v>
      </c>
      <c r="E6279">
        <f t="shared" si="208"/>
        <v>206442</v>
      </c>
      <c r="F6279">
        <f t="shared" si="209"/>
        <v>18.495871459099998</v>
      </c>
    </row>
    <row r="6280" spans="1:6" x14ac:dyDescent="0.35">
      <c r="A6280">
        <v>3.89236</v>
      </c>
      <c r="B6280">
        <v>1.888825</v>
      </c>
      <c r="C6280">
        <v>2.028251</v>
      </c>
      <c r="D6280">
        <v>5.4357999999999997E-2</v>
      </c>
      <c r="E6280">
        <f t="shared" si="208"/>
        <v>202825.1</v>
      </c>
      <c r="F6280">
        <f t="shared" si="209"/>
        <v>18.523045686249997</v>
      </c>
    </row>
    <row r="6281" spans="1:6" x14ac:dyDescent="0.35">
      <c r="A6281">
        <v>3.8929800000000001</v>
      </c>
      <c r="B6281">
        <v>1.745717</v>
      </c>
      <c r="C6281">
        <v>2.0443950000000002</v>
      </c>
      <c r="D6281">
        <v>7.4729000000000004E-2</v>
      </c>
      <c r="E6281">
        <f t="shared" si="208"/>
        <v>204439.50000000003</v>
      </c>
      <c r="F6281">
        <f t="shared" si="209"/>
        <v>17.119635618049998</v>
      </c>
    </row>
    <row r="6282" spans="1:6" x14ac:dyDescent="0.35">
      <c r="A6282">
        <v>3.8936000000000002</v>
      </c>
      <c r="B6282">
        <v>2.079364</v>
      </c>
      <c r="C6282">
        <v>2.0548700000000002</v>
      </c>
      <c r="D6282">
        <v>5.6329999999999998E-2</v>
      </c>
      <c r="E6282">
        <f t="shared" si="208"/>
        <v>205487.00000000003</v>
      </c>
      <c r="F6282">
        <f t="shared" si="209"/>
        <v>20.3915949706</v>
      </c>
    </row>
    <row r="6283" spans="1:6" x14ac:dyDescent="0.35">
      <c r="A6283">
        <v>3.8942199999999998</v>
      </c>
      <c r="B6283">
        <v>1.9433510000000001</v>
      </c>
      <c r="C6283">
        <v>2.048225</v>
      </c>
      <c r="D6283">
        <v>6.3018000000000005E-2</v>
      </c>
      <c r="E6283">
        <f t="shared" si="208"/>
        <v>204822.5</v>
      </c>
      <c r="F6283">
        <f t="shared" si="209"/>
        <v>19.05776308415</v>
      </c>
    </row>
    <row r="6284" spans="1:6" x14ac:dyDescent="0.35">
      <c r="A6284">
        <v>3.8948399999999999</v>
      </c>
      <c r="B6284">
        <v>1.8515950000000001</v>
      </c>
      <c r="C6284">
        <v>2.0627360000000001</v>
      </c>
      <c r="D6284">
        <v>8.2022999999999999E-2</v>
      </c>
      <c r="E6284">
        <f t="shared" si="208"/>
        <v>206273.6</v>
      </c>
      <c r="F6284">
        <f t="shared" si="209"/>
        <v>18.157944106750001</v>
      </c>
    </row>
    <row r="6285" spans="1:6" x14ac:dyDescent="0.35">
      <c r="A6285">
        <v>3.8954599999999999</v>
      </c>
      <c r="B6285">
        <v>2.0762559999999999</v>
      </c>
      <c r="C6285">
        <v>2.0667930000000001</v>
      </c>
      <c r="D6285">
        <v>4.2955E-2</v>
      </c>
      <c r="E6285">
        <f t="shared" si="208"/>
        <v>206679.30000000002</v>
      </c>
      <c r="F6285">
        <f t="shared" si="209"/>
        <v>20.361115902399998</v>
      </c>
    </row>
    <row r="6286" spans="1:6" x14ac:dyDescent="0.35">
      <c r="A6286">
        <v>3.89608</v>
      </c>
      <c r="B6286">
        <v>2.1598359999999999</v>
      </c>
      <c r="C6286">
        <v>2.0546540000000002</v>
      </c>
      <c r="D6286">
        <v>5.6680000000000001E-2</v>
      </c>
      <c r="E6286">
        <f t="shared" si="208"/>
        <v>205465.40000000002</v>
      </c>
      <c r="F6286">
        <f t="shared" si="209"/>
        <v>21.180755709399996</v>
      </c>
    </row>
    <row r="6287" spans="1:6" x14ac:dyDescent="0.35">
      <c r="A6287">
        <v>3.8967000000000001</v>
      </c>
      <c r="B6287">
        <v>2.28443</v>
      </c>
      <c r="C6287">
        <v>2.059758</v>
      </c>
      <c r="D6287">
        <v>4.8162999999999997E-2</v>
      </c>
      <c r="E6287">
        <f t="shared" si="208"/>
        <v>205975.8</v>
      </c>
      <c r="F6287">
        <f t="shared" si="209"/>
        <v>22.402605459499998</v>
      </c>
    </row>
    <row r="6288" spans="1:6" x14ac:dyDescent="0.35">
      <c r="A6288">
        <v>3.8973200000000001</v>
      </c>
      <c r="B6288">
        <v>1.9440269999999999</v>
      </c>
      <c r="C6288">
        <v>2.0645950000000002</v>
      </c>
      <c r="D6288">
        <v>3.2847000000000001E-2</v>
      </c>
      <c r="E6288">
        <f t="shared" si="208"/>
        <v>206459.50000000003</v>
      </c>
      <c r="F6288">
        <f t="shared" si="209"/>
        <v>19.06439237955</v>
      </c>
    </row>
    <row r="6289" spans="1:6" x14ac:dyDescent="0.35">
      <c r="A6289">
        <v>3.8979400000000002</v>
      </c>
      <c r="B6289">
        <v>1.864973</v>
      </c>
      <c r="C6289">
        <v>2.0657860000000001</v>
      </c>
      <c r="D6289">
        <v>1.8352E-2</v>
      </c>
      <c r="E6289">
        <f t="shared" si="208"/>
        <v>206578.6</v>
      </c>
      <c r="F6289">
        <f t="shared" si="209"/>
        <v>18.289137470449997</v>
      </c>
    </row>
    <row r="6290" spans="1:6" x14ac:dyDescent="0.35">
      <c r="A6290">
        <v>3.8985599999999998</v>
      </c>
      <c r="B6290">
        <v>1.872946</v>
      </c>
      <c r="C6290">
        <v>2.062325</v>
      </c>
      <c r="D6290">
        <v>4.1270000000000001E-2</v>
      </c>
      <c r="E6290">
        <f t="shared" si="208"/>
        <v>206232.5</v>
      </c>
      <c r="F6290">
        <f t="shared" si="209"/>
        <v>18.367325890899998</v>
      </c>
    </row>
    <row r="6291" spans="1:6" x14ac:dyDescent="0.35">
      <c r="A6291">
        <v>3.8991799999999999</v>
      </c>
      <c r="B6291">
        <v>1.724772</v>
      </c>
      <c r="C6291">
        <v>2.0348549999999999</v>
      </c>
      <c r="D6291">
        <v>2.0694000000000001E-2</v>
      </c>
      <c r="E6291">
        <f t="shared" si="208"/>
        <v>203485.5</v>
      </c>
      <c r="F6291">
        <f t="shared" si="209"/>
        <v>16.914235333799997</v>
      </c>
    </row>
    <row r="6292" spans="1:6" x14ac:dyDescent="0.35">
      <c r="A6292">
        <v>3.8997999999999999</v>
      </c>
      <c r="B6292">
        <v>1.606867</v>
      </c>
      <c r="C6292">
        <v>1.9962930000000001</v>
      </c>
      <c r="D6292">
        <v>2.3354E-2</v>
      </c>
      <c r="E6292">
        <f t="shared" si="208"/>
        <v>199629.30000000002</v>
      </c>
      <c r="F6292">
        <f t="shared" si="209"/>
        <v>15.75798226555</v>
      </c>
    </row>
    <row r="6293" spans="1:6" x14ac:dyDescent="0.35">
      <c r="A6293">
        <v>3.90042</v>
      </c>
      <c r="B6293">
        <v>1.657205</v>
      </c>
      <c r="C6293">
        <v>1.9846680000000001</v>
      </c>
      <c r="D6293">
        <v>-2.379E-3</v>
      </c>
      <c r="E6293">
        <f t="shared" si="208"/>
        <v>198466.80000000002</v>
      </c>
      <c r="F6293">
        <f t="shared" si="209"/>
        <v>16.251629413250001</v>
      </c>
    </row>
    <row r="6294" spans="1:6" x14ac:dyDescent="0.35">
      <c r="A6294">
        <v>3.9010400000000001</v>
      </c>
      <c r="B6294">
        <v>1.6832849999999999</v>
      </c>
      <c r="C6294">
        <v>1.9647250000000001</v>
      </c>
      <c r="D6294">
        <v>1.3266999999999999E-2</v>
      </c>
      <c r="E6294">
        <f t="shared" si="208"/>
        <v>196472.5</v>
      </c>
      <c r="F6294">
        <f t="shared" si="209"/>
        <v>16.507386845249997</v>
      </c>
    </row>
    <row r="6295" spans="1:6" x14ac:dyDescent="0.35">
      <c r="A6295">
        <v>3.9016600000000001</v>
      </c>
      <c r="B6295">
        <v>1.6142319999999999</v>
      </c>
      <c r="C6295">
        <v>1.976566</v>
      </c>
      <c r="D6295">
        <v>3.2169000000000003E-2</v>
      </c>
      <c r="E6295">
        <f t="shared" si="208"/>
        <v>197656.6</v>
      </c>
      <c r="F6295">
        <f t="shared" si="209"/>
        <v>15.830208242799998</v>
      </c>
    </row>
    <row r="6296" spans="1:6" x14ac:dyDescent="0.35">
      <c r="A6296">
        <v>3.9022800000000002</v>
      </c>
      <c r="B6296">
        <v>1.6917310000000001</v>
      </c>
      <c r="C6296">
        <v>1.9337009999999999</v>
      </c>
      <c r="D6296">
        <v>2.0079999999999998E-3</v>
      </c>
      <c r="E6296">
        <f t="shared" si="208"/>
        <v>193370.09999999998</v>
      </c>
      <c r="F6296">
        <f t="shared" si="209"/>
        <v>16.590213811150001</v>
      </c>
    </row>
    <row r="6297" spans="1:6" x14ac:dyDescent="0.35">
      <c r="A6297">
        <v>3.9028999999999998</v>
      </c>
      <c r="B6297">
        <v>1.73369</v>
      </c>
      <c r="C6297">
        <v>1.9623729999999999</v>
      </c>
      <c r="D6297">
        <v>1.4448000000000001E-2</v>
      </c>
      <c r="E6297">
        <f t="shared" si="208"/>
        <v>196237.3</v>
      </c>
      <c r="F6297">
        <f t="shared" si="209"/>
        <v>17.001691038499999</v>
      </c>
    </row>
    <row r="6298" spans="1:6" x14ac:dyDescent="0.35">
      <c r="A6298">
        <v>3.9035199999999999</v>
      </c>
      <c r="B6298">
        <v>1.6514610000000001</v>
      </c>
      <c r="C6298">
        <v>1.945727</v>
      </c>
      <c r="D6298">
        <v>-7.443E-3</v>
      </c>
      <c r="E6298">
        <f t="shared" si="208"/>
        <v>194572.7</v>
      </c>
      <c r="F6298">
        <f t="shared" si="209"/>
        <v>16.195300015649998</v>
      </c>
    </row>
    <row r="6299" spans="1:6" x14ac:dyDescent="0.35">
      <c r="A6299">
        <v>3.9041399999999999</v>
      </c>
      <c r="B6299">
        <v>1.633894</v>
      </c>
      <c r="C6299">
        <v>1.9645300000000001</v>
      </c>
      <c r="D6299">
        <v>-2.7681000000000001E-2</v>
      </c>
      <c r="E6299">
        <f t="shared" si="208"/>
        <v>196453</v>
      </c>
      <c r="F6299">
        <f t="shared" si="209"/>
        <v>16.023026595099999</v>
      </c>
    </row>
    <row r="6300" spans="1:6" x14ac:dyDescent="0.35">
      <c r="A6300">
        <v>3.90476</v>
      </c>
      <c r="B6300">
        <v>1.491733</v>
      </c>
      <c r="C6300">
        <v>1.969387</v>
      </c>
      <c r="D6300">
        <v>-7.156E-3</v>
      </c>
      <c r="E6300">
        <f t="shared" si="208"/>
        <v>196938.7</v>
      </c>
      <c r="F6300">
        <f t="shared" si="209"/>
        <v>14.628903424449998</v>
      </c>
    </row>
    <row r="6301" spans="1:6" x14ac:dyDescent="0.35">
      <c r="A6301">
        <v>3.9053800000000001</v>
      </c>
      <c r="B6301">
        <v>1.5852459999999999</v>
      </c>
      <c r="C6301">
        <v>1.997967</v>
      </c>
      <c r="D6301">
        <v>-1.2159E-2</v>
      </c>
      <c r="E6301">
        <f t="shared" si="208"/>
        <v>199796.7</v>
      </c>
      <c r="F6301">
        <f t="shared" si="209"/>
        <v>15.545952685899998</v>
      </c>
    </row>
    <row r="6302" spans="1:6" x14ac:dyDescent="0.35">
      <c r="A6302">
        <v>3.9060000000000001</v>
      </c>
      <c r="B6302">
        <v>1.9065270000000001</v>
      </c>
      <c r="C6302">
        <v>2.0065729999999999</v>
      </c>
      <c r="D6302">
        <v>4.607E-3</v>
      </c>
      <c r="E6302">
        <f t="shared" si="208"/>
        <v>200657.3</v>
      </c>
      <c r="F6302">
        <f t="shared" si="209"/>
        <v>18.696643004550001</v>
      </c>
    </row>
    <row r="6303" spans="1:6" x14ac:dyDescent="0.35">
      <c r="A6303">
        <v>3.9066200000000002</v>
      </c>
      <c r="B6303">
        <v>1.665786</v>
      </c>
      <c r="C6303">
        <v>1.9674050000000001</v>
      </c>
      <c r="D6303">
        <v>1.3154000000000001E-2</v>
      </c>
      <c r="E6303">
        <f t="shared" si="208"/>
        <v>196740.5</v>
      </c>
      <c r="F6303">
        <f t="shared" si="209"/>
        <v>16.3357802769</v>
      </c>
    </row>
    <row r="6304" spans="1:6" x14ac:dyDescent="0.35">
      <c r="A6304">
        <v>3.9072399999999998</v>
      </c>
      <c r="B6304">
        <v>1.7594339999999999</v>
      </c>
      <c r="C6304">
        <v>1.98742</v>
      </c>
      <c r="D6304">
        <v>7.9349999999999993E-3</v>
      </c>
      <c r="E6304">
        <f t="shared" si="208"/>
        <v>198742</v>
      </c>
      <c r="F6304">
        <f t="shared" si="209"/>
        <v>17.254153436099998</v>
      </c>
    </row>
    <row r="6305" spans="1:6" x14ac:dyDescent="0.35">
      <c r="A6305">
        <v>3.9078599999999999</v>
      </c>
      <c r="B6305">
        <v>1.558084</v>
      </c>
      <c r="C6305">
        <v>1.983117</v>
      </c>
      <c r="D6305">
        <v>2.3754999999999998E-2</v>
      </c>
      <c r="E6305">
        <f t="shared" si="208"/>
        <v>198311.7</v>
      </c>
      <c r="F6305">
        <f t="shared" si="209"/>
        <v>15.279584458599999</v>
      </c>
    </row>
    <row r="6306" spans="1:6" x14ac:dyDescent="0.35">
      <c r="A6306">
        <v>3.90848</v>
      </c>
      <c r="B6306">
        <v>1.640245</v>
      </c>
      <c r="C6306">
        <v>2.002065</v>
      </c>
      <c r="D6306">
        <v>1.1027E-2</v>
      </c>
      <c r="E6306">
        <f t="shared" si="208"/>
        <v>200206.5</v>
      </c>
      <c r="F6306">
        <f t="shared" si="209"/>
        <v>16.085308629249997</v>
      </c>
    </row>
    <row r="6307" spans="1:6" x14ac:dyDescent="0.35">
      <c r="A6307">
        <v>3.9091</v>
      </c>
      <c r="B6307">
        <v>1.8042309999999999</v>
      </c>
      <c r="C6307">
        <v>1.987924</v>
      </c>
      <c r="D6307">
        <v>2.0406000000000001E-2</v>
      </c>
      <c r="E6307">
        <f t="shared" si="208"/>
        <v>198792.4</v>
      </c>
      <c r="F6307">
        <f t="shared" si="209"/>
        <v>17.693461936149998</v>
      </c>
    </row>
    <row r="6308" spans="1:6" x14ac:dyDescent="0.35">
      <c r="A6308">
        <v>3.9097200000000001</v>
      </c>
      <c r="B6308">
        <v>1.605245</v>
      </c>
      <c r="C6308">
        <v>2.0013459999999998</v>
      </c>
      <c r="D6308">
        <v>1.7489000000000001E-2</v>
      </c>
      <c r="E6308">
        <f t="shared" si="208"/>
        <v>200134.59999999998</v>
      </c>
      <c r="F6308">
        <f t="shared" si="209"/>
        <v>15.742075879249999</v>
      </c>
    </row>
    <row r="6309" spans="1:6" x14ac:dyDescent="0.35">
      <c r="A6309">
        <v>3.9103400000000001</v>
      </c>
      <c r="B6309">
        <v>1.7645690000000001</v>
      </c>
      <c r="C6309">
        <v>2.0086780000000002</v>
      </c>
      <c r="D6309">
        <v>1.6133000000000002E-2</v>
      </c>
      <c r="E6309">
        <f t="shared" si="208"/>
        <v>200867.80000000002</v>
      </c>
      <c r="F6309">
        <f t="shared" si="209"/>
        <v>17.30451058385</v>
      </c>
    </row>
    <row r="6310" spans="1:6" x14ac:dyDescent="0.35">
      <c r="A6310">
        <v>3.9109600000000002</v>
      </c>
      <c r="B6310">
        <v>2.1155119999999998</v>
      </c>
      <c r="C6310">
        <v>2.0485440000000001</v>
      </c>
      <c r="D6310">
        <v>5.7882000000000003E-2</v>
      </c>
      <c r="E6310">
        <f t="shared" si="208"/>
        <v>204854.40000000002</v>
      </c>
      <c r="F6310">
        <f t="shared" si="209"/>
        <v>20.746085754799996</v>
      </c>
    </row>
    <row r="6311" spans="1:6" x14ac:dyDescent="0.35">
      <c r="A6311">
        <v>3.9115799999999998</v>
      </c>
      <c r="B6311">
        <v>1.8653789999999999</v>
      </c>
      <c r="C6311">
        <v>2.0277280000000002</v>
      </c>
      <c r="D6311">
        <v>1.4652999999999999E-2</v>
      </c>
      <c r="E6311">
        <f t="shared" si="208"/>
        <v>202772.80000000002</v>
      </c>
      <c r="F6311">
        <f t="shared" si="209"/>
        <v>18.293118970349997</v>
      </c>
    </row>
    <row r="6312" spans="1:6" x14ac:dyDescent="0.35">
      <c r="A6312">
        <v>3.9121999999999999</v>
      </c>
      <c r="B6312">
        <v>1.9306490000000001</v>
      </c>
      <c r="C6312">
        <v>2.0104340000000001</v>
      </c>
      <c r="D6312">
        <v>5.7029000000000003E-2</v>
      </c>
      <c r="E6312">
        <f t="shared" si="208"/>
        <v>201043.4</v>
      </c>
      <c r="F6312">
        <f t="shared" si="209"/>
        <v>18.933199015850001</v>
      </c>
    </row>
    <row r="6313" spans="1:6" x14ac:dyDescent="0.35">
      <c r="A6313">
        <v>3.91282</v>
      </c>
      <c r="B6313">
        <v>2.1949709999999998</v>
      </c>
      <c r="C6313">
        <v>2.015209</v>
      </c>
      <c r="D6313">
        <v>4.4361999999999999E-2</v>
      </c>
      <c r="E6313">
        <f t="shared" si="208"/>
        <v>201520.9</v>
      </c>
      <c r="F6313">
        <f t="shared" si="209"/>
        <v>21.525312357149996</v>
      </c>
    </row>
    <row r="6314" spans="1:6" x14ac:dyDescent="0.35">
      <c r="A6314">
        <v>3.91344</v>
      </c>
      <c r="B6314">
        <v>2.2059850000000001</v>
      </c>
      <c r="C6314">
        <v>2.022583</v>
      </c>
      <c r="D6314">
        <v>2.7227000000000001E-2</v>
      </c>
      <c r="E6314">
        <f t="shared" si="208"/>
        <v>202258.3</v>
      </c>
      <c r="F6314">
        <f t="shared" si="209"/>
        <v>21.633322800249999</v>
      </c>
    </row>
    <row r="6315" spans="1:6" x14ac:dyDescent="0.35">
      <c r="A6315">
        <v>3.9140600000000001</v>
      </c>
      <c r="B6315">
        <v>1.9874050000000001</v>
      </c>
      <c r="C6315">
        <v>2.0281389999999999</v>
      </c>
      <c r="D6315">
        <v>6.1816000000000003E-2</v>
      </c>
      <c r="E6315">
        <f t="shared" si="208"/>
        <v>202813.9</v>
      </c>
      <c r="F6315">
        <f t="shared" si="209"/>
        <v>19.489785243250001</v>
      </c>
    </row>
    <row r="6316" spans="1:6" x14ac:dyDescent="0.35">
      <c r="A6316">
        <v>3.9146800000000002</v>
      </c>
      <c r="B6316">
        <v>1.811933</v>
      </c>
      <c r="C6316">
        <v>2.0588229999999998</v>
      </c>
      <c r="D6316">
        <v>5.8548999999999997E-2</v>
      </c>
      <c r="E6316">
        <f t="shared" si="208"/>
        <v>205882.3</v>
      </c>
      <c r="F6316">
        <f t="shared" si="209"/>
        <v>17.76899275445</v>
      </c>
    </row>
    <row r="6317" spans="1:6" x14ac:dyDescent="0.35">
      <c r="A6317">
        <v>3.9152999999999998</v>
      </c>
      <c r="B6317">
        <v>2.1897009999999999</v>
      </c>
      <c r="C6317">
        <v>2.0466030000000002</v>
      </c>
      <c r="D6317">
        <v>6.6583000000000003E-2</v>
      </c>
      <c r="E6317">
        <f t="shared" si="208"/>
        <v>204660.30000000002</v>
      </c>
      <c r="F6317">
        <f t="shared" si="209"/>
        <v>21.473631311649999</v>
      </c>
    </row>
    <row r="6318" spans="1:6" x14ac:dyDescent="0.35">
      <c r="A6318">
        <v>3.9159199999999998</v>
      </c>
      <c r="B6318">
        <v>1.8434870000000001</v>
      </c>
      <c r="C6318">
        <v>2.0432649999999999</v>
      </c>
      <c r="D6318">
        <v>4.0294000000000003E-2</v>
      </c>
      <c r="E6318">
        <f t="shared" si="208"/>
        <v>204326.5</v>
      </c>
      <c r="F6318">
        <f t="shared" si="209"/>
        <v>18.078431788549999</v>
      </c>
    </row>
    <row r="6319" spans="1:6" x14ac:dyDescent="0.35">
      <c r="A6319">
        <v>3.9165399999999999</v>
      </c>
      <c r="B6319">
        <v>1.771663</v>
      </c>
      <c r="C6319">
        <v>2.0236710000000002</v>
      </c>
      <c r="D6319">
        <v>4.4146999999999999E-2</v>
      </c>
      <c r="E6319">
        <f t="shared" si="208"/>
        <v>202367.10000000003</v>
      </c>
      <c r="F6319">
        <f t="shared" si="209"/>
        <v>17.374078958949998</v>
      </c>
    </row>
    <row r="6320" spans="1:6" x14ac:dyDescent="0.35">
      <c r="A6320">
        <v>3.91716</v>
      </c>
      <c r="B6320">
        <v>1.795447</v>
      </c>
      <c r="C6320">
        <v>2.0478450000000001</v>
      </c>
      <c r="D6320">
        <v>6.1405000000000001E-2</v>
      </c>
      <c r="E6320">
        <f t="shared" si="208"/>
        <v>204784.5</v>
      </c>
      <c r="F6320">
        <f t="shared" si="209"/>
        <v>17.607320322549999</v>
      </c>
    </row>
    <row r="6321" spans="1:6" x14ac:dyDescent="0.35">
      <c r="A6321">
        <v>3.91778</v>
      </c>
      <c r="B6321">
        <v>1.848622</v>
      </c>
      <c r="C6321">
        <v>2.0474960000000002</v>
      </c>
      <c r="D6321">
        <v>3.1315999999999997E-2</v>
      </c>
      <c r="E6321">
        <f t="shared" si="208"/>
        <v>204749.60000000003</v>
      </c>
      <c r="F6321">
        <f t="shared" si="209"/>
        <v>18.128788936299998</v>
      </c>
    </row>
    <row r="6322" spans="1:6" x14ac:dyDescent="0.35">
      <c r="A6322">
        <v>3.9184000000000001</v>
      </c>
      <c r="B6322">
        <v>1.8959870000000001</v>
      </c>
      <c r="C6322">
        <v>2.0444979999999999</v>
      </c>
      <c r="D6322">
        <v>3.3237000000000003E-2</v>
      </c>
      <c r="E6322">
        <f t="shared" si="208"/>
        <v>204449.8</v>
      </c>
      <c r="F6322">
        <f t="shared" si="209"/>
        <v>18.59328091355</v>
      </c>
    </row>
    <row r="6323" spans="1:6" x14ac:dyDescent="0.35">
      <c r="A6323">
        <v>3.9190200000000002</v>
      </c>
      <c r="B6323">
        <v>1.6828799999999999</v>
      </c>
      <c r="C6323">
        <v>2.0501969999999998</v>
      </c>
      <c r="D6323">
        <v>1.843E-3</v>
      </c>
      <c r="E6323">
        <f t="shared" si="208"/>
        <v>205019.69999999998</v>
      </c>
      <c r="F6323">
        <f t="shared" si="209"/>
        <v>16.503415151999999</v>
      </c>
    </row>
    <row r="6324" spans="1:6" x14ac:dyDescent="0.35">
      <c r="A6324">
        <v>3.9196399999999998</v>
      </c>
      <c r="B6324">
        <v>1.777339</v>
      </c>
      <c r="C6324">
        <v>2.0417040000000002</v>
      </c>
      <c r="D6324">
        <v>1.9522999999999999E-2</v>
      </c>
      <c r="E6324">
        <f t="shared" si="208"/>
        <v>204170.40000000002</v>
      </c>
      <c r="F6324">
        <f t="shared" si="209"/>
        <v>17.429741504349998</v>
      </c>
    </row>
    <row r="6325" spans="1:6" x14ac:dyDescent="0.35">
      <c r="A6325">
        <v>3.9202599999999999</v>
      </c>
      <c r="B6325">
        <v>1.818217</v>
      </c>
      <c r="C6325">
        <v>2.0361690000000001</v>
      </c>
      <c r="D6325">
        <v>9.476E-3</v>
      </c>
      <c r="E6325">
        <f t="shared" si="208"/>
        <v>203616.90000000002</v>
      </c>
      <c r="F6325">
        <f t="shared" si="209"/>
        <v>17.830617743049999</v>
      </c>
    </row>
    <row r="6326" spans="1:6" x14ac:dyDescent="0.35">
      <c r="A6326">
        <v>3.9208799999999999</v>
      </c>
      <c r="B6326">
        <v>1.483422</v>
      </c>
      <c r="C6326">
        <v>2.027666</v>
      </c>
      <c r="D6326">
        <v>1.1715E-2</v>
      </c>
      <c r="E6326">
        <f t="shared" si="208"/>
        <v>202766.6</v>
      </c>
      <c r="F6326">
        <f t="shared" si="209"/>
        <v>14.547400356299999</v>
      </c>
    </row>
    <row r="6327" spans="1:6" x14ac:dyDescent="0.35">
      <c r="A6327">
        <v>3.9215</v>
      </c>
      <c r="B6327">
        <v>1.955919</v>
      </c>
      <c r="C6327">
        <v>2.009951</v>
      </c>
      <c r="D6327">
        <v>-3.5599999999999998E-3</v>
      </c>
      <c r="E6327">
        <f t="shared" si="208"/>
        <v>200995.1</v>
      </c>
      <c r="F6327">
        <f t="shared" si="209"/>
        <v>19.181013061349997</v>
      </c>
    </row>
    <row r="6328" spans="1:6" x14ac:dyDescent="0.35">
      <c r="A6328">
        <v>3.9221200000000001</v>
      </c>
      <c r="B6328">
        <v>2.1799710000000001</v>
      </c>
      <c r="C6328">
        <v>1.9653719999999999</v>
      </c>
      <c r="D6328">
        <v>-2.4199999999999998E-3</v>
      </c>
      <c r="E6328">
        <f t="shared" si="208"/>
        <v>196537.19999999998</v>
      </c>
      <c r="F6328">
        <f t="shared" si="209"/>
        <v>21.378212607150001</v>
      </c>
    </row>
    <row r="6329" spans="1:6" x14ac:dyDescent="0.35">
      <c r="A6329">
        <v>3.9227400000000001</v>
      </c>
      <c r="B6329">
        <v>1.94977</v>
      </c>
      <c r="C6329">
        <v>1.9990969999999999</v>
      </c>
      <c r="D6329">
        <v>1.9737999999999999E-2</v>
      </c>
      <c r="E6329">
        <f t="shared" si="208"/>
        <v>199909.69999999998</v>
      </c>
      <c r="F6329">
        <f t="shared" si="209"/>
        <v>19.1207119705</v>
      </c>
    </row>
    <row r="6330" spans="1:6" x14ac:dyDescent="0.35">
      <c r="A6330">
        <v>3.9233600000000002</v>
      </c>
      <c r="B6330">
        <v>1.8551089999999999</v>
      </c>
      <c r="C6330">
        <v>1.9516519999999999</v>
      </c>
      <c r="D6330">
        <v>-2.287E-3</v>
      </c>
      <c r="E6330">
        <f t="shared" si="208"/>
        <v>195165.19999999998</v>
      </c>
      <c r="F6330">
        <f t="shared" si="209"/>
        <v>18.19240467485</v>
      </c>
    </row>
    <row r="6331" spans="1:6" x14ac:dyDescent="0.35">
      <c r="A6331">
        <v>3.9239799999999998</v>
      </c>
      <c r="B6331">
        <v>1.6292990000000001</v>
      </c>
      <c r="C6331">
        <v>1.9788859999999999</v>
      </c>
      <c r="D6331">
        <v>-2.6971999999999999E-2</v>
      </c>
      <c r="E6331">
        <f t="shared" si="208"/>
        <v>197888.6</v>
      </c>
      <c r="F6331">
        <f t="shared" si="209"/>
        <v>15.97796503835</v>
      </c>
    </row>
    <row r="6332" spans="1:6" x14ac:dyDescent="0.35">
      <c r="A6332">
        <v>3.9245999999999999</v>
      </c>
      <c r="B6332">
        <v>1.888352</v>
      </c>
      <c r="C6332">
        <v>1.952628</v>
      </c>
      <c r="D6332">
        <v>-3.1080000000000001E-3</v>
      </c>
      <c r="E6332">
        <f t="shared" si="208"/>
        <v>195262.80000000002</v>
      </c>
      <c r="F6332">
        <f t="shared" si="209"/>
        <v>18.518407140800001</v>
      </c>
    </row>
    <row r="6333" spans="1:6" x14ac:dyDescent="0.35">
      <c r="A6333">
        <v>3.9252199999999999</v>
      </c>
      <c r="B6333">
        <v>1.668623</v>
      </c>
      <c r="C6333">
        <v>1.9592210000000001</v>
      </c>
      <c r="D6333">
        <v>6.5952150000000005E-5</v>
      </c>
      <c r="E6333">
        <f t="shared" si="208"/>
        <v>195922.1</v>
      </c>
      <c r="F6333">
        <f t="shared" si="209"/>
        <v>16.363601742949999</v>
      </c>
    </row>
    <row r="6334" spans="1:6" x14ac:dyDescent="0.35">
      <c r="A6334">
        <v>3.92584</v>
      </c>
      <c r="B6334">
        <v>1.564975</v>
      </c>
      <c r="C6334">
        <v>1.9287620000000001</v>
      </c>
      <c r="D6334">
        <v>4.1549999999999998E-3</v>
      </c>
      <c r="E6334">
        <f t="shared" si="208"/>
        <v>192876.2</v>
      </c>
      <c r="F6334">
        <f t="shared" si="209"/>
        <v>15.34716208375</v>
      </c>
    </row>
    <row r="6335" spans="1:6" x14ac:dyDescent="0.35">
      <c r="A6335">
        <v>3.9264600000000001</v>
      </c>
      <c r="B6335">
        <v>1.483152</v>
      </c>
      <c r="C6335">
        <v>1.964232</v>
      </c>
      <c r="D6335">
        <v>-1.1757999999999999E-2</v>
      </c>
      <c r="E6335">
        <f t="shared" si="208"/>
        <v>196423.2</v>
      </c>
      <c r="F6335">
        <f t="shared" si="209"/>
        <v>14.544752560799999</v>
      </c>
    </row>
    <row r="6336" spans="1:6" x14ac:dyDescent="0.35">
      <c r="A6336">
        <v>3.9270800000000001</v>
      </c>
      <c r="B6336">
        <v>1.385923</v>
      </c>
      <c r="C6336">
        <v>1.981444</v>
      </c>
      <c r="D6336">
        <v>-1.5455999999999999E-2</v>
      </c>
      <c r="E6336">
        <f t="shared" si="208"/>
        <v>198144.4</v>
      </c>
      <c r="F6336">
        <f t="shared" si="209"/>
        <v>13.59126178795</v>
      </c>
    </row>
    <row r="6337" spans="1:6" x14ac:dyDescent="0.35">
      <c r="A6337">
        <v>3.9277000000000002</v>
      </c>
      <c r="B6337">
        <v>1.3997059999999999</v>
      </c>
      <c r="C6337">
        <v>1.9905010000000001</v>
      </c>
      <c r="D6337">
        <v>9.7640000000000001E-3</v>
      </c>
      <c r="E6337">
        <f t="shared" si="208"/>
        <v>199050.1</v>
      </c>
      <c r="F6337">
        <f t="shared" si="209"/>
        <v>13.726426844899999</v>
      </c>
    </row>
    <row r="6338" spans="1:6" x14ac:dyDescent="0.35">
      <c r="A6338">
        <v>3.9283199999999998</v>
      </c>
      <c r="B6338">
        <v>1.7522040000000001</v>
      </c>
      <c r="C6338">
        <v>2.011574</v>
      </c>
      <c r="D6338">
        <v>2.0129000000000001E-2</v>
      </c>
      <c r="E6338">
        <f t="shared" si="208"/>
        <v>201157.4</v>
      </c>
      <c r="F6338">
        <f t="shared" si="209"/>
        <v>17.1832513566</v>
      </c>
    </row>
    <row r="6339" spans="1:6" x14ac:dyDescent="0.35">
      <c r="A6339">
        <v>3.9289399999999999</v>
      </c>
      <c r="B6339">
        <v>1.48126</v>
      </c>
      <c r="C6339">
        <v>2.0247190000000002</v>
      </c>
      <c r="D6339">
        <v>4.8050000000000002E-2</v>
      </c>
      <c r="E6339">
        <f t="shared" ref="E6339:E6402" si="210">C6339*10^5</f>
        <v>202471.90000000002</v>
      </c>
      <c r="F6339">
        <f t="shared" ref="F6339:F6402" si="211">B6339*9.80665</f>
        <v>14.526198379</v>
      </c>
    </row>
    <row r="6340" spans="1:6" x14ac:dyDescent="0.35">
      <c r="A6340">
        <v>3.9295599999999999</v>
      </c>
      <c r="B6340">
        <v>1.4805839999999999</v>
      </c>
      <c r="C6340">
        <v>2.0009549999999998</v>
      </c>
      <c r="D6340">
        <v>4.2534000000000002E-2</v>
      </c>
      <c r="E6340">
        <f t="shared" si="210"/>
        <v>200095.49999999997</v>
      </c>
      <c r="F6340">
        <f t="shared" si="211"/>
        <v>14.519569083599999</v>
      </c>
    </row>
    <row r="6341" spans="1:6" x14ac:dyDescent="0.35">
      <c r="A6341">
        <v>3.93018</v>
      </c>
      <c r="B6341">
        <v>1.505719</v>
      </c>
      <c r="C6341">
        <v>2.017458</v>
      </c>
      <c r="D6341">
        <v>4.0839E-2</v>
      </c>
      <c r="E6341">
        <f t="shared" si="210"/>
        <v>201745.8</v>
      </c>
      <c r="F6341">
        <f t="shared" si="211"/>
        <v>14.766059231349999</v>
      </c>
    </row>
    <row r="6342" spans="1:6" x14ac:dyDescent="0.35">
      <c r="A6342">
        <v>3.9308000000000001</v>
      </c>
      <c r="B6342">
        <v>1.7459199999999999</v>
      </c>
      <c r="C6342">
        <v>2.002958</v>
      </c>
      <c r="D6342">
        <v>4.4948000000000002E-2</v>
      </c>
      <c r="E6342">
        <f t="shared" si="210"/>
        <v>200295.8</v>
      </c>
      <c r="F6342">
        <f t="shared" si="211"/>
        <v>17.121626367999998</v>
      </c>
    </row>
    <row r="6343" spans="1:6" x14ac:dyDescent="0.35">
      <c r="A6343">
        <v>3.9314200000000001</v>
      </c>
      <c r="B6343">
        <v>1.7303120000000001</v>
      </c>
      <c r="C6343">
        <v>2.0183</v>
      </c>
      <c r="D6343">
        <v>2.2665999999999999E-2</v>
      </c>
      <c r="E6343">
        <f t="shared" si="210"/>
        <v>201830</v>
      </c>
      <c r="F6343">
        <f t="shared" si="211"/>
        <v>16.968564174800001</v>
      </c>
    </row>
    <row r="6344" spans="1:6" x14ac:dyDescent="0.35">
      <c r="A6344">
        <v>3.9320400000000002</v>
      </c>
      <c r="B6344">
        <v>1.8772709999999999</v>
      </c>
      <c r="C6344">
        <v>2.0405030000000002</v>
      </c>
      <c r="D6344">
        <v>7.1606000000000003E-2</v>
      </c>
      <c r="E6344">
        <f t="shared" si="210"/>
        <v>204050.30000000002</v>
      </c>
      <c r="F6344">
        <f t="shared" si="211"/>
        <v>18.409739652149998</v>
      </c>
    </row>
    <row r="6345" spans="1:6" x14ac:dyDescent="0.35">
      <c r="A6345">
        <v>3.9326599999999998</v>
      </c>
      <c r="B6345">
        <v>1.679975</v>
      </c>
      <c r="C6345">
        <v>2.0298539999999998</v>
      </c>
      <c r="D6345">
        <v>4.4311000000000003E-2</v>
      </c>
      <c r="E6345">
        <f t="shared" si="210"/>
        <v>202985.4</v>
      </c>
      <c r="F6345">
        <f t="shared" si="211"/>
        <v>16.474926833750001</v>
      </c>
    </row>
    <row r="6346" spans="1:6" x14ac:dyDescent="0.35">
      <c r="A6346">
        <v>3.9332799999999999</v>
      </c>
      <c r="B6346">
        <v>2.0321340000000001</v>
      </c>
      <c r="C6346">
        <v>2.0531030000000001</v>
      </c>
      <c r="D6346">
        <v>1.3256E-2</v>
      </c>
      <c r="E6346">
        <f t="shared" si="210"/>
        <v>205310.30000000002</v>
      </c>
      <c r="F6346">
        <f t="shared" si="211"/>
        <v>19.928426891099999</v>
      </c>
    </row>
    <row r="6347" spans="1:6" x14ac:dyDescent="0.35">
      <c r="A6347">
        <v>3.9339</v>
      </c>
      <c r="B6347">
        <v>1.7660549999999999</v>
      </c>
      <c r="C6347">
        <v>2.0693190000000001</v>
      </c>
      <c r="D6347">
        <v>7.2139999999999996E-2</v>
      </c>
      <c r="E6347">
        <f t="shared" si="210"/>
        <v>206931.90000000002</v>
      </c>
      <c r="F6347">
        <f t="shared" si="211"/>
        <v>17.319083265749999</v>
      </c>
    </row>
    <row r="6348" spans="1:6" x14ac:dyDescent="0.35">
      <c r="A6348">
        <v>3.93452</v>
      </c>
      <c r="B6348">
        <v>1.977338</v>
      </c>
      <c r="C6348">
        <v>2.080584</v>
      </c>
      <c r="D6348">
        <v>6.8647E-2</v>
      </c>
      <c r="E6348">
        <f t="shared" si="210"/>
        <v>208058.4</v>
      </c>
      <c r="F6348">
        <f t="shared" si="211"/>
        <v>19.3910616977</v>
      </c>
    </row>
    <row r="6349" spans="1:6" x14ac:dyDescent="0.35">
      <c r="A6349">
        <v>3.9351400000000001</v>
      </c>
      <c r="B6349">
        <v>2.2607140000000001</v>
      </c>
      <c r="C6349">
        <v>2.0389110000000001</v>
      </c>
      <c r="D6349">
        <v>4.2657E-2</v>
      </c>
      <c r="E6349">
        <f t="shared" si="210"/>
        <v>203891.1</v>
      </c>
      <c r="F6349">
        <f t="shared" si="211"/>
        <v>22.170030948099999</v>
      </c>
    </row>
    <row r="6350" spans="1:6" x14ac:dyDescent="0.35">
      <c r="A6350">
        <v>3.9357600000000001</v>
      </c>
      <c r="B6350">
        <v>1.9929460000000001</v>
      </c>
      <c r="C6350">
        <v>2.085575</v>
      </c>
      <c r="D6350">
        <v>6.3900999999999999E-2</v>
      </c>
      <c r="E6350">
        <f t="shared" si="210"/>
        <v>208557.5</v>
      </c>
      <c r="F6350">
        <f t="shared" si="211"/>
        <v>19.5441238909</v>
      </c>
    </row>
    <row r="6351" spans="1:6" x14ac:dyDescent="0.35">
      <c r="A6351">
        <v>3.9363800000000002</v>
      </c>
      <c r="B6351">
        <v>2.0761880000000001</v>
      </c>
      <c r="C6351">
        <v>2.0642659999999999</v>
      </c>
      <c r="D6351">
        <v>5.7984000000000001E-2</v>
      </c>
      <c r="E6351">
        <f t="shared" si="210"/>
        <v>206426.6</v>
      </c>
      <c r="F6351">
        <f t="shared" si="211"/>
        <v>20.3604490502</v>
      </c>
    </row>
    <row r="6352" spans="1:6" x14ac:dyDescent="0.35">
      <c r="A6352">
        <v>3.9369999999999998</v>
      </c>
      <c r="B6352">
        <v>2.3959160000000002</v>
      </c>
      <c r="C6352">
        <v>2.0476399999999999</v>
      </c>
      <c r="D6352">
        <v>5.3720999999999998E-2</v>
      </c>
      <c r="E6352">
        <f t="shared" si="210"/>
        <v>204764</v>
      </c>
      <c r="F6352">
        <f t="shared" si="211"/>
        <v>23.495909641400001</v>
      </c>
    </row>
    <row r="6353" spans="1:6" x14ac:dyDescent="0.35">
      <c r="A6353">
        <v>3.9376199999999999</v>
      </c>
      <c r="B6353">
        <v>2.0561210000000001</v>
      </c>
      <c r="C6353">
        <v>2.049766</v>
      </c>
      <c r="D6353">
        <v>5.8230999999999998E-2</v>
      </c>
      <c r="E6353">
        <f t="shared" si="210"/>
        <v>204976.6</v>
      </c>
      <c r="F6353">
        <f t="shared" si="211"/>
        <v>20.16365900465</v>
      </c>
    </row>
    <row r="6354" spans="1:6" x14ac:dyDescent="0.35">
      <c r="A6354">
        <v>3.93824</v>
      </c>
      <c r="B6354">
        <v>2.0840939999999999</v>
      </c>
      <c r="C6354">
        <v>2.0190399999999999</v>
      </c>
      <c r="D6354">
        <v>3.3154999999999997E-2</v>
      </c>
      <c r="E6354">
        <f t="shared" si="210"/>
        <v>201904</v>
      </c>
      <c r="F6354">
        <f t="shared" si="211"/>
        <v>20.437980425099997</v>
      </c>
    </row>
    <row r="6355" spans="1:6" x14ac:dyDescent="0.35">
      <c r="A6355">
        <v>3.93886</v>
      </c>
      <c r="B6355">
        <v>2.3331460000000002</v>
      </c>
      <c r="C6355">
        <v>2.0140180000000001</v>
      </c>
      <c r="D6355">
        <v>2.1947000000000001E-2</v>
      </c>
      <c r="E6355">
        <f t="shared" si="210"/>
        <v>201401.80000000002</v>
      </c>
      <c r="F6355">
        <f t="shared" si="211"/>
        <v>22.880346220900002</v>
      </c>
    </row>
    <row r="6356" spans="1:6" x14ac:dyDescent="0.35">
      <c r="A6356">
        <v>3.9394800000000001</v>
      </c>
      <c r="B6356">
        <v>2.257876</v>
      </c>
      <c r="C6356">
        <v>2.0518809999999998</v>
      </c>
      <c r="D6356">
        <v>3.2672E-2</v>
      </c>
      <c r="E6356">
        <f t="shared" si="210"/>
        <v>205188.09999999998</v>
      </c>
      <c r="F6356">
        <f t="shared" si="211"/>
        <v>22.142199675399997</v>
      </c>
    </row>
    <row r="6357" spans="1:6" x14ac:dyDescent="0.35">
      <c r="A6357">
        <v>3.9401000000000002</v>
      </c>
      <c r="B6357">
        <v>2.3126730000000002</v>
      </c>
      <c r="C6357">
        <v>2.0439120000000002</v>
      </c>
      <c r="D6357">
        <v>3.0022E-2</v>
      </c>
      <c r="E6357">
        <f t="shared" si="210"/>
        <v>204391.2</v>
      </c>
      <c r="F6357">
        <f t="shared" si="211"/>
        <v>22.679574675450002</v>
      </c>
    </row>
    <row r="6358" spans="1:6" x14ac:dyDescent="0.35">
      <c r="A6358">
        <v>3.9407199999999998</v>
      </c>
      <c r="B6358">
        <v>2.1085530000000001</v>
      </c>
      <c r="C6358">
        <v>2.0451450000000002</v>
      </c>
      <c r="D6358">
        <v>1.8710999999999998E-2</v>
      </c>
      <c r="E6358">
        <f t="shared" si="210"/>
        <v>204514.50000000003</v>
      </c>
      <c r="F6358">
        <f t="shared" si="211"/>
        <v>20.67784127745</v>
      </c>
    </row>
    <row r="6359" spans="1:6" x14ac:dyDescent="0.35">
      <c r="A6359">
        <v>3.9413399999999998</v>
      </c>
      <c r="B6359">
        <v>2.4363890000000001</v>
      </c>
      <c r="C6359">
        <v>2.0398149999999999</v>
      </c>
      <c r="D6359">
        <v>1.9399E-2</v>
      </c>
      <c r="E6359">
        <f t="shared" si="210"/>
        <v>203981.5</v>
      </c>
      <c r="F6359">
        <f t="shared" si="211"/>
        <v>23.89281418685</v>
      </c>
    </row>
    <row r="6360" spans="1:6" x14ac:dyDescent="0.35">
      <c r="A6360">
        <v>3.9419599999999999</v>
      </c>
      <c r="B6360">
        <v>2.2643629999999999</v>
      </c>
      <c r="C6360">
        <v>2.0117379999999998</v>
      </c>
      <c r="D6360">
        <v>2.6190000000000001E-2</v>
      </c>
      <c r="E6360">
        <f t="shared" si="210"/>
        <v>201173.8</v>
      </c>
      <c r="F6360">
        <f t="shared" si="211"/>
        <v>22.205815413949999</v>
      </c>
    </row>
    <row r="6361" spans="1:6" x14ac:dyDescent="0.35">
      <c r="A6361">
        <v>3.94258</v>
      </c>
      <c r="B6361">
        <v>1.8049740000000001</v>
      </c>
      <c r="C6361">
        <v>2.0143059999999999</v>
      </c>
      <c r="D6361">
        <v>-6.7759999999999999E-3</v>
      </c>
      <c r="E6361">
        <f t="shared" si="210"/>
        <v>201430.6</v>
      </c>
      <c r="F6361">
        <f t="shared" si="211"/>
        <v>17.700748277100001</v>
      </c>
    </row>
    <row r="6362" spans="1:6" x14ac:dyDescent="0.35">
      <c r="A6362">
        <v>3.9432</v>
      </c>
      <c r="B6362">
        <v>2.036864</v>
      </c>
      <c r="C6362">
        <v>1.978127</v>
      </c>
      <c r="D6362">
        <v>-1.2959999999999999E-2</v>
      </c>
      <c r="E6362">
        <f t="shared" si="210"/>
        <v>197812.69999999998</v>
      </c>
      <c r="F6362">
        <f t="shared" si="211"/>
        <v>19.9748123456</v>
      </c>
    </row>
    <row r="6363" spans="1:6" x14ac:dyDescent="0.35">
      <c r="A6363">
        <v>3.9438200000000001</v>
      </c>
      <c r="B6363">
        <v>1.9440949999999999</v>
      </c>
      <c r="C6363">
        <v>1.967066</v>
      </c>
      <c r="D6363">
        <v>3.7439999999999999E-3</v>
      </c>
      <c r="E6363">
        <f t="shared" si="210"/>
        <v>196706.6</v>
      </c>
      <c r="F6363">
        <f t="shared" si="211"/>
        <v>19.065059231749999</v>
      </c>
    </row>
    <row r="6364" spans="1:6" x14ac:dyDescent="0.35">
      <c r="A6364">
        <v>3.9444400000000002</v>
      </c>
      <c r="B6364">
        <v>1.9205140000000001</v>
      </c>
      <c r="C6364">
        <v>1.960361</v>
      </c>
      <c r="D6364">
        <v>-4.6290000000000003E-3</v>
      </c>
      <c r="E6364">
        <f t="shared" si="210"/>
        <v>196036.1</v>
      </c>
      <c r="F6364">
        <f t="shared" si="211"/>
        <v>18.833808618100001</v>
      </c>
    </row>
    <row r="6365" spans="1:6" x14ac:dyDescent="0.35">
      <c r="A6365">
        <v>3.9450599999999998</v>
      </c>
      <c r="B6365">
        <v>1.756731</v>
      </c>
      <c r="C6365">
        <v>2.0035639999999999</v>
      </c>
      <c r="D6365">
        <v>2.1680000000000001E-2</v>
      </c>
      <c r="E6365">
        <f t="shared" si="210"/>
        <v>200356.4</v>
      </c>
      <c r="F6365">
        <f t="shared" si="211"/>
        <v>17.227646061150001</v>
      </c>
    </row>
    <row r="6366" spans="1:6" x14ac:dyDescent="0.35">
      <c r="A6366">
        <v>3.9456799999999999</v>
      </c>
      <c r="B6366">
        <v>1.7642979999999999</v>
      </c>
      <c r="C6366">
        <v>1.9775720000000001</v>
      </c>
      <c r="D6366">
        <v>-1.0885000000000001E-2</v>
      </c>
      <c r="E6366">
        <f t="shared" si="210"/>
        <v>197757.2</v>
      </c>
      <c r="F6366">
        <f t="shared" si="211"/>
        <v>17.301852981699998</v>
      </c>
    </row>
    <row r="6367" spans="1:6" x14ac:dyDescent="0.35">
      <c r="A6367">
        <v>3.9462999999999999</v>
      </c>
      <c r="B6367">
        <v>1.5584210000000001</v>
      </c>
      <c r="C6367">
        <v>2.002866</v>
      </c>
      <c r="D6367">
        <v>-3.0064E-2</v>
      </c>
      <c r="E6367">
        <f t="shared" si="210"/>
        <v>200286.6</v>
      </c>
      <c r="F6367">
        <f t="shared" si="211"/>
        <v>15.28288929965</v>
      </c>
    </row>
    <row r="6368" spans="1:6" x14ac:dyDescent="0.35">
      <c r="A6368">
        <v>3.94692</v>
      </c>
      <c r="B6368">
        <v>1.566192</v>
      </c>
      <c r="C6368">
        <v>2.013998</v>
      </c>
      <c r="D6368">
        <v>5.6340000000000001E-3</v>
      </c>
      <c r="E6368">
        <f t="shared" si="210"/>
        <v>201399.8</v>
      </c>
      <c r="F6368">
        <f t="shared" si="211"/>
        <v>15.3590967768</v>
      </c>
    </row>
    <row r="6369" spans="1:6" x14ac:dyDescent="0.35">
      <c r="A6369">
        <v>3.94754</v>
      </c>
      <c r="B6369">
        <v>1.676731</v>
      </c>
      <c r="C6369">
        <v>2.0250370000000002</v>
      </c>
      <c r="D6369">
        <v>1.9605000000000001E-2</v>
      </c>
      <c r="E6369">
        <f t="shared" si="210"/>
        <v>202503.7</v>
      </c>
      <c r="F6369">
        <f t="shared" si="211"/>
        <v>16.443114061149998</v>
      </c>
    </row>
    <row r="6370" spans="1:6" x14ac:dyDescent="0.35">
      <c r="A6370">
        <v>3.9481600000000001</v>
      </c>
      <c r="B6370">
        <v>1.655178</v>
      </c>
      <c r="C6370">
        <v>2.0457399999999999</v>
      </c>
      <c r="D6370">
        <v>-8.2799999999999996E-4</v>
      </c>
      <c r="E6370">
        <f t="shared" si="210"/>
        <v>204574</v>
      </c>
      <c r="F6370">
        <f t="shared" si="211"/>
        <v>16.2317513337</v>
      </c>
    </row>
    <row r="6371" spans="1:6" x14ac:dyDescent="0.35">
      <c r="A6371">
        <v>3.9487800000000002</v>
      </c>
      <c r="B6371">
        <v>1.5305839999999999</v>
      </c>
      <c r="C6371">
        <v>2.0240100000000001</v>
      </c>
      <c r="D6371">
        <v>2.9426000000000001E-2</v>
      </c>
      <c r="E6371">
        <f t="shared" si="210"/>
        <v>202401</v>
      </c>
      <c r="F6371">
        <f t="shared" si="211"/>
        <v>15.009901583599998</v>
      </c>
    </row>
    <row r="6372" spans="1:6" x14ac:dyDescent="0.35">
      <c r="A6372">
        <v>3.9493999999999998</v>
      </c>
      <c r="B6372">
        <v>1.7720009999999999</v>
      </c>
      <c r="C6372">
        <v>2.0547360000000001</v>
      </c>
      <c r="D6372">
        <v>1.2803999999999999E-2</v>
      </c>
      <c r="E6372">
        <f t="shared" si="210"/>
        <v>205473.6</v>
      </c>
      <c r="F6372">
        <f t="shared" si="211"/>
        <v>17.377393606649999</v>
      </c>
    </row>
    <row r="6373" spans="1:6" x14ac:dyDescent="0.35">
      <c r="A6373">
        <v>3.9500199999999999</v>
      </c>
      <c r="B6373">
        <v>1.6280829999999999</v>
      </c>
      <c r="C6373">
        <v>2.0528770000000001</v>
      </c>
      <c r="D6373">
        <v>4.2935000000000001E-2</v>
      </c>
      <c r="E6373">
        <f t="shared" si="210"/>
        <v>205287.7</v>
      </c>
      <c r="F6373">
        <f t="shared" si="211"/>
        <v>15.966040151949999</v>
      </c>
    </row>
    <row r="6374" spans="1:6" x14ac:dyDescent="0.35">
      <c r="A6374">
        <v>3.9506399999999999</v>
      </c>
      <c r="B6374">
        <v>1.480246</v>
      </c>
      <c r="C6374">
        <v>2.0556809999999999</v>
      </c>
      <c r="D6374">
        <v>4.8153000000000001E-2</v>
      </c>
      <c r="E6374">
        <f t="shared" si="210"/>
        <v>205568.09999999998</v>
      </c>
      <c r="F6374">
        <f t="shared" si="211"/>
        <v>14.516254435899999</v>
      </c>
    </row>
    <row r="6375" spans="1:6" x14ac:dyDescent="0.35">
      <c r="A6375">
        <v>3.95126</v>
      </c>
      <c r="B6375">
        <v>1.479368</v>
      </c>
      <c r="C6375">
        <v>2.0651799999999998</v>
      </c>
      <c r="D6375">
        <v>3.0689000000000001E-2</v>
      </c>
      <c r="E6375">
        <f t="shared" si="210"/>
        <v>206517.99999999997</v>
      </c>
      <c r="F6375">
        <f t="shared" si="211"/>
        <v>14.507644197199999</v>
      </c>
    </row>
    <row r="6376" spans="1:6" x14ac:dyDescent="0.35">
      <c r="A6376">
        <v>3.9518800000000001</v>
      </c>
      <c r="B6376">
        <v>1.578489</v>
      </c>
      <c r="C6376">
        <v>2.0768979999999999</v>
      </c>
      <c r="D6376">
        <v>4.1557999999999998E-2</v>
      </c>
      <c r="E6376">
        <f t="shared" si="210"/>
        <v>207689.8</v>
      </c>
      <c r="F6376">
        <f t="shared" si="211"/>
        <v>15.47968915185</v>
      </c>
    </row>
    <row r="6377" spans="1:6" x14ac:dyDescent="0.35">
      <c r="A6377">
        <v>3.9525000000000001</v>
      </c>
      <c r="B6377">
        <v>1.6613260000000001</v>
      </c>
      <c r="C6377">
        <v>2.063075</v>
      </c>
      <c r="D6377">
        <v>4.3057999999999999E-2</v>
      </c>
      <c r="E6377">
        <f t="shared" si="210"/>
        <v>206307.5</v>
      </c>
      <c r="F6377">
        <f t="shared" si="211"/>
        <v>16.292042617899998</v>
      </c>
    </row>
    <row r="6378" spans="1:6" x14ac:dyDescent="0.35">
      <c r="A6378">
        <v>3.9531200000000002</v>
      </c>
      <c r="B6378">
        <v>1.6265289999999999</v>
      </c>
      <c r="C6378">
        <v>2.055825</v>
      </c>
      <c r="D6378">
        <v>3.7870000000000001E-2</v>
      </c>
      <c r="E6378">
        <f t="shared" si="210"/>
        <v>205582.5</v>
      </c>
      <c r="F6378">
        <f t="shared" si="211"/>
        <v>15.950800617849998</v>
      </c>
    </row>
    <row r="6379" spans="1:6" x14ac:dyDescent="0.35">
      <c r="A6379">
        <v>3.9537399999999998</v>
      </c>
      <c r="B6379">
        <v>1.525854</v>
      </c>
      <c r="C6379">
        <v>2.0715680000000001</v>
      </c>
      <c r="D6379">
        <v>5.0792999999999998E-2</v>
      </c>
      <c r="E6379">
        <f t="shared" si="210"/>
        <v>207156.80000000002</v>
      </c>
      <c r="F6379">
        <f t="shared" si="211"/>
        <v>14.9635161291</v>
      </c>
    </row>
    <row r="6380" spans="1:6" x14ac:dyDescent="0.35">
      <c r="A6380">
        <v>3.9543599999999999</v>
      </c>
      <c r="B6380">
        <v>1.4663269999999999</v>
      </c>
      <c r="C6380">
        <v>2.047558</v>
      </c>
      <c r="D6380">
        <v>5.8046E-2</v>
      </c>
      <c r="E6380">
        <f t="shared" si="210"/>
        <v>204755.8</v>
      </c>
      <c r="F6380">
        <f t="shared" si="211"/>
        <v>14.379755674549999</v>
      </c>
    </row>
    <row r="6381" spans="1:6" x14ac:dyDescent="0.35">
      <c r="A6381">
        <v>3.9549799999999999</v>
      </c>
      <c r="B6381">
        <v>1.6465289999999999</v>
      </c>
      <c r="C6381">
        <v>2.0537909999999999</v>
      </c>
      <c r="D6381">
        <v>7.1071999999999996E-2</v>
      </c>
      <c r="E6381">
        <f t="shared" si="210"/>
        <v>205379.1</v>
      </c>
      <c r="F6381">
        <f t="shared" si="211"/>
        <v>16.146933617849999</v>
      </c>
    </row>
    <row r="6382" spans="1:6" x14ac:dyDescent="0.35">
      <c r="A6382">
        <v>3.9556</v>
      </c>
      <c r="B6382">
        <v>1.765109</v>
      </c>
      <c r="C6382">
        <v>2.0261149999999999</v>
      </c>
      <c r="D6382">
        <v>7.0024000000000003E-2</v>
      </c>
      <c r="E6382">
        <f t="shared" si="210"/>
        <v>202611.5</v>
      </c>
      <c r="F6382">
        <f t="shared" si="211"/>
        <v>17.309806174849999</v>
      </c>
    </row>
    <row r="6383" spans="1:6" x14ac:dyDescent="0.35">
      <c r="A6383">
        <v>3.9562200000000001</v>
      </c>
      <c r="B6383">
        <v>1.679772</v>
      </c>
      <c r="C6383">
        <v>2.0430090000000001</v>
      </c>
      <c r="D6383">
        <v>5.4963999999999999E-2</v>
      </c>
      <c r="E6383">
        <f t="shared" si="210"/>
        <v>204300.9</v>
      </c>
      <c r="F6383">
        <f t="shared" si="211"/>
        <v>16.472936083800001</v>
      </c>
    </row>
    <row r="6384" spans="1:6" x14ac:dyDescent="0.35">
      <c r="A6384">
        <v>3.9568400000000001</v>
      </c>
      <c r="B6384">
        <v>1.8861220000000001</v>
      </c>
      <c r="C6384">
        <v>2.0542739999999999</v>
      </c>
      <c r="D6384">
        <v>6.0500999999999999E-2</v>
      </c>
      <c r="E6384">
        <f t="shared" si="210"/>
        <v>205427.4</v>
      </c>
      <c r="F6384">
        <f t="shared" si="211"/>
        <v>18.4965383113</v>
      </c>
    </row>
    <row r="6385" spans="1:6" x14ac:dyDescent="0.35">
      <c r="A6385">
        <v>3.9574600000000002</v>
      </c>
      <c r="B6385">
        <v>1.694502</v>
      </c>
      <c r="C6385">
        <v>2.0587409999999999</v>
      </c>
      <c r="D6385">
        <v>8.5957000000000006E-2</v>
      </c>
      <c r="E6385">
        <f t="shared" si="210"/>
        <v>205874.1</v>
      </c>
      <c r="F6385">
        <f t="shared" si="211"/>
        <v>16.6173880383</v>
      </c>
    </row>
    <row r="6386" spans="1:6" x14ac:dyDescent="0.35">
      <c r="A6386">
        <v>3.9580799999999998</v>
      </c>
      <c r="B6386">
        <v>1.8369329999999999</v>
      </c>
      <c r="C6386">
        <v>2.0488309999999998</v>
      </c>
      <c r="D6386">
        <v>6.2114000000000003E-2</v>
      </c>
      <c r="E6386">
        <f t="shared" si="210"/>
        <v>204883.09999999998</v>
      </c>
      <c r="F6386">
        <f t="shared" si="211"/>
        <v>18.014159004449997</v>
      </c>
    </row>
    <row r="6387" spans="1:6" x14ac:dyDescent="0.35">
      <c r="A6387">
        <v>3.9586999999999999</v>
      </c>
      <c r="B6387">
        <v>1.97004</v>
      </c>
      <c r="C6387">
        <v>2.0410270000000001</v>
      </c>
      <c r="D6387">
        <v>-9.4059999999999994E-3</v>
      </c>
      <c r="E6387">
        <f t="shared" si="210"/>
        <v>204102.7</v>
      </c>
      <c r="F6387">
        <f t="shared" si="211"/>
        <v>19.319492766</v>
      </c>
    </row>
    <row r="6388" spans="1:6" x14ac:dyDescent="0.35">
      <c r="A6388">
        <v>3.95932</v>
      </c>
      <c r="B6388">
        <v>1.7867980000000001</v>
      </c>
      <c r="C6388">
        <v>2.0645850000000001</v>
      </c>
      <c r="D6388">
        <v>2.9805999999999999E-2</v>
      </c>
      <c r="E6388">
        <f t="shared" si="210"/>
        <v>206458.5</v>
      </c>
      <c r="F6388">
        <f t="shared" si="211"/>
        <v>17.522502606700002</v>
      </c>
    </row>
    <row r="6389" spans="1:6" x14ac:dyDescent="0.35">
      <c r="A6389">
        <v>3.95994</v>
      </c>
      <c r="B6389">
        <v>2.046729</v>
      </c>
      <c r="C6389">
        <v>2.0672139999999999</v>
      </c>
      <c r="D6389">
        <v>2.7618E-2</v>
      </c>
      <c r="E6389">
        <f t="shared" si="210"/>
        <v>206721.4</v>
      </c>
      <c r="F6389">
        <f t="shared" si="211"/>
        <v>20.07155494785</v>
      </c>
    </row>
    <row r="6390" spans="1:6" x14ac:dyDescent="0.35">
      <c r="A6390">
        <v>3.9605600000000001</v>
      </c>
      <c r="B6390">
        <v>1.8801079999999999</v>
      </c>
      <c r="C6390">
        <v>2.0384699999999998</v>
      </c>
      <c r="D6390">
        <v>1.2434000000000001E-2</v>
      </c>
      <c r="E6390">
        <f t="shared" si="210"/>
        <v>203846.99999999997</v>
      </c>
      <c r="F6390">
        <f t="shared" si="211"/>
        <v>18.437561118199998</v>
      </c>
    </row>
    <row r="6391" spans="1:6" x14ac:dyDescent="0.35">
      <c r="A6391">
        <v>3.9611800000000001</v>
      </c>
      <c r="B6391">
        <v>2.1914579999999999</v>
      </c>
      <c r="C6391">
        <v>2.0461719999999999</v>
      </c>
      <c r="D6391">
        <v>1.1776999999999999E-2</v>
      </c>
      <c r="E6391">
        <f t="shared" si="210"/>
        <v>204617.19999999998</v>
      </c>
      <c r="F6391">
        <f t="shared" si="211"/>
        <v>21.490861595699997</v>
      </c>
    </row>
    <row r="6392" spans="1:6" x14ac:dyDescent="0.35">
      <c r="A6392">
        <v>3.9618000000000002</v>
      </c>
      <c r="B6392">
        <v>2.0233509999999999</v>
      </c>
      <c r="C6392">
        <v>2.0124780000000002</v>
      </c>
      <c r="D6392">
        <v>2.0375000000000001E-2</v>
      </c>
      <c r="E6392">
        <f t="shared" si="210"/>
        <v>201247.80000000002</v>
      </c>
      <c r="F6392">
        <f t="shared" si="211"/>
        <v>19.842295084149999</v>
      </c>
    </row>
    <row r="6393" spans="1:6" x14ac:dyDescent="0.35">
      <c r="A6393">
        <v>3.9624199999999998</v>
      </c>
      <c r="B6393">
        <v>1.9470000000000001</v>
      </c>
      <c r="C6393">
        <v>1.9782189999999999</v>
      </c>
      <c r="D6393">
        <v>7.4399999999999998E-4</v>
      </c>
      <c r="E6393">
        <f t="shared" si="210"/>
        <v>197821.9</v>
      </c>
      <c r="F6393">
        <f t="shared" si="211"/>
        <v>19.09354755</v>
      </c>
    </row>
    <row r="6394" spans="1:6" x14ac:dyDescent="0.35">
      <c r="A6394">
        <v>3.9630399999999999</v>
      </c>
      <c r="B6394">
        <v>2.0046349999999999</v>
      </c>
      <c r="C6394">
        <v>1.9825729999999999</v>
      </c>
      <c r="D6394">
        <v>2.0684000000000001E-2</v>
      </c>
      <c r="E6394">
        <f t="shared" si="210"/>
        <v>198257.3</v>
      </c>
      <c r="F6394">
        <f t="shared" si="211"/>
        <v>19.658753822749997</v>
      </c>
    </row>
    <row r="6395" spans="1:6" x14ac:dyDescent="0.35">
      <c r="A6395">
        <v>3.96366</v>
      </c>
      <c r="B6395">
        <v>2.1257820000000001</v>
      </c>
      <c r="C6395">
        <v>1.963862</v>
      </c>
      <c r="D6395">
        <v>8.9420000000000003E-3</v>
      </c>
      <c r="E6395">
        <f t="shared" si="210"/>
        <v>196386.2</v>
      </c>
      <c r="F6395">
        <f t="shared" si="211"/>
        <v>20.846800050300001</v>
      </c>
    </row>
    <row r="6396" spans="1:6" x14ac:dyDescent="0.35">
      <c r="A6396">
        <v>3.96428</v>
      </c>
      <c r="B6396">
        <v>2.1004450000000001</v>
      </c>
      <c r="C6396">
        <v>2.000791</v>
      </c>
      <c r="D6396">
        <v>-1.7222999999999999E-2</v>
      </c>
      <c r="E6396">
        <f t="shared" si="210"/>
        <v>200079.1</v>
      </c>
      <c r="F6396">
        <f t="shared" si="211"/>
        <v>20.598328959250001</v>
      </c>
    </row>
    <row r="6397" spans="1:6" x14ac:dyDescent="0.35">
      <c r="A6397">
        <v>3.9649000000000001</v>
      </c>
      <c r="B6397">
        <v>2.0969310000000001</v>
      </c>
      <c r="C6397">
        <v>1.9817210000000001</v>
      </c>
      <c r="D6397">
        <v>1.823E-3</v>
      </c>
      <c r="E6397">
        <f t="shared" si="210"/>
        <v>198172.1</v>
      </c>
      <c r="F6397">
        <f t="shared" si="211"/>
        <v>20.563868391149999</v>
      </c>
    </row>
    <row r="6398" spans="1:6" x14ac:dyDescent="0.35">
      <c r="A6398">
        <v>3.9655200000000002</v>
      </c>
      <c r="B6398">
        <v>2.1613229999999999</v>
      </c>
      <c r="C6398">
        <v>1.98665</v>
      </c>
      <c r="D6398">
        <v>4.1339999999999997E-3</v>
      </c>
      <c r="E6398">
        <f t="shared" si="210"/>
        <v>198665</v>
      </c>
      <c r="F6398">
        <f t="shared" si="211"/>
        <v>21.195338197949997</v>
      </c>
    </row>
    <row r="6399" spans="1:6" x14ac:dyDescent="0.35">
      <c r="A6399">
        <v>3.9661400000000002</v>
      </c>
      <c r="B6399">
        <v>2.3268620000000002</v>
      </c>
      <c r="C6399">
        <v>1.9938800000000001</v>
      </c>
      <c r="D6399">
        <v>1.1376000000000001E-2</v>
      </c>
      <c r="E6399">
        <f t="shared" si="210"/>
        <v>199388</v>
      </c>
      <c r="F6399">
        <f t="shared" si="211"/>
        <v>22.8187212323</v>
      </c>
    </row>
    <row r="6400" spans="1:6" x14ac:dyDescent="0.35">
      <c r="A6400">
        <v>3.9667599999999998</v>
      </c>
      <c r="B6400">
        <v>1.955311</v>
      </c>
      <c r="C6400">
        <v>1.9881390000000001</v>
      </c>
      <c r="D6400">
        <v>-9.1900000000000003E-3</v>
      </c>
      <c r="E6400">
        <f t="shared" si="210"/>
        <v>198813.90000000002</v>
      </c>
      <c r="F6400">
        <f t="shared" si="211"/>
        <v>19.175050618149999</v>
      </c>
    </row>
    <row r="6401" spans="1:6" x14ac:dyDescent="0.35">
      <c r="A6401">
        <v>3.9673799999999999</v>
      </c>
      <c r="B6401">
        <v>1.9471350000000001</v>
      </c>
      <c r="C6401">
        <v>2.0123129999999998</v>
      </c>
      <c r="D6401">
        <v>1.5876000000000001E-2</v>
      </c>
      <c r="E6401">
        <f t="shared" si="210"/>
        <v>201231.3</v>
      </c>
      <c r="F6401">
        <f t="shared" si="211"/>
        <v>19.094871447749998</v>
      </c>
    </row>
    <row r="6402" spans="1:6" x14ac:dyDescent="0.35">
      <c r="A6402">
        <v>3.968</v>
      </c>
      <c r="B6402">
        <v>2.0835530000000002</v>
      </c>
      <c r="C6402">
        <v>2.0002469999999999</v>
      </c>
      <c r="D6402">
        <v>4.0346E-2</v>
      </c>
      <c r="E6402">
        <f t="shared" si="210"/>
        <v>200024.69999999998</v>
      </c>
      <c r="F6402">
        <f t="shared" si="211"/>
        <v>20.432675027449999</v>
      </c>
    </row>
    <row r="6403" spans="1:6" x14ac:dyDescent="0.35">
      <c r="A6403">
        <v>3.96862</v>
      </c>
      <c r="B6403">
        <v>2.3338890000000001</v>
      </c>
      <c r="C6403">
        <v>2.016216</v>
      </c>
      <c r="D6403">
        <v>1.9984999999999999E-2</v>
      </c>
      <c r="E6403">
        <f t="shared" ref="E6403:E6466" si="212">C6403*10^5</f>
        <v>201621.6</v>
      </c>
      <c r="F6403">
        <f t="shared" ref="F6403:F6466" si="213">B6403*9.80665</f>
        <v>22.887632561850001</v>
      </c>
    </row>
    <row r="6404" spans="1:6" x14ac:dyDescent="0.35">
      <c r="A6404">
        <v>3.9692400000000001</v>
      </c>
      <c r="B6404">
        <v>2.15889</v>
      </c>
      <c r="C6404">
        <v>1.9992099999999999</v>
      </c>
      <c r="D6404">
        <v>2.1926999999999999E-2</v>
      </c>
      <c r="E6404">
        <f t="shared" si="212"/>
        <v>199921</v>
      </c>
      <c r="F6404">
        <f t="shared" si="213"/>
        <v>21.1714786185</v>
      </c>
    </row>
    <row r="6405" spans="1:6" x14ac:dyDescent="0.35">
      <c r="A6405">
        <v>3.9698600000000002</v>
      </c>
      <c r="B6405">
        <v>1.8557170000000001</v>
      </c>
      <c r="C6405">
        <v>2.0067680000000001</v>
      </c>
      <c r="D6405">
        <v>5.1583999999999998E-2</v>
      </c>
      <c r="E6405">
        <f t="shared" si="212"/>
        <v>200676.80000000002</v>
      </c>
      <c r="F6405">
        <f t="shared" si="213"/>
        <v>18.198367118050001</v>
      </c>
    </row>
    <row r="6406" spans="1:6" x14ac:dyDescent="0.35">
      <c r="A6406">
        <v>3.9704799999999998</v>
      </c>
      <c r="B6406">
        <v>1.951865</v>
      </c>
      <c r="C6406">
        <v>1.9950300000000001</v>
      </c>
      <c r="D6406">
        <v>3.6956000000000003E-2</v>
      </c>
      <c r="E6406">
        <f t="shared" si="212"/>
        <v>199503</v>
      </c>
      <c r="F6406">
        <f t="shared" si="213"/>
        <v>19.141256902249999</v>
      </c>
    </row>
    <row r="6407" spans="1:6" x14ac:dyDescent="0.35">
      <c r="A6407">
        <v>3.9710999999999999</v>
      </c>
      <c r="B6407">
        <v>1.8715269999999999</v>
      </c>
      <c r="C6407">
        <v>2.0171709999999998</v>
      </c>
      <c r="D6407">
        <v>4.3036999999999999E-2</v>
      </c>
      <c r="E6407">
        <f t="shared" si="212"/>
        <v>201717.09999999998</v>
      </c>
      <c r="F6407">
        <f t="shared" si="213"/>
        <v>18.353410254549999</v>
      </c>
    </row>
    <row r="6408" spans="1:6" x14ac:dyDescent="0.35">
      <c r="A6408">
        <v>3.9717199999999999</v>
      </c>
      <c r="B6408">
        <v>1.5645020000000001</v>
      </c>
      <c r="C6408">
        <v>2.0410879999999998</v>
      </c>
      <c r="D6408">
        <v>4.0766999999999998E-2</v>
      </c>
      <c r="E6408">
        <f t="shared" si="212"/>
        <v>204108.79999999999</v>
      </c>
      <c r="F6408">
        <f t="shared" si="213"/>
        <v>15.3425235383</v>
      </c>
    </row>
    <row r="6409" spans="1:6" x14ac:dyDescent="0.35">
      <c r="A6409">
        <v>3.97234</v>
      </c>
      <c r="B6409">
        <v>1.6108530000000001</v>
      </c>
      <c r="C6409">
        <v>2.065817</v>
      </c>
      <c r="D6409">
        <v>6.8401000000000003E-2</v>
      </c>
      <c r="E6409">
        <f t="shared" si="212"/>
        <v>206581.7</v>
      </c>
      <c r="F6409">
        <f t="shared" si="213"/>
        <v>15.797071572449999</v>
      </c>
    </row>
    <row r="6410" spans="1:6" x14ac:dyDescent="0.35">
      <c r="A6410">
        <v>3.97296</v>
      </c>
      <c r="B6410">
        <v>1.9045000000000001</v>
      </c>
      <c r="C6410">
        <v>2.0417040000000002</v>
      </c>
      <c r="D6410">
        <v>5.3484999999999998E-2</v>
      </c>
      <c r="E6410">
        <f t="shared" si="212"/>
        <v>204170.40000000002</v>
      </c>
      <c r="F6410">
        <f t="shared" si="213"/>
        <v>18.676764925000001</v>
      </c>
    </row>
    <row r="6411" spans="1:6" x14ac:dyDescent="0.35">
      <c r="A6411">
        <v>3.9735800000000001</v>
      </c>
      <c r="B6411">
        <v>1.6528799999999999</v>
      </c>
      <c r="C6411">
        <v>2.08806</v>
      </c>
      <c r="D6411">
        <v>5.4440000000000002E-2</v>
      </c>
      <c r="E6411">
        <f t="shared" si="212"/>
        <v>208806</v>
      </c>
      <c r="F6411">
        <f t="shared" si="213"/>
        <v>16.209215651999997</v>
      </c>
    </row>
    <row r="6412" spans="1:6" x14ac:dyDescent="0.35">
      <c r="A6412">
        <v>3.9742000000000002</v>
      </c>
      <c r="B6412">
        <v>1.4984219999999999</v>
      </c>
      <c r="C6412">
        <v>2.099675</v>
      </c>
      <c r="D6412">
        <v>6.4147999999999997E-2</v>
      </c>
      <c r="E6412">
        <f t="shared" si="212"/>
        <v>209967.5</v>
      </c>
      <c r="F6412">
        <f t="shared" si="213"/>
        <v>14.694500106299998</v>
      </c>
    </row>
    <row r="6413" spans="1:6" x14ac:dyDescent="0.35">
      <c r="A6413">
        <v>3.9748199999999998</v>
      </c>
      <c r="B6413">
        <v>1.818014</v>
      </c>
      <c r="C6413">
        <v>2.0816629999999998</v>
      </c>
      <c r="D6413">
        <v>1.7016E-2</v>
      </c>
      <c r="E6413">
        <f t="shared" si="212"/>
        <v>208166.3</v>
      </c>
      <c r="F6413">
        <f t="shared" si="213"/>
        <v>17.828626993099999</v>
      </c>
    </row>
    <row r="6414" spans="1:6" x14ac:dyDescent="0.35">
      <c r="A6414">
        <v>3.9754399999999999</v>
      </c>
      <c r="B6414">
        <v>1.5635559999999999</v>
      </c>
      <c r="C6414">
        <v>2.081734</v>
      </c>
      <c r="D6414">
        <v>7.0639999999999994E-2</v>
      </c>
      <c r="E6414">
        <f t="shared" si="212"/>
        <v>208173.4</v>
      </c>
      <c r="F6414">
        <f t="shared" si="213"/>
        <v>15.333246447399999</v>
      </c>
    </row>
    <row r="6415" spans="1:6" x14ac:dyDescent="0.35">
      <c r="A6415">
        <v>3.9760599999999999</v>
      </c>
      <c r="B6415">
        <v>1.5366649999999999</v>
      </c>
      <c r="C6415">
        <v>2.068918</v>
      </c>
      <c r="D6415">
        <v>5.2631999999999998E-2</v>
      </c>
      <c r="E6415">
        <f t="shared" si="212"/>
        <v>206891.80000000002</v>
      </c>
      <c r="F6415">
        <f t="shared" si="213"/>
        <v>15.069535822249998</v>
      </c>
    </row>
    <row r="6416" spans="1:6" x14ac:dyDescent="0.35">
      <c r="A6416">
        <v>3.97668</v>
      </c>
      <c r="B6416">
        <v>1.5630839999999999</v>
      </c>
      <c r="C6416">
        <v>2.0454219999999999</v>
      </c>
      <c r="D6416">
        <v>5.5426000000000003E-2</v>
      </c>
      <c r="E6416">
        <f t="shared" si="212"/>
        <v>204542.19999999998</v>
      </c>
      <c r="F6416">
        <f t="shared" si="213"/>
        <v>15.328617708599998</v>
      </c>
    </row>
    <row r="6417" spans="1:6" x14ac:dyDescent="0.35">
      <c r="A6417">
        <v>3.9773000000000001</v>
      </c>
      <c r="B6417">
        <v>1.736934</v>
      </c>
      <c r="C6417">
        <v>2.0277889999999998</v>
      </c>
      <c r="D6417">
        <v>5.3319999999999999E-2</v>
      </c>
      <c r="E6417">
        <f t="shared" si="212"/>
        <v>202778.9</v>
      </c>
      <c r="F6417">
        <f t="shared" si="213"/>
        <v>17.033503811099997</v>
      </c>
    </row>
    <row r="6418" spans="1:6" x14ac:dyDescent="0.35">
      <c r="A6418">
        <v>3.9779200000000001</v>
      </c>
      <c r="B6418">
        <v>1.913419</v>
      </c>
      <c r="C6418">
        <v>2.0299659999999999</v>
      </c>
      <c r="D6418">
        <v>4.9570999999999997E-2</v>
      </c>
      <c r="E6418">
        <f t="shared" si="212"/>
        <v>202996.6</v>
      </c>
      <c r="F6418">
        <f t="shared" si="213"/>
        <v>18.764230436349997</v>
      </c>
    </row>
    <row r="6419" spans="1:6" x14ac:dyDescent="0.35">
      <c r="A6419">
        <v>3.9785400000000002</v>
      </c>
      <c r="B6419">
        <v>1.6007180000000001</v>
      </c>
      <c r="C6419">
        <v>2.0329449999999998</v>
      </c>
      <c r="D6419">
        <v>2.6015E-2</v>
      </c>
      <c r="E6419">
        <f t="shared" si="212"/>
        <v>203294.49999999997</v>
      </c>
      <c r="F6419">
        <f t="shared" si="213"/>
        <v>15.6976811747</v>
      </c>
    </row>
    <row r="6420" spans="1:6" x14ac:dyDescent="0.35">
      <c r="A6420">
        <v>3.9791599999999998</v>
      </c>
      <c r="B6420">
        <v>1.848419</v>
      </c>
      <c r="C6420">
        <v>2.0371350000000001</v>
      </c>
      <c r="D6420">
        <v>4.3653999999999998E-2</v>
      </c>
      <c r="E6420">
        <f t="shared" si="212"/>
        <v>203713.5</v>
      </c>
      <c r="F6420">
        <f t="shared" si="213"/>
        <v>18.126798186349998</v>
      </c>
    </row>
    <row r="6421" spans="1:6" x14ac:dyDescent="0.35">
      <c r="A6421">
        <v>3.9797799999999999</v>
      </c>
      <c r="B6421">
        <v>1.972202</v>
      </c>
      <c r="C6421">
        <v>2.0174690000000002</v>
      </c>
      <c r="D6421">
        <v>2.3189999999999999E-2</v>
      </c>
      <c r="E6421">
        <f t="shared" si="212"/>
        <v>201746.90000000002</v>
      </c>
      <c r="F6421">
        <f t="shared" si="213"/>
        <v>19.340694743299998</v>
      </c>
    </row>
    <row r="6422" spans="1:6" x14ac:dyDescent="0.35">
      <c r="A6422">
        <v>3.9803999999999999</v>
      </c>
      <c r="B6422">
        <v>2.0414590000000001</v>
      </c>
      <c r="C6422">
        <v>2.0443030000000002</v>
      </c>
      <c r="D6422">
        <v>2.9734E-2</v>
      </c>
      <c r="E6422">
        <f t="shared" si="212"/>
        <v>204430.30000000002</v>
      </c>
      <c r="F6422">
        <f t="shared" si="213"/>
        <v>20.01987390235</v>
      </c>
    </row>
    <row r="6423" spans="1:6" x14ac:dyDescent="0.35">
      <c r="A6423">
        <v>3.98102</v>
      </c>
      <c r="B6423">
        <v>2.196593</v>
      </c>
      <c r="C6423">
        <v>2.033325</v>
      </c>
      <c r="D6423">
        <v>4.2469999999999999E-3</v>
      </c>
      <c r="E6423">
        <f t="shared" si="212"/>
        <v>203332.5</v>
      </c>
      <c r="F6423">
        <f t="shared" si="213"/>
        <v>21.541218743449999</v>
      </c>
    </row>
    <row r="6424" spans="1:6" x14ac:dyDescent="0.35">
      <c r="A6424">
        <v>3.9816400000000001</v>
      </c>
      <c r="B6424">
        <v>2.0711879999999998</v>
      </c>
      <c r="C6424">
        <v>2.0527030000000002</v>
      </c>
      <c r="D6424">
        <v>2.3765000000000001E-2</v>
      </c>
      <c r="E6424">
        <f t="shared" si="212"/>
        <v>205270.30000000002</v>
      </c>
      <c r="F6424">
        <f t="shared" si="213"/>
        <v>20.311415800199995</v>
      </c>
    </row>
    <row r="6425" spans="1:6" x14ac:dyDescent="0.35">
      <c r="A6425">
        <v>3.9822600000000001</v>
      </c>
      <c r="B6425">
        <v>2.2874029999999999</v>
      </c>
      <c r="C6425">
        <v>2.03009</v>
      </c>
      <c r="D6425">
        <v>1.1273999999999999E-2</v>
      </c>
      <c r="E6425">
        <f t="shared" si="212"/>
        <v>203009</v>
      </c>
      <c r="F6425">
        <f t="shared" si="213"/>
        <v>22.431760629949999</v>
      </c>
    </row>
    <row r="6426" spans="1:6" x14ac:dyDescent="0.35">
      <c r="A6426">
        <v>3.9828800000000002</v>
      </c>
      <c r="B6426">
        <v>1.981527</v>
      </c>
      <c r="C6426">
        <v>2.0073639999999999</v>
      </c>
      <c r="D6426">
        <v>1.8773000000000001E-2</v>
      </c>
      <c r="E6426">
        <f t="shared" si="212"/>
        <v>200736.4</v>
      </c>
      <c r="F6426">
        <f t="shared" si="213"/>
        <v>19.432141754549999</v>
      </c>
    </row>
    <row r="6427" spans="1:6" x14ac:dyDescent="0.35">
      <c r="A6427">
        <v>3.9834999999999998</v>
      </c>
      <c r="B6427">
        <v>2.0965259999999999</v>
      </c>
      <c r="C6427">
        <v>1.987533</v>
      </c>
      <c r="D6427">
        <v>1.72E-3</v>
      </c>
      <c r="E6427">
        <f t="shared" si="212"/>
        <v>198753.3</v>
      </c>
      <c r="F6427">
        <f t="shared" si="213"/>
        <v>20.559896697899998</v>
      </c>
    </row>
    <row r="6428" spans="1:6" x14ac:dyDescent="0.35">
      <c r="A6428">
        <v>3.9841199999999999</v>
      </c>
      <c r="B6428">
        <v>2.3465240000000001</v>
      </c>
      <c r="C6428">
        <v>1.9819979999999999</v>
      </c>
      <c r="D6428">
        <v>-1.5549E-2</v>
      </c>
      <c r="E6428">
        <f t="shared" si="212"/>
        <v>198199.8</v>
      </c>
      <c r="F6428">
        <f t="shared" si="213"/>
        <v>23.011539584599998</v>
      </c>
    </row>
    <row r="6429" spans="1:6" x14ac:dyDescent="0.35">
      <c r="A6429">
        <v>3.9847399999999999</v>
      </c>
      <c r="B6429">
        <v>2.213552</v>
      </c>
      <c r="C6429">
        <v>1.9622599999999999</v>
      </c>
      <c r="D6429">
        <v>-1.0957E-2</v>
      </c>
      <c r="E6429">
        <f t="shared" si="212"/>
        <v>196226</v>
      </c>
      <c r="F6429">
        <f t="shared" si="213"/>
        <v>21.707529720799997</v>
      </c>
    </row>
    <row r="6430" spans="1:6" x14ac:dyDescent="0.35">
      <c r="A6430">
        <v>3.98536</v>
      </c>
      <c r="B6430">
        <v>2.1803089999999998</v>
      </c>
      <c r="C6430">
        <v>1.967036</v>
      </c>
      <c r="D6430">
        <v>-1.526E-3</v>
      </c>
      <c r="E6430">
        <f t="shared" si="212"/>
        <v>196703.6</v>
      </c>
      <c r="F6430">
        <f t="shared" si="213"/>
        <v>21.381527254849996</v>
      </c>
    </row>
    <row r="6431" spans="1:6" x14ac:dyDescent="0.35">
      <c r="A6431">
        <v>3.9859800000000001</v>
      </c>
      <c r="B6431">
        <v>2.1230120000000001</v>
      </c>
      <c r="C6431">
        <v>1.9738439999999999</v>
      </c>
      <c r="D6431">
        <v>1.196E-3</v>
      </c>
      <c r="E6431">
        <f t="shared" si="212"/>
        <v>197384.4</v>
      </c>
      <c r="F6431">
        <f t="shared" si="213"/>
        <v>20.8196356298</v>
      </c>
    </row>
    <row r="6432" spans="1:6" x14ac:dyDescent="0.35">
      <c r="A6432">
        <v>3.9866000000000001</v>
      </c>
      <c r="B6432">
        <v>2.0322019999999998</v>
      </c>
      <c r="C6432">
        <v>1.9622710000000001</v>
      </c>
      <c r="D6432">
        <v>-7.2690000000000003E-3</v>
      </c>
      <c r="E6432">
        <f t="shared" si="212"/>
        <v>196227.1</v>
      </c>
      <c r="F6432">
        <f t="shared" si="213"/>
        <v>19.929093743299997</v>
      </c>
    </row>
    <row r="6433" spans="1:6" x14ac:dyDescent="0.35">
      <c r="A6433">
        <v>3.9872200000000002</v>
      </c>
      <c r="B6433">
        <v>2.3147679999999999</v>
      </c>
      <c r="C6433">
        <v>1.965023</v>
      </c>
      <c r="D6433">
        <v>-3.653E-3</v>
      </c>
      <c r="E6433">
        <f t="shared" si="212"/>
        <v>196502.3</v>
      </c>
      <c r="F6433">
        <f t="shared" si="213"/>
        <v>22.700119607199998</v>
      </c>
    </row>
    <row r="6434" spans="1:6" x14ac:dyDescent="0.35">
      <c r="A6434">
        <v>3.9878399999999998</v>
      </c>
      <c r="B6434">
        <v>1.9003110000000001</v>
      </c>
      <c r="C6434">
        <v>1.9995689999999999</v>
      </c>
      <c r="D6434">
        <v>3.209E-3</v>
      </c>
      <c r="E6434">
        <f t="shared" si="212"/>
        <v>199956.9</v>
      </c>
      <c r="F6434">
        <f t="shared" si="213"/>
        <v>18.635684868150001</v>
      </c>
    </row>
    <row r="6435" spans="1:6" x14ac:dyDescent="0.35">
      <c r="A6435">
        <v>3.9884599999999999</v>
      </c>
      <c r="B6435">
        <v>1.6485559999999999</v>
      </c>
      <c r="C6435">
        <v>2.0065930000000001</v>
      </c>
      <c r="D6435">
        <v>2.9548999999999999E-2</v>
      </c>
      <c r="E6435">
        <f t="shared" si="212"/>
        <v>200659.30000000002</v>
      </c>
      <c r="F6435">
        <f t="shared" si="213"/>
        <v>16.166811697399996</v>
      </c>
    </row>
    <row r="6436" spans="1:6" x14ac:dyDescent="0.35">
      <c r="A6436">
        <v>3.98908</v>
      </c>
      <c r="B6436">
        <v>1.7095689999999999</v>
      </c>
      <c r="C6436">
        <v>1.9939720000000001</v>
      </c>
      <c r="D6436">
        <v>3.073E-2</v>
      </c>
      <c r="E6436">
        <f t="shared" si="212"/>
        <v>199397.2</v>
      </c>
      <c r="F6436">
        <f t="shared" si="213"/>
        <v>16.765144833849998</v>
      </c>
    </row>
    <row r="6437" spans="1:6" x14ac:dyDescent="0.35">
      <c r="A6437">
        <v>3.9897</v>
      </c>
      <c r="B6437">
        <v>1.3874089999999999</v>
      </c>
      <c r="C6437">
        <v>1.9973000000000001</v>
      </c>
      <c r="D6437">
        <v>2.7780000000000001E-3</v>
      </c>
      <c r="E6437">
        <f t="shared" si="212"/>
        <v>199730</v>
      </c>
      <c r="F6437">
        <f t="shared" si="213"/>
        <v>13.605834469849999</v>
      </c>
    </row>
    <row r="6438" spans="1:6" x14ac:dyDescent="0.35">
      <c r="A6438">
        <v>3.9903200000000001</v>
      </c>
      <c r="B6438">
        <v>1.763555</v>
      </c>
      <c r="C6438">
        <v>1.9839599999999999</v>
      </c>
      <c r="D6438">
        <v>3.1819E-2</v>
      </c>
      <c r="E6438">
        <f t="shared" si="212"/>
        <v>198396</v>
      </c>
      <c r="F6438">
        <f t="shared" si="213"/>
        <v>17.294566640749998</v>
      </c>
    </row>
    <row r="6439" spans="1:6" x14ac:dyDescent="0.35">
      <c r="A6439">
        <v>3.9909400000000002</v>
      </c>
      <c r="B6439">
        <v>1.79315</v>
      </c>
      <c r="C6439">
        <v>2.0340229999999999</v>
      </c>
      <c r="D6439">
        <v>3.5548000000000003E-2</v>
      </c>
      <c r="E6439">
        <f t="shared" si="212"/>
        <v>203402.3</v>
      </c>
      <c r="F6439">
        <f t="shared" si="213"/>
        <v>17.584794447499998</v>
      </c>
    </row>
    <row r="6440" spans="1:6" x14ac:dyDescent="0.35">
      <c r="A6440">
        <v>3.9915600000000002</v>
      </c>
      <c r="B6440">
        <v>1.6743669999999999</v>
      </c>
      <c r="C6440">
        <v>2.0012940000000001</v>
      </c>
      <c r="D6440">
        <v>5.8518000000000001E-2</v>
      </c>
      <c r="E6440">
        <f t="shared" si="212"/>
        <v>200129.40000000002</v>
      </c>
      <c r="F6440">
        <f t="shared" si="213"/>
        <v>16.419931140549998</v>
      </c>
    </row>
    <row r="6441" spans="1:6" x14ac:dyDescent="0.35">
      <c r="A6441">
        <v>3.9921799999999998</v>
      </c>
      <c r="B6441">
        <v>1.6341639999999999</v>
      </c>
      <c r="C6441">
        <v>2.0279229999999999</v>
      </c>
      <c r="D6441">
        <v>5.7471000000000001E-2</v>
      </c>
      <c r="E6441">
        <f t="shared" si="212"/>
        <v>202792.3</v>
      </c>
      <c r="F6441">
        <f t="shared" si="213"/>
        <v>16.025674390599999</v>
      </c>
    </row>
    <row r="6442" spans="1:6" x14ac:dyDescent="0.35">
      <c r="A6442">
        <v>3.9927999999999999</v>
      </c>
      <c r="B6442">
        <v>1.8470009999999999</v>
      </c>
      <c r="C6442">
        <v>2.0345770000000001</v>
      </c>
      <c r="D6442">
        <v>4.2380000000000001E-2</v>
      </c>
      <c r="E6442">
        <f t="shared" si="212"/>
        <v>203457.7</v>
      </c>
      <c r="F6442">
        <f t="shared" si="213"/>
        <v>18.112892356649997</v>
      </c>
    </row>
    <row r="6443" spans="1:6" x14ac:dyDescent="0.35">
      <c r="A6443">
        <v>3.99342</v>
      </c>
      <c r="B6443">
        <v>1.700515</v>
      </c>
      <c r="C6443">
        <v>2.054192</v>
      </c>
      <c r="D6443">
        <v>6.5864000000000006E-2</v>
      </c>
      <c r="E6443">
        <f t="shared" si="212"/>
        <v>205419.2</v>
      </c>
      <c r="F6443">
        <f t="shared" si="213"/>
        <v>16.67635542475</v>
      </c>
    </row>
    <row r="6444" spans="1:6" x14ac:dyDescent="0.35">
      <c r="A6444">
        <v>3.99404</v>
      </c>
      <c r="B6444">
        <v>1.7050419999999999</v>
      </c>
      <c r="C6444">
        <v>2.047301</v>
      </c>
      <c r="D6444">
        <v>4.4136000000000002E-2</v>
      </c>
      <c r="E6444">
        <f t="shared" si="212"/>
        <v>204730.1</v>
      </c>
      <c r="F6444">
        <f t="shared" si="213"/>
        <v>16.720750129299997</v>
      </c>
    </row>
    <row r="6445" spans="1:6" x14ac:dyDescent="0.35">
      <c r="A6445">
        <v>3.9946600000000001</v>
      </c>
      <c r="B6445">
        <v>1.640042</v>
      </c>
      <c r="C6445">
        <v>2.0481739999999999</v>
      </c>
      <c r="D6445">
        <v>6.2936000000000006E-2</v>
      </c>
      <c r="E6445">
        <f t="shared" si="212"/>
        <v>204817.4</v>
      </c>
      <c r="F6445">
        <f t="shared" si="213"/>
        <v>16.083317879299997</v>
      </c>
    </row>
    <row r="6446" spans="1:6" x14ac:dyDescent="0.35">
      <c r="A6446">
        <v>3.9952800000000002</v>
      </c>
      <c r="B6446">
        <v>1.767744</v>
      </c>
      <c r="C6446">
        <v>2.0296989999999999</v>
      </c>
      <c r="D6446">
        <v>4.7032999999999998E-2</v>
      </c>
      <c r="E6446">
        <f t="shared" si="212"/>
        <v>202969.9</v>
      </c>
      <c r="F6446">
        <f t="shared" si="213"/>
        <v>17.335646697599998</v>
      </c>
    </row>
    <row r="6447" spans="1:6" x14ac:dyDescent="0.35">
      <c r="A6447">
        <v>3.9958999999999998</v>
      </c>
      <c r="B6447">
        <v>1.654029</v>
      </c>
      <c r="C6447">
        <v>2.009099</v>
      </c>
      <c r="D6447">
        <v>3.1398000000000002E-2</v>
      </c>
      <c r="E6447">
        <f t="shared" si="212"/>
        <v>200909.9</v>
      </c>
      <c r="F6447">
        <f t="shared" si="213"/>
        <v>16.220483492849997</v>
      </c>
    </row>
    <row r="6448" spans="1:6" x14ac:dyDescent="0.35">
      <c r="A6448">
        <v>3.9965199999999999</v>
      </c>
      <c r="B6448">
        <v>1.923419</v>
      </c>
      <c r="C6448">
        <v>2.008575</v>
      </c>
      <c r="D6448">
        <v>6.8195000000000006E-2</v>
      </c>
      <c r="E6448">
        <f t="shared" si="212"/>
        <v>200857.5</v>
      </c>
      <c r="F6448">
        <f t="shared" si="213"/>
        <v>18.862296936349999</v>
      </c>
    </row>
    <row r="6449" spans="1:6" x14ac:dyDescent="0.35">
      <c r="A6449">
        <v>3.9971399999999999</v>
      </c>
      <c r="B6449">
        <v>1.975986</v>
      </c>
      <c r="C6449">
        <v>2.014983</v>
      </c>
      <c r="D6449">
        <v>4.614E-2</v>
      </c>
      <c r="E6449">
        <f t="shared" si="212"/>
        <v>201498.3</v>
      </c>
      <c r="F6449">
        <f t="shared" si="213"/>
        <v>19.3778031069</v>
      </c>
    </row>
    <row r="6450" spans="1:6" x14ac:dyDescent="0.35">
      <c r="A6450">
        <v>3.99776</v>
      </c>
      <c r="B6450">
        <v>1.7847040000000001</v>
      </c>
      <c r="C6450">
        <v>1.9912510000000001</v>
      </c>
      <c r="D6450">
        <v>5.2313999999999999E-2</v>
      </c>
      <c r="E6450">
        <f t="shared" si="212"/>
        <v>199125.1</v>
      </c>
      <c r="F6450">
        <f t="shared" si="213"/>
        <v>17.501967481600001</v>
      </c>
    </row>
    <row r="6451" spans="1:6" x14ac:dyDescent="0.35">
      <c r="A6451">
        <v>3.99838</v>
      </c>
      <c r="B6451">
        <v>1.688083</v>
      </c>
      <c r="C6451">
        <v>2.0188860000000002</v>
      </c>
      <c r="D6451">
        <v>6.2258000000000001E-2</v>
      </c>
      <c r="E6451">
        <f t="shared" si="212"/>
        <v>201888.6</v>
      </c>
      <c r="F6451">
        <f t="shared" si="213"/>
        <v>16.55443915195</v>
      </c>
    </row>
    <row r="6452" spans="1:6" x14ac:dyDescent="0.35">
      <c r="A6452">
        <v>3.9990000000000001</v>
      </c>
      <c r="B6452">
        <v>2.0178099999999999</v>
      </c>
      <c r="C6452">
        <v>2.0377510000000001</v>
      </c>
      <c r="D6452">
        <v>2.9641000000000001E-2</v>
      </c>
      <c r="E6452">
        <f t="shared" si="212"/>
        <v>203775.1</v>
      </c>
      <c r="F6452">
        <f t="shared" si="213"/>
        <v>19.787956436499996</v>
      </c>
    </row>
    <row r="6453" spans="1:6" x14ac:dyDescent="0.35">
      <c r="A6453">
        <v>3.9996200000000002</v>
      </c>
      <c r="B6453">
        <v>2.1405799999999999</v>
      </c>
      <c r="C6453">
        <v>2.0502690000000001</v>
      </c>
      <c r="D6453">
        <v>3.4140999999999998E-2</v>
      </c>
      <c r="E6453">
        <f t="shared" si="212"/>
        <v>205026.90000000002</v>
      </c>
      <c r="F6453">
        <f t="shared" si="213"/>
        <v>20.991918856999998</v>
      </c>
    </row>
    <row r="6454" spans="1:6" x14ac:dyDescent="0.35">
      <c r="A6454">
        <v>4.0002399999999998</v>
      </c>
      <c r="B6454">
        <v>1.7614609999999999</v>
      </c>
      <c r="C6454">
        <v>2.0596549999999998</v>
      </c>
      <c r="D6454">
        <v>4.0089E-2</v>
      </c>
      <c r="E6454">
        <f t="shared" si="212"/>
        <v>205965.49999999997</v>
      </c>
      <c r="F6454">
        <f t="shared" si="213"/>
        <v>17.274031515649998</v>
      </c>
    </row>
    <row r="6455" spans="1:6" x14ac:dyDescent="0.35">
      <c r="A6455">
        <v>4.0008600000000003</v>
      </c>
      <c r="B6455">
        <v>2.0166620000000002</v>
      </c>
      <c r="C6455">
        <v>2.0298949999999998</v>
      </c>
      <c r="D6455">
        <v>4.0099000000000003E-2</v>
      </c>
      <c r="E6455">
        <f t="shared" si="212"/>
        <v>202989.49999999997</v>
      </c>
      <c r="F6455">
        <f t="shared" si="213"/>
        <v>19.776698402299999</v>
      </c>
    </row>
    <row r="6456" spans="1:6" x14ac:dyDescent="0.35">
      <c r="A6456">
        <v>4.0014799999999999</v>
      </c>
      <c r="B6456">
        <v>2.1688900000000002</v>
      </c>
      <c r="C6456">
        <v>2.0385930000000001</v>
      </c>
      <c r="D6456">
        <v>3.8815000000000002E-2</v>
      </c>
      <c r="E6456">
        <f t="shared" si="212"/>
        <v>203859.30000000002</v>
      </c>
      <c r="F6456">
        <f t="shared" si="213"/>
        <v>21.269545118500002</v>
      </c>
    </row>
    <row r="6457" spans="1:6" x14ac:dyDescent="0.35">
      <c r="A6457">
        <v>4.0021000000000004</v>
      </c>
      <c r="B6457">
        <v>2.0845669999999998</v>
      </c>
      <c r="C6457">
        <v>2.0329039999999998</v>
      </c>
      <c r="D6457">
        <v>1.114E-3</v>
      </c>
      <c r="E6457">
        <f t="shared" si="212"/>
        <v>203290.4</v>
      </c>
      <c r="F6457">
        <f t="shared" si="213"/>
        <v>20.442618970549997</v>
      </c>
    </row>
    <row r="6458" spans="1:6" x14ac:dyDescent="0.35">
      <c r="A6458">
        <v>4.0027200000000001</v>
      </c>
      <c r="B6458">
        <v>1.7217309999999999</v>
      </c>
      <c r="C6458">
        <v>2.0069629999999998</v>
      </c>
      <c r="D6458">
        <v>-3.1080000000000001E-3</v>
      </c>
      <c r="E6458">
        <f t="shared" si="212"/>
        <v>200696.3</v>
      </c>
      <c r="F6458">
        <f t="shared" si="213"/>
        <v>16.884413311149999</v>
      </c>
    </row>
    <row r="6459" spans="1:6" x14ac:dyDescent="0.35">
      <c r="A6459">
        <v>4.0033399999999997</v>
      </c>
      <c r="B6459">
        <v>1.852338</v>
      </c>
      <c r="C6459">
        <v>2.0090479999999999</v>
      </c>
      <c r="D6459">
        <v>-4.0700000000000003E-4</v>
      </c>
      <c r="E6459">
        <f t="shared" si="212"/>
        <v>200904.8</v>
      </c>
      <c r="F6459">
        <f t="shared" si="213"/>
        <v>18.165230447700001</v>
      </c>
    </row>
    <row r="6460" spans="1:6" x14ac:dyDescent="0.35">
      <c r="A6460">
        <v>4.0039600000000002</v>
      </c>
      <c r="B6460">
        <v>1.951932</v>
      </c>
      <c r="C6460">
        <v>2.0042110000000002</v>
      </c>
      <c r="D6460">
        <v>1.2690999999999999E-2</v>
      </c>
      <c r="E6460">
        <f t="shared" si="212"/>
        <v>200421.1</v>
      </c>
      <c r="F6460">
        <f t="shared" si="213"/>
        <v>19.141913947799999</v>
      </c>
    </row>
    <row r="6461" spans="1:6" x14ac:dyDescent="0.35">
      <c r="A6461">
        <v>4.0045799999999998</v>
      </c>
      <c r="B6461">
        <v>1.862541</v>
      </c>
      <c r="C6461">
        <v>1.967549</v>
      </c>
      <c r="D6461">
        <v>-3.6259E-2</v>
      </c>
      <c r="E6461">
        <f t="shared" si="212"/>
        <v>196754.9</v>
      </c>
      <c r="F6461">
        <f t="shared" si="213"/>
        <v>18.265287697649999</v>
      </c>
    </row>
    <row r="6462" spans="1:6" x14ac:dyDescent="0.35">
      <c r="A6462">
        <v>4.0052000000000003</v>
      </c>
      <c r="B6462">
        <v>2.0016620000000001</v>
      </c>
      <c r="C6462">
        <v>1.966224</v>
      </c>
      <c r="D6462">
        <v>1.5301E-2</v>
      </c>
      <c r="E6462">
        <f t="shared" si="212"/>
        <v>196622.4</v>
      </c>
      <c r="F6462">
        <f t="shared" si="213"/>
        <v>19.6295986523</v>
      </c>
    </row>
    <row r="6463" spans="1:6" x14ac:dyDescent="0.35">
      <c r="A6463">
        <v>4.0058199999999999</v>
      </c>
      <c r="B6463">
        <v>1.842676</v>
      </c>
      <c r="C6463">
        <v>1.9887550000000001</v>
      </c>
      <c r="D6463">
        <v>2.2471000000000001E-2</v>
      </c>
      <c r="E6463">
        <f t="shared" si="212"/>
        <v>198875.5</v>
      </c>
      <c r="F6463">
        <f t="shared" si="213"/>
        <v>18.070478595399997</v>
      </c>
    </row>
    <row r="6464" spans="1:6" x14ac:dyDescent="0.35">
      <c r="A6464">
        <v>4.0064399999999996</v>
      </c>
      <c r="B6464">
        <v>1.9528779999999999</v>
      </c>
      <c r="C6464">
        <v>1.98855</v>
      </c>
      <c r="D6464">
        <v>7.319E-3</v>
      </c>
      <c r="E6464">
        <f t="shared" si="212"/>
        <v>198855</v>
      </c>
      <c r="F6464">
        <f t="shared" si="213"/>
        <v>19.151191038699999</v>
      </c>
    </row>
    <row r="6465" spans="1:6" x14ac:dyDescent="0.35">
      <c r="A6465">
        <v>4.0070600000000001</v>
      </c>
      <c r="B6465">
        <v>1.947811</v>
      </c>
      <c r="C6465">
        <v>1.9645710000000001</v>
      </c>
      <c r="D6465">
        <v>2.4489999999999998E-3</v>
      </c>
      <c r="E6465">
        <f t="shared" si="212"/>
        <v>196457.1</v>
      </c>
      <c r="F6465">
        <f t="shared" si="213"/>
        <v>19.101500743149998</v>
      </c>
    </row>
    <row r="6466" spans="1:6" x14ac:dyDescent="0.35">
      <c r="A6466">
        <v>4.0076799999999997</v>
      </c>
      <c r="B6466">
        <v>1.9851749999999999</v>
      </c>
      <c r="C6466">
        <v>1.9834050000000001</v>
      </c>
      <c r="D6466">
        <v>1.5207999999999999E-2</v>
      </c>
      <c r="E6466">
        <f t="shared" si="212"/>
        <v>198340.5</v>
      </c>
      <c r="F6466">
        <f t="shared" si="213"/>
        <v>19.467916413749997</v>
      </c>
    </row>
    <row r="6467" spans="1:6" x14ac:dyDescent="0.35">
      <c r="A6467">
        <v>4.0083000000000002</v>
      </c>
      <c r="B6467">
        <v>2.0880800000000002</v>
      </c>
      <c r="C6467">
        <v>1.9517960000000001</v>
      </c>
      <c r="D6467">
        <v>8.6700000000000004E-4</v>
      </c>
      <c r="E6467">
        <f t="shared" ref="E6467:E6530" si="214">C6467*10^5</f>
        <v>195179.6</v>
      </c>
      <c r="F6467">
        <f t="shared" ref="F6467:F6530" si="215">B6467*9.80665</f>
        <v>20.477069732</v>
      </c>
    </row>
    <row r="6468" spans="1:6" x14ac:dyDescent="0.35">
      <c r="A6468">
        <v>4.0089199999999998</v>
      </c>
      <c r="B6468">
        <v>2.03531</v>
      </c>
      <c r="C6468">
        <v>1.969757</v>
      </c>
      <c r="D6468">
        <v>2.2912999999999999E-2</v>
      </c>
      <c r="E6468">
        <f t="shared" si="214"/>
        <v>196975.7</v>
      </c>
      <c r="F6468">
        <f t="shared" si="215"/>
        <v>19.959572811499999</v>
      </c>
    </row>
    <row r="6469" spans="1:6" x14ac:dyDescent="0.35">
      <c r="A6469">
        <v>4.0095400000000003</v>
      </c>
      <c r="B6469">
        <v>1.7028799999999999</v>
      </c>
      <c r="C6469">
        <v>1.996991</v>
      </c>
      <c r="D6469">
        <v>5.9957000000000003E-2</v>
      </c>
      <c r="E6469">
        <f t="shared" si="214"/>
        <v>199699.1</v>
      </c>
      <c r="F6469">
        <f t="shared" si="215"/>
        <v>16.699548151999998</v>
      </c>
    </row>
    <row r="6470" spans="1:6" x14ac:dyDescent="0.35">
      <c r="A6470">
        <v>4.0101599999999999</v>
      </c>
      <c r="B6470">
        <v>2.1344310000000002</v>
      </c>
      <c r="C6470">
        <v>1.981228</v>
      </c>
      <c r="D6470">
        <v>6.3119999999999999E-3</v>
      </c>
      <c r="E6470">
        <f t="shared" si="214"/>
        <v>198122.8</v>
      </c>
      <c r="F6470">
        <f t="shared" si="215"/>
        <v>20.931617766150001</v>
      </c>
    </row>
    <row r="6471" spans="1:6" x14ac:dyDescent="0.35">
      <c r="A6471">
        <v>4.0107799999999996</v>
      </c>
      <c r="B6471">
        <v>1.8616630000000001</v>
      </c>
      <c r="C6471">
        <v>2.0248520000000001</v>
      </c>
      <c r="D6471">
        <v>7.8220000000000008E-3</v>
      </c>
      <c r="E6471">
        <f t="shared" si="214"/>
        <v>202485.2</v>
      </c>
      <c r="F6471">
        <f t="shared" si="215"/>
        <v>18.256677458949998</v>
      </c>
    </row>
    <row r="6472" spans="1:6" x14ac:dyDescent="0.35">
      <c r="A6472">
        <v>4.0114000000000001</v>
      </c>
      <c r="B6472">
        <v>1.700177</v>
      </c>
      <c r="C6472">
        <v>2.0274920000000001</v>
      </c>
      <c r="D6472">
        <v>4.8635999999999999E-2</v>
      </c>
      <c r="E6472">
        <f t="shared" si="214"/>
        <v>202749.2</v>
      </c>
      <c r="F6472">
        <f t="shared" si="215"/>
        <v>16.673040777049998</v>
      </c>
    </row>
    <row r="6473" spans="1:6" x14ac:dyDescent="0.35">
      <c r="A6473">
        <v>4.0120199999999997</v>
      </c>
      <c r="B6473">
        <v>1.8329470000000001</v>
      </c>
      <c r="C6473">
        <v>2.0061930000000001</v>
      </c>
      <c r="D6473">
        <v>5.1934000000000001E-2</v>
      </c>
      <c r="E6473">
        <f t="shared" si="214"/>
        <v>200619.30000000002</v>
      </c>
      <c r="F6473">
        <f t="shared" si="215"/>
        <v>17.975069697550001</v>
      </c>
    </row>
    <row r="6474" spans="1:6" x14ac:dyDescent="0.35">
      <c r="A6474">
        <v>4.0126400000000002</v>
      </c>
      <c r="B6474">
        <v>1.841663</v>
      </c>
      <c r="C6474">
        <v>2.0381100000000001</v>
      </c>
      <c r="D6474">
        <v>6.9819000000000006E-2</v>
      </c>
      <c r="E6474">
        <f t="shared" si="214"/>
        <v>203811</v>
      </c>
      <c r="F6474">
        <f t="shared" si="215"/>
        <v>18.060544458949998</v>
      </c>
    </row>
    <row r="6475" spans="1:6" x14ac:dyDescent="0.35">
      <c r="A6475">
        <v>4.0132599999999998</v>
      </c>
      <c r="B6475">
        <v>1.860109</v>
      </c>
      <c r="C6475">
        <v>2.027717</v>
      </c>
      <c r="D6475">
        <v>3.4192E-2</v>
      </c>
      <c r="E6475">
        <f t="shared" si="214"/>
        <v>202771.7</v>
      </c>
      <c r="F6475">
        <f t="shared" si="215"/>
        <v>18.24143792485</v>
      </c>
    </row>
    <row r="6476" spans="1:6" x14ac:dyDescent="0.35">
      <c r="A6476">
        <v>4.0138800000000003</v>
      </c>
      <c r="B6476">
        <v>1.771461</v>
      </c>
      <c r="C6476">
        <v>2.0239379999999998</v>
      </c>
      <c r="D6476">
        <v>5.2200999999999997E-2</v>
      </c>
      <c r="E6476">
        <f t="shared" si="214"/>
        <v>202393.8</v>
      </c>
      <c r="F6476">
        <f t="shared" si="215"/>
        <v>17.37209801565</v>
      </c>
    </row>
    <row r="6477" spans="1:6" x14ac:dyDescent="0.35">
      <c r="A6477">
        <v>4.0145</v>
      </c>
      <c r="B6477">
        <v>1.704434</v>
      </c>
      <c r="C6477">
        <v>2.0360659999999999</v>
      </c>
      <c r="D6477">
        <v>6.3633999999999996E-2</v>
      </c>
      <c r="E6477">
        <f t="shared" si="214"/>
        <v>203606.6</v>
      </c>
      <c r="F6477">
        <f t="shared" si="215"/>
        <v>16.714787686099999</v>
      </c>
    </row>
    <row r="6478" spans="1:6" x14ac:dyDescent="0.35">
      <c r="A6478">
        <v>4.0151199999999996</v>
      </c>
      <c r="B6478">
        <v>1.724839</v>
      </c>
      <c r="C6478">
        <v>2.01295</v>
      </c>
      <c r="D6478">
        <v>5.3855E-2</v>
      </c>
      <c r="E6478">
        <f t="shared" si="214"/>
        <v>201295</v>
      </c>
      <c r="F6478">
        <f t="shared" si="215"/>
        <v>16.91489237935</v>
      </c>
    </row>
    <row r="6479" spans="1:6" x14ac:dyDescent="0.35">
      <c r="A6479">
        <v>4.0157400000000001</v>
      </c>
      <c r="B6479">
        <v>2.126255</v>
      </c>
      <c r="C6479">
        <v>2.0198719999999999</v>
      </c>
      <c r="D6479">
        <v>4.5615999999999997E-2</v>
      </c>
      <c r="E6479">
        <f t="shared" si="214"/>
        <v>201987.19999999998</v>
      </c>
      <c r="F6479">
        <f t="shared" si="215"/>
        <v>20.85143859575</v>
      </c>
    </row>
    <row r="6480" spans="1:6" x14ac:dyDescent="0.35">
      <c r="A6480">
        <v>4.0163599999999997</v>
      </c>
      <c r="B6480">
        <v>1.688285</v>
      </c>
      <c r="C6480">
        <v>2.0098379999999998</v>
      </c>
      <c r="D6480">
        <v>3.1829999999999997E-2</v>
      </c>
      <c r="E6480">
        <f t="shared" si="214"/>
        <v>200983.8</v>
      </c>
      <c r="F6480">
        <f t="shared" si="215"/>
        <v>16.556420095250001</v>
      </c>
    </row>
    <row r="6481" spans="1:6" x14ac:dyDescent="0.35">
      <c r="A6481">
        <v>4.0169800000000002</v>
      </c>
      <c r="B6481">
        <v>1.836055</v>
      </c>
      <c r="C6481">
        <v>2.0169350000000001</v>
      </c>
      <c r="D6481">
        <v>6.1774999999999997E-2</v>
      </c>
      <c r="E6481">
        <f t="shared" si="214"/>
        <v>201693.5</v>
      </c>
      <c r="F6481">
        <f t="shared" si="215"/>
        <v>18.00554876575</v>
      </c>
    </row>
    <row r="6482" spans="1:6" x14ac:dyDescent="0.35">
      <c r="A6482">
        <v>4.0175999999999998</v>
      </c>
      <c r="B6482">
        <v>2.022878</v>
      </c>
      <c r="C6482">
        <v>2.0024030000000002</v>
      </c>
      <c r="D6482">
        <v>2.8264999999999998E-2</v>
      </c>
      <c r="E6482">
        <f t="shared" si="214"/>
        <v>200240.30000000002</v>
      </c>
      <c r="F6482">
        <f t="shared" si="215"/>
        <v>19.837656538699999</v>
      </c>
    </row>
    <row r="6483" spans="1:6" x14ac:dyDescent="0.35">
      <c r="A6483">
        <v>4.0182200000000003</v>
      </c>
      <c r="B6483">
        <v>1.9194329999999999</v>
      </c>
      <c r="C6483">
        <v>2.0469620000000002</v>
      </c>
      <c r="D6483">
        <v>2.6651999999999999E-2</v>
      </c>
      <c r="E6483">
        <f t="shared" si="214"/>
        <v>204696.2</v>
      </c>
      <c r="F6483">
        <f t="shared" si="215"/>
        <v>18.82320762945</v>
      </c>
    </row>
    <row r="6484" spans="1:6" x14ac:dyDescent="0.35">
      <c r="A6484">
        <v>4.01884</v>
      </c>
      <c r="B6484">
        <v>1.908487</v>
      </c>
      <c r="C6484">
        <v>2.0382440000000002</v>
      </c>
      <c r="D6484">
        <v>3.5908000000000002E-2</v>
      </c>
      <c r="E6484">
        <f t="shared" si="214"/>
        <v>203824.40000000002</v>
      </c>
      <c r="F6484">
        <f t="shared" si="215"/>
        <v>18.715864038549999</v>
      </c>
    </row>
    <row r="6485" spans="1:6" x14ac:dyDescent="0.35">
      <c r="A6485">
        <v>4.0194599999999996</v>
      </c>
      <c r="B6485">
        <v>1.9766619999999999</v>
      </c>
      <c r="C6485">
        <v>2.042249</v>
      </c>
      <c r="D6485">
        <v>2.1104999999999999E-2</v>
      </c>
      <c r="E6485">
        <f t="shared" si="214"/>
        <v>204224.9</v>
      </c>
      <c r="F6485">
        <f t="shared" si="215"/>
        <v>19.384432402299996</v>
      </c>
    </row>
    <row r="6486" spans="1:6" x14ac:dyDescent="0.35">
      <c r="A6486">
        <v>4.0200800000000001</v>
      </c>
      <c r="B6486">
        <v>2.016864</v>
      </c>
      <c r="C6486">
        <v>2.065591</v>
      </c>
      <c r="D6486">
        <v>3.0124000000000001E-2</v>
      </c>
      <c r="E6486">
        <f t="shared" si="214"/>
        <v>206559.1</v>
      </c>
      <c r="F6486">
        <f t="shared" si="215"/>
        <v>19.778679345599997</v>
      </c>
    </row>
    <row r="6487" spans="1:6" x14ac:dyDescent="0.35">
      <c r="A6487">
        <v>4.0206999999999997</v>
      </c>
      <c r="B6487">
        <v>1.911662</v>
      </c>
      <c r="C6487">
        <v>2.0335709999999998</v>
      </c>
      <c r="D6487">
        <v>-7.6280000000000002E-3</v>
      </c>
      <c r="E6487">
        <f t="shared" si="214"/>
        <v>203357.09999999998</v>
      </c>
      <c r="F6487">
        <f t="shared" si="215"/>
        <v>18.7470001523</v>
      </c>
    </row>
    <row r="6488" spans="1:6" x14ac:dyDescent="0.35">
      <c r="A6488">
        <v>4.0213200000000002</v>
      </c>
      <c r="B6488">
        <v>1.83369</v>
      </c>
      <c r="C6488">
        <v>2.0290729999999999</v>
      </c>
      <c r="D6488">
        <v>1.3554E-2</v>
      </c>
      <c r="E6488">
        <f t="shared" si="214"/>
        <v>202907.3</v>
      </c>
      <c r="F6488">
        <f t="shared" si="215"/>
        <v>17.982356038500001</v>
      </c>
    </row>
    <row r="6489" spans="1:6" x14ac:dyDescent="0.35">
      <c r="A6489">
        <v>4.0219399999999998</v>
      </c>
      <c r="B6489">
        <v>1.8811899999999999</v>
      </c>
      <c r="C6489">
        <v>2.0233020000000002</v>
      </c>
      <c r="D6489">
        <v>1.1705E-2</v>
      </c>
      <c r="E6489">
        <f t="shared" si="214"/>
        <v>202330.2</v>
      </c>
      <c r="F6489">
        <f t="shared" si="215"/>
        <v>18.448171913499998</v>
      </c>
    </row>
    <row r="6490" spans="1:6" x14ac:dyDescent="0.35">
      <c r="A6490">
        <v>4.0225600000000004</v>
      </c>
      <c r="B6490">
        <v>1.92727</v>
      </c>
      <c r="C6490">
        <v>2.0366420000000001</v>
      </c>
      <c r="D6490">
        <v>2.3406E-2</v>
      </c>
      <c r="E6490">
        <f t="shared" si="214"/>
        <v>203664.2</v>
      </c>
      <c r="F6490">
        <f t="shared" si="215"/>
        <v>18.9000623455</v>
      </c>
    </row>
    <row r="6491" spans="1:6" x14ac:dyDescent="0.35">
      <c r="A6491">
        <v>4.02318</v>
      </c>
      <c r="B6491">
        <v>1.9183509999999999</v>
      </c>
      <c r="C6491">
        <v>2.0003799999999998</v>
      </c>
      <c r="D6491">
        <v>-1.7121000000000001E-2</v>
      </c>
      <c r="E6491">
        <f t="shared" si="214"/>
        <v>200037.99999999997</v>
      </c>
      <c r="F6491">
        <f t="shared" si="215"/>
        <v>18.81259683415</v>
      </c>
    </row>
    <row r="6492" spans="1:6" x14ac:dyDescent="0.35">
      <c r="A6492">
        <v>4.0237999999999996</v>
      </c>
      <c r="B6492">
        <v>1.905176</v>
      </c>
      <c r="C6492">
        <v>1.996016</v>
      </c>
      <c r="D6492">
        <v>-4.7619999999999997E-3</v>
      </c>
      <c r="E6492">
        <f t="shared" si="214"/>
        <v>199601.6</v>
      </c>
      <c r="F6492">
        <f t="shared" si="215"/>
        <v>18.6833942204</v>
      </c>
    </row>
    <row r="6493" spans="1:6" x14ac:dyDescent="0.35">
      <c r="A6493">
        <v>4.0244200000000001</v>
      </c>
      <c r="B6493">
        <v>1.8386899999999999</v>
      </c>
      <c r="C6493">
        <v>1.9834149999999999</v>
      </c>
      <c r="D6493">
        <v>-1.8713E-2</v>
      </c>
      <c r="E6493">
        <f t="shared" si="214"/>
        <v>198341.5</v>
      </c>
      <c r="F6493">
        <f t="shared" si="215"/>
        <v>18.031389288499998</v>
      </c>
    </row>
    <row r="6494" spans="1:6" x14ac:dyDescent="0.35">
      <c r="A6494">
        <v>4.0250399999999997</v>
      </c>
      <c r="B6494">
        <v>1.9005810000000001</v>
      </c>
      <c r="C6494">
        <v>1.983066</v>
      </c>
      <c r="D6494">
        <v>2.3159999999999999E-3</v>
      </c>
      <c r="E6494">
        <f t="shared" si="214"/>
        <v>198306.6</v>
      </c>
      <c r="F6494">
        <f t="shared" si="215"/>
        <v>18.638332663650001</v>
      </c>
    </row>
    <row r="6495" spans="1:6" x14ac:dyDescent="0.35">
      <c r="A6495">
        <v>4.0256600000000002</v>
      </c>
      <c r="B6495">
        <v>1.649772</v>
      </c>
      <c r="C6495">
        <v>1.9723040000000001</v>
      </c>
      <c r="D6495">
        <v>-3.0002999999999998E-2</v>
      </c>
      <c r="E6495">
        <f t="shared" si="214"/>
        <v>197230.4</v>
      </c>
      <c r="F6495">
        <f t="shared" si="215"/>
        <v>16.178736583799999</v>
      </c>
    </row>
    <row r="6496" spans="1:6" x14ac:dyDescent="0.35">
      <c r="A6496">
        <v>4.0262799999999999</v>
      </c>
      <c r="B6496">
        <v>1.619097</v>
      </c>
      <c r="C6496">
        <v>2.002373</v>
      </c>
      <c r="D6496">
        <v>-2.7899999999999999E-3</v>
      </c>
      <c r="E6496">
        <f t="shared" si="214"/>
        <v>200237.3</v>
      </c>
      <c r="F6496">
        <f t="shared" si="215"/>
        <v>15.877917595049999</v>
      </c>
    </row>
    <row r="6497" spans="1:6" x14ac:dyDescent="0.35">
      <c r="A6497">
        <v>4.0269000000000004</v>
      </c>
      <c r="B6497">
        <v>1.689907</v>
      </c>
      <c r="C6497">
        <v>2.0082879999999999</v>
      </c>
      <c r="D6497">
        <v>7.267E-3</v>
      </c>
      <c r="E6497">
        <f t="shared" si="214"/>
        <v>200828.79999999999</v>
      </c>
      <c r="F6497">
        <f t="shared" si="215"/>
        <v>16.57232648155</v>
      </c>
    </row>
    <row r="6498" spans="1:6" x14ac:dyDescent="0.35">
      <c r="A6498">
        <v>4.02752</v>
      </c>
      <c r="B6498">
        <v>1.702407</v>
      </c>
      <c r="C6498">
        <v>2.0280870000000002</v>
      </c>
      <c r="D6498">
        <v>1.6532999999999999E-2</v>
      </c>
      <c r="E6498">
        <f t="shared" si="214"/>
        <v>202808.7</v>
      </c>
      <c r="F6498">
        <f t="shared" si="215"/>
        <v>16.694909606549999</v>
      </c>
    </row>
    <row r="6499" spans="1:6" x14ac:dyDescent="0.35">
      <c r="A6499">
        <v>4.0281399999999996</v>
      </c>
      <c r="B6499">
        <v>1.649232</v>
      </c>
      <c r="C6499">
        <v>2.0471780000000002</v>
      </c>
      <c r="D6499">
        <v>2.4792999999999999E-2</v>
      </c>
      <c r="E6499">
        <f t="shared" si="214"/>
        <v>204717.80000000002</v>
      </c>
      <c r="F6499">
        <f t="shared" si="215"/>
        <v>16.1734409928</v>
      </c>
    </row>
    <row r="6500" spans="1:6" x14ac:dyDescent="0.35">
      <c r="A6500">
        <v>4.0287600000000001</v>
      </c>
      <c r="B6500">
        <v>2.0007830000000002</v>
      </c>
      <c r="C6500">
        <v>2.016791</v>
      </c>
      <c r="D6500">
        <v>5.7159999999999997E-3</v>
      </c>
      <c r="E6500">
        <f t="shared" si="214"/>
        <v>201679.1</v>
      </c>
      <c r="F6500">
        <f t="shared" si="215"/>
        <v>19.620978606950001</v>
      </c>
    </row>
    <row r="6501" spans="1:6" x14ac:dyDescent="0.35">
      <c r="A6501">
        <v>4.0293799999999997</v>
      </c>
      <c r="B6501">
        <v>1.8479460000000001</v>
      </c>
      <c r="C6501">
        <v>2.0211250000000001</v>
      </c>
      <c r="D6501">
        <v>2.3723999999999999E-2</v>
      </c>
      <c r="E6501">
        <f t="shared" si="214"/>
        <v>202112.5</v>
      </c>
      <c r="F6501">
        <f t="shared" si="215"/>
        <v>18.122159640900001</v>
      </c>
    </row>
    <row r="6502" spans="1:6" x14ac:dyDescent="0.35">
      <c r="A6502">
        <v>4.03</v>
      </c>
      <c r="B6502">
        <v>1.8717299999999999</v>
      </c>
      <c r="C6502">
        <v>2.0191940000000002</v>
      </c>
      <c r="D6502">
        <v>5.4912999999999997E-2</v>
      </c>
      <c r="E6502">
        <f t="shared" si="214"/>
        <v>201919.40000000002</v>
      </c>
      <c r="F6502">
        <f t="shared" si="215"/>
        <v>18.355401004499999</v>
      </c>
    </row>
    <row r="6503" spans="1:6" x14ac:dyDescent="0.35">
      <c r="A6503">
        <v>4.0306199999999999</v>
      </c>
      <c r="B6503">
        <v>1.8716630000000001</v>
      </c>
      <c r="C6503">
        <v>2.014583</v>
      </c>
      <c r="D6503">
        <v>4.1454999999999999E-2</v>
      </c>
      <c r="E6503">
        <f t="shared" si="214"/>
        <v>201458.3</v>
      </c>
      <c r="F6503">
        <f t="shared" si="215"/>
        <v>18.354743958949999</v>
      </c>
    </row>
    <row r="6504" spans="1:6" x14ac:dyDescent="0.35">
      <c r="A6504">
        <v>4.0312400000000004</v>
      </c>
      <c r="B6504">
        <v>1.9122030000000001</v>
      </c>
      <c r="C6504">
        <v>2.0227680000000001</v>
      </c>
      <c r="D6504">
        <v>2.9825999999999998E-2</v>
      </c>
      <c r="E6504">
        <f t="shared" si="214"/>
        <v>202276.80000000002</v>
      </c>
      <c r="F6504">
        <f t="shared" si="215"/>
        <v>18.752305549949998</v>
      </c>
    </row>
    <row r="6505" spans="1:6" x14ac:dyDescent="0.35">
      <c r="A6505">
        <v>4.03186</v>
      </c>
      <c r="B6505">
        <v>1.79369</v>
      </c>
      <c r="C6505">
        <v>2.0431010000000001</v>
      </c>
      <c r="D6505">
        <v>4.0232999999999998E-2</v>
      </c>
      <c r="E6505">
        <f t="shared" si="214"/>
        <v>204310.1</v>
      </c>
      <c r="F6505">
        <f t="shared" si="215"/>
        <v>17.590090038499998</v>
      </c>
    </row>
    <row r="6506" spans="1:6" x14ac:dyDescent="0.35">
      <c r="A6506">
        <v>4.0324799999999996</v>
      </c>
      <c r="B6506">
        <v>1.8803110000000001</v>
      </c>
      <c r="C6506">
        <v>2.078376</v>
      </c>
      <c r="D6506">
        <v>6.5657999999999994E-2</v>
      </c>
      <c r="E6506">
        <f t="shared" si="214"/>
        <v>207837.6</v>
      </c>
      <c r="F6506">
        <f t="shared" si="215"/>
        <v>18.439551868149998</v>
      </c>
    </row>
    <row r="6507" spans="1:6" x14ac:dyDescent="0.35">
      <c r="A6507">
        <v>4.0331000000000001</v>
      </c>
      <c r="B6507">
        <v>1.8567979999999999</v>
      </c>
      <c r="C6507">
        <v>2.0805639999999999</v>
      </c>
      <c r="D6507">
        <v>4.0961999999999998E-2</v>
      </c>
      <c r="E6507">
        <f t="shared" si="214"/>
        <v>208056.4</v>
      </c>
      <c r="F6507">
        <f t="shared" si="215"/>
        <v>18.208968106699999</v>
      </c>
    </row>
    <row r="6508" spans="1:6" x14ac:dyDescent="0.35">
      <c r="A6508">
        <v>4.0337199999999998</v>
      </c>
      <c r="B6508">
        <v>2.1355119999999999</v>
      </c>
      <c r="C6508">
        <v>2.0944379999999998</v>
      </c>
      <c r="D6508">
        <v>4.7649999999999998E-2</v>
      </c>
      <c r="E6508">
        <f t="shared" si="214"/>
        <v>209443.8</v>
      </c>
      <c r="F6508">
        <f t="shared" si="215"/>
        <v>20.942218754799999</v>
      </c>
    </row>
    <row r="6509" spans="1:6" x14ac:dyDescent="0.35">
      <c r="A6509">
        <v>4.0343400000000003</v>
      </c>
      <c r="B6509">
        <v>2.0439590000000001</v>
      </c>
      <c r="C6509">
        <v>2.1041120000000002</v>
      </c>
      <c r="D6509">
        <v>6.0151999999999997E-2</v>
      </c>
      <c r="E6509">
        <f t="shared" si="214"/>
        <v>210411.2</v>
      </c>
      <c r="F6509">
        <f t="shared" si="215"/>
        <v>20.04439052735</v>
      </c>
    </row>
    <row r="6510" spans="1:6" x14ac:dyDescent="0.35">
      <c r="A6510">
        <v>4.0349599999999999</v>
      </c>
      <c r="B6510">
        <v>1.8797710000000001</v>
      </c>
      <c r="C6510">
        <v>2.0823299999999998</v>
      </c>
      <c r="D6510">
        <v>6.9129999999999997E-2</v>
      </c>
      <c r="E6510">
        <f t="shared" si="214"/>
        <v>208232.99999999997</v>
      </c>
      <c r="F6510">
        <f t="shared" si="215"/>
        <v>18.434256277149998</v>
      </c>
    </row>
    <row r="6511" spans="1:6" x14ac:dyDescent="0.35">
      <c r="A6511">
        <v>4.0355800000000004</v>
      </c>
      <c r="B6511">
        <v>1.868352</v>
      </c>
      <c r="C6511">
        <v>2.0574780000000001</v>
      </c>
      <c r="D6511">
        <v>6.6921999999999995E-2</v>
      </c>
      <c r="E6511">
        <f t="shared" si="214"/>
        <v>205747.80000000002</v>
      </c>
      <c r="F6511">
        <f t="shared" si="215"/>
        <v>18.322274140799998</v>
      </c>
    </row>
    <row r="6512" spans="1:6" x14ac:dyDescent="0.35">
      <c r="A6512">
        <v>4.0362</v>
      </c>
      <c r="B6512">
        <v>2.23889</v>
      </c>
      <c r="C6512">
        <v>2.0408210000000002</v>
      </c>
      <c r="D6512">
        <v>6.7178000000000002E-2</v>
      </c>
      <c r="E6512">
        <f t="shared" si="214"/>
        <v>204082.10000000003</v>
      </c>
      <c r="F6512">
        <f t="shared" si="215"/>
        <v>21.956010618499999</v>
      </c>
    </row>
    <row r="6513" spans="1:6" x14ac:dyDescent="0.35">
      <c r="A6513">
        <v>4.0368199999999996</v>
      </c>
      <c r="B6513">
        <v>2.0959850000000002</v>
      </c>
      <c r="C6513">
        <v>2.0800399999999999</v>
      </c>
      <c r="D6513">
        <v>5.067E-2</v>
      </c>
      <c r="E6513">
        <f t="shared" si="214"/>
        <v>208004</v>
      </c>
      <c r="F6513">
        <f t="shared" si="215"/>
        <v>20.554591300249999</v>
      </c>
    </row>
    <row r="6514" spans="1:6" x14ac:dyDescent="0.35">
      <c r="A6514">
        <v>4.0374400000000001</v>
      </c>
      <c r="B6514">
        <v>1.59734</v>
      </c>
      <c r="C6514">
        <v>2.0656530000000002</v>
      </c>
      <c r="D6514">
        <v>6.5616999999999995E-2</v>
      </c>
      <c r="E6514">
        <f t="shared" si="214"/>
        <v>206565.30000000002</v>
      </c>
      <c r="F6514">
        <f t="shared" si="215"/>
        <v>15.664554310999998</v>
      </c>
    </row>
    <row r="6515" spans="1:6" x14ac:dyDescent="0.35">
      <c r="A6515">
        <v>4.0380599999999998</v>
      </c>
      <c r="B6515">
        <v>1.7961229999999999</v>
      </c>
      <c r="C6515">
        <v>2.0887180000000001</v>
      </c>
      <c r="D6515">
        <v>6.0871000000000001E-2</v>
      </c>
      <c r="E6515">
        <f t="shared" si="214"/>
        <v>208871.80000000002</v>
      </c>
      <c r="F6515">
        <f t="shared" si="215"/>
        <v>17.613949617949999</v>
      </c>
    </row>
    <row r="6516" spans="1:6" x14ac:dyDescent="0.35">
      <c r="A6516">
        <v>4.0386800000000003</v>
      </c>
      <c r="B6516">
        <v>1.840109</v>
      </c>
      <c r="C6516">
        <v>2.0474139999999998</v>
      </c>
      <c r="D6516">
        <v>2.9610999999999998E-2</v>
      </c>
      <c r="E6516">
        <f t="shared" si="214"/>
        <v>204741.4</v>
      </c>
      <c r="F6516">
        <f t="shared" si="215"/>
        <v>18.045304924849997</v>
      </c>
    </row>
    <row r="6517" spans="1:6" x14ac:dyDescent="0.35">
      <c r="A6517">
        <v>4.0392999999999999</v>
      </c>
      <c r="B6517">
        <v>1.7778119999999999</v>
      </c>
      <c r="C6517">
        <v>2.049858</v>
      </c>
      <c r="D6517">
        <v>7.339E-3</v>
      </c>
      <c r="E6517">
        <f t="shared" si="214"/>
        <v>204985.8</v>
      </c>
      <c r="F6517">
        <f t="shared" si="215"/>
        <v>17.434380049799998</v>
      </c>
    </row>
    <row r="6518" spans="1:6" x14ac:dyDescent="0.35">
      <c r="A6518">
        <v>4.0399200000000004</v>
      </c>
      <c r="B6518">
        <v>1.770988</v>
      </c>
      <c r="C6518">
        <v>2.0394450000000002</v>
      </c>
      <c r="D6518">
        <v>2.47E-2</v>
      </c>
      <c r="E6518">
        <f t="shared" si="214"/>
        <v>203944.50000000003</v>
      </c>
      <c r="F6518">
        <f t="shared" si="215"/>
        <v>17.3674594702</v>
      </c>
    </row>
    <row r="6519" spans="1:6" x14ac:dyDescent="0.35">
      <c r="A6519">
        <v>4.04054</v>
      </c>
      <c r="B6519">
        <v>1.8092980000000001</v>
      </c>
      <c r="C6519">
        <v>2.0082879999999999</v>
      </c>
      <c r="D6519">
        <v>9.9069999999999991E-3</v>
      </c>
      <c r="E6519">
        <f t="shared" si="214"/>
        <v>200828.79999999999</v>
      </c>
      <c r="F6519">
        <f t="shared" si="215"/>
        <v>17.743152231699998</v>
      </c>
    </row>
    <row r="6520" spans="1:6" x14ac:dyDescent="0.35">
      <c r="A6520">
        <v>4.0411599999999996</v>
      </c>
      <c r="B6520">
        <v>1.568354</v>
      </c>
      <c r="C6520">
        <v>2.0144799999999998</v>
      </c>
      <c r="D6520">
        <v>1.0524E-2</v>
      </c>
      <c r="E6520">
        <f t="shared" si="214"/>
        <v>201447.99999999997</v>
      </c>
      <c r="F6520">
        <f t="shared" si="215"/>
        <v>15.3802987541</v>
      </c>
    </row>
    <row r="6521" spans="1:6" x14ac:dyDescent="0.35">
      <c r="A6521">
        <v>4.0417800000000002</v>
      </c>
      <c r="B6521">
        <v>1.966459</v>
      </c>
      <c r="C6521">
        <v>2.0092840000000001</v>
      </c>
      <c r="D6521">
        <v>2.1146000000000002E-2</v>
      </c>
      <c r="E6521">
        <f t="shared" si="214"/>
        <v>200928.4</v>
      </c>
      <c r="F6521">
        <f t="shared" si="215"/>
        <v>19.284375152349998</v>
      </c>
    </row>
    <row r="6522" spans="1:6" x14ac:dyDescent="0.35">
      <c r="A6522">
        <v>4.0423999999999998</v>
      </c>
      <c r="B6522">
        <v>1.850919</v>
      </c>
      <c r="C6522">
        <v>1.9901310000000001</v>
      </c>
      <c r="D6522">
        <v>-5.1729999999999996E-3</v>
      </c>
      <c r="E6522">
        <f t="shared" si="214"/>
        <v>199013.1</v>
      </c>
      <c r="F6522">
        <f t="shared" si="215"/>
        <v>18.151314811349998</v>
      </c>
    </row>
    <row r="6523" spans="1:6" x14ac:dyDescent="0.35">
      <c r="A6523">
        <v>4.0430200000000003</v>
      </c>
      <c r="B6523">
        <v>1.7803789999999999</v>
      </c>
      <c r="C6523">
        <v>2.0301309999999999</v>
      </c>
      <c r="D6523">
        <v>1.4376E-2</v>
      </c>
      <c r="E6523">
        <f t="shared" si="214"/>
        <v>203013.09999999998</v>
      </c>
      <c r="F6523">
        <f t="shared" si="215"/>
        <v>17.459553720349998</v>
      </c>
    </row>
    <row r="6524" spans="1:6" x14ac:dyDescent="0.35">
      <c r="A6524">
        <v>4.0436399999999999</v>
      </c>
      <c r="B6524">
        <v>1.75369</v>
      </c>
      <c r="C6524">
        <v>2.0235889999999999</v>
      </c>
      <c r="D6524">
        <v>1.0585000000000001E-2</v>
      </c>
      <c r="E6524">
        <f t="shared" si="214"/>
        <v>202358.9</v>
      </c>
      <c r="F6524">
        <f t="shared" si="215"/>
        <v>17.197824038499999</v>
      </c>
    </row>
    <row r="6525" spans="1:6" x14ac:dyDescent="0.35">
      <c r="A6525">
        <v>4.0442600000000004</v>
      </c>
      <c r="B6525">
        <v>1.827609</v>
      </c>
      <c r="C6525">
        <v>1.9809399999999999</v>
      </c>
      <c r="D6525">
        <v>-2.5482999999999999E-2</v>
      </c>
      <c r="E6525">
        <f t="shared" si="214"/>
        <v>198094</v>
      </c>
      <c r="F6525">
        <f t="shared" si="215"/>
        <v>17.922721799849999</v>
      </c>
    </row>
    <row r="6526" spans="1:6" x14ac:dyDescent="0.35">
      <c r="A6526">
        <v>4.04488</v>
      </c>
      <c r="B6526">
        <v>1.661529</v>
      </c>
      <c r="C6526">
        <v>2.0109059999999999</v>
      </c>
      <c r="D6526">
        <v>3.9589999999999998E-3</v>
      </c>
      <c r="E6526">
        <f t="shared" si="214"/>
        <v>201090.59999999998</v>
      </c>
      <c r="F6526">
        <f t="shared" si="215"/>
        <v>16.294033367849998</v>
      </c>
    </row>
    <row r="6527" spans="1:6" x14ac:dyDescent="0.35">
      <c r="A6527">
        <v>4.0454999999999997</v>
      </c>
      <c r="B6527">
        <v>1.8006500000000001</v>
      </c>
      <c r="C6527">
        <v>2.0286110000000002</v>
      </c>
      <c r="D6527">
        <v>1.3600000000000001E-3</v>
      </c>
      <c r="E6527">
        <f t="shared" si="214"/>
        <v>202861.1</v>
      </c>
      <c r="F6527">
        <f t="shared" si="215"/>
        <v>17.6583443225</v>
      </c>
    </row>
    <row r="6528" spans="1:6" x14ac:dyDescent="0.35">
      <c r="A6528">
        <v>4.0461200000000002</v>
      </c>
      <c r="B6528">
        <v>1.769366</v>
      </c>
      <c r="C6528">
        <v>2.075491</v>
      </c>
      <c r="D6528">
        <v>3.0249999999999999E-3</v>
      </c>
      <c r="E6528">
        <f t="shared" si="214"/>
        <v>207549.1</v>
      </c>
      <c r="F6528">
        <f t="shared" si="215"/>
        <v>17.351553083899997</v>
      </c>
    </row>
    <row r="6529" spans="1:6" x14ac:dyDescent="0.35">
      <c r="A6529">
        <v>4.0467399999999998</v>
      </c>
      <c r="B6529">
        <v>1.988081</v>
      </c>
      <c r="C6529">
        <v>2.0563180000000001</v>
      </c>
      <c r="D6529">
        <v>-2.6048000000000002E-2</v>
      </c>
      <c r="E6529">
        <f t="shared" si="214"/>
        <v>205631.80000000002</v>
      </c>
      <c r="F6529">
        <f t="shared" si="215"/>
        <v>19.496414538649997</v>
      </c>
    </row>
    <row r="6530" spans="1:6" x14ac:dyDescent="0.35">
      <c r="A6530">
        <v>4.0473600000000003</v>
      </c>
      <c r="B6530">
        <v>1.8028120000000001</v>
      </c>
      <c r="C6530">
        <v>2.0522819999999999</v>
      </c>
      <c r="D6530">
        <v>-3.4580000000000001E-3</v>
      </c>
      <c r="E6530">
        <f t="shared" si="214"/>
        <v>205228.19999999998</v>
      </c>
      <c r="F6530">
        <f t="shared" si="215"/>
        <v>17.679546299799998</v>
      </c>
    </row>
    <row r="6531" spans="1:6" x14ac:dyDescent="0.35">
      <c r="A6531">
        <v>4.0479799999999999</v>
      </c>
      <c r="B6531">
        <v>1.5573399999999999</v>
      </c>
      <c r="C6531">
        <v>2.0489030000000001</v>
      </c>
      <c r="D6531">
        <v>5.0689999999999997E-3</v>
      </c>
      <c r="E6531">
        <f t="shared" ref="E6531:E6594" si="216">C6531*10^5</f>
        <v>204890.30000000002</v>
      </c>
      <c r="F6531">
        <f t="shared" ref="F6531:F6594" si="217">B6531*9.80665</f>
        <v>15.272288310999999</v>
      </c>
    </row>
    <row r="6532" spans="1:6" x14ac:dyDescent="0.35">
      <c r="A6532">
        <v>4.0486000000000004</v>
      </c>
      <c r="B6532">
        <v>1.718623</v>
      </c>
      <c r="C6532">
        <v>2.0381309999999999</v>
      </c>
      <c r="D6532">
        <v>2.1701000000000002E-2</v>
      </c>
      <c r="E6532">
        <f t="shared" si="216"/>
        <v>203813.1</v>
      </c>
      <c r="F6532">
        <f t="shared" si="217"/>
        <v>16.85393424295</v>
      </c>
    </row>
    <row r="6533" spans="1:6" x14ac:dyDescent="0.35">
      <c r="A6533">
        <v>4.04922</v>
      </c>
      <c r="B6533">
        <v>1.712812</v>
      </c>
      <c r="C6533">
        <v>2.025417</v>
      </c>
      <c r="D6533">
        <v>2.1099999999999999E-3</v>
      </c>
      <c r="E6533">
        <f t="shared" si="216"/>
        <v>202541.7</v>
      </c>
      <c r="F6533">
        <f t="shared" si="217"/>
        <v>16.796947799799998</v>
      </c>
    </row>
    <row r="6534" spans="1:6" x14ac:dyDescent="0.35">
      <c r="A6534">
        <v>4.0498399999999997</v>
      </c>
      <c r="B6534">
        <v>1.6927449999999999</v>
      </c>
      <c r="C6534">
        <v>2.0234450000000002</v>
      </c>
      <c r="D6534">
        <v>5.3053000000000003E-2</v>
      </c>
      <c r="E6534">
        <f t="shared" si="216"/>
        <v>202344.50000000003</v>
      </c>
      <c r="F6534">
        <f t="shared" si="217"/>
        <v>16.600157754249999</v>
      </c>
    </row>
    <row r="6535" spans="1:6" x14ac:dyDescent="0.35">
      <c r="A6535">
        <v>4.0504600000000002</v>
      </c>
      <c r="B6535">
        <v>1.949703</v>
      </c>
      <c r="C6535">
        <v>2.012899</v>
      </c>
      <c r="D6535">
        <v>2.5860999999999999E-2</v>
      </c>
      <c r="E6535">
        <f t="shared" si="216"/>
        <v>201289.9</v>
      </c>
      <c r="F6535">
        <f t="shared" si="217"/>
        <v>19.120054924949997</v>
      </c>
    </row>
    <row r="6536" spans="1:6" x14ac:dyDescent="0.35">
      <c r="A6536">
        <v>4.0510799999999998</v>
      </c>
      <c r="B6536">
        <v>1.671799</v>
      </c>
      <c r="C6536">
        <v>2.0352039999999998</v>
      </c>
      <c r="D6536">
        <v>5.3177000000000002E-2</v>
      </c>
      <c r="E6536">
        <f t="shared" si="216"/>
        <v>203520.39999999997</v>
      </c>
      <c r="F6536">
        <f t="shared" si="217"/>
        <v>16.39474766335</v>
      </c>
    </row>
    <row r="6537" spans="1:6" x14ac:dyDescent="0.35">
      <c r="A6537">
        <v>4.0517000000000003</v>
      </c>
      <c r="B6537">
        <v>1.868487</v>
      </c>
      <c r="C6537">
        <v>2.0537399999999999</v>
      </c>
      <c r="D6537">
        <v>1.1561E-2</v>
      </c>
      <c r="E6537">
        <f t="shared" si="216"/>
        <v>205374</v>
      </c>
      <c r="F6537">
        <f t="shared" si="217"/>
        <v>18.323598038549999</v>
      </c>
    </row>
    <row r="6538" spans="1:6" x14ac:dyDescent="0.35">
      <c r="A6538">
        <v>4.0523199999999999</v>
      </c>
      <c r="B6538">
        <v>1.8677440000000001</v>
      </c>
      <c r="C6538">
        <v>2.0540069999999999</v>
      </c>
      <c r="D6538">
        <v>3.4942000000000001E-2</v>
      </c>
      <c r="E6538">
        <f t="shared" si="216"/>
        <v>205400.69999999998</v>
      </c>
      <c r="F6538">
        <f t="shared" si="217"/>
        <v>18.3163116976</v>
      </c>
    </row>
    <row r="6539" spans="1:6" x14ac:dyDescent="0.35">
      <c r="A6539">
        <v>4.0529400000000004</v>
      </c>
      <c r="B6539">
        <v>2.3233489999999999</v>
      </c>
      <c r="C6539">
        <v>2.0767540000000002</v>
      </c>
      <c r="D6539">
        <v>6.1178999999999997E-2</v>
      </c>
      <c r="E6539">
        <f t="shared" si="216"/>
        <v>207675.40000000002</v>
      </c>
      <c r="F6539">
        <f t="shared" si="217"/>
        <v>22.784270470849997</v>
      </c>
    </row>
    <row r="6540" spans="1:6" x14ac:dyDescent="0.35">
      <c r="A6540">
        <v>4.0535600000000001</v>
      </c>
      <c r="B6540">
        <v>2.1086200000000002</v>
      </c>
      <c r="C6540">
        <v>2.1045120000000002</v>
      </c>
      <c r="D6540">
        <v>2.2245000000000001E-2</v>
      </c>
      <c r="E6540">
        <f t="shared" si="216"/>
        <v>210451.20000000001</v>
      </c>
      <c r="F6540">
        <f t="shared" si="217"/>
        <v>20.678498322999999</v>
      </c>
    </row>
    <row r="6541" spans="1:6" x14ac:dyDescent="0.35">
      <c r="A6541">
        <v>4.0541799999999997</v>
      </c>
      <c r="B6541">
        <v>2.186931</v>
      </c>
      <c r="C6541">
        <v>2.1419030000000001</v>
      </c>
      <c r="D6541">
        <v>6.4435999999999993E-2</v>
      </c>
      <c r="E6541">
        <f t="shared" si="216"/>
        <v>214190.30000000002</v>
      </c>
      <c r="F6541">
        <f t="shared" si="217"/>
        <v>21.446466891149999</v>
      </c>
    </row>
    <row r="6542" spans="1:6" x14ac:dyDescent="0.35">
      <c r="A6542">
        <v>4.0548000000000002</v>
      </c>
      <c r="B6542">
        <v>2.0878100000000002</v>
      </c>
      <c r="C6542">
        <v>2.1266319999999999</v>
      </c>
      <c r="D6542">
        <v>6.6788E-2</v>
      </c>
      <c r="E6542">
        <f t="shared" si="216"/>
        <v>212663.19999999998</v>
      </c>
      <c r="F6542">
        <f t="shared" si="217"/>
        <v>20.474421936500001</v>
      </c>
    </row>
    <row r="6543" spans="1:6" x14ac:dyDescent="0.35">
      <c r="A6543">
        <v>4.0554199999999998</v>
      </c>
      <c r="B6543">
        <v>2.0917289999999999</v>
      </c>
      <c r="C6543">
        <v>2.1368909999999999</v>
      </c>
      <c r="D6543">
        <v>4.2204999999999999E-2</v>
      </c>
      <c r="E6543">
        <f t="shared" si="216"/>
        <v>213689.09999999998</v>
      </c>
      <c r="F6543">
        <f t="shared" si="217"/>
        <v>20.512854197849997</v>
      </c>
    </row>
    <row r="6544" spans="1:6" x14ac:dyDescent="0.35">
      <c r="A6544">
        <v>4.0560400000000003</v>
      </c>
      <c r="B6544">
        <v>2.1919979999999999</v>
      </c>
      <c r="C6544">
        <v>2.1130770000000001</v>
      </c>
      <c r="D6544">
        <v>5.0946999999999999E-2</v>
      </c>
      <c r="E6544">
        <f t="shared" si="216"/>
        <v>211307.7</v>
      </c>
      <c r="F6544">
        <f t="shared" si="217"/>
        <v>21.496157186699996</v>
      </c>
    </row>
    <row r="6545" spans="1:6" x14ac:dyDescent="0.35">
      <c r="A6545">
        <v>4.0566599999999999</v>
      </c>
      <c r="B6545">
        <v>2.1163910000000001</v>
      </c>
      <c r="C6545">
        <v>2.1119370000000002</v>
      </c>
      <c r="D6545">
        <v>6.2093000000000002E-2</v>
      </c>
      <c r="E6545">
        <f t="shared" si="216"/>
        <v>211193.7</v>
      </c>
      <c r="F6545">
        <f t="shared" si="217"/>
        <v>20.754705800149999</v>
      </c>
    </row>
    <row r="6546" spans="1:6" x14ac:dyDescent="0.35">
      <c r="A6546">
        <v>4.0572800000000004</v>
      </c>
      <c r="B6546">
        <v>2.127945</v>
      </c>
      <c r="C6546">
        <v>2.0904630000000002</v>
      </c>
      <c r="D6546">
        <v>6.4990000000000006E-2</v>
      </c>
      <c r="E6546">
        <f t="shared" si="216"/>
        <v>209046.30000000002</v>
      </c>
      <c r="F6546">
        <f t="shared" si="217"/>
        <v>20.868011834249998</v>
      </c>
    </row>
    <row r="6547" spans="1:6" x14ac:dyDescent="0.35">
      <c r="A6547">
        <v>4.0579000000000001</v>
      </c>
      <c r="B6547">
        <v>2.1055799999999998</v>
      </c>
      <c r="C6547">
        <v>2.082525</v>
      </c>
      <c r="D6547">
        <v>6.2042E-2</v>
      </c>
      <c r="E6547">
        <f t="shared" si="216"/>
        <v>208252.5</v>
      </c>
      <c r="F6547">
        <f t="shared" si="217"/>
        <v>20.648686106999996</v>
      </c>
    </row>
    <row r="6548" spans="1:6" x14ac:dyDescent="0.35">
      <c r="A6548">
        <v>4.0585199999999997</v>
      </c>
      <c r="B6548">
        <v>2.018824</v>
      </c>
      <c r="C6548">
        <v>2.0476610000000002</v>
      </c>
      <c r="D6548">
        <v>3.9904000000000002E-2</v>
      </c>
      <c r="E6548">
        <f t="shared" si="216"/>
        <v>204766.1</v>
      </c>
      <c r="F6548">
        <f t="shared" si="217"/>
        <v>19.797900379599998</v>
      </c>
    </row>
    <row r="6549" spans="1:6" x14ac:dyDescent="0.35">
      <c r="A6549">
        <v>4.0591400000000002</v>
      </c>
      <c r="B6549">
        <v>2.1877420000000001</v>
      </c>
      <c r="C6549">
        <v>2.046942</v>
      </c>
      <c r="D6549">
        <v>1.4664E-2</v>
      </c>
      <c r="E6549">
        <f t="shared" si="216"/>
        <v>204694.2</v>
      </c>
      <c r="F6549">
        <f t="shared" si="217"/>
        <v>21.454420084300001</v>
      </c>
    </row>
    <row r="6550" spans="1:6" x14ac:dyDescent="0.35">
      <c r="A6550">
        <v>4.0597599999999998</v>
      </c>
      <c r="B6550">
        <v>2.1906469999999998</v>
      </c>
      <c r="C6550">
        <v>2.0332940000000002</v>
      </c>
      <c r="D6550">
        <v>1.5907000000000001E-2</v>
      </c>
      <c r="E6550">
        <f t="shared" si="216"/>
        <v>203329.40000000002</v>
      </c>
      <c r="F6550">
        <f t="shared" si="217"/>
        <v>21.482908402549995</v>
      </c>
    </row>
    <row r="6551" spans="1:6" x14ac:dyDescent="0.35">
      <c r="A6551">
        <v>4.0603800000000003</v>
      </c>
      <c r="B6551">
        <v>1.909297</v>
      </c>
      <c r="C6551">
        <v>2.0112350000000001</v>
      </c>
      <c r="D6551">
        <v>2.1566999999999999E-2</v>
      </c>
      <c r="E6551">
        <f t="shared" si="216"/>
        <v>201123.5</v>
      </c>
      <c r="F6551">
        <f t="shared" si="217"/>
        <v>18.723807425049998</v>
      </c>
    </row>
    <row r="6552" spans="1:6" x14ac:dyDescent="0.35">
      <c r="A6552">
        <v>4.0609999999999999</v>
      </c>
      <c r="B6552">
        <v>2.1330800000000001</v>
      </c>
      <c r="C6552">
        <v>2.0150139999999999</v>
      </c>
      <c r="D6552">
        <v>6.5170000000000002E-3</v>
      </c>
      <c r="E6552">
        <f t="shared" si="216"/>
        <v>201501.4</v>
      </c>
      <c r="F6552">
        <f t="shared" si="217"/>
        <v>20.918368982</v>
      </c>
    </row>
    <row r="6553" spans="1:6" x14ac:dyDescent="0.35">
      <c r="A6553">
        <v>4.0616199999999996</v>
      </c>
      <c r="B6553">
        <v>1.8131489999999999</v>
      </c>
      <c r="C6553">
        <v>1.9986349999999999</v>
      </c>
      <c r="D6553">
        <v>1.3421000000000001E-2</v>
      </c>
      <c r="E6553">
        <f t="shared" si="216"/>
        <v>199863.5</v>
      </c>
      <c r="F6553">
        <f t="shared" si="217"/>
        <v>17.780917640849999</v>
      </c>
    </row>
    <row r="6554" spans="1:6" x14ac:dyDescent="0.35">
      <c r="A6554">
        <v>4.0622400000000001</v>
      </c>
      <c r="B6554">
        <v>1.6672039999999999</v>
      </c>
      <c r="C6554">
        <v>2.019307</v>
      </c>
      <c r="D6554">
        <v>-3.3860000000000001E-3</v>
      </c>
      <c r="E6554">
        <f t="shared" si="216"/>
        <v>201930.69999999998</v>
      </c>
      <c r="F6554">
        <f t="shared" si="217"/>
        <v>16.349686106599997</v>
      </c>
    </row>
    <row r="6555" spans="1:6" x14ac:dyDescent="0.35">
      <c r="A6555">
        <v>4.0628599999999997</v>
      </c>
      <c r="B6555">
        <v>1.7476769999999999</v>
      </c>
      <c r="C6555">
        <v>2.0063879999999998</v>
      </c>
      <c r="D6555">
        <v>-1.4511E-2</v>
      </c>
      <c r="E6555">
        <f t="shared" si="216"/>
        <v>200638.8</v>
      </c>
      <c r="F6555">
        <f t="shared" si="217"/>
        <v>17.138856652049999</v>
      </c>
    </row>
    <row r="6556" spans="1:6" x14ac:dyDescent="0.35">
      <c r="A6556">
        <v>4.0634800000000002</v>
      </c>
      <c r="B6556">
        <v>1.623826</v>
      </c>
      <c r="C6556">
        <v>1.9802219999999999</v>
      </c>
      <c r="D6556">
        <v>-9.5490000000000002E-3</v>
      </c>
      <c r="E6556">
        <f t="shared" si="216"/>
        <v>198022.19999999998</v>
      </c>
      <c r="F6556">
        <f t="shared" si="217"/>
        <v>15.924293242899999</v>
      </c>
    </row>
    <row r="6557" spans="1:6" x14ac:dyDescent="0.35">
      <c r="A6557">
        <v>4.0640999999999998</v>
      </c>
      <c r="B6557">
        <v>1.4563950000000001</v>
      </c>
      <c r="C6557">
        <v>1.9815149999999999</v>
      </c>
      <c r="D6557">
        <v>-1.3258000000000001E-2</v>
      </c>
      <c r="E6557">
        <f t="shared" si="216"/>
        <v>198151.5</v>
      </c>
      <c r="F6557">
        <f t="shared" si="217"/>
        <v>14.28235602675</v>
      </c>
    </row>
    <row r="6558" spans="1:6" x14ac:dyDescent="0.35">
      <c r="A6558">
        <v>4.0647200000000003</v>
      </c>
      <c r="B6558">
        <v>1.536867</v>
      </c>
      <c r="C6558">
        <v>1.9965189999999999</v>
      </c>
      <c r="D6558">
        <v>-2.1599E-2</v>
      </c>
      <c r="E6558">
        <f t="shared" si="216"/>
        <v>199651.9</v>
      </c>
      <c r="F6558">
        <f t="shared" si="217"/>
        <v>15.071516765549999</v>
      </c>
    </row>
    <row r="6559" spans="1:6" x14ac:dyDescent="0.35">
      <c r="A6559">
        <v>4.06534</v>
      </c>
      <c r="B6559">
        <v>1.6086240000000001</v>
      </c>
      <c r="C6559">
        <v>2.007476</v>
      </c>
      <c r="D6559">
        <v>-1.3669000000000001E-2</v>
      </c>
      <c r="E6559">
        <f t="shared" si="216"/>
        <v>200747.6</v>
      </c>
      <c r="F6559">
        <f t="shared" si="217"/>
        <v>15.775212549599999</v>
      </c>
    </row>
    <row r="6560" spans="1:6" x14ac:dyDescent="0.35">
      <c r="A6560">
        <v>4.0659599999999996</v>
      </c>
      <c r="B6560">
        <v>1.6301099999999999</v>
      </c>
      <c r="C6560">
        <v>1.9792460000000001</v>
      </c>
      <c r="D6560">
        <v>8.1399999999999997E-3</v>
      </c>
      <c r="E6560">
        <f t="shared" si="216"/>
        <v>197924.6</v>
      </c>
      <c r="F6560">
        <f t="shared" si="217"/>
        <v>15.985918231499998</v>
      </c>
    </row>
    <row r="6561" spans="1:6" x14ac:dyDescent="0.35">
      <c r="A6561">
        <v>4.0665800000000001</v>
      </c>
      <c r="B6561">
        <v>1.0514650000000001</v>
      </c>
      <c r="C6561">
        <v>2.0124369999999998</v>
      </c>
      <c r="D6561">
        <v>4.7809999999999997E-3</v>
      </c>
      <c r="E6561">
        <f t="shared" si="216"/>
        <v>201243.69999999998</v>
      </c>
      <c r="F6561">
        <f t="shared" si="217"/>
        <v>10.311349242249999</v>
      </c>
    </row>
    <row r="6562" spans="1:6" x14ac:dyDescent="0.35">
      <c r="A6562">
        <v>4.0671999999999997</v>
      </c>
      <c r="B6562">
        <v>1.655786</v>
      </c>
      <c r="C6562">
        <v>2.0052270000000001</v>
      </c>
      <c r="D6562">
        <v>-3.1189999999999998E-3</v>
      </c>
      <c r="E6562">
        <f t="shared" si="216"/>
        <v>200522.7</v>
      </c>
      <c r="F6562">
        <f t="shared" si="217"/>
        <v>16.237713776899998</v>
      </c>
    </row>
    <row r="6563" spans="1:6" x14ac:dyDescent="0.35">
      <c r="A6563">
        <v>4.0678200000000002</v>
      </c>
      <c r="B6563">
        <v>1.951865</v>
      </c>
      <c r="C6563">
        <v>1.985274</v>
      </c>
      <c r="D6563">
        <v>-8.6350000000000003E-3</v>
      </c>
      <c r="E6563">
        <f t="shared" si="216"/>
        <v>198527.4</v>
      </c>
      <c r="F6563">
        <f t="shared" si="217"/>
        <v>19.141256902249999</v>
      </c>
    </row>
    <row r="6564" spans="1:6" x14ac:dyDescent="0.35">
      <c r="A6564">
        <v>4.0684399999999998</v>
      </c>
      <c r="B6564">
        <v>1.603218</v>
      </c>
      <c r="C6564">
        <v>2.0335610000000002</v>
      </c>
      <c r="D6564">
        <v>7.6369999999999997E-3</v>
      </c>
      <c r="E6564">
        <f t="shared" si="216"/>
        <v>203356.1</v>
      </c>
      <c r="F6564">
        <f t="shared" si="217"/>
        <v>15.7221977997</v>
      </c>
    </row>
    <row r="6565" spans="1:6" x14ac:dyDescent="0.35">
      <c r="A6565">
        <v>4.0690600000000003</v>
      </c>
      <c r="B6565">
        <v>1.7366630000000001</v>
      </c>
      <c r="C6565">
        <v>1.973967</v>
      </c>
      <c r="D6565">
        <v>2.3673E-2</v>
      </c>
      <c r="E6565">
        <f t="shared" si="216"/>
        <v>197396.7</v>
      </c>
      <c r="F6565">
        <f t="shared" si="217"/>
        <v>17.030846208949999</v>
      </c>
    </row>
    <row r="6566" spans="1:6" x14ac:dyDescent="0.35">
      <c r="A6566">
        <v>4.06968</v>
      </c>
      <c r="B6566">
        <v>2.1628090000000002</v>
      </c>
      <c r="C6566">
        <v>2.0219670000000001</v>
      </c>
      <c r="D6566">
        <v>3.4592999999999999E-2</v>
      </c>
      <c r="E6566">
        <f t="shared" si="216"/>
        <v>202196.7</v>
      </c>
      <c r="F6566">
        <f t="shared" si="217"/>
        <v>21.20991087985</v>
      </c>
    </row>
    <row r="6567" spans="1:6" x14ac:dyDescent="0.35">
      <c r="A6567">
        <v>4.0702999999999996</v>
      </c>
      <c r="B6567">
        <v>2.0076079999999998</v>
      </c>
      <c r="C6567">
        <v>1.9980290000000001</v>
      </c>
      <c r="D6567">
        <v>5.4279999999999997E-3</v>
      </c>
      <c r="E6567">
        <f t="shared" si="216"/>
        <v>199802.9</v>
      </c>
      <c r="F6567">
        <f t="shared" si="217"/>
        <v>19.687908993199997</v>
      </c>
    </row>
    <row r="6568" spans="1:6" x14ac:dyDescent="0.35">
      <c r="A6568">
        <v>4.0709200000000001</v>
      </c>
      <c r="B6568">
        <v>1.65788</v>
      </c>
      <c r="C6568">
        <v>2.0084110000000002</v>
      </c>
      <c r="D6568">
        <v>3.0339999999999999E-2</v>
      </c>
      <c r="E6568">
        <f t="shared" si="216"/>
        <v>200841.1</v>
      </c>
      <c r="F6568">
        <f t="shared" si="217"/>
        <v>16.258248901999998</v>
      </c>
    </row>
    <row r="6569" spans="1:6" x14ac:dyDescent="0.35">
      <c r="A6569">
        <v>4.0715399999999997</v>
      </c>
      <c r="B6569">
        <v>1.690448</v>
      </c>
      <c r="C6569">
        <v>2.046408</v>
      </c>
      <c r="D6569">
        <v>5.3083999999999999E-2</v>
      </c>
      <c r="E6569">
        <f t="shared" si="216"/>
        <v>204640.8</v>
      </c>
      <c r="F6569">
        <f t="shared" si="217"/>
        <v>16.577631879199998</v>
      </c>
    </row>
    <row r="6570" spans="1:6" x14ac:dyDescent="0.35">
      <c r="A6570">
        <v>4.0721600000000002</v>
      </c>
      <c r="B6570">
        <v>2.0963229999999999</v>
      </c>
      <c r="C6570">
        <v>2.0430600000000001</v>
      </c>
      <c r="D6570">
        <v>4.2483E-2</v>
      </c>
      <c r="E6570">
        <f t="shared" si="216"/>
        <v>204306</v>
      </c>
      <c r="F6570">
        <f t="shared" si="217"/>
        <v>20.557905947949997</v>
      </c>
    </row>
    <row r="6571" spans="1:6" x14ac:dyDescent="0.35">
      <c r="A6571">
        <v>4.0727799999999998</v>
      </c>
      <c r="B6571">
        <v>1.8390280000000001</v>
      </c>
      <c r="C6571">
        <v>2.066033</v>
      </c>
      <c r="D6571">
        <v>3.3966000000000003E-2</v>
      </c>
      <c r="E6571">
        <f t="shared" si="216"/>
        <v>206603.3</v>
      </c>
      <c r="F6571">
        <f t="shared" si="217"/>
        <v>18.0347039362</v>
      </c>
    </row>
    <row r="6572" spans="1:6" x14ac:dyDescent="0.35">
      <c r="A6572">
        <v>4.0734000000000004</v>
      </c>
      <c r="B6572">
        <v>1.9117299999999999</v>
      </c>
      <c r="C6572">
        <v>2.0849899999999999</v>
      </c>
      <c r="D6572">
        <v>6.9469000000000003E-2</v>
      </c>
      <c r="E6572">
        <f t="shared" si="216"/>
        <v>208499</v>
      </c>
      <c r="F6572">
        <f t="shared" si="217"/>
        <v>18.747667004499998</v>
      </c>
    </row>
    <row r="6573" spans="1:6" x14ac:dyDescent="0.35">
      <c r="A6573">
        <v>4.07402</v>
      </c>
      <c r="B6573">
        <v>2.1189580000000001</v>
      </c>
      <c r="C6573">
        <v>2.0730469999999999</v>
      </c>
      <c r="D6573">
        <v>5.9000999999999998E-2</v>
      </c>
      <c r="E6573">
        <f t="shared" si="216"/>
        <v>207304.69999999998</v>
      </c>
      <c r="F6573">
        <f t="shared" si="217"/>
        <v>20.779879470699999</v>
      </c>
    </row>
    <row r="6574" spans="1:6" x14ac:dyDescent="0.35">
      <c r="A6574">
        <v>4.0746399999999996</v>
      </c>
      <c r="B6574">
        <v>2.1782819999999998</v>
      </c>
      <c r="C6574">
        <v>2.1022630000000002</v>
      </c>
      <c r="D6574">
        <v>6.6212999999999994E-2</v>
      </c>
      <c r="E6574">
        <f t="shared" si="216"/>
        <v>210226.30000000002</v>
      </c>
      <c r="F6574">
        <f t="shared" si="217"/>
        <v>21.361649175299998</v>
      </c>
    </row>
    <row r="6575" spans="1:6" x14ac:dyDescent="0.35">
      <c r="A6575">
        <v>4.0752600000000001</v>
      </c>
      <c r="B6575">
        <v>2.3149700000000002</v>
      </c>
      <c r="C6575">
        <v>2.0745969999999998</v>
      </c>
      <c r="D6575">
        <v>5.8262000000000001E-2</v>
      </c>
      <c r="E6575">
        <f t="shared" si="216"/>
        <v>207459.69999999998</v>
      </c>
      <c r="F6575">
        <f t="shared" si="217"/>
        <v>22.702100550499999</v>
      </c>
    </row>
    <row r="6576" spans="1:6" x14ac:dyDescent="0.35">
      <c r="A6576">
        <v>4.0758799999999997</v>
      </c>
      <c r="B6576">
        <v>2.1343640000000001</v>
      </c>
      <c r="C6576">
        <v>2.0877729999999999</v>
      </c>
      <c r="D6576">
        <v>4.8235E-2</v>
      </c>
      <c r="E6576">
        <f t="shared" si="216"/>
        <v>208777.3</v>
      </c>
      <c r="F6576">
        <f t="shared" si="217"/>
        <v>20.930960720600002</v>
      </c>
    </row>
    <row r="6577" spans="1:6" x14ac:dyDescent="0.35">
      <c r="A6577">
        <v>4.0765000000000002</v>
      </c>
      <c r="B6577">
        <v>2.5036849999999999</v>
      </c>
      <c r="C6577">
        <v>2.0701510000000001</v>
      </c>
      <c r="D6577">
        <v>6.2001000000000001E-2</v>
      </c>
      <c r="E6577">
        <f t="shared" si="216"/>
        <v>207015.1</v>
      </c>
      <c r="F6577">
        <f t="shared" si="217"/>
        <v>24.552762505249998</v>
      </c>
    </row>
    <row r="6578" spans="1:6" x14ac:dyDescent="0.35">
      <c r="A6578">
        <v>4.0771199999999999</v>
      </c>
      <c r="B6578">
        <v>2.4328069999999999</v>
      </c>
      <c r="C6578">
        <v>2.0764559999999999</v>
      </c>
      <c r="D6578">
        <v>2.0220999999999999E-2</v>
      </c>
      <c r="E6578">
        <f t="shared" si="216"/>
        <v>207645.59999999998</v>
      </c>
      <c r="F6578">
        <f t="shared" si="217"/>
        <v>23.85768676655</v>
      </c>
    </row>
    <row r="6579" spans="1:6" x14ac:dyDescent="0.35">
      <c r="A6579">
        <v>4.0777400000000004</v>
      </c>
      <c r="B6579">
        <v>2.3680110000000001</v>
      </c>
      <c r="C6579">
        <v>2.085801</v>
      </c>
      <c r="D6579">
        <v>5.3083999999999999E-2</v>
      </c>
      <c r="E6579">
        <f t="shared" si="216"/>
        <v>208580.1</v>
      </c>
      <c r="F6579">
        <f t="shared" si="217"/>
        <v>23.222255073149999</v>
      </c>
    </row>
    <row r="6580" spans="1:6" x14ac:dyDescent="0.35">
      <c r="A6580">
        <v>4.07836</v>
      </c>
      <c r="B6580">
        <v>2.2809170000000001</v>
      </c>
      <c r="C6580">
        <v>2.0667209999999998</v>
      </c>
      <c r="D6580">
        <v>1.3214999999999999E-2</v>
      </c>
      <c r="E6580">
        <f t="shared" si="216"/>
        <v>206672.09999999998</v>
      </c>
      <c r="F6580">
        <f t="shared" si="217"/>
        <v>22.368154698049999</v>
      </c>
    </row>
    <row r="6581" spans="1:6" x14ac:dyDescent="0.35">
      <c r="A6581">
        <v>4.0789799999999996</v>
      </c>
      <c r="B6581">
        <v>2.2676729999999998</v>
      </c>
      <c r="C6581">
        <v>2.088184</v>
      </c>
      <c r="D6581">
        <v>4.7722000000000001E-2</v>
      </c>
      <c r="E6581">
        <f t="shared" si="216"/>
        <v>208818.4</v>
      </c>
      <c r="F6581">
        <f t="shared" si="217"/>
        <v>22.238275425449999</v>
      </c>
    </row>
    <row r="6582" spans="1:6" x14ac:dyDescent="0.35">
      <c r="A6582">
        <v>4.0796000000000001</v>
      </c>
      <c r="B6582">
        <v>2.0645669999999998</v>
      </c>
      <c r="C6582">
        <v>2.068384</v>
      </c>
      <c r="D6582">
        <v>3.2065999999999997E-2</v>
      </c>
      <c r="E6582">
        <f t="shared" si="216"/>
        <v>206838.39999999999</v>
      </c>
      <c r="F6582">
        <f t="shared" si="217"/>
        <v>20.246485970549998</v>
      </c>
    </row>
    <row r="6583" spans="1:6" x14ac:dyDescent="0.35">
      <c r="A6583">
        <v>4.0802199999999997</v>
      </c>
      <c r="B6583">
        <v>1.9772700000000001</v>
      </c>
      <c r="C6583">
        <v>2.0413039999999998</v>
      </c>
      <c r="D6583">
        <v>1.1459E-2</v>
      </c>
      <c r="E6583">
        <f t="shared" si="216"/>
        <v>204130.39999999997</v>
      </c>
      <c r="F6583">
        <f t="shared" si="217"/>
        <v>19.390394845500001</v>
      </c>
    </row>
    <row r="6584" spans="1:6" x14ac:dyDescent="0.35">
      <c r="A6584">
        <v>4.0808400000000002</v>
      </c>
      <c r="B6584">
        <v>1.977338</v>
      </c>
      <c r="C6584">
        <v>2.0130530000000002</v>
      </c>
      <c r="D6584">
        <v>1.9954E-2</v>
      </c>
      <c r="E6584">
        <f t="shared" si="216"/>
        <v>201305.30000000002</v>
      </c>
      <c r="F6584">
        <f t="shared" si="217"/>
        <v>19.3910616977</v>
      </c>
    </row>
    <row r="6585" spans="1:6" x14ac:dyDescent="0.35">
      <c r="A6585">
        <v>4.0814599999999999</v>
      </c>
      <c r="B6585">
        <v>1.8611899999999999</v>
      </c>
      <c r="C6585">
        <v>1.9787840000000001</v>
      </c>
      <c r="D6585">
        <v>1.9379E-2</v>
      </c>
      <c r="E6585">
        <f t="shared" si="216"/>
        <v>197878.40000000002</v>
      </c>
      <c r="F6585">
        <f t="shared" si="217"/>
        <v>18.252038913499998</v>
      </c>
    </row>
    <row r="6586" spans="1:6" x14ac:dyDescent="0.35">
      <c r="A6586">
        <v>4.0820800000000004</v>
      </c>
      <c r="B6586">
        <v>1.749163</v>
      </c>
      <c r="C6586">
        <v>1.953778</v>
      </c>
      <c r="D6586">
        <v>1.0009999999999999E-3</v>
      </c>
      <c r="E6586">
        <f t="shared" si="216"/>
        <v>195377.8</v>
      </c>
      <c r="F6586">
        <f t="shared" si="217"/>
        <v>17.153429333949997</v>
      </c>
    </row>
    <row r="6587" spans="1:6" x14ac:dyDescent="0.35">
      <c r="A6587">
        <v>4.0827</v>
      </c>
      <c r="B6587">
        <v>1.7222040000000001</v>
      </c>
      <c r="C6587">
        <v>1.9636260000000001</v>
      </c>
      <c r="D6587">
        <v>-9.6830000000000006E-3</v>
      </c>
      <c r="E6587">
        <f t="shared" si="216"/>
        <v>196362.6</v>
      </c>
      <c r="F6587">
        <f t="shared" si="217"/>
        <v>16.889051856599998</v>
      </c>
    </row>
    <row r="6588" spans="1:6" x14ac:dyDescent="0.35">
      <c r="A6588">
        <v>4.0833199999999996</v>
      </c>
      <c r="B6588">
        <v>1.702272</v>
      </c>
      <c r="C6588">
        <v>1.9562839999999999</v>
      </c>
      <c r="D6588">
        <v>-8.3059999999999991E-3</v>
      </c>
      <c r="E6588">
        <f t="shared" si="216"/>
        <v>195628.4</v>
      </c>
      <c r="F6588">
        <f t="shared" si="217"/>
        <v>16.693585708800001</v>
      </c>
    </row>
    <row r="6589" spans="1:6" x14ac:dyDescent="0.35">
      <c r="A6589">
        <v>4.0839400000000001</v>
      </c>
      <c r="B6589">
        <v>1.7662580000000001</v>
      </c>
      <c r="C6589">
        <v>1.9716469999999999</v>
      </c>
      <c r="D6589">
        <v>5.8599999999999998E-3</v>
      </c>
      <c r="E6589">
        <f t="shared" si="216"/>
        <v>197164.69999999998</v>
      </c>
      <c r="F6589">
        <f t="shared" si="217"/>
        <v>17.321074015699999</v>
      </c>
    </row>
    <row r="6590" spans="1:6" x14ac:dyDescent="0.35">
      <c r="A6590">
        <v>4.0845599999999997</v>
      </c>
      <c r="B6590">
        <v>1.586462</v>
      </c>
      <c r="C6590">
        <v>1.959662</v>
      </c>
      <c r="D6590">
        <v>1.4220000000000001E-3</v>
      </c>
      <c r="E6590">
        <f t="shared" si="216"/>
        <v>195966.2</v>
      </c>
      <c r="F6590">
        <f t="shared" si="217"/>
        <v>15.557877572299999</v>
      </c>
    </row>
    <row r="6591" spans="1:6" x14ac:dyDescent="0.35">
      <c r="A6591">
        <v>4.0851800000000003</v>
      </c>
      <c r="B6591">
        <v>1.734907</v>
      </c>
      <c r="C6591">
        <v>1.953778</v>
      </c>
      <c r="D6591">
        <v>7.2259999999999998E-3</v>
      </c>
      <c r="E6591">
        <f t="shared" si="216"/>
        <v>195377.8</v>
      </c>
      <c r="F6591">
        <f t="shared" si="217"/>
        <v>17.01362573155</v>
      </c>
    </row>
    <row r="6592" spans="1:6" x14ac:dyDescent="0.35">
      <c r="A6592">
        <v>4.0857999999999999</v>
      </c>
      <c r="B6592">
        <v>1.649975</v>
      </c>
      <c r="C6592">
        <v>1.9355290000000001</v>
      </c>
      <c r="D6592">
        <v>-8.8140510000000002E-5</v>
      </c>
      <c r="E6592">
        <f t="shared" si="216"/>
        <v>193552.9</v>
      </c>
      <c r="F6592">
        <f t="shared" si="217"/>
        <v>16.180727333749999</v>
      </c>
    </row>
    <row r="6593" spans="1:6" x14ac:dyDescent="0.35">
      <c r="A6593">
        <v>4.0864200000000004</v>
      </c>
      <c r="B6593">
        <v>1.4072739999999999</v>
      </c>
      <c r="C6593">
        <v>1.979338</v>
      </c>
      <c r="D6593">
        <v>1.3431E-2</v>
      </c>
      <c r="E6593">
        <f t="shared" si="216"/>
        <v>197933.80000000002</v>
      </c>
      <c r="F6593">
        <f t="shared" si="217"/>
        <v>13.800643572099998</v>
      </c>
    </row>
    <row r="6594" spans="1:6" x14ac:dyDescent="0.35">
      <c r="A6594">
        <v>4.08704</v>
      </c>
      <c r="B6594">
        <v>1.35795</v>
      </c>
      <c r="C6594">
        <v>1.9571460000000001</v>
      </c>
      <c r="D6594">
        <v>-4.3620000000000004E-3</v>
      </c>
      <c r="E6594">
        <f t="shared" si="216"/>
        <v>195714.6</v>
      </c>
      <c r="F6594">
        <f t="shared" si="217"/>
        <v>13.316940367499999</v>
      </c>
    </row>
    <row r="6595" spans="1:6" x14ac:dyDescent="0.35">
      <c r="A6595">
        <v>4.0876599999999996</v>
      </c>
      <c r="B6595">
        <v>1.62538</v>
      </c>
      <c r="C6595">
        <v>1.948664</v>
      </c>
      <c r="D6595">
        <v>-2.2976E-2</v>
      </c>
      <c r="E6595">
        <f t="shared" ref="E6595:E6658" si="218">C6595*10^5</f>
        <v>194866.4</v>
      </c>
      <c r="F6595">
        <f t="shared" ref="F6595:F6658" si="219">B6595*9.80665</f>
        <v>15.939532777</v>
      </c>
    </row>
    <row r="6596" spans="1:6" x14ac:dyDescent="0.35">
      <c r="A6596">
        <v>4.0882800000000001</v>
      </c>
      <c r="B6596">
        <v>1.396193</v>
      </c>
      <c r="C6596">
        <v>1.9716469999999999</v>
      </c>
      <c r="D6596">
        <v>4.6680000000000003E-3</v>
      </c>
      <c r="E6596">
        <f t="shared" si="218"/>
        <v>197164.69999999998</v>
      </c>
      <c r="F6596">
        <f t="shared" si="219"/>
        <v>13.691976083449999</v>
      </c>
    </row>
    <row r="6597" spans="1:6" x14ac:dyDescent="0.35">
      <c r="A6597">
        <v>4.0888999999999998</v>
      </c>
      <c r="B6597">
        <v>1.6322049999999999</v>
      </c>
      <c r="C6597">
        <v>1.999538</v>
      </c>
      <c r="D6597">
        <v>4.7506E-2</v>
      </c>
      <c r="E6597">
        <f t="shared" si="218"/>
        <v>199953.80000000002</v>
      </c>
      <c r="F6597">
        <f t="shared" si="219"/>
        <v>16.006463163249997</v>
      </c>
    </row>
    <row r="6598" spans="1:6" x14ac:dyDescent="0.35">
      <c r="A6598">
        <v>4.0895200000000003</v>
      </c>
      <c r="B6598">
        <v>1.619232</v>
      </c>
      <c r="C6598">
        <v>1.9663580000000001</v>
      </c>
      <c r="D6598">
        <v>1.0781000000000001E-2</v>
      </c>
      <c r="E6598">
        <f t="shared" si="218"/>
        <v>196635.80000000002</v>
      </c>
      <c r="F6598">
        <f t="shared" si="219"/>
        <v>15.879241492799999</v>
      </c>
    </row>
    <row r="6599" spans="1:6" x14ac:dyDescent="0.35">
      <c r="A6599">
        <v>4.0901399999999999</v>
      </c>
      <c r="B6599">
        <v>1.7827440000000001</v>
      </c>
      <c r="C6599">
        <v>1.9452750000000001</v>
      </c>
      <c r="D6599">
        <v>3.4305000000000002E-2</v>
      </c>
      <c r="E6599">
        <f t="shared" si="218"/>
        <v>194527.5</v>
      </c>
      <c r="F6599">
        <f t="shared" si="219"/>
        <v>17.4827464476</v>
      </c>
    </row>
    <row r="6600" spans="1:6" x14ac:dyDescent="0.35">
      <c r="A6600">
        <v>4.0907600000000004</v>
      </c>
      <c r="B6600">
        <v>1.595313</v>
      </c>
      <c r="C6600">
        <v>1.981053</v>
      </c>
      <c r="D6600">
        <v>5.5960000000000003E-2</v>
      </c>
      <c r="E6600">
        <f t="shared" si="218"/>
        <v>198105.3</v>
      </c>
      <c r="F6600">
        <f t="shared" si="219"/>
        <v>15.644676231449999</v>
      </c>
    </row>
    <row r="6601" spans="1:6" x14ac:dyDescent="0.35">
      <c r="A6601">
        <v>4.09138</v>
      </c>
      <c r="B6601">
        <v>1.6897040000000001</v>
      </c>
      <c r="C6601">
        <v>1.9941469999999999</v>
      </c>
      <c r="D6601">
        <v>5.2365000000000002E-2</v>
      </c>
      <c r="E6601">
        <f t="shared" si="218"/>
        <v>199414.69999999998</v>
      </c>
      <c r="F6601">
        <f t="shared" si="219"/>
        <v>16.5703357316</v>
      </c>
    </row>
    <row r="6602" spans="1:6" x14ac:dyDescent="0.35">
      <c r="A6602">
        <v>4.0919999999999996</v>
      </c>
      <c r="B6602">
        <v>1.792068</v>
      </c>
      <c r="C6602">
        <v>1.9958100000000001</v>
      </c>
      <c r="D6602">
        <v>4.6796999999999998E-2</v>
      </c>
      <c r="E6602">
        <f t="shared" si="218"/>
        <v>199581</v>
      </c>
      <c r="F6602">
        <f t="shared" si="219"/>
        <v>17.574183652199999</v>
      </c>
    </row>
    <row r="6603" spans="1:6" x14ac:dyDescent="0.35">
      <c r="A6603">
        <v>4.0926200000000001</v>
      </c>
      <c r="B6603">
        <v>1.986256</v>
      </c>
      <c r="C6603">
        <v>2.0220899999999999</v>
      </c>
      <c r="D6603">
        <v>5.2231E-2</v>
      </c>
      <c r="E6603">
        <f t="shared" si="218"/>
        <v>202209</v>
      </c>
      <c r="F6603">
        <f t="shared" si="219"/>
        <v>19.478517402399998</v>
      </c>
    </row>
    <row r="6604" spans="1:6" x14ac:dyDescent="0.35">
      <c r="A6604">
        <v>4.0932399999999998</v>
      </c>
      <c r="B6604">
        <v>2.2620650000000002</v>
      </c>
      <c r="C6604">
        <v>2.0047450000000002</v>
      </c>
      <c r="D6604">
        <v>4.9149999999999999E-2</v>
      </c>
      <c r="E6604">
        <f t="shared" si="218"/>
        <v>200474.50000000003</v>
      </c>
      <c r="F6604">
        <f t="shared" si="219"/>
        <v>22.18327973225</v>
      </c>
    </row>
    <row r="6605" spans="1:6" x14ac:dyDescent="0.35">
      <c r="A6605">
        <v>4.0938600000000003</v>
      </c>
      <c r="B6605">
        <v>2.0271340000000002</v>
      </c>
      <c r="C6605">
        <v>2.0246569999999999</v>
      </c>
      <c r="D6605">
        <v>5.5765000000000002E-2</v>
      </c>
      <c r="E6605">
        <f t="shared" si="218"/>
        <v>202465.69999999998</v>
      </c>
      <c r="F6605">
        <f t="shared" si="219"/>
        <v>19.879393641100002</v>
      </c>
    </row>
    <row r="6606" spans="1:6" x14ac:dyDescent="0.35">
      <c r="A6606">
        <v>4.0944799999999999</v>
      </c>
      <c r="B6606">
        <v>2.2366600000000001</v>
      </c>
      <c r="C6606">
        <v>2.0657040000000002</v>
      </c>
      <c r="D6606">
        <v>5.1256000000000003E-2</v>
      </c>
      <c r="E6606">
        <f t="shared" si="218"/>
        <v>206570.40000000002</v>
      </c>
      <c r="F6606">
        <f t="shared" si="219"/>
        <v>21.934141788999998</v>
      </c>
    </row>
    <row r="6607" spans="1:6" x14ac:dyDescent="0.35">
      <c r="A6607">
        <v>4.0951000000000004</v>
      </c>
      <c r="B6607">
        <v>2.1359849999999998</v>
      </c>
      <c r="C6607">
        <v>2.081067</v>
      </c>
      <c r="D6607">
        <v>5.0649E-2</v>
      </c>
      <c r="E6607">
        <f t="shared" si="218"/>
        <v>208106.7</v>
      </c>
      <c r="F6607">
        <f t="shared" si="219"/>
        <v>20.946857300249995</v>
      </c>
    </row>
    <row r="6608" spans="1:6" x14ac:dyDescent="0.35">
      <c r="A6608">
        <v>4.09572</v>
      </c>
      <c r="B6608">
        <v>2.162134</v>
      </c>
      <c r="C6608">
        <v>2.1142780000000001</v>
      </c>
      <c r="D6608">
        <v>7.3958999999999997E-2</v>
      </c>
      <c r="E6608">
        <f t="shared" si="218"/>
        <v>211427.80000000002</v>
      </c>
      <c r="F6608">
        <f t="shared" si="219"/>
        <v>21.203291391099999</v>
      </c>
    </row>
    <row r="6609" spans="1:6" x14ac:dyDescent="0.35">
      <c r="A6609">
        <v>4.0963399999999996</v>
      </c>
      <c r="B6609">
        <v>2.1330119999999999</v>
      </c>
      <c r="C6609">
        <v>2.1021909999999999</v>
      </c>
      <c r="D6609">
        <v>7.0928000000000005E-2</v>
      </c>
      <c r="E6609">
        <f t="shared" si="218"/>
        <v>210219.1</v>
      </c>
      <c r="F6609">
        <f t="shared" si="219"/>
        <v>20.917702129799999</v>
      </c>
    </row>
    <row r="6610" spans="1:6" x14ac:dyDescent="0.35">
      <c r="A6610">
        <v>4.0969600000000002</v>
      </c>
      <c r="B6610">
        <v>2.0541610000000001</v>
      </c>
      <c r="C6610">
        <v>2.0848770000000001</v>
      </c>
      <c r="D6610">
        <v>4.4496000000000001E-2</v>
      </c>
      <c r="E6610">
        <f t="shared" si="218"/>
        <v>208487.7</v>
      </c>
      <c r="F6610">
        <f t="shared" si="219"/>
        <v>20.144437970649999</v>
      </c>
    </row>
    <row r="6611" spans="1:6" x14ac:dyDescent="0.35">
      <c r="A6611">
        <v>4.0975799999999998</v>
      </c>
      <c r="B6611">
        <v>2.3319299999999998</v>
      </c>
      <c r="C6611">
        <v>2.109226</v>
      </c>
      <c r="D6611">
        <v>5.8363999999999999E-2</v>
      </c>
      <c r="E6611">
        <f t="shared" si="218"/>
        <v>210922.6</v>
      </c>
      <c r="F6611">
        <f t="shared" si="219"/>
        <v>22.868421334499995</v>
      </c>
    </row>
    <row r="6612" spans="1:6" x14ac:dyDescent="0.35">
      <c r="A6612">
        <v>4.0982000000000003</v>
      </c>
      <c r="B6612">
        <v>2.3353079999999999</v>
      </c>
      <c r="C6612">
        <v>2.0496319999999999</v>
      </c>
      <c r="D6612">
        <v>3.0453000000000001E-2</v>
      </c>
      <c r="E6612">
        <f t="shared" si="218"/>
        <v>204963.19999999998</v>
      </c>
      <c r="F6612">
        <f t="shared" si="219"/>
        <v>22.901548198199997</v>
      </c>
    </row>
    <row r="6613" spans="1:6" x14ac:dyDescent="0.35">
      <c r="A6613">
        <v>4.0988199999999999</v>
      </c>
      <c r="B6613">
        <v>2.3597670000000002</v>
      </c>
      <c r="C6613">
        <v>2.0142850000000001</v>
      </c>
      <c r="D6613">
        <v>1.4397E-2</v>
      </c>
      <c r="E6613">
        <f t="shared" si="218"/>
        <v>201428.5</v>
      </c>
      <c r="F6613">
        <f t="shared" si="219"/>
        <v>23.141409050549999</v>
      </c>
    </row>
    <row r="6614" spans="1:6" x14ac:dyDescent="0.35">
      <c r="A6614">
        <v>4.0994400000000004</v>
      </c>
      <c r="B6614">
        <v>2.4400369999999998</v>
      </c>
      <c r="C6614">
        <v>1.9962009999999999</v>
      </c>
      <c r="D6614">
        <v>4.0170999999999998E-2</v>
      </c>
      <c r="E6614">
        <f t="shared" si="218"/>
        <v>199620.09999999998</v>
      </c>
      <c r="F6614">
        <f t="shared" si="219"/>
        <v>23.928588846049998</v>
      </c>
    </row>
    <row r="6615" spans="1:6" x14ac:dyDescent="0.35">
      <c r="A6615">
        <v>4.10006</v>
      </c>
      <c r="B6615">
        <v>2.0957150000000002</v>
      </c>
      <c r="C6615">
        <v>1.9883550000000001</v>
      </c>
      <c r="D6615">
        <v>1.0678E-2</v>
      </c>
      <c r="E6615">
        <f t="shared" si="218"/>
        <v>198835.5</v>
      </c>
      <c r="F6615">
        <f t="shared" si="219"/>
        <v>20.55194350475</v>
      </c>
    </row>
    <row r="6616" spans="1:6" x14ac:dyDescent="0.35">
      <c r="A6616">
        <v>4.1006799999999997</v>
      </c>
      <c r="B6616">
        <v>2.11781</v>
      </c>
      <c r="C6616">
        <v>1.978003</v>
      </c>
      <c r="D6616">
        <v>1.4324999999999999E-2</v>
      </c>
      <c r="E6616">
        <f t="shared" si="218"/>
        <v>197800.3</v>
      </c>
      <c r="F6616">
        <f t="shared" si="219"/>
        <v>20.768621436499998</v>
      </c>
    </row>
    <row r="6617" spans="1:6" x14ac:dyDescent="0.35">
      <c r="A6617">
        <v>4.1013000000000002</v>
      </c>
      <c r="B6617">
        <v>2.113756</v>
      </c>
      <c r="C6617">
        <v>1.9755389999999999</v>
      </c>
      <c r="D6617">
        <v>3.5569000000000003E-2</v>
      </c>
      <c r="E6617">
        <f t="shared" si="218"/>
        <v>197553.9</v>
      </c>
      <c r="F6617">
        <f t="shared" si="219"/>
        <v>20.728865277399997</v>
      </c>
    </row>
    <row r="6618" spans="1:6" x14ac:dyDescent="0.35">
      <c r="A6618">
        <v>4.1019199999999998</v>
      </c>
      <c r="B6618">
        <v>1.911797</v>
      </c>
      <c r="C6618">
        <v>1.9394009999999999</v>
      </c>
      <c r="D6618">
        <v>4.8758999999999997E-2</v>
      </c>
      <c r="E6618">
        <f t="shared" si="218"/>
        <v>193940.1</v>
      </c>
      <c r="F6618">
        <f t="shared" si="219"/>
        <v>18.748324050049998</v>
      </c>
    </row>
    <row r="6619" spans="1:6" x14ac:dyDescent="0.35">
      <c r="A6619">
        <v>4.1025400000000003</v>
      </c>
      <c r="B6619">
        <v>1.6185560000000001</v>
      </c>
      <c r="C6619">
        <v>1.9527000000000001</v>
      </c>
      <c r="D6619">
        <v>1.915E-3</v>
      </c>
      <c r="E6619">
        <f t="shared" si="218"/>
        <v>195270</v>
      </c>
      <c r="F6619">
        <f t="shared" si="219"/>
        <v>15.872612197400001</v>
      </c>
    </row>
    <row r="6620" spans="1:6" x14ac:dyDescent="0.35">
      <c r="A6620">
        <v>4.1031599999999999</v>
      </c>
      <c r="B6620">
        <v>1.9487570000000001</v>
      </c>
      <c r="C6620">
        <v>1.9491769999999999</v>
      </c>
      <c r="D6620">
        <v>-2.2976E-2</v>
      </c>
      <c r="E6620">
        <f t="shared" si="218"/>
        <v>194917.69999999998</v>
      </c>
      <c r="F6620">
        <f t="shared" si="219"/>
        <v>19.110777834050001</v>
      </c>
    </row>
    <row r="6621" spans="1:6" x14ac:dyDescent="0.35">
      <c r="A6621">
        <v>4.1037800000000004</v>
      </c>
      <c r="B6621">
        <v>1.868757</v>
      </c>
      <c r="C6621">
        <v>1.9533050000000001</v>
      </c>
      <c r="D6621">
        <v>4.483E-3</v>
      </c>
      <c r="E6621">
        <f t="shared" si="218"/>
        <v>195330.5</v>
      </c>
      <c r="F6621">
        <f t="shared" si="219"/>
        <v>18.326245834049999</v>
      </c>
    </row>
    <row r="6622" spans="1:6" x14ac:dyDescent="0.35">
      <c r="A6622">
        <v>4.1044</v>
      </c>
      <c r="B6622">
        <v>1.887068</v>
      </c>
      <c r="C6622">
        <v>1.9487460000000001</v>
      </c>
      <c r="D6622">
        <v>-1.3001E-2</v>
      </c>
      <c r="E6622">
        <f t="shared" si="218"/>
        <v>194874.6</v>
      </c>
      <c r="F6622">
        <f t="shared" si="219"/>
        <v>18.5058154022</v>
      </c>
    </row>
    <row r="6623" spans="1:6" x14ac:dyDescent="0.35">
      <c r="A6623">
        <v>4.1050199999999997</v>
      </c>
      <c r="B6623">
        <v>1.7950410000000001</v>
      </c>
      <c r="C6623">
        <v>1.9695720000000001</v>
      </c>
      <c r="D6623">
        <v>8.2839999999999997E-3</v>
      </c>
      <c r="E6623">
        <f t="shared" si="218"/>
        <v>196957.2</v>
      </c>
      <c r="F6623">
        <f t="shared" si="219"/>
        <v>17.603338822649999</v>
      </c>
    </row>
    <row r="6624" spans="1:6" x14ac:dyDescent="0.35">
      <c r="A6624">
        <v>4.1056400000000002</v>
      </c>
      <c r="B6624">
        <v>1.7869330000000001</v>
      </c>
      <c r="C6624">
        <v>1.9518990000000001</v>
      </c>
      <c r="D6624">
        <v>3.9589999999999998E-3</v>
      </c>
      <c r="E6624">
        <f t="shared" si="218"/>
        <v>195189.9</v>
      </c>
      <c r="F6624">
        <f t="shared" si="219"/>
        <v>17.52382650445</v>
      </c>
    </row>
    <row r="6625" spans="1:6" x14ac:dyDescent="0.35">
      <c r="A6625">
        <v>4.1062599999999998</v>
      </c>
      <c r="B6625">
        <v>1.7865279999999999</v>
      </c>
      <c r="C6625">
        <v>1.953203</v>
      </c>
      <c r="D6625">
        <v>1.7294E-2</v>
      </c>
      <c r="E6625">
        <f t="shared" si="218"/>
        <v>195320.3</v>
      </c>
      <c r="F6625">
        <f t="shared" si="219"/>
        <v>17.519854811199998</v>
      </c>
    </row>
    <row r="6626" spans="1:6" x14ac:dyDescent="0.35">
      <c r="A6626">
        <v>4.1068800000000003</v>
      </c>
      <c r="B6626">
        <v>1.6656500000000001</v>
      </c>
      <c r="C6626">
        <v>1.974121</v>
      </c>
      <c r="D6626">
        <v>-2.3581999999999999E-2</v>
      </c>
      <c r="E6626">
        <f t="shared" si="218"/>
        <v>197412.1</v>
      </c>
      <c r="F6626">
        <f t="shared" si="219"/>
        <v>16.334446572499999</v>
      </c>
    </row>
    <row r="6627" spans="1:6" x14ac:dyDescent="0.35">
      <c r="A6627">
        <v>4.1074999999999999</v>
      </c>
      <c r="B6627">
        <v>1.6076779999999999</v>
      </c>
      <c r="C6627">
        <v>1.9598880000000001</v>
      </c>
      <c r="D6627">
        <v>2.614E-3</v>
      </c>
      <c r="E6627">
        <f t="shared" si="218"/>
        <v>195988.80000000002</v>
      </c>
      <c r="F6627">
        <f t="shared" si="219"/>
        <v>15.765935458699998</v>
      </c>
    </row>
    <row r="6628" spans="1:6" x14ac:dyDescent="0.35">
      <c r="A6628">
        <v>4.1081200000000004</v>
      </c>
      <c r="B6628">
        <v>1.667745</v>
      </c>
      <c r="C6628">
        <v>1.9705680000000001</v>
      </c>
      <c r="D6628">
        <v>-3.9820000000000003E-3</v>
      </c>
      <c r="E6628">
        <f t="shared" si="218"/>
        <v>197056.80000000002</v>
      </c>
      <c r="F6628">
        <f t="shared" si="219"/>
        <v>16.354991504249998</v>
      </c>
    </row>
    <row r="6629" spans="1:6" x14ac:dyDescent="0.35">
      <c r="A6629">
        <v>4.1087400000000001</v>
      </c>
      <c r="B6629">
        <v>1.607137</v>
      </c>
      <c r="C6629">
        <v>1.9596009999999999</v>
      </c>
      <c r="D6629">
        <v>1.529E-2</v>
      </c>
      <c r="E6629">
        <f t="shared" si="218"/>
        <v>195960.1</v>
      </c>
      <c r="F6629">
        <f t="shared" si="219"/>
        <v>15.76063006105</v>
      </c>
    </row>
    <row r="6630" spans="1:6" x14ac:dyDescent="0.35">
      <c r="A6630">
        <v>4.1093599999999997</v>
      </c>
      <c r="B6630">
        <v>1.404031</v>
      </c>
      <c r="C6630">
        <v>1.9852430000000001</v>
      </c>
      <c r="D6630">
        <v>3.7818999999999998E-2</v>
      </c>
      <c r="E6630">
        <f t="shared" si="218"/>
        <v>198524.30000000002</v>
      </c>
      <c r="F6630">
        <f t="shared" si="219"/>
        <v>13.768840606149999</v>
      </c>
    </row>
    <row r="6631" spans="1:6" x14ac:dyDescent="0.35">
      <c r="A6631">
        <v>4.1099800000000002</v>
      </c>
      <c r="B6631">
        <v>1.471395</v>
      </c>
      <c r="C6631">
        <v>1.972745</v>
      </c>
      <c r="D6631">
        <v>1.83E-2</v>
      </c>
      <c r="E6631">
        <f t="shared" si="218"/>
        <v>197274.5</v>
      </c>
      <c r="F6631">
        <f t="shared" si="219"/>
        <v>14.429455776749998</v>
      </c>
    </row>
    <row r="6632" spans="1:6" x14ac:dyDescent="0.35">
      <c r="A6632">
        <v>4.1105999999999998</v>
      </c>
      <c r="B6632">
        <v>2.178417</v>
      </c>
      <c r="C6632">
        <v>1.957023</v>
      </c>
      <c r="D6632">
        <v>2.8809999999999999E-3</v>
      </c>
      <c r="E6632">
        <f t="shared" si="218"/>
        <v>195702.3</v>
      </c>
      <c r="F6632">
        <f t="shared" si="219"/>
        <v>21.36297307305</v>
      </c>
    </row>
    <row r="6633" spans="1:6" x14ac:dyDescent="0.35">
      <c r="A6633">
        <v>4.1112200000000003</v>
      </c>
      <c r="B6633">
        <v>1.862811</v>
      </c>
      <c r="C6633">
        <v>1.9745010000000001</v>
      </c>
      <c r="D6633">
        <v>3.3667999999999997E-2</v>
      </c>
      <c r="E6633">
        <f t="shared" si="218"/>
        <v>197450.1</v>
      </c>
      <c r="F6633">
        <f t="shared" si="219"/>
        <v>18.267935493149999</v>
      </c>
    </row>
    <row r="6634" spans="1:6" x14ac:dyDescent="0.35">
      <c r="A6634">
        <v>4.1118399999999999</v>
      </c>
      <c r="B6634">
        <v>1.9592970000000001</v>
      </c>
      <c r="C6634">
        <v>1.9880260000000001</v>
      </c>
      <c r="D6634">
        <v>1.7097999999999999E-2</v>
      </c>
      <c r="E6634">
        <f t="shared" si="218"/>
        <v>198802.6</v>
      </c>
      <c r="F6634">
        <f t="shared" si="219"/>
        <v>19.214139925049999</v>
      </c>
    </row>
    <row r="6635" spans="1:6" x14ac:dyDescent="0.35">
      <c r="A6635">
        <v>4.1124599999999996</v>
      </c>
      <c r="B6635">
        <v>1.959973</v>
      </c>
      <c r="C6635">
        <v>2.007107</v>
      </c>
      <c r="D6635">
        <v>3.7325999999999998E-2</v>
      </c>
      <c r="E6635">
        <f t="shared" si="218"/>
        <v>200710.7</v>
      </c>
      <c r="F6635">
        <f t="shared" si="219"/>
        <v>19.220769220449998</v>
      </c>
    </row>
    <row r="6636" spans="1:6" x14ac:dyDescent="0.35">
      <c r="A6636">
        <v>4.1130800000000001</v>
      </c>
      <c r="B6636">
        <v>1.9915940000000001</v>
      </c>
      <c r="C6636">
        <v>2.0263620000000002</v>
      </c>
      <c r="D6636">
        <v>4.9231999999999998E-2</v>
      </c>
      <c r="E6636">
        <f t="shared" si="218"/>
        <v>202636.2</v>
      </c>
      <c r="F6636">
        <f t="shared" si="219"/>
        <v>19.5308653001</v>
      </c>
    </row>
    <row r="6637" spans="1:6" x14ac:dyDescent="0.35">
      <c r="A6637">
        <v>4.1136999999999997</v>
      </c>
      <c r="B6637">
        <v>2.065175</v>
      </c>
      <c r="C6637">
        <v>1.9986649999999999</v>
      </c>
      <c r="D6637">
        <v>3.7222999999999999E-2</v>
      </c>
      <c r="E6637">
        <f t="shared" si="218"/>
        <v>199866.5</v>
      </c>
      <c r="F6637">
        <f t="shared" si="219"/>
        <v>20.252448413749999</v>
      </c>
    </row>
    <row r="6638" spans="1:6" x14ac:dyDescent="0.35">
      <c r="A6638">
        <v>4.1143200000000002</v>
      </c>
      <c r="B6638">
        <v>1.9542299999999999</v>
      </c>
      <c r="C6638">
        <v>2.051234</v>
      </c>
      <c r="D6638">
        <v>6.0069999999999998E-2</v>
      </c>
      <c r="E6638">
        <f t="shared" si="218"/>
        <v>205123.4</v>
      </c>
      <c r="F6638">
        <f t="shared" si="219"/>
        <v>19.164449629499998</v>
      </c>
    </row>
    <row r="6639" spans="1:6" x14ac:dyDescent="0.35">
      <c r="A6639">
        <v>4.1149399999999998</v>
      </c>
      <c r="B6639">
        <v>2.3473350000000002</v>
      </c>
      <c r="C6639">
        <v>2.0353370000000002</v>
      </c>
      <c r="D6639">
        <v>5.8179000000000002E-2</v>
      </c>
      <c r="E6639">
        <f t="shared" si="218"/>
        <v>203533.7</v>
      </c>
      <c r="F6639">
        <f t="shared" si="219"/>
        <v>23.019492777749999</v>
      </c>
    </row>
    <row r="6640" spans="1:6" x14ac:dyDescent="0.35">
      <c r="A6640">
        <v>4.1155600000000003</v>
      </c>
      <c r="B6640">
        <v>2.1068639999999998</v>
      </c>
      <c r="C6640">
        <v>2.0416940000000001</v>
      </c>
      <c r="D6640">
        <v>8.2927000000000001E-2</v>
      </c>
      <c r="E6640">
        <f t="shared" si="218"/>
        <v>204169.40000000002</v>
      </c>
      <c r="F6640">
        <f t="shared" si="219"/>
        <v>20.661277845599997</v>
      </c>
    </row>
    <row r="6641" spans="1:6" x14ac:dyDescent="0.35">
      <c r="A6641">
        <v>4.1161799999999999</v>
      </c>
      <c r="B6641">
        <v>2.5053749999999999</v>
      </c>
      <c r="C6641">
        <v>2.0178590000000001</v>
      </c>
      <c r="D6641">
        <v>3.4613999999999999E-2</v>
      </c>
      <c r="E6641">
        <f t="shared" si="218"/>
        <v>201785.9</v>
      </c>
      <c r="F6641">
        <f t="shared" si="219"/>
        <v>24.569335743749999</v>
      </c>
    </row>
    <row r="6642" spans="1:6" x14ac:dyDescent="0.35">
      <c r="A6642">
        <v>4.1167999999999996</v>
      </c>
      <c r="B6642">
        <v>2.358619</v>
      </c>
      <c r="C6642">
        <v>2.0491190000000001</v>
      </c>
      <c r="D6642">
        <v>5.0916999999999997E-2</v>
      </c>
      <c r="E6642">
        <f t="shared" si="218"/>
        <v>204911.90000000002</v>
      </c>
      <c r="F6642">
        <f t="shared" si="219"/>
        <v>23.130151016349998</v>
      </c>
    </row>
    <row r="6643" spans="1:6" x14ac:dyDescent="0.35">
      <c r="A6643">
        <v>4.1174200000000001</v>
      </c>
      <c r="B6643">
        <v>2.4008479999999999</v>
      </c>
      <c r="C6643">
        <v>2.0341870000000002</v>
      </c>
      <c r="D6643">
        <v>4.2914000000000001E-2</v>
      </c>
      <c r="E6643">
        <f t="shared" si="218"/>
        <v>203418.7</v>
      </c>
      <c r="F6643">
        <f t="shared" si="219"/>
        <v>23.544276039199996</v>
      </c>
    </row>
    <row r="6644" spans="1:6" x14ac:dyDescent="0.35">
      <c r="A6644">
        <v>4.1180399999999997</v>
      </c>
      <c r="B6644">
        <v>2.2891599999999999</v>
      </c>
      <c r="C6644">
        <v>2.0338790000000002</v>
      </c>
      <c r="D6644">
        <v>4.9930000000000002E-2</v>
      </c>
      <c r="E6644">
        <f t="shared" si="218"/>
        <v>203387.90000000002</v>
      </c>
      <c r="F6644">
        <f t="shared" si="219"/>
        <v>22.448990913999996</v>
      </c>
    </row>
    <row r="6645" spans="1:6" x14ac:dyDescent="0.35">
      <c r="A6645">
        <v>4.1186600000000002</v>
      </c>
      <c r="B6645">
        <v>2.2239580000000001</v>
      </c>
      <c r="C6645">
        <v>2.01295</v>
      </c>
      <c r="D6645">
        <v>3.1604E-2</v>
      </c>
      <c r="E6645">
        <f t="shared" si="218"/>
        <v>201295</v>
      </c>
      <c r="F6645">
        <f t="shared" si="219"/>
        <v>21.809577720699998</v>
      </c>
    </row>
    <row r="6646" spans="1:6" x14ac:dyDescent="0.35">
      <c r="A6646">
        <v>4.1192799999999998</v>
      </c>
      <c r="B6646">
        <v>2.2860520000000002</v>
      </c>
      <c r="C6646">
        <v>2.023199</v>
      </c>
      <c r="D6646">
        <v>2.4823999999999999E-2</v>
      </c>
      <c r="E6646">
        <f t="shared" si="218"/>
        <v>202319.9</v>
      </c>
      <c r="F6646">
        <f t="shared" si="219"/>
        <v>22.418511845800001</v>
      </c>
    </row>
    <row r="6647" spans="1:6" x14ac:dyDescent="0.35">
      <c r="A6647">
        <v>4.1199000000000003</v>
      </c>
      <c r="B6647">
        <v>2.231525</v>
      </c>
      <c r="C6647">
        <v>2.0369290000000002</v>
      </c>
      <c r="D6647">
        <v>4.9458000000000002E-2</v>
      </c>
      <c r="E6647">
        <f t="shared" si="218"/>
        <v>203692.90000000002</v>
      </c>
      <c r="F6647">
        <f t="shared" si="219"/>
        <v>21.883784641249999</v>
      </c>
    </row>
    <row r="6648" spans="1:6" x14ac:dyDescent="0.35">
      <c r="A6648">
        <v>4.12052</v>
      </c>
      <c r="B6648">
        <v>2.0808499999999999</v>
      </c>
      <c r="C6648">
        <v>2.0421670000000001</v>
      </c>
      <c r="D6648">
        <v>1.3606E-2</v>
      </c>
      <c r="E6648">
        <f t="shared" si="218"/>
        <v>204216.7</v>
      </c>
      <c r="F6648">
        <f t="shared" si="219"/>
        <v>20.406167652499999</v>
      </c>
    </row>
    <row r="6649" spans="1:6" x14ac:dyDescent="0.35">
      <c r="A6649">
        <v>4.1211399999999996</v>
      </c>
      <c r="B6649">
        <v>2.1815250000000002</v>
      </c>
      <c r="C6649">
        <v>2.0517989999999999</v>
      </c>
      <c r="D6649">
        <v>2.1259E-2</v>
      </c>
      <c r="E6649">
        <f t="shared" si="218"/>
        <v>205179.9</v>
      </c>
      <c r="F6649">
        <f t="shared" si="219"/>
        <v>21.393452141250002</v>
      </c>
    </row>
    <row r="6650" spans="1:6" x14ac:dyDescent="0.35">
      <c r="A6650">
        <v>4.1217600000000001</v>
      </c>
      <c r="B6650">
        <v>2.097404</v>
      </c>
      <c r="C6650">
        <v>2.0332319999999999</v>
      </c>
      <c r="D6650">
        <v>2.5923000000000002E-2</v>
      </c>
      <c r="E6650">
        <f t="shared" si="218"/>
        <v>203323.19999999998</v>
      </c>
      <c r="F6650">
        <f t="shared" si="219"/>
        <v>20.568506936599999</v>
      </c>
    </row>
    <row r="6651" spans="1:6" x14ac:dyDescent="0.35">
      <c r="A6651">
        <v>4.1223799999999997</v>
      </c>
      <c r="B6651">
        <v>1.8136220000000001</v>
      </c>
      <c r="C6651">
        <v>2.0296889999999999</v>
      </c>
      <c r="D6651">
        <v>2.5309999999999998E-3</v>
      </c>
      <c r="E6651">
        <f t="shared" si="218"/>
        <v>202968.9</v>
      </c>
      <c r="F6651">
        <f t="shared" si="219"/>
        <v>17.785556186299999</v>
      </c>
    </row>
    <row r="6652" spans="1:6" x14ac:dyDescent="0.35">
      <c r="A6652">
        <v>4.1230000000000002</v>
      </c>
      <c r="B6652">
        <v>1.992</v>
      </c>
      <c r="C6652">
        <v>2.0057200000000002</v>
      </c>
      <c r="D6652">
        <v>3.1428999999999999E-2</v>
      </c>
      <c r="E6652">
        <f t="shared" si="218"/>
        <v>200572.00000000003</v>
      </c>
      <c r="F6652">
        <f t="shared" si="219"/>
        <v>19.5348468</v>
      </c>
    </row>
    <row r="6653" spans="1:6" x14ac:dyDescent="0.35">
      <c r="A6653">
        <v>4.1236199999999998</v>
      </c>
      <c r="B6653">
        <v>1.924973</v>
      </c>
      <c r="C6653">
        <v>2.0174690000000002</v>
      </c>
      <c r="D6653">
        <v>1.9501999999999999E-2</v>
      </c>
      <c r="E6653">
        <f t="shared" si="218"/>
        <v>201746.90000000002</v>
      </c>
      <c r="F6653">
        <f t="shared" si="219"/>
        <v>18.87753647045</v>
      </c>
    </row>
    <row r="6654" spans="1:6" x14ac:dyDescent="0.35">
      <c r="A6654">
        <v>4.1242400000000004</v>
      </c>
      <c r="B6654">
        <v>1.7972710000000001</v>
      </c>
      <c r="C6654">
        <v>1.952053</v>
      </c>
      <c r="D6654">
        <v>-3.2139000000000001E-2</v>
      </c>
      <c r="E6654">
        <f t="shared" si="218"/>
        <v>195205.30000000002</v>
      </c>
      <c r="F6654">
        <f t="shared" si="219"/>
        <v>17.625207652149999</v>
      </c>
    </row>
    <row r="6655" spans="1:6" x14ac:dyDescent="0.35">
      <c r="A6655">
        <v>4.12486</v>
      </c>
      <c r="B6655">
        <v>1.6775420000000001</v>
      </c>
      <c r="C6655">
        <v>1.9717290000000001</v>
      </c>
      <c r="D6655">
        <v>-2.0500000000000001E-2</v>
      </c>
      <c r="E6655">
        <f t="shared" si="218"/>
        <v>197172.9</v>
      </c>
      <c r="F6655">
        <f t="shared" si="219"/>
        <v>16.4510672543</v>
      </c>
    </row>
    <row r="6656" spans="1:6" x14ac:dyDescent="0.35">
      <c r="A6656">
        <v>4.1254799999999996</v>
      </c>
      <c r="B6656">
        <v>1.854973</v>
      </c>
      <c r="C6656">
        <v>1.9631540000000001</v>
      </c>
      <c r="D6656">
        <v>-9.5700000000000004E-3</v>
      </c>
      <c r="E6656">
        <f t="shared" si="218"/>
        <v>196315.4</v>
      </c>
      <c r="F6656">
        <f t="shared" si="219"/>
        <v>18.191070970449999</v>
      </c>
    </row>
    <row r="6657" spans="1:6" x14ac:dyDescent="0.35">
      <c r="A6657">
        <v>4.1261000000000001</v>
      </c>
      <c r="B6657">
        <v>1.3552470000000001</v>
      </c>
      <c r="C6657">
        <v>1.959919</v>
      </c>
      <c r="D6657">
        <v>-3.1080000000000001E-3</v>
      </c>
      <c r="E6657">
        <f t="shared" si="218"/>
        <v>195991.9</v>
      </c>
      <c r="F6657">
        <f t="shared" si="219"/>
        <v>13.29043299255</v>
      </c>
    </row>
    <row r="6658" spans="1:6" x14ac:dyDescent="0.35">
      <c r="A6658">
        <v>4.1267199999999997</v>
      </c>
      <c r="B6658">
        <v>1.1590320000000001</v>
      </c>
      <c r="C6658">
        <v>1.9378599999999999</v>
      </c>
      <c r="D6658">
        <v>1.8002000000000001E-2</v>
      </c>
      <c r="E6658">
        <f t="shared" si="218"/>
        <v>193786</v>
      </c>
      <c r="F6658">
        <f t="shared" si="219"/>
        <v>11.3662211628</v>
      </c>
    </row>
    <row r="6659" spans="1:6" x14ac:dyDescent="0.35">
      <c r="A6659">
        <v>4.1273400000000002</v>
      </c>
      <c r="B6659">
        <v>1.540786</v>
      </c>
      <c r="C6659">
        <v>1.971616</v>
      </c>
      <c r="D6659">
        <v>1.7448000000000002E-2</v>
      </c>
      <c r="E6659">
        <f t="shared" ref="E6659:E6722" si="220">C6659*10^5</f>
        <v>197161.60000000001</v>
      </c>
      <c r="F6659">
        <f t="shared" ref="F6659:F6722" si="221">B6659*9.80665</f>
        <v>15.109949026899999</v>
      </c>
    </row>
    <row r="6660" spans="1:6" x14ac:dyDescent="0.35">
      <c r="A6660">
        <v>4.1279599999999999</v>
      </c>
      <c r="B6660">
        <v>1.817339</v>
      </c>
      <c r="C6660">
        <v>1.9633080000000001</v>
      </c>
      <c r="D6660">
        <v>6.9690000000000004E-3</v>
      </c>
      <c r="E6660">
        <f t="shared" si="220"/>
        <v>196330.80000000002</v>
      </c>
      <c r="F6660">
        <f t="shared" si="221"/>
        <v>17.822007504350001</v>
      </c>
    </row>
    <row r="6661" spans="1:6" x14ac:dyDescent="0.35">
      <c r="A6661">
        <v>4.1285800000000004</v>
      </c>
      <c r="B6661">
        <v>1.4681519999999999</v>
      </c>
      <c r="C6661">
        <v>1.994065</v>
      </c>
      <c r="D6661">
        <v>2.6005E-2</v>
      </c>
      <c r="E6661">
        <f t="shared" si="220"/>
        <v>199406.5</v>
      </c>
      <c r="F6661">
        <f t="shared" si="221"/>
        <v>14.397652810799999</v>
      </c>
    </row>
    <row r="6662" spans="1:6" x14ac:dyDescent="0.35">
      <c r="A6662">
        <v>4.1292</v>
      </c>
      <c r="B6662">
        <v>1.5109220000000001</v>
      </c>
      <c r="C6662">
        <v>2.0050840000000001</v>
      </c>
      <c r="D6662">
        <v>-6.4679999999999998E-3</v>
      </c>
      <c r="E6662">
        <f t="shared" si="220"/>
        <v>200508.40000000002</v>
      </c>
      <c r="F6662">
        <f t="shared" si="221"/>
        <v>14.8170832313</v>
      </c>
    </row>
    <row r="6663" spans="1:6" x14ac:dyDescent="0.35">
      <c r="A6663">
        <v>4.1298199999999996</v>
      </c>
      <c r="B6663">
        <v>1.765109</v>
      </c>
      <c r="C6663">
        <v>2.029741</v>
      </c>
      <c r="D6663">
        <v>3.7891000000000001E-2</v>
      </c>
      <c r="E6663">
        <f t="shared" si="220"/>
        <v>202974.1</v>
      </c>
      <c r="F6663">
        <f t="shared" si="221"/>
        <v>17.309806174849999</v>
      </c>
    </row>
    <row r="6664" spans="1:6" x14ac:dyDescent="0.35">
      <c r="A6664">
        <v>4.1304400000000001</v>
      </c>
      <c r="B6664">
        <v>1.7655149999999999</v>
      </c>
      <c r="C6664">
        <v>2.0147270000000002</v>
      </c>
      <c r="D6664">
        <v>1.833E-3</v>
      </c>
      <c r="E6664">
        <f t="shared" si="220"/>
        <v>201472.7</v>
      </c>
      <c r="F6664">
        <f t="shared" si="221"/>
        <v>17.313787674749999</v>
      </c>
    </row>
    <row r="6665" spans="1:6" x14ac:dyDescent="0.35">
      <c r="A6665">
        <v>4.1310599999999997</v>
      </c>
      <c r="B6665">
        <v>1.8453790000000001</v>
      </c>
      <c r="C6665">
        <v>2.0839940000000001</v>
      </c>
      <c r="D6665">
        <v>5.9782000000000002E-2</v>
      </c>
      <c r="E6665">
        <f t="shared" si="220"/>
        <v>208399.40000000002</v>
      </c>
      <c r="F6665">
        <f t="shared" si="221"/>
        <v>18.096985970350001</v>
      </c>
    </row>
    <row r="6666" spans="1:6" x14ac:dyDescent="0.35">
      <c r="A6666">
        <v>4.1316800000000002</v>
      </c>
      <c r="B6666">
        <v>1.631124</v>
      </c>
      <c r="C6666">
        <v>2.0811700000000002</v>
      </c>
      <c r="D6666">
        <v>3.7386999999999997E-2</v>
      </c>
      <c r="E6666">
        <f t="shared" si="220"/>
        <v>208117.00000000003</v>
      </c>
      <c r="F6666">
        <f t="shared" si="221"/>
        <v>15.995862174599999</v>
      </c>
    </row>
    <row r="6667" spans="1:6" x14ac:dyDescent="0.35">
      <c r="A6667">
        <v>4.1322999999999999</v>
      </c>
      <c r="B6667">
        <v>1.980175</v>
      </c>
      <c r="C6667">
        <v>2.0785819999999999</v>
      </c>
      <c r="D6667">
        <v>5.6618000000000002E-2</v>
      </c>
      <c r="E6667">
        <f t="shared" si="220"/>
        <v>207858.19999999998</v>
      </c>
      <c r="F6667">
        <f t="shared" si="221"/>
        <v>19.418883163749999</v>
      </c>
    </row>
    <row r="6668" spans="1:6" x14ac:dyDescent="0.35">
      <c r="A6668">
        <v>4.1329200000000004</v>
      </c>
      <c r="B6668">
        <v>1.9194329999999999</v>
      </c>
      <c r="C6668">
        <v>2.0873520000000001</v>
      </c>
      <c r="D6668">
        <v>6.7898E-2</v>
      </c>
      <c r="E6668">
        <f t="shared" si="220"/>
        <v>208735.2</v>
      </c>
      <c r="F6668">
        <f t="shared" si="221"/>
        <v>18.82320762945</v>
      </c>
    </row>
    <row r="6669" spans="1:6" x14ac:dyDescent="0.35">
      <c r="A6669">
        <v>4.13354</v>
      </c>
      <c r="B6669">
        <v>1.8866620000000001</v>
      </c>
      <c r="C6669">
        <v>2.0813440000000001</v>
      </c>
      <c r="D6669">
        <v>5.4029000000000001E-2</v>
      </c>
      <c r="E6669">
        <f t="shared" si="220"/>
        <v>208134.39999999999</v>
      </c>
      <c r="F6669">
        <f t="shared" si="221"/>
        <v>18.5018339023</v>
      </c>
    </row>
    <row r="6670" spans="1:6" x14ac:dyDescent="0.35">
      <c r="A6670">
        <v>4.1341599999999996</v>
      </c>
      <c r="B6670">
        <v>2.0502419999999999</v>
      </c>
      <c r="C6670">
        <v>2.0402149999999999</v>
      </c>
      <c r="D6670">
        <v>5.8363999999999999E-2</v>
      </c>
      <c r="E6670">
        <f t="shared" si="220"/>
        <v>204021.5</v>
      </c>
      <c r="F6670">
        <f t="shared" si="221"/>
        <v>20.106005709299996</v>
      </c>
    </row>
    <row r="6671" spans="1:6" x14ac:dyDescent="0.35">
      <c r="A6671">
        <v>4.1347800000000001</v>
      </c>
      <c r="B6671">
        <v>2.2288899999999998</v>
      </c>
      <c r="C6671">
        <v>2.044149</v>
      </c>
      <c r="D6671">
        <v>4.5512999999999998E-2</v>
      </c>
      <c r="E6671">
        <f t="shared" si="220"/>
        <v>204414.9</v>
      </c>
      <c r="F6671">
        <f t="shared" si="221"/>
        <v>21.857944118499997</v>
      </c>
    </row>
    <row r="6672" spans="1:6" x14ac:dyDescent="0.35">
      <c r="A6672">
        <v>4.1353999999999997</v>
      </c>
      <c r="B6672">
        <v>2.0468639999999998</v>
      </c>
      <c r="C6672">
        <v>2.0845479999999998</v>
      </c>
      <c r="D6672">
        <v>5.1810000000000002E-2</v>
      </c>
      <c r="E6672">
        <f t="shared" si="220"/>
        <v>208454.8</v>
      </c>
      <c r="F6672">
        <f t="shared" si="221"/>
        <v>20.072878845599998</v>
      </c>
    </row>
    <row r="6673" spans="1:6" x14ac:dyDescent="0.35">
      <c r="A6673">
        <v>4.1360200000000003</v>
      </c>
      <c r="B6673">
        <v>1.9405129999999999</v>
      </c>
      <c r="C6673">
        <v>2.1121829999999999</v>
      </c>
      <c r="D6673">
        <v>5.0453999999999999E-2</v>
      </c>
      <c r="E6673">
        <f t="shared" si="220"/>
        <v>211218.3</v>
      </c>
      <c r="F6673">
        <f t="shared" si="221"/>
        <v>19.029931811449998</v>
      </c>
    </row>
    <row r="6674" spans="1:6" x14ac:dyDescent="0.35">
      <c r="A6674">
        <v>4.1366399999999999</v>
      </c>
      <c r="B6674">
        <v>1.9951080000000001</v>
      </c>
      <c r="C6674">
        <v>2.1222880000000002</v>
      </c>
      <c r="D6674">
        <v>6.4856999999999998E-2</v>
      </c>
      <c r="E6674">
        <f t="shared" si="220"/>
        <v>212228.80000000002</v>
      </c>
      <c r="F6674">
        <f t="shared" si="221"/>
        <v>19.565325868199999</v>
      </c>
    </row>
    <row r="6675" spans="1:6" x14ac:dyDescent="0.35">
      <c r="A6675">
        <v>4.1372600000000004</v>
      </c>
      <c r="B6675">
        <v>2.200377</v>
      </c>
      <c r="C6675">
        <v>2.1126559999999999</v>
      </c>
      <c r="D6675">
        <v>2.1711000000000001E-2</v>
      </c>
      <c r="E6675">
        <f t="shared" si="220"/>
        <v>211265.59999999998</v>
      </c>
      <c r="F6675">
        <f t="shared" si="221"/>
        <v>21.578327107050001</v>
      </c>
    </row>
    <row r="6676" spans="1:6" x14ac:dyDescent="0.35">
      <c r="A6676">
        <v>4.13788</v>
      </c>
      <c r="B6676">
        <v>1.9611890000000001</v>
      </c>
      <c r="C6676">
        <v>2.1127790000000002</v>
      </c>
      <c r="D6676">
        <v>1.3349E-2</v>
      </c>
      <c r="E6676">
        <f t="shared" si="220"/>
        <v>211277.90000000002</v>
      </c>
      <c r="F6676">
        <f t="shared" si="221"/>
        <v>19.232694106850001</v>
      </c>
    </row>
    <row r="6677" spans="1:6" x14ac:dyDescent="0.35">
      <c r="A6677">
        <v>4.1384999999999996</v>
      </c>
      <c r="B6677">
        <v>2.0436209999999999</v>
      </c>
      <c r="C6677">
        <v>2.0952899999999999</v>
      </c>
      <c r="D6677">
        <v>4.4003E-2</v>
      </c>
      <c r="E6677">
        <f t="shared" si="220"/>
        <v>209529</v>
      </c>
      <c r="F6677">
        <f t="shared" si="221"/>
        <v>20.041075879649998</v>
      </c>
    </row>
    <row r="6678" spans="1:6" x14ac:dyDescent="0.35">
      <c r="A6678">
        <v>4.1391200000000001</v>
      </c>
      <c r="B6678">
        <v>1.9985539999999999</v>
      </c>
      <c r="C6678">
        <v>2.0831309999999998</v>
      </c>
      <c r="D6678">
        <v>4.7690999999999997E-2</v>
      </c>
      <c r="E6678">
        <f t="shared" si="220"/>
        <v>208313.09999999998</v>
      </c>
      <c r="F6678">
        <f t="shared" si="221"/>
        <v>19.599119584099999</v>
      </c>
    </row>
    <row r="6679" spans="1:6" x14ac:dyDescent="0.35">
      <c r="A6679">
        <v>4.1397399999999998</v>
      </c>
      <c r="B6679">
        <v>2.1044990000000001</v>
      </c>
      <c r="C6679">
        <v>2.058926</v>
      </c>
      <c r="D6679">
        <v>1.689E-3</v>
      </c>
      <c r="E6679">
        <f t="shared" si="220"/>
        <v>205892.6</v>
      </c>
      <c r="F6679">
        <f t="shared" si="221"/>
        <v>20.638085118349998</v>
      </c>
    </row>
    <row r="6680" spans="1:6" x14ac:dyDescent="0.35">
      <c r="A6680">
        <v>4.1403600000000003</v>
      </c>
      <c r="B6680">
        <v>2.1782819999999998</v>
      </c>
      <c r="C6680">
        <v>2.079126</v>
      </c>
      <c r="D6680">
        <v>7.9349999999999993E-3</v>
      </c>
      <c r="E6680">
        <f t="shared" si="220"/>
        <v>207912.6</v>
      </c>
      <c r="F6680">
        <f t="shared" si="221"/>
        <v>21.361649175299998</v>
      </c>
    </row>
    <row r="6681" spans="1:6" x14ac:dyDescent="0.35">
      <c r="A6681">
        <v>4.1409799999999999</v>
      </c>
      <c r="B6681">
        <v>2.0202429999999998</v>
      </c>
      <c r="C6681">
        <v>2.0643280000000002</v>
      </c>
      <c r="D6681">
        <v>4.2160000000000001E-3</v>
      </c>
      <c r="E6681">
        <f t="shared" si="220"/>
        <v>206432.80000000002</v>
      </c>
      <c r="F6681">
        <f t="shared" si="221"/>
        <v>19.811816015949997</v>
      </c>
    </row>
    <row r="6682" spans="1:6" x14ac:dyDescent="0.35">
      <c r="A6682">
        <v>4.1416000000000004</v>
      </c>
      <c r="B6682">
        <v>2.0989580000000001</v>
      </c>
      <c r="C6682">
        <v>2.060918</v>
      </c>
      <c r="D6682">
        <v>1.2331999999999999E-2</v>
      </c>
      <c r="E6682">
        <f t="shared" si="220"/>
        <v>206091.8</v>
      </c>
      <c r="F6682">
        <f t="shared" si="221"/>
        <v>20.5837464707</v>
      </c>
    </row>
    <row r="6683" spans="1:6" x14ac:dyDescent="0.35">
      <c r="A6683">
        <v>4.14222</v>
      </c>
      <c r="B6683">
        <v>1.84646</v>
      </c>
      <c r="C6683">
        <v>2.0365700000000002</v>
      </c>
      <c r="D6683">
        <v>1.0585000000000001E-2</v>
      </c>
      <c r="E6683">
        <f t="shared" si="220"/>
        <v>203657.00000000003</v>
      </c>
      <c r="F6683">
        <f t="shared" si="221"/>
        <v>18.107586958999999</v>
      </c>
    </row>
    <row r="6684" spans="1:6" x14ac:dyDescent="0.35">
      <c r="A6684">
        <v>4.1428399999999996</v>
      </c>
      <c r="B6684">
        <v>1.671934</v>
      </c>
      <c r="C6684">
        <v>2.0021879999999999</v>
      </c>
      <c r="D6684">
        <v>-1.3195999999999999E-2</v>
      </c>
      <c r="E6684">
        <f t="shared" si="220"/>
        <v>200218.8</v>
      </c>
      <c r="F6684">
        <f t="shared" si="221"/>
        <v>16.396071561099998</v>
      </c>
    </row>
    <row r="6685" spans="1:6" x14ac:dyDescent="0.35">
      <c r="A6685">
        <v>4.1434600000000001</v>
      </c>
      <c r="B6685">
        <v>1.6970019999999999</v>
      </c>
      <c r="C6685">
        <v>1.996437</v>
      </c>
      <c r="D6685">
        <v>7.7809999999999997E-3</v>
      </c>
      <c r="E6685">
        <f t="shared" si="220"/>
        <v>199643.7</v>
      </c>
      <c r="F6685">
        <f t="shared" si="221"/>
        <v>16.641904663299997</v>
      </c>
    </row>
    <row r="6686" spans="1:6" x14ac:dyDescent="0.35">
      <c r="A6686">
        <v>4.1440799999999998</v>
      </c>
      <c r="B6686">
        <v>1.7176769999999999</v>
      </c>
      <c r="C6686">
        <v>1.974953</v>
      </c>
      <c r="D6686">
        <v>-4.9569999999999996E-3</v>
      </c>
      <c r="E6686">
        <f t="shared" si="220"/>
        <v>197495.3</v>
      </c>
      <c r="F6686">
        <f t="shared" si="221"/>
        <v>16.844657152049997</v>
      </c>
    </row>
    <row r="6687" spans="1:6" x14ac:dyDescent="0.35">
      <c r="A6687">
        <v>4.1447000000000003</v>
      </c>
      <c r="B6687">
        <v>1.7644340000000001</v>
      </c>
      <c r="C6687">
        <v>1.9645300000000001</v>
      </c>
      <c r="D6687">
        <v>-6.7450000000000001E-3</v>
      </c>
      <c r="E6687">
        <f t="shared" si="220"/>
        <v>196453</v>
      </c>
      <c r="F6687">
        <f t="shared" si="221"/>
        <v>17.303186686099998</v>
      </c>
    </row>
    <row r="6688" spans="1:6" x14ac:dyDescent="0.35">
      <c r="A6688">
        <v>4.1453199999999999</v>
      </c>
      <c r="B6688">
        <v>1.5515300000000001</v>
      </c>
      <c r="C6688">
        <v>1.9808479999999999</v>
      </c>
      <c r="D6688">
        <v>-8.6870000000000003E-3</v>
      </c>
      <c r="E6688">
        <f t="shared" si="220"/>
        <v>198084.8</v>
      </c>
      <c r="F6688">
        <f t="shared" si="221"/>
        <v>15.215311674500001</v>
      </c>
    </row>
    <row r="6689" spans="1:6" x14ac:dyDescent="0.35">
      <c r="A6689">
        <v>4.1459400000000004</v>
      </c>
      <c r="B6689">
        <v>1.6630830000000001</v>
      </c>
      <c r="C6689">
        <v>1.973957</v>
      </c>
      <c r="D6689">
        <v>-1.0238000000000001E-2</v>
      </c>
      <c r="E6689">
        <f t="shared" si="220"/>
        <v>197395.69999999998</v>
      </c>
      <c r="F6689">
        <f t="shared" si="221"/>
        <v>16.309272901949999</v>
      </c>
    </row>
    <row r="6690" spans="1:6" x14ac:dyDescent="0.35">
      <c r="A6690">
        <v>4.14656</v>
      </c>
      <c r="B6690">
        <v>1.605583</v>
      </c>
      <c r="C6690">
        <v>1.9914970000000001</v>
      </c>
      <c r="D6690">
        <v>1.6069999999999999E-3</v>
      </c>
      <c r="E6690">
        <f t="shared" si="220"/>
        <v>199149.7</v>
      </c>
      <c r="F6690">
        <f t="shared" si="221"/>
        <v>15.745390526949999</v>
      </c>
    </row>
    <row r="6691" spans="1:6" x14ac:dyDescent="0.35">
      <c r="A6691">
        <v>4.1471799999999996</v>
      </c>
      <c r="B6691">
        <v>1.2213970000000001</v>
      </c>
      <c r="C6691">
        <v>2.0211250000000001</v>
      </c>
      <c r="D6691">
        <v>4.4520000000000002E-3</v>
      </c>
      <c r="E6691">
        <f t="shared" si="220"/>
        <v>202112.5</v>
      </c>
      <c r="F6691">
        <f t="shared" si="221"/>
        <v>11.97781289005</v>
      </c>
    </row>
    <row r="6692" spans="1:6" x14ac:dyDescent="0.35">
      <c r="A6692">
        <v>4.1478000000000002</v>
      </c>
      <c r="B6692">
        <v>1.3651120000000001</v>
      </c>
      <c r="C6692">
        <v>2.0279020000000001</v>
      </c>
      <c r="D6692">
        <v>2.6693000000000001E-2</v>
      </c>
      <c r="E6692">
        <f t="shared" si="220"/>
        <v>202790.2</v>
      </c>
      <c r="F6692">
        <f t="shared" si="221"/>
        <v>13.3871755948</v>
      </c>
    </row>
    <row r="6693" spans="1:6" x14ac:dyDescent="0.35">
      <c r="A6693">
        <v>4.1484199999999998</v>
      </c>
      <c r="B6693">
        <v>1.43876</v>
      </c>
      <c r="C6693">
        <v>2.018033</v>
      </c>
      <c r="D6693">
        <v>1.3821E-2</v>
      </c>
      <c r="E6693">
        <f t="shared" si="220"/>
        <v>201803.3</v>
      </c>
      <c r="F6693">
        <f t="shared" si="221"/>
        <v>14.109415753999999</v>
      </c>
    </row>
    <row r="6694" spans="1:6" x14ac:dyDescent="0.35">
      <c r="A6694">
        <v>4.1490400000000003</v>
      </c>
      <c r="B6694">
        <v>1.9380809999999999</v>
      </c>
      <c r="C6694">
        <v>2.0365799999999998</v>
      </c>
      <c r="D6694">
        <v>2.4330000000000001E-2</v>
      </c>
      <c r="E6694">
        <f t="shared" si="220"/>
        <v>203657.99999999997</v>
      </c>
      <c r="F6694">
        <f t="shared" si="221"/>
        <v>19.00608203865</v>
      </c>
    </row>
    <row r="6695" spans="1:6" x14ac:dyDescent="0.35">
      <c r="A6695">
        <v>4.1496599999999999</v>
      </c>
      <c r="B6695">
        <v>1.434976</v>
      </c>
      <c r="C6695">
        <v>2.0043440000000001</v>
      </c>
      <c r="D6695">
        <v>-1.3833E-2</v>
      </c>
      <c r="E6695">
        <f t="shared" si="220"/>
        <v>200434.40000000002</v>
      </c>
      <c r="F6695">
        <f t="shared" si="221"/>
        <v>14.072307390399999</v>
      </c>
    </row>
    <row r="6696" spans="1:6" x14ac:dyDescent="0.35">
      <c r="A6696">
        <v>4.1502800000000004</v>
      </c>
      <c r="B6696">
        <v>1.6562589999999999</v>
      </c>
      <c r="C6696">
        <v>2.0008729999999999</v>
      </c>
      <c r="D6696">
        <v>3.0700000000000002E-2</v>
      </c>
      <c r="E6696">
        <f t="shared" si="220"/>
        <v>200087.3</v>
      </c>
      <c r="F6696">
        <f t="shared" si="221"/>
        <v>16.242352322349998</v>
      </c>
    </row>
    <row r="6697" spans="1:6" x14ac:dyDescent="0.35">
      <c r="A6697">
        <v>4.1509</v>
      </c>
      <c r="B6697">
        <v>2.0853769999999998</v>
      </c>
      <c r="C6697">
        <v>2.0220180000000001</v>
      </c>
      <c r="D6697">
        <v>2.3375E-2</v>
      </c>
      <c r="E6697">
        <f t="shared" si="220"/>
        <v>202201.80000000002</v>
      </c>
      <c r="F6697">
        <f t="shared" si="221"/>
        <v>20.450562357049996</v>
      </c>
    </row>
    <row r="6698" spans="1:6" x14ac:dyDescent="0.35">
      <c r="A6698">
        <v>4.1515199999999997</v>
      </c>
      <c r="B6698">
        <v>1.8265279999999999</v>
      </c>
      <c r="C6698">
        <v>2.031291</v>
      </c>
      <c r="D6698">
        <v>3.5045E-2</v>
      </c>
      <c r="E6698">
        <f t="shared" si="220"/>
        <v>203129.1</v>
      </c>
      <c r="F6698">
        <f t="shared" si="221"/>
        <v>17.912120811199998</v>
      </c>
    </row>
    <row r="6699" spans="1:6" x14ac:dyDescent="0.35">
      <c r="A6699">
        <v>4.1521400000000002</v>
      </c>
      <c r="B6699">
        <v>1.5071380000000001</v>
      </c>
      <c r="C6699">
        <v>2.0193789999999998</v>
      </c>
      <c r="D6699">
        <v>3.7418E-2</v>
      </c>
      <c r="E6699">
        <f t="shared" si="220"/>
        <v>201937.9</v>
      </c>
      <c r="F6699">
        <f t="shared" si="221"/>
        <v>14.7799748677</v>
      </c>
    </row>
    <row r="6700" spans="1:6" x14ac:dyDescent="0.35">
      <c r="A6700">
        <v>4.1527599999999998</v>
      </c>
      <c r="B6700">
        <v>1.9179459999999999</v>
      </c>
      <c r="C6700">
        <v>2.0217000000000001</v>
      </c>
      <c r="D6700">
        <v>6.2442999999999999E-2</v>
      </c>
      <c r="E6700">
        <f t="shared" si="220"/>
        <v>202170</v>
      </c>
      <c r="F6700">
        <f t="shared" si="221"/>
        <v>18.808625140899998</v>
      </c>
    </row>
    <row r="6701" spans="1:6" x14ac:dyDescent="0.35">
      <c r="A6701">
        <v>4.1533800000000003</v>
      </c>
      <c r="B6701">
        <v>1.83646</v>
      </c>
      <c r="C6701">
        <v>2.0385409999999999</v>
      </c>
      <c r="D6701">
        <v>6.3377000000000003E-2</v>
      </c>
      <c r="E6701">
        <f t="shared" si="220"/>
        <v>203854.1</v>
      </c>
      <c r="F6701">
        <f t="shared" si="221"/>
        <v>18.009520458999997</v>
      </c>
    </row>
    <row r="6702" spans="1:6" x14ac:dyDescent="0.35">
      <c r="A6702">
        <v>4.1539999999999999</v>
      </c>
      <c r="B6702">
        <v>1.7679469999999999</v>
      </c>
      <c r="C6702">
        <v>2.04345</v>
      </c>
      <c r="D6702">
        <v>5.3936999999999999E-2</v>
      </c>
      <c r="E6702">
        <f t="shared" si="220"/>
        <v>204345</v>
      </c>
      <c r="F6702">
        <f t="shared" si="221"/>
        <v>17.337637447549998</v>
      </c>
    </row>
    <row r="6703" spans="1:6" x14ac:dyDescent="0.35">
      <c r="A6703">
        <v>4.1546200000000004</v>
      </c>
      <c r="B6703">
        <v>2.3174700000000001</v>
      </c>
      <c r="C6703">
        <v>2.0602</v>
      </c>
      <c r="D6703">
        <v>5.2858000000000002E-2</v>
      </c>
      <c r="E6703">
        <f t="shared" si="220"/>
        <v>206020</v>
      </c>
      <c r="F6703">
        <f t="shared" si="221"/>
        <v>22.726617175499999</v>
      </c>
    </row>
    <row r="6704" spans="1:6" x14ac:dyDescent="0.35">
      <c r="A6704">
        <v>4.15524</v>
      </c>
      <c r="B6704">
        <v>2.359092</v>
      </c>
      <c r="C6704">
        <v>2.066751</v>
      </c>
      <c r="D6704">
        <v>5.0792999999999998E-2</v>
      </c>
      <c r="E6704">
        <f t="shared" si="220"/>
        <v>206675.1</v>
      </c>
      <c r="F6704">
        <f t="shared" si="221"/>
        <v>23.134789561799998</v>
      </c>
    </row>
    <row r="6705" spans="1:6" x14ac:dyDescent="0.35">
      <c r="A6705">
        <v>4.1558599999999997</v>
      </c>
      <c r="B6705">
        <v>2.330714</v>
      </c>
      <c r="C6705">
        <v>2.083018</v>
      </c>
      <c r="D6705">
        <v>4.0406999999999998E-2</v>
      </c>
      <c r="E6705">
        <f t="shared" si="220"/>
        <v>208301.80000000002</v>
      </c>
      <c r="F6705">
        <f t="shared" si="221"/>
        <v>22.8564964481</v>
      </c>
    </row>
    <row r="6706" spans="1:6" x14ac:dyDescent="0.35">
      <c r="A6706">
        <v>4.1564800000000002</v>
      </c>
      <c r="B6706">
        <v>2.1437550000000001</v>
      </c>
      <c r="C6706">
        <v>2.0806049999999998</v>
      </c>
      <c r="D6706">
        <v>2.656E-2</v>
      </c>
      <c r="E6706">
        <f t="shared" si="220"/>
        <v>208060.49999999997</v>
      </c>
      <c r="F6706">
        <f t="shared" si="221"/>
        <v>21.02305497075</v>
      </c>
    </row>
    <row r="6707" spans="1:6" x14ac:dyDescent="0.35">
      <c r="A6707">
        <v>4.1570999999999998</v>
      </c>
      <c r="B6707">
        <v>2.1070660000000001</v>
      </c>
      <c r="C6707">
        <v>2.0829260000000001</v>
      </c>
      <c r="D6707">
        <v>6.5638000000000002E-2</v>
      </c>
      <c r="E6707">
        <f t="shared" si="220"/>
        <v>208292.6</v>
      </c>
      <c r="F6707">
        <f t="shared" si="221"/>
        <v>20.663258788899999</v>
      </c>
    </row>
    <row r="6708" spans="1:6" x14ac:dyDescent="0.35">
      <c r="A6708">
        <v>4.1577200000000003</v>
      </c>
      <c r="B6708">
        <v>1.990648</v>
      </c>
      <c r="C6708">
        <v>2.091942</v>
      </c>
      <c r="D6708">
        <v>6.7641000000000007E-2</v>
      </c>
      <c r="E6708">
        <f t="shared" si="220"/>
        <v>209194.19999999998</v>
      </c>
      <c r="F6708">
        <f t="shared" si="221"/>
        <v>19.521588209199997</v>
      </c>
    </row>
    <row r="6709" spans="1:6" x14ac:dyDescent="0.35">
      <c r="A6709">
        <v>4.1583399999999999</v>
      </c>
      <c r="B6709">
        <v>1.9595670000000001</v>
      </c>
      <c r="C6709">
        <v>2.065026</v>
      </c>
      <c r="D6709">
        <v>2.1433000000000001E-2</v>
      </c>
      <c r="E6709">
        <f t="shared" si="220"/>
        <v>206502.6</v>
      </c>
      <c r="F6709">
        <f t="shared" si="221"/>
        <v>19.216787720549998</v>
      </c>
    </row>
    <row r="6710" spans="1:6" x14ac:dyDescent="0.35">
      <c r="A6710">
        <v>4.1589600000000004</v>
      </c>
      <c r="B6710">
        <v>1.6931499999999999</v>
      </c>
      <c r="C6710">
        <v>2.0556809999999999</v>
      </c>
      <c r="D6710">
        <v>3.8363000000000001E-2</v>
      </c>
      <c r="E6710">
        <f t="shared" si="220"/>
        <v>205568.09999999998</v>
      </c>
      <c r="F6710">
        <f t="shared" si="221"/>
        <v>16.6041294475</v>
      </c>
    </row>
    <row r="6711" spans="1:6" x14ac:dyDescent="0.35">
      <c r="A6711">
        <v>4.1595800000000001</v>
      </c>
      <c r="B6711">
        <v>2.1208499999999999</v>
      </c>
      <c r="C6711">
        <v>2.0585260000000001</v>
      </c>
      <c r="D6711">
        <v>2.5471000000000001E-2</v>
      </c>
      <c r="E6711">
        <f t="shared" si="220"/>
        <v>205852.6</v>
      </c>
      <c r="F6711">
        <f t="shared" si="221"/>
        <v>20.798433652499998</v>
      </c>
    </row>
    <row r="6712" spans="1:6" x14ac:dyDescent="0.35">
      <c r="A6712">
        <v>4.1601999999999997</v>
      </c>
      <c r="B6712">
        <v>2.1667960000000002</v>
      </c>
      <c r="C6712">
        <v>2.0452170000000001</v>
      </c>
      <c r="D6712">
        <v>2.3868E-2</v>
      </c>
      <c r="E6712">
        <f t="shared" si="220"/>
        <v>204521.7</v>
      </c>
      <c r="F6712">
        <f t="shared" si="221"/>
        <v>21.249009993400001</v>
      </c>
    </row>
    <row r="6713" spans="1:6" x14ac:dyDescent="0.35">
      <c r="A6713">
        <v>4.1608200000000002</v>
      </c>
      <c r="B6713">
        <v>2.0162559999999998</v>
      </c>
      <c r="C6713">
        <v>2.0390959999999998</v>
      </c>
      <c r="D6713">
        <v>3.2299999999999999E-4</v>
      </c>
      <c r="E6713">
        <f t="shared" si="220"/>
        <v>203909.59999999998</v>
      </c>
      <c r="F6713">
        <f t="shared" si="221"/>
        <v>19.772716902399996</v>
      </c>
    </row>
    <row r="6714" spans="1:6" x14ac:dyDescent="0.35">
      <c r="A6714">
        <v>4.1614399999999998</v>
      </c>
      <c r="B6714">
        <v>2.0772689999999998</v>
      </c>
      <c r="C6714">
        <v>2.0104340000000001</v>
      </c>
      <c r="D6714">
        <v>1.7468000000000001E-2</v>
      </c>
      <c r="E6714">
        <f t="shared" si="220"/>
        <v>201043.4</v>
      </c>
      <c r="F6714">
        <f t="shared" si="221"/>
        <v>20.371050038849997</v>
      </c>
    </row>
    <row r="6715" spans="1:6" x14ac:dyDescent="0.35">
      <c r="A6715">
        <v>4.1620600000000003</v>
      </c>
      <c r="B6715">
        <v>2.0474049999999999</v>
      </c>
      <c r="C6715">
        <v>2.0215559999999999</v>
      </c>
      <c r="D6715">
        <v>4.2955E-2</v>
      </c>
      <c r="E6715">
        <f t="shared" si="220"/>
        <v>202155.59999999998</v>
      </c>
      <c r="F6715">
        <f t="shared" si="221"/>
        <v>20.078184243249996</v>
      </c>
    </row>
    <row r="6716" spans="1:6" x14ac:dyDescent="0.35">
      <c r="A6716">
        <v>4.1626799999999999</v>
      </c>
      <c r="B6716">
        <v>2.1138910000000002</v>
      </c>
      <c r="C6716">
        <v>1.9877279999999999</v>
      </c>
      <c r="D6716">
        <v>3.0660000000000001E-3</v>
      </c>
      <c r="E6716">
        <f t="shared" si="220"/>
        <v>198772.8</v>
      </c>
      <c r="F6716">
        <f t="shared" si="221"/>
        <v>20.730189175150002</v>
      </c>
    </row>
    <row r="6717" spans="1:6" x14ac:dyDescent="0.35">
      <c r="A6717">
        <v>4.1632999999999996</v>
      </c>
      <c r="B6717">
        <v>1.9262570000000001</v>
      </c>
      <c r="C6717">
        <v>2.005258</v>
      </c>
      <c r="D6717">
        <v>7.6880000000000004E-3</v>
      </c>
      <c r="E6717">
        <f t="shared" si="220"/>
        <v>200525.8</v>
      </c>
      <c r="F6717">
        <f t="shared" si="221"/>
        <v>18.890128209050001</v>
      </c>
    </row>
    <row r="6718" spans="1:6" x14ac:dyDescent="0.35">
      <c r="A6718">
        <v>4.1639200000000001</v>
      </c>
      <c r="B6718">
        <v>1.848149</v>
      </c>
      <c r="C6718">
        <v>2.0073530000000002</v>
      </c>
      <c r="D6718">
        <v>1.0430999999999999E-2</v>
      </c>
      <c r="E6718">
        <f t="shared" si="220"/>
        <v>200735.30000000002</v>
      </c>
      <c r="F6718">
        <f t="shared" si="221"/>
        <v>18.124150390849998</v>
      </c>
    </row>
    <row r="6719" spans="1:6" x14ac:dyDescent="0.35">
      <c r="A6719">
        <v>4.1645399999999997</v>
      </c>
      <c r="B6719">
        <v>1.884433</v>
      </c>
      <c r="C6719">
        <v>2.037617</v>
      </c>
      <c r="D6719">
        <v>-1.4758E-2</v>
      </c>
      <c r="E6719">
        <f t="shared" si="220"/>
        <v>203761.7</v>
      </c>
      <c r="F6719">
        <f t="shared" si="221"/>
        <v>18.479974879449998</v>
      </c>
    </row>
    <row r="6720" spans="1:6" x14ac:dyDescent="0.35">
      <c r="A6720">
        <v>4.1651600000000002</v>
      </c>
      <c r="B6720">
        <v>1.9188240000000001</v>
      </c>
      <c r="C6720">
        <v>2.0156610000000001</v>
      </c>
      <c r="D6720">
        <v>-3.0957999999999999E-2</v>
      </c>
      <c r="E6720">
        <f t="shared" si="220"/>
        <v>201566.1</v>
      </c>
      <c r="F6720">
        <f t="shared" si="221"/>
        <v>18.8172353796</v>
      </c>
    </row>
    <row r="6721" spans="1:6" x14ac:dyDescent="0.35">
      <c r="A6721">
        <v>4.1657799999999998</v>
      </c>
      <c r="B6721">
        <v>1.931797</v>
      </c>
      <c r="C6721">
        <v>2.009674</v>
      </c>
      <c r="D6721">
        <v>1.1592E-2</v>
      </c>
      <c r="E6721">
        <f t="shared" si="220"/>
        <v>200967.4</v>
      </c>
      <c r="F6721">
        <f t="shared" si="221"/>
        <v>18.944457050049998</v>
      </c>
    </row>
    <row r="6722" spans="1:6" x14ac:dyDescent="0.35">
      <c r="A6722">
        <v>4.1664000000000003</v>
      </c>
      <c r="B6722">
        <v>1.8550409999999999</v>
      </c>
      <c r="C6722">
        <v>1.992904</v>
      </c>
      <c r="D6722">
        <v>-1.3082999999999999E-2</v>
      </c>
      <c r="E6722">
        <f t="shared" si="220"/>
        <v>199290.4</v>
      </c>
      <c r="F6722">
        <f t="shared" si="221"/>
        <v>18.191737822649998</v>
      </c>
    </row>
    <row r="6723" spans="1:6" x14ac:dyDescent="0.35">
      <c r="A6723">
        <v>4.1670199999999999</v>
      </c>
      <c r="B6723">
        <v>2.0394320000000001</v>
      </c>
      <c r="C6723">
        <v>2.0085959999999998</v>
      </c>
      <c r="D6723">
        <v>2.562E-3</v>
      </c>
      <c r="E6723">
        <f t="shared" ref="E6723:E6786" si="222">C6723*10^5</f>
        <v>200859.59999999998</v>
      </c>
      <c r="F6723">
        <f t="shared" ref="F6723:F6786" si="223">B6723*9.80665</f>
        <v>19.999995822799999</v>
      </c>
    </row>
    <row r="6724" spans="1:6" x14ac:dyDescent="0.35">
      <c r="A6724">
        <v>4.1676399999999996</v>
      </c>
      <c r="B6724">
        <v>1.7647040000000001</v>
      </c>
      <c r="C6724">
        <v>1.9884580000000001</v>
      </c>
      <c r="D6724">
        <v>-5.3379999999999999E-3</v>
      </c>
      <c r="E6724">
        <f t="shared" si="222"/>
        <v>198845.80000000002</v>
      </c>
      <c r="F6724">
        <f t="shared" si="223"/>
        <v>17.305834481599998</v>
      </c>
    </row>
    <row r="6725" spans="1:6" x14ac:dyDescent="0.35">
      <c r="A6725">
        <v>4.1682600000000001</v>
      </c>
      <c r="B6725">
        <v>1.694231</v>
      </c>
      <c r="C6725">
        <v>1.979708</v>
      </c>
      <c r="D6725">
        <v>9.835E-3</v>
      </c>
      <c r="E6725">
        <f t="shared" si="222"/>
        <v>197970.8</v>
      </c>
      <c r="F6725">
        <f t="shared" si="223"/>
        <v>16.614730436149998</v>
      </c>
    </row>
    <row r="6726" spans="1:6" x14ac:dyDescent="0.35">
      <c r="A6726">
        <v>4.1688799999999997</v>
      </c>
      <c r="B6726">
        <v>1.668353</v>
      </c>
      <c r="C6726">
        <v>1.956612</v>
      </c>
      <c r="D6726">
        <v>1.0031E-2</v>
      </c>
      <c r="E6726">
        <f t="shared" si="222"/>
        <v>195661.2</v>
      </c>
      <c r="F6726">
        <f t="shared" si="223"/>
        <v>16.36095394745</v>
      </c>
    </row>
    <row r="6727" spans="1:6" x14ac:dyDescent="0.35">
      <c r="A6727">
        <v>4.1695000000000002</v>
      </c>
      <c r="B6727">
        <v>1.6190290000000001</v>
      </c>
      <c r="C6727">
        <v>1.9608950000000001</v>
      </c>
      <c r="D6727">
        <v>2.8892000000000001E-2</v>
      </c>
      <c r="E6727">
        <f t="shared" si="222"/>
        <v>196089.5</v>
      </c>
      <c r="F6727">
        <f t="shared" si="223"/>
        <v>15.87725074285</v>
      </c>
    </row>
    <row r="6728" spans="1:6" x14ac:dyDescent="0.35">
      <c r="A6728">
        <v>4.1701199999999998</v>
      </c>
      <c r="B6728">
        <v>1.603218</v>
      </c>
      <c r="C6728">
        <v>2.0027010000000001</v>
      </c>
      <c r="D6728">
        <v>3.0072999999999999E-2</v>
      </c>
      <c r="E6728">
        <f t="shared" si="222"/>
        <v>200270.1</v>
      </c>
      <c r="F6728">
        <f t="shared" si="223"/>
        <v>15.7221977997</v>
      </c>
    </row>
    <row r="6729" spans="1:6" x14ac:dyDescent="0.35">
      <c r="A6729">
        <v>4.1707400000000003</v>
      </c>
      <c r="B6729">
        <v>1.939635</v>
      </c>
      <c r="C6729">
        <v>2.0106809999999999</v>
      </c>
      <c r="D6729">
        <v>5.9957000000000003E-2</v>
      </c>
      <c r="E6729">
        <f t="shared" si="222"/>
        <v>201068.1</v>
      </c>
      <c r="F6729">
        <f t="shared" si="223"/>
        <v>19.021321572749997</v>
      </c>
    </row>
    <row r="6730" spans="1:6" x14ac:dyDescent="0.35">
      <c r="A6730">
        <v>4.17136</v>
      </c>
      <c r="B6730">
        <v>1.359774</v>
      </c>
      <c r="C6730">
        <v>2.03925</v>
      </c>
      <c r="D6730">
        <v>6.0552000000000002E-2</v>
      </c>
      <c r="E6730">
        <f t="shared" si="222"/>
        <v>203925</v>
      </c>
      <c r="F6730">
        <f t="shared" si="223"/>
        <v>13.3348276971</v>
      </c>
    </row>
    <row r="6731" spans="1:6" x14ac:dyDescent="0.35">
      <c r="A6731">
        <v>4.1719799999999996</v>
      </c>
      <c r="B6731">
        <v>1.8934869999999999</v>
      </c>
      <c r="C6731">
        <v>2.082176</v>
      </c>
      <c r="D6731">
        <v>5.144E-2</v>
      </c>
      <c r="E6731">
        <f t="shared" si="222"/>
        <v>208217.60000000001</v>
      </c>
      <c r="F6731">
        <f t="shared" si="223"/>
        <v>18.56876428855</v>
      </c>
    </row>
    <row r="6732" spans="1:6" x14ac:dyDescent="0.35">
      <c r="A6732">
        <v>4.1726000000000001</v>
      </c>
      <c r="B6732">
        <v>2.0085540000000002</v>
      </c>
      <c r="C6732">
        <v>2.0788280000000001</v>
      </c>
      <c r="D6732">
        <v>7.9258999999999996E-2</v>
      </c>
      <c r="E6732">
        <f t="shared" si="222"/>
        <v>207882.80000000002</v>
      </c>
      <c r="F6732">
        <f t="shared" si="223"/>
        <v>19.6971860841</v>
      </c>
    </row>
    <row r="6733" spans="1:6" x14ac:dyDescent="0.35">
      <c r="A6733">
        <v>4.1732199999999997</v>
      </c>
      <c r="B6733">
        <v>1.8897710000000001</v>
      </c>
      <c r="C6733">
        <v>2.0747209999999998</v>
      </c>
      <c r="D6733">
        <v>7.4287000000000006E-2</v>
      </c>
      <c r="E6733">
        <f t="shared" si="222"/>
        <v>207472.09999999998</v>
      </c>
      <c r="F6733">
        <f t="shared" si="223"/>
        <v>18.53232277715</v>
      </c>
    </row>
    <row r="6734" spans="1:6" x14ac:dyDescent="0.35">
      <c r="A6734">
        <v>4.1738400000000002</v>
      </c>
      <c r="B6734">
        <v>1.6044350000000001</v>
      </c>
      <c r="C6734">
        <v>2.0829360000000001</v>
      </c>
      <c r="D6734">
        <v>4.4691000000000002E-2</v>
      </c>
      <c r="E6734">
        <f t="shared" si="222"/>
        <v>208293.6</v>
      </c>
      <c r="F6734">
        <f t="shared" si="223"/>
        <v>15.73413249275</v>
      </c>
    </row>
    <row r="6735" spans="1:6" x14ac:dyDescent="0.35">
      <c r="A6735">
        <v>4.1744599999999998</v>
      </c>
      <c r="B6735">
        <v>1.5643670000000001</v>
      </c>
      <c r="C6735">
        <v>2.0319479999999999</v>
      </c>
      <c r="D6735">
        <v>7.0516999999999996E-2</v>
      </c>
      <c r="E6735">
        <f t="shared" si="222"/>
        <v>203194.8</v>
      </c>
      <c r="F6735">
        <f t="shared" si="223"/>
        <v>15.34119964055</v>
      </c>
    </row>
    <row r="6736" spans="1:6" x14ac:dyDescent="0.35">
      <c r="A6736">
        <v>4.1750800000000003</v>
      </c>
      <c r="B6736">
        <v>1.951662</v>
      </c>
      <c r="C6736">
        <v>2.0370520000000001</v>
      </c>
      <c r="D6736">
        <v>6.7979999999999999E-2</v>
      </c>
      <c r="E6736">
        <f t="shared" si="222"/>
        <v>203705.2</v>
      </c>
      <c r="F6736">
        <f t="shared" si="223"/>
        <v>19.139266152299999</v>
      </c>
    </row>
    <row r="6737" spans="1:6" x14ac:dyDescent="0.35">
      <c r="A6737">
        <v>4.1757</v>
      </c>
      <c r="B6737">
        <v>1.775042</v>
      </c>
      <c r="C6737">
        <v>2.0540579999999999</v>
      </c>
      <c r="D6737">
        <v>5.5281999999999998E-2</v>
      </c>
      <c r="E6737">
        <f t="shared" si="222"/>
        <v>205405.8</v>
      </c>
      <c r="F6737">
        <f t="shared" si="223"/>
        <v>17.407215629299998</v>
      </c>
    </row>
    <row r="6738" spans="1:6" x14ac:dyDescent="0.35">
      <c r="A6738">
        <v>4.1763199999999996</v>
      </c>
      <c r="B6738">
        <v>1.8958520000000001</v>
      </c>
      <c r="C6738">
        <v>2.0456889999999999</v>
      </c>
      <c r="D6738">
        <v>4.6303999999999998E-2</v>
      </c>
      <c r="E6738">
        <f t="shared" si="222"/>
        <v>204568.9</v>
      </c>
      <c r="F6738">
        <f t="shared" si="223"/>
        <v>18.591957015799998</v>
      </c>
    </row>
    <row r="6739" spans="1:6" x14ac:dyDescent="0.35">
      <c r="A6739">
        <v>4.1769400000000001</v>
      </c>
      <c r="B6739">
        <v>2.0549050000000002</v>
      </c>
      <c r="C6739">
        <v>2.0426899999999999</v>
      </c>
      <c r="D6739">
        <v>4.3880000000000002E-2</v>
      </c>
      <c r="E6739">
        <f t="shared" si="222"/>
        <v>204269</v>
      </c>
      <c r="F6739">
        <f t="shared" si="223"/>
        <v>20.151734118250001</v>
      </c>
    </row>
    <row r="6740" spans="1:6" x14ac:dyDescent="0.35">
      <c r="A6740">
        <v>4.1775599999999997</v>
      </c>
      <c r="B6740">
        <v>1.8405819999999999</v>
      </c>
      <c r="C6740">
        <v>2.033982</v>
      </c>
      <c r="D6740">
        <v>5.2427000000000001E-2</v>
      </c>
      <c r="E6740">
        <f t="shared" si="222"/>
        <v>203398.19999999998</v>
      </c>
      <c r="F6740">
        <f t="shared" si="223"/>
        <v>18.049943470299997</v>
      </c>
    </row>
    <row r="6741" spans="1:6" x14ac:dyDescent="0.35">
      <c r="A6741">
        <v>4.1781800000000002</v>
      </c>
      <c r="B6741">
        <v>1.9264589999999999</v>
      </c>
      <c r="C6741">
        <v>2.035615</v>
      </c>
      <c r="D6741">
        <v>4.9292999999999997E-2</v>
      </c>
      <c r="E6741">
        <f t="shared" si="222"/>
        <v>203561.5</v>
      </c>
      <c r="F6741">
        <f t="shared" si="223"/>
        <v>18.892109152349999</v>
      </c>
    </row>
    <row r="6742" spans="1:6" x14ac:dyDescent="0.35">
      <c r="A6742">
        <v>4.1787999999999998</v>
      </c>
      <c r="B6742">
        <v>2.1775389999999999</v>
      </c>
      <c r="C6742">
        <v>2.0077739999999999</v>
      </c>
      <c r="D6742">
        <v>2.7053000000000001E-2</v>
      </c>
      <c r="E6742">
        <f t="shared" si="222"/>
        <v>200777.4</v>
      </c>
      <c r="F6742">
        <f t="shared" si="223"/>
        <v>21.354362834349999</v>
      </c>
    </row>
    <row r="6743" spans="1:6" x14ac:dyDescent="0.35">
      <c r="A6743">
        <v>4.1794200000000004</v>
      </c>
      <c r="B6743">
        <v>1.757271</v>
      </c>
      <c r="C6743">
        <v>1.990758</v>
      </c>
      <c r="D6743">
        <v>3.0637999999999999E-2</v>
      </c>
      <c r="E6743">
        <f t="shared" si="222"/>
        <v>199075.8</v>
      </c>
      <c r="F6743">
        <f t="shared" si="223"/>
        <v>17.23294165215</v>
      </c>
    </row>
    <row r="6744" spans="1:6" x14ac:dyDescent="0.35">
      <c r="A6744">
        <v>4.18004</v>
      </c>
      <c r="B6744">
        <v>1.903689</v>
      </c>
      <c r="C6744">
        <v>2.0018799999999999</v>
      </c>
      <c r="D6744">
        <v>2.7792000000000001E-2</v>
      </c>
      <c r="E6744">
        <f t="shared" si="222"/>
        <v>200188</v>
      </c>
      <c r="F6744">
        <f t="shared" si="223"/>
        <v>18.668811731849999</v>
      </c>
    </row>
    <row r="6745" spans="1:6" x14ac:dyDescent="0.35">
      <c r="A6745">
        <v>4.1806599999999996</v>
      </c>
      <c r="B6745">
        <v>1.7237579999999999</v>
      </c>
      <c r="C6745">
        <v>2.0343</v>
      </c>
      <c r="D6745">
        <v>6.2432000000000001E-2</v>
      </c>
      <c r="E6745">
        <f t="shared" si="222"/>
        <v>203430</v>
      </c>
      <c r="F6745">
        <f t="shared" si="223"/>
        <v>16.904291390699999</v>
      </c>
    </row>
    <row r="6746" spans="1:6" x14ac:dyDescent="0.35">
      <c r="A6746">
        <v>4.1812800000000001</v>
      </c>
      <c r="B6746">
        <v>1.900784</v>
      </c>
      <c r="C6746">
        <v>1.9927090000000001</v>
      </c>
      <c r="D6746">
        <v>9.2090000000000002E-3</v>
      </c>
      <c r="E6746">
        <f t="shared" si="222"/>
        <v>199270.9</v>
      </c>
      <c r="F6746">
        <f t="shared" si="223"/>
        <v>18.640323413600001</v>
      </c>
    </row>
    <row r="6747" spans="1:6" x14ac:dyDescent="0.35">
      <c r="A6747">
        <v>4.1818999999999997</v>
      </c>
      <c r="B6747">
        <v>1.926865</v>
      </c>
      <c r="C6747">
        <v>1.963041</v>
      </c>
      <c r="D6747">
        <v>-1.5096999999999999E-2</v>
      </c>
      <c r="E6747">
        <f t="shared" si="222"/>
        <v>196304.1</v>
      </c>
      <c r="F6747">
        <f t="shared" si="223"/>
        <v>18.896090652249999</v>
      </c>
    </row>
    <row r="6748" spans="1:6" x14ac:dyDescent="0.35">
      <c r="A6748">
        <v>4.1825200000000002</v>
      </c>
      <c r="B6748">
        <v>1.9991620000000001</v>
      </c>
      <c r="C6748">
        <v>2.011749</v>
      </c>
      <c r="D6748">
        <v>1.4120000000000001E-3</v>
      </c>
      <c r="E6748">
        <f t="shared" si="222"/>
        <v>201174.9</v>
      </c>
      <c r="F6748">
        <f t="shared" si="223"/>
        <v>19.6050820273</v>
      </c>
    </row>
    <row r="6749" spans="1:6" x14ac:dyDescent="0.35">
      <c r="A6749">
        <v>4.1831399999999999</v>
      </c>
      <c r="B6749">
        <v>1.459773</v>
      </c>
      <c r="C6749">
        <v>1.998645</v>
      </c>
      <c r="D6749">
        <v>-7.2890000000000003E-3</v>
      </c>
      <c r="E6749">
        <f t="shared" si="222"/>
        <v>199864.5</v>
      </c>
      <c r="F6749">
        <f t="shared" si="223"/>
        <v>14.315482890449999</v>
      </c>
    </row>
    <row r="6750" spans="1:6" x14ac:dyDescent="0.35">
      <c r="A6750">
        <v>4.1837600000000004</v>
      </c>
      <c r="B6750">
        <v>1.6222049999999999</v>
      </c>
      <c r="C6750">
        <v>1.9691000000000001</v>
      </c>
      <c r="D6750">
        <v>2.1926999999999999E-2</v>
      </c>
      <c r="E6750">
        <f t="shared" si="222"/>
        <v>196910</v>
      </c>
      <c r="F6750">
        <f t="shared" si="223"/>
        <v>15.908396663249999</v>
      </c>
    </row>
    <row r="6751" spans="1:6" x14ac:dyDescent="0.35">
      <c r="A6751">
        <v>4.18438</v>
      </c>
      <c r="B6751">
        <v>1.7257180000000001</v>
      </c>
      <c r="C6751">
        <v>1.9890840000000001</v>
      </c>
      <c r="D6751">
        <v>-8.3059999999999991E-3</v>
      </c>
      <c r="E6751">
        <f t="shared" si="222"/>
        <v>198908.4</v>
      </c>
      <c r="F6751">
        <f t="shared" si="223"/>
        <v>16.9235124247</v>
      </c>
    </row>
    <row r="6752" spans="1:6" x14ac:dyDescent="0.35">
      <c r="A6752">
        <v>4.1849999999999996</v>
      </c>
      <c r="B6752">
        <v>1.3668689999999999</v>
      </c>
      <c r="C6752">
        <v>1.99733</v>
      </c>
      <c r="D6752">
        <v>2.6877999999999999E-2</v>
      </c>
      <c r="E6752">
        <f t="shared" si="222"/>
        <v>199733</v>
      </c>
      <c r="F6752">
        <f t="shared" si="223"/>
        <v>13.404405878849998</v>
      </c>
    </row>
    <row r="6753" spans="1:6" x14ac:dyDescent="0.35">
      <c r="A6753">
        <v>4.1856200000000001</v>
      </c>
      <c r="B6753">
        <v>1.4683539999999999</v>
      </c>
      <c r="C6753">
        <v>1.9662649999999999</v>
      </c>
      <c r="D6753">
        <v>-1.746E-2</v>
      </c>
      <c r="E6753">
        <f t="shared" si="222"/>
        <v>196626.5</v>
      </c>
      <c r="F6753">
        <f t="shared" si="223"/>
        <v>14.399633754099998</v>
      </c>
    </row>
    <row r="6754" spans="1:6" x14ac:dyDescent="0.35">
      <c r="A6754">
        <v>4.1862399999999997</v>
      </c>
      <c r="B6754">
        <v>1.4363950000000001</v>
      </c>
      <c r="C6754">
        <v>2.0003190000000002</v>
      </c>
      <c r="D6754">
        <v>1.489E-2</v>
      </c>
      <c r="E6754">
        <f t="shared" si="222"/>
        <v>200031.90000000002</v>
      </c>
      <c r="F6754">
        <f t="shared" si="223"/>
        <v>14.08622302675</v>
      </c>
    </row>
    <row r="6755" spans="1:6" x14ac:dyDescent="0.35">
      <c r="A6755">
        <v>4.1868600000000002</v>
      </c>
      <c r="B6755">
        <v>1.5845020000000001</v>
      </c>
      <c r="C6755">
        <v>2.0494479999999999</v>
      </c>
      <c r="D6755">
        <v>5.3150000000000003E-3</v>
      </c>
      <c r="E6755">
        <f t="shared" si="222"/>
        <v>204944.8</v>
      </c>
      <c r="F6755">
        <f t="shared" si="223"/>
        <v>15.5386565383</v>
      </c>
    </row>
    <row r="6756" spans="1:6" x14ac:dyDescent="0.35">
      <c r="A6756">
        <v>4.1874799999999999</v>
      </c>
      <c r="B6756">
        <v>1.1946399999999999</v>
      </c>
      <c r="C6756">
        <v>2.0463049999999998</v>
      </c>
      <c r="D6756">
        <v>2.2615E-2</v>
      </c>
      <c r="E6756">
        <f t="shared" si="222"/>
        <v>204630.49999999997</v>
      </c>
      <c r="F6756">
        <f t="shared" si="223"/>
        <v>11.715416355999999</v>
      </c>
    </row>
    <row r="6757" spans="1:6" x14ac:dyDescent="0.35">
      <c r="A6757">
        <v>4.1881000000000004</v>
      </c>
      <c r="B6757">
        <v>1.65815</v>
      </c>
      <c r="C6757">
        <v>2.0507</v>
      </c>
      <c r="D6757">
        <v>1.8341E-2</v>
      </c>
      <c r="E6757">
        <f t="shared" si="222"/>
        <v>205070</v>
      </c>
      <c r="F6757">
        <f t="shared" si="223"/>
        <v>16.260896697499998</v>
      </c>
    </row>
    <row r="6758" spans="1:6" x14ac:dyDescent="0.35">
      <c r="A6758">
        <v>4.18872</v>
      </c>
      <c r="B6758">
        <v>1.4705839999999999</v>
      </c>
      <c r="C6758">
        <v>2.0220379999999998</v>
      </c>
      <c r="D6758">
        <v>2.3015000000000001E-2</v>
      </c>
      <c r="E6758">
        <f t="shared" si="222"/>
        <v>202203.8</v>
      </c>
      <c r="F6758">
        <f t="shared" si="223"/>
        <v>14.421502583599999</v>
      </c>
    </row>
    <row r="6759" spans="1:6" x14ac:dyDescent="0.35">
      <c r="A6759">
        <v>4.1893399999999996</v>
      </c>
      <c r="B6759">
        <v>1.6487590000000001</v>
      </c>
      <c r="C6759">
        <v>2.0437789999999998</v>
      </c>
      <c r="D6759">
        <v>2.4577000000000002E-2</v>
      </c>
      <c r="E6759">
        <f t="shared" si="222"/>
        <v>204377.89999999997</v>
      </c>
      <c r="F6759">
        <f t="shared" si="223"/>
        <v>16.16880244735</v>
      </c>
    </row>
    <row r="6760" spans="1:6" x14ac:dyDescent="0.35">
      <c r="A6760">
        <v>4.1899600000000001</v>
      </c>
      <c r="B6760">
        <v>1.7365280000000001</v>
      </c>
      <c r="C6760">
        <v>2.047876</v>
      </c>
      <c r="D6760">
        <v>4.2554000000000002E-2</v>
      </c>
      <c r="E6760">
        <f t="shared" si="222"/>
        <v>204787.6</v>
      </c>
      <c r="F6760">
        <f t="shared" si="223"/>
        <v>17.029522311200001</v>
      </c>
    </row>
    <row r="6761" spans="1:6" x14ac:dyDescent="0.35">
      <c r="A6761">
        <v>4.1905799999999997</v>
      </c>
      <c r="B6761">
        <v>1.7627440000000001</v>
      </c>
      <c r="C6761">
        <v>2.0273479999999999</v>
      </c>
      <c r="D6761">
        <v>4.8708000000000001E-2</v>
      </c>
      <c r="E6761">
        <f t="shared" si="222"/>
        <v>202734.8</v>
      </c>
      <c r="F6761">
        <f t="shared" si="223"/>
        <v>17.286613447600001</v>
      </c>
    </row>
    <row r="6762" spans="1:6" x14ac:dyDescent="0.35">
      <c r="A6762">
        <v>4.1912000000000003</v>
      </c>
      <c r="B6762">
        <v>1.8801079999999999</v>
      </c>
      <c r="C6762">
        <v>2.0477630000000002</v>
      </c>
      <c r="D6762">
        <v>4.9088E-2</v>
      </c>
      <c r="E6762">
        <f t="shared" si="222"/>
        <v>204776.30000000002</v>
      </c>
      <c r="F6762">
        <f t="shared" si="223"/>
        <v>18.437561118199998</v>
      </c>
    </row>
    <row r="6763" spans="1:6" x14ac:dyDescent="0.35">
      <c r="A6763">
        <v>4.1918199999999999</v>
      </c>
      <c r="B6763">
        <v>1.844703</v>
      </c>
      <c r="C6763">
        <v>2.0627770000000001</v>
      </c>
      <c r="D6763">
        <v>1.9851000000000001E-2</v>
      </c>
      <c r="E6763">
        <f t="shared" si="222"/>
        <v>206277.7</v>
      </c>
      <c r="F6763">
        <f t="shared" si="223"/>
        <v>18.090356674949998</v>
      </c>
    </row>
    <row r="6764" spans="1:6" x14ac:dyDescent="0.35">
      <c r="A6764">
        <v>4.1924400000000004</v>
      </c>
      <c r="B6764">
        <v>1.9795</v>
      </c>
      <c r="C6764">
        <v>2.0453809999999999</v>
      </c>
      <c r="D6764">
        <v>4.1014000000000002E-2</v>
      </c>
      <c r="E6764">
        <f t="shared" si="222"/>
        <v>204538.09999999998</v>
      </c>
      <c r="F6764">
        <f t="shared" si="223"/>
        <v>19.412263674999998</v>
      </c>
    </row>
    <row r="6765" spans="1:6" x14ac:dyDescent="0.35">
      <c r="A6765">
        <v>4.19306</v>
      </c>
      <c r="B6765">
        <v>2.077067</v>
      </c>
      <c r="C6765">
        <v>2.09375</v>
      </c>
      <c r="D6765">
        <v>6.2688999999999995E-2</v>
      </c>
      <c r="E6765">
        <f t="shared" si="222"/>
        <v>209375</v>
      </c>
      <c r="F6765">
        <f t="shared" si="223"/>
        <v>20.36906909555</v>
      </c>
    </row>
    <row r="6766" spans="1:6" x14ac:dyDescent="0.35">
      <c r="A6766">
        <v>4.1936799999999996</v>
      </c>
      <c r="B6766">
        <v>2.178823</v>
      </c>
      <c r="C6766">
        <v>2.0755110000000001</v>
      </c>
      <c r="D6766">
        <v>6.6767999999999994E-2</v>
      </c>
      <c r="E6766">
        <f t="shared" si="222"/>
        <v>207551.1</v>
      </c>
      <c r="F6766">
        <f t="shared" si="223"/>
        <v>21.366954572949997</v>
      </c>
    </row>
    <row r="6767" spans="1:6" x14ac:dyDescent="0.35">
      <c r="A6767">
        <v>4.1943000000000001</v>
      </c>
      <c r="B6767">
        <v>1.946054</v>
      </c>
      <c r="C6767">
        <v>2.094592</v>
      </c>
      <c r="D6767">
        <v>6.3715999999999995E-2</v>
      </c>
      <c r="E6767">
        <f t="shared" si="222"/>
        <v>209459.20000000001</v>
      </c>
      <c r="F6767">
        <f t="shared" si="223"/>
        <v>19.084270459099997</v>
      </c>
    </row>
    <row r="6768" spans="1:6" x14ac:dyDescent="0.35">
      <c r="A6768">
        <v>4.1949199999999998</v>
      </c>
      <c r="B6768">
        <v>2.21916</v>
      </c>
      <c r="C6768">
        <v>2.0404100000000001</v>
      </c>
      <c r="D6768">
        <v>5.9124999999999997E-2</v>
      </c>
      <c r="E6768">
        <f t="shared" si="222"/>
        <v>204041</v>
      </c>
      <c r="F6768">
        <f t="shared" si="223"/>
        <v>21.762525413999999</v>
      </c>
    </row>
    <row r="6769" spans="1:6" x14ac:dyDescent="0.35">
      <c r="A6769">
        <v>4.1955400000000003</v>
      </c>
      <c r="B6769">
        <v>2.1176740000000001</v>
      </c>
      <c r="C6769">
        <v>2.0447850000000001</v>
      </c>
      <c r="D6769">
        <v>6.6479999999999997E-2</v>
      </c>
      <c r="E6769">
        <f t="shared" si="222"/>
        <v>204478.5</v>
      </c>
      <c r="F6769">
        <f t="shared" si="223"/>
        <v>20.767287732099998</v>
      </c>
    </row>
    <row r="6770" spans="1:6" x14ac:dyDescent="0.35">
      <c r="A6770">
        <v>4.1961599999999999</v>
      </c>
      <c r="B6770">
        <v>2.2242950000000001</v>
      </c>
      <c r="C6770">
        <v>2.0800909999999999</v>
      </c>
      <c r="D6770">
        <v>5.5754999999999999E-2</v>
      </c>
      <c r="E6770">
        <f t="shared" si="222"/>
        <v>208009.09999999998</v>
      </c>
      <c r="F6770">
        <f t="shared" si="223"/>
        <v>21.812882561750001</v>
      </c>
    </row>
    <row r="6771" spans="1:6" x14ac:dyDescent="0.35">
      <c r="A6771">
        <v>4.1967800000000004</v>
      </c>
      <c r="B6771">
        <v>2.3072680000000001</v>
      </c>
      <c r="C6771">
        <v>2.036467</v>
      </c>
      <c r="D6771">
        <v>6.3880999999999993E-2</v>
      </c>
      <c r="E6771">
        <f t="shared" si="222"/>
        <v>203646.7</v>
      </c>
      <c r="F6771">
        <f t="shared" si="223"/>
        <v>22.6265697322</v>
      </c>
    </row>
    <row r="6772" spans="1:6" x14ac:dyDescent="0.35">
      <c r="A6772">
        <v>4.1974</v>
      </c>
      <c r="B6772">
        <v>2.3681459999999999</v>
      </c>
      <c r="C6772">
        <v>2.073067</v>
      </c>
      <c r="D6772">
        <v>5.0115E-2</v>
      </c>
      <c r="E6772">
        <f t="shared" si="222"/>
        <v>207306.7</v>
      </c>
      <c r="F6772">
        <f t="shared" si="223"/>
        <v>23.223578970899997</v>
      </c>
    </row>
    <row r="6773" spans="1:6" x14ac:dyDescent="0.35">
      <c r="A6773">
        <v>4.1980199999999996</v>
      </c>
      <c r="B6773">
        <v>2.40747</v>
      </c>
      <c r="C6773">
        <v>2.0801630000000002</v>
      </c>
      <c r="D6773">
        <v>2.3837000000000001E-2</v>
      </c>
      <c r="E6773">
        <f t="shared" si="222"/>
        <v>208016.30000000002</v>
      </c>
      <c r="F6773">
        <f t="shared" si="223"/>
        <v>23.6092156755</v>
      </c>
    </row>
    <row r="6774" spans="1:6" x14ac:dyDescent="0.35">
      <c r="A6774">
        <v>4.1986400000000001</v>
      </c>
      <c r="B6774">
        <v>2.405443</v>
      </c>
      <c r="C6774">
        <v>2.0725739999999999</v>
      </c>
      <c r="D6774">
        <v>3.3638000000000001E-2</v>
      </c>
      <c r="E6774">
        <f t="shared" si="222"/>
        <v>207257.4</v>
      </c>
      <c r="F6774">
        <f t="shared" si="223"/>
        <v>23.589337595949999</v>
      </c>
    </row>
    <row r="6775" spans="1:6" x14ac:dyDescent="0.35">
      <c r="A6775">
        <v>4.1992599999999998</v>
      </c>
      <c r="B6775">
        <v>2.0576750000000001</v>
      </c>
      <c r="C6775">
        <v>2.0739190000000001</v>
      </c>
      <c r="D6775">
        <v>1.7242E-2</v>
      </c>
      <c r="E6775">
        <f t="shared" si="222"/>
        <v>207391.9</v>
      </c>
      <c r="F6775">
        <f t="shared" si="223"/>
        <v>20.178898538750001</v>
      </c>
    </row>
    <row r="6776" spans="1:6" x14ac:dyDescent="0.35">
      <c r="A6776">
        <v>4.1998800000000003</v>
      </c>
      <c r="B6776">
        <v>2.1149040000000001</v>
      </c>
      <c r="C6776">
        <v>2.0722040000000002</v>
      </c>
      <c r="D6776">
        <v>1.7817E-2</v>
      </c>
      <c r="E6776">
        <f t="shared" si="222"/>
        <v>207220.40000000002</v>
      </c>
      <c r="F6776">
        <f t="shared" si="223"/>
        <v>20.740123311600001</v>
      </c>
    </row>
    <row r="6777" spans="1:6" x14ac:dyDescent="0.35">
      <c r="A6777">
        <v>4.2004999999999999</v>
      </c>
      <c r="B6777">
        <v>2.2730109999999999</v>
      </c>
      <c r="C6777">
        <v>2.0901139999999998</v>
      </c>
      <c r="D6777">
        <v>3.6144000000000003E-2</v>
      </c>
      <c r="E6777">
        <f t="shared" si="222"/>
        <v>209011.4</v>
      </c>
      <c r="F6777">
        <f t="shared" si="223"/>
        <v>22.290623323149998</v>
      </c>
    </row>
    <row r="6778" spans="1:6" x14ac:dyDescent="0.35">
      <c r="A6778">
        <v>4.2011200000000004</v>
      </c>
      <c r="B6778">
        <v>1.889095</v>
      </c>
      <c r="C6778">
        <v>2.067809</v>
      </c>
      <c r="D6778">
        <v>2.0211E-2</v>
      </c>
      <c r="E6778">
        <f t="shared" si="222"/>
        <v>206780.9</v>
      </c>
      <c r="F6778">
        <f t="shared" si="223"/>
        <v>18.52569348175</v>
      </c>
    </row>
    <row r="6779" spans="1:6" x14ac:dyDescent="0.35">
      <c r="A6779">
        <v>4.20174</v>
      </c>
      <c r="B6779">
        <v>2.0150399999999999</v>
      </c>
      <c r="C6779">
        <v>2.0627770000000001</v>
      </c>
      <c r="D6779">
        <v>1.5301E-2</v>
      </c>
      <c r="E6779">
        <f t="shared" si="222"/>
        <v>206277.7</v>
      </c>
      <c r="F6779">
        <f t="shared" si="223"/>
        <v>19.760792016</v>
      </c>
    </row>
    <row r="6780" spans="1:6" x14ac:dyDescent="0.35">
      <c r="A6780">
        <v>4.2023599999999997</v>
      </c>
      <c r="B6780">
        <v>1.963284</v>
      </c>
      <c r="C6780">
        <v>2.058649</v>
      </c>
      <c r="D6780">
        <v>-4.2180000000000004E-3</v>
      </c>
      <c r="E6780">
        <f t="shared" si="222"/>
        <v>205864.9</v>
      </c>
      <c r="F6780">
        <f t="shared" si="223"/>
        <v>19.2532390386</v>
      </c>
    </row>
    <row r="6781" spans="1:6" x14ac:dyDescent="0.35">
      <c r="A6781">
        <v>4.2029800000000002</v>
      </c>
      <c r="B6781">
        <v>1.652272</v>
      </c>
      <c r="C6781">
        <v>2.0543049999999998</v>
      </c>
      <c r="D6781">
        <v>4.339E-3</v>
      </c>
      <c r="E6781">
        <f t="shared" si="222"/>
        <v>205430.49999999997</v>
      </c>
      <c r="F6781">
        <f t="shared" si="223"/>
        <v>16.2032532088</v>
      </c>
    </row>
    <row r="6782" spans="1:6" x14ac:dyDescent="0.35">
      <c r="A6782">
        <v>4.2035999999999998</v>
      </c>
      <c r="B6782">
        <v>1.8286899999999999</v>
      </c>
      <c r="C6782">
        <v>2.0279539999999998</v>
      </c>
      <c r="D6782">
        <v>2.9179E-2</v>
      </c>
      <c r="E6782">
        <f t="shared" si="222"/>
        <v>202795.4</v>
      </c>
      <c r="F6782">
        <f t="shared" si="223"/>
        <v>17.9333227885</v>
      </c>
    </row>
    <row r="6783" spans="1:6" x14ac:dyDescent="0.35">
      <c r="A6783">
        <v>4.2042200000000003</v>
      </c>
      <c r="B6783">
        <v>1.884838</v>
      </c>
      <c r="C6783">
        <v>2.023774</v>
      </c>
      <c r="D6783">
        <v>-2.6559999999999999E-3</v>
      </c>
      <c r="E6783">
        <f t="shared" si="222"/>
        <v>202377.4</v>
      </c>
      <c r="F6783">
        <f t="shared" si="223"/>
        <v>18.483946572699999</v>
      </c>
    </row>
    <row r="6784" spans="1:6" x14ac:dyDescent="0.35">
      <c r="A6784">
        <v>4.2048399999999999</v>
      </c>
      <c r="B6784">
        <v>1.880649</v>
      </c>
      <c r="C6784">
        <v>2.020734</v>
      </c>
      <c r="D6784">
        <v>-1.3977E-2</v>
      </c>
      <c r="E6784">
        <f t="shared" si="222"/>
        <v>202073.4</v>
      </c>
      <c r="F6784">
        <f t="shared" si="223"/>
        <v>18.44286651585</v>
      </c>
    </row>
    <row r="6785" spans="1:6" x14ac:dyDescent="0.35">
      <c r="A6785">
        <v>4.2054600000000004</v>
      </c>
      <c r="B6785">
        <v>1.5697049999999999</v>
      </c>
      <c r="C6785">
        <v>2.0129600000000001</v>
      </c>
      <c r="D6785">
        <v>-2.6150000000000001E-3</v>
      </c>
      <c r="E6785">
        <f t="shared" si="222"/>
        <v>201296</v>
      </c>
      <c r="F6785">
        <f t="shared" si="223"/>
        <v>15.393547538249997</v>
      </c>
    </row>
    <row r="6786" spans="1:6" x14ac:dyDescent="0.35">
      <c r="A6786">
        <v>4.20608</v>
      </c>
      <c r="B6786">
        <v>1.7362580000000001</v>
      </c>
      <c r="C6786">
        <v>2.0204780000000002</v>
      </c>
      <c r="D6786">
        <v>2.2336999999999999E-2</v>
      </c>
      <c r="E6786">
        <f t="shared" si="222"/>
        <v>202047.80000000002</v>
      </c>
      <c r="F6786">
        <f t="shared" si="223"/>
        <v>17.026874515700001</v>
      </c>
    </row>
    <row r="6787" spans="1:6" x14ac:dyDescent="0.35">
      <c r="A6787">
        <v>4.2066999999999997</v>
      </c>
      <c r="B6787">
        <v>1.5251110000000001</v>
      </c>
      <c r="C6787">
        <v>2.0256430000000001</v>
      </c>
      <c r="D6787">
        <v>2.3961E-2</v>
      </c>
      <c r="E6787">
        <f t="shared" ref="E6787:E6850" si="224">C6787*10^5</f>
        <v>202564.30000000002</v>
      </c>
      <c r="F6787">
        <f t="shared" ref="F6787:F6850" si="225">B6787*9.80665</f>
        <v>14.956229788150001</v>
      </c>
    </row>
    <row r="6788" spans="1:6" x14ac:dyDescent="0.35">
      <c r="A6788">
        <v>4.2073200000000002</v>
      </c>
      <c r="B6788">
        <v>1.0409250000000001</v>
      </c>
      <c r="C6788">
        <v>2.0186799999999998</v>
      </c>
      <c r="D6788">
        <v>-5.1630000000000001E-3</v>
      </c>
      <c r="E6788">
        <f t="shared" si="224"/>
        <v>201867.99999999997</v>
      </c>
      <c r="F6788">
        <f t="shared" si="225"/>
        <v>10.20798715125</v>
      </c>
    </row>
    <row r="6789" spans="1:6" x14ac:dyDescent="0.35">
      <c r="A6789">
        <v>4.2079399999999998</v>
      </c>
      <c r="B6789">
        <v>1.612948</v>
      </c>
      <c r="C6789">
        <v>2.0391780000000002</v>
      </c>
      <c r="D6789">
        <v>2.1721000000000001E-2</v>
      </c>
      <c r="E6789">
        <f t="shared" si="224"/>
        <v>203917.80000000002</v>
      </c>
      <c r="F6789">
        <f t="shared" si="225"/>
        <v>15.8176165042</v>
      </c>
    </row>
    <row r="6790" spans="1:6" x14ac:dyDescent="0.35">
      <c r="A6790">
        <v>4.2085600000000003</v>
      </c>
      <c r="B6790">
        <v>1.4630840000000001</v>
      </c>
      <c r="C6790">
        <v>2.079218</v>
      </c>
      <c r="D6790">
        <v>2.1742000000000001E-2</v>
      </c>
      <c r="E6790">
        <f t="shared" si="224"/>
        <v>207921.8</v>
      </c>
      <c r="F6790">
        <f t="shared" si="225"/>
        <v>14.347952708599999</v>
      </c>
    </row>
    <row r="6791" spans="1:6" x14ac:dyDescent="0.35">
      <c r="A6791">
        <v>4.2091799999999999</v>
      </c>
      <c r="B6791">
        <v>1.607205</v>
      </c>
      <c r="C6791">
        <v>2.0803790000000002</v>
      </c>
      <c r="D6791">
        <v>1.5866000000000002E-2</v>
      </c>
      <c r="E6791">
        <f t="shared" si="224"/>
        <v>208037.90000000002</v>
      </c>
      <c r="F6791">
        <f t="shared" si="225"/>
        <v>15.76129691325</v>
      </c>
    </row>
    <row r="6792" spans="1:6" x14ac:dyDescent="0.35">
      <c r="A6792">
        <v>4.2098000000000004</v>
      </c>
      <c r="B6792">
        <v>1.5917319999999999</v>
      </c>
      <c r="C6792">
        <v>2.060292</v>
      </c>
      <c r="D6792">
        <v>1.2599000000000001E-2</v>
      </c>
      <c r="E6792">
        <f t="shared" si="224"/>
        <v>206029.2</v>
      </c>
      <c r="F6792">
        <f t="shared" si="225"/>
        <v>15.609558617799998</v>
      </c>
    </row>
    <row r="6793" spans="1:6" x14ac:dyDescent="0.35">
      <c r="A6793">
        <v>4.2104200000000001</v>
      </c>
      <c r="B6793">
        <v>1.3970039999999999</v>
      </c>
      <c r="C6793">
        <v>2.0577350000000001</v>
      </c>
      <c r="D6793">
        <v>3.0565999999999999E-2</v>
      </c>
      <c r="E6793">
        <f t="shared" si="224"/>
        <v>205773.5</v>
      </c>
      <c r="F6793">
        <f t="shared" si="225"/>
        <v>13.699929276599999</v>
      </c>
    </row>
    <row r="6794" spans="1:6" x14ac:dyDescent="0.35">
      <c r="A6794">
        <v>4.2110399999999997</v>
      </c>
      <c r="B6794">
        <v>1.5086919999999999</v>
      </c>
      <c r="C6794">
        <v>2.0850309999999999</v>
      </c>
      <c r="D6794">
        <v>3.2908E-2</v>
      </c>
      <c r="E6794">
        <f t="shared" si="224"/>
        <v>208503.09999999998</v>
      </c>
      <c r="F6794">
        <f t="shared" si="225"/>
        <v>14.795214401799999</v>
      </c>
    </row>
    <row r="6795" spans="1:6" x14ac:dyDescent="0.35">
      <c r="A6795">
        <v>4.2116600000000002</v>
      </c>
      <c r="B6795">
        <v>1.562138</v>
      </c>
      <c r="C6795">
        <v>2.0653959999999998</v>
      </c>
      <c r="D6795">
        <v>2.0570999999999999E-2</v>
      </c>
      <c r="E6795">
        <f t="shared" si="224"/>
        <v>206539.59999999998</v>
      </c>
      <c r="F6795">
        <f t="shared" si="225"/>
        <v>15.3193406177</v>
      </c>
    </row>
    <row r="6796" spans="1:6" x14ac:dyDescent="0.35">
      <c r="A6796">
        <v>4.2122799999999998</v>
      </c>
      <c r="B6796">
        <v>1.5411919999999999</v>
      </c>
      <c r="C6796">
        <v>2.08805</v>
      </c>
      <c r="D6796">
        <v>4.088E-2</v>
      </c>
      <c r="E6796">
        <f t="shared" si="224"/>
        <v>208805</v>
      </c>
      <c r="F6796">
        <f t="shared" si="225"/>
        <v>15.113930526799997</v>
      </c>
    </row>
    <row r="6797" spans="1:6" x14ac:dyDescent="0.35">
      <c r="A6797">
        <v>4.2129000000000003</v>
      </c>
      <c r="B6797">
        <v>1.9808509999999999</v>
      </c>
      <c r="C6797">
        <v>2.0578789999999998</v>
      </c>
      <c r="D6797">
        <v>7.4647000000000005E-2</v>
      </c>
      <c r="E6797">
        <f t="shared" si="224"/>
        <v>205787.89999999997</v>
      </c>
      <c r="F6797">
        <f t="shared" si="225"/>
        <v>19.425512459149999</v>
      </c>
    </row>
    <row r="6798" spans="1:6" x14ac:dyDescent="0.35">
      <c r="A6798">
        <v>4.2135199999999999</v>
      </c>
      <c r="B6798">
        <v>1.8556490000000001</v>
      </c>
      <c r="C6798">
        <v>2.0919319999999999</v>
      </c>
      <c r="D6798">
        <v>8.7528999999999996E-2</v>
      </c>
      <c r="E6798">
        <f t="shared" si="224"/>
        <v>209193.19999999998</v>
      </c>
      <c r="F6798">
        <f t="shared" si="225"/>
        <v>18.197700265849999</v>
      </c>
    </row>
    <row r="6799" spans="1:6" x14ac:dyDescent="0.35">
      <c r="A6799">
        <v>4.2141400000000004</v>
      </c>
      <c r="B6799">
        <v>1.7949740000000001</v>
      </c>
      <c r="C6799">
        <v>2.0926710000000002</v>
      </c>
      <c r="D6799">
        <v>9.5602999999999994E-2</v>
      </c>
      <c r="E6799">
        <f t="shared" si="224"/>
        <v>209267.1</v>
      </c>
      <c r="F6799">
        <f t="shared" si="225"/>
        <v>17.602681777099999</v>
      </c>
    </row>
    <row r="6800" spans="1:6" x14ac:dyDescent="0.35">
      <c r="A6800">
        <v>4.2147600000000001</v>
      </c>
      <c r="B6800">
        <v>2.1065930000000002</v>
      </c>
      <c r="C6800">
        <v>2.0867249999999999</v>
      </c>
      <c r="D6800">
        <v>5.4316999999999997E-2</v>
      </c>
      <c r="E6800">
        <f t="shared" si="224"/>
        <v>208672.5</v>
      </c>
      <c r="F6800">
        <f t="shared" si="225"/>
        <v>20.658620243449999</v>
      </c>
    </row>
    <row r="6801" spans="1:6" x14ac:dyDescent="0.35">
      <c r="A6801">
        <v>4.2153799999999997</v>
      </c>
      <c r="B6801">
        <v>1.9711890000000001</v>
      </c>
      <c r="C6801">
        <v>2.0961630000000002</v>
      </c>
      <c r="D6801">
        <v>8.0235000000000001E-2</v>
      </c>
      <c r="E6801">
        <f t="shared" si="224"/>
        <v>209616.30000000002</v>
      </c>
      <c r="F6801">
        <f t="shared" si="225"/>
        <v>19.330760606849999</v>
      </c>
    </row>
    <row r="6802" spans="1:6" x14ac:dyDescent="0.35">
      <c r="A6802">
        <v>4.2160000000000002</v>
      </c>
      <c r="B6802">
        <v>2.1061879999999999</v>
      </c>
      <c r="C6802">
        <v>2.0436139999999998</v>
      </c>
      <c r="D6802">
        <v>4.0048E-2</v>
      </c>
      <c r="E6802">
        <f t="shared" si="224"/>
        <v>204361.4</v>
      </c>
      <c r="F6802">
        <f t="shared" si="225"/>
        <v>20.654648550199997</v>
      </c>
    </row>
    <row r="6803" spans="1:6" x14ac:dyDescent="0.35">
      <c r="A6803">
        <v>4.2166199999999998</v>
      </c>
      <c r="B6803">
        <v>2.1580119999999998</v>
      </c>
      <c r="C6803">
        <v>2.096543</v>
      </c>
      <c r="D6803">
        <v>1.9501999999999999E-2</v>
      </c>
      <c r="E6803">
        <f t="shared" si="224"/>
        <v>209654.30000000002</v>
      </c>
      <c r="F6803">
        <f t="shared" si="225"/>
        <v>21.162868379799995</v>
      </c>
    </row>
    <row r="6804" spans="1:6" x14ac:dyDescent="0.35">
      <c r="A6804">
        <v>4.2172400000000003</v>
      </c>
      <c r="B6804">
        <v>2.3670650000000002</v>
      </c>
      <c r="C6804">
        <v>2.0869719999999998</v>
      </c>
      <c r="D6804">
        <v>4.1979000000000002E-2</v>
      </c>
      <c r="E6804">
        <f t="shared" si="224"/>
        <v>208697.19999999998</v>
      </c>
      <c r="F6804">
        <f t="shared" si="225"/>
        <v>23.212977982249999</v>
      </c>
    </row>
    <row r="6805" spans="1:6" x14ac:dyDescent="0.35">
      <c r="A6805">
        <v>4.2178599999999999</v>
      </c>
      <c r="B6805">
        <v>2.1819310000000001</v>
      </c>
      <c r="C6805">
        <v>2.0926100000000001</v>
      </c>
      <c r="D6805">
        <v>4.4054000000000003E-2</v>
      </c>
      <c r="E6805">
        <f t="shared" si="224"/>
        <v>209261</v>
      </c>
      <c r="F6805">
        <f t="shared" si="225"/>
        <v>21.397433641149998</v>
      </c>
    </row>
    <row r="6806" spans="1:6" x14ac:dyDescent="0.35">
      <c r="A6806">
        <v>4.2184799999999996</v>
      </c>
      <c r="B6806">
        <v>2.371321</v>
      </c>
      <c r="C6806">
        <v>2.099901</v>
      </c>
      <c r="D6806">
        <v>5.6391999999999998E-2</v>
      </c>
      <c r="E6806">
        <f t="shared" si="224"/>
        <v>209990.1</v>
      </c>
      <c r="F6806">
        <f t="shared" si="225"/>
        <v>23.254715084649998</v>
      </c>
    </row>
    <row r="6807" spans="1:6" x14ac:dyDescent="0.35">
      <c r="A6807">
        <v>4.2191000000000001</v>
      </c>
      <c r="B6807">
        <v>2.044702</v>
      </c>
      <c r="C6807">
        <v>2.0728409999999999</v>
      </c>
      <c r="D6807">
        <v>7.2570000000000004E-3</v>
      </c>
      <c r="E6807">
        <f t="shared" si="224"/>
        <v>207284.1</v>
      </c>
      <c r="F6807">
        <f t="shared" si="225"/>
        <v>20.0516768683</v>
      </c>
    </row>
    <row r="6808" spans="1:6" x14ac:dyDescent="0.35">
      <c r="A6808">
        <v>4.2197199999999997</v>
      </c>
      <c r="B6808">
        <v>2.3038889999999999</v>
      </c>
      <c r="C6808">
        <v>2.0668340000000001</v>
      </c>
      <c r="D6808">
        <v>1.8126E-2</v>
      </c>
      <c r="E6808">
        <f t="shared" si="224"/>
        <v>206683.4</v>
      </c>
      <c r="F6808">
        <f t="shared" si="225"/>
        <v>22.593433061849996</v>
      </c>
    </row>
    <row r="6809" spans="1:6" x14ac:dyDescent="0.35">
      <c r="A6809">
        <v>4.2203400000000002</v>
      </c>
      <c r="B6809">
        <v>2.4438209999999998</v>
      </c>
      <c r="C6809">
        <v>2.0999729999999999</v>
      </c>
      <c r="D6809">
        <v>5.4841000000000001E-2</v>
      </c>
      <c r="E6809">
        <f t="shared" si="224"/>
        <v>209997.3</v>
      </c>
      <c r="F6809">
        <f t="shared" si="225"/>
        <v>23.965697209649996</v>
      </c>
    </row>
    <row r="6810" spans="1:6" x14ac:dyDescent="0.35">
      <c r="A6810">
        <v>4.2209599999999998</v>
      </c>
      <c r="B6810">
        <v>2.399632</v>
      </c>
      <c r="C6810">
        <v>2.0574170000000001</v>
      </c>
      <c r="D6810">
        <v>2.0015999999999999E-2</v>
      </c>
      <c r="E6810">
        <f t="shared" si="224"/>
        <v>205741.7</v>
      </c>
      <c r="F6810">
        <f t="shared" si="225"/>
        <v>23.532351152799997</v>
      </c>
    </row>
    <row r="6811" spans="1:6" x14ac:dyDescent="0.35">
      <c r="A6811">
        <v>4.2215800000000003</v>
      </c>
      <c r="B6811">
        <v>2.363686</v>
      </c>
      <c r="C6811">
        <v>2.0652010000000001</v>
      </c>
      <c r="D6811">
        <v>1.4530000000000001E-3</v>
      </c>
      <c r="E6811">
        <f t="shared" si="224"/>
        <v>206520.1</v>
      </c>
      <c r="F6811">
        <f t="shared" si="225"/>
        <v>23.179841311899999</v>
      </c>
    </row>
    <row r="6812" spans="1:6" x14ac:dyDescent="0.35">
      <c r="A6812">
        <v>4.2222</v>
      </c>
      <c r="B6812">
        <v>2.299903</v>
      </c>
      <c r="C6812">
        <v>2.0420739999999999</v>
      </c>
      <c r="D6812">
        <v>-7.2170000000000003E-3</v>
      </c>
      <c r="E6812">
        <f t="shared" si="224"/>
        <v>204207.4</v>
      </c>
      <c r="F6812">
        <f t="shared" si="225"/>
        <v>22.554343754950001</v>
      </c>
    </row>
    <row r="6813" spans="1:6" x14ac:dyDescent="0.35">
      <c r="A6813">
        <v>4.2228199999999996</v>
      </c>
      <c r="B6813">
        <v>2.3885510000000001</v>
      </c>
      <c r="C6813">
        <v>2.0327289999999998</v>
      </c>
      <c r="D6813">
        <v>4.5406459999999997E-5</v>
      </c>
      <c r="E6813">
        <f t="shared" si="224"/>
        <v>203272.89999999997</v>
      </c>
      <c r="F6813">
        <f t="shared" si="225"/>
        <v>23.423683664150001</v>
      </c>
    </row>
    <row r="6814" spans="1:6" x14ac:dyDescent="0.35">
      <c r="A6814">
        <v>4.2234400000000001</v>
      </c>
      <c r="B6814">
        <v>2.1408499999999999</v>
      </c>
      <c r="C6814">
        <v>2.0482149999999999</v>
      </c>
      <c r="D6814">
        <v>-1.1768000000000001E-2</v>
      </c>
      <c r="E6814">
        <f t="shared" si="224"/>
        <v>204821.5</v>
      </c>
      <c r="F6814">
        <f t="shared" si="225"/>
        <v>20.994566652499998</v>
      </c>
    </row>
    <row r="6815" spans="1:6" x14ac:dyDescent="0.35">
      <c r="A6815">
        <v>4.2240599999999997</v>
      </c>
      <c r="B6815">
        <v>2.0110540000000001</v>
      </c>
      <c r="C6815">
        <v>2.0021469999999999</v>
      </c>
      <c r="D6815">
        <v>2.3770000000000002E-3</v>
      </c>
      <c r="E6815">
        <f t="shared" si="224"/>
        <v>200214.69999999998</v>
      </c>
      <c r="F6815">
        <f t="shared" si="225"/>
        <v>19.721702709100001</v>
      </c>
    </row>
    <row r="6816" spans="1:6" x14ac:dyDescent="0.35">
      <c r="A6816">
        <v>4.2246800000000002</v>
      </c>
      <c r="B6816">
        <v>1.9349050000000001</v>
      </c>
      <c r="C6816">
        <v>1.981824</v>
      </c>
      <c r="D6816">
        <v>-1.1050000000000001E-3</v>
      </c>
      <c r="E6816">
        <f t="shared" si="224"/>
        <v>198182.39999999999</v>
      </c>
      <c r="F6816">
        <f t="shared" si="225"/>
        <v>18.97493611825</v>
      </c>
    </row>
    <row r="6817" spans="1:6" x14ac:dyDescent="0.35">
      <c r="A6817">
        <v>4.2252999999999998</v>
      </c>
      <c r="B6817">
        <v>1.820379</v>
      </c>
      <c r="C6817">
        <v>1.9772130000000001</v>
      </c>
      <c r="D6817">
        <v>4.7089999999999996E-3</v>
      </c>
      <c r="E6817">
        <f t="shared" si="224"/>
        <v>197721.30000000002</v>
      </c>
      <c r="F6817">
        <f t="shared" si="225"/>
        <v>17.851819720349997</v>
      </c>
    </row>
    <row r="6818" spans="1:6" x14ac:dyDescent="0.35">
      <c r="A6818">
        <v>4.2259200000000003</v>
      </c>
      <c r="B6818">
        <v>1.666326</v>
      </c>
      <c r="C6818">
        <v>2.00685</v>
      </c>
      <c r="D6818">
        <v>-3.0569999999999998E-3</v>
      </c>
      <c r="E6818">
        <f t="shared" si="224"/>
        <v>200685</v>
      </c>
      <c r="F6818">
        <f t="shared" si="225"/>
        <v>16.341075867899999</v>
      </c>
    </row>
    <row r="6819" spans="1:6" x14ac:dyDescent="0.35">
      <c r="A6819">
        <v>4.22654</v>
      </c>
      <c r="B6819">
        <v>1.6785559999999999</v>
      </c>
      <c r="C6819">
        <v>1.9787939999999999</v>
      </c>
      <c r="D6819">
        <v>8.2019999999999992E-3</v>
      </c>
      <c r="E6819">
        <f t="shared" si="224"/>
        <v>197879.4</v>
      </c>
      <c r="F6819">
        <f t="shared" si="225"/>
        <v>16.461011197399998</v>
      </c>
    </row>
    <row r="6820" spans="1:6" x14ac:dyDescent="0.35">
      <c r="A6820">
        <v>4.2271599999999996</v>
      </c>
      <c r="B6820">
        <v>1.8678790000000001</v>
      </c>
      <c r="C6820">
        <v>1.998542</v>
      </c>
      <c r="D6820">
        <v>6.117E-3</v>
      </c>
      <c r="E6820">
        <f t="shared" si="224"/>
        <v>199854.2</v>
      </c>
      <c r="F6820">
        <f t="shared" si="225"/>
        <v>18.317635595349998</v>
      </c>
    </row>
    <row r="6821" spans="1:6" x14ac:dyDescent="0.35">
      <c r="A6821">
        <v>4.2277800000000001</v>
      </c>
      <c r="B6821">
        <v>1.5499080000000001</v>
      </c>
      <c r="C6821">
        <v>1.99579</v>
      </c>
      <c r="D6821">
        <v>-4.2589999999999998E-3</v>
      </c>
      <c r="E6821">
        <f t="shared" si="224"/>
        <v>199579</v>
      </c>
      <c r="F6821">
        <f t="shared" si="225"/>
        <v>15.199405288199999</v>
      </c>
    </row>
    <row r="6822" spans="1:6" x14ac:dyDescent="0.35">
      <c r="A6822">
        <v>4.2283999999999997</v>
      </c>
      <c r="B6822">
        <v>1.868825</v>
      </c>
      <c r="C6822">
        <v>2.0229010000000001</v>
      </c>
      <c r="D6822">
        <v>4.7200000000000002E-3</v>
      </c>
      <c r="E6822">
        <f t="shared" si="224"/>
        <v>202290.1</v>
      </c>
      <c r="F6822">
        <f t="shared" si="225"/>
        <v>18.326912686249997</v>
      </c>
    </row>
    <row r="6823" spans="1:6" x14ac:dyDescent="0.35">
      <c r="A6823">
        <v>4.2290200000000002</v>
      </c>
      <c r="B6823">
        <v>1.7952440000000001</v>
      </c>
      <c r="C6823">
        <v>2.0568719999999998</v>
      </c>
      <c r="D6823">
        <v>1.4551E-2</v>
      </c>
      <c r="E6823">
        <f t="shared" si="224"/>
        <v>205687.19999999998</v>
      </c>
      <c r="F6823">
        <f t="shared" si="225"/>
        <v>17.605329572599999</v>
      </c>
    </row>
    <row r="6824" spans="1:6" x14ac:dyDescent="0.35">
      <c r="A6824">
        <v>4.2296399999999998</v>
      </c>
      <c r="B6824">
        <v>1.832338</v>
      </c>
      <c r="C6824">
        <v>2.050783</v>
      </c>
      <c r="D6824">
        <v>1.9172999999999999E-2</v>
      </c>
      <c r="E6824">
        <f t="shared" si="224"/>
        <v>205078.3</v>
      </c>
      <c r="F6824">
        <f t="shared" si="225"/>
        <v>17.969097447699998</v>
      </c>
    </row>
    <row r="6825" spans="1:6" x14ac:dyDescent="0.35">
      <c r="A6825">
        <v>4.2302600000000004</v>
      </c>
      <c r="B6825">
        <v>1.8223389999999999</v>
      </c>
      <c r="C6825">
        <v>2.073909</v>
      </c>
      <c r="D6825">
        <v>1.3349E-2</v>
      </c>
      <c r="E6825">
        <f t="shared" si="224"/>
        <v>207390.9</v>
      </c>
      <c r="F6825">
        <f t="shared" si="225"/>
        <v>17.871040754349998</v>
      </c>
    </row>
    <row r="6826" spans="1:6" x14ac:dyDescent="0.35">
      <c r="A6826">
        <v>4.23088</v>
      </c>
      <c r="B6826">
        <v>1.653961</v>
      </c>
      <c r="C6826">
        <v>2.1147300000000002</v>
      </c>
      <c r="D6826">
        <v>5.3711000000000002E-2</v>
      </c>
      <c r="E6826">
        <f t="shared" si="224"/>
        <v>211473.00000000003</v>
      </c>
      <c r="F6826">
        <f t="shared" si="225"/>
        <v>16.219816640649999</v>
      </c>
    </row>
    <row r="6827" spans="1:6" x14ac:dyDescent="0.35">
      <c r="A6827">
        <v>4.2314999999999996</v>
      </c>
      <c r="B6827">
        <v>1.844433</v>
      </c>
      <c r="C6827">
        <v>2.1364190000000001</v>
      </c>
      <c r="D6827">
        <v>5.7193000000000001E-2</v>
      </c>
      <c r="E6827">
        <f t="shared" si="224"/>
        <v>213641.9</v>
      </c>
      <c r="F6827">
        <f t="shared" si="225"/>
        <v>18.087708879449998</v>
      </c>
    </row>
    <row r="6828" spans="1:6" x14ac:dyDescent="0.35">
      <c r="A6828">
        <v>4.2321200000000001</v>
      </c>
      <c r="B6828">
        <v>1.6199749999999999</v>
      </c>
      <c r="C6828">
        <v>2.1311610000000001</v>
      </c>
      <c r="D6828">
        <v>4.9396000000000002E-2</v>
      </c>
      <c r="E6828">
        <f t="shared" si="224"/>
        <v>213116.1</v>
      </c>
      <c r="F6828">
        <f t="shared" si="225"/>
        <v>15.886527833749998</v>
      </c>
    </row>
    <row r="6829" spans="1:6" x14ac:dyDescent="0.35">
      <c r="A6829">
        <v>4.2327399999999997</v>
      </c>
      <c r="B6829">
        <v>1.486057</v>
      </c>
      <c r="C6829">
        <v>2.1219600000000001</v>
      </c>
      <c r="D6829">
        <v>5.9237999999999999E-2</v>
      </c>
      <c r="E6829">
        <f t="shared" si="224"/>
        <v>212196</v>
      </c>
      <c r="F6829">
        <f t="shared" si="225"/>
        <v>14.573240879049999</v>
      </c>
    </row>
    <row r="6830" spans="1:6" x14ac:dyDescent="0.35">
      <c r="A6830">
        <v>4.2333600000000002</v>
      </c>
      <c r="B6830">
        <v>1.510111</v>
      </c>
      <c r="C6830">
        <v>2.1186530000000001</v>
      </c>
      <c r="D6830">
        <v>3.5045E-2</v>
      </c>
      <c r="E6830">
        <f t="shared" si="224"/>
        <v>211865.30000000002</v>
      </c>
      <c r="F6830">
        <f t="shared" si="225"/>
        <v>14.809130038149998</v>
      </c>
    </row>
    <row r="6831" spans="1:6" x14ac:dyDescent="0.35">
      <c r="A6831">
        <v>4.2339799999999999</v>
      </c>
      <c r="B6831">
        <v>1.794163</v>
      </c>
      <c r="C6831">
        <v>2.1381749999999999</v>
      </c>
      <c r="D6831">
        <v>5.0865E-2</v>
      </c>
      <c r="E6831">
        <f t="shared" si="224"/>
        <v>213817.5</v>
      </c>
      <c r="F6831">
        <f t="shared" si="225"/>
        <v>17.594728583949998</v>
      </c>
    </row>
    <row r="6832" spans="1:6" x14ac:dyDescent="0.35">
      <c r="A6832">
        <v>4.2346000000000004</v>
      </c>
      <c r="B6832">
        <v>1.566867</v>
      </c>
      <c r="C6832">
        <v>2.1428989999999999</v>
      </c>
      <c r="D6832">
        <v>7.1575E-2</v>
      </c>
      <c r="E6832">
        <f t="shared" si="224"/>
        <v>214289.9</v>
      </c>
      <c r="F6832">
        <f t="shared" si="225"/>
        <v>15.365716265549999</v>
      </c>
    </row>
    <row r="6833" spans="1:6" x14ac:dyDescent="0.35">
      <c r="A6833">
        <v>4.23522</v>
      </c>
      <c r="B6833">
        <v>1.8982159999999999</v>
      </c>
      <c r="C6833">
        <v>2.1319620000000001</v>
      </c>
      <c r="D6833">
        <v>4.9098000000000003E-2</v>
      </c>
      <c r="E6833">
        <f t="shared" si="224"/>
        <v>213196.2</v>
      </c>
      <c r="F6833">
        <f t="shared" si="225"/>
        <v>18.615139936399999</v>
      </c>
    </row>
    <row r="6834" spans="1:6" x14ac:dyDescent="0.35">
      <c r="A6834">
        <v>4.2358399999999996</v>
      </c>
      <c r="B6834">
        <v>1.8389599999999999</v>
      </c>
      <c r="C6834">
        <v>2.1462159999999999</v>
      </c>
      <c r="D6834">
        <v>7.9865000000000005E-2</v>
      </c>
      <c r="E6834">
        <f t="shared" si="224"/>
        <v>214621.59999999998</v>
      </c>
      <c r="F6834">
        <f t="shared" si="225"/>
        <v>18.034037083999998</v>
      </c>
    </row>
    <row r="6835" spans="1:6" x14ac:dyDescent="0.35">
      <c r="A6835">
        <v>4.2364600000000001</v>
      </c>
      <c r="B6835">
        <v>2.1144989999999999</v>
      </c>
      <c r="C6835">
        <v>2.1345909999999999</v>
      </c>
      <c r="D6835">
        <v>7.7729000000000006E-2</v>
      </c>
      <c r="E6835">
        <f t="shared" si="224"/>
        <v>213459.09999999998</v>
      </c>
      <c r="F6835">
        <f t="shared" si="225"/>
        <v>20.736151618349997</v>
      </c>
    </row>
    <row r="6836" spans="1:6" x14ac:dyDescent="0.35">
      <c r="A6836">
        <v>4.2370799999999997</v>
      </c>
      <c r="B6836">
        <v>2.0504449999999999</v>
      </c>
      <c r="C6836">
        <v>2.1239110000000001</v>
      </c>
      <c r="D6836">
        <v>4.7896000000000001E-2</v>
      </c>
      <c r="E6836">
        <f t="shared" si="224"/>
        <v>212391.1</v>
      </c>
      <c r="F6836">
        <f t="shared" si="225"/>
        <v>20.107996459249996</v>
      </c>
    </row>
    <row r="6837" spans="1:6" x14ac:dyDescent="0.35">
      <c r="A6837">
        <v>4.2377000000000002</v>
      </c>
      <c r="B6837">
        <v>1.8978790000000001</v>
      </c>
      <c r="C6837">
        <v>2.122052</v>
      </c>
      <c r="D6837">
        <v>4.4341999999999999E-2</v>
      </c>
      <c r="E6837">
        <f t="shared" si="224"/>
        <v>212205.2</v>
      </c>
      <c r="F6837">
        <f t="shared" si="225"/>
        <v>18.611835095349999</v>
      </c>
    </row>
    <row r="6838" spans="1:6" x14ac:dyDescent="0.35">
      <c r="A6838">
        <v>4.2383199999999999</v>
      </c>
      <c r="B6838">
        <v>2.03254</v>
      </c>
      <c r="C6838">
        <v>2.109585</v>
      </c>
      <c r="D6838">
        <v>6.9376999999999994E-2</v>
      </c>
      <c r="E6838">
        <f t="shared" si="224"/>
        <v>210958.5</v>
      </c>
      <c r="F6838">
        <f t="shared" si="225"/>
        <v>19.932408390999999</v>
      </c>
    </row>
    <row r="6839" spans="1:6" x14ac:dyDescent="0.35">
      <c r="A6839">
        <v>4.2389400000000004</v>
      </c>
      <c r="B6839">
        <v>2.003959</v>
      </c>
      <c r="C6839">
        <v>2.0871460000000002</v>
      </c>
      <c r="D6839">
        <v>3.7151000000000003E-2</v>
      </c>
      <c r="E6839">
        <f t="shared" si="224"/>
        <v>208714.6</v>
      </c>
      <c r="F6839">
        <f t="shared" si="225"/>
        <v>19.652124527350001</v>
      </c>
    </row>
    <row r="6840" spans="1:6" x14ac:dyDescent="0.35">
      <c r="A6840">
        <v>4.23956</v>
      </c>
      <c r="B6840">
        <v>2.2204440000000001</v>
      </c>
      <c r="C6840">
        <v>2.0783659999999999</v>
      </c>
      <c r="D6840">
        <v>3.2251000000000002E-2</v>
      </c>
      <c r="E6840">
        <f t="shared" si="224"/>
        <v>207836.6</v>
      </c>
      <c r="F6840">
        <f t="shared" si="225"/>
        <v>21.7751171526</v>
      </c>
    </row>
    <row r="6841" spans="1:6" x14ac:dyDescent="0.35">
      <c r="A6841">
        <v>4.2401799999999996</v>
      </c>
      <c r="B6841">
        <v>2.0076079999999998</v>
      </c>
      <c r="C6841">
        <v>2.0598809999999999</v>
      </c>
      <c r="D6841">
        <v>1.8126E-2</v>
      </c>
      <c r="E6841">
        <f t="shared" si="224"/>
        <v>205988.09999999998</v>
      </c>
      <c r="F6841">
        <f t="shared" si="225"/>
        <v>19.687908993199997</v>
      </c>
    </row>
    <row r="6842" spans="1:6" x14ac:dyDescent="0.35">
      <c r="A6842">
        <v>4.2408000000000001</v>
      </c>
      <c r="B6842">
        <v>1.720785</v>
      </c>
      <c r="C6842">
        <v>2.072225</v>
      </c>
      <c r="D6842">
        <v>1.0174000000000001E-2</v>
      </c>
      <c r="E6842">
        <f t="shared" si="224"/>
        <v>207222.5</v>
      </c>
      <c r="F6842">
        <f t="shared" si="225"/>
        <v>16.875136220249999</v>
      </c>
    </row>
    <row r="6843" spans="1:6" x14ac:dyDescent="0.35">
      <c r="A6843">
        <v>4.2414199999999997</v>
      </c>
      <c r="B6843">
        <v>1.8536220000000001</v>
      </c>
      <c r="C6843">
        <v>2.0332319999999999</v>
      </c>
      <c r="D6843">
        <v>5.9420000000000002E-3</v>
      </c>
      <c r="E6843">
        <f t="shared" si="224"/>
        <v>203323.19999999998</v>
      </c>
      <c r="F6843">
        <f t="shared" si="225"/>
        <v>18.177822186299998</v>
      </c>
    </row>
    <row r="6844" spans="1:6" x14ac:dyDescent="0.35">
      <c r="A6844">
        <v>4.2420400000000003</v>
      </c>
      <c r="B6844">
        <v>1.828757</v>
      </c>
      <c r="C6844">
        <v>2.0537709999999998</v>
      </c>
      <c r="D6844">
        <v>1.1684999999999999E-2</v>
      </c>
      <c r="E6844">
        <f t="shared" si="224"/>
        <v>205377.09999999998</v>
      </c>
      <c r="F6844">
        <f t="shared" si="225"/>
        <v>17.93397983405</v>
      </c>
    </row>
    <row r="6845" spans="1:6" x14ac:dyDescent="0.35">
      <c r="A6845">
        <v>4.2426599999999999</v>
      </c>
      <c r="B6845">
        <v>1.8905810000000001</v>
      </c>
      <c r="C6845">
        <v>2.0282100000000001</v>
      </c>
      <c r="D6845">
        <v>9.1680000000000008E-3</v>
      </c>
      <c r="E6845">
        <f t="shared" si="224"/>
        <v>202821</v>
      </c>
      <c r="F6845">
        <f t="shared" si="225"/>
        <v>18.540266163649999</v>
      </c>
    </row>
    <row r="6846" spans="1:6" x14ac:dyDescent="0.35">
      <c r="A6846">
        <v>4.2432800000000004</v>
      </c>
      <c r="B6846">
        <v>1.893419</v>
      </c>
      <c r="C6846">
        <v>2.0202819999999999</v>
      </c>
      <c r="D6846">
        <v>-4.6080000000000001E-3</v>
      </c>
      <c r="E6846">
        <f t="shared" si="224"/>
        <v>202028.19999999998</v>
      </c>
      <c r="F6846">
        <f t="shared" si="225"/>
        <v>18.568097436349998</v>
      </c>
    </row>
    <row r="6847" spans="1:6" x14ac:dyDescent="0.35">
      <c r="A6847">
        <v>4.2439</v>
      </c>
      <c r="B6847">
        <v>1.9966619999999999</v>
      </c>
      <c r="C6847">
        <v>2.0429680000000001</v>
      </c>
      <c r="D6847">
        <v>-7.803E-3</v>
      </c>
      <c r="E6847">
        <f t="shared" si="224"/>
        <v>204296.80000000002</v>
      </c>
      <c r="F6847">
        <f t="shared" si="225"/>
        <v>19.5805654023</v>
      </c>
    </row>
    <row r="6848" spans="1:6" x14ac:dyDescent="0.35">
      <c r="A6848">
        <v>4.2445199999999996</v>
      </c>
      <c r="B6848">
        <v>2.0137559999999999</v>
      </c>
      <c r="C6848">
        <v>2.0204979999999999</v>
      </c>
      <c r="D6848">
        <v>-2.5585E-2</v>
      </c>
      <c r="E6848">
        <f t="shared" si="224"/>
        <v>202049.8</v>
      </c>
      <c r="F6848">
        <f t="shared" si="225"/>
        <v>19.748200277399999</v>
      </c>
    </row>
    <row r="6849" spans="1:6" x14ac:dyDescent="0.35">
      <c r="A6849">
        <v>4.2451400000000001</v>
      </c>
      <c r="B6849">
        <v>1.8780809999999999</v>
      </c>
      <c r="C6849">
        <v>2.048359</v>
      </c>
      <c r="D6849">
        <v>-8.5220000000000001E-3</v>
      </c>
      <c r="E6849">
        <f t="shared" si="224"/>
        <v>204835.9</v>
      </c>
      <c r="F6849">
        <f t="shared" si="225"/>
        <v>18.417683038649997</v>
      </c>
    </row>
    <row r="6850" spans="1:6" x14ac:dyDescent="0.35">
      <c r="A6850">
        <v>4.2457599999999998</v>
      </c>
      <c r="B6850">
        <v>1.962202</v>
      </c>
      <c r="C6850">
        <v>2.0253139999999998</v>
      </c>
      <c r="D6850">
        <v>2.0458E-2</v>
      </c>
      <c r="E6850">
        <f t="shared" si="224"/>
        <v>202531.4</v>
      </c>
      <c r="F6850">
        <f t="shared" si="225"/>
        <v>19.2426282433</v>
      </c>
    </row>
    <row r="6851" spans="1:6" x14ac:dyDescent="0.35">
      <c r="A6851">
        <v>4.2463800000000003</v>
      </c>
      <c r="B6851">
        <v>1.808082</v>
      </c>
      <c r="C6851">
        <v>2.0313629999999998</v>
      </c>
      <c r="D6851">
        <v>-2.8379999999999999E-2</v>
      </c>
      <c r="E6851">
        <f t="shared" ref="E6851:E6914" si="226">C6851*10^5</f>
        <v>203136.3</v>
      </c>
      <c r="F6851">
        <f t="shared" ref="F6851:F6914" si="227">B6851*9.80665</f>
        <v>17.731227345299999</v>
      </c>
    </row>
    <row r="6852" spans="1:6" x14ac:dyDescent="0.35">
      <c r="A6852">
        <v>4.2469999999999999</v>
      </c>
      <c r="B6852">
        <v>1.9442299999999999</v>
      </c>
      <c r="C6852">
        <v>2.017191</v>
      </c>
      <c r="D6852">
        <v>-2.0726000000000001E-2</v>
      </c>
      <c r="E6852">
        <f t="shared" si="226"/>
        <v>201719.1</v>
      </c>
      <c r="F6852">
        <f t="shared" si="227"/>
        <v>19.066383129499997</v>
      </c>
    </row>
    <row r="6853" spans="1:6" x14ac:dyDescent="0.35">
      <c r="A6853">
        <v>4.2476200000000004</v>
      </c>
      <c r="B6853">
        <v>1.8371360000000001</v>
      </c>
      <c r="C6853">
        <v>2.0131350000000001</v>
      </c>
      <c r="D6853">
        <v>3.3688999999999997E-2</v>
      </c>
      <c r="E6853">
        <f t="shared" si="226"/>
        <v>201313.5</v>
      </c>
      <c r="F6853">
        <f t="shared" si="227"/>
        <v>18.016149754400001</v>
      </c>
    </row>
    <row r="6854" spans="1:6" x14ac:dyDescent="0.35">
      <c r="A6854">
        <v>4.24824</v>
      </c>
      <c r="B6854">
        <v>1.8449059999999999</v>
      </c>
      <c r="C6854">
        <v>2.0353479999999999</v>
      </c>
      <c r="D6854">
        <v>2.0570999999999999E-2</v>
      </c>
      <c r="E6854">
        <f t="shared" si="226"/>
        <v>203534.8</v>
      </c>
      <c r="F6854">
        <f t="shared" si="227"/>
        <v>18.092347424899998</v>
      </c>
    </row>
    <row r="6855" spans="1:6" x14ac:dyDescent="0.35">
      <c r="A6855">
        <v>4.2488599999999996</v>
      </c>
      <c r="B6855">
        <v>1.8226089999999999</v>
      </c>
      <c r="C6855">
        <v>2.0482149999999999</v>
      </c>
      <c r="D6855">
        <v>2.8059000000000001E-2</v>
      </c>
      <c r="E6855">
        <f t="shared" si="226"/>
        <v>204821.5</v>
      </c>
      <c r="F6855">
        <f t="shared" si="227"/>
        <v>17.873688549849998</v>
      </c>
    </row>
    <row r="6856" spans="1:6" x14ac:dyDescent="0.35">
      <c r="A6856">
        <v>4.2494800000000001</v>
      </c>
      <c r="B6856">
        <v>1.954297</v>
      </c>
      <c r="C6856">
        <v>2.0409030000000001</v>
      </c>
      <c r="D6856">
        <v>9.0650000000000001E-3</v>
      </c>
      <c r="E6856">
        <f t="shared" si="226"/>
        <v>204090.30000000002</v>
      </c>
      <c r="F6856">
        <f t="shared" si="227"/>
        <v>19.165106675049998</v>
      </c>
    </row>
    <row r="6857" spans="1:6" x14ac:dyDescent="0.35">
      <c r="A6857">
        <v>4.2500999999999998</v>
      </c>
      <c r="B6857">
        <v>1.663826</v>
      </c>
      <c r="C6857">
        <v>2.0574469999999998</v>
      </c>
      <c r="D6857">
        <v>3.0544999999999999E-2</v>
      </c>
      <c r="E6857">
        <f t="shared" si="226"/>
        <v>205744.69999999998</v>
      </c>
      <c r="F6857">
        <f t="shared" si="227"/>
        <v>16.316559242899999</v>
      </c>
    </row>
    <row r="6858" spans="1:6" x14ac:dyDescent="0.35">
      <c r="A6858">
        <v>4.2507200000000003</v>
      </c>
      <c r="B6858">
        <v>2.0086889999999999</v>
      </c>
      <c r="C6858">
        <v>2.0585049999999998</v>
      </c>
      <c r="D6858">
        <v>5.5703999999999997E-2</v>
      </c>
      <c r="E6858">
        <f t="shared" si="226"/>
        <v>205850.49999999997</v>
      </c>
      <c r="F6858">
        <f t="shared" si="227"/>
        <v>19.698509981849998</v>
      </c>
    </row>
    <row r="6859" spans="1:6" x14ac:dyDescent="0.35">
      <c r="A6859">
        <v>4.2513399999999999</v>
      </c>
      <c r="B6859">
        <v>1.883149</v>
      </c>
      <c r="C6859">
        <v>2.0568930000000001</v>
      </c>
      <c r="D6859">
        <v>3.3565999999999999E-2</v>
      </c>
      <c r="E6859">
        <f t="shared" si="226"/>
        <v>205689.30000000002</v>
      </c>
      <c r="F6859">
        <f t="shared" si="227"/>
        <v>18.46738314085</v>
      </c>
    </row>
    <row r="6860" spans="1:6" x14ac:dyDescent="0.35">
      <c r="A6860">
        <v>4.2519600000000004</v>
      </c>
      <c r="B6860">
        <v>1.9341619999999999</v>
      </c>
      <c r="C6860">
        <v>2.0479889999999998</v>
      </c>
      <c r="D6860">
        <v>3.1109999999999999E-2</v>
      </c>
      <c r="E6860">
        <f t="shared" si="226"/>
        <v>204798.9</v>
      </c>
      <c r="F6860">
        <f t="shared" si="227"/>
        <v>18.967649777299997</v>
      </c>
    </row>
    <row r="6861" spans="1:6" x14ac:dyDescent="0.35">
      <c r="A6861">
        <v>4.25258</v>
      </c>
      <c r="B6861">
        <v>1.935986</v>
      </c>
      <c r="C6861">
        <v>2.0420430000000001</v>
      </c>
      <c r="D6861">
        <v>3.0997E-2</v>
      </c>
      <c r="E6861">
        <f t="shared" si="226"/>
        <v>204204.30000000002</v>
      </c>
      <c r="F6861">
        <f t="shared" si="227"/>
        <v>18.985537106899997</v>
      </c>
    </row>
    <row r="6862" spans="1:6" x14ac:dyDescent="0.35">
      <c r="A6862">
        <v>4.2531999999999996</v>
      </c>
      <c r="B6862">
        <v>1.871122</v>
      </c>
      <c r="C6862">
        <v>2.0820430000000001</v>
      </c>
      <c r="D6862">
        <v>3.6174999999999999E-2</v>
      </c>
      <c r="E6862">
        <f t="shared" si="226"/>
        <v>208204.30000000002</v>
      </c>
      <c r="F6862">
        <f t="shared" si="227"/>
        <v>18.349438561299998</v>
      </c>
    </row>
    <row r="6863" spans="1:6" x14ac:dyDescent="0.35">
      <c r="A6863">
        <v>4.2538200000000002</v>
      </c>
      <c r="B6863">
        <v>1.966594</v>
      </c>
      <c r="C6863">
        <v>2.0646870000000002</v>
      </c>
      <c r="D6863">
        <v>5.4009000000000001E-2</v>
      </c>
      <c r="E6863">
        <f t="shared" si="226"/>
        <v>206468.7</v>
      </c>
      <c r="F6863">
        <f t="shared" si="227"/>
        <v>19.2856990501</v>
      </c>
    </row>
    <row r="6864" spans="1:6" x14ac:dyDescent="0.35">
      <c r="A6864">
        <v>4.2544399999999998</v>
      </c>
      <c r="B6864">
        <v>1.8333520000000001</v>
      </c>
      <c r="C6864">
        <v>2.0848360000000001</v>
      </c>
      <c r="D6864">
        <v>8.0934000000000006E-2</v>
      </c>
      <c r="E6864">
        <f t="shared" si="226"/>
        <v>208483.6</v>
      </c>
      <c r="F6864">
        <f t="shared" si="227"/>
        <v>17.979041390799999</v>
      </c>
    </row>
    <row r="6865" spans="1:6" x14ac:dyDescent="0.35">
      <c r="A6865">
        <v>4.2550600000000003</v>
      </c>
      <c r="B6865">
        <v>2.1872690000000001</v>
      </c>
      <c r="C6865">
        <v>2.081375</v>
      </c>
      <c r="D6865">
        <v>4.9376000000000003E-2</v>
      </c>
      <c r="E6865">
        <f t="shared" si="226"/>
        <v>208137.5</v>
      </c>
      <c r="F6865">
        <f t="shared" si="227"/>
        <v>21.449781538850001</v>
      </c>
    </row>
    <row r="6866" spans="1:6" x14ac:dyDescent="0.35">
      <c r="A6866">
        <v>4.2556799999999999</v>
      </c>
      <c r="B6866">
        <v>1.945649</v>
      </c>
      <c r="C6866">
        <v>2.1057959999999998</v>
      </c>
      <c r="D6866">
        <v>6.6921999999999995E-2</v>
      </c>
      <c r="E6866">
        <f t="shared" si="226"/>
        <v>210579.59999999998</v>
      </c>
      <c r="F6866">
        <f t="shared" si="227"/>
        <v>19.080298765849999</v>
      </c>
    </row>
    <row r="6867" spans="1:6" x14ac:dyDescent="0.35">
      <c r="A6867">
        <v>4.2563000000000004</v>
      </c>
      <c r="B6867">
        <v>2.0282830000000001</v>
      </c>
      <c r="C6867">
        <v>2.0922399999999999</v>
      </c>
      <c r="D6867">
        <v>6.948E-2</v>
      </c>
      <c r="E6867">
        <f t="shared" si="226"/>
        <v>209224</v>
      </c>
      <c r="F6867">
        <f t="shared" si="227"/>
        <v>19.890661481949998</v>
      </c>
    </row>
    <row r="6868" spans="1:6" x14ac:dyDescent="0.35">
      <c r="A6868">
        <v>4.25692</v>
      </c>
      <c r="B6868">
        <v>1.9382839999999999</v>
      </c>
      <c r="C6868">
        <v>2.0843219999999998</v>
      </c>
      <c r="D6868">
        <v>5.3074000000000003E-2</v>
      </c>
      <c r="E6868">
        <f t="shared" si="226"/>
        <v>208432.19999999998</v>
      </c>
      <c r="F6868">
        <f t="shared" si="227"/>
        <v>19.008072788599996</v>
      </c>
    </row>
    <row r="6869" spans="1:6" x14ac:dyDescent="0.35">
      <c r="A6869">
        <v>4.2575399999999997</v>
      </c>
      <c r="B6869">
        <v>2.1579440000000001</v>
      </c>
      <c r="C6869">
        <v>2.0967069999999999</v>
      </c>
      <c r="D6869">
        <v>4.6200999999999999E-2</v>
      </c>
      <c r="E6869">
        <f t="shared" si="226"/>
        <v>209670.69999999998</v>
      </c>
      <c r="F6869">
        <f t="shared" si="227"/>
        <v>21.162201527600001</v>
      </c>
    </row>
    <row r="6870" spans="1:6" x14ac:dyDescent="0.35">
      <c r="A6870">
        <v>4.2581600000000002</v>
      </c>
      <c r="B6870">
        <v>1.882676</v>
      </c>
      <c r="C6870">
        <v>2.0917270000000001</v>
      </c>
      <c r="D6870">
        <v>4.7197999999999997E-2</v>
      </c>
      <c r="E6870">
        <f t="shared" si="226"/>
        <v>209172.7</v>
      </c>
      <c r="F6870">
        <f t="shared" si="227"/>
        <v>18.4627445954</v>
      </c>
    </row>
    <row r="6871" spans="1:6" x14ac:dyDescent="0.35">
      <c r="A6871">
        <v>4.2587799999999998</v>
      </c>
      <c r="B6871">
        <v>2.0746340000000001</v>
      </c>
      <c r="C6871">
        <v>2.1072950000000001</v>
      </c>
      <c r="D6871">
        <v>4.2102000000000001E-2</v>
      </c>
      <c r="E6871">
        <f t="shared" si="226"/>
        <v>210729.5</v>
      </c>
      <c r="F6871">
        <f t="shared" si="227"/>
        <v>20.345209516099999</v>
      </c>
    </row>
    <row r="6872" spans="1:6" x14ac:dyDescent="0.35">
      <c r="A6872">
        <v>4.2594000000000003</v>
      </c>
      <c r="B6872">
        <v>1.9426079999999999</v>
      </c>
      <c r="C6872">
        <v>2.0878649999999999</v>
      </c>
      <c r="D6872">
        <v>2.7380999999999999E-2</v>
      </c>
      <c r="E6872">
        <f t="shared" si="226"/>
        <v>208786.5</v>
      </c>
      <c r="F6872">
        <f t="shared" si="227"/>
        <v>19.050476743199997</v>
      </c>
    </row>
    <row r="6873" spans="1:6" x14ac:dyDescent="0.35">
      <c r="A6873">
        <v>4.2600199999999999</v>
      </c>
      <c r="B6873">
        <v>2.1542279999999998</v>
      </c>
      <c r="C6873">
        <v>2.1076239999999999</v>
      </c>
      <c r="D6873">
        <v>6.7096000000000003E-2</v>
      </c>
      <c r="E6873">
        <f t="shared" si="226"/>
        <v>210762.4</v>
      </c>
      <c r="F6873">
        <f t="shared" si="227"/>
        <v>21.125760016199997</v>
      </c>
    </row>
    <row r="6874" spans="1:6" x14ac:dyDescent="0.35">
      <c r="A6874">
        <v>4.2606400000000004</v>
      </c>
      <c r="B6874">
        <v>1.733285</v>
      </c>
      <c r="C6874">
        <v>2.0813130000000002</v>
      </c>
      <c r="D6874">
        <v>1.0852000000000001E-2</v>
      </c>
      <c r="E6874">
        <f t="shared" si="226"/>
        <v>208131.30000000002</v>
      </c>
      <c r="F6874">
        <f t="shared" si="227"/>
        <v>16.997719345249998</v>
      </c>
    </row>
    <row r="6875" spans="1:6" x14ac:dyDescent="0.35">
      <c r="A6875">
        <v>4.26126</v>
      </c>
      <c r="B6875">
        <v>1.896798</v>
      </c>
      <c r="C6875">
        <v>2.0872489999999999</v>
      </c>
      <c r="D6875">
        <v>2.5224E-2</v>
      </c>
      <c r="E6875">
        <f t="shared" si="226"/>
        <v>208724.9</v>
      </c>
      <c r="F6875">
        <f t="shared" si="227"/>
        <v>18.601234106699998</v>
      </c>
    </row>
    <row r="6876" spans="1:6" x14ac:dyDescent="0.35">
      <c r="A6876">
        <v>4.2618799999999997</v>
      </c>
      <c r="B6876">
        <v>1.9222030000000001</v>
      </c>
      <c r="C6876">
        <v>2.0536989999999999</v>
      </c>
      <c r="D6876">
        <v>-1.547E-3</v>
      </c>
      <c r="E6876">
        <f t="shared" si="226"/>
        <v>205369.9</v>
      </c>
      <c r="F6876">
        <f t="shared" si="227"/>
        <v>18.85037204995</v>
      </c>
    </row>
    <row r="6877" spans="1:6" x14ac:dyDescent="0.35">
      <c r="A6877">
        <v>4.2625000000000002</v>
      </c>
      <c r="B6877">
        <v>1.7889600000000001</v>
      </c>
      <c r="C6877">
        <v>2.0361590000000001</v>
      </c>
      <c r="D6877">
        <v>1.9934E-2</v>
      </c>
      <c r="E6877">
        <f t="shared" si="226"/>
        <v>203615.9</v>
      </c>
      <c r="F6877">
        <f t="shared" si="227"/>
        <v>17.543704584</v>
      </c>
    </row>
    <row r="6878" spans="1:6" x14ac:dyDescent="0.35">
      <c r="A6878">
        <v>4.2631199999999998</v>
      </c>
      <c r="B6878">
        <v>1.981392</v>
      </c>
      <c r="C6878">
        <v>2.0329959999999998</v>
      </c>
      <c r="D6878">
        <v>-1.3576E-2</v>
      </c>
      <c r="E6878">
        <f t="shared" si="226"/>
        <v>203299.59999999998</v>
      </c>
      <c r="F6878">
        <f t="shared" si="227"/>
        <v>19.430817856800001</v>
      </c>
    </row>
    <row r="6879" spans="1:6" x14ac:dyDescent="0.35">
      <c r="A6879">
        <v>4.2637400000000003</v>
      </c>
      <c r="B6879">
        <v>1.621664</v>
      </c>
      <c r="C6879">
        <v>1.999466</v>
      </c>
      <c r="D6879">
        <v>1.07E-4</v>
      </c>
      <c r="E6879">
        <f t="shared" si="226"/>
        <v>199946.6</v>
      </c>
      <c r="F6879">
        <f t="shared" si="227"/>
        <v>15.903091265599999</v>
      </c>
    </row>
    <row r="6880" spans="1:6" x14ac:dyDescent="0.35">
      <c r="A6880">
        <v>4.2643599999999999</v>
      </c>
      <c r="B6880">
        <v>1.7017990000000001</v>
      </c>
      <c r="C6880">
        <v>2.0026290000000002</v>
      </c>
      <c r="D6880">
        <v>-1.2148000000000001E-2</v>
      </c>
      <c r="E6880">
        <f t="shared" si="226"/>
        <v>200262.90000000002</v>
      </c>
      <c r="F6880">
        <f t="shared" si="227"/>
        <v>16.688947163350001</v>
      </c>
    </row>
    <row r="6881" spans="1:6" x14ac:dyDescent="0.35">
      <c r="A6881">
        <v>4.2649800000000004</v>
      </c>
      <c r="B6881">
        <v>1.6832180000000001</v>
      </c>
      <c r="C6881">
        <v>2.0321639999999999</v>
      </c>
      <c r="D6881">
        <v>-4.0229999999999997E-3</v>
      </c>
      <c r="E6881">
        <f t="shared" si="226"/>
        <v>203216.4</v>
      </c>
      <c r="F6881">
        <f t="shared" si="227"/>
        <v>16.5067297997</v>
      </c>
    </row>
    <row r="6882" spans="1:6" x14ac:dyDescent="0.35">
      <c r="A6882">
        <v>4.2656000000000001</v>
      </c>
      <c r="B6882">
        <v>1.860717</v>
      </c>
      <c r="C6882">
        <v>2.0319280000000002</v>
      </c>
      <c r="D6882">
        <v>2.6649999999999998E-3</v>
      </c>
      <c r="E6882">
        <f t="shared" si="226"/>
        <v>203192.80000000002</v>
      </c>
      <c r="F6882">
        <f t="shared" si="227"/>
        <v>18.247400368049998</v>
      </c>
    </row>
    <row r="6883" spans="1:6" x14ac:dyDescent="0.35">
      <c r="A6883">
        <v>4.2662199999999997</v>
      </c>
      <c r="B6883">
        <v>1.9568650000000001</v>
      </c>
      <c r="C6883">
        <v>2.0300590000000001</v>
      </c>
      <c r="D6883">
        <v>4.8329999999999996E-3</v>
      </c>
      <c r="E6883">
        <f t="shared" si="226"/>
        <v>203005.9</v>
      </c>
      <c r="F6883">
        <f t="shared" si="227"/>
        <v>19.19029015225</v>
      </c>
    </row>
    <row r="6884" spans="1:6" x14ac:dyDescent="0.35">
      <c r="A6884">
        <v>4.2668400000000002</v>
      </c>
      <c r="B6884">
        <v>1.760785</v>
      </c>
      <c r="C6884">
        <v>2.0025270000000002</v>
      </c>
      <c r="D6884">
        <v>7.0210000000000003E-3</v>
      </c>
      <c r="E6884">
        <f t="shared" si="226"/>
        <v>200252.7</v>
      </c>
      <c r="F6884">
        <f t="shared" si="227"/>
        <v>17.267402220249998</v>
      </c>
    </row>
    <row r="6885" spans="1:6" x14ac:dyDescent="0.35">
      <c r="A6885">
        <v>4.2674599999999998</v>
      </c>
      <c r="B6885">
        <v>1.8011219999999999</v>
      </c>
      <c r="C6885">
        <v>2.011215</v>
      </c>
      <c r="D6885">
        <v>2.2019E-2</v>
      </c>
      <c r="E6885">
        <f t="shared" si="226"/>
        <v>201121.5</v>
      </c>
      <c r="F6885">
        <f t="shared" si="227"/>
        <v>17.662973061299997</v>
      </c>
    </row>
    <row r="6886" spans="1:6" x14ac:dyDescent="0.35">
      <c r="A6886">
        <v>4.2680800000000003</v>
      </c>
      <c r="B6886">
        <v>1.854636</v>
      </c>
      <c r="C6886">
        <v>2.0448469999999999</v>
      </c>
      <c r="D6886">
        <v>3.9544000000000003E-2</v>
      </c>
      <c r="E6886">
        <f t="shared" si="226"/>
        <v>204484.69999999998</v>
      </c>
      <c r="F6886">
        <f t="shared" si="227"/>
        <v>18.1877661294</v>
      </c>
    </row>
    <row r="6887" spans="1:6" x14ac:dyDescent="0.35">
      <c r="A6887">
        <v>4.2686999999999999</v>
      </c>
      <c r="B6887">
        <v>1.416868</v>
      </c>
      <c r="C6887">
        <v>2.0265569999999999</v>
      </c>
      <c r="D6887">
        <v>4.2584999999999998E-2</v>
      </c>
      <c r="E6887">
        <f t="shared" si="226"/>
        <v>202655.69999999998</v>
      </c>
      <c r="F6887">
        <f t="shared" si="227"/>
        <v>13.8947285722</v>
      </c>
    </row>
    <row r="6888" spans="1:6" x14ac:dyDescent="0.35">
      <c r="A6888">
        <v>4.2693199999999996</v>
      </c>
      <c r="B6888">
        <v>1.712677</v>
      </c>
      <c r="C6888">
        <v>2.0155069999999999</v>
      </c>
      <c r="D6888">
        <v>5.9053000000000001E-2</v>
      </c>
      <c r="E6888">
        <f t="shared" si="226"/>
        <v>201550.69999999998</v>
      </c>
      <c r="F6888">
        <f t="shared" si="227"/>
        <v>16.79562390205</v>
      </c>
    </row>
    <row r="6889" spans="1:6" x14ac:dyDescent="0.35">
      <c r="A6889">
        <v>4.2699400000000001</v>
      </c>
      <c r="B6889">
        <v>1.804298</v>
      </c>
      <c r="C6889">
        <v>2.0524979999999999</v>
      </c>
      <c r="D6889">
        <v>4.1834999999999997E-2</v>
      </c>
      <c r="E6889">
        <f t="shared" si="226"/>
        <v>205249.8</v>
      </c>
      <c r="F6889">
        <f t="shared" si="227"/>
        <v>17.694118981699997</v>
      </c>
    </row>
    <row r="6890" spans="1:6" x14ac:dyDescent="0.35">
      <c r="A6890">
        <v>4.2705599999999997</v>
      </c>
      <c r="B6890">
        <v>1.696191</v>
      </c>
      <c r="C6890">
        <v>2.0361280000000002</v>
      </c>
      <c r="D6890">
        <v>5.1574000000000002E-2</v>
      </c>
      <c r="E6890">
        <f t="shared" si="226"/>
        <v>203612.80000000002</v>
      </c>
      <c r="F6890">
        <f t="shared" si="227"/>
        <v>16.633951470149999</v>
      </c>
    </row>
    <row r="6891" spans="1:6" x14ac:dyDescent="0.35">
      <c r="A6891">
        <v>4.2711800000000002</v>
      </c>
      <c r="B6891">
        <v>1.7761899999999999</v>
      </c>
      <c r="C6891">
        <v>2.0637430000000001</v>
      </c>
      <c r="D6891">
        <v>6.4455999999999999E-2</v>
      </c>
      <c r="E6891">
        <f t="shared" si="226"/>
        <v>206374.30000000002</v>
      </c>
      <c r="F6891">
        <f t="shared" si="227"/>
        <v>17.418473663499999</v>
      </c>
    </row>
    <row r="6892" spans="1:6" x14ac:dyDescent="0.35">
      <c r="A6892">
        <v>4.2717999999999998</v>
      </c>
      <c r="B6892">
        <v>1.917</v>
      </c>
      <c r="C6892">
        <v>2.0767440000000001</v>
      </c>
      <c r="D6892">
        <v>4.1947999999999999E-2</v>
      </c>
      <c r="E6892">
        <f t="shared" si="226"/>
        <v>207674.40000000002</v>
      </c>
      <c r="F6892">
        <f t="shared" si="227"/>
        <v>18.799348049999999</v>
      </c>
    </row>
    <row r="6893" spans="1:6" x14ac:dyDescent="0.35">
      <c r="A6893">
        <v>4.2724200000000003</v>
      </c>
      <c r="B6893">
        <v>2.1632820000000001</v>
      </c>
      <c r="C6893">
        <v>2.0609489999999999</v>
      </c>
      <c r="D6893">
        <v>3.6011000000000001E-2</v>
      </c>
      <c r="E6893">
        <f t="shared" si="226"/>
        <v>206094.9</v>
      </c>
      <c r="F6893">
        <f t="shared" si="227"/>
        <v>21.2145494253</v>
      </c>
    </row>
    <row r="6894" spans="1:6" x14ac:dyDescent="0.35">
      <c r="A6894">
        <v>4.2730399999999999</v>
      </c>
      <c r="B6894">
        <v>1.8365279999999999</v>
      </c>
      <c r="C6894">
        <v>2.075234</v>
      </c>
      <c r="D6894">
        <v>4.2862999999999998E-2</v>
      </c>
      <c r="E6894">
        <f t="shared" si="226"/>
        <v>207523.4</v>
      </c>
      <c r="F6894">
        <f t="shared" si="227"/>
        <v>18.010187311199999</v>
      </c>
    </row>
    <row r="6895" spans="1:6" x14ac:dyDescent="0.35">
      <c r="A6895">
        <v>4.2736599999999996</v>
      </c>
      <c r="B6895">
        <v>1.79565</v>
      </c>
      <c r="C6895">
        <v>2.0456270000000001</v>
      </c>
      <c r="D6895">
        <v>6.3274999999999998E-2</v>
      </c>
      <c r="E6895">
        <f t="shared" si="226"/>
        <v>204562.7</v>
      </c>
      <c r="F6895">
        <f t="shared" si="227"/>
        <v>17.609311072499999</v>
      </c>
    </row>
    <row r="6896" spans="1:6" x14ac:dyDescent="0.35">
      <c r="A6896">
        <v>4.2742800000000001</v>
      </c>
      <c r="B6896">
        <v>2.0323370000000001</v>
      </c>
      <c r="C6896">
        <v>2.0770409999999999</v>
      </c>
      <c r="D6896">
        <v>4.8965000000000002E-2</v>
      </c>
      <c r="E6896">
        <f t="shared" si="226"/>
        <v>207704.1</v>
      </c>
      <c r="F6896">
        <f t="shared" si="227"/>
        <v>19.930417641049999</v>
      </c>
    </row>
    <row r="6897" spans="1:6" x14ac:dyDescent="0.35">
      <c r="A6897">
        <v>4.2748999999999997</v>
      </c>
      <c r="B6897">
        <v>1.9283509999999999</v>
      </c>
      <c r="C6897">
        <v>2.0675940000000002</v>
      </c>
      <c r="D6897">
        <v>5.9021999999999998E-2</v>
      </c>
      <c r="E6897">
        <f t="shared" si="226"/>
        <v>206759.40000000002</v>
      </c>
      <c r="F6897">
        <f t="shared" si="227"/>
        <v>18.910663334149998</v>
      </c>
    </row>
    <row r="6898" spans="1:6" x14ac:dyDescent="0.35">
      <c r="A6898">
        <v>4.2755200000000002</v>
      </c>
      <c r="B6898">
        <v>2.0079449999999999</v>
      </c>
      <c r="C6898">
        <v>2.0676760000000001</v>
      </c>
      <c r="D6898">
        <v>5.1922999999999997E-2</v>
      </c>
      <c r="E6898">
        <f t="shared" si="226"/>
        <v>206767.6</v>
      </c>
      <c r="F6898">
        <f t="shared" si="227"/>
        <v>19.691213834249996</v>
      </c>
    </row>
    <row r="6899" spans="1:6" x14ac:dyDescent="0.35">
      <c r="A6899">
        <v>4.2761399999999998</v>
      </c>
      <c r="B6899">
        <v>1.746866</v>
      </c>
      <c r="C6899">
        <v>2.044991</v>
      </c>
      <c r="D6899">
        <v>6.0562999999999999E-2</v>
      </c>
      <c r="E6899">
        <f t="shared" si="226"/>
        <v>204499.1</v>
      </c>
      <c r="F6899">
        <f t="shared" si="227"/>
        <v>17.130903458900001</v>
      </c>
    </row>
    <row r="6900" spans="1:6" x14ac:dyDescent="0.35">
      <c r="A6900">
        <v>4.2767600000000003</v>
      </c>
      <c r="B6900">
        <v>1.9220680000000001</v>
      </c>
      <c r="C6900">
        <v>2.041776</v>
      </c>
      <c r="D6900">
        <v>2.0313999999999999E-2</v>
      </c>
      <c r="E6900">
        <f t="shared" si="226"/>
        <v>204177.6</v>
      </c>
      <c r="F6900">
        <f t="shared" si="227"/>
        <v>18.849048152200002</v>
      </c>
    </row>
    <row r="6901" spans="1:6" x14ac:dyDescent="0.35">
      <c r="A6901">
        <v>4.27738</v>
      </c>
      <c r="B6901">
        <v>1.7245010000000001</v>
      </c>
      <c r="C6901">
        <v>2.0777809999999999</v>
      </c>
      <c r="D6901">
        <v>4.7259000000000002E-2</v>
      </c>
      <c r="E6901">
        <f t="shared" si="226"/>
        <v>207778.09999999998</v>
      </c>
      <c r="F6901">
        <f t="shared" si="227"/>
        <v>16.911577731649999</v>
      </c>
    </row>
    <row r="6902" spans="1:6" x14ac:dyDescent="0.35">
      <c r="A6902">
        <v>4.2779999999999996</v>
      </c>
      <c r="B6902">
        <v>1.5623400000000001</v>
      </c>
      <c r="C6902">
        <v>2.0272139999999998</v>
      </c>
      <c r="D6902">
        <v>6.1785E-2</v>
      </c>
      <c r="E6902">
        <f t="shared" si="226"/>
        <v>202721.4</v>
      </c>
      <c r="F6902">
        <f t="shared" si="227"/>
        <v>15.321321561</v>
      </c>
    </row>
    <row r="6903" spans="1:6" x14ac:dyDescent="0.35">
      <c r="A6903">
        <v>4.2786200000000001</v>
      </c>
      <c r="B6903">
        <v>1.9710540000000001</v>
      </c>
      <c r="C6903">
        <v>2.038151</v>
      </c>
      <c r="D6903">
        <v>2.5285999999999999E-2</v>
      </c>
      <c r="E6903">
        <f t="shared" si="226"/>
        <v>203815.1</v>
      </c>
      <c r="F6903">
        <f t="shared" si="227"/>
        <v>19.329436709100001</v>
      </c>
    </row>
    <row r="6904" spans="1:6" x14ac:dyDescent="0.35">
      <c r="A6904">
        <v>4.2792399999999997</v>
      </c>
      <c r="B6904">
        <v>1.837947</v>
      </c>
      <c r="C6904">
        <v>2.0155379999999998</v>
      </c>
      <c r="D6904">
        <v>6.6850000000000007E-2</v>
      </c>
      <c r="E6904">
        <f t="shared" si="226"/>
        <v>201553.8</v>
      </c>
      <c r="F6904">
        <f t="shared" si="227"/>
        <v>18.024102947549999</v>
      </c>
    </row>
    <row r="6905" spans="1:6" x14ac:dyDescent="0.35">
      <c r="A6905">
        <v>4.2798600000000002</v>
      </c>
      <c r="B6905">
        <v>1.5759890000000001</v>
      </c>
      <c r="C6905">
        <v>2.0258280000000002</v>
      </c>
      <c r="D6905">
        <v>4.1846000000000001E-2</v>
      </c>
      <c r="E6905">
        <f t="shared" si="226"/>
        <v>202582.80000000002</v>
      </c>
      <c r="F6905">
        <f t="shared" si="227"/>
        <v>15.455172526849999</v>
      </c>
    </row>
    <row r="6906" spans="1:6" x14ac:dyDescent="0.35">
      <c r="A6906">
        <v>4.2804799999999998</v>
      </c>
      <c r="B6906">
        <v>1.820176</v>
      </c>
      <c r="C6906">
        <v>2.003851</v>
      </c>
      <c r="D6906">
        <v>1.0513E-2</v>
      </c>
      <c r="E6906">
        <f t="shared" si="226"/>
        <v>200385.1</v>
      </c>
      <c r="F6906">
        <f t="shared" si="227"/>
        <v>17.849828970400001</v>
      </c>
    </row>
    <row r="6907" spans="1:6" x14ac:dyDescent="0.35">
      <c r="A6907">
        <v>4.2811000000000003</v>
      </c>
      <c r="B6907">
        <v>2.0056479999999999</v>
      </c>
      <c r="C6907">
        <v>2.002157</v>
      </c>
      <c r="D6907">
        <v>2.5543E-2</v>
      </c>
      <c r="E6907">
        <f t="shared" si="226"/>
        <v>200215.69999999998</v>
      </c>
      <c r="F6907">
        <f t="shared" si="227"/>
        <v>19.668687959199996</v>
      </c>
    </row>
    <row r="6908" spans="1:6" x14ac:dyDescent="0.35">
      <c r="A6908">
        <v>4.28172</v>
      </c>
      <c r="B6908">
        <v>1.7255819999999999</v>
      </c>
      <c r="C6908">
        <v>1.9917229999999999</v>
      </c>
      <c r="D6908">
        <v>-5.666E-3</v>
      </c>
      <c r="E6908">
        <f t="shared" si="226"/>
        <v>199172.3</v>
      </c>
      <c r="F6908">
        <f t="shared" si="227"/>
        <v>16.9221787203</v>
      </c>
    </row>
    <row r="6909" spans="1:6" x14ac:dyDescent="0.35">
      <c r="A6909">
        <v>4.2823399999999996</v>
      </c>
      <c r="B6909">
        <v>1.826325</v>
      </c>
      <c r="C6909">
        <v>1.9537059999999999</v>
      </c>
      <c r="D6909">
        <v>-6.293E-3</v>
      </c>
      <c r="E6909">
        <f t="shared" si="226"/>
        <v>195370.6</v>
      </c>
      <c r="F6909">
        <f t="shared" si="227"/>
        <v>17.910130061249998</v>
      </c>
    </row>
    <row r="6910" spans="1:6" x14ac:dyDescent="0.35">
      <c r="A6910">
        <v>4.2829600000000001</v>
      </c>
      <c r="B6910">
        <v>2.1066609999999999</v>
      </c>
      <c r="C6910">
        <v>1.97177</v>
      </c>
      <c r="D6910">
        <v>3.117E-3</v>
      </c>
      <c r="E6910">
        <f t="shared" si="226"/>
        <v>197177</v>
      </c>
      <c r="F6910">
        <f t="shared" si="227"/>
        <v>20.659287095649997</v>
      </c>
    </row>
    <row r="6911" spans="1:6" x14ac:dyDescent="0.35">
      <c r="A6911">
        <v>4.2835799999999997</v>
      </c>
      <c r="B6911">
        <v>1.77396</v>
      </c>
      <c r="C6911">
        <v>1.956982</v>
      </c>
      <c r="D6911">
        <v>1.0430999999999999E-2</v>
      </c>
      <c r="E6911">
        <f t="shared" si="226"/>
        <v>195698.2</v>
      </c>
      <c r="F6911">
        <f t="shared" si="227"/>
        <v>17.396604833999998</v>
      </c>
    </row>
    <row r="6912" spans="1:6" x14ac:dyDescent="0.35">
      <c r="A6912">
        <v>4.2842000000000002</v>
      </c>
      <c r="B6912">
        <v>1.9163920000000001</v>
      </c>
      <c r="C6912">
        <v>1.940407</v>
      </c>
      <c r="D6912">
        <v>-9.1389999999999996E-3</v>
      </c>
      <c r="E6912">
        <f t="shared" si="226"/>
        <v>194040.7</v>
      </c>
      <c r="F6912">
        <f t="shared" si="227"/>
        <v>18.793385606800001</v>
      </c>
    </row>
    <row r="6913" spans="1:6" x14ac:dyDescent="0.35">
      <c r="A6913">
        <v>4.2848199999999999</v>
      </c>
      <c r="B6913">
        <v>1.619164</v>
      </c>
      <c r="C6913">
        <v>1.928258</v>
      </c>
      <c r="D6913">
        <v>-1.6154999999999999E-2</v>
      </c>
      <c r="E6913">
        <f t="shared" si="226"/>
        <v>192825.8</v>
      </c>
      <c r="F6913">
        <f t="shared" si="227"/>
        <v>15.8785746406</v>
      </c>
    </row>
    <row r="6914" spans="1:6" x14ac:dyDescent="0.35">
      <c r="A6914">
        <v>4.2854400000000004</v>
      </c>
      <c r="B6914">
        <v>1.8029470000000001</v>
      </c>
      <c r="C6914">
        <v>1.954024</v>
      </c>
      <c r="D6914">
        <v>4.4419999999999998E-3</v>
      </c>
      <c r="E6914">
        <f t="shared" si="226"/>
        <v>195402.4</v>
      </c>
      <c r="F6914">
        <f t="shared" si="227"/>
        <v>17.68087019755</v>
      </c>
    </row>
    <row r="6915" spans="1:6" x14ac:dyDescent="0.35">
      <c r="A6915">
        <v>4.28606</v>
      </c>
      <c r="B6915">
        <v>1.8696360000000001</v>
      </c>
      <c r="C6915">
        <v>1.9570639999999999</v>
      </c>
      <c r="D6915">
        <v>-2.7002999999999999E-2</v>
      </c>
      <c r="E6915">
        <f t="shared" ref="E6915:E6978" si="228">C6915*10^5</f>
        <v>195706.4</v>
      </c>
      <c r="F6915">
        <f t="shared" ref="F6915:F6978" si="229">B6915*9.80665</f>
        <v>18.334865879399999</v>
      </c>
    </row>
    <row r="6916" spans="1:6" x14ac:dyDescent="0.35">
      <c r="A6916">
        <v>4.2866799999999996</v>
      </c>
      <c r="B6916">
        <v>1.751123</v>
      </c>
      <c r="C6916">
        <v>1.9397089999999999</v>
      </c>
      <c r="D6916">
        <v>9.188E-3</v>
      </c>
      <c r="E6916">
        <f t="shared" si="228"/>
        <v>193970.9</v>
      </c>
      <c r="F6916">
        <f t="shared" si="229"/>
        <v>17.172650367949998</v>
      </c>
    </row>
    <row r="6917" spans="1:6" x14ac:dyDescent="0.35">
      <c r="A6917">
        <v>4.2873000000000001</v>
      </c>
      <c r="B6917">
        <v>1.973892</v>
      </c>
      <c r="C6917">
        <v>2.0001440000000001</v>
      </c>
      <c r="D6917">
        <v>1.2855999999999999E-2</v>
      </c>
      <c r="E6917">
        <f t="shared" si="228"/>
        <v>200014.40000000002</v>
      </c>
      <c r="F6917">
        <f t="shared" si="229"/>
        <v>19.3572679818</v>
      </c>
    </row>
    <row r="6918" spans="1:6" x14ac:dyDescent="0.35">
      <c r="A6918">
        <v>4.2879199999999997</v>
      </c>
      <c r="B6918">
        <v>2.0187560000000002</v>
      </c>
      <c r="C6918">
        <v>1.975446</v>
      </c>
      <c r="D6918">
        <v>-1.145E-2</v>
      </c>
      <c r="E6918">
        <f t="shared" si="228"/>
        <v>197544.6</v>
      </c>
      <c r="F6918">
        <f t="shared" si="229"/>
        <v>19.7972335274</v>
      </c>
    </row>
    <row r="6919" spans="1:6" x14ac:dyDescent="0.35">
      <c r="A6919">
        <v>4.2885400000000002</v>
      </c>
      <c r="B6919">
        <v>1.917743</v>
      </c>
      <c r="C6919">
        <v>1.9855719999999999</v>
      </c>
      <c r="D6919">
        <v>5.2950000000000002E-3</v>
      </c>
      <c r="E6919">
        <f t="shared" si="228"/>
        <v>198557.19999999998</v>
      </c>
      <c r="F6919">
        <f t="shared" si="229"/>
        <v>18.806634390949998</v>
      </c>
    </row>
    <row r="6920" spans="1:6" x14ac:dyDescent="0.35">
      <c r="A6920">
        <v>4.2891599999999999</v>
      </c>
      <c r="B6920">
        <v>1.890784</v>
      </c>
      <c r="C6920">
        <v>1.9986139999999999</v>
      </c>
      <c r="D6920">
        <v>5.202E-3</v>
      </c>
      <c r="E6920">
        <f t="shared" si="228"/>
        <v>199861.4</v>
      </c>
      <c r="F6920">
        <f t="shared" si="229"/>
        <v>18.542256913599999</v>
      </c>
    </row>
    <row r="6921" spans="1:6" x14ac:dyDescent="0.35">
      <c r="A6921">
        <v>4.2897800000000004</v>
      </c>
      <c r="B6921">
        <v>2.0551750000000002</v>
      </c>
      <c r="C6921">
        <v>1.987061</v>
      </c>
      <c r="D6921">
        <v>4.3089000000000002E-2</v>
      </c>
      <c r="E6921">
        <f t="shared" si="228"/>
        <v>198706.1</v>
      </c>
      <c r="F6921">
        <f t="shared" si="229"/>
        <v>20.154381913750001</v>
      </c>
    </row>
    <row r="6922" spans="1:6" x14ac:dyDescent="0.35">
      <c r="A6922">
        <v>4.2904</v>
      </c>
      <c r="B6922">
        <v>1.8660540000000001</v>
      </c>
      <c r="C6922">
        <v>1.990963</v>
      </c>
      <c r="D6922">
        <v>3.1234000000000001E-2</v>
      </c>
      <c r="E6922">
        <f t="shared" si="228"/>
        <v>199096.30000000002</v>
      </c>
      <c r="F6922">
        <f t="shared" si="229"/>
        <v>18.299738459099999</v>
      </c>
    </row>
    <row r="6923" spans="1:6" x14ac:dyDescent="0.35">
      <c r="A6923">
        <v>4.2910199999999996</v>
      </c>
      <c r="B6923">
        <v>1.785379</v>
      </c>
      <c r="C6923">
        <v>2.0122209999999998</v>
      </c>
      <c r="D6923">
        <v>4.4609000000000003E-2</v>
      </c>
      <c r="E6923">
        <f t="shared" si="228"/>
        <v>201222.09999999998</v>
      </c>
      <c r="F6923">
        <f t="shared" si="229"/>
        <v>17.508586970349999</v>
      </c>
    </row>
    <row r="6924" spans="1:6" x14ac:dyDescent="0.35">
      <c r="A6924">
        <v>4.2916400000000001</v>
      </c>
      <c r="B6924">
        <v>1.931392</v>
      </c>
      <c r="C6924">
        <v>2.0475479999999999</v>
      </c>
      <c r="D6924">
        <v>7.0702000000000001E-2</v>
      </c>
      <c r="E6924">
        <f t="shared" si="228"/>
        <v>204754.8</v>
      </c>
      <c r="F6924">
        <f t="shared" si="229"/>
        <v>18.9404853568</v>
      </c>
    </row>
    <row r="6925" spans="1:6" x14ac:dyDescent="0.35">
      <c r="A6925">
        <v>4.2922599999999997</v>
      </c>
      <c r="B6925">
        <v>1.833555</v>
      </c>
      <c r="C6925">
        <v>2.0311680000000001</v>
      </c>
      <c r="D6925">
        <v>2.7833E-2</v>
      </c>
      <c r="E6925">
        <f t="shared" si="228"/>
        <v>203116.80000000002</v>
      </c>
      <c r="F6925">
        <f t="shared" si="229"/>
        <v>17.981032140749999</v>
      </c>
    </row>
    <row r="6926" spans="1:6" x14ac:dyDescent="0.35">
      <c r="A6926">
        <v>4.2928800000000003</v>
      </c>
      <c r="B6926">
        <v>1.9351080000000001</v>
      </c>
      <c r="C6926">
        <v>2.0482870000000002</v>
      </c>
      <c r="D6926">
        <v>3.1623999999999999E-2</v>
      </c>
      <c r="E6926">
        <f t="shared" si="228"/>
        <v>204828.7</v>
      </c>
      <c r="F6926">
        <f t="shared" si="229"/>
        <v>18.9769268682</v>
      </c>
    </row>
    <row r="6927" spans="1:6" x14ac:dyDescent="0.35">
      <c r="A6927">
        <v>4.2934999999999999</v>
      </c>
      <c r="B6927">
        <v>1.8556490000000001</v>
      </c>
      <c r="C6927">
        <v>2.0562969999999998</v>
      </c>
      <c r="D6927">
        <v>4.9251999999999997E-2</v>
      </c>
      <c r="E6927">
        <f t="shared" si="228"/>
        <v>205629.69999999998</v>
      </c>
      <c r="F6927">
        <f t="shared" si="229"/>
        <v>18.197700265849999</v>
      </c>
    </row>
    <row r="6928" spans="1:6" x14ac:dyDescent="0.35">
      <c r="A6928">
        <v>4.2941200000000004</v>
      </c>
      <c r="B6928">
        <v>1.734569</v>
      </c>
      <c r="C6928">
        <v>2.0643690000000001</v>
      </c>
      <c r="D6928">
        <v>5.0967999999999999E-2</v>
      </c>
      <c r="E6928">
        <f t="shared" si="228"/>
        <v>206436.90000000002</v>
      </c>
      <c r="F6928">
        <f t="shared" si="229"/>
        <v>17.010311083849999</v>
      </c>
    </row>
    <row r="6929" spans="1:6" x14ac:dyDescent="0.35">
      <c r="A6929">
        <v>4.29474</v>
      </c>
      <c r="B6929">
        <v>1.8645</v>
      </c>
      <c r="C6929">
        <v>2.0711360000000001</v>
      </c>
      <c r="D6929">
        <v>5.5641999999999997E-2</v>
      </c>
      <c r="E6929">
        <f t="shared" si="228"/>
        <v>207113.60000000001</v>
      </c>
      <c r="F6929">
        <f t="shared" si="229"/>
        <v>18.284498924999998</v>
      </c>
    </row>
    <row r="6930" spans="1:6" x14ac:dyDescent="0.35">
      <c r="A6930">
        <v>4.2953599999999996</v>
      </c>
      <c r="B6930">
        <v>1.862676</v>
      </c>
      <c r="C6930">
        <v>2.077483</v>
      </c>
      <c r="D6930">
        <v>5.67E-2</v>
      </c>
      <c r="E6930">
        <f t="shared" si="228"/>
        <v>207748.3</v>
      </c>
      <c r="F6930">
        <f t="shared" si="229"/>
        <v>18.266611595400001</v>
      </c>
    </row>
    <row r="6931" spans="1:6" x14ac:dyDescent="0.35">
      <c r="A6931">
        <v>4.2959800000000001</v>
      </c>
      <c r="B6931">
        <v>1.804028</v>
      </c>
      <c r="C6931">
        <v>2.074125</v>
      </c>
      <c r="D6931">
        <v>3.4037999999999999E-2</v>
      </c>
      <c r="E6931">
        <f t="shared" si="228"/>
        <v>207412.5</v>
      </c>
      <c r="F6931">
        <f t="shared" si="229"/>
        <v>17.691471186199998</v>
      </c>
    </row>
    <row r="6932" spans="1:6" x14ac:dyDescent="0.35">
      <c r="A6932">
        <v>4.2965999999999998</v>
      </c>
      <c r="B6932">
        <v>1.682272</v>
      </c>
      <c r="C6932">
        <v>2.0601790000000002</v>
      </c>
      <c r="D6932">
        <v>4.5030000000000001E-2</v>
      </c>
      <c r="E6932">
        <f t="shared" si="228"/>
        <v>206017.90000000002</v>
      </c>
      <c r="F6932">
        <f t="shared" si="229"/>
        <v>16.497452708799997</v>
      </c>
    </row>
    <row r="6933" spans="1:6" x14ac:dyDescent="0.35">
      <c r="A6933">
        <v>4.2972200000000003</v>
      </c>
      <c r="B6933">
        <v>1.6075429999999999</v>
      </c>
      <c r="C6933">
        <v>2.0762510000000001</v>
      </c>
      <c r="D6933">
        <v>5.5343999999999997E-2</v>
      </c>
      <c r="E6933">
        <f t="shared" si="228"/>
        <v>207625.1</v>
      </c>
      <c r="F6933">
        <f t="shared" si="229"/>
        <v>15.764611560949998</v>
      </c>
    </row>
    <row r="6934" spans="1:6" x14ac:dyDescent="0.35">
      <c r="A6934">
        <v>4.2978399999999999</v>
      </c>
      <c r="B6934">
        <v>1.611191</v>
      </c>
      <c r="C6934">
        <v>2.0878239999999999</v>
      </c>
      <c r="D6934">
        <v>5.0001999999999998E-2</v>
      </c>
      <c r="E6934">
        <f t="shared" si="228"/>
        <v>208782.4</v>
      </c>
      <c r="F6934">
        <f t="shared" si="229"/>
        <v>15.800386220149999</v>
      </c>
    </row>
    <row r="6935" spans="1:6" x14ac:dyDescent="0.35">
      <c r="A6935">
        <v>4.2984600000000004</v>
      </c>
      <c r="B6935">
        <v>1.777339</v>
      </c>
      <c r="C6935">
        <v>2.097477</v>
      </c>
      <c r="D6935">
        <v>4.5533999999999998E-2</v>
      </c>
      <c r="E6935">
        <f t="shared" si="228"/>
        <v>209747.7</v>
      </c>
      <c r="F6935">
        <f t="shared" si="229"/>
        <v>17.429741504349998</v>
      </c>
    </row>
    <row r="6936" spans="1:6" x14ac:dyDescent="0.35">
      <c r="A6936">
        <v>4.29908</v>
      </c>
      <c r="B6936">
        <v>1.937676</v>
      </c>
      <c r="C6936">
        <v>2.0723790000000002</v>
      </c>
      <c r="D6936">
        <v>5.6453999999999997E-2</v>
      </c>
      <c r="E6936">
        <f t="shared" si="228"/>
        <v>207237.90000000002</v>
      </c>
      <c r="F6936">
        <f t="shared" si="229"/>
        <v>19.002110345399998</v>
      </c>
    </row>
    <row r="6937" spans="1:6" x14ac:dyDescent="0.35">
      <c r="A6937">
        <v>4.2996999999999996</v>
      </c>
      <c r="B6937">
        <v>1.7081500000000001</v>
      </c>
      <c r="C6937">
        <v>2.078417</v>
      </c>
      <c r="D6937">
        <v>2.2141999999999998E-2</v>
      </c>
      <c r="E6937">
        <f t="shared" si="228"/>
        <v>207841.69999999998</v>
      </c>
      <c r="F6937">
        <f t="shared" si="229"/>
        <v>16.751229197499999</v>
      </c>
    </row>
    <row r="6938" spans="1:6" x14ac:dyDescent="0.35">
      <c r="A6938">
        <v>4.3003200000000001</v>
      </c>
      <c r="B6938">
        <v>1.8276760000000001</v>
      </c>
      <c r="C6938">
        <v>2.0759530000000002</v>
      </c>
      <c r="D6938">
        <v>4.3355999999999999E-2</v>
      </c>
      <c r="E6938">
        <f t="shared" si="228"/>
        <v>207595.30000000002</v>
      </c>
      <c r="F6938">
        <f t="shared" si="229"/>
        <v>17.923378845399998</v>
      </c>
    </row>
    <row r="6939" spans="1:6" x14ac:dyDescent="0.35">
      <c r="A6939">
        <v>4.3009399999999998</v>
      </c>
      <c r="B6939">
        <v>1.866663</v>
      </c>
      <c r="C6939">
        <v>2.071332</v>
      </c>
      <c r="D6939">
        <v>1.6400000000000001E-2</v>
      </c>
      <c r="E6939">
        <f t="shared" si="228"/>
        <v>207133.19999999998</v>
      </c>
      <c r="F6939">
        <f t="shared" si="229"/>
        <v>18.305710708949999</v>
      </c>
    </row>
    <row r="6940" spans="1:6" x14ac:dyDescent="0.35">
      <c r="A6940">
        <v>4.3015600000000003</v>
      </c>
      <c r="B6940">
        <v>1.5451109999999999</v>
      </c>
      <c r="C6940">
        <v>2.0572110000000001</v>
      </c>
      <c r="D6940">
        <v>2.7925999999999999E-2</v>
      </c>
      <c r="E6940">
        <f t="shared" si="228"/>
        <v>205721.1</v>
      </c>
      <c r="F6940">
        <f t="shared" si="229"/>
        <v>15.152362788149999</v>
      </c>
    </row>
    <row r="6941" spans="1:6" x14ac:dyDescent="0.35">
      <c r="A6941">
        <v>4.3021799999999999</v>
      </c>
      <c r="B6941">
        <v>1.893689</v>
      </c>
      <c r="C6941">
        <v>2.0695649999999999</v>
      </c>
      <c r="D6941">
        <v>2.4423E-2</v>
      </c>
      <c r="E6941">
        <f t="shared" si="228"/>
        <v>206956.5</v>
      </c>
      <c r="F6941">
        <f t="shared" si="229"/>
        <v>18.570745231849997</v>
      </c>
    </row>
    <row r="6942" spans="1:6" x14ac:dyDescent="0.35">
      <c r="A6942">
        <v>4.3028000000000004</v>
      </c>
      <c r="B6942">
        <v>2.2041599999999999</v>
      </c>
      <c r="C6942">
        <v>2.0526209999999998</v>
      </c>
      <c r="D6942">
        <v>2.3118E-2</v>
      </c>
      <c r="E6942">
        <f t="shared" si="228"/>
        <v>205262.09999999998</v>
      </c>
      <c r="F6942">
        <f t="shared" si="229"/>
        <v>21.615425663999996</v>
      </c>
    </row>
    <row r="6943" spans="1:6" x14ac:dyDescent="0.35">
      <c r="A6943">
        <v>4.30342</v>
      </c>
      <c r="B6943">
        <v>1.9295</v>
      </c>
      <c r="C6943">
        <v>2.0073639999999999</v>
      </c>
      <c r="D6943">
        <v>-3.2745999999999997E-2</v>
      </c>
      <c r="E6943">
        <f t="shared" si="228"/>
        <v>200736.4</v>
      </c>
      <c r="F6943">
        <f t="shared" si="229"/>
        <v>18.921931174999997</v>
      </c>
    </row>
    <row r="6944" spans="1:6" x14ac:dyDescent="0.35">
      <c r="A6944">
        <v>4.3040399999999996</v>
      </c>
      <c r="B6944">
        <v>2.2656459999999998</v>
      </c>
      <c r="C6944">
        <v>2.015682</v>
      </c>
      <c r="D6944">
        <v>3.6400000000000001E-4</v>
      </c>
      <c r="E6944">
        <f t="shared" si="228"/>
        <v>201568.2</v>
      </c>
      <c r="F6944">
        <f t="shared" si="229"/>
        <v>22.218397345899998</v>
      </c>
    </row>
    <row r="6945" spans="1:6" x14ac:dyDescent="0.35">
      <c r="A6945">
        <v>4.3046600000000002</v>
      </c>
      <c r="B6945">
        <v>2.233282</v>
      </c>
      <c r="C6945">
        <v>1.995965</v>
      </c>
      <c r="D6945">
        <v>-1.4604000000000001E-2</v>
      </c>
      <c r="E6945">
        <f t="shared" si="228"/>
        <v>199596.5</v>
      </c>
      <c r="F6945">
        <f t="shared" si="229"/>
        <v>21.9010149253</v>
      </c>
    </row>
    <row r="6946" spans="1:6" x14ac:dyDescent="0.35">
      <c r="A6946">
        <v>4.3052799999999998</v>
      </c>
      <c r="B6946">
        <v>2.0619990000000001</v>
      </c>
      <c r="C6946">
        <v>2.0070969999999999</v>
      </c>
      <c r="D6946">
        <v>7.5649999999999997E-3</v>
      </c>
      <c r="E6946">
        <f t="shared" si="228"/>
        <v>200709.69999999998</v>
      </c>
      <c r="F6946">
        <f t="shared" si="229"/>
        <v>20.221302493349999</v>
      </c>
    </row>
    <row r="6947" spans="1:6" x14ac:dyDescent="0.35">
      <c r="A6947">
        <v>4.3059000000000003</v>
      </c>
      <c r="B6947">
        <v>2.046999</v>
      </c>
      <c r="C6947">
        <v>1.992083</v>
      </c>
      <c r="D6947">
        <v>-1.8558999999999999E-2</v>
      </c>
      <c r="E6947">
        <f t="shared" si="228"/>
        <v>199208.30000000002</v>
      </c>
      <c r="F6947">
        <f t="shared" si="229"/>
        <v>20.07420274335</v>
      </c>
    </row>
    <row r="6948" spans="1:6" x14ac:dyDescent="0.35">
      <c r="A6948">
        <v>4.3065199999999999</v>
      </c>
      <c r="B6948">
        <v>1.8837569999999999</v>
      </c>
      <c r="C6948">
        <v>2.0120770000000001</v>
      </c>
      <c r="D6948">
        <v>-1.0423E-2</v>
      </c>
      <c r="E6948">
        <f t="shared" si="228"/>
        <v>201207.7</v>
      </c>
      <c r="F6948">
        <f t="shared" si="229"/>
        <v>18.473345584049998</v>
      </c>
    </row>
    <row r="6949" spans="1:6" x14ac:dyDescent="0.35">
      <c r="A6949">
        <v>4.3071400000000004</v>
      </c>
      <c r="B6949">
        <v>2.277809</v>
      </c>
      <c r="C6949">
        <v>2.0230350000000001</v>
      </c>
      <c r="D6949">
        <v>9.5379999999999996E-3</v>
      </c>
      <c r="E6949">
        <f t="shared" si="228"/>
        <v>202303.5</v>
      </c>
      <c r="F6949">
        <f t="shared" si="229"/>
        <v>22.337675629849997</v>
      </c>
    </row>
    <row r="6950" spans="1:6" x14ac:dyDescent="0.35">
      <c r="A6950">
        <v>4.30776</v>
      </c>
      <c r="B6950">
        <v>2.1385529999999999</v>
      </c>
      <c r="C6950">
        <v>2.0144190000000002</v>
      </c>
      <c r="D6950">
        <v>1.1756000000000001E-2</v>
      </c>
      <c r="E6950">
        <f t="shared" si="228"/>
        <v>201441.90000000002</v>
      </c>
      <c r="F6950">
        <f t="shared" si="229"/>
        <v>20.972040777449998</v>
      </c>
    </row>
    <row r="6951" spans="1:6" x14ac:dyDescent="0.35">
      <c r="A6951">
        <v>4.3083799999999997</v>
      </c>
      <c r="B6951">
        <v>2.069026</v>
      </c>
      <c r="C6951">
        <v>2.0315379999999998</v>
      </c>
      <c r="D6951">
        <v>1.112E-2</v>
      </c>
      <c r="E6951">
        <f t="shared" si="228"/>
        <v>203153.8</v>
      </c>
      <c r="F6951">
        <f t="shared" si="229"/>
        <v>20.2902138229</v>
      </c>
    </row>
    <row r="6952" spans="1:6" x14ac:dyDescent="0.35">
      <c r="A6952">
        <v>4.3090000000000002</v>
      </c>
      <c r="B6952">
        <v>2.1530119999999999</v>
      </c>
      <c r="C6952">
        <v>2.0367030000000002</v>
      </c>
      <c r="D6952">
        <v>1.3308E-2</v>
      </c>
      <c r="E6952">
        <f t="shared" si="228"/>
        <v>203670.30000000002</v>
      </c>
      <c r="F6952">
        <f t="shared" si="229"/>
        <v>21.113835129799998</v>
      </c>
    </row>
    <row r="6953" spans="1:6" x14ac:dyDescent="0.35">
      <c r="A6953">
        <v>4.3096199999999998</v>
      </c>
      <c r="B6953">
        <v>1.870717</v>
      </c>
      <c r="C6953">
        <v>2.0159590000000001</v>
      </c>
      <c r="D6953">
        <v>3.4294999999999999E-2</v>
      </c>
      <c r="E6953">
        <f t="shared" si="228"/>
        <v>201595.9</v>
      </c>
      <c r="F6953">
        <f t="shared" si="229"/>
        <v>18.34546686805</v>
      </c>
    </row>
    <row r="6954" spans="1:6" x14ac:dyDescent="0.35">
      <c r="A6954">
        <v>4.3102400000000003</v>
      </c>
      <c r="B6954">
        <v>1.816122</v>
      </c>
      <c r="C6954">
        <v>2.0056590000000001</v>
      </c>
      <c r="D6954">
        <v>3.0001E-2</v>
      </c>
      <c r="E6954">
        <f t="shared" si="228"/>
        <v>200565.9</v>
      </c>
      <c r="F6954">
        <f t="shared" si="229"/>
        <v>17.8100728113</v>
      </c>
    </row>
    <row r="6955" spans="1:6" x14ac:dyDescent="0.35">
      <c r="A6955">
        <v>4.3108599999999999</v>
      </c>
      <c r="B6955">
        <v>1.477679</v>
      </c>
      <c r="C6955">
        <v>1.998429</v>
      </c>
      <c r="D6955">
        <v>4.0972000000000001E-2</v>
      </c>
      <c r="E6955">
        <f t="shared" si="228"/>
        <v>199842.9</v>
      </c>
      <c r="F6955">
        <f t="shared" si="229"/>
        <v>14.491080765349999</v>
      </c>
    </row>
    <row r="6956" spans="1:6" x14ac:dyDescent="0.35">
      <c r="A6956">
        <v>4.3114800000000004</v>
      </c>
      <c r="B6956">
        <v>1.9442969999999999</v>
      </c>
      <c r="C6956">
        <v>2.0277379999999998</v>
      </c>
      <c r="D6956">
        <v>3.2774999999999999E-2</v>
      </c>
      <c r="E6956">
        <f t="shared" si="228"/>
        <v>202773.8</v>
      </c>
      <c r="F6956">
        <f t="shared" si="229"/>
        <v>19.06704017505</v>
      </c>
    </row>
    <row r="6957" spans="1:6" x14ac:dyDescent="0.35">
      <c r="A6957">
        <v>4.3121</v>
      </c>
      <c r="B6957">
        <v>1.5095700000000001</v>
      </c>
      <c r="C6957">
        <v>2.037032</v>
      </c>
      <c r="D6957">
        <v>6.837E-2</v>
      </c>
      <c r="E6957">
        <f t="shared" si="228"/>
        <v>203703.19999999998</v>
      </c>
      <c r="F6957">
        <f t="shared" si="229"/>
        <v>14.8038246405</v>
      </c>
    </row>
    <row r="6958" spans="1:6" x14ac:dyDescent="0.35">
      <c r="A6958">
        <v>4.3127199999999997</v>
      </c>
      <c r="B6958">
        <v>1.6242319999999999</v>
      </c>
      <c r="C6958">
        <v>2.0161030000000002</v>
      </c>
      <c r="D6958">
        <v>3.2169000000000003E-2</v>
      </c>
      <c r="E6958">
        <f t="shared" si="228"/>
        <v>201610.30000000002</v>
      </c>
      <c r="F6958">
        <f t="shared" si="229"/>
        <v>15.928274742799998</v>
      </c>
    </row>
    <row r="6959" spans="1:6" x14ac:dyDescent="0.35">
      <c r="A6959">
        <v>4.3133400000000002</v>
      </c>
      <c r="B6959">
        <v>1.6259209999999999</v>
      </c>
      <c r="C6959">
        <v>2.0219770000000001</v>
      </c>
      <c r="D6959">
        <v>4.2800999999999999E-2</v>
      </c>
      <c r="E6959">
        <f t="shared" si="228"/>
        <v>202197.7</v>
      </c>
      <c r="F6959">
        <f t="shared" si="229"/>
        <v>15.944838174649998</v>
      </c>
    </row>
    <row r="6960" spans="1:6" x14ac:dyDescent="0.35">
      <c r="A6960">
        <v>4.3139599999999998</v>
      </c>
      <c r="B6960">
        <v>1.572408</v>
      </c>
      <c r="C6960">
        <v>2.0519219999999998</v>
      </c>
      <c r="D6960">
        <v>6.2494000000000001E-2</v>
      </c>
      <c r="E6960">
        <f t="shared" si="228"/>
        <v>205192.19999999998</v>
      </c>
      <c r="F6960">
        <f t="shared" si="229"/>
        <v>15.4200549132</v>
      </c>
    </row>
    <row r="6961" spans="1:6" x14ac:dyDescent="0.35">
      <c r="A6961">
        <v>4.3145800000000003</v>
      </c>
      <c r="B6961">
        <v>1.597205</v>
      </c>
      <c r="C6961">
        <v>2.0442</v>
      </c>
      <c r="D6961">
        <v>6.8473000000000006E-2</v>
      </c>
      <c r="E6961">
        <f t="shared" si="228"/>
        <v>204420</v>
      </c>
      <c r="F6961">
        <f t="shared" si="229"/>
        <v>15.663230413249998</v>
      </c>
    </row>
    <row r="6962" spans="1:6" x14ac:dyDescent="0.35">
      <c r="A6962">
        <v>4.3151999999999999</v>
      </c>
      <c r="B6962">
        <v>1.5738270000000001</v>
      </c>
      <c r="C6962">
        <v>2.0435120000000002</v>
      </c>
      <c r="D6962">
        <v>8.0194000000000001E-2</v>
      </c>
      <c r="E6962">
        <f t="shared" si="228"/>
        <v>204351.2</v>
      </c>
      <c r="F6962">
        <f t="shared" si="229"/>
        <v>15.433970549550001</v>
      </c>
    </row>
    <row r="6963" spans="1:6" x14ac:dyDescent="0.35">
      <c r="A6963">
        <v>4.3158200000000004</v>
      </c>
      <c r="B6963">
        <v>1.744569</v>
      </c>
      <c r="C6963">
        <v>2.035882</v>
      </c>
      <c r="D6963">
        <v>4.9971000000000002E-2</v>
      </c>
      <c r="E6963">
        <f t="shared" si="228"/>
        <v>203588.19999999998</v>
      </c>
      <c r="F6963">
        <f t="shared" si="229"/>
        <v>17.10837758385</v>
      </c>
    </row>
    <row r="6964" spans="1:6" x14ac:dyDescent="0.35">
      <c r="A6964">
        <v>4.3164400000000001</v>
      </c>
      <c r="B6964">
        <v>1.3081529999999999</v>
      </c>
      <c r="C6964">
        <v>2.080441</v>
      </c>
      <c r="D6964">
        <v>3.2508000000000002E-2</v>
      </c>
      <c r="E6964">
        <f t="shared" si="228"/>
        <v>208044.1</v>
      </c>
      <c r="F6964">
        <f t="shared" si="229"/>
        <v>12.828598617449998</v>
      </c>
    </row>
    <row r="6965" spans="1:6" x14ac:dyDescent="0.35">
      <c r="A6965">
        <v>4.3170599999999997</v>
      </c>
      <c r="B6965">
        <v>1.463827</v>
      </c>
      <c r="C6965">
        <v>2.0308190000000002</v>
      </c>
      <c r="D6965">
        <v>0.100462</v>
      </c>
      <c r="E6965">
        <f t="shared" si="228"/>
        <v>203081.90000000002</v>
      </c>
      <c r="F6965">
        <f t="shared" si="229"/>
        <v>14.355239049549999</v>
      </c>
    </row>
    <row r="6966" spans="1:6" x14ac:dyDescent="0.35">
      <c r="A6966">
        <v>4.3176800000000002</v>
      </c>
      <c r="B6966">
        <v>1.767001</v>
      </c>
      <c r="C6966">
        <v>2.0229010000000001</v>
      </c>
      <c r="D6966">
        <v>3.6226000000000001E-2</v>
      </c>
      <c r="E6966">
        <f t="shared" si="228"/>
        <v>202290.1</v>
      </c>
      <c r="F6966">
        <f t="shared" si="229"/>
        <v>17.328360356649998</v>
      </c>
    </row>
    <row r="6967" spans="1:6" x14ac:dyDescent="0.35">
      <c r="A6967">
        <v>4.3182999999999998</v>
      </c>
      <c r="B6967">
        <v>1.812271</v>
      </c>
      <c r="C6967">
        <v>2.0193270000000001</v>
      </c>
      <c r="D6967">
        <v>4.8266000000000003E-2</v>
      </c>
      <c r="E6967">
        <f t="shared" si="228"/>
        <v>201932.7</v>
      </c>
      <c r="F6967">
        <f t="shared" si="229"/>
        <v>17.772307402149998</v>
      </c>
    </row>
    <row r="6968" spans="1:6" x14ac:dyDescent="0.35">
      <c r="A6968">
        <v>4.3189200000000003</v>
      </c>
      <c r="B6968">
        <v>1.6392990000000001</v>
      </c>
      <c r="C6968">
        <v>2.0107010000000001</v>
      </c>
      <c r="D6968">
        <v>2.1156000000000001E-2</v>
      </c>
      <c r="E6968">
        <f t="shared" si="228"/>
        <v>201070.1</v>
      </c>
      <c r="F6968">
        <f t="shared" si="229"/>
        <v>16.076031538350001</v>
      </c>
    </row>
    <row r="6969" spans="1:6" x14ac:dyDescent="0.35">
      <c r="A6969">
        <v>4.3195399999999999</v>
      </c>
      <c r="B6969">
        <v>1.6769339999999999</v>
      </c>
      <c r="C6969">
        <v>1.9954099999999999</v>
      </c>
      <c r="D6969">
        <v>2.1187000000000001E-2</v>
      </c>
      <c r="E6969">
        <f t="shared" si="228"/>
        <v>199541</v>
      </c>
      <c r="F6969">
        <f t="shared" si="229"/>
        <v>16.445104811099998</v>
      </c>
    </row>
    <row r="6970" spans="1:6" x14ac:dyDescent="0.35">
      <c r="A6970">
        <v>4.3201599999999996</v>
      </c>
      <c r="B6970">
        <v>1.880514</v>
      </c>
      <c r="C6970">
        <v>1.9853769999999999</v>
      </c>
      <c r="D6970">
        <v>3.1994000000000002E-2</v>
      </c>
      <c r="E6970">
        <f t="shared" si="228"/>
        <v>198537.69999999998</v>
      </c>
      <c r="F6970">
        <f t="shared" si="229"/>
        <v>18.441542618099998</v>
      </c>
    </row>
    <row r="6971" spans="1:6" x14ac:dyDescent="0.35">
      <c r="A6971">
        <v>4.3207800000000001</v>
      </c>
      <c r="B6971">
        <v>1.889095</v>
      </c>
      <c r="C6971">
        <v>2.0145620000000002</v>
      </c>
      <c r="D6971">
        <v>3.4972999999999997E-2</v>
      </c>
      <c r="E6971">
        <f t="shared" si="228"/>
        <v>201456.2</v>
      </c>
      <c r="F6971">
        <f t="shared" si="229"/>
        <v>18.52569348175</v>
      </c>
    </row>
    <row r="6972" spans="1:6" x14ac:dyDescent="0.35">
      <c r="A6972">
        <v>4.3213999999999997</v>
      </c>
      <c r="B6972">
        <v>1.8136220000000001</v>
      </c>
      <c r="C6972">
        <v>1.9588300000000001</v>
      </c>
      <c r="D6972">
        <v>2.2950000000000002E-3</v>
      </c>
      <c r="E6972">
        <f t="shared" si="228"/>
        <v>195883</v>
      </c>
      <c r="F6972">
        <f t="shared" si="229"/>
        <v>17.785556186299999</v>
      </c>
    </row>
    <row r="6973" spans="1:6" x14ac:dyDescent="0.35">
      <c r="A6973">
        <v>4.3220200000000002</v>
      </c>
      <c r="B6973">
        <v>1.991527</v>
      </c>
      <c r="C6973">
        <v>1.9414130000000001</v>
      </c>
      <c r="D6973">
        <v>1.8176999999999999E-2</v>
      </c>
      <c r="E6973">
        <f t="shared" si="228"/>
        <v>194141.30000000002</v>
      </c>
      <c r="F6973">
        <f t="shared" si="229"/>
        <v>19.530208254550001</v>
      </c>
    </row>
    <row r="6974" spans="1:6" x14ac:dyDescent="0.35">
      <c r="A6974">
        <v>4.3226399999999998</v>
      </c>
      <c r="B6974">
        <v>2.0825399999999998</v>
      </c>
      <c r="C6974">
        <v>1.962394</v>
      </c>
      <c r="D6974">
        <v>1.2486000000000001E-2</v>
      </c>
      <c r="E6974">
        <f t="shared" si="228"/>
        <v>196239.4</v>
      </c>
      <c r="F6974">
        <f t="shared" si="229"/>
        <v>20.422740890999997</v>
      </c>
    </row>
    <row r="6975" spans="1:6" x14ac:dyDescent="0.35">
      <c r="A6975">
        <v>4.3232600000000003</v>
      </c>
      <c r="B6975">
        <v>2.2139579999999999</v>
      </c>
      <c r="C6975">
        <v>1.9499880000000001</v>
      </c>
      <c r="D6975">
        <v>-9.8169999999999993E-3</v>
      </c>
      <c r="E6975">
        <f t="shared" si="228"/>
        <v>194998.80000000002</v>
      </c>
      <c r="F6975">
        <f t="shared" si="229"/>
        <v>21.711511220699997</v>
      </c>
    </row>
    <row r="6976" spans="1:6" x14ac:dyDescent="0.35">
      <c r="A6976">
        <v>4.3238799999999999</v>
      </c>
      <c r="B6976">
        <v>2.1801059999999999</v>
      </c>
      <c r="C6976">
        <v>1.9787840000000001</v>
      </c>
      <c r="D6976">
        <v>2.1099999999999999E-3</v>
      </c>
      <c r="E6976">
        <f t="shared" si="228"/>
        <v>197878.40000000002</v>
      </c>
      <c r="F6976">
        <f t="shared" si="229"/>
        <v>21.379536504899999</v>
      </c>
    </row>
    <row r="6977" spans="1:6" x14ac:dyDescent="0.35">
      <c r="A6977">
        <v>4.3244999999999996</v>
      </c>
      <c r="B6977">
        <v>2.2207140000000001</v>
      </c>
      <c r="C6977">
        <v>1.9642219999999999</v>
      </c>
      <c r="D6977">
        <v>-5.4609999999999997E-3</v>
      </c>
      <c r="E6977">
        <f t="shared" si="228"/>
        <v>196422.19999999998</v>
      </c>
      <c r="F6977">
        <f t="shared" si="229"/>
        <v>21.7777649481</v>
      </c>
    </row>
    <row r="6978" spans="1:6" x14ac:dyDescent="0.35">
      <c r="A6978">
        <v>4.3251200000000001</v>
      </c>
      <c r="B6978">
        <v>2.1640250000000001</v>
      </c>
      <c r="C6978">
        <v>1.95194</v>
      </c>
      <c r="D6978">
        <v>-1.044E-3</v>
      </c>
      <c r="E6978">
        <f t="shared" si="228"/>
        <v>195194</v>
      </c>
      <c r="F6978">
        <f t="shared" si="229"/>
        <v>21.221835766249999</v>
      </c>
    </row>
    <row r="6979" spans="1:6" x14ac:dyDescent="0.35">
      <c r="A6979">
        <v>4.3257399999999997</v>
      </c>
      <c r="B6979">
        <v>1.9442299999999999</v>
      </c>
      <c r="C6979">
        <v>1.948499</v>
      </c>
      <c r="D6979">
        <v>5.1919999999999996E-3</v>
      </c>
      <c r="E6979">
        <f t="shared" ref="E6979:E7042" si="230">C6979*10^5</f>
        <v>194849.9</v>
      </c>
      <c r="F6979">
        <f t="shared" ref="F6979:F7042" si="231">B6979*9.80665</f>
        <v>19.066383129499997</v>
      </c>
    </row>
    <row r="6980" spans="1:6" x14ac:dyDescent="0.35">
      <c r="A6980">
        <v>4.3263600000000002</v>
      </c>
      <c r="B6980">
        <v>1.8966620000000001</v>
      </c>
      <c r="C6980">
        <v>1.9630510000000001</v>
      </c>
      <c r="D6980">
        <v>7.986E-3</v>
      </c>
      <c r="E6980">
        <f t="shared" si="230"/>
        <v>196305.1</v>
      </c>
      <c r="F6980">
        <f t="shared" si="231"/>
        <v>18.599900402300001</v>
      </c>
    </row>
    <row r="6981" spans="1:6" x14ac:dyDescent="0.35">
      <c r="A6981">
        <v>4.3269799999999998</v>
      </c>
      <c r="B6981">
        <v>1.90673</v>
      </c>
      <c r="C6981">
        <v>1.9854590000000001</v>
      </c>
      <c r="D6981">
        <v>2.2000000000000001E-4</v>
      </c>
      <c r="E6981">
        <f t="shared" si="230"/>
        <v>198545.9</v>
      </c>
      <c r="F6981">
        <f t="shared" si="231"/>
        <v>18.698633754499998</v>
      </c>
    </row>
    <row r="6982" spans="1:6" x14ac:dyDescent="0.35">
      <c r="A6982">
        <v>4.3276000000000003</v>
      </c>
      <c r="B6982">
        <v>2.1547010000000002</v>
      </c>
      <c r="C6982">
        <v>1.9828920000000001</v>
      </c>
      <c r="D6982">
        <v>-6.7450000000000001E-3</v>
      </c>
      <c r="E6982">
        <f t="shared" si="230"/>
        <v>198289.2</v>
      </c>
      <c r="F6982">
        <f t="shared" si="231"/>
        <v>21.130398561650001</v>
      </c>
    </row>
    <row r="6983" spans="1:6" x14ac:dyDescent="0.35">
      <c r="A6983">
        <v>4.32822</v>
      </c>
      <c r="B6983">
        <v>1.907135</v>
      </c>
      <c r="C6983">
        <v>2.0110399999999999</v>
      </c>
      <c r="D6983">
        <v>6.8459999999999997E-3</v>
      </c>
      <c r="E6983">
        <f t="shared" si="230"/>
        <v>201104</v>
      </c>
      <c r="F6983">
        <f t="shared" si="231"/>
        <v>18.702605447749999</v>
      </c>
    </row>
    <row r="6984" spans="1:6" x14ac:dyDescent="0.35">
      <c r="A6984">
        <v>4.3288399999999996</v>
      </c>
      <c r="B6984">
        <v>1.9276759999999999</v>
      </c>
      <c r="C6984">
        <v>2.0056379999999998</v>
      </c>
      <c r="D6984">
        <v>1.5547E-2</v>
      </c>
      <c r="E6984">
        <f t="shared" si="230"/>
        <v>200563.8</v>
      </c>
      <c r="F6984">
        <f t="shared" si="231"/>
        <v>18.904043845399997</v>
      </c>
    </row>
    <row r="6985" spans="1:6" x14ac:dyDescent="0.35">
      <c r="A6985">
        <v>4.3294600000000001</v>
      </c>
      <c r="B6985">
        <v>2.1884169999999998</v>
      </c>
      <c r="C6985">
        <v>2.0113989999999999</v>
      </c>
      <c r="D6985">
        <v>2.2398999999999999E-2</v>
      </c>
      <c r="E6985">
        <f t="shared" si="230"/>
        <v>201139.9</v>
      </c>
      <c r="F6985">
        <f t="shared" si="231"/>
        <v>21.461039573049998</v>
      </c>
    </row>
    <row r="6986" spans="1:6" x14ac:dyDescent="0.35">
      <c r="A6986">
        <v>4.3300799999999997</v>
      </c>
      <c r="B6986">
        <v>1.971932</v>
      </c>
      <c r="C6986">
        <v>2.0208469999999998</v>
      </c>
      <c r="D6986">
        <v>2.3436999999999999E-2</v>
      </c>
      <c r="E6986">
        <f t="shared" si="230"/>
        <v>202084.69999999998</v>
      </c>
      <c r="F6986">
        <f t="shared" si="231"/>
        <v>19.338046947799999</v>
      </c>
    </row>
    <row r="6987" spans="1:6" x14ac:dyDescent="0.35">
      <c r="A6987">
        <v>4.3307000000000002</v>
      </c>
      <c r="B6987">
        <v>2.1544989999999999</v>
      </c>
      <c r="C6987">
        <v>2.014275</v>
      </c>
      <c r="D6987">
        <v>2.9815999999999999E-2</v>
      </c>
      <c r="E6987">
        <f t="shared" si="230"/>
        <v>201427.5</v>
      </c>
      <c r="F6987">
        <f t="shared" si="231"/>
        <v>21.128417618349999</v>
      </c>
    </row>
    <row r="6988" spans="1:6" x14ac:dyDescent="0.35">
      <c r="A6988">
        <v>4.3313199999999998</v>
      </c>
      <c r="B6988">
        <v>2.152269</v>
      </c>
      <c r="C6988">
        <v>2.0435530000000002</v>
      </c>
      <c r="D6988">
        <v>3.3216000000000002E-2</v>
      </c>
      <c r="E6988">
        <f t="shared" si="230"/>
        <v>204355.30000000002</v>
      </c>
      <c r="F6988">
        <f t="shared" si="231"/>
        <v>21.106548788849999</v>
      </c>
    </row>
    <row r="6989" spans="1:6" x14ac:dyDescent="0.35">
      <c r="A6989">
        <v>4.3319400000000003</v>
      </c>
      <c r="B6989">
        <v>1.988486</v>
      </c>
      <c r="C6989">
        <v>2.0389110000000001</v>
      </c>
      <c r="D6989">
        <v>2.5717E-2</v>
      </c>
      <c r="E6989">
        <f t="shared" si="230"/>
        <v>203891.1</v>
      </c>
      <c r="F6989">
        <f t="shared" si="231"/>
        <v>19.500386231899999</v>
      </c>
    </row>
    <row r="6990" spans="1:6" x14ac:dyDescent="0.35">
      <c r="A6990">
        <v>4.33256</v>
      </c>
      <c r="B6990">
        <v>2.187201</v>
      </c>
      <c r="C6990">
        <v>2.0169450000000002</v>
      </c>
      <c r="D6990">
        <v>6.6583000000000003E-2</v>
      </c>
      <c r="E6990">
        <f t="shared" si="230"/>
        <v>201694.50000000003</v>
      </c>
      <c r="F6990">
        <f t="shared" si="231"/>
        <v>21.449114686649999</v>
      </c>
    </row>
    <row r="6991" spans="1:6" x14ac:dyDescent="0.35">
      <c r="A6991">
        <v>4.3331799999999996</v>
      </c>
      <c r="B6991">
        <v>2.0118640000000001</v>
      </c>
      <c r="C6991">
        <v>2.0620280000000002</v>
      </c>
      <c r="D6991">
        <v>7.1615999999999999E-2</v>
      </c>
      <c r="E6991">
        <f t="shared" si="230"/>
        <v>206202.80000000002</v>
      </c>
      <c r="F6991">
        <f t="shared" si="231"/>
        <v>19.7296460956</v>
      </c>
    </row>
    <row r="6992" spans="1:6" x14ac:dyDescent="0.35">
      <c r="A6992">
        <v>4.3338000000000001</v>
      </c>
      <c r="B6992">
        <v>1.815582</v>
      </c>
      <c r="C6992">
        <v>2.078325</v>
      </c>
      <c r="D6992">
        <v>6.2380999999999999E-2</v>
      </c>
      <c r="E6992">
        <f t="shared" si="230"/>
        <v>207832.5</v>
      </c>
      <c r="F6992">
        <f t="shared" si="231"/>
        <v>17.8047772203</v>
      </c>
    </row>
    <row r="6993" spans="1:6" x14ac:dyDescent="0.35">
      <c r="A6993">
        <v>4.3344199999999997</v>
      </c>
      <c r="B6993">
        <v>1.8294330000000001</v>
      </c>
      <c r="C6993">
        <v>2.088625</v>
      </c>
      <c r="D6993">
        <v>5.1749000000000003E-2</v>
      </c>
      <c r="E6993">
        <f t="shared" si="230"/>
        <v>208862.5</v>
      </c>
      <c r="F6993">
        <f t="shared" si="231"/>
        <v>17.940609129449999</v>
      </c>
    </row>
    <row r="6994" spans="1:6" x14ac:dyDescent="0.35">
      <c r="A6994">
        <v>4.3350400000000002</v>
      </c>
      <c r="B6994">
        <v>1.903419</v>
      </c>
      <c r="C6994">
        <v>2.0641430000000001</v>
      </c>
      <c r="D6994">
        <v>4.7906999999999998E-2</v>
      </c>
      <c r="E6994">
        <f t="shared" si="230"/>
        <v>206414.30000000002</v>
      </c>
      <c r="F6994">
        <f t="shared" si="231"/>
        <v>18.666163936349999</v>
      </c>
    </row>
    <row r="6995" spans="1:6" x14ac:dyDescent="0.35">
      <c r="A6995">
        <v>4.3356599999999998</v>
      </c>
      <c r="B6995">
        <v>1.8956489999999999</v>
      </c>
      <c r="C6995">
        <v>2.0700379999999998</v>
      </c>
      <c r="D6995">
        <v>5.5641999999999997E-2</v>
      </c>
      <c r="E6995">
        <f t="shared" si="230"/>
        <v>207003.8</v>
      </c>
      <c r="F6995">
        <f t="shared" si="231"/>
        <v>18.589966265849998</v>
      </c>
    </row>
    <row r="6996" spans="1:6" x14ac:dyDescent="0.35">
      <c r="A6996">
        <v>4.3362800000000004</v>
      </c>
      <c r="B6996">
        <v>1.4622059999999999</v>
      </c>
      <c r="C6996">
        <v>2.090001</v>
      </c>
      <c r="D6996">
        <v>5.2581000000000003E-2</v>
      </c>
      <c r="E6996">
        <f t="shared" si="230"/>
        <v>209000.1</v>
      </c>
      <c r="F6996">
        <f t="shared" si="231"/>
        <v>14.339342469899998</v>
      </c>
    </row>
    <row r="6997" spans="1:6" x14ac:dyDescent="0.35">
      <c r="A6997">
        <v>4.3369</v>
      </c>
      <c r="B6997">
        <v>1.8309869999999999</v>
      </c>
      <c r="C6997">
        <v>2.098792</v>
      </c>
      <c r="D6997">
        <v>3.9954999999999997E-2</v>
      </c>
      <c r="E6997">
        <f t="shared" si="230"/>
        <v>209879.2</v>
      </c>
      <c r="F6997">
        <f t="shared" si="231"/>
        <v>17.955848663549997</v>
      </c>
    </row>
    <row r="6998" spans="1:6" x14ac:dyDescent="0.35">
      <c r="A6998">
        <v>4.3375199999999996</v>
      </c>
      <c r="B6998">
        <v>1.5375430000000001</v>
      </c>
      <c r="C6998">
        <v>2.1032999999999999</v>
      </c>
      <c r="D6998">
        <v>4.7115999999999998E-2</v>
      </c>
      <c r="E6998">
        <f t="shared" si="230"/>
        <v>210330</v>
      </c>
      <c r="F6998">
        <f t="shared" si="231"/>
        <v>15.078146060950001</v>
      </c>
    </row>
    <row r="6999" spans="1:6" x14ac:dyDescent="0.35">
      <c r="A6999">
        <v>4.3381400000000001</v>
      </c>
      <c r="B6999">
        <v>1.6142319999999999</v>
      </c>
      <c r="C6999">
        <v>2.08806</v>
      </c>
      <c r="D6999">
        <v>4.0264000000000001E-2</v>
      </c>
      <c r="E6999">
        <f t="shared" si="230"/>
        <v>208806</v>
      </c>
      <c r="F6999">
        <f t="shared" si="231"/>
        <v>15.830208242799998</v>
      </c>
    </row>
    <row r="7000" spans="1:6" x14ac:dyDescent="0.35">
      <c r="A7000">
        <v>4.3387599999999997</v>
      </c>
      <c r="B7000">
        <v>1.8701760000000001</v>
      </c>
      <c r="C7000">
        <v>2.0558969999999999</v>
      </c>
      <c r="D7000">
        <v>3.5497000000000001E-2</v>
      </c>
      <c r="E7000">
        <f t="shared" si="230"/>
        <v>205589.69999999998</v>
      </c>
      <c r="F7000">
        <f t="shared" si="231"/>
        <v>18.340161470399998</v>
      </c>
    </row>
    <row r="7001" spans="1:6" x14ac:dyDescent="0.35">
      <c r="A7001">
        <v>4.3393800000000002</v>
      </c>
      <c r="B7001">
        <v>1.430517</v>
      </c>
      <c r="C7001">
        <v>2.0768460000000002</v>
      </c>
      <c r="D7001">
        <v>4.3808E-2</v>
      </c>
      <c r="E7001">
        <f t="shared" si="230"/>
        <v>207684.6</v>
      </c>
      <c r="F7001">
        <f t="shared" si="231"/>
        <v>14.02857953805</v>
      </c>
    </row>
    <row r="7002" spans="1:6" x14ac:dyDescent="0.35">
      <c r="A7002">
        <v>4.34</v>
      </c>
      <c r="B7002">
        <v>1.6872039999999999</v>
      </c>
      <c r="C7002">
        <v>2.0627260000000001</v>
      </c>
      <c r="D7002">
        <v>3.2703000000000003E-2</v>
      </c>
      <c r="E7002">
        <f t="shared" si="230"/>
        <v>206272.6</v>
      </c>
      <c r="F7002">
        <f t="shared" si="231"/>
        <v>16.5458191066</v>
      </c>
    </row>
    <row r="7003" spans="1:6" x14ac:dyDescent="0.35">
      <c r="A7003">
        <v>4.3406200000000004</v>
      </c>
      <c r="B7003">
        <v>1.6202449999999999</v>
      </c>
      <c r="C7003">
        <v>2.0778219999999998</v>
      </c>
      <c r="D7003">
        <v>2.469E-2</v>
      </c>
      <c r="E7003">
        <f t="shared" si="230"/>
        <v>207782.19999999998</v>
      </c>
      <c r="F7003">
        <f t="shared" si="231"/>
        <v>15.889175629249998</v>
      </c>
    </row>
    <row r="7004" spans="1:6" x14ac:dyDescent="0.35">
      <c r="A7004">
        <v>4.34124</v>
      </c>
      <c r="B7004">
        <v>1.759163</v>
      </c>
      <c r="C7004">
        <v>2.0602710000000002</v>
      </c>
      <c r="D7004">
        <v>1.8443999999999999E-2</v>
      </c>
      <c r="E7004">
        <f t="shared" si="230"/>
        <v>206027.1</v>
      </c>
      <c r="F7004">
        <f t="shared" si="231"/>
        <v>17.251495833949999</v>
      </c>
    </row>
    <row r="7005" spans="1:6" x14ac:dyDescent="0.35">
      <c r="A7005">
        <v>4.3418599999999996</v>
      </c>
      <c r="B7005">
        <v>1.7682850000000001</v>
      </c>
      <c r="C7005">
        <v>2.063167</v>
      </c>
      <c r="D7005">
        <v>8.6497829999999999E-5</v>
      </c>
      <c r="E7005">
        <f t="shared" si="230"/>
        <v>206316.7</v>
      </c>
      <c r="F7005">
        <f t="shared" si="231"/>
        <v>17.34095209525</v>
      </c>
    </row>
    <row r="7006" spans="1:6" x14ac:dyDescent="0.35">
      <c r="A7006">
        <v>4.3424800000000001</v>
      </c>
      <c r="B7006">
        <v>1.8745000000000001</v>
      </c>
      <c r="C7006">
        <v>2.0598610000000002</v>
      </c>
      <c r="D7006">
        <v>-6.293E-3</v>
      </c>
      <c r="E7006">
        <f t="shared" si="230"/>
        <v>205986.1</v>
      </c>
      <c r="F7006">
        <f t="shared" si="231"/>
        <v>18.382565424999999</v>
      </c>
    </row>
    <row r="7007" spans="1:6" x14ac:dyDescent="0.35">
      <c r="A7007">
        <v>4.3430999999999997</v>
      </c>
      <c r="B7007">
        <v>1.9205810000000001</v>
      </c>
      <c r="C7007">
        <v>2.0543149999999999</v>
      </c>
      <c r="D7007">
        <v>1.4293999999999999E-2</v>
      </c>
      <c r="E7007">
        <f t="shared" si="230"/>
        <v>205431.5</v>
      </c>
      <c r="F7007">
        <f t="shared" si="231"/>
        <v>18.834465663650001</v>
      </c>
    </row>
    <row r="7008" spans="1:6" x14ac:dyDescent="0.35">
      <c r="A7008">
        <v>4.3437200000000002</v>
      </c>
      <c r="B7008">
        <v>1.838622</v>
      </c>
      <c r="C7008">
        <v>2.056441</v>
      </c>
      <c r="D7008">
        <v>7.2570000000000004E-3</v>
      </c>
      <c r="E7008">
        <f t="shared" si="230"/>
        <v>205644.1</v>
      </c>
      <c r="F7008">
        <f t="shared" si="231"/>
        <v>18.0307224363</v>
      </c>
    </row>
    <row r="7009" spans="1:6" x14ac:dyDescent="0.35">
      <c r="A7009">
        <v>4.3443399999999999</v>
      </c>
      <c r="B7009">
        <v>2.0969989999999998</v>
      </c>
      <c r="C7009">
        <v>2.046141</v>
      </c>
      <c r="D7009">
        <v>-1.3977E-2</v>
      </c>
      <c r="E7009">
        <f t="shared" si="230"/>
        <v>204614.1</v>
      </c>
      <c r="F7009">
        <f t="shared" si="231"/>
        <v>20.564535243349997</v>
      </c>
    </row>
    <row r="7010" spans="1:6" x14ac:dyDescent="0.35">
      <c r="A7010">
        <v>4.3449600000000004</v>
      </c>
      <c r="B7010">
        <v>1.9568650000000001</v>
      </c>
      <c r="C7010">
        <v>2.0582590000000001</v>
      </c>
      <c r="D7010">
        <v>1.145E-3</v>
      </c>
      <c r="E7010">
        <f t="shared" si="230"/>
        <v>205825.9</v>
      </c>
      <c r="F7010">
        <f t="shared" si="231"/>
        <v>19.19029015225</v>
      </c>
    </row>
    <row r="7011" spans="1:6" x14ac:dyDescent="0.35">
      <c r="A7011">
        <v>4.34558</v>
      </c>
      <c r="B7011">
        <v>2.1856469999999999</v>
      </c>
      <c r="C7011">
        <v>2.0386340000000001</v>
      </c>
      <c r="D7011">
        <v>6.2909999999999997E-3</v>
      </c>
      <c r="E7011">
        <f t="shared" si="230"/>
        <v>203863.4</v>
      </c>
      <c r="F7011">
        <f t="shared" si="231"/>
        <v>21.433875152549998</v>
      </c>
    </row>
    <row r="7012" spans="1:6" x14ac:dyDescent="0.35">
      <c r="A7012">
        <v>4.3461999999999996</v>
      </c>
      <c r="B7012">
        <v>1.9562569999999999</v>
      </c>
      <c r="C7012">
        <v>2.04345</v>
      </c>
      <c r="D7012">
        <v>-6.8370000000000002E-3</v>
      </c>
      <c r="E7012">
        <f t="shared" si="230"/>
        <v>204345</v>
      </c>
      <c r="F7012">
        <f t="shared" si="231"/>
        <v>19.184327709049999</v>
      </c>
    </row>
    <row r="7013" spans="1:6" x14ac:dyDescent="0.35">
      <c r="A7013">
        <v>4.3468200000000001</v>
      </c>
      <c r="B7013">
        <v>1.8719330000000001</v>
      </c>
      <c r="C7013">
        <v>2.0324930000000001</v>
      </c>
      <c r="D7013">
        <v>-2.2659999999999998E-3</v>
      </c>
      <c r="E7013">
        <f t="shared" si="230"/>
        <v>203249.30000000002</v>
      </c>
      <c r="F7013">
        <f t="shared" si="231"/>
        <v>18.357391754449999</v>
      </c>
    </row>
    <row r="7014" spans="1:6" x14ac:dyDescent="0.35">
      <c r="A7014">
        <v>4.3474399999999997</v>
      </c>
      <c r="B7014">
        <v>2.111999</v>
      </c>
      <c r="C7014">
        <v>2.0291239999999999</v>
      </c>
      <c r="D7014">
        <v>3.271E-3</v>
      </c>
      <c r="E7014">
        <f t="shared" si="230"/>
        <v>202912.4</v>
      </c>
      <c r="F7014">
        <f t="shared" si="231"/>
        <v>20.71163499335</v>
      </c>
    </row>
    <row r="7015" spans="1:6" x14ac:dyDescent="0.35">
      <c r="A7015">
        <v>4.3480600000000003</v>
      </c>
      <c r="B7015">
        <v>1.858555</v>
      </c>
      <c r="C7015">
        <v>2.0313530000000002</v>
      </c>
      <c r="D7015">
        <v>1.3010000000000001E-2</v>
      </c>
      <c r="E7015">
        <f t="shared" si="230"/>
        <v>203135.30000000002</v>
      </c>
      <c r="F7015">
        <f t="shared" si="231"/>
        <v>18.22619839075</v>
      </c>
    </row>
    <row r="7016" spans="1:6" x14ac:dyDescent="0.35">
      <c r="A7016">
        <v>4.3486799999999999</v>
      </c>
      <c r="B7016">
        <v>2.0428099999999998</v>
      </c>
      <c r="C7016">
        <v>2.0593469999999998</v>
      </c>
      <c r="D7016">
        <v>2.1299999999999999E-2</v>
      </c>
      <c r="E7016">
        <f t="shared" si="230"/>
        <v>205934.69999999998</v>
      </c>
      <c r="F7016">
        <f t="shared" si="231"/>
        <v>20.033122686499997</v>
      </c>
    </row>
    <row r="7017" spans="1:6" x14ac:dyDescent="0.35">
      <c r="A7017">
        <v>4.3493000000000004</v>
      </c>
      <c r="B7017">
        <v>1.9974050000000001</v>
      </c>
      <c r="C7017">
        <v>2.0805950000000002</v>
      </c>
      <c r="D7017">
        <v>4.0787999999999998E-2</v>
      </c>
      <c r="E7017">
        <f t="shared" si="230"/>
        <v>208059.50000000003</v>
      </c>
      <c r="F7017">
        <f t="shared" si="231"/>
        <v>19.587851743249999</v>
      </c>
    </row>
    <row r="7018" spans="1:6" x14ac:dyDescent="0.35">
      <c r="A7018">
        <v>4.34992</v>
      </c>
      <c r="B7018">
        <v>1.759163</v>
      </c>
      <c r="C7018">
        <v>2.0889639999999998</v>
      </c>
      <c r="D7018">
        <v>1.9265999999999998E-2</v>
      </c>
      <c r="E7018">
        <f t="shared" si="230"/>
        <v>208896.4</v>
      </c>
      <c r="F7018">
        <f t="shared" si="231"/>
        <v>17.251495833949999</v>
      </c>
    </row>
    <row r="7019" spans="1:6" x14ac:dyDescent="0.35">
      <c r="A7019">
        <v>4.3505399999999996</v>
      </c>
      <c r="B7019">
        <v>1.974567</v>
      </c>
      <c r="C7019">
        <v>2.0496940000000001</v>
      </c>
      <c r="D7019">
        <v>4.1536999999999998E-2</v>
      </c>
      <c r="E7019">
        <f t="shared" si="230"/>
        <v>204969.40000000002</v>
      </c>
      <c r="F7019">
        <f t="shared" si="231"/>
        <v>19.363887470549997</v>
      </c>
    </row>
    <row r="7020" spans="1:6" x14ac:dyDescent="0.35">
      <c r="A7020">
        <v>4.3511600000000001</v>
      </c>
      <c r="B7020">
        <v>2.099431</v>
      </c>
      <c r="C7020">
        <v>2.0554649999999999</v>
      </c>
      <c r="D7020">
        <v>3.9739999999999998E-2</v>
      </c>
      <c r="E7020">
        <f t="shared" si="230"/>
        <v>205546.5</v>
      </c>
      <c r="F7020">
        <f t="shared" si="231"/>
        <v>20.588385016149999</v>
      </c>
    </row>
    <row r="7021" spans="1:6" x14ac:dyDescent="0.35">
      <c r="A7021">
        <v>4.3517799999999998</v>
      </c>
      <c r="B7021">
        <v>1.9669319999999999</v>
      </c>
      <c r="C7021">
        <v>2.0574170000000001</v>
      </c>
      <c r="D7021">
        <v>4.7937E-2</v>
      </c>
      <c r="E7021">
        <f t="shared" si="230"/>
        <v>205741.7</v>
      </c>
      <c r="F7021">
        <f t="shared" si="231"/>
        <v>19.289013697799998</v>
      </c>
    </row>
    <row r="7022" spans="1:6" x14ac:dyDescent="0.35">
      <c r="A7022">
        <v>4.3524000000000003</v>
      </c>
      <c r="B7022">
        <v>1.9867969999999999</v>
      </c>
      <c r="C7022">
        <v>2.0563790000000002</v>
      </c>
      <c r="D7022">
        <v>3.3535000000000002E-2</v>
      </c>
      <c r="E7022">
        <f t="shared" si="230"/>
        <v>205637.90000000002</v>
      </c>
      <c r="F7022">
        <f t="shared" si="231"/>
        <v>19.48382280005</v>
      </c>
    </row>
    <row r="7023" spans="1:6" x14ac:dyDescent="0.35">
      <c r="A7023">
        <v>4.3530199999999999</v>
      </c>
      <c r="B7023">
        <v>2.0838909999999999</v>
      </c>
      <c r="C7023">
        <v>2.0631059999999999</v>
      </c>
      <c r="D7023">
        <v>5.8025E-2</v>
      </c>
      <c r="E7023">
        <f t="shared" si="230"/>
        <v>206310.59999999998</v>
      </c>
      <c r="F7023">
        <f t="shared" si="231"/>
        <v>20.435989675149997</v>
      </c>
    </row>
    <row r="7024" spans="1:6" x14ac:dyDescent="0.35">
      <c r="A7024">
        <v>4.3536400000000004</v>
      </c>
      <c r="B7024">
        <v>1.8897029999999999</v>
      </c>
      <c r="C7024">
        <v>2.050659</v>
      </c>
      <c r="D7024">
        <v>5.6884999999999998E-2</v>
      </c>
      <c r="E7024">
        <f t="shared" si="230"/>
        <v>205065.9</v>
      </c>
      <c r="F7024">
        <f t="shared" si="231"/>
        <v>18.531655924949998</v>
      </c>
    </row>
    <row r="7025" spans="1:6" x14ac:dyDescent="0.35">
      <c r="A7025">
        <v>4.35426</v>
      </c>
      <c r="B7025">
        <v>1.829974</v>
      </c>
      <c r="C7025">
        <v>2.0559889999999998</v>
      </c>
      <c r="D7025">
        <v>4.6621999999999997E-2</v>
      </c>
      <c r="E7025">
        <f t="shared" si="230"/>
        <v>205598.9</v>
      </c>
      <c r="F7025">
        <f t="shared" si="231"/>
        <v>17.945914527099998</v>
      </c>
    </row>
    <row r="7026" spans="1:6" x14ac:dyDescent="0.35">
      <c r="A7026">
        <v>4.3548799999999996</v>
      </c>
      <c r="B7026">
        <v>2.0564589999999998</v>
      </c>
      <c r="C7026">
        <v>2.0628700000000002</v>
      </c>
      <c r="D7026">
        <v>5.407E-2</v>
      </c>
      <c r="E7026">
        <f t="shared" si="230"/>
        <v>206287.00000000003</v>
      </c>
      <c r="F7026">
        <f t="shared" si="231"/>
        <v>20.166973652349999</v>
      </c>
    </row>
    <row r="7027" spans="1:6" x14ac:dyDescent="0.35">
      <c r="A7027">
        <v>4.3555000000000001</v>
      </c>
      <c r="B7027">
        <v>2.1859850000000001</v>
      </c>
      <c r="C7027">
        <v>2.0360870000000002</v>
      </c>
      <c r="D7027">
        <v>4.5123000000000003E-2</v>
      </c>
      <c r="E7027">
        <f t="shared" si="230"/>
        <v>203608.7</v>
      </c>
      <c r="F7027">
        <f t="shared" si="231"/>
        <v>21.43718980025</v>
      </c>
    </row>
    <row r="7028" spans="1:6" x14ac:dyDescent="0.35">
      <c r="A7028">
        <v>4.3561199999999998</v>
      </c>
      <c r="B7028">
        <v>1.8454470000000001</v>
      </c>
      <c r="C7028">
        <v>2.071126</v>
      </c>
      <c r="D7028">
        <v>6.4323000000000005E-2</v>
      </c>
      <c r="E7028">
        <f t="shared" si="230"/>
        <v>207112.6</v>
      </c>
      <c r="F7028">
        <f t="shared" si="231"/>
        <v>18.09765282255</v>
      </c>
    </row>
    <row r="7029" spans="1:6" x14ac:dyDescent="0.35">
      <c r="A7029">
        <v>4.3567400000000003</v>
      </c>
      <c r="B7029">
        <v>1.9724729999999999</v>
      </c>
      <c r="C7029">
        <v>2.0861499999999999</v>
      </c>
      <c r="D7029">
        <v>5.7029000000000003E-2</v>
      </c>
      <c r="E7029">
        <f t="shared" si="230"/>
        <v>208615</v>
      </c>
      <c r="F7029">
        <f t="shared" si="231"/>
        <v>19.343352345449997</v>
      </c>
    </row>
    <row r="7030" spans="1:6" x14ac:dyDescent="0.35">
      <c r="A7030">
        <v>4.3573599999999999</v>
      </c>
      <c r="B7030">
        <v>1.9466619999999999</v>
      </c>
      <c r="C7030">
        <v>2.0508540000000002</v>
      </c>
      <c r="D7030">
        <v>8.4690000000000008E-3</v>
      </c>
      <c r="E7030">
        <f t="shared" si="230"/>
        <v>205085.40000000002</v>
      </c>
      <c r="F7030">
        <f t="shared" si="231"/>
        <v>19.090232902299999</v>
      </c>
    </row>
    <row r="7031" spans="1:6" x14ac:dyDescent="0.35">
      <c r="A7031">
        <v>4.3579800000000004</v>
      </c>
      <c r="B7031">
        <v>1.882946</v>
      </c>
      <c r="C7031">
        <v>2.094417</v>
      </c>
      <c r="D7031">
        <v>5.1049999999999998E-2</v>
      </c>
      <c r="E7031">
        <f t="shared" si="230"/>
        <v>209441.7</v>
      </c>
      <c r="F7031">
        <f t="shared" si="231"/>
        <v>18.4653923909</v>
      </c>
    </row>
    <row r="7032" spans="1:6" x14ac:dyDescent="0.35">
      <c r="A7032">
        <v>4.3586</v>
      </c>
      <c r="B7032">
        <v>1.856055</v>
      </c>
      <c r="C7032">
        <v>2.073375</v>
      </c>
      <c r="D7032">
        <v>3.9677999999999998E-2</v>
      </c>
      <c r="E7032">
        <f t="shared" si="230"/>
        <v>207337.5</v>
      </c>
      <c r="F7032">
        <f t="shared" si="231"/>
        <v>18.201681765749999</v>
      </c>
    </row>
    <row r="7033" spans="1:6" x14ac:dyDescent="0.35">
      <c r="A7033">
        <v>4.3592199999999997</v>
      </c>
      <c r="B7033">
        <v>2.0038239999999998</v>
      </c>
      <c r="C7033">
        <v>2.061617</v>
      </c>
      <c r="D7033">
        <v>2.6015E-2</v>
      </c>
      <c r="E7033">
        <f t="shared" si="230"/>
        <v>206161.7</v>
      </c>
      <c r="F7033">
        <f t="shared" si="231"/>
        <v>19.650800629599996</v>
      </c>
    </row>
    <row r="7034" spans="1:6" x14ac:dyDescent="0.35">
      <c r="A7034">
        <v>4.3598400000000002</v>
      </c>
      <c r="B7034">
        <v>2.061121</v>
      </c>
      <c r="C7034">
        <v>2.0771540000000002</v>
      </c>
      <c r="D7034">
        <v>2.2141999999999998E-2</v>
      </c>
      <c r="E7034">
        <f t="shared" si="230"/>
        <v>207715.40000000002</v>
      </c>
      <c r="F7034">
        <f t="shared" si="231"/>
        <v>20.212692254649998</v>
      </c>
    </row>
    <row r="7035" spans="1:6" x14ac:dyDescent="0.35">
      <c r="A7035">
        <v>4.3604599999999998</v>
      </c>
      <c r="B7035">
        <v>2.046729</v>
      </c>
      <c r="C7035">
        <v>2.0937700000000001</v>
      </c>
      <c r="D7035">
        <v>2.3703999999999999E-2</v>
      </c>
      <c r="E7035">
        <f t="shared" si="230"/>
        <v>209377</v>
      </c>
      <c r="F7035">
        <f t="shared" si="231"/>
        <v>20.07155494785</v>
      </c>
    </row>
    <row r="7036" spans="1:6" x14ac:dyDescent="0.35">
      <c r="A7036">
        <v>4.3610800000000003</v>
      </c>
      <c r="B7036">
        <v>1.9198379999999999</v>
      </c>
      <c r="C7036">
        <v>2.0746790000000002</v>
      </c>
      <c r="D7036">
        <v>7.3800000000000003E-3</v>
      </c>
      <c r="E7036">
        <f t="shared" si="230"/>
        <v>207467.90000000002</v>
      </c>
      <c r="F7036">
        <f t="shared" si="231"/>
        <v>18.827179322699997</v>
      </c>
    </row>
    <row r="7037" spans="1:6" x14ac:dyDescent="0.35">
      <c r="A7037">
        <v>4.3616999999999999</v>
      </c>
      <c r="B7037">
        <v>1.832203</v>
      </c>
      <c r="C7037">
        <v>2.0423819999999999</v>
      </c>
      <c r="D7037">
        <v>1.2825E-2</v>
      </c>
      <c r="E7037">
        <f t="shared" si="230"/>
        <v>204238.19999999998</v>
      </c>
      <c r="F7037">
        <f t="shared" si="231"/>
        <v>17.96777354995</v>
      </c>
    </row>
    <row r="7038" spans="1:6" x14ac:dyDescent="0.35">
      <c r="A7038">
        <v>4.3623200000000004</v>
      </c>
      <c r="B7038">
        <v>1.876595</v>
      </c>
      <c r="C7038">
        <v>2.042659</v>
      </c>
      <c r="D7038">
        <v>1.5075E-2</v>
      </c>
      <c r="E7038">
        <f t="shared" si="230"/>
        <v>204265.9</v>
      </c>
      <c r="F7038">
        <f t="shared" si="231"/>
        <v>18.403110356749998</v>
      </c>
    </row>
    <row r="7039" spans="1:6" x14ac:dyDescent="0.35">
      <c r="A7039">
        <v>4.36294</v>
      </c>
      <c r="B7039">
        <v>1.9003110000000001</v>
      </c>
      <c r="C7039">
        <v>2.0542950000000002</v>
      </c>
      <c r="D7039">
        <v>5.7369999999999999E-3</v>
      </c>
      <c r="E7039">
        <f t="shared" si="230"/>
        <v>205429.50000000003</v>
      </c>
      <c r="F7039">
        <f t="shared" si="231"/>
        <v>18.635684868150001</v>
      </c>
    </row>
    <row r="7040" spans="1:6" x14ac:dyDescent="0.35">
      <c r="A7040">
        <v>4.3635599999999997</v>
      </c>
      <c r="B7040">
        <v>1.8639600000000001</v>
      </c>
      <c r="C7040">
        <v>2.0215459999999998</v>
      </c>
      <c r="D7040">
        <v>1.874E-3</v>
      </c>
      <c r="E7040">
        <f t="shared" si="230"/>
        <v>202154.59999999998</v>
      </c>
      <c r="F7040">
        <f t="shared" si="231"/>
        <v>18.279203333999998</v>
      </c>
    </row>
    <row r="7041" spans="1:6" x14ac:dyDescent="0.35">
      <c r="A7041">
        <v>4.3641800000000002</v>
      </c>
      <c r="B7041">
        <v>2.2063899999999999</v>
      </c>
      <c r="C7041">
        <v>1.9891350000000001</v>
      </c>
      <c r="D7041">
        <v>-2.7126000000000001E-2</v>
      </c>
      <c r="E7041">
        <f t="shared" si="230"/>
        <v>198913.5</v>
      </c>
      <c r="F7041">
        <f t="shared" si="231"/>
        <v>21.637294493499997</v>
      </c>
    </row>
    <row r="7042" spans="1:6" x14ac:dyDescent="0.35">
      <c r="A7042">
        <v>4.3647999999999998</v>
      </c>
      <c r="B7042">
        <v>2.0184859999999998</v>
      </c>
      <c r="C7042">
        <v>2.0013869999999998</v>
      </c>
      <c r="D7042">
        <v>-1.4419E-2</v>
      </c>
      <c r="E7042">
        <f t="shared" si="230"/>
        <v>200138.69999999998</v>
      </c>
      <c r="F7042">
        <f t="shared" si="231"/>
        <v>19.794585731899996</v>
      </c>
    </row>
    <row r="7043" spans="1:6" x14ac:dyDescent="0.35">
      <c r="A7043">
        <v>4.3654200000000003</v>
      </c>
      <c r="B7043">
        <v>1.8374740000000001</v>
      </c>
      <c r="C7043">
        <v>2.026526</v>
      </c>
      <c r="D7043">
        <v>-2.5163999999999999E-2</v>
      </c>
      <c r="E7043">
        <f t="shared" ref="E7043:E7106" si="232">C7043*10^5</f>
        <v>202652.6</v>
      </c>
      <c r="F7043">
        <f t="shared" ref="F7043:F7106" si="233">B7043*9.80665</f>
        <v>18.019464402099999</v>
      </c>
    </row>
    <row r="7044" spans="1:6" x14ac:dyDescent="0.35">
      <c r="A7044">
        <v>4.3660399999999999</v>
      </c>
      <c r="B7044">
        <v>1.3186260000000001</v>
      </c>
      <c r="C7044">
        <v>2.049026</v>
      </c>
      <c r="D7044">
        <v>-3.9599999999999998E-4</v>
      </c>
      <c r="E7044">
        <f t="shared" si="232"/>
        <v>204902.6</v>
      </c>
      <c r="F7044">
        <f t="shared" si="233"/>
        <v>12.9313036629</v>
      </c>
    </row>
    <row r="7045" spans="1:6" x14ac:dyDescent="0.35">
      <c r="A7045">
        <v>4.3666600000000004</v>
      </c>
      <c r="B7045">
        <v>1.7760549999999999</v>
      </c>
      <c r="C7045">
        <v>2.0414370000000002</v>
      </c>
      <c r="D7045">
        <v>-3.5500000000000001E-4</v>
      </c>
      <c r="E7045">
        <f t="shared" si="232"/>
        <v>204143.7</v>
      </c>
      <c r="F7045">
        <f t="shared" si="233"/>
        <v>17.417149765749997</v>
      </c>
    </row>
    <row r="7046" spans="1:6" x14ac:dyDescent="0.35">
      <c r="A7046">
        <v>4.3672800000000001</v>
      </c>
      <c r="B7046">
        <v>1.832811</v>
      </c>
      <c r="C7046">
        <v>2.0309629999999999</v>
      </c>
      <c r="D7046">
        <v>-2.5625999999999999E-2</v>
      </c>
      <c r="E7046">
        <f t="shared" si="232"/>
        <v>203096.3</v>
      </c>
      <c r="F7046">
        <f t="shared" si="233"/>
        <v>17.973735993149997</v>
      </c>
    </row>
    <row r="7047" spans="1:6" x14ac:dyDescent="0.35">
      <c r="A7047">
        <v>4.3678999999999997</v>
      </c>
      <c r="B7047">
        <v>1.842676</v>
      </c>
      <c r="C7047">
        <v>2.034259</v>
      </c>
      <c r="D7047">
        <v>1.5393E-2</v>
      </c>
      <c r="E7047">
        <f t="shared" si="232"/>
        <v>203425.9</v>
      </c>
      <c r="F7047">
        <f t="shared" si="233"/>
        <v>18.070478595399997</v>
      </c>
    </row>
    <row r="7048" spans="1:6" x14ac:dyDescent="0.35">
      <c r="A7048">
        <v>4.3685200000000002</v>
      </c>
      <c r="B7048">
        <v>1.7559199999999999</v>
      </c>
      <c r="C7048">
        <v>2.040924</v>
      </c>
      <c r="D7048">
        <v>1.186E-3</v>
      </c>
      <c r="E7048">
        <f t="shared" si="232"/>
        <v>204092.4</v>
      </c>
      <c r="F7048">
        <f t="shared" si="233"/>
        <v>17.219692867999999</v>
      </c>
    </row>
    <row r="7049" spans="1:6" x14ac:dyDescent="0.35">
      <c r="A7049">
        <v>4.3691399999999998</v>
      </c>
      <c r="B7049">
        <v>1.4947060000000001</v>
      </c>
      <c r="C7049">
        <v>2.0267729999999999</v>
      </c>
      <c r="D7049">
        <v>3.6873999999999997E-2</v>
      </c>
      <c r="E7049">
        <f t="shared" si="232"/>
        <v>202677.3</v>
      </c>
      <c r="F7049">
        <f t="shared" si="233"/>
        <v>14.6580585949</v>
      </c>
    </row>
    <row r="7050" spans="1:6" x14ac:dyDescent="0.35">
      <c r="A7050">
        <v>4.3697600000000003</v>
      </c>
      <c r="B7050">
        <v>1.7933520000000001</v>
      </c>
      <c r="C7050">
        <v>2.0281389999999999</v>
      </c>
      <c r="D7050">
        <v>1.9328000000000001E-2</v>
      </c>
      <c r="E7050">
        <f t="shared" si="232"/>
        <v>202813.9</v>
      </c>
      <c r="F7050">
        <f t="shared" si="233"/>
        <v>17.5867753908</v>
      </c>
    </row>
    <row r="7051" spans="1:6" x14ac:dyDescent="0.35">
      <c r="A7051">
        <v>4.3703799999999999</v>
      </c>
      <c r="B7051">
        <v>1.829501</v>
      </c>
      <c r="C7051">
        <v>2.0216069999999999</v>
      </c>
      <c r="D7051">
        <v>2.8604000000000001E-2</v>
      </c>
      <c r="E7051">
        <f t="shared" si="232"/>
        <v>202160.69999999998</v>
      </c>
      <c r="F7051">
        <f t="shared" si="233"/>
        <v>17.941275981649998</v>
      </c>
    </row>
    <row r="7052" spans="1:6" x14ac:dyDescent="0.35">
      <c r="A7052">
        <v>4.3710000000000004</v>
      </c>
      <c r="B7052">
        <v>1.8365279999999999</v>
      </c>
      <c r="C7052">
        <v>2.036292</v>
      </c>
      <c r="D7052">
        <v>4.9889000000000003E-2</v>
      </c>
      <c r="E7052">
        <f t="shared" si="232"/>
        <v>203629.2</v>
      </c>
      <c r="F7052">
        <f t="shared" si="233"/>
        <v>18.010187311199999</v>
      </c>
    </row>
    <row r="7053" spans="1:6" x14ac:dyDescent="0.35">
      <c r="A7053">
        <v>4.3716200000000001</v>
      </c>
      <c r="B7053">
        <v>2.196863</v>
      </c>
      <c r="C7053">
        <v>2.0227270000000002</v>
      </c>
      <c r="D7053">
        <v>2.3158999999999999E-2</v>
      </c>
      <c r="E7053">
        <f t="shared" si="232"/>
        <v>202272.7</v>
      </c>
      <c r="F7053">
        <f t="shared" si="233"/>
        <v>21.543866538949999</v>
      </c>
    </row>
    <row r="7054" spans="1:6" x14ac:dyDescent="0.35">
      <c r="A7054">
        <v>4.3722399999999997</v>
      </c>
      <c r="B7054">
        <v>1.744839</v>
      </c>
      <c r="C7054">
        <v>2.0417969999999999</v>
      </c>
      <c r="D7054">
        <v>3.1366999999999999E-2</v>
      </c>
      <c r="E7054">
        <f t="shared" si="232"/>
        <v>204179.69999999998</v>
      </c>
      <c r="F7054">
        <f t="shared" si="233"/>
        <v>17.11102537935</v>
      </c>
    </row>
    <row r="7055" spans="1:6" x14ac:dyDescent="0.35">
      <c r="A7055">
        <v>4.3728600000000002</v>
      </c>
      <c r="B7055">
        <v>2.018418</v>
      </c>
      <c r="C7055">
        <v>2.0291350000000001</v>
      </c>
      <c r="D7055">
        <v>2.3385E-2</v>
      </c>
      <c r="E7055">
        <f t="shared" si="232"/>
        <v>202913.5</v>
      </c>
      <c r="F7055">
        <f t="shared" si="233"/>
        <v>19.793918879699998</v>
      </c>
    </row>
    <row r="7056" spans="1:6" x14ac:dyDescent="0.35">
      <c r="A7056">
        <v>4.3734799999999998</v>
      </c>
      <c r="B7056">
        <v>2.1371340000000001</v>
      </c>
      <c r="C7056">
        <v>2.0470139999999999</v>
      </c>
      <c r="D7056">
        <v>6.2966999999999995E-2</v>
      </c>
      <c r="E7056">
        <f t="shared" si="232"/>
        <v>204701.4</v>
      </c>
      <c r="F7056">
        <f t="shared" si="233"/>
        <v>20.958125141099998</v>
      </c>
    </row>
    <row r="7057" spans="1:6" x14ac:dyDescent="0.35">
      <c r="A7057">
        <v>4.3741000000000003</v>
      </c>
      <c r="B7057">
        <v>1.8713919999999999</v>
      </c>
      <c r="C7057">
        <v>2.0531549999999998</v>
      </c>
      <c r="D7057">
        <v>4.7926999999999997E-2</v>
      </c>
      <c r="E7057">
        <f t="shared" si="232"/>
        <v>205315.49999999997</v>
      </c>
      <c r="F7057">
        <f t="shared" si="233"/>
        <v>18.352086356799997</v>
      </c>
    </row>
    <row r="7058" spans="1:6" x14ac:dyDescent="0.35">
      <c r="A7058">
        <v>4.3747199999999999</v>
      </c>
      <c r="B7058">
        <v>1.8636900000000001</v>
      </c>
      <c r="C7058">
        <v>2.0753469999999998</v>
      </c>
      <c r="D7058">
        <v>6.6160999999999998E-2</v>
      </c>
      <c r="E7058">
        <f t="shared" si="232"/>
        <v>207534.69999999998</v>
      </c>
      <c r="F7058">
        <f t="shared" si="233"/>
        <v>18.276555538499998</v>
      </c>
    </row>
    <row r="7059" spans="1:6" x14ac:dyDescent="0.35">
      <c r="A7059">
        <v>4.3753399999999996</v>
      </c>
      <c r="B7059">
        <v>1.8003119999999999</v>
      </c>
      <c r="C7059">
        <v>2.0669469999999999</v>
      </c>
      <c r="D7059">
        <v>5.8693000000000002E-2</v>
      </c>
      <c r="E7059">
        <f t="shared" si="232"/>
        <v>206694.69999999998</v>
      </c>
      <c r="F7059">
        <f t="shared" si="233"/>
        <v>17.655029674799998</v>
      </c>
    </row>
    <row r="7060" spans="1:6" x14ac:dyDescent="0.35">
      <c r="A7060">
        <v>4.3759600000000001</v>
      </c>
      <c r="B7060">
        <v>2.0231479999999999</v>
      </c>
      <c r="C7060">
        <v>2.0388600000000001</v>
      </c>
      <c r="D7060">
        <v>4.9662999999999999E-2</v>
      </c>
      <c r="E7060">
        <f t="shared" si="232"/>
        <v>203886</v>
      </c>
      <c r="F7060">
        <f t="shared" si="233"/>
        <v>19.840304334199999</v>
      </c>
    </row>
    <row r="7061" spans="1:6" x14ac:dyDescent="0.35">
      <c r="A7061">
        <v>4.3765799999999997</v>
      </c>
      <c r="B7061">
        <v>1.813555</v>
      </c>
      <c r="C7061">
        <v>2.061185</v>
      </c>
      <c r="D7061">
        <v>7.2510000000000005E-2</v>
      </c>
      <c r="E7061">
        <f t="shared" si="232"/>
        <v>206118.5</v>
      </c>
      <c r="F7061">
        <f t="shared" si="233"/>
        <v>17.784899140749999</v>
      </c>
    </row>
    <row r="7062" spans="1:6" x14ac:dyDescent="0.35">
      <c r="A7062">
        <v>4.3772000000000002</v>
      </c>
      <c r="B7062">
        <v>1.914703</v>
      </c>
      <c r="C7062">
        <v>2.0476809999999999</v>
      </c>
      <c r="D7062">
        <v>7.9330999999999999E-2</v>
      </c>
      <c r="E7062">
        <f t="shared" si="232"/>
        <v>204768.09999999998</v>
      </c>
      <c r="F7062">
        <f t="shared" si="233"/>
        <v>18.776822174949999</v>
      </c>
    </row>
    <row r="7063" spans="1:6" x14ac:dyDescent="0.35">
      <c r="A7063">
        <v>4.3778199999999998</v>
      </c>
      <c r="B7063">
        <v>1.9326760000000001</v>
      </c>
      <c r="C7063">
        <v>2.0320819999999999</v>
      </c>
      <c r="D7063">
        <v>5.1029999999999999E-2</v>
      </c>
      <c r="E7063">
        <f t="shared" si="232"/>
        <v>203208.19999999998</v>
      </c>
      <c r="F7063">
        <f t="shared" si="233"/>
        <v>18.953077095400001</v>
      </c>
    </row>
    <row r="7064" spans="1:6" x14ac:dyDescent="0.35">
      <c r="A7064">
        <v>4.3784400000000003</v>
      </c>
      <c r="B7064">
        <v>2.0968640000000001</v>
      </c>
      <c r="C7064">
        <v>2.0263520000000002</v>
      </c>
      <c r="D7064">
        <v>1.6029999999999999E-2</v>
      </c>
      <c r="E7064">
        <f t="shared" si="232"/>
        <v>202635.2</v>
      </c>
      <c r="F7064">
        <f t="shared" si="233"/>
        <v>20.563211345599999</v>
      </c>
    </row>
    <row r="7065" spans="1:6" x14ac:dyDescent="0.35">
      <c r="A7065">
        <v>4.37906</v>
      </c>
      <c r="B7065">
        <v>1.8449059999999999</v>
      </c>
      <c r="C7065">
        <v>2.0120049999999998</v>
      </c>
      <c r="D7065">
        <v>4.0191999999999999E-2</v>
      </c>
      <c r="E7065">
        <f t="shared" si="232"/>
        <v>201200.49999999997</v>
      </c>
      <c r="F7065">
        <f t="shared" si="233"/>
        <v>18.092347424899998</v>
      </c>
    </row>
    <row r="7066" spans="1:6" x14ac:dyDescent="0.35">
      <c r="A7066">
        <v>4.3796799999999996</v>
      </c>
      <c r="B7066">
        <v>1.954027</v>
      </c>
      <c r="C7066">
        <v>2.020775</v>
      </c>
      <c r="D7066">
        <v>5.1285999999999998E-2</v>
      </c>
      <c r="E7066">
        <f t="shared" si="232"/>
        <v>202077.5</v>
      </c>
      <c r="F7066">
        <f t="shared" si="233"/>
        <v>19.162458879549998</v>
      </c>
    </row>
    <row r="7067" spans="1:6" x14ac:dyDescent="0.35">
      <c r="A7067">
        <v>4.3803000000000001</v>
      </c>
      <c r="B7067">
        <v>1.9953099999999999</v>
      </c>
      <c r="C7067">
        <v>2.0108139999999999</v>
      </c>
      <c r="D7067">
        <v>3.7716E-2</v>
      </c>
      <c r="E7067">
        <f t="shared" si="232"/>
        <v>201081.4</v>
      </c>
      <c r="F7067">
        <f t="shared" si="233"/>
        <v>19.567306811499996</v>
      </c>
    </row>
    <row r="7068" spans="1:6" x14ac:dyDescent="0.35">
      <c r="A7068">
        <v>4.3809199999999997</v>
      </c>
      <c r="B7068">
        <v>2.2276739999999999</v>
      </c>
      <c r="C7068">
        <v>1.9987779999999999</v>
      </c>
      <c r="D7068">
        <v>9.7020000000000006E-3</v>
      </c>
      <c r="E7068">
        <f t="shared" si="232"/>
        <v>199877.8</v>
      </c>
      <c r="F7068">
        <f t="shared" si="233"/>
        <v>21.846019232099998</v>
      </c>
    </row>
    <row r="7069" spans="1:6" x14ac:dyDescent="0.35">
      <c r="A7069">
        <v>4.3815400000000002</v>
      </c>
      <c r="B7069">
        <v>2.0653100000000002</v>
      </c>
      <c r="C7069">
        <v>2.015733</v>
      </c>
      <c r="D7069">
        <v>4.0930000000000003E-3</v>
      </c>
      <c r="E7069">
        <f t="shared" si="232"/>
        <v>201573.3</v>
      </c>
      <c r="F7069">
        <f t="shared" si="233"/>
        <v>20.253772311500001</v>
      </c>
    </row>
    <row r="7070" spans="1:6" x14ac:dyDescent="0.35">
      <c r="A7070">
        <v>4.3821599999999998</v>
      </c>
      <c r="B7070">
        <v>2.2863220000000002</v>
      </c>
      <c r="C7070">
        <v>2.0118510000000001</v>
      </c>
      <c r="D7070">
        <v>1.5013E-2</v>
      </c>
      <c r="E7070">
        <f t="shared" si="232"/>
        <v>201185.1</v>
      </c>
      <c r="F7070">
        <f t="shared" si="233"/>
        <v>22.421159641300001</v>
      </c>
    </row>
    <row r="7071" spans="1:6" x14ac:dyDescent="0.35">
      <c r="A7071">
        <v>4.3827800000000003</v>
      </c>
      <c r="B7071">
        <v>2.2441599999999999</v>
      </c>
      <c r="C7071">
        <v>2.0022489999999999</v>
      </c>
      <c r="D7071">
        <v>1.2958000000000001E-2</v>
      </c>
      <c r="E7071">
        <f t="shared" si="232"/>
        <v>200224.9</v>
      </c>
      <c r="F7071">
        <f t="shared" si="233"/>
        <v>22.007691663999999</v>
      </c>
    </row>
    <row r="7072" spans="1:6" x14ac:dyDescent="0.35">
      <c r="A7072">
        <v>4.3834</v>
      </c>
      <c r="B7072">
        <v>2.1508500000000002</v>
      </c>
      <c r="C7072">
        <v>1.990316</v>
      </c>
      <c r="D7072">
        <v>-3.601E-3</v>
      </c>
      <c r="E7072">
        <f t="shared" si="232"/>
        <v>199031.6</v>
      </c>
      <c r="F7072">
        <f t="shared" si="233"/>
        <v>21.092633152499999</v>
      </c>
    </row>
    <row r="7073" spans="1:6" x14ac:dyDescent="0.35">
      <c r="A7073">
        <v>4.3840199999999996</v>
      </c>
      <c r="B7073">
        <v>1.866865</v>
      </c>
      <c r="C7073">
        <v>1.980437</v>
      </c>
      <c r="D7073">
        <v>-3.5500000000000001E-4</v>
      </c>
      <c r="E7073">
        <f t="shared" si="232"/>
        <v>198043.7</v>
      </c>
      <c r="F7073">
        <f t="shared" si="233"/>
        <v>18.30769165225</v>
      </c>
    </row>
    <row r="7074" spans="1:6" x14ac:dyDescent="0.35">
      <c r="A7074">
        <v>4.3846400000000001</v>
      </c>
      <c r="B7074">
        <v>1.799974</v>
      </c>
      <c r="C7074">
        <v>1.9858800000000001</v>
      </c>
      <c r="D7074">
        <v>-4.6799999999999999E-4</v>
      </c>
      <c r="E7074">
        <f t="shared" si="232"/>
        <v>198588</v>
      </c>
      <c r="F7074">
        <f t="shared" si="233"/>
        <v>17.6517150271</v>
      </c>
    </row>
    <row r="7075" spans="1:6" x14ac:dyDescent="0.35">
      <c r="A7075">
        <v>4.3852599999999997</v>
      </c>
      <c r="B7075">
        <v>1.7847710000000001</v>
      </c>
      <c r="C7075">
        <v>1.9459420000000001</v>
      </c>
      <c r="D7075">
        <v>-1.0586999999999999E-2</v>
      </c>
      <c r="E7075">
        <f t="shared" si="232"/>
        <v>194594.2</v>
      </c>
      <c r="F7075">
        <f t="shared" si="233"/>
        <v>17.502624527150001</v>
      </c>
    </row>
    <row r="7076" spans="1:6" x14ac:dyDescent="0.35">
      <c r="A7076">
        <v>4.3858800000000002</v>
      </c>
      <c r="B7076">
        <v>1.592408</v>
      </c>
      <c r="C7076">
        <v>1.9596420000000001</v>
      </c>
      <c r="D7076">
        <v>-6.6109999999999997E-3</v>
      </c>
      <c r="E7076">
        <f t="shared" si="232"/>
        <v>195964.2</v>
      </c>
      <c r="F7076">
        <f t="shared" si="233"/>
        <v>15.616187913199999</v>
      </c>
    </row>
    <row r="7077" spans="1:6" x14ac:dyDescent="0.35">
      <c r="A7077">
        <v>4.3864999999999998</v>
      </c>
      <c r="B7077">
        <v>2.109769</v>
      </c>
      <c r="C7077">
        <v>1.950707</v>
      </c>
      <c r="D7077">
        <v>-6.02E-4</v>
      </c>
      <c r="E7077">
        <f t="shared" si="232"/>
        <v>195070.69999999998</v>
      </c>
      <c r="F7077">
        <f t="shared" si="233"/>
        <v>20.689766163849999</v>
      </c>
    </row>
    <row r="7078" spans="1:6" x14ac:dyDescent="0.35">
      <c r="A7078">
        <v>4.3871200000000004</v>
      </c>
      <c r="B7078">
        <v>1.868892</v>
      </c>
      <c r="C7078">
        <v>1.9709890000000001</v>
      </c>
      <c r="D7078">
        <v>-1.4316000000000001E-2</v>
      </c>
      <c r="E7078">
        <f t="shared" si="232"/>
        <v>197098.90000000002</v>
      </c>
      <c r="F7078">
        <f t="shared" si="233"/>
        <v>18.327569731800001</v>
      </c>
    </row>
    <row r="7079" spans="1:6" x14ac:dyDescent="0.35">
      <c r="A7079">
        <v>4.38774</v>
      </c>
      <c r="B7079">
        <v>1.5599749999999999</v>
      </c>
      <c r="C7079">
        <v>1.9886729999999999</v>
      </c>
      <c r="D7079">
        <v>2.0591000000000002E-2</v>
      </c>
      <c r="E7079">
        <f t="shared" si="232"/>
        <v>198867.3</v>
      </c>
      <c r="F7079">
        <f t="shared" si="233"/>
        <v>15.298128833749997</v>
      </c>
    </row>
    <row r="7080" spans="1:6" x14ac:dyDescent="0.35">
      <c r="A7080">
        <v>4.3883599999999996</v>
      </c>
      <c r="B7080">
        <v>1.3568690000000001</v>
      </c>
      <c r="C7080">
        <v>1.958666</v>
      </c>
      <c r="D7080">
        <v>1.3358999999999999E-2</v>
      </c>
      <c r="E7080">
        <f t="shared" si="232"/>
        <v>195866.6</v>
      </c>
      <c r="F7080">
        <f t="shared" si="233"/>
        <v>13.30633937885</v>
      </c>
    </row>
    <row r="7081" spans="1:6" x14ac:dyDescent="0.35">
      <c r="A7081">
        <v>4.3889800000000001</v>
      </c>
      <c r="B7081">
        <v>1.426868</v>
      </c>
      <c r="C7081">
        <v>1.9620139999999999</v>
      </c>
      <c r="D7081">
        <v>2.0837999999999999E-2</v>
      </c>
      <c r="E7081">
        <f t="shared" si="232"/>
        <v>196201.4</v>
      </c>
      <c r="F7081">
        <f t="shared" si="233"/>
        <v>13.9927950722</v>
      </c>
    </row>
    <row r="7082" spans="1:6" x14ac:dyDescent="0.35">
      <c r="A7082">
        <v>4.3895999999999997</v>
      </c>
      <c r="B7082">
        <v>1.436801</v>
      </c>
      <c r="C7082">
        <v>1.9744299999999999</v>
      </c>
      <c r="D7082">
        <v>2.205E-2</v>
      </c>
      <c r="E7082">
        <f t="shared" si="232"/>
        <v>197443</v>
      </c>
      <c r="F7082">
        <f t="shared" si="233"/>
        <v>14.09020452665</v>
      </c>
    </row>
    <row r="7083" spans="1:6" x14ac:dyDescent="0.35">
      <c r="A7083">
        <v>4.3902200000000002</v>
      </c>
      <c r="B7083">
        <v>1.4882869999999999</v>
      </c>
      <c r="C7083">
        <v>1.986116</v>
      </c>
      <c r="D7083">
        <v>3.0258E-2</v>
      </c>
      <c r="E7083">
        <f t="shared" si="232"/>
        <v>198611.6</v>
      </c>
      <c r="F7083">
        <f t="shared" si="233"/>
        <v>14.595109708549998</v>
      </c>
    </row>
    <row r="7084" spans="1:6" x14ac:dyDescent="0.35">
      <c r="A7084">
        <v>4.3908399999999999</v>
      </c>
      <c r="B7084">
        <v>1.3977470000000001</v>
      </c>
      <c r="C7084">
        <v>1.969665</v>
      </c>
      <c r="D7084">
        <v>3.5743999999999998E-2</v>
      </c>
      <c r="E7084">
        <f t="shared" si="232"/>
        <v>196966.5</v>
      </c>
      <c r="F7084">
        <f t="shared" si="233"/>
        <v>13.70721561755</v>
      </c>
    </row>
    <row r="7085" spans="1:6" x14ac:dyDescent="0.35">
      <c r="A7085">
        <v>4.3914600000000004</v>
      </c>
      <c r="B7085">
        <v>1.4318010000000001</v>
      </c>
      <c r="C7085">
        <v>1.9886219999999999</v>
      </c>
      <c r="D7085">
        <v>4.4783999999999997E-2</v>
      </c>
      <c r="E7085">
        <f t="shared" si="232"/>
        <v>198862.19999999998</v>
      </c>
      <c r="F7085">
        <f t="shared" si="233"/>
        <v>14.041171276650001</v>
      </c>
    </row>
    <row r="7086" spans="1:6" x14ac:dyDescent="0.35">
      <c r="A7086">
        <v>4.39208</v>
      </c>
      <c r="B7086">
        <v>1.6563939999999999</v>
      </c>
      <c r="C7086">
        <v>2.0145209999999998</v>
      </c>
      <c r="D7086">
        <v>3.4037999999999999E-2</v>
      </c>
      <c r="E7086">
        <f t="shared" si="232"/>
        <v>201452.09999999998</v>
      </c>
      <c r="F7086">
        <f t="shared" si="233"/>
        <v>16.243676220099999</v>
      </c>
    </row>
    <row r="7087" spans="1:6" x14ac:dyDescent="0.35">
      <c r="A7087">
        <v>4.3926999999999996</v>
      </c>
      <c r="B7087">
        <v>1.631394</v>
      </c>
      <c r="C7087">
        <v>2.0219360000000002</v>
      </c>
      <c r="D7087">
        <v>5.4625E-2</v>
      </c>
      <c r="E7087">
        <f t="shared" si="232"/>
        <v>202193.6</v>
      </c>
      <c r="F7087">
        <f t="shared" si="233"/>
        <v>15.998509970099999</v>
      </c>
    </row>
    <row r="7088" spans="1:6" x14ac:dyDescent="0.35">
      <c r="A7088">
        <v>4.3933200000000001</v>
      </c>
      <c r="B7088">
        <v>1.557002</v>
      </c>
      <c r="C7088">
        <v>2.0255299999999998</v>
      </c>
      <c r="D7088">
        <v>5.8539000000000001E-2</v>
      </c>
      <c r="E7088">
        <f t="shared" si="232"/>
        <v>202552.99999999997</v>
      </c>
      <c r="F7088">
        <f t="shared" si="233"/>
        <v>15.268973663299999</v>
      </c>
    </row>
    <row r="7089" spans="1:6" x14ac:dyDescent="0.35">
      <c r="A7089">
        <v>4.3939399999999997</v>
      </c>
      <c r="B7089">
        <v>1.4294359999999999</v>
      </c>
      <c r="C7089">
        <v>2.0227879999999998</v>
      </c>
      <c r="D7089">
        <v>3.8989999999999997E-2</v>
      </c>
      <c r="E7089">
        <f t="shared" si="232"/>
        <v>202278.8</v>
      </c>
      <c r="F7089">
        <f t="shared" si="233"/>
        <v>14.017978549399999</v>
      </c>
    </row>
    <row r="7090" spans="1:6" x14ac:dyDescent="0.35">
      <c r="A7090">
        <v>4.3945600000000002</v>
      </c>
      <c r="B7090">
        <v>1.4200440000000001</v>
      </c>
      <c r="C7090">
        <v>2.0314350000000001</v>
      </c>
      <c r="D7090">
        <v>7.0948999999999998E-2</v>
      </c>
      <c r="E7090">
        <f t="shared" si="232"/>
        <v>203143.5</v>
      </c>
      <c r="F7090">
        <f t="shared" si="233"/>
        <v>13.9258744926</v>
      </c>
    </row>
    <row r="7091" spans="1:6" x14ac:dyDescent="0.35">
      <c r="A7091">
        <v>4.3951799999999999</v>
      </c>
      <c r="B7091">
        <v>1.840176</v>
      </c>
      <c r="C7091">
        <v>1.991446</v>
      </c>
      <c r="D7091">
        <v>5.3443999999999998E-2</v>
      </c>
      <c r="E7091">
        <f t="shared" si="232"/>
        <v>199144.6</v>
      </c>
      <c r="F7091">
        <f t="shared" si="233"/>
        <v>18.0459619704</v>
      </c>
    </row>
    <row r="7092" spans="1:6" x14ac:dyDescent="0.35">
      <c r="A7092">
        <v>4.3958000000000004</v>
      </c>
      <c r="B7092">
        <v>1.500381</v>
      </c>
      <c r="C7092">
        <v>2.0066039999999998</v>
      </c>
      <c r="D7092">
        <v>6.9253999999999996E-2</v>
      </c>
      <c r="E7092">
        <f t="shared" si="232"/>
        <v>200660.4</v>
      </c>
      <c r="F7092">
        <f t="shared" si="233"/>
        <v>14.713711333649998</v>
      </c>
    </row>
    <row r="7093" spans="1:6" x14ac:dyDescent="0.35">
      <c r="A7093">
        <v>4.39642</v>
      </c>
      <c r="B7093">
        <v>1.7376769999999999</v>
      </c>
      <c r="C7093">
        <v>2.0351629999999998</v>
      </c>
      <c r="D7093">
        <v>5.8333999999999997E-2</v>
      </c>
      <c r="E7093">
        <f t="shared" si="232"/>
        <v>203516.3</v>
      </c>
      <c r="F7093">
        <f t="shared" si="233"/>
        <v>17.040790152049997</v>
      </c>
    </row>
    <row r="7094" spans="1:6" x14ac:dyDescent="0.35">
      <c r="A7094">
        <v>4.3970399999999996</v>
      </c>
      <c r="B7094">
        <v>1.694096</v>
      </c>
      <c r="C7094">
        <v>2.0215459999999998</v>
      </c>
      <c r="D7094">
        <v>4.4434000000000001E-2</v>
      </c>
      <c r="E7094">
        <f t="shared" si="232"/>
        <v>202154.59999999998</v>
      </c>
      <c r="F7094">
        <f t="shared" si="233"/>
        <v>16.6134065384</v>
      </c>
    </row>
    <row r="7095" spans="1:6" x14ac:dyDescent="0.35">
      <c r="A7095">
        <v>4.3976600000000001</v>
      </c>
      <c r="B7095">
        <v>1.8453109999999999</v>
      </c>
      <c r="C7095">
        <v>2.008575</v>
      </c>
      <c r="D7095">
        <v>5.5323999999999998E-2</v>
      </c>
      <c r="E7095">
        <f t="shared" si="232"/>
        <v>200857.5</v>
      </c>
      <c r="F7095">
        <f t="shared" si="233"/>
        <v>18.096319118149999</v>
      </c>
    </row>
    <row r="7096" spans="1:6" x14ac:dyDescent="0.35">
      <c r="A7096">
        <v>4.3982799999999997</v>
      </c>
      <c r="B7096">
        <v>2.209498</v>
      </c>
      <c r="C7096">
        <v>1.997371</v>
      </c>
      <c r="D7096">
        <v>2.8378E-2</v>
      </c>
      <c r="E7096">
        <f t="shared" si="232"/>
        <v>199737.1</v>
      </c>
      <c r="F7096">
        <f t="shared" si="233"/>
        <v>21.667773561699999</v>
      </c>
    </row>
    <row r="7097" spans="1:6" x14ac:dyDescent="0.35">
      <c r="A7097">
        <v>4.3989000000000003</v>
      </c>
      <c r="B7097">
        <v>1.9634860000000001</v>
      </c>
      <c r="C7097">
        <v>1.9945269999999999</v>
      </c>
      <c r="D7097">
        <v>2.4022000000000002E-2</v>
      </c>
      <c r="E7097">
        <f t="shared" si="232"/>
        <v>199452.69999999998</v>
      </c>
      <c r="F7097">
        <f t="shared" si="233"/>
        <v>19.255219981899998</v>
      </c>
    </row>
    <row r="7098" spans="1:6" x14ac:dyDescent="0.35">
      <c r="A7098">
        <v>4.3995199999999999</v>
      </c>
      <c r="B7098">
        <v>2.061391</v>
      </c>
      <c r="C7098">
        <v>1.998604</v>
      </c>
      <c r="D7098">
        <v>4.2923999999999997E-2</v>
      </c>
      <c r="E7098">
        <f t="shared" si="232"/>
        <v>199860.4</v>
      </c>
      <c r="F7098">
        <f t="shared" si="233"/>
        <v>20.215340050149997</v>
      </c>
    </row>
    <row r="7099" spans="1:6" x14ac:dyDescent="0.35">
      <c r="A7099">
        <v>4.4001400000000004</v>
      </c>
      <c r="B7099">
        <v>1.7986899999999999</v>
      </c>
      <c r="C7099">
        <v>1.9932019999999999</v>
      </c>
      <c r="D7099">
        <v>3.1130999999999999E-2</v>
      </c>
      <c r="E7099">
        <f t="shared" si="232"/>
        <v>199320.19999999998</v>
      </c>
      <c r="F7099">
        <f t="shared" si="233"/>
        <v>17.639123288499999</v>
      </c>
    </row>
    <row r="7100" spans="1:6" x14ac:dyDescent="0.35">
      <c r="A7100">
        <v>4.40076</v>
      </c>
      <c r="B7100">
        <v>1.9080809999999999</v>
      </c>
      <c r="C7100">
        <v>1.9884470000000001</v>
      </c>
      <c r="D7100">
        <v>2.6231000000000001E-2</v>
      </c>
      <c r="E7100">
        <f t="shared" si="232"/>
        <v>198844.7</v>
      </c>
      <c r="F7100">
        <f t="shared" si="233"/>
        <v>18.711882538649999</v>
      </c>
    </row>
    <row r="7101" spans="1:6" x14ac:dyDescent="0.35">
      <c r="A7101">
        <v>4.4013799999999996</v>
      </c>
      <c r="B7101">
        <v>2.0361210000000001</v>
      </c>
      <c r="C7101">
        <v>1.9755689999999999</v>
      </c>
      <c r="D7101">
        <v>-3.2009999999999999E-3</v>
      </c>
      <c r="E7101">
        <f t="shared" si="232"/>
        <v>197556.9</v>
      </c>
      <c r="F7101">
        <f t="shared" si="233"/>
        <v>19.967526004650001</v>
      </c>
    </row>
    <row r="7102" spans="1:6" x14ac:dyDescent="0.35">
      <c r="A7102">
        <v>4.4020000000000001</v>
      </c>
      <c r="B7102">
        <v>1.888825</v>
      </c>
      <c r="C7102">
        <v>1.9756</v>
      </c>
      <c r="D7102">
        <v>2.1033E-2</v>
      </c>
      <c r="E7102">
        <f t="shared" si="232"/>
        <v>197560</v>
      </c>
      <c r="F7102">
        <f t="shared" si="233"/>
        <v>18.523045686249997</v>
      </c>
    </row>
    <row r="7103" spans="1:6" x14ac:dyDescent="0.35">
      <c r="A7103">
        <v>4.4026199999999998</v>
      </c>
      <c r="B7103">
        <v>2.36524</v>
      </c>
      <c r="C7103">
        <v>1.9582349999999999</v>
      </c>
      <c r="D7103">
        <v>3.0700000000000002E-2</v>
      </c>
      <c r="E7103">
        <f t="shared" si="232"/>
        <v>195823.5</v>
      </c>
      <c r="F7103">
        <f t="shared" si="233"/>
        <v>23.195080846</v>
      </c>
    </row>
    <row r="7104" spans="1:6" x14ac:dyDescent="0.35">
      <c r="A7104">
        <v>4.4032400000000003</v>
      </c>
      <c r="B7104">
        <v>2.5202390000000001</v>
      </c>
      <c r="C7104">
        <v>1.9209050000000001</v>
      </c>
      <c r="D7104">
        <v>-2.4702000000000002E-2</v>
      </c>
      <c r="E7104">
        <f t="shared" si="232"/>
        <v>192090.5</v>
      </c>
      <c r="F7104">
        <f t="shared" si="233"/>
        <v>24.715101789350001</v>
      </c>
    </row>
    <row r="7105" spans="1:6" x14ac:dyDescent="0.35">
      <c r="A7105">
        <v>4.4038599999999999</v>
      </c>
      <c r="B7105">
        <v>2.2725379999999999</v>
      </c>
      <c r="C7105">
        <v>1.929244</v>
      </c>
      <c r="D7105">
        <v>2.8089999999999999E-3</v>
      </c>
      <c r="E7105">
        <f t="shared" si="232"/>
        <v>192924.4</v>
      </c>
      <c r="F7105">
        <f t="shared" si="233"/>
        <v>22.285984777699998</v>
      </c>
    </row>
    <row r="7106" spans="1:6" x14ac:dyDescent="0.35">
      <c r="A7106">
        <v>4.4044800000000004</v>
      </c>
      <c r="B7106">
        <v>2.15612</v>
      </c>
      <c r="C7106">
        <v>1.9203710000000001</v>
      </c>
      <c r="D7106">
        <v>-1.2179999999999999E-3</v>
      </c>
      <c r="E7106">
        <f t="shared" si="232"/>
        <v>192037.1</v>
      </c>
      <c r="F7106">
        <f t="shared" si="233"/>
        <v>21.144314198</v>
      </c>
    </row>
    <row r="7107" spans="1:6" x14ac:dyDescent="0.35">
      <c r="A7107">
        <v>4.4051</v>
      </c>
      <c r="B7107">
        <v>2.1418629999999999</v>
      </c>
      <c r="C7107">
        <v>1.904752</v>
      </c>
      <c r="D7107">
        <v>-1.0330000000000001E-3</v>
      </c>
      <c r="E7107">
        <f t="shared" ref="E7107:E7170" si="234">C7107*10^5</f>
        <v>190475.2</v>
      </c>
      <c r="F7107">
        <f t="shared" ref="F7107:F7170" si="235">B7107*9.80665</f>
        <v>21.004500788949997</v>
      </c>
    </row>
    <row r="7108" spans="1:6" x14ac:dyDescent="0.35">
      <c r="A7108">
        <v>4.4057199999999996</v>
      </c>
      <c r="B7108">
        <v>2.048486</v>
      </c>
      <c r="C7108">
        <v>1.936515</v>
      </c>
      <c r="D7108">
        <v>-7.156E-3</v>
      </c>
      <c r="E7108">
        <f t="shared" si="234"/>
        <v>193651.5</v>
      </c>
      <c r="F7108">
        <f t="shared" si="235"/>
        <v>20.088785231899998</v>
      </c>
    </row>
    <row r="7109" spans="1:6" x14ac:dyDescent="0.35">
      <c r="A7109">
        <v>4.4063400000000001</v>
      </c>
      <c r="B7109">
        <v>2.1437550000000001</v>
      </c>
      <c r="C7109">
        <v>1.942677</v>
      </c>
      <c r="D7109">
        <v>1.2845000000000001E-2</v>
      </c>
      <c r="E7109">
        <f t="shared" si="234"/>
        <v>194267.7</v>
      </c>
      <c r="F7109">
        <f t="shared" si="235"/>
        <v>21.02305497075</v>
      </c>
    </row>
    <row r="7110" spans="1:6" x14ac:dyDescent="0.35">
      <c r="A7110">
        <v>4.4069599999999998</v>
      </c>
      <c r="B7110">
        <v>2.0930800000000001</v>
      </c>
      <c r="C7110">
        <v>1.9139429999999999</v>
      </c>
      <c r="D7110">
        <v>8.3600000000000005E-4</v>
      </c>
      <c r="E7110">
        <f t="shared" si="234"/>
        <v>191394.3</v>
      </c>
      <c r="F7110">
        <f t="shared" si="235"/>
        <v>20.526102981999998</v>
      </c>
    </row>
    <row r="7111" spans="1:6" x14ac:dyDescent="0.35">
      <c r="A7111">
        <v>4.4075800000000003</v>
      </c>
      <c r="B7111">
        <v>1.9067970000000001</v>
      </c>
      <c r="C7111">
        <v>1.9163250000000001</v>
      </c>
      <c r="D7111">
        <v>7.339E-3</v>
      </c>
      <c r="E7111">
        <f t="shared" si="234"/>
        <v>191632.5</v>
      </c>
      <c r="F7111">
        <f t="shared" si="235"/>
        <v>18.699290800050001</v>
      </c>
    </row>
    <row r="7112" spans="1:6" x14ac:dyDescent="0.35">
      <c r="A7112">
        <v>4.4081999999999999</v>
      </c>
      <c r="B7112">
        <v>2.0865260000000001</v>
      </c>
      <c r="C7112">
        <v>1.9378709999999999</v>
      </c>
      <c r="D7112">
        <v>-1.3669000000000001E-2</v>
      </c>
      <c r="E7112">
        <f t="shared" si="234"/>
        <v>193787.09999999998</v>
      </c>
      <c r="F7112">
        <f t="shared" si="235"/>
        <v>20.461830197899999</v>
      </c>
    </row>
    <row r="7113" spans="1:6" x14ac:dyDescent="0.35">
      <c r="A7113">
        <v>4.4088200000000004</v>
      </c>
      <c r="B7113">
        <v>2.0668639999999998</v>
      </c>
      <c r="C7113">
        <v>1.9384969999999999</v>
      </c>
      <c r="D7113">
        <v>3.62E-3</v>
      </c>
      <c r="E7113">
        <f t="shared" si="234"/>
        <v>193849.69999999998</v>
      </c>
      <c r="F7113">
        <f t="shared" si="235"/>
        <v>20.269011845599998</v>
      </c>
    </row>
    <row r="7114" spans="1:6" x14ac:dyDescent="0.35">
      <c r="A7114">
        <v>4.40944</v>
      </c>
      <c r="B7114">
        <v>1.937068</v>
      </c>
      <c r="C7114">
        <v>1.9657009999999999</v>
      </c>
      <c r="D7114">
        <v>1.9831000000000001E-2</v>
      </c>
      <c r="E7114">
        <f t="shared" si="234"/>
        <v>196570.1</v>
      </c>
      <c r="F7114">
        <f t="shared" si="235"/>
        <v>18.996147902200001</v>
      </c>
    </row>
    <row r="7115" spans="1:6" x14ac:dyDescent="0.35">
      <c r="A7115">
        <v>4.4100599999999996</v>
      </c>
      <c r="B7115">
        <v>1.787204</v>
      </c>
      <c r="C7115">
        <v>1.9665840000000001</v>
      </c>
      <c r="D7115">
        <v>1.2229E-2</v>
      </c>
      <c r="E7115">
        <f t="shared" si="234"/>
        <v>196658.40000000002</v>
      </c>
      <c r="F7115">
        <f t="shared" si="235"/>
        <v>17.526484106599998</v>
      </c>
    </row>
    <row r="7116" spans="1:6" x14ac:dyDescent="0.35">
      <c r="A7116">
        <v>4.4106800000000002</v>
      </c>
      <c r="B7116">
        <v>1.4680169999999999</v>
      </c>
      <c r="C7116">
        <v>1.975528</v>
      </c>
      <c r="D7116">
        <v>3.7973E-2</v>
      </c>
      <c r="E7116">
        <f t="shared" si="234"/>
        <v>197552.8</v>
      </c>
      <c r="F7116">
        <f t="shared" si="235"/>
        <v>14.396328913049999</v>
      </c>
    </row>
    <row r="7117" spans="1:6" x14ac:dyDescent="0.35">
      <c r="A7117">
        <v>4.4112999999999998</v>
      </c>
      <c r="B7117">
        <v>1.4661919999999999</v>
      </c>
      <c r="C7117">
        <v>1.999949</v>
      </c>
      <c r="D7117">
        <v>3.0720000000000001E-2</v>
      </c>
      <c r="E7117">
        <f t="shared" si="234"/>
        <v>199994.9</v>
      </c>
      <c r="F7117">
        <f t="shared" si="235"/>
        <v>14.378431776799999</v>
      </c>
    </row>
    <row r="7118" spans="1:6" x14ac:dyDescent="0.35">
      <c r="A7118">
        <v>4.4119200000000003</v>
      </c>
      <c r="B7118">
        <v>1.3872059999999999</v>
      </c>
      <c r="C7118">
        <v>2.006891</v>
      </c>
      <c r="D7118">
        <v>5.2149000000000001E-2</v>
      </c>
      <c r="E7118">
        <f t="shared" si="234"/>
        <v>200689.1</v>
      </c>
      <c r="F7118">
        <f t="shared" si="235"/>
        <v>13.603843719899999</v>
      </c>
    </row>
    <row r="7119" spans="1:6" x14ac:dyDescent="0.35">
      <c r="A7119">
        <v>4.4125399999999999</v>
      </c>
      <c r="B7119">
        <v>1.513895</v>
      </c>
      <c r="C7119">
        <v>2.0110399999999999</v>
      </c>
      <c r="D7119">
        <v>4.2502999999999999E-2</v>
      </c>
      <c r="E7119">
        <f t="shared" si="234"/>
        <v>201104</v>
      </c>
      <c r="F7119">
        <f t="shared" si="235"/>
        <v>14.846238401749998</v>
      </c>
    </row>
    <row r="7120" spans="1:6" x14ac:dyDescent="0.35">
      <c r="A7120">
        <v>4.4131600000000004</v>
      </c>
      <c r="B7120">
        <v>1.560921</v>
      </c>
      <c r="C7120">
        <v>2.0286930000000001</v>
      </c>
      <c r="D7120">
        <v>4.5934000000000003E-2</v>
      </c>
      <c r="E7120">
        <f t="shared" si="234"/>
        <v>202869.30000000002</v>
      </c>
      <c r="F7120">
        <f t="shared" si="235"/>
        <v>15.307405924649998</v>
      </c>
    </row>
    <row r="7121" spans="1:6" x14ac:dyDescent="0.35">
      <c r="A7121">
        <v>4.41378</v>
      </c>
      <c r="B7121">
        <v>1.3469359999999999</v>
      </c>
      <c r="C7121">
        <v>2.0357989999999999</v>
      </c>
      <c r="D7121">
        <v>6.3397999999999996E-2</v>
      </c>
      <c r="E7121">
        <f t="shared" si="234"/>
        <v>203579.9</v>
      </c>
      <c r="F7121">
        <f t="shared" si="235"/>
        <v>13.208929924399998</v>
      </c>
    </row>
    <row r="7122" spans="1:6" x14ac:dyDescent="0.35">
      <c r="A7122">
        <v>4.4143999999999997</v>
      </c>
      <c r="B7122">
        <v>1.5353810000000001</v>
      </c>
      <c r="C7122">
        <v>2.0251190000000001</v>
      </c>
      <c r="D7122">
        <v>4.6940999999999997E-2</v>
      </c>
      <c r="E7122">
        <f t="shared" si="234"/>
        <v>202511.90000000002</v>
      </c>
      <c r="F7122">
        <f t="shared" si="235"/>
        <v>15.05694408365</v>
      </c>
    </row>
    <row r="7123" spans="1:6" x14ac:dyDescent="0.35">
      <c r="A7123">
        <v>4.4150200000000002</v>
      </c>
      <c r="B7123">
        <v>1.135113</v>
      </c>
      <c r="C7123">
        <v>2.0360969999999998</v>
      </c>
      <c r="D7123">
        <v>6.7651000000000003E-2</v>
      </c>
      <c r="E7123">
        <f t="shared" si="234"/>
        <v>203609.69999999998</v>
      </c>
      <c r="F7123">
        <f t="shared" si="235"/>
        <v>11.131655901449999</v>
      </c>
    </row>
    <row r="7124" spans="1:6" x14ac:dyDescent="0.35">
      <c r="A7124">
        <v>4.4156399999999998</v>
      </c>
      <c r="B7124">
        <v>1.4100440000000001</v>
      </c>
      <c r="C7124">
        <v>2.0502899999999999</v>
      </c>
      <c r="D7124">
        <v>6.2823000000000004E-2</v>
      </c>
      <c r="E7124">
        <f t="shared" si="234"/>
        <v>205029</v>
      </c>
      <c r="F7124">
        <f t="shared" si="235"/>
        <v>13.8278079926</v>
      </c>
    </row>
    <row r="7125" spans="1:6" x14ac:dyDescent="0.35">
      <c r="A7125">
        <v>4.4162600000000003</v>
      </c>
      <c r="B7125">
        <v>1.2841659999999999</v>
      </c>
      <c r="C7125">
        <v>2.0447850000000001</v>
      </c>
      <c r="D7125">
        <v>6.5401000000000001E-2</v>
      </c>
      <c r="E7125">
        <f t="shared" si="234"/>
        <v>204478.5</v>
      </c>
      <c r="F7125">
        <f t="shared" si="235"/>
        <v>12.593366503899999</v>
      </c>
    </row>
    <row r="7126" spans="1:6" x14ac:dyDescent="0.35">
      <c r="A7126">
        <v>4.4168799999999999</v>
      </c>
      <c r="B7126">
        <v>1.5637589999999999</v>
      </c>
      <c r="C7126">
        <v>2.0237020000000001</v>
      </c>
      <c r="D7126">
        <v>5.2159999999999998E-2</v>
      </c>
      <c r="E7126">
        <f t="shared" si="234"/>
        <v>202370.2</v>
      </c>
      <c r="F7126">
        <f t="shared" si="235"/>
        <v>15.335237197349999</v>
      </c>
    </row>
    <row r="7127" spans="1:6" x14ac:dyDescent="0.35">
      <c r="A7127">
        <v>4.4175000000000004</v>
      </c>
      <c r="B7127">
        <v>1.61761</v>
      </c>
      <c r="C7127">
        <v>2.0258180000000001</v>
      </c>
      <c r="D7127">
        <v>6.5833000000000003E-2</v>
      </c>
      <c r="E7127">
        <f t="shared" si="234"/>
        <v>202581.80000000002</v>
      </c>
      <c r="F7127">
        <f t="shared" si="235"/>
        <v>15.863335106499999</v>
      </c>
    </row>
    <row r="7128" spans="1:6" x14ac:dyDescent="0.35">
      <c r="A7128">
        <v>4.41812</v>
      </c>
      <c r="B7128">
        <v>1.5453809999999999</v>
      </c>
      <c r="C7128">
        <v>2.0370010000000001</v>
      </c>
      <c r="D7128">
        <v>5.5550000000000002E-2</v>
      </c>
      <c r="E7128">
        <f t="shared" si="234"/>
        <v>203700.1</v>
      </c>
      <c r="F7128">
        <f t="shared" si="235"/>
        <v>15.155010583649998</v>
      </c>
    </row>
    <row r="7129" spans="1:6" x14ac:dyDescent="0.35">
      <c r="A7129">
        <v>4.4187399999999997</v>
      </c>
      <c r="B7129">
        <v>1.68065</v>
      </c>
      <c r="C7129">
        <v>2.0130530000000002</v>
      </c>
      <c r="D7129">
        <v>4.9026E-2</v>
      </c>
      <c r="E7129">
        <f t="shared" si="234"/>
        <v>201305.30000000002</v>
      </c>
      <c r="F7129">
        <f t="shared" si="235"/>
        <v>16.481546322499998</v>
      </c>
    </row>
    <row r="7130" spans="1:6" x14ac:dyDescent="0.35">
      <c r="A7130">
        <v>4.4193600000000002</v>
      </c>
      <c r="B7130">
        <v>2.148485</v>
      </c>
      <c r="C7130">
        <v>1.985562</v>
      </c>
      <c r="D7130">
        <v>2.6714000000000002E-2</v>
      </c>
      <c r="E7130">
        <f t="shared" si="234"/>
        <v>198556.2</v>
      </c>
      <c r="F7130">
        <f t="shared" si="235"/>
        <v>21.069440425249997</v>
      </c>
    </row>
    <row r="7131" spans="1:6" x14ac:dyDescent="0.35">
      <c r="A7131">
        <v>4.4199799999999998</v>
      </c>
      <c r="B7131">
        <v>1.824703</v>
      </c>
      <c r="C7131">
        <v>1.97787</v>
      </c>
      <c r="D7131">
        <v>3.2044999999999997E-2</v>
      </c>
      <c r="E7131">
        <f t="shared" si="234"/>
        <v>197787</v>
      </c>
      <c r="F7131">
        <f t="shared" si="235"/>
        <v>17.894223674949998</v>
      </c>
    </row>
    <row r="7132" spans="1:6" x14ac:dyDescent="0.35">
      <c r="A7132">
        <v>4.4206000000000003</v>
      </c>
      <c r="B7132">
        <v>1.8353109999999999</v>
      </c>
      <c r="C7132">
        <v>1.9754769999999999</v>
      </c>
      <c r="D7132">
        <v>2.4320000000000001E-2</v>
      </c>
      <c r="E7132">
        <f t="shared" si="234"/>
        <v>197547.69999999998</v>
      </c>
      <c r="F7132">
        <f t="shared" si="235"/>
        <v>17.998252618149998</v>
      </c>
    </row>
    <row r="7133" spans="1:6" x14ac:dyDescent="0.35">
      <c r="A7133">
        <v>4.4212199999999999</v>
      </c>
      <c r="B7133">
        <v>2.4352399999999998</v>
      </c>
      <c r="C7133">
        <v>1.965095</v>
      </c>
      <c r="D7133">
        <v>1.3616E-2</v>
      </c>
      <c r="E7133">
        <f t="shared" si="234"/>
        <v>196509.5</v>
      </c>
      <c r="F7133">
        <f t="shared" si="235"/>
        <v>23.881546345999997</v>
      </c>
    </row>
    <row r="7134" spans="1:6" x14ac:dyDescent="0.35">
      <c r="A7134">
        <v>4.4218400000000004</v>
      </c>
      <c r="B7134">
        <v>2.314565</v>
      </c>
      <c r="C7134">
        <v>1.93631</v>
      </c>
      <c r="D7134">
        <v>-2.3479999999999998E-3</v>
      </c>
      <c r="E7134">
        <f t="shared" si="234"/>
        <v>193631</v>
      </c>
      <c r="F7134">
        <f t="shared" si="235"/>
        <v>22.698128857249998</v>
      </c>
    </row>
    <row r="7135" spans="1:6" x14ac:dyDescent="0.35">
      <c r="A7135">
        <v>4.4224600000000001</v>
      </c>
      <c r="B7135">
        <v>2.322673</v>
      </c>
      <c r="C7135">
        <v>1.9498450000000001</v>
      </c>
      <c r="D7135">
        <v>9.2900000000000003E-4</v>
      </c>
      <c r="E7135">
        <f t="shared" si="234"/>
        <v>194984.5</v>
      </c>
      <c r="F7135">
        <f t="shared" si="235"/>
        <v>22.777641175449997</v>
      </c>
    </row>
    <row r="7136" spans="1:6" x14ac:dyDescent="0.35">
      <c r="A7136">
        <v>4.4230799999999997</v>
      </c>
      <c r="B7136">
        <v>2.1147689999999999</v>
      </c>
      <c r="C7136">
        <v>1.955411</v>
      </c>
      <c r="D7136">
        <v>1.8900000000000001E-4</v>
      </c>
      <c r="E7136">
        <f t="shared" si="234"/>
        <v>195541.1</v>
      </c>
      <c r="F7136">
        <f t="shared" si="235"/>
        <v>20.738799413849996</v>
      </c>
    </row>
    <row r="7137" spans="1:6" x14ac:dyDescent="0.35">
      <c r="A7137">
        <v>4.4237000000000002</v>
      </c>
      <c r="B7137">
        <v>2.2988219999999999</v>
      </c>
      <c r="C7137">
        <v>1.931586</v>
      </c>
      <c r="D7137">
        <v>-1.0874999999999999E-2</v>
      </c>
      <c r="E7137">
        <f t="shared" si="234"/>
        <v>193158.6</v>
      </c>
      <c r="F7137">
        <f t="shared" si="235"/>
        <v>22.543742766299999</v>
      </c>
    </row>
    <row r="7138" spans="1:6" x14ac:dyDescent="0.35">
      <c r="A7138">
        <v>4.4243199999999998</v>
      </c>
      <c r="B7138">
        <v>2.2270660000000002</v>
      </c>
      <c r="C7138">
        <v>1.938877</v>
      </c>
      <c r="D7138">
        <v>6.8360000000000001E-3</v>
      </c>
      <c r="E7138">
        <f t="shared" si="234"/>
        <v>193887.69999999998</v>
      </c>
      <c r="F7138">
        <f t="shared" si="235"/>
        <v>21.8400567889</v>
      </c>
    </row>
    <row r="7139" spans="1:6" x14ac:dyDescent="0.35">
      <c r="A7139">
        <v>4.4249400000000003</v>
      </c>
      <c r="B7139">
        <v>2.2524709999999999</v>
      </c>
      <c r="C7139">
        <v>1.932099</v>
      </c>
      <c r="D7139">
        <v>6.2599999999999999E-3</v>
      </c>
      <c r="E7139">
        <f t="shared" si="234"/>
        <v>193209.9</v>
      </c>
      <c r="F7139">
        <f t="shared" si="235"/>
        <v>22.089194732149998</v>
      </c>
    </row>
    <row r="7140" spans="1:6" x14ac:dyDescent="0.35">
      <c r="A7140">
        <v>4.4255599999999999</v>
      </c>
      <c r="B7140">
        <v>2.1579440000000001</v>
      </c>
      <c r="C7140">
        <v>1.9413009999999999</v>
      </c>
      <c r="D7140">
        <v>-4.444E-3</v>
      </c>
      <c r="E7140">
        <f t="shared" si="234"/>
        <v>194130.1</v>
      </c>
      <c r="F7140">
        <f t="shared" si="235"/>
        <v>21.162201527600001</v>
      </c>
    </row>
    <row r="7141" spans="1:6" x14ac:dyDescent="0.35">
      <c r="A7141">
        <v>4.4261799999999996</v>
      </c>
      <c r="B7141">
        <v>2.7430759999999998</v>
      </c>
      <c r="C7141">
        <v>1.932366</v>
      </c>
      <c r="D7141">
        <v>-3.6454E-2</v>
      </c>
      <c r="E7141">
        <f t="shared" si="234"/>
        <v>193236.6</v>
      </c>
      <c r="F7141">
        <f t="shared" si="235"/>
        <v>26.900386255399997</v>
      </c>
    </row>
    <row r="7142" spans="1:6" x14ac:dyDescent="0.35">
      <c r="A7142">
        <v>4.4268000000000001</v>
      </c>
      <c r="B7142">
        <v>1.765177</v>
      </c>
      <c r="C7142">
        <v>1.9419059999999999</v>
      </c>
      <c r="D7142">
        <v>-2.5132999999999999E-2</v>
      </c>
      <c r="E7142">
        <f t="shared" si="234"/>
        <v>194190.59999999998</v>
      </c>
      <c r="F7142">
        <f t="shared" si="235"/>
        <v>17.310473027049998</v>
      </c>
    </row>
    <row r="7143" spans="1:6" x14ac:dyDescent="0.35">
      <c r="A7143">
        <v>4.4274199999999997</v>
      </c>
      <c r="B7143">
        <v>2.0278100000000001</v>
      </c>
      <c r="C7143">
        <v>1.930887</v>
      </c>
      <c r="D7143">
        <v>3.6719999999999999E-3</v>
      </c>
      <c r="E7143">
        <f t="shared" si="234"/>
        <v>193088.7</v>
      </c>
      <c r="F7143">
        <f t="shared" si="235"/>
        <v>19.886022936500002</v>
      </c>
    </row>
    <row r="7144" spans="1:6" x14ac:dyDescent="0.35">
      <c r="A7144">
        <v>4.4280400000000002</v>
      </c>
      <c r="B7144">
        <v>2.0503779999999998</v>
      </c>
      <c r="C7144">
        <v>1.945932</v>
      </c>
      <c r="D7144">
        <v>5.5310000000000003E-3</v>
      </c>
      <c r="E7144">
        <f t="shared" si="234"/>
        <v>194593.2</v>
      </c>
      <c r="F7144">
        <f t="shared" si="235"/>
        <v>20.107339413699997</v>
      </c>
    </row>
    <row r="7145" spans="1:6" x14ac:dyDescent="0.35">
      <c r="A7145">
        <v>4.4286599999999998</v>
      </c>
      <c r="B7145">
        <v>1.8676090000000001</v>
      </c>
      <c r="C7145">
        <v>1.9252910000000001</v>
      </c>
      <c r="D7145">
        <v>1.2763E-2</v>
      </c>
      <c r="E7145">
        <f t="shared" si="234"/>
        <v>192529.1</v>
      </c>
      <c r="F7145">
        <f t="shared" si="235"/>
        <v>18.314987799849998</v>
      </c>
    </row>
    <row r="7146" spans="1:6" x14ac:dyDescent="0.35">
      <c r="A7146">
        <v>4.4292800000000003</v>
      </c>
      <c r="B7146">
        <v>1.7258530000000001</v>
      </c>
      <c r="C7146">
        <v>1.9616130000000001</v>
      </c>
      <c r="D7146">
        <v>2.1752000000000001E-2</v>
      </c>
      <c r="E7146">
        <f t="shared" si="234"/>
        <v>196161.30000000002</v>
      </c>
      <c r="F7146">
        <f t="shared" si="235"/>
        <v>16.924836322449998</v>
      </c>
    </row>
    <row r="7147" spans="1:6" x14ac:dyDescent="0.35">
      <c r="A7147">
        <v>4.4298999999999999</v>
      </c>
      <c r="B7147">
        <v>1.994837</v>
      </c>
      <c r="C7147">
        <v>1.958728</v>
      </c>
      <c r="D7147">
        <v>1.0421E-2</v>
      </c>
      <c r="E7147">
        <f t="shared" si="234"/>
        <v>195872.8</v>
      </c>
      <c r="F7147">
        <f t="shared" si="235"/>
        <v>19.56266826605</v>
      </c>
    </row>
    <row r="7148" spans="1:6" x14ac:dyDescent="0.35">
      <c r="A7148">
        <v>4.4305199999999996</v>
      </c>
      <c r="B7148">
        <v>1.8251090000000001</v>
      </c>
      <c r="C7148">
        <v>1.9619009999999999</v>
      </c>
      <c r="D7148">
        <v>2.7803000000000001E-2</v>
      </c>
      <c r="E7148">
        <f t="shared" si="234"/>
        <v>196190.09999999998</v>
      </c>
      <c r="F7148">
        <f t="shared" si="235"/>
        <v>17.898205174849998</v>
      </c>
    </row>
    <row r="7149" spans="1:6" x14ac:dyDescent="0.35">
      <c r="A7149">
        <v>4.4311400000000001</v>
      </c>
      <c r="B7149">
        <v>1.4275439999999999</v>
      </c>
      <c r="C7149">
        <v>1.9619009999999999</v>
      </c>
      <c r="D7149">
        <v>2.1833999999999999E-2</v>
      </c>
      <c r="E7149">
        <f t="shared" si="234"/>
        <v>196190.09999999998</v>
      </c>
      <c r="F7149">
        <f t="shared" si="235"/>
        <v>13.999424367599998</v>
      </c>
    </row>
    <row r="7150" spans="1:6" x14ac:dyDescent="0.35">
      <c r="A7150">
        <v>4.4317599999999997</v>
      </c>
      <c r="B7150">
        <v>1.3799090000000001</v>
      </c>
      <c r="C7150">
        <v>1.9935309999999999</v>
      </c>
      <c r="D7150">
        <v>6.8401000000000003E-2</v>
      </c>
      <c r="E7150">
        <f t="shared" si="234"/>
        <v>199353.1</v>
      </c>
      <c r="F7150">
        <f t="shared" si="235"/>
        <v>13.532284594849999</v>
      </c>
    </row>
    <row r="7151" spans="1:6" x14ac:dyDescent="0.35">
      <c r="A7151">
        <v>4.4323800000000002</v>
      </c>
      <c r="B7151">
        <v>1.4868680000000001</v>
      </c>
      <c r="C7151">
        <v>2.0064700000000002</v>
      </c>
      <c r="D7151">
        <v>3.8795000000000003E-2</v>
      </c>
      <c r="E7151">
        <f t="shared" si="234"/>
        <v>200647.00000000003</v>
      </c>
      <c r="F7151">
        <f t="shared" si="235"/>
        <v>14.581194072200001</v>
      </c>
    </row>
    <row r="7152" spans="1:6" x14ac:dyDescent="0.35">
      <c r="A7152">
        <v>4.4329999999999998</v>
      </c>
      <c r="B7152">
        <v>1.5899080000000001</v>
      </c>
      <c r="C7152">
        <v>2.0056790000000002</v>
      </c>
      <c r="D7152">
        <v>4.6684000000000003E-2</v>
      </c>
      <c r="E7152">
        <f t="shared" si="234"/>
        <v>200567.90000000002</v>
      </c>
      <c r="F7152">
        <f t="shared" si="235"/>
        <v>15.591671288200001</v>
      </c>
    </row>
    <row r="7153" spans="1:6" x14ac:dyDescent="0.35">
      <c r="A7153">
        <v>4.4336200000000003</v>
      </c>
      <c r="B7153">
        <v>1.4628140000000001</v>
      </c>
      <c r="C7153">
        <v>1.981125</v>
      </c>
      <c r="D7153">
        <v>4.9405999999999999E-2</v>
      </c>
      <c r="E7153">
        <f t="shared" si="234"/>
        <v>198112.5</v>
      </c>
      <c r="F7153">
        <f t="shared" si="235"/>
        <v>14.3453049131</v>
      </c>
    </row>
    <row r="7154" spans="1:6" x14ac:dyDescent="0.35">
      <c r="A7154">
        <v>4.43424</v>
      </c>
      <c r="B7154">
        <v>1.398558</v>
      </c>
      <c r="C7154">
        <v>2.0427309999999999</v>
      </c>
      <c r="D7154">
        <v>4.4927000000000002E-2</v>
      </c>
      <c r="E7154">
        <f t="shared" si="234"/>
        <v>204273.09999999998</v>
      </c>
      <c r="F7154">
        <f t="shared" si="235"/>
        <v>13.715168810699998</v>
      </c>
    </row>
    <row r="7155" spans="1:6" x14ac:dyDescent="0.35">
      <c r="A7155">
        <v>4.4348599999999996</v>
      </c>
      <c r="B7155">
        <v>1.5913269999999999</v>
      </c>
      <c r="C7155">
        <v>2.0512239999999999</v>
      </c>
      <c r="D7155">
        <v>5.4942999999999999E-2</v>
      </c>
      <c r="E7155">
        <f t="shared" si="234"/>
        <v>205122.4</v>
      </c>
      <c r="F7155">
        <f t="shared" si="235"/>
        <v>15.605586924549998</v>
      </c>
    </row>
    <row r="7156" spans="1:6" x14ac:dyDescent="0.35">
      <c r="A7156">
        <v>4.4354800000000001</v>
      </c>
      <c r="B7156">
        <v>1.2551129999999999</v>
      </c>
      <c r="C7156">
        <v>2.0471159999999999</v>
      </c>
      <c r="D7156">
        <v>7.1842000000000003E-2</v>
      </c>
      <c r="E7156">
        <f t="shared" si="234"/>
        <v>204711.6</v>
      </c>
      <c r="F7156">
        <f t="shared" si="235"/>
        <v>12.308453901449999</v>
      </c>
    </row>
    <row r="7157" spans="1:6" x14ac:dyDescent="0.35">
      <c r="A7157">
        <v>4.4360999999999997</v>
      </c>
      <c r="B7157">
        <v>1.411125</v>
      </c>
      <c r="C7157">
        <v>2.0457200000000002</v>
      </c>
      <c r="D7157">
        <v>7.7399999999999997E-2</v>
      </c>
      <c r="E7157">
        <f t="shared" si="234"/>
        <v>204572.00000000003</v>
      </c>
      <c r="F7157">
        <f t="shared" si="235"/>
        <v>13.838408981249998</v>
      </c>
    </row>
    <row r="7158" spans="1:6" x14ac:dyDescent="0.35">
      <c r="A7158">
        <v>4.4367200000000002</v>
      </c>
      <c r="B7158">
        <v>1.6161239999999999</v>
      </c>
      <c r="C7158">
        <v>2.0411809999999999</v>
      </c>
      <c r="D7158">
        <v>4.2625999999999997E-2</v>
      </c>
      <c r="E7158">
        <f t="shared" si="234"/>
        <v>204118.09999999998</v>
      </c>
      <c r="F7158">
        <f t="shared" si="235"/>
        <v>15.848762424599999</v>
      </c>
    </row>
    <row r="7159" spans="1:6" x14ac:dyDescent="0.35">
      <c r="A7159">
        <v>4.4373399999999998</v>
      </c>
      <c r="B7159">
        <v>1.5227459999999999</v>
      </c>
      <c r="C7159">
        <v>2.0425460000000002</v>
      </c>
      <c r="D7159">
        <v>5.6114999999999998E-2</v>
      </c>
      <c r="E7159">
        <f t="shared" si="234"/>
        <v>204254.6</v>
      </c>
      <c r="F7159">
        <f t="shared" si="235"/>
        <v>14.933037060899998</v>
      </c>
    </row>
    <row r="7160" spans="1:6" x14ac:dyDescent="0.35">
      <c r="A7160">
        <v>4.4379600000000003</v>
      </c>
      <c r="B7160">
        <v>1.8632169999999999</v>
      </c>
      <c r="C7160">
        <v>1.9927809999999999</v>
      </c>
      <c r="D7160">
        <v>4.8091000000000002E-2</v>
      </c>
      <c r="E7160">
        <f t="shared" si="234"/>
        <v>199278.1</v>
      </c>
      <c r="F7160">
        <f t="shared" si="235"/>
        <v>18.271916993049999</v>
      </c>
    </row>
    <row r="7161" spans="1:6" x14ac:dyDescent="0.35">
      <c r="A7161">
        <v>4.43858</v>
      </c>
      <c r="B7161">
        <v>1.769298</v>
      </c>
      <c r="C7161">
        <v>2.0406569999999999</v>
      </c>
      <c r="D7161">
        <v>4.0818E-2</v>
      </c>
      <c r="E7161">
        <f t="shared" si="234"/>
        <v>204065.69999999998</v>
      </c>
      <c r="F7161">
        <f t="shared" si="235"/>
        <v>17.350886231699999</v>
      </c>
    </row>
    <row r="7162" spans="1:6" x14ac:dyDescent="0.35">
      <c r="A7162">
        <v>4.4391999999999996</v>
      </c>
      <c r="B7162">
        <v>1.8067310000000001</v>
      </c>
      <c r="C7162">
        <v>2.0004520000000001</v>
      </c>
      <c r="D7162">
        <v>3.4828999999999999E-2</v>
      </c>
      <c r="E7162">
        <f t="shared" si="234"/>
        <v>200045.2</v>
      </c>
      <c r="F7162">
        <f t="shared" si="235"/>
        <v>17.717978561150002</v>
      </c>
    </row>
    <row r="7163" spans="1:6" x14ac:dyDescent="0.35">
      <c r="A7163">
        <v>4.4398200000000001</v>
      </c>
      <c r="B7163">
        <v>1.8435550000000001</v>
      </c>
      <c r="C7163">
        <v>1.9982340000000001</v>
      </c>
      <c r="D7163">
        <v>6.1373999999999998E-2</v>
      </c>
      <c r="E7163">
        <f t="shared" si="234"/>
        <v>199823.4</v>
      </c>
      <c r="F7163">
        <f t="shared" si="235"/>
        <v>18.079098640750001</v>
      </c>
    </row>
    <row r="7164" spans="1:6" x14ac:dyDescent="0.35">
      <c r="A7164">
        <v>4.4404399999999997</v>
      </c>
      <c r="B7164">
        <v>1.9463239999999999</v>
      </c>
      <c r="C7164">
        <v>1.970486</v>
      </c>
      <c r="D7164">
        <v>2.2162999999999999E-2</v>
      </c>
      <c r="E7164">
        <f t="shared" si="234"/>
        <v>197048.6</v>
      </c>
      <c r="F7164">
        <f t="shared" si="235"/>
        <v>19.086918254599997</v>
      </c>
    </row>
    <row r="7165" spans="1:6" x14ac:dyDescent="0.35">
      <c r="A7165">
        <v>4.4410600000000002</v>
      </c>
      <c r="B7165">
        <v>1.9098379999999999</v>
      </c>
      <c r="C7165">
        <v>1.9464969999999999</v>
      </c>
      <c r="D7165">
        <v>1.0144E-2</v>
      </c>
      <c r="E7165">
        <f t="shared" si="234"/>
        <v>194649.69999999998</v>
      </c>
      <c r="F7165">
        <f t="shared" si="235"/>
        <v>18.729112822699999</v>
      </c>
    </row>
    <row r="7166" spans="1:6" x14ac:dyDescent="0.35">
      <c r="A7166">
        <v>4.4416799999999999</v>
      </c>
      <c r="B7166">
        <v>2.206458</v>
      </c>
      <c r="C7166">
        <v>1.946682</v>
      </c>
      <c r="D7166">
        <v>2.4104E-2</v>
      </c>
      <c r="E7166">
        <f t="shared" si="234"/>
        <v>194668.2</v>
      </c>
      <c r="F7166">
        <f t="shared" si="235"/>
        <v>21.637961345699999</v>
      </c>
    </row>
    <row r="7167" spans="1:6" x14ac:dyDescent="0.35">
      <c r="A7167">
        <v>4.4423000000000004</v>
      </c>
      <c r="B7167">
        <v>2.1314579999999999</v>
      </c>
      <c r="C7167">
        <v>1.9328080000000001</v>
      </c>
      <c r="D7167">
        <v>3.8979E-2</v>
      </c>
      <c r="E7167">
        <f t="shared" si="234"/>
        <v>193280.80000000002</v>
      </c>
      <c r="F7167">
        <f t="shared" si="235"/>
        <v>20.902462595699998</v>
      </c>
    </row>
    <row r="7168" spans="1:6" x14ac:dyDescent="0.35">
      <c r="A7168">
        <v>4.44292</v>
      </c>
      <c r="B7168">
        <v>2.2128770000000002</v>
      </c>
      <c r="C7168">
        <v>1.9369050000000001</v>
      </c>
      <c r="D7168">
        <v>-1.1635E-2</v>
      </c>
      <c r="E7168">
        <f t="shared" si="234"/>
        <v>193690.5</v>
      </c>
      <c r="F7168">
        <f t="shared" si="235"/>
        <v>21.700910232049999</v>
      </c>
    </row>
    <row r="7169" spans="1:6" x14ac:dyDescent="0.35">
      <c r="A7169">
        <v>4.4435399999999996</v>
      </c>
      <c r="B7169">
        <v>2.085242</v>
      </c>
      <c r="C7169">
        <v>1.938394</v>
      </c>
      <c r="D7169">
        <v>-2.0634E-2</v>
      </c>
      <c r="E7169">
        <f t="shared" si="234"/>
        <v>193839.4</v>
      </c>
      <c r="F7169">
        <f t="shared" si="235"/>
        <v>20.449238459299998</v>
      </c>
    </row>
    <row r="7170" spans="1:6" x14ac:dyDescent="0.35">
      <c r="A7170">
        <v>4.4441600000000001</v>
      </c>
      <c r="B7170">
        <v>2.1114579999999998</v>
      </c>
      <c r="C7170">
        <v>1.918965</v>
      </c>
      <c r="D7170">
        <v>3.1315999999999997E-2</v>
      </c>
      <c r="E7170">
        <f t="shared" si="234"/>
        <v>191896.5</v>
      </c>
      <c r="F7170">
        <f t="shared" si="235"/>
        <v>20.706329595699998</v>
      </c>
    </row>
    <row r="7171" spans="1:6" x14ac:dyDescent="0.35">
      <c r="A7171">
        <v>4.4447799999999997</v>
      </c>
      <c r="B7171">
        <v>2.3690920000000002</v>
      </c>
      <c r="C7171">
        <v>1.8903749999999999</v>
      </c>
      <c r="D7171">
        <v>-1.8332999999999999E-2</v>
      </c>
      <c r="E7171">
        <f t="shared" ref="E7171:E7234" si="236">C7171*10^5</f>
        <v>189037.5</v>
      </c>
      <c r="F7171">
        <f t="shared" ref="F7171:F7234" si="237">B7171*9.80665</f>
        <v>23.2328560618</v>
      </c>
    </row>
    <row r="7172" spans="1:6" x14ac:dyDescent="0.35">
      <c r="A7172">
        <v>4.4454000000000002</v>
      </c>
      <c r="B7172">
        <v>2.1519309999999998</v>
      </c>
      <c r="C7172">
        <v>1.9120839999999999</v>
      </c>
      <c r="D7172">
        <v>1.7838E-2</v>
      </c>
      <c r="E7172">
        <f t="shared" si="236"/>
        <v>191208.4</v>
      </c>
      <c r="F7172">
        <f t="shared" si="237"/>
        <v>21.103234141149997</v>
      </c>
    </row>
    <row r="7173" spans="1:6" x14ac:dyDescent="0.35">
      <c r="A7173">
        <v>4.4460199999999999</v>
      </c>
      <c r="B7173">
        <v>2.4949690000000002</v>
      </c>
      <c r="C7173">
        <v>1.9041049999999999</v>
      </c>
      <c r="D7173">
        <v>-1.9833E-2</v>
      </c>
      <c r="E7173">
        <f t="shared" si="236"/>
        <v>190410.5</v>
      </c>
      <c r="F7173">
        <f t="shared" si="237"/>
        <v>24.467287743850001</v>
      </c>
    </row>
    <row r="7174" spans="1:6" x14ac:dyDescent="0.35">
      <c r="A7174">
        <v>4.4466400000000004</v>
      </c>
      <c r="B7174">
        <v>2.4169969999999998</v>
      </c>
      <c r="C7174">
        <v>1.9250750000000001</v>
      </c>
      <c r="D7174">
        <v>-1.454E-3</v>
      </c>
      <c r="E7174">
        <f t="shared" si="236"/>
        <v>192507.5</v>
      </c>
      <c r="F7174">
        <f t="shared" si="237"/>
        <v>23.702643630049998</v>
      </c>
    </row>
    <row r="7175" spans="1:6" x14ac:dyDescent="0.35">
      <c r="A7175">
        <v>4.44726</v>
      </c>
      <c r="B7175">
        <v>2.1533500000000001</v>
      </c>
      <c r="C7175">
        <v>1.9172089999999999</v>
      </c>
      <c r="D7175">
        <v>1.5998999999999999E-2</v>
      </c>
      <c r="E7175">
        <f t="shared" si="236"/>
        <v>191720.9</v>
      </c>
      <c r="F7175">
        <f t="shared" si="237"/>
        <v>21.1171497775</v>
      </c>
    </row>
    <row r="7176" spans="1:6" x14ac:dyDescent="0.35">
      <c r="A7176">
        <v>4.4478799999999996</v>
      </c>
      <c r="B7176">
        <v>2.182877</v>
      </c>
      <c r="C7176">
        <v>1.9173929999999999</v>
      </c>
      <c r="D7176">
        <v>3.189E-3</v>
      </c>
      <c r="E7176">
        <f t="shared" si="236"/>
        <v>191739.3</v>
      </c>
      <c r="F7176">
        <f t="shared" si="237"/>
        <v>21.406710732049998</v>
      </c>
    </row>
    <row r="7177" spans="1:6" x14ac:dyDescent="0.35">
      <c r="A7177">
        <v>4.4485000000000001</v>
      </c>
      <c r="B7177">
        <v>2.1230799999999999</v>
      </c>
      <c r="C7177">
        <v>1.9438169999999999</v>
      </c>
      <c r="D7177">
        <v>3.5045E-2</v>
      </c>
      <c r="E7177">
        <f t="shared" si="236"/>
        <v>194381.69999999998</v>
      </c>
      <c r="F7177">
        <f t="shared" si="237"/>
        <v>20.820302481999999</v>
      </c>
    </row>
    <row r="7178" spans="1:6" x14ac:dyDescent="0.35">
      <c r="A7178">
        <v>4.4491199999999997</v>
      </c>
      <c r="B7178">
        <v>2.0939580000000002</v>
      </c>
      <c r="C7178">
        <v>1.9396469999999999</v>
      </c>
      <c r="D7178">
        <v>3.2353E-2</v>
      </c>
      <c r="E7178">
        <f t="shared" si="236"/>
        <v>193964.69999999998</v>
      </c>
      <c r="F7178">
        <f t="shared" si="237"/>
        <v>20.534713220700002</v>
      </c>
    </row>
    <row r="7179" spans="1:6" x14ac:dyDescent="0.35">
      <c r="A7179">
        <v>4.4497400000000003</v>
      </c>
      <c r="B7179">
        <v>2.1116609999999998</v>
      </c>
      <c r="C7179">
        <v>1.9520109999999999</v>
      </c>
      <c r="D7179">
        <v>1.7149999999999999E-2</v>
      </c>
      <c r="E7179">
        <f t="shared" si="236"/>
        <v>195201.1</v>
      </c>
      <c r="F7179">
        <f t="shared" si="237"/>
        <v>20.708320345649998</v>
      </c>
    </row>
    <row r="7180" spans="1:6" x14ac:dyDescent="0.35">
      <c r="A7180">
        <v>4.4503599999999999</v>
      </c>
      <c r="B7180">
        <v>1.8275410000000001</v>
      </c>
      <c r="C7180">
        <v>1.969819</v>
      </c>
      <c r="D7180">
        <v>1.5927E-2</v>
      </c>
      <c r="E7180">
        <f t="shared" si="236"/>
        <v>196981.9</v>
      </c>
      <c r="F7180">
        <f t="shared" si="237"/>
        <v>17.92205494765</v>
      </c>
    </row>
    <row r="7181" spans="1:6" x14ac:dyDescent="0.35">
      <c r="A7181">
        <v>4.4509800000000004</v>
      </c>
      <c r="B7181">
        <v>1.9382159999999999</v>
      </c>
      <c r="C7181">
        <v>1.977007</v>
      </c>
      <c r="D7181">
        <v>4.6078000000000001E-2</v>
      </c>
      <c r="E7181">
        <f t="shared" si="236"/>
        <v>197700.69999999998</v>
      </c>
      <c r="F7181">
        <f t="shared" si="237"/>
        <v>19.007405936399998</v>
      </c>
    </row>
    <row r="7182" spans="1:6" x14ac:dyDescent="0.35">
      <c r="A7182">
        <v>4.4516</v>
      </c>
      <c r="B7182">
        <v>1.7299070000000001</v>
      </c>
      <c r="C7182">
        <v>2.012375</v>
      </c>
      <c r="D7182">
        <v>4.2277000000000002E-2</v>
      </c>
      <c r="E7182">
        <f t="shared" si="236"/>
        <v>201237.5</v>
      </c>
      <c r="F7182">
        <f t="shared" si="237"/>
        <v>16.96459248155</v>
      </c>
    </row>
    <row r="7183" spans="1:6" x14ac:dyDescent="0.35">
      <c r="A7183">
        <v>4.4522199999999996</v>
      </c>
      <c r="B7183">
        <v>1.6549750000000001</v>
      </c>
      <c r="C7183">
        <v>2.0417869999999998</v>
      </c>
      <c r="D7183">
        <v>4.9694000000000002E-2</v>
      </c>
      <c r="E7183">
        <f t="shared" si="236"/>
        <v>204178.69999999998</v>
      </c>
      <c r="F7183">
        <f t="shared" si="237"/>
        <v>16.22976058375</v>
      </c>
    </row>
    <row r="7184" spans="1:6" x14ac:dyDescent="0.35">
      <c r="A7184">
        <v>4.4528400000000001</v>
      </c>
      <c r="B7184">
        <v>1.519638</v>
      </c>
      <c r="C7184">
        <v>2.03504</v>
      </c>
      <c r="D7184">
        <v>4.9015999999999997E-2</v>
      </c>
      <c r="E7184">
        <f t="shared" si="236"/>
        <v>203504</v>
      </c>
      <c r="F7184">
        <f t="shared" si="237"/>
        <v>14.9025579927</v>
      </c>
    </row>
    <row r="7185" spans="1:6" x14ac:dyDescent="0.35">
      <c r="A7185">
        <v>4.4534599999999998</v>
      </c>
      <c r="B7185">
        <v>1.688015</v>
      </c>
      <c r="C7185">
        <v>2.0763639999999999</v>
      </c>
      <c r="D7185">
        <v>6.2226999999999998E-2</v>
      </c>
      <c r="E7185">
        <f t="shared" si="236"/>
        <v>207636.4</v>
      </c>
      <c r="F7185">
        <f t="shared" si="237"/>
        <v>16.553772299750001</v>
      </c>
    </row>
    <row r="7186" spans="1:6" x14ac:dyDescent="0.35">
      <c r="A7186">
        <v>4.4540800000000003</v>
      </c>
      <c r="B7186">
        <v>1.540786</v>
      </c>
      <c r="C7186">
        <v>2.0723280000000002</v>
      </c>
      <c r="D7186">
        <v>2.6313E-2</v>
      </c>
      <c r="E7186">
        <f t="shared" si="236"/>
        <v>207232.80000000002</v>
      </c>
      <c r="F7186">
        <f t="shared" si="237"/>
        <v>15.109949026899999</v>
      </c>
    </row>
    <row r="7187" spans="1:6" x14ac:dyDescent="0.35">
      <c r="A7187">
        <v>4.4546999999999999</v>
      </c>
      <c r="B7187">
        <v>1.589029</v>
      </c>
      <c r="C7187">
        <v>2.0880709999999998</v>
      </c>
      <c r="D7187">
        <v>7.7225000000000002E-2</v>
      </c>
      <c r="E7187">
        <f t="shared" si="236"/>
        <v>208807.09999999998</v>
      </c>
      <c r="F7187">
        <f t="shared" si="237"/>
        <v>15.583051242849999</v>
      </c>
    </row>
    <row r="7188" spans="1:6" x14ac:dyDescent="0.35">
      <c r="A7188">
        <v>4.4553200000000004</v>
      </c>
      <c r="B7188">
        <v>1.5418000000000001</v>
      </c>
      <c r="C7188">
        <v>2.0949</v>
      </c>
      <c r="D7188">
        <v>7.3548000000000002E-2</v>
      </c>
      <c r="E7188">
        <f t="shared" si="236"/>
        <v>209490</v>
      </c>
      <c r="F7188">
        <f t="shared" si="237"/>
        <v>15.11989297</v>
      </c>
    </row>
    <row r="7189" spans="1:6" x14ac:dyDescent="0.35">
      <c r="A7189">
        <v>4.45594</v>
      </c>
      <c r="B7189">
        <v>1.50457</v>
      </c>
      <c r="C7189">
        <v>2.1127579999999999</v>
      </c>
      <c r="D7189">
        <v>6.2226999999999998E-2</v>
      </c>
      <c r="E7189">
        <f t="shared" si="236"/>
        <v>211275.8</v>
      </c>
      <c r="F7189">
        <f t="shared" si="237"/>
        <v>14.754791390499999</v>
      </c>
    </row>
    <row r="7190" spans="1:6" x14ac:dyDescent="0.35">
      <c r="A7190">
        <v>4.4565599999999996</v>
      </c>
      <c r="B7190">
        <v>1.671394</v>
      </c>
      <c r="C7190">
        <v>2.1050249999999999</v>
      </c>
      <c r="D7190">
        <v>4.5512999999999998E-2</v>
      </c>
      <c r="E7190">
        <f t="shared" si="236"/>
        <v>210502.5</v>
      </c>
      <c r="F7190">
        <f t="shared" si="237"/>
        <v>16.390775970099998</v>
      </c>
    </row>
    <row r="7191" spans="1:6" x14ac:dyDescent="0.35">
      <c r="A7191">
        <v>4.4571800000000001</v>
      </c>
      <c r="B7191">
        <v>1.635853</v>
      </c>
      <c r="C7191">
        <v>2.1000549999999998</v>
      </c>
      <c r="D7191">
        <v>3.5908000000000002E-2</v>
      </c>
      <c r="E7191">
        <f t="shared" si="236"/>
        <v>210005.49999999997</v>
      </c>
      <c r="F7191">
        <f t="shared" si="237"/>
        <v>16.042237822449998</v>
      </c>
    </row>
    <row r="7192" spans="1:6" x14ac:dyDescent="0.35">
      <c r="A7192">
        <v>4.4577999999999998</v>
      </c>
      <c r="B7192">
        <v>1.62761</v>
      </c>
      <c r="C7192">
        <v>2.10405</v>
      </c>
      <c r="D7192">
        <v>5.2108000000000002E-2</v>
      </c>
      <c r="E7192">
        <f t="shared" si="236"/>
        <v>210405</v>
      </c>
      <c r="F7192">
        <f t="shared" si="237"/>
        <v>15.961401606499999</v>
      </c>
    </row>
    <row r="7193" spans="1:6" x14ac:dyDescent="0.35">
      <c r="A7193">
        <v>4.4584200000000003</v>
      </c>
      <c r="B7193">
        <v>1.398085</v>
      </c>
      <c r="C7193">
        <v>2.0977649999999999</v>
      </c>
      <c r="D7193">
        <v>3.4078999999999998E-2</v>
      </c>
      <c r="E7193">
        <f t="shared" si="236"/>
        <v>209776.5</v>
      </c>
      <c r="F7193">
        <f t="shared" si="237"/>
        <v>13.71053026525</v>
      </c>
    </row>
    <row r="7194" spans="1:6" x14ac:dyDescent="0.35">
      <c r="A7194">
        <v>4.4590399999999999</v>
      </c>
      <c r="B7194">
        <v>1.5478810000000001</v>
      </c>
      <c r="C7194">
        <v>2.093483</v>
      </c>
      <c r="D7194">
        <v>3.7561999999999998E-2</v>
      </c>
      <c r="E7194">
        <f t="shared" si="236"/>
        <v>209348.3</v>
      </c>
      <c r="F7194">
        <f t="shared" si="237"/>
        <v>15.179527208650001</v>
      </c>
    </row>
    <row r="7195" spans="1:6" x14ac:dyDescent="0.35">
      <c r="A7195">
        <v>4.4596600000000004</v>
      </c>
      <c r="B7195">
        <v>1.418828</v>
      </c>
      <c r="C7195">
        <v>2.1008049999999998</v>
      </c>
      <c r="D7195">
        <v>5.0412999999999999E-2</v>
      </c>
      <c r="E7195">
        <f t="shared" si="236"/>
        <v>210080.49999999997</v>
      </c>
      <c r="F7195">
        <f t="shared" si="237"/>
        <v>13.913949606199999</v>
      </c>
    </row>
    <row r="7196" spans="1:6" x14ac:dyDescent="0.35">
      <c r="A7196">
        <v>4.46028</v>
      </c>
      <c r="B7196">
        <v>1.6447719999999999</v>
      </c>
      <c r="C7196">
        <v>2.1033409999999999</v>
      </c>
      <c r="D7196">
        <v>3.7921000000000003E-2</v>
      </c>
      <c r="E7196">
        <f t="shared" si="236"/>
        <v>210334.09999999998</v>
      </c>
      <c r="F7196">
        <f t="shared" si="237"/>
        <v>16.129703333799998</v>
      </c>
    </row>
    <row r="7197" spans="1:6" x14ac:dyDescent="0.35">
      <c r="A7197">
        <v>4.4608999999999996</v>
      </c>
      <c r="B7197">
        <v>1.791663</v>
      </c>
      <c r="C7197">
        <v>2.093</v>
      </c>
      <c r="D7197">
        <v>1.9656E-2</v>
      </c>
      <c r="E7197">
        <f t="shared" si="236"/>
        <v>209300</v>
      </c>
      <c r="F7197">
        <f t="shared" si="237"/>
        <v>17.570211958950001</v>
      </c>
    </row>
    <row r="7198" spans="1:6" x14ac:dyDescent="0.35">
      <c r="A7198">
        <v>4.4615200000000002</v>
      </c>
      <c r="B7198">
        <v>1.7463930000000001</v>
      </c>
      <c r="C7198">
        <v>2.0609899999999999</v>
      </c>
      <c r="D7198">
        <v>1.379E-2</v>
      </c>
      <c r="E7198">
        <f t="shared" si="236"/>
        <v>206099</v>
      </c>
      <c r="F7198">
        <f t="shared" si="237"/>
        <v>17.126264913450001</v>
      </c>
    </row>
    <row r="7199" spans="1:6" x14ac:dyDescent="0.35">
      <c r="A7199">
        <v>4.4621399999999998</v>
      </c>
      <c r="B7199">
        <v>1.759096</v>
      </c>
      <c r="C7199">
        <v>2.063866</v>
      </c>
      <c r="D7199">
        <v>4.5406459999999997E-5</v>
      </c>
      <c r="E7199">
        <f t="shared" si="236"/>
        <v>206386.6</v>
      </c>
      <c r="F7199">
        <f t="shared" si="237"/>
        <v>17.250838788399999</v>
      </c>
    </row>
    <row r="7200" spans="1:6" x14ac:dyDescent="0.35">
      <c r="A7200">
        <v>4.4627600000000003</v>
      </c>
      <c r="B7200">
        <v>1.9429460000000001</v>
      </c>
      <c r="C7200">
        <v>2.0604360000000002</v>
      </c>
      <c r="D7200">
        <v>7.4110000000000001E-3</v>
      </c>
      <c r="E7200">
        <f t="shared" si="236"/>
        <v>206043.6</v>
      </c>
      <c r="F7200">
        <f t="shared" si="237"/>
        <v>19.053791390899999</v>
      </c>
    </row>
    <row r="7201" spans="1:6" x14ac:dyDescent="0.35">
      <c r="A7201">
        <v>4.4633799999999999</v>
      </c>
      <c r="B7201">
        <v>1.860649</v>
      </c>
      <c r="C7201">
        <v>2.0556190000000001</v>
      </c>
      <c r="D7201">
        <v>1.0123E-2</v>
      </c>
      <c r="E7201">
        <f t="shared" si="236"/>
        <v>205561.9</v>
      </c>
      <c r="F7201">
        <f t="shared" si="237"/>
        <v>18.24673351585</v>
      </c>
    </row>
    <row r="7202" spans="1:6" x14ac:dyDescent="0.35">
      <c r="A7202">
        <v>4.4640000000000004</v>
      </c>
      <c r="B7202">
        <v>1.81423</v>
      </c>
      <c r="C7202">
        <v>2.049725</v>
      </c>
      <c r="D7202">
        <v>1.5342E-2</v>
      </c>
      <c r="E7202">
        <f t="shared" si="236"/>
        <v>204972.5</v>
      </c>
      <c r="F7202">
        <f t="shared" si="237"/>
        <v>17.791518629500001</v>
      </c>
    </row>
    <row r="7203" spans="1:6" x14ac:dyDescent="0.35">
      <c r="A7203">
        <v>4.46462</v>
      </c>
      <c r="B7203">
        <v>2.0800399999999999</v>
      </c>
      <c r="C7203">
        <v>2.0255610000000002</v>
      </c>
      <c r="D7203">
        <v>-3.1266000000000002E-2</v>
      </c>
      <c r="E7203">
        <f t="shared" si="236"/>
        <v>202556.1</v>
      </c>
      <c r="F7203">
        <f t="shared" si="237"/>
        <v>20.398224265999996</v>
      </c>
    </row>
    <row r="7204" spans="1:6" x14ac:dyDescent="0.35">
      <c r="A7204">
        <v>4.4652399999999997</v>
      </c>
      <c r="B7204">
        <v>1.982675</v>
      </c>
      <c r="C7204">
        <v>2.0147879999999998</v>
      </c>
      <c r="D7204">
        <v>-9.0360000000000006E-3</v>
      </c>
      <c r="E7204">
        <f t="shared" si="236"/>
        <v>201478.8</v>
      </c>
      <c r="F7204">
        <f t="shared" si="237"/>
        <v>19.44339978875</v>
      </c>
    </row>
    <row r="7205" spans="1:6" x14ac:dyDescent="0.35">
      <c r="A7205">
        <v>4.4658600000000002</v>
      </c>
      <c r="B7205">
        <v>2.2405789999999999</v>
      </c>
      <c r="C7205">
        <v>2.0138850000000001</v>
      </c>
      <c r="D7205">
        <v>-1.2888E-2</v>
      </c>
      <c r="E7205">
        <f t="shared" si="236"/>
        <v>201388.50000000003</v>
      </c>
      <c r="F7205">
        <f t="shared" si="237"/>
        <v>21.972574050349998</v>
      </c>
    </row>
    <row r="7206" spans="1:6" x14ac:dyDescent="0.35">
      <c r="A7206">
        <v>4.4664799999999998</v>
      </c>
      <c r="B7206">
        <v>1.8314600000000001</v>
      </c>
      <c r="C7206">
        <v>1.9977</v>
      </c>
      <c r="D7206">
        <v>1.07E-4</v>
      </c>
      <c r="E7206">
        <f t="shared" si="236"/>
        <v>199770</v>
      </c>
      <c r="F7206">
        <f t="shared" si="237"/>
        <v>17.960487209</v>
      </c>
    </row>
    <row r="7207" spans="1:6" x14ac:dyDescent="0.35">
      <c r="A7207">
        <v>4.4671000000000003</v>
      </c>
      <c r="B7207">
        <v>2.0534859999999999</v>
      </c>
      <c r="C7207">
        <v>1.9912510000000001</v>
      </c>
      <c r="D7207">
        <v>-1.9100000000000001E-4</v>
      </c>
      <c r="E7207">
        <f t="shared" si="236"/>
        <v>199125.1</v>
      </c>
      <c r="F7207">
        <f t="shared" si="237"/>
        <v>20.137818481899998</v>
      </c>
    </row>
    <row r="7208" spans="1:6" x14ac:dyDescent="0.35">
      <c r="A7208">
        <v>4.4677199999999999</v>
      </c>
      <c r="B7208">
        <v>2.2178089999999999</v>
      </c>
      <c r="C7208">
        <v>1.966286</v>
      </c>
      <c r="D7208">
        <v>4.5859999999999998E-3</v>
      </c>
      <c r="E7208">
        <f t="shared" si="236"/>
        <v>196628.6</v>
      </c>
      <c r="F7208">
        <f t="shared" si="237"/>
        <v>21.749276629849998</v>
      </c>
    </row>
    <row r="7209" spans="1:6" x14ac:dyDescent="0.35">
      <c r="A7209">
        <v>4.4683400000000004</v>
      </c>
      <c r="B7209">
        <v>2.2157140000000002</v>
      </c>
      <c r="C7209">
        <v>1.990337</v>
      </c>
      <c r="D7209">
        <v>1.077E-2</v>
      </c>
      <c r="E7209">
        <f t="shared" si="236"/>
        <v>199033.7</v>
      </c>
      <c r="F7209">
        <f t="shared" si="237"/>
        <v>21.728731698099999</v>
      </c>
    </row>
    <row r="7210" spans="1:6" x14ac:dyDescent="0.35">
      <c r="A7210">
        <v>4.46896</v>
      </c>
      <c r="B7210">
        <v>2.2205119999999998</v>
      </c>
      <c r="C7210">
        <v>1.9789479999999999</v>
      </c>
      <c r="D7210">
        <v>2.7813000000000001E-2</v>
      </c>
      <c r="E7210">
        <f t="shared" si="236"/>
        <v>197894.8</v>
      </c>
      <c r="F7210">
        <f t="shared" si="237"/>
        <v>21.775784004799998</v>
      </c>
    </row>
    <row r="7211" spans="1:6" x14ac:dyDescent="0.35">
      <c r="A7211">
        <v>4.4695799999999997</v>
      </c>
      <c r="B7211">
        <v>2.2610519999999998</v>
      </c>
      <c r="C7211">
        <v>1.9910559999999999</v>
      </c>
      <c r="D7211">
        <v>1.7077999999999999E-2</v>
      </c>
      <c r="E7211">
        <f t="shared" si="236"/>
        <v>199105.6</v>
      </c>
      <c r="F7211">
        <f t="shared" si="237"/>
        <v>22.173345595799997</v>
      </c>
    </row>
    <row r="7212" spans="1:6" x14ac:dyDescent="0.35">
      <c r="A7212">
        <v>4.4702000000000002</v>
      </c>
      <c r="B7212">
        <v>2.480915</v>
      </c>
      <c r="C7212">
        <v>1.999004</v>
      </c>
      <c r="D7212">
        <v>3.5690000000000001E-3</v>
      </c>
      <c r="E7212">
        <f t="shared" si="236"/>
        <v>199900.4</v>
      </c>
      <c r="F7212">
        <f t="shared" si="237"/>
        <v>24.329465084749998</v>
      </c>
    </row>
    <row r="7213" spans="1:6" x14ac:dyDescent="0.35">
      <c r="A7213">
        <v>4.4708199999999998</v>
      </c>
      <c r="B7213">
        <v>1.841663</v>
      </c>
      <c r="C7213">
        <v>2.0131139999999998</v>
      </c>
      <c r="D7213">
        <v>3.1448999999999998E-2</v>
      </c>
      <c r="E7213">
        <f t="shared" si="236"/>
        <v>201311.4</v>
      </c>
      <c r="F7213">
        <f t="shared" si="237"/>
        <v>18.060544458949998</v>
      </c>
    </row>
    <row r="7214" spans="1:6" x14ac:dyDescent="0.35">
      <c r="A7214">
        <v>4.4714400000000003</v>
      </c>
      <c r="B7214">
        <v>2.3126730000000002</v>
      </c>
      <c r="C7214">
        <v>2.021515</v>
      </c>
      <c r="D7214">
        <v>1.8043E-2</v>
      </c>
      <c r="E7214">
        <f t="shared" si="236"/>
        <v>202151.5</v>
      </c>
      <c r="F7214">
        <f t="shared" si="237"/>
        <v>22.679574675450002</v>
      </c>
    </row>
    <row r="7215" spans="1:6" x14ac:dyDescent="0.35">
      <c r="A7215">
        <v>4.4720599999999999</v>
      </c>
      <c r="B7215">
        <v>2.128215</v>
      </c>
      <c r="C7215">
        <v>2.0580940000000001</v>
      </c>
      <c r="D7215">
        <v>1.4128999999999999E-2</v>
      </c>
      <c r="E7215">
        <f t="shared" si="236"/>
        <v>205809.40000000002</v>
      </c>
      <c r="F7215">
        <f t="shared" si="237"/>
        <v>20.870659629749998</v>
      </c>
    </row>
    <row r="7216" spans="1:6" x14ac:dyDescent="0.35">
      <c r="A7216">
        <v>4.4726800000000004</v>
      </c>
      <c r="B7216">
        <v>1.8738919999999999</v>
      </c>
      <c r="C7216">
        <v>2.068692</v>
      </c>
      <c r="D7216">
        <v>4.0067999999999999E-2</v>
      </c>
      <c r="E7216">
        <f t="shared" si="236"/>
        <v>206869.2</v>
      </c>
      <c r="F7216">
        <f t="shared" si="237"/>
        <v>18.376602981799998</v>
      </c>
    </row>
    <row r="7217" spans="1:6" x14ac:dyDescent="0.35">
      <c r="A7217">
        <v>4.4733000000000001</v>
      </c>
      <c r="B7217">
        <v>2.0257160000000001</v>
      </c>
      <c r="C7217">
        <v>2.0349159999999999</v>
      </c>
      <c r="D7217">
        <v>4.8502000000000003E-2</v>
      </c>
      <c r="E7217">
        <f t="shared" si="236"/>
        <v>203491.6</v>
      </c>
      <c r="F7217">
        <f t="shared" si="237"/>
        <v>19.865487811400001</v>
      </c>
    </row>
    <row r="7218" spans="1:6" x14ac:dyDescent="0.35">
      <c r="A7218">
        <v>4.4739199999999997</v>
      </c>
      <c r="B7218">
        <v>1.7992980000000001</v>
      </c>
      <c r="C7218">
        <v>2.0550139999999999</v>
      </c>
      <c r="D7218">
        <v>4.1598999999999997E-2</v>
      </c>
      <c r="E7218">
        <f t="shared" si="236"/>
        <v>205501.4</v>
      </c>
      <c r="F7218">
        <f t="shared" si="237"/>
        <v>17.6450857317</v>
      </c>
    </row>
    <row r="7219" spans="1:6" x14ac:dyDescent="0.35">
      <c r="A7219">
        <v>4.4745400000000002</v>
      </c>
      <c r="B7219">
        <v>1.9084190000000001</v>
      </c>
      <c r="C7219">
        <v>2.1025299999999998</v>
      </c>
      <c r="D7219">
        <v>5.5898999999999997E-2</v>
      </c>
      <c r="E7219">
        <f t="shared" si="236"/>
        <v>210252.99999999997</v>
      </c>
      <c r="F7219">
        <f t="shared" si="237"/>
        <v>18.71519718635</v>
      </c>
    </row>
    <row r="7220" spans="1:6" x14ac:dyDescent="0.35">
      <c r="A7220">
        <v>4.4751599999999998</v>
      </c>
      <c r="B7220">
        <v>2.1258499999999998</v>
      </c>
      <c r="C7220">
        <v>2.087701</v>
      </c>
      <c r="D7220">
        <v>5.4882E-2</v>
      </c>
      <c r="E7220">
        <f t="shared" si="236"/>
        <v>208770.1</v>
      </c>
      <c r="F7220">
        <f t="shared" si="237"/>
        <v>20.847466902499995</v>
      </c>
    </row>
    <row r="7221" spans="1:6" x14ac:dyDescent="0.35">
      <c r="A7221">
        <v>4.4757800000000003</v>
      </c>
      <c r="B7221">
        <v>1.9831479999999999</v>
      </c>
      <c r="C7221">
        <v>2.1050770000000001</v>
      </c>
      <c r="D7221">
        <v>4.7823999999999998E-2</v>
      </c>
      <c r="E7221">
        <f t="shared" si="236"/>
        <v>210507.7</v>
      </c>
      <c r="F7221">
        <f t="shared" si="237"/>
        <v>19.4480383342</v>
      </c>
    </row>
    <row r="7222" spans="1:6" x14ac:dyDescent="0.35">
      <c r="A7222">
        <v>4.4763999999999999</v>
      </c>
      <c r="B7222">
        <v>2.0190939999999999</v>
      </c>
      <c r="C7222">
        <v>2.1100159999999999</v>
      </c>
      <c r="D7222">
        <v>5.4275999999999998E-2</v>
      </c>
      <c r="E7222">
        <f t="shared" si="236"/>
        <v>211001.59999999998</v>
      </c>
      <c r="F7222">
        <f t="shared" si="237"/>
        <v>19.800548175099998</v>
      </c>
    </row>
    <row r="7223" spans="1:6" x14ac:dyDescent="0.35">
      <c r="A7223">
        <v>4.4770200000000004</v>
      </c>
      <c r="B7223">
        <v>1.8370010000000001</v>
      </c>
      <c r="C7223">
        <v>2.1237879999999998</v>
      </c>
      <c r="D7223">
        <v>5.4059999999999997E-2</v>
      </c>
      <c r="E7223">
        <f t="shared" si="236"/>
        <v>212378.8</v>
      </c>
      <c r="F7223">
        <f t="shared" si="237"/>
        <v>18.014825856649999</v>
      </c>
    </row>
    <row r="7224" spans="1:6" x14ac:dyDescent="0.35">
      <c r="A7224">
        <v>4.4776400000000001</v>
      </c>
      <c r="B7224">
        <v>1.7798389999999999</v>
      </c>
      <c r="C7224">
        <v>2.1114639999999998</v>
      </c>
      <c r="D7224">
        <v>4.7444E-2</v>
      </c>
      <c r="E7224">
        <f t="shared" si="236"/>
        <v>211146.39999999997</v>
      </c>
      <c r="F7224">
        <f t="shared" si="237"/>
        <v>17.454258129349999</v>
      </c>
    </row>
    <row r="7225" spans="1:6" x14ac:dyDescent="0.35">
      <c r="A7225">
        <v>4.4782599999999997</v>
      </c>
      <c r="B7225">
        <v>1.7339610000000001</v>
      </c>
      <c r="C7225">
        <v>2.1094930000000001</v>
      </c>
      <c r="D7225">
        <v>4.7280000000000003E-2</v>
      </c>
      <c r="E7225">
        <f t="shared" si="236"/>
        <v>210949.30000000002</v>
      </c>
      <c r="F7225">
        <f t="shared" si="237"/>
        <v>17.004348640650001</v>
      </c>
    </row>
    <row r="7226" spans="1:6" x14ac:dyDescent="0.35">
      <c r="A7226">
        <v>4.4788800000000002</v>
      </c>
      <c r="B7226">
        <v>1.8635539999999999</v>
      </c>
      <c r="C7226">
        <v>2.067717</v>
      </c>
      <c r="D7226">
        <v>4.9549999999999997E-2</v>
      </c>
      <c r="E7226">
        <f t="shared" si="236"/>
        <v>206771.7</v>
      </c>
      <c r="F7226">
        <f t="shared" si="237"/>
        <v>18.275221834099998</v>
      </c>
    </row>
    <row r="7227" spans="1:6" x14ac:dyDescent="0.35">
      <c r="A7227">
        <v>4.4794999999999998</v>
      </c>
      <c r="B7227">
        <v>1.76369</v>
      </c>
      <c r="C7227">
        <v>2.0691130000000002</v>
      </c>
      <c r="D7227">
        <v>2.5214E-2</v>
      </c>
      <c r="E7227">
        <f t="shared" si="236"/>
        <v>206911.30000000002</v>
      </c>
      <c r="F7227">
        <f t="shared" si="237"/>
        <v>17.2958905385</v>
      </c>
    </row>
    <row r="7228" spans="1:6" x14ac:dyDescent="0.35">
      <c r="A7228">
        <v>4.4801200000000003</v>
      </c>
      <c r="B7228">
        <v>1.7965279999999999</v>
      </c>
      <c r="C7228">
        <v>2.0726559999999998</v>
      </c>
      <c r="D7228">
        <v>2.8962999999999999E-2</v>
      </c>
      <c r="E7228">
        <f t="shared" si="236"/>
        <v>207265.59999999998</v>
      </c>
      <c r="F7228">
        <f t="shared" si="237"/>
        <v>17.617921311199996</v>
      </c>
    </row>
    <row r="7229" spans="1:6" x14ac:dyDescent="0.35">
      <c r="A7229">
        <v>4.4807399999999999</v>
      </c>
      <c r="B7229">
        <v>1.7578119999999999</v>
      </c>
      <c r="C7229">
        <v>2.0620989999999999</v>
      </c>
      <c r="D7229">
        <v>9.5169999999999994E-3</v>
      </c>
      <c r="E7229">
        <f t="shared" si="236"/>
        <v>206209.9</v>
      </c>
      <c r="F7229">
        <f t="shared" si="237"/>
        <v>17.238247049799998</v>
      </c>
    </row>
    <row r="7230" spans="1:6" x14ac:dyDescent="0.35">
      <c r="A7230">
        <v>4.4813599999999996</v>
      </c>
      <c r="B7230">
        <v>1.70261</v>
      </c>
      <c r="C7230">
        <v>2.0313629999999998</v>
      </c>
      <c r="D7230">
        <v>1.4581E-2</v>
      </c>
      <c r="E7230">
        <f t="shared" si="236"/>
        <v>203136.3</v>
      </c>
      <c r="F7230">
        <f t="shared" si="237"/>
        <v>16.696900356499999</v>
      </c>
    </row>
    <row r="7231" spans="1:6" x14ac:dyDescent="0.35">
      <c r="A7231">
        <v>4.4819800000000001</v>
      </c>
      <c r="B7231">
        <v>1.9100410000000001</v>
      </c>
      <c r="C7231">
        <v>2.018567</v>
      </c>
      <c r="D7231">
        <v>1.3600000000000001E-3</v>
      </c>
      <c r="E7231">
        <f t="shared" si="236"/>
        <v>201856.7</v>
      </c>
      <c r="F7231">
        <f t="shared" si="237"/>
        <v>18.731103572649999</v>
      </c>
    </row>
    <row r="7232" spans="1:6" x14ac:dyDescent="0.35">
      <c r="A7232">
        <v>4.4825999999999997</v>
      </c>
      <c r="B7232">
        <v>1.6949069999999999</v>
      </c>
      <c r="C7232">
        <v>2.0143260000000001</v>
      </c>
      <c r="D7232">
        <v>-3.7559999999999998E-3</v>
      </c>
      <c r="E7232">
        <f t="shared" si="236"/>
        <v>201432.6</v>
      </c>
      <c r="F7232">
        <f t="shared" si="237"/>
        <v>16.621359731549997</v>
      </c>
    </row>
    <row r="7233" spans="1:6" x14ac:dyDescent="0.35">
      <c r="A7233">
        <v>4.4832200000000002</v>
      </c>
      <c r="B7233">
        <v>1.801663</v>
      </c>
      <c r="C7233">
        <v>2.0315789999999998</v>
      </c>
      <c r="D7233">
        <v>-1.3514999999999999E-2</v>
      </c>
      <c r="E7233">
        <f t="shared" si="236"/>
        <v>203157.9</v>
      </c>
      <c r="F7233">
        <f t="shared" si="237"/>
        <v>17.668278458949999</v>
      </c>
    </row>
    <row r="7234" spans="1:6" x14ac:dyDescent="0.35">
      <c r="A7234">
        <v>4.4838399999999998</v>
      </c>
      <c r="B7234">
        <v>1.8711899999999999</v>
      </c>
      <c r="C7234">
        <v>1.99579</v>
      </c>
      <c r="D7234">
        <v>-2.0829E-2</v>
      </c>
      <c r="E7234">
        <f t="shared" si="236"/>
        <v>199579</v>
      </c>
      <c r="F7234">
        <f t="shared" si="237"/>
        <v>18.3501054135</v>
      </c>
    </row>
    <row r="7235" spans="1:6" x14ac:dyDescent="0.35">
      <c r="A7235">
        <v>4.4844600000000003</v>
      </c>
      <c r="B7235">
        <v>1.986594</v>
      </c>
      <c r="C7235">
        <v>2.009725</v>
      </c>
      <c r="D7235">
        <v>-1.2272E-2</v>
      </c>
      <c r="E7235">
        <f t="shared" ref="E7235:E7298" si="238">C7235*10^5</f>
        <v>200972.5</v>
      </c>
      <c r="F7235">
        <f t="shared" ref="F7235:F7298" si="239">B7235*9.80665</f>
        <v>19.4818320501</v>
      </c>
    </row>
    <row r="7236" spans="1:6" x14ac:dyDescent="0.35">
      <c r="A7236">
        <v>4.48508</v>
      </c>
      <c r="B7236">
        <v>1.9067970000000001</v>
      </c>
      <c r="C7236">
        <v>1.994599</v>
      </c>
      <c r="D7236">
        <v>1.073E-3</v>
      </c>
      <c r="E7236">
        <f t="shared" si="238"/>
        <v>199459.9</v>
      </c>
      <c r="F7236">
        <f t="shared" si="239"/>
        <v>18.699290800050001</v>
      </c>
    </row>
    <row r="7237" spans="1:6" x14ac:dyDescent="0.35">
      <c r="A7237">
        <v>4.4856999999999996</v>
      </c>
      <c r="B7237">
        <v>2.0863909999999999</v>
      </c>
      <c r="C7237">
        <v>2.0103620000000002</v>
      </c>
      <c r="D7237">
        <v>-4.6600000000000001E-3</v>
      </c>
      <c r="E7237">
        <f t="shared" si="238"/>
        <v>201036.2</v>
      </c>
      <c r="F7237">
        <f t="shared" si="239"/>
        <v>20.460506300149998</v>
      </c>
    </row>
    <row r="7238" spans="1:6" x14ac:dyDescent="0.35">
      <c r="A7238">
        <v>4.4863200000000001</v>
      </c>
      <c r="B7238">
        <v>2.0607150000000001</v>
      </c>
      <c r="C7238">
        <v>2.0111530000000002</v>
      </c>
      <c r="D7238">
        <v>-1.547E-3</v>
      </c>
      <c r="E7238">
        <f t="shared" si="238"/>
        <v>201115.30000000002</v>
      </c>
      <c r="F7238">
        <f t="shared" si="239"/>
        <v>20.208710754750001</v>
      </c>
    </row>
    <row r="7239" spans="1:6" x14ac:dyDescent="0.35">
      <c r="A7239">
        <v>4.4869399999999997</v>
      </c>
      <c r="B7239">
        <v>1.8997029999999999</v>
      </c>
      <c r="C7239">
        <v>2.0003500000000001</v>
      </c>
      <c r="D7239">
        <v>8.6639999999999998E-3</v>
      </c>
      <c r="E7239">
        <f t="shared" si="238"/>
        <v>200035</v>
      </c>
      <c r="F7239">
        <f t="shared" si="239"/>
        <v>18.62972242495</v>
      </c>
    </row>
    <row r="7240" spans="1:6" x14ac:dyDescent="0.35">
      <c r="A7240">
        <v>4.4875600000000002</v>
      </c>
      <c r="B7240">
        <v>1.8332170000000001</v>
      </c>
      <c r="C7240">
        <v>2.0235690000000002</v>
      </c>
      <c r="D7240">
        <v>1.0739E-2</v>
      </c>
      <c r="E7240">
        <f t="shared" si="238"/>
        <v>202356.90000000002</v>
      </c>
      <c r="F7240">
        <f t="shared" si="239"/>
        <v>17.977717493050001</v>
      </c>
    </row>
    <row r="7241" spans="1:6" x14ac:dyDescent="0.35">
      <c r="A7241">
        <v>4.4881799999999998</v>
      </c>
      <c r="B7241">
        <v>2.087472</v>
      </c>
      <c r="C7241">
        <v>2.0018799999999999</v>
      </c>
      <c r="D7241">
        <v>1.5105E-2</v>
      </c>
      <c r="E7241">
        <f t="shared" si="238"/>
        <v>200188</v>
      </c>
      <c r="F7241">
        <f t="shared" si="239"/>
        <v>20.471107288799999</v>
      </c>
    </row>
    <row r="7242" spans="1:6" x14ac:dyDescent="0.35">
      <c r="A7242">
        <v>4.4888000000000003</v>
      </c>
      <c r="B7242">
        <v>1.905716</v>
      </c>
      <c r="C7242">
        <v>2.0026700000000002</v>
      </c>
      <c r="D7242">
        <v>1.7128999999999998E-2</v>
      </c>
      <c r="E7242">
        <f t="shared" si="238"/>
        <v>200267.00000000003</v>
      </c>
      <c r="F7242">
        <f t="shared" si="239"/>
        <v>18.6886898114</v>
      </c>
    </row>
    <row r="7243" spans="1:6" x14ac:dyDescent="0.35">
      <c r="A7243">
        <v>4.48942</v>
      </c>
      <c r="B7243">
        <v>1.833893</v>
      </c>
      <c r="C7243">
        <v>2.016791</v>
      </c>
      <c r="D7243">
        <v>3.4747E-2</v>
      </c>
      <c r="E7243">
        <f t="shared" si="238"/>
        <v>201679.1</v>
      </c>
      <c r="F7243">
        <f t="shared" si="239"/>
        <v>17.984346788449997</v>
      </c>
    </row>
    <row r="7244" spans="1:6" x14ac:dyDescent="0.35">
      <c r="A7244">
        <v>4.4900399999999996</v>
      </c>
      <c r="B7244">
        <v>1.7091639999999999</v>
      </c>
      <c r="C7244">
        <v>2.0247090000000001</v>
      </c>
      <c r="D7244">
        <v>1.9574000000000001E-2</v>
      </c>
      <c r="E7244">
        <f t="shared" si="238"/>
        <v>202470.90000000002</v>
      </c>
      <c r="F7244">
        <f t="shared" si="239"/>
        <v>16.761173140599997</v>
      </c>
    </row>
    <row r="7245" spans="1:6" x14ac:dyDescent="0.35">
      <c r="A7245">
        <v>4.4906600000000001</v>
      </c>
      <c r="B7245">
        <v>1.971932</v>
      </c>
      <c r="C7245">
        <v>2.0172940000000001</v>
      </c>
      <c r="D7245">
        <v>3.1439000000000002E-2</v>
      </c>
      <c r="E7245">
        <f t="shared" si="238"/>
        <v>201729.40000000002</v>
      </c>
      <c r="F7245">
        <f t="shared" si="239"/>
        <v>19.338046947799999</v>
      </c>
    </row>
    <row r="7246" spans="1:6" x14ac:dyDescent="0.35">
      <c r="A7246">
        <v>4.4912799999999997</v>
      </c>
      <c r="B7246">
        <v>1.94004</v>
      </c>
      <c r="C7246">
        <v>2.0359229999999999</v>
      </c>
      <c r="D7246">
        <v>3.7058000000000001E-2</v>
      </c>
      <c r="E7246">
        <f t="shared" si="238"/>
        <v>203592.3</v>
      </c>
      <c r="F7246">
        <f t="shared" si="239"/>
        <v>19.025293265999998</v>
      </c>
    </row>
    <row r="7247" spans="1:6" x14ac:dyDescent="0.35">
      <c r="A7247">
        <v>4.4919000000000002</v>
      </c>
      <c r="B7247">
        <v>1.958351</v>
      </c>
      <c r="C7247">
        <v>2.061976</v>
      </c>
      <c r="D7247">
        <v>4.7495999999999997E-2</v>
      </c>
      <c r="E7247">
        <f t="shared" si="238"/>
        <v>206197.6</v>
      </c>
      <c r="F7247">
        <f t="shared" si="239"/>
        <v>19.204862834149999</v>
      </c>
    </row>
    <row r="7248" spans="1:6" x14ac:dyDescent="0.35">
      <c r="A7248">
        <v>4.4925199999999998</v>
      </c>
      <c r="B7248">
        <v>1.9688239999999999</v>
      </c>
      <c r="C7248">
        <v>2.0747620000000002</v>
      </c>
      <c r="D7248">
        <v>5.3731000000000001E-2</v>
      </c>
      <c r="E7248">
        <f t="shared" si="238"/>
        <v>207476.2</v>
      </c>
      <c r="F7248">
        <f t="shared" si="239"/>
        <v>19.307567879599997</v>
      </c>
    </row>
    <row r="7249" spans="1:6" x14ac:dyDescent="0.35">
      <c r="A7249">
        <v>4.4931400000000004</v>
      </c>
      <c r="B7249">
        <v>2.0185529999999998</v>
      </c>
      <c r="C7249">
        <v>2.0669469999999999</v>
      </c>
      <c r="D7249">
        <v>5.9730999999999999E-2</v>
      </c>
      <c r="E7249">
        <f t="shared" si="238"/>
        <v>206694.69999999998</v>
      </c>
      <c r="F7249">
        <f t="shared" si="239"/>
        <v>19.795242777449996</v>
      </c>
    </row>
    <row r="7250" spans="1:6" x14ac:dyDescent="0.35">
      <c r="A7250">
        <v>4.49376</v>
      </c>
      <c r="B7250">
        <v>1.8743650000000001</v>
      </c>
      <c r="C7250">
        <v>2.074525</v>
      </c>
      <c r="D7250">
        <v>6.1671999999999998E-2</v>
      </c>
      <c r="E7250">
        <f t="shared" si="238"/>
        <v>207452.5</v>
      </c>
      <c r="F7250">
        <f t="shared" si="239"/>
        <v>18.381241527250001</v>
      </c>
    </row>
    <row r="7251" spans="1:6" x14ac:dyDescent="0.35">
      <c r="A7251">
        <v>4.4943799999999996</v>
      </c>
      <c r="B7251">
        <v>2.0036209999999999</v>
      </c>
      <c r="C7251">
        <v>2.0787360000000001</v>
      </c>
      <c r="D7251">
        <v>5.6361000000000001E-2</v>
      </c>
      <c r="E7251">
        <f t="shared" si="238"/>
        <v>207873.6</v>
      </c>
      <c r="F7251">
        <f t="shared" si="239"/>
        <v>19.648809879649999</v>
      </c>
    </row>
    <row r="7252" spans="1:6" x14ac:dyDescent="0.35">
      <c r="A7252">
        <v>4.4950000000000001</v>
      </c>
      <c r="B7252">
        <v>2.022135</v>
      </c>
      <c r="C7252">
        <v>2.1191149999999999</v>
      </c>
      <c r="D7252">
        <v>6.1508E-2</v>
      </c>
      <c r="E7252">
        <f t="shared" si="238"/>
        <v>211911.5</v>
      </c>
      <c r="F7252">
        <f t="shared" si="239"/>
        <v>19.83037019775</v>
      </c>
    </row>
    <row r="7253" spans="1:6" x14ac:dyDescent="0.35">
      <c r="A7253">
        <v>4.4956199999999997</v>
      </c>
      <c r="B7253">
        <v>2.0663909999999999</v>
      </c>
      <c r="C7253">
        <v>2.07585</v>
      </c>
      <c r="D7253">
        <v>3.9040999999999999E-2</v>
      </c>
      <c r="E7253">
        <f t="shared" si="238"/>
        <v>207585</v>
      </c>
      <c r="F7253">
        <f t="shared" si="239"/>
        <v>20.264373300149998</v>
      </c>
    </row>
    <row r="7254" spans="1:6" x14ac:dyDescent="0.35">
      <c r="A7254">
        <v>4.4962400000000002</v>
      </c>
      <c r="B7254">
        <v>1.92977</v>
      </c>
      <c r="C7254">
        <v>2.09111</v>
      </c>
      <c r="D7254">
        <v>4.0941999999999999E-2</v>
      </c>
      <c r="E7254">
        <f t="shared" si="238"/>
        <v>209111</v>
      </c>
      <c r="F7254">
        <f t="shared" si="239"/>
        <v>18.924578970499997</v>
      </c>
    </row>
    <row r="7255" spans="1:6" x14ac:dyDescent="0.35">
      <c r="A7255">
        <v>4.4968599999999999</v>
      </c>
      <c r="B7255">
        <v>2.0117970000000001</v>
      </c>
      <c r="C7255">
        <v>2.1097800000000002</v>
      </c>
      <c r="D7255">
        <v>4.7023000000000002E-2</v>
      </c>
      <c r="E7255">
        <f t="shared" si="238"/>
        <v>210978.00000000003</v>
      </c>
      <c r="F7255">
        <f t="shared" si="239"/>
        <v>19.72898905005</v>
      </c>
    </row>
    <row r="7256" spans="1:6" x14ac:dyDescent="0.35">
      <c r="A7256">
        <v>4.4974800000000004</v>
      </c>
      <c r="B7256">
        <v>1.8863920000000001</v>
      </c>
      <c r="C7256">
        <v>2.086068</v>
      </c>
      <c r="D7256">
        <v>1.8752000000000001E-2</v>
      </c>
      <c r="E7256">
        <f t="shared" si="238"/>
        <v>208606.80000000002</v>
      </c>
      <c r="F7256">
        <f t="shared" si="239"/>
        <v>18.4991861068</v>
      </c>
    </row>
    <row r="7257" spans="1:6" x14ac:dyDescent="0.35">
      <c r="A7257">
        <v>4.4981</v>
      </c>
      <c r="B7257">
        <v>1.7305820000000001</v>
      </c>
      <c r="C7257">
        <v>2.0919530000000002</v>
      </c>
      <c r="D7257">
        <v>5.3906000000000003E-2</v>
      </c>
      <c r="E7257">
        <f t="shared" si="238"/>
        <v>209195.30000000002</v>
      </c>
      <c r="F7257">
        <f t="shared" si="239"/>
        <v>16.971211970300001</v>
      </c>
    </row>
    <row r="7258" spans="1:6" x14ac:dyDescent="0.35">
      <c r="A7258">
        <v>4.4987199999999996</v>
      </c>
      <c r="B7258">
        <v>1.7079470000000001</v>
      </c>
      <c r="C7258">
        <v>2.1301749999999999</v>
      </c>
      <c r="D7258">
        <v>4.2369999999999998E-2</v>
      </c>
      <c r="E7258">
        <f t="shared" si="238"/>
        <v>213017.5</v>
      </c>
      <c r="F7258">
        <f t="shared" si="239"/>
        <v>16.749238447549999</v>
      </c>
    </row>
    <row r="7259" spans="1:6" x14ac:dyDescent="0.35">
      <c r="A7259">
        <v>4.4993400000000001</v>
      </c>
      <c r="B7259">
        <v>1.8492980000000001</v>
      </c>
      <c r="C7259">
        <v>2.0975899999999998</v>
      </c>
      <c r="D7259">
        <v>1.1346E-2</v>
      </c>
      <c r="E7259">
        <f t="shared" si="238"/>
        <v>209758.99999999997</v>
      </c>
      <c r="F7259">
        <f t="shared" si="239"/>
        <v>18.135418231700001</v>
      </c>
    </row>
    <row r="7260" spans="1:6" x14ac:dyDescent="0.35">
      <c r="A7260">
        <v>4.4999599999999997</v>
      </c>
      <c r="B7260">
        <v>1.8175410000000001</v>
      </c>
      <c r="C7260">
        <v>2.108117</v>
      </c>
      <c r="D7260">
        <v>2.3015000000000001E-2</v>
      </c>
      <c r="E7260">
        <f t="shared" si="238"/>
        <v>210811.7</v>
      </c>
      <c r="F7260">
        <f t="shared" si="239"/>
        <v>17.823988447649999</v>
      </c>
    </row>
    <row r="7261" spans="1:6" x14ac:dyDescent="0.35">
      <c r="A7261">
        <v>4.5005800000000002</v>
      </c>
      <c r="B7261">
        <v>1.745177</v>
      </c>
      <c r="C7261">
        <v>2.102859</v>
      </c>
      <c r="D7261">
        <v>1.6636000000000001E-2</v>
      </c>
      <c r="E7261">
        <f t="shared" si="238"/>
        <v>210285.9</v>
      </c>
      <c r="F7261">
        <f t="shared" si="239"/>
        <v>17.114340027049998</v>
      </c>
    </row>
    <row r="7262" spans="1:6" x14ac:dyDescent="0.35">
      <c r="A7262">
        <v>4.5011999999999999</v>
      </c>
      <c r="B7262">
        <v>1.9338919999999999</v>
      </c>
      <c r="C7262">
        <v>2.0948180000000001</v>
      </c>
      <c r="D7262">
        <v>1.5146E-2</v>
      </c>
      <c r="E7262">
        <f t="shared" si="238"/>
        <v>209481.80000000002</v>
      </c>
      <c r="F7262">
        <f t="shared" si="239"/>
        <v>18.965001981799997</v>
      </c>
    </row>
    <row r="7263" spans="1:6" x14ac:dyDescent="0.35">
      <c r="A7263">
        <v>4.5018200000000004</v>
      </c>
      <c r="B7263">
        <v>1.777069</v>
      </c>
      <c r="C7263">
        <v>2.0896210000000002</v>
      </c>
      <c r="D7263">
        <v>2.2750000000000001E-3</v>
      </c>
      <c r="E7263">
        <f t="shared" si="238"/>
        <v>208962.1</v>
      </c>
      <c r="F7263">
        <f t="shared" si="239"/>
        <v>17.427093708849998</v>
      </c>
    </row>
    <row r="7264" spans="1:6" x14ac:dyDescent="0.35">
      <c r="A7264">
        <v>4.50244</v>
      </c>
      <c r="B7264">
        <v>1.639367</v>
      </c>
      <c r="C7264">
        <v>2.0456479999999999</v>
      </c>
      <c r="D7264">
        <v>1.1191E-2</v>
      </c>
      <c r="E7264">
        <f t="shared" si="238"/>
        <v>204564.8</v>
      </c>
      <c r="F7264">
        <f t="shared" si="239"/>
        <v>16.07669839055</v>
      </c>
    </row>
    <row r="7265" spans="1:6" x14ac:dyDescent="0.35">
      <c r="A7265">
        <v>4.5030599999999996</v>
      </c>
      <c r="B7265">
        <v>1.9726079999999999</v>
      </c>
      <c r="C7265">
        <v>2.0765690000000001</v>
      </c>
      <c r="D7265">
        <v>1.0555E-2</v>
      </c>
      <c r="E7265">
        <f t="shared" si="238"/>
        <v>207656.90000000002</v>
      </c>
      <c r="F7265">
        <f t="shared" si="239"/>
        <v>19.344676243199999</v>
      </c>
    </row>
    <row r="7266" spans="1:6" x14ac:dyDescent="0.35">
      <c r="A7266">
        <v>4.5036800000000001</v>
      </c>
      <c r="B7266">
        <v>1.7338929999999999</v>
      </c>
      <c r="C7266">
        <v>2.032934</v>
      </c>
      <c r="D7266">
        <v>-6.0769999999999999E-3</v>
      </c>
      <c r="E7266">
        <f t="shared" si="238"/>
        <v>203293.4</v>
      </c>
      <c r="F7266">
        <f t="shared" si="239"/>
        <v>17.003681788449999</v>
      </c>
    </row>
    <row r="7267" spans="1:6" x14ac:dyDescent="0.35">
      <c r="A7267">
        <v>4.5042999999999997</v>
      </c>
      <c r="B7267">
        <v>1.9100410000000001</v>
      </c>
      <c r="C7267">
        <v>2.0366209999999998</v>
      </c>
      <c r="D7267">
        <v>2.8799000000000002E-2</v>
      </c>
      <c r="E7267">
        <f t="shared" si="238"/>
        <v>203662.09999999998</v>
      </c>
      <c r="F7267">
        <f t="shared" si="239"/>
        <v>18.731103572649999</v>
      </c>
    </row>
    <row r="7268" spans="1:6" x14ac:dyDescent="0.35">
      <c r="A7268">
        <v>4.5049200000000003</v>
      </c>
      <c r="B7268">
        <v>2.0482830000000001</v>
      </c>
      <c r="C7268">
        <v>2.0103520000000001</v>
      </c>
      <c r="D7268">
        <v>-2.7590000000000002E-3</v>
      </c>
      <c r="E7268">
        <f t="shared" si="238"/>
        <v>201035.2</v>
      </c>
      <c r="F7268">
        <f t="shared" si="239"/>
        <v>20.086794481950001</v>
      </c>
    </row>
    <row r="7269" spans="1:6" x14ac:dyDescent="0.35">
      <c r="A7269">
        <v>4.5055399999999999</v>
      </c>
      <c r="B7269">
        <v>1.9247700000000001</v>
      </c>
      <c r="C7269">
        <v>2.0230139999999999</v>
      </c>
      <c r="D7269">
        <v>-7.803E-3</v>
      </c>
      <c r="E7269">
        <f t="shared" si="238"/>
        <v>202301.4</v>
      </c>
      <c r="F7269">
        <f t="shared" si="239"/>
        <v>18.8755457205</v>
      </c>
    </row>
    <row r="7270" spans="1:6" x14ac:dyDescent="0.35">
      <c r="A7270">
        <v>4.5061600000000004</v>
      </c>
      <c r="B7270">
        <v>1.980378</v>
      </c>
      <c r="C7270">
        <v>2.0197479999999999</v>
      </c>
      <c r="D7270">
        <v>-2.5399999999999999E-2</v>
      </c>
      <c r="E7270">
        <f t="shared" si="238"/>
        <v>201974.8</v>
      </c>
      <c r="F7270">
        <f t="shared" si="239"/>
        <v>19.420873913699999</v>
      </c>
    </row>
    <row r="7271" spans="1:6" x14ac:dyDescent="0.35">
      <c r="A7271">
        <v>4.50678</v>
      </c>
      <c r="B7271">
        <v>1.8757839999999999</v>
      </c>
      <c r="C7271">
        <v>2.0116969999999998</v>
      </c>
      <c r="D7271">
        <v>9.6089999999999995E-3</v>
      </c>
      <c r="E7271">
        <f t="shared" si="238"/>
        <v>201169.69999999998</v>
      </c>
      <c r="F7271">
        <f t="shared" si="239"/>
        <v>18.395157163599997</v>
      </c>
    </row>
    <row r="7272" spans="1:6" x14ac:dyDescent="0.35">
      <c r="A7272">
        <v>4.5073999999999996</v>
      </c>
      <c r="B7272">
        <v>2.1005120000000002</v>
      </c>
      <c r="C7272">
        <v>2.0164520000000001</v>
      </c>
      <c r="D7272">
        <v>1.4016000000000001E-2</v>
      </c>
      <c r="E7272">
        <f t="shared" si="238"/>
        <v>201645.2</v>
      </c>
      <c r="F7272">
        <f t="shared" si="239"/>
        <v>20.5989860048</v>
      </c>
    </row>
    <row r="7273" spans="1:6" x14ac:dyDescent="0.35">
      <c r="A7273">
        <v>4.5080200000000001</v>
      </c>
      <c r="B7273">
        <v>1.9709190000000001</v>
      </c>
      <c r="C7273">
        <v>2.012632</v>
      </c>
      <c r="D7273">
        <v>1.7580999999999999E-2</v>
      </c>
      <c r="E7273">
        <f t="shared" si="238"/>
        <v>201263.2</v>
      </c>
      <c r="F7273">
        <f t="shared" si="239"/>
        <v>19.32811281135</v>
      </c>
    </row>
    <row r="7274" spans="1:6" x14ac:dyDescent="0.35">
      <c r="A7274">
        <v>4.5086399999999998</v>
      </c>
      <c r="B7274">
        <v>2.0846339999999999</v>
      </c>
      <c r="C7274">
        <v>2.0180950000000002</v>
      </c>
      <c r="D7274">
        <v>-1.2589999999999999E-3</v>
      </c>
      <c r="E7274">
        <f t="shared" si="238"/>
        <v>201809.50000000003</v>
      </c>
      <c r="F7274">
        <f t="shared" si="239"/>
        <v>20.443276016099997</v>
      </c>
    </row>
    <row r="7275" spans="1:6" x14ac:dyDescent="0.35">
      <c r="A7275">
        <v>4.5092600000000003</v>
      </c>
      <c r="B7275">
        <v>1.951527</v>
      </c>
      <c r="C7275">
        <v>2.0017149999999999</v>
      </c>
      <c r="D7275">
        <v>2.696E-3</v>
      </c>
      <c r="E7275">
        <f t="shared" si="238"/>
        <v>200171.5</v>
      </c>
      <c r="F7275">
        <f t="shared" si="239"/>
        <v>19.137942254549998</v>
      </c>
    </row>
    <row r="7276" spans="1:6" x14ac:dyDescent="0.35">
      <c r="A7276">
        <v>4.5098799999999999</v>
      </c>
      <c r="B7276">
        <v>1.947203</v>
      </c>
      <c r="C7276">
        <v>2.003708</v>
      </c>
      <c r="D7276">
        <v>2.8542000000000001E-2</v>
      </c>
      <c r="E7276">
        <f t="shared" si="238"/>
        <v>200370.80000000002</v>
      </c>
      <c r="F7276">
        <f t="shared" si="239"/>
        <v>19.09553829995</v>
      </c>
    </row>
    <row r="7277" spans="1:6" x14ac:dyDescent="0.35">
      <c r="A7277">
        <v>4.5105000000000004</v>
      </c>
      <c r="B7277">
        <v>1.8622030000000001</v>
      </c>
      <c r="C7277">
        <v>2.0122309999999999</v>
      </c>
      <c r="D7277">
        <v>1.5362000000000001E-2</v>
      </c>
      <c r="E7277">
        <f t="shared" si="238"/>
        <v>201223.09999999998</v>
      </c>
      <c r="F7277">
        <f t="shared" si="239"/>
        <v>18.261973049950001</v>
      </c>
    </row>
    <row r="7278" spans="1:6" x14ac:dyDescent="0.35">
      <c r="A7278">
        <v>4.51112</v>
      </c>
      <c r="B7278">
        <v>2.0025400000000002</v>
      </c>
      <c r="C7278">
        <v>2.003441</v>
      </c>
      <c r="D7278">
        <v>3.635E-2</v>
      </c>
      <c r="E7278">
        <f t="shared" si="238"/>
        <v>200344.1</v>
      </c>
      <c r="F7278">
        <f t="shared" si="239"/>
        <v>19.638208891000001</v>
      </c>
    </row>
    <row r="7279" spans="1:6" x14ac:dyDescent="0.35">
      <c r="A7279">
        <v>4.5117399999999996</v>
      </c>
      <c r="B7279">
        <v>2.1386880000000001</v>
      </c>
      <c r="C7279">
        <v>2.036416</v>
      </c>
      <c r="D7279">
        <v>5.1624999999999997E-2</v>
      </c>
      <c r="E7279">
        <f t="shared" si="238"/>
        <v>203641.60000000001</v>
      </c>
      <c r="F7279">
        <f t="shared" si="239"/>
        <v>20.973364675199999</v>
      </c>
    </row>
    <row r="7280" spans="1:6" x14ac:dyDescent="0.35">
      <c r="A7280">
        <v>4.5123600000000001</v>
      </c>
      <c r="B7280">
        <v>1.9440949999999999</v>
      </c>
      <c r="C7280">
        <v>2.0412530000000002</v>
      </c>
      <c r="D7280">
        <v>5.0434E-2</v>
      </c>
      <c r="E7280">
        <f t="shared" si="238"/>
        <v>204125.30000000002</v>
      </c>
      <c r="F7280">
        <f t="shared" si="239"/>
        <v>19.065059231749999</v>
      </c>
    </row>
    <row r="7281" spans="1:6" x14ac:dyDescent="0.35">
      <c r="A7281">
        <v>4.5129799999999998</v>
      </c>
      <c r="B7281">
        <v>1.9544319999999999</v>
      </c>
      <c r="C7281">
        <v>2.0380280000000002</v>
      </c>
      <c r="D7281">
        <v>5.6648999999999998E-2</v>
      </c>
      <c r="E7281">
        <f t="shared" si="238"/>
        <v>203802.80000000002</v>
      </c>
      <c r="F7281">
        <f t="shared" si="239"/>
        <v>19.1664305728</v>
      </c>
    </row>
    <row r="7282" spans="1:6" x14ac:dyDescent="0.35">
      <c r="A7282">
        <v>4.5136000000000003</v>
      </c>
      <c r="B7282">
        <v>2.1211880000000001</v>
      </c>
      <c r="C7282">
        <v>2.0281180000000001</v>
      </c>
      <c r="D7282">
        <v>5.6586999999999998E-2</v>
      </c>
      <c r="E7282">
        <f t="shared" si="238"/>
        <v>202811.80000000002</v>
      </c>
      <c r="F7282">
        <f t="shared" si="239"/>
        <v>20.8017483002</v>
      </c>
    </row>
    <row r="7283" spans="1:6" x14ac:dyDescent="0.35">
      <c r="A7283">
        <v>4.5142199999999999</v>
      </c>
      <c r="B7283">
        <v>1.8816619999999999</v>
      </c>
      <c r="C7283">
        <v>2.0161639999999998</v>
      </c>
      <c r="D7283">
        <v>3.6924999999999999E-2</v>
      </c>
      <c r="E7283">
        <f t="shared" si="238"/>
        <v>201616.4</v>
      </c>
      <c r="F7283">
        <f t="shared" si="239"/>
        <v>18.452800652299999</v>
      </c>
    </row>
    <row r="7284" spans="1:6" x14ac:dyDescent="0.35">
      <c r="A7284">
        <v>4.5148400000000004</v>
      </c>
      <c r="B7284">
        <v>1.7174069999999999</v>
      </c>
      <c r="C7284">
        <v>2.0641020000000001</v>
      </c>
      <c r="D7284">
        <v>7.1471999999999994E-2</v>
      </c>
      <c r="E7284">
        <f t="shared" si="238"/>
        <v>206410.2</v>
      </c>
      <c r="F7284">
        <f t="shared" si="239"/>
        <v>16.842009356549998</v>
      </c>
    </row>
    <row r="7285" spans="1:6" x14ac:dyDescent="0.35">
      <c r="A7285">
        <v>4.51546</v>
      </c>
      <c r="B7285">
        <v>2.0688230000000001</v>
      </c>
      <c r="C7285">
        <v>2.0614629999999998</v>
      </c>
      <c r="D7285">
        <v>6.7456000000000002E-2</v>
      </c>
      <c r="E7285">
        <f t="shared" si="238"/>
        <v>206146.3</v>
      </c>
      <c r="F7285">
        <f t="shared" si="239"/>
        <v>20.28822307295</v>
      </c>
    </row>
    <row r="7286" spans="1:6" x14ac:dyDescent="0.35">
      <c r="A7286">
        <v>4.5160799999999997</v>
      </c>
      <c r="B7286">
        <v>1.846595</v>
      </c>
      <c r="C7286">
        <v>2.031034</v>
      </c>
      <c r="D7286">
        <v>5.1563999999999999E-2</v>
      </c>
      <c r="E7286">
        <f t="shared" si="238"/>
        <v>203103.4</v>
      </c>
      <c r="F7286">
        <f t="shared" si="239"/>
        <v>18.108910856750001</v>
      </c>
    </row>
    <row r="7287" spans="1:6" x14ac:dyDescent="0.35">
      <c r="A7287">
        <v>4.5167000000000002</v>
      </c>
      <c r="B7287">
        <v>1.7801769999999999</v>
      </c>
      <c r="C7287">
        <v>2.0476610000000002</v>
      </c>
      <c r="D7287">
        <v>5.4461000000000002E-2</v>
      </c>
      <c r="E7287">
        <f t="shared" si="238"/>
        <v>204766.1</v>
      </c>
      <c r="F7287">
        <f t="shared" si="239"/>
        <v>17.457572777049997</v>
      </c>
    </row>
    <row r="7288" spans="1:6" x14ac:dyDescent="0.35">
      <c r="A7288">
        <v>4.5173199999999998</v>
      </c>
      <c r="B7288">
        <v>2.109499</v>
      </c>
      <c r="C7288">
        <v>2.0432350000000001</v>
      </c>
      <c r="D7288">
        <v>7.1524000000000004E-2</v>
      </c>
      <c r="E7288">
        <f t="shared" si="238"/>
        <v>204323.5</v>
      </c>
      <c r="F7288">
        <f t="shared" si="239"/>
        <v>20.687118368349999</v>
      </c>
    </row>
    <row r="7289" spans="1:6" x14ac:dyDescent="0.35">
      <c r="A7289">
        <v>4.5179400000000003</v>
      </c>
      <c r="B7289">
        <v>1.7729470000000001</v>
      </c>
      <c r="C7289">
        <v>2.0627049999999998</v>
      </c>
      <c r="D7289">
        <v>4.5421000000000003E-2</v>
      </c>
      <c r="E7289">
        <f t="shared" si="238"/>
        <v>206270.49999999997</v>
      </c>
      <c r="F7289">
        <f t="shared" si="239"/>
        <v>17.386670697549999</v>
      </c>
    </row>
    <row r="7290" spans="1:6" x14ac:dyDescent="0.35">
      <c r="A7290">
        <v>4.5185599999999999</v>
      </c>
      <c r="B7290">
        <v>1.862879</v>
      </c>
      <c r="C7290">
        <v>2.0483380000000002</v>
      </c>
      <c r="D7290">
        <v>3.7479999999999999E-2</v>
      </c>
      <c r="E7290">
        <f t="shared" si="238"/>
        <v>204833.80000000002</v>
      </c>
      <c r="F7290">
        <f t="shared" si="239"/>
        <v>18.268602345349997</v>
      </c>
    </row>
    <row r="7291" spans="1:6" x14ac:dyDescent="0.35">
      <c r="A7291">
        <v>4.5191800000000004</v>
      </c>
      <c r="B7291">
        <v>1.825717</v>
      </c>
      <c r="C7291">
        <v>2.0560610000000001</v>
      </c>
      <c r="D7291">
        <v>-1.1573E-2</v>
      </c>
      <c r="E7291">
        <f t="shared" si="238"/>
        <v>205606.1</v>
      </c>
      <c r="F7291">
        <f t="shared" si="239"/>
        <v>17.90416761805</v>
      </c>
    </row>
    <row r="7292" spans="1:6" x14ac:dyDescent="0.35">
      <c r="A7292">
        <v>4.5198</v>
      </c>
      <c r="B7292">
        <v>2.1775389999999999</v>
      </c>
      <c r="C7292">
        <v>2.029566</v>
      </c>
      <c r="D7292">
        <v>4.0170999999999998E-2</v>
      </c>
      <c r="E7292">
        <f t="shared" si="238"/>
        <v>202956.6</v>
      </c>
      <c r="F7292">
        <f t="shared" si="239"/>
        <v>21.354362834349999</v>
      </c>
    </row>
    <row r="7293" spans="1:6" x14ac:dyDescent="0.35">
      <c r="A7293">
        <v>4.5204199999999997</v>
      </c>
      <c r="B7293">
        <v>2.2299709999999999</v>
      </c>
      <c r="C7293">
        <v>2.0233430000000001</v>
      </c>
      <c r="D7293">
        <v>2.7813000000000001E-2</v>
      </c>
      <c r="E7293">
        <f t="shared" si="238"/>
        <v>202334.30000000002</v>
      </c>
      <c r="F7293">
        <f t="shared" si="239"/>
        <v>21.868545107149998</v>
      </c>
    </row>
    <row r="7294" spans="1:6" x14ac:dyDescent="0.35">
      <c r="A7294">
        <v>4.5210400000000002</v>
      </c>
      <c r="B7294">
        <v>1.7761229999999999</v>
      </c>
      <c r="C7294">
        <v>2.0381819999999999</v>
      </c>
      <c r="D7294">
        <v>3.4119999999999998E-2</v>
      </c>
      <c r="E7294">
        <f t="shared" si="238"/>
        <v>203818.19999999998</v>
      </c>
      <c r="F7294">
        <f t="shared" si="239"/>
        <v>17.417816617949999</v>
      </c>
    </row>
    <row r="7295" spans="1:6" x14ac:dyDescent="0.35">
      <c r="A7295">
        <v>4.5216599999999998</v>
      </c>
      <c r="B7295">
        <v>1.7656499999999999</v>
      </c>
      <c r="C7295">
        <v>2.0303879999999999</v>
      </c>
      <c r="D7295">
        <v>4.8430000000000001E-3</v>
      </c>
      <c r="E7295">
        <f t="shared" si="238"/>
        <v>203038.8</v>
      </c>
      <c r="F7295">
        <f t="shared" si="239"/>
        <v>17.315111572499998</v>
      </c>
    </row>
    <row r="7296" spans="1:6" x14ac:dyDescent="0.35">
      <c r="A7296">
        <v>4.5222800000000003</v>
      </c>
      <c r="B7296">
        <v>1.773217</v>
      </c>
      <c r="C7296">
        <v>2.0076510000000001</v>
      </c>
      <c r="D7296">
        <v>2.6827E-2</v>
      </c>
      <c r="E7296">
        <f t="shared" si="238"/>
        <v>200765.1</v>
      </c>
      <c r="F7296">
        <f t="shared" si="239"/>
        <v>17.389318493049998</v>
      </c>
    </row>
    <row r="7297" spans="1:6" x14ac:dyDescent="0.35">
      <c r="A7297">
        <v>4.5228999999999999</v>
      </c>
      <c r="B7297">
        <v>1.7252449999999999</v>
      </c>
      <c r="C7297">
        <v>2.0145420000000001</v>
      </c>
      <c r="D7297">
        <v>8.2640000000000005E-3</v>
      </c>
      <c r="E7297">
        <f t="shared" si="238"/>
        <v>201454.2</v>
      </c>
      <c r="F7297">
        <f t="shared" si="239"/>
        <v>16.918873879249997</v>
      </c>
    </row>
    <row r="7298" spans="1:6" x14ac:dyDescent="0.35">
      <c r="A7298">
        <v>4.5235200000000004</v>
      </c>
      <c r="B7298">
        <v>1.707001</v>
      </c>
      <c r="C7298">
        <v>1.981598</v>
      </c>
      <c r="D7298">
        <v>-1.2390000000000001E-3</v>
      </c>
      <c r="E7298">
        <f t="shared" si="238"/>
        <v>198159.8</v>
      </c>
      <c r="F7298">
        <f t="shared" si="239"/>
        <v>16.739961356649999</v>
      </c>
    </row>
    <row r="7299" spans="1:6" x14ac:dyDescent="0.35">
      <c r="A7299">
        <v>4.5241400000000001</v>
      </c>
      <c r="B7299">
        <v>1.905041</v>
      </c>
      <c r="C7299">
        <v>1.989916</v>
      </c>
      <c r="D7299">
        <v>3.9490000000000003E-3</v>
      </c>
      <c r="E7299">
        <f t="shared" ref="E7299:E7362" si="240">C7299*10^5</f>
        <v>198991.6</v>
      </c>
      <c r="F7299">
        <f t="shared" ref="F7299:F7362" si="241">B7299*9.80665</f>
        <v>18.682070322649999</v>
      </c>
    </row>
    <row r="7300" spans="1:6" x14ac:dyDescent="0.35">
      <c r="A7300">
        <v>4.5247599999999997</v>
      </c>
      <c r="B7300">
        <v>2.004432</v>
      </c>
      <c r="C7300">
        <v>1.9998359999999999</v>
      </c>
      <c r="D7300">
        <v>-2.0059E-2</v>
      </c>
      <c r="E7300">
        <f t="shared" si="240"/>
        <v>199983.6</v>
      </c>
      <c r="F7300">
        <f t="shared" si="241"/>
        <v>19.6567630728</v>
      </c>
    </row>
    <row r="7301" spans="1:6" x14ac:dyDescent="0.35">
      <c r="A7301">
        <v>4.5253800000000002</v>
      </c>
      <c r="B7301">
        <v>1.573016</v>
      </c>
      <c r="C7301">
        <v>1.988345</v>
      </c>
      <c r="D7301">
        <v>2.1690000000000001E-2</v>
      </c>
      <c r="E7301">
        <f t="shared" si="240"/>
        <v>198834.5</v>
      </c>
      <c r="F7301">
        <f t="shared" si="241"/>
        <v>15.426017356399999</v>
      </c>
    </row>
    <row r="7302" spans="1:6" x14ac:dyDescent="0.35">
      <c r="A7302">
        <v>4.5259999999999998</v>
      </c>
      <c r="B7302">
        <v>1.5049079999999999</v>
      </c>
      <c r="C7302">
        <v>1.9988189999999999</v>
      </c>
      <c r="D7302">
        <v>1.1469E-2</v>
      </c>
      <c r="E7302">
        <f t="shared" si="240"/>
        <v>199881.9</v>
      </c>
      <c r="F7302">
        <f t="shared" si="241"/>
        <v>14.758106038199998</v>
      </c>
    </row>
    <row r="7303" spans="1:6" x14ac:dyDescent="0.35">
      <c r="A7303">
        <v>4.5266200000000003</v>
      </c>
      <c r="B7303">
        <v>1.728691</v>
      </c>
      <c r="C7303">
        <v>1.9961800000000001</v>
      </c>
      <c r="D7303">
        <v>6.0999999999999997E-4</v>
      </c>
      <c r="E7303">
        <f t="shared" si="240"/>
        <v>199618</v>
      </c>
      <c r="F7303">
        <f t="shared" si="241"/>
        <v>16.95266759515</v>
      </c>
    </row>
    <row r="7304" spans="1:6" x14ac:dyDescent="0.35">
      <c r="A7304">
        <v>4.5272399999999999</v>
      </c>
      <c r="B7304">
        <v>1.5634889999999999</v>
      </c>
      <c r="C7304">
        <v>1.9741519999999999</v>
      </c>
      <c r="D7304">
        <v>1.936E-3</v>
      </c>
      <c r="E7304">
        <f t="shared" si="240"/>
        <v>197415.19999999998</v>
      </c>
      <c r="F7304">
        <f t="shared" si="241"/>
        <v>15.332589401849997</v>
      </c>
    </row>
    <row r="7305" spans="1:6" x14ac:dyDescent="0.35">
      <c r="A7305">
        <v>4.5278600000000004</v>
      </c>
      <c r="B7305">
        <v>1.7538929999999999</v>
      </c>
      <c r="C7305">
        <v>1.985387</v>
      </c>
      <c r="D7305">
        <v>-3.3549999999999999E-3</v>
      </c>
      <c r="E7305">
        <f t="shared" si="240"/>
        <v>198538.7</v>
      </c>
      <c r="F7305">
        <f t="shared" si="241"/>
        <v>17.199814788449999</v>
      </c>
    </row>
    <row r="7306" spans="1:6" x14ac:dyDescent="0.35">
      <c r="A7306">
        <v>4.5284800000000001</v>
      </c>
      <c r="B7306">
        <v>1.402274</v>
      </c>
      <c r="C7306">
        <v>1.986999</v>
      </c>
      <c r="D7306">
        <v>1.1828E-2</v>
      </c>
      <c r="E7306">
        <f t="shared" si="240"/>
        <v>198699.9</v>
      </c>
      <c r="F7306">
        <f t="shared" si="241"/>
        <v>13.751610322099999</v>
      </c>
    </row>
    <row r="7307" spans="1:6" x14ac:dyDescent="0.35">
      <c r="A7307">
        <v>4.5290999999999997</v>
      </c>
      <c r="B7307">
        <v>1.6149070000000001</v>
      </c>
      <c r="C7307">
        <v>1.9635750000000001</v>
      </c>
      <c r="D7307">
        <v>9.5680000000000001E-3</v>
      </c>
      <c r="E7307">
        <f t="shared" si="240"/>
        <v>196357.5</v>
      </c>
      <c r="F7307">
        <f t="shared" si="241"/>
        <v>15.836827731550001</v>
      </c>
    </row>
    <row r="7308" spans="1:6" x14ac:dyDescent="0.35">
      <c r="A7308">
        <v>4.5297200000000002</v>
      </c>
      <c r="B7308">
        <v>1.4084220000000001</v>
      </c>
      <c r="C7308">
        <v>2.00875</v>
      </c>
      <c r="D7308">
        <v>2.0508999999999999E-2</v>
      </c>
      <c r="E7308">
        <f t="shared" si="240"/>
        <v>200875</v>
      </c>
      <c r="F7308">
        <f t="shared" si="241"/>
        <v>13.811901606299999</v>
      </c>
    </row>
    <row r="7309" spans="1:6" x14ac:dyDescent="0.35">
      <c r="A7309">
        <v>4.5303399999999998</v>
      </c>
      <c r="B7309">
        <v>1.440652</v>
      </c>
      <c r="C7309">
        <v>2.0185369999999998</v>
      </c>
      <c r="D7309">
        <v>3.1336000000000003E-2</v>
      </c>
      <c r="E7309">
        <f t="shared" si="240"/>
        <v>201853.69999999998</v>
      </c>
      <c r="F7309">
        <f t="shared" si="241"/>
        <v>14.127969935799999</v>
      </c>
    </row>
    <row r="7310" spans="1:6" x14ac:dyDescent="0.35">
      <c r="A7310">
        <v>4.5309600000000003</v>
      </c>
      <c r="B7310">
        <v>1.37599</v>
      </c>
      <c r="C7310">
        <v>2.0287959999999998</v>
      </c>
      <c r="D7310">
        <v>1.0688E-2</v>
      </c>
      <c r="E7310">
        <f t="shared" si="240"/>
        <v>202879.59999999998</v>
      </c>
      <c r="F7310">
        <f t="shared" si="241"/>
        <v>13.4938523335</v>
      </c>
    </row>
    <row r="7311" spans="1:6" x14ac:dyDescent="0.35">
      <c r="A7311">
        <v>4.5315799999999999</v>
      </c>
      <c r="B7311">
        <v>1.584705</v>
      </c>
      <c r="C7311">
        <v>2.0405440000000001</v>
      </c>
      <c r="D7311">
        <v>6.1939000000000001E-2</v>
      </c>
      <c r="E7311">
        <f t="shared" si="240"/>
        <v>204054.40000000002</v>
      </c>
      <c r="F7311">
        <f t="shared" si="241"/>
        <v>15.54064728825</v>
      </c>
    </row>
    <row r="7312" spans="1:6" x14ac:dyDescent="0.35">
      <c r="A7312">
        <v>4.5321999999999996</v>
      </c>
      <c r="B7312">
        <v>1.667475</v>
      </c>
      <c r="C7312">
        <v>2.0686200000000001</v>
      </c>
      <c r="D7312">
        <v>2.9909000000000002E-2</v>
      </c>
      <c r="E7312">
        <f t="shared" si="240"/>
        <v>206862</v>
      </c>
      <c r="F7312">
        <f t="shared" si="241"/>
        <v>16.352343708749999</v>
      </c>
    </row>
    <row r="7313" spans="1:6" x14ac:dyDescent="0.35">
      <c r="A7313">
        <v>4.5328200000000001</v>
      </c>
      <c r="B7313">
        <v>1.642407</v>
      </c>
      <c r="C7313">
        <v>2.0842399999999999</v>
      </c>
      <c r="D7313">
        <v>4.1239999999999999E-2</v>
      </c>
      <c r="E7313">
        <f t="shared" si="240"/>
        <v>208424</v>
      </c>
      <c r="F7313">
        <f t="shared" si="241"/>
        <v>16.10651060655</v>
      </c>
    </row>
    <row r="7314" spans="1:6" x14ac:dyDescent="0.35">
      <c r="A7314">
        <v>4.5334399999999997</v>
      </c>
      <c r="B7314">
        <v>1.9582839999999999</v>
      </c>
      <c r="C7314">
        <v>2.0797829999999999</v>
      </c>
      <c r="D7314">
        <v>4.5862E-2</v>
      </c>
      <c r="E7314">
        <f t="shared" si="240"/>
        <v>207978.3</v>
      </c>
      <c r="F7314">
        <f t="shared" si="241"/>
        <v>19.204205788599999</v>
      </c>
    </row>
    <row r="7315" spans="1:6" x14ac:dyDescent="0.35">
      <c r="A7315">
        <v>4.5340600000000002</v>
      </c>
      <c r="B7315">
        <v>2.030783</v>
      </c>
      <c r="C7315">
        <v>2.1024889999999998</v>
      </c>
      <c r="D7315">
        <v>7.4235999999999996E-2</v>
      </c>
      <c r="E7315">
        <f t="shared" si="240"/>
        <v>210248.9</v>
      </c>
      <c r="F7315">
        <f t="shared" si="241"/>
        <v>19.915178106949998</v>
      </c>
    </row>
    <row r="7316" spans="1:6" x14ac:dyDescent="0.35">
      <c r="A7316">
        <v>4.5346799999999998</v>
      </c>
      <c r="B7316">
        <v>2.028216</v>
      </c>
      <c r="C7316">
        <v>2.1212610000000001</v>
      </c>
      <c r="D7316">
        <v>5.4399000000000003E-2</v>
      </c>
      <c r="E7316">
        <f t="shared" si="240"/>
        <v>212126.1</v>
      </c>
      <c r="F7316">
        <f t="shared" si="241"/>
        <v>19.890004436399998</v>
      </c>
    </row>
    <row r="7317" spans="1:6" x14ac:dyDescent="0.35">
      <c r="A7317">
        <v>4.5353000000000003</v>
      </c>
      <c r="B7317">
        <v>2.247201</v>
      </c>
      <c r="C7317">
        <v>2.1067710000000002</v>
      </c>
      <c r="D7317">
        <v>4.8892999999999999E-2</v>
      </c>
      <c r="E7317">
        <f t="shared" si="240"/>
        <v>210677.1</v>
      </c>
      <c r="F7317">
        <f t="shared" si="241"/>
        <v>22.037513686649998</v>
      </c>
    </row>
    <row r="7318" spans="1:6" x14ac:dyDescent="0.35">
      <c r="A7318">
        <v>4.53592</v>
      </c>
      <c r="B7318">
        <v>2.4676049999999998</v>
      </c>
      <c r="C7318">
        <v>2.1256360000000001</v>
      </c>
      <c r="D7318">
        <v>5.1790000000000003E-2</v>
      </c>
      <c r="E7318">
        <f t="shared" si="240"/>
        <v>212563.6</v>
      </c>
      <c r="F7318">
        <f t="shared" si="241"/>
        <v>24.198938573249997</v>
      </c>
    </row>
    <row r="7319" spans="1:6" x14ac:dyDescent="0.35">
      <c r="A7319">
        <v>4.5365399999999996</v>
      </c>
      <c r="B7319">
        <v>2.3121330000000002</v>
      </c>
      <c r="C7319">
        <v>2.096635</v>
      </c>
      <c r="D7319">
        <v>6.9993E-2</v>
      </c>
      <c r="E7319">
        <f t="shared" si="240"/>
        <v>209663.5</v>
      </c>
      <c r="F7319">
        <f t="shared" si="241"/>
        <v>22.674279084449999</v>
      </c>
    </row>
    <row r="7320" spans="1:6" x14ac:dyDescent="0.35">
      <c r="A7320">
        <v>4.5371600000000001</v>
      </c>
      <c r="B7320">
        <v>2.308214</v>
      </c>
      <c r="C7320">
        <v>2.0897960000000002</v>
      </c>
      <c r="D7320">
        <v>5.0453999999999999E-2</v>
      </c>
      <c r="E7320">
        <f t="shared" si="240"/>
        <v>208979.60000000003</v>
      </c>
      <c r="F7320">
        <f t="shared" si="241"/>
        <v>22.6358468231</v>
      </c>
    </row>
    <row r="7321" spans="1:6" x14ac:dyDescent="0.35">
      <c r="A7321">
        <v>4.5377799999999997</v>
      </c>
      <c r="B7321">
        <v>2.2570649999999999</v>
      </c>
      <c r="C7321">
        <v>2.1210149999999999</v>
      </c>
      <c r="D7321">
        <v>6.3131000000000007E-2</v>
      </c>
      <c r="E7321">
        <f t="shared" si="240"/>
        <v>212101.5</v>
      </c>
      <c r="F7321">
        <f t="shared" si="241"/>
        <v>22.134246482249999</v>
      </c>
    </row>
    <row r="7322" spans="1:6" x14ac:dyDescent="0.35">
      <c r="A7322">
        <v>4.5384000000000002</v>
      </c>
      <c r="B7322">
        <v>2.2646329999999999</v>
      </c>
      <c r="C7322">
        <v>2.084959</v>
      </c>
      <c r="D7322">
        <v>2.7073E-2</v>
      </c>
      <c r="E7322">
        <f t="shared" si="240"/>
        <v>208495.9</v>
      </c>
      <c r="F7322">
        <f t="shared" si="241"/>
        <v>22.208463209449999</v>
      </c>
    </row>
    <row r="7323" spans="1:6" x14ac:dyDescent="0.35">
      <c r="A7323">
        <v>4.5390199999999998</v>
      </c>
      <c r="B7323">
        <v>2.1126740000000002</v>
      </c>
      <c r="C7323">
        <v>2.0704479999999998</v>
      </c>
      <c r="D7323">
        <v>4.7412999999999997E-2</v>
      </c>
      <c r="E7323">
        <f t="shared" si="240"/>
        <v>207044.8</v>
      </c>
      <c r="F7323">
        <f t="shared" si="241"/>
        <v>20.718254482100001</v>
      </c>
    </row>
    <row r="7324" spans="1:6" x14ac:dyDescent="0.35">
      <c r="A7324">
        <v>4.5396400000000003</v>
      </c>
      <c r="B7324">
        <v>2.2159170000000001</v>
      </c>
      <c r="C7324">
        <v>2.0315379999999998</v>
      </c>
      <c r="D7324">
        <v>4.9036999999999997E-2</v>
      </c>
      <c r="E7324">
        <f t="shared" si="240"/>
        <v>203153.8</v>
      </c>
      <c r="F7324">
        <f t="shared" si="241"/>
        <v>21.730722448049999</v>
      </c>
    </row>
    <row r="7325" spans="1:6" x14ac:dyDescent="0.35">
      <c r="A7325">
        <v>4.54026</v>
      </c>
      <c r="B7325">
        <v>2.1590259999999999</v>
      </c>
      <c r="C7325">
        <v>2.0490059999999999</v>
      </c>
      <c r="D7325">
        <v>3.5938999999999999E-2</v>
      </c>
      <c r="E7325">
        <f t="shared" si="240"/>
        <v>204900.59999999998</v>
      </c>
      <c r="F7325">
        <f t="shared" si="241"/>
        <v>21.172812322899997</v>
      </c>
    </row>
    <row r="7326" spans="1:6" x14ac:dyDescent="0.35">
      <c r="A7326">
        <v>4.5408799999999996</v>
      </c>
      <c r="B7326">
        <v>2.0253100000000002</v>
      </c>
      <c r="C7326">
        <v>2.0329139999999999</v>
      </c>
      <c r="D7326">
        <v>1.7520000000000001E-2</v>
      </c>
      <c r="E7326">
        <f t="shared" si="240"/>
        <v>203291.4</v>
      </c>
      <c r="F7326">
        <f t="shared" si="241"/>
        <v>19.861506311500001</v>
      </c>
    </row>
    <row r="7327" spans="1:6" x14ac:dyDescent="0.35">
      <c r="A7327">
        <v>4.5415000000000001</v>
      </c>
      <c r="B7327">
        <v>1.9670669999999999</v>
      </c>
      <c r="C7327">
        <v>2.0177870000000002</v>
      </c>
      <c r="D7327">
        <v>2.3118E-2</v>
      </c>
      <c r="E7327">
        <f t="shared" si="240"/>
        <v>201778.7</v>
      </c>
      <c r="F7327">
        <f t="shared" si="241"/>
        <v>19.29033759555</v>
      </c>
    </row>
    <row r="7328" spans="1:6" x14ac:dyDescent="0.35">
      <c r="A7328">
        <v>4.5421199999999997</v>
      </c>
      <c r="B7328">
        <v>2.2197680000000002</v>
      </c>
      <c r="C7328">
        <v>1.993069</v>
      </c>
      <c r="D7328">
        <v>1.3657000000000001E-2</v>
      </c>
      <c r="E7328">
        <f t="shared" si="240"/>
        <v>199306.9</v>
      </c>
      <c r="F7328">
        <f t="shared" si="241"/>
        <v>21.7684878572</v>
      </c>
    </row>
    <row r="7329" spans="1:6" x14ac:dyDescent="0.35">
      <c r="A7329">
        <v>4.5427400000000002</v>
      </c>
      <c r="B7329">
        <v>2.0240260000000001</v>
      </c>
      <c r="C7329">
        <v>1.98933</v>
      </c>
      <c r="D7329">
        <v>-3.4060000000000002E-3</v>
      </c>
      <c r="E7329">
        <f t="shared" si="240"/>
        <v>198933</v>
      </c>
      <c r="F7329">
        <f t="shared" si="241"/>
        <v>19.8489145729</v>
      </c>
    </row>
    <row r="7330" spans="1:6" x14ac:dyDescent="0.35">
      <c r="A7330">
        <v>4.5433599999999998</v>
      </c>
      <c r="B7330">
        <v>2.2271329999999998</v>
      </c>
      <c r="C7330">
        <v>2.0193989999999999</v>
      </c>
      <c r="D7330">
        <v>2.6775E-2</v>
      </c>
      <c r="E7330">
        <f t="shared" si="240"/>
        <v>201939.9</v>
      </c>
      <c r="F7330">
        <f t="shared" si="241"/>
        <v>21.840713834449996</v>
      </c>
    </row>
    <row r="7331" spans="1:6" x14ac:dyDescent="0.35">
      <c r="A7331">
        <v>4.5439800000000004</v>
      </c>
      <c r="B7331">
        <v>1.684029</v>
      </c>
      <c r="C7331">
        <v>1.966286</v>
      </c>
      <c r="D7331">
        <v>-7.4539999999999997E-3</v>
      </c>
      <c r="E7331">
        <f t="shared" si="240"/>
        <v>196628.6</v>
      </c>
      <c r="F7331">
        <f t="shared" si="241"/>
        <v>16.514682992849998</v>
      </c>
    </row>
    <row r="7332" spans="1:6" x14ac:dyDescent="0.35">
      <c r="A7332">
        <v>4.5446</v>
      </c>
      <c r="B7332">
        <v>1.8966620000000001</v>
      </c>
      <c r="C7332">
        <v>1.958337</v>
      </c>
      <c r="D7332">
        <v>-3.5300000000000002E-3</v>
      </c>
      <c r="E7332">
        <f t="shared" si="240"/>
        <v>195833.7</v>
      </c>
      <c r="F7332">
        <f t="shared" si="241"/>
        <v>18.599900402300001</v>
      </c>
    </row>
    <row r="7333" spans="1:6" x14ac:dyDescent="0.35">
      <c r="A7333">
        <v>4.5452199999999996</v>
      </c>
      <c r="B7333">
        <v>1.777744</v>
      </c>
      <c r="C7333">
        <v>1.9445460000000001</v>
      </c>
      <c r="D7333">
        <v>-7.639E-3</v>
      </c>
      <c r="E7333">
        <f t="shared" si="240"/>
        <v>194454.6</v>
      </c>
      <c r="F7333">
        <f t="shared" si="241"/>
        <v>17.433713197599999</v>
      </c>
    </row>
    <row r="7334" spans="1:6" x14ac:dyDescent="0.35">
      <c r="A7334">
        <v>4.5458400000000001</v>
      </c>
      <c r="B7334">
        <v>1.5274760000000001</v>
      </c>
      <c r="C7334">
        <v>1.9376960000000001</v>
      </c>
      <c r="D7334">
        <v>-6.7450000000000001E-3</v>
      </c>
      <c r="E7334">
        <f t="shared" si="240"/>
        <v>193769.60000000001</v>
      </c>
      <c r="F7334">
        <f t="shared" si="241"/>
        <v>14.9794225154</v>
      </c>
    </row>
    <row r="7335" spans="1:6" x14ac:dyDescent="0.35">
      <c r="A7335">
        <v>4.5464599999999997</v>
      </c>
      <c r="B7335">
        <v>1.6413260000000001</v>
      </c>
      <c r="C7335">
        <v>1.947811</v>
      </c>
      <c r="D7335">
        <v>1.8905999999999999E-2</v>
      </c>
      <c r="E7335">
        <f t="shared" si="240"/>
        <v>194781.1</v>
      </c>
      <c r="F7335">
        <f t="shared" si="241"/>
        <v>16.095909617899999</v>
      </c>
    </row>
    <row r="7336" spans="1:6" x14ac:dyDescent="0.35">
      <c r="A7336">
        <v>4.5470800000000002</v>
      </c>
      <c r="B7336">
        <v>1.5251779999999999</v>
      </c>
      <c r="C7336">
        <v>1.941516</v>
      </c>
      <c r="D7336">
        <v>-1.8240000000000001E-3</v>
      </c>
      <c r="E7336">
        <f t="shared" si="240"/>
        <v>194151.6</v>
      </c>
      <c r="F7336">
        <f t="shared" si="241"/>
        <v>14.956886833699999</v>
      </c>
    </row>
    <row r="7337" spans="1:6" x14ac:dyDescent="0.35">
      <c r="A7337">
        <v>4.5476999999999999</v>
      </c>
      <c r="B7337">
        <v>1.5373399999999999</v>
      </c>
      <c r="C7337">
        <v>1.948664</v>
      </c>
      <c r="D7337">
        <v>-7.4949999999999999E-3</v>
      </c>
      <c r="E7337">
        <f t="shared" si="240"/>
        <v>194866.4</v>
      </c>
      <c r="F7337">
        <f t="shared" si="241"/>
        <v>15.076155310999999</v>
      </c>
    </row>
    <row r="7338" spans="1:6" x14ac:dyDescent="0.35">
      <c r="A7338">
        <v>4.5483200000000004</v>
      </c>
      <c r="B7338">
        <v>1.207613</v>
      </c>
      <c r="C7338">
        <v>1.949249</v>
      </c>
      <c r="D7338">
        <v>-6.2200000000000005E-4</v>
      </c>
      <c r="E7338">
        <f t="shared" si="240"/>
        <v>194924.9</v>
      </c>
      <c r="F7338">
        <f t="shared" si="241"/>
        <v>11.84263802645</v>
      </c>
    </row>
    <row r="7339" spans="1:6" x14ac:dyDescent="0.35">
      <c r="A7339">
        <v>4.54894</v>
      </c>
      <c r="B7339">
        <v>1.4547730000000001</v>
      </c>
      <c r="C7339">
        <v>1.9511080000000001</v>
      </c>
      <c r="D7339">
        <v>1.3091999999999999E-2</v>
      </c>
      <c r="E7339">
        <f t="shared" si="240"/>
        <v>195110.80000000002</v>
      </c>
      <c r="F7339">
        <f t="shared" si="241"/>
        <v>14.26644964045</v>
      </c>
    </row>
    <row r="7340" spans="1:6" x14ac:dyDescent="0.35">
      <c r="A7340">
        <v>4.5495599999999996</v>
      </c>
      <c r="B7340">
        <v>1.645988</v>
      </c>
      <c r="C7340">
        <v>1.9509019999999999</v>
      </c>
      <c r="D7340">
        <v>2.7895E-2</v>
      </c>
      <c r="E7340">
        <f t="shared" si="240"/>
        <v>195090.19999999998</v>
      </c>
      <c r="F7340">
        <f t="shared" si="241"/>
        <v>16.141628220199998</v>
      </c>
    </row>
    <row r="7341" spans="1:6" x14ac:dyDescent="0.35">
      <c r="A7341">
        <v>4.5501800000000001</v>
      </c>
      <c r="B7341">
        <v>1.633556</v>
      </c>
      <c r="C7341">
        <v>1.9737929999999999</v>
      </c>
      <c r="D7341">
        <v>2.5007999999999999E-2</v>
      </c>
      <c r="E7341">
        <f t="shared" si="240"/>
        <v>197379.3</v>
      </c>
      <c r="F7341">
        <f t="shared" si="241"/>
        <v>16.019711947399998</v>
      </c>
    </row>
    <row r="7342" spans="1:6" x14ac:dyDescent="0.35">
      <c r="A7342">
        <v>4.5507999999999997</v>
      </c>
      <c r="B7342">
        <v>1.5805830000000001</v>
      </c>
      <c r="C7342">
        <v>1.9765760000000001</v>
      </c>
      <c r="D7342">
        <v>3.5085999999999999E-2</v>
      </c>
      <c r="E7342">
        <f t="shared" si="240"/>
        <v>197657.60000000001</v>
      </c>
      <c r="F7342">
        <f t="shared" si="241"/>
        <v>15.50022427695</v>
      </c>
    </row>
    <row r="7343" spans="1:6" x14ac:dyDescent="0.35">
      <c r="A7343">
        <v>4.5514200000000002</v>
      </c>
      <c r="B7343">
        <v>1.9033519999999999</v>
      </c>
      <c r="C7343">
        <v>1.9792559999999999</v>
      </c>
      <c r="D7343">
        <v>2.7699999999999999E-2</v>
      </c>
      <c r="E7343">
        <f t="shared" si="240"/>
        <v>197925.59999999998</v>
      </c>
      <c r="F7343">
        <f t="shared" si="241"/>
        <v>18.6655068908</v>
      </c>
    </row>
    <row r="7344" spans="1:6" x14ac:dyDescent="0.35">
      <c r="A7344">
        <v>4.5520399999999999</v>
      </c>
      <c r="B7344">
        <v>1.862136</v>
      </c>
      <c r="C7344">
        <v>1.9948859999999999</v>
      </c>
      <c r="D7344">
        <v>4.8203999999999997E-2</v>
      </c>
      <c r="E7344">
        <f t="shared" si="240"/>
        <v>199488.6</v>
      </c>
      <c r="F7344">
        <f t="shared" si="241"/>
        <v>18.261316004399998</v>
      </c>
    </row>
    <row r="7345" spans="1:6" x14ac:dyDescent="0.35">
      <c r="A7345">
        <v>4.5526600000000004</v>
      </c>
      <c r="B7345">
        <v>1.860244</v>
      </c>
      <c r="C7345">
        <v>2.0229219999999999</v>
      </c>
      <c r="D7345">
        <v>5.2766E-2</v>
      </c>
      <c r="E7345">
        <f t="shared" si="240"/>
        <v>202292.19999999998</v>
      </c>
      <c r="F7345">
        <f t="shared" si="241"/>
        <v>18.242761822599999</v>
      </c>
    </row>
    <row r="7346" spans="1:6" x14ac:dyDescent="0.35">
      <c r="A7346">
        <v>4.55328</v>
      </c>
      <c r="B7346">
        <v>1.921054</v>
      </c>
      <c r="C7346">
        <v>2.0137510000000001</v>
      </c>
      <c r="D7346">
        <v>5.2016E-2</v>
      </c>
      <c r="E7346">
        <f t="shared" si="240"/>
        <v>201375.1</v>
      </c>
      <c r="F7346">
        <f t="shared" si="241"/>
        <v>18.8391042091</v>
      </c>
    </row>
    <row r="7347" spans="1:6" x14ac:dyDescent="0.35">
      <c r="A7347">
        <v>4.5538999999999996</v>
      </c>
      <c r="B7347">
        <v>2.1531470000000001</v>
      </c>
      <c r="C7347">
        <v>2.0063059999999999</v>
      </c>
      <c r="D7347">
        <v>2.7844000000000001E-2</v>
      </c>
      <c r="E7347">
        <f t="shared" si="240"/>
        <v>200630.6</v>
      </c>
      <c r="F7347">
        <f t="shared" si="241"/>
        <v>21.11515902755</v>
      </c>
    </row>
    <row r="7348" spans="1:6" x14ac:dyDescent="0.35">
      <c r="A7348">
        <v>4.5545200000000001</v>
      </c>
      <c r="B7348">
        <v>1.8801079999999999</v>
      </c>
      <c r="C7348">
        <v>2.0385930000000001</v>
      </c>
      <c r="D7348">
        <v>6.6470000000000001E-2</v>
      </c>
      <c r="E7348">
        <f t="shared" si="240"/>
        <v>203859.30000000002</v>
      </c>
      <c r="F7348">
        <f t="shared" si="241"/>
        <v>18.437561118199998</v>
      </c>
    </row>
    <row r="7349" spans="1:6" x14ac:dyDescent="0.35">
      <c r="A7349">
        <v>4.5551399999999997</v>
      </c>
      <c r="B7349">
        <v>1.8214600000000001</v>
      </c>
      <c r="C7349">
        <v>2.039301</v>
      </c>
      <c r="D7349">
        <v>6.4127000000000003E-2</v>
      </c>
      <c r="E7349">
        <f t="shared" si="240"/>
        <v>203930.1</v>
      </c>
      <c r="F7349">
        <f t="shared" si="241"/>
        <v>17.862420708999998</v>
      </c>
    </row>
    <row r="7350" spans="1:6" x14ac:dyDescent="0.35">
      <c r="A7350">
        <v>4.5557600000000003</v>
      </c>
      <c r="B7350">
        <v>2.1859850000000001</v>
      </c>
      <c r="C7350">
        <v>2.0504850000000001</v>
      </c>
      <c r="D7350">
        <v>6.1600000000000002E-2</v>
      </c>
      <c r="E7350">
        <f t="shared" si="240"/>
        <v>205048.5</v>
      </c>
      <c r="F7350">
        <f t="shared" si="241"/>
        <v>21.43718980025</v>
      </c>
    </row>
    <row r="7351" spans="1:6" x14ac:dyDescent="0.35">
      <c r="A7351">
        <v>4.5563799999999999</v>
      </c>
      <c r="B7351">
        <v>2.0719310000000002</v>
      </c>
      <c r="C7351">
        <v>2.0408520000000001</v>
      </c>
      <c r="D7351">
        <v>6.7558999999999994E-2</v>
      </c>
      <c r="E7351">
        <f t="shared" si="240"/>
        <v>204085.2</v>
      </c>
      <c r="F7351">
        <f t="shared" si="241"/>
        <v>20.318702141150002</v>
      </c>
    </row>
    <row r="7352" spans="1:6" x14ac:dyDescent="0.35">
      <c r="A7352">
        <v>4.5570000000000004</v>
      </c>
      <c r="B7352">
        <v>1.978351</v>
      </c>
      <c r="C7352">
        <v>2.076333</v>
      </c>
      <c r="D7352">
        <v>7.0239999999999997E-2</v>
      </c>
      <c r="E7352">
        <f t="shared" si="240"/>
        <v>207633.3</v>
      </c>
      <c r="F7352">
        <f t="shared" si="241"/>
        <v>19.400995834149999</v>
      </c>
    </row>
    <row r="7353" spans="1:6" x14ac:dyDescent="0.35">
      <c r="A7353">
        <v>4.55762</v>
      </c>
      <c r="B7353">
        <v>2.044702</v>
      </c>
      <c r="C7353">
        <v>2.067142</v>
      </c>
      <c r="D7353">
        <v>5.3011999999999997E-2</v>
      </c>
      <c r="E7353">
        <f t="shared" si="240"/>
        <v>206714.2</v>
      </c>
      <c r="F7353">
        <f t="shared" si="241"/>
        <v>20.0516768683</v>
      </c>
    </row>
    <row r="7354" spans="1:6" x14ac:dyDescent="0.35">
      <c r="A7354">
        <v>4.5582399999999996</v>
      </c>
      <c r="B7354">
        <v>2.1283500000000002</v>
      </c>
      <c r="C7354">
        <v>2.0578889999999999</v>
      </c>
      <c r="D7354">
        <v>5.6288999999999999E-2</v>
      </c>
      <c r="E7354">
        <f t="shared" si="240"/>
        <v>205788.9</v>
      </c>
      <c r="F7354">
        <f t="shared" si="241"/>
        <v>20.871983527499999</v>
      </c>
    </row>
    <row r="7355" spans="1:6" x14ac:dyDescent="0.35">
      <c r="A7355">
        <v>4.5588600000000001</v>
      </c>
      <c r="B7355">
        <v>2.1445660000000002</v>
      </c>
      <c r="C7355">
        <v>2.061134</v>
      </c>
      <c r="D7355">
        <v>4.3694999999999998E-2</v>
      </c>
      <c r="E7355">
        <f t="shared" si="240"/>
        <v>206113.4</v>
      </c>
      <c r="F7355">
        <f t="shared" si="241"/>
        <v>21.031008163900001</v>
      </c>
    </row>
    <row r="7356" spans="1:6" x14ac:dyDescent="0.35">
      <c r="A7356">
        <v>4.5594799999999998</v>
      </c>
      <c r="B7356">
        <v>1.8634869999999999</v>
      </c>
      <c r="C7356">
        <v>2.0559479999999999</v>
      </c>
      <c r="D7356">
        <v>2.7125E-2</v>
      </c>
      <c r="E7356">
        <f t="shared" si="240"/>
        <v>205594.8</v>
      </c>
      <c r="F7356">
        <f t="shared" si="241"/>
        <v>18.274564788549998</v>
      </c>
    </row>
    <row r="7357" spans="1:6" x14ac:dyDescent="0.35">
      <c r="A7357">
        <v>4.5601000000000003</v>
      </c>
      <c r="B7357">
        <v>2.1963900000000001</v>
      </c>
      <c r="C7357">
        <v>2.0592030000000001</v>
      </c>
      <c r="D7357">
        <v>5.5447000000000003E-2</v>
      </c>
      <c r="E7357">
        <f t="shared" si="240"/>
        <v>205920.30000000002</v>
      </c>
      <c r="F7357">
        <f t="shared" si="241"/>
        <v>21.539227993499999</v>
      </c>
    </row>
    <row r="7358" spans="1:6" x14ac:dyDescent="0.35">
      <c r="A7358">
        <v>4.5607199999999999</v>
      </c>
      <c r="B7358">
        <v>2.225174</v>
      </c>
      <c r="C7358">
        <v>2.0519940000000001</v>
      </c>
      <c r="D7358">
        <v>2.3744999999999999E-2</v>
      </c>
      <c r="E7358">
        <f t="shared" si="240"/>
        <v>205199.40000000002</v>
      </c>
      <c r="F7358">
        <f t="shared" si="241"/>
        <v>21.821502607099998</v>
      </c>
    </row>
    <row r="7359" spans="1:6" x14ac:dyDescent="0.35">
      <c r="A7359">
        <v>4.5613400000000004</v>
      </c>
      <c r="B7359">
        <v>1.9247030000000001</v>
      </c>
      <c r="C7359">
        <v>2.0462020000000001</v>
      </c>
      <c r="D7359">
        <v>1.1325E-2</v>
      </c>
      <c r="E7359">
        <f t="shared" si="240"/>
        <v>204620.2</v>
      </c>
      <c r="F7359">
        <f t="shared" si="241"/>
        <v>18.87488867495</v>
      </c>
    </row>
    <row r="7360" spans="1:6" x14ac:dyDescent="0.35">
      <c r="A7360">
        <v>4.56196</v>
      </c>
      <c r="B7360">
        <v>2.0314589999999999</v>
      </c>
      <c r="C7360">
        <v>2.018958</v>
      </c>
      <c r="D7360">
        <v>-8.5839999999999996E-3</v>
      </c>
      <c r="E7360">
        <f t="shared" si="240"/>
        <v>201895.80000000002</v>
      </c>
      <c r="F7360">
        <f t="shared" si="241"/>
        <v>19.921807402349998</v>
      </c>
    </row>
    <row r="7361" spans="1:6" x14ac:dyDescent="0.35">
      <c r="A7361">
        <v>4.5625799999999996</v>
      </c>
      <c r="B7361">
        <v>2.1089579999999999</v>
      </c>
      <c r="C7361">
        <v>2.0193379999999999</v>
      </c>
      <c r="D7361">
        <v>-1.8547999999999999E-2</v>
      </c>
      <c r="E7361">
        <f t="shared" si="240"/>
        <v>201933.8</v>
      </c>
      <c r="F7361">
        <f t="shared" si="241"/>
        <v>20.681812970699998</v>
      </c>
    </row>
    <row r="7362" spans="1:6" x14ac:dyDescent="0.35">
      <c r="A7362">
        <v>4.5632000000000001</v>
      </c>
      <c r="B7362">
        <v>1.8226089999999999</v>
      </c>
      <c r="C7362">
        <v>1.9964059999999999</v>
      </c>
      <c r="D7362">
        <v>-1.0936E-2</v>
      </c>
      <c r="E7362">
        <f t="shared" si="240"/>
        <v>199640.59999999998</v>
      </c>
      <c r="F7362">
        <f t="shared" si="241"/>
        <v>17.873688549849998</v>
      </c>
    </row>
    <row r="7363" spans="1:6" x14ac:dyDescent="0.35">
      <c r="A7363">
        <v>4.5638199999999998</v>
      </c>
      <c r="B7363">
        <v>1.8029470000000001</v>
      </c>
      <c r="C7363">
        <v>1.987924</v>
      </c>
      <c r="D7363">
        <v>3.2399999999999998E-3</v>
      </c>
      <c r="E7363">
        <f t="shared" ref="E7363:E7426" si="242">C7363*10^5</f>
        <v>198792.4</v>
      </c>
      <c r="F7363">
        <f t="shared" ref="F7363:F7426" si="243">B7363*9.80665</f>
        <v>17.68087019755</v>
      </c>
    </row>
    <row r="7364" spans="1:6" x14ac:dyDescent="0.35">
      <c r="A7364">
        <v>4.5644400000000003</v>
      </c>
      <c r="B7364">
        <v>1.9805809999999999</v>
      </c>
      <c r="C7364">
        <v>1.977028</v>
      </c>
      <c r="D7364">
        <v>-9.9200000000000004E-4</v>
      </c>
      <c r="E7364">
        <f t="shared" si="242"/>
        <v>197702.8</v>
      </c>
      <c r="F7364">
        <f t="shared" si="243"/>
        <v>19.42286466365</v>
      </c>
    </row>
    <row r="7365" spans="1:6" x14ac:dyDescent="0.35">
      <c r="A7365">
        <v>4.5650599999999999</v>
      </c>
      <c r="B7365">
        <v>2.0164589999999998</v>
      </c>
      <c r="C7365">
        <v>1.9746250000000001</v>
      </c>
      <c r="D7365">
        <v>-7.7520000000000002E-3</v>
      </c>
      <c r="E7365">
        <f t="shared" si="242"/>
        <v>197462.5</v>
      </c>
      <c r="F7365">
        <f t="shared" si="243"/>
        <v>19.774707652349996</v>
      </c>
    </row>
    <row r="7366" spans="1:6" x14ac:dyDescent="0.35">
      <c r="A7366">
        <v>4.5656800000000004</v>
      </c>
      <c r="B7366">
        <v>1.5461240000000001</v>
      </c>
      <c r="C7366">
        <v>1.9778389999999999</v>
      </c>
      <c r="D7366">
        <v>1.2219000000000001E-2</v>
      </c>
      <c r="E7366">
        <f t="shared" si="242"/>
        <v>197783.9</v>
      </c>
      <c r="F7366">
        <f t="shared" si="243"/>
        <v>15.1622969246</v>
      </c>
    </row>
    <row r="7367" spans="1:6" x14ac:dyDescent="0.35">
      <c r="A7367">
        <v>4.5663</v>
      </c>
      <c r="B7367">
        <v>1.8595680000000001</v>
      </c>
      <c r="C7367">
        <v>1.9829840000000001</v>
      </c>
      <c r="D7367">
        <v>4.4520000000000002E-3</v>
      </c>
      <c r="E7367">
        <f t="shared" si="242"/>
        <v>198298.4</v>
      </c>
      <c r="F7367">
        <f t="shared" si="243"/>
        <v>18.236132527199999</v>
      </c>
    </row>
    <row r="7368" spans="1:6" x14ac:dyDescent="0.35">
      <c r="A7368">
        <v>4.5669199999999996</v>
      </c>
      <c r="B7368">
        <v>1.8635539999999999</v>
      </c>
      <c r="C7368">
        <v>1.9650840000000001</v>
      </c>
      <c r="D7368">
        <v>-4.7520000000000001E-3</v>
      </c>
      <c r="E7368">
        <f t="shared" si="242"/>
        <v>196508.4</v>
      </c>
      <c r="F7368">
        <f t="shared" si="243"/>
        <v>18.275221834099998</v>
      </c>
    </row>
    <row r="7369" spans="1:6" x14ac:dyDescent="0.35">
      <c r="A7369">
        <v>4.5675400000000002</v>
      </c>
      <c r="B7369">
        <v>1.6751100000000001</v>
      </c>
      <c r="C7369">
        <v>1.959929</v>
      </c>
      <c r="D7369">
        <v>-1.4932000000000001E-2</v>
      </c>
      <c r="E7369">
        <f t="shared" si="242"/>
        <v>195992.9</v>
      </c>
      <c r="F7369">
        <f t="shared" si="243"/>
        <v>16.427217481500001</v>
      </c>
    </row>
    <row r="7370" spans="1:6" x14ac:dyDescent="0.35">
      <c r="A7370">
        <v>4.5681599999999998</v>
      </c>
      <c r="B7370">
        <v>1.6712579999999999</v>
      </c>
      <c r="C7370">
        <v>1.984648</v>
      </c>
      <c r="D7370">
        <v>1.7448000000000002E-2</v>
      </c>
      <c r="E7370">
        <f t="shared" si="242"/>
        <v>198464.8</v>
      </c>
      <c r="F7370">
        <f t="shared" si="243"/>
        <v>16.389442265699998</v>
      </c>
    </row>
    <row r="7371" spans="1:6" x14ac:dyDescent="0.35">
      <c r="A7371">
        <v>4.5687800000000003</v>
      </c>
      <c r="B7371">
        <v>1.603083</v>
      </c>
      <c r="C7371">
        <v>1.9857260000000001</v>
      </c>
      <c r="D7371">
        <v>1.077E-2</v>
      </c>
      <c r="E7371">
        <f t="shared" si="242"/>
        <v>198572.6</v>
      </c>
      <c r="F7371">
        <f t="shared" si="243"/>
        <v>15.72087390195</v>
      </c>
    </row>
    <row r="7372" spans="1:6" x14ac:dyDescent="0.35">
      <c r="A7372">
        <v>4.5693999999999999</v>
      </c>
      <c r="B7372">
        <v>1.9142969999999999</v>
      </c>
      <c r="C7372">
        <v>1.990696</v>
      </c>
      <c r="D7372">
        <v>-8.6899999999999998E-4</v>
      </c>
      <c r="E7372">
        <f t="shared" si="242"/>
        <v>199069.6</v>
      </c>
      <c r="F7372">
        <f t="shared" si="243"/>
        <v>18.772840675049999</v>
      </c>
    </row>
    <row r="7373" spans="1:6" x14ac:dyDescent="0.35">
      <c r="A7373">
        <v>4.5700200000000004</v>
      </c>
      <c r="B7373">
        <v>1.699975</v>
      </c>
      <c r="C7373">
        <v>2.0004420000000001</v>
      </c>
      <c r="D7373">
        <v>2.1988000000000001E-2</v>
      </c>
      <c r="E7373">
        <f t="shared" si="242"/>
        <v>200044.2</v>
      </c>
      <c r="F7373">
        <f t="shared" si="243"/>
        <v>16.67105983375</v>
      </c>
    </row>
    <row r="7374" spans="1:6" x14ac:dyDescent="0.35">
      <c r="A7374">
        <v>4.57064</v>
      </c>
      <c r="B7374">
        <v>1.7598389999999999</v>
      </c>
      <c r="C7374">
        <v>2.0016430000000001</v>
      </c>
      <c r="D7374">
        <v>2.5059999999999999E-2</v>
      </c>
      <c r="E7374">
        <f t="shared" si="242"/>
        <v>200164.30000000002</v>
      </c>
      <c r="F7374">
        <f t="shared" si="243"/>
        <v>17.258125129349999</v>
      </c>
    </row>
    <row r="7375" spans="1:6" x14ac:dyDescent="0.35">
      <c r="A7375">
        <v>4.5712599999999997</v>
      </c>
      <c r="B7375">
        <v>1.89896</v>
      </c>
      <c r="C7375">
        <v>2.0149010000000001</v>
      </c>
      <c r="D7375">
        <v>5.8878E-2</v>
      </c>
      <c r="E7375">
        <f t="shared" si="242"/>
        <v>201490.1</v>
      </c>
      <c r="F7375">
        <f t="shared" si="243"/>
        <v>18.622436084</v>
      </c>
    </row>
    <row r="7376" spans="1:6" x14ac:dyDescent="0.35">
      <c r="A7376">
        <v>4.5718800000000002</v>
      </c>
      <c r="B7376">
        <v>1.8070679999999999</v>
      </c>
      <c r="C7376">
        <v>2.0296690000000002</v>
      </c>
      <c r="D7376">
        <v>2.8983999999999999E-2</v>
      </c>
      <c r="E7376">
        <f t="shared" si="242"/>
        <v>202966.90000000002</v>
      </c>
      <c r="F7376">
        <f t="shared" si="243"/>
        <v>17.721283402199997</v>
      </c>
    </row>
    <row r="7377" spans="1:6" x14ac:dyDescent="0.35">
      <c r="A7377">
        <v>4.5724999999999998</v>
      </c>
      <c r="B7377">
        <v>1.80592</v>
      </c>
      <c r="C7377">
        <v>2.028734</v>
      </c>
      <c r="D7377">
        <v>1.8331E-2</v>
      </c>
      <c r="E7377">
        <f t="shared" si="242"/>
        <v>202873.4</v>
      </c>
      <c r="F7377">
        <f t="shared" si="243"/>
        <v>17.710025368</v>
      </c>
    </row>
    <row r="7378" spans="1:6" x14ac:dyDescent="0.35">
      <c r="A7378">
        <v>4.5731200000000003</v>
      </c>
      <c r="B7378">
        <v>1.8395010000000001</v>
      </c>
      <c r="C7378">
        <v>2.056359</v>
      </c>
      <c r="D7378">
        <v>2.8243999999999998E-2</v>
      </c>
      <c r="E7378">
        <f t="shared" si="242"/>
        <v>205635.9</v>
      </c>
      <c r="F7378">
        <f t="shared" si="243"/>
        <v>18.039342481649999</v>
      </c>
    </row>
    <row r="7379" spans="1:6" x14ac:dyDescent="0.35">
      <c r="A7379">
        <v>4.5737399999999999</v>
      </c>
      <c r="B7379">
        <v>1.8353790000000001</v>
      </c>
      <c r="C7379">
        <v>2.0520870000000002</v>
      </c>
      <c r="D7379">
        <v>1.7509E-2</v>
      </c>
      <c r="E7379">
        <f t="shared" si="242"/>
        <v>205208.7</v>
      </c>
      <c r="F7379">
        <f t="shared" si="243"/>
        <v>17.99891947035</v>
      </c>
    </row>
    <row r="7380" spans="1:6" x14ac:dyDescent="0.35">
      <c r="A7380">
        <v>4.5743600000000004</v>
      </c>
      <c r="B7380">
        <v>1.7446360000000001</v>
      </c>
      <c r="C7380">
        <v>2.1003630000000002</v>
      </c>
      <c r="D7380">
        <v>6.7363000000000006E-2</v>
      </c>
      <c r="E7380">
        <f t="shared" si="242"/>
        <v>210036.30000000002</v>
      </c>
      <c r="F7380">
        <f t="shared" si="243"/>
        <v>17.1090346294</v>
      </c>
    </row>
    <row r="7381" spans="1:6" x14ac:dyDescent="0.35">
      <c r="A7381">
        <v>4.57498</v>
      </c>
      <c r="B7381">
        <v>1.669502</v>
      </c>
      <c r="C7381">
        <v>2.0901139999999998</v>
      </c>
      <c r="D7381">
        <v>6.1907999999999998E-2</v>
      </c>
      <c r="E7381">
        <f t="shared" si="242"/>
        <v>209011.4</v>
      </c>
      <c r="F7381">
        <f t="shared" si="243"/>
        <v>16.372221788299999</v>
      </c>
    </row>
    <row r="7382" spans="1:6" x14ac:dyDescent="0.35">
      <c r="A7382">
        <v>4.5755999999999997</v>
      </c>
      <c r="B7382">
        <v>1.927878</v>
      </c>
      <c r="C7382">
        <v>2.0789719999999998</v>
      </c>
      <c r="D7382">
        <v>5.2026000000000003E-2</v>
      </c>
      <c r="E7382">
        <f t="shared" si="242"/>
        <v>207897.19999999998</v>
      </c>
      <c r="F7382">
        <f t="shared" si="243"/>
        <v>18.906024788699998</v>
      </c>
    </row>
    <row r="7383" spans="1:6" x14ac:dyDescent="0.35">
      <c r="A7383">
        <v>4.5762200000000002</v>
      </c>
      <c r="B7383">
        <v>1.963757</v>
      </c>
      <c r="C7383">
        <v>2.081026</v>
      </c>
      <c r="D7383">
        <v>6.3655000000000003E-2</v>
      </c>
      <c r="E7383">
        <f t="shared" si="242"/>
        <v>208102.6</v>
      </c>
      <c r="F7383">
        <f t="shared" si="243"/>
        <v>19.25787758405</v>
      </c>
    </row>
    <row r="7384" spans="1:6" x14ac:dyDescent="0.35">
      <c r="A7384">
        <v>4.5768399999999998</v>
      </c>
      <c r="B7384">
        <v>1.8491629999999999</v>
      </c>
      <c r="C7384">
        <v>2.0786739999999999</v>
      </c>
      <c r="D7384">
        <v>4.7537000000000003E-2</v>
      </c>
      <c r="E7384">
        <f t="shared" si="242"/>
        <v>207867.4</v>
      </c>
      <c r="F7384">
        <f t="shared" si="243"/>
        <v>18.134094333949999</v>
      </c>
    </row>
    <row r="7385" spans="1:6" x14ac:dyDescent="0.35">
      <c r="A7385">
        <v>4.5774600000000003</v>
      </c>
      <c r="B7385">
        <v>1.7603800000000001</v>
      </c>
      <c r="C7385">
        <v>2.0740120000000002</v>
      </c>
      <c r="D7385">
        <v>5.4295999999999997E-2</v>
      </c>
      <c r="E7385">
        <f t="shared" si="242"/>
        <v>207401.2</v>
      </c>
      <c r="F7385">
        <f t="shared" si="243"/>
        <v>17.263430527000001</v>
      </c>
    </row>
    <row r="7386" spans="1:6" x14ac:dyDescent="0.35">
      <c r="A7386">
        <v>4.5780799999999999</v>
      </c>
      <c r="B7386">
        <v>2.0665260000000001</v>
      </c>
      <c r="C7386">
        <v>2.0826479999999998</v>
      </c>
      <c r="D7386">
        <v>5.3032999999999997E-2</v>
      </c>
      <c r="E7386">
        <f t="shared" si="242"/>
        <v>208264.8</v>
      </c>
      <c r="F7386">
        <f t="shared" si="243"/>
        <v>20.2656971979</v>
      </c>
    </row>
    <row r="7387" spans="1:6" x14ac:dyDescent="0.35">
      <c r="A7387">
        <v>4.5787000000000004</v>
      </c>
      <c r="B7387">
        <v>1.904703</v>
      </c>
      <c r="C7387">
        <v>2.0869209999999998</v>
      </c>
      <c r="D7387">
        <v>3.3267999999999999E-2</v>
      </c>
      <c r="E7387">
        <f t="shared" si="242"/>
        <v>208692.09999999998</v>
      </c>
      <c r="F7387">
        <f t="shared" si="243"/>
        <v>18.678755674950001</v>
      </c>
    </row>
    <row r="7388" spans="1:6" x14ac:dyDescent="0.35">
      <c r="A7388">
        <v>4.5793200000000001</v>
      </c>
      <c r="B7388">
        <v>1.6330150000000001</v>
      </c>
      <c r="C7388">
        <v>2.062767</v>
      </c>
      <c r="D7388">
        <v>1.5032999999999999E-2</v>
      </c>
      <c r="E7388">
        <f t="shared" si="242"/>
        <v>206276.7</v>
      </c>
      <c r="F7388">
        <f t="shared" si="243"/>
        <v>16.014406549749999</v>
      </c>
    </row>
    <row r="7389" spans="1:6" x14ac:dyDescent="0.35">
      <c r="A7389">
        <v>4.5799399999999997</v>
      </c>
      <c r="B7389">
        <v>2.0732149999999998</v>
      </c>
      <c r="C7389">
        <v>2.0684049999999998</v>
      </c>
      <c r="D7389">
        <v>2.4639000000000001E-2</v>
      </c>
      <c r="E7389">
        <f t="shared" si="242"/>
        <v>206840.49999999997</v>
      </c>
      <c r="F7389">
        <f t="shared" si="243"/>
        <v>20.331293879749996</v>
      </c>
    </row>
    <row r="7390" spans="1:6" x14ac:dyDescent="0.35">
      <c r="A7390">
        <v>4.5805600000000002</v>
      </c>
      <c r="B7390">
        <v>1.99227</v>
      </c>
      <c r="C7390">
        <v>2.0751110000000001</v>
      </c>
      <c r="D7390">
        <v>1.8967999999999999E-2</v>
      </c>
      <c r="E7390">
        <f t="shared" si="242"/>
        <v>207511.1</v>
      </c>
      <c r="F7390">
        <f t="shared" si="243"/>
        <v>19.5374945955</v>
      </c>
    </row>
    <row r="7391" spans="1:6" x14ac:dyDescent="0.35">
      <c r="A7391">
        <v>4.5811799999999998</v>
      </c>
      <c r="B7391">
        <v>1.8620000000000001</v>
      </c>
      <c r="C7391">
        <v>2.065375</v>
      </c>
      <c r="D7391">
        <v>2.3036000000000001E-2</v>
      </c>
      <c r="E7391">
        <f t="shared" si="242"/>
        <v>206537.5</v>
      </c>
      <c r="F7391">
        <f t="shared" si="243"/>
        <v>18.259982300000001</v>
      </c>
    </row>
    <row r="7392" spans="1:6" x14ac:dyDescent="0.35">
      <c r="A7392">
        <v>4.5818000000000003</v>
      </c>
      <c r="B7392">
        <v>1.919635</v>
      </c>
      <c r="C7392">
        <v>2.042783</v>
      </c>
      <c r="D7392">
        <v>1.4345E-2</v>
      </c>
      <c r="E7392">
        <f t="shared" si="242"/>
        <v>204278.3</v>
      </c>
      <c r="F7392">
        <f t="shared" si="243"/>
        <v>18.825188572749997</v>
      </c>
    </row>
    <row r="7393" spans="1:6" x14ac:dyDescent="0.35">
      <c r="A7393">
        <v>4.5824199999999999</v>
      </c>
      <c r="B7393">
        <v>1.9056489999999999</v>
      </c>
      <c r="C7393">
        <v>2.0451549999999998</v>
      </c>
      <c r="D7393">
        <v>3.3688999999999997E-2</v>
      </c>
      <c r="E7393">
        <f t="shared" si="242"/>
        <v>204515.49999999997</v>
      </c>
      <c r="F7393">
        <f t="shared" si="243"/>
        <v>18.688032765849997</v>
      </c>
    </row>
    <row r="7394" spans="1:6" x14ac:dyDescent="0.35">
      <c r="A7394">
        <v>4.5830399999999996</v>
      </c>
      <c r="B7394">
        <v>2.0344989999999998</v>
      </c>
      <c r="C7394">
        <v>2.0483899999999999</v>
      </c>
      <c r="D7394">
        <v>6.0860000000000003E-3</v>
      </c>
      <c r="E7394">
        <f t="shared" si="242"/>
        <v>204839</v>
      </c>
      <c r="F7394">
        <f t="shared" si="243"/>
        <v>19.951619618349998</v>
      </c>
    </row>
    <row r="7395" spans="1:6" x14ac:dyDescent="0.35">
      <c r="A7395">
        <v>4.5836600000000001</v>
      </c>
      <c r="B7395">
        <v>2.0240939999999998</v>
      </c>
      <c r="C7395">
        <v>2.0286010000000001</v>
      </c>
      <c r="D7395">
        <v>-7.2379999999999996E-3</v>
      </c>
      <c r="E7395">
        <f t="shared" si="242"/>
        <v>202860.1</v>
      </c>
      <c r="F7395">
        <f t="shared" si="243"/>
        <v>19.849581425099998</v>
      </c>
    </row>
    <row r="7396" spans="1:6" x14ac:dyDescent="0.35">
      <c r="A7396">
        <v>4.5842799999999997</v>
      </c>
      <c r="B7396">
        <v>1.9428110000000001</v>
      </c>
      <c r="C7396">
        <v>2.0147879999999998</v>
      </c>
      <c r="D7396">
        <v>-7.7929999999999996E-3</v>
      </c>
      <c r="E7396">
        <f t="shared" si="242"/>
        <v>201478.8</v>
      </c>
      <c r="F7396">
        <f t="shared" si="243"/>
        <v>19.052467493150001</v>
      </c>
    </row>
    <row r="7397" spans="1:6" x14ac:dyDescent="0.35">
      <c r="A7397">
        <v>4.5849000000000002</v>
      </c>
      <c r="B7397">
        <v>1.9345680000000001</v>
      </c>
      <c r="C7397">
        <v>2.0132479999999999</v>
      </c>
      <c r="D7397">
        <v>-1.3042E-2</v>
      </c>
      <c r="E7397">
        <f t="shared" si="242"/>
        <v>201324.79999999999</v>
      </c>
      <c r="F7397">
        <f t="shared" si="243"/>
        <v>18.9716312772</v>
      </c>
    </row>
    <row r="7398" spans="1:6" x14ac:dyDescent="0.35">
      <c r="A7398">
        <v>4.5855199999999998</v>
      </c>
      <c r="B7398">
        <v>1.8208519999999999</v>
      </c>
      <c r="C7398">
        <v>2.0075590000000001</v>
      </c>
      <c r="D7398">
        <v>1.5907000000000001E-2</v>
      </c>
      <c r="E7398">
        <f t="shared" si="242"/>
        <v>200755.90000000002</v>
      </c>
      <c r="F7398">
        <f t="shared" si="243"/>
        <v>17.856458265799997</v>
      </c>
    </row>
    <row r="7399" spans="1:6" x14ac:dyDescent="0.35">
      <c r="A7399">
        <v>4.5861400000000003</v>
      </c>
      <c r="B7399">
        <v>1.9305140000000001</v>
      </c>
      <c r="C7399">
        <v>2.0144700000000002</v>
      </c>
      <c r="D7399">
        <v>-9.1389999999999996E-3</v>
      </c>
      <c r="E7399">
        <f t="shared" si="242"/>
        <v>201447.00000000003</v>
      </c>
      <c r="F7399">
        <f t="shared" si="243"/>
        <v>18.931875118099999</v>
      </c>
    </row>
    <row r="7400" spans="1:6" x14ac:dyDescent="0.35">
      <c r="A7400">
        <v>4.5867599999999999</v>
      </c>
      <c r="B7400">
        <v>2.1308500000000001</v>
      </c>
      <c r="C7400">
        <v>2.0023209999999998</v>
      </c>
      <c r="D7400">
        <v>2.4947E-2</v>
      </c>
      <c r="E7400">
        <f t="shared" si="242"/>
        <v>200232.09999999998</v>
      </c>
      <c r="F7400">
        <f t="shared" si="243"/>
        <v>20.8965001525</v>
      </c>
    </row>
    <row r="7401" spans="1:6" x14ac:dyDescent="0.35">
      <c r="A7401">
        <v>4.5873799999999996</v>
      </c>
      <c r="B7401">
        <v>2.0561880000000001</v>
      </c>
      <c r="C7401">
        <v>2.0262180000000001</v>
      </c>
      <c r="D7401">
        <v>-4.875E-3</v>
      </c>
      <c r="E7401">
        <f t="shared" si="242"/>
        <v>202621.80000000002</v>
      </c>
      <c r="F7401">
        <f t="shared" si="243"/>
        <v>20.1643160502</v>
      </c>
    </row>
    <row r="7402" spans="1:6" x14ac:dyDescent="0.35">
      <c r="A7402">
        <v>4.5880000000000001</v>
      </c>
      <c r="B7402">
        <v>1.49403</v>
      </c>
      <c r="C7402">
        <v>2.021515</v>
      </c>
      <c r="D7402">
        <v>1.34E-3</v>
      </c>
      <c r="E7402">
        <f t="shared" si="242"/>
        <v>202151.5</v>
      </c>
      <c r="F7402">
        <f t="shared" si="243"/>
        <v>14.651429299499998</v>
      </c>
    </row>
    <row r="7403" spans="1:6" x14ac:dyDescent="0.35">
      <c r="A7403">
        <v>4.5886199999999997</v>
      </c>
      <c r="B7403">
        <v>1.6347050000000001</v>
      </c>
      <c r="C7403">
        <v>2.0157539999999998</v>
      </c>
      <c r="D7403">
        <v>1.4120000000000001E-3</v>
      </c>
      <c r="E7403">
        <f t="shared" si="242"/>
        <v>201575.4</v>
      </c>
      <c r="F7403">
        <f t="shared" si="243"/>
        <v>16.030979788250001</v>
      </c>
    </row>
    <row r="7404" spans="1:6" x14ac:dyDescent="0.35">
      <c r="A7404">
        <v>4.5892400000000002</v>
      </c>
      <c r="B7404">
        <v>1.809771</v>
      </c>
      <c r="C7404">
        <v>2.0056069999999999</v>
      </c>
      <c r="D7404">
        <v>4.339E-3</v>
      </c>
      <c r="E7404">
        <f t="shared" si="242"/>
        <v>200560.69999999998</v>
      </c>
      <c r="F7404">
        <f t="shared" si="243"/>
        <v>17.747790777149998</v>
      </c>
    </row>
    <row r="7405" spans="1:6" x14ac:dyDescent="0.35">
      <c r="A7405">
        <v>4.5898599999999998</v>
      </c>
      <c r="B7405">
        <v>1.7011229999999999</v>
      </c>
      <c r="C7405">
        <v>2.0137719999999999</v>
      </c>
      <c r="D7405">
        <v>2.2193999999999998E-2</v>
      </c>
      <c r="E7405">
        <f t="shared" si="242"/>
        <v>201377.19999999998</v>
      </c>
      <c r="F7405">
        <f t="shared" si="243"/>
        <v>16.682317867949997</v>
      </c>
    </row>
    <row r="7406" spans="1:6" x14ac:dyDescent="0.35">
      <c r="A7406">
        <v>4.5904800000000003</v>
      </c>
      <c r="B7406">
        <v>1.72315</v>
      </c>
      <c r="C7406">
        <v>2.0242770000000001</v>
      </c>
      <c r="D7406">
        <v>1.5629000000000001E-2</v>
      </c>
      <c r="E7406">
        <f t="shared" si="242"/>
        <v>202427.7</v>
      </c>
      <c r="F7406">
        <f t="shared" si="243"/>
        <v>16.898328947499998</v>
      </c>
    </row>
    <row r="7407" spans="1:6" x14ac:dyDescent="0.35">
      <c r="A7407">
        <v>4.5911</v>
      </c>
      <c r="B7407">
        <v>1.8433520000000001</v>
      </c>
      <c r="C7407">
        <v>2.018383</v>
      </c>
      <c r="D7407">
        <v>4.9313999999999997E-2</v>
      </c>
      <c r="E7407">
        <f t="shared" si="242"/>
        <v>201838.30000000002</v>
      </c>
      <c r="F7407">
        <f t="shared" si="243"/>
        <v>18.077107890800001</v>
      </c>
    </row>
    <row r="7408" spans="1:6" x14ac:dyDescent="0.35">
      <c r="A7408">
        <v>4.5917199999999996</v>
      </c>
      <c r="B7408">
        <v>1.8170679999999999</v>
      </c>
      <c r="C7408">
        <v>2.035399</v>
      </c>
      <c r="D7408">
        <v>3.9986000000000001E-2</v>
      </c>
      <c r="E7408">
        <f t="shared" si="242"/>
        <v>203539.9</v>
      </c>
      <c r="F7408">
        <f t="shared" si="243"/>
        <v>17.819349902199999</v>
      </c>
    </row>
    <row r="7409" spans="1:6" x14ac:dyDescent="0.35">
      <c r="A7409">
        <v>4.5923400000000001</v>
      </c>
      <c r="B7409">
        <v>1.692137</v>
      </c>
      <c r="C7409">
        <v>2.0416120000000002</v>
      </c>
      <c r="D7409">
        <v>2.0487999999999999E-2</v>
      </c>
      <c r="E7409">
        <f t="shared" si="242"/>
        <v>204161.2</v>
      </c>
      <c r="F7409">
        <f t="shared" si="243"/>
        <v>16.594195311049997</v>
      </c>
    </row>
    <row r="7410" spans="1:6" x14ac:dyDescent="0.35">
      <c r="A7410">
        <v>4.5929599999999997</v>
      </c>
      <c r="B7410">
        <v>1.913554</v>
      </c>
      <c r="C7410">
        <v>2.028375</v>
      </c>
      <c r="D7410">
        <v>3.1746999999999997E-2</v>
      </c>
      <c r="E7410">
        <f t="shared" si="242"/>
        <v>202837.5</v>
      </c>
      <c r="F7410">
        <f t="shared" si="243"/>
        <v>18.765554334099999</v>
      </c>
    </row>
    <row r="7411" spans="1:6" x14ac:dyDescent="0.35">
      <c r="A7411">
        <v>4.5935800000000002</v>
      </c>
      <c r="B7411">
        <v>1.939297</v>
      </c>
      <c r="C7411">
        <v>2.0375760000000001</v>
      </c>
      <c r="D7411">
        <v>5.9791999999999998E-2</v>
      </c>
      <c r="E7411">
        <f t="shared" si="242"/>
        <v>203757.6</v>
      </c>
      <c r="F7411">
        <f t="shared" si="243"/>
        <v>19.018006925049999</v>
      </c>
    </row>
    <row r="7412" spans="1:6" x14ac:dyDescent="0.35">
      <c r="A7412">
        <v>4.5941999999999998</v>
      </c>
      <c r="B7412">
        <v>1.710988</v>
      </c>
      <c r="C7412">
        <v>2.0721020000000001</v>
      </c>
      <c r="D7412">
        <v>4.2359000000000001E-2</v>
      </c>
      <c r="E7412">
        <f t="shared" si="242"/>
        <v>207210.2</v>
      </c>
      <c r="F7412">
        <f t="shared" si="243"/>
        <v>16.779060470199997</v>
      </c>
    </row>
    <row r="7413" spans="1:6" x14ac:dyDescent="0.35">
      <c r="A7413">
        <v>4.5948200000000003</v>
      </c>
      <c r="B7413">
        <v>1.6570020000000001</v>
      </c>
      <c r="C7413">
        <v>2.0803989999999999</v>
      </c>
      <c r="D7413">
        <v>7.8561000000000006E-2</v>
      </c>
      <c r="E7413">
        <f t="shared" si="242"/>
        <v>208039.9</v>
      </c>
      <c r="F7413">
        <f t="shared" si="243"/>
        <v>16.249638663300001</v>
      </c>
    </row>
    <row r="7414" spans="1:6" x14ac:dyDescent="0.35">
      <c r="A7414">
        <v>4.59544</v>
      </c>
      <c r="B7414">
        <v>2.1952410000000002</v>
      </c>
      <c r="C7414">
        <v>2.0474350000000001</v>
      </c>
      <c r="D7414">
        <v>1.6965000000000001E-2</v>
      </c>
      <c r="E7414">
        <f t="shared" si="242"/>
        <v>204743.5</v>
      </c>
      <c r="F7414">
        <f t="shared" si="243"/>
        <v>21.52796015265</v>
      </c>
    </row>
    <row r="7415" spans="1:6" x14ac:dyDescent="0.35">
      <c r="A7415">
        <v>4.5960599999999996</v>
      </c>
      <c r="B7415">
        <v>1.9386890000000001</v>
      </c>
      <c r="C7415">
        <v>2.063917</v>
      </c>
      <c r="D7415">
        <v>7.5859999999999999E-3</v>
      </c>
      <c r="E7415">
        <f t="shared" si="242"/>
        <v>206391.7</v>
      </c>
      <c r="F7415">
        <f t="shared" si="243"/>
        <v>19.012044481850001</v>
      </c>
    </row>
    <row r="7416" spans="1:6" x14ac:dyDescent="0.35">
      <c r="A7416">
        <v>4.5966800000000001</v>
      </c>
      <c r="B7416">
        <v>1.6475420000000001</v>
      </c>
      <c r="C7416">
        <v>2.0525180000000001</v>
      </c>
      <c r="D7416">
        <v>3.4213E-2</v>
      </c>
      <c r="E7416">
        <f t="shared" si="242"/>
        <v>205251.80000000002</v>
      </c>
      <c r="F7416">
        <f t="shared" si="243"/>
        <v>16.156867754299999</v>
      </c>
    </row>
    <row r="7417" spans="1:6" x14ac:dyDescent="0.35">
      <c r="A7417">
        <v>4.5972999999999997</v>
      </c>
      <c r="B7417">
        <v>1.6929479999999999</v>
      </c>
      <c r="C7417">
        <v>2.0682610000000001</v>
      </c>
      <c r="D7417">
        <v>3.8497000000000003E-2</v>
      </c>
      <c r="E7417">
        <f t="shared" si="242"/>
        <v>206826.1</v>
      </c>
      <c r="F7417">
        <f t="shared" si="243"/>
        <v>16.602148504199999</v>
      </c>
    </row>
    <row r="7418" spans="1:6" x14ac:dyDescent="0.35">
      <c r="A7418">
        <v>4.5979200000000002</v>
      </c>
      <c r="B7418">
        <v>1.990243</v>
      </c>
      <c r="C7418">
        <v>2.0595940000000001</v>
      </c>
      <c r="D7418">
        <v>6.1087000000000002E-2</v>
      </c>
      <c r="E7418">
        <f t="shared" si="242"/>
        <v>205959.40000000002</v>
      </c>
      <c r="F7418">
        <f t="shared" si="243"/>
        <v>19.517616515949999</v>
      </c>
    </row>
    <row r="7419" spans="1:6" x14ac:dyDescent="0.35">
      <c r="A7419">
        <v>4.5985399999999998</v>
      </c>
      <c r="B7419">
        <v>1.923419</v>
      </c>
      <c r="C7419">
        <v>2.0470139999999999</v>
      </c>
      <c r="D7419">
        <v>5.0412999999999999E-2</v>
      </c>
      <c r="E7419">
        <f t="shared" si="242"/>
        <v>204701.4</v>
      </c>
      <c r="F7419">
        <f t="shared" si="243"/>
        <v>18.862296936349999</v>
      </c>
    </row>
    <row r="7420" spans="1:6" x14ac:dyDescent="0.35">
      <c r="A7420">
        <v>4.5991600000000004</v>
      </c>
      <c r="B7420">
        <v>1.9949049999999999</v>
      </c>
      <c r="C7420">
        <v>2.0227979999999999</v>
      </c>
      <c r="D7420">
        <v>3.8579000000000002E-2</v>
      </c>
      <c r="E7420">
        <f t="shared" si="242"/>
        <v>202279.8</v>
      </c>
      <c r="F7420">
        <f t="shared" si="243"/>
        <v>19.563335118249999</v>
      </c>
    </row>
    <row r="7421" spans="1:6" x14ac:dyDescent="0.35">
      <c r="A7421">
        <v>4.59978</v>
      </c>
      <c r="B7421">
        <v>2.0328780000000002</v>
      </c>
      <c r="C7421">
        <v>2.0261459999999998</v>
      </c>
      <c r="D7421">
        <v>3.2065999999999997E-2</v>
      </c>
      <c r="E7421">
        <f t="shared" si="242"/>
        <v>202614.59999999998</v>
      </c>
      <c r="F7421">
        <f t="shared" si="243"/>
        <v>19.935723038700001</v>
      </c>
    </row>
    <row r="7422" spans="1:6" x14ac:dyDescent="0.35">
      <c r="A7422">
        <v>4.6003999999999996</v>
      </c>
      <c r="B7422">
        <v>2.0579450000000001</v>
      </c>
      <c r="C7422">
        <v>2.0136479999999999</v>
      </c>
      <c r="D7422">
        <v>3.0248000000000001E-2</v>
      </c>
      <c r="E7422">
        <f t="shared" si="242"/>
        <v>201364.8</v>
      </c>
      <c r="F7422">
        <f t="shared" si="243"/>
        <v>20.181546334250001</v>
      </c>
    </row>
    <row r="7423" spans="1:6" x14ac:dyDescent="0.35">
      <c r="A7423">
        <v>4.6010200000000001</v>
      </c>
      <c r="B7423">
        <v>2.085445</v>
      </c>
      <c r="C7423">
        <v>1.9859420000000001</v>
      </c>
      <c r="D7423">
        <v>3.3647999999999997E-2</v>
      </c>
      <c r="E7423">
        <f t="shared" si="242"/>
        <v>198594.2</v>
      </c>
      <c r="F7423">
        <f t="shared" si="243"/>
        <v>20.451229209249998</v>
      </c>
    </row>
    <row r="7424" spans="1:6" x14ac:dyDescent="0.35">
      <c r="A7424">
        <v>4.6016399999999997</v>
      </c>
      <c r="B7424">
        <v>2.1376740000000001</v>
      </c>
      <c r="C7424">
        <v>1.9683809999999999</v>
      </c>
      <c r="D7424">
        <v>-2.441E-3</v>
      </c>
      <c r="E7424">
        <f t="shared" si="242"/>
        <v>196838.1</v>
      </c>
      <c r="F7424">
        <f t="shared" si="243"/>
        <v>20.963420732100001</v>
      </c>
    </row>
    <row r="7425" spans="1:6" x14ac:dyDescent="0.35">
      <c r="A7425">
        <v>4.6022600000000002</v>
      </c>
      <c r="B7425">
        <v>2.0936210000000002</v>
      </c>
      <c r="C7425">
        <v>1.9720059999999999</v>
      </c>
      <c r="D7425">
        <v>1.7725000000000001E-2</v>
      </c>
      <c r="E7425">
        <f t="shared" si="242"/>
        <v>197200.6</v>
      </c>
      <c r="F7425">
        <f t="shared" si="243"/>
        <v>20.531408379649999</v>
      </c>
    </row>
    <row r="7426" spans="1:6" x14ac:dyDescent="0.35">
      <c r="A7426">
        <v>4.6028799999999999</v>
      </c>
      <c r="B7426">
        <v>2.1747010000000002</v>
      </c>
      <c r="C7426">
        <v>1.959354</v>
      </c>
      <c r="D7426">
        <v>2.2800000000000001E-2</v>
      </c>
      <c r="E7426">
        <f t="shared" si="242"/>
        <v>195935.4</v>
      </c>
      <c r="F7426">
        <f t="shared" si="243"/>
        <v>21.32653156165</v>
      </c>
    </row>
    <row r="7427" spans="1:6" x14ac:dyDescent="0.35">
      <c r="A7427">
        <v>4.6035000000000004</v>
      </c>
      <c r="B7427">
        <v>1.9119999999999999</v>
      </c>
      <c r="C7427">
        <v>1.9382200000000001</v>
      </c>
      <c r="D7427">
        <v>-2.6869000000000001E-2</v>
      </c>
      <c r="E7427">
        <f t="shared" ref="E7427:E7490" si="244">C7427*10^5</f>
        <v>193822</v>
      </c>
      <c r="F7427">
        <f t="shared" ref="F7427:F7490" si="245">B7427*9.80665</f>
        <v>18.750314799999998</v>
      </c>
    </row>
    <row r="7428" spans="1:6" x14ac:dyDescent="0.35">
      <c r="A7428">
        <v>4.60412</v>
      </c>
      <c r="B7428">
        <v>1.9467300000000001</v>
      </c>
      <c r="C7428">
        <v>1.949311</v>
      </c>
      <c r="D7428">
        <v>1.905E-3</v>
      </c>
      <c r="E7428">
        <f t="shared" si="244"/>
        <v>194931.1</v>
      </c>
      <c r="F7428">
        <f t="shared" si="245"/>
        <v>19.090899754500001</v>
      </c>
    </row>
    <row r="7429" spans="1:6" x14ac:dyDescent="0.35">
      <c r="A7429">
        <v>4.6047399999999996</v>
      </c>
      <c r="B7429">
        <v>2.0326749999999998</v>
      </c>
      <c r="C7429">
        <v>1.940037</v>
      </c>
      <c r="D7429">
        <v>1.0841999999999999E-2</v>
      </c>
      <c r="E7429">
        <f t="shared" si="244"/>
        <v>194003.7</v>
      </c>
      <c r="F7429">
        <f t="shared" si="245"/>
        <v>19.933732288749997</v>
      </c>
    </row>
    <row r="7430" spans="1:6" x14ac:dyDescent="0.35">
      <c r="A7430">
        <v>4.6053600000000001</v>
      </c>
      <c r="B7430">
        <v>1.753285</v>
      </c>
      <c r="C7430">
        <v>1.939349</v>
      </c>
      <c r="D7430">
        <v>-4.3920000000000001E-3</v>
      </c>
      <c r="E7430">
        <f t="shared" si="244"/>
        <v>193934.9</v>
      </c>
      <c r="F7430">
        <f t="shared" si="245"/>
        <v>17.193852345249997</v>
      </c>
    </row>
    <row r="7431" spans="1:6" x14ac:dyDescent="0.35">
      <c r="A7431">
        <v>4.6059799999999997</v>
      </c>
      <c r="B7431">
        <v>1.7961229999999999</v>
      </c>
      <c r="C7431">
        <v>1.943478</v>
      </c>
      <c r="D7431">
        <v>-8.1800000000000004E-4</v>
      </c>
      <c r="E7431">
        <f t="shared" si="244"/>
        <v>194347.80000000002</v>
      </c>
      <c r="F7431">
        <f t="shared" si="245"/>
        <v>17.613949617949999</v>
      </c>
    </row>
    <row r="7432" spans="1:6" x14ac:dyDescent="0.35">
      <c r="A7432">
        <v>4.6066000000000003</v>
      </c>
      <c r="B7432">
        <v>1.825312</v>
      </c>
      <c r="C7432">
        <v>1.93937</v>
      </c>
      <c r="D7432">
        <v>-1.523E-2</v>
      </c>
      <c r="E7432">
        <f t="shared" si="244"/>
        <v>193937</v>
      </c>
      <c r="F7432">
        <f t="shared" si="245"/>
        <v>17.900195924799998</v>
      </c>
    </row>
    <row r="7433" spans="1:6" x14ac:dyDescent="0.35">
      <c r="A7433">
        <v>4.6072199999999999</v>
      </c>
      <c r="B7433">
        <v>1.692542</v>
      </c>
      <c r="C7433">
        <v>1.928269</v>
      </c>
      <c r="D7433">
        <v>1.699E-3</v>
      </c>
      <c r="E7433">
        <f t="shared" si="244"/>
        <v>192826.9</v>
      </c>
      <c r="F7433">
        <f t="shared" si="245"/>
        <v>16.598167004299999</v>
      </c>
    </row>
    <row r="7434" spans="1:6" x14ac:dyDescent="0.35">
      <c r="A7434">
        <v>4.6078400000000004</v>
      </c>
      <c r="B7434">
        <v>1.9411890000000001</v>
      </c>
      <c r="C7434">
        <v>1.9109849999999999</v>
      </c>
      <c r="D7434">
        <v>7.4419999999999998E-3</v>
      </c>
      <c r="E7434">
        <f t="shared" si="244"/>
        <v>191098.5</v>
      </c>
      <c r="F7434">
        <f t="shared" si="245"/>
        <v>19.036561106849998</v>
      </c>
    </row>
    <row r="7435" spans="1:6" x14ac:dyDescent="0.35">
      <c r="A7435">
        <v>4.60846</v>
      </c>
      <c r="B7435">
        <v>1.755109</v>
      </c>
      <c r="C7435">
        <v>1.944628</v>
      </c>
      <c r="D7435">
        <v>5.5620000000000001E-3</v>
      </c>
      <c r="E7435">
        <f t="shared" si="244"/>
        <v>194462.8</v>
      </c>
      <c r="F7435">
        <f t="shared" si="245"/>
        <v>17.211739674849998</v>
      </c>
    </row>
    <row r="7436" spans="1:6" x14ac:dyDescent="0.35">
      <c r="A7436">
        <v>4.6090799999999996</v>
      </c>
      <c r="B7436">
        <v>1.5243</v>
      </c>
      <c r="C7436">
        <v>1.958923</v>
      </c>
      <c r="D7436">
        <v>1.3225000000000001E-2</v>
      </c>
      <c r="E7436">
        <f t="shared" si="244"/>
        <v>195892.3</v>
      </c>
      <c r="F7436">
        <f t="shared" si="245"/>
        <v>14.948276594999999</v>
      </c>
    </row>
    <row r="7437" spans="1:6" x14ac:dyDescent="0.35">
      <c r="A7437">
        <v>4.6097000000000001</v>
      </c>
      <c r="B7437">
        <v>1.8048390000000001</v>
      </c>
      <c r="C7437">
        <v>1.9530689999999999</v>
      </c>
      <c r="D7437">
        <v>4.4939999999999997E-3</v>
      </c>
      <c r="E7437">
        <f t="shared" si="244"/>
        <v>195306.9</v>
      </c>
      <c r="F7437">
        <f t="shared" si="245"/>
        <v>17.699424379349999</v>
      </c>
    </row>
    <row r="7438" spans="1:6" x14ac:dyDescent="0.35">
      <c r="A7438">
        <v>4.6103199999999998</v>
      </c>
      <c r="B7438">
        <v>1.6914610000000001</v>
      </c>
      <c r="C7438">
        <v>1.9569719999999999</v>
      </c>
      <c r="D7438">
        <v>3.9934999999999998E-2</v>
      </c>
      <c r="E7438">
        <f t="shared" si="244"/>
        <v>195697.19999999998</v>
      </c>
      <c r="F7438">
        <f t="shared" si="245"/>
        <v>16.587566015650001</v>
      </c>
    </row>
    <row r="7439" spans="1:6" x14ac:dyDescent="0.35">
      <c r="A7439">
        <v>4.6109400000000003</v>
      </c>
      <c r="B7439">
        <v>1.722812</v>
      </c>
      <c r="C7439">
        <v>1.982019</v>
      </c>
      <c r="D7439">
        <v>2.8736999999999999E-2</v>
      </c>
      <c r="E7439">
        <f t="shared" si="244"/>
        <v>198201.9</v>
      </c>
      <c r="F7439">
        <f t="shared" si="245"/>
        <v>16.8950142998</v>
      </c>
    </row>
    <row r="7440" spans="1:6" x14ac:dyDescent="0.35">
      <c r="A7440">
        <v>4.6115599999999999</v>
      </c>
      <c r="B7440">
        <v>1.821798</v>
      </c>
      <c r="C7440">
        <v>1.988078</v>
      </c>
      <c r="D7440">
        <v>6.6171999999999995E-2</v>
      </c>
      <c r="E7440">
        <f t="shared" si="244"/>
        <v>198807.8</v>
      </c>
      <c r="F7440">
        <f t="shared" si="245"/>
        <v>17.8657353567</v>
      </c>
    </row>
    <row r="7441" spans="1:6" x14ac:dyDescent="0.35">
      <c r="A7441">
        <v>4.6121800000000004</v>
      </c>
      <c r="B7441">
        <v>1.8103119999999999</v>
      </c>
      <c r="C7441">
        <v>1.9891049999999999</v>
      </c>
      <c r="D7441">
        <v>9.6509999999999999E-3</v>
      </c>
      <c r="E7441">
        <f t="shared" si="244"/>
        <v>198910.5</v>
      </c>
      <c r="F7441">
        <f t="shared" si="245"/>
        <v>17.7530961748</v>
      </c>
    </row>
    <row r="7442" spans="1:6" x14ac:dyDescent="0.35">
      <c r="A7442">
        <v>4.6128</v>
      </c>
      <c r="B7442">
        <v>1.8045009999999999</v>
      </c>
      <c r="C7442">
        <v>2.0125389999999999</v>
      </c>
      <c r="D7442">
        <v>4.1928E-2</v>
      </c>
      <c r="E7442">
        <f t="shared" si="244"/>
        <v>201253.9</v>
      </c>
      <c r="F7442">
        <f t="shared" si="245"/>
        <v>17.696109731649997</v>
      </c>
    </row>
    <row r="7443" spans="1:6" x14ac:dyDescent="0.35">
      <c r="A7443">
        <v>4.6134199999999996</v>
      </c>
      <c r="B7443">
        <v>1.8733519999999999</v>
      </c>
      <c r="C7443">
        <v>2.0138539999999998</v>
      </c>
      <c r="D7443">
        <v>4.9251999999999997E-2</v>
      </c>
      <c r="E7443">
        <f t="shared" si="244"/>
        <v>201385.4</v>
      </c>
      <c r="F7443">
        <f t="shared" si="245"/>
        <v>18.371307390799998</v>
      </c>
    </row>
    <row r="7444" spans="1:6" x14ac:dyDescent="0.35">
      <c r="A7444">
        <v>4.6140400000000001</v>
      </c>
      <c r="B7444">
        <v>1.880987</v>
      </c>
      <c r="C7444">
        <v>2.051275</v>
      </c>
      <c r="D7444">
        <v>6.4979999999999996E-2</v>
      </c>
      <c r="E7444">
        <f t="shared" si="244"/>
        <v>205127.5</v>
      </c>
      <c r="F7444">
        <f t="shared" si="245"/>
        <v>18.446181163549998</v>
      </c>
    </row>
    <row r="7445" spans="1:6" x14ac:dyDescent="0.35">
      <c r="A7445">
        <v>4.6146599999999998</v>
      </c>
      <c r="B7445">
        <v>2.0455800000000002</v>
      </c>
      <c r="C7445">
        <v>2.0421360000000002</v>
      </c>
      <c r="D7445">
        <v>5.0361999999999997E-2</v>
      </c>
      <c r="E7445">
        <f t="shared" si="244"/>
        <v>204213.6</v>
      </c>
      <c r="F7445">
        <f t="shared" si="245"/>
        <v>20.060287107000001</v>
      </c>
    </row>
    <row r="7446" spans="1:6" x14ac:dyDescent="0.35">
      <c r="A7446">
        <v>4.6152800000000003</v>
      </c>
      <c r="B7446">
        <v>1.862879</v>
      </c>
      <c r="C7446">
        <v>2.058084</v>
      </c>
      <c r="D7446">
        <v>5.0187000000000002E-2</v>
      </c>
      <c r="E7446">
        <f t="shared" si="244"/>
        <v>205808.4</v>
      </c>
      <c r="F7446">
        <f t="shared" si="245"/>
        <v>18.268602345349997</v>
      </c>
    </row>
    <row r="7447" spans="1:6" x14ac:dyDescent="0.35">
      <c r="A7447">
        <v>4.6158999999999999</v>
      </c>
      <c r="B7447">
        <v>1.9221349999999999</v>
      </c>
      <c r="C7447">
        <v>2.0772879999999998</v>
      </c>
      <c r="D7447">
        <v>6.4620999999999998E-2</v>
      </c>
      <c r="E7447">
        <f t="shared" si="244"/>
        <v>207728.8</v>
      </c>
      <c r="F7447">
        <f t="shared" si="245"/>
        <v>18.849705197749998</v>
      </c>
    </row>
    <row r="7448" spans="1:6" x14ac:dyDescent="0.35">
      <c r="A7448">
        <v>4.6165200000000004</v>
      </c>
      <c r="B7448">
        <v>2.1152419999999998</v>
      </c>
      <c r="C7448">
        <v>2.0774729999999999</v>
      </c>
      <c r="D7448">
        <v>4.4361999999999999E-2</v>
      </c>
      <c r="E7448">
        <f t="shared" si="244"/>
        <v>207747.3</v>
      </c>
      <c r="F7448">
        <f t="shared" si="245"/>
        <v>20.743437959299996</v>
      </c>
    </row>
    <row r="7449" spans="1:6" x14ac:dyDescent="0.35">
      <c r="A7449">
        <v>4.61714</v>
      </c>
      <c r="B7449">
        <v>2.0117970000000001</v>
      </c>
      <c r="C7449">
        <v>2.058351</v>
      </c>
      <c r="D7449">
        <v>5.0937000000000003E-2</v>
      </c>
      <c r="E7449">
        <f t="shared" si="244"/>
        <v>205835.1</v>
      </c>
      <c r="F7449">
        <f t="shared" si="245"/>
        <v>19.72898905005</v>
      </c>
    </row>
    <row r="7450" spans="1:6" x14ac:dyDescent="0.35">
      <c r="A7450">
        <v>4.6177599999999996</v>
      </c>
      <c r="B7450">
        <v>1.7215959999999999</v>
      </c>
      <c r="C7450">
        <v>2.085534</v>
      </c>
      <c r="D7450">
        <v>5.4665999999999999E-2</v>
      </c>
      <c r="E7450">
        <f t="shared" si="244"/>
        <v>208553.4</v>
      </c>
      <c r="F7450">
        <f t="shared" si="245"/>
        <v>16.883089413399997</v>
      </c>
    </row>
    <row r="7451" spans="1:6" x14ac:dyDescent="0.35">
      <c r="A7451">
        <v>4.6183800000000002</v>
      </c>
      <c r="B7451">
        <v>2.0336889999999999</v>
      </c>
      <c r="C7451">
        <v>2.0809540000000002</v>
      </c>
      <c r="D7451">
        <v>4.6787000000000002E-2</v>
      </c>
      <c r="E7451">
        <f t="shared" si="244"/>
        <v>208095.40000000002</v>
      </c>
      <c r="F7451">
        <f t="shared" si="245"/>
        <v>19.943676231849999</v>
      </c>
    </row>
    <row r="7452" spans="1:6" x14ac:dyDescent="0.35">
      <c r="A7452">
        <v>4.6189999999999998</v>
      </c>
      <c r="B7452">
        <v>1.929027</v>
      </c>
      <c r="C7452">
        <v>2.0506489999999999</v>
      </c>
      <c r="D7452">
        <v>2.2769000000000001E-2</v>
      </c>
      <c r="E7452">
        <f t="shared" si="244"/>
        <v>205064.9</v>
      </c>
      <c r="F7452">
        <f t="shared" si="245"/>
        <v>18.917292629549998</v>
      </c>
    </row>
    <row r="7453" spans="1:6" x14ac:dyDescent="0.35">
      <c r="A7453">
        <v>4.6196200000000003</v>
      </c>
      <c r="B7453">
        <v>1.5126109999999999</v>
      </c>
      <c r="C7453">
        <v>2.0766610000000001</v>
      </c>
      <c r="D7453">
        <v>2.3673E-2</v>
      </c>
      <c r="E7453">
        <f t="shared" si="244"/>
        <v>207666.1</v>
      </c>
      <c r="F7453">
        <f t="shared" si="245"/>
        <v>14.833646663149999</v>
      </c>
    </row>
    <row r="7454" spans="1:6" x14ac:dyDescent="0.35">
      <c r="A7454">
        <v>4.6202399999999999</v>
      </c>
      <c r="B7454">
        <v>2.0781480000000001</v>
      </c>
      <c r="C7454">
        <v>2.0300590000000001</v>
      </c>
      <c r="D7454">
        <v>-1.8815999999999999E-2</v>
      </c>
      <c r="E7454">
        <f t="shared" si="244"/>
        <v>203005.9</v>
      </c>
      <c r="F7454">
        <f t="shared" si="245"/>
        <v>20.379670084200001</v>
      </c>
    </row>
    <row r="7455" spans="1:6" x14ac:dyDescent="0.35">
      <c r="A7455">
        <v>4.6208600000000004</v>
      </c>
      <c r="B7455">
        <v>2.0254449999999999</v>
      </c>
      <c r="C7455">
        <v>2.080584</v>
      </c>
      <c r="D7455">
        <v>5.2713999999999997E-2</v>
      </c>
      <c r="E7455">
        <f t="shared" si="244"/>
        <v>208058.4</v>
      </c>
      <c r="F7455">
        <f t="shared" si="245"/>
        <v>19.862830209249999</v>
      </c>
    </row>
    <row r="7456" spans="1:6" x14ac:dyDescent="0.35">
      <c r="A7456">
        <v>4.62148</v>
      </c>
      <c r="B7456">
        <v>1.868757</v>
      </c>
      <c r="C7456">
        <v>2.0666690000000001</v>
      </c>
      <c r="D7456">
        <v>1.9009000000000002E-2</v>
      </c>
      <c r="E7456">
        <f t="shared" si="244"/>
        <v>206666.90000000002</v>
      </c>
      <c r="F7456">
        <f t="shared" si="245"/>
        <v>18.326245834049999</v>
      </c>
    </row>
    <row r="7457" spans="1:6" x14ac:dyDescent="0.35">
      <c r="A7457">
        <v>4.6220999999999997</v>
      </c>
      <c r="B7457">
        <v>1.935851</v>
      </c>
      <c r="C7457">
        <v>2.0565030000000002</v>
      </c>
      <c r="D7457">
        <v>1.076E-2</v>
      </c>
      <c r="E7457">
        <f t="shared" si="244"/>
        <v>205650.30000000002</v>
      </c>
      <c r="F7457">
        <f t="shared" si="245"/>
        <v>18.984213209149999</v>
      </c>
    </row>
    <row r="7458" spans="1:6" x14ac:dyDescent="0.35">
      <c r="A7458">
        <v>4.6227200000000002</v>
      </c>
      <c r="B7458">
        <v>1.895108</v>
      </c>
      <c r="C7458">
        <v>2.0311469999999998</v>
      </c>
      <c r="D7458">
        <v>1.4530000000000001E-3</v>
      </c>
      <c r="E7458">
        <f t="shared" si="244"/>
        <v>203114.69999999998</v>
      </c>
      <c r="F7458">
        <f t="shared" si="245"/>
        <v>18.5846608682</v>
      </c>
    </row>
    <row r="7459" spans="1:6" x14ac:dyDescent="0.35">
      <c r="A7459">
        <v>4.6233399999999998</v>
      </c>
      <c r="B7459">
        <v>1.86646</v>
      </c>
      <c r="C7459">
        <v>2.0100129999999998</v>
      </c>
      <c r="D7459">
        <v>9.9590000000000008E-3</v>
      </c>
      <c r="E7459">
        <f t="shared" si="244"/>
        <v>201001.3</v>
      </c>
      <c r="F7459">
        <f t="shared" si="245"/>
        <v>18.303719958999999</v>
      </c>
    </row>
    <row r="7460" spans="1:6" x14ac:dyDescent="0.35">
      <c r="A7460">
        <v>4.6239600000000003</v>
      </c>
      <c r="B7460">
        <v>1.779906</v>
      </c>
      <c r="C7460">
        <v>2.0066860000000002</v>
      </c>
      <c r="D7460">
        <v>1.4120000000000001E-3</v>
      </c>
      <c r="E7460">
        <f t="shared" si="244"/>
        <v>200668.6</v>
      </c>
      <c r="F7460">
        <f t="shared" si="245"/>
        <v>17.454915174899998</v>
      </c>
    </row>
    <row r="7461" spans="1:6" x14ac:dyDescent="0.35">
      <c r="A7461">
        <v>4.6245799999999999</v>
      </c>
      <c r="B7461">
        <v>1.735042</v>
      </c>
      <c r="C7461">
        <v>2.003892</v>
      </c>
      <c r="D7461">
        <v>5.5110000000000003E-3</v>
      </c>
      <c r="E7461">
        <f t="shared" si="244"/>
        <v>200389.2</v>
      </c>
      <c r="F7461">
        <f t="shared" si="245"/>
        <v>17.014949629299998</v>
      </c>
    </row>
    <row r="7462" spans="1:6" x14ac:dyDescent="0.35">
      <c r="A7462">
        <v>4.6252000000000004</v>
      </c>
      <c r="B7462">
        <v>1.710853</v>
      </c>
      <c r="C7462">
        <v>2.022624</v>
      </c>
      <c r="D7462">
        <v>1.1900000000000001E-2</v>
      </c>
      <c r="E7462">
        <f t="shared" si="244"/>
        <v>202262.39999999999</v>
      </c>
      <c r="F7462">
        <f t="shared" si="245"/>
        <v>16.777736572449999</v>
      </c>
    </row>
    <row r="7463" spans="1:6" x14ac:dyDescent="0.35">
      <c r="A7463">
        <v>4.62582</v>
      </c>
      <c r="B7463">
        <v>1.651934</v>
      </c>
      <c r="C7463">
        <v>2.0159799999999999</v>
      </c>
      <c r="D7463">
        <v>1.6275999999999999E-2</v>
      </c>
      <c r="E7463">
        <f t="shared" si="244"/>
        <v>201598</v>
      </c>
      <c r="F7463">
        <f t="shared" si="245"/>
        <v>16.199938561099998</v>
      </c>
    </row>
    <row r="7464" spans="1:6" x14ac:dyDescent="0.35">
      <c r="A7464">
        <v>4.6264399999999997</v>
      </c>
      <c r="B7464">
        <v>1.7788930000000001</v>
      </c>
      <c r="C7464">
        <v>2.0110709999999998</v>
      </c>
      <c r="D7464">
        <v>-1.7141E-2</v>
      </c>
      <c r="E7464">
        <f t="shared" si="244"/>
        <v>201107.09999999998</v>
      </c>
      <c r="F7464">
        <f t="shared" si="245"/>
        <v>17.444981038449999</v>
      </c>
    </row>
    <row r="7465" spans="1:6" x14ac:dyDescent="0.35">
      <c r="A7465">
        <v>4.6270600000000002</v>
      </c>
      <c r="B7465">
        <v>1.5858540000000001</v>
      </c>
      <c r="C7465">
        <v>1.9837640000000001</v>
      </c>
      <c r="D7465">
        <v>-7.0530000000000002E-3</v>
      </c>
      <c r="E7465">
        <f t="shared" si="244"/>
        <v>198376.4</v>
      </c>
      <c r="F7465">
        <f t="shared" si="245"/>
        <v>15.551915129099999</v>
      </c>
    </row>
    <row r="7466" spans="1:6" x14ac:dyDescent="0.35">
      <c r="A7466">
        <v>4.6276799999999998</v>
      </c>
      <c r="B7466">
        <v>1.686866</v>
      </c>
      <c r="C7466">
        <v>2.0419710000000002</v>
      </c>
      <c r="D7466">
        <v>2.7042E-2</v>
      </c>
      <c r="E7466">
        <f t="shared" si="244"/>
        <v>204197.1</v>
      </c>
      <c r="F7466">
        <f t="shared" si="245"/>
        <v>16.542504458899998</v>
      </c>
    </row>
    <row r="7467" spans="1:6" x14ac:dyDescent="0.35">
      <c r="A7467">
        <v>4.6283000000000003</v>
      </c>
      <c r="B7467">
        <v>1.736866</v>
      </c>
      <c r="C7467">
        <v>2.027317</v>
      </c>
      <c r="D7467">
        <v>1.8731999999999999E-2</v>
      </c>
      <c r="E7467">
        <f t="shared" si="244"/>
        <v>202731.7</v>
      </c>
      <c r="F7467">
        <f t="shared" si="245"/>
        <v>17.032836958899999</v>
      </c>
    </row>
    <row r="7468" spans="1:6" x14ac:dyDescent="0.35">
      <c r="A7468">
        <v>4.6289199999999999</v>
      </c>
      <c r="B7468">
        <v>1.7017310000000001</v>
      </c>
      <c r="C7468">
        <v>2.0376789999999998</v>
      </c>
      <c r="D7468">
        <v>-5.3070000000000001E-3</v>
      </c>
      <c r="E7468">
        <f t="shared" si="244"/>
        <v>203767.89999999997</v>
      </c>
      <c r="F7468">
        <f t="shared" si="245"/>
        <v>16.688280311149999</v>
      </c>
    </row>
    <row r="7469" spans="1:6" x14ac:dyDescent="0.35">
      <c r="A7469">
        <v>4.6295400000000004</v>
      </c>
      <c r="B7469">
        <v>1.809636</v>
      </c>
      <c r="C7469">
        <v>2.0435120000000002</v>
      </c>
      <c r="D7469">
        <v>1.6513E-2</v>
      </c>
      <c r="E7469">
        <f t="shared" si="244"/>
        <v>204351.2</v>
      </c>
      <c r="F7469">
        <f t="shared" si="245"/>
        <v>17.7464668794</v>
      </c>
    </row>
    <row r="7470" spans="1:6" x14ac:dyDescent="0.35">
      <c r="A7470">
        <v>4.6301600000000001</v>
      </c>
      <c r="B7470">
        <v>1.775379</v>
      </c>
      <c r="C7470">
        <v>2.0399180000000001</v>
      </c>
      <c r="D7470">
        <v>1.8393E-2</v>
      </c>
      <c r="E7470">
        <f t="shared" si="244"/>
        <v>203991.80000000002</v>
      </c>
      <c r="F7470">
        <f t="shared" si="245"/>
        <v>17.410520470350001</v>
      </c>
    </row>
    <row r="7471" spans="1:6" x14ac:dyDescent="0.35">
      <c r="A7471">
        <v>4.6307799999999997</v>
      </c>
      <c r="B7471">
        <v>1.6342319999999999</v>
      </c>
      <c r="C7471">
        <v>2.0677270000000001</v>
      </c>
      <c r="D7471">
        <v>3.6329E-2</v>
      </c>
      <c r="E7471">
        <f t="shared" si="244"/>
        <v>206772.7</v>
      </c>
      <c r="F7471">
        <f t="shared" si="245"/>
        <v>16.026341242799997</v>
      </c>
    </row>
    <row r="7472" spans="1:6" x14ac:dyDescent="0.35">
      <c r="A7472">
        <v>4.6314000000000002</v>
      </c>
      <c r="B7472">
        <v>1.6142319999999999</v>
      </c>
      <c r="C7472">
        <v>2.0723590000000001</v>
      </c>
      <c r="D7472">
        <v>3.5456000000000001E-2</v>
      </c>
      <c r="E7472">
        <f t="shared" si="244"/>
        <v>207235.9</v>
      </c>
      <c r="F7472">
        <f t="shared" si="245"/>
        <v>15.830208242799998</v>
      </c>
    </row>
    <row r="7473" spans="1:6" x14ac:dyDescent="0.35">
      <c r="A7473">
        <v>4.6320199999999998</v>
      </c>
      <c r="B7473">
        <v>1.633691</v>
      </c>
      <c r="C7473">
        <v>2.0673780000000002</v>
      </c>
      <c r="D7473">
        <v>1.15E-2</v>
      </c>
      <c r="E7473">
        <f t="shared" si="244"/>
        <v>206737.80000000002</v>
      </c>
      <c r="F7473">
        <f t="shared" si="245"/>
        <v>16.021035845149999</v>
      </c>
    </row>
    <row r="7474" spans="1:6" x14ac:dyDescent="0.35">
      <c r="A7474">
        <v>4.6326400000000003</v>
      </c>
      <c r="B7474">
        <v>1.764974</v>
      </c>
      <c r="C7474">
        <v>2.0371350000000001</v>
      </c>
      <c r="D7474">
        <v>3.6153999999999999E-2</v>
      </c>
      <c r="E7474">
        <f t="shared" si="244"/>
        <v>203713.5</v>
      </c>
      <c r="F7474">
        <f t="shared" si="245"/>
        <v>17.308482277099998</v>
      </c>
    </row>
    <row r="7475" spans="1:6" x14ac:dyDescent="0.35">
      <c r="A7475">
        <v>4.6332599999999999</v>
      </c>
      <c r="B7475">
        <v>1.7092309999999999</v>
      </c>
      <c r="C7475">
        <v>2.0653239999999999</v>
      </c>
      <c r="D7475">
        <v>5.3546000000000003E-2</v>
      </c>
      <c r="E7475">
        <f t="shared" si="244"/>
        <v>206532.4</v>
      </c>
      <c r="F7475">
        <f t="shared" si="245"/>
        <v>16.76183018615</v>
      </c>
    </row>
    <row r="7476" spans="1:6" x14ac:dyDescent="0.35">
      <c r="A7476">
        <v>4.6338800000000004</v>
      </c>
      <c r="B7476">
        <v>1.7582850000000001</v>
      </c>
      <c r="C7476">
        <v>2.0720299999999998</v>
      </c>
      <c r="D7476">
        <v>4.7444E-2</v>
      </c>
      <c r="E7476">
        <f t="shared" si="244"/>
        <v>207202.99999999997</v>
      </c>
      <c r="F7476">
        <f t="shared" si="245"/>
        <v>17.242885595250002</v>
      </c>
    </row>
    <row r="7477" spans="1:6" x14ac:dyDescent="0.35">
      <c r="A7477">
        <v>4.6345000000000001</v>
      </c>
      <c r="B7477">
        <v>1.878487</v>
      </c>
      <c r="C7477">
        <v>2.0738889999999999</v>
      </c>
      <c r="D7477">
        <v>4.6530000000000002E-2</v>
      </c>
      <c r="E7477">
        <f t="shared" si="244"/>
        <v>207388.9</v>
      </c>
      <c r="F7477">
        <f t="shared" si="245"/>
        <v>18.421664538550001</v>
      </c>
    </row>
    <row r="7478" spans="1:6" x14ac:dyDescent="0.35">
      <c r="A7478">
        <v>4.6351199999999997</v>
      </c>
      <c r="B7478">
        <v>1.880379</v>
      </c>
      <c r="C7478">
        <v>2.0789819999999999</v>
      </c>
      <c r="D7478">
        <v>5.5898999999999997E-2</v>
      </c>
      <c r="E7478">
        <f t="shared" si="244"/>
        <v>207898.19999999998</v>
      </c>
      <c r="F7478">
        <f t="shared" si="245"/>
        <v>18.44021872035</v>
      </c>
    </row>
    <row r="7479" spans="1:6" x14ac:dyDescent="0.35">
      <c r="A7479">
        <v>4.6357400000000002</v>
      </c>
      <c r="B7479">
        <v>1.8785540000000001</v>
      </c>
      <c r="C7479">
        <v>2.0991919999999999</v>
      </c>
      <c r="D7479">
        <v>6.6295000000000007E-2</v>
      </c>
      <c r="E7479">
        <f t="shared" si="244"/>
        <v>209919.19999999998</v>
      </c>
      <c r="F7479">
        <f t="shared" si="245"/>
        <v>18.422321584100001</v>
      </c>
    </row>
    <row r="7480" spans="1:6" x14ac:dyDescent="0.35">
      <c r="A7480">
        <v>4.6363599999999998</v>
      </c>
      <c r="B7480">
        <v>2.0572689999999998</v>
      </c>
      <c r="C7480">
        <v>2.0884399999999999</v>
      </c>
      <c r="D7480">
        <v>5.6483999999999999E-2</v>
      </c>
      <c r="E7480">
        <f t="shared" si="244"/>
        <v>208843.99999999997</v>
      </c>
      <c r="F7480">
        <f t="shared" si="245"/>
        <v>20.174917038849998</v>
      </c>
    </row>
    <row r="7481" spans="1:6" x14ac:dyDescent="0.35">
      <c r="A7481">
        <v>4.6369800000000003</v>
      </c>
      <c r="B7481">
        <v>1.9421349999999999</v>
      </c>
      <c r="C7481">
        <v>2.101667</v>
      </c>
      <c r="D7481">
        <v>4.8112000000000002E-2</v>
      </c>
      <c r="E7481">
        <f t="shared" si="244"/>
        <v>210166.69999999998</v>
      </c>
      <c r="F7481">
        <f t="shared" si="245"/>
        <v>19.045838197749998</v>
      </c>
    </row>
    <row r="7482" spans="1:6" x14ac:dyDescent="0.35">
      <c r="A7482">
        <v>4.6375999999999999</v>
      </c>
      <c r="B7482">
        <v>2.0432830000000002</v>
      </c>
      <c r="C7482">
        <v>2.0865710000000002</v>
      </c>
      <c r="D7482">
        <v>6.8278000000000005E-2</v>
      </c>
      <c r="E7482">
        <f t="shared" si="244"/>
        <v>208657.1</v>
      </c>
      <c r="F7482">
        <f t="shared" si="245"/>
        <v>20.03776123195</v>
      </c>
    </row>
    <row r="7483" spans="1:6" x14ac:dyDescent="0.35">
      <c r="A7483">
        <v>4.6382199999999996</v>
      </c>
      <c r="B7483">
        <v>2.115783</v>
      </c>
      <c r="C7483">
        <v>2.1119569999999999</v>
      </c>
      <c r="D7483">
        <v>5.1450999999999997E-2</v>
      </c>
      <c r="E7483">
        <f t="shared" si="244"/>
        <v>211195.69999999998</v>
      </c>
      <c r="F7483">
        <f t="shared" si="245"/>
        <v>20.748743356949998</v>
      </c>
    </row>
    <row r="7484" spans="1:6" x14ac:dyDescent="0.35">
      <c r="A7484">
        <v>4.6388400000000001</v>
      </c>
      <c r="B7484">
        <v>2.32416</v>
      </c>
      <c r="C7484">
        <v>2.0938319999999999</v>
      </c>
      <c r="D7484">
        <v>5.4029000000000001E-2</v>
      </c>
      <c r="E7484">
        <f t="shared" si="244"/>
        <v>209383.19999999998</v>
      </c>
      <c r="F7484">
        <f t="shared" si="245"/>
        <v>22.792223663999998</v>
      </c>
    </row>
    <row r="7485" spans="1:6" x14ac:dyDescent="0.35">
      <c r="A7485">
        <v>4.6394599999999997</v>
      </c>
      <c r="B7485">
        <v>2.2147009999999998</v>
      </c>
      <c r="C7485">
        <v>2.096584</v>
      </c>
      <c r="D7485">
        <v>3.3977E-2</v>
      </c>
      <c r="E7485">
        <f t="shared" si="244"/>
        <v>209658.4</v>
      </c>
      <c r="F7485">
        <f t="shared" si="245"/>
        <v>21.718797561649996</v>
      </c>
    </row>
    <row r="7486" spans="1:6" x14ac:dyDescent="0.35">
      <c r="A7486">
        <v>4.6400800000000002</v>
      </c>
      <c r="B7486">
        <v>2.1924709999999998</v>
      </c>
      <c r="C7486">
        <v>2.081375</v>
      </c>
      <c r="D7486">
        <v>2.7628E-2</v>
      </c>
      <c r="E7486">
        <f t="shared" si="244"/>
        <v>208137.5</v>
      </c>
      <c r="F7486">
        <f t="shared" si="245"/>
        <v>21.500795732149996</v>
      </c>
    </row>
    <row r="7487" spans="1:6" x14ac:dyDescent="0.35">
      <c r="A7487">
        <v>4.6406999999999998</v>
      </c>
      <c r="B7487">
        <v>2.1251739999999999</v>
      </c>
      <c r="C7487">
        <v>2.0831819999999999</v>
      </c>
      <c r="D7487">
        <v>3.635E-2</v>
      </c>
      <c r="E7487">
        <f t="shared" si="244"/>
        <v>208318.19999999998</v>
      </c>
      <c r="F7487">
        <f t="shared" si="245"/>
        <v>20.840837607099999</v>
      </c>
    </row>
    <row r="7488" spans="1:6" x14ac:dyDescent="0.35">
      <c r="A7488">
        <v>4.6413200000000003</v>
      </c>
      <c r="B7488">
        <v>2.0903100000000001</v>
      </c>
      <c r="C7488">
        <v>2.073385</v>
      </c>
      <c r="D7488">
        <v>-2.3379999999999998E-3</v>
      </c>
      <c r="E7488">
        <f t="shared" si="244"/>
        <v>207338.5</v>
      </c>
      <c r="F7488">
        <f t="shared" si="245"/>
        <v>20.498938561500001</v>
      </c>
    </row>
    <row r="7489" spans="1:6" x14ac:dyDescent="0.35">
      <c r="A7489">
        <v>4.64194</v>
      </c>
      <c r="B7489">
        <v>1.9449050000000001</v>
      </c>
      <c r="C7489">
        <v>2.0583719999999999</v>
      </c>
      <c r="D7489">
        <v>8.7049999999999992E-3</v>
      </c>
      <c r="E7489">
        <f t="shared" si="244"/>
        <v>205837.19999999998</v>
      </c>
      <c r="F7489">
        <f t="shared" si="245"/>
        <v>19.073002618250001</v>
      </c>
    </row>
    <row r="7490" spans="1:6" x14ac:dyDescent="0.35">
      <c r="A7490">
        <v>4.6425599999999996</v>
      </c>
      <c r="B7490">
        <v>1.9692289999999999</v>
      </c>
      <c r="C7490">
        <v>2.0659610000000002</v>
      </c>
      <c r="D7490">
        <v>4.0582E-2</v>
      </c>
      <c r="E7490">
        <f t="shared" si="244"/>
        <v>206596.1</v>
      </c>
      <c r="F7490">
        <f t="shared" si="245"/>
        <v>19.311539572849998</v>
      </c>
    </row>
    <row r="7491" spans="1:6" x14ac:dyDescent="0.35">
      <c r="A7491">
        <v>4.6431800000000001</v>
      </c>
      <c r="B7491">
        <v>2.1959170000000001</v>
      </c>
      <c r="C7491">
        <v>2.0552389999999998</v>
      </c>
      <c r="D7491">
        <v>1.5710999999999999E-2</v>
      </c>
      <c r="E7491">
        <f t="shared" ref="E7491:E7554" si="246">C7491*10^5</f>
        <v>205523.9</v>
      </c>
      <c r="F7491">
        <f t="shared" ref="F7491:F7554" si="247">B7491*9.80665</f>
        <v>21.534589448049999</v>
      </c>
    </row>
    <row r="7492" spans="1:6" x14ac:dyDescent="0.35">
      <c r="A7492">
        <v>4.6437999999999997</v>
      </c>
      <c r="B7492">
        <v>1.729501</v>
      </c>
      <c r="C7492">
        <v>2.0510190000000001</v>
      </c>
      <c r="D7492">
        <v>-7.0429999999999998E-3</v>
      </c>
      <c r="E7492">
        <f t="shared" si="246"/>
        <v>205101.90000000002</v>
      </c>
      <c r="F7492">
        <f t="shared" si="247"/>
        <v>16.960610981649999</v>
      </c>
    </row>
    <row r="7493" spans="1:6" x14ac:dyDescent="0.35">
      <c r="A7493">
        <v>4.6444200000000002</v>
      </c>
      <c r="B7493">
        <v>1.872136</v>
      </c>
      <c r="C7493">
        <v>2.04955</v>
      </c>
      <c r="D7493">
        <v>9.0799999999999995E-4</v>
      </c>
      <c r="E7493">
        <f t="shared" si="246"/>
        <v>204955</v>
      </c>
      <c r="F7493">
        <f t="shared" si="247"/>
        <v>18.359382504399999</v>
      </c>
    </row>
    <row r="7494" spans="1:6" x14ac:dyDescent="0.35">
      <c r="A7494">
        <v>4.6450399999999998</v>
      </c>
      <c r="B7494">
        <v>2.1161880000000002</v>
      </c>
      <c r="C7494">
        <v>2.0319280000000002</v>
      </c>
      <c r="D7494">
        <v>-8.8409999999999999E-3</v>
      </c>
      <c r="E7494">
        <f t="shared" si="246"/>
        <v>203192.80000000002</v>
      </c>
      <c r="F7494">
        <f t="shared" si="247"/>
        <v>20.752715050199999</v>
      </c>
    </row>
    <row r="7495" spans="1:6" x14ac:dyDescent="0.35">
      <c r="A7495">
        <v>4.6456600000000003</v>
      </c>
      <c r="B7495">
        <v>2.0288909999999998</v>
      </c>
      <c r="C7495">
        <v>2.0395989999999999</v>
      </c>
      <c r="D7495">
        <v>-5.4400000000000004E-3</v>
      </c>
      <c r="E7495">
        <f t="shared" si="246"/>
        <v>203959.9</v>
      </c>
      <c r="F7495">
        <f t="shared" si="247"/>
        <v>19.896623925149996</v>
      </c>
    </row>
    <row r="7496" spans="1:6" x14ac:dyDescent="0.35">
      <c r="A7496">
        <v>4.64628</v>
      </c>
      <c r="B7496">
        <v>1.72065</v>
      </c>
      <c r="C7496">
        <v>2.0398969999999998</v>
      </c>
      <c r="D7496">
        <v>-3.2320000000000001E-3</v>
      </c>
      <c r="E7496">
        <f t="shared" si="246"/>
        <v>203989.69999999998</v>
      </c>
      <c r="F7496">
        <f t="shared" si="247"/>
        <v>16.873812322499997</v>
      </c>
    </row>
    <row r="7497" spans="1:6" x14ac:dyDescent="0.35">
      <c r="A7497">
        <v>4.6468999999999996</v>
      </c>
      <c r="B7497">
        <v>1.771055</v>
      </c>
      <c r="C7497">
        <v>2.0324309999999999</v>
      </c>
      <c r="D7497">
        <v>1.0451999999999999E-2</v>
      </c>
      <c r="E7497">
        <f t="shared" si="246"/>
        <v>203243.09999999998</v>
      </c>
      <c r="F7497">
        <f t="shared" si="247"/>
        <v>17.36811651575</v>
      </c>
    </row>
    <row r="7498" spans="1:6" x14ac:dyDescent="0.35">
      <c r="A7498">
        <v>4.6475200000000001</v>
      </c>
      <c r="B7498">
        <v>2.186998</v>
      </c>
      <c r="C7498">
        <v>2.0111940000000001</v>
      </c>
      <c r="D7498">
        <v>-7.8440000000000003E-3</v>
      </c>
      <c r="E7498">
        <f t="shared" si="246"/>
        <v>201119.40000000002</v>
      </c>
      <c r="F7498">
        <f t="shared" si="247"/>
        <v>21.447123936699999</v>
      </c>
    </row>
    <row r="7499" spans="1:6" x14ac:dyDescent="0.35">
      <c r="A7499">
        <v>4.6481399999999997</v>
      </c>
      <c r="B7499">
        <v>1.7009879999999999</v>
      </c>
      <c r="C7499">
        <v>2.0343100000000001</v>
      </c>
      <c r="D7499">
        <v>2.1042999999999999E-2</v>
      </c>
      <c r="E7499">
        <f t="shared" si="246"/>
        <v>203431</v>
      </c>
      <c r="F7499">
        <f t="shared" si="247"/>
        <v>16.680993970199999</v>
      </c>
    </row>
    <row r="7500" spans="1:6" x14ac:dyDescent="0.35">
      <c r="A7500">
        <v>4.6487600000000002</v>
      </c>
      <c r="B7500">
        <v>1.738758</v>
      </c>
      <c r="C7500">
        <v>2.0658989999999999</v>
      </c>
      <c r="D7500">
        <v>2.7125E-2</v>
      </c>
      <c r="E7500">
        <f t="shared" si="246"/>
        <v>206589.9</v>
      </c>
      <c r="F7500">
        <f t="shared" si="247"/>
        <v>17.051391140699998</v>
      </c>
    </row>
    <row r="7501" spans="1:6" x14ac:dyDescent="0.35">
      <c r="A7501">
        <v>4.6493799999999998</v>
      </c>
      <c r="B7501">
        <v>1.753082</v>
      </c>
      <c r="C7501">
        <v>2.0583</v>
      </c>
      <c r="D7501">
        <v>4.4526999999999997E-2</v>
      </c>
      <c r="E7501">
        <f t="shared" si="246"/>
        <v>205830</v>
      </c>
      <c r="F7501">
        <f t="shared" si="247"/>
        <v>17.191861595300001</v>
      </c>
    </row>
    <row r="7502" spans="1:6" x14ac:dyDescent="0.35">
      <c r="A7502">
        <v>4.6500000000000004</v>
      </c>
      <c r="B7502">
        <v>1.469435</v>
      </c>
      <c r="C7502">
        <v>2.0578989999999999</v>
      </c>
      <c r="D7502">
        <v>2.7925999999999999E-2</v>
      </c>
      <c r="E7502">
        <f t="shared" si="246"/>
        <v>205789.9</v>
      </c>
      <c r="F7502">
        <f t="shared" si="247"/>
        <v>14.410234742749999</v>
      </c>
    </row>
    <row r="7503" spans="1:6" x14ac:dyDescent="0.35">
      <c r="A7503">
        <v>4.65062</v>
      </c>
      <c r="B7503">
        <v>1.7942979999999999</v>
      </c>
      <c r="C7503">
        <v>2.0512649999999999</v>
      </c>
      <c r="D7503">
        <v>5.0547000000000002E-2</v>
      </c>
      <c r="E7503">
        <f t="shared" si="246"/>
        <v>205126.5</v>
      </c>
      <c r="F7503">
        <f t="shared" si="247"/>
        <v>17.596052481699999</v>
      </c>
    </row>
    <row r="7504" spans="1:6" x14ac:dyDescent="0.35">
      <c r="A7504">
        <v>4.6512399999999996</v>
      </c>
      <c r="B7504">
        <v>1.963419</v>
      </c>
      <c r="C7504">
        <v>2.0686619999999998</v>
      </c>
      <c r="D7504">
        <v>1.9338000000000001E-2</v>
      </c>
      <c r="E7504">
        <f t="shared" si="246"/>
        <v>206866.19999999998</v>
      </c>
      <c r="F7504">
        <f t="shared" si="247"/>
        <v>19.254562936349998</v>
      </c>
    </row>
    <row r="7505" spans="1:6" x14ac:dyDescent="0.35">
      <c r="A7505">
        <v>4.6518600000000001</v>
      </c>
      <c r="B7505">
        <v>1.6934199999999999</v>
      </c>
      <c r="C7505">
        <v>2.0695450000000002</v>
      </c>
      <c r="D7505">
        <v>4.4814E-2</v>
      </c>
      <c r="E7505">
        <f t="shared" si="246"/>
        <v>206954.50000000003</v>
      </c>
      <c r="F7505">
        <f t="shared" si="247"/>
        <v>16.606777243</v>
      </c>
    </row>
    <row r="7506" spans="1:6" x14ac:dyDescent="0.35">
      <c r="A7506">
        <v>4.6524799999999997</v>
      </c>
      <c r="B7506">
        <v>1.8720000000000001</v>
      </c>
      <c r="C7506">
        <v>2.0738370000000002</v>
      </c>
      <c r="D7506">
        <v>3.5045E-2</v>
      </c>
      <c r="E7506">
        <f t="shared" si="246"/>
        <v>207383.7</v>
      </c>
      <c r="F7506">
        <f t="shared" si="247"/>
        <v>18.358048799999999</v>
      </c>
    </row>
    <row r="7507" spans="1:6" x14ac:dyDescent="0.35">
      <c r="A7507">
        <v>4.6531000000000002</v>
      </c>
      <c r="B7507">
        <v>1.9244319999999999</v>
      </c>
      <c r="C7507">
        <v>2.110633</v>
      </c>
      <c r="D7507">
        <v>4.7003000000000003E-2</v>
      </c>
      <c r="E7507">
        <f t="shared" si="246"/>
        <v>211063.3</v>
      </c>
      <c r="F7507">
        <f t="shared" si="247"/>
        <v>18.872231072799998</v>
      </c>
    </row>
    <row r="7508" spans="1:6" x14ac:dyDescent="0.35">
      <c r="A7508">
        <v>4.6537199999999999</v>
      </c>
      <c r="B7508">
        <v>1.720988</v>
      </c>
      <c r="C7508">
        <v>2.1000139999999998</v>
      </c>
      <c r="D7508">
        <v>4.165E-2</v>
      </c>
      <c r="E7508">
        <f t="shared" si="246"/>
        <v>210001.4</v>
      </c>
      <c r="F7508">
        <f t="shared" si="247"/>
        <v>16.877126970199999</v>
      </c>
    </row>
    <row r="7509" spans="1:6" x14ac:dyDescent="0.35">
      <c r="A7509">
        <v>4.6543400000000004</v>
      </c>
      <c r="B7509">
        <v>1.9119330000000001</v>
      </c>
      <c r="C7509">
        <v>2.1090309999999999</v>
      </c>
      <c r="D7509">
        <v>5.2374999999999998E-2</v>
      </c>
      <c r="E7509">
        <f t="shared" si="246"/>
        <v>210903.09999999998</v>
      </c>
      <c r="F7509">
        <f t="shared" si="247"/>
        <v>18.749657754449998</v>
      </c>
    </row>
    <row r="7510" spans="1:6" x14ac:dyDescent="0.35">
      <c r="A7510">
        <v>4.65496</v>
      </c>
      <c r="B7510">
        <v>2.1205799999999999</v>
      </c>
      <c r="C7510">
        <v>2.137343</v>
      </c>
      <c r="D7510">
        <v>1.4746E-2</v>
      </c>
      <c r="E7510">
        <f t="shared" si="246"/>
        <v>213734.3</v>
      </c>
      <c r="F7510">
        <f t="shared" si="247"/>
        <v>20.795785856999998</v>
      </c>
    </row>
    <row r="7511" spans="1:6" x14ac:dyDescent="0.35">
      <c r="A7511">
        <v>4.6555799999999996</v>
      </c>
      <c r="B7511">
        <v>1.615313</v>
      </c>
      <c r="C7511">
        <v>2.1255850000000001</v>
      </c>
      <c r="D7511">
        <v>4.6303999999999998E-2</v>
      </c>
      <c r="E7511">
        <f t="shared" si="246"/>
        <v>212558.5</v>
      </c>
      <c r="F7511">
        <f t="shared" si="247"/>
        <v>15.840809231449999</v>
      </c>
    </row>
    <row r="7512" spans="1:6" x14ac:dyDescent="0.35">
      <c r="A7512">
        <v>4.6562000000000001</v>
      </c>
      <c r="B7512">
        <v>1.9714590000000001</v>
      </c>
      <c r="C7512">
        <v>2.1366860000000001</v>
      </c>
      <c r="D7512">
        <v>6.7487000000000005E-2</v>
      </c>
      <c r="E7512">
        <f t="shared" si="246"/>
        <v>213668.6</v>
      </c>
      <c r="F7512">
        <f t="shared" si="247"/>
        <v>19.333408402349999</v>
      </c>
    </row>
    <row r="7513" spans="1:6" x14ac:dyDescent="0.35">
      <c r="A7513">
        <v>4.6568199999999997</v>
      </c>
      <c r="B7513">
        <v>2.049769</v>
      </c>
      <c r="C7513">
        <v>2.1478799999999998</v>
      </c>
      <c r="D7513">
        <v>5.6648999999999998E-2</v>
      </c>
      <c r="E7513">
        <f t="shared" si="246"/>
        <v>214787.99999999997</v>
      </c>
      <c r="F7513">
        <f t="shared" si="247"/>
        <v>20.10136716385</v>
      </c>
    </row>
    <row r="7514" spans="1:6" x14ac:dyDescent="0.35">
      <c r="A7514">
        <v>4.6574400000000002</v>
      </c>
      <c r="B7514">
        <v>2.1109179999999999</v>
      </c>
      <c r="C7514">
        <v>2.1665489999999998</v>
      </c>
      <c r="D7514">
        <v>6.0121000000000001E-2</v>
      </c>
      <c r="E7514">
        <f t="shared" si="246"/>
        <v>216654.9</v>
      </c>
      <c r="F7514">
        <f t="shared" si="247"/>
        <v>20.701034004699999</v>
      </c>
    </row>
    <row r="7515" spans="1:6" x14ac:dyDescent="0.35">
      <c r="A7515">
        <v>4.6580599999999999</v>
      </c>
      <c r="B7515">
        <v>2.1356470000000001</v>
      </c>
      <c r="C7515">
        <v>2.1120909999999999</v>
      </c>
      <c r="D7515">
        <v>2.5769E-2</v>
      </c>
      <c r="E7515">
        <f t="shared" si="246"/>
        <v>211209.1</v>
      </c>
      <c r="F7515">
        <f t="shared" si="247"/>
        <v>20.943542652550001</v>
      </c>
    </row>
    <row r="7516" spans="1:6" x14ac:dyDescent="0.35">
      <c r="A7516">
        <v>4.6586800000000004</v>
      </c>
      <c r="B7516">
        <v>2.127472</v>
      </c>
      <c r="C7516">
        <v>2.1150479999999998</v>
      </c>
      <c r="D7516">
        <v>5.2231E-2</v>
      </c>
      <c r="E7516">
        <f t="shared" si="246"/>
        <v>211504.8</v>
      </c>
      <c r="F7516">
        <f t="shared" si="247"/>
        <v>20.863373288799998</v>
      </c>
    </row>
    <row r="7517" spans="1:6" x14ac:dyDescent="0.35">
      <c r="A7517">
        <v>4.6593</v>
      </c>
      <c r="B7517">
        <v>2.2347009999999998</v>
      </c>
      <c r="C7517">
        <v>2.0999110000000001</v>
      </c>
      <c r="D7517">
        <v>4.5421000000000003E-2</v>
      </c>
      <c r="E7517">
        <f t="shared" si="246"/>
        <v>209991.1</v>
      </c>
      <c r="F7517">
        <f t="shared" si="247"/>
        <v>21.914930561649996</v>
      </c>
    </row>
    <row r="7518" spans="1:6" x14ac:dyDescent="0.35">
      <c r="A7518">
        <v>4.6599199999999996</v>
      </c>
      <c r="B7518">
        <v>2.1834850000000001</v>
      </c>
      <c r="C7518">
        <v>2.0516549999999998</v>
      </c>
      <c r="D7518">
        <v>2.3889000000000001E-2</v>
      </c>
      <c r="E7518">
        <f t="shared" si="246"/>
        <v>205165.49999999997</v>
      </c>
      <c r="F7518">
        <f t="shared" si="247"/>
        <v>21.412673175249999</v>
      </c>
    </row>
    <row r="7519" spans="1:6" x14ac:dyDescent="0.35">
      <c r="A7519">
        <v>4.6605400000000001</v>
      </c>
      <c r="B7519">
        <v>2.2463899999999999</v>
      </c>
      <c r="C7519">
        <v>2.0705819999999999</v>
      </c>
      <c r="D7519">
        <v>2.2624999999999999E-2</v>
      </c>
      <c r="E7519">
        <f t="shared" si="246"/>
        <v>207058.19999999998</v>
      </c>
      <c r="F7519">
        <f t="shared" si="247"/>
        <v>22.029560493499996</v>
      </c>
    </row>
    <row r="7520" spans="1:6" x14ac:dyDescent="0.35">
      <c r="A7520">
        <v>4.6611599999999997</v>
      </c>
      <c r="B7520">
        <v>2.3418619999999999</v>
      </c>
      <c r="C7520">
        <v>2.0561639999999999</v>
      </c>
      <c r="D7520">
        <v>2.0694000000000001E-2</v>
      </c>
      <c r="E7520">
        <f t="shared" si="246"/>
        <v>205616.4</v>
      </c>
      <c r="F7520">
        <f t="shared" si="247"/>
        <v>22.965820982299999</v>
      </c>
    </row>
    <row r="7521" spans="1:6" x14ac:dyDescent="0.35">
      <c r="A7521">
        <v>4.6617800000000003</v>
      </c>
      <c r="B7521">
        <v>2.111999</v>
      </c>
      <c r="C7521">
        <v>2.0378530000000001</v>
      </c>
      <c r="D7521">
        <v>4.1960000000000001E-3</v>
      </c>
      <c r="E7521">
        <f t="shared" si="246"/>
        <v>203785.30000000002</v>
      </c>
      <c r="F7521">
        <f t="shared" si="247"/>
        <v>20.71163499335</v>
      </c>
    </row>
    <row r="7522" spans="1:6" x14ac:dyDescent="0.35">
      <c r="A7522">
        <v>4.6623999999999999</v>
      </c>
      <c r="B7522">
        <v>2.1569310000000002</v>
      </c>
      <c r="C7522">
        <v>2.0329860000000002</v>
      </c>
      <c r="D7522">
        <v>8.3049999999999999E-3</v>
      </c>
      <c r="E7522">
        <f t="shared" si="246"/>
        <v>203298.6</v>
      </c>
      <c r="F7522">
        <f t="shared" si="247"/>
        <v>21.152267391150001</v>
      </c>
    </row>
    <row r="7523" spans="1:6" x14ac:dyDescent="0.35">
      <c r="A7523">
        <v>4.6630200000000004</v>
      </c>
      <c r="B7523">
        <v>2.1284179999999999</v>
      </c>
      <c r="C7523">
        <v>2.032575</v>
      </c>
      <c r="D7523">
        <v>3.836E-3</v>
      </c>
      <c r="E7523">
        <f t="shared" si="246"/>
        <v>203257.5</v>
      </c>
      <c r="F7523">
        <f t="shared" si="247"/>
        <v>20.872650379699998</v>
      </c>
    </row>
    <row r="7524" spans="1:6" x14ac:dyDescent="0.35">
      <c r="A7524">
        <v>4.66364</v>
      </c>
      <c r="B7524">
        <v>1.937068</v>
      </c>
      <c r="C7524">
        <v>2.027666</v>
      </c>
      <c r="D7524">
        <v>-1.5538E-2</v>
      </c>
      <c r="E7524">
        <f t="shared" si="246"/>
        <v>202766.6</v>
      </c>
      <c r="F7524">
        <f t="shared" si="247"/>
        <v>18.996147902200001</v>
      </c>
    </row>
    <row r="7525" spans="1:6" x14ac:dyDescent="0.35">
      <c r="A7525">
        <v>4.6642599999999996</v>
      </c>
      <c r="B7525">
        <v>1.9005810000000001</v>
      </c>
      <c r="C7525">
        <v>2.030367</v>
      </c>
      <c r="D7525">
        <v>1.5845000000000001E-2</v>
      </c>
      <c r="E7525">
        <f t="shared" si="246"/>
        <v>203036.7</v>
      </c>
      <c r="F7525">
        <f t="shared" si="247"/>
        <v>18.638332663650001</v>
      </c>
    </row>
    <row r="7526" spans="1:6" x14ac:dyDescent="0.35">
      <c r="A7526">
        <v>4.6648800000000001</v>
      </c>
      <c r="B7526">
        <v>1.9067970000000001</v>
      </c>
      <c r="C7526">
        <v>2.0052379999999999</v>
      </c>
      <c r="D7526">
        <v>-2.4610000000000001E-3</v>
      </c>
      <c r="E7526">
        <f t="shared" si="246"/>
        <v>200523.8</v>
      </c>
      <c r="F7526">
        <f t="shared" si="247"/>
        <v>18.699290800050001</v>
      </c>
    </row>
    <row r="7527" spans="1:6" x14ac:dyDescent="0.35">
      <c r="A7527">
        <v>4.6654999999999998</v>
      </c>
      <c r="B7527">
        <v>1.8841619999999999</v>
      </c>
      <c r="C7527">
        <v>2.0278200000000002</v>
      </c>
      <c r="D7527">
        <v>4.1960000000000001E-3</v>
      </c>
      <c r="E7527">
        <f t="shared" si="246"/>
        <v>202782.00000000003</v>
      </c>
      <c r="F7527">
        <f t="shared" si="247"/>
        <v>18.477317277299999</v>
      </c>
    </row>
    <row r="7528" spans="1:6" x14ac:dyDescent="0.35">
      <c r="A7528">
        <v>4.6661200000000003</v>
      </c>
      <c r="B7528">
        <v>2.0354450000000002</v>
      </c>
      <c r="C7528">
        <v>2.0323699999999998</v>
      </c>
      <c r="D7528">
        <v>-1.5436E-2</v>
      </c>
      <c r="E7528">
        <f t="shared" si="246"/>
        <v>203236.99999999997</v>
      </c>
      <c r="F7528">
        <f t="shared" si="247"/>
        <v>19.960896709250001</v>
      </c>
    </row>
    <row r="7529" spans="1:6" x14ac:dyDescent="0.35">
      <c r="A7529">
        <v>4.6667399999999999</v>
      </c>
      <c r="B7529">
        <v>1.6384879999999999</v>
      </c>
      <c r="C7529">
        <v>2.0489440000000001</v>
      </c>
      <c r="D7529">
        <v>1.977E-3</v>
      </c>
      <c r="E7529">
        <f t="shared" si="246"/>
        <v>204894.40000000002</v>
      </c>
      <c r="F7529">
        <f t="shared" si="247"/>
        <v>16.0680783452</v>
      </c>
    </row>
    <row r="7530" spans="1:6" x14ac:dyDescent="0.35">
      <c r="A7530">
        <v>4.6673600000000004</v>
      </c>
      <c r="B7530">
        <v>1.8410550000000001</v>
      </c>
      <c r="C7530">
        <v>2.0442819999999999</v>
      </c>
      <c r="D7530">
        <v>1.5629000000000001E-2</v>
      </c>
      <c r="E7530">
        <f t="shared" si="246"/>
        <v>204428.19999999998</v>
      </c>
      <c r="F7530">
        <f t="shared" si="247"/>
        <v>18.05458201575</v>
      </c>
    </row>
    <row r="7531" spans="1:6" x14ac:dyDescent="0.35">
      <c r="A7531">
        <v>4.66798</v>
      </c>
      <c r="B7531">
        <v>1.9785539999999999</v>
      </c>
      <c r="C7531">
        <v>2.0697190000000001</v>
      </c>
      <c r="D7531">
        <v>1.5424E-2</v>
      </c>
      <c r="E7531">
        <f t="shared" si="246"/>
        <v>206971.9</v>
      </c>
      <c r="F7531">
        <f t="shared" si="247"/>
        <v>19.402986584099999</v>
      </c>
    </row>
    <row r="7532" spans="1:6" x14ac:dyDescent="0.35">
      <c r="A7532">
        <v>4.6685999999999996</v>
      </c>
      <c r="B7532">
        <v>1.7722039999999999</v>
      </c>
      <c r="C7532">
        <v>2.0711469999999998</v>
      </c>
      <c r="D7532">
        <v>3.1419000000000002E-2</v>
      </c>
      <c r="E7532">
        <f t="shared" si="246"/>
        <v>207114.69999999998</v>
      </c>
      <c r="F7532">
        <f t="shared" si="247"/>
        <v>17.379384356599999</v>
      </c>
    </row>
    <row r="7533" spans="1:6" x14ac:dyDescent="0.35">
      <c r="A7533">
        <v>4.6692200000000001</v>
      </c>
      <c r="B7533">
        <v>1.809771</v>
      </c>
      <c r="C7533">
        <v>2.0865100000000001</v>
      </c>
      <c r="D7533">
        <v>1.3102000000000001E-2</v>
      </c>
      <c r="E7533">
        <f t="shared" si="246"/>
        <v>208651</v>
      </c>
      <c r="F7533">
        <f t="shared" si="247"/>
        <v>17.747790777149998</v>
      </c>
    </row>
    <row r="7534" spans="1:6" x14ac:dyDescent="0.35">
      <c r="A7534">
        <v>4.6698399999999998</v>
      </c>
      <c r="B7534">
        <v>1.781933</v>
      </c>
      <c r="C7534">
        <v>2.0990799999999998</v>
      </c>
      <c r="D7534">
        <v>2.0179999999999998E-3</v>
      </c>
      <c r="E7534">
        <f t="shared" si="246"/>
        <v>209907.99999999997</v>
      </c>
      <c r="F7534">
        <f t="shared" si="247"/>
        <v>17.474793254449999</v>
      </c>
    </row>
    <row r="7535" spans="1:6" x14ac:dyDescent="0.35">
      <c r="A7535">
        <v>4.6704600000000003</v>
      </c>
      <c r="B7535">
        <v>1.821798</v>
      </c>
      <c r="C7535">
        <v>2.0738889999999999</v>
      </c>
      <c r="D7535">
        <v>1.0544E-2</v>
      </c>
      <c r="E7535">
        <f t="shared" si="246"/>
        <v>207388.9</v>
      </c>
      <c r="F7535">
        <f t="shared" si="247"/>
        <v>17.8657353567</v>
      </c>
    </row>
    <row r="7536" spans="1:6" x14ac:dyDescent="0.35">
      <c r="A7536">
        <v>4.6710799999999999</v>
      </c>
      <c r="B7536">
        <v>1.726934</v>
      </c>
      <c r="C7536">
        <v>2.066484</v>
      </c>
      <c r="D7536">
        <v>2.1814E-2</v>
      </c>
      <c r="E7536">
        <f t="shared" si="246"/>
        <v>206648.4</v>
      </c>
      <c r="F7536">
        <f t="shared" si="247"/>
        <v>16.935437311099999</v>
      </c>
    </row>
    <row r="7537" spans="1:6" x14ac:dyDescent="0.35">
      <c r="A7537">
        <v>4.6717000000000004</v>
      </c>
      <c r="B7537">
        <v>1.75342</v>
      </c>
      <c r="C7537">
        <v>2.0861710000000002</v>
      </c>
      <c r="D7537">
        <v>5.4183000000000002E-2</v>
      </c>
      <c r="E7537">
        <f t="shared" si="246"/>
        <v>208617.10000000003</v>
      </c>
      <c r="F7537">
        <f t="shared" si="247"/>
        <v>17.195176242999999</v>
      </c>
    </row>
    <row r="7538" spans="1:6" x14ac:dyDescent="0.35">
      <c r="A7538">
        <v>4.67232</v>
      </c>
      <c r="B7538">
        <v>1.8363929999999999</v>
      </c>
      <c r="C7538">
        <v>2.096851</v>
      </c>
      <c r="D7538">
        <v>2.6374999999999999E-2</v>
      </c>
      <c r="E7538">
        <f t="shared" si="246"/>
        <v>209685.1</v>
      </c>
      <c r="F7538">
        <f t="shared" si="247"/>
        <v>18.008863413449998</v>
      </c>
    </row>
    <row r="7539" spans="1:6" x14ac:dyDescent="0.35">
      <c r="A7539">
        <v>4.6729399999999996</v>
      </c>
      <c r="B7539">
        <v>1.610921</v>
      </c>
      <c r="C7539">
        <v>2.0925889999999998</v>
      </c>
      <c r="D7539">
        <v>4.5030000000000001E-2</v>
      </c>
      <c r="E7539">
        <f t="shared" si="246"/>
        <v>209258.9</v>
      </c>
      <c r="F7539">
        <f t="shared" si="247"/>
        <v>15.797738424649999</v>
      </c>
    </row>
    <row r="7540" spans="1:6" x14ac:dyDescent="0.35">
      <c r="A7540">
        <v>4.6735600000000002</v>
      </c>
      <c r="B7540">
        <v>1.7246360000000001</v>
      </c>
      <c r="C7540">
        <v>2.1219700000000001</v>
      </c>
      <c r="D7540">
        <v>5.0526000000000001E-2</v>
      </c>
      <c r="E7540">
        <f t="shared" si="246"/>
        <v>212197</v>
      </c>
      <c r="F7540">
        <f t="shared" si="247"/>
        <v>16.9129016294</v>
      </c>
    </row>
    <row r="7541" spans="1:6" x14ac:dyDescent="0.35">
      <c r="A7541">
        <v>4.6741799999999998</v>
      </c>
      <c r="B7541">
        <v>1.9026080000000001</v>
      </c>
      <c r="C7541">
        <v>2.1102729999999998</v>
      </c>
      <c r="D7541">
        <v>4.8676999999999998E-2</v>
      </c>
      <c r="E7541">
        <f t="shared" si="246"/>
        <v>211027.3</v>
      </c>
      <c r="F7541">
        <f t="shared" si="247"/>
        <v>18.658210743199998</v>
      </c>
    </row>
    <row r="7542" spans="1:6" x14ac:dyDescent="0.35">
      <c r="A7542">
        <v>4.6748000000000003</v>
      </c>
      <c r="B7542">
        <v>1.8634869999999999</v>
      </c>
      <c r="C7542">
        <v>2.1208610000000001</v>
      </c>
      <c r="D7542">
        <v>7.9967999999999997E-2</v>
      </c>
      <c r="E7542">
        <f t="shared" si="246"/>
        <v>212086.1</v>
      </c>
      <c r="F7542">
        <f t="shared" si="247"/>
        <v>18.274564788549998</v>
      </c>
    </row>
    <row r="7543" spans="1:6" x14ac:dyDescent="0.35">
      <c r="A7543">
        <v>4.6754199999999999</v>
      </c>
      <c r="B7543">
        <v>1.8946350000000001</v>
      </c>
      <c r="C7543">
        <v>2.1168149999999999</v>
      </c>
      <c r="D7543">
        <v>4.7484999999999999E-2</v>
      </c>
      <c r="E7543">
        <f t="shared" si="246"/>
        <v>211681.5</v>
      </c>
      <c r="F7543">
        <f t="shared" si="247"/>
        <v>18.580022322750001</v>
      </c>
    </row>
    <row r="7544" spans="1:6" x14ac:dyDescent="0.35">
      <c r="A7544">
        <v>4.6760400000000004</v>
      </c>
      <c r="B7544">
        <v>1.6897720000000001</v>
      </c>
      <c r="C7544">
        <v>2.1272180000000001</v>
      </c>
      <c r="D7544">
        <v>6.5309000000000006E-2</v>
      </c>
      <c r="E7544">
        <f t="shared" si="246"/>
        <v>212721.80000000002</v>
      </c>
      <c r="F7544">
        <f t="shared" si="247"/>
        <v>16.571002583799999</v>
      </c>
    </row>
    <row r="7545" spans="1:6" x14ac:dyDescent="0.35">
      <c r="A7545">
        <v>4.67666</v>
      </c>
      <c r="B7545">
        <v>1.983892</v>
      </c>
      <c r="C7545">
        <v>2.1182319999999999</v>
      </c>
      <c r="D7545">
        <v>4.7978E-2</v>
      </c>
      <c r="E7545">
        <f t="shared" si="246"/>
        <v>211823.19999999998</v>
      </c>
      <c r="F7545">
        <f t="shared" si="247"/>
        <v>19.455334481799998</v>
      </c>
    </row>
    <row r="7546" spans="1:6" x14ac:dyDescent="0.35">
      <c r="A7546">
        <v>4.6772799999999997</v>
      </c>
      <c r="B7546">
        <v>2.1172689999999998</v>
      </c>
      <c r="C7546">
        <v>2.1242700000000001</v>
      </c>
      <c r="D7546">
        <v>4.0757000000000002E-2</v>
      </c>
      <c r="E7546">
        <f t="shared" si="246"/>
        <v>212427</v>
      </c>
      <c r="F7546">
        <f t="shared" si="247"/>
        <v>20.763316038849997</v>
      </c>
    </row>
    <row r="7547" spans="1:6" x14ac:dyDescent="0.35">
      <c r="A7547">
        <v>4.6779000000000002</v>
      </c>
      <c r="B7547">
        <v>1.728961</v>
      </c>
      <c r="C7547">
        <v>2.117143</v>
      </c>
      <c r="D7547">
        <v>7.6188000000000006E-2</v>
      </c>
      <c r="E7547">
        <f t="shared" si="246"/>
        <v>211714.3</v>
      </c>
      <c r="F7547">
        <f t="shared" si="247"/>
        <v>16.95531539065</v>
      </c>
    </row>
    <row r="7548" spans="1:6" x14ac:dyDescent="0.35">
      <c r="A7548">
        <v>4.6785199999999998</v>
      </c>
      <c r="B7548">
        <v>2.0780799999999999</v>
      </c>
      <c r="C7548">
        <v>2.0864479999999999</v>
      </c>
      <c r="D7548">
        <v>5.3402999999999999E-2</v>
      </c>
      <c r="E7548">
        <f t="shared" si="246"/>
        <v>208644.8</v>
      </c>
      <c r="F7548">
        <f t="shared" si="247"/>
        <v>20.379003231999999</v>
      </c>
    </row>
    <row r="7549" spans="1:6" x14ac:dyDescent="0.35">
      <c r="A7549">
        <v>4.6791400000000003</v>
      </c>
      <c r="B7549">
        <v>1.874771</v>
      </c>
      <c r="C7549">
        <v>2.0802450000000001</v>
      </c>
      <c r="D7549">
        <v>3.3113999999999998E-2</v>
      </c>
      <c r="E7549">
        <f t="shared" si="246"/>
        <v>208024.5</v>
      </c>
      <c r="F7549">
        <f t="shared" si="247"/>
        <v>18.385223027149998</v>
      </c>
    </row>
    <row r="7550" spans="1:6" x14ac:dyDescent="0.35">
      <c r="A7550">
        <v>4.6797599999999999</v>
      </c>
      <c r="B7550">
        <v>1.955716</v>
      </c>
      <c r="C7550">
        <v>2.0596139999999998</v>
      </c>
      <c r="D7550">
        <v>2.3539000000000001E-2</v>
      </c>
      <c r="E7550">
        <f t="shared" si="246"/>
        <v>205961.4</v>
      </c>
      <c r="F7550">
        <f t="shared" si="247"/>
        <v>19.179022311400001</v>
      </c>
    </row>
    <row r="7551" spans="1:6" x14ac:dyDescent="0.35">
      <c r="A7551">
        <v>4.6803800000000004</v>
      </c>
      <c r="B7551">
        <v>2.0453779999999999</v>
      </c>
      <c r="C7551">
        <v>2.0348959999999998</v>
      </c>
      <c r="D7551">
        <v>2.3396E-2</v>
      </c>
      <c r="E7551">
        <f t="shared" si="246"/>
        <v>203489.59999999998</v>
      </c>
      <c r="F7551">
        <f t="shared" si="247"/>
        <v>20.058306163699999</v>
      </c>
    </row>
    <row r="7552" spans="1:6" x14ac:dyDescent="0.35">
      <c r="A7552">
        <v>4.681</v>
      </c>
      <c r="B7552">
        <v>1.8863920000000001</v>
      </c>
      <c r="C7552">
        <v>2.0616479999999999</v>
      </c>
      <c r="D7552">
        <v>2.8767999999999998E-2</v>
      </c>
      <c r="E7552">
        <f t="shared" si="246"/>
        <v>206164.8</v>
      </c>
      <c r="F7552">
        <f t="shared" si="247"/>
        <v>18.4991861068</v>
      </c>
    </row>
    <row r="7553" spans="1:6" x14ac:dyDescent="0.35">
      <c r="A7553">
        <v>4.6816199999999997</v>
      </c>
      <c r="B7553">
        <v>2.0949719999999998</v>
      </c>
      <c r="C7553">
        <v>2.0242260000000001</v>
      </c>
      <c r="D7553">
        <v>1.7191000000000001E-2</v>
      </c>
      <c r="E7553">
        <f t="shared" si="246"/>
        <v>202422.6</v>
      </c>
      <c r="F7553">
        <f t="shared" si="247"/>
        <v>20.544657163799997</v>
      </c>
    </row>
    <row r="7554" spans="1:6" x14ac:dyDescent="0.35">
      <c r="A7554">
        <v>4.6822400000000002</v>
      </c>
      <c r="B7554">
        <v>1.708623</v>
      </c>
      <c r="C7554">
        <v>1.9916210000000001</v>
      </c>
      <c r="D7554">
        <v>3.2558999999999998E-2</v>
      </c>
      <c r="E7554">
        <f t="shared" si="246"/>
        <v>199162.1</v>
      </c>
      <c r="F7554">
        <f t="shared" si="247"/>
        <v>16.755867742949999</v>
      </c>
    </row>
    <row r="7555" spans="1:6" x14ac:dyDescent="0.35">
      <c r="A7555">
        <v>4.6828599999999998</v>
      </c>
      <c r="B7555">
        <v>1.986189</v>
      </c>
      <c r="C7555">
        <v>2.0024649999999999</v>
      </c>
      <c r="D7555">
        <v>1.2300999999999999E-2</v>
      </c>
      <c r="E7555">
        <f t="shared" ref="E7555:E7618" si="248">C7555*10^5</f>
        <v>200246.5</v>
      </c>
      <c r="F7555">
        <f t="shared" ref="F7555:F7618" si="249">B7555*9.80665</f>
        <v>19.477860356849998</v>
      </c>
    </row>
    <row r="7556" spans="1:6" x14ac:dyDescent="0.35">
      <c r="A7556">
        <v>4.6834800000000003</v>
      </c>
      <c r="B7556">
        <v>1.8145009999999999</v>
      </c>
      <c r="C7556">
        <v>1.994178</v>
      </c>
      <c r="D7556">
        <v>1.052E-3</v>
      </c>
      <c r="E7556">
        <f t="shared" si="248"/>
        <v>199417.8</v>
      </c>
      <c r="F7556">
        <f t="shared" si="249"/>
        <v>17.794176231649999</v>
      </c>
    </row>
    <row r="7557" spans="1:6" x14ac:dyDescent="0.35">
      <c r="A7557">
        <v>4.6840999999999999</v>
      </c>
      <c r="B7557">
        <v>1.846257</v>
      </c>
      <c r="C7557">
        <v>1.963903</v>
      </c>
      <c r="D7557">
        <v>1.6841999999999999E-2</v>
      </c>
      <c r="E7557">
        <f t="shared" si="248"/>
        <v>196390.3</v>
      </c>
      <c r="F7557">
        <f t="shared" si="249"/>
        <v>18.105596209049999</v>
      </c>
    </row>
    <row r="7558" spans="1:6" x14ac:dyDescent="0.35">
      <c r="A7558">
        <v>4.6847200000000004</v>
      </c>
      <c r="B7558">
        <v>1.525989</v>
      </c>
      <c r="C7558">
        <v>1.962394</v>
      </c>
      <c r="D7558">
        <v>-2.9777000000000001E-2</v>
      </c>
      <c r="E7558">
        <f t="shared" si="248"/>
        <v>196239.4</v>
      </c>
      <c r="F7558">
        <f t="shared" si="249"/>
        <v>14.96484002685</v>
      </c>
    </row>
    <row r="7559" spans="1:6" x14ac:dyDescent="0.35">
      <c r="A7559">
        <v>4.6853400000000001</v>
      </c>
      <c r="B7559">
        <v>1.877203</v>
      </c>
      <c r="C7559">
        <v>1.9469590000000001</v>
      </c>
      <c r="D7559">
        <v>-8.4810000000000007E-3</v>
      </c>
      <c r="E7559">
        <f t="shared" si="248"/>
        <v>194695.90000000002</v>
      </c>
      <c r="F7559">
        <f t="shared" si="249"/>
        <v>18.40907279995</v>
      </c>
    </row>
    <row r="7560" spans="1:6" x14ac:dyDescent="0.35">
      <c r="A7560">
        <v>4.6859599999999997</v>
      </c>
      <c r="B7560">
        <v>1.878825</v>
      </c>
      <c r="C7560">
        <v>1.955041</v>
      </c>
      <c r="D7560">
        <v>-2.9229999999999998E-3</v>
      </c>
      <c r="E7560">
        <f t="shared" si="248"/>
        <v>195504.1</v>
      </c>
      <c r="F7560">
        <f t="shared" si="249"/>
        <v>18.424979186249999</v>
      </c>
    </row>
    <row r="7561" spans="1:6" x14ac:dyDescent="0.35">
      <c r="A7561">
        <v>4.6865800000000002</v>
      </c>
      <c r="B7561">
        <v>1.7907850000000001</v>
      </c>
      <c r="C7561">
        <v>2.0176020000000001</v>
      </c>
      <c r="D7561">
        <v>-8.2550000000000002E-3</v>
      </c>
      <c r="E7561">
        <f t="shared" si="248"/>
        <v>201760.2</v>
      </c>
      <c r="F7561">
        <f t="shared" si="249"/>
        <v>17.56160172025</v>
      </c>
    </row>
    <row r="7562" spans="1:6" x14ac:dyDescent="0.35">
      <c r="A7562">
        <v>4.6871999999999998</v>
      </c>
      <c r="B7562">
        <v>2.120377</v>
      </c>
      <c r="C7562">
        <v>1.91764</v>
      </c>
      <c r="D7562">
        <v>7.123E-3</v>
      </c>
      <c r="E7562">
        <f t="shared" si="248"/>
        <v>191764</v>
      </c>
      <c r="F7562">
        <f t="shared" si="249"/>
        <v>20.793795107049998</v>
      </c>
    </row>
    <row r="7563" spans="1:6" x14ac:dyDescent="0.35">
      <c r="A7563">
        <v>4.6878200000000003</v>
      </c>
      <c r="B7563">
        <v>1.8859189999999999</v>
      </c>
      <c r="C7563">
        <v>1.9293979999999999</v>
      </c>
      <c r="D7563">
        <v>-4.8031999999999998E-2</v>
      </c>
      <c r="E7563">
        <f t="shared" si="248"/>
        <v>192939.8</v>
      </c>
      <c r="F7563">
        <f t="shared" si="249"/>
        <v>18.494547561349997</v>
      </c>
    </row>
    <row r="7564" spans="1:6" x14ac:dyDescent="0.35">
      <c r="A7564">
        <v>4.6884399999999999</v>
      </c>
      <c r="B7564">
        <v>1.8345009999999999</v>
      </c>
      <c r="C7564">
        <v>1.9623120000000001</v>
      </c>
      <c r="D7564">
        <v>-1.0125E-2</v>
      </c>
      <c r="E7564">
        <f t="shared" si="248"/>
        <v>196231.2</v>
      </c>
      <c r="F7564">
        <f t="shared" si="249"/>
        <v>17.990309231649999</v>
      </c>
    </row>
    <row r="7565" spans="1:6" x14ac:dyDescent="0.35">
      <c r="A7565">
        <v>4.6890599999999996</v>
      </c>
      <c r="B7565">
        <v>1.5995699999999999</v>
      </c>
      <c r="C7565">
        <v>1.963185</v>
      </c>
      <c r="D7565">
        <v>2.7833E-2</v>
      </c>
      <c r="E7565">
        <f t="shared" si="248"/>
        <v>196318.5</v>
      </c>
      <c r="F7565">
        <f t="shared" si="249"/>
        <v>15.686423140499999</v>
      </c>
    </row>
    <row r="7566" spans="1:6" x14ac:dyDescent="0.35">
      <c r="A7566">
        <v>4.6896800000000001</v>
      </c>
      <c r="B7566">
        <v>1.7380819999999999</v>
      </c>
      <c r="C7566">
        <v>1.993541</v>
      </c>
      <c r="D7566">
        <v>2.5059999999999999E-2</v>
      </c>
      <c r="E7566">
        <f t="shared" si="248"/>
        <v>199354.1</v>
      </c>
      <c r="F7566">
        <f t="shared" si="249"/>
        <v>17.044761845299998</v>
      </c>
    </row>
    <row r="7567" spans="1:6" x14ac:dyDescent="0.35">
      <c r="A7567">
        <v>4.6902999999999997</v>
      </c>
      <c r="B7567">
        <v>1.8004469999999999</v>
      </c>
      <c r="C7567">
        <v>1.9866710000000001</v>
      </c>
      <c r="D7567">
        <v>2.4514999999999999E-2</v>
      </c>
      <c r="E7567">
        <f t="shared" si="248"/>
        <v>198667.1</v>
      </c>
      <c r="F7567">
        <f t="shared" si="249"/>
        <v>17.65635357255</v>
      </c>
    </row>
    <row r="7568" spans="1:6" x14ac:dyDescent="0.35">
      <c r="A7568">
        <v>4.6909200000000002</v>
      </c>
      <c r="B7568">
        <v>1.7259199999999999</v>
      </c>
      <c r="C7568">
        <v>1.9960770000000001</v>
      </c>
      <c r="D7568">
        <v>2.6539E-2</v>
      </c>
      <c r="E7568">
        <f t="shared" si="248"/>
        <v>199607.7</v>
      </c>
      <c r="F7568">
        <f t="shared" si="249"/>
        <v>16.925493367999998</v>
      </c>
    </row>
    <row r="7569" spans="1:6" x14ac:dyDescent="0.35">
      <c r="A7569">
        <v>4.6915399999999998</v>
      </c>
      <c r="B7569">
        <v>1.6003810000000001</v>
      </c>
      <c r="C7569">
        <v>2.0083190000000002</v>
      </c>
      <c r="D7569">
        <v>3.2035000000000001E-2</v>
      </c>
      <c r="E7569">
        <f t="shared" si="248"/>
        <v>200831.90000000002</v>
      </c>
      <c r="F7569">
        <f t="shared" si="249"/>
        <v>15.69437633365</v>
      </c>
    </row>
    <row r="7570" spans="1:6" x14ac:dyDescent="0.35">
      <c r="A7570">
        <v>4.6921600000000003</v>
      </c>
      <c r="B7570">
        <v>1.692204</v>
      </c>
      <c r="C7570">
        <v>2.0180950000000002</v>
      </c>
      <c r="D7570">
        <v>3.8938E-2</v>
      </c>
      <c r="E7570">
        <f t="shared" si="248"/>
        <v>201809.50000000003</v>
      </c>
      <c r="F7570">
        <f t="shared" si="249"/>
        <v>16.594852356600001</v>
      </c>
    </row>
    <row r="7571" spans="1:6" x14ac:dyDescent="0.35">
      <c r="A7571">
        <v>4.69278</v>
      </c>
      <c r="B7571">
        <v>1.560989</v>
      </c>
      <c r="C7571">
        <v>2.041817</v>
      </c>
      <c r="D7571">
        <v>3.6790999999999997E-2</v>
      </c>
      <c r="E7571">
        <f t="shared" si="248"/>
        <v>204181.7</v>
      </c>
      <c r="F7571">
        <f t="shared" si="249"/>
        <v>15.308072776849999</v>
      </c>
    </row>
    <row r="7572" spans="1:6" x14ac:dyDescent="0.35">
      <c r="A7572">
        <v>4.6933999999999996</v>
      </c>
      <c r="B7572">
        <v>1.6676770000000001</v>
      </c>
      <c r="C7572">
        <v>2.0385819999999999</v>
      </c>
      <c r="D7572">
        <v>6.1219999999999997E-2</v>
      </c>
      <c r="E7572">
        <f t="shared" si="248"/>
        <v>203858.19999999998</v>
      </c>
      <c r="F7572">
        <f t="shared" si="249"/>
        <v>16.35432465205</v>
      </c>
    </row>
    <row r="7573" spans="1:6" x14ac:dyDescent="0.35">
      <c r="A7573">
        <v>4.6940200000000001</v>
      </c>
      <c r="B7573">
        <v>2.0296340000000002</v>
      </c>
      <c r="C7573">
        <v>2.0321539999999998</v>
      </c>
      <c r="D7573">
        <v>4.6755999999999999E-2</v>
      </c>
      <c r="E7573">
        <f t="shared" si="248"/>
        <v>203215.39999999997</v>
      </c>
      <c r="F7573">
        <f t="shared" si="249"/>
        <v>19.903910266099999</v>
      </c>
    </row>
    <row r="7574" spans="1:6" x14ac:dyDescent="0.35">
      <c r="A7574">
        <v>4.6946399999999997</v>
      </c>
      <c r="B7574">
        <v>1.8901760000000001</v>
      </c>
      <c r="C7574">
        <v>2.042824</v>
      </c>
      <c r="D7574">
        <v>5.8929000000000002E-2</v>
      </c>
      <c r="E7574">
        <f t="shared" si="248"/>
        <v>204282.4</v>
      </c>
      <c r="F7574">
        <f t="shared" si="249"/>
        <v>18.536294470400001</v>
      </c>
    </row>
    <row r="7575" spans="1:6" x14ac:dyDescent="0.35">
      <c r="A7575">
        <v>4.6952600000000002</v>
      </c>
      <c r="B7575">
        <v>1.878487</v>
      </c>
      <c r="C7575">
        <v>2.0641639999999999</v>
      </c>
      <c r="D7575">
        <v>4.6961000000000003E-2</v>
      </c>
      <c r="E7575">
        <f t="shared" si="248"/>
        <v>206416.4</v>
      </c>
      <c r="F7575">
        <f t="shared" si="249"/>
        <v>18.421664538550001</v>
      </c>
    </row>
    <row r="7576" spans="1:6" x14ac:dyDescent="0.35">
      <c r="A7576">
        <v>4.6958799999999998</v>
      </c>
      <c r="B7576">
        <v>1.89896</v>
      </c>
      <c r="C7576">
        <v>2.0768149999999999</v>
      </c>
      <c r="D7576">
        <v>4.6099000000000001E-2</v>
      </c>
      <c r="E7576">
        <f t="shared" si="248"/>
        <v>207681.5</v>
      </c>
      <c r="F7576">
        <f t="shared" si="249"/>
        <v>18.622436084</v>
      </c>
    </row>
    <row r="7577" spans="1:6" x14ac:dyDescent="0.35">
      <c r="A7577">
        <v>4.6965000000000003</v>
      </c>
      <c r="B7577">
        <v>1.819636</v>
      </c>
      <c r="C7577">
        <v>2.0893440000000001</v>
      </c>
      <c r="D7577">
        <v>5.0249000000000002E-2</v>
      </c>
      <c r="E7577">
        <f t="shared" si="248"/>
        <v>208934.40000000002</v>
      </c>
      <c r="F7577">
        <f t="shared" si="249"/>
        <v>17.844533379399998</v>
      </c>
    </row>
    <row r="7578" spans="1:6" x14ac:dyDescent="0.35">
      <c r="A7578">
        <v>4.69712</v>
      </c>
      <c r="B7578">
        <v>2.0865260000000001</v>
      </c>
      <c r="C7578">
        <v>2.0937600000000001</v>
      </c>
      <c r="D7578">
        <v>7.3362999999999998E-2</v>
      </c>
      <c r="E7578">
        <f t="shared" si="248"/>
        <v>209376</v>
      </c>
      <c r="F7578">
        <f t="shared" si="249"/>
        <v>20.461830197899999</v>
      </c>
    </row>
    <row r="7579" spans="1:6" x14ac:dyDescent="0.35">
      <c r="A7579">
        <v>4.6977399999999996</v>
      </c>
      <c r="B7579">
        <v>2.0588229999999998</v>
      </c>
      <c r="C7579">
        <v>2.0809229999999999</v>
      </c>
      <c r="D7579">
        <v>4.7855000000000002E-2</v>
      </c>
      <c r="E7579">
        <f t="shared" si="248"/>
        <v>208092.3</v>
      </c>
      <c r="F7579">
        <f t="shared" si="249"/>
        <v>20.190156572949999</v>
      </c>
    </row>
    <row r="7580" spans="1:6" x14ac:dyDescent="0.35">
      <c r="A7580">
        <v>4.6983600000000001</v>
      </c>
      <c r="B7580">
        <v>2.0297700000000001</v>
      </c>
      <c r="C7580">
        <v>2.0979909999999999</v>
      </c>
      <c r="D7580">
        <v>4.5594999999999997E-2</v>
      </c>
      <c r="E7580">
        <f t="shared" si="248"/>
        <v>209799.1</v>
      </c>
      <c r="F7580">
        <f t="shared" si="249"/>
        <v>19.905243970499999</v>
      </c>
    </row>
    <row r="7581" spans="1:6" x14ac:dyDescent="0.35">
      <c r="A7581">
        <v>4.6989799999999997</v>
      </c>
      <c r="B7581">
        <v>2.1205120000000002</v>
      </c>
      <c r="C7581">
        <v>2.083901</v>
      </c>
      <c r="D7581">
        <v>3.2960000000000003E-2</v>
      </c>
      <c r="E7581">
        <f t="shared" si="248"/>
        <v>208390.1</v>
      </c>
      <c r="F7581">
        <f t="shared" si="249"/>
        <v>20.7951190048</v>
      </c>
    </row>
    <row r="7582" spans="1:6" x14ac:dyDescent="0.35">
      <c r="A7582">
        <v>4.6996000000000002</v>
      </c>
      <c r="B7582">
        <v>2.225174</v>
      </c>
      <c r="C7582">
        <v>2.088276</v>
      </c>
      <c r="D7582">
        <v>2.8933E-2</v>
      </c>
      <c r="E7582">
        <f t="shared" si="248"/>
        <v>208827.6</v>
      </c>
      <c r="F7582">
        <f t="shared" si="249"/>
        <v>21.821502607099998</v>
      </c>
    </row>
    <row r="7583" spans="1:6" x14ac:dyDescent="0.35">
      <c r="A7583">
        <v>4.7002199999999998</v>
      </c>
      <c r="B7583">
        <v>1.968081</v>
      </c>
      <c r="C7583">
        <v>2.1168149999999999</v>
      </c>
      <c r="D7583">
        <v>3.4910999999999998E-2</v>
      </c>
      <c r="E7583">
        <f t="shared" si="248"/>
        <v>211681.5</v>
      </c>
      <c r="F7583">
        <f t="shared" si="249"/>
        <v>19.300281538649998</v>
      </c>
    </row>
    <row r="7584" spans="1:6" x14ac:dyDescent="0.35">
      <c r="A7584">
        <v>4.7008400000000004</v>
      </c>
      <c r="B7584">
        <v>2.1557819999999999</v>
      </c>
      <c r="C7584">
        <v>2.0835319999999999</v>
      </c>
      <c r="D7584">
        <v>1.8679999999999999E-2</v>
      </c>
      <c r="E7584">
        <f t="shared" si="248"/>
        <v>208353.19999999998</v>
      </c>
      <c r="F7584">
        <f t="shared" si="249"/>
        <v>21.140999550299998</v>
      </c>
    </row>
    <row r="7585" spans="1:6" x14ac:dyDescent="0.35">
      <c r="A7585">
        <v>4.70146</v>
      </c>
      <c r="B7585">
        <v>2.2377410000000002</v>
      </c>
      <c r="C7585">
        <v>2.084025</v>
      </c>
      <c r="D7585">
        <v>2.6827E-2</v>
      </c>
      <c r="E7585">
        <f t="shared" si="248"/>
        <v>208402.5</v>
      </c>
      <c r="F7585">
        <f t="shared" si="249"/>
        <v>21.944742777649999</v>
      </c>
    </row>
    <row r="7586" spans="1:6" x14ac:dyDescent="0.35">
      <c r="A7586">
        <v>4.7020799999999996</v>
      </c>
      <c r="B7586">
        <v>2.0765940000000001</v>
      </c>
      <c r="C7586">
        <v>2.053442</v>
      </c>
      <c r="D7586">
        <v>-1.4999999999999999E-4</v>
      </c>
      <c r="E7586">
        <f t="shared" si="248"/>
        <v>205344.2</v>
      </c>
      <c r="F7586">
        <f t="shared" si="249"/>
        <v>20.3644305501</v>
      </c>
    </row>
    <row r="7587" spans="1:6" x14ac:dyDescent="0.35">
      <c r="A7587">
        <v>4.7027000000000001</v>
      </c>
      <c r="B7587">
        <v>1.9589589999999999</v>
      </c>
      <c r="C7587">
        <v>2.0536889999999999</v>
      </c>
      <c r="D7587">
        <v>1.9913E-2</v>
      </c>
      <c r="E7587">
        <f t="shared" si="248"/>
        <v>205368.9</v>
      </c>
      <c r="F7587">
        <f t="shared" si="249"/>
        <v>19.210825277349997</v>
      </c>
    </row>
    <row r="7588" spans="1:6" x14ac:dyDescent="0.35">
      <c r="A7588">
        <v>4.7033199999999997</v>
      </c>
      <c r="B7588">
        <v>2.2995649999999999</v>
      </c>
      <c r="C7588">
        <v>2.0501559999999999</v>
      </c>
      <c r="D7588">
        <v>3.405E-3</v>
      </c>
      <c r="E7588">
        <f t="shared" si="248"/>
        <v>205015.59999999998</v>
      </c>
      <c r="F7588">
        <f t="shared" si="249"/>
        <v>22.551029107249999</v>
      </c>
    </row>
    <row r="7589" spans="1:6" x14ac:dyDescent="0.35">
      <c r="A7589">
        <v>4.7039400000000002</v>
      </c>
      <c r="B7589">
        <v>2.1805789999999998</v>
      </c>
      <c r="C7589">
        <v>2.0211960000000002</v>
      </c>
      <c r="D7589">
        <v>8.6497829999999999E-5</v>
      </c>
      <c r="E7589">
        <f t="shared" si="248"/>
        <v>202119.60000000003</v>
      </c>
      <c r="F7589">
        <f t="shared" si="249"/>
        <v>21.384175050349999</v>
      </c>
    </row>
    <row r="7590" spans="1:6" x14ac:dyDescent="0.35">
      <c r="A7590">
        <v>4.7045599999999999</v>
      </c>
      <c r="B7590">
        <v>1.987608</v>
      </c>
      <c r="C7590">
        <v>2.0088940000000002</v>
      </c>
      <c r="D7590">
        <v>2.3670000000000002E-3</v>
      </c>
      <c r="E7590">
        <f t="shared" si="248"/>
        <v>200889.40000000002</v>
      </c>
      <c r="F7590">
        <f t="shared" si="249"/>
        <v>19.491775993200001</v>
      </c>
    </row>
    <row r="7591" spans="1:6" x14ac:dyDescent="0.35">
      <c r="A7591">
        <v>4.7051800000000004</v>
      </c>
      <c r="B7591">
        <v>2.2918620000000001</v>
      </c>
      <c r="C7591">
        <v>1.9940340000000001</v>
      </c>
      <c r="D7591">
        <v>-1.2836999999999999E-2</v>
      </c>
      <c r="E7591">
        <f t="shared" si="248"/>
        <v>199403.4</v>
      </c>
      <c r="F7591">
        <f t="shared" si="249"/>
        <v>22.475488482299998</v>
      </c>
    </row>
    <row r="7592" spans="1:6" x14ac:dyDescent="0.35">
      <c r="A7592">
        <v>4.7058</v>
      </c>
      <c r="B7592">
        <v>2.07335</v>
      </c>
      <c r="C7592">
        <v>1.9961899999999999</v>
      </c>
      <c r="D7592">
        <v>6.7840000000000001E-3</v>
      </c>
      <c r="E7592">
        <f t="shared" si="248"/>
        <v>199619</v>
      </c>
      <c r="F7592">
        <f t="shared" si="249"/>
        <v>20.332617777499998</v>
      </c>
    </row>
    <row r="7593" spans="1:6" x14ac:dyDescent="0.35">
      <c r="A7593">
        <v>4.7064199999999996</v>
      </c>
      <c r="B7593">
        <v>2.0162559999999998</v>
      </c>
      <c r="C7593">
        <v>1.97939</v>
      </c>
      <c r="D7593">
        <v>2.3570000000000002E-3</v>
      </c>
      <c r="E7593">
        <f t="shared" si="248"/>
        <v>197939</v>
      </c>
      <c r="F7593">
        <f t="shared" si="249"/>
        <v>19.772716902399996</v>
      </c>
    </row>
    <row r="7594" spans="1:6" x14ac:dyDescent="0.35">
      <c r="A7594">
        <v>4.7070400000000001</v>
      </c>
      <c r="B7594">
        <v>1.8736900000000001</v>
      </c>
      <c r="C7594">
        <v>1.99695</v>
      </c>
      <c r="D7594">
        <v>2.1588E-2</v>
      </c>
      <c r="E7594">
        <f t="shared" si="248"/>
        <v>199695</v>
      </c>
      <c r="F7594">
        <f t="shared" si="249"/>
        <v>18.3746220385</v>
      </c>
    </row>
    <row r="7595" spans="1:6" x14ac:dyDescent="0.35">
      <c r="A7595">
        <v>4.7076599999999997</v>
      </c>
      <c r="B7595">
        <v>2.1931470000000002</v>
      </c>
      <c r="C7595">
        <v>1.9792970000000001</v>
      </c>
      <c r="D7595">
        <v>-9.1389999999999996E-3</v>
      </c>
      <c r="E7595">
        <f t="shared" si="248"/>
        <v>197929.7</v>
      </c>
      <c r="F7595">
        <f t="shared" si="249"/>
        <v>21.507425027549999</v>
      </c>
    </row>
    <row r="7596" spans="1:6" x14ac:dyDescent="0.35">
      <c r="A7596">
        <v>4.7082800000000002</v>
      </c>
      <c r="B7596">
        <v>1.9691620000000001</v>
      </c>
      <c r="C7596">
        <v>1.996324</v>
      </c>
      <c r="D7596">
        <v>2.129E-2</v>
      </c>
      <c r="E7596">
        <f t="shared" si="248"/>
        <v>199632.4</v>
      </c>
      <c r="F7596">
        <f t="shared" si="249"/>
        <v>19.310882527299999</v>
      </c>
    </row>
    <row r="7597" spans="1:6" x14ac:dyDescent="0.35">
      <c r="A7597">
        <v>4.7088999999999999</v>
      </c>
      <c r="B7597">
        <v>1.7821359999999999</v>
      </c>
      <c r="C7597">
        <v>1.985284</v>
      </c>
      <c r="D7597">
        <v>2.2419999999999999E-2</v>
      </c>
      <c r="E7597">
        <f t="shared" si="248"/>
        <v>198528.4</v>
      </c>
      <c r="F7597">
        <f t="shared" si="249"/>
        <v>17.476784004399999</v>
      </c>
    </row>
    <row r="7598" spans="1:6" x14ac:dyDescent="0.35">
      <c r="A7598">
        <v>4.7095200000000004</v>
      </c>
      <c r="B7598">
        <v>1.7726090000000001</v>
      </c>
      <c r="C7598">
        <v>2.0057200000000002</v>
      </c>
      <c r="D7598">
        <v>1.7056999999999999E-2</v>
      </c>
      <c r="E7598">
        <f t="shared" si="248"/>
        <v>200572.00000000003</v>
      </c>
      <c r="F7598">
        <f t="shared" si="249"/>
        <v>17.383356049850001</v>
      </c>
    </row>
    <row r="7599" spans="1:6" x14ac:dyDescent="0.35">
      <c r="A7599">
        <v>4.71014</v>
      </c>
      <c r="B7599">
        <v>1.9485539999999999</v>
      </c>
      <c r="C7599">
        <v>2.012642</v>
      </c>
      <c r="D7599">
        <v>3.8570000000000002E-3</v>
      </c>
      <c r="E7599">
        <f t="shared" si="248"/>
        <v>201264.2</v>
      </c>
      <c r="F7599">
        <f t="shared" si="249"/>
        <v>19.108787084099998</v>
      </c>
    </row>
    <row r="7600" spans="1:6" x14ac:dyDescent="0.35">
      <c r="A7600">
        <v>4.7107599999999996</v>
      </c>
      <c r="B7600">
        <v>1.7375419999999999</v>
      </c>
      <c r="C7600">
        <v>1.995163</v>
      </c>
      <c r="D7600">
        <v>2.9343999999999999E-2</v>
      </c>
      <c r="E7600">
        <f t="shared" si="248"/>
        <v>199516.3</v>
      </c>
      <c r="F7600">
        <f t="shared" si="249"/>
        <v>17.039466254299999</v>
      </c>
    </row>
    <row r="7601" spans="1:6" x14ac:dyDescent="0.35">
      <c r="A7601">
        <v>4.7113800000000001</v>
      </c>
      <c r="B7601">
        <v>1.504097</v>
      </c>
      <c r="C7601">
        <v>2.0160819999999999</v>
      </c>
      <c r="D7601">
        <v>3.5476000000000001E-2</v>
      </c>
      <c r="E7601">
        <f t="shared" si="248"/>
        <v>201608.19999999998</v>
      </c>
      <c r="F7601">
        <f t="shared" si="249"/>
        <v>14.75015284505</v>
      </c>
    </row>
    <row r="7602" spans="1:6" x14ac:dyDescent="0.35">
      <c r="A7602">
        <v>4.7119999999999997</v>
      </c>
      <c r="B7602">
        <v>1.809366</v>
      </c>
      <c r="C7602">
        <v>1.9992399999999999</v>
      </c>
      <c r="D7602">
        <v>2.8707E-2</v>
      </c>
      <c r="E7602">
        <f t="shared" si="248"/>
        <v>199924</v>
      </c>
      <c r="F7602">
        <f t="shared" si="249"/>
        <v>17.7438190839</v>
      </c>
    </row>
    <row r="7603" spans="1:6" x14ac:dyDescent="0.35">
      <c r="A7603">
        <v>4.7126200000000003</v>
      </c>
      <c r="B7603">
        <v>1.795177</v>
      </c>
      <c r="C7603">
        <v>2.0056280000000002</v>
      </c>
      <c r="D7603">
        <v>4.0140000000000002E-2</v>
      </c>
      <c r="E7603">
        <f t="shared" si="248"/>
        <v>200562.80000000002</v>
      </c>
      <c r="F7603">
        <f t="shared" si="249"/>
        <v>17.604672527049999</v>
      </c>
    </row>
    <row r="7604" spans="1:6" x14ac:dyDescent="0.35">
      <c r="A7604">
        <v>4.7132399999999999</v>
      </c>
      <c r="B7604">
        <v>1.5697730000000001</v>
      </c>
      <c r="C7604">
        <v>2.0077539999999998</v>
      </c>
      <c r="D7604">
        <v>6.0428999999999997E-2</v>
      </c>
      <c r="E7604">
        <f t="shared" si="248"/>
        <v>200775.4</v>
      </c>
      <c r="F7604">
        <f t="shared" si="249"/>
        <v>15.394214390449999</v>
      </c>
    </row>
    <row r="7605" spans="1:6" x14ac:dyDescent="0.35">
      <c r="A7605">
        <v>4.7138600000000004</v>
      </c>
      <c r="B7605">
        <v>1.5855159999999999</v>
      </c>
      <c r="C7605">
        <v>2.0427110000000002</v>
      </c>
      <c r="D7605">
        <v>6.7044999999999993E-2</v>
      </c>
      <c r="E7605">
        <f t="shared" si="248"/>
        <v>204271.1</v>
      </c>
      <c r="F7605">
        <f t="shared" si="249"/>
        <v>15.548600481399998</v>
      </c>
    </row>
    <row r="7606" spans="1:6" x14ac:dyDescent="0.35">
      <c r="A7606">
        <v>4.71448</v>
      </c>
      <c r="B7606">
        <v>1.84673</v>
      </c>
      <c r="C7606">
        <v>2.0109889999999999</v>
      </c>
      <c r="D7606">
        <v>6.3624E-2</v>
      </c>
      <c r="E7606">
        <f t="shared" si="248"/>
        <v>201098.9</v>
      </c>
      <c r="F7606">
        <f t="shared" si="249"/>
        <v>18.110234754499999</v>
      </c>
    </row>
    <row r="7607" spans="1:6" x14ac:dyDescent="0.35">
      <c r="A7607">
        <v>4.7150999999999996</v>
      </c>
      <c r="B7607">
        <v>1.955581</v>
      </c>
      <c r="C7607">
        <v>2.039784</v>
      </c>
      <c r="D7607">
        <v>3.7540999999999998E-2</v>
      </c>
      <c r="E7607">
        <f t="shared" si="248"/>
        <v>203978.4</v>
      </c>
      <c r="F7607">
        <f t="shared" si="249"/>
        <v>19.177698413649999</v>
      </c>
    </row>
    <row r="7608" spans="1:6" x14ac:dyDescent="0.35">
      <c r="A7608">
        <v>4.7157200000000001</v>
      </c>
      <c r="B7608">
        <v>1.751528</v>
      </c>
      <c r="C7608">
        <v>2.0875370000000002</v>
      </c>
      <c r="D7608">
        <v>4.9621999999999999E-2</v>
      </c>
      <c r="E7608">
        <f t="shared" si="248"/>
        <v>208753.7</v>
      </c>
      <c r="F7608">
        <f t="shared" si="249"/>
        <v>17.1766220612</v>
      </c>
    </row>
    <row r="7609" spans="1:6" x14ac:dyDescent="0.35">
      <c r="A7609">
        <v>4.7163399999999998</v>
      </c>
      <c r="B7609">
        <v>2.016594</v>
      </c>
      <c r="C7609">
        <v>2.0128780000000002</v>
      </c>
      <c r="D7609">
        <v>4.4866000000000003E-2</v>
      </c>
      <c r="E7609">
        <f t="shared" si="248"/>
        <v>201287.80000000002</v>
      </c>
      <c r="F7609">
        <f t="shared" si="249"/>
        <v>19.776031550099997</v>
      </c>
    </row>
    <row r="7610" spans="1:6" x14ac:dyDescent="0.35">
      <c r="A7610">
        <v>4.7169600000000003</v>
      </c>
      <c r="B7610">
        <v>2.0801750000000001</v>
      </c>
      <c r="C7610">
        <v>2.021001</v>
      </c>
      <c r="D7610">
        <v>3.2641000000000003E-2</v>
      </c>
      <c r="E7610">
        <f t="shared" si="248"/>
        <v>202100.1</v>
      </c>
      <c r="F7610">
        <f t="shared" si="249"/>
        <v>20.399548163750001</v>
      </c>
    </row>
    <row r="7611" spans="1:6" x14ac:dyDescent="0.35">
      <c r="A7611">
        <v>4.7175799999999999</v>
      </c>
      <c r="B7611">
        <v>1.268964</v>
      </c>
      <c r="C7611">
        <v>2.0260229999999999</v>
      </c>
      <c r="D7611">
        <v>6.8442000000000003E-2</v>
      </c>
      <c r="E7611">
        <f t="shared" si="248"/>
        <v>202602.3</v>
      </c>
      <c r="F7611">
        <f t="shared" si="249"/>
        <v>12.444285810599998</v>
      </c>
    </row>
    <row r="7612" spans="1:6" x14ac:dyDescent="0.35">
      <c r="A7612">
        <v>4.7182000000000004</v>
      </c>
      <c r="B7612">
        <v>1.870717</v>
      </c>
      <c r="C7612">
        <v>2.035574</v>
      </c>
      <c r="D7612">
        <v>5.0320999999999998E-2</v>
      </c>
      <c r="E7612">
        <f t="shared" si="248"/>
        <v>203557.4</v>
      </c>
      <c r="F7612">
        <f t="shared" si="249"/>
        <v>18.34546686805</v>
      </c>
    </row>
    <row r="7613" spans="1:6" x14ac:dyDescent="0.35">
      <c r="A7613">
        <v>4.71882</v>
      </c>
      <c r="B7613">
        <v>1.8537570000000001</v>
      </c>
      <c r="C7613">
        <v>2.0264340000000001</v>
      </c>
      <c r="D7613">
        <v>5.4665999999999999E-2</v>
      </c>
      <c r="E7613">
        <f t="shared" si="248"/>
        <v>202643.4</v>
      </c>
      <c r="F7613">
        <f t="shared" si="249"/>
        <v>18.17914608405</v>
      </c>
    </row>
    <row r="7614" spans="1:6" x14ac:dyDescent="0.35">
      <c r="A7614">
        <v>4.7194399999999996</v>
      </c>
      <c r="B7614">
        <v>1.913284</v>
      </c>
      <c r="C7614">
        <v>2.0206729999999999</v>
      </c>
      <c r="D7614">
        <v>3.8024000000000002E-2</v>
      </c>
      <c r="E7614">
        <f t="shared" si="248"/>
        <v>202067.3</v>
      </c>
      <c r="F7614">
        <f t="shared" si="249"/>
        <v>18.762906538599999</v>
      </c>
    </row>
    <row r="7615" spans="1:6" x14ac:dyDescent="0.35">
      <c r="A7615">
        <v>4.7200600000000001</v>
      </c>
      <c r="B7615">
        <v>1.793285</v>
      </c>
      <c r="C7615">
        <v>2.017407</v>
      </c>
      <c r="D7615">
        <v>4.6355E-2</v>
      </c>
      <c r="E7615">
        <f t="shared" si="248"/>
        <v>201740.69999999998</v>
      </c>
      <c r="F7615">
        <f t="shared" si="249"/>
        <v>17.58611834525</v>
      </c>
    </row>
    <row r="7616" spans="1:6" x14ac:dyDescent="0.35">
      <c r="A7616">
        <v>4.7206799999999998</v>
      </c>
      <c r="B7616">
        <v>1.8295680000000001</v>
      </c>
      <c r="C7616">
        <v>2.0094379999999998</v>
      </c>
      <c r="D7616">
        <v>3.9441999999999998E-2</v>
      </c>
      <c r="E7616">
        <f t="shared" si="248"/>
        <v>200943.8</v>
      </c>
      <c r="F7616">
        <f t="shared" si="249"/>
        <v>17.941933027200001</v>
      </c>
    </row>
    <row r="7617" spans="1:6" x14ac:dyDescent="0.35">
      <c r="A7617">
        <v>4.7213000000000003</v>
      </c>
      <c r="B7617">
        <v>2.018824</v>
      </c>
      <c r="C7617">
        <v>2.0017149999999999</v>
      </c>
      <c r="D7617">
        <v>1.3842E-2</v>
      </c>
      <c r="E7617">
        <f t="shared" si="248"/>
        <v>200171.5</v>
      </c>
      <c r="F7617">
        <f t="shared" si="249"/>
        <v>19.797900379599998</v>
      </c>
    </row>
    <row r="7618" spans="1:6" x14ac:dyDescent="0.35">
      <c r="A7618">
        <v>4.7219199999999999</v>
      </c>
      <c r="B7618">
        <v>2.1095660000000001</v>
      </c>
      <c r="C7618">
        <v>1.9869380000000001</v>
      </c>
      <c r="D7618">
        <v>-4.4799999999999999E-4</v>
      </c>
      <c r="E7618">
        <f t="shared" si="248"/>
        <v>198693.80000000002</v>
      </c>
      <c r="F7618">
        <f t="shared" si="249"/>
        <v>20.687775413899999</v>
      </c>
    </row>
    <row r="7619" spans="1:6" x14ac:dyDescent="0.35">
      <c r="A7619">
        <v>4.7225400000000004</v>
      </c>
      <c r="B7619">
        <v>1.716191</v>
      </c>
      <c r="C7619">
        <v>1.9888380000000001</v>
      </c>
      <c r="D7619">
        <v>1.34E-3</v>
      </c>
      <c r="E7619">
        <f t="shared" ref="E7619:E7682" si="250">C7619*10^5</f>
        <v>198883.80000000002</v>
      </c>
      <c r="F7619">
        <f t="shared" ref="F7619:F7682" si="251">B7619*9.80665</f>
        <v>16.830084470149998</v>
      </c>
    </row>
    <row r="7620" spans="1:6" x14ac:dyDescent="0.35">
      <c r="A7620">
        <v>4.72316</v>
      </c>
      <c r="B7620">
        <v>2.195106</v>
      </c>
      <c r="C7620">
        <v>1.9471339999999999</v>
      </c>
      <c r="D7620">
        <v>-1.6000000000000001E-4</v>
      </c>
      <c r="E7620">
        <f t="shared" si="250"/>
        <v>194713.4</v>
      </c>
      <c r="F7620">
        <f t="shared" si="251"/>
        <v>21.526636254899998</v>
      </c>
    </row>
    <row r="7621" spans="1:6" x14ac:dyDescent="0.35">
      <c r="A7621">
        <v>4.7237799999999996</v>
      </c>
      <c r="B7621">
        <v>2.270038</v>
      </c>
      <c r="C7621">
        <v>1.986332</v>
      </c>
      <c r="D7621">
        <v>2.0334000000000001E-2</v>
      </c>
      <c r="E7621">
        <f t="shared" si="250"/>
        <v>198633.2</v>
      </c>
      <c r="F7621">
        <f t="shared" si="251"/>
        <v>22.261468152699997</v>
      </c>
    </row>
    <row r="7622" spans="1:6" x14ac:dyDescent="0.35">
      <c r="A7622">
        <v>4.7244000000000002</v>
      </c>
      <c r="B7622">
        <v>2.0529449999999998</v>
      </c>
      <c r="C7622">
        <v>1.948089</v>
      </c>
      <c r="D7622">
        <v>-7.3720000000000001E-3</v>
      </c>
      <c r="E7622">
        <f t="shared" si="250"/>
        <v>194808.9</v>
      </c>
      <c r="F7622">
        <f t="shared" si="251"/>
        <v>20.132513084249997</v>
      </c>
    </row>
    <row r="7623" spans="1:6" x14ac:dyDescent="0.35">
      <c r="A7623">
        <v>4.7250199999999998</v>
      </c>
      <c r="B7623">
        <v>2.1270660000000001</v>
      </c>
      <c r="C7623">
        <v>1.9458599999999999</v>
      </c>
      <c r="D7623">
        <v>-1.3772E-2</v>
      </c>
      <c r="E7623">
        <f t="shared" si="250"/>
        <v>194586</v>
      </c>
      <c r="F7623">
        <f t="shared" si="251"/>
        <v>20.859391788899998</v>
      </c>
    </row>
    <row r="7624" spans="1:6" x14ac:dyDescent="0.35">
      <c r="A7624">
        <v>4.7256400000000003</v>
      </c>
      <c r="B7624">
        <v>2.014837</v>
      </c>
      <c r="C7624">
        <v>1.9639549999999999</v>
      </c>
      <c r="D7624">
        <v>-1.6792000000000001E-2</v>
      </c>
      <c r="E7624">
        <f t="shared" si="250"/>
        <v>196395.5</v>
      </c>
      <c r="F7624">
        <f t="shared" si="251"/>
        <v>19.75880126605</v>
      </c>
    </row>
    <row r="7625" spans="1:6" x14ac:dyDescent="0.35">
      <c r="A7625">
        <v>4.7262599999999999</v>
      </c>
      <c r="B7625">
        <v>1.9712559999999999</v>
      </c>
      <c r="C7625">
        <v>1.957465</v>
      </c>
      <c r="D7625">
        <v>4.6369999999999996E-3</v>
      </c>
      <c r="E7625">
        <f t="shared" si="250"/>
        <v>195746.5</v>
      </c>
      <c r="F7625">
        <f t="shared" si="251"/>
        <v>19.331417652399999</v>
      </c>
    </row>
    <row r="7626" spans="1:6" x14ac:dyDescent="0.35">
      <c r="A7626">
        <v>4.7268800000000004</v>
      </c>
      <c r="B7626">
        <v>2.2328760000000001</v>
      </c>
      <c r="C7626">
        <v>1.9374389999999999</v>
      </c>
      <c r="D7626">
        <v>-2.6931E-2</v>
      </c>
      <c r="E7626">
        <f t="shared" si="250"/>
        <v>193743.9</v>
      </c>
      <c r="F7626">
        <f t="shared" si="251"/>
        <v>21.8970334254</v>
      </c>
    </row>
    <row r="7627" spans="1:6" x14ac:dyDescent="0.35">
      <c r="A7627">
        <v>4.7275</v>
      </c>
      <c r="B7627">
        <v>2.1530800000000001</v>
      </c>
      <c r="C7627">
        <v>1.928258</v>
      </c>
      <c r="D7627">
        <v>-1.2231000000000001E-2</v>
      </c>
      <c r="E7627">
        <f t="shared" si="250"/>
        <v>192825.8</v>
      </c>
      <c r="F7627">
        <f t="shared" si="251"/>
        <v>21.114501982</v>
      </c>
    </row>
    <row r="7628" spans="1:6" x14ac:dyDescent="0.35">
      <c r="A7628">
        <v>4.7281199999999997</v>
      </c>
      <c r="B7628">
        <v>2.1415929999999999</v>
      </c>
      <c r="C7628">
        <v>1.9359710000000001</v>
      </c>
      <c r="D7628">
        <v>-5.1729999999999996E-3</v>
      </c>
      <c r="E7628">
        <f t="shared" si="250"/>
        <v>193597.1</v>
      </c>
      <c r="F7628">
        <f t="shared" si="251"/>
        <v>21.001852993449997</v>
      </c>
    </row>
    <row r="7629" spans="1:6" x14ac:dyDescent="0.35">
      <c r="A7629">
        <v>4.7287400000000002</v>
      </c>
      <c r="B7629">
        <v>1.919635</v>
      </c>
      <c r="C7629">
        <v>1.943991</v>
      </c>
      <c r="D7629">
        <v>-6.0460000000000002E-3</v>
      </c>
      <c r="E7629">
        <f t="shared" si="250"/>
        <v>194399.1</v>
      </c>
      <c r="F7629">
        <f t="shared" si="251"/>
        <v>18.825188572749997</v>
      </c>
    </row>
    <row r="7630" spans="1:6" x14ac:dyDescent="0.35">
      <c r="A7630">
        <v>4.7293599999999998</v>
      </c>
      <c r="B7630">
        <v>1.629907</v>
      </c>
      <c r="C7630">
        <v>1.951827</v>
      </c>
      <c r="D7630">
        <v>1.341E-2</v>
      </c>
      <c r="E7630">
        <f t="shared" si="250"/>
        <v>195182.7</v>
      </c>
      <c r="F7630">
        <f t="shared" si="251"/>
        <v>15.983927481549999</v>
      </c>
    </row>
    <row r="7631" spans="1:6" x14ac:dyDescent="0.35">
      <c r="A7631">
        <v>4.7299800000000003</v>
      </c>
      <c r="B7631">
        <v>1.8437570000000001</v>
      </c>
      <c r="C7631">
        <v>1.942132</v>
      </c>
      <c r="D7631">
        <v>2.8666000000000001E-2</v>
      </c>
      <c r="E7631">
        <f t="shared" si="250"/>
        <v>194213.19999999998</v>
      </c>
      <c r="F7631">
        <f t="shared" si="251"/>
        <v>18.081079584049998</v>
      </c>
    </row>
    <row r="7632" spans="1:6" x14ac:dyDescent="0.35">
      <c r="A7632">
        <v>4.7305999999999999</v>
      </c>
      <c r="B7632">
        <v>1.725042</v>
      </c>
      <c r="C7632">
        <v>1.9677439999999999</v>
      </c>
      <c r="D7632">
        <v>3.0186000000000001E-2</v>
      </c>
      <c r="E7632">
        <f t="shared" si="250"/>
        <v>196774.39999999999</v>
      </c>
      <c r="F7632">
        <f t="shared" si="251"/>
        <v>16.9168831293</v>
      </c>
    </row>
    <row r="7633" spans="1:6" x14ac:dyDescent="0.35">
      <c r="A7633">
        <v>4.7312200000000004</v>
      </c>
      <c r="B7633">
        <v>1.606935</v>
      </c>
      <c r="C7633">
        <v>1.9708760000000001</v>
      </c>
      <c r="D7633">
        <v>1.9451E-2</v>
      </c>
      <c r="E7633">
        <f t="shared" si="250"/>
        <v>197087.6</v>
      </c>
      <c r="F7633">
        <f t="shared" si="251"/>
        <v>15.758649117749998</v>
      </c>
    </row>
    <row r="7634" spans="1:6" x14ac:dyDescent="0.35">
      <c r="A7634">
        <v>4.73184</v>
      </c>
      <c r="B7634">
        <v>1.5943670000000001</v>
      </c>
      <c r="C7634">
        <v>1.9832920000000001</v>
      </c>
      <c r="D7634">
        <v>3.2301999999999997E-2</v>
      </c>
      <c r="E7634">
        <f t="shared" si="250"/>
        <v>198329.2</v>
      </c>
      <c r="F7634">
        <f t="shared" si="251"/>
        <v>15.63539914055</v>
      </c>
    </row>
    <row r="7635" spans="1:6" x14ac:dyDescent="0.35">
      <c r="A7635">
        <v>4.7324599999999997</v>
      </c>
      <c r="B7635">
        <v>1.864298</v>
      </c>
      <c r="C7635">
        <v>2.0068809999999999</v>
      </c>
      <c r="D7635">
        <v>6.3397999999999996E-2</v>
      </c>
      <c r="E7635">
        <f t="shared" si="250"/>
        <v>200688.1</v>
      </c>
      <c r="F7635">
        <f t="shared" si="251"/>
        <v>18.2825179817</v>
      </c>
    </row>
    <row r="7636" spans="1:6" x14ac:dyDescent="0.35">
      <c r="A7636">
        <v>4.7330800000000002</v>
      </c>
      <c r="B7636">
        <v>1.6461239999999999</v>
      </c>
      <c r="C7636">
        <v>2.0195639999999999</v>
      </c>
      <c r="D7636">
        <v>6.7969000000000002E-2</v>
      </c>
      <c r="E7636">
        <f t="shared" si="250"/>
        <v>201956.4</v>
      </c>
      <c r="F7636">
        <f t="shared" si="251"/>
        <v>16.142961924599998</v>
      </c>
    </row>
    <row r="7637" spans="1:6" x14ac:dyDescent="0.35">
      <c r="A7637">
        <v>4.7336999999999998</v>
      </c>
      <c r="B7637">
        <v>1.633759</v>
      </c>
      <c r="C7637">
        <v>2.011584</v>
      </c>
      <c r="D7637">
        <v>7.1030999999999997E-2</v>
      </c>
      <c r="E7637">
        <f t="shared" si="250"/>
        <v>201158.39999999999</v>
      </c>
      <c r="F7637">
        <f t="shared" si="251"/>
        <v>16.021702697349998</v>
      </c>
    </row>
    <row r="7638" spans="1:6" x14ac:dyDescent="0.35">
      <c r="A7638">
        <v>4.7343200000000003</v>
      </c>
      <c r="B7638">
        <v>1.698691</v>
      </c>
      <c r="C7638">
        <v>2.007959</v>
      </c>
      <c r="D7638">
        <v>4.3848999999999999E-2</v>
      </c>
      <c r="E7638">
        <f t="shared" si="250"/>
        <v>200795.9</v>
      </c>
      <c r="F7638">
        <f t="shared" si="251"/>
        <v>16.658468095149999</v>
      </c>
    </row>
    <row r="7639" spans="1:6" x14ac:dyDescent="0.35">
      <c r="A7639">
        <v>4.7349399999999999</v>
      </c>
      <c r="B7639">
        <v>1.719231</v>
      </c>
      <c r="C7639">
        <v>2.0141719999999999</v>
      </c>
      <c r="D7639">
        <v>2.2286E-2</v>
      </c>
      <c r="E7639">
        <f t="shared" si="250"/>
        <v>201417.19999999998</v>
      </c>
      <c r="F7639">
        <f t="shared" si="251"/>
        <v>16.859896686149998</v>
      </c>
    </row>
    <row r="7640" spans="1:6" x14ac:dyDescent="0.35">
      <c r="A7640">
        <v>4.7355600000000004</v>
      </c>
      <c r="B7640">
        <v>1.5473399999999999</v>
      </c>
      <c r="C7640">
        <v>2.024791</v>
      </c>
      <c r="D7640">
        <v>5.0412999999999999E-2</v>
      </c>
      <c r="E7640">
        <f t="shared" si="250"/>
        <v>202479.1</v>
      </c>
      <c r="F7640">
        <f t="shared" si="251"/>
        <v>15.174221810999999</v>
      </c>
    </row>
    <row r="7641" spans="1:6" x14ac:dyDescent="0.35">
      <c r="A7641">
        <v>4.7361800000000001</v>
      </c>
      <c r="B7641">
        <v>1.4766649999999999</v>
      </c>
      <c r="C7641">
        <v>2.0357789999999998</v>
      </c>
      <c r="D7641">
        <v>7.2592000000000004E-2</v>
      </c>
      <c r="E7641">
        <f t="shared" si="250"/>
        <v>203577.89999999997</v>
      </c>
      <c r="F7641">
        <f t="shared" si="251"/>
        <v>14.481136822249999</v>
      </c>
    </row>
    <row r="7642" spans="1:6" x14ac:dyDescent="0.35">
      <c r="A7642">
        <v>4.7367999999999997</v>
      </c>
      <c r="B7642">
        <v>1.5233540000000001</v>
      </c>
      <c r="C7642">
        <v>2.0325129999999998</v>
      </c>
      <c r="D7642">
        <v>4.6181E-2</v>
      </c>
      <c r="E7642">
        <f t="shared" si="250"/>
        <v>203251.3</v>
      </c>
      <c r="F7642">
        <f t="shared" si="251"/>
        <v>14.9389995041</v>
      </c>
    </row>
    <row r="7643" spans="1:6" x14ac:dyDescent="0.35">
      <c r="A7643">
        <v>4.7374200000000002</v>
      </c>
      <c r="B7643">
        <v>1.633759</v>
      </c>
      <c r="C7643">
        <v>2.0520459999999998</v>
      </c>
      <c r="D7643">
        <v>6.1261000000000003E-2</v>
      </c>
      <c r="E7643">
        <f t="shared" si="250"/>
        <v>205204.59999999998</v>
      </c>
      <c r="F7643">
        <f t="shared" si="251"/>
        <v>16.021702697349998</v>
      </c>
    </row>
    <row r="7644" spans="1:6" x14ac:dyDescent="0.35">
      <c r="A7644">
        <v>4.7380399999999998</v>
      </c>
      <c r="B7644">
        <v>1.441192</v>
      </c>
      <c r="C7644">
        <v>2.0368059999999999</v>
      </c>
      <c r="D7644">
        <v>4.2174000000000003E-2</v>
      </c>
      <c r="E7644">
        <f t="shared" si="250"/>
        <v>203680.59999999998</v>
      </c>
      <c r="F7644">
        <f t="shared" si="251"/>
        <v>14.133265526799999</v>
      </c>
    </row>
    <row r="7645" spans="1:6" x14ac:dyDescent="0.35">
      <c r="A7645">
        <v>4.7386600000000003</v>
      </c>
      <c r="B7645">
        <v>1.430922</v>
      </c>
      <c r="C7645">
        <v>2.0274709999999998</v>
      </c>
      <c r="D7645">
        <v>5.1749000000000003E-2</v>
      </c>
      <c r="E7645">
        <f t="shared" si="250"/>
        <v>202747.09999999998</v>
      </c>
      <c r="F7645">
        <f t="shared" si="251"/>
        <v>14.032551231299999</v>
      </c>
    </row>
    <row r="7646" spans="1:6" x14ac:dyDescent="0.35">
      <c r="A7646">
        <v>4.7392799999999999</v>
      </c>
      <c r="B7646">
        <v>1.7010559999999999</v>
      </c>
      <c r="C7646">
        <v>2.0457709999999998</v>
      </c>
      <c r="D7646">
        <v>1.5270000000000001E-2</v>
      </c>
      <c r="E7646">
        <f t="shared" si="250"/>
        <v>204577.09999999998</v>
      </c>
      <c r="F7646">
        <f t="shared" si="251"/>
        <v>16.681660822399998</v>
      </c>
    </row>
    <row r="7647" spans="1:6" x14ac:dyDescent="0.35">
      <c r="A7647">
        <v>4.7398999999999996</v>
      </c>
      <c r="B7647">
        <v>1.620989</v>
      </c>
      <c r="C7647">
        <v>2.050608</v>
      </c>
      <c r="D7647">
        <v>2.4237999999999999E-2</v>
      </c>
      <c r="E7647">
        <f t="shared" si="250"/>
        <v>205060.8</v>
      </c>
      <c r="F7647">
        <f t="shared" si="251"/>
        <v>15.896471776849999</v>
      </c>
    </row>
    <row r="7648" spans="1:6" x14ac:dyDescent="0.35">
      <c r="A7648">
        <v>4.7405200000000001</v>
      </c>
      <c r="B7648">
        <v>1.726326</v>
      </c>
      <c r="C7648">
        <v>2.0397120000000002</v>
      </c>
      <c r="D7648">
        <v>3.4305000000000002E-2</v>
      </c>
      <c r="E7648">
        <f t="shared" si="250"/>
        <v>203971.20000000001</v>
      </c>
      <c r="F7648">
        <f t="shared" si="251"/>
        <v>16.929474867899998</v>
      </c>
    </row>
    <row r="7649" spans="1:6" x14ac:dyDescent="0.35">
      <c r="A7649">
        <v>4.7411399999999997</v>
      </c>
      <c r="B7649">
        <v>1.9288920000000001</v>
      </c>
      <c r="C7649">
        <v>2.03504</v>
      </c>
      <c r="D7649">
        <v>1.3102000000000001E-2</v>
      </c>
      <c r="E7649">
        <f t="shared" si="250"/>
        <v>203504</v>
      </c>
      <c r="F7649">
        <f t="shared" si="251"/>
        <v>18.9159687318</v>
      </c>
    </row>
    <row r="7650" spans="1:6" x14ac:dyDescent="0.35">
      <c r="A7650">
        <v>4.7417600000000002</v>
      </c>
      <c r="B7650">
        <v>1.8485549999999999</v>
      </c>
      <c r="C7650">
        <v>2.034033</v>
      </c>
      <c r="D7650">
        <v>1.5084999999999999E-2</v>
      </c>
      <c r="E7650">
        <f t="shared" si="250"/>
        <v>203403.3</v>
      </c>
      <c r="F7650">
        <f t="shared" si="251"/>
        <v>18.128131890749998</v>
      </c>
    </row>
    <row r="7651" spans="1:6" x14ac:dyDescent="0.35">
      <c r="A7651">
        <v>4.7423799999999998</v>
      </c>
      <c r="B7651">
        <v>1.856055</v>
      </c>
      <c r="C7651">
        <v>2.0066039999999998</v>
      </c>
      <c r="D7651">
        <v>1.2907E-2</v>
      </c>
      <c r="E7651">
        <f t="shared" si="250"/>
        <v>200660.4</v>
      </c>
      <c r="F7651">
        <f t="shared" si="251"/>
        <v>18.201681765749999</v>
      </c>
    </row>
    <row r="7652" spans="1:6" x14ac:dyDescent="0.35">
      <c r="A7652">
        <v>4.7430000000000003</v>
      </c>
      <c r="B7652">
        <v>2.175106</v>
      </c>
      <c r="C7652">
        <v>2.009633</v>
      </c>
      <c r="D7652">
        <v>2.1210000000000001E-3</v>
      </c>
      <c r="E7652">
        <f t="shared" si="250"/>
        <v>200963.3</v>
      </c>
      <c r="F7652">
        <f t="shared" si="251"/>
        <v>21.330503254899998</v>
      </c>
    </row>
    <row r="7653" spans="1:6" x14ac:dyDescent="0.35">
      <c r="A7653">
        <v>4.7436199999999999</v>
      </c>
      <c r="B7653">
        <v>2.0576750000000001</v>
      </c>
      <c r="C7653">
        <v>2.0095510000000001</v>
      </c>
      <c r="D7653">
        <v>1.6441000000000001E-2</v>
      </c>
      <c r="E7653">
        <f t="shared" si="250"/>
        <v>200955.1</v>
      </c>
      <c r="F7653">
        <f t="shared" si="251"/>
        <v>20.178898538750001</v>
      </c>
    </row>
    <row r="7654" spans="1:6" x14ac:dyDescent="0.35">
      <c r="A7654">
        <v>4.7442399999999996</v>
      </c>
      <c r="B7654">
        <v>1.8001769999999999</v>
      </c>
      <c r="C7654">
        <v>1.9964059999999999</v>
      </c>
      <c r="D7654">
        <v>8.6700000000000004E-4</v>
      </c>
      <c r="E7654">
        <f t="shared" si="250"/>
        <v>199640.59999999998</v>
      </c>
      <c r="F7654">
        <f t="shared" si="251"/>
        <v>17.65370577705</v>
      </c>
    </row>
    <row r="7655" spans="1:6" x14ac:dyDescent="0.35">
      <c r="A7655">
        <v>4.7448600000000001</v>
      </c>
      <c r="B7655">
        <v>2.1762549999999998</v>
      </c>
      <c r="C7655">
        <v>1.992966</v>
      </c>
      <c r="D7655">
        <v>-5.8820000000000001E-3</v>
      </c>
      <c r="E7655">
        <f t="shared" si="250"/>
        <v>199296.6</v>
      </c>
      <c r="F7655">
        <f t="shared" si="251"/>
        <v>21.341771095749998</v>
      </c>
    </row>
    <row r="7656" spans="1:6" x14ac:dyDescent="0.35">
      <c r="A7656">
        <v>4.7454799999999997</v>
      </c>
      <c r="B7656">
        <v>2.044972</v>
      </c>
      <c r="C7656">
        <v>1.9850479999999999</v>
      </c>
      <c r="D7656">
        <v>-2.4424999999999999E-2</v>
      </c>
      <c r="E7656">
        <f t="shared" si="250"/>
        <v>198504.8</v>
      </c>
      <c r="F7656">
        <f t="shared" si="251"/>
        <v>20.054324663799999</v>
      </c>
    </row>
    <row r="7657" spans="1:6" x14ac:dyDescent="0.35">
      <c r="A7657">
        <v>4.7461000000000002</v>
      </c>
      <c r="B7657">
        <v>2.3799700000000001</v>
      </c>
      <c r="C7657">
        <v>2.000575</v>
      </c>
      <c r="D7657">
        <v>-1.3381000000000001E-2</v>
      </c>
      <c r="E7657">
        <f t="shared" si="250"/>
        <v>200057.5</v>
      </c>
      <c r="F7657">
        <f t="shared" si="251"/>
        <v>23.339532800499999</v>
      </c>
    </row>
    <row r="7658" spans="1:6" x14ac:dyDescent="0.35">
      <c r="A7658">
        <v>4.7467199999999998</v>
      </c>
      <c r="B7658">
        <v>2.3121999999999998</v>
      </c>
      <c r="C7658">
        <v>2.0031840000000001</v>
      </c>
      <c r="D7658">
        <v>3.9081999999999999E-2</v>
      </c>
      <c r="E7658">
        <f t="shared" si="250"/>
        <v>200318.4</v>
      </c>
      <c r="F7658">
        <f t="shared" si="251"/>
        <v>22.674936129999995</v>
      </c>
    </row>
    <row r="7659" spans="1:6" x14ac:dyDescent="0.35">
      <c r="A7659">
        <v>4.7473400000000003</v>
      </c>
      <c r="B7659">
        <v>1.514097</v>
      </c>
      <c r="C7659">
        <v>1.9956970000000001</v>
      </c>
      <c r="D7659">
        <v>1.5948E-2</v>
      </c>
      <c r="E7659">
        <f t="shared" si="250"/>
        <v>199569.7</v>
      </c>
      <c r="F7659">
        <f t="shared" si="251"/>
        <v>14.84821934505</v>
      </c>
    </row>
    <row r="7660" spans="1:6" x14ac:dyDescent="0.35">
      <c r="A7660">
        <v>4.74796</v>
      </c>
      <c r="B7660">
        <v>2.2174710000000002</v>
      </c>
      <c r="C7660">
        <v>1.9925759999999999</v>
      </c>
      <c r="D7660">
        <v>-1.4799E-2</v>
      </c>
      <c r="E7660">
        <f t="shared" si="250"/>
        <v>199257.59999999998</v>
      </c>
      <c r="F7660">
        <f t="shared" si="251"/>
        <v>21.74596198215</v>
      </c>
    </row>
    <row r="7661" spans="1:6" x14ac:dyDescent="0.35">
      <c r="A7661">
        <v>4.7485799999999996</v>
      </c>
      <c r="B7661">
        <v>2.0479449999999999</v>
      </c>
      <c r="C7661">
        <v>2.0261049999999998</v>
      </c>
      <c r="D7661">
        <v>2.3385E-2</v>
      </c>
      <c r="E7661">
        <f t="shared" si="250"/>
        <v>202610.49999999997</v>
      </c>
      <c r="F7661">
        <f t="shared" si="251"/>
        <v>20.083479834249999</v>
      </c>
    </row>
    <row r="7662" spans="1:6" x14ac:dyDescent="0.35">
      <c r="A7662">
        <v>4.7492000000000001</v>
      </c>
      <c r="B7662">
        <v>1.945919</v>
      </c>
      <c r="C7662">
        <v>2.0017149999999999</v>
      </c>
      <c r="D7662">
        <v>3.9490000000000003E-3</v>
      </c>
      <c r="E7662">
        <f t="shared" si="250"/>
        <v>200171.5</v>
      </c>
      <c r="F7662">
        <f t="shared" si="251"/>
        <v>19.082946561349999</v>
      </c>
    </row>
    <row r="7663" spans="1:6" x14ac:dyDescent="0.35">
      <c r="A7663">
        <v>4.7498199999999997</v>
      </c>
      <c r="B7663">
        <v>1.7742309999999999</v>
      </c>
      <c r="C7663">
        <v>2.023682</v>
      </c>
      <c r="D7663">
        <v>3.0268E-2</v>
      </c>
      <c r="E7663">
        <f t="shared" si="250"/>
        <v>202368.2</v>
      </c>
      <c r="F7663">
        <f t="shared" si="251"/>
        <v>17.399262436149996</v>
      </c>
    </row>
    <row r="7664" spans="1:6" x14ac:dyDescent="0.35">
      <c r="A7664">
        <v>4.7504400000000002</v>
      </c>
      <c r="B7664">
        <v>1.963892</v>
      </c>
      <c r="C7664">
        <v>2.0187010000000001</v>
      </c>
      <c r="D7664">
        <v>1.7068E-2</v>
      </c>
      <c r="E7664">
        <f t="shared" si="250"/>
        <v>201870.1</v>
      </c>
      <c r="F7664">
        <f t="shared" si="251"/>
        <v>19.259201481799998</v>
      </c>
    </row>
    <row r="7665" spans="1:6" x14ac:dyDescent="0.35">
      <c r="A7665">
        <v>4.7510599999999998</v>
      </c>
      <c r="B7665">
        <v>1.7643660000000001</v>
      </c>
      <c r="C7665">
        <v>2.0349780000000002</v>
      </c>
      <c r="D7665">
        <v>3.0051999999999999E-2</v>
      </c>
      <c r="E7665">
        <f t="shared" si="250"/>
        <v>203497.80000000002</v>
      </c>
      <c r="F7665">
        <f t="shared" si="251"/>
        <v>17.3025198339</v>
      </c>
    </row>
    <row r="7666" spans="1:6" x14ac:dyDescent="0.35">
      <c r="A7666">
        <v>4.7516800000000003</v>
      </c>
      <c r="B7666">
        <v>1.872136</v>
      </c>
      <c r="C7666">
        <v>2.0652620000000002</v>
      </c>
      <c r="D7666">
        <v>4.3550999999999999E-2</v>
      </c>
      <c r="E7666">
        <f t="shared" si="250"/>
        <v>206526.2</v>
      </c>
      <c r="F7666">
        <f t="shared" si="251"/>
        <v>18.359382504399999</v>
      </c>
    </row>
    <row r="7667" spans="1:6" x14ac:dyDescent="0.35">
      <c r="A7667">
        <v>4.7523</v>
      </c>
      <c r="B7667">
        <v>1.8901760000000001</v>
      </c>
      <c r="C7667">
        <v>2.0542129999999998</v>
      </c>
      <c r="D7667">
        <v>5.5252000000000002E-2</v>
      </c>
      <c r="E7667">
        <f t="shared" si="250"/>
        <v>205421.3</v>
      </c>
      <c r="F7667">
        <f t="shared" si="251"/>
        <v>18.536294470400001</v>
      </c>
    </row>
    <row r="7668" spans="1:6" x14ac:dyDescent="0.35">
      <c r="A7668">
        <v>4.7529199999999996</v>
      </c>
      <c r="B7668">
        <v>1.908892</v>
      </c>
      <c r="C7668">
        <v>2.0703969999999998</v>
      </c>
      <c r="D7668">
        <v>3.9812E-2</v>
      </c>
      <c r="E7668">
        <f t="shared" si="250"/>
        <v>207039.69999999998</v>
      </c>
      <c r="F7668">
        <f t="shared" si="251"/>
        <v>18.7198357318</v>
      </c>
    </row>
    <row r="7669" spans="1:6" x14ac:dyDescent="0.35">
      <c r="A7669">
        <v>4.7535400000000001</v>
      </c>
      <c r="B7669">
        <v>1.6896370000000001</v>
      </c>
      <c r="C7669">
        <v>2.089159</v>
      </c>
      <c r="D7669">
        <v>5.0136E-2</v>
      </c>
      <c r="E7669">
        <f t="shared" si="250"/>
        <v>208915.9</v>
      </c>
      <c r="F7669">
        <f t="shared" si="251"/>
        <v>16.56967868605</v>
      </c>
    </row>
    <row r="7670" spans="1:6" x14ac:dyDescent="0.35">
      <c r="A7670">
        <v>4.7541599999999997</v>
      </c>
      <c r="B7670">
        <v>1.6592990000000001</v>
      </c>
      <c r="C7670">
        <v>2.0713729999999999</v>
      </c>
      <c r="D7670">
        <v>5.5240999999999998E-2</v>
      </c>
      <c r="E7670">
        <f t="shared" si="250"/>
        <v>207137.3</v>
      </c>
      <c r="F7670">
        <f t="shared" si="251"/>
        <v>16.272164538350001</v>
      </c>
    </row>
    <row r="7671" spans="1:6" x14ac:dyDescent="0.35">
      <c r="A7671">
        <v>4.7547800000000002</v>
      </c>
      <c r="B7671">
        <v>1.7162580000000001</v>
      </c>
      <c r="C7671">
        <v>2.0873110000000001</v>
      </c>
      <c r="D7671">
        <v>6.3983999999999999E-2</v>
      </c>
      <c r="E7671">
        <f t="shared" si="250"/>
        <v>208731.1</v>
      </c>
      <c r="F7671">
        <f t="shared" si="251"/>
        <v>16.830741515699998</v>
      </c>
    </row>
    <row r="7672" spans="1:6" x14ac:dyDescent="0.35">
      <c r="A7672">
        <v>4.7553999999999998</v>
      </c>
      <c r="B7672">
        <v>1.708758</v>
      </c>
      <c r="C7672">
        <v>2.1151200000000001</v>
      </c>
      <c r="D7672">
        <v>6.8256999999999998E-2</v>
      </c>
      <c r="E7672">
        <f t="shared" si="250"/>
        <v>211512</v>
      </c>
      <c r="F7672">
        <f t="shared" si="251"/>
        <v>16.7571916407</v>
      </c>
    </row>
    <row r="7673" spans="1:6" x14ac:dyDescent="0.35">
      <c r="A7673">
        <v>4.7560200000000004</v>
      </c>
      <c r="B7673">
        <v>1.5118</v>
      </c>
      <c r="C7673">
        <v>2.0943659999999999</v>
      </c>
      <c r="D7673">
        <v>4.9581E-2</v>
      </c>
      <c r="E7673">
        <f t="shared" si="250"/>
        <v>209436.6</v>
      </c>
      <c r="F7673">
        <f t="shared" si="251"/>
        <v>14.825693469999999</v>
      </c>
    </row>
    <row r="7674" spans="1:6" x14ac:dyDescent="0.35">
      <c r="A7674">
        <v>4.75664</v>
      </c>
      <c r="B7674">
        <v>1.7676769999999999</v>
      </c>
      <c r="C7674">
        <v>2.0480100000000001</v>
      </c>
      <c r="D7674">
        <v>3.5979999999999998E-2</v>
      </c>
      <c r="E7674">
        <f t="shared" si="250"/>
        <v>204801</v>
      </c>
      <c r="F7674">
        <f t="shared" si="251"/>
        <v>17.334989652049998</v>
      </c>
    </row>
    <row r="7675" spans="1:6" x14ac:dyDescent="0.35">
      <c r="A7675">
        <v>4.7572599999999996</v>
      </c>
      <c r="B7675">
        <v>1.8597030000000001</v>
      </c>
      <c r="C7675">
        <v>2.0627260000000001</v>
      </c>
      <c r="D7675">
        <v>3.0124000000000001E-2</v>
      </c>
      <c r="E7675">
        <f t="shared" si="250"/>
        <v>206272.6</v>
      </c>
      <c r="F7675">
        <f t="shared" si="251"/>
        <v>18.23745642495</v>
      </c>
    </row>
    <row r="7676" spans="1:6" x14ac:dyDescent="0.35">
      <c r="A7676">
        <v>4.7578800000000001</v>
      </c>
      <c r="B7676">
        <v>1.6082860000000001</v>
      </c>
      <c r="C7676">
        <v>2.0818469999999998</v>
      </c>
      <c r="D7676">
        <v>2.0910000000000002E-2</v>
      </c>
      <c r="E7676">
        <f t="shared" si="250"/>
        <v>208184.69999999998</v>
      </c>
      <c r="F7676">
        <f t="shared" si="251"/>
        <v>15.771897901900001</v>
      </c>
    </row>
    <row r="7677" spans="1:6" x14ac:dyDescent="0.35">
      <c r="A7677">
        <v>4.7584999999999997</v>
      </c>
      <c r="B7677">
        <v>1.8036220000000001</v>
      </c>
      <c r="C7677">
        <v>2.0662280000000002</v>
      </c>
      <c r="D7677">
        <v>4.7218000000000003E-2</v>
      </c>
      <c r="E7677">
        <f t="shared" si="250"/>
        <v>206622.80000000002</v>
      </c>
      <c r="F7677">
        <f t="shared" si="251"/>
        <v>17.687489686300001</v>
      </c>
    </row>
    <row r="7678" spans="1:6" x14ac:dyDescent="0.35">
      <c r="A7678">
        <v>4.7591200000000002</v>
      </c>
      <c r="B7678">
        <v>1.878622</v>
      </c>
      <c r="C7678">
        <v>2.0545819999999999</v>
      </c>
      <c r="D7678">
        <v>3.4449E-2</v>
      </c>
      <c r="E7678">
        <f t="shared" si="250"/>
        <v>205458.19999999998</v>
      </c>
      <c r="F7678">
        <f t="shared" si="251"/>
        <v>18.422988436299999</v>
      </c>
    </row>
    <row r="7679" spans="1:6" x14ac:dyDescent="0.35">
      <c r="A7679">
        <v>4.7597399999999999</v>
      </c>
      <c r="B7679">
        <v>1.641732</v>
      </c>
      <c r="C7679">
        <v>2.0796399999999999</v>
      </c>
      <c r="D7679">
        <v>2.7032E-2</v>
      </c>
      <c r="E7679">
        <f t="shared" si="250"/>
        <v>207964</v>
      </c>
      <c r="F7679">
        <f t="shared" si="251"/>
        <v>16.099891117799999</v>
      </c>
    </row>
    <row r="7680" spans="1:6" x14ac:dyDescent="0.35">
      <c r="A7680">
        <v>4.7603600000000004</v>
      </c>
      <c r="B7680">
        <v>2.0028100000000002</v>
      </c>
      <c r="C7680">
        <v>2.0511110000000001</v>
      </c>
      <c r="D7680">
        <v>2.4341000000000002E-2</v>
      </c>
      <c r="E7680">
        <f t="shared" si="250"/>
        <v>205111.1</v>
      </c>
      <c r="F7680">
        <f t="shared" si="251"/>
        <v>19.640856686500001</v>
      </c>
    </row>
    <row r="7681" spans="1:6" x14ac:dyDescent="0.35">
      <c r="A7681">
        <v>4.76098</v>
      </c>
      <c r="B7681">
        <v>1.5371379999999999</v>
      </c>
      <c r="C7681">
        <v>2.0525899999999999</v>
      </c>
      <c r="D7681">
        <v>-4.0229999999999997E-3</v>
      </c>
      <c r="E7681">
        <f t="shared" si="250"/>
        <v>205259</v>
      </c>
      <c r="F7681">
        <f t="shared" si="251"/>
        <v>15.074174367699998</v>
      </c>
    </row>
    <row r="7682" spans="1:6" x14ac:dyDescent="0.35">
      <c r="A7682">
        <v>4.7615999999999996</v>
      </c>
      <c r="B7682">
        <v>1.8345009999999999</v>
      </c>
      <c r="C7682">
        <v>2.0340850000000001</v>
      </c>
      <c r="D7682">
        <v>6.548E-3</v>
      </c>
      <c r="E7682">
        <f t="shared" si="250"/>
        <v>203408.5</v>
      </c>
      <c r="F7682">
        <f t="shared" si="251"/>
        <v>17.990309231649999</v>
      </c>
    </row>
    <row r="7683" spans="1:6" x14ac:dyDescent="0.35">
      <c r="A7683">
        <v>4.7622200000000001</v>
      </c>
      <c r="B7683">
        <v>1.8675409999999999</v>
      </c>
      <c r="C7683">
        <v>2.0116770000000002</v>
      </c>
      <c r="D7683">
        <v>3.5486999999999998E-2</v>
      </c>
      <c r="E7683">
        <f t="shared" ref="E7683:E7746" si="252">C7683*10^5</f>
        <v>201167.7</v>
      </c>
      <c r="F7683">
        <f t="shared" ref="F7683:F7746" si="253">B7683*9.80665</f>
        <v>18.314320947649996</v>
      </c>
    </row>
    <row r="7684" spans="1:6" x14ac:dyDescent="0.35">
      <c r="A7684">
        <v>4.7628399999999997</v>
      </c>
      <c r="B7684">
        <v>1.533962</v>
      </c>
      <c r="C7684">
        <v>1.9894639999999999</v>
      </c>
      <c r="D7684">
        <v>2.1690000000000001E-2</v>
      </c>
      <c r="E7684">
        <f t="shared" si="252"/>
        <v>198946.4</v>
      </c>
      <c r="F7684">
        <f t="shared" si="253"/>
        <v>15.043028447299999</v>
      </c>
    </row>
    <row r="7685" spans="1:6" x14ac:dyDescent="0.35">
      <c r="A7685">
        <v>4.7634600000000002</v>
      </c>
      <c r="B7685">
        <v>1.9363919999999999</v>
      </c>
      <c r="C7685">
        <v>1.958153</v>
      </c>
      <c r="D7685">
        <v>-2.8851999999999999E-2</v>
      </c>
      <c r="E7685">
        <f t="shared" si="252"/>
        <v>195815.30000000002</v>
      </c>
      <c r="F7685">
        <f t="shared" si="253"/>
        <v>18.989518606799997</v>
      </c>
    </row>
    <row r="7686" spans="1:6" x14ac:dyDescent="0.35">
      <c r="A7686">
        <v>4.7640799999999999</v>
      </c>
      <c r="B7686">
        <v>1.8618650000000001</v>
      </c>
      <c r="C7686">
        <v>1.9604839999999999</v>
      </c>
      <c r="D7686">
        <v>-3.4269999999999999E-3</v>
      </c>
      <c r="E7686">
        <f t="shared" si="252"/>
        <v>196048.4</v>
      </c>
      <c r="F7686">
        <f t="shared" si="253"/>
        <v>18.258658402249999</v>
      </c>
    </row>
    <row r="7687" spans="1:6" x14ac:dyDescent="0.35">
      <c r="A7687">
        <v>4.7647000000000004</v>
      </c>
      <c r="B7687">
        <v>1.9298379999999999</v>
      </c>
      <c r="C7687">
        <v>1.9640679999999999</v>
      </c>
      <c r="D7687">
        <v>-8.5839999999999996E-3</v>
      </c>
      <c r="E7687">
        <f t="shared" si="252"/>
        <v>196406.8</v>
      </c>
      <c r="F7687">
        <f t="shared" si="253"/>
        <v>18.925245822699999</v>
      </c>
    </row>
    <row r="7688" spans="1:6" x14ac:dyDescent="0.35">
      <c r="A7688">
        <v>4.76532</v>
      </c>
      <c r="B7688">
        <v>1.89977</v>
      </c>
      <c r="C7688">
        <v>1.972294</v>
      </c>
      <c r="D7688">
        <v>4.1130000000000003E-3</v>
      </c>
      <c r="E7688">
        <f t="shared" si="252"/>
        <v>197229.4</v>
      </c>
      <c r="F7688">
        <f t="shared" si="253"/>
        <v>18.630379470499999</v>
      </c>
    </row>
    <row r="7689" spans="1:6" x14ac:dyDescent="0.35">
      <c r="A7689">
        <v>4.7659399999999996</v>
      </c>
      <c r="B7689">
        <v>1.824028</v>
      </c>
      <c r="C7689">
        <v>1.960833</v>
      </c>
      <c r="D7689">
        <v>-1.3514999999999999E-2</v>
      </c>
      <c r="E7689">
        <f t="shared" si="252"/>
        <v>196083.30000000002</v>
      </c>
      <c r="F7689">
        <f t="shared" si="253"/>
        <v>17.887604186199997</v>
      </c>
    </row>
    <row r="7690" spans="1:6" x14ac:dyDescent="0.35">
      <c r="A7690">
        <v>4.7665600000000001</v>
      </c>
      <c r="B7690">
        <v>2.016594</v>
      </c>
      <c r="C7690">
        <v>1.9628969999999999</v>
      </c>
      <c r="D7690">
        <v>-1.526E-3</v>
      </c>
      <c r="E7690">
        <f t="shared" si="252"/>
        <v>196289.69999999998</v>
      </c>
      <c r="F7690">
        <f t="shared" si="253"/>
        <v>19.776031550099997</v>
      </c>
    </row>
    <row r="7691" spans="1:6" x14ac:dyDescent="0.35">
      <c r="A7691">
        <v>4.7671799999999998</v>
      </c>
      <c r="B7691">
        <v>1.8818649999999999</v>
      </c>
      <c r="C7691">
        <v>1.9691609999999999</v>
      </c>
      <c r="D7691">
        <v>-5.0499999999999998E-3</v>
      </c>
      <c r="E7691">
        <f t="shared" si="252"/>
        <v>196916.1</v>
      </c>
      <c r="F7691">
        <f t="shared" si="253"/>
        <v>18.454791402249999</v>
      </c>
    </row>
    <row r="7692" spans="1:6" x14ac:dyDescent="0.35">
      <c r="A7692">
        <v>4.7678000000000003</v>
      </c>
      <c r="B7692">
        <v>1.8466629999999999</v>
      </c>
      <c r="C7692">
        <v>1.9577929999999999</v>
      </c>
      <c r="D7692">
        <v>1.6174000000000001E-2</v>
      </c>
      <c r="E7692">
        <f t="shared" si="252"/>
        <v>195779.3</v>
      </c>
      <c r="F7692">
        <f t="shared" si="253"/>
        <v>18.109577708949999</v>
      </c>
    </row>
    <row r="7693" spans="1:6" x14ac:dyDescent="0.35">
      <c r="A7693">
        <v>4.7684199999999999</v>
      </c>
      <c r="B7693">
        <v>1.9467300000000001</v>
      </c>
      <c r="C7693">
        <v>1.9762580000000001</v>
      </c>
      <c r="D7693">
        <v>1.264E-2</v>
      </c>
      <c r="E7693">
        <f t="shared" si="252"/>
        <v>197625.80000000002</v>
      </c>
      <c r="F7693">
        <f t="shared" si="253"/>
        <v>19.090899754500001</v>
      </c>
    </row>
    <row r="7694" spans="1:6" x14ac:dyDescent="0.35">
      <c r="A7694">
        <v>4.7690400000000004</v>
      </c>
      <c r="B7694">
        <v>1.9208510000000001</v>
      </c>
      <c r="C7694">
        <v>1.9672099999999999</v>
      </c>
      <c r="D7694">
        <v>-3.4169999999999999E-3</v>
      </c>
      <c r="E7694">
        <f t="shared" si="252"/>
        <v>196721</v>
      </c>
      <c r="F7694">
        <f t="shared" si="253"/>
        <v>18.83711345915</v>
      </c>
    </row>
    <row r="7695" spans="1:6" x14ac:dyDescent="0.35">
      <c r="A7695">
        <v>4.76966</v>
      </c>
      <c r="B7695">
        <v>1.927203</v>
      </c>
      <c r="C7695">
        <v>2.024616</v>
      </c>
      <c r="D7695">
        <v>9.887E-3</v>
      </c>
      <c r="E7695">
        <f t="shared" si="252"/>
        <v>202461.6</v>
      </c>
      <c r="F7695">
        <f t="shared" si="253"/>
        <v>18.899405299950001</v>
      </c>
    </row>
    <row r="7696" spans="1:6" x14ac:dyDescent="0.35">
      <c r="A7696">
        <v>4.7702799999999996</v>
      </c>
      <c r="B7696">
        <v>1.8740270000000001</v>
      </c>
      <c r="C7696">
        <v>2.0010680000000001</v>
      </c>
      <c r="D7696">
        <v>-1.2279999999999999E-3</v>
      </c>
      <c r="E7696">
        <f t="shared" si="252"/>
        <v>200106.80000000002</v>
      </c>
      <c r="F7696">
        <f t="shared" si="253"/>
        <v>18.377926879549999</v>
      </c>
    </row>
    <row r="7697" spans="1:6" x14ac:dyDescent="0.35">
      <c r="A7697">
        <v>4.7709000000000001</v>
      </c>
      <c r="B7697">
        <v>1.9996350000000001</v>
      </c>
      <c r="C7697">
        <v>2.0118309999999999</v>
      </c>
      <c r="D7697">
        <v>2.3796000000000001E-2</v>
      </c>
      <c r="E7697">
        <f t="shared" si="252"/>
        <v>201183.1</v>
      </c>
      <c r="F7697">
        <f t="shared" si="253"/>
        <v>19.60972057275</v>
      </c>
    </row>
    <row r="7698" spans="1:6" x14ac:dyDescent="0.35">
      <c r="A7698">
        <v>4.7715199999999998</v>
      </c>
      <c r="B7698">
        <v>2.1338910000000002</v>
      </c>
      <c r="C7698">
        <v>2.0407389999999999</v>
      </c>
      <c r="D7698">
        <v>4.4373000000000003E-2</v>
      </c>
      <c r="E7698">
        <f t="shared" si="252"/>
        <v>204073.9</v>
      </c>
      <c r="F7698">
        <f t="shared" si="253"/>
        <v>20.926322175150002</v>
      </c>
    </row>
    <row r="7699" spans="1:6" x14ac:dyDescent="0.35">
      <c r="A7699">
        <v>4.7721400000000003</v>
      </c>
      <c r="B7699">
        <v>1.720245</v>
      </c>
      <c r="C7699">
        <v>2.0602710000000002</v>
      </c>
      <c r="D7699">
        <v>4.6931E-2</v>
      </c>
      <c r="E7699">
        <f t="shared" si="252"/>
        <v>206027.1</v>
      </c>
      <c r="F7699">
        <f t="shared" si="253"/>
        <v>16.86984062925</v>
      </c>
    </row>
    <row r="7700" spans="1:6" x14ac:dyDescent="0.35">
      <c r="A7700">
        <v>4.7727599999999999</v>
      </c>
      <c r="B7700">
        <v>1.8556490000000001</v>
      </c>
      <c r="C7700">
        <v>2.0823610000000001</v>
      </c>
      <c r="D7700">
        <v>3.5701999999999998E-2</v>
      </c>
      <c r="E7700">
        <f t="shared" si="252"/>
        <v>208236.1</v>
      </c>
      <c r="F7700">
        <f t="shared" si="253"/>
        <v>18.197700265849999</v>
      </c>
    </row>
    <row r="7701" spans="1:6" x14ac:dyDescent="0.35">
      <c r="A7701">
        <v>4.7733800000000004</v>
      </c>
      <c r="B7701">
        <v>1.949365</v>
      </c>
      <c r="C7701">
        <v>2.0821450000000001</v>
      </c>
      <c r="D7701">
        <v>4.2502999999999999E-2</v>
      </c>
      <c r="E7701">
        <f t="shared" si="252"/>
        <v>208214.5</v>
      </c>
      <c r="F7701">
        <f t="shared" si="253"/>
        <v>19.116740277249999</v>
      </c>
    </row>
    <row r="7702" spans="1:6" x14ac:dyDescent="0.35">
      <c r="A7702">
        <v>4.774</v>
      </c>
      <c r="B7702">
        <v>1.9530810000000001</v>
      </c>
      <c r="C7702">
        <v>2.1076540000000001</v>
      </c>
      <c r="D7702">
        <v>5.144E-2</v>
      </c>
      <c r="E7702">
        <f t="shared" si="252"/>
        <v>210765.40000000002</v>
      </c>
      <c r="F7702">
        <f t="shared" si="253"/>
        <v>19.153181788649999</v>
      </c>
    </row>
    <row r="7703" spans="1:6" x14ac:dyDescent="0.35">
      <c r="A7703">
        <v>4.7746199999999996</v>
      </c>
      <c r="B7703">
        <v>1.97254</v>
      </c>
      <c r="C7703">
        <v>2.0972719999999998</v>
      </c>
      <c r="D7703">
        <v>2.2789E-2</v>
      </c>
      <c r="E7703">
        <f t="shared" si="252"/>
        <v>209727.19999999998</v>
      </c>
      <c r="F7703">
        <f t="shared" si="253"/>
        <v>19.344009391</v>
      </c>
    </row>
    <row r="7704" spans="1:6" x14ac:dyDescent="0.35">
      <c r="A7704">
        <v>4.7752400000000002</v>
      </c>
      <c r="B7704">
        <v>2.1617959999999998</v>
      </c>
      <c r="C7704">
        <v>2.0947559999999998</v>
      </c>
      <c r="D7704">
        <v>5.5733999999999999E-2</v>
      </c>
      <c r="E7704">
        <f t="shared" si="252"/>
        <v>209475.59999999998</v>
      </c>
      <c r="F7704">
        <f t="shared" si="253"/>
        <v>21.199976743399997</v>
      </c>
    </row>
    <row r="7705" spans="1:6" x14ac:dyDescent="0.35">
      <c r="A7705">
        <v>4.7758599999999998</v>
      </c>
      <c r="B7705">
        <v>1.992675</v>
      </c>
      <c r="C7705">
        <v>2.0787049999999998</v>
      </c>
      <c r="D7705">
        <v>4.7525999999999999E-2</v>
      </c>
      <c r="E7705">
        <f t="shared" si="252"/>
        <v>207870.49999999997</v>
      </c>
      <c r="F7705">
        <f t="shared" si="253"/>
        <v>19.541466288749998</v>
      </c>
    </row>
    <row r="7706" spans="1:6" x14ac:dyDescent="0.35">
      <c r="A7706">
        <v>4.7764800000000003</v>
      </c>
      <c r="B7706">
        <v>1.8186899999999999</v>
      </c>
      <c r="C7706">
        <v>2.0996139999999999</v>
      </c>
      <c r="D7706">
        <v>5.9103999999999997E-2</v>
      </c>
      <c r="E7706">
        <f t="shared" si="252"/>
        <v>209961.4</v>
      </c>
      <c r="F7706">
        <f t="shared" si="253"/>
        <v>17.835256288499998</v>
      </c>
    </row>
    <row r="7707" spans="1:6" x14ac:dyDescent="0.35">
      <c r="A7707">
        <v>4.7770999999999999</v>
      </c>
      <c r="B7707">
        <v>1.371936</v>
      </c>
      <c r="C7707">
        <v>2.102725</v>
      </c>
      <c r="D7707">
        <v>7.8508999999999995E-2</v>
      </c>
      <c r="E7707">
        <f t="shared" si="252"/>
        <v>210272.5</v>
      </c>
      <c r="F7707">
        <f t="shared" si="253"/>
        <v>13.4540961744</v>
      </c>
    </row>
    <row r="7708" spans="1:6" x14ac:dyDescent="0.35">
      <c r="A7708">
        <v>4.7777200000000004</v>
      </c>
      <c r="B7708">
        <v>2.1063230000000002</v>
      </c>
      <c r="C7708">
        <v>2.0958549999999998</v>
      </c>
      <c r="D7708">
        <v>5.1810000000000002E-2</v>
      </c>
      <c r="E7708">
        <f t="shared" si="252"/>
        <v>209585.49999999997</v>
      </c>
      <c r="F7708">
        <f t="shared" si="253"/>
        <v>20.655972447949999</v>
      </c>
    </row>
    <row r="7709" spans="1:6" x14ac:dyDescent="0.35">
      <c r="A7709">
        <v>4.77834</v>
      </c>
      <c r="B7709">
        <v>1.7663249999999999</v>
      </c>
      <c r="C7709">
        <v>2.1312229999999999</v>
      </c>
      <c r="D7709">
        <v>4.9149999999999999E-2</v>
      </c>
      <c r="E7709">
        <f t="shared" si="252"/>
        <v>213122.3</v>
      </c>
      <c r="F7709">
        <f t="shared" si="253"/>
        <v>17.321731061249999</v>
      </c>
    </row>
    <row r="7710" spans="1:6" x14ac:dyDescent="0.35">
      <c r="A7710">
        <v>4.7789599999999997</v>
      </c>
      <c r="B7710">
        <v>1.9001760000000001</v>
      </c>
      <c r="C7710">
        <v>2.1014930000000001</v>
      </c>
      <c r="D7710">
        <v>4.3541000000000003E-2</v>
      </c>
      <c r="E7710">
        <f t="shared" si="252"/>
        <v>210149.30000000002</v>
      </c>
      <c r="F7710">
        <f t="shared" si="253"/>
        <v>18.6343609704</v>
      </c>
    </row>
    <row r="7711" spans="1:6" x14ac:dyDescent="0.35">
      <c r="A7711">
        <v>4.7795800000000002</v>
      </c>
      <c r="B7711">
        <v>1.902541</v>
      </c>
      <c r="C7711">
        <v>2.0805639999999999</v>
      </c>
      <c r="D7711">
        <v>3.4294999999999999E-2</v>
      </c>
      <c r="E7711">
        <f t="shared" si="252"/>
        <v>208056.4</v>
      </c>
      <c r="F7711">
        <f t="shared" si="253"/>
        <v>18.657553697649998</v>
      </c>
    </row>
    <row r="7712" spans="1:6" x14ac:dyDescent="0.35">
      <c r="A7712">
        <v>4.7801999999999998</v>
      </c>
      <c r="B7712">
        <v>1.931054</v>
      </c>
      <c r="C7712">
        <v>2.059142</v>
      </c>
      <c r="D7712">
        <v>2.3005000000000001E-2</v>
      </c>
      <c r="E7712">
        <f t="shared" si="252"/>
        <v>205914.2</v>
      </c>
      <c r="F7712">
        <f t="shared" si="253"/>
        <v>18.937170709099998</v>
      </c>
    </row>
    <row r="7713" spans="1:6" x14ac:dyDescent="0.35">
      <c r="A7713">
        <v>4.7808200000000003</v>
      </c>
      <c r="B7713">
        <v>1.8997029999999999</v>
      </c>
      <c r="C7713">
        <v>2.0800200000000002</v>
      </c>
      <c r="D7713">
        <v>4.1291000000000001E-2</v>
      </c>
      <c r="E7713">
        <f t="shared" si="252"/>
        <v>208002.00000000003</v>
      </c>
      <c r="F7713">
        <f t="shared" si="253"/>
        <v>18.62972242495</v>
      </c>
    </row>
    <row r="7714" spans="1:6" x14ac:dyDescent="0.35">
      <c r="A7714">
        <v>4.7814399999999999</v>
      </c>
      <c r="B7714">
        <v>1.7031499999999999</v>
      </c>
      <c r="C7714">
        <v>2.065591</v>
      </c>
      <c r="D7714">
        <v>1.7294E-2</v>
      </c>
      <c r="E7714">
        <f t="shared" si="252"/>
        <v>206559.1</v>
      </c>
      <c r="F7714">
        <f t="shared" si="253"/>
        <v>16.702195947499998</v>
      </c>
    </row>
    <row r="7715" spans="1:6" x14ac:dyDescent="0.35">
      <c r="A7715">
        <v>4.7820600000000004</v>
      </c>
      <c r="B7715">
        <v>1.9005810000000001</v>
      </c>
      <c r="C7715">
        <v>2.0603539999999998</v>
      </c>
      <c r="D7715">
        <v>1.2373E-2</v>
      </c>
      <c r="E7715">
        <f t="shared" si="252"/>
        <v>206035.4</v>
      </c>
      <c r="F7715">
        <f t="shared" si="253"/>
        <v>18.638332663650001</v>
      </c>
    </row>
    <row r="7716" spans="1:6" x14ac:dyDescent="0.35">
      <c r="A7716">
        <v>4.78268</v>
      </c>
      <c r="B7716">
        <v>1.8713249999999999</v>
      </c>
      <c r="C7716">
        <v>2.0562360000000002</v>
      </c>
      <c r="D7716">
        <v>1.452E-2</v>
      </c>
      <c r="E7716">
        <f t="shared" si="252"/>
        <v>205623.6</v>
      </c>
      <c r="F7716">
        <f t="shared" si="253"/>
        <v>18.351429311249998</v>
      </c>
    </row>
    <row r="7717" spans="1:6" x14ac:dyDescent="0.35">
      <c r="A7717">
        <v>4.7832999999999997</v>
      </c>
      <c r="B7717">
        <v>1.7903789999999999</v>
      </c>
      <c r="C7717">
        <v>2.0483690000000001</v>
      </c>
      <c r="D7717">
        <v>-1.0926E-2</v>
      </c>
      <c r="E7717">
        <f t="shared" si="252"/>
        <v>204836.90000000002</v>
      </c>
      <c r="F7717">
        <f t="shared" si="253"/>
        <v>17.55762022035</v>
      </c>
    </row>
    <row r="7718" spans="1:6" x14ac:dyDescent="0.35">
      <c r="A7718">
        <v>4.7839200000000002</v>
      </c>
      <c r="B7718">
        <v>1.7744329999999999</v>
      </c>
      <c r="C7718">
        <v>2.0216479999999999</v>
      </c>
      <c r="D7718">
        <v>-2.5194999999999999E-2</v>
      </c>
      <c r="E7718">
        <f t="shared" si="252"/>
        <v>202164.8</v>
      </c>
      <c r="F7718">
        <f t="shared" si="253"/>
        <v>17.401243379449998</v>
      </c>
    </row>
    <row r="7719" spans="1:6" x14ac:dyDescent="0.35">
      <c r="A7719">
        <v>4.7845399999999998</v>
      </c>
      <c r="B7719">
        <v>2.1398359999999998</v>
      </c>
      <c r="C7719">
        <v>2.0053610000000002</v>
      </c>
      <c r="D7719">
        <v>9.044E-3</v>
      </c>
      <c r="E7719">
        <f t="shared" si="252"/>
        <v>200536.1</v>
      </c>
      <c r="F7719">
        <f t="shared" si="253"/>
        <v>20.984622709399996</v>
      </c>
    </row>
    <row r="7720" spans="1:6" x14ac:dyDescent="0.35">
      <c r="A7720">
        <v>4.7851600000000003</v>
      </c>
      <c r="B7720">
        <v>1.9309190000000001</v>
      </c>
      <c r="C7720">
        <v>2.0248629999999999</v>
      </c>
      <c r="D7720">
        <v>2.7469999999999999E-3</v>
      </c>
      <c r="E7720">
        <f t="shared" si="252"/>
        <v>202486.3</v>
      </c>
      <c r="F7720">
        <f t="shared" si="253"/>
        <v>18.93584681135</v>
      </c>
    </row>
    <row r="7721" spans="1:6" x14ac:dyDescent="0.35">
      <c r="A7721">
        <v>4.7857799999999999</v>
      </c>
      <c r="B7721">
        <v>1.9713240000000001</v>
      </c>
      <c r="C7721">
        <v>2.0050219999999999</v>
      </c>
      <c r="D7721">
        <v>-1.2087000000000001E-2</v>
      </c>
      <c r="E7721">
        <f t="shared" si="252"/>
        <v>200502.19999999998</v>
      </c>
      <c r="F7721">
        <f t="shared" si="253"/>
        <v>19.332084504600001</v>
      </c>
    </row>
    <row r="7722" spans="1:6" x14ac:dyDescent="0.35">
      <c r="A7722">
        <v>4.7864000000000004</v>
      </c>
      <c r="B7722">
        <v>2.0547019999999998</v>
      </c>
      <c r="C7722">
        <v>2.0123340000000001</v>
      </c>
      <c r="D7722">
        <v>-1.6288E-2</v>
      </c>
      <c r="E7722">
        <f t="shared" si="252"/>
        <v>201233.4</v>
      </c>
      <c r="F7722">
        <f t="shared" si="253"/>
        <v>20.149743368299998</v>
      </c>
    </row>
    <row r="7723" spans="1:6" x14ac:dyDescent="0.35">
      <c r="A7723">
        <v>4.7870200000000001</v>
      </c>
      <c r="B7723">
        <v>1.9495</v>
      </c>
      <c r="C7723">
        <v>2.0094069999999999</v>
      </c>
      <c r="D7723">
        <v>-3.8529000000000001E-2</v>
      </c>
      <c r="E7723">
        <f t="shared" si="252"/>
        <v>200940.69999999998</v>
      </c>
      <c r="F7723">
        <f t="shared" si="253"/>
        <v>19.118064175000001</v>
      </c>
    </row>
    <row r="7724" spans="1:6" x14ac:dyDescent="0.35">
      <c r="A7724">
        <v>4.7876399999999997</v>
      </c>
      <c r="B7724">
        <v>1.92727</v>
      </c>
      <c r="C7724">
        <v>2.0153219999999998</v>
      </c>
      <c r="D7724">
        <v>-6.5389999999999997E-3</v>
      </c>
      <c r="E7724">
        <f t="shared" si="252"/>
        <v>201532.19999999998</v>
      </c>
      <c r="F7724">
        <f t="shared" si="253"/>
        <v>18.9000623455</v>
      </c>
    </row>
    <row r="7725" spans="1:6" x14ac:dyDescent="0.35">
      <c r="A7725">
        <v>4.7882600000000002</v>
      </c>
      <c r="B7725">
        <v>1.97254</v>
      </c>
      <c r="C7725">
        <v>1.99543</v>
      </c>
      <c r="D7725">
        <v>1.379E-2</v>
      </c>
      <c r="E7725">
        <f t="shared" si="252"/>
        <v>199543</v>
      </c>
      <c r="F7725">
        <f t="shared" si="253"/>
        <v>19.344009391</v>
      </c>
    </row>
    <row r="7726" spans="1:6" x14ac:dyDescent="0.35">
      <c r="A7726">
        <v>4.7888799999999998</v>
      </c>
      <c r="B7726">
        <v>2.0323370000000001</v>
      </c>
      <c r="C7726">
        <v>2.0126520000000001</v>
      </c>
      <c r="D7726">
        <v>6.6299999999999996E-3</v>
      </c>
      <c r="E7726">
        <f t="shared" si="252"/>
        <v>201265.2</v>
      </c>
      <c r="F7726">
        <f t="shared" si="253"/>
        <v>19.930417641049999</v>
      </c>
    </row>
    <row r="7727" spans="1:6" x14ac:dyDescent="0.35">
      <c r="A7727">
        <v>4.7895000000000003</v>
      </c>
      <c r="B7727">
        <v>2.0934179999999998</v>
      </c>
      <c r="C7727">
        <v>2.0221100000000001</v>
      </c>
      <c r="D7727">
        <v>3.4479999999999997E-2</v>
      </c>
      <c r="E7727">
        <f t="shared" si="252"/>
        <v>202211</v>
      </c>
      <c r="F7727">
        <f t="shared" si="253"/>
        <v>20.529417629699996</v>
      </c>
    </row>
    <row r="7728" spans="1:6" x14ac:dyDescent="0.35">
      <c r="A7728">
        <v>4.7901199999999999</v>
      </c>
      <c r="B7728">
        <v>2.0453779999999999</v>
      </c>
      <c r="C7728">
        <v>1.986024</v>
      </c>
      <c r="D7728">
        <v>1.4416999999999999E-2</v>
      </c>
      <c r="E7728">
        <f t="shared" si="252"/>
        <v>198602.4</v>
      </c>
      <c r="F7728">
        <f t="shared" si="253"/>
        <v>20.058306163699999</v>
      </c>
    </row>
    <row r="7729" spans="1:6" x14ac:dyDescent="0.35">
      <c r="A7729">
        <v>4.7907400000000004</v>
      </c>
      <c r="B7729">
        <v>2.058621</v>
      </c>
      <c r="C7729">
        <v>2.0136590000000001</v>
      </c>
      <c r="D7729">
        <v>1.5032999999999999E-2</v>
      </c>
      <c r="E7729">
        <f t="shared" si="252"/>
        <v>201365.90000000002</v>
      </c>
      <c r="F7729">
        <f t="shared" si="253"/>
        <v>20.188175629650001</v>
      </c>
    </row>
    <row r="7730" spans="1:6" x14ac:dyDescent="0.35">
      <c r="A7730">
        <v>4.7913600000000001</v>
      </c>
      <c r="B7730">
        <v>2.259633</v>
      </c>
      <c r="C7730">
        <v>2.015682</v>
      </c>
      <c r="D7730">
        <v>5.6998E-2</v>
      </c>
      <c r="E7730">
        <f t="shared" si="252"/>
        <v>201568.2</v>
      </c>
      <c r="F7730">
        <f t="shared" si="253"/>
        <v>22.159429959449998</v>
      </c>
    </row>
    <row r="7731" spans="1:6" x14ac:dyDescent="0.35">
      <c r="A7731">
        <v>4.7919799999999997</v>
      </c>
      <c r="B7731">
        <v>1.994567</v>
      </c>
      <c r="C7731">
        <v>2.0488719999999998</v>
      </c>
      <c r="D7731">
        <v>1.6522999999999999E-2</v>
      </c>
      <c r="E7731">
        <f t="shared" si="252"/>
        <v>204887.19999999998</v>
      </c>
      <c r="F7731">
        <f t="shared" si="253"/>
        <v>19.560020470549997</v>
      </c>
    </row>
    <row r="7732" spans="1:6" x14ac:dyDescent="0.35">
      <c r="A7732">
        <v>4.7926000000000002</v>
      </c>
      <c r="B7732">
        <v>2.3410510000000002</v>
      </c>
      <c r="C7732">
        <v>2.011091</v>
      </c>
      <c r="D7732">
        <v>4.6869000000000001E-2</v>
      </c>
      <c r="E7732">
        <f t="shared" si="252"/>
        <v>201109.1</v>
      </c>
      <c r="F7732">
        <f t="shared" si="253"/>
        <v>22.957867789150001</v>
      </c>
    </row>
    <row r="7733" spans="1:6" x14ac:dyDescent="0.35">
      <c r="A7733">
        <v>4.7932199999999998</v>
      </c>
      <c r="B7733">
        <v>2.2549030000000001</v>
      </c>
      <c r="C7733">
        <v>2.027574</v>
      </c>
      <c r="D7733">
        <v>3.9349000000000002E-2</v>
      </c>
      <c r="E7733">
        <f t="shared" si="252"/>
        <v>202757.4</v>
      </c>
      <c r="F7733">
        <f t="shared" si="253"/>
        <v>22.11304450495</v>
      </c>
    </row>
    <row r="7734" spans="1:6" x14ac:dyDescent="0.35">
      <c r="A7734">
        <v>4.7938400000000003</v>
      </c>
      <c r="B7734">
        <v>1.9360539999999999</v>
      </c>
      <c r="C7734">
        <v>2.034516</v>
      </c>
      <c r="D7734">
        <v>5.1070999999999998E-2</v>
      </c>
      <c r="E7734">
        <f t="shared" si="252"/>
        <v>203451.6</v>
      </c>
      <c r="F7734">
        <f t="shared" si="253"/>
        <v>18.986203959099999</v>
      </c>
    </row>
    <row r="7735" spans="1:6" x14ac:dyDescent="0.35">
      <c r="A7735">
        <v>4.7944599999999999</v>
      </c>
      <c r="B7735">
        <v>1.8799729999999999</v>
      </c>
      <c r="C7735">
        <v>2.0726559999999998</v>
      </c>
      <c r="D7735">
        <v>7.3620000000000005E-2</v>
      </c>
      <c r="E7735">
        <f t="shared" si="252"/>
        <v>207265.59999999998</v>
      </c>
      <c r="F7735">
        <f t="shared" si="253"/>
        <v>18.436237220449996</v>
      </c>
    </row>
    <row r="7736" spans="1:6" x14ac:dyDescent="0.35">
      <c r="A7736">
        <v>4.7950799999999996</v>
      </c>
      <c r="B7736">
        <v>1.8569329999999999</v>
      </c>
      <c r="C7736">
        <v>2.068425</v>
      </c>
      <c r="D7736">
        <v>6.1364000000000002E-2</v>
      </c>
      <c r="E7736">
        <f t="shared" si="252"/>
        <v>206842.5</v>
      </c>
      <c r="F7736">
        <f t="shared" si="253"/>
        <v>18.210292004449997</v>
      </c>
    </row>
    <row r="7737" spans="1:6" x14ac:dyDescent="0.35">
      <c r="A7737">
        <v>4.7957000000000001</v>
      </c>
      <c r="B7737">
        <v>1.984837</v>
      </c>
      <c r="C7737">
        <v>2.0623459999999998</v>
      </c>
      <c r="D7737">
        <v>4.8316999999999999E-2</v>
      </c>
      <c r="E7737">
        <f t="shared" si="252"/>
        <v>206234.59999999998</v>
      </c>
      <c r="F7737">
        <f t="shared" si="253"/>
        <v>19.464601766049999</v>
      </c>
    </row>
    <row r="7738" spans="1:6" x14ac:dyDescent="0.35">
      <c r="A7738">
        <v>4.7963199999999997</v>
      </c>
      <c r="B7738">
        <v>1.7810550000000001</v>
      </c>
      <c r="C7738">
        <v>2.040308</v>
      </c>
      <c r="D7738">
        <v>4.3499999999999997E-2</v>
      </c>
      <c r="E7738">
        <f t="shared" si="252"/>
        <v>204030.8</v>
      </c>
      <c r="F7738">
        <f t="shared" si="253"/>
        <v>17.466183015749998</v>
      </c>
    </row>
    <row r="7739" spans="1:6" x14ac:dyDescent="0.35">
      <c r="A7739">
        <v>4.7969400000000002</v>
      </c>
      <c r="B7739">
        <v>1.7074739999999999</v>
      </c>
      <c r="C7739">
        <v>2.0367649999999999</v>
      </c>
      <c r="D7739">
        <v>2.6887999999999999E-2</v>
      </c>
      <c r="E7739">
        <f t="shared" si="252"/>
        <v>203676.5</v>
      </c>
      <c r="F7739">
        <f t="shared" si="253"/>
        <v>16.744599902099999</v>
      </c>
    </row>
    <row r="7740" spans="1:6" x14ac:dyDescent="0.35">
      <c r="A7740">
        <v>4.7975599999999998</v>
      </c>
      <c r="B7740">
        <v>1.781528</v>
      </c>
      <c r="C7740">
        <v>2.0674700000000001</v>
      </c>
      <c r="D7740">
        <v>7.5457999999999997E-2</v>
      </c>
      <c r="E7740">
        <f t="shared" si="252"/>
        <v>206747</v>
      </c>
      <c r="F7740">
        <f t="shared" si="253"/>
        <v>17.470821561199998</v>
      </c>
    </row>
    <row r="7741" spans="1:6" x14ac:dyDescent="0.35">
      <c r="A7741">
        <v>4.7981800000000003</v>
      </c>
      <c r="B7741">
        <v>1.8678110000000001</v>
      </c>
      <c r="C7741">
        <v>2.0410569999999999</v>
      </c>
      <c r="D7741">
        <v>3.5722999999999998E-2</v>
      </c>
      <c r="E7741">
        <f t="shared" si="252"/>
        <v>204105.69999999998</v>
      </c>
      <c r="F7741">
        <f t="shared" si="253"/>
        <v>18.316968743149999</v>
      </c>
    </row>
    <row r="7742" spans="1:6" x14ac:dyDescent="0.35">
      <c r="A7742">
        <v>4.7988</v>
      </c>
      <c r="B7742">
        <v>1.4295709999999999</v>
      </c>
      <c r="C7742">
        <v>2.0518809999999998</v>
      </c>
      <c r="D7742">
        <v>6.1476999999999997E-2</v>
      </c>
      <c r="E7742">
        <f t="shared" si="252"/>
        <v>205188.09999999998</v>
      </c>
      <c r="F7742">
        <f t="shared" si="253"/>
        <v>14.019302447149999</v>
      </c>
    </row>
    <row r="7743" spans="1:6" x14ac:dyDescent="0.35">
      <c r="A7743">
        <v>4.7994199999999996</v>
      </c>
      <c r="B7743">
        <v>1.6136239999999999</v>
      </c>
      <c r="C7743">
        <v>2.0127860000000002</v>
      </c>
      <c r="D7743">
        <v>9.2189999999999998E-3</v>
      </c>
      <c r="E7743">
        <f t="shared" si="252"/>
        <v>201278.6</v>
      </c>
      <c r="F7743">
        <f t="shared" si="253"/>
        <v>15.824245799599998</v>
      </c>
    </row>
    <row r="7744" spans="1:6" x14ac:dyDescent="0.35">
      <c r="A7744">
        <v>4.8000400000000001</v>
      </c>
      <c r="B7744">
        <v>1.340247</v>
      </c>
      <c r="C7744">
        <v>2.0155789999999998</v>
      </c>
      <c r="D7744">
        <v>2.7956999999999999E-2</v>
      </c>
      <c r="E7744">
        <f t="shared" si="252"/>
        <v>201557.89999999997</v>
      </c>
      <c r="F7744">
        <f t="shared" si="253"/>
        <v>13.143333242549998</v>
      </c>
    </row>
    <row r="7745" spans="1:6" x14ac:dyDescent="0.35">
      <c r="A7745">
        <v>4.8006599999999997</v>
      </c>
      <c r="B7745">
        <v>1.3048420000000001</v>
      </c>
      <c r="C7745">
        <v>1.998337</v>
      </c>
      <c r="D7745">
        <v>3.7345999999999997E-2</v>
      </c>
      <c r="E7745">
        <f t="shared" si="252"/>
        <v>199833.7</v>
      </c>
      <c r="F7745">
        <f t="shared" si="253"/>
        <v>12.7961287993</v>
      </c>
    </row>
    <row r="7746" spans="1:6" x14ac:dyDescent="0.35">
      <c r="A7746">
        <v>4.8012800000000002</v>
      </c>
      <c r="B7746">
        <v>1.690177</v>
      </c>
      <c r="C7746">
        <v>2.0037799999999999</v>
      </c>
      <c r="D7746">
        <v>1.6472000000000001E-2</v>
      </c>
      <c r="E7746">
        <f t="shared" si="252"/>
        <v>200378</v>
      </c>
      <c r="F7746">
        <f t="shared" si="253"/>
        <v>16.57497427705</v>
      </c>
    </row>
    <row r="7747" spans="1:6" x14ac:dyDescent="0.35">
      <c r="A7747">
        <v>4.8018999999999998</v>
      </c>
      <c r="B7747">
        <v>1.431125</v>
      </c>
      <c r="C7747">
        <v>1.994804</v>
      </c>
      <c r="D7747">
        <v>1.2886E-2</v>
      </c>
      <c r="E7747">
        <f t="shared" ref="E7747:E7810" si="254">C7747*10^5</f>
        <v>199480.4</v>
      </c>
      <c r="F7747">
        <f t="shared" ref="F7747:F7810" si="255">B7747*9.80665</f>
        <v>14.034541981249999</v>
      </c>
    </row>
    <row r="7748" spans="1:6" x14ac:dyDescent="0.35">
      <c r="A7748">
        <v>4.8025200000000003</v>
      </c>
      <c r="B7748">
        <v>1.8129470000000001</v>
      </c>
      <c r="C7748">
        <v>1.9849760000000001</v>
      </c>
      <c r="D7748">
        <v>1.5803999999999999E-2</v>
      </c>
      <c r="E7748">
        <f t="shared" si="254"/>
        <v>198497.6</v>
      </c>
      <c r="F7748">
        <f t="shared" si="255"/>
        <v>17.778936697549998</v>
      </c>
    </row>
    <row r="7749" spans="1:6" x14ac:dyDescent="0.35">
      <c r="A7749">
        <v>4.80314</v>
      </c>
      <c r="B7749">
        <v>1.518219</v>
      </c>
      <c r="C7749">
        <v>1.961069</v>
      </c>
      <c r="D7749">
        <v>1.5618999999999999E-2</v>
      </c>
      <c r="E7749">
        <f t="shared" si="254"/>
        <v>196106.9</v>
      </c>
      <c r="F7749">
        <f t="shared" si="255"/>
        <v>14.888642356349999</v>
      </c>
    </row>
    <row r="7750" spans="1:6" x14ac:dyDescent="0.35">
      <c r="A7750">
        <v>4.8037599999999996</v>
      </c>
      <c r="B7750">
        <v>1.699975</v>
      </c>
      <c r="C7750">
        <v>1.9421839999999999</v>
      </c>
      <c r="D7750">
        <v>-2.8811E-2</v>
      </c>
      <c r="E7750">
        <f t="shared" si="254"/>
        <v>194218.4</v>
      </c>
      <c r="F7750">
        <f t="shared" si="255"/>
        <v>16.67105983375</v>
      </c>
    </row>
    <row r="7751" spans="1:6" x14ac:dyDescent="0.35">
      <c r="A7751">
        <v>4.8043800000000001</v>
      </c>
      <c r="B7751">
        <v>1.718826</v>
      </c>
      <c r="C7751">
        <v>1.9511689999999999</v>
      </c>
      <c r="D7751">
        <v>-2.317E-3</v>
      </c>
      <c r="E7751">
        <f t="shared" si="254"/>
        <v>195116.9</v>
      </c>
      <c r="F7751">
        <f t="shared" si="255"/>
        <v>16.8559249929</v>
      </c>
    </row>
    <row r="7752" spans="1:6" x14ac:dyDescent="0.35">
      <c r="A7752">
        <v>4.8049999999999997</v>
      </c>
      <c r="B7752">
        <v>1.6874070000000001</v>
      </c>
      <c r="C7752">
        <v>1.9395340000000001</v>
      </c>
      <c r="D7752">
        <v>-1.295E-2</v>
      </c>
      <c r="E7752">
        <f t="shared" si="254"/>
        <v>193953.40000000002</v>
      </c>
      <c r="F7752">
        <f t="shared" si="255"/>
        <v>16.54780985655</v>
      </c>
    </row>
    <row r="7753" spans="1:6" x14ac:dyDescent="0.35">
      <c r="A7753">
        <v>4.8056200000000002</v>
      </c>
      <c r="B7753">
        <v>1.451057</v>
      </c>
      <c r="C7753">
        <v>1.983703</v>
      </c>
      <c r="D7753">
        <v>2.1094000000000002E-2</v>
      </c>
      <c r="E7753">
        <f t="shared" si="254"/>
        <v>198370.3</v>
      </c>
      <c r="F7753">
        <f t="shared" si="255"/>
        <v>14.230008129049999</v>
      </c>
    </row>
    <row r="7754" spans="1:6" x14ac:dyDescent="0.35">
      <c r="A7754">
        <v>4.8062399999999998</v>
      </c>
      <c r="B7754">
        <v>1.732745</v>
      </c>
      <c r="C7754">
        <v>1.928094</v>
      </c>
      <c r="D7754">
        <v>-3.7081000000000003E-2</v>
      </c>
      <c r="E7754">
        <f t="shared" si="254"/>
        <v>192809.4</v>
      </c>
      <c r="F7754">
        <f t="shared" si="255"/>
        <v>16.992423754249998</v>
      </c>
    </row>
    <row r="7755" spans="1:6" x14ac:dyDescent="0.35">
      <c r="A7755">
        <v>4.8068600000000004</v>
      </c>
      <c r="B7755">
        <v>2.1825389999999998</v>
      </c>
      <c r="C7755">
        <v>1.928515</v>
      </c>
      <c r="D7755">
        <v>-1.763E-3</v>
      </c>
      <c r="E7755">
        <f t="shared" si="254"/>
        <v>192851.5</v>
      </c>
      <c r="F7755">
        <f t="shared" si="255"/>
        <v>21.403396084349996</v>
      </c>
    </row>
    <row r="7756" spans="1:6" x14ac:dyDescent="0.35">
      <c r="A7756">
        <v>4.80748</v>
      </c>
      <c r="B7756">
        <v>1.651867</v>
      </c>
      <c r="C7756">
        <v>1.957023</v>
      </c>
      <c r="D7756">
        <v>7.8807000000000002E-2</v>
      </c>
      <c r="E7756">
        <f t="shared" si="254"/>
        <v>195702.3</v>
      </c>
      <c r="F7756">
        <f t="shared" si="255"/>
        <v>16.199281515549998</v>
      </c>
    </row>
    <row r="7757" spans="1:6" x14ac:dyDescent="0.35">
      <c r="A7757">
        <v>4.8080999999999996</v>
      </c>
      <c r="B7757">
        <v>1.672542</v>
      </c>
      <c r="C7757">
        <v>1.9371210000000001</v>
      </c>
      <c r="D7757">
        <v>2.418E-3</v>
      </c>
      <c r="E7757">
        <f t="shared" si="254"/>
        <v>193712.1</v>
      </c>
      <c r="F7757">
        <f t="shared" si="255"/>
        <v>16.402034004299999</v>
      </c>
    </row>
    <row r="7758" spans="1:6" x14ac:dyDescent="0.35">
      <c r="A7758">
        <v>4.8087200000000001</v>
      </c>
      <c r="B7758">
        <v>1.828487</v>
      </c>
      <c r="C7758">
        <v>1.9514769999999999</v>
      </c>
      <c r="D7758">
        <v>7.5649999999999997E-3</v>
      </c>
      <c r="E7758">
        <f t="shared" si="254"/>
        <v>195147.69999999998</v>
      </c>
      <c r="F7758">
        <f t="shared" si="255"/>
        <v>17.93133203855</v>
      </c>
    </row>
    <row r="7759" spans="1:6" x14ac:dyDescent="0.35">
      <c r="A7759">
        <v>4.8093399999999997</v>
      </c>
      <c r="B7759">
        <v>1.777406</v>
      </c>
      <c r="C7759">
        <v>1.9561299999999999</v>
      </c>
      <c r="D7759">
        <v>6.9490000000000003E-3</v>
      </c>
      <c r="E7759">
        <f t="shared" si="254"/>
        <v>195613</v>
      </c>
      <c r="F7759">
        <f t="shared" si="255"/>
        <v>17.430398549899998</v>
      </c>
    </row>
    <row r="7760" spans="1:6" x14ac:dyDescent="0.35">
      <c r="A7760">
        <v>4.8099600000000002</v>
      </c>
      <c r="B7760">
        <v>1.522678</v>
      </c>
      <c r="C7760">
        <v>1.955195</v>
      </c>
      <c r="D7760">
        <v>2.8655E-2</v>
      </c>
      <c r="E7760">
        <f t="shared" si="254"/>
        <v>195519.5</v>
      </c>
      <c r="F7760">
        <f t="shared" si="255"/>
        <v>14.932370208699998</v>
      </c>
    </row>
    <row r="7761" spans="1:6" x14ac:dyDescent="0.35">
      <c r="A7761">
        <v>4.8105799999999999</v>
      </c>
      <c r="B7761">
        <v>1.833825</v>
      </c>
      <c r="C7761">
        <v>1.9429129999999999</v>
      </c>
      <c r="D7761">
        <v>3.1614000000000003E-2</v>
      </c>
      <c r="E7761">
        <f t="shared" si="254"/>
        <v>194291.3</v>
      </c>
      <c r="F7761">
        <f t="shared" si="255"/>
        <v>17.983679936249999</v>
      </c>
    </row>
    <row r="7762" spans="1:6" x14ac:dyDescent="0.35">
      <c r="A7762">
        <v>4.8112000000000004</v>
      </c>
      <c r="B7762">
        <v>1.926865</v>
      </c>
      <c r="C7762">
        <v>1.9668300000000001</v>
      </c>
      <c r="D7762">
        <v>2.6918999999999998E-2</v>
      </c>
      <c r="E7762">
        <f t="shared" si="254"/>
        <v>196683</v>
      </c>
      <c r="F7762">
        <f t="shared" si="255"/>
        <v>18.896090652249999</v>
      </c>
    </row>
    <row r="7763" spans="1:6" x14ac:dyDescent="0.35">
      <c r="A7763">
        <v>4.81182</v>
      </c>
      <c r="B7763">
        <v>1.947676</v>
      </c>
      <c r="C7763">
        <v>1.9693149999999999</v>
      </c>
      <c r="D7763">
        <v>4.2071999999999998E-2</v>
      </c>
      <c r="E7763">
        <f t="shared" si="254"/>
        <v>196931.5</v>
      </c>
      <c r="F7763">
        <f t="shared" si="255"/>
        <v>19.1001768454</v>
      </c>
    </row>
    <row r="7764" spans="1:6" x14ac:dyDescent="0.35">
      <c r="A7764">
        <v>4.8124399999999996</v>
      </c>
      <c r="B7764">
        <v>1.984027</v>
      </c>
      <c r="C7764">
        <v>1.974871</v>
      </c>
      <c r="D7764">
        <v>4.6642999999999997E-2</v>
      </c>
      <c r="E7764">
        <f t="shared" si="254"/>
        <v>197487.1</v>
      </c>
      <c r="F7764">
        <f t="shared" si="255"/>
        <v>19.456658379549999</v>
      </c>
    </row>
    <row r="7765" spans="1:6" x14ac:dyDescent="0.35">
      <c r="A7765">
        <v>4.8130600000000001</v>
      </c>
      <c r="B7765">
        <v>2.0294989999999999</v>
      </c>
      <c r="C7765">
        <v>1.9707429999999999</v>
      </c>
      <c r="D7765">
        <v>1.8002000000000001E-2</v>
      </c>
      <c r="E7765">
        <f t="shared" si="254"/>
        <v>197074.3</v>
      </c>
      <c r="F7765">
        <f t="shared" si="255"/>
        <v>19.902586368349997</v>
      </c>
    </row>
    <row r="7766" spans="1:6" x14ac:dyDescent="0.35">
      <c r="A7766">
        <v>4.8136799999999997</v>
      </c>
      <c r="B7766">
        <v>1.8905810000000001</v>
      </c>
      <c r="C7766">
        <v>1.9817819999999999</v>
      </c>
      <c r="D7766">
        <v>5.0937000000000003E-2</v>
      </c>
      <c r="E7766">
        <f t="shared" si="254"/>
        <v>198178.19999999998</v>
      </c>
      <c r="F7766">
        <f t="shared" si="255"/>
        <v>18.540266163649999</v>
      </c>
    </row>
    <row r="7767" spans="1:6" x14ac:dyDescent="0.35">
      <c r="A7767">
        <v>4.8143000000000002</v>
      </c>
      <c r="B7767">
        <v>1.8472710000000001</v>
      </c>
      <c r="C7767">
        <v>1.9962519999999999</v>
      </c>
      <c r="D7767">
        <v>5.0927E-2</v>
      </c>
      <c r="E7767">
        <f t="shared" si="254"/>
        <v>199625.19999999998</v>
      </c>
      <c r="F7767">
        <f t="shared" si="255"/>
        <v>18.11554015215</v>
      </c>
    </row>
    <row r="7768" spans="1:6" x14ac:dyDescent="0.35">
      <c r="A7768">
        <v>4.8149199999999999</v>
      </c>
      <c r="B7768">
        <v>2.0009860000000002</v>
      </c>
      <c r="C7768">
        <v>2.008308</v>
      </c>
      <c r="D7768">
        <v>6.7034999999999997E-2</v>
      </c>
      <c r="E7768">
        <f t="shared" si="254"/>
        <v>200830.8</v>
      </c>
      <c r="F7768">
        <f t="shared" si="255"/>
        <v>19.622969356900001</v>
      </c>
    </row>
    <row r="7769" spans="1:6" x14ac:dyDescent="0.35">
      <c r="A7769">
        <v>4.8155400000000004</v>
      </c>
      <c r="B7769">
        <v>2.1177419999999998</v>
      </c>
      <c r="C7769">
        <v>2.011933</v>
      </c>
      <c r="D7769">
        <v>4.6642999999999997E-2</v>
      </c>
      <c r="E7769">
        <f t="shared" si="254"/>
        <v>201193.3</v>
      </c>
      <c r="F7769">
        <f t="shared" si="255"/>
        <v>20.767954584299996</v>
      </c>
    </row>
    <row r="7770" spans="1:6" x14ac:dyDescent="0.35">
      <c r="A7770">
        <v>4.81616</v>
      </c>
      <c r="B7770">
        <v>1.912811</v>
      </c>
      <c r="C7770">
        <v>2.0117690000000001</v>
      </c>
      <c r="D7770">
        <v>5.1306999999999998E-2</v>
      </c>
      <c r="E7770">
        <f t="shared" si="254"/>
        <v>201176.90000000002</v>
      </c>
      <c r="F7770">
        <f t="shared" si="255"/>
        <v>18.75826799315</v>
      </c>
    </row>
    <row r="7771" spans="1:6" x14ac:dyDescent="0.35">
      <c r="A7771">
        <v>4.8167799999999996</v>
      </c>
      <c r="B7771">
        <v>1.70842</v>
      </c>
      <c r="C7771">
        <v>2.011091</v>
      </c>
      <c r="D7771">
        <v>4.0284E-2</v>
      </c>
      <c r="E7771">
        <f t="shared" si="254"/>
        <v>201109.1</v>
      </c>
      <c r="F7771">
        <f t="shared" si="255"/>
        <v>16.753876992999999</v>
      </c>
    </row>
    <row r="7772" spans="1:6" x14ac:dyDescent="0.35">
      <c r="A7772">
        <v>4.8174000000000001</v>
      </c>
      <c r="B7772">
        <v>1.8818649999999999</v>
      </c>
      <c r="C7772">
        <v>2.019358</v>
      </c>
      <c r="D7772">
        <v>5.4101000000000003E-2</v>
      </c>
      <c r="E7772">
        <f t="shared" si="254"/>
        <v>201935.8</v>
      </c>
      <c r="F7772">
        <f t="shared" si="255"/>
        <v>18.454791402249999</v>
      </c>
    </row>
    <row r="7773" spans="1:6" x14ac:dyDescent="0.35">
      <c r="A7773">
        <v>4.8180199999999997</v>
      </c>
      <c r="B7773">
        <v>2.0228100000000002</v>
      </c>
      <c r="C7773">
        <v>2.0282619999999998</v>
      </c>
      <c r="D7773">
        <v>4.7475000000000003E-2</v>
      </c>
      <c r="E7773">
        <f t="shared" si="254"/>
        <v>202826.19999999998</v>
      </c>
      <c r="F7773">
        <f t="shared" si="255"/>
        <v>19.836989686500001</v>
      </c>
    </row>
    <row r="7774" spans="1:6" x14ac:dyDescent="0.35">
      <c r="A7774">
        <v>4.8186400000000003</v>
      </c>
      <c r="B7774">
        <v>1.8511899999999999</v>
      </c>
      <c r="C7774">
        <v>2.0166680000000001</v>
      </c>
      <c r="D7774">
        <v>4.4957999999999998E-2</v>
      </c>
      <c r="E7774">
        <f t="shared" si="254"/>
        <v>201666.80000000002</v>
      </c>
      <c r="F7774">
        <f t="shared" si="255"/>
        <v>18.153972413499996</v>
      </c>
    </row>
    <row r="7775" spans="1:6" x14ac:dyDescent="0.35">
      <c r="A7775">
        <v>4.8192599999999999</v>
      </c>
      <c r="B7775">
        <v>2.069296</v>
      </c>
      <c r="C7775">
        <v>2.0093869999999998</v>
      </c>
      <c r="D7775">
        <v>5.9812999999999998E-2</v>
      </c>
      <c r="E7775">
        <f t="shared" si="254"/>
        <v>200938.69999999998</v>
      </c>
      <c r="F7775">
        <f t="shared" si="255"/>
        <v>20.2928616184</v>
      </c>
    </row>
    <row r="7776" spans="1:6" x14ac:dyDescent="0.35">
      <c r="A7776">
        <v>4.8198800000000004</v>
      </c>
      <c r="B7776">
        <v>2.152809</v>
      </c>
      <c r="C7776">
        <v>2.0100030000000002</v>
      </c>
      <c r="D7776">
        <v>1.0226000000000001E-2</v>
      </c>
      <c r="E7776">
        <f t="shared" si="254"/>
        <v>201000.30000000002</v>
      </c>
      <c r="F7776">
        <f t="shared" si="255"/>
        <v>21.111844379849998</v>
      </c>
    </row>
    <row r="7777" spans="1:6" x14ac:dyDescent="0.35">
      <c r="A7777">
        <v>4.8205</v>
      </c>
      <c r="B7777">
        <v>1.7420009999999999</v>
      </c>
      <c r="C7777">
        <v>2.0330879999999998</v>
      </c>
      <c r="D7777">
        <v>1.7776E-2</v>
      </c>
      <c r="E7777">
        <f t="shared" si="254"/>
        <v>203308.79999999999</v>
      </c>
      <c r="F7777">
        <f t="shared" si="255"/>
        <v>17.083194106649998</v>
      </c>
    </row>
    <row r="7778" spans="1:6" x14ac:dyDescent="0.35">
      <c r="A7778">
        <v>4.8211199999999996</v>
      </c>
      <c r="B7778">
        <v>1.832203</v>
      </c>
      <c r="C7778">
        <v>2.0018690000000001</v>
      </c>
      <c r="D7778">
        <v>2.998E-2</v>
      </c>
      <c r="E7778">
        <f t="shared" si="254"/>
        <v>200186.90000000002</v>
      </c>
      <c r="F7778">
        <f t="shared" si="255"/>
        <v>17.96777354995</v>
      </c>
    </row>
    <row r="7779" spans="1:6" x14ac:dyDescent="0.35">
      <c r="A7779">
        <v>4.8217400000000001</v>
      </c>
      <c r="B7779">
        <v>1.838892</v>
      </c>
      <c r="C7779">
        <v>1.987492</v>
      </c>
      <c r="D7779">
        <v>1.0092E-2</v>
      </c>
      <c r="E7779">
        <f t="shared" si="254"/>
        <v>198749.2</v>
      </c>
      <c r="F7779">
        <f t="shared" si="255"/>
        <v>18.033370231799999</v>
      </c>
    </row>
    <row r="7780" spans="1:6" x14ac:dyDescent="0.35">
      <c r="A7780">
        <v>4.8223599999999998</v>
      </c>
      <c r="B7780">
        <v>1.662069</v>
      </c>
      <c r="C7780">
        <v>1.9628969999999999</v>
      </c>
      <c r="D7780">
        <v>8.2229999999999994E-3</v>
      </c>
      <c r="E7780">
        <f t="shared" si="254"/>
        <v>196289.69999999998</v>
      </c>
      <c r="F7780">
        <f t="shared" si="255"/>
        <v>16.299328958849998</v>
      </c>
    </row>
    <row r="7781" spans="1:6" x14ac:dyDescent="0.35">
      <c r="A7781">
        <v>4.8229800000000003</v>
      </c>
      <c r="B7781">
        <v>1.747204</v>
      </c>
      <c r="C7781">
        <v>1.972232</v>
      </c>
      <c r="D7781">
        <v>1.5896E-2</v>
      </c>
      <c r="E7781">
        <f t="shared" si="254"/>
        <v>197223.2</v>
      </c>
      <c r="F7781">
        <f t="shared" si="255"/>
        <v>17.134218106599999</v>
      </c>
    </row>
    <row r="7782" spans="1:6" x14ac:dyDescent="0.35">
      <c r="A7782">
        <v>4.8235999999999999</v>
      </c>
      <c r="B7782">
        <v>1.7769330000000001</v>
      </c>
      <c r="C7782">
        <v>1.9739260000000001</v>
      </c>
      <c r="D7782">
        <v>-2.4517000000000001E-2</v>
      </c>
      <c r="E7782">
        <f t="shared" si="254"/>
        <v>197392.6</v>
      </c>
      <c r="F7782">
        <f t="shared" si="255"/>
        <v>17.425760004450002</v>
      </c>
    </row>
    <row r="7783" spans="1:6" x14ac:dyDescent="0.35">
      <c r="A7783">
        <v>4.8242200000000004</v>
      </c>
      <c r="B7783">
        <v>1.967743</v>
      </c>
      <c r="C7783">
        <v>1.9595590000000001</v>
      </c>
      <c r="D7783">
        <v>8.0890000000000007E-3</v>
      </c>
      <c r="E7783">
        <f t="shared" si="254"/>
        <v>195955.9</v>
      </c>
      <c r="F7783">
        <f t="shared" si="255"/>
        <v>19.296966890949999</v>
      </c>
    </row>
    <row r="7784" spans="1:6" x14ac:dyDescent="0.35">
      <c r="A7784">
        <v>4.82484</v>
      </c>
      <c r="B7784">
        <v>1.621732</v>
      </c>
      <c r="C7784">
        <v>1.958974</v>
      </c>
      <c r="D7784">
        <v>1.5969999999999999E-3</v>
      </c>
      <c r="E7784">
        <f t="shared" si="254"/>
        <v>195897.4</v>
      </c>
      <c r="F7784">
        <f t="shared" si="255"/>
        <v>15.903758117799999</v>
      </c>
    </row>
    <row r="7785" spans="1:6" x14ac:dyDescent="0.35">
      <c r="A7785">
        <v>4.8254599999999996</v>
      </c>
      <c r="B7785">
        <v>1.8986890000000001</v>
      </c>
      <c r="C7785">
        <v>1.959087</v>
      </c>
      <c r="D7785">
        <v>2.2624999999999999E-2</v>
      </c>
      <c r="E7785">
        <f t="shared" si="254"/>
        <v>195908.7</v>
      </c>
      <c r="F7785">
        <f t="shared" si="255"/>
        <v>18.619778481849998</v>
      </c>
    </row>
    <row r="7786" spans="1:6" x14ac:dyDescent="0.35">
      <c r="A7786">
        <v>4.8260800000000001</v>
      </c>
      <c r="B7786">
        <v>1.872879</v>
      </c>
      <c r="C7786">
        <v>1.92641</v>
      </c>
      <c r="D7786">
        <v>-1.3873999999999999E-2</v>
      </c>
      <c r="E7786">
        <f t="shared" si="254"/>
        <v>192641</v>
      </c>
      <c r="F7786">
        <f t="shared" si="255"/>
        <v>18.366668845349999</v>
      </c>
    </row>
    <row r="7787" spans="1:6" x14ac:dyDescent="0.35">
      <c r="A7787">
        <v>4.8266999999999998</v>
      </c>
      <c r="B7787">
        <v>1.6086240000000001</v>
      </c>
      <c r="C7787">
        <v>1.964386</v>
      </c>
      <c r="D7787">
        <v>-8.6560000000000005E-3</v>
      </c>
      <c r="E7787">
        <f t="shared" si="254"/>
        <v>196438.6</v>
      </c>
      <c r="F7787">
        <f t="shared" si="255"/>
        <v>15.775212549599999</v>
      </c>
    </row>
    <row r="7788" spans="1:6" x14ac:dyDescent="0.35">
      <c r="A7788">
        <v>4.8273200000000003</v>
      </c>
      <c r="B7788">
        <v>1.9965269999999999</v>
      </c>
      <c r="C7788">
        <v>1.943991</v>
      </c>
      <c r="D7788">
        <v>-9.0360000000000006E-3</v>
      </c>
      <c r="E7788">
        <f t="shared" si="254"/>
        <v>194399.1</v>
      </c>
      <c r="F7788">
        <f t="shared" si="255"/>
        <v>19.579241504549998</v>
      </c>
    </row>
    <row r="7789" spans="1:6" x14ac:dyDescent="0.35">
      <c r="A7789">
        <v>4.8279399999999999</v>
      </c>
      <c r="B7789">
        <v>1.769096</v>
      </c>
      <c r="C7789">
        <v>1.9429540000000001</v>
      </c>
      <c r="D7789">
        <v>-5.1120000000000002E-3</v>
      </c>
      <c r="E7789">
        <f t="shared" si="254"/>
        <v>194295.4</v>
      </c>
      <c r="F7789">
        <f t="shared" si="255"/>
        <v>17.348905288399997</v>
      </c>
    </row>
    <row r="7790" spans="1:6" x14ac:dyDescent="0.35">
      <c r="A7790">
        <v>4.8285600000000004</v>
      </c>
      <c r="B7790">
        <v>1.852068</v>
      </c>
      <c r="C7790">
        <v>1.9726939999999999</v>
      </c>
      <c r="D7790">
        <v>1.0513E-2</v>
      </c>
      <c r="E7790">
        <f t="shared" si="254"/>
        <v>197269.4</v>
      </c>
      <c r="F7790">
        <f t="shared" si="255"/>
        <v>18.162582652200001</v>
      </c>
    </row>
    <row r="7791" spans="1:6" x14ac:dyDescent="0.35">
      <c r="A7791">
        <v>4.82918</v>
      </c>
      <c r="B7791">
        <v>2.062945</v>
      </c>
      <c r="C7791">
        <v>1.9818750000000001</v>
      </c>
      <c r="D7791">
        <v>2.6498000000000001E-2</v>
      </c>
      <c r="E7791">
        <f t="shared" si="254"/>
        <v>198187.5</v>
      </c>
      <c r="F7791">
        <f t="shared" si="255"/>
        <v>20.230579584249998</v>
      </c>
    </row>
    <row r="7792" spans="1:6" x14ac:dyDescent="0.35">
      <c r="A7792">
        <v>4.8297999999999996</v>
      </c>
      <c r="B7792">
        <v>1.939905</v>
      </c>
      <c r="C7792">
        <v>1.946302</v>
      </c>
      <c r="D7792">
        <v>-1.3165E-2</v>
      </c>
      <c r="E7792">
        <f t="shared" si="254"/>
        <v>194630.2</v>
      </c>
      <c r="F7792">
        <f t="shared" si="255"/>
        <v>19.02396936825</v>
      </c>
    </row>
    <row r="7793" spans="1:6" x14ac:dyDescent="0.35">
      <c r="A7793">
        <v>4.8304200000000002</v>
      </c>
      <c r="B7793">
        <v>1.7842309999999999</v>
      </c>
      <c r="C7793">
        <v>1.988221</v>
      </c>
      <c r="D7793">
        <v>2.7577000000000001E-2</v>
      </c>
      <c r="E7793">
        <f t="shared" si="254"/>
        <v>198822.1</v>
      </c>
      <c r="F7793">
        <f t="shared" si="255"/>
        <v>17.497328936149998</v>
      </c>
    </row>
    <row r="7794" spans="1:6" x14ac:dyDescent="0.35">
      <c r="A7794">
        <v>4.8310399999999998</v>
      </c>
      <c r="B7794">
        <v>2.1253099999999998</v>
      </c>
      <c r="C7794">
        <v>1.9895769999999999</v>
      </c>
      <c r="D7794">
        <v>2.8614000000000001E-2</v>
      </c>
      <c r="E7794">
        <f t="shared" si="254"/>
        <v>198957.69999999998</v>
      </c>
      <c r="F7794">
        <f t="shared" si="255"/>
        <v>20.842171311499996</v>
      </c>
    </row>
    <row r="7795" spans="1:6" x14ac:dyDescent="0.35">
      <c r="A7795">
        <v>4.8316600000000003</v>
      </c>
      <c r="B7795">
        <v>1.9039600000000001</v>
      </c>
      <c r="C7795">
        <v>2.0079690000000001</v>
      </c>
      <c r="D7795">
        <v>5.0104999999999997E-2</v>
      </c>
      <c r="E7795">
        <f t="shared" si="254"/>
        <v>200796.90000000002</v>
      </c>
      <c r="F7795">
        <f t="shared" si="255"/>
        <v>18.671469334000001</v>
      </c>
    </row>
    <row r="7796" spans="1:6" x14ac:dyDescent="0.35">
      <c r="A7796">
        <v>4.8322799999999999</v>
      </c>
      <c r="B7796">
        <v>1.8694329999999999</v>
      </c>
      <c r="C7796">
        <v>1.996991</v>
      </c>
      <c r="D7796">
        <v>3.9081999999999999E-2</v>
      </c>
      <c r="E7796">
        <f t="shared" si="254"/>
        <v>199699.1</v>
      </c>
      <c r="F7796">
        <f t="shared" si="255"/>
        <v>18.332875129449999</v>
      </c>
    </row>
    <row r="7797" spans="1:6" x14ac:dyDescent="0.35">
      <c r="A7797">
        <v>4.8329000000000004</v>
      </c>
      <c r="B7797">
        <v>2.1136879999999998</v>
      </c>
      <c r="C7797">
        <v>2.0069319999999999</v>
      </c>
      <c r="D7797">
        <v>3.2785000000000002E-2</v>
      </c>
      <c r="E7797">
        <f t="shared" si="254"/>
        <v>200693.19999999998</v>
      </c>
      <c r="F7797">
        <f t="shared" si="255"/>
        <v>20.728198425199995</v>
      </c>
    </row>
    <row r="7798" spans="1:6" x14ac:dyDescent="0.35">
      <c r="A7798">
        <v>4.83352</v>
      </c>
      <c r="B7798">
        <v>1.8763920000000001</v>
      </c>
      <c r="C7798">
        <v>2.055917</v>
      </c>
      <c r="D7798">
        <v>7.4276999999999996E-2</v>
      </c>
      <c r="E7798">
        <f t="shared" si="254"/>
        <v>205591.7</v>
      </c>
      <c r="F7798">
        <f t="shared" si="255"/>
        <v>18.401119606799998</v>
      </c>
    </row>
    <row r="7799" spans="1:6" x14ac:dyDescent="0.35">
      <c r="A7799">
        <v>4.8341399999999997</v>
      </c>
      <c r="B7799">
        <v>1.716934</v>
      </c>
      <c r="C7799">
        <v>2.0357280000000002</v>
      </c>
      <c r="D7799">
        <v>6.2556E-2</v>
      </c>
      <c r="E7799">
        <f t="shared" si="254"/>
        <v>203572.80000000002</v>
      </c>
      <c r="F7799">
        <f t="shared" si="255"/>
        <v>16.837370811099998</v>
      </c>
    </row>
    <row r="7800" spans="1:6" x14ac:dyDescent="0.35">
      <c r="A7800">
        <v>4.8347600000000002</v>
      </c>
      <c r="B7800">
        <v>1.9774050000000001</v>
      </c>
      <c r="C7800">
        <v>2.0486979999999999</v>
      </c>
      <c r="D7800">
        <v>2.7484000000000001E-2</v>
      </c>
      <c r="E7800">
        <f t="shared" si="254"/>
        <v>204869.8</v>
      </c>
      <c r="F7800">
        <f t="shared" si="255"/>
        <v>19.391718743249999</v>
      </c>
    </row>
    <row r="7801" spans="1:6" x14ac:dyDescent="0.35">
      <c r="A7801">
        <v>4.8353799999999998</v>
      </c>
      <c r="B7801">
        <v>1.9409190000000001</v>
      </c>
      <c r="C7801">
        <v>2.0727899999999999</v>
      </c>
      <c r="D7801">
        <v>5.6411999999999997E-2</v>
      </c>
      <c r="E7801">
        <f t="shared" si="254"/>
        <v>207279</v>
      </c>
      <c r="F7801">
        <f t="shared" si="255"/>
        <v>19.033913311349998</v>
      </c>
    </row>
    <row r="7802" spans="1:6" x14ac:dyDescent="0.35">
      <c r="A7802">
        <v>4.8360000000000003</v>
      </c>
      <c r="B7802">
        <v>2.2156470000000001</v>
      </c>
      <c r="C7802">
        <v>2.0734569999999999</v>
      </c>
      <c r="D7802">
        <v>4.9231999999999998E-2</v>
      </c>
      <c r="E7802">
        <f t="shared" si="254"/>
        <v>207345.69999999998</v>
      </c>
      <c r="F7802">
        <f t="shared" si="255"/>
        <v>21.728074652549999</v>
      </c>
    </row>
    <row r="7803" spans="1:6" x14ac:dyDescent="0.35">
      <c r="A7803">
        <v>4.8366199999999999</v>
      </c>
      <c r="B7803">
        <v>1.759163</v>
      </c>
      <c r="C7803">
        <v>2.080759</v>
      </c>
      <c r="D7803">
        <v>6.5339999999999995E-2</v>
      </c>
      <c r="E7803">
        <f t="shared" si="254"/>
        <v>208075.9</v>
      </c>
      <c r="F7803">
        <f t="shared" si="255"/>
        <v>17.251495833949999</v>
      </c>
    </row>
    <row r="7804" spans="1:6" x14ac:dyDescent="0.35">
      <c r="A7804">
        <v>4.8372400000000004</v>
      </c>
      <c r="B7804">
        <v>2.0861879999999999</v>
      </c>
      <c r="C7804">
        <v>2.0485229999999999</v>
      </c>
      <c r="D7804">
        <v>6.3922000000000007E-2</v>
      </c>
      <c r="E7804">
        <f t="shared" si="254"/>
        <v>204852.3</v>
      </c>
      <c r="F7804">
        <f t="shared" si="255"/>
        <v>20.458515550199998</v>
      </c>
    </row>
    <row r="7805" spans="1:6" x14ac:dyDescent="0.35">
      <c r="A7805">
        <v>4.83786</v>
      </c>
      <c r="B7805">
        <v>2.297606</v>
      </c>
      <c r="C7805">
        <v>2.0593780000000002</v>
      </c>
      <c r="D7805">
        <v>3.8682000000000001E-2</v>
      </c>
      <c r="E7805">
        <f t="shared" si="254"/>
        <v>205937.80000000002</v>
      </c>
      <c r="F7805">
        <f t="shared" si="255"/>
        <v>22.5318178799</v>
      </c>
    </row>
    <row r="7806" spans="1:6" x14ac:dyDescent="0.35">
      <c r="A7806">
        <v>4.8384799999999997</v>
      </c>
      <c r="B7806">
        <v>1.785379</v>
      </c>
      <c r="C7806">
        <v>2.0925069999999999</v>
      </c>
      <c r="D7806">
        <v>4.4239000000000001E-2</v>
      </c>
      <c r="E7806">
        <f t="shared" si="254"/>
        <v>209250.69999999998</v>
      </c>
      <c r="F7806">
        <f t="shared" si="255"/>
        <v>17.508586970349999</v>
      </c>
    </row>
    <row r="7807" spans="1:6" x14ac:dyDescent="0.35">
      <c r="A7807">
        <v>4.8391000000000002</v>
      </c>
      <c r="B7807">
        <v>1.5412589999999999</v>
      </c>
      <c r="C7807">
        <v>2.0701399999999999</v>
      </c>
      <c r="D7807">
        <v>4.5512999999999998E-2</v>
      </c>
      <c r="E7807">
        <f t="shared" si="254"/>
        <v>207014</v>
      </c>
      <c r="F7807">
        <f t="shared" si="255"/>
        <v>15.114587572349999</v>
      </c>
    </row>
    <row r="7808" spans="1:6" x14ac:dyDescent="0.35">
      <c r="A7808">
        <v>4.8397199999999998</v>
      </c>
      <c r="B7808">
        <v>1.9447700000000001</v>
      </c>
      <c r="C7808">
        <v>2.0655190000000001</v>
      </c>
      <c r="D7808">
        <v>4.6396E-2</v>
      </c>
      <c r="E7808">
        <f t="shared" si="254"/>
        <v>206551.90000000002</v>
      </c>
      <c r="F7808">
        <f t="shared" si="255"/>
        <v>19.0716787205</v>
      </c>
    </row>
    <row r="7809" spans="1:6" x14ac:dyDescent="0.35">
      <c r="A7809">
        <v>4.8403400000000003</v>
      </c>
      <c r="B7809">
        <v>1.9990939999999999</v>
      </c>
      <c r="C7809">
        <v>2.057868</v>
      </c>
      <c r="D7809">
        <v>3.4285000000000003E-2</v>
      </c>
      <c r="E7809">
        <f t="shared" si="254"/>
        <v>205786.80000000002</v>
      </c>
      <c r="F7809">
        <f t="shared" si="255"/>
        <v>19.604415175099998</v>
      </c>
    </row>
    <row r="7810" spans="1:6" x14ac:dyDescent="0.35">
      <c r="A7810">
        <v>4.8409599999999999</v>
      </c>
      <c r="B7810">
        <v>1.7315959999999999</v>
      </c>
      <c r="C7810">
        <v>2.0486049999999998</v>
      </c>
      <c r="D7810">
        <v>3.5333000000000003E-2</v>
      </c>
      <c r="E7810">
        <f t="shared" si="254"/>
        <v>204860.49999999997</v>
      </c>
      <c r="F7810">
        <f t="shared" si="255"/>
        <v>16.981155913399999</v>
      </c>
    </row>
    <row r="7811" spans="1:6" x14ac:dyDescent="0.35">
      <c r="A7811">
        <v>4.8415800000000004</v>
      </c>
      <c r="B7811">
        <v>1.8938250000000001</v>
      </c>
      <c r="C7811">
        <v>2.021001</v>
      </c>
      <c r="D7811">
        <v>9.8049999999999995E-3</v>
      </c>
      <c r="E7811">
        <f t="shared" ref="E7811:E7874" si="256">C7811*10^5</f>
        <v>202100.1</v>
      </c>
      <c r="F7811">
        <f t="shared" ref="F7811:F7874" si="257">B7811*9.80665</f>
        <v>18.572078936250001</v>
      </c>
    </row>
    <row r="7812" spans="1:6" x14ac:dyDescent="0.35">
      <c r="A7812">
        <v>4.8422000000000001</v>
      </c>
      <c r="B7812">
        <v>1.858622</v>
      </c>
      <c r="C7812">
        <v>2.0273889999999999</v>
      </c>
      <c r="D7812">
        <v>2.7099999999999997E-4</v>
      </c>
      <c r="E7812">
        <f t="shared" si="256"/>
        <v>202738.9</v>
      </c>
      <c r="F7812">
        <f t="shared" si="257"/>
        <v>18.226855436299999</v>
      </c>
    </row>
    <row r="7813" spans="1:6" x14ac:dyDescent="0.35">
      <c r="A7813">
        <v>4.8428199999999997</v>
      </c>
      <c r="B7813">
        <v>1.8349740000000001</v>
      </c>
      <c r="C7813">
        <v>2.0029270000000001</v>
      </c>
      <c r="D7813">
        <v>-2.0521000000000001E-2</v>
      </c>
      <c r="E7813">
        <f t="shared" si="256"/>
        <v>200292.7</v>
      </c>
      <c r="F7813">
        <f t="shared" si="257"/>
        <v>17.994947777099998</v>
      </c>
    </row>
    <row r="7814" spans="1:6" x14ac:dyDescent="0.35">
      <c r="A7814">
        <v>4.8434400000000002</v>
      </c>
      <c r="B7814">
        <v>1.572138</v>
      </c>
      <c r="C7814">
        <v>2.005258</v>
      </c>
      <c r="D7814">
        <v>-3.6776290000000002E-5</v>
      </c>
      <c r="E7814">
        <f t="shared" si="256"/>
        <v>200525.8</v>
      </c>
      <c r="F7814">
        <f t="shared" si="257"/>
        <v>15.4174071177</v>
      </c>
    </row>
    <row r="7815" spans="1:6" x14ac:dyDescent="0.35">
      <c r="A7815">
        <v>4.8440599999999998</v>
      </c>
      <c r="B7815">
        <v>1.907135</v>
      </c>
      <c r="C7815">
        <v>2.0026290000000002</v>
      </c>
      <c r="D7815">
        <v>1.0565E-2</v>
      </c>
      <c r="E7815">
        <f t="shared" si="256"/>
        <v>200262.90000000002</v>
      </c>
      <c r="F7815">
        <f t="shared" si="257"/>
        <v>18.702605447749999</v>
      </c>
    </row>
    <row r="7816" spans="1:6" x14ac:dyDescent="0.35">
      <c r="A7816">
        <v>4.8446800000000003</v>
      </c>
      <c r="B7816">
        <v>1.599367</v>
      </c>
      <c r="C7816">
        <v>2.0038209999999999</v>
      </c>
      <c r="D7816">
        <v>-8.0700000000000008E-3</v>
      </c>
      <c r="E7816">
        <f t="shared" si="256"/>
        <v>200382.09999999998</v>
      </c>
      <c r="F7816">
        <f t="shared" si="257"/>
        <v>15.684432390549999</v>
      </c>
    </row>
    <row r="7817" spans="1:6" x14ac:dyDescent="0.35">
      <c r="A7817">
        <v>4.8452999999999999</v>
      </c>
      <c r="B7817">
        <v>1.654164</v>
      </c>
      <c r="C7817">
        <v>1.9746760000000001</v>
      </c>
      <c r="D7817">
        <v>-2.6366000000000001E-2</v>
      </c>
      <c r="E7817">
        <f t="shared" si="256"/>
        <v>197467.6</v>
      </c>
      <c r="F7817">
        <f t="shared" si="257"/>
        <v>16.221807390599999</v>
      </c>
    </row>
    <row r="7818" spans="1:6" x14ac:dyDescent="0.35">
      <c r="A7818">
        <v>4.8459199999999996</v>
      </c>
      <c r="B7818">
        <v>1.704704</v>
      </c>
      <c r="C7818">
        <v>1.9940439999999999</v>
      </c>
      <c r="D7818">
        <v>4.0109999999999998E-3</v>
      </c>
      <c r="E7818">
        <f t="shared" si="256"/>
        <v>199404.4</v>
      </c>
      <c r="F7818">
        <f t="shared" si="257"/>
        <v>16.717435481599999</v>
      </c>
    </row>
    <row r="7819" spans="1:6" x14ac:dyDescent="0.35">
      <c r="A7819">
        <v>4.8465400000000001</v>
      </c>
      <c r="B7819">
        <v>1.6930149999999999</v>
      </c>
      <c r="C7819">
        <v>1.9699519999999999</v>
      </c>
      <c r="D7819">
        <v>-2.3581999999999999E-2</v>
      </c>
      <c r="E7819">
        <f t="shared" si="256"/>
        <v>196995.19999999998</v>
      </c>
      <c r="F7819">
        <f t="shared" si="257"/>
        <v>16.602805549749998</v>
      </c>
    </row>
    <row r="7820" spans="1:6" x14ac:dyDescent="0.35">
      <c r="A7820">
        <v>4.8471599999999997</v>
      </c>
      <c r="B7820">
        <v>1.7011909999999999</v>
      </c>
      <c r="C7820">
        <v>1.963195</v>
      </c>
      <c r="D7820">
        <v>-3.6600000000000001E-4</v>
      </c>
      <c r="E7820">
        <f t="shared" si="256"/>
        <v>196319.5</v>
      </c>
      <c r="F7820">
        <f t="shared" si="257"/>
        <v>16.682984720149999</v>
      </c>
    </row>
    <row r="7821" spans="1:6" x14ac:dyDescent="0.35">
      <c r="A7821">
        <v>4.8477800000000002</v>
      </c>
      <c r="B7821">
        <v>1.6127450000000001</v>
      </c>
      <c r="C7821">
        <v>1.9757750000000001</v>
      </c>
      <c r="D7821">
        <v>-9.0460000000000002E-3</v>
      </c>
      <c r="E7821">
        <f t="shared" si="256"/>
        <v>197577.5</v>
      </c>
      <c r="F7821">
        <f t="shared" si="257"/>
        <v>15.81562575425</v>
      </c>
    </row>
    <row r="7822" spans="1:6" x14ac:dyDescent="0.35">
      <c r="A7822">
        <v>4.8483999999999998</v>
      </c>
      <c r="B7822">
        <v>1.631394</v>
      </c>
      <c r="C7822">
        <v>1.9943010000000001</v>
      </c>
      <c r="D7822">
        <v>1.7899999999999999E-2</v>
      </c>
      <c r="E7822">
        <f t="shared" si="256"/>
        <v>199430.1</v>
      </c>
      <c r="F7822">
        <f t="shared" si="257"/>
        <v>15.998509970099999</v>
      </c>
    </row>
    <row r="7823" spans="1:6" x14ac:dyDescent="0.35">
      <c r="A7823">
        <v>4.8490200000000003</v>
      </c>
      <c r="B7823">
        <v>1.85869</v>
      </c>
      <c r="C7823">
        <v>2.0099619999999998</v>
      </c>
      <c r="D7823">
        <v>5.0280000000000004E-3</v>
      </c>
      <c r="E7823">
        <f t="shared" si="256"/>
        <v>200996.19999999998</v>
      </c>
      <c r="F7823">
        <f t="shared" si="257"/>
        <v>18.227522288499998</v>
      </c>
    </row>
    <row r="7824" spans="1:6" x14ac:dyDescent="0.35">
      <c r="A7824">
        <v>4.84964</v>
      </c>
      <c r="B7824">
        <v>1.977743</v>
      </c>
      <c r="C7824">
        <v>2.0298949999999998</v>
      </c>
      <c r="D7824">
        <v>2.1413000000000001E-2</v>
      </c>
      <c r="E7824">
        <f t="shared" si="256"/>
        <v>202989.49999999997</v>
      </c>
      <c r="F7824">
        <f t="shared" si="257"/>
        <v>19.395033390949997</v>
      </c>
    </row>
    <row r="7825" spans="1:6" x14ac:dyDescent="0.35">
      <c r="A7825">
        <v>4.8502599999999996</v>
      </c>
      <c r="B7825">
        <v>1.4422740000000001</v>
      </c>
      <c r="C7825">
        <v>2.0034200000000002</v>
      </c>
      <c r="D7825">
        <v>1.5063999999999999E-2</v>
      </c>
      <c r="E7825">
        <f t="shared" si="256"/>
        <v>200342.00000000003</v>
      </c>
      <c r="F7825">
        <f t="shared" si="257"/>
        <v>14.143876322100001</v>
      </c>
    </row>
    <row r="7826" spans="1:6" x14ac:dyDescent="0.35">
      <c r="A7826">
        <v>4.8508800000000001</v>
      </c>
      <c r="B7826">
        <v>1.9242300000000001</v>
      </c>
      <c r="C7826">
        <v>2.0202520000000002</v>
      </c>
      <c r="D7826">
        <v>2.5430000000000001E-2</v>
      </c>
      <c r="E7826">
        <f t="shared" si="256"/>
        <v>202025.2</v>
      </c>
      <c r="F7826">
        <f t="shared" si="257"/>
        <v>18.8702501295</v>
      </c>
    </row>
    <row r="7827" spans="1:6" x14ac:dyDescent="0.35">
      <c r="A7827">
        <v>4.8514999999999997</v>
      </c>
      <c r="B7827">
        <v>1.6682859999999999</v>
      </c>
      <c r="C7827">
        <v>2.0397120000000002</v>
      </c>
      <c r="D7827">
        <v>3.6329E-2</v>
      </c>
      <c r="E7827">
        <f t="shared" si="256"/>
        <v>203971.20000000001</v>
      </c>
      <c r="F7827">
        <f t="shared" si="257"/>
        <v>16.3602969019</v>
      </c>
    </row>
    <row r="7828" spans="1:6" x14ac:dyDescent="0.35">
      <c r="A7828">
        <v>4.8521200000000002</v>
      </c>
      <c r="B7828">
        <v>1.72315</v>
      </c>
      <c r="C7828">
        <v>2.0320200000000002</v>
      </c>
      <c r="D7828">
        <v>2.9405000000000001E-2</v>
      </c>
      <c r="E7828">
        <f t="shared" si="256"/>
        <v>203202.00000000003</v>
      </c>
      <c r="F7828">
        <f t="shared" si="257"/>
        <v>16.898328947499998</v>
      </c>
    </row>
    <row r="7829" spans="1:6" x14ac:dyDescent="0.35">
      <c r="A7829">
        <v>4.8527399999999998</v>
      </c>
      <c r="B7829">
        <v>1.7944329999999999</v>
      </c>
      <c r="C7829">
        <v>2.0725739999999999</v>
      </c>
      <c r="D7829">
        <v>4.0757000000000002E-2</v>
      </c>
      <c r="E7829">
        <f t="shared" si="256"/>
        <v>207257.4</v>
      </c>
      <c r="F7829">
        <f t="shared" si="257"/>
        <v>17.597376379449997</v>
      </c>
    </row>
    <row r="7830" spans="1:6" x14ac:dyDescent="0.35">
      <c r="A7830">
        <v>4.8533600000000003</v>
      </c>
      <c r="B7830">
        <v>1.728893</v>
      </c>
      <c r="C7830">
        <v>2.0472809999999999</v>
      </c>
      <c r="D7830">
        <v>6.8278000000000005E-2</v>
      </c>
      <c r="E7830">
        <f t="shared" si="256"/>
        <v>204728.09999999998</v>
      </c>
      <c r="F7830">
        <f t="shared" si="257"/>
        <v>16.954648538449998</v>
      </c>
    </row>
    <row r="7831" spans="1:6" x14ac:dyDescent="0.35">
      <c r="A7831">
        <v>4.85398</v>
      </c>
      <c r="B7831">
        <v>1.9501759999999999</v>
      </c>
      <c r="C7831">
        <v>2.080892</v>
      </c>
      <c r="D7831">
        <v>6.3254000000000005E-2</v>
      </c>
      <c r="E7831">
        <f t="shared" si="256"/>
        <v>208089.19999999998</v>
      </c>
      <c r="F7831">
        <f t="shared" si="257"/>
        <v>19.124693470399997</v>
      </c>
    </row>
    <row r="7832" spans="1:6" x14ac:dyDescent="0.35">
      <c r="A7832">
        <v>4.8545999999999996</v>
      </c>
      <c r="B7832">
        <v>1.9870000000000001</v>
      </c>
      <c r="C7832">
        <v>2.0388289999999998</v>
      </c>
      <c r="D7832">
        <v>5.2241999999999997E-2</v>
      </c>
      <c r="E7832">
        <f t="shared" si="256"/>
        <v>203882.89999999997</v>
      </c>
      <c r="F7832">
        <f t="shared" si="257"/>
        <v>19.48581355</v>
      </c>
    </row>
    <row r="7833" spans="1:6" x14ac:dyDescent="0.35">
      <c r="A7833">
        <v>4.8552200000000001</v>
      </c>
      <c r="B7833">
        <v>2.0965259999999999</v>
      </c>
      <c r="C7833">
        <v>2.0646149999999999</v>
      </c>
      <c r="D7833">
        <v>4.5102000000000003E-2</v>
      </c>
      <c r="E7833">
        <f t="shared" si="256"/>
        <v>206461.5</v>
      </c>
      <c r="F7833">
        <f t="shared" si="257"/>
        <v>20.559896697899998</v>
      </c>
    </row>
    <row r="7834" spans="1:6" x14ac:dyDescent="0.35">
      <c r="A7834">
        <v>4.8558399999999997</v>
      </c>
      <c r="B7834">
        <v>2.1611199999999999</v>
      </c>
      <c r="C7834">
        <v>2.0760350000000001</v>
      </c>
      <c r="D7834">
        <v>4.0777000000000001E-2</v>
      </c>
      <c r="E7834">
        <f t="shared" si="256"/>
        <v>207603.5</v>
      </c>
      <c r="F7834">
        <f t="shared" si="257"/>
        <v>21.193347447999997</v>
      </c>
    </row>
    <row r="7835" spans="1:6" x14ac:dyDescent="0.35">
      <c r="A7835">
        <v>4.8564600000000002</v>
      </c>
      <c r="B7835">
        <v>2.059161</v>
      </c>
      <c r="C7835">
        <v>2.0775239999999999</v>
      </c>
      <c r="D7835">
        <v>4.4989000000000001E-2</v>
      </c>
      <c r="E7835">
        <f t="shared" si="256"/>
        <v>207752.4</v>
      </c>
      <c r="F7835">
        <f t="shared" si="257"/>
        <v>20.19347122065</v>
      </c>
    </row>
    <row r="7836" spans="1:6" x14ac:dyDescent="0.35">
      <c r="A7836">
        <v>4.8570799999999998</v>
      </c>
      <c r="B7836">
        <v>2.2974709999999998</v>
      </c>
      <c r="C7836">
        <v>2.0610719999999998</v>
      </c>
      <c r="D7836">
        <v>7.5375999999999999E-2</v>
      </c>
      <c r="E7836">
        <f t="shared" si="256"/>
        <v>206107.19999999998</v>
      </c>
      <c r="F7836">
        <f t="shared" si="257"/>
        <v>22.530493982149999</v>
      </c>
    </row>
    <row r="7837" spans="1:6" x14ac:dyDescent="0.35">
      <c r="A7837">
        <v>4.8577000000000004</v>
      </c>
      <c r="B7837">
        <v>2.124431</v>
      </c>
      <c r="C7837">
        <v>2.0910389999999999</v>
      </c>
      <c r="D7837">
        <v>2.4257999999999998E-2</v>
      </c>
      <c r="E7837">
        <f t="shared" si="256"/>
        <v>209103.9</v>
      </c>
      <c r="F7837">
        <f t="shared" si="257"/>
        <v>20.83355126615</v>
      </c>
    </row>
    <row r="7838" spans="1:6" x14ac:dyDescent="0.35">
      <c r="A7838">
        <v>4.85832</v>
      </c>
      <c r="B7838">
        <v>2.1037560000000002</v>
      </c>
      <c r="C7838">
        <v>2.1077780000000002</v>
      </c>
      <c r="D7838">
        <v>5.0444000000000003E-2</v>
      </c>
      <c r="E7838">
        <f t="shared" si="256"/>
        <v>210777.80000000002</v>
      </c>
      <c r="F7838">
        <f t="shared" si="257"/>
        <v>20.630798777399999</v>
      </c>
    </row>
    <row r="7839" spans="1:6" x14ac:dyDescent="0.35">
      <c r="A7839">
        <v>4.8589399999999996</v>
      </c>
      <c r="B7839">
        <v>2.0180129999999998</v>
      </c>
      <c r="C7839">
        <v>2.0871979999999999</v>
      </c>
      <c r="D7839">
        <v>3.1306E-2</v>
      </c>
      <c r="E7839">
        <f t="shared" si="256"/>
        <v>208719.8</v>
      </c>
      <c r="F7839">
        <f t="shared" si="257"/>
        <v>19.789947186449997</v>
      </c>
    </row>
    <row r="7840" spans="1:6" x14ac:dyDescent="0.35">
      <c r="A7840">
        <v>4.8595600000000001</v>
      </c>
      <c r="B7840">
        <v>1.9569319999999999</v>
      </c>
      <c r="C7840">
        <v>2.0940780000000001</v>
      </c>
      <c r="D7840">
        <v>2.5276E-2</v>
      </c>
      <c r="E7840">
        <f t="shared" si="256"/>
        <v>209407.80000000002</v>
      </c>
      <c r="F7840">
        <f t="shared" si="257"/>
        <v>19.190947197799996</v>
      </c>
    </row>
    <row r="7841" spans="1:6" x14ac:dyDescent="0.35">
      <c r="A7841">
        <v>4.8601799999999997</v>
      </c>
      <c r="B7841">
        <v>2.2283490000000001</v>
      </c>
      <c r="C7841">
        <v>2.0873520000000001</v>
      </c>
      <c r="D7841">
        <v>3.8824999999999998E-2</v>
      </c>
      <c r="E7841">
        <f t="shared" si="256"/>
        <v>208735.2</v>
      </c>
      <c r="F7841">
        <f t="shared" si="257"/>
        <v>21.852638720849999</v>
      </c>
    </row>
    <row r="7842" spans="1:6" x14ac:dyDescent="0.35">
      <c r="A7842">
        <v>4.8608000000000002</v>
      </c>
      <c r="B7842">
        <v>2.1330119999999999</v>
      </c>
      <c r="C7842">
        <v>2.1008460000000002</v>
      </c>
      <c r="D7842">
        <v>1.8557000000000001E-2</v>
      </c>
      <c r="E7842">
        <f t="shared" si="256"/>
        <v>210084.60000000003</v>
      </c>
      <c r="F7842">
        <f t="shared" si="257"/>
        <v>20.917702129799999</v>
      </c>
    </row>
    <row r="7843" spans="1:6" x14ac:dyDescent="0.35">
      <c r="A7843">
        <v>4.8614199999999999</v>
      </c>
      <c r="B7843">
        <v>1.87896</v>
      </c>
      <c r="C7843">
        <v>2.069699</v>
      </c>
      <c r="D7843">
        <v>1.566E-2</v>
      </c>
      <c r="E7843">
        <f t="shared" si="256"/>
        <v>206969.9</v>
      </c>
      <c r="F7843">
        <f t="shared" si="257"/>
        <v>18.426303083999997</v>
      </c>
    </row>
    <row r="7844" spans="1:6" x14ac:dyDescent="0.35">
      <c r="A7844">
        <v>4.8620400000000004</v>
      </c>
      <c r="B7844">
        <v>2.093823</v>
      </c>
      <c r="C7844">
        <v>2.0951460000000002</v>
      </c>
      <c r="D7844">
        <v>4.7896000000000001E-2</v>
      </c>
      <c r="E7844">
        <f t="shared" si="256"/>
        <v>209514.6</v>
      </c>
      <c r="F7844">
        <f t="shared" si="257"/>
        <v>20.533389322949997</v>
      </c>
    </row>
    <row r="7845" spans="1:6" x14ac:dyDescent="0.35">
      <c r="A7845">
        <v>4.86266</v>
      </c>
      <c r="B7845">
        <v>1.970378</v>
      </c>
      <c r="C7845">
        <v>2.074751</v>
      </c>
      <c r="D7845">
        <v>3.8136999999999997E-2</v>
      </c>
      <c r="E7845">
        <f t="shared" si="256"/>
        <v>207475.1</v>
      </c>
      <c r="F7845">
        <f t="shared" si="257"/>
        <v>19.322807413699998</v>
      </c>
    </row>
    <row r="7846" spans="1:6" x14ac:dyDescent="0.35">
      <c r="A7846">
        <v>4.8632799999999996</v>
      </c>
      <c r="B7846">
        <v>1.9482159999999999</v>
      </c>
      <c r="C7846">
        <v>2.0462020000000001</v>
      </c>
      <c r="D7846">
        <v>2.5049999999999999E-2</v>
      </c>
      <c r="E7846">
        <f t="shared" si="256"/>
        <v>204620.2</v>
      </c>
      <c r="F7846">
        <f t="shared" si="257"/>
        <v>19.105472436399999</v>
      </c>
    </row>
    <row r="7847" spans="1:6" x14ac:dyDescent="0.35">
      <c r="A7847">
        <v>4.8639000000000001</v>
      </c>
      <c r="B7847">
        <v>2.2379440000000002</v>
      </c>
      <c r="C7847">
        <v>2.0538219999999998</v>
      </c>
      <c r="D7847">
        <v>1.8669999999999999E-2</v>
      </c>
      <c r="E7847">
        <f t="shared" si="256"/>
        <v>205382.19999999998</v>
      </c>
      <c r="F7847">
        <f t="shared" si="257"/>
        <v>21.946733527599999</v>
      </c>
    </row>
    <row r="7848" spans="1:6" x14ac:dyDescent="0.35">
      <c r="A7848">
        <v>4.8645199999999997</v>
      </c>
      <c r="B7848">
        <v>2.1759849999999998</v>
      </c>
      <c r="C7848">
        <v>2.038716</v>
      </c>
      <c r="D7848">
        <v>-1.1922E-2</v>
      </c>
      <c r="E7848">
        <f t="shared" si="256"/>
        <v>203871.6</v>
      </c>
      <c r="F7848">
        <f t="shared" si="257"/>
        <v>21.339123300249998</v>
      </c>
    </row>
    <row r="7849" spans="1:6" x14ac:dyDescent="0.35">
      <c r="A7849">
        <v>4.8651400000000002</v>
      </c>
      <c r="B7849">
        <v>1.8726080000000001</v>
      </c>
      <c r="C7849">
        <v>2.051501</v>
      </c>
      <c r="D7849">
        <v>-6.9909999999999998E-3</v>
      </c>
      <c r="E7849">
        <f t="shared" si="256"/>
        <v>205150.1</v>
      </c>
      <c r="F7849">
        <f t="shared" si="257"/>
        <v>18.3640112432</v>
      </c>
    </row>
    <row r="7850" spans="1:6" x14ac:dyDescent="0.35">
      <c r="A7850">
        <v>4.8657599999999999</v>
      </c>
      <c r="B7850">
        <v>2.077134</v>
      </c>
      <c r="C7850">
        <v>2.0497450000000002</v>
      </c>
      <c r="D7850">
        <v>3.5899999999999999E-3</v>
      </c>
      <c r="E7850">
        <f t="shared" si="256"/>
        <v>204974.50000000003</v>
      </c>
      <c r="F7850">
        <f t="shared" si="257"/>
        <v>20.369726141099999</v>
      </c>
    </row>
    <row r="7851" spans="1:6" x14ac:dyDescent="0.35">
      <c r="A7851">
        <v>4.8663800000000004</v>
      </c>
      <c r="B7851">
        <v>1.825312</v>
      </c>
      <c r="C7851">
        <v>2.0625</v>
      </c>
      <c r="D7851">
        <v>-5.5529999999999998E-3</v>
      </c>
      <c r="E7851">
        <f t="shared" si="256"/>
        <v>206250</v>
      </c>
      <c r="F7851">
        <f t="shared" si="257"/>
        <v>17.900195924799998</v>
      </c>
    </row>
    <row r="7852" spans="1:6" x14ac:dyDescent="0.35">
      <c r="A7852">
        <v>4.867</v>
      </c>
      <c r="B7852">
        <v>2.3299699999999999</v>
      </c>
      <c r="C7852">
        <v>2.0391270000000001</v>
      </c>
      <c r="D7852">
        <v>-4.2589999999999998E-3</v>
      </c>
      <c r="E7852">
        <f t="shared" si="256"/>
        <v>203912.7</v>
      </c>
      <c r="F7852">
        <f t="shared" si="257"/>
        <v>22.849200300499998</v>
      </c>
    </row>
    <row r="7853" spans="1:6" x14ac:dyDescent="0.35">
      <c r="A7853">
        <v>4.8676199999999996</v>
      </c>
      <c r="B7853">
        <v>2.2549030000000001</v>
      </c>
      <c r="C7853">
        <v>2.0432450000000002</v>
      </c>
      <c r="D7853">
        <v>6.1269999999999996E-3</v>
      </c>
      <c r="E7853">
        <f t="shared" si="256"/>
        <v>204324.50000000003</v>
      </c>
      <c r="F7853">
        <f t="shared" si="257"/>
        <v>22.11304450495</v>
      </c>
    </row>
    <row r="7854" spans="1:6" x14ac:dyDescent="0.35">
      <c r="A7854">
        <v>4.8682400000000001</v>
      </c>
      <c r="B7854">
        <v>2.0643639999999999</v>
      </c>
      <c r="C7854">
        <v>2.0467469999999999</v>
      </c>
      <c r="D7854">
        <v>-8.8199999999999997E-3</v>
      </c>
      <c r="E7854">
        <f t="shared" si="256"/>
        <v>204674.69999999998</v>
      </c>
      <c r="F7854">
        <f t="shared" si="257"/>
        <v>20.244495220599998</v>
      </c>
    </row>
    <row r="7855" spans="1:6" x14ac:dyDescent="0.35">
      <c r="A7855">
        <v>4.8688599999999997</v>
      </c>
      <c r="B7855">
        <v>2.2837540000000001</v>
      </c>
      <c r="C7855">
        <v>2.0343</v>
      </c>
      <c r="D7855">
        <v>1.5157E-2</v>
      </c>
      <c r="E7855">
        <f t="shared" si="256"/>
        <v>203430</v>
      </c>
      <c r="F7855">
        <f t="shared" si="257"/>
        <v>22.395976164099999</v>
      </c>
    </row>
    <row r="7856" spans="1:6" x14ac:dyDescent="0.35">
      <c r="A7856">
        <v>4.8694800000000003</v>
      </c>
      <c r="B7856">
        <v>2.2182140000000001</v>
      </c>
      <c r="C7856">
        <v>2.0611440000000001</v>
      </c>
      <c r="D7856">
        <v>9.9279999999999993E-3</v>
      </c>
      <c r="E7856">
        <f t="shared" si="256"/>
        <v>206114.4</v>
      </c>
      <c r="F7856">
        <f t="shared" si="257"/>
        <v>21.753248323099999</v>
      </c>
    </row>
    <row r="7857" spans="1:6" x14ac:dyDescent="0.35">
      <c r="A7857">
        <v>4.8700999999999999</v>
      </c>
      <c r="B7857">
        <v>1.811258</v>
      </c>
      <c r="C7857">
        <v>2.082967</v>
      </c>
      <c r="D7857">
        <v>4.2318000000000001E-2</v>
      </c>
      <c r="E7857">
        <f t="shared" si="256"/>
        <v>208296.7</v>
      </c>
      <c r="F7857">
        <f t="shared" si="257"/>
        <v>17.762373265699999</v>
      </c>
    </row>
    <row r="7858" spans="1:6" x14ac:dyDescent="0.35">
      <c r="A7858">
        <v>4.8707200000000004</v>
      </c>
      <c r="B7858">
        <v>1.717069</v>
      </c>
      <c r="C7858">
        <v>2.0687540000000002</v>
      </c>
      <c r="D7858">
        <v>4.5533999999999998E-2</v>
      </c>
      <c r="E7858">
        <f t="shared" si="256"/>
        <v>206875.40000000002</v>
      </c>
      <c r="F7858">
        <f t="shared" si="257"/>
        <v>16.838694708849999</v>
      </c>
    </row>
    <row r="7859" spans="1:6" x14ac:dyDescent="0.35">
      <c r="A7859">
        <v>4.87134</v>
      </c>
      <c r="B7859">
        <v>2.1080800000000002</v>
      </c>
      <c r="C7859">
        <v>2.0820940000000001</v>
      </c>
      <c r="D7859">
        <v>2.4464E-2</v>
      </c>
      <c r="E7859">
        <f t="shared" si="256"/>
        <v>208209.40000000002</v>
      </c>
      <c r="F7859">
        <f t="shared" si="257"/>
        <v>20.673202732</v>
      </c>
    </row>
    <row r="7860" spans="1:6" x14ac:dyDescent="0.35">
      <c r="A7860">
        <v>4.8719599999999996</v>
      </c>
      <c r="B7860">
        <v>1.876798</v>
      </c>
      <c r="C7860">
        <v>2.0880709999999998</v>
      </c>
      <c r="D7860">
        <v>3.0761E-2</v>
      </c>
      <c r="E7860">
        <f t="shared" si="256"/>
        <v>208807.09999999998</v>
      </c>
      <c r="F7860">
        <f t="shared" si="257"/>
        <v>18.405101106699998</v>
      </c>
    </row>
    <row r="7861" spans="1:6" x14ac:dyDescent="0.35">
      <c r="A7861">
        <v>4.8725800000000001</v>
      </c>
      <c r="B7861">
        <v>2.028689</v>
      </c>
      <c r="C7861">
        <v>2.1050360000000001</v>
      </c>
      <c r="D7861">
        <v>4.6869000000000001E-2</v>
      </c>
      <c r="E7861">
        <f t="shared" si="256"/>
        <v>210503.6</v>
      </c>
      <c r="F7861">
        <f t="shared" si="257"/>
        <v>19.894642981849998</v>
      </c>
    </row>
    <row r="7862" spans="1:6" x14ac:dyDescent="0.35">
      <c r="A7862">
        <v>4.8731999999999998</v>
      </c>
      <c r="B7862">
        <v>1.775177</v>
      </c>
      <c r="C7862">
        <v>2.1312229999999999</v>
      </c>
      <c r="D7862">
        <v>4.9488999999999998E-2</v>
      </c>
      <c r="E7862">
        <f t="shared" si="256"/>
        <v>213122.3</v>
      </c>
      <c r="F7862">
        <f t="shared" si="257"/>
        <v>17.408539527049999</v>
      </c>
    </row>
    <row r="7863" spans="1:6" x14ac:dyDescent="0.35">
      <c r="A7863">
        <v>4.8738200000000003</v>
      </c>
      <c r="B7863">
        <v>2.1527419999999999</v>
      </c>
      <c r="C7863">
        <v>2.111218</v>
      </c>
      <c r="D7863">
        <v>4.5338000000000003E-2</v>
      </c>
      <c r="E7863">
        <f t="shared" si="256"/>
        <v>211121.80000000002</v>
      </c>
      <c r="F7863">
        <f t="shared" si="257"/>
        <v>21.111187334299998</v>
      </c>
    </row>
    <row r="7864" spans="1:6" x14ac:dyDescent="0.35">
      <c r="A7864">
        <v>4.8744399999999999</v>
      </c>
      <c r="B7864">
        <v>2.0362559999999998</v>
      </c>
      <c r="C7864">
        <v>2.138042</v>
      </c>
      <c r="D7864">
        <v>5.0710999999999999E-2</v>
      </c>
      <c r="E7864">
        <f t="shared" si="256"/>
        <v>213804.2</v>
      </c>
      <c r="F7864">
        <f t="shared" si="257"/>
        <v>19.968849902399999</v>
      </c>
    </row>
    <row r="7865" spans="1:6" x14ac:dyDescent="0.35">
      <c r="A7865">
        <v>4.8750600000000004</v>
      </c>
      <c r="B7865">
        <v>1.8693649999999999</v>
      </c>
      <c r="C7865">
        <v>2.1210559999999998</v>
      </c>
      <c r="D7865">
        <v>5.5714E-2</v>
      </c>
      <c r="E7865">
        <f t="shared" si="256"/>
        <v>212105.59999999998</v>
      </c>
      <c r="F7865">
        <f t="shared" si="257"/>
        <v>18.332208277249997</v>
      </c>
    </row>
    <row r="7866" spans="1:6" x14ac:dyDescent="0.35">
      <c r="A7866">
        <v>4.87568</v>
      </c>
      <c r="B7866">
        <v>1.854095</v>
      </c>
      <c r="C7866">
        <v>2.1401059999999998</v>
      </c>
      <c r="D7866">
        <v>3.6627E-2</v>
      </c>
      <c r="E7866">
        <f t="shared" si="256"/>
        <v>214010.59999999998</v>
      </c>
      <c r="F7866">
        <f t="shared" si="257"/>
        <v>18.182460731749998</v>
      </c>
    </row>
    <row r="7867" spans="1:6" x14ac:dyDescent="0.35">
      <c r="A7867">
        <v>4.8762999999999996</v>
      </c>
      <c r="B7867">
        <v>1.921662</v>
      </c>
      <c r="C7867">
        <v>2.1733790000000002</v>
      </c>
      <c r="D7867">
        <v>4.5585000000000001E-2</v>
      </c>
      <c r="E7867">
        <f t="shared" si="256"/>
        <v>217337.90000000002</v>
      </c>
      <c r="F7867">
        <f t="shared" si="257"/>
        <v>18.845066652299998</v>
      </c>
    </row>
    <row r="7868" spans="1:6" x14ac:dyDescent="0.35">
      <c r="A7868">
        <v>4.8769200000000001</v>
      </c>
      <c r="B7868">
        <v>1.8878109999999999</v>
      </c>
      <c r="C7868">
        <v>2.1541130000000002</v>
      </c>
      <c r="D7868">
        <v>8.6471000000000006E-2</v>
      </c>
      <c r="E7868">
        <f t="shared" si="256"/>
        <v>215411.30000000002</v>
      </c>
      <c r="F7868">
        <f t="shared" si="257"/>
        <v>18.513101743149999</v>
      </c>
    </row>
    <row r="7869" spans="1:6" x14ac:dyDescent="0.35">
      <c r="A7869">
        <v>4.8775399999999998</v>
      </c>
      <c r="B7869">
        <v>1.9249050000000001</v>
      </c>
      <c r="C7869">
        <v>2.150817</v>
      </c>
      <c r="D7869">
        <v>6.9274000000000002E-2</v>
      </c>
      <c r="E7869">
        <f t="shared" si="256"/>
        <v>215081.7</v>
      </c>
      <c r="F7869">
        <f t="shared" si="257"/>
        <v>18.876869618249998</v>
      </c>
    </row>
    <row r="7870" spans="1:6" x14ac:dyDescent="0.35">
      <c r="A7870">
        <v>4.8781600000000003</v>
      </c>
      <c r="B7870">
        <v>2.228485</v>
      </c>
      <c r="C7870">
        <v>2.1560030000000001</v>
      </c>
      <c r="D7870">
        <v>3.8106000000000001E-2</v>
      </c>
      <c r="E7870">
        <f t="shared" si="256"/>
        <v>215600.30000000002</v>
      </c>
      <c r="F7870">
        <f t="shared" si="257"/>
        <v>21.853972425249999</v>
      </c>
    </row>
    <row r="7871" spans="1:6" x14ac:dyDescent="0.35">
      <c r="A7871">
        <v>4.8787799999999999</v>
      </c>
      <c r="B7871">
        <v>1.856865</v>
      </c>
      <c r="C7871">
        <v>2.1584979999999998</v>
      </c>
      <c r="D7871">
        <v>4.8275999999999999E-2</v>
      </c>
      <c r="E7871">
        <f t="shared" si="256"/>
        <v>215849.8</v>
      </c>
      <c r="F7871">
        <f t="shared" si="257"/>
        <v>18.209625152249998</v>
      </c>
    </row>
    <row r="7872" spans="1:6" x14ac:dyDescent="0.35">
      <c r="A7872">
        <v>4.8794000000000004</v>
      </c>
      <c r="B7872">
        <v>1.8774059999999999</v>
      </c>
      <c r="C7872">
        <v>2.1407120000000002</v>
      </c>
      <c r="D7872">
        <v>3.5106999999999999E-2</v>
      </c>
      <c r="E7872">
        <f t="shared" si="256"/>
        <v>214071.2</v>
      </c>
      <c r="F7872">
        <f t="shared" si="257"/>
        <v>18.4110635499</v>
      </c>
    </row>
    <row r="7873" spans="1:6" x14ac:dyDescent="0.35">
      <c r="A7873">
        <v>4.88002</v>
      </c>
      <c r="B7873">
        <v>2.199363</v>
      </c>
      <c r="C7873">
        <v>2.124044</v>
      </c>
      <c r="D7873">
        <v>3.4787999999999999E-2</v>
      </c>
      <c r="E7873">
        <f t="shared" si="256"/>
        <v>212404.4</v>
      </c>
      <c r="F7873">
        <f t="shared" si="257"/>
        <v>21.568383163949999</v>
      </c>
    </row>
    <row r="7874" spans="1:6" x14ac:dyDescent="0.35">
      <c r="A7874">
        <v>4.8806399999999996</v>
      </c>
      <c r="B7874">
        <v>2.0648369999999998</v>
      </c>
      <c r="C7874">
        <v>2.130843</v>
      </c>
      <c r="D7874">
        <v>5.7223999999999997E-2</v>
      </c>
      <c r="E7874">
        <f t="shared" si="256"/>
        <v>213084.30000000002</v>
      </c>
      <c r="F7874">
        <f t="shared" si="257"/>
        <v>20.249133766049997</v>
      </c>
    </row>
    <row r="7875" spans="1:6" x14ac:dyDescent="0.35">
      <c r="A7875">
        <v>4.8812600000000002</v>
      </c>
      <c r="B7875">
        <v>1.8676090000000001</v>
      </c>
      <c r="C7875">
        <v>2.1424989999999999</v>
      </c>
      <c r="D7875">
        <v>3.7428000000000003E-2</v>
      </c>
      <c r="E7875">
        <f t="shared" ref="E7875:E7938" si="258">C7875*10^5</f>
        <v>214249.9</v>
      </c>
      <c r="F7875">
        <f t="shared" ref="F7875:F7938" si="259">B7875*9.80665</f>
        <v>18.314987799849998</v>
      </c>
    </row>
    <row r="7876" spans="1:6" x14ac:dyDescent="0.35">
      <c r="A7876">
        <v>4.8818799999999998</v>
      </c>
      <c r="B7876">
        <v>2.1252420000000001</v>
      </c>
      <c r="C7876">
        <v>2.108959</v>
      </c>
      <c r="D7876">
        <v>4.5450000000000004E-3</v>
      </c>
      <c r="E7876">
        <f t="shared" si="258"/>
        <v>210895.9</v>
      </c>
      <c r="F7876">
        <f t="shared" si="259"/>
        <v>20.841504459300001</v>
      </c>
    </row>
    <row r="7877" spans="1:6" x14ac:dyDescent="0.35">
      <c r="A7877">
        <v>4.8825000000000003</v>
      </c>
      <c r="B7877">
        <v>1.8651089999999999</v>
      </c>
      <c r="C7877">
        <v>2.119259</v>
      </c>
      <c r="D7877">
        <v>2.0375000000000001E-2</v>
      </c>
      <c r="E7877">
        <f t="shared" si="258"/>
        <v>211925.9</v>
      </c>
      <c r="F7877">
        <f t="shared" si="259"/>
        <v>18.290471174849998</v>
      </c>
    </row>
    <row r="7878" spans="1:6" x14ac:dyDescent="0.35">
      <c r="A7878">
        <v>4.8831199999999999</v>
      </c>
      <c r="B7878">
        <v>2.090039</v>
      </c>
      <c r="C7878">
        <v>2.0864280000000002</v>
      </c>
      <c r="D7878">
        <v>-9.2099999999999994E-3</v>
      </c>
      <c r="E7878">
        <f t="shared" si="258"/>
        <v>208642.80000000002</v>
      </c>
      <c r="F7878">
        <f t="shared" si="259"/>
        <v>20.496280959349999</v>
      </c>
    </row>
    <row r="7879" spans="1:6" x14ac:dyDescent="0.35">
      <c r="A7879">
        <v>4.8837400000000004</v>
      </c>
      <c r="B7879">
        <v>2.1701069999999998</v>
      </c>
      <c r="C7879">
        <v>2.1000040000000002</v>
      </c>
      <c r="D7879">
        <v>1.9934E-2</v>
      </c>
      <c r="E7879">
        <f t="shared" si="258"/>
        <v>210000.40000000002</v>
      </c>
      <c r="F7879">
        <f t="shared" si="259"/>
        <v>21.281479811549996</v>
      </c>
    </row>
    <row r="7880" spans="1:6" x14ac:dyDescent="0.35">
      <c r="A7880">
        <v>4.88436</v>
      </c>
      <c r="B7880">
        <v>2.1017960000000002</v>
      </c>
      <c r="C7880">
        <v>2.0869409999999999</v>
      </c>
      <c r="D7880">
        <v>2.2419999999999999E-2</v>
      </c>
      <c r="E7880">
        <f t="shared" si="258"/>
        <v>208694.1</v>
      </c>
      <c r="F7880">
        <f t="shared" si="259"/>
        <v>20.611577743400002</v>
      </c>
    </row>
    <row r="7881" spans="1:6" x14ac:dyDescent="0.35">
      <c r="A7881">
        <v>4.8849799999999997</v>
      </c>
      <c r="B7881">
        <v>1.860244</v>
      </c>
      <c r="C7881">
        <v>2.074751</v>
      </c>
      <c r="D7881">
        <v>-1.9720000000000001E-2</v>
      </c>
      <c r="E7881">
        <f t="shared" si="258"/>
        <v>207475.1</v>
      </c>
      <c r="F7881">
        <f t="shared" si="259"/>
        <v>18.242761822599999</v>
      </c>
    </row>
    <row r="7882" spans="1:6" x14ac:dyDescent="0.35">
      <c r="A7882">
        <v>4.8856000000000002</v>
      </c>
      <c r="B7882">
        <v>1.90896</v>
      </c>
      <c r="C7882">
        <v>2.0829149999999998</v>
      </c>
      <c r="D7882">
        <v>1.6070999999999998E-2</v>
      </c>
      <c r="E7882">
        <f t="shared" si="258"/>
        <v>208291.49999999997</v>
      </c>
      <c r="F7882">
        <f t="shared" si="259"/>
        <v>18.720502583999998</v>
      </c>
    </row>
    <row r="7883" spans="1:6" x14ac:dyDescent="0.35">
      <c r="A7883">
        <v>4.8862199999999998</v>
      </c>
      <c r="B7883">
        <v>1.911324</v>
      </c>
      <c r="C7883">
        <v>2.053617</v>
      </c>
      <c r="D7883">
        <v>7.5139999999999998E-3</v>
      </c>
      <c r="E7883">
        <f t="shared" si="258"/>
        <v>205361.7</v>
      </c>
      <c r="F7883">
        <f t="shared" si="259"/>
        <v>18.743685504599998</v>
      </c>
    </row>
    <row r="7884" spans="1:6" x14ac:dyDescent="0.35">
      <c r="A7884">
        <v>4.8868400000000003</v>
      </c>
      <c r="B7884">
        <v>2.0541610000000001</v>
      </c>
      <c r="C7884">
        <v>2.0731700000000002</v>
      </c>
      <c r="D7884">
        <v>-2.5113E-2</v>
      </c>
      <c r="E7884">
        <f t="shared" si="258"/>
        <v>207317.00000000003</v>
      </c>
      <c r="F7884">
        <f t="shared" si="259"/>
        <v>20.144437970649999</v>
      </c>
    </row>
    <row r="7885" spans="1:6" x14ac:dyDescent="0.35">
      <c r="A7885">
        <v>4.8874599999999999</v>
      </c>
      <c r="B7885">
        <v>1.898825</v>
      </c>
      <c r="C7885">
        <v>2.0690210000000002</v>
      </c>
      <c r="D7885">
        <v>-1.9288E-2</v>
      </c>
      <c r="E7885">
        <f t="shared" si="258"/>
        <v>206902.10000000003</v>
      </c>
      <c r="F7885">
        <f t="shared" si="259"/>
        <v>18.621112186249999</v>
      </c>
    </row>
    <row r="7886" spans="1:6" x14ac:dyDescent="0.35">
      <c r="A7886">
        <v>4.8880800000000004</v>
      </c>
      <c r="B7886">
        <v>1.8146359999999999</v>
      </c>
      <c r="C7886">
        <v>2.056082</v>
      </c>
      <c r="D7886">
        <v>-5.3579999999999999E-3</v>
      </c>
      <c r="E7886">
        <f t="shared" si="258"/>
        <v>205608.19999999998</v>
      </c>
      <c r="F7886">
        <f t="shared" si="259"/>
        <v>17.795500129399997</v>
      </c>
    </row>
    <row r="7887" spans="1:6" x14ac:dyDescent="0.35">
      <c r="A7887">
        <v>4.8887</v>
      </c>
      <c r="B7887">
        <v>1.8048390000000001</v>
      </c>
      <c r="C7887">
        <v>2.0410270000000001</v>
      </c>
      <c r="D7887">
        <v>3.251E-3</v>
      </c>
      <c r="E7887">
        <f t="shared" si="258"/>
        <v>204102.7</v>
      </c>
      <c r="F7887">
        <f t="shared" si="259"/>
        <v>17.699424379349999</v>
      </c>
    </row>
    <row r="7888" spans="1:6" x14ac:dyDescent="0.35">
      <c r="A7888">
        <v>4.8893199999999997</v>
      </c>
      <c r="B7888">
        <v>2.2116600000000002</v>
      </c>
      <c r="C7888">
        <v>2.0710649999999999</v>
      </c>
      <c r="D7888">
        <v>2.0015999999999999E-2</v>
      </c>
      <c r="E7888">
        <f t="shared" si="258"/>
        <v>207106.5</v>
      </c>
      <c r="F7888">
        <f t="shared" si="259"/>
        <v>21.688975539000001</v>
      </c>
    </row>
    <row r="7889" spans="1:6" x14ac:dyDescent="0.35">
      <c r="A7889">
        <v>4.8899400000000002</v>
      </c>
      <c r="B7889">
        <v>1.7861229999999999</v>
      </c>
      <c r="C7889">
        <v>2.0553110000000001</v>
      </c>
      <c r="D7889">
        <v>7.3600000000000002E-3</v>
      </c>
      <c r="E7889">
        <f t="shared" si="258"/>
        <v>205531.1</v>
      </c>
      <c r="F7889">
        <f t="shared" si="259"/>
        <v>17.515883117949997</v>
      </c>
    </row>
    <row r="7890" spans="1:6" x14ac:dyDescent="0.35">
      <c r="A7890">
        <v>4.8905599999999998</v>
      </c>
      <c r="B7890">
        <v>1.9749049999999999</v>
      </c>
      <c r="C7890">
        <v>2.0765280000000002</v>
      </c>
      <c r="D7890">
        <v>1.5516E-2</v>
      </c>
      <c r="E7890">
        <f t="shared" si="258"/>
        <v>207652.80000000002</v>
      </c>
      <c r="F7890">
        <f t="shared" si="259"/>
        <v>19.367202118249999</v>
      </c>
    </row>
    <row r="7891" spans="1:6" x14ac:dyDescent="0.35">
      <c r="A7891">
        <v>4.8911800000000003</v>
      </c>
      <c r="B7891">
        <v>2.132539</v>
      </c>
      <c r="C7891">
        <v>2.062182</v>
      </c>
      <c r="D7891">
        <v>3.1490999999999998E-2</v>
      </c>
      <c r="E7891">
        <f t="shared" si="258"/>
        <v>206218.19999999998</v>
      </c>
      <c r="F7891">
        <f t="shared" si="259"/>
        <v>20.913063584349999</v>
      </c>
    </row>
    <row r="7892" spans="1:6" x14ac:dyDescent="0.35">
      <c r="A7892">
        <v>4.8917999999999999</v>
      </c>
      <c r="B7892">
        <v>1.8907160000000001</v>
      </c>
      <c r="C7892">
        <v>2.0623459999999998</v>
      </c>
      <c r="D7892">
        <v>4.8203999999999997E-2</v>
      </c>
      <c r="E7892">
        <f t="shared" si="258"/>
        <v>206234.59999999998</v>
      </c>
      <c r="F7892">
        <f t="shared" si="259"/>
        <v>18.541590061400001</v>
      </c>
    </row>
    <row r="7893" spans="1:6" x14ac:dyDescent="0.35">
      <c r="A7893">
        <v>4.8924200000000004</v>
      </c>
      <c r="B7893">
        <v>1.8166629999999999</v>
      </c>
      <c r="C7893">
        <v>2.0975899999999998</v>
      </c>
      <c r="D7893">
        <v>5.6884999999999998E-2</v>
      </c>
      <c r="E7893">
        <f t="shared" si="258"/>
        <v>209758.99999999997</v>
      </c>
      <c r="F7893">
        <f t="shared" si="259"/>
        <v>17.815378208949998</v>
      </c>
    </row>
    <row r="7894" spans="1:6" x14ac:dyDescent="0.35">
      <c r="A7894">
        <v>4.8930400000000001</v>
      </c>
      <c r="B7894">
        <v>1.7381500000000001</v>
      </c>
      <c r="C7894">
        <v>2.104635</v>
      </c>
      <c r="D7894">
        <v>3.2650999999999999E-2</v>
      </c>
      <c r="E7894">
        <f t="shared" si="258"/>
        <v>210463.5</v>
      </c>
      <c r="F7894">
        <f t="shared" si="259"/>
        <v>17.0454286975</v>
      </c>
    </row>
    <row r="7895" spans="1:6" x14ac:dyDescent="0.35">
      <c r="A7895">
        <v>4.8936599999999997</v>
      </c>
      <c r="B7895">
        <v>1.7583519999999999</v>
      </c>
      <c r="C7895">
        <v>2.096584</v>
      </c>
      <c r="D7895">
        <v>2.7854E-2</v>
      </c>
      <c r="E7895">
        <f t="shared" si="258"/>
        <v>209658.4</v>
      </c>
      <c r="F7895">
        <f t="shared" si="259"/>
        <v>17.243542640799998</v>
      </c>
    </row>
    <row r="7896" spans="1:6" x14ac:dyDescent="0.35">
      <c r="A7896">
        <v>4.8942800000000002</v>
      </c>
      <c r="B7896">
        <v>2.1056469999999998</v>
      </c>
      <c r="C7896">
        <v>2.1075210000000002</v>
      </c>
      <c r="D7896">
        <v>5.7029000000000003E-2</v>
      </c>
      <c r="E7896">
        <f t="shared" si="258"/>
        <v>210752.1</v>
      </c>
      <c r="F7896">
        <f t="shared" si="259"/>
        <v>20.649343152549996</v>
      </c>
    </row>
    <row r="7897" spans="1:6" x14ac:dyDescent="0.35">
      <c r="A7897">
        <v>4.8948999999999998</v>
      </c>
      <c r="B7897">
        <v>1.9201760000000001</v>
      </c>
      <c r="C7897">
        <v>2.1252360000000001</v>
      </c>
      <c r="D7897">
        <v>4.7999E-2</v>
      </c>
      <c r="E7897">
        <f t="shared" si="258"/>
        <v>212523.6</v>
      </c>
      <c r="F7897">
        <f t="shared" si="259"/>
        <v>18.830493970399999</v>
      </c>
    </row>
    <row r="7898" spans="1:6" x14ac:dyDescent="0.35">
      <c r="A7898">
        <v>4.8955200000000003</v>
      </c>
      <c r="B7898">
        <v>2.002405</v>
      </c>
      <c r="C7898">
        <v>2.134026</v>
      </c>
      <c r="D7898">
        <v>3.823E-2</v>
      </c>
      <c r="E7898">
        <f t="shared" si="258"/>
        <v>213402.6</v>
      </c>
      <c r="F7898">
        <f t="shared" si="259"/>
        <v>19.63688499325</v>
      </c>
    </row>
    <row r="7899" spans="1:6" x14ac:dyDescent="0.35">
      <c r="A7899">
        <v>4.8961399999999999</v>
      </c>
      <c r="B7899">
        <v>2.2505790000000001</v>
      </c>
      <c r="C7899">
        <v>2.1426219999999998</v>
      </c>
      <c r="D7899">
        <v>6.5976999999999994E-2</v>
      </c>
      <c r="E7899">
        <f t="shared" si="258"/>
        <v>214262.19999999998</v>
      </c>
      <c r="F7899">
        <f t="shared" si="259"/>
        <v>22.070640550349999</v>
      </c>
    </row>
    <row r="7900" spans="1:6" x14ac:dyDescent="0.35">
      <c r="A7900">
        <v>4.8967599999999996</v>
      </c>
      <c r="B7900">
        <v>1.9242300000000001</v>
      </c>
      <c r="C7900">
        <v>2.139561</v>
      </c>
      <c r="D7900">
        <v>6.6880999999999996E-2</v>
      </c>
      <c r="E7900">
        <f t="shared" si="258"/>
        <v>213956.1</v>
      </c>
      <c r="F7900">
        <f t="shared" si="259"/>
        <v>18.8702501295</v>
      </c>
    </row>
    <row r="7901" spans="1:6" x14ac:dyDescent="0.35">
      <c r="A7901">
        <v>4.8973800000000001</v>
      </c>
      <c r="B7901">
        <v>1.988486</v>
      </c>
      <c r="C7901">
        <v>2.1354739999999999</v>
      </c>
      <c r="D7901">
        <v>3.823E-2</v>
      </c>
      <c r="E7901">
        <f t="shared" si="258"/>
        <v>213547.4</v>
      </c>
      <c r="F7901">
        <f t="shared" si="259"/>
        <v>19.500386231899999</v>
      </c>
    </row>
    <row r="7902" spans="1:6" x14ac:dyDescent="0.35">
      <c r="A7902">
        <v>4.8979999999999997</v>
      </c>
      <c r="B7902">
        <v>1.9490940000000001</v>
      </c>
      <c r="C7902">
        <v>2.1289739999999999</v>
      </c>
      <c r="D7902">
        <v>5.4389E-2</v>
      </c>
      <c r="E7902">
        <f t="shared" si="258"/>
        <v>212897.4</v>
      </c>
      <c r="F7902">
        <f t="shared" si="259"/>
        <v>19.114082675100001</v>
      </c>
    </row>
    <row r="7903" spans="1:6" x14ac:dyDescent="0.35">
      <c r="A7903">
        <v>4.8986200000000002</v>
      </c>
      <c r="B7903">
        <v>2.3389570000000002</v>
      </c>
      <c r="C7903">
        <v>2.1018729999999999</v>
      </c>
      <c r="D7903">
        <v>3.3092999999999997E-2</v>
      </c>
      <c r="E7903">
        <f t="shared" si="258"/>
        <v>210187.3</v>
      </c>
      <c r="F7903">
        <f t="shared" si="259"/>
        <v>22.93733266405</v>
      </c>
    </row>
    <row r="7904" spans="1:6" x14ac:dyDescent="0.35">
      <c r="A7904">
        <v>4.8992399999999998</v>
      </c>
      <c r="B7904">
        <v>2.1956470000000001</v>
      </c>
      <c r="C7904">
        <v>2.0860370000000001</v>
      </c>
      <c r="D7904">
        <v>-3.0372E-2</v>
      </c>
      <c r="E7904">
        <f t="shared" si="258"/>
        <v>208603.7</v>
      </c>
      <c r="F7904">
        <f t="shared" si="259"/>
        <v>21.53194165255</v>
      </c>
    </row>
    <row r="7905" spans="1:6" x14ac:dyDescent="0.35">
      <c r="A7905">
        <v>4.8998600000000003</v>
      </c>
      <c r="B7905">
        <v>2.2184849999999998</v>
      </c>
      <c r="C7905">
        <v>2.0796600000000001</v>
      </c>
      <c r="D7905">
        <v>1.7632999999999999E-2</v>
      </c>
      <c r="E7905">
        <f t="shared" si="258"/>
        <v>207966</v>
      </c>
      <c r="F7905">
        <f t="shared" si="259"/>
        <v>21.755905925249998</v>
      </c>
    </row>
    <row r="7906" spans="1:6" x14ac:dyDescent="0.35">
      <c r="A7906">
        <v>4.9004799999999999</v>
      </c>
      <c r="B7906">
        <v>2.1051069999999998</v>
      </c>
      <c r="C7906">
        <v>2.1123889999999999</v>
      </c>
      <c r="D7906">
        <v>9.5580000000000005E-3</v>
      </c>
      <c r="E7906">
        <f t="shared" si="258"/>
        <v>211238.9</v>
      </c>
      <c r="F7906">
        <f t="shared" si="259"/>
        <v>20.644047561549996</v>
      </c>
    </row>
    <row r="7907" spans="1:6" x14ac:dyDescent="0.35">
      <c r="A7907">
        <v>4.9010999999999996</v>
      </c>
      <c r="B7907">
        <v>1.7600420000000001</v>
      </c>
      <c r="C7907">
        <v>2.1127690000000001</v>
      </c>
      <c r="D7907">
        <v>3.9523999999999997E-2</v>
      </c>
      <c r="E7907">
        <f t="shared" si="258"/>
        <v>211276.90000000002</v>
      </c>
      <c r="F7907">
        <f t="shared" si="259"/>
        <v>17.260115879299999</v>
      </c>
    </row>
    <row r="7908" spans="1:6" x14ac:dyDescent="0.35">
      <c r="A7908">
        <v>4.9017200000000001</v>
      </c>
      <c r="B7908">
        <v>2.2270660000000002</v>
      </c>
      <c r="C7908">
        <v>2.0531860000000002</v>
      </c>
      <c r="D7908">
        <v>1.677E-2</v>
      </c>
      <c r="E7908">
        <f t="shared" si="258"/>
        <v>205318.6</v>
      </c>
      <c r="F7908">
        <f t="shared" si="259"/>
        <v>21.8400567889</v>
      </c>
    </row>
    <row r="7909" spans="1:6" x14ac:dyDescent="0.35">
      <c r="A7909">
        <v>4.9023399999999997</v>
      </c>
      <c r="B7909">
        <v>2.1435529999999998</v>
      </c>
      <c r="C7909">
        <v>2.0499299999999998</v>
      </c>
      <c r="D7909">
        <v>1.2753E-2</v>
      </c>
      <c r="E7909">
        <f t="shared" si="258"/>
        <v>204992.99999999997</v>
      </c>
      <c r="F7909">
        <f t="shared" si="259"/>
        <v>21.021074027449998</v>
      </c>
    </row>
    <row r="7910" spans="1:6" x14ac:dyDescent="0.35">
      <c r="A7910">
        <v>4.9029600000000002</v>
      </c>
      <c r="B7910">
        <v>1.771055</v>
      </c>
      <c r="C7910">
        <v>2.007066</v>
      </c>
      <c r="D7910">
        <v>7.4575000000000002E-2</v>
      </c>
      <c r="E7910">
        <f t="shared" si="258"/>
        <v>200706.6</v>
      </c>
      <c r="F7910">
        <f t="shared" si="259"/>
        <v>17.36811651575</v>
      </c>
    </row>
    <row r="7911" spans="1:6" x14ac:dyDescent="0.35">
      <c r="A7911">
        <v>4.9035799999999998</v>
      </c>
      <c r="B7911">
        <v>2.0885530000000001</v>
      </c>
      <c r="C7911">
        <v>2.0122209999999998</v>
      </c>
      <c r="D7911">
        <v>-1.8140000000000001E-3</v>
      </c>
      <c r="E7911">
        <f t="shared" si="258"/>
        <v>201222.09999999998</v>
      </c>
      <c r="F7911">
        <f t="shared" si="259"/>
        <v>20.48170827745</v>
      </c>
    </row>
    <row r="7912" spans="1:6" x14ac:dyDescent="0.35">
      <c r="A7912">
        <v>4.9042000000000003</v>
      </c>
      <c r="B7912">
        <v>1.831798</v>
      </c>
      <c r="C7912">
        <v>2.0038209999999999</v>
      </c>
      <c r="D7912">
        <v>-2.0079E-2</v>
      </c>
      <c r="E7912">
        <f t="shared" si="258"/>
        <v>200382.09999999998</v>
      </c>
      <c r="F7912">
        <f t="shared" si="259"/>
        <v>17.963801856699998</v>
      </c>
    </row>
    <row r="7913" spans="1:6" x14ac:dyDescent="0.35">
      <c r="A7913">
        <v>4.90482</v>
      </c>
      <c r="B7913">
        <v>1.655583</v>
      </c>
      <c r="C7913">
        <v>1.9975560000000001</v>
      </c>
      <c r="D7913">
        <v>-2.4815E-2</v>
      </c>
      <c r="E7913">
        <f t="shared" si="258"/>
        <v>199755.6</v>
      </c>
      <c r="F7913">
        <f t="shared" si="259"/>
        <v>16.235723026949998</v>
      </c>
    </row>
    <row r="7914" spans="1:6" x14ac:dyDescent="0.35">
      <c r="A7914">
        <v>4.9054399999999996</v>
      </c>
      <c r="B7914">
        <v>1.8267979999999999</v>
      </c>
      <c r="C7914">
        <v>1.9693670000000001</v>
      </c>
      <c r="D7914">
        <v>-1.7049000000000002E-2</v>
      </c>
      <c r="E7914">
        <f t="shared" si="258"/>
        <v>196936.7</v>
      </c>
      <c r="F7914">
        <f t="shared" si="259"/>
        <v>17.914768606699997</v>
      </c>
    </row>
    <row r="7915" spans="1:6" x14ac:dyDescent="0.35">
      <c r="A7915">
        <v>4.9060600000000001</v>
      </c>
      <c r="B7915">
        <v>1.688758</v>
      </c>
      <c r="C7915">
        <v>1.982399</v>
      </c>
      <c r="D7915">
        <v>4.1029999999999999E-3</v>
      </c>
      <c r="E7915">
        <f t="shared" si="258"/>
        <v>198239.9</v>
      </c>
      <c r="F7915">
        <f t="shared" si="259"/>
        <v>16.561058640699997</v>
      </c>
    </row>
    <row r="7916" spans="1:6" x14ac:dyDescent="0.35">
      <c r="A7916">
        <v>4.9066799999999997</v>
      </c>
      <c r="B7916">
        <v>2.136323</v>
      </c>
      <c r="C7916">
        <v>1.987215</v>
      </c>
      <c r="D7916">
        <v>-2.9253000000000001E-2</v>
      </c>
      <c r="E7916">
        <f t="shared" si="258"/>
        <v>198721.5</v>
      </c>
      <c r="F7916">
        <f t="shared" si="259"/>
        <v>20.950171947949997</v>
      </c>
    </row>
    <row r="7917" spans="1:6" x14ac:dyDescent="0.35">
      <c r="A7917">
        <v>4.9073000000000002</v>
      </c>
      <c r="B7917">
        <v>2.0518640000000001</v>
      </c>
      <c r="C7917">
        <v>1.953614</v>
      </c>
      <c r="D7917">
        <v>-5.7000000000000002E-2</v>
      </c>
      <c r="E7917">
        <f t="shared" si="258"/>
        <v>195361.4</v>
      </c>
      <c r="F7917">
        <f t="shared" si="259"/>
        <v>20.121912095599999</v>
      </c>
    </row>
    <row r="7918" spans="1:6" x14ac:dyDescent="0.35">
      <c r="A7918">
        <v>4.9079199999999998</v>
      </c>
      <c r="B7918">
        <v>1.5733539999999999</v>
      </c>
      <c r="C7918">
        <v>1.9422969999999999</v>
      </c>
      <c r="D7918">
        <v>2.4514999999999999E-2</v>
      </c>
      <c r="E7918">
        <f t="shared" si="258"/>
        <v>194229.69999999998</v>
      </c>
      <c r="F7918">
        <f t="shared" si="259"/>
        <v>15.429332004099999</v>
      </c>
    </row>
    <row r="7919" spans="1:6" x14ac:dyDescent="0.35">
      <c r="A7919">
        <v>4.9085400000000003</v>
      </c>
      <c r="B7919">
        <v>1.657745</v>
      </c>
      <c r="C7919">
        <v>1.96682</v>
      </c>
      <c r="D7919">
        <v>-1.4305999999999999E-2</v>
      </c>
      <c r="E7919">
        <f t="shared" si="258"/>
        <v>196682</v>
      </c>
      <c r="F7919">
        <f t="shared" si="259"/>
        <v>16.25692500425</v>
      </c>
    </row>
    <row r="7920" spans="1:6" x14ac:dyDescent="0.35">
      <c r="A7920">
        <v>4.90916</v>
      </c>
      <c r="B7920">
        <v>1.7072039999999999</v>
      </c>
      <c r="C7920">
        <v>2.004067</v>
      </c>
      <c r="D7920">
        <v>4.6878999999999997E-2</v>
      </c>
      <c r="E7920">
        <f t="shared" si="258"/>
        <v>200406.7</v>
      </c>
      <c r="F7920">
        <f t="shared" si="259"/>
        <v>16.741952106599999</v>
      </c>
    </row>
    <row r="7921" spans="1:6" x14ac:dyDescent="0.35">
      <c r="A7921">
        <v>4.9097799999999996</v>
      </c>
      <c r="B7921">
        <v>1.5963270000000001</v>
      </c>
      <c r="C7921">
        <v>1.9800880000000001</v>
      </c>
      <c r="D7921">
        <v>2.5995000000000001E-2</v>
      </c>
      <c r="E7921">
        <f t="shared" si="258"/>
        <v>198008.80000000002</v>
      </c>
      <c r="F7921">
        <f t="shared" si="259"/>
        <v>15.654620174549999</v>
      </c>
    </row>
    <row r="7922" spans="1:6" x14ac:dyDescent="0.35">
      <c r="A7922">
        <v>4.9104000000000001</v>
      </c>
      <c r="B7922">
        <v>1.7182850000000001</v>
      </c>
      <c r="C7922">
        <v>1.981166</v>
      </c>
      <c r="D7922">
        <v>3.9899999999999996E-3</v>
      </c>
      <c r="E7922">
        <f t="shared" si="258"/>
        <v>198116.6</v>
      </c>
      <c r="F7922">
        <f t="shared" si="259"/>
        <v>16.850619595249999</v>
      </c>
    </row>
    <row r="7923" spans="1:6" x14ac:dyDescent="0.35">
      <c r="A7923">
        <v>4.9110199999999997</v>
      </c>
      <c r="B7923">
        <v>1.5957859999999999</v>
      </c>
      <c r="C7923">
        <v>1.994157</v>
      </c>
      <c r="D7923">
        <v>7.8220000000000008E-3</v>
      </c>
      <c r="E7923">
        <f t="shared" si="258"/>
        <v>199415.69999999998</v>
      </c>
      <c r="F7923">
        <f t="shared" si="259"/>
        <v>15.649314776899999</v>
      </c>
    </row>
    <row r="7924" spans="1:6" x14ac:dyDescent="0.35">
      <c r="A7924">
        <v>4.9116400000000002</v>
      </c>
      <c r="B7924">
        <v>1.873149</v>
      </c>
      <c r="C7924">
        <v>2.0003600000000001</v>
      </c>
      <c r="D7924">
        <v>3.9040999999999999E-2</v>
      </c>
      <c r="E7924">
        <f t="shared" si="258"/>
        <v>200036</v>
      </c>
      <c r="F7924">
        <f t="shared" si="259"/>
        <v>18.369316640849998</v>
      </c>
    </row>
    <row r="7925" spans="1:6" x14ac:dyDescent="0.35">
      <c r="A7925">
        <v>4.9122599999999998</v>
      </c>
      <c r="B7925">
        <v>2.050986</v>
      </c>
      <c r="C7925">
        <v>2.0117790000000002</v>
      </c>
      <c r="D7925">
        <v>4.5585000000000001E-2</v>
      </c>
      <c r="E7925">
        <f t="shared" si="258"/>
        <v>201177.90000000002</v>
      </c>
      <c r="F7925">
        <f t="shared" si="259"/>
        <v>20.113301856899998</v>
      </c>
    </row>
    <row r="7926" spans="1:6" x14ac:dyDescent="0.35">
      <c r="A7926">
        <v>4.9128800000000004</v>
      </c>
      <c r="B7926">
        <v>1.8536220000000001</v>
      </c>
      <c r="C7926">
        <v>2.0390860000000002</v>
      </c>
      <c r="D7926">
        <v>2.5502E-2</v>
      </c>
      <c r="E7926">
        <f t="shared" si="258"/>
        <v>203908.6</v>
      </c>
      <c r="F7926">
        <f t="shared" si="259"/>
        <v>18.177822186299998</v>
      </c>
    </row>
    <row r="7927" spans="1:6" x14ac:dyDescent="0.35">
      <c r="A7927">
        <v>4.9135</v>
      </c>
      <c r="B7927">
        <v>1.9957830000000001</v>
      </c>
      <c r="C7927">
        <v>2.0306959999999998</v>
      </c>
      <c r="D7927">
        <v>4.3201999999999997E-2</v>
      </c>
      <c r="E7927">
        <f t="shared" si="258"/>
        <v>203069.59999999998</v>
      </c>
      <c r="F7927">
        <f t="shared" si="259"/>
        <v>19.57194535695</v>
      </c>
    </row>
    <row r="7928" spans="1:6" x14ac:dyDescent="0.35">
      <c r="A7928">
        <v>4.9141199999999996</v>
      </c>
      <c r="B7928">
        <v>2.083485</v>
      </c>
      <c r="C7928">
        <v>2.0504540000000002</v>
      </c>
      <c r="D7928">
        <v>7.0661000000000002E-2</v>
      </c>
      <c r="E7928">
        <f t="shared" si="258"/>
        <v>205045.40000000002</v>
      </c>
      <c r="F7928">
        <f t="shared" si="259"/>
        <v>20.432008175249997</v>
      </c>
    </row>
    <row r="7929" spans="1:6" x14ac:dyDescent="0.35">
      <c r="A7929">
        <v>4.9147400000000001</v>
      </c>
      <c r="B7929">
        <v>2.2101060000000001</v>
      </c>
      <c r="C7929">
        <v>2.0239590000000001</v>
      </c>
      <c r="D7929">
        <v>3.1655000000000003E-2</v>
      </c>
      <c r="E7929">
        <f t="shared" si="258"/>
        <v>202395.9</v>
      </c>
      <c r="F7929">
        <f t="shared" si="259"/>
        <v>21.6737360049</v>
      </c>
    </row>
    <row r="7930" spans="1:6" x14ac:dyDescent="0.35">
      <c r="A7930">
        <v>4.9153599999999997</v>
      </c>
      <c r="B7930">
        <v>2.0053779999999999</v>
      </c>
      <c r="C7930">
        <v>2.0444770000000001</v>
      </c>
      <c r="D7930">
        <v>7.7616000000000004E-2</v>
      </c>
      <c r="E7930">
        <f t="shared" si="258"/>
        <v>204447.7</v>
      </c>
      <c r="F7930">
        <f t="shared" si="259"/>
        <v>19.666040163699996</v>
      </c>
    </row>
    <row r="7931" spans="1:6" x14ac:dyDescent="0.35">
      <c r="A7931">
        <v>4.9159800000000002</v>
      </c>
      <c r="B7931">
        <v>2.6661169999999998</v>
      </c>
      <c r="C7931">
        <v>2.0523020000000001</v>
      </c>
      <c r="D7931">
        <v>3.7643999999999997E-2</v>
      </c>
      <c r="E7931">
        <f t="shared" si="258"/>
        <v>205230.2</v>
      </c>
      <c r="F7931">
        <f t="shared" si="259"/>
        <v>26.145676278049997</v>
      </c>
    </row>
    <row r="7932" spans="1:6" x14ac:dyDescent="0.35">
      <c r="A7932">
        <v>4.9165999999999999</v>
      </c>
      <c r="B7932">
        <v>2.2501060000000002</v>
      </c>
      <c r="C7932">
        <v>2.0580120000000002</v>
      </c>
      <c r="D7932">
        <v>5.3577E-2</v>
      </c>
      <c r="E7932">
        <f t="shared" si="258"/>
        <v>205801.2</v>
      </c>
      <c r="F7932">
        <f t="shared" si="259"/>
        <v>22.0660020049</v>
      </c>
    </row>
    <row r="7933" spans="1:6" x14ac:dyDescent="0.35">
      <c r="A7933">
        <v>4.9172200000000004</v>
      </c>
      <c r="B7933">
        <v>2.1555119999999999</v>
      </c>
      <c r="C7933">
        <v>2.0393729999999999</v>
      </c>
      <c r="D7933">
        <v>1.6903000000000001E-2</v>
      </c>
      <c r="E7933">
        <f t="shared" si="258"/>
        <v>203937.3</v>
      </c>
      <c r="F7933">
        <f t="shared" si="259"/>
        <v>21.138351754799999</v>
      </c>
    </row>
    <row r="7934" spans="1:6" x14ac:dyDescent="0.35">
      <c r="A7934">
        <v>4.91784</v>
      </c>
      <c r="B7934">
        <v>2.3555779999999999</v>
      </c>
      <c r="C7934">
        <v>2.0827309999999999</v>
      </c>
      <c r="D7934">
        <v>6.7107E-2</v>
      </c>
      <c r="E7934">
        <f t="shared" si="258"/>
        <v>208273.09999999998</v>
      </c>
      <c r="F7934">
        <f t="shared" si="259"/>
        <v>23.1003289937</v>
      </c>
    </row>
    <row r="7935" spans="1:6" x14ac:dyDescent="0.35">
      <c r="A7935">
        <v>4.9184599999999996</v>
      </c>
      <c r="B7935">
        <v>2.336862</v>
      </c>
      <c r="C7935">
        <v>2.032883</v>
      </c>
      <c r="D7935">
        <v>3.7952E-2</v>
      </c>
      <c r="E7935">
        <f t="shared" si="258"/>
        <v>203288.3</v>
      </c>
      <c r="F7935">
        <f t="shared" si="259"/>
        <v>22.916787732299998</v>
      </c>
    </row>
    <row r="7936" spans="1:6" x14ac:dyDescent="0.35">
      <c r="A7936">
        <v>4.9190800000000001</v>
      </c>
      <c r="B7936">
        <v>2.3011189999999999</v>
      </c>
      <c r="C7936">
        <v>2.0373809999999999</v>
      </c>
      <c r="D7936">
        <v>4.7782999999999999E-2</v>
      </c>
      <c r="E7936">
        <f t="shared" si="258"/>
        <v>203738.09999999998</v>
      </c>
      <c r="F7936">
        <f t="shared" si="259"/>
        <v>22.566268641349996</v>
      </c>
    </row>
    <row r="7937" spans="1:6" x14ac:dyDescent="0.35">
      <c r="A7937">
        <v>4.9196999999999997</v>
      </c>
      <c r="B7937">
        <v>2.4511180000000001</v>
      </c>
      <c r="C7937">
        <v>2.0250889999999999</v>
      </c>
      <c r="D7937">
        <v>2.8799000000000002E-2</v>
      </c>
      <c r="E7937">
        <f t="shared" si="258"/>
        <v>202508.9</v>
      </c>
      <c r="F7937">
        <f t="shared" si="259"/>
        <v>24.0372563347</v>
      </c>
    </row>
    <row r="7938" spans="1:6" x14ac:dyDescent="0.35">
      <c r="A7938">
        <v>4.9203200000000002</v>
      </c>
      <c r="B7938">
        <v>2.2122679999999999</v>
      </c>
      <c r="C7938">
        <v>2.0233120000000002</v>
      </c>
      <c r="D7938">
        <v>3.9668000000000002E-2</v>
      </c>
      <c r="E7938">
        <f t="shared" si="258"/>
        <v>202331.2</v>
      </c>
      <c r="F7938">
        <f t="shared" si="259"/>
        <v>21.694937982199999</v>
      </c>
    </row>
    <row r="7939" spans="1:6" x14ac:dyDescent="0.35">
      <c r="A7939">
        <v>4.9209399999999999</v>
      </c>
      <c r="B7939">
        <v>2.4142269999999999</v>
      </c>
      <c r="C7939">
        <v>2.0177459999999998</v>
      </c>
      <c r="D7939">
        <v>1.6708000000000001E-2</v>
      </c>
      <c r="E7939">
        <f t="shared" ref="E7939:E8002" si="260">C7939*10^5</f>
        <v>201774.59999999998</v>
      </c>
      <c r="F7939">
        <f t="shared" ref="F7939:F8002" si="261">B7939*9.80665</f>
        <v>23.675479209549998</v>
      </c>
    </row>
    <row r="7940" spans="1:6" x14ac:dyDescent="0.35">
      <c r="A7940">
        <v>4.9215600000000004</v>
      </c>
      <c r="B7940">
        <v>2.2728760000000001</v>
      </c>
      <c r="C7940">
        <v>2.0038100000000001</v>
      </c>
      <c r="D7940">
        <v>3.2405000000000003E-2</v>
      </c>
      <c r="E7940">
        <f t="shared" si="260"/>
        <v>200381</v>
      </c>
      <c r="F7940">
        <f t="shared" si="261"/>
        <v>22.289299425399999</v>
      </c>
    </row>
    <row r="7941" spans="1:6" x14ac:dyDescent="0.35">
      <c r="A7941">
        <v>4.92218</v>
      </c>
      <c r="B7941">
        <v>2.1486200000000002</v>
      </c>
      <c r="C7941">
        <v>1.9877800000000001</v>
      </c>
      <c r="D7941">
        <v>9.9069999999999991E-3</v>
      </c>
      <c r="E7941">
        <f t="shared" si="260"/>
        <v>198778</v>
      </c>
      <c r="F7941">
        <f t="shared" si="261"/>
        <v>21.070764323000002</v>
      </c>
    </row>
    <row r="7942" spans="1:6" x14ac:dyDescent="0.35">
      <c r="A7942">
        <v>4.9227999999999996</v>
      </c>
      <c r="B7942">
        <v>2.5270640000000002</v>
      </c>
      <c r="C7942">
        <v>1.9475849999999999</v>
      </c>
      <c r="D7942">
        <v>-2.7546999999999999E-2</v>
      </c>
      <c r="E7942">
        <f t="shared" si="260"/>
        <v>194758.5</v>
      </c>
      <c r="F7942">
        <f t="shared" si="261"/>
        <v>24.782032175600001</v>
      </c>
    </row>
    <row r="7943" spans="1:6" x14ac:dyDescent="0.35">
      <c r="A7943">
        <v>4.9234200000000001</v>
      </c>
      <c r="B7943">
        <v>2.2246329999999999</v>
      </c>
      <c r="C7943">
        <v>1.949146</v>
      </c>
      <c r="D7943">
        <v>5.8E-4</v>
      </c>
      <c r="E7943">
        <f t="shared" si="260"/>
        <v>194914.6</v>
      </c>
      <c r="F7943">
        <f t="shared" si="261"/>
        <v>21.816197209449996</v>
      </c>
    </row>
    <row r="7944" spans="1:6" x14ac:dyDescent="0.35">
      <c r="A7944">
        <v>4.9240399999999998</v>
      </c>
      <c r="B7944">
        <v>1.7659199999999999</v>
      </c>
      <c r="C7944">
        <v>1.946979</v>
      </c>
      <c r="D7944">
        <v>-3.9509999999999997E-3</v>
      </c>
      <c r="E7944">
        <f t="shared" si="260"/>
        <v>194697.9</v>
      </c>
      <c r="F7944">
        <f t="shared" si="261"/>
        <v>17.317759367999997</v>
      </c>
    </row>
    <row r="7945" spans="1:6" x14ac:dyDescent="0.35">
      <c r="A7945">
        <v>4.9246600000000003</v>
      </c>
      <c r="B7945">
        <v>2.0116619999999998</v>
      </c>
      <c r="C7945">
        <v>1.917116</v>
      </c>
      <c r="D7945">
        <v>1.2404E-2</v>
      </c>
      <c r="E7945">
        <f t="shared" si="260"/>
        <v>191711.6</v>
      </c>
      <c r="F7945">
        <f t="shared" si="261"/>
        <v>19.727665152299998</v>
      </c>
    </row>
    <row r="7946" spans="1:6" x14ac:dyDescent="0.35">
      <c r="A7946">
        <v>4.9252799999999999</v>
      </c>
      <c r="B7946">
        <v>2.1036199999999998</v>
      </c>
      <c r="C7946">
        <v>1.8909499999999999</v>
      </c>
      <c r="D7946">
        <v>-1.6729999999999998E-2</v>
      </c>
      <c r="E7946">
        <f t="shared" si="260"/>
        <v>189095</v>
      </c>
      <c r="F7946">
        <f t="shared" si="261"/>
        <v>20.629465072999999</v>
      </c>
    </row>
    <row r="7947" spans="1:6" x14ac:dyDescent="0.35">
      <c r="A7947">
        <v>4.9259000000000004</v>
      </c>
      <c r="B7947">
        <v>1.905041</v>
      </c>
      <c r="C7947">
        <v>1.8935580000000001</v>
      </c>
      <c r="D7947">
        <v>-1.1779E-2</v>
      </c>
      <c r="E7947">
        <f t="shared" si="260"/>
        <v>189355.80000000002</v>
      </c>
      <c r="F7947">
        <f t="shared" si="261"/>
        <v>18.682070322649999</v>
      </c>
    </row>
    <row r="7948" spans="1:6" x14ac:dyDescent="0.35">
      <c r="A7948">
        <v>4.92652</v>
      </c>
      <c r="B7948">
        <v>1.923216</v>
      </c>
      <c r="C7948">
        <v>1.906631</v>
      </c>
      <c r="D7948">
        <v>-3.9566999999999998E-2</v>
      </c>
      <c r="E7948">
        <f t="shared" si="260"/>
        <v>190663.1</v>
      </c>
      <c r="F7948">
        <f t="shared" si="261"/>
        <v>18.860306186399999</v>
      </c>
    </row>
    <row r="7949" spans="1:6" x14ac:dyDescent="0.35">
      <c r="A7949">
        <v>4.9271399999999996</v>
      </c>
      <c r="B7949">
        <v>1.8030139999999999</v>
      </c>
      <c r="C7949">
        <v>1.8980250000000001</v>
      </c>
      <c r="D7949">
        <v>1.915E-3</v>
      </c>
      <c r="E7949">
        <f t="shared" si="260"/>
        <v>189802.5</v>
      </c>
      <c r="F7949">
        <f t="shared" si="261"/>
        <v>17.6815272431</v>
      </c>
    </row>
    <row r="7950" spans="1:6" x14ac:dyDescent="0.35">
      <c r="A7950">
        <v>4.9277600000000001</v>
      </c>
      <c r="B7950">
        <v>1.518354</v>
      </c>
      <c r="C7950">
        <v>1.90316</v>
      </c>
      <c r="D7950">
        <v>-1.5188999999999999E-2</v>
      </c>
      <c r="E7950">
        <f t="shared" si="260"/>
        <v>190316</v>
      </c>
      <c r="F7950">
        <f t="shared" si="261"/>
        <v>14.889966254099999</v>
      </c>
    </row>
    <row r="7951" spans="1:6" x14ac:dyDescent="0.35">
      <c r="A7951">
        <v>4.9283799999999998</v>
      </c>
      <c r="B7951">
        <v>1.459098</v>
      </c>
      <c r="C7951">
        <v>1.8959919999999999</v>
      </c>
      <c r="D7951">
        <v>1.6698000000000001E-2</v>
      </c>
      <c r="E7951">
        <f t="shared" si="260"/>
        <v>189599.19999999998</v>
      </c>
      <c r="F7951">
        <f t="shared" si="261"/>
        <v>14.3088634017</v>
      </c>
    </row>
    <row r="7952" spans="1:6" x14ac:dyDescent="0.35">
      <c r="A7952">
        <v>4.9290000000000003</v>
      </c>
      <c r="B7952">
        <v>1.371869</v>
      </c>
      <c r="C7952">
        <v>1.8963920000000001</v>
      </c>
      <c r="D7952">
        <v>2.9271999999999999E-2</v>
      </c>
      <c r="E7952">
        <f t="shared" si="260"/>
        <v>189639.2</v>
      </c>
      <c r="F7952">
        <f t="shared" si="261"/>
        <v>13.453439128849999</v>
      </c>
    </row>
    <row r="7953" spans="1:6" x14ac:dyDescent="0.35">
      <c r="A7953">
        <v>4.9296199999999999</v>
      </c>
      <c r="B7953">
        <v>1.7828790000000001</v>
      </c>
      <c r="C7953">
        <v>1.918636</v>
      </c>
      <c r="D7953">
        <v>-8.7580000000000002E-3</v>
      </c>
      <c r="E7953">
        <f t="shared" si="260"/>
        <v>191863.6</v>
      </c>
      <c r="F7953">
        <f t="shared" si="261"/>
        <v>17.484070345349998</v>
      </c>
    </row>
    <row r="7954" spans="1:6" x14ac:dyDescent="0.35">
      <c r="A7954">
        <v>4.9302400000000004</v>
      </c>
      <c r="B7954">
        <v>1.335788</v>
      </c>
      <c r="C7954">
        <v>1.914949</v>
      </c>
      <c r="D7954">
        <v>1.3318E-2</v>
      </c>
      <c r="E7954">
        <f t="shared" si="260"/>
        <v>191494.9</v>
      </c>
      <c r="F7954">
        <f t="shared" si="261"/>
        <v>13.099605390199999</v>
      </c>
    </row>
    <row r="7955" spans="1:6" x14ac:dyDescent="0.35">
      <c r="A7955">
        <v>4.93086</v>
      </c>
      <c r="B7955">
        <v>1.21214</v>
      </c>
      <c r="C7955">
        <v>1.934769</v>
      </c>
      <c r="D7955">
        <v>4.1116E-2</v>
      </c>
      <c r="E7955">
        <f t="shared" si="260"/>
        <v>193476.9</v>
      </c>
      <c r="F7955">
        <f t="shared" si="261"/>
        <v>11.887032731</v>
      </c>
    </row>
    <row r="7956" spans="1:6" x14ac:dyDescent="0.35">
      <c r="A7956">
        <v>4.9314799999999996</v>
      </c>
      <c r="B7956">
        <v>1.593421</v>
      </c>
      <c r="C7956">
        <v>1.942779</v>
      </c>
      <c r="D7956">
        <v>3.7439E-2</v>
      </c>
      <c r="E7956">
        <f t="shared" si="260"/>
        <v>194277.9</v>
      </c>
      <c r="F7956">
        <f t="shared" si="261"/>
        <v>15.626122049649998</v>
      </c>
    </row>
    <row r="7957" spans="1:6" x14ac:dyDescent="0.35">
      <c r="A7957">
        <v>4.9321000000000002</v>
      </c>
      <c r="B7957">
        <v>1.7556499999999999</v>
      </c>
      <c r="C7957">
        <v>1.9481299999999999</v>
      </c>
      <c r="D7957">
        <v>1.2187999999999999E-2</v>
      </c>
      <c r="E7957">
        <f t="shared" si="260"/>
        <v>194813</v>
      </c>
      <c r="F7957">
        <f t="shared" si="261"/>
        <v>17.217045072499999</v>
      </c>
    </row>
    <row r="7958" spans="1:6" x14ac:dyDescent="0.35">
      <c r="A7958">
        <v>4.9327199999999998</v>
      </c>
      <c r="B7958">
        <v>1.5853809999999999</v>
      </c>
      <c r="C7958">
        <v>1.9804170000000001</v>
      </c>
      <c r="D7958">
        <v>6.5278000000000003E-2</v>
      </c>
      <c r="E7958">
        <f t="shared" si="260"/>
        <v>198041.7</v>
      </c>
      <c r="F7958">
        <f t="shared" si="261"/>
        <v>15.547276583649998</v>
      </c>
    </row>
    <row r="7959" spans="1:6" x14ac:dyDescent="0.35">
      <c r="A7959">
        <v>4.9333400000000003</v>
      </c>
      <c r="B7959">
        <v>1.63761</v>
      </c>
      <c r="C7959">
        <v>1.9856130000000001</v>
      </c>
      <c r="D7959">
        <v>7.9289999999999999E-2</v>
      </c>
      <c r="E7959">
        <f t="shared" si="260"/>
        <v>198561.30000000002</v>
      </c>
      <c r="F7959">
        <f t="shared" si="261"/>
        <v>16.059468106499999</v>
      </c>
    </row>
    <row r="7960" spans="1:6" x14ac:dyDescent="0.35">
      <c r="A7960">
        <v>4.9339599999999999</v>
      </c>
      <c r="B7960">
        <v>1.972405</v>
      </c>
      <c r="C7960">
        <v>2.0010680000000001</v>
      </c>
      <c r="D7960">
        <v>2.0847999999999998E-2</v>
      </c>
      <c r="E7960">
        <f t="shared" si="260"/>
        <v>200106.80000000002</v>
      </c>
      <c r="F7960">
        <f t="shared" si="261"/>
        <v>19.342685493249999</v>
      </c>
    </row>
    <row r="7961" spans="1:6" x14ac:dyDescent="0.35">
      <c r="A7961">
        <v>4.9345800000000004</v>
      </c>
      <c r="B7961">
        <v>1.5978129999999999</v>
      </c>
      <c r="C7961">
        <v>1.9946600000000001</v>
      </c>
      <c r="D7961">
        <v>6.5534999999999996E-2</v>
      </c>
      <c r="E7961">
        <f t="shared" si="260"/>
        <v>199466</v>
      </c>
      <c r="F7961">
        <f t="shared" si="261"/>
        <v>15.669192856449998</v>
      </c>
    </row>
    <row r="7962" spans="1:6" x14ac:dyDescent="0.35">
      <c r="A7962">
        <v>4.9352</v>
      </c>
      <c r="B7962">
        <v>1.8032170000000001</v>
      </c>
      <c r="C7962">
        <v>2.039075</v>
      </c>
      <c r="D7962">
        <v>8.0121999999999999E-2</v>
      </c>
      <c r="E7962">
        <f t="shared" si="260"/>
        <v>203907.5</v>
      </c>
      <c r="F7962">
        <f t="shared" si="261"/>
        <v>17.68351799305</v>
      </c>
    </row>
    <row r="7963" spans="1:6" x14ac:dyDescent="0.35">
      <c r="A7963">
        <v>4.9358199999999997</v>
      </c>
      <c r="B7963">
        <v>1.9543649999999999</v>
      </c>
      <c r="C7963">
        <v>2.0362100000000001</v>
      </c>
      <c r="D7963">
        <v>5.2097999999999998E-2</v>
      </c>
      <c r="E7963">
        <f t="shared" si="260"/>
        <v>203621</v>
      </c>
      <c r="F7963">
        <f t="shared" si="261"/>
        <v>19.165773527249996</v>
      </c>
    </row>
    <row r="7964" spans="1:6" x14ac:dyDescent="0.35">
      <c r="A7964">
        <v>4.9364400000000002</v>
      </c>
      <c r="B7964">
        <v>2.4296989999999998</v>
      </c>
      <c r="C7964">
        <v>2.047609</v>
      </c>
      <c r="D7964">
        <v>4.7537000000000003E-2</v>
      </c>
      <c r="E7964">
        <f t="shared" si="260"/>
        <v>204760.9</v>
      </c>
      <c r="F7964">
        <f t="shared" si="261"/>
        <v>23.827207698349998</v>
      </c>
    </row>
    <row r="7965" spans="1:6" x14ac:dyDescent="0.35">
      <c r="A7965">
        <v>4.9370599999999998</v>
      </c>
      <c r="B7965">
        <v>1.963689</v>
      </c>
      <c r="C7965">
        <v>2.068816</v>
      </c>
      <c r="D7965">
        <v>2.0119000000000001E-2</v>
      </c>
      <c r="E7965">
        <f t="shared" si="260"/>
        <v>206881.6</v>
      </c>
      <c r="F7965">
        <f t="shared" si="261"/>
        <v>19.257210731849998</v>
      </c>
    </row>
    <row r="7966" spans="1:6" x14ac:dyDescent="0.35">
      <c r="A7966">
        <v>4.9376800000000003</v>
      </c>
      <c r="B7966">
        <v>2.4405100000000002</v>
      </c>
      <c r="C7966">
        <v>2.0703149999999999</v>
      </c>
      <c r="D7966">
        <v>6.2483999999999998E-2</v>
      </c>
      <c r="E7966">
        <f t="shared" si="260"/>
        <v>207031.5</v>
      </c>
      <c r="F7966">
        <f t="shared" si="261"/>
        <v>23.933227391500001</v>
      </c>
    </row>
    <row r="7967" spans="1:6" x14ac:dyDescent="0.35">
      <c r="A7967">
        <v>4.9382999999999999</v>
      </c>
      <c r="B7967">
        <v>2.4125369999999999</v>
      </c>
      <c r="C7967">
        <v>2.0730059999999999</v>
      </c>
      <c r="D7967">
        <v>3.2251000000000002E-2</v>
      </c>
      <c r="E7967">
        <f t="shared" si="260"/>
        <v>207300.59999999998</v>
      </c>
      <c r="F7967">
        <f t="shared" si="261"/>
        <v>23.658905971049997</v>
      </c>
    </row>
    <row r="7968" spans="1:6" x14ac:dyDescent="0.35">
      <c r="A7968">
        <v>4.9389200000000004</v>
      </c>
      <c r="B7968">
        <v>2.5432800000000002</v>
      </c>
      <c r="C7968">
        <v>2.0705200000000001</v>
      </c>
      <c r="D7968">
        <v>2.4156E-2</v>
      </c>
      <c r="E7968">
        <f t="shared" si="260"/>
        <v>207052</v>
      </c>
      <c r="F7968">
        <f t="shared" si="261"/>
        <v>24.941056811999999</v>
      </c>
    </row>
    <row r="7969" spans="1:6" x14ac:dyDescent="0.35">
      <c r="A7969">
        <v>4.93954</v>
      </c>
      <c r="B7969">
        <v>2.4921989999999998</v>
      </c>
      <c r="C7969">
        <v>2.0637120000000002</v>
      </c>
      <c r="D7969">
        <v>6.1282000000000003E-2</v>
      </c>
      <c r="E7969">
        <f t="shared" si="260"/>
        <v>206371.20000000001</v>
      </c>
      <c r="F7969">
        <f t="shared" si="261"/>
        <v>24.440123323349997</v>
      </c>
    </row>
    <row r="7970" spans="1:6" x14ac:dyDescent="0.35">
      <c r="A7970">
        <v>4.9401599999999997</v>
      </c>
      <c r="B7970">
        <v>2.4305099999999999</v>
      </c>
      <c r="C7970">
        <v>2.0482360000000002</v>
      </c>
      <c r="D7970">
        <v>6.0239999999999998E-3</v>
      </c>
      <c r="E7970">
        <f t="shared" si="260"/>
        <v>204823.6</v>
      </c>
      <c r="F7970">
        <f t="shared" si="261"/>
        <v>23.835160891499999</v>
      </c>
    </row>
    <row r="7971" spans="1:6" x14ac:dyDescent="0.35">
      <c r="A7971">
        <v>4.9407800000000002</v>
      </c>
      <c r="B7971">
        <v>2.2860520000000002</v>
      </c>
      <c r="C7971">
        <v>2.0746280000000001</v>
      </c>
      <c r="D7971">
        <v>4.2061000000000001E-2</v>
      </c>
      <c r="E7971">
        <f t="shared" si="260"/>
        <v>207462.80000000002</v>
      </c>
      <c r="F7971">
        <f t="shared" si="261"/>
        <v>22.418511845800001</v>
      </c>
    </row>
    <row r="7972" spans="1:6" x14ac:dyDescent="0.35">
      <c r="A7972">
        <v>4.9413999999999998</v>
      </c>
      <c r="B7972">
        <v>2.4701050000000002</v>
      </c>
      <c r="C7972">
        <v>2.0660430000000001</v>
      </c>
      <c r="D7972">
        <v>1.9071000000000001E-2</v>
      </c>
      <c r="E7972">
        <f t="shared" si="260"/>
        <v>206604.30000000002</v>
      </c>
      <c r="F7972">
        <f t="shared" si="261"/>
        <v>24.223455198250001</v>
      </c>
    </row>
    <row r="7973" spans="1:6" x14ac:dyDescent="0.35">
      <c r="A7973">
        <v>4.9420200000000003</v>
      </c>
      <c r="B7973">
        <v>2.6396980000000001</v>
      </c>
      <c r="C7973">
        <v>2.0416629999999998</v>
      </c>
      <c r="D7973">
        <v>-2.1260000000000001E-2</v>
      </c>
      <c r="E7973">
        <f t="shared" si="260"/>
        <v>204166.3</v>
      </c>
      <c r="F7973">
        <f t="shared" si="261"/>
        <v>25.886594391700001</v>
      </c>
    </row>
    <row r="7974" spans="1:6" x14ac:dyDescent="0.35">
      <c r="A7974">
        <v>4.9426399999999999</v>
      </c>
      <c r="B7974">
        <v>2.4617260000000001</v>
      </c>
      <c r="C7974">
        <v>2.0547569999999999</v>
      </c>
      <c r="D7974">
        <v>9.5479999999999992E-3</v>
      </c>
      <c r="E7974">
        <f t="shared" si="260"/>
        <v>205475.69999999998</v>
      </c>
      <c r="F7974">
        <f t="shared" si="261"/>
        <v>24.1412852779</v>
      </c>
    </row>
    <row r="7975" spans="1:6" x14ac:dyDescent="0.35">
      <c r="A7975">
        <v>4.9432600000000004</v>
      </c>
      <c r="B7975">
        <v>2.3905780000000001</v>
      </c>
      <c r="C7975">
        <v>2.0832130000000002</v>
      </c>
      <c r="D7975">
        <v>1.6718E-2</v>
      </c>
      <c r="E7975">
        <f t="shared" si="260"/>
        <v>208321.30000000002</v>
      </c>
      <c r="F7975">
        <f t="shared" si="261"/>
        <v>23.443561743699998</v>
      </c>
    </row>
    <row r="7976" spans="1:6" x14ac:dyDescent="0.35">
      <c r="A7976">
        <v>4.9438800000000001</v>
      </c>
      <c r="B7976">
        <v>2.0234179999999999</v>
      </c>
      <c r="C7976">
        <v>2.0098799999999999</v>
      </c>
      <c r="D7976">
        <v>1.3051E-2</v>
      </c>
      <c r="E7976">
        <f t="shared" si="260"/>
        <v>200988</v>
      </c>
      <c r="F7976">
        <f t="shared" si="261"/>
        <v>19.842952129699999</v>
      </c>
    </row>
    <row r="7977" spans="1:6" x14ac:dyDescent="0.35">
      <c r="A7977">
        <v>4.9444999999999997</v>
      </c>
      <c r="B7977">
        <v>2.2197010000000001</v>
      </c>
      <c r="C7977">
        <v>2.0381309999999999</v>
      </c>
      <c r="D7977">
        <v>-1.5949000000000001E-2</v>
      </c>
      <c r="E7977">
        <f t="shared" si="260"/>
        <v>203813.1</v>
      </c>
      <c r="F7977">
        <f t="shared" si="261"/>
        <v>21.767830811650001</v>
      </c>
    </row>
    <row r="7978" spans="1:6" x14ac:dyDescent="0.35">
      <c r="A7978">
        <v>4.9451200000000002</v>
      </c>
      <c r="B7978">
        <v>2.1330800000000001</v>
      </c>
      <c r="C7978">
        <v>2.0171190000000001</v>
      </c>
      <c r="D7978">
        <v>-1.0988E-2</v>
      </c>
      <c r="E7978">
        <f t="shared" si="260"/>
        <v>201711.90000000002</v>
      </c>
      <c r="F7978">
        <f t="shared" si="261"/>
        <v>20.918368982</v>
      </c>
    </row>
    <row r="7979" spans="1:6" x14ac:dyDescent="0.35">
      <c r="A7979">
        <v>4.9457399999999998</v>
      </c>
      <c r="B7979">
        <v>1.8430820000000001</v>
      </c>
      <c r="C7979">
        <v>2.0193889999999999</v>
      </c>
      <c r="D7979">
        <v>1.5886000000000001E-2</v>
      </c>
      <c r="E7979">
        <f t="shared" si="260"/>
        <v>201938.9</v>
      </c>
      <c r="F7979">
        <f t="shared" si="261"/>
        <v>18.074460095300001</v>
      </c>
    </row>
    <row r="7980" spans="1:6" x14ac:dyDescent="0.35">
      <c r="A7980">
        <v>4.9463600000000003</v>
      </c>
      <c r="B7980">
        <v>1.767069</v>
      </c>
      <c r="C7980">
        <v>2.0164520000000001</v>
      </c>
      <c r="D7980">
        <v>-1.8887000000000001E-2</v>
      </c>
      <c r="E7980">
        <f t="shared" si="260"/>
        <v>201645.2</v>
      </c>
      <c r="F7980">
        <f t="shared" si="261"/>
        <v>17.32902720885</v>
      </c>
    </row>
    <row r="7981" spans="1:6" x14ac:dyDescent="0.35">
      <c r="A7981">
        <v>4.9469799999999999</v>
      </c>
      <c r="B7981">
        <v>1.412409</v>
      </c>
      <c r="C7981">
        <v>2.051193</v>
      </c>
      <c r="D7981">
        <v>-1.2888E-2</v>
      </c>
      <c r="E7981">
        <f t="shared" si="260"/>
        <v>205119.30000000002</v>
      </c>
      <c r="F7981">
        <f t="shared" si="261"/>
        <v>13.851000719849999</v>
      </c>
    </row>
    <row r="7982" spans="1:6" x14ac:dyDescent="0.35">
      <c r="A7982">
        <v>4.9476000000000004</v>
      </c>
      <c r="B7982">
        <v>1.671664</v>
      </c>
      <c r="C7982">
        <v>2.0077229999999999</v>
      </c>
      <c r="D7982">
        <v>5.9930000000000001E-3</v>
      </c>
      <c r="E7982">
        <f t="shared" si="260"/>
        <v>200772.3</v>
      </c>
      <c r="F7982">
        <f t="shared" si="261"/>
        <v>16.393423765599998</v>
      </c>
    </row>
    <row r="7983" spans="1:6" x14ac:dyDescent="0.35">
      <c r="A7983">
        <v>4.9482200000000001</v>
      </c>
      <c r="B7983">
        <v>1.737609</v>
      </c>
      <c r="C7983">
        <v>2.026208</v>
      </c>
      <c r="D7983">
        <v>3.7399999999999998E-4</v>
      </c>
      <c r="E7983">
        <f t="shared" si="260"/>
        <v>202620.79999999999</v>
      </c>
      <c r="F7983">
        <f t="shared" si="261"/>
        <v>17.040123299849999</v>
      </c>
    </row>
    <row r="7984" spans="1:6" x14ac:dyDescent="0.35">
      <c r="A7984">
        <v>4.9488399999999997</v>
      </c>
      <c r="B7984">
        <v>1.459098</v>
      </c>
      <c r="C7984">
        <v>2.004283</v>
      </c>
      <c r="D7984">
        <v>1.8033E-2</v>
      </c>
      <c r="E7984">
        <f t="shared" si="260"/>
        <v>200428.30000000002</v>
      </c>
      <c r="F7984">
        <f t="shared" si="261"/>
        <v>14.3088634017</v>
      </c>
    </row>
    <row r="7985" spans="1:6" x14ac:dyDescent="0.35">
      <c r="A7985">
        <v>4.9494600000000002</v>
      </c>
      <c r="B7985">
        <v>1.404706</v>
      </c>
      <c r="C7985">
        <v>2.0290940000000002</v>
      </c>
      <c r="D7985">
        <v>1.8155999999999999E-2</v>
      </c>
      <c r="E7985">
        <f t="shared" si="260"/>
        <v>202909.40000000002</v>
      </c>
      <c r="F7985">
        <f t="shared" si="261"/>
        <v>13.7754600949</v>
      </c>
    </row>
    <row r="7986" spans="1:6" x14ac:dyDescent="0.35">
      <c r="A7986">
        <v>4.9500799999999998</v>
      </c>
      <c r="B7986">
        <v>1.313558</v>
      </c>
      <c r="C7986">
        <v>2.034249</v>
      </c>
      <c r="D7986">
        <v>3.0474000000000001E-2</v>
      </c>
      <c r="E7986">
        <f t="shared" si="260"/>
        <v>203424.9</v>
      </c>
      <c r="F7986">
        <f t="shared" si="261"/>
        <v>12.881603560699999</v>
      </c>
    </row>
    <row r="7987" spans="1:6" x14ac:dyDescent="0.35">
      <c r="A7987">
        <v>4.9507000000000003</v>
      </c>
      <c r="B7987">
        <v>1.5792999999999999</v>
      </c>
      <c r="C7987">
        <v>2.0288680000000001</v>
      </c>
      <c r="D7987">
        <v>1.0513E-2</v>
      </c>
      <c r="E7987">
        <f t="shared" si="260"/>
        <v>202886.80000000002</v>
      </c>
      <c r="F7987">
        <f t="shared" si="261"/>
        <v>15.487642344999998</v>
      </c>
    </row>
    <row r="7988" spans="1:6" x14ac:dyDescent="0.35">
      <c r="A7988">
        <v>4.9513199999999999</v>
      </c>
      <c r="B7988">
        <v>1.328085</v>
      </c>
      <c r="C7988">
        <v>2.0375559999999999</v>
      </c>
      <c r="D7988">
        <v>1.0472E-2</v>
      </c>
      <c r="E7988">
        <f t="shared" si="260"/>
        <v>203755.6</v>
      </c>
      <c r="F7988">
        <f t="shared" si="261"/>
        <v>13.024064765249999</v>
      </c>
    </row>
    <row r="7989" spans="1:6" x14ac:dyDescent="0.35">
      <c r="A7989">
        <v>4.9519399999999996</v>
      </c>
      <c r="B7989">
        <v>1.230451</v>
      </c>
      <c r="C7989">
        <v>2.0594399999999999</v>
      </c>
      <c r="D7989">
        <v>5.0659999999999997E-2</v>
      </c>
      <c r="E7989">
        <f t="shared" si="260"/>
        <v>205944</v>
      </c>
      <c r="F7989">
        <f t="shared" si="261"/>
        <v>12.066602299149999</v>
      </c>
    </row>
    <row r="7990" spans="1:6" x14ac:dyDescent="0.35">
      <c r="A7990">
        <v>4.9525600000000001</v>
      </c>
      <c r="B7990">
        <v>1.560786</v>
      </c>
      <c r="C7990">
        <v>2.0656219999999998</v>
      </c>
      <c r="D7990">
        <v>3.7407999999999997E-2</v>
      </c>
      <c r="E7990">
        <f t="shared" si="260"/>
        <v>206562.19999999998</v>
      </c>
      <c r="F7990">
        <f t="shared" si="261"/>
        <v>15.306082026899999</v>
      </c>
    </row>
    <row r="7991" spans="1:6" x14ac:dyDescent="0.35">
      <c r="A7991">
        <v>4.9531799999999997</v>
      </c>
      <c r="B7991">
        <v>1.404976</v>
      </c>
      <c r="C7991">
        <v>2.066926</v>
      </c>
      <c r="D7991">
        <v>4.5441000000000002E-2</v>
      </c>
      <c r="E7991">
        <f t="shared" si="260"/>
        <v>206692.6</v>
      </c>
      <c r="F7991">
        <f t="shared" si="261"/>
        <v>13.778107890399999</v>
      </c>
    </row>
    <row r="7992" spans="1:6" x14ac:dyDescent="0.35">
      <c r="A7992">
        <v>4.9538000000000002</v>
      </c>
      <c r="B7992">
        <v>1.5917319999999999</v>
      </c>
      <c r="C7992">
        <v>2.0614520000000001</v>
      </c>
      <c r="D7992">
        <v>4.9324E-2</v>
      </c>
      <c r="E7992">
        <f t="shared" si="260"/>
        <v>206145.2</v>
      </c>
      <c r="F7992">
        <f t="shared" si="261"/>
        <v>15.609558617799998</v>
      </c>
    </row>
    <row r="7993" spans="1:6" x14ac:dyDescent="0.35">
      <c r="A7993">
        <v>4.9544199999999998</v>
      </c>
      <c r="B7993">
        <v>1.731258</v>
      </c>
      <c r="C7993">
        <v>2.0840960000000002</v>
      </c>
      <c r="D7993">
        <v>5.5036000000000002E-2</v>
      </c>
      <c r="E7993">
        <f t="shared" si="260"/>
        <v>208409.60000000001</v>
      </c>
      <c r="F7993">
        <f t="shared" si="261"/>
        <v>16.9778412657</v>
      </c>
    </row>
    <row r="7994" spans="1:6" x14ac:dyDescent="0.35">
      <c r="A7994">
        <v>4.9550400000000003</v>
      </c>
      <c r="B7994">
        <v>1.7984199999999999</v>
      </c>
      <c r="C7994">
        <v>2.072543</v>
      </c>
      <c r="D7994">
        <v>6.2237000000000001E-2</v>
      </c>
      <c r="E7994">
        <f t="shared" si="260"/>
        <v>207254.3</v>
      </c>
      <c r="F7994">
        <f t="shared" si="261"/>
        <v>17.636475492999999</v>
      </c>
    </row>
    <row r="7995" spans="1:6" x14ac:dyDescent="0.35">
      <c r="A7995">
        <v>4.95566</v>
      </c>
      <c r="B7995">
        <v>1.830041</v>
      </c>
      <c r="C7995">
        <v>2.0709620000000002</v>
      </c>
      <c r="D7995">
        <v>8.0143000000000006E-2</v>
      </c>
      <c r="E7995">
        <f t="shared" si="260"/>
        <v>207096.2</v>
      </c>
      <c r="F7995">
        <f t="shared" si="261"/>
        <v>17.946571572650001</v>
      </c>
    </row>
    <row r="7996" spans="1:6" x14ac:dyDescent="0.35">
      <c r="A7996">
        <v>4.9562799999999996</v>
      </c>
      <c r="B7996">
        <v>1.4500440000000001</v>
      </c>
      <c r="C7996">
        <v>2.0719370000000001</v>
      </c>
      <c r="D7996">
        <v>5.8590000000000003E-2</v>
      </c>
      <c r="E7996">
        <f t="shared" si="260"/>
        <v>207193.7</v>
      </c>
      <c r="F7996">
        <f t="shared" si="261"/>
        <v>14.2200739926</v>
      </c>
    </row>
    <row r="7997" spans="1:6" x14ac:dyDescent="0.35">
      <c r="A7997">
        <v>4.9569000000000001</v>
      </c>
      <c r="B7997">
        <v>1.759028</v>
      </c>
      <c r="C7997">
        <v>2.0798760000000001</v>
      </c>
      <c r="D7997">
        <v>4.0675000000000003E-2</v>
      </c>
      <c r="E7997">
        <f t="shared" si="260"/>
        <v>207987.6</v>
      </c>
      <c r="F7997">
        <f t="shared" si="261"/>
        <v>17.250171936200001</v>
      </c>
    </row>
    <row r="7998" spans="1:6" x14ac:dyDescent="0.35">
      <c r="A7998">
        <v>4.9575199999999997</v>
      </c>
      <c r="B7998">
        <v>1.892811</v>
      </c>
      <c r="C7998">
        <v>2.0860270000000001</v>
      </c>
      <c r="D7998">
        <v>2.3899E-2</v>
      </c>
      <c r="E7998">
        <f t="shared" si="260"/>
        <v>208602.7</v>
      </c>
      <c r="F7998">
        <f t="shared" si="261"/>
        <v>18.56213499315</v>
      </c>
    </row>
    <row r="7999" spans="1:6" x14ac:dyDescent="0.35">
      <c r="A7999">
        <v>4.9581400000000002</v>
      </c>
      <c r="B7999">
        <v>1.8569329999999999</v>
      </c>
      <c r="C7999">
        <v>2.0647280000000001</v>
      </c>
      <c r="D7999">
        <v>3.8147E-2</v>
      </c>
      <c r="E7999">
        <f t="shared" si="260"/>
        <v>206472.80000000002</v>
      </c>
      <c r="F7999">
        <f t="shared" si="261"/>
        <v>18.210292004449997</v>
      </c>
    </row>
    <row r="8000" spans="1:6" x14ac:dyDescent="0.35">
      <c r="A8000">
        <v>4.9587599999999998</v>
      </c>
      <c r="B8000">
        <v>2.0301749999999998</v>
      </c>
      <c r="C8000">
        <v>2.0729229999999998</v>
      </c>
      <c r="D8000">
        <v>5.0556999999999998E-2</v>
      </c>
      <c r="E8000">
        <f t="shared" si="260"/>
        <v>207292.3</v>
      </c>
      <c r="F8000">
        <f t="shared" si="261"/>
        <v>19.909215663749997</v>
      </c>
    </row>
    <row r="8001" spans="1:6" x14ac:dyDescent="0.35">
      <c r="A8001">
        <v>4.9593800000000003</v>
      </c>
      <c r="B8001">
        <v>2.1188229999999999</v>
      </c>
      <c r="C8001">
        <v>2.043717</v>
      </c>
      <c r="D8001">
        <v>4.1475999999999999E-2</v>
      </c>
      <c r="E8001">
        <f t="shared" si="260"/>
        <v>204371.7</v>
      </c>
      <c r="F8001">
        <f t="shared" si="261"/>
        <v>20.778555572949998</v>
      </c>
    </row>
    <row r="8002" spans="1:6" x14ac:dyDescent="0.35">
      <c r="A8002">
        <v>4.96</v>
      </c>
      <c r="B8002">
        <v>2.061391</v>
      </c>
      <c r="C8002">
        <v>2.0113989999999999</v>
      </c>
      <c r="D8002">
        <v>3.0196000000000001E-2</v>
      </c>
      <c r="E8002">
        <f t="shared" si="260"/>
        <v>201139.9</v>
      </c>
      <c r="F8002">
        <f t="shared" si="261"/>
        <v>20.215340050149997</v>
      </c>
    </row>
    <row r="8003" spans="1:6" x14ac:dyDescent="0.35">
      <c r="A8003">
        <v>4.9606199999999996</v>
      </c>
      <c r="B8003">
        <v>1.8782840000000001</v>
      </c>
      <c r="C8003">
        <v>2.0382229999999999</v>
      </c>
      <c r="D8003">
        <v>4.1692E-2</v>
      </c>
      <c r="E8003">
        <f t="shared" ref="E8003:E8066" si="262">C8003*10^5</f>
        <v>203822.3</v>
      </c>
      <c r="F8003">
        <f t="shared" ref="F8003:F8066" si="263">B8003*9.80665</f>
        <v>18.419673788600001</v>
      </c>
    </row>
    <row r="8004" spans="1:6" x14ac:dyDescent="0.35">
      <c r="A8004">
        <v>4.9612400000000001</v>
      </c>
      <c r="B8004">
        <v>2.1372689999999999</v>
      </c>
      <c r="C8004">
        <v>2.0303049999999998</v>
      </c>
      <c r="D8004">
        <v>2.6467000000000001E-2</v>
      </c>
      <c r="E8004">
        <f t="shared" si="262"/>
        <v>203030.49999999997</v>
      </c>
      <c r="F8004">
        <f t="shared" si="263"/>
        <v>20.959449038849996</v>
      </c>
    </row>
    <row r="8005" spans="1:6" x14ac:dyDescent="0.35">
      <c r="A8005">
        <v>4.9618599999999997</v>
      </c>
      <c r="B8005">
        <v>2.1617280000000001</v>
      </c>
      <c r="C8005">
        <v>2.0109680000000001</v>
      </c>
      <c r="D8005">
        <v>1.303E-2</v>
      </c>
      <c r="E8005">
        <f t="shared" si="262"/>
        <v>201096.80000000002</v>
      </c>
      <c r="F8005">
        <f t="shared" si="263"/>
        <v>21.199309891199999</v>
      </c>
    </row>
    <row r="8006" spans="1:6" x14ac:dyDescent="0.35">
      <c r="A8006">
        <v>4.9624800000000002</v>
      </c>
      <c r="B8006">
        <v>2.1324040000000002</v>
      </c>
      <c r="C8006">
        <v>2.0162979999999999</v>
      </c>
      <c r="D8006">
        <v>1.7580999999999999E-2</v>
      </c>
      <c r="E8006">
        <f t="shared" si="262"/>
        <v>201629.8</v>
      </c>
      <c r="F8006">
        <f t="shared" si="263"/>
        <v>20.911739686600001</v>
      </c>
    </row>
    <row r="8007" spans="1:6" x14ac:dyDescent="0.35">
      <c r="A8007">
        <v>4.9630999999999998</v>
      </c>
      <c r="B8007">
        <v>2.0378099999999999</v>
      </c>
      <c r="C8007">
        <v>2.007066</v>
      </c>
      <c r="D8007">
        <v>1.8085E-2</v>
      </c>
      <c r="E8007">
        <f t="shared" si="262"/>
        <v>200706.6</v>
      </c>
      <c r="F8007">
        <f t="shared" si="263"/>
        <v>19.984089436499996</v>
      </c>
    </row>
    <row r="8008" spans="1:6" x14ac:dyDescent="0.35">
      <c r="A8008">
        <v>4.9637200000000004</v>
      </c>
      <c r="B8008">
        <v>2.2057820000000001</v>
      </c>
      <c r="C8008">
        <v>1.998049</v>
      </c>
      <c r="D8008">
        <v>2.5624999999999998E-2</v>
      </c>
      <c r="E8008">
        <f t="shared" si="262"/>
        <v>199804.9</v>
      </c>
      <c r="F8008">
        <f t="shared" si="263"/>
        <v>21.631332050299999</v>
      </c>
    </row>
    <row r="8009" spans="1:6" x14ac:dyDescent="0.35">
      <c r="A8009">
        <v>4.96434</v>
      </c>
      <c r="B8009">
        <v>2.081391</v>
      </c>
      <c r="C8009">
        <v>1.9990250000000001</v>
      </c>
      <c r="D8009">
        <v>1.4694E-2</v>
      </c>
      <c r="E8009">
        <f t="shared" si="262"/>
        <v>199902.5</v>
      </c>
      <c r="F8009">
        <f t="shared" si="263"/>
        <v>20.411473050149997</v>
      </c>
    </row>
    <row r="8010" spans="1:6" x14ac:dyDescent="0.35">
      <c r="A8010">
        <v>4.9649599999999996</v>
      </c>
      <c r="B8010">
        <v>1.864771</v>
      </c>
      <c r="C8010">
        <v>2.0108649999999999</v>
      </c>
      <c r="D8010">
        <v>-3.9199999999999999E-3</v>
      </c>
      <c r="E8010">
        <f t="shared" si="262"/>
        <v>201086.5</v>
      </c>
      <c r="F8010">
        <f t="shared" si="263"/>
        <v>18.28715652715</v>
      </c>
    </row>
    <row r="8011" spans="1:6" x14ac:dyDescent="0.35">
      <c r="A8011">
        <v>4.9655800000000001</v>
      </c>
      <c r="B8011">
        <v>1.9490940000000001</v>
      </c>
      <c r="C8011">
        <v>1.9814020000000001</v>
      </c>
      <c r="D8011">
        <v>-9.8270000000000007E-3</v>
      </c>
      <c r="E8011">
        <f t="shared" si="262"/>
        <v>198140.2</v>
      </c>
      <c r="F8011">
        <f t="shared" si="263"/>
        <v>19.114082675100001</v>
      </c>
    </row>
    <row r="8012" spans="1:6" x14ac:dyDescent="0.35">
      <c r="A8012">
        <v>4.9661999999999997</v>
      </c>
      <c r="B8012">
        <v>2.32497</v>
      </c>
      <c r="C8012">
        <v>1.9460759999999999</v>
      </c>
      <c r="D8012">
        <v>-9.3439999999999999E-3</v>
      </c>
      <c r="E8012">
        <f t="shared" si="262"/>
        <v>194607.6</v>
      </c>
      <c r="F8012">
        <f t="shared" si="263"/>
        <v>22.800167050499997</v>
      </c>
    </row>
    <row r="8013" spans="1:6" x14ac:dyDescent="0.35">
      <c r="A8013">
        <v>4.9668200000000002</v>
      </c>
      <c r="B8013">
        <v>2.1627420000000002</v>
      </c>
      <c r="C8013">
        <v>1.9932939999999999</v>
      </c>
      <c r="D8013">
        <v>1.3575E-2</v>
      </c>
      <c r="E8013">
        <f t="shared" si="262"/>
        <v>199329.4</v>
      </c>
      <c r="F8013">
        <f t="shared" si="263"/>
        <v>21.2092538343</v>
      </c>
    </row>
    <row r="8014" spans="1:6" x14ac:dyDescent="0.35">
      <c r="A8014">
        <v>4.9674399999999999</v>
      </c>
      <c r="B8014">
        <v>2.2971330000000001</v>
      </c>
      <c r="C8014">
        <v>2.0149729999999999</v>
      </c>
      <c r="D8014">
        <v>-1.1670000000000001E-3</v>
      </c>
      <c r="E8014">
        <f t="shared" si="262"/>
        <v>201497.3</v>
      </c>
      <c r="F8014">
        <f t="shared" si="263"/>
        <v>22.52717933445</v>
      </c>
    </row>
    <row r="8015" spans="1:6" x14ac:dyDescent="0.35">
      <c r="A8015">
        <v>4.9680600000000004</v>
      </c>
      <c r="B8015">
        <v>1.9732160000000001</v>
      </c>
      <c r="C8015">
        <v>1.967508</v>
      </c>
      <c r="D8015">
        <v>-2.4794E-2</v>
      </c>
      <c r="E8015">
        <f t="shared" si="262"/>
        <v>196750.80000000002</v>
      </c>
      <c r="F8015">
        <f t="shared" si="263"/>
        <v>19.3506386864</v>
      </c>
    </row>
    <row r="8016" spans="1:6" x14ac:dyDescent="0.35">
      <c r="A8016">
        <v>4.96868</v>
      </c>
      <c r="B8016">
        <v>2.0679449999999999</v>
      </c>
      <c r="C8016">
        <v>1.9923390000000001</v>
      </c>
      <c r="D8016">
        <v>1.6965000000000001E-2</v>
      </c>
      <c r="E8016">
        <f t="shared" si="262"/>
        <v>199233.9</v>
      </c>
      <c r="F8016">
        <f t="shared" si="263"/>
        <v>20.279612834249999</v>
      </c>
    </row>
    <row r="8017" spans="1:6" x14ac:dyDescent="0.35">
      <c r="A8017">
        <v>4.9692999999999996</v>
      </c>
      <c r="B8017">
        <v>2.141661</v>
      </c>
      <c r="C8017">
        <v>1.9947839999999999</v>
      </c>
      <c r="D8017">
        <v>-2.8195000000000001E-2</v>
      </c>
      <c r="E8017">
        <f t="shared" si="262"/>
        <v>199478.39999999999</v>
      </c>
      <c r="F8017">
        <f t="shared" si="263"/>
        <v>21.002519845649999</v>
      </c>
    </row>
    <row r="8018" spans="1:6" x14ac:dyDescent="0.35">
      <c r="A8018">
        <v>4.9699200000000001</v>
      </c>
      <c r="B8018">
        <v>1.8538920000000001</v>
      </c>
      <c r="C8018">
        <v>2.0253040000000002</v>
      </c>
      <c r="D8018">
        <v>1.4540000000000001E-2</v>
      </c>
      <c r="E8018">
        <f t="shared" si="262"/>
        <v>202530.40000000002</v>
      </c>
      <c r="F8018">
        <f t="shared" si="263"/>
        <v>18.180469981799998</v>
      </c>
    </row>
    <row r="8019" spans="1:6" x14ac:dyDescent="0.35">
      <c r="A8019">
        <v>4.9705399999999997</v>
      </c>
      <c r="B8019">
        <v>1.7036230000000001</v>
      </c>
      <c r="C8019">
        <v>2.0361180000000001</v>
      </c>
      <c r="D8019">
        <v>2.3837000000000001E-2</v>
      </c>
      <c r="E8019">
        <f t="shared" si="262"/>
        <v>203611.80000000002</v>
      </c>
      <c r="F8019">
        <f t="shared" si="263"/>
        <v>16.706834492950001</v>
      </c>
    </row>
    <row r="8020" spans="1:6" x14ac:dyDescent="0.35">
      <c r="A8020">
        <v>4.9711600000000002</v>
      </c>
      <c r="B8020">
        <v>1.781393</v>
      </c>
      <c r="C8020">
        <v>2.059132</v>
      </c>
      <c r="D8020">
        <v>3.5229999999999997E-2</v>
      </c>
      <c r="E8020">
        <f t="shared" si="262"/>
        <v>205913.19999999998</v>
      </c>
      <c r="F8020">
        <f t="shared" si="263"/>
        <v>17.469497663449999</v>
      </c>
    </row>
    <row r="8021" spans="1:6" x14ac:dyDescent="0.35">
      <c r="A8021">
        <v>4.9717799999999999</v>
      </c>
      <c r="B8021">
        <v>1.826595</v>
      </c>
      <c r="C8021">
        <v>2.028416</v>
      </c>
      <c r="D8021">
        <v>2.8111000000000001E-2</v>
      </c>
      <c r="E8021">
        <f t="shared" si="262"/>
        <v>202841.60000000001</v>
      </c>
      <c r="F8021">
        <f t="shared" si="263"/>
        <v>17.912777856749997</v>
      </c>
    </row>
    <row r="8022" spans="1:6" x14ac:dyDescent="0.35">
      <c r="A8022">
        <v>4.9724000000000004</v>
      </c>
      <c r="B8022">
        <v>1.836865</v>
      </c>
      <c r="C8022">
        <v>2.0644200000000001</v>
      </c>
      <c r="D8022">
        <v>7.9444000000000001E-2</v>
      </c>
      <c r="E8022">
        <f t="shared" si="262"/>
        <v>206442</v>
      </c>
      <c r="F8022">
        <f t="shared" si="263"/>
        <v>18.013492152249999</v>
      </c>
    </row>
    <row r="8023" spans="1:6" x14ac:dyDescent="0.35">
      <c r="A8023">
        <v>4.97302</v>
      </c>
      <c r="B8023">
        <v>1.54403</v>
      </c>
      <c r="C8023">
        <v>2.0589059999999999</v>
      </c>
      <c r="D8023">
        <v>6.2617000000000006E-2</v>
      </c>
      <c r="E8023">
        <f t="shared" si="262"/>
        <v>205890.59999999998</v>
      </c>
      <c r="F8023">
        <f t="shared" si="263"/>
        <v>15.141761799499999</v>
      </c>
    </row>
    <row r="8024" spans="1:6" x14ac:dyDescent="0.35">
      <c r="A8024">
        <v>4.9736399999999996</v>
      </c>
      <c r="B8024">
        <v>1.594908</v>
      </c>
      <c r="C8024">
        <v>2.0873719999999998</v>
      </c>
      <c r="D8024">
        <v>4.0448999999999999E-2</v>
      </c>
      <c r="E8024">
        <f t="shared" si="262"/>
        <v>208737.19999999998</v>
      </c>
      <c r="F8024">
        <f t="shared" si="263"/>
        <v>15.6407045382</v>
      </c>
    </row>
    <row r="8025" spans="1:6" x14ac:dyDescent="0.35">
      <c r="A8025">
        <v>4.9742600000000001</v>
      </c>
      <c r="B8025">
        <v>1.8131489999999999</v>
      </c>
      <c r="C8025">
        <v>2.0751620000000002</v>
      </c>
      <c r="D8025">
        <v>4.1188000000000002E-2</v>
      </c>
      <c r="E8025">
        <f t="shared" si="262"/>
        <v>207516.2</v>
      </c>
      <c r="F8025">
        <f t="shared" si="263"/>
        <v>17.780917640849999</v>
      </c>
    </row>
    <row r="8026" spans="1:6" x14ac:dyDescent="0.35">
      <c r="A8026">
        <v>4.9748799999999997</v>
      </c>
      <c r="B8026">
        <v>1.674231</v>
      </c>
      <c r="C8026">
        <v>2.1057239999999999</v>
      </c>
      <c r="D8026">
        <v>1.7961000000000001E-2</v>
      </c>
      <c r="E8026">
        <f t="shared" si="262"/>
        <v>210572.4</v>
      </c>
      <c r="F8026">
        <f t="shared" si="263"/>
        <v>16.418597436149998</v>
      </c>
    </row>
    <row r="8027" spans="1:6" x14ac:dyDescent="0.35">
      <c r="A8027">
        <v>4.9755000000000003</v>
      </c>
      <c r="B8027">
        <v>1.773825</v>
      </c>
      <c r="C8027">
        <v>2.095917</v>
      </c>
      <c r="D8027">
        <v>7.4647000000000005E-2</v>
      </c>
      <c r="E8027">
        <f t="shared" si="262"/>
        <v>209591.7</v>
      </c>
      <c r="F8027">
        <f t="shared" si="263"/>
        <v>17.39528093625</v>
      </c>
    </row>
    <row r="8028" spans="1:6" x14ac:dyDescent="0.35">
      <c r="A8028">
        <v>4.9761199999999999</v>
      </c>
      <c r="B8028">
        <v>1.5653809999999999</v>
      </c>
      <c r="C8028">
        <v>2.1081370000000001</v>
      </c>
      <c r="D8028">
        <v>8.1447000000000006E-2</v>
      </c>
      <c r="E8028">
        <f t="shared" si="262"/>
        <v>210813.7</v>
      </c>
      <c r="F8028">
        <f t="shared" si="263"/>
        <v>15.351143583649998</v>
      </c>
    </row>
    <row r="8029" spans="1:6" x14ac:dyDescent="0.35">
      <c r="A8029">
        <v>4.9767400000000004</v>
      </c>
      <c r="B8029">
        <v>1.3897060000000001</v>
      </c>
      <c r="C8029">
        <v>2.1109610000000001</v>
      </c>
      <c r="D8029">
        <v>6.5965999999999997E-2</v>
      </c>
      <c r="E8029">
        <f t="shared" si="262"/>
        <v>211096.1</v>
      </c>
      <c r="F8029">
        <f t="shared" si="263"/>
        <v>13.628360344900001</v>
      </c>
    </row>
    <row r="8030" spans="1:6" x14ac:dyDescent="0.35">
      <c r="A8030">
        <v>4.97736</v>
      </c>
      <c r="B8030">
        <v>1.597137</v>
      </c>
      <c r="C8030">
        <v>2.0956800000000002</v>
      </c>
      <c r="D8030">
        <v>6.2093000000000002E-2</v>
      </c>
      <c r="E8030">
        <f t="shared" si="262"/>
        <v>209568.00000000003</v>
      </c>
      <c r="F8030">
        <f t="shared" si="263"/>
        <v>15.66256356105</v>
      </c>
    </row>
    <row r="8031" spans="1:6" x14ac:dyDescent="0.35">
      <c r="A8031">
        <v>4.9779799999999996</v>
      </c>
      <c r="B8031">
        <v>1.8190949999999999</v>
      </c>
      <c r="C8031">
        <v>2.0921479999999999</v>
      </c>
      <c r="D8031">
        <v>5.2386000000000002E-2</v>
      </c>
      <c r="E8031">
        <f t="shared" si="262"/>
        <v>209214.8</v>
      </c>
      <c r="F8031">
        <f t="shared" si="263"/>
        <v>17.83922798175</v>
      </c>
    </row>
    <row r="8032" spans="1:6" x14ac:dyDescent="0.35">
      <c r="A8032">
        <v>4.9786000000000001</v>
      </c>
      <c r="B8032">
        <v>1.7545010000000001</v>
      </c>
      <c r="C8032">
        <v>2.069483</v>
      </c>
      <c r="D8032">
        <v>6.2494000000000001E-2</v>
      </c>
      <c r="E8032">
        <f t="shared" si="262"/>
        <v>206948.3</v>
      </c>
      <c r="F8032">
        <f t="shared" si="263"/>
        <v>17.20577723165</v>
      </c>
    </row>
    <row r="8033" spans="1:6" x14ac:dyDescent="0.35">
      <c r="A8033">
        <v>4.9792199999999998</v>
      </c>
      <c r="B8033">
        <v>1.848419</v>
      </c>
      <c r="C8033">
        <v>2.0827719999999998</v>
      </c>
      <c r="D8033">
        <v>3.0391000000000001E-2</v>
      </c>
      <c r="E8033">
        <f t="shared" si="262"/>
        <v>208277.19999999998</v>
      </c>
      <c r="F8033">
        <f t="shared" si="263"/>
        <v>18.126798186349998</v>
      </c>
    </row>
    <row r="8034" spans="1:6" x14ac:dyDescent="0.35">
      <c r="A8034">
        <v>4.9798400000000003</v>
      </c>
      <c r="B8034">
        <v>1.7720009999999999</v>
      </c>
      <c r="C8034">
        <v>2.054141</v>
      </c>
      <c r="D8034">
        <v>9.1990000000000006E-3</v>
      </c>
      <c r="E8034">
        <f t="shared" si="262"/>
        <v>205414.1</v>
      </c>
      <c r="F8034">
        <f t="shared" si="263"/>
        <v>17.377393606649999</v>
      </c>
    </row>
    <row r="8035" spans="1:6" x14ac:dyDescent="0.35">
      <c r="A8035">
        <v>4.9804599999999999</v>
      </c>
      <c r="B8035">
        <v>1.805582</v>
      </c>
      <c r="C8035">
        <v>2.0465819999999999</v>
      </c>
      <c r="D8035">
        <v>-7.9369999999999996E-3</v>
      </c>
      <c r="E8035">
        <f t="shared" si="262"/>
        <v>204658.19999999998</v>
      </c>
      <c r="F8035">
        <f t="shared" si="263"/>
        <v>17.706710720299998</v>
      </c>
    </row>
    <row r="8036" spans="1:6" x14ac:dyDescent="0.35">
      <c r="A8036">
        <v>4.9810800000000004</v>
      </c>
      <c r="B8036">
        <v>1.931324</v>
      </c>
      <c r="C8036">
        <v>2.0313840000000001</v>
      </c>
      <c r="D8036">
        <v>-1.4624E-2</v>
      </c>
      <c r="E8036">
        <f t="shared" si="262"/>
        <v>203138.4</v>
      </c>
      <c r="F8036">
        <f t="shared" si="263"/>
        <v>18.939818504599998</v>
      </c>
    </row>
    <row r="8037" spans="1:6" x14ac:dyDescent="0.35">
      <c r="A8037">
        <v>4.9817</v>
      </c>
      <c r="B8037">
        <v>1.850649</v>
      </c>
      <c r="C8037">
        <v>2.0364460000000002</v>
      </c>
      <c r="D8037">
        <v>2.2800000000000001E-2</v>
      </c>
      <c r="E8037">
        <f t="shared" si="262"/>
        <v>203644.6</v>
      </c>
      <c r="F8037">
        <f t="shared" si="263"/>
        <v>18.148667015849998</v>
      </c>
    </row>
    <row r="8038" spans="1:6" x14ac:dyDescent="0.35">
      <c r="A8038">
        <v>4.9823199999999996</v>
      </c>
      <c r="B8038">
        <v>1.977878</v>
      </c>
      <c r="C8038">
        <v>2.024</v>
      </c>
      <c r="D8038">
        <v>2.1218000000000001E-2</v>
      </c>
      <c r="E8038">
        <f t="shared" si="262"/>
        <v>202400</v>
      </c>
      <c r="F8038">
        <f t="shared" si="263"/>
        <v>19.396357288699999</v>
      </c>
    </row>
    <row r="8039" spans="1:6" x14ac:dyDescent="0.35">
      <c r="A8039">
        <v>4.9829400000000001</v>
      </c>
      <c r="B8039">
        <v>1.99031</v>
      </c>
      <c r="C8039">
        <v>2.0302750000000001</v>
      </c>
      <c r="D8039">
        <v>3.6915000000000003E-2</v>
      </c>
      <c r="E8039">
        <f t="shared" si="262"/>
        <v>203027.5</v>
      </c>
      <c r="F8039">
        <f t="shared" si="263"/>
        <v>19.518273561499999</v>
      </c>
    </row>
    <row r="8040" spans="1:6" x14ac:dyDescent="0.35">
      <c r="A8040">
        <v>4.9835599999999998</v>
      </c>
      <c r="B8040">
        <v>2.079364</v>
      </c>
      <c r="C8040">
        <v>2.0155280000000002</v>
      </c>
      <c r="D8040">
        <v>2.1210000000000001E-3</v>
      </c>
      <c r="E8040">
        <f t="shared" si="262"/>
        <v>201552.80000000002</v>
      </c>
      <c r="F8040">
        <f t="shared" si="263"/>
        <v>20.3915949706</v>
      </c>
    </row>
    <row r="8041" spans="1:6" x14ac:dyDescent="0.35">
      <c r="A8041">
        <v>4.9841800000000003</v>
      </c>
      <c r="B8041">
        <v>2.0532149999999998</v>
      </c>
      <c r="C8041">
        <v>2.0072809999999999</v>
      </c>
      <c r="D8041">
        <v>1.3955E-2</v>
      </c>
      <c r="E8041">
        <f t="shared" si="262"/>
        <v>200728.09999999998</v>
      </c>
      <c r="F8041">
        <f t="shared" si="263"/>
        <v>20.135160879749996</v>
      </c>
    </row>
    <row r="8042" spans="1:6" x14ac:dyDescent="0.35">
      <c r="A8042">
        <v>4.9847999999999999</v>
      </c>
      <c r="B8042">
        <v>2.133823</v>
      </c>
      <c r="C8042">
        <v>1.9922569999999999</v>
      </c>
      <c r="D8042">
        <v>-1.2899999999999999E-4</v>
      </c>
      <c r="E8042">
        <f t="shared" si="262"/>
        <v>199225.69999999998</v>
      </c>
      <c r="F8042">
        <f t="shared" si="263"/>
        <v>20.92565532295</v>
      </c>
    </row>
    <row r="8043" spans="1:6" x14ac:dyDescent="0.35">
      <c r="A8043">
        <v>4.9854200000000004</v>
      </c>
      <c r="B8043">
        <v>1.9249050000000001</v>
      </c>
      <c r="C8043">
        <v>2.0030399999999999</v>
      </c>
      <c r="D8043">
        <v>-9.8879999999999992E-3</v>
      </c>
      <c r="E8043">
        <f t="shared" si="262"/>
        <v>200304</v>
      </c>
      <c r="F8043">
        <f t="shared" si="263"/>
        <v>18.876869618249998</v>
      </c>
    </row>
    <row r="8044" spans="1:6" x14ac:dyDescent="0.35">
      <c r="A8044">
        <v>4.98604</v>
      </c>
      <c r="B8044">
        <v>2.2871329999999999</v>
      </c>
      <c r="C8044">
        <v>1.9840009999999999</v>
      </c>
      <c r="D8044">
        <v>6.1469999999999997E-3</v>
      </c>
      <c r="E8044">
        <f t="shared" si="262"/>
        <v>198400.09999999998</v>
      </c>
      <c r="F8044">
        <f t="shared" si="263"/>
        <v>22.429112834449999</v>
      </c>
    </row>
    <row r="8045" spans="1:6" x14ac:dyDescent="0.35">
      <c r="A8045">
        <v>4.9866599999999996</v>
      </c>
      <c r="B8045">
        <v>1.917608</v>
      </c>
      <c r="C8045">
        <v>2.0012639999999999</v>
      </c>
      <c r="D8045">
        <v>-1.6206000000000002E-2</v>
      </c>
      <c r="E8045">
        <f t="shared" si="262"/>
        <v>200126.4</v>
      </c>
      <c r="F8045">
        <f t="shared" si="263"/>
        <v>18.8053104932</v>
      </c>
    </row>
    <row r="8046" spans="1:6" x14ac:dyDescent="0.35">
      <c r="A8046">
        <v>4.9872800000000002</v>
      </c>
      <c r="B8046">
        <v>1.734569</v>
      </c>
      <c r="C8046">
        <v>2.0284879999999998</v>
      </c>
      <c r="D8046">
        <v>6.8970000000000004E-3</v>
      </c>
      <c r="E8046">
        <f t="shared" si="262"/>
        <v>202848.8</v>
      </c>
      <c r="F8046">
        <f t="shared" si="263"/>
        <v>17.010311083849999</v>
      </c>
    </row>
    <row r="8047" spans="1:6" x14ac:dyDescent="0.35">
      <c r="A8047">
        <v>4.9878999999999998</v>
      </c>
      <c r="B8047">
        <v>2.1955789999999999</v>
      </c>
      <c r="C8047">
        <v>1.9772540000000001</v>
      </c>
      <c r="D8047">
        <v>-1.3956E-2</v>
      </c>
      <c r="E8047">
        <f t="shared" si="262"/>
        <v>197725.4</v>
      </c>
      <c r="F8047">
        <f t="shared" si="263"/>
        <v>21.531274800349998</v>
      </c>
    </row>
    <row r="8048" spans="1:6" x14ac:dyDescent="0.35">
      <c r="A8048">
        <v>4.9885200000000003</v>
      </c>
      <c r="B8048">
        <v>2.134836</v>
      </c>
      <c r="C8048">
        <v>2.012683</v>
      </c>
      <c r="D8048">
        <v>-1.0947E-2</v>
      </c>
      <c r="E8048">
        <f t="shared" si="262"/>
        <v>201268.3</v>
      </c>
      <c r="F8048">
        <f t="shared" si="263"/>
        <v>20.935589459399999</v>
      </c>
    </row>
    <row r="8049" spans="1:6" x14ac:dyDescent="0.35">
      <c r="A8049">
        <v>4.9891399999999999</v>
      </c>
      <c r="B8049">
        <v>1.9266620000000001</v>
      </c>
      <c r="C8049">
        <v>2.0097969999999998</v>
      </c>
      <c r="D8049">
        <v>1.1006999999999999E-2</v>
      </c>
      <c r="E8049">
        <f t="shared" si="262"/>
        <v>200979.69999999998</v>
      </c>
      <c r="F8049">
        <f t="shared" si="263"/>
        <v>18.894099902299999</v>
      </c>
    </row>
    <row r="8050" spans="1:6" x14ac:dyDescent="0.35">
      <c r="A8050">
        <v>4.9897600000000004</v>
      </c>
      <c r="B8050">
        <v>2.0271340000000002</v>
      </c>
      <c r="C8050">
        <v>2.0341670000000001</v>
      </c>
      <c r="D8050">
        <v>1.458793E-5</v>
      </c>
      <c r="E8050">
        <f t="shared" si="262"/>
        <v>203416.7</v>
      </c>
      <c r="F8050">
        <f t="shared" si="263"/>
        <v>19.879393641100002</v>
      </c>
    </row>
    <row r="8051" spans="1:6" x14ac:dyDescent="0.35">
      <c r="A8051">
        <v>4.99038</v>
      </c>
      <c r="B8051">
        <v>2.2001740000000001</v>
      </c>
      <c r="C8051">
        <v>2.0514190000000001</v>
      </c>
      <c r="D8051">
        <v>3.1398000000000002E-2</v>
      </c>
      <c r="E8051">
        <f t="shared" si="262"/>
        <v>205141.90000000002</v>
      </c>
      <c r="F8051">
        <f t="shared" si="263"/>
        <v>21.576336357100001</v>
      </c>
    </row>
    <row r="8052" spans="1:6" x14ac:dyDescent="0.35">
      <c r="A8052">
        <v>4.9909999999999997</v>
      </c>
      <c r="B8052">
        <v>2.180377</v>
      </c>
      <c r="C8052">
        <v>2.0283340000000001</v>
      </c>
      <c r="D8052">
        <v>1.7694000000000001E-2</v>
      </c>
      <c r="E8052">
        <f t="shared" si="262"/>
        <v>202833.4</v>
      </c>
      <c r="F8052">
        <f t="shared" si="263"/>
        <v>21.382194107049997</v>
      </c>
    </row>
    <row r="8053" spans="1:6" x14ac:dyDescent="0.35">
      <c r="A8053">
        <v>4.9916200000000002</v>
      </c>
      <c r="B8053">
        <v>1.708623</v>
      </c>
      <c r="C8053">
        <v>2.0426389999999999</v>
      </c>
      <c r="D8053">
        <v>5.4110999999999999E-2</v>
      </c>
      <c r="E8053">
        <f t="shared" si="262"/>
        <v>204263.9</v>
      </c>
      <c r="F8053">
        <f t="shared" si="263"/>
        <v>16.755867742949999</v>
      </c>
    </row>
    <row r="8054" spans="1:6" x14ac:dyDescent="0.35">
      <c r="A8054">
        <v>4.9922399999999998</v>
      </c>
      <c r="B8054">
        <v>2.0278100000000001</v>
      </c>
      <c r="C8054">
        <v>2.046408</v>
      </c>
      <c r="D8054">
        <v>5.4337000000000003E-2</v>
      </c>
      <c r="E8054">
        <f t="shared" si="262"/>
        <v>204640.8</v>
      </c>
      <c r="F8054">
        <f t="shared" si="263"/>
        <v>19.886022936500002</v>
      </c>
    </row>
    <row r="8055" spans="1:6" x14ac:dyDescent="0.35">
      <c r="A8055">
        <v>4.9928600000000003</v>
      </c>
      <c r="B8055">
        <v>1.911122</v>
      </c>
      <c r="C8055">
        <v>2.0542020000000001</v>
      </c>
      <c r="D8055">
        <v>2.3868E-2</v>
      </c>
      <c r="E8055">
        <f t="shared" si="262"/>
        <v>205420.2</v>
      </c>
      <c r="F8055">
        <f t="shared" si="263"/>
        <v>18.741704561299997</v>
      </c>
    </row>
    <row r="8056" spans="1:6" x14ac:dyDescent="0.35">
      <c r="A8056">
        <v>4.9934799999999999</v>
      </c>
      <c r="B8056">
        <v>1.8249740000000001</v>
      </c>
      <c r="C8056">
        <v>2.0762399999999999</v>
      </c>
      <c r="D8056">
        <v>6.4856999999999998E-2</v>
      </c>
      <c r="E8056">
        <f t="shared" si="262"/>
        <v>207624</v>
      </c>
      <c r="F8056">
        <f t="shared" si="263"/>
        <v>17.8968812771</v>
      </c>
    </row>
    <row r="8057" spans="1:6" x14ac:dyDescent="0.35">
      <c r="A8057">
        <v>4.9941000000000004</v>
      </c>
      <c r="B8057">
        <v>2.0567959999999998</v>
      </c>
      <c r="C8057">
        <v>2.0683739999999999</v>
      </c>
      <c r="D8057">
        <v>5.6884999999999998E-2</v>
      </c>
      <c r="E8057">
        <f t="shared" si="262"/>
        <v>206837.4</v>
      </c>
      <c r="F8057">
        <f t="shared" si="263"/>
        <v>20.170278493399998</v>
      </c>
    </row>
    <row r="8058" spans="1:6" x14ac:dyDescent="0.35">
      <c r="A8058">
        <v>4.99472</v>
      </c>
      <c r="B8058">
        <v>1.85423</v>
      </c>
      <c r="C8058">
        <v>2.0671719999999998</v>
      </c>
      <c r="D8058">
        <v>5.7891999999999999E-2</v>
      </c>
      <c r="E8058">
        <f t="shared" si="262"/>
        <v>206717.19999999998</v>
      </c>
      <c r="F8058">
        <f t="shared" si="263"/>
        <v>18.1837846295</v>
      </c>
    </row>
    <row r="8059" spans="1:6" x14ac:dyDescent="0.35">
      <c r="A8059">
        <v>4.9953399999999997</v>
      </c>
      <c r="B8059">
        <v>1.74369</v>
      </c>
      <c r="C8059">
        <v>2.0896319999999999</v>
      </c>
      <c r="D8059">
        <v>7.0639999999999994E-2</v>
      </c>
      <c r="E8059">
        <f t="shared" si="262"/>
        <v>208963.19999999998</v>
      </c>
      <c r="F8059">
        <f t="shared" si="263"/>
        <v>17.099757538499997</v>
      </c>
    </row>
    <row r="8060" spans="1:6" x14ac:dyDescent="0.35">
      <c r="A8060">
        <v>4.9959600000000002</v>
      </c>
      <c r="B8060">
        <v>1.569367</v>
      </c>
      <c r="C8060">
        <v>2.0650879999999998</v>
      </c>
      <c r="D8060">
        <v>5.2826999999999999E-2</v>
      </c>
      <c r="E8060">
        <f t="shared" si="262"/>
        <v>206508.79999999999</v>
      </c>
      <c r="F8060">
        <f t="shared" si="263"/>
        <v>15.390232890549999</v>
      </c>
    </row>
    <row r="8061" spans="1:6" x14ac:dyDescent="0.35">
      <c r="A8061">
        <v>4.9965799999999998</v>
      </c>
      <c r="B8061">
        <v>1.4280839999999999</v>
      </c>
      <c r="C8061">
        <v>2.0841270000000001</v>
      </c>
      <c r="D8061">
        <v>3.9954999999999997E-2</v>
      </c>
      <c r="E8061">
        <f t="shared" si="262"/>
        <v>208412.7</v>
      </c>
      <c r="F8061">
        <f t="shared" si="263"/>
        <v>14.004719958599999</v>
      </c>
    </row>
    <row r="8062" spans="1:6" x14ac:dyDescent="0.35">
      <c r="A8062">
        <v>4.9972000000000003</v>
      </c>
      <c r="B8062">
        <v>1.7757849999999999</v>
      </c>
      <c r="C8062">
        <v>2.0517069999999999</v>
      </c>
      <c r="D8062">
        <v>8.0574000000000007E-2</v>
      </c>
      <c r="E8062">
        <f t="shared" si="262"/>
        <v>205170.69999999998</v>
      </c>
      <c r="F8062">
        <f t="shared" si="263"/>
        <v>17.414501970249997</v>
      </c>
    </row>
    <row r="8063" spans="1:6" x14ac:dyDescent="0.35">
      <c r="A8063">
        <v>4.9978199999999999</v>
      </c>
      <c r="B8063">
        <v>1.708893</v>
      </c>
      <c r="C8063">
        <v>2.0582790000000002</v>
      </c>
      <c r="D8063">
        <v>6.6160999999999998E-2</v>
      </c>
      <c r="E8063">
        <f t="shared" si="262"/>
        <v>205827.90000000002</v>
      </c>
      <c r="F8063">
        <f t="shared" si="263"/>
        <v>16.758515538449998</v>
      </c>
    </row>
    <row r="8064" spans="1:6" x14ac:dyDescent="0.35">
      <c r="A8064">
        <v>4.9984400000000004</v>
      </c>
      <c r="B8064">
        <v>1.284572</v>
      </c>
      <c r="C8064">
        <v>2.0446409999999999</v>
      </c>
      <c r="D8064">
        <v>5.9771999999999999E-2</v>
      </c>
      <c r="E8064">
        <f t="shared" si="262"/>
        <v>204464.1</v>
      </c>
      <c r="F8064">
        <f t="shared" si="263"/>
        <v>12.597348003800001</v>
      </c>
    </row>
    <row r="8065" spans="1:6" x14ac:dyDescent="0.35">
      <c r="A8065">
        <v>4.9990600000000001</v>
      </c>
      <c r="B8065">
        <v>1.7722039999999999</v>
      </c>
      <c r="C8065">
        <v>2.0191729999999999</v>
      </c>
      <c r="D8065">
        <v>4.1814999999999998E-2</v>
      </c>
      <c r="E8065">
        <f t="shared" si="262"/>
        <v>201917.3</v>
      </c>
      <c r="F8065">
        <f t="shared" si="263"/>
        <v>17.379384356599999</v>
      </c>
    </row>
    <row r="8066" spans="1:6" x14ac:dyDescent="0.35">
      <c r="A8066">
        <v>4.9996799999999997</v>
      </c>
      <c r="B8066">
        <v>1.9004460000000001</v>
      </c>
      <c r="C8066">
        <v>1.992391</v>
      </c>
      <c r="D8066">
        <v>5.0074E-2</v>
      </c>
      <c r="E8066">
        <f t="shared" si="262"/>
        <v>199239.1</v>
      </c>
      <c r="F8066">
        <f t="shared" si="263"/>
        <v>18.637008765899999</v>
      </c>
    </row>
    <row r="8067" spans="1:6" x14ac:dyDescent="0.35">
      <c r="A8067">
        <v>5.0003000000000002</v>
      </c>
      <c r="B8067">
        <v>1.6609210000000001</v>
      </c>
      <c r="C8067">
        <v>1.991795</v>
      </c>
      <c r="D8067">
        <v>3.1008000000000001E-2</v>
      </c>
      <c r="E8067">
        <f t="shared" ref="E8067:E8130" si="264">C8067*10^5</f>
        <v>199179.5</v>
      </c>
      <c r="F8067">
        <f t="shared" ref="F8067:F8130" si="265">B8067*9.80665</f>
        <v>16.28807092465</v>
      </c>
    </row>
    <row r="8068" spans="1:6" x14ac:dyDescent="0.35">
      <c r="A8068">
        <v>5.0009199999999998</v>
      </c>
      <c r="B8068">
        <v>1.658623</v>
      </c>
      <c r="C8068">
        <v>1.9819880000000001</v>
      </c>
      <c r="D8068">
        <v>1.6718E-2</v>
      </c>
      <c r="E8068">
        <f t="shared" si="264"/>
        <v>198198.80000000002</v>
      </c>
      <c r="F8068">
        <f t="shared" si="265"/>
        <v>16.265535242949998</v>
      </c>
    </row>
    <row r="8069" spans="1:6" x14ac:dyDescent="0.35">
      <c r="A8069">
        <v>5.0015400000000003</v>
      </c>
      <c r="B8069">
        <v>1.8247709999999999</v>
      </c>
      <c r="C8069">
        <v>1.9962930000000001</v>
      </c>
      <c r="D8069">
        <v>4.2091999999999997E-2</v>
      </c>
      <c r="E8069">
        <f t="shared" si="264"/>
        <v>199629.30000000002</v>
      </c>
      <c r="F8069">
        <f t="shared" si="265"/>
        <v>17.894890527149997</v>
      </c>
    </row>
    <row r="8070" spans="1:6" x14ac:dyDescent="0.35">
      <c r="A8070">
        <v>5.0021599999999999</v>
      </c>
      <c r="B8070">
        <v>1.8551089999999999</v>
      </c>
      <c r="C8070">
        <v>1.979965</v>
      </c>
      <c r="D8070">
        <v>3.7088999999999997E-2</v>
      </c>
      <c r="E8070">
        <f t="shared" si="264"/>
        <v>197996.5</v>
      </c>
      <c r="F8070">
        <f t="shared" si="265"/>
        <v>18.19240467485</v>
      </c>
    </row>
    <row r="8071" spans="1:6" x14ac:dyDescent="0.35">
      <c r="A8071">
        <v>5.0027799999999996</v>
      </c>
      <c r="B8071">
        <v>1.6974750000000001</v>
      </c>
      <c r="C8071">
        <v>1.970548</v>
      </c>
      <c r="D8071">
        <v>3.4470000000000001E-2</v>
      </c>
      <c r="E8071">
        <f t="shared" si="264"/>
        <v>197054.8</v>
      </c>
      <c r="F8071">
        <f t="shared" si="265"/>
        <v>16.64654320875</v>
      </c>
    </row>
    <row r="8072" spans="1:6" x14ac:dyDescent="0.35">
      <c r="A8072">
        <v>5.0034000000000001</v>
      </c>
      <c r="B8072">
        <v>1.7058530000000001</v>
      </c>
      <c r="C8072">
        <v>1.971061</v>
      </c>
      <c r="D8072">
        <v>3.3349999999999998E-2</v>
      </c>
      <c r="E8072">
        <f t="shared" si="264"/>
        <v>197106.1</v>
      </c>
      <c r="F8072">
        <f t="shared" si="265"/>
        <v>16.728703322449999</v>
      </c>
    </row>
    <row r="8073" spans="1:6" x14ac:dyDescent="0.35">
      <c r="A8073">
        <v>5.0040199999999997</v>
      </c>
      <c r="B8073">
        <v>2.3026059999999999</v>
      </c>
      <c r="C8073">
        <v>1.9665729999999999</v>
      </c>
      <c r="D8073">
        <v>5.1665999999999997E-2</v>
      </c>
      <c r="E8073">
        <f t="shared" si="264"/>
        <v>196657.3</v>
      </c>
      <c r="F8073">
        <f t="shared" si="265"/>
        <v>22.580851129899997</v>
      </c>
    </row>
    <row r="8074" spans="1:6" x14ac:dyDescent="0.35">
      <c r="A8074">
        <v>5.0046400000000002</v>
      </c>
      <c r="B8074">
        <v>1.966054</v>
      </c>
      <c r="C8074">
        <v>1.9786090000000001</v>
      </c>
      <c r="D8074">
        <v>7.5449999999999996E-3</v>
      </c>
      <c r="E8074">
        <f t="shared" si="264"/>
        <v>197860.9</v>
      </c>
      <c r="F8074">
        <f t="shared" si="265"/>
        <v>19.280403459099997</v>
      </c>
    </row>
    <row r="8075" spans="1:6" x14ac:dyDescent="0.35">
      <c r="A8075">
        <v>5.0052599999999998</v>
      </c>
      <c r="B8075">
        <v>1.8278110000000001</v>
      </c>
      <c r="C8075">
        <v>1.959991</v>
      </c>
      <c r="D8075">
        <v>1.2012999999999999E-2</v>
      </c>
      <c r="E8075">
        <f t="shared" si="264"/>
        <v>195999.1</v>
      </c>
      <c r="F8075">
        <f t="shared" si="265"/>
        <v>17.92470274315</v>
      </c>
    </row>
    <row r="8076" spans="1:6" x14ac:dyDescent="0.35">
      <c r="A8076">
        <v>5.0058800000000003</v>
      </c>
      <c r="B8076">
        <v>2.175106</v>
      </c>
      <c r="C8076">
        <v>1.9465889999999999</v>
      </c>
      <c r="D8076">
        <v>6.764E-3</v>
      </c>
      <c r="E8076">
        <f t="shared" si="264"/>
        <v>194658.9</v>
      </c>
      <c r="F8076">
        <f t="shared" si="265"/>
        <v>21.330503254899998</v>
      </c>
    </row>
    <row r="8077" spans="1:6" x14ac:dyDescent="0.35">
      <c r="A8077">
        <v>5.0065</v>
      </c>
      <c r="B8077">
        <v>2.1072690000000001</v>
      </c>
      <c r="C8077">
        <v>1.976586</v>
      </c>
      <c r="D8077">
        <v>2.2339999999999999E-3</v>
      </c>
      <c r="E8077">
        <f t="shared" si="264"/>
        <v>197658.6</v>
      </c>
      <c r="F8077">
        <f t="shared" si="265"/>
        <v>20.665249538849999</v>
      </c>
    </row>
    <row r="8078" spans="1:6" x14ac:dyDescent="0.35">
      <c r="A8078">
        <v>5.0071199999999996</v>
      </c>
      <c r="B8078">
        <v>2.1817280000000001</v>
      </c>
      <c r="C8078">
        <v>1.9627840000000001</v>
      </c>
      <c r="D8078">
        <v>-9.0050000000000009E-3</v>
      </c>
      <c r="E8078">
        <f t="shared" si="264"/>
        <v>196278.39999999999</v>
      </c>
      <c r="F8078">
        <f t="shared" si="265"/>
        <v>21.395442891199998</v>
      </c>
    </row>
    <row r="8079" spans="1:6" x14ac:dyDescent="0.35">
      <c r="A8079">
        <v>5.0077400000000001</v>
      </c>
      <c r="B8079">
        <v>2.0986210000000001</v>
      </c>
      <c r="C8079">
        <v>1.9674769999999999</v>
      </c>
      <c r="D8079">
        <v>1.5759999999999999E-3</v>
      </c>
      <c r="E8079">
        <f t="shared" si="264"/>
        <v>196747.69999999998</v>
      </c>
      <c r="F8079">
        <f t="shared" si="265"/>
        <v>20.58044162965</v>
      </c>
    </row>
    <row r="8080" spans="1:6" x14ac:dyDescent="0.35">
      <c r="A8080">
        <v>5.0083599999999997</v>
      </c>
      <c r="B8080">
        <v>2.0422699999999998</v>
      </c>
      <c r="C8080">
        <v>1.9643759999999999</v>
      </c>
      <c r="D8080">
        <v>-1.3278E-2</v>
      </c>
      <c r="E8080">
        <f t="shared" si="264"/>
        <v>196437.59999999998</v>
      </c>
      <c r="F8080">
        <f t="shared" si="265"/>
        <v>20.027827095499998</v>
      </c>
    </row>
    <row r="8081" spans="1:6" x14ac:dyDescent="0.35">
      <c r="A8081">
        <v>5.0089800000000002</v>
      </c>
      <c r="B8081">
        <v>2.1834169999999999</v>
      </c>
      <c r="C8081">
        <v>1.947257</v>
      </c>
      <c r="D8081">
        <v>-8.1630000000000001E-3</v>
      </c>
      <c r="E8081">
        <f t="shared" si="264"/>
        <v>194725.7</v>
      </c>
      <c r="F8081">
        <f t="shared" si="265"/>
        <v>21.412006323049997</v>
      </c>
    </row>
    <row r="8082" spans="1:6" x14ac:dyDescent="0.35">
      <c r="A8082">
        <v>5.0095999999999998</v>
      </c>
      <c r="B8082">
        <v>2.0549719999999998</v>
      </c>
      <c r="C8082">
        <v>1.97786</v>
      </c>
      <c r="D8082">
        <v>-3.1810999999999999E-2</v>
      </c>
      <c r="E8082">
        <f t="shared" si="264"/>
        <v>197786</v>
      </c>
      <c r="F8082">
        <f t="shared" si="265"/>
        <v>20.152391163799997</v>
      </c>
    </row>
    <row r="8083" spans="1:6" x14ac:dyDescent="0.35">
      <c r="A8083">
        <v>5.0102200000000003</v>
      </c>
      <c r="B8083">
        <v>2.0803099999999999</v>
      </c>
      <c r="C8083">
        <v>2.013207</v>
      </c>
      <c r="D8083">
        <v>-3.3155999999999998E-2</v>
      </c>
      <c r="E8083">
        <f t="shared" si="264"/>
        <v>201320.69999999998</v>
      </c>
      <c r="F8083">
        <f t="shared" si="265"/>
        <v>20.400872061499996</v>
      </c>
    </row>
    <row r="8084" spans="1:6" x14ac:dyDescent="0.35">
      <c r="A8084">
        <v>5.01084</v>
      </c>
      <c r="B8084">
        <v>2.1003099999999999</v>
      </c>
      <c r="C8084">
        <v>2.0432350000000001</v>
      </c>
      <c r="D8084">
        <v>5.1306999999999998E-2</v>
      </c>
      <c r="E8084">
        <f t="shared" si="264"/>
        <v>204323.5</v>
      </c>
      <c r="F8084">
        <f t="shared" si="265"/>
        <v>20.597005061499999</v>
      </c>
    </row>
    <row r="8085" spans="1:6" x14ac:dyDescent="0.35">
      <c r="A8085">
        <v>5.0114599999999996</v>
      </c>
      <c r="B8085">
        <v>1.814298</v>
      </c>
      <c r="C8085">
        <v>2.0022289999999998</v>
      </c>
      <c r="D8085">
        <v>5.6849999999999999E-3</v>
      </c>
      <c r="E8085">
        <f t="shared" si="264"/>
        <v>200222.9</v>
      </c>
      <c r="F8085">
        <f t="shared" si="265"/>
        <v>17.792185481699999</v>
      </c>
    </row>
    <row r="8086" spans="1:6" x14ac:dyDescent="0.35">
      <c r="A8086">
        <v>5.0120800000000001</v>
      </c>
      <c r="B8086">
        <v>1.8785540000000001</v>
      </c>
      <c r="C8086">
        <v>2.053391</v>
      </c>
      <c r="D8086">
        <v>3.5949000000000002E-2</v>
      </c>
      <c r="E8086">
        <f t="shared" si="264"/>
        <v>205339.1</v>
      </c>
      <c r="F8086">
        <f t="shared" si="265"/>
        <v>18.422321584100001</v>
      </c>
    </row>
    <row r="8087" spans="1:6" x14ac:dyDescent="0.35">
      <c r="A8087">
        <v>5.0126999999999997</v>
      </c>
      <c r="B8087">
        <v>1.749231</v>
      </c>
      <c r="C8087">
        <v>2.0535139999999998</v>
      </c>
      <c r="D8087">
        <v>2.2091E-2</v>
      </c>
      <c r="E8087">
        <f t="shared" si="264"/>
        <v>205351.4</v>
      </c>
      <c r="F8087">
        <f t="shared" si="265"/>
        <v>17.154096186149999</v>
      </c>
    </row>
    <row r="8088" spans="1:6" x14ac:dyDescent="0.35">
      <c r="A8088">
        <v>5.0133200000000002</v>
      </c>
      <c r="B8088">
        <v>1.870919</v>
      </c>
      <c r="C8088">
        <v>2.077976</v>
      </c>
      <c r="D8088">
        <v>6.2977000000000005E-2</v>
      </c>
      <c r="E8088">
        <f t="shared" si="264"/>
        <v>207797.6</v>
      </c>
      <c r="F8088">
        <f t="shared" si="265"/>
        <v>18.347447811349998</v>
      </c>
    </row>
    <row r="8089" spans="1:6" x14ac:dyDescent="0.35">
      <c r="A8089">
        <v>5.0139399999999998</v>
      </c>
      <c r="B8089">
        <v>1.552881</v>
      </c>
      <c r="C8089">
        <v>2.0970979999999999</v>
      </c>
      <c r="D8089">
        <v>7.1811E-2</v>
      </c>
      <c r="E8089">
        <f t="shared" si="264"/>
        <v>209709.8</v>
      </c>
      <c r="F8089">
        <f t="shared" si="265"/>
        <v>15.228560458649998</v>
      </c>
    </row>
    <row r="8090" spans="1:6" x14ac:dyDescent="0.35">
      <c r="A8090">
        <v>5.0145600000000004</v>
      </c>
      <c r="B8090">
        <v>1.4832190000000001</v>
      </c>
      <c r="C8090">
        <v>2.1150180000000001</v>
      </c>
      <c r="D8090">
        <v>6.8739999999999996E-2</v>
      </c>
      <c r="E8090">
        <f t="shared" si="264"/>
        <v>211501.80000000002</v>
      </c>
      <c r="F8090">
        <f t="shared" si="265"/>
        <v>14.545409606349999</v>
      </c>
    </row>
    <row r="8091" spans="1:6" x14ac:dyDescent="0.35">
      <c r="A8091">
        <v>5.01518</v>
      </c>
      <c r="B8091">
        <v>1.577002</v>
      </c>
      <c r="C8091">
        <v>2.106258</v>
      </c>
      <c r="D8091">
        <v>4.1825000000000001E-2</v>
      </c>
      <c r="E8091">
        <f t="shared" si="264"/>
        <v>210625.8</v>
      </c>
      <c r="F8091">
        <f t="shared" si="265"/>
        <v>15.465106663299999</v>
      </c>
    </row>
    <row r="8092" spans="1:6" x14ac:dyDescent="0.35">
      <c r="A8092">
        <v>5.0157999999999996</v>
      </c>
      <c r="B8092">
        <v>1.80396</v>
      </c>
      <c r="C8092">
        <v>2.113826</v>
      </c>
      <c r="D8092">
        <v>5.8046E-2</v>
      </c>
      <c r="E8092">
        <f t="shared" si="264"/>
        <v>211382.6</v>
      </c>
      <c r="F8092">
        <f t="shared" si="265"/>
        <v>17.690804333999999</v>
      </c>
    </row>
    <row r="8093" spans="1:6" x14ac:dyDescent="0.35">
      <c r="A8093">
        <v>5.0164200000000001</v>
      </c>
      <c r="B8093">
        <v>1.505787</v>
      </c>
      <c r="C8093">
        <v>2.1132</v>
      </c>
      <c r="D8093">
        <v>4.2779999999999999E-2</v>
      </c>
      <c r="E8093">
        <f t="shared" si="264"/>
        <v>211320</v>
      </c>
      <c r="F8093">
        <f t="shared" si="265"/>
        <v>14.766726083549999</v>
      </c>
    </row>
    <row r="8094" spans="1:6" x14ac:dyDescent="0.35">
      <c r="A8094">
        <v>5.0170399999999997</v>
      </c>
      <c r="B8094">
        <v>2.091256</v>
      </c>
      <c r="C8094">
        <v>2.1043989999999999</v>
      </c>
      <c r="D8094">
        <v>6.5215999999999996E-2</v>
      </c>
      <c r="E8094">
        <f t="shared" si="264"/>
        <v>210439.9</v>
      </c>
      <c r="F8094">
        <f t="shared" si="265"/>
        <v>20.508215652400001</v>
      </c>
    </row>
    <row r="8095" spans="1:6" x14ac:dyDescent="0.35">
      <c r="A8095">
        <v>5.0176600000000002</v>
      </c>
      <c r="B8095">
        <v>1.7848390000000001</v>
      </c>
      <c r="C8095">
        <v>2.129467</v>
      </c>
      <c r="D8095">
        <v>7.8313999999999995E-2</v>
      </c>
      <c r="E8095">
        <f t="shared" si="264"/>
        <v>212946.7</v>
      </c>
      <c r="F8095">
        <f t="shared" si="265"/>
        <v>17.503291379349999</v>
      </c>
    </row>
    <row r="8096" spans="1:6" x14ac:dyDescent="0.35">
      <c r="A8096">
        <v>5.0182799999999999</v>
      </c>
      <c r="B8096">
        <v>1.5432859999999999</v>
      </c>
      <c r="C8096">
        <v>2.0858729999999999</v>
      </c>
      <c r="D8096">
        <v>4.6642999999999997E-2</v>
      </c>
      <c r="E8096">
        <f t="shared" si="264"/>
        <v>208587.3</v>
      </c>
      <c r="F8096">
        <f t="shared" si="265"/>
        <v>15.134465651899998</v>
      </c>
    </row>
    <row r="8097" spans="1:6" x14ac:dyDescent="0.35">
      <c r="A8097">
        <v>5.0189000000000004</v>
      </c>
      <c r="B8097">
        <v>1.7703120000000001</v>
      </c>
      <c r="C8097">
        <v>2.112009</v>
      </c>
      <c r="D8097">
        <v>4.3982E-2</v>
      </c>
      <c r="E8097">
        <f t="shared" si="264"/>
        <v>211200.9</v>
      </c>
      <c r="F8097">
        <f t="shared" si="265"/>
        <v>17.3608301748</v>
      </c>
    </row>
    <row r="8098" spans="1:6" x14ac:dyDescent="0.35">
      <c r="A8098">
        <v>5.01952</v>
      </c>
      <c r="B8098">
        <v>1.731258</v>
      </c>
      <c r="C8098">
        <v>2.0990489999999999</v>
      </c>
      <c r="D8098">
        <v>5.5293000000000002E-2</v>
      </c>
      <c r="E8098">
        <f t="shared" si="264"/>
        <v>209904.9</v>
      </c>
      <c r="F8098">
        <f t="shared" si="265"/>
        <v>16.9778412657</v>
      </c>
    </row>
    <row r="8099" spans="1:6" x14ac:dyDescent="0.35">
      <c r="A8099">
        <v>5.0201399999999996</v>
      </c>
      <c r="B8099">
        <v>2.1565259999999999</v>
      </c>
      <c r="C8099">
        <v>2.053134</v>
      </c>
      <c r="D8099">
        <v>1.3749000000000001E-2</v>
      </c>
      <c r="E8099">
        <f t="shared" si="264"/>
        <v>205313.4</v>
      </c>
      <c r="F8099">
        <f t="shared" si="265"/>
        <v>21.148295697899997</v>
      </c>
    </row>
    <row r="8100" spans="1:6" x14ac:dyDescent="0.35">
      <c r="A8100">
        <v>5.0207600000000001</v>
      </c>
      <c r="B8100">
        <v>1.9530130000000001</v>
      </c>
      <c r="C8100">
        <v>2.0919530000000002</v>
      </c>
      <c r="D8100">
        <v>5.0721000000000002E-2</v>
      </c>
      <c r="E8100">
        <f t="shared" si="264"/>
        <v>209195.30000000002</v>
      </c>
      <c r="F8100">
        <f t="shared" si="265"/>
        <v>19.15251493645</v>
      </c>
    </row>
    <row r="8101" spans="1:6" x14ac:dyDescent="0.35">
      <c r="A8101">
        <v>5.0213799999999997</v>
      </c>
      <c r="B8101">
        <v>1.792068</v>
      </c>
      <c r="C8101">
        <v>2.088184</v>
      </c>
      <c r="D8101">
        <v>4.4054000000000003E-2</v>
      </c>
      <c r="E8101">
        <f t="shared" si="264"/>
        <v>208818.4</v>
      </c>
      <c r="F8101">
        <f t="shared" si="265"/>
        <v>17.574183652199999</v>
      </c>
    </row>
    <row r="8102" spans="1:6" x14ac:dyDescent="0.35">
      <c r="A8102">
        <v>5.0220000000000002</v>
      </c>
      <c r="B8102">
        <v>1.953824</v>
      </c>
      <c r="C8102">
        <v>2.0510190000000001</v>
      </c>
      <c r="D8102">
        <v>1.5998999999999999E-2</v>
      </c>
      <c r="E8102">
        <f t="shared" si="264"/>
        <v>205101.90000000002</v>
      </c>
      <c r="F8102">
        <f t="shared" si="265"/>
        <v>19.160468129599998</v>
      </c>
    </row>
    <row r="8103" spans="1:6" x14ac:dyDescent="0.35">
      <c r="A8103">
        <v>5.0226199999999999</v>
      </c>
      <c r="B8103">
        <v>2.0133510000000001</v>
      </c>
      <c r="C8103">
        <v>2.0645539999999998</v>
      </c>
      <c r="D8103">
        <v>3.0823E-2</v>
      </c>
      <c r="E8103">
        <f t="shared" si="264"/>
        <v>206455.39999999997</v>
      </c>
      <c r="F8103">
        <f t="shared" si="265"/>
        <v>19.744228584150001</v>
      </c>
    </row>
    <row r="8104" spans="1:6" x14ac:dyDescent="0.35">
      <c r="A8104">
        <v>5.0232400000000004</v>
      </c>
      <c r="B8104">
        <v>2.0366610000000001</v>
      </c>
      <c r="C8104">
        <v>2.0647489999999999</v>
      </c>
      <c r="D8104">
        <v>2.8243999999999998E-2</v>
      </c>
      <c r="E8104">
        <f t="shared" si="264"/>
        <v>206474.9</v>
      </c>
      <c r="F8104">
        <f t="shared" si="265"/>
        <v>19.97282159565</v>
      </c>
    </row>
    <row r="8105" spans="1:6" x14ac:dyDescent="0.35">
      <c r="A8105">
        <v>5.02386</v>
      </c>
      <c r="B8105">
        <v>2.0005130000000002</v>
      </c>
      <c r="C8105">
        <v>2.0569440000000001</v>
      </c>
      <c r="D8105">
        <v>1.8946999999999999E-2</v>
      </c>
      <c r="E8105">
        <f t="shared" si="264"/>
        <v>205694.40000000002</v>
      </c>
      <c r="F8105">
        <f t="shared" si="265"/>
        <v>19.618330811450001</v>
      </c>
    </row>
    <row r="8106" spans="1:6" x14ac:dyDescent="0.35">
      <c r="A8106">
        <v>5.0244799999999996</v>
      </c>
      <c r="B8106">
        <v>2.2390249999999998</v>
      </c>
      <c r="C8106">
        <v>2.024267</v>
      </c>
      <c r="D8106">
        <v>-2.6078E-2</v>
      </c>
      <c r="E8106">
        <f t="shared" si="264"/>
        <v>202426.7</v>
      </c>
      <c r="F8106">
        <f t="shared" si="265"/>
        <v>21.957334516249997</v>
      </c>
    </row>
    <row r="8107" spans="1:6" x14ac:dyDescent="0.35">
      <c r="A8107">
        <v>5.0251000000000001</v>
      </c>
      <c r="B8107">
        <v>2.077877</v>
      </c>
      <c r="C8107">
        <v>1.999549</v>
      </c>
      <c r="D8107">
        <v>-3.6939999999999998E-3</v>
      </c>
      <c r="E8107">
        <f t="shared" si="264"/>
        <v>199954.9</v>
      </c>
      <c r="F8107">
        <f t="shared" si="265"/>
        <v>20.377012482049999</v>
      </c>
    </row>
    <row r="8108" spans="1:6" x14ac:dyDescent="0.35">
      <c r="A8108">
        <v>5.0257199999999997</v>
      </c>
      <c r="B8108">
        <v>2.1594980000000001</v>
      </c>
      <c r="C8108">
        <v>2.0077639999999999</v>
      </c>
      <c r="D8108">
        <v>5.9829999999999996E-3</v>
      </c>
      <c r="E8108">
        <f t="shared" si="264"/>
        <v>200776.4</v>
      </c>
      <c r="F8108">
        <f t="shared" si="265"/>
        <v>21.177441061700002</v>
      </c>
    </row>
    <row r="8109" spans="1:6" x14ac:dyDescent="0.35">
      <c r="A8109">
        <v>5.0263400000000003</v>
      </c>
      <c r="B8109">
        <v>2.1797010000000001</v>
      </c>
      <c r="C8109">
        <v>1.9931509999999999</v>
      </c>
      <c r="D8109">
        <v>1.042E-3</v>
      </c>
      <c r="E8109">
        <f t="shared" si="264"/>
        <v>199315.09999999998</v>
      </c>
      <c r="F8109">
        <f t="shared" si="265"/>
        <v>21.375564811650001</v>
      </c>
    </row>
    <row r="8110" spans="1:6" x14ac:dyDescent="0.35">
      <c r="A8110">
        <v>5.0269599999999999</v>
      </c>
      <c r="B8110">
        <v>2.2774030000000001</v>
      </c>
      <c r="C8110">
        <v>2.0214629999999998</v>
      </c>
      <c r="D8110">
        <v>2.8200000000000002E-4</v>
      </c>
      <c r="E8110">
        <f t="shared" si="264"/>
        <v>202146.3</v>
      </c>
      <c r="F8110">
        <f t="shared" si="265"/>
        <v>22.33369412995</v>
      </c>
    </row>
    <row r="8111" spans="1:6" x14ac:dyDescent="0.35">
      <c r="A8111">
        <v>5.0275800000000004</v>
      </c>
      <c r="B8111">
        <v>2.5190229999999998</v>
      </c>
      <c r="C8111">
        <v>1.945049</v>
      </c>
      <c r="D8111">
        <v>-3.2612000000000002E-2</v>
      </c>
      <c r="E8111">
        <f t="shared" si="264"/>
        <v>194504.9</v>
      </c>
      <c r="F8111">
        <f t="shared" si="265"/>
        <v>24.703176902949995</v>
      </c>
    </row>
    <row r="8112" spans="1:6" x14ac:dyDescent="0.35">
      <c r="A8112">
        <v>5.0282</v>
      </c>
      <c r="B8112">
        <v>2.2874029999999999</v>
      </c>
      <c r="C8112">
        <v>2.0036559999999999</v>
      </c>
      <c r="D8112">
        <v>4.1960000000000001E-3</v>
      </c>
      <c r="E8112">
        <f t="shared" si="264"/>
        <v>200365.59999999998</v>
      </c>
      <c r="F8112">
        <f t="shared" si="265"/>
        <v>22.431760629949999</v>
      </c>
    </row>
    <row r="8113" spans="1:6" x14ac:dyDescent="0.35">
      <c r="A8113">
        <v>5.0288199999999996</v>
      </c>
      <c r="B8113">
        <v>2.0303779999999998</v>
      </c>
      <c r="C8113">
        <v>1.9871529999999999</v>
      </c>
      <c r="D8113">
        <v>-2.1100000000000001E-4</v>
      </c>
      <c r="E8113">
        <f t="shared" si="264"/>
        <v>198715.3</v>
      </c>
      <c r="F8113">
        <f t="shared" si="265"/>
        <v>19.911206413699997</v>
      </c>
    </row>
    <row r="8114" spans="1:6" x14ac:dyDescent="0.35">
      <c r="A8114">
        <v>5.0294400000000001</v>
      </c>
      <c r="B8114">
        <v>1.708623</v>
      </c>
      <c r="C8114">
        <v>1.993644</v>
      </c>
      <c r="D8114">
        <v>-3.2467999999999997E-2</v>
      </c>
      <c r="E8114">
        <f t="shared" si="264"/>
        <v>199364.4</v>
      </c>
      <c r="F8114">
        <f t="shared" si="265"/>
        <v>16.755867742949999</v>
      </c>
    </row>
    <row r="8115" spans="1:6" x14ac:dyDescent="0.35">
      <c r="A8115">
        <v>5.0300599999999998</v>
      </c>
      <c r="B8115">
        <v>1.9395</v>
      </c>
      <c r="C8115">
        <v>1.995009</v>
      </c>
      <c r="D8115">
        <v>3.1315999999999997E-2</v>
      </c>
      <c r="E8115">
        <f t="shared" si="264"/>
        <v>199500.9</v>
      </c>
      <c r="F8115">
        <f t="shared" si="265"/>
        <v>19.019997674999999</v>
      </c>
    </row>
    <row r="8116" spans="1:6" x14ac:dyDescent="0.35">
      <c r="A8116">
        <v>5.0306800000000003</v>
      </c>
      <c r="B8116">
        <v>1.7803789999999999</v>
      </c>
      <c r="C8116">
        <v>1.988057</v>
      </c>
      <c r="D8116">
        <v>2.7320000000000001E-2</v>
      </c>
      <c r="E8116">
        <f t="shared" si="264"/>
        <v>198805.69999999998</v>
      </c>
      <c r="F8116">
        <f t="shared" si="265"/>
        <v>17.459553720349998</v>
      </c>
    </row>
    <row r="8117" spans="1:6" x14ac:dyDescent="0.35">
      <c r="A8117">
        <v>5.0312999999999999</v>
      </c>
      <c r="B8117">
        <v>1.706056</v>
      </c>
      <c r="C8117">
        <v>2.0065520000000001</v>
      </c>
      <c r="D8117">
        <v>5.5077000000000001E-2</v>
      </c>
      <c r="E8117">
        <f t="shared" si="264"/>
        <v>200655.2</v>
      </c>
      <c r="F8117">
        <f t="shared" si="265"/>
        <v>16.730694072399999</v>
      </c>
    </row>
    <row r="8118" spans="1:6" x14ac:dyDescent="0.35">
      <c r="A8118">
        <v>5.0319200000000004</v>
      </c>
      <c r="B8118">
        <v>1.7913250000000001</v>
      </c>
      <c r="C8118">
        <v>1.987903</v>
      </c>
      <c r="D8118">
        <v>2.4289000000000002E-2</v>
      </c>
      <c r="E8118">
        <f t="shared" si="264"/>
        <v>198790.3</v>
      </c>
      <c r="F8118">
        <f t="shared" si="265"/>
        <v>17.566897311249999</v>
      </c>
    </row>
    <row r="8119" spans="1:6" x14ac:dyDescent="0.35">
      <c r="A8119">
        <v>5.03254</v>
      </c>
      <c r="B8119">
        <v>1.6666639999999999</v>
      </c>
      <c r="C8119">
        <v>2.03315</v>
      </c>
      <c r="D8119">
        <v>1.6492E-2</v>
      </c>
      <c r="E8119">
        <f t="shared" si="264"/>
        <v>203315</v>
      </c>
      <c r="F8119">
        <f t="shared" si="265"/>
        <v>16.344390515599997</v>
      </c>
    </row>
    <row r="8120" spans="1:6" x14ac:dyDescent="0.35">
      <c r="A8120">
        <v>5.0331599999999996</v>
      </c>
      <c r="B8120">
        <v>1.473287</v>
      </c>
      <c r="C8120">
        <v>2.051399</v>
      </c>
      <c r="D8120">
        <v>3.4511E-2</v>
      </c>
      <c r="E8120">
        <f t="shared" si="264"/>
        <v>205139.9</v>
      </c>
      <c r="F8120">
        <f t="shared" si="265"/>
        <v>14.448009958549999</v>
      </c>
    </row>
    <row r="8121" spans="1:6" x14ac:dyDescent="0.35">
      <c r="A8121">
        <v>5.0337800000000001</v>
      </c>
      <c r="B8121">
        <v>1.9249050000000001</v>
      </c>
      <c r="C8121">
        <v>2.0383149999999999</v>
      </c>
      <c r="D8121">
        <v>6.2597E-2</v>
      </c>
      <c r="E8121">
        <f t="shared" si="264"/>
        <v>203831.5</v>
      </c>
      <c r="F8121">
        <f t="shared" si="265"/>
        <v>18.876869618249998</v>
      </c>
    </row>
    <row r="8122" spans="1:6" x14ac:dyDescent="0.35">
      <c r="A8122">
        <v>5.0343999999999998</v>
      </c>
      <c r="B8122">
        <v>1.501935</v>
      </c>
      <c r="C8122">
        <v>2.0490680000000001</v>
      </c>
      <c r="D8122">
        <v>4.4311000000000003E-2</v>
      </c>
      <c r="E8122">
        <f t="shared" si="264"/>
        <v>204906.80000000002</v>
      </c>
      <c r="F8122">
        <f t="shared" si="265"/>
        <v>14.728950867749999</v>
      </c>
    </row>
    <row r="8123" spans="1:6" x14ac:dyDescent="0.35">
      <c r="A8123">
        <v>5.0350200000000003</v>
      </c>
      <c r="B8123">
        <v>1.6374070000000001</v>
      </c>
      <c r="C8123">
        <v>2.0664539999999998</v>
      </c>
      <c r="D8123">
        <v>4.6890000000000001E-2</v>
      </c>
      <c r="E8123">
        <f t="shared" si="264"/>
        <v>206645.39999999997</v>
      </c>
      <c r="F8123">
        <f t="shared" si="265"/>
        <v>16.057477356549999</v>
      </c>
    </row>
    <row r="8124" spans="1:6" x14ac:dyDescent="0.35">
      <c r="A8124">
        <v>5.0356399999999999</v>
      </c>
      <c r="B8124">
        <v>1.684231</v>
      </c>
      <c r="C8124">
        <v>2.072975</v>
      </c>
      <c r="D8124">
        <v>4.7412999999999997E-2</v>
      </c>
      <c r="E8124">
        <f t="shared" si="264"/>
        <v>207297.5</v>
      </c>
      <c r="F8124">
        <f t="shared" si="265"/>
        <v>16.51666393615</v>
      </c>
    </row>
    <row r="8125" spans="1:6" x14ac:dyDescent="0.35">
      <c r="A8125">
        <v>5.0362600000000004</v>
      </c>
      <c r="B8125">
        <v>1.443152</v>
      </c>
      <c r="C8125">
        <v>2.0430700000000002</v>
      </c>
      <c r="D8125">
        <v>3.5538E-2</v>
      </c>
      <c r="E8125">
        <f t="shared" si="264"/>
        <v>204307.00000000003</v>
      </c>
      <c r="F8125">
        <f t="shared" si="265"/>
        <v>14.1524865608</v>
      </c>
    </row>
    <row r="8126" spans="1:6" x14ac:dyDescent="0.35">
      <c r="A8126">
        <v>5.03688</v>
      </c>
      <c r="B8126">
        <v>1.712137</v>
      </c>
      <c r="C8126">
        <v>2.0447850000000001</v>
      </c>
      <c r="D8126">
        <v>5.7430000000000002E-2</v>
      </c>
      <c r="E8126">
        <f t="shared" si="264"/>
        <v>204478.5</v>
      </c>
      <c r="F8126">
        <f t="shared" si="265"/>
        <v>16.790328311050001</v>
      </c>
    </row>
    <row r="8127" spans="1:6" x14ac:dyDescent="0.35">
      <c r="A8127">
        <v>5.0374999999999996</v>
      </c>
      <c r="B8127">
        <v>1.658083</v>
      </c>
      <c r="C8127">
        <v>2.0561020000000001</v>
      </c>
      <c r="D8127">
        <v>4.0818E-2</v>
      </c>
      <c r="E8127">
        <f t="shared" si="264"/>
        <v>205610.2</v>
      </c>
      <c r="F8127">
        <f t="shared" si="265"/>
        <v>16.260239651949998</v>
      </c>
    </row>
    <row r="8128" spans="1:6" x14ac:dyDescent="0.35">
      <c r="A8128">
        <v>5.0381200000000002</v>
      </c>
      <c r="B8128">
        <v>1.694839</v>
      </c>
      <c r="C8128">
        <v>2.062192</v>
      </c>
      <c r="D8128">
        <v>4.8481999999999997E-2</v>
      </c>
      <c r="E8128">
        <f t="shared" si="264"/>
        <v>206219.2</v>
      </c>
      <c r="F8128">
        <f t="shared" si="265"/>
        <v>16.620692879349999</v>
      </c>
    </row>
    <row r="8129" spans="1:6" x14ac:dyDescent="0.35">
      <c r="A8129">
        <v>5.0387399999999998</v>
      </c>
      <c r="B8129">
        <v>1.4810570000000001</v>
      </c>
      <c r="C8129">
        <v>2.0693800000000002</v>
      </c>
      <c r="D8129">
        <v>3.4417999999999997E-2</v>
      </c>
      <c r="E8129">
        <f t="shared" si="264"/>
        <v>206938.00000000003</v>
      </c>
      <c r="F8129">
        <f t="shared" si="265"/>
        <v>14.52420762905</v>
      </c>
    </row>
    <row r="8130" spans="1:6" x14ac:dyDescent="0.35">
      <c r="A8130">
        <v>5.0393600000000003</v>
      </c>
      <c r="B8130">
        <v>1.342071</v>
      </c>
      <c r="C8130">
        <v>2.0671520000000001</v>
      </c>
      <c r="D8130">
        <v>4.3848999999999999E-2</v>
      </c>
      <c r="E8130">
        <f t="shared" si="264"/>
        <v>206715.2</v>
      </c>
      <c r="F8130">
        <f t="shared" si="265"/>
        <v>13.161220572149999</v>
      </c>
    </row>
    <row r="8131" spans="1:6" x14ac:dyDescent="0.35">
      <c r="A8131">
        <v>5.0399799999999999</v>
      </c>
      <c r="B8131">
        <v>1.6176779999999999</v>
      </c>
      <c r="C8131">
        <v>2.0722149999999999</v>
      </c>
      <c r="D8131">
        <v>3.5815E-2</v>
      </c>
      <c r="E8131">
        <f t="shared" ref="E8131:E8194" si="266">C8131*10^5</f>
        <v>207221.5</v>
      </c>
      <c r="F8131">
        <f t="shared" ref="F8131:F8194" si="267">B8131*9.80665</f>
        <v>15.864001958699999</v>
      </c>
    </row>
    <row r="8132" spans="1:6" x14ac:dyDescent="0.35">
      <c r="A8132">
        <v>5.0406000000000004</v>
      </c>
      <c r="B8132">
        <v>1.8209200000000001</v>
      </c>
      <c r="C8132">
        <v>2.0619450000000001</v>
      </c>
      <c r="D8132">
        <v>2.3754999999999998E-2</v>
      </c>
      <c r="E8132">
        <f t="shared" si="266"/>
        <v>206194.5</v>
      </c>
      <c r="F8132">
        <f t="shared" si="267"/>
        <v>17.857125117999999</v>
      </c>
    </row>
    <row r="8133" spans="1:6" x14ac:dyDescent="0.35">
      <c r="A8133">
        <v>5.04122</v>
      </c>
      <c r="B8133">
        <v>1.6468670000000001</v>
      </c>
      <c r="C8133">
        <v>2.0572110000000001</v>
      </c>
      <c r="D8133">
        <v>-8.7900000000000001E-4</v>
      </c>
      <c r="E8133">
        <f t="shared" si="266"/>
        <v>205721.1</v>
      </c>
      <c r="F8133">
        <f t="shared" si="267"/>
        <v>16.150248265550001</v>
      </c>
    </row>
    <row r="8134" spans="1:6" x14ac:dyDescent="0.35">
      <c r="A8134">
        <v>5.0418399999999997</v>
      </c>
      <c r="B8134">
        <v>1.7401770000000001</v>
      </c>
      <c r="C8134">
        <v>1.9994460000000001</v>
      </c>
      <c r="D8134">
        <v>2.4032000000000001E-2</v>
      </c>
      <c r="E8134">
        <f t="shared" si="266"/>
        <v>199944.6</v>
      </c>
      <c r="F8134">
        <f t="shared" si="267"/>
        <v>17.065306777050001</v>
      </c>
    </row>
    <row r="8135" spans="1:6" x14ac:dyDescent="0.35">
      <c r="A8135">
        <v>5.0424600000000002</v>
      </c>
      <c r="B8135">
        <v>1.882744</v>
      </c>
      <c r="C8135">
        <v>2.0085030000000001</v>
      </c>
      <c r="D8135">
        <v>1.0267E-2</v>
      </c>
      <c r="E8135">
        <f t="shared" si="266"/>
        <v>200850.30000000002</v>
      </c>
      <c r="F8135">
        <f t="shared" si="267"/>
        <v>18.463411447599999</v>
      </c>
    </row>
    <row r="8136" spans="1:6" x14ac:dyDescent="0.35">
      <c r="A8136">
        <v>5.0430799999999998</v>
      </c>
      <c r="B8136">
        <v>1.82673</v>
      </c>
      <c r="C8136">
        <v>1.985058</v>
      </c>
      <c r="D8136">
        <v>-9.6319999999999999E-3</v>
      </c>
      <c r="E8136">
        <f t="shared" si="266"/>
        <v>198505.8</v>
      </c>
      <c r="F8136">
        <f t="shared" si="267"/>
        <v>17.914101754499999</v>
      </c>
    </row>
    <row r="8137" spans="1:6" x14ac:dyDescent="0.35">
      <c r="A8137">
        <v>5.0437000000000003</v>
      </c>
      <c r="B8137">
        <v>2.2384170000000001</v>
      </c>
      <c r="C8137">
        <v>1.9870920000000001</v>
      </c>
      <c r="D8137">
        <v>-1.3124E-2</v>
      </c>
      <c r="E8137">
        <f t="shared" si="266"/>
        <v>198709.2</v>
      </c>
      <c r="F8137">
        <f t="shared" si="267"/>
        <v>21.951372073049999</v>
      </c>
    </row>
    <row r="8138" spans="1:6" x14ac:dyDescent="0.35">
      <c r="A8138">
        <v>5.0443199999999999</v>
      </c>
      <c r="B8138">
        <v>2.3617270000000001</v>
      </c>
      <c r="C8138">
        <v>1.982162</v>
      </c>
      <c r="D8138">
        <v>1.6799999999999999E-2</v>
      </c>
      <c r="E8138">
        <f t="shared" si="266"/>
        <v>198216.2</v>
      </c>
      <c r="F8138">
        <f t="shared" si="267"/>
        <v>23.16063008455</v>
      </c>
    </row>
    <row r="8139" spans="1:6" x14ac:dyDescent="0.35">
      <c r="A8139">
        <v>5.0449400000000004</v>
      </c>
      <c r="B8139">
        <v>2.1387550000000002</v>
      </c>
      <c r="C8139">
        <v>1.9670049999999999</v>
      </c>
      <c r="D8139">
        <v>-1.8450000000000001E-3</v>
      </c>
      <c r="E8139">
        <f t="shared" si="266"/>
        <v>196700.5</v>
      </c>
      <c r="F8139">
        <f t="shared" si="267"/>
        <v>20.974021720749999</v>
      </c>
    </row>
    <row r="8140" spans="1:6" x14ac:dyDescent="0.35">
      <c r="A8140">
        <v>5.04556</v>
      </c>
      <c r="B8140">
        <v>2.3344299999999998</v>
      </c>
      <c r="C8140">
        <v>1.9513750000000001</v>
      </c>
      <c r="D8140">
        <v>2.0642000000000001E-2</v>
      </c>
      <c r="E8140">
        <f t="shared" si="266"/>
        <v>195137.5</v>
      </c>
      <c r="F8140">
        <f t="shared" si="267"/>
        <v>22.892937959499996</v>
      </c>
    </row>
    <row r="8141" spans="1:6" x14ac:dyDescent="0.35">
      <c r="A8141">
        <v>5.0461799999999997</v>
      </c>
      <c r="B8141">
        <v>2.342403</v>
      </c>
      <c r="C8141">
        <v>1.949978</v>
      </c>
      <c r="D8141">
        <v>-2.7321000000000002E-2</v>
      </c>
      <c r="E8141">
        <f t="shared" si="266"/>
        <v>194997.8</v>
      </c>
      <c r="F8141">
        <f t="shared" si="267"/>
        <v>22.97112637995</v>
      </c>
    </row>
    <row r="8142" spans="1:6" x14ac:dyDescent="0.35">
      <c r="A8142">
        <v>5.0468000000000002</v>
      </c>
      <c r="B8142">
        <v>2.654563</v>
      </c>
      <c r="C8142">
        <v>1.9537679999999999</v>
      </c>
      <c r="D8142">
        <v>-3.0876000000000001E-2</v>
      </c>
      <c r="E8142">
        <f t="shared" si="266"/>
        <v>195376.8</v>
      </c>
      <c r="F8142">
        <f t="shared" si="267"/>
        <v>26.032370243949998</v>
      </c>
    </row>
    <row r="8143" spans="1:6" x14ac:dyDescent="0.35">
      <c r="A8143">
        <v>5.0474199999999998</v>
      </c>
      <c r="B8143">
        <v>2.2468629999999998</v>
      </c>
      <c r="C8143">
        <v>1.9588099999999999</v>
      </c>
      <c r="D8143">
        <v>7.9550000000000003E-3</v>
      </c>
      <c r="E8143">
        <f t="shared" si="266"/>
        <v>195881</v>
      </c>
      <c r="F8143">
        <f t="shared" si="267"/>
        <v>22.034199038949996</v>
      </c>
    </row>
    <row r="8144" spans="1:6" x14ac:dyDescent="0.35">
      <c r="A8144">
        <v>5.0480400000000003</v>
      </c>
      <c r="B8144">
        <v>2.151999</v>
      </c>
      <c r="C8144">
        <v>1.9566939999999999</v>
      </c>
      <c r="D8144">
        <v>7.123E-3</v>
      </c>
      <c r="E8144">
        <f t="shared" si="266"/>
        <v>195669.4</v>
      </c>
      <c r="F8144">
        <f t="shared" si="267"/>
        <v>21.103900993349999</v>
      </c>
    </row>
    <row r="8145" spans="1:6" x14ac:dyDescent="0.35">
      <c r="A8145">
        <v>5.0486599999999999</v>
      </c>
      <c r="B8145">
        <v>2.4128080000000001</v>
      </c>
      <c r="C8145">
        <v>1.942615</v>
      </c>
      <c r="D8145">
        <v>5.9109999999999996E-3</v>
      </c>
      <c r="E8145">
        <f t="shared" si="266"/>
        <v>194261.5</v>
      </c>
      <c r="F8145">
        <f t="shared" si="267"/>
        <v>23.661563573199999</v>
      </c>
    </row>
    <row r="8146" spans="1:6" x14ac:dyDescent="0.35">
      <c r="A8146">
        <v>5.0492800000000004</v>
      </c>
      <c r="B8146">
        <v>2.126188</v>
      </c>
      <c r="C8146">
        <v>1.964078</v>
      </c>
      <c r="D8146">
        <v>2.1566999999999999E-2</v>
      </c>
      <c r="E8146">
        <f t="shared" si="266"/>
        <v>196407.8</v>
      </c>
      <c r="F8146">
        <f t="shared" si="267"/>
        <v>20.850781550199997</v>
      </c>
    </row>
    <row r="8147" spans="1:6" x14ac:dyDescent="0.35">
      <c r="A8147">
        <v>5.0499000000000001</v>
      </c>
      <c r="B8147">
        <v>2.2769300000000001</v>
      </c>
      <c r="C8147">
        <v>1.9908399999999999</v>
      </c>
      <c r="D8147">
        <v>-3.6776290000000002E-5</v>
      </c>
      <c r="E8147">
        <f t="shared" si="266"/>
        <v>199084</v>
      </c>
      <c r="F8147">
        <f t="shared" si="267"/>
        <v>22.329055584500001</v>
      </c>
    </row>
    <row r="8148" spans="1:6" x14ac:dyDescent="0.35">
      <c r="A8148">
        <v>5.0505199999999997</v>
      </c>
      <c r="B8148">
        <v>2.2471329999999998</v>
      </c>
      <c r="C8148">
        <v>1.9891049999999999</v>
      </c>
      <c r="D8148">
        <v>5.4543000000000001E-2</v>
      </c>
      <c r="E8148">
        <f t="shared" si="266"/>
        <v>198910.5</v>
      </c>
      <c r="F8148">
        <f t="shared" si="267"/>
        <v>22.036846834449996</v>
      </c>
    </row>
    <row r="8149" spans="1:6" x14ac:dyDescent="0.35">
      <c r="A8149">
        <v>5.0511400000000002</v>
      </c>
      <c r="B8149">
        <v>2.0663230000000001</v>
      </c>
      <c r="C8149">
        <v>1.989228</v>
      </c>
      <c r="D8149">
        <v>3.9163999999999997E-2</v>
      </c>
      <c r="E8149">
        <f t="shared" si="266"/>
        <v>198922.8</v>
      </c>
      <c r="F8149">
        <f t="shared" si="267"/>
        <v>20.26370644795</v>
      </c>
    </row>
    <row r="8150" spans="1:6" x14ac:dyDescent="0.35">
      <c r="A8150">
        <v>5.0517599999999998</v>
      </c>
      <c r="B8150">
        <v>1.9114599999999999</v>
      </c>
      <c r="C8150">
        <v>1.987995</v>
      </c>
      <c r="D8150">
        <v>1.8896E-2</v>
      </c>
      <c r="E8150">
        <f t="shared" si="266"/>
        <v>198799.5</v>
      </c>
      <c r="F8150">
        <f t="shared" si="267"/>
        <v>18.745019208999999</v>
      </c>
    </row>
    <row r="8151" spans="1:6" x14ac:dyDescent="0.35">
      <c r="A8151">
        <v>5.0523800000000003</v>
      </c>
      <c r="B8151">
        <v>1.737609</v>
      </c>
      <c r="C8151">
        <v>2.0234969999999999</v>
      </c>
      <c r="D8151">
        <v>5.3504999999999997E-2</v>
      </c>
      <c r="E8151">
        <f t="shared" si="266"/>
        <v>202349.69999999998</v>
      </c>
      <c r="F8151">
        <f t="shared" si="267"/>
        <v>17.040123299849999</v>
      </c>
    </row>
    <row r="8152" spans="1:6" x14ac:dyDescent="0.35">
      <c r="A8152">
        <v>5.0529999999999999</v>
      </c>
      <c r="B8152">
        <v>1.726731</v>
      </c>
      <c r="C8152">
        <v>2.0249450000000002</v>
      </c>
      <c r="D8152">
        <v>2.998E-2</v>
      </c>
      <c r="E8152">
        <f t="shared" si="266"/>
        <v>202494.50000000003</v>
      </c>
      <c r="F8152">
        <f t="shared" si="267"/>
        <v>16.933446561149999</v>
      </c>
    </row>
    <row r="8153" spans="1:6" x14ac:dyDescent="0.35">
      <c r="A8153">
        <v>5.0536199999999996</v>
      </c>
      <c r="B8153">
        <v>1.725109</v>
      </c>
      <c r="C8153">
        <v>2.0075479999999999</v>
      </c>
      <c r="D8153">
        <v>5.3772E-2</v>
      </c>
      <c r="E8153">
        <f t="shared" si="266"/>
        <v>200754.8</v>
      </c>
      <c r="F8153">
        <f t="shared" si="267"/>
        <v>16.91754017485</v>
      </c>
    </row>
    <row r="8154" spans="1:6" x14ac:dyDescent="0.35">
      <c r="A8154">
        <v>5.0542400000000001</v>
      </c>
      <c r="B8154">
        <v>1.2899099999999999</v>
      </c>
      <c r="C8154">
        <v>2.0047350000000002</v>
      </c>
      <c r="D8154">
        <v>1.4458E-2</v>
      </c>
      <c r="E8154">
        <f t="shared" si="266"/>
        <v>200473.50000000003</v>
      </c>
      <c r="F8154">
        <f t="shared" si="267"/>
        <v>12.649695901499998</v>
      </c>
    </row>
    <row r="8155" spans="1:6" x14ac:dyDescent="0.35">
      <c r="A8155">
        <v>5.0548599999999997</v>
      </c>
      <c r="B8155">
        <v>1.5440970000000001</v>
      </c>
      <c r="C8155">
        <v>2.0580430000000001</v>
      </c>
      <c r="D8155">
        <v>3.8270999999999999E-2</v>
      </c>
      <c r="E8155">
        <f t="shared" si="266"/>
        <v>205804.30000000002</v>
      </c>
      <c r="F8155">
        <f t="shared" si="267"/>
        <v>15.142418845049999</v>
      </c>
    </row>
    <row r="8156" spans="1:6" x14ac:dyDescent="0.35">
      <c r="A8156">
        <v>5.0554800000000002</v>
      </c>
      <c r="B8156">
        <v>1.471395</v>
      </c>
      <c r="C8156">
        <v>2.0625100000000001</v>
      </c>
      <c r="D8156">
        <v>6.4743999999999996E-2</v>
      </c>
      <c r="E8156">
        <f t="shared" si="266"/>
        <v>206251</v>
      </c>
      <c r="F8156">
        <f t="shared" si="267"/>
        <v>14.429455776749998</v>
      </c>
    </row>
    <row r="8157" spans="1:6" x14ac:dyDescent="0.35">
      <c r="A8157">
        <v>5.0560999999999998</v>
      </c>
      <c r="B8157">
        <v>1.5603130000000001</v>
      </c>
      <c r="C8157">
        <v>2.0648930000000001</v>
      </c>
      <c r="D8157">
        <v>5.8477000000000001E-2</v>
      </c>
      <c r="E8157">
        <f t="shared" si="266"/>
        <v>206489.30000000002</v>
      </c>
      <c r="F8157">
        <f t="shared" si="267"/>
        <v>15.301443481449999</v>
      </c>
    </row>
    <row r="8158" spans="1:6" x14ac:dyDescent="0.35">
      <c r="A8158">
        <v>5.0567200000000003</v>
      </c>
      <c r="B8158">
        <v>1.373828</v>
      </c>
      <c r="C8158">
        <v>2.0603129999999998</v>
      </c>
      <c r="D8158">
        <v>6.5442E-2</v>
      </c>
      <c r="E8158">
        <f t="shared" si="266"/>
        <v>206031.3</v>
      </c>
      <c r="F8158">
        <f t="shared" si="267"/>
        <v>13.472650356199999</v>
      </c>
    </row>
    <row r="8159" spans="1:6" x14ac:dyDescent="0.35">
      <c r="A8159">
        <v>5.0573399999999999</v>
      </c>
      <c r="B8159">
        <v>1.5785560000000001</v>
      </c>
      <c r="C8159">
        <v>2.092066</v>
      </c>
      <c r="D8159">
        <v>8.3460999999999994E-2</v>
      </c>
      <c r="E8159">
        <f t="shared" si="266"/>
        <v>209206.6</v>
      </c>
      <c r="F8159">
        <f t="shared" si="267"/>
        <v>15.480346197399999</v>
      </c>
    </row>
    <row r="8160" spans="1:6" x14ac:dyDescent="0.35">
      <c r="A8160">
        <v>5.0579599999999996</v>
      </c>
      <c r="B8160">
        <v>1.342071</v>
      </c>
      <c r="C8160">
        <v>2.0706850000000001</v>
      </c>
      <c r="D8160">
        <v>4.4537E-2</v>
      </c>
      <c r="E8160">
        <f t="shared" si="266"/>
        <v>207068.5</v>
      </c>
      <c r="F8160">
        <f t="shared" si="267"/>
        <v>13.161220572149999</v>
      </c>
    </row>
    <row r="8161" spans="1:6" x14ac:dyDescent="0.35">
      <c r="A8161">
        <v>5.0585800000000001</v>
      </c>
      <c r="B8161">
        <v>1.548624</v>
      </c>
      <c r="C8161">
        <v>2.0738889999999999</v>
      </c>
      <c r="D8161">
        <v>4.5801000000000001E-2</v>
      </c>
      <c r="E8161">
        <f t="shared" si="266"/>
        <v>207388.9</v>
      </c>
      <c r="F8161">
        <f t="shared" si="267"/>
        <v>15.186813549599998</v>
      </c>
    </row>
    <row r="8162" spans="1:6" x14ac:dyDescent="0.35">
      <c r="A8162">
        <v>5.0591999999999997</v>
      </c>
      <c r="B8162">
        <v>1.431395</v>
      </c>
      <c r="C8162">
        <v>2.0853489999999999</v>
      </c>
      <c r="D8162">
        <v>5.4399000000000003E-2</v>
      </c>
      <c r="E8162">
        <f t="shared" si="266"/>
        <v>208534.9</v>
      </c>
      <c r="F8162">
        <f t="shared" si="267"/>
        <v>14.037189776749999</v>
      </c>
    </row>
    <row r="8163" spans="1:6" x14ac:dyDescent="0.35">
      <c r="A8163">
        <v>5.0598200000000002</v>
      </c>
      <c r="B8163">
        <v>1.8978790000000001</v>
      </c>
      <c r="C8163">
        <v>2.0461819999999999</v>
      </c>
      <c r="D8163">
        <v>1.9265999999999998E-2</v>
      </c>
      <c r="E8163">
        <f t="shared" si="266"/>
        <v>204618.19999999998</v>
      </c>
      <c r="F8163">
        <f t="shared" si="267"/>
        <v>18.611835095349999</v>
      </c>
    </row>
    <row r="8164" spans="1:6" x14ac:dyDescent="0.35">
      <c r="A8164">
        <v>5.0604399999999998</v>
      </c>
      <c r="B8164">
        <v>1.8995</v>
      </c>
      <c r="C8164">
        <v>2.0425979999999999</v>
      </c>
      <c r="D8164">
        <v>1.7642999999999999E-2</v>
      </c>
      <c r="E8164">
        <f t="shared" si="266"/>
        <v>204259.8</v>
      </c>
      <c r="F8164">
        <f t="shared" si="267"/>
        <v>18.627731675</v>
      </c>
    </row>
    <row r="8165" spans="1:6" x14ac:dyDescent="0.35">
      <c r="A8165">
        <v>5.0610600000000003</v>
      </c>
      <c r="B8165">
        <v>1.617543</v>
      </c>
      <c r="C8165">
        <v>2.0312399999999999</v>
      </c>
      <c r="D8165">
        <v>1.338E-2</v>
      </c>
      <c r="E8165">
        <f t="shared" si="266"/>
        <v>203124</v>
      </c>
      <c r="F8165">
        <f t="shared" si="267"/>
        <v>15.862678060949998</v>
      </c>
    </row>
    <row r="8166" spans="1:6" x14ac:dyDescent="0.35">
      <c r="A8166">
        <v>5.06168</v>
      </c>
      <c r="B8166">
        <v>1.8654459999999999</v>
      </c>
      <c r="C8166">
        <v>2.005423</v>
      </c>
      <c r="D8166">
        <v>3.4315999999999999E-2</v>
      </c>
      <c r="E8166">
        <f t="shared" si="266"/>
        <v>200542.3</v>
      </c>
      <c r="F8166">
        <f t="shared" si="267"/>
        <v>18.293776015899997</v>
      </c>
    </row>
    <row r="8167" spans="1:6" x14ac:dyDescent="0.35">
      <c r="A8167">
        <v>5.0622999999999996</v>
      </c>
      <c r="B8167">
        <v>1.9588920000000001</v>
      </c>
      <c r="C8167">
        <v>2.0080819999999999</v>
      </c>
      <c r="D8167">
        <v>3.3626999999999997E-2</v>
      </c>
      <c r="E8167">
        <f t="shared" si="266"/>
        <v>200808.19999999998</v>
      </c>
      <c r="F8167">
        <f t="shared" si="267"/>
        <v>19.210168231800001</v>
      </c>
    </row>
    <row r="8168" spans="1:6" x14ac:dyDescent="0.35">
      <c r="A8168">
        <v>5.0629200000000001</v>
      </c>
      <c r="B8168">
        <v>2.1898360000000001</v>
      </c>
      <c r="C8168">
        <v>2.0060799999999999</v>
      </c>
      <c r="D8168">
        <v>-6.0569999999999999E-3</v>
      </c>
      <c r="E8168">
        <f t="shared" si="266"/>
        <v>200608</v>
      </c>
      <c r="F8168">
        <f t="shared" si="267"/>
        <v>21.474955209400001</v>
      </c>
    </row>
    <row r="8169" spans="1:6" x14ac:dyDescent="0.35">
      <c r="A8169">
        <v>5.0635399999999997</v>
      </c>
      <c r="B8169">
        <v>2.2751730000000001</v>
      </c>
      <c r="C8169">
        <v>2.0030610000000002</v>
      </c>
      <c r="D8169">
        <v>2.7206999999999999E-2</v>
      </c>
      <c r="E8169">
        <f t="shared" si="266"/>
        <v>200306.1</v>
      </c>
      <c r="F8169">
        <f t="shared" si="267"/>
        <v>22.31182530045</v>
      </c>
    </row>
    <row r="8170" spans="1:6" x14ac:dyDescent="0.35">
      <c r="A8170">
        <v>5.0641600000000002</v>
      </c>
      <c r="B8170">
        <v>2.476861</v>
      </c>
      <c r="C8170">
        <v>1.989392</v>
      </c>
      <c r="D8170">
        <v>1.6646000000000001E-2</v>
      </c>
      <c r="E8170">
        <f t="shared" si="266"/>
        <v>198939.2</v>
      </c>
      <c r="F8170">
        <f t="shared" si="267"/>
        <v>24.289708925649997</v>
      </c>
    </row>
    <row r="8171" spans="1:6" x14ac:dyDescent="0.35">
      <c r="A8171">
        <v>5.0647799999999998</v>
      </c>
      <c r="B8171">
        <v>2.3151060000000001</v>
      </c>
      <c r="C8171">
        <v>1.992175</v>
      </c>
      <c r="D8171">
        <v>1.8423999999999999E-2</v>
      </c>
      <c r="E8171">
        <f t="shared" si="266"/>
        <v>199217.5</v>
      </c>
      <c r="F8171">
        <f t="shared" si="267"/>
        <v>22.703434254899999</v>
      </c>
    </row>
    <row r="8172" spans="1:6" x14ac:dyDescent="0.35">
      <c r="A8172">
        <v>5.0654000000000003</v>
      </c>
      <c r="B8172">
        <v>2.322943</v>
      </c>
      <c r="C8172">
        <v>1.97519</v>
      </c>
      <c r="D8172">
        <v>-3.6120000000000002E-3</v>
      </c>
      <c r="E8172">
        <f t="shared" si="266"/>
        <v>197519</v>
      </c>
      <c r="F8172">
        <f t="shared" si="267"/>
        <v>22.78028897095</v>
      </c>
    </row>
    <row r="8173" spans="1:6" x14ac:dyDescent="0.35">
      <c r="A8173">
        <v>5.06602</v>
      </c>
      <c r="B8173">
        <v>2.1485530000000002</v>
      </c>
      <c r="C8173">
        <v>1.9774689999999999</v>
      </c>
      <c r="D8173">
        <v>2.8080000000000001E-2</v>
      </c>
      <c r="E8173">
        <f t="shared" si="266"/>
        <v>197746.9</v>
      </c>
      <c r="F8173">
        <f t="shared" si="267"/>
        <v>21.070107277449999</v>
      </c>
    </row>
    <row r="8174" spans="1:6" x14ac:dyDescent="0.35">
      <c r="A8174">
        <v>5.0666399999999996</v>
      </c>
      <c r="B8174">
        <v>2.5609150000000001</v>
      </c>
      <c r="C8174">
        <v>1.938374</v>
      </c>
      <c r="D8174">
        <v>-3.3577999999999997E-2</v>
      </c>
      <c r="E8174">
        <f t="shared" si="266"/>
        <v>193837.4</v>
      </c>
      <c r="F8174">
        <f t="shared" si="267"/>
        <v>25.11399708475</v>
      </c>
    </row>
    <row r="8175" spans="1:6" x14ac:dyDescent="0.35">
      <c r="A8175">
        <v>5.0672600000000001</v>
      </c>
      <c r="B8175">
        <v>2.239633</v>
      </c>
      <c r="C8175">
        <v>1.9855210000000001</v>
      </c>
      <c r="D8175">
        <v>-7.5600000000000005E-4</v>
      </c>
      <c r="E8175">
        <f t="shared" si="266"/>
        <v>198552.1</v>
      </c>
      <c r="F8175">
        <f t="shared" si="267"/>
        <v>21.963296959449998</v>
      </c>
    </row>
    <row r="8176" spans="1:6" x14ac:dyDescent="0.35">
      <c r="A8176">
        <v>5.0678799999999997</v>
      </c>
      <c r="B8176">
        <v>2.1230120000000001</v>
      </c>
      <c r="C8176">
        <v>1.9933970000000001</v>
      </c>
      <c r="D8176">
        <v>2.9066000000000002E-2</v>
      </c>
      <c r="E8176">
        <f t="shared" si="266"/>
        <v>199339.7</v>
      </c>
      <c r="F8176">
        <f t="shared" si="267"/>
        <v>20.8196356298</v>
      </c>
    </row>
    <row r="8177" spans="1:6" x14ac:dyDescent="0.35">
      <c r="A8177">
        <v>5.0685000000000002</v>
      </c>
      <c r="B8177">
        <v>2.4168620000000001</v>
      </c>
      <c r="C8177">
        <v>1.9894639999999999</v>
      </c>
      <c r="D8177">
        <v>1.3133000000000001E-2</v>
      </c>
      <c r="E8177">
        <f t="shared" si="266"/>
        <v>198946.4</v>
      </c>
      <c r="F8177">
        <f t="shared" si="267"/>
        <v>23.7013197323</v>
      </c>
    </row>
    <row r="8178" spans="1:6" x14ac:dyDescent="0.35">
      <c r="A8178">
        <v>5.0691199999999998</v>
      </c>
      <c r="B8178">
        <v>2.2390249999999998</v>
      </c>
      <c r="C8178">
        <v>1.987657</v>
      </c>
      <c r="D8178">
        <v>6.0959999999999999E-3</v>
      </c>
      <c r="E8178">
        <f t="shared" si="266"/>
        <v>198765.7</v>
      </c>
      <c r="F8178">
        <f t="shared" si="267"/>
        <v>21.957334516249997</v>
      </c>
    </row>
    <row r="8179" spans="1:6" x14ac:dyDescent="0.35">
      <c r="A8179">
        <v>5.0697400000000004</v>
      </c>
      <c r="B8179">
        <v>2.3592939999999998</v>
      </c>
      <c r="C8179">
        <v>2.0201690000000001</v>
      </c>
      <c r="D8179">
        <v>3.5070000000000001E-3</v>
      </c>
      <c r="E8179">
        <f t="shared" si="266"/>
        <v>202016.90000000002</v>
      </c>
      <c r="F8179">
        <f t="shared" si="267"/>
        <v>23.136770505099996</v>
      </c>
    </row>
    <row r="8180" spans="1:6" x14ac:dyDescent="0.35">
      <c r="A8180">
        <v>5.07036</v>
      </c>
      <c r="B8180">
        <v>1.8389599999999999</v>
      </c>
      <c r="C8180">
        <v>2.0130319999999999</v>
      </c>
      <c r="D8180">
        <v>4.2554000000000002E-2</v>
      </c>
      <c r="E8180">
        <f t="shared" si="266"/>
        <v>201303.19999999998</v>
      </c>
      <c r="F8180">
        <f t="shared" si="267"/>
        <v>18.034037083999998</v>
      </c>
    </row>
    <row r="8181" spans="1:6" x14ac:dyDescent="0.35">
      <c r="A8181">
        <v>5.0709799999999996</v>
      </c>
      <c r="B8181">
        <v>2.1327419999999999</v>
      </c>
      <c r="C8181">
        <v>2.0003700000000002</v>
      </c>
      <c r="D8181">
        <v>2.1218000000000001E-2</v>
      </c>
      <c r="E8181">
        <f t="shared" si="266"/>
        <v>200037.00000000003</v>
      </c>
      <c r="F8181">
        <f t="shared" si="267"/>
        <v>20.915054334299999</v>
      </c>
    </row>
    <row r="8182" spans="1:6" x14ac:dyDescent="0.35">
      <c r="A8182">
        <v>5.0716000000000001</v>
      </c>
      <c r="B8182">
        <v>1.73038</v>
      </c>
      <c r="C8182">
        <v>1.9932639999999999</v>
      </c>
      <c r="D8182">
        <v>4.0858999999999999E-2</v>
      </c>
      <c r="E8182">
        <f t="shared" si="266"/>
        <v>199326.4</v>
      </c>
      <c r="F8182">
        <f t="shared" si="267"/>
        <v>16.969231026999999</v>
      </c>
    </row>
    <row r="8183" spans="1:6" x14ac:dyDescent="0.35">
      <c r="A8183">
        <v>5.0722199999999997</v>
      </c>
      <c r="B8183">
        <v>1.426868</v>
      </c>
      <c r="C8183">
        <v>2.0156510000000001</v>
      </c>
      <c r="D8183">
        <v>-5.7999999999999996E-3</v>
      </c>
      <c r="E8183">
        <f t="shared" si="266"/>
        <v>201565.1</v>
      </c>
      <c r="F8183">
        <f t="shared" si="267"/>
        <v>13.9927950722</v>
      </c>
    </row>
    <row r="8184" spans="1:6" x14ac:dyDescent="0.35">
      <c r="A8184">
        <v>5.0728400000000002</v>
      </c>
      <c r="B8184">
        <v>1.754434</v>
      </c>
      <c r="C8184">
        <v>2.0276459999999998</v>
      </c>
      <c r="D8184">
        <v>5.1081000000000001E-2</v>
      </c>
      <c r="E8184">
        <f t="shared" si="266"/>
        <v>202764.59999999998</v>
      </c>
      <c r="F8184">
        <f t="shared" si="267"/>
        <v>17.2051201861</v>
      </c>
    </row>
    <row r="8185" spans="1:6" x14ac:dyDescent="0.35">
      <c r="A8185">
        <v>5.0734599999999999</v>
      </c>
      <c r="B8185">
        <v>1.52403</v>
      </c>
      <c r="C8185">
        <v>2.0168520000000001</v>
      </c>
      <c r="D8185">
        <v>4.1846000000000001E-2</v>
      </c>
      <c r="E8185">
        <f t="shared" si="266"/>
        <v>201685.2</v>
      </c>
      <c r="F8185">
        <f t="shared" si="267"/>
        <v>14.9456287995</v>
      </c>
    </row>
    <row r="8186" spans="1:6" x14ac:dyDescent="0.35">
      <c r="A8186">
        <v>5.0740800000000004</v>
      </c>
      <c r="B8186">
        <v>1.261126</v>
      </c>
      <c r="C8186">
        <v>1.9965090000000001</v>
      </c>
      <c r="D8186">
        <v>2.2574E-2</v>
      </c>
      <c r="E8186">
        <f t="shared" si="266"/>
        <v>199650.90000000002</v>
      </c>
      <c r="F8186">
        <f t="shared" si="267"/>
        <v>12.367421287899999</v>
      </c>
    </row>
    <row r="8187" spans="1:6" x14ac:dyDescent="0.35">
      <c r="A8187">
        <v>5.0747</v>
      </c>
      <c r="B8187">
        <v>1.2481530000000001</v>
      </c>
      <c r="C8187">
        <v>2.0623559999999999</v>
      </c>
      <c r="D8187">
        <v>3.6944999999999999E-2</v>
      </c>
      <c r="E8187">
        <f t="shared" si="266"/>
        <v>206235.59999999998</v>
      </c>
      <c r="F8187">
        <f t="shared" si="267"/>
        <v>12.240199617449999</v>
      </c>
    </row>
    <row r="8188" spans="1:6" x14ac:dyDescent="0.35">
      <c r="A8188">
        <v>5.0753199999999996</v>
      </c>
      <c r="B8188">
        <v>1.1032219999999999</v>
      </c>
      <c r="C8188">
        <v>2.0756239999999999</v>
      </c>
      <c r="D8188">
        <v>7.4317999999999995E-2</v>
      </c>
      <c r="E8188">
        <f t="shared" si="266"/>
        <v>207562.4</v>
      </c>
      <c r="F8188">
        <f t="shared" si="267"/>
        <v>10.818912026299998</v>
      </c>
    </row>
    <row r="8189" spans="1:6" x14ac:dyDescent="0.35">
      <c r="A8189">
        <v>5.0759400000000001</v>
      </c>
      <c r="B8189">
        <v>1.1869369999999999</v>
      </c>
      <c r="C8189">
        <v>2.084158</v>
      </c>
      <c r="D8189">
        <v>5.7223999999999997E-2</v>
      </c>
      <c r="E8189">
        <f t="shared" si="266"/>
        <v>208415.8</v>
      </c>
      <c r="F8189">
        <f t="shared" si="267"/>
        <v>11.639875731049999</v>
      </c>
    </row>
    <row r="8190" spans="1:6" x14ac:dyDescent="0.35">
      <c r="A8190">
        <v>5.0765599999999997</v>
      </c>
      <c r="B8190">
        <v>0.97173600000000004</v>
      </c>
      <c r="C8190">
        <v>2.0714139999999999</v>
      </c>
      <c r="D8190">
        <v>8.1878999999999993E-2</v>
      </c>
      <c r="E8190">
        <f t="shared" si="266"/>
        <v>207141.4</v>
      </c>
      <c r="F8190">
        <f t="shared" si="267"/>
        <v>9.5294748443999993</v>
      </c>
    </row>
    <row r="8191" spans="1:6" x14ac:dyDescent="0.35">
      <c r="A8191">
        <v>5.0771800000000002</v>
      </c>
      <c r="B8191">
        <v>0.89315599999999995</v>
      </c>
      <c r="C8191">
        <v>2.0521280000000002</v>
      </c>
      <c r="D8191">
        <v>2.6837E-2</v>
      </c>
      <c r="E8191">
        <f t="shared" si="266"/>
        <v>205212.80000000002</v>
      </c>
      <c r="F8191">
        <f t="shared" si="267"/>
        <v>8.7588682873999986</v>
      </c>
    </row>
    <row r="8192" spans="1:6" x14ac:dyDescent="0.35">
      <c r="A8192">
        <v>5.0777999999999999</v>
      </c>
      <c r="B8192">
        <v>1.084776</v>
      </c>
      <c r="C8192">
        <v>2.0692370000000002</v>
      </c>
      <c r="D8192">
        <v>3.6391E-2</v>
      </c>
      <c r="E8192">
        <f t="shared" si="266"/>
        <v>206923.7</v>
      </c>
      <c r="F8192">
        <f t="shared" si="267"/>
        <v>10.638018560399999</v>
      </c>
    </row>
    <row r="8193" spans="1:6" x14ac:dyDescent="0.35">
      <c r="A8193">
        <v>5.0784200000000004</v>
      </c>
      <c r="B8193">
        <v>1.2760579999999999</v>
      </c>
      <c r="C8193">
        <v>2.0536789999999998</v>
      </c>
      <c r="D8193">
        <v>4.9263000000000001E-2</v>
      </c>
      <c r="E8193">
        <f t="shared" si="266"/>
        <v>205367.9</v>
      </c>
      <c r="F8193">
        <f t="shared" si="267"/>
        <v>12.513854185699998</v>
      </c>
    </row>
    <row r="8194" spans="1:6" x14ac:dyDescent="0.35">
      <c r="A8194">
        <v>5.07904</v>
      </c>
      <c r="B8194">
        <v>0.92768200000000001</v>
      </c>
      <c r="C8194">
        <v>2.0652010000000001</v>
      </c>
      <c r="D8194">
        <v>7.0969000000000004E-2</v>
      </c>
      <c r="E8194">
        <f t="shared" si="266"/>
        <v>206520.1</v>
      </c>
      <c r="F8194">
        <f t="shared" si="267"/>
        <v>9.0974526853000004</v>
      </c>
    </row>
    <row r="8195" spans="1:6" x14ac:dyDescent="0.35">
      <c r="A8195">
        <v>5.0796599999999996</v>
      </c>
      <c r="B8195">
        <v>1.179235</v>
      </c>
      <c r="C8195">
        <v>2.0968200000000001</v>
      </c>
      <c r="D8195">
        <v>6.9006999999999999E-2</v>
      </c>
      <c r="E8195">
        <f t="shared" ref="E8195:E8258" si="268">C8195*10^5</f>
        <v>209682</v>
      </c>
      <c r="F8195">
        <f t="shared" ref="F8195:F8258" si="269">B8195*9.80665</f>
        <v>11.56434491275</v>
      </c>
    </row>
    <row r="8196" spans="1:6" x14ac:dyDescent="0.35">
      <c r="A8196">
        <v>5.0802800000000001</v>
      </c>
      <c r="B8196">
        <v>1.3006530000000001</v>
      </c>
      <c r="C8196">
        <v>2.0971690000000001</v>
      </c>
      <c r="D8196">
        <v>-1.1717E-2</v>
      </c>
      <c r="E8196">
        <f t="shared" si="268"/>
        <v>209716.9</v>
      </c>
      <c r="F8196">
        <f t="shared" si="269"/>
        <v>12.755048742450001</v>
      </c>
    </row>
    <row r="8197" spans="1:6" x14ac:dyDescent="0.35">
      <c r="A8197">
        <v>5.0808999999999997</v>
      </c>
      <c r="B8197">
        <v>1.2699100000000001</v>
      </c>
      <c r="C8197">
        <v>1.9896590000000001</v>
      </c>
      <c r="D8197">
        <v>1.414E-2</v>
      </c>
      <c r="E8197">
        <f t="shared" si="268"/>
        <v>198965.9</v>
      </c>
      <c r="F8197">
        <f t="shared" si="269"/>
        <v>12.4535629015</v>
      </c>
    </row>
    <row r="8198" spans="1:6" x14ac:dyDescent="0.35">
      <c r="A8198">
        <v>5.0815200000000003</v>
      </c>
      <c r="B8198">
        <v>1.6304479999999999</v>
      </c>
      <c r="C8198">
        <v>2.015199</v>
      </c>
      <c r="D8198">
        <v>-3.7139999999999999E-3</v>
      </c>
      <c r="E8198">
        <f t="shared" si="268"/>
        <v>201519.9</v>
      </c>
      <c r="F8198">
        <f t="shared" si="269"/>
        <v>15.989232879199998</v>
      </c>
    </row>
    <row r="8199" spans="1:6" x14ac:dyDescent="0.35">
      <c r="A8199">
        <v>5.0821399999999999</v>
      </c>
      <c r="B8199">
        <v>1.850244</v>
      </c>
      <c r="C8199">
        <v>2.0426489999999999</v>
      </c>
      <c r="D8199">
        <v>1.905E-3</v>
      </c>
      <c r="E8199">
        <f t="shared" si="268"/>
        <v>204264.9</v>
      </c>
      <c r="F8199">
        <f t="shared" si="269"/>
        <v>18.144695322600001</v>
      </c>
    </row>
    <row r="8200" spans="1:6" x14ac:dyDescent="0.35">
      <c r="A8200">
        <v>5.0827600000000004</v>
      </c>
      <c r="B8200">
        <v>1.8622030000000001</v>
      </c>
      <c r="C8200">
        <v>2.029884</v>
      </c>
      <c r="D8200">
        <v>3.0997E-2</v>
      </c>
      <c r="E8200">
        <f t="shared" si="268"/>
        <v>202988.4</v>
      </c>
      <c r="F8200">
        <f t="shared" si="269"/>
        <v>18.261973049950001</v>
      </c>
    </row>
    <row r="8201" spans="1:6" x14ac:dyDescent="0.35">
      <c r="A8201">
        <v>5.08338</v>
      </c>
      <c r="B8201">
        <v>1.9729460000000001</v>
      </c>
      <c r="C8201">
        <v>2.0301</v>
      </c>
      <c r="D8201">
        <v>1.941E-2</v>
      </c>
      <c r="E8201">
        <f t="shared" si="268"/>
        <v>203010</v>
      </c>
      <c r="F8201">
        <f t="shared" si="269"/>
        <v>19.3479908909</v>
      </c>
    </row>
    <row r="8202" spans="1:6" x14ac:dyDescent="0.35">
      <c r="A8202">
        <v>5.0839999999999996</v>
      </c>
      <c r="B8202">
        <v>1.9236219999999999</v>
      </c>
      <c r="C8202">
        <v>2.0081229999999999</v>
      </c>
      <c r="D8202">
        <v>-6.2830000000000004E-3</v>
      </c>
      <c r="E8202">
        <f t="shared" si="268"/>
        <v>200812.3</v>
      </c>
      <c r="F8202">
        <f t="shared" si="269"/>
        <v>18.864287686299999</v>
      </c>
    </row>
    <row r="8203" spans="1:6" x14ac:dyDescent="0.35">
      <c r="A8203">
        <v>5.0846200000000001</v>
      </c>
      <c r="B8203">
        <v>2.1962549999999998</v>
      </c>
      <c r="C8203">
        <v>2.0292780000000001</v>
      </c>
      <c r="D8203">
        <v>5.5409999999999999E-3</v>
      </c>
      <c r="E8203">
        <f t="shared" si="268"/>
        <v>202927.80000000002</v>
      </c>
      <c r="F8203">
        <f t="shared" si="269"/>
        <v>21.537904095749997</v>
      </c>
    </row>
    <row r="8204" spans="1:6" x14ac:dyDescent="0.35">
      <c r="A8204">
        <v>5.0852399999999998</v>
      </c>
      <c r="B8204">
        <v>2.46774</v>
      </c>
      <c r="C8204">
        <v>1.992637</v>
      </c>
      <c r="D8204">
        <v>-7.639E-3</v>
      </c>
      <c r="E8204">
        <f t="shared" si="268"/>
        <v>199263.7</v>
      </c>
      <c r="F8204">
        <f t="shared" si="269"/>
        <v>24.200262470999998</v>
      </c>
    </row>
    <row r="8205" spans="1:6" x14ac:dyDescent="0.35">
      <c r="A8205">
        <v>5.0858600000000003</v>
      </c>
      <c r="B8205">
        <v>2.1834850000000001</v>
      </c>
      <c r="C8205">
        <v>2.0053200000000002</v>
      </c>
      <c r="D8205">
        <v>4.6700000000000002E-4</v>
      </c>
      <c r="E8205">
        <f t="shared" si="268"/>
        <v>200532.00000000003</v>
      </c>
      <c r="F8205">
        <f t="shared" si="269"/>
        <v>21.412673175249999</v>
      </c>
    </row>
    <row r="8206" spans="1:6" x14ac:dyDescent="0.35">
      <c r="A8206">
        <v>5.0864799999999999</v>
      </c>
      <c r="B8206">
        <v>2.4867940000000002</v>
      </c>
      <c r="C8206">
        <v>2.0178180000000001</v>
      </c>
      <c r="D8206">
        <v>-3.4269999999999999E-3</v>
      </c>
      <c r="E8206">
        <f t="shared" si="268"/>
        <v>201781.80000000002</v>
      </c>
      <c r="F8206">
        <f t="shared" si="269"/>
        <v>24.387118380099999</v>
      </c>
    </row>
    <row r="8207" spans="1:6" x14ac:dyDescent="0.35">
      <c r="A8207">
        <v>5.0871000000000004</v>
      </c>
      <c r="B8207">
        <v>2.3005789999999999</v>
      </c>
      <c r="C8207">
        <v>2.0010379999999999</v>
      </c>
      <c r="D8207">
        <v>-4.4640000000000001E-3</v>
      </c>
      <c r="E8207">
        <f t="shared" si="268"/>
        <v>200103.8</v>
      </c>
      <c r="F8207">
        <f t="shared" si="269"/>
        <v>22.560973050349997</v>
      </c>
    </row>
    <row r="8208" spans="1:6" x14ac:dyDescent="0.35">
      <c r="A8208">
        <v>5.08772</v>
      </c>
      <c r="B8208">
        <v>2.47105</v>
      </c>
      <c r="C8208">
        <v>2.0201389999999999</v>
      </c>
      <c r="D8208">
        <v>1.823E-3</v>
      </c>
      <c r="E8208">
        <f t="shared" si="268"/>
        <v>202013.9</v>
      </c>
      <c r="F8208">
        <f t="shared" si="269"/>
        <v>24.232722482499998</v>
      </c>
    </row>
    <row r="8209" spans="1:6" x14ac:dyDescent="0.35">
      <c r="A8209">
        <v>5.0883399999999996</v>
      </c>
      <c r="B8209">
        <v>2.6350359999999999</v>
      </c>
      <c r="C8209">
        <v>2.0214120000000002</v>
      </c>
      <c r="D8209">
        <v>1.9060000000000001E-2</v>
      </c>
      <c r="E8209">
        <f t="shared" si="268"/>
        <v>202141.2</v>
      </c>
      <c r="F8209">
        <f t="shared" si="269"/>
        <v>25.840875789399998</v>
      </c>
    </row>
    <row r="8210" spans="1:6" x14ac:dyDescent="0.35">
      <c r="A8210">
        <v>5.0889600000000002</v>
      </c>
      <c r="B8210">
        <v>2.4952390000000002</v>
      </c>
      <c r="C8210">
        <v>2.0184850000000001</v>
      </c>
      <c r="D8210">
        <v>-1.1912000000000001E-2</v>
      </c>
      <c r="E8210">
        <f t="shared" si="268"/>
        <v>201848.5</v>
      </c>
      <c r="F8210">
        <f t="shared" si="269"/>
        <v>24.469935539350001</v>
      </c>
    </row>
    <row r="8211" spans="1:6" x14ac:dyDescent="0.35">
      <c r="A8211">
        <v>5.0895799999999998</v>
      </c>
      <c r="B8211">
        <v>2.6408469999999999</v>
      </c>
      <c r="C8211">
        <v>2.054675</v>
      </c>
      <c r="D8211">
        <v>3.9995999999999997E-2</v>
      </c>
      <c r="E8211">
        <f t="shared" si="268"/>
        <v>205467.5</v>
      </c>
      <c r="F8211">
        <f t="shared" si="269"/>
        <v>25.897862232549997</v>
      </c>
    </row>
    <row r="8212" spans="1:6" x14ac:dyDescent="0.35">
      <c r="A8212">
        <v>5.0902000000000003</v>
      </c>
      <c r="B8212">
        <v>2.8470610000000001</v>
      </c>
      <c r="C8212">
        <v>2.0096639999999999</v>
      </c>
      <c r="D8212">
        <v>8.2529999999999999E-3</v>
      </c>
      <c r="E8212">
        <f t="shared" si="268"/>
        <v>200966.39999999999</v>
      </c>
      <c r="F8212">
        <f t="shared" si="269"/>
        <v>27.92013075565</v>
      </c>
    </row>
    <row r="8213" spans="1:6" x14ac:dyDescent="0.35">
      <c r="A8213">
        <v>5.0908199999999999</v>
      </c>
      <c r="B8213">
        <v>2.3048350000000002</v>
      </c>
      <c r="C8213">
        <v>2.0412319999999999</v>
      </c>
      <c r="D8213">
        <v>2.8500000000000001E-3</v>
      </c>
      <c r="E8213">
        <f t="shared" si="268"/>
        <v>204123.19999999998</v>
      </c>
      <c r="F8213">
        <f t="shared" si="269"/>
        <v>22.602710152749999</v>
      </c>
    </row>
    <row r="8214" spans="1:6" x14ac:dyDescent="0.35">
      <c r="A8214">
        <v>5.0914400000000004</v>
      </c>
      <c r="B8214">
        <v>2.5103749999999998</v>
      </c>
      <c r="C8214">
        <v>2.0497860000000001</v>
      </c>
      <c r="D8214">
        <v>3.7201999999999999E-2</v>
      </c>
      <c r="E8214">
        <f t="shared" si="268"/>
        <v>204978.6</v>
      </c>
      <c r="F8214">
        <f t="shared" si="269"/>
        <v>24.618368993749996</v>
      </c>
    </row>
    <row r="8215" spans="1:6" x14ac:dyDescent="0.35">
      <c r="A8215">
        <v>5.09206</v>
      </c>
      <c r="B8215">
        <v>1.9305810000000001</v>
      </c>
      <c r="C8215">
        <v>2.058351</v>
      </c>
      <c r="D8215">
        <v>3.0268E-2</v>
      </c>
      <c r="E8215">
        <f t="shared" si="268"/>
        <v>205835.1</v>
      </c>
      <c r="F8215">
        <f t="shared" si="269"/>
        <v>18.932532163649999</v>
      </c>
    </row>
    <row r="8216" spans="1:6" x14ac:dyDescent="0.35">
      <c r="A8216">
        <v>5.0926799999999997</v>
      </c>
      <c r="B8216">
        <v>2.3809830000000001</v>
      </c>
      <c r="C8216">
        <v>2.0808209999999998</v>
      </c>
      <c r="D8216">
        <v>4.9396000000000002E-2</v>
      </c>
      <c r="E8216">
        <f t="shared" si="268"/>
        <v>208082.09999999998</v>
      </c>
      <c r="F8216">
        <f t="shared" si="269"/>
        <v>23.349466936949998</v>
      </c>
    </row>
    <row r="8217" spans="1:6" x14ac:dyDescent="0.35">
      <c r="A8217">
        <v>5.0933000000000002</v>
      </c>
      <c r="B8217">
        <v>2.569563</v>
      </c>
      <c r="C8217">
        <v>2.0649950000000001</v>
      </c>
      <c r="D8217">
        <v>6.7866999999999997E-2</v>
      </c>
      <c r="E8217">
        <f t="shared" si="268"/>
        <v>206499.5</v>
      </c>
      <c r="F8217">
        <f t="shared" si="269"/>
        <v>25.198804993949999</v>
      </c>
    </row>
    <row r="8218" spans="1:6" x14ac:dyDescent="0.35">
      <c r="A8218">
        <v>5.0939199999999998</v>
      </c>
      <c r="B8218">
        <v>1.744772</v>
      </c>
      <c r="C8218">
        <v>2.0952280000000001</v>
      </c>
      <c r="D8218">
        <v>7.3476E-2</v>
      </c>
      <c r="E8218">
        <f t="shared" si="268"/>
        <v>209522.80000000002</v>
      </c>
      <c r="F8218">
        <f t="shared" si="269"/>
        <v>17.1103683338</v>
      </c>
    </row>
    <row r="8219" spans="1:6" x14ac:dyDescent="0.35">
      <c r="A8219">
        <v>5.0945400000000003</v>
      </c>
      <c r="B8219">
        <v>1.680312</v>
      </c>
      <c r="C8219">
        <v>2.0735190000000001</v>
      </c>
      <c r="D8219">
        <v>4.8605000000000002E-2</v>
      </c>
      <c r="E8219">
        <f t="shared" si="268"/>
        <v>207351.90000000002</v>
      </c>
      <c r="F8219">
        <f t="shared" si="269"/>
        <v>16.4782316748</v>
      </c>
    </row>
    <row r="8220" spans="1:6" x14ac:dyDescent="0.35">
      <c r="A8220">
        <v>5.0951599999999999</v>
      </c>
      <c r="B8220">
        <v>1.6268670000000001</v>
      </c>
      <c r="C8220">
        <v>2.08765</v>
      </c>
      <c r="D8220">
        <v>4.8852E-2</v>
      </c>
      <c r="E8220">
        <f t="shared" si="268"/>
        <v>208765</v>
      </c>
      <c r="F8220">
        <f t="shared" si="269"/>
        <v>15.95411526555</v>
      </c>
    </row>
    <row r="8221" spans="1:6" x14ac:dyDescent="0.35">
      <c r="A8221">
        <v>5.0957800000000004</v>
      </c>
      <c r="B8221">
        <v>1.5409219999999999</v>
      </c>
      <c r="C8221">
        <v>2.0964510000000001</v>
      </c>
      <c r="D8221">
        <v>4.5955000000000003E-2</v>
      </c>
      <c r="E8221">
        <f t="shared" si="268"/>
        <v>209645.1</v>
      </c>
      <c r="F8221">
        <f t="shared" si="269"/>
        <v>15.111282731299998</v>
      </c>
    </row>
    <row r="8222" spans="1:6" x14ac:dyDescent="0.35">
      <c r="A8222">
        <v>5.0964</v>
      </c>
      <c r="B8222">
        <v>1.1907890000000001</v>
      </c>
      <c r="C8222">
        <v>2.1162700000000001</v>
      </c>
      <c r="D8222">
        <v>8.0131999999999995E-2</v>
      </c>
      <c r="E8222">
        <f t="shared" si="268"/>
        <v>211627</v>
      </c>
      <c r="F8222">
        <f t="shared" si="269"/>
        <v>11.677650946850001</v>
      </c>
    </row>
    <row r="8223" spans="1:6" x14ac:dyDescent="0.35">
      <c r="A8223">
        <v>5.0970199999999997</v>
      </c>
      <c r="B8223">
        <v>1.1786939999999999</v>
      </c>
      <c r="C8223">
        <v>2.0750700000000002</v>
      </c>
      <c r="D8223">
        <v>6.5976999999999994E-2</v>
      </c>
      <c r="E8223">
        <f t="shared" si="268"/>
        <v>207507.00000000003</v>
      </c>
      <c r="F8223">
        <f t="shared" si="269"/>
        <v>11.559039515099998</v>
      </c>
    </row>
    <row r="8224" spans="1:6" x14ac:dyDescent="0.35">
      <c r="A8224">
        <v>5.0976400000000002</v>
      </c>
      <c r="B8224">
        <v>0.84018300000000001</v>
      </c>
      <c r="C8224">
        <v>2.0972520000000001</v>
      </c>
      <c r="D8224">
        <v>4.1557999999999998E-2</v>
      </c>
      <c r="E8224">
        <f t="shared" si="268"/>
        <v>209725.2</v>
      </c>
      <c r="F8224">
        <f t="shared" si="269"/>
        <v>8.2393806169499992</v>
      </c>
    </row>
    <row r="8225" spans="1:6" x14ac:dyDescent="0.35">
      <c r="A8225">
        <v>5.0982599999999998</v>
      </c>
      <c r="B8225">
        <v>1.317747</v>
      </c>
      <c r="C8225">
        <v>2.086633</v>
      </c>
      <c r="D8225">
        <v>6.9366999999999998E-2</v>
      </c>
      <c r="E8225">
        <f t="shared" si="268"/>
        <v>208663.3</v>
      </c>
      <c r="F8225">
        <f t="shared" si="269"/>
        <v>12.92268361755</v>
      </c>
    </row>
    <row r="8226" spans="1:6" x14ac:dyDescent="0.35">
      <c r="A8226">
        <v>5.0988800000000003</v>
      </c>
      <c r="B8226">
        <v>0.95450599999999997</v>
      </c>
      <c r="C8226">
        <v>2.0720299999999998</v>
      </c>
      <c r="D8226">
        <v>2.3098E-2</v>
      </c>
      <c r="E8226">
        <f t="shared" si="268"/>
        <v>207202.99999999997</v>
      </c>
      <c r="F8226">
        <f t="shared" si="269"/>
        <v>9.3605062648999997</v>
      </c>
    </row>
    <row r="8227" spans="1:6" x14ac:dyDescent="0.35">
      <c r="A8227">
        <v>5.0994999999999999</v>
      </c>
      <c r="B8227">
        <v>1.045857</v>
      </c>
      <c r="C8227">
        <v>2.0616889999999999</v>
      </c>
      <c r="D8227">
        <v>5.8816E-2</v>
      </c>
      <c r="E8227">
        <f t="shared" si="268"/>
        <v>206168.9</v>
      </c>
      <c r="F8227">
        <f t="shared" si="269"/>
        <v>10.256353549049999</v>
      </c>
    </row>
    <row r="8228" spans="1:6" x14ac:dyDescent="0.35">
      <c r="A8228">
        <v>5.1001200000000004</v>
      </c>
      <c r="B8228">
        <v>1.086195</v>
      </c>
      <c r="C8228">
        <v>2.0630540000000002</v>
      </c>
      <c r="D8228">
        <v>3.4952999999999998E-2</v>
      </c>
      <c r="E8228">
        <f t="shared" si="268"/>
        <v>206305.40000000002</v>
      </c>
      <c r="F8228">
        <f t="shared" si="269"/>
        <v>10.65193419675</v>
      </c>
    </row>
    <row r="8229" spans="1:6" x14ac:dyDescent="0.35">
      <c r="A8229">
        <v>5.1007400000000001</v>
      </c>
      <c r="B8229">
        <v>1.0201819999999999</v>
      </c>
      <c r="C8229">
        <v>2.0398149999999999</v>
      </c>
      <c r="D8229">
        <v>6.8869999999999999E-3</v>
      </c>
      <c r="E8229">
        <f t="shared" si="268"/>
        <v>203981.5</v>
      </c>
      <c r="F8229">
        <f t="shared" si="269"/>
        <v>10.004567810299999</v>
      </c>
    </row>
    <row r="8230" spans="1:6" x14ac:dyDescent="0.35">
      <c r="A8230">
        <v>5.1013599999999997</v>
      </c>
      <c r="B8230">
        <v>1.2055180000000001</v>
      </c>
      <c r="C8230">
        <v>2.0532469999999998</v>
      </c>
      <c r="D8230">
        <v>3.635E-2</v>
      </c>
      <c r="E8230">
        <f t="shared" si="268"/>
        <v>205324.69999999998</v>
      </c>
      <c r="F8230">
        <f t="shared" si="269"/>
        <v>11.8220930947</v>
      </c>
    </row>
    <row r="8231" spans="1:6" x14ac:dyDescent="0.35">
      <c r="A8231">
        <v>5.1019800000000002</v>
      </c>
      <c r="B8231">
        <v>0.95937099999999997</v>
      </c>
      <c r="C8231">
        <v>2.0400100000000001</v>
      </c>
      <c r="D8231">
        <v>4.5133E-2</v>
      </c>
      <c r="E8231">
        <f t="shared" si="268"/>
        <v>204001</v>
      </c>
      <c r="F8231">
        <f t="shared" si="269"/>
        <v>9.4082156171499989</v>
      </c>
    </row>
    <row r="8232" spans="1:6" x14ac:dyDescent="0.35">
      <c r="A8232">
        <v>5.1025999999999998</v>
      </c>
      <c r="B8232">
        <v>1.101127</v>
      </c>
      <c r="C8232">
        <v>2.0341770000000001</v>
      </c>
      <c r="D8232">
        <v>8.3149999999999995E-3</v>
      </c>
      <c r="E8232">
        <f t="shared" si="268"/>
        <v>203417.7</v>
      </c>
      <c r="F8232">
        <f t="shared" si="269"/>
        <v>10.798367094549999</v>
      </c>
    </row>
    <row r="8233" spans="1:6" x14ac:dyDescent="0.35">
      <c r="A8233">
        <v>5.1032200000000003</v>
      </c>
      <c r="B8233">
        <v>1.5659209999999999</v>
      </c>
      <c r="C8233">
        <v>2.0336530000000002</v>
      </c>
      <c r="D8233">
        <v>7.7499999999999999E-3</v>
      </c>
      <c r="E8233">
        <f t="shared" si="268"/>
        <v>203365.30000000002</v>
      </c>
      <c r="F8233">
        <f t="shared" si="269"/>
        <v>15.356439174649998</v>
      </c>
    </row>
    <row r="8234" spans="1:6" x14ac:dyDescent="0.35">
      <c r="A8234">
        <v>5.1038399999999999</v>
      </c>
      <c r="B8234">
        <v>1.3857200000000001</v>
      </c>
      <c r="C8234">
        <v>2.021474</v>
      </c>
      <c r="D8234">
        <v>-1.3258000000000001E-2</v>
      </c>
      <c r="E8234">
        <f t="shared" si="268"/>
        <v>202147.4</v>
      </c>
      <c r="F8234">
        <f t="shared" si="269"/>
        <v>13.589271038</v>
      </c>
    </row>
    <row r="8235" spans="1:6" x14ac:dyDescent="0.35">
      <c r="A8235">
        <v>5.1044600000000004</v>
      </c>
      <c r="B8235">
        <v>1.4639629999999999</v>
      </c>
      <c r="C8235">
        <v>2.0100340000000001</v>
      </c>
      <c r="D8235">
        <v>-1.619E-3</v>
      </c>
      <c r="E8235">
        <f t="shared" si="268"/>
        <v>201003.40000000002</v>
      </c>
      <c r="F8235">
        <f t="shared" si="269"/>
        <v>14.356572753949997</v>
      </c>
    </row>
    <row r="8236" spans="1:6" x14ac:dyDescent="0.35">
      <c r="A8236">
        <v>5.1050800000000001</v>
      </c>
      <c r="B8236">
        <v>1.846865</v>
      </c>
      <c r="C8236">
        <v>1.986917</v>
      </c>
      <c r="D8236">
        <v>-2.3890000000000001E-3</v>
      </c>
      <c r="E8236">
        <f t="shared" si="268"/>
        <v>198691.7</v>
      </c>
      <c r="F8236">
        <f t="shared" si="269"/>
        <v>18.11155865225</v>
      </c>
    </row>
    <row r="8237" spans="1:6" x14ac:dyDescent="0.35">
      <c r="A8237">
        <v>5.1056999999999997</v>
      </c>
      <c r="B8237">
        <v>2.0519989999999999</v>
      </c>
      <c r="C8237">
        <v>1.9804060000000001</v>
      </c>
      <c r="D8237">
        <v>-1.7377E-2</v>
      </c>
      <c r="E8237">
        <f t="shared" si="268"/>
        <v>198040.6</v>
      </c>
      <c r="F8237">
        <f t="shared" si="269"/>
        <v>20.123235993349997</v>
      </c>
    </row>
    <row r="8238" spans="1:6" x14ac:dyDescent="0.35">
      <c r="A8238">
        <v>5.1063200000000002</v>
      </c>
      <c r="B8238">
        <v>2.1388229999999999</v>
      </c>
      <c r="C8238">
        <v>1.9768840000000001</v>
      </c>
      <c r="D8238">
        <v>6.117E-3</v>
      </c>
      <c r="E8238">
        <f t="shared" si="268"/>
        <v>197688.4</v>
      </c>
      <c r="F8238">
        <f t="shared" si="269"/>
        <v>20.974688572949997</v>
      </c>
    </row>
    <row r="8239" spans="1:6" x14ac:dyDescent="0.35">
      <c r="A8239">
        <v>5.1069399999999998</v>
      </c>
      <c r="B8239">
        <v>2.2619980000000002</v>
      </c>
      <c r="C8239">
        <v>1.9929559999999999</v>
      </c>
      <c r="D8239">
        <v>-8.3479999999999995E-3</v>
      </c>
      <c r="E8239">
        <f t="shared" si="268"/>
        <v>199295.6</v>
      </c>
      <c r="F8239">
        <f t="shared" si="269"/>
        <v>22.1826226867</v>
      </c>
    </row>
    <row r="8240" spans="1:6" x14ac:dyDescent="0.35">
      <c r="A8240">
        <v>5.1075600000000003</v>
      </c>
      <c r="B8240">
        <v>2.4128080000000001</v>
      </c>
      <c r="C8240">
        <v>1.98628</v>
      </c>
      <c r="D8240">
        <v>-1.9935000000000001E-2</v>
      </c>
      <c r="E8240">
        <f t="shared" si="268"/>
        <v>198628</v>
      </c>
      <c r="F8240">
        <f t="shared" si="269"/>
        <v>23.661563573199999</v>
      </c>
    </row>
    <row r="8241" spans="1:6" x14ac:dyDescent="0.35">
      <c r="A8241">
        <v>5.1081799999999999</v>
      </c>
      <c r="B8241">
        <v>2.4266589999999999</v>
      </c>
      <c r="C8241">
        <v>1.9776640000000001</v>
      </c>
      <c r="D8241">
        <v>1.792E-3</v>
      </c>
      <c r="E8241">
        <f t="shared" si="268"/>
        <v>197766.40000000002</v>
      </c>
      <c r="F8241">
        <f t="shared" si="269"/>
        <v>23.797395482349998</v>
      </c>
    </row>
    <row r="8242" spans="1:6" x14ac:dyDescent="0.35">
      <c r="A8242">
        <v>5.1087999999999996</v>
      </c>
      <c r="B8242">
        <v>2.2242280000000001</v>
      </c>
      <c r="C8242">
        <v>1.9646429999999999</v>
      </c>
      <c r="D8242">
        <v>2.0344999999999999E-2</v>
      </c>
      <c r="E8242">
        <f t="shared" si="268"/>
        <v>196464.3</v>
      </c>
      <c r="F8242">
        <f t="shared" si="269"/>
        <v>21.812225516199998</v>
      </c>
    </row>
    <row r="8243" spans="1:6" x14ac:dyDescent="0.35">
      <c r="A8243">
        <v>5.1094200000000001</v>
      </c>
      <c r="B8243">
        <v>2.4438879999999998</v>
      </c>
      <c r="C8243">
        <v>1.9844630000000001</v>
      </c>
      <c r="D8243">
        <v>1.4149999999999999E-2</v>
      </c>
      <c r="E8243">
        <f t="shared" si="268"/>
        <v>198446.30000000002</v>
      </c>
      <c r="F8243">
        <f t="shared" si="269"/>
        <v>23.966354255199995</v>
      </c>
    </row>
    <row r="8244" spans="1:6" x14ac:dyDescent="0.35">
      <c r="A8244">
        <v>5.1100399999999997</v>
      </c>
      <c r="B8244">
        <v>2.579631</v>
      </c>
      <c r="C8244">
        <v>1.9857050000000001</v>
      </c>
      <c r="D8244">
        <v>1.9667E-2</v>
      </c>
      <c r="E8244">
        <f t="shared" si="268"/>
        <v>198570.5</v>
      </c>
      <c r="F8244">
        <f t="shared" si="269"/>
        <v>25.297538346149999</v>
      </c>
    </row>
    <row r="8245" spans="1:6" x14ac:dyDescent="0.35">
      <c r="A8245">
        <v>5.1106600000000002</v>
      </c>
      <c r="B8245">
        <v>2.1451069999999999</v>
      </c>
      <c r="C8245">
        <v>1.9864040000000001</v>
      </c>
      <c r="D8245">
        <v>4.2914000000000001E-2</v>
      </c>
      <c r="E8245">
        <f t="shared" si="268"/>
        <v>198640.4</v>
      </c>
      <c r="F8245">
        <f t="shared" si="269"/>
        <v>21.036313561549999</v>
      </c>
    </row>
    <row r="8246" spans="1:6" x14ac:dyDescent="0.35">
      <c r="A8246">
        <v>5.1112799999999998</v>
      </c>
      <c r="B8246">
        <v>2.5202390000000001</v>
      </c>
      <c r="C8246">
        <v>1.97634</v>
      </c>
      <c r="D8246">
        <v>8.2529999999999999E-3</v>
      </c>
      <c r="E8246">
        <f t="shared" si="268"/>
        <v>197634</v>
      </c>
      <c r="F8246">
        <f t="shared" si="269"/>
        <v>24.715101789350001</v>
      </c>
    </row>
    <row r="8247" spans="1:6" x14ac:dyDescent="0.35">
      <c r="A8247">
        <v>5.1119000000000003</v>
      </c>
      <c r="B8247">
        <v>2.2451059999999998</v>
      </c>
      <c r="C8247">
        <v>1.991169</v>
      </c>
      <c r="D8247">
        <v>4.0777000000000001E-2</v>
      </c>
      <c r="E8247">
        <f t="shared" si="268"/>
        <v>199116.9</v>
      </c>
      <c r="F8247">
        <f t="shared" si="269"/>
        <v>22.016968754899995</v>
      </c>
    </row>
    <row r="8248" spans="1:6" x14ac:dyDescent="0.35">
      <c r="A8248">
        <v>5.11252</v>
      </c>
      <c r="B8248">
        <v>2.3008489999999999</v>
      </c>
      <c r="C8248">
        <v>2.0138440000000002</v>
      </c>
      <c r="D8248">
        <v>3.3258000000000003E-2</v>
      </c>
      <c r="E8248">
        <f t="shared" si="268"/>
        <v>201384.40000000002</v>
      </c>
      <c r="F8248">
        <f t="shared" si="269"/>
        <v>22.563620845849996</v>
      </c>
    </row>
    <row r="8249" spans="1:6" x14ac:dyDescent="0.35">
      <c r="A8249">
        <v>5.1131399999999996</v>
      </c>
      <c r="B8249">
        <v>2.2588900000000001</v>
      </c>
      <c r="C8249">
        <v>2.0140799999999999</v>
      </c>
      <c r="D8249">
        <v>6.0172000000000003E-2</v>
      </c>
      <c r="E8249">
        <f t="shared" si="268"/>
        <v>201408</v>
      </c>
      <c r="F8249">
        <f t="shared" si="269"/>
        <v>22.152143618499998</v>
      </c>
    </row>
    <row r="8250" spans="1:6" x14ac:dyDescent="0.35">
      <c r="A8250">
        <v>5.1137600000000001</v>
      </c>
      <c r="B8250">
        <v>2.0989580000000001</v>
      </c>
      <c r="C8250">
        <v>2.0282309999999999</v>
      </c>
      <c r="D8250">
        <v>5.5159E-2</v>
      </c>
      <c r="E8250">
        <f t="shared" si="268"/>
        <v>202823.09999999998</v>
      </c>
      <c r="F8250">
        <f t="shared" si="269"/>
        <v>20.5837464707</v>
      </c>
    </row>
    <row r="8251" spans="1:6" x14ac:dyDescent="0.35">
      <c r="A8251">
        <v>5.1143799999999997</v>
      </c>
      <c r="B8251">
        <v>2.010513</v>
      </c>
      <c r="C8251">
        <v>2.0635270000000001</v>
      </c>
      <c r="D8251">
        <v>5.7070000000000003E-2</v>
      </c>
      <c r="E8251">
        <f t="shared" si="268"/>
        <v>206352.7</v>
      </c>
      <c r="F8251">
        <f t="shared" si="269"/>
        <v>19.716397311449999</v>
      </c>
    </row>
    <row r="8252" spans="1:6" x14ac:dyDescent="0.35">
      <c r="A8252">
        <v>5.1150000000000002</v>
      </c>
      <c r="B8252">
        <v>2.1846329999999998</v>
      </c>
      <c r="C8252">
        <v>2.062017</v>
      </c>
      <c r="D8252">
        <v>5.2509E-2</v>
      </c>
      <c r="E8252">
        <f t="shared" si="268"/>
        <v>206201.7</v>
      </c>
      <c r="F8252">
        <f t="shared" si="269"/>
        <v>21.423931209449997</v>
      </c>
    </row>
    <row r="8253" spans="1:6" x14ac:dyDescent="0.35">
      <c r="A8253">
        <v>5.1156199999999998</v>
      </c>
      <c r="B8253">
        <v>1.3768009999999999</v>
      </c>
      <c r="C8253">
        <v>2.0622229999999999</v>
      </c>
      <c r="D8253">
        <v>5.9514999999999998E-2</v>
      </c>
      <c r="E8253">
        <f t="shared" si="268"/>
        <v>206222.3</v>
      </c>
      <c r="F8253">
        <f t="shared" si="269"/>
        <v>13.501805526649999</v>
      </c>
    </row>
    <row r="8254" spans="1:6" x14ac:dyDescent="0.35">
      <c r="A8254">
        <v>5.1162400000000003</v>
      </c>
      <c r="B8254">
        <v>1.7184200000000001</v>
      </c>
      <c r="C8254">
        <v>2.0426289999999998</v>
      </c>
      <c r="D8254">
        <v>5.5836999999999998E-2</v>
      </c>
      <c r="E8254">
        <f t="shared" si="268"/>
        <v>204262.9</v>
      </c>
      <c r="F8254">
        <f t="shared" si="269"/>
        <v>16.851943493</v>
      </c>
    </row>
    <row r="8255" spans="1:6" x14ac:dyDescent="0.35">
      <c r="A8255">
        <v>5.11686</v>
      </c>
      <c r="B8255">
        <v>1.7884199999999999</v>
      </c>
      <c r="C8255">
        <v>2.03085</v>
      </c>
      <c r="D8255">
        <v>4.1907E-2</v>
      </c>
      <c r="E8255">
        <f t="shared" si="268"/>
        <v>203085</v>
      </c>
      <c r="F8255">
        <f t="shared" si="269"/>
        <v>17.538408992999997</v>
      </c>
    </row>
    <row r="8256" spans="1:6" x14ac:dyDescent="0.35">
      <c r="A8256">
        <v>5.1174799999999996</v>
      </c>
      <c r="B8256">
        <v>1.2657879999999999</v>
      </c>
      <c r="C8256">
        <v>2.0756239999999999</v>
      </c>
      <c r="D8256">
        <v>8.4827E-2</v>
      </c>
      <c r="E8256">
        <f t="shared" si="268"/>
        <v>207562.4</v>
      </c>
      <c r="F8256">
        <f t="shared" si="269"/>
        <v>12.413139890199998</v>
      </c>
    </row>
    <row r="8257" spans="1:6" x14ac:dyDescent="0.35">
      <c r="A8257">
        <v>5.1181000000000001</v>
      </c>
      <c r="B8257">
        <v>1.3414630000000001</v>
      </c>
      <c r="C8257">
        <v>2.0428850000000001</v>
      </c>
      <c r="D8257">
        <v>6.0419E-2</v>
      </c>
      <c r="E8257">
        <f t="shared" si="268"/>
        <v>204288.5</v>
      </c>
      <c r="F8257">
        <f t="shared" si="269"/>
        <v>13.155258128950001</v>
      </c>
    </row>
    <row r="8258" spans="1:6" x14ac:dyDescent="0.35">
      <c r="A8258">
        <v>5.1187199999999997</v>
      </c>
      <c r="B8258">
        <v>1.307612</v>
      </c>
      <c r="C8258">
        <v>2.0271119999999998</v>
      </c>
      <c r="D8258">
        <v>2.3899E-2</v>
      </c>
      <c r="E8258">
        <f t="shared" si="268"/>
        <v>202711.19999999998</v>
      </c>
      <c r="F8258">
        <f t="shared" si="269"/>
        <v>12.8232932198</v>
      </c>
    </row>
    <row r="8259" spans="1:6" x14ac:dyDescent="0.35">
      <c r="A8259">
        <v>5.1193400000000002</v>
      </c>
      <c r="B8259">
        <v>1.4443010000000001</v>
      </c>
      <c r="C8259">
        <v>2.036375</v>
      </c>
      <c r="D8259">
        <v>5.2560000000000003E-2</v>
      </c>
      <c r="E8259">
        <f t="shared" ref="E8259:E8322" si="270">C8259*10^5</f>
        <v>203637.5</v>
      </c>
      <c r="F8259">
        <f t="shared" ref="F8259:F8322" si="271">B8259*9.80665</f>
        <v>14.163754401649999</v>
      </c>
    </row>
    <row r="8260" spans="1:6" x14ac:dyDescent="0.35">
      <c r="A8260">
        <v>5.1199599999999998</v>
      </c>
      <c r="B8260">
        <v>0.80633200000000005</v>
      </c>
      <c r="C8260">
        <v>2.0525690000000001</v>
      </c>
      <c r="D8260">
        <v>4.7403000000000001E-2</v>
      </c>
      <c r="E8260">
        <f t="shared" si="270"/>
        <v>205256.90000000002</v>
      </c>
      <c r="F8260">
        <f t="shared" si="271"/>
        <v>7.9074157078000002</v>
      </c>
    </row>
    <row r="8261" spans="1:6" x14ac:dyDescent="0.35">
      <c r="A8261">
        <v>5.1205800000000004</v>
      </c>
      <c r="B8261">
        <v>0.99970899999999996</v>
      </c>
      <c r="C8261">
        <v>2.0297510000000001</v>
      </c>
      <c r="D8261">
        <v>3.3062000000000001E-2</v>
      </c>
      <c r="E8261">
        <f t="shared" si="270"/>
        <v>202975.1</v>
      </c>
      <c r="F8261">
        <f t="shared" si="271"/>
        <v>9.8037962648499999</v>
      </c>
    </row>
    <row r="8262" spans="1:6" x14ac:dyDescent="0.35">
      <c r="A8262">
        <v>5.1212</v>
      </c>
      <c r="B8262">
        <v>1.2131529999999999</v>
      </c>
      <c r="C8262">
        <v>2.0132889999999999</v>
      </c>
      <c r="D8262">
        <v>3.3924999999999997E-2</v>
      </c>
      <c r="E8262">
        <f t="shared" si="270"/>
        <v>201328.9</v>
      </c>
      <c r="F8262">
        <f t="shared" si="271"/>
        <v>11.896966867449999</v>
      </c>
    </row>
    <row r="8263" spans="1:6" x14ac:dyDescent="0.35">
      <c r="A8263">
        <v>5.1218199999999996</v>
      </c>
      <c r="B8263">
        <v>1.1867350000000001</v>
      </c>
      <c r="C8263">
        <v>2.0056379999999998</v>
      </c>
      <c r="D8263">
        <v>5.0590000000000001E-3</v>
      </c>
      <c r="E8263">
        <f t="shared" si="270"/>
        <v>200563.8</v>
      </c>
      <c r="F8263">
        <f t="shared" si="271"/>
        <v>11.63789478775</v>
      </c>
    </row>
    <row r="8264" spans="1:6" x14ac:dyDescent="0.35">
      <c r="A8264">
        <v>5.1224400000000001</v>
      </c>
      <c r="B8264">
        <v>1.2438959999999999</v>
      </c>
      <c r="C8264">
        <v>2.004283</v>
      </c>
      <c r="D8264">
        <v>5.5209999999999999E-3</v>
      </c>
      <c r="E8264">
        <f t="shared" si="270"/>
        <v>200428.30000000002</v>
      </c>
      <c r="F8264">
        <f t="shared" si="271"/>
        <v>12.198452708399998</v>
      </c>
    </row>
    <row r="8265" spans="1:6" x14ac:dyDescent="0.35">
      <c r="A8265">
        <v>5.1230599999999997</v>
      </c>
      <c r="B8265">
        <v>1.6038939999999999</v>
      </c>
      <c r="C8265">
        <v>1.986219</v>
      </c>
      <c r="D8265">
        <v>2.1249000000000001E-2</v>
      </c>
      <c r="E8265">
        <f t="shared" si="270"/>
        <v>198621.9</v>
      </c>
      <c r="F8265">
        <f t="shared" si="271"/>
        <v>15.728827095099998</v>
      </c>
    </row>
    <row r="8266" spans="1:6" x14ac:dyDescent="0.35">
      <c r="A8266">
        <v>5.1236800000000002</v>
      </c>
      <c r="B8266">
        <v>1.558692</v>
      </c>
      <c r="C8266">
        <v>1.981711</v>
      </c>
      <c r="D8266">
        <v>4.1130000000000003E-3</v>
      </c>
      <c r="E8266">
        <f t="shared" si="270"/>
        <v>198171.1</v>
      </c>
      <c r="F8266">
        <f t="shared" si="271"/>
        <v>15.285546901799998</v>
      </c>
    </row>
    <row r="8267" spans="1:6" x14ac:dyDescent="0.35">
      <c r="A8267">
        <v>5.1242999999999999</v>
      </c>
      <c r="B8267">
        <v>1.556665</v>
      </c>
      <c r="C8267">
        <v>1.9952350000000001</v>
      </c>
      <c r="D8267">
        <v>1.2187999999999999E-2</v>
      </c>
      <c r="E8267">
        <f t="shared" si="270"/>
        <v>199523.5</v>
      </c>
      <c r="F8267">
        <f t="shared" si="271"/>
        <v>15.265668822249999</v>
      </c>
    </row>
    <row r="8268" spans="1:6" x14ac:dyDescent="0.35">
      <c r="A8268">
        <v>5.1249200000000004</v>
      </c>
      <c r="B8268">
        <v>1.631124</v>
      </c>
      <c r="C8268">
        <v>1.9928630000000001</v>
      </c>
      <c r="D8268">
        <v>2.6939999999999999E-2</v>
      </c>
      <c r="E8268">
        <f t="shared" si="270"/>
        <v>199286.30000000002</v>
      </c>
      <c r="F8268">
        <f t="shared" si="271"/>
        <v>15.995862174599999</v>
      </c>
    </row>
    <row r="8269" spans="1:6" x14ac:dyDescent="0.35">
      <c r="A8269">
        <v>5.12554</v>
      </c>
      <c r="B8269">
        <v>1.9369320000000001</v>
      </c>
      <c r="C8269">
        <v>1.9564889999999999</v>
      </c>
      <c r="D8269">
        <v>-1.7028000000000001E-2</v>
      </c>
      <c r="E8269">
        <f t="shared" si="270"/>
        <v>195648.9</v>
      </c>
      <c r="F8269">
        <f t="shared" si="271"/>
        <v>18.9948141978</v>
      </c>
    </row>
    <row r="8270" spans="1:6" x14ac:dyDescent="0.35">
      <c r="A8270">
        <v>5.1261599999999996</v>
      </c>
      <c r="B8270">
        <v>1.884298</v>
      </c>
      <c r="C8270">
        <v>1.9739979999999999</v>
      </c>
      <c r="D8270">
        <v>3.692E-3</v>
      </c>
      <c r="E8270">
        <f t="shared" si="270"/>
        <v>197399.8</v>
      </c>
      <c r="F8270">
        <f t="shared" si="271"/>
        <v>18.4786509817</v>
      </c>
    </row>
    <row r="8271" spans="1:6" x14ac:dyDescent="0.35">
      <c r="A8271">
        <v>5.1267800000000001</v>
      </c>
      <c r="B8271">
        <v>1.909365</v>
      </c>
      <c r="C8271">
        <v>1.954774</v>
      </c>
      <c r="D8271">
        <v>-3.7594000000000002E-2</v>
      </c>
      <c r="E8271">
        <f t="shared" si="270"/>
        <v>195477.4</v>
      </c>
      <c r="F8271">
        <f t="shared" si="271"/>
        <v>18.72447427725</v>
      </c>
    </row>
    <row r="8272" spans="1:6" x14ac:dyDescent="0.35">
      <c r="A8272">
        <v>5.1273999999999997</v>
      </c>
      <c r="B8272">
        <v>2.454834</v>
      </c>
      <c r="C8272">
        <v>1.972386</v>
      </c>
      <c r="D8272">
        <v>8.1810000000000008E-3</v>
      </c>
      <c r="E8272">
        <f t="shared" si="270"/>
        <v>197238.6</v>
      </c>
      <c r="F8272">
        <f t="shared" si="271"/>
        <v>24.0736978461</v>
      </c>
    </row>
    <row r="8273" spans="1:6" x14ac:dyDescent="0.35">
      <c r="A8273">
        <v>5.1280200000000002</v>
      </c>
      <c r="B8273">
        <v>2.2962539999999998</v>
      </c>
      <c r="C8273">
        <v>1.9708870000000001</v>
      </c>
      <c r="D8273">
        <v>-1.4347E-2</v>
      </c>
      <c r="E8273">
        <f t="shared" si="270"/>
        <v>197088.7</v>
      </c>
      <c r="F8273">
        <f t="shared" si="271"/>
        <v>22.518559289099997</v>
      </c>
    </row>
    <row r="8274" spans="1:6" x14ac:dyDescent="0.35">
      <c r="A8274">
        <v>5.1286399999999999</v>
      </c>
      <c r="B8274">
        <v>2.1921330000000001</v>
      </c>
      <c r="C8274">
        <v>1.9869479999999999</v>
      </c>
      <c r="D8274">
        <v>1.1632999999999999E-2</v>
      </c>
      <c r="E8274">
        <f t="shared" si="270"/>
        <v>198694.8</v>
      </c>
      <c r="F8274">
        <f t="shared" si="271"/>
        <v>21.497481084450001</v>
      </c>
    </row>
    <row r="8275" spans="1:6" x14ac:dyDescent="0.35">
      <c r="A8275">
        <v>5.1292600000000004</v>
      </c>
      <c r="B8275">
        <v>1.8445009999999999</v>
      </c>
      <c r="C8275">
        <v>2.0002469999999999</v>
      </c>
      <c r="D8275">
        <v>6.9643999999999998E-2</v>
      </c>
      <c r="E8275">
        <f t="shared" si="270"/>
        <v>200024.69999999998</v>
      </c>
      <c r="F8275">
        <f t="shared" si="271"/>
        <v>18.088375731649997</v>
      </c>
    </row>
    <row r="8276" spans="1:6" x14ac:dyDescent="0.35">
      <c r="A8276">
        <v>5.12988</v>
      </c>
      <c r="B8276">
        <v>2.454294</v>
      </c>
      <c r="C8276">
        <v>1.933845</v>
      </c>
      <c r="D8276">
        <v>2.6322999999999999E-2</v>
      </c>
      <c r="E8276">
        <f t="shared" si="270"/>
        <v>193384.5</v>
      </c>
      <c r="F8276">
        <f t="shared" si="271"/>
        <v>24.068402255099997</v>
      </c>
    </row>
    <row r="8277" spans="1:6" x14ac:dyDescent="0.35">
      <c r="A8277">
        <v>5.1304999999999996</v>
      </c>
      <c r="B8277">
        <v>2.3341590000000001</v>
      </c>
      <c r="C8277">
        <v>2.0046729999999999</v>
      </c>
      <c r="D8277">
        <v>5.0169999999999998E-3</v>
      </c>
      <c r="E8277">
        <f t="shared" si="270"/>
        <v>200467.3</v>
      </c>
      <c r="F8277">
        <f t="shared" si="271"/>
        <v>22.890280357350001</v>
      </c>
    </row>
    <row r="8278" spans="1:6" x14ac:dyDescent="0.35">
      <c r="A8278">
        <v>5.1311200000000001</v>
      </c>
      <c r="B8278">
        <v>2.3990909999999999</v>
      </c>
      <c r="C8278">
        <v>1.9900599999999999</v>
      </c>
      <c r="D8278">
        <v>4.1064999999999997E-2</v>
      </c>
      <c r="E8278">
        <f t="shared" si="270"/>
        <v>199006</v>
      </c>
      <c r="F8278">
        <f t="shared" si="271"/>
        <v>23.527045755149999</v>
      </c>
    </row>
    <row r="8279" spans="1:6" x14ac:dyDescent="0.35">
      <c r="A8279">
        <v>5.1317399999999997</v>
      </c>
      <c r="B8279">
        <v>2.3316590000000001</v>
      </c>
      <c r="C8279">
        <v>2.020467</v>
      </c>
      <c r="D8279">
        <v>3.3267999999999999E-2</v>
      </c>
      <c r="E8279">
        <f t="shared" si="270"/>
        <v>202046.7</v>
      </c>
      <c r="F8279">
        <f t="shared" si="271"/>
        <v>22.86576373235</v>
      </c>
    </row>
    <row r="8280" spans="1:6" x14ac:dyDescent="0.35">
      <c r="A8280">
        <v>5.1323600000000003</v>
      </c>
      <c r="B8280">
        <v>2.3723350000000001</v>
      </c>
      <c r="C8280">
        <v>2.0255709999999998</v>
      </c>
      <c r="D8280">
        <v>3.7366999999999997E-2</v>
      </c>
      <c r="E8280">
        <f t="shared" si="270"/>
        <v>202557.09999999998</v>
      </c>
      <c r="F8280">
        <f t="shared" si="271"/>
        <v>23.26465902775</v>
      </c>
    </row>
    <row r="8281" spans="1:6" x14ac:dyDescent="0.35">
      <c r="A8281">
        <v>5.1329799999999999</v>
      </c>
      <c r="B8281">
        <v>2.6615220000000002</v>
      </c>
      <c r="C8281">
        <v>2.030316</v>
      </c>
      <c r="D8281">
        <v>3.4250000000000001E-3</v>
      </c>
      <c r="E8281">
        <f t="shared" si="270"/>
        <v>203031.6</v>
      </c>
      <c r="F8281">
        <f t="shared" si="271"/>
        <v>26.100614721300001</v>
      </c>
    </row>
    <row r="8282" spans="1:6" x14ac:dyDescent="0.35">
      <c r="A8282">
        <v>5.1336000000000004</v>
      </c>
      <c r="B8282">
        <v>2.2055790000000002</v>
      </c>
      <c r="C8282">
        <v>2.055075</v>
      </c>
      <c r="D8282">
        <v>4.4937999999999999E-2</v>
      </c>
      <c r="E8282">
        <f t="shared" si="270"/>
        <v>205507.5</v>
      </c>
      <c r="F8282">
        <f t="shared" si="271"/>
        <v>21.629341300349999</v>
      </c>
    </row>
    <row r="8283" spans="1:6" x14ac:dyDescent="0.35">
      <c r="A8283">
        <v>5.13422</v>
      </c>
      <c r="B8283">
        <v>2.0871339999999998</v>
      </c>
      <c r="C8283">
        <v>2.044457</v>
      </c>
      <c r="D8283">
        <v>8.0143000000000006E-2</v>
      </c>
      <c r="E8283">
        <f t="shared" si="270"/>
        <v>204445.69999999998</v>
      </c>
      <c r="F8283">
        <f t="shared" si="271"/>
        <v>20.467792641099997</v>
      </c>
    </row>
    <row r="8284" spans="1:6" x14ac:dyDescent="0.35">
      <c r="A8284">
        <v>5.1348399999999996</v>
      </c>
      <c r="B8284">
        <v>2.241187</v>
      </c>
      <c r="C8284">
        <v>2.0673469999999998</v>
      </c>
      <c r="D8284">
        <v>7.6876E-2</v>
      </c>
      <c r="E8284">
        <f t="shared" si="270"/>
        <v>206734.69999999998</v>
      </c>
      <c r="F8284">
        <f t="shared" si="271"/>
        <v>21.978536493549999</v>
      </c>
    </row>
    <row r="8285" spans="1:6" x14ac:dyDescent="0.35">
      <c r="A8285">
        <v>5.1354600000000001</v>
      </c>
      <c r="B8285">
        <v>1.95923</v>
      </c>
      <c r="C8285">
        <v>2.0460690000000001</v>
      </c>
      <c r="D8285">
        <v>4.0325E-2</v>
      </c>
      <c r="E8285">
        <f t="shared" si="270"/>
        <v>204606.90000000002</v>
      </c>
      <c r="F8285">
        <f t="shared" si="271"/>
        <v>19.213482879499999</v>
      </c>
    </row>
    <row r="8286" spans="1:6" x14ac:dyDescent="0.35">
      <c r="A8286">
        <v>5.1360799999999998</v>
      </c>
      <c r="B8286">
        <v>1.9442299999999999</v>
      </c>
      <c r="C8286">
        <v>2.0519530000000001</v>
      </c>
      <c r="D8286">
        <v>5.0176999999999999E-2</v>
      </c>
      <c r="E8286">
        <f t="shared" si="270"/>
        <v>205195.30000000002</v>
      </c>
      <c r="F8286">
        <f t="shared" si="271"/>
        <v>19.066383129499997</v>
      </c>
    </row>
    <row r="8287" spans="1:6" x14ac:dyDescent="0.35">
      <c r="A8287">
        <v>5.1367000000000003</v>
      </c>
      <c r="B8287">
        <v>1.631597</v>
      </c>
      <c r="C8287">
        <v>2.030316</v>
      </c>
      <c r="D8287">
        <v>5.3968000000000002E-2</v>
      </c>
      <c r="E8287">
        <f t="shared" si="270"/>
        <v>203031.6</v>
      </c>
      <c r="F8287">
        <f t="shared" si="271"/>
        <v>16.000500720049999</v>
      </c>
    </row>
    <row r="8288" spans="1:6" x14ac:dyDescent="0.35">
      <c r="A8288">
        <v>5.1373199999999999</v>
      </c>
      <c r="B8288">
        <v>1.686258</v>
      </c>
      <c r="C8288">
        <v>2.0221100000000001</v>
      </c>
      <c r="D8288">
        <v>4.1907E-2</v>
      </c>
      <c r="E8288">
        <f t="shared" si="270"/>
        <v>202211</v>
      </c>
      <c r="F8288">
        <f t="shared" si="271"/>
        <v>16.5365420157</v>
      </c>
    </row>
    <row r="8289" spans="1:6" x14ac:dyDescent="0.35">
      <c r="A8289">
        <v>5.1379400000000004</v>
      </c>
      <c r="B8289">
        <v>1.671934</v>
      </c>
      <c r="C8289">
        <v>2.0363229999999999</v>
      </c>
      <c r="D8289">
        <v>3.0832999999999999E-2</v>
      </c>
      <c r="E8289">
        <f t="shared" si="270"/>
        <v>203632.3</v>
      </c>
      <c r="F8289">
        <f t="shared" si="271"/>
        <v>16.396071561099998</v>
      </c>
    </row>
    <row r="8290" spans="1:6" x14ac:dyDescent="0.35">
      <c r="A8290">
        <v>5.13856</v>
      </c>
      <c r="B8290">
        <v>1.2349779999999999</v>
      </c>
      <c r="C8290">
        <v>2.0393219999999999</v>
      </c>
      <c r="D8290">
        <v>6.6788E-2</v>
      </c>
      <c r="E8290">
        <f t="shared" si="270"/>
        <v>203932.19999999998</v>
      </c>
      <c r="F8290">
        <f t="shared" si="271"/>
        <v>12.110997003699998</v>
      </c>
    </row>
    <row r="8291" spans="1:6" x14ac:dyDescent="0.35">
      <c r="A8291">
        <v>5.1391799999999996</v>
      </c>
      <c r="B8291">
        <v>1.5028140000000001</v>
      </c>
      <c r="C8291">
        <v>2.0291649999999999</v>
      </c>
      <c r="D8291">
        <v>6.8524000000000002E-2</v>
      </c>
      <c r="E8291">
        <f t="shared" si="270"/>
        <v>202916.5</v>
      </c>
      <c r="F8291">
        <f t="shared" si="271"/>
        <v>14.737570913100001</v>
      </c>
    </row>
    <row r="8292" spans="1:6" x14ac:dyDescent="0.35">
      <c r="A8292">
        <v>5.1398000000000001</v>
      </c>
      <c r="B8292">
        <v>1.078492</v>
      </c>
      <c r="C8292">
        <v>2.023949</v>
      </c>
      <c r="D8292">
        <v>2.8604000000000001E-2</v>
      </c>
      <c r="E8292">
        <f t="shared" si="270"/>
        <v>202394.9</v>
      </c>
      <c r="F8292">
        <f t="shared" si="271"/>
        <v>10.576393571799999</v>
      </c>
    </row>
    <row r="8293" spans="1:6" x14ac:dyDescent="0.35">
      <c r="A8293">
        <v>5.1404199999999998</v>
      </c>
      <c r="B8293">
        <v>1.0494380000000001</v>
      </c>
      <c r="C8293">
        <v>2.0047450000000002</v>
      </c>
      <c r="D8293">
        <v>2.4997999999999999E-2</v>
      </c>
      <c r="E8293">
        <f t="shared" si="270"/>
        <v>200474.50000000003</v>
      </c>
      <c r="F8293">
        <f t="shared" si="271"/>
        <v>10.291471162700001</v>
      </c>
    </row>
    <row r="8294" spans="1:6" x14ac:dyDescent="0.35">
      <c r="A8294">
        <v>5.1410400000000003</v>
      </c>
      <c r="B8294">
        <v>1.4176789999999999</v>
      </c>
      <c r="C8294">
        <v>2.0176530000000001</v>
      </c>
      <c r="D8294">
        <v>3.6976000000000002E-2</v>
      </c>
      <c r="E8294">
        <f t="shared" si="270"/>
        <v>201765.30000000002</v>
      </c>
      <c r="F8294">
        <f t="shared" si="271"/>
        <v>13.902681765349998</v>
      </c>
    </row>
    <row r="8295" spans="1:6" x14ac:dyDescent="0.35">
      <c r="A8295">
        <v>5.1416599999999999</v>
      </c>
      <c r="B8295">
        <v>1.319572</v>
      </c>
      <c r="C8295">
        <v>1.9778800000000001</v>
      </c>
      <c r="D8295">
        <v>-7.5360000000000002E-3</v>
      </c>
      <c r="E8295">
        <f t="shared" si="270"/>
        <v>197788</v>
      </c>
      <c r="F8295">
        <f t="shared" si="271"/>
        <v>12.940580753799999</v>
      </c>
    </row>
    <row r="8296" spans="1:6" x14ac:dyDescent="0.35">
      <c r="A8296">
        <v>5.1422800000000004</v>
      </c>
      <c r="B8296">
        <v>1.1295729999999999</v>
      </c>
      <c r="C8296">
        <v>1.9624140000000001</v>
      </c>
      <c r="D8296">
        <v>5.0480000000000004E-3</v>
      </c>
      <c r="E8296">
        <f t="shared" si="270"/>
        <v>196241.40000000002</v>
      </c>
      <c r="F8296">
        <f t="shared" si="271"/>
        <v>11.077327060449999</v>
      </c>
    </row>
    <row r="8297" spans="1:6" x14ac:dyDescent="0.35">
      <c r="A8297">
        <v>5.1429</v>
      </c>
      <c r="B8297">
        <v>1.2356529999999999</v>
      </c>
      <c r="C8297">
        <v>2.004283</v>
      </c>
      <c r="D8297">
        <v>3.2496999999999998E-2</v>
      </c>
      <c r="E8297">
        <f t="shared" si="270"/>
        <v>200428.30000000002</v>
      </c>
      <c r="F8297">
        <f t="shared" si="271"/>
        <v>12.117616492449999</v>
      </c>
    </row>
    <row r="8298" spans="1:6" x14ac:dyDescent="0.35">
      <c r="A8298">
        <v>5.1435199999999996</v>
      </c>
      <c r="B8298">
        <v>1.416868</v>
      </c>
      <c r="C8298">
        <v>1.982748</v>
      </c>
      <c r="D8298">
        <v>1.7170000000000001E-2</v>
      </c>
      <c r="E8298">
        <f t="shared" si="270"/>
        <v>198274.8</v>
      </c>
      <c r="F8298">
        <f t="shared" si="271"/>
        <v>13.8947285722</v>
      </c>
    </row>
    <row r="8299" spans="1:6" x14ac:dyDescent="0.35">
      <c r="A8299">
        <v>5.1441400000000002</v>
      </c>
      <c r="B8299">
        <v>1.409233</v>
      </c>
      <c r="C8299">
        <v>1.998213</v>
      </c>
      <c r="D8299">
        <v>-1.9288E-2</v>
      </c>
      <c r="E8299">
        <f t="shared" si="270"/>
        <v>199821.3</v>
      </c>
      <c r="F8299">
        <f t="shared" si="271"/>
        <v>13.819854799449999</v>
      </c>
    </row>
    <row r="8300" spans="1:6" x14ac:dyDescent="0.35">
      <c r="A8300">
        <v>5.1447599999999998</v>
      </c>
      <c r="B8300">
        <v>1.605178</v>
      </c>
      <c r="C8300">
        <v>1.9998769999999999</v>
      </c>
      <c r="D8300">
        <v>-8.8000000000000005E-3</v>
      </c>
      <c r="E8300">
        <f t="shared" si="270"/>
        <v>199987.69999999998</v>
      </c>
      <c r="F8300">
        <f t="shared" si="271"/>
        <v>15.741418833699999</v>
      </c>
    </row>
    <row r="8301" spans="1:6" x14ac:dyDescent="0.35">
      <c r="A8301">
        <v>5.1453800000000003</v>
      </c>
      <c r="B8301">
        <v>1.6022050000000001</v>
      </c>
      <c r="C8301">
        <v>1.9587889999999999</v>
      </c>
      <c r="D8301">
        <v>-1.7767999999999999E-2</v>
      </c>
      <c r="E8301">
        <f t="shared" si="270"/>
        <v>195878.9</v>
      </c>
      <c r="F8301">
        <f t="shared" si="271"/>
        <v>15.712263663250001</v>
      </c>
    </row>
    <row r="8302" spans="1:6" x14ac:dyDescent="0.35">
      <c r="A8302">
        <v>5.1459999999999999</v>
      </c>
      <c r="B8302">
        <v>1.7481500000000001</v>
      </c>
      <c r="C8302">
        <v>1.9508509999999999</v>
      </c>
      <c r="D8302">
        <v>1.001E-2</v>
      </c>
      <c r="E8302">
        <f t="shared" si="270"/>
        <v>195085.09999999998</v>
      </c>
      <c r="F8302">
        <f t="shared" si="271"/>
        <v>17.143495197499998</v>
      </c>
    </row>
    <row r="8303" spans="1:6" x14ac:dyDescent="0.35">
      <c r="A8303">
        <v>5.1466200000000004</v>
      </c>
      <c r="B8303">
        <v>1.8601760000000001</v>
      </c>
      <c r="C8303">
        <v>1.9655050000000001</v>
      </c>
      <c r="D8303">
        <v>-1.5292E-2</v>
      </c>
      <c r="E8303">
        <f t="shared" si="270"/>
        <v>196550.5</v>
      </c>
      <c r="F8303">
        <f t="shared" si="271"/>
        <v>18.2420949704</v>
      </c>
    </row>
    <row r="8304" spans="1:6" x14ac:dyDescent="0.35">
      <c r="A8304">
        <v>5.14724</v>
      </c>
      <c r="B8304">
        <v>2.2926730000000002</v>
      </c>
      <c r="C8304">
        <v>1.959292</v>
      </c>
      <c r="D8304">
        <v>-1.0402E-2</v>
      </c>
      <c r="E8304">
        <f t="shared" si="270"/>
        <v>195929.2</v>
      </c>
      <c r="F8304">
        <f t="shared" si="271"/>
        <v>22.483441675449999</v>
      </c>
    </row>
    <row r="8305" spans="1:6" x14ac:dyDescent="0.35">
      <c r="A8305">
        <v>5.1478599999999997</v>
      </c>
      <c r="B8305">
        <v>2.2127409999999998</v>
      </c>
      <c r="C8305">
        <v>1.9751380000000001</v>
      </c>
      <c r="D8305">
        <v>5.0689999999999997E-3</v>
      </c>
      <c r="E8305">
        <f t="shared" si="270"/>
        <v>197513.80000000002</v>
      </c>
      <c r="F8305">
        <f t="shared" si="271"/>
        <v>21.699576527649999</v>
      </c>
    </row>
    <row r="8306" spans="1:6" x14ac:dyDescent="0.35">
      <c r="A8306">
        <v>5.1484800000000002</v>
      </c>
      <c r="B8306">
        <v>2.4805100000000002</v>
      </c>
      <c r="C8306">
        <v>2.0069840000000001</v>
      </c>
      <c r="D8306">
        <v>1.303E-2</v>
      </c>
      <c r="E8306">
        <f t="shared" si="270"/>
        <v>200698.40000000002</v>
      </c>
      <c r="F8306">
        <f t="shared" si="271"/>
        <v>24.3254933915</v>
      </c>
    </row>
    <row r="8307" spans="1:6" x14ac:dyDescent="0.35">
      <c r="A8307">
        <v>5.1490999999999998</v>
      </c>
      <c r="B8307">
        <v>2.3795649999999999</v>
      </c>
      <c r="C8307">
        <v>1.9950810000000001</v>
      </c>
      <c r="D8307">
        <v>7.2259999999999998E-3</v>
      </c>
      <c r="E8307">
        <f t="shared" si="270"/>
        <v>199508.1</v>
      </c>
      <c r="F8307">
        <f t="shared" si="271"/>
        <v>23.335561107249998</v>
      </c>
    </row>
    <row r="8308" spans="1:6" x14ac:dyDescent="0.35">
      <c r="A8308">
        <v>5.1497200000000003</v>
      </c>
      <c r="B8308">
        <v>2.2885520000000001</v>
      </c>
      <c r="C8308">
        <v>1.9741930000000001</v>
      </c>
      <c r="D8308">
        <v>-6.1180000000000002E-3</v>
      </c>
      <c r="E8308">
        <f t="shared" si="270"/>
        <v>197419.30000000002</v>
      </c>
      <c r="F8308">
        <f t="shared" si="271"/>
        <v>22.443028470800002</v>
      </c>
    </row>
    <row r="8309" spans="1:6" x14ac:dyDescent="0.35">
      <c r="A8309">
        <v>5.1503399999999999</v>
      </c>
      <c r="B8309">
        <v>2.2903760000000002</v>
      </c>
      <c r="C8309">
        <v>2.0023520000000001</v>
      </c>
      <c r="D8309">
        <v>3.6463000000000002E-2</v>
      </c>
      <c r="E8309">
        <f t="shared" si="270"/>
        <v>200235.2</v>
      </c>
      <c r="F8309">
        <f t="shared" si="271"/>
        <v>22.460915800400002</v>
      </c>
    </row>
    <row r="8310" spans="1:6" x14ac:dyDescent="0.35">
      <c r="A8310">
        <v>5.1509600000000004</v>
      </c>
      <c r="B8310">
        <v>2.4650370000000001</v>
      </c>
      <c r="C8310">
        <v>1.9959229999999999</v>
      </c>
      <c r="D8310">
        <v>2.6601E-2</v>
      </c>
      <c r="E8310">
        <f t="shared" si="270"/>
        <v>199592.3</v>
      </c>
      <c r="F8310">
        <f t="shared" si="271"/>
        <v>24.173755096050002</v>
      </c>
    </row>
    <row r="8311" spans="1:6" x14ac:dyDescent="0.35">
      <c r="A8311">
        <v>5.15158</v>
      </c>
      <c r="B8311">
        <v>2.4593609999999999</v>
      </c>
      <c r="C8311">
        <v>2.0033789999999998</v>
      </c>
      <c r="D8311">
        <v>4.2637000000000001E-2</v>
      </c>
      <c r="E8311">
        <f t="shared" si="270"/>
        <v>200337.9</v>
      </c>
      <c r="F8311">
        <f t="shared" si="271"/>
        <v>24.118092550649997</v>
      </c>
    </row>
    <row r="8312" spans="1:6" x14ac:dyDescent="0.35">
      <c r="A8312">
        <v>5.1521999999999997</v>
      </c>
      <c r="B8312">
        <v>2.1275390000000001</v>
      </c>
      <c r="C8312">
        <v>2.0024649999999999</v>
      </c>
      <c r="D8312">
        <v>4.6776999999999999E-2</v>
      </c>
      <c r="E8312">
        <f t="shared" si="270"/>
        <v>200246.5</v>
      </c>
      <c r="F8312">
        <f t="shared" si="271"/>
        <v>20.864030334349998</v>
      </c>
    </row>
    <row r="8313" spans="1:6" x14ac:dyDescent="0.35">
      <c r="A8313">
        <v>5.1528200000000002</v>
      </c>
      <c r="B8313">
        <v>2.306254</v>
      </c>
      <c r="C8313">
        <v>2.0028549999999998</v>
      </c>
      <c r="D8313">
        <v>3.9113000000000002E-2</v>
      </c>
      <c r="E8313">
        <f t="shared" si="270"/>
        <v>200285.49999999997</v>
      </c>
      <c r="F8313">
        <f t="shared" si="271"/>
        <v>22.616625789099999</v>
      </c>
    </row>
    <row r="8314" spans="1:6" x14ac:dyDescent="0.35">
      <c r="A8314">
        <v>5.1534399999999998</v>
      </c>
      <c r="B8314">
        <v>2.146728</v>
      </c>
      <c r="C8314">
        <v>2.0171399999999999</v>
      </c>
      <c r="D8314">
        <v>4.2286999999999998E-2</v>
      </c>
      <c r="E8314">
        <f t="shared" si="270"/>
        <v>201714</v>
      </c>
      <c r="F8314">
        <f t="shared" si="271"/>
        <v>21.0522101412</v>
      </c>
    </row>
    <row r="8315" spans="1:6" x14ac:dyDescent="0.35">
      <c r="A8315">
        <v>5.1540600000000003</v>
      </c>
      <c r="B8315">
        <v>2.083958</v>
      </c>
      <c r="C8315">
        <v>2.0225309999999999</v>
      </c>
      <c r="D8315">
        <v>8.1499000000000002E-2</v>
      </c>
      <c r="E8315">
        <f t="shared" si="270"/>
        <v>202253.09999999998</v>
      </c>
      <c r="F8315">
        <f t="shared" si="271"/>
        <v>20.436646720699997</v>
      </c>
    </row>
    <row r="8316" spans="1:6" x14ac:dyDescent="0.35">
      <c r="A8316">
        <v>5.1546799999999999</v>
      </c>
      <c r="B8316">
        <v>2.3042950000000002</v>
      </c>
      <c r="C8316">
        <v>2.012467</v>
      </c>
      <c r="D8316">
        <v>4.5143000000000003E-2</v>
      </c>
      <c r="E8316">
        <f t="shared" si="270"/>
        <v>201246.7</v>
      </c>
      <c r="F8316">
        <f t="shared" si="271"/>
        <v>22.59741456175</v>
      </c>
    </row>
    <row r="8317" spans="1:6" x14ac:dyDescent="0.35">
      <c r="A8317">
        <v>5.1553000000000004</v>
      </c>
      <c r="B8317">
        <v>1.7924059999999999</v>
      </c>
      <c r="C8317">
        <v>2.0427719999999998</v>
      </c>
      <c r="D8317">
        <v>6.3819000000000001E-2</v>
      </c>
      <c r="E8317">
        <f t="shared" si="270"/>
        <v>204277.19999999998</v>
      </c>
      <c r="F8317">
        <f t="shared" si="271"/>
        <v>17.577498299899997</v>
      </c>
    </row>
    <row r="8318" spans="1:6" x14ac:dyDescent="0.35">
      <c r="A8318">
        <v>5.1559200000000001</v>
      </c>
      <c r="B8318">
        <v>2.0673370000000002</v>
      </c>
      <c r="C8318">
        <v>2.0318870000000002</v>
      </c>
      <c r="D8318">
        <v>6.1559000000000003E-2</v>
      </c>
      <c r="E8318">
        <f t="shared" si="270"/>
        <v>203188.7</v>
      </c>
      <c r="F8318">
        <f t="shared" si="271"/>
        <v>20.273650391050001</v>
      </c>
    </row>
    <row r="8319" spans="1:6" x14ac:dyDescent="0.35">
      <c r="A8319">
        <v>5.1565399999999997</v>
      </c>
      <c r="B8319">
        <v>1.8265279999999999</v>
      </c>
      <c r="C8319">
        <v>2.0074049999999999</v>
      </c>
      <c r="D8319">
        <v>4.2009999999999999E-2</v>
      </c>
      <c r="E8319">
        <f t="shared" si="270"/>
        <v>200740.5</v>
      </c>
      <c r="F8319">
        <f t="shared" si="271"/>
        <v>17.912120811199998</v>
      </c>
    </row>
    <row r="8320" spans="1:6" x14ac:dyDescent="0.35">
      <c r="A8320">
        <v>5.1571600000000002</v>
      </c>
      <c r="B8320">
        <v>1.6589609999999999</v>
      </c>
      <c r="C8320">
        <v>2.0436040000000002</v>
      </c>
      <c r="D8320">
        <v>4.6294000000000002E-2</v>
      </c>
      <c r="E8320">
        <f t="shared" si="270"/>
        <v>204360.40000000002</v>
      </c>
      <c r="F8320">
        <f t="shared" si="271"/>
        <v>16.268849890649999</v>
      </c>
    </row>
    <row r="8321" spans="1:6" x14ac:dyDescent="0.35">
      <c r="A8321">
        <v>5.1577799999999998</v>
      </c>
      <c r="B8321">
        <v>1.8653109999999999</v>
      </c>
      <c r="C8321">
        <v>2.0444260000000001</v>
      </c>
      <c r="D8321">
        <v>7.1811E-2</v>
      </c>
      <c r="E8321">
        <f t="shared" si="270"/>
        <v>204442.6</v>
      </c>
      <c r="F8321">
        <f t="shared" si="271"/>
        <v>18.292452118149999</v>
      </c>
    </row>
    <row r="8322" spans="1:6" x14ac:dyDescent="0.35">
      <c r="A8322">
        <v>5.1584000000000003</v>
      </c>
      <c r="B8322">
        <v>1.684434</v>
      </c>
      <c r="C8322">
        <v>2.0412530000000002</v>
      </c>
      <c r="D8322">
        <v>4.4157000000000002E-2</v>
      </c>
      <c r="E8322">
        <f t="shared" si="270"/>
        <v>204125.30000000002</v>
      </c>
      <c r="F8322">
        <f t="shared" si="271"/>
        <v>16.5186546861</v>
      </c>
    </row>
    <row r="8323" spans="1:6" x14ac:dyDescent="0.35">
      <c r="A8323">
        <v>5.1590199999999999</v>
      </c>
      <c r="B8323">
        <v>1.639097</v>
      </c>
      <c r="C8323">
        <v>2.0435530000000002</v>
      </c>
      <c r="D8323">
        <v>3.0196000000000001E-2</v>
      </c>
      <c r="E8323">
        <f t="shared" ref="E8323:E8386" si="272">C8323*10^5</f>
        <v>204355.30000000002</v>
      </c>
      <c r="F8323">
        <f t="shared" ref="F8323:F8386" si="273">B8323*9.80665</f>
        <v>16.07405059505</v>
      </c>
    </row>
    <row r="8324" spans="1:6" x14ac:dyDescent="0.35">
      <c r="A8324">
        <v>5.1596399999999996</v>
      </c>
      <c r="B8324">
        <v>1.6827449999999999</v>
      </c>
      <c r="C8324">
        <v>1.986999</v>
      </c>
      <c r="D8324">
        <v>-1.1490999999999999E-2</v>
      </c>
      <c r="E8324">
        <f t="shared" si="272"/>
        <v>198699.9</v>
      </c>
      <c r="F8324">
        <f t="shared" si="273"/>
        <v>16.502091254249997</v>
      </c>
    </row>
    <row r="8325" spans="1:6" x14ac:dyDescent="0.35">
      <c r="A8325">
        <v>5.1602600000000001</v>
      </c>
      <c r="B8325">
        <v>1.4975430000000001</v>
      </c>
      <c r="C8325">
        <v>2.0161950000000002</v>
      </c>
      <c r="D8325">
        <v>4.0972000000000001E-2</v>
      </c>
      <c r="E8325">
        <f t="shared" si="272"/>
        <v>201619.50000000003</v>
      </c>
      <c r="F8325">
        <f t="shared" si="273"/>
        <v>14.68588006095</v>
      </c>
    </row>
    <row r="8326" spans="1:6" x14ac:dyDescent="0.35">
      <c r="A8326">
        <v>5.1608799999999997</v>
      </c>
      <c r="B8326">
        <v>1.4807870000000001</v>
      </c>
      <c r="C8326">
        <v>2.0278200000000002</v>
      </c>
      <c r="D8326">
        <v>1.567E-2</v>
      </c>
      <c r="E8326">
        <f t="shared" si="272"/>
        <v>202782.00000000003</v>
      </c>
      <c r="F8326">
        <f t="shared" si="273"/>
        <v>14.52155983355</v>
      </c>
    </row>
    <row r="8327" spans="1:6" x14ac:dyDescent="0.35">
      <c r="A8327">
        <v>5.1615000000000002</v>
      </c>
      <c r="B8327">
        <v>1.3511249999999999</v>
      </c>
      <c r="C8327">
        <v>1.99579</v>
      </c>
      <c r="D8327">
        <v>1.0697999999999999E-2</v>
      </c>
      <c r="E8327">
        <f t="shared" si="272"/>
        <v>199579</v>
      </c>
      <c r="F8327">
        <f t="shared" si="273"/>
        <v>13.250009981249999</v>
      </c>
    </row>
    <row r="8328" spans="1:6" x14ac:dyDescent="0.35">
      <c r="A8328">
        <v>5.1621199999999998</v>
      </c>
      <c r="B8328">
        <v>1.4023410000000001</v>
      </c>
      <c r="C8328">
        <v>2.0066860000000002</v>
      </c>
      <c r="D8328">
        <v>1.0349000000000001E-2</v>
      </c>
      <c r="E8328">
        <f t="shared" si="272"/>
        <v>200668.6</v>
      </c>
      <c r="F8328">
        <f t="shared" si="273"/>
        <v>13.752267367649999</v>
      </c>
    </row>
    <row r="8329" spans="1:6" x14ac:dyDescent="0.35">
      <c r="A8329">
        <v>5.1627400000000003</v>
      </c>
      <c r="B8329">
        <v>1.1156539999999999</v>
      </c>
      <c r="C8329">
        <v>2.0083389999999999</v>
      </c>
      <c r="D8329">
        <v>3.4870000000000001E-3</v>
      </c>
      <c r="E8329">
        <f t="shared" si="272"/>
        <v>200833.9</v>
      </c>
      <c r="F8329">
        <f t="shared" si="273"/>
        <v>10.940828299099998</v>
      </c>
    </row>
    <row r="8330" spans="1:6" x14ac:dyDescent="0.35">
      <c r="A8330">
        <v>5.1633599999999999</v>
      </c>
      <c r="B8330">
        <v>1.2746390000000001</v>
      </c>
      <c r="C8330">
        <v>2.0070450000000002</v>
      </c>
      <c r="D8330">
        <v>3.2989999999999998E-2</v>
      </c>
      <c r="E8330">
        <f t="shared" si="272"/>
        <v>200704.50000000003</v>
      </c>
      <c r="F8330">
        <f t="shared" si="273"/>
        <v>12.49993854935</v>
      </c>
    </row>
    <row r="8331" spans="1:6" x14ac:dyDescent="0.35">
      <c r="A8331">
        <v>5.1639799999999996</v>
      </c>
      <c r="B8331">
        <v>1.492003</v>
      </c>
      <c r="C8331">
        <v>1.9819880000000001</v>
      </c>
      <c r="D8331">
        <v>7.9450000000000007E-3</v>
      </c>
      <c r="E8331">
        <f t="shared" si="272"/>
        <v>198198.80000000002</v>
      </c>
      <c r="F8331">
        <f t="shared" si="273"/>
        <v>14.63155121995</v>
      </c>
    </row>
    <row r="8332" spans="1:6" x14ac:dyDescent="0.35">
      <c r="A8332">
        <v>5.1646000000000001</v>
      </c>
      <c r="B8332">
        <v>1.593421</v>
      </c>
      <c r="C8332">
        <v>1.9827889999999999</v>
      </c>
      <c r="D8332">
        <v>2.8850000000000001E-2</v>
      </c>
      <c r="E8332">
        <f t="shared" si="272"/>
        <v>198278.9</v>
      </c>
      <c r="F8332">
        <f t="shared" si="273"/>
        <v>15.626122049649998</v>
      </c>
    </row>
    <row r="8333" spans="1:6" x14ac:dyDescent="0.35">
      <c r="A8333">
        <v>5.1652199999999997</v>
      </c>
      <c r="B8333">
        <v>1.5581510000000001</v>
      </c>
      <c r="C8333">
        <v>1.982861</v>
      </c>
      <c r="D8333">
        <v>1.1952000000000001E-2</v>
      </c>
      <c r="E8333">
        <f t="shared" si="272"/>
        <v>198286.1</v>
      </c>
      <c r="F8333">
        <f t="shared" si="273"/>
        <v>15.28024150415</v>
      </c>
    </row>
    <row r="8334" spans="1:6" x14ac:dyDescent="0.35">
      <c r="A8334">
        <v>5.1658400000000002</v>
      </c>
      <c r="B8334">
        <v>1.6653800000000001</v>
      </c>
      <c r="C8334">
        <v>1.9563969999999999</v>
      </c>
      <c r="D8334">
        <v>-1.034E-2</v>
      </c>
      <c r="E8334">
        <f t="shared" si="272"/>
        <v>195639.69999999998</v>
      </c>
      <c r="F8334">
        <f t="shared" si="273"/>
        <v>16.331798776999999</v>
      </c>
    </row>
    <row r="8335" spans="1:6" x14ac:dyDescent="0.35">
      <c r="A8335">
        <v>5.1664599999999998</v>
      </c>
      <c r="B8335">
        <v>1.619705</v>
      </c>
      <c r="C8335">
        <v>1.9676419999999999</v>
      </c>
      <c r="D8335">
        <v>-1.222E-2</v>
      </c>
      <c r="E8335">
        <f t="shared" si="272"/>
        <v>196764.19999999998</v>
      </c>
      <c r="F8335">
        <f t="shared" si="273"/>
        <v>15.883880038249998</v>
      </c>
    </row>
    <row r="8336" spans="1:6" x14ac:dyDescent="0.35">
      <c r="A8336">
        <v>5.1670800000000003</v>
      </c>
      <c r="B8336">
        <v>1.914568</v>
      </c>
      <c r="C8336">
        <v>2.0074149999999999</v>
      </c>
      <c r="D8336">
        <v>6.404E-3</v>
      </c>
      <c r="E8336">
        <f t="shared" si="272"/>
        <v>200741.5</v>
      </c>
      <c r="F8336">
        <f t="shared" si="273"/>
        <v>18.775498277200001</v>
      </c>
    </row>
    <row r="8337" spans="1:6" x14ac:dyDescent="0.35">
      <c r="A8337">
        <v>5.1677</v>
      </c>
      <c r="B8337">
        <v>1.9141619999999999</v>
      </c>
      <c r="C8337">
        <v>1.9614389999999999</v>
      </c>
      <c r="D8337">
        <v>-4.2079999999999999E-3</v>
      </c>
      <c r="E8337">
        <f t="shared" si="272"/>
        <v>196143.9</v>
      </c>
      <c r="F8337">
        <f t="shared" si="273"/>
        <v>18.771516777299997</v>
      </c>
    </row>
    <row r="8338" spans="1:6" x14ac:dyDescent="0.35">
      <c r="A8338">
        <v>5.1683199999999996</v>
      </c>
      <c r="B8338">
        <v>1.9703109999999999</v>
      </c>
      <c r="C8338">
        <v>1.9945269999999999</v>
      </c>
      <c r="D8338">
        <v>1.5618999999999999E-2</v>
      </c>
      <c r="E8338">
        <f t="shared" si="272"/>
        <v>199452.69999999998</v>
      </c>
      <c r="F8338">
        <f t="shared" si="273"/>
        <v>19.322150368149998</v>
      </c>
    </row>
    <row r="8339" spans="1:6" x14ac:dyDescent="0.35">
      <c r="A8339">
        <v>5.1689400000000001</v>
      </c>
      <c r="B8339">
        <v>2.1875390000000001</v>
      </c>
      <c r="C8339">
        <v>1.9858800000000001</v>
      </c>
      <c r="D8339">
        <v>3.6318999999999997E-2</v>
      </c>
      <c r="E8339">
        <f t="shared" si="272"/>
        <v>198588</v>
      </c>
      <c r="F8339">
        <f t="shared" si="273"/>
        <v>21.452429334350001</v>
      </c>
    </row>
    <row r="8340" spans="1:6" x14ac:dyDescent="0.35">
      <c r="A8340">
        <v>5.1695599999999997</v>
      </c>
      <c r="B8340">
        <v>1.968216</v>
      </c>
      <c r="C8340">
        <v>2.0040360000000002</v>
      </c>
      <c r="D8340">
        <v>-9.1E-4</v>
      </c>
      <c r="E8340">
        <f t="shared" si="272"/>
        <v>200403.6</v>
      </c>
      <c r="F8340">
        <f t="shared" si="273"/>
        <v>19.301605436399999</v>
      </c>
    </row>
    <row r="8341" spans="1:6" x14ac:dyDescent="0.35">
      <c r="A8341">
        <v>5.1701800000000002</v>
      </c>
      <c r="B8341">
        <v>2.5532119999999998</v>
      </c>
      <c r="C8341">
        <v>2.012283</v>
      </c>
      <c r="D8341">
        <v>3.7490000000000002E-2</v>
      </c>
      <c r="E8341">
        <f t="shared" si="272"/>
        <v>201228.30000000002</v>
      </c>
      <c r="F8341">
        <f t="shared" si="273"/>
        <v>25.038456459799995</v>
      </c>
    </row>
    <row r="8342" spans="1:6" x14ac:dyDescent="0.35">
      <c r="A8342">
        <v>5.1707999999999998</v>
      </c>
      <c r="B8342">
        <v>2.3189570000000002</v>
      </c>
      <c r="C8342">
        <v>2.0352960000000002</v>
      </c>
      <c r="D8342">
        <v>2.8912E-2</v>
      </c>
      <c r="E8342">
        <f t="shared" si="272"/>
        <v>203529.60000000003</v>
      </c>
      <c r="F8342">
        <f t="shared" si="273"/>
        <v>22.741199664050001</v>
      </c>
    </row>
    <row r="8343" spans="1:6" x14ac:dyDescent="0.35">
      <c r="A8343">
        <v>5.1714200000000003</v>
      </c>
      <c r="B8343">
        <v>2.210512</v>
      </c>
      <c r="C8343">
        <v>2.0334479999999999</v>
      </c>
      <c r="D8343">
        <v>6.8647E-2</v>
      </c>
      <c r="E8343">
        <f t="shared" si="272"/>
        <v>203344.8</v>
      </c>
      <c r="F8343">
        <f t="shared" si="273"/>
        <v>21.6777175048</v>
      </c>
    </row>
    <row r="8344" spans="1:6" x14ac:dyDescent="0.35">
      <c r="A8344">
        <v>5.17204</v>
      </c>
      <c r="B8344">
        <v>2.8173319999999999</v>
      </c>
      <c r="C8344">
        <v>2.030151</v>
      </c>
      <c r="D8344">
        <v>3.8538000000000003E-2</v>
      </c>
      <c r="E8344">
        <f t="shared" si="272"/>
        <v>203015.1</v>
      </c>
      <c r="F8344">
        <f t="shared" si="273"/>
        <v>27.628588857799997</v>
      </c>
    </row>
    <row r="8345" spans="1:6" x14ac:dyDescent="0.35">
      <c r="A8345">
        <v>5.1726599999999996</v>
      </c>
      <c r="B8345">
        <v>2.7017920000000002</v>
      </c>
      <c r="C8345">
        <v>2.062541</v>
      </c>
      <c r="D8345">
        <v>3.4408000000000001E-2</v>
      </c>
      <c r="E8345">
        <f t="shared" si="272"/>
        <v>206254.1</v>
      </c>
      <c r="F8345">
        <f t="shared" si="273"/>
        <v>26.4955285168</v>
      </c>
    </row>
    <row r="8346" spans="1:6" x14ac:dyDescent="0.35">
      <c r="A8346">
        <v>5.1732800000000001</v>
      </c>
      <c r="B8346">
        <v>2.1663230000000002</v>
      </c>
      <c r="C8346">
        <v>2.0727799999999998</v>
      </c>
      <c r="D8346">
        <v>4.539E-2</v>
      </c>
      <c r="E8346">
        <f t="shared" si="272"/>
        <v>207277.99999999997</v>
      </c>
      <c r="F8346">
        <f t="shared" si="273"/>
        <v>21.244371447950002</v>
      </c>
    </row>
    <row r="8347" spans="1:6" x14ac:dyDescent="0.35">
      <c r="A8347">
        <v>5.1738999999999997</v>
      </c>
      <c r="B8347">
        <v>2.4676049999999998</v>
      </c>
      <c r="C8347">
        <v>2.0807380000000002</v>
      </c>
      <c r="D8347">
        <v>7.7604999999999993E-2</v>
      </c>
      <c r="E8347">
        <f t="shared" si="272"/>
        <v>208073.80000000002</v>
      </c>
      <c r="F8347">
        <f t="shared" si="273"/>
        <v>24.198938573249997</v>
      </c>
    </row>
    <row r="8348" spans="1:6" x14ac:dyDescent="0.35">
      <c r="A8348">
        <v>5.1745200000000002</v>
      </c>
      <c r="B8348">
        <v>2.391321</v>
      </c>
      <c r="C8348">
        <v>2.0763229999999999</v>
      </c>
      <c r="D8348">
        <v>5.3197000000000001E-2</v>
      </c>
      <c r="E8348">
        <f t="shared" si="272"/>
        <v>207632.3</v>
      </c>
      <c r="F8348">
        <f t="shared" si="273"/>
        <v>23.450848084649998</v>
      </c>
    </row>
    <row r="8349" spans="1:6" x14ac:dyDescent="0.35">
      <c r="A8349">
        <v>5.1751399999999999</v>
      </c>
      <c r="B8349">
        <v>1.9846349999999999</v>
      </c>
      <c r="C8349">
        <v>2.1110950000000002</v>
      </c>
      <c r="D8349">
        <v>6.8893999999999997E-2</v>
      </c>
      <c r="E8349">
        <f t="shared" si="272"/>
        <v>211109.50000000003</v>
      </c>
      <c r="F8349">
        <f t="shared" si="273"/>
        <v>19.462620822749997</v>
      </c>
    </row>
    <row r="8350" spans="1:6" x14ac:dyDescent="0.35">
      <c r="A8350">
        <v>5.1757600000000004</v>
      </c>
      <c r="B8350">
        <v>2.0254449999999999</v>
      </c>
      <c r="C8350">
        <v>2.129251</v>
      </c>
      <c r="D8350">
        <v>5.0320999999999998E-2</v>
      </c>
      <c r="E8350">
        <f t="shared" si="272"/>
        <v>212925.1</v>
      </c>
      <c r="F8350">
        <f t="shared" si="273"/>
        <v>19.862830209249999</v>
      </c>
    </row>
    <row r="8351" spans="1:6" x14ac:dyDescent="0.35">
      <c r="A8351">
        <v>5.17638</v>
      </c>
      <c r="B8351">
        <v>1.9897020000000001</v>
      </c>
      <c r="C8351">
        <v>2.0883790000000002</v>
      </c>
      <c r="D8351">
        <v>5.7182999999999998E-2</v>
      </c>
      <c r="E8351">
        <f t="shared" si="272"/>
        <v>208837.90000000002</v>
      </c>
      <c r="F8351">
        <f t="shared" si="273"/>
        <v>19.512311118300001</v>
      </c>
    </row>
    <row r="8352" spans="1:6" x14ac:dyDescent="0.35">
      <c r="A8352">
        <v>5.1769999999999996</v>
      </c>
      <c r="B8352">
        <v>1.911324</v>
      </c>
      <c r="C8352">
        <v>2.115767</v>
      </c>
      <c r="D8352">
        <v>6.2371000000000003E-2</v>
      </c>
      <c r="E8352">
        <f t="shared" si="272"/>
        <v>211576.69999999998</v>
      </c>
      <c r="F8352">
        <f t="shared" si="273"/>
        <v>18.743685504599998</v>
      </c>
    </row>
    <row r="8353" spans="1:6" x14ac:dyDescent="0.35">
      <c r="A8353">
        <v>5.1776200000000001</v>
      </c>
      <c r="B8353">
        <v>1.625516</v>
      </c>
      <c r="C8353">
        <v>2.0995720000000002</v>
      </c>
      <c r="D8353">
        <v>2.4413000000000001E-2</v>
      </c>
      <c r="E8353">
        <f t="shared" si="272"/>
        <v>209957.2</v>
      </c>
      <c r="F8353">
        <f t="shared" si="273"/>
        <v>15.940866481399999</v>
      </c>
    </row>
    <row r="8354" spans="1:6" x14ac:dyDescent="0.35">
      <c r="A8354">
        <v>5.1782399999999997</v>
      </c>
      <c r="B8354">
        <v>1.6039620000000001</v>
      </c>
      <c r="C8354">
        <v>2.1170710000000001</v>
      </c>
      <c r="D8354">
        <v>4.9591000000000003E-2</v>
      </c>
      <c r="E8354">
        <f t="shared" si="272"/>
        <v>211707.1</v>
      </c>
      <c r="F8354">
        <f t="shared" si="273"/>
        <v>15.7294939473</v>
      </c>
    </row>
    <row r="8355" spans="1:6" x14ac:dyDescent="0.35">
      <c r="A8355">
        <v>5.1788600000000002</v>
      </c>
      <c r="B8355">
        <v>1.749163</v>
      </c>
      <c r="C8355">
        <v>2.1072440000000001</v>
      </c>
      <c r="D8355">
        <v>5.6320000000000002E-2</v>
      </c>
      <c r="E8355">
        <f t="shared" si="272"/>
        <v>210724.40000000002</v>
      </c>
      <c r="F8355">
        <f t="shared" si="273"/>
        <v>17.153429333949997</v>
      </c>
    </row>
    <row r="8356" spans="1:6" x14ac:dyDescent="0.35">
      <c r="A8356">
        <v>5.1794799999999999</v>
      </c>
      <c r="B8356">
        <v>1.6328130000000001</v>
      </c>
      <c r="C8356">
        <v>2.0997880000000002</v>
      </c>
      <c r="D8356">
        <v>4.5533999999999998E-2</v>
      </c>
      <c r="E8356">
        <f t="shared" si="272"/>
        <v>209978.80000000002</v>
      </c>
      <c r="F8356">
        <f t="shared" si="273"/>
        <v>16.012425606449998</v>
      </c>
    </row>
    <row r="8357" spans="1:6" x14ac:dyDescent="0.35">
      <c r="A8357">
        <v>5.1801000000000004</v>
      </c>
      <c r="B8357">
        <v>1.248559</v>
      </c>
      <c r="C8357">
        <v>2.0735809999999999</v>
      </c>
      <c r="D8357">
        <v>4.7988999999999997E-2</v>
      </c>
      <c r="E8357">
        <f t="shared" si="272"/>
        <v>207358.09999999998</v>
      </c>
      <c r="F8357">
        <f t="shared" si="273"/>
        <v>12.244181117349999</v>
      </c>
    </row>
    <row r="8358" spans="1:6" x14ac:dyDescent="0.35">
      <c r="A8358">
        <v>5.18072</v>
      </c>
      <c r="B8358">
        <v>1.8349740000000001</v>
      </c>
      <c r="C8358">
        <v>2.065601</v>
      </c>
      <c r="D8358">
        <v>1.5207999999999999E-2</v>
      </c>
      <c r="E8358">
        <f t="shared" si="272"/>
        <v>206560.1</v>
      </c>
      <c r="F8358">
        <f t="shared" si="273"/>
        <v>17.994947777099998</v>
      </c>
    </row>
    <row r="8359" spans="1:6" x14ac:dyDescent="0.35">
      <c r="A8359">
        <v>5.1813399999999996</v>
      </c>
      <c r="B8359">
        <v>1.9730129999999999</v>
      </c>
      <c r="C8359">
        <v>2.0502590000000001</v>
      </c>
      <c r="D8359">
        <v>-3.3040000000000001E-3</v>
      </c>
      <c r="E8359">
        <f t="shared" si="272"/>
        <v>205025.9</v>
      </c>
      <c r="F8359">
        <f t="shared" si="273"/>
        <v>19.348647936449996</v>
      </c>
    </row>
    <row r="8360" spans="1:6" x14ac:dyDescent="0.35">
      <c r="A8360">
        <v>5.1819600000000001</v>
      </c>
      <c r="B8360">
        <v>1.402882</v>
      </c>
      <c r="C8360">
        <v>2.0553520000000001</v>
      </c>
      <c r="D8360">
        <v>1.4057999999999999E-2</v>
      </c>
      <c r="E8360">
        <f t="shared" si="272"/>
        <v>205535.2</v>
      </c>
      <c r="F8360">
        <f t="shared" si="273"/>
        <v>13.757572765299999</v>
      </c>
    </row>
    <row r="8361" spans="1:6" x14ac:dyDescent="0.35">
      <c r="A8361">
        <v>5.1825799999999997</v>
      </c>
      <c r="B8361">
        <v>1.5457860000000001</v>
      </c>
      <c r="C8361">
        <v>2.0537709999999998</v>
      </c>
      <c r="D8361">
        <v>1.3318E-2</v>
      </c>
      <c r="E8361">
        <f t="shared" si="272"/>
        <v>205377.09999999998</v>
      </c>
      <c r="F8361">
        <f t="shared" si="273"/>
        <v>15.1589822769</v>
      </c>
    </row>
    <row r="8362" spans="1:6" x14ac:dyDescent="0.35">
      <c r="A8362">
        <v>5.1832000000000003</v>
      </c>
      <c r="B8362">
        <v>1.605245</v>
      </c>
      <c r="C8362">
        <v>2.0419100000000001</v>
      </c>
      <c r="D8362">
        <v>3.5949000000000002E-2</v>
      </c>
      <c r="E8362">
        <f t="shared" si="272"/>
        <v>204191</v>
      </c>
      <c r="F8362">
        <f t="shared" si="273"/>
        <v>15.742075879249999</v>
      </c>
    </row>
    <row r="8363" spans="1:6" x14ac:dyDescent="0.35">
      <c r="A8363">
        <v>5.1838199999999999</v>
      </c>
      <c r="B8363">
        <v>1.5962590000000001</v>
      </c>
      <c r="C8363">
        <v>2.019625</v>
      </c>
      <c r="D8363">
        <v>-3.5500000000000001E-4</v>
      </c>
      <c r="E8363">
        <f t="shared" si="272"/>
        <v>201962.5</v>
      </c>
      <c r="F8363">
        <f t="shared" si="273"/>
        <v>15.65395332235</v>
      </c>
    </row>
    <row r="8364" spans="1:6" x14ac:dyDescent="0.35">
      <c r="A8364">
        <v>5.1844400000000004</v>
      </c>
      <c r="B8364">
        <v>1.6247050000000001</v>
      </c>
      <c r="C8364">
        <v>2.0180950000000002</v>
      </c>
      <c r="D8364">
        <v>-1.634E-2</v>
      </c>
      <c r="E8364">
        <f t="shared" si="272"/>
        <v>201809.50000000003</v>
      </c>
      <c r="F8364">
        <f t="shared" si="273"/>
        <v>15.932913288249999</v>
      </c>
    </row>
    <row r="8365" spans="1:6" x14ac:dyDescent="0.35">
      <c r="A8365">
        <v>5.18506</v>
      </c>
      <c r="B8365">
        <v>1.5408539999999999</v>
      </c>
      <c r="C8365">
        <v>1.9929859999999999</v>
      </c>
      <c r="D8365">
        <v>1.9429999999999999E-2</v>
      </c>
      <c r="E8365">
        <f t="shared" si="272"/>
        <v>199298.6</v>
      </c>
      <c r="F8365">
        <f t="shared" si="273"/>
        <v>15.110615879099999</v>
      </c>
    </row>
    <row r="8366" spans="1:6" x14ac:dyDescent="0.35">
      <c r="A8366">
        <v>5.1856799999999996</v>
      </c>
      <c r="B8366">
        <v>1.692002</v>
      </c>
      <c r="C8366">
        <v>2.017725</v>
      </c>
      <c r="D8366">
        <v>7.247E-3</v>
      </c>
      <c r="E8366">
        <f t="shared" si="272"/>
        <v>201772.5</v>
      </c>
      <c r="F8366">
        <f t="shared" si="273"/>
        <v>16.592871413299999</v>
      </c>
    </row>
    <row r="8367" spans="1:6" x14ac:dyDescent="0.35">
      <c r="A8367">
        <v>5.1863000000000001</v>
      </c>
      <c r="B8367">
        <v>1.6392990000000001</v>
      </c>
      <c r="C8367">
        <v>2.0129600000000001</v>
      </c>
      <c r="D8367">
        <v>-1.9349999999999999E-2</v>
      </c>
      <c r="E8367">
        <f t="shared" si="272"/>
        <v>201296</v>
      </c>
      <c r="F8367">
        <f t="shared" si="273"/>
        <v>16.076031538350001</v>
      </c>
    </row>
    <row r="8368" spans="1:6" x14ac:dyDescent="0.35">
      <c r="A8368">
        <v>5.1869199999999998</v>
      </c>
      <c r="B8368">
        <v>1.6571370000000001</v>
      </c>
      <c r="C8368">
        <v>2.0265569999999999</v>
      </c>
      <c r="D8368">
        <v>1.753E-2</v>
      </c>
      <c r="E8368">
        <f t="shared" si="272"/>
        <v>202655.69999999998</v>
      </c>
      <c r="F8368">
        <f t="shared" si="273"/>
        <v>16.250962561049999</v>
      </c>
    </row>
    <row r="8369" spans="1:6" x14ac:dyDescent="0.35">
      <c r="A8369">
        <v>5.1875400000000003</v>
      </c>
      <c r="B8369">
        <v>1.765379</v>
      </c>
      <c r="C8369">
        <v>1.988745</v>
      </c>
      <c r="D8369">
        <v>5.3049999999999998E-3</v>
      </c>
      <c r="E8369">
        <f t="shared" si="272"/>
        <v>198874.5</v>
      </c>
      <c r="F8369">
        <f t="shared" si="273"/>
        <v>17.312453970349999</v>
      </c>
    </row>
    <row r="8370" spans="1:6" x14ac:dyDescent="0.35">
      <c r="A8370">
        <v>5.1881599999999999</v>
      </c>
      <c r="B8370">
        <v>1.485922</v>
      </c>
      <c r="C8370">
        <v>2.0012120000000002</v>
      </c>
      <c r="D8370">
        <v>1.8321E-2</v>
      </c>
      <c r="E8370">
        <f t="shared" si="272"/>
        <v>200121.2</v>
      </c>
      <c r="F8370">
        <f t="shared" si="273"/>
        <v>14.571916981299999</v>
      </c>
    </row>
    <row r="8371" spans="1:6" x14ac:dyDescent="0.35">
      <c r="A8371">
        <v>5.1887800000000004</v>
      </c>
      <c r="B8371">
        <v>1.8979459999999999</v>
      </c>
      <c r="C8371">
        <v>2.0096430000000001</v>
      </c>
      <c r="D8371">
        <v>1.9574000000000001E-2</v>
      </c>
      <c r="E8371">
        <f t="shared" si="272"/>
        <v>200964.30000000002</v>
      </c>
      <c r="F8371">
        <f t="shared" si="273"/>
        <v>18.612492140899999</v>
      </c>
    </row>
    <row r="8372" spans="1:6" x14ac:dyDescent="0.35">
      <c r="A8372">
        <v>5.1894</v>
      </c>
      <c r="B8372">
        <v>1.82592</v>
      </c>
      <c r="C8372">
        <v>1.998162</v>
      </c>
      <c r="D8372">
        <v>1.8023000000000001E-2</v>
      </c>
      <c r="E8372">
        <f t="shared" si="272"/>
        <v>199816.2</v>
      </c>
      <c r="F8372">
        <f t="shared" si="273"/>
        <v>17.906158368</v>
      </c>
    </row>
    <row r="8373" spans="1:6" x14ac:dyDescent="0.35">
      <c r="A8373">
        <v>5.1900199999999996</v>
      </c>
      <c r="B8373">
        <v>2.2525379999999999</v>
      </c>
      <c r="C8373">
        <v>2.037258</v>
      </c>
      <c r="D8373">
        <v>5.5620999999999997E-2</v>
      </c>
      <c r="E8373">
        <f t="shared" si="272"/>
        <v>203725.8</v>
      </c>
      <c r="F8373">
        <f t="shared" si="273"/>
        <v>22.089851777699998</v>
      </c>
    </row>
    <row r="8374" spans="1:6" x14ac:dyDescent="0.35">
      <c r="A8374">
        <v>5.1906400000000001</v>
      </c>
      <c r="B8374">
        <v>2.2309169999999998</v>
      </c>
      <c r="C8374">
        <v>2.0318870000000002</v>
      </c>
      <c r="D8374">
        <v>2.8409E-2</v>
      </c>
      <c r="E8374">
        <f t="shared" si="272"/>
        <v>203188.7</v>
      </c>
      <c r="F8374">
        <f t="shared" si="273"/>
        <v>21.877822198049998</v>
      </c>
    </row>
    <row r="8375" spans="1:6" x14ac:dyDescent="0.35">
      <c r="A8375">
        <v>5.1912599999999998</v>
      </c>
      <c r="B8375">
        <v>2.1817280000000001</v>
      </c>
      <c r="C8375">
        <v>2.029792</v>
      </c>
      <c r="D8375">
        <v>1.1284000000000001E-2</v>
      </c>
      <c r="E8375">
        <f t="shared" si="272"/>
        <v>202979.20000000001</v>
      </c>
      <c r="F8375">
        <f t="shared" si="273"/>
        <v>21.395442891199998</v>
      </c>
    </row>
    <row r="8376" spans="1:6" x14ac:dyDescent="0.35">
      <c r="A8376">
        <v>5.1918800000000003</v>
      </c>
      <c r="B8376">
        <v>2.242944</v>
      </c>
      <c r="C8376">
        <v>2.022275</v>
      </c>
      <c r="D8376">
        <v>5.2488E-2</v>
      </c>
      <c r="E8376">
        <f t="shared" si="272"/>
        <v>202227.5</v>
      </c>
      <c r="F8376">
        <f t="shared" si="273"/>
        <v>21.9957667776</v>
      </c>
    </row>
    <row r="8377" spans="1:6" x14ac:dyDescent="0.35">
      <c r="A8377">
        <v>5.1924999999999999</v>
      </c>
      <c r="B8377">
        <v>2.3258489999999998</v>
      </c>
      <c r="C8377">
        <v>2.0656629999999998</v>
      </c>
      <c r="D8377">
        <v>5.8631000000000003E-2</v>
      </c>
      <c r="E8377">
        <f t="shared" si="272"/>
        <v>206566.3</v>
      </c>
      <c r="F8377">
        <f t="shared" si="273"/>
        <v>22.808787095849997</v>
      </c>
    </row>
    <row r="8378" spans="1:6" x14ac:dyDescent="0.35">
      <c r="A8378">
        <v>5.1931200000000004</v>
      </c>
      <c r="B8378">
        <v>2.0959180000000002</v>
      </c>
      <c r="C8378">
        <v>2.0593569999999999</v>
      </c>
      <c r="D8378">
        <v>7.7204999999999996E-2</v>
      </c>
      <c r="E8378">
        <f t="shared" si="272"/>
        <v>205935.69999999998</v>
      </c>
      <c r="F8378">
        <f t="shared" si="273"/>
        <v>20.5539342547</v>
      </c>
    </row>
    <row r="8379" spans="1:6" x14ac:dyDescent="0.35">
      <c r="A8379">
        <v>5.19374</v>
      </c>
      <c r="B8379">
        <v>2.4840909999999998</v>
      </c>
      <c r="C8379">
        <v>2.0805020000000001</v>
      </c>
      <c r="D8379">
        <v>3.9925000000000002E-2</v>
      </c>
      <c r="E8379">
        <f t="shared" si="272"/>
        <v>208050.2</v>
      </c>
      <c r="F8379">
        <f t="shared" si="273"/>
        <v>24.360611005149998</v>
      </c>
    </row>
    <row r="8380" spans="1:6" x14ac:dyDescent="0.35">
      <c r="A8380">
        <v>5.1943599999999996</v>
      </c>
      <c r="B8380">
        <v>2.2144979999999999</v>
      </c>
      <c r="C8380">
        <v>2.069658</v>
      </c>
      <c r="D8380">
        <v>4.3314999999999999E-2</v>
      </c>
      <c r="E8380">
        <f t="shared" si="272"/>
        <v>206965.8</v>
      </c>
      <c r="F8380">
        <f t="shared" si="273"/>
        <v>21.716806811699996</v>
      </c>
    </row>
    <row r="8381" spans="1:6" x14ac:dyDescent="0.35">
      <c r="A8381">
        <v>5.1949800000000002</v>
      </c>
      <c r="B8381">
        <v>2.2526060000000001</v>
      </c>
      <c r="C8381">
        <v>2.0725639999999999</v>
      </c>
      <c r="D8381">
        <v>5.2138999999999998E-2</v>
      </c>
      <c r="E8381">
        <f t="shared" si="272"/>
        <v>207256.4</v>
      </c>
      <c r="F8381">
        <f t="shared" si="273"/>
        <v>22.0905186299</v>
      </c>
    </row>
    <row r="8382" spans="1:6" x14ac:dyDescent="0.35">
      <c r="A8382">
        <v>5.1955999999999998</v>
      </c>
      <c r="B8382">
        <v>2.219093</v>
      </c>
      <c r="C8382">
        <v>2.0921780000000001</v>
      </c>
      <c r="D8382">
        <v>5.2908999999999998E-2</v>
      </c>
      <c r="E8382">
        <f t="shared" si="272"/>
        <v>209217.80000000002</v>
      </c>
      <c r="F8382">
        <f t="shared" si="273"/>
        <v>21.761868368449999</v>
      </c>
    </row>
    <row r="8383" spans="1:6" x14ac:dyDescent="0.35">
      <c r="A8383">
        <v>5.1962200000000003</v>
      </c>
      <c r="B8383">
        <v>2.4906450000000002</v>
      </c>
      <c r="C8383">
        <v>2.1051380000000002</v>
      </c>
      <c r="D8383">
        <v>4.5152999999999999E-2</v>
      </c>
      <c r="E8383">
        <f t="shared" si="272"/>
        <v>210513.80000000002</v>
      </c>
      <c r="F8383">
        <f t="shared" si="273"/>
        <v>24.42488378925</v>
      </c>
    </row>
    <row r="8384" spans="1:6" x14ac:dyDescent="0.35">
      <c r="A8384">
        <v>5.1968399999999999</v>
      </c>
      <c r="B8384">
        <v>2.2851729999999999</v>
      </c>
      <c r="C8384">
        <v>2.1175639999999998</v>
      </c>
      <c r="D8384">
        <v>7.9115000000000005E-2</v>
      </c>
      <c r="E8384">
        <f t="shared" si="272"/>
        <v>211756.39999999997</v>
      </c>
      <c r="F8384">
        <f t="shared" si="273"/>
        <v>22.409891800449998</v>
      </c>
    </row>
    <row r="8385" spans="1:6" x14ac:dyDescent="0.35">
      <c r="A8385">
        <v>5.1974600000000004</v>
      </c>
      <c r="B8385">
        <v>2.4935499999999999</v>
      </c>
      <c r="C8385">
        <v>2.1249280000000002</v>
      </c>
      <c r="D8385">
        <v>5.7019E-2</v>
      </c>
      <c r="E8385">
        <f t="shared" si="272"/>
        <v>212492.80000000002</v>
      </c>
      <c r="F8385">
        <f t="shared" si="273"/>
        <v>24.453372107499998</v>
      </c>
    </row>
    <row r="8386" spans="1:6" x14ac:dyDescent="0.35">
      <c r="A8386">
        <v>5.19808</v>
      </c>
      <c r="B8386">
        <v>2.4757129999999998</v>
      </c>
      <c r="C8386">
        <v>2.1388219999999998</v>
      </c>
      <c r="D8386">
        <v>6.1682000000000001E-2</v>
      </c>
      <c r="E8386">
        <f t="shared" si="272"/>
        <v>213882.19999999998</v>
      </c>
      <c r="F8386">
        <f t="shared" si="273"/>
        <v>24.278450891449996</v>
      </c>
    </row>
    <row r="8387" spans="1:6" x14ac:dyDescent="0.35">
      <c r="A8387">
        <v>5.1986999999999997</v>
      </c>
      <c r="B8387">
        <v>2.2747679999999999</v>
      </c>
      <c r="C8387">
        <v>2.1175540000000002</v>
      </c>
      <c r="D8387">
        <v>4.0562000000000001E-2</v>
      </c>
      <c r="E8387">
        <f t="shared" ref="E8387:E8450" si="274">C8387*10^5</f>
        <v>211755.40000000002</v>
      </c>
      <c r="F8387">
        <f t="shared" ref="F8387:F8450" si="275">B8387*9.80665</f>
        <v>22.307853607199998</v>
      </c>
    </row>
    <row r="8388" spans="1:6" x14ac:dyDescent="0.35">
      <c r="A8388">
        <v>5.1993200000000002</v>
      </c>
      <c r="B8388">
        <v>2.0747019999999998</v>
      </c>
      <c r="C8388">
        <v>2.1080760000000001</v>
      </c>
      <c r="D8388">
        <v>4.4700999999999998E-2</v>
      </c>
      <c r="E8388">
        <f t="shared" si="274"/>
        <v>210807.6</v>
      </c>
      <c r="F8388">
        <f t="shared" si="275"/>
        <v>20.345876368299997</v>
      </c>
    </row>
    <row r="8389" spans="1:6" x14ac:dyDescent="0.35">
      <c r="A8389">
        <v>5.1999399999999998</v>
      </c>
      <c r="B8389">
        <v>2.2036199999999999</v>
      </c>
      <c r="C8389">
        <v>2.1274130000000002</v>
      </c>
      <c r="D8389">
        <v>6.2412000000000002E-2</v>
      </c>
      <c r="E8389">
        <f t="shared" si="274"/>
        <v>212741.30000000002</v>
      </c>
      <c r="F8389">
        <f t="shared" si="275"/>
        <v>21.610130072999997</v>
      </c>
    </row>
    <row r="8390" spans="1:6" x14ac:dyDescent="0.35">
      <c r="A8390">
        <v>5.2005600000000003</v>
      </c>
      <c r="B8390">
        <v>2.1749710000000002</v>
      </c>
      <c r="C8390">
        <v>2.1371280000000001</v>
      </c>
      <c r="D8390">
        <v>3.6873999999999997E-2</v>
      </c>
      <c r="E8390">
        <f t="shared" si="274"/>
        <v>213712.80000000002</v>
      </c>
      <c r="F8390">
        <f t="shared" si="275"/>
        <v>21.32917935715</v>
      </c>
    </row>
    <row r="8391" spans="1:6" x14ac:dyDescent="0.35">
      <c r="A8391">
        <v>5.2011799999999999</v>
      </c>
      <c r="B8391">
        <v>1.9587570000000001</v>
      </c>
      <c r="C8391">
        <v>2.109308</v>
      </c>
      <c r="D8391">
        <v>1.0041E-2</v>
      </c>
      <c r="E8391">
        <f t="shared" si="274"/>
        <v>210930.8</v>
      </c>
      <c r="F8391">
        <f t="shared" si="275"/>
        <v>19.208844334049999</v>
      </c>
    </row>
    <row r="8392" spans="1:6" x14ac:dyDescent="0.35">
      <c r="A8392">
        <v>5.2018000000000004</v>
      </c>
      <c r="B8392">
        <v>1.95173</v>
      </c>
      <c r="C8392">
        <v>2.108034</v>
      </c>
      <c r="D8392">
        <v>2.9774999999999999E-2</v>
      </c>
      <c r="E8392">
        <f t="shared" si="274"/>
        <v>210803.4</v>
      </c>
      <c r="F8392">
        <f t="shared" si="275"/>
        <v>19.139933004499998</v>
      </c>
    </row>
    <row r="8393" spans="1:6" x14ac:dyDescent="0.35">
      <c r="A8393">
        <v>5.20242</v>
      </c>
      <c r="B8393">
        <v>2.0777420000000002</v>
      </c>
      <c r="C8393">
        <v>2.1103960000000002</v>
      </c>
      <c r="D8393">
        <v>5.4079999999999996E-3</v>
      </c>
      <c r="E8393">
        <f t="shared" si="274"/>
        <v>211039.6</v>
      </c>
      <c r="F8393">
        <f t="shared" si="275"/>
        <v>20.375688584300001</v>
      </c>
    </row>
    <row r="8394" spans="1:6" x14ac:dyDescent="0.35">
      <c r="A8394">
        <v>5.2030399999999997</v>
      </c>
      <c r="B8394">
        <v>1.8267979999999999</v>
      </c>
      <c r="C8394">
        <v>2.0890870000000001</v>
      </c>
      <c r="D8394">
        <v>1.3688000000000001E-2</v>
      </c>
      <c r="E8394">
        <f t="shared" si="274"/>
        <v>208908.7</v>
      </c>
      <c r="F8394">
        <f t="shared" si="275"/>
        <v>17.914768606699997</v>
      </c>
    </row>
    <row r="8395" spans="1:6" x14ac:dyDescent="0.35">
      <c r="A8395">
        <v>5.2036600000000002</v>
      </c>
      <c r="B8395">
        <v>1.783893</v>
      </c>
      <c r="C8395">
        <v>2.0979190000000001</v>
      </c>
      <c r="D8395">
        <v>1.3924000000000001E-2</v>
      </c>
      <c r="E8395">
        <f t="shared" si="274"/>
        <v>209791.90000000002</v>
      </c>
      <c r="F8395">
        <f t="shared" si="275"/>
        <v>17.49401428845</v>
      </c>
    </row>
    <row r="8396" spans="1:6" x14ac:dyDescent="0.35">
      <c r="A8396">
        <v>5.2042799999999998</v>
      </c>
      <c r="B8396">
        <v>1.7501770000000001</v>
      </c>
      <c r="C8396">
        <v>2.0408930000000001</v>
      </c>
      <c r="D8396">
        <v>-4.1744999999999997E-2</v>
      </c>
      <c r="E8396">
        <f t="shared" si="274"/>
        <v>204089.30000000002</v>
      </c>
      <c r="F8396">
        <f t="shared" si="275"/>
        <v>17.163373277049999</v>
      </c>
    </row>
    <row r="8397" spans="1:6" x14ac:dyDescent="0.35">
      <c r="A8397">
        <v>5.2049000000000003</v>
      </c>
      <c r="B8397">
        <v>1.5943670000000001</v>
      </c>
      <c r="C8397">
        <v>2.0812930000000001</v>
      </c>
      <c r="D8397">
        <v>-2.0757000000000001E-2</v>
      </c>
      <c r="E8397">
        <f t="shared" si="274"/>
        <v>208129.30000000002</v>
      </c>
      <c r="F8397">
        <f t="shared" si="275"/>
        <v>15.63539914055</v>
      </c>
    </row>
    <row r="8398" spans="1:6" x14ac:dyDescent="0.35">
      <c r="A8398">
        <v>5.2055199999999999</v>
      </c>
      <c r="B8398">
        <v>1.725177</v>
      </c>
      <c r="C8398">
        <v>2.0831819999999999</v>
      </c>
      <c r="D8398">
        <v>-7.8130000000000005E-3</v>
      </c>
      <c r="E8398">
        <f t="shared" si="274"/>
        <v>208318.19999999998</v>
      </c>
      <c r="F8398">
        <f t="shared" si="275"/>
        <v>16.918207027049998</v>
      </c>
    </row>
    <row r="8399" spans="1:6" x14ac:dyDescent="0.35">
      <c r="A8399">
        <v>5.2061400000000004</v>
      </c>
      <c r="B8399">
        <v>1.4463280000000001</v>
      </c>
      <c r="C8399">
        <v>2.0540379999999998</v>
      </c>
      <c r="D8399">
        <v>-2.4034E-2</v>
      </c>
      <c r="E8399">
        <f t="shared" si="274"/>
        <v>205403.8</v>
      </c>
      <c r="F8399">
        <f t="shared" si="275"/>
        <v>14.1836324812</v>
      </c>
    </row>
    <row r="8400" spans="1:6" x14ac:dyDescent="0.35">
      <c r="A8400">
        <v>5.2067600000000001</v>
      </c>
      <c r="B8400">
        <v>1.7203120000000001</v>
      </c>
      <c r="C8400">
        <v>2.0742280000000002</v>
      </c>
      <c r="D8400">
        <v>1.1221999999999999E-2</v>
      </c>
      <c r="E8400">
        <f t="shared" si="274"/>
        <v>207422.80000000002</v>
      </c>
      <c r="F8400">
        <f t="shared" si="275"/>
        <v>16.870497674799999</v>
      </c>
    </row>
    <row r="8401" spans="1:6" x14ac:dyDescent="0.35">
      <c r="A8401">
        <v>5.2073799999999997</v>
      </c>
      <c r="B8401">
        <v>1.7013259999999999</v>
      </c>
      <c r="C8401">
        <v>2.0657860000000001</v>
      </c>
      <c r="D8401">
        <v>-3.3824E-2</v>
      </c>
      <c r="E8401">
        <f t="shared" si="274"/>
        <v>206578.6</v>
      </c>
      <c r="F8401">
        <f t="shared" si="275"/>
        <v>16.684308617899998</v>
      </c>
    </row>
    <row r="8402" spans="1:6" x14ac:dyDescent="0.35">
      <c r="A8402">
        <v>5.2080000000000002</v>
      </c>
      <c r="B8402">
        <v>1.8635539999999999</v>
      </c>
      <c r="C8402">
        <v>2.0689700000000002</v>
      </c>
      <c r="D8402">
        <v>-5.0979999999999998E-2</v>
      </c>
      <c r="E8402">
        <f t="shared" si="274"/>
        <v>206897.00000000003</v>
      </c>
      <c r="F8402">
        <f t="shared" si="275"/>
        <v>18.275221834099998</v>
      </c>
    </row>
    <row r="8403" spans="1:6" x14ac:dyDescent="0.35">
      <c r="A8403">
        <v>5.2086199999999998</v>
      </c>
      <c r="B8403">
        <v>1.5156510000000001</v>
      </c>
      <c r="C8403">
        <v>2.0990489999999999</v>
      </c>
      <c r="D8403">
        <v>1.8433999999999999E-2</v>
      </c>
      <c r="E8403">
        <f t="shared" si="274"/>
        <v>209904.9</v>
      </c>
      <c r="F8403">
        <f t="shared" si="275"/>
        <v>14.86345887915</v>
      </c>
    </row>
    <row r="8404" spans="1:6" x14ac:dyDescent="0.35">
      <c r="A8404">
        <v>5.2092400000000003</v>
      </c>
      <c r="B8404">
        <v>1.6936230000000001</v>
      </c>
      <c r="C8404">
        <v>2.083234</v>
      </c>
      <c r="D8404">
        <v>2.3415999999999999E-2</v>
      </c>
      <c r="E8404">
        <f t="shared" si="274"/>
        <v>208323.4</v>
      </c>
      <c r="F8404">
        <f t="shared" si="275"/>
        <v>16.60876799295</v>
      </c>
    </row>
    <row r="8405" spans="1:6" x14ac:dyDescent="0.35">
      <c r="A8405">
        <v>5.2098599999999999</v>
      </c>
      <c r="B8405">
        <v>1.4282870000000001</v>
      </c>
      <c r="C8405">
        <v>2.1043889999999998</v>
      </c>
      <c r="D8405">
        <v>2.0570999999999999E-2</v>
      </c>
      <c r="E8405">
        <f t="shared" si="274"/>
        <v>210438.9</v>
      </c>
      <c r="F8405">
        <f t="shared" si="275"/>
        <v>14.006710708550001</v>
      </c>
    </row>
    <row r="8406" spans="1:6" x14ac:dyDescent="0.35">
      <c r="A8406">
        <v>5.2104799999999996</v>
      </c>
      <c r="B8406">
        <v>1.597205</v>
      </c>
      <c r="C8406">
        <v>2.0763530000000001</v>
      </c>
      <c r="D8406">
        <v>-5.3480000000000003E-3</v>
      </c>
      <c r="E8406">
        <f t="shared" si="274"/>
        <v>207635.30000000002</v>
      </c>
      <c r="F8406">
        <f t="shared" si="275"/>
        <v>15.663230413249998</v>
      </c>
    </row>
    <row r="8407" spans="1:6" x14ac:dyDescent="0.35">
      <c r="A8407">
        <v>5.2111000000000001</v>
      </c>
      <c r="B8407">
        <v>1.2208559999999999</v>
      </c>
      <c r="C8407">
        <v>2.1009069999999999</v>
      </c>
      <c r="D8407">
        <v>-3.0588000000000001E-2</v>
      </c>
      <c r="E8407">
        <f t="shared" si="274"/>
        <v>210090.69999999998</v>
      </c>
      <c r="F8407">
        <f t="shared" si="275"/>
        <v>11.972507492399998</v>
      </c>
    </row>
    <row r="8408" spans="1:6" x14ac:dyDescent="0.35">
      <c r="A8408">
        <v>5.2117199999999997</v>
      </c>
      <c r="B8408">
        <v>1.7400420000000001</v>
      </c>
      <c r="C8408">
        <v>2.107459</v>
      </c>
      <c r="D8408">
        <v>3.3299000000000002E-2</v>
      </c>
      <c r="E8408">
        <f t="shared" si="274"/>
        <v>210745.9</v>
      </c>
      <c r="F8408">
        <f t="shared" si="275"/>
        <v>17.063982879299999</v>
      </c>
    </row>
    <row r="8409" spans="1:6" x14ac:dyDescent="0.35">
      <c r="A8409">
        <v>5.2123400000000002</v>
      </c>
      <c r="B8409">
        <v>1.6508529999999999</v>
      </c>
      <c r="C8409">
        <v>2.104625</v>
      </c>
      <c r="D8409">
        <v>5.3177000000000002E-2</v>
      </c>
      <c r="E8409">
        <f t="shared" si="274"/>
        <v>210462.5</v>
      </c>
      <c r="F8409">
        <f t="shared" si="275"/>
        <v>16.189337572449997</v>
      </c>
    </row>
    <row r="8410" spans="1:6" x14ac:dyDescent="0.35">
      <c r="A8410">
        <v>5.2129599999999998</v>
      </c>
      <c r="B8410">
        <v>1.6138939999999999</v>
      </c>
      <c r="C8410">
        <v>2.1113620000000002</v>
      </c>
      <c r="D8410">
        <v>2.9836999999999999E-2</v>
      </c>
      <c r="E8410">
        <f t="shared" si="274"/>
        <v>211136.2</v>
      </c>
      <c r="F8410">
        <f t="shared" si="275"/>
        <v>15.826893595099998</v>
      </c>
    </row>
    <row r="8411" spans="1:6" x14ac:dyDescent="0.35">
      <c r="A8411">
        <v>5.2135800000000003</v>
      </c>
      <c r="B8411">
        <v>1.9206490000000001</v>
      </c>
      <c r="C8411">
        <v>2.08691</v>
      </c>
      <c r="D8411">
        <v>2.3354E-2</v>
      </c>
      <c r="E8411">
        <f t="shared" si="274"/>
        <v>208691</v>
      </c>
      <c r="F8411">
        <f t="shared" si="275"/>
        <v>18.835132515849999</v>
      </c>
    </row>
    <row r="8412" spans="1:6" x14ac:dyDescent="0.35">
      <c r="A8412">
        <v>5.2141999999999999</v>
      </c>
      <c r="B8412">
        <v>1.872406</v>
      </c>
      <c r="C8412">
        <v>2.1269809999999998</v>
      </c>
      <c r="D8412">
        <v>5.5426000000000003E-2</v>
      </c>
      <c r="E8412">
        <f t="shared" si="274"/>
        <v>212698.09999999998</v>
      </c>
      <c r="F8412">
        <f t="shared" si="275"/>
        <v>18.362030299899999</v>
      </c>
    </row>
    <row r="8413" spans="1:6" x14ac:dyDescent="0.35">
      <c r="A8413">
        <v>5.2148199999999996</v>
      </c>
      <c r="B8413">
        <v>1.763555</v>
      </c>
      <c r="C8413">
        <v>2.1094930000000001</v>
      </c>
      <c r="D8413">
        <v>3.6915000000000003E-2</v>
      </c>
      <c r="E8413">
        <f t="shared" si="274"/>
        <v>210949.30000000002</v>
      </c>
      <c r="F8413">
        <f t="shared" si="275"/>
        <v>17.294566640749998</v>
      </c>
    </row>
    <row r="8414" spans="1:6" x14ac:dyDescent="0.35">
      <c r="A8414">
        <v>5.2154400000000001</v>
      </c>
      <c r="B8414">
        <v>1.730245</v>
      </c>
      <c r="C8414">
        <v>2.1343040000000002</v>
      </c>
      <c r="D8414">
        <v>6.7753999999999995E-2</v>
      </c>
      <c r="E8414">
        <f t="shared" si="274"/>
        <v>213430.40000000002</v>
      </c>
      <c r="F8414">
        <f t="shared" si="275"/>
        <v>16.967907129249998</v>
      </c>
    </row>
    <row r="8415" spans="1:6" x14ac:dyDescent="0.35">
      <c r="A8415">
        <v>5.2160599999999997</v>
      </c>
      <c r="B8415">
        <v>1.8052440000000001</v>
      </c>
      <c r="C8415">
        <v>2.0919319999999999</v>
      </c>
      <c r="D8415">
        <v>2.8809000000000001E-2</v>
      </c>
      <c r="E8415">
        <f t="shared" si="274"/>
        <v>209193.19999999998</v>
      </c>
      <c r="F8415">
        <f t="shared" si="275"/>
        <v>17.7033960726</v>
      </c>
    </row>
    <row r="8416" spans="1:6" x14ac:dyDescent="0.35">
      <c r="A8416">
        <v>5.2166800000000002</v>
      </c>
      <c r="B8416">
        <v>1.7541629999999999</v>
      </c>
      <c r="C8416">
        <v>2.1050249999999999</v>
      </c>
      <c r="D8416">
        <v>5.5139000000000001E-2</v>
      </c>
      <c r="E8416">
        <f t="shared" si="274"/>
        <v>210502.5</v>
      </c>
      <c r="F8416">
        <f t="shared" si="275"/>
        <v>17.202462583949998</v>
      </c>
    </row>
    <row r="8417" spans="1:6" x14ac:dyDescent="0.35">
      <c r="A8417">
        <v>5.2172999999999998</v>
      </c>
      <c r="B8417">
        <v>2.1524709999999998</v>
      </c>
      <c r="C8417">
        <v>2.0938729999999999</v>
      </c>
      <c r="D8417">
        <v>5.0547000000000002E-2</v>
      </c>
      <c r="E8417">
        <f t="shared" si="274"/>
        <v>209387.3</v>
      </c>
      <c r="F8417">
        <f t="shared" si="275"/>
        <v>21.108529732149997</v>
      </c>
    </row>
    <row r="8418" spans="1:6" x14ac:dyDescent="0.35">
      <c r="A8418">
        <v>5.2179200000000003</v>
      </c>
      <c r="B8418">
        <v>1.9589589999999999</v>
      </c>
      <c r="C8418">
        <v>2.1151309999999999</v>
      </c>
      <c r="D8418">
        <v>5.0556999999999998E-2</v>
      </c>
      <c r="E8418">
        <f t="shared" si="274"/>
        <v>211513.09999999998</v>
      </c>
      <c r="F8418">
        <f t="shared" si="275"/>
        <v>19.210825277349997</v>
      </c>
    </row>
    <row r="8419" spans="1:6" x14ac:dyDescent="0.35">
      <c r="A8419">
        <v>5.21854</v>
      </c>
      <c r="B8419">
        <v>2.3235510000000001</v>
      </c>
      <c r="C8419">
        <v>2.0735290000000002</v>
      </c>
      <c r="D8419">
        <v>6.4589999999999995E-2</v>
      </c>
      <c r="E8419">
        <f t="shared" si="274"/>
        <v>207352.90000000002</v>
      </c>
      <c r="F8419">
        <f t="shared" si="275"/>
        <v>22.786251414150001</v>
      </c>
    </row>
    <row r="8420" spans="1:6" x14ac:dyDescent="0.35">
      <c r="A8420">
        <v>5.2191599999999996</v>
      </c>
      <c r="B8420">
        <v>2.191255</v>
      </c>
      <c r="C8420">
        <v>2.0870440000000001</v>
      </c>
      <c r="D8420">
        <v>2.2100999999999999E-2</v>
      </c>
      <c r="E8420">
        <f t="shared" si="274"/>
        <v>208704.40000000002</v>
      </c>
      <c r="F8420">
        <f t="shared" si="275"/>
        <v>21.488870845749997</v>
      </c>
    </row>
    <row r="8421" spans="1:6" x14ac:dyDescent="0.35">
      <c r="A8421">
        <v>5.2197800000000001</v>
      </c>
      <c r="B8421">
        <v>2.0926070000000001</v>
      </c>
      <c r="C8421">
        <v>2.0769799999999998</v>
      </c>
      <c r="D8421">
        <v>6.0408999999999997E-2</v>
      </c>
      <c r="E8421">
        <f t="shared" si="274"/>
        <v>207697.99999999997</v>
      </c>
      <c r="F8421">
        <f t="shared" si="275"/>
        <v>20.521464436550001</v>
      </c>
    </row>
    <row r="8422" spans="1:6" x14ac:dyDescent="0.35">
      <c r="A8422">
        <v>5.2203999999999997</v>
      </c>
      <c r="B8422">
        <v>2.2668629999999999</v>
      </c>
      <c r="C8422">
        <v>2.061925</v>
      </c>
      <c r="D8422">
        <v>2.4330000000000001E-2</v>
      </c>
      <c r="E8422">
        <f t="shared" si="274"/>
        <v>206192.5</v>
      </c>
      <c r="F8422">
        <f t="shared" si="275"/>
        <v>22.230332038949996</v>
      </c>
    </row>
    <row r="8423" spans="1:6" x14ac:dyDescent="0.35">
      <c r="A8423">
        <v>5.2210200000000002</v>
      </c>
      <c r="B8423">
        <v>2.3821319999999999</v>
      </c>
      <c r="C8423">
        <v>2.044559</v>
      </c>
      <c r="D8423">
        <v>3.0032E-2</v>
      </c>
      <c r="E8423">
        <f t="shared" si="274"/>
        <v>204455.9</v>
      </c>
      <c r="F8423">
        <f t="shared" si="275"/>
        <v>23.360734777799998</v>
      </c>
    </row>
    <row r="8424" spans="1:6" x14ac:dyDescent="0.35">
      <c r="A8424">
        <v>5.2216399999999998</v>
      </c>
      <c r="B8424">
        <v>2.0970659999999999</v>
      </c>
      <c r="C8424">
        <v>2.0569540000000002</v>
      </c>
      <c r="D8424">
        <v>1.2373E-2</v>
      </c>
      <c r="E8424">
        <f t="shared" si="274"/>
        <v>205695.40000000002</v>
      </c>
      <c r="F8424">
        <f t="shared" si="275"/>
        <v>20.565192288899997</v>
      </c>
    </row>
    <row r="8425" spans="1:6" x14ac:dyDescent="0.35">
      <c r="A8425">
        <v>5.2222600000000003</v>
      </c>
      <c r="B8425">
        <v>2.1478090000000001</v>
      </c>
      <c r="C8425">
        <v>1.998265</v>
      </c>
      <c r="D8425">
        <v>6.0860000000000003E-3</v>
      </c>
      <c r="E8425">
        <f t="shared" si="274"/>
        <v>199826.5</v>
      </c>
      <c r="F8425">
        <f t="shared" si="275"/>
        <v>21.062811129850001</v>
      </c>
    </row>
    <row r="8426" spans="1:6" x14ac:dyDescent="0.35">
      <c r="A8426">
        <v>5.22288</v>
      </c>
      <c r="B8426">
        <v>2.3065920000000002</v>
      </c>
      <c r="C8426">
        <v>2.0313629999999998</v>
      </c>
      <c r="D8426">
        <v>2.4237999999999999E-2</v>
      </c>
      <c r="E8426">
        <f t="shared" si="274"/>
        <v>203136.3</v>
      </c>
      <c r="F8426">
        <f t="shared" si="275"/>
        <v>22.6199404368</v>
      </c>
    </row>
    <row r="8427" spans="1:6" x14ac:dyDescent="0.35">
      <c r="A8427">
        <v>5.2234999999999996</v>
      </c>
      <c r="B8427">
        <v>2.206931</v>
      </c>
      <c r="C8427">
        <v>2.0302129999999998</v>
      </c>
      <c r="D8427">
        <v>2.8892000000000001E-2</v>
      </c>
      <c r="E8427">
        <f t="shared" si="274"/>
        <v>203021.3</v>
      </c>
      <c r="F8427">
        <f t="shared" si="275"/>
        <v>21.642599891149999</v>
      </c>
    </row>
    <row r="8428" spans="1:6" x14ac:dyDescent="0.35">
      <c r="A8428">
        <v>5.2241200000000001</v>
      </c>
      <c r="B8428">
        <v>2.17862</v>
      </c>
      <c r="C8428">
        <v>1.9842569999999999</v>
      </c>
      <c r="D8428">
        <v>-1.5703000000000002E-2</v>
      </c>
      <c r="E8428">
        <f t="shared" si="274"/>
        <v>198425.69999999998</v>
      </c>
      <c r="F8428">
        <f t="shared" si="275"/>
        <v>21.364963823</v>
      </c>
    </row>
    <row r="8429" spans="1:6" x14ac:dyDescent="0.35">
      <c r="A8429">
        <v>5.2247399999999997</v>
      </c>
      <c r="B8429">
        <v>2.1008499999999999</v>
      </c>
      <c r="C8429">
        <v>2.0168729999999999</v>
      </c>
      <c r="D8429">
        <v>-6.8400000000000004E-4</v>
      </c>
      <c r="E8429">
        <f t="shared" si="274"/>
        <v>201687.3</v>
      </c>
      <c r="F8429">
        <f t="shared" si="275"/>
        <v>20.602300652499999</v>
      </c>
    </row>
    <row r="8430" spans="1:6" x14ac:dyDescent="0.35">
      <c r="A8430">
        <v>5.2253600000000002</v>
      </c>
      <c r="B8430">
        <v>1.958216</v>
      </c>
      <c r="C8430">
        <v>1.9751069999999999</v>
      </c>
      <c r="D8430">
        <v>4.46E-4</v>
      </c>
      <c r="E8430">
        <f t="shared" si="274"/>
        <v>197510.69999999998</v>
      </c>
      <c r="F8430">
        <f t="shared" si="275"/>
        <v>19.203538936399998</v>
      </c>
    </row>
    <row r="8431" spans="1:6" x14ac:dyDescent="0.35">
      <c r="A8431">
        <v>5.2259799999999998</v>
      </c>
      <c r="B8431">
        <v>1.8474060000000001</v>
      </c>
      <c r="C8431">
        <v>1.970486</v>
      </c>
      <c r="D8431">
        <v>-1.6525000000000001E-2</v>
      </c>
      <c r="E8431">
        <f t="shared" si="274"/>
        <v>197048.6</v>
      </c>
      <c r="F8431">
        <f t="shared" si="275"/>
        <v>18.116864049899998</v>
      </c>
    </row>
    <row r="8432" spans="1:6" x14ac:dyDescent="0.35">
      <c r="A8432">
        <v>5.2266000000000004</v>
      </c>
      <c r="B8432">
        <v>1.8555140000000001</v>
      </c>
      <c r="C8432">
        <v>1.9770479999999999</v>
      </c>
      <c r="D8432">
        <v>3.4870000000000001E-3</v>
      </c>
      <c r="E8432">
        <f t="shared" si="274"/>
        <v>197704.8</v>
      </c>
      <c r="F8432">
        <f t="shared" si="275"/>
        <v>18.196376368100001</v>
      </c>
    </row>
    <row r="8433" spans="1:6" x14ac:dyDescent="0.35">
      <c r="A8433">
        <v>5.22722</v>
      </c>
      <c r="B8433">
        <v>1.8276760000000001</v>
      </c>
      <c r="C8433">
        <v>1.9711129999999999</v>
      </c>
      <c r="D8433">
        <v>-1.0772E-2</v>
      </c>
      <c r="E8433">
        <f t="shared" si="274"/>
        <v>197111.3</v>
      </c>
      <c r="F8433">
        <f t="shared" si="275"/>
        <v>17.923378845399998</v>
      </c>
    </row>
    <row r="8434" spans="1:6" x14ac:dyDescent="0.35">
      <c r="A8434">
        <v>5.2278399999999996</v>
      </c>
      <c r="B8434">
        <v>1.8129470000000001</v>
      </c>
      <c r="C8434">
        <v>1.992658</v>
      </c>
      <c r="D8434">
        <v>-9.8270000000000007E-3</v>
      </c>
      <c r="E8434">
        <f t="shared" si="274"/>
        <v>199265.80000000002</v>
      </c>
      <c r="F8434">
        <f t="shared" si="275"/>
        <v>17.778936697549998</v>
      </c>
    </row>
    <row r="8435" spans="1:6" x14ac:dyDescent="0.35">
      <c r="A8435">
        <v>5.2284600000000001</v>
      </c>
      <c r="B8435">
        <v>1.783825</v>
      </c>
      <c r="C8435">
        <v>1.9990859999999999</v>
      </c>
      <c r="D8435">
        <v>2.3878E-2</v>
      </c>
      <c r="E8435">
        <f t="shared" si="274"/>
        <v>199908.6</v>
      </c>
      <c r="F8435">
        <f t="shared" si="275"/>
        <v>17.493347436249998</v>
      </c>
    </row>
    <row r="8436" spans="1:6" x14ac:dyDescent="0.35">
      <c r="A8436">
        <v>5.2290799999999997</v>
      </c>
      <c r="B8436">
        <v>1.9770669999999999</v>
      </c>
      <c r="C8436">
        <v>1.9828809999999999</v>
      </c>
      <c r="D8436">
        <v>2.2408999999999998E-2</v>
      </c>
      <c r="E8436">
        <f t="shared" si="274"/>
        <v>198288.09999999998</v>
      </c>
      <c r="F8436">
        <f t="shared" si="275"/>
        <v>19.388404095549998</v>
      </c>
    </row>
    <row r="8437" spans="1:6" x14ac:dyDescent="0.35">
      <c r="A8437">
        <v>5.2297000000000002</v>
      </c>
      <c r="B8437">
        <v>1.8478110000000001</v>
      </c>
      <c r="C8437">
        <v>2.025458</v>
      </c>
      <c r="D8437">
        <v>2.7895E-2</v>
      </c>
      <c r="E8437">
        <f t="shared" si="274"/>
        <v>202545.8</v>
      </c>
      <c r="F8437">
        <f t="shared" si="275"/>
        <v>18.12083574315</v>
      </c>
    </row>
    <row r="8438" spans="1:6" x14ac:dyDescent="0.35">
      <c r="A8438">
        <v>5.2303199999999999</v>
      </c>
      <c r="B8438">
        <v>1.7811900000000001</v>
      </c>
      <c r="C8438">
        <v>2.0221309999999999</v>
      </c>
      <c r="D8438">
        <v>5.4799999999999996E-3</v>
      </c>
      <c r="E8438">
        <f t="shared" si="274"/>
        <v>202213.09999999998</v>
      </c>
      <c r="F8438">
        <f t="shared" si="275"/>
        <v>17.467506913499999</v>
      </c>
    </row>
    <row r="8439" spans="1:6" x14ac:dyDescent="0.35">
      <c r="A8439">
        <v>5.2309400000000004</v>
      </c>
      <c r="B8439">
        <v>1.761528</v>
      </c>
      <c r="C8439">
        <v>2.0416530000000002</v>
      </c>
      <c r="D8439">
        <v>2.6096999999999999E-2</v>
      </c>
      <c r="E8439">
        <f t="shared" si="274"/>
        <v>204165.30000000002</v>
      </c>
      <c r="F8439">
        <f t="shared" si="275"/>
        <v>17.274688561199998</v>
      </c>
    </row>
    <row r="8440" spans="1:6" x14ac:dyDescent="0.35">
      <c r="A8440">
        <v>5.23156</v>
      </c>
      <c r="B8440">
        <v>1.9405129999999999</v>
      </c>
      <c r="C8440">
        <v>2.0383460000000002</v>
      </c>
      <c r="D8440">
        <v>4.3036999999999999E-2</v>
      </c>
      <c r="E8440">
        <f t="shared" si="274"/>
        <v>203834.60000000003</v>
      </c>
      <c r="F8440">
        <f t="shared" si="275"/>
        <v>19.029931811449998</v>
      </c>
    </row>
    <row r="8441" spans="1:6" x14ac:dyDescent="0.35">
      <c r="A8441">
        <v>5.2321799999999996</v>
      </c>
      <c r="B8441">
        <v>1.7949059999999999</v>
      </c>
      <c r="C8441">
        <v>2.0630850000000001</v>
      </c>
      <c r="D8441">
        <v>2.8080000000000001E-2</v>
      </c>
      <c r="E8441">
        <f t="shared" si="274"/>
        <v>206308.5</v>
      </c>
      <c r="F8441">
        <f t="shared" si="275"/>
        <v>17.602014924899997</v>
      </c>
    </row>
    <row r="8442" spans="1:6" x14ac:dyDescent="0.35">
      <c r="A8442">
        <v>5.2328000000000001</v>
      </c>
      <c r="B8442">
        <v>1.5968</v>
      </c>
      <c r="C8442">
        <v>2.0680969999999999</v>
      </c>
      <c r="D8442">
        <v>4.5503000000000002E-2</v>
      </c>
      <c r="E8442">
        <f t="shared" si="274"/>
        <v>206809.69999999998</v>
      </c>
      <c r="F8442">
        <f t="shared" si="275"/>
        <v>15.659258719999999</v>
      </c>
    </row>
    <row r="8443" spans="1:6" x14ac:dyDescent="0.35">
      <c r="A8443">
        <v>5.2334199999999997</v>
      </c>
      <c r="B8443">
        <v>1.829636</v>
      </c>
      <c r="C8443">
        <v>2.086592</v>
      </c>
      <c r="D8443">
        <v>3.7100000000000001E-2</v>
      </c>
      <c r="E8443">
        <f t="shared" si="274"/>
        <v>208659.20000000001</v>
      </c>
      <c r="F8443">
        <f t="shared" si="275"/>
        <v>17.942599879399999</v>
      </c>
    </row>
    <row r="8444" spans="1:6" x14ac:dyDescent="0.35">
      <c r="A8444">
        <v>5.2340400000000002</v>
      </c>
      <c r="B8444">
        <v>1.9282840000000001</v>
      </c>
      <c r="C8444">
        <v>2.0600559999999999</v>
      </c>
      <c r="D8444">
        <v>3.2806000000000002E-2</v>
      </c>
      <c r="E8444">
        <f t="shared" si="274"/>
        <v>206005.59999999998</v>
      </c>
      <c r="F8444">
        <f t="shared" si="275"/>
        <v>18.910006288599998</v>
      </c>
    </row>
    <row r="8445" spans="1:6" x14ac:dyDescent="0.35">
      <c r="A8445">
        <v>5.2346599999999999</v>
      </c>
      <c r="B8445">
        <v>1.823555</v>
      </c>
      <c r="C8445">
        <v>2.0950639999999998</v>
      </c>
      <c r="D8445">
        <v>3.0700000000000002E-2</v>
      </c>
      <c r="E8445">
        <f t="shared" si="274"/>
        <v>209506.4</v>
      </c>
      <c r="F8445">
        <f t="shared" si="275"/>
        <v>17.882965640750001</v>
      </c>
    </row>
    <row r="8446" spans="1:6" x14ac:dyDescent="0.35">
      <c r="A8446">
        <v>5.2352800000000004</v>
      </c>
      <c r="B8446">
        <v>1.659232</v>
      </c>
      <c r="C8446">
        <v>2.1082299999999998</v>
      </c>
      <c r="D8446">
        <v>5.7952999999999998E-2</v>
      </c>
      <c r="E8446">
        <f t="shared" si="274"/>
        <v>210822.99999999997</v>
      </c>
      <c r="F8446">
        <f t="shared" si="275"/>
        <v>16.271507492799998</v>
      </c>
    </row>
    <row r="8447" spans="1:6" x14ac:dyDescent="0.35">
      <c r="A8447">
        <v>5.2359</v>
      </c>
      <c r="B8447">
        <v>1.779231</v>
      </c>
      <c r="C8447">
        <v>2.0924659999999999</v>
      </c>
      <c r="D8447">
        <v>5.8888000000000003E-2</v>
      </c>
      <c r="E8447">
        <f t="shared" si="274"/>
        <v>209246.6</v>
      </c>
      <c r="F8447">
        <f t="shared" si="275"/>
        <v>17.448295686150001</v>
      </c>
    </row>
    <row r="8448" spans="1:6" x14ac:dyDescent="0.35">
      <c r="A8448">
        <v>5.2365199999999996</v>
      </c>
      <c r="B8448">
        <v>1.8557170000000001</v>
      </c>
      <c r="C8448">
        <v>2.0872389999999998</v>
      </c>
      <c r="D8448">
        <v>5.4923E-2</v>
      </c>
      <c r="E8448">
        <f t="shared" si="274"/>
        <v>208723.9</v>
      </c>
      <c r="F8448">
        <f t="shared" si="275"/>
        <v>18.198367118050001</v>
      </c>
    </row>
    <row r="8449" spans="1:6" x14ac:dyDescent="0.35">
      <c r="A8449">
        <v>5.2371400000000001</v>
      </c>
      <c r="B8449">
        <v>1.684029</v>
      </c>
      <c r="C8449">
        <v>2.1031260000000001</v>
      </c>
      <c r="D8449">
        <v>6.5761E-2</v>
      </c>
      <c r="E8449">
        <f t="shared" si="274"/>
        <v>210312.6</v>
      </c>
      <c r="F8449">
        <f t="shared" si="275"/>
        <v>16.514682992849998</v>
      </c>
    </row>
    <row r="8450" spans="1:6" x14ac:dyDescent="0.35">
      <c r="A8450">
        <v>5.2377599999999997</v>
      </c>
      <c r="B8450">
        <v>1.27491</v>
      </c>
      <c r="C8450">
        <v>2.0703659999999999</v>
      </c>
      <c r="D8450">
        <v>6.4465999999999996E-2</v>
      </c>
      <c r="E8450">
        <f t="shared" si="274"/>
        <v>207036.6</v>
      </c>
      <c r="F8450">
        <f t="shared" si="275"/>
        <v>12.502596151499999</v>
      </c>
    </row>
    <row r="8451" spans="1:6" x14ac:dyDescent="0.35">
      <c r="A8451">
        <v>5.2383800000000003</v>
      </c>
      <c r="B8451">
        <v>1.723082</v>
      </c>
      <c r="C8451">
        <v>2.082967</v>
      </c>
      <c r="D8451">
        <v>8.7909000000000001E-2</v>
      </c>
      <c r="E8451">
        <f t="shared" ref="E8451:E8514" si="276">C8451*10^5</f>
        <v>208296.7</v>
      </c>
      <c r="F8451">
        <f t="shared" ref="F8451:F8514" si="277">B8451*9.80665</f>
        <v>16.897662095299999</v>
      </c>
    </row>
    <row r="8452" spans="1:6" x14ac:dyDescent="0.35">
      <c r="A8452">
        <v>5.2389999999999999</v>
      </c>
      <c r="B8452">
        <v>1.849974</v>
      </c>
      <c r="C8452">
        <v>2.0600350000000001</v>
      </c>
      <c r="D8452">
        <v>3.4674999999999997E-2</v>
      </c>
      <c r="E8452">
        <f t="shared" si="276"/>
        <v>206003.5</v>
      </c>
      <c r="F8452">
        <f t="shared" si="277"/>
        <v>18.142047527099997</v>
      </c>
    </row>
    <row r="8453" spans="1:6" x14ac:dyDescent="0.35">
      <c r="A8453">
        <v>5.2396200000000004</v>
      </c>
      <c r="B8453">
        <v>1.8575410000000001</v>
      </c>
      <c r="C8453">
        <v>2.0603739999999999</v>
      </c>
      <c r="D8453">
        <v>6.3686000000000006E-2</v>
      </c>
      <c r="E8453">
        <f t="shared" si="276"/>
        <v>206037.4</v>
      </c>
      <c r="F8453">
        <f t="shared" si="277"/>
        <v>18.216254447650002</v>
      </c>
    </row>
    <row r="8454" spans="1:6" x14ac:dyDescent="0.35">
      <c r="A8454">
        <v>5.24024</v>
      </c>
      <c r="B8454">
        <v>1.7137579999999999</v>
      </c>
      <c r="C8454">
        <v>2.046408</v>
      </c>
      <c r="D8454">
        <v>1.7294E-2</v>
      </c>
      <c r="E8454">
        <f t="shared" si="276"/>
        <v>204640.8</v>
      </c>
      <c r="F8454">
        <f t="shared" si="277"/>
        <v>16.806224890699998</v>
      </c>
    </row>
    <row r="8455" spans="1:6" x14ac:dyDescent="0.35">
      <c r="A8455">
        <v>5.2408599999999996</v>
      </c>
      <c r="B8455">
        <v>1.862879</v>
      </c>
      <c r="C8455">
        <v>2.0419100000000001</v>
      </c>
      <c r="D8455">
        <v>3.4346000000000002E-2</v>
      </c>
      <c r="E8455">
        <f t="shared" si="276"/>
        <v>204191</v>
      </c>
      <c r="F8455">
        <f t="shared" si="277"/>
        <v>18.268602345349997</v>
      </c>
    </row>
    <row r="8456" spans="1:6" x14ac:dyDescent="0.35">
      <c r="A8456">
        <v>5.2414800000000001</v>
      </c>
      <c r="B8456">
        <v>1.87923</v>
      </c>
      <c r="C8456">
        <v>2.052241</v>
      </c>
      <c r="D8456">
        <v>-5.1999999999999995E-4</v>
      </c>
      <c r="E8456">
        <f t="shared" si="276"/>
        <v>205224.1</v>
      </c>
      <c r="F8456">
        <f t="shared" si="277"/>
        <v>18.428950879499997</v>
      </c>
    </row>
    <row r="8457" spans="1:6" x14ac:dyDescent="0.35">
      <c r="A8457">
        <v>5.2420999999999998</v>
      </c>
      <c r="B8457">
        <v>1.8732839999999999</v>
      </c>
      <c r="C8457">
        <v>2.0006370000000002</v>
      </c>
      <c r="D8457">
        <v>3.1583E-2</v>
      </c>
      <c r="E8457">
        <f t="shared" si="276"/>
        <v>200063.7</v>
      </c>
      <c r="F8457">
        <f t="shared" si="277"/>
        <v>18.3706405386</v>
      </c>
    </row>
    <row r="8458" spans="1:6" x14ac:dyDescent="0.35">
      <c r="A8458">
        <v>5.2427200000000003</v>
      </c>
      <c r="B8458">
        <v>2.0711210000000002</v>
      </c>
      <c r="C8458">
        <v>1.977757</v>
      </c>
      <c r="D8458">
        <v>2.3313E-2</v>
      </c>
      <c r="E8458">
        <f t="shared" si="276"/>
        <v>197775.7</v>
      </c>
      <c r="F8458">
        <f t="shared" si="277"/>
        <v>20.310758754649999</v>
      </c>
    </row>
    <row r="8459" spans="1:6" x14ac:dyDescent="0.35">
      <c r="A8459">
        <v>5.2433399999999999</v>
      </c>
      <c r="B8459">
        <v>2.083418</v>
      </c>
      <c r="C8459">
        <v>2.014141</v>
      </c>
      <c r="D8459">
        <v>-3.4680000000000002E-3</v>
      </c>
      <c r="E8459">
        <f t="shared" si="276"/>
        <v>201414.1</v>
      </c>
      <c r="F8459">
        <f t="shared" si="277"/>
        <v>20.431351129699998</v>
      </c>
    </row>
    <row r="8460" spans="1:6" x14ac:dyDescent="0.35">
      <c r="A8460">
        <v>5.2439600000000004</v>
      </c>
      <c r="B8460">
        <v>1.7116640000000001</v>
      </c>
      <c r="C8460">
        <v>1.9824189999999999</v>
      </c>
      <c r="D8460">
        <v>2.4104E-2</v>
      </c>
      <c r="E8460">
        <f t="shared" si="276"/>
        <v>198241.9</v>
      </c>
      <c r="F8460">
        <f t="shared" si="277"/>
        <v>16.785689765600001</v>
      </c>
    </row>
    <row r="8461" spans="1:6" x14ac:dyDescent="0.35">
      <c r="A8461">
        <v>5.24458</v>
      </c>
      <c r="B8461">
        <v>1.978081</v>
      </c>
      <c r="C8461">
        <v>1.9650129999999999</v>
      </c>
      <c r="D8461">
        <v>8.1599999999999999E-4</v>
      </c>
      <c r="E8461">
        <f t="shared" si="276"/>
        <v>196501.3</v>
      </c>
      <c r="F8461">
        <f t="shared" si="277"/>
        <v>19.398348038649999</v>
      </c>
    </row>
    <row r="8462" spans="1:6" x14ac:dyDescent="0.35">
      <c r="A8462">
        <v>5.2451999999999996</v>
      </c>
      <c r="B8462">
        <v>2.4405100000000002</v>
      </c>
      <c r="C8462">
        <v>1.978979</v>
      </c>
      <c r="D8462">
        <v>1.9963999999999999E-2</v>
      </c>
      <c r="E8462">
        <f t="shared" si="276"/>
        <v>197897.9</v>
      </c>
      <c r="F8462">
        <f t="shared" si="277"/>
        <v>23.933227391500001</v>
      </c>
    </row>
    <row r="8463" spans="1:6" x14ac:dyDescent="0.35">
      <c r="A8463">
        <v>5.2458200000000001</v>
      </c>
      <c r="B8463">
        <v>2.0792290000000002</v>
      </c>
      <c r="C8463">
        <v>1.951508</v>
      </c>
      <c r="D8463">
        <v>-3.2829999999999999E-3</v>
      </c>
      <c r="E8463">
        <f t="shared" si="276"/>
        <v>195150.8</v>
      </c>
      <c r="F8463">
        <f t="shared" si="277"/>
        <v>20.390271072850002</v>
      </c>
    </row>
    <row r="8464" spans="1:6" x14ac:dyDescent="0.35">
      <c r="A8464">
        <v>5.2464399999999998</v>
      </c>
      <c r="B8464">
        <v>2.1547010000000002</v>
      </c>
      <c r="C8464">
        <v>1.9547639999999999</v>
      </c>
      <c r="D8464">
        <v>-7.731E-3</v>
      </c>
      <c r="E8464">
        <f t="shared" si="276"/>
        <v>195476.4</v>
      </c>
      <c r="F8464">
        <f t="shared" si="277"/>
        <v>21.130398561650001</v>
      </c>
    </row>
    <row r="8465" spans="1:6" x14ac:dyDescent="0.35">
      <c r="A8465">
        <v>5.2470600000000003</v>
      </c>
      <c r="B8465">
        <v>1.987743</v>
      </c>
      <c r="C8465">
        <v>1.9417519999999999</v>
      </c>
      <c r="D8465">
        <v>-2.5639999999999999E-3</v>
      </c>
      <c r="E8465">
        <f t="shared" si="276"/>
        <v>194175.19999999998</v>
      </c>
      <c r="F8465">
        <f t="shared" si="277"/>
        <v>19.493099890949999</v>
      </c>
    </row>
    <row r="8466" spans="1:6" x14ac:dyDescent="0.35">
      <c r="A8466">
        <v>5.2476799999999999</v>
      </c>
      <c r="B8466">
        <v>1.8571359999999999</v>
      </c>
      <c r="C8466">
        <v>1.949311</v>
      </c>
      <c r="D8466">
        <v>7.4110000000000001E-3</v>
      </c>
      <c r="E8466">
        <f t="shared" si="276"/>
        <v>194931.1</v>
      </c>
      <c r="F8466">
        <f t="shared" si="277"/>
        <v>18.212282754399997</v>
      </c>
    </row>
    <row r="8467" spans="1:6" x14ac:dyDescent="0.35">
      <c r="A8467">
        <v>5.2483000000000004</v>
      </c>
      <c r="B8467">
        <v>2.0418639999999999</v>
      </c>
      <c r="C8467">
        <v>1.9790509999999999</v>
      </c>
      <c r="D8467">
        <v>3.9555E-2</v>
      </c>
      <c r="E8467">
        <f t="shared" si="276"/>
        <v>197905.09999999998</v>
      </c>
      <c r="F8467">
        <f t="shared" si="277"/>
        <v>20.023845595599997</v>
      </c>
    </row>
    <row r="8468" spans="1:6" x14ac:dyDescent="0.35">
      <c r="A8468">
        <v>5.24892</v>
      </c>
      <c r="B8468">
        <v>1.7357849999999999</v>
      </c>
      <c r="C8468">
        <v>1.941403</v>
      </c>
      <c r="D8468">
        <v>-9.5080000000000008E-3</v>
      </c>
      <c r="E8468">
        <f t="shared" si="276"/>
        <v>194140.3</v>
      </c>
      <c r="F8468">
        <f t="shared" si="277"/>
        <v>17.022235970249998</v>
      </c>
    </row>
    <row r="8469" spans="1:6" x14ac:dyDescent="0.35">
      <c r="A8469">
        <v>5.2495399999999997</v>
      </c>
      <c r="B8469">
        <v>2.1574040000000001</v>
      </c>
      <c r="C8469">
        <v>1.9595800000000001</v>
      </c>
      <c r="D8469">
        <v>1.6718E-2</v>
      </c>
      <c r="E8469">
        <f t="shared" si="276"/>
        <v>195958</v>
      </c>
      <c r="F8469">
        <f t="shared" si="277"/>
        <v>21.156905936600001</v>
      </c>
    </row>
    <row r="8470" spans="1:6" x14ac:dyDescent="0.35">
      <c r="A8470">
        <v>5.2501600000000002</v>
      </c>
      <c r="B8470">
        <v>2.0799720000000002</v>
      </c>
      <c r="C8470">
        <v>1.998049</v>
      </c>
      <c r="D8470">
        <v>5.5508000000000002E-2</v>
      </c>
      <c r="E8470">
        <f t="shared" si="276"/>
        <v>199804.9</v>
      </c>
      <c r="F8470">
        <f t="shared" si="277"/>
        <v>20.397557413800001</v>
      </c>
    </row>
    <row r="8471" spans="1:6" x14ac:dyDescent="0.35">
      <c r="A8471">
        <v>5.2507799999999998</v>
      </c>
      <c r="B8471">
        <v>1.8127439999999999</v>
      </c>
      <c r="C8471">
        <v>1.985798</v>
      </c>
      <c r="D8471">
        <v>7.8840000000000004E-3</v>
      </c>
      <c r="E8471">
        <f t="shared" si="276"/>
        <v>198579.8</v>
      </c>
      <c r="F8471">
        <f t="shared" si="277"/>
        <v>17.776945947599998</v>
      </c>
    </row>
    <row r="8472" spans="1:6" x14ac:dyDescent="0.35">
      <c r="A8472">
        <v>5.2514000000000003</v>
      </c>
      <c r="B8472">
        <v>1.6023400000000001</v>
      </c>
      <c r="C8472">
        <v>2.0125799999999998</v>
      </c>
      <c r="D8472">
        <v>2.0961E-2</v>
      </c>
      <c r="E8472">
        <f t="shared" si="276"/>
        <v>201257.99999999997</v>
      </c>
      <c r="F8472">
        <f t="shared" si="277"/>
        <v>15.713587561000001</v>
      </c>
    </row>
    <row r="8473" spans="1:6" x14ac:dyDescent="0.35">
      <c r="A8473">
        <v>5.2520199999999999</v>
      </c>
      <c r="B8473">
        <v>1.6108530000000001</v>
      </c>
      <c r="C8473">
        <v>2.0202819999999999</v>
      </c>
      <c r="D8473">
        <v>3.2508000000000002E-2</v>
      </c>
      <c r="E8473">
        <f t="shared" si="276"/>
        <v>202028.19999999998</v>
      </c>
      <c r="F8473">
        <f t="shared" si="277"/>
        <v>15.797071572449999</v>
      </c>
    </row>
    <row r="8474" spans="1:6" x14ac:dyDescent="0.35">
      <c r="A8474">
        <v>5.2526400000000004</v>
      </c>
      <c r="B8474">
        <v>1.9564589999999999</v>
      </c>
      <c r="C8474">
        <v>2.033191</v>
      </c>
      <c r="D8474">
        <v>5.1276000000000002E-2</v>
      </c>
      <c r="E8474">
        <f t="shared" si="276"/>
        <v>203319.1</v>
      </c>
      <c r="F8474">
        <f t="shared" si="277"/>
        <v>19.186308652349997</v>
      </c>
    </row>
    <row r="8475" spans="1:6" x14ac:dyDescent="0.35">
      <c r="A8475">
        <v>5.25326</v>
      </c>
      <c r="B8475">
        <v>1.621394</v>
      </c>
      <c r="C8475">
        <v>2.03085</v>
      </c>
      <c r="D8475">
        <v>3.1583E-2</v>
      </c>
      <c r="E8475">
        <f t="shared" si="276"/>
        <v>203085</v>
      </c>
      <c r="F8475">
        <f t="shared" si="277"/>
        <v>15.900443470099999</v>
      </c>
    </row>
    <row r="8476" spans="1:6" x14ac:dyDescent="0.35">
      <c r="A8476">
        <v>5.2538799999999997</v>
      </c>
      <c r="B8476">
        <v>1.881257</v>
      </c>
      <c r="C8476">
        <v>2.0641530000000001</v>
      </c>
      <c r="D8476">
        <v>4.6355E-2</v>
      </c>
      <c r="E8476">
        <f t="shared" si="276"/>
        <v>206415.30000000002</v>
      </c>
      <c r="F8476">
        <f t="shared" si="277"/>
        <v>18.448828959049997</v>
      </c>
    </row>
    <row r="8477" spans="1:6" x14ac:dyDescent="0.35">
      <c r="A8477">
        <v>5.2545000000000002</v>
      </c>
      <c r="B8477">
        <v>1.967878</v>
      </c>
      <c r="C8477">
        <v>2.0511210000000002</v>
      </c>
      <c r="D8477">
        <v>3.0032E-2</v>
      </c>
      <c r="E8477">
        <f t="shared" si="276"/>
        <v>205112.1</v>
      </c>
      <c r="F8477">
        <f t="shared" si="277"/>
        <v>19.298290788699997</v>
      </c>
    </row>
    <row r="8478" spans="1:6" x14ac:dyDescent="0.35">
      <c r="A8478">
        <v>5.2551199999999998</v>
      </c>
      <c r="B8478">
        <v>1.7237579999999999</v>
      </c>
      <c r="C8478">
        <v>2.0582690000000001</v>
      </c>
      <c r="D8478">
        <v>6.9335999999999995E-2</v>
      </c>
      <c r="E8478">
        <f t="shared" si="276"/>
        <v>205826.90000000002</v>
      </c>
      <c r="F8478">
        <f t="shared" si="277"/>
        <v>16.904291390699999</v>
      </c>
    </row>
    <row r="8479" spans="1:6" x14ac:dyDescent="0.35">
      <c r="A8479">
        <v>5.2557400000000003</v>
      </c>
      <c r="B8479">
        <v>1.761393</v>
      </c>
      <c r="C8479">
        <v>2.0851229999999998</v>
      </c>
      <c r="D8479">
        <v>4.2791000000000003E-2</v>
      </c>
      <c r="E8479">
        <f t="shared" si="276"/>
        <v>208512.3</v>
      </c>
      <c r="F8479">
        <f t="shared" si="277"/>
        <v>17.27336466345</v>
      </c>
    </row>
    <row r="8480" spans="1:6" x14ac:dyDescent="0.35">
      <c r="A8480">
        <v>5.2563599999999999</v>
      </c>
      <c r="B8480">
        <v>1.892811</v>
      </c>
      <c r="C8480">
        <v>2.0576530000000002</v>
      </c>
      <c r="D8480">
        <v>6.3274999999999998E-2</v>
      </c>
      <c r="E8480">
        <f t="shared" si="276"/>
        <v>205765.30000000002</v>
      </c>
      <c r="F8480">
        <f t="shared" si="277"/>
        <v>18.56213499315</v>
      </c>
    </row>
    <row r="8481" spans="1:6" x14ac:dyDescent="0.35">
      <c r="A8481">
        <v>5.2569800000000004</v>
      </c>
      <c r="B8481">
        <v>1.862271</v>
      </c>
      <c r="C8481">
        <v>2.0454119999999998</v>
      </c>
      <c r="D8481">
        <v>4.1866E-2</v>
      </c>
      <c r="E8481">
        <f t="shared" si="276"/>
        <v>204541.19999999998</v>
      </c>
      <c r="F8481">
        <f t="shared" si="277"/>
        <v>18.262639902149999</v>
      </c>
    </row>
    <row r="8482" spans="1:6" x14ac:dyDescent="0.35">
      <c r="A8482">
        <v>5.2576000000000001</v>
      </c>
      <c r="B8482">
        <v>1.4830159999999999</v>
      </c>
      <c r="C8482">
        <v>2.0913360000000001</v>
      </c>
      <c r="D8482">
        <v>4.9364999999999999E-2</v>
      </c>
      <c r="E8482">
        <f t="shared" si="276"/>
        <v>209133.6</v>
      </c>
      <c r="F8482">
        <f t="shared" si="277"/>
        <v>14.543418856399999</v>
      </c>
    </row>
    <row r="8483" spans="1:6" x14ac:dyDescent="0.35">
      <c r="A8483">
        <v>5.2582199999999997</v>
      </c>
      <c r="B8483">
        <v>1.9912559999999999</v>
      </c>
      <c r="C8483">
        <v>2.0482360000000002</v>
      </c>
      <c r="D8483">
        <v>5.9957000000000003E-2</v>
      </c>
      <c r="E8483">
        <f t="shared" si="276"/>
        <v>204823.6</v>
      </c>
      <c r="F8483">
        <f t="shared" si="277"/>
        <v>19.527550652399999</v>
      </c>
    </row>
    <row r="8484" spans="1:6" x14ac:dyDescent="0.35">
      <c r="A8484">
        <v>5.2588400000000002</v>
      </c>
      <c r="B8484">
        <v>1.7140960000000001</v>
      </c>
      <c r="C8484">
        <v>2.079034</v>
      </c>
      <c r="D8484">
        <v>2.3077E-2</v>
      </c>
      <c r="E8484">
        <f t="shared" si="276"/>
        <v>207903.4</v>
      </c>
      <c r="F8484">
        <f t="shared" si="277"/>
        <v>16.809539538399999</v>
      </c>
    </row>
    <row r="8485" spans="1:6" x14ac:dyDescent="0.35">
      <c r="A8485">
        <v>5.2594599999999998</v>
      </c>
      <c r="B8485">
        <v>1.5561240000000001</v>
      </c>
      <c r="C8485">
        <v>2.0621510000000001</v>
      </c>
      <c r="D8485">
        <v>5.8005000000000001E-2</v>
      </c>
      <c r="E8485">
        <f t="shared" si="276"/>
        <v>206215.1</v>
      </c>
      <c r="F8485">
        <f t="shared" si="277"/>
        <v>15.2603634246</v>
      </c>
    </row>
    <row r="8486" spans="1:6" x14ac:dyDescent="0.35">
      <c r="A8486">
        <v>5.2600800000000003</v>
      </c>
      <c r="B8486">
        <v>1.904568</v>
      </c>
      <c r="C8486">
        <v>2.0798450000000002</v>
      </c>
      <c r="D8486">
        <v>5.2683000000000001E-2</v>
      </c>
      <c r="E8486">
        <f t="shared" si="276"/>
        <v>207984.50000000003</v>
      </c>
      <c r="F8486">
        <f t="shared" si="277"/>
        <v>18.677431777199999</v>
      </c>
    </row>
    <row r="8487" spans="1:6" x14ac:dyDescent="0.35">
      <c r="A8487">
        <v>5.2606999999999999</v>
      </c>
      <c r="B8487">
        <v>1.8070010000000001</v>
      </c>
      <c r="C8487">
        <v>2.0861499999999999</v>
      </c>
      <c r="D8487">
        <v>1.5095000000000001E-2</v>
      </c>
      <c r="E8487">
        <f t="shared" si="276"/>
        <v>208615</v>
      </c>
      <c r="F8487">
        <f t="shared" si="277"/>
        <v>17.720626356650001</v>
      </c>
    </row>
    <row r="8488" spans="1:6" x14ac:dyDescent="0.35">
      <c r="A8488">
        <v>5.2613200000000004</v>
      </c>
      <c r="B8488">
        <v>1.887068</v>
      </c>
      <c r="C8488">
        <v>2.0856680000000001</v>
      </c>
      <c r="D8488">
        <v>5.7757999999999997E-2</v>
      </c>
      <c r="E8488">
        <f t="shared" si="276"/>
        <v>208566.80000000002</v>
      </c>
      <c r="F8488">
        <f t="shared" si="277"/>
        <v>18.5058154022</v>
      </c>
    </row>
    <row r="8489" spans="1:6" x14ac:dyDescent="0.35">
      <c r="A8489">
        <v>5.2619400000000001</v>
      </c>
      <c r="B8489">
        <v>1.8409199999999999</v>
      </c>
      <c r="C8489">
        <v>2.033242</v>
      </c>
      <c r="D8489">
        <v>3.3679000000000001E-2</v>
      </c>
      <c r="E8489">
        <f t="shared" si="276"/>
        <v>203324.2</v>
      </c>
      <c r="F8489">
        <f t="shared" si="277"/>
        <v>18.053258117999999</v>
      </c>
    </row>
    <row r="8490" spans="1:6" x14ac:dyDescent="0.35">
      <c r="A8490">
        <v>5.2625599999999997</v>
      </c>
      <c r="B8490">
        <v>1.9263920000000001</v>
      </c>
      <c r="C8490">
        <v>2.0164209999999998</v>
      </c>
      <c r="D8490">
        <v>-3.2263E-2</v>
      </c>
      <c r="E8490">
        <f t="shared" si="276"/>
        <v>201642.09999999998</v>
      </c>
      <c r="F8490">
        <f t="shared" si="277"/>
        <v>18.891452106799999</v>
      </c>
    </row>
    <row r="8491" spans="1:6" x14ac:dyDescent="0.35">
      <c r="A8491">
        <v>5.2631800000000002</v>
      </c>
      <c r="B8491">
        <v>2.2480790000000002</v>
      </c>
      <c r="C8491">
        <v>2.0338379999999998</v>
      </c>
      <c r="D8491">
        <v>3.9709000000000001E-2</v>
      </c>
      <c r="E8491">
        <f t="shared" si="276"/>
        <v>203383.8</v>
      </c>
      <c r="F8491">
        <f t="shared" si="277"/>
        <v>22.046123925349999</v>
      </c>
    </row>
    <row r="8492" spans="1:6" x14ac:dyDescent="0.35">
      <c r="A8492">
        <v>5.2637999999999998</v>
      </c>
      <c r="B8492">
        <v>1.7707850000000001</v>
      </c>
      <c r="C8492">
        <v>2.028241</v>
      </c>
      <c r="D8492">
        <v>-1.7829000000000001E-2</v>
      </c>
      <c r="E8492">
        <f t="shared" si="276"/>
        <v>202824.1</v>
      </c>
      <c r="F8492">
        <f t="shared" si="277"/>
        <v>17.36546872025</v>
      </c>
    </row>
    <row r="8493" spans="1:6" x14ac:dyDescent="0.35">
      <c r="A8493">
        <v>5.2644200000000003</v>
      </c>
      <c r="B8493">
        <v>1.5412589999999999</v>
      </c>
      <c r="C8493">
        <v>2.0604049999999998</v>
      </c>
      <c r="D8493">
        <v>-2.1363E-2</v>
      </c>
      <c r="E8493">
        <f t="shared" si="276"/>
        <v>206040.49999999997</v>
      </c>
      <c r="F8493">
        <f t="shared" si="277"/>
        <v>15.114587572349999</v>
      </c>
    </row>
    <row r="8494" spans="1:6" x14ac:dyDescent="0.35">
      <c r="A8494">
        <v>5.2650399999999999</v>
      </c>
      <c r="B8494">
        <v>2.1119309999999998</v>
      </c>
      <c r="C8494">
        <v>2.0272960000000002</v>
      </c>
      <c r="D8494">
        <v>-6.4570000000000001E-3</v>
      </c>
      <c r="E8494">
        <f t="shared" si="276"/>
        <v>202729.60000000003</v>
      </c>
      <c r="F8494">
        <f t="shared" si="277"/>
        <v>20.710968141149998</v>
      </c>
    </row>
    <row r="8495" spans="1:6" x14ac:dyDescent="0.35">
      <c r="A8495">
        <v>5.2656599999999996</v>
      </c>
      <c r="B8495">
        <v>2.0063909999999998</v>
      </c>
      <c r="C8495">
        <v>2.011307</v>
      </c>
      <c r="D8495">
        <v>-1.6381E-2</v>
      </c>
      <c r="E8495">
        <f t="shared" si="276"/>
        <v>201130.69999999998</v>
      </c>
      <c r="F8495">
        <f t="shared" si="277"/>
        <v>19.675974300149996</v>
      </c>
    </row>
    <row r="8496" spans="1:6" x14ac:dyDescent="0.35">
      <c r="A8496">
        <v>5.2662800000000001</v>
      </c>
      <c r="B8496">
        <v>2.0700400000000001</v>
      </c>
      <c r="C8496">
        <v>1.9973510000000001</v>
      </c>
      <c r="D8496">
        <v>-9.6620000000000004E-3</v>
      </c>
      <c r="E8496">
        <f t="shared" si="276"/>
        <v>199735.1</v>
      </c>
      <c r="F8496">
        <f t="shared" si="277"/>
        <v>20.300157765999998</v>
      </c>
    </row>
    <row r="8497" spans="1:6" x14ac:dyDescent="0.35">
      <c r="A8497">
        <v>5.2668999999999997</v>
      </c>
      <c r="B8497">
        <v>2.2403089999999999</v>
      </c>
      <c r="C8497">
        <v>2.001366</v>
      </c>
      <c r="D8497">
        <v>-1.5918999999999999E-2</v>
      </c>
      <c r="E8497">
        <f t="shared" si="276"/>
        <v>200136.6</v>
      </c>
      <c r="F8497">
        <f t="shared" si="277"/>
        <v>21.969926254849998</v>
      </c>
    </row>
    <row r="8498" spans="1:6" x14ac:dyDescent="0.35">
      <c r="A8498">
        <v>5.2675200000000002</v>
      </c>
      <c r="B8498">
        <v>2.3361860000000001</v>
      </c>
      <c r="C8498">
        <v>2.0125289999999998</v>
      </c>
      <c r="D8498">
        <v>1.6657000000000002E-2</v>
      </c>
      <c r="E8498">
        <f t="shared" si="276"/>
        <v>201252.89999999997</v>
      </c>
      <c r="F8498">
        <f t="shared" si="277"/>
        <v>22.910158436899998</v>
      </c>
    </row>
    <row r="8499" spans="1:6" x14ac:dyDescent="0.35">
      <c r="A8499">
        <v>5.2681399999999998</v>
      </c>
      <c r="B8499">
        <v>2.3416589999999999</v>
      </c>
      <c r="C8499">
        <v>2.0069940000000002</v>
      </c>
      <c r="D8499">
        <v>-1.1696E-2</v>
      </c>
      <c r="E8499">
        <f t="shared" si="276"/>
        <v>200699.40000000002</v>
      </c>
      <c r="F8499">
        <f t="shared" si="277"/>
        <v>22.963830232349999</v>
      </c>
    </row>
    <row r="8500" spans="1:6" x14ac:dyDescent="0.35">
      <c r="A8500">
        <v>5.2687600000000003</v>
      </c>
      <c r="B8500">
        <v>2.4149020000000001</v>
      </c>
      <c r="C8500">
        <v>2.0066649999999999</v>
      </c>
      <c r="D8500">
        <v>3.0040000000000002E-3</v>
      </c>
      <c r="E8500">
        <f t="shared" si="276"/>
        <v>200666.5</v>
      </c>
      <c r="F8500">
        <f t="shared" si="277"/>
        <v>23.682098698299999</v>
      </c>
    </row>
    <row r="8501" spans="1:6" x14ac:dyDescent="0.35">
      <c r="A8501">
        <v>5.26938</v>
      </c>
      <c r="B8501">
        <v>2.2561870000000002</v>
      </c>
      <c r="C8501">
        <v>2.0313319999999999</v>
      </c>
      <c r="D8501">
        <v>6.5989999999999998E-3</v>
      </c>
      <c r="E8501">
        <f t="shared" si="276"/>
        <v>203133.19999999998</v>
      </c>
      <c r="F8501">
        <f t="shared" si="277"/>
        <v>22.125636243550002</v>
      </c>
    </row>
    <row r="8502" spans="1:6" x14ac:dyDescent="0.35">
      <c r="A8502">
        <v>5.27</v>
      </c>
      <c r="B8502">
        <v>2.2505109999999999</v>
      </c>
      <c r="C8502">
        <v>2.0763020000000001</v>
      </c>
      <c r="D8502">
        <v>2.1340999999999999E-2</v>
      </c>
      <c r="E8502">
        <f t="shared" si="276"/>
        <v>207630.2</v>
      </c>
      <c r="F8502">
        <f t="shared" si="277"/>
        <v>22.069973698149997</v>
      </c>
    </row>
    <row r="8503" spans="1:6" x14ac:dyDescent="0.35">
      <c r="A8503">
        <v>5.2706200000000001</v>
      </c>
      <c r="B8503">
        <v>2.0686879999999999</v>
      </c>
      <c r="C8503">
        <v>2.033817</v>
      </c>
      <c r="D8503">
        <v>-1.2909E-2</v>
      </c>
      <c r="E8503">
        <f t="shared" si="276"/>
        <v>203381.7</v>
      </c>
      <c r="F8503">
        <f t="shared" si="277"/>
        <v>20.286899175199999</v>
      </c>
    </row>
    <row r="8504" spans="1:6" x14ac:dyDescent="0.35">
      <c r="A8504">
        <v>5.2712399999999997</v>
      </c>
      <c r="B8504">
        <v>1.9267300000000001</v>
      </c>
      <c r="C8504">
        <v>2.0389930000000001</v>
      </c>
      <c r="D8504">
        <v>8.8900000000000003E-3</v>
      </c>
      <c r="E8504">
        <f t="shared" si="276"/>
        <v>203899.30000000002</v>
      </c>
      <c r="F8504">
        <f t="shared" si="277"/>
        <v>18.894766754500001</v>
      </c>
    </row>
    <row r="8505" spans="1:6" x14ac:dyDescent="0.35">
      <c r="A8505">
        <v>5.2718600000000002</v>
      </c>
      <c r="B8505">
        <v>2.3169300000000002</v>
      </c>
      <c r="C8505">
        <v>2.0335299999999998</v>
      </c>
      <c r="D8505">
        <v>3.8948999999999998E-2</v>
      </c>
      <c r="E8505">
        <f t="shared" si="276"/>
        <v>203352.99999999997</v>
      </c>
      <c r="F8505">
        <f t="shared" si="277"/>
        <v>22.7213215845</v>
      </c>
    </row>
    <row r="8506" spans="1:6" x14ac:dyDescent="0.35">
      <c r="A8506">
        <v>5.2724799999999998</v>
      </c>
      <c r="B8506">
        <v>2.0191620000000001</v>
      </c>
      <c r="C8506">
        <v>2.0533090000000001</v>
      </c>
      <c r="D8506">
        <v>4.7835000000000003E-2</v>
      </c>
      <c r="E8506">
        <f t="shared" si="276"/>
        <v>205330.9</v>
      </c>
      <c r="F8506">
        <f t="shared" si="277"/>
        <v>19.8012150273</v>
      </c>
    </row>
    <row r="8507" spans="1:6" x14ac:dyDescent="0.35">
      <c r="A8507">
        <v>5.2731000000000003</v>
      </c>
      <c r="B8507">
        <v>1.925446</v>
      </c>
      <c r="C8507">
        <v>2.0480200000000002</v>
      </c>
      <c r="D8507">
        <v>1.188E-2</v>
      </c>
      <c r="E8507">
        <f t="shared" si="276"/>
        <v>204802.00000000003</v>
      </c>
      <c r="F8507">
        <f t="shared" si="277"/>
        <v>18.8821750159</v>
      </c>
    </row>
    <row r="8508" spans="1:6" x14ac:dyDescent="0.35">
      <c r="A8508">
        <v>5.27372</v>
      </c>
      <c r="B8508">
        <v>1.7199739999999999</v>
      </c>
      <c r="C8508">
        <v>2.0472290000000002</v>
      </c>
      <c r="D8508">
        <v>2.6939999999999999E-2</v>
      </c>
      <c r="E8508">
        <f t="shared" si="276"/>
        <v>204722.90000000002</v>
      </c>
      <c r="F8508">
        <f t="shared" si="277"/>
        <v>16.867183027099998</v>
      </c>
    </row>
    <row r="8509" spans="1:6" x14ac:dyDescent="0.35">
      <c r="A8509">
        <v>5.2743399999999996</v>
      </c>
      <c r="B8509">
        <v>1.824095</v>
      </c>
      <c r="C8509">
        <v>2.073509</v>
      </c>
      <c r="D8509">
        <v>8.0676999999999999E-2</v>
      </c>
      <c r="E8509">
        <f t="shared" si="276"/>
        <v>207350.9</v>
      </c>
      <c r="F8509">
        <f t="shared" si="277"/>
        <v>17.88826123175</v>
      </c>
    </row>
    <row r="8510" spans="1:6" x14ac:dyDescent="0.35">
      <c r="A8510">
        <v>5.2749600000000001</v>
      </c>
      <c r="B8510">
        <v>1.637745</v>
      </c>
      <c r="C8510">
        <v>2.058074</v>
      </c>
      <c r="D8510">
        <v>4.1846000000000001E-2</v>
      </c>
      <c r="E8510">
        <f t="shared" si="276"/>
        <v>205807.4</v>
      </c>
      <c r="F8510">
        <f t="shared" si="277"/>
        <v>16.060792004250001</v>
      </c>
    </row>
    <row r="8511" spans="1:6" x14ac:dyDescent="0.35">
      <c r="A8511">
        <v>5.2755799999999997</v>
      </c>
      <c r="B8511">
        <v>1.361734</v>
      </c>
      <c r="C8511">
        <v>2.0612780000000002</v>
      </c>
      <c r="D8511">
        <v>4.4075000000000003E-2</v>
      </c>
      <c r="E8511">
        <f t="shared" si="276"/>
        <v>206127.80000000002</v>
      </c>
      <c r="F8511">
        <f t="shared" si="277"/>
        <v>13.354048731099999</v>
      </c>
    </row>
    <row r="8512" spans="1:6" x14ac:dyDescent="0.35">
      <c r="A8512">
        <v>5.2762000000000002</v>
      </c>
      <c r="B8512">
        <v>1.485449</v>
      </c>
      <c r="C8512">
        <v>2.085534</v>
      </c>
      <c r="D8512">
        <v>5.8416000000000003E-2</v>
      </c>
      <c r="E8512">
        <f t="shared" si="276"/>
        <v>208553.4</v>
      </c>
      <c r="F8512">
        <f t="shared" si="277"/>
        <v>14.56727843585</v>
      </c>
    </row>
    <row r="8513" spans="1:6" x14ac:dyDescent="0.35">
      <c r="A8513">
        <v>5.2768199999999998</v>
      </c>
      <c r="B8513">
        <v>1.4482870000000001</v>
      </c>
      <c r="C8513">
        <v>2.065016</v>
      </c>
      <c r="D8513">
        <v>3.7643999999999997E-2</v>
      </c>
      <c r="E8513">
        <f t="shared" si="276"/>
        <v>206501.6</v>
      </c>
      <c r="F8513">
        <f t="shared" si="277"/>
        <v>14.202843708550001</v>
      </c>
    </row>
    <row r="8514" spans="1:6" x14ac:dyDescent="0.35">
      <c r="A8514">
        <v>5.2774400000000004</v>
      </c>
      <c r="B8514">
        <v>1.1099110000000001</v>
      </c>
      <c r="C8514">
        <v>2.071024</v>
      </c>
      <c r="D8514">
        <v>6.8349999999999994E-2</v>
      </c>
      <c r="E8514">
        <f t="shared" si="276"/>
        <v>207102.4</v>
      </c>
      <c r="F8514">
        <f t="shared" si="277"/>
        <v>10.884508708149999</v>
      </c>
    </row>
    <row r="8515" spans="1:6" x14ac:dyDescent="0.35">
      <c r="A8515">
        <v>5.27806</v>
      </c>
      <c r="B8515">
        <v>1.5215970000000001</v>
      </c>
      <c r="C8515">
        <v>2.0506899999999999</v>
      </c>
      <c r="D8515">
        <v>7.3815000000000006E-2</v>
      </c>
      <c r="E8515">
        <f t="shared" ref="E8515:E8578" si="278">C8515*10^5</f>
        <v>205069</v>
      </c>
      <c r="F8515">
        <f t="shared" ref="F8515:F8578" si="279">B8515*9.80665</f>
        <v>14.921769220050001</v>
      </c>
    </row>
    <row r="8516" spans="1:6" x14ac:dyDescent="0.35">
      <c r="A8516">
        <v>5.2786799999999996</v>
      </c>
      <c r="B8516">
        <v>1.364436</v>
      </c>
      <c r="C8516">
        <v>2.0670489999999999</v>
      </c>
      <c r="D8516">
        <v>3.1059E-2</v>
      </c>
      <c r="E8516">
        <f t="shared" si="278"/>
        <v>206704.9</v>
      </c>
      <c r="F8516">
        <f t="shared" si="279"/>
        <v>13.380546299399999</v>
      </c>
    </row>
    <row r="8517" spans="1:6" x14ac:dyDescent="0.35">
      <c r="A8517">
        <v>5.2793000000000001</v>
      </c>
      <c r="B8517">
        <v>1.1585589999999999</v>
      </c>
      <c r="C8517">
        <v>2.0390139999999999</v>
      </c>
      <c r="D8517">
        <v>4.3068000000000002E-2</v>
      </c>
      <c r="E8517">
        <f t="shared" si="278"/>
        <v>203901.4</v>
      </c>
      <c r="F8517">
        <f t="shared" si="279"/>
        <v>11.361582617349999</v>
      </c>
    </row>
    <row r="8518" spans="1:6" x14ac:dyDescent="0.35">
      <c r="A8518">
        <v>5.2799199999999997</v>
      </c>
      <c r="B8518">
        <v>1.226464</v>
      </c>
      <c r="C8518">
        <v>2.0792600000000001</v>
      </c>
      <c r="D8518">
        <v>1.9102000000000001E-2</v>
      </c>
      <c r="E8518">
        <f t="shared" si="278"/>
        <v>207926</v>
      </c>
      <c r="F8518">
        <f t="shared" si="279"/>
        <v>12.027503185599999</v>
      </c>
    </row>
    <row r="8519" spans="1:6" x14ac:dyDescent="0.35">
      <c r="A8519">
        <v>5.2805400000000002</v>
      </c>
      <c r="B8519">
        <v>1.594435</v>
      </c>
      <c r="C8519">
        <v>2.0550030000000001</v>
      </c>
      <c r="D8519">
        <v>7.1719000000000005E-2</v>
      </c>
      <c r="E8519">
        <f t="shared" si="278"/>
        <v>205500.30000000002</v>
      </c>
      <c r="F8519">
        <f t="shared" si="279"/>
        <v>15.63606599275</v>
      </c>
    </row>
    <row r="8520" spans="1:6" x14ac:dyDescent="0.35">
      <c r="A8520">
        <v>5.2811599999999999</v>
      </c>
      <c r="B8520">
        <v>1.2401800000000001</v>
      </c>
      <c r="C8520">
        <v>2.0457809999999998</v>
      </c>
      <c r="D8520">
        <v>3.4644000000000001E-2</v>
      </c>
      <c r="E8520">
        <f t="shared" si="278"/>
        <v>204578.09999999998</v>
      </c>
      <c r="F8520">
        <f t="shared" si="279"/>
        <v>12.162011197</v>
      </c>
    </row>
    <row r="8521" spans="1:6" x14ac:dyDescent="0.35">
      <c r="A8521">
        <v>5.2817800000000004</v>
      </c>
      <c r="B8521">
        <v>1.2248429999999999</v>
      </c>
      <c r="C8521">
        <v>2.0296069999999999</v>
      </c>
      <c r="D8521">
        <v>4.7809999999999997E-3</v>
      </c>
      <c r="E8521">
        <f t="shared" si="278"/>
        <v>202960.69999999998</v>
      </c>
      <c r="F8521">
        <f t="shared" si="279"/>
        <v>12.011606605949998</v>
      </c>
    </row>
    <row r="8522" spans="1:6" x14ac:dyDescent="0.35">
      <c r="A8522">
        <v>5.2824</v>
      </c>
      <c r="B8522">
        <v>1.376396</v>
      </c>
      <c r="C8522">
        <v>2.020467</v>
      </c>
      <c r="D8522">
        <v>3.4346000000000002E-2</v>
      </c>
      <c r="E8522">
        <f t="shared" si="278"/>
        <v>202046.7</v>
      </c>
      <c r="F8522">
        <f t="shared" si="279"/>
        <v>13.497833833399998</v>
      </c>
    </row>
    <row r="8523" spans="1:6" x14ac:dyDescent="0.35">
      <c r="A8523">
        <v>5.2830199999999996</v>
      </c>
      <c r="B8523">
        <v>1.7811900000000001</v>
      </c>
      <c r="C8523">
        <v>2.0197690000000001</v>
      </c>
      <c r="D8523">
        <v>5.0070000000000002E-3</v>
      </c>
      <c r="E8523">
        <f t="shared" si="278"/>
        <v>201976.90000000002</v>
      </c>
      <c r="F8523">
        <f t="shared" si="279"/>
        <v>17.467506913499999</v>
      </c>
    </row>
    <row r="8524" spans="1:6" x14ac:dyDescent="0.35">
      <c r="A8524">
        <v>5.2836400000000001</v>
      </c>
      <c r="B8524">
        <v>1.7292989999999999</v>
      </c>
      <c r="C8524">
        <v>2.0148090000000001</v>
      </c>
      <c r="D8524">
        <v>-1.2867999999999999E-2</v>
      </c>
      <c r="E8524">
        <f t="shared" si="278"/>
        <v>201480.9</v>
      </c>
      <c r="F8524">
        <f t="shared" si="279"/>
        <v>16.958630038349998</v>
      </c>
    </row>
    <row r="8525" spans="1:6" x14ac:dyDescent="0.35">
      <c r="A8525">
        <v>5.2842599999999997</v>
      </c>
      <c r="B8525">
        <v>1.615313</v>
      </c>
      <c r="C8525">
        <v>2.0324110000000002</v>
      </c>
      <c r="D8525">
        <v>7.986E-3</v>
      </c>
      <c r="E8525">
        <f t="shared" si="278"/>
        <v>203241.1</v>
      </c>
      <c r="F8525">
        <f t="shared" si="279"/>
        <v>15.840809231449999</v>
      </c>
    </row>
    <row r="8526" spans="1:6" x14ac:dyDescent="0.35">
      <c r="A8526">
        <v>5.2848800000000002</v>
      </c>
      <c r="B8526">
        <v>2.0588229999999998</v>
      </c>
      <c r="C8526">
        <v>2.0108039999999998</v>
      </c>
      <c r="D8526">
        <v>1.5207999999999999E-2</v>
      </c>
      <c r="E8526">
        <f t="shared" si="278"/>
        <v>201080.4</v>
      </c>
      <c r="F8526">
        <f t="shared" si="279"/>
        <v>20.190156572949999</v>
      </c>
    </row>
    <row r="8527" spans="1:6" x14ac:dyDescent="0.35">
      <c r="A8527">
        <v>5.2854999999999999</v>
      </c>
      <c r="B8527">
        <v>2.2835519999999998</v>
      </c>
      <c r="C8527">
        <v>2.0066039999999998</v>
      </c>
      <c r="D8527">
        <v>-1.8251E-2</v>
      </c>
      <c r="E8527">
        <f t="shared" si="278"/>
        <v>200660.4</v>
      </c>
      <c r="F8527">
        <f t="shared" si="279"/>
        <v>22.393995220799997</v>
      </c>
    </row>
    <row r="8528" spans="1:6" x14ac:dyDescent="0.35">
      <c r="A8528">
        <v>5.2861200000000004</v>
      </c>
      <c r="B8528">
        <v>2.1807820000000002</v>
      </c>
      <c r="C8528">
        <v>1.9944550000000001</v>
      </c>
      <c r="D8528">
        <v>-1.1224E-2</v>
      </c>
      <c r="E8528">
        <f t="shared" si="278"/>
        <v>199445.5</v>
      </c>
      <c r="F8528">
        <f t="shared" si="279"/>
        <v>21.386165800300002</v>
      </c>
    </row>
    <row r="8529" spans="1:6" x14ac:dyDescent="0.35">
      <c r="A8529">
        <v>5.28674</v>
      </c>
      <c r="B8529">
        <v>2.3575379999999999</v>
      </c>
      <c r="C8529">
        <v>2.0039340000000001</v>
      </c>
      <c r="D8529">
        <v>-1.372E-2</v>
      </c>
      <c r="E8529">
        <f t="shared" si="278"/>
        <v>200393.40000000002</v>
      </c>
      <c r="F8529">
        <f t="shared" si="279"/>
        <v>23.119550027699997</v>
      </c>
    </row>
    <row r="8530" spans="1:6" x14ac:dyDescent="0.35">
      <c r="A8530">
        <v>5.2873599999999996</v>
      </c>
      <c r="B8530">
        <v>2.570036</v>
      </c>
      <c r="C8530">
        <v>2.0250889999999999</v>
      </c>
      <c r="D8530">
        <v>6.9490000000000003E-3</v>
      </c>
      <c r="E8530">
        <f t="shared" si="278"/>
        <v>202508.9</v>
      </c>
      <c r="F8530">
        <f t="shared" si="279"/>
        <v>25.203443539399998</v>
      </c>
    </row>
    <row r="8531" spans="1:6" x14ac:dyDescent="0.35">
      <c r="A8531">
        <v>5.2879800000000001</v>
      </c>
      <c r="B8531">
        <v>2.4148350000000001</v>
      </c>
      <c r="C8531">
        <v>2.033417</v>
      </c>
      <c r="D8531">
        <v>4.8316999999999999E-2</v>
      </c>
      <c r="E8531">
        <f t="shared" si="278"/>
        <v>203341.7</v>
      </c>
      <c r="F8531">
        <f t="shared" si="279"/>
        <v>23.681441652749999</v>
      </c>
    </row>
    <row r="8532" spans="1:6" x14ac:dyDescent="0.35">
      <c r="A8532">
        <v>5.2885999999999997</v>
      </c>
      <c r="B8532">
        <v>2.4703750000000002</v>
      </c>
      <c r="C8532">
        <v>2.0064600000000001</v>
      </c>
      <c r="D8532">
        <v>-2.1220000000000002E-3</v>
      </c>
      <c r="E8532">
        <f t="shared" si="278"/>
        <v>200646</v>
      </c>
      <c r="F8532">
        <f t="shared" si="279"/>
        <v>24.226102993750001</v>
      </c>
    </row>
    <row r="8533" spans="1:6" x14ac:dyDescent="0.35">
      <c r="A8533">
        <v>5.2892200000000003</v>
      </c>
      <c r="B8533">
        <v>2.8017240000000001</v>
      </c>
      <c r="C8533">
        <v>2.012149</v>
      </c>
      <c r="D8533">
        <v>3.9490000000000003E-3</v>
      </c>
      <c r="E8533">
        <f t="shared" si="278"/>
        <v>201214.9</v>
      </c>
      <c r="F8533">
        <f t="shared" si="279"/>
        <v>27.4755266646</v>
      </c>
    </row>
    <row r="8534" spans="1:6" x14ac:dyDescent="0.35">
      <c r="A8534">
        <v>5.2898399999999999</v>
      </c>
      <c r="B8534">
        <v>2.8465210000000001</v>
      </c>
      <c r="C8534">
        <v>2.0253040000000002</v>
      </c>
      <c r="D8534">
        <v>2.2686999999999999E-2</v>
      </c>
      <c r="E8534">
        <f t="shared" si="278"/>
        <v>202530.40000000002</v>
      </c>
      <c r="F8534">
        <f t="shared" si="279"/>
        <v>27.91483516465</v>
      </c>
    </row>
    <row r="8535" spans="1:6" x14ac:dyDescent="0.35">
      <c r="A8535">
        <v>5.2904600000000004</v>
      </c>
      <c r="B8535">
        <v>2.3594970000000002</v>
      </c>
      <c r="C8535">
        <v>2.0410059999999999</v>
      </c>
      <c r="D8535">
        <v>5.9000999999999998E-2</v>
      </c>
      <c r="E8535">
        <f t="shared" si="278"/>
        <v>204100.59999999998</v>
      </c>
      <c r="F8535">
        <f t="shared" si="279"/>
        <v>23.138761255049999</v>
      </c>
    </row>
    <row r="8536" spans="1:6" x14ac:dyDescent="0.35">
      <c r="A8536">
        <v>5.29108</v>
      </c>
      <c r="B8536">
        <v>2.2892269999999999</v>
      </c>
      <c r="C8536">
        <v>2.0358100000000001</v>
      </c>
      <c r="D8536">
        <v>2.0303000000000002E-2</v>
      </c>
      <c r="E8536">
        <f t="shared" si="278"/>
        <v>203581</v>
      </c>
      <c r="F8536">
        <f t="shared" si="279"/>
        <v>22.449647959549999</v>
      </c>
    </row>
    <row r="8537" spans="1:6" x14ac:dyDescent="0.35">
      <c r="A8537">
        <v>5.2916999999999996</v>
      </c>
      <c r="B8537">
        <v>2.5851039999999998</v>
      </c>
      <c r="C8537">
        <v>2.032359</v>
      </c>
      <c r="D8537">
        <v>2.0879000000000002E-2</v>
      </c>
      <c r="E8537">
        <f t="shared" si="278"/>
        <v>203235.9</v>
      </c>
      <c r="F8537">
        <f t="shared" si="279"/>
        <v>25.351210141599996</v>
      </c>
    </row>
    <row r="8538" spans="1:6" x14ac:dyDescent="0.35">
      <c r="A8538">
        <v>5.2923200000000001</v>
      </c>
      <c r="B8538">
        <v>2.5062530000000001</v>
      </c>
      <c r="C8538">
        <v>2.0322360000000002</v>
      </c>
      <c r="D8538">
        <v>4.9190999999999999E-2</v>
      </c>
      <c r="E8538">
        <f t="shared" si="278"/>
        <v>203223.6</v>
      </c>
      <c r="F8538">
        <f t="shared" si="279"/>
        <v>24.57794598245</v>
      </c>
    </row>
    <row r="8539" spans="1:6" x14ac:dyDescent="0.35">
      <c r="A8539">
        <v>5.2929399999999998</v>
      </c>
      <c r="B8539">
        <v>2.3655110000000001</v>
      </c>
      <c r="C8539">
        <v>2.059399</v>
      </c>
      <c r="D8539">
        <v>4.6273000000000002E-2</v>
      </c>
      <c r="E8539">
        <f t="shared" si="278"/>
        <v>205939.9</v>
      </c>
      <c r="F8539">
        <f t="shared" si="279"/>
        <v>23.197738448150002</v>
      </c>
    </row>
    <row r="8540" spans="1:6" x14ac:dyDescent="0.35">
      <c r="A8540">
        <v>5.2935600000000003</v>
      </c>
      <c r="B8540">
        <v>2.031053</v>
      </c>
      <c r="C8540">
        <v>2.0603129999999998</v>
      </c>
      <c r="D8540">
        <v>5.1019000000000002E-2</v>
      </c>
      <c r="E8540">
        <f t="shared" si="278"/>
        <v>206031.3</v>
      </c>
      <c r="F8540">
        <f t="shared" si="279"/>
        <v>19.917825902449998</v>
      </c>
    </row>
    <row r="8541" spans="1:6" x14ac:dyDescent="0.35">
      <c r="A8541">
        <v>5.2941799999999999</v>
      </c>
      <c r="B8541">
        <v>2.0879449999999999</v>
      </c>
      <c r="C8541">
        <v>2.0641639999999999</v>
      </c>
      <c r="D8541">
        <v>6.4795000000000005E-2</v>
      </c>
      <c r="E8541">
        <f t="shared" si="278"/>
        <v>206416.4</v>
      </c>
      <c r="F8541">
        <f t="shared" si="279"/>
        <v>20.475745834249999</v>
      </c>
    </row>
    <row r="8542" spans="1:6" x14ac:dyDescent="0.35">
      <c r="A8542">
        <v>5.2948000000000004</v>
      </c>
      <c r="B8542">
        <v>1.964432</v>
      </c>
      <c r="C8542">
        <v>2.0602</v>
      </c>
      <c r="D8542">
        <v>5.9073000000000001E-2</v>
      </c>
      <c r="E8542">
        <f t="shared" si="278"/>
        <v>206020</v>
      </c>
      <c r="F8542">
        <f t="shared" si="279"/>
        <v>19.264497072799998</v>
      </c>
    </row>
    <row r="8543" spans="1:6" x14ac:dyDescent="0.35">
      <c r="A8543">
        <v>5.29542</v>
      </c>
      <c r="B8543">
        <v>1.8050409999999999</v>
      </c>
      <c r="C8543">
        <v>2.0599940000000001</v>
      </c>
      <c r="D8543">
        <v>5.3495000000000001E-2</v>
      </c>
      <c r="E8543">
        <f t="shared" si="278"/>
        <v>205999.40000000002</v>
      </c>
      <c r="F8543">
        <f t="shared" si="279"/>
        <v>17.701405322649997</v>
      </c>
    </row>
    <row r="8544" spans="1:6" x14ac:dyDescent="0.35">
      <c r="A8544">
        <v>5.2960399999999996</v>
      </c>
      <c r="B8544">
        <v>1.921054</v>
      </c>
      <c r="C8544">
        <v>2.0833569999999999</v>
      </c>
      <c r="D8544">
        <v>5.7572999999999999E-2</v>
      </c>
      <c r="E8544">
        <f t="shared" si="278"/>
        <v>208335.69999999998</v>
      </c>
      <c r="F8544">
        <f t="shared" si="279"/>
        <v>18.8391042091</v>
      </c>
    </row>
    <row r="8545" spans="1:6" x14ac:dyDescent="0.35">
      <c r="A8545">
        <v>5.2966600000000001</v>
      </c>
      <c r="B8545">
        <v>1.8953789999999999</v>
      </c>
      <c r="C8545">
        <v>2.0601579999999999</v>
      </c>
      <c r="D8545">
        <v>5.4018999999999998E-2</v>
      </c>
      <c r="E8545">
        <f t="shared" si="278"/>
        <v>206015.8</v>
      </c>
      <c r="F8545">
        <f t="shared" si="279"/>
        <v>18.587318470349999</v>
      </c>
    </row>
    <row r="8546" spans="1:6" x14ac:dyDescent="0.35">
      <c r="A8546">
        <v>5.2972799999999998</v>
      </c>
      <c r="B8546">
        <v>1.558692</v>
      </c>
      <c r="C8546">
        <v>2.0641530000000001</v>
      </c>
      <c r="D8546">
        <v>5.0063999999999997E-2</v>
      </c>
      <c r="E8546">
        <f t="shared" si="278"/>
        <v>206415.30000000002</v>
      </c>
      <c r="F8546">
        <f t="shared" si="279"/>
        <v>15.285546901799998</v>
      </c>
    </row>
    <row r="8547" spans="1:6" x14ac:dyDescent="0.35">
      <c r="A8547">
        <v>5.2979000000000003</v>
      </c>
      <c r="B8547">
        <v>1.6990959999999999</v>
      </c>
      <c r="C8547">
        <v>2.0555370000000002</v>
      </c>
      <c r="D8547">
        <v>3.7345999999999997E-2</v>
      </c>
      <c r="E8547">
        <f t="shared" si="278"/>
        <v>205553.7</v>
      </c>
      <c r="F8547">
        <f t="shared" si="279"/>
        <v>16.662439788399997</v>
      </c>
    </row>
    <row r="8548" spans="1:6" x14ac:dyDescent="0.35">
      <c r="A8548">
        <v>5.2985199999999999</v>
      </c>
      <c r="B8548">
        <v>1.6103799999999999</v>
      </c>
      <c r="C8548">
        <v>2.051892</v>
      </c>
      <c r="D8548">
        <v>3.9308000000000003E-2</v>
      </c>
      <c r="E8548">
        <f t="shared" si="278"/>
        <v>205189.2</v>
      </c>
      <c r="F8548">
        <f t="shared" si="279"/>
        <v>15.792433026999998</v>
      </c>
    </row>
    <row r="8549" spans="1:6" x14ac:dyDescent="0.35">
      <c r="A8549">
        <v>5.2991400000000004</v>
      </c>
      <c r="B8549">
        <v>1.5214620000000001</v>
      </c>
      <c r="C8549">
        <v>2.0672649999999999</v>
      </c>
      <c r="D8549">
        <v>3.1203000000000002E-2</v>
      </c>
      <c r="E8549">
        <f t="shared" si="278"/>
        <v>206726.5</v>
      </c>
      <c r="F8549">
        <f t="shared" si="279"/>
        <v>14.920445322300001</v>
      </c>
    </row>
    <row r="8550" spans="1:6" x14ac:dyDescent="0.35">
      <c r="A8550">
        <v>5.29976</v>
      </c>
      <c r="B8550">
        <v>1.380112</v>
      </c>
      <c r="C8550">
        <v>2.0699350000000001</v>
      </c>
      <c r="D8550">
        <v>3.3340000000000002E-2</v>
      </c>
      <c r="E8550">
        <f t="shared" si="278"/>
        <v>206993.5</v>
      </c>
      <c r="F8550">
        <f t="shared" si="279"/>
        <v>13.534275344799999</v>
      </c>
    </row>
    <row r="8551" spans="1:6" x14ac:dyDescent="0.35">
      <c r="A8551">
        <v>5.3003799999999996</v>
      </c>
      <c r="B8551">
        <v>1.3688959999999999</v>
      </c>
      <c r="C8551">
        <v>2.0348139999999999</v>
      </c>
      <c r="D8551">
        <v>2.624E-3</v>
      </c>
      <c r="E8551">
        <f t="shared" si="278"/>
        <v>203481.4</v>
      </c>
      <c r="F8551">
        <f t="shared" si="279"/>
        <v>13.424283958399998</v>
      </c>
    </row>
    <row r="8552" spans="1:6" x14ac:dyDescent="0.35">
      <c r="A8552">
        <v>5.3010000000000002</v>
      </c>
      <c r="B8552">
        <v>1.4557869999999999</v>
      </c>
      <c r="C8552">
        <v>2.0311889999999999</v>
      </c>
      <c r="D8552">
        <v>5.4234999999999998E-2</v>
      </c>
      <c r="E8552">
        <f t="shared" si="278"/>
        <v>203118.9</v>
      </c>
      <c r="F8552">
        <f t="shared" si="279"/>
        <v>14.276393583549998</v>
      </c>
    </row>
    <row r="8553" spans="1:6" x14ac:dyDescent="0.35">
      <c r="A8553">
        <v>5.3016199999999998</v>
      </c>
      <c r="B8553">
        <v>1.5963270000000001</v>
      </c>
      <c r="C8553">
        <v>2.029566</v>
      </c>
      <c r="D8553">
        <v>6.6819999999999996E-3</v>
      </c>
      <c r="E8553">
        <f t="shared" si="278"/>
        <v>202956.6</v>
      </c>
      <c r="F8553">
        <f t="shared" si="279"/>
        <v>15.654620174549999</v>
      </c>
    </row>
    <row r="8554" spans="1:6" x14ac:dyDescent="0.35">
      <c r="A8554">
        <v>5.3022400000000003</v>
      </c>
      <c r="B8554">
        <v>1.6044350000000001</v>
      </c>
      <c r="C8554">
        <v>2.0099</v>
      </c>
      <c r="D8554">
        <v>2.0375000000000001E-2</v>
      </c>
      <c r="E8554">
        <f t="shared" si="278"/>
        <v>200990</v>
      </c>
      <c r="F8554">
        <f t="shared" si="279"/>
        <v>15.73413249275</v>
      </c>
    </row>
    <row r="8555" spans="1:6" x14ac:dyDescent="0.35">
      <c r="A8555">
        <v>5.3028599999999999</v>
      </c>
      <c r="B8555">
        <v>1.8595680000000001</v>
      </c>
      <c r="C8555">
        <v>2.010999</v>
      </c>
      <c r="D8555">
        <v>1.0544E-2</v>
      </c>
      <c r="E8555">
        <f t="shared" si="278"/>
        <v>201099.9</v>
      </c>
      <c r="F8555">
        <f t="shared" si="279"/>
        <v>18.236132527199999</v>
      </c>
    </row>
    <row r="8556" spans="1:6" x14ac:dyDescent="0.35">
      <c r="A8556">
        <v>5.3034800000000004</v>
      </c>
      <c r="B8556">
        <v>1.9684189999999999</v>
      </c>
      <c r="C8556">
        <v>2.0049399999999999</v>
      </c>
      <c r="D8556">
        <v>1.3236E-2</v>
      </c>
      <c r="E8556">
        <f t="shared" si="278"/>
        <v>200494</v>
      </c>
      <c r="F8556">
        <f t="shared" si="279"/>
        <v>19.303596186349999</v>
      </c>
    </row>
    <row r="8557" spans="1:6" x14ac:dyDescent="0.35">
      <c r="A8557">
        <v>5.3041</v>
      </c>
      <c r="B8557">
        <v>1.6002449999999999</v>
      </c>
      <c r="C8557">
        <v>1.9906649999999999</v>
      </c>
      <c r="D8557">
        <v>8.3250000000000008E-3</v>
      </c>
      <c r="E8557">
        <f t="shared" si="278"/>
        <v>199066.5</v>
      </c>
      <c r="F8557">
        <f t="shared" si="279"/>
        <v>15.693042629249998</v>
      </c>
    </row>
    <row r="8558" spans="1:6" x14ac:dyDescent="0.35">
      <c r="A8558">
        <v>5.3047199999999997</v>
      </c>
      <c r="B8558">
        <v>1.982405</v>
      </c>
      <c r="C8558">
        <v>2.0146959999999998</v>
      </c>
      <c r="D8558">
        <v>-2.2771E-2</v>
      </c>
      <c r="E8558">
        <f t="shared" si="278"/>
        <v>201469.59999999998</v>
      </c>
      <c r="F8558">
        <f t="shared" si="279"/>
        <v>19.44075199325</v>
      </c>
    </row>
    <row r="8559" spans="1:6" x14ac:dyDescent="0.35">
      <c r="A8559">
        <v>5.3053400000000002</v>
      </c>
      <c r="B8559">
        <v>2.0994989999999998</v>
      </c>
      <c r="C8559">
        <v>1.993541</v>
      </c>
      <c r="D8559">
        <v>1.112E-2</v>
      </c>
      <c r="E8559">
        <f t="shared" si="278"/>
        <v>199354.1</v>
      </c>
      <c r="F8559">
        <f t="shared" si="279"/>
        <v>20.589051868349998</v>
      </c>
    </row>
    <row r="8560" spans="1:6" x14ac:dyDescent="0.35">
      <c r="A8560">
        <v>5.3059599999999998</v>
      </c>
      <c r="B8560">
        <v>2.0282830000000001</v>
      </c>
      <c r="C8560">
        <v>2.0090789999999998</v>
      </c>
      <c r="D8560">
        <v>9.4140000000000005E-3</v>
      </c>
      <c r="E8560">
        <f t="shared" si="278"/>
        <v>200907.9</v>
      </c>
      <c r="F8560">
        <f t="shared" si="279"/>
        <v>19.890661481949998</v>
      </c>
    </row>
    <row r="8561" spans="1:6" x14ac:dyDescent="0.35">
      <c r="A8561">
        <v>5.3065800000000003</v>
      </c>
      <c r="B8561">
        <v>2.2505109999999999</v>
      </c>
      <c r="C8561">
        <v>1.9926060000000001</v>
      </c>
      <c r="D8561">
        <v>2.5309999999999998E-3</v>
      </c>
      <c r="E8561">
        <f t="shared" si="278"/>
        <v>199260.6</v>
      </c>
      <c r="F8561">
        <f t="shared" si="279"/>
        <v>22.069973698149997</v>
      </c>
    </row>
    <row r="8562" spans="1:6" x14ac:dyDescent="0.35">
      <c r="A8562">
        <v>5.3071999999999999</v>
      </c>
      <c r="B8562">
        <v>2.4012540000000002</v>
      </c>
      <c r="C8562">
        <v>1.9981720000000001</v>
      </c>
      <c r="D8562">
        <v>5.5679300000000001E-5</v>
      </c>
      <c r="E8562">
        <f t="shared" si="278"/>
        <v>199817.2</v>
      </c>
      <c r="F8562">
        <f t="shared" si="279"/>
        <v>23.5482575391</v>
      </c>
    </row>
    <row r="8563" spans="1:6" x14ac:dyDescent="0.35">
      <c r="A8563">
        <v>5.3078200000000004</v>
      </c>
      <c r="B8563">
        <v>2.415781</v>
      </c>
      <c r="C8563">
        <v>2.0123030000000002</v>
      </c>
      <c r="D8563">
        <v>2.0279999999999999E-3</v>
      </c>
      <c r="E8563">
        <f t="shared" si="278"/>
        <v>201230.30000000002</v>
      </c>
      <c r="F8563">
        <f t="shared" si="279"/>
        <v>23.690718743649999</v>
      </c>
    </row>
    <row r="8564" spans="1:6" x14ac:dyDescent="0.35">
      <c r="A8564">
        <v>5.30844</v>
      </c>
      <c r="B8564">
        <v>2.2361870000000001</v>
      </c>
      <c r="C8564">
        <v>2.0004420000000001</v>
      </c>
      <c r="D8564">
        <v>3.0959999999999998E-3</v>
      </c>
      <c r="E8564">
        <f t="shared" si="278"/>
        <v>200044.2</v>
      </c>
      <c r="F8564">
        <f t="shared" si="279"/>
        <v>21.929503243550002</v>
      </c>
    </row>
    <row r="8565" spans="1:6" x14ac:dyDescent="0.35">
      <c r="A8565">
        <v>5.3090599999999997</v>
      </c>
      <c r="B8565">
        <v>2.2307139999999999</v>
      </c>
      <c r="C8565">
        <v>2.0226959999999998</v>
      </c>
      <c r="D8565">
        <v>5.0889999999999998E-3</v>
      </c>
      <c r="E8565">
        <f t="shared" si="278"/>
        <v>202269.59999999998</v>
      </c>
      <c r="F8565">
        <f t="shared" si="279"/>
        <v>21.875831448099998</v>
      </c>
    </row>
    <row r="8566" spans="1:6" x14ac:dyDescent="0.35">
      <c r="A8566">
        <v>5.3096800000000002</v>
      </c>
      <c r="B8566">
        <v>2.278146</v>
      </c>
      <c r="C8566">
        <v>2.0480100000000001</v>
      </c>
      <c r="D8566">
        <v>1.265E-2</v>
      </c>
      <c r="E8566">
        <f t="shared" si="278"/>
        <v>204801</v>
      </c>
      <c r="F8566">
        <f t="shared" si="279"/>
        <v>22.3409804709</v>
      </c>
    </row>
    <row r="8567" spans="1:6" x14ac:dyDescent="0.35">
      <c r="A8567">
        <v>5.3102999999999998</v>
      </c>
      <c r="B8567">
        <v>2.341186</v>
      </c>
      <c r="C8567">
        <v>2.0347930000000001</v>
      </c>
      <c r="D8567">
        <v>2.1819999999999999E-3</v>
      </c>
      <c r="E8567">
        <f t="shared" si="278"/>
        <v>203479.30000000002</v>
      </c>
      <c r="F8567">
        <f t="shared" si="279"/>
        <v>22.959191686899999</v>
      </c>
    </row>
    <row r="8568" spans="1:6" x14ac:dyDescent="0.35">
      <c r="A8568">
        <v>5.3109200000000003</v>
      </c>
      <c r="B8568">
        <v>2.1642960000000002</v>
      </c>
      <c r="C8568">
        <v>2.0437690000000002</v>
      </c>
      <c r="D8568">
        <v>3.0842999999999999E-2</v>
      </c>
      <c r="E8568">
        <f t="shared" si="278"/>
        <v>204376.90000000002</v>
      </c>
      <c r="F8568">
        <f t="shared" si="279"/>
        <v>21.224493368400001</v>
      </c>
    </row>
    <row r="8569" spans="1:6" x14ac:dyDescent="0.35">
      <c r="A8569">
        <v>5.3115399999999999</v>
      </c>
      <c r="B8569">
        <v>2.357065</v>
      </c>
      <c r="C8569">
        <v>2.0466950000000002</v>
      </c>
      <c r="D8569">
        <v>2.5049999999999999E-2</v>
      </c>
      <c r="E8569">
        <f t="shared" si="278"/>
        <v>204669.50000000003</v>
      </c>
      <c r="F8569">
        <f t="shared" si="279"/>
        <v>23.114911482249997</v>
      </c>
    </row>
    <row r="8570" spans="1:6" x14ac:dyDescent="0.35">
      <c r="A8570">
        <v>5.3121600000000004</v>
      </c>
      <c r="B8570">
        <v>2.4375369999999998</v>
      </c>
      <c r="C8570">
        <v>2.0718139999999998</v>
      </c>
      <c r="D8570">
        <v>2.9909000000000002E-2</v>
      </c>
      <c r="E8570">
        <f t="shared" si="278"/>
        <v>207181.4</v>
      </c>
      <c r="F8570">
        <f t="shared" si="279"/>
        <v>23.904072221049997</v>
      </c>
    </row>
    <row r="8571" spans="1:6" x14ac:dyDescent="0.35">
      <c r="A8571">
        <v>5.3127800000000001</v>
      </c>
      <c r="B8571">
        <v>1.9867969999999999</v>
      </c>
      <c r="C8571">
        <v>2.0855440000000001</v>
      </c>
      <c r="D8571">
        <v>5.6556000000000002E-2</v>
      </c>
      <c r="E8571">
        <f t="shared" si="278"/>
        <v>208554.4</v>
      </c>
      <c r="F8571">
        <f t="shared" si="279"/>
        <v>19.48382280005</v>
      </c>
    </row>
    <row r="8572" spans="1:6" x14ac:dyDescent="0.35">
      <c r="A8572">
        <v>5.3133999999999997</v>
      </c>
      <c r="B8572">
        <v>2.0199720000000001</v>
      </c>
      <c r="C8572">
        <v>2.0933489999999999</v>
      </c>
      <c r="D8572">
        <v>4.5317999999999997E-2</v>
      </c>
      <c r="E8572">
        <f t="shared" si="278"/>
        <v>209334.9</v>
      </c>
      <c r="F8572">
        <f t="shared" si="279"/>
        <v>19.809158413799999</v>
      </c>
    </row>
    <row r="8573" spans="1:6" x14ac:dyDescent="0.35">
      <c r="A8573">
        <v>5.3140200000000002</v>
      </c>
      <c r="B8573">
        <v>2.2540249999999999</v>
      </c>
      <c r="C8573">
        <v>2.0867969999999998</v>
      </c>
      <c r="D8573">
        <v>5.8785999999999998E-2</v>
      </c>
      <c r="E8573">
        <f t="shared" si="278"/>
        <v>208679.69999999998</v>
      </c>
      <c r="F8573">
        <f t="shared" si="279"/>
        <v>22.104434266249999</v>
      </c>
    </row>
    <row r="8574" spans="1:6" x14ac:dyDescent="0.35">
      <c r="A8574">
        <v>5.3146399999999998</v>
      </c>
      <c r="B8574">
        <v>1.9297029999999999</v>
      </c>
      <c r="C8574">
        <v>2.103208</v>
      </c>
      <c r="D8574">
        <v>7.6239000000000001E-2</v>
      </c>
      <c r="E8574">
        <f t="shared" si="278"/>
        <v>210320.8</v>
      </c>
      <c r="F8574">
        <f t="shared" si="279"/>
        <v>18.923921924949997</v>
      </c>
    </row>
    <row r="8575" spans="1:6" x14ac:dyDescent="0.35">
      <c r="A8575">
        <v>5.3152600000000003</v>
      </c>
      <c r="B8575">
        <v>1.848082</v>
      </c>
      <c r="C8575">
        <v>2.1225139999999998</v>
      </c>
      <c r="D8575">
        <v>3.3730000000000003E-2</v>
      </c>
      <c r="E8575">
        <f t="shared" si="278"/>
        <v>212251.39999999997</v>
      </c>
      <c r="F8575">
        <f t="shared" si="279"/>
        <v>18.123493345299998</v>
      </c>
    </row>
    <row r="8576" spans="1:6" x14ac:dyDescent="0.35">
      <c r="A8576">
        <v>5.3158799999999999</v>
      </c>
      <c r="B8576">
        <v>1.8590949999999999</v>
      </c>
      <c r="C8576">
        <v>2.1456</v>
      </c>
      <c r="D8576">
        <v>6.0685999999999997E-2</v>
      </c>
      <c r="E8576">
        <f t="shared" si="278"/>
        <v>214560</v>
      </c>
      <c r="F8576">
        <f t="shared" si="279"/>
        <v>18.231493981749999</v>
      </c>
    </row>
    <row r="8577" spans="1:6" x14ac:dyDescent="0.35">
      <c r="A8577">
        <v>5.3164999999999996</v>
      </c>
      <c r="B8577">
        <v>1.840649</v>
      </c>
      <c r="C8577">
        <v>2.1189300000000002</v>
      </c>
      <c r="D8577">
        <v>3.6534999999999998E-2</v>
      </c>
      <c r="E8577">
        <f t="shared" si="278"/>
        <v>211893.00000000003</v>
      </c>
      <c r="F8577">
        <f t="shared" si="279"/>
        <v>18.05060051585</v>
      </c>
    </row>
    <row r="8578" spans="1:6" x14ac:dyDescent="0.35">
      <c r="A8578">
        <v>5.3171200000000001</v>
      </c>
      <c r="B8578">
        <v>1.5838270000000001</v>
      </c>
      <c r="C8578">
        <v>2.1503649999999999</v>
      </c>
      <c r="D8578">
        <v>6.5545000000000006E-2</v>
      </c>
      <c r="E8578">
        <f t="shared" si="278"/>
        <v>215036.5</v>
      </c>
      <c r="F8578">
        <f t="shared" si="279"/>
        <v>15.53203704955</v>
      </c>
    </row>
    <row r="8579" spans="1:6" x14ac:dyDescent="0.35">
      <c r="A8579">
        <v>5.3177399999999997</v>
      </c>
      <c r="B8579">
        <v>1.6643669999999999</v>
      </c>
      <c r="C8579">
        <v>2.148393</v>
      </c>
      <c r="D8579">
        <v>4.8533E-2</v>
      </c>
      <c r="E8579">
        <f t="shared" ref="E8579:E8642" si="280">C8579*10^5</f>
        <v>214839.3</v>
      </c>
      <c r="F8579">
        <f t="shared" ref="F8579:F8642" si="281">B8579*9.80665</f>
        <v>16.321864640549997</v>
      </c>
    </row>
    <row r="8580" spans="1:6" x14ac:dyDescent="0.35">
      <c r="A8580">
        <v>5.3183600000000002</v>
      </c>
      <c r="B8580">
        <v>1.7561230000000001</v>
      </c>
      <c r="C8580">
        <v>2.1223700000000001</v>
      </c>
      <c r="D8580">
        <v>3.9688000000000001E-2</v>
      </c>
      <c r="E8580">
        <f t="shared" si="280"/>
        <v>212237</v>
      </c>
      <c r="F8580">
        <f t="shared" si="281"/>
        <v>17.221683617949999</v>
      </c>
    </row>
    <row r="8581" spans="1:6" x14ac:dyDescent="0.35">
      <c r="A8581">
        <v>5.3189799999999998</v>
      </c>
      <c r="B8581">
        <v>1.554975</v>
      </c>
      <c r="C8581">
        <v>2.1191770000000001</v>
      </c>
      <c r="D8581">
        <v>5.1122000000000001E-2</v>
      </c>
      <c r="E8581">
        <f t="shared" si="280"/>
        <v>211917.7</v>
      </c>
      <c r="F8581">
        <f t="shared" si="281"/>
        <v>15.249095583749998</v>
      </c>
    </row>
    <row r="8582" spans="1:6" x14ac:dyDescent="0.35">
      <c r="A8582">
        <v>5.3196000000000003</v>
      </c>
      <c r="B8582">
        <v>1.708826</v>
      </c>
      <c r="C8582">
        <v>2.099634</v>
      </c>
      <c r="D8582">
        <v>-5.5000000000000003E-4</v>
      </c>
      <c r="E8582">
        <f t="shared" si="280"/>
        <v>209963.4</v>
      </c>
      <c r="F8582">
        <f t="shared" si="281"/>
        <v>16.757858492899999</v>
      </c>
    </row>
    <row r="8583" spans="1:6" x14ac:dyDescent="0.35">
      <c r="A8583">
        <v>5.3202199999999999</v>
      </c>
      <c r="B8583">
        <v>1.4475439999999999</v>
      </c>
      <c r="C8583">
        <v>2.1011540000000002</v>
      </c>
      <c r="D8583">
        <v>3.1542000000000001E-2</v>
      </c>
      <c r="E8583">
        <f t="shared" si="280"/>
        <v>210115.40000000002</v>
      </c>
      <c r="F8583">
        <f t="shared" si="281"/>
        <v>14.195557367599999</v>
      </c>
    </row>
    <row r="8584" spans="1:6" x14ac:dyDescent="0.35">
      <c r="A8584">
        <v>5.3208399999999996</v>
      </c>
      <c r="B8584">
        <v>1.754907</v>
      </c>
      <c r="C8584">
        <v>2.0875469999999998</v>
      </c>
      <c r="D8584">
        <v>4.8564000000000003E-2</v>
      </c>
      <c r="E8584">
        <f t="shared" si="280"/>
        <v>208754.69999999998</v>
      </c>
      <c r="F8584">
        <f t="shared" si="281"/>
        <v>17.20975873155</v>
      </c>
    </row>
    <row r="8585" spans="1:6" x14ac:dyDescent="0.35">
      <c r="A8585">
        <v>5.3214600000000001</v>
      </c>
      <c r="B8585">
        <v>1.4882869999999999</v>
      </c>
      <c r="C8585">
        <v>2.0917780000000001</v>
      </c>
      <c r="D8585">
        <v>1.3594999999999999E-2</v>
      </c>
      <c r="E8585">
        <f t="shared" si="280"/>
        <v>209177.80000000002</v>
      </c>
      <c r="F8585">
        <f t="shared" si="281"/>
        <v>14.595109708549998</v>
      </c>
    </row>
    <row r="8586" spans="1:6" x14ac:dyDescent="0.35">
      <c r="A8586">
        <v>5.3220799999999997</v>
      </c>
      <c r="B8586">
        <v>1.732407</v>
      </c>
      <c r="C8586">
        <v>2.0701200000000002</v>
      </c>
      <c r="D8586">
        <v>1.0822E-2</v>
      </c>
      <c r="E8586">
        <f t="shared" si="280"/>
        <v>207012.00000000003</v>
      </c>
      <c r="F8586">
        <f t="shared" si="281"/>
        <v>16.98910910655</v>
      </c>
    </row>
    <row r="8587" spans="1:6" x14ac:dyDescent="0.35">
      <c r="A8587">
        <v>5.3227000000000002</v>
      </c>
      <c r="B8587">
        <v>1.61957</v>
      </c>
      <c r="C8587">
        <v>2.0408110000000002</v>
      </c>
      <c r="D8587">
        <v>4.5760000000000002E-3</v>
      </c>
      <c r="E8587">
        <f t="shared" si="280"/>
        <v>204081.1</v>
      </c>
      <c r="F8587">
        <f t="shared" si="281"/>
        <v>15.882556140499998</v>
      </c>
    </row>
    <row r="8588" spans="1:6" x14ac:dyDescent="0.35">
      <c r="A8588">
        <v>5.3233199999999998</v>
      </c>
      <c r="B8588">
        <v>1.738758</v>
      </c>
      <c r="C8588">
        <v>2.042618</v>
      </c>
      <c r="D8588">
        <v>6.764E-3</v>
      </c>
      <c r="E8588">
        <f t="shared" si="280"/>
        <v>204261.80000000002</v>
      </c>
      <c r="F8588">
        <f t="shared" si="281"/>
        <v>17.051391140699998</v>
      </c>
    </row>
    <row r="8589" spans="1:6" x14ac:dyDescent="0.35">
      <c r="A8589">
        <v>5.3239400000000003</v>
      </c>
      <c r="B8589">
        <v>1.9668650000000001</v>
      </c>
      <c r="C8589">
        <v>2.0506280000000001</v>
      </c>
      <c r="D8589">
        <v>1.9708E-2</v>
      </c>
      <c r="E8589">
        <f t="shared" si="280"/>
        <v>205062.80000000002</v>
      </c>
      <c r="F8589">
        <f t="shared" si="281"/>
        <v>19.288356652249998</v>
      </c>
    </row>
    <row r="8590" spans="1:6" x14ac:dyDescent="0.35">
      <c r="A8590">
        <v>5.32456</v>
      </c>
      <c r="B8590">
        <v>2.022945</v>
      </c>
      <c r="C8590">
        <v>2.0397219999999998</v>
      </c>
      <c r="D8590">
        <v>-1.341E-3</v>
      </c>
      <c r="E8590">
        <f t="shared" si="280"/>
        <v>203972.19999999998</v>
      </c>
      <c r="F8590">
        <f t="shared" si="281"/>
        <v>19.838313584249999</v>
      </c>
    </row>
    <row r="8591" spans="1:6" x14ac:dyDescent="0.35">
      <c r="A8591">
        <v>5.3251799999999996</v>
      </c>
      <c r="B8591">
        <v>2.1251739999999999</v>
      </c>
      <c r="C8591">
        <v>2.024791</v>
      </c>
      <c r="D8591">
        <v>-9.8200000000000002E-4</v>
      </c>
      <c r="E8591">
        <f t="shared" si="280"/>
        <v>202479.1</v>
      </c>
      <c r="F8591">
        <f t="shared" si="281"/>
        <v>20.840837607099999</v>
      </c>
    </row>
    <row r="8592" spans="1:6" x14ac:dyDescent="0.35">
      <c r="A8592">
        <v>5.3258000000000001</v>
      </c>
      <c r="B8592">
        <v>2.1260530000000002</v>
      </c>
      <c r="C8592">
        <v>2.029566</v>
      </c>
      <c r="D8592">
        <v>-1.6800000000000001E-3</v>
      </c>
      <c r="E8592">
        <f t="shared" si="280"/>
        <v>202956.6</v>
      </c>
      <c r="F8592">
        <f t="shared" si="281"/>
        <v>20.849457652449999</v>
      </c>
    </row>
    <row r="8593" spans="1:6" x14ac:dyDescent="0.35">
      <c r="A8593">
        <v>5.3264199999999997</v>
      </c>
      <c r="B8593">
        <v>1.9788239999999999</v>
      </c>
      <c r="C8593">
        <v>2.0379969999999998</v>
      </c>
      <c r="D8593">
        <v>-6.4879999999999998E-3</v>
      </c>
      <c r="E8593">
        <f t="shared" si="280"/>
        <v>203799.69999999998</v>
      </c>
      <c r="F8593">
        <f t="shared" si="281"/>
        <v>19.405634379599999</v>
      </c>
    </row>
    <row r="8594" spans="1:6" x14ac:dyDescent="0.35">
      <c r="A8594">
        <v>5.3270400000000002</v>
      </c>
      <c r="B8594">
        <v>2.1519309999999998</v>
      </c>
      <c r="C8594">
        <v>2.0439639999999999</v>
      </c>
      <c r="D8594">
        <v>-7.8539999999999999E-3</v>
      </c>
      <c r="E8594">
        <f t="shared" si="280"/>
        <v>204396.4</v>
      </c>
      <c r="F8594">
        <f t="shared" si="281"/>
        <v>21.103234141149997</v>
      </c>
    </row>
    <row r="8595" spans="1:6" x14ac:dyDescent="0.35">
      <c r="A8595">
        <v>5.3276599999999998</v>
      </c>
      <c r="B8595">
        <v>2.4578069999999999</v>
      </c>
      <c r="C8595">
        <v>2.0315270000000001</v>
      </c>
      <c r="D8595">
        <v>-2.7390000000000001E-3</v>
      </c>
      <c r="E8595">
        <f t="shared" si="280"/>
        <v>203152.7</v>
      </c>
      <c r="F8595">
        <f t="shared" si="281"/>
        <v>24.102853016549997</v>
      </c>
    </row>
    <row r="8596" spans="1:6" x14ac:dyDescent="0.35">
      <c r="A8596">
        <v>5.3282800000000003</v>
      </c>
      <c r="B8596">
        <v>2.0618639999999999</v>
      </c>
      <c r="C8596">
        <v>2.0379870000000002</v>
      </c>
      <c r="D8596">
        <v>3.2919999999999998E-3</v>
      </c>
      <c r="E8596">
        <f t="shared" si="280"/>
        <v>203798.7</v>
      </c>
      <c r="F8596">
        <f t="shared" si="281"/>
        <v>20.219978595599997</v>
      </c>
    </row>
    <row r="8597" spans="1:6" x14ac:dyDescent="0.35">
      <c r="A8597">
        <v>5.3289</v>
      </c>
      <c r="B8597">
        <v>2.1928770000000002</v>
      </c>
      <c r="C8597">
        <v>2.0368979999999999</v>
      </c>
      <c r="D8597">
        <v>9.5069999999999998E-3</v>
      </c>
      <c r="E8597">
        <f t="shared" si="280"/>
        <v>203689.8</v>
      </c>
      <c r="F8597">
        <f t="shared" si="281"/>
        <v>21.504777232049999</v>
      </c>
    </row>
    <row r="8598" spans="1:6" x14ac:dyDescent="0.35">
      <c r="A8598">
        <v>5.3295199999999996</v>
      </c>
      <c r="B8598">
        <v>2.377875</v>
      </c>
      <c r="C8598">
        <v>2.012858</v>
      </c>
      <c r="D8598">
        <v>1.4109E-2</v>
      </c>
      <c r="E8598">
        <f t="shared" si="280"/>
        <v>201285.80000000002</v>
      </c>
      <c r="F8598">
        <f t="shared" si="281"/>
        <v>23.31898786875</v>
      </c>
    </row>
    <row r="8599" spans="1:6" x14ac:dyDescent="0.35">
      <c r="A8599">
        <v>5.3301400000000001</v>
      </c>
      <c r="B8599">
        <v>2.263957</v>
      </c>
      <c r="C8599">
        <v>2.0458530000000001</v>
      </c>
      <c r="D8599">
        <v>5.5820000000000002E-3</v>
      </c>
      <c r="E8599">
        <f t="shared" si="280"/>
        <v>204585.30000000002</v>
      </c>
      <c r="F8599">
        <f t="shared" si="281"/>
        <v>22.201833914049999</v>
      </c>
    </row>
    <row r="8600" spans="1:6" x14ac:dyDescent="0.35">
      <c r="A8600">
        <v>5.3307599999999997</v>
      </c>
      <c r="B8600">
        <v>2.152066</v>
      </c>
      <c r="C8600">
        <v>2.075809</v>
      </c>
      <c r="D8600">
        <v>2.4094000000000001E-2</v>
      </c>
      <c r="E8600">
        <f t="shared" si="280"/>
        <v>207580.9</v>
      </c>
      <c r="F8600">
        <f t="shared" si="281"/>
        <v>21.104558038899999</v>
      </c>
    </row>
    <row r="8601" spans="1:6" x14ac:dyDescent="0.35">
      <c r="A8601">
        <v>5.3313800000000002</v>
      </c>
      <c r="B8601">
        <v>2.2550379999999999</v>
      </c>
      <c r="C8601">
        <v>2.1079210000000002</v>
      </c>
      <c r="D8601">
        <v>7.1924000000000002E-2</v>
      </c>
      <c r="E8601">
        <f t="shared" si="280"/>
        <v>210792.1</v>
      </c>
      <c r="F8601">
        <f t="shared" si="281"/>
        <v>22.114368402699998</v>
      </c>
    </row>
    <row r="8602" spans="1:6" x14ac:dyDescent="0.35">
      <c r="A8602">
        <v>5.3319999999999999</v>
      </c>
      <c r="B8602">
        <v>2.214566</v>
      </c>
      <c r="C8602">
        <v>2.0936159999999999</v>
      </c>
      <c r="D8602">
        <v>9.8049999999999995E-3</v>
      </c>
      <c r="E8602">
        <f t="shared" si="280"/>
        <v>209361.6</v>
      </c>
      <c r="F8602">
        <f t="shared" si="281"/>
        <v>21.717473663899998</v>
      </c>
    </row>
    <row r="8603" spans="1:6" x14ac:dyDescent="0.35">
      <c r="A8603">
        <v>5.3326200000000004</v>
      </c>
      <c r="B8603">
        <v>2.0154450000000002</v>
      </c>
      <c r="C8603">
        <v>2.1110639999999998</v>
      </c>
      <c r="D8603">
        <v>4.5081999999999997E-2</v>
      </c>
      <c r="E8603">
        <f t="shared" si="280"/>
        <v>211106.4</v>
      </c>
      <c r="F8603">
        <f t="shared" si="281"/>
        <v>19.764763709250001</v>
      </c>
    </row>
    <row r="8604" spans="1:6" x14ac:dyDescent="0.35">
      <c r="A8604">
        <v>5.33324</v>
      </c>
      <c r="B8604">
        <v>1.81619</v>
      </c>
      <c r="C8604">
        <v>2.1478280000000001</v>
      </c>
      <c r="D8604">
        <v>4.9529999999999998E-2</v>
      </c>
      <c r="E8604">
        <f t="shared" si="280"/>
        <v>214782.80000000002</v>
      </c>
      <c r="F8604">
        <f t="shared" si="281"/>
        <v>17.810739663499998</v>
      </c>
    </row>
    <row r="8605" spans="1:6" x14ac:dyDescent="0.35">
      <c r="A8605">
        <v>5.3338599999999996</v>
      </c>
      <c r="B8605">
        <v>2.0536210000000001</v>
      </c>
      <c r="C8605">
        <v>2.1209020000000001</v>
      </c>
      <c r="D8605">
        <v>4.9478000000000001E-2</v>
      </c>
      <c r="E8605">
        <f t="shared" si="280"/>
        <v>212090.2</v>
      </c>
      <c r="F8605">
        <f t="shared" si="281"/>
        <v>20.13914237965</v>
      </c>
    </row>
    <row r="8606" spans="1:6" x14ac:dyDescent="0.35">
      <c r="A8606">
        <v>5.3344800000000001</v>
      </c>
      <c r="B8606">
        <v>2.1815250000000002</v>
      </c>
      <c r="C8606">
        <v>2.1218159999999999</v>
      </c>
      <c r="D8606">
        <v>5.9464000000000003E-2</v>
      </c>
      <c r="E8606">
        <f t="shared" si="280"/>
        <v>212181.6</v>
      </c>
      <c r="F8606">
        <f t="shared" si="281"/>
        <v>21.393452141250002</v>
      </c>
    </row>
    <row r="8607" spans="1:6" x14ac:dyDescent="0.35">
      <c r="A8607">
        <v>5.3350999999999997</v>
      </c>
      <c r="B8607">
        <v>1.6122050000000001</v>
      </c>
      <c r="C8607">
        <v>2.1356799999999998</v>
      </c>
      <c r="D8607">
        <v>5.0310000000000001E-2</v>
      </c>
      <c r="E8607">
        <f t="shared" si="280"/>
        <v>213567.99999999997</v>
      </c>
      <c r="F8607">
        <f t="shared" si="281"/>
        <v>15.810330163250001</v>
      </c>
    </row>
    <row r="8608" spans="1:6" x14ac:dyDescent="0.35">
      <c r="A8608">
        <v>5.3357200000000002</v>
      </c>
      <c r="B8608">
        <v>1.5695699999999999</v>
      </c>
      <c r="C8608">
        <v>2.153394</v>
      </c>
      <c r="D8608">
        <v>6.2134000000000002E-2</v>
      </c>
      <c r="E8608">
        <f t="shared" si="280"/>
        <v>215339.4</v>
      </c>
      <c r="F8608">
        <f t="shared" si="281"/>
        <v>15.392223640499997</v>
      </c>
    </row>
    <row r="8609" spans="1:6" x14ac:dyDescent="0.35">
      <c r="A8609">
        <v>5.3363399999999999</v>
      </c>
      <c r="B8609">
        <v>1.5923400000000001</v>
      </c>
      <c r="C8609">
        <v>2.1620720000000002</v>
      </c>
      <c r="D8609">
        <v>3.9503000000000003E-2</v>
      </c>
      <c r="E8609">
        <f t="shared" si="280"/>
        <v>216207.2</v>
      </c>
      <c r="F8609">
        <f t="shared" si="281"/>
        <v>15.615521061000001</v>
      </c>
    </row>
    <row r="8610" spans="1:6" x14ac:dyDescent="0.35">
      <c r="A8610">
        <v>5.3369600000000004</v>
      </c>
      <c r="B8610">
        <v>1.286869</v>
      </c>
      <c r="C8610">
        <v>2.1631809999999998</v>
      </c>
      <c r="D8610">
        <v>7.6979000000000006E-2</v>
      </c>
      <c r="E8610">
        <f t="shared" si="280"/>
        <v>216318.09999999998</v>
      </c>
      <c r="F8610">
        <f t="shared" si="281"/>
        <v>12.619873878849999</v>
      </c>
    </row>
    <row r="8611" spans="1:6" x14ac:dyDescent="0.35">
      <c r="A8611">
        <v>5.33758</v>
      </c>
      <c r="B8611">
        <v>1.6204480000000001</v>
      </c>
      <c r="C8611">
        <v>2.1320239999999999</v>
      </c>
      <c r="D8611">
        <v>3.3287999999999998E-2</v>
      </c>
      <c r="E8611">
        <f t="shared" si="280"/>
        <v>213202.4</v>
      </c>
      <c r="F8611">
        <f t="shared" si="281"/>
        <v>15.8911663792</v>
      </c>
    </row>
    <row r="8612" spans="1:6" x14ac:dyDescent="0.35">
      <c r="A8612">
        <v>5.3381999999999996</v>
      </c>
      <c r="B8612">
        <v>1.0916680000000001</v>
      </c>
      <c r="C8612">
        <v>2.164177</v>
      </c>
      <c r="D8612">
        <v>7.1831999999999993E-2</v>
      </c>
      <c r="E8612">
        <f t="shared" si="280"/>
        <v>216417.7</v>
      </c>
      <c r="F8612">
        <f t="shared" si="281"/>
        <v>10.705605992200001</v>
      </c>
    </row>
    <row r="8613" spans="1:6" x14ac:dyDescent="0.35">
      <c r="A8613">
        <v>5.3388200000000001</v>
      </c>
      <c r="B8613">
        <v>1.522138</v>
      </c>
      <c r="C8613">
        <v>2.1472639999999998</v>
      </c>
      <c r="D8613">
        <v>6.0337000000000002E-2</v>
      </c>
      <c r="E8613">
        <f t="shared" si="280"/>
        <v>214726.39999999999</v>
      </c>
      <c r="F8613">
        <f t="shared" si="281"/>
        <v>14.927074617699999</v>
      </c>
    </row>
    <row r="8614" spans="1:6" x14ac:dyDescent="0.35">
      <c r="A8614">
        <v>5.3394399999999997</v>
      </c>
      <c r="B8614">
        <v>1.376733</v>
      </c>
      <c r="C8614">
        <v>2.1286659999999999</v>
      </c>
      <c r="D8614">
        <v>3.5784999999999997E-2</v>
      </c>
      <c r="E8614">
        <f t="shared" si="280"/>
        <v>212866.6</v>
      </c>
      <c r="F8614">
        <f t="shared" si="281"/>
        <v>13.501138674449999</v>
      </c>
    </row>
    <row r="8615" spans="1:6" x14ac:dyDescent="0.35">
      <c r="A8615">
        <v>5.3400600000000003</v>
      </c>
      <c r="B8615">
        <v>1.197816</v>
      </c>
      <c r="C8615">
        <v>2.1260159999999999</v>
      </c>
      <c r="D8615">
        <v>3.3205999999999999E-2</v>
      </c>
      <c r="E8615">
        <f t="shared" si="280"/>
        <v>212601.59999999998</v>
      </c>
      <c r="F8615">
        <f t="shared" si="281"/>
        <v>11.746562276399999</v>
      </c>
    </row>
    <row r="8616" spans="1:6" x14ac:dyDescent="0.35">
      <c r="A8616">
        <v>5.3406799999999999</v>
      </c>
      <c r="B8616">
        <v>1.4434899999999999</v>
      </c>
      <c r="C8616">
        <v>2.1207889999999998</v>
      </c>
      <c r="D8616">
        <v>2.5717E-2</v>
      </c>
      <c r="E8616">
        <f t="shared" si="280"/>
        <v>212078.9</v>
      </c>
      <c r="F8616">
        <f t="shared" si="281"/>
        <v>14.155801208499998</v>
      </c>
    </row>
    <row r="8617" spans="1:6" x14ac:dyDescent="0.35">
      <c r="A8617">
        <v>5.3413000000000004</v>
      </c>
      <c r="B8617">
        <v>1.3225450000000001</v>
      </c>
      <c r="C8617">
        <v>2.0993879999999998</v>
      </c>
      <c r="D8617">
        <v>3.5374000000000003E-2</v>
      </c>
      <c r="E8617">
        <f t="shared" si="280"/>
        <v>209938.8</v>
      </c>
      <c r="F8617">
        <f t="shared" si="281"/>
        <v>12.969735924249999</v>
      </c>
    </row>
    <row r="8618" spans="1:6" x14ac:dyDescent="0.35">
      <c r="A8618">
        <v>5.34192</v>
      </c>
      <c r="B8618">
        <v>1.517881</v>
      </c>
      <c r="C8618">
        <v>2.083491</v>
      </c>
      <c r="D8618">
        <v>3.3771000000000002E-2</v>
      </c>
      <c r="E8618">
        <f t="shared" si="280"/>
        <v>208349.1</v>
      </c>
      <c r="F8618">
        <f t="shared" si="281"/>
        <v>14.885327708649999</v>
      </c>
    </row>
    <row r="8619" spans="1:6" x14ac:dyDescent="0.35">
      <c r="A8619">
        <v>5.3425399999999996</v>
      </c>
      <c r="B8619">
        <v>1.6056509999999999</v>
      </c>
      <c r="C8619">
        <v>2.0937600000000001</v>
      </c>
      <c r="D8619">
        <v>-1.7531000000000001E-2</v>
      </c>
      <c r="E8619">
        <f t="shared" si="280"/>
        <v>209376</v>
      </c>
      <c r="F8619">
        <f t="shared" si="281"/>
        <v>15.746057379149999</v>
      </c>
    </row>
    <row r="8620" spans="1:6" x14ac:dyDescent="0.35">
      <c r="A8620">
        <v>5.3431600000000001</v>
      </c>
      <c r="B8620">
        <v>1.4464630000000001</v>
      </c>
      <c r="C8620">
        <v>2.0656729999999999</v>
      </c>
      <c r="D8620">
        <v>6.9800000000000001E-3</v>
      </c>
      <c r="E8620">
        <f t="shared" si="280"/>
        <v>206567.3</v>
      </c>
      <c r="F8620">
        <f t="shared" si="281"/>
        <v>14.18495637895</v>
      </c>
    </row>
    <row r="8621" spans="1:6" x14ac:dyDescent="0.35">
      <c r="A8621">
        <v>5.3437799999999998</v>
      </c>
      <c r="B8621">
        <v>1.8130820000000001</v>
      </c>
      <c r="C8621">
        <v>2.0607950000000002</v>
      </c>
      <c r="D8621">
        <v>-1.3999999999999999E-4</v>
      </c>
      <c r="E8621">
        <f t="shared" si="280"/>
        <v>206079.50000000003</v>
      </c>
      <c r="F8621">
        <f t="shared" si="281"/>
        <v>17.7802605953</v>
      </c>
    </row>
    <row r="8622" spans="1:6" x14ac:dyDescent="0.35">
      <c r="A8622">
        <v>5.3444000000000003</v>
      </c>
      <c r="B8622">
        <v>2.1633499999999999</v>
      </c>
      <c r="C8622">
        <v>2.065375</v>
      </c>
      <c r="D8622">
        <v>7.5449999999999996E-3</v>
      </c>
      <c r="E8622">
        <f t="shared" si="280"/>
        <v>206537.5</v>
      </c>
      <c r="F8622">
        <f t="shared" si="281"/>
        <v>21.215216277499998</v>
      </c>
    </row>
    <row r="8623" spans="1:6" x14ac:dyDescent="0.35">
      <c r="A8623">
        <v>5.3450199999999999</v>
      </c>
      <c r="B8623">
        <v>2.0151080000000001</v>
      </c>
      <c r="C8623">
        <v>2.0509879999999998</v>
      </c>
      <c r="D8623">
        <v>4.2370000000000003E-3</v>
      </c>
      <c r="E8623">
        <f t="shared" si="280"/>
        <v>205098.8</v>
      </c>
      <c r="F8623">
        <f t="shared" si="281"/>
        <v>19.761458868199998</v>
      </c>
    </row>
    <row r="8624" spans="1:6" x14ac:dyDescent="0.35">
      <c r="A8624">
        <v>5.3456400000000004</v>
      </c>
      <c r="B8624">
        <v>2.2154440000000002</v>
      </c>
      <c r="C8624">
        <v>2.031425</v>
      </c>
      <c r="D8624">
        <v>-3.8990000000000001E-3</v>
      </c>
      <c r="E8624">
        <f t="shared" si="280"/>
        <v>203142.5</v>
      </c>
      <c r="F8624">
        <f t="shared" si="281"/>
        <v>21.726083902599999</v>
      </c>
    </row>
    <row r="8625" spans="1:6" x14ac:dyDescent="0.35">
      <c r="A8625">
        <v>5.34626</v>
      </c>
      <c r="B8625">
        <v>2.122201</v>
      </c>
      <c r="C8625">
        <v>2.0095200000000002</v>
      </c>
      <c r="D8625">
        <v>6.4349999999999997E-3</v>
      </c>
      <c r="E8625">
        <f t="shared" si="280"/>
        <v>200952.00000000003</v>
      </c>
      <c r="F8625">
        <f t="shared" si="281"/>
        <v>20.811682436649999</v>
      </c>
    </row>
    <row r="8626" spans="1:6" x14ac:dyDescent="0.35">
      <c r="A8626">
        <v>5.3468799999999996</v>
      </c>
      <c r="B8626">
        <v>1.984094</v>
      </c>
      <c r="C8626">
        <v>2.0222950000000002</v>
      </c>
      <c r="D8626">
        <v>1.1335E-2</v>
      </c>
      <c r="E8626">
        <f t="shared" si="280"/>
        <v>202229.50000000003</v>
      </c>
      <c r="F8626">
        <f t="shared" si="281"/>
        <v>19.457315425099999</v>
      </c>
    </row>
    <row r="8627" spans="1:6" x14ac:dyDescent="0.35">
      <c r="A8627">
        <v>5.3475000000000001</v>
      </c>
      <c r="B8627">
        <v>2.3592939999999998</v>
      </c>
      <c r="C8627">
        <v>2.0198510000000001</v>
      </c>
      <c r="D8627">
        <v>-8.6899999999999998E-4</v>
      </c>
      <c r="E8627">
        <f t="shared" si="280"/>
        <v>201985.1</v>
      </c>
      <c r="F8627">
        <f t="shared" si="281"/>
        <v>23.136770505099996</v>
      </c>
    </row>
    <row r="8628" spans="1:6" x14ac:dyDescent="0.35">
      <c r="A8628">
        <v>5.3481199999999998</v>
      </c>
      <c r="B8628">
        <v>2.3036189999999999</v>
      </c>
      <c r="C8628">
        <v>2.012375</v>
      </c>
      <c r="D8628">
        <v>-5.2999999999999998E-4</v>
      </c>
      <c r="E8628">
        <f t="shared" si="280"/>
        <v>201237.5</v>
      </c>
      <c r="F8628">
        <f t="shared" si="281"/>
        <v>22.590785266349997</v>
      </c>
    </row>
    <row r="8629" spans="1:6" x14ac:dyDescent="0.35">
      <c r="A8629">
        <v>5.3487400000000003</v>
      </c>
      <c r="B8629">
        <v>2.3888889999999998</v>
      </c>
      <c r="C8629">
        <v>1.98777</v>
      </c>
      <c r="D8629">
        <v>9.6919999999999992E-3</v>
      </c>
      <c r="E8629">
        <f t="shared" si="280"/>
        <v>198777</v>
      </c>
      <c r="F8629">
        <f t="shared" si="281"/>
        <v>23.426998311849996</v>
      </c>
    </row>
    <row r="8630" spans="1:6" x14ac:dyDescent="0.35">
      <c r="A8630">
        <v>5.3493599999999999</v>
      </c>
      <c r="B8630">
        <v>2.3538890000000001</v>
      </c>
      <c r="C8630">
        <v>2.0125700000000002</v>
      </c>
      <c r="D8630">
        <v>2.3098E-2</v>
      </c>
      <c r="E8630">
        <f t="shared" si="280"/>
        <v>201257.00000000003</v>
      </c>
      <c r="F8630">
        <f t="shared" si="281"/>
        <v>23.083765561850001</v>
      </c>
    </row>
    <row r="8631" spans="1:6" x14ac:dyDescent="0.35">
      <c r="A8631">
        <v>5.3499800000000004</v>
      </c>
      <c r="B8631">
        <v>2.4647670000000002</v>
      </c>
      <c r="C8631">
        <v>2.044683</v>
      </c>
      <c r="D8631">
        <v>8.8489999999999992E-3</v>
      </c>
      <c r="E8631">
        <f t="shared" si="280"/>
        <v>204468.3</v>
      </c>
      <c r="F8631">
        <f t="shared" si="281"/>
        <v>24.171107300549998</v>
      </c>
    </row>
    <row r="8632" spans="1:6" x14ac:dyDescent="0.35">
      <c r="A8632">
        <v>5.3506</v>
      </c>
      <c r="B8632">
        <v>2.879426</v>
      </c>
      <c r="C8632">
        <v>2.0238969999999998</v>
      </c>
      <c r="D8632">
        <v>2.7299E-2</v>
      </c>
      <c r="E8632">
        <f t="shared" si="280"/>
        <v>202389.69999999998</v>
      </c>
      <c r="F8632">
        <f t="shared" si="281"/>
        <v>28.2375229829</v>
      </c>
    </row>
    <row r="8633" spans="1:6" x14ac:dyDescent="0.35">
      <c r="A8633">
        <v>5.3512199999999996</v>
      </c>
      <c r="B8633">
        <v>2.626252</v>
      </c>
      <c r="C8633">
        <v>2.030624</v>
      </c>
      <c r="D8633">
        <v>2.5132000000000002E-2</v>
      </c>
      <c r="E8633">
        <f t="shared" si="280"/>
        <v>203062.39999999999</v>
      </c>
      <c r="F8633">
        <f t="shared" si="281"/>
        <v>25.754734175799999</v>
      </c>
    </row>
    <row r="8634" spans="1:6" x14ac:dyDescent="0.35">
      <c r="A8634">
        <v>5.3518400000000002</v>
      </c>
      <c r="B8634">
        <v>2.4334829999999998</v>
      </c>
      <c r="C8634">
        <v>2.0518709999999998</v>
      </c>
      <c r="D8634">
        <v>2.2450000000000001E-2</v>
      </c>
      <c r="E8634">
        <f t="shared" si="280"/>
        <v>205187.09999999998</v>
      </c>
      <c r="F8634">
        <f t="shared" si="281"/>
        <v>23.864316061949996</v>
      </c>
    </row>
    <row r="8635" spans="1:6" x14ac:dyDescent="0.35">
      <c r="A8635">
        <v>5.3524599999999998</v>
      </c>
      <c r="B8635">
        <v>2.638684</v>
      </c>
      <c r="C8635">
        <v>2.0394450000000002</v>
      </c>
      <c r="D8635">
        <v>3.5538E-2</v>
      </c>
      <c r="E8635">
        <f t="shared" si="280"/>
        <v>203944.50000000003</v>
      </c>
      <c r="F8635">
        <f t="shared" si="281"/>
        <v>25.8766504486</v>
      </c>
    </row>
    <row r="8636" spans="1:6" x14ac:dyDescent="0.35">
      <c r="A8636">
        <v>5.3530800000000003</v>
      </c>
      <c r="B8636">
        <v>2.1949709999999998</v>
      </c>
      <c r="C8636">
        <v>2.048924</v>
      </c>
      <c r="D8636">
        <v>6.4877000000000004E-2</v>
      </c>
      <c r="E8636">
        <f t="shared" si="280"/>
        <v>204892.4</v>
      </c>
      <c r="F8636">
        <f t="shared" si="281"/>
        <v>21.525312357149996</v>
      </c>
    </row>
    <row r="8637" spans="1:6" x14ac:dyDescent="0.35">
      <c r="A8637">
        <v>5.3536999999999999</v>
      </c>
      <c r="B8637">
        <v>2.273552</v>
      </c>
      <c r="C8637">
        <v>2.0429879999999998</v>
      </c>
      <c r="D8637">
        <v>4.3334999999999999E-2</v>
      </c>
      <c r="E8637">
        <f t="shared" si="280"/>
        <v>204298.8</v>
      </c>
      <c r="F8637">
        <f t="shared" si="281"/>
        <v>22.295928720799999</v>
      </c>
    </row>
    <row r="8638" spans="1:6" x14ac:dyDescent="0.35">
      <c r="A8638">
        <v>5.3543200000000004</v>
      </c>
      <c r="B8638">
        <v>2.125918</v>
      </c>
      <c r="C8638">
        <v>2.0328930000000001</v>
      </c>
      <c r="D8638">
        <v>4.3777000000000003E-2</v>
      </c>
      <c r="E8638">
        <f t="shared" si="280"/>
        <v>203289.30000000002</v>
      </c>
      <c r="F8638">
        <f t="shared" si="281"/>
        <v>20.848133754699997</v>
      </c>
    </row>
    <row r="8639" spans="1:6" x14ac:dyDescent="0.35">
      <c r="A8639">
        <v>5.35494</v>
      </c>
      <c r="B8639">
        <v>2.0848369999999998</v>
      </c>
      <c r="C8639">
        <v>2.0423719999999999</v>
      </c>
      <c r="D8639">
        <v>4.7064000000000002E-2</v>
      </c>
      <c r="E8639">
        <f t="shared" si="280"/>
        <v>204237.19999999998</v>
      </c>
      <c r="F8639">
        <f t="shared" si="281"/>
        <v>20.445266766049997</v>
      </c>
    </row>
    <row r="8640" spans="1:6" x14ac:dyDescent="0.35">
      <c r="A8640">
        <v>5.3555599999999997</v>
      </c>
      <c r="B8640">
        <v>1.812406</v>
      </c>
      <c r="C8640">
        <v>2.0721120000000002</v>
      </c>
      <c r="D8640">
        <v>6.4856999999999998E-2</v>
      </c>
      <c r="E8640">
        <f t="shared" si="280"/>
        <v>207211.2</v>
      </c>
      <c r="F8640">
        <f t="shared" si="281"/>
        <v>17.7736312999</v>
      </c>
    </row>
    <row r="8641" spans="1:6" x14ac:dyDescent="0.35">
      <c r="A8641">
        <v>5.3561800000000002</v>
      </c>
      <c r="B8641">
        <v>1.6549069999999999</v>
      </c>
      <c r="C8641">
        <v>2.059707</v>
      </c>
      <c r="D8641">
        <v>4.7906999999999998E-2</v>
      </c>
      <c r="E8641">
        <f t="shared" si="280"/>
        <v>205970.69999999998</v>
      </c>
      <c r="F8641">
        <f t="shared" si="281"/>
        <v>16.229093731549998</v>
      </c>
    </row>
    <row r="8642" spans="1:6" x14ac:dyDescent="0.35">
      <c r="A8642">
        <v>5.3567999999999998</v>
      </c>
      <c r="B8642">
        <v>1.495787</v>
      </c>
      <c r="C8642">
        <v>2.0590079999999999</v>
      </c>
      <c r="D8642">
        <v>6.8052000000000001E-2</v>
      </c>
      <c r="E8642">
        <f t="shared" si="280"/>
        <v>205900.79999999999</v>
      </c>
      <c r="F8642">
        <f t="shared" si="281"/>
        <v>14.668659583549999</v>
      </c>
    </row>
    <row r="8643" spans="1:6" x14ac:dyDescent="0.35">
      <c r="A8643">
        <v>5.3574200000000003</v>
      </c>
      <c r="B8643">
        <v>1.5555840000000001</v>
      </c>
      <c r="C8643">
        <v>2.0445180000000001</v>
      </c>
      <c r="D8643">
        <v>4.5308000000000001E-2</v>
      </c>
      <c r="E8643">
        <f t="shared" ref="E8643:E8706" si="282">C8643*10^5</f>
        <v>204451.80000000002</v>
      </c>
      <c r="F8643">
        <f t="shared" ref="F8643:F8706" si="283">B8643*9.80665</f>
        <v>15.2550678336</v>
      </c>
    </row>
    <row r="8644" spans="1:6" x14ac:dyDescent="0.35">
      <c r="A8644">
        <v>5.3580399999999999</v>
      </c>
      <c r="B8644">
        <v>1.0190330000000001</v>
      </c>
      <c r="C8644">
        <v>2.0724200000000002</v>
      </c>
      <c r="D8644">
        <v>5.3310000000000003E-2</v>
      </c>
      <c r="E8644">
        <f t="shared" si="282"/>
        <v>207242.00000000003</v>
      </c>
      <c r="F8644">
        <f t="shared" si="283"/>
        <v>9.9932999694499998</v>
      </c>
    </row>
    <row r="8645" spans="1:6" x14ac:dyDescent="0.35">
      <c r="A8645">
        <v>5.3586600000000004</v>
      </c>
      <c r="B8645">
        <v>1.16937</v>
      </c>
      <c r="C8645">
        <v>2.0527440000000001</v>
      </c>
      <c r="D8645">
        <v>4.6621999999999997E-2</v>
      </c>
      <c r="E8645">
        <f t="shared" si="282"/>
        <v>205274.40000000002</v>
      </c>
      <c r="F8645">
        <f t="shared" si="283"/>
        <v>11.4676023105</v>
      </c>
    </row>
    <row r="8646" spans="1:6" x14ac:dyDescent="0.35">
      <c r="A8646">
        <v>5.35928</v>
      </c>
      <c r="B8646">
        <v>1.193694</v>
      </c>
      <c r="C8646">
        <v>2.048657</v>
      </c>
      <c r="D8646">
        <v>4.6982000000000003E-2</v>
      </c>
      <c r="E8646">
        <f t="shared" si="282"/>
        <v>204865.69999999998</v>
      </c>
      <c r="F8646">
        <f t="shared" si="283"/>
        <v>11.706139265099999</v>
      </c>
    </row>
    <row r="8647" spans="1:6" x14ac:dyDescent="0.35">
      <c r="A8647">
        <v>5.3598999999999997</v>
      </c>
      <c r="B8647">
        <v>1.1099110000000001</v>
      </c>
      <c r="C8647">
        <v>2.0642049999999998</v>
      </c>
      <c r="D8647">
        <v>2.5531999999999999E-2</v>
      </c>
      <c r="E8647">
        <f t="shared" si="282"/>
        <v>206420.49999999997</v>
      </c>
      <c r="F8647">
        <f t="shared" si="283"/>
        <v>10.884508708149999</v>
      </c>
    </row>
    <row r="8648" spans="1:6" x14ac:dyDescent="0.35">
      <c r="A8648">
        <v>5.3605200000000002</v>
      </c>
      <c r="B8648">
        <v>1.319639</v>
      </c>
      <c r="C8648">
        <v>2.0202209999999998</v>
      </c>
      <c r="D8648">
        <v>1.2547000000000001E-2</v>
      </c>
      <c r="E8648">
        <f t="shared" si="282"/>
        <v>202022.09999999998</v>
      </c>
      <c r="F8648">
        <f t="shared" si="283"/>
        <v>12.941237799349999</v>
      </c>
    </row>
    <row r="8649" spans="1:6" x14ac:dyDescent="0.35">
      <c r="A8649">
        <v>5.3611399999999998</v>
      </c>
      <c r="B8649">
        <v>1.3060579999999999</v>
      </c>
      <c r="C8649">
        <v>2.0278</v>
      </c>
      <c r="D8649">
        <v>4.2410999999999997E-2</v>
      </c>
      <c r="E8649">
        <f t="shared" si="282"/>
        <v>202780</v>
      </c>
      <c r="F8649">
        <f t="shared" si="283"/>
        <v>12.808053685699999</v>
      </c>
    </row>
    <row r="8650" spans="1:6" x14ac:dyDescent="0.35">
      <c r="A8650">
        <v>5.3617600000000003</v>
      </c>
      <c r="B8650">
        <v>1.54457</v>
      </c>
      <c r="C8650">
        <v>2.0232299999999999</v>
      </c>
      <c r="D8650">
        <v>7.247E-3</v>
      </c>
      <c r="E8650">
        <f t="shared" si="282"/>
        <v>202323</v>
      </c>
      <c r="F8650">
        <f t="shared" si="283"/>
        <v>15.147057390499999</v>
      </c>
    </row>
    <row r="8651" spans="1:6" x14ac:dyDescent="0.35">
      <c r="A8651">
        <v>5.3623799999999999</v>
      </c>
      <c r="B8651">
        <v>1.550719</v>
      </c>
      <c r="C8651">
        <v>2.0200260000000001</v>
      </c>
      <c r="D8651">
        <v>2.0437E-2</v>
      </c>
      <c r="E8651">
        <f t="shared" si="282"/>
        <v>202002.6</v>
      </c>
      <c r="F8651">
        <f t="shared" si="283"/>
        <v>15.207358481349999</v>
      </c>
    </row>
    <row r="8652" spans="1:6" x14ac:dyDescent="0.35">
      <c r="A8652">
        <v>5.3630000000000004</v>
      </c>
      <c r="B8652">
        <v>1.5457860000000001</v>
      </c>
      <c r="C8652">
        <v>1.991744</v>
      </c>
      <c r="D8652">
        <v>7.2880000000000002E-3</v>
      </c>
      <c r="E8652">
        <f t="shared" si="282"/>
        <v>199174.39999999999</v>
      </c>
      <c r="F8652">
        <f t="shared" si="283"/>
        <v>15.1589822769</v>
      </c>
    </row>
    <row r="8653" spans="1:6" x14ac:dyDescent="0.35">
      <c r="A8653">
        <v>5.3636200000000001</v>
      </c>
      <c r="B8653">
        <v>1.750785</v>
      </c>
      <c r="C8653">
        <v>2.0135869999999998</v>
      </c>
      <c r="D8653">
        <v>2.9734E-2</v>
      </c>
      <c r="E8653">
        <f t="shared" si="282"/>
        <v>201358.69999999998</v>
      </c>
      <c r="F8653">
        <f t="shared" si="283"/>
        <v>17.16933572025</v>
      </c>
    </row>
    <row r="8654" spans="1:6" x14ac:dyDescent="0.35">
      <c r="A8654">
        <v>5.3642399999999997</v>
      </c>
      <c r="B8654">
        <v>1.8249059999999999</v>
      </c>
      <c r="C8654">
        <v>1.9885809999999999</v>
      </c>
      <c r="D8654">
        <v>-6.4469999999999996E-3</v>
      </c>
      <c r="E8654">
        <f t="shared" si="282"/>
        <v>198858.1</v>
      </c>
      <c r="F8654">
        <f t="shared" si="283"/>
        <v>17.896214424899998</v>
      </c>
    </row>
    <row r="8655" spans="1:6" x14ac:dyDescent="0.35">
      <c r="A8655">
        <v>5.3648600000000002</v>
      </c>
      <c r="B8655">
        <v>1.7111229999999999</v>
      </c>
      <c r="C8655">
        <v>1.993325</v>
      </c>
      <c r="D8655">
        <v>6.5579999999999996E-3</v>
      </c>
      <c r="E8655">
        <f t="shared" si="282"/>
        <v>199332.5</v>
      </c>
      <c r="F8655">
        <f t="shared" si="283"/>
        <v>16.780384367949999</v>
      </c>
    </row>
    <row r="8656" spans="1:6" x14ac:dyDescent="0.35">
      <c r="A8656">
        <v>5.3654799999999998</v>
      </c>
      <c r="B8656">
        <v>2.3106460000000002</v>
      </c>
      <c r="C8656">
        <v>1.988858</v>
      </c>
      <c r="D8656">
        <v>-2.8210000000000002E-3</v>
      </c>
      <c r="E8656">
        <f t="shared" si="282"/>
        <v>198885.8</v>
      </c>
      <c r="F8656">
        <f t="shared" si="283"/>
        <v>22.659696595900002</v>
      </c>
    </row>
    <row r="8657" spans="1:6" x14ac:dyDescent="0.35">
      <c r="A8657">
        <v>5.3661000000000003</v>
      </c>
      <c r="B8657">
        <v>2.3647670000000001</v>
      </c>
      <c r="C8657">
        <v>1.9652799999999999</v>
      </c>
      <c r="D8657">
        <v>-2.427E-2</v>
      </c>
      <c r="E8657">
        <f t="shared" si="282"/>
        <v>196528</v>
      </c>
      <c r="F8657">
        <f t="shared" si="283"/>
        <v>23.19044230055</v>
      </c>
    </row>
    <row r="8658" spans="1:6" x14ac:dyDescent="0.35">
      <c r="A8658">
        <v>5.3667199999999999</v>
      </c>
      <c r="B8658">
        <v>2.2803079999999998</v>
      </c>
      <c r="C8658">
        <v>1.9865889999999999</v>
      </c>
      <c r="D8658">
        <v>6.3119999999999999E-3</v>
      </c>
      <c r="E8658">
        <f t="shared" si="282"/>
        <v>198658.9</v>
      </c>
      <c r="F8658">
        <f t="shared" si="283"/>
        <v>22.362182448199995</v>
      </c>
    </row>
    <row r="8659" spans="1:6" x14ac:dyDescent="0.35">
      <c r="A8659">
        <v>5.3673400000000004</v>
      </c>
      <c r="B8659">
        <v>2.5090910000000002</v>
      </c>
      <c r="C8659">
        <v>1.993479</v>
      </c>
      <c r="D8659">
        <v>-1.1193E-2</v>
      </c>
      <c r="E8659">
        <f t="shared" si="282"/>
        <v>199347.9</v>
      </c>
      <c r="F8659">
        <f t="shared" si="283"/>
        <v>24.605777255149999</v>
      </c>
    </row>
    <row r="8660" spans="1:6" x14ac:dyDescent="0.35">
      <c r="A8660">
        <v>5.3679600000000001</v>
      </c>
      <c r="B8660">
        <v>2.4738880000000001</v>
      </c>
      <c r="C8660">
        <v>1.991425</v>
      </c>
      <c r="D8660">
        <v>-7.2890000000000003E-3</v>
      </c>
      <c r="E8660">
        <f t="shared" si="282"/>
        <v>199142.5</v>
      </c>
      <c r="F8660">
        <f t="shared" si="283"/>
        <v>24.2605537552</v>
      </c>
    </row>
    <row r="8661" spans="1:6" x14ac:dyDescent="0.35">
      <c r="A8661">
        <v>5.3685799999999997</v>
      </c>
      <c r="B8661">
        <v>2.7578049999999998</v>
      </c>
      <c r="C8661">
        <v>1.983066</v>
      </c>
      <c r="D8661">
        <v>-3.4680000000000002E-3</v>
      </c>
      <c r="E8661">
        <f t="shared" si="282"/>
        <v>198306.6</v>
      </c>
      <c r="F8661">
        <f t="shared" si="283"/>
        <v>27.044828403249998</v>
      </c>
    </row>
    <row r="8662" spans="1:6" x14ac:dyDescent="0.35">
      <c r="A8662">
        <v>5.3692000000000002</v>
      </c>
      <c r="B8662">
        <v>2.5565899999999999</v>
      </c>
      <c r="C8662">
        <v>1.9795130000000001</v>
      </c>
      <c r="D8662">
        <v>4.9459999999999999E-3</v>
      </c>
      <c r="E8662">
        <f t="shared" si="282"/>
        <v>197951.30000000002</v>
      </c>
      <c r="F8662">
        <f t="shared" si="283"/>
        <v>25.071583323499997</v>
      </c>
    </row>
    <row r="8663" spans="1:6" x14ac:dyDescent="0.35">
      <c r="A8663">
        <v>5.3698199999999998</v>
      </c>
      <c r="B8663">
        <v>2.8082780000000001</v>
      </c>
      <c r="C8663">
        <v>1.999959</v>
      </c>
      <c r="D8663">
        <v>9.3830000000000007E-3</v>
      </c>
      <c r="E8663">
        <f t="shared" si="282"/>
        <v>199995.9</v>
      </c>
      <c r="F8663">
        <f t="shared" si="283"/>
        <v>27.539799448699998</v>
      </c>
    </row>
    <row r="8664" spans="1:6" x14ac:dyDescent="0.35">
      <c r="A8664">
        <v>5.3704400000000003</v>
      </c>
      <c r="B8664">
        <v>2.7431429999999999</v>
      </c>
      <c r="C8664">
        <v>2.0161750000000001</v>
      </c>
      <c r="D8664">
        <v>9.2289999999999994E-3</v>
      </c>
      <c r="E8664">
        <f t="shared" si="282"/>
        <v>201617.5</v>
      </c>
      <c r="F8664">
        <f t="shared" si="283"/>
        <v>26.901043300949997</v>
      </c>
    </row>
    <row r="8665" spans="1:6" x14ac:dyDescent="0.35">
      <c r="A8665">
        <v>5.3710599999999999</v>
      </c>
      <c r="B8665">
        <v>2.5563880000000001</v>
      </c>
      <c r="C8665">
        <v>2.0161030000000002</v>
      </c>
      <c r="D8665">
        <v>6.6819999999999996E-3</v>
      </c>
      <c r="E8665">
        <f t="shared" si="282"/>
        <v>201610.30000000002</v>
      </c>
      <c r="F8665">
        <f t="shared" si="283"/>
        <v>25.069602380199999</v>
      </c>
    </row>
    <row r="8666" spans="1:6" x14ac:dyDescent="0.35">
      <c r="A8666">
        <v>5.3716799999999996</v>
      </c>
      <c r="B8666">
        <v>2.3477399999999999</v>
      </c>
      <c r="C8666">
        <v>2.0353780000000001</v>
      </c>
      <c r="D8666">
        <v>1.9758999999999999E-2</v>
      </c>
      <c r="E8666">
        <f t="shared" si="282"/>
        <v>203537.80000000002</v>
      </c>
      <c r="F8666">
        <f t="shared" si="283"/>
        <v>23.023464470999997</v>
      </c>
    </row>
    <row r="8667" spans="1:6" x14ac:dyDescent="0.35">
      <c r="A8667">
        <v>5.3723000000000001</v>
      </c>
      <c r="B8667">
        <v>2.5230769999999998</v>
      </c>
      <c r="C8667">
        <v>2.019625</v>
      </c>
      <c r="D8667">
        <v>2.4967E-2</v>
      </c>
      <c r="E8667">
        <f t="shared" si="282"/>
        <v>201962.5</v>
      </c>
      <c r="F8667">
        <f t="shared" si="283"/>
        <v>24.742933062049996</v>
      </c>
    </row>
    <row r="8668" spans="1:6" x14ac:dyDescent="0.35">
      <c r="A8668">
        <v>5.3729199999999997</v>
      </c>
      <c r="B8668">
        <v>2.411524</v>
      </c>
      <c r="C8668">
        <v>2.0565030000000002</v>
      </c>
      <c r="D8668">
        <v>3.7386999999999997E-2</v>
      </c>
      <c r="E8668">
        <f t="shared" si="282"/>
        <v>205650.30000000002</v>
      </c>
      <c r="F8668">
        <f t="shared" si="283"/>
        <v>23.648971834599998</v>
      </c>
    </row>
    <row r="8669" spans="1:6" x14ac:dyDescent="0.35">
      <c r="A8669">
        <v>5.3735400000000002</v>
      </c>
      <c r="B8669">
        <v>2.3379430000000001</v>
      </c>
      <c r="C8669">
        <v>2.0279639999999999</v>
      </c>
      <c r="D8669">
        <v>2.2348E-2</v>
      </c>
      <c r="E8669">
        <f t="shared" si="282"/>
        <v>202796.4</v>
      </c>
      <c r="F8669">
        <f t="shared" si="283"/>
        <v>22.927388720949999</v>
      </c>
    </row>
    <row r="8670" spans="1:6" x14ac:dyDescent="0.35">
      <c r="A8670">
        <v>5.3741599999999998</v>
      </c>
      <c r="B8670">
        <v>2.1166610000000001</v>
      </c>
      <c r="C8670">
        <v>2.0513680000000001</v>
      </c>
      <c r="D8670">
        <v>4.8708000000000001E-2</v>
      </c>
      <c r="E8670">
        <f t="shared" si="282"/>
        <v>205136.80000000002</v>
      </c>
      <c r="F8670">
        <f t="shared" si="283"/>
        <v>20.757353595649999</v>
      </c>
    </row>
    <row r="8671" spans="1:6" x14ac:dyDescent="0.35">
      <c r="A8671">
        <v>5.3747800000000003</v>
      </c>
      <c r="B8671">
        <v>2.053013</v>
      </c>
      <c r="C8671">
        <v>2.0790950000000001</v>
      </c>
      <c r="D8671">
        <v>6.7034999999999997E-2</v>
      </c>
      <c r="E8671">
        <f t="shared" si="282"/>
        <v>207909.5</v>
      </c>
      <c r="F8671">
        <f t="shared" si="283"/>
        <v>20.133179936449999</v>
      </c>
    </row>
    <row r="8672" spans="1:6" x14ac:dyDescent="0.35">
      <c r="A8672">
        <v>5.3754</v>
      </c>
      <c r="B8672">
        <v>1.77565</v>
      </c>
      <c r="C8672">
        <v>2.0747719999999998</v>
      </c>
      <c r="D8672">
        <v>5.7111000000000002E-2</v>
      </c>
      <c r="E8672">
        <f t="shared" si="282"/>
        <v>207477.19999999998</v>
      </c>
      <c r="F8672">
        <f t="shared" si="283"/>
        <v>17.413178072499999</v>
      </c>
    </row>
    <row r="8673" spans="1:6" x14ac:dyDescent="0.35">
      <c r="A8673">
        <v>5.3760199999999996</v>
      </c>
      <c r="B8673">
        <v>1.690042</v>
      </c>
      <c r="C8673">
        <v>2.0679319999999999</v>
      </c>
      <c r="D8673">
        <v>6.0172000000000003E-2</v>
      </c>
      <c r="E8673">
        <f t="shared" si="282"/>
        <v>206793.19999999998</v>
      </c>
      <c r="F8673">
        <f t="shared" si="283"/>
        <v>16.573650379299998</v>
      </c>
    </row>
    <row r="8674" spans="1:6" x14ac:dyDescent="0.35">
      <c r="A8674">
        <v>5.3766400000000001</v>
      </c>
      <c r="B8674">
        <v>1.7333529999999999</v>
      </c>
      <c r="C8674">
        <v>2.0742579999999999</v>
      </c>
      <c r="D8674">
        <v>5.8775000000000001E-2</v>
      </c>
      <c r="E8674">
        <f t="shared" si="282"/>
        <v>207425.8</v>
      </c>
      <c r="F8674">
        <f t="shared" si="283"/>
        <v>16.998386197449999</v>
      </c>
    </row>
    <row r="8675" spans="1:6" x14ac:dyDescent="0.35">
      <c r="A8675">
        <v>5.3772599999999997</v>
      </c>
      <c r="B8675">
        <v>1.811528</v>
      </c>
      <c r="C8675">
        <v>2.0457709999999998</v>
      </c>
      <c r="D8675">
        <v>4.3201999999999997E-2</v>
      </c>
      <c r="E8675">
        <f t="shared" si="282"/>
        <v>204577.09999999998</v>
      </c>
      <c r="F8675">
        <f t="shared" si="283"/>
        <v>17.765021061199999</v>
      </c>
    </row>
    <row r="8676" spans="1:6" x14ac:dyDescent="0.35">
      <c r="A8676">
        <v>5.3778800000000002</v>
      </c>
      <c r="B8676">
        <v>1.271058</v>
      </c>
      <c r="C8676">
        <v>2.0592649999999999</v>
      </c>
      <c r="D8676">
        <v>3.5795E-2</v>
      </c>
      <c r="E8676">
        <f t="shared" si="282"/>
        <v>205926.5</v>
      </c>
      <c r="F8676">
        <f t="shared" si="283"/>
        <v>12.464820935699999</v>
      </c>
    </row>
    <row r="8677" spans="1:6" x14ac:dyDescent="0.35">
      <c r="A8677">
        <v>5.3784999999999998</v>
      </c>
      <c r="B8677">
        <v>1.489098</v>
      </c>
      <c r="C8677">
        <v>2.0700270000000001</v>
      </c>
      <c r="D8677">
        <v>6.9459000000000007E-2</v>
      </c>
      <c r="E8677">
        <f t="shared" si="282"/>
        <v>207002.7</v>
      </c>
      <c r="F8677">
        <f t="shared" si="283"/>
        <v>14.6030629017</v>
      </c>
    </row>
    <row r="8678" spans="1:6" x14ac:dyDescent="0.35">
      <c r="A8678">
        <v>5.3791200000000003</v>
      </c>
      <c r="B8678">
        <v>1.5295030000000001</v>
      </c>
      <c r="C8678">
        <v>2.0494889999999999</v>
      </c>
      <c r="D8678">
        <v>4.9169999999999998E-2</v>
      </c>
      <c r="E8678">
        <f t="shared" si="282"/>
        <v>204948.9</v>
      </c>
      <c r="F8678">
        <f t="shared" si="283"/>
        <v>14.99930059495</v>
      </c>
    </row>
    <row r="8679" spans="1:6" x14ac:dyDescent="0.35">
      <c r="A8679">
        <v>5.37974</v>
      </c>
      <c r="B8679">
        <v>1.224572</v>
      </c>
      <c r="C8679">
        <v>2.0595940000000001</v>
      </c>
      <c r="D8679">
        <v>4.8050000000000002E-2</v>
      </c>
      <c r="E8679">
        <f t="shared" si="282"/>
        <v>205959.40000000002</v>
      </c>
      <c r="F8679">
        <f t="shared" si="283"/>
        <v>12.0089490038</v>
      </c>
    </row>
    <row r="8680" spans="1:6" x14ac:dyDescent="0.35">
      <c r="A8680">
        <v>5.3803599999999996</v>
      </c>
      <c r="B8680">
        <v>1.213762</v>
      </c>
      <c r="C8680">
        <v>2.0578989999999999</v>
      </c>
      <c r="D8680">
        <v>3.2384000000000003E-2</v>
      </c>
      <c r="E8680">
        <f t="shared" si="282"/>
        <v>205789.9</v>
      </c>
      <c r="F8680">
        <f t="shared" si="283"/>
        <v>11.902939117299999</v>
      </c>
    </row>
    <row r="8681" spans="1:6" x14ac:dyDescent="0.35">
      <c r="A8681">
        <v>5.3809800000000001</v>
      </c>
      <c r="B8681">
        <v>1.0780190000000001</v>
      </c>
      <c r="C8681">
        <v>2.0612979999999999</v>
      </c>
      <c r="D8681">
        <v>3.8434999999999997E-2</v>
      </c>
      <c r="E8681">
        <f t="shared" si="282"/>
        <v>206129.8</v>
      </c>
      <c r="F8681">
        <f t="shared" si="283"/>
        <v>10.571755026349999</v>
      </c>
    </row>
    <row r="8682" spans="1:6" x14ac:dyDescent="0.35">
      <c r="A8682">
        <v>5.3815999999999997</v>
      </c>
      <c r="B8682">
        <v>1.2476130000000001</v>
      </c>
      <c r="C8682">
        <v>2.032975</v>
      </c>
      <c r="D8682">
        <v>2.2932999999999999E-2</v>
      </c>
      <c r="E8682">
        <f t="shared" si="282"/>
        <v>203297.5</v>
      </c>
      <c r="F8682">
        <f t="shared" si="283"/>
        <v>12.23490402645</v>
      </c>
    </row>
    <row r="8683" spans="1:6" x14ac:dyDescent="0.35">
      <c r="A8683">
        <v>5.3822200000000002</v>
      </c>
      <c r="B8683">
        <v>1.203559</v>
      </c>
      <c r="C8683">
        <v>2.0251399999999999</v>
      </c>
      <c r="D8683">
        <v>1.3996E-2</v>
      </c>
      <c r="E8683">
        <f t="shared" si="282"/>
        <v>202514</v>
      </c>
      <c r="F8683">
        <f t="shared" si="283"/>
        <v>11.802881867349999</v>
      </c>
    </row>
    <row r="8684" spans="1:6" x14ac:dyDescent="0.35">
      <c r="A8684">
        <v>5.3828399999999998</v>
      </c>
      <c r="B8684">
        <v>0.897007</v>
      </c>
      <c r="C8684">
        <v>1.995133</v>
      </c>
      <c r="D8684">
        <v>-2.1189E-2</v>
      </c>
      <c r="E8684">
        <f t="shared" si="282"/>
        <v>199513.30000000002</v>
      </c>
      <c r="F8684">
        <f t="shared" si="283"/>
        <v>8.7966336965499998</v>
      </c>
    </row>
    <row r="8685" spans="1:6" x14ac:dyDescent="0.35">
      <c r="A8685">
        <v>5.3834600000000004</v>
      </c>
      <c r="B8685">
        <v>1.4603139999999999</v>
      </c>
      <c r="C8685">
        <v>2.0146449999999998</v>
      </c>
      <c r="D8685">
        <v>1.33E-3</v>
      </c>
      <c r="E8685">
        <f t="shared" si="282"/>
        <v>201464.49999999997</v>
      </c>
      <c r="F8685">
        <f t="shared" si="283"/>
        <v>14.320788288099997</v>
      </c>
    </row>
    <row r="8686" spans="1:6" x14ac:dyDescent="0.35">
      <c r="A8686">
        <v>5.38408</v>
      </c>
      <c r="B8686">
        <v>1.6014619999999999</v>
      </c>
      <c r="C8686">
        <v>1.9776849999999999</v>
      </c>
      <c r="D8686">
        <v>-2.3962000000000001E-2</v>
      </c>
      <c r="E8686">
        <f t="shared" si="282"/>
        <v>197768.5</v>
      </c>
      <c r="F8686">
        <f t="shared" si="283"/>
        <v>15.704977322299998</v>
      </c>
    </row>
    <row r="8687" spans="1:6" x14ac:dyDescent="0.35">
      <c r="A8687">
        <v>5.3846999999999996</v>
      </c>
      <c r="B8687">
        <v>1.1304510000000001</v>
      </c>
      <c r="C8687">
        <v>1.9791639999999999</v>
      </c>
      <c r="D8687">
        <v>-8.5839999999999996E-3</v>
      </c>
      <c r="E8687">
        <f t="shared" si="282"/>
        <v>197916.4</v>
      </c>
      <c r="F8687">
        <f t="shared" si="283"/>
        <v>11.08593729915</v>
      </c>
    </row>
    <row r="8688" spans="1:6" x14ac:dyDescent="0.35">
      <c r="A8688">
        <v>5.3853200000000001</v>
      </c>
      <c r="B8688">
        <v>1.4726790000000001</v>
      </c>
      <c r="C8688">
        <v>1.988283</v>
      </c>
      <c r="D8688">
        <v>1.678E-2</v>
      </c>
      <c r="E8688">
        <f t="shared" si="282"/>
        <v>198828.3</v>
      </c>
      <c r="F8688">
        <f t="shared" si="283"/>
        <v>14.44204751535</v>
      </c>
    </row>
    <row r="8689" spans="1:6" x14ac:dyDescent="0.35">
      <c r="A8689">
        <v>5.3859399999999997</v>
      </c>
      <c r="B8689">
        <v>1.6308530000000001</v>
      </c>
      <c r="C8689">
        <v>1.9615</v>
      </c>
      <c r="D8689">
        <v>-1.9494000000000001E-2</v>
      </c>
      <c r="E8689">
        <f t="shared" si="282"/>
        <v>196150</v>
      </c>
      <c r="F8689">
        <f t="shared" si="283"/>
        <v>15.993204572450001</v>
      </c>
    </row>
    <row r="8690" spans="1:6" x14ac:dyDescent="0.35">
      <c r="A8690">
        <v>5.3865600000000002</v>
      </c>
      <c r="B8690">
        <v>1.7282850000000001</v>
      </c>
      <c r="C8690">
        <v>1.9866090000000001</v>
      </c>
      <c r="D8690">
        <v>5.6340000000000001E-3</v>
      </c>
      <c r="E8690">
        <f t="shared" si="282"/>
        <v>198660.9</v>
      </c>
      <c r="F8690">
        <f t="shared" si="283"/>
        <v>16.94868609525</v>
      </c>
    </row>
    <row r="8691" spans="1:6" x14ac:dyDescent="0.35">
      <c r="A8691">
        <v>5.3871799999999999</v>
      </c>
      <c r="B8691">
        <v>1.8455820000000001</v>
      </c>
      <c r="C8691">
        <v>1.979482</v>
      </c>
      <c r="D8691">
        <v>-1.8024999999999999E-2</v>
      </c>
      <c r="E8691">
        <f t="shared" si="282"/>
        <v>197948.19999999998</v>
      </c>
      <c r="F8691">
        <f t="shared" si="283"/>
        <v>18.098976720299998</v>
      </c>
    </row>
    <row r="8692" spans="1:6" x14ac:dyDescent="0.35">
      <c r="A8692">
        <v>5.3878000000000004</v>
      </c>
      <c r="B8692">
        <v>1.9510540000000001</v>
      </c>
      <c r="C8692">
        <v>1.959878</v>
      </c>
      <c r="D8692">
        <v>-1.822E-2</v>
      </c>
      <c r="E8692">
        <f t="shared" si="282"/>
        <v>195987.8</v>
      </c>
      <c r="F8692">
        <f t="shared" si="283"/>
        <v>19.133303709099998</v>
      </c>
    </row>
    <row r="8693" spans="1:6" x14ac:dyDescent="0.35">
      <c r="A8693">
        <v>5.38842</v>
      </c>
      <c r="B8693">
        <v>2.1542279999999998</v>
      </c>
      <c r="C8693">
        <v>1.9880880000000001</v>
      </c>
      <c r="D8693">
        <v>9.0340000000000004E-3</v>
      </c>
      <c r="E8693">
        <f t="shared" si="282"/>
        <v>198808.80000000002</v>
      </c>
      <c r="F8693">
        <f t="shared" si="283"/>
        <v>21.125760016199997</v>
      </c>
    </row>
    <row r="8694" spans="1:6" x14ac:dyDescent="0.35">
      <c r="A8694">
        <v>5.3890399999999996</v>
      </c>
      <c r="B8694">
        <v>2.4715910000000001</v>
      </c>
      <c r="C8694">
        <v>1.9898439999999999</v>
      </c>
      <c r="D8694">
        <v>-1.7000000000000001E-4</v>
      </c>
      <c r="E8694">
        <f t="shared" si="282"/>
        <v>198984.4</v>
      </c>
      <c r="F8694">
        <f t="shared" si="283"/>
        <v>24.23802788015</v>
      </c>
    </row>
    <row r="8695" spans="1:6" x14ac:dyDescent="0.35">
      <c r="A8695">
        <v>5.3896600000000001</v>
      </c>
      <c r="B8695">
        <v>2.3574700000000002</v>
      </c>
      <c r="C8695">
        <v>2.006675</v>
      </c>
      <c r="D8695">
        <v>2.5090999999999999E-2</v>
      </c>
      <c r="E8695">
        <f t="shared" si="282"/>
        <v>200667.5</v>
      </c>
      <c r="F8695">
        <f t="shared" si="283"/>
        <v>23.118883175499999</v>
      </c>
    </row>
    <row r="8696" spans="1:6" x14ac:dyDescent="0.35">
      <c r="A8696">
        <v>5.3902799999999997</v>
      </c>
      <c r="B8696">
        <v>2.7326700000000002</v>
      </c>
      <c r="C8696">
        <v>1.973536</v>
      </c>
      <c r="D8696">
        <v>4.1014000000000002E-2</v>
      </c>
      <c r="E8696">
        <f t="shared" si="282"/>
        <v>197353.60000000001</v>
      </c>
      <c r="F8696">
        <f t="shared" si="283"/>
        <v>26.798338255499999</v>
      </c>
    </row>
    <row r="8697" spans="1:6" x14ac:dyDescent="0.35">
      <c r="A8697">
        <v>5.3909000000000002</v>
      </c>
      <c r="B8697">
        <v>2.4136860000000002</v>
      </c>
      <c r="C8697">
        <v>2.0169649999999999</v>
      </c>
      <c r="D8697">
        <v>2.7720000000000002E-2</v>
      </c>
      <c r="E8697">
        <f t="shared" si="282"/>
        <v>201696.5</v>
      </c>
      <c r="F8697">
        <f t="shared" si="283"/>
        <v>23.6701738119</v>
      </c>
    </row>
    <row r="8698" spans="1:6" x14ac:dyDescent="0.35">
      <c r="A8698">
        <v>5.3915199999999999</v>
      </c>
      <c r="B8698">
        <v>2.4203749999999999</v>
      </c>
      <c r="C8698">
        <v>2.0320610000000001</v>
      </c>
      <c r="D8698">
        <v>1.9574000000000001E-2</v>
      </c>
      <c r="E8698">
        <f t="shared" si="282"/>
        <v>203206.1</v>
      </c>
      <c r="F8698">
        <f t="shared" si="283"/>
        <v>23.73577049375</v>
      </c>
    </row>
    <row r="8699" spans="1:6" x14ac:dyDescent="0.35">
      <c r="A8699">
        <v>5.3921400000000004</v>
      </c>
      <c r="B8699">
        <v>2.6512519999999999</v>
      </c>
      <c r="C8699">
        <v>2.0399790000000002</v>
      </c>
      <c r="D8699">
        <v>2.8233999999999999E-2</v>
      </c>
      <c r="E8699">
        <f t="shared" si="282"/>
        <v>203997.90000000002</v>
      </c>
      <c r="F8699">
        <f t="shared" si="283"/>
        <v>25.999900425799996</v>
      </c>
    </row>
    <row r="8700" spans="1:6" x14ac:dyDescent="0.35">
      <c r="A8700">
        <v>5.39276</v>
      </c>
      <c r="B8700">
        <v>2.4959150000000001</v>
      </c>
      <c r="C8700">
        <v>2.054017</v>
      </c>
      <c r="D8700">
        <v>4.4485999999999998E-2</v>
      </c>
      <c r="E8700">
        <f t="shared" si="282"/>
        <v>205401.7</v>
      </c>
      <c r="F8700">
        <f t="shared" si="283"/>
        <v>24.47656483475</v>
      </c>
    </row>
    <row r="8701" spans="1:6" x14ac:dyDescent="0.35">
      <c r="A8701">
        <v>5.3933799999999996</v>
      </c>
      <c r="B8701">
        <v>2.421726</v>
      </c>
      <c r="C8701">
        <v>2.0682510000000001</v>
      </c>
      <c r="D8701">
        <v>4.9703999999999998E-2</v>
      </c>
      <c r="E8701">
        <f t="shared" si="282"/>
        <v>206825.1</v>
      </c>
      <c r="F8701">
        <f t="shared" si="283"/>
        <v>23.7490192779</v>
      </c>
    </row>
    <row r="8702" spans="1:6" x14ac:dyDescent="0.35">
      <c r="A8702">
        <v>5.3940000000000001</v>
      </c>
      <c r="B8702">
        <v>2.3179430000000001</v>
      </c>
      <c r="C8702">
        <v>2.0843630000000002</v>
      </c>
      <c r="D8702">
        <v>4.6078000000000001E-2</v>
      </c>
      <c r="E8702">
        <f t="shared" si="282"/>
        <v>208436.30000000002</v>
      </c>
      <c r="F8702">
        <f t="shared" si="283"/>
        <v>22.731255720949999</v>
      </c>
    </row>
    <row r="8703" spans="1:6" x14ac:dyDescent="0.35">
      <c r="A8703">
        <v>5.3946199999999997</v>
      </c>
      <c r="B8703">
        <v>2.2726730000000002</v>
      </c>
      <c r="C8703">
        <v>2.0908639999999998</v>
      </c>
      <c r="D8703">
        <v>5.5426000000000003E-2</v>
      </c>
      <c r="E8703">
        <f t="shared" si="282"/>
        <v>209086.4</v>
      </c>
      <c r="F8703">
        <f t="shared" si="283"/>
        <v>22.287308675449999</v>
      </c>
    </row>
    <row r="8704" spans="1:6" x14ac:dyDescent="0.35">
      <c r="A8704">
        <v>5.3952400000000003</v>
      </c>
      <c r="B8704">
        <v>2.1370659999999999</v>
      </c>
      <c r="C8704">
        <v>2.0695760000000001</v>
      </c>
      <c r="D8704">
        <v>4.6324999999999998E-2</v>
      </c>
      <c r="E8704">
        <f t="shared" si="282"/>
        <v>206957.6</v>
      </c>
      <c r="F8704">
        <f t="shared" si="283"/>
        <v>20.957458288899996</v>
      </c>
    </row>
    <row r="8705" spans="1:6" x14ac:dyDescent="0.35">
      <c r="A8705">
        <v>5.3958599999999999</v>
      </c>
      <c r="B8705">
        <v>2.1509849999999999</v>
      </c>
      <c r="C8705">
        <v>2.0841270000000001</v>
      </c>
      <c r="D8705">
        <v>6.7723000000000005E-2</v>
      </c>
      <c r="E8705">
        <f t="shared" si="282"/>
        <v>208412.7</v>
      </c>
      <c r="F8705">
        <f t="shared" si="283"/>
        <v>21.093957050249998</v>
      </c>
    </row>
    <row r="8706" spans="1:6" x14ac:dyDescent="0.35">
      <c r="A8706">
        <v>5.3964800000000004</v>
      </c>
      <c r="B8706">
        <v>1.971865</v>
      </c>
      <c r="C8706">
        <v>2.0638350000000001</v>
      </c>
      <c r="D8706">
        <v>3.1326E-2</v>
      </c>
      <c r="E8706">
        <f t="shared" si="282"/>
        <v>206383.5</v>
      </c>
      <c r="F8706">
        <f t="shared" si="283"/>
        <v>19.337389902249999</v>
      </c>
    </row>
    <row r="8707" spans="1:6" x14ac:dyDescent="0.35">
      <c r="A8707">
        <v>5.3971</v>
      </c>
      <c r="B8707">
        <v>1.990648</v>
      </c>
      <c r="C8707">
        <v>2.0681069999999999</v>
      </c>
      <c r="D8707">
        <v>5.6474000000000003E-2</v>
      </c>
      <c r="E8707">
        <f t="shared" ref="E8707:E8770" si="284">C8707*10^5</f>
        <v>206810.69999999998</v>
      </c>
      <c r="F8707">
        <f t="shared" ref="F8707:F8770" si="285">B8707*9.80665</f>
        <v>19.521588209199997</v>
      </c>
    </row>
    <row r="8708" spans="1:6" x14ac:dyDescent="0.35">
      <c r="A8708">
        <v>5.3977199999999996</v>
      </c>
      <c r="B8708">
        <v>1.696258</v>
      </c>
      <c r="C8708">
        <v>2.0861809999999998</v>
      </c>
      <c r="D8708">
        <v>3.8507E-2</v>
      </c>
      <c r="E8708">
        <f t="shared" si="284"/>
        <v>208618.09999999998</v>
      </c>
      <c r="F8708">
        <f t="shared" si="285"/>
        <v>16.634608515699998</v>
      </c>
    </row>
    <row r="8709" spans="1:6" x14ac:dyDescent="0.35">
      <c r="A8709">
        <v>5.3983400000000001</v>
      </c>
      <c r="B8709">
        <v>1.7233529999999999</v>
      </c>
      <c r="C8709">
        <v>2.0681790000000002</v>
      </c>
      <c r="D8709">
        <v>6.3449000000000005E-2</v>
      </c>
      <c r="E8709">
        <f t="shared" si="284"/>
        <v>206817.90000000002</v>
      </c>
      <c r="F8709">
        <f t="shared" si="285"/>
        <v>16.900319697449998</v>
      </c>
    </row>
    <row r="8710" spans="1:6" x14ac:dyDescent="0.35">
      <c r="A8710">
        <v>5.3989599999999998</v>
      </c>
      <c r="B8710">
        <v>1.866527</v>
      </c>
      <c r="C8710">
        <v>2.1002299999999998</v>
      </c>
      <c r="D8710">
        <v>2.9066000000000002E-2</v>
      </c>
      <c r="E8710">
        <f t="shared" si="284"/>
        <v>210022.99999999997</v>
      </c>
      <c r="F8710">
        <f t="shared" si="285"/>
        <v>18.304377004549998</v>
      </c>
    </row>
    <row r="8711" spans="1:6" x14ac:dyDescent="0.35">
      <c r="A8711">
        <v>5.3995800000000003</v>
      </c>
      <c r="B8711">
        <v>1.894298</v>
      </c>
      <c r="C8711">
        <v>2.0836749999999999</v>
      </c>
      <c r="D8711">
        <v>4.5379000000000003E-2</v>
      </c>
      <c r="E8711">
        <f t="shared" si="284"/>
        <v>208367.5</v>
      </c>
      <c r="F8711">
        <f t="shared" si="285"/>
        <v>18.576717481699998</v>
      </c>
    </row>
    <row r="8712" spans="1:6" x14ac:dyDescent="0.35">
      <c r="A8712">
        <v>5.4001999999999999</v>
      </c>
      <c r="B8712">
        <v>1.6388259999999999</v>
      </c>
      <c r="C8712">
        <v>2.0607030000000002</v>
      </c>
      <c r="D8712">
        <v>4.1105999999999997E-2</v>
      </c>
      <c r="E8712">
        <f t="shared" si="284"/>
        <v>206070.30000000002</v>
      </c>
      <c r="F8712">
        <f t="shared" si="285"/>
        <v>16.071392992899998</v>
      </c>
    </row>
    <row r="8713" spans="1:6" x14ac:dyDescent="0.35">
      <c r="A8713">
        <v>5.4008200000000004</v>
      </c>
      <c r="B8713">
        <v>1.4707870000000001</v>
      </c>
      <c r="C8713">
        <v>2.0781399999999999</v>
      </c>
      <c r="D8713">
        <v>3.6678000000000002E-2</v>
      </c>
      <c r="E8713">
        <f t="shared" si="284"/>
        <v>207814</v>
      </c>
      <c r="F8713">
        <f t="shared" si="285"/>
        <v>14.423493333550001</v>
      </c>
    </row>
    <row r="8714" spans="1:6" x14ac:dyDescent="0.35">
      <c r="A8714">
        <v>5.40144</v>
      </c>
      <c r="B8714">
        <v>1.512205</v>
      </c>
      <c r="C8714">
        <v>2.0517789999999998</v>
      </c>
      <c r="D8714">
        <v>1.4633E-2</v>
      </c>
      <c r="E8714">
        <f t="shared" si="284"/>
        <v>205177.9</v>
      </c>
      <c r="F8714">
        <f t="shared" si="285"/>
        <v>14.829665163249999</v>
      </c>
    </row>
    <row r="8715" spans="1:6" x14ac:dyDescent="0.35">
      <c r="A8715">
        <v>5.4020599999999996</v>
      </c>
      <c r="B8715">
        <v>1.5434209999999999</v>
      </c>
      <c r="C8715">
        <v>2.0574469999999998</v>
      </c>
      <c r="D8715">
        <v>2.4257999999999998E-2</v>
      </c>
      <c r="E8715">
        <f t="shared" si="284"/>
        <v>205744.69999999998</v>
      </c>
      <c r="F8715">
        <f t="shared" si="285"/>
        <v>15.135789549649999</v>
      </c>
    </row>
    <row r="8716" spans="1:6" x14ac:dyDescent="0.35">
      <c r="A8716">
        <v>5.4026800000000001</v>
      </c>
      <c r="B8716">
        <v>1.376193</v>
      </c>
      <c r="C8716">
        <v>2.0430799999999998</v>
      </c>
      <c r="D8716">
        <v>3.8049999999999998E-3</v>
      </c>
      <c r="E8716">
        <f t="shared" si="284"/>
        <v>204307.99999999997</v>
      </c>
      <c r="F8716">
        <f t="shared" si="285"/>
        <v>13.49584308345</v>
      </c>
    </row>
    <row r="8717" spans="1:6" x14ac:dyDescent="0.35">
      <c r="A8717">
        <v>5.4032999999999998</v>
      </c>
      <c r="B8717">
        <v>1.3311930000000001</v>
      </c>
      <c r="C8717">
        <v>2.0346389999999999</v>
      </c>
      <c r="D8717">
        <v>2.1187000000000001E-2</v>
      </c>
      <c r="E8717">
        <f t="shared" si="284"/>
        <v>203463.9</v>
      </c>
      <c r="F8717">
        <f t="shared" si="285"/>
        <v>13.054543833449999</v>
      </c>
    </row>
    <row r="8718" spans="1:6" x14ac:dyDescent="0.35">
      <c r="A8718">
        <v>5.4039200000000003</v>
      </c>
      <c r="B8718">
        <v>1.490246</v>
      </c>
      <c r="C8718">
        <v>2.0281799999999999</v>
      </c>
      <c r="D8718">
        <v>-2.4774000000000001E-2</v>
      </c>
      <c r="E8718">
        <f t="shared" si="284"/>
        <v>202818</v>
      </c>
      <c r="F8718">
        <f t="shared" si="285"/>
        <v>14.614320935899999</v>
      </c>
    </row>
    <row r="8719" spans="1:6" x14ac:dyDescent="0.35">
      <c r="A8719">
        <v>5.4045399999999999</v>
      </c>
      <c r="B8719">
        <v>1.291193</v>
      </c>
      <c r="C8719">
        <v>2.010424</v>
      </c>
      <c r="D8719">
        <v>-2.2852999999999998E-2</v>
      </c>
      <c r="E8719">
        <f t="shared" si="284"/>
        <v>201042.4</v>
      </c>
      <c r="F8719">
        <f t="shared" si="285"/>
        <v>12.66227783345</v>
      </c>
    </row>
    <row r="8720" spans="1:6" x14ac:dyDescent="0.35">
      <c r="A8720">
        <v>5.4051600000000004</v>
      </c>
      <c r="B8720">
        <v>1.4949079999999999</v>
      </c>
      <c r="C8720">
        <v>1.9959229999999999</v>
      </c>
      <c r="D8720">
        <v>2.1104999999999999E-2</v>
      </c>
      <c r="E8720">
        <f t="shared" si="284"/>
        <v>199592.3</v>
      </c>
      <c r="F8720">
        <f t="shared" si="285"/>
        <v>14.660039538199998</v>
      </c>
    </row>
    <row r="8721" spans="1:6" x14ac:dyDescent="0.35">
      <c r="A8721">
        <v>5.40578</v>
      </c>
      <c r="B8721">
        <v>1.3085580000000001</v>
      </c>
      <c r="C8721">
        <v>1.982799</v>
      </c>
      <c r="D8721">
        <v>-1.034E-2</v>
      </c>
      <c r="E8721">
        <f t="shared" si="284"/>
        <v>198279.9</v>
      </c>
      <c r="F8721">
        <f t="shared" si="285"/>
        <v>12.8325703107</v>
      </c>
    </row>
    <row r="8722" spans="1:6" x14ac:dyDescent="0.35">
      <c r="A8722">
        <v>5.4063999999999997</v>
      </c>
      <c r="B8722">
        <v>1.61761</v>
      </c>
      <c r="C8722">
        <v>1.9931920000000001</v>
      </c>
      <c r="D8722">
        <v>2.2172999999999998E-2</v>
      </c>
      <c r="E8722">
        <f t="shared" si="284"/>
        <v>199319.2</v>
      </c>
      <c r="F8722">
        <f t="shared" si="285"/>
        <v>15.863335106499999</v>
      </c>
    </row>
    <row r="8723" spans="1:6" x14ac:dyDescent="0.35">
      <c r="A8723">
        <v>5.4070200000000002</v>
      </c>
      <c r="B8723">
        <v>1.639907</v>
      </c>
      <c r="C8723">
        <v>1.978229</v>
      </c>
      <c r="D8723">
        <v>-1.0227E-2</v>
      </c>
      <c r="E8723">
        <f t="shared" si="284"/>
        <v>197822.9</v>
      </c>
      <c r="F8723">
        <f t="shared" si="285"/>
        <v>16.081993981549999</v>
      </c>
    </row>
    <row r="8724" spans="1:6" x14ac:dyDescent="0.35">
      <c r="A8724">
        <v>5.4076399999999998</v>
      </c>
      <c r="B8724">
        <v>1.269504</v>
      </c>
      <c r="C8724">
        <v>1.986157</v>
      </c>
      <c r="D8724">
        <v>-1.7429E-2</v>
      </c>
      <c r="E8724">
        <f t="shared" si="284"/>
        <v>198615.69999999998</v>
      </c>
      <c r="F8724">
        <f t="shared" si="285"/>
        <v>12.4495814016</v>
      </c>
    </row>
    <row r="8725" spans="1:6" x14ac:dyDescent="0.35">
      <c r="A8725">
        <v>5.4082600000000003</v>
      </c>
      <c r="B8725">
        <v>1.7461899999999999</v>
      </c>
      <c r="C8725">
        <v>1.985798</v>
      </c>
      <c r="D8725">
        <v>8.9009999999999992E-3</v>
      </c>
      <c r="E8725">
        <f t="shared" si="284"/>
        <v>198579.8</v>
      </c>
      <c r="F8725">
        <f t="shared" si="285"/>
        <v>17.124274163499997</v>
      </c>
    </row>
    <row r="8726" spans="1:6" x14ac:dyDescent="0.35">
      <c r="A8726">
        <v>5.4088799999999999</v>
      </c>
      <c r="B8726">
        <v>1.947811</v>
      </c>
      <c r="C8726">
        <v>1.9859309999999999</v>
      </c>
      <c r="D8726">
        <v>-3.519E-3</v>
      </c>
      <c r="E8726">
        <f t="shared" si="284"/>
        <v>198593.09999999998</v>
      </c>
      <c r="F8726">
        <f t="shared" si="285"/>
        <v>19.101500743149998</v>
      </c>
    </row>
    <row r="8727" spans="1:6" x14ac:dyDescent="0.35">
      <c r="A8727">
        <v>5.4095000000000004</v>
      </c>
      <c r="B8727">
        <v>2.0055130000000001</v>
      </c>
      <c r="C8727">
        <v>2.0050530000000002</v>
      </c>
      <c r="D8727">
        <v>2.1701000000000002E-2</v>
      </c>
      <c r="E8727">
        <f t="shared" si="284"/>
        <v>200505.30000000002</v>
      </c>
      <c r="F8727">
        <f t="shared" si="285"/>
        <v>19.667364061450002</v>
      </c>
    </row>
    <row r="8728" spans="1:6" x14ac:dyDescent="0.35">
      <c r="A8728">
        <v>5.41012</v>
      </c>
      <c r="B8728">
        <v>2.2036199999999999</v>
      </c>
      <c r="C8728">
        <v>2.0217610000000001</v>
      </c>
      <c r="D8728">
        <v>3.1819E-2</v>
      </c>
      <c r="E8728">
        <f t="shared" si="284"/>
        <v>202176.1</v>
      </c>
      <c r="F8728">
        <f t="shared" si="285"/>
        <v>21.610130072999997</v>
      </c>
    </row>
    <row r="8729" spans="1:6" x14ac:dyDescent="0.35">
      <c r="A8729">
        <v>5.4107399999999997</v>
      </c>
      <c r="B8729">
        <v>2.3732129999999998</v>
      </c>
      <c r="C8729">
        <v>2.002208</v>
      </c>
      <c r="D8729">
        <v>5.4900000000000001E-3</v>
      </c>
      <c r="E8729">
        <f t="shared" si="284"/>
        <v>200220.79999999999</v>
      </c>
      <c r="F8729">
        <f t="shared" si="285"/>
        <v>23.273269266449997</v>
      </c>
    </row>
    <row r="8730" spans="1:6" x14ac:dyDescent="0.35">
      <c r="A8730">
        <v>5.4113600000000002</v>
      </c>
      <c r="B8730">
        <v>1.9769319999999999</v>
      </c>
      <c r="C8730">
        <v>2.0259309999999999</v>
      </c>
      <c r="D8730">
        <v>1.7180999999999998E-2</v>
      </c>
      <c r="E8730">
        <f t="shared" si="284"/>
        <v>202593.1</v>
      </c>
      <c r="F8730">
        <f t="shared" si="285"/>
        <v>19.3870801978</v>
      </c>
    </row>
    <row r="8731" spans="1:6" x14ac:dyDescent="0.35">
      <c r="A8731">
        <v>5.4119799999999998</v>
      </c>
      <c r="B8731">
        <v>2.4680780000000002</v>
      </c>
      <c r="C8731">
        <v>2.0185469999999999</v>
      </c>
      <c r="D8731">
        <v>3.8753000000000003E-2</v>
      </c>
      <c r="E8731">
        <f t="shared" si="284"/>
        <v>201854.69999999998</v>
      </c>
      <c r="F8731">
        <f t="shared" si="285"/>
        <v>24.2035771187</v>
      </c>
    </row>
    <row r="8732" spans="1:6" x14ac:dyDescent="0.35">
      <c r="A8732">
        <v>5.4126000000000003</v>
      </c>
      <c r="B8732">
        <v>2.4438209999999998</v>
      </c>
      <c r="C8732">
        <v>2.037042</v>
      </c>
      <c r="D8732">
        <v>4.5287000000000001E-2</v>
      </c>
      <c r="E8732">
        <f t="shared" si="284"/>
        <v>203704.2</v>
      </c>
      <c r="F8732">
        <f t="shared" si="285"/>
        <v>23.965697209649996</v>
      </c>
    </row>
    <row r="8733" spans="1:6" x14ac:dyDescent="0.35">
      <c r="A8733">
        <v>5.4132199999999999</v>
      </c>
      <c r="B8733">
        <v>2.6110500000000001</v>
      </c>
      <c r="C8733">
        <v>2.0395270000000001</v>
      </c>
      <c r="D8733">
        <v>4.4866000000000003E-2</v>
      </c>
      <c r="E8733">
        <f t="shared" si="284"/>
        <v>203952.7</v>
      </c>
      <c r="F8733">
        <f t="shared" si="285"/>
        <v>25.605653482499999</v>
      </c>
    </row>
    <row r="8734" spans="1:6" x14ac:dyDescent="0.35">
      <c r="A8734">
        <v>5.4138400000000004</v>
      </c>
      <c r="B8734">
        <v>2.1142289999999999</v>
      </c>
      <c r="C8734">
        <v>2.0460889999999998</v>
      </c>
      <c r="D8734">
        <v>7.3435E-2</v>
      </c>
      <c r="E8734">
        <f t="shared" si="284"/>
        <v>204608.9</v>
      </c>
      <c r="F8734">
        <f t="shared" si="285"/>
        <v>20.733503822849997</v>
      </c>
    </row>
    <row r="8735" spans="1:6" x14ac:dyDescent="0.35">
      <c r="A8735">
        <v>5.4144600000000001</v>
      </c>
      <c r="B8735">
        <v>2.1669309999999999</v>
      </c>
      <c r="C8735">
        <v>2.0766100000000001</v>
      </c>
      <c r="D8735">
        <v>7.7235999999999999E-2</v>
      </c>
      <c r="E8735">
        <f t="shared" si="284"/>
        <v>207661</v>
      </c>
      <c r="F8735">
        <f t="shared" si="285"/>
        <v>21.250333891149999</v>
      </c>
    </row>
    <row r="8736" spans="1:6" x14ac:dyDescent="0.35">
      <c r="A8736">
        <v>5.4150799999999997</v>
      </c>
      <c r="B8736">
        <v>2.4116590000000002</v>
      </c>
      <c r="C8736">
        <v>2.0452680000000001</v>
      </c>
      <c r="D8736">
        <v>5.0453999999999999E-2</v>
      </c>
      <c r="E8736">
        <f t="shared" si="284"/>
        <v>204526.80000000002</v>
      </c>
      <c r="F8736">
        <f t="shared" si="285"/>
        <v>23.650295732349999</v>
      </c>
    </row>
    <row r="8737" spans="1:6" x14ac:dyDescent="0.35">
      <c r="A8737">
        <v>5.4157000000000002</v>
      </c>
      <c r="B8737">
        <v>2.20112</v>
      </c>
      <c r="C8737">
        <v>2.0617610000000002</v>
      </c>
      <c r="D8737">
        <v>6.1527999999999999E-2</v>
      </c>
      <c r="E8737">
        <f t="shared" si="284"/>
        <v>206176.1</v>
      </c>
      <c r="F8737">
        <f t="shared" si="285"/>
        <v>21.585613448</v>
      </c>
    </row>
    <row r="8738" spans="1:6" x14ac:dyDescent="0.35">
      <c r="A8738">
        <v>5.4163199999999998</v>
      </c>
      <c r="B8738">
        <v>1.9042969999999999</v>
      </c>
      <c r="C8738">
        <v>2.060384</v>
      </c>
      <c r="D8738">
        <v>6.8585999999999994E-2</v>
      </c>
      <c r="E8738">
        <f t="shared" si="284"/>
        <v>206038.39999999999</v>
      </c>
      <c r="F8738">
        <f t="shared" si="285"/>
        <v>18.674774175049997</v>
      </c>
    </row>
    <row r="8739" spans="1:6" x14ac:dyDescent="0.35">
      <c r="A8739">
        <v>5.4169400000000003</v>
      </c>
      <c r="B8739">
        <v>2.0222699999999998</v>
      </c>
      <c r="C8739">
        <v>2.0675829999999999</v>
      </c>
      <c r="D8739">
        <v>5.8918999999999999E-2</v>
      </c>
      <c r="E8739">
        <f t="shared" si="284"/>
        <v>206758.3</v>
      </c>
      <c r="F8739">
        <f t="shared" si="285"/>
        <v>19.831694095499998</v>
      </c>
    </row>
    <row r="8740" spans="1:6" x14ac:dyDescent="0.35">
      <c r="A8740">
        <v>5.4175599999999999</v>
      </c>
      <c r="B8740">
        <v>1.7784199999999999</v>
      </c>
      <c r="C8740">
        <v>2.0764770000000001</v>
      </c>
      <c r="D8740">
        <v>5.8652000000000003E-2</v>
      </c>
      <c r="E8740">
        <f t="shared" si="284"/>
        <v>207647.7</v>
      </c>
      <c r="F8740">
        <f t="shared" si="285"/>
        <v>17.440342492999999</v>
      </c>
    </row>
    <row r="8741" spans="1:6" x14ac:dyDescent="0.35">
      <c r="A8741">
        <v>5.4181800000000004</v>
      </c>
      <c r="B8741">
        <v>1.83423</v>
      </c>
      <c r="C8741">
        <v>2.0707260000000001</v>
      </c>
      <c r="D8741">
        <v>5.3454000000000002E-2</v>
      </c>
      <c r="E8741">
        <f t="shared" si="284"/>
        <v>207072.6</v>
      </c>
      <c r="F8741">
        <f t="shared" si="285"/>
        <v>17.9876516295</v>
      </c>
    </row>
    <row r="8742" spans="1:6" x14ac:dyDescent="0.35">
      <c r="A8742">
        <v>5.4188000000000001</v>
      </c>
      <c r="B8742">
        <v>2.0171350000000001</v>
      </c>
      <c r="C8742">
        <v>2.0620790000000002</v>
      </c>
      <c r="D8742">
        <v>2.1680000000000001E-2</v>
      </c>
      <c r="E8742">
        <f t="shared" si="284"/>
        <v>206207.90000000002</v>
      </c>
      <c r="F8742">
        <f t="shared" si="285"/>
        <v>19.781336947749999</v>
      </c>
    </row>
    <row r="8743" spans="1:6" x14ac:dyDescent="0.35">
      <c r="A8743">
        <v>5.4194199999999997</v>
      </c>
      <c r="B8743">
        <v>1.8410550000000001</v>
      </c>
      <c r="C8743">
        <v>2.0640399999999999</v>
      </c>
      <c r="D8743">
        <v>2.3354E-2</v>
      </c>
      <c r="E8743">
        <f t="shared" si="284"/>
        <v>206404</v>
      </c>
      <c r="F8743">
        <f t="shared" si="285"/>
        <v>18.05458201575</v>
      </c>
    </row>
    <row r="8744" spans="1:6" x14ac:dyDescent="0.35">
      <c r="A8744">
        <v>5.4200400000000002</v>
      </c>
      <c r="B8744">
        <v>1.7894330000000001</v>
      </c>
      <c r="C8744">
        <v>2.0487799999999998</v>
      </c>
      <c r="D8744">
        <v>2.9641000000000001E-2</v>
      </c>
      <c r="E8744">
        <f t="shared" si="284"/>
        <v>204877.99999999997</v>
      </c>
      <c r="F8744">
        <f t="shared" si="285"/>
        <v>17.54834312945</v>
      </c>
    </row>
    <row r="8745" spans="1:6" x14ac:dyDescent="0.35">
      <c r="A8745">
        <v>5.4206599999999998</v>
      </c>
      <c r="B8745">
        <v>1.666596</v>
      </c>
      <c r="C8745">
        <v>2.0432549999999998</v>
      </c>
      <c r="D8745">
        <v>4.0397000000000002E-2</v>
      </c>
      <c r="E8745">
        <f t="shared" si="284"/>
        <v>204325.49999999997</v>
      </c>
      <c r="F8745">
        <f t="shared" si="285"/>
        <v>16.343723663399999</v>
      </c>
    </row>
    <row r="8746" spans="1:6" x14ac:dyDescent="0.35">
      <c r="A8746">
        <v>5.4212800000000003</v>
      </c>
      <c r="B8746">
        <v>1.518151</v>
      </c>
      <c r="C8746">
        <v>2.0392600000000001</v>
      </c>
      <c r="D8746">
        <v>1.6789999999999999E-2</v>
      </c>
      <c r="E8746">
        <f t="shared" si="284"/>
        <v>203926</v>
      </c>
      <c r="F8746">
        <f t="shared" si="285"/>
        <v>14.887975504149999</v>
      </c>
    </row>
    <row r="8747" spans="1:6" x14ac:dyDescent="0.35">
      <c r="A8747">
        <v>5.4218999999999999</v>
      </c>
      <c r="B8747">
        <v>1.442679</v>
      </c>
      <c r="C8747">
        <v>2.0352139999999999</v>
      </c>
      <c r="D8747">
        <v>9.0550000000000005E-3</v>
      </c>
      <c r="E8747">
        <f t="shared" si="284"/>
        <v>203521.4</v>
      </c>
      <c r="F8747">
        <f t="shared" si="285"/>
        <v>14.14784801535</v>
      </c>
    </row>
    <row r="8748" spans="1:6" x14ac:dyDescent="0.35">
      <c r="A8748">
        <v>5.4225199999999996</v>
      </c>
      <c r="B8748">
        <v>1.548827</v>
      </c>
      <c r="C8748">
        <v>2.0386340000000001</v>
      </c>
      <c r="D8748">
        <v>1.9286000000000001E-2</v>
      </c>
      <c r="E8748">
        <f t="shared" si="284"/>
        <v>203863.4</v>
      </c>
      <c r="F8748">
        <f t="shared" si="285"/>
        <v>15.188804299549998</v>
      </c>
    </row>
    <row r="8749" spans="1:6" x14ac:dyDescent="0.35">
      <c r="A8749">
        <v>5.4231400000000001</v>
      </c>
      <c r="B8749">
        <v>1.5412589999999999</v>
      </c>
      <c r="C8749">
        <v>2.020683</v>
      </c>
      <c r="D8749">
        <v>4.0161000000000002E-2</v>
      </c>
      <c r="E8749">
        <f t="shared" si="284"/>
        <v>202068.3</v>
      </c>
      <c r="F8749">
        <f t="shared" si="285"/>
        <v>15.114587572349999</v>
      </c>
    </row>
    <row r="8750" spans="1:6" x14ac:dyDescent="0.35">
      <c r="A8750">
        <v>5.4237599999999997</v>
      </c>
      <c r="B8750">
        <v>1.38822</v>
      </c>
      <c r="C8750">
        <v>2.002783</v>
      </c>
      <c r="D8750">
        <v>1.5640000000000001E-2</v>
      </c>
      <c r="E8750">
        <f t="shared" si="284"/>
        <v>200278.3</v>
      </c>
      <c r="F8750">
        <f t="shared" si="285"/>
        <v>13.613787663</v>
      </c>
    </row>
    <row r="8751" spans="1:6" x14ac:dyDescent="0.35">
      <c r="A8751">
        <v>5.4243800000000002</v>
      </c>
      <c r="B8751">
        <v>0.98369499999999999</v>
      </c>
      <c r="C8751">
        <v>2.0255920000000001</v>
      </c>
      <c r="D8751">
        <v>1.8900000000000001E-4</v>
      </c>
      <c r="E8751">
        <f t="shared" si="284"/>
        <v>202559.2</v>
      </c>
      <c r="F8751">
        <f t="shared" si="285"/>
        <v>9.6467525717499996</v>
      </c>
    </row>
    <row r="8752" spans="1:6" x14ac:dyDescent="0.35">
      <c r="A8752">
        <v>5.4249999999999998</v>
      </c>
      <c r="B8752">
        <v>1.263018</v>
      </c>
      <c r="C8752">
        <v>1.9945269999999999</v>
      </c>
      <c r="D8752">
        <v>9.0139999999999994E-3</v>
      </c>
      <c r="E8752">
        <f t="shared" si="284"/>
        <v>199452.69999999998</v>
      </c>
      <c r="F8752">
        <f t="shared" si="285"/>
        <v>12.385975469699998</v>
      </c>
    </row>
    <row r="8753" spans="1:6" x14ac:dyDescent="0.35">
      <c r="A8753">
        <v>5.4256200000000003</v>
      </c>
      <c r="B8753">
        <v>1.3507880000000001</v>
      </c>
      <c r="C8753">
        <v>1.981895</v>
      </c>
      <c r="D8753">
        <v>-1.5148E-2</v>
      </c>
      <c r="E8753">
        <f t="shared" si="284"/>
        <v>198189.5</v>
      </c>
      <c r="F8753">
        <f t="shared" si="285"/>
        <v>13.2467051402</v>
      </c>
    </row>
    <row r="8754" spans="1:6" x14ac:dyDescent="0.35">
      <c r="A8754">
        <v>5.42624</v>
      </c>
      <c r="B8754">
        <v>1.232883</v>
      </c>
      <c r="C8754">
        <v>1.997957</v>
      </c>
      <c r="D8754">
        <v>1.7819999999999999E-3</v>
      </c>
      <c r="E8754">
        <f t="shared" si="284"/>
        <v>199795.7</v>
      </c>
      <c r="F8754">
        <f t="shared" si="285"/>
        <v>12.090452071949999</v>
      </c>
    </row>
    <row r="8755" spans="1:6" x14ac:dyDescent="0.35">
      <c r="A8755">
        <v>5.4268599999999996</v>
      </c>
      <c r="B8755">
        <v>1.4338949999999999</v>
      </c>
      <c r="C8755">
        <v>1.969644</v>
      </c>
      <c r="D8755">
        <v>-2.6770000000000001E-3</v>
      </c>
      <c r="E8755">
        <f t="shared" si="284"/>
        <v>196964.4</v>
      </c>
      <c r="F8755">
        <f t="shared" si="285"/>
        <v>14.061706401749998</v>
      </c>
    </row>
    <row r="8756" spans="1:6" x14ac:dyDescent="0.35">
      <c r="A8756">
        <v>5.4274800000000001</v>
      </c>
      <c r="B8756">
        <v>1.1786939999999999</v>
      </c>
      <c r="C8756">
        <v>2.0062030000000002</v>
      </c>
      <c r="D8756">
        <v>-5.9740000000000001E-3</v>
      </c>
      <c r="E8756">
        <f t="shared" si="284"/>
        <v>200620.30000000002</v>
      </c>
      <c r="F8756">
        <f t="shared" si="285"/>
        <v>11.559039515099998</v>
      </c>
    </row>
    <row r="8757" spans="1:6" x14ac:dyDescent="0.35">
      <c r="A8757">
        <v>5.4280999999999997</v>
      </c>
      <c r="B8757">
        <v>1.518489</v>
      </c>
      <c r="C8757">
        <v>1.984186</v>
      </c>
      <c r="D8757">
        <v>1.884E-3</v>
      </c>
      <c r="E8757">
        <f t="shared" si="284"/>
        <v>198418.6</v>
      </c>
      <c r="F8757">
        <f t="shared" si="285"/>
        <v>14.891290151849999</v>
      </c>
    </row>
    <row r="8758" spans="1:6" x14ac:dyDescent="0.35">
      <c r="A8758">
        <v>5.4287200000000002</v>
      </c>
      <c r="B8758">
        <v>1.600786</v>
      </c>
      <c r="C8758">
        <v>1.980817</v>
      </c>
      <c r="D8758">
        <v>4.7400000000000003E-3</v>
      </c>
      <c r="E8758">
        <f t="shared" si="284"/>
        <v>198081.7</v>
      </c>
      <c r="F8758">
        <f t="shared" si="285"/>
        <v>15.6983480269</v>
      </c>
    </row>
    <row r="8759" spans="1:6" x14ac:dyDescent="0.35">
      <c r="A8759">
        <v>5.4293399999999998</v>
      </c>
      <c r="B8759">
        <v>1.652069</v>
      </c>
      <c r="C8759">
        <v>1.98627</v>
      </c>
      <c r="D8759">
        <v>-3.797E-3</v>
      </c>
      <c r="E8759">
        <f t="shared" si="284"/>
        <v>198627</v>
      </c>
      <c r="F8759">
        <f t="shared" si="285"/>
        <v>16.20126245885</v>
      </c>
    </row>
    <row r="8760" spans="1:6" x14ac:dyDescent="0.35">
      <c r="A8760">
        <v>5.4299600000000003</v>
      </c>
      <c r="B8760">
        <v>2.0288909999999998</v>
      </c>
      <c r="C8760">
        <v>1.998583</v>
      </c>
      <c r="D8760">
        <v>1.7580999999999999E-2</v>
      </c>
      <c r="E8760">
        <f t="shared" si="284"/>
        <v>199858.3</v>
      </c>
      <c r="F8760">
        <f t="shared" si="285"/>
        <v>19.896623925149996</v>
      </c>
    </row>
    <row r="8761" spans="1:6" x14ac:dyDescent="0.35">
      <c r="A8761">
        <v>5.43058</v>
      </c>
      <c r="B8761">
        <v>1.897135</v>
      </c>
      <c r="C8761">
        <v>2.0302750000000001</v>
      </c>
      <c r="D8761">
        <v>3.2299999999999998E-3</v>
      </c>
      <c r="E8761">
        <f t="shared" si="284"/>
        <v>203027.5</v>
      </c>
      <c r="F8761">
        <f t="shared" si="285"/>
        <v>18.604538947749997</v>
      </c>
    </row>
    <row r="8762" spans="1:6" x14ac:dyDescent="0.35">
      <c r="A8762">
        <v>5.4311999999999996</v>
      </c>
      <c r="B8762">
        <v>1.580719</v>
      </c>
      <c r="C8762">
        <v>2.0095710000000002</v>
      </c>
      <c r="D8762">
        <v>2.2224000000000001E-2</v>
      </c>
      <c r="E8762">
        <f t="shared" si="284"/>
        <v>200957.10000000003</v>
      </c>
      <c r="F8762">
        <f t="shared" si="285"/>
        <v>15.501557981349999</v>
      </c>
    </row>
    <row r="8763" spans="1:6" x14ac:dyDescent="0.35">
      <c r="A8763">
        <v>5.4318200000000001</v>
      </c>
      <c r="B8763">
        <v>2.3286190000000002</v>
      </c>
      <c r="C8763">
        <v>2.025109</v>
      </c>
      <c r="D8763">
        <v>3.6658000000000003E-2</v>
      </c>
      <c r="E8763">
        <f t="shared" si="284"/>
        <v>202510.9</v>
      </c>
      <c r="F8763">
        <f t="shared" si="285"/>
        <v>22.835951516350001</v>
      </c>
    </row>
    <row r="8764" spans="1:6" x14ac:dyDescent="0.35">
      <c r="A8764">
        <v>5.4324399999999997</v>
      </c>
      <c r="B8764">
        <v>2.194566</v>
      </c>
      <c r="C8764">
        <v>2.0216690000000002</v>
      </c>
      <c r="D8764">
        <v>3.0494E-2</v>
      </c>
      <c r="E8764">
        <f t="shared" si="284"/>
        <v>202166.90000000002</v>
      </c>
      <c r="F8764">
        <f t="shared" si="285"/>
        <v>21.521340663899998</v>
      </c>
    </row>
    <row r="8765" spans="1:6" x14ac:dyDescent="0.35">
      <c r="A8765">
        <v>5.4330600000000002</v>
      </c>
      <c r="B8765">
        <v>2.0073370000000001</v>
      </c>
      <c r="C8765">
        <v>2.0436350000000001</v>
      </c>
      <c r="D8765">
        <v>5.1122000000000001E-2</v>
      </c>
      <c r="E8765">
        <f t="shared" si="284"/>
        <v>204363.5</v>
      </c>
      <c r="F8765">
        <f t="shared" si="285"/>
        <v>19.685251391049999</v>
      </c>
    </row>
    <row r="8766" spans="1:6" x14ac:dyDescent="0.35">
      <c r="A8766">
        <v>5.4336799999999998</v>
      </c>
      <c r="B8766">
        <v>2.13835</v>
      </c>
      <c r="C8766">
        <v>2.0335399999999999</v>
      </c>
      <c r="D8766">
        <v>3.5538E-2</v>
      </c>
      <c r="E8766">
        <f t="shared" si="284"/>
        <v>203354</v>
      </c>
      <c r="F8766">
        <f t="shared" si="285"/>
        <v>20.970050027499997</v>
      </c>
    </row>
    <row r="8767" spans="1:6" x14ac:dyDescent="0.35">
      <c r="A8767">
        <v>5.4343000000000004</v>
      </c>
      <c r="B8767">
        <v>2.069499</v>
      </c>
      <c r="C8767">
        <v>2.0557319999999999</v>
      </c>
      <c r="D8767">
        <v>5.5990999999999999E-2</v>
      </c>
      <c r="E8767">
        <f t="shared" si="284"/>
        <v>205573.19999999998</v>
      </c>
      <c r="F8767">
        <f t="shared" si="285"/>
        <v>20.29485236835</v>
      </c>
    </row>
    <row r="8768" spans="1:6" x14ac:dyDescent="0.35">
      <c r="A8768">
        <v>5.43492</v>
      </c>
      <c r="B8768">
        <v>2.3068620000000002</v>
      </c>
      <c r="C8768">
        <v>2.0572729999999999</v>
      </c>
      <c r="D8768">
        <v>6.8986000000000006E-2</v>
      </c>
      <c r="E8768">
        <f t="shared" si="284"/>
        <v>205727.3</v>
      </c>
      <c r="F8768">
        <f t="shared" si="285"/>
        <v>22.6225882323</v>
      </c>
    </row>
    <row r="8769" spans="1:6" x14ac:dyDescent="0.35">
      <c r="A8769">
        <v>5.4355399999999996</v>
      </c>
      <c r="B8769">
        <v>2.5699010000000002</v>
      </c>
      <c r="C8769">
        <v>2.067758</v>
      </c>
      <c r="D8769">
        <v>5.8970000000000002E-2</v>
      </c>
      <c r="E8769">
        <f t="shared" si="284"/>
        <v>206775.8</v>
      </c>
      <c r="F8769">
        <f t="shared" si="285"/>
        <v>25.20211964165</v>
      </c>
    </row>
    <row r="8770" spans="1:6" x14ac:dyDescent="0.35">
      <c r="A8770">
        <v>5.4361600000000001</v>
      </c>
      <c r="B8770">
        <v>2.1857150000000001</v>
      </c>
      <c r="C8770">
        <v>2.0635780000000001</v>
      </c>
      <c r="D8770">
        <v>7.4565000000000006E-2</v>
      </c>
      <c r="E8770">
        <f t="shared" si="284"/>
        <v>206357.80000000002</v>
      </c>
      <c r="F8770">
        <f t="shared" si="285"/>
        <v>21.43454200475</v>
      </c>
    </row>
    <row r="8771" spans="1:6" x14ac:dyDescent="0.35">
      <c r="A8771">
        <v>5.4367799999999997</v>
      </c>
      <c r="B8771">
        <v>2.4769960000000002</v>
      </c>
      <c r="C8771">
        <v>2.065642</v>
      </c>
      <c r="D8771">
        <v>7.2520000000000001E-2</v>
      </c>
      <c r="E8771">
        <f t="shared" ref="E8771:E8834" si="286">C8771*10^5</f>
        <v>206564.2</v>
      </c>
      <c r="F8771">
        <f t="shared" ref="F8771:F8834" si="287">B8771*9.80665</f>
        <v>24.291032823400002</v>
      </c>
    </row>
    <row r="8772" spans="1:6" x14ac:dyDescent="0.35">
      <c r="A8772">
        <v>5.4374000000000002</v>
      </c>
      <c r="B8772">
        <v>2.298349</v>
      </c>
      <c r="C8772">
        <v>2.065766</v>
      </c>
      <c r="D8772">
        <v>5.0176999999999999E-2</v>
      </c>
      <c r="E8772">
        <f t="shared" si="286"/>
        <v>206576.6</v>
      </c>
      <c r="F8772">
        <f t="shared" si="287"/>
        <v>22.53910422085</v>
      </c>
    </row>
    <row r="8773" spans="1:6" x14ac:dyDescent="0.35">
      <c r="A8773">
        <v>5.4380199999999999</v>
      </c>
      <c r="B8773">
        <v>2.3716590000000002</v>
      </c>
      <c r="C8773">
        <v>2.088317</v>
      </c>
      <c r="D8773">
        <v>7.5981999999999994E-2</v>
      </c>
      <c r="E8773">
        <f t="shared" si="286"/>
        <v>208831.7</v>
      </c>
      <c r="F8773">
        <f t="shared" si="287"/>
        <v>23.25802973235</v>
      </c>
    </row>
    <row r="8774" spans="1:6" x14ac:dyDescent="0.35">
      <c r="A8774">
        <v>5.4386400000000004</v>
      </c>
      <c r="B8774">
        <v>2.23889</v>
      </c>
      <c r="C8774">
        <v>2.065067</v>
      </c>
      <c r="D8774">
        <v>5.4584000000000001E-2</v>
      </c>
      <c r="E8774">
        <f t="shared" si="286"/>
        <v>206506.7</v>
      </c>
      <c r="F8774">
        <f t="shared" si="287"/>
        <v>21.956010618499999</v>
      </c>
    </row>
    <row r="8775" spans="1:6" x14ac:dyDescent="0.35">
      <c r="A8775">
        <v>5.43926</v>
      </c>
      <c r="B8775">
        <v>2.3231459999999999</v>
      </c>
      <c r="C8775">
        <v>2.0609799999999998</v>
      </c>
      <c r="D8775">
        <v>4.3478999999999997E-2</v>
      </c>
      <c r="E8775">
        <f t="shared" si="286"/>
        <v>206097.99999999997</v>
      </c>
      <c r="F8775">
        <f t="shared" si="287"/>
        <v>22.782279720899997</v>
      </c>
    </row>
    <row r="8776" spans="1:6" x14ac:dyDescent="0.35">
      <c r="A8776">
        <v>5.4398799999999996</v>
      </c>
      <c r="B8776">
        <v>2.1895660000000001</v>
      </c>
      <c r="C8776">
        <v>2.0772059999999999</v>
      </c>
      <c r="D8776">
        <v>3.5281E-2</v>
      </c>
      <c r="E8776">
        <f t="shared" si="286"/>
        <v>207720.59999999998</v>
      </c>
      <c r="F8776">
        <f t="shared" si="287"/>
        <v>21.472307413900001</v>
      </c>
    </row>
    <row r="8777" spans="1:6" x14ac:dyDescent="0.35">
      <c r="A8777">
        <v>5.4405000000000001</v>
      </c>
      <c r="B8777">
        <v>1.899365</v>
      </c>
      <c r="C8777">
        <v>2.0584739999999999</v>
      </c>
      <c r="D8777">
        <v>3.3001000000000003E-2</v>
      </c>
      <c r="E8777">
        <f t="shared" si="286"/>
        <v>205847.4</v>
      </c>
      <c r="F8777">
        <f t="shared" si="287"/>
        <v>18.626407777249998</v>
      </c>
    </row>
    <row r="8778" spans="1:6" x14ac:dyDescent="0.35">
      <c r="A8778">
        <v>5.4411199999999997</v>
      </c>
      <c r="B8778">
        <v>2.0627420000000001</v>
      </c>
      <c r="C8778">
        <v>2.0424030000000002</v>
      </c>
      <c r="D8778">
        <v>3.8301000000000002E-2</v>
      </c>
      <c r="E8778">
        <f t="shared" si="286"/>
        <v>204240.30000000002</v>
      </c>
      <c r="F8778">
        <f t="shared" si="287"/>
        <v>20.228588834299998</v>
      </c>
    </row>
    <row r="8779" spans="1:6" x14ac:dyDescent="0.35">
      <c r="A8779">
        <v>5.4417400000000002</v>
      </c>
      <c r="B8779">
        <v>2.0392969999999999</v>
      </c>
      <c r="C8779">
        <v>2.0524770000000001</v>
      </c>
      <c r="D8779">
        <v>5.4799999999999996E-3</v>
      </c>
      <c r="E8779">
        <f t="shared" si="286"/>
        <v>205247.7</v>
      </c>
      <c r="F8779">
        <f t="shared" si="287"/>
        <v>19.998671925049997</v>
      </c>
    </row>
    <row r="8780" spans="1:6" x14ac:dyDescent="0.35">
      <c r="A8780">
        <v>5.4423599999999999</v>
      </c>
      <c r="B8780">
        <v>1.6160559999999999</v>
      </c>
      <c r="C8780">
        <v>2.0488719999999998</v>
      </c>
      <c r="D8780">
        <v>1.2239E-2</v>
      </c>
      <c r="E8780">
        <f t="shared" si="286"/>
        <v>204887.19999999998</v>
      </c>
      <c r="F8780">
        <f t="shared" si="287"/>
        <v>15.848095572399998</v>
      </c>
    </row>
    <row r="8781" spans="1:6" x14ac:dyDescent="0.35">
      <c r="A8781">
        <v>5.4429800000000004</v>
      </c>
      <c r="B8781">
        <v>1.6470020000000001</v>
      </c>
      <c r="C8781">
        <v>2.0223260000000001</v>
      </c>
      <c r="D8781">
        <v>1.258E-3</v>
      </c>
      <c r="E8781">
        <f t="shared" si="286"/>
        <v>202232.6</v>
      </c>
      <c r="F8781">
        <f t="shared" si="287"/>
        <v>16.151572163299999</v>
      </c>
    </row>
    <row r="8782" spans="1:6" x14ac:dyDescent="0.35">
      <c r="A8782">
        <v>5.4436</v>
      </c>
      <c r="B8782">
        <v>1.417476</v>
      </c>
      <c r="C8782">
        <v>2.0187010000000001</v>
      </c>
      <c r="D8782">
        <v>5.6030000000000003E-3</v>
      </c>
      <c r="E8782">
        <f t="shared" si="286"/>
        <v>201870.1</v>
      </c>
      <c r="F8782">
        <f t="shared" si="287"/>
        <v>13.9006910154</v>
      </c>
    </row>
    <row r="8783" spans="1:6" x14ac:dyDescent="0.35">
      <c r="A8783">
        <v>5.4442199999999996</v>
      </c>
      <c r="B8783">
        <v>1.029776</v>
      </c>
      <c r="C8783">
        <v>2.0380280000000002</v>
      </c>
      <c r="D8783">
        <v>4.1692E-2</v>
      </c>
      <c r="E8783">
        <f t="shared" si="286"/>
        <v>203802.80000000002</v>
      </c>
      <c r="F8783">
        <f t="shared" si="287"/>
        <v>10.098652810399999</v>
      </c>
    </row>
    <row r="8784" spans="1:6" x14ac:dyDescent="0.35">
      <c r="A8784">
        <v>5.4448400000000001</v>
      </c>
      <c r="B8784">
        <v>1.277004</v>
      </c>
      <c r="C8784">
        <v>2.0353270000000001</v>
      </c>
      <c r="D8784">
        <v>1.0616E-2</v>
      </c>
      <c r="E8784">
        <f t="shared" si="286"/>
        <v>203532.7</v>
      </c>
      <c r="F8784">
        <f t="shared" si="287"/>
        <v>12.523131276599999</v>
      </c>
    </row>
    <row r="8785" spans="1:6" x14ac:dyDescent="0.35">
      <c r="A8785">
        <v>5.4454599999999997</v>
      </c>
      <c r="B8785">
        <v>1.195451</v>
      </c>
      <c r="C8785">
        <v>1.9992399999999999</v>
      </c>
      <c r="D8785">
        <v>-1.4285000000000001E-2</v>
      </c>
      <c r="E8785">
        <f t="shared" si="286"/>
        <v>199924</v>
      </c>
      <c r="F8785">
        <f t="shared" si="287"/>
        <v>11.72336954915</v>
      </c>
    </row>
    <row r="8786" spans="1:6" x14ac:dyDescent="0.35">
      <c r="A8786">
        <v>5.4460800000000003</v>
      </c>
      <c r="B8786">
        <v>1.1326130000000001</v>
      </c>
      <c r="C8786">
        <v>1.9980899999999999</v>
      </c>
      <c r="D8786">
        <v>-1.7593000000000001E-2</v>
      </c>
      <c r="E8786">
        <f t="shared" si="286"/>
        <v>199809</v>
      </c>
      <c r="F8786">
        <f t="shared" si="287"/>
        <v>11.107139276450001</v>
      </c>
    </row>
    <row r="8787" spans="1:6" x14ac:dyDescent="0.35">
      <c r="A8787">
        <v>5.4466999999999999</v>
      </c>
      <c r="B8787">
        <v>1.089979</v>
      </c>
      <c r="C8787">
        <v>1.987533</v>
      </c>
      <c r="D8787">
        <v>-2.2985999999999999E-2</v>
      </c>
      <c r="E8787">
        <f t="shared" si="286"/>
        <v>198753.3</v>
      </c>
      <c r="F8787">
        <f t="shared" si="287"/>
        <v>10.68904256035</v>
      </c>
    </row>
    <row r="8788" spans="1:6" x14ac:dyDescent="0.35">
      <c r="A8788">
        <v>5.4473200000000004</v>
      </c>
      <c r="B8788">
        <v>0.97977700000000001</v>
      </c>
      <c r="C8788">
        <v>2.0079389999999999</v>
      </c>
      <c r="D8788">
        <v>-2.6559999999999999E-3</v>
      </c>
      <c r="E8788">
        <f t="shared" si="286"/>
        <v>200793.9</v>
      </c>
      <c r="F8788">
        <f t="shared" si="287"/>
        <v>9.6083301170500004</v>
      </c>
    </row>
    <row r="8789" spans="1:6" x14ac:dyDescent="0.35">
      <c r="A8789">
        <v>5.44794</v>
      </c>
      <c r="B8789">
        <v>1.3043689999999999</v>
      </c>
      <c r="C8789">
        <v>1.996683</v>
      </c>
      <c r="D8789">
        <v>1.5650000000000001E-2</v>
      </c>
      <c r="E8789">
        <f t="shared" si="286"/>
        <v>199668.3</v>
      </c>
      <c r="F8789">
        <f t="shared" si="287"/>
        <v>12.791490253849998</v>
      </c>
    </row>
    <row r="8790" spans="1:6" x14ac:dyDescent="0.35">
      <c r="A8790">
        <v>5.4485599999999996</v>
      </c>
      <c r="B8790">
        <v>1.319099</v>
      </c>
      <c r="C8790">
        <v>1.9878309999999999</v>
      </c>
      <c r="D8790">
        <v>-7.9699999999999997E-4</v>
      </c>
      <c r="E8790">
        <f t="shared" si="286"/>
        <v>198783.09999999998</v>
      </c>
      <c r="F8790">
        <f t="shared" si="287"/>
        <v>12.935942208349999</v>
      </c>
    </row>
    <row r="8791" spans="1:6" x14ac:dyDescent="0.35">
      <c r="A8791">
        <v>5.4491800000000001</v>
      </c>
      <c r="B8791">
        <v>1.3778140000000001</v>
      </c>
      <c r="C8791">
        <v>1.982337</v>
      </c>
      <c r="D8791">
        <v>9.6509999999999999E-3</v>
      </c>
      <c r="E8791">
        <f t="shared" si="286"/>
        <v>198233.7</v>
      </c>
      <c r="F8791">
        <f t="shared" si="287"/>
        <v>13.5117396631</v>
      </c>
    </row>
    <row r="8792" spans="1:6" x14ac:dyDescent="0.35">
      <c r="A8792">
        <v>5.4497999999999998</v>
      </c>
      <c r="B8792">
        <v>1.473625</v>
      </c>
      <c r="C8792">
        <v>1.9934179999999999</v>
      </c>
      <c r="D8792">
        <v>2.5007999999999999E-2</v>
      </c>
      <c r="E8792">
        <f t="shared" si="286"/>
        <v>199341.8</v>
      </c>
      <c r="F8792">
        <f t="shared" si="287"/>
        <v>14.451324606249999</v>
      </c>
    </row>
    <row r="8793" spans="1:6" x14ac:dyDescent="0.35">
      <c r="A8793">
        <v>5.4504200000000003</v>
      </c>
      <c r="B8793">
        <v>1.433422</v>
      </c>
      <c r="C8793">
        <v>1.987544</v>
      </c>
      <c r="D8793">
        <v>3.4233E-2</v>
      </c>
      <c r="E8793">
        <f t="shared" si="286"/>
        <v>198754.4</v>
      </c>
      <c r="F8793">
        <f t="shared" si="287"/>
        <v>14.0570678563</v>
      </c>
    </row>
    <row r="8794" spans="1:6" x14ac:dyDescent="0.35">
      <c r="A8794">
        <v>5.4510399999999999</v>
      </c>
      <c r="B8794">
        <v>1.721393</v>
      </c>
      <c r="C8794">
        <v>1.9838979999999999</v>
      </c>
      <c r="D8794">
        <v>5.5252000000000002E-2</v>
      </c>
      <c r="E8794">
        <f t="shared" si="286"/>
        <v>198389.8</v>
      </c>
      <c r="F8794">
        <f t="shared" si="287"/>
        <v>16.881098663449997</v>
      </c>
    </row>
    <row r="8795" spans="1:6" x14ac:dyDescent="0.35">
      <c r="A8795">
        <v>5.4516600000000004</v>
      </c>
      <c r="B8795">
        <v>2.1759170000000001</v>
      </c>
      <c r="C8795">
        <v>1.9937050000000001</v>
      </c>
      <c r="D8795">
        <v>3.0134999999999999E-2</v>
      </c>
      <c r="E8795">
        <f t="shared" si="286"/>
        <v>199370.5</v>
      </c>
      <c r="F8795">
        <f t="shared" si="287"/>
        <v>21.33845644805</v>
      </c>
    </row>
    <row r="8796" spans="1:6" x14ac:dyDescent="0.35">
      <c r="A8796">
        <v>5.45228</v>
      </c>
      <c r="B8796">
        <v>1.8859189999999999</v>
      </c>
      <c r="C8796">
        <v>1.992062</v>
      </c>
      <c r="D8796">
        <v>4.2493000000000003E-2</v>
      </c>
      <c r="E8796">
        <f t="shared" si="286"/>
        <v>199206.2</v>
      </c>
      <c r="F8796">
        <f t="shared" si="287"/>
        <v>18.494547561349997</v>
      </c>
    </row>
    <row r="8797" spans="1:6" x14ac:dyDescent="0.35">
      <c r="A8797">
        <v>5.4528999999999996</v>
      </c>
      <c r="B8797">
        <v>1.963892</v>
      </c>
      <c r="C8797">
        <v>2.015374</v>
      </c>
      <c r="D8797">
        <v>4.0037999999999997E-2</v>
      </c>
      <c r="E8797">
        <f t="shared" si="286"/>
        <v>201537.4</v>
      </c>
      <c r="F8797">
        <f t="shared" si="287"/>
        <v>19.259201481799998</v>
      </c>
    </row>
    <row r="8798" spans="1:6" x14ac:dyDescent="0.35">
      <c r="A8798">
        <v>5.4535200000000001</v>
      </c>
      <c r="B8798">
        <v>2.130512</v>
      </c>
      <c r="C8798">
        <v>2.0134219999999998</v>
      </c>
      <c r="D8798">
        <v>4.3366000000000002E-2</v>
      </c>
      <c r="E8798">
        <f t="shared" si="286"/>
        <v>201342.19999999998</v>
      </c>
      <c r="F8798">
        <f t="shared" si="287"/>
        <v>20.893185504799998</v>
      </c>
    </row>
    <row r="8799" spans="1:6" x14ac:dyDescent="0.35">
      <c r="A8799">
        <v>5.4541399999999998</v>
      </c>
      <c r="B8799">
        <v>2.139634</v>
      </c>
      <c r="C8799">
        <v>2.0275219999999998</v>
      </c>
      <c r="D8799">
        <v>5.2354999999999999E-2</v>
      </c>
      <c r="E8799">
        <f t="shared" si="286"/>
        <v>202752.19999999998</v>
      </c>
      <c r="F8799">
        <f t="shared" si="287"/>
        <v>20.982641766099999</v>
      </c>
    </row>
    <row r="8800" spans="1:6" x14ac:dyDescent="0.35">
      <c r="A8800">
        <v>5.4547600000000003</v>
      </c>
      <c r="B8800">
        <v>2.4250370000000001</v>
      </c>
      <c r="C8800">
        <v>2.0240619999999998</v>
      </c>
      <c r="D8800">
        <v>6.9151000000000004E-2</v>
      </c>
      <c r="E8800">
        <f t="shared" si="286"/>
        <v>202406.19999999998</v>
      </c>
      <c r="F8800">
        <f t="shared" si="287"/>
        <v>23.781489096049999</v>
      </c>
    </row>
    <row r="8801" spans="1:6" x14ac:dyDescent="0.35">
      <c r="A8801">
        <v>5.4553799999999999</v>
      </c>
      <c r="B8801">
        <v>2.4064559999999999</v>
      </c>
      <c r="C8801">
        <v>2.0404409999999999</v>
      </c>
      <c r="D8801">
        <v>4.8174000000000002E-2</v>
      </c>
      <c r="E8801">
        <f t="shared" si="286"/>
        <v>204044.1</v>
      </c>
      <c r="F8801">
        <f t="shared" si="287"/>
        <v>23.599271732399998</v>
      </c>
    </row>
    <row r="8802" spans="1:6" x14ac:dyDescent="0.35">
      <c r="A8802">
        <v>5.4560000000000004</v>
      </c>
      <c r="B8802">
        <v>2.4428070000000002</v>
      </c>
      <c r="C8802">
        <v>2.051984</v>
      </c>
      <c r="D8802">
        <v>5.6186E-2</v>
      </c>
      <c r="E8802">
        <f t="shared" si="286"/>
        <v>205198.4</v>
      </c>
      <c r="F8802">
        <f t="shared" si="287"/>
        <v>23.955753266550001</v>
      </c>
    </row>
    <row r="8803" spans="1:6" x14ac:dyDescent="0.35">
      <c r="A8803">
        <v>5.45662</v>
      </c>
      <c r="B8803">
        <v>2.660847</v>
      </c>
      <c r="C8803">
        <v>2.0637530000000002</v>
      </c>
      <c r="D8803">
        <v>4.9263000000000001E-2</v>
      </c>
      <c r="E8803">
        <f t="shared" si="286"/>
        <v>206375.30000000002</v>
      </c>
      <c r="F8803">
        <f t="shared" si="287"/>
        <v>26.093995232549997</v>
      </c>
    </row>
    <row r="8804" spans="1:6" x14ac:dyDescent="0.35">
      <c r="A8804">
        <v>5.4572399999999996</v>
      </c>
      <c r="B8804">
        <v>2.4228079999999999</v>
      </c>
      <c r="C8804">
        <v>2.0588850000000001</v>
      </c>
      <c r="D8804">
        <v>5.6864999999999999E-2</v>
      </c>
      <c r="E8804">
        <f t="shared" si="286"/>
        <v>205888.5</v>
      </c>
      <c r="F8804">
        <f t="shared" si="287"/>
        <v>23.759630073199997</v>
      </c>
    </row>
    <row r="8805" spans="1:6" x14ac:dyDescent="0.35">
      <c r="A8805">
        <v>5.4578600000000002</v>
      </c>
      <c r="B8805">
        <v>2.5844960000000001</v>
      </c>
      <c r="C8805">
        <v>2.055825</v>
      </c>
      <c r="D8805">
        <v>7.8797000000000006E-2</v>
      </c>
      <c r="E8805">
        <f t="shared" si="286"/>
        <v>205582.5</v>
      </c>
      <c r="F8805">
        <f t="shared" si="287"/>
        <v>25.345247698400001</v>
      </c>
    </row>
    <row r="8806" spans="1:6" x14ac:dyDescent="0.35">
      <c r="A8806">
        <v>5.4584799999999998</v>
      </c>
      <c r="B8806">
        <v>2.664428</v>
      </c>
      <c r="C8806">
        <v>2.0485229999999999</v>
      </c>
      <c r="D8806">
        <v>4.0365999999999999E-2</v>
      </c>
      <c r="E8806">
        <f t="shared" si="286"/>
        <v>204852.3</v>
      </c>
      <c r="F8806">
        <f t="shared" si="287"/>
        <v>26.129112846199998</v>
      </c>
    </row>
    <row r="8807" spans="1:6" x14ac:dyDescent="0.35">
      <c r="A8807">
        <v>5.4591000000000003</v>
      </c>
      <c r="B8807">
        <v>2.3751730000000002</v>
      </c>
      <c r="C8807">
        <v>2.0591210000000002</v>
      </c>
      <c r="D8807">
        <v>4.1968999999999999E-2</v>
      </c>
      <c r="E8807">
        <f t="shared" si="286"/>
        <v>205912.1</v>
      </c>
      <c r="F8807">
        <f t="shared" si="287"/>
        <v>23.292490300450002</v>
      </c>
    </row>
    <row r="8808" spans="1:6" x14ac:dyDescent="0.35">
      <c r="A8808">
        <v>5.4597199999999999</v>
      </c>
      <c r="B8808">
        <v>2.357605</v>
      </c>
      <c r="C8808">
        <v>2.0401129999999998</v>
      </c>
      <c r="D8808">
        <v>3.0134999999999999E-2</v>
      </c>
      <c r="E8808">
        <f t="shared" si="286"/>
        <v>204011.3</v>
      </c>
      <c r="F8808">
        <f t="shared" si="287"/>
        <v>23.120207073249997</v>
      </c>
    </row>
    <row r="8809" spans="1:6" x14ac:dyDescent="0.35">
      <c r="A8809">
        <v>5.4603400000000004</v>
      </c>
      <c r="B8809">
        <v>2.3358490000000001</v>
      </c>
      <c r="C8809">
        <v>2.0497860000000001</v>
      </c>
      <c r="D8809">
        <v>4.4517000000000001E-2</v>
      </c>
      <c r="E8809">
        <f t="shared" si="286"/>
        <v>204978.6</v>
      </c>
      <c r="F8809">
        <f t="shared" si="287"/>
        <v>22.906853595849999</v>
      </c>
    </row>
    <row r="8810" spans="1:6" x14ac:dyDescent="0.35">
      <c r="A8810">
        <v>5.46096</v>
      </c>
      <c r="B8810">
        <v>2.4045640000000001</v>
      </c>
      <c r="C8810">
        <v>2.0292370000000002</v>
      </c>
      <c r="D8810">
        <v>3.2918999999999997E-2</v>
      </c>
      <c r="E8810">
        <f t="shared" si="286"/>
        <v>202923.7</v>
      </c>
      <c r="F8810">
        <f t="shared" si="287"/>
        <v>23.580717550599999</v>
      </c>
    </row>
    <row r="8811" spans="1:6" x14ac:dyDescent="0.35">
      <c r="A8811">
        <v>5.4615799999999997</v>
      </c>
      <c r="B8811">
        <v>2.0365259999999998</v>
      </c>
      <c r="C8811">
        <v>2.0203850000000001</v>
      </c>
      <c r="D8811">
        <v>3.3760999999999999E-2</v>
      </c>
      <c r="E8811">
        <f t="shared" si="286"/>
        <v>202038.5</v>
      </c>
      <c r="F8811">
        <f t="shared" si="287"/>
        <v>19.971497697899999</v>
      </c>
    </row>
    <row r="8812" spans="1:6" x14ac:dyDescent="0.35">
      <c r="A8812">
        <v>5.4622000000000002</v>
      </c>
      <c r="B8812">
        <v>2.1811880000000001</v>
      </c>
      <c r="C8812">
        <v>2.0071789999999998</v>
      </c>
      <c r="D8812">
        <v>1.3873E-2</v>
      </c>
      <c r="E8812">
        <f t="shared" si="286"/>
        <v>200717.9</v>
      </c>
      <c r="F8812">
        <f t="shared" si="287"/>
        <v>21.390147300199999</v>
      </c>
    </row>
    <row r="8813" spans="1:6" x14ac:dyDescent="0.35">
      <c r="A8813">
        <v>5.4628199999999998</v>
      </c>
      <c r="B8813">
        <v>2.024432</v>
      </c>
      <c r="C8813">
        <v>2.0079690000000001</v>
      </c>
      <c r="D8813">
        <v>3.6819999999999999E-3</v>
      </c>
      <c r="E8813">
        <f t="shared" si="286"/>
        <v>200796.90000000002</v>
      </c>
      <c r="F8813">
        <f t="shared" si="287"/>
        <v>19.8528960728</v>
      </c>
    </row>
    <row r="8814" spans="1:6" x14ac:dyDescent="0.35">
      <c r="A8814">
        <v>5.4634400000000003</v>
      </c>
      <c r="B8814">
        <v>1.5734889999999999</v>
      </c>
      <c r="C8814">
        <v>1.996529</v>
      </c>
      <c r="D8814">
        <v>-4.947E-3</v>
      </c>
      <c r="E8814">
        <f t="shared" si="286"/>
        <v>199652.9</v>
      </c>
      <c r="F8814">
        <f t="shared" si="287"/>
        <v>15.430655901849999</v>
      </c>
    </row>
    <row r="8815" spans="1:6" x14ac:dyDescent="0.35">
      <c r="A8815">
        <v>5.4640599999999999</v>
      </c>
      <c r="B8815">
        <v>1.5662590000000001</v>
      </c>
      <c r="C8815">
        <v>2.0032350000000001</v>
      </c>
      <c r="D8815">
        <v>-3.601E-3</v>
      </c>
      <c r="E8815">
        <f t="shared" si="286"/>
        <v>200323.5</v>
      </c>
      <c r="F8815">
        <f t="shared" si="287"/>
        <v>15.359753822349999</v>
      </c>
    </row>
    <row r="8816" spans="1:6" x14ac:dyDescent="0.35">
      <c r="A8816">
        <v>5.4646800000000004</v>
      </c>
      <c r="B8816">
        <v>1.677948</v>
      </c>
      <c r="C8816">
        <v>1.970537</v>
      </c>
      <c r="D8816">
        <v>-2.3579999999999999E-3</v>
      </c>
      <c r="E8816">
        <f t="shared" si="286"/>
        <v>197053.7</v>
      </c>
      <c r="F8816">
        <f t="shared" si="287"/>
        <v>16.4550487542</v>
      </c>
    </row>
    <row r="8817" spans="1:6" x14ac:dyDescent="0.35">
      <c r="A8817">
        <v>5.4653</v>
      </c>
      <c r="B8817">
        <v>1.7376769999999999</v>
      </c>
      <c r="C8817">
        <v>1.9763500000000001</v>
      </c>
      <c r="D8817">
        <v>6.1890000000000001E-3</v>
      </c>
      <c r="E8817">
        <f t="shared" si="286"/>
        <v>197635</v>
      </c>
      <c r="F8817">
        <f t="shared" si="287"/>
        <v>17.040790152049997</v>
      </c>
    </row>
    <row r="8818" spans="1:6" x14ac:dyDescent="0.35">
      <c r="A8818">
        <v>5.4659199999999997</v>
      </c>
      <c r="B8818">
        <v>1.5011920000000001</v>
      </c>
      <c r="C8818">
        <v>1.970537</v>
      </c>
      <c r="D8818">
        <v>-3.3340000000000002E-3</v>
      </c>
      <c r="E8818">
        <f t="shared" si="286"/>
        <v>197053.7</v>
      </c>
      <c r="F8818">
        <f t="shared" si="287"/>
        <v>14.7216645268</v>
      </c>
    </row>
    <row r="8819" spans="1:6" x14ac:dyDescent="0.35">
      <c r="A8819">
        <v>5.4665400000000002</v>
      </c>
      <c r="B8819">
        <v>1.6666639999999999</v>
      </c>
      <c r="C8819">
        <v>1.95882</v>
      </c>
      <c r="D8819">
        <v>-2.163E-3</v>
      </c>
      <c r="E8819">
        <f t="shared" si="286"/>
        <v>195882</v>
      </c>
      <c r="F8819">
        <f t="shared" si="287"/>
        <v>16.344390515599997</v>
      </c>
    </row>
    <row r="8820" spans="1:6" x14ac:dyDescent="0.35">
      <c r="A8820">
        <v>5.4671599999999998</v>
      </c>
      <c r="B8820">
        <v>1.5618000000000001</v>
      </c>
      <c r="C8820">
        <v>1.965916</v>
      </c>
      <c r="D8820">
        <v>5.6899999999999995E-4</v>
      </c>
      <c r="E8820">
        <f t="shared" si="286"/>
        <v>196591.6</v>
      </c>
      <c r="F8820">
        <f t="shared" si="287"/>
        <v>15.31602597</v>
      </c>
    </row>
    <row r="8821" spans="1:6" x14ac:dyDescent="0.35">
      <c r="A8821">
        <v>5.4677800000000003</v>
      </c>
      <c r="B8821">
        <v>1.81646</v>
      </c>
      <c r="C8821">
        <v>1.9657519999999999</v>
      </c>
      <c r="D8821">
        <v>4.5240000000000002E-3</v>
      </c>
      <c r="E8821">
        <f t="shared" si="286"/>
        <v>196575.19999999998</v>
      </c>
      <c r="F8821">
        <f t="shared" si="287"/>
        <v>17.813387458999998</v>
      </c>
    </row>
    <row r="8822" spans="1:6" x14ac:dyDescent="0.35">
      <c r="A8822">
        <v>5.4683999999999999</v>
      </c>
      <c r="B8822">
        <v>1.427071</v>
      </c>
      <c r="C8822">
        <v>1.9647349999999999</v>
      </c>
      <c r="D8822">
        <v>-9.6109999999999998E-3</v>
      </c>
      <c r="E8822">
        <f t="shared" si="286"/>
        <v>196473.5</v>
      </c>
      <c r="F8822">
        <f t="shared" si="287"/>
        <v>13.994785822149998</v>
      </c>
    </row>
    <row r="8823" spans="1:6" x14ac:dyDescent="0.35">
      <c r="A8823">
        <v>5.4690200000000004</v>
      </c>
      <c r="B8823">
        <v>1.7059880000000001</v>
      </c>
      <c r="C8823">
        <v>1.977973</v>
      </c>
      <c r="D8823">
        <v>2.6086999999999999E-2</v>
      </c>
      <c r="E8823">
        <f t="shared" si="286"/>
        <v>197797.3</v>
      </c>
      <c r="F8823">
        <f t="shared" si="287"/>
        <v>16.7300272202</v>
      </c>
    </row>
    <row r="8824" spans="1:6" x14ac:dyDescent="0.35">
      <c r="A8824">
        <v>5.4696400000000001</v>
      </c>
      <c r="B8824">
        <v>1.66761</v>
      </c>
      <c r="C8824">
        <v>1.969973</v>
      </c>
      <c r="D8824">
        <v>-2.6016999999999998E-2</v>
      </c>
      <c r="E8824">
        <f t="shared" si="286"/>
        <v>196997.3</v>
      </c>
      <c r="F8824">
        <f t="shared" si="287"/>
        <v>16.3536676065</v>
      </c>
    </row>
    <row r="8825" spans="1:6" x14ac:dyDescent="0.35">
      <c r="A8825">
        <v>5.4702599999999997</v>
      </c>
      <c r="B8825">
        <v>1.583016</v>
      </c>
      <c r="C8825">
        <v>1.980191</v>
      </c>
      <c r="D8825">
        <v>2.1978000000000001E-2</v>
      </c>
      <c r="E8825">
        <f t="shared" si="286"/>
        <v>198019.1</v>
      </c>
      <c r="F8825">
        <f t="shared" si="287"/>
        <v>15.524083856399999</v>
      </c>
    </row>
    <row r="8826" spans="1:6" x14ac:dyDescent="0.35">
      <c r="A8826">
        <v>5.4708800000000002</v>
      </c>
      <c r="B8826">
        <v>1.4922059999999999</v>
      </c>
      <c r="C8826">
        <v>2.0019930000000001</v>
      </c>
      <c r="D8826">
        <v>4.0869999999999997E-2</v>
      </c>
      <c r="E8826">
        <f t="shared" si="286"/>
        <v>200199.30000000002</v>
      </c>
      <c r="F8826">
        <f t="shared" si="287"/>
        <v>14.633541969899998</v>
      </c>
    </row>
    <row r="8827" spans="1:6" x14ac:dyDescent="0.35">
      <c r="A8827">
        <v>5.4714999999999998</v>
      </c>
      <c r="B8827">
        <v>1.998013</v>
      </c>
      <c r="C8827">
        <v>1.984073</v>
      </c>
      <c r="D8827">
        <v>3.5949000000000002E-2</v>
      </c>
      <c r="E8827">
        <f t="shared" si="286"/>
        <v>198407.3</v>
      </c>
      <c r="F8827">
        <f t="shared" si="287"/>
        <v>19.59381418645</v>
      </c>
    </row>
    <row r="8828" spans="1:6" x14ac:dyDescent="0.35">
      <c r="A8828">
        <v>5.4721200000000003</v>
      </c>
      <c r="B8828">
        <v>1.7034199999999999</v>
      </c>
      <c r="C8828">
        <v>2.0056069999999999</v>
      </c>
      <c r="D8828">
        <v>2.8747999999999999E-2</v>
      </c>
      <c r="E8828">
        <f t="shared" si="286"/>
        <v>200560.69999999998</v>
      </c>
      <c r="F8828">
        <f t="shared" si="287"/>
        <v>16.704843742999998</v>
      </c>
    </row>
    <row r="8829" spans="1:6" x14ac:dyDescent="0.35">
      <c r="A8829">
        <v>5.4727399999999999</v>
      </c>
      <c r="B8829">
        <v>2.0986210000000001</v>
      </c>
      <c r="C8829">
        <v>2.0009039999999998</v>
      </c>
      <c r="D8829">
        <v>4.3827999999999999E-2</v>
      </c>
      <c r="E8829">
        <f t="shared" si="286"/>
        <v>200090.39999999997</v>
      </c>
      <c r="F8829">
        <f t="shared" si="287"/>
        <v>20.58044162965</v>
      </c>
    </row>
    <row r="8830" spans="1:6" x14ac:dyDescent="0.35">
      <c r="A8830">
        <v>5.4733599999999996</v>
      </c>
      <c r="B8830">
        <v>1.897743</v>
      </c>
      <c r="C8830">
        <v>2.025458</v>
      </c>
      <c r="D8830">
        <v>6.4024999999999999E-2</v>
      </c>
      <c r="E8830">
        <f t="shared" si="286"/>
        <v>202545.8</v>
      </c>
      <c r="F8830">
        <f t="shared" si="287"/>
        <v>18.610501390949999</v>
      </c>
    </row>
    <row r="8831" spans="1:6" x14ac:dyDescent="0.35">
      <c r="A8831">
        <v>5.4739800000000001</v>
      </c>
      <c r="B8831">
        <v>1.9490940000000001</v>
      </c>
      <c r="C8831">
        <v>2.0500020000000001</v>
      </c>
      <c r="D8831">
        <v>5.6834000000000003E-2</v>
      </c>
      <c r="E8831">
        <f t="shared" si="286"/>
        <v>205000.2</v>
      </c>
      <c r="F8831">
        <f t="shared" si="287"/>
        <v>19.114082675100001</v>
      </c>
    </row>
    <row r="8832" spans="1:6" x14ac:dyDescent="0.35">
      <c r="A8832">
        <v>5.4745999999999997</v>
      </c>
      <c r="B8832">
        <v>2.3194970000000001</v>
      </c>
      <c r="C8832">
        <v>2.0360770000000001</v>
      </c>
      <c r="D8832">
        <v>6.4682000000000003E-2</v>
      </c>
      <c r="E8832">
        <f t="shared" si="286"/>
        <v>203607.7</v>
      </c>
      <c r="F8832">
        <f t="shared" si="287"/>
        <v>22.74649525505</v>
      </c>
    </row>
    <row r="8833" spans="1:6" x14ac:dyDescent="0.35">
      <c r="A8833">
        <v>5.4752200000000002</v>
      </c>
      <c r="B8833">
        <v>2.0983499999999999</v>
      </c>
      <c r="C8833">
        <v>2.0552700000000002</v>
      </c>
      <c r="D8833">
        <v>5.5077000000000001E-2</v>
      </c>
      <c r="E8833">
        <f t="shared" si="286"/>
        <v>205527.00000000003</v>
      </c>
      <c r="F8833">
        <f t="shared" si="287"/>
        <v>20.577784027499998</v>
      </c>
    </row>
    <row r="8834" spans="1:6" x14ac:dyDescent="0.35">
      <c r="A8834">
        <v>5.4758399999999998</v>
      </c>
      <c r="B8834">
        <v>2.239633</v>
      </c>
      <c r="C8834">
        <v>2.0718139999999998</v>
      </c>
      <c r="D8834">
        <v>6.6192000000000001E-2</v>
      </c>
      <c r="E8834">
        <f t="shared" si="286"/>
        <v>207181.4</v>
      </c>
      <c r="F8834">
        <f t="shared" si="287"/>
        <v>21.963296959449998</v>
      </c>
    </row>
    <row r="8835" spans="1:6" x14ac:dyDescent="0.35">
      <c r="A8835">
        <v>5.4764600000000003</v>
      </c>
      <c r="B8835">
        <v>2.3726729999999998</v>
      </c>
      <c r="C8835">
        <v>2.0662379999999998</v>
      </c>
      <c r="D8835">
        <v>5.1975E-2</v>
      </c>
      <c r="E8835">
        <f t="shared" ref="E8835:E8898" si="288">C8835*10^5</f>
        <v>206623.8</v>
      </c>
      <c r="F8835">
        <f t="shared" ref="F8835:F8898" si="289">B8835*9.80665</f>
        <v>23.267973675449998</v>
      </c>
    </row>
    <row r="8836" spans="1:6" x14ac:dyDescent="0.35">
      <c r="A8836">
        <v>5.4770799999999999</v>
      </c>
      <c r="B8836">
        <v>2.3902399999999999</v>
      </c>
      <c r="C8836">
        <v>2.0717940000000001</v>
      </c>
      <c r="D8836">
        <v>5.5118E-2</v>
      </c>
      <c r="E8836">
        <f t="shared" si="288"/>
        <v>207179.40000000002</v>
      </c>
      <c r="F8836">
        <f t="shared" si="289"/>
        <v>23.440247095999997</v>
      </c>
    </row>
    <row r="8837" spans="1:6" x14ac:dyDescent="0.35">
      <c r="A8837">
        <v>5.4776999999999996</v>
      </c>
      <c r="B8837">
        <v>2.4554420000000001</v>
      </c>
      <c r="C8837">
        <v>2.068959</v>
      </c>
      <c r="D8837">
        <v>7.7758999999999995E-2</v>
      </c>
      <c r="E8837">
        <f t="shared" si="288"/>
        <v>206895.9</v>
      </c>
      <c r="F8837">
        <f t="shared" si="289"/>
        <v>24.079660289300001</v>
      </c>
    </row>
    <row r="8838" spans="1:6" x14ac:dyDescent="0.35">
      <c r="A8838">
        <v>5.4783200000000001</v>
      </c>
      <c r="B8838">
        <v>2.405983</v>
      </c>
      <c r="C8838">
        <v>2.0617909999999999</v>
      </c>
      <c r="D8838">
        <v>3.2672E-2</v>
      </c>
      <c r="E8838">
        <f t="shared" si="288"/>
        <v>206179.1</v>
      </c>
      <c r="F8838">
        <f t="shared" si="289"/>
        <v>23.594633186949999</v>
      </c>
    </row>
    <row r="8839" spans="1:6" x14ac:dyDescent="0.35">
      <c r="A8839">
        <v>5.4789399999999997</v>
      </c>
      <c r="B8839">
        <v>2.4759150000000001</v>
      </c>
      <c r="C8839">
        <v>2.061976</v>
      </c>
      <c r="D8839">
        <v>4.2318000000000001E-2</v>
      </c>
      <c r="E8839">
        <f t="shared" si="288"/>
        <v>206197.6</v>
      </c>
      <c r="F8839">
        <f t="shared" si="289"/>
        <v>24.280431834750001</v>
      </c>
    </row>
    <row r="8840" spans="1:6" x14ac:dyDescent="0.35">
      <c r="A8840">
        <v>5.4795600000000002</v>
      </c>
      <c r="B8840">
        <v>2.30416</v>
      </c>
      <c r="C8840">
        <v>2.063876</v>
      </c>
      <c r="D8840">
        <v>4.5666999999999999E-2</v>
      </c>
      <c r="E8840">
        <f t="shared" si="288"/>
        <v>206387.6</v>
      </c>
      <c r="F8840">
        <f t="shared" si="289"/>
        <v>22.596090663999998</v>
      </c>
    </row>
    <row r="8841" spans="1:6" x14ac:dyDescent="0.35">
      <c r="A8841">
        <v>5.4801799999999998</v>
      </c>
      <c r="B8841">
        <v>2.0185529999999998</v>
      </c>
      <c r="C8841">
        <v>2.0766719999999999</v>
      </c>
      <c r="D8841">
        <v>3.7336000000000001E-2</v>
      </c>
      <c r="E8841">
        <f t="shared" si="288"/>
        <v>207667.19999999998</v>
      </c>
      <c r="F8841">
        <f t="shared" si="289"/>
        <v>19.795242777449996</v>
      </c>
    </row>
    <row r="8842" spans="1:6" x14ac:dyDescent="0.35">
      <c r="A8842">
        <v>5.4808000000000003</v>
      </c>
      <c r="B8842">
        <v>2.1739579999999998</v>
      </c>
      <c r="C8842">
        <v>2.0595319999999999</v>
      </c>
      <c r="D8842">
        <v>4.3428000000000001E-2</v>
      </c>
      <c r="E8842">
        <f t="shared" si="288"/>
        <v>205953.19999999998</v>
      </c>
      <c r="F8842">
        <f t="shared" si="289"/>
        <v>21.319245220699997</v>
      </c>
    </row>
    <row r="8843" spans="1:6" x14ac:dyDescent="0.35">
      <c r="A8843">
        <v>5.48142</v>
      </c>
      <c r="B8843">
        <v>1.8959189999999999</v>
      </c>
      <c r="C8843">
        <v>2.047825</v>
      </c>
      <c r="D8843">
        <v>1.5701E-2</v>
      </c>
      <c r="E8843">
        <f t="shared" si="288"/>
        <v>204782.5</v>
      </c>
      <c r="F8843">
        <f t="shared" si="289"/>
        <v>18.592614061349998</v>
      </c>
    </row>
    <row r="8844" spans="1:6" x14ac:dyDescent="0.35">
      <c r="A8844">
        <v>5.4820399999999996</v>
      </c>
      <c r="B8844">
        <v>1.9568650000000001</v>
      </c>
      <c r="C8844">
        <v>2.0457709999999998</v>
      </c>
      <c r="D8844">
        <v>3.0041999999999999E-2</v>
      </c>
      <c r="E8844">
        <f t="shared" si="288"/>
        <v>204577.09999999998</v>
      </c>
      <c r="F8844">
        <f t="shared" si="289"/>
        <v>19.19029015225</v>
      </c>
    </row>
    <row r="8845" spans="1:6" x14ac:dyDescent="0.35">
      <c r="A8845">
        <v>5.4826600000000001</v>
      </c>
      <c r="B8845">
        <v>1.88673</v>
      </c>
      <c r="C8845">
        <v>2.0085860000000002</v>
      </c>
      <c r="D8845">
        <v>-6.4060000000000002E-3</v>
      </c>
      <c r="E8845">
        <f t="shared" si="288"/>
        <v>200858.60000000003</v>
      </c>
      <c r="F8845">
        <f t="shared" si="289"/>
        <v>18.502500754499998</v>
      </c>
    </row>
    <row r="8846" spans="1:6" x14ac:dyDescent="0.35">
      <c r="A8846">
        <v>5.4832799999999997</v>
      </c>
      <c r="B8846">
        <v>1.556665</v>
      </c>
      <c r="C8846">
        <v>2.025468</v>
      </c>
      <c r="D8846">
        <v>-6.4780000000000003E-3</v>
      </c>
      <c r="E8846">
        <f t="shared" si="288"/>
        <v>202546.80000000002</v>
      </c>
      <c r="F8846">
        <f t="shared" si="289"/>
        <v>15.265668822249999</v>
      </c>
    </row>
    <row r="8847" spans="1:6" x14ac:dyDescent="0.35">
      <c r="A8847">
        <v>5.4839000000000002</v>
      </c>
      <c r="B8847">
        <v>1.633556</v>
      </c>
      <c r="C8847">
        <v>1.996129</v>
      </c>
      <c r="D8847">
        <v>1.5351999999999999E-2</v>
      </c>
      <c r="E8847">
        <f t="shared" si="288"/>
        <v>199612.9</v>
      </c>
      <c r="F8847">
        <f t="shared" si="289"/>
        <v>16.019711947399998</v>
      </c>
    </row>
    <row r="8848" spans="1:6" x14ac:dyDescent="0.35">
      <c r="A8848">
        <v>5.4845199999999998</v>
      </c>
      <c r="B8848">
        <v>1.538016</v>
      </c>
      <c r="C8848">
        <v>1.989741</v>
      </c>
      <c r="D8848">
        <v>1.8998999999999999E-2</v>
      </c>
      <c r="E8848">
        <f t="shared" si="288"/>
        <v>198974.1</v>
      </c>
      <c r="F8848">
        <f t="shared" si="289"/>
        <v>15.082784606399999</v>
      </c>
    </row>
    <row r="8849" spans="1:6" x14ac:dyDescent="0.35">
      <c r="A8849">
        <v>5.4851400000000003</v>
      </c>
      <c r="B8849">
        <v>1.7679469999999999</v>
      </c>
      <c r="C8849">
        <v>1.988108</v>
      </c>
      <c r="D8849">
        <v>-1.4789E-2</v>
      </c>
      <c r="E8849">
        <f t="shared" si="288"/>
        <v>198810.8</v>
      </c>
      <c r="F8849">
        <f t="shared" si="289"/>
        <v>17.337637447549998</v>
      </c>
    </row>
    <row r="8850" spans="1:6" x14ac:dyDescent="0.35">
      <c r="A8850">
        <v>5.48576</v>
      </c>
      <c r="B8850">
        <v>1.4337599999999999</v>
      </c>
      <c r="C8850">
        <v>1.965937</v>
      </c>
      <c r="D8850">
        <v>-1.6965999999999998E-2</v>
      </c>
      <c r="E8850">
        <f t="shared" si="288"/>
        <v>196593.7</v>
      </c>
      <c r="F8850">
        <f t="shared" si="289"/>
        <v>14.060382503999998</v>
      </c>
    </row>
    <row r="8851" spans="1:6" x14ac:dyDescent="0.35">
      <c r="A8851">
        <v>5.4863799999999996</v>
      </c>
      <c r="B8851">
        <v>1.488489</v>
      </c>
      <c r="C8851">
        <v>1.9684839999999999</v>
      </c>
      <c r="D8851">
        <v>-7.515E-3</v>
      </c>
      <c r="E8851">
        <f t="shared" si="288"/>
        <v>196848.4</v>
      </c>
      <c r="F8851">
        <f t="shared" si="289"/>
        <v>14.597090651849999</v>
      </c>
    </row>
    <row r="8852" spans="1:6" x14ac:dyDescent="0.35">
      <c r="A8852">
        <v>5.4870000000000001</v>
      </c>
      <c r="B8852">
        <v>1.5188269999999999</v>
      </c>
      <c r="C8852">
        <v>1.95044</v>
      </c>
      <c r="D8852">
        <v>-4.4229999999999998E-3</v>
      </c>
      <c r="E8852">
        <f t="shared" si="288"/>
        <v>195044</v>
      </c>
      <c r="F8852">
        <f t="shared" si="289"/>
        <v>14.894604799549999</v>
      </c>
    </row>
    <row r="8853" spans="1:6" x14ac:dyDescent="0.35">
      <c r="A8853">
        <v>5.4876199999999997</v>
      </c>
      <c r="B8853">
        <v>1.5329489999999999</v>
      </c>
      <c r="C8853">
        <v>1.9706090000000001</v>
      </c>
      <c r="D8853">
        <v>4.9459999999999999E-3</v>
      </c>
      <c r="E8853">
        <f t="shared" si="288"/>
        <v>197060.9</v>
      </c>
      <c r="F8853">
        <f t="shared" si="289"/>
        <v>15.033094310849998</v>
      </c>
    </row>
    <row r="8854" spans="1:6" x14ac:dyDescent="0.35">
      <c r="A8854">
        <v>5.4882400000000002</v>
      </c>
      <c r="B8854">
        <v>1.260113</v>
      </c>
      <c r="C8854">
        <v>1.948715</v>
      </c>
      <c r="D8854">
        <v>-1.1388000000000001E-2</v>
      </c>
      <c r="E8854">
        <f t="shared" si="288"/>
        <v>194871.5</v>
      </c>
      <c r="F8854">
        <f t="shared" si="289"/>
        <v>12.35748715145</v>
      </c>
    </row>
    <row r="8855" spans="1:6" x14ac:dyDescent="0.35">
      <c r="A8855">
        <v>5.4888599999999999</v>
      </c>
      <c r="B8855">
        <v>1.333896</v>
      </c>
      <c r="C8855">
        <v>1.9725710000000001</v>
      </c>
      <c r="D8855">
        <v>1.4109E-2</v>
      </c>
      <c r="E8855">
        <f t="shared" si="288"/>
        <v>197257.1</v>
      </c>
      <c r="F8855">
        <f t="shared" si="289"/>
        <v>13.081051208399998</v>
      </c>
    </row>
    <row r="8856" spans="1:6" x14ac:dyDescent="0.35">
      <c r="A8856">
        <v>5.4894800000000004</v>
      </c>
      <c r="B8856">
        <v>1.3610580000000001</v>
      </c>
      <c r="C8856">
        <v>1.9650129999999999</v>
      </c>
      <c r="D8856">
        <v>1.1972E-2</v>
      </c>
      <c r="E8856">
        <f t="shared" si="288"/>
        <v>196501.3</v>
      </c>
      <c r="F8856">
        <f t="shared" si="289"/>
        <v>13.347419435700001</v>
      </c>
    </row>
    <row r="8857" spans="1:6" x14ac:dyDescent="0.35">
      <c r="A8857">
        <v>5.4901</v>
      </c>
      <c r="B8857">
        <v>1.2329509999999999</v>
      </c>
      <c r="C8857">
        <v>1.967611</v>
      </c>
      <c r="D8857">
        <v>3.8769999999999998E-3</v>
      </c>
      <c r="E8857">
        <f t="shared" si="288"/>
        <v>196761.1</v>
      </c>
      <c r="F8857">
        <f t="shared" si="289"/>
        <v>12.091118924149999</v>
      </c>
    </row>
    <row r="8858" spans="1:6" x14ac:dyDescent="0.35">
      <c r="A8858">
        <v>5.4907199999999996</v>
      </c>
      <c r="B8858">
        <v>1.1226130000000001</v>
      </c>
      <c r="C8858">
        <v>1.9676720000000001</v>
      </c>
      <c r="D8858">
        <v>4.1834999999999997E-2</v>
      </c>
      <c r="E8858">
        <f t="shared" si="288"/>
        <v>196767.2</v>
      </c>
      <c r="F8858">
        <f t="shared" si="289"/>
        <v>11.009072776450001</v>
      </c>
    </row>
    <row r="8859" spans="1:6" x14ac:dyDescent="0.35">
      <c r="A8859">
        <v>5.4913400000000001</v>
      </c>
      <c r="B8859">
        <v>1.4967330000000001</v>
      </c>
      <c r="C8859">
        <v>1.9887140000000001</v>
      </c>
      <c r="D8859">
        <v>3.6442000000000002E-2</v>
      </c>
      <c r="E8859">
        <f t="shared" si="288"/>
        <v>198871.40000000002</v>
      </c>
      <c r="F8859">
        <f t="shared" si="289"/>
        <v>14.677936674450001</v>
      </c>
    </row>
    <row r="8860" spans="1:6" x14ac:dyDescent="0.35">
      <c r="A8860">
        <v>5.4919599999999997</v>
      </c>
      <c r="B8860">
        <v>1.61734</v>
      </c>
      <c r="C8860">
        <v>1.9875849999999999</v>
      </c>
      <c r="D8860">
        <v>3.5497000000000001E-2</v>
      </c>
      <c r="E8860">
        <f t="shared" si="288"/>
        <v>198758.5</v>
      </c>
      <c r="F8860">
        <f t="shared" si="289"/>
        <v>15.860687311</v>
      </c>
    </row>
    <row r="8861" spans="1:6" x14ac:dyDescent="0.35">
      <c r="A8861">
        <v>5.4925800000000002</v>
      </c>
      <c r="B8861">
        <v>1.3362609999999999</v>
      </c>
      <c r="C8861">
        <v>1.9767300000000001</v>
      </c>
      <c r="D8861">
        <v>3.6986999999999999E-2</v>
      </c>
      <c r="E8861">
        <f t="shared" si="288"/>
        <v>197673</v>
      </c>
      <c r="F8861">
        <f t="shared" si="289"/>
        <v>13.104243935649999</v>
      </c>
    </row>
    <row r="8862" spans="1:6" x14ac:dyDescent="0.35">
      <c r="A8862">
        <v>5.4931999999999999</v>
      </c>
      <c r="B8862">
        <v>1.76119</v>
      </c>
      <c r="C8862">
        <v>1.996529</v>
      </c>
      <c r="D8862">
        <v>3.7552000000000002E-2</v>
      </c>
      <c r="E8862">
        <f t="shared" si="288"/>
        <v>199652.9</v>
      </c>
      <c r="F8862">
        <f t="shared" si="289"/>
        <v>17.2713739135</v>
      </c>
    </row>
    <row r="8863" spans="1:6" x14ac:dyDescent="0.35">
      <c r="A8863">
        <v>5.4938200000000004</v>
      </c>
      <c r="B8863">
        <v>2.0455130000000001</v>
      </c>
      <c r="C8863">
        <v>2.0046010000000001</v>
      </c>
      <c r="D8863">
        <v>5.5816999999999999E-2</v>
      </c>
      <c r="E8863">
        <f t="shared" si="288"/>
        <v>200460.1</v>
      </c>
      <c r="F8863">
        <f t="shared" si="289"/>
        <v>20.059630061450001</v>
      </c>
    </row>
    <row r="8864" spans="1:6" x14ac:dyDescent="0.35">
      <c r="A8864">
        <v>5.49444</v>
      </c>
      <c r="B8864">
        <v>2.0619320000000001</v>
      </c>
      <c r="C8864">
        <v>2.0138850000000001</v>
      </c>
      <c r="D8864">
        <v>6.7137000000000002E-2</v>
      </c>
      <c r="E8864">
        <f t="shared" si="288"/>
        <v>201388.50000000003</v>
      </c>
      <c r="F8864">
        <f t="shared" si="289"/>
        <v>20.220645447799999</v>
      </c>
    </row>
    <row r="8865" spans="1:6" x14ac:dyDescent="0.35">
      <c r="A8865">
        <v>5.4950599999999996</v>
      </c>
      <c r="B8865">
        <v>1.935176</v>
      </c>
      <c r="C8865">
        <v>2.024257</v>
      </c>
      <c r="D8865">
        <v>4.2266999999999999E-2</v>
      </c>
      <c r="E8865">
        <f t="shared" si="288"/>
        <v>202425.7</v>
      </c>
      <c r="F8865">
        <f t="shared" si="289"/>
        <v>18.977593720399998</v>
      </c>
    </row>
    <row r="8866" spans="1:6" x14ac:dyDescent="0.35">
      <c r="A8866">
        <v>5.4956800000000001</v>
      </c>
      <c r="B8866">
        <v>2.066932</v>
      </c>
      <c r="C8866">
        <v>2.0297100000000001</v>
      </c>
      <c r="D8866">
        <v>5.2838000000000003E-2</v>
      </c>
      <c r="E8866">
        <f t="shared" si="288"/>
        <v>202971</v>
      </c>
      <c r="F8866">
        <f t="shared" si="289"/>
        <v>20.2696786978</v>
      </c>
    </row>
    <row r="8867" spans="1:6" x14ac:dyDescent="0.35">
      <c r="A8867">
        <v>5.4962999999999997</v>
      </c>
      <c r="B8867">
        <v>2.308754</v>
      </c>
      <c r="C8867">
        <v>2.0365799999999998</v>
      </c>
      <c r="D8867">
        <v>6.1671999999999998E-2</v>
      </c>
      <c r="E8867">
        <f t="shared" si="288"/>
        <v>203657.99999999997</v>
      </c>
      <c r="F8867">
        <f t="shared" si="289"/>
        <v>22.641142414099999</v>
      </c>
    </row>
    <row r="8868" spans="1:6" x14ac:dyDescent="0.35">
      <c r="A8868">
        <v>5.4969200000000003</v>
      </c>
      <c r="B8868">
        <v>2.318889</v>
      </c>
      <c r="C8868">
        <v>2.0380479999999999</v>
      </c>
      <c r="D8868">
        <v>6.4702999999999997E-2</v>
      </c>
      <c r="E8868">
        <f t="shared" si="288"/>
        <v>203804.79999999999</v>
      </c>
      <c r="F8868">
        <f t="shared" si="289"/>
        <v>22.740532811849999</v>
      </c>
    </row>
    <row r="8869" spans="1:6" x14ac:dyDescent="0.35">
      <c r="A8869">
        <v>5.4975399999999999</v>
      </c>
      <c r="B8869">
        <v>2.5590229999999998</v>
      </c>
      <c r="C8869">
        <v>2.0332530000000002</v>
      </c>
      <c r="D8869">
        <v>6.3460000000000003E-2</v>
      </c>
      <c r="E8869">
        <f t="shared" si="288"/>
        <v>203325.30000000002</v>
      </c>
      <c r="F8869">
        <f t="shared" si="289"/>
        <v>25.095442902949998</v>
      </c>
    </row>
    <row r="8870" spans="1:6" x14ac:dyDescent="0.35">
      <c r="A8870">
        <v>5.4981600000000004</v>
      </c>
      <c r="B8870">
        <v>2.476861</v>
      </c>
      <c r="C8870">
        <v>2.0494270000000001</v>
      </c>
      <c r="D8870">
        <v>4.5585000000000001E-2</v>
      </c>
      <c r="E8870">
        <f t="shared" si="288"/>
        <v>204942.7</v>
      </c>
      <c r="F8870">
        <f t="shared" si="289"/>
        <v>24.289708925649997</v>
      </c>
    </row>
    <row r="8871" spans="1:6" x14ac:dyDescent="0.35">
      <c r="A8871">
        <v>5.49878</v>
      </c>
      <c r="B8871">
        <v>2.4343620000000001</v>
      </c>
      <c r="C8871">
        <v>2.0828850000000001</v>
      </c>
      <c r="D8871">
        <v>0.10169499999999999</v>
      </c>
      <c r="E8871">
        <f t="shared" si="288"/>
        <v>208288.5</v>
      </c>
      <c r="F8871">
        <f t="shared" si="289"/>
        <v>23.872936107299999</v>
      </c>
    </row>
    <row r="8872" spans="1:6" x14ac:dyDescent="0.35">
      <c r="A8872">
        <v>5.4993999999999996</v>
      </c>
      <c r="B8872">
        <v>2.3785509999999999</v>
      </c>
      <c r="C8872">
        <v>2.0629</v>
      </c>
      <c r="D8872">
        <v>4.8697999999999998E-2</v>
      </c>
      <c r="E8872">
        <f t="shared" si="288"/>
        <v>206290</v>
      </c>
      <c r="F8872">
        <f t="shared" si="289"/>
        <v>23.325617164149996</v>
      </c>
    </row>
    <row r="8873" spans="1:6" x14ac:dyDescent="0.35">
      <c r="A8873">
        <v>5.5000200000000001</v>
      </c>
      <c r="B8873">
        <v>2.3024710000000002</v>
      </c>
      <c r="C8873">
        <v>2.0438710000000002</v>
      </c>
      <c r="D8873">
        <v>3.8723E-2</v>
      </c>
      <c r="E8873">
        <f t="shared" si="288"/>
        <v>204387.10000000003</v>
      </c>
      <c r="F8873">
        <f t="shared" si="289"/>
        <v>22.579527232149999</v>
      </c>
    </row>
    <row r="8874" spans="1:6" x14ac:dyDescent="0.35">
      <c r="A8874">
        <v>5.5006399999999998</v>
      </c>
      <c r="B8874">
        <v>2.4402400000000002</v>
      </c>
      <c r="C8874">
        <v>2.0360459999999998</v>
      </c>
      <c r="D8874">
        <v>3.2918999999999997E-2</v>
      </c>
      <c r="E8874">
        <f t="shared" si="288"/>
        <v>203604.59999999998</v>
      </c>
      <c r="F8874">
        <f t="shared" si="289"/>
        <v>23.930579596000001</v>
      </c>
    </row>
    <row r="8875" spans="1:6" x14ac:dyDescent="0.35">
      <c r="A8875">
        <v>5.5012600000000003</v>
      </c>
      <c r="B8875">
        <v>2.2076739999999999</v>
      </c>
      <c r="C8875">
        <v>2.0532680000000001</v>
      </c>
      <c r="D8875">
        <v>3.5579E-2</v>
      </c>
      <c r="E8875">
        <f t="shared" si="288"/>
        <v>205326.80000000002</v>
      </c>
      <c r="F8875">
        <f t="shared" si="289"/>
        <v>21.649886232099998</v>
      </c>
    </row>
    <row r="8876" spans="1:6" x14ac:dyDescent="0.35">
      <c r="A8876">
        <v>5.5018799999999999</v>
      </c>
      <c r="B8876">
        <v>2.0977420000000002</v>
      </c>
      <c r="C8876">
        <v>2.0276969999999999</v>
      </c>
      <c r="D8876">
        <v>1.9636000000000001E-2</v>
      </c>
      <c r="E8876">
        <f t="shared" si="288"/>
        <v>202769.69999999998</v>
      </c>
      <c r="F8876">
        <f t="shared" si="289"/>
        <v>20.5718215843</v>
      </c>
    </row>
    <row r="8877" spans="1:6" x14ac:dyDescent="0.35">
      <c r="A8877">
        <v>5.5025000000000004</v>
      </c>
      <c r="B8877">
        <v>2.0499049999999999</v>
      </c>
      <c r="C8877">
        <v>2.0234969999999999</v>
      </c>
      <c r="D8877">
        <v>1.1601999999999999E-2</v>
      </c>
      <c r="E8877">
        <f t="shared" si="288"/>
        <v>202349.69999999998</v>
      </c>
      <c r="F8877">
        <f t="shared" si="289"/>
        <v>20.102700868249997</v>
      </c>
    </row>
    <row r="8878" spans="1:6" x14ac:dyDescent="0.35">
      <c r="A8878">
        <v>5.50312</v>
      </c>
      <c r="B8878">
        <v>2.0676070000000002</v>
      </c>
      <c r="C8878">
        <v>2.035974</v>
      </c>
      <c r="D8878">
        <v>1.9789999999999999E-2</v>
      </c>
      <c r="E8878">
        <f t="shared" si="288"/>
        <v>203597.4</v>
      </c>
      <c r="F8878">
        <f t="shared" si="289"/>
        <v>20.276298186550001</v>
      </c>
    </row>
    <row r="8879" spans="1:6" x14ac:dyDescent="0.35">
      <c r="A8879">
        <v>5.5037399999999996</v>
      </c>
      <c r="B8879">
        <v>1.990513</v>
      </c>
      <c r="C8879">
        <v>2.0281799999999999</v>
      </c>
      <c r="D8879">
        <v>-1.5928999999999999E-2</v>
      </c>
      <c r="E8879">
        <f t="shared" si="288"/>
        <v>202818</v>
      </c>
      <c r="F8879">
        <f t="shared" si="289"/>
        <v>19.520264311449999</v>
      </c>
    </row>
    <row r="8880" spans="1:6" x14ac:dyDescent="0.35">
      <c r="A8880">
        <v>5.5043600000000001</v>
      </c>
      <c r="B8880">
        <v>2.0167290000000002</v>
      </c>
      <c r="C8880">
        <v>2.0067170000000001</v>
      </c>
      <c r="D8880">
        <v>2.1000000000000001E-4</v>
      </c>
      <c r="E8880">
        <f t="shared" si="288"/>
        <v>200671.7</v>
      </c>
      <c r="F8880">
        <f t="shared" si="289"/>
        <v>19.777355447850002</v>
      </c>
    </row>
    <row r="8881" spans="1:6" x14ac:dyDescent="0.35">
      <c r="A8881">
        <v>5.5049799999999998</v>
      </c>
      <c r="B8881">
        <v>1.9669319999999999</v>
      </c>
      <c r="C8881">
        <v>2.043892</v>
      </c>
      <c r="D8881">
        <v>-7.3299999999999997E-3</v>
      </c>
      <c r="E8881">
        <f t="shared" si="288"/>
        <v>204389.2</v>
      </c>
      <c r="F8881">
        <f t="shared" si="289"/>
        <v>19.289013697799998</v>
      </c>
    </row>
    <row r="8882" spans="1:6" x14ac:dyDescent="0.35">
      <c r="A8882">
        <v>5.5056000000000003</v>
      </c>
      <c r="B8882">
        <v>1.9340949999999999</v>
      </c>
      <c r="C8882">
        <v>2.0202</v>
      </c>
      <c r="D8882">
        <v>2.6440000000000001E-3</v>
      </c>
      <c r="E8882">
        <f t="shared" si="288"/>
        <v>202020</v>
      </c>
      <c r="F8882">
        <f t="shared" si="289"/>
        <v>18.966992731749997</v>
      </c>
    </row>
    <row r="8883" spans="1:6" x14ac:dyDescent="0.35">
      <c r="A8883">
        <v>5.5062199999999999</v>
      </c>
      <c r="B8883">
        <v>1.498624</v>
      </c>
      <c r="C8883">
        <v>2.0126110000000001</v>
      </c>
      <c r="D8883">
        <v>-6.4679999999999998E-3</v>
      </c>
      <c r="E8883">
        <f t="shared" si="288"/>
        <v>201261.1</v>
      </c>
      <c r="F8883">
        <f t="shared" si="289"/>
        <v>14.696481049599999</v>
      </c>
    </row>
    <row r="8884" spans="1:6" x14ac:dyDescent="0.35">
      <c r="A8884">
        <v>5.5068400000000004</v>
      </c>
      <c r="B8884">
        <v>1.63734</v>
      </c>
      <c r="C8884">
        <v>2.000842</v>
      </c>
      <c r="D8884">
        <v>-6.365E-3</v>
      </c>
      <c r="E8884">
        <f t="shared" si="288"/>
        <v>200084.2</v>
      </c>
      <c r="F8884">
        <f t="shared" si="289"/>
        <v>16.056820310999999</v>
      </c>
    </row>
    <row r="8885" spans="1:6" x14ac:dyDescent="0.35">
      <c r="A8885">
        <v>5.50746</v>
      </c>
      <c r="B8885">
        <v>1.6752450000000001</v>
      </c>
      <c r="C8885">
        <v>2.0096639999999999</v>
      </c>
      <c r="D8885">
        <v>1.5039999999999999E-3</v>
      </c>
      <c r="E8885">
        <f t="shared" si="288"/>
        <v>200966.39999999999</v>
      </c>
      <c r="F8885">
        <f t="shared" si="289"/>
        <v>16.428541379249999</v>
      </c>
    </row>
    <row r="8886" spans="1:6" x14ac:dyDescent="0.35">
      <c r="A8886">
        <v>5.5080799999999996</v>
      </c>
      <c r="B8886">
        <v>1.353896</v>
      </c>
      <c r="C8886">
        <v>1.9942390000000001</v>
      </c>
      <c r="D8886">
        <v>8.4279999999999997E-3</v>
      </c>
      <c r="E8886">
        <f t="shared" si="288"/>
        <v>199423.90000000002</v>
      </c>
      <c r="F8886">
        <f t="shared" si="289"/>
        <v>13.2771842084</v>
      </c>
    </row>
    <row r="8887" spans="1:6" x14ac:dyDescent="0.35">
      <c r="A8887">
        <v>5.5087000000000002</v>
      </c>
      <c r="B8887">
        <v>1.4927459999999999</v>
      </c>
      <c r="C8887">
        <v>2.0181260000000001</v>
      </c>
      <c r="D8887">
        <v>-4.4640000000000001E-3</v>
      </c>
      <c r="E8887">
        <f t="shared" si="288"/>
        <v>201812.6</v>
      </c>
      <c r="F8887">
        <f t="shared" si="289"/>
        <v>14.638837560899999</v>
      </c>
    </row>
    <row r="8888" spans="1:6" x14ac:dyDescent="0.35">
      <c r="A8888">
        <v>5.5093199999999998</v>
      </c>
      <c r="B8888">
        <v>1.692137</v>
      </c>
      <c r="C8888">
        <v>2.0264129999999998</v>
      </c>
      <c r="D8888">
        <v>2.0899999999999998E-3</v>
      </c>
      <c r="E8888">
        <f t="shared" si="288"/>
        <v>202641.3</v>
      </c>
      <c r="F8888">
        <f t="shared" si="289"/>
        <v>16.594195311049997</v>
      </c>
    </row>
    <row r="8889" spans="1:6" x14ac:dyDescent="0.35">
      <c r="A8889">
        <v>5.5099400000000003</v>
      </c>
      <c r="B8889">
        <v>1.599232</v>
      </c>
      <c r="C8889">
        <v>2.0134120000000002</v>
      </c>
      <c r="D8889">
        <v>1.8114999999999999E-2</v>
      </c>
      <c r="E8889">
        <f t="shared" si="288"/>
        <v>201341.2</v>
      </c>
      <c r="F8889">
        <f t="shared" si="289"/>
        <v>15.683108492799999</v>
      </c>
    </row>
    <row r="8890" spans="1:6" x14ac:dyDescent="0.35">
      <c r="A8890">
        <v>5.5105599999999999</v>
      </c>
      <c r="B8890">
        <v>1.4647060000000001</v>
      </c>
      <c r="C8890">
        <v>2.028241</v>
      </c>
      <c r="D8890">
        <v>2.5028999999999999E-2</v>
      </c>
      <c r="E8890">
        <f t="shared" si="288"/>
        <v>202824.1</v>
      </c>
      <c r="F8890">
        <f t="shared" si="289"/>
        <v>14.3638590949</v>
      </c>
    </row>
    <row r="8891" spans="1:6" x14ac:dyDescent="0.35">
      <c r="A8891">
        <v>5.5111800000000004</v>
      </c>
      <c r="B8891">
        <v>1.7437579999999999</v>
      </c>
      <c r="C8891">
        <v>2.030408</v>
      </c>
      <c r="D8891">
        <v>-2.3579999999999999E-3</v>
      </c>
      <c r="E8891">
        <f t="shared" si="288"/>
        <v>203040.8</v>
      </c>
      <c r="F8891">
        <f t="shared" si="289"/>
        <v>17.100424390699999</v>
      </c>
    </row>
    <row r="8892" spans="1:6" x14ac:dyDescent="0.35">
      <c r="A8892">
        <v>5.5118</v>
      </c>
      <c r="B8892">
        <v>1.6950419999999999</v>
      </c>
      <c r="C8892">
        <v>2.0147879999999998</v>
      </c>
      <c r="D8892">
        <v>1.6513E-2</v>
      </c>
      <c r="E8892">
        <f t="shared" si="288"/>
        <v>201478.8</v>
      </c>
      <c r="F8892">
        <f t="shared" si="289"/>
        <v>16.622683629299999</v>
      </c>
    </row>
    <row r="8893" spans="1:6" x14ac:dyDescent="0.35">
      <c r="A8893">
        <v>5.5124199999999997</v>
      </c>
      <c r="B8893">
        <v>1.7784199999999999</v>
      </c>
      <c r="C8893">
        <v>2.031774</v>
      </c>
      <c r="D8893">
        <v>3.4768E-2</v>
      </c>
      <c r="E8893">
        <f t="shared" si="288"/>
        <v>203177.4</v>
      </c>
      <c r="F8893">
        <f t="shared" si="289"/>
        <v>17.440342492999999</v>
      </c>
    </row>
    <row r="8894" spans="1:6" x14ac:dyDescent="0.35">
      <c r="A8894">
        <v>5.5130400000000002</v>
      </c>
      <c r="B8894">
        <v>1.726934</v>
      </c>
      <c r="C8894">
        <v>2.0673780000000002</v>
      </c>
      <c r="D8894">
        <v>5.4481000000000002E-2</v>
      </c>
      <c r="E8894">
        <f t="shared" si="288"/>
        <v>206737.80000000002</v>
      </c>
      <c r="F8894">
        <f t="shared" si="289"/>
        <v>16.935437311099999</v>
      </c>
    </row>
    <row r="8895" spans="1:6" x14ac:dyDescent="0.35">
      <c r="A8895">
        <v>5.5136599999999998</v>
      </c>
      <c r="B8895">
        <v>1.9327430000000001</v>
      </c>
      <c r="C8895">
        <v>2.0533600000000001</v>
      </c>
      <c r="D8895">
        <v>3.3977E-2</v>
      </c>
      <c r="E8895">
        <f t="shared" si="288"/>
        <v>205336</v>
      </c>
      <c r="F8895">
        <f t="shared" si="289"/>
        <v>18.953734140950001</v>
      </c>
    </row>
    <row r="8896" spans="1:6" x14ac:dyDescent="0.35">
      <c r="A8896">
        <v>5.5142800000000003</v>
      </c>
      <c r="B8896">
        <v>2.1863899999999998</v>
      </c>
      <c r="C8896">
        <v>2.055393</v>
      </c>
      <c r="D8896">
        <v>5.6721000000000001E-2</v>
      </c>
      <c r="E8896">
        <f t="shared" si="288"/>
        <v>205539.3</v>
      </c>
      <c r="F8896">
        <f t="shared" si="289"/>
        <v>21.441161493499997</v>
      </c>
    </row>
    <row r="8897" spans="1:6" x14ac:dyDescent="0.35">
      <c r="A8897">
        <v>5.5148999999999999</v>
      </c>
      <c r="B8897">
        <v>1.655448</v>
      </c>
      <c r="C8897">
        <v>2.0897649999999999</v>
      </c>
      <c r="D8897">
        <v>3.9627000000000002E-2</v>
      </c>
      <c r="E8897">
        <f t="shared" si="288"/>
        <v>208976.5</v>
      </c>
      <c r="F8897">
        <f t="shared" si="289"/>
        <v>16.2343991292</v>
      </c>
    </row>
    <row r="8898" spans="1:6" x14ac:dyDescent="0.35">
      <c r="A8898">
        <v>5.5155200000000004</v>
      </c>
      <c r="B8898">
        <v>1.9225410000000001</v>
      </c>
      <c r="C8898">
        <v>2.0764870000000002</v>
      </c>
      <c r="D8898">
        <v>4.8903000000000002E-2</v>
      </c>
      <c r="E8898">
        <f t="shared" si="288"/>
        <v>207648.7</v>
      </c>
      <c r="F8898">
        <f t="shared" si="289"/>
        <v>18.853686697649998</v>
      </c>
    </row>
    <row r="8899" spans="1:6" x14ac:dyDescent="0.35">
      <c r="A8899">
        <v>5.51614</v>
      </c>
      <c r="B8899">
        <v>2.1209850000000001</v>
      </c>
      <c r="C8899">
        <v>2.0731489999999999</v>
      </c>
      <c r="D8899">
        <v>7.4820999999999999E-2</v>
      </c>
      <c r="E8899">
        <f t="shared" ref="E8899:E8962" si="290">C8899*10^5</f>
        <v>207314.9</v>
      </c>
      <c r="F8899">
        <f t="shared" ref="F8899:F8962" si="291">B8899*9.80665</f>
        <v>20.79975755025</v>
      </c>
    </row>
    <row r="8900" spans="1:6" x14ac:dyDescent="0.35">
      <c r="A8900">
        <v>5.5167599999999997</v>
      </c>
      <c r="B8900">
        <v>2.2776730000000001</v>
      </c>
      <c r="C8900">
        <v>2.0738989999999999</v>
      </c>
      <c r="D8900">
        <v>5.1810000000000002E-2</v>
      </c>
      <c r="E8900">
        <f t="shared" si="290"/>
        <v>207389.9</v>
      </c>
      <c r="F8900">
        <f t="shared" si="291"/>
        <v>22.33634192545</v>
      </c>
    </row>
    <row r="8901" spans="1:6" x14ac:dyDescent="0.35">
      <c r="A8901">
        <v>5.5173800000000002</v>
      </c>
      <c r="B8901">
        <v>2.1975389999999999</v>
      </c>
      <c r="C8901">
        <v>2.0749460000000002</v>
      </c>
      <c r="D8901">
        <v>5.6196999999999997E-2</v>
      </c>
      <c r="E8901">
        <f t="shared" si="290"/>
        <v>207494.6</v>
      </c>
      <c r="F8901">
        <f t="shared" si="291"/>
        <v>21.550495834349999</v>
      </c>
    </row>
    <row r="8902" spans="1:6" x14ac:dyDescent="0.35">
      <c r="A8902">
        <v>5.5179999999999998</v>
      </c>
      <c r="B8902">
        <v>2.117877</v>
      </c>
      <c r="C8902">
        <v>2.0805639999999999</v>
      </c>
      <c r="D8902">
        <v>5.0833999999999997E-2</v>
      </c>
      <c r="E8902">
        <f t="shared" si="290"/>
        <v>208056.4</v>
      </c>
      <c r="F8902">
        <f t="shared" si="291"/>
        <v>20.769278482049998</v>
      </c>
    </row>
    <row r="8903" spans="1:6" x14ac:dyDescent="0.35">
      <c r="A8903">
        <v>5.5186200000000003</v>
      </c>
      <c r="B8903">
        <v>2.0982829999999999</v>
      </c>
      <c r="C8903">
        <v>2.1000860000000001</v>
      </c>
      <c r="D8903">
        <v>5.4841000000000001E-2</v>
      </c>
      <c r="E8903">
        <f t="shared" si="290"/>
        <v>210008.6</v>
      </c>
      <c r="F8903">
        <f t="shared" si="291"/>
        <v>20.577126981949998</v>
      </c>
    </row>
    <row r="8904" spans="1:6" x14ac:dyDescent="0.35">
      <c r="A8904">
        <v>5.5192399999999999</v>
      </c>
      <c r="B8904">
        <v>2.0455800000000002</v>
      </c>
      <c r="C8904">
        <v>2.0613809999999999</v>
      </c>
      <c r="D8904">
        <v>3.4706000000000001E-2</v>
      </c>
      <c r="E8904">
        <f t="shared" si="290"/>
        <v>206138.09999999998</v>
      </c>
      <c r="F8904">
        <f t="shared" si="291"/>
        <v>20.060287107000001</v>
      </c>
    </row>
    <row r="8905" spans="1:6" x14ac:dyDescent="0.35">
      <c r="A8905">
        <v>5.5198600000000004</v>
      </c>
      <c r="B8905">
        <v>2.067742</v>
      </c>
      <c r="C8905">
        <v>2.0803579999999999</v>
      </c>
      <c r="D8905">
        <v>6.8565000000000001E-2</v>
      </c>
      <c r="E8905">
        <f t="shared" si="290"/>
        <v>208035.8</v>
      </c>
      <c r="F8905">
        <f t="shared" si="291"/>
        <v>20.277622084299999</v>
      </c>
    </row>
    <row r="8906" spans="1:6" x14ac:dyDescent="0.35">
      <c r="A8906">
        <v>5.5204800000000001</v>
      </c>
      <c r="B8906">
        <v>2.1898360000000001</v>
      </c>
      <c r="C8906">
        <v>2.0414680000000001</v>
      </c>
      <c r="D8906">
        <v>3.4069000000000002E-2</v>
      </c>
      <c r="E8906">
        <f t="shared" si="290"/>
        <v>204146.80000000002</v>
      </c>
      <c r="F8906">
        <f t="shared" si="291"/>
        <v>21.474955209400001</v>
      </c>
    </row>
    <row r="8907" spans="1:6" x14ac:dyDescent="0.35">
      <c r="A8907">
        <v>5.5210999999999997</v>
      </c>
      <c r="B8907">
        <v>2.1470660000000001</v>
      </c>
      <c r="C8907">
        <v>2.0214629999999998</v>
      </c>
      <c r="D8907">
        <v>9.1369999999999993E-3</v>
      </c>
      <c r="E8907">
        <f t="shared" si="290"/>
        <v>202146.3</v>
      </c>
      <c r="F8907">
        <f t="shared" si="291"/>
        <v>21.055524788900001</v>
      </c>
    </row>
    <row r="8908" spans="1:6" x14ac:dyDescent="0.35">
      <c r="A8908">
        <v>5.5217200000000002</v>
      </c>
      <c r="B8908">
        <v>1.898622</v>
      </c>
      <c r="C8908">
        <v>2.017808</v>
      </c>
      <c r="D8908">
        <v>3.9595999999999999E-2</v>
      </c>
      <c r="E8908">
        <f t="shared" si="290"/>
        <v>201780.80000000002</v>
      </c>
      <c r="F8908">
        <f t="shared" si="291"/>
        <v>18.619121436299999</v>
      </c>
    </row>
    <row r="8909" spans="1:6" x14ac:dyDescent="0.35">
      <c r="A8909">
        <v>5.5223399999999998</v>
      </c>
      <c r="B8909">
        <v>1.8336220000000001</v>
      </c>
      <c r="C8909">
        <v>1.996416</v>
      </c>
      <c r="D8909">
        <v>2.0129000000000001E-2</v>
      </c>
      <c r="E8909">
        <f t="shared" si="290"/>
        <v>199641.60000000001</v>
      </c>
      <c r="F8909">
        <f t="shared" si="291"/>
        <v>17.981689186299999</v>
      </c>
    </row>
    <row r="8910" spans="1:6" x14ac:dyDescent="0.35">
      <c r="A8910">
        <v>5.5229600000000003</v>
      </c>
      <c r="B8910">
        <v>1.7701089999999999</v>
      </c>
      <c r="C8910">
        <v>2.0253760000000001</v>
      </c>
      <c r="D8910">
        <v>-4.4229999999999998E-3</v>
      </c>
      <c r="E8910">
        <f t="shared" si="290"/>
        <v>202537.60000000001</v>
      </c>
      <c r="F8910">
        <f t="shared" si="291"/>
        <v>17.358839424849997</v>
      </c>
    </row>
    <row r="8911" spans="1:6" x14ac:dyDescent="0.35">
      <c r="A8911">
        <v>5.5235799999999999</v>
      </c>
      <c r="B8911">
        <v>1.898487</v>
      </c>
      <c r="C8911">
        <v>2.0079799999999999</v>
      </c>
      <c r="D8911">
        <v>1.8085E-2</v>
      </c>
      <c r="E8911">
        <f t="shared" si="290"/>
        <v>200798</v>
      </c>
      <c r="F8911">
        <f t="shared" si="291"/>
        <v>18.617797538550001</v>
      </c>
    </row>
    <row r="8912" spans="1:6" x14ac:dyDescent="0.35">
      <c r="A8912">
        <v>5.5242000000000004</v>
      </c>
      <c r="B8912">
        <v>1.9404459999999999</v>
      </c>
      <c r="C8912">
        <v>2.0278200000000002</v>
      </c>
      <c r="D8912">
        <v>2.6313E-2</v>
      </c>
      <c r="E8912">
        <f t="shared" si="290"/>
        <v>202782.00000000003</v>
      </c>
      <c r="F8912">
        <f t="shared" si="291"/>
        <v>19.029274765899999</v>
      </c>
    </row>
    <row r="8913" spans="1:6" x14ac:dyDescent="0.35">
      <c r="A8913">
        <v>5.5248200000000001</v>
      </c>
      <c r="B8913">
        <v>1.9078109999999999</v>
      </c>
      <c r="C8913">
        <v>2.0041180000000001</v>
      </c>
      <c r="D8913">
        <v>-4.5880000000000001E-3</v>
      </c>
      <c r="E8913">
        <f t="shared" si="290"/>
        <v>200411.80000000002</v>
      </c>
      <c r="F8913">
        <f t="shared" si="291"/>
        <v>18.709234743149999</v>
      </c>
    </row>
    <row r="8914" spans="1:6" x14ac:dyDescent="0.35">
      <c r="A8914">
        <v>5.5254399999999997</v>
      </c>
      <c r="B8914">
        <v>1.9451080000000001</v>
      </c>
      <c r="C8914">
        <v>1.9730639999999999</v>
      </c>
      <c r="D8914">
        <v>4.9459999999999999E-3</v>
      </c>
      <c r="E8914">
        <f t="shared" si="290"/>
        <v>197306.4</v>
      </c>
      <c r="F8914">
        <f t="shared" si="291"/>
        <v>19.074993368199998</v>
      </c>
    </row>
    <row r="8915" spans="1:6" x14ac:dyDescent="0.35">
      <c r="A8915">
        <v>5.5260600000000002</v>
      </c>
      <c r="B8915">
        <v>1.9401079999999999</v>
      </c>
      <c r="C8915">
        <v>1.958779</v>
      </c>
      <c r="D8915">
        <v>-5.3990000000000002E-3</v>
      </c>
      <c r="E8915">
        <f t="shared" si="290"/>
        <v>195877.9</v>
      </c>
      <c r="F8915">
        <f t="shared" si="291"/>
        <v>19.025960118199997</v>
      </c>
    </row>
    <row r="8916" spans="1:6" x14ac:dyDescent="0.35">
      <c r="A8916">
        <v>5.5266799999999998</v>
      </c>
      <c r="B8916">
        <v>1.7961229999999999</v>
      </c>
      <c r="C8916">
        <v>1.9739979999999999</v>
      </c>
      <c r="D8916">
        <v>-3.8890000000000001E-3</v>
      </c>
      <c r="E8916">
        <f t="shared" si="290"/>
        <v>197399.8</v>
      </c>
      <c r="F8916">
        <f t="shared" si="291"/>
        <v>17.613949617949999</v>
      </c>
    </row>
    <row r="8917" spans="1:6" x14ac:dyDescent="0.35">
      <c r="A8917">
        <v>5.5273000000000003</v>
      </c>
      <c r="B8917">
        <v>1.7415959999999999</v>
      </c>
      <c r="C8917">
        <v>1.983436</v>
      </c>
      <c r="D8917">
        <v>6.117E-3</v>
      </c>
      <c r="E8917">
        <f t="shared" si="290"/>
        <v>198343.6</v>
      </c>
      <c r="F8917">
        <f t="shared" si="291"/>
        <v>17.079222413399997</v>
      </c>
    </row>
    <row r="8918" spans="1:6" x14ac:dyDescent="0.35">
      <c r="A8918">
        <v>5.5279199999999999</v>
      </c>
      <c r="B8918">
        <v>1.5726100000000001</v>
      </c>
      <c r="C8918">
        <v>1.9711129999999999</v>
      </c>
      <c r="D8918">
        <v>-2.5020000000000001E-2</v>
      </c>
      <c r="E8918">
        <f t="shared" si="290"/>
        <v>197111.3</v>
      </c>
      <c r="F8918">
        <f t="shared" si="291"/>
        <v>15.422035856499999</v>
      </c>
    </row>
    <row r="8919" spans="1:6" x14ac:dyDescent="0.35">
      <c r="A8919">
        <v>5.5285399999999996</v>
      </c>
      <c r="B8919">
        <v>1.901527</v>
      </c>
      <c r="C8919">
        <v>2.0003600000000001</v>
      </c>
      <c r="D8919">
        <v>4.1549999999999998E-3</v>
      </c>
      <c r="E8919">
        <f t="shared" si="290"/>
        <v>200036</v>
      </c>
      <c r="F8919">
        <f t="shared" si="291"/>
        <v>18.647609754549997</v>
      </c>
    </row>
    <row r="8920" spans="1:6" x14ac:dyDescent="0.35">
      <c r="A8920">
        <v>5.5291600000000001</v>
      </c>
      <c r="B8920">
        <v>1.9363239999999999</v>
      </c>
      <c r="C8920">
        <v>2.0071680000000001</v>
      </c>
      <c r="D8920">
        <v>1.0503E-2</v>
      </c>
      <c r="E8920">
        <f t="shared" si="290"/>
        <v>200716.80000000002</v>
      </c>
      <c r="F8920">
        <f t="shared" si="291"/>
        <v>18.988851754599999</v>
      </c>
    </row>
    <row r="8921" spans="1:6" x14ac:dyDescent="0.35">
      <c r="A8921">
        <v>5.5297799999999997</v>
      </c>
      <c r="B8921">
        <v>1.85423</v>
      </c>
      <c r="C8921">
        <v>1.980067</v>
      </c>
      <c r="D8921">
        <v>-2.1958999999999999E-2</v>
      </c>
      <c r="E8921">
        <f t="shared" si="290"/>
        <v>198006.7</v>
      </c>
      <c r="F8921">
        <f t="shared" si="291"/>
        <v>18.1837846295</v>
      </c>
    </row>
    <row r="8922" spans="1:6" x14ac:dyDescent="0.35">
      <c r="A8922">
        <v>5.5304000000000002</v>
      </c>
      <c r="B8922">
        <v>1.8349740000000001</v>
      </c>
      <c r="C8922">
        <v>2.0173559999999999</v>
      </c>
      <c r="D8922">
        <v>1.0668E-2</v>
      </c>
      <c r="E8922">
        <f t="shared" si="290"/>
        <v>201735.6</v>
      </c>
      <c r="F8922">
        <f t="shared" si="291"/>
        <v>17.994947777099998</v>
      </c>
    </row>
    <row r="8923" spans="1:6" x14ac:dyDescent="0.35">
      <c r="A8923">
        <v>5.5310199999999998</v>
      </c>
      <c r="B8923">
        <v>1.8373379999999999</v>
      </c>
      <c r="C8923">
        <v>2.021792</v>
      </c>
      <c r="D8923">
        <v>1.7919999999999998E-2</v>
      </c>
      <c r="E8923">
        <f t="shared" si="290"/>
        <v>202179.20000000001</v>
      </c>
      <c r="F8923">
        <f t="shared" si="291"/>
        <v>18.018130697699998</v>
      </c>
    </row>
    <row r="8924" spans="1:6" x14ac:dyDescent="0.35">
      <c r="A8924">
        <v>5.5316400000000003</v>
      </c>
      <c r="B8924">
        <v>1.754974</v>
      </c>
      <c r="C8924">
        <v>1.9743679999999999</v>
      </c>
      <c r="D8924">
        <v>4.6889999999999996E-3</v>
      </c>
      <c r="E8924">
        <f t="shared" si="290"/>
        <v>197436.79999999999</v>
      </c>
      <c r="F8924">
        <f t="shared" si="291"/>
        <v>17.2104157771</v>
      </c>
    </row>
    <row r="8925" spans="1:6" x14ac:dyDescent="0.35">
      <c r="A8925">
        <v>5.53226</v>
      </c>
      <c r="B8925">
        <v>1.7421359999999999</v>
      </c>
      <c r="C8925">
        <v>2.0504229999999999</v>
      </c>
      <c r="D8925">
        <v>3.0258E-2</v>
      </c>
      <c r="E8925">
        <f t="shared" si="290"/>
        <v>205042.3</v>
      </c>
      <c r="F8925">
        <f t="shared" si="291"/>
        <v>17.0845180044</v>
      </c>
    </row>
    <row r="8926" spans="1:6" x14ac:dyDescent="0.35">
      <c r="A8926">
        <v>5.5328799999999996</v>
      </c>
      <c r="B8926">
        <v>1.8942300000000001</v>
      </c>
      <c r="C8926">
        <v>2.0283950000000002</v>
      </c>
      <c r="D8926">
        <v>2.8563000000000002E-2</v>
      </c>
      <c r="E8926">
        <f t="shared" si="290"/>
        <v>202839.50000000003</v>
      </c>
      <c r="F8926">
        <f t="shared" si="291"/>
        <v>18.576050629499999</v>
      </c>
    </row>
    <row r="8927" spans="1:6" x14ac:dyDescent="0.35">
      <c r="A8927">
        <v>5.5335000000000001</v>
      </c>
      <c r="B8927">
        <v>1.6794340000000001</v>
      </c>
      <c r="C8927">
        <v>2.074074</v>
      </c>
      <c r="D8927">
        <v>3.8086000000000002E-2</v>
      </c>
      <c r="E8927">
        <f t="shared" si="290"/>
        <v>207407.4</v>
      </c>
      <c r="F8927">
        <f t="shared" si="291"/>
        <v>16.469621436099999</v>
      </c>
    </row>
    <row r="8928" spans="1:6" x14ac:dyDescent="0.35">
      <c r="A8928">
        <v>5.5341199999999997</v>
      </c>
      <c r="B8928">
        <v>1.927203</v>
      </c>
      <c r="C8928">
        <v>2.0648520000000001</v>
      </c>
      <c r="D8928">
        <v>4.8030000000000003E-2</v>
      </c>
      <c r="E8928">
        <f t="shared" si="290"/>
        <v>206485.2</v>
      </c>
      <c r="F8928">
        <f t="shared" si="291"/>
        <v>18.899405299950001</v>
      </c>
    </row>
    <row r="8929" spans="1:6" x14ac:dyDescent="0.35">
      <c r="A8929">
        <v>5.5347400000000002</v>
      </c>
      <c r="B8929">
        <v>1.8782840000000001</v>
      </c>
      <c r="C8929">
        <v>2.0795270000000001</v>
      </c>
      <c r="D8929">
        <v>4.1495999999999998E-2</v>
      </c>
      <c r="E8929">
        <f t="shared" si="290"/>
        <v>207952.7</v>
      </c>
      <c r="F8929">
        <f t="shared" si="291"/>
        <v>18.419673788600001</v>
      </c>
    </row>
    <row r="8930" spans="1:6" x14ac:dyDescent="0.35">
      <c r="A8930">
        <v>5.5353599999999998</v>
      </c>
      <c r="B8930">
        <v>2.031053</v>
      </c>
      <c r="C8930">
        <v>2.0774729999999999</v>
      </c>
      <c r="D8930">
        <v>3.6277999999999998E-2</v>
      </c>
      <c r="E8930">
        <f t="shared" si="290"/>
        <v>207747.3</v>
      </c>
      <c r="F8930">
        <f t="shared" si="291"/>
        <v>19.917825902449998</v>
      </c>
    </row>
    <row r="8931" spans="1:6" x14ac:dyDescent="0.35">
      <c r="A8931">
        <v>5.5359800000000003</v>
      </c>
      <c r="B8931">
        <v>2.1544989999999999</v>
      </c>
      <c r="C8931">
        <v>2.0889329999999999</v>
      </c>
      <c r="D8931">
        <v>5.7757999999999997E-2</v>
      </c>
      <c r="E8931">
        <f t="shared" si="290"/>
        <v>208893.3</v>
      </c>
      <c r="F8931">
        <f t="shared" si="291"/>
        <v>21.128417618349999</v>
      </c>
    </row>
    <row r="8932" spans="1:6" x14ac:dyDescent="0.35">
      <c r="A8932">
        <v>5.5366</v>
      </c>
      <c r="B8932">
        <v>1.9527429999999999</v>
      </c>
      <c r="C8932">
        <v>2.0914899999999998</v>
      </c>
      <c r="D8932">
        <v>5.5786000000000002E-2</v>
      </c>
      <c r="E8932">
        <f t="shared" si="290"/>
        <v>209148.99999999997</v>
      </c>
      <c r="F8932">
        <f t="shared" si="291"/>
        <v>19.149867140949997</v>
      </c>
    </row>
    <row r="8933" spans="1:6" x14ac:dyDescent="0.35">
      <c r="A8933">
        <v>5.5372199999999996</v>
      </c>
      <c r="B8933">
        <v>2.2018629999999999</v>
      </c>
      <c r="C8933">
        <v>2.074916</v>
      </c>
      <c r="D8933">
        <v>6.4507999999999996E-2</v>
      </c>
      <c r="E8933">
        <f t="shared" si="290"/>
        <v>207491.6</v>
      </c>
      <c r="F8933">
        <f t="shared" si="291"/>
        <v>21.592899788949996</v>
      </c>
    </row>
    <row r="8934" spans="1:6" x14ac:dyDescent="0.35">
      <c r="A8934">
        <v>5.5378400000000001</v>
      </c>
      <c r="B8934">
        <v>1.8895</v>
      </c>
      <c r="C8934">
        <v>2.056451</v>
      </c>
      <c r="D8934">
        <v>1.3041000000000001E-2</v>
      </c>
      <c r="E8934">
        <f t="shared" si="290"/>
        <v>205645.1</v>
      </c>
      <c r="F8934">
        <f t="shared" si="291"/>
        <v>18.529665174999998</v>
      </c>
    </row>
    <row r="8935" spans="1:6" x14ac:dyDescent="0.35">
      <c r="A8935">
        <v>5.5384599999999997</v>
      </c>
      <c r="B8935">
        <v>1.8822030000000001</v>
      </c>
      <c r="C8935">
        <v>2.06555</v>
      </c>
      <c r="D8935">
        <v>6.5924999999999997E-2</v>
      </c>
      <c r="E8935">
        <f t="shared" si="290"/>
        <v>206555</v>
      </c>
      <c r="F8935">
        <f t="shared" si="291"/>
        <v>18.45810604995</v>
      </c>
    </row>
    <row r="8936" spans="1:6" x14ac:dyDescent="0.35">
      <c r="A8936">
        <v>5.5390800000000002</v>
      </c>
      <c r="B8936">
        <v>1.9078109999999999</v>
      </c>
      <c r="C8936">
        <v>2.0683229999999999</v>
      </c>
      <c r="D8936">
        <v>3.0751000000000001E-2</v>
      </c>
      <c r="E8936">
        <f t="shared" si="290"/>
        <v>206832.3</v>
      </c>
      <c r="F8936">
        <f t="shared" si="291"/>
        <v>18.709234743149999</v>
      </c>
    </row>
    <row r="8937" spans="1:6" x14ac:dyDescent="0.35">
      <c r="A8937">
        <v>5.5396999999999998</v>
      </c>
      <c r="B8937">
        <v>2.0051079999999999</v>
      </c>
      <c r="C8937">
        <v>2.0836450000000002</v>
      </c>
      <c r="D8937">
        <v>4.4927000000000002E-2</v>
      </c>
      <c r="E8937">
        <f t="shared" si="290"/>
        <v>208364.50000000003</v>
      </c>
      <c r="F8937">
        <f t="shared" si="291"/>
        <v>19.663392368199997</v>
      </c>
    </row>
    <row r="8938" spans="1:6" x14ac:dyDescent="0.35">
      <c r="A8938">
        <v>5.5403200000000004</v>
      </c>
      <c r="B8938">
        <v>1.972675</v>
      </c>
      <c r="C8938">
        <v>2.0562559999999999</v>
      </c>
      <c r="D8938">
        <v>2.7761999999999998E-2</v>
      </c>
      <c r="E8938">
        <f t="shared" si="290"/>
        <v>205625.59999999998</v>
      </c>
      <c r="F8938">
        <f t="shared" si="291"/>
        <v>19.345333288749998</v>
      </c>
    </row>
    <row r="8939" spans="1:6" x14ac:dyDescent="0.35">
      <c r="A8939">
        <v>5.54094</v>
      </c>
      <c r="B8939">
        <v>1.872946</v>
      </c>
      <c r="C8939">
        <v>2.053966</v>
      </c>
      <c r="D8939">
        <v>1.0924E-2</v>
      </c>
      <c r="E8939">
        <f t="shared" si="290"/>
        <v>205396.6</v>
      </c>
      <c r="F8939">
        <f t="shared" si="291"/>
        <v>18.367325890899998</v>
      </c>
    </row>
    <row r="8940" spans="1:6" x14ac:dyDescent="0.35">
      <c r="A8940">
        <v>5.5415599999999996</v>
      </c>
      <c r="B8940">
        <v>1.953959</v>
      </c>
      <c r="C8940">
        <v>2.048924</v>
      </c>
      <c r="D8940">
        <v>2.6981000000000002E-2</v>
      </c>
      <c r="E8940">
        <f t="shared" si="290"/>
        <v>204892.4</v>
      </c>
      <c r="F8940">
        <f t="shared" si="291"/>
        <v>19.16179202735</v>
      </c>
    </row>
    <row r="8941" spans="1:6" x14ac:dyDescent="0.35">
      <c r="A8941">
        <v>5.5421800000000001</v>
      </c>
      <c r="B8941">
        <v>2.0463239999999998</v>
      </c>
      <c r="C8941">
        <v>2.029617</v>
      </c>
      <c r="D8941">
        <v>-4.2900000000000004E-3</v>
      </c>
      <c r="E8941">
        <f t="shared" si="290"/>
        <v>202961.7</v>
      </c>
      <c r="F8941">
        <f t="shared" si="291"/>
        <v>20.067583254599995</v>
      </c>
    </row>
    <row r="8942" spans="1:6" x14ac:dyDescent="0.35">
      <c r="A8942">
        <v>5.5427999999999997</v>
      </c>
      <c r="B8942">
        <v>1.8459190000000001</v>
      </c>
      <c r="C8942">
        <v>2.0207449999999998</v>
      </c>
      <c r="D8942">
        <v>2.3539000000000001E-2</v>
      </c>
      <c r="E8942">
        <f t="shared" si="290"/>
        <v>202074.49999999997</v>
      </c>
      <c r="F8942">
        <f t="shared" si="291"/>
        <v>18.102281561350001</v>
      </c>
    </row>
    <row r="8943" spans="1:6" x14ac:dyDescent="0.35">
      <c r="A8943">
        <v>5.5434200000000002</v>
      </c>
      <c r="B8943">
        <v>1.9139600000000001</v>
      </c>
      <c r="C8943">
        <v>2.0105680000000001</v>
      </c>
      <c r="D8943">
        <v>3.7818999999999998E-2</v>
      </c>
      <c r="E8943">
        <f t="shared" si="290"/>
        <v>201056.80000000002</v>
      </c>
      <c r="F8943">
        <f t="shared" si="291"/>
        <v>18.769535833999999</v>
      </c>
    </row>
    <row r="8944" spans="1:6" x14ac:dyDescent="0.35">
      <c r="A8944">
        <v>5.5440399999999999</v>
      </c>
      <c r="B8944">
        <v>2.2587549999999998</v>
      </c>
      <c r="C8944">
        <v>2.0009860000000002</v>
      </c>
      <c r="D8944">
        <v>1.3585E-2</v>
      </c>
      <c r="E8944">
        <f t="shared" si="290"/>
        <v>200098.6</v>
      </c>
      <c r="F8944">
        <f t="shared" si="291"/>
        <v>22.150819720749997</v>
      </c>
    </row>
    <row r="8945" spans="1:6" x14ac:dyDescent="0.35">
      <c r="A8945">
        <v>5.5446600000000004</v>
      </c>
      <c r="B8945">
        <v>1.4928140000000001</v>
      </c>
      <c r="C8945">
        <v>2.0097360000000002</v>
      </c>
      <c r="D8945">
        <v>-1.1460000000000001E-3</v>
      </c>
      <c r="E8945">
        <f t="shared" si="290"/>
        <v>200973.6</v>
      </c>
      <c r="F8945">
        <f t="shared" si="291"/>
        <v>14.639504413099999</v>
      </c>
    </row>
    <row r="8946" spans="1:6" x14ac:dyDescent="0.35">
      <c r="A8946">
        <v>5.54528</v>
      </c>
      <c r="B8946">
        <v>1.755177</v>
      </c>
      <c r="C8946">
        <v>1.9949680000000001</v>
      </c>
      <c r="D8946">
        <v>2.1177000000000001E-2</v>
      </c>
      <c r="E8946">
        <f t="shared" si="290"/>
        <v>199496.80000000002</v>
      </c>
      <c r="F8946">
        <f t="shared" si="291"/>
        <v>17.21240652705</v>
      </c>
    </row>
    <row r="8947" spans="1:6" x14ac:dyDescent="0.35">
      <c r="A8947">
        <v>5.5458999999999996</v>
      </c>
      <c r="B8947">
        <v>1.881257</v>
      </c>
      <c r="C8947">
        <v>1.9802729999999999</v>
      </c>
      <c r="D8947">
        <v>-1.6431999999999999E-2</v>
      </c>
      <c r="E8947">
        <f t="shared" si="290"/>
        <v>198027.3</v>
      </c>
      <c r="F8947">
        <f t="shared" si="291"/>
        <v>18.448828959049997</v>
      </c>
    </row>
    <row r="8948" spans="1:6" x14ac:dyDescent="0.35">
      <c r="A8948">
        <v>5.5465200000000001</v>
      </c>
      <c r="B8948">
        <v>1.6830830000000001</v>
      </c>
      <c r="C8948">
        <v>1.969921</v>
      </c>
      <c r="D8948">
        <v>1.2085E-2</v>
      </c>
      <c r="E8948">
        <f t="shared" si="290"/>
        <v>196992.1</v>
      </c>
      <c r="F8948">
        <f t="shared" si="291"/>
        <v>16.505405901949999</v>
      </c>
    </row>
    <row r="8949" spans="1:6" x14ac:dyDescent="0.35">
      <c r="A8949">
        <v>5.5471399999999997</v>
      </c>
      <c r="B8949">
        <v>1.6908529999999999</v>
      </c>
      <c r="C8949">
        <v>1.9757750000000001</v>
      </c>
      <c r="D8949">
        <v>-1.6216999999999999E-2</v>
      </c>
      <c r="E8949">
        <f t="shared" si="290"/>
        <v>197577.5</v>
      </c>
      <c r="F8949">
        <f t="shared" si="291"/>
        <v>16.58160357245</v>
      </c>
    </row>
    <row r="8950" spans="1:6" x14ac:dyDescent="0.35">
      <c r="A8950">
        <v>5.5477600000000002</v>
      </c>
      <c r="B8950">
        <v>1.337815</v>
      </c>
      <c r="C8950">
        <v>1.976329</v>
      </c>
      <c r="D8950">
        <v>-1.2806E-2</v>
      </c>
      <c r="E8950">
        <f t="shared" si="290"/>
        <v>197632.9</v>
      </c>
      <c r="F8950">
        <f t="shared" si="291"/>
        <v>13.11948346975</v>
      </c>
    </row>
    <row r="8951" spans="1:6" x14ac:dyDescent="0.35">
      <c r="A8951">
        <v>5.5483799999999999</v>
      </c>
      <c r="B8951">
        <v>1.741528</v>
      </c>
      <c r="C8951">
        <v>1.9980290000000001</v>
      </c>
      <c r="D8951">
        <v>5.274E-3</v>
      </c>
      <c r="E8951">
        <f t="shared" si="290"/>
        <v>199802.9</v>
      </c>
      <c r="F8951">
        <f t="shared" si="291"/>
        <v>17.078555561199998</v>
      </c>
    </row>
    <row r="8952" spans="1:6" x14ac:dyDescent="0.35">
      <c r="A8952">
        <v>5.5490000000000004</v>
      </c>
      <c r="B8952">
        <v>1.4118679999999999</v>
      </c>
      <c r="C8952">
        <v>1.969541</v>
      </c>
      <c r="D8952">
        <v>8.2939999999999993E-3</v>
      </c>
      <c r="E8952">
        <f t="shared" si="290"/>
        <v>196954.1</v>
      </c>
      <c r="F8952">
        <f t="shared" si="291"/>
        <v>13.845695322199997</v>
      </c>
    </row>
    <row r="8953" spans="1:6" x14ac:dyDescent="0.35">
      <c r="A8953">
        <v>5.54962</v>
      </c>
      <c r="B8953">
        <v>1.3774770000000001</v>
      </c>
      <c r="C8953">
        <v>1.9724269999999999</v>
      </c>
      <c r="D8953">
        <v>-6.8370000000000002E-3</v>
      </c>
      <c r="E8953">
        <f t="shared" si="290"/>
        <v>197242.69999999998</v>
      </c>
      <c r="F8953">
        <f t="shared" si="291"/>
        <v>13.508434822049999</v>
      </c>
    </row>
    <row r="8954" spans="1:6" x14ac:dyDescent="0.35">
      <c r="A8954">
        <v>5.5502399999999996</v>
      </c>
      <c r="B8954">
        <v>1.655448</v>
      </c>
      <c r="C8954">
        <v>1.997741</v>
      </c>
      <c r="D8954">
        <v>2.2850000000000001E-3</v>
      </c>
      <c r="E8954">
        <f t="shared" si="290"/>
        <v>199774.1</v>
      </c>
      <c r="F8954">
        <f t="shared" si="291"/>
        <v>16.2343991292</v>
      </c>
    </row>
    <row r="8955" spans="1:6" x14ac:dyDescent="0.35">
      <c r="A8955">
        <v>5.5508600000000001</v>
      </c>
      <c r="B8955">
        <v>1.764907</v>
      </c>
      <c r="C8955">
        <v>2.0009450000000002</v>
      </c>
      <c r="D8955">
        <v>4.2995999999999999E-2</v>
      </c>
      <c r="E8955">
        <f t="shared" si="290"/>
        <v>200094.50000000003</v>
      </c>
      <c r="F8955">
        <f t="shared" si="291"/>
        <v>17.307825231549998</v>
      </c>
    </row>
    <row r="8956" spans="1:6" x14ac:dyDescent="0.35">
      <c r="A8956">
        <v>5.5514799999999997</v>
      </c>
      <c r="B8956">
        <v>1.698083</v>
      </c>
      <c r="C8956">
        <v>1.9801599999999999</v>
      </c>
      <c r="D8956">
        <v>2.5193E-2</v>
      </c>
      <c r="E8956">
        <f t="shared" si="290"/>
        <v>198016</v>
      </c>
      <c r="F8956">
        <f t="shared" si="291"/>
        <v>16.652505651949998</v>
      </c>
    </row>
    <row r="8957" spans="1:6" x14ac:dyDescent="0.35">
      <c r="A8957">
        <v>5.5521000000000003</v>
      </c>
      <c r="B8957">
        <v>1.7863929999999999</v>
      </c>
      <c r="C8957">
        <v>2.017725</v>
      </c>
      <c r="D8957">
        <v>4.7218000000000003E-2</v>
      </c>
      <c r="E8957">
        <f t="shared" si="290"/>
        <v>201772.5</v>
      </c>
      <c r="F8957">
        <f t="shared" si="291"/>
        <v>17.518530913449997</v>
      </c>
    </row>
    <row r="8958" spans="1:6" x14ac:dyDescent="0.35">
      <c r="A8958">
        <v>5.5527199999999999</v>
      </c>
      <c r="B8958">
        <v>2.0756480000000002</v>
      </c>
      <c r="C8958">
        <v>2.0200670000000001</v>
      </c>
      <c r="D8958">
        <v>3.7520999999999999E-2</v>
      </c>
      <c r="E8958">
        <f t="shared" si="290"/>
        <v>202006.7</v>
      </c>
      <c r="F8958">
        <f t="shared" si="291"/>
        <v>20.3551534592</v>
      </c>
    </row>
    <row r="8959" spans="1:6" x14ac:dyDescent="0.35">
      <c r="A8959">
        <v>5.5533400000000004</v>
      </c>
      <c r="B8959">
        <v>2.0817960000000002</v>
      </c>
      <c r="C8959">
        <v>2.0415809999999999</v>
      </c>
      <c r="D8959">
        <v>4.6705000000000003E-2</v>
      </c>
      <c r="E8959">
        <f t="shared" si="290"/>
        <v>204158.09999999998</v>
      </c>
      <c r="F8959">
        <f t="shared" si="291"/>
        <v>20.415444743400002</v>
      </c>
    </row>
    <row r="8960" spans="1:6" x14ac:dyDescent="0.35">
      <c r="A8960">
        <v>5.55396</v>
      </c>
      <c r="B8960">
        <v>1.9555130000000001</v>
      </c>
      <c r="C8960">
        <v>2.0451649999999999</v>
      </c>
      <c r="D8960">
        <v>5.4841000000000001E-2</v>
      </c>
      <c r="E8960">
        <f t="shared" si="290"/>
        <v>204516.5</v>
      </c>
      <c r="F8960">
        <f t="shared" si="291"/>
        <v>19.177031561450001</v>
      </c>
    </row>
    <row r="8961" spans="1:6" x14ac:dyDescent="0.35">
      <c r="A8961">
        <v>5.5545799999999996</v>
      </c>
      <c r="B8961">
        <v>1.901257</v>
      </c>
      <c r="C8961">
        <v>2.066217</v>
      </c>
      <c r="D8961">
        <v>5.4245000000000002E-2</v>
      </c>
      <c r="E8961">
        <f t="shared" si="290"/>
        <v>206621.69999999998</v>
      </c>
      <c r="F8961">
        <f t="shared" si="291"/>
        <v>18.644961959049997</v>
      </c>
    </row>
    <row r="8962" spans="1:6" x14ac:dyDescent="0.35">
      <c r="A8962">
        <v>5.5552000000000001</v>
      </c>
      <c r="B8962">
        <v>2.0969310000000001</v>
      </c>
      <c r="C8962">
        <v>2.0789</v>
      </c>
      <c r="D8962">
        <v>5.3587000000000003E-2</v>
      </c>
      <c r="E8962">
        <f t="shared" si="290"/>
        <v>207890</v>
      </c>
      <c r="F8962">
        <f t="shared" si="291"/>
        <v>20.563868391149999</v>
      </c>
    </row>
    <row r="8963" spans="1:6" x14ac:dyDescent="0.35">
      <c r="A8963">
        <v>5.5558199999999998</v>
      </c>
      <c r="B8963">
        <v>2.1915249999999999</v>
      </c>
      <c r="C8963">
        <v>2.0595729999999999</v>
      </c>
      <c r="D8963">
        <v>5.6002000000000003E-2</v>
      </c>
      <c r="E8963">
        <f t="shared" ref="E8963:E9026" si="292">C8963*10^5</f>
        <v>205957.3</v>
      </c>
      <c r="F8963">
        <f t="shared" ref="F8963:F9026" si="293">B8963*9.80665</f>
        <v>21.49151864125</v>
      </c>
    </row>
    <row r="8964" spans="1:6" x14ac:dyDescent="0.35">
      <c r="A8964">
        <v>5.5564400000000003</v>
      </c>
      <c r="B8964">
        <v>1.912946</v>
      </c>
      <c r="C8964">
        <v>2.0738989999999999</v>
      </c>
      <c r="D8964">
        <v>5.8764999999999998E-2</v>
      </c>
      <c r="E8964">
        <f t="shared" si="292"/>
        <v>207389.9</v>
      </c>
      <c r="F8964">
        <f t="shared" si="293"/>
        <v>18.759591890899998</v>
      </c>
    </row>
    <row r="8965" spans="1:6" x14ac:dyDescent="0.35">
      <c r="A8965">
        <v>5.5570599999999999</v>
      </c>
      <c r="B8965">
        <v>2.5194960000000002</v>
      </c>
      <c r="C8965">
        <v>2.0566979999999999</v>
      </c>
      <c r="D8965">
        <v>6.9706000000000004E-2</v>
      </c>
      <c r="E8965">
        <f t="shared" si="292"/>
        <v>205669.8</v>
      </c>
      <c r="F8965">
        <f t="shared" si="293"/>
        <v>24.707815448400002</v>
      </c>
    </row>
    <row r="8966" spans="1:6" x14ac:dyDescent="0.35">
      <c r="A8966">
        <v>5.5576800000000004</v>
      </c>
      <c r="B8966">
        <v>1.9425399999999999</v>
      </c>
      <c r="C8966">
        <v>2.0485340000000001</v>
      </c>
      <c r="D8966">
        <v>4.163E-2</v>
      </c>
      <c r="E8966">
        <f t="shared" si="292"/>
        <v>204853.4</v>
      </c>
      <c r="F8966">
        <f t="shared" si="293"/>
        <v>19.049809890999999</v>
      </c>
    </row>
    <row r="8967" spans="1:6" x14ac:dyDescent="0.35">
      <c r="A8967">
        <v>5.5583</v>
      </c>
      <c r="B8967">
        <v>2.0332159999999999</v>
      </c>
      <c r="C8967">
        <v>2.074217</v>
      </c>
      <c r="D8967">
        <v>6.7712999999999995E-2</v>
      </c>
      <c r="E8967">
        <f t="shared" si="292"/>
        <v>207421.7</v>
      </c>
      <c r="F8967">
        <f t="shared" si="293"/>
        <v>19.939037686399999</v>
      </c>
    </row>
    <row r="8968" spans="1:6" x14ac:dyDescent="0.35">
      <c r="A8968">
        <v>5.5589199999999996</v>
      </c>
      <c r="B8968">
        <v>2.2899029999999998</v>
      </c>
      <c r="C8968">
        <v>2.0499200000000002</v>
      </c>
      <c r="D8968">
        <v>3.0535E-2</v>
      </c>
      <c r="E8968">
        <f t="shared" si="292"/>
        <v>204992.00000000003</v>
      </c>
      <c r="F8968">
        <f t="shared" si="293"/>
        <v>22.456277254949995</v>
      </c>
    </row>
    <row r="8969" spans="1:6" x14ac:dyDescent="0.35">
      <c r="A8969">
        <v>5.5595400000000001</v>
      </c>
      <c r="B8969">
        <v>2.1905790000000001</v>
      </c>
      <c r="C8969">
        <v>2.0537809999999999</v>
      </c>
      <c r="D8969">
        <v>3.6831999999999997E-2</v>
      </c>
      <c r="E8969">
        <f t="shared" si="292"/>
        <v>205378.09999999998</v>
      </c>
      <c r="F8969">
        <f t="shared" si="293"/>
        <v>21.48224155035</v>
      </c>
    </row>
    <row r="8970" spans="1:6" x14ac:dyDescent="0.35">
      <c r="A8970">
        <v>5.5601599999999998</v>
      </c>
      <c r="B8970">
        <v>2.292065</v>
      </c>
      <c r="C8970">
        <v>2.0296280000000002</v>
      </c>
      <c r="D8970">
        <v>3.9184999999999998E-2</v>
      </c>
      <c r="E8970">
        <f t="shared" si="292"/>
        <v>202962.80000000002</v>
      </c>
      <c r="F8970">
        <f t="shared" si="293"/>
        <v>22.477479232249998</v>
      </c>
    </row>
    <row r="8971" spans="1:6" x14ac:dyDescent="0.35">
      <c r="A8971">
        <v>5.5607800000000003</v>
      </c>
      <c r="B8971">
        <v>1.983419</v>
      </c>
      <c r="C8971">
        <v>2.0291760000000001</v>
      </c>
      <c r="D8971">
        <v>2.5295999999999999E-2</v>
      </c>
      <c r="E8971">
        <f t="shared" si="292"/>
        <v>202917.6</v>
      </c>
      <c r="F8971">
        <f t="shared" si="293"/>
        <v>19.450695936349998</v>
      </c>
    </row>
    <row r="8972" spans="1:6" x14ac:dyDescent="0.35">
      <c r="A8972">
        <v>5.5613999999999999</v>
      </c>
      <c r="B8972">
        <v>2.1819310000000001</v>
      </c>
      <c r="C8972">
        <v>2.0492629999999998</v>
      </c>
      <c r="D8972">
        <v>2.1988000000000001E-2</v>
      </c>
      <c r="E8972">
        <f t="shared" si="292"/>
        <v>204926.3</v>
      </c>
      <c r="F8972">
        <f t="shared" si="293"/>
        <v>21.397433641149998</v>
      </c>
    </row>
    <row r="8973" spans="1:6" x14ac:dyDescent="0.35">
      <c r="A8973">
        <v>5.5620200000000004</v>
      </c>
      <c r="B8973">
        <v>2.2046329999999998</v>
      </c>
      <c r="C8973">
        <v>2.0394549999999998</v>
      </c>
      <c r="D8973">
        <v>2.2901999999999999E-2</v>
      </c>
      <c r="E8973">
        <f t="shared" si="292"/>
        <v>203945.49999999997</v>
      </c>
      <c r="F8973">
        <f t="shared" si="293"/>
        <v>21.620064209449996</v>
      </c>
    </row>
    <row r="8974" spans="1:6" x14ac:dyDescent="0.35">
      <c r="A8974">
        <v>5.56264</v>
      </c>
      <c r="B8974">
        <v>1.8801079999999999</v>
      </c>
      <c r="C8974">
        <v>2.0133510000000001</v>
      </c>
      <c r="D8974">
        <v>1.1787000000000001E-2</v>
      </c>
      <c r="E8974">
        <f t="shared" si="292"/>
        <v>201335.1</v>
      </c>
      <c r="F8974">
        <f t="shared" si="293"/>
        <v>18.437561118199998</v>
      </c>
    </row>
    <row r="8975" spans="1:6" x14ac:dyDescent="0.35">
      <c r="A8975">
        <v>5.5632599999999996</v>
      </c>
      <c r="B8975">
        <v>1.9947699999999999</v>
      </c>
      <c r="C8975">
        <v>2.018516</v>
      </c>
      <c r="D8975">
        <v>-8.4399999999999996E-3</v>
      </c>
      <c r="E8975">
        <f t="shared" si="292"/>
        <v>201851.6</v>
      </c>
      <c r="F8975">
        <f t="shared" si="293"/>
        <v>19.562011220499997</v>
      </c>
    </row>
    <row r="8976" spans="1:6" x14ac:dyDescent="0.35">
      <c r="A8976">
        <v>5.5638800000000002</v>
      </c>
      <c r="B8976">
        <v>2.0792959999999998</v>
      </c>
      <c r="C8976">
        <v>2.000534</v>
      </c>
      <c r="D8976">
        <v>-1.0669E-2</v>
      </c>
      <c r="E8976">
        <f t="shared" si="292"/>
        <v>200053.4</v>
      </c>
      <c r="F8976">
        <f t="shared" si="293"/>
        <v>20.390928118399998</v>
      </c>
    </row>
    <row r="8977" spans="1:6" x14ac:dyDescent="0.35">
      <c r="A8977">
        <v>5.5644999999999998</v>
      </c>
      <c r="B8977">
        <v>1.569502</v>
      </c>
      <c r="C8977">
        <v>1.9655050000000001</v>
      </c>
      <c r="D8977">
        <v>-1.5179E-2</v>
      </c>
      <c r="E8977">
        <f t="shared" si="292"/>
        <v>196550.5</v>
      </c>
      <c r="F8977">
        <f t="shared" si="293"/>
        <v>15.391556788299999</v>
      </c>
    </row>
    <row r="8978" spans="1:6" x14ac:dyDescent="0.35">
      <c r="A8978">
        <v>5.5651200000000003</v>
      </c>
      <c r="B8978">
        <v>1.676731</v>
      </c>
      <c r="C8978">
        <v>1.9704660000000001</v>
      </c>
      <c r="D8978">
        <v>1.6358999999999999E-2</v>
      </c>
      <c r="E8978">
        <f t="shared" si="292"/>
        <v>197046.6</v>
      </c>
      <c r="F8978">
        <f t="shared" si="293"/>
        <v>16.443114061149998</v>
      </c>
    </row>
    <row r="8979" spans="1:6" x14ac:dyDescent="0.35">
      <c r="A8979">
        <v>5.5657399999999999</v>
      </c>
      <c r="B8979">
        <v>1.71092</v>
      </c>
      <c r="C8979">
        <v>1.963708</v>
      </c>
      <c r="D8979">
        <v>-4.5669999999999999E-3</v>
      </c>
      <c r="E8979">
        <f t="shared" si="292"/>
        <v>196370.8</v>
      </c>
      <c r="F8979">
        <f t="shared" si="293"/>
        <v>16.778393617999999</v>
      </c>
    </row>
    <row r="8980" spans="1:6" x14ac:dyDescent="0.35">
      <c r="A8980">
        <v>5.5663600000000004</v>
      </c>
      <c r="B8980">
        <v>1.6633530000000001</v>
      </c>
      <c r="C8980">
        <v>1.968915</v>
      </c>
      <c r="D8980">
        <v>3.3219999999999999E-3</v>
      </c>
      <c r="E8980">
        <f t="shared" si="292"/>
        <v>196891.5</v>
      </c>
      <c r="F8980">
        <f t="shared" si="293"/>
        <v>16.311920697449999</v>
      </c>
    </row>
    <row r="8981" spans="1:6" x14ac:dyDescent="0.35">
      <c r="A8981">
        <v>5.56698</v>
      </c>
      <c r="B8981">
        <v>1.5490969999999999</v>
      </c>
      <c r="C8981">
        <v>1.9532750000000001</v>
      </c>
      <c r="D8981">
        <v>-6.8479999999999999E-3</v>
      </c>
      <c r="E8981">
        <f t="shared" si="292"/>
        <v>195327.5</v>
      </c>
      <c r="F8981">
        <f t="shared" si="293"/>
        <v>15.191452095049998</v>
      </c>
    </row>
    <row r="8982" spans="1:6" x14ac:dyDescent="0.35">
      <c r="A8982">
        <v>5.5675999999999997</v>
      </c>
      <c r="B8982">
        <v>1.353288</v>
      </c>
      <c r="C8982">
        <v>1.967179</v>
      </c>
      <c r="D8982">
        <v>-4.5570000000000003E-3</v>
      </c>
      <c r="E8982">
        <f t="shared" si="292"/>
        <v>196717.9</v>
      </c>
      <c r="F8982">
        <f t="shared" si="293"/>
        <v>13.2712217652</v>
      </c>
    </row>
    <row r="8983" spans="1:6" x14ac:dyDescent="0.35">
      <c r="A8983">
        <v>5.5682200000000002</v>
      </c>
      <c r="B8983">
        <v>1.7418659999999999</v>
      </c>
      <c r="C8983">
        <v>1.9657929999999999</v>
      </c>
      <c r="D8983">
        <v>7.7400000000000004E-3</v>
      </c>
      <c r="E8983">
        <f t="shared" si="292"/>
        <v>196579.3</v>
      </c>
      <c r="F8983">
        <f t="shared" si="293"/>
        <v>17.0818702089</v>
      </c>
    </row>
    <row r="8984" spans="1:6" x14ac:dyDescent="0.35">
      <c r="A8984">
        <v>5.5688399999999998</v>
      </c>
      <c r="B8984">
        <v>1.5049079999999999</v>
      </c>
      <c r="C8984">
        <v>1.9882930000000001</v>
      </c>
      <c r="D8984">
        <v>-4.1660000000000004E-3</v>
      </c>
      <c r="E8984">
        <f t="shared" si="292"/>
        <v>198829.30000000002</v>
      </c>
      <c r="F8984">
        <f t="shared" si="293"/>
        <v>14.758106038199998</v>
      </c>
    </row>
    <row r="8985" spans="1:6" x14ac:dyDescent="0.35">
      <c r="A8985">
        <v>5.5694600000000003</v>
      </c>
      <c r="B8985">
        <v>1.7058530000000001</v>
      </c>
      <c r="C8985">
        <v>1.9876149999999999</v>
      </c>
      <c r="D8985">
        <v>5.5209999999999999E-3</v>
      </c>
      <c r="E8985">
        <f t="shared" si="292"/>
        <v>198761.5</v>
      </c>
      <c r="F8985">
        <f t="shared" si="293"/>
        <v>16.728703322449999</v>
      </c>
    </row>
    <row r="8986" spans="1:6" x14ac:dyDescent="0.35">
      <c r="A8986">
        <v>5.5700799999999999</v>
      </c>
      <c r="B8986">
        <v>1.8822030000000001</v>
      </c>
      <c r="C8986">
        <v>1.985808</v>
      </c>
      <c r="D8986">
        <v>2.2266000000000001E-2</v>
      </c>
      <c r="E8986">
        <f t="shared" si="292"/>
        <v>198580.8</v>
      </c>
      <c r="F8986">
        <f t="shared" si="293"/>
        <v>18.45810604995</v>
      </c>
    </row>
    <row r="8987" spans="1:6" x14ac:dyDescent="0.35">
      <c r="A8987">
        <v>5.5707000000000004</v>
      </c>
      <c r="B8987">
        <v>1.987608</v>
      </c>
      <c r="C8987">
        <v>1.981608</v>
      </c>
      <c r="D8987">
        <v>2.1099999999999999E-3</v>
      </c>
      <c r="E8987">
        <f t="shared" si="292"/>
        <v>198160.80000000002</v>
      </c>
      <c r="F8987">
        <f t="shared" si="293"/>
        <v>19.491775993200001</v>
      </c>
    </row>
    <row r="8988" spans="1:6" x14ac:dyDescent="0.35">
      <c r="A8988">
        <v>5.5713200000000001</v>
      </c>
      <c r="B8988">
        <v>1.593691</v>
      </c>
      <c r="C8988">
        <v>2.0065010000000001</v>
      </c>
      <c r="D8988">
        <v>1.0041E-2</v>
      </c>
      <c r="E8988">
        <f t="shared" si="292"/>
        <v>200650.1</v>
      </c>
      <c r="F8988">
        <f t="shared" si="293"/>
        <v>15.628769845149998</v>
      </c>
    </row>
    <row r="8989" spans="1:6" x14ac:dyDescent="0.35">
      <c r="A8989">
        <v>5.5719399999999997</v>
      </c>
      <c r="B8989">
        <v>2.1663230000000002</v>
      </c>
      <c r="C8989">
        <v>1.9886630000000001</v>
      </c>
      <c r="D8989">
        <v>2.2357999999999999E-2</v>
      </c>
      <c r="E8989">
        <f t="shared" si="292"/>
        <v>198866.30000000002</v>
      </c>
      <c r="F8989">
        <f t="shared" si="293"/>
        <v>21.244371447950002</v>
      </c>
    </row>
    <row r="8990" spans="1:6" x14ac:dyDescent="0.35">
      <c r="A8990">
        <v>5.5725600000000002</v>
      </c>
      <c r="B8990">
        <v>1.9242969999999999</v>
      </c>
      <c r="C8990">
        <v>2.0291450000000002</v>
      </c>
      <c r="D8990">
        <v>4.9683999999999999E-2</v>
      </c>
      <c r="E8990">
        <f t="shared" si="292"/>
        <v>202914.50000000003</v>
      </c>
      <c r="F8990">
        <f t="shared" si="293"/>
        <v>18.870907175049997</v>
      </c>
    </row>
    <row r="8991" spans="1:6" x14ac:dyDescent="0.35">
      <c r="A8991">
        <v>5.5731799999999998</v>
      </c>
      <c r="B8991">
        <v>2.3149700000000002</v>
      </c>
      <c r="C8991">
        <v>2.0244520000000001</v>
      </c>
      <c r="D8991">
        <v>3.7058000000000001E-2</v>
      </c>
      <c r="E8991">
        <f t="shared" si="292"/>
        <v>202445.2</v>
      </c>
      <c r="F8991">
        <f t="shared" si="293"/>
        <v>22.702100550499999</v>
      </c>
    </row>
    <row r="8992" spans="1:6" x14ac:dyDescent="0.35">
      <c r="A8992">
        <v>5.5738000000000003</v>
      </c>
      <c r="B8992">
        <v>1.8903110000000001</v>
      </c>
      <c r="C8992">
        <v>2.0360149999999999</v>
      </c>
      <c r="D8992">
        <v>2.5276E-2</v>
      </c>
      <c r="E8992">
        <f t="shared" si="292"/>
        <v>203601.5</v>
      </c>
      <c r="F8992">
        <f t="shared" si="293"/>
        <v>18.53761836815</v>
      </c>
    </row>
    <row r="8993" spans="1:6" x14ac:dyDescent="0.35">
      <c r="A8993">
        <v>5.5744199999999999</v>
      </c>
      <c r="B8993">
        <v>2.1073369999999998</v>
      </c>
      <c r="C8993">
        <v>2.057601</v>
      </c>
      <c r="D8993">
        <v>5.8631000000000003E-2</v>
      </c>
      <c r="E8993">
        <f t="shared" si="292"/>
        <v>205760.1</v>
      </c>
      <c r="F8993">
        <f t="shared" si="293"/>
        <v>20.665916391049997</v>
      </c>
    </row>
    <row r="8994" spans="1:6" x14ac:dyDescent="0.35">
      <c r="A8994">
        <v>5.5750400000000004</v>
      </c>
      <c r="B8994">
        <v>1.9809190000000001</v>
      </c>
      <c r="C8994">
        <v>2.057283</v>
      </c>
      <c r="D8994">
        <v>6.0439E-2</v>
      </c>
      <c r="E8994">
        <f t="shared" si="292"/>
        <v>205728.3</v>
      </c>
      <c r="F8994">
        <f t="shared" si="293"/>
        <v>19.426179311350001</v>
      </c>
    </row>
    <row r="8995" spans="1:6" x14ac:dyDescent="0.35">
      <c r="A8995">
        <v>5.5756600000000001</v>
      </c>
      <c r="B8995">
        <v>1.9345680000000001</v>
      </c>
      <c r="C8995">
        <v>2.0544690000000001</v>
      </c>
      <c r="D8995">
        <v>6.2164999999999998E-2</v>
      </c>
      <c r="E8995">
        <f t="shared" si="292"/>
        <v>205446.90000000002</v>
      </c>
      <c r="F8995">
        <f t="shared" si="293"/>
        <v>18.9716312772</v>
      </c>
    </row>
    <row r="8996" spans="1:6" x14ac:dyDescent="0.35">
      <c r="A8996">
        <v>5.5762799999999997</v>
      </c>
      <c r="B8996">
        <v>1.8166629999999999</v>
      </c>
      <c r="C8996">
        <v>2.069226</v>
      </c>
      <c r="D8996">
        <v>8.3491999999999997E-2</v>
      </c>
      <c r="E8996">
        <f t="shared" si="292"/>
        <v>206922.6</v>
      </c>
      <c r="F8996">
        <f t="shared" si="293"/>
        <v>17.815378208949998</v>
      </c>
    </row>
    <row r="8997" spans="1:6" x14ac:dyDescent="0.35">
      <c r="A8997">
        <v>5.5769000000000002</v>
      </c>
      <c r="B8997">
        <v>2.2622680000000002</v>
      </c>
      <c r="C8997">
        <v>2.0565030000000002</v>
      </c>
      <c r="D8997">
        <v>6.2103999999999999E-2</v>
      </c>
      <c r="E8997">
        <f t="shared" si="292"/>
        <v>205650.30000000002</v>
      </c>
      <c r="F8997">
        <f t="shared" si="293"/>
        <v>22.1852704822</v>
      </c>
    </row>
    <row r="8998" spans="1:6" x14ac:dyDescent="0.35">
      <c r="A8998">
        <v>5.5775199999999998</v>
      </c>
      <c r="B8998">
        <v>1.8228789999999999</v>
      </c>
      <c r="C8998">
        <v>2.0634860000000002</v>
      </c>
      <c r="D8998">
        <v>5.5703999999999997E-2</v>
      </c>
      <c r="E8998">
        <f t="shared" si="292"/>
        <v>206348.6</v>
      </c>
      <c r="F8998">
        <f t="shared" si="293"/>
        <v>17.876336345349998</v>
      </c>
    </row>
    <row r="8999" spans="1:6" x14ac:dyDescent="0.35">
      <c r="A8999">
        <v>5.5781400000000003</v>
      </c>
      <c r="B8999">
        <v>1.842136</v>
      </c>
      <c r="C8999">
        <v>2.0848049999999998</v>
      </c>
      <c r="D8999">
        <v>7.6998999999999998E-2</v>
      </c>
      <c r="E8999">
        <f t="shared" si="292"/>
        <v>208480.49999999997</v>
      </c>
      <c r="F8999">
        <f t="shared" si="293"/>
        <v>18.065183004399998</v>
      </c>
    </row>
    <row r="9000" spans="1:6" x14ac:dyDescent="0.35">
      <c r="A9000">
        <v>5.5787599999999999</v>
      </c>
      <c r="B9000">
        <v>2.0405799999999998</v>
      </c>
      <c r="C9000">
        <v>2.060333</v>
      </c>
      <c r="D9000">
        <v>3.5147999999999999E-2</v>
      </c>
      <c r="E9000">
        <f t="shared" si="292"/>
        <v>206033.3</v>
      </c>
      <c r="F9000">
        <f t="shared" si="293"/>
        <v>20.011253856999996</v>
      </c>
    </row>
    <row r="9001" spans="1:6" x14ac:dyDescent="0.35">
      <c r="A9001">
        <v>5.5793799999999996</v>
      </c>
      <c r="B9001">
        <v>1.9124060000000001</v>
      </c>
      <c r="C9001">
        <v>2.0493960000000002</v>
      </c>
      <c r="D9001">
        <v>4.4373000000000003E-2</v>
      </c>
      <c r="E9001">
        <f t="shared" si="292"/>
        <v>204939.60000000003</v>
      </c>
      <c r="F9001">
        <f t="shared" si="293"/>
        <v>18.754296299899998</v>
      </c>
    </row>
    <row r="9002" spans="1:6" x14ac:dyDescent="0.35">
      <c r="A9002">
        <v>5.58</v>
      </c>
      <c r="B9002">
        <v>2.0248370000000002</v>
      </c>
      <c r="C9002">
        <v>2.0435940000000001</v>
      </c>
      <c r="D9002">
        <v>5.8035999999999997E-2</v>
      </c>
      <c r="E9002">
        <f t="shared" si="292"/>
        <v>204359.40000000002</v>
      </c>
      <c r="F9002">
        <f t="shared" si="293"/>
        <v>19.856867766050001</v>
      </c>
    </row>
    <row r="9003" spans="1:6" x14ac:dyDescent="0.35">
      <c r="A9003">
        <v>5.5806199999999997</v>
      </c>
      <c r="B9003">
        <v>2.0065940000000002</v>
      </c>
      <c r="C9003">
        <v>2.0380280000000002</v>
      </c>
      <c r="D9003">
        <v>3.3463E-2</v>
      </c>
      <c r="E9003">
        <f t="shared" si="292"/>
        <v>203802.80000000002</v>
      </c>
      <c r="F9003">
        <f t="shared" si="293"/>
        <v>19.677965050099999</v>
      </c>
    </row>
    <row r="9004" spans="1:6" x14ac:dyDescent="0.35">
      <c r="A9004">
        <v>5.5812400000000002</v>
      </c>
      <c r="B9004">
        <v>1.914838</v>
      </c>
      <c r="C9004">
        <v>2.0233530000000002</v>
      </c>
      <c r="D9004">
        <v>5.2611999999999999E-2</v>
      </c>
      <c r="E9004">
        <f t="shared" si="292"/>
        <v>202335.30000000002</v>
      </c>
      <c r="F9004">
        <f t="shared" si="293"/>
        <v>18.7781460727</v>
      </c>
    </row>
    <row r="9005" spans="1:6" x14ac:dyDescent="0.35">
      <c r="A9005">
        <v>5.5818599999999998</v>
      </c>
      <c r="B9005">
        <v>1.9836210000000001</v>
      </c>
      <c r="C9005">
        <v>2.0114510000000001</v>
      </c>
      <c r="D9005">
        <v>1.4232E-2</v>
      </c>
      <c r="E9005">
        <f t="shared" si="292"/>
        <v>201145.1</v>
      </c>
      <c r="F9005">
        <f t="shared" si="293"/>
        <v>19.452676879649999</v>
      </c>
    </row>
    <row r="9006" spans="1:6" x14ac:dyDescent="0.35">
      <c r="A9006">
        <v>5.5824800000000003</v>
      </c>
      <c r="B9006">
        <v>2.1205120000000002</v>
      </c>
      <c r="C9006">
        <v>2.0103110000000002</v>
      </c>
      <c r="D9006">
        <v>7.5550000000000001E-3</v>
      </c>
      <c r="E9006">
        <f t="shared" si="292"/>
        <v>201031.1</v>
      </c>
      <c r="F9006">
        <f t="shared" si="293"/>
        <v>20.7951190048</v>
      </c>
    </row>
    <row r="9007" spans="1:6" x14ac:dyDescent="0.35">
      <c r="A9007">
        <v>5.5831</v>
      </c>
      <c r="B9007">
        <v>2.022878</v>
      </c>
      <c r="C9007">
        <v>1.995174</v>
      </c>
      <c r="D9007">
        <v>1.1972E-2</v>
      </c>
      <c r="E9007">
        <f t="shared" si="292"/>
        <v>199517.4</v>
      </c>
      <c r="F9007">
        <f t="shared" si="293"/>
        <v>19.837656538699999</v>
      </c>
    </row>
    <row r="9008" spans="1:6" x14ac:dyDescent="0.35">
      <c r="A9008">
        <v>5.5837199999999996</v>
      </c>
      <c r="B9008">
        <v>2.148215</v>
      </c>
      <c r="C9008">
        <v>1.9899469999999999</v>
      </c>
      <c r="D9008">
        <v>-4.4539999999999996E-3</v>
      </c>
      <c r="E9008">
        <f t="shared" si="292"/>
        <v>198994.69999999998</v>
      </c>
      <c r="F9008">
        <f t="shared" si="293"/>
        <v>21.066792629749997</v>
      </c>
    </row>
    <row r="9009" spans="1:6" x14ac:dyDescent="0.35">
      <c r="A9009">
        <v>5.5843400000000001</v>
      </c>
      <c r="B9009">
        <v>1.8778109999999999</v>
      </c>
      <c r="C9009">
        <v>1.9885600000000001</v>
      </c>
      <c r="D9009">
        <v>-9.8413350000000005E-5</v>
      </c>
      <c r="E9009">
        <f t="shared" si="292"/>
        <v>198856</v>
      </c>
      <c r="F9009">
        <f t="shared" si="293"/>
        <v>18.415035243149998</v>
      </c>
    </row>
    <row r="9010" spans="1:6" x14ac:dyDescent="0.35">
      <c r="A9010">
        <v>5.5849599999999997</v>
      </c>
      <c r="B9010">
        <v>1.89646</v>
      </c>
      <c r="C9010">
        <v>1.9711540000000001</v>
      </c>
      <c r="D9010">
        <v>1.7611999999999999E-2</v>
      </c>
      <c r="E9010">
        <f t="shared" si="292"/>
        <v>197115.4</v>
      </c>
      <c r="F9010">
        <f t="shared" si="293"/>
        <v>18.597919459</v>
      </c>
    </row>
    <row r="9011" spans="1:6" x14ac:dyDescent="0.35">
      <c r="A9011">
        <v>5.5855800000000002</v>
      </c>
      <c r="B9011">
        <v>2.1022020000000001</v>
      </c>
      <c r="C9011">
        <v>1.978958</v>
      </c>
      <c r="D9011">
        <v>1.0163999999999999E-2</v>
      </c>
      <c r="E9011">
        <f t="shared" si="292"/>
        <v>197895.8</v>
      </c>
      <c r="F9011">
        <f t="shared" si="293"/>
        <v>20.615559243300002</v>
      </c>
    </row>
    <row r="9012" spans="1:6" x14ac:dyDescent="0.35">
      <c r="A9012">
        <v>5.5861999999999998</v>
      </c>
      <c r="B9012">
        <v>1.5894349999999999</v>
      </c>
      <c r="C9012">
        <v>1.9719439999999999</v>
      </c>
      <c r="D9012">
        <v>-1.3494000000000001E-2</v>
      </c>
      <c r="E9012">
        <f t="shared" si="292"/>
        <v>197194.4</v>
      </c>
      <c r="F9012">
        <f t="shared" si="293"/>
        <v>15.587032742749999</v>
      </c>
    </row>
    <row r="9013" spans="1:6" x14ac:dyDescent="0.35">
      <c r="A9013">
        <v>5.5868200000000003</v>
      </c>
      <c r="B9013">
        <v>1.740245</v>
      </c>
      <c r="C9013">
        <v>1.96224</v>
      </c>
      <c r="D9013">
        <v>-2.235E-3</v>
      </c>
      <c r="E9013">
        <f t="shared" si="292"/>
        <v>196224</v>
      </c>
      <c r="F9013">
        <f t="shared" si="293"/>
        <v>17.065973629249999</v>
      </c>
    </row>
    <row r="9014" spans="1:6" x14ac:dyDescent="0.35">
      <c r="A9014">
        <v>5.58744</v>
      </c>
      <c r="B9014">
        <v>1.3955169999999999</v>
      </c>
      <c r="C9014">
        <v>1.957608</v>
      </c>
      <c r="D9014">
        <v>-9.5080000000000008E-3</v>
      </c>
      <c r="E9014">
        <f t="shared" si="292"/>
        <v>195760.8</v>
      </c>
      <c r="F9014">
        <f t="shared" si="293"/>
        <v>13.685346788049998</v>
      </c>
    </row>
    <row r="9015" spans="1:6" x14ac:dyDescent="0.35">
      <c r="A9015">
        <v>5.5880599999999996</v>
      </c>
      <c r="B9015">
        <v>1.4321379999999999</v>
      </c>
      <c r="C9015">
        <v>1.977562</v>
      </c>
      <c r="D9015">
        <v>4.0952000000000002E-2</v>
      </c>
      <c r="E9015">
        <f t="shared" si="292"/>
        <v>197756.2</v>
      </c>
      <c r="F9015">
        <f t="shared" si="293"/>
        <v>14.044476117699999</v>
      </c>
    </row>
    <row r="9016" spans="1:6" x14ac:dyDescent="0.35">
      <c r="A9016">
        <v>5.5886800000000001</v>
      </c>
      <c r="B9016">
        <v>1.5536239999999999</v>
      </c>
      <c r="C9016">
        <v>1.941198</v>
      </c>
      <c r="D9016">
        <v>-9.8779999999999996E-3</v>
      </c>
      <c r="E9016">
        <f t="shared" si="292"/>
        <v>194119.8</v>
      </c>
      <c r="F9016">
        <f t="shared" si="293"/>
        <v>15.235846799599997</v>
      </c>
    </row>
    <row r="9017" spans="1:6" x14ac:dyDescent="0.35">
      <c r="A9017">
        <v>5.5892999999999997</v>
      </c>
      <c r="B9017">
        <v>1.5743670000000001</v>
      </c>
      <c r="C9017">
        <v>1.9495469999999999</v>
      </c>
      <c r="D9017">
        <v>1.264E-2</v>
      </c>
      <c r="E9017">
        <f t="shared" si="292"/>
        <v>194954.69999999998</v>
      </c>
      <c r="F9017">
        <f t="shared" si="293"/>
        <v>15.43926614055</v>
      </c>
    </row>
    <row r="9018" spans="1:6" x14ac:dyDescent="0.35">
      <c r="A9018">
        <v>5.5899200000000002</v>
      </c>
      <c r="B9018">
        <v>1.658015</v>
      </c>
      <c r="C9018">
        <v>1.9569510000000001</v>
      </c>
      <c r="D9018">
        <v>-3.797E-3</v>
      </c>
      <c r="E9018">
        <f t="shared" si="292"/>
        <v>195695.1</v>
      </c>
      <c r="F9018">
        <f t="shared" si="293"/>
        <v>16.25957279975</v>
      </c>
    </row>
    <row r="9019" spans="1:6" x14ac:dyDescent="0.35">
      <c r="A9019">
        <v>5.5905399999999998</v>
      </c>
      <c r="B9019">
        <v>1.5435570000000001</v>
      </c>
      <c r="C9019">
        <v>1.9615210000000001</v>
      </c>
      <c r="D9019">
        <v>-2.274E-2</v>
      </c>
      <c r="E9019">
        <f t="shared" si="292"/>
        <v>196152.1</v>
      </c>
      <c r="F9019">
        <f t="shared" si="293"/>
        <v>15.13712325405</v>
      </c>
    </row>
    <row r="9020" spans="1:6" x14ac:dyDescent="0.35">
      <c r="A9020">
        <v>5.5911600000000004</v>
      </c>
      <c r="B9020">
        <v>1.459503</v>
      </c>
      <c r="C9020">
        <v>2.0017870000000002</v>
      </c>
      <c r="D9020">
        <v>3.3103E-2</v>
      </c>
      <c r="E9020">
        <f t="shared" si="292"/>
        <v>200178.7</v>
      </c>
      <c r="F9020">
        <f t="shared" si="293"/>
        <v>14.31283509495</v>
      </c>
    </row>
    <row r="9021" spans="1:6" x14ac:dyDescent="0.35">
      <c r="A9021">
        <v>5.59178</v>
      </c>
      <c r="B9021">
        <v>1.52457</v>
      </c>
      <c r="C9021">
        <v>1.9802519999999999</v>
      </c>
      <c r="D9021">
        <v>4.0120000000000003E-2</v>
      </c>
      <c r="E9021">
        <f t="shared" si="292"/>
        <v>198025.19999999998</v>
      </c>
      <c r="F9021">
        <f t="shared" si="293"/>
        <v>14.950924390499999</v>
      </c>
    </row>
    <row r="9022" spans="1:6" x14ac:dyDescent="0.35">
      <c r="A9022">
        <v>5.5923999999999996</v>
      </c>
      <c r="B9022">
        <v>1.502138</v>
      </c>
      <c r="C9022">
        <v>1.9863630000000001</v>
      </c>
      <c r="D9022">
        <v>4.3951999999999998E-2</v>
      </c>
      <c r="E9022">
        <f t="shared" si="292"/>
        <v>198636.30000000002</v>
      </c>
      <c r="F9022">
        <f t="shared" si="293"/>
        <v>14.730941617699999</v>
      </c>
    </row>
    <row r="9023" spans="1:6" x14ac:dyDescent="0.35">
      <c r="A9023">
        <v>5.5930200000000001</v>
      </c>
      <c r="B9023">
        <v>1.66734</v>
      </c>
      <c r="C9023">
        <v>1.9991270000000001</v>
      </c>
      <c r="D9023">
        <v>5.3022E-2</v>
      </c>
      <c r="E9023">
        <f t="shared" si="292"/>
        <v>199912.7</v>
      </c>
      <c r="F9023">
        <f t="shared" si="293"/>
        <v>16.351019811</v>
      </c>
    </row>
    <row r="9024" spans="1:6" x14ac:dyDescent="0.35">
      <c r="A9024">
        <v>5.5936399999999997</v>
      </c>
      <c r="B9024">
        <v>1.6723399999999999</v>
      </c>
      <c r="C9024">
        <v>1.9909220000000001</v>
      </c>
      <c r="D9024">
        <v>2.4618000000000001E-2</v>
      </c>
      <c r="E9024">
        <f t="shared" si="292"/>
        <v>199092.2</v>
      </c>
      <c r="F9024">
        <f t="shared" si="293"/>
        <v>16.400053060999998</v>
      </c>
    </row>
    <row r="9025" spans="1:6" x14ac:dyDescent="0.35">
      <c r="A9025">
        <v>5.5942600000000002</v>
      </c>
      <c r="B9025">
        <v>1.4333549999999999</v>
      </c>
      <c r="C9025">
        <v>2.0314450000000002</v>
      </c>
      <c r="D9025">
        <v>5.5806000000000001E-2</v>
      </c>
      <c r="E9025">
        <f t="shared" si="292"/>
        <v>203144.50000000003</v>
      </c>
      <c r="F9025">
        <f t="shared" si="293"/>
        <v>14.056410810749998</v>
      </c>
    </row>
    <row r="9026" spans="1:6" x14ac:dyDescent="0.35">
      <c r="A9026">
        <v>5.5948799999999999</v>
      </c>
      <c r="B9026">
        <v>1.6692309999999999</v>
      </c>
      <c r="C9026">
        <v>2.018259</v>
      </c>
      <c r="D9026">
        <v>5.2745E-2</v>
      </c>
      <c r="E9026">
        <f t="shared" si="292"/>
        <v>201825.9</v>
      </c>
      <c r="F9026">
        <f t="shared" si="293"/>
        <v>16.369564186149997</v>
      </c>
    </row>
    <row r="9027" spans="1:6" x14ac:dyDescent="0.35">
      <c r="A9027">
        <v>5.5955000000000004</v>
      </c>
      <c r="B9027">
        <v>1.7706500000000001</v>
      </c>
      <c r="C9027">
        <v>2.041499</v>
      </c>
      <c r="D9027">
        <v>6.8966E-2</v>
      </c>
      <c r="E9027">
        <f t="shared" ref="E9027:E9090" si="294">C9027*10^5</f>
        <v>204149.9</v>
      </c>
      <c r="F9027">
        <f t="shared" ref="F9027:F9090" si="295">B9027*9.80665</f>
        <v>17.364144822499998</v>
      </c>
    </row>
    <row r="9028" spans="1:6" x14ac:dyDescent="0.35">
      <c r="A9028">
        <v>5.59612</v>
      </c>
      <c r="B9028">
        <v>1.7223390000000001</v>
      </c>
      <c r="C9028">
        <v>2.0596239999999999</v>
      </c>
      <c r="D9028">
        <v>4.8821000000000003E-2</v>
      </c>
      <c r="E9028">
        <f t="shared" si="294"/>
        <v>205962.4</v>
      </c>
      <c r="F9028">
        <f t="shared" si="295"/>
        <v>16.89037575435</v>
      </c>
    </row>
    <row r="9029" spans="1:6" x14ac:dyDescent="0.35">
      <c r="A9029">
        <v>5.5967399999999996</v>
      </c>
      <c r="B9029">
        <v>1.809636</v>
      </c>
      <c r="C9029">
        <v>2.0724610000000001</v>
      </c>
      <c r="D9029">
        <v>6.5319000000000002E-2</v>
      </c>
      <c r="E9029">
        <f t="shared" si="294"/>
        <v>207246.1</v>
      </c>
      <c r="F9029">
        <f t="shared" si="295"/>
        <v>17.7464668794</v>
      </c>
    </row>
    <row r="9030" spans="1:6" x14ac:dyDescent="0.35">
      <c r="A9030">
        <v>5.5973600000000001</v>
      </c>
      <c r="B9030">
        <v>1.676123</v>
      </c>
      <c r="C9030">
        <v>2.0639789999999998</v>
      </c>
      <c r="D9030">
        <v>7.1513999999999994E-2</v>
      </c>
      <c r="E9030">
        <f t="shared" si="294"/>
        <v>206397.89999999997</v>
      </c>
      <c r="F9030">
        <f t="shared" si="295"/>
        <v>16.437151617950001</v>
      </c>
    </row>
    <row r="9031" spans="1:6" x14ac:dyDescent="0.35">
      <c r="A9031">
        <v>5.5979799999999997</v>
      </c>
      <c r="B9031">
        <v>2.01004</v>
      </c>
      <c r="C9031">
        <v>2.0816520000000001</v>
      </c>
      <c r="D9031">
        <v>8.8977000000000001E-2</v>
      </c>
      <c r="E9031">
        <f t="shared" si="294"/>
        <v>208165.2</v>
      </c>
      <c r="F9031">
        <f t="shared" si="295"/>
        <v>19.711758765999999</v>
      </c>
    </row>
    <row r="9032" spans="1:6" x14ac:dyDescent="0.35">
      <c r="A9032">
        <v>5.5986000000000002</v>
      </c>
      <c r="B9032">
        <v>2.0767289999999998</v>
      </c>
      <c r="C9032">
        <v>2.071116</v>
      </c>
      <c r="D9032">
        <v>6.1426000000000001E-2</v>
      </c>
      <c r="E9032">
        <f t="shared" si="294"/>
        <v>207111.6</v>
      </c>
      <c r="F9032">
        <f t="shared" si="295"/>
        <v>20.365754447849998</v>
      </c>
    </row>
    <row r="9033" spans="1:6" x14ac:dyDescent="0.35">
      <c r="A9033">
        <v>5.5992199999999999</v>
      </c>
      <c r="B9033">
        <v>1.802271</v>
      </c>
      <c r="C9033">
        <v>2.0435319999999999</v>
      </c>
      <c r="D9033">
        <v>4.8430000000000001E-2</v>
      </c>
      <c r="E9033">
        <f t="shared" si="294"/>
        <v>204353.19999999998</v>
      </c>
      <c r="F9033">
        <f t="shared" si="295"/>
        <v>17.67424090215</v>
      </c>
    </row>
    <row r="9034" spans="1:6" x14ac:dyDescent="0.35">
      <c r="A9034">
        <v>5.5998400000000004</v>
      </c>
      <c r="B9034">
        <v>1.9552430000000001</v>
      </c>
      <c r="C9034">
        <v>2.059275</v>
      </c>
      <c r="D9034">
        <v>3.4685000000000001E-2</v>
      </c>
      <c r="E9034">
        <f t="shared" si="294"/>
        <v>205927.5</v>
      </c>
      <c r="F9034">
        <f t="shared" si="295"/>
        <v>19.174383765950001</v>
      </c>
    </row>
    <row r="9035" spans="1:6" x14ac:dyDescent="0.35">
      <c r="A9035">
        <v>5.60046</v>
      </c>
      <c r="B9035">
        <v>2.0922689999999999</v>
      </c>
      <c r="C9035">
        <v>2.0561120000000002</v>
      </c>
      <c r="D9035">
        <v>1.8362E-2</v>
      </c>
      <c r="E9035">
        <f t="shared" si="294"/>
        <v>205611.2</v>
      </c>
      <c r="F9035">
        <f t="shared" si="295"/>
        <v>20.51814978885</v>
      </c>
    </row>
    <row r="9036" spans="1:6" x14ac:dyDescent="0.35">
      <c r="A9036">
        <v>5.6010799999999996</v>
      </c>
      <c r="B9036">
        <v>2.1423359999999998</v>
      </c>
      <c r="C9036">
        <v>2.0650569999999999</v>
      </c>
      <c r="D9036">
        <v>5.1214000000000003E-2</v>
      </c>
      <c r="E9036">
        <f t="shared" si="294"/>
        <v>206505.69999999998</v>
      </c>
      <c r="F9036">
        <f t="shared" si="295"/>
        <v>21.009139334399997</v>
      </c>
    </row>
    <row r="9037" spans="1:6" x14ac:dyDescent="0.35">
      <c r="A9037">
        <v>5.6017000000000001</v>
      </c>
      <c r="B9037">
        <v>2.2820649999999998</v>
      </c>
      <c r="C9037">
        <v>2.0316510000000001</v>
      </c>
      <c r="D9037">
        <v>1.4869E-2</v>
      </c>
      <c r="E9037">
        <f t="shared" si="294"/>
        <v>203165.1</v>
      </c>
      <c r="F9037">
        <f t="shared" si="295"/>
        <v>22.379412732249996</v>
      </c>
    </row>
    <row r="9038" spans="1:6" x14ac:dyDescent="0.35">
      <c r="A9038">
        <v>5.6023199999999997</v>
      </c>
      <c r="B9038">
        <v>2.159904</v>
      </c>
      <c r="C9038">
        <v>2.022275</v>
      </c>
      <c r="D9038">
        <v>1.5814000000000002E-2</v>
      </c>
      <c r="E9038">
        <f t="shared" si="294"/>
        <v>202227.5</v>
      </c>
      <c r="F9038">
        <f t="shared" si="295"/>
        <v>21.181422561599998</v>
      </c>
    </row>
    <row r="9039" spans="1:6" x14ac:dyDescent="0.35">
      <c r="A9039">
        <v>5.6029400000000003</v>
      </c>
      <c r="B9039">
        <v>2.3668619999999998</v>
      </c>
      <c r="C9039">
        <v>2.0211549999999998</v>
      </c>
      <c r="D9039">
        <v>-1.2755000000000001E-2</v>
      </c>
      <c r="E9039">
        <f t="shared" si="294"/>
        <v>202115.49999999997</v>
      </c>
      <c r="F9039">
        <f t="shared" si="295"/>
        <v>23.210987232299995</v>
      </c>
    </row>
    <row r="9040" spans="1:6" x14ac:dyDescent="0.35">
      <c r="A9040">
        <v>5.6035599999999999</v>
      </c>
      <c r="B9040">
        <v>2.1893630000000002</v>
      </c>
      <c r="C9040">
        <v>2.0331809999999999</v>
      </c>
      <c r="D9040">
        <v>9.4039999999999992E-3</v>
      </c>
      <c r="E9040">
        <f t="shared" si="294"/>
        <v>203318.09999999998</v>
      </c>
      <c r="F9040">
        <f t="shared" si="295"/>
        <v>21.470316663950001</v>
      </c>
    </row>
    <row r="9041" spans="1:6" x14ac:dyDescent="0.35">
      <c r="A9041">
        <v>5.6041800000000004</v>
      </c>
      <c r="B9041">
        <v>2.0236209999999999</v>
      </c>
      <c r="C9041">
        <v>2.0222540000000002</v>
      </c>
      <c r="D9041">
        <v>7.6499999999999995E-4</v>
      </c>
      <c r="E9041">
        <f t="shared" si="294"/>
        <v>202225.40000000002</v>
      </c>
      <c r="F9041">
        <f t="shared" si="295"/>
        <v>19.844942879649999</v>
      </c>
    </row>
    <row r="9042" spans="1:6" x14ac:dyDescent="0.35">
      <c r="A9042">
        <v>5.6048</v>
      </c>
      <c r="B9042">
        <v>2.09335</v>
      </c>
      <c r="C9042">
        <v>2.020508</v>
      </c>
      <c r="D9042">
        <v>1.0246E-2</v>
      </c>
      <c r="E9042">
        <f t="shared" si="294"/>
        <v>202050.8</v>
      </c>
      <c r="F9042">
        <f t="shared" si="295"/>
        <v>20.528750777500001</v>
      </c>
    </row>
    <row r="9043" spans="1:6" x14ac:dyDescent="0.35">
      <c r="A9043">
        <v>5.6054199999999996</v>
      </c>
      <c r="B9043">
        <v>2.136323</v>
      </c>
      <c r="C9043">
        <v>2.009007</v>
      </c>
      <c r="D9043">
        <v>-2.35E-2</v>
      </c>
      <c r="E9043">
        <f t="shared" si="294"/>
        <v>200900.7</v>
      </c>
      <c r="F9043">
        <f t="shared" si="295"/>
        <v>20.950171947949997</v>
      </c>
    </row>
    <row r="9044" spans="1:6" x14ac:dyDescent="0.35">
      <c r="A9044">
        <v>5.6060400000000001</v>
      </c>
      <c r="B9044">
        <v>1.961257</v>
      </c>
      <c r="C9044">
        <v>2.0210530000000002</v>
      </c>
      <c r="D9044">
        <v>9.7000000000000005E-4</v>
      </c>
      <c r="E9044">
        <f t="shared" si="294"/>
        <v>202105.30000000002</v>
      </c>
      <c r="F9044">
        <f t="shared" si="295"/>
        <v>19.23336095905</v>
      </c>
    </row>
    <row r="9045" spans="1:6" x14ac:dyDescent="0.35">
      <c r="A9045">
        <v>5.6066599999999998</v>
      </c>
      <c r="B9045">
        <v>2.1372689999999999</v>
      </c>
      <c r="C9045">
        <v>2.0132789999999998</v>
      </c>
      <c r="D9045">
        <v>-2.1455999999999999E-2</v>
      </c>
      <c r="E9045">
        <f t="shared" si="294"/>
        <v>201327.9</v>
      </c>
      <c r="F9045">
        <f t="shared" si="295"/>
        <v>20.959449038849996</v>
      </c>
    </row>
    <row r="9046" spans="1:6" x14ac:dyDescent="0.35">
      <c r="A9046">
        <v>5.6072800000000003</v>
      </c>
      <c r="B9046">
        <v>2.0096349999999998</v>
      </c>
      <c r="C9046">
        <v>2.0139870000000002</v>
      </c>
      <c r="D9046">
        <v>-6.7860000000000004E-3</v>
      </c>
      <c r="E9046">
        <f t="shared" si="294"/>
        <v>201398.7</v>
      </c>
      <c r="F9046">
        <f t="shared" si="295"/>
        <v>19.707787072749998</v>
      </c>
    </row>
    <row r="9047" spans="1:6" x14ac:dyDescent="0.35">
      <c r="A9047">
        <v>5.6078999999999999</v>
      </c>
      <c r="B9047">
        <v>2.103485</v>
      </c>
      <c r="C9047">
        <v>2.003091</v>
      </c>
      <c r="D9047">
        <v>-2.4610000000000001E-3</v>
      </c>
      <c r="E9047">
        <f t="shared" si="294"/>
        <v>200309.1</v>
      </c>
      <c r="F9047">
        <f t="shared" si="295"/>
        <v>20.628141175250001</v>
      </c>
    </row>
    <row r="9048" spans="1:6" x14ac:dyDescent="0.35">
      <c r="A9048">
        <v>5.6085200000000004</v>
      </c>
      <c r="B9048">
        <v>1.8717299999999999</v>
      </c>
      <c r="C9048">
        <v>2.004149</v>
      </c>
      <c r="D9048">
        <v>-1.6381E-2</v>
      </c>
      <c r="E9048">
        <f t="shared" si="294"/>
        <v>200414.9</v>
      </c>
      <c r="F9048">
        <f t="shared" si="295"/>
        <v>18.355401004499999</v>
      </c>
    </row>
    <row r="9049" spans="1:6" x14ac:dyDescent="0.35">
      <c r="A9049">
        <v>5.60914</v>
      </c>
      <c r="B9049">
        <v>1.966189</v>
      </c>
      <c r="C9049">
        <v>1.99657</v>
      </c>
      <c r="D9049">
        <v>8.1300000000000001E-3</v>
      </c>
      <c r="E9049">
        <f t="shared" si="294"/>
        <v>199657</v>
      </c>
      <c r="F9049">
        <f t="shared" si="295"/>
        <v>19.281727356849999</v>
      </c>
    </row>
    <row r="9050" spans="1:6" x14ac:dyDescent="0.35">
      <c r="A9050">
        <v>5.6097599999999996</v>
      </c>
      <c r="B9050">
        <v>1.71288</v>
      </c>
      <c r="C9050">
        <v>2.0022489999999999</v>
      </c>
      <c r="D9050">
        <v>2.2750000000000001E-3</v>
      </c>
      <c r="E9050">
        <f t="shared" si="294"/>
        <v>200224.9</v>
      </c>
      <c r="F9050">
        <f t="shared" si="295"/>
        <v>16.797614652</v>
      </c>
    </row>
    <row r="9051" spans="1:6" x14ac:dyDescent="0.35">
      <c r="A9051">
        <v>5.6103800000000001</v>
      </c>
      <c r="B9051">
        <v>1.692475</v>
      </c>
      <c r="C9051">
        <v>2.0229010000000001</v>
      </c>
      <c r="D9051">
        <v>8.2640000000000005E-3</v>
      </c>
      <c r="E9051">
        <f t="shared" si="294"/>
        <v>202290.1</v>
      </c>
      <c r="F9051">
        <f t="shared" si="295"/>
        <v>16.597509958749999</v>
      </c>
    </row>
    <row r="9052" spans="1:6" x14ac:dyDescent="0.35">
      <c r="A9052">
        <v>5.6109999999999998</v>
      </c>
      <c r="B9052">
        <v>1.779096</v>
      </c>
      <c r="C9052">
        <v>2.0268139999999999</v>
      </c>
      <c r="D9052">
        <v>3.7735999999999999E-2</v>
      </c>
      <c r="E9052">
        <f t="shared" si="294"/>
        <v>202681.4</v>
      </c>
      <c r="F9052">
        <f t="shared" si="295"/>
        <v>17.446971788399999</v>
      </c>
    </row>
    <row r="9053" spans="1:6" x14ac:dyDescent="0.35">
      <c r="A9053">
        <v>5.6116200000000003</v>
      </c>
      <c r="B9053">
        <v>1.7766630000000001</v>
      </c>
      <c r="C9053">
        <v>2.0282619999999998</v>
      </c>
      <c r="D9053">
        <v>2.9457000000000001E-2</v>
      </c>
      <c r="E9053">
        <f t="shared" si="294"/>
        <v>202826.19999999998</v>
      </c>
      <c r="F9053">
        <f t="shared" si="295"/>
        <v>17.423112208949998</v>
      </c>
    </row>
    <row r="9054" spans="1:6" x14ac:dyDescent="0.35">
      <c r="A9054">
        <v>5.6122399999999999</v>
      </c>
      <c r="B9054">
        <v>1.6310560000000001</v>
      </c>
      <c r="C9054">
        <v>2.0576120000000002</v>
      </c>
      <c r="D9054">
        <v>3.6463000000000002E-2</v>
      </c>
      <c r="E9054">
        <f t="shared" si="294"/>
        <v>205761.2</v>
      </c>
      <c r="F9054">
        <f t="shared" si="295"/>
        <v>15.995195322399999</v>
      </c>
    </row>
    <row r="9055" spans="1:6" x14ac:dyDescent="0.35">
      <c r="A9055">
        <v>5.6128600000000004</v>
      </c>
      <c r="B9055">
        <v>1.6690959999999999</v>
      </c>
      <c r="C9055">
        <v>2.0679940000000001</v>
      </c>
      <c r="D9055">
        <v>3.6667999999999999E-2</v>
      </c>
      <c r="E9055">
        <f t="shared" si="294"/>
        <v>206799.40000000002</v>
      </c>
      <c r="F9055">
        <f t="shared" si="295"/>
        <v>16.368240288399999</v>
      </c>
    </row>
    <row r="9056" spans="1:6" x14ac:dyDescent="0.35">
      <c r="A9056">
        <v>5.61348</v>
      </c>
      <c r="B9056">
        <v>1.4301790000000001</v>
      </c>
      <c r="C9056">
        <v>2.082967</v>
      </c>
      <c r="D9056">
        <v>4.0386999999999999E-2</v>
      </c>
      <c r="E9056">
        <f t="shared" si="294"/>
        <v>208296.7</v>
      </c>
      <c r="F9056">
        <f t="shared" si="295"/>
        <v>14.02526489035</v>
      </c>
    </row>
    <row r="9057" spans="1:6" x14ac:dyDescent="0.35">
      <c r="A9057">
        <v>5.6140999999999996</v>
      </c>
      <c r="B9057">
        <v>1.821866</v>
      </c>
      <c r="C9057">
        <v>2.0902479999999999</v>
      </c>
      <c r="D9057">
        <v>4.5760000000000002E-2</v>
      </c>
      <c r="E9057">
        <f t="shared" si="294"/>
        <v>209024.8</v>
      </c>
      <c r="F9057">
        <f t="shared" si="295"/>
        <v>17.866402208899999</v>
      </c>
    </row>
    <row r="9058" spans="1:6" x14ac:dyDescent="0.35">
      <c r="A9058">
        <v>5.6147200000000002</v>
      </c>
      <c r="B9058">
        <v>1.9744999999999999</v>
      </c>
      <c r="C9058">
        <v>2.0864280000000002</v>
      </c>
      <c r="D9058">
        <v>7.1615999999999999E-2</v>
      </c>
      <c r="E9058">
        <f t="shared" si="294"/>
        <v>208642.80000000002</v>
      </c>
      <c r="F9058">
        <f t="shared" si="295"/>
        <v>19.363230424999998</v>
      </c>
    </row>
    <row r="9059" spans="1:6" x14ac:dyDescent="0.35">
      <c r="A9059">
        <v>5.6153399999999998</v>
      </c>
      <c r="B9059">
        <v>1.492138</v>
      </c>
      <c r="C9059">
        <v>2.0995309999999998</v>
      </c>
      <c r="D9059">
        <v>5.3936999999999999E-2</v>
      </c>
      <c r="E9059">
        <f t="shared" si="294"/>
        <v>209953.09999999998</v>
      </c>
      <c r="F9059">
        <f t="shared" si="295"/>
        <v>14.632875117699999</v>
      </c>
    </row>
    <row r="9060" spans="1:6" x14ac:dyDescent="0.35">
      <c r="A9060">
        <v>5.6159600000000003</v>
      </c>
      <c r="B9060">
        <v>1.3068010000000001</v>
      </c>
      <c r="C9060">
        <v>2.1133130000000002</v>
      </c>
      <c r="D9060">
        <v>5.2961000000000001E-2</v>
      </c>
      <c r="E9060">
        <f t="shared" si="294"/>
        <v>211331.30000000002</v>
      </c>
      <c r="F9060">
        <f t="shared" si="295"/>
        <v>12.81534002665</v>
      </c>
    </row>
    <row r="9061" spans="1:6" x14ac:dyDescent="0.35">
      <c r="A9061">
        <v>5.6165799999999999</v>
      </c>
      <c r="B9061">
        <v>1.6590959999999999</v>
      </c>
      <c r="C9061">
        <v>2.0953210000000002</v>
      </c>
      <c r="D9061">
        <v>4.4105999999999999E-2</v>
      </c>
      <c r="E9061">
        <f t="shared" si="294"/>
        <v>209532.10000000003</v>
      </c>
      <c r="F9061">
        <f t="shared" si="295"/>
        <v>16.270173788399998</v>
      </c>
    </row>
    <row r="9062" spans="1:6" x14ac:dyDescent="0.35">
      <c r="A9062">
        <v>5.6172000000000004</v>
      </c>
      <c r="B9062">
        <v>1.623556</v>
      </c>
      <c r="C9062">
        <v>2.1127069999999999</v>
      </c>
      <c r="D9062">
        <v>5.1131999999999997E-2</v>
      </c>
      <c r="E9062">
        <f t="shared" si="294"/>
        <v>211270.69999999998</v>
      </c>
      <c r="F9062">
        <f t="shared" si="295"/>
        <v>15.9216454474</v>
      </c>
    </row>
    <row r="9063" spans="1:6" x14ac:dyDescent="0.35">
      <c r="A9063">
        <v>5.61782</v>
      </c>
      <c r="B9063">
        <v>1.649367</v>
      </c>
      <c r="C9063">
        <v>2.1120190000000001</v>
      </c>
      <c r="D9063">
        <v>7.0497000000000004E-2</v>
      </c>
      <c r="E9063">
        <f t="shared" si="294"/>
        <v>211201.90000000002</v>
      </c>
      <c r="F9063">
        <f t="shared" si="295"/>
        <v>16.174764890549998</v>
      </c>
    </row>
    <row r="9064" spans="1:6" x14ac:dyDescent="0.35">
      <c r="A9064">
        <v>5.6184399999999997</v>
      </c>
      <c r="B9064">
        <v>1.874771</v>
      </c>
      <c r="C9064">
        <v>2.1055799999999998</v>
      </c>
      <c r="D9064">
        <v>3.7171000000000003E-2</v>
      </c>
      <c r="E9064">
        <f t="shared" si="294"/>
        <v>210557.99999999997</v>
      </c>
      <c r="F9064">
        <f t="shared" si="295"/>
        <v>18.385223027149998</v>
      </c>
    </row>
    <row r="9065" spans="1:6" x14ac:dyDescent="0.35">
      <c r="A9065">
        <v>5.6190600000000002</v>
      </c>
      <c r="B9065">
        <v>1.67815</v>
      </c>
      <c r="C9065">
        <v>2.1076540000000001</v>
      </c>
      <c r="D9065">
        <v>6.5206E-2</v>
      </c>
      <c r="E9065">
        <f t="shared" si="294"/>
        <v>210765.40000000002</v>
      </c>
      <c r="F9065">
        <f t="shared" si="295"/>
        <v>16.457029697499998</v>
      </c>
    </row>
    <row r="9066" spans="1:6" x14ac:dyDescent="0.35">
      <c r="A9066">
        <v>5.6196799999999998</v>
      </c>
      <c r="B9066">
        <v>1.5559890000000001</v>
      </c>
      <c r="C9066">
        <v>2.0996959999999998</v>
      </c>
      <c r="D9066">
        <v>5.0403000000000003E-2</v>
      </c>
      <c r="E9066">
        <f t="shared" si="294"/>
        <v>209969.59999999998</v>
      </c>
      <c r="F9066">
        <f t="shared" si="295"/>
        <v>15.25903952685</v>
      </c>
    </row>
    <row r="9067" spans="1:6" x14ac:dyDescent="0.35">
      <c r="A9067">
        <v>5.6203000000000003</v>
      </c>
      <c r="B9067">
        <v>1.683826</v>
      </c>
      <c r="C9067">
        <v>2.1017190000000001</v>
      </c>
      <c r="D9067">
        <v>3.1675000000000002E-2</v>
      </c>
      <c r="E9067">
        <f t="shared" si="294"/>
        <v>210171.90000000002</v>
      </c>
      <c r="F9067">
        <f t="shared" si="295"/>
        <v>16.512692242899998</v>
      </c>
    </row>
    <row r="9068" spans="1:6" x14ac:dyDescent="0.35">
      <c r="A9068">
        <v>5.6209199999999999</v>
      </c>
      <c r="B9068">
        <v>2.1384180000000002</v>
      </c>
      <c r="C9068">
        <v>2.0781399999999999</v>
      </c>
      <c r="D9068">
        <v>4.6878999999999997E-2</v>
      </c>
      <c r="E9068">
        <f t="shared" si="294"/>
        <v>207814</v>
      </c>
      <c r="F9068">
        <f t="shared" si="295"/>
        <v>20.970716879699999</v>
      </c>
    </row>
    <row r="9069" spans="1:6" x14ac:dyDescent="0.35">
      <c r="A9069">
        <v>5.6215400000000004</v>
      </c>
      <c r="B9069">
        <v>2.2019310000000001</v>
      </c>
      <c r="C9069">
        <v>2.0869620000000002</v>
      </c>
      <c r="D9069">
        <v>1.865E-2</v>
      </c>
      <c r="E9069">
        <f t="shared" si="294"/>
        <v>208696.2</v>
      </c>
      <c r="F9069">
        <f t="shared" si="295"/>
        <v>21.593566641149998</v>
      </c>
    </row>
    <row r="9070" spans="1:6" x14ac:dyDescent="0.35">
      <c r="A9070">
        <v>5.62216</v>
      </c>
      <c r="B9070">
        <v>1.96227</v>
      </c>
      <c r="C9070">
        <v>2.051275</v>
      </c>
      <c r="D9070">
        <v>2.1073999999999999E-2</v>
      </c>
      <c r="E9070">
        <f t="shared" si="294"/>
        <v>205127.5</v>
      </c>
      <c r="F9070">
        <f t="shared" si="295"/>
        <v>19.243295095499999</v>
      </c>
    </row>
    <row r="9071" spans="1:6" x14ac:dyDescent="0.35">
      <c r="A9071">
        <v>5.6227799999999997</v>
      </c>
      <c r="B9071">
        <v>2.1235529999999998</v>
      </c>
      <c r="C9071">
        <v>2.04419</v>
      </c>
      <c r="D9071">
        <v>-2.4710000000000001E-3</v>
      </c>
      <c r="E9071">
        <f t="shared" si="294"/>
        <v>204419</v>
      </c>
      <c r="F9071">
        <f t="shared" si="295"/>
        <v>20.824941027449995</v>
      </c>
    </row>
    <row r="9072" spans="1:6" x14ac:dyDescent="0.35">
      <c r="A9072">
        <v>5.6234000000000002</v>
      </c>
      <c r="B9072">
        <v>2.2703090000000001</v>
      </c>
      <c r="C9072">
        <v>2.0557319999999999</v>
      </c>
      <c r="D9072">
        <v>2.5090999999999999E-2</v>
      </c>
      <c r="E9072">
        <f t="shared" si="294"/>
        <v>205573.19999999998</v>
      </c>
      <c r="F9072">
        <f t="shared" si="295"/>
        <v>22.264125754849999</v>
      </c>
    </row>
    <row r="9073" spans="1:6" x14ac:dyDescent="0.35">
      <c r="A9073">
        <v>5.6240199999999998</v>
      </c>
      <c r="B9073">
        <v>2.103485</v>
      </c>
      <c r="C9073">
        <v>2.0412219999999999</v>
      </c>
      <c r="D9073">
        <v>8.2019999999999992E-3</v>
      </c>
      <c r="E9073">
        <f t="shared" si="294"/>
        <v>204122.19999999998</v>
      </c>
      <c r="F9073">
        <f t="shared" si="295"/>
        <v>20.628141175250001</v>
      </c>
    </row>
    <row r="9074" spans="1:6" x14ac:dyDescent="0.35">
      <c r="A9074">
        <v>5.6246400000000003</v>
      </c>
      <c r="B9074">
        <v>2.2157140000000002</v>
      </c>
      <c r="C9074">
        <v>2.0403180000000001</v>
      </c>
      <c r="D9074">
        <v>-1.8589999999999999E-2</v>
      </c>
      <c r="E9074">
        <f t="shared" si="294"/>
        <v>204031.80000000002</v>
      </c>
      <c r="F9074">
        <f t="shared" si="295"/>
        <v>21.728731698099999</v>
      </c>
    </row>
    <row r="9075" spans="1:6" x14ac:dyDescent="0.35">
      <c r="A9075">
        <v>5.6252599999999999</v>
      </c>
      <c r="B9075">
        <v>2.2060520000000001</v>
      </c>
      <c r="C9075">
        <v>2.0164010000000001</v>
      </c>
      <c r="D9075">
        <v>-9.7649999999999994E-3</v>
      </c>
      <c r="E9075">
        <f t="shared" si="294"/>
        <v>201640.1</v>
      </c>
      <c r="F9075">
        <f t="shared" si="295"/>
        <v>21.633979845799999</v>
      </c>
    </row>
    <row r="9076" spans="1:6" x14ac:dyDescent="0.35">
      <c r="A9076">
        <v>5.6258800000000004</v>
      </c>
      <c r="B9076">
        <v>2.092066</v>
      </c>
      <c r="C9076">
        <v>2.0221619999999998</v>
      </c>
      <c r="D9076">
        <v>-8.4399999999999996E-3</v>
      </c>
      <c r="E9076">
        <f t="shared" si="294"/>
        <v>202216.19999999998</v>
      </c>
      <c r="F9076">
        <f t="shared" si="295"/>
        <v>20.5161590389</v>
      </c>
    </row>
    <row r="9077" spans="1:6" x14ac:dyDescent="0.35">
      <c r="A9077">
        <v>5.6265000000000001</v>
      </c>
      <c r="B9077">
        <v>2.312065</v>
      </c>
      <c r="C9077">
        <v>2.026526</v>
      </c>
      <c r="D9077">
        <v>-1.5363999999999999E-2</v>
      </c>
      <c r="E9077">
        <f t="shared" si="294"/>
        <v>202652.6</v>
      </c>
      <c r="F9077">
        <f t="shared" si="295"/>
        <v>22.673612232249997</v>
      </c>
    </row>
    <row r="9078" spans="1:6" x14ac:dyDescent="0.35">
      <c r="A9078">
        <v>5.6271199999999997</v>
      </c>
      <c r="B9078">
        <v>2.219363</v>
      </c>
      <c r="C9078">
        <v>2.0395889999999999</v>
      </c>
      <c r="D9078">
        <v>-1.3977E-2</v>
      </c>
      <c r="E9078">
        <f t="shared" si="294"/>
        <v>203958.9</v>
      </c>
      <c r="F9078">
        <f t="shared" si="295"/>
        <v>21.764516163949999</v>
      </c>
    </row>
    <row r="9079" spans="1:6" x14ac:dyDescent="0.35">
      <c r="A9079">
        <v>5.6277400000000002</v>
      </c>
      <c r="B9079">
        <v>2.4746320000000002</v>
      </c>
      <c r="C9079">
        <v>2.033725</v>
      </c>
      <c r="D9079">
        <v>1.4005999999999999E-2</v>
      </c>
      <c r="E9079">
        <f t="shared" si="294"/>
        <v>203372.5</v>
      </c>
      <c r="F9079">
        <f t="shared" si="295"/>
        <v>24.267849902800002</v>
      </c>
    </row>
    <row r="9080" spans="1:6" x14ac:dyDescent="0.35">
      <c r="A9080">
        <v>5.6283599999999998</v>
      </c>
      <c r="B9080">
        <v>2.3007810000000002</v>
      </c>
      <c r="C9080">
        <v>2.023466</v>
      </c>
      <c r="D9080">
        <v>3.8670000000000002E-3</v>
      </c>
      <c r="E9080">
        <f t="shared" si="294"/>
        <v>202346.6</v>
      </c>
      <c r="F9080">
        <f t="shared" si="295"/>
        <v>22.562953993650002</v>
      </c>
    </row>
    <row r="9081" spans="1:6" x14ac:dyDescent="0.35">
      <c r="A9081">
        <v>5.6289800000000003</v>
      </c>
      <c r="B9081">
        <v>2.1886199999999998</v>
      </c>
      <c r="C9081">
        <v>2.0252530000000002</v>
      </c>
      <c r="D9081">
        <v>-1.3209999999999999E-3</v>
      </c>
      <c r="E9081">
        <f t="shared" si="294"/>
        <v>202525.30000000002</v>
      </c>
      <c r="F9081">
        <f t="shared" si="295"/>
        <v>21.463030322999998</v>
      </c>
    </row>
    <row r="9082" spans="1:6" x14ac:dyDescent="0.35">
      <c r="A9082">
        <v>5.6295999999999999</v>
      </c>
      <c r="B9082">
        <v>2.2160519999999999</v>
      </c>
      <c r="C9082">
        <v>2.0169039999999998</v>
      </c>
      <c r="D9082">
        <v>1.3554E-2</v>
      </c>
      <c r="E9082">
        <f t="shared" si="294"/>
        <v>201690.4</v>
      </c>
      <c r="F9082">
        <f t="shared" si="295"/>
        <v>21.732046345799997</v>
      </c>
    </row>
    <row r="9083" spans="1:6" x14ac:dyDescent="0.35">
      <c r="A9083">
        <v>5.6302199999999996</v>
      </c>
      <c r="B9083">
        <v>1.9063920000000001</v>
      </c>
      <c r="C9083">
        <v>2.0115949999999998</v>
      </c>
      <c r="D9083">
        <v>8.541E-3</v>
      </c>
      <c r="E9083">
        <f t="shared" si="294"/>
        <v>201159.49999999997</v>
      </c>
      <c r="F9083">
        <f t="shared" si="295"/>
        <v>18.6953191068</v>
      </c>
    </row>
    <row r="9084" spans="1:6" x14ac:dyDescent="0.35">
      <c r="A9084">
        <v>5.6308400000000001</v>
      </c>
      <c r="B9084">
        <v>2.01031</v>
      </c>
      <c r="C9084">
        <v>2.030367</v>
      </c>
      <c r="D9084">
        <v>2.7895E-2</v>
      </c>
      <c r="E9084">
        <f t="shared" si="294"/>
        <v>203036.7</v>
      </c>
      <c r="F9084">
        <f t="shared" si="295"/>
        <v>19.714406561499999</v>
      </c>
    </row>
    <row r="9085" spans="1:6" x14ac:dyDescent="0.35">
      <c r="A9085">
        <v>5.6314599999999997</v>
      </c>
      <c r="B9085">
        <v>1.925108</v>
      </c>
      <c r="C9085">
        <v>2.0413549999999998</v>
      </c>
      <c r="D9085">
        <v>4.0500000000000001E-2</v>
      </c>
      <c r="E9085">
        <f t="shared" si="294"/>
        <v>204135.49999999997</v>
      </c>
      <c r="F9085">
        <f t="shared" si="295"/>
        <v>18.878860368199998</v>
      </c>
    </row>
    <row r="9086" spans="1:6" x14ac:dyDescent="0.35">
      <c r="A9086">
        <v>5.6320800000000002</v>
      </c>
      <c r="B9086">
        <v>1.779163</v>
      </c>
      <c r="C9086">
        <v>2.0237949999999998</v>
      </c>
      <c r="D9086">
        <v>1.2537E-2</v>
      </c>
      <c r="E9086">
        <f t="shared" si="294"/>
        <v>202379.49999999997</v>
      </c>
      <c r="F9086">
        <f t="shared" si="295"/>
        <v>17.447628833949999</v>
      </c>
    </row>
    <row r="9087" spans="1:6" x14ac:dyDescent="0.35">
      <c r="A9087">
        <v>5.6326999999999998</v>
      </c>
      <c r="B9087">
        <v>1.895716</v>
      </c>
      <c r="C9087">
        <v>2.0589780000000002</v>
      </c>
      <c r="D9087">
        <v>5.1244999999999999E-2</v>
      </c>
      <c r="E9087">
        <f t="shared" si="294"/>
        <v>205897.80000000002</v>
      </c>
      <c r="F9087">
        <f t="shared" si="295"/>
        <v>18.590623311399998</v>
      </c>
    </row>
    <row r="9088" spans="1:6" x14ac:dyDescent="0.35">
      <c r="A9088">
        <v>5.6333200000000003</v>
      </c>
      <c r="B9088">
        <v>1.5008539999999999</v>
      </c>
      <c r="C9088">
        <v>2.0564719999999999</v>
      </c>
      <c r="D9088">
        <v>3.5147999999999999E-2</v>
      </c>
      <c r="E9088">
        <f t="shared" si="294"/>
        <v>205647.19999999998</v>
      </c>
      <c r="F9088">
        <f t="shared" si="295"/>
        <v>14.718349879099998</v>
      </c>
    </row>
    <row r="9089" spans="1:6" x14ac:dyDescent="0.35">
      <c r="A9089">
        <v>5.6339399999999999</v>
      </c>
      <c r="B9089">
        <v>1.6180829999999999</v>
      </c>
      <c r="C9089">
        <v>2.0771649999999999</v>
      </c>
      <c r="D9089">
        <v>4.0459000000000002E-2</v>
      </c>
      <c r="E9089">
        <f t="shared" si="294"/>
        <v>207716.5</v>
      </c>
      <c r="F9089">
        <f t="shared" si="295"/>
        <v>15.867973651949999</v>
      </c>
    </row>
    <row r="9090" spans="1:6" x14ac:dyDescent="0.35">
      <c r="A9090">
        <v>5.6345599999999996</v>
      </c>
      <c r="B9090">
        <v>1.7867310000000001</v>
      </c>
      <c r="C9090">
        <v>2.0817860000000001</v>
      </c>
      <c r="D9090">
        <v>6.4333000000000001E-2</v>
      </c>
      <c r="E9090">
        <f t="shared" si="294"/>
        <v>208178.6</v>
      </c>
      <c r="F9090">
        <f t="shared" si="295"/>
        <v>17.521845561149998</v>
      </c>
    </row>
    <row r="9091" spans="1:6" x14ac:dyDescent="0.35">
      <c r="A9091">
        <v>5.6351800000000001</v>
      </c>
      <c r="B9091">
        <v>1.631799</v>
      </c>
      <c r="C9091">
        <v>2.072759</v>
      </c>
      <c r="D9091">
        <v>4.4434000000000001E-2</v>
      </c>
      <c r="E9091">
        <f t="shared" ref="E9091:E9154" si="296">C9091*10^5</f>
        <v>207275.9</v>
      </c>
      <c r="F9091">
        <f t="shared" ref="F9091:F9154" si="297">B9091*9.80665</f>
        <v>16.00248166335</v>
      </c>
    </row>
    <row r="9092" spans="1:6" x14ac:dyDescent="0.35">
      <c r="A9092">
        <v>5.6357999999999997</v>
      </c>
      <c r="B9092">
        <v>1.4990300000000001</v>
      </c>
      <c r="C9092">
        <v>2.0895290000000002</v>
      </c>
      <c r="D9092">
        <v>6.2073000000000003E-2</v>
      </c>
      <c r="E9092">
        <f t="shared" si="296"/>
        <v>208952.90000000002</v>
      </c>
      <c r="F9092">
        <f t="shared" si="297"/>
        <v>14.700462549499999</v>
      </c>
    </row>
    <row r="9093" spans="1:6" x14ac:dyDescent="0.35">
      <c r="A9093">
        <v>5.6364200000000002</v>
      </c>
      <c r="B9093">
        <v>1.8284199999999999</v>
      </c>
      <c r="C9093">
        <v>2.0984020000000001</v>
      </c>
      <c r="D9093">
        <v>5.9309000000000001E-2</v>
      </c>
      <c r="E9093">
        <f t="shared" si="296"/>
        <v>209840.2</v>
      </c>
      <c r="F9093">
        <f t="shared" si="297"/>
        <v>17.930674992999997</v>
      </c>
    </row>
    <row r="9094" spans="1:6" x14ac:dyDescent="0.35">
      <c r="A9094">
        <v>5.6370399999999998</v>
      </c>
      <c r="B9094">
        <v>1.7806500000000001</v>
      </c>
      <c r="C9094">
        <v>2.0918600000000001</v>
      </c>
      <c r="D9094">
        <v>3.6863E-2</v>
      </c>
      <c r="E9094">
        <f t="shared" si="296"/>
        <v>209186</v>
      </c>
      <c r="F9094">
        <f t="shared" si="297"/>
        <v>17.4622113225</v>
      </c>
    </row>
    <row r="9095" spans="1:6" x14ac:dyDescent="0.35">
      <c r="A9095">
        <v>5.6376600000000003</v>
      </c>
      <c r="B9095">
        <v>1.8939600000000001</v>
      </c>
      <c r="C9095">
        <v>2.0933489999999999</v>
      </c>
      <c r="D9095">
        <v>6.9961999999999996E-2</v>
      </c>
      <c r="E9095">
        <f t="shared" si="296"/>
        <v>209334.9</v>
      </c>
      <c r="F9095">
        <f t="shared" si="297"/>
        <v>18.573402833999999</v>
      </c>
    </row>
    <row r="9096" spans="1:6" x14ac:dyDescent="0.35">
      <c r="A9096">
        <v>5.63828</v>
      </c>
      <c r="B9096">
        <v>1.888892</v>
      </c>
      <c r="C9096">
        <v>2.1072540000000002</v>
      </c>
      <c r="D9096">
        <v>6.8852999999999998E-2</v>
      </c>
      <c r="E9096">
        <f t="shared" si="296"/>
        <v>210725.40000000002</v>
      </c>
      <c r="F9096">
        <f t="shared" si="297"/>
        <v>18.5237027318</v>
      </c>
    </row>
    <row r="9097" spans="1:6" x14ac:dyDescent="0.35">
      <c r="A9097">
        <v>5.6388999999999996</v>
      </c>
      <c r="B9097">
        <v>1.791866</v>
      </c>
      <c r="C9097">
        <v>2.1014520000000001</v>
      </c>
      <c r="D9097">
        <v>8.9296E-2</v>
      </c>
      <c r="E9097">
        <f t="shared" si="296"/>
        <v>210145.2</v>
      </c>
      <c r="F9097">
        <f t="shared" si="297"/>
        <v>17.572202708899997</v>
      </c>
    </row>
    <row r="9098" spans="1:6" x14ac:dyDescent="0.35">
      <c r="A9098">
        <v>5.6395200000000001</v>
      </c>
      <c r="B9098">
        <v>2.0117289999999999</v>
      </c>
      <c r="C9098">
        <v>2.0492729999999999</v>
      </c>
      <c r="D9098">
        <v>5.5909E-2</v>
      </c>
      <c r="E9098">
        <f t="shared" si="296"/>
        <v>204927.3</v>
      </c>
      <c r="F9098">
        <f t="shared" si="297"/>
        <v>19.728322197849998</v>
      </c>
    </row>
    <row r="9099" spans="1:6" x14ac:dyDescent="0.35">
      <c r="A9099">
        <v>5.6401399999999997</v>
      </c>
      <c r="B9099">
        <v>2.0284179999999998</v>
      </c>
      <c r="C9099">
        <v>2.059183</v>
      </c>
      <c r="D9099">
        <v>5.8939999999999999E-2</v>
      </c>
      <c r="E9099">
        <f t="shared" si="296"/>
        <v>205918.3</v>
      </c>
      <c r="F9099">
        <f t="shared" si="297"/>
        <v>19.891985379699996</v>
      </c>
    </row>
    <row r="9100" spans="1:6" x14ac:dyDescent="0.35">
      <c r="A9100">
        <v>5.6407600000000002</v>
      </c>
      <c r="B9100">
        <v>2.2207140000000001</v>
      </c>
      <c r="C9100">
        <v>2.0673979999999998</v>
      </c>
      <c r="D9100">
        <v>4.5636000000000003E-2</v>
      </c>
      <c r="E9100">
        <f t="shared" si="296"/>
        <v>206739.8</v>
      </c>
      <c r="F9100">
        <f t="shared" si="297"/>
        <v>21.7777649481</v>
      </c>
    </row>
    <row r="9101" spans="1:6" x14ac:dyDescent="0.35">
      <c r="A9101">
        <v>5.6413799999999998</v>
      </c>
      <c r="B9101">
        <v>2.2516600000000002</v>
      </c>
      <c r="C9101">
        <v>2.0582180000000001</v>
      </c>
      <c r="D9101">
        <v>3.3473000000000003E-2</v>
      </c>
      <c r="E9101">
        <f t="shared" si="296"/>
        <v>205821.80000000002</v>
      </c>
      <c r="F9101">
        <f t="shared" si="297"/>
        <v>22.081241539000001</v>
      </c>
    </row>
    <row r="9102" spans="1:6" x14ac:dyDescent="0.35">
      <c r="A9102">
        <v>5.6420000000000003</v>
      </c>
      <c r="B9102">
        <v>2.0046349999999999</v>
      </c>
      <c r="C9102">
        <v>2.0321229999999999</v>
      </c>
      <c r="D9102">
        <v>5.7159999999999997E-3</v>
      </c>
      <c r="E9102">
        <f t="shared" si="296"/>
        <v>203212.3</v>
      </c>
      <c r="F9102">
        <f t="shared" si="297"/>
        <v>19.658753822749997</v>
      </c>
    </row>
    <row r="9103" spans="1:6" x14ac:dyDescent="0.35">
      <c r="A9103">
        <v>5.64262</v>
      </c>
      <c r="B9103">
        <v>2.138147</v>
      </c>
      <c r="C9103">
        <v>2.0463260000000001</v>
      </c>
      <c r="D9103">
        <v>2.3199999999999998E-2</v>
      </c>
      <c r="E9103">
        <f t="shared" si="296"/>
        <v>204632.6</v>
      </c>
      <c r="F9103">
        <f t="shared" si="297"/>
        <v>20.968059277549997</v>
      </c>
    </row>
    <row r="9104" spans="1:6" x14ac:dyDescent="0.35">
      <c r="A9104">
        <v>5.6432399999999996</v>
      </c>
      <c r="B9104">
        <v>2.0055809999999998</v>
      </c>
      <c r="C9104">
        <v>2.0499710000000002</v>
      </c>
      <c r="D9104">
        <v>1.8886E-2</v>
      </c>
      <c r="E9104">
        <f t="shared" si="296"/>
        <v>204997.10000000003</v>
      </c>
      <c r="F9104">
        <f t="shared" si="297"/>
        <v>19.668030913649996</v>
      </c>
    </row>
    <row r="9105" spans="1:6" x14ac:dyDescent="0.35">
      <c r="A9105">
        <v>5.6438600000000001</v>
      </c>
      <c r="B9105">
        <v>1.700245</v>
      </c>
      <c r="C9105">
        <v>2.0028139999999999</v>
      </c>
      <c r="D9105">
        <v>2.0005999999999999E-2</v>
      </c>
      <c r="E9105">
        <f t="shared" si="296"/>
        <v>200281.4</v>
      </c>
      <c r="F9105">
        <f t="shared" si="297"/>
        <v>16.67370762925</v>
      </c>
    </row>
    <row r="9106" spans="1:6" x14ac:dyDescent="0.35">
      <c r="A9106">
        <v>5.6444799999999997</v>
      </c>
      <c r="B9106">
        <v>2.1289579999999999</v>
      </c>
      <c r="C9106">
        <v>1.995492</v>
      </c>
      <c r="D9106">
        <v>-1.4339999999999999E-3</v>
      </c>
      <c r="E9106">
        <f t="shared" si="296"/>
        <v>199549.2</v>
      </c>
      <c r="F9106">
        <f t="shared" si="297"/>
        <v>20.877945970699997</v>
      </c>
    </row>
    <row r="9107" spans="1:6" x14ac:dyDescent="0.35">
      <c r="A9107">
        <v>5.6451000000000002</v>
      </c>
      <c r="B9107">
        <v>2.2669980000000001</v>
      </c>
      <c r="C9107">
        <v>1.9791430000000001</v>
      </c>
      <c r="D9107">
        <v>-1.1779E-2</v>
      </c>
      <c r="E9107">
        <f t="shared" si="296"/>
        <v>197914.30000000002</v>
      </c>
      <c r="F9107">
        <f t="shared" si="297"/>
        <v>22.231655936700001</v>
      </c>
    </row>
    <row r="9108" spans="1:6" x14ac:dyDescent="0.35">
      <c r="A9108">
        <v>5.6457199999999998</v>
      </c>
      <c r="B9108">
        <v>1.8936219999999999</v>
      </c>
      <c r="C9108">
        <v>1.9987170000000001</v>
      </c>
      <c r="D9108">
        <v>5.5310000000000003E-3</v>
      </c>
      <c r="E9108">
        <f t="shared" si="296"/>
        <v>199871.7</v>
      </c>
      <c r="F9108">
        <f t="shared" si="297"/>
        <v>18.570088186299998</v>
      </c>
    </row>
    <row r="9109" spans="1:6" x14ac:dyDescent="0.35">
      <c r="A9109">
        <v>5.6463400000000004</v>
      </c>
      <c r="B9109">
        <v>1.9118649999999999</v>
      </c>
      <c r="C9109">
        <v>1.9926680000000001</v>
      </c>
      <c r="D9109">
        <v>-1.2251E-2</v>
      </c>
      <c r="E9109">
        <f t="shared" si="296"/>
        <v>199266.80000000002</v>
      </c>
      <c r="F9109">
        <f t="shared" si="297"/>
        <v>18.748990902249997</v>
      </c>
    </row>
    <row r="9110" spans="1:6" x14ac:dyDescent="0.35">
      <c r="A9110">
        <v>5.64696</v>
      </c>
      <c r="B9110">
        <v>1.9528779999999999</v>
      </c>
      <c r="C9110">
        <v>1.9812380000000001</v>
      </c>
      <c r="D9110">
        <v>-7.6080000000000002E-3</v>
      </c>
      <c r="E9110">
        <f t="shared" si="296"/>
        <v>198123.80000000002</v>
      </c>
      <c r="F9110">
        <f t="shared" si="297"/>
        <v>19.151191038699999</v>
      </c>
    </row>
    <row r="9111" spans="1:6" x14ac:dyDescent="0.35">
      <c r="A9111">
        <v>5.6475799999999996</v>
      </c>
      <c r="B9111">
        <v>2.2098360000000001</v>
      </c>
      <c r="C9111">
        <v>1.983066</v>
      </c>
      <c r="D9111">
        <v>-4.7049129999999999E-5</v>
      </c>
      <c r="E9111">
        <f t="shared" si="296"/>
        <v>198306.6</v>
      </c>
      <c r="F9111">
        <f t="shared" si="297"/>
        <v>21.671088209400001</v>
      </c>
    </row>
    <row r="9112" spans="1:6" x14ac:dyDescent="0.35">
      <c r="A9112">
        <v>5.6482000000000001</v>
      </c>
      <c r="B9112">
        <v>1.7846359999999999</v>
      </c>
      <c r="C9112">
        <v>1.9618910000000001</v>
      </c>
      <c r="D9112">
        <v>-1.2734000000000001E-2</v>
      </c>
      <c r="E9112">
        <f t="shared" si="296"/>
        <v>196189.1</v>
      </c>
      <c r="F9112">
        <f t="shared" si="297"/>
        <v>17.501300629399999</v>
      </c>
    </row>
    <row r="9113" spans="1:6" x14ac:dyDescent="0.35">
      <c r="A9113">
        <v>5.6488199999999997</v>
      </c>
      <c r="B9113">
        <v>1.9614590000000001</v>
      </c>
      <c r="C9113">
        <v>1.971965</v>
      </c>
      <c r="D9113">
        <v>-5.2139999999999999E-3</v>
      </c>
      <c r="E9113">
        <f t="shared" si="296"/>
        <v>197196.5</v>
      </c>
      <c r="F9113">
        <f t="shared" si="297"/>
        <v>19.235341902350001</v>
      </c>
    </row>
    <row r="9114" spans="1:6" x14ac:dyDescent="0.35">
      <c r="A9114">
        <v>5.6494400000000002</v>
      </c>
      <c r="B9114">
        <v>2.2132139999999998</v>
      </c>
      <c r="C9114">
        <v>1.982861</v>
      </c>
      <c r="D9114">
        <v>4.5240000000000002E-3</v>
      </c>
      <c r="E9114">
        <f t="shared" si="296"/>
        <v>198286.1</v>
      </c>
      <c r="F9114">
        <f t="shared" si="297"/>
        <v>21.704215073099995</v>
      </c>
    </row>
    <row r="9115" spans="1:6" x14ac:dyDescent="0.35">
      <c r="A9115">
        <v>5.6500599999999999</v>
      </c>
      <c r="B9115">
        <v>1.9419999999999999</v>
      </c>
      <c r="C9115">
        <v>1.9812380000000001</v>
      </c>
      <c r="D9115">
        <v>-8.286E-3</v>
      </c>
      <c r="E9115">
        <f t="shared" si="296"/>
        <v>198123.80000000002</v>
      </c>
      <c r="F9115">
        <f t="shared" si="297"/>
        <v>19.044514299999999</v>
      </c>
    </row>
    <row r="9116" spans="1:6" x14ac:dyDescent="0.35">
      <c r="A9116">
        <v>5.6506800000000004</v>
      </c>
      <c r="B9116">
        <v>1.5700430000000001</v>
      </c>
      <c r="C9116">
        <v>1.996909</v>
      </c>
      <c r="D9116">
        <v>1.7509E-2</v>
      </c>
      <c r="E9116">
        <f t="shared" si="296"/>
        <v>199690.9</v>
      </c>
      <c r="F9116">
        <f t="shared" si="297"/>
        <v>15.396862185949999</v>
      </c>
    </row>
    <row r="9117" spans="1:6" x14ac:dyDescent="0.35">
      <c r="A9117">
        <v>5.6513</v>
      </c>
      <c r="B9117">
        <v>1.864703</v>
      </c>
      <c r="C9117">
        <v>1.9967760000000001</v>
      </c>
      <c r="D9117">
        <v>1.9574000000000001E-2</v>
      </c>
      <c r="E9117">
        <f t="shared" si="296"/>
        <v>199677.6</v>
      </c>
      <c r="F9117">
        <f t="shared" si="297"/>
        <v>18.286489674949998</v>
      </c>
    </row>
    <row r="9118" spans="1:6" x14ac:dyDescent="0.35">
      <c r="A9118">
        <v>5.6519199999999996</v>
      </c>
      <c r="B9118">
        <v>1.809974</v>
      </c>
      <c r="C9118">
        <v>2.0052889999999999</v>
      </c>
      <c r="D9118">
        <v>3.3463E-2</v>
      </c>
      <c r="E9118">
        <f t="shared" si="296"/>
        <v>200528.9</v>
      </c>
      <c r="F9118">
        <f t="shared" si="297"/>
        <v>17.749781527099998</v>
      </c>
    </row>
    <row r="9119" spans="1:6" x14ac:dyDescent="0.35">
      <c r="A9119">
        <v>5.6525400000000001</v>
      </c>
      <c r="B9119">
        <v>1.735177</v>
      </c>
      <c r="C9119">
        <v>2.0037180000000001</v>
      </c>
      <c r="D9119">
        <v>2.0951000000000001E-2</v>
      </c>
      <c r="E9119">
        <f t="shared" si="296"/>
        <v>200371.80000000002</v>
      </c>
      <c r="F9119">
        <f t="shared" si="297"/>
        <v>17.01627352705</v>
      </c>
    </row>
    <row r="9120" spans="1:6" x14ac:dyDescent="0.35">
      <c r="A9120">
        <v>5.6531599999999997</v>
      </c>
      <c r="B9120">
        <v>1.7116640000000001</v>
      </c>
      <c r="C9120">
        <v>2.0030709999999998</v>
      </c>
      <c r="D9120">
        <v>6.9179999999999997E-3</v>
      </c>
      <c r="E9120">
        <f t="shared" si="296"/>
        <v>200307.09999999998</v>
      </c>
      <c r="F9120">
        <f t="shared" si="297"/>
        <v>16.785689765600001</v>
      </c>
    </row>
    <row r="9121" spans="1:6" x14ac:dyDescent="0.35">
      <c r="A9121">
        <v>5.6537800000000002</v>
      </c>
      <c r="B9121">
        <v>1.83423</v>
      </c>
      <c r="C9121">
        <v>2.0272450000000002</v>
      </c>
      <c r="D9121">
        <v>2.1156000000000001E-2</v>
      </c>
      <c r="E9121">
        <f t="shared" si="296"/>
        <v>202724.50000000003</v>
      </c>
      <c r="F9121">
        <f t="shared" si="297"/>
        <v>17.9876516295</v>
      </c>
    </row>
    <row r="9122" spans="1:6" x14ac:dyDescent="0.35">
      <c r="A9122">
        <v>5.6543999999999999</v>
      </c>
      <c r="B9122">
        <v>1.9463239999999999</v>
      </c>
      <c r="C9122">
        <v>2.02589</v>
      </c>
      <c r="D9122">
        <v>5.3752000000000001E-2</v>
      </c>
      <c r="E9122">
        <f t="shared" si="296"/>
        <v>202589</v>
      </c>
      <c r="F9122">
        <f t="shared" si="297"/>
        <v>19.086918254599997</v>
      </c>
    </row>
    <row r="9123" spans="1:6" x14ac:dyDescent="0.35">
      <c r="A9123">
        <v>5.6550200000000004</v>
      </c>
      <c r="B9123">
        <v>1.5672729999999999</v>
      </c>
      <c r="C9123">
        <v>2.0467569999999999</v>
      </c>
      <c r="D9123">
        <v>4.1445000000000003E-2</v>
      </c>
      <c r="E9123">
        <f t="shared" si="296"/>
        <v>204675.69999999998</v>
      </c>
      <c r="F9123">
        <f t="shared" si="297"/>
        <v>15.369697765449999</v>
      </c>
    </row>
    <row r="9124" spans="1:6" x14ac:dyDescent="0.35">
      <c r="A9124">
        <v>5.65564</v>
      </c>
      <c r="B9124">
        <v>1.6566639999999999</v>
      </c>
      <c r="C9124">
        <v>2.0441379999999998</v>
      </c>
      <c r="D9124">
        <v>5.3617999999999999E-2</v>
      </c>
      <c r="E9124">
        <f t="shared" si="296"/>
        <v>204413.8</v>
      </c>
      <c r="F9124">
        <f t="shared" si="297"/>
        <v>16.246324015599999</v>
      </c>
    </row>
    <row r="9125" spans="1:6" x14ac:dyDescent="0.35">
      <c r="A9125">
        <v>5.6562599999999996</v>
      </c>
      <c r="B9125">
        <v>1.9195679999999999</v>
      </c>
      <c r="C9125">
        <v>2.0369700000000002</v>
      </c>
      <c r="D9125">
        <v>3.6606E-2</v>
      </c>
      <c r="E9125">
        <f t="shared" si="296"/>
        <v>203697.00000000003</v>
      </c>
      <c r="F9125">
        <f t="shared" si="297"/>
        <v>18.824531527199998</v>
      </c>
    </row>
    <row r="9126" spans="1:6" x14ac:dyDescent="0.35">
      <c r="A9126">
        <v>5.6568800000000001</v>
      </c>
      <c r="B9126">
        <v>1.7556499999999999</v>
      </c>
      <c r="C9126">
        <v>2.03809</v>
      </c>
      <c r="D9126">
        <v>5.2929999999999998E-2</v>
      </c>
      <c r="E9126">
        <f t="shared" si="296"/>
        <v>203809</v>
      </c>
      <c r="F9126">
        <f t="shared" si="297"/>
        <v>17.217045072499999</v>
      </c>
    </row>
    <row r="9127" spans="1:6" x14ac:dyDescent="0.35">
      <c r="A9127">
        <v>5.6574999999999998</v>
      </c>
      <c r="B9127">
        <v>1.949567</v>
      </c>
      <c r="C9127">
        <v>2.0475889999999999</v>
      </c>
      <c r="D9127">
        <v>5.0013000000000002E-2</v>
      </c>
      <c r="E9127">
        <f t="shared" si="296"/>
        <v>204758.9</v>
      </c>
      <c r="F9127">
        <f t="shared" si="297"/>
        <v>19.11872122055</v>
      </c>
    </row>
    <row r="9128" spans="1:6" x14ac:dyDescent="0.35">
      <c r="A9128">
        <v>5.6581200000000003</v>
      </c>
      <c r="B9128">
        <v>2.051256</v>
      </c>
      <c r="C9128">
        <v>2.0496840000000001</v>
      </c>
      <c r="D9128">
        <v>2.7699999999999999E-2</v>
      </c>
      <c r="E9128">
        <f t="shared" si="296"/>
        <v>204968.4</v>
      </c>
      <c r="F9128">
        <f t="shared" si="297"/>
        <v>20.115949652399998</v>
      </c>
    </row>
    <row r="9129" spans="1:6" x14ac:dyDescent="0.35">
      <c r="A9129">
        <v>5.6587399999999999</v>
      </c>
      <c r="B9129">
        <v>2.2003089999999998</v>
      </c>
      <c r="C9129">
        <v>2.0506280000000001</v>
      </c>
      <c r="D9129">
        <v>8.0749000000000001E-2</v>
      </c>
      <c r="E9129">
        <f t="shared" si="296"/>
        <v>205062.80000000002</v>
      </c>
      <c r="F9129">
        <f t="shared" si="297"/>
        <v>21.577660254849999</v>
      </c>
    </row>
    <row r="9130" spans="1:6" x14ac:dyDescent="0.35">
      <c r="A9130">
        <v>5.6593600000000004</v>
      </c>
      <c r="B9130">
        <v>1.8963920000000001</v>
      </c>
      <c r="C9130">
        <v>2.0496219999999998</v>
      </c>
      <c r="D9130">
        <v>3.8249999999999999E-2</v>
      </c>
      <c r="E9130">
        <f t="shared" si="296"/>
        <v>204962.19999999998</v>
      </c>
      <c r="F9130">
        <f t="shared" si="297"/>
        <v>18.597252606799998</v>
      </c>
    </row>
    <row r="9131" spans="1:6" x14ac:dyDescent="0.35">
      <c r="A9131">
        <v>5.65998</v>
      </c>
      <c r="B9131">
        <v>1.890379</v>
      </c>
      <c r="C9131">
        <v>2.032832</v>
      </c>
      <c r="D9131">
        <v>6.4764000000000002E-2</v>
      </c>
      <c r="E9131">
        <f t="shared" si="296"/>
        <v>203283.20000000001</v>
      </c>
      <c r="F9131">
        <f t="shared" si="297"/>
        <v>18.538285220349998</v>
      </c>
    </row>
    <row r="9132" spans="1:6" x14ac:dyDescent="0.35">
      <c r="A9132">
        <v>5.6605999999999996</v>
      </c>
      <c r="B9132">
        <v>2.1744309999999998</v>
      </c>
      <c r="C9132">
        <v>2.036467</v>
      </c>
      <c r="D9132">
        <v>4.8451000000000001E-2</v>
      </c>
      <c r="E9132">
        <f t="shared" si="296"/>
        <v>203646.7</v>
      </c>
      <c r="F9132">
        <f t="shared" si="297"/>
        <v>21.323883766149997</v>
      </c>
    </row>
    <row r="9133" spans="1:6" x14ac:dyDescent="0.35">
      <c r="A9133">
        <v>5.6612200000000001</v>
      </c>
      <c r="B9133">
        <v>1.751528</v>
      </c>
      <c r="C9133">
        <v>2.009417</v>
      </c>
      <c r="D9133">
        <v>2.8695999999999999E-2</v>
      </c>
      <c r="E9133">
        <f t="shared" si="296"/>
        <v>200941.7</v>
      </c>
      <c r="F9133">
        <f t="shared" si="297"/>
        <v>17.1766220612</v>
      </c>
    </row>
    <row r="9134" spans="1:6" x14ac:dyDescent="0.35">
      <c r="A9134">
        <v>5.6618399999999998</v>
      </c>
      <c r="B9134">
        <v>1.9731479999999999</v>
      </c>
      <c r="C9134">
        <v>2.0179309999999999</v>
      </c>
      <c r="D9134">
        <v>4.2266999999999999E-2</v>
      </c>
      <c r="E9134">
        <f t="shared" si="296"/>
        <v>201793.1</v>
      </c>
      <c r="F9134">
        <f t="shared" si="297"/>
        <v>19.349971834199998</v>
      </c>
    </row>
    <row r="9135" spans="1:6" x14ac:dyDescent="0.35">
      <c r="A9135">
        <v>5.6624600000000003</v>
      </c>
      <c r="B9135">
        <v>2.1547689999999999</v>
      </c>
      <c r="C9135">
        <v>2.0072399999999999</v>
      </c>
      <c r="D9135">
        <v>-6.6109999999999997E-3</v>
      </c>
      <c r="E9135">
        <f t="shared" si="296"/>
        <v>200724</v>
      </c>
      <c r="F9135">
        <f t="shared" si="297"/>
        <v>21.131065413849999</v>
      </c>
    </row>
    <row r="9136" spans="1:6" x14ac:dyDescent="0.35">
      <c r="A9136">
        <v>5.6630799999999999</v>
      </c>
      <c r="B9136">
        <v>2.0719989999999999</v>
      </c>
      <c r="C9136">
        <v>1.9888680000000001</v>
      </c>
      <c r="D9136">
        <v>1.1479E-2</v>
      </c>
      <c r="E9136">
        <f t="shared" si="296"/>
        <v>198886.80000000002</v>
      </c>
      <c r="F9136">
        <f t="shared" si="297"/>
        <v>20.319368993349997</v>
      </c>
    </row>
    <row r="9137" spans="1:6" x14ac:dyDescent="0.35">
      <c r="A9137">
        <v>5.6637000000000004</v>
      </c>
      <c r="B9137">
        <v>1.9244319999999999</v>
      </c>
      <c r="C9137">
        <v>2.0074049999999999</v>
      </c>
      <c r="D9137">
        <v>-8.9429999999999996E-3</v>
      </c>
      <c r="E9137">
        <f t="shared" si="296"/>
        <v>200740.5</v>
      </c>
      <c r="F9137">
        <f t="shared" si="297"/>
        <v>18.872231072799998</v>
      </c>
    </row>
    <row r="9138" spans="1:6" x14ac:dyDescent="0.35">
      <c r="A9138">
        <v>5.66432</v>
      </c>
      <c r="B9138">
        <v>2.0529449999999998</v>
      </c>
      <c r="C9138">
        <v>1.991795</v>
      </c>
      <c r="D9138">
        <v>1.5054E-2</v>
      </c>
      <c r="E9138">
        <f t="shared" si="296"/>
        <v>199179.5</v>
      </c>
      <c r="F9138">
        <f t="shared" si="297"/>
        <v>20.132513084249997</v>
      </c>
    </row>
    <row r="9139" spans="1:6" x14ac:dyDescent="0.35">
      <c r="A9139">
        <v>5.6649399999999996</v>
      </c>
      <c r="B9139">
        <v>2.11612</v>
      </c>
      <c r="C9139">
        <v>1.9501120000000001</v>
      </c>
      <c r="D9139">
        <v>-2.0336E-2</v>
      </c>
      <c r="E9139">
        <f t="shared" si="296"/>
        <v>195011.20000000001</v>
      </c>
      <c r="F9139">
        <f t="shared" si="297"/>
        <v>20.752048197999997</v>
      </c>
    </row>
    <row r="9140" spans="1:6" x14ac:dyDescent="0.35">
      <c r="A9140">
        <v>5.6655600000000002</v>
      </c>
      <c r="B9140">
        <v>2.0314589999999999</v>
      </c>
      <c r="C9140">
        <v>1.9758469999999999</v>
      </c>
      <c r="D9140">
        <v>-4.7049129999999999E-5</v>
      </c>
      <c r="E9140">
        <f t="shared" si="296"/>
        <v>197584.69999999998</v>
      </c>
      <c r="F9140">
        <f t="shared" si="297"/>
        <v>19.921807402349998</v>
      </c>
    </row>
    <row r="9141" spans="1:6" x14ac:dyDescent="0.35">
      <c r="A9141">
        <v>5.6661799999999998</v>
      </c>
      <c r="B9141">
        <v>2.002135</v>
      </c>
      <c r="C9141">
        <v>1.9721500000000001</v>
      </c>
      <c r="D9141">
        <v>-1.8860000000000001E-3</v>
      </c>
      <c r="E9141">
        <f t="shared" si="296"/>
        <v>197215</v>
      </c>
      <c r="F9141">
        <f t="shared" si="297"/>
        <v>19.63423719775</v>
      </c>
    </row>
    <row r="9142" spans="1:6" x14ac:dyDescent="0.35">
      <c r="A9142">
        <v>5.6668000000000003</v>
      </c>
      <c r="B9142">
        <v>2.0908500000000001</v>
      </c>
      <c r="C9142">
        <v>1.97062</v>
      </c>
      <c r="D9142">
        <v>-2.6970000000000002E-3</v>
      </c>
      <c r="E9142">
        <f t="shared" si="296"/>
        <v>197062</v>
      </c>
      <c r="F9142">
        <f t="shared" si="297"/>
        <v>20.5042341525</v>
      </c>
    </row>
    <row r="9143" spans="1:6" x14ac:dyDescent="0.35">
      <c r="A9143">
        <v>5.6674199999999999</v>
      </c>
      <c r="B9143">
        <v>2.150309</v>
      </c>
      <c r="C9143">
        <v>1.983867</v>
      </c>
      <c r="D9143">
        <v>-1.3443E-2</v>
      </c>
      <c r="E9143">
        <f t="shared" si="296"/>
        <v>198386.7</v>
      </c>
      <c r="F9143">
        <f t="shared" si="297"/>
        <v>21.087327754849998</v>
      </c>
    </row>
    <row r="9144" spans="1:6" x14ac:dyDescent="0.35">
      <c r="A9144">
        <v>5.6680400000000004</v>
      </c>
      <c r="B9144">
        <v>1.6845019999999999</v>
      </c>
      <c r="C9144">
        <v>1.956653</v>
      </c>
      <c r="D9144">
        <v>-4.4046000000000002E-2</v>
      </c>
      <c r="E9144">
        <f t="shared" si="296"/>
        <v>195665.3</v>
      </c>
      <c r="F9144">
        <f t="shared" si="297"/>
        <v>16.519321538299998</v>
      </c>
    </row>
    <row r="9145" spans="1:6" x14ac:dyDescent="0.35">
      <c r="A9145">
        <v>5.66866</v>
      </c>
      <c r="B9145">
        <v>1.9076759999999999</v>
      </c>
      <c r="C9145">
        <v>1.9511179999999999</v>
      </c>
      <c r="D9145">
        <v>9.5680000000000001E-3</v>
      </c>
      <c r="E9145">
        <f t="shared" si="296"/>
        <v>195111.8</v>
      </c>
      <c r="F9145">
        <f t="shared" si="297"/>
        <v>18.707910845399997</v>
      </c>
    </row>
    <row r="9146" spans="1:6" x14ac:dyDescent="0.35">
      <c r="A9146">
        <v>5.6692799999999997</v>
      </c>
      <c r="B9146">
        <v>1.906595</v>
      </c>
      <c r="C9146">
        <v>1.980386</v>
      </c>
      <c r="D9146">
        <v>5.2329999999999998E-3</v>
      </c>
      <c r="E9146">
        <f t="shared" si="296"/>
        <v>198038.6</v>
      </c>
      <c r="F9146">
        <f t="shared" si="297"/>
        <v>18.69730985675</v>
      </c>
    </row>
    <row r="9147" spans="1:6" x14ac:dyDescent="0.35">
      <c r="A9147">
        <v>5.6699000000000002</v>
      </c>
      <c r="B9147">
        <v>1.8837569999999999</v>
      </c>
      <c r="C9147">
        <v>1.9703010000000001</v>
      </c>
      <c r="D9147">
        <v>1.1284000000000001E-2</v>
      </c>
      <c r="E9147">
        <f t="shared" si="296"/>
        <v>197030.1</v>
      </c>
      <c r="F9147">
        <f t="shared" si="297"/>
        <v>18.473345584049998</v>
      </c>
    </row>
    <row r="9148" spans="1:6" x14ac:dyDescent="0.35">
      <c r="A9148">
        <v>5.6705199999999998</v>
      </c>
      <c r="B9148">
        <v>1.777609</v>
      </c>
      <c r="C9148">
        <v>1.98244</v>
      </c>
      <c r="D9148">
        <v>3.5312000000000003E-2</v>
      </c>
      <c r="E9148">
        <f t="shared" si="296"/>
        <v>198244</v>
      </c>
      <c r="F9148">
        <f t="shared" si="297"/>
        <v>17.432389299849998</v>
      </c>
    </row>
    <row r="9149" spans="1:6" x14ac:dyDescent="0.35">
      <c r="A9149">
        <v>5.6711400000000003</v>
      </c>
      <c r="B9149">
        <v>1.737339</v>
      </c>
      <c r="C9149">
        <v>2.0253969999999999</v>
      </c>
      <c r="D9149">
        <v>3.3092999999999997E-2</v>
      </c>
      <c r="E9149">
        <f t="shared" si="296"/>
        <v>202539.69999999998</v>
      </c>
      <c r="F9149">
        <f t="shared" si="297"/>
        <v>17.037475504349999</v>
      </c>
    </row>
    <row r="9150" spans="1:6" x14ac:dyDescent="0.35">
      <c r="A9150">
        <v>5.6717599999999999</v>
      </c>
      <c r="B9150">
        <v>1.45153</v>
      </c>
      <c r="C9150">
        <v>1.993233</v>
      </c>
      <c r="D9150">
        <v>3.1049E-2</v>
      </c>
      <c r="E9150">
        <f t="shared" si="296"/>
        <v>199323.30000000002</v>
      </c>
      <c r="F9150">
        <f t="shared" si="297"/>
        <v>14.234646674499999</v>
      </c>
    </row>
    <row r="9151" spans="1:6" x14ac:dyDescent="0.35">
      <c r="A9151">
        <v>5.6723800000000004</v>
      </c>
      <c r="B9151">
        <v>1.7459880000000001</v>
      </c>
      <c r="C9151">
        <v>2.0496219999999998</v>
      </c>
      <c r="D9151">
        <v>4.1291000000000001E-2</v>
      </c>
      <c r="E9151">
        <f t="shared" si="296"/>
        <v>204962.19999999998</v>
      </c>
      <c r="F9151">
        <f t="shared" si="297"/>
        <v>17.1222932202</v>
      </c>
    </row>
    <row r="9152" spans="1:6" x14ac:dyDescent="0.35">
      <c r="A9152">
        <v>5.673</v>
      </c>
      <c r="B9152">
        <v>1.66038</v>
      </c>
      <c r="C9152">
        <v>2.056184</v>
      </c>
      <c r="D9152">
        <v>5.9351000000000001E-2</v>
      </c>
      <c r="E9152">
        <f t="shared" si="296"/>
        <v>205618.4</v>
      </c>
      <c r="F9152">
        <f t="shared" si="297"/>
        <v>16.282765526999999</v>
      </c>
    </row>
    <row r="9153" spans="1:6" x14ac:dyDescent="0.35">
      <c r="A9153">
        <v>5.6736199999999997</v>
      </c>
      <c r="B9153">
        <v>1.586935</v>
      </c>
      <c r="C9153">
        <v>2.0460690000000001</v>
      </c>
      <c r="D9153">
        <v>5.2231E-2</v>
      </c>
      <c r="E9153">
        <f t="shared" si="296"/>
        <v>204606.90000000002</v>
      </c>
      <c r="F9153">
        <f t="shared" si="297"/>
        <v>15.562516117749999</v>
      </c>
    </row>
    <row r="9154" spans="1:6" x14ac:dyDescent="0.35">
      <c r="A9154">
        <v>5.6742400000000002</v>
      </c>
      <c r="B9154">
        <v>1.764974</v>
      </c>
      <c r="C9154">
        <v>2.051542</v>
      </c>
      <c r="D9154">
        <v>4.6961000000000003E-2</v>
      </c>
      <c r="E9154">
        <f t="shared" si="296"/>
        <v>205154.2</v>
      </c>
      <c r="F9154">
        <f t="shared" si="297"/>
        <v>17.308482277099998</v>
      </c>
    </row>
    <row r="9155" spans="1:6" x14ac:dyDescent="0.35">
      <c r="A9155">
        <v>5.6748599999999998</v>
      </c>
      <c r="B9155">
        <v>1.4946379999999999</v>
      </c>
      <c r="C9155">
        <v>2.0599020000000001</v>
      </c>
      <c r="D9155">
        <v>3.3679000000000001E-2</v>
      </c>
      <c r="E9155">
        <f t="shared" ref="E9155:E9218" si="298">C9155*10^5</f>
        <v>205990.2</v>
      </c>
      <c r="F9155">
        <f t="shared" ref="F9155:F9218" si="299">B9155*9.80665</f>
        <v>14.657391742699998</v>
      </c>
    </row>
    <row r="9156" spans="1:6" x14ac:dyDescent="0.35">
      <c r="A9156">
        <v>5.6754800000000003</v>
      </c>
      <c r="B9156">
        <v>1.6846369999999999</v>
      </c>
      <c r="C9156">
        <v>2.0668340000000001</v>
      </c>
      <c r="D9156">
        <v>5.6781999999999999E-2</v>
      </c>
      <c r="E9156">
        <f t="shared" si="298"/>
        <v>206683.4</v>
      </c>
      <c r="F9156">
        <f t="shared" si="299"/>
        <v>16.52064543605</v>
      </c>
    </row>
    <row r="9157" spans="1:6" x14ac:dyDescent="0.35">
      <c r="A9157">
        <v>5.6760999999999999</v>
      </c>
      <c r="B9157">
        <v>1.619232</v>
      </c>
      <c r="C9157">
        <v>2.0750899999999999</v>
      </c>
      <c r="D9157">
        <v>5.0804000000000002E-2</v>
      </c>
      <c r="E9157">
        <f t="shared" si="298"/>
        <v>207509</v>
      </c>
      <c r="F9157">
        <f t="shared" si="299"/>
        <v>15.879241492799999</v>
      </c>
    </row>
    <row r="9158" spans="1:6" x14ac:dyDescent="0.35">
      <c r="A9158">
        <v>5.6767200000000004</v>
      </c>
      <c r="B9158">
        <v>1.4661919999999999</v>
      </c>
      <c r="C9158">
        <v>2.073283</v>
      </c>
      <c r="D9158">
        <v>6.2001000000000001E-2</v>
      </c>
      <c r="E9158">
        <f t="shared" si="298"/>
        <v>207328.3</v>
      </c>
      <c r="F9158">
        <f t="shared" si="299"/>
        <v>14.378431776799999</v>
      </c>
    </row>
    <row r="9159" spans="1:6" x14ac:dyDescent="0.35">
      <c r="A9159">
        <v>5.6773400000000001</v>
      </c>
      <c r="B9159">
        <v>1.9614590000000001</v>
      </c>
      <c r="C9159">
        <v>2.0774010000000001</v>
      </c>
      <c r="D9159">
        <v>5.3741999999999998E-2</v>
      </c>
      <c r="E9159">
        <f t="shared" si="298"/>
        <v>207740.1</v>
      </c>
      <c r="F9159">
        <f t="shared" si="299"/>
        <v>19.235341902350001</v>
      </c>
    </row>
    <row r="9160" spans="1:6" x14ac:dyDescent="0.35">
      <c r="A9160">
        <v>5.6779599999999997</v>
      </c>
      <c r="B9160">
        <v>1.6367320000000001</v>
      </c>
      <c r="C9160">
        <v>2.0687440000000001</v>
      </c>
      <c r="D9160">
        <v>4.2195000000000003E-2</v>
      </c>
      <c r="E9160">
        <f t="shared" si="298"/>
        <v>206874.40000000002</v>
      </c>
      <c r="F9160">
        <f t="shared" si="299"/>
        <v>16.050857867800001</v>
      </c>
    </row>
    <row r="9161" spans="1:6" x14ac:dyDescent="0.35">
      <c r="A9161">
        <v>5.6785800000000002</v>
      </c>
      <c r="B9161">
        <v>1.7864599999999999</v>
      </c>
      <c r="C9161">
        <v>2.0807690000000001</v>
      </c>
      <c r="D9161">
        <v>5.6063000000000002E-2</v>
      </c>
      <c r="E9161">
        <f t="shared" si="298"/>
        <v>208076.90000000002</v>
      </c>
      <c r="F9161">
        <f t="shared" si="299"/>
        <v>17.519187959</v>
      </c>
    </row>
    <row r="9162" spans="1:6" x14ac:dyDescent="0.35">
      <c r="A9162">
        <v>5.6791999999999998</v>
      </c>
      <c r="B9162">
        <v>2.0626069999999999</v>
      </c>
      <c r="C9162">
        <v>2.0834190000000001</v>
      </c>
      <c r="D9162">
        <v>5.4295999999999997E-2</v>
      </c>
      <c r="E9162">
        <f t="shared" si="298"/>
        <v>208341.90000000002</v>
      </c>
      <c r="F9162">
        <f t="shared" si="299"/>
        <v>20.227264936549997</v>
      </c>
    </row>
    <row r="9163" spans="1:6" x14ac:dyDescent="0.35">
      <c r="A9163">
        <v>5.6798200000000003</v>
      </c>
      <c r="B9163">
        <v>1.694502</v>
      </c>
      <c r="C9163">
        <v>2.0961729999999998</v>
      </c>
      <c r="D9163">
        <v>7.3065000000000005E-2</v>
      </c>
      <c r="E9163">
        <f t="shared" si="298"/>
        <v>209617.3</v>
      </c>
      <c r="F9163">
        <f t="shared" si="299"/>
        <v>16.6173880383</v>
      </c>
    </row>
    <row r="9164" spans="1:6" x14ac:dyDescent="0.35">
      <c r="A9164">
        <v>5.6804399999999999</v>
      </c>
      <c r="B9164">
        <v>1.8355140000000001</v>
      </c>
      <c r="C9164">
        <v>2.0742280000000002</v>
      </c>
      <c r="D9164">
        <v>4.6468000000000002E-2</v>
      </c>
      <c r="E9164">
        <f t="shared" si="298"/>
        <v>207422.80000000002</v>
      </c>
      <c r="F9164">
        <f t="shared" si="299"/>
        <v>18.000243368100001</v>
      </c>
    </row>
    <row r="9165" spans="1:6" x14ac:dyDescent="0.35">
      <c r="A9165">
        <v>5.6810600000000004</v>
      </c>
      <c r="B9165">
        <v>1.6403129999999999</v>
      </c>
      <c r="C9165">
        <v>2.0560100000000001</v>
      </c>
      <c r="D9165">
        <v>3.2230000000000002E-2</v>
      </c>
      <c r="E9165">
        <f t="shared" si="298"/>
        <v>205601</v>
      </c>
      <c r="F9165">
        <f t="shared" si="299"/>
        <v>16.085975481449999</v>
      </c>
    </row>
    <row r="9166" spans="1:6" x14ac:dyDescent="0.35">
      <c r="A9166">
        <v>5.6816800000000001</v>
      </c>
      <c r="B9166">
        <v>1.873149</v>
      </c>
      <c r="C9166">
        <v>2.0598200000000002</v>
      </c>
      <c r="D9166">
        <v>2.2276000000000001E-2</v>
      </c>
      <c r="E9166">
        <f t="shared" si="298"/>
        <v>205982.00000000003</v>
      </c>
      <c r="F9166">
        <f t="shared" si="299"/>
        <v>18.369316640849998</v>
      </c>
    </row>
    <row r="9167" spans="1:6" x14ac:dyDescent="0.35">
      <c r="A9167">
        <v>5.6822999999999997</v>
      </c>
      <c r="B9167">
        <v>1.8578110000000001</v>
      </c>
      <c r="C9167">
        <v>2.0417450000000001</v>
      </c>
      <c r="D9167">
        <v>4.7200000000000002E-3</v>
      </c>
      <c r="E9167">
        <f t="shared" si="298"/>
        <v>204174.5</v>
      </c>
      <c r="F9167">
        <f t="shared" si="299"/>
        <v>18.218902243150001</v>
      </c>
    </row>
    <row r="9168" spans="1:6" x14ac:dyDescent="0.35">
      <c r="A9168">
        <v>5.6829200000000002</v>
      </c>
      <c r="B9168">
        <v>1.9985539999999999</v>
      </c>
      <c r="C9168">
        <v>2.0502069999999999</v>
      </c>
      <c r="D9168">
        <v>7.0930000000000003E-3</v>
      </c>
      <c r="E9168">
        <f t="shared" si="298"/>
        <v>205020.69999999998</v>
      </c>
      <c r="F9168">
        <f t="shared" si="299"/>
        <v>19.599119584099999</v>
      </c>
    </row>
    <row r="9169" spans="1:6" x14ac:dyDescent="0.35">
      <c r="A9169">
        <v>5.6835399999999998</v>
      </c>
      <c r="B9169">
        <v>1.910514</v>
      </c>
      <c r="C9169">
        <v>2.0182699999999998</v>
      </c>
      <c r="D9169">
        <v>9.3939999999999996E-3</v>
      </c>
      <c r="E9169">
        <f t="shared" si="298"/>
        <v>201826.99999999997</v>
      </c>
      <c r="F9169">
        <f t="shared" si="299"/>
        <v>18.735742118099999</v>
      </c>
    </row>
    <row r="9170" spans="1:6" x14ac:dyDescent="0.35">
      <c r="A9170">
        <v>5.6841600000000003</v>
      </c>
      <c r="B9170">
        <v>1.9514590000000001</v>
      </c>
      <c r="C9170">
        <v>2.0020539999999998</v>
      </c>
      <c r="D9170">
        <v>1.8114999999999999E-2</v>
      </c>
      <c r="E9170">
        <f t="shared" si="298"/>
        <v>200205.39999999997</v>
      </c>
      <c r="F9170">
        <f t="shared" si="299"/>
        <v>19.137275402349999</v>
      </c>
    </row>
    <row r="9171" spans="1:6" x14ac:dyDescent="0.35">
      <c r="A9171">
        <v>5.6847799999999999</v>
      </c>
      <c r="B9171">
        <v>1.919162</v>
      </c>
      <c r="C9171">
        <v>1.9883550000000001</v>
      </c>
      <c r="D9171">
        <v>-3.2910000000000002E-2</v>
      </c>
      <c r="E9171">
        <f t="shared" si="298"/>
        <v>198835.5</v>
      </c>
      <c r="F9171">
        <f t="shared" si="299"/>
        <v>18.820550027299998</v>
      </c>
    </row>
    <row r="9172" spans="1:6" x14ac:dyDescent="0.35">
      <c r="A9172">
        <v>5.6853999999999996</v>
      </c>
      <c r="B9172">
        <v>2.1496339999999998</v>
      </c>
      <c r="C9172">
        <v>1.9901009999999999</v>
      </c>
      <c r="D9172">
        <v>-1.3124E-2</v>
      </c>
      <c r="E9172">
        <f t="shared" si="298"/>
        <v>199010.09999999998</v>
      </c>
      <c r="F9172">
        <f t="shared" si="299"/>
        <v>21.080708266099997</v>
      </c>
    </row>
    <row r="9173" spans="1:6" x14ac:dyDescent="0.35">
      <c r="A9173">
        <v>5.6860200000000001</v>
      </c>
      <c r="B9173">
        <v>2.2847</v>
      </c>
      <c r="C9173">
        <v>1.980437</v>
      </c>
      <c r="D9173">
        <v>-6.3850000000000001E-3</v>
      </c>
      <c r="E9173">
        <f t="shared" si="298"/>
        <v>198043.7</v>
      </c>
      <c r="F9173">
        <f t="shared" si="299"/>
        <v>22.405253254999998</v>
      </c>
    </row>
    <row r="9174" spans="1:6" x14ac:dyDescent="0.35">
      <c r="A9174">
        <v>5.6866399999999997</v>
      </c>
      <c r="B9174">
        <v>2.0405799999999998</v>
      </c>
      <c r="C9174">
        <v>1.9819979999999999</v>
      </c>
      <c r="D9174">
        <v>-2.2277000000000002E-2</v>
      </c>
      <c r="E9174">
        <f t="shared" si="298"/>
        <v>198199.8</v>
      </c>
      <c r="F9174">
        <f t="shared" si="299"/>
        <v>20.011253856999996</v>
      </c>
    </row>
    <row r="9175" spans="1:6" x14ac:dyDescent="0.35">
      <c r="A9175">
        <v>5.6872600000000002</v>
      </c>
      <c r="B9175">
        <v>2.2051059999999998</v>
      </c>
      <c r="C9175">
        <v>1.9935510000000001</v>
      </c>
      <c r="D9175">
        <v>6.8050000000000003E-3</v>
      </c>
      <c r="E9175">
        <f t="shared" si="298"/>
        <v>199355.1</v>
      </c>
      <c r="F9175">
        <f t="shared" si="299"/>
        <v>21.624702754899996</v>
      </c>
    </row>
    <row r="9176" spans="1:6" x14ac:dyDescent="0.35">
      <c r="A9176">
        <v>5.6878799999999998</v>
      </c>
      <c r="B9176">
        <v>2.0020669999999998</v>
      </c>
      <c r="C9176">
        <v>1.9736590000000001</v>
      </c>
      <c r="D9176">
        <v>-3.9618E-2</v>
      </c>
      <c r="E9176">
        <f t="shared" si="298"/>
        <v>197365.9</v>
      </c>
      <c r="F9176">
        <f t="shared" si="299"/>
        <v>19.633570345549998</v>
      </c>
    </row>
    <row r="9177" spans="1:6" x14ac:dyDescent="0.35">
      <c r="A9177">
        <v>5.6885000000000003</v>
      </c>
      <c r="B9177">
        <v>2.0671339999999998</v>
      </c>
      <c r="C9177">
        <v>1.9678469999999999</v>
      </c>
      <c r="D9177">
        <v>1.011E-3</v>
      </c>
      <c r="E9177">
        <f t="shared" si="298"/>
        <v>196784.69999999998</v>
      </c>
      <c r="F9177">
        <f t="shared" si="299"/>
        <v>20.271659641099998</v>
      </c>
    </row>
    <row r="9178" spans="1:6" x14ac:dyDescent="0.35">
      <c r="A9178">
        <v>5.68912</v>
      </c>
      <c r="B9178">
        <v>2.0257830000000001</v>
      </c>
      <c r="C9178">
        <v>1.984237</v>
      </c>
      <c r="D9178">
        <v>-1.2364E-2</v>
      </c>
      <c r="E9178">
        <f t="shared" si="298"/>
        <v>198423.7</v>
      </c>
      <c r="F9178">
        <f t="shared" si="299"/>
        <v>19.866144856950001</v>
      </c>
    </row>
    <row r="9179" spans="1:6" x14ac:dyDescent="0.35">
      <c r="A9179">
        <v>5.6897399999999996</v>
      </c>
      <c r="B9179">
        <v>2.0715940000000002</v>
      </c>
      <c r="C9179">
        <v>1.978969</v>
      </c>
      <c r="D9179">
        <v>9.3220000000000004E-3</v>
      </c>
      <c r="E9179">
        <f t="shared" si="298"/>
        <v>197896.9</v>
      </c>
      <c r="F9179">
        <f t="shared" si="299"/>
        <v>20.315397300099999</v>
      </c>
    </row>
    <row r="9180" spans="1:6" x14ac:dyDescent="0.35">
      <c r="A9180">
        <v>5.6903600000000001</v>
      </c>
      <c r="B9180">
        <v>1.892406</v>
      </c>
      <c r="C9180">
        <v>1.9969399999999999</v>
      </c>
      <c r="D9180">
        <v>3.5383999999999999E-2</v>
      </c>
      <c r="E9180">
        <f t="shared" si="298"/>
        <v>199694</v>
      </c>
      <c r="F9180">
        <f t="shared" si="299"/>
        <v>18.558163299899999</v>
      </c>
    </row>
    <row r="9181" spans="1:6" x14ac:dyDescent="0.35">
      <c r="A9181">
        <v>5.6909799999999997</v>
      </c>
      <c r="B9181">
        <v>2.0197020000000001</v>
      </c>
      <c r="C9181">
        <v>2.0020030000000002</v>
      </c>
      <c r="D9181">
        <v>1.0277E-2</v>
      </c>
      <c r="E9181">
        <f t="shared" si="298"/>
        <v>200200.30000000002</v>
      </c>
      <c r="F9181">
        <f t="shared" si="299"/>
        <v>19.806510618299999</v>
      </c>
    </row>
    <row r="9182" spans="1:6" x14ac:dyDescent="0.35">
      <c r="A9182">
        <v>5.6916000000000002</v>
      </c>
      <c r="B9182">
        <v>1.759366</v>
      </c>
      <c r="C9182">
        <v>2.001058</v>
      </c>
      <c r="D9182">
        <v>1.7807E-2</v>
      </c>
      <c r="E9182">
        <f t="shared" si="298"/>
        <v>200105.8</v>
      </c>
      <c r="F9182">
        <f t="shared" si="299"/>
        <v>17.253486583899999</v>
      </c>
    </row>
    <row r="9183" spans="1:6" x14ac:dyDescent="0.35">
      <c r="A9183">
        <v>5.6922199999999998</v>
      </c>
      <c r="B9183">
        <v>1.9606479999999999</v>
      </c>
      <c r="C9183">
        <v>2.0060699999999998</v>
      </c>
      <c r="D9183">
        <v>2.4639000000000001E-2</v>
      </c>
      <c r="E9183">
        <f t="shared" si="298"/>
        <v>200606.99999999997</v>
      </c>
      <c r="F9183">
        <f t="shared" si="299"/>
        <v>19.2273887092</v>
      </c>
    </row>
    <row r="9184" spans="1:6" x14ac:dyDescent="0.35">
      <c r="A9184">
        <v>5.6928400000000003</v>
      </c>
      <c r="B9184">
        <v>1.9732160000000001</v>
      </c>
      <c r="C9184">
        <v>2.0151479999999999</v>
      </c>
      <c r="D9184">
        <v>3.8968999999999997E-2</v>
      </c>
      <c r="E9184">
        <f t="shared" si="298"/>
        <v>201514.8</v>
      </c>
      <c r="F9184">
        <f t="shared" si="299"/>
        <v>19.3506386864</v>
      </c>
    </row>
    <row r="9185" spans="1:6" x14ac:dyDescent="0.35">
      <c r="A9185">
        <v>5.69346</v>
      </c>
      <c r="B9185">
        <v>1.9714590000000001</v>
      </c>
      <c r="C9185">
        <v>2.0183930000000001</v>
      </c>
      <c r="D9185">
        <v>4.1209000000000003E-2</v>
      </c>
      <c r="E9185">
        <f t="shared" si="298"/>
        <v>201839.30000000002</v>
      </c>
      <c r="F9185">
        <f t="shared" si="299"/>
        <v>19.333408402349999</v>
      </c>
    </row>
    <row r="9186" spans="1:6" x14ac:dyDescent="0.35">
      <c r="A9186">
        <v>5.6940799999999996</v>
      </c>
      <c r="B9186">
        <v>1.7104470000000001</v>
      </c>
      <c r="C9186">
        <v>2.0417869999999998</v>
      </c>
      <c r="D9186">
        <v>2.9426000000000001E-2</v>
      </c>
      <c r="E9186">
        <f t="shared" si="298"/>
        <v>204178.69999999998</v>
      </c>
      <c r="F9186">
        <f t="shared" si="299"/>
        <v>16.773755072549999</v>
      </c>
    </row>
    <row r="9187" spans="1:6" x14ac:dyDescent="0.35">
      <c r="A9187">
        <v>5.6947000000000001</v>
      </c>
      <c r="B9187">
        <v>1.7517309999999999</v>
      </c>
      <c r="C9187">
        <v>2.0344030000000002</v>
      </c>
      <c r="D9187">
        <v>5.7008000000000003E-2</v>
      </c>
      <c r="E9187">
        <f t="shared" si="298"/>
        <v>203440.30000000002</v>
      </c>
      <c r="F9187">
        <f t="shared" si="299"/>
        <v>17.17861281115</v>
      </c>
    </row>
    <row r="9188" spans="1:6" x14ac:dyDescent="0.35">
      <c r="A9188">
        <v>5.6953199999999997</v>
      </c>
      <c r="B9188">
        <v>1.4889619999999999</v>
      </c>
      <c r="C9188">
        <v>2.0424639999999998</v>
      </c>
      <c r="D9188">
        <v>5.6022000000000002E-2</v>
      </c>
      <c r="E9188">
        <f t="shared" si="298"/>
        <v>204246.39999999999</v>
      </c>
      <c r="F9188">
        <f t="shared" si="299"/>
        <v>14.601729197299997</v>
      </c>
    </row>
    <row r="9189" spans="1:6" x14ac:dyDescent="0.35">
      <c r="A9189">
        <v>5.6959400000000002</v>
      </c>
      <c r="B9189">
        <v>1.6929479999999999</v>
      </c>
      <c r="C9189">
        <v>2.0519639999999999</v>
      </c>
      <c r="D9189">
        <v>5.4009000000000001E-2</v>
      </c>
      <c r="E9189">
        <f t="shared" si="298"/>
        <v>205196.4</v>
      </c>
      <c r="F9189">
        <f t="shared" si="299"/>
        <v>16.602148504199999</v>
      </c>
    </row>
    <row r="9190" spans="1:6" x14ac:dyDescent="0.35">
      <c r="A9190">
        <v>5.6965599999999998</v>
      </c>
      <c r="B9190">
        <v>1.6043670000000001</v>
      </c>
      <c r="C9190">
        <v>2.058916</v>
      </c>
      <c r="D9190">
        <v>6.4065999999999998E-2</v>
      </c>
      <c r="E9190">
        <f t="shared" si="298"/>
        <v>205891.6</v>
      </c>
      <c r="F9190">
        <f t="shared" si="299"/>
        <v>15.73346564055</v>
      </c>
    </row>
    <row r="9191" spans="1:6" x14ac:dyDescent="0.35">
      <c r="A9191">
        <v>5.6971800000000004</v>
      </c>
      <c r="B9191">
        <v>1.8353109999999999</v>
      </c>
      <c r="C9191">
        <v>2.0485030000000002</v>
      </c>
      <c r="D9191">
        <v>6.2134000000000002E-2</v>
      </c>
      <c r="E9191">
        <f t="shared" si="298"/>
        <v>204850.30000000002</v>
      </c>
      <c r="F9191">
        <f t="shared" si="299"/>
        <v>17.998252618149998</v>
      </c>
    </row>
    <row r="9192" spans="1:6" x14ac:dyDescent="0.35">
      <c r="A9192">
        <v>5.6978</v>
      </c>
      <c r="B9192">
        <v>1.5874079999999999</v>
      </c>
      <c r="C9192">
        <v>2.045309</v>
      </c>
      <c r="D9192">
        <v>3.8033999999999998E-2</v>
      </c>
      <c r="E9192">
        <f t="shared" si="298"/>
        <v>204530.9</v>
      </c>
      <c r="F9192">
        <f t="shared" si="299"/>
        <v>15.567154663199998</v>
      </c>
    </row>
    <row r="9193" spans="1:6" x14ac:dyDescent="0.35">
      <c r="A9193">
        <v>5.6984199999999996</v>
      </c>
      <c r="B9193">
        <v>1.6115969999999999</v>
      </c>
      <c r="C9193">
        <v>2.0709719999999998</v>
      </c>
      <c r="D9193">
        <v>7.2202000000000002E-2</v>
      </c>
      <c r="E9193">
        <f t="shared" si="298"/>
        <v>207097.19999999998</v>
      </c>
      <c r="F9193">
        <f t="shared" si="299"/>
        <v>15.804367720049999</v>
      </c>
    </row>
    <row r="9194" spans="1:6" x14ac:dyDescent="0.35">
      <c r="A9194">
        <v>5.6990400000000001</v>
      </c>
      <c r="B9194">
        <v>1.9404459999999999</v>
      </c>
      <c r="C9194">
        <v>2.0779960000000002</v>
      </c>
      <c r="D9194">
        <v>5.0187000000000002E-2</v>
      </c>
      <c r="E9194">
        <f t="shared" si="298"/>
        <v>207799.6</v>
      </c>
      <c r="F9194">
        <f t="shared" si="299"/>
        <v>19.029274765899999</v>
      </c>
    </row>
    <row r="9195" spans="1:6" x14ac:dyDescent="0.35">
      <c r="A9195">
        <v>5.6996599999999997</v>
      </c>
      <c r="B9195">
        <v>1.49153</v>
      </c>
      <c r="C9195">
        <v>2.037093</v>
      </c>
      <c r="D9195">
        <v>4.4814E-2</v>
      </c>
      <c r="E9195">
        <f t="shared" si="298"/>
        <v>203709.30000000002</v>
      </c>
      <c r="F9195">
        <f t="shared" si="299"/>
        <v>14.6269126745</v>
      </c>
    </row>
    <row r="9196" spans="1:6" x14ac:dyDescent="0.35">
      <c r="A9196">
        <v>5.7002800000000002</v>
      </c>
      <c r="B9196">
        <v>1.9391620000000001</v>
      </c>
      <c r="C9196">
        <v>2.0250059999999999</v>
      </c>
      <c r="D9196">
        <v>5.7152000000000001E-2</v>
      </c>
      <c r="E9196">
        <f t="shared" si="298"/>
        <v>202500.59999999998</v>
      </c>
      <c r="F9196">
        <f t="shared" si="299"/>
        <v>19.016683027300001</v>
      </c>
    </row>
    <row r="9197" spans="1:6" x14ac:dyDescent="0.35">
      <c r="A9197">
        <v>5.7008999999999999</v>
      </c>
      <c r="B9197">
        <v>1.5956509999999999</v>
      </c>
      <c r="C9197">
        <v>2.0257149999999999</v>
      </c>
      <c r="D9197">
        <v>1.7108999999999999E-2</v>
      </c>
      <c r="E9197">
        <f t="shared" si="298"/>
        <v>202571.5</v>
      </c>
      <c r="F9197">
        <f t="shared" si="299"/>
        <v>15.647990879149999</v>
      </c>
    </row>
    <row r="9198" spans="1:6" x14ac:dyDescent="0.35">
      <c r="A9198">
        <v>5.7015200000000004</v>
      </c>
      <c r="B9198">
        <v>1.5799080000000001</v>
      </c>
      <c r="C9198">
        <v>2.0409030000000001</v>
      </c>
      <c r="D9198">
        <v>3.5538E-2</v>
      </c>
      <c r="E9198">
        <f t="shared" si="298"/>
        <v>204090.30000000002</v>
      </c>
      <c r="F9198">
        <f t="shared" si="299"/>
        <v>15.493604788200001</v>
      </c>
    </row>
    <row r="9199" spans="1:6" x14ac:dyDescent="0.35">
      <c r="A9199">
        <v>5.70214</v>
      </c>
      <c r="B9199">
        <v>1.619434</v>
      </c>
      <c r="C9199">
        <v>2.0321539999999998</v>
      </c>
      <c r="D9199">
        <v>-1.516E-3</v>
      </c>
      <c r="E9199">
        <f t="shared" si="298"/>
        <v>203215.39999999997</v>
      </c>
      <c r="F9199">
        <f t="shared" si="299"/>
        <v>15.8812224361</v>
      </c>
    </row>
    <row r="9200" spans="1:6" x14ac:dyDescent="0.35">
      <c r="A9200">
        <v>5.7027599999999996</v>
      </c>
      <c r="B9200">
        <v>1.907338</v>
      </c>
      <c r="C9200">
        <v>2.015117</v>
      </c>
      <c r="D9200">
        <v>1.5979E-2</v>
      </c>
      <c r="E9200">
        <f t="shared" si="298"/>
        <v>201511.7</v>
      </c>
      <c r="F9200">
        <f t="shared" si="299"/>
        <v>18.704596197699999</v>
      </c>
    </row>
    <row r="9201" spans="1:6" x14ac:dyDescent="0.35">
      <c r="A9201">
        <v>5.7033800000000001</v>
      </c>
      <c r="B9201">
        <v>1.953419</v>
      </c>
      <c r="C9201">
        <v>2.009458</v>
      </c>
      <c r="D9201">
        <v>-2.2659999999999998E-3</v>
      </c>
      <c r="E9201">
        <f t="shared" si="298"/>
        <v>200945.8</v>
      </c>
      <c r="F9201">
        <f t="shared" si="299"/>
        <v>19.15649643635</v>
      </c>
    </row>
    <row r="9202" spans="1:6" x14ac:dyDescent="0.35">
      <c r="A9202">
        <v>5.7039999999999997</v>
      </c>
      <c r="B9202">
        <v>1.8008519999999999</v>
      </c>
      <c r="C9202">
        <v>2.0248930000000001</v>
      </c>
      <c r="D9202">
        <v>3.4770000000000001E-3</v>
      </c>
      <c r="E9202">
        <f t="shared" si="298"/>
        <v>202489.30000000002</v>
      </c>
      <c r="F9202">
        <f t="shared" si="299"/>
        <v>17.660325265799997</v>
      </c>
    </row>
    <row r="9203" spans="1:6" x14ac:dyDescent="0.35">
      <c r="A9203">
        <v>5.7046200000000002</v>
      </c>
      <c r="B9203">
        <v>1.830784</v>
      </c>
      <c r="C9203">
        <v>1.993274</v>
      </c>
      <c r="D9203">
        <v>-2.4003E-2</v>
      </c>
      <c r="E9203">
        <f t="shared" si="298"/>
        <v>199327.4</v>
      </c>
      <c r="F9203">
        <f t="shared" si="299"/>
        <v>17.9538579136</v>
      </c>
    </row>
    <row r="9204" spans="1:6" x14ac:dyDescent="0.35">
      <c r="A9204">
        <v>5.7052399999999999</v>
      </c>
      <c r="B9204">
        <v>1.7725420000000001</v>
      </c>
      <c r="C9204">
        <v>1.9893000000000001</v>
      </c>
      <c r="D9204">
        <v>4.9459999999999999E-3</v>
      </c>
      <c r="E9204">
        <f t="shared" si="298"/>
        <v>198930</v>
      </c>
      <c r="F9204">
        <f t="shared" si="299"/>
        <v>17.382699004300001</v>
      </c>
    </row>
    <row r="9205" spans="1:6" x14ac:dyDescent="0.35">
      <c r="A9205">
        <v>5.7058600000000004</v>
      </c>
      <c r="B9205">
        <v>2.050986</v>
      </c>
      <c r="C9205">
        <v>1.989279</v>
      </c>
      <c r="D9205">
        <v>1.3287E-2</v>
      </c>
      <c r="E9205">
        <f t="shared" si="298"/>
        <v>198927.9</v>
      </c>
      <c r="F9205">
        <f t="shared" si="299"/>
        <v>20.113301856899998</v>
      </c>
    </row>
    <row r="9206" spans="1:6" x14ac:dyDescent="0.35">
      <c r="A9206">
        <v>5.70648</v>
      </c>
      <c r="B9206">
        <v>1.871054</v>
      </c>
      <c r="C9206">
        <v>1.9819880000000001</v>
      </c>
      <c r="D9206">
        <v>-1.0289E-2</v>
      </c>
      <c r="E9206">
        <f t="shared" si="298"/>
        <v>198198.80000000002</v>
      </c>
      <c r="F9206">
        <f t="shared" si="299"/>
        <v>18.348771709099999</v>
      </c>
    </row>
    <row r="9207" spans="1:6" x14ac:dyDescent="0.35">
      <c r="A9207">
        <v>5.7070999999999996</v>
      </c>
      <c r="B9207">
        <v>1.8332839999999999</v>
      </c>
      <c r="C9207">
        <v>1.9663889999999999</v>
      </c>
      <c r="D9207">
        <v>9.6200000000000001E-3</v>
      </c>
      <c r="E9207">
        <f t="shared" si="298"/>
        <v>196638.9</v>
      </c>
      <c r="F9207">
        <f t="shared" si="299"/>
        <v>17.978374538599997</v>
      </c>
    </row>
    <row r="9208" spans="1:6" x14ac:dyDescent="0.35">
      <c r="A9208">
        <v>5.7077200000000001</v>
      </c>
      <c r="B9208">
        <v>2.0693640000000002</v>
      </c>
      <c r="C9208">
        <v>1.9881489999999999</v>
      </c>
      <c r="D9208">
        <v>1.946E-3</v>
      </c>
      <c r="E9208">
        <f t="shared" si="298"/>
        <v>198814.9</v>
      </c>
      <c r="F9208">
        <f t="shared" si="299"/>
        <v>20.293528470600002</v>
      </c>
    </row>
    <row r="9209" spans="1:6" x14ac:dyDescent="0.35">
      <c r="A9209">
        <v>5.7083399999999997</v>
      </c>
      <c r="B9209">
        <v>1.7962579999999999</v>
      </c>
      <c r="C9209">
        <v>1.9650430000000001</v>
      </c>
      <c r="D9209">
        <v>-8.2450000000000006E-3</v>
      </c>
      <c r="E9209">
        <f t="shared" si="298"/>
        <v>196504.30000000002</v>
      </c>
      <c r="F9209">
        <f t="shared" si="299"/>
        <v>17.615273515699997</v>
      </c>
    </row>
    <row r="9210" spans="1:6" x14ac:dyDescent="0.35">
      <c r="A9210">
        <v>5.7089600000000003</v>
      </c>
      <c r="B9210">
        <v>1.794028</v>
      </c>
      <c r="C9210">
        <v>1.9885189999999999</v>
      </c>
      <c r="D9210">
        <v>2.8500000000000001E-3</v>
      </c>
      <c r="E9210">
        <f t="shared" si="298"/>
        <v>198851.9</v>
      </c>
      <c r="F9210">
        <f t="shared" si="299"/>
        <v>17.5934046862</v>
      </c>
    </row>
    <row r="9211" spans="1:6" x14ac:dyDescent="0.35">
      <c r="A9211">
        <v>5.7095799999999999</v>
      </c>
      <c r="B9211">
        <v>1.8188930000000001</v>
      </c>
      <c r="C9211">
        <v>2.0098280000000002</v>
      </c>
      <c r="D9211">
        <v>9.6000000000000002E-4</v>
      </c>
      <c r="E9211">
        <f t="shared" si="298"/>
        <v>200982.80000000002</v>
      </c>
      <c r="F9211">
        <f t="shared" si="299"/>
        <v>17.837247038449998</v>
      </c>
    </row>
    <row r="9212" spans="1:6" x14ac:dyDescent="0.35">
      <c r="A9212">
        <v>5.7102000000000004</v>
      </c>
      <c r="B9212">
        <v>1.838217</v>
      </c>
      <c r="C9212">
        <v>1.9836720000000001</v>
      </c>
      <c r="D9212">
        <v>2.7668999999999999E-2</v>
      </c>
      <c r="E9212">
        <f t="shared" si="298"/>
        <v>198367.2</v>
      </c>
      <c r="F9212">
        <f t="shared" si="299"/>
        <v>18.026750743049998</v>
      </c>
    </row>
    <row r="9213" spans="1:6" x14ac:dyDescent="0.35">
      <c r="A9213">
        <v>5.71082</v>
      </c>
      <c r="B9213">
        <v>1.731528</v>
      </c>
      <c r="C9213">
        <v>2.0176430000000001</v>
      </c>
      <c r="D9213">
        <v>3.5990000000000001E-2</v>
      </c>
      <c r="E9213">
        <f t="shared" si="298"/>
        <v>201764.30000000002</v>
      </c>
      <c r="F9213">
        <f t="shared" si="299"/>
        <v>16.9804890612</v>
      </c>
    </row>
    <row r="9214" spans="1:6" x14ac:dyDescent="0.35">
      <c r="A9214">
        <v>5.7114399999999996</v>
      </c>
      <c r="B9214">
        <v>1.508151</v>
      </c>
      <c r="C9214">
        <v>2.030141</v>
      </c>
      <c r="D9214">
        <v>-6.6829999999999997E-3</v>
      </c>
      <c r="E9214">
        <f t="shared" si="298"/>
        <v>203014.1</v>
      </c>
      <c r="F9214">
        <f t="shared" si="299"/>
        <v>14.789909004149999</v>
      </c>
    </row>
    <row r="9215" spans="1:6" x14ac:dyDescent="0.35">
      <c r="A9215">
        <v>5.7120600000000001</v>
      </c>
      <c r="B9215">
        <v>1.6434880000000001</v>
      </c>
      <c r="C9215">
        <v>2.0456479999999999</v>
      </c>
      <c r="D9215">
        <v>5.1624999999999997E-2</v>
      </c>
      <c r="E9215">
        <f t="shared" si="298"/>
        <v>204564.8</v>
      </c>
      <c r="F9215">
        <f t="shared" si="299"/>
        <v>16.117111595200001</v>
      </c>
    </row>
    <row r="9216" spans="1:6" x14ac:dyDescent="0.35">
      <c r="A9216">
        <v>5.7126799999999998</v>
      </c>
      <c r="B9216">
        <v>1.8047709999999999</v>
      </c>
      <c r="C9216">
        <v>2.048441</v>
      </c>
      <c r="D9216">
        <v>3.7088999999999997E-2</v>
      </c>
      <c r="E9216">
        <f t="shared" si="298"/>
        <v>204844.1</v>
      </c>
      <c r="F9216">
        <f t="shared" si="299"/>
        <v>17.698757527149997</v>
      </c>
    </row>
    <row r="9217" spans="1:6" x14ac:dyDescent="0.35">
      <c r="A9217">
        <v>5.7133000000000003</v>
      </c>
      <c r="B9217">
        <v>1.832811</v>
      </c>
      <c r="C9217">
        <v>2.050783</v>
      </c>
      <c r="D9217">
        <v>4.0716000000000002E-2</v>
      </c>
      <c r="E9217">
        <f t="shared" si="298"/>
        <v>205078.3</v>
      </c>
      <c r="F9217">
        <f t="shared" si="299"/>
        <v>17.973735993149997</v>
      </c>
    </row>
    <row r="9218" spans="1:6" x14ac:dyDescent="0.35">
      <c r="A9218">
        <v>5.7139199999999999</v>
      </c>
      <c r="B9218">
        <v>1.67011</v>
      </c>
      <c r="C9218">
        <v>2.0392290000000002</v>
      </c>
      <c r="D9218">
        <v>4.4998999999999997E-2</v>
      </c>
      <c r="E9218">
        <f t="shared" si="298"/>
        <v>203922.90000000002</v>
      </c>
      <c r="F9218">
        <f t="shared" si="299"/>
        <v>16.378184231500001</v>
      </c>
    </row>
    <row r="9219" spans="1:6" x14ac:dyDescent="0.35">
      <c r="A9219">
        <v>5.7145400000000004</v>
      </c>
      <c r="B9219">
        <v>1.6615960000000001</v>
      </c>
      <c r="C9219">
        <v>2.070551</v>
      </c>
      <c r="D9219">
        <v>5.9268000000000001E-2</v>
      </c>
      <c r="E9219">
        <f t="shared" ref="E9219:E9282" si="300">C9219*10^5</f>
        <v>207055.1</v>
      </c>
      <c r="F9219">
        <f t="shared" ref="F9219:F9282" si="301">B9219*9.80665</f>
        <v>16.294690413400001</v>
      </c>
    </row>
    <row r="9220" spans="1:6" x14ac:dyDescent="0.35">
      <c r="A9220">
        <v>5.71516</v>
      </c>
      <c r="B9220">
        <v>1.756596</v>
      </c>
      <c r="C9220">
        <v>2.0764659999999999</v>
      </c>
      <c r="D9220">
        <v>5.6668999999999997E-2</v>
      </c>
      <c r="E9220">
        <f t="shared" si="300"/>
        <v>207646.6</v>
      </c>
      <c r="F9220">
        <f t="shared" si="301"/>
        <v>17.226322163399999</v>
      </c>
    </row>
    <row r="9221" spans="1:6" x14ac:dyDescent="0.35">
      <c r="A9221">
        <v>5.7157799999999996</v>
      </c>
      <c r="B9221">
        <v>2.0907149999999999</v>
      </c>
      <c r="C9221">
        <v>2.0762200000000002</v>
      </c>
      <c r="D9221">
        <v>6.0408999999999997E-2</v>
      </c>
      <c r="E9221">
        <f t="shared" si="300"/>
        <v>207622.00000000003</v>
      </c>
      <c r="F9221">
        <f t="shared" si="301"/>
        <v>20.502910254749999</v>
      </c>
    </row>
    <row r="9222" spans="1:6" x14ac:dyDescent="0.35">
      <c r="A9222">
        <v>5.7164000000000001</v>
      </c>
      <c r="B9222">
        <v>2.0301070000000001</v>
      </c>
      <c r="C9222">
        <v>2.0769899999999999</v>
      </c>
      <c r="D9222">
        <v>5.7512000000000001E-2</v>
      </c>
      <c r="E9222">
        <f t="shared" si="300"/>
        <v>207699</v>
      </c>
      <c r="F9222">
        <f t="shared" si="301"/>
        <v>19.908548811549998</v>
      </c>
    </row>
    <row r="9223" spans="1:6" x14ac:dyDescent="0.35">
      <c r="A9223">
        <v>5.7170199999999998</v>
      </c>
      <c r="B9223">
        <v>2.1392959999999999</v>
      </c>
      <c r="C9223">
        <v>2.0919729999999999</v>
      </c>
      <c r="D9223">
        <v>4.8440999999999998E-2</v>
      </c>
      <c r="E9223">
        <f t="shared" si="300"/>
        <v>209197.3</v>
      </c>
      <c r="F9223">
        <f t="shared" si="301"/>
        <v>20.979327118399997</v>
      </c>
    </row>
    <row r="9224" spans="1:6" x14ac:dyDescent="0.35">
      <c r="A9224">
        <v>5.7176400000000003</v>
      </c>
      <c r="B9224">
        <v>1.6044350000000001</v>
      </c>
      <c r="C9224">
        <v>2.0862020000000001</v>
      </c>
      <c r="D9224">
        <v>4.6931E-2</v>
      </c>
      <c r="E9224">
        <f t="shared" si="300"/>
        <v>208620.2</v>
      </c>
      <c r="F9224">
        <f t="shared" si="301"/>
        <v>15.73413249275</v>
      </c>
    </row>
    <row r="9225" spans="1:6" x14ac:dyDescent="0.35">
      <c r="A9225">
        <v>5.7182599999999999</v>
      </c>
      <c r="B9225">
        <v>1.929095</v>
      </c>
      <c r="C9225">
        <v>2.0716190000000001</v>
      </c>
      <c r="D9225">
        <v>7.1235999999999994E-2</v>
      </c>
      <c r="E9225">
        <f t="shared" si="300"/>
        <v>207161.90000000002</v>
      </c>
      <c r="F9225">
        <f t="shared" si="301"/>
        <v>18.91795948175</v>
      </c>
    </row>
    <row r="9226" spans="1:6" x14ac:dyDescent="0.35">
      <c r="A9226">
        <v>5.7188800000000004</v>
      </c>
      <c r="B9226">
        <v>1.775717</v>
      </c>
      <c r="C9226">
        <v>2.084066</v>
      </c>
      <c r="D9226">
        <v>9.7196000000000005E-2</v>
      </c>
      <c r="E9226">
        <f t="shared" si="300"/>
        <v>208406.6</v>
      </c>
      <c r="F9226">
        <f t="shared" si="301"/>
        <v>17.413835118049999</v>
      </c>
    </row>
    <row r="9227" spans="1:6" x14ac:dyDescent="0.35">
      <c r="A9227">
        <v>5.7195</v>
      </c>
      <c r="B9227">
        <v>1.8679460000000001</v>
      </c>
      <c r="C9227">
        <v>2.0844559999999999</v>
      </c>
      <c r="D9227">
        <v>6.1816000000000003E-2</v>
      </c>
      <c r="E9227">
        <f t="shared" si="300"/>
        <v>208445.59999999998</v>
      </c>
      <c r="F9227">
        <f t="shared" si="301"/>
        <v>18.318292640900001</v>
      </c>
    </row>
    <row r="9228" spans="1:6" x14ac:dyDescent="0.35">
      <c r="A9228">
        <v>5.7201199999999996</v>
      </c>
      <c r="B9228">
        <v>1.885446</v>
      </c>
      <c r="C9228">
        <v>2.0579299999999998</v>
      </c>
      <c r="D9228">
        <v>4.9364999999999999E-2</v>
      </c>
      <c r="E9228">
        <f t="shared" si="300"/>
        <v>205792.99999999997</v>
      </c>
      <c r="F9228">
        <f t="shared" si="301"/>
        <v>18.489909015899997</v>
      </c>
    </row>
    <row r="9229" spans="1:6" x14ac:dyDescent="0.35">
      <c r="A9229">
        <v>5.7207400000000002</v>
      </c>
      <c r="B9229">
        <v>1.6288260000000001</v>
      </c>
      <c r="C9229">
        <v>2.0648819999999999</v>
      </c>
      <c r="D9229">
        <v>9.8659999999999998E-3</v>
      </c>
      <c r="E9229">
        <f t="shared" si="300"/>
        <v>206488.19999999998</v>
      </c>
      <c r="F9229">
        <f t="shared" si="301"/>
        <v>15.9733264929</v>
      </c>
    </row>
    <row r="9230" spans="1:6" x14ac:dyDescent="0.35">
      <c r="A9230">
        <v>5.7213599999999998</v>
      </c>
      <c r="B9230">
        <v>1.671799</v>
      </c>
      <c r="C9230">
        <v>2.0609899999999999</v>
      </c>
      <c r="D9230">
        <v>7.0188E-2</v>
      </c>
      <c r="E9230">
        <f t="shared" si="300"/>
        <v>206099</v>
      </c>
      <c r="F9230">
        <f t="shared" si="301"/>
        <v>16.39474766335</v>
      </c>
    </row>
    <row r="9231" spans="1:6" x14ac:dyDescent="0.35">
      <c r="A9231">
        <v>5.7219800000000003</v>
      </c>
      <c r="B9231">
        <v>1.7786230000000001</v>
      </c>
      <c r="C9231">
        <v>2.0358200000000002</v>
      </c>
      <c r="D9231">
        <v>3.2446000000000003E-2</v>
      </c>
      <c r="E9231">
        <f t="shared" si="300"/>
        <v>203582.00000000003</v>
      </c>
      <c r="F9231">
        <f t="shared" si="301"/>
        <v>17.442333242949999</v>
      </c>
    </row>
    <row r="9232" spans="1:6" x14ac:dyDescent="0.35">
      <c r="A9232">
        <v>5.7225999999999999</v>
      </c>
      <c r="B9232">
        <v>1.7422040000000001</v>
      </c>
      <c r="C9232">
        <v>2.057067</v>
      </c>
      <c r="D9232">
        <v>2.5049999999999999E-2</v>
      </c>
      <c r="E9232">
        <f t="shared" si="300"/>
        <v>205706.7</v>
      </c>
      <c r="F9232">
        <f t="shared" si="301"/>
        <v>17.085184856600002</v>
      </c>
    </row>
    <row r="9233" spans="1:6" x14ac:dyDescent="0.35">
      <c r="A9233">
        <v>5.7232200000000004</v>
      </c>
      <c r="B9233">
        <v>1.90977</v>
      </c>
      <c r="C9233">
        <v>2.0379049999999999</v>
      </c>
      <c r="D9233">
        <v>1.3708E-2</v>
      </c>
      <c r="E9233">
        <f t="shared" si="300"/>
        <v>203790.5</v>
      </c>
      <c r="F9233">
        <f t="shared" si="301"/>
        <v>18.728445970499997</v>
      </c>
    </row>
    <row r="9234" spans="1:6" x14ac:dyDescent="0.35">
      <c r="A9234">
        <v>5.72384</v>
      </c>
      <c r="B9234">
        <v>1.965919</v>
      </c>
      <c r="C9234">
        <v>1.985028</v>
      </c>
      <c r="D9234">
        <v>6.2300000000000003E-3</v>
      </c>
      <c r="E9234">
        <f t="shared" si="300"/>
        <v>198502.8</v>
      </c>
      <c r="F9234">
        <f t="shared" si="301"/>
        <v>19.279079561349999</v>
      </c>
    </row>
    <row r="9235" spans="1:6" x14ac:dyDescent="0.35">
      <c r="A9235">
        <v>5.7244599999999997</v>
      </c>
      <c r="B9235">
        <v>1.6649069999999999</v>
      </c>
      <c r="C9235">
        <v>2.0013350000000001</v>
      </c>
      <c r="D9235">
        <v>-1.8835999999999999E-2</v>
      </c>
      <c r="E9235">
        <f t="shared" si="300"/>
        <v>200133.5</v>
      </c>
      <c r="F9235">
        <f t="shared" si="301"/>
        <v>16.32716023155</v>
      </c>
    </row>
    <row r="9236" spans="1:6" x14ac:dyDescent="0.35">
      <c r="A9236">
        <v>5.7250800000000002</v>
      </c>
      <c r="B9236">
        <v>1.844028</v>
      </c>
      <c r="C9236">
        <v>2.0345979999999999</v>
      </c>
      <c r="D9236">
        <v>1.2311000000000001E-2</v>
      </c>
      <c r="E9236">
        <f t="shared" si="300"/>
        <v>203459.8</v>
      </c>
      <c r="F9236">
        <f t="shared" si="301"/>
        <v>18.0837371862</v>
      </c>
    </row>
    <row r="9237" spans="1:6" x14ac:dyDescent="0.35">
      <c r="A9237">
        <v>5.7256999999999998</v>
      </c>
      <c r="B9237">
        <v>1.9305810000000001</v>
      </c>
      <c r="C9237">
        <v>2.0153940000000001</v>
      </c>
      <c r="D9237">
        <v>3.6310000000000001E-3</v>
      </c>
      <c r="E9237">
        <f t="shared" si="300"/>
        <v>201539.40000000002</v>
      </c>
      <c r="F9237">
        <f t="shared" si="301"/>
        <v>18.932532163649999</v>
      </c>
    </row>
    <row r="9238" spans="1:6" x14ac:dyDescent="0.35">
      <c r="A9238">
        <v>5.7263200000000003</v>
      </c>
      <c r="B9238">
        <v>1.828284</v>
      </c>
      <c r="C9238">
        <v>2.003851</v>
      </c>
      <c r="D9238">
        <v>-2.2560000000000002E-3</v>
      </c>
      <c r="E9238">
        <f t="shared" si="300"/>
        <v>200385.1</v>
      </c>
      <c r="F9238">
        <f t="shared" si="301"/>
        <v>17.9293412886</v>
      </c>
    </row>
    <row r="9239" spans="1:6" x14ac:dyDescent="0.35">
      <c r="A9239">
        <v>5.7269399999999999</v>
      </c>
      <c r="B9239">
        <v>2.0777420000000002</v>
      </c>
      <c r="C9239">
        <v>1.9840930000000001</v>
      </c>
      <c r="D9239">
        <v>1.9441E-2</v>
      </c>
      <c r="E9239">
        <f t="shared" si="300"/>
        <v>198409.30000000002</v>
      </c>
      <c r="F9239">
        <f t="shared" si="301"/>
        <v>20.375688584300001</v>
      </c>
    </row>
    <row r="9240" spans="1:6" x14ac:dyDescent="0.35">
      <c r="A9240">
        <v>5.7275600000000004</v>
      </c>
      <c r="B9240">
        <v>1.6510560000000001</v>
      </c>
      <c r="C9240">
        <v>1.9912920000000001</v>
      </c>
      <c r="D9240">
        <v>-8.43E-3</v>
      </c>
      <c r="E9240">
        <f t="shared" si="300"/>
        <v>199129.2</v>
      </c>
      <c r="F9240">
        <f t="shared" si="301"/>
        <v>16.1913283224</v>
      </c>
    </row>
    <row r="9241" spans="1:6" x14ac:dyDescent="0.35">
      <c r="A9241">
        <v>5.72818</v>
      </c>
      <c r="B9241">
        <v>1.8494330000000001</v>
      </c>
      <c r="C9241">
        <v>2.002599</v>
      </c>
      <c r="D9241">
        <v>1.9656E-2</v>
      </c>
      <c r="E9241">
        <f t="shared" si="300"/>
        <v>200259.9</v>
      </c>
      <c r="F9241">
        <f t="shared" si="301"/>
        <v>18.136742129449999</v>
      </c>
    </row>
    <row r="9242" spans="1:6" x14ac:dyDescent="0.35">
      <c r="A9242">
        <v>5.7287999999999997</v>
      </c>
      <c r="B9242">
        <v>1.816595</v>
      </c>
      <c r="C9242">
        <v>1.9719850000000001</v>
      </c>
      <c r="D9242">
        <v>-4.999E-3</v>
      </c>
      <c r="E9242">
        <f t="shared" si="300"/>
        <v>197198.5</v>
      </c>
      <c r="F9242">
        <f t="shared" si="301"/>
        <v>17.814711356749999</v>
      </c>
    </row>
    <row r="9243" spans="1:6" x14ac:dyDescent="0.35">
      <c r="A9243">
        <v>5.7294200000000002</v>
      </c>
      <c r="B9243">
        <v>1.9446349999999999</v>
      </c>
      <c r="C9243">
        <v>2.0050020000000002</v>
      </c>
      <c r="D9243">
        <v>7.4520000000000003E-3</v>
      </c>
      <c r="E9243">
        <f t="shared" si="300"/>
        <v>200500.2</v>
      </c>
      <c r="F9243">
        <f t="shared" si="301"/>
        <v>19.070354822749998</v>
      </c>
    </row>
    <row r="9244" spans="1:6" x14ac:dyDescent="0.35">
      <c r="A9244">
        <v>5.7300399999999998</v>
      </c>
      <c r="B9244">
        <v>2.28389</v>
      </c>
      <c r="C9244">
        <v>1.979195</v>
      </c>
      <c r="D9244">
        <v>-9.8989999999999998E-3</v>
      </c>
      <c r="E9244">
        <f t="shared" si="300"/>
        <v>197919.5</v>
      </c>
      <c r="F9244">
        <f t="shared" si="301"/>
        <v>22.397309868499999</v>
      </c>
    </row>
    <row r="9245" spans="1:6" x14ac:dyDescent="0.35">
      <c r="A9245">
        <v>5.7306600000000003</v>
      </c>
      <c r="B9245">
        <v>1.769096</v>
      </c>
      <c r="C9245">
        <v>2.0076000000000001</v>
      </c>
      <c r="D9245">
        <v>4.9304000000000001E-2</v>
      </c>
      <c r="E9245">
        <f t="shared" si="300"/>
        <v>200760</v>
      </c>
      <c r="F9245">
        <f t="shared" si="301"/>
        <v>17.348905288399997</v>
      </c>
    </row>
    <row r="9246" spans="1:6" x14ac:dyDescent="0.35">
      <c r="A9246">
        <v>5.7312799999999999</v>
      </c>
      <c r="B9246">
        <v>1.77119</v>
      </c>
      <c r="C9246">
        <v>2.023825</v>
      </c>
      <c r="D9246">
        <v>3.0268E-2</v>
      </c>
      <c r="E9246">
        <f t="shared" si="300"/>
        <v>202382.5</v>
      </c>
      <c r="F9246">
        <f t="shared" si="301"/>
        <v>17.369440413499998</v>
      </c>
    </row>
    <row r="9247" spans="1:6" x14ac:dyDescent="0.35">
      <c r="A9247">
        <v>5.7319000000000004</v>
      </c>
      <c r="B9247">
        <v>1.9384189999999999</v>
      </c>
      <c r="C9247">
        <v>2.035615</v>
      </c>
      <c r="D9247">
        <v>7.3702000000000004E-2</v>
      </c>
      <c r="E9247">
        <f t="shared" si="300"/>
        <v>203561.5</v>
      </c>
      <c r="F9247">
        <f t="shared" si="301"/>
        <v>19.009396686349998</v>
      </c>
    </row>
    <row r="9248" spans="1:6" x14ac:dyDescent="0.35">
      <c r="A9248">
        <v>5.7325200000000001</v>
      </c>
      <c r="B9248">
        <v>1.9790270000000001</v>
      </c>
      <c r="C9248">
        <v>1.994712</v>
      </c>
      <c r="D9248">
        <v>3.4007000000000003E-2</v>
      </c>
      <c r="E9248">
        <f t="shared" si="300"/>
        <v>199471.2</v>
      </c>
      <c r="F9248">
        <f t="shared" si="301"/>
        <v>19.407625129549999</v>
      </c>
    </row>
    <row r="9249" spans="1:6" x14ac:dyDescent="0.35">
      <c r="A9249">
        <v>5.7331399999999997</v>
      </c>
      <c r="B9249">
        <v>1.978081</v>
      </c>
      <c r="C9249">
        <v>2.029741</v>
      </c>
      <c r="D9249">
        <v>3.2774999999999999E-2</v>
      </c>
      <c r="E9249">
        <f t="shared" si="300"/>
        <v>202974.1</v>
      </c>
      <c r="F9249">
        <f t="shared" si="301"/>
        <v>19.398348038649999</v>
      </c>
    </row>
    <row r="9250" spans="1:6" x14ac:dyDescent="0.35">
      <c r="A9250">
        <v>5.7337600000000002</v>
      </c>
      <c r="B9250">
        <v>2.064972</v>
      </c>
      <c r="C9250">
        <v>2.0433469999999998</v>
      </c>
      <c r="D9250">
        <v>2.8645E-2</v>
      </c>
      <c r="E9250">
        <f t="shared" si="300"/>
        <v>204334.69999999998</v>
      </c>
      <c r="F9250">
        <f t="shared" si="301"/>
        <v>20.250457663799999</v>
      </c>
    </row>
    <row r="9251" spans="1:6" x14ac:dyDescent="0.35">
      <c r="A9251">
        <v>5.7343799999999998</v>
      </c>
      <c r="B9251">
        <v>1.994229</v>
      </c>
      <c r="C9251">
        <v>2.0360969999999998</v>
      </c>
      <c r="D9251">
        <v>3.6153999999999999E-2</v>
      </c>
      <c r="E9251">
        <f t="shared" si="300"/>
        <v>203609.69999999998</v>
      </c>
      <c r="F9251">
        <f t="shared" si="301"/>
        <v>19.556705822849999</v>
      </c>
    </row>
    <row r="9252" spans="1:6" x14ac:dyDescent="0.35">
      <c r="A9252">
        <v>5.7350000000000003</v>
      </c>
      <c r="B9252">
        <v>1.949635</v>
      </c>
      <c r="C9252">
        <v>2.0529799999999998</v>
      </c>
      <c r="D9252">
        <v>6.7044999999999993E-2</v>
      </c>
      <c r="E9252">
        <f t="shared" si="300"/>
        <v>205297.99999999997</v>
      </c>
      <c r="F9252">
        <f t="shared" si="301"/>
        <v>19.119388072749999</v>
      </c>
    </row>
    <row r="9253" spans="1:6" x14ac:dyDescent="0.35">
      <c r="A9253">
        <v>5.7356199999999999</v>
      </c>
      <c r="B9253">
        <v>2.2202410000000001</v>
      </c>
      <c r="C9253">
        <v>2.0633110000000001</v>
      </c>
      <c r="D9253">
        <v>4.3325000000000002E-2</v>
      </c>
      <c r="E9253">
        <f t="shared" si="300"/>
        <v>206331.1</v>
      </c>
      <c r="F9253">
        <f t="shared" si="301"/>
        <v>21.77312640265</v>
      </c>
    </row>
    <row r="9254" spans="1:6" x14ac:dyDescent="0.35">
      <c r="A9254">
        <v>5.7362399999999996</v>
      </c>
      <c r="B9254">
        <v>2.1445660000000002</v>
      </c>
      <c r="C9254">
        <v>2.0633729999999999</v>
      </c>
      <c r="D9254">
        <v>5.7398999999999999E-2</v>
      </c>
      <c r="E9254">
        <f t="shared" si="300"/>
        <v>206337.3</v>
      </c>
      <c r="F9254">
        <f t="shared" si="301"/>
        <v>21.031008163900001</v>
      </c>
    </row>
    <row r="9255" spans="1:6" x14ac:dyDescent="0.35">
      <c r="A9255">
        <v>5.7368600000000001</v>
      </c>
      <c r="B9255">
        <v>2.154093</v>
      </c>
      <c r="C9255">
        <v>2.0383260000000001</v>
      </c>
      <c r="D9255">
        <v>4.9817E-2</v>
      </c>
      <c r="E9255">
        <f t="shared" si="300"/>
        <v>203832.6</v>
      </c>
      <c r="F9255">
        <f t="shared" si="301"/>
        <v>21.124436118449999</v>
      </c>
    </row>
    <row r="9256" spans="1:6" x14ac:dyDescent="0.35">
      <c r="A9256">
        <v>5.7374799999999997</v>
      </c>
      <c r="B9256">
        <v>1.933824</v>
      </c>
      <c r="C9256">
        <v>2.055609</v>
      </c>
      <c r="D9256">
        <v>5.1194000000000003E-2</v>
      </c>
      <c r="E9256">
        <f t="shared" si="300"/>
        <v>205560.9</v>
      </c>
      <c r="F9256">
        <f t="shared" si="301"/>
        <v>18.964335129599998</v>
      </c>
    </row>
    <row r="9257" spans="1:6" x14ac:dyDescent="0.35">
      <c r="A9257">
        <v>5.7381000000000002</v>
      </c>
      <c r="B9257">
        <v>1.777339</v>
      </c>
      <c r="C9257">
        <v>2.0732110000000001</v>
      </c>
      <c r="D9257">
        <v>6.3757999999999995E-2</v>
      </c>
      <c r="E9257">
        <f t="shared" si="300"/>
        <v>207321.1</v>
      </c>
      <c r="F9257">
        <f t="shared" si="301"/>
        <v>17.429741504349998</v>
      </c>
    </row>
    <row r="9258" spans="1:6" x14ac:dyDescent="0.35">
      <c r="A9258">
        <v>5.7387199999999998</v>
      </c>
      <c r="B9258">
        <v>2.1385529999999999</v>
      </c>
      <c r="C9258">
        <v>2.0526930000000001</v>
      </c>
      <c r="D9258">
        <v>6.7887000000000003E-2</v>
      </c>
      <c r="E9258">
        <f t="shared" si="300"/>
        <v>205269.30000000002</v>
      </c>
      <c r="F9258">
        <f t="shared" si="301"/>
        <v>20.972040777449998</v>
      </c>
    </row>
    <row r="9259" spans="1:6" x14ac:dyDescent="0.35">
      <c r="A9259">
        <v>5.7393400000000003</v>
      </c>
      <c r="B9259">
        <v>2.0344319999999998</v>
      </c>
      <c r="C9259">
        <v>2.069699</v>
      </c>
      <c r="D9259">
        <v>6.1137999999999998E-2</v>
      </c>
      <c r="E9259">
        <f t="shared" si="300"/>
        <v>206969.9</v>
      </c>
      <c r="F9259">
        <f t="shared" si="301"/>
        <v>19.950962572799998</v>
      </c>
    </row>
    <row r="9260" spans="1:6" x14ac:dyDescent="0.35">
      <c r="A9260">
        <v>5.73996</v>
      </c>
      <c r="B9260">
        <v>1.961662</v>
      </c>
      <c r="C9260">
        <v>2.0204879999999998</v>
      </c>
      <c r="D9260">
        <v>2.3765000000000001E-2</v>
      </c>
      <c r="E9260">
        <f t="shared" si="300"/>
        <v>202048.8</v>
      </c>
      <c r="F9260">
        <f t="shared" si="301"/>
        <v>19.237332652299997</v>
      </c>
    </row>
    <row r="9261" spans="1:6" x14ac:dyDescent="0.35">
      <c r="A9261">
        <v>5.7405799999999996</v>
      </c>
      <c r="B9261">
        <v>1.887473</v>
      </c>
      <c r="C9261">
        <v>2.044457</v>
      </c>
      <c r="D9261">
        <v>2.6960000000000001E-2</v>
      </c>
      <c r="E9261">
        <f t="shared" si="300"/>
        <v>204445.69999999998</v>
      </c>
      <c r="F9261">
        <f t="shared" si="301"/>
        <v>18.509787095449997</v>
      </c>
    </row>
    <row r="9262" spans="1:6" x14ac:dyDescent="0.35">
      <c r="A9262">
        <v>5.7412000000000001</v>
      </c>
      <c r="B9262">
        <v>2.0294319999999999</v>
      </c>
      <c r="C9262">
        <v>2.027841</v>
      </c>
      <c r="D9262">
        <v>3.4090000000000002E-2</v>
      </c>
      <c r="E9262">
        <f t="shared" si="300"/>
        <v>202784.1</v>
      </c>
      <c r="F9262">
        <f t="shared" si="301"/>
        <v>19.901929322799997</v>
      </c>
    </row>
    <row r="9263" spans="1:6" x14ac:dyDescent="0.35">
      <c r="A9263">
        <v>5.7418199999999997</v>
      </c>
      <c r="B9263">
        <v>1.6748400000000001</v>
      </c>
      <c r="C9263">
        <v>2.007733</v>
      </c>
      <c r="D9263">
        <v>3.1490999999999998E-2</v>
      </c>
      <c r="E9263">
        <f t="shared" si="300"/>
        <v>200773.3</v>
      </c>
      <c r="F9263">
        <f t="shared" si="301"/>
        <v>16.424569686000002</v>
      </c>
    </row>
    <row r="9264" spans="1:6" x14ac:dyDescent="0.35">
      <c r="A9264">
        <v>5.7424400000000002</v>
      </c>
      <c r="B9264">
        <v>1.7315959999999999</v>
      </c>
      <c r="C9264">
        <v>2.0131350000000001</v>
      </c>
      <c r="D9264">
        <v>2.6231000000000001E-2</v>
      </c>
      <c r="E9264">
        <f t="shared" si="300"/>
        <v>201313.5</v>
      </c>
      <c r="F9264">
        <f t="shared" si="301"/>
        <v>16.981155913399999</v>
      </c>
    </row>
    <row r="9265" spans="1:6" x14ac:dyDescent="0.35">
      <c r="A9265">
        <v>5.7430599999999998</v>
      </c>
      <c r="B9265">
        <v>1.874433</v>
      </c>
      <c r="C9265">
        <v>1.976812</v>
      </c>
      <c r="D9265">
        <v>5.4590000000000003E-3</v>
      </c>
      <c r="E9265">
        <f t="shared" si="300"/>
        <v>197681.2</v>
      </c>
      <c r="F9265">
        <f t="shared" si="301"/>
        <v>18.38190837945</v>
      </c>
    </row>
    <row r="9266" spans="1:6" x14ac:dyDescent="0.35">
      <c r="A9266">
        <v>5.7436800000000003</v>
      </c>
      <c r="B9266">
        <v>1.799839</v>
      </c>
      <c r="C9266">
        <v>1.9755180000000001</v>
      </c>
      <c r="D9266">
        <v>7.5339999999999999E-3</v>
      </c>
      <c r="E9266">
        <f t="shared" si="300"/>
        <v>197551.80000000002</v>
      </c>
      <c r="F9266">
        <f t="shared" si="301"/>
        <v>17.650391129349998</v>
      </c>
    </row>
    <row r="9267" spans="1:6" x14ac:dyDescent="0.35">
      <c r="A9267">
        <v>5.7443</v>
      </c>
      <c r="B9267">
        <v>1.41876</v>
      </c>
      <c r="C9267">
        <v>1.988078</v>
      </c>
      <c r="D9267">
        <v>1.073E-3</v>
      </c>
      <c r="E9267">
        <f t="shared" si="300"/>
        <v>198807.8</v>
      </c>
      <c r="F9267">
        <f t="shared" si="301"/>
        <v>13.913282753999999</v>
      </c>
    </row>
    <row r="9268" spans="1:6" x14ac:dyDescent="0.35">
      <c r="A9268">
        <v>5.7449199999999996</v>
      </c>
      <c r="B9268">
        <v>1.3403149999999999</v>
      </c>
      <c r="C9268">
        <v>1.9552160000000001</v>
      </c>
      <c r="D9268">
        <v>-7.3410000000000003E-3</v>
      </c>
      <c r="E9268">
        <f t="shared" si="300"/>
        <v>195521.6</v>
      </c>
      <c r="F9268">
        <f t="shared" si="301"/>
        <v>13.144000094749998</v>
      </c>
    </row>
    <row r="9269" spans="1:6" x14ac:dyDescent="0.35">
      <c r="A9269">
        <v>5.7455400000000001</v>
      </c>
      <c r="B9269">
        <v>1.746596</v>
      </c>
      <c r="C9269">
        <v>1.97519</v>
      </c>
      <c r="D9269">
        <v>1.2106E-2</v>
      </c>
      <c r="E9269">
        <f t="shared" si="300"/>
        <v>197519</v>
      </c>
      <c r="F9269">
        <f t="shared" si="301"/>
        <v>17.128255663400001</v>
      </c>
    </row>
    <row r="9270" spans="1:6" x14ac:dyDescent="0.35">
      <c r="A9270">
        <v>5.7461599999999997</v>
      </c>
      <c r="B9270">
        <v>1.729501</v>
      </c>
      <c r="C9270">
        <v>1.9505330000000001</v>
      </c>
      <c r="D9270">
        <v>-2.2134000000000001E-2</v>
      </c>
      <c r="E9270">
        <f t="shared" si="300"/>
        <v>195053.30000000002</v>
      </c>
      <c r="F9270">
        <f t="shared" si="301"/>
        <v>16.960610981649999</v>
      </c>
    </row>
    <row r="9271" spans="1:6" x14ac:dyDescent="0.35">
      <c r="A9271">
        <v>5.7467800000000002</v>
      </c>
      <c r="B9271">
        <v>1.824163</v>
      </c>
      <c r="C9271">
        <v>1.9568589999999999</v>
      </c>
      <c r="D9271">
        <v>2.983E-3</v>
      </c>
      <c r="E9271">
        <f t="shared" si="300"/>
        <v>195685.9</v>
      </c>
      <c r="F9271">
        <f t="shared" si="301"/>
        <v>17.888928083949999</v>
      </c>
    </row>
    <row r="9272" spans="1:6" x14ac:dyDescent="0.35">
      <c r="A9272">
        <v>5.7473999999999998</v>
      </c>
      <c r="B9272">
        <v>1.752542</v>
      </c>
      <c r="C9272">
        <v>1.9357549999999999</v>
      </c>
      <c r="D9272">
        <v>5.1609999999999998E-3</v>
      </c>
      <c r="E9272">
        <f t="shared" si="300"/>
        <v>193575.5</v>
      </c>
      <c r="F9272">
        <f t="shared" si="301"/>
        <v>17.186566004299998</v>
      </c>
    </row>
    <row r="9273" spans="1:6" x14ac:dyDescent="0.35">
      <c r="A9273">
        <v>5.7480200000000004</v>
      </c>
      <c r="B9273">
        <v>1.982675</v>
      </c>
      <c r="C9273">
        <v>1.974553</v>
      </c>
      <c r="D9273">
        <v>2.7566E-2</v>
      </c>
      <c r="E9273">
        <f t="shared" si="300"/>
        <v>197455.3</v>
      </c>
      <c r="F9273">
        <f t="shared" si="301"/>
        <v>19.44339978875</v>
      </c>
    </row>
    <row r="9274" spans="1:6" x14ac:dyDescent="0.35">
      <c r="A9274">
        <v>5.74864</v>
      </c>
      <c r="B9274">
        <v>1.848217</v>
      </c>
      <c r="C9274">
        <v>1.9440120000000001</v>
      </c>
      <c r="D9274">
        <v>-1.547E-3</v>
      </c>
      <c r="E9274">
        <f t="shared" si="300"/>
        <v>194401.2</v>
      </c>
      <c r="F9274">
        <f t="shared" si="301"/>
        <v>18.12481724305</v>
      </c>
    </row>
    <row r="9275" spans="1:6" x14ac:dyDescent="0.35">
      <c r="A9275">
        <v>5.7492599999999996</v>
      </c>
      <c r="B9275">
        <v>1.5657190000000001</v>
      </c>
      <c r="C9275">
        <v>1.9674670000000001</v>
      </c>
      <c r="D9275">
        <v>1.17E-4</v>
      </c>
      <c r="E9275">
        <f t="shared" si="300"/>
        <v>196746.7</v>
      </c>
      <c r="F9275">
        <f t="shared" si="301"/>
        <v>15.35445823135</v>
      </c>
    </row>
    <row r="9276" spans="1:6" x14ac:dyDescent="0.35">
      <c r="A9276">
        <v>5.7498800000000001</v>
      </c>
      <c r="B9276">
        <v>1.9789589999999999</v>
      </c>
      <c r="C9276">
        <v>1.9693050000000001</v>
      </c>
      <c r="D9276">
        <v>-1.5405E-2</v>
      </c>
      <c r="E9276">
        <f t="shared" si="300"/>
        <v>196930.5</v>
      </c>
      <c r="F9276">
        <f t="shared" si="301"/>
        <v>19.406958277349997</v>
      </c>
    </row>
    <row r="9277" spans="1:6" x14ac:dyDescent="0.35">
      <c r="A9277">
        <v>5.7504999999999997</v>
      </c>
      <c r="B9277">
        <v>2.0585529999999999</v>
      </c>
      <c r="C9277">
        <v>1.952391</v>
      </c>
      <c r="D9277">
        <v>3.6463000000000002E-2</v>
      </c>
      <c r="E9277">
        <f t="shared" si="300"/>
        <v>195239.1</v>
      </c>
      <c r="F9277">
        <f t="shared" si="301"/>
        <v>20.187508777449999</v>
      </c>
    </row>
    <row r="9278" spans="1:6" x14ac:dyDescent="0.35">
      <c r="A9278">
        <v>5.7511200000000002</v>
      </c>
      <c r="B9278">
        <v>1.8429469999999999</v>
      </c>
      <c r="C9278">
        <v>1.9686790000000001</v>
      </c>
      <c r="D9278">
        <v>5.5437E-2</v>
      </c>
      <c r="E9278">
        <f t="shared" si="300"/>
        <v>196867.9</v>
      </c>
      <c r="F9278">
        <f t="shared" si="301"/>
        <v>18.073136197549999</v>
      </c>
    </row>
    <row r="9279" spans="1:6" x14ac:dyDescent="0.35">
      <c r="A9279">
        <v>5.7517399999999999</v>
      </c>
      <c r="B9279">
        <v>2.0251070000000002</v>
      </c>
      <c r="C9279">
        <v>1.9806319999999999</v>
      </c>
      <c r="D9279">
        <v>3.0103999999999999E-2</v>
      </c>
      <c r="E9279">
        <f t="shared" si="300"/>
        <v>198063.19999999998</v>
      </c>
      <c r="F9279">
        <f t="shared" si="301"/>
        <v>19.859515561550001</v>
      </c>
    </row>
    <row r="9280" spans="1:6" x14ac:dyDescent="0.35">
      <c r="A9280">
        <v>5.7523600000000004</v>
      </c>
      <c r="B9280">
        <v>1.9954460000000001</v>
      </c>
      <c r="C9280">
        <v>2.0111219999999999</v>
      </c>
      <c r="D9280">
        <v>4.2410999999999997E-2</v>
      </c>
      <c r="E9280">
        <f t="shared" si="300"/>
        <v>201112.19999999998</v>
      </c>
      <c r="F9280">
        <f t="shared" si="301"/>
        <v>19.5686405159</v>
      </c>
    </row>
    <row r="9281" spans="1:6" x14ac:dyDescent="0.35">
      <c r="A9281">
        <v>5.75298</v>
      </c>
      <c r="B9281">
        <v>1.9990270000000001</v>
      </c>
      <c r="C9281">
        <v>2.0167090000000001</v>
      </c>
      <c r="D9281">
        <v>3.7756999999999999E-2</v>
      </c>
      <c r="E9281">
        <f t="shared" si="300"/>
        <v>201670.9</v>
      </c>
      <c r="F9281">
        <f t="shared" si="301"/>
        <v>19.603758129549998</v>
      </c>
    </row>
    <row r="9282" spans="1:6" x14ac:dyDescent="0.35">
      <c r="A9282">
        <v>5.7535999999999996</v>
      </c>
      <c r="B9282">
        <v>2.0190939999999999</v>
      </c>
      <c r="C9282">
        <v>2.0124369999999998</v>
      </c>
      <c r="D9282">
        <v>2.9446E-2</v>
      </c>
      <c r="E9282">
        <f t="shared" si="300"/>
        <v>201243.69999999998</v>
      </c>
      <c r="F9282">
        <f t="shared" si="301"/>
        <v>19.800548175099998</v>
      </c>
    </row>
    <row r="9283" spans="1:6" x14ac:dyDescent="0.35">
      <c r="A9283">
        <v>5.7542200000000001</v>
      </c>
      <c r="B9283">
        <v>1.9533510000000001</v>
      </c>
      <c r="C9283">
        <v>2.02325</v>
      </c>
      <c r="D9283">
        <v>6.3727000000000006E-2</v>
      </c>
      <c r="E9283">
        <f t="shared" ref="E9283:E9346" si="302">C9283*10^5</f>
        <v>202325</v>
      </c>
      <c r="F9283">
        <f t="shared" ref="F9283:F9346" si="303">B9283*9.80665</f>
        <v>19.155829584149998</v>
      </c>
    </row>
    <row r="9284" spans="1:6" x14ac:dyDescent="0.35">
      <c r="A9284">
        <v>5.7548399999999997</v>
      </c>
      <c r="B9284">
        <v>2.2015250000000002</v>
      </c>
      <c r="C9284">
        <v>2.059758</v>
      </c>
      <c r="D9284">
        <v>8.6964E-2</v>
      </c>
      <c r="E9284">
        <f t="shared" si="302"/>
        <v>205975.8</v>
      </c>
      <c r="F9284">
        <f t="shared" si="303"/>
        <v>21.589585141250001</v>
      </c>
    </row>
    <row r="9285" spans="1:6" x14ac:dyDescent="0.35">
      <c r="A9285">
        <v>5.7554600000000002</v>
      </c>
      <c r="B9285">
        <v>2.170579</v>
      </c>
      <c r="C9285">
        <v>2.040041</v>
      </c>
      <c r="D9285">
        <v>4.7197999999999997E-2</v>
      </c>
      <c r="E9285">
        <f t="shared" si="302"/>
        <v>204004.1</v>
      </c>
      <c r="F9285">
        <f t="shared" si="303"/>
        <v>21.286108550350001</v>
      </c>
    </row>
    <row r="9286" spans="1:6" x14ac:dyDescent="0.35">
      <c r="A9286">
        <v>5.7560799999999999</v>
      </c>
      <c r="B9286">
        <v>2.2728090000000001</v>
      </c>
      <c r="C9286">
        <v>2.0543360000000002</v>
      </c>
      <c r="D9286">
        <v>7.4493000000000004E-2</v>
      </c>
      <c r="E9286">
        <f t="shared" si="302"/>
        <v>205433.60000000001</v>
      </c>
      <c r="F9286">
        <f t="shared" si="303"/>
        <v>22.28864237985</v>
      </c>
    </row>
    <row r="9287" spans="1:6" x14ac:dyDescent="0.35">
      <c r="A9287">
        <v>5.7567000000000004</v>
      </c>
      <c r="B9287">
        <v>2.417875</v>
      </c>
      <c r="C9287">
        <v>2.033941</v>
      </c>
      <c r="D9287">
        <v>6.0491000000000003E-2</v>
      </c>
      <c r="E9287">
        <f t="shared" si="302"/>
        <v>203394.1</v>
      </c>
      <c r="F9287">
        <f t="shared" si="303"/>
        <v>23.711253868749999</v>
      </c>
    </row>
    <row r="9288" spans="1:6" x14ac:dyDescent="0.35">
      <c r="A9288">
        <v>5.75732</v>
      </c>
      <c r="B9288">
        <v>2.0613229999999998</v>
      </c>
      <c r="C9288">
        <v>2.0618120000000002</v>
      </c>
      <c r="D9288">
        <v>4.9139000000000002E-2</v>
      </c>
      <c r="E9288">
        <f t="shared" si="302"/>
        <v>206181.2</v>
      </c>
      <c r="F9288">
        <f t="shared" si="303"/>
        <v>20.214673197949995</v>
      </c>
    </row>
    <row r="9289" spans="1:6" x14ac:dyDescent="0.35">
      <c r="A9289">
        <v>5.7579399999999996</v>
      </c>
      <c r="B9289">
        <v>2.1918630000000001</v>
      </c>
      <c r="C9289">
        <v>2.0876190000000001</v>
      </c>
      <c r="D9289">
        <v>6.6295000000000007E-2</v>
      </c>
      <c r="E9289">
        <f t="shared" si="302"/>
        <v>208761.90000000002</v>
      </c>
      <c r="F9289">
        <f t="shared" si="303"/>
        <v>21.494833288950002</v>
      </c>
    </row>
    <row r="9290" spans="1:6" x14ac:dyDescent="0.35">
      <c r="A9290">
        <v>5.7585600000000001</v>
      </c>
      <c r="B9290">
        <v>2.1390929999999999</v>
      </c>
      <c r="C9290">
        <v>2.071825</v>
      </c>
      <c r="D9290">
        <v>6.5339999999999995E-2</v>
      </c>
      <c r="E9290">
        <f t="shared" si="302"/>
        <v>207182.5</v>
      </c>
      <c r="F9290">
        <f t="shared" si="303"/>
        <v>20.977336368449997</v>
      </c>
    </row>
    <row r="9291" spans="1:6" x14ac:dyDescent="0.35">
      <c r="A9291">
        <v>5.7591799999999997</v>
      </c>
      <c r="B9291">
        <v>2.1082830000000001</v>
      </c>
      <c r="C9291">
        <v>2.086274</v>
      </c>
      <c r="D9291">
        <v>4.5523000000000001E-2</v>
      </c>
      <c r="E9291">
        <f t="shared" si="302"/>
        <v>208627.4</v>
      </c>
      <c r="F9291">
        <f t="shared" si="303"/>
        <v>20.67519348195</v>
      </c>
    </row>
    <row r="9292" spans="1:6" x14ac:dyDescent="0.35">
      <c r="A9292">
        <v>5.7598000000000003</v>
      </c>
      <c r="B9292">
        <v>2.0390259999999998</v>
      </c>
      <c r="C9292">
        <v>2.084692</v>
      </c>
      <c r="D9292">
        <v>5.9936000000000003E-2</v>
      </c>
      <c r="E9292">
        <f t="shared" si="302"/>
        <v>208469.2</v>
      </c>
      <c r="F9292">
        <f t="shared" si="303"/>
        <v>19.996014322899995</v>
      </c>
    </row>
    <row r="9293" spans="1:6" x14ac:dyDescent="0.35">
      <c r="A9293">
        <v>5.7604199999999999</v>
      </c>
      <c r="B9293">
        <v>2.032743</v>
      </c>
      <c r="C9293">
        <v>2.0524870000000002</v>
      </c>
      <c r="D9293">
        <v>5.1194000000000003E-2</v>
      </c>
      <c r="E9293">
        <f t="shared" si="302"/>
        <v>205248.7</v>
      </c>
      <c r="F9293">
        <f t="shared" si="303"/>
        <v>19.934399140949999</v>
      </c>
    </row>
    <row r="9294" spans="1:6" x14ac:dyDescent="0.35">
      <c r="A9294">
        <v>5.7610400000000004</v>
      </c>
      <c r="B9294">
        <v>2.1917279999999999</v>
      </c>
      <c r="C9294">
        <v>2.068343</v>
      </c>
      <c r="D9294">
        <v>2.0879000000000002E-2</v>
      </c>
      <c r="E9294">
        <f t="shared" si="302"/>
        <v>206834.30000000002</v>
      </c>
      <c r="F9294">
        <f t="shared" si="303"/>
        <v>21.493509391199996</v>
      </c>
    </row>
    <row r="9295" spans="1:6" x14ac:dyDescent="0.35">
      <c r="A9295">
        <v>5.76166</v>
      </c>
      <c r="B9295">
        <v>2.1674039999999999</v>
      </c>
      <c r="C9295">
        <v>2.070325</v>
      </c>
      <c r="D9295">
        <v>1.7025999999999999E-2</v>
      </c>
      <c r="E9295">
        <f t="shared" si="302"/>
        <v>207032.5</v>
      </c>
      <c r="F9295">
        <f t="shared" si="303"/>
        <v>21.254972436599999</v>
      </c>
    </row>
    <row r="9296" spans="1:6" x14ac:dyDescent="0.35">
      <c r="A9296">
        <v>5.7622799999999996</v>
      </c>
      <c r="B9296">
        <v>2.1342279999999998</v>
      </c>
      <c r="C9296">
        <v>2.0503200000000001</v>
      </c>
      <c r="D9296">
        <v>9.6089999999999995E-3</v>
      </c>
      <c r="E9296">
        <f t="shared" si="302"/>
        <v>205032</v>
      </c>
      <c r="F9296">
        <f t="shared" si="303"/>
        <v>20.929627016199998</v>
      </c>
    </row>
    <row r="9297" spans="1:6" x14ac:dyDescent="0.35">
      <c r="A9297">
        <v>5.7629000000000001</v>
      </c>
      <c r="B9297">
        <v>2.17862</v>
      </c>
      <c r="C9297">
        <v>2.059984</v>
      </c>
      <c r="D9297">
        <v>-1.4583E-2</v>
      </c>
      <c r="E9297">
        <f t="shared" si="302"/>
        <v>205998.4</v>
      </c>
      <c r="F9297">
        <f t="shared" si="303"/>
        <v>21.364963823</v>
      </c>
    </row>
    <row r="9298" spans="1:6" x14ac:dyDescent="0.35">
      <c r="A9298">
        <v>5.7635199999999998</v>
      </c>
      <c r="B9298">
        <v>1.7507170000000001</v>
      </c>
      <c r="C9298">
        <v>2.0666180000000001</v>
      </c>
      <c r="D9298">
        <v>-1.3514999999999999E-2</v>
      </c>
      <c r="E9298">
        <f t="shared" si="302"/>
        <v>206661.80000000002</v>
      </c>
      <c r="F9298">
        <f t="shared" si="303"/>
        <v>17.168668868049998</v>
      </c>
    </row>
    <row r="9299" spans="1:6" x14ac:dyDescent="0.35">
      <c r="A9299">
        <v>5.7641400000000003</v>
      </c>
      <c r="B9299">
        <v>1.9463919999999999</v>
      </c>
      <c r="C9299">
        <v>2.0644</v>
      </c>
      <c r="D9299">
        <v>1.1787000000000001E-2</v>
      </c>
      <c r="E9299">
        <f t="shared" si="302"/>
        <v>206440</v>
      </c>
      <c r="F9299">
        <f t="shared" si="303"/>
        <v>19.087585106799999</v>
      </c>
    </row>
    <row r="9300" spans="1:6" x14ac:dyDescent="0.35">
      <c r="A9300">
        <v>5.7647599999999999</v>
      </c>
      <c r="B9300">
        <v>1.7526090000000001</v>
      </c>
      <c r="C9300">
        <v>2.0831620000000002</v>
      </c>
      <c r="D9300">
        <v>9.8150000000000008E-3</v>
      </c>
      <c r="E9300">
        <f t="shared" si="302"/>
        <v>208316.2</v>
      </c>
      <c r="F9300">
        <f t="shared" si="303"/>
        <v>17.187223049850001</v>
      </c>
    </row>
    <row r="9301" spans="1:6" x14ac:dyDescent="0.35">
      <c r="A9301">
        <v>5.7653800000000004</v>
      </c>
      <c r="B9301">
        <v>1.935041</v>
      </c>
      <c r="C9301">
        <v>2.043676</v>
      </c>
      <c r="D9301">
        <v>-1.8866999999999998E-2</v>
      </c>
      <c r="E9301">
        <f t="shared" si="302"/>
        <v>204367.6</v>
      </c>
      <c r="F9301">
        <f t="shared" si="303"/>
        <v>18.97626982265</v>
      </c>
    </row>
    <row r="9302" spans="1:6" x14ac:dyDescent="0.35">
      <c r="A9302">
        <v>5.766</v>
      </c>
      <c r="B9302">
        <v>1.6484209999999999</v>
      </c>
      <c r="C9302">
        <v>2.0623870000000002</v>
      </c>
      <c r="D9302">
        <v>-7.4330000000000004E-3</v>
      </c>
      <c r="E9302">
        <f t="shared" si="302"/>
        <v>206238.7</v>
      </c>
      <c r="F9302">
        <f t="shared" si="303"/>
        <v>16.165487799649998</v>
      </c>
    </row>
    <row r="9303" spans="1:6" x14ac:dyDescent="0.35">
      <c r="A9303">
        <v>5.7666199999999996</v>
      </c>
      <c r="B9303">
        <v>1.7584880000000001</v>
      </c>
      <c r="C9303">
        <v>2.0525280000000001</v>
      </c>
      <c r="D9303">
        <v>-1.9852999999999999E-2</v>
      </c>
      <c r="E9303">
        <f t="shared" si="302"/>
        <v>205252.80000000002</v>
      </c>
      <c r="F9303">
        <f t="shared" si="303"/>
        <v>17.244876345199998</v>
      </c>
    </row>
    <row r="9304" spans="1:6" x14ac:dyDescent="0.35">
      <c r="A9304">
        <v>5.7672400000000001</v>
      </c>
      <c r="B9304">
        <v>1.2620720000000001</v>
      </c>
      <c r="C9304">
        <v>2.0523539999999998</v>
      </c>
      <c r="D9304">
        <v>-1.3186E-2</v>
      </c>
      <c r="E9304">
        <f t="shared" si="302"/>
        <v>205235.39999999997</v>
      </c>
      <c r="F9304">
        <f t="shared" si="303"/>
        <v>12.3766983788</v>
      </c>
    </row>
    <row r="9305" spans="1:6" x14ac:dyDescent="0.35">
      <c r="A9305">
        <v>5.7678599999999998</v>
      </c>
      <c r="B9305">
        <v>1.5472729999999999</v>
      </c>
      <c r="C9305">
        <v>2.0455549999999998</v>
      </c>
      <c r="D9305">
        <v>2.3673E-2</v>
      </c>
      <c r="E9305">
        <f t="shared" si="302"/>
        <v>204555.49999999997</v>
      </c>
      <c r="F9305">
        <f t="shared" si="303"/>
        <v>15.173564765449997</v>
      </c>
    </row>
    <row r="9306" spans="1:6" x14ac:dyDescent="0.35">
      <c r="A9306">
        <v>5.7684800000000003</v>
      </c>
      <c r="B9306">
        <v>1.58761</v>
      </c>
      <c r="C9306">
        <v>2.0498889999999999</v>
      </c>
      <c r="D9306">
        <v>-1.5302E-2</v>
      </c>
      <c r="E9306">
        <f t="shared" si="302"/>
        <v>204988.9</v>
      </c>
      <c r="F9306">
        <f t="shared" si="303"/>
        <v>15.569135606499998</v>
      </c>
    </row>
    <row r="9307" spans="1:6" x14ac:dyDescent="0.35">
      <c r="A9307">
        <v>5.7690999999999999</v>
      </c>
      <c r="B9307">
        <v>1.5551109999999999</v>
      </c>
      <c r="C9307">
        <v>2.0407289999999998</v>
      </c>
      <c r="D9307">
        <v>1.3934E-2</v>
      </c>
      <c r="E9307">
        <f t="shared" si="302"/>
        <v>204072.89999999997</v>
      </c>
      <c r="F9307">
        <f t="shared" si="303"/>
        <v>15.250429288149999</v>
      </c>
    </row>
    <row r="9308" spans="1:6" x14ac:dyDescent="0.35">
      <c r="A9308">
        <v>5.7697200000000004</v>
      </c>
      <c r="B9308">
        <v>1.5418000000000001</v>
      </c>
      <c r="C9308">
        <v>2.0584850000000001</v>
      </c>
      <c r="D9308">
        <v>1.4366E-2</v>
      </c>
      <c r="E9308">
        <f t="shared" si="302"/>
        <v>205848.5</v>
      </c>
      <c r="F9308">
        <f t="shared" si="303"/>
        <v>15.11989297</v>
      </c>
    </row>
    <row r="9309" spans="1:6" x14ac:dyDescent="0.35">
      <c r="A9309">
        <v>5.77034</v>
      </c>
      <c r="B9309">
        <v>1.3997059999999999</v>
      </c>
      <c r="C9309">
        <v>2.038767</v>
      </c>
      <c r="D9309">
        <v>1.2978999999999999E-2</v>
      </c>
      <c r="E9309">
        <f t="shared" si="302"/>
        <v>203876.7</v>
      </c>
      <c r="F9309">
        <f t="shared" si="303"/>
        <v>13.726426844899999</v>
      </c>
    </row>
    <row r="9310" spans="1:6" x14ac:dyDescent="0.35">
      <c r="A9310">
        <v>5.7709599999999996</v>
      </c>
      <c r="B9310">
        <v>1.63788</v>
      </c>
      <c r="C9310">
        <v>2.0781809999999998</v>
      </c>
      <c r="D9310">
        <v>1.5845000000000001E-2</v>
      </c>
      <c r="E9310">
        <f t="shared" si="302"/>
        <v>207818.09999999998</v>
      </c>
      <c r="F9310">
        <f t="shared" si="303"/>
        <v>16.062115901999999</v>
      </c>
    </row>
    <row r="9311" spans="1:6" x14ac:dyDescent="0.35">
      <c r="A9311">
        <v>5.7715800000000002</v>
      </c>
      <c r="B9311">
        <v>1.735177</v>
      </c>
      <c r="C9311">
        <v>2.080533</v>
      </c>
      <c r="D9311">
        <v>2.921E-2</v>
      </c>
      <c r="E9311">
        <f t="shared" si="302"/>
        <v>208053.3</v>
      </c>
      <c r="F9311">
        <f t="shared" si="303"/>
        <v>17.01627352705</v>
      </c>
    </row>
    <row r="9312" spans="1:6" x14ac:dyDescent="0.35">
      <c r="A9312">
        <v>5.7721999999999998</v>
      </c>
      <c r="B9312">
        <v>1.562273</v>
      </c>
      <c r="C9312">
        <v>2.07585</v>
      </c>
      <c r="D9312">
        <v>2.6477000000000001E-2</v>
      </c>
      <c r="E9312">
        <f t="shared" si="302"/>
        <v>207585</v>
      </c>
      <c r="F9312">
        <f t="shared" si="303"/>
        <v>15.32066451545</v>
      </c>
    </row>
    <row r="9313" spans="1:6" x14ac:dyDescent="0.35">
      <c r="A9313">
        <v>5.7728200000000003</v>
      </c>
      <c r="B9313">
        <v>1.277342</v>
      </c>
      <c r="C9313">
        <v>2.0881020000000001</v>
      </c>
      <c r="D9313">
        <v>3.3822999999999999E-2</v>
      </c>
      <c r="E9313">
        <f t="shared" si="302"/>
        <v>208810.2</v>
      </c>
      <c r="F9313">
        <f t="shared" si="303"/>
        <v>12.526445924299999</v>
      </c>
    </row>
    <row r="9314" spans="1:6" x14ac:dyDescent="0.35">
      <c r="A9314">
        <v>5.7734399999999999</v>
      </c>
      <c r="B9314">
        <v>1.7157849999999999</v>
      </c>
      <c r="C9314">
        <v>2.1017290000000002</v>
      </c>
      <c r="D9314">
        <v>5.8837E-2</v>
      </c>
      <c r="E9314">
        <f t="shared" si="302"/>
        <v>210172.90000000002</v>
      </c>
      <c r="F9314">
        <f t="shared" si="303"/>
        <v>16.826102970249998</v>
      </c>
    </row>
    <row r="9315" spans="1:6" x14ac:dyDescent="0.35">
      <c r="A9315">
        <v>5.7740600000000004</v>
      </c>
      <c r="B9315">
        <v>1.6268670000000001</v>
      </c>
      <c r="C9315">
        <v>2.1049639999999998</v>
      </c>
      <c r="D9315">
        <v>7.8858999999999999E-2</v>
      </c>
      <c r="E9315">
        <f t="shared" si="302"/>
        <v>210496.4</v>
      </c>
      <c r="F9315">
        <f t="shared" si="303"/>
        <v>15.95411526555</v>
      </c>
    </row>
    <row r="9316" spans="1:6" x14ac:dyDescent="0.35">
      <c r="A9316">
        <v>5.77468</v>
      </c>
      <c r="B9316">
        <v>1.8267979999999999</v>
      </c>
      <c r="C9316">
        <v>2.0772879999999998</v>
      </c>
      <c r="D9316">
        <v>5.9493999999999998E-2</v>
      </c>
      <c r="E9316">
        <f t="shared" si="302"/>
        <v>207728.8</v>
      </c>
      <c r="F9316">
        <f t="shared" si="303"/>
        <v>17.914768606699997</v>
      </c>
    </row>
    <row r="9317" spans="1:6" x14ac:dyDescent="0.35">
      <c r="A9317">
        <v>5.7752999999999997</v>
      </c>
      <c r="B9317">
        <v>1.801798</v>
      </c>
      <c r="C9317">
        <v>2.0906889999999998</v>
      </c>
      <c r="D9317">
        <v>5.067E-2</v>
      </c>
      <c r="E9317">
        <f t="shared" si="302"/>
        <v>209068.9</v>
      </c>
      <c r="F9317">
        <f t="shared" si="303"/>
        <v>17.6696023567</v>
      </c>
    </row>
    <row r="9318" spans="1:6" x14ac:dyDescent="0.35">
      <c r="A9318">
        <v>5.7759200000000002</v>
      </c>
      <c r="B9318">
        <v>1.518219</v>
      </c>
      <c r="C9318">
        <v>2.11741</v>
      </c>
      <c r="D9318">
        <v>4.7229E-2</v>
      </c>
      <c r="E9318">
        <f t="shared" si="302"/>
        <v>211741</v>
      </c>
      <c r="F9318">
        <f t="shared" si="303"/>
        <v>14.888642356349999</v>
      </c>
    </row>
    <row r="9319" spans="1:6" x14ac:dyDescent="0.35">
      <c r="A9319">
        <v>5.7765399999999998</v>
      </c>
      <c r="B9319">
        <v>1.722137</v>
      </c>
      <c r="C9319">
        <v>2.0943450000000001</v>
      </c>
      <c r="D9319">
        <v>6.0243999999999999E-2</v>
      </c>
      <c r="E9319">
        <f t="shared" si="302"/>
        <v>209434.5</v>
      </c>
      <c r="F9319">
        <f t="shared" si="303"/>
        <v>16.888394811049999</v>
      </c>
    </row>
    <row r="9320" spans="1:6" x14ac:dyDescent="0.35">
      <c r="A9320">
        <v>5.7771600000000003</v>
      </c>
      <c r="B9320">
        <v>1.5643</v>
      </c>
      <c r="C9320">
        <v>2.0985559999999999</v>
      </c>
      <c r="D9320">
        <v>5.4820000000000001E-2</v>
      </c>
      <c r="E9320">
        <f t="shared" si="302"/>
        <v>209855.59999999998</v>
      </c>
      <c r="F9320">
        <f t="shared" si="303"/>
        <v>15.340542594999999</v>
      </c>
    </row>
    <row r="9321" spans="1:6" x14ac:dyDescent="0.35">
      <c r="A9321">
        <v>5.7777799999999999</v>
      </c>
      <c r="B9321">
        <v>2.0930800000000001</v>
      </c>
      <c r="C9321">
        <v>2.0890049999999998</v>
      </c>
      <c r="D9321">
        <v>7.1071999999999996E-2</v>
      </c>
      <c r="E9321">
        <f t="shared" si="302"/>
        <v>208900.49999999997</v>
      </c>
      <c r="F9321">
        <f t="shared" si="303"/>
        <v>20.526102981999998</v>
      </c>
    </row>
    <row r="9322" spans="1:6" x14ac:dyDescent="0.35">
      <c r="A9322">
        <v>5.7784000000000004</v>
      </c>
      <c r="B9322">
        <v>2.0047700000000002</v>
      </c>
      <c r="C9322">
        <v>2.1079319999999999</v>
      </c>
      <c r="D9322">
        <v>2.4330000000000001E-2</v>
      </c>
      <c r="E9322">
        <f t="shared" si="302"/>
        <v>210793.19999999998</v>
      </c>
      <c r="F9322">
        <f t="shared" si="303"/>
        <v>19.660077720500002</v>
      </c>
    </row>
    <row r="9323" spans="1:6" x14ac:dyDescent="0.35">
      <c r="A9323">
        <v>5.77902</v>
      </c>
      <c r="B9323">
        <v>1.9905809999999999</v>
      </c>
      <c r="C9323">
        <v>2.0713729999999999</v>
      </c>
      <c r="D9323">
        <v>6.0901999999999998E-2</v>
      </c>
      <c r="E9323">
        <f t="shared" si="302"/>
        <v>207137.3</v>
      </c>
      <c r="F9323">
        <f t="shared" si="303"/>
        <v>19.520931163649998</v>
      </c>
    </row>
    <row r="9324" spans="1:6" x14ac:dyDescent="0.35">
      <c r="A9324">
        <v>5.7796399999999997</v>
      </c>
      <c r="B9324">
        <v>2.0318640000000001</v>
      </c>
      <c r="C9324">
        <v>2.0962969999999999</v>
      </c>
      <c r="D9324">
        <v>2.8778999999999999E-2</v>
      </c>
      <c r="E9324">
        <f t="shared" si="302"/>
        <v>209629.69999999998</v>
      </c>
      <c r="F9324">
        <f t="shared" si="303"/>
        <v>19.925779095599999</v>
      </c>
    </row>
    <row r="9325" spans="1:6" x14ac:dyDescent="0.35">
      <c r="A9325">
        <v>5.7802600000000002</v>
      </c>
      <c r="B9325">
        <v>2.0200399999999998</v>
      </c>
      <c r="C9325">
        <v>2.0880909999999999</v>
      </c>
      <c r="D9325">
        <v>3.6309000000000001E-2</v>
      </c>
      <c r="E9325">
        <f t="shared" si="302"/>
        <v>208809.1</v>
      </c>
      <c r="F9325">
        <f t="shared" si="303"/>
        <v>19.809825265999997</v>
      </c>
    </row>
    <row r="9326" spans="1:6" x14ac:dyDescent="0.35">
      <c r="A9326">
        <v>5.7808799999999998</v>
      </c>
      <c r="B9326">
        <v>2.230782</v>
      </c>
      <c r="C9326">
        <v>2.0855649999999999</v>
      </c>
      <c r="D9326">
        <v>4.9910000000000003E-2</v>
      </c>
      <c r="E9326">
        <f t="shared" si="302"/>
        <v>208556.5</v>
      </c>
      <c r="F9326">
        <f t="shared" si="303"/>
        <v>21.8764983003</v>
      </c>
    </row>
    <row r="9327" spans="1:6" x14ac:dyDescent="0.35">
      <c r="A9327">
        <v>5.7815000000000003</v>
      </c>
      <c r="B9327">
        <v>1.9672019999999999</v>
      </c>
      <c r="C9327">
        <v>2.0568719999999998</v>
      </c>
      <c r="D9327">
        <v>2.5902000000000001E-2</v>
      </c>
      <c r="E9327">
        <f t="shared" si="302"/>
        <v>205687.19999999998</v>
      </c>
      <c r="F9327">
        <f t="shared" si="303"/>
        <v>19.291661493299998</v>
      </c>
    </row>
    <row r="9328" spans="1:6" x14ac:dyDescent="0.35">
      <c r="A9328">
        <v>5.7821199999999999</v>
      </c>
      <c r="B9328">
        <v>2.083485</v>
      </c>
      <c r="C9328">
        <v>2.0216590000000001</v>
      </c>
      <c r="D9328">
        <v>3.8769999999999998E-3</v>
      </c>
      <c r="E9328">
        <f t="shared" si="302"/>
        <v>202165.90000000002</v>
      </c>
      <c r="F9328">
        <f t="shared" si="303"/>
        <v>20.432008175249997</v>
      </c>
    </row>
    <row r="9329" spans="1:6" x14ac:dyDescent="0.35">
      <c r="A9329">
        <v>5.7827400000000004</v>
      </c>
      <c r="B9329">
        <v>2.2485520000000001</v>
      </c>
      <c r="C9329">
        <v>2.0285799999999998</v>
      </c>
      <c r="D9329">
        <v>8.2430000000000003E-3</v>
      </c>
      <c r="E9329">
        <f t="shared" si="302"/>
        <v>202857.99999999997</v>
      </c>
      <c r="F9329">
        <f t="shared" si="303"/>
        <v>22.050762470799999</v>
      </c>
    </row>
    <row r="9330" spans="1:6" x14ac:dyDescent="0.35">
      <c r="A9330">
        <v>5.7833600000000001</v>
      </c>
      <c r="B9330">
        <v>1.7153119999999999</v>
      </c>
      <c r="C9330">
        <v>2.0163899999999999</v>
      </c>
      <c r="D9330">
        <v>-5.091E-3</v>
      </c>
      <c r="E9330">
        <f t="shared" si="302"/>
        <v>201639</v>
      </c>
      <c r="F9330">
        <f t="shared" si="303"/>
        <v>16.821464424799998</v>
      </c>
    </row>
    <row r="9331" spans="1:6" x14ac:dyDescent="0.35">
      <c r="A9331">
        <v>5.7839799999999997</v>
      </c>
      <c r="B9331">
        <v>1.8601760000000001</v>
      </c>
      <c r="C9331">
        <v>2.0094280000000002</v>
      </c>
      <c r="D9331">
        <v>1.3799999999999999E-4</v>
      </c>
      <c r="E9331">
        <f t="shared" si="302"/>
        <v>200942.80000000002</v>
      </c>
      <c r="F9331">
        <f t="shared" si="303"/>
        <v>18.2420949704</v>
      </c>
    </row>
    <row r="9332" spans="1:6" x14ac:dyDescent="0.35">
      <c r="A9332">
        <v>5.7846000000000002</v>
      </c>
      <c r="B9332">
        <v>2.140174</v>
      </c>
      <c r="C9332">
        <v>2.0027729999999999</v>
      </c>
      <c r="D9332">
        <v>1.7992000000000001E-2</v>
      </c>
      <c r="E9332">
        <f t="shared" si="302"/>
        <v>200277.3</v>
      </c>
      <c r="F9332">
        <f t="shared" si="303"/>
        <v>20.987937357099998</v>
      </c>
    </row>
    <row r="9333" spans="1:6" x14ac:dyDescent="0.35">
      <c r="A9333">
        <v>5.7852199999999998</v>
      </c>
      <c r="B9333">
        <v>1.9085540000000001</v>
      </c>
      <c r="C9333">
        <v>2.0083190000000002</v>
      </c>
      <c r="D9333">
        <v>-1.6719999999999999E-2</v>
      </c>
      <c r="E9333">
        <f t="shared" si="302"/>
        <v>200831.90000000002</v>
      </c>
      <c r="F9333">
        <f t="shared" si="303"/>
        <v>18.716521084099998</v>
      </c>
    </row>
    <row r="9334" spans="1:6" x14ac:dyDescent="0.35">
      <c r="A9334">
        <v>5.7858400000000003</v>
      </c>
      <c r="B9334">
        <v>1.8271360000000001</v>
      </c>
      <c r="C9334">
        <v>1.99122</v>
      </c>
      <c r="D9334">
        <v>-1.0269E-2</v>
      </c>
      <c r="E9334">
        <f t="shared" si="302"/>
        <v>199122</v>
      </c>
      <c r="F9334">
        <f t="shared" si="303"/>
        <v>17.918083254399999</v>
      </c>
    </row>
    <row r="9335" spans="1:6" x14ac:dyDescent="0.35">
      <c r="A9335">
        <v>5.7864599999999999</v>
      </c>
      <c r="B9335">
        <v>1.7863249999999999</v>
      </c>
      <c r="C9335">
        <v>1.9828300000000001</v>
      </c>
      <c r="D9335">
        <v>-6.7039999999999999E-3</v>
      </c>
      <c r="E9335">
        <f t="shared" si="302"/>
        <v>198283</v>
      </c>
      <c r="F9335">
        <f t="shared" si="303"/>
        <v>17.517864061249998</v>
      </c>
    </row>
    <row r="9336" spans="1:6" x14ac:dyDescent="0.35">
      <c r="A9336">
        <v>5.7870799999999996</v>
      </c>
      <c r="B9336">
        <v>1.8209200000000001</v>
      </c>
      <c r="C9336">
        <v>1.9848319999999999</v>
      </c>
      <c r="D9336">
        <v>-1.37E-2</v>
      </c>
      <c r="E9336">
        <f t="shared" si="302"/>
        <v>198483.19999999998</v>
      </c>
      <c r="F9336">
        <f t="shared" si="303"/>
        <v>17.857125117999999</v>
      </c>
    </row>
    <row r="9337" spans="1:6" x14ac:dyDescent="0.35">
      <c r="A9337">
        <v>5.7877000000000001</v>
      </c>
      <c r="B9337">
        <v>2.1091609999999998</v>
      </c>
      <c r="C9337">
        <v>1.9685969999999999</v>
      </c>
      <c r="D9337">
        <v>-5.2350000000000001E-3</v>
      </c>
      <c r="E9337">
        <f t="shared" si="302"/>
        <v>196859.69999999998</v>
      </c>
      <c r="F9337">
        <f t="shared" si="303"/>
        <v>20.683803720649998</v>
      </c>
    </row>
    <row r="9338" spans="1:6" x14ac:dyDescent="0.35">
      <c r="A9338">
        <v>5.7883199999999997</v>
      </c>
      <c r="B9338">
        <v>1.651732</v>
      </c>
      <c r="C9338">
        <v>1.989762</v>
      </c>
      <c r="D9338">
        <v>-2.1096E-2</v>
      </c>
      <c r="E9338">
        <f t="shared" si="302"/>
        <v>198976.2</v>
      </c>
      <c r="F9338">
        <f t="shared" si="303"/>
        <v>16.1979576178</v>
      </c>
    </row>
    <row r="9339" spans="1:6" x14ac:dyDescent="0.35">
      <c r="A9339">
        <v>5.7889400000000002</v>
      </c>
      <c r="B9339">
        <v>1.9245680000000001</v>
      </c>
      <c r="C9339">
        <v>1.970445</v>
      </c>
      <c r="D9339">
        <v>9.4899999999999997E-4</v>
      </c>
      <c r="E9339">
        <f t="shared" si="302"/>
        <v>197044.5</v>
      </c>
      <c r="F9339">
        <f t="shared" si="303"/>
        <v>18.873564777199999</v>
      </c>
    </row>
    <row r="9340" spans="1:6" x14ac:dyDescent="0.35">
      <c r="A9340">
        <v>5.7895599999999998</v>
      </c>
      <c r="B9340">
        <v>2.006189</v>
      </c>
      <c r="C9340">
        <v>1.970558</v>
      </c>
      <c r="D9340">
        <v>-5.8510000000000003E-3</v>
      </c>
      <c r="E9340">
        <f t="shared" si="302"/>
        <v>197055.80000000002</v>
      </c>
      <c r="F9340">
        <f t="shared" si="303"/>
        <v>19.673993356849998</v>
      </c>
    </row>
    <row r="9341" spans="1:6" x14ac:dyDescent="0.35">
      <c r="A9341">
        <v>5.7901800000000003</v>
      </c>
      <c r="B9341">
        <v>1.8230139999999999</v>
      </c>
      <c r="C9341">
        <v>1.958861</v>
      </c>
      <c r="D9341">
        <v>1.6689999999999999E-3</v>
      </c>
      <c r="E9341">
        <f t="shared" si="302"/>
        <v>195886.1</v>
      </c>
      <c r="F9341">
        <f t="shared" si="303"/>
        <v>17.877660243099999</v>
      </c>
    </row>
    <row r="9342" spans="1:6" x14ac:dyDescent="0.35">
      <c r="A9342">
        <v>5.7907999999999999</v>
      </c>
      <c r="B9342">
        <v>1.7320690000000001</v>
      </c>
      <c r="C9342">
        <v>1.9796260000000001</v>
      </c>
      <c r="D9342">
        <v>4.0438000000000002E-2</v>
      </c>
      <c r="E9342">
        <f t="shared" si="302"/>
        <v>197962.6</v>
      </c>
      <c r="F9342">
        <f t="shared" si="303"/>
        <v>16.985794458849998</v>
      </c>
    </row>
    <row r="9343" spans="1:6" x14ac:dyDescent="0.35">
      <c r="A9343">
        <v>5.7914199999999996</v>
      </c>
      <c r="B9343">
        <v>1.925108</v>
      </c>
      <c r="C9343">
        <v>1.985644</v>
      </c>
      <c r="D9343">
        <v>4.6796999999999998E-2</v>
      </c>
      <c r="E9343">
        <f t="shared" si="302"/>
        <v>198564.4</v>
      </c>
      <c r="F9343">
        <f t="shared" si="303"/>
        <v>18.878860368199998</v>
      </c>
    </row>
    <row r="9344" spans="1:6" x14ac:dyDescent="0.35">
      <c r="A9344">
        <v>5.7920400000000001</v>
      </c>
      <c r="B9344">
        <v>1.904973</v>
      </c>
      <c r="C9344">
        <v>1.988016</v>
      </c>
      <c r="D9344">
        <v>3.3473000000000003E-2</v>
      </c>
      <c r="E9344">
        <f t="shared" si="302"/>
        <v>198801.6</v>
      </c>
      <c r="F9344">
        <f t="shared" si="303"/>
        <v>18.68140347045</v>
      </c>
    </row>
    <row r="9345" spans="1:6" x14ac:dyDescent="0.35">
      <c r="A9345">
        <v>5.7926599999999997</v>
      </c>
      <c r="B9345">
        <v>1.840041</v>
      </c>
      <c r="C9345">
        <v>2.001849</v>
      </c>
      <c r="D9345">
        <v>2.9426000000000001E-2</v>
      </c>
      <c r="E9345">
        <f t="shared" si="302"/>
        <v>200184.9</v>
      </c>
      <c r="F9345">
        <f t="shared" si="303"/>
        <v>18.044638072649999</v>
      </c>
    </row>
    <row r="9346" spans="1:6" x14ac:dyDescent="0.35">
      <c r="A9346">
        <v>5.7932800000000002</v>
      </c>
      <c r="B9346">
        <v>1.9067970000000001</v>
      </c>
      <c r="C9346">
        <v>1.995009</v>
      </c>
      <c r="D9346">
        <v>4.6920000000000003E-2</v>
      </c>
      <c r="E9346">
        <f t="shared" si="302"/>
        <v>199500.9</v>
      </c>
      <c r="F9346">
        <f t="shared" si="303"/>
        <v>18.699290800050001</v>
      </c>
    </row>
    <row r="9347" spans="1:6" x14ac:dyDescent="0.35">
      <c r="A9347">
        <v>5.7938999999999998</v>
      </c>
      <c r="B9347">
        <v>2.0911879999999998</v>
      </c>
      <c r="C9347">
        <v>2.0000930000000001</v>
      </c>
      <c r="D9347">
        <v>3.2127000000000003E-2</v>
      </c>
      <c r="E9347">
        <f t="shared" ref="E9347:E9410" si="304">C9347*10^5</f>
        <v>200009.30000000002</v>
      </c>
      <c r="F9347">
        <f t="shared" ref="F9347:F9410" si="305">B9347*9.80665</f>
        <v>20.507548800199999</v>
      </c>
    </row>
    <row r="9348" spans="1:6" x14ac:dyDescent="0.35">
      <c r="A9348">
        <v>5.7945200000000003</v>
      </c>
      <c r="B9348">
        <v>2.1551740000000001</v>
      </c>
      <c r="C9348">
        <v>2.02895</v>
      </c>
      <c r="D9348">
        <v>6.3715999999999995E-2</v>
      </c>
      <c r="E9348">
        <f t="shared" si="304"/>
        <v>202895</v>
      </c>
      <c r="F9348">
        <f t="shared" si="305"/>
        <v>21.1350371071</v>
      </c>
    </row>
    <row r="9349" spans="1:6" x14ac:dyDescent="0.35">
      <c r="A9349">
        <v>5.79514</v>
      </c>
      <c r="B9349">
        <v>2.1055799999999998</v>
      </c>
      <c r="C9349">
        <v>2.0106090000000001</v>
      </c>
      <c r="D9349">
        <v>5.8221000000000002E-2</v>
      </c>
      <c r="E9349">
        <f t="shared" si="304"/>
        <v>201060.90000000002</v>
      </c>
      <c r="F9349">
        <f t="shared" si="305"/>
        <v>20.648686106999996</v>
      </c>
    </row>
    <row r="9350" spans="1:6" x14ac:dyDescent="0.35">
      <c r="A9350">
        <v>5.7957599999999996</v>
      </c>
      <c r="B9350">
        <v>1.781933</v>
      </c>
      <c r="C9350">
        <v>2.0264950000000002</v>
      </c>
      <c r="D9350">
        <v>5.0403000000000003E-2</v>
      </c>
      <c r="E9350">
        <f t="shared" si="304"/>
        <v>202649.50000000003</v>
      </c>
      <c r="F9350">
        <f t="shared" si="305"/>
        <v>17.474793254449999</v>
      </c>
    </row>
    <row r="9351" spans="1:6" x14ac:dyDescent="0.35">
      <c r="A9351">
        <v>5.7963800000000001</v>
      </c>
      <c r="B9351">
        <v>2.204904</v>
      </c>
      <c r="C9351">
        <v>1.9971969999999999</v>
      </c>
      <c r="D9351">
        <v>6.9725999999999996E-2</v>
      </c>
      <c r="E9351">
        <f t="shared" si="304"/>
        <v>199719.69999999998</v>
      </c>
      <c r="F9351">
        <f t="shared" si="305"/>
        <v>21.622721811599998</v>
      </c>
    </row>
    <row r="9352" spans="1:6" x14ac:dyDescent="0.35">
      <c r="A9352">
        <v>5.7969999999999997</v>
      </c>
      <c r="B9352">
        <v>1.7886899999999999</v>
      </c>
      <c r="C9352">
        <v>2.021474</v>
      </c>
      <c r="D9352">
        <v>7.8283000000000005E-2</v>
      </c>
      <c r="E9352">
        <f t="shared" si="304"/>
        <v>202147.4</v>
      </c>
      <c r="F9352">
        <f t="shared" si="305"/>
        <v>17.541056788499997</v>
      </c>
    </row>
    <row r="9353" spans="1:6" x14ac:dyDescent="0.35">
      <c r="A9353">
        <v>5.7976200000000002</v>
      </c>
      <c r="B9353">
        <v>2.0824039999999999</v>
      </c>
      <c r="C9353">
        <v>2.0143260000000001</v>
      </c>
      <c r="D9353">
        <v>6.1878000000000002E-2</v>
      </c>
      <c r="E9353">
        <f t="shared" si="304"/>
        <v>201432.6</v>
      </c>
      <c r="F9353">
        <f t="shared" si="305"/>
        <v>20.4214071866</v>
      </c>
    </row>
    <row r="9354" spans="1:6" x14ac:dyDescent="0.35">
      <c r="A9354">
        <v>5.7982399999999998</v>
      </c>
      <c r="B9354">
        <v>2.253822</v>
      </c>
      <c r="C9354">
        <v>2.007158</v>
      </c>
      <c r="D9354">
        <v>2.9281999999999999E-2</v>
      </c>
      <c r="E9354">
        <f t="shared" si="304"/>
        <v>200715.8</v>
      </c>
      <c r="F9354">
        <f t="shared" si="305"/>
        <v>22.102443516299999</v>
      </c>
    </row>
    <row r="9355" spans="1:6" x14ac:dyDescent="0.35">
      <c r="A9355">
        <v>5.7988600000000003</v>
      </c>
      <c r="B9355">
        <v>2.0275400000000001</v>
      </c>
      <c r="C9355">
        <v>2.004426</v>
      </c>
      <c r="D9355">
        <v>4.4157000000000002E-2</v>
      </c>
      <c r="E9355">
        <f t="shared" si="304"/>
        <v>200442.6</v>
      </c>
      <c r="F9355">
        <f t="shared" si="305"/>
        <v>19.883375140999998</v>
      </c>
    </row>
    <row r="9356" spans="1:6" x14ac:dyDescent="0.35">
      <c r="A9356">
        <v>5.79948</v>
      </c>
      <c r="B9356">
        <v>2.1106470000000002</v>
      </c>
      <c r="C9356">
        <v>2.0079799999999999</v>
      </c>
      <c r="D9356">
        <v>3.5404999999999999E-2</v>
      </c>
      <c r="E9356">
        <f t="shared" si="304"/>
        <v>200798</v>
      </c>
      <c r="F9356">
        <f t="shared" si="305"/>
        <v>20.69837640255</v>
      </c>
    </row>
    <row r="9357" spans="1:6" x14ac:dyDescent="0.35">
      <c r="A9357">
        <v>5.8000999999999996</v>
      </c>
      <c r="B9357">
        <v>2.1213229999999998</v>
      </c>
      <c r="C9357">
        <v>2.0101879999999999</v>
      </c>
      <c r="D9357">
        <v>4.5328E-2</v>
      </c>
      <c r="E9357">
        <f t="shared" si="304"/>
        <v>201018.8</v>
      </c>
      <c r="F9357">
        <f t="shared" si="305"/>
        <v>20.803072197949998</v>
      </c>
    </row>
    <row r="9358" spans="1:6" x14ac:dyDescent="0.35">
      <c r="A9358">
        <v>5.8007200000000001</v>
      </c>
      <c r="B9358">
        <v>2.1494309999999999</v>
      </c>
      <c r="C9358">
        <v>1.997207</v>
      </c>
      <c r="D9358">
        <v>3.9698999999999998E-2</v>
      </c>
      <c r="E9358">
        <f t="shared" si="304"/>
        <v>199720.69999999998</v>
      </c>
      <c r="F9358">
        <f t="shared" si="305"/>
        <v>21.078717516149997</v>
      </c>
    </row>
    <row r="9359" spans="1:6" x14ac:dyDescent="0.35">
      <c r="A9359">
        <v>5.8013399999999997</v>
      </c>
      <c r="B9359">
        <v>2.000108</v>
      </c>
      <c r="C9359">
        <v>1.9778180000000001</v>
      </c>
      <c r="D9359">
        <v>3.4131000000000002E-2</v>
      </c>
      <c r="E9359">
        <f t="shared" si="304"/>
        <v>197781.80000000002</v>
      </c>
      <c r="F9359">
        <f t="shared" si="305"/>
        <v>19.614359118199999</v>
      </c>
    </row>
    <row r="9360" spans="1:6" x14ac:dyDescent="0.35">
      <c r="A9360">
        <v>5.8019600000000002</v>
      </c>
      <c r="B9360">
        <v>2.0837560000000002</v>
      </c>
      <c r="C9360">
        <v>2.007425</v>
      </c>
      <c r="D9360">
        <v>4.5276999999999998E-2</v>
      </c>
      <c r="E9360">
        <f t="shared" si="304"/>
        <v>200742.5</v>
      </c>
      <c r="F9360">
        <f t="shared" si="305"/>
        <v>20.434665777399999</v>
      </c>
    </row>
    <row r="9361" spans="1:6" x14ac:dyDescent="0.35">
      <c r="A9361">
        <v>5.8025799999999998</v>
      </c>
      <c r="B9361">
        <v>2.175106</v>
      </c>
      <c r="C9361">
        <v>1.9512719999999999</v>
      </c>
      <c r="D9361">
        <v>-1.4881E-2</v>
      </c>
      <c r="E9361">
        <f t="shared" si="304"/>
        <v>195127.19999999998</v>
      </c>
      <c r="F9361">
        <f t="shared" si="305"/>
        <v>21.330503254899998</v>
      </c>
    </row>
    <row r="9362" spans="1:6" x14ac:dyDescent="0.35">
      <c r="A9362">
        <v>5.8032000000000004</v>
      </c>
      <c r="B9362">
        <v>2.045445</v>
      </c>
      <c r="C9362">
        <v>1.9438679999999999</v>
      </c>
      <c r="D9362">
        <v>1.5351999999999999E-2</v>
      </c>
      <c r="E9362">
        <f t="shared" si="304"/>
        <v>194386.8</v>
      </c>
      <c r="F9362">
        <f t="shared" si="305"/>
        <v>20.058963209249999</v>
      </c>
    </row>
    <row r="9363" spans="1:6" x14ac:dyDescent="0.35">
      <c r="A9363">
        <v>5.80382</v>
      </c>
      <c r="B9363">
        <v>1.9651749999999999</v>
      </c>
      <c r="C9363">
        <v>1.95309</v>
      </c>
      <c r="D9363">
        <v>1.7437000000000001E-2</v>
      </c>
      <c r="E9363">
        <f t="shared" si="304"/>
        <v>195309</v>
      </c>
      <c r="F9363">
        <f t="shared" si="305"/>
        <v>19.271783413749997</v>
      </c>
    </row>
    <row r="9364" spans="1:6" x14ac:dyDescent="0.35">
      <c r="A9364">
        <v>5.8044399999999996</v>
      </c>
      <c r="B9364">
        <v>2.0124050000000002</v>
      </c>
      <c r="C9364">
        <v>1.9387019999999999</v>
      </c>
      <c r="D9364">
        <v>1.414E-2</v>
      </c>
      <c r="E9364">
        <f t="shared" si="304"/>
        <v>193870.19999999998</v>
      </c>
      <c r="F9364">
        <f t="shared" si="305"/>
        <v>19.734951493250001</v>
      </c>
    </row>
    <row r="9365" spans="1:6" x14ac:dyDescent="0.35">
      <c r="A9365">
        <v>5.8050600000000001</v>
      </c>
      <c r="B9365">
        <v>2.041121</v>
      </c>
      <c r="C9365">
        <v>1.9358679999999999</v>
      </c>
      <c r="D9365">
        <v>-7.8650000000000005E-3</v>
      </c>
      <c r="E9365">
        <f t="shared" si="304"/>
        <v>193586.8</v>
      </c>
      <c r="F9365">
        <f t="shared" si="305"/>
        <v>20.016559254649998</v>
      </c>
    </row>
    <row r="9366" spans="1:6" x14ac:dyDescent="0.35">
      <c r="A9366">
        <v>5.8056799999999997</v>
      </c>
      <c r="B9366">
        <v>1.992067</v>
      </c>
      <c r="C9366">
        <v>1.9206179999999999</v>
      </c>
      <c r="D9366">
        <v>9.2910000000000006E-3</v>
      </c>
      <c r="E9366">
        <f t="shared" si="304"/>
        <v>192061.8</v>
      </c>
      <c r="F9366">
        <f t="shared" si="305"/>
        <v>19.53550384555</v>
      </c>
    </row>
    <row r="9367" spans="1:6" x14ac:dyDescent="0.35">
      <c r="A9367">
        <v>5.8063000000000002</v>
      </c>
      <c r="B9367">
        <v>2.056864</v>
      </c>
      <c r="C9367">
        <v>1.92221</v>
      </c>
      <c r="D9367">
        <v>-2.7188E-2</v>
      </c>
      <c r="E9367">
        <f t="shared" si="304"/>
        <v>192221</v>
      </c>
      <c r="F9367">
        <f t="shared" si="305"/>
        <v>20.1709453456</v>
      </c>
    </row>
    <row r="9368" spans="1:6" x14ac:dyDescent="0.35">
      <c r="A9368">
        <v>5.8069199999999999</v>
      </c>
      <c r="B9368">
        <v>1.6187590000000001</v>
      </c>
      <c r="C9368">
        <v>1.92872</v>
      </c>
      <c r="D9368">
        <v>1.2803999999999999E-2</v>
      </c>
      <c r="E9368">
        <f t="shared" si="304"/>
        <v>192872</v>
      </c>
      <c r="F9368">
        <f t="shared" si="305"/>
        <v>15.874602947349999</v>
      </c>
    </row>
    <row r="9369" spans="1:6" x14ac:dyDescent="0.35">
      <c r="A9369">
        <v>5.8075400000000004</v>
      </c>
      <c r="B9369">
        <v>1.7707850000000001</v>
      </c>
      <c r="C9369">
        <v>1.9339679999999999</v>
      </c>
      <c r="D9369">
        <v>6.0140000000000002E-3</v>
      </c>
      <c r="E9369">
        <f t="shared" si="304"/>
        <v>193396.8</v>
      </c>
      <c r="F9369">
        <f t="shared" si="305"/>
        <v>17.36546872025</v>
      </c>
    </row>
    <row r="9370" spans="1:6" x14ac:dyDescent="0.35">
      <c r="A9370">
        <v>5.80816</v>
      </c>
      <c r="B9370">
        <v>1.9083509999999999</v>
      </c>
      <c r="C9370">
        <v>1.91842</v>
      </c>
      <c r="D9370">
        <v>-3.3240000000000001E-3</v>
      </c>
      <c r="E9370">
        <f t="shared" si="304"/>
        <v>191842</v>
      </c>
      <c r="F9370">
        <f t="shared" si="305"/>
        <v>18.714530334149998</v>
      </c>
    </row>
    <row r="9371" spans="1:6" x14ac:dyDescent="0.35">
      <c r="A9371">
        <v>5.8087799999999996</v>
      </c>
      <c r="B9371">
        <v>1.613421</v>
      </c>
      <c r="C9371">
        <v>1.9386509999999999</v>
      </c>
      <c r="D9371">
        <v>-6.02E-4</v>
      </c>
      <c r="E9371">
        <f t="shared" si="304"/>
        <v>193865.09999999998</v>
      </c>
      <c r="F9371">
        <f t="shared" si="305"/>
        <v>15.82225504965</v>
      </c>
    </row>
    <row r="9372" spans="1:6" x14ac:dyDescent="0.35">
      <c r="A9372">
        <v>5.8094000000000001</v>
      </c>
      <c r="B9372">
        <v>1.9736210000000001</v>
      </c>
      <c r="C9372">
        <v>1.9256599999999999</v>
      </c>
      <c r="D9372">
        <v>1.3903E-2</v>
      </c>
      <c r="E9372">
        <f t="shared" si="304"/>
        <v>192566</v>
      </c>
      <c r="F9372">
        <f t="shared" si="305"/>
        <v>19.354610379650001</v>
      </c>
    </row>
    <row r="9373" spans="1:6" x14ac:dyDescent="0.35">
      <c r="A9373">
        <v>5.8100199999999997</v>
      </c>
      <c r="B9373">
        <v>1.870514</v>
      </c>
      <c r="C9373">
        <v>1.9830460000000001</v>
      </c>
      <c r="D9373">
        <v>8.4699999999999999E-4</v>
      </c>
      <c r="E9373">
        <f t="shared" si="304"/>
        <v>198304.6</v>
      </c>
      <c r="F9373">
        <f t="shared" si="305"/>
        <v>18.3434761181</v>
      </c>
    </row>
    <row r="9374" spans="1:6" x14ac:dyDescent="0.35">
      <c r="A9374">
        <v>5.8106400000000002</v>
      </c>
      <c r="B9374">
        <v>2.0077430000000001</v>
      </c>
      <c r="C9374">
        <v>1.9535720000000001</v>
      </c>
      <c r="D9374">
        <v>2.0899000000000001E-2</v>
      </c>
      <c r="E9374">
        <f t="shared" si="304"/>
        <v>195357.2</v>
      </c>
      <c r="F9374">
        <f t="shared" si="305"/>
        <v>19.689232890949999</v>
      </c>
    </row>
    <row r="9375" spans="1:6" x14ac:dyDescent="0.35">
      <c r="A9375">
        <v>5.8112599999999999</v>
      </c>
      <c r="B9375">
        <v>1.7418659999999999</v>
      </c>
      <c r="C9375">
        <v>1.978486</v>
      </c>
      <c r="D9375">
        <v>2.3550000000000001E-2</v>
      </c>
      <c r="E9375">
        <f t="shared" si="304"/>
        <v>197848.6</v>
      </c>
      <c r="F9375">
        <f t="shared" si="305"/>
        <v>17.0818702089</v>
      </c>
    </row>
    <row r="9376" spans="1:6" x14ac:dyDescent="0.35">
      <c r="A9376">
        <v>5.8118800000000004</v>
      </c>
      <c r="B9376">
        <v>1.7538929999999999</v>
      </c>
      <c r="C9376">
        <v>1.991066</v>
      </c>
      <c r="D9376">
        <v>3.4659999999999999E-3</v>
      </c>
      <c r="E9376">
        <f t="shared" si="304"/>
        <v>199106.6</v>
      </c>
      <c r="F9376">
        <f t="shared" si="305"/>
        <v>17.199814788449999</v>
      </c>
    </row>
    <row r="9377" spans="1:6" x14ac:dyDescent="0.35">
      <c r="A9377">
        <v>5.8125</v>
      </c>
      <c r="B9377">
        <v>1.6307860000000001</v>
      </c>
      <c r="C9377">
        <v>1.984648</v>
      </c>
      <c r="D9377">
        <v>3.3205999999999999E-2</v>
      </c>
      <c r="E9377">
        <f t="shared" si="304"/>
        <v>198464.8</v>
      </c>
      <c r="F9377">
        <f t="shared" si="305"/>
        <v>15.992547526899999</v>
      </c>
    </row>
    <row r="9378" spans="1:6" x14ac:dyDescent="0.35">
      <c r="A9378">
        <v>5.8131199999999996</v>
      </c>
      <c r="B9378">
        <v>1.972067</v>
      </c>
      <c r="C9378">
        <v>2.0022799999999998</v>
      </c>
      <c r="D9378">
        <v>5.6104000000000001E-2</v>
      </c>
      <c r="E9378">
        <f t="shared" si="304"/>
        <v>200227.99999999997</v>
      </c>
      <c r="F9378">
        <f t="shared" si="305"/>
        <v>19.33937084555</v>
      </c>
    </row>
    <row r="9379" spans="1:6" x14ac:dyDescent="0.35">
      <c r="A9379">
        <v>5.8137400000000001</v>
      </c>
      <c r="B9379">
        <v>1.881392</v>
      </c>
      <c r="C9379">
        <v>2.0112450000000002</v>
      </c>
      <c r="D9379">
        <v>4.2441E-2</v>
      </c>
      <c r="E9379">
        <f t="shared" si="304"/>
        <v>201124.50000000003</v>
      </c>
      <c r="F9379">
        <f t="shared" si="305"/>
        <v>18.450152856799999</v>
      </c>
    </row>
    <row r="9380" spans="1:6" x14ac:dyDescent="0.35">
      <c r="A9380">
        <v>5.8143599999999998</v>
      </c>
      <c r="B9380">
        <v>1.798352</v>
      </c>
      <c r="C9380">
        <v>2.045658</v>
      </c>
      <c r="D9380">
        <v>5.4429999999999999E-2</v>
      </c>
      <c r="E9380">
        <f t="shared" si="304"/>
        <v>204565.8</v>
      </c>
      <c r="F9380">
        <f t="shared" si="305"/>
        <v>17.635808640799997</v>
      </c>
    </row>
    <row r="9381" spans="1:6" x14ac:dyDescent="0.35">
      <c r="A9381">
        <v>5.8149800000000003</v>
      </c>
      <c r="B9381">
        <v>1.9613240000000001</v>
      </c>
      <c r="C9381">
        <v>2.0310760000000001</v>
      </c>
      <c r="D9381">
        <v>3.0587E-2</v>
      </c>
      <c r="E9381">
        <f t="shared" si="304"/>
        <v>203107.6</v>
      </c>
      <c r="F9381">
        <f t="shared" si="305"/>
        <v>19.234018004599999</v>
      </c>
    </row>
    <row r="9382" spans="1:6" x14ac:dyDescent="0.35">
      <c r="A9382">
        <v>5.8155999999999999</v>
      </c>
      <c r="B9382">
        <v>1.9447700000000001</v>
      </c>
      <c r="C9382">
        <v>2.0583200000000001</v>
      </c>
      <c r="D9382">
        <v>3.8774000000000003E-2</v>
      </c>
      <c r="E9382">
        <f t="shared" si="304"/>
        <v>205832.00000000003</v>
      </c>
      <c r="F9382">
        <f t="shared" si="305"/>
        <v>19.0716787205</v>
      </c>
    </row>
    <row r="9383" spans="1:6" x14ac:dyDescent="0.35">
      <c r="A9383">
        <v>5.8162200000000004</v>
      </c>
      <c r="B9383">
        <v>1.8801079999999999</v>
      </c>
      <c r="C9383">
        <v>2.057016</v>
      </c>
      <c r="D9383">
        <v>5.3115000000000002E-2</v>
      </c>
      <c r="E9383">
        <f t="shared" si="304"/>
        <v>205701.6</v>
      </c>
      <c r="F9383">
        <f t="shared" si="305"/>
        <v>18.437561118199998</v>
      </c>
    </row>
    <row r="9384" spans="1:6" x14ac:dyDescent="0.35">
      <c r="A9384">
        <v>5.81684</v>
      </c>
      <c r="B9384">
        <v>1.8638920000000001</v>
      </c>
      <c r="C9384">
        <v>2.0695039999999998</v>
      </c>
      <c r="D9384">
        <v>6.5934999999999994E-2</v>
      </c>
      <c r="E9384">
        <f t="shared" si="304"/>
        <v>206950.39999999997</v>
      </c>
      <c r="F9384">
        <f t="shared" si="305"/>
        <v>18.2785364818</v>
      </c>
    </row>
    <row r="9385" spans="1:6" x14ac:dyDescent="0.35">
      <c r="A9385">
        <v>5.8174599999999996</v>
      </c>
      <c r="B9385">
        <v>2.1758500000000001</v>
      </c>
      <c r="C9385">
        <v>2.0857190000000001</v>
      </c>
      <c r="D9385">
        <v>7.0033999999999999E-2</v>
      </c>
      <c r="E9385">
        <f t="shared" si="304"/>
        <v>208571.90000000002</v>
      </c>
      <c r="F9385">
        <f t="shared" si="305"/>
        <v>21.3377994025</v>
      </c>
    </row>
    <row r="9386" spans="1:6" x14ac:dyDescent="0.35">
      <c r="A9386">
        <v>5.8180800000000001</v>
      </c>
      <c r="B9386">
        <v>1.998486</v>
      </c>
      <c r="C9386">
        <v>2.0686819999999999</v>
      </c>
      <c r="D9386">
        <v>4.1722000000000002E-2</v>
      </c>
      <c r="E9386">
        <f t="shared" si="304"/>
        <v>206868.19999999998</v>
      </c>
      <c r="F9386">
        <f t="shared" si="305"/>
        <v>19.5984527319</v>
      </c>
    </row>
    <row r="9387" spans="1:6" x14ac:dyDescent="0.35">
      <c r="A9387">
        <v>5.8186999999999998</v>
      </c>
      <c r="B9387">
        <v>2.0982150000000002</v>
      </c>
      <c r="C9387">
        <v>2.112009</v>
      </c>
      <c r="D9387">
        <v>4.7711000000000003E-2</v>
      </c>
      <c r="E9387">
        <f t="shared" si="304"/>
        <v>211200.9</v>
      </c>
      <c r="F9387">
        <f t="shared" si="305"/>
        <v>20.57646012975</v>
      </c>
    </row>
    <row r="9388" spans="1:6" x14ac:dyDescent="0.35">
      <c r="A9388">
        <v>5.8193200000000003</v>
      </c>
      <c r="B9388">
        <v>2.273282</v>
      </c>
      <c r="C9388">
        <v>2.1181399999999999</v>
      </c>
      <c r="D9388">
        <v>3.1469999999999998E-2</v>
      </c>
      <c r="E9388">
        <f t="shared" si="304"/>
        <v>211814</v>
      </c>
      <c r="F9388">
        <f t="shared" si="305"/>
        <v>22.293280925299999</v>
      </c>
    </row>
    <row r="9389" spans="1:6" x14ac:dyDescent="0.35">
      <c r="A9389">
        <v>5.8199399999999999</v>
      </c>
      <c r="B9389">
        <v>2.3213889999999999</v>
      </c>
      <c r="C9389">
        <v>2.084209</v>
      </c>
      <c r="D9389">
        <v>6.1096999999999999E-2</v>
      </c>
      <c r="E9389">
        <f t="shared" si="304"/>
        <v>208420.9</v>
      </c>
      <c r="F9389">
        <f t="shared" si="305"/>
        <v>22.765049436849999</v>
      </c>
    </row>
    <row r="9390" spans="1:6" x14ac:dyDescent="0.35">
      <c r="A9390">
        <v>5.8205600000000004</v>
      </c>
      <c r="B9390">
        <v>2.2660520000000002</v>
      </c>
      <c r="C9390">
        <v>2.0527129999999998</v>
      </c>
      <c r="D9390">
        <v>3.6103000000000003E-2</v>
      </c>
      <c r="E9390">
        <f t="shared" si="304"/>
        <v>205271.3</v>
      </c>
      <c r="F9390">
        <f t="shared" si="305"/>
        <v>22.222378845800002</v>
      </c>
    </row>
    <row r="9391" spans="1:6" x14ac:dyDescent="0.35">
      <c r="A9391">
        <v>5.82118</v>
      </c>
      <c r="B9391">
        <v>2.0997690000000002</v>
      </c>
      <c r="C9391">
        <v>2.0788489999999999</v>
      </c>
      <c r="D9391">
        <v>4.2800999999999999E-2</v>
      </c>
      <c r="E9391">
        <f t="shared" si="304"/>
        <v>207884.9</v>
      </c>
      <c r="F9391">
        <f t="shared" si="305"/>
        <v>20.591699663850001</v>
      </c>
    </row>
    <row r="9392" spans="1:6" x14ac:dyDescent="0.35">
      <c r="A9392">
        <v>5.8217999999999996</v>
      </c>
      <c r="B9392">
        <v>2.2822680000000002</v>
      </c>
      <c r="C9392">
        <v>2.0321639999999999</v>
      </c>
      <c r="D9392">
        <v>2.1350999999999998E-2</v>
      </c>
      <c r="E9392">
        <f t="shared" si="304"/>
        <v>203216.4</v>
      </c>
      <c r="F9392">
        <f t="shared" si="305"/>
        <v>22.3814034822</v>
      </c>
    </row>
    <row r="9393" spans="1:6" x14ac:dyDescent="0.35">
      <c r="A9393">
        <v>5.8224200000000002</v>
      </c>
      <c r="B9393">
        <v>2.2580789999999999</v>
      </c>
      <c r="C9393">
        <v>2.0406770000000001</v>
      </c>
      <c r="D9393">
        <v>2.2995000000000002E-2</v>
      </c>
      <c r="E9393">
        <f t="shared" si="304"/>
        <v>204067.7</v>
      </c>
      <c r="F9393">
        <f t="shared" si="305"/>
        <v>22.144190425349997</v>
      </c>
    </row>
    <row r="9394" spans="1:6" x14ac:dyDescent="0.35">
      <c r="A9394">
        <v>5.8230399999999998</v>
      </c>
      <c r="B9394">
        <v>1.7095009999999999</v>
      </c>
      <c r="C9394">
        <v>2.090166</v>
      </c>
      <c r="D9394">
        <v>2.9271999999999999E-2</v>
      </c>
      <c r="E9394">
        <f t="shared" si="304"/>
        <v>209016.6</v>
      </c>
      <c r="F9394">
        <f t="shared" si="305"/>
        <v>16.76447798165</v>
      </c>
    </row>
    <row r="9395" spans="1:6" x14ac:dyDescent="0.35">
      <c r="A9395">
        <v>5.8236600000000003</v>
      </c>
      <c r="B9395">
        <v>2.0537559999999999</v>
      </c>
      <c r="C9395">
        <v>2.0580430000000001</v>
      </c>
      <c r="D9395">
        <v>3.5353000000000002E-2</v>
      </c>
      <c r="E9395">
        <f t="shared" si="304"/>
        <v>205804.30000000002</v>
      </c>
      <c r="F9395">
        <f t="shared" si="305"/>
        <v>20.140466277399998</v>
      </c>
    </row>
    <row r="9396" spans="1:6" x14ac:dyDescent="0.35">
      <c r="A9396">
        <v>5.8242799999999999</v>
      </c>
      <c r="B9396">
        <v>2.2065929999999998</v>
      </c>
      <c r="C9396">
        <v>2.0289600000000001</v>
      </c>
      <c r="D9396">
        <v>6.5170000000000002E-3</v>
      </c>
      <c r="E9396">
        <f t="shared" si="304"/>
        <v>202896</v>
      </c>
      <c r="F9396">
        <f t="shared" si="305"/>
        <v>21.639285243449997</v>
      </c>
    </row>
    <row r="9397" spans="1:6" x14ac:dyDescent="0.35">
      <c r="A9397">
        <v>5.8249000000000004</v>
      </c>
      <c r="B9397">
        <v>2.0007830000000002</v>
      </c>
      <c r="C9397">
        <v>2.0106600000000001</v>
      </c>
      <c r="D9397">
        <v>-2.0521000000000001E-2</v>
      </c>
      <c r="E9397">
        <f t="shared" si="304"/>
        <v>201066</v>
      </c>
      <c r="F9397">
        <f t="shared" si="305"/>
        <v>19.620978606950001</v>
      </c>
    </row>
    <row r="9398" spans="1:6" x14ac:dyDescent="0.35">
      <c r="A9398">
        <v>5.82552</v>
      </c>
      <c r="B9398">
        <v>1.793825</v>
      </c>
      <c r="C9398">
        <v>2.0267520000000001</v>
      </c>
      <c r="D9398">
        <v>3.6310000000000001E-3</v>
      </c>
      <c r="E9398">
        <f t="shared" si="304"/>
        <v>202675.20000000001</v>
      </c>
      <c r="F9398">
        <f t="shared" si="305"/>
        <v>17.591413936249999</v>
      </c>
    </row>
    <row r="9399" spans="1:6" x14ac:dyDescent="0.35">
      <c r="A9399">
        <v>5.8261399999999997</v>
      </c>
      <c r="B9399">
        <v>2.0399050000000001</v>
      </c>
      <c r="C9399">
        <v>2.0066449999999998</v>
      </c>
      <c r="D9399">
        <v>-1.2456999999999999E-2</v>
      </c>
      <c r="E9399">
        <f t="shared" si="304"/>
        <v>200664.49999999997</v>
      </c>
      <c r="F9399">
        <f t="shared" si="305"/>
        <v>20.004634368249999</v>
      </c>
    </row>
    <row r="9400" spans="1:6" x14ac:dyDescent="0.35">
      <c r="A9400">
        <v>5.8267600000000002</v>
      </c>
      <c r="B9400">
        <v>1.812541</v>
      </c>
      <c r="C9400">
        <v>2.0429979999999999</v>
      </c>
      <c r="D9400">
        <v>1.0534E-2</v>
      </c>
      <c r="E9400">
        <f t="shared" si="304"/>
        <v>204299.8</v>
      </c>
      <c r="F9400">
        <f t="shared" si="305"/>
        <v>17.774955197649998</v>
      </c>
    </row>
    <row r="9401" spans="1:6" x14ac:dyDescent="0.35">
      <c r="A9401">
        <v>5.8273799999999998</v>
      </c>
      <c r="B9401">
        <v>1.9626079999999999</v>
      </c>
      <c r="C9401">
        <v>2.0357989999999999</v>
      </c>
      <c r="D9401">
        <v>1.0935E-2</v>
      </c>
      <c r="E9401">
        <f t="shared" si="304"/>
        <v>203579.9</v>
      </c>
      <c r="F9401">
        <f t="shared" si="305"/>
        <v>19.246609743199997</v>
      </c>
    </row>
    <row r="9402" spans="1:6" x14ac:dyDescent="0.35">
      <c r="A9402">
        <v>5.8280000000000003</v>
      </c>
      <c r="B9402">
        <v>1.7563930000000001</v>
      </c>
      <c r="C9402">
        <v>2.0078770000000001</v>
      </c>
      <c r="D9402">
        <v>-2.2699E-2</v>
      </c>
      <c r="E9402">
        <f t="shared" si="304"/>
        <v>200787.7</v>
      </c>
      <c r="F9402">
        <f t="shared" si="305"/>
        <v>17.224331413449999</v>
      </c>
    </row>
    <row r="9403" spans="1:6" x14ac:dyDescent="0.35">
      <c r="A9403">
        <v>5.8286199999999999</v>
      </c>
      <c r="B9403">
        <v>1.684096</v>
      </c>
      <c r="C9403">
        <v>2.0366420000000001</v>
      </c>
      <c r="D9403">
        <v>-2.5954999999999999E-2</v>
      </c>
      <c r="E9403">
        <f t="shared" si="304"/>
        <v>203664.2</v>
      </c>
      <c r="F9403">
        <f t="shared" si="305"/>
        <v>16.515340038399998</v>
      </c>
    </row>
    <row r="9404" spans="1:6" x14ac:dyDescent="0.35">
      <c r="A9404">
        <v>5.8292400000000004</v>
      </c>
      <c r="B9404">
        <v>1.8459190000000001</v>
      </c>
      <c r="C9404">
        <v>2.0202</v>
      </c>
      <c r="D9404">
        <v>2.4489999999999998E-3</v>
      </c>
      <c r="E9404">
        <f t="shared" si="304"/>
        <v>202020</v>
      </c>
      <c r="F9404">
        <f t="shared" si="305"/>
        <v>18.102281561350001</v>
      </c>
    </row>
    <row r="9405" spans="1:6" x14ac:dyDescent="0.35">
      <c r="A9405">
        <v>5.82986</v>
      </c>
      <c r="B9405">
        <v>1.5251779999999999</v>
      </c>
      <c r="C9405">
        <v>2.0531649999999999</v>
      </c>
      <c r="D9405">
        <v>-7.2170000000000003E-3</v>
      </c>
      <c r="E9405">
        <f t="shared" si="304"/>
        <v>205316.5</v>
      </c>
      <c r="F9405">
        <f t="shared" si="305"/>
        <v>14.956886833699999</v>
      </c>
    </row>
    <row r="9406" spans="1:6" x14ac:dyDescent="0.35">
      <c r="A9406">
        <v>5.8304799999999997</v>
      </c>
      <c r="B9406">
        <v>1.323693</v>
      </c>
      <c r="C9406">
        <v>2.0748329999999999</v>
      </c>
      <c r="D9406">
        <v>4.0757000000000002E-2</v>
      </c>
      <c r="E9406">
        <f t="shared" si="304"/>
        <v>207483.3</v>
      </c>
      <c r="F9406">
        <f t="shared" si="305"/>
        <v>12.98099395845</v>
      </c>
    </row>
    <row r="9407" spans="1:6" x14ac:dyDescent="0.35">
      <c r="A9407">
        <v>5.8311000000000002</v>
      </c>
      <c r="B9407">
        <v>1.728826</v>
      </c>
      <c r="C9407">
        <v>2.0621299999999998</v>
      </c>
      <c r="D9407">
        <v>4.4835E-2</v>
      </c>
      <c r="E9407">
        <f t="shared" si="304"/>
        <v>206212.99999999997</v>
      </c>
      <c r="F9407">
        <f t="shared" si="305"/>
        <v>16.953991492899998</v>
      </c>
    </row>
    <row r="9408" spans="1:6" x14ac:dyDescent="0.35">
      <c r="A9408">
        <v>5.8317199999999998</v>
      </c>
      <c r="B9408">
        <v>1.8014600000000001</v>
      </c>
      <c r="C9408">
        <v>2.0575600000000001</v>
      </c>
      <c r="D9408">
        <v>-8.7580000000000002E-3</v>
      </c>
      <c r="E9408">
        <f t="shared" si="304"/>
        <v>205756</v>
      </c>
      <c r="F9408">
        <f t="shared" si="305"/>
        <v>17.666287708999999</v>
      </c>
    </row>
    <row r="9409" spans="1:6" x14ac:dyDescent="0.35">
      <c r="A9409">
        <v>5.8323400000000003</v>
      </c>
      <c r="B9409">
        <v>1.45153</v>
      </c>
      <c r="C9409">
        <v>2.0718960000000002</v>
      </c>
      <c r="D9409">
        <v>3.3010999999999999E-2</v>
      </c>
      <c r="E9409">
        <f t="shared" si="304"/>
        <v>207189.6</v>
      </c>
      <c r="F9409">
        <f t="shared" si="305"/>
        <v>14.234646674499999</v>
      </c>
    </row>
    <row r="9410" spans="1:6" x14ac:dyDescent="0.35">
      <c r="A9410">
        <v>5.8329599999999999</v>
      </c>
      <c r="B9410">
        <v>1.716934</v>
      </c>
      <c r="C9410">
        <v>2.0853389999999998</v>
      </c>
      <c r="D9410">
        <v>3.6863E-2</v>
      </c>
      <c r="E9410">
        <f t="shared" si="304"/>
        <v>208533.9</v>
      </c>
      <c r="F9410">
        <f t="shared" si="305"/>
        <v>16.837370811099998</v>
      </c>
    </row>
    <row r="9411" spans="1:6" x14ac:dyDescent="0.35">
      <c r="A9411">
        <v>5.8335800000000004</v>
      </c>
      <c r="B9411">
        <v>1.7216640000000001</v>
      </c>
      <c r="C9411">
        <v>2.1172870000000001</v>
      </c>
      <c r="D9411">
        <v>4.0622999999999999E-2</v>
      </c>
      <c r="E9411">
        <f t="shared" ref="E9411:E9474" si="306">C9411*10^5</f>
        <v>211728.7</v>
      </c>
      <c r="F9411">
        <f t="shared" ref="F9411:F9474" si="307">B9411*9.80665</f>
        <v>16.883756265599999</v>
      </c>
    </row>
    <row r="9412" spans="1:6" x14ac:dyDescent="0.35">
      <c r="A9412">
        <v>5.8342000000000001</v>
      </c>
      <c r="B9412">
        <v>1.751393</v>
      </c>
      <c r="C9412">
        <v>2.0939960000000002</v>
      </c>
      <c r="D9412">
        <v>5.6721000000000001E-2</v>
      </c>
      <c r="E9412">
        <f t="shared" si="306"/>
        <v>209399.6</v>
      </c>
      <c r="F9412">
        <f t="shared" si="307"/>
        <v>17.175298163449998</v>
      </c>
    </row>
    <row r="9413" spans="1:6" x14ac:dyDescent="0.35">
      <c r="A9413">
        <v>5.8348199999999997</v>
      </c>
      <c r="B9413">
        <v>1.7423390000000001</v>
      </c>
      <c r="C9413">
        <v>2.1042350000000001</v>
      </c>
      <c r="D9413">
        <v>3.7706000000000003E-2</v>
      </c>
      <c r="E9413">
        <f t="shared" si="306"/>
        <v>210423.5</v>
      </c>
      <c r="F9413">
        <f t="shared" si="307"/>
        <v>17.08650875435</v>
      </c>
    </row>
    <row r="9414" spans="1:6" x14ac:dyDescent="0.35">
      <c r="A9414">
        <v>5.8354400000000002</v>
      </c>
      <c r="B9414">
        <v>1.673826</v>
      </c>
      <c r="C9414">
        <v>2.130401</v>
      </c>
      <c r="D9414">
        <v>5.1656000000000001E-2</v>
      </c>
      <c r="E9414">
        <f t="shared" si="306"/>
        <v>213040.1</v>
      </c>
      <c r="F9414">
        <f t="shared" si="307"/>
        <v>16.4146257429</v>
      </c>
    </row>
    <row r="9415" spans="1:6" x14ac:dyDescent="0.35">
      <c r="A9415">
        <v>5.8360599999999998</v>
      </c>
      <c r="B9415">
        <v>2.0724040000000001</v>
      </c>
      <c r="C9415">
        <v>2.1426319999999999</v>
      </c>
      <c r="D9415">
        <v>6.2606999999999996E-2</v>
      </c>
      <c r="E9415">
        <f t="shared" si="306"/>
        <v>214263.19999999998</v>
      </c>
      <c r="F9415">
        <f t="shared" si="307"/>
        <v>20.323340686600002</v>
      </c>
    </row>
    <row r="9416" spans="1:6" x14ac:dyDescent="0.35">
      <c r="A9416">
        <v>5.8366800000000003</v>
      </c>
      <c r="B9416">
        <v>1.9870669999999999</v>
      </c>
      <c r="C9416">
        <v>2.13531</v>
      </c>
      <c r="D9416">
        <v>3.7675E-2</v>
      </c>
      <c r="E9416">
        <f t="shared" si="306"/>
        <v>213531</v>
      </c>
      <c r="F9416">
        <f t="shared" si="307"/>
        <v>19.486470595549999</v>
      </c>
    </row>
    <row r="9417" spans="1:6" x14ac:dyDescent="0.35">
      <c r="A9417">
        <v>5.8372999999999999</v>
      </c>
      <c r="B9417">
        <v>2.1028769999999999</v>
      </c>
      <c r="C9417">
        <v>2.1488040000000002</v>
      </c>
      <c r="D9417">
        <v>8.9101E-2</v>
      </c>
      <c r="E9417">
        <f t="shared" si="306"/>
        <v>214880.40000000002</v>
      </c>
      <c r="F9417">
        <f t="shared" si="307"/>
        <v>20.622178732049999</v>
      </c>
    </row>
    <row r="9418" spans="1:6" x14ac:dyDescent="0.35">
      <c r="A9418">
        <v>5.8379200000000004</v>
      </c>
      <c r="B9418">
        <v>1.972135</v>
      </c>
      <c r="C9418">
        <v>2.1534149999999999</v>
      </c>
      <c r="D9418">
        <v>3.5660999999999998E-2</v>
      </c>
      <c r="E9418">
        <f t="shared" si="306"/>
        <v>215341.5</v>
      </c>
      <c r="F9418">
        <f t="shared" si="307"/>
        <v>19.340037697749999</v>
      </c>
    </row>
    <row r="9419" spans="1:6" x14ac:dyDescent="0.35">
      <c r="A9419">
        <v>5.8385400000000001</v>
      </c>
      <c r="B9419">
        <v>1.921662</v>
      </c>
      <c r="C9419">
        <v>2.1443680000000001</v>
      </c>
      <c r="D9419">
        <v>6.9561999999999999E-2</v>
      </c>
      <c r="E9419">
        <f t="shared" si="306"/>
        <v>214436.80000000002</v>
      </c>
      <c r="F9419">
        <f t="shared" si="307"/>
        <v>18.845066652299998</v>
      </c>
    </row>
    <row r="9420" spans="1:6" x14ac:dyDescent="0.35">
      <c r="A9420">
        <v>5.8391599999999997</v>
      </c>
      <c r="B9420">
        <v>2.2458490000000002</v>
      </c>
      <c r="C9420">
        <v>2.1384219999999998</v>
      </c>
      <c r="D9420">
        <v>4.088E-2</v>
      </c>
      <c r="E9420">
        <f t="shared" si="306"/>
        <v>213842.19999999998</v>
      </c>
      <c r="F9420">
        <f t="shared" si="307"/>
        <v>22.024255095850002</v>
      </c>
    </row>
    <row r="9421" spans="1:6" x14ac:dyDescent="0.35">
      <c r="A9421">
        <v>5.8397800000000002</v>
      </c>
      <c r="B9421">
        <v>2.166998</v>
      </c>
      <c r="C9421">
        <v>2.1509909999999999</v>
      </c>
      <c r="D9421">
        <v>4.9067E-2</v>
      </c>
      <c r="E9421">
        <f t="shared" si="306"/>
        <v>215099.09999999998</v>
      </c>
      <c r="F9421">
        <f t="shared" si="307"/>
        <v>21.250990936699999</v>
      </c>
    </row>
    <row r="9422" spans="1:6" x14ac:dyDescent="0.35">
      <c r="A9422">
        <v>5.8403999999999998</v>
      </c>
      <c r="B9422">
        <v>2.6134819999999999</v>
      </c>
      <c r="C9422">
        <v>2.1255440000000001</v>
      </c>
      <c r="D9422">
        <v>4.7167000000000001E-2</v>
      </c>
      <c r="E9422">
        <f t="shared" si="306"/>
        <v>212554.40000000002</v>
      </c>
      <c r="F9422">
        <f t="shared" si="307"/>
        <v>25.629503255299998</v>
      </c>
    </row>
    <row r="9423" spans="1:6" x14ac:dyDescent="0.35">
      <c r="A9423">
        <v>5.8410200000000003</v>
      </c>
      <c r="B9423">
        <v>2.3234159999999999</v>
      </c>
      <c r="C9423">
        <v>2.1504259999999999</v>
      </c>
      <c r="D9423">
        <v>1.7160000000000002E-2</v>
      </c>
      <c r="E9423">
        <f t="shared" si="306"/>
        <v>215042.6</v>
      </c>
      <c r="F9423">
        <f t="shared" si="307"/>
        <v>22.784927516399996</v>
      </c>
    </row>
    <row r="9424" spans="1:6" x14ac:dyDescent="0.35">
      <c r="A9424">
        <v>5.8416399999999999</v>
      </c>
      <c r="B9424">
        <v>1.7951090000000001</v>
      </c>
      <c r="C9424">
        <v>2.143043</v>
      </c>
      <c r="D9424">
        <v>2.1249000000000001E-2</v>
      </c>
      <c r="E9424">
        <f t="shared" si="306"/>
        <v>214304.30000000002</v>
      </c>
      <c r="F9424">
        <f t="shared" si="307"/>
        <v>17.604005674850001</v>
      </c>
    </row>
    <row r="9425" spans="1:6" x14ac:dyDescent="0.35">
      <c r="A9425">
        <v>5.8422599999999996</v>
      </c>
      <c r="B9425">
        <v>2.19916</v>
      </c>
      <c r="C9425">
        <v>2.120625</v>
      </c>
      <c r="D9425">
        <v>1.0749999999999999E-2</v>
      </c>
      <c r="E9425">
        <f t="shared" si="306"/>
        <v>212062.5</v>
      </c>
      <c r="F9425">
        <f t="shared" si="307"/>
        <v>21.566392413999999</v>
      </c>
    </row>
    <row r="9426" spans="1:6" x14ac:dyDescent="0.35">
      <c r="A9426">
        <v>5.8428800000000001</v>
      </c>
      <c r="B9426">
        <v>2.2692269999999999</v>
      </c>
      <c r="C9426">
        <v>2.1295389999999998</v>
      </c>
      <c r="D9426">
        <v>2.6529E-2</v>
      </c>
      <c r="E9426">
        <f t="shared" si="306"/>
        <v>212953.9</v>
      </c>
      <c r="F9426">
        <f t="shared" si="307"/>
        <v>22.253514959549996</v>
      </c>
    </row>
    <row r="9427" spans="1:6" x14ac:dyDescent="0.35">
      <c r="A9427">
        <v>5.8434999999999997</v>
      </c>
      <c r="B9427">
        <v>2.4755099999999999</v>
      </c>
      <c r="C9427">
        <v>2.09185</v>
      </c>
      <c r="D9427">
        <v>8.6440000000000006E-3</v>
      </c>
      <c r="E9427">
        <f t="shared" si="306"/>
        <v>209185</v>
      </c>
      <c r="F9427">
        <f t="shared" si="307"/>
        <v>24.276460141499996</v>
      </c>
    </row>
    <row r="9428" spans="1:6" x14ac:dyDescent="0.35">
      <c r="A9428">
        <v>5.8441200000000002</v>
      </c>
      <c r="B9428">
        <v>2.2234850000000002</v>
      </c>
      <c r="C9428">
        <v>2.089375</v>
      </c>
      <c r="D9428">
        <v>-7.4739999999999997E-3</v>
      </c>
      <c r="E9428">
        <f t="shared" si="306"/>
        <v>208937.5</v>
      </c>
      <c r="F9428">
        <f t="shared" si="307"/>
        <v>21.804939175249999</v>
      </c>
    </row>
    <row r="9429" spans="1:6" x14ac:dyDescent="0.35">
      <c r="A9429">
        <v>5.8447399999999998</v>
      </c>
      <c r="B9429">
        <v>2.2109169999999998</v>
      </c>
      <c r="C9429">
        <v>2.0843739999999999</v>
      </c>
      <c r="D9429">
        <v>-1.7644E-2</v>
      </c>
      <c r="E9429">
        <f t="shared" si="306"/>
        <v>208437.4</v>
      </c>
      <c r="F9429">
        <f t="shared" si="307"/>
        <v>21.681689198049998</v>
      </c>
    </row>
    <row r="9430" spans="1:6" x14ac:dyDescent="0.35">
      <c r="A9430">
        <v>5.8453600000000003</v>
      </c>
      <c r="B9430">
        <v>2.018418</v>
      </c>
      <c r="C9430">
        <v>2.0863149999999999</v>
      </c>
      <c r="D9430">
        <v>2.3313E-2</v>
      </c>
      <c r="E9430">
        <f t="shared" si="306"/>
        <v>208631.5</v>
      </c>
      <c r="F9430">
        <f t="shared" si="307"/>
        <v>19.793918879699998</v>
      </c>
    </row>
    <row r="9431" spans="1:6" x14ac:dyDescent="0.35">
      <c r="A9431">
        <v>5.84598</v>
      </c>
      <c r="B9431">
        <v>2.0344319999999998</v>
      </c>
      <c r="C9431">
        <v>2.0814159999999999</v>
      </c>
      <c r="D9431">
        <v>9.4450000000000003E-3</v>
      </c>
      <c r="E9431">
        <f t="shared" si="306"/>
        <v>208141.6</v>
      </c>
      <c r="F9431">
        <f t="shared" si="307"/>
        <v>19.950962572799998</v>
      </c>
    </row>
    <row r="9432" spans="1:6" x14ac:dyDescent="0.35">
      <c r="A9432">
        <v>5.8465999999999996</v>
      </c>
      <c r="B9432">
        <v>2.0952419999999998</v>
      </c>
      <c r="C9432">
        <v>2.041458</v>
      </c>
      <c r="D9432">
        <v>-4.372E-3</v>
      </c>
      <c r="E9432">
        <f t="shared" si="306"/>
        <v>204145.8</v>
      </c>
      <c r="F9432">
        <f t="shared" si="307"/>
        <v>20.547304959299996</v>
      </c>
    </row>
    <row r="9433" spans="1:6" x14ac:dyDescent="0.35">
      <c r="A9433">
        <v>5.8472200000000001</v>
      </c>
      <c r="B9433">
        <v>1.9917290000000001</v>
      </c>
      <c r="C9433">
        <v>2.0668030000000002</v>
      </c>
      <c r="D9433">
        <v>-5.71E-4</v>
      </c>
      <c r="E9433">
        <f t="shared" si="306"/>
        <v>206680.30000000002</v>
      </c>
      <c r="F9433">
        <f t="shared" si="307"/>
        <v>19.532189197849998</v>
      </c>
    </row>
    <row r="9434" spans="1:6" x14ac:dyDescent="0.35">
      <c r="A9434">
        <v>5.8478399999999997</v>
      </c>
      <c r="B9434">
        <v>1.740853</v>
      </c>
      <c r="C9434">
        <v>2.0698729999999999</v>
      </c>
      <c r="D9434">
        <v>1.2187999999999999E-2</v>
      </c>
      <c r="E9434">
        <f t="shared" si="306"/>
        <v>206987.3</v>
      </c>
      <c r="F9434">
        <f t="shared" si="307"/>
        <v>17.071936072449997</v>
      </c>
    </row>
    <row r="9435" spans="1:6" x14ac:dyDescent="0.35">
      <c r="A9435">
        <v>5.8484600000000002</v>
      </c>
      <c r="B9435">
        <v>1.514705</v>
      </c>
      <c r="C9435">
        <v>2.0532780000000002</v>
      </c>
      <c r="D9435">
        <v>1.895E-3</v>
      </c>
      <c r="E9435">
        <f t="shared" si="306"/>
        <v>205327.80000000002</v>
      </c>
      <c r="F9435">
        <f t="shared" si="307"/>
        <v>14.854181788249999</v>
      </c>
    </row>
    <row r="9436" spans="1:6" x14ac:dyDescent="0.35">
      <c r="A9436">
        <v>5.8490799999999998</v>
      </c>
      <c r="B9436">
        <v>1.775852</v>
      </c>
      <c r="C9436">
        <v>2.0855959999999998</v>
      </c>
      <c r="D9436">
        <v>2.8400000000000001E-3</v>
      </c>
      <c r="E9436">
        <f t="shared" si="306"/>
        <v>208559.59999999998</v>
      </c>
      <c r="F9436">
        <f t="shared" si="307"/>
        <v>17.4151590158</v>
      </c>
    </row>
    <row r="9437" spans="1:6" x14ac:dyDescent="0.35">
      <c r="A9437">
        <v>5.8497000000000003</v>
      </c>
      <c r="B9437">
        <v>1.7661230000000001</v>
      </c>
      <c r="C9437">
        <v>2.061709</v>
      </c>
      <c r="D9437">
        <v>-1.578E-3</v>
      </c>
      <c r="E9437">
        <f t="shared" si="306"/>
        <v>206170.9</v>
      </c>
      <c r="F9437">
        <f t="shared" si="307"/>
        <v>17.319750117950001</v>
      </c>
    </row>
    <row r="9438" spans="1:6" x14ac:dyDescent="0.35">
      <c r="A9438">
        <v>5.85032</v>
      </c>
      <c r="B9438">
        <v>1.376328</v>
      </c>
      <c r="C9438">
        <v>2.0656940000000001</v>
      </c>
      <c r="D9438">
        <v>2.8500000000000001E-3</v>
      </c>
      <c r="E9438">
        <f t="shared" si="306"/>
        <v>206569.40000000002</v>
      </c>
      <c r="F9438">
        <f t="shared" si="307"/>
        <v>13.497166981199999</v>
      </c>
    </row>
    <row r="9439" spans="1:6" x14ac:dyDescent="0.35">
      <c r="A9439">
        <v>5.8509399999999996</v>
      </c>
      <c r="B9439">
        <v>1.655313</v>
      </c>
      <c r="C9439">
        <v>2.0813130000000002</v>
      </c>
      <c r="D9439">
        <v>1.8341E-2</v>
      </c>
      <c r="E9439">
        <f t="shared" si="306"/>
        <v>208131.30000000002</v>
      </c>
      <c r="F9439">
        <f t="shared" si="307"/>
        <v>16.233075231449998</v>
      </c>
    </row>
    <row r="9440" spans="1:6" x14ac:dyDescent="0.35">
      <c r="A9440">
        <v>5.8515600000000001</v>
      </c>
      <c r="B9440">
        <v>1.5537589999999999</v>
      </c>
      <c r="C9440">
        <v>2.0528469999999999</v>
      </c>
      <c r="D9440">
        <v>1.227E-2</v>
      </c>
      <c r="E9440">
        <f t="shared" si="306"/>
        <v>205284.69999999998</v>
      </c>
      <c r="F9440">
        <f t="shared" si="307"/>
        <v>15.237170697349997</v>
      </c>
    </row>
    <row r="9441" spans="1:6" x14ac:dyDescent="0.35">
      <c r="A9441">
        <v>5.8521799999999997</v>
      </c>
      <c r="B9441">
        <v>1.3382879999999999</v>
      </c>
      <c r="C9441">
        <v>2.083326</v>
      </c>
      <c r="D9441">
        <v>4.3971999999999997E-2</v>
      </c>
      <c r="E9441">
        <f t="shared" si="306"/>
        <v>208332.6</v>
      </c>
      <c r="F9441">
        <f t="shared" si="307"/>
        <v>13.124122015199999</v>
      </c>
    </row>
    <row r="9442" spans="1:6" x14ac:dyDescent="0.35">
      <c r="A9442">
        <v>5.8528000000000002</v>
      </c>
      <c r="B9442">
        <v>1.3913279999999999</v>
      </c>
      <c r="C9442">
        <v>2.1125729999999998</v>
      </c>
      <c r="D9442">
        <v>4.9119000000000003E-2</v>
      </c>
      <c r="E9442">
        <f t="shared" si="306"/>
        <v>211257.3</v>
      </c>
      <c r="F9442">
        <f t="shared" si="307"/>
        <v>13.644266731199998</v>
      </c>
    </row>
    <row r="9443" spans="1:6" x14ac:dyDescent="0.35">
      <c r="A9443">
        <v>5.8534199999999998</v>
      </c>
      <c r="B9443">
        <v>1.417206</v>
      </c>
      <c r="C9443">
        <v>2.0851440000000001</v>
      </c>
      <c r="D9443">
        <v>6.5833000000000003E-2</v>
      </c>
      <c r="E9443">
        <f t="shared" si="306"/>
        <v>208514.40000000002</v>
      </c>
      <c r="F9443">
        <f t="shared" si="307"/>
        <v>13.898043219899998</v>
      </c>
    </row>
    <row r="9444" spans="1:6" x14ac:dyDescent="0.35">
      <c r="A9444">
        <v>5.8540400000000004</v>
      </c>
      <c r="B9444">
        <v>1.4424090000000001</v>
      </c>
      <c r="C9444">
        <v>2.1041530000000002</v>
      </c>
      <c r="D9444">
        <v>3.9411000000000002E-2</v>
      </c>
      <c r="E9444">
        <f t="shared" si="306"/>
        <v>210415.30000000002</v>
      </c>
      <c r="F9444">
        <f t="shared" si="307"/>
        <v>14.14520021985</v>
      </c>
    </row>
    <row r="9445" spans="1:6" x14ac:dyDescent="0.35">
      <c r="A9445">
        <v>5.85466</v>
      </c>
      <c r="B9445">
        <v>1.33768</v>
      </c>
      <c r="C9445">
        <v>2.1082399999999999</v>
      </c>
      <c r="D9445">
        <v>4.3971999999999997E-2</v>
      </c>
      <c r="E9445">
        <f t="shared" si="306"/>
        <v>210824</v>
      </c>
      <c r="F9445">
        <f t="shared" si="307"/>
        <v>13.118159572</v>
      </c>
    </row>
    <row r="9446" spans="1:6" x14ac:dyDescent="0.35">
      <c r="A9446">
        <v>5.8552799999999996</v>
      </c>
      <c r="B9446">
        <v>1.388625</v>
      </c>
      <c r="C9446">
        <v>2.0993360000000001</v>
      </c>
      <c r="D9446">
        <v>4.0099000000000003E-2</v>
      </c>
      <c r="E9446">
        <f t="shared" si="306"/>
        <v>209933.6</v>
      </c>
      <c r="F9446">
        <f t="shared" si="307"/>
        <v>13.61775935625</v>
      </c>
    </row>
    <row r="9447" spans="1:6" x14ac:dyDescent="0.35">
      <c r="A9447">
        <v>5.8559000000000001</v>
      </c>
      <c r="B9447">
        <v>2.1297009999999998</v>
      </c>
      <c r="C9447">
        <v>2.1287889999999998</v>
      </c>
      <c r="D9447">
        <v>7.2139999999999996E-2</v>
      </c>
      <c r="E9447">
        <f t="shared" si="306"/>
        <v>212878.9</v>
      </c>
      <c r="F9447">
        <f t="shared" si="307"/>
        <v>20.885232311649997</v>
      </c>
    </row>
    <row r="9448" spans="1:6" x14ac:dyDescent="0.35">
      <c r="A9448">
        <v>5.8565199999999997</v>
      </c>
      <c r="B9448">
        <v>1.668353</v>
      </c>
      <c r="C9448">
        <v>2.1121110000000001</v>
      </c>
      <c r="D9448">
        <v>5.1954E-2</v>
      </c>
      <c r="E9448">
        <f t="shared" si="306"/>
        <v>211211.1</v>
      </c>
      <c r="F9448">
        <f t="shared" si="307"/>
        <v>16.36095394745</v>
      </c>
    </row>
    <row r="9449" spans="1:6" x14ac:dyDescent="0.35">
      <c r="A9449">
        <v>5.8571400000000002</v>
      </c>
      <c r="B9449">
        <v>1.9485539999999999</v>
      </c>
      <c r="C9449">
        <v>2.1161780000000001</v>
      </c>
      <c r="D9449">
        <v>6.4199000000000006E-2</v>
      </c>
      <c r="E9449">
        <f t="shared" si="306"/>
        <v>211617.80000000002</v>
      </c>
      <c r="F9449">
        <f t="shared" si="307"/>
        <v>19.108787084099998</v>
      </c>
    </row>
    <row r="9450" spans="1:6" x14ac:dyDescent="0.35">
      <c r="A9450">
        <v>5.8577599999999999</v>
      </c>
      <c r="B9450">
        <v>1.8516630000000001</v>
      </c>
      <c r="C9450">
        <v>2.0953110000000001</v>
      </c>
      <c r="D9450">
        <v>6.762E-2</v>
      </c>
      <c r="E9450">
        <f t="shared" si="306"/>
        <v>209531.1</v>
      </c>
      <c r="F9450">
        <f t="shared" si="307"/>
        <v>18.15861095895</v>
      </c>
    </row>
    <row r="9451" spans="1:6" x14ac:dyDescent="0.35">
      <c r="A9451">
        <v>5.8583800000000004</v>
      </c>
      <c r="B9451">
        <v>2.2341600000000001</v>
      </c>
      <c r="C9451">
        <v>2.0865300000000002</v>
      </c>
      <c r="D9451">
        <v>5.2005000000000003E-2</v>
      </c>
      <c r="E9451">
        <f t="shared" si="306"/>
        <v>208653.00000000003</v>
      </c>
      <c r="F9451">
        <f t="shared" si="307"/>
        <v>21.909625164000001</v>
      </c>
    </row>
    <row r="9452" spans="1:6" x14ac:dyDescent="0.35">
      <c r="A9452">
        <v>5.859</v>
      </c>
      <c r="B9452">
        <v>2.2861189999999998</v>
      </c>
      <c r="C9452">
        <v>2.0805539999999998</v>
      </c>
      <c r="D9452">
        <v>3.1059E-2</v>
      </c>
      <c r="E9452">
        <f t="shared" si="306"/>
        <v>208055.39999999997</v>
      </c>
      <c r="F9452">
        <f t="shared" si="307"/>
        <v>22.419168891349997</v>
      </c>
    </row>
    <row r="9453" spans="1:6" x14ac:dyDescent="0.35">
      <c r="A9453">
        <v>5.8596199999999996</v>
      </c>
      <c r="B9453">
        <v>2.0067970000000002</v>
      </c>
      <c r="C9453">
        <v>2.0903299999999998</v>
      </c>
      <c r="D9453">
        <v>5.4604E-2</v>
      </c>
      <c r="E9453">
        <f t="shared" si="306"/>
        <v>209032.99999999997</v>
      </c>
      <c r="F9453">
        <f t="shared" si="307"/>
        <v>19.679955800049999</v>
      </c>
    </row>
    <row r="9454" spans="1:6" x14ac:dyDescent="0.35">
      <c r="A9454">
        <v>5.8602400000000001</v>
      </c>
      <c r="B9454">
        <v>2.5367929999999999</v>
      </c>
      <c r="C9454">
        <v>2.072174</v>
      </c>
      <c r="D9454">
        <v>3.2425000000000002E-2</v>
      </c>
      <c r="E9454">
        <f t="shared" si="306"/>
        <v>207217.4</v>
      </c>
      <c r="F9454">
        <f t="shared" si="307"/>
        <v>24.877441073449997</v>
      </c>
    </row>
    <row r="9455" spans="1:6" x14ac:dyDescent="0.35">
      <c r="A9455">
        <v>5.8608599999999997</v>
      </c>
      <c r="B9455">
        <v>2.1781470000000001</v>
      </c>
      <c r="C9455">
        <v>2.0434399999999999</v>
      </c>
      <c r="D9455">
        <v>3.9780999999999997E-2</v>
      </c>
      <c r="E9455">
        <f t="shared" si="306"/>
        <v>204344</v>
      </c>
      <c r="F9455">
        <f t="shared" si="307"/>
        <v>21.36032527755</v>
      </c>
    </row>
    <row r="9456" spans="1:6" x14ac:dyDescent="0.35">
      <c r="A9456">
        <v>5.8614800000000002</v>
      </c>
      <c r="B9456">
        <v>1.945986</v>
      </c>
      <c r="C9456">
        <v>2.0556909999999999</v>
      </c>
      <c r="D9456">
        <v>3.1758000000000002E-2</v>
      </c>
      <c r="E9456">
        <f t="shared" si="306"/>
        <v>205569.1</v>
      </c>
      <c r="F9456">
        <f t="shared" si="307"/>
        <v>19.083603606899999</v>
      </c>
    </row>
    <row r="9457" spans="1:6" x14ac:dyDescent="0.35">
      <c r="A9457">
        <v>5.8620999999999999</v>
      </c>
      <c r="B9457">
        <v>2.3501729999999998</v>
      </c>
      <c r="C9457">
        <v>2.043399</v>
      </c>
      <c r="D9457">
        <v>3.6708999999999999E-2</v>
      </c>
      <c r="E9457">
        <f t="shared" si="306"/>
        <v>204339.9</v>
      </c>
      <c r="F9457">
        <f t="shared" si="307"/>
        <v>23.047324050449998</v>
      </c>
    </row>
    <row r="9458" spans="1:6" x14ac:dyDescent="0.35">
      <c r="A9458">
        <v>5.8627200000000004</v>
      </c>
      <c r="B9458">
        <v>2.4026049999999999</v>
      </c>
      <c r="C9458">
        <v>2.0301209999999998</v>
      </c>
      <c r="D9458">
        <v>3.3328999999999998E-2</v>
      </c>
      <c r="E9458">
        <f t="shared" si="306"/>
        <v>203012.09999999998</v>
      </c>
      <c r="F9458">
        <f t="shared" si="307"/>
        <v>23.561506323249997</v>
      </c>
    </row>
    <row r="9459" spans="1:6" x14ac:dyDescent="0.35">
      <c r="A9459">
        <v>5.86334</v>
      </c>
      <c r="B9459">
        <v>2.1101070000000002</v>
      </c>
      <c r="C9459">
        <v>2.0407899999999999</v>
      </c>
      <c r="D9459">
        <v>4.0294000000000003E-2</v>
      </c>
      <c r="E9459">
        <f t="shared" si="306"/>
        <v>204079</v>
      </c>
      <c r="F9459">
        <f t="shared" si="307"/>
        <v>20.693080811550001</v>
      </c>
    </row>
    <row r="9460" spans="1:6" x14ac:dyDescent="0.35">
      <c r="A9460">
        <v>5.8639599999999996</v>
      </c>
      <c r="B9460">
        <v>2.1597010000000001</v>
      </c>
      <c r="C9460">
        <v>2.0018590000000001</v>
      </c>
      <c r="D9460">
        <v>3.6206000000000002E-2</v>
      </c>
      <c r="E9460">
        <f t="shared" si="306"/>
        <v>200185.9</v>
      </c>
      <c r="F9460">
        <f t="shared" si="307"/>
        <v>21.179431811649998</v>
      </c>
    </row>
    <row r="9461" spans="1:6" x14ac:dyDescent="0.35">
      <c r="A9461">
        <v>5.8645800000000001</v>
      </c>
      <c r="B9461">
        <v>2.370984</v>
      </c>
      <c r="C9461">
        <v>1.9878309999999999</v>
      </c>
      <c r="D9461">
        <v>-5.019E-3</v>
      </c>
      <c r="E9461">
        <f t="shared" si="306"/>
        <v>198783.09999999998</v>
      </c>
      <c r="F9461">
        <f t="shared" si="307"/>
        <v>23.251410243599999</v>
      </c>
    </row>
    <row r="9462" spans="1:6" x14ac:dyDescent="0.35">
      <c r="A9462">
        <v>5.8651999999999997</v>
      </c>
      <c r="B9462">
        <v>2.3784160000000001</v>
      </c>
      <c r="C9462">
        <v>1.9579059999999999</v>
      </c>
      <c r="D9462">
        <v>-9.221E-3</v>
      </c>
      <c r="E9462">
        <f t="shared" si="306"/>
        <v>195790.6</v>
      </c>
      <c r="F9462">
        <f t="shared" si="307"/>
        <v>23.324293266399998</v>
      </c>
    </row>
    <row r="9463" spans="1:6" x14ac:dyDescent="0.35">
      <c r="A9463">
        <v>5.8658200000000003</v>
      </c>
      <c r="B9463">
        <v>2.130242</v>
      </c>
      <c r="C9463">
        <v>1.966769</v>
      </c>
      <c r="D9463">
        <v>-1.8898000000000002E-2</v>
      </c>
      <c r="E9463">
        <f t="shared" si="306"/>
        <v>196676.9</v>
      </c>
      <c r="F9463">
        <f t="shared" si="307"/>
        <v>20.890537709299998</v>
      </c>
    </row>
    <row r="9464" spans="1:6" x14ac:dyDescent="0.35">
      <c r="A9464">
        <v>5.8664399999999999</v>
      </c>
      <c r="B9464">
        <v>2.22112</v>
      </c>
      <c r="C9464">
        <v>1.996386</v>
      </c>
      <c r="D9464">
        <v>2.2634999999999999E-2</v>
      </c>
      <c r="E9464">
        <f t="shared" si="306"/>
        <v>199638.6</v>
      </c>
      <c r="F9464">
        <f t="shared" si="307"/>
        <v>21.781746448</v>
      </c>
    </row>
    <row r="9465" spans="1:6" x14ac:dyDescent="0.35">
      <c r="A9465">
        <v>5.8670600000000004</v>
      </c>
      <c r="B9465">
        <v>2.3561860000000001</v>
      </c>
      <c r="C9465">
        <v>1.9654339999999999</v>
      </c>
      <c r="D9465">
        <v>-1.2333E-2</v>
      </c>
      <c r="E9465">
        <f t="shared" si="306"/>
        <v>196543.4</v>
      </c>
      <c r="F9465">
        <f t="shared" si="307"/>
        <v>23.106291436900001</v>
      </c>
    </row>
    <row r="9466" spans="1:6" x14ac:dyDescent="0.35">
      <c r="A9466">
        <v>5.86768</v>
      </c>
      <c r="B9466">
        <v>1.8069329999999999</v>
      </c>
      <c r="C9466">
        <v>1.969141</v>
      </c>
      <c r="D9466">
        <v>-3.0967999999999999E-2</v>
      </c>
      <c r="E9466">
        <f t="shared" si="306"/>
        <v>196914.1</v>
      </c>
      <c r="F9466">
        <f t="shared" si="307"/>
        <v>17.719959504449999</v>
      </c>
    </row>
    <row r="9467" spans="1:6" x14ac:dyDescent="0.35">
      <c r="A9467">
        <v>5.8682999999999996</v>
      </c>
      <c r="B9467">
        <v>2.0709179999999998</v>
      </c>
      <c r="C9467">
        <v>1.9734130000000001</v>
      </c>
      <c r="D9467">
        <v>4.4219999999999997E-3</v>
      </c>
      <c r="E9467">
        <f t="shared" si="306"/>
        <v>197341.30000000002</v>
      </c>
      <c r="F9467">
        <f t="shared" si="307"/>
        <v>20.308768004699996</v>
      </c>
    </row>
    <row r="9468" spans="1:6" x14ac:dyDescent="0.35">
      <c r="A9468">
        <v>5.8689200000000001</v>
      </c>
      <c r="B9468">
        <v>2.26389</v>
      </c>
      <c r="C9468">
        <v>1.9436929999999999</v>
      </c>
      <c r="D9468">
        <v>-2.7300000000000002E-4</v>
      </c>
      <c r="E9468">
        <f t="shared" si="306"/>
        <v>194369.3</v>
      </c>
      <c r="F9468">
        <f t="shared" si="307"/>
        <v>22.201176868499999</v>
      </c>
    </row>
    <row r="9469" spans="1:6" x14ac:dyDescent="0.35">
      <c r="A9469">
        <v>5.8695399999999998</v>
      </c>
      <c r="B9469">
        <v>1.6869339999999999</v>
      </c>
      <c r="C9469">
        <v>1.9679599999999999</v>
      </c>
      <c r="D9469">
        <v>1.3308E-2</v>
      </c>
      <c r="E9469">
        <f t="shared" si="306"/>
        <v>196796</v>
      </c>
      <c r="F9469">
        <f t="shared" si="307"/>
        <v>16.5431713111</v>
      </c>
    </row>
    <row r="9470" spans="1:6" x14ac:dyDescent="0.35">
      <c r="A9470">
        <v>5.8701600000000003</v>
      </c>
      <c r="B9470">
        <v>1.793758</v>
      </c>
      <c r="C9470">
        <v>1.92032</v>
      </c>
      <c r="D9470">
        <v>2.5378000000000001E-2</v>
      </c>
      <c r="E9470">
        <f t="shared" si="306"/>
        <v>192032</v>
      </c>
      <c r="F9470">
        <f t="shared" si="307"/>
        <v>17.5907568907</v>
      </c>
    </row>
    <row r="9471" spans="1:6" x14ac:dyDescent="0.35">
      <c r="A9471">
        <v>5.8707799999999999</v>
      </c>
      <c r="B9471">
        <v>2.2257820000000001</v>
      </c>
      <c r="C9471">
        <v>1.9596830000000001</v>
      </c>
      <c r="D9471">
        <v>2.6303E-2</v>
      </c>
      <c r="E9471">
        <f t="shared" si="306"/>
        <v>195968.30000000002</v>
      </c>
      <c r="F9471">
        <f t="shared" si="307"/>
        <v>21.827465050299999</v>
      </c>
    </row>
    <row r="9472" spans="1:6" x14ac:dyDescent="0.35">
      <c r="A9472">
        <v>5.8714000000000004</v>
      </c>
      <c r="B9472">
        <v>1.7908520000000001</v>
      </c>
      <c r="C9472">
        <v>1.978229</v>
      </c>
      <c r="D9472">
        <v>2.1135999999999999E-2</v>
      </c>
      <c r="E9472">
        <f t="shared" si="306"/>
        <v>197822.9</v>
      </c>
      <c r="F9472">
        <f t="shared" si="307"/>
        <v>17.562258765799999</v>
      </c>
    </row>
    <row r="9473" spans="1:6" x14ac:dyDescent="0.35">
      <c r="A9473">
        <v>5.87202</v>
      </c>
      <c r="B9473">
        <v>1.6723399999999999</v>
      </c>
      <c r="C9473">
        <v>2.0078260000000001</v>
      </c>
      <c r="D9473">
        <v>4.4762999999999997E-2</v>
      </c>
      <c r="E9473">
        <f t="shared" si="306"/>
        <v>200782.6</v>
      </c>
      <c r="F9473">
        <f t="shared" si="307"/>
        <v>16.400053060999998</v>
      </c>
    </row>
    <row r="9474" spans="1:6" x14ac:dyDescent="0.35">
      <c r="A9474">
        <v>5.8726399999999996</v>
      </c>
      <c r="B9474">
        <v>1.767339</v>
      </c>
      <c r="C9474">
        <v>2.017941</v>
      </c>
      <c r="D9474">
        <v>2.3057000000000001E-2</v>
      </c>
      <c r="E9474">
        <f t="shared" si="306"/>
        <v>201794.1</v>
      </c>
      <c r="F9474">
        <f t="shared" si="307"/>
        <v>17.33167500435</v>
      </c>
    </row>
    <row r="9475" spans="1:6" x14ac:dyDescent="0.35">
      <c r="A9475">
        <v>5.8732600000000001</v>
      </c>
      <c r="B9475">
        <v>1.7101770000000001</v>
      </c>
      <c r="C9475">
        <v>2.0324620000000002</v>
      </c>
      <c r="D9475">
        <v>4.1404000000000003E-2</v>
      </c>
      <c r="E9475">
        <f t="shared" ref="E9475:E9538" si="308">C9475*10^5</f>
        <v>203246.2</v>
      </c>
      <c r="F9475">
        <f t="shared" ref="F9475:F9538" si="309">B9475*9.80665</f>
        <v>16.77110727705</v>
      </c>
    </row>
    <row r="9476" spans="1:6" x14ac:dyDescent="0.35">
      <c r="A9476">
        <v>5.8738799999999998</v>
      </c>
      <c r="B9476">
        <v>1.647745</v>
      </c>
      <c r="C9476">
        <v>2.0120459999999998</v>
      </c>
      <c r="D9476">
        <v>3.9411000000000002E-2</v>
      </c>
      <c r="E9476">
        <f t="shared" si="308"/>
        <v>201204.59999999998</v>
      </c>
      <c r="F9476">
        <f t="shared" si="309"/>
        <v>16.158858504249999</v>
      </c>
    </row>
    <row r="9477" spans="1:6" x14ac:dyDescent="0.35">
      <c r="A9477">
        <v>5.8745000000000003</v>
      </c>
      <c r="B9477">
        <v>1.6574070000000001</v>
      </c>
      <c r="C9477">
        <v>2.0068600000000001</v>
      </c>
      <c r="D9477">
        <v>4.8811E-2</v>
      </c>
      <c r="E9477">
        <f t="shared" si="308"/>
        <v>200686</v>
      </c>
      <c r="F9477">
        <f t="shared" si="309"/>
        <v>16.253610356549999</v>
      </c>
    </row>
    <row r="9478" spans="1:6" x14ac:dyDescent="0.35">
      <c r="A9478">
        <v>5.8751199999999999</v>
      </c>
      <c r="B9478">
        <v>1.8679460000000001</v>
      </c>
      <c r="C9478">
        <v>2.0205190000000002</v>
      </c>
      <c r="D9478">
        <v>5.6031999999999998E-2</v>
      </c>
      <c r="E9478">
        <f t="shared" si="308"/>
        <v>202051.90000000002</v>
      </c>
      <c r="F9478">
        <f t="shared" si="309"/>
        <v>18.318292640900001</v>
      </c>
    </row>
    <row r="9479" spans="1:6" x14ac:dyDescent="0.35">
      <c r="A9479">
        <v>5.8757400000000004</v>
      </c>
      <c r="B9479">
        <v>1.8317300000000001</v>
      </c>
      <c r="C9479">
        <v>2.0275430000000001</v>
      </c>
      <c r="D9479">
        <v>6.4682000000000003E-2</v>
      </c>
      <c r="E9479">
        <f t="shared" si="308"/>
        <v>202754.30000000002</v>
      </c>
      <c r="F9479">
        <f t="shared" si="309"/>
        <v>17.9631350045</v>
      </c>
    </row>
    <row r="9480" spans="1:6" x14ac:dyDescent="0.35">
      <c r="A9480">
        <v>5.87636</v>
      </c>
      <c r="B9480">
        <v>1.74369</v>
      </c>
      <c r="C9480">
        <v>2.0159280000000002</v>
      </c>
      <c r="D9480">
        <v>5.8888000000000003E-2</v>
      </c>
      <c r="E9480">
        <f t="shared" si="308"/>
        <v>201592.80000000002</v>
      </c>
      <c r="F9480">
        <f t="shared" si="309"/>
        <v>17.099757538499997</v>
      </c>
    </row>
    <row r="9481" spans="1:6" x14ac:dyDescent="0.35">
      <c r="A9481">
        <v>5.8769799999999996</v>
      </c>
      <c r="B9481">
        <v>1.8671359999999999</v>
      </c>
      <c r="C9481">
        <v>2.041725</v>
      </c>
      <c r="D9481">
        <v>5.1368999999999998E-2</v>
      </c>
      <c r="E9481">
        <f t="shared" si="308"/>
        <v>204172.5</v>
      </c>
      <c r="F9481">
        <f t="shared" si="309"/>
        <v>18.310349254399998</v>
      </c>
    </row>
    <row r="9482" spans="1:6" x14ac:dyDescent="0.35">
      <c r="A9482">
        <v>5.8776000000000002</v>
      </c>
      <c r="B9482">
        <v>1.9774050000000001</v>
      </c>
      <c r="C9482">
        <v>2.0573450000000002</v>
      </c>
      <c r="D9482">
        <v>7.5294E-2</v>
      </c>
      <c r="E9482">
        <f t="shared" si="308"/>
        <v>205734.50000000003</v>
      </c>
      <c r="F9482">
        <f t="shared" si="309"/>
        <v>19.391718743249999</v>
      </c>
    </row>
    <row r="9483" spans="1:6" x14ac:dyDescent="0.35">
      <c r="A9483">
        <v>5.8782199999999998</v>
      </c>
      <c r="B9483">
        <v>2.0182829999999998</v>
      </c>
      <c r="C9483">
        <v>2.0496219999999998</v>
      </c>
      <c r="D9483">
        <v>4.3253E-2</v>
      </c>
      <c r="E9483">
        <f t="shared" si="308"/>
        <v>204962.19999999998</v>
      </c>
      <c r="F9483">
        <f t="shared" si="309"/>
        <v>19.792594981949996</v>
      </c>
    </row>
    <row r="9484" spans="1:6" x14ac:dyDescent="0.35">
      <c r="A9484">
        <v>5.8788400000000003</v>
      </c>
      <c r="B9484">
        <v>2.0870669999999998</v>
      </c>
      <c r="C9484">
        <v>2.0625200000000001</v>
      </c>
      <c r="D9484">
        <v>7.2067999999999993E-2</v>
      </c>
      <c r="E9484">
        <f t="shared" si="308"/>
        <v>206252</v>
      </c>
      <c r="F9484">
        <f t="shared" si="309"/>
        <v>20.467135595549998</v>
      </c>
    </row>
    <row r="9485" spans="1:6" x14ac:dyDescent="0.35">
      <c r="A9485">
        <v>5.8794599999999999</v>
      </c>
      <c r="B9485">
        <v>2.1111200000000001</v>
      </c>
      <c r="C9485">
        <v>2.0364260000000001</v>
      </c>
      <c r="D9485">
        <v>2.2831000000000001E-2</v>
      </c>
      <c r="E9485">
        <f t="shared" si="308"/>
        <v>203642.6</v>
      </c>
      <c r="F9485">
        <f t="shared" si="309"/>
        <v>20.703014948</v>
      </c>
    </row>
    <row r="9486" spans="1:6" x14ac:dyDescent="0.35">
      <c r="A9486">
        <v>5.8800800000000004</v>
      </c>
      <c r="B9486">
        <v>1.9202429999999999</v>
      </c>
      <c r="C9486">
        <v>2.064092</v>
      </c>
      <c r="D9486">
        <v>3.2446000000000003E-2</v>
      </c>
      <c r="E9486">
        <f t="shared" si="308"/>
        <v>206409.2</v>
      </c>
      <c r="F9486">
        <f t="shared" si="309"/>
        <v>18.831151015949999</v>
      </c>
    </row>
    <row r="9487" spans="1:6" x14ac:dyDescent="0.35">
      <c r="A9487">
        <v>5.8807</v>
      </c>
      <c r="B9487">
        <v>1.9991620000000001</v>
      </c>
      <c r="C9487">
        <v>2.0358299999999998</v>
      </c>
      <c r="D9487">
        <v>2.2605E-2</v>
      </c>
      <c r="E9487">
        <f t="shared" si="308"/>
        <v>203582.99999999997</v>
      </c>
      <c r="F9487">
        <f t="shared" si="309"/>
        <v>19.6050820273</v>
      </c>
    </row>
    <row r="9488" spans="1:6" x14ac:dyDescent="0.35">
      <c r="A9488">
        <v>5.8813199999999997</v>
      </c>
      <c r="B9488">
        <v>2.3715920000000001</v>
      </c>
      <c r="C9488">
        <v>2.0333960000000002</v>
      </c>
      <c r="D9488">
        <v>5.6043000000000003E-2</v>
      </c>
      <c r="E9488">
        <f t="shared" si="308"/>
        <v>203339.6</v>
      </c>
      <c r="F9488">
        <f t="shared" si="309"/>
        <v>23.2573726868</v>
      </c>
    </row>
    <row r="9489" spans="1:6" x14ac:dyDescent="0.35">
      <c r="A9489">
        <v>5.8819400000000002</v>
      </c>
      <c r="B9489">
        <v>1.953959</v>
      </c>
      <c r="C9489">
        <v>2.0287959999999998</v>
      </c>
      <c r="D9489">
        <v>3.9698999999999998E-2</v>
      </c>
      <c r="E9489">
        <f t="shared" si="308"/>
        <v>202879.59999999998</v>
      </c>
      <c r="F9489">
        <f t="shared" si="309"/>
        <v>19.16179202735</v>
      </c>
    </row>
    <row r="9490" spans="1:6" x14ac:dyDescent="0.35">
      <c r="A9490">
        <v>5.8825599999999998</v>
      </c>
      <c r="B9490">
        <v>2.2620650000000002</v>
      </c>
      <c r="C9490">
        <v>2.0551879999999998</v>
      </c>
      <c r="D9490">
        <v>2.3365E-2</v>
      </c>
      <c r="E9490">
        <f t="shared" si="308"/>
        <v>205518.8</v>
      </c>
      <c r="F9490">
        <f t="shared" si="309"/>
        <v>22.18327973225</v>
      </c>
    </row>
    <row r="9491" spans="1:6" x14ac:dyDescent="0.35">
      <c r="A9491">
        <v>5.8831800000000003</v>
      </c>
      <c r="B9491">
        <v>2.137877</v>
      </c>
      <c r="C9491">
        <v>2.0143059999999999</v>
      </c>
      <c r="D9491">
        <v>1.5044E-2</v>
      </c>
      <c r="E9491">
        <f t="shared" si="308"/>
        <v>201430.6</v>
      </c>
      <c r="F9491">
        <f t="shared" si="309"/>
        <v>20.965411482049998</v>
      </c>
    </row>
    <row r="9492" spans="1:6" x14ac:dyDescent="0.35">
      <c r="A9492">
        <v>5.8837999999999999</v>
      </c>
      <c r="B9492">
        <v>1.9307840000000001</v>
      </c>
      <c r="C9492">
        <v>2.0357789999999998</v>
      </c>
      <c r="D9492">
        <v>7.1539999999999998E-3</v>
      </c>
      <c r="E9492">
        <f t="shared" si="308"/>
        <v>203577.89999999997</v>
      </c>
      <c r="F9492">
        <f t="shared" si="309"/>
        <v>18.934522913599999</v>
      </c>
    </row>
    <row r="9493" spans="1:6" x14ac:dyDescent="0.35">
      <c r="A9493">
        <v>5.8844200000000004</v>
      </c>
      <c r="B9493">
        <v>2.1384850000000002</v>
      </c>
      <c r="C9493">
        <v>2.0202719999999998</v>
      </c>
      <c r="D9493">
        <v>1.4448000000000001E-2</v>
      </c>
      <c r="E9493">
        <f t="shared" si="308"/>
        <v>202027.19999999998</v>
      </c>
      <c r="F9493">
        <f t="shared" si="309"/>
        <v>20.971373925249999</v>
      </c>
    </row>
    <row r="9494" spans="1:6" x14ac:dyDescent="0.35">
      <c r="A9494">
        <v>5.88504</v>
      </c>
      <c r="B9494">
        <v>2.0197020000000001</v>
      </c>
      <c r="C9494">
        <v>2.0153629999999998</v>
      </c>
      <c r="D9494">
        <v>7.986E-3</v>
      </c>
      <c r="E9494">
        <f t="shared" si="308"/>
        <v>201536.3</v>
      </c>
      <c r="F9494">
        <f t="shared" si="309"/>
        <v>19.806510618299999</v>
      </c>
    </row>
    <row r="9495" spans="1:6" x14ac:dyDescent="0.35">
      <c r="A9495">
        <v>5.8856599999999997</v>
      </c>
      <c r="B9495">
        <v>2.1029450000000001</v>
      </c>
      <c r="C9495">
        <v>2.0162260000000001</v>
      </c>
      <c r="D9495">
        <v>1.1037E-2</v>
      </c>
      <c r="E9495">
        <f t="shared" si="308"/>
        <v>201622.6</v>
      </c>
      <c r="F9495">
        <f t="shared" si="309"/>
        <v>20.622845584250001</v>
      </c>
    </row>
    <row r="9496" spans="1:6" x14ac:dyDescent="0.35">
      <c r="A9496">
        <v>5.8862800000000002</v>
      </c>
      <c r="B9496">
        <v>1.745109</v>
      </c>
      <c r="C9496">
        <v>2.010383</v>
      </c>
      <c r="D9496">
        <v>7.54E-4</v>
      </c>
      <c r="E9496">
        <f t="shared" si="308"/>
        <v>201038.30000000002</v>
      </c>
      <c r="F9496">
        <f t="shared" si="309"/>
        <v>17.11367317485</v>
      </c>
    </row>
    <row r="9497" spans="1:6" x14ac:dyDescent="0.35">
      <c r="A9497">
        <v>5.8868999999999998</v>
      </c>
      <c r="B9497">
        <v>1.90923</v>
      </c>
      <c r="C9497">
        <v>2.0122620000000002</v>
      </c>
      <c r="D9497">
        <v>-3.6120000000000002E-3</v>
      </c>
      <c r="E9497">
        <f t="shared" si="308"/>
        <v>201226.2</v>
      </c>
      <c r="F9497">
        <f t="shared" si="309"/>
        <v>18.723150379499998</v>
      </c>
    </row>
    <row r="9498" spans="1:6" x14ac:dyDescent="0.35">
      <c r="A9498">
        <v>5.8875200000000003</v>
      </c>
      <c r="B9498">
        <v>1.8367979999999999</v>
      </c>
      <c r="C9498">
        <v>2.0173450000000002</v>
      </c>
      <c r="D9498">
        <v>-2.1281000000000001E-2</v>
      </c>
      <c r="E9498">
        <f t="shared" si="308"/>
        <v>201734.50000000003</v>
      </c>
      <c r="F9498">
        <f t="shared" si="309"/>
        <v>18.012835106699999</v>
      </c>
    </row>
    <row r="9499" spans="1:6" x14ac:dyDescent="0.35">
      <c r="A9499">
        <v>5.8881399999999999</v>
      </c>
      <c r="B9499">
        <v>1.486192</v>
      </c>
      <c r="C9499">
        <v>2.0115530000000001</v>
      </c>
      <c r="D9499">
        <v>1.6789999999999999E-3</v>
      </c>
      <c r="E9499">
        <f t="shared" si="308"/>
        <v>201155.30000000002</v>
      </c>
      <c r="F9499">
        <f t="shared" si="309"/>
        <v>14.574564776799999</v>
      </c>
    </row>
    <row r="9500" spans="1:6" x14ac:dyDescent="0.35">
      <c r="A9500">
        <v>5.8887600000000004</v>
      </c>
      <c r="B9500">
        <v>1.8451090000000001</v>
      </c>
      <c r="C9500">
        <v>2.0190600000000001</v>
      </c>
      <c r="D9500">
        <v>1.4931E-2</v>
      </c>
      <c r="E9500">
        <f t="shared" si="308"/>
        <v>201906</v>
      </c>
      <c r="F9500">
        <f t="shared" si="309"/>
        <v>18.094338174850002</v>
      </c>
    </row>
    <row r="9501" spans="1:6" x14ac:dyDescent="0.35">
      <c r="A9501">
        <v>5.8893800000000001</v>
      </c>
      <c r="B9501">
        <v>1.5472049999999999</v>
      </c>
      <c r="C9501">
        <v>2.0154869999999998</v>
      </c>
      <c r="D9501">
        <v>1.2630000000000001E-2</v>
      </c>
      <c r="E9501">
        <f t="shared" si="308"/>
        <v>201548.69999999998</v>
      </c>
      <c r="F9501">
        <f t="shared" si="309"/>
        <v>15.172897913249999</v>
      </c>
    </row>
    <row r="9502" spans="1:6" x14ac:dyDescent="0.35">
      <c r="A9502">
        <v>5.89</v>
      </c>
      <c r="B9502">
        <v>1.62538</v>
      </c>
      <c r="C9502">
        <v>2.0264030000000002</v>
      </c>
      <c r="D9502">
        <v>1.4489E-2</v>
      </c>
      <c r="E9502">
        <f t="shared" si="308"/>
        <v>202640.30000000002</v>
      </c>
      <c r="F9502">
        <f t="shared" si="309"/>
        <v>15.939532777</v>
      </c>
    </row>
    <row r="9503" spans="1:6" x14ac:dyDescent="0.35">
      <c r="A9503">
        <v>5.8906200000000002</v>
      </c>
      <c r="B9503">
        <v>1.8470009999999999</v>
      </c>
      <c r="C9503">
        <v>2.0603639999999999</v>
      </c>
      <c r="D9503">
        <v>1.2834999999999999E-2</v>
      </c>
      <c r="E9503">
        <f t="shared" si="308"/>
        <v>206036.4</v>
      </c>
      <c r="F9503">
        <f t="shared" si="309"/>
        <v>18.112892356649997</v>
      </c>
    </row>
    <row r="9504" spans="1:6" x14ac:dyDescent="0.35">
      <c r="A9504">
        <v>5.8912399999999998</v>
      </c>
      <c r="B9504">
        <v>1.523692</v>
      </c>
      <c r="C9504">
        <v>2.032616</v>
      </c>
      <c r="D9504">
        <v>2.2214000000000001E-2</v>
      </c>
      <c r="E9504">
        <f t="shared" si="308"/>
        <v>203261.6</v>
      </c>
      <c r="F9504">
        <f t="shared" si="309"/>
        <v>14.9423141518</v>
      </c>
    </row>
    <row r="9505" spans="1:6" x14ac:dyDescent="0.35">
      <c r="A9505">
        <v>5.8918600000000003</v>
      </c>
      <c r="B9505">
        <v>1.9261219999999999</v>
      </c>
      <c r="C9505">
        <v>2.049858</v>
      </c>
      <c r="D9505">
        <v>3.4213E-2</v>
      </c>
      <c r="E9505">
        <f t="shared" si="308"/>
        <v>204985.8</v>
      </c>
      <c r="F9505">
        <f t="shared" si="309"/>
        <v>18.888804311299999</v>
      </c>
    </row>
    <row r="9506" spans="1:6" x14ac:dyDescent="0.35">
      <c r="A9506">
        <v>5.8924799999999999</v>
      </c>
      <c r="B9506">
        <v>1.668083</v>
      </c>
      <c r="C9506">
        <v>2.0413239999999999</v>
      </c>
      <c r="D9506">
        <v>2.1978000000000001E-2</v>
      </c>
      <c r="E9506">
        <f t="shared" si="308"/>
        <v>204132.4</v>
      </c>
      <c r="F9506">
        <f t="shared" si="309"/>
        <v>16.35830615195</v>
      </c>
    </row>
    <row r="9507" spans="1:6" x14ac:dyDescent="0.35">
      <c r="A9507">
        <v>5.8930999999999996</v>
      </c>
      <c r="B9507">
        <v>1.7259199999999999</v>
      </c>
      <c r="C9507">
        <v>2.08501</v>
      </c>
      <c r="D9507">
        <v>4.1732999999999999E-2</v>
      </c>
      <c r="E9507">
        <f t="shared" si="308"/>
        <v>208501</v>
      </c>
      <c r="F9507">
        <f t="shared" si="309"/>
        <v>16.925493367999998</v>
      </c>
    </row>
    <row r="9508" spans="1:6" x14ac:dyDescent="0.35">
      <c r="A9508">
        <v>5.8937200000000001</v>
      </c>
      <c r="B9508">
        <v>1.6462589999999999</v>
      </c>
      <c r="C9508">
        <v>2.0516760000000001</v>
      </c>
      <c r="D9508">
        <v>-1.7830000000000001E-3</v>
      </c>
      <c r="E9508">
        <f t="shared" si="308"/>
        <v>205167.6</v>
      </c>
      <c r="F9508">
        <f t="shared" si="309"/>
        <v>16.14428582235</v>
      </c>
    </row>
    <row r="9509" spans="1:6" x14ac:dyDescent="0.35">
      <c r="A9509">
        <v>5.8943399999999997</v>
      </c>
      <c r="B9509">
        <v>1.7098390000000001</v>
      </c>
      <c r="C9509">
        <v>2.102376</v>
      </c>
      <c r="D9509">
        <v>4.7465E-2</v>
      </c>
      <c r="E9509">
        <f t="shared" si="308"/>
        <v>210237.6</v>
      </c>
      <c r="F9509">
        <f t="shared" si="309"/>
        <v>16.767792629350001</v>
      </c>
    </row>
    <row r="9510" spans="1:6" x14ac:dyDescent="0.35">
      <c r="A9510">
        <v>5.8949600000000002</v>
      </c>
      <c r="B9510">
        <v>2.1105800000000001</v>
      </c>
      <c r="C9510">
        <v>2.1001479999999999</v>
      </c>
      <c r="D9510">
        <v>6.6808999999999993E-2</v>
      </c>
      <c r="E9510">
        <f t="shared" si="308"/>
        <v>210014.8</v>
      </c>
      <c r="F9510">
        <f t="shared" si="309"/>
        <v>20.697719357</v>
      </c>
    </row>
    <row r="9511" spans="1:6" x14ac:dyDescent="0.35">
      <c r="A9511">
        <v>5.8955799999999998</v>
      </c>
      <c r="B9511">
        <v>1.875108</v>
      </c>
      <c r="C9511">
        <v>2.0859960000000002</v>
      </c>
      <c r="D9511">
        <v>4.7412999999999997E-2</v>
      </c>
      <c r="E9511">
        <f t="shared" si="308"/>
        <v>208599.6</v>
      </c>
      <c r="F9511">
        <f t="shared" si="309"/>
        <v>18.388527868200001</v>
      </c>
    </row>
    <row r="9512" spans="1:6" x14ac:dyDescent="0.35">
      <c r="A9512">
        <v>5.8962000000000003</v>
      </c>
      <c r="B9512">
        <v>1.973554</v>
      </c>
      <c r="C9512">
        <v>2.0680350000000001</v>
      </c>
      <c r="D9512">
        <v>5.3988000000000001E-2</v>
      </c>
      <c r="E9512">
        <f t="shared" si="308"/>
        <v>206803.5</v>
      </c>
      <c r="F9512">
        <f t="shared" si="309"/>
        <v>19.353953334099998</v>
      </c>
    </row>
    <row r="9513" spans="1:6" x14ac:dyDescent="0.35">
      <c r="A9513">
        <v>5.89682</v>
      </c>
      <c r="B9513">
        <v>1.9592970000000001</v>
      </c>
      <c r="C9513">
        <v>2.0938629999999998</v>
      </c>
      <c r="D9513">
        <v>3.6185000000000002E-2</v>
      </c>
      <c r="E9513">
        <f t="shared" si="308"/>
        <v>209386.3</v>
      </c>
      <c r="F9513">
        <f t="shared" si="309"/>
        <v>19.214139925049999</v>
      </c>
    </row>
    <row r="9514" spans="1:6" x14ac:dyDescent="0.35">
      <c r="A9514">
        <v>5.8974399999999996</v>
      </c>
      <c r="B9514">
        <v>1.7907850000000001</v>
      </c>
      <c r="C9514">
        <v>2.1162809999999999</v>
      </c>
      <c r="D9514">
        <v>6.3561999999999994E-2</v>
      </c>
      <c r="E9514">
        <f t="shared" si="308"/>
        <v>211628.09999999998</v>
      </c>
      <c r="F9514">
        <f t="shared" si="309"/>
        <v>17.56160172025</v>
      </c>
    </row>
    <row r="9515" spans="1:6" x14ac:dyDescent="0.35">
      <c r="A9515">
        <v>5.8980600000000001</v>
      </c>
      <c r="B9515">
        <v>1.939095</v>
      </c>
      <c r="C9515">
        <v>2.079968</v>
      </c>
      <c r="D9515">
        <v>6.3633999999999996E-2</v>
      </c>
      <c r="E9515">
        <f t="shared" si="308"/>
        <v>207996.80000000002</v>
      </c>
      <c r="F9515">
        <f t="shared" si="309"/>
        <v>19.016025981749998</v>
      </c>
    </row>
    <row r="9516" spans="1:6" x14ac:dyDescent="0.35">
      <c r="A9516">
        <v>5.8986799999999997</v>
      </c>
      <c r="B9516">
        <v>1.915716</v>
      </c>
      <c r="C9516">
        <v>2.095485</v>
      </c>
      <c r="D9516">
        <v>7.6855000000000007E-2</v>
      </c>
      <c r="E9516">
        <f t="shared" si="308"/>
        <v>209548.5</v>
      </c>
      <c r="F9516">
        <f t="shared" si="309"/>
        <v>18.786756311399998</v>
      </c>
    </row>
    <row r="9517" spans="1:6" x14ac:dyDescent="0.35">
      <c r="A9517">
        <v>5.8993000000000002</v>
      </c>
      <c r="B9517">
        <v>2.0851069999999998</v>
      </c>
      <c r="C9517">
        <v>2.0856979999999998</v>
      </c>
      <c r="D9517">
        <v>6.3532000000000005E-2</v>
      </c>
      <c r="E9517">
        <f t="shared" si="308"/>
        <v>208569.8</v>
      </c>
      <c r="F9517">
        <f t="shared" si="309"/>
        <v>20.447914561549997</v>
      </c>
    </row>
    <row r="9518" spans="1:6" x14ac:dyDescent="0.35">
      <c r="A9518">
        <v>5.8999199999999998</v>
      </c>
      <c r="B9518">
        <v>1.981527</v>
      </c>
      <c r="C9518">
        <v>2.0704069999999999</v>
      </c>
      <c r="D9518">
        <v>8.3049999999999999E-3</v>
      </c>
      <c r="E9518">
        <f t="shared" si="308"/>
        <v>207040.69999999998</v>
      </c>
      <c r="F9518">
        <f t="shared" si="309"/>
        <v>19.432141754549999</v>
      </c>
    </row>
    <row r="9519" spans="1:6" x14ac:dyDescent="0.35">
      <c r="A9519">
        <v>5.9005400000000003</v>
      </c>
      <c r="B9519">
        <v>1.8680810000000001</v>
      </c>
      <c r="C9519">
        <v>2.0683950000000002</v>
      </c>
      <c r="D9519">
        <v>6.1055999999999999E-2</v>
      </c>
      <c r="E9519">
        <f t="shared" si="308"/>
        <v>206839.50000000003</v>
      </c>
      <c r="F9519">
        <f t="shared" si="309"/>
        <v>18.319616538649999</v>
      </c>
    </row>
    <row r="9520" spans="1:6" x14ac:dyDescent="0.35">
      <c r="A9520">
        <v>5.90116</v>
      </c>
      <c r="B9520">
        <v>2.1424720000000002</v>
      </c>
      <c r="C9520">
        <v>2.0636399999999999</v>
      </c>
      <c r="D9520">
        <v>5.1368999999999998E-2</v>
      </c>
      <c r="E9520">
        <f t="shared" si="308"/>
        <v>206364</v>
      </c>
      <c r="F9520">
        <f t="shared" si="309"/>
        <v>21.010473038800001</v>
      </c>
    </row>
    <row r="9521" spans="1:6" x14ac:dyDescent="0.35">
      <c r="A9521">
        <v>5.9017799999999996</v>
      </c>
      <c r="B9521">
        <v>1.9536210000000001</v>
      </c>
      <c r="C9521">
        <v>2.0717219999999998</v>
      </c>
      <c r="D9521">
        <v>5.9422000000000003E-2</v>
      </c>
      <c r="E9521">
        <f t="shared" si="308"/>
        <v>207172.19999999998</v>
      </c>
      <c r="F9521">
        <f t="shared" si="309"/>
        <v>19.158477379649998</v>
      </c>
    </row>
    <row r="9522" spans="1:6" x14ac:dyDescent="0.35">
      <c r="A9522">
        <v>5.9024000000000001</v>
      </c>
      <c r="B9522">
        <v>2.0537559999999999</v>
      </c>
      <c r="C9522">
        <v>2.059234</v>
      </c>
      <c r="D9522">
        <v>3.2703000000000003E-2</v>
      </c>
      <c r="E9522">
        <f t="shared" si="308"/>
        <v>205923.4</v>
      </c>
      <c r="F9522">
        <f t="shared" si="309"/>
        <v>20.140466277399998</v>
      </c>
    </row>
    <row r="9523" spans="1:6" x14ac:dyDescent="0.35">
      <c r="A9523">
        <v>5.9030199999999997</v>
      </c>
      <c r="B9523">
        <v>2.1098370000000002</v>
      </c>
      <c r="C9523">
        <v>2.0230549999999998</v>
      </c>
      <c r="D9523">
        <v>1.2393E-2</v>
      </c>
      <c r="E9523">
        <f t="shared" si="308"/>
        <v>202305.49999999997</v>
      </c>
      <c r="F9523">
        <f t="shared" si="309"/>
        <v>20.690433016050001</v>
      </c>
    </row>
    <row r="9524" spans="1:6" x14ac:dyDescent="0.35">
      <c r="A9524">
        <v>5.9036400000000002</v>
      </c>
      <c r="B9524">
        <v>1.6481509999999999</v>
      </c>
      <c r="C9524">
        <v>2.0259</v>
      </c>
      <c r="D9524">
        <v>2.6334E-2</v>
      </c>
      <c r="E9524">
        <f t="shared" si="308"/>
        <v>202590</v>
      </c>
      <c r="F9524">
        <f t="shared" si="309"/>
        <v>16.162840004149999</v>
      </c>
    </row>
    <row r="9525" spans="1:6" x14ac:dyDescent="0.35">
      <c r="A9525">
        <v>5.9042599999999998</v>
      </c>
      <c r="B9525">
        <v>2.022675</v>
      </c>
      <c r="C9525">
        <v>1.9932529999999999</v>
      </c>
      <c r="D9525">
        <v>1.8290000000000001E-2</v>
      </c>
      <c r="E9525">
        <f t="shared" si="308"/>
        <v>199325.3</v>
      </c>
      <c r="F9525">
        <f t="shared" si="309"/>
        <v>19.835665788749999</v>
      </c>
    </row>
    <row r="9526" spans="1:6" x14ac:dyDescent="0.35">
      <c r="A9526">
        <v>5.9048800000000004</v>
      </c>
      <c r="B9526">
        <v>1.981932</v>
      </c>
      <c r="C9526">
        <v>1.9978750000000001</v>
      </c>
      <c r="D9526">
        <v>-1.7696E-2</v>
      </c>
      <c r="E9526">
        <f t="shared" si="308"/>
        <v>199787.5</v>
      </c>
      <c r="F9526">
        <f t="shared" si="309"/>
        <v>19.4361134478</v>
      </c>
    </row>
    <row r="9527" spans="1:6" x14ac:dyDescent="0.35">
      <c r="A9527">
        <v>5.9055</v>
      </c>
      <c r="B9527">
        <v>1.978486</v>
      </c>
      <c r="C9527">
        <v>1.966502</v>
      </c>
      <c r="D9527">
        <v>-1.2683E-2</v>
      </c>
      <c r="E9527">
        <f t="shared" si="308"/>
        <v>196650.2</v>
      </c>
      <c r="F9527">
        <f t="shared" si="309"/>
        <v>19.402319731899997</v>
      </c>
    </row>
    <row r="9528" spans="1:6" x14ac:dyDescent="0.35">
      <c r="A9528">
        <v>5.9061199999999996</v>
      </c>
      <c r="B9528">
        <v>1.747069</v>
      </c>
      <c r="C9528">
        <v>2.003009</v>
      </c>
      <c r="D9528">
        <v>5.0070000000000002E-3</v>
      </c>
      <c r="E9528">
        <f t="shared" si="308"/>
        <v>200300.9</v>
      </c>
      <c r="F9528">
        <f t="shared" si="309"/>
        <v>17.132894208849997</v>
      </c>
    </row>
    <row r="9529" spans="1:6" x14ac:dyDescent="0.35">
      <c r="A9529">
        <v>5.9067400000000001</v>
      </c>
      <c r="B9529">
        <v>1.716191</v>
      </c>
      <c r="C9529">
        <v>1.9693769999999999</v>
      </c>
      <c r="D9529">
        <v>-7.9159999999999994E-3</v>
      </c>
      <c r="E9529">
        <f t="shared" si="308"/>
        <v>196937.69999999998</v>
      </c>
      <c r="F9529">
        <f t="shared" si="309"/>
        <v>16.830084470149998</v>
      </c>
    </row>
    <row r="9530" spans="1:6" x14ac:dyDescent="0.35">
      <c r="A9530">
        <v>5.9073599999999997</v>
      </c>
      <c r="B9530">
        <v>1.7394339999999999</v>
      </c>
      <c r="C9530">
        <v>1.964591</v>
      </c>
      <c r="D9530">
        <v>-1.8908000000000001E-2</v>
      </c>
      <c r="E9530">
        <f t="shared" si="308"/>
        <v>196459.1</v>
      </c>
      <c r="F9530">
        <f t="shared" si="309"/>
        <v>17.058020436099998</v>
      </c>
    </row>
    <row r="9531" spans="1:6" x14ac:dyDescent="0.35">
      <c r="A9531">
        <v>5.9079800000000002</v>
      </c>
      <c r="B9531">
        <v>1.9514590000000001</v>
      </c>
      <c r="C9531">
        <v>1.9958100000000001</v>
      </c>
      <c r="D9531">
        <v>7.2570000000000004E-3</v>
      </c>
      <c r="E9531">
        <f t="shared" si="308"/>
        <v>199581</v>
      </c>
      <c r="F9531">
        <f t="shared" si="309"/>
        <v>19.137275402349999</v>
      </c>
    </row>
    <row r="9532" spans="1:6" x14ac:dyDescent="0.35">
      <c r="A9532">
        <v>5.9085999999999999</v>
      </c>
      <c r="B9532">
        <v>1.6549750000000001</v>
      </c>
      <c r="C9532">
        <v>1.953131</v>
      </c>
      <c r="D9532">
        <v>5.3150000000000003E-3</v>
      </c>
      <c r="E9532">
        <f t="shared" si="308"/>
        <v>195313.1</v>
      </c>
      <c r="F9532">
        <f t="shared" si="309"/>
        <v>16.22976058375</v>
      </c>
    </row>
    <row r="9533" spans="1:6" x14ac:dyDescent="0.35">
      <c r="A9533">
        <v>5.9092200000000004</v>
      </c>
      <c r="B9533">
        <v>1.688893</v>
      </c>
      <c r="C9533">
        <v>1.964602</v>
      </c>
      <c r="D9533">
        <v>-7.0939999999999996E-3</v>
      </c>
      <c r="E9533">
        <f t="shared" si="308"/>
        <v>196460.19999999998</v>
      </c>
      <c r="F9533">
        <f t="shared" si="309"/>
        <v>16.562382538449999</v>
      </c>
    </row>
    <row r="9534" spans="1:6" x14ac:dyDescent="0.35">
      <c r="A9534">
        <v>5.90984</v>
      </c>
      <c r="B9534">
        <v>1.643691</v>
      </c>
      <c r="C9534">
        <v>1.9627220000000001</v>
      </c>
      <c r="D9534">
        <v>1.0924E-2</v>
      </c>
      <c r="E9534">
        <f t="shared" si="308"/>
        <v>196272.2</v>
      </c>
      <c r="F9534">
        <f t="shared" si="309"/>
        <v>16.119102345150001</v>
      </c>
    </row>
    <row r="9535" spans="1:6" x14ac:dyDescent="0.35">
      <c r="A9535">
        <v>5.9104599999999996</v>
      </c>
      <c r="B9535">
        <v>1.719096</v>
      </c>
      <c r="C9535">
        <v>1.9525760000000001</v>
      </c>
      <c r="D9535">
        <v>2.5245E-2</v>
      </c>
      <c r="E9535">
        <f t="shared" si="308"/>
        <v>195257.60000000001</v>
      </c>
      <c r="F9535">
        <f t="shared" si="309"/>
        <v>16.8585727884</v>
      </c>
    </row>
    <row r="9536" spans="1:6" x14ac:dyDescent="0.35">
      <c r="A9536">
        <v>5.9110800000000001</v>
      </c>
      <c r="B9536">
        <v>1.706596</v>
      </c>
      <c r="C9536">
        <v>1.955719</v>
      </c>
      <c r="D9536">
        <v>2.8296000000000002E-2</v>
      </c>
      <c r="E9536">
        <f t="shared" si="308"/>
        <v>195571.9</v>
      </c>
      <c r="F9536">
        <f t="shared" si="309"/>
        <v>16.735989663399998</v>
      </c>
    </row>
    <row r="9537" spans="1:6" x14ac:dyDescent="0.35">
      <c r="A9537">
        <v>5.9116999999999997</v>
      </c>
      <c r="B9537">
        <v>2.0538910000000001</v>
      </c>
      <c r="C9537">
        <v>1.9567870000000001</v>
      </c>
      <c r="D9537">
        <v>4.9350000000000002E-3</v>
      </c>
      <c r="E9537">
        <f t="shared" si="308"/>
        <v>195678.7</v>
      </c>
      <c r="F9537">
        <f t="shared" si="309"/>
        <v>20.14179017515</v>
      </c>
    </row>
    <row r="9538" spans="1:6" x14ac:dyDescent="0.35">
      <c r="A9538">
        <v>5.9123200000000002</v>
      </c>
      <c r="B9538">
        <v>1.7278119999999999</v>
      </c>
      <c r="C9538">
        <v>1.9786189999999999</v>
      </c>
      <c r="D9538">
        <v>2.2100999999999999E-2</v>
      </c>
      <c r="E9538">
        <f t="shared" si="308"/>
        <v>197861.9</v>
      </c>
      <c r="F9538">
        <f t="shared" si="309"/>
        <v>16.944047549799997</v>
      </c>
    </row>
    <row r="9539" spans="1:6" x14ac:dyDescent="0.35">
      <c r="A9539">
        <v>5.9129399999999999</v>
      </c>
      <c r="B9539">
        <v>2.077067</v>
      </c>
      <c r="C9539">
        <v>2.0136379999999998</v>
      </c>
      <c r="D9539">
        <v>4.2318000000000001E-2</v>
      </c>
      <c r="E9539">
        <f t="shared" ref="E9539:E9602" si="310">C9539*10^5</f>
        <v>201363.8</v>
      </c>
      <c r="F9539">
        <f t="shared" ref="F9539:F9602" si="311">B9539*9.80665</f>
        <v>20.36906909555</v>
      </c>
    </row>
    <row r="9540" spans="1:6" x14ac:dyDescent="0.35">
      <c r="A9540">
        <v>5.9135600000000004</v>
      </c>
      <c r="B9540">
        <v>1.828622</v>
      </c>
      <c r="C9540">
        <v>2.029576</v>
      </c>
      <c r="D9540">
        <v>3.9718999999999997E-2</v>
      </c>
      <c r="E9540">
        <f t="shared" si="310"/>
        <v>202957.6</v>
      </c>
      <c r="F9540">
        <f t="shared" si="311"/>
        <v>17.932655936299998</v>
      </c>
    </row>
    <row r="9541" spans="1:6" x14ac:dyDescent="0.35">
      <c r="A9541">
        <v>5.91418</v>
      </c>
      <c r="B9541">
        <v>2.024162</v>
      </c>
      <c r="C9541">
        <v>2.015158</v>
      </c>
      <c r="D9541">
        <v>1.3749000000000001E-2</v>
      </c>
      <c r="E9541">
        <f t="shared" si="310"/>
        <v>201515.8</v>
      </c>
      <c r="F9541">
        <f t="shared" si="311"/>
        <v>19.8502482773</v>
      </c>
    </row>
    <row r="9542" spans="1:6" x14ac:dyDescent="0.35">
      <c r="A9542">
        <v>5.9147999999999996</v>
      </c>
      <c r="B9542">
        <v>2.0155129999999999</v>
      </c>
      <c r="C9542">
        <v>2.0131760000000001</v>
      </c>
      <c r="D9542">
        <v>4.9057000000000003E-2</v>
      </c>
      <c r="E9542">
        <f t="shared" si="310"/>
        <v>201317.6</v>
      </c>
      <c r="F9542">
        <f t="shared" si="311"/>
        <v>19.765430561449996</v>
      </c>
    </row>
    <row r="9543" spans="1:6" x14ac:dyDescent="0.35">
      <c r="A9543">
        <v>5.9154200000000001</v>
      </c>
      <c r="B9543">
        <v>1.7419340000000001</v>
      </c>
      <c r="C9543">
        <v>2.0138129999999999</v>
      </c>
      <c r="D9543">
        <v>4.0941999999999999E-2</v>
      </c>
      <c r="E9543">
        <f t="shared" si="310"/>
        <v>201381.3</v>
      </c>
      <c r="F9543">
        <f t="shared" si="311"/>
        <v>17.082537061099998</v>
      </c>
    </row>
    <row r="9544" spans="1:6" x14ac:dyDescent="0.35">
      <c r="A9544">
        <v>5.9160399999999997</v>
      </c>
      <c r="B9544">
        <v>1.463152</v>
      </c>
      <c r="C9544">
        <v>2.0192350000000001</v>
      </c>
      <c r="D9544">
        <v>5.3002000000000001E-2</v>
      </c>
      <c r="E9544">
        <f t="shared" si="310"/>
        <v>201923.5</v>
      </c>
      <c r="F9544">
        <f t="shared" si="311"/>
        <v>14.3486195608</v>
      </c>
    </row>
    <row r="9545" spans="1:6" x14ac:dyDescent="0.35">
      <c r="A9545">
        <v>5.9166600000000003</v>
      </c>
      <c r="B9545">
        <v>1.802001</v>
      </c>
      <c r="C9545">
        <v>2.0346389999999999</v>
      </c>
      <c r="D9545">
        <v>8.1848000000000004E-2</v>
      </c>
      <c r="E9545">
        <f t="shared" si="310"/>
        <v>203463.9</v>
      </c>
      <c r="F9545">
        <f t="shared" si="311"/>
        <v>17.671593106649997</v>
      </c>
    </row>
    <row r="9546" spans="1:6" x14ac:dyDescent="0.35">
      <c r="A9546">
        <v>5.9172799999999999</v>
      </c>
      <c r="B9546">
        <v>1.814703</v>
      </c>
      <c r="C9546">
        <v>2.0128170000000001</v>
      </c>
      <c r="D9546">
        <v>6.4075999999999994E-2</v>
      </c>
      <c r="E9546">
        <f t="shared" si="310"/>
        <v>201281.7</v>
      </c>
      <c r="F9546">
        <f t="shared" si="311"/>
        <v>17.79615717495</v>
      </c>
    </row>
    <row r="9547" spans="1:6" x14ac:dyDescent="0.35">
      <c r="A9547">
        <v>5.9179000000000004</v>
      </c>
      <c r="B9547">
        <v>1.8999060000000001</v>
      </c>
      <c r="C9547">
        <v>2.0126520000000001</v>
      </c>
      <c r="D9547">
        <v>6.9797999999999999E-2</v>
      </c>
      <c r="E9547">
        <f t="shared" si="310"/>
        <v>201265.2</v>
      </c>
      <c r="F9547">
        <f t="shared" si="311"/>
        <v>18.6317131749</v>
      </c>
    </row>
    <row r="9548" spans="1:6" x14ac:dyDescent="0.35">
      <c r="A9548">
        <v>5.91852</v>
      </c>
      <c r="B9548">
        <v>2.1037560000000002</v>
      </c>
      <c r="C9548">
        <v>1.9829939999999999</v>
      </c>
      <c r="D9548">
        <v>6.7887000000000003E-2</v>
      </c>
      <c r="E9548">
        <f t="shared" si="310"/>
        <v>198299.4</v>
      </c>
      <c r="F9548">
        <f t="shared" si="311"/>
        <v>20.630798777399999</v>
      </c>
    </row>
    <row r="9549" spans="1:6" x14ac:dyDescent="0.35">
      <c r="A9549">
        <v>5.9191399999999996</v>
      </c>
      <c r="B9549">
        <v>1.748758</v>
      </c>
      <c r="C9549">
        <v>1.9914670000000001</v>
      </c>
      <c r="D9549">
        <v>2.6589999999999999E-2</v>
      </c>
      <c r="E9549">
        <f t="shared" si="310"/>
        <v>199146.7</v>
      </c>
      <c r="F9549">
        <f t="shared" si="311"/>
        <v>17.1494576407</v>
      </c>
    </row>
    <row r="9550" spans="1:6" x14ac:dyDescent="0.35">
      <c r="A9550">
        <v>5.9197600000000001</v>
      </c>
      <c r="B9550">
        <v>1.8512569999999999</v>
      </c>
      <c r="C9550">
        <v>2.0187930000000001</v>
      </c>
      <c r="D9550">
        <v>6.0500999999999999E-2</v>
      </c>
      <c r="E9550">
        <f t="shared" si="310"/>
        <v>201879.30000000002</v>
      </c>
      <c r="F9550">
        <f t="shared" si="311"/>
        <v>18.15462945905</v>
      </c>
    </row>
    <row r="9551" spans="1:6" x14ac:dyDescent="0.35">
      <c r="A9551">
        <v>5.9203799999999998</v>
      </c>
      <c r="B9551">
        <v>1.9195</v>
      </c>
      <c r="C9551">
        <v>2.0022289999999998</v>
      </c>
      <c r="D9551">
        <v>3.9812E-2</v>
      </c>
      <c r="E9551">
        <f t="shared" si="310"/>
        <v>200222.9</v>
      </c>
      <c r="F9551">
        <f t="shared" si="311"/>
        <v>18.823864674999999</v>
      </c>
    </row>
    <row r="9552" spans="1:6" x14ac:dyDescent="0.35">
      <c r="A9552">
        <v>5.9210000000000003</v>
      </c>
      <c r="B9552">
        <v>1.795852</v>
      </c>
      <c r="C9552">
        <v>1.978958</v>
      </c>
      <c r="D9552">
        <v>1.8690999999999999E-2</v>
      </c>
      <c r="E9552">
        <f t="shared" si="310"/>
        <v>197895.8</v>
      </c>
      <c r="F9552">
        <f t="shared" si="311"/>
        <v>17.6112920158</v>
      </c>
    </row>
    <row r="9553" spans="1:6" x14ac:dyDescent="0.35">
      <c r="A9553">
        <v>5.9216199999999999</v>
      </c>
      <c r="B9553">
        <v>2.0189590000000002</v>
      </c>
      <c r="C9553">
        <v>1.986157</v>
      </c>
      <c r="D9553">
        <v>1.4057999999999999E-2</v>
      </c>
      <c r="E9553">
        <f t="shared" si="310"/>
        <v>198615.69999999998</v>
      </c>
      <c r="F9553">
        <f t="shared" si="311"/>
        <v>19.79922427735</v>
      </c>
    </row>
    <row r="9554" spans="1:6" x14ac:dyDescent="0.35">
      <c r="A9554">
        <v>5.9222400000000004</v>
      </c>
      <c r="B9554">
        <v>1.996391</v>
      </c>
      <c r="C9554">
        <v>1.998912</v>
      </c>
      <c r="D9554">
        <v>2.0067000000000002E-2</v>
      </c>
      <c r="E9554">
        <f t="shared" si="310"/>
        <v>199891.20000000001</v>
      </c>
      <c r="F9554">
        <f t="shared" si="311"/>
        <v>19.577907800149998</v>
      </c>
    </row>
    <row r="9555" spans="1:6" x14ac:dyDescent="0.35">
      <c r="A9555">
        <v>5.92286</v>
      </c>
      <c r="B9555">
        <v>1.8451090000000001</v>
      </c>
      <c r="C9555">
        <v>1.972858</v>
      </c>
      <c r="D9555">
        <v>1.2794E-2</v>
      </c>
      <c r="E9555">
        <f t="shared" si="310"/>
        <v>197285.8</v>
      </c>
      <c r="F9555">
        <f t="shared" si="311"/>
        <v>18.094338174850002</v>
      </c>
    </row>
    <row r="9556" spans="1:6" x14ac:dyDescent="0.35">
      <c r="A9556">
        <v>5.9234799999999996</v>
      </c>
      <c r="B9556">
        <v>1.6830830000000001</v>
      </c>
      <c r="C9556">
        <v>1.9928630000000001</v>
      </c>
      <c r="D9556">
        <v>-1.413E-3</v>
      </c>
      <c r="E9556">
        <f t="shared" si="310"/>
        <v>199286.30000000002</v>
      </c>
      <c r="F9556">
        <f t="shared" si="311"/>
        <v>16.505405901949999</v>
      </c>
    </row>
    <row r="9557" spans="1:6" x14ac:dyDescent="0.35">
      <c r="A9557">
        <v>5.9241000000000001</v>
      </c>
      <c r="B9557">
        <v>2.3804430000000001</v>
      </c>
      <c r="C9557">
        <v>1.9665729999999999</v>
      </c>
      <c r="D9557">
        <v>-1.444E-3</v>
      </c>
      <c r="E9557">
        <f t="shared" si="310"/>
        <v>196657.3</v>
      </c>
      <c r="F9557">
        <f t="shared" si="311"/>
        <v>23.344171345949999</v>
      </c>
    </row>
    <row r="9558" spans="1:6" x14ac:dyDescent="0.35">
      <c r="A9558">
        <v>5.9247199999999998</v>
      </c>
      <c r="B9558">
        <v>2.3288890000000002</v>
      </c>
      <c r="C9558">
        <v>1.971821</v>
      </c>
      <c r="D9558">
        <v>2.8327000000000001E-2</v>
      </c>
      <c r="E9558">
        <f t="shared" si="310"/>
        <v>197182.1</v>
      </c>
      <c r="F9558">
        <f t="shared" si="311"/>
        <v>22.83859931185</v>
      </c>
    </row>
    <row r="9559" spans="1:6" x14ac:dyDescent="0.35">
      <c r="A9559">
        <v>5.9253400000000003</v>
      </c>
      <c r="B9559">
        <v>2.4530780000000001</v>
      </c>
      <c r="C9559">
        <v>1.9374290000000001</v>
      </c>
      <c r="D9559">
        <v>-2.3026999999999999E-2</v>
      </c>
      <c r="E9559">
        <f t="shared" si="310"/>
        <v>193742.9</v>
      </c>
      <c r="F9559">
        <f t="shared" si="311"/>
        <v>24.056477368699998</v>
      </c>
    </row>
    <row r="9560" spans="1:6" x14ac:dyDescent="0.35">
      <c r="A9560">
        <v>5.9259599999999999</v>
      </c>
      <c r="B9560">
        <v>2.0538240000000001</v>
      </c>
      <c r="C9560">
        <v>1.9418040000000001</v>
      </c>
      <c r="D9560">
        <v>-9.2000000000000003E-4</v>
      </c>
      <c r="E9560">
        <f t="shared" si="310"/>
        <v>194180.4</v>
      </c>
      <c r="F9560">
        <f t="shared" si="311"/>
        <v>20.1411331296</v>
      </c>
    </row>
    <row r="9561" spans="1:6" x14ac:dyDescent="0.35">
      <c r="A9561">
        <v>5.9265800000000004</v>
      </c>
      <c r="B9561">
        <v>2.280106</v>
      </c>
      <c r="C9561">
        <v>1.936186</v>
      </c>
      <c r="D9561">
        <v>-2.9366E-2</v>
      </c>
      <c r="E9561">
        <f t="shared" si="310"/>
        <v>193618.6</v>
      </c>
      <c r="F9561">
        <f t="shared" si="311"/>
        <v>22.360201504899997</v>
      </c>
    </row>
    <row r="9562" spans="1:6" x14ac:dyDescent="0.35">
      <c r="A9562">
        <v>5.9272</v>
      </c>
      <c r="B9562">
        <v>2.0117970000000001</v>
      </c>
      <c r="C9562">
        <v>1.9394929999999999</v>
      </c>
      <c r="D9562">
        <v>-2.4434999999999998E-2</v>
      </c>
      <c r="E9562">
        <f t="shared" si="310"/>
        <v>193949.3</v>
      </c>
      <c r="F9562">
        <f t="shared" si="311"/>
        <v>19.72898905005</v>
      </c>
    </row>
    <row r="9563" spans="1:6" x14ac:dyDescent="0.35">
      <c r="A9563">
        <v>5.9278199999999996</v>
      </c>
      <c r="B9563">
        <v>2.1063230000000002</v>
      </c>
      <c r="C9563">
        <v>1.962877</v>
      </c>
      <c r="D9563">
        <v>1.0493000000000001E-2</v>
      </c>
      <c r="E9563">
        <f t="shared" si="310"/>
        <v>196287.7</v>
      </c>
      <c r="F9563">
        <f t="shared" si="311"/>
        <v>20.655972447949999</v>
      </c>
    </row>
    <row r="9564" spans="1:6" x14ac:dyDescent="0.35">
      <c r="A9564">
        <v>5.9284400000000002</v>
      </c>
      <c r="B9564">
        <v>2.190512</v>
      </c>
      <c r="C9564">
        <v>1.9554830000000001</v>
      </c>
      <c r="D9564">
        <v>-2.5153999999999999E-2</v>
      </c>
      <c r="E9564">
        <f t="shared" si="310"/>
        <v>195548.30000000002</v>
      </c>
      <c r="F9564">
        <f t="shared" si="311"/>
        <v>21.481584504799997</v>
      </c>
    </row>
    <row r="9565" spans="1:6" x14ac:dyDescent="0.35">
      <c r="A9565">
        <v>5.9290599999999998</v>
      </c>
      <c r="B9565">
        <v>1.9548380000000001</v>
      </c>
      <c r="C9565">
        <v>1.9579679999999999</v>
      </c>
      <c r="D9565">
        <v>-1.3813000000000001E-2</v>
      </c>
      <c r="E9565">
        <f t="shared" si="310"/>
        <v>195796.8</v>
      </c>
      <c r="F9565">
        <f t="shared" si="311"/>
        <v>19.1704120727</v>
      </c>
    </row>
    <row r="9566" spans="1:6" x14ac:dyDescent="0.35">
      <c r="A9566">
        <v>5.9296800000000003</v>
      </c>
      <c r="B9566">
        <v>1.9934190000000001</v>
      </c>
      <c r="C9566">
        <v>1.9232880000000001</v>
      </c>
      <c r="D9566">
        <v>9.8770000000000004E-3</v>
      </c>
      <c r="E9566">
        <f t="shared" si="310"/>
        <v>192328.80000000002</v>
      </c>
      <c r="F9566">
        <f t="shared" si="311"/>
        <v>19.54876243635</v>
      </c>
    </row>
    <row r="9567" spans="1:6" x14ac:dyDescent="0.35">
      <c r="A9567">
        <v>5.9302999999999999</v>
      </c>
      <c r="B9567">
        <v>2.1753089999999999</v>
      </c>
      <c r="C9567">
        <v>1.942923</v>
      </c>
      <c r="D9567">
        <v>-1.9051999999999999E-2</v>
      </c>
      <c r="E9567">
        <f t="shared" si="310"/>
        <v>194292.3</v>
      </c>
      <c r="F9567">
        <f t="shared" si="311"/>
        <v>21.332494004849998</v>
      </c>
    </row>
    <row r="9568" spans="1:6" x14ac:dyDescent="0.35">
      <c r="A9568">
        <v>5.9309200000000004</v>
      </c>
      <c r="B9568">
        <v>1.87923</v>
      </c>
      <c r="C9568">
        <v>1.9750970000000001</v>
      </c>
      <c r="D9568">
        <v>5.0799999999999999E-4</v>
      </c>
      <c r="E9568">
        <f t="shared" si="310"/>
        <v>197509.7</v>
      </c>
      <c r="F9568">
        <f t="shared" si="311"/>
        <v>18.428950879499997</v>
      </c>
    </row>
    <row r="9569" spans="1:6" x14ac:dyDescent="0.35">
      <c r="A9569">
        <v>5.93154</v>
      </c>
      <c r="B9569">
        <v>1.935649</v>
      </c>
      <c r="C9569">
        <v>1.9704550000000001</v>
      </c>
      <c r="D9569">
        <v>3.6267000000000001E-2</v>
      </c>
      <c r="E9569">
        <f t="shared" si="310"/>
        <v>197045.5</v>
      </c>
      <c r="F9569">
        <f t="shared" si="311"/>
        <v>18.982232265849998</v>
      </c>
    </row>
    <row r="9570" spans="1:6" x14ac:dyDescent="0.35">
      <c r="A9570">
        <v>5.9321599999999997</v>
      </c>
      <c r="B9570">
        <v>1.8961889999999999</v>
      </c>
      <c r="C9570">
        <v>1.961069</v>
      </c>
      <c r="D9570">
        <v>1.8845000000000001E-2</v>
      </c>
      <c r="E9570">
        <f t="shared" si="310"/>
        <v>196106.9</v>
      </c>
      <c r="F9570">
        <f t="shared" si="311"/>
        <v>18.595261856849998</v>
      </c>
    </row>
    <row r="9571" spans="1:6" x14ac:dyDescent="0.35">
      <c r="A9571">
        <v>5.9327800000000002</v>
      </c>
      <c r="B9571">
        <v>1.988148</v>
      </c>
      <c r="C9571">
        <v>1.9898849999999999</v>
      </c>
      <c r="D9571">
        <v>3.3246999999999999E-2</v>
      </c>
      <c r="E9571">
        <f t="shared" si="310"/>
        <v>198988.5</v>
      </c>
      <c r="F9571">
        <f t="shared" si="311"/>
        <v>19.4970715842</v>
      </c>
    </row>
    <row r="9572" spans="1:6" x14ac:dyDescent="0.35">
      <c r="A9572">
        <v>5.9333999999999998</v>
      </c>
      <c r="B9572">
        <v>1.9381489999999999</v>
      </c>
      <c r="C9572">
        <v>2.0112450000000002</v>
      </c>
      <c r="D9572">
        <v>4.8697999999999998E-2</v>
      </c>
      <c r="E9572">
        <f t="shared" si="310"/>
        <v>201124.50000000003</v>
      </c>
      <c r="F9572">
        <f t="shared" si="311"/>
        <v>19.006748890849998</v>
      </c>
    </row>
    <row r="9573" spans="1:6" x14ac:dyDescent="0.35">
      <c r="A9573">
        <v>5.9340200000000003</v>
      </c>
      <c r="B9573">
        <v>2.0101749999999998</v>
      </c>
      <c r="C9573">
        <v>1.9882420000000001</v>
      </c>
      <c r="D9573">
        <v>3.5815E-2</v>
      </c>
      <c r="E9573">
        <f t="shared" si="310"/>
        <v>198824.2</v>
      </c>
      <c r="F9573">
        <f t="shared" si="311"/>
        <v>19.713082663749997</v>
      </c>
    </row>
    <row r="9574" spans="1:6" x14ac:dyDescent="0.35">
      <c r="A9574">
        <v>5.9346399999999999</v>
      </c>
      <c r="B9574">
        <v>1.830649</v>
      </c>
      <c r="C9574">
        <v>2.0227680000000001</v>
      </c>
      <c r="D9574">
        <v>7.1092000000000002E-2</v>
      </c>
      <c r="E9574">
        <f t="shared" si="310"/>
        <v>202276.80000000002</v>
      </c>
      <c r="F9574">
        <f t="shared" si="311"/>
        <v>17.952534015849999</v>
      </c>
    </row>
    <row r="9575" spans="1:6" x14ac:dyDescent="0.35">
      <c r="A9575">
        <v>5.9352600000000004</v>
      </c>
      <c r="B9575">
        <v>1.487206</v>
      </c>
      <c r="C9575">
        <v>2.0186389999999999</v>
      </c>
      <c r="D9575">
        <v>9.2604000000000006E-2</v>
      </c>
      <c r="E9575">
        <f t="shared" si="310"/>
        <v>201863.9</v>
      </c>
      <c r="F9575">
        <f t="shared" si="311"/>
        <v>14.584508719899999</v>
      </c>
    </row>
    <row r="9576" spans="1:6" x14ac:dyDescent="0.35">
      <c r="A9576">
        <v>5.93588</v>
      </c>
      <c r="B9576">
        <v>1.493827</v>
      </c>
      <c r="C9576">
        <v>2.045175</v>
      </c>
      <c r="D9576">
        <v>4.3284000000000003E-2</v>
      </c>
      <c r="E9576">
        <f t="shared" si="310"/>
        <v>204517.5</v>
      </c>
      <c r="F9576">
        <f t="shared" si="311"/>
        <v>14.64943854955</v>
      </c>
    </row>
    <row r="9577" spans="1:6" x14ac:dyDescent="0.35">
      <c r="A9577">
        <v>5.9364999999999997</v>
      </c>
      <c r="B9577">
        <v>1.3475440000000001</v>
      </c>
      <c r="C9577">
        <v>2.0429369999999998</v>
      </c>
      <c r="D9577">
        <v>3.6040999999999997E-2</v>
      </c>
      <c r="E9577">
        <f t="shared" si="310"/>
        <v>204293.69999999998</v>
      </c>
      <c r="F9577">
        <f t="shared" si="311"/>
        <v>13.214892367599999</v>
      </c>
    </row>
    <row r="9578" spans="1:6" x14ac:dyDescent="0.35">
      <c r="A9578">
        <v>5.9371200000000002</v>
      </c>
      <c r="B9578">
        <v>1.414639</v>
      </c>
      <c r="C9578">
        <v>2.0461309999999999</v>
      </c>
      <c r="D9578">
        <v>7.1235999999999994E-2</v>
      </c>
      <c r="E9578">
        <f t="shared" si="310"/>
        <v>204613.1</v>
      </c>
      <c r="F9578">
        <f t="shared" si="311"/>
        <v>13.87286954935</v>
      </c>
    </row>
    <row r="9579" spans="1:6" x14ac:dyDescent="0.35">
      <c r="A9579">
        <v>5.9377399999999998</v>
      </c>
      <c r="B9579">
        <v>1.8288930000000001</v>
      </c>
      <c r="C9579">
        <v>2.0425879999999998</v>
      </c>
      <c r="D9579">
        <v>5.7091000000000003E-2</v>
      </c>
      <c r="E9579">
        <f t="shared" si="310"/>
        <v>204258.8</v>
      </c>
      <c r="F9579">
        <f t="shared" si="311"/>
        <v>17.93531353845</v>
      </c>
    </row>
    <row r="9580" spans="1:6" x14ac:dyDescent="0.35">
      <c r="A9580">
        <v>5.9383600000000003</v>
      </c>
      <c r="B9580">
        <v>1.5051110000000001</v>
      </c>
      <c r="C9580">
        <v>2.0284770000000001</v>
      </c>
      <c r="D9580">
        <v>4.8717999999999997E-2</v>
      </c>
      <c r="E9580">
        <f t="shared" si="310"/>
        <v>202847.7</v>
      </c>
      <c r="F9580">
        <f t="shared" si="311"/>
        <v>14.760096788149999</v>
      </c>
    </row>
    <row r="9581" spans="1:6" x14ac:dyDescent="0.35">
      <c r="A9581">
        <v>5.9389799999999999</v>
      </c>
      <c r="B9581">
        <v>1.445719</v>
      </c>
      <c r="C9581">
        <v>2.0360559999999999</v>
      </c>
      <c r="D9581">
        <v>6.4743999999999996E-2</v>
      </c>
      <c r="E9581">
        <f t="shared" si="310"/>
        <v>203605.59999999998</v>
      </c>
      <c r="F9581">
        <f t="shared" si="311"/>
        <v>14.177660231349998</v>
      </c>
    </row>
    <row r="9582" spans="1:6" x14ac:dyDescent="0.35">
      <c r="A9582">
        <v>5.9396000000000004</v>
      </c>
      <c r="B9582">
        <v>1.517611</v>
      </c>
      <c r="C9582">
        <v>2.0209190000000001</v>
      </c>
      <c r="D9582">
        <v>3.7838999999999998E-2</v>
      </c>
      <c r="E9582">
        <f t="shared" si="310"/>
        <v>202091.90000000002</v>
      </c>
      <c r="F9582">
        <f t="shared" si="311"/>
        <v>14.88267991315</v>
      </c>
    </row>
    <row r="9583" spans="1:6" x14ac:dyDescent="0.35">
      <c r="A9583">
        <v>5.9402200000000001</v>
      </c>
      <c r="B9583">
        <v>1.46153</v>
      </c>
      <c r="C9583">
        <v>2.0378020000000001</v>
      </c>
      <c r="D9583">
        <v>8.3831000000000003E-2</v>
      </c>
      <c r="E9583">
        <f t="shared" si="310"/>
        <v>203780.2</v>
      </c>
      <c r="F9583">
        <f t="shared" si="311"/>
        <v>14.332713174499998</v>
      </c>
    </row>
    <row r="9584" spans="1:6" x14ac:dyDescent="0.35">
      <c r="A9584">
        <v>5.9408399999999997</v>
      </c>
      <c r="B9584">
        <v>1.74369</v>
      </c>
      <c r="C9584">
        <v>2.0088530000000002</v>
      </c>
      <c r="D9584">
        <v>5.6464E-2</v>
      </c>
      <c r="E9584">
        <f t="shared" si="310"/>
        <v>200885.30000000002</v>
      </c>
      <c r="F9584">
        <f t="shared" si="311"/>
        <v>17.099757538499997</v>
      </c>
    </row>
    <row r="9585" spans="1:6" x14ac:dyDescent="0.35">
      <c r="A9585">
        <v>5.9414600000000002</v>
      </c>
      <c r="B9585">
        <v>1.9611209999999999</v>
      </c>
      <c r="C9585">
        <v>2.0169649999999999</v>
      </c>
      <c r="D9585">
        <v>4.1887000000000001E-2</v>
      </c>
      <c r="E9585">
        <f t="shared" si="310"/>
        <v>201696.5</v>
      </c>
      <c r="F9585">
        <f t="shared" si="311"/>
        <v>19.232027254649999</v>
      </c>
    </row>
    <row r="9586" spans="1:6" x14ac:dyDescent="0.35">
      <c r="A9586">
        <v>5.9420799999999998</v>
      </c>
      <c r="B9586">
        <v>1.960513</v>
      </c>
      <c r="C9586">
        <v>2.0104340000000001</v>
      </c>
      <c r="D9586">
        <v>4.9930000000000002E-2</v>
      </c>
      <c r="E9586">
        <f t="shared" si="310"/>
        <v>201043.4</v>
      </c>
      <c r="F9586">
        <f t="shared" si="311"/>
        <v>19.226064811449998</v>
      </c>
    </row>
    <row r="9587" spans="1:6" x14ac:dyDescent="0.35">
      <c r="A9587">
        <v>5.9427000000000003</v>
      </c>
      <c r="B9587">
        <v>1.822203</v>
      </c>
      <c r="C9587">
        <v>1.9780960000000001</v>
      </c>
      <c r="D9587">
        <v>5.9630000000000004E-3</v>
      </c>
      <c r="E9587">
        <f t="shared" si="310"/>
        <v>197809.6</v>
      </c>
      <c r="F9587">
        <f t="shared" si="311"/>
        <v>17.869707049949998</v>
      </c>
    </row>
    <row r="9588" spans="1:6" x14ac:dyDescent="0.35">
      <c r="A9588">
        <v>5.9433199999999999</v>
      </c>
      <c r="B9588">
        <v>1.827744</v>
      </c>
      <c r="C9588">
        <v>1.9681759999999999</v>
      </c>
      <c r="D9588">
        <v>2.7904999999999999E-2</v>
      </c>
      <c r="E9588">
        <f t="shared" si="310"/>
        <v>196817.6</v>
      </c>
      <c r="F9588">
        <f t="shared" si="311"/>
        <v>17.9240456976</v>
      </c>
    </row>
    <row r="9589" spans="1:6" x14ac:dyDescent="0.35">
      <c r="A9589">
        <v>5.9439399999999996</v>
      </c>
      <c r="B9589">
        <v>1.7558530000000001</v>
      </c>
      <c r="C9589">
        <v>1.945244</v>
      </c>
      <c r="D9589">
        <v>1.5003000000000001E-2</v>
      </c>
      <c r="E9589">
        <f t="shared" si="310"/>
        <v>194524.4</v>
      </c>
      <c r="F9589">
        <f t="shared" si="311"/>
        <v>17.21903582245</v>
      </c>
    </row>
    <row r="9590" spans="1:6" x14ac:dyDescent="0.35">
      <c r="A9590">
        <v>5.9445600000000001</v>
      </c>
      <c r="B9590">
        <v>1.9946349999999999</v>
      </c>
      <c r="C9590">
        <v>1.957341</v>
      </c>
      <c r="D9590">
        <v>-1.2446E-2</v>
      </c>
      <c r="E9590">
        <f t="shared" si="310"/>
        <v>195734.1</v>
      </c>
      <c r="F9590">
        <f t="shared" si="311"/>
        <v>19.560687322749999</v>
      </c>
    </row>
    <row r="9591" spans="1:6" x14ac:dyDescent="0.35">
      <c r="A9591">
        <v>5.9451799999999997</v>
      </c>
      <c r="B9591">
        <v>2.2733490000000001</v>
      </c>
      <c r="C9591">
        <v>1.9727250000000001</v>
      </c>
      <c r="D9591">
        <v>-1.5086E-2</v>
      </c>
      <c r="E9591">
        <f t="shared" si="310"/>
        <v>197272.5</v>
      </c>
      <c r="F9591">
        <f t="shared" si="311"/>
        <v>22.293937970849999</v>
      </c>
    </row>
    <row r="9592" spans="1:6" x14ac:dyDescent="0.35">
      <c r="A9592">
        <v>5.9458000000000002</v>
      </c>
      <c r="B9592">
        <v>1.994702</v>
      </c>
      <c r="C9592">
        <v>1.95309</v>
      </c>
      <c r="D9592">
        <v>-7.3610000000000004E-3</v>
      </c>
      <c r="E9592">
        <f t="shared" si="310"/>
        <v>195309</v>
      </c>
      <c r="F9592">
        <f t="shared" si="311"/>
        <v>19.561344368299999</v>
      </c>
    </row>
    <row r="9593" spans="1:6" x14ac:dyDescent="0.35">
      <c r="A9593">
        <v>5.9464199999999998</v>
      </c>
      <c r="B9593">
        <v>1.9609190000000001</v>
      </c>
      <c r="C9593">
        <v>1.943416</v>
      </c>
      <c r="D9593">
        <v>-9.3749999999999997E-3</v>
      </c>
      <c r="E9593">
        <f t="shared" si="310"/>
        <v>194341.6</v>
      </c>
      <c r="F9593">
        <f t="shared" si="311"/>
        <v>19.230046311349998</v>
      </c>
    </row>
    <row r="9594" spans="1:6" x14ac:dyDescent="0.35">
      <c r="A9594">
        <v>5.9470400000000003</v>
      </c>
      <c r="B9594">
        <v>1.606732</v>
      </c>
      <c r="C9594">
        <v>1.961244</v>
      </c>
      <c r="D9594">
        <v>-1.8908000000000001E-2</v>
      </c>
      <c r="E9594">
        <f t="shared" si="310"/>
        <v>196124.4</v>
      </c>
      <c r="F9594">
        <f t="shared" si="311"/>
        <v>15.7566583678</v>
      </c>
    </row>
    <row r="9595" spans="1:6" x14ac:dyDescent="0.35">
      <c r="A9595">
        <v>5.9476599999999999</v>
      </c>
      <c r="B9595">
        <v>2.1111200000000001</v>
      </c>
      <c r="C9595">
        <v>1.9418550000000001</v>
      </c>
      <c r="D9595">
        <v>1.5270000000000001E-2</v>
      </c>
      <c r="E9595">
        <f t="shared" si="310"/>
        <v>194185.5</v>
      </c>
      <c r="F9595">
        <f t="shared" si="311"/>
        <v>20.703014948</v>
      </c>
    </row>
    <row r="9596" spans="1:6" x14ac:dyDescent="0.35">
      <c r="A9596">
        <v>5.9482799999999996</v>
      </c>
      <c r="B9596">
        <v>2.136863</v>
      </c>
      <c r="C9596">
        <v>1.9265639999999999</v>
      </c>
      <c r="D9596">
        <v>-2.4733000000000002E-2</v>
      </c>
      <c r="E9596">
        <f t="shared" si="310"/>
        <v>192656.4</v>
      </c>
      <c r="F9596">
        <f t="shared" si="311"/>
        <v>20.95546753895</v>
      </c>
    </row>
    <row r="9597" spans="1:6" x14ac:dyDescent="0.35">
      <c r="A9597">
        <v>5.9489000000000001</v>
      </c>
      <c r="B9597">
        <v>1.7400420000000001</v>
      </c>
      <c r="C9597">
        <v>1.959703</v>
      </c>
      <c r="D9597">
        <v>-2.9750000000000002E-3</v>
      </c>
      <c r="E9597">
        <f t="shared" si="310"/>
        <v>195970.3</v>
      </c>
      <c r="F9597">
        <f t="shared" si="311"/>
        <v>17.063982879299999</v>
      </c>
    </row>
    <row r="9598" spans="1:6" x14ac:dyDescent="0.35">
      <c r="A9598">
        <v>5.9495199999999997</v>
      </c>
      <c r="B9598">
        <v>1.8107169999999999</v>
      </c>
      <c r="C9598">
        <v>1.956561</v>
      </c>
      <c r="D9598">
        <v>-1.9185000000000001E-2</v>
      </c>
      <c r="E9598">
        <f t="shared" si="310"/>
        <v>195656.1</v>
      </c>
      <c r="F9598">
        <f t="shared" si="311"/>
        <v>17.757067868049997</v>
      </c>
    </row>
    <row r="9599" spans="1:6" x14ac:dyDescent="0.35">
      <c r="A9599">
        <v>5.9501400000000002</v>
      </c>
      <c r="B9599">
        <v>2.2709839999999999</v>
      </c>
      <c r="C9599">
        <v>1.9829939999999999</v>
      </c>
      <c r="D9599">
        <v>8.2529999999999999E-3</v>
      </c>
      <c r="E9599">
        <f t="shared" si="310"/>
        <v>198299.4</v>
      </c>
      <c r="F9599">
        <f t="shared" si="311"/>
        <v>22.270745243599997</v>
      </c>
    </row>
    <row r="9600" spans="1:6" x14ac:dyDescent="0.35">
      <c r="A9600">
        <v>5.9507599999999998</v>
      </c>
      <c r="B9600">
        <v>1.783825</v>
      </c>
      <c r="C9600">
        <v>1.9579679999999999</v>
      </c>
      <c r="D9600">
        <v>1.2300999999999999E-2</v>
      </c>
      <c r="E9600">
        <f t="shared" si="310"/>
        <v>195796.8</v>
      </c>
      <c r="F9600">
        <f t="shared" si="311"/>
        <v>17.493347436249998</v>
      </c>
    </row>
    <row r="9601" spans="1:6" x14ac:dyDescent="0.35">
      <c r="A9601">
        <v>5.9513800000000003</v>
      </c>
      <c r="B9601">
        <v>1.887</v>
      </c>
      <c r="C9601">
        <v>1.9603090000000001</v>
      </c>
      <c r="D9601">
        <v>3.0587E-2</v>
      </c>
      <c r="E9601">
        <f t="shared" si="310"/>
        <v>196030.9</v>
      </c>
      <c r="F9601">
        <f t="shared" si="311"/>
        <v>18.505148549999998</v>
      </c>
    </row>
    <row r="9602" spans="1:6" x14ac:dyDescent="0.35">
      <c r="A9602">
        <v>5.952</v>
      </c>
      <c r="B9602">
        <v>2.0514589999999999</v>
      </c>
      <c r="C9602">
        <v>1.9689559999999999</v>
      </c>
      <c r="D9602">
        <v>1.0893999999999999E-2</v>
      </c>
      <c r="E9602">
        <f t="shared" si="310"/>
        <v>196895.6</v>
      </c>
      <c r="F9602">
        <f t="shared" si="311"/>
        <v>20.117940402349998</v>
      </c>
    </row>
    <row r="9603" spans="1:6" x14ac:dyDescent="0.35">
      <c r="A9603">
        <v>5.9526199999999996</v>
      </c>
      <c r="B9603">
        <v>1.7081500000000001</v>
      </c>
      <c r="C9603">
        <v>1.935252</v>
      </c>
      <c r="D9603">
        <v>4.9047E-2</v>
      </c>
      <c r="E9603">
        <f t="shared" ref="E9603:E9666" si="312">C9603*10^5</f>
        <v>193525.2</v>
      </c>
      <c r="F9603">
        <f t="shared" ref="F9603:F9666" si="313">B9603*9.80665</f>
        <v>16.751229197499999</v>
      </c>
    </row>
    <row r="9604" spans="1:6" x14ac:dyDescent="0.35">
      <c r="A9604">
        <v>5.9532400000000001</v>
      </c>
      <c r="B9604">
        <v>1.9705809999999999</v>
      </c>
      <c r="C9604">
        <v>2.0060389999999999</v>
      </c>
      <c r="D9604">
        <v>4.9263000000000001E-2</v>
      </c>
      <c r="E9604">
        <f t="shared" si="312"/>
        <v>200603.9</v>
      </c>
      <c r="F9604">
        <f t="shared" si="313"/>
        <v>19.324798163649998</v>
      </c>
    </row>
    <row r="9605" spans="1:6" x14ac:dyDescent="0.35">
      <c r="A9605">
        <v>5.9538599999999997</v>
      </c>
      <c r="B9605">
        <v>1.9544319999999999</v>
      </c>
      <c r="C9605">
        <v>1.958717</v>
      </c>
      <c r="D9605">
        <v>5.0115E-2</v>
      </c>
      <c r="E9605">
        <f t="shared" si="312"/>
        <v>195871.7</v>
      </c>
      <c r="F9605">
        <f t="shared" si="313"/>
        <v>19.1664305728</v>
      </c>
    </row>
    <row r="9606" spans="1:6" x14ac:dyDescent="0.35">
      <c r="A9606">
        <v>5.9544800000000002</v>
      </c>
      <c r="B9606">
        <v>2.2273360000000002</v>
      </c>
      <c r="C9606">
        <v>2.0107940000000002</v>
      </c>
      <c r="D9606">
        <v>4.4630000000000003E-2</v>
      </c>
      <c r="E9606">
        <f t="shared" si="312"/>
        <v>201079.40000000002</v>
      </c>
      <c r="F9606">
        <f t="shared" si="313"/>
        <v>21.8427045844</v>
      </c>
    </row>
    <row r="9607" spans="1:6" x14ac:dyDescent="0.35">
      <c r="A9607">
        <v>5.9550999999999998</v>
      </c>
      <c r="B9607">
        <v>1.906595</v>
      </c>
      <c r="C9607">
        <v>2.0021770000000001</v>
      </c>
      <c r="D9607">
        <v>5.1276000000000002E-2</v>
      </c>
      <c r="E9607">
        <f t="shared" si="312"/>
        <v>200217.7</v>
      </c>
      <c r="F9607">
        <f t="shared" si="313"/>
        <v>18.69730985675</v>
      </c>
    </row>
    <row r="9608" spans="1:6" x14ac:dyDescent="0.35">
      <c r="A9608">
        <v>5.9557200000000003</v>
      </c>
      <c r="B9608">
        <v>1.6597040000000001</v>
      </c>
      <c r="C9608">
        <v>2.0677370000000002</v>
      </c>
      <c r="D9608">
        <v>7.0219000000000004E-2</v>
      </c>
      <c r="E9608">
        <f t="shared" si="312"/>
        <v>206773.7</v>
      </c>
      <c r="F9608">
        <f t="shared" si="313"/>
        <v>16.276136231599999</v>
      </c>
    </row>
    <row r="9609" spans="1:6" x14ac:dyDescent="0.35">
      <c r="A9609">
        <v>5.95634</v>
      </c>
      <c r="B9609">
        <v>1.8571359999999999</v>
      </c>
      <c r="C9609">
        <v>1.9800880000000001</v>
      </c>
      <c r="D9609">
        <v>2.3272000000000001E-2</v>
      </c>
      <c r="E9609">
        <f t="shared" si="312"/>
        <v>198008.80000000002</v>
      </c>
      <c r="F9609">
        <f t="shared" si="313"/>
        <v>18.212282754399997</v>
      </c>
    </row>
    <row r="9610" spans="1:6" x14ac:dyDescent="0.35">
      <c r="A9610">
        <v>5.9569599999999996</v>
      </c>
      <c r="B9610">
        <v>1.7975410000000001</v>
      </c>
      <c r="C9610">
        <v>1.987995</v>
      </c>
      <c r="D9610">
        <v>6.9716E-2</v>
      </c>
      <c r="E9610">
        <f t="shared" si="312"/>
        <v>198799.5</v>
      </c>
      <c r="F9610">
        <f t="shared" si="313"/>
        <v>17.627855447649999</v>
      </c>
    </row>
    <row r="9611" spans="1:6" x14ac:dyDescent="0.35">
      <c r="A9611">
        <v>5.9575800000000001</v>
      </c>
      <c r="B9611">
        <v>1.884568</v>
      </c>
      <c r="C9611">
        <v>2.0402260000000001</v>
      </c>
      <c r="D9611">
        <v>5.8221000000000002E-2</v>
      </c>
      <c r="E9611">
        <f t="shared" si="312"/>
        <v>204022.6</v>
      </c>
      <c r="F9611">
        <f t="shared" si="313"/>
        <v>18.481298777199999</v>
      </c>
    </row>
    <row r="9612" spans="1:6" x14ac:dyDescent="0.35">
      <c r="A9612">
        <v>5.9581999999999997</v>
      </c>
      <c r="B9612">
        <v>1.6022050000000001</v>
      </c>
      <c r="C9612">
        <v>2.0184540000000002</v>
      </c>
      <c r="D9612">
        <v>4.9848000000000003E-2</v>
      </c>
      <c r="E9612">
        <f t="shared" si="312"/>
        <v>201845.40000000002</v>
      </c>
      <c r="F9612">
        <f t="shared" si="313"/>
        <v>15.712263663250001</v>
      </c>
    </row>
    <row r="9613" spans="1:6" x14ac:dyDescent="0.35">
      <c r="A9613">
        <v>5.9588200000000002</v>
      </c>
      <c r="B9613">
        <v>1.7798389999999999</v>
      </c>
      <c r="C9613">
        <v>2.006316</v>
      </c>
      <c r="D9613">
        <v>2.7022000000000001E-2</v>
      </c>
      <c r="E9613">
        <f t="shared" si="312"/>
        <v>200631.6</v>
      </c>
      <c r="F9613">
        <f t="shared" si="313"/>
        <v>17.454258129349999</v>
      </c>
    </row>
    <row r="9614" spans="1:6" x14ac:dyDescent="0.35">
      <c r="A9614">
        <v>5.9594399999999998</v>
      </c>
      <c r="B9614">
        <v>1.556732</v>
      </c>
      <c r="C9614">
        <v>2.0175200000000002</v>
      </c>
      <c r="D9614">
        <v>6.2678999999999999E-2</v>
      </c>
      <c r="E9614">
        <f t="shared" si="312"/>
        <v>201752.00000000003</v>
      </c>
      <c r="F9614">
        <f t="shared" si="313"/>
        <v>15.266325867799999</v>
      </c>
    </row>
    <row r="9615" spans="1:6" x14ac:dyDescent="0.35">
      <c r="A9615">
        <v>5.9600600000000004</v>
      </c>
      <c r="B9615">
        <v>1.7521359999999999</v>
      </c>
      <c r="C9615">
        <v>2.0183110000000002</v>
      </c>
      <c r="D9615">
        <v>4.5698000000000003E-2</v>
      </c>
      <c r="E9615">
        <f t="shared" si="312"/>
        <v>201831.1</v>
      </c>
      <c r="F9615">
        <f t="shared" si="313"/>
        <v>17.182584504399998</v>
      </c>
    </row>
    <row r="9616" spans="1:6" x14ac:dyDescent="0.35">
      <c r="A9616">
        <v>5.96068</v>
      </c>
      <c r="B9616">
        <v>1.945784</v>
      </c>
      <c r="C9616">
        <v>2.016524</v>
      </c>
      <c r="D9616">
        <v>2.0242E-2</v>
      </c>
      <c r="E9616">
        <f t="shared" si="312"/>
        <v>201652.4</v>
      </c>
      <c r="F9616">
        <f t="shared" si="313"/>
        <v>19.081622663599997</v>
      </c>
    </row>
    <row r="9617" spans="1:6" x14ac:dyDescent="0.35">
      <c r="A9617">
        <v>5.9612999999999996</v>
      </c>
      <c r="B9617">
        <v>1.6220019999999999</v>
      </c>
      <c r="C9617">
        <v>2.0321739999999999</v>
      </c>
      <c r="D9617">
        <v>1.1540999999999999E-2</v>
      </c>
      <c r="E9617">
        <f t="shared" si="312"/>
        <v>203217.4</v>
      </c>
      <c r="F9617">
        <f t="shared" si="313"/>
        <v>15.906405913299999</v>
      </c>
    </row>
    <row r="9618" spans="1:6" x14ac:dyDescent="0.35">
      <c r="A9618">
        <v>5.9619200000000001</v>
      </c>
      <c r="B9618">
        <v>1.548489</v>
      </c>
      <c r="C9618">
        <v>1.9704250000000001</v>
      </c>
      <c r="D9618">
        <v>2.9260999999999999E-2</v>
      </c>
      <c r="E9618">
        <f t="shared" si="312"/>
        <v>197042.5</v>
      </c>
      <c r="F9618">
        <f t="shared" si="313"/>
        <v>15.185489651849998</v>
      </c>
    </row>
    <row r="9619" spans="1:6" x14ac:dyDescent="0.35">
      <c r="A9619">
        <v>5.9625399999999997</v>
      </c>
      <c r="B9619">
        <v>1.7627440000000001</v>
      </c>
      <c r="C9619">
        <v>1.9972479999999999</v>
      </c>
      <c r="D9619">
        <v>-7.1040000000000001E-3</v>
      </c>
      <c r="E9619">
        <f t="shared" si="312"/>
        <v>199724.79999999999</v>
      </c>
      <c r="F9619">
        <f t="shared" si="313"/>
        <v>17.286613447600001</v>
      </c>
    </row>
    <row r="9620" spans="1:6" x14ac:dyDescent="0.35">
      <c r="A9620">
        <v>5.9631600000000002</v>
      </c>
      <c r="B9620">
        <v>1.7583519999999999</v>
      </c>
      <c r="C9620">
        <v>1.991538</v>
      </c>
      <c r="D9620">
        <v>2.6313E-2</v>
      </c>
      <c r="E9620">
        <f t="shared" si="312"/>
        <v>199153.80000000002</v>
      </c>
      <c r="F9620">
        <f t="shared" si="313"/>
        <v>17.243542640799998</v>
      </c>
    </row>
    <row r="9621" spans="1:6" x14ac:dyDescent="0.35">
      <c r="A9621">
        <v>5.9637799999999999</v>
      </c>
      <c r="B9621">
        <v>1.728691</v>
      </c>
      <c r="C9621">
        <v>1.978917</v>
      </c>
      <c r="D9621">
        <v>1.0185E-2</v>
      </c>
      <c r="E9621">
        <f t="shared" si="312"/>
        <v>197891.7</v>
      </c>
      <c r="F9621">
        <f t="shared" si="313"/>
        <v>16.95266759515</v>
      </c>
    </row>
    <row r="9622" spans="1:6" x14ac:dyDescent="0.35">
      <c r="A9622">
        <v>5.9644000000000004</v>
      </c>
      <c r="B9622">
        <v>1.74065</v>
      </c>
      <c r="C9622">
        <v>1.990594</v>
      </c>
      <c r="D9622">
        <v>7.5449999999999996E-3</v>
      </c>
      <c r="E9622">
        <f t="shared" si="312"/>
        <v>199059.4</v>
      </c>
      <c r="F9622">
        <f t="shared" si="313"/>
        <v>17.069945322500001</v>
      </c>
    </row>
    <row r="9623" spans="1:6" x14ac:dyDescent="0.35">
      <c r="A9623">
        <v>5.96502</v>
      </c>
      <c r="B9623">
        <v>1.744974</v>
      </c>
      <c r="C9623">
        <v>1.995708</v>
      </c>
      <c r="D9623">
        <v>2.7022000000000001E-2</v>
      </c>
      <c r="E9623">
        <f t="shared" si="312"/>
        <v>199570.80000000002</v>
      </c>
      <c r="F9623">
        <f t="shared" si="313"/>
        <v>17.112349277099998</v>
      </c>
    </row>
    <row r="9624" spans="1:6" x14ac:dyDescent="0.35">
      <c r="A9624">
        <v>5.9656399999999996</v>
      </c>
      <c r="B9624">
        <v>1.682812</v>
      </c>
      <c r="C9624">
        <v>1.964817</v>
      </c>
      <c r="D9624">
        <v>-2.4281E-2</v>
      </c>
      <c r="E9624">
        <f t="shared" si="312"/>
        <v>196481.7</v>
      </c>
      <c r="F9624">
        <f t="shared" si="313"/>
        <v>16.5027482998</v>
      </c>
    </row>
    <row r="9625" spans="1:6" x14ac:dyDescent="0.35">
      <c r="A9625">
        <v>5.9662600000000001</v>
      </c>
      <c r="B9625">
        <v>1.882406</v>
      </c>
      <c r="C9625">
        <v>1.967087</v>
      </c>
      <c r="D9625">
        <v>1.2043999999999999E-2</v>
      </c>
      <c r="E9625">
        <f t="shared" si="312"/>
        <v>196708.7</v>
      </c>
      <c r="F9625">
        <f t="shared" si="313"/>
        <v>18.460096799900001</v>
      </c>
    </row>
    <row r="9626" spans="1:6" x14ac:dyDescent="0.35">
      <c r="A9626">
        <v>5.9668799999999997</v>
      </c>
      <c r="B9626">
        <v>1.868352</v>
      </c>
      <c r="C9626">
        <v>1.9509129999999999</v>
      </c>
      <c r="D9626">
        <v>-2.3931000000000001E-2</v>
      </c>
      <c r="E9626">
        <f t="shared" si="312"/>
        <v>195091.3</v>
      </c>
      <c r="F9626">
        <f t="shared" si="313"/>
        <v>18.322274140799998</v>
      </c>
    </row>
    <row r="9627" spans="1:6" x14ac:dyDescent="0.35">
      <c r="A9627">
        <v>5.9675000000000002</v>
      </c>
      <c r="B9627">
        <v>1.9508509999999999</v>
      </c>
      <c r="C9627">
        <v>1.9733719999999999</v>
      </c>
      <c r="D9627">
        <v>4.2880000000000001E-3</v>
      </c>
      <c r="E9627">
        <f t="shared" si="312"/>
        <v>197337.19999999998</v>
      </c>
      <c r="F9627">
        <f t="shared" si="313"/>
        <v>19.131312959149998</v>
      </c>
    </row>
    <row r="9628" spans="1:6" x14ac:dyDescent="0.35">
      <c r="A9628">
        <v>5.9681199999999999</v>
      </c>
      <c r="B9628">
        <v>1.8672709999999999</v>
      </c>
      <c r="C9628">
        <v>1.9518470000000001</v>
      </c>
      <c r="D9628">
        <v>-1.7388000000000001E-2</v>
      </c>
      <c r="E9628">
        <f t="shared" si="312"/>
        <v>195184.7</v>
      </c>
      <c r="F9628">
        <f t="shared" si="313"/>
        <v>18.311673152149996</v>
      </c>
    </row>
    <row r="9629" spans="1:6" x14ac:dyDescent="0.35">
      <c r="A9629">
        <v>5.9687400000000004</v>
      </c>
      <c r="B9629">
        <v>1.8470679999999999</v>
      </c>
      <c r="C9629">
        <v>1.9882010000000001</v>
      </c>
      <c r="D9629">
        <v>6.3119999999999999E-3</v>
      </c>
      <c r="E9629">
        <f t="shared" si="312"/>
        <v>198820.1</v>
      </c>
      <c r="F9629">
        <f t="shared" si="313"/>
        <v>18.113549402199997</v>
      </c>
    </row>
    <row r="9630" spans="1:6" x14ac:dyDescent="0.35">
      <c r="A9630">
        <v>5.96936</v>
      </c>
      <c r="B9630">
        <v>2.134566</v>
      </c>
      <c r="C9630">
        <v>1.943673</v>
      </c>
      <c r="D9630">
        <v>-8.5839999999999996E-3</v>
      </c>
      <c r="E9630">
        <f t="shared" si="312"/>
        <v>194367.3</v>
      </c>
      <c r="F9630">
        <f t="shared" si="313"/>
        <v>20.932941663899999</v>
      </c>
    </row>
    <row r="9631" spans="1:6" x14ac:dyDescent="0.35">
      <c r="A9631">
        <v>5.9699799999999996</v>
      </c>
      <c r="B9631">
        <v>2.0485530000000001</v>
      </c>
      <c r="C9631">
        <v>1.9793590000000001</v>
      </c>
      <c r="D9631">
        <v>1.7097999999999999E-2</v>
      </c>
      <c r="E9631">
        <f t="shared" si="312"/>
        <v>197935.90000000002</v>
      </c>
      <c r="F9631">
        <f t="shared" si="313"/>
        <v>20.089442277450001</v>
      </c>
    </row>
    <row r="9632" spans="1:6" x14ac:dyDescent="0.35">
      <c r="A9632">
        <v>5.9706000000000001</v>
      </c>
      <c r="B9632">
        <v>1.7607170000000001</v>
      </c>
      <c r="C9632">
        <v>2.0021879999999999</v>
      </c>
      <c r="D9632">
        <v>2.3949999999999999E-2</v>
      </c>
      <c r="E9632">
        <f t="shared" si="312"/>
        <v>200218.8</v>
      </c>
      <c r="F9632">
        <f t="shared" si="313"/>
        <v>17.26673536805</v>
      </c>
    </row>
    <row r="9633" spans="1:6" x14ac:dyDescent="0.35">
      <c r="A9633">
        <v>5.9712199999999998</v>
      </c>
      <c r="B9633">
        <v>2.0009860000000002</v>
      </c>
      <c r="C9633">
        <v>1.987554</v>
      </c>
      <c r="D9633">
        <v>3.1604E-2</v>
      </c>
      <c r="E9633">
        <f t="shared" si="312"/>
        <v>198755.4</v>
      </c>
      <c r="F9633">
        <f t="shared" si="313"/>
        <v>19.622969356900001</v>
      </c>
    </row>
    <row r="9634" spans="1:6" x14ac:dyDescent="0.35">
      <c r="A9634">
        <v>5.9718400000000003</v>
      </c>
      <c r="B9634">
        <v>1.9465939999999999</v>
      </c>
      <c r="C9634">
        <v>1.995574</v>
      </c>
      <c r="D9634">
        <v>1.8547000000000001E-2</v>
      </c>
      <c r="E9634">
        <f t="shared" si="312"/>
        <v>199557.4</v>
      </c>
      <c r="F9634">
        <f t="shared" si="313"/>
        <v>19.089566050099997</v>
      </c>
    </row>
    <row r="9635" spans="1:6" x14ac:dyDescent="0.35">
      <c r="A9635">
        <v>5.9724599999999999</v>
      </c>
      <c r="B9635">
        <v>2.0344319999999998</v>
      </c>
      <c r="C9635">
        <v>2.0134840000000001</v>
      </c>
      <c r="D9635">
        <v>1.6060999999999999E-2</v>
      </c>
      <c r="E9635">
        <f t="shared" si="312"/>
        <v>201348.4</v>
      </c>
      <c r="F9635">
        <f t="shared" si="313"/>
        <v>19.950962572799998</v>
      </c>
    </row>
    <row r="9636" spans="1:6" x14ac:dyDescent="0.35">
      <c r="A9636">
        <v>5.9730800000000004</v>
      </c>
      <c r="B9636">
        <v>2.0038909999999999</v>
      </c>
      <c r="C9636">
        <v>2.035409</v>
      </c>
      <c r="D9636">
        <v>1.6369000000000002E-2</v>
      </c>
      <c r="E9636">
        <f t="shared" si="312"/>
        <v>203540.9</v>
      </c>
      <c r="F9636">
        <f t="shared" si="313"/>
        <v>19.651457675149999</v>
      </c>
    </row>
    <row r="9637" spans="1:6" x14ac:dyDescent="0.35">
      <c r="A9637">
        <v>5.9737</v>
      </c>
      <c r="B9637">
        <v>1.91896</v>
      </c>
      <c r="C9637">
        <v>2.079742</v>
      </c>
      <c r="D9637">
        <v>2.2728000000000002E-2</v>
      </c>
      <c r="E9637">
        <f t="shared" si="312"/>
        <v>207974.2</v>
      </c>
      <c r="F9637">
        <f t="shared" si="313"/>
        <v>18.818569084</v>
      </c>
    </row>
    <row r="9638" spans="1:6" x14ac:dyDescent="0.35">
      <c r="A9638">
        <v>5.9743199999999996</v>
      </c>
      <c r="B9638">
        <v>2.0074049999999999</v>
      </c>
      <c r="C9638">
        <v>2.0341670000000001</v>
      </c>
      <c r="D9638">
        <v>3.6451999999999998E-2</v>
      </c>
      <c r="E9638">
        <f t="shared" si="312"/>
        <v>203416.7</v>
      </c>
      <c r="F9638">
        <f t="shared" si="313"/>
        <v>19.685918243249997</v>
      </c>
    </row>
    <row r="9639" spans="1:6" x14ac:dyDescent="0.35">
      <c r="A9639">
        <v>5.9749400000000001</v>
      </c>
      <c r="B9639">
        <v>1.8210550000000001</v>
      </c>
      <c r="C9639">
        <v>2.0077950000000002</v>
      </c>
      <c r="D9639">
        <v>5.1492000000000003E-2</v>
      </c>
      <c r="E9639">
        <f t="shared" si="312"/>
        <v>200779.50000000003</v>
      </c>
      <c r="F9639">
        <f t="shared" si="313"/>
        <v>17.858449015750001</v>
      </c>
    </row>
    <row r="9640" spans="1:6" x14ac:dyDescent="0.35">
      <c r="A9640">
        <v>5.9755599999999998</v>
      </c>
      <c r="B9640">
        <v>1.572543</v>
      </c>
      <c r="C9640">
        <v>2.0443739999999999</v>
      </c>
      <c r="D9640">
        <v>5.1553000000000002E-2</v>
      </c>
      <c r="E9640">
        <f t="shared" si="312"/>
        <v>204437.4</v>
      </c>
      <c r="F9640">
        <f t="shared" si="313"/>
        <v>15.421378810949999</v>
      </c>
    </row>
    <row r="9641" spans="1:6" x14ac:dyDescent="0.35">
      <c r="A9641">
        <v>5.9761800000000003</v>
      </c>
      <c r="B9641">
        <v>1.8905810000000001</v>
      </c>
      <c r="C9641">
        <v>2.081118</v>
      </c>
      <c r="D9641">
        <v>5.7840000000000003E-2</v>
      </c>
      <c r="E9641">
        <f t="shared" si="312"/>
        <v>208111.8</v>
      </c>
      <c r="F9641">
        <f t="shared" si="313"/>
        <v>18.540266163649999</v>
      </c>
    </row>
    <row r="9642" spans="1:6" x14ac:dyDescent="0.35">
      <c r="A9642">
        <v>5.9767999999999999</v>
      </c>
      <c r="B9642">
        <v>1.922811</v>
      </c>
      <c r="C9642">
        <v>2.0655809999999999</v>
      </c>
      <c r="D9642">
        <v>7.4267E-2</v>
      </c>
      <c r="E9642">
        <f t="shared" si="312"/>
        <v>206558.09999999998</v>
      </c>
      <c r="F9642">
        <f t="shared" si="313"/>
        <v>18.856334493149998</v>
      </c>
    </row>
    <row r="9643" spans="1:6" x14ac:dyDescent="0.35">
      <c r="A9643">
        <v>5.9774200000000004</v>
      </c>
      <c r="B9643">
        <v>1.8373379999999999</v>
      </c>
      <c r="C9643">
        <v>2.0747620000000002</v>
      </c>
      <c r="D9643">
        <v>6.1774999999999997E-2</v>
      </c>
      <c r="E9643">
        <f t="shared" si="312"/>
        <v>207476.2</v>
      </c>
      <c r="F9643">
        <f t="shared" si="313"/>
        <v>18.018130697699998</v>
      </c>
    </row>
    <row r="9644" spans="1:6" x14ac:dyDescent="0.35">
      <c r="A9644">
        <v>5.97804</v>
      </c>
      <c r="B9644">
        <v>1.891054</v>
      </c>
      <c r="C9644">
        <v>2.0618940000000001</v>
      </c>
      <c r="D9644">
        <v>4.6746000000000003E-2</v>
      </c>
      <c r="E9644">
        <f t="shared" si="312"/>
        <v>206189.40000000002</v>
      </c>
      <c r="F9644">
        <f t="shared" si="313"/>
        <v>18.544904709099999</v>
      </c>
    </row>
    <row r="9645" spans="1:6" x14ac:dyDescent="0.35">
      <c r="A9645">
        <v>5.9786599999999996</v>
      </c>
      <c r="B9645">
        <v>1.8169329999999999</v>
      </c>
      <c r="C9645">
        <v>2.0710130000000002</v>
      </c>
      <c r="D9645">
        <v>4.5214999999999998E-2</v>
      </c>
      <c r="E9645">
        <f t="shared" si="312"/>
        <v>207101.30000000002</v>
      </c>
      <c r="F9645">
        <f t="shared" si="313"/>
        <v>17.818026004449997</v>
      </c>
    </row>
    <row r="9646" spans="1:6" x14ac:dyDescent="0.35">
      <c r="A9646">
        <v>5.9792800000000002</v>
      </c>
      <c r="B9646">
        <v>1.648218</v>
      </c>
      <c r="C9646">
        <v>2.0625200000000001</v>
      </c>
      <c r="D9646">
        <v>6.4754000000000006E-2</v>
      </c>
      <c r="E9646">
        <f t="shared" si="312"/>
        <v>206252</v>
      </c>
      <c r="F9646">
        <f t="shared" si="313"/>
        <v>16.163497049699998</v>
      </c>
    </row>
    <row r="9647" spans="1:6" x14ac:dyDescent="0.35">
      <c r="A9647">
        <v>5.9798999999999998</v>
      </c>
      <c r="B9647">
        <v>1.7056500000000001</v>
      </c>
      <c r="C9647">
        <v>2.070808</v>
      </c>
      <c r="D9647">
        <v>7.5262999999999997E-2</v>
      </c>
      <c r="E9647">
        <f t="shared" si="312"/>
        <v>207080.8</v>
      </c>
      <c r="F9647">
        <f t="shared" si="313"/>
        <v>16.726712572499999</v>
      </c>
    </row>
    <row r="9648" spans="1:6" x14ac:dyDescent="0.35">
      <c r="A9648">
        <v>5.9805200000000003</v>
      </c>
      <c r="B9648">
        <v>1.9568650000000001</v>
      </c>
      <c r="C9648">
        <v>2.0366520000000001</v>
      </c>
      <c r="D9648">
        <v>4.7495999999999997E-2</v>
      </c>
      <c r="E9648">
        <f t="shared" si="312"/>
        <v>203665.2</v>
      </c>
      <c r="F9648">
        <f t="shared" si="313"/>
        <v>19.19029015225</v>
      </c>
    </row>
    <row r="9649" spans="1:6" x14ac:dyDescent="0.35">
      <c r="A9649">
        <v>5.9811399999999999</v>
      </c>
      <c r="B9649">
        <v>1.5515969999999999</v>
      </c>
      <c r="C9649">
        <v>2.0411600000000001</v>
      </c>
      <c r="D9649">
        <v>1.0442E-2</v>
      </c>
      <c r="E9649">
        <f t="shared" si="312"/>
        <v>204116</v>
      </c>
      <c r="F9649">
        <f t="shared" si="313"/>
        <v>15.215968720049998</v>
      </c>
    </row>
    <row r="9650" spans="1:6" x14ac:dyDescent="0.35">
      <c r="A9650">
        <v>5.9817600000000004</v>
      </c>
      <c r="B9650">
        <v>1.60734</v>
      </c>
      <c r="C9650">
        <v>2.0097870000000002</v>
      </c>
      <c r="D9650">
        <v>2.0282999999999999E-2</v>
      </c>
      <c r="E9650">
        <f t="shared" si="312"/>
        <v>200978.7</v>
      </c>
      <c r="F9650">
        <f t="shared" si="313"/>
        <v>15.762620811</v>
      </c>
    </row>
    <row r="9651" spans="1:6" x14ac:dyDescent="0.35">
      <c r="A9651">
        <v>5.98238</v>
      </c>
      <c r="B9651">
        <v>1.8819999999999999</v>
      </c>
      <c r="C9651">
        <v>2.0222440000000002</v>
      </c>
      <c r="D9651">
        <v>1.2711999999999999E-2</v>
      </c>
      <c r="E9651">
        <f t="shared" si="312"/>
        <v>202224.40000000002</v>
      </c>
      <c r="F9651">
        <f t="shared" si="313"/>
        <v>18.456115299999997</v>
      </c>
    </row>
    <row r="9652" spans="1:6" x14ac:dyDescent="0.35">
      <c r="A9652">
        <v>5.9829999999999997</v>
      </c>
      <c r="B9652">
        <v>2.0347019999999998</v>
      </c>
      <c r="C9652">
        <v>2.0071479999999999</v>
      </c>
      <c r="D9652">
        <v>2.1114999999999998E-2</v>
      </c>
      <c r="E9652">
        <f t="shared" si="312"/>
        <v>200714.8</v>
      </c>
      <c r="F9652">
        <f t="shared" si="313"/>
        <v>19.953610368299998</v>
      </c>
    </row>
    <row r="9653" spans="1:6" x14ac:dyDescent="0.35">
      <c r="A9653">
        <v>5.9836200000000002</v>
      </c>
      <c r="B9653">
        <v>2.0468639999999998</v>
      </c>
      <c r="C9653">
        <v>2.0137510000000001</v>
      </c>
      <c r="D9653">
        <v>6.3757999999999995E-2</v>
      </c>
      <c r="E9653">
        <f t="shared" si="312"/>
        <v>201375.1</v>
      </c>
      <c r="F9653">
        <f t="shared" si="313"/>
        <v>20.072878845599998</v>
      </c>
    </row>
    <row r="9654" spans="1:6" x14ac:dyDescent="0.35">
      <c r="A9654">
        <v>5.9842399999999998</v>
      </c>
      <c r="B9654">
        <v>1.6301099999999999</v>
      </c>
      <c r="C9654">
        <v>2.011533</v>
      </c>
      <c r="D9654">
        <v>1.5115999999999999E-2</v>
      </c>
      <c r="E9654">
        <f t="shared" si="312"/>
        <v>201153.3</v>
      </c>
      <c r="F9654">
        <f t="shared" si="313"/>
        <v>15.985918231499998</v>
      </c>
    </row>
    <row r="9655" spans="1:6" x14ac:dyDescent="0.35">
      <c r="A9655">
        <v>5.9848600000000003</v>
      </c>
      <c r="B9655">
        <v>1.896798</v>
      </c>
      <c r="C9655">
        <v>2.0127549999999998</v>
      </c>
      <c r="D9655">
        <v>-1.1377999999999999E-2</v>
      </c>
      <c r="E9655">
        <f t="shared" si="312"/>
        <v>201275.49999999997</v>
      </c>
      <c r="F9655">
        <f t="shared" si="313"/>
        <v>18.601234106699998</v>
      </c>
    </row>
    <row r="9656" spans="1:6" x14ac:dyDescent="0.35">
      <c r="A9656">
        <v>5.9854799999999999</v>
      </c>
      <c r="B9656">
        <v>1.9974730000000001</v>
      </c>
      <c r="C9656">
        <v>1.9824600000000001</v>
      </c>
      <c r="D9656">
        <v>1.9543000000000001E-2</v>
      </c>
      <c r="E9656">
        <f t="shared" si="312"/>
        <v>198246</v>
      </c>
      <c r="F9656">
        <f t="shared" si="313"/>
        <v>19.588518595450001</v>
      </c>
    </row>
    <row r="9657" spans="1:6" x14ac:dyDescent="0.35">
      <c r="A9657">
        <v>5.9861000000000004</v>
      </c>
      <c r="B9657">
        <v>2.0093640000000001</v>
      </c>
      <c r="C9657">
        <v>2.0115949999999998</v>
      </c>
      <c r="D9657">
        <v>5.4590000000000003E-3</v>
      </c>
      <c r="E9657">
        <f t="shared" si="312"/>
        <v>201159.49999999997</v>
      </c>
      <c r="F9657">
        <f t="shared" si="313"/>
        <v>19.705129470599999</v>
      </c>
    </row>
    <row r="9658" spans="1:6" x14ac:dyDescent="0.35">
      <c r="A9658">
        <v>5.98672</v>
      </c>
      <c r="B9658">
        <v>1.745042</v>
      </c>
      <c r="C9658">
        <v>2.005166</v>
      </c>
      <c r="D9658">
        <v>1.0338999999999999E-2</v>
      </c>
      <c r="E9658">
        <f t="shared" si="312"/>
        <v>200516.6</v>
      </c>
      <c r="F9658">
        <f t="shared" si="313"/>
        <v>17.1130161293</v>
      </c>
    </row>
    <row r="9659" spans="1:6" x14ac:dyDescent="0.35">
      <c r="A9659">
        <v>5.9873399999999997</v>
      </c>
      <c r="B9659">
        <v>2.1699039999999998</v>
      </c>
      <c r="C9659">
        <v>1.9824710000000001</v>
      </c>
      <c r="D9659">
        <v>1.5349999999999999E-3</v>
      </c>
      <c r="E9659">
        <f t="shared" si="312"/>
        <v>198247.1</v>
      </c>
      <c r="F9659">
        <f t="shared" si="313"/>
        <v>21.279489061599996</v>
      </c>
    </row>
    <row r="9660" spans="1:6" x14ac:dyDescent="0.35">
      <c r="A9660">
        <v>5.9879600000000002</v>
      </c>
      <c r="B9660">
        <v>1.678623</v>
      </c>
      <c r="C9660">
        <v>1.9899880000000001</v>
      </c>
      <c r="D9660">
        <v>-1.7686E-2</v>
      </c>
      <c r="E9660">
        <f t="shared" si="312"/>
        <v>198998.80000000002</v>
      </c>
      <c r="F9660">
        <f t="shared" si="313"/>
        <v>16.461668242949997</v>
      </c>
    </row>
    <row r="9661" spans="1:6" x14ac:dyDescent="0.35">
      <c r="A9661">
        <v>5.9885799999999998</v>
      </c>
      <c r="B9661">
        <v>1.8146359999999999</v>
      </c>
      <c r="C9661">
        <v>1.9957689999999999</v>
      </c>
      <c r="D9661">
        <v>-1.691E-3</v>
      </c>
      <c r="E9661">
        <f t="shared" si="312"/>
        <v>199576.9</v>
      </c>
      <c r="F9661">
        <f t="shared" si="313"/>
        <v>17.795500129399997</v>
      </c>
    </row>
    <row r="9662" spans="1:6" x14ac:dyDescent="0.35">
      <c r="A9662">
        <v>5.9892000000000003</v>
      </c>
      <c r="B9662">
        <v>2.0676070000000002</v>
      </c>
      <c r="C9662">
        <v>1.986856</v>
      </c>
      <c r="D9662">
        <v>2.2152999999999999E-2</v>
      </c>
      <c r="E9662">
        <f t="shared" si="312"/>
        <v>198685.6</v>
      </c>
      <c r="F9662">
        <f t="shared" si="313"/>
        <v>20.276298186550001</v>
      </c>
    </row>
    <row r="9663" spans="1:6" x14ac:dyDescent="0.35">
      <c r="A9663">
        <v>5.9898199999999999</v>
      </c>
      <c r="B9663">
        <v>2.030986</v>
      </c>
      <c r="C9663">
        <v>1.9676309999999999</v>
      </c>
      <c r="D9663">
        <v>-2.0910999999999999E-2</v>
      </c>
      <c r="E9663">
        <f t="shared" si="312"/>
        <v>196763.09999999998</v>
      </c>
      <c r="F9663">
        <f t="shared" si="313"/>
        <v>19.917168856899998</v>
      </c>
    </row>
    <row r="9664" spans="1:6" x14ac:dyDescent="0.35">
      <c r="A9664">
        <v>5.9904400000000004</v>
      </c>
      <c r="B9664">
        <v>1.945311</v>
      </c>
      <c r="C9664">
        <v>1.9708760000000001</v>
      </c>
      <c r="D9664">
        <v>6.548E-3</v>
      </c>
      <c r="E9664">
        <f t="shared" si="312"/>
        <v>197087.6</v>
      </c>
      <c r="F9664">
        <f t="shared" si="313"/>
        <v>19.076984118149998</v>
      </c>
    </row>
    <row r="9665" spans="1:6" x14ac:dyDescent="0.35">
      <c r="A9665">
        <v>5.9910600000000001</v>
      </c>
      <c r="B9665">
        <v>1.809501</v>
      </c>
      <c r="C9665">
        <v>1.992812</v>
      </c>
      <c r="D9665">
        <v>1.7776E-2</v>
      </c>
      <c r="E9665">
        <f t="shared" si="312"/>
        <v>199281.2</v>
      </c>
      <c r="F9665">
        <f t="shared" si="313"/>
        <v>17.745142981649998</v>
      </c>
    </row>
    <row r="9666" spans="1:6" x14ac:dyDescent="0.35">
      <c r="A9666">
        <v>5.9916799999999997</v>
      </c>
      <c r="B9666">
        <v>1.733285</v>
      </c>
      <c r="C9666">
        <v>1.9923599999999999</v>
      </c>
      <c r="D9666">
        <v>2.7022000000000001E-2</v>
      </c>
      <c r="E9666">
        <f t="shared" si="312"/>
        <v>199236</v>
      </c>
      <c r="F9666">
        <f t="shared" si="313"/>
        <v>16.997719345249998</v>
      </c>
    </row>
    <row r="9667" spans="1:6" x14ac:dyDescent="0.35">
      <c r="A9667">
        <v>5.9923000000000002</v>
      </c>
      <c r="B9667">
        <v>1.619164</v>
      </c>
      <c r="C9667">
        <v>2.005525</v>
      </c>
      <c r="D9667">
        <v>2.5562999999999999E-2</v>
      </c>
      <c r="E9667">
        <f t="shared" ref="E9667:E9730" si="314">C9667*10^5</f>
        <v>200552.5</v>
      </c>
      <c r="F9667">
        <f t="shared" ref="F9667:F9730" si="315">B9667*9.80665</f>
        <v>15.8785746406</v>
      </c>
    </row>
    <row r="9668" spans="1:6" x14ac:dyDescent="0.35">
      <c r="A9668">
        <v>5.9929199999999998</v>
      </c>
      <c r="B9668">
        <v>1.5657859999999999</v>
      </c>
      <c r="C9668">
        <v>2.040616</v>
      </c>
      <c r="D9668">
        <v>4.8101999999999999E-2</v>
      </c>
      <c r="E9668">
        <f t="shared" si="314"/>
        <v>204061.6</v>
      </c>
      <c r="F9668">
        <f t="shared" si="315"/>
        <v>15.355115276899998</v>
      </c>
    </row>
    <row r="9669" spans="1:6" x14ac:dyDescent="0.35">
      <c r="A9669">
        <v>5.9935400000000003</v>
      </c>
      <c r="B9669">
        <v>1.656191</v>
      </c>
      <c r="C9669">
        <v>2.0524149999999999</v>
      </c>
      <c r="D9669">
        <v>3.5928000000000002E-2</v>
      </c>
      <c r="E9669">
        <f t="shared" si="314"/>
        <v>205241.5</v>
      </c>
      <c r="F9669">
        <f t="shared" si="315"/>
        <v>16.241685470149999</v>
      </c>
    </row>
    <row r="9670" spans="1:6" x14ac:dyDescent="0.35">
      <c r="A9670">
        <v>5.9941599999999999</v>
      </c>
      <c r="B9670">
        <v>2.0097019999999999</v>
      </c>
      <c r="C9670">
        <v>2.0313119999999998</v>
      </c>
      <c r="D9670">
        <v>1.8095E-2</v>
      </c>
      <c r="E9670">
        <f t="shared" si="314"/>
        <v>203131.19999999998</v>
      </c>
      <c r="F9670">
        <f t="shared" si="315"/>
        <v>19.708444118299997</v>
      </c>
    </row>
    <row r="9671" spans="1:6" x14ac:dyDescent="0.35">
      <c r="A9671">
        <v>5.9947800000000004</v>
      </c>
      <c r="B9671">
        <v>1.420247</v>
      </c>
      <c r="C9671">
        <v>2.0615549999999998</v>
      </c>
      <c r="D9671">
        <v>4.3787E-2</v>
      </c>
      <c r="E9671">
        <f t="shared" si="314"/>
        <v>206155.49999999997</v>
      </c>
      <c r="F9671">
        <f t="shared" si="315"/>
        <v>13.92786524255</v>
      </c>
    </row>
    <row r="9672" spans="1:6" x14ac:dyDescent="0.35">
      <c r="A9672">
        <v>5.9954000000000001</v>
      </c>
      <c r="B9672">
        <v>1.5758540000000001</v>
      </c>
      <c r="C9672">
        <v>2.0449799999999998</v>
      </c>
      <c r="D9672">
        <v>4.4803999999999997E-2</v>
      </c>
      <c r="E9672">
        <f t="shared" si="314"/>
        <v>204497.99999999997</v>
      </c>
      <c r="F9672">
        <f t="shared" si="315"/>
        <v>15.453848629099999</v>
      </c>
    </row>
    <row r="9673" spans="1:6" x14ac:dyDescent="0.35">
      <c r="A9673">
        <v>5.9960199999999997</v>
      </c>
      <c r="B9673">
        <v>1.633961</v>
      </c>
      <c r="C9673">
        <v>2.0520459999999998</v>
      </c>
      <c r="D9673">
        <v>5.7029000000000003E-2</v>
      </c>
      <c r="E9673">
        <f t="shared" si="314"/>
        <v>205204.59999999998</v>
      </c>
      <c r="F9673">
        <f t="shared" si="315"/>
        <v>16.023683640649999</v>
      </c>
    </row>
    <row r="9674" spans="1:6" x14ac:dyDescent="0.35">
      <c r="A9674">
        <v>5.9966400000000002</v>
      </c>
      <c r="B9674">
        <v>1.652069</v>
      </c>
      <c r="C9674">
        <v>2.0829569999999999</v>
      </c>
      <c r="D9674">
        <v>5.4029000000000001E-2</v>
      </c>
      <c r="E9674">
        <f t="shared" si="314"/>
        <v>208295.69999999998</v>
      </c>
      <c r="F9674">
        <f t="shared" si="315"/>
        <v>16.20126245885</v>
      </c>
    </row>
    <row r="9675" spans="1:6" x14ac:dyDescent="0.35">
      <c r="A9675">
        <v>5.9972599999999998</v>
      </c>
      <c r="B9675">
        <v>1.6036239999999999</v>
      </c>
      <c r="C9675">
        <v>2.0519219999999998</v>
      </c>
      <c r="D9675">
        <v>5.3177000000000002E-2</v>
      </c>
      <c r="E9675">
        <f t="shared" si="314"/>
        <v>205192.19999999998</v>
      </c>
      <c r="F9675">
        <f t="shared" si="315"/>
        <v>15.726179299599998</v>
      </c>
    </row>
    <row r="9676" spans="1:6" x14ac:dyDescent="0.35">
      <c r="A9676">
        <v>5.9978800000000003</v>
      </c>
      <c r="B9676">
        <v>1.6361239999999999</v>
      </c>
      <c r="C9676">
        <v>2.0715880000000002</v>
      </c>
      <c r="D9676">
        <v>3.7038000000000001E-2</v>
      </c>
      <c r="E9676">
        <f t="shared" si="314"/>
        <v>207158.80000000002</v>
      </c>
      <c r="F9676">
        <f t="shared" si="315"/>
        <v>16.0448954246</v>
      </c>
    </row>
    <row r="9677" spans="1:6" x14ac:dyDescent="0.35">
      <c r="A9677">
        <v>5.9984999999999999</v>
      </c>
      <c r="B9677">
        <v>1.8899060000000001</v>
      </c>
      <c r="C9677">
        <v>2.0597889999999999</v>
      </c>
      <c r="D9677">
        <v>2.9364000000000001E-2</v>
      </c>
      <c r="E9677">
        <f t="shared" si="314"/>
        <v>205978.9</v>
      </c>
      <c r="F9677">
        <f t="shared" si="315"/>
        <v>18.533646674899998</v>
      </c>
    </row>
    <row r="9678" spans="1:6" x14ac:dyDescent="0.35">
      <c r="A9678">
        <v>5.9991199999999996</v>
      </c>
      <c r="B9678">
        <v>1.4904489999999999</v>
      </c>
      <c r="C9678">
        <v>2.112358</v>
      </c>
      <c r="D9678">
        <v>5.1985000000000003E-2</v>
      </c>
      <c r="E9678">
        <f t="shared" si="314"/>
        <v>211235.8</v>
      </c>
      <c r="F9678">
        <f t="shared" si="315"/>
        <v>14.616311685849999</v>
      </c>
    </row>
    <row r="9679" spans="1:6" x14ac:dyDescent="0.35">
      <c r="A9679">
        <v>5.9997400000000001</v>
      </c>
      <c r="B9679">
        <v>1.488489</v>
      </c>
      <c r="C9679">
        <v>2.0831819999999999</v>
      </c>
      <c r="D9679">
        <v>3.7932E-2</v>
      </c>
      <c r="E9679">
        <f t="shared" si="314"/>
        <v>208318.19999999998</v>
      </c>
      <c r="F9679">
        <f t="shared" si="315"/>
        <v>14.597090651849999</v>
      </c>
    </row>
    <row r="9680" spans="1:6" x14ac:dyDescent="0.35">
      <c r="A9680">
        <v>6.0003599999999997</v>
      </c>
      <c r="B9680">
        <v>1.789839</v>
      </c>
      <c r="C9680">
        <v>2.0647489999999999</v>
      </c>
      <c r="D9680">
        <v>5.0423000000000003E-2</v>
      </c>
      <c r="E9680">
        <f t="shared" si="314"/>
        <v>206474.9</v>
      </c>
      <c r="F9680">
        <f t="shared" si="315"/>
        <v>17.55232462935</v>
      </c>
    </row>
    <row r="9681" spans="1:6" x14ac:dyDescent="0.35">
      <c r="A9681">
        <v>6.0009800000000002</v>
      </c>
      <c r="B9681">
        <v>1.568219</v>
      </c>
      <c r="C9681">
        <v>2.0620379999999998</v>
      </c>
      <c r="D9681">
        <v>4.0684999999999999E-2</v>
      </c>
      <c r="E9681">
        <f t="shared" si="314"/>
        <v>206203.8</v>
      </c>
      <c r="F9681">
        <f t="shared" si="315"/>
        <v>15.37897485635</v>
      </c>
    </row>
    <row r="9682" spans="1:6" x14ac:dyDescent="0.35">
      <c r="A9682">
        <v>6.0015999999999998</v>
      </c>
      <c r="B9682">
        <v>1.4985569999999999</v>
      </c>
      <c r="C9682">
        <v>2.060508</v>
      </c>
      <c r="D9682">
        <v>4.6612000000000001E-2</v>
      </c>
      <c r="E9682">
        <f t="shared" si="314"/>
        <v>206050.8</v>
      </c>
      <c r="F9682">
        <f t="shared" si="315"/>
        <v>14.695824004049998</v>
      </c>
    </row>
    <row r="9683" spans="1:6" x14ac:dyDescent="0.35">
      <c r="A9683">
        <v>6.0022200000000003</v>
      </c>
      <c r="B9683">
        <v>1.488016</v>
      </c>
      <c r="C9683">
        <v>2.0620889999999998</v>
      </c>
      <c r="D9683">
        <v>1.5321E-2</v>
      </c>
      <c r="E9683">
        <f t="shared" si="314"/>
        <v>206208.9</v>
      </c>
      <c r="F9683">
        <f t="shared" si="315"/>
        <v>14.5924521064</v>
      </c>
    </row>
    <row r="9684" spans="1:6" x14ac:dyDescent="0.35">
      <c r="A9684">
        <v>6.00284</v>
      </c>
      <c r="B9684">
        <v>1.7782849999999999</v>
      </c>
      <c r="C9684">
        <v>2.0447850000000001</v>
      </c>
      <c r="D9684">
        <v>-1.2279999999999999E-3</v>
      </c>
      <c r="E9684">
        <f t="shared" si="314"/>
        <v>204478.5</v>
      </c>
      <c r="F9684">
        <f t="shared" si="315"/>
        <v>17.439018595249998</v>
      </c>
    </row>
    <row r="9685" spans="1:6" x14ac:dyDescent="0.35">
      <c r="A9685">
        <v>6.0034599999999996</v>
      </c>
      <c r="B9685">
        <v>1.953689</v>
      </c>
      <c r="C9685">
        <v>2.0141619999999998</v>
      </c>
      <c r="D9685">
        <v>-1.341E-3</v>
      </c>
      <c r="E9685">
        <f t="shared" si="314"/>
        <v>201416.19999999998</v>
      </c>
      <c r="F9685">
        <f t="shared" si="315"/>
        <v>19.15914423185</v>
      </c>
    </row>
    <row r="9686" spans="1:6" x14ac:dyDescent="0.35">
      <c r="A9686">
        <v>6.0040800000000001</v>
      </c>
      <c r="B9686">
        <v>1.974432</v>
      </c>
      <c r="C9686">
        <v>2.0429879999999998</v>
      </c>
      <c r="D9686">
        <v>-2.5950000000000001E-3</v>
      </c>
      <c r="E9686">
        <f t="shared" si="314"/>
        <v>204298.8</v>
      </c>
      <c r="F9686">
        <f t="shared" si="315"/>
        <v>19.362563572799999</v>
      </c>
    </row>
    <row r="9687" spans="1:6" x14ac:dyDescent="0.35">
      <c r="A9687">
        <v>6.0046999999999997</v>
      </c>
      <c r="B9687">
        <v>1.982337</v>
      </c>
      <c r="C9687">
        <v>2.0510190000000001</v>
      </c>
      <c r="D9687">
        <v>-1.5887999999999999E-2</v>
      </c>
      <c r="E9687">
        <f t="shared" si="314"/>
        <v>205101.90000000002</v>
      </c>
      <c r="F9687">
        <f t="shared" si="315"/>
        <v>19.440085141049998</v>
      </c>
    </row>
    <row r="9688" spans="1:6" x14ac:dyDescent="0.35">
      <c r="A9688">
        <v>6.0053200000000002</v>
      </c>
      <c r="B9688">
        <v>1.7363930000000001</v>
      </c>
      <c r="C9688">
        <v>2.012149</v>
      </c>
      <c r="D9688">
        <v>7.319E-3</v>
      </c>
      <c r="E9688">
        <f t="shared" si="314"/>
        <v>201214.9</v>
      </c>
      <c r="F9688">
        <f t="shared" si="315"/>
        <v>17.028198413449999</v>
      </c>
    </row>
    <row r="9689" spans="1:6" x14ac:dyDescent="0.35">
      <c r="A9689">
        <v>6.0059399999999998</v>
      </c>
      <c r="B9689">
        <v>2.1133500000000001</v>
      </c>
      <c r="C9689">
        <v>1.999887</v>
      </c>
      <c r="D9689">
        <v>2.0427000000000001E-2</v>
      </c>
      <c r="E9689">
        <f t="shared" si="314"/>
        <v>199988.69999999998</v>
      </c>
      <c r="F9689">
        <f t="shared" si="315"/>
        <v>20.724883777500001</v>
      </c>
    </row>
    <row r="9690" spans="1:6" x14ac:dyDescent="0.35">
      <c r="A9690">
        <v>6.0065600000000003</v>
      </c>
      <c r="B9690">
        <v>2.109499</v>
      </c>
      <c r="C9690">
        <v>1.9906239999999999</v>
      </c>
      <c r="D9690">
        <v>-3.4430000000000002E-2</v>
      </c>
      <c r="E9690">
        <f t="shared" si="314"/>
        <v>199062.39999999999</v>
      </c>
      <c r="F9690">
        <f t="shared" si="315"/>
        <v>20.687118368349999</v>
      </c>
    </row>
    <row r="9691" spans="1:6" x14ac:dyDescent="0.35">
      <c r="A9691">
        <v>6.00718</v>
      </c>
      <c r="B9691">
        <v>2.5045639999999998</v>
      </c>
      <c r="C9691">
        <v>2.0011610000000002</v>
      </c>
      <c r="D9691">
        <v>8.9619999999999995E-3</v>
      </c>
      <c r="E9691">
        <f t="shared" si="314"/>
        <v>200116.1</v>
      </c>
      <c r="F9691">
        <f t="shared" si="315"/>
        <v>24.561382550599998</v>
      </c>
    </row>
    <row r="9692" spans="1:6" x14ac:dyDescent="0.35">
      <c r="A9692">
        <v>6.0077999999999996</v>
      </c>
      <c r="B9692">
        <v>2.3474699999999999</v>
      </c>
      <c r="C9692">
        <v>1.999857</v>
      </c>
      <c r="D9692">
        <v>-1.6114E-2</v>
      </c>
      <c r="E9692">
        <f t="shared" si="314"/>
        <v>199985.7</v>
      </c>
      <c r="F9692">
        <f t="shared" si="315"/>
        <v>23.020816675499997</v>
      </c>
    </row>
    <row r="9693" spans="1:6" x14ac:dyDescent="0.35">
      <c r="A9693">
        <v>6.0084200000000001</v>
      </c>
      <c r="B9693">
        <v>2.0228100000000002</v>
      </c>
      <c r="C9693">
        <v>1.997536</v>
      </c>
      <c r="D9693">
        <v>2.7196999999999999E-2</v>
      </c>
      <c r="E9693">
        <f t="shared" si="314"/>
        <v>199753.60000000001</v>
      </c>
      <c r="F9693">
        <f t="shared" si="315"/>
        <v>19.836989686500001</v>
      </c>
    </row>
    <row r="9694" spans="1:6" x14ac:dyDescent="0.35">
      <c r="A9694">
        <v>6.0090399999999997</v>
      </c>
      <c r="B9694">
        <v>2.436321</v>
      </c>
      <c r="C9694">
        <v>1.966081</v>
      </c>
      <c r="D9694">
        <v>-9.7140000000000004E-3</v>
      </c>
      <c r="E9694">
        <f t="shared" si="314"/>
        <v>196608.1</v>
      </c>
      <c r="F9694">
        <f t="shared" si="315"/>
        <v>23.892147334649998</v>
      </c>
    </row>
    <row r="9695" spans="1:6" x14ac:dyDescent="0.35">
      <c r="A9695">
        <v>6.0096600000000002</v>
      </c>
      <c r="B9695">
        <v>2.4854419999999999</v>
      </c>
      <c r="C9695">
        <v>1.9684839999999999</v>
      </c>
      <c r="D9695">
        <v>2.1187000000000001E-2</v>
      </c>
      <c r="E9695">
        <f t="shared" si="314"/>
        <v>196848.4</v>
      </c>
      <c r="F9695">
        <f t="shared" si="315"/>
        <v>24.373859789299999</v>
      </c>
    </row>
    <row r="9696" spans="1:6" x14ac:dyDescent="0.35">
      <c r="A9696">
        <v>6.0102799999999998</v>
      </c>
      <c r="B9696">
        <v>2.1985519999999998</v>
      </c>
      <c r="C9696">
        <v>1.9910969999999999</v>
      </c>
      <c r="D9696">
        <v>4.4730000000000004E-3</v>
      </c>
      <c r="E9696">
        <f t="shared" si="314"/>
        <v>199109.69999999998</v>
      </c>
      <c r="F9696">
        <f t="shared" si="315"/>
        <v>21.560429970799998</v>
      </c>
    </row>
    <row r="9697" spans="1:6" x14ac:dyDescent="0.35">
      <c r="A9697">
        <v>6.0109000000000004</v>
      </c>
      <c r="B9697">
        <v>2.2208489999999999</v>
      </c>
      <c r="C9697">
        <v>2.0031119999999998</v>
      </c>
      <c r="D9697">
        <v>1.1684999999999999E-2</v>
      </c>
      <c r="E9697">
        <f t="shared" si="314"/>
        <v>200311.19999999998</v>
      </c>
      <c r="F9697">
        <f t="shared" si="315"/>
        <v>21.779088845849998</v>
      </c>
    </row>
    <row r="9698" spans="1:6" x14ac:dyDescent="0.35">
      <c r="A9698">
        <v>6.01152</v>
      </c>
      <c r="B9698">
        <v>2.180377</v>
      </c>
      <c r="C9698">
        <v>1.975754</v>
      </c>
      <c r="D9698">
        <v>3.3606999999999998E-2</v>
      </c>
      <c r="E9698">
        <f t="shared" si="314"/>
        <v>197575.4</v>
      </c>
      <c r="F9698">
        <f t="shared" si="315"/>
        <v>21.382194107049997</v>
      </c>
    </row>
    <row r="9699" spans="1:6" x14ac:dyDescent="0.35">
      <c r="A9699">
        <v>6.0121399999999996</v>
      </c>
      <c r="B9699">
        <v>2.1634850000000001</v>
      </c>
      <c r="C9699">
        <v>1.9688429999999999</v>
      </c>
      <c r="D9699">
        <v>2.0292999999999999E-2</v>
      </c>
      <c r="E9699">
        <f t="shared" si="314"/>
        <v>196884.3</v>
      </c>
      <c r="F9699">
        <f t="shared" si="315"/>
        <v>21.21654017525</v>
      </c>
    </row>
    <row r="9700" spans="1:6" x14ac:dyDescent="0.35">
      <c r="A9700">
        <v>6.0127600000000001</v>
      </c>
      <c r="B9700">
        <v>2.000175</v>
      </c>
      <c r="C9700">
        <v>2.0074559999999999</v>
      </c>
      <c r="D9700">
        <v>4.2493000000000003E-2</v>
      </c>
      <c r="E9700">
        <f t="shared" si="314"/>
        <v>200745.59999999998</v>
      </c>
      <c r="F9700">
        <f t="shared" si="315"/>
        <v>19.615016163749999</v>
      </c>
    </row>
    <row r="9701" spans="1:6" x14ac:dyDescent="0.35">
      <c r="A9701">
        <v>6.0133799999999997</v>
      </c>
      <c r="B9701">
        <v>1.8151759999999999</v>
      </c>
      <c r="C9701">
        <v>2.0241229999999999</v>
      </c>
      <c r="D9701">
        <v>1.7437000000000001E-2</v>
      </c>
      <c r="E9701">
        <f t="shared" si="314"/>
        <v>202412.3</v>
      </c>
      <c r="F9701">
        <f t="shared" si="315"/>
        <v>17.800795720399996</v>
      </c>
    </row>
    <row r="9702" spans="1:6" x14ac:dyDescent="0.35">
      <c r="A9702">
        <v>6.0140000000000002</v>
      </c>
      <c r="B9702">
        <v>1.962202</v>
      </c>
      <c r="C9702">
        <v>2.0269680000000001</v>
      </c>
      <c r="D9702">
        <v>3.9040999999999999E-2</v>
      </c>
      <c r="E9702">
        <f t="shared" si="314"/>
        <v>202696.80000000002</v>
      </c>
      <c r="F9702">
        <f t="shared" si="315"/>
        <v>19.2426282433</v>
      </c>
    </row>
    <row r="9703" spans="1:6" x14ac:dyDescent="0.35">
      <c r="A9703">
        <v>6.0146199999999999</v>
      </c>
      <c r="B9703">
        <v>1.692069</v>
      </c>
      <c r="C9703">
        <v>2.0319690000000001</v>
      </c>
      <c r="D9703">
        <v>5.5662999999999997E-2</v>
      </c>
      <c r="E9703">
        <f t="shared" si="314"/>
        <v>203196.90000000002</v>
      </c>
      <c r="F9703">
        <f t="shared" si="315"/>
        <v>16.593528458849999</v>
      </c>
    </row>
    <row r="9704" spans="1:6" x14ac:dyDescent="0.35">
      <c r="A9704">
        <v>6.0152400000000004</v>
      </c>
      <c r="B9704">
        <v>1.4741649999999999</v>
      </c>
      <c r="C9704">
        <v>2.0437069999999999</v>
      </c>
      <c r="D9704">
        <v>4.4794E-2</v>
      </c>
      <c r="E9704">
        <f t="shared" si="314"/>
        <v>204370.69999999998</v>
      </c>
      <c r="F9704">
        <f t="shared" si="315"/>
        <v>14.456620197249999</v>
      </c>
    </row>
    <row r="9705" spans="1:6" x14ac:dyDescent="0.35">
      <c r="A9705">
        <v>6.01586</v>
      </c>
      <c r="B9705">
        <v>1.59761</v>
      </c>
      <c r="C9705">
        <v>2.0391059999999999</v>
      </c>
      <c r="D9705">
        <v>4.9160000000000002E-2</v>
      </c>
      <c r="E9705">
        <f t="shared" si="314"/>
        <v>203910.59999999998</v>
      </c>
      <c r="F9705">
        <f t="shared" si="315"/>
        <v>15.6672021065</v>
      </c>
    </row>
    <row r="9706" spans="1:6" x14ac:dyDescent="0.35">
      <c r="A9706">
        <v>6.0164799999999996</v>
      </c>
      <c r="B9706">
        <v>1.562678</v>
      </c>
      <c r="C9706">
        <v>2.0575909999999999</v>
      </c>
      <c r="D9706">
        <v>7.6465000000000005E-2</v>
      </c>
      <c r="E9706">
        <f t="shared" si="314"/>
        <v>205759.1</v>
      </c>
      <c r="F9706">
        <f t="shared" si="315"/>
        <v>15.324636208699999</v>
      </c>
    </row>
    <row r="9707" spans="1:6" x14ac:dyDescent="0.35">
      <c r="A9707">
        <v>6.0171000000000001</v>
      </c>
      <c r="B9707">
        <v>1.718623</v>
      </c>
      <c r="C9707">
        <v>2.0264950000000002</v>
      </c>
      <c r="D9707">
        <v>5.5015000000000001E-2</v>
      </c>
      <c r="E9707">
        <f t="shared" si="314"/>
        <v>202649.50000000003</v>
      </c>
      <c r="F9707">
        <f t="shared" si="315"/>
        <v>16.85393424295</v>
      </c>
    </row>
    <row r="9708" spans="1:6" x14ac:dyDescent="0.35">
      <c r="A9708">
        <v>6.0177199999999997</v>
      </c>
      <c r="B9708">
        <v>1.3936930000000001</v>
      </c>
      <c r="C9708">
        <v>2.0362</v>
      </c>
      <c r="D9708">
        <v>5.5724000000000003E-2</v>
      </c>
      <c r="E9708">
        <f t="shared" si="314"/>
        <v>203620</v>
      </c>
      <c r="F9708">
        <f t="shared" si="315"/>
        <v>13.667459458450001</v>
      </c>
    </row>
    <row r="9709" spans="1:6" x14ac:dyDescent="0.35">
      <c r="A9709">
        <v>6.0183400000000002</v>
      </c>
      <c r="B9709">
        <v>1.204167</v>
      </c>
      <c r="C9709">
        <v>2.070592</v>
      </c>
      <c r="D9709">
        <v>8.5413000000000003E-2</v>
      </c>
      <c r="E9709">
        <f t="shared" si="314"/>
        <v>207059.20000000001</v>
      </c>
      <c r="F9709">
        <f t="shared" si="315"/>
        <v>11.808844310549999</v>
      </c>
    </row>
    <row r="9710" spans="1:6" x14ac:dyDescent="0.35">
      <c r="A9710">
        <v>6.0189599999999999</v>
      </c>
      <c r="B9710">
        <v>1.71315</v>
      </c>
      <c r="C9710">
        <v>2.0528770000000001</v>
      </c>
      <c r="D9710">
        <v>3.2558999999999998E-2</v>
      </c>
      <c r="E9710">
        <f t="shared" si="314"/>
        <v>205287.7</v>
      </c>
      <c r="F9710">
        <f t="shared" si="315"/>
        <v>16.8002624475</v>
      </c>
    </row>
    <row r="9711" spans="1:6" x14ac:dyDescent="0.35">
      <c r="A9711">
        <v>6.0195800000000004</v>
      </c>
      <c r="B9711">
        <v>1.516732</v>
      </c>
      <c r="C9711">
        <v>2.0526520000000001</v>
      </c>
      <c r="D9711">
        <v>6.8689E-2</v>
      </c>
      <c r="E9711">
        <f t="shared" si="314"/>
        <v>205265.2</v>
      </c>
      <c r="F9711">
        <f t="shared" si="315"/>
        <v>14.874059867799998</v>
      </c>
    </row>
    <row r="9712" spans="1:6" x14ac:dyDescent="0.35">
      <c r="A9712">
        <v>6.0202</v>
      </c>
      <c r="B9712">
        <v>1.4001790000000001</v>
      </c>
      <c r="C9712">
        <v>2.045083</v>
      </c>
      <c r="D9712">
        <v>3.3576000000000002E-2</v>
      </c>
      <c r="E9712">
        <f t="shared" si="314"/>
        <v>204508.3</v>
      </c>
      <c r="F9712">
        <f t="shared" si="315"/>
        <v>13.73106539035</v>
      </c>
    </row>
    <row r="9713" spans="1:6" x14ac:dyDescent="0.35">
      <c r="A9713">
        <v>6.0208199999999996</v>
      </c>
      <c r="B9713">
        <v>1.6270020000000001</v>
      </c>
      <c r="C9713">
        <v>2.0295450000000002</v>
      </c>
      <c r="D9713">
        <v>2.1843999999999999E-2</v>
      </c>
      <c r="E9713">
        <f t="shared" si="314"/>
        <v>202954.50000000003</v>
      </c>
      <c r="F9713">
        <f t="shared" si="315"/>
        <v>15.955439163299999</v>
      </c>
    </row>
    <row r="9714" spans="1:6" x14ac:dyDescent="0.35">
      <c r="A9714">
        <v>6.0214400000000001</v>
      </c>
      <c r="B9714">
        <v>1.25545</v>
      </c>
      <c r="C9714">
        <v>2.0188039999999998</v>
      </c>
      <c r="D9714">
        <v>5.9986999999999999E-2</v>
      </c>
      <c r="E9714">
        <f t="shared" si="314"/>
        <v>201880.4</v>
      </c>
      <c r="F9714">
        <f t="shared" si="315"/>
        <v>12.311758742499999</v>
      </c>
    </row>
    <row r="9715" spans="1:6" x14ac:dyDescent="0.35">
      <c r="A9715">
        <v>6.0220599999999997</v>
      </c>
      <c r="B9715">
        <v>1.5351109999999999</v>
      </c>
      <c r="C9715">
        <v>2.0526930000000001</v>
      </c>
      <c r="D9715">
        <v>3.3883999999999997E-2</v>
      </c>
      <c r="E9715">
        <f t="shared" si="314"/>
        <v>205269.30000000002</v>
      </c>
      <c r="F9715">
        <f t="shared" si="315"/>
        <v>15.054296288149999</v>
      </c>
    </row>
    <row r="9716" spans="1:6" x14ac:dyDescent="0.35">
      <c r="A9716">
        <v>6.0226800000000003</v>
      </c>
      <c r="B9716">
        <v>1.723285</v>
      </c>
      <c r="C9716">
        <v>2.007107</v>
      </c>
      <c r="D9716">
        <v>3.8188E-2</v>
      </c>
      <c r="E9716">
        <f t="shared" si="314"/>
        <v>200710.7</v>
      </c>
      <c r="F9716">
        <f t="shared" si="315"/>
        <v>16.899652845249999</v>
      </c>
    </row>
    <row r="9717" spans="1:6" x14ac:dyDescent="0.35">
      <c r="A9717">
        <v>6.0232999999999999</v>
      </c>
      <c r="B9717">
        <v>1.6269340000000001</v>
      </c>
      <c r="C9717">
        <v>2.00305</v>
      </c>
      <c r="D9717">
        <v>1.7797E-2</v>
      </c>
      <c r="E9717">
        <f t="shared" si="314"/>
        <v>200305</v>
      </c>
      <c r="F9717">
        <f t="shared" si="315"/>
        <v>15.954772311099999</v>
      </c>
    </row>
    <row r="9718" spans="1:6" x14ac:dyDescent="0.35">
      <c r="A9718">
        <v>6.0239200000000004</v>
      </c>
      <c r="B9718">
        <v>1.661259</v>
      </c>
      <c r="C9718">
        <v>1.997474</v>
      </c>
      <c r="D9718">
        <v>1.1674E-2</v>
      </c>
      <c r="E9718">
        <f t="shared" si="314"/>
        <v>199747.4</v>
      </c>
      <c r="F9718">
        <f t="shared" si="315"/>
        <v>16.291385572349999</v>
      </c>
    </row>
    <row r="9719" spans="1:6" x14ac:dyDescent="0.35">
      <c r="A9719">
        <v>6.02454</v>
      </c>
      <c r="B9719">
        <v>1.748488</v>
      </c>
      <c r="C9719">
        <v>1.9790920000000001</v>
      </c>
      <c r="D9719">
        <v>-1.2251E-2</v>
      </c>
      <c r="E9719">
        <f t="shared" si="314"/>
        <v>197909.2</v>
      </c>
      <c r="F9719">
        <f t="shared" si="315"/>
        <v>17.1468098452</v>
      </c>
    </row>
    <row r="9720" spans="1:6" x14ac:dyDescent="0.35">
      <c r="A9720">
        <v>6.0251599999999996</v>
      </c>
      <c r="B9720">
        <v>1.4975430000000001</v>
      </c>
      <c r="C9720">
        <v>2.0081440000000002</v>
      </c>
      <c r="D9720">
        <v>4.46E-4</v>
      </c>
      <c r="E9720">
        <f t="shared" si="314"/>
        <v>200814.40000000002</v>
      </c>
      <c r="F9720">
        <f t="shared" si="315"/>
        <v>14.68588006095</v>
      </c>
    </row>
    <row r="9721" spans="1:6" x14ac:dyDescent="0.35">
      <c r="A9721">
        <v>6.0257800000000001</v>
      </c>
      <c r="B9721">
        <v>1.805447</v>
      </c>
      <c r="C9721">
        <v>2.0145729999999999</v>
      </c>
      <c r="D9721">
        <v>2.3868E-2</v>
      </c>
      <c r="E9721">
        <f t="shared" si="314"/>
        <v>201457.3</v>
      </c>
      <c r="F9721">
        <f t="shared" si="315"/>
        <v>17.70538682255</v>
      </c>
    </row>
    <row r="9722" spans="1:6" x14ac:dyDescent="0.35">
      <c r="A9722">
        <v>6.0263999999999998</v>
      </c>
      <c r="B9722">
        <v>2.051796</v>
      </c>
      <c r="C9722">
        <v>1.9714309999999999</v>
      </c>
      <c r="D9722">
        <v>-1.6299000000000001E-2</v>
      </c>
      <c r="E9722">
        <f t="shared" si="314"/>
        <v>197143.1</v>
      </c>
      <c r="F9722">
        <f t="shared" si="315"/>
        <v>20.121245243399997</v>
      </c>
    </row>
    <row r="9723" spans="1:6" x14ac:dyDescent="0.35">
      <c r="A9723">
        <v>6.0270200000000003</v>
      </c>
      <c r="B9723">
        <v>2.2187549999999998</v>
      </c>
      <c r="C9723">
        <v>1.9742040000000001</v>
      </c>
      <c r="D9723">
        <v>-3.9509999999999997E-3</v>
      </c>
      <c r="E9723">
        <f t="shared" si="314"/>
        <v>197420.4</v>
      </c>
      <c r="F9723">
        <f t="shared" si="315"/>
        <v>21.758553720749997</v>
      </c>
    </row>
    <row r="9724" spans="1:6" x14ac:dyDescent="0.35">
      <c r="A9724">
        <v>6.0276399999999999</v>
      </c>
      <c r="B9724">
        <v>2.1149040000000001</v>
      </c>
      <c r="C9724">
        <v>1.9706300000000001</v>
      </c>
      <c r="D9724">
        <v>-1.0145E-2</v>
      </c>
      <c r="E9724">
        <f t="shared" si="314"/>
        <v>197063</v>
      </c>
      <c r="F9724">
        <f t="shared" si="315"/>
        <v>20.740123311600001</v>
      </c>
    </row>
    <row r="9725" spans="1:6" x14ac:dyDescent="0.35">
      <c r="A9725">
        <v>6.0282600000000004</v>
      </c>
      <c r="B9725">
        <v>2.0171350000000001</v>
      </c>
      <c r="C9725">
        <v>1.979441</v>
      </c>
      <c r="D9725">
        <v>4.0419999999999996E-3</v>
      </c>
      <c r="E9725">
        <f t="shared" si="314"/>
        <v>197944.1</v>
      </c>
      <c r="F9725">
        <f t="shared" si="315"/>
        <v>19.781336947749999</v>
      </c>
    </row>
    <row r="9726" spans="1:6" x14ac:dyDescent="0.35">
      <c r="A9726">
        <v>6.02888</v>
      </c>
      <c r="B9726">
        <v>2.2363900000000001</v>
      </c>
      <c r="C9726">
        <v>1.9695929999999999</v>
      </c>
      <c r="D9726">
        <v>3.4970000000000001E-3</v>
      </c>
      <c r="E9726">
        <f t="shared" si="314"/>
        <v>196959.3</v>
      </c>
      <c r="F9726">
        <f t="shared" si="315"/>
        <v>21.931493993499998</v>
      </c>
    </row>
    <row r="9727" spans="1:6" x14ac:dyDescent="0.35">
      <c r="A9727">
        <v>6.0294999999999996</v>
      </c>
      <c r="B9727">
        <v>2.3131460000000001</v>
      </c>
      <c r="C9727">
        <v>1.9877279999999999</v>
      </c>
      <c r="D9727">
        <v>2.3817000000000001E-2</v>
      </c>
      <c r="E9727">
        <f t="shared" si="314"/>
        <v>198772.8</v>
      </c>
      <c r="F9727">
        <f t="shared" si="315"/>
        <v>22.684213220899998</v>
      </c>
    </row>
    <row r="9728" spans="1:6" x14ac:dyDescent="0.35">
      <c r="A9728">
        <v>6.0301200000000001</v>
      </c>
      <c r="B9728">
        <v>1.9147700000000001</v>
      </c>
      <c r="C9728">
        <v>2.0103309999999999</v>
      </c>
      <c r="D9728">
        <v>-5.9439999999999996E-3</v>
      </c>
      <c r="E9728">
        <f t="shared" si="314"/>
        <v>201033.09999999998</v>
      </c>
      <c r="F9728">
        <f t="shared" si="315"/>
        <v>18.777479220499998</v>
      </c>
    </row>
    <row r="9729" spans="1:6" x14ac:dyDescent="0.35">
      <c r="A9729">
        <v>6.0307399999999998</v>
      </c>
      <c r="B9729">
        <v>2.2189580000000002</v>
      </c>
      <c r="C9729">
        <v>2.0123850000000001</v>
      </c>
      <c r="D9729">
        <v>6.6410000000000002E-3</v>
      </c>
      <c r="E9729">
        <f t="shared" si="314"/>
        <v>201238.5</v>
      </c>
      <c r="F9729">
        <f t="shared" si="315"/>
        <v>21.760544470700001</v>
      </c>
    </row>
    <row r="9730" spans="1:6" x14ac:dyDescent="0.35">
      <c r="A9730">
        <v>6.0313600000000003</v>
      </c>
      <c r="B9730">
        <v>2.1076069999999998</v>
      </c>
      <c r="C9730">
        <v>2.0351629999999998</v>
      </c>
      <c r="D9730">
        <v>1.4005999999999999E-2</v>
      </c>
      <c r="E9730">
        <f t="shared" si="314"/>
        <v>203516.3</v>
      </c>
      <c r="F9730">
        <f t="shared" si="315"/>
        <v>20.668564186549997</v>
      </c>
    </row>
    <row r="9731" spans="1:6" x14ac:dyDescent="0.35">
      <c r="A9731">
        <v>6.0319799999999999</v>
      </c>
      <c r="B9731">
        <v>1.8926080000000001</v>
      </c>
      <c r="C9731">
        <v>2.0307979999999999</v>
      </c>
      <c r="D9731">
        <v>8.7980000000000003E-3</v>
      </c>
      <c r="E9731">
        <f t="shared" ref="E9731:E9794" si="316">C9731*10^5</f>
        <v>203079.8</v>
      </c>
      <c r="F9731">
        <f t="shared" ref="F9731:F9794" si="317">B9731*9.80665</f>
        <v>18.5601442432</v>
      </c>
    </row>
    <row r="9732" spans="1:6" x14ac:dyDescent="0.35">
      <c r="A9732">
        <v>6.0326000000000004</v>
      </c>
      <c r="B9732">
        <v>2.1512549999999999</v>
      </c>
      <c r="C9732">
        <v>2.012642</v>
      </c>
      <c r="D9732">
        <v>3.7397E-2</v>
      </c>
      <c r="E9732">
        <f t="shared" si="316"/>
        <v>201264.2</v>
      </c>
      <c r="F9732">
        <f t="shared" si="317"/>
        <v>21.096604845749997</v>
      </c>
    </row>
    <row r="9733" spans="1:6" x14ac:dyDescent="0.35">
      <c r="A9733">
        <v>6.03322</v>
      </c>
      <c r="B9733">
        <v>2.2936869999999998</v>
      </c>
      <c r="C9733">
        <v>2.0101979999999999</v>
      </c>
      <c r="D9733">
        <v>2.4382000000000001E-2</v>
      </c>
      <c r="E9733">
        <f t="shared" si="316"/>
        <v>201019.8</v>
      </c>
      <c r="F9733">
        <f t="shared" si="317"/>
        <v>22.493385618549997</v>
      </c>
    </row>
    <row r="9734" spans="1:6" x14ac:dyDescent="0.35">
      <c r="A9734">
        <v>6.0338399999999996</v>
      </c>
      <c r="B9734">
        <v>2.129499</v>
      </c>
      <c r="C9734">
        <v>2.0745659999999999</v>
      </c>
      <c r="D9734">
        <v>3.4233E-2</v>
      </c>
      <c r="E9734">
        <f t="shared" si="316"/>
        <v>207456.59999999998</v>
      </c>
      <c r="F9734">
        <f t="shared" si="317"/>
        <v>20.883251368349999</v>
      </c>
    </row>
    <row r="9735" spans="1:6" x14ac:dyDescent="0.35">
      <c r="A9735">
        <v>6.0344600000000002</v>
      </c>
      <c r="B9735">
        <v>1.8436900000000001</v>
      </c>
      <c r="C9735">
        <v>2.0739190000000001</v>
      </c>
      <c r="D9735">
        <v>6.2483999999999998E-2</v>
      </c>
      <c r="E9735">
        <f t="shared" si="316"/>
        <v>207391.9</v>
      </c>
      <c r="F9735">
        <f t="shared" si="317"/>
        <v>18.080422538499999</v>
      </c>
    </row>
    <row r="9736" spans="1:6" x14ac:dyDescent="0.35">
      <c r="A9736">
        <v>6.0350799999999998</v>
      </c>
      <c r="B9736">
        <v>1.9405809999999999</v>
      </c>
      <c r="C9736">
        <v>2.0646979999999999</v>
      </c>
      <c r="D9736">
        <v>6.8174999999999999E-2</v>
      </c>
      <c r="E9736">
        <f t="shared" si="316"/>
        <v>206469.8</v>
      </c>
      <c r="F9736">
        <f t="shared" si="317"/>
        <v>19.030598663649997</v>
      </c>
    </row>
    <row r="9737" spans="1:6" x14ac:dyDescent="0.35">
      <c r="A9737">
        <v>6.0357000000000003</v>
      </c>
      <c r="B9737">
        <v>1.892406</v>
      </c>
      <c r="C9737">
        <v>2.105683</v>
      </c>
      <c r="D9737">
        <v>3.8650999999999998E-2</v>
      </c>
      <c r="E9737">
        <f t="shared" si="316"/>
        <v>210568.3</v>
      </c>
      <c r="F9737">
        <f t="shared" si="317"/>
        <v>18.558163299899999</v>
      </c>
    </row>
    <row r="9738" spans="1:6" x14ac:dyDescent="0.35">
      <c r="A9738">
        <v>6.0363199999999999</v>
      </c>
      <c r="B9738">
        <v>1.8087580000000001</v>
      </c>
      <c r="C9738">
        <v>2.0937389999999998</v>
      </c>
      <c r="D9738">
        <v>6.386E-2</v>
      </c>
      <c r="E9738">
        <f t="shared" si="316"/>
        <v>209373.89999999997</v>
      </c>
      <c r="F9738">
        <f t="shared" si="317"/>
        <v>17.737856640699999</v>
      </c>
    </row>
    <row r="9739" spans="1:6" x14ac:dyDescent="0.35">
      <c r="A9739">
        <v>6.0369400000000004</v>
      </c>
      <c r="B9739">
        <v>1.8718649999999999</v>
      </c>
      <c r="C9739">
        <v>2.099151</v>
      </c>
      <c r="D9739">
        <v>4.4907000000000002E-2</v>
      </c>
      <c r="E9739">
        <f t="shared" si="316"/>
        <v>209915.1</v>
      </c>
      <c r="F9739">
        <f t="shared" si="317"/>
        <v>18.356724902249997</v>
      </c>
    </row>
    <row r="9740" spans="1:6" x14ac:dyDescent="0.35">
      <c r="A9740">
        <v>6.03756</v>
      </c>
      <c r="B9740">
        <v>1.829636</v>
      </c>
      <c r="C9740">
        <v>2.089734</v>
      </c>
      <c r="D9740">
        <v>7.5869000000000006E-2</v>
      </c>
      <c r="E9740">
        <f t="shared" si="316"/>
        <v>208973.4</v>
      </c>
      <c r="F9740">
        <f t="shared" si="317"/>
        <v>17.942599879399999</v>
      </c>
    </row>
    <row r="9741" spans="1:6" x14ac:dyDescent="0.35">
      <c r="A9741">
        <v>6.0381799999999997</v>
      </c>
      <c r="B9741">
        <v>1.6743669999999999</v>
      </c>
      <c r="C9741">
        <v>2.1063499999999999</v>
      </c>
      <c r="D9741">
        <v>6.0100000000000001E-2</v>
      </c>
      <c r="E9741">
        <f t="shared" si="316"/>
        <v>210635</v>
      </c>
      <c r="F9741">
        <f t="shared" si="317"/>
        <v>16.419931140549998</v>
      </c>
    </row>
    <row r="9742" spans="1:6" x14ac:dyDescent="0.35">
      <c r="A9742">
        <v>6.0388000000000002</v>
      </c>
      <c r="B9742">
        <v>1.483895</v>
      </c>
      <c r="C9742">
        <v>2.1060110000000001</v>
      </c>
      <c r="D9742">
        <v>5.8230999999999998E-2</v>
      </c>
      <c r="E9742">
        <f t="shared" si="316"/>
        <v>210601.1</v>
      </c>
      <c r="F9742">
        <f t="shared" si="317"/>
        <v>14.552038901749999</v>
      </c>
    </row>
    <row r="9743" spans="1:6" x14ac:dyDescent="0.35">
      <c r="A9743">
        <v>6.0394199999999998</v>
      </c>
      <c r="B9743">
        <v>1.315923</v>
      </c>
      <c r="C9743">
        <v>2.0747309999999999</v>
      </c>
      <c r="D9743">
        <v>7.3024000000000006E-2</v>
      </c>
      <c r="E9743">
        <f t="shared" si="316"/>
        <v>207473.09999999998</v>
      </c>
      <c r="F9743">
        <f t="shared" si="317"/>
        <v>12.904796287949999</v>
      </c>
    </row>
    <row r="9744" spans="1:6" x14ac:dyDescent="0.35">
      <c r="A9744">
        <v>6.0400400000000003</v>
      </c>
      <c r="B9744">
        <v>1.7014609999999999</v>
      </c>
      <c r="C9744">
        <v>2.0705100000000001</v>
      </c>
      <c r="D9744">
        <v>3.9287999999999997E-2</v>
      </c>
      <c r="E9744">
        <f t="shared" si="316"/>
        <v>207051</v>
      </c>
      <c r="F9744">
        <f t="shared" si="317"/>
        <v>16.685632515649999</v>
      </c>
    </row>
    <row r="9745" spans="1:6" x14ac:dyDescent="0.35">
      <c r="A9745">
        <v>6.0406599999999999</v>
      </c>
      <c r="B9745">
        <v>1.3414630000000001</v>
      </c>
      <c r="C9745">
        <v>2.0977139999999999</v>
      </c>
      <c r="D9745">
        <v>5.3259000000000001E-2</v>
      </c>
      <c r="E9745">
        <f t="shared" si="316"/>
        <v>209771.4</v>
      </c>
      <c r="F9745">
        <f t="shared" si="317"/>
        <v>13.155258128950001</v>
      </c>
    </row>
    <row r="9746" spans="1:6" x14ac:dyDescent="0.35">
      <c r="A9746">
        <v>6.0412800000000004</v>
      </c>
      <c r="B9746">
        <v>1.582881</v>
      </c>
      <c r="C9746">
        <v>2.1019860000000001</v>
      </c>
      <c r="D9746">
        <v>2.2912999999999999E-2</v>
      </c>
      <c r="E9746">
        <f t="shared" si="316"/>
        <v>210198.6</v>
      </c>
      <c r="F9746">
        <f t="shared" si="317"/>
        <v>15.522759958649999</v>
      </c>
    </row>
    <row r="9747" spans="1:6" x14ac:dyDescent="0.35">
      <c r="A9747">
        <v>6.0419</v>
      </c>
      <c r="B9747">
        <v>1.9755130000000001</v>
      </c>
      <c r="C9747">
        <v>2.0655190000000001</v>
      </c>
      <c r="D9747">
        <v>4.1887000000000001E-2</v>
      </c>
      <c r="E9747">
        <f t="shared" si="316"/>
        <v>206551.90000000002</v>
      </c>
      <c r="F9747">
        <f t="shared" si="317"/>
        <v>19.37316456145</v>
      </c>
    </row>
    <row r="9748" spans="1:6" x14ac:dyDescent="0.35">
      <c r="A9748">
        <v>6.0425199999999997</v>
      </c>
      <c r="B9748">
        <v>1.5270030000000001</v>
      </c>
      <c r="C9748">
        <v>2.0398969999999998</v>
      </c>
      <c r="D9748">
        <v>1.2167000000000001E-2</v>
      </c>
      <c r="E9748">
        <f t="shared" si="316"/>
        <v>203989.69999999998</v>
      </c>
      <c r="F9748">
        <f t="shared" si="317"/>
        <v>14.97478396995</v>
      </c>
    </row>
    <row r="9749" spans="1:6" x14ac:dyDescent="0.35">
      <c r="A9749">
        <v>6.0431400000000002</v>
      </c>
      <c r="B9749">
        <v>1.5700430000000001</v>
      </c>
      <c r="C9749">
        <v>2.0133399999999999</v>
      </c>
      <c r="D9749">
        <v>3.6099999999999999E-3</v>
      </c>
      <c r="E9749">
        <f t="shared" si="316"/>
        <v>201334</v>
      </c>
      <c r="F9749">
        <f t="shared" si="317"/>
        <v>15.396862185949999</v>
      </c>
    </row>
    <row r="9750" spans="1:6" x14ac:dyDescent="0.35">
      <c r="A9750">
        <v>6.0437599999999998</v>
      </c>
      <c r="B9750">
        <v>1.338085</v>
      </c>
      <c r="C9750">
        <v>2.0300180000000001</v>
      </c>
      <c r="D9750">
        <v>-2.4199999999999998E-3</v>
      </c>
      <c r="E9750">
        <f t="shared" si="316"/>
        <v>203001.80000000002</v>
      </c>
      <c r="F9750">
        <f t="shared" si="317"/>
        <v>13.122131265249999</v>
      </c>
    </row>
    <row r="9751" spans="1:6" x14ac:dyDescent="0.35">
      <c r="A9751">
        <v>6.0443800000000003</v>
      </c>
      <c r="B9751">
        <v>1.8230820000000001</v>
      </c>
      <c r="C9751">
        <v>2.018783</v>
      </c>
      <c r="D9751">
        <v>2.4771999999999999E-2</v>
      </c>
      <c r="E9751">
        <f t="shared" si="316"/>
        <v>201878.3</v>
      </c>
      <c r="F9751">
        <f t="shared" si="317"/>
        <v>17.878327095300001</v>
      </c>
    </row>
    <row r="9752" spans="1:6" x14ac:dyDescent="0.35">
      <c r="A9752">
        <v>6.0449999999999999</v>
      </c>
      <c r="B9752">
        <v>1.880852</v>
      </c>
      <c r="C9752">
        <v>1.998275</v>
      </c>
      <c r="D9752">
        <v>-2.2560000000000002E-3</v>
      </c>
      <c r="E9752">
        <f t="shared" si="316"/>
        <v>199827.5</v>
      </c>
      <c r="F9752">
        <f t="shared" si="317"/>
        <v>18.4448572658</v>
      </c>
    </row>
    <row r="9753" spans="1:6" x14ac:dyDescent="0.35">
      <c r="A9753">
        <v>6.0456200000000004</v>
      </c>
      <c r="B9753">
        <v>1.921932</v>
      </c>
      <c r="C9753">
        <v>1.9811350000000001</v>
      </c>
      <c r="D9753">
        <v>-3.8479999999999999E-3</v>
      </c>
      <c r="E9753">
        <f t="shared" si="316"/>
        <v>198113.5</v>
      </c>
      <c r="F9753">
        <f t="shared" si="317"/>
        <v>18.847714447799998</v>
      </c>
    </row>
    <row r="9754" spans="1:6" x14ac:dyDescent="0.35">
      <c r="A9754">
        <v>6.0462400000000001</v>
      </c>
      <c r="B9754">
        <v>1.6453800000000001</v>
      </c>
      <c r="C9754">
        <v>1.964191</v>
      </c>
      <c r="D9754">
        <v>-2.5173999999999998E-2</v>
      </c>
      <c r="E9754">
        <f t="shared" si="316"/>
        <v>196419.1</v>
      </c>
      <c r="F9754">
        <f t="shared" si="317"/>
        <v>16.135665777</v>
      </c>
    </row>
    <row r="9755" spans="1:6" x14ac:dyDescent="0.35">
      <c r="A9755">
        <v>6.0468599999999997</v>
      </c>
      <c r="B9755">
        <v>1.8677440000000001</v>
      </c>
      <c r="C9755">
        <v>1.958717</v>
      </c>
      <c r="D9755">
        <v>-1.0772E-2</v>
      </c>
      <c r="E9755">
        <f t="shared" si="316"/>
        <v>195871.7</v>
      </c>
      <c r="F9755">
        <f t="shared" si="317"/>
        <v>18.3163116976</v>
      </c>
    </row>
    <row r="9756" spans="1:6" x14ac:dyDescent="0.35">
      <c r="A9756">
        <v>6.0474800000000002</v>
      </c>
      <c r="B9756">
        <v>1.519773</v>
      </c>
      <c r="C9756">
        <v>1.9700029999999999</v>
      </c>
      <c r="D9756">
        <v>-1.2179000000000001E-2</v>
      </c>
      <c r="E9756">
        <f t="shared" si="316"/>
        <v>197000.3</v>
      </c>
      <c r="F9756">
        <f t="shared" si="317"/>
        <v>14.90388189045</v>
      </c>
    </row>
    <row r="9757" spans="1:6" x14ac:dyDescent="0.35">
      <c r="A9757">
        <v>6.0480999999999998</v>
      </c>
      <c r="B9757">
        <v>1.7619339999999999</v>
      </c>
      <c r="C9757">
        <v>1.9575880000000001</v>
      </c>
      <c r="D9757">
        <v>-4.1970000000000002E-3</v>
      </c>
      <c r="E9757">
        <f t="shared" si="316"/>
        <v>195758.80000000002</v>
      </c>
      <c r="F9757">
        <f t="shared" si="317"/>
        <v>17.278670061099998</v>
      </c>
    </row>
    <row r="9758" spans="1:6" x14ac:dyDescent="0.35">
      <c r="A9758">
        <v>6.0487200000000003</v>
      </c>
      <c r="B9758">
        <v>2.0322019999999998</v>
      </c>
      <c r="C9758">
        <v>1.9394929999999999</v>
      </c>
      <c r="D9758">
        <v>-3.0669999999999998E-3</v>
      </c>
      <c r="E9758">
        <f t="shared" si="316"/>
        <v>193949.3</v>
      </c>
      <c r="F9758">
        <f t="shared" si="317"/>
        <v>19.929093743299997</v>
      </c>
    </row>
    <row r="9759" spans="1:6" x14ac:dyDescent="0.35">
      <c r="A9759">
        <v>6.0493399999999999</v>
      </c>
      <c r="B9759">
        <v>1.7942979999999999</v>
      </c>
      <c r="C9759">
        <v>1.9643349999999999</v>
      </c>
      <c r="D9759">
        <v>-2.1569000000000001E-2</v>
      </c>
      <c r="E9759">
        <f t="shared" si="316"/>
        <v>196433.5</v>
      </c>
      <c r="F9759">
        <f t="shared" si="317"/>
        <v>17.596052481699999</v>
      </c>
    </row>
    <row r="9760" spans="1:6" x14ac:dyDescent="0.35">
      <c r="A9760">
        <v>6.0499599999999996</v>
      </c>
      <c r="B9760">
        <v>1.5884210000000001</v>
      </c>
      <c r="C9760">
        <v>1.978424</v>
      </c>
      <c r="D9760">
        <v>1.5557E-2</v>
      </c>
      <c r="E9760">
        <f t="shared" si="316"/>
        <v>197842.4</v>
      </c>
      <c r="F9760">
        <f t="shared" si="317"/>
        <v>15.577088799649999</v>
      </c>
    </row>
    <row r="9761" spans="1:6" x14ac:dyDescent="0.35">
      <c r="A9761">
        <v>6.0505800000000001</v>
      </c>
      <c r="B9761">
        <v>1.519908</v>
      </c>
      <c r="C9761">
        <v>1.981865</v>
      </c>
      <c r="D9761">
        <v>4.1619999999999997E-2</v>
      </c>
      <c r="E9761">
        <f t="shared" si="316"/>
        <v>198186.5</v>
      </c>
      <c r="F9761">
        <f t="shared" si="317"/>
        <v>14.9052057882</v>
      </c>
    </row>
    <row r="9762" spans="1:6" x14ac:dyDescent="0.35">
      <c r="A9762">
        <v>6.0511999999999997</v>
      </c>
      <c r="B9762">
        <v>1.6094349999999999</v>
      </c>
      <c r="C9762">
        <v>1.977233</v>
      </c>
      <c r="D9762">
        <v>3.4172000000000001E-2</v>
      </c>
      <c r="E9762">
        <f t="shared" si="316"/>
        <v>197723.3</v>
      </c>
      <c r="F9762">
        <f t="shared" si="317"/>
        <v>15.783165742749999</v>
      </c>
    </row>
    <row r="9763" spans="1:6" x14ac:dyDescent="0.35">
      <c r="A9763">
        <v>6.0518200000000002</v>
      </c>
      <c r="B9763">
        <v>1.992675</v>
      </c>
      <c r="C9763">
        <v>1.95652</v>
      </c>
      <c r="D9763">
        <v>3.6729999999999999E-2</v>
      </c>
      <c r="E9763">
        <f t="shared" si="316"/>
        <v>195652</v>
      </c>
      <c r="F9763">
        <f t="shared" si="317"/>
        <v>19.541466288749998</v>
      </c>
    </row>
    <row r="9764" spans="1:6" x14ac:dyDescent="0.35">
      <c r="A9764">
        <v>6.0524399999999998</v>
      </c>
      <c r="B9764">
        <v>1.885041</v>
      </c>
      <c r="C9764">
        <v>1.978999</v>
      </c>
      <c r="D9764">
        <v>9.6399999999999993E-3</v>
      </c>
      <c r="E9764">
        <f t="shared" si="316"/>
        <v>197899.9</v>
      </c>
      <c r="F9764">
        <f t="shared" si="317"/>
        <v>18.485937322649999</v>
      </c>
    </row>
    <row r="9765" spans="1:6" x14ac:dyDescent="0.35">
      <c r="A9765">
        <v>6.0530600000000003</v>
      </c>
      <c r="B9765">
        <v>1.658353</v>
      </c>
      <c r="C9765">
        <v>1.9685349999999999</v>
      </c>
      <c r="D9765">
        <v>3.1921999999999999E-2</v>
      </c>
      <c r="E9765">
        <f t="shared" si="316"/>
        <v>196853.5</v>
      </c>
      <c r="F9765">
        <f t="shared" si="317"/>
        <v>16.262887447449998</v>
      </c>
    </row>
    <row r="9766" spans="1:6" x14ac:dyDescent="0.35">
      <c r="A9766">
        <v>6.0536799999999999</v>
      </c>
      <c r="B9766">
        <v>2.0358510000000001</v>
      </c>
      <c r="C9766">
        <v>2.0015309999999999</v>
      </c>
      <c r="D9766">
        <v>5.4420000000000003E-2</v>
      </c>
      <c r="E9766">
        <f t="shared" si="316"/>
        <v>200153.1</v>
      </c>
      <c r="F9766">
        <f t="shared" si="317"/>
        <v>19.964878209150001</v>
      </c>
    </row>
    <row r="9767" spans="1:6" x14ac:dyDescent="0.35">
      <c r="A9767">
        <v>6.0542999999999996</v>
      </c>
      <c r="B9767">
        <v>2.0007830000000002</v>
      </c>
      <c r="C9767">
        <v>2.0149940000000002</v>
      </c>
      <c r="D9767">
        <v>4.6170000000000003E-2</v>
      </c>
      <c r="E9767">
        <f t="shared" si="316"/>
        <v>201499.40000000002</v>
      </c>
      <c r="F9767">
        <f t="shared" si="317"/>
        <v>19.620978606950001</v>
      </c>
    </row>
    <row r="9768" spans="1:6" x14ac:dyDescent="0.35">
      <c r="A9768">
        <v>6.0549200000000001</v>
      </c>
      <c r="B9768">
        <v>1.791731</v>
      </c>
      <c r="C9768">
        <v>2.0234860000000001</v>
      </c>
      <c r="D9768">
        <v>5.6556000000000002E-2</v>
      </c>
      <c r="E9768">
        <f t="shared" si="316"/>
        <v>202348.6</v>
      </c>
      <c r="F9768">
        <f t="shared" si="317"/>
        <v>17.570878811149999</v>
      </c>
    </row>
    <row r="9769" spans="1:6" x14ac:dyDescent="0.35">
      <c r="A9769">
        <v>6.0555399999999997</v>
      </c>
      <c r="B9769">
        <v>2.0198369999999999</v>
      </c>
      <c r="C9769">
        <v>1.9904599999999999</v>
      </c>
      <c r="D9769">
        <v>4.9992000000000002E-2</v>
      </c>
      <c r="E9769">
        <f t="shared" si="316"/>
        <v>199046</v>
      </c>
      <c r="F9769">
        <f t="shared" si="317"/>
        <v>19.807834516049997</v>
      </c>
    </row>
    <row r="9770" spans="1:6" x14ac:dyDescent="0.35">
      <c r="A9770">
        <v>6.0561600000000002</v>
      </c>
      <c r="B9770">
        <v>1.975716</v>
      </c>
      <c r="C9770">
        <v>1.978342</v>
      </c>
      <c r="D9770">
        <v>2.7217000000000002E-2</v>
      </c>
      <c r="E9770">
        <f t="shared" si="316"/>
        <v>197834.2</v>
      </c>
      <c r="F9770">
        <f t="shared" si="317"/>
        <v>19.3751553114</v>
      </c>
    </row>
    <row r="9771" spans="1:6" x14ac:dyDescent="0.35">
      <c r="A9771">
        <v>6.0567799999999998</v>
      </c>
      <c r="B9771">
        <v>1.708488</v>
      </c>
      <c r="C9771">
        <v>2.0318559999999999</v>
      </c>
      <c r="D9771">
        <v>7.1225999999999998E-2</v>
      </c>
      <c r="E9771">
        <f t="shared" si="316"/>
        <v>203185.59999999998</v>
      </c>
      <c r="F9771">
        <f t="shared" si="317"/>
        <v>16.754543845200001</v>
      </c>
    </row>
    <row r="9772" spans="1:6" x14ac:dyDescent="0.35">
      <c r="A9772">
        <v>6.0574000000000003</v>
      </c>
      <c r="B9772">
        <v>1.7766630000000001</v>
      </c>
      <c r="C9772">
        <v>2.0311889999999999</v>
      </c>
      <c r="D9772">
        <v>7.4718999999999994E-2</v>
      </c>
      <c r="E9772">
        <f t="shared" si="316"/>
        <v>203118.9</v>
      </c>
      <c r="F9772">
        <f t="shared" si="317"/>
        <v>17.423112208949998</v>
      </c>
    </row>
    <row r="9773" spans="1:6" x14ac:dyDescent="0.35">
      <c r="A9773">
        <v>6.05802</v>
      </c>
      <c r="B9773">
        <v>1.843825</v>
      </c>
      <c r="C9773">
        <v>2.0215969999999999</v>
      </c>
      <c r="D9773">
        <v>6.6089999999999996E-2</v>
      </c>
      <c r="E9773">
        <f t="shared" si="316"/>
        <v>202159.69999999998</v>
      </c>
      <c r="F9773">
        <f t="shared" si="317"/>
        <v>18.08174643625</v>
      </c>
    </row>
    <row r="9774" spans="1:6" x14ac:dyDescent="0.35">
      <c r="A9774">
        <v>6.0586399999999996</v>
      </c>
      <c r="B9774">
        <v>1.8317300000000001</v>
      </c>
      <c r="C9774">
        <v>2.0234559999999999</v>
      </c>
      <c r="D9774">
        <v>5.6022000000000002E-2</v>
      </c>
      <c r="E9774">
        <f t="shared" si="316"/>
        <v>202345.60000000001</v>
      </c>
      <c r="F9774">
        <f t="shared" si="317"/>
        <v>17.9631350045</v>
      </c>
    </row>
    <row r="9775" spans="1:6" x14ac:dyDescent="0.35">
      <c r="A9775">
        <v>6.0592600000000001</v>
      </c>
      <c r="B9775">
        <v>1.912676</v>
      </c>
      <c r="C9775">
        <v>2.0312190000000001</v>
      </c>
      <c r="D9775">
        <v>6.1651999999999998E-2</v>
      </c>
      <c r="E9775">
        <f t="shared" si="316"/>
        <v>203121.90000000002</v>
      </c>
      <c r="F9775">
        <f t="shared" si="317"/>
        <v>18.756944095399998</v>
      </c>
    </row>
    <row r="9776" spans="1:6" x14ac:dyDescent="0.35">
      <c r="A9776">
        <v>6.0598799999999997</v>
      </c>
      <c r="B9776">
        <v>1.8188930000000001</v>
      </c>
      <c r="C9776">
        <v>2.0039030000000002</v>
      </c>
      <c r="D9776">
        <v>3.7088999999999997E-2</v>
      </c>
      <c r="E9776">
        <f t="shared" si="316"/>
        <v>200390.30000000002</v>
      </c>
      <c r="F9776">
        <f t="shared" si="317"/>
        <v>17.837247038449998</v>
      </c>
    </row>
    <row r="9777" spans="1:6" x14ac:dyDescent="0.35">
      <c r="A9777">
        <v>6.0605000000000002</v>
      </c>
      <c r="B9777">
        <v>1.79565</v>
      </c>
      <c r="C9777">
        <v>2.0246979999999999</v>
      </c>
      <c r="D9777">
        <v>4.6776999999999999E-2</v>
      </c>
      <c r="E9777">
        <f t="shared" si="316"/>
        <v>202469.8</v>
      </c>
      <c r="F9777">
        <f t="shared" si="317"/>
        <v>17.609311072499999</v>
      </c>
    </row>
    <row r="9778" spans="1:6" x14ac:dyDescent="0.35">
      <c r="A9778">
        <v>6.0611199999999998</v>
      </c>
      <c r="B9778">
        <v>1.7802439999999999</v>
      </c>
      <c r="C9778">
        <v>2.011933</v>
      </c>
      <c r="D9778">
        <v>3.0515E-2</v>
      </c>
      <c r="E9778">
        <f t="shared" si="316"/>
        <v>201193.3</v>
      </c>
      <c r="F9778">
        <f t="shared" si="317"/>
        <v>17.4582298226</v>
      </c>
    </row>
    <row r="9779" spans="1:6" x14ac:dyDescent="0.35">
      <c r="A9779">
        <v>6.0617400000000004</v>
      </c>
      <c r="B9779">
        <v>1.9813240000000001</v>
      </c>
      <c r="C9779">
        <v>2.0071479999999999</v>
      </c>
      <c r="D9779">
        <v>3.7336000000000001E-2</v>
      </c>
      <c r="E9779">
        <f t="shared" si="316"/>
        <v>200714.8</v>
      </c>
      <c r="F9779">
        <f t="shared" si="317"/>
        <v>19.430151004599999</v>
      </c>
    </row>
    <row r="9780" spans="1:6" x14ac:dyDescent="0.35">
      <c r="A9780">
        <v>6.06236</v>
      </c>
      <c r="B9780">
        <v>1.8639600000000001</v>
      </c>
      <c r="C9780">
        <v>2.0116869999999998</v>
      </c>
      <c r="D9780">
        <v>1.865E-2</v>
      </c>
      <c r="E9780">
        <f t="shared" si="316"/>
        <v>201168.69999999998</v>
      </c>
      <c r="F9780">
        <f t="shared" si="317"/>
        <v>18.279203333999998</v>
      </c>
    </row>
    <row r="9781" spans="1:6" x14ac:dyDescent="0.35">
      <c r="A9781">
        <v>6.0629799999999996</v>
      </c>
      <c r="B9781">
        <v>1.947473</v>
      </c>
      <c r="C9781">
        <v>1.979061</v>
      </c>
      <c r="D9781">
        <v>-2.7167E-2</v>
      </c>
      <c r="E9781">
        <f t="shared" si="316"/>
        <v>197906.1</v>
      </c>
      <c r="F9781">
        <f t="shared" si="317"/>
        <v>19.09818609545</v>
      </c>
    </row>
    <row r="9782" spans="1:6" x14ac:dyDescent="0.35">
      <c r="A9782">
        <v>6.0636000000000001</v>
      </c>
      <c r="B9782">
        <v>1.7822039999999999</v>
      </c>
      <c r="C9782">
        <v>1.966553</v>
      </c>
      <c r="D9782">
        <v>2.019E-2</v>
      </c>
      <c r="E9782">
        <f t="shared" si="316"/>
        <v>196655.3</v>
      </c>
      <c r="F9782">
        <f t="shared" si="317"/>
        <v>17.477450856599997</v>
      </c>
    </row>
    <row r="9783" spans="1:6" x14ac:dyDescent="0.35">
      <c r="A9783">
        <v>6.0642199999999997</v>
      </c>
      <c r="B9783">
        <v>1.663286</v>
      </c>
      <c r="C9783">
        <v>1.9845550000000001</v>
      </c>
      <c r="D9783">
        <v>3.3709999999999997E-2</v>
      </c>
      <c r="E9783">
        <f t="shared" si="316"/>
        <v>198455.5</v>
      </c>
      <c r="F9783">
        <f t="shared" si="317"/>
        <v>16.311263651899999</v>
      </c>
    </row>
    <row r="9784" spans="1:6" x14ac:dyDescent="0.35">
      <c r="A9784">
        <v>6.0648400000000002</v>
      </c>
      <c r="B9784">
        <v>1.961797</v>
      </c>
      <c r="C9784">
        <v>1.9570019999999999</v>
      </c>
      <c r="D9784">
        <v>-6.9709999999999998E-3</v>
      </c>
      <c r="E9784">
        <f t="shared" si="316"/>
        <v>195700.19999999998</v>
      </c>
      <c r="F9784">
        <f t="shared" si="317"/>
        <v>19.238656550049999</v>
      </c>
    </row>
    <row r="9785" spans="1:6" x14ac:dyDescent="0.35">
      <c r="A9785">
        <v>6.0654599999999999</v>
      </c>
      <c r="B9785">
        <v>1.7013259999999999</v>
      </c>
      <c r="C9785">
        <v>1.9770380000000001</v>
      </c>
      <c r="D9785">
        <v>-9.2000000000000003E-4</v>
      </c>
      <c r="E9785">
        <f t="shared" si="316"/>
        <v>197703.80000000002</v>
      </c>
      <c r="F9785">
        <f t="shared" si="317"/>
        <v>16.684308617899998</v>
      </c>
    </row>
    <row r="9786" spans="1:6" x14ac:dyDescent="0.35">
      <c r="A9786">
        <v>6.0660800000000004</v>
      </c>
      <c r="B9786">
        <v>1.6885559999999999</v>
      </c>
      <c r="C9786">
        <v>1.941927</v>
      </c>
      <c r="D9786">
        <v>-3.5765999999999999E-2</v>
      </c>
      <c r="E9786">
        <f t="shared" si="316"/>
        <v>194192.69999999998</v>
      </c>
      <c r="F9786">
        <f t="shared" si="317"/>
        <v>16.559077697399999</v>
      </c>
    </row>
    <row r="9787" spans="1:6" x14ac:dyDescent="0.35">
      <c r="A9787">
        <v>6.0667</v>
      </c>
      <c r="B9787">
        <v>1.775379</v>
      </c>
      <c r="C9787">
        <v>1.958974</v>
      </c>
      <c r="D9787">
        <v>-2.63E-4</v>
      </c>
      <c r="E9787">
        <f t="shared" si="316"/>
        <v>195897.4</v>
      </c>
      <c r="F9787">
        <f t="shared" si="317"/>
        <v>17.410520470350001</v>
      </c>
    </row>
    <row r="9788" spans="1:6" x14ac:dyDescent="0.35">
      <c r="A9788">
        <v>6.0673199999999996</v>
      </c>
      <c r="B9788">
        <v>1.408828</v>
      </c>
      <c r="C9788">
        <v>1.98207</v>
      </c>
      <c r="D9788">
        <v>-1.0998000000000001E-2</v>
      </c>
      <c r="E9788">
        <f t="shared" si="316"/>
        <v>198207</v>
      </c>
      <c r="F9788">
        <f t="shared" si="317"/>
        <v>13.815883106199999</v>
      </c>
    </row>
    <row r="9789" spans="1:6" x14ac:dyDescent="0.35">
      <c r="A9789">
        <v>6.0679400000000001</v>
      </c>
      <c r="B9789">
        <v>1.815987</v>
      </c>
      <c r="C9789">
        <v>2.0025369999999998</v>
      </c>
      <c r="D9789">
        <v>1.0430999999999999E-2</v>
      </c>
      <c r="E9789">
        <f t="shared" si="316"/>
        <v>200253.69999999998</v>
      </c>
      <c r="F9789">
        <f t="shared" si="317"/>
        <v>17.808748913549998</v>
      </c>
    </row>
    <row r="9790" spans="1:6" x14ac:dyDescent="0.35">
      <c r="A9790">
        <v>6.0685599999999997</v>
      </c>
      <c r="B9790">
        <v>1.939635</v>
      </c>
      <c r="C9790">
        <v>1.975795</v>
      </c>
      <c r="D9790">
        <v>-2.0048E-2</v>
      </c>
      <c r="E9790">
        <f t="shared" si="316"/>
        <v>197579.5</v>
      </c>
      <c r="F9790">
        <f t="shared" si="317"/>
        <v>19.021321572749997</v>
      </c>
    </row>
    <row r="9791" spans="1:6" x14ac:dyDescent="0.35">
      <c r="A9791">
        <v>6.0691800000000002</v>
      </c>
      <c r="B9791">
        <v>1.872744</v>
      </c>
      <c r="C9791">
        <v>1.987133</v>
      </c>
      <c r="D9791">
        <v>3.3119999999999998E-3</v>
      </c>
      <c r="E9791">
        <f t="shared" si="316"/>
        <v>198713.30000000002</v>
      </c>
      <c r="F9791">
        <f t="shared" si="317"/>
        <v>18.365344947599997</v>
      </c>
    </row>
    <row r="9792" spans="1:6" x14ac:dyDescent="0.35">
      <c r="A9792">
        <v>6.0697999999999999</v>
      </c>
      <c r="B9792">
        <v>2.0032830000000001</v>
      </c>
      <c r="C9792">
        <v>2.0043139999999999</v>
      </c>
      <c r="D9792">
        <v>1.3214999999999999E-2</v>
      </c>
      <c r="E9792">
        <f t="shared" si="316"/>
        <v>200431.4</v>
      </c>
      <c r="F9792">
        <f t="shared" si="317"/>
        <v>19.645495231950001</v>
      </c>
    </row>
    <row r="9793" spans="1:6" x14ac:dyDescent="0.35">
      <c r="A9793">
        <v>6.0704200000000004</v>
      </c>
      <c r="B9793">
        <v>2.064905</v>
      </c>
      <c r="C9793">
        <v>2.0059260000000001</v>
      </c>
      <c r="D9793">
        <v>7.2360000000000002E-3</v>
      </c>
      <c r="E9793">
        <f t="shared" si="316"/>
        <v>200592.6</v>
      </c>
      <c r="F9793">
        <f t="shared" si="317"/>
        <v>20.249800618249999</v>
      </c>
    </row>
    <row r="9794" spans="1:6" x14ac:dyDescent="0.35">
      <c r="A9794">
        <v>6.07104</v>
      </c>
      <c r="B9794">
        <v>2.0138240000000001</v>
      </c>
      <c r="C9794">
        <v>2.0345770000000001</v>
      </c>
      <c r="D9794">
        <v>3.8691999999999997E-2</v>
      </c>
      <c r="E9794">
        <f t="shared" si="316"/>
        <v>203457.7</v>
      </c>
      <c r="F9794">
        <f t="shared" si="317"/>
        <v>19.748867129600001</v>
      </c>
    </row>
    <row r="9795" spans="1:6" x14ac:dyDescent="0.35">
      <c r="A9795">
        <v>6.0716599999999996</v>
      </c>
      <c r="B9795">
        <v>2.3015249999999998</v>
      </c>
      <c r="C9795">
        <v>2.035974</v>
      </c>
      <c r="D9795">
        <v>5.5929999999999999E-3</v>
      </c>
      <c r="E9795">
        <f t="shared" ref="E9795:E9858" si="318">C9795*10^5</f>
        <v>203597.4</v>
      </c>
      <c r="F9795">
        <f t="shared" ref="F9795:F9858" si="319">B9795*9.80665</f>
        <v>22.570250141249996</v>
      </c>
    </row>
    <row r="9796" spans="1:6" x14ac:dyDescent="0.35">
      <c r="A9796">
        <v>6.0722800000000001</v>
      </c>
      <c r="B9796">
        <v>2.320173</v>
      </c>
      <c r="C9796">
        <v>2.040708</v>
      </c>
      <c r="D9796">
        <v>6.2810000000000001E-3</v>
      </c>
      <c r="E9796">
        <f t="shared" si="318"/>
        <v>204070.8</v>
      </c>
      <c r="F9796">
        <f t="shared" si="319"/>
        <v>22.75312455045</v>
      </c>
    </row>
    <row r="9797" spans="1:6" x14ac:dyDescent="0.35">
      <c r="A9797">
        <v>6.0728999999999997</v>
      </c>
      <c r="B9797">
        <v>2.2399710000000002</v>
      </c>
      <c r="C9797">
        <v>2.0645129999999998</v>
      </c>
      <c r="D9797">
        <v>4.0901E-2</v>
      </c>
      <c r="E9797">
        <f t="shared" si="318"/>
        <v>206451.3</v>
      </c>
      <c r="F9797">
        <f t="shared" si="319"/>
        <v>21.96661160715</v>
      </c>
    </row>
    <row r="9798" spans="1:6" x14ac:dyDescent="0.35">
      <c r="A9798">
        <v>6.0735200000000003</v>
      </c>
      <c r="B9798">
        <v>2.0965259999999999</v>
      </c>
      <c r="C9798">
        <v>2.1195460000000002</v>
      </c>
      <c r="D9798">
        <v>4.3808E-2</v>
      </c>
      <c r="E9798">
        <f t="shared" si="318"/>
        <v>211954.6</v>
      </c>
      <c r="F9798">
        <f t="shared" si="319"/>
        <v>20.559896697899998</v>
      </c>
    </row>
    <row r="9799" spans="1:6" x14ac:dyDescent="0.35">
      <c r="A9799">
        <v>6.0741399999999999</v>
      </c>
      <c r="B9799">
        <v>2.2734839999999998</v>
      </c>
      <c r="C9799">
        <v>2.097426</v>
      </c>
      <c r="D9799">
        <v>3.9236E-2</v>
      </c>
      <c r="E9799">
        <f t="shared" si="318"/>
        <v>209742.6</v>
      </c>
      <c r="F9799">
        <f t="shared" si="319"/>
        <v>22.295261868599997</v>
      </c>
    </row>
    <row r="9800" spans="1:6" x14ac:dyDescent="0.35">
      <c r="A9800">
        <v>6.0747600000000004</v>
      </c>
      <c r="B9800">
        <v>2.275579</v>
      </c>
      <c r="C9800">
        <v>2.0968200000000001</v>
      </c>
      <c r="D9800">
        <v>4.4373000000000003E-2</v>
      </c>
      <c r="E9800">
        <f t="shared" si="318"/>
        <v>209682</v>
      </c>
      <c r="F9800">
        <f t="shared" si="319"/>
        <v>22.31580680035</v>
      </c>
    </row>
    <row r="9801" spans="1:6" x14ac:dyDescent="0.35">
      <c r="A9801">
        <v>6.07538</v>
      </c>
      <c r="B9801">
        <v>2.5219960000000001</v>
      </c>
      <c r="C9801">
        <v>2.1043370000000001</v>
      </c>
      <c r="D9801">
        <v>5.0453999999999999E-2</v>
      </c>
      <c r="E9801">
        <f t="shared" si="318"/>
        <v>210433.7</v>
      </c>
      <c r="F9801">
        <f t="shared" si="319"/>
        <v>24.732332073399999</v>
      </c>
    </row>
    <row r="9802" spans="1:6" x14ac:dyDescent="0.35">
      <c r="A9802">
        <v>6.0759999999999996</v>
      </c>
      <c r="B9802">
        <v>2.223687</v>
      </c>
      <c r="C9802">
        <v>2.1265399999999999</v>
      </c>
      <c r="D9802">
        <v>3.1068999999999999E-2</v>
      </c>
      <c r="E9802">
        <f t="shared" si="318"/>
        <v>212654</v>
      </c>
      <c r="F9802">
        <f t="shared" si="319"/>
        <v>21.80692011855</v>
      </c>
    </row>
    <row r="9803" spans="1:6" x14ac:dyDescent="0.35">
      <c r="A9803">
        <v>6.0766200000000001</v>
      </c>
      <c r="B9803">
        <v>2.249768</v>
      </c>
      <c r="C9803">
        <v>2.1368909999999999</v>
      </c>
      <c r="D9803">
        <v>9.2027999999999999E-2</v>
      </c>
      <c r="E9803">
        <f t="shared" si="318"/>
        <v>213689.09999999998</v>
      </c>
      <c r="F9803">
        <f t="shared" si="319"/>
        <v>22.062687357199998</v>
      </c>
    </row>
    <row r="9804" spans="1:6" x14ac:dyDescent="0.35">
      <c r="A9804">
        <v>6.0772399999999998</v>
      </c>
      <c r="B9804">
        <v>1.9765269999999999</v>
      </c>
      <c r="C9804">
        <v>2.1381649999999999</v>
      </c>
      <c r="D9804">
        <v>5.8271999999999997E-2</v>
      </c>
      <c r="E9804">
        <f t="shared" si="318"/>
        <v>213816.5</v>
      </c>
      <c r="F9804">
        <f t="shared" si="319"/>
        <v>19.383108504549998</v>
      </c>
    </row>
    <row r="9805" spans="1:6" x14ac:dyDescent="0.35">
      <c r="A9805">
        <v>6.0778600000000003</v>
      </c>
      <c r="B9805">
        <v>1.9647699999999999</v>
      </c>
      <c r="C9805">
        <v>2.1244350000000001</v>
      </c>
      <c r="D9805">
        <v>2.7053000000000001E-2</v>
      </c>
      <c r="E9805">
        <f t="shared" si="318"/>
        <v>212443.5</v>
      </c>
      <c r="F9805">
        <f t="shared" si="319"/>
        <v>19.267811720499999</v>
      </c>
    </row>
    <row r="9806" spans="1:6" x14ac:dyDescent="0.35">
      <c r="A9806">
        <v>6.0784799999999999</v>
      </c>
      <c r="B9806">
        <v>2.1169310000000001</v>
      </c>
      <c r="C9806">
        <v>2.1385450000000001</v>
      </c>
      <c r="D9806">
        <v>6.1075999999999998E-2</v>
      </c>
      <c r="E9806">
        <f t="shared" si="318"/>
        <v>213854.5</v>
      </c>
      <c r="F9806">
        <f t="shared" si="319"/>
        <v>20.760001391149999</v>
      </c>
    </row>
    <row r="9807" spans="1:6" x14ac:dyDescent="0.35">
      <c r="A9807">
        <v>6.0791000000000004</v>
      </c>
      <c r="B9807">
        <v>2.0836209999999999</v>
      </c>
      <c r="C9807">
        <v>2.1284909999999999</v>
      </c>
      <c r="D9807">
        <v>6.1116999999999998E-2</v>
      </c>
      <c r="E9807">
        <f t="shared" si="318"/>
        <v>212849.09999999998</v>
      </c>
      <c r="F9807">
        <f t="shared" si="319"/>
        <v>20.433341879649998</v>
      </c>
    </row>
    <row r="9808" spans="1:6" x14ac:dyDescent="0.35">
      <c r="A9808">
        <v>6.07972</v>
      </c>
      <c r="B9808">
        <v>2.1050390000000001</v>
      </c>
      <c r="C9808">
        <v>2.123983</v>
      </c>
      <c r="D9808">
        <v>2.5829999999999998E-3</v>
      </c>
      <c r="E9808">
        <f t="shared" si="318"/>
        <v>212398.3</v>
      </c>
      <c r="F9808">
        <f t="shared" si="319"/>
        <v>20.643380709350001</v>
      </c>
    </row>
    <row r="9809" spans="1:6" x14ac:dyDescent="0.35">
      <c r="A9809">
        <v>6.0803399999999996</v>
      </c>
      <c r="B9809">
        <v>1.692475</v>
      </c>
      <c r="C9809">
        <v>2.1362749999999999</v>
      </c>
      <c r="D9809">
        <v>4.9364999999999999E-2</v>
      </c>
      <c r="E9809">
        <f t="shared" si="318"/>
        <v>213627.5</v>
      </c>
      <c r="F9809">
        <f t="shared" si="319"/>
        <v>16.597509958749999</v>
      </c>
    </row>
    <row r="9810" spans="1:6" x14ac:dyDescent="0.35">
      <c r="A9810">
        <v>6.0809600000000001</v>
      </c>
      <c r="B9810">
        <v>1.6875420000000001</v>
      </c>
      <c r="C9810">
        <v>2.110941</v>
      </c>
      <c r="D9810">
        <v>4.5214999999999998E-2</v>
      </c>
      <c r="E9810">
        <f t="shared" si="318"/>
        <v>211094.1</v>
      </c>
      <c r="F9810">
        <f t="shared" si="319"/>
        <v>16.549133754300001</v>
      </c>
    </row>
    <row r="9811" spans="1:6" x14ac:dyDescent="0.35">
      <c r="A9811">
        <v>6.0815799999999998</v>
      </c>
      <c r="B9811">
        <v>1.6405829999999999</v>
      </c>
      <c r="C9811">
        <v>2.0814059999999999</v>
      </c>
      <c r="D9811">
        <v>3.4346000000000002E-2</v>
      </c>
      <c r="E9811">
        <f t="shared" si="318"/>
        <v>208140.59999999998</v>
      </c>
      <c r="F9811">
        <f t="shared" si="319"/>
        <v>16.088623276949999</v>
      </c>
    </row>
    <row r="9812" spans="1:6" x14ac:dyDescent="0.35">
      <c r="A9812">
        <v>6.0822000000000003</v>
      </c>
      <c r="B9812">
        <v>1.5087600000000001</v>
      </c>
      <c r="C9812">
        <v>2.104635</v>
      </c>
      <c r="D9812">
        <v>4.4526999999999997E-2</v>
      </c>
      <c r="E9812">
        <f t="shared" si="318"/>
        <v>210463.5</v>
      </c>
      <c r="F9812">
        <f t="shared" si="319"/>
        <v>14.795881253999999</v>
      </c>
    </row>
    <row r="9813" spans="1:6" x14ac:dyDescent="0.35">
      <c r="A9813">
        <v>6.0828199999999999</v>
      </c>
      <c r="B9813">
        <v>1.4710570000000001</v>
      </c>
      <c r="C9813">
        <v>2.098484</v>
      </c>
      <c r="D9813">
        <v>9.5890000000000003E-3</v>
      </c>
      <c r="E9813">
        <f t="shared" si="318"/>
        <v>209848.4</v>
      </c>
      <c r="F9813">
        <f t="shared" si="319"/>
        <v>14.42614112905</v>
      </c>
    </row>
    <row r="9814" spans="1:6" x14ac:dyDescent="0.35">
      <c r="A9814">
        <v>6.0834400000000004</v>
      </c>
      <c r="B9814">
        <v>1.4518</v>
      </c>
      <c r="C9814">
        <v>2.0922299999999998</v>
      </c>
      <c r="D9814">
        <v>2.4577000000000002E-2</v>
      </c>
      <c r="E9814">
        <f t="shared" si="318"/>
        <v>209222.99999999997</v>
      </c>
      <c r="F9814">
        <f t="shared" si="319"/>
        <v>14.237294469999998</v>
      </c>
    </row>
    <row r="9815" spans="1:6" x14ac:dyDescent="0.35">
      <c r="A9815">
        <v>6.08406</v>
      </c>
      <c r="B9815">
        <v>1.2980849999999999</v>
      </c>
      <c r="C9815">
        <v>2.091583</v>
      </c>
      <c r="D9815">
        <v>5.1737999999999999E-2</v>
      </c>
      <c r="E9815">
        <f t="shared" si="318"/>
        <v>209158.3</v>
      </c>
      <c r="F9815">
        <f t="shared" si="319"/>
        <v>12.729865265249998</v>
      </c>
    </row>
    <row r="9816" spans="1:6" x14ac:dyDescent="0.35">
      <c r="A9816">
        <v>6.0846799999999996</v>
      </c>
      <c r="B9816">
        <v>1.2615989999999999</v>
      </c>
      <c r="C9816">
        <v>2.0876190000000001</v>
      </c>
      <c r="D9816">
        <v>-9.8060000000000005E-3</v>
      </c>
      <c r="E9816">
        <f t="shared" si="318"/>
        <v>208761.90000000002</v>
      </c>
      <c r="F9816">
        <f t="shared" si="319"/>
        <v>12.372059833349999</v>
      </c>
    </row>
    <row r="9817" spans="1:6" x14ac:dyDescent="0.35">
      <c r="A9817">
        <v>6.0853000000000002</v>
      </c>
      <c r="B9817">
        <v>1.5175430000000001</v>
      </c>
      <c r="C9817">
        <v>2.052908</v>
      </c>
      <c r="D9817">
        <v>-2.5031000000000001E-2</v>
      </c>
      <c r="E9817">
        <f t="shared" si="318"/>
        <v>205290.8</v>
      </c>
      <c r="F9817">
        <f t="shared" si="319"/>
        <v>14.882013060949999</v>
      </c>
    </row>
    <row r="9818" spans="1:6" x14ac:dyDescent="0.35">
      <c r="A9818">
        <v>6.0859199999999998</v>
      </c>
      <c r="B9818">
        <v>1.5392319999999999</v>
      </c>
      <c r="C9818">
        <v>2.044251</v>
      </c>
      <c r="D9818">
        <v>7.7499999999999999E-3</v>
      </c>
      <c r="E9818">
        <f t="shared" si="318"/>
        <v>204425.1</v>
      </c>
      <c r="F9818">
        <f t="shared" si="319"/>
        <v>15.094709492799998</v>
      </c>
    </row>
    <row r="9819" spans="1:6" x14ac:dyDescent="0.35">
      <c r="A9819">
        <v>6.0865400000000003</v>
      </c>
      <c r="B9819">
        <v>1.4586920000000001</v>
      </c>
      <c r="C9819">
        <v>2.057909</v>
      </c>
      <c r="D9819">
        <v>2.4639000000000001E-2</v>
      </c>
      <c r="E9819">
        <f t="shared" si="318"/>
        <v>205790.9</v>
      </c>
      <c r="F9819">
        <f t="shared" si="319"/>
        <v>14.3048819018</v>
      </c>
    </row>
    <row r="9820" spans="1:6" x14ac:dyDescent="0.35">
      <c r="A9820">
        <v>6.0871599999999999</v>
      </c>
      <c r="B9820">
        <v>1.33849</v>
      </c>
      <c r="C9820">
        <v>2.035882</v>
      </c>
      <c r="D9820">
        <v>1.379E-2</v>
      </c>
      <c r="E9820">
        <f t="shared" si="318"/>
        <v>203588.19999999998</v>
      </c>
      <c r="F9820">
        <f t="shared" si="319"/>
        <v>13.126102958499999</v>
      </c>
    </row>
    <row r="9821" spans="1:6" x14ac:dyDescent="0.35">
      <c r="A9821">
        <v>6.0877800000000004</v>
      </c>
      <c r="B9821">
        <v>1.51457</v>
      </c>
      <c r="C9821">
        <v>2.030767</v>
      </c>
      <c r="D9821">
        <v>-1.6678999999999999E-2</v>
      </c>
      <c r="E9821">
        <f t="shared" si="318"/>
        <v>203076.7</v>
      </c>
      <c r="F9821">
        <f t="shared" si="319"/>
        <v>14.852857890499999</v>
      </c>
    </row>
    <row r="9822" spans="1:6" x14ac:dyDescent="0.35">
      <c r="A9822">
        <v>6.0884</v>
      </c>
      <c r="B9822">
        <v>1.787812</v>
      </c>
      <c r="C9822">
        <v>2.0472600000000001</v>
      </c>
      <c r="D9822">
        <v>-2.4774000000000001E-2</v>
      </c>
      <c r="E9822">
        <f t="shared" si="318"/>
        <v>204726</v>
      </c>
      <c r="F9822">
        <f t="shared" si="319"/>
        <v>17.5324465498</v>
      </c>
    </row>
    <row r="9823" spans="1:6" x14ac:dyDescent="0.35">
      <c r="A9823">
        <v>6.0890199999999997</v>
      </c>
      <c r="B9823">
        <v>1.4255169999999999</v>
      </c>
      <c r="C9823">
        <v>2.021576</v>
      </c>
      <c r="D9823">
        <v>1.6646000000000001E-2</v>
      </c>
      <c r="E9823">
        <f t="shared" si="318"/>
        <v>202157.6</v>
      </c>
      <c r="F9823">
        <f t="shared" si="319"/>
        <v>13.979546288049999</v>
      </c>
    </row>
    <row r="9824" spans="1:6" x14ac:dyDescent="0.35">
      <c r="A9824">
        <v>6.0896400000000002</v>
      </c>
      <c r="B9824">
        <v>1.538084</v>
      </c>
      <c r="C9824">
        <v>2.0089450000000002</v>
      </c>
      <c r="D9824">
        <v>-2.9399999999999999E-4</v>
      </c>
      <c r="E9824">
        <f t="shared" si="318"/>
        <v>200894.50000000003</v>
      </c>
      <c r="F9824">
        <f t="shared" si="319"/>
        <v>15.083451458599999</v>
      </c>
    </row>
    <row r="9825" spans="1:6" x14ac:dyDescent="0.35">
      <c r="A9825">
        <v>6.0902599999999998</v>
      </c>
      <c r="B9825">
        <v>2.0847020000000001</v>
      </c>
      <c r="C9825">
        <v>2.026157</v>
      </c>
      <c r="D9825">
        <v>1.9970000000000001E-3</v>
      </c>
      <c r="E9825">
        <f t="shared" si="318"/>
        <v>202615.7</v>
      </c>
      <c r="F9825">
        <f t="shared" si="319"/>
        <v>20.443942868299999</v>
      </c>
    </row>
    <row r="9826" spans="1:6" x14ac:dyDescent="0.35">
      <c r="A9826">
        <v>6.0908800000000003</v>
      </c>
      <c r="B9826">
        <v>1.4889619999999999</v>
      </c>
      <c r="C9826">
        <v>2.040092</v>
      </c>
      <c r="D9826">
        <v>4.8965000000000002E-2</v>
      </c>
      <c r="E9826">
        <f t="shared" si="318"/>
        <v>204009.2</v>
      </c>
      <c r="F9826">
        <f t="shared" si="319"/>
        <v>14.601729197299997</v>
      </c>
    </row>
    <row r="9827" spans="1:6" x14ac:dyDescent="0.35">
      <c r="A9827">
        <v>6.0914999999999999</v>
      </c>
      <c r="B9827">
        <v>1.8961889999999999</v>
      </c>
      <c r="C9827">
        <v>2.0616680000000001</v>
      </c>
      <c r="D9827">
        <v>3.1439000000000002E-2</v>
      </c>
      <c r="E9827">
        <f t="shared" si="318"/>
        <v>206166.80000000002</v>
      </c>
      <c r="F9827">
        <f t="shared" si="319"/>
        <v>18.595261856849998</v>
      </c>
    </row>
    <row r="9828" spans="1:6" x14ac:dyDescent="0.35">
      <c r="A9828">
        <v>6.0921200000000004</v>
      </c>
      <c r="B9828">
        <v>2.3335509999999999</v>
      </c>
      <c r="C9828">
        <v>2.0210319999999999</v>
      </c>
      <c r="D9828">
        <v>5.0689999999999997E-3</v>
      </c>
      <c r="E9828">
        <f t="shared" si="318"/>
        <v>202103.19999999998</v>
      </c>
      <c r="F9828">
        <f t="shared" si="319"/>
        <v>22.884317914149999</v>
      </c>
    </row>
    <row r="9829" spans="1:6" x14ac:dyDescent="0.35">
      <c r="A9829">
        <v>6.09274</v>
      </c>
      <c r="B9829">
        <v>2.2154440000000002</v>
      </c>
      <c r="C9829">
        <v>2.0403389999999999</v>
      </c>
      <c r="D9829">
        <v>3.3760999999999999E-2</v>
      </c>
      <c r="E9829">
        <f t="shared" si="318"/>
        <v>204033.9</v>
      </c>
      <c r="F9829">
        <f t="shared" si="319"/>
        <v>21.726083902599999</v>
      </c>
    </row>
    <row r="9830" spans="1:6" x14ac:dyDescent="0.35">
      <c r="A9830">
        <v>6.0933599999999997</v>
      </c>
      <c r="B9830">
        <v>1.971662</v>
      </c>
      <c r="C9830">
        <v>2.0458020000000001</v>
      </c>
      <c r="D9830">
        <v>2.9231E-2</v>
      </c>
      <c r="E9830">
        <f t="shared" si="318"/>
        <v>204580.2</v>
      </c>
      <c r="F9830">
        <f t="shared" si="319"/>
        <v>19.335399152299999</v>
      </c>
    </row>
    <row r="9831" spans="1:6" x14ac:dyDescent="0.35">
      <c r="A9831">
        <v>6.0939800000000002</v>
      </c>
      <c r="B9831">
        <v>2.306187</v>
      </c>
      <c r="C9831">
        <v>2.0348440000000001</v>
      </c>
      <c r="D9831">
        <v>6.2565999999999997E-2</v>
      </c>
      <c r="E9831">
        <f t="shared" si="318"/>
        <v>203484.40000000002</v>
      </c>
      <c r="F9831">
        <f t="shared" si="319"/>
        <v>22.615968743549999</v>
      </c>
    </row>
    <row r="9832" spans="1:6" x14ac:dyDescent="0.35">
      <c r="A9832">
        <v>6.0945999999999998</v>
      </c>
      <c r="B9832">
        <v>2.5957119999999998</v>
      </c>
      <c r="C9832">
        <v>2.0519530000000001</v>
      </c>
      <c r="D9832">
        <v>6.1096999999999999E-2</v>
      </c>
      <c r="E9832">
        <f t="shared" si="318"/>
        <v>205195.30000000002</v>
      </c>
      <c r="F9832">
        <f t="shared" si="319"/>
        <v>25.455239084799995</v>
      </c>
    </row>
    <row r="9833" spans="1:6" x14ac:dyDescent="0.35">
      <c r="A9833">
        <v>6.0952200000000003</v>
      </c>
      <c r="B9833">
        <v>2.6140219999999998</v>
      </c>
      <c r="C9833">
        <v>2.0584440000000002</v>
      </c>
      <c r="D9833">
        <v>5.8138000000000002E-2</v>
      </c>
      <c r="E9833">
        <f t="shared" si="318"/>
        <v>205844.40000000002</v>
      </c>
      <c r="F9833">
        <f t="shared" si="319"/>
        <v>25.634798846299997</v>
      </c>
    </row>
    <row r="9834" spans="1:6" x14ac:dyDescent="0.35">
      <c r="A9834">
        <v>6.0958399999999999</v>
      </c>
      <c r="B9834">
        <v>2.2633489999999998</v>
      </c>
      <c r="C9834">
        <v>2.0437379999999998</v>
      </c>
      <c r="D9834">
        <v>5.4850999999999997E-2</v>
      </c>
      <c r="E9834">
        <f t="shared" si="318"/>
        <v>204373.8</v>
      </c>
      <c r="F9834">
        <f t="shared" si="319"/>
        <v>22.195871470849998</v>
      </c>
    </row>
    <row r="9835" spans="1:6" x14ac:dyDescent="0.35">
      <c r="A9835">
        <v>6.0964600000000004</v>
      </c>
      <c r="B9835">
        <v>2.2237550000000001</v>
      </c>
      <c r="C9835">
        <v>2.069267</v>
      </c>
      <c r="D9835">
        <v>5.1008999999999999E-2</v>
      </c>
      <c r="E9835">
        <f t="shared" si="318"/>
        <v>206926.69999999998</v>
      </c>
      <c r="F9835">
        <f t="shared" si="319"/>
        <v>21.807586970750002</v>
      </c>
    </row>
    <row r="9836" spans="1:6" x14ac:dyDescent="0.35">
      <c r="A9836">
        <v>6.0970800000000001</v>
      </c>
      <c r="B9836">
        <v>2.3920650000000001</v>
      </c>
      <c r="C9836">
        <v>2.0549309999999998</v>
      </c>
      <c r="D9836">
        <v>6.0234000000000003E-2</v>
      </c>
      <c r="E9836">
        <f t="shared" si="318"/>
        <v>205493.09999999998</v>
      </c>
      <c r="F9836">
        <f t="shared" si="319"/>
        <v>23.45814423225</v>
      </c>
    </row>
    <row r="9837" spans="1:6" x14ac:dyDescent="0.35">
      <c r="A9837">
        <v>6.0976999999999997</v>
      </c>
      <c r="B9837">
        <v>2.2574709999999998</v>
      </c>
      <c r="C9837">
        <v>2.0673469999999998</v>
      </c>
      <c r="D9837">
        <v>6.9356000000000001E-2</v>
      </c>
      <c r="E9837">
        <f t="shared" si="318"/>
        <v>206734.69999999998</v>
      </c>
      <c r="F9837">
        <f t="shared" si="319"/>
        <v>22.138227982149996</v>
      </c>
    </row>
    <row r="9838" spans="1:6" x14ac:dyDescent="0.35">
      <c r="A9838">
        <v>6.0983200000000002</v>
      </c>
      <c r="B9838">
        <v>2.160174</v>
      </c>
      <c r="C9838">
        <v>2.052826</v>
      </c>
      <c r="D9838">
        <v>4.3787E-2</v>
      </c>
      <c r="E9838">
        <f t="shared" si="318"/>
        <v>205282.6</v>
      </c>
      <c r="F9838">
        <f t="shared" si="319"/>
        <v>21.184070357099998</v>
      </c>
    </row>
    <row r="9839" spans="1:6" x14ac:dyDescent="0.35">
      <c r="A9839">
        <v>6.0989399999999998</v>
      </c>
      <c r="B9839">
        <v>2.2468629999999998</v>
      </c>
      <c r="C9839">
        <v>2.05565</v>
      </c>
      <c r="D9839">
        <v>4.1947999999999999E-2</v>
      </c>
      <c r="E9839">
        <f t="shared" si="318"/>
        <v>205565</v>
      </c>
      <c r="F9839">
        <f t="shared" si="319"/>
        <v>22.034199038949996</v>
      </c>
    </row>
    <row r="9840" spans="1:6" x14ac:dyDescent="0.35">
      <c r="A9840">
        <v>6.0995600000000003</v>
      </c>
      <c r="B9840">
        <v>2.0532149999999998</v>
      </c>
      <c r="C9840">
        <v>2.0499299999999998</v>
      </c>
      <c r="D9840">
        <v>8.3870000000000004E-3</v>
      </c>
      <c r="E9840">
        <f t="shared" si="318"/>
        <v>204992.99999999997</v>
      </c>
      <c r="F9840">
        <f t="shared" si="319"/>
        <v>20.135160879749996</v>
      </c>
    </row>
    <row r="9841" spans="1:6" x14ac:dyDescent="0.35">
      <c r="A9841">
        <v>6.1001799999999999</v>
      </c>
      <c r="B9841">
        <v>2.1969979999999998</v>
      </c>
      <c r="C9841">
        <v>2.0521889999999998</v>
      </c>
      <c r="D9841">
        <v>3.2148000000000003E-2</v>
      </c>
      <c r="E9841">
        <f t="shared" si="318"/>
        <v>205218.9</v>
      </c>
      <c r="F9841">
        <f t="shared" si="319"/>
        <v>21.545190436699997</v>
      </c>
    </row>
    <row r="9842" spans="1:6" x14ac:dyDescent="0.35">
      <c r="A9842">
        <v>6.1007999999999996</v>
      </c>
      <c r="B9842">
        <v>1.9180140000000001</v>
      </c>
      <c r="C9842">
        <v>2.0317229999999999</v>
      </c>
      <c r="D9842">
        <v>4.4875999999999999E-2</v>
      </c>
      <c r="E9842">
        <f t="shared" si="318"/>
        <v>203172.3</v>
      </c>
      <c r="F9842">
        <f t="shared" si="319"/>
        <v>18.8092919931</v>
      </c>
    </row>
    <row r="9843" spans="1:6" x14ac:dyDescent="0.35">
      <c r="A9843">
        <v>6.1014200000000001</v>
      </c>
      <c r="B9843">
        <v>1.9037569999999999</v>
      </c>
      <c r="C9843">
        <v>2.018999</v>
      </c>
      <c r="D9843">
        <v>3.6061999999999997E-2</v>
      </c>
      <c r="E9843">
        <f t="shared" si="318"/>
        <v>201899.9</v>
      </c>
      <c r="F9843">
        <f t="shared" si="319"/>
        <v>18.669478584049997</v>
      </c>
    </row>
    <row r="9844" spans="1:6" x14ac:dyDescent="0.35">
      <c r="A9844">
        <v>6.1020399999999997</v>
      </c>
      <c r="B9844">
        <v>1.8332170000000001</v>
      </c>
      <c r="C9844">
        <v>2.0302750000000001</v>
      </c>
      <c r="D9844">
        <v>1.6924000000000002E-2</v>
      </c>
      <c r="E9844">
        <f t="shared" si="318"/>
        <v>203027.5</v>
      </c>
      <c r="F9844">
        <f t="shared" si="319"/>
        <v>17.977717493050001</v>
      </c>
    </row>
    <row r="9845" spans="1:6" x14ac:dyDescent="0.35">
      <c r="A9845">
        <v>6.1026600000000002</v>
      </c>
      <c r="B9845">
        <v>1.8356490000000001</v>
      </c>
      <c r="C9845">
        <v>2.0218739999999999</v>
      </c>
      <c r="D9845">
        <v>-2.6870000000000002E-3</v>
      </c>
      <c r="E9845">
        <f t="shared" si="318"/>
        <v>202187.4</v>
      </c>
      <c r="F9845">
        <f t="shared" si="319"/>
        <v>18.001567265849999</v>
      </c>
    </row>
    <row r="9846" spans="1:6" x14ac:dyDescent="0.35">
      <c r="A9846">
        <v>6.1032799999999998</v>
      </c>
      <c r="B9846">
        <v>1.5701099999999999</v>
      </c>
      <c r="C9846">
        <v>2.0177049999999999</v>
      </c>
      <c r="D9846">
        <v>3.3300000000000002E-4</v>
      </c>
      <c r="E9846">
        <f t="shared" si="318"/>
        <v>201770.5</v>
      </c>
      <c r="F9846">
        <f t="shared" si="319"/>
        <v>15.397519231499999</v>
      </c>
    </row>
    <row r="9847" spans="1:6" x14ac:dyDescent="0.35">
      <c r="A9847">
        <v>6.1039000000000003</v>
      </c>
      <c r="B9847">
        <v>2.1438229999999998</v>
      </c>
      <c r="C9847">
        <v>2.0388600000000001</v>
      </c>
      <c r="D9847">
        <v>1.6369000000000002E-2</v>
      </c>
      <c r="E9847">
        <f t="shared" si="318"/>
        <v>203886</v>
      </c>
      <c r="F9847">
        <f t="shared" si="319"/>
        <v>21.023721822949998</v>
      </c>
    </row>
    <row r="9848" spans="1:6" x14ac:dyDescent="0.35">
      <c r="A9848">
        <v>6.1045199999999999</v>
      </c>
      <c r="B9848">
        <v>1.75342</v>
      </c>
      <c r="C9848">
        <v>2.0327289999999998</v>
      </c>
      <c r="D9848">
        <v>1.5259E-2</v>
      </c>
      <c r="E9848">
        <f t="shared" si="318"/>
        <v>203272.89999999997</v>
      </c>
      <c r="F9848">
        <f t="shared" si="319"/>
        <v>17.195176242999999</v>
      </c>
    </row>
    <row r="9849" spans="1:6" x14ac:dyDescent="0.35">
      <c r="A9849">
        <v>6.1051399999999996</v>
      </c>
      <c r="B9849">
        <v>1.883149</v>
      </c>
      <c r="C9849">
        <v>2.0315889999999999</v>
      </c>
      <c r="D9849">
        <v>1.0729000000000001E-2</v>
      </c>
      <c r="E9849">
        <f t="shared" si="318"/>
        <v>203158.9</v>
      </c>
      <c r="F9849">
        <f t="shared" si="319"/>
        <v>18.46738314085</v>
      </c>
    </row>
    <row r="9850" spans="1:6" x14ac:dyDescent="0.35">
      <c r="A9850">
        <v>6.1057600000000001</v>
      </c>
      <c r="B9850">
        <v>1.7614609999999999</v>
      </c>
      <c r="C9850">
        <v>2.0309629999999999</v>
      </c>
      <c r="D9850">
        <v>-4.3410000000000002E-3</v>
      </c>
      <c r="E9850">
        <f t="shared" si="318"/>
        <v>203096.3</v>
      </c>
      <c r="F9850">
        <f t="shared" si="319"/>
        <v>17.274031515649998</v>
      </c>
    </row>
    <row r="9851" spans="1:6" x14ac:dyDescent="0.35">
      <c r="A9851">
        <v>6.1063799999999997</v>
      </c>
      <c r="B9851">
        <v>1.803555</v>
      </c>
      <c r="C9851">
        <v>2.009274</v>
      </c>
      <c r="D9851">
        <v>1.0668E-2</v>
      </c>
      <c r="E9851">
        <f t="shared" si="318"/>
        <v>200927.4</v>
      </c>
      <c r="F9851">
        <f t="shared" si="319"/>
        <v>17.686832640749998</v>
      </c>
    </row>
    <row r="9852" spans="1:6" x14ac:dyDescent="0.35">
      <c r="A9852">
        <v>6.1070000000000002</v>
      </c>
      <c r="B9852">
        <v>1.4647060000000001</v>
      </c>
      <c r="C9852">
        <v>2.0119030000000002</v>
      </c>
      <c r="D9852">
        <v>-2.2811999999999999E-2</v>
      </c>
      <c r="E9852">
        <f t="shared" si="318"/>
        <v>201190.30000000002</v>
      </c>
      <c r="F9852">
        <f t="shared" si="319"/>
        <v>14.3638590949</v>
      </c>
    </row>
    <row r="9853" spans="1:6" x14ac:dyDescent="0.35">
      <c r="A9853">
        <v>6.1076199999999998</v>
      </c>
      <c r="B9853">
        <v>1.889095</v>
      </c>
      <c r="C9853">
        <v>1.9978849999999999</v>
      </c>
      <c r="D9853">
        <v>-2.441E-3</v>
      </c>
      <c r="E9853">
        <f t="shared" si="318"/>
        <v>199788.5</v>
      </c>
      <c r="F9853">
        <f t="shared" si="319"/>
        <v>18.52569348175</v>
      </c>
    </row>
    <row r="9854" spans="1:6" x14ac:dyDescent="0.35">
      <c r="A9854">
        <v>6.1082400000000003</v>
      </c>
      <c r="B9854">
        <v>1.8781490000000001</v>
      </c>
      <c r="C9854">
        <v>2.0055149999999999</v>
      </c>
      <c r="D9854">
        <v>-2.0119999999999999E-2</v>
      </c>
      <c r="E9854">
        <f t="shared" si="318"/>
        <v>200551.5</v>
      </c>
      <c r="F9854">
        <f t="shared" si="319"/>
        <v>18.418349890849999</v>
      </c>
    </row>
    <row r="9855" spans="1:6" x14ac:dyDescent="0.35">
      <c r="A9855">
        <v>6.10886</v>
      </c>
      <c r="B9855">
        <v>1.9564589999999999</v>
      </c>
      <c r="C9855">
        <v>2.0175610000000002</v>
      </c>
      <c r="D9855">
        <v>-1.5507999999999999E-2</v>
      </c>
      <c r="E9855">
        <f t="shared" si="318"/>
        <v>201756.1</v>
      </c>
      <c r="F9855">
        <f t="shared" si="319"/>
        <v>19.186308652349997</v>
      </c>
    </row>
    <row r="9856" spans="1:6" x14ac:dyDescent="0.35">
      <c r="A9856">
        <v>6.1094799999999996</v>
      </c>
      <c r="B9856">
        <v>1.779298</v>
      </c>
      <c r="C9856">
        <v>2.0669770000000001</v>
      </c>
      <c r="D9856">
        <v>4.2160000000000001E-3</v>
      </c>
      <c r="E9856">
        <f t="shared" si="318"/>
        <v>206697.7</v>
      </c>
      <c r="F9856">
        <f t="shared" si="319"/>
        <v>17.4489527317</v>
      </c>
    </row>
    <row r="9857" spans="1:6" x14ac:dyDescent="0.35">
      <c r="A9857">
        <v>6.1101000000000001</v>
      </c>
      <c r="B9857">
        <v>1.945176</v>
      </c>
      <c r="C9857">
        <v>2.037299</v>
      </c>
      <c r="D9857">
        <v>3.4551999999999999E-2</v>
      </c>
      <c r="E9857">
        <f t="shared" si="318"/>
        <v>203729.9</v>
      </c>
      <c r="F9857">
        <f t="shared" si="319"/>
        <v>19.0756602204</v>
      </c>
    </row>
    <row r="9858" spans="1:6" x14ac:dyDescent="0.35">
      <c r="A9858">
        <v>6.1107199999999997</v>
      </c>
      <c r="B9858">
        <v>1.761393</v>
      </c>
      <c r="C9858">
        <v>2.0440659999999999</v>
      </c>
      <c r="D9858">
        <v>3.4828999999999999E-2</v>
      </c>
      <c r="E9858">
        <f t="shared" si="318"/>
        <v>204406.6</v>
      </c>
      <c r="F9858">
        <f t="shared" si="319"/>
        <v>17.27336466345</v>
      </c>
    </row>
    <row r="9859" spans="1:6" x14ac:dyDescent="0.35">
      <c r="A9859">
        <v>6.1113400000000002</v>
      </c>
      <c r="B9859">
        <v>1.7034879999999999</v>
      </c>
      <c r="C9859">
        <v>2.0618840000000001</v>
      </c>
      <c r="D9859">
        <v>3.8413999999999997E-2</v>
      </c>
      <c r="E9859">
        <f t="shared" ref="E9859:E9922" si="320">C9859*10^5</f>
        <v>206188.4</v>
      </c>
      <c r="F9859">
        <f t="shared" ref="F9859:F9922" si="321">B9859*9.80665</f>
        <v>16.705510595199996</v>
      </c>
    </row>
    <row r="9860" spans="1:6" x14ac:dyDescent="0.35">
      <c r="A9860">
        <v>6.1119599999999998</v>
      </c>
      <c r="B9860">
        <v>2.0497019999999999</v>
      </c>
      <c r="C9860">
        <v>2.0580120000000002</v>
      </c>
      <c r="D9860">
        <v>-5.1009999999999996E-3</v>
      </c>
      <c r="E9860">
        <f t="shared" si="320"/>
        <v>205801.2</v>
      </c>
      <c r="F9860">
        <f t="shared" si="321"/>
        <v>20.100710118299997</v>
      </c>
    </row>
    <row r="9861" spans="1:6" x14ac:dyDescent="0.35">
      <c r="A9861">
        <v>6.1125800000000003</v>
      </c>
      <c r="B9861">
        <v>1.617407</v>
      </c>
      <c r="C9861">
        <v>2.074926</v>
      </c>
      <c r="D9861">
        <v>2.6589999999999999E-2</v>
      </c>
      <c r="E9861">
        <f t="shared" si="320"/>
        <v>207492.6</v>
      </c>
      <c r="F9861">
        <f t="shared" si="321"/>
        <v>15.861344356549999</v>
      </c>
    </row>
    <row r="9862" spans="1:6" x14ac:dyDescent="0.35">
      <c r="A9862">
        <v>6.1132</v>
      </c>
      <c r="B9862">
        <v>2.0673370000000002</v>
      </c>
      <c r="C9862">
        <v>2.1110329999999999</v>
      </c>
      <c r="D9862">
        <v>4.3818000000000003E-2</v>
      </c>
      <c r="E9862">
        <f t="shared" si="320"/>
        <v>211103.3</v>
      </c>
      <c r="F9862">
        <f t="shared" si="321"/>
        <v>20.273650391050001</v>
      </c>
    </row>
    <row r="9863" spans="1:6" x14ac:dyDescent="0.35">
      <c r="A9863">
        <v>6.1138199999999996</v>
      </c>
      <c r="B9863">
        <v>2.2489569999999999</v>
      </c>
      <c r="C9863">
        <v>2.1118649999999999</v>
      </c>
      <c r="D9863">
        <v>3.8570000000000002E-3</v>
      </c>
      <c r="E9863">
        <f t="shared" si="320"/>
        <v>211186.5</v>
      </c>
      <c r="F9863">
        <f t="shared" si="321"/>
        <v>22.054734164049997</v>
      </c>
    </row>
    <row r="9864" spans="1:6" x14ac:dyDescent="0.35">
      <c r="A9864">
        <v>6.1144400000000001</v>
      </c>
      <c r="B9864">
        <v>2.5840900000000002</v>
      </c>
      <c r="C9864">
        <v>2.1314280000000001</v>
      </c>
      <c r="D9864">
        <v>5.5098000000000001E-2</v>
      </c>
      <c r="E9864">
        <f t="shared" si="320"/>
        <v>213142.80000000002</v>
      </c>
      <c r="F9864">
        <f t="shared" si="321"/>
        <v>25.341266198500001</v>
      </c>
    </row>
    <row r="9865" spans="1:6" x14ac:dyDescent="0.35">
      <c r="A9865">
        <v>6.1150599999999997</v>
      </c>
      <c r="B9865">
        <v>2.4448340000000002</v>
      </c>
      <c r="C9865">
        <v>2.097159</v>
      </c>
      <c r="D9865">
        <v>4.1188000000000002E-2</v>
      </c>
      <c r="E9865">
        <f t="shared" si="320"/>
        <v>209715.9</v>
      </c>
      <c r="F9865">
        <f t="shared" si="321"/>
        <v>23.975631346100002</v>
      </c>
    </row>
    <row r="9866" spans="1:6" x14ac:dyDescent="0.35">
      <c r="A9866">
        <v>6.1156800000000002</v>
      </c>
      <c r="B9866">
        <v>2.176593</v>
      </c>
      <c r="C9866">
        <v>2.150334</v>
      </c>
      <c r="D9866">
        <v>5.9607E-2</v>
      </c>
      <c r="E9866">
        <f t="shared" si="320"/>
        <v>215033.4</v>
      </c>
      <c r="F9866">
        <f t="shared" si="321"/>
        <v>21.345085743449999</v>
      </c>
    </row>
    <row r="9867" spans="1:6" x14ac:dyDescent="0.35">
      <c r="A9867">
        <v>6.1162999999999998</v>
      </c>
      <c r="B9867">
        <v>2.4037540000000002</v>
      </c>
      <c r="C9867">
        <v>2.1514329999999999</v>
      </c>
      <c r="D9867">
        <v>5.8939999999999999E-2</v>
      </c>
      <c r="E9867">
        <f t="shared" si="320"/>
        <v>215143.3</v>
      </c>
      <c r="F9867">
        <f t="shared" si="321"/>
        <v>23.5727741641</v>
      </c>
    </row>
    <row r="9868" spans="1:6" x14ac:dyDescent="0.35">
      <c r="A9868">
        <v>6.1169200000000004</v>
      </c>
      <c r="B9868">
        <v>2.6390220000000002</v>
      </c>
      <c r="C9868">
        <v>2.1624720000000002</v>
      </c>
      <c r="D9868">
        <v>5.1542999999999999E-2</v>
      </c>
      <c r="E9868">
        <f t="shared" si="320"/>
        <v>216247.2</v>
      </c>
      <c r="F9868">
        <f t="shared" si="321"/>
        <v>25.879965096300001</v>
      </c>
    </row>
    <row r="9869" spans="1:6" x14ac:dyDescent="0.35">
      <c r="A9869">
        <v>6.11754</v>
      </c>
      <c r="B9869">
        <v>2.4617939999999998</v>
      </c>
      <c r="C9869">
        <v>2.1961659999999998</v>
      </c>
      <c r="D9869">
        <v>5.1040000000000002E-2</v>
      </c>
      <c r="E9869">
        <f t="shared" si="320"/>
        <v>219616.59999999998</v>
      </c>
      <c r="F9869">
        <f t="shared" si="321"/>
        <v>24.141952130099998</v>
      </c>
    </row>
    <row r="9870" spans="1:6" x14ac:dyDescent="0.35">
      <c r="A9870">
        <v>6.1181599999999996</v>
      </c>
      <c r="B9870">
        <v>2.3653080000000002</v>
      </c>
      <c r="C9870">
        <v>2.1487829999999999</v>
      </c>
      <c r="D9870">
        <v>6.1866999999999998E-2</v>
      </c>
      <c r="E9870">
        <f t="shared" si="320"/>
        <v>214878.3</v>
      </c>
      <c r="F9870">
        <f t="shared" si="321"/>
        <v>23.195747698200002</v>
      </c>
    </row>
    <row r="9871" spans="1:6" x14ac:dyDescent="0.35">
      <c r="A9871">
        <v>6.1187800000000001</v>
      </c>
      <c r="B9871">
        <v>2.341186</v>
      </c>
      <c r="C9871">
        <v>2.1525629999999998</v>
      </c>
      <c r="D9871">
        <v>5.0444000000000003E-2</v>
      </c>
      <c r="E9871">
        <f t="shared" si="320"/>
        <v>215256.3</v>
      </c>
      <c r="F9871">
        <f t="shared" si="321"/>
        <v>22.959191686899999</v>
      </c>
    </row>
    <row r="9872" spans="1:6" x14ac:dyDescent="0.35">
      <c r="A9872">
        <v>6.1193999999999997</v>
      </c>
      <c r="B9872">
        <v>2.1538900000000001</v>
      </c>
      <c r="C9872">
        <v>2.1770239999999998</v>
      </c>
      <c r="D9872">
        <v>5.8312999999999997E-2</v>
      </c>
      <c r="E9872">
        <f t="shared" si="320"/>
        <v>217702.39999999999</v>
      </c>
      <c r="F9872">
        <f t="shared" si="321"/>
        <v>21.122445368499999</v>
      </c>
    </row>
    <row r="9873" spans="1:6" x14ac:dyDescent="0.35">
      <c r="A9873">
        <v>6.1200200000000002</v>
      </c>
      <c r="B9873">
        <v>2.4607130000000002</v>
      </c>
      <c r="C9873">
        <v>2.153959</v>
      </c>
      <c r="D9873">
        <v>4.1834999999999997E-2</v>
      </c>
      <c r="E9873">
        <f t="shared" si="320"/>
        <v>215395.9</v>
      </c>
      <c r="F9873">
        <f t="shared" si="321"/>
        <v>24.131351141450001</v>
      </c>
    </row>
    <row r="9874" spans="1:6" x14ac:dyDescent="0.35">
      <c r="A9874">
        <v>6.1206399999999999</v>
      </c>
      <c r="B9874">
        <v>2.1530800000000001</v>
      </c>
      <c r="C9874">
        <v>2.153867</v>
      </c>
      <c r="D9874">
        <v>3.5681999999999998E-2</v>
      </c>
      <c r="E9874">
        <f t="shared" si="320"/>
        <v>215386.7</v>
      </c>
      <c r="F9874">
        <f t="shared" si="321"/>
        <v>21.114501982</v>
      </c>
    </row>
    <row r="9875" spans="1:6" x14ac:dyDescent="0.35">
      <c r="A9875">
        <v>6.1212600000000004</v>
      </c>
      <c r="B9875">
        <v>2.386997</v>
      </c>
      <c r="C9875">
        <v>2.1502720000000002</v>
      </c>
      <c r="D9875">
        <v>5.2252E-2</v>
      </c>
      <c r="E9875">
        <f t="shared" si="320"/>
        <v>215027.20000000001</v>
      </c>
      <c r="F9875">
        <f t="shared" si="321"/>
        <v>23.40844413005</v>
      </c>
    </row>
    <row r="9876" spans="1:6" x14ac:dyDescent="0.35">
      <c r="A9876">
        <v>6.12188</v>
      </c>
      <c r="B9876">
        <v>2.2939569999999998</v>
      </c>
      <c r="C9876">
        <v>2.1280079999999999</v>
      </c>
      <c r="D9876">
        <v>3.4819000000000003E-2</v>
      </c>
      <c r="E9876">
        <f t="shared" si="320"/>
        <v>212800.8</v>
      </c>
      <c r="F9876">
        <f t="shared" si="321"/>
        <v>22.496033414049997</v>
      </c>
    </row>
    <row r="9877" spans="1:6" x14ac:dyDescent="0.35">
      <c r="A9877">
        <v>6.1224999999999996</v>
      </c>
      <c r="B9877">
        <v>2.1411880000000001</v>
      </c>
      <c r="C9877">
        <v>2.1349610000000001</v>
      </c>
      <c r="D9877">
        <v>8.5700000000000001E-4</v>
      </c>
      <c r="E9877">
        <f t="shared" si="320"/>
        <v>213496.1</v>
      </c>
      <c r="F9877">
        <f t="shared" si="321"/>
        <v>20.9978813002</v>
      </c>
    </row>
    <row r="9878" spans="1:6" x14ac:dyDescent="0.35">
      <c r="A9878">
        <v>6.1231200000000001</v>
      </c>
      <c r="B9878">
        <v>2.0698370000000001</v>
      </c>
      <c r="C9878">
        <v>2.1443059999999998</v>
      </c>
      <c r="D9878">
        <v>2.1000000000000001E-4</v>
      </c>
      <c r="E9878">
        <f t="shared" si="320"/>
        <v>214430.59999999998</v>
      </c>
      <c r="F9878">
        <f t="shared" si="321"/>
        <v>20.298167016050002</v>
      </c>
    </row>
    <row r="9879" spans="1:6" x14ac:dyDescent="0.35">
      <c r="A9879">
        <v>6.1237399999999997</v>
      </c>
      <c r="B9879">
        <v>2.2707820000000001</v>
      </c>
      <c r="C9879">
        <v>2.1298469999999998</v>
      </c>
      <c r="D9879">
        <v>2.3550000000000001E-2</v>
      </c>
      <c r="E9879">
        <f t="shared" si="320"/>
        <v>212984.69999999998</v>
      </c>
      <c r="F9879">
        <f t="shared" si="321"/>
        <v>22.268764300299999</v>
      </c>
    </row>
    <row r="9880" spans="1:6" x14ac:dyDescent="0.35">
      <c r="A9880">
        <v>6.1243600000000002</v>
      </c>
      <c r="B9880">
        <v>1.912811</v>
      </c>
      <c r="C9880">
        <v>2.1399409999999999</v>
      </c>
      <c r="D9880">
        <v>1.4201E-2</v>
      </c>
      <c r="E9880">
        <f t="shared" si="320"/>
        <v>213994.09999999998</v>
      </c>
      <c r="F9880">
        <f t="shared" si="321"/>
        <v>18.75826799315</v>
      </c>
    </row>
    <row r="9881" spans="1:6" x14ac:dyDescent="0.35">
      <c r="A9881">
        <v>6.1249799999999999</v>
      </c>
      <c r="B9881">
        <v>1.9603109999999999</v>
      </c>
      <c r="C9881">
        <v>2.0939760000000001</v>
      </c>
      <c r="D9881">
        <v>-1.9873999999999999E-2</v>
      </c>
      <c r="E9881">
        <f t="shared" si="320"/>
        <v>209397.6</v>
      </c>
      <c r="F9881">
        <f t="shared" si="321"/>
        <v>19.224083868149997</v>
      </c>
    </row>
    <row r="9882" spans="1:6" x14ac:dyDescent="0.35">
      <c r="A9882">
        <v>6.1256000000000004</v>
      </c>
      <c r="B9882">
        <v>1.9283509999999999</v>
      </c>
      <c r="C9882">
        <v>2.0732520000000001</v>
      </c>
      <c r="D9882">
        <v>-3.1491999999999999E-2</v>
      </c>
      <c r="E9882">
        <f t="shared" si="320"/>
        <v>207325.2</v>
      </c>
      <c r="F9882">
        <f t="shared" si="321"/>
        <v>18.910663334149998</v>
      </c>
    </row>
    <row r="9883" spans="1:6" x14ac:dyDescent="0.35">
      <c r="A9883">
        <v>6.12622</v>
      </c>
      <c r="B9883">
        <v>1.728691</v>
      </c>
      <c r="C9883">
        <v>2.101534</v>
      </c>
      <c r="D9883">
        <v>2.2081E-2</v>
      </c>
      <c r="E9883">
        <f t="shared" si="320"/>
        <v>210153.4</v>
      </c>
      <c r="F9883">
        <f t="shared" si="321"/>
        <v>16.95266759515</v>
      </c>
    </row>
    <row r="9884" spans="1:6" x14ac:dyDescent="0.35">
      <c r="A9884">
        <v>6.1268399999999996</v>
      </c>
      <c r="B9884">
        <v>1.811933</v>
      </c>
      <c r="C9884">
        <v>2.0758909999999999</v>
      </c>
      <c r="D9884">
        <v>-9.0460000000000002E-3</v>
      </c>
      <c r="E9884">
        <f t="shared" si="320"/>
        <v>207589.1</v>
      </c>
      <c r="F9884">
        <f t="shared" si="321"/>
        <v>17.76899275445</v>
      </c>
    </row>
    <row r="9885" spans="1:6" x14ac:dyDescent="0.35">
      <c r="A9885">
        <v>6.1274600000000001</v>
      </c>
      <c r="B9885">
        <v>2.0065270000000002</v>
      </c>
      <c r="C9885">
        <v>2.069226</v>
      </c>
      <c r="D9885">
        <v>-1.4633999999999999E-2</v>
      </c>
      <c r="E9885">
        <f t="shared" si="320"/>
        <v>206922.6</v>
      </c>
      <c r="F9885">
        <f t="shared" si="321"/>
        <v>19.67730800455</v>
      </c>
    </row>
    <row r="9886" spans="1:6" x14ac:dyDescent="0.35">
      <c r="A9886">
        <v>6.1280799999999997</v>
      </c>
      <c r="B9886">
        <v>1.875108</v>
      </c>
      <c r="C9886">
        <v>2.064451</v>
      </c>
      <c r="D9886">
        <v>-8.1829999999999993E-3</v>
      </c>
      <c r="E9886">
        <f t="shared" si="320"/>
        <v>206445.1</v>
      </c>
      <c r="F9886">
        <f t="shared" si="321"/>
        <v>18.388527868200001</v>
      </c>
    </row>
    <row r="9887" spans="1:6" x14ac:dyDescent="0.35">
      <c r="A9887">
        <v>6.1287000000000003</v>
      </c>
      <c r="B9887">
        <v>1.7115959999999999</v>
      </c>
      <c r="C9887">
        <v>2.0514809999999999</v>
      </c>
      <c r="D9887">
        <v>-9.4669999999999997E-3</v>
      </c>
      <c r="E9887">
        <f t="shared" si="320"/>
        <v>205148.09999999998</v>
      </c>
      <c r="F9887">
        <f t="shared" si="321"/>
        <v>16.785022913399999</v>
      </c>
    </row>
    <row r="9888" spans="1:6" x14ac:dyDescent="0.35">
      <c r="A9888">
        <v>6.1293199999999999</v>
      </c>
      <c r="B9888">
        <v>1.733285</v>
      </c>
      <c r="C9888">
        <v>2.0678909999999999</v>
      </c>
      <c r="D9888">
        <v>5.4689999999999999E-3</v>
      </c>
      <c r="E9888">
        <f t="shared" si="320"/>
        <v>206789.1</v>
      </c>
      <c r="F9888">
        <f t="shared" si="321"/>
        <v>16.997719345249998</v>
      </c>
    </row>
    <row r="9889" spans="1:6" x14ac:dyDescent="0.35">
      <c r="A9889">
        <v>6.1299400000000004</v>
      </c>
      <c r="B9889">
        <v>1.7559880000000001</v>
      </c>
      <c r="C9889">
        <v>2.049766</v>
      </c>
      <c r="D9889">
        <v>-5.9639999999999997E-3</v>
      </c>
      <c r="E9889">
        <f t="shared" si="320"/>
        <v>204976.6</v>
      </c>
      <c r="F9889">
        <f t="shared" si="321"/>
        <v>17.220359720200001</v>
      </c>
    </row>
    <row r="9890" spans="1:6" x14ac:dyDescent="0.35">
      <c r="A9890">
        <v>6.13056</v>
      </c>
      <c r="B9890">
        <v>1.664096</v>
      </c>
      <c r="C9890">
        <v>2.0719069999999999</v>
      </c>
      <c r="D9890">
        <v>5.8599999999999998E-3</v>
      </c>
      <c r="E9890">
        <f t="shared" si="320"/>
        <v>207190.69999999998</v>
      </c>
      <c r="F9890">
        <f t="shared" si="321"/>
        <v>16.319207038399998</v>
      </c>
    </row>
    <row r="9891" spans="1:6" x14ac:dyDescent="0.35">
      <c r="A9891">
        <v>6.1311799999999996</v>
      </c>
      <c r="B9891">
        <v>1.6283529999999999</v>
      </c>
      <c r="C9891">
        <v>2.0773489999999999</v>
      </c>
      <c r="D9891">
        <v>2.4341000000000002E-2</v>
      </c>
      <c r="E9891">
        <f t="shared" si="320"/>
        <v>207734.9</v>
      </c>
      <c r="F9891">
        <f t="shared" si="321"/>
        <v>15.968687947449999</v>
      </c>
    </row>
    <row r="9892" spans="1:6" x14ac:dyDescent="0.35">
      <c r="A9892">
        <v>6.1318000000000001</v>
      </c>
      <c r="B9892">
        <v>1.9811890000000001</v>
      </c>
      <c r="C9892">
        <v>2.0562870000000002</v>
      </c>
      <c r="D9892">
        <v>1.946E-3</v>
      </c>
      <c r="E9892">
        <f t="shared" si="320"/>
        <v>205628.7</v>
      </c>
      <c r="F9892">
        <f t="shared" si="321"/>
        <v>19.428827106850001</v>
      </c>
    </row>
    <row r="9893" spans="1:6" x14ac:dyDescent="0.35">
      <c r="A9893">
        <v>6.1324199999999998</v>
      </c>
      <c r="B9893">
        <v>1.9119999999999999</v>
      </c>
      <c r="C9893">
        <v>2.090268</v>
      </c>
      <c r="D9893">
        <v>1.9245000000000002E-2</v>
      </c>
      <c r="E9893">
        <f t="shared" si="320"/>
        <v>209026.8</v>
      </c>
      <c r="F9893">
        <f t="shared" si="321"/>
        <v>18.750314799999998</v>
      </c>
    </row>
    <row r="9894" spans="1:6" x14ac:dyDescent="0.35">
      <c r="A9894">
        <v>6.1330400000000003</v>
      </c>
      <c r="B9894">
        <v>2.0501070000000001</v>
      </c>
      <c r="C9894">
        <v>2.095424</v>
      </c>
      <c r="D9894">
        <v>1.2465E-2</v>
      </c>
      <c r="E9894">
        <f t="shared" si="320"/>
        <v>209542.39999999999</v>
      </c>
      <c r="F9894">
        <f t="shared" si="321"/>
        <v>20.104681811550002</v>
      </c>
    </row>
    <row r="9895" spans="1:6" x14ac:dyDescent="0.35">
      <c r="A9895">
        <v>6.1336599999999999</v>
      </c>
      <c r="B9895">
        <v>2.0603099999999999</v>
      </c>
      <c r="C9895">
        <v>2.1152850000000001</v>
      </c>
      <c r="D9895">
        <v>3.2230000000000002E-2</v>
      </c>
      <c r="E9895">
        <f t="shared" si="320"/>
        <v>211528.5</v>
      </c>
      <c r="F9895">
        <f t="shared" si="321"/>
        <v>20.204739061499996</v>
      </c>
    </row>
    <row r="9896" spans="1:6" x14ac:dyDescent="0.35">
      <c r="A9896">
        <v>6.1342800000000004</v>
      </c>
      <c r="B9896">
        <v>2.028689</v>
      </c>
      <c r="C9896">
        <v>2.0982370000000001</v>
      </c>
      <c r="D9896">
        <v>4.6878999999999997E-2</v>
      </c>
      <c r="E9896">
        <f t="shared" si="320"/>
        <v>209823.7</v>
      </c>
      <c r="F9896">
        <f t="shared" si="321"/>
        <v>19.894642981849998</v>
      </c>
    </row>
    <row r="9897" spans="1:6" x14ac:dyDescent="0.35">
      <c r="A9897">
        <v>6.1349</v>
      </c>
      <c r="B9897">
        <v>1.955446</v>
      </c>
      <c r="C9897">
        <v>2.1061649999999998</v>
      </c>
      <c r="D9897">
        <v>5.8025E-2</v>
      </c>
      <c r="E9897">
        <f t="shared" si="320"/>
        <v>210616.49999999997</v>
      </c>
      <c r="F9897">
        <f t="shared" si="321"/>
        <v>19.176374515899997</v>
      </c>
    </row>
    <row r="9898" spans="1:6" x14ac:dyDescent="0.35">
      <c r="A9898">
        <v>6.1355199999999996</v>
      </c>
      <c r="B9898">
        <v>1.662677</v>
      </c>
      <c r="C9898">
        <v>2.119043</v>
      </c>
      <c r="D9898">
        <v>6.8945000000000006E-2</v>
      </c>
      <c r="E9898">
        <f t="shared" si="320"/>
        <v>211904.3</v>
      </c>
      <c r="F9898">
        <f t="shared" si="321"/>
        <v>16.305291402049999</v>
      </c>
    </row>
    <row r="9899" spans="1:6" x14ac:dyDescent="0.35">
      <c r="A9899">
        <v>6.1361400000000001</v>
      </c>
      <c r="B9899">
        <v>2.0316610000000002</v>
      </c>
      <c r="C9899">
        <v>2.1244860000000001</v>
      </c>
      <c r="D9899">
        <v>6.2021E-2</v>
      </c>
      <c r="E9899">
        <f t="shared" si="320"/>
        <v>212448.6</v>
      </c>
      <c r="F9899">
        <f t="shared" si="321"/>
        <v>19.923788345649999</v>
      </c>
    </row>
    <row r="9900" spans="1:6" x14ac:dyDescent="0.35">
      <c r="A9900">
        <v>6.1367599999999998</v>
      </c>
      <c r="B9900">
        <v>1.8832169999999999</v>
      </c>
      <c r="C9900">
        <v>2.1173380000000002</v>
      </c>
      <c r="D9900">
        <v>6.0080000000000001E-2</v>
      </c>
      <c r="E9900">
        <f t="shared" si="320"/>
        <v>211733.80000000002</v>
      </c>
      <c r="F9900">
        <f t="shared" si="321"/>
        <v>18.468049993049998</v>
      </c>
    </row>
    <row r="9901" spans="1:6" x14ac:dyDescent="0.35">
      <c r="A9901">
        <v>6.1373800000000003</v>
      </c>
      <c r="B9901">
        <v>2.008013</v>
      </c>
      <c r="C9901">
        <v>2.0988739999999999</v>
      </c>
      <c r="D9901">
        <v>4.428E-2</v>
      </c>
      <c r="E9901">
        <f t="shared" si="320"/>
        <v>209887.4</v>
      </c>
      <c r="F9901">
        <f t="shared" si="321"/>
        <v>19.691880686449998</v>
      </c>
    </row>
    <row r="9902" spans="1:6" x14ac:dyDescent="0.35">
      <c r="A9902">
        <v>6.1379999999999999</v>
      </c>
      <c r="B9902">
        <v>2.0420669999999999</v>
      </c>
      <c r="C9902">
        <v>2.1167020000000001</v>
      </c>
      <c r="D9902">
        <v>5.8168999999999998E-2</v>
      </c>
      <c r="E9902">
        <f t="shared" si="320"/>
        <v>211670.2</v>
      </c>
      <c r="F9902">
        <f t="shared" si="321"/>
        <v>20.025836345549997</v>
      </c>
    </row>
    <row r="9903" spans="1:6" x14ac:dyDescent="0.35">
      <c r="A9903">
        <v>6.1386200000000004</v>
      </c>
      <c r="B9903">
        <v>2.026526</v>
      </c>
      <c r="C9903">
        <v>2.1149770000000001</v>
      </c>
      <c r="D9903">
        <v>4.5924E-2</v>
      </c>
      <c r="E9903">
        <f t="shared" si="320"/>
        <v>211497.7</v>
      </c>
      <c r="F9903">
        <f t="shared" si="321"/>
        <v>19.8734311979</v>
      </c>
    </row>
    <row r="9904" spans="1:6" x14ac:dyDescent="0.35">
      <c r="A9904">
        <v>6.13924</v>
      </c>
      <c r="B9904">
        <v>1.974432</v>
      </c>
      <c r="C9904">
        <v>2.1191149999999999</v>
      </c>
      <c r="D9904">
        <v>9.1340000000000005E-2</v>
      </c>
      <c r="E9904">
        <f t="shared" si="320"/>
        <v>211911.5</v>
      </c>
      <c r="F9904">
        <f t="shared" si="321"/>
        <v>19.362563572799999</v>
      </c>
    </row>
    <row r="9905" spans="1:6" x14ac:dyDescent="0.35">
      <c r="A9905">
        <v>6.1398599999999997</v>
      </c>
      <c r="B9905">
        <v>2.2683490000000002</v>
      </c>
      <c r="C9905">
        <v>2.1290870000000002</v>
      </c>
      <c r="D9905">
        <v>5.0146000000000003E-2</v>
      </c>
      <c r="E9905">
        <f t="shared" si="320"/>
        <v>212908.7</v>
      </c>
      <c r="F9905">
        <f t="shared" si="321"/>
        <v>22.244904720850002</v>
      </c>
    </row>
    <row r="9906" spans="1:6" x14ac:dyDescent="0.35">
      <c r="A9906">
        <v>6.1404800000000002</v>
      </c>
      <c r="B9906">
        <v>1.9609190000000001</v>
      </c>
      <c r="C9906">
        <v>2.0857809999999999</v>
      </c>
      <c r="D9906">
        <v>4.9458000000000002E-2</v>
      </c>
      <c r="E9906">
        <f t="shared" si="320"/>
        <v>208578.09999999998</v>
      </c>
      <c r="F9906">
        <f t="shared" si="321"/>
        <v>19.230046311349998</v>
      </c>
    </row>
    <row r="9907" spans="1:6" x14ac:dyDescent="0.35">
      <c r="A9907">
        <v>6.1410999999999998</v>
      </c>
      <c r="B9907">
        <v>1.7970680000000001</v>
      </c>
      <c r="C9907">
        <v>2.1191249999999999</v>
      </c>
      <c r="D9907">
        <v>2.7258000000000001E-2</v>
      </c>
      <c r="E9907">
        <f t="shared" si="320"/>
        <v>211912.5</v>
      </c>
      <c r="F9907">
        <f t="shared" si="321"/>
        <v>17.623216902199999</v>
      </c>
    </row>
    <row r="9908" spans="1:6" x14ac:dyDescent="0.35">
      <c r="A9908">
        <v>6.1417200000000003</v>
      </c>
      <c r="B9908">
        <v>2.2209850000000002</v>
      </c>
      <c r="C9908">
        <v>2.1025710000000002</v>
      </c>
      <c r="D9908">
        <v>5.901E-3</v>
      </c>
      <c r="E9908">
        <f t="shared" si="320"/>
        <v>210257.1</v>
      </c>
      <c r="F9908">
        <f t="shared" si="321"/>
        <v>21.780422550250002</v>
      </c>
    </row>
    <row r="9909" spans="1:6" x14ac:dyDescent="0.35">
      <c r="A9909">
        <v>6.1423399999999999</v>
      </c>
      <c r="B9909">
        <v>1.9326760000000001</v>
      </c>
      <c r="C9909">
        <v>2.1003430000000001</v>
      </c>
      <c r="D9909">
        <v>1.8105E-2</v>
      </c>
      <c r="E9909">
        <f t="shared" si="320"/>
        <v>210034.30000000002</v>
      </c>
      <c r="F9909">
        <f t="shared" si="321"/>
        <v>18.953077095400001</v>
      </c>
    </row>
    <row r="9910" spans="1:6" x14ac:dyDescent="0.35">
      <c r="A9910">
        <v>6.1429600000000004</v>
      </c>
      <c r="B9910">
        <v>2.1010529999999998</v>
      </c>
      <c r="C9910">
        <v>2.063917</v>
      </c>
      <c r="D9910">
        <v>3.7151000000000003E-2</v>
      </c>
      <c r="E9910">
        <f t="shared" si="320"/>
        <v>206391.7</v>
      </c>
      <c r="F9910">
        <f t="shared" si="321"/>
        <v>20.604291402449999</v>
      </c>
    </row>
    <row r="9911" spans="1:6" x14ac:dyDescent="0.35">
      <c r="A9911">
        <v>6.14358</v>
      </c>
      <c r="B9911">
        <v>2.3378760000000001</v>
      </c>
      <c r="C9911">
        <v>2.0488719999999998</v>
      </c>
      <c r="D9911">
        <v>2.0622000000000001E-2</v>
      </c>
      <c r="E9911">
        <f t="shared" si="320"/>
        <v>204887.19999999998</v>
      </c>
      <c r="F9911">
        <f t="shared" si="321"/>
        <v>22.926731675399999</v>
      </c>
    </row>
    <row r="9912" spans="1:6" x14ac:dyDescent="0.35">
      <c r="A9912">
        <v>6.1441999999999997</v>
      </c>
      <c r="B9912">
        <v>1.8799729999999999</v>
      </c>
      <c r="C9912">
        <v>2.0773290000000002</v>
      </c>
      <c r="D9912">
        <v>3.5333000000000003E-2</v>
      </c>
      <c r="E9912">
        <f t="shared" si="320"/>
        <v>207732.90000000002</v>
      </c>
      <c r="F9912">
        <f t="shared" si="321"/>
        <v>18.436237220449996</v>
      </c>
    </row>
    <row r="9913" spans="1:6" x14ac:dyDescent="0.35">
      <c r="A9913">
        <v>6.1448200000000002</v>
      </c>
      <c r="B9913">
        <v>1.9730810000000001</v>
      </c>
      <c r="C9913">
        <v>2.0331399999999999</v>
      </c>
      <c r="D9913">
        <v>8.4790000000000004E-3</v>
      </c>
      <c r="E9913">
        <f t="shared" si="320"/>
        <v>203314</v>
      </c>
      <c r="F9913">
        <f t="shared" si="321"/>
        <v>19.349314788649998</v>
      </c>
    </row>
    <row r="9914" spans="1:6" x14ac:dyDescent="0.35">
      <c r="A9914">
        <v>6.1454399999999998</v>
      </c>
      <c r="B9914">
        <v>2.1055120000000001</v>
      </c>
      <c r="C9914">
        <v>2.0192139999999998</v>
      </c>
      <c r="D9914">
        <v>-1.6133999999999999E-2</v>
      </c>
      <c r="E9914">
        <f t="shared" si="320"/>
        <v>201921.4</v>
      </c>
      <c r="F9914">
        <f t="shared" si="321"/>
        <v>20.648019254799998</v>
      </c>
    </row>
    <row r="9915" spans="1:6" x14ac:dyDescent="0.35">
      <c r="A9915">
        <v>6.1460600000000003</v>
      </c>
      <c r="B9915">
        <v>2.2185519999999999</v>
      </c>
      <c r="C9915">
        <v>2.0047450000000002</v>
      </c>
      <c r="D9915">
        <v>-5.7790000000000003E-3</v>
      </c>
      <c r="E9915">
        <f t="shared" si="320"/>
        <v>200474.50000000003</v>
      </c>
      <c r="F9915">
        <f t="shared" si="321"/>
        <v>21.756562970799997</v>
      </c>
    </row>
    <row r="9916" spans="1:6" x14ac:dyDescent="0.35">
      <c r="A9916">
        <v>6.1466799999999999</v>
      </c>
      <c r="B9916">
        <v>1.960378</v>
      </c>
      <c r="C9916">
        <v>2.0280870000000002</v>
      </c>
      <c r="D9916">
        <v>-7.783E-3</v>
      </c>
      <c r="E9916">
        <f t="shared" si="320"/>
        <v>202808.7</v>
      </c>
      <c r="F9916">
        <f t="shared" si="321"/>
        <v>19.2247409137</v>
      </c>
    </row>
    <row r="9917" spans="1:6" x14ac:dyDescent="0.35">
      <c r="A9917">
        <v>6.1473000000000004</v>
      </c>
      <c r="B9917">
        <v>2.2769300000000001</v>
      </c>
      <c r="C9917">
        <v>2.0087290000000002</v>
      </c>
      <c r="D9917">
        <v>3.4970000000000001E-3</v>
      </c>
      <c r="E9917">
        <f t="shared" si="320"/>
        <v>200872.90000000002</v>
      </c>
      <c r="F9917">
        <f t="shared" si="321"/>
        <v>22.329055584500001</v>
      </c>
    </row>
    <row r="9918" spans="1:6" x14ac:dyDescent="0.35">
      <c r="A9918">
        <v>6.1479200000000001</v>
      </c>
      <c r="B9918">
        <v>2.006189</v>
      </c>
      <c r="C9918">
        <v>2.0124059999999999</v>
      </c>
      <c r="D9918">
        <v>-9.9500000000000005E-3</v>
      </c>
      <c r="E9918">
        <f t="shared" si="320"/>
        <v>201240.6</v>
      </c>
      <c r="F9918">
        <f t="shared" si="321"/>
        <v>19.673993356849998</v>
      </c>
    </row>
    <row r="9919" spans="1:6" x14ac:dyDescent="0.35">
      <c r="A9919">
        <v>6.1485399999999997</v>
      </c>
      <c r="B9919">
        <v>1.90896</v>
      </c>
      <c r="C9919">
        <v>2.0046930000000001</v>
      </c>
      <c r="D9919">
        <v>-4.3410000000000002E-3</v>
      </c>
      <c r="E9919">
        <f t="shared" si="320"/>
        <v>200469.30000000002</v>
      </c>
      <c r="F9919">
        <f t="shared" si="321"/>
        <v>18.720502583999998</v>
      </c>
    </row>
    <row r="9920" spans="1:6" x14ac:dyDescent="0.35">
      <c r="A9920">
        <v>6.1491600000000002</v>
      </c>
      <c r="B9920">
        <v>2.0420669999999999</v>
      </c>
      <c r="C9920">
        <v>1.9943420000000001</v>
      </c>
      <c r="D9920">
        <v>7.6990000000000001E-3</v>
      </c>
      <c r="E9920">
        <f t="shared" si="320"/>
        <v>199434.2</v>
      </c>
      <c r="F9920">
        <f t="shared" si="321"/>
        <v>20.025836345549997</v>
      </c>
    </row>
    <row r="9921" spans="1:6" x14ac:dyDescent="0.35">
      <c r="A9921">
        <v>6.1497799999999998</v>
      </c>
      <c r="B9921">
        <v>2.0519989999999999</v>
      </c>
      <c r="C9921">
        <v>2.007333</v>
      </c>
      <c r="D9921">
        <v>4.5102000000000003E-2</v>
      </c>
      <c r="E9921">
        <f t="shared" si="320"/>
        <v>200733.30000000002</v>
      </c>
      <c r="F9921">
        <f t="shared" si="321"/>
        <v>20.123235993349997</v>
      </c>
    </row>
    <row r="9922" spans="1:6" x14ac:dyDescent="0.35">
      <c r="A9922">
        <v>6.1504000000000003</v>
      </c>
      <c r="B9922">
        <v>1.97977</v>
      </c>
      <c r="C9922">
        <v>1.998337</v>
      </c>
      <c r="D9922">
        <v>-1.5938999999999998E-2</v>
      </c>
      <c r="E9922">
        <f t="shared" si="320"/>
        <v>199833.7</v>
      </c>
      <c r="F9922">
        <f t="shared" si="321"/>
        <v>19.414911470499998</v>
      </c>
    </row>
    <row r="9923" spans="1:6" x14ac:dyDescent="0.35">
      <c r="A9923">
        <v>6.1510199999999999</v>
      </c>
      <c r="B9923">
        <v>1.91727</v>
      </c>
      <c r="C9923">
        <v>2.0150960000000002</v>
      </c>
      <c r="D9923">
        <v>3.1580000000000002E-3</v>
      </c>
      <c r="E9923">
        <f t="shared" ref="E9923:E9986" si="322">C9923*10^5</f>
        <v>201509.60000000003</v>
      </c>
      <c r="F9923">
        <f t="shared" ref="F9923:F9986" si="323">B9923*9.80665</f>
        <v>18.801995845499999</v>
      </c>
    </row>
    <row r="9924" spans="1:6" x14ac:dyDescent="0.35">
      <c r="A9924">
        <v>6.1516400000000004</v>
      </c>
      <c r="B9924">
        <v>2.0085540000000002</v>
      </c>
      <c r="C9924">
        <v>2.0053510000000001</v>
      </c>
      <c r="D9924">
        <v>1.7520000000000001E-2</v>
      </c>
      <c r="E9924">
        <f t="shared" si="322"/>
        <v>200535.1</v>
      </c>
      <c r="F9924">
        <f t="shared" si="323"/>
        <v>19.6971860841</v>
      </c>
    </row>
    <row r="9925" spans="1:6" x14ac:dyDescent="0.35">
      <c r="A9925">
        <v>6.1522600000000001</v>
      </c>
      <c r="B9925">
        <v>1.994094</v>
      </c>
      <c r="C9925">
        <v>2.0221</v>
      </c>
      <c r="D9925">
        <v>7.894E-3</v>
      </c>
      <c r="E9925">
        <f t="shared" si="322"/>
        <v>202210</v>
      </c>
      <c r="F9925">
        <f t="shared" si="323"/>
        <v>19.555381925100001</v>
      </c>
    </row>
    <row r="9926" spans="1:6" x14ac:dyDescent="0.35">
      <c r="A9926">
        <v>6.1528799999999997</v>
      </c>
      <c r="B9926">
        <v>1.933216</v>
      </c>
      <c r="C9926">
        <v>2.036683</v>
      </c>
      <c r="D9926">
        <v>5.4532999999999998E-2</v>
      </c>
      <c r="E9926">
        <f t="shared" si="322"/>
        <v>203668.3</v>
      </c>
      <c r="F9926">
        <f t="shared" si="323"/>
        <v>18.958372686400001</v>
      </c>
    </row>
    <row r="9927" spans="1:6" x14ac:dyDescent="0.35">
      <c r="A9927">
        <v>6.1535000000000002</v>
      </c>
      <c r="B9927">
        <v>1.964027</v>
      </c>
      <c r="C9927">
        <v>2.035409</v>
      </c>
      <c r="D9927">
        <v>2.469E-2</v>
      </c>
      <c r="E9927">
        <f t="shared" si="322"/>
        <v>203540.9</v>
      </c>
      <c r="F9927">
        <f t="shared" si="323"/>
        <v>19.26052537955</v>
      </c>
    </row>
    <row r="9928" spans="1:6" x14ac:dyDescent="0.35">
      <c r="A9928">
        <v>6.1541199999999998</v>
      </c>
      <c r="B9928">
        <v>2.0747689999999999</v>
      </c>
      <c r="C9928">
        <v>2.052765</v>
      </c>
      <c r="D9928">
        <v>3.6483000000000002E-2</v>
      </c>
      <c r="E9928">
        <f t="shared" si="322"/>
        <v>205276.5</v>
      </c>
      <c r="F9928">
        <f t="shared" si="323"/>
        <v>20.346533413849997</v>
      </c>
    </row>
    <row r="9929" spans="1:6" x14ac:dyDescent="0.35">
      <c r="A9929">
        <v>6.1547400000000003</v>
      </c>
      <c r="B9929">
        <v>2.2706460000000002</v>
      </c>
      <c r="C9929">
        <v>2.0663610000000001</v>
      </c>
      <c r="D9929">
        <v>6.4723000000000003E-2</v>
      </c>
      <c r="E9929">
        <f t="shared" si="322"/>
        <v>206636.1</v>
      </c>
      <c r="F9929">
        <f t="shared" si="323"/>
        <v>22.267430595899999</v>
      </c>
    </row>
    <row r="9930" spans="1:6" x14ac:dyDescent="0.35">
      <c r="A9930">
        <v>6.1553599999999999</v>
      </c>
      <c r="B9930">
        <v>1.763352</v>
      </c>
      <c r="C9930">
        <v>2.101308</v>
      </c>
      <c r="D9930">
        <v>5.6710000000000003E-2</v>
      </c>
      <c r="E9930">
        <f t="shared" si="322"/>
        <v>210130.8</v>
      </c>
      <c r="F9930">
        <f t="shared" si="323"/>
        <v>17.292575890799998</v>
      </c>
    </row>
    <row r="9931" spans="1:6" x14ac:dyDescent="0.35">
      <c r="A9931">
        <v>6.1559799999999996</v>
      </c>
      <c r="B9931">
        <v>1.799906</v>
      </c>
      <c r="C9931">
        <v>2.1030229999999999</v>
      </c>
      <c r="D9931">
        <v>3.0051999999999999E-2</v>
      </c>
      <c r="E9931">
        <f t="shared" si="322"/>
        <v>210302.3</v>
      </c>
      <c r="F9931">
        <f t="shared" si="323"/>
        <v>17.651048174899998</v>
      </c>
    </row>
    <row r="9932" spans="1:6" x14ac:dyDescent="0.35">
      <c r="A9932">
        <v>6.1566000000000001</v>
      </c>
      <c r="B9932">
        <v>2.1899039999999999</v>
      </c>
      <c r="C9932">
        <v>2.0665870000000002</v>
      </c>
      <c r="D9932">
        <v>5.5559999999999998E-2</v>
      </c>
      <c r="E9932">
        <f t="shared" si="322"/>
        <v>206658.7</v>
      </c>
      <c r="F9932">
        <f t="shared" si="323"/>
        <v>21.475622061599996</v>
      </c>
    </row>
    <row r="9933" spans="1:6" x14ac:dyDescent="0.35">
      <c r="A9933">
        <v>6.1572199999999997</v>
      </c>
      <c r="B9933">
        <v>2.2283490000000001</v>
      </c>
      <c r="C9933">
        <v>2.0722659999999999</v>
      </c>
      <c r="D9933">
        <v>6.5319000000000002E-2</v>
      </c>
      <c r="E9933">
        <f t="shared" si="322"/>
        <v>207226.6</v>
      </c>
      <c r="F9933">
        <f t="shared" si="323"/>
        <v>21.852638720849999</v>
      </c>
    </row>
    <row r="9934" spans="1:6" x14ac:dyDescent="0.35">
      <c r="A9934">
        <v>6.1578400000000002</v>
      </c>
      <c r="B9934">
        <v>1.7145010000000001</v>
      </c>
      <c r="C9934">
        <v>2.0769280000000001</v>
      </c>
      <c r="D9934">
        <v>5.5437E-2</v>
      </c>
      <c r="E9934">
        <f t="shared" si="322"/>
        <v>207692.80000000002</v>
      </c>
      <c r="F9934">
        <f t="shared" si="323"/>
        <v>16.813511231650001</v>
      </c>
    </row>
    <row r="9935" spans="1:6" x14ac:dyDescent="0.35">
      <c r="A9935">
        <v>6.1584599999999998</v>
      </c>
      <c r="B9935">
        <v>1.801528</v>
      </c>
      <c r="C9935">
        <v>2.094684</v>
      </c>
      <c r="D9935">
        <v>6.0059000000000001E-2</v>
      </c>
      <c r="E9935">
        <f t="shared" si="322"/>
        <v>209468.4</v>
      </c>
      <c r="F9935">
        <f t="shared" si="323"/>
        <v>17.666954561200001</v>
      </c>
    </row>
    <row r="9936" spans="1:6" x14ac:dyDescent="0.35">
      <c r="A9936">
        <v>6.1590800000000003</v>
      </c>
      <c r="B9936">
        <v>2.1671339999999999</v>
      </c>
      <c r="C9936">
        <v>2.0914700000000002</v>
      </c>
      <c r="D9936">
        <v>4.691E-2</v>
      </c>
      <c r="E9936">
        <f t="shared" si="322"/>
        <v>209147.00000000003</v>
      </c>
      <c r="F9936">
        <f t="shared" si="323"/>
        <v>21.252324641099996</v>
      </c>
    </row>
    <row r="9937" spans="1:6" x14ac:dyDescent="0.35">
      <c r="A9937">
        <v>6.1597</v>
      </c>
      <c r="B9937">
        <v>2.1256469999999998</v>
      </c>
      <c r="C9937">
        <v>2.0969129999999998</v>
      </c>
      <c r="D9937">
        <v>4.3839000000000003E-2</v>
      </c>
      <c r="E9937">
        <f t="shared" si="322"/>
        <v>209691.3</v>
      </c>
      <c r="F9937">
        <f t="shared" si="323"/>
        <v>20.845476152549999</v>
      </c>
    </row>
    <row r="9938" spans="1:6" x14ac:dyDescent="0.35">
      <c r="A9938">
        <v>6.1603199999999996</v>
      </c>
      <c r="B9938">
        <v>1.7965949999999999</v>
      </c>
      <c r="C9938">
        <v>2.0748129999999998</v>
      </c>
      <c r="D9938">
        <v>-4.9880000000000002E-3</v>
      </c>
      <c r="E9938">
        <f t="shared" si="322"/>
        <v>207481.3</v>
      </c>
      <c r="F9938">
        <f t="shared" si="323"/>
        <v>17.61857835675</v>
      </c>
    </row>
    <row r="9939" spans="1:6" x14ac:dyDescent="0.35">
      <c r="A9939">
        <v>6.1609400000000001</v>
      </c>
      <c r="B9939">
        <v>1.4176120000000001</v>
      </c>
      <c r="C9939">
        <v>2.0745870000000002</v>
      </c>
      <c r="D9939">
        <v>4.9889000000000003E-2</v>
      </c>
      <c r="E9939">
        <f t="shared" si="322"/>
        <v>207458.7</v>
      </c>
      <c r="F9939">
        <f t="shared" si="323"/>
        <v>13.9020247198</v>
      </c>
    </row>
    <row r="9940" spans="1:6" x14ac:dyDescent="0.35">
      <c r="A9940">
        <v>6.1615599999999997</v>
      </c>
      <c r="B9940">
        <v>1.9239599999999999</v>
      </c>
      <c r="C9940">
        <v>2.090268</v>
      </c>
      <c r="D9940">
        <v>3.5774E-2</v>
      </c>
      <c r="E9940">
        <f t="shared" si="322"/>
        <v>209026.8</v>
      </c>
      <c r="F9940">
        <f t="shared" si="323"/>
        <v>18.867602333999997</v>
      </c>
    </row>
    <row r="9941" spans="1:6" x14ac:dyDescent="0.35">
      <c r="A9941">
        <v>6.1621800000000002</v>
      </c>
      <c r="B9941">
        <v>1.569502</v>
      </c>
      <c r="C9941">
        <v>2.0801319999999999</v>
      </c>
      <c r="D9941">
        <v>3.2549000000000002E-2</v>
      </c>
      <c r="E9941">
        <f t="shared" si="322"/>
        <v>208013.19999999998</v>
      </c>
      <c r="F9941">
        <f t="shared" si="323"/>
        <v>15.391556788299999</v>
      </c>
    </row>
    <row r="9942" spans="1:6" x14ac:dyDescent="0.35">
      <c r="A9942">
        <v>6.1627999999999998</v>
      </c>
      <c r="B9942">
        <v>1.6408529999999999</v>
      </c>
      <c r="C9942">
        <v>2.0700789999999998</v>
      </c>
      <c r="D9942">
        <v>3.3258000000000003E-2</v>
      </c>
      <c r="E9942">
        <f t="shared" si="322"/>
        <v>207007.89999999997</v>
      </c>
      <c r="F9942">
        <f t="shared" si="323"/>
        <v>16.091271072449999</v>
      </c>
    </row>
    <row r="9943" spans="1:6" x14ac:dyDescent="0.35">
      <c r="A9943">
        <v>6.1634200000000003</v>
      </c>
      <c r="B9943">
        <v>1.860649</v>
      </c>
      <c r="C9943">
        <v>2.0634139999999999</v>
      </c>
      <c r="D9943">
        <v>2.8121E-2</v>
      </c>
      <c r="E9943">
        <f t="shared" si="322"/>
        <v>206341.4</v>
      </c>
      <c r="F9943">
        <f t="shared" si="323"/>
        <v>18.24673351585</v>
      </c>
    </row>
    <row r="9944" spans="1:6" x14ac:dyDescent="0.35">
      <c r="A9944">
        <v>6.16404</v>
      </c>
      <c r="B9944">
        <v>1.804028</v>
      </c>
      <c r="C9944">
        <v>2.0400610000000001</v>
      </c>
      <c r="D9944">
        <v>-1.1512E-2</v>
      </c>
      <c r="E9944">
        <f t="shared" si="322"/>
        <v>204006.1</v>
      </c>
      <c r="F9944">
        <f t="shared" si="323"/>
        <v>17.691471186199998</v>
      </c>
    </row>
    <row r="9945" spans="1:6" x14ac:dyDescent="0.35">
      <c r="A9945">
        <v>6.1646599999999996</v>
      </c>
      <c r="B9945">
        <v>1.735582</v>
      </c>
      <c r="C9945">
        <v>2.0442</v>
      </c>
      <c r="D9945">
        <v>1.7139000000000001E-2</v>
      </c>
      <c r="E9945">
        <f t="shared" si="322"/>
        <v>204420</v>
      </c>
      <c r="F9945">
        <f t="shared" si="323"/>
        <v>17.020245220299998</v>
      </c>
    </row>
    <row r="9946" spans="1:6" x14ac:dyDescent="0.35">
      <c r="A9946">
        <v>6.1652800000000001</v>
      </c>
      <c r="B9946">
        <v>1.581664</v>
      </c>
      <c r="C9946">
        <v>2.0232610000000002</v>
      </c>
      <c r="D9946">
        <v>-1.8760000000000001E-3</v>
      </c>
      <c r="E9946">
        <f t="shared" si="322"/>
        <v>202326.1</v>
      </c>
      <c r="F9946">
        <f t="shared" si="323"/>
        <v>15.510825265599999</v>
      </c>
    </row>
    <row r="9947" spans="1:6" x14ac:dyDescent="0.35">
      <c r="A9947">
        <v>6.1658999999999997</v>
      </c>
      <c r="B9947">
        <v>1.9905809999999999</v>
      </c>
      <c r="C9947">
        <v>2.0209700000000002</v>
      </c>
      <c r="D9947">
        <v>-1.0947E-2</v>
      </c>
      <c r="E9947">
        <f t="shared" si="322"/>
        <v>202097.00000000003</v>
      </c>
      <c r="F9947">
        <f t="shared" si="323"/>
        <v>19.520931163649998</v>
      </c>
    </row>
    <row r="9948" spans="1:6" x14ac:dyDescent="0.35">
      <c r="A9948">
        <v>6.1665200000000002</v>
      </c>
      <c r="B9948">
        <v>1.6122719999999999</v>
      </c>
      <c r="C9948">
        <v>2.009633</v>
      </c>
      <c r="D9948">
        <v>1.4818E-2</v>
      </c>
      <c r="E9948">
        <f t="shared" si="322"/>
        <v>200963.3</v>
      </c>
      <c r="F9948">
        <f t="shared" si="323"/>
        <v>15.810987208799999</v>
      </c>
    </row>
    <row r="9949" spans="1:6" x14ac:dyDescent="0.35">
      <c r="A9949">
        <v>6.1671399999999998</v>
      </c>
      <c r="B9949">
        <v>1.7480150000000001</v>
      </c>
      <c r="C9949">
        <v>2.0042520000000001</v>
      </c>
      <c r="D9949">
        <v>-1.1953E-2</v>
      </c>
      <c r="E9949">
        <f t="shared" si="322"/>
        <v>200425.2</v>
      </c>
      <c r="F9949">
        <f t="shared" si="323"/>
        <v>17.14217129975</v>
      </c>
    </row>
    <row r="9950" spans="1:6" x14ac:dyDescent="0.35">
      <c r="A9950">
        <v>6.1677600000000004</v>
      </c>
      <c r="B9950">
        <v>1.6000430000000001</v>
      </c>
      <c r="C9950">
        <v>1.990019</v>
      </c>
      <c r="D9950">
        <v>-1.409E-2</v>
      </c>
      <c r="E9950">
        <f t="shared" si="322"/>
        <v>199001.9</v>
      </c>
      <c r="F9950">
        <f t="shared" si="323"/>
        <v>15.69106168595</v>
      </c>
    </row>
    <row r="9951" spans="1:6" x14ac:dyDescent="0.35">
      <c r="A9951">
        <v>6.16838</v>
      </c>
      <c r="B9951">
        <v>1.8295680000000001</v>
      </c>
      <c r="C9951">
        <v>1.999898</v>
      </c>
      <c r="D9951">
        <v>1.0513E-2</v>
      </c>
      <c r="E9951">
        <f t="shared" si="322"/>
        <v>199989.8</v>
      </c>
      <c r="F9951">
        <f t="shared" si="323"/>
        <v>17.941933027200001</v>
      </c>
    </row>
    <row r="9952" spans="1:6" x14ac:dyDescent="0.35">
      <c r="A9952">
        <v>6.1689999999999996</v>
      </c>
      <c r="B9952">
        <v>1.7667310000000001</v>
      </c>
      <c r="C9952">
        <v>2.0182899999999999</v>
      </c>
      <c r="D9952">
        <v>1.1171E-2</v>
      </c>
      <c r="E9952">
        <f t="shared" si="322"/>
        <v>201829</v>
      </c>
      <c r="F9952">
        <f t="shared" si="323"/>
        <v>17.325712561149999</v>
      </c>
    </row>
    <row r="9953" spans="1:6" x14ac:dyDescent="0.35">
      <c r="A9953">
        <v>6.1696200000000001</v>
      </c>
      <c r="B9953">
        <v>1.8508519999999999</v>
      </c>
      <c r="C9953">
        <v>2.0101049999999998</v>
      </c>
      <c r="D9953">
        <v>-8.5430000000000002E-3</v>
      </c>
      <c r="E9953">
        <f t="shared" si="322"/>
        <v>201010.49999999997</v>
      </c>
      <c r="F9953">
        <f t="shared" si="323"/>
        <v>18.150657765799998</v>
      </c>
    </row>
    <row r="9954" spans="1:6" x14ac:dyDescent="0.35">
      <c r="A9954">
        <v>6.1702399999999997</v>
      </c>
      <c r="B9954">
        <v>1.7829470000000001</v>
      </c>
      <c r="C9954">
        <v>2.0434909999999999</v>
      </c>
      <c r="D9954">
        <v>-1.107E-2</v>
      </c>
      <c r="E9954">
        <f t="shared" si="322"/>
        <v>204349.1</v>
      </c>
      <c r="F9954">
        <f t="shared" si="323"/>
        <v>17.48473719755</v>
      </c>
    </row>
    <row r="9955" spans="1:6" x14ac:dyDescent="0.35">
      <c r="A9955">
        <v>6.1708600000000002</v>
      </c>
      <c r="B9955">
        <v>1.992675</v>
      </c>
      <c r="C9955">
        <v>2.028508</v>
      </c>
      <c r="D9955">
        <v>4.5523000000000001E-2</v>
      </c>
      <c r="E9955">
        <f t="shared" si="322"/>
        <v>202850.8</v>
      </c>
      <c r="F9955">
        <f t="shared" si="323"/>
        <v>19.541466288749998</v>
      </c>
    </row>
    <row r="9956" spans="1:6" x14ac:dyDescent="0.35">
      <c r="A9956">
        <v>6.1714799999999999</v>
      </c>
      <c r="B9956">
        <v>1.868352</v>
      </c>
      <c r="C9956">
        <v>2.0155889999999999</v>
      </c>
      <c r="D9956">
        <v>-5.1120000000000002E-3</v>
      </c>
      <c r="E9956">
        <f t="shared" si="322"/>
        <v>201558.9</v>
      </c>
      <c r="F9956">
        <f t="shared" si="323"/>
        <v>18.322274140799998</v>
      </c>
    </row>
    <row r="9957" spans="1:6" x14ac:dyDescent="0.35">
      <c r="A9957">
        <v>6.1721000000000004</v>
      </c>
      <c r="B9957">
        <v>1.8892979999999999</v>
      </c>
      <c r="C9957">
        <v>2.0337559999999999</v>
      </c>
      <c r="D9957">
        <v>2.4711E-2</v>
      </c>
      <c r="E9957">
        <f t="shared" si="322"/>
        <v>203375.59999999998</v>
      </c>
      <c r="F9957">
        <f t="shared" si="323"/>
        <v>18.527684231699997</v>
      </c>
    </row>
    <row r="9958" spans="1:6" x14ac:dyDescent="0.35">
      <c r="A9958">
        <v>6.17272</v>
      </c>
      <c r="B9958">
        <v>2.2751730000000001</v>
      </c>
      <c r="C9958">
        <v>2.0393319999999999</v>
      </c>
      <c r="D9958">
        <v>2.8018000000000001E-2</v>
      </c>
      <c r="E9958">
        <f t="shared" si="322"/>
        <v>203933.19999999998</v>
      </c>
      <c r="F9958">
        <f t="shared" si="323"/>
        <v>22.31182530045</v>
      </c>
    </row>
    <row r="9959" spans="1:6" x14ac:dyDescent="0.35">
      <c r="A9959">
        <v>6.1733399999999996</v>
      </c>
      <c r="B9959">
        <v>2.1326740000000002</v>
      </c>
      <c r="C9959">
        <v>2.04725</v>
      </c>
      <c r="D9959">
        <v>5.5919000000000003E-2</v>
      </c>
      <c r="E9959">
        <f t="shared" si="322"/>
        <v>204725</v>
      </c>
      <c r="F9959">
        <f t="shared" si="323"/>
        <v>20.9143874821</v>
      </c>
    </row>
    <row r="9960" spans="1:6" x14ac:dyDescent="0.35">
      <c r="A9960">
        <v>6.1739600000000001</v>
      </c>
      <c r="B9960">
        <v>1.9223380000000001</v>
      </c>
      <c r="C9960">
        <v>2.0770930000000001</v>
      </c>
      <c r="D9960">
        <v>1.7128999999999998E-2</v>
      </c>
      <c r="E9960">
        <f t="shared" si="322"/>
        <v>207709.30000000002</v>
      </c>
      <c r="F9960">
        <f t="shared" si="323"/>
        <v>18.851695947700001</v>
      </c>
    </row>
    <row r="9961" spans="1:6" x14ac:dyDescent="0.35">
      <c r="A9961">
        <v>6.1745799999999997</v>
      </c>
      <c r="B9961">
        <v>2.085715</v>
      </c>
      <c r="C9961">
        <v>2.0606930000000001</v>
      </c>
      <c r="D9961">
        <v>4.2050999999999998E-2</v>
      </c>
      <c r="E9961">
        <f t="shared" si="322"/>
        <v>206069.30000000002</v>
      </c>
      <c r="F9961">
        <f t="shared" si="323"/>
        <v>20.453877004749998</v>
      </c>
    </row>
    <row r="9962" spans="1:6" x14ac:dyDescent="0.35">
      <c r="A9962">
        <v>6.1752000000000002</v>
      </c>
      <c r="B9962">
        <v>1.961797</v>
      </c>
      <c r="C9962">
        <v>2.0670289999999998</v>
      </c>
      <c r="D9962">
        <v>5.8354000000000003E-2</v>
      </c>
      <c r="E9962">
        <f t="shared" si="322"/>
        <v>206702.89999999997</v>
      </c>
      <c r="F9962">
        <f t="shared" si="323"/>
        <v>19.238656550049999</v>
      </c>
    </row>
    <row r="9963" spans="1:6" x14ac:dyDescent="0.35">
      <c r="A9963">
        <v>6.1758199999999999</v>
      </c>
      <c r="B9963">
        <v>2.2386200000000001</v>
      </c>
      <c r="C9963">
        <v>2.0668340000000001</v>
      </c>
      <c r="D9963">
        <v>4.6324999999999998E-2</v>
      </c>
      <c r="E9963">
        <f t="shared" si="322"/>
        <v>206683.4</v>
      </c>
      <c r="F9963">
        <f t="shared" si="323"/>
        <v>21.953362822999999</v>
      </c>
    </row>
    <row r="9964" spans="1:6" x14ac:dyDescent="0.35">
      <c r="A9964">
        <v>6.1764400000000004</v>
      </c>
      <c r="B9964">
        <v>2.127945</v>
      </c>
      <c r="C9964">
        <v>2.0709</v>
      </c>
      <c r="D9964">
        <v>5.0494999999999998E-2</v>
      </c>
      <c r="E9964">
        <f t="shared" si="322"/>
        <v>207090</v>
      </c>
      <c r="F9964">
        <f t="shared" si="323"/>
        <v>20.868011834249998</v>
      </c>
    </row>
    <row r="9965" spans="1:6" x14ac:dyDescent="0.35">
      <c r="A9965">
        <v>6.17706</v>
      </c>
      <c r="B9965">
        <v>2.066459</v>
      </c>
      <c r="C9965">
        <v>2.0765069999999999</v>
      </c>
      <c r="D9965">
        <v>5.0906E-2</v>
      </c>
      <c r="E9965">
        <f t="shared" si="322"/>
        <v>207650.69999999998</v>
      </c>
      <c r="F9965">
        <f t="shared" si="323"/>
        <v>20.26504015235</v>
      </c>
    </row>
    <row r="9966" spans="1:6" x14ac:dyDescent="0.35">
      <c r="A9966">
        <v>6.1776799999999996</v>
      </c>
      <c r="B9966">
        <v>2.0485530000000001</v>
      </c>
      <c r="C9966">
        <v>2.0904430000000001</v>
      </c>
      <c r="D9966">
        <v>5.6483999999999999E-2</v>
      </c>
      <c r="E9966">
        <f t="shared" si="322"/>
        <v>209044.30000000002</v>
      </c>
      <c r="F9966">
        <f t="shared" si="323"/>
        <v>20.089442277450001</v>
      </c>
    </row>
    <row r="9967" spans="1:6" x14ac:dyDescent="0.35">
      <c r="A9967">
        <v>6.1783000000000001</v>
      </c>
      <c r="B9967">
        <v>2.105715</v>
      </c>
      <c r="C9967">
        <v>2.0849489999999999</v>
      </c>
      <c r="D9967">
        <v>6.6006999999999996E-2</v>
      </c>
      <c r="E9967">
        <f t="shared" si="322"/>
        <v>208494.9</v>
      </c>
      <c r="F9967">
        <f t="shared" si="323"/>
        <v>20.650010004749998</v>
      </c>
    </row>
    <row r="9968" spans="1:6" x14ac:dyDescent="0.35">
      <c r="A9968">
        <v>6.1789199999999997</v>
      </c>
      <c r="B9968">
        <v>2.0784859999999998</v>
      </c>
      <c r="C9968">
        <v>2.0863969999999998</v>
      </c>
      <c r="D9968">
        <v>5.2826999999999999E-2</v>
      </c>
      <c r="E9968">
        <f t="shared" si="322"/>
        <v>208639.69999999998</v>
      </c>
      <c r="F9968">
        <f t="shared" si="323"/>
        <v>20.382984731899999</v>
      </c>
    </row>
    <row r="9969" spans="1:6" x14ac:dyDescent="0.35">
      <c r="A9969">
        <v>6.1795400000000003</v>
      </c>
      <c r="B9969">
        <v>2.2786870000000001</v>
      </c>
      <c r="C9969">
        <v>2.0674700000000001</v>
      </c>
      <c r="D9969">
        <v>4.0252999999999997E-2</v>
      </c>
      <c r="E9969">
        <f t="shared" si="322"/>
        <v>206747</v>
      </c>
      <c r="F9969">
        <f t="shared" si="323"/>
        <v>22.346285868550002</v>
      </c>
    </row>
    <row r="9970" spans="1:6" x14ac:dyDescent="0.35">
      <c r="A9970">
        <v>6.1801599999999999</v>
      </c>
      <c r="B9970">
        <v>2.2731460000000001</v>
      </c>
      <c r="C9970">
        <v>2.0757989999999999</v>
      </c>
      <c r="D9970">
        <v>3.3360000000000001E-2</v>
      </c>
      <c r="E9970">
        <f t="shared" si="322"/>
        <v>207579.9</v>
      </c>
      <c r="F9970">
        <f t="shared" si="323"/>
        <v>22.291947220899999</v>
      </c>
    </row>
    <row r="9971" spans="1:6" x14ac:dyDescent="0.35">
      <c r="A9971">
        <v>6.1807800000000004</v>
      </c>
      <c r="B9971">
        <v>1.890649</v>
      </c>
      <c r="C9971">
        <v>2.0790639999999998</v>
      </c>
      <c r="D9971">
        <v>5.3310000000000003E-2</v>
      </c>
      <c r="E9971">
        <f t="shared" si="322"/>
        <v>207906.4</v>
      </c>
      <c r="F9971">
        <f t="shared" si="323"/>
        <v>18.540933015849998</v>
      </c>
    </row>
    <row r="9972" spans="1:6" x14ac:dyDescent="0.35">
      <c r="A9972">
        <v>6.1814</v>
      </c>
      <c r="B9972">
        <v>2.1720660000000001</v>
      </c>
      <c r="C9972">
        <v>2.055558</v>
      </c>
      <c r="D9972">
        <v>5.3279E-2</v>
      </c>
      <c r="E9972">
        <f t="shared" si="322"/>
        <v>205555.8</v>
      </c>
      <c r="F9972">
        <f t="shared" si="323"/>
        <v>21.300691038899998</v>
      </c>
    </row>
    <row r="9973" spans="1:6" x14ac:dyDescent="0.35">
      <c r="A9973">
        <v>6.1820199999999996</v>
      </c>
      <c r="B9973">
        <v>1.8692299999999999</v>
      </c>
      <c r="C9973">
        <v>2.0517270000000001</v>
      </c>
      <c r="D9973">
        <v>2.2574E-2</v>
      </c>
      <c r="E9973">
        <f t="shared" si="322"/>
        <v>205172.7</v>
      </c>
      <c r="F9973">
        <f t="shared" si="323"/>
        <v>18.330884379499999</v>
      </c>
    </row>
    <row r="9974" spans="1:6" x14ac:dyDescent="0.35">
      <c r="A9974">
        <v>6.1826400000000001</v>
      </c>
      <c r="B9974">
        <v>2.0193639999999999</v>
      </c>
      <c r="C9974">
        <v>2.0363639999999998</v>
      </c>
      <c r="D9974">
        <v>3.9718999999999997E-2</v>
      </c>
      <c r="E9974">
        <f t="shared" si="322"/>
        <v>203636.4</v>
      </c>
      <c r="F9974">
        <f t="shared" si="323"/>
        <v>19.803195970599997</v>
      </c>
    </row>
    <row r="9975" spans="1:6" x14ac:dyDescent="0.35">
      <c r="A9975">
        <v>6.1832599999999998</v>
      </c>
      <c r="B9975">
        <v>1.817744</v>
      </c>
      <c r="C9975">
        <v>2.0322149999999999</v>
      </c>
      <c r="D9975">
        <v>-2.0300000000000001E-3</v>
      </c>
      <c r="E9975">
        <f t="shared" si="322"/>
        <v>203221.5</v>
      </c>
      <c r="F9975">
        <f t="shared" si="323"/>
        <v>17.825979197599999</v>
      </c>
    </row>
    <row r="9976" spans="1:6" x14ac:dyDescent="0.35">
      <c r="A9976">
        <v>6.1838800000000003</v>
      </c>
      <c r="B9976">
        <v>1.592813</v>
      </c>
      <c r="C9976">
        <v>2.0351319999999999</v>
      </c>
      <c r="D9976">
        <v>-3.8579999999999999E-3</v>
      </c>
      <c r="E9976">
        <f t="shared" si="322"/>
        <v>203513.19999999998</v>
      </c>
      <c r="F9976">
        <f t="shared" si="323"/>
        <v>15.620159606449999</v>
      </c>
    </row>
    <row r="9977" spans="1:6" x14ac:dyDescent="0.35">
      <c r="A9977">
        <v>6.1844999999999999</v>
      </c>
      <c r="B9977">
        <v>1.5636239999999999</v>
      </c>
      <c r="C9977">
        <v>2.0141110000000002</v>
      </c>
      <c r="D9977">
        <v>5.7060000000000001E-3</v>
      </c>
      <c r="E9977">
        <f t="shared" si="322"/>
        <v>201411.10000000003</v>
      </c>
      <c r="F9977">
        <f t="shared" si="323"/>
        <v>15.333913299599999</v>
      </c>
    </row>
    <row r="9978" spans="1:6" x14ac:dyDescent="0.35">
      <c r="A9978">
        <v>6.1851200000000004</v>
      </c>
      <c r="B9978">
        <v>1.538557</v>
      </c>
      <c r="C9978">
        <v>2.0200260000000001</v>
      </c>
      <c r="D9978">
        <v>2.5100999999999998E-2</v>
      </c>
      <c r="E9978">
        <f t="shared" si="322"/>
        <v>202002.6</v>
      </c>
      <c r="F9978">
        <f t="shared" si="323"/>
        <v>15.088090004049999</v>
      </c>
    </row>
    <row r="9979" spans="1:6" x14ac:dyDescent="0.35">
      <c r="A9979">
        <v>6.18574</v>
      </c>
      <c r="B9979">
        <v>1.607745</v>
      </c>
      <c r="C9979">
        <v>2.013166</v>
      </c>
      <c r="D9979">
        <v>1.1859E-2</v>
      </c>
      <c r="E9979">
        <f t="shared" si="322"/>
        <v>201316.6</v>
      </c>
      <c r="F9979">
        <f t="shared" si="323"/>
        <v>15.766592504249999</v>
      </c>
    </row>
    <row r="9980" spans="1:6" x14ac:dyDescent="0.35">
      <c r="A9980">
        <v>6.1863599999999996</v>
      </c>
      <c r="B9980">
        <v>1.7463930000000001</v>
      </c>
      <c r="C9980">
        <v>1.9809810000000001</v>
      </c>
      <c r="D9980">
        <v>-8.2649999999999998E-3</v>
      </c>
      <c r="E9980">
        <f t="shared" si="322"/>
        <v>198098.1</v>
      </c>
      <c r="F9980">
        <f t="shared" si="323"/>
        <v>17.126264913450001</v>
      </c>
    </row>
    <row r="9981" spans="1:6" x14ac:dyDescent="0.35">
      <c r="A9981">
        <v>6.1869800000000001</v>
      </c>
      <c r="B9981">
        <v>1.8132170000000001</v>
      </c>
      <c r="C9981">
        <v>1.9803649999999999</v>
      </c>
      <c r="D9981">
        <v>-1.4357E-2</v>
      </c>
      <c r="E9981">
        <f t="shared" si="322"/>
        <v>198036.5</v>
      </c>
      <c r="F9981">
        <f t="shared" si="323"/>
        <v>17.781584493050001</v>
      </c>
    </row>
    <row r="9982" spans="1:6" x14ac:dyDescent="0.35">
      <c r="A9982">
        <v>6.1875999999999998</v>
      </c>
      <c r="B9982">
        <v>1.9214599999999999</v>
      </c>
      <c r="C9982">
        <v>1.9693560000000001</v>
      </c>
      <c r="D9982">
        <v>-1.65E-3</v>
      </c>
      <c r="E9982">
        <f t="shared" si="322"/>
        <v>196935.6</v>
      </c>
      <c r="F9982">
        <f t="shared" si="323"/>
        <v>18.843085708999997</v>
      </c>
    </row>
    <row r="9983" spans="1:6" x14ac:dyDescent="0.35">
      <c r="A9983">
        <v>6.1882200000000003</v>
      </c>
      <c r="B9983">
        <v>1.6935560000000001</v>
      </c>
      <c r="C9983">
        <v>1.98359</v>
      </c>
      <c r="D9983">
        <v>1.7458000000000001E-2</v>
      </c>
      <c r="E9983">
        <f t="shared" si="322"/>
        <v>198359</v>
      </c>
      <c r="F9983">
        <f t="shared" si="323"/>
        <v>16.6081109474</v>
      </c>
    </row>
    <row r="9984" spans="1:6" x14ac:dyDescent="0.35">
      <c r="A9984">
        <v>6.1888399999999999</v>
      </c>
      <c r="B9984">
        <v>1.814163</v>
      </c>
      <c r="C9984">
        <v>1.9779929999999999</v>
      </c>
      <c r="D9984">
        <v>2.4197E-2</v>
      </c>
      <c r="E9984">
        <f t="shared" si="322"/>
        <v>197799.3</v>
      </c>
      <c r="F9984">
        <f t="shared" si="323"/>
        <v>17.790861583949997</v>
      </c>
    </row>
    <row r="9985" spans="1:6" x14ac:dyDescent="0.35">
      <c r="A9985">
        <v>6.1894600000000004</v>
      </c>
      <c r="B9985">
        <v>2.0506479999999998</v>
      </c>
      <c r="C9985">
        <v>1.963862</v>
      </c>
      <c r="D9985">
        <v>4.9659999999999999E-3</v>
      </c>
      <c r="E9985">
        <f t="shared" si="322"/>
        <v>196386.2</v>
      </c>
      <c r="F9985">
        <f t="shared" si="323"/>
        <v>20.109987209199996</v>
      </c>
    </row>
    <row r="9986" spans="1:6" x14ac:dyDescent="0.35">
      <c r="A9986">
        <v>6.19008</v>
      </c>
      <c r="B9986">
        <v>1.7765960000000001</v>
      </c>
      <c r="C9986">
        <v>1.986013</v>
      </c>
      <c r="D9986">
        <v>2.0518999999999999E-2</v>
      </c>
      <c r="E9986">
        <f t="shared" si="322"/>
        <v>198601.3</v>
      </c>
      <c r="F9986">
        <f t="shared" si="323"/>
        <v>17.422455163399999</v>
      </c>
    </row>
    <row r="9987" spans="1:6" x14ac:dyDescent="0.35">
      <c r="A9987">
        <v>6.1906999999999996</v>
      </c>
      <c r="B9987">
        <v>2.326727</v>
      </c>
      <c r="C9987">
        <v>1.990429</v>
      </c>
      <c r="D9987">
        <v>-3.016E-3</v>
      </c>
      <c r="E9987">
        <f t="shared" ref="E9987:E10050" si="324">C9987*10^5</f>
        <v>199042.9</v>
      </c>
      <c r="F9987">
        <f t="shared" ref="F9987:F10050" si="325">B9987*9.80665</f>
        <v>22.817397334549998</v>
      </c>
    </row>
    <row r="9988" spans="1:6" x14ac:dyDescent="0.35">
      <c r="A9988">
        <v>6.1913200000000002</v>
      </c>
      <c r="B9988">
        <v>2.3050380000000001</v>
      </c>
      <c r="C9988">
        <v>1.9975769999999999</v>
      </c>
      <c r="D9988">
        <v>3.2672E-2</v>
      </c>
      <c r="E9988">
        <f t="shared" si="324"/>
        <v>199757.69999999998</v>
      </c>
      <c r="F9988">
        <f t="shared" si="325"/>
        <v>22.604700902699999</v>
      </c>
    </row>
    <row r="9989" spans="1:6" x14ac:dyDescent="0.35">
      <c r="A9989">
        <v>6.1919399999999998</v>
      </c>
      <c r="B9989">
        <v>2.1055120000000001</v>
      </c>
      <c r="C9989">
        <v>2.0117069999999999</v>
      </c>
      <c r="D9989">
        <v>1.6667000000000001E-2</v>
      </c>
      <c r="E9989">
        <f t="shared" si="324"/>
        <v>201170.69999999998</v>
      </c>
      <c r="F9989">
        <f t="shared" si="325"/>
        <v>20.648019254799998</v>
      </c>
    </row>
    <row r="9990" spans="1:6" x14ac:dyDescent="0.35">
      <c r="A9990">
        <v>6.1925600000000003</v>
      </c>
      <c r="B9990">
        <v>2.295579</v>
      </c>
      <c r="C9990">
        <v>1.9786300000000001</v>
      </c>
      <c r="D9990">
        <v>2.1269E-2</v>
      </c>
      <c r="E9990">
        <f t="shared" si="324"/>
        <v>197863</v>
      </c>
      <c r="F9990">
        <f t="shared" si="325"/>
        <v>22.51193980035</v>
      </c>
    </row>
    <row r="9991" spans="1:6" x14ac:dyDescent="0.35">
      <c r="A9991">
        <v>6.1931799999999999</v>
      </c>
      <c r="B9991">
        <v>2.2392280000000002</v>
      </c>
      <c r="C9991">
        <v>1.9935510000000001</v>
      </c>
      <c r="D9991">
        <v>3.6944999999999999E-2</v>
      </c>
      <c r="E9991">
        <f t="shared" si="324"/>
        <v>199355.1</v>
      </c>
      <c r="F9991">
        <f t="shared" si="325"/>
        <v>21.9593252662</v>
      </c>
    </row>
    <row r="9992" spans="1:6" x14ac:dyDescent="0.35">
      <c r="A9992">
        <v>6.1938000000000004</v>
      </c>
      <c r="B9992">
        <v>2.093756</v>
      </c>
      <c r="C9992">
        <v>2.0426289999999998</v>
      </c>
      <c r="D9992">
        <v>5.4820000000000001E-2</v>
      </c>
      <c r="E9992">
        <f t="shared" si="324"/>
        <v>204262.9</v>
      </c>
      <c r="F9992">
        <f t="shared" si="325"/>
        <v>20.532732277399997</v>
      </c>
    </row>
    <row r="9993" spans="1:6" x14ac:dyDescent="0.35">
      <c r="A9993">
        <v>6.19442</v>
      </c>
      <c r="B9993">
        <v>1.976729</v>
      </c>
      <c r="C9993">
        <v>2.0408520000000001</v>
      </c>
      <c r="D9993">
        <v>6.1919000000000002E-2</v>
      </c>
      <c r="E9993">
        <f t="shared" si="324"/>
        <v>204085.2</v>
      </c>
      <c r="F9993">
        <f t="shared" si="325"/>
        <v>19.38508944785</v>
      </c>
    </row>
    <row r="9994" spans="1:6" x14ac:dyDescent="0.35">
      <c r="A9994">
        <v>6.1950399999999997</v>
      </c>
      <c r="B9994">
        <v>1.9989589999999999</v>
      </c>
      <c r="C9994">
        <v>2.02935</v>
      </c>
      <c r="D9994">
        <v>5.6884999999999998E-2</v>
      </c>
      <c r="E9994">
        <f t="shared" si="324"/>
        <v>202935</v>
      </c>
      <c r="F9994">
        <f t="shared" si="325"/>
        <v>19.60309127735</v>
      </c>
    </row>
    <row r="9995" spans="1:6" x14ac:dyDescent="0.35">
      <c r="A9995">
        <v>6.1956600000000002</v>
      </c>
      <c r="B9995">
        <v>2.158147</v>
      </c>
      <c r="C9995">
        <v>2.0447649999999999</v>
      </c>
      <c r="D9995">
        <v>5.8673000000000003E-2</v>
      </c>
      <c r="E9995">
        <f t="shared" si="324"/>
        <v>204476.5</v>
      </c>
      <c r="F9995">
        <f t="shared" si="325"/>
        <v>21.164192277550001</v>
      </c>
    </row>
    <row r="9996" spans="1:6" x14ac:dyDescent="0.35">
      <c r="A9996">
        <v>6.1962799999999998</v>
      </c>
      <c r="B9996">
        <v>2.162134</v>
      </c>
      <c r="C9996">
        <v>2.0449389999999998</v>
      </c>
      <c r="D9996">
        <v>6.1414999999999997E-2</v>
      </c>
      <c r="E9996">
        <f t="shared" si="324"/>
        <v>204493.9</v>
      </c>
      <c r="F9996">
        <f t="shared" si="325"/>
        <v>21.203291391099999</v>
      </c>
    </row>
    <row r="9997" spans="1:6" x14ac:dyDescent="0.35">
      <c r="A9997">
        <v>6.1969000000000003</v>
      </c>
      <c r="B9997">
        <v>2.0605799999999999</v>
      </c>
      <c r="C9997">
        <v>2.0405440000000001</v>
      </c>
      <c r="D9997">
        <v>4.8554E-2</v>
      </c>
      <c r="E9997">
        <f t="shared" si="324"/>
        <v>204054.40000000002</v>
      </c>
      <c r="F9997">
        <f t="shared" si="325"/>
        <v>20.207386856999996</v>
      </c>
    </row>
    <row r="9998" spans="1:6" x14ac:dyDescent="0.35">
      <c r="A9998">
        <v>6.1975199999999999</v>
      </c>
      <c r="B9998">
        <v>1.829636</v>
      </c>
      <c r="C9998">
        <v>2.0633629999999998</v>
      </c>
      <c r="D9998">
        <v>5.5405999999999997E-2</v>
      </c>
      <c r="E9998">
        <f t="shared" si="324"/>
        <v>206336.3</v>
      </c>
      <c r="F9998">
        <f t="shared" si="325"/>
        <v>17.942599879399999</v>
      </c>
    </row>
    <row r="9999" spans="1:6" x14ac:dyDescent="0.35">
      <c r="A9999">
        <v>6.1981400000000004</v>
      </c>
      <c r="B9999">
        <v>2.0812560000000002</v>
      </c>
      <c r="C9999">
        <v>2.0521690000000001</v>
      </c>
      <c r="D9999">
        <v>5.6093999999999998E-2</v>
      </c>
      <c r="E9999">
        <f t="shared" si="324"/>
        <v>205216.90000000002</v>
      </c>
      <c r="F9999">
        <f t="shared" si="325"/>
        <v>20.410149152400002</v>
      </c>
    </row>
    <row r="10000" spans="1:6" x14ac:dyDescent="0.35">
      <c r="A10000">
        <v>6.19876</v>
      </c>
      <c r="B10000">
        <v>1.8589599999999999</v>
      </c>
      <c r="C10000">
        <v>2.081108</v>
      </c>
      <c r="D10000">
        <v>7.5509999999999994E-2</v>
      </c>
      <c r="E10000">
        <f t="shared" si="324"/>
        <v>208110.8</v>
      </c>
      <c r="F10000">
        <f t="shared" si="325"/>
        <v>18.230170083999997</v>
      </c>
    </row>
    <row r="10001" spans="1:6" x14ac:dyDescent="0.35">
      <c r="A10001">
        <v>6.1993799999999997</v>
      </c>
      <c r="B10001">
        <v>2.0833499999999998</v>
      </c>
      <c r="C10001">
        <v>2.0695760000000001</v>
      </c>
      <c r="D10001">
        <v>4.7506E-2</v>
      </c>
      <c r="E10001">
        <f t="shared" si="324"/>
        <v>206957.6</v>
      </c>
      <c r="F10001">
        <f t="shared" si="325"/>
        <v>20.430684277499996</v>
      </c>
    </row>
    <row r="10002" spans="1:6" x14ac:dyDescent="0.35">
      <c r="A10002">
        <v>6.2</v>
      </c>
      <c r="B10002">
        <v>1.5780160000000001</v>
      </c>
      <c r="C10002">
        <v>2.060025</v>
      </c>
      <c r="D10002">
        <v>3.3638000000000001E-2</v>
      </c>
      <c r="E10002">
        <f t="shared" si="324"/>
        <v>206002.5</v>
      </c>
      <c r="F10002">
        <f t="shared" si="325"/>
        <v>15.4750506064</v>
      </c>
    </row>
    <row r="10003" spans="1:6" x14ac:dyDescent="0.35">
      <c r="A10003">
        <v>6.2006199999999998</v>
      </c>
      <c r="B10003">
        <v>1.8174060000000001</v>
      </c>
      <c r="C10003">
        <v>2.0521180000000001</v>
      </c>
      <c r="D10003">
        <v>5.4307000000000001E-2</v>
      </c>
      <c r="E10003">
        <f t="shared" si="324"/>
        <v>205211.80000000002</v>
      </c>
      <c r="F10003">
        <f t="shared" si="325"/>
        <v>17.822664549900001</v>
      </c>
    </row>
    <row r="10004" spans="1:6" x14ac:dyDescent="0.35">
      <c r="A10004">
        <v>6.2012400000000003</v>
      </c>
      <c r="B10004">
        <v>1.8600410000000001</v>
      </c>
      <c r="C10004">
        <v>2.048657</v>
      </c>
      <c r="D10004">
        <v>2.6908999999999999E-2</v>
      </c>
      <c r="E10004">
        <f t="shared" si="324"/>
        <v>204865.69999999998</v>
      </c>
      <c r="F10004">
        <f t="shared" si="325"/>
        <v>18.240771072649999</v>
      </c>
    </row>
    <row r="10005" spans="1:6" x14ac:dyDescent="0.35">
      <c r="A10005">
        <v>6.2018599999999999</v>
      </c>
      <c r="B10005">
        <v>1.739636</v>
      </c>
      <c r="C10005">
        <v>2.0406260000000001</v>
      </c>
      <c r="D10005">
        <v>4.2708999999999997E-2</v>
      </c>
      <c r="E10005">
        <f t="shared" si="324"/>
        <v>204062.6</v>
      </c>
      <c r="F10005">
        <f t="shared" si="325"/>
        <v>17.060001379399999</v>
      </c>
    </row>
    <row r="10006" spans="1:6" x14ac:dyDescent="0.35">
      <c r="A10006">
        <v>6.2024800000000004</v>
      </c>
      <c r="B10006">
        <v>1.9555130000000001</v>
      </c>
      <c r="C10006">
        <v>2.0420430000000001</v>
      </c>
      <c r="D10006">
        <v>3.3626999999999997E-2</v>
      </c>
      <c r="E10006">
        <f t="shared" si="324"/>
        <v>204204.30000000002</v>
      </c>
      <c r="F10006">
        <f t="shared" si="325"/>
        <v>19.177031561450001</v>
      </c>
    </row>
    <row r="10007" spans="1:6" x14ac:dyDescent="0.35">
      <c r="A10007">
        <v>6.2031000000000001</v>
      </c>
      <c r="B10007">
        <v>1.7560549999999999</v>
      </c>
      <c r="C10007">
        <v>2.034875</v>
      </c>
      <c r="D10007">
        <v>1.6306999999999999E-2</v>
      </c>
      <c r="E10007">
        <f t="shared" si="324"/>
        <v>203487.5</v>
      </c>
      <c r="F10007">
        <f t="shared" si="325"/>
        <v>17.221016765749997</v>
      </c>
    </row>
    <row r="10008" spans="1:6" x14ac:dyDescent="0.35">
      <c r="A10008">
        <v>6.2037199999999997</v>
      </c>
      <c r="B10008">
        <v>1.548354</v>
      </c>
      <c r="C10008">
        <v>2.0131139999999998</v>
      </c>
      <c r="D10008">
        <v>4.1650000000000003E-3</v>
      </c>
      <c r="E10008">
        <f t="shared" si="324"/>
        <v>201311.4</v>
      </c>
      <c r="F10008">
        <f t="shared" si="325"/>
        <v>15.184165754099999</v>
      </c>
    </row>
    <row r="10009" spans="1:6" x14ac:dyDescent="0.35">
      <c r="A10009">
        <v>6.2043400000000002</v>
      </c>
      <c r="B10009">
        <v>1.60484</v>
      </c>
      <c r="C10009">
        <v>2.055958</v>
      </c>
      <c r="D10009">
        <v>3.3299000000000002E-2</v>
      </c>
      <c r="E10009">
        <f t="shared" si="324"/>
        <v>205595.8</v>
      </c>
      <c r="F10009">
        <f t="shared" si="325"/>
        <v>15.738104185999999</v>
      </c>
    </row>
    <row r="10010" spans="1:6" x14ac:dyDescent="0.35">
      <c r="A10010">
        <v>6.2049599999999998</v>
      </c>
      <c r="B10010">
        <v>1.795717</v>
      </c>
      <c r="C10010">
        <v>2.0091399999999999</v>
      </c>
      <c r="D10010">
        <v>-2.4095999999999999E-2</v>
      </c>
      <c r="E10010">
        <f t="shared" si="324"/>
        <v>200914</v>
      </c>
      <c r="F10010">
        <f t="shared" si="325"/>
        <v>17.609968118049999</v>
      </c>
    </row>
    <row r="10011" spans="1:6" x14ac:dyDescent="0.35">
      <c r="A10011">
        <v>6.2055800000000003</v>
      </c>
      <c r="B10011">
        <v>1.833893</v>
      </c>
      <c r="C10011">
        <v>1.9925040000000001</v>
      </c>
      <c r="D10011">
        <v>-1.2323000000000001E-2</v>
      </c>
      <c r="E10011">
        <f t="shared" si="324"/>
        <v>199250.4</v>
      </c>
      <c r="F10011">
        <f t="shared" si="325"/>
        <v>17.984346788449997</v>
      </c>
    </row>
    <row r="10012" spans="1:6" x14ac:dyDescent="0.35">
      <c r="A10012">
        <v>6.2061999999999999</v>
      </c>
      <c r="B10012">
        <v>1.7607170000000001</v>
      </c>
      <c r="C10012">
        <v>1.9772430000000001</v>
      </c>
      <c r="D10012">
        <v>8.9110000000000005E-3</v>
      </c>
      <c r="E10012">
        <f t="shared" si="324"/>
        <v>197724.30000000002</v>
      </c>
      <c r="F10012">
        <f t="shared" si="325"/>
        <v>17.26673536805</v>
      </c>
    </row>
    <row r="10013" spans="1:6" x14ac:dyDescent="0.35">
      <c r="A10013">
        <v>6.2068199999999996</v>
      </c>
      <c r="B10013">
        <v>1.769501</v>
      </c>
      <c r="C10013">
        <v>1.988858</v>
      </c>
      <c r="D10013">
        <v>1.2825E-2</v>
      </c>
      <c r="E10013">
        <f t="shared" si="324"/>
        <v>198885.8</v>
      </c>
      <c r="F10013">
        <f t="shared" si="325"/>
        <v>17.352876981649999</v>
      </c>
    </row>
    <row r="10014" spans="1:6" x14ac:dyDescent="0.35">
      <c r="A10014">
        <v>6.2074400000000001</v>
      </c>
      <c r="B10014">
        <v>1.7395689999999999</v>
      </c>
      <c r="C10014">
        <v>1.9906759999999999</v>
      </c>
      <c r="D10014">
        <v>3.7399999999999998E-4</v>
      </c>
      <c r="E10014">
        <f t="shared" si="324"/>
        <v>199067.59999999998</v>
      </c>
      <c r="F10014">
        <f t="shared" si="325"/>
        <v>17.059344333849999</v>
      </c>
    </row>
    <row r="10015" spans="1:6" x14ac:dyDescent="0.35">
      <c r="A10015">
        <v>6.2080599999999997</v>
      </c>
      <c r="B10015">
        <v>1.908892</v>
      </c>
      <c r="C10015">
        <v>2.0061719999999998</v>
      </c>
      <c r="D10015">
        <v>1.0678E-2</v>
      </c>
      <c r="E10015">
        <f t="shared" si="324"/>
        <v>200617.19999999998</v>
      </c>
      <c r="F10015">
        <f t="shared" si="325"/>
        <v>18.7198357318</v>
      </c>
    </row>
    <row r="10016" spans="1:6" x14ac:dyDescent="0.35">
      <c r="A10016">
        <v>6.2086800000000002</v>
      </c>
      <c r="B10016">
        <v>1.9727429999999999</v>
      </c>
      <c r="C10016">
        <v>2.020241</v>
      </c>
      <c r="D10016">
        <v>1.9317000000000001E-2</v>
      </c>
      <c r="E10016">
        <f t="shared" si="324"/>
        <v>202024.1</v>
      </c>
      <c r="F10016">
        <f t="shared" si="325"/>
        <v>19.346000140949997</v>
      </c>
    </row>
    <row r="10017" spans="1:6" x14ac:dyDescent="0.35">
      <c r="A10017">
        <v>6.2092999999999998</v>
      </c>
      <c r="B10017">
        <v>2.0257160000000001</v>
      </c>
      <c r="C10017">
        <v>1.9931399999999999</v>
      </c>
      <c r="D10017">
        <v>-1.1993999999999999E-2</v>
      </c>
      <c r="E10017">
        <f t="shared" si="324"/>
        <v>199314</v>
      </c>
      <c r="F10017">
        <f t="shared" si="325"/>
        <v>19.865487811400001</v>
      </c>
    </row>
    <row r="10018" spans="1:6" x14ac:dyDescent="0.35">
      <c r="A10018">
        <v>6.2099200000000003</v>
      </c>
      <c r="B10018">
        <v>1.6490290000000001</v>
      </c>
      <c r="C10018">
        <v>2.0102289999999998</v>
      </c>
      <c r="D10018">
        <v>3.6627E-2</v>
      </c>
      <c r="E10018">
        <f t="shared" si="324"/>
        <v>201022.9</v>
      </c>
      <c r="F10018">
        <f t="shared" si="325"/>
        <v>16.17145024285</v>
      </c>
    </row>
    <row r="10019" spans="1:6" x14ac:dyDescent="0.35">
      <c r="A10019">
        <v>6.2105399999999999</v>
      </c>
      <c r="B10019">
        <v>1.850041</v>
      </c>
      <c r="C10019">
        <v>2.0227059999999999</v>
      </c>
      <c r="D10019">
        <v>3.3494000000000003E-2</v>
      </c>
      <c r="E10019">
        <f t="shared" si="324"/>
        <v>202270.59999999998</v>
      </c>
      <c r="F10019">
        <f t="shared" si="325"/>
        <v>18.14270457265</v>
      </c>
    </row>
    <row r="10020" spans="1:6" x14ac:dyDescent="0.35">
      <c r="A10020">
        <v>6.2111599999999996</v>
      </c>
      <c r="B10020">
        <v>2.073283</v>
      </c>
      <c r="C10020">
        <v>1.981341</v>
      </c>
      <c r="D10020">
        <v>9.7529999999999995E-3</v>
      </c>
      <c r="E10020">
        <f t="shared" si="324"/>
        <v>198134.1</v>
      </c>
      <c r="F10020">
        <f t="shared" si="325"/>
        <v>20.331960731949998</v>
      </c>
    </row>
    <row r="10021" spans="1:6" x14ac:dyDescent="0.35">
      <c r="A10021">
        <v>6.2117800000000001</v>
      </c>
      <c r="B10021">
        <v>2.0813229999999998</v>
      </c>
      <c r="C10021">
        <v>2.0388289999999998</v>
      </c>
      <c r="D10021">
        <v>1.2126E-2</v>
      </c>
      <c r="E10021">
        <f t="shared" si="324"/>
        <v>203882.89999999997</v>
      </c>
      <c r="F10021">
        <f t="shared" si="325"/>
        <v>20.410806197949999</v>
      </c>
    </row>
    <row r="10022" spans="1:6" x14ac:dyDescent="0.35">
      <c r="A10022">
        <v>6.2123999999999997</v>
      </c>
      <c r="B10022">
        <v>2.2278760000000002</v>
      </c>
      <c r="C10022">
        <v>2.0566360000000001</v>
      </c>
      <c r="D10022">
        <v>3.2558999999999998E-2</v>
      </c>
      <c r="E10022">
        <f t="shared" si="324"/>
        <v>205663.6</v>
      </c>
      <c r="F10022">
        <f t="shared" si="325"/>
        <v>21.848000175399999</v>
      </c>
    </row>
    <row r="10023" spans="1:6" x14ac:dyDescent="0.35">
      <c r="A10023">
        <v>6.2130200000000002</v>
      </c>
      <c r="B10023">
        <v>2.0520670000000001</v>
      </c>
      <c r="C10023">
        <v>2.0532159999999999</v>
      </c>
      <c r="D10023">
        <v>2.9753999999999999E-2</v>
      </c>
      <c r="E10023">
        <f t="shared" si="324"/>
        <v>205321.60000000001</v>
      </c>
      <c r="F10023">
        <f t="shared" si="325"/>
        <v>20.123902845549999</v>
      </c>
    </row>
    <row r="10024" spans="1:6" x14ac:dyDescent="0.35">
      <c r="A10024">
        <v>6.2136399999999998</v>
      </c>
      <c r="B10024">
        <v>1.977473</v>
      </c>
      <c r="C10024">
        <v>2.048092</v>
      </c>
      <c r="D10024">
        <v>4.3387000000000002E-2</v>
      </c>
      <c r="E10024">
        <f t="shared" si="324"/>
        <v>204809.2</v>
      </c>
      <c r="F10024">
        <f t="shared" si="325"/>
        <v>19.392385595449998</v>
      </c>
    </row>
    <row r="10025" spans="1:6" x14ac:dyDescent="0.35">
      <c r="A10025">
        <v>6.2142600000000003</v>
      </c>
      <c r="B10025">
        <v>2.1429450000000001</v>
      </c>
      <c r="C10025">
        <v>2.0691030000000001</v>
      </c>
      <c r="D10025">
        <v>3.4388000000000002E-2</v>
      </c>
      <c r="E10025">
        <f t="shared" si="324"/>
        <v>206910.30000000002</v>
      </c>
      <c r="F10025">
        <f t="shared" si="325"/>
        <v>21.01511158425</v>
      </c>
    </row>
    <row r="10026" spans="1:6" x14ac:dyDescent="0.35">
      <c r="A10026">
        <v>6.21488</v>
      </c>
      <c r="B10026">
        <v>2.3977400000000002</v>
      </c>
      <c r="C10026">
        <v>2.0570469999999998</v>
      </c>
      <c r="D10026">
        <v>4.8378999999999998E-2</v>
      </c>
      <c r="E10026">
        <f t="shared" si="324"/>
        <v>205704.69999999998</v>
      </c>
      <c r="F10026">
        <f t="shared" si="325"/>
        <v>23.513796971000001</v>
      </c>
    </row>
    <row r="10027" spans="1:6" x14ac:dyDescent="0.35">
      <c r="A10027">
        <v>6.2154999999999996</v>
      </c>
      <c r="B10027">
        <v>2.318349</v>
      </c>
      <c r="C10027">
        <v>2.094859</v>
      </c>
      <c r="D10027">
        <v>6.1312999999999999E-2</v>
      </c>
      <c r="E10027">
        <f t="shared" si="324"/>
        <v>209485.9</v>
      </c>
      <c r="F10027">
        <f t="shared" si="325"/>
        <v>22.735237220849999</v>
      </c>
    </row>
    <row r="10028" spans="1:6" x14ac:dyDescent="0.35">
      <c r="A10028">
        <v>6.2161200000000001</v>
      </c>
      <c r="B10028">
        <v>2.298146</v>
      </c>
      <c r="C10028">
        <v>2.095526</v>
      </c>
      <c r="D10028">
        <v>2.5562999999999999E-2</v>
      </c>
      <c r="E10028">
        <f t="shared" si="324"/>
        <v>209552.6</v>
      </c>
      <c r="F10028">
        <f t="shared" si="325"/>
        <v>22.5371134709</v>
      </c>
    </row>
    <row r="10029" spans="1:6" x14ac:dyDescent="0.35">
      <c r="A10029">
        <v>6.2167399999999997</v>
      </c>
      <c r="B10029">
        <v>2.116323</v>
      </c>
      <c r="C10029">
        <v>2.0726870000000002</v>
      </c>
      <c r="D10029">
        <v>6.3798999999999995E-2</v>
      </c>
      <c r="E10029">
        <f t="shared" si="324"/>
        <v>207268.7</v>
      </c>
      <c r="F10029">
        <f t="shared" si="325"/>
        <v>20.754038947949997</v>
      </c>
    </row>
    <row r="10030" spans="1:6" x14ac:dyDescent="0.35">
      <c r="A10030">
        <v>6.2173600000000002</v>
      </c>
      <c r="B10030">
        <v>2.0455800000000002</v>
      </c>
      <c r="C10030">
        <v>2.104358</v>
      </c>
      <c r="D10030">
        <v>6.1825999999999999E-2</v>
      </c>
      <c r="E10030">
        <f t="shared" si="324"/>
        <v>210435.8</v>
      </c>
      <c r="F10030">
        <f t="shared" si="325"/>
        <v>20.060287107000001</v>
      </c>
    </row>
    <row r="10031" spans="1:6" x14ac:dyDescent="0.35">
      <c r="A10031">
        <v>6.2179799999999998</v>
      </c>
      <c r="B10031">
        <v>2.1278100000000002</v>
      </c>
      <c r="C10031">
        <v>2.0930409999999999</v>
      </c>
      <c r="D10031">
        <v>5.9936000000000003E-2</v>
      </c>
      <c r="E10031">
        <f t="shared" si="324"/>
        <v>209304.1</v>
      </c>
      <c r="F10031">
        <f t="shared" si="325"/>
        <v>20.8666879365</v>
      </c>
    </row>
    <row r="10032" spans="1:6" x14ac:dyDescent="0.35">
      <c r="A10032">
        <v>6.2186000000000003</v>
      </c>
      <c r="B10032">
        <v>2.2547679999999999</v>
      </c>
      <c r="C10032">
        <v>2.0872289999999998</v>
      </c>
      <c r="D10032">
        <v>6.4045000000000005E-2</v>
      </c>
      <c r="E10032">
        <f t="shared" si="324"/>
        <v>208722.89999999997</v>
      </c>
      <c r="F10032">
        <f t="shared" si="325"/>
        <v>22.111720607199999</v>
      </c>
    </row>
    <row r="10033" spans="1:6" x14ac:dyDescent="0.35">
      <c r="A10033">
        <v>6.21922</v>
      </c>
      <c r="B10033">
        <v>2.124431</v>
      </c>
      <c r="C10033">
        <v>2.0625309999999999</v>
      </c>
      <c r="D10033">
        <v>3.1604E-2</v>
      </c>
      <c r="E10033">
        <f t="shared" si="324"/>
        <v>206253.09999999998</v>
      </c>
      <c r="F10033">
        <f t="shared" si="325"/>
        <v>20.83355126615</v>
      </c>
    </row>
    <row r="10034" spans="1:6" x14ac:dyDescent="0.35">
      <c r="A10034">
        <v>6.2198399999999996</v>
      </c>
      <c r="B10034">
        <v>1.688623</v>
      </c>
      <c r="C10034">
        <v>2.1004559999999999</v>
      </c>
      <c r="D10034">
        <v>3.6072E-2</v>
      </c>
      <c r="E10034">
        <f t="shared" si="324"/>
        <v>210045.59999999998</v>
      </c>
      <c r="F10034">
        <f t="shared" si="325"/>
        <v>16.559734742949999</v>
      </c>
    </row>
    <row r="10035" spans="1:6" x14ac:dyDescent="0.35">
      <c r="A10035">
        <v>6.2204600000000001</v>
      </c>
      <c r="B10035">
        <v>1.78592</v>
      </c>
      <c r="C10035">
        <v>2.0985040000000001</v>
      </c>
      <c r="D10035">
        <v>7.0425000000000001E-2</v>
      </c>
      <c r="E10035">
        <f t="shared" si="324"/>
        <v>209850.40000000002</v>
      </c>
      <c r="F10035">
        <f t="shared" si="325"/>
        <v>17.513892367999997</v>
      </c>
    </row>
    <row r="10036" spans="1:6" x14ac:dyDescent="0.35">
      <c r="A10036">
        <v>6.2210799999999997</v>
      </c>
      <c r="B10036">
        <v>1.9424729999999999</v>
      </c>
      <c r="C10036">
        <v>2.075285</v>
      </c>
      <c r="D10036">
        <v>4.2112999999999998E-2</v>
      </c>
      <c r="E10036">
        <f t="shared" si="324"/>
        <v>207528.5</v>
      </c>
      <c r="F10036">
        <f t="shared" si="325"/>
        <v>19.049152845449999</v>
      </c>
    </row>
    <row r="10037" spans="1:6" x14ac:dyDescent="0.35">
      <c r="A10037">
        <v>6.2217000000000002</v>
      </c>
      <c r="B10037">
        <v>2.0505800000000001</v>
      </c>
      <c r="C10037">
        <v>2.0766200000000001</v>
      </c>
      <c r="D10037">
        <v>3.5506999999999997E-2</v>
      </c>
      <c r="E10037">
        <f t="shared" si="324"/>
        <v>207662</v>
      </c>
      <c r="F10037">
        <f t="shared" si="325"/>
        <v>20.109320356999998</v>
      </c>
    </row>
    <row r="10038" spans="1:6" x14ac:dyDescent="0.35">
      <c r="A10038">
        <v>6.2223199999999999</v>
      </c>
      <c r="B10038">
        <v>2.0533510000000001</v>
      </c>
      <c r="C10038">
        <v>2.0761479999999999</v>
      </c>
      <c r="D10038">
        <v>4.2986000000000003E-2</v>
      </c>
      <c r="E10038">
        <f t="shared" si="324"/>
        <v>207614.8</v>
      </c>
      <c r="F10038">
        <f t="shared" si="325"/>
        <v>20.13649458415</v>
      </c>
    </row>
    <row r="10039" spans="1:6" x14ac:dyDescent="0.35">
      <c r="A10039">
        <v>6.2229400000000004</v>
      </c>
      <c r="B10039">
        <v>1.777744</v>
      </c>
      <c r="C10039">
        <v>2.0520870000000002</v>
      </c>
      <c r="D10039">
        <v>-1.044E-3</v>
      </c>
      <c r="E10039">
        <f t="shared" si="324"/>
        <v>205208.7</v>
      </c>
      <c r="F10039">
        <f t="shared" si="325"/>
        <v>17.433713197599999</v>
      </c>
    </row>
    <row r="10040" spans="1:6" x14ac:dyDescent="0.35">
      <c r="A10040">
        <v>6.22356</v>
      </c>
      <c r="B10040">
        <v>1.815312</v>
      </c>
      <c r="C10040">
        <v>2.0223979999999999</v>
      </c>
      <c r="D10040">
        <v>2.6837E-2</v>
      </c>
      <c r="E10040">
        <f t="shared" si="324"/>
        <v>202239.8</v>
      </c>
      <c r="F10040">
        <f t="shared" si="325"/>
        <v>17.8021294248</v>
      </c>
    </row>
    <row r="10041" spans="1:6" x14ac:dyDescent="0.35">
      <c r="A10041">
        <v>6.2241799999999996</v>
      </c>
      <c r="B10041">
        <v>1.749636</v>
      </c>
      <c r="C10041">
        <v>2.039507</v>
      </c>
      <c r="D10041">
        <v>7.4320000000000002E-3</v>
      </c>
      <c r="E10041">
        <f t="shared" si="324"/>
        <v>203950.69999999998</v>
      </c>
      <c r="F10041">
        <f t="shared" si="325"/>
        <v>17.158067879399997</v>
      </c>
    </row>
    <row r="10042" spans="1:6" x14ac:dyDescent="0.35">
      <c r="A10042">
        <v>6.2248000000000001</v>
      </c>
      <c r="B10042">
        <v>1.9670000000000001</v>
      </c>
      <c r="C10042">
        <v>2.0158049999999998</v>
      </c>
      <c r="D10042">
        <v>-1.0659E-2</v>
      </c>
      <c r="E10042">
        <f t="shared" si="324"/>
        <v>201580.49999999997</v>
      </c>
      <c r="F10042">
        <f t="shared" si="325"/>
        <v>19.28968055</v>
      </c>
    </row>
    <row r="10043" spans="1:6" x14ac:dyDescent="0.35">
      <c r="A10043">
        <v>6.2254199999999997</v>
      </c>
      <c r="B10043">
        <v>2.034297</v>
      </c>
      <c r="C10043">
        <v>2.0042420000000001</v>
      </c>
      <c r="D10043">
        <v>1.6573999999999998E-2</v>
      </c>
      <c r="E10043">
        <f t="shared" si="324"/>
        <v>200424.2</v>
      </c>
      <c r="F10043">
        <f t="shared" si="325"/>
        <v>19.94963867505</v>
      </c>
    </row>
    <row r="10044" spans="1:6" x14ac:dyDescent="0.35">
      <c r="A10044">
        <v>6.2260400000000002</v>
      </c>
      <c r="B10044">
        <v>1.8048390000000001</v>
      </c>
      <c r="C10044">
        <v>1.9796260000000001</v>
      </c>
      <c r="D10044">
        <v>5.3460000000000001E-3</v>
      </c>
      <c r="E10044">
        <f t="shared" si="324"/>
        <v>197962.6</v>
      </c>
      <c r="F10044">
        <f t="shared" si="325"/>
        <v>17.699424379349999</v>
      </c>
    </row>
    <row r="10045" spans="1:6" x14ac:dyDescent="0.35">
      <c r="A10045">
        <v>6.2266599999999999</v>
      </c>
      <c r="B10045">
        <v>1.9197029999999999</v>
      </c>
      <c r="C10045">
        <v>2.0244930000000001</v>
      </c>
      <c r="D10045">
        <v>-1.0813E-2</v>
      </c>
      <c r="E10045">
        <f t="shared" si="324"/>
        <v>202449.30000000002</v>
      </c>
      <c r="F10045">
        <f t="shared" si="325"/>
        <v>18.825855424949999</v>
      </c>
    </row>
    <row r="10046" spans="1:6" x14ac:dyDescent="0.35">
      <c r="A10046">
        <v>6.2272800000000004</v>
      </c>
      <c r="B10046">
        <v>1.8248390000000001</v>
      </c>
      <c r="C10046">
        <v>1.987503</v>
      </c>
      <c r="D10046">
        <v>-2.7803999999999999E-2</v>
      </c>
      <c r="E10046">
        <f t="shared" si="324"/>
        <v>198750.3</v>
      </c>
      <c r="F10046">
        <f t="shared" si="325"/>
        <v>17.895557379349999</v>
      </c>
    </row>
    <row r="10047" spans="1:6" x14ac:dyDescent="0.35">
      <c r="A10047">
        <v>6.2279</v>
      </c>
      <c r="B10047">
        <v>1.822271</v>
      </c>
      <c r="C10047">
        <v>2.0075690000000002</v>
      </c>
      <c r="D10047">
        <v>-1.2929E-2</v>
      </c>
      <c r="E10047">
        <f t="shared" si="324"/>
        <v>200756.90000000002</v>
      </c>
      <c r="F10047">
        <f t="shared" si="325"/>
        <v>17.87037390215</v>
      </c>
    </row>
    <row r="10048" spans="1:6" x14ac:dyDescent="0.35">
      <c r="A10048">
        <v>6.2285199999999996</v>
      </c>
      <c r="B10048">
        <v>1.8882840000000001</v>
      </c>
      <c r="C10048">
        <v>1.9968170000000001</v>
      </c>
      <c r="D10048">
        <v>1.8362E-2</v>
      </c>
      <c r="E10048">
        <f t="shared" si="324"/>
        <v>199681.7</v>
      </c>
      <c r="F10048">
        <f t="shared" si="325"/>
        <v>18.517740288599999</v>
      </c>
    </row>
    <row r="10049" spans="1:6" x14ac:dyDescent="0.35">
      <c r="A10049">
        <v>6.2291400000000001</v>
      </c>
      <c r="B10049">
        <v>1.987743</v>
      </c>
      <c r="C10049">
        <v>1.9912920000000001</v>
      </c>
      <c r="D10049">
        <v>-1.1142000000000001E-2</v>
      </c>
      <c r="E10049">
        <f t="shared" si="324"/>
        <v>199129.2</v>
      </c>
      <c r="F10049">
        <f t="shared" si="325"/>
        <v>19.493099890949999</v>
      </c>
    </row>
    <row r="10050" spans="1:6" x14ac:dyDescent="0.35">
      <c r="A10050">
        <v>6.2297599999999997</v>
      </c>
      <c r="B10050">
        <v>1.5329489999999999</v>
      </c>
      <c r="C10050">
        <v>2.0046219999999999</v>
      </c>
      <c r="D10050">
        <v>2.0559999999999998E-2</v>
      </c>
      <c r="E10050">
        <f t="shared" si="324"/>
        <v>200462.19999999998</v>
      </c>
      <c r="F10050">
        <f t="shared" si="325"/>
        <v>15.033094310849998</v>
      </c>
    </row>
    <row r="10051" spans="1:6" x14ac:dyDescent="0.35">
      <c r="A10051">
        <v>6.2303800000000003</v>
      </c>
      <c r="B10051">
        <v>2.4689559999999999</v>
      </c>
      <c r="C10051">
        <v>2.0122409999999999</v>
      </c>
      <c r="D10051">
        <v>3.2650999999999999E-2</v>
      </c>
      <c r="E10051">
        <f t="shared" ref="E10051:E10114" si="326">C10051*10^5</f>
        <v>201224.1</v>
      </c>
      <c r="F10051">
        <f t="shared" ref="F10051:F10114" si="327">B10051*9.80665</f>
        <v>24.212187357399998</v>
      </c>
    </row>
    <row r="10052" spans="1:6" x14ac:dyDescent="0.35">
      <c r="A10052">
        <v>6.2309999999999999</v>
      </c>
      <c r="B10052">
        <v>2.1167280000000002</v>
      </c>
      <c r="C10052">
        <v>1.9874000000000001</v>
      </c>
      <c r="D10052">
        <v>8.3870000000000004E-3</v>
      </c>
      <c r="E10052">
        <f t="shared" si="326"/>
        <v>198740</v>
      </c>
      <c r="F10052">
        <f t="shared" si="327"/>
        <v>20.758010641200002</v>
      </c>
    </row>
    <row r="10053" spans="1:6" x14ac:dyDescent="0.35">
      <c r="A10053">
        <v>6.2316200000000004</v>
      </c>
      <c r="B10053">
        <v>1.870649</v>
      </c>
      <c r="C10053">
        <v>2.0335920000000001</v>
      </c>
      <c r="D10053">
        <v>4.5615999999999997E-2</v>
      </c>
      <c r="E10053">
        <f t="shared" si="326"/>
        <v>203359.2</v>
      </c>
      <c r="F10053">
        <f t="shared" si="327"/>
        <v>18.344800015849998</v>
      </c>
    </row>
    <row r="10054" spans="1:6" x14ac:dyDescent="0.35">
      <c r="A10054">
        <v>6.23224</v>
      </c>
      <c r="B10054">
        <v>2.3211870000000001</v>
      </c>
      <c r="C10054">
        <v>2.0183</v>
      </c>
      <c r="D10054">
        <v>4.3036999999999999E-2</v>
      </c>
      <c r="E10054">
        <f t="shared" si="326"/>
        <v>201830</v>
      </c>
      <c r="F10054">
        <f t="shared" si="327"/>
        <v>22.763068493550001</v>
      </c>
    </row>
    <row r="10055" spans="1:6" x14ac:dyDescent="0.35">
      <c r="A10055">
        <v>6.2328599999999996</v>
      </c>
      <c r="B10055">
        <v>1.9175409999999999</v>
      </c>
      <c r="C10055">
        <v>2.0466950000000002</v>
      </c>
      <c r="D10055">
        <v>3.6606E-2</v>
      </c>
      <c r="E10055">
        <f t="shared" si="326"/>
        <v>204669.50000000003</v>
      </c>
      <c r="F10055">
        <f t="shared" si="327"/>
        <v>18.804653447649997</v>
      </c>
    </row>
    <row r="10056" spans="1:6" x14ac:dyDescent="0.35">
      <c r="A10056">
        <v>6.2334800000000001</v>
      </c>
      <c r="B10056">
        <v>2.130309</v>
      </c>
      <c r="C10056">
        <v>2.0553729999999999</v>
      </c>
      <c r="D10056">
        <v>4.4228999999999997E-2</v>
      </c>
      <c r="E10056">
        <f t="shared" si="326"/>
        <v>205537.3</v>
      </c>
      <c r="F10056">
        <f t="shared" si="327"/>
        <v>20.891194754849998</v>
      </c>
    </row>
    <row r="10057" spans="1:6" x14ac:dyDescent="0.35">
      <c r="A10057">
        <v>6.2340999999999998</v>
      </c>
      <c r="B10057">
        <v>2.0184859999999998</v>
      </c>
      <c r="C10057">
        <v>2.0856370000000002</v>
      </c>
      <c r="D10057">
        <v>6.3592999999999997E-2</v>
      </c>
      <c r="E10057">
        <f t="shared" si="326"/>
        <v>208563.7</v>
      </c>
      <c r="F10057">
        <f t="shared" si="327"/>
        <v>19.794585731899996</v>
      </c>
    </row>
    <row r="10058" spans="1:6" x14ac:dyDescent="0.35">
      <c r="A10058">
        <v>6.2347200000000003</v>
      </c>
      <c r="B10058">
        <v>2.1857150000000001</v>
      </c>
      <c r="C10058">
        <v>2.0520559999999999</v>
      </c>
      <c r="D10058">
        <v>6.7239999999999994E-2</v>
      </c>
      <c r="E10058">
        <f t="shared" si="326"/>
        <v>205205.59999999998</v>
      </c>
      <c r="F10058">
        <f t="shared" si="327"/>
        <v>21.43454200475</v>
      </c>
    </row>
    <row r="10059" spans="1:6" x14ac:dyDescent="0.35">
      <c r="A10059">
        <v>6.2353399999999999</v>
      </c>
      <c r="B10059">
        <v>2.0057160000000001</v>
      </c>
      <c r="C10059">
        <v>2.1009380000000002</v>
      </c>
      <c r="D10059">
        <v>6.6387000000000002E-2</v>
      </c>
      <c r="E10059">
        <f t="shared" si="326"/>
        <v>210093.80000000002</v>
      </c>
      <c r="F10059">
        <f t="shared" si="327"/>
        <v>19.669354811399998</v>
      </c>
    </row>
    <row r="10060" spans="1:6" x14ac:dyDescent="0.35">
      <c r="A10060">
        <v>6.2359600000000004</v>
      </c>
      <c r="B10060">
        <v>2.3702399999999999</v>
      </c>
      <c r="C10060">
        <v>2.1050149999999999</v>
      </c>
      <c r="D10060">
        <v>2.7935999999999999E-2</v>
      </c>
      <c r="E10060">
        <f t="shared" si="326"/>
        <v>210501.5</v>
      </c>
      <c r="F10060">
        <f t="shared" si="327"/>
        <v>23.244114095999997</v>
      </c>
    </row>
    <row r="10061" spans="1:6" x14ac:dyDescent="0.35">
      <c r="A10061">
        <v>6.23658</v>
      </c>
      <c r="B10061">
        <v>2.1387550000000002</v>
      </c>
      <c r="C10061">
        <v>2.0792700000000002</v>
      </c>
      <c r="D10061">
        <v>3.9236E-2</v>
      </c>
      <c r="E10061">
        <f t="shared" si="326"/>
        <v>207927.00000000003</v>
      </c>
      <c r="F10061">
        <f t="shared" si="327"/>
        <v>20.974021720749999</v>
      </c>
    </row>
    <row r="10062" spans="1:6" x14ac:dyDescent="0.35">
      <c r="A10062">
        <v>6.2371999999999996</v>
      </c>
      <c r="B10062">
        <v>2.0093640000000001</v>
      </c>
      <c r="C10062">
        <v>2.1232950000000002</v>
      </c>
      <c r="D10062">
        <v>5.5272000000000002E-2</v>
      </c>
      <c r="E10062">
        <f t="shared" si="326"/>
        <v>212329.50000000003</v>
      </c>
      <c r="F10062">
        <f t="shared" si="327"/>
        <v>19.705129470599999</v>
      </c>
    </row>
    <row r="10063" spans="1:6" x14ac:dyDescent="0.35">
      <c r="A10063">
        <v>6.2378200000000001</v>
      </c>
      <c r="B10063">
        <v>2.4004430000000001</v>
      </c>
      <c r="C10063">
        <v>2.0949409999999999</v>
      </c>
      <c r="D10063">
        <v>6.3141000000000003E-2</v>
      </c>
      <c r="E10063">
        <f t="shared" si="326"/>
        <v>209494.1</v>
      </c>
      <c r="F10063">
        <f t="shared" si="327"/>
        <v>23.540304345949998</v>
      </c>
    </row>
    <row r="10064" spans="1:6" x14ac:dyDescent="0.35">
      <c r="A10064">
        <v>6.2384399999999998</v>
      </c>
      <c r="B10064">
        <v>2.1602420000000002</v>
      </c>
      <c r="C10064">
        <v>2.090843</v>
      </c>
      <c r="D10064">
        <v>6.1754000000000003E-2</v>
      </c>
      <c r="E10064">
        <f t="shared" si="326"/>
        <v>209084.3</v>
      </c>
      <c r="F10064">
        <f t="shared" si="327"/>
        <v>21.1847372093</v>
      </c>
    </row>
    <row r="10065" spans="1:6" x14ac:dyDescent="0.35">
      <c r="A10065">
        <v>6.2390600000000003</v>
      </c>
      <c r="B10065">
        <v>1.9895670000000001</v>
      </c>
      <c r="C10065">
        <v>2.096851</v>
      </c>
      <c r="D10065">
        <v>5.3064E-2</v>
      </c>
      <c r="E10065">
        <f t="shared" si="326"/>
        <v>209685.1</v>
      </c>
      <c r="F10065">
        <f t="shared" si="327"/>
        <v>19.51098722055</v>
      </c>
    </row>
    <row r="10066" spans="1:6" x14ac:dyDescent="0.35">
      <c r="A10066">
        <v>6.2396799999999999</v>
      </c>
      <c r="B10066">
        <v>2.0263909999999998</v>
      </c>
      <c r="C10066">
        <v>2.1205530000000001</v>
      </c>
      <c r="D10066">
        <v>3.0370999999999999E-2</v>
      </c>
      <c r="E10066">
        <f t="shared" si="326"/>
        <v>212055.30000000002</v>
      </c>
      <c r="F10066">
        <f t="shared" si="327"/>
        <v>19.872107300149999</v>
      </c>
    </row>
    <row r="10067" spans="1:6" x14ac:dyDescent="0.35">
      <c r="A10067">
        <v>6.2403000000000004</v>
      </c>
      <c r="B10067">
        <v>2.0026079999999999</v>
      </c>
      <c r="C10067">
        <v>2.0867770000000001</v>
      </c>
      <c r="D10067">
        <v>3.9883000000000002E-2</v>
      </c>
      <c r="E10067">
        <f t="shared" si="326"/>
        <v>208677.7</v>
      </c>
      <c r="F10067">
        <f t="shared" si="327"/>
        <v>19.6388757432</v>
      </c>
    </row>
    <row r="10068" spans="1:6" x14ac:dyDescent="0.35">
      <c r="A10068">
        <v>6.24092</v>
      </c>
      <c r="B10068">
        <v>1.959838</v>
      </c>
      <c r="C10068">
        <v>2.1071819999999999</v>
      </c>
      <c r="D10068">
        <v>3.6318999999999997E-2</v>
      </c>
      <c r="E10068">
        <f t="shared" si="326"/>
        <v>210718.19999999998</v>
      </c>
      <c r="F10068">
        <f t="shared" si="327"/>
        <v>19.219445322699997</v>
      </c>
    </row>
    <row r="10069" spans="1:6" x14ac:dyDescent="0.35">
      <c r="A10069">
        <v>6.2415399999999996</v>
      </c>
      <c r="B10069">
        <v>2.0063909999999998</v>
      </c>
      <c r="C10069">
        <v>2.0934309999999998</v>
      </c>
      <c r="D10069">
        <v>4.614E-2</v>
      </c>
      <c r="E10069">
        <f t="shared" si="326"/>
        <v>209343.09999999998</v>
      </c>
      <c r="F10069">
        <f t="shared" si="327"/>
        <v>19.675974300149996</v>
      </c>
    </row>
    <row r="10070" spans="1:6" x14ac:dyDescent="0.35">
      <c r="A10070">
        <v>6.2421600000000002</v>
      </c>
      <c r="B10070">
        <v>2.0354450000000002</v>
      </c>
      <c r="C10070">
        <v>2.0822379999999998</v>
      </c>
      <c r="D10070">
        <v>3.1870999999999997E-2</v>
      </c>
      <c r="E10070">
        <f t="shared" si="326"/>
        <v>208223.8</v>
      </c>
      <c r="F10070">
        <f t="shared" si="327"/>
        <v>19.960896709250001</v>
      </c>
    </row>
    <row r="10071" spans="1:6" x14ac:dyDescent="0.35">
      <c r="A10071">
        <v>6.2427799999999998</v>
      </c>
      <c r="B10071">
        <v>1.8955139999999999</v>
      </c>
      <c r="C10071">
        <v>2.0833879999999998</v>
      </c>
      <c r="D10071">
        <v>1.4437999999999999E-2</v>
      </c>
      <c r="E10071">
        <f t="shared" si="326"/>
        <v>208338.8</v>
      </c>
      <c r="F10071">
        <f t="shared" si="327"/>
        <v>18.588642368099997</v>
      </c>
    </row>
    <row r="10072" spans="1:6" x14ac:dyDescent="0.35">
      <c r="A10072">
        <v>6.2434000000000003</v>
      </c>
      <c r="B10072">
        <v>1.76065</v>
      </c>
      <c r="C10072">
        <v>2.0629110000000002</v>
      </c>
      <c r="D10072">
        <v>2.844E-2</v>
      </c>
      <c r="E10072">
        <f t="shared" si="326"/>
        <v>206291.1</v>
      </c>
      <c r="F10072">
        <f t="shared" si="327"/>
        <v>17.2660783225</v>
      </c>
    </row>
    <row r="10073" spans="1:6" x14ac:dyDescent="0.35">
      <c r="A10073">
        <v>6.2440199999999999</v>
      </c>
      <c r="B10073">
        <v>1.844365</v>
      </c>
      <c r="C10073">
        <v>2.067224</v>
      </c>
      <c r="D10073">
        <v>1.0914E-2</v>
      </c>
      <c r="E10073">
        <f t="shared" si="326"/>
        <v>206722.4</v>
      </c>
      <c r="F10073">
        <f t="shared" si="327"/>
        <v>18.08704202725</v>
      </c>
    </row>
    <row r="10074" spans="1:6" x14ac:dyDescent="0.35">
      <c r="A10074">
        <v>6.2446400000000004</v>
      </c>
      <c r="B10074">
        <v>1.8251759999999999</v>
      </c>
      <c r="C10074">
        <v>2.0401739999999999</v>
      </c>
      <c r="D10074">
        <v>-4.0949999999999997E-3</v>
      </c>
      <c r="E10074">
        <f t="shared" si="326"/>
        <v>204017.4</v>
      </c>
      <c r="F10074">
        <f t="shared" si="327"/>
        <v>17.898862220399998</v>
      </c>
    </row>
    <row r="10075" spans="1:6" x14ac:dyDescent="0.35">
      <c r="A10075">
        <v>6.24526</v>
      </c>
      <c r="B10075">
        <v>1.9421349999999999</v>
      </c>
      <c r="C10075">
        <v>2.0482870000000002</v>
      </c>
      <c r="D10075">
        <v>-1.0740000000000001E-3</v>
      </c>
      <c r="E10075">
        <f t="shared" si="326"/>
        <v>204828.7</v>
      </c>
      <c r="F10075">
        <f t="shared" si="327"/>
        <v>19.045838197749998</v>
      </c>
    </row>
    <row r="10076" spans="1:6" x14ac:dyDescent="0.35">
      <c r="A10076">
        <v>6.2458799999999997</v>
      </c>
      <c r="B10076">
        <v>1.3529500000000001</v>
      </c>
      <c r="C10076">
        <v>2.0203440000000001</v>
      </c>
      <c r="D10076">
        <v>-2.3817999999999999E-2</v>
      </c>
      <c r="E10076">
        <f t="shared" si="326"/>
        <v>202034.40000000002</v>
      </c>
      <c r="F10076">
        <f t="shared" si="327"/>
        <v>13.2679071175</v>
      </c>
    </row>
    <row r="10077" spans="1:6" x14ac:dyDescent="0.35">
      <c r="A10077">
        <v>6.2465000000000002</v>
      </c>
      <c r="B10077">
        <v>2.0112559999999999</v>
      </c>
      <c r="C10077">
        <v>2.0207139999999999</v>
      </c>
      <c r="D10077">
        <v>4.0499999999999998E-4</v>
      </c>
      <c r="E10077">
        <f t="shared" si="326"/>
        <v>202071.4</v>
      </c>
      <c r="F10077">
        <f t="shared" si="327"/>
        <v>19.723683652399998</v>
      </c>
    </row>
    <row r="10078" spans="1:6" x14ac:dyDescent="0.35">
      <c r="A10078">
        <v>6.2471199999999998</v>
      </c>
      <c r="B10078">
        <v>1.7403120000000001</v>
      </c>
      <c r="C10078">
        <v>2.021001</v>
      </c>
      <c r="D10078">
        <v>4.5040000000000002E-3</v>
      </c>
      <c r="E10078">
        <f t="shared" si="326"/>
        <v>202100.1</v>
      </c>
      <c r="F10078">
        <f t="shared" si="327"/>
        <v>17.066630674799999</v>
      </c>
    </row>
    <row r="10079" spans="1:6" x14ac:dyDescent="0.35">
      <c r="A10079">
        <v>6.2477400000000003</v>
      </c>
      <c r="B10079">
        <v>1.605245</v>
      </c>
      <c r="C10079">
        <v>2.0260739999999999</v>
      </c>
      <c r="D10079">
        <v>4.2779999999999997E-3</v>
      </c>
      <c r="E10079">
        <f t="shared" si="326"/>
        <v>202607.4</v>
      </c>
      <c r="F10079">
        <f t="shared" si="327"/>
        <v>15.742075879249999</v>
      </c>
    </row>
    <row r="10080" spans="1:6" x14ac:dyDescent="0.35">
      <c r="A10080">
        <v>6.2483599999999999</v>
      </c>
      <c r="B10080">
        <v>1.7949740000000001</v>
      </c>
      <c r="C10080">
        <v>2.007682</v>
      </c>
      <c r="D10080">
        <v>-1.8578999999999998E-2</v>
      </c>
      <c r="E10080">
        <f t="shared" si="326"/>
        <v>200768.19999999998</v>
      </c>
      <c r="F10080">
        <f t="shared" si="327"/>
        <v>17.602681777099999</v>
      </c>
    </row>
    <row r="10081" spans="1:6" x14ac:dyDescent="0.35">
      <c r="A10081">
        <v>6.2489800000000004</v>
      </c>
      <c r="B10081">
        <v>1.6756500000000001</v>
      </c>
      <c r="C10081">
        <v>1.9797180000000001</v>
      </c>
      <c r="D10081">
        <v>-1.3226999999999999E-2</v>
      </c>
      <c r="E10081">
        <f t="shared" si="326"/>
        <v>197971.80000000002</v>
      </c>
      <c r="F10081">
        <f t="shared" si="327"/>
        <v>16.432513072500001</v>
      </c>
    </row>
    <row r="10082" spans="1:6" x14ac:dyDescent="0.35">
      <c r="A10082">
        <v>6.2496</v>
      </c>
      <c r="B10082">
        <v>1.7154469999999999</v>
      </c>
      <c r="C10082">
        <v>2.0228090000000001</v>
      </c>
      <c r="D10082">
        <v>3.3119999999999998E-3</v>
      </c>
      <c r="E10082">
        <f t="shared" si="326"/>
        <v>202280.9</v>
      </c>
      <c r="F10082">
        <f t="shared" si="327"/>
        <v>16.82278832255</v>
      </c>
    </row>
    <row r="10083" spans="1:6" x14ac:dyDescent="0.35">
      <c r="A10083">
        <v>6.2502199999999997</v>
      </c>
      <c r="B10083">
        <v>1.9345680000000001</v>
      </c>
      <c r="C10083">
        <v>2.0133809999999999</v>
      </c>
      <c r="D10083">
        <v>-3.9709999999999997E-3</v>
      </c>
      <c r="E10083">
        <f t="shared" si="326"/>
        <v>201338.09999999998</v>
      </c>
      <c r="F10083">
        <f t="shared" si="327"/>
        <v>18.9716312772</v>
      </c>
    </row>
    <row r="10084" spans="1:6" x14ac:dyDescent="0.35">
      <c r="A10084">
        <v>6.2508400000000002</v>
      </c>
      <c r="B10084">
        <v>1.9326080000000001</v>
      </c>
      <c r="C10084">
        <v>2.0158969999999998</v>
      </c>
      <c r="D10084">
        <v>4.6990000000000001E-3</v>
      </c>
      <c r="E10084">
        <f t="shared" si="326"/>
        <v>201589.69999999998</v>
      </c>
      <c r="F10084">
        <f t="shared" si="327"/>
        <v>18.952410243199999</v>
      </c>
    </row>
    <row r="10085" spans="1:6" x14ac:dyDescent="0.35">
      <c r="A10085">
        <v>6.2514599999999998</v>
      </c>
      <c r="B10085">
        <v>1.957878</v>
      </c>
      <c r="C10085">
        <v>2.0357690000000002</v>
      </c>
      <c r="D10085">
        <v>1.9358E-2</v>
      </c>
      <c r="E10085">
        <f t="shared" si="326"/>
        <v>203576.90000000002</v>
      </c>
      <c r="F10085">
        <f t="shared" si="327"/>
        <v>19.200224288699999</v>
      </c>
    </row>
    <row r="10086" spans="1:6" x14ac:dyDescent="0.35">
      <c r="A10086">
        <v>6.2520800000000003</v>
      </c>
      <c r="B10086">
        <v>2.0765940000000001</v>
      </c>
      <c r="C10086">
        <v>2.0283440000000001</v>
      </c>
      <c r="D10086">
        <v>-3.1289999999999998E-3</v>
      </c>
      <c r="E10086">
        <f t="shared" si="326"/>
        <v>202834.40000000002</v>
      </c>
      <c r="F10086">
        <f t="shared" si="327"/>
        <v>20.3644305501</v>
      </c>
    </row>
    <row r="10087" spans="1:6" x14ac:dyDescent="0.35">
      <c r="A10087">
        <v>6.2526999999999999</v>
      </c>
      <c r="B10087">
        <v>1.872406</v>
      </c>
      <c r="C10087">
        <v>2.0234559999999999</v>
      </c>
      <c r="D10087">
        <v>2.7022000000000001E-2</v>
      </c>
      <c r="E10087">
        <f t="shared" si="326"/>
        <v>202345.60000000001</v>
      </c>
      <c r="F10087">
        <f t="shared" si="327"/>
        <v>18.362030299899999</v>
      </c>
    </row>
    <row r="10088" spans="1:6" x14ac:dyDescent="0.35">
      <c r="A10088">
        <v>6.2533200000000004</v>
      </c>
      <c r="B10088">
        <v>1.823555</v>
      </c>
      <c r="C10088">
        <v>2.0421670000000001</v>
      </c>
      <c r="D10088">
        <v>5.5025999999999999E-2</v>
      </c>
      <c r="E10088">
        <f t="shared" si="326"/>
        <v>204216.7</v>
      </c>
      <c r="F10088">
        <f t="shared" si="327"/>
        <v>17.882965640750001</v>
      </c>
    </row>
    <row r="10089" spans="1:6" x14ac:dyDescent="0.35">
      <c r="A10089">
        <v>6.2539400000000001</v>
      </c>
      <c r="B10089">
        <v>2.11835</v>
      </c>
      <c r="C10089">
        <v>2.0416940000000001</v>
      </c>
      <c r="D10089">
        <v>2.9815999999999999E-2</v>
      </c>
      <c r="E10089">
        <f t="shared" si="326"/>
        <v>204169.40000000002</v>
      </c>
      <c r="F10089">
        <f t="shared" si="327"/>
        <v>20.773917027499998</v>
      </c>
    </row>
    <row r="10090" spans="1:6" x14ac:dyDescent="0.35">
      <c r="A10090">
        <v>6.2545599999999997</v>
      </c>
      <c r="B10090">
        <v>1.7252449999999999</v>
      </c>
      <c r="C10090">
        <v>2.0247389999999998</v>
      </c>
      <c r="D10090">
        <v>4.9806999999999997E-2</v>
      </c>
      <c r="E10090">
        <f t="shared" si="326"/>
        <v>202473.9</v>
      </c>
      <c r="F10090">
        <f t="shared" si="327"/>
        <v>16.918873879249997</v>
      </c>
    </row>
    <row r="10091" spans="1:6" x14ac:dyDescent="0.35">
      <c r="A10091">
        <v>6.2551800000000002</v>
      </c>
      <c r="B10091">
        <v>2.008486</v>
      </c>
      <c r="C10091">
        <v>2.0517069999999999</v>
      </c>
      <c r="D10091">
        <v>3.2774999999999999E-2</v>
      </c>
      <c r="E10091">
        <f t="shared" si="326"/>
        <v>205170.69999999998</v>
      </c>
      <c r="F10091">
        <f t="shared" si="327"/>
        <v>19.696519231899998</v>
      </c>
    </row>
    <row r="10092" spans="1:6" x14ac:dyDescent="0.35">
      <c r="A10092">
        <v>6.2557999999999998</v>
      </c>
      <c r="B10092">
        <v>2.1534170000000001</v>
      </c>
      <c r="C10092">
        <v>2.065766</v>
      </c>
      <c r="D10092">
        <v>3.3196000000000003E-2</v>
      </c>
      <c r="E10092">
        <f t="shared" si="326"/>
        <v>206576.6</v>
      </c>
      <c r="F10092">
        <f t="shared" si="327"/>
        <v>21.11780682305</v>
      </c>
    </row>
    <row r="10093" spans="1:6" x14ac:dyDescent="0.35">
      <c r="A10093">
        <v>6.2564200000000003</v>
      </c>
      <c r="B10093">
        <v>2.0663909999999999</v>
      </c>
      <c r="C10093">
        <v>2.0671520000000001</v>
      </c>
      <c r="D10093">
        <v>4.8883000000000003E-2</v>
      </c>
      <c r="E10093">
        <f t="shared" si="326"/>
        <v>206715.2</v>
      </c>
      <c r="F10093">
        <f t="shared" si="327"/>
        <v>20.264373300149998</v>
      </c>
    </row>
    <row r="10094" spans="1:6" x14ac:dyDescent="0.35">
      <c r="A10094">
        <v>6.2570399999999999</v>
      </c>
      <c r="B10094">
        <v>2.0174050000000001</v>
      </c>
      <c r="C10094">
        <v>2.063517</v>
      </c>
      <c r="D10094">
        <v>4.9992000000000002E-2</v>
      </c>
      <c r="E10094">
        <f t="shared" si="326"/>
        <v>206351.7</v>
      </c>
      <c r="F10094">
        <f t="shared" si="327"/>
        <v>19.783984743249999</v>
      </c>
    </row>
    <row r="10095" spans="1:6" x14ac:dyDescent="0.35">
      <c r="A10095">
        <v>6.2576599999999996</v>
      </c>
      <c r="B10095">
        <v>2.020918</v>
      </c>
      <c r="C10095">
        <v>2.084066</v>
      </c>
      <c r="D10095">
        <v>6.1785E-2</v>
      </c>
      <c r="E10095">
        <f t="shared" si="326"/>
        <v>208406.6</v>
      </c>
      <c r="F10095">
        <f t="shared" si="327"/>
        <v>19.818435504699998</v>
      </c>
    </row>
    <row r="10096" spans="1:6" x14ac:dyDescent="0.35">
      <c r="A10096">
        <v>6.2582800000000001</v>
      </c>
      <c r="B10096">
        <v>2.3099699999999999</v>
      </c>
      <c r="C10096">
        <v>2.0593469999999998</v>
      </c>
      <c r="D10096">
        <v>5.2477999999999997E-2</v>
      </c>
      <c r="E10096">
        <f t="shared" si="326"/>
        <v>205934.69999999998</v>
      </c>
      <c r="F10096">
        <f t="shared" si="327"/>
        <v>22.653067300499998</v>
      </c>
    </row>
    <row r="10097" spans="1:6" x14ac:dyDescent="0.35">
      <c r="A10097">
        <v>6.2588999999999997</v>
      </c>
      <c r="B10097">
        <v>1.9913240000000001</v>
      </c>
      <c r="C10097">
        <v>2.0634860000000002</v>
      </c>
      <c r="D10097">
        <v>2.9189E-2</v>
      </c>
      <c r="E10097">
        <f t="shared" si="326"/>
        <v>206348.6</v>
      </c>
      <c r="F10097">
        <f t="shared" si="327"/>
        <v>19.528217504600001</v>
      </c>
    </row>
    <row r="10098" spans="1:6" x14ac:dyDescent="0.35">
      <c r="A10098">
        <v>6.2595200000000002</v>
      </c>
      <c r="B10098">
        <v>1.6831499999999999</v>
      </c>
      <c r="C10098">
        <v>2.0953719999999998</v>
      </c>
      <c r="D10098">
        <v>4.7752000000000003E-2</v>
      </c>
      <c r="E10098">
        <f t="shared" si="326"/>
        <v>209537.19999999998</v>
      </c>
      <c r="F10098">
        <f t="shared" si="327"/>
        <v>16.506062947499998</v>
      </c>
    </row>
    <row r="10099" spans="1:6" x14ac:dyDescent="0.35">
      <c r="A10099">
        <v>6.2601399999999998</v>
      </c>
      <c r="B10099">
        <v>2.1527419999999999</v>
      </c>
      <c r="C10099">
        <v>2.1039370000000002</v>
      </c>
      <c r="D10099">
        <v>6.1825999999999999E-2</v>
      </c>
      <c r="E10099">
        <f t="shared" si="326"/>
        <v>210393.7</v>
      </c>
      <c r="F10099">
        <f t="shared" si="327"/>
        <v>21.111187334299998</v>
      </c>
    </row>
    <row r="10100" spans="1:6" x14ac:dyDescent="0.35">
      <c r="A10100">
        <v>6.2607600000000003</v>
      </c>
      <c r="B10100">
        <v>2.2149040000000002</v>
      </c>
      <c r="C10100">
        <v>2.10025</v>
      </c>
      <c r="D10100">
        <v>3.9359999999999999E-2</v>
      </c>
      <c r="E10100">
        <f t="shared" si="326"/>
        <v>210025</v>
      </c>
      <c r="F10100">
        <f t="shared" si="327"/>
        <v>21.7207883116</v>
      </c>
    </row>
    <row r="10101" spans="1:6" x14ac:dyDescent="0.35">
      <c r="A10101">
        <v>6.2613799999999999</v>
      </c>
      <c r="B10101">
        <v>1.821528</v>
      </c>
      <c r="C10101">
        <v>2.0578789999999998</v>
      </c>
      <c r="D10101">
        <v>2.5881999999999999E-2</v>
      </c>
      <c r="E10101">
        <f t="shared" si="326"/>
        <v>205787.89999999997</v>
      </c>
      <c r="F10101">
        <f t="shared" si="327"/>
        <v>17.8630875612</v>
      </c>
    </row>
    <row r="10102" spans="1:6" x14ac:dyDescent="0.35">
      <c r="A10102">
        <v>6.2619999999999996</v>
      </c>
      <c r="B10102">
        <v>1.9319999999999999</v>
      </c>
      <c r="C10102">
        <v>2.0599940000000001</v>
      </c>
      <c r="D10102">
        <v>3.7006999999999998E-2</v>
      </c>
      <c r="E10102">
        <f t="shared" si="326"/>
        <v>205999.40000000002</v>
      </c>
      <c r="F10102">
        <f t="shared" si="327"/>
        <v>18.946447799999998</v>
      </c>
    </row>
    <row r="10103" spans="1:6" x14ac:dyDescent="0.35">
      <c r="A10103">
        <v>6.2626200000000001</v>
      </c>
      <c r="B10103">
        <v>2.0127429999999999</v>
      </c>
      <c r="C10103">
        <v>2.0603229999999999</v>
      </c>
      <c r="D10103">
        <v>1.0935E-2</v>
      </c>
      <c r="E10103">
        <f t="shared" si="326"/>
        <v>206032.3</v>
      </c>
      <c r="F10103">
        <f t="shared" si="327"/>
        <v>19.73826614095</v>
      </c>
    </row>
    <row r="10104" spans="1:6" x14ac:dyDescent="0.35">
      <c r="A10104">
        <v>6.2632399999999997</v>
      </c>
      <c r="B10104">
        <v>1.9809190000000001</v>
      </c>
      <c r="C10104">
        <v>2.0520870000000002</v>
      </c>
      <c r="D10104">
        <v>1.4222E-2</v>
      </c>
      <c r="E10104">
        <f t="shared" si="326"/>
        <v>205208.7</v>
      </c>
      <c r="F10104">
        <f t="shared" si="327"/>
        <v>19.426179311350001</v>
      </c>
    </row>
    <row r="10105" spans="1:6" x14ac:dyDescent="0.35">
      <c r="A10105">
        <v>6.2638600000000002</v>
      </c>
      <c r="B10105">
        <v>2.0805129999999998</v>
      </c>
      <c r="C10105">
        <v>2.0353479999999999</v>
      </c>
      <c r="D10105">
        <v>1.2229E-2</v>
      </c>
      <c r="E10105">
        <f t="shared" si="326"/>
        <v>203534.8</v>
      </c>
      <c r="F10105">
        <f t="shared" si="327"/>
        <v>20.402862811449996</v>
      </c>
    </row>
    <row r="10106" spans="1:6" x14ac:dyDescent="0.35">
      <c r="A10106">
        <v>6.2644799999999998</v>
      </c>
      <c r="B10106">
        <v>1.88673</v>
      </c>
      <c r="C10106">
        <v>2.0289290000000002</v>
      </c>
      <c r="D10106">
        <v>2.0119000000000001E-2</v>
      </c>
      <c r="E10106">
        <f t="shared" si="326"/>
        <v>202892.90000000002</v>
      </c>
      <c r="F10106">
        <f t="shared" si="327"/>
        <v>18.502500754499998</v>
      </c>
    </row>
    <row r="10107" spans="1:6" x14ac:dyDescent="0.35">
      <c r="A10107">
        <v>6.2651000000000003</v>
      </c>
      <c r="B10107">
        <v>2.2901060000000002</v>
      </c>
      <c r="C10107">
        <v>2.0023110000000002</v>
      </c>
      <c r="D10107">
        <v>-7.2480000000000001E-3</v>
      </c>
      <c r="E10107">
        <f t="shared" si="326"/>
        <v>200231.1</v>
      </c>
      <c r="F10107">
        <f t="shared" si="327"/>
        <v>22.458268004899999</v>
      </c>
    </row>
    <row r="10108" spans="1:6" x14ac:dyDescent="0.35">
      <c r="A10108">
        <v>6.26572</v>
      </c>
      <c r="B10108">
        <v>2.0486209999999998</v>
      </c>
      <c r="C10108">
        <v>2.0126210000000002</v>
      </c>
      <c r="D10108">
        <v>-1.5620999999999999E-2</v>
      </c>
      <c r="E10108">
        <f t="shared" si="326"/>
        <v>201262.10000000003</v>
      </c>
      <c r="F10108">
        <f t="shared" si="327"/>
        <v>20.090109129649996</v>
      </c>
    </row>
    <row r="10109" spans="1:6" x14ac:dyDescent="0.35">
      <c r="A10109">
        <v>6.2663399999999996</v>
      </c>
      <c r="B10109">
        <v>1.88896</v>
      </c>
      <c r="C10109">
        <v>2.017099</v>
      </c>
      <c r="D10109">
        <v>6.1370000000000001E-3</v>
      </c>
      <c r="E10109">
        <f t="shared" si="326"/>
        <v>201709.9</v>
      </c>
      <c r="F10109">
        <f t="shared" si="327"/>
        <v>18.524369583999999</v>
      </c>
    </row>
    <row r="10110" spans="1:6" x14ac:dyDescent="0.35">
      <c r="A10110">
        <v>6.2669600000000001</v>
      </c>
      <c r="B10110">
        <v>2.2365249999999999</v>
      </c>
      <c r="C10110">
        <v>2.0208270000000002</v>
      </c>
      <c r="D10110">
        <v>-9.5080000000000008E-3</v>
      </c>
      <c r="E10110">
        <f t="shared" si="326"/>
        <v>202082.7</v>
      </c>
      <c r="F10110">
        <f t="shared" si="327"/>
        <v>21.932817891249996</v>
      </c>
    </row>
    <row r="10111" spans="1:6" x14ac:dyDescent="0.35">
      <c r="A10111">
        <v>6.2675799999999997</v>
      </c>
      <c r="B10111">
        <v>2.2623359999999999</v>
      </c>
      <c r="C10111">
        <v>2.0328620000000002</v>
      </c>
      <c r="D10111">
        <v>2.7987999999999999E-2</v>
      </c>
      <c r="E10111">
        <f t="shared" si="326"/>
        <v>203286.2</v>
      </c>
      <c r="F10111">
        <f t="shared" si="327"/>
        <v>22.185937334399998</v>
      </c>
    </row>
    <row r="10112" spans="1:6" x14ac:dyDescent="0.35">
      <c r="A10112">
        <v>6.2682000000000002</v>
      </c>
      <c r="B10112">
        <v>2.0329449999999998</v>
      </c>
      <c r="C10112">
        <v>2.0275530000000002</v>
      </c>
      <c r="D10112">
        <v>-2.3109999999999999E-2</v>
      </c>
      <c r="E10112">
        <f t="shared" si="326"/>
        <v>202755.30000000002</v>
      </c>
      <c r="F10112">
        <f t="shared" si="327"/>
        <v>19.936380084249997</v>
      </c>
    </row>
    <row r="10113" spans="1:6" x14ac:dyDescent="0.35">
      <c r="A10113">
        <v>6.2688199999999998</v>
      </c>
      <c r="B10113">
        <v>2.2176740000000001</v>
      </c>
      <c r="C10113">
        <v>2.0169350000000001</v>
      </c>
      <c r="D10113">
        <v>-7.8340000000000007E-3</v>
      </c>
      <c r="E10113">
        <f t="shared" si="326"/>
        <v>201693.5</v>
      </c>
      <c r="F10113">
        <f t="shared" si="327"/>
        <v>21.7479527321</v>
      </c>
    </row>
    <row r="10114" spans="1:6" x14ac:dyDescent="0.35">
      <c r="A10114">
        <v>6.2694400000000003</v>
      </c>
      <c r="B10114">
        <v>2.0566610000000001</v>
      </c>
      <c r="C10114">
        <v>2.0448469999999999</v>
      </c>
      <c r="D10114">
        <v>-3.9709999999999997E-3</v>
      </c>
      <c r="E10114">
        <f t="shared" si="326"/>
        <v>204484.69999999998</v>
      </c>
      <c r="F10114">
        <f t="shared" si="327"/>
        <v>20.16895459565</v>
      </c>
    </row>
    <row r="10115" spans="1:6" x14ac:dyDescent="0.35">
      <c r="A10115">
        <v>6.27006</v>
      </c>
      <c r="B10115">
        <v>2.088012</v>
      </c>
      <c r="C10115">
        <v>2.0417969999999999</v>
      </c>
      <c r="D10115">
        <v>3.4429000000000001E-2</v>
      </c>
      <c r="E10115">
        <f t="shared" ref="E10115:E10178" si="328">C10115*10^5</f>
        <v>204179.69999999998</v>
      </c>
      <c r="F10115">
        <f t="shared" ref="F10115:F10178" si="329">B10115*9.80665</f>
        <v>20.476402879799998</v>
      </c>
    </row>
    <row r="10116" spans="1:6" x14ac:dyDescent="0.35">
      <c r="A10116">
        <v>6.2706799999999996</v>
      </c>
      <c r="B10116">
        <v>1.72092</v>
      </c>
      <c r="C10116">
        <v>2.0309629999999999</v>
      </c>
      <c r="D10116">
        <v>7.4729999999999996E-3</v>
      </c>
      <c r="E10116">
        <f t="shared" si="328"/>
        <v>203096.3</v>
      </c>
      <c r="F10116">
        <f t="shared" si="329"/>
        <v>16.876460118000001</v>
      </c>
    </row>
    <row r="10117" spans="1:6" x14ac:dyDescent="0.35">
      <c r="A10117">
        <v>6.2713000000000001</v>
      </c>
      <c r="B10117">
        <v>1.6688940000000001</v>
      </c>
      <c r="C10117">
        <v>2.0560100000000001</v>
      </c>
      <c r="D10117">
        <v>2.4926E-2</v>
      </c>
      <c r="E10117">
        <f t="shared" si="328"/>
        <v>205601</v>
      </c>
      <c r="F10117">
        <f t="shared" si="329"/>
        <v>16.366259345100001</v>
      </c>
    </row>
    <row r="10118" spans="1:6" x14ac:dyDescent="0.35">
      <c r="A10118">
        <v>6.2719199999999997</v>
      </c>
      <c r="B10118">
        <v>2.2030789999999998</v>
      </c>
      <c r="C10118">
        <v>2.0560610000000001</v>
      </c>
      <c r="D10118">
        <v>9.1570000000000002E-3</v>
      </c>
      <c r="E10118">
        <f t="shared" si="328"/>
        <v>205606.1</v>
      </c>
      <c r="F10118">
        <f t="shared" si="329"/>
        <v>21.604824675349995</v>
      </c>
    </row>
    <row r="10119" spans="1:6" x14ac:dyDescent="0.35">
      <c r="A10119">
        <v>6.2725400000000002</v>
      </c>
      <c r="B10119">
        <v>1.702137</v>
      </c>
      <c r="C10119">
        <v>2.0401950000000002</v>
      </c>
      <c r="D10119">
        <v>1.226E-2</v>
      </c>
      <c r="E10119">
        <f t="shared" si="328"/>
        <v>204019.50000000003</v>
      </c>
      <c r="F10119">
        <f t="shared" si="329"/>
        <v>16.692261811049999</v>
      </c>
    </row>
    <row r="10120" spans="1:6" x14ac:dyDescent="0.35">
      <c r="A10120">
        <v>6.2731599999999998</v>
      </c>
      <c r="B10120">
        <v>1.9005810000000001</v>
      </c>
      <c r="C10120">
        <v>2.0730360000000001</v>
      </c>
      <c r="D10120">
        <v>3.9431000000000001E-2</v>
      </c>
      <c r="E10120">
        <f t="shared" si="328"/>
        <v>207303.6</v>
      </c>
      <c r="F10120">
        <f t="shared" si="329"/>
        <v>18.638332663650001</v>
      </c>
    </row>
    <row r="10121" spans="1:6" x14ac:dyDescent="0.35">
      <c r="A10121">
        <v>6.2737800000000004</v>
      </c>
      <c r="B10121">
        <v>2.071053</v>
      </c>
      <c r="C10121">
        <v>2.0551370000000002</v>
      </c>
      <c r="D10121">
        <v>1.3749000000000001E-2</v>
      </c>
      <c r="E10121">
        <f t="shared" si="328"/>
        <v>205513.7</v>
      </c>
      <c r="F10121">
        <f t="shared" si="329"/>
        <v>20.310091902450001</v>
      </c>
    </row>
    <row r="10122" spans="1:6" x14ac:dyDescent="0.35">
      <c r="A10122">
        <v>6.2744</v>
      </c>
      <c r="B10122">
        <v>2.0938910000000002</v>
      </c>
      <c r="C10122">
        <v>2.088892</v>
      </c>
      <c r="D10122">
        <v>2.2634999999999999E-2</v>
      </c>
      <c r="E10122">
        <f t="shared" si="328"/>
        <v>208889.2</v>
      </c>
      <c r="F10122">
        <f t="shared" si="329"/>
        <v>20.534056175149999</v>
      </c>
    </row>
    <row r="10123" spans="1:6" x14ac:dyDescent="0.35">
      <c r="A10123">
        <v>6.2750199999999996</v>
      </c>
      <c r="B10123">
        <v>2.0418639999999999</v>
      </c>
      <c r="C10123">
        <v>2.0956600000000001</v>
      </c>
      <c r="D10123">
        <v>1.754E-2</v>
      </c>
      <c r="E10123">
        <f t="shared" si="328"/>
        <v>209566</v>
      </c>
      <c r="F10123">
        <f t="shared" si="329"/>
        <v>20.023845595599997</v>
      </c>
    </row>
    <row r="10124" spans="1:6" x14ac:dyDescent="0.35">
      <c r="A10124">
        <v>6.2756400000000001</v>
      </c>
      <c r="B10124">
        <v>1.4924759999999999</v>
      </c>
      <c r="C10124">
        <v>2.1418620000000002</v>
      </c>
      <c r="D10124">
        <v>5.8601E-2</v>
      </c>
      <c r="E10124">
        <f t="shared" si="328"/>
        <v>214186.2</v>
      </c>
      <c r="F10124">
        <f t="shared" si="329"/>
        <v>14.636189765399997</v>
      </c>
    </row>
    <row r="10125" spans="1:6" x14ac:dyDescent="0.35">
      <c r="A10125">
        <v>6.2762599999999997</v>
      </c>
      <c r="B10125">
        <v>1.845987</v>
      </c>
      <c r="C10125">
        <v>2.1082709999999998</v>
      </c>
      <c r="D10125">
        <v>5.5508000000000002E-2</v>
      </c>
      <c r="E10125">
        <f t="shared" si="328"/>
        <v>210827.09999999998</v>
      </c>
      <c r="F10125">
        <f t="shared" si="329"/>
        <v>18.102948413549999</v>
      </c>
    </row>
    <row r="10126" spans="1:6" x14ac:dyDescent="0.35">
      <c r="A10126">
        <v>6.2768800000000002</v>
      </c>
      <c r="B10126">
        <v>1.8611899999999999</v>
      </c>
      <c r="C10126">
        <v>2.1305649999999998</v>
      </c>
      <c r="D10126">
        <v>5.5334000000000001E-2</v>
      </c>
      <c r="E10126">
        <f t="shared" si="328"/>
        <v>213056.49999999997</v>
      </c>
      <c r="F10126">
        <f t="shared" si="329"/>
        <v>18.252038913499998</v>
      </c>
    </row>
    <row r="10127" spans="1:6" x14ac:dyDescent="0.35">
      <c r="A10127">
        <v>6.2774999999999999</v>
      </c>
      <c r="B10127">
        <v>1.747271</v>
      </c>
      <c r="C10127">
        <v>2.1214360000000001</v>
      </c>
      <c r="D10127">
        <v>3.6616999999999997E-2</v>
      </c>
      <c r="E10127">
        <f t="shared" si="328"/>
        <v>212143.6</v>
      </c>
      <c r="F10127">
        <f t="shared" si="329"/>
        <v>17.134875152149998</v>
      </c>
    </row>
    <row r="10128" spans="1:6" x14ac:dyDescent="0.35">
      <c r="A10128">
        <v>6.2781200000000004</v>
      </c>
      <c r="B10128">
        <v>1.889365</v>
      </c>
      <c r="C10128">
        <v>2.125102</v>
      </c>
      <c r="D10128">
        <v>5.8560000000000001E-2</v>
      </c>
      <c r="E10128">
        <f t="shared" si="328"/>
        <v>212510.2</v>
      </c>
      <c r="F10128">
        <f t="shared" si="329"/>
        <v>18.52834127725</v>
      </c>
    </row>
    <row r="10129" spans="1:6" x14ac:dyDescent="0.35">
      <c r="A10129">
        <v>6.27874</v>
      </c>
      <c r="B10129">
        <v>1.835717</v>
      </c>
      <c r="C10129">
        <v>2.092517</v>
      </c>
      <c r="D10129">
        <v>3.8065000000000002E-2</v>
      </c>
      <c r="E10129">
        <f t="shared" si="328"/>
        <v>209251.69999999998</v>
      </c>
      <c r="F10129">
        <f t="shared" si="329"/>
        <v>18.002234118049998</v>
      </c>
    </row>
    <row r="10130" spans="1:6" x14ac:dyDescent="0.35">
      <c r="A10130">
        <v>6.2793599999999996</v>
      </c>
      <c r="B10130">
        <v>1.7071369999999999</v>
      </c>
      <c r="C10130">
        <v>2.1221450000000002</v>
      </c>
      <c r="D10130">
        <v>7.0856000000000002E-2</v>
      </c>
      <c r="E10130">
        <f t="shared" si="328"/>
        <v>212214.50000000003</v>
      </c>
      <c r="F10130">
        <f t="shared" si="329"/>
        <v>16.74129506105</v>
      </c>
    </row>
    <row r="10131" spans="1:6" x14ac:dyDescent="0.35">
      <c r="A10131">
        <v>6.2799800000000001</v>
      </c>
      <c r="B10131">
        <v>2.0767289999999998</v>
      </c>
      <c r="C10131">
        <v>2.1277110000000001</v>
      </c>
      <c r="D10131">
        <v>5.3381999999999999E-2</v>
      </c>
      <c r="E10131">
        <f t="shared" si="328"/>
        <v>212771.1</v>
      </c>
      <c r="F10131">
        <f t="shared" si="329"/>
        <v>20.365754447849998</v>
      </c>
    </row>
    <row r="10132" spans="1:6" x14ac:dyDescent="0.35">
      <c r="A10132">
        <v>6.2805999999999997</v>
      </c>
      <c r="B10132">
        <v>2.0676749999999999</v>
      </c>
      <c r="C10132">
        <v>2.084292</v>
      </c>
      <c r="D10132">
        <v>2.2707000000000001E-2</v>
      </c>
      <c r="E10132">
        <f t="shared" si="328"/>
        <v>208429.2</v>
      </c>
      <c r="F10132">
        <f t="shared" si="329"/>
        <v>20.276965038749999</v>
      </c>
    </row>
    <row r="10133" spans="1:6" x14ac:dyDescent="0.35">
      <c r="A10133">
        <v>6.2812200000000002</v>
      </c>
      <c r="B10133">
        <v>2.1313909999999998</v>
      </c>
      <c r="C10133">
        <v>2.0865819999999999</v>
      </c>
      <c r="D10133">
        <v>-9.9399999999999992E-3</v>
      </c>
      <c r="E10133">
        <f t="shared" si="328"/>
        <v>208658.19999999998</v>
      </c>
      <c r="F10133">
        <f t="shared" si="329"/>
        <v>20.901805550149998</v>
      </c>
    </row>
    <row r="10134" spans="1:6" x14ac:dyDescent="0.35">
      <c r="A10134">
        <v>6.2818399999999999</v>
      </c>
      <c r="B10134">
        <v>1.8559870000000001</v>
      </c>
      <c r="C10134">
        <v>2.0996440000000001</v>
      </c>
      <c r="D10134">
        <v>2.3961E-2</v>
      </c>
      <c r="E10134">
        <f t="shared" si="328"/>
        <v>209964.4</v>
      </c>
      <c r="F10134">
        <f t="shared" si="329"/>
        <v>18.201014913550001</v>
      </c>
    </row>
    <row r="10135" spans="1:6" x14ac:dyDescent="0.35">
      <c r="A10135">
        <v>6.2824600000000004</v>
      </c>
      <c r="B10135">
        <v>1.983959</v>
      </c>
      <c r="C10135">
        <v>2.0745770000000001</v>
      </c>
      <c r="D10135">
        <v>3.2960000000000003E-2</v>
      </c>
      <c r="E10135">
        <f t="shared" si="328"/>
        <v>207457.7</v>
      </c>
      <c r="F10135">
        <f t="shared" si="329"/>
        <v>19.455991527349997</v>
      </c>
    </row>
    <row r="10136" spans="1:6" x14ac:dyDescent="0.35">
      <c r="A10136">
        <v>6.28308</v>
      </c>
      <c r="B10136">
        <v>2.2709169999999999</v>
      </c>
      <c r="C10136">
        <v>2.0485129999999998</v>
      </c>
      <c r="D10136">
        <v>1.3688000000000001E-2</v>
      </c>
      <c r="E10136">
        <f t="shared" si="328"/>
        <v>204851.3</v>
      </c>
      <c r="F10136">
        <f t="shared" si="329"/>
        <v>22.270088198049997</v>
      </c>
    </row>
    <row r="10137" spans="1:6" x14ac:dyDescent="0.35">
      <c r="A10137">
        <v>6.2836999999999996</v>
      </c>
      <c r="B10137">
        <v>2.5871979999999999</v>
      </c>
      <c r="C10137">
        <v>2.034875</v>
      </c>
      <c r="D10137">
        <v>2.4125000000000001E-2</v>
      </c>
      <c r="E10137">
        <f t="shared" si="328"/>
        <v>203487.5</v>
      </c>
      <c r="F10137">
        <f t="shared" si="329"/>
        <v>25.371745266699996</v>
      </c>
    </row>
    <row r="10138" spans="1:6" x14ac:dyDescent="0.35">
      <c r="A10138">
        <v>6.2843200000000001</v>
      </c>
      <c r="B10138">
        <v>2.202404</v>
      </c>
      <c r="C10138">
        <v>2.0291239999999999</v>
      </c>
      <c r="D10138">
        <v>-9.9810000000000003E-3</v>
      </c>
      <c r="E10138">
        <f t="shared" si="328"/>
        <v>202912.4</v>
      </c>
      <c r="F10138">
        <f t="shared" si="329"/>
        <v>21.598205186599998</v>
      </c>
    </row>
    <row r="10139" spans="1:6" x14ac:dyDescent="0.35">
      <c r="A10139">
        <v>6.2849399999999997</v>
      </c>
      <c r="B10139">
        <v>2.2688220000000001</v>
      </c>
      <c r="C10139">
        <v>2.058084</v>
      </c>
      <c r="D10139">
        <v>-2.9030000000000002E-3</v>
      </c>
      <c r="E10139">
        <f t="shared" si="328"/>
        <v>205808.4</v>
      </c>
      <c r="F10139">
        <f t="shared" si="329"/>
        <v>22.249543266299998</v>
      </c>
    </row>
    <row r="10140" spans="1:6" x14ac:dyDescent="0.35">
      <c r="A10140">
        <v>6.2855600000000003</v>
      </c>
      <c r="B10140">
        <v>2.2200389999999999</v>
      </c>
      <c r="C10140">
        <v>2.0294319999999999</v>
      </c>
      <c r="D10140">
        <v>-1.9680000000000001E-3</v>
      </c>
      <c r="E10140">
        <f t="shared" si="328"/>
        <v>202943.19999999998</v>
      </c>
      <c r="F10140">
        <f t="shared" si="329"/>
        <v>21.771145459349999</v>
      </c>
    </row>
    <row r="10141" spans="1:6" x14ac:dyDescent="0.35">
      <c r="A10141">
        <v>6.2861799999999999</v>
      </c>
      <c r="B10141">
        <v>2.150242</v>
      </c>
      <c r="C10141">
        <v>2.0327190000000002</v>
      </c>
      <c r="D10141">
        <v>7.9500000000000003E-4</v>
      </c>
      <c r="E10141">
        <f t="shared" si="328"/>
        <v>203271.90000000002</v>
      </c>
      <c r="F10141">
        <f t="shared" si="329"/>
        <v>21.086670709299998</v>
      </c>
    </row>
    <row r="10142" spans="1:6" x14ac:dyDescent="0.35">
      <c r="A10142">
        <v>6.2868000000000004</v>
      </c>
      <c r="B10142">
        <v>2.1514579999999999</v>
      </c>
      <c r="C10142">
        <v>2.0309629999999999</v>
      </c>
      <c r="D10142">
        <v>-4.999E-3</v>
      </c>
      <c r="E10142">
        <f t="shared" si="328"/>
        <v>203096.3</v>
      </c>
      <c r="F10142">
        <f t="shared" si="329"/>
        <v>21.098595595699997</v>
      </c>
    </row>
    <row r="10143" spans="1:6" x14ac:dyDescent="0.35">
      <c r="A10143">
        <v>6.28742</v>
      </c>
      <c r="B10143">
        <v>2.2205119999999998</v>
      </c>
      <c r="C10143">
        <v>2.032359</v>
      </c>
      <c r="D10143">
        <v>9.4859999999999996E-3</v>
      </c>
      <c r="E10143">
        <f t="shared" si="328"/>
        <v>203235.9</v>
      </c>
      <c r="F10143">
        <f t="shared" si="329"/>
        <v>21.775784004799998</v>
      </c>
    </row>
    <row r="10144" spans="1:6" x14ac:dyDescent="0.35">
      <c r="A10144">
        <v>6.2880399999999996</v>
      </c>
      <c r="B10144">
        <v>2.0924040000000002</v>
      </c>
      <c r="C10144">
        <v>2.0271629999999998</v>
      </c>
      <c r="D10144">
        <v>-2.7496E-2</v>
      </c>
      <c r="E10144">
        <f t="shared" si="328"/>
        <v>202716.3</v>
      </c>
      <c r="F10144">
        <f t="shared" si="329"/>
        <v>20.519473686600001</v>
      </c>
    </row>
    <row r="10145" spans="1:6" x14ac:dyDescent="0.35">
      <c r="A10145">
        <v>6.2886600000000001</v>
      </c>
      <c r="B10145">
        <v>2.060378</v>
      </c>
      <c r="C10145">
        <v>2.0397020000000001</v>
      </c>
      <c r="D10145">
        <v>-6.4570000000000001E-3</v>
      </c>
      <c r="E10145">
        <f t="shared" si="328"/>
        <v>203970.2</v>
      </c>
      <c r="F10145">
        <f t="shared" si="329"/>
        <v>20.205405913699998</v>
      </c>
    </row>
    <row r="10146" spans="1:6" x14ac:dyDescent="0.35">
      <c r="A10146">
        <v>6.2892799999999998</v>
      </c>
      <c r="B10146">
        <v>1.8936219999999999</v>
      </c>
      <c r="C10146">
        <v>2.0300590000000001</v>
      </c>
      <c r="D10146">
        <v>3.405E-3</v>
      </c>
      <c r="E10146">
        <f t="shared" si="328"/>
        <v>203005.9</v>
      </c>
      <c r="F10146">
        <f t="shared" si="329"/>
        <v>18.570088186299998</v>
      </c>
    </row>
    <row r="10147" spans="1:6" x14ac:dyDescent="0.35">
      <c r="A10147">
        <v>6.2899000000000003</v>
      </c>
      <c r="B10147">
        <v>2.3212540000000002</v>
      </c>
      <c r="C10147">
        <v>2.0355120000000002</v>
      </c>
      <c r="D10147">
        <v>1.4212000000000001E-2</v>
      </c>
      <c r="E10147">
        <f t="shared" si="328"/>
        <v>203551.2</v>
      </c>
      <c r="F10147">
        <f t="shared" si="329"/>
        <v>22.763725539100001</v>
      </c>
    </row>
    <row r="10148" spans="1:6" x14ac:dyDescent="0.35">
      <c r="A10148">
        <v>6.2905199999999999</v>
      </c>
      <c r="B10148">
        <v>2.1708500000000002</v>
      </c>
      <c r="C10148">
        <v>2.0278</v>
      </c>
      <c r="D10148">
        <v>-2.7002999999999999E-2</v>
      </c>
      <c r="E10148">
        <f t="shared" si="328"/>
        <v>202780</v>
      </c>
      <c r="F10148">
        <f t="shared" si="329"/>
        <v>21.288766152499999</v>
      </c>
    </row>
    <row r="10149" spans="1:6" x14ac:dyDescent="0.35">
      <c r="A10149">
        <v>6.2911400000000004</v>
      </c>
      <c r="B10149">
        <v>1.9351080000000001</v>
      </c>
      <c r="C10149">
        <v>2.0559989999999999</v>
      </c>
      <c r="D10149">
        <v>1.3195E-2</v>
      </c>
      <c r="E10149">
        <f t="shared" si="328"/>
        <v>205599.9</v>
      </c>
      <c r="F10149">
        <f t="shared" si="329"/>
        <v>18.9769268682</v>
      </c>
    </row>
    <row r="10150" spans="1:6" x14ac:dyDescent="0.35">
      <c r="A10150">
        <v>6.29176</v>
      </c>
      <c r="B10150">
        <v>2.0067970000000002</v>
      </c>
      <c r="C10150">
        <v>2.0280770000000001</v>
      </c>
      <c r="D10150">
        <v>-1.2056000000000001E-2</v>
      </c>
      <c r="E10150">
        <f t="shared" si="328"/>
        <v>202807.7</v>
      </c>
      <c r="F10150">
        <f t="shared" si="329"/>
        <v>19.679955800049999</v>
      </c>
    </row>
    <row r="10151" spans="1:6" x14ac:dyDescent="0.35">
      <c r="A10151">
        <v>6.2923799999999996</v>
      </c>
      <c r="B10151">
        <v>1.746934</v>
      </c>
      <c r="C10151">
        <v>2.0565850000000001</v>
      </c>
      <c r="D10151">
        <v>3.7325999999999998E-2</v>
      </c>
      <c r="E10151">
        <f t="shared" si="328"/>
        <v>205658.5</v>
      </c>
      <c r="F10151">
        <f t="shared" si="329"/>
        <v>17.131570311099999</v>
      </c>
    </row>
    <row r="10152" spans="1:6" x14ac:dyDescent="0.35">
      <c r="A10152">
        <v>6.2930000000000001</v>
      </c>
      <c r="B10152">
        <v>1.825717</v>
      </c>
      <c r="C10152">
        <v>2.050926</v>
      </c>
      <c r="D10152">
        <v>3.9010000000000003E-2</v>
      </c>
      <c r="E10152">
        <f t="shared" si="328"/>
        <v>205092.6</v>
      </c>
      <c r="F10152">
        <f t="shared" si="329"/>
        <v>17.90416761805</v>
      </c>
    </row>
    <row r="10153" spans="1:6" x14ac:dyDescent="0.35">
      <c r="A10153">
        <v>6.2936199999999998</v>
      </c>
      <c r="B10153">
        <v>2.0563229999999999</v>
      </c>
      <c r="C10153">
        <v>2.0726559999999998</v>
      </c>
      <c r="D10153">
        <v>1.2024E-2</v>
      </c>
      <c r="E10153">
        <f t="shared" si="328"/>
        <v>207265.59999999998</v>
      </c>
      <c r="F10153">
        <f t="shared" si="329"/>
        <v>20.165639947949998</v>
      </c>
    </row>
    <row r="10154" spans="1:6" x14ac:dyDescent="0.35">
      <c r="A10154">
        <v>6.2942400000000003</v>
      </c>
      <c r="B10154">
        <v>1.8632169999999999</v>
      </c>
      <c r="C10154">
        <v>2.057817</v>
      </c>
      <c r="D10154">
        <v>2.1576999999999999E-2</v>
      </c>
      <c r="E10154">
        <f t="shared" si="328"/>
        <v>205781.7</v>
      </c>
      <c r="F10154">
        <f t="shared" si="329"/>
        <v>18.271916993049999</v>
      </c>
    </row>
    <row r="10155" spans="1:6" x14ac:dyDescent="0.35">
      <c r="A10155">
        <v>6.2948599999999999</v>
      </c>
      <c r="B10155">
        <v>1.919635</v>
      </c>
      <c r="C10155">
        <v>2.0796290000000002</v>
      </c>
      <c r="D10155">
        <v>4.2245999999999999E-2</v>
      </c>
      <c r="E10155">
        <f t="shared" si="328"/>
        <v>207962.90000000002</v>
      </c>
      <c r="F10155">
        <f t="shared" si="329"/>
        <v>18.825188572749997</v>
      </c>
    </row>
    <row r="10156" spans="1:6" x14ac:dyDescent="0.35">
      <c r="A10156">
        <v>6.2954800000000004</v>
      </c>
      <c r="B10156">
        <v>1.6792309999999999</v>
      </c>
      <c r="C10156">
        <v>2.0710649999999999</v>
      </c>
      <c r="D10156">
        <v>5.6762E-2</v>
      </c>
      <c r="E10156">
        <f t="shared" si="328"/>
        <v>207106.5</v>
      </c>
      <c r="F10156">
        <f t="shared" si="329"/>
        <v>16.467630686149999</v>
      </c>
    </row>
    <row r="10157" spans="1:6" x14ac:dyDescent="0.35">
      <c r="A10157">
        <v>6.2961</v>
      </c>
      <c r="B10157">
        <v>1.757339</v>
      </c>
      <c r="C10157">
        <v>2.0747209999999998</v>
      </c>
      <c r="D10157">
        <v>3.5497000000000001E-2</v>
      </c>
      <c r="E10157">
        <f t="shared" si="328"/>
        <v>207472.09999999998</v>
      </c>
      <c r="F10157">
        <f t="shared" si="329"/>
        <v>17.233608504349998</v>
      </c>
    </row>
    <row r="10158" spans="1:6" x14ac:dyDescent="0.35">
      <c r="A10158">
        <v>6.2967199999999997</v>
      </c>
      <c r="B10158">
        <v>1.8978109999999999</v>
      </c>
      <c r="C10158">
        <v>2.106258</v>
      </c>
      <c r="D10158">
        <v>4.7835000000000003E-2</v>
      </c>
      <c r="E10158">
        <f t="shared" si="328"/>
        <v>210625.8</v>
      </c>
      <c r="F10158">
        <f t="shared" si="329"/>
        <v>18.611168243149997</v>
      </c>
    </row>
    <row r="10159" spans="1:6" x14ac:dyDescent="0.35">
      <c r="A10159">
        <v>6.2973400000000002</v>
      </c>
      <c r="B10159">
        <v>1.754907</v>
      </c>
      <c r="C10159">
        <v>2.0728409999999999</v>
      </c>
      <c r="D10159">
        <v>5.7368000000000002E-2</v>
      </c>
      <c r="E10159">
        <f t="shared" si="328"/>
        <v>207284.1</v>
      </c>
      <c r="F10159">
        <f t="shared" si="329"/>
        <v>17.20975873155</v>
      </c>
    </row>
    <row r="10160" spans="1:6" x14ac:dyDescent="0.35">
      <c r="A10160">
        <v>6.2979599999999998</v>
      </c>
      <c r="B10160">
        <v>1.8095680000000001</v>
      </c>
      <c r="C10160">
        <v>2.0742690000000001</v>
      </c>
      <c r="D10160">
        <v>6.1692999999999998E-2</v>
      </c>
      <c r="E10160">
        <f t="shared" si="328"/>
        <v>207426.90000000002</v>
      </c>
      <c r="F10160">
        <f t="shared" si="329"/>
        <v>17.745800027199998</v>
      </c>
    </row>
    <row r="10161" spans="1:6" x14ac:dyDescent="0.35">
      <c r="A10161">
        <v>6.2985800000000003</v>
      </c>
      <c r="B10161">
        <v>1.503692</v>
      </c>
      <c r="C10161">
        <v>2.081016</v>
      </c>
      <c r="D10161">
        <v>4.8286999999999997E-2</v>
      </c>
      <c r="E10161">
        <f t="shared" si="328"/>
        <v>208101.6</v>
      </c>
      <c r="F10161">
        <f t="shared" si="329"/>
        <v>14.7461811518</v>
      </c>
    </row>
    <row r="10162" spans="1:6" x14ac:dyDescent="0.35">
      <c r="A10162">
        <v>6.2991999999999999</v>
      </c>
      <c r="B10162">
        <v>1.8404469999999999</v>
      </c>
      <c r="C10162">
        <v>2.0620280000000002</v>
      </c>
      <c r="D10162">
        <v>3.8661000000000001E-2</v>
      </c>
      <c r="E10162">
        <f t="shared" si="328"/>
        <v>206202.80000000002</v>
      </c>
      <c r="F10162">
        <f t="shared" si="329"/>
        <v>18.048619572549999</v>
      </c>
    </row>
    <row r="10163" spans="1:6" x14ac:dyDescent="0.35">
      <c r="A10163">
        <v>6.2998200000000004</v>
      </c>
      <c r="B10163">
        <v>1.955446</v>
      </c>
      <c r="C10163">
        <v>2.0627360000000001</v>
      </c>
      <c r="D10163">
        <v>2.545E-2</v>
      </c>
      <c r="E10163">
        <f t="shared" si="328"/>
        <v>206273.6</v>
      </c>
      <c r="F10163">
        <f t="shared" si="329"/>
        <v>19.176374515899997</v>
      </c>
    </row>
    <row r="10164" spans="1:6" x14ac:dyDescent="0.35">
      <c r="A10164">
        <v>6.30044</v>
      </c>
      <c r="B10164">
        <v>1.752812</v>
      </c>
      <c r="C10164">
        <v>2.0610719999999998</v>
      </c>
      <c r="D10164">
        <v>4.3848999999999999E-2</v>
      </c>
      <c r="E10164">
        <f t="shared" si="328"/>
        <v>206107.19999999998</v>
      </c>
      <c r="F10164">
        <f t="shared" si="329"/>
        <v>17.189213799800001</v>
      </c>
    </row>
    <row r="10165" spans="1:6" x14ac:dyDescent="0.35">
      <c r="A10165">
        <v>6.3010599999999997</v>
      </c>
      <c r="B10165">
        <v>1.8050409999999999</v>
      </c>
      <c r="C10165">
        <v>2.0944790000000002</v>
      </c>
      <c r="D10165">
        <v>8.8967000000000004E-2</v>
      </c>
      <c r="E10165">
        <f t="shared" si="328"/>
        <v>209447.90000000002</v>
      </c>
      <c r="F10165">
        <f t="shared" si="329"/>
        <v>17.701405322649997</v>
      </c>
    </row>
    <row r="10166" spans="1:6" x14ac:dyDescent="0.35">
      <c r="A10166">
        <v>6.3016800000000002</v>
      </c>
      <c r="B10166">
        <v>1.659907</v>
      </c>
      <c r="C10166">
        <v>2.038716</v>
      </c>
      <c r="D10166">
        <v>4.3232E-2</v>
      </c>
      <c r="E10166">
        <f t="shared" si="328"/>
        <v>203871.6</v>
      </c>
      <c r="F10166">
        <f t="shared" si="329"/>
        <v>16.278126981549999</v>
      </c>
    </row>
    <row r="10167" spans="1:6" x14ac:dyDescent="0.35">
      <c r="A10167">
        <v>6.3022999999999998</v>
      </c>
      <c r="B10167">
        <v>1.4641649999999999</v>
      </c>
      <c r="C10167">
        <v>2.0428649999999999</v>
      </c>
      <c r="D10167">
        <v>1.7725000000000001E-2</v>
      </c>
      <c r="E10167">
        <f t="shared" si="328"/>
        <v>204286.5</v>
      </c>
      <c r="F10167">
        <f t="shared" si="329"/>
        <v>14.358553697249999</v>
      </c>
    </row>
    <row r="10168" spans="1:6" x14ac:dyDescent="0.35">
      <c r="A10168">
        <v>6.3029200000000003</v>
      </c>
      <c r="B10168">
        <v>1.7972710000000001</v>
      </c>
      <c r="C10168">
        <v>2.0593680000000001</v>
      </c>
      <c r="D10168">
        <v>-7.4600000000000003E-4</v>
      </c>
      <c r="E10168">
        <f t="shared" si="328"/>
        <v>205936.80000000002</v>
      </c>
      <c r="F10168">
        <f t="shared" si="329"/>
        <v>17.625207652149999</v>
      </c>
    </row>
    <row r="10169" spans="1:6" x14ac:dyDescent="0.35">
      <c r="A10169">
        <v>6.3035399999999999</v>
      </c>
      <c r="B10169">
        <v>1.854636</v>
      </c>
      <c r="C10169">
        <v>2.023425</v>
      </c>
      <c r="D10169">
        <v>4.0930000000000003E-3</v>
      </c>
      <c r="E10169">
        <f t="shared" si="328"/>
        <v>202342.5</v>
      </c>
      <c r="F10169">
        <f t="shared" si="329"/>
        <v>18.1877661294</v>
      </c>
    </row>
    <row r="10170" spans="1:6" x14ac:dyDescent="0.35">
      <c r="A10170">
        <v>6.3041600000000004</v>
      </c>
      <c r="B10170">
        <v>1.6890289999999999</v>
      </c>
      <c r="C10170">
        <v>2.045566</v>
      </c>
      <c r="D10170">
        <v>-1.8804999999999999E-2</v>
      </c>
      <c r="E10170">
        <f t="shared" si="328"/>
        <v>204556.6</v>
      </c>
      <c r="F10170">
        <f t="shared" si="329"/>
        <v>16.563716242849999</v>
      </c>
    </row>
    <row r="10171" spans="1:6" x14ac:dyDescent="0.35">
      <c r="A10171">
        <v>6.3047800000000001</v>
      </c>
      <c r="B10171">
        <v>1.914703</v>
      </c>
      <c r="C10171">
        <v>2.028251</v>
      </c>
      <c r="D10171">
        <v>2.0981E-2</v>
      </c>
      <c r="E10171">
        <f t="shared" si="328"/>
        <v>202825.1</v>
      </c>
      <c r="F10171">
        <f t="shared" si="329"/>
        <v>18.776822174949999</v>
      </c>
    </row>
    <row r="10172" spans="1:6" x14ac:dyDescent="0.35">
      <c r="A10172">
        <v>6.3053999999999997</v>
      </c>
      <c r="B10172">
        <v>1.92923</v>
      </c>
      <c r="C10172">
        <v>2.0523850000000001</v>
      </c>
      <c r="D10172">
        <v>-3.1234999999999999E-2</v>
      </c>
      <c r="E10172">
        <f t="shared" si="328"/>
        <v>205238.5</v>
      </c>
      <c r="F10172">
        <f t="shared" si="329"/>
        <v>18.919283379499998</v>
      </c>
    </row>
    <row r="10173" spans="1:6" x14ac:dyDescent="0.35">
      <c r="A10173">
        <v>6.3060200000000002</v>
      </c>
      <c r="B10173">
        <v>1.599772</v>
      </c>
      <c r="C10173">
        <v>2.016524</v>
      </c>
      <c r="D10173">
        <v>2.1814E-2</v>
      </c>
      <c r="E10173">
        <f t="shared" si="328"/>
        <v>201652.4</v>
      </c>
      <c r="F10173">
        <f t="shared" si="329"/>
        <v>15.688404083799998</v>
      </c>
    </row>
    <row r="10174" spans="1:6" x14ac:dyDescent="0.35">
      <c r="A10174">
        <v>6.3066399999999998</v>
      </c>
      <c r="B10174">
        <v>1.7665280000000001</v>
      </c>
      <c r="C10174">
        <v>2.0144190000000002</v>
      </c>
      <c r="D10174">
        <v>-2.1271000000000002E-2</v>
      </c>
      <c r="E10174">
        <f t="shared" si="328"/>
        <v>201441.90000000002</v>
      </c>
      <c r="F10174">
        <f t="shared" si="329"/>
        <v>17.323721811199999</v>
      </c>
    </row>
    <row r="10175" spans="1:6" x14ac:dyDescent="0.35">
      <c r="A10175">
        <v>6.3072600000000003</v>
      </c>
      <c r="B10175">
        <v>1.91673</v>
      </c>
      <c r="C10175">
        <v>2.0167600000000001</v>
      </c>
      <c r="D10175">
        <v>-1.1645000000000001E-2</v>
      </c>
      <c r="E10175">
        <f t="shared" si="328"/>
        <v>201676</v>
      </c>
      <c r="F10175">
        <f t="shared" si="329"/>
        <v>18.796700254499999</v>
      </c>
    </row>
    <row r="10176" spans="1:6" x14ac:dyDescent="0.35">
      <c r="A10176">
        <v>6.3078799999999999</v>
      </c>
      <c r="B10176">
        <v>1.8033520000000001</v>
      </c>
      <c r="C10176">
        <v>2.0193989999999999</v>
      </c>
      <c r="D10176">
        <v>-1.2713E-2</v>
      </c>
      <c r="E10176">
        <f t="shared" si="328"/>
        <v>201939.9</v>
      </c>
      <c r="F10176">
        <f t="shared" si="329"/>
        <v>17.684841890800001</v>
      </c>
    </row>
    <row r="10177" spans="1:6" x14ac:dyDescent="0.35">
      <c r="A10177">
        <v>6.3085000000000004</v>
      </c>
      <c r="B10177">
        <v>1.8620680000000001</v>
      </c>
      <c r="C10177">
        <v>2.0457399999999999</v>
      </c>
      <c r="D10177">
        <v>-5.9577599999999997E-6</v>
      </c>
      <c r="E10177">
        <f t="shared" si="328"/>
        <v>204574</v>
      </c>
      <c r="F10177">
        <f t="shared" si="329"/>
        <v>18.260649152199999</v>
      </c>
    </row>
    <row r="10178" spans="1:6" x14ac:dyDescent="0.35">
      <c r="A10178">
        <v>6.3091200000000001</v>
      </c>
      <c r="B10178">
        <v>1.78396</v>
      </c>
      <c r="C10178">
        <v>2.046408</v>
      </c>
      <c r="D10178">
        <v>-1.8672000000000001E-2</v>
      </c>
      <c r="E10178">
        <f t="shared" si="328"/>
        <v>204640.8</v>
      </c>
      <c r="F10178">
        <f t="shared" si="329"/>
        <v>17.494671334</v>
      </c>
    </row>
    <row r="10179" spans="1:6" x14ac:dyDescent="0.35">
      <c r="A10179">
        <v>6.3097399999999997</v>
      </c>
      <c r="B10179">
        <v>1.965581</v>
      </c>
      <c r="C10179">
        <v>2.0404819999999999</v>
      </c>
      <c r="D10179">
        <v>-8.8900000000000003E-4</v>
      </c>
      <c r="E10179">
        <f t="shared" ref="E10179:E10242" si="330">C10179*10^5</f>
        <v>204048.19999999998</v>
      </c>
      <c r="F10179">
        <f t="shared" ref="F10179:F10242" si="331">B10179*9.80665</f>
        <v>19.275764913650001</v>
      </c>
    </row>
    <row r="10180" spans="1:6" x14ac:dyDescent="0.35">
      <c r="A10180">
        <v>6.3103600000000002</v>
      </c>
      <c r="B10180">
        <v>1.7884199999999999</v>
      </c>
      <c r="C10180">
        <v>2.0406469999999999</v>
      </c>
      <c r="D10180">
        <v>-3.2201E-2</v>
      </c>
      <c r="E10180">
        <f t="shared" si="330"/>
        <v>204064.69999999998</v>
      </c>
      <c r="F10180">
        <f t="shared" si="331"/>
        <v>17.538408992999997</v>
      </c>
    </row>
    <row r="10181" spans="1:6" x14ac:dyDescent="0.35">
      <c r="A10181">
        <v>6.3109799999999998</v>
      </c>
      <c r="B10181">
        <v>2.1709170000000002</v>
      </c>
      <c r="C10181">
        <v>2.044991</v>
      </c>
      <c r="D10181">
        <v>1.9286000000000001E-2</v>
      </c>
      <c r="E10181">
        <f t="shared" si="330"/>
        <v>204499.1</v>
      </c>
      <c r="F10181">
        <f t="shared" si="331"/>
        <v>21.289423198050002</v>
      </c>
    </row>
    <row r="10182" spans="1:6" x14ac:dyDescent="0.35">
      <c r="A10182">
        <v>6.3116000000000003</v>
      </c>
      <c r="B10182">
        <v>1.9282159999999999</v>
      </c>
      <c r="C10182">
        <v>2.063968</v>
      </c>
      <c r="D10182">
        <v>1.6492E-2</v>
      </c>
      <c r="E10182">
        <f t="shared" si="330"/>
        <v>206396.79999999999</v>
      </c>
      <c r="F10182">
        <f t="shared" si="331"/>
        <v>18.9093394364</v>
      </c>
    </row>
    <row r="10183" spans="1:6" x14ac:dyDescent="0.35">
      <c r="A10183">
        <v>6.3122199999999999</v>
      </c>
      <c r="B10183">
        <v>1.988081</v>
      </c>
      <c r="C10183">
        <v>2.0636190000000001</v>
      </c>
      <c r="D10183">
        <v>2.2953999999999999E-2</v>
      </c>
      <c r="E10183">
        <f t="shared" si="330"/>
        <v>206361.90000000002</v>
      </c>
      <c r="F10183">
        <f t="shared" si="331"/>
        <v>19.496414538649997</v>
      </c>
    </row>
    <row r="10184" spans="1:6" x14ac:dyDescent="0.35">
      <c r="A10184">
        <v>6.3128399999999996</v>
      </c>
      <c r="B10184">
        <v>2.1756470000000001</v>
      </c>
      <c r="C10184">
        <v>2.090802</v>
      </c>
      <c r="D10184">
        <v>5.0547000000000002E-2</v>
      </c>
      <c r="E10184">
        <f t="shared" si="330"/>
        <v>209080.2</v>
      </c>
      <c r="F10184">
        <f t="shared" si="331"/>
        <v>21.33580865255</v>
      </c>
    </row>
    <row r="10185" spans="1:6" x14ac:dyDescent="0.35">
      <c r="A10185">
        <v>6.3134600000000001</v>
      </c>
      <c r="B10185">
        <v>2.0196350000000001</v>
      </c>
      <c r="C10185">
        <v>2.0775549999999998</v>
      </c>
      <c r="D10185">
        <v>2.7463999999999999E-2</v>
      </c>
      <c r="E10185">
        <f t="shared" si="330"/>
        <v>207755.49999999997</v>
      </c>
      <c r="F10185">
        <f t="shared" si="331"/>
        <v>19.805853572749999</v>
      </c>
    </row>
    <row r="10186" spans="1:6" x14ac:dyDescent="0.35">
      <c r="A10186">
        <v>6.3140799999999997</v>
      </c>
      <c r="B10186">
        <v>2.0131480000000002</v>
      </c>
      <c r="C10186">
        <v>2.0968200000000001</v>
      </c>
      <c r="D10186">
        <v>5.1265999999999999E-2</v>
      </c>
      <c r="E10186">
        <f t="shared" si="330"/>
        <v>209682</v>
      </c>
      <c r="F10186">
        <f t="shared" si="331"/>
        <v>19.742237834200001</v>
      </c>
    </row>
    <row r="10187" spans="1:6" x14ac:dyDescent="0.35">
      <c r="A10187">
        <v>6.3147000000000002</v>
      </c>
      <c r="B10187">
        <v>2.2017950000000002</v>
      </c>
      <c r="C10187">
        <v>2.0950540000000002</v>
      </c>
      <c r="D10187">
        <v>7.7190000000000002E-3</v>
      </c>
      <c r="E10187">
        <f t="shared" si="330"/>
        <v>209505.40000000002</v>
      </c>
      <c r="F10187">
        <f t="shared" si="331"/>
        <v>21.592232936750001</v>
      </c>
    </row>
    <row r="10188" spans="1:6" x14ac:dyDescent="0.35">
      <c r="A10188">
        <v>6.3153199999999998</v>
      </c>
      <c r="B10188">
        <v>1.8757170000000001</v>
      </c>
      <c r="C10188">
        <v>2.141235</v>
      </c>
      <c r="D10188">
        <v>3.3667999999999997E-2</v>
      </c>
      <c r="E10188">
        <f t="shared" si="330"/>
        <v>214123.5</v>
      </c>
      <c r="F10188">
        <f t="shared" si="331"/>
        <v>18.394500118050001</v>
      </c>
    </row>
    <row r="10189" spans="1:6" x14ac:dyDescent="0.35">
      <c r="A10189">
        <v>6.3159400000000003</v>
      </c>
      <c r="B10189">
        <v>2.2592949999999998</v>
      </c>
      <c r="C10189">
        <v>2.1207479999999999</v>
      </c>
      <c r="D10189">
        <v>3.7499999999999999E-2</v>
      </c>
      <c r="E10189">
        <f t="shared" si="330"/>
        <v>212074.8</v>
      </c>
      <c r="F10189">
        <f t="shared" si="331"/>
        <v>22.156115311749996</v>
      </c>
    </row>
    <row r="10190" spans="1:6" x14ac:dyDescent="0.35">
      <c r="A10190">
        <v>6.31656</v>
      </c>
      <c r="B10190">
        <v>2.0780799999999999</v>
      </c>
      <c r="C10190">
        <v>2.1314790000000001</v>
      </c>
      <c r="D10190">
        <v>6.8770999999999999E-2</v>
      </c>
      <c r="E10190">
        <f t="shared" si="330"/>
        <v>213147.90000000002</v>
      </c>
      <c r="F10190">
        <f t="shared" si="331"/>
        <v>20.379003231999999</v>
      </c>
    </row>
    <row r="10191" spans="1:6" x14ac:dyDescent="0.35">
      <c r="A10191">
        <v>6.3171799999999996</v>
      </c>
      <c r="B10191">
        <v>2.1072690000000001</v>
      </c>
      <c r="C10191">
        <v>2.1493579999999999</v>
      </c>
      <c r="D10191">
        <v>5.8303000000000001E-2</v>
      </c>
      <c r="E10191">
        <f t="shared" si="330"/>
        <v>214935.8</v>
      </c>
      <c r="F10191">
        <f t="shared" si="331"/>
        <v>20.665249538849999</v>
      </c>
    </row>
    <row r="10192" spans="1:6" x14ac:dyDescent="0.35">
      <c r="A10192">
        <v>6.3178000000000001</v>
      </c>
      <c r="B10192">
        <v>2.3865240000000001</v>
      </c>
      <c r="C10192">
        <v>2.1222159999999999</v>
      </c>
      <c r="D10192">
        <v>4.4003E-2</v>
      </c>
      <c r="E10192">
        <f t="shared" si="330"/>
        <v>212221.59999999998</v>
      </c>
      <c r="F10192">
        <f t="shared" si="331"/>
        <v>23.403805584600001</v>
      </c>
    </row>
    <row r="10193" spans="1:6" x14ac:dyDescent="0.35">
      <c r="A10193">
        <v>6.3184199999999997</v>
      </c>
      <c r="B10193">
        <v>1.9543649999999999</v>
      </c>
      <c r="C10193">
        <v>2.14025</v>
      </c>
      <c r="D10193">
        <v>5.7634999999999999E-2</v>
      </c>
      <c r="E10193">
        <f t="shared" si="330"/>
        <v>214025</v>
      </c>
      <c r="F10193">
        <f t="shared" si="331"/>
        <v>19.165773527249996</v>
      </c>
    </row>
    <row r="10194" spans="1:6" x14ac:dyDescent="0.35">
      <c r="A10194">
        <v>6.3190400000000002</v>
      </c>
      <c r="B10194">
        <v>1.994297</v>
      </c>
      <c r="C10194">
        <v>2.1270229999999999</v>
      </c>
      <c r="D10194">
        <v>5.2961000000000001E-2</v>
      </c>
      <c r="E10194">
        <f t="shared" si="330"/>
        <v>212702.3</v>
      </c>
      <c r="F10194">
        <f t="shared" si="331"/>
        <v>19.557372675049997</v>
      </c>
    </row>
    <row r="10195" spans="1:6" x14ac:dyDescent="0.35">
      <c r="A10195">
        <v>6.3196599999999998</v>
      </c>
      <c r="B10195">
        <v>1.9306490000000001</v>
      </c>
      <c r="C10195">
        <v>2.157985</v>
      </c>
      <c r="D10195">
        <v>6.2246999999999997E-2</v>
      </c>
      <c r="E10195">
        <f t="shared" si="330"/>
        <v>215798.5</v>
      </c>
      <c r="F10195">
        <f t="shared" si="331"/>
        <v>18.933199015850001</v>
      </c>
    </row>
    <row r="10196" spans="1:6" x14ac:dyDescent="0.35">
      <c r="A10196">
        <v>6.3202800000000003</v>
      </c>
      <c r="B10196">
        <v>2.1807150000000002</v>
      </c>
      <c r="C10196">
        <v>2.0768360000000001</v>
      </c>
      <c r="D10196">
        <v>2.8767999999999998E-2</v>
      </c>
      <c r="E10196">
        <f t="shared" si="330"/>
        <v>207683.6</v>
      </c>
      <c r="F10196">
        <f t="shared" si="331"/>
        <v>21.385508754749999</v>
      </c>
    </row>
    <row r="10197" spans="1:6" x14ac:dyDescent="0.35">
      <c r="A10197">
        <v>6.3209</v>
      </c>
      <c r="B10197">
        <v>1.8331489999999999</v>
      </c>
      <c r="C10197">
        <v>2.1102219999999998</v>
      </c>
      <c r="D10197">
        <v>6.4537999999999998E-2</v>
      </c>
      <c r="E10197">
        <f t="shared" si="330"/>
        <v>211022.19999999998</v>
      </c>
      <c r="F10197">
        <f t="shared" si="331"/>
        <v>17.977050640849999</v>
      </c>
    </row>
    <row r="10198" spans="1:6" x14ac:dyDescent="0.35">
      <c r="A10198">
        <v>6.3215199999999996</v>
      </c>
      <c r="B10198">
        <v>1.7929470000000001</v>
      </c>
      <c r="C10198">
        <v>2.102951</v>
      </c>
      <c r="D10198">
        <v>5.4686999999999999E-2</v>
      </c>
      <c r="E10198">
        <f t="shared" si="330"/>
        <v>210295.1</v>
      </c>
      <c r="F10198">
        <f t="shared" si="331"/>
        <v>17.582803697549998</v>
      </c>
    </row>
    <row r="10199" spans="1:6" x14ac:dyDescent="0.35">
      <c r="A10199">
        <v>6.3221400000000001</v>
      </c>
      <c r="B10199">
        <v>1.8212569999999999</v>
      </c>
      <c r="C10199">
        <v>2.102859</v>
      </c>
      <c r="D10199">
        <v>3.4922000000000002E-2</v>
      </c>
      <c r="E10199">
        <f t="shared" si="330"/>
        <v>210285.9</v>
      </c>
      <c r="F10199">
        <f t="shared" si="331"/>
        <v>17.860429959049998</v>
      </c>
    </row>
    <row r="10200" spans="1:6" x14ac:dyDescent="0.35">
      <c r="A10200">
        <v>6.3227599999999997</v>
      </c>
      <c r="B10200">
        <v>2.0164589999999998</v>
      </c>
      <c r="C10200">
        <v>2.1178520000000001</v>
      </c>
      <c r="D10200">
        <v>3.2815999999999998E-2</v>
      </c>
      <c r="E10200">
        <f t="shared" si="330"/>
        <v>211785.2</v>
      </c>
      <c r="F10200">
        <f t="shared" si="331"/>
        <v>19.774707652349996</v>
      </c>
    </row>
    <row r="10201" spans="1:6" x14ac:dyDescent="0.35">
      <c r="A10201">
        <v>6.3233800000000002</v>
      </c>
      <c r="B10201">
        <v>2.0190260000000002</v>
      </c>
      <c r="C10201">
        <v>2.0862430000000001</v>
      </c>
      <c r="D10201">
        <v>2.2901999999999999E-2</v>
      </c>
      <c r="E10201">
        <f t="shared" si="330"/>
        <v>208624.30000000002</v>
      </c>
      <c r="F10201">
        <f t="shared" si="331"/>
        <v>19.799881322899999</v>
      </c>
    </row>
    <row r="10202" spans="1:6" x14ac:dyDescent="0.35">
      <c r="A10202">
        <v>6.3239999999999998</v>
      </c>
      <c r="B10202">
        <v>1.6162589999999999</v>
      </c>
      <c r="C10202">
        <v>2.0502180000000001</v>
      </c>
      <c r="D10202">
        <v>-1.8649999999999999E-3</v>
      </c>
      <c r="E10202">
        <f t="shared" si="330"/>
        <v>205021.80000000002</v>
      </c>
      <c r="F10202">
        <f t="shared" si="331"/>
        <v>15.850086322349998</v>
      </c>
    </row>
    <row r="10203" spans="1:6" x14ac:dyDescent="0.35">
      <c r="A10203">
        <v>6.3246200000000004</v>
      </c>
      <c r="B10203">
        <v>1.911662</v>
      </c>
      <c r="C10203">
        <v>2.057766</v>
      </c>
      <c r="D10203">
        <v>2.3909E-2</v>
      </c>
      <c r="E10203">
        <f t="shared" si="330"/>
        <v>205776.6</v>
      </c>
      <c r="F10203">
        <f t="shared" si="331"/>
        <v>18.7470001523</v>
      </c>
    </row>
    <row r="10204" spans="1:6" x14ac:dyDescent="0.35">
      <c r="A10204">
        <v>6.32524</v>
      </c>
      <c r="B10204">
        <v>1.9080809999999999</v>
      </c>
      <c r="C10204">
        <v>2.053976</v>
      </c>
      <c r="D10204">
        <v>1.9970000000000001E-3</v>
      </c>
      <c r="E10204">
        <f t="shared" si="330"/>
        <v>205397.6</v>
      </c>
      <c r="F10204">
        <f t="shared" si="331"/>
        <v>18.711882538649999</v>
      </c>
    </row>
    <row r="10205" spans="1:6" x14ac:dyDescent="0.35">
      <c r="A10205">
        <v>6.3258599999999996</v>
      </c>
      <c r="B10205">
        <v>1.8470679999999999</v>
      </c>
      <c r="C10205">
        <v>2.054459</v>
      </c>
      <c r="D10205">
        <v>2.0129000000000001E-2</v>
      </c>
      <c r="E10205">
        <f t="shared" si="330"/>
        <v>205445.9</v>
      </c>
      <c r="F10205">
        <f t="shared" si="331"/>
        <v>18.113549402199997</v>
      </c>
    </row>
    <row r="10206" spans="1:6" x14ac:dyDescent="0.35">
      <c r="A10206">
        <v>6.3264800000000001</v>
      </c>
      <c r="B10206">
        <v>1.9687570000000001</v>
      </c>
      <c r="C10206">
        <v>2.025366</v>
      </c>
      <c r="D10206">
        <v>-1.1799E-2</v>
      </c>
      <c r="E10206">
        <f t="shared" si="330"/>
        <v>202536.6</v>
      </c>
      <c r="F10206">
        <f t="shared" si="331"/>
        <v>19.306910834050001</v>
      </c>
    </row>
    <row r="10207" spans="1:6" x14ac:dyDescent="0.35">
      <c r="A10207">
        <v>6.3270999999999997</v>
      </c>
      <c r="B10207">
        <v>2.202404</v>
      </c>
      <c r="C10207">
        <v>2.0069629999999998</v>
      </c>
      <c r="D10207">
        <v>-2.802E-2</v>
      </c>
      <c r="E10207">
        <f t="shared" si="330"/>
        <v>200696.3</v>
      </c>
      <c r="F10207">
        <f t="shared" si="331"/>
        <v>21.598205186599998</v>
      </c>
    </row>
    <row r="10208" spans="1:6" x14ac:dyDescent="0.35">
      <c r="A10208">
        <v>6.3277200000000002</v>
      </c>
      <c r="B10208">
        <v>2.0688230000000001</v>
      </c>
      <c r="C10208">
        <v>2.0280870000000002</v>
      </c>
      <c r="D10208">
        <v>-1.1162E-2</v>
      </c>
      <c r="E10208">
        <f t="shared" si="330"/>
        <v>202808.7</v>
      </c>
      <c r="F10208">
        <f t="shared" si="331"/>
        <v>20.28822307295</v>
      </c>
    </row>
    <row r="10209" spans="1:6" x14ac:dyDescent="0.35">
      <c r="A10209">
        <v>6.3283399999999999</v>
      </c>
      <c r="B10209">
        <v>1.954297</v>
      </c>
      <c r="C10209">
        <v>2.007682</v>
      </c>
      <c r="D10209">
        <v>6.3100000000000005E-4</v>
      </c>
      <c r="E10209">
        <f t="shared" si="330"/>
        <v>200768.19999999998</v>
      </c>
      <c r="F10209">
        <f t="shared" si="331"/>
        <v>19.165106675049998</v>
      </c>
    </row>
    <row r="10210" spans="1:6" x14ac:dyDescent="0.35">
      <c r="A10210">
        <v>6.3289600000000004</v>
      </c>
      <c r="B10210">
        <v>2.1214580000000001</v>
      </c>
      <c r="C10210">
        <v>2.0257969999999998</v>
      </c>
      <c r="D10210">
        <v>-6.7400000000000001E-4</v>
      </c>
      <c r="E10210">
        <f t="shared" si="330"/>
        <v>202579.69999999998</v>
      </c>
      <c r="F10210">
        <f t="shared" si="331"/>
        <v>20.8043960957</v>
      </c>
    </row>
    <row r="10211" spans="1:6" x14ac:dyDescent="0.35">
      <c r="A10211">
        <v>6.32958</v>
      </c>
      <c r="B10211">
        <v>2.1101070000000002</v>
      </c>
      <c r="C10211">
        <v>2.0415809999999999</v>
      </c>
      <c r="D10211">
        <v>-9.1389999999999996E-3</v>
      </c>
      <c r="E10211">
        <f t="shared" si="330"/>
        <v>204158.09999999998</v>
      </c>
      <c r="F10211">
        <f t="shared" si="331"/>
        <v>20.693080811550001</v>
      </c>
    </row>
    <row r="10212" spans="1:6" x14ac:dyDescent="0.35">
      <c r="A10212">
        <v>6.3301999999999996</v>
      </c>
      <c r="B10212">
        <v>1.864298</v>
      </c>
      <c r="C10212">
        <v>2.0275629999999998</v>
      </c>
      <c r="D10212">
        <v>9.5379999999999996E-3</v>
      </c>
      <c r="E10212">
        <f t="shared" si="330"/>
        <v>202756.3</v>
      </c>
      <c r="F10212">
        <f t="shared" si="331"/>
        <v>18.2825179817</v>
      </c>
    </row>
    <row r="10213" spans="1:6" x14ac:dyDescent="0.35">
      <c r="A10213">
        <v>6.3308200000000001</v>
      </c>
      <c r="B10213">
        <v>1.8071360000000001</v>
      </c>
      <c r="C10213">
        <v>2.0917370000000002</v>
      </c>
      <c r="D10213">
        <v>3.3576000000000002E-2</v>
      </c>
      <c r="E10213">
        <f t="shared" si="330"/>
        <v>209173.7</v>
      </c>
      <c r="F10213">
        <f t="shared" si="331"/>
        <v>17.721950254399999</v>
      </c>
    </row>
    <row r="10214" spans="1:6" x14ac:dyDescent="0.35">
      <c r="A10214">
        <v>6.3314399999999997</v>
      </c>
      <c r="B10214">
        <v>1.8538920000000001</v>
      </c>
      <c r="C10214">
        <v>2.0861499999999999</v>
      </c>
      <c r="D10214">
        <v>2.5038999999999999E-2</v>
      </c>
      <c r="E10214">
        <f t="shared" si="330"/>
        <v>208615</v>
      </c>
      <c r="F10214">
        <f t="shared" si="331"/>
        <v>18.180469981799998</v>
      </c>
    </row>
    <row r="10215" spans="1:6" x14ac:dyDescent="0.35">
      <c r="A10215">
        <v>6.3320600000000002</v>
      </c>
      <c r="B10215">
        <v>2.123688</v>
      </c>
      <c r="C10215">
        <v>2.0596860000000001</v>
      </c>
      <c r="D10215">
        <v>2.2645999999999999E-2</v>
      </c>
      <c r="E10215">
        <f t="shared" si="330"/>
        <v>205968.6</v>
      </c>
      <c r="F10215">
        <f t="shared" si="331"/>
        <v>20.8262649252</v>
      </c>
    </row>
    <row r="10216" spans="1:6" x14ac:dyDescent="0.35">
      <c r="A10216">
        <v>6.3326799999999999</v>
      </c>
      <c r="B10216">
        <v>1.7747710000000001</v>
      </c>
      <c r="C10216">
        <v>2.0633319999999999</v>
      </c>
      <c r="D10216">
        <v>2.282E-2</v>
      </c>
      <c r="E10216">
        <f t="shared" si="330"/>
        <v>206333.19999999998</v>
      </c>
      <c r="F10216">
        <f t="shared" si="331"/>
        <v>17.404558027149999</v>
      </c>
    </row>
    <row r="10217" spans="1:6" x14ac:dyDescent="0.35">
      <c r="A10217">
        <v>6.3333000000000004</v>
      </c>
      <c r="B10217">
        <v>2.0636209999999999</v>
      </c>
      <c r="C10217">
        <v>2.072009</v>
      </c>
      <c r="D10217">
        <v>3.4181999999999997E-2</v>
      </c>
      <c r="E10217">
        <f t="shared" si="330"/>
        <v>207200.9</v>
      </c>
      <c r="F10217">
        <f t="shared" si="331"/>
        <v>20.237208879649998</v>
      </c>
    </row>
    <row r="10218" spans="1:6" x14ac:dyDescent="0.35">
      <c r="A10218">
        <v>6.33392</v>
      </c>
      <c r="B10218">
        <v>2.415375</v>
      </c>
      <c r="C10218">
        <v>2.1079210000000002</v>
      </c>
      <c r="D10218">
        <v>5.969E-2</v>
      </c>
      <c r="E10218">
        <f t="shared" si="330"/>
        <v>210792.1</v>
      </c>
      <c r="F10218">
        <f t="shared" si="331"/>
        <v>23.686737243749999</v>
      </c>
    </row>
    <row r="10219" spans="1:6" x14ac:dyDescent="0.35">
      <c r="A10219">
        <v>6.3345399999999996</v>
      </c>
      <c r="B10219">
        <v>2.279903</v>
      </c>
      <c r="C10219">
        <v>2.0641530000000001</v>
      </c>
      <c r="D10219">
        <v>5.5384999999999997E-2</v>
      </c>
      <c r="E10219">
        <f t="shared" si="330"/>
        <v>206415.30000000002</v>
      </c>
      <c r="F10219">
        <f t="shared" si="331"/>
        <v>22.358210754949997</v>
      </c>
    </row>
    <row r="10220" spans="1:6" x14ac:dyDescent="0.35">
      <c r="A10220">
        <v>6.3351600000000001</v>
      </c>
      <c r="B10220">
        <v>2.0017969999999998</v>
      </c>
      <c r="C10220">
        <v>2.0928770000000001</v>
      </c>
      <c r="D10220">
        <v>6.0933000000000001E-2</v>
      </c>
      <c r="E10220">
        <f t="shared" si="330"/>
        <v>209287.7</v>
      </c>
      <c r="F10220">
        <f t="shared" si="331"/>
        <v>19.630922550049998</v>
      </c>
    </row>
    <row r="10221" spans="1:6" x14ac:dyDescent="0.35">
      <c r="A10221">
        <v>6.3357799999999997</v>
      </c>
      <c r="B10221">
        <v>2.1706470000000002</v>
      </c>
      <c r="C10221">
        <v>2.0903710000000002</v>
      </c>
      <c r="D10221">
        <v>6.7898E-2</v>
      </c>
      <c r="E10221">
        <f t="shared" si="330"/>
        <v>209037.1</v>
      </c>
      <c r="F10221">
        <f t="shared" si="331"/>
        <v>21.286775402549999</v>
      </c>
    </row>
    <row r="10222" spans="1:6" x14ac:dyDescent="0.35">
      <c r="A10222">
        <v>6.3364000000000003</v>
      </c>
      <c r="B10222">
        <v>2.0809850000000001</v>
      </c>
      <c r="C10222">
        <v>2.072133</v>
      </c>
      <c r="D10222">
        <v>6.0069999999999998E-2</v>
      </c>
      <c r="E10222">
        <f t="shared" si="330"/>
        <v>207213.3</v>
      </c>
      <c r="F10222">
        <f t="shared" si="331"/>
        <v>20.407491550250001</v>
      </c>
    </row>
    <row r="10223" spans="1:6" x14ac:dyDescent="0.35">
      <c r="A10223">
        <v>6.3370199999999999</v>
      </c>
      <c r="B10223">
        <v>1.8985540000000001</v>
      </c>
      <c r="C10223">
        <v>2.08996</v>
      </c>
      <c r="D10223">
        <v>3.8455999999999997E-2</v>
      </c>
      <c r="E10223">
        <f t="shared" si="330"/>
        <v>208996</v>
      </c>
      <c r="F10223">
        <f t="shared" si="331"/>
        <v>18.6184545841</v>
      </c>
    </row>
    <row r="10224" spans="1:6" x14ac:dyDescent="0.35">
      <c r="A10224">
        <v>6.3376400000000004</v>
      </c>
      <c r="B10224">
        <v>2.1063230000000002</v>
      </c>
      <c r="C10224">
        <v>2.0847540000000002</v>
      </c>
      <c r="D10224">
        <v>4.9765999999999998E-2</v>
      </c>
      <c r="E10224">
        <f t="shared" si="330"/>
        <v>208475.40000000002</v>
      </c>
      <c r="F10224">
        <f t="shared" si="331"/>
        <v>20.655972447949999</v>
      </c>
    </row>
    <row r="10225" spans="1:6" x14ac:dyDescent="0.35">
      <c r="A10225">
        <v>6.33826</v>
      </c>
      <c r="B10225">
        <v>1.908757</v>
      </c>
      <c r="C10225">
        <v>2.0905659999999999</v>
      </c>
      <c r="D10225">
        <v>5.3094000000000002E-2</v>
      </c>
      <c r="E10225">
        <f t="shared" si="330"/>
        <v>209056.6</v>
      </c>
      <c r="F10225">
        <f t="shared" si="331"/>
        <v>18.718511834049998</v>
      </c>
    </row>
    <row r="10226" spans="1:6" x14ac:dyDescent="0.35">
      <c r="A10226">
        <v>6.3388799999999996</v>
      </c>
      <c r="B10226">
        <v>1.978148</v>
      </c>
      <c r="C10226">
        <v>2.115726</v>
      </c>
      <c r="D10226">
        <v>4.9744999999999998E-2</v>
      </c>
      <c r="E10226">
        <f t="shared" si="330"/>
        <v>211572.6</v>
      </c>
      <c r="F10226">
        <f t="shared" si="331"/>
        <v>19.399005084199999</v>
      </c>
    </row>
    <row r="10227" spans="1:6" x14ac:dyDescent="0.35">
      <c r="A10227">
        <v>6.3395000000000001</v>
      </c>
      <c r="B10227">
        <v>2.1391610000000001</v>
      </c>
      <c r="C10227">
        <v>2.1118960000000002</v>
      </c>
      <c r="D10227">
        <v>6.0819999999999999E-2</v>
      </c>
      <c r="E10227">
        <f t="shared" si="330"/>
        <v>211189.60000000003</v>
      </c>
      <c r="F10227">
        <f t="shared" si="331"/>
        <v>20.978003220649999</v>
      </c>
    </row>
    <row r="10228" spans="1:6" x14ac:dyDescent="0.35">
      <c r="A10228">
        <v>6.3401199999999998</v>
      </c>
      <c r="B10228">
        <v>1.9731479999999999</v>
      </c>
      <c r="C10228">
        <v>2.097118</v>
      </c>
      <c r="D10228">
        <v>5.7450000000000001E-2</v>
      </c>
      <c r="E10228">
        <f t="shared" si="330"/>
        <v>209711.80000000002</v>
      </c>
      <c r="F10228">
        <f t="shared" si="331"/>
        <v>19.349971834199998</v>
      </c>
    </row>
    <row r="10229" spans="1:6" x14ac:dyDescent="0.35">
      <c r="A10229">
        <v>6.3407400000000003</v>
      </c>
      <c r="B10229">
        <v>1.9603109999999999</v>
      </c>
      <c r="C10229">
        <v>2.0821559999999999</v>
      </c>
      <c r="D10229">
        <v>7.7266000000000001E-2</v>
      </c>
      <c r="E10229">
        <f t="shared" si="330"/>
        <v>208215.59999999998</v>
      </c>
      <c r="F10229">
        <f t="shared" si="331"/>
        <v>19.224083868149997</v>
      </c>
    </row>
    <row r="10230" spans="1:6" x14ac:dyDescent="0.35">
      <c r="A10230">
        <v>6.3413599999999999</v>
      </c>
      <c r="B10230">
        <v>1.8590949999999999</v>
      </c>
      <c r="C10230">
        <v>2.0855239999999999</v>
      </c>
      <c r="D10230">
        <v>4.8502000000000003E-2</v>
      </c>
      <c r="E10230">
        <f t="shared" si="330"/>
        <v>208552.4</v>
      </c>
      <c r="F10230">
        <f t="shared" si="331"/>
        <v>18.231493981749999</v>
      </c>
    </row>
    <row r="10231" spans="1:6" x14ac:dyDescent="0.35">
      <c r="A10231">
        <v>6.3419800000000004</v>
      </c>
      <c r="B10231">
        <v>1.9442969999999999</v>
      </c>
      <c r="C10231">
        <v>2.059542</v>
      </c>
      <c r="D10231">
        <v>3.8948999999999998E-2</v>
      </c>
      <c r="E10231">
        <f t="shared" si="330"/>
        <v>205954.2</v>
      </c>
      <c r="F10231">
        <f t="shared" si="331"/>
        <v>19.06704017505</v>
      </c>
    </row>
    <row r="10232" spans="1:6" x14ac:dyDescent="0.35">
      <c r="A10232">
        <v>6.3426</v>
      </c>
      <c r="B10232">
        <v>2.0450400000000002</v>
      </c>
      <c r="C10232">
        <v>2.0493450000000002</v>
      </c>
      <c r="D10232">
        <v>5.5939999999999997E-2</v>
      </c>
      <c r="E10232">
        <f t="shared" si="330"/>
        <v>204934.50000000003</v>
      </c>
      <c r="F10232">
        <f t="shared" si="331"/>
        <v>20.054991516000001</v>
      </c>
    </row>
    <row r="10233" spans="1:6" x14ac:dyDescent="0.35">
      <c r="A10233">
        <v>6.3432199999999996</v>
      </c>
      <c r="B10233">
        <v>2.0835530000000002</v>
      </c>
      <c r="C10233">
        <v>2.0540479999999999</v>
      </c>
      <c r="D10233">
        <v>3.8159999999999999E-3</v>
      </c>
      <c r="E10233">
        <f t="shared" si="330"/>
        <v>205404.79999999999</v>
      </c>
      <c r="F10233">
        <f t="shared" si="331"/>
        <v>20.432675027449999</v>
      </c>
    </row>
    <row r="10234" spans="1:6" x14ac:dyDescent="0.35">
      <c r="A10234">
        <v>6.3438400000000001</v>
      </c>
      <c r="B10234">
        <v>1.798014</v>
      </c>
      <c r="C10234">
        <v>2.0458530000000001</v>
      </c>
      <c r="D10234">
        <v>1.5003000000000001E-2</v>
      </c>
      <c r="E10234">
        <f t="shared" si="330"/>
        <v>204585.30000000002</v>
      </c>
      <c r="F10234">
        <f t="shared" si="331"/>
        <v>17.632493993099999</v>
      </c>
    </row>
    <row r="10235" spans="1:6" x14ac:dyDescent="0.35">
      <c r="A10235">
        <v>6.3444599999999998</v>
      </c>
      <c r="B10235">
        <v>2.2549709999999998</v>
      </c>
      <c r="C10235">
        <v>2.0248629999999999</v>
      </c>
      <c r="D10235">
        <v>1.0862999999999999E-2</v>
      </c>
      <c r="E10235">
        <f t="shared" si="330"/>
        <v>202486.3</v>
      </c>
      <c r="F10235">
        <f t="shared" si="331"/>
        <v>22.113711357149999</v>
      </c>
    </row>
    <row r="10236" spans="1:6" x14ac:dyDescent="0.35">
      <c r="A10236">
        <v>6.3450800000000003</v>
      </c>
      <c r="B10236">
        <v>1.9711890000000001</v>
      </c>
      <c r="C10236">
        <v>2.0374729999999999</v>
      </c>
      <c r="D10236">
        <v>-5.9230000000000003E-3</v>
      </c>
      <c r="E10236">
        <f t="shared" si="330"/>
        <v>203747.3</v>
      </c>
      <c r="F10236">
        <f t="shared" si="331"/>
        <v>19.330760606849999</v>
      </c>
    </row>
    <row r="10237" spans="1:6" x14ac:dyDescent="0.35">
      <c r="A10237">
        <v>6.3456999999999999</v>
      </c>
      <c r="B10237">
        <v>1.8953789999999999</v>
      </c>
      <c r="C10237">
        <v>2.0222129999999998</v>
      </c>
      <c r="D10237">
        <v>1.8085E-2</v>
      </c>
      <c r="E10237">
        <f t="shared" si="330"/>
        <v>202221.3</v>
      </c>
      <c r="F10237">
        <f t="shared" si="331"/>
        <v>18.587318470349999</v>
      </c>
    </row>
    <row r="10238" spans="1:6" x14ac:dyDescent="0.35">
      <c r="A10238">
        <v>6.3463200000000004</v>
      </c>
      <c r="B10238">
        <v>2.0801069999999999</v>
      </c>
      <c r="C10238">
        <v>2.0233840000000001</v>
      </c>
      <c r="D10238">
        <v>-2.4774000000000001E-2</v>
      </c>
      <c r="E10238">
        <f t="shared" si="330"/>
        <v>202338.4</v>
      </c>
      <c r="F10238">
        <f t="shared" si="331"/>
        <v>20.398881311549999</v>
      </c>
    </row>
    <row r="10239" spans="1:6" x14ac:dyDescent="0.35">
      <c r="A10239">
        <v>6.34694</v>
      </c>
      <c r="B10239">
        <v>1.7822709999999999</v>
      </c>
      <c r="C10239">
        <v>2.0244520000000001</v>
      </c>
      <c r="D10239">
        <v>1.268E-3</v>
      </c>
      <c r="E10239">
        <f t="shared" si="330"/>
        <v>202445.2</v>
      </c>
      <c r="F10239">
        <f t="shared" si="331"/>
        <v>17.478107902149997</v>
      </c>
    </row>
    <row r="10240" spans="1:6" x14ac:dyDescent="0.35">
      <c r="A10240">
        <v>6.3475599999999996</v>
      </c>
      <c r="B10240">
        <v>1.890784</v>
      </c>
      <c r="C10240">
        <v>2.0018180000000001</v>
      </c>
      <c r="D10240">
        <v>-1.0566000000000001E-2</v>
      </c>
      <c r="E10240">
        <f t="shared" si="330"/>
        <v>200181.80000000002</v>
      </c>
      <c r="F10240">
        <f t="shared" si="331"/>
        <v>18.542256913599999</v>
      </c>
    </row>
    <row r="10241" spans="1:6" x14ac:dyDescent="0.35">
      <c r="A10241">
        <v>6.3481800000000002</v>
      </c>
      <c r="B10241">
        <v>1.644096</v>
      </c>
      <c r="C10241">
        <v>2.0078360000000002</v>
      </c>
      <c r="D10241">
        <v>1.6594999999999999E-2</v>
      </c>
      <c r="E10241">
        <f t="shared" si="330"/>
        <v>200783.6</v>
      </c>
      <c r="F10241">
        <f t="shared" si="331"/>
        <v>16.123074038399999</v>
      </c>
    </row>
    <row r="10242" spans="1:6" x14ac:dyDescent="0.35">
      <c r="A10242">
        <v>6.3487999999999998</v>
      </c>
      <c r="B10242">
        <v>2.045175</v>
      </c>
      <c r="C10242">
        <v>2.0152399999999999</v>
      </c>
      <c r="D10242">
        <v>1.3205E-2</v>
      </c>
      <c r="E10242">
        <f t="shared" si="330"/>
        <v>201524</v>
      </c>
      <c r="F10242">
        <f t="shared" si="331"/>
        <v>20.056315413749999</v>
      </c>
    </row>
    <row r="10243" spans="1:6" x14ac:dyDescent="0.35">
      <c r="A10243">
        <v>6.3494200000000003</v>
      </c>
      <c r="B10243">
        <v>1.8738919999999999</v>
      </c>
      <c r="C10243">
        <v>2.006367</v>
      </c>
      <c r="D10243">
        <v>5.5209999999999999E-3</v>
      </c>
      <c r="E10243">
        <f t="shared" ref="E10243:E10306" si="332">C10243*10^5</f>
        <v>200636.7</v>
      </c>
      <c r="F10243">
        <f t="shared" ref="F10243:F10306" si="333">B10243*9.80665</f>
        <v>18.376602981799998</v>
      </c>
    </row>
    <row r="10244" spans="1:6" x14ac:dyDescent="0.35">
      <c r="A10244">
        <v>6.3500399999999999</v>
      </c>
      <c r="B10244">
        <v>1.5740970000000001</v>
      </c>
      <c r="C10244">
        <v>2.0163389999999999</v>
      </c>
      <c r="D10244">
        <v>2.4680000000000001E-2</v>
      </c>
      <c r="E10244">
        <f t="shared" si="332"/>
        <v>201633.9</v>
      </c>
      <c r="F10244">
        <f t="shared" si="333"/>
        <v>15.43661834505</v>
      </c>
    </row>
    <row r="10245" spans="1:6" x14ac:dyDescent="0.35">
      <c r="A10245">
        <v>6.3506600000000004</v>
      </c>
      <c r="B10245">
        <v>1.7884869999999999</v>
      </c>
      <c r="C10245">
        <v>1.993746</v>
      </c>
      <c r="D10245">
        <v>4.428E-2</v>
      </c>
      <c r="E10245">
        <f t="shared" si="332"/>
        <v>199374.6</v>
      </c>
      <c r="F10245">
        <f t="shared" si="333"/>
        <v>17.539066038549997</v>
      </c>
    </row>
    <row r="10246" spans="1:6" x14ac:dyDescent="0.35">
      <c r="A10246">
        <v>6.35128</v>
      </c>
      <c r="B10246">
        <v>2.0549719999999998</v>
      </c>
      <c r="C10246">
        <v>1.9964059999999999</v>
      </c>
      <c r="D10246">
        <v>3.1419000000000002E-2</v>
      </c>
      <c r="E10246">
        <f t="shared" si="332"/>
        <v>199640.59999999998</v>
      </c>
      <c r="F10246">
        <f t="shared" si="333"/>
        <v>20.152391163799997</v>
      </c>
    </row>
    <row r="10247" spans="1:6" x14ac:dyDescent="0.35">
      <c r="A10247">
        <v>6.3518999999999997</v>
      </c>
      <c r="B10247">
        <v>1.672542</v>
      </c>
      <c r="C10247">
        <v>2.0431219999999999</v>
      </c>
      <c r="D10247">
        <v>2.2748000000000001E-2</v>
      </c>
      <c r="E10247">
        <f t="shared" si="332"/>
        <v>204312.19999999998</v>
      </c>
      <c r="F10247">
        <f t="shared" si="333"/>
        <v>16.402034004299999</v>
      </c>
    </row>
    <row r="10248" spans="1:6" x14ac:dyDescent="0.35">
      <c r="A10248">
        <v>6.3525200000000002</v>
      </c>
      <c r="B10248">
        <v>1.882879</v>
      </c>
      <c r="C10248">
        <v>2.0446309999999999</v>
      </c>
      <c r="D10248">
        <v>3.2035000000000001E-2</v>
      </c>
      <c r="E10248">
        <f t="shared" si="332"/>
        <v>204463.09999999998</v>
      </c>
      <c r="F10248">
        <f t="shared" si="333"/>
        <v>18.46473534535</v>
      </c>
    </row>
    <row r="10249" spans="1:6" x14ac:dyDescent="0.35">
      <c r="A10249">
        <v>6.3531399999999998</v>
      </c>
      <c r="B10249">
        <v>1.611326</v>
      </c>
      <c r="C10249">
        <v>2.0345469999999999</v>
      </c>
      <c r="D10249">
        <v>2.9538999999999999E-2</v>
      </c>
      <c r="E10249">
        <f t="shared" si="332"/>
        <v>203454.69999999998</v>
      </c>
      <c r="F10249">
        <f t="shared" si="333"/>
        <v>15.801710117899999</v>
      </c>
    </row>
    <row r="10250" spans="1:6" x14ac:dyDescent="0.35">
      <c r="A10250">
        <v>6.3537600000000003</v>
      </c>
      <c r="B10250">
        <v>1.6669339999999999</v>
      </c>
      <c r="C10250">
        <v>2.0418379999999998</v>
      </c>
      <c r="D10250">
        <v>4.3859000000000002E-2</v>
      </c>
      <c r="E10250">
        <f t="shared" si="332"/>
        <v>204183.8</v>
      </c>
      <c r="F10250">
        <f t="shared" si="333"/>
        <v>16.347038311099997</v>
      </c>
    </row>
    <row r="10251" spans="1:6" x14ac:dyDescent="0.35">
      <c r="A10251">
        <v>6.3543799999999999</v>
      </c>
      <c r="B10251">
        <v>1.6833530000000001</v>
      </c>
      <c r="C10251">
        <v>2.065509</v>
      </c>
      <c r="D10251">
        <v>6.9088999999999998E-2</v>
      </c>
      <c r="E10251">
        <f t="shared" si="332"/>
        <v>206550.9</v>
      </c>
      <c r="F10251">
        <f t="shared" si="333"/>
        <v>16.508053697449999</v>
      </c>
    </row>
    <row r="10252" spans="1:6" x14ac:dyDescent="0.35">
      <c r="A10252">
        <v>6.3550000000000004</v>
      </c>
      <c r="B10252">
        <v>1.744299</v>
      </c>
      <c r="C10252">
        <v>2.0690719999999998</v>
      </c>
      <c r="D10252">
        <v>7.1524000000000004E-2</v>
      </c>
      <c r="E10252">
        <f t="shared" si="332"/>
        <v>206907.19999999998</v>
      </c>
      <c r="F10252">
        <f t="shared" si="333"/>
        <v>17.105729788350001</v>
      </c>
    </row>
    <row r="10253" spans="1:6" x14ac:dyDescent="0.35">
      <c r="A10253">
        <v>6.35562</v>
      </c>
      <c r="B10253">
        <v>2.0482149999999999</v>
      </c>
      <c r="C10253">
        <v>2.0721940000000001</v>
      </c>
      <c r="D10253">
        <v>8.5268999999999998E-2</v>
      </c>
      <c r="E10253">
        <f t="shared" si="332"/>
        <v>207219.40000000002</v>
      </c>
      <c r="F10253">
        <f t="shared" si="333"/>
        <v>20.086127629749999</v>
      </c>
    </row>
    <row r="10254" spans="1:6" x14ac:dyDescent="0.35">
      <c r="A10254">
        <v>6.3562399999999997</v>
      </c>
      <c r="B10254">
        <v>1.8395680000000001</v>
      </c>
      <c r="C10254">
        <v>2.0550030000000001</v>
      </c>
      <c r="D10254">
        <v>3.5990000000000001E-2</v>
      </c>
      <c r="E10254">
        <f t="shared" si="332"/>
        <v>205500.30000000002</v>
      </c>
      <c r="F10254">
        <f t="shared" si="333"/>
        <v>18.039999527199999</v>
      </c>
    </row>
    <row r="10255" spans="1:6" x14ac:dyDescent="0.35">
      <c r="A10255">
        <v>6.3568600000000002</v>
      </c>
      <c r="B10255">
        <v>1.6836230000000001</v>
      </c>
      <c r="C10255">
        <v>2.0889540000000002</v>
      </c>
      <c r="D10255">
        <v>6.9870000000000002E-2</v>
      </c>
      <c r="E10255">
        <f t="shared" si="332"/>
        <v>208895.40000000002</v>
      </c>
      <c r="F10255">
        <f t="shared" si="333"/>
        <v>16.510701492949998</v>
      </c>
    </row>
    <row r="10256" spans="1:6" x14ac:dyDescent="0.35">
      <c r="A10256">
        <v>6.3574799999999998</v>
      </c>
      <c r="B10256">
        <v>1.8518650000000001</v>
      </c>
      <c r="C10256">
        <v>2.075018</v>
      </c>
      <c r="D10256">
        <v>4.3570999999999999E-2</v>
      </c>
      <c r="E10256">
        <f t="shared" si="332"/>
        <v>207501.8</v>
      </c>
      <c r="F10256">
        <f t="shared" si="333"/>
        <v>18.160591902250001</v>
      </c>
    </row>
    <row r="10257" spans="1:6" x14ac:dyDescent="0.35">
      <c r="A10257">
        <v>6.3581000000000003</v>
      </c>
      <c r="B10257">
        <v>1.8471359999999999</v>
      </c>
      <c r="C10257">
        <v>2.0656940000000001</v>
      </c>
      <c r="D10257">
        <v>6.3592999999999997E-2</v>
      </c>
      <c r="E10257">
        <f t="shared" si="332"/>
        <v>206569.40000000002</v>
      </c>
      <c r="F10257">
        <f t="shared" si="333"/>
        <v>18.114216254399999</v>
      </c>
    </row>
    <row r="10258" spans="1:6" x14ac:dyDescent="0.35">
      <c r="A10258">
        <v>6.3587199999999999</v>
      </c>
      <c r="B10258">
        <v>1.661529</v>
      </c>
      <c r="C10258">
        <v>2.0853290000000002</v>
      </c>
      <c r="D10258">
        <v>6.3428999999999999E-2</v>
      </c>
      <c r="E10258">
        <f t="shared" si="332"/>
        <v>208532.90000000002</v>
      </c>
      <c r="F10258">
        <f t="shared" si="333"/>
        <v>16.294033367849998</v>
      </c>
    </row>
    <row r="10259" spans="1:6" x14ac:dyDescent="0.35">
      <c r="A10259">
        <v>6.3593400000000004</v>
      </c>
      <c r="B10259">
        <v>1.915311</v>
      </c>
      <c r="C10259">
        <v>2.0625719999999998</v>
      </c>
      <c r="D10259">
        <v>4.9643E-2</v>
      </c>
      <c r="E10259">
        <f t="shared" si="332"/>
        <v>206257.19999999998</v>
      </c>
      <c r="F10259">
        <f t="shared" si="333"/>
        <v>18.78278461815</v>
      </c>
    </row>
    <row r="10260" spans="1:6" x14ac:dyDescent="0.35">
      <c r="A10260">
        <v>6.3599600000000001</v>
      </c>
      <c r="B10260">
        <v>1.7232179999999999</v>
      </c>
      <c r="C10260">
        <v>2.0629309999999998</v>
      </c>
      <c r="D10260">
        <v>1.6205000000000001E-2</v>
      </c>
      <c r="E10260">
        <f t="shared" si="332"/>
        <v>206293.09999999998</v>
      </c>
      <c r="F10260">
        <f t="shared" si="333"/>
        <v>16.8989957997</v>
      </c>
    </row>
    <row r="10261" spans="1:6" x14ac:dyDescent="0.35">
      <c r="A10261">
        <v>6.3605799999999997</v>
      </c>
      <c r="B10261">
        <v>1.9565939999999999</v>
      </c>
      <c r="C10261">
        <v>2.0831409999999999</v>
      </c>
      <c r="D10261">
        <v>8.1684000000000007E-2</v>
      </c>
      <c r="E10261">
        <f t="shared" si="332"/>
        <v>208314.09999999998</v>
      </c>
      <c r="F10261">
        <f t="shared" si="333"/>
        <v>19.187632550099998</v>
      </c>
    </row>
    <row r="10262" spans="1:6" x14ac:dyDescent="0.35">
      <c r="A10262">
        <v>6.3612000000000002</v>
      </c>
      <c r="B10262">
        <v>1.9530810000000001</v>
      </c>
      <c r="C10262">
        <v>2.0795680000000001</v>
      </c>
      <c r="D10262">
        <v>5.2847999999999999E-2</v>
      </c>
      <c r="E10262">
        <f t="shared" si="332"/>
        <v>207956.80000000002</v>
      </c>
      <c r="F10262">
        <f t="shared" si="333"/>
        <v>19.153181788649999</v>
      </c>
    </row>
    <row r="10263" spans="1:6" x14ac:dyDescent="0.35">
      <c r="A10263">
        <v>6.3618199999999998</v>
      </c>
      <c r="B10263">
        <v>1.9611209999999999</v>
      </c>
      <c r="C10263">
        <v>2.065293</v>
      </c>
      <c r="D10263">
        <v>2.1063999999999999E-2</v>
      </c>
      <c r="E10263">
        <f t="shared" si="332"/>
        <v>206529.30000000002</v>
      </c>
      <c r="F10263">
        <f t="shared" si="333"/>
        <v>19.232027254649999</v>
      </c>
    </row>
    <row r="10264" spans="1:6" x14ac:dyDescent="0.35">
      <c r="A10264">
        <v>6.3624400000000003</v>
      </c>
      <c r="B10264">
        <v>1.9405129999999999</v>
      </c>
      <c r="C10264">
        <v>2.0682710000000002</v>
      </c>
      <c r="D10264">
        <v>4.4187999999999998E-2</v>
      </c>
      <c r="E10264">
        <f t="shared" si="332"/>
        <v>206827.1</v>
      </c>
      <c r="F10264">
        <f t="shared" si="333"/>
        <v>19.029931811449998</v>
      </c>
    </row>
    <row r="10265" spans="1:6" x14ac:dyDescent="0.35">
      <c r="A10265">
        <v>6.3630599999999999</v>
      </c>
      <c r="B10265">
        <v>1.8956489999999999</v>
      </c>
      <c r="C10265">
        <v>2.0383770000000001</v>
      </c>
      <c r="D10265">
        <v>2.4330000000000001E-2</v>
      </c>
      <c r="E10265">
        <f t="shared" si="332"/>
        <v>203837.7</v>
      </c>
      <c r="F10265">
        <f t="shared" si="333"/>
        <v>18.589966265849998</v>
      </c>
    </row>
    <row r="10266" spans="1:6" x14ac:dyDescent="0.35">
      <c r="A10266">
        <v>6.3636799999999996</v>
      </c>
      <c r="B10266">
        <v>1.7501089999999999</v>
      </c>
      <c r="C10266">
        <v>2.0221619999999998</v>
      </c>
      <c r="D10266">
        <v>8.6339999999999993E-3</v>
      </c>
      <c r="E10266">
        <f t="shared" si="332"/>
        <v>202216.19999999998</v>
      </c>
      <c r="F10266">
        <f t="shared" si="333"/>
        <v>17.162706424849997</v>
      </c>
    </row>
    <row r="10267" spans="1:6" x14ac:dyDescent="0.35">
      <c r="A10267">
        <v>6.3643000000000001</v>
      </c>
      <c r="B10267">
        <v>1.8853789999999999</v>
      </c>
      <c r="C10267">
        <v>1.9990760000000001</v>
      </c>
      <c r="D10267">
        <v>9.6399999999999993E-3</v>
      </c>
      <c r="E10267">
        <f t="shared" si="332"/>
        <v>199907.6</v>
      </c>
      <c r="F10267">
        <f t="shared" si="333"/>
        <v>18.489251970349997</v>
      </c>
    </row>
    <row r="10268" spans="1:6" x14ac:dyDescent="0.35">
      <c r="A10268">
        <v>6.3649199999999997</v>
      </c>
      <c r="B10268">
        <v>1.9388920000000001</v>
      </c>
      <c r="C10268">
        <v>2.0141719999999999</v>
      </c>
      <c r="D10268">
        <v>3.271E-3</v>
      </c>
      <c r="E10268">
        <f t="shared" si="332"/>
        <v>201417.19999999998</v>
      </c>
      <c r="F10268">
        <f t="shared" si="333"/>
        <v>19.014035231800001</v>
      </c>
    </row>
    <row r="10269" spans="1:6" x14ac:dyDescent="0.35">
      <c r="A10269">
        <v>6.3655400000000002</v>
      </c>
      <c r="B10269">
        <v>2.0111889999999999</v>
      </c>
      <c r="C10269">
        <v>2.027533</v>
      </c>
      <c r="D10269">
        <v>-9.9909999999999999E-3</v>
      </c>
      <c r="E10269">
        <f t="shared" si="332"/>
        <v>202753.30000000002</v>
      </c>
      <c r="F10269">
        <f t="shared" si="333"/>
        <v>19.723026606849999</v>
      </c>
    </row>
    <row r="10270" spans="1:6" x14ac:dyDescent="0.35">
      <c r="A10270">
        <v>6.3661599999999998</v>
      </c>
      <c r="B10270">
        <v>1.783487</v>
      </c>
      <c r="C10270">
        <v>1.951929</v>
      </c>
      <c r="D10270">
        <v>6.2810000000000001E-3</v>
      </c>
      <c r="E10270">
        <f t="shared" si="332"/>
        <v>195192.9</v>
      </c>
      <c r="F10270">
        <f t="shared" si="333"/>
        <v>17.49003278855</v>
      </c>
    </row>
    <row r="10271" spans="1:6" x14ac:dyDescent="0.35">
      <c r="A10271">
        <v>6.3667800000000003</v>
      </c>
      <c r="B10271">
        <v>1.719028</v>
      </c>
      <c r="C10271">
        <v>1.9935609999999999</v>
      </c>
      <c r="D10271">
        <v>-1.3894999999999999E-2</v>
      </c>
      <c r="E10271">
        <f t="shared" si="332"/>
        <v>199356.1</v>
      </c>
      <c r="F10271">
        <f t="shared" si="333"/>
        <v>16.857905936199998</v>
      </c>
    </row>
    <row r="10272" spans="1:6" x14ac:dyDescent="0.35">
      <c r="A10272">
        <v>6.3673999999999999</v>
      </c>
      <c r="B10272">
        <v>1.8840950000000001</v>
      </c>
      <c r="C10272">
        <v>1.988529</v>
      </c>
      <c r="D10272">
        <v>-1.7541999999999999E-2</v>
      </c>
      <c r="E10272">
        <f t="shared" si="332"/>
        <v>198852.9</v>
      </c>
      <c r="F10272">
        <f t="shared" si="333"/>
        <v>18.476660231749999</v>
      </c>
    </row>
    <row r="10273" spans="1:6" x14ac:dyDescent="0.35">
      <c r="A10273">
        <v>6.3680199999999996</v>
      </c>
      <c r="B10273">
        <v>1.6485559999999999</v>
      </c>
      <c r="C10273">
        <v>1.994958</v>
      </c>
      <c r="D10273">
        <v>6.6299999999999996E-3</v>
      </c>
      <c r="E10273">
        <f t="shared" si="332"/>
        <v>199495.8</v>
      </c>
      <c r="F10273">
        <f t="shared" si="333"/>
        <v>16.166811697399996</v>
      </c>
    </row>
    <row r="10274" spans="1:6" x14ac:dyDescent="0.35">
      <c r="A10274">
        <v>6.3686400000000001</v>
      </c>
      <c r="B10274">
        <v>1.9850399999999999</v>
      </c>
      <c r="C10274">
        <v>1.9955540000000001</v>
      </c>
      <c r="D10274">
        <v>-3.0360000000000001E-3</v>
      </c>
      <c r="E10274">
        <f t="shared" si="332"/>
        <v>199555.4</v>
      </c>
      <c r="F10274">
        <f t="shared" si="333"/>
        <v>19.466592515999999</v>
      </c>
    </row>
    <row r="10275" spans="1:6" x14ac:dyDescent="0.35">
      <c r="A10275">
        <v>6.3692599999999997</v>
      </c>
      <c r="B10275">
        <v>2.0857830000000002</v>
      </c>
      <c r="C10275">
        <v>1.979225</v>
      </c>
      <c r="D10275">
        <v>-2.1918E-2</v>
      </c>
      <c r="E10275">
        <f t="shared" si="332"/>
        <v>197922.5</v>
      </c>
      <c r="F10275">
        <f t="shared" si="333"/>
        <v>20.45454385695</v>
      </c>
    </row>
    <row r="10276" spans="1:6" x14ac:dyDescent="0.35">
      <c r="A10276">
        <v>6.3698800000000002</v>
      </c>
      <c r="B10276">
        <v>1.61538</v>
      </c>
      <c r="C10276">
        <v>2.0043850000000001</v>
      </c>
      <c r="D10276">
        <v>4.6480000000000002E-3</v>
      </c>
      <c r="E10276">
        <f t="shared" si="332"/>
        <v>200438.5</v>
      </c>
      <c r="F10276">
        <f t="shared" si="333"/>
        <v>15.841466277</v>
      </c>
    </row>
    <row r="10277" spans="1:6" x14ac:dyDescent="0.35">
      <c r="A10277">
        <v>6.3704999999999998</v>
      </c>
      <c r="B10277">
        <v>1.9670000000000001</v>
      </c>
      <c r="C10277">
        <v>1.995441</v>
      </c>
      <c r="D10277">
        <v>2.5769E-2</v>
      </c>
      <c r="E10277">
        <f t="shared" si="332"/>
        <v>199544.1</v>
      </c>
      <c r="F10277">
        <f t="shared" si="333"/>
        <v>19.28968055</v>
      </c>
    </row>
    <row r="10278" spans="1:6" x14ac:dyDescent="0.35">
      <c r="A10278">
        <v>6.3711200000000003</v>
      </c>
      <c r="B10278">
        <v>1.77565</v>
      </c>
      <c r="C10278">
        <v>2.0133399999999999</v>
      </c>
      <c r="D10278">
        <v>-1.3999999999999999E-4</v>
      </c>
      <c r="E10278">
        <f t="shared" si="332"/>
        <v>201334</v>
      </c>
      <c r="F10278">
        <f t="shared" si="333"/>
        <v>17.413178072499999</v>
      </c>
    </row>
    <row r="10279" spans="1:6" x14ac:dyDescent="0.35">
      <c r="A10279">
        <v>6.37174</v>
      </c>
      <c r="B10279">
        <v>1.8780809999999999</v>
      </c>
      <c r="C10279">
        <v>2.0239379999999998</v>
      </c>
      <c r="D10279">
        <v>2.0437E-2</v>
      </c>
      <c r="E10279">
        <f t="shared" si="332"/>
        <v>202393.8</v>
      </c>
      <c r="F10279">
        <f t="shared" si="333"/>
        <v>18.417683038649997</v>
      </c>
    </row>
    <row r="10280" spans="1:6" x14ac:dyDescent="0.35">
      <c r="A10280">
        <v>6.3723599999999996</v>
      </c>
      <c r="B10280">
        <v>1.822068</v>
      </c>
      <c r="C10280">
        <v>2.042824</v>
      </c>
      <c r="D10280">
        <v>4.6663999999999997E-2</v>
      </c>
      <c r="E10280">
        <f t="shared" si="332"/>
        <v>204282.4</v>
      </c>
      <c r="F10280">
        <f t="shared" si="333"/>
        <v>17.8683831522</v>
      </c>
    </row>
    <row r="10281" spans="1:6" x14ac:dyDescent="0.35">
      <c r="A10281">
        <v>6.3729800000000001</v>
      </c>
      <c r="B10281">
        <v>1.783758</v>
      </c>
      <c r="C10281">
        <v>2.0402260000000001</v>
      </c>
      <c r="D10281">
        <v>2.6231000000000001E-2</v>
      </c>
      <c r="E10281">
        <f t="shared" si="332"/>
        <v>204022.6</v>
      </c>
      <c r="F10281">
        <f t="shared" si="333"/>
        <v>17.492690390699998</v>
      </c>
    </row>
    <row r="10282" spans="1:6" x14ac:dyDescent="0.35">
      <c r="A10282">
        <v>6.3735999999999997</v>
      </c>
      <c r="B10282">
        <v>1.792001</v>
      </c>
      <c r="C10282">
        <v>2.0690719999999998</v>
      </c>
      <c r="D10282">
        <v>5.2847999999999999E-2</v>
      </c>
      <c r="E10282">
        <f t="shared" si="332"/>
        <v>206907.19999999998</v>
      </c>
      <c r="F10282">
        <f t="shared" si="333"/>
        <v>17.573526606649999</v>
      </c>
    </row>
    <row r="10283" spans="1:6" x14ac:dyDescent="0.35">
      <c r="A10283">
        <v>6.3742200000000002</v>
      </c>
      <c r="B10283">
        <v>2.0069319999999999</v>
      </c>
      <c r="C10283">
        <v>2.0737350000000001</v>
      </c>
      <c r="D10283">
        <v>6.8729999999999999E-2</v>
      </c>
      <c r="E10283">
        <f t="shared" si="332"/>
        <v>207373.5</v>
      </c>
      <c r="F10283">
        <f t="shared" si="333"/>
        <v>19.681279697799997</v>
      </c>
    </row>
    <row r="10284" spans="1:6" x14ac:dyDescent="0.35">
      <c r="A10284">
        <v>6.3748399999999998</v>
      </c>
      <c r="B10284">
        <v>1.7255149999999999</v>
      </c>
      <c r="C10284">
        <v>2.0742069999999999</v>
      </c>
      <c r="D10284">
        <v>5.5570000000000001E-2</v>
      </c>
      <c r="E10284">
        <f t="shared" si="332"/>
        <v>207420.69999999998</v>
      </c>
      <c r="F10284">
        <f t="shared" si="333"/>
        <v>16.921521674749997</v>
      </c>
    </row>
    <row r="10285" spans="1:6" x14ac:dyDescent="0.35">
      <c r="A10285">
        <v>6.3754600000000003</v>
      </c>
      <c r="B10285">
        <v>1.9365270000000001</v>
      </c>
      <c r="C10285">
        <v>2.0724</v>
      </c>
      <c r="D10285">
        <v>6.8206000000000003E-2</v>
      </c>
      <c r="E10285">
        <f t="shared" si="332"/>
        <v>207240</v>
      </c>
      <c r="F10285">
        <f t="shared" si="333"/>
        <v>18.990842504549999</v>
      </c>
    </row>
    <row r="10286" spans="1:6" x14ac:dyDescent="0.35">
      <c r="A10286">
        <v>6.37608</v>
      </c>
      <c r="B10286">
        <v>1.818622</v>
      </c>
      <c r="C10286">
        <v>2.1027149999999999</v>
      </c>
      <c r="D10286">
        <v>0.01</v>
      </c>
      <c r="E10286">
        <f t="shared" si="332"/>
        <v>210271.5</v>
      </c>
      <c r="F10286">
        <f t="shared" si="333"/>
        <v>17.8345894363</v>
      </c>
    </row>
    <row r="10287" spans="1:6" x14ac:dyDescent="0.35">
      <c r="A10287">
        <v>6.3766999999999996</v>
      </c>
      <c r="B10287">
        <v>1.479841</v>
      </c>
      <c r="C10287">
        <v>2.094849</v>
      </c>
      <c r="D10287">
        <v>6.9274000000000002E-2</v>
      </c>
      <c r="E10287">
        <f t="shared" si="332"/>
        <v>209484.9</v>
      </c>
      <c r="F10287">
        <f t="shared" si="333"/>
        <v>14.512282742649999</v>
      </c>
    </row>
    <row r="10288" spans="1:6" x14ac:dyDescent="0.35">
      <c r="A10288">
        <v>6.3773200000000001</v>
      </c>
      <c r="B10288">
        <v>1.7484200000000001</v>
      </c>
      <c r="C10288">
        <v>2.0957520000000001</v>
      </c>
      <c r="D10288">
        <v>5.4213999999999998E-2</v>
      </c>
      <c r="E10288">
        <f t="shared" si="332"/>
        <v>209575.2</v>
      </c>
      <c r="F10288">
        <f t="shared" si="333"/>
        <v>17.146142993000002</v>
      </c>
    </row>
    <row r="10289" spans="1:6" x14ac:dyDescent="0.35">
      <c r="A10289">
        <v>6.3779399999999997</v>
      </c>
      <c r="B10289">
        <v>1.9490940000000001</v>
      </c>
      <c r="C10289">
        <v>2.0837680000000001</v>
      </c>
      <c r="D10289">
        <v>5.2303000000000002E-2</v>
      </c>
      <c r="E10289">
        <f t="shared" si="332"/>
        <v>208376.80000000002</v>
      </c>
      <c r="F10289">
        <f t="shared" si="333"/>
        <v>19.114082675100001</v>
      </c>
    </row>
    <row r="10290" spans="1:6" x14ac:dyDescent="0.35">
      <c r="A10290">
        <v>6.3785600000000002</v>
      </c>
      <c r="B10290">
        <v>2.0165259999999998</v>
      </c>
      <c r="C10290">
        <v>2.114268</v>
      </c>
      <c r="D10290">
        <v>5.4357999999999997E-2</v>
      </c>
      <c r="E10290">
        <f t="shared" si="332"/>
        <v>211426.80000000002</v>
      </c>
      <c r="F10290">
        <f t="shared" si="333"/>
        <v>19.775364697899995</v>
      </c>
    </row>
    <row r="10291" spans="1:6" x14ac:dyDescent="0.35">
      <c r="A10291">
        <v>6.3791799999999999</v>
      </c>
      <c r="B10291">
        <v>1.6736230000000001</v>
      </c>
      <c r="C10291">
        <v>2.1207379999999998</v>
      </c>
      <c r="D10291">
        <v>6.6932000000000005E-2</v>
      </c>
      <c r="E10291">
        <f t="shared" si="332"/>
        <v>212073.8</v>
      </c>
      <c r="F10291">
        <f t="shared" si="333"/>
        <v>16.41263499295</v>
      </c>
    </row>
    <row r="10292" spans="1:6" x14ac:dyDescent="0.35">
      <c r="A10292">
        <v>6.3798000000000004</v>
      </c>
      <c r="B10292">
        <v>1.856325</v>
      </c>
      <c r="C10292">
        <v>2.1073979999999999</v>
      </c>
      <c r="D10292">
        <v>4.3221999999999997E-2</v>
      </c>
      <c r="E10292">
        <f t="shared" si="332"/>
        <v>210739.8</v>
      </c>
      <c r="F10292">
        <f t="shared" si="333"/>
        <v>18.204329561249999</v>
      </c>
    </row>
    <row r="10293" spans="1:6" x14ac:dyDescent="0.35">
      <c r="A10293">
        <v>6.38042</v>
      </c>
      <c r="B10293">
        <v>2.333078</v>
      </c>
      <c r="C10293">
        <v>2.1610960000000001</v>
      </c>
      <c r="D10293">
        <v>6.4620999999999998E-2</v>
      </c>
      <c r="E10293">
        <f t="shared" si="332"/>
        <v>216109.6</v>
      </c>
      <c r="F10293">
        <f t="shared" si="333"/>
        <v>22.8796793687</v>
      </c>
    </row>
    <row r="10294" spans="1:6" x14ac:dyDescent="0.35">
      <c r="A10294">
        <v>6.3810399999999996</v>
      </c>
      <c r="B10294">
        <v>2.0832830000000002</v>
      </c>
      <c r="C10294">
        <v>2.136193</v>
      </c>
      <c r="D10294">
        <v>5.67E-2</v>
      </c>
      <c r="E10294">
        <f t="shared" si="332"/>
        <v>213619.3</v>
      </c>
      <c r="F10294">
        <f t="shared" si="333"/>
        <v>20.43002723195</v>
      </c>
    </row>
    <row r="10295" spans="1:6" x14ac:dyDescent="0.35">
      <c r="A10295">
        <v>6.3816600000000001</v>
      </c>
      <c r="B10295">
        <v>2.120107</v>
      </c>
      <c r="C10295">
        <v>2.1074489999999999</v>
      </c>
      <c r="D10295">
        <v>5.2734999999999997E-2</v>
      </c>
      <c r="E10295">
        <f t="shared" si="332"/>
        <v>210744.9</v>
      </c>
      <c r="F10295">
        <f t="shared" si="333"/>
        <v>20.791147311549999</v>
      </c>
    </row>
    <row r="10296" spans="1:6" x14ac:dyDescent="0.35">
      <c r="A10296">
        <v>6.3822799999999997</v>
      </c>
      <c r="B10296">
        <v>2.3172679999999999</v>
      </c>
      <c r="C10296">
        <v>2.0910799999999998</v>
      </c>
      <c r="D10296">
        <v>2.2183000000000001E-2</v>
      </c>
      <c r="E10296">
        <f t="shared" si="332"/>
        <v>209107.99999999997</v>
      </c>
      <c r="F10296">
        <f t="shared" si="333"/>
        <v>22.724636232199998</v>
      </c>
    </row>
    <row r="10297" spans="1:6" x14ac:dyDescent="0.35">
      <c r="A10297">
        <v>6.3829000000000002</v>
      </c>
      <c r="B10297">
        <v>2.1709849999999999</v>
      </c>
      <c r="C10297">
        <v>2.0961219999999998</v>
      </c>
      <c r="D10297">
        <v>-1.4737E-2</v>
      </c>
      <c r="E10297">
        <f t="shared" si="332"/>
        <v>209612.19999999998</v>
      </c>
      <c r="F10297">
        <f t="shared" si="333"/>
        <v>21.290090050249997</v>
      </c>
    </row>
    <row r="10298" spans="1:6" x14ac:dyDescent="0.35">
      <c r="A10298">
        <v>6.3835199999999999</v>
      </c>
      <c r="B10298">
        <v>1.8433520000000001</v>
      </c>
      <c r="C10298">
        <v>2.0979399999999999</v>
      </c>
      <c r="D10298">
        <v>3.3514000000000002E-2</v>
      </c>
      <c r="E10298">
        <f t="shared" si="332"/>
        <v>209794</v>
      </c>
      <c r="F10298">
        <f t="shared" si="333"/>
        <v>18.077107890800001</v>
      </c>
    </row>
    <row r="10299" spans="1:6" x14ac:dyDescent="0.35">
      <c r="A10299">
        <v>6.3841400000000004</v>
      </c>
      <c r="B10299">
        <v>2.2327409999999999</v>
      </c>
      <c r="C10299">
        <v>2.0615760000000001</v>
      </c>
      <c r="D10299">
        <v>2.9919000000000001E-2</v>
      </c>
      <c r="E10299">
        <f t="shared" si="332"/>
        <v>206157.6</v>
      </c>
      <c r="F10299">
        <f t="shared" si="333"/>
        <v>21.895709527649998</v>
      </c>
    </row>
    <row r="10300" spans="1:6" x14ac:dyDescent="0.35">
      <c r="A10300">
        <v>6.38476</v>
      </c>
      <c r="B10300">
        <v>2.1811199999999999</v>
      </c>
      <c r="C10300">
        <v>2.0522200000000002</v>
      </c>
      <c r="D10300">
        <v>-4.4029999999999998E-3</v>
      </c>
      <c r="E10300">
        <f t="shared" si="332"/>
        <v>205222.00000000003</v>
      </c>
      <c r="F10300">
        <f t="shared" si="333"/>
        <v>21.389480447999997</v>
      </c>
    </row>
    <row r="10301" spans="1:6" x14ac:dyDescent="0.35">
      <c r="A10301">
        <v>6.3853799999999996</v>
      </c>
      <c r="B10301">
        <v>2.0659179999999999</v>
      </c>
      <c r="C10301">
        <v>2.0460069999999999</v>
      </c>
      <c r="D10301">
        <v>-9.6100000000000005E-4</v>
      </c>
      <c r="E10301">
        <f t="shared" si="332"/>
        <v>204600.69999999998</v>
      </c>
      <c r="F10301">
        <f t="shared" si="333"/>
        <v>20.259734754699998</v>
      </c>
    </row>
    <row r="10302" spans="1:6" x14ac:dyDescent="0.35">
      <c r="A10302">
        <v>6.3860000000000001</v>
      </c>
      <c r="B10302">
        <v>2.11835</v>
      </c>
      <c r="C10302">
        <v>2.049293</v>
      </c>
      <c r="D10302">
        <v>1.2331999999999999E-2</v>
      </c>
      <c r="E10302">
        <f t="shared" si="332"/>
        <v>204929.30000000002</v>
      </c>
      <c r="F10302">
        <f t="shared" si="333"/>
        <v>20.773917027499998</v>
      </c>
    </row>
    <row r="10303" spans="1:6" x14ac:dyDescent="0.35">
      <c r="A10303">
        <v>6.3866199999999997</v>
      </c>
      <c r="B10303">
        <v>1.977338</v>
      </c>
      <c r="C10303">
        <v>2.046983</v>
      </c>
      <c r="D10303">
        <v>2.3050000000000002E-3</v>
      </c>
      <c r="E10303">
        <f t="shared" si="332"/>
        <v>204698.3</v>
      </c>
      <c r="F10303">
        <f t="shared" si="333"/>
        <v>19.3910616977</v>
      </c>
    </row>
    <row r="10304" spans="1:6" x14ac:dyDescent="0.35">
      <c r="A10304">
        <v>6.3872400000000003</v>
      </c>
      <c r="B10304">
        <v>2.0569989999999998</v>
      </c>
      <c r="C10304">
        <v>2.0588540000000002</v>
      </c>
      <c r="D10304">
        <v>7.9550000000000003E-3</v>
      </c>
      <c r="E10304">
        <f t="shared" si="332"/>
        <v>205885.40000000002</v>
      </c>
      <c r="F10304">
        <f t="shared" si="333"/>
        <v>20.172269243349998</v>
      </c>
    </row>
    <row r="10305" spans="1:6" x14ac:dyDescent="0.35">
      <c r="A10305">
        <v>6.3878599999999999</v>
      </c>
      <c r="B10305">
        <v>1.989973</v>
      </c>
      <c r="C10305">
        <v>2.0754600000000001</v>
      </c>
      <c r="D10305">
        <v>-1.3309E-2</v>
      </c>
      <c r="E10305">
        <f t="shared" si="332"/>
        <v>207546</v>
      </c>
      <c r="F10305">
        <f t="shared" si="333"/>
        <v>19.51496872045</v>
      </c>
    </row>
    <row r="10306" spans="1:6" x14ac:dyDescent="0.35">
      <c r="A10306">
        <v>6.3884800000000004</v>
      </c>
      <c r="B10306">
        <v>2.1678769999999998</v>
      </c>
      <c r="C10306">
        <v>2.031568</v>
      </c>
      <c r="D10306">
        <v>-5.7144E-2</v>
      </c>
      <c r="E10306">
        <f t="shared" si="332"/>
        <v>203156.80000000002</v>
      </c>
      <c r="F10306">
        <f t="shared" si="333"/>
        <v>21.259610982049995</v>
      </c>
    </row>
    <row r="10307" spans="1:6" x14ac:dyDescent="0.35">
      <c r="A10307">
        <v>6.3891</v>
      </c>
      <c r="B10307">
        <v>2.0344989999999998</v>
      </c>
      <c r="C10307">
        <v>2.054808</v>
      </c>
      <c r="D10307">
        <v>-1.516E-3</v>
      </c>
      <c r="E10307">
        <f t="shared" ref="E10307:E10370" si="334">C10307*10^5</f>
        <v>205480.8</v>
      </c>
      <c r="F10307">
        <f t="shared" ref="F10307:F10370" si="335">B10307*9.80665</f>
        <v>19.951619618349998</v>
      </c>
    </row>
    <row r="10308" spans="1:6" x14ac:dyDescent="0.35">
      <c r="A10308">
        <v>6.3897199999999996</v>
      </c>
      <c r="B10308">
        <v>1.6576770000000001</v>
      </c>
      <c r="C10308">
        <v>2.0575399999999999</v>
      </c>
      <c r="D10308">
        <v>1.2609E-2</v>
      </c>
      <c r="E10308">
        <f t="shared" si="334"/>
        <v>205754</v>
      </c>
      <c r="F10308">
        <f t="shared" si="335"/>
        <v>16.256258152049998</v>
      </c>
    </row>
    <row r="10309" spans="1:6" x14ac:dyDescent="0.35">
      <c r="A10309">
        <v>6.3903400000000001</v>
      </c>
      <c r="B10309">
        <v>1.9234869999999999</v>
      </c>
      <c r="C10309">
        <v>2.0403799999999999</v>
      </c>
      <c r="D10309">
        <v>1.4324999999999999E-2</v>
      </c>
      <c r="E10309">
        <f t="shared" si="334"/>
        <v>204038</v>
      </c>
      <c r="F10309">
        <f t="shared" si="335"/>
        <v>18.862963788549997</v>
      </c>
    </row>
    <row r="10310" spans="1:6" x14ac:dyDescent="0.35">
      <c r="A10310">
        <v>6.3909599999999998</v>
      </c>
      <c r="B10310">
        <v>2.200377</v>
      </c>
      <c r="C10310">
        <v>2.0401129999999998</v>
      </c>
      <c r="D10310">
        <v>2.3796000000000001E-2</v>
      </c>
      <c r="E10310">
        <f t="shared" si="334"/>
        <v>204011.3</v>
      </c>
      <c r="F10310">
        <f t="shared" si="335"/>
        <v>21.578327107050001</v>
      </c>
    </row>
    <row r="10311" spans="1:6" x14ac:dyDescent="0.35">
      <c r="A10311">
        <v>6.3915800000000003</v>
      </c>
      <c r="B10311">
        <v>1.8449739999999999</v>
      </c>
      <c r="C10311">
        <v>2.0652729999999999</v>
      </c>
      <c r="D10311">
        <v>2.4608000000000001E-2</v>
      </c>
      <c r="E10311">
        <f t="shared" si="334"/>
        <v>206527.3</v>
      </c>
      <c r="F10311">
        <f t="shared" si="335"/>
        <v>18.093014277099996</v>
      </c>
    </row>
    <row r="10312" spans="1:6" x14ac:dyDescent="0.35">
      <c r="A10312">
        <v>6.3921999999999999</v>
      </c>
      <c r="B10312">
        <v>1.9513240000000001</v>
      </c>
      <c r="C10312">
        <v>2.059501</v>
      </c>
      <c r="D10312">
        <v>1.1089E-2</v>
      </c>
      <c r="E10312">
        <f t="shared" si="334"/>
        <v>205950.1</v>
      </c>
      <c r="F10312">
        <f t="shared" si="335"/>
        <v>19.135951504599998</v>
      </c>
    </row>
    <row r="10313" spans="1:6" x14ac:dyDescent="0.35">
      <c r="A10313">
        <v>6.3928200000000004</v>
      </c>
      <c r="B10313">
        <v>1.5324759999999999</v>
      </c>
      <c r="C10313">
        <v>2.0581049999999999</v>
      </c>
      <c r="D10313">
        <v>3.8127000000000001E-2</v>
      </c>
      <c r="E10313">
        <f t="shared" si="334"/>
        <v>205810.49999999997</v>
      </c>
      <c r="F10313">
        <f t="shared" si="335"/>
        <v>15.028455765399999</v>
      </c>
    </row>
    <row r="10314" spans="1:6" x14ac:dyDescent="0.35">
      <c r="A10314">
        <v>6.39344</v>
      </c>
      <c r="B10314">
        <v>1.552003</v>
      </c>
      <c r="C10314">
        <v>2.0784069999999999</v>
      </c>
      <c r="D10314">
        <v>2.1793E-2</v>
      </c>
      <c r="E10314">
        <f t="shared" si="334"/>
        <v>207840.69999999998</v>
      </c>
      <c r="F10314">
        <f t="shared" si="335"/>
        <v>15.219950219949999</v>
      </c>
    </row>
    <row r="10315" spans="1:6" x14ac:dyDescent="0.35">
      <c r="A10315">
        <v>6.3940599999999996</v>
      </c>
      <c r="B10315">
        <v>1.798082</v>
      </c>
      <c r="C10315">
        <v>2.0808309999999999</v>
      </c>
      <c r="D10315">
        <v>4.2605999999999998E-2</v>
      </c>
      <c r="E10315">
        <f t="shared" si="334"/>
        <v>208083.09999999998</v>
      </c>
      <c r="F10315">
        <f t="shared" si="335"/>
        <v>17.633160845299997</v>
      </c>
    </row>
    <row r="10316" spans="1:6" x14ac:dyDescent="0.35">
      <c r="A10316">
        <v>6.3946800000000001</v>
      </c>
      <c r="B10316">
        <v>1.9202429999999999</v>
      </c>
      <c r="C10316">
        <v>2.0512239999999999</v>
      </c>
      <c r="D10316">
        <v>4.6519999999999999E-2</v>
      </c>
      <c r="E10316">
        <f t="shared" si="334"/>
        <v>205122.4</v>
      </c>
      <c r="F10316">
        <f t="shared" si="335"/>
        <v>18.831151015949999</v>
      </c>
    </row>
    <row r="10317" spans="1:6" x14ac:dyDescent="0.35">
      <c r="A10317">
        <v>6.3952999999999998</v>
      </c>
      <c r="B10317">
        <v>2.0115259999999999</v>
      </c>
      <c r="C10317">
        <v>2.0532159999999999</v>
      </c>
      <c r="D10317">
        <v>1.5979E-2</v>
      </c>
      <c r="E10317">
        <f t="shared" si="334"/>
        <v>205321.60000000001</v>
      </c>
      <c r="F10317">
        <f t="shared" si="335"/>
        <v>19.726331447899998</v>
      </c>
    </row>
    <row r="10318" spans="1:6" x14ac:dyDescent="0.35">
      <c r="A10318">
        <v>6.3959200000000003</v>
      </c>
      <c r="B10318">
        <v>2.0619990000000001</v>
      </c>
      <c r="C10318">
        <v>2.0830899999999999</v>
      </c>
      <c r="D10318">
        <v>7.2180999999999995E-2</v>
      </c>
      <c r="E10318">
        <f t="shared" si="334"/>
        <v>208309</v>
      </c>
      <c r="F10318">
        <f t="shared" si="335"/>
        <v>20.221302493349999</v>
      </c>
    </row>
    <row r="10319" spans="1:6" x14ac:dyDescent="0.35">
      <c r="A10319">
        <v>6.3965399999999999</v>
      </c>
      <c r="B10319">
        <v>1.824095</v>
      </c>
      <c r="C10319">
        <v>2.099377</v>
      </c>
      <c r="D10319">
        <v>6.8729999999999999E-2</v>
      </c>
      <c r="E10319">
        <f t="shared" si="334"/>
        <v>209937.7</v>
      </c>
      <c r="F10319">
        <f t="shared" si="335"/>
        <v>17.88826123175</v>
      </c>
    </row>
    <row r="10320" spans="1:6" x14ac:dyDescent="0.35">
      <c r="A10320">
        <v>6.3971600000000004</v>
      </c>
      <c r="B10320">
        <v>1.9347700000000001</v>
      </c>
      <c r="C10320">
        <v>2.1066989999999999</v>
      </c>
      <c r="D10320">
        <v>4.4803999999999997E-2</v>
      </c>
      <c r="E10320">
        <f t="shared" si="334"/>
        <v>210669.9</v>
      </c>
      <c r="F10320">
        <f t="shared" si="335"/>
        <v>18.973612220500002</v>
      </c>
    </row>
    <row r="10321" spans="1:6" x14ac:dyDescent="0.35">
      <c r="A10321">
        <v>6.39778</v>
      </c>
      <c r="B10321">
        <v>2.2209850000000002</v>
      </c>
      <c r="C10321">
        <v>2.1245889999999998</v>
      </c>
      <c r="D10321">
        <v>7.5385999999999995E-2</v>
      </c>
      <c r="E10321">
        <f t="shared" si="334"/>
        <v>212458.9</v>
      </c>
      <c r="F10321">
        <f t="shared" si="335"/>
        <v>21.780422550250002</v>
      </c>
    </row>
    <row r="10322" spans="1:6" x14ac:dyDescent="0.35">
      <c r="A10322">
        <v>6.3983999999999996</v>
      </c>
      <c r="B10322">
        <v>2.1913900000000002</v>
      </c>
      <c r="C10322">
        <v>2.090792</v>
      </c>
      <c r="D10322">
        <v>3.9615999999999998E-2</v>
      </c>
      <c r="E10322">
        <f t="shared" si="334"/>
        <v>209079.2</v>
      </c>
      <c r="F10322">
        <f t="shared" si="335"/>
        <v>21.490194743500002</v>
      </c>
    </row>
    <row r="10323" spans="1:6" x14ac:dyDescent="0.35">
      <c r="A10323">
        <v>6.3990200000000002</v>
      </c>
      <c r="B10323">
        <v>2.2586870000000001</v>
      </c>
      <c r="C10323">
        <v>2.1060110000000001</v>
      </c>
      <c r="D10323">
        <v>5.0228000000000002E-2</v>
      </c>
      <c r="E10323">
        <f t="shared" si="334"/>
        <v>210601.1</v>
      </c>
      <c r="F10323">
        <f t="shared" si="335"/>
        <v>22.150152868549998</v>
      </c>
    </row>
    <row r="10324" spans="1:6" x14ac:dyDescent="0.35">
      <c r="A10324">
        <v>6.3996399999999998</v>
      </c>
      <c r="B10324">
        <v>2.1611199999999999</v>
      </c>
      <c r="C10324">
        <v>2.117801</v>
      </c>
      <c r="D10324">
        <v>3.6380000000000003E-2</v>
      </c>
      <c r="E10324">
        <f t="shared" si="334"/>
        <v>211780.1</v>
      </c>
      <c r="F10324">
        <f t="shared" si="335"/>
        <v>21.193347447999997</v>
      </c>
    </row>
    <row r="10325" spans="1:6" x14ac:dyDescent="0.35">
      <c r="A10325">
        <v>6.4002600000000003</v>
      </c>
      <c r="B10325">
        <v>2.3130790000000001</v>
      </c>
      <c r="C10325">
        <v>2.10595</v>
      </c>
      <c r="D10325">
        <v>3.2806000000000002E-2</v>
      </c>
      <c r="E10325">
        <f t="shared" si="334"/>
        <v>210595</v>
      </c>
      <c r="F10325">
        <f t="shared" si="335"/>
        <v>22.683556175349999</v>
      </c>
    </row>
    <row r="10326" spans="1:6" x14ac:dyDescent="0.35">
      <c r="A10326">
        <v>6.4008799999999999</v>
      </c>
      <c r="B10326">
        <v>2.516591</v>
      </c>
      <c r="C10326">
        <v>2.1202040000000002</v>
      </c>
      <c r="D10326">
        <v>1.9862000000000001E-2</v>
      </c>
      <c r="E10326">
        <f t="shared" si="334"/>
        <v>212020.40000000002</v>
      </c>
      <c r="F10326">
        <f t="shared" si="335"/>
        <v>24.67932713015</v>
      </c>
    </row>
    <row r="10327" spans="1:6" x14ac:dyDescent="0.35">
      <c r="A10327">
        <v>6.4015000000000004</v>
      </c>
      <c r="B10327">
        <v>2.4590239999999999</v>
      </c>
      <c r="C10327">
        <v>2.1213229999999998</v>
      </c>
      <c r="D10327">
        <v>2.4413000000000001E-2</v>
      </c>
      <c r="E10327">
        <f t="shared" si="334"/>
        <v>212132.3</v>
      </c>
      <c r="F10327">
        <f t="shared" si="335"/>
        <v>24.114787709599998</v>
      </c>
    </row>
    <row r="10328" spans="1:6" x14ac:dyDescent="0.35">
      <c r="A10328">
        <v>6.40212</v>
      </c>
      <c r="B10328">
        <v>2.532537</v>
      </c>
      <c r="C10328">
        <v>2.0999319999999999</v>
      </c>
      <c r="D10328">
        <v>4.5123000000000003E-2</v>
      </c>
      <c r="E10328">
        <f t="shared" si="334"/>
        <v>209993.19999999998</v>
      </c>
      <c r="F10328">
        <f t="shared" si="335"/>
        <v>24.835703971049998</v>
      </c>
    </row>
    <row r="10329" spans="1:6" x14ac:dyDescent="0.35">
      <c r="A10329">
        <v>6.4027399999999997</v>
      </c>
      <c r="B10329">
        <v>2.4129429999999998</v>
      </c>
      <c r="C10329">
        <v>2.078233</v>
      </c>
      <c r="D10329">
        <v>1.8967999999999999E-2</v>
      </c>
      <c r="E10329">
        <f t="shared" si="334"/>
        <v>207823.3</v>
      </c>
      <c r="F10329">
        <f t="shared" si="335"/>
        <v>23.662887470949997</v>
      </c>
    </row>
    <row r="10330" spans="1:6" x14ac:dyDescent="0.35">
      <c r="A10330">
        <v>6.4033600000000002</v>
      </c>
      <c r="B10330">
        <v>2.1834169999999999</v>
      </c>
      <c r="C10330">
        <v>2.0869209999999998</v>
      </c>
      <c r="D10330">
        <v>3.9750000000000001E-2</v>
      </c>
      <c r="E10330">
        <f t="shared" si="334"/>
        <v>208692.09999999998</v>
      </c>
      <c r="F10330">
        <f t="shared" si="335"/>
        <v>21.412006323049997</v>
      </c>
    </row>
    <row r="10331" spans="1:6" x14ac:dyDescent="0.35">
      <c r="A10331">
        <v>6.4039799999999998</v>
      </c>
      <c r="B10331">
        <v>2.4189560000000001</v>
      </c>
      <c r="C10331">
        <v>2.0817139999999998</v>
      </c>
      <c r="D10331">
        <v>2.3909E-2</v>
      </c>
      <c r="E10331">
        <f t="shared" si="334"/>
        <v>208171.4</v>
      </c>
      <c r="F10331">
        <f t="shared" si="335"/>
        <v>23.7218548574</v>
      </c>
    </row>
    <row r="10332" spans="1:6" x14ac:dyDescent="0.35">
      <c r="A10332">
        <v>6.4046000000000003</v>
      </c>
      <c r="B10332">
        <v>2.0410529999999998</v>
      </c>
      <c r="C10332">
        <v>2.052867</v>
      </c>
      <c r="D10332">
        <v>1.9923E-2</v>
      </c>
      <c r="E10332">
        <f t="shared" si="334"/>
        <v>205286.7</v>
      </c>
      <c r="F10332">
        <f t="shared" si="335"/>
        <v>20.015892402449996</v>
      </c>
    </row>
    <row r="10333" spans="1:6" x14ac:dyDescent="0.35">
      <c r="A10333">
        <v>6.4052199999999999</v>
      </c>
      <c r="B10333">
        <v>2.2919299999999998</v>
      </c>
      <c r="C10333">
        <v>2.0706440000000002</v>
      </c>
      <c r="D10333">
        <v>-7.4739999999999997E-3</v>
      </c>
      <c r="E10333">
        <f t="shared" si="334"/>
        <v>207064.40000000002</v>
      </c>
      <c r="F10333">
        <f t="shared" si="335"/>
        <v>22.476155334499996</v>
      </c>
    </row>
    <row r="10334" spans="1:6" x14ac:dyDescent="0.35">
      <c r="A10334">
        <v>6.4058400000000004</v>
      </c>
      <c r="B10334">
        <v>1.9769319999999999</v>
      </c>
      <c r="C10334">
        <v>2.075634</v>
      </c>
      <c r="D10334">
        <v>2.6029999999999998E-3</v>
      </c>
      <c r="E10334">
        <f t="shared" si="334"/>
        <v>207563.4</v>
      </c>
      <c r="F10334">
        <f t="shared" si="335"/>
        <v>19.3870801978</v>
      </c>
    </row>
    <row r="10335" spans="1:6" x14ac:dyDescent="0.35">
      <c r="A10335">
        <v>6.40646</v>
      </c>
      <c r="B10335">
        <v>2.142134</v>
      </c>
      <c r="C10335">
        <v>2.0452469999999998</v>
      </c>
      <c r="D10335">
        <v>-1.1224E-2</v>
      </c>
      <c r="E10335">
        <f t="shared" si="334"/>
        <v>204524.69999999998</v>
      </c>
      <c r="F10335">
        <f t="shared" si="335"/>
        <v>21.007158391099999</v>
      </c>
    </row>
    <row r="10336" spans="1:6" x14ac:dyDescent="0.35">
      <c r="A10336">
        <v>6.4070799999999997</v>
      </c>
      <c r="B10336">
        <v>2.1270660000000001</v>
      </c>
      <c r="C10336">
        <v>2.0615960000000002</v>
      </c>
      <c r="D10336">
        <v>2.2759000000000001E-2</v>
      </c>
      <c r="E10336">
        <f t="shared" si="334"/>
        <v>206159.60000000003</v>
      </c>
      <c r="F10336">
        <f t="shared" si="335"/>
        <v>20.859391788899998</v>
      </c>
    </row>
    <row r="10337" spans="1:6" x14ac:dyDescent="0.35">
      <c r="A10337">
        <v>6.4077000000000002</v>
      </c>
      <c r="B10337">
        <v>1.949973</v>
      </c>
      <c r="C10337">
        <v>2.0757680000000001</v>
      </c>
      <c r="D10337">
        <v>2.1259E-2</v>
      </c>
      <c r="E10337">
        <f t="shared" si="334"/>
        <v>207576.80000000002</v>
      </c>
      <c r="F10337">
        <f t="shared" si="335"/>
        <v>19.122702720449997</v>
      </c>
    </row>
    <row r="10338" spans="1:6" x14ac:dyDescent="0.35">
      <c r="A10338">
        <v>6.4083199999999998</v>
      </c>
      <c r="B10338">
        <v>2.285714</v>
      </c>
      <c r="C10338">
        <v>2.0720299999999998</v>
      </c>
      <c r="D10338">
        <v>-1.2416E-2</v>
      </c>
      <c r="E10338">
        <f t="shared" si="334"/>
        <v>207202.99999999997</v>
      </c>
      <c r="F10338">
        <f t="shared" si="335"/>
        <v>22.4151971981</v>
      </c>
    </row>
    <row r="10339" spans="1:6" x14ac:dyDescent="0.35">
      <c r="A10339">
        <v>6.4089400000000003</v>
      </c>
      <c r="B10339">
        <v>1.787677</v>
      </c>
      <c r="C10339">
        <v>2.0708899999999999</v>
      </c>
      <c r="D10339">
        <v>-2.3540999999999999E-2</v>
      </c>
      <c r="E10339">
        <f t="shared" si="334"/>
        <v>207089</v>
      </c>
      <c r="F10339">
        <f t="shared" si="335"/>
        <v>17.531122652049998</v>
      </c>
    </row>
    <row r="10340" spans="1:6" x14ac:dyDescent="0.35">
      <c r="A10340">
        <v>6.4095599999999999</v>
      </c>
      <c r="B10340">
        <v>1.7000420000000001</v>
      </c>
      <c r="C10340">
        <v>2.0640100000000001</v>
      </c>
      <c r="D10340">
        <v>1.6410000000000001E-2</v>
      </c>
      <c r="E10340">
        <f t="shared" si="334"/>
        <v>206401</v>
      </c>
      <c r="F10340">
        <f t="shared" si="335"/>
        <v>16.6717168793</v>
      </c>
    </row>
    <row r="10341" spans="1:6" x14ac:dyDescent="0.35">
      <c r="A10341">
        <v>6.4101800000000004</v>
      </c>
      <c r="B10341">
        <v>1.7615959999999999</v>
      </c>
      <c r="C10341">
        <v>2.0823510000000001</v>
      </c>
      <c r="D10341">
        <v>-8.3169999999999997E-3</v>
      </c>
      <c r="E10341">
        <f t="shared" si="334"/>
        <v>208235.1</v>
      </c>
      <c r="F10341">
        <f t="shared" si="335"/>
        <v>17.2753554134</v>
      </c>
    </row>
    <row r="10342" spans="1:6" x14ac:dyDescent="0.35">
      <c r="A10342">
        <v>6.4108000000000001</v>
      </c>
      <c r="B10342">
        <v>1.951257</v>
      </c>
      <c r="C10342">
        <v>2.1100159999999999</v>
      </c>
      <c r="D10342">
        <v>5.1919999999999996E-3</v>
      </c>
      <c r="E10342">
        <f t="shared" si="334"/>
        <v>211001.59999999998</v>
      </c>
      <c r="F10342">
        <f t="shared" si="335"/>
        <v>19.135294459049998</v>
      </c>
    </row>
    <row r="10343" spans="1:6" x14ac:dyDescent="0.35">
      <c r="A10343">
        <v>6.4114199999999997</v>
      </c>
      <c r="B10343">
        <v>1.595448</v>
      </c>
      <c r="C10343">
        <v>2.1077669999999999</v>
      </c>
      <c r="D10343">
        <v>2.4032000000000001E-2</v>
      </c>
      <c r="E10343">
        <f t="shared" si="334"/>
        <v>210776.69999999998</v>
      </c>
      <c r="F10343">
        <f t="shared" si="335"/>
        <v>15.646000129199999</v>
      </c>
    </row>
    <row r="10344" spans="1:6" x14ac:dyDescent="0.35">
      <c r="A10344">
        <v>6.4120400000000002</v>
      </c>
      <c r="B10344">
        <v>1.757339</v>
      </c>
      <c r="C10344">
        <v>2.0908850000000001</v>
      </c>
      <c r="D10344">
        <v>-1.8866999999999998E-2</v>
      </c>
      <c r="E10344">
        <f t="shared" si="334"/>
        <v>209088.5</v>
      </c>
      <c r="F10344">
        <f t="shared" si="335"/>
        <v>17.233608504349998</v>
      </c>
    </row>
    <row r="10345" spans="1:6" x14ac:dyDescent="0.35">
      <c r="A10345">
        <v>6.4126599999999998</v>
      </c>
      <c r="B10345">
        <v>1.633624</v>
      </c>
      <c r="C10345">
        <v>2.099942</v>
      </c>
      <c r="D10345">
        <v>3.0237E-2</v>
      </c>
      <c r="E10345">
        <f t="shared" si="334"/>
        <v>209994.2</v>
      </c>
      <c r="F10345">
        <f t="shared" si="335"/>
        <v>16.0203787996</v>
      </c>
    </row>
    <row r="10346" spans="1:6" x14ac:dyDescent="0.35">
      <c r="A10346">
        <v>6.4132800000000003</v>
      </c>
      <c r="B10346">
        <v>1.5593669999999999</v>
      </c>
      <c r="C10346">
        <v>2.1390479999999998</v>
      </c>
      <c r="D10346">
        <v>4.5902999999999999E-2</v>
      </c>
      <c r="E10346">
        <f t="shared" si="334"/>
        <v>213904.8</v>
      </c>
      <c r="F10346">
        <f t="shared" si="335"/>
        <v>15.292166390549999</v>
      </c>
    </row>
    <row r="10347" spans="1:6" x14ac:dyDescent="0.35">
      <c r="A10347">
        <v>6.4138999999999999</v>
      </c>
      <c r="B10347">
        <v>1.560246</v>
      </c>
      <c r="C10347">
        <v>2.1329579999999999</v>
      </c>
      <c r="D10347">
        <v>5.2899000000000002E-2</v>
      </c>
      <c r="E10347">
        <f t="shared" si="334"/>
        <v>213295.8</v>
      </c>
      <c r="F10347">
        <f t="shared" si="335"/>
        <v>15.300786435899999</v>
      </c>
    </row>
    <row r="10348" spans="1:6" x14ac:dyDescent="0.35">
      <c r="A10348">
        <v>6.4145200000000004</v>
      </c>
      <c r="B10348">
        <v>1.337477</v>
      </c>
      <c r="C10348">
        <v>2.1392530000000001</v>
      </c>
      <c r="D10348">
        <v>2.0570999999999999E-2</v>
      </c>
      <c r="E10348">
        <f t="shared" si="334"/>
        <v>213925.30000000002</v>
      </c>
      <c r="F10348">
        <f t="shared" si="335"/>
        <v>13.11616882205</v>
      </c>
    </row>
    <row r="10349" spans="1:6" x14ac:dyDescent="0.35">
      <c r="A10349">
        <v>6.4151400000000001</v>
      </c>
      <c r="B10349">
        <v>1.4443010000000001</v>
      </c>
      <c r="C10349">
        <v>2.1437719999999998</v>
      </c>
      <c r="D10349">
        <v>4.4496000000000001E-2</v>
      </c>
      <c r="E10349">
        <f t="shared" si="334"/>
        <v>214377.19999999998</v>
      </c>
      <c r="F10349">
        <f t="shared" si="335"/>
        <v>14.163754401649999</v>
      </c>
    </row>
    <row r="10350" spans="1:6" x14ac:dyDescent="0.35">
      <c r="A10350">
        <v>6.4157599999999997</v>
      </c>
      <c r="B10350">
        <v>1.435719</v>
      </c>
      <c r="C10350">
        <v>2.1650909999999999</v>
      </c>
      <c r="D10350">
        <v>2.9538999999999999E-2</v>
      </c>
      <c r="E10350">
        <f t="shared" si="334"/>
        <v>216509.09999999998</v>
      </c>
      <c r="F10350">
        <f t="shared" si="335"/>
        <v>14.079593731349998</v>
      </c>
    </row>
    <row r="10351" spans="1:6" x14ac:dyDescent="0.35">
      <c r="A10351">
        <v>6.4163800000000002</v>
      </c>
      <c r="B10351">
        <v>1.507476</v>
      </c>
      <c r="C10351">
        <v>2.172742</v>
      </c>
      <c r="D10351">
        <v>4.7823999999999998E-2</v>
      </c>
      <c r="E10351">
        <f t="shared" si="334"/>
        <v>217274.19999999998</v>
      </c>
      <c r="F10351">
        <f t="shared" si="335"/>
        <v>14.7832895154</v>
      </c>
    </row>
    <row r="10352" spans="1:6" x14ac:dyDescent="0.35">
      <c r="A10352">
        <v>6.4169999999999998</v>
      </c>
      <c r="B10352">
        <v>1.704907</v>
      </c>
      <c r="C10352">
        <v>2.216993</v>
      </c>
      <c r="D10352">
        <v>8.8586999999999999E-2</v>
      </c>
      <c r="E10352">
        <f t="shared" si="334"/>
        <v>221699.3</v>
      </c>
      <c r="F10352">
        <f t="shared" si="335"/>
        <v>16.719426231549999</v>
      </c>
    </row>
    <row r="10353" spans="1:6" x14ac:dyDescent="0.35">
      <c r="A10353">
        <v>6.4176200000000003</v>
      </c>
      <c r="B10353">
        <v>1.9646349999999999</v>
      </c>
      <c r="C10353">
        <v>2.2033649999999998</v>
      </c>
      <c r="D10353">
        <v>4.2257000000000003E-2</v>
      </c>
      <c r="E10353">
        <f t="shared" si="334"/>
        <v>220336.49999999997</v>
      </c>
      <c r="F10353">
        <f t="shared" si="335"/>
        <v>19.266487822749998</v>
      </c>
    </row>
    <row r="10354" spans="1:6" x14ac:dyDescent="0.35">
      <c r="A10354">
        <v>6.4182399999999999</v>
      </c>
      <c r="B10354">
        <v>1.9582839999999999</v>
      </c>
      <c r="C10354">
        <v>2.187201</v>
      </c>
      <c r="D10354">
        <v>4.9098000000000003E-2</v>
      </c>
      <c r="E10354">
        <f t="shared" si="334"/>
        <v>218720.1</v>
      </c>
      <c r="F10354">
        <f t="shared" si="335"/>
        <v>19.204205788599999</v>
      </c>
    </row>
    <row r="10355" spans="1:6" x14ac:dyDescent="0.35">
      <c r="A10355">
        <v>6.4188599999999996</v>
      </c>
      <c r="B10355">
        <v>1.9137569999999999</v>
      </c>
      <c r="C10355">
        <v>2.1800739999999998</v>
      </c>
      <c r="D10355">
        <v>3.56E-2</v>
      </c>
      <c r="E10355">
        <f t="shared" si="334"/>
        <v>218007.4</v>
      </c>
      <c r="F10355">
        <f t="shared" si="335"/>
        <v>18.767545084049999</v>
      </c>
    </row>
    <row r="10356" spans="1:6" x14ac:dyDescent="0.35">
      <c r="A10356">
        <v>6.4194800000000001</v>
      </c>
      <c r="B10356">
        <v>1.89977</v>
      </c>
      <c r="C10356">
        <v>2.1974089999999999</v>
      </c>
      <c r="D10356">
        <v>5.7634999999999999E-2</v>
      </c>
      <c r="E10356">
        <f t="shared" si="334"/>
        <v>219740.9</v>
      </c>
      <c r="F10356">
        <f t="shared" si="335"/>
        <v>18.630379470499999</v>
      </c>
    </row>
    <row r="10357" spans="1:6" x14ac:dyDescent="0.35">
      <c r="A10357">
        <v>6.4200999999999997</v>
      </c>
      <c r="B10357">
        <v>2.1882820000000001</v>
      </c>
      <c r="C10357">
        <v>2.214477</v>
      </c>
      <c r="D10357">
        <v>5.9885000000000001E-2</v>
      </c>
      <c r="E10357">
        <f t="shared" si="334"/>
        <v>221447.7</v>
      </c>
      <c r="F10357">
        <f t="shared" si="335"/>
        <v>21.4597156753</v>
      </c>
    </row>
    <row r="10358" spans="1:6" x14ac:dyDescent="0.35">
      <c r="A10358">
        <v>6.4207200000000002</v>
      </c>
      <c r="B10358">
        <v>2.0950389999999999</v>
      </c>
      <c r="C10358">
        <v>2.1787190000000001</v>
      </c>
      <c r="D10358">
        <v>3.9257E-2</v>
      </c>
      <c r="E10358">
        <f t="shared" si="334"/>
        <v>217871.9</v>
      </c>
      <c r="F10358">
        <f t="shared" si="335"/>
        <v>20.545314209349996</v>
      </c>
    </row>
    <row r="10359" spans="1:6" x14ac:dyDescent="0.35">
      <c r="A10359">
        <v>6.4213399999999998</v>
      </c>
      <c r="B10359">
        <v>2.292538</v>
      </c>
      <c r="C10359">
        <v>2.1992880000000001</v>
      </c>
      <c r="D10359">
        <v>3.1531999999999998E-2</v>
      </c>
      <c r="E10359">
        <f t="shared" si="334"/>
        <v>219928.80000000002</v>
      </c>
      <c r="F10359">
        <f t="shared" si="335"/>
        <v>22.482117777699997</v>
      </c>
    </row>
    <row r="10360" spans="1:6" x14ac:dyDescent="0.35">
      <c r="A10360">
        <v>6.4219600000000003</v>
      </c>
      <c r="B10360">
        <v>2.4666589999999999</v>
      </c>
      <c r="C10360">
        <v>2.1731940000000001</v>
      </c>
      <c r="D10360">
        <v>9.7120000000000001E-3</v>
      </c>
      <c r="E10360">
        <f t="shared" si="334"/>
        <v>217319.4</v>
      </c>
      <c r="F10360">
        <f t="shared" si="335"/>
        <v>24.189661482349997</v>
      </c>
    </row>
    <row r="10361" spans="1:6" x14ac:dyDescent="0.35">
      <c r="A10361">
        <v>6.42258</v>
      </c>
      <c r="B10361">
        <v>2.28443</v>
      </c>
      <c r="C10361">
        <v>2.1562079999999999</v>
      </c>
      <c r="D10361">
        <v>-8.8299999999999993E-3</v>
      </c>
      <c r="E10361">
        <f t="shared" si="334"/>
        <v>215620.8</v>
      </c>
      <c r="F10361">
        <f t="shared" si="335"/>
        <v>22.402605459499998</v>
      </c>
    </row>
    <row r="10362" spans="1:6" x14ac:dyDescent="0.35">
      <c r="A10362">
        <v>6.4231999999999996</v>
      </c>
      <c r="B10362">
        <v>2.3519969999999999</v>
      </c>
      <c r="C10362">
        <v>2.179427</v>
      </c>
      <c r="D10362">
        <v>3.2569000000000001E-2</v>
      </c>
      <c r="E10362">
        <f t="shared" si="334"/>
        <v>217942.7</v>
      </c>
      <c r="F10362">
        <f t="shared" si="335"/>
        <v>23.065211380049998</v>
      </c>
    </row>
    <row r="10363" spans="1:6" x14ac:dyDescent="0.35">
      <c r="A10363">
        <v>6.4238200000000001</v>
      </c>
      <c r="B10363">
        <v>2.6225360000000002</v>
      </c>
      <c r="C10363">
        <v>2.1372100000000001</v>
      </c>
      <c r="D10363">
        <v>-9.8200000000000002E-4</v>
      </c>
      <c r="E10363">
        <f t="shared" si="334"/>
        <v>213721</v>
      </c>
      <c r="F10363">
        <f t="shared" si="335"/>
        <v>25.7182926644</v>
      </c>
    </row>
    <row r="10364" spans="1:6" x14ac:dyDescent="0.35">
      <c r="A10364">
        <v>6.4244399999999997</v>
      </c>
      <c r="B10364">
        <v>2.4699019999999998</v>
      </c>
      <c r="C10364">
        <v>2.1361309999999998</v>
      </c>
      <c r="D10364">
        <v>8.4790000000000004E-3</v>
      </c>
      <c r="E10364">
        <f t="shared" si="334"/>
        <v>213613.09999999998</v>
      </c>
      <c r="F10364">
        <f t="shared" si="335"/>
        <v>24.221464448299997</v>
      </c>
    </row>
    <row r="10365" spans="1:6" x14ac:dyDescent="0.35">
      <c r="A10365">
        <v>6.4250600000000002</v>
      </c>
      <c r="B10365">
        <v>2.5240909999999999</v>
      </c>
      <c r="C10365">
        <v>2.1472020000000001</v>
      </c>
      <c r="D10365">
        <v>-3.8379999999999998E-3</v>
      </c>
      <c r="E10365">
        <f t="shared" si="334"/>
        <v>214720.2</v>
      </c>
      <c r="F10365">
        <f t="shared" si="335"/>
        <v>24.752877005149998</v>
      </c>
    </row>
    <row r="10366" spans="1:6" x14ac:dyDescent="0.35">
      <c r="A10366">
        <v>6.4256799999999998</v>
      </c>
      <c r="B10366">
        <v>2.1919979999999999</v>
      </c>
      <c r="C10366">
        <v>2.1244350000000001</v>
      </c>
      <c r="D10366">
        <v>-1.4747E-2</v>
      </c>
      <c r="E10366">
        <f t="shared" si="334"/>
        <v>212443.5</v>
      </c>
      <c r="F10366">
        <f t="shared" si="335"/>
        <v>21.496157186699996</v>
      </c>
    </row>
    <row r="10367" spans="1:6" x14ac:dyDescent="0.35">
      <c r="A10367">
        <v>6.4263000000000003</v>
      </c>
      <c r="B10367">
        <v>2.0903770000000002</v>
      </c>
      <c r="C10367">
        <v>2.137508</v>
      </c>
      <c r="D10367">
        <v>8.7880000000000007E-3</v>
      </c>
      <c r="E10367">
        <f t="shared" si="334"/>
        <v>213750.8</v>
      </c>
      <c r="F10367">
        <f t="shared" si="335"/>
        <v>20.499595607050001</v>
      </c>
    </row>
    <row r="10368" spans="1:6" x14ac:dyDescent="0.35">
      <c r="A10368">
        <v>6.42692</v>
      </c>
      <c r="B10368">
        <v>2.2965249999999999</v>
      </c>
      <c r="C10368">
        <v>2.1094719999999998</v>
      </c>
      <c r="D10368">
        <v>-1.1563E-2</v>
      </c>
      <c r="E10368">
        <f t="shared" si="334"/>
        <v>210947.19999999998</v>
      </c>
      <c r="F10368">
        <f t="shared" si="335"/>
        <v>22.521216891249999</v>
      </c>
    </row>
    <row r="10369" spans="1:6" x14ac:dyDescent="0.35">
      <c r="A10369">
        <v>6.4275399999999996</v>
      </c>
      <c r="B10369">
        <v>2.3726729999999998</v>
      </c>
      <c r="C10369">
        <v>2.1099450000000002</v>
      </c>
      <c r="D10369">
        <v>-2.5230000000000001E-3</v>
      </c>
      <c r="E10369">
        <f t="shared" si="334"/>
        <v>210994.50000000003</v>
      </c>
      <c r="F10369">
        <f t="shared" si="335"/>
        <v>23.267973675449998</v>
      </c>
    </row>
    <row r="10370" spans="1:6" x14ac:dyDescent="0.35">
      <c r="A10370">
        <v>6.4281600000000001</v>
      </c>
      <c r="B10370">
        <v>2.1030120000000001</v>
      </c>
      <c r="C10370">
        <v>2.1025200000000002</v>
      </c>
      <c r="D10370">
        <v>-9.9200000000000004E-4</v>
      </c>
      <c r="E10370">
        <f t="shared" si="334"/>
        <v>210252.00000000003</v>
      </c>
      <c r="F10370">
        <f t="shared" si="335"/>
        <v>20.623502629800001</v>
      </c>
    </row>
    <row r="10371" spans="1:6" x14ac:dyDescent="0.35">
      <c r="A10371">
        <v>6.4287799999999997</v>
      </c>
      <c r="B10371">
        <v>2.0863230000000001</v>
      </c>
      <c r="C10371">
        <v>2.093842</v>
      </c>
      <c r="D10371">
        <v>-2.0500000000000002E-3</v>
      </c>
      <c r="E10371">
        <f t="shared" ref="E10371:E10434" si="336">C10371*10^5</f>
        <v>209384.2</v>
      </c>
      <c r="F10371">
        <f t="shared" ref="F10371:F10434" si="337">B10371*9.80665</f>
        <v>20.459839447949999</v>
      </c>
    </row>
    <row r="10372" spans="1:6" x14ac:dyDescent="0.35">
      <c r="A10372">
        <v>6.4294000000000002</v>
      </c>
      <c r="B10372">
        <v>1.894433</v>
      </c>
      <c r="C10372">
        <v>2.1199059999999998</v>
      </c>
      <c r="D10372">
        <v>5.8910000000000004E-3</v>
      </c>
      <c r="E10372">
        <f t="shared" si="336"/>
        <v>211990.59999999998</v>
      </c>
      <c r="F10372">
        <f t="shared" si="337"/>
        <v>18.578041379449999</v>
      </c>
    </row>
    <row r="10373" spans="1:6" x14ac:dyDescent="0.35">
      <c r="A10373">
        <v>6.4300199999999998</v>
      </c>
      <c r="B10373">
        <v>2.09558</v>
      </c>
      <c r="C10373">
        <v>2.0886870000000002</v>
      </c>
      <c r="D10373">
        <v>1.5311E-2</v>
      </c>
      <c r="E10373">
        <f t="shared" si="336"/>
        <v>208868.7</v>
      </c>
      <c r="F10373">
        <f t="shared" si="337"/>
        <v>20.550619606999998</v>
      </c>
    </row>
    <row r="10374" spans="1:6" x14ac:dyDescent="0.35">
      <c r="A10374">
        <v>6.4306400000000004</v>
      </c>
      <c r="B10374">
        <v>1.864771</v>
      </c>
      <c r="C10374">
        <v>2.0926710000000002</v>
      </c>
      <c r="D10374">
        <v>-4.084E-3</v>
      </c>
      <c r="E10374">
        <f t="shared" si="336"/>
        <v>209267.1</v>
      </c>
      <c r="F10374">
        <f t="shared" si="337"/>
        <v>18.28715652715</v>
      </c>
    </row>
    <row r="10375" spans="1:6" x14ac:dyDescent="0.35">
      <c r="A10375">
        <v>6.43126</v>
      </c>
      <c r="B10375">
        <v>1.600921</v>
      </c>
      <c r="C10375">
        <v>2.1025399999999999</v>
      </c>
      <c r="D10375">
        <v>3.1921999999999999E-2</v>
      </c>
      <c r="E10375">
        <f t="shared" si="336"/>
        <v>210253.99999999997</v>
      </c>
      <c r="F10375">
        <f t="shared" si="337"/>
        <v>15.69967192465</v>
      </c>
    </row>
    <row r="10376" spans="1:6" x14ac:dyDescent="0.35">
      <c r="A10376">
        <v>6.4318799999999996</v>
      </c>
      <c r="B10376">
        <v>1.835987</v>
      </c>
      <c r="C10376">
        <v>2.0877729999999999</v>
      </c>
      <c r="D10376">
        <v>-2.3379999999999998E-3</v>
      </c>
      <c r="E10376">
        <f t="shared" si="336"/>
        <v>208777.3</v>
      </c>
      <c r="F10376">
        <f t="shared" si="337"/>
        <v>18.004881913549998</v>
      </c>
    </row>
    <row r="10377" spans="1:6" x14ac:dyDescent="0.35">
      <c r="A10377">
        <v>6.4325000000000001</v>
      </c>
      <c r="B10377">
        <v>1.40876</v>
      </c>
      <c r="C10377">
        <v>2.1136620000000002</v>
      </c>
      <c r="D10377">
        <v>7.2059999999999997E-3</v>
      </c>
      <c r="E10377">
        <f t="shared" si="336"/>
        <v>211366.2</v>
      </c>
      <c r="F10377">
        <f t="shared" si="337"/>
        <v>13.815216253999999</v>
      </c>
    </row>
    <row r="10378" spans="1:6" x14ac:dyDescent="0.35">
      <c r="A10378">
        <v>6.4331199999999997</v>
      </c>
      <c r="B10378">
        <v>1.7112579999999999</v>
      </c>
      <c r="C10378">
        <v>2.0922399999999999</v>
      </c>
      <c r="D10378">
        <v>3.1859999999999999E-2</v>
      </c>
      <c r="E10378">
        <f t="shared" si="336"/>
        <v>209224</v>
      </c>
      <c r="F10378">
        <f t="shared" si="337"/>
        <v>16.781708265699997</v>
      </c>
    </row>
    <row r="10379" spans="1:6" x14ac:dyDescent="0.35">
      <c r="A10379">
        <v>6.4337400000000002</v>
      </c>
      <c r="B10379">
        <v>1.7595689999999999</v>
      </c>
      <c r="C10379">
        <v>2.116692</v>
      </c>
      <c r="D10379">
        <v>1.7458000000000001E-2</v>
      </c>
      <c r="E10379">
        <f t="shared" si="336"/>
        <v>211669.2</v>
      </c>
      <c r="F10379">
        <f t="shared" si="337"/>
        <v>17.255477333849999</v>
      </c>
    </row>
    <row r="10380" spans="1:6" x14ac:dyDescent="0.35">
      <c r="A10380">
        <v>6.4343599999999999</v>
      </c>
      <c r="B10380">
        <v>1.5568</v>
      </c>
      <c r="C10380">
        <v>2.134725</v>
      </c>
      <c r="D10380">
        <v>4.4485999999999998E-2</v>
      </c>
      <c r="E10380">
        <f t="shared" si="336"/>
        <v>213472.5</v>
      </c>
      <c r="F10380">
        <f t="shared" si="337"/>
        <v>15.266992719999999</v>
      </c>
    </row>
    <row r="10381" spans="1:6" x14ac:dyDescent="0.35">
      <c r="A10381">
        <v>6.4349800000000004</v>
      </c>
      <c r="B10381">
        <v>1.8392299999999999</v>
      </c>
      <c r="C10381">
        <v>2.1340159999999999</v>
      </c>
      <c r="D10381">
        <v>4.8646000000000002E-2</v>
      </c>
      <c r="E10381">
        <f t="shared" si="336"/>
        <v>213401.60000000001</v>
      </c>
      <c r="F10381">
        <f t="shared" si="337"/>
        <v>18.036684879499997</v>
      </c>
    </row>
    <row r="10382" spans="1:6" x14ac:dyDescent="0.35">
      <c r="A10382">
        <v>6.4356</v>
      </c>
      <c r="B10382">
        <v>1.6161239999999999</v>
      </c>
      <c r="C10382">
        <v>2.1465960000000002</v>
      </c>
      <c r="D10382">
        <v>4.3057999999999999E-2</v>
      </c>
      <c r="E10382">
        <f t="shared" si="336"/>
        <v>214659.6</v>
      </c>
      <c r="F10382">
        <f t="shared" si="337"/>
        <v>15.848762424599999</v>
      </c>
    </row>
    <row r="10383" spans="1:6" x14ac:dyDescent="0.35">
      <c r="A10383">
        <v>6.4362199999999996</v>
      </c>
      <c r="B10383">
        <v>1.804028</v>
      </c>
      <c r="C10383">
        <v>2.144501</v>
      </c>
      <c r="D10383">
        <v>3.449E-2</v>
      </c>
      <c r="E10383">
        <f t="shared" si="336"/>
        <v>214450.1</v>
      </c>
      <c r="F10383">
        <f t="shared" si="337"/>
        <v>17.691471186199998</v>
      </c>
    </row>
    <row r="10384" spans="1:6" x14ac:dyDescent="0.35">
      <c r="A10384">
        <v>6.4368400000000001</v>
      </c>
      <c r="B10384">
        <v>1.8922030000000001</v>
      </c>
      <c r="C10384">
        <v>2.1578719999999998</v>
      </c>
      <c r="D10384">
        <v>8.0307000000000003E-2</v>
      </c>
      <c r="E10384">
        <f t="shared" si="336"/>
        <v>215787.19999999998</v>
      </c>
      <c r="F10384">
        <f t="shared" si="337"/>
        <v>18.556172549949999</v>
      </c>
    </row>
    <row r="10385" spans="1:6" x14ac:dyDescent="0.35">
      <c r="A10385">
        <v>6.4374599999999997</v>
      </c>
      <c r="B10385">
        <v>1.7372719999999999</v>
      </c>
      <c r="C10385">
        <v>2.152809</v>
      </c>
      <c r="D10385">
        <v>5.4532999999999998E-2</v>
      </c>
      <c r="E10385">
        <f t="shared" si="336"/>
        <v>215280.9</v>
      </c>
      <c r="F10385">
        <f t="shared" si="337"/>
        <v>17.036818458799999</v>
      </c>
    </row>
    <row r="10386" spans="1:6" x14ac:dyDescent="0.35">
      <c r="A10386">
        <v>6.4380800000000002</v>
      </c>
      <c r="B10386">
        <v>1.6890289999999999</v>
      </c>
      <c r="C10386">
        <v>2.1615169999999999</v>
      </c>
      <c r="D10386">
        <v>6.1240999999999997E-2</v>
      </c>
      <c r="E10386">
        <f t="shared" si="336"/>
        <v>216151.69999999998</v>
      </c>
      <c r="F10386">
        <f t="shared" si="337"/>
        <v>16.563716242849999</v>
      </c>
    </row>
    <row r="10387" spans="1:6" x14ac:dyDescent="0.35">
      <c r="A10387">
        <v>6.4386999999999999</v>
      </c>
      <c r="B10387">
        <v>2.0766610000000001</v>
      </c>
      <c r="C10387">
        <v>2.146709</v>
      </c>
      <c r="D10387">
        <v>5.8939999999999999E-2</v>
      </c>
      <c r="E10387">
        <f t="shared" si="336"/>
        <v>214670.9</v>
      </c>
      <c r="F10387">
        <f t="shared" si="337"/>
        <v>20.365087595649999</v>
      </c>
    </row>
    <row r="10388" spans="1:6" x14ac:dyDescent="0.35">
      <c r="A10388">
        <v>6.4393200000000004</v>
      </c>
      <c r="B10388">
        <v>1.919297</v>
      </c>
      <c r="C10388">
        <v>2.1711909999999999</v>
      </c>
      <c r="D10388">
        <v>6.8297999999999998E-2</v>
      </c>
      <c r="E10388">
        <f t="shared" si="336"/>
        <v>217119.09999999998</v>
      </c>
      <c r="F10388">
        <f t="shared" si="337"/>
        <v>18.821873925049999</v>
      </c>
    </row>
    <row r="10389" spans="1:6" x14ac:dyDescent="0.35">
      <c r="A10389">
        <v>6.43994</v>
      </c>
      <c r="B10389">
        <v>1.9303779999999999</v>
      </c>
      <c r="C10389">
        <v>2.144676</v>
      </c>
      <c r="D10389">
        <v>8.2628999999999994E-2</v>
      </c>
      <c r="E10389">
        <f t="shared" si="336"/>
        <v>214467.6</v>
      </c>
      <c r="F10389">
        <f t="shared" si="337"/>
        <v>18.930541413699999</v>
      </c>
    </row>
    <row r="10390" spans="1:6" x14ac:dyDescent="0.35">
      <c r="A10390">
        <v>6.4405599999999996</v>
      </c>
      <c r="B10390">
        <v>2.1630120000000002</v>
      </c>
      <c r="C10390">
        <v>2.1190950000000002</v>
      </c>
      <c r="D10390">
        <v>2.8388E-2</v>
      </c>
      <c r="E10390">
        <f t="shared" si="336"/>
        <v>211909.50000000003</v>
      </c>
      <c r="F10390">
        <f t="shared" si="337"/>
        <v>21.2119016298</v>
      </c>
    </row>
    <row r="10391" spans="1:6" x14ac:dyDescent="0.35">
      <c r="A10391">
        <v>6.4411800000000001</v>
      </c>
      <c r="B10391">
        <v>1.9470670000000001</v>
      </c>
      <c r="C10391">
        <v>2.1335639999999998</v>
      </c>
      <c r="D10391">
        <v>1.8393E-2</v>
      </c>
      <c r="E10391">
        <f t="shared" si="336"/>
        <v>213356.39999999997</v>
      </c>
      <c r="F10391">
        <f t="shared" si="337"/>
        <v>19.09420459555</v>
      </c>
    </row>
    <row r="10392" spans="1:6" x14ac:dyDescent="0.35">
      <c r="A10392">
        <v>6.4417999999999997</v>
      </c>
      <c r="B10392">
        <v>2.1582150000000002</v>
      </c>
      <c r="C10392">
        <v>2.138843</v>
      </c>
      <c r="D10392">
        <v>2.4197E-2</v>
      </c>
      <c r="E10392">
        <f t="shared" si="336"/>
        <v>213884.30000000002</v>
      </c>
      <c r="F10392">
        <f t="shared" si="337"/>
        <v>21.164859129750003</v>
      </c>
    </row>
    <row r="10393" spans="1:6" x14ac:dyDescent="0.35">
      <c r="A10393">
        <v>6.4424200000000003</v>
      </c>
      <c r="B10393">
        <v>1.9665269999999999</v>
      </c>
      <c r="C10393">
        <v>2.1190120000000001</v>
      </c>
      <c r="D10393">
        <v>4.4475000000000001E-2</v>
      </c>
      <c r="E10393">
        <f t="shared" si="336"/>
        <v>211901.2</v>
      </c>
      <c r="F10393">
        <f t="shared" si="337"/>
        <v>19.285042004549997</v>
      </c>
    </row>
    <row r="10394" spans="1:6" x14ac:dyDescent="0.35">
      <c r="A10394">
        <v>6.4430399999999999</v>
      </c>
      <c r="B10394">
        <v>2.0819990000000002</v>
      </c>
      <c r="C10394">
        <v>2.1222470000000002</v>
      </c>
      <c r="D10394">
        <v>4.6530000000000002E-2</v>
      </c>
      <c r="E10394">
        <f t="shared" si="336"/>
        <v>212224.7</v>
      </c>
      <c r="F10394">
        <f t="shared" si="337"/>
        <v>20.417435493350002</v>
      </c>
    </row>
    <row r="10395" spans="1:6" x14ac:dyDescent="0.35">
      <c r="A10395">
        <v>6.4436600000000004</v>
      </c>
      <c r="B10395">
        <v>2.4544969999999999</v>
      </c>
      <c r="C10395">
        <v>2.0768149999999999</v>
      </c>
      <c r="D10395">
        <v>4.9659999999999999E-3</v>
      </c>
      <c r="E10395">
        <f t="shared" si="336"/>
        <v>207681.5</v>
      </c>
      <c r="F10395">
        <f t="shared" si="337"/>
        <v>24.070393005049997</v>
      </c>
    </row>
    <row r="10396" spans="1:6" x14ac:dyDescent="0.35">
      <c r="A10396">
        <v>6.44428</v>
      </c>
      <c r="B10396">
        <v>1.9551080000000001</v>
      </c>
      <c r="C10396">
        <v>2.078417</v>
      </c>
      <c r="D10396">
        <v>-5.6249999999999998E-3</v>
      </c>
      <c r="E10396">
        <f t="shared" si="336"/>
        <v>207841.69999999998</v>
      </c>
      <c r="F10396">
        <f t="shared" si="337"/>
        <v>19.173059868199999</v>
      </c>
    </row>
    <row r="10397" spans="1:6" x14ac:dyDescent="0.35">
      <c r="A10397">
        <v>6.4448999999999996</v>
      </c>
      <c r="B10397">
        <v>2.0642290000000001</v>
      </c>
      <c r="C10397">
        <v>2.0933899999999999</v>
      </c>
      <c r="D10397">
        <v>1.5537E-2</v>
      </c>
      <c r="E10397">
        <f t="shared" si="336"/>
        <v>209339</v>
      </c>
      <c r="F10397">
        <f t="shared" si="337"/>
        <v>20.243171322849999</v>
      </c>
    </row>
    <row r="10398" spans="1:6" x14ac:dyDescent="0.35">
      <c r="A10398">
        <v>6.4455200000000001</v>
      </c>
      <c r="B10398">
        <v>2.0844309999999999</v>
      </c>
      <c r="C10398">
        <v>2.0574059999999998</v>
      </c>
      <c r="D10398">
        <v>-2.1486000000000002E-2</v>
      </c>
      <c r="E10398">
        <f t="shared" si="336"/>
        <v>205740.59999999998</v>
      </c>
      <c r="F10398">
        <f t="shared" si="337"/>
        <v>20.441285266149997</v>
      </c>
    </row>
    <row r="10399" spans="1:6" x14ac:dyDescent="0.35">
      <c r="A10399">
        <v>6.4461399999999998</v>
      </c>
      <c r="B10399">
        <v>2.0867290000000001</v>
      </c>
      <c r="C10399">
        <v>2.0549620000000002</v>
      </c>
      <c r="D10399">
        <v>2.6440000000000001E-3</v>
      </c>
      <c r="E10399">
        <f t="shared" si="336"/>
        <v>205496.2</v>
      </c>
      <c r="F10399">
        <f t="shared" si="337"/>
        <v>20.463820947849999</v>
      </c>
    </row>
    <row r="10400" spans="1:6" x14ac:dyDescent="0.35">
      <c r="A10400">
        <v>6.4467600000000003</v>
      </c>
      <c r="B10400">
        <v>2.233349</v>
      </c>
      <c r="C10400">
        <v>2.046726</v>
      </c>
      <c r="D10400">
        <v>-4.9160000000000002E-3</v>
      </c>
      <c r="E10400">
        <f t="shared" si="336"/>
        <v>204672.6</v>
      </c>
      <c r="F10400">
        <f t="shared" si="337"/>
        <v>21.90167197085</v>
      </c>
    </row>
    <row r="10401" spans="1:6" x14ac:dyDescent="0.35">
      <c r="A10401">
        <v>6.4473799999999999</v>
      </c>
      <c r="B10401">
        <v>2.006256</v>
      </c>
      <c r="C10401">
        <v>2.042033</v>
      </c>
      <c r="D10401">
        <v>-4.5050000000000003E-3</v>
      </c>
      <c r="E10401">
        <f t="shared" si="336"/>
        <v>204203.3</v>
      </c>
      <c r="F10401">
        <f t="shared" si="337"/>
        <v>19.674650402399998</v>
      </c>
    </row>
    <row r="10402" spans="1:6" x14ac:dyDescent="0.35">
      <c r="A10402">
        <v>6.4480000000000004</v>
      </c>
      <c r="B10402">
        <v>2.1185529999999999</v>
      </c>
      <c r="C10402">
        <v>2.0198309999999999</v>
      </c>
      <c r="D10402">
        <v>-5.2859999999999999E-3</v>
      </c>
      <c r="E10402">
        <f t="shared" si="336"/>
        <v>201983.1</v>
      </c>
      <c r="F10402">
        <f t="shared" si="337"/>
        <v>20.775907777449998</v>
      </c>
    </row>
    <row r="10403" spans="1:6" x14ac:dyDescent="0.35">
      <c r="A10403">
        <v>6.44862</v>
      </c>
      <c r="B10403">
        <v>1.8691629999999999</v>
      </c>
      <c r="C10403">
        <v>2.0621299999999998</v>
      </c>
      <c r="D10403">
        <v>-3.3619000000000003E-2</v>
      </c>
      <c r="E10403">
        <f t="shared" si="336"/>
        <v>206212.99999999997</v>
      </c>
      <c r="F10403">
        <f t="shared" si="337"/>
        <v>18.330227333949999</v>
      </c>
    </row>
    <row r="10404" spans="1:6" x14ac:dyDescent="0.35">
      <c r="A10404">
        <v>6.4492399999999996</v>
      </c>
      <c r="B10404">
        <v>1.915311</v>
      </c>
      <c r="C10404">
        <v>2.0404620000000002</v>
      </c>
      <c r="D10404">
        <v>2.6549999999999998E-3</v>
      </c>
      <c r="E10404">
        <f t="shared" si="336"/>
        <v>204046.2</v>
      </c>
      <c r="F10404">
        <f t="shared" si="337"/>
        <v>18.78278461815</v>
      </c>
    </row>
    <row r="10405" spans="1:6" x14ac:dyDescent="0.35">
      <c r="A10405">
        <v>6.4498600000000001</v>
      </c>
      <c r="B10405">
        <v>2.0785529999999999</v>
      </c>
      <c r="C10405">
        <v>2.019101</v>
      </c>
      <c r="D10405">
        <v>5.921E-3</v>
      </c>
      <c r="E10405">
        <f t="shared" si="336"/>
        <v>201910.1</v>
      </c>
      <c r="F10405">
        <f t="shared" si="337"/>
        <v>20.383641777449999</v>
      </c>
    </row>
    <row r="10406" spans="1:6" x14ac:dyDescent="0.35">
      <c r="A10406">
        <v>6.4504799999999998</v>
      </c>
      <c r="B10406">
        <v>1.8326089999999999</v>
      </c>
      <c r="C10406">
        <v>2.0509469999999999</v>
      </c>
      <c r="D10406">
        <v>-3.5400000000000002E-3</v>
      </c>
      <c r="E10406">
        <f t="shared" si="336"/>
        <v>205094.69999999998</v>
      </c>
      <c r="F10406">
        <f t="shared" si="337"/>
        <v>17.97175504985</v>
      </c>
    </row>
    <row r="10407" spans="1:6" x14ac:dyDescent="0.35">
      <c r="A10407">
        <v>6.4511000000000003</v>
      </c>
      <c r="B10407">
        <v>1.8088249999999999</v>
      </c>
      <c r="C10407">
        <v>2.0797110000000001</v>
      </c>
      <c r="D10407">
        <v>1.6903000000000001E-2</v>
      </c>
      <c r="E10407">
        <f t="shared" si="336"/>
        <v>207971.1</v>
      </c>
      <c r="F10407">
        <f t="shared" si="337"/>
        <v>17.738513686249998</v>
      </c>
    </row>
    <row r="10408" spans="1:6" x14ac:dyDescent="0.35">
      <c r="A10408">
        <v>6.4517199999999999</v>
      </c>
      <c r="B10408">
        <v>1.7825420000000001</v>
      </c>
      <c r="C10408">
        <v>2.0422280000000002</v>
      </c>
      <c r="D10408">
        <v>-1.598E-3</v>
      </c>
      <c r="E10408">
        <f t="shared" si="336"/>
        <v>204222.80000000002</v>
      </c>
      <c r="F10408">
        <f t="shared" si="337"/>
        <v>17.480765504299999</v>
      </c>
    </row>
    <row r="10409" spans="1:6" x14ac:dyDescent="0.35">
      <c r="A10409">
        <v>6.4523400000000004</v>
      </c>
      <c r="B10409">
        <v>1.682002</v>
      </c>
      <c r="C10409">
        <v>2.0746899999999999</v>
      </c>
      <c r="D10409">
        <v>1.2229E-2</v>
      </c>
      <c r="E10409">
        <f t="shared" si="336"/>
        <v>207469</v>
      </c>
      <c r="F10409">
        <f t="shared" si="337"/>
        <v>16.494804913299998</v>
      </c>
    </row>
    <row r="10410" spans="1:6" x14ac:dyDescent="0.35">
      <c r="A10410">
        <v>6.45296</v>
      </c>
      <c r="B10410">
        <v>1.9606479999999999</v>
      </c>
      <c r="C10410">
        <v>2.0519219999999998</v>
      </c>
      <c r="D10410">
        <v>2.7258000000000001E-2</v>
      </c>
      <c r="E10410">
        <f t="shared" si="336"/>
        <v>205192.19999999998</v>
      </c>
      <c r="F10410">
        <f t="shared" si="337"/>
        <v>19.2273887092</v>
      </c>
    </row>
    <row r="10411" spans="1:6" x14ac:dyDescent="0.35">
      <c r="A10411">
        <v>6.4535799999999997</v>
      </c>
      <c r="B10411">
        <v>1.728691</v>
      </c>
      <c r="C10411">
        <v>2.0744229999999999</v>
      </c>
      <c r="D10411">
        <v>2.3487999999999998E-2</v>
      </c>
      <c r="E10411">
        <f t="shared" si="336"/>
        <v>207442.3</v>
      </c>
      <c r="F10411">
        <f t="shared" si="337"/>
        <v>16.95266759515</v>
      </c>
    </row>
    <row r="10412" spans="1:6" x14ac:dyDescent="0.35">
      <c r="A10412">
        <v>6.4542000000000002</v>
      </c>
      <c r="B10412">
        <v>1.8858520000000001</v>
      </c>
      <c r="C10412">
        <v>2.0902989999999999</v>
      </c>
      <c r="D10412">
        <v>5.7369999999999999E-3</v>
      </c>
      <c r="E10412">
        <f t="shared" si="336"/>
        <v>209029.9</v>
      </c>
      <c r="F10412">
        <f t="shared" si="337"/>
        <v>18.4938905158</v>
      </c>
    </row>
    <row r="10413" spans="1:6" x14ac:dyDescent="0.35">
      <c r="A10413">
        <v>6.4548199999999998</v>
      </c>
      <c r="B10413">
        <v>1.8228789999999999</v>
      </c>
      <c r="C10413">
        <v>2.1008360000000001</v>
      </c>
      <c r="D10413">
        <v>4.3232E-2</v>
      </c>
      <c r="E10413">
        <f t="shared" si="336"/>
        <v>210083.6</v>
      </c>
      <c r="F10413">
        <f t="shared" si="337"/>
        <v>17.876336345349998</v>
      </c>
    </row>
    <row r="10414" spans="1:6" x14ac:dyDescent="0.35">
      <c r="A10414">
        <v>6.4554400000000003</v>
      </c>
      <c r="B10414">
        <v>1.6890959999999999</v>
      </c>
      <c r="C10414">
        <v>2.1184479999999999</v>
      </c>
      <c r="D10414">
        <v>5.0751999999999999E-2</v>
      </c>
      <c r="E10414">
        <f t="shared" si="336"/>
        <v>211844.8</v>
      </c>
      <c r="F10414">
        <f t="shared" si="337"/>
        <v>16.564373288399999</v>
      </c>
    </row>
    <row r="10415" spans="1:6" x14ac:dyDescent="0.35">
      <c r="A10415">
        <v>6.4560599999999999</v>
      </c>
      <c r="B10415">
        <v>1.7051099999999999</v>
      </c>
      <c r="C10415">
        <v>2.1230690000000001</v>
      </c>
      <c r="D10415">
        <v>4.616E-2</v>
      </c>
      <c r="E10415">
        <f t="shared" si="336"/>
        <v>212306.90000000002</v>
      </c>
      <c r="F10415">
        <f t="shared" si="337"/>
        <v>16.721416981499999</v>
      </c>
    </row>
    <row r="10416" spans="1:6" x14ac:dyDescent="0.35">
      <c r="A10416">
        <v>6.4566800000000004</v>
      </c>
      <c r="B10416">
        <v>1.947743</v>
      </c>
      <c r="C10416">
        <v>2.1191249999999999</v>
      </c>
      <c r="D10416">
        <v>7.3598999999999998E-2</v>
      </c>
      <c r="E10416">
        <f t="shared" si="336"/>
        <v>211912.5</v>
      </c>
      <c r="F10416">
        <f t="shared" si="337"/>
        <v>19.10083389095</v>
      </c>
    </row>
    <row r="10417" spans="1:6" x14ac:dyDescent="0.35">
      <c r="A10417">
        <v>6.4573</v>
      </c>
      <c r="B10417">
        <v>1.82592</v>
      </c>
      <c r="C10417">
        <v>2.152018</v>
      </c>
      <c r="D10417">
        <v>5.6577000000000002E-2</v>
      </c>
      <c r="E10417">
        <f t="shared" si="336"/>
        <v>215201.8</v>
      </c>
      <c r="F10417">
        <f t="shared" si="337"/>
        <v>17.906158368</v>
      </c>
    </row>
    <row r="10418" spans="1:6" x14ac:dyDescent="0.35">
      <c r="A10418">
        <v>6.4579199999999997</v>
      </c>
      <c r="B10418">
        <v>1.9341619999999999</v>
      </c>
      <c r="C10418">
        <v>2.143967</v>
      </c>
      <c r="D10418">
        <v>4.4065E-2</v>
      </c>
      <c r="E10418">
        <f t="shared" si="336"/>
        <v>214396.69999999998</v>
      </c>
      <c r="F10418">
        <f t="shared" si="337"/>
        <v>18.967649777299997</v>
      </c>
    </row>
    <row r="10419" spans="1:6" x14ac:dyDescent="0.35">
      <c r="A10419">
        <v>6.4585400000000002</v>
      </c>
      <c r="B10419">
        <v>1.6772039999999999</v>
      </c>
      <c r="C10419">
        <v>2.1219190000000001</v>
      </c>
      <c r="D10419">
        <v>8.0717999999999998E-2</v>
      </c>
      <c r="E10419">
        <f t="shared" si="336"/>
        <v>212191.90000000002</v>
      </c>
      <c r="F10419">
        <f t="shared" si="337"/>
        <v>16.447752606599998</v>
      </c>
    </row>
    <row r="10420" spans="1:6" x14ac:dyDescent="0.35">
      <c r="A10420">
        <v>6.4591599999999998</v>
      </c>
      <c r="B10420">
        <v>1.6709210000000001</v>
      </c>
      <c r="C10420">
        <v>2.1373639999999998</v>
      </c>
      <c r="D10420">
        <v>4.9324E-2</v>
      </c>
      <c r="E10420">
        <f t="shared" si="336"/>
        <v>213736.4</v>
      </c>
      <c r="F10420">
        <f t="shared" si="337"/>
        <v>16.386137424649998</v>
      </c>
    </row>
    <row r="10421" spans="1:6" x14ac:dyDescent="0.35">
      <c r="A10421">
        <v>6.4597800000000003</v>
      </c>
      <c r="B10421">
        <v>2.0633499999999998</v>
      </c>
      <c r="C10421">
        <v>2.1581999999999999</v>
      </c>
      <c r="D10421">
        <v>6.7969000000000002E-2</v>
      </c>
      <c r="E10421">
        <f t="shared" si="336"/>
        <v>215820</v>
      </c>
      <c r="F10421">
        <f t="shared" si="337"/>
        <v>20.234551277499996</v>
      </c>
    </row>
    <row r="10422" spans="1:6" x14ac:dyDescent="0.35">
      <c r="A10422">
        <v>6.4603999999999999</v>
      </c>
      <c r="B10422">
        <v>1.7902439999999999</v>
      </c>
      <c r="C10422">
        <v>2.113426</v>
      </c>
      <c r="D10422">
        <v>1.5710999999999999E-2</v>
      </c>
      <c r="E10422">
        <f t="shared" si="336"/>
        <v>211342.6</v>
      </c>
      <c r="F10422">
        <f t="shared" si="337"/>
        <v>17.556296322599998</v>
      </c>
    </row>
    <row r="10423" spans="1:6" x14ac:dyDescent="0.35">
      <c r="A10423">
        <v>6.4610200000000004</v>
      </c>
      <c r="B10423">
        <v>2.1532819999999999</v>
      </c>
      <c r="C10423">
        <v>2.135977</v>
      </c>
      <c r="D10423">
        <v>4.5553999999999997E-2</v>
      </c>
      <c r="E10423">
        <f t="shared" si="336"/>
        <v>213597.7</v>
      </c>
      <c r="F10423">
        <f t="shared" si="337"/>
        <v>21.116482925299998</v>
      </c>
    </row>
    <row r="10424" spans="1:6" x14ac:dyDescent="0.35">
      <c r="A10424">
        <v>6.4616400000000001</v>
      </c>
      <c r="B10424">
        <v>1.935716</v>
      </c>
      <c r="C10424">
        <v>2.1225450000000001</v>
      </c>
      <c r="D10424">
        <v>3.0658000000000001E-2</v>
      </c>
      <c r="E10424">
        <f t="shared" si="336"/>
        <v>212254.5</v>
      </c>
      <c r="F10424">
        <f t="shared" si="337"/>
        <v>18.982889311399997</v>
      </c>
    </row>
    <row r="10425" spans="1:6" x14ac:dyDescent="0.35">
      <c r="A10425">
        <v>6.4622599999999997</v>
      </c>
      <c r="B10425">
        <v>1.8926080000000001</v>
      </c>
      <c r="C10425">
        <v>2.1203780000000001</v>
      </c>
      <c r="D10425">
        <v>2.4237999999999999E-2</v>
      </c>
      <c r="E10425">
        <f t="shared" si="336"/>
        <v>212037.80000000002</v>
      </c>
      <c r="F10425">
        <f t="shared" si="337"/>
        <v>18.5601442432</v>
      </c>
    </row>
    <row r="10426" spans="1:6" x14ac:dyDescent="0.35">
      <c r="A10426">
        <v>6.4628800000000002</v>
      </c>
      <c r="B10426">
        <v>1.9317299999999999</v>
      </c>
      <c r="C10426">
        <v>2.1156239999999999</v>
      </c>
      <c r="D10426">
        <v>4.8297E-2</v>
      </c>
      <c r="E10426">
        <f t="shared" si="336"/>
        <v>211562.4</v>
      </c>
      <c r="F10426">
        <f t="shared" si="337"/>
        <v>18.943800004499998</v>
      </c>
    </row>
    <row r="10427" spans="1:6" x14ac:dyDescent="0.35">
      <c r="A10427">
        <v>6.4634999999999998</v>
      </c>
      <c r="B10427">
        <v>2.0890939999999998</v>
      </c>
      <c r="C10427">
        <v>2.0709309999999999</v>
      </c>
      <c r="D10427">
        <v>2.3673E-2</v>
      </c>
      <c r="E10427">
        <f t="shared" si="336"/>
        <v>207093.09999999998</v>
      </c>
      <c r="F10427">
        <f t="shared" si="337"/>
        <v>20.487013675099998</v>
      </c>
    </row>
    <row r="10428" spans="1:6" x14ac:dyDescent="0.35">
      <c r="A10428">
        <v>6.4641200000000003</v>
      </c>
      <c r="B10428">
        <v>1.7823389999999999</v>
      </c>
      <c r="C10428">
        <v>2.0591210000000002</v>
      </c>
      <c r="D10428">
        <v>6.2909999999999997E-3</v>
      </c>
      <c r="E10428">
        <f t="shared" si="336"/>
        <v>205912.1</v>
      </c>
      <c r="F10428">
        <f t="shared" si="337"/>
        <v>17.478774754349999</v>
      </c>
    </row>
    <row r="10429" spans="1:6" x14ac:dyDescent="0.35">
      <c r="A10429">
        <v>6.4647399999999999</v>
      </c>
      <c r="B10429">
        <v>1.83673</v>
      </c>
      <c r="C10429">
        <v>2.0677989999999999</v>
      </c>
      <c r="D10429">
        <v>-1.3135000000000001E-2</v>
      </c>
      <c r="E10429">
        <f t="shared" si="336"/>
        <v>206779.9</v>
      </c>
      <c r="F10429">
        <f t="shared" si="337"/>
        <v>18.012168254499997</v>
      </c>
    </row>
    <row r="10430" spans="1:6" x14ac:dyDescent="0.35">
      <c r="A10430">
        <v>6.4653600000000004</v>
      </c>
      <c r="B10430">
        <v>2.071526</v>
      </c>
      <c r="C10430">
        <v>2.0689289999999998</v>
      </c>
      <c r="D10430">
        <v>1.9250000000000001E-3</v>
      </c>
      <c r="E10430">
        <f t="shared" si="336"/>
        <v>206892.89999999997</v>
      </c>
      <c r="F10430">
        <f t="shared" si="337"/>
        <v>20.314730447899997</v>
      </c>
    </row>
    <row r="10431" spans="1:6" x14ac:dyDescent="0.35">
      <c r="A10431">
        <v>6.4659800000000001</v>
      </c>
      <c r="B10431">
        <v>2.0134859999999999</v>
      </c>
      <c r="C10431">
        <v>2.0613809999999999</v>
      </c>
      <c r="D10431">
        <v>4.2144000000000001E-2</v>
      </c>
      <c r="E10431">
        <f t="shared" si="336"/>
        <v>206138.09999999998</v>
      </c>
      <c r="F10431">
        <f t="shared" si="337"/>
        <v>19.745552481899999</v>
      </c>
    </row>
    <row r="10432" spans="1:6" x14ac:dyDescent="0.35">
      <c r="A10432">
        <v>6.4665999999999997</v>
      </c>
      <c r="B10432">
        <v>1.8599730000000001</v>
      </c>
      <c r="C10432">
        <v>2.0489030000000001</v>
      </c>
      <c r="D10432">
        <v>-2.6242999999999999E-2</v>
      </c>
      <c r="E10432">
        <f t="shared" si="336"/>
        <v>204890.30000000002</v>
      </c>
      <c r="F10432">
        <f t="shared" si="337"/>
        <v>18.24010422045</v>
      </c>
    </row>
    <row r="10433" spans="1:6" x14ac:dyDescent="0.35">
      <c r="A10433">
        <v>6.4672200000000002</v>
      </c>
      <c r="B10433">
        <v>2.247268</v>
      </c>
      <c r="C10433">
        <v>2.0547770000000001</v>
      </c>
      <c r="D10433">
        <v>4.7499999999999999E-3</v>
      </c>
      <c r="E10433">
        <f t="shared" si="336"/>
        <v>205477.7</v>
      </c>
      <c r="F10433">
        <f t="shared" si="337"/>
        <v>22.038170732199998</v>
      </c>
    </row>
    <row r="10434" spans="1:6" x14ac:dyDescent="0.35">
      <c r="A10434">
        <v>6.4678399999999998</v>
      </c>
      <c r="B10434">
        <v>2.127472</v>
      </c>
      <c r="C10434">
        <v>2.0371649999999999</v>
      </c>
      <c r="D10434">
        <v>-2.7567999999999999E-2</v>
      </c>
      <c r="E10434">
        <f t="shared" si="336"/>
        <v>203716.5</v>
      </c>
      <c r="F10434">
        <f t="shared" si="337"/>
        <v>20.863373288799998</v>
      </c>
    </row>
    <row r="10435" spans="1:6" x14ac:dyDescent="0.35">
      <c r="A10435">
        <v>6.4684600000000003</v>
      </c>
      <c r="B10435">
        <v>1.9142300000000001</v>
      </c>
      <c r="C10435">
        <v>2.0479379999999998</v>
      </c>
      <c r="D10435">
        <v>-1.7644E-2</v>
      </c>
      <c r="E10435">
        <f t="shared" ref="E10435:E10498" si="338">C10435*10^5</f>
        <v>204793.8</v>
      </c>
      <c r="F10435">
        <f t="shared" ref="F10435:F10498" si="339">B10435*9.80665</f>
        <v>18.772183629499999</v>
      </c>
    </row>
    <row r="10436" spans="1:6" x14ac:dyDescent="0.35">
      <c r="A10436">
        <v>6.4690799999999999</v>
      </c>
      <c r="B10436">
        <v>1.7932170000000001</v>
      </c>
      <c r="C10436">
        <v>2.0348860000000002</v>
      </c>
      <c r="D10436">
        <v>6.4660000000000004E-3</v>
      </c>
      <c r="E10436">
        <f t="shared" si="338"/>
        <v>203488.6</v>
      </c>
      <c r="F10436">
        <f t="shared" si="339"/>
        <v>17.585451493049998</v>
      </c>
    </row>
    <row r="10437" spans="1:6" x14ac:dyDescent="0.35">
      <c r="A10437">
        <v>6.4696999999999996</v>
      </c>
      <c r="B10437">
        <v>2.081661</v>
      </c>
      <c r="C10437">
        <v>2.0231889999999999</v>
      </c>
      <c r="D10437">
        <v>-9.1800000000000007E-3</v>
      </c>
      <c r="E10437">
        <f t="shared" si="338"/>
        <v>202318.9</v>
      </c>
      <c r="F10437">
        <f t="shared" si="339"/>
        <v>20.41412084565</v>
      </c>
    </row>
    <row r="10438" spans="1:6" x14ac:dyDescent="0.35">
      <c r="A10438">
        <v>6.4703200000000001</v>
      </c>
      <c r="B10438">
        <v>1.935176</v>
      </c>
      <c r="C10438">
        <v>2.031568</v>
      </c>
      <c r="D10438">
        <v>1.4293999999999999E-2</v>
      </c>
      <c r="E10438">
        <f t="shared" si="338"/>
        <v>203156.80000000002</v>
      </c>
      <c r="F10438">
        <f t="shared" si="339"/>
        <v>18.977593720399998</v>
      </c>
    </row>
    <row r="10439" spans="1:6" x14ac:dyDescent="0.35">
      <c r="A10439">
        <v>6.4709399999999997</v>
      </c>
      <c r="B10439">
        <v>1.9770669999999999</v>
      </c>
      <c r="C10439">
        <v>2.0438399999999999</v>
      </c>
      <c r="D10439">
        <v>9.5169999999999994E-3</v>
      </c>
      <c r="E10439">
        <f t="shared" si="338"/>
        <v>204384</v>
      </c>
      <c r="F10439">
        <f t="shared" si="339"/>
        <v>19.388404095549998</v>
      </c>
    </row>
    <row r="10440" spans="1:6" x14ac:dyDescent="0.35">
      <c r="A10440">
        <v>6.4715600000000002</v>
      </c>
      <c r="B10440">
        <v>2.2137549999999999</v>
      </c>
      <c r="C10440">
        <v>2.0491600000000001</v>
      </c>
      <c r="D10440">
        <v>3.9021E-2</v>
      </c>
      <c r="E10440">
        <f t="shared" si="338"/>
        <v>204916</v>
      </c>
      <c r="F10440">
        <f t="shared" si="339"/>
        <v>21.709520470749997</v>
      </c>
    </row>
    <row r="10441" spans="1:6" x14ac:dyDescent="0.35">
      <c r="A10441">
        <v>6.4721799999999998</v>
      </c>
      <c r="B10441">
        <v>1.913284</v>
      </c>
      <c r="C10441">
        <v>2.0487389999999999</v>
      </c>
      <c r="D10441">
        <v>1.6070999999999998E-2</v>
      </c>
      <c r="E10441">
        <f t="shared" si="338"/>
        <v>204873.9</v>
      </c>
      <c r="F10441">
        <f t="shared" si="339"/>
        <v>18.762906538599999</v>
      </c>
    </row>
    <row r="10442" spans="1:6" x14ac:dyDescent="0.35">
      <c r="A10442">
        <v>6.4728000000000003</v>
      </c>
      <c r="B10442">
        <v>2.0476070000000002</v>
      </c>
      <c r="C10442">
        <v>2.0446209999999998</v>
      </c>
      <c r="D10442">
        <v>2.1516E-2</v>
      </c>
      <c r="E10442">
        <f t="shared" si="338"/>
        <v>204462.09999999998</v>
      </c>
      <c r="F10442">
        <f t="shared" si="339"/>
        <v>20.080165186550001</v>
      </c>
    </row>
    <row r="10443" spans="1:6" x14ac:dyDescent="0.35">
      <c r="A10443">
        <v>6.47342</v>
      </c>
      <c r="B10443">
        <v>2.0434860000000001</v>
      </c>
      <c r="C10443">
        <v>2.0648620000000002</v>
      </c>
      <c r="D10443">
        <v>3.8384000000000001E-2</v>
      </c>
      <c r="E10443">
        <f t="shared" si="338"/>
        <v>206486.2</v>
      </c>
      <c r="F10443">
        <f t="shared" si="339"/>
        <v>20.0397519819</v>
      </c>
    </row>
    <row r="10444" spans="1:6" x14ac:dyDescent="0.35">
      <c r="A10444">
        <v>6.4740399999999996</v>
      </c>
      <c r="B10444">
        <v>1.9327430000000001</v>
      </c>
      <c r="C10444">
        <v>2.0571700000000002</v>
      </c>
      <c r="D10444">
        <v>4.5594999999999997E-2</v>
      </c>
      <c r="E10444">
        <f t="shared" si="338"/>
        <v>205717.00000000003</v>
      </c>
      <c r="F10444">
        <f t="shared" si="339"/>
        <v>18.953734140950001</v>
      </c>
    </row>
    <row r="10445" spans="1:6" x14ac:dyDescent="0.35">
      <c r="A10445">
        <v>6.4746600000000001</v>
      </c>
      <c r="B10445">
        <v>2.103418</v>
      </c>
      <c r="C10445">
        <v>2.0845280000000002</v>
      </c>
      <c r="D10445">
        <v>2.8398E-2</v>
      </c>
      <c r="E10445">
        <f t="shared" si="338"/>
        <v>208452.80000000002</v>
      </c>
      <c r="F10445">
        <f t="shared" si="339"/>
        <v>20.627484129699997</v>
      </c>
    </row>
    <row r="10446" spans="1:6" x14ac:dyDescent="0.35">
      <c r="A10446">
        <v>6.4752799999999997</v>
      </c>
      <c r="B10446">
        <v>1.9811209999999999</v>
      </c>
      <c r="C10446">
        <v>2.1108790000000002</v>
      </c>
      <c r="D10446">
        <v>6.8124000000000004E-2</v>
      </c>
      <c r="E10446">
        <f t="shared" si="338"/>
        <v>211087.90000000002</v>
      </c>
      <c r="F10446">
        <f t="shared" si="339"/>
        <v>19.428160254649999</v>
      </c>
    </row>
    <row r="10447" spans="1:6" x14ac:dyDescent="0.35">
      <c r="A10447">
        <v>6.4759000000000002</v>
      </c>
      <c r="B10447">
        <v>2.074837</v>
      </c>
      <c r="C10447">
        <v>2.1315919999999999</v>
      </c>
      <c r="D10447">
        <v>5.9637999999999997E-2</v>
      </c>
      <c r="E10447">
        <f t="shared" si="338"/>
        <v>213159.19999999998</v>
      </c>
      <c r="F10447">
        <f t="shared" si="339"/>
        <v>20.347200266049999</v>
      </c>
    </row>
    <row r="10448" spans="1:6" x14ac:dyDescent="0.35">
      <c r="A10448">
        <v>6.4765199999999998</v>
      </c>
      <c r="B10448">
        <v>1.9832829999999999</v>
      </c>
      <c r="C10448">
        <v>2.111002</v>
      </c>
      <c r="D10448">
        <v>5.5375000000000001E-2</v>
      </c>
      <c r="E10448">
        <f t="shared" si="338"/>
        <v>211100.2</v>
      </c>
      <c r="F10448">
        <f t="shared" si="339"/>
        <v>19.449362231949998</v>
      </c>
    </row>
    <row r="10449" spans="1:6" x14ac:dyDescent="0.35">
      <c r="A10449">
        <v>6.4771400000000003</v>
      </c>
      <c r="B10449">
        <v>2.046459</v>
      </c>
      <c r="C10449">
        <v>2.1395919999999999</v>
      </c>
      <c r="D10449">
        <v>6.7764000000000005E-2</v>
      </c>
      <c r="E10449">
        <f t="shared" si="338"/>
        <v>213959.19999999998</v>
      </c>
      <c r="F10449">
        <f t="shared" si="339"/>
        <v>20.06890715235</v>
      </c>
    </row>
    <row r="10450" spans="1:6" x14ac:dyDescent="0.35">
      <c r="A10450">
        <v>6.47776</v>
      </c>
      <c r="B10450">
        <v>2.1103770000000002</v>
      </c>
      <c r="C10450">
        <v>2.1408040000000002</v>
      </c>
      <c r="D10450">
        <v>3.3565999999999999E-2</v>
      </c>
      <c r="E10450">
        <f t="shared" si="338"/>
        <v>214080.40000000002</v>
      </c>
      <c r="F10450">
        <f t="shared" si="339"/>
        <v>20.69572860705</v>
      </c>
    </row>
    <row r="10451" spans="1:6" x14ac:dyDescent="0.35">
      <c r="A10451">
        <v>6.4783799999999996</v>
      </c>
      <c r="B10451">
        <v>2.0103780000000002</v>
      </c>
      <c r="C10451">
        <v>2.1333690000000001</v>
      </c>
      <c r="D10451">
        <v>4.7958000000000001E-2</v>
      </c>
      <c r="E10451">
        <f t="shared" si="338"/>
        <v>213336.9</v>
      </c>
      <c r="F10451">
        <f t="shared" si="339"/>
        <v>19.715073413700001</v>
      </c>
    </row>
    <row r="10452" spans="1:6" x14ac:dyDescent="0.35">
      <c r="A10452">
        <v>6.4790000000000001</v>
      </c>
      <c r="B10452">
        <v>1.803758</v>
      </c>
      <c r="C10452">
        <v>2.1740050000000002</v>
      </c>
      <c r="D10452">
        <v>5.4142000000000003E-2</v>
      </c>
      <c r="E10452">
        <f t="shared" si="338"/>
        <v>217400.50000000003</v>
      </c>
      <c r="F10452">
        <f t="shared" si="339"/>
        <v>17.688823390699998</v>
      </c>
    </row>
    <row r="10453" spans="1:6" x14ac:dyDescent="0.35">
      <c r="A10453">
        <v>6.4796199999999997</v>
      </c>
      <c r="B10453">
        <v>2.1508500000000002</v>
      </c>
      <c r="C10453">
        <v>2.1402290000000002</v>
      </c>
      <c r="D10453">
        <v>3.4037999999999999E-2</v>
      </c>
      <c r="E10453">
        <f t="shared" si="338"/>
        <v>214022.90000000002</v>
      </c>
      <c r="F10453">
        <f t="shared" si="339"/>
        <v>21.092633152499999</v>
      </c>
    </row>
    <row r="10454" spans="1:6" x14ac:dyDescent="0.35">
      <c r="A10454">
        <v>6.4802400000000002</v>
      </c>
      <c r="B10454">
        <v>1.8074060000000001</v>
      </c>
      <c r="C10454">
        <v>2.1197110000000001</v>
      </c>
      <c r="D10454">
        <v>2.3786000000000002E-2</v>
      </c>
      <c r="E10454">
        <f t="shared" si="338"/>
        <v>211971.1</v>
      </c>
      <c r="F10454">
        <f t="shared" si="339"/>
        <v>17.724598049899999</v>
      </c>
    </row>
    <row r="10455" spans="1:6" x14ac:dyDescent="0.35">
      <c r="A10455">
        <v>6.4808599999999998</v>
      </c>
      <c r="B10455">
        <v>1.8598380000000001</v>
      </c>
      <c r="C10455">
        <v>2.1668780000000001</v>
      </c>
      <c r="D10455">
        <v>8.5268999999999998E-2</v>
      </c>
      <c r="E10455">
        <f t="shared" si="338"/>
        <v>216687.80000000002</v>
      </c>
      <c r="F10455">
        <f t="shared" si="339"/>
        <v>18.238780322699998</v>
      </c>
    </row>
    <row r="10456" spans="1:6" x14ac:dyDescent="0.35">
      <c r="A10456">
        <v>6.4814800000000004</v>
      </c>
      <c r="B10456">
        <v>2.0392290000000002</v>
      </c>
      <c r="C10456">
        <v>2.1351559999999998</v>
      </c>
      <c r="D10456">
        <v>2.8757999999999999E-2</v>
      </c>
      <c r="E10456">
        <f t="shared" si="338"/>
        <v>213515.59999999998</v>
      </c>
      <c r="F10456">
        <f t="shared" si="339"/>
        <v>19.998005072849999</v>
      </c>
    </row>
    <row r="10457" spans="1:6" x14ac:dyDescent="0.35">
      <c r="A10457">
        <v>6.4821</v>
      </c>
      <c r="B10457">
        <v>1.8898379999999999</v>
      </c>
      <c r="C10457">
        <v>2.1595460000000002</v>
      </c>
      <c r="D10457">
        <v>3.4181999999999997E-2</v>
      </c>
      <c r="E10457">
        <f t="shared" si="338"/>
        <v>215954.6</v>
      </c>
      <c r="F10457">
        <f t="shared" si="339"/>
        <v>18.5329798227</v>
      </c>
    </row>
    <row r="10458" spans="1:6" x14ac:dyDescent="0.35">
      <c r="A10458">
        <v>6.4827199999999996</v>
      </c>
      <c r="B10458">
        <v>2.0876749999999999</v>
      </c>
      <c r="C10458">
        <v>2.1351149999999999</v>
      </c>
      <c r="D10458">
        <v>3.7941999999999997E-2</v>
      </c>
      <c r="E10458">
        <f t="shared" si="338"/>
        <v>213511.5</v>
      </c>
      <c r="F10458">
        <f t="shared" si="339"/>
        <v>20.473098038749999</v>
      </c>
    </row>
    <row r="10459" spans="1:6" x14ac:dyDescent="0.35">
      <c r="A10459">
        <v>6.4833400000000001</v>
      </c>
      <c r="B10459">
        <v>2.1426069999999999</v>
      </c>
      <c r="C10459">
        <v>2.1193819999999999</v>
      </c>
      <c r="D10459">
        <v>2.49E-3</v>
      </c>
      <c r="E10459">
        <f t="shared" si="338"/>
        <v>211938.19999999998</v>
      </c>
      <c r="F10459">
        <f t="shared" si="339"/>
        <v>21.011796936549999</v>
      </c>
    </row>
    <row r="10460" spans="1:6" x14ac:dyDescent="0.35">
      <c r="A10460">
        <v>6.4839599999999997</v>
      </c>
      <c r="B10460">
        <v>1.841798</v>
      </c>
      <c r="C10460">
        <v>2.1301030000000001</v>
      </c>
      <c r="D10460">
        <v>1.7056999999999999E-2</v>
      </c>
      <c r="E10460">
        <f t="shared" si="338"/>
        <v>213010.30000000002</v>
      </c>
      <c r="F10460">
        <f t="shared" si="339"/>
        <v>18.0618683567</v>
      </c>
    </row>
    <row r="10461" spans="1:6" x14ac:dyDescent="0.35">
      <c r="A10461">
        <v>6.4845800000000002</v>
      </c>
      <c r="B10461">
        <v>2.1290260000000001</v>
      </c>
      <c r="C10461">
        <v>2.1286860000000001</v>
      </c>
      <c r="D10461">
        <v>3.2322999999999998E-2</v>
      </c>
      <c r="E10461">
        <f t="shared" si="338"/>
        <v>212868.6</v>
      </c>
      <c r="F10461">
        <f t="shared" si="339"/>
        <v>20.878612822899999</v>
      </c>
    </row>
    <row r="10462" spans="1:6" x14ac:dyDescent="0.35">
      <c r="A10462">
        <v>6.4851999999999999</v>
      </c>
      <c r="B10462">
        <v>1.8958520000000001</v>
      </c>
      <c r="C10462">
        <v>2.1224319999999999</v>
      </c>
      <c r="D10462">
        <v>5.1720000000000004E-3</v>
      </c>
      <c r="E10462">
        <f t="shared" si="338"/>
        <v>212243.19999999998</v>
      </c>
      <c r="F10462">
        <f t="shared" si="339"/>
        <v>18.591957015799998</v>
      </c>
    </row>
    <row r="10463" spans="1:6" x14ac:dyDescent="0.35">
      <c r="A10463">
        <v>6.4858200000000004</v>
      </c>
      <c r="B10463">
        <v>2.0659860000000001</v>
      </c>
      <c r="C10463">
        <v>2.1047479999999998</v>
      </c>
      <c r="D10463">
        <v>5.0480000000000004E-3</v>
      </c>
      <c r="E10463">
        <f t="shared" si="338"/>
        <v>210474.8</v>
      </c>
      <c r="F10463">
        <f t="shared" si="339"/>
        <v>20.2604016069</v>
      </c>
    </row>
    <row r="10464" spans="1:6" x14ac:dyDescent="0.35">
      <c r="A10464">
        <v>6.48644</v>
      </c>
      <c r="B10464">
        <v>2.2398359999999999</v>
      </c>
      <c r="C10464">
        <v>2.0786229999999999</v>
      </c>
      <c r="D10464">
        <v>6.6819999999999996E-3</v>
      </c>
      <c r="E10464">
        <f t="shared" si="338"/>
        <v>207862.3</v>
      </c>
      <c r="F10464">
        <f t="shared" si="339"/>
        <v>21.965287709399998</v>
      </c>
    </row>
    <row r="10465" spans="1:6" x14ac:dyDescent="0.35">
      <c r="A10465">
        <v>6.4870599999999996</v>
      </c>
      <c r="B10465">
        <v>1.9319999999999999</v>
      </c>
      <c r="C10465">
        <v>2.094643</v>
      </c>
      <c r="D10465">
        <v>-3.5458000000000003E-2</v>
      </c>
      <c r="E10465">
        <f t="shared" si="338"/>
        <v>209464.30000000002</v>
      </c>
      <c r="F10465">
        <f t="shared" si="339"/>
        <v>18.946447799999998</v>
      </c>
    </row>
    <row r="10466" spans="1:6" x14ac:dyDescent="0.35">
      <c r="A10466">
        <v>6.4876800000000001</v>
      </c>
      <c r="B10466">
        <v>1.881257</v>
      </c>
      <c r="C10466">
        <v>2.0922200000000002</v>
      </c>
      <c r="D10466">
        <v>-2.369E-3</v>
      </c>
      <c r="E10466">
        <f t="shared" si="338"/>
        <v>209222.00000000003</v>
      </c>
      <c r="F10466">
        <f t="shared" si="339"/>
        <v>18.448828959049997</v>
      </c>
    </row>
    <row r="10467" spans="1:6" x14ac:dyDescent="0.35">
      <c r="A10467">
        <v>6.4882999999999997</v>
      </c>
      <c r="B10467">
        <v>1.978756</v>
      </c>
      <c r="C10467">
        <v>2.0905049999999998</v>
      </c>
      <c r="D10467">
        <v>5.5719999999999997E-3</v>
      </c>
      <c r="E10467">
        <f t="shared" si="338"/>
        <v>209050.49999999997</v>
      </c>
      <c r="F10467">
        <f t="shared" si="339"/>
        <v>19.4049675274</v>
      </c>
    </row>
    <row r="10468" spans="1:6" x14ac:dyDescent="0.35">
      <c r="A10468">
        <v>6.4889200000000002</v>
      </c>
      <c r="B10468">
        <v>1.7787580000000001</v>
      </c>
      <c r="C10468">
        <v>2.0975079999999999</v>
      </c>
      <c r="D10468">
        <v>3.9461999999999997E-2</v>
      </c>
      <c r="E10468">
        <f t="shared" si="338"/>
        <v>209750.8</v>
      </c>
      <c r="F10468">
        <f t="shared" si="339"/>
        <v>17.443657140700001</v>
      </c>
    </row>
    <row r="10469" spans="1:6" x14ac:dyDescent="0.35">
      <c r="A10469">
        <v>6.4895399999999999</v>
      </c>
      <c r="B10469">
        <v>2.0508510000000002</v>
      </c>
      <c r="C10469">
        <v>2.071742</v>
      </c>
      <c r="D10469">
        <v>6.8360000000000001E-3</v>
      </c>
      <c r="E10469">
        <f t="shared" si="338"/>
        <v>207174.2</v>
      </c>
      <c r="F10469">
        <f t="shared" si="339"/>
        <v>20.11197795915</v>
      </c>
    </row>
    <row r="10470" spans="1:6" x14ac:dyDescent="0.35">
      <c r="A10470">
        <v>6.4901600000000004</v>
      </c>
      <c r="B10470">
        <v>1.835717</v>
      </c>
      <c r="C10470">
        <v>2.0989049999999998</v>
      </c>
      <c r="D10470">
        <v>1.3164E-2</v>
      </c>
      <c r="E10470">
        <f t="shared" si="338"/>
        <v>209890.49999999997</v>
      </c>
      <c r="F10470">
        <f t="shared" si="339"/>
        <v>18.002234118049998</v>
      </c>
    </row>
    <row r="10471" spans="1:6" x14ac:dyDescent="0.35">
      <c r="A10471">
        <v>6.49078</v>
      </c>
      <c r="B10471">
        <v>1.848217</v>
      </c>
      <c r="C10471">
        <v>2.10406</v>
      </c>
      <c r="D10471">
        <v>1.9923E-2</v>
      </c>
      <c r="E10471">
        <f t="shared" si="338"/>
        <v>210406</v>
      </c>
      <c r="F10471">
        <f t="shared" si="339"/>
        <v>18.12481724305</v>
      </c>
    </row>
    <row r="10472" spans="1:6" x14ac:dyDescent="0.35">
      <c r="A10472">
        <v>6.4913999999999996</v>
      </c>
      <c r="B10472">
        <v>1.9846349999999999</v>
      </c>
      <c r="C10472">
        <v>2.0870229999999999</v>
      </c>
      <c r="D10472">
        <v>1.9605000000000001E-2</v>
      </c>
      <c r="E10472">
        <f t="shared" si="338"/>
        <v>208702.3</v>
      </c>
      <c r="F10472">
        <f t="shared" si="339"/>
        <v>19.462620822749997</v>
      </c>
    </row>
    <row r="10473" spans="1:6" x14ac:dyDescent="0.35">
      <c r="A10473">
        <v>6.4920200000000001</v>
      </c>
      <c r="B10473">
        <v>2.0985529999999999</v>
      </c>
      <c r="C10473">
        <v>2.0981860000000001</v>
      </c>
      <c r="D10473">
        <v>3.9589999999999998E-3</v>
      </c>
      <c r="E10473">
        <f t="shared" si="338"/>
        <v>209818.6</v>
      </c>
      <c r="F10473">
        <f t="shared" si="339"/>
        <v>20.579774777449998</v>
      </c>
    </row>
    <row r="10474" spans="1:6" x14ac:dyDescent="0.35">
      <c r="A10474">
        <v>6.4926399999999997</v>
      </c>
      <c r="B10474">
        <v>1.9770000000000001</v>
      </c>
      <c r="C10474">
        <v>2.0938319999999999</v>
      </c>
      <c r="D10474">
        <v>3.524E-2</v>
      </c>
      <c r="E10474">
        <f t="shared" si="338"/>
        <v>209383.19999999998</v>
      </c>
      <c r="F10474">
        <f t="shared" si="339"/>
        <v>19.387747049999998</v>
      </c>
    </row>
    <row r="10475" spans="1:6" x14ac:dyDescent="0.35">
      <c r="A10475">
        <v>6.4932600000000003</v>
      </c>
      <c r="B10475">
        <v>1.8597710000000001</v>
      </c>
      <c r="C10475">
        <v>2.111567</v>
      </c>
      <c r="D10475">
        <v>3.3186E-2</v>
      </c>
      <c r="E10475">
        <f t="shared" si="338"/>
        <v>211156.7</v>
      </c>
      <c r="F10475">
        <f t="shared" si="339"/>
        <v>18.238123277149999</v>
      </c>
    </row>
    <row r="10476" spans="1:6" x14ac:dyDescent="0.35">
      <c r="A10476">
        <v>6.4938799999999999</v>
      </c>
      <c r="B10476">
        <v>2.1111200000000001</v>
      </c>
      <c r="C10476">
        <v>2.1342110000000001</v>
      </c>
      <c r="D10476">
        <v>1.9112000000000001E-2</v>
      </c>
      <c r="E10476">
        <f t="shared" si="338"/>
        <v>213421.1</v>
      </c>
      <c r="F10476">
        <f t="shared" si="339"/>
        <v>20.703014948</v>
      </c>
    </row>
    <row r="10477" spans="1:6" x14ac:dyDescent="0.35">
      <c r="A10477">
        <v>6.4945000000000004</v>
      </c>
      <c r="B10477">
        <v>2.0415939999999999</v>
      </c>
      <c r="C10477">
        <v>2.1332249999999999</v>
      </c>
      <c r="D10477">
        <v>5.2847999999999999E-2</v>
      </c>
      <c r="E10477">
        <f t="shared" si="338"/>
        <v>213322.5</v>
      </c>
      <c r="F10477">
        <f t="shared" si="339"/>
        <v>20.021197800099998</v>
      </c>
    </row>
    <row r="10478" spans="1:6" x14ac:dyDescent="0.35">
      <c r="A10478">
        <v>6.49512</v>
      </c>
      <c r="B10478">
        <v>1.8418650000000001</v>
      </c>
      <c r="C10478">
        <v>2.1300829999999999</v>
      </c>
      <c r="D10478">
        <v>4.8050000000000002E-2</v>
      </c>
      <c r="E10478">
        <f t="shared" si="338"/>
        <v>213008.3</v>
      </c>
      <c r="F10478">
        <f t="shared" si="339"/>
        <v>18.062525402249999</v>
      </c>
    </row>
    <row r="10479" spans="1:6" x14ac:dyDescent="0.35">
      <c r="A10479">
        <v>6.4957399999999996</v>
      </c>
      <c r="B10479">
        <v>1.8229470000000001</v>
      </c>
      <c r="C10479">
        <v>2.1317569999999999</v>
      </c>
      <c r="D10479">
        <v>6.6767999999999994E-2</v>
      </c>
      <c r="E10479">
        <f t="shared" si="338"/>
        <v>213175.69999999998</v>
      </c>
      <c r="F10479">
        <f t="shared" si="339"/>
        <v>17.87700319755</v>
      </c>
    </row>
    <row r="10480" spans="1:6" x14ac:dyDescent="0.35">
      <c r="A10480">
        <v>6.4963600000000001</v>
      </c>
      <c r="B10480">
        <v>2.0980799999999999</v>
      </c>
      <c r="C10480">
        <v>2.1555200000000001</v>
      </c>
      <c r="D10480">
        <v>5.5139000000000001E-2</v>
      </c>
      <c r="E10480">
        <f t="shared" si="338"/>
        <v>215552</v>
      </c>
      <c r="F10480">
        <f t="shared" si="339"/>
        <v>20.575136231999998</v>
      </c>
    </row>
    <row r="10481" spans="1:6" x14ac:dyDescent="0.35">
      <c r="A10481">
        <v>6.4969799999999998</v>
      </c>
      <c r="B10481">
        <v>1.83423</v>
      </c>
      <c r="C10481">
        <v>2.1750319999999999</v>
      </c>
      <c r="D10481">
        <v>6.2647999999999995E-2</v>
      </c>
      <c r="E10481">
        <f t="shared" si="338"/>
        <v>217503.19999999998</v>
      </c>
      <c r="F10481">
        <f t="shared" si="339"/>
        <v>17.9876516295</v>
      </c>
    </row>
    <row r="10482" spans="1:6" x14ac:dyDescent="0.35">
      <c r="A10482">
        <v>6.4976000000000003</v>
      </c>
      <c r="B10482">
        <v>1.7362580000000001</v>
      </c>
      <c r="C10482">
        <v>2.1529630000000002</v>
      </c>
      <c r="D10482">
        <v>9.6518000000000007E-2</v>
      </c>
      <c r="E10482">
        <f t="shared" si="338"/>
        <v>215296.30000000002</v>
      </c>
      <c r="F10482">
        <f t="shared" si="339"/>
        <v>17.026874515700001</v>
      </c>
    </row>
    <row r="10483" spans="1:6" x14ac:dyDescent="0.35">
      <c r="A10483">
        <v>6.4982199999999999</v>
      </c>
      <c r="B10483">
        <v>2.0331480000000002</v>
      </c>
      <c r="C10483">
        <v>2.1221139999999998</v>
      </c>
      <c r="D10483">
        <v>5.5478E-2</v>
      </c>
      <c r="E10483">
        <f t="shared" si="338"/>
        <v>212211.4</v>
      </c>
      <c r="F10483">
        <f t="shared" si="339"/>
        <v>19.938370834200001</v>
      </c>
    </row>
    <row r="10484" spans="1:6" x14ac:dyDescent="0.35">
      <c r="A10484">
        <v>6.4988400000000004</v>
      </c>
      <c r="B10484">
        <v>1.9257839999999999</v>
      </c>
      <c r="C10484">
        <v>2.1489370000000001</v>
      </c>
      <c r="D10484">
        <v>8.0727999999999994E-2</v>
      </c>
      <c r="E10484">
        <f t="shared" si="338"/>
        <v>214893.7</v>
      </c>
      <c r="F10484">
        <f t="shared" si="339"/>
        <v>18.885489663599998</v>
      </c>
    </row>
    <row r="10485" spans="1:6" x14ac:dyDescent="0.35">
      <c r="A10485">
        <v>6.49946</v>
      </c>
      <c r="B10485">
        <v>2.0800399999999999</v>
      </c>
      <c r="C10485">
        <v>2.1378159999999999</v>
      </c>
      <c r="D10485">
        <v>6.7024E-2</v>
      </c>
      <c r="E10485">
        <f t="shared" si="338"/>
        <v>213781.6</v>
      </c>
      <c r="F10485">
        <f t="shared" si="339"/>
        <v>20.398224265999996</v>
      </c>
    </row>
    <row r="10486" spans="1:6" x14ac:dyDescent="0.35">
      <c r="A10486">
        <v>6.5000799999999996</v>
      </c>
      <c r="B10486">
        <v>1.766934</v>
      </c>
      <c r="C10486">
        <v>2.1105299999999998</v>
      </c>
      <c r="D10486">
        <v>3.3544999999999998E-2</v>
      </c>
      <c r="E10486">
        <f t="shared" si="338"/>
        <v>211052.99999999997</v>
      </c>
      <c r="F10486">
        <f t="shared" si="339"/>
        <v>17.327703311099999</v>
      </c>
    </row>
    <row r="10487" spans="1:6" x14ac:dyDescent="0.35">
      <c r="A10487">
        <v>6.5007000000000001</v>
      </c>
      <c r="B10487">
        <v>2.0146350000000002</v>
      </c>
      <c r="C10487">
        <v>2.1182319999999999</v>
      </c>
      <c r="D10487">
        <v>8.1662999999999999E-2</v>
      </c>
      <c r="E10487">
        <f t="shared" si="338"/>
        <v>211823.19999999998</v>
      </c>
      <c r="F10487">
        <f t="shared" si="339"/>
        <v>19.756820322750002</v>
      </c>
    </row>
    <row r="10488" spans="1:6" x14ac:dyDescent="0.35">
      <c r="A10488">
        <v>6.5013199999999998</v>
      </c>
      <c r="B10488">
        <v>2.0234860000000001</v>
      </c>
      <c r="C10488">
        <v>2.0964710000000002</v>
      </c>
      <c r="D10488">
        <v>5.0095000000000001E-2</v>
      </c>
      <c r="E10488">
        <f t="shared" si="338"/>
        <v>209647.1</v>
      </c>
      <c r="F10488">
        <f t="shared" si="339"/>
        <v>19.843618981900001</v>
      </c>
    </row>
    <row r="10489" spans="1:6" x14ac:dyDescent="0.35">
      <c r="A10489">
        <v>6.5019400000000003</v>
      </c>
      <c r="B10489">
        <v>1.8472029999999999</v>
      </c>
      <c r="C10489">
        <v>2.082433</v>
      </c>
      <c r="D10489">
        <v>3.8074999999999998E-2</v>
      </c>
      <c r="E10489">
        <f t="shared" si="338"/>
        <v>208243.3</v>
      </c>
      <c r="F10489">
        <f t="shared" si="339"/>
        <v>18.114873299949998</v>
      </c>
    </row>
    <row r="10490" spans="1:6" x14ac:dyDescent="0.35">
      <c r="A10490">
        <v>6.5025599999999999</v>
      </c>
      <c r="B10490">
        <v>1.6970019999999999</v>
      </c>
      <c r="C10490">
        <v>2.0754389999999998</v>
      </c>
      <c r="D10490">
        <v>3.3822999999999999E-2</v>
      </c>
      <c r="E10490">
        <f t="shared" si="338"/>
        <v>207543.9</v>
      </c>
      <c r="F10490">
        <f t="shared" si="339"/>
        <v>16.641904663299997</v>
      </c>
    </row>
    <row r="10491" spans="1:6" x14ac:dyDescent="0.35">
      <c r="A10491">
        <v>6.5031800000000004</v>
      </c>
      <c r="B10491">
        <v>1.779163</v>
      </c>
      <c r="C10491">
        <v>2.0760450000000001</v>
      </c>
      <c r="D10491">
        <v>3.4551999999999999E-2</v>
      </c>
      <c r="E10491">
        <f t="shared" si="338"/>
        <v>207604.5</v>
      </c>
      <c r="F10491">
        <f t="shared" si="339"/>
        <v>17.447628833949999</v>
      </c>
    </row>
    <row r="10492" spans="1:6" x14ac:dyDescent="0.35">
      <c r="A10492">
        <v>6.5038</v>
      </c>
      <c r="B10492">
        <v>1.676258</v>
      </c>
      <c r="C10492">
        <v>2.0565129999999998</v>
      </c>
      <c r="D10492">
        <v>1.0442E-2</v>
      </c>
      <c r="E10492">
        <f t="shared" si="338"/>
        <v>205651.3</v>
      </c>
      <c r="F10492">
        <f t="shared" si="339"/>
        <v>16.438475515699999</v>
      </c>
    </row>
    <row r="10493" spans="1:6" x14ac:dyDescent="0.35">
      <c r="A10493">
        <v>6.5044199999999996</v>
      </c>
      <c r="B10493">
        <v>1.7684880000000001</v>
      </c>
      <c r="C10493">
        <v>2.0497860000000001</v>
      </c>
      <c r="D10493">
        <v>4.9653000000000003E-2</v>
      </c>
      <c r="E10493">
        <f t="shared" si="338"/>
        <v>204978.6</v>
      </c>
      <c r="F10493">
        <f t="shared" si="339"/>
        <v>17.3429428452</v>
      </c>
    </row>
    <row r="10494" spans="1:6" x14ac:dyDescent="0.35">
      <c r="A10494">
        <v>6.5050400000000002</v>
      </c>
      <c r="B10494">
        <v>1.763285</v>
      </c>
      <c r="C10494">
        <v>2.0341360000000002</v>
      </c>
      <c r="D10494">
        <v>9.8150000000000008E-3</v>
      </c>
      <c r="E10494">
        <f t="shared" si="338"/>
        <v>203413.6</v>
      </c>
      <c r="F10494">
        <f t="shared" si="339"/>
        <v>17.291918845249999</v>
      </c>
    </row>
    <row r="10495" spans="1:6" x14ac:dyDescent="0.35">
      <c r="A10495">
        <v>6.5056599999999998</v>
      </c>
      <c r="B10495">
        <v>1.8885540000000001</v>
      </c>
      <c r="C10495">
        <v>2.0186090000000001</v>
      </c>
      <c r="D10495">
        <v>7.6880000000000004E-3</v>
      </c>
      <c r="E10495">
        <f t="shared" si="338"/>
        <v>201860.90000000002</v>
      </c>
      <c r="F10495">
        <f t="shared" si="339"/>
        <v>18.520388084099999</v>
      </c>
    </row>
    <row r="10496" spans="1:6" x14ac:dyDescent="0.35">
      <c r="A10496">
        <v>6.5062800000000003</v>
      </c>
      <c r="B10496">
        <v>1.67761</v>
      </c>
      <c r="C10496">
        <v>2.0247799999999998</v>
      </c>
      <c r="D10496">
        <v>1.4027E-2</v>
      </c>
      <c r="E10496">
        <f t="shared" si="338"/>
        <v>202477.99999999997</v>
      </c>
      <c r="F10496">
        <f t="shared" si="339"/>
        <v>16.451734106499998</v>
      </c>
    </row>
    <row r="10497" spans="1:6" x14ac:dyDescent="0.35">
      <c r="A10497">
        <v>6.5068999999999999</v>
      </c>
      <c r="B10497">
        <v>1.661664</v>
      </c>
      <c r="C10497">
        <v>2.0200360000000002</v>
      </c>
      <c r="D10497">
        <v>-1.2076999999999999E-2</v>
      </c>
      <c r="E10497">
        <f t="shared" si="338"/>
        <v>202003.6</v>
      </c>
      <c r="F10497">
        <f t="shared" si="339"/>
        <v>16.2953572656</v>
      </c>
    </row>
    <row r="10498" spans="1:6" x14ac:dyDescent="0.35">
      <c r="A10498">
        <v>6.5075200000000004</v>
      </c>
      <c r="B10498">
        <v>1.5640970000000001</v>
      </c>
      <c r="C10498">
        <v>2.0135149999999999</v>
      </c>
      <c r="D10498">
        <v>1.4715000000000001E-2</v>
      </c>
      <c r="E10498">
        <f t="shared" si="338"/>
        <v>201351.5</v>
      </c>
      <c r="F10498">
        <f t="shared" si="339"/>
        <v>15.33855184505</v>
      </c>
    </row>
    <row r="10499" spans="1:6" x14ac:dyDescent="0.35">
      <c r="A10499">
        <v>6.50814</v>
      </c>
      <c r="B10499">
        <v>1.676056</v>
      </c>
      <c r="C10499">
        <v>2.0126629999999999</v>
      </c>
      <c r="D10499">
        <v>9.5479999999999992E-3</v>
      </c>
      <c r="E10499">
        <f t="shared" ref="E10499:E10562" si="340">C10499*10^5</f>
        <v>201266.3</v>
      </c>
      <c r="F10499">
        <f t="shared" ref="F10499:F10562" si="341">B10499*9.80665</f>
        <v>16.436494572399997</v>
      </c>
    </row>
    <row r="10500" spans="1:6" x14ac:dyDescent="0.35">
      <c r="A10500">
        <v>6.5087599999999997</v>
      </c>
      <c r="B10500">
        <v>1.7807850000000001</v>
      </c>
      <c r="C10500">
        <v>2.0204979999999999</v>
      </c>
      <c r="D10500">
        <v>5.4390000000000003E-3</v>
      </c>
      <c r="E10500">
        <f t="shared" si="340"/>
        <v>202049.8</v>
      </c>
      <c r="F10500">
        <f t="shared" si="341"/>
        <v>17.463535220249998</v>
      </c>
    </row>
    <row r="10501" spans="1:6" x14ac:dyDescent="0.35">
      <c r="A10501">
        <v>6.5093800000000002</v>
      </c>
      <c r="B10501">
        <v>1.9730810000000001</v>
      </c>
      <c r="C10501">
        <v>2.020365</v>
      </c>
      <c r="D10501">
        <v>-1.4059E-2</v>
      </c>
      <c r="E10501">
        <f t="shared" si="340"/>
        <v>202036.5</v>
      </c>
      <c r="F10501">
        <f t="shared" si="341"/>
        <v>19.349314788649998</v>
      </c>
    </row>
    <row r="10502" spans="1:6" x14ac:dyDescent="0.35">
      <c r="A10502">
        <v>6.51</v>
      </c>
      <c r="B10502">
        <v>1.868554</v>
      </c>
      <c r="C10502">
        <v>1.962291</v>
      </c>
      <c r="D10502">
        <v>-1.4172000000000001E-2</v>
      </c>
      <c r="E10502">
        <f t="shared" si="340"/>
        <v>196229.1</v>
      </c>
      <c r="F10502">
        <f t="shared" si="341"/>
        <v>18.324255084099999</v>
      </c>
    </row>
    <row r="10503" spans="1:6" x14ac:dyDescent="0.35">
      <c r="A10503">
        <v>6.5106200000000003</v>
      </c>
      <c r="B10503">
        <v>1.8801079999999999</v>
      </c>
      <c r="C10503">
        <v>2.024092</v>
      </c>
      <c r="D10503">
        <v>1.942E-2</v>
      </c>
      <c r="E10503">
        <f t="shared" si="340"/>
        <v>202409.2</v>
      </c>
      <c r="F10503">
        <f t="shared" si="341"/>
        <v>18.437561118199998</v>
      </c>
    </row>
    <row r="10504" spans="1:6" x14ac:dyDescent="0.35">
      <c r="A10504">
        <v>6.5112399999999999</v>
      </c>
      <c r="B10504">
        <v>1.8497710000000001</v>
      </c>
      <c r="C10504">
        <v>2.0058129999999998</v>
      </c>
      <c r="D10504">
        <v>2.0847999999999998E-2</v>
      </c>
      <c r="E10504">
        <f t="shared" si="340"/>
        <v>200581.3</v>
      </c>
      <c r="F10504">
        <f t="shared" si="341"/>
        <v>18.140056777150001</v>
      </c>
    </row>
    <row r="10505" spans="1:6" x14ac:dyDescent="0.35">
      <c r="A10505">
        <v>6.5118600000000004</v>
      </c>
      <c r="B10505">
        <v>1.9075409999999999</v>
      </c>
      <c r="C10505">
        <v>2.0124469999999999</v>
      </c>
      <c r="D10505">
        <v>3.0072999999999999E-2</v>
      </c>
      <c r="E10505">
        <f t="shared" si="340"/>
        <v>201244.69999999998</v>
      </c>
      <c r="F10505">
        <f t="shared" si="341"/>
        <v>18.706586947649999</v>
      </c>
    </row>
    <row r="10506" spans="1:6" x14ac:dyDescent="0.35">
      <c r="A10506">
        <v>6.51248</v>
      </c>
      <c r="B10506">
        <v>2.1759170000000001</v>
      </c>
      <c r="C10506">
        <v>2.036775</v>
      </c>
      <c r="D10506">
        <v>3.8538000000000003E-2</v>
      </c>
      <c r="E10506">
        <f t="shared" si="340"/>
        <v>203677.5</v>
      </c>
      <c r="F10506">
        <f t="shared" si="341"/>
        <v>21.33845644805</v>
      </c>
    </row>
    <row r="10507" spans="1:6" x14ac:dyDescent="0.35">
      <c r="A10507">
        <v>6.5130999999999997</v>
      </c>
      <c r="B10507">
        <v>2.0769310000000001</v>
      </c>
      <c r="C10507">
        <v>2.0284260000000001</v>
      </c>
      <c r="D10507">
        <v>1.0791E-2</v>
      </c>
      <c r="E10507">
        <f t="shared" si="340"/>
        <v>202842.6</v>
      </c>
      <c r="F10507">
        <f t="shared" si="341"/>
        <v>20.367735391149999</v>
      </c>
    </row>
    <row r="10508" spans="1:6" x14ac:dyDescent="0.35">
      <c r="A10508">
        <v>6.5137200000000002</v>
      </c>
      <c r="B10508">
        <v>2.0755129999999999</v>
      </c>
      <c r="C10508">
        <v>2.069401</v>
      </c>
      <c r="D10508">
        <v>4.3735999999999997E-2</v>
      </c>
      <c r="E10508">
        <f t="shared" si="340"/>
        <v>206940.1</v>
      </c>
      <c r="F10508">
        <f t="shared" si="341"/>
        <v>20.353829561449999</v>
      </c>
    </row>
    <row r="10509" spans="1:6" x14ac:dyDescent="0.35">
      <c r="A10509">
        <v>6.5143399999999998</v>
      </c>
      <c r="B10509">
        <v>2.2660520000000002</v>
      </c>
      <c r="C10509">
        <v>2.0713010000000001</v>
      </c>
      <c r="D10509">
        <v>8.1077999999999997E-2</v>
      </c>
      <c r="E10509">
        <f t="shared" si="340"/>
        <v>207130.1</v>
      </c>
      <c r="F10509">
        <f t="shared" si="341"/>
        <v>22.222378845800002</v>
      </c>
    </row>
    <row r="10510" spans="1:6" x14ac:dyDescent="0.35">
      <c r="A10510">
        <v>6.5149600000000003</v>
      </c>
      <c r="B10510">
        <v>2.2000389999999999</v>
      </c>
      <c r="C10510">
        <v>2.0594190000000001</v>
      </c>
      <c r="D10510">
        <v>7.5130000000000002E-2</v>
      </c>
      <c r="E10510">
        <f t="shared" si="340"/>
        <v>205941.90000000002</v>
      </c>
      <c r="F10510">
        <f t="shared" si="341"/>
        <v>21.575012459349999</v>
      </c>
    </row>
    <row r="10511" spans="1:6" x14ac:dyDescent="0.35">
      <c r="A10511">
        <v>6.5155799999999999</v>
      </c>
      <c r="B10511">
        <v>2.1284179999999999</v>
      </c>
      <c r="C10511">
        <v>2.071167</v>
      </c>
      <c r="D10511">
        <v>6.9069000000000005E-2</v>
      </c>
      <c r="E10511">
        <f t="shared" si="340"/>
        <v>207116.7</v>
      </c>
      <c r="F10511">
        <f t="shared" si="341"/>
        <v>20.872650379699998</v>
      </c>
    </row>
    <row r="10512" spans="1:6" x14ac:dyDescent="0.35">
      <c r="A10512">
        <v>6.5162000000000004</v>
      </c>
      <c r="B10512">
        <v>2.2043629999999999</v>
      </c>
      <c r="C10512">
        <v>2.0860069999999999</v>
      </c>
      <c r="D10512">
        <v>4.2204999999999999E-2</v>
      </c>
      <c r="E10512">
        <f t="shared" si="340"/>
        <v>208600.69999999998</v>
      </c>
      <c r="F10512">
        <f t="shared" si="341"/>
        <v>21.617416413949996</v>
      </c>
    </row>
    <row r="10513" spans="1:6" x14ac:dyDescent="0.35">
      <c r="A10513">
        <v>6.5168200000000001</v>
      </c>
      <c r="B10513">
        <v>2.2543630000000001</v>
      </c>
      <c r="C10513">
        <v>2.0640610000000001</v>
      </c>
      <c r="D10513">
        <v>6.7948999999999996E-2</v>
      </c>
      <c r="E10513">
        <f t="shared" si="340"/>
        <v>206406.1</v>
      </c>
      <c r="F10513">
        <f t="shared" si="341"/>
        <v>22.107748913950001</v>
      </c>
    </row>
    <row r="10514" spans="1:6" x14ac:dyDescent="0.35">
      <c r="A10514">
        <v>6.5174399999999997</v>
      </c>
      <c r="B10514">
        <v>2.0317970000000001</v>
      </c>
      <c r="C10514">
        <v>2.0820940000000001</v>
      </c>
      <c r="D10514">
        <v>5.9175999999999999E-2</v>
      </c>
      <c r="E10514">
        <f t="shared" si="340"/>
        <v>208209.40000000002</v>
      </c>
      <c r="F10514">
        <f t="shared" si="341"/>
        <v>19.92512205005</v>
      </c>
    </row>
    <row r="10515" spans="1:6" x14ac:dyDescent="0.35">
      <c r="A10515">
        <v>6.5180600000000002</v>
      </c>
      <c r="B10515">
        <v>2.278079</v>
      </c>
      <c r="C10515">
        <v>2.0799989999999999</v>
      </c>
      <c r="D10515">
        <v>6.0933000000000001E-2</v>
      </c>
      <c r="E10515">
        <f t="shared" si="340"/>
        <v>207999.9</v>
      </c>
      <c r="F10515">
        <f t="shared" si="341"/>
        <v>22.340323425349997</v>
      </c>
    </row>
    <row r="10516" spans="1:6" x14ac:dyDescent="0.35">
      <c r="A10516">
        <v>6.5186799999999998</v>
      </c>
      <c r="B10516">
        <v>2.1488230000000001</v>
      </c>
      <c r="C10516">
        <v>2.0680860000000001</v>
      </c>
      <c r="D10516">
        <v>5.5775999999999999E-2</v>
      </c>
      <c r="E10516">
        <f t="shared" si="340"/>
        <v>206808.6</v>
      </c>
      <c r="F10516">
        <f t="shared" si="341"/>
        <v>21.072755072949999</v>
      </c>
    </row>
    <row r="10517" spans="1:6" x14ac:dyDescent="0.35">
      <c r="A10517">
        <v>6.5193000000000003</v>
      </c>
      <c r="B10517">
        <v>2.1784849999999998</v>
      </c>
      <c r="C10517">
        <v>2.067707</v>
      </c>
      <c r="D10517">
        <v>5.2159999999999998E-2</v>
      </c>
      <c r="E10517">
        <f t="shared" si="340"/>
        <v>206770.69999999998</v>
      </c>
      <c r="F10517">
        <f t="shared" si="341"/>
        <v>21.363639925249995</v>
      </c>
    </row>
    <row r="10518" spans="1:6" x14ac:dyDescent="0.35">
      <c r="A10518">
        <v>6.5199199999999999</v>
      </c>
      <c r="B10518">
        <v>1.9240269999999999</v>
      </c>
      <c r="C10518">
        <v>2.0636809999999999</v>
      </c>
      <c r="D10518">
        <v>-1.9989999999999999E-3</v>
      </c>
      <c r="E10518">
        <f t="shared" si="340"/>
        <v>206368.09999999998</v>
      </c>
      <c r="F10518">
        <f t="shared" si="341"/>
        <v>18.868259379549997</v>
      </c>
    </row>
    <row r="10519" spans="1:6" x14ac:dyDescent="0.35">
      <c r="A10519">
        <v>6.5205399999999996</v>
      </c>
      <c r="B10519">
        <v>2.3478759999999999</v>
      </c>
      <c r="C10519">
        <v>2.0412629999999998</v>
      </c>
      <c r="D10519">
        <v>4.4691000000000002E-2</v>
      </c>
      <c r="E10519">
        <f t="shared" si="340"/>
        <v>204126.3</v>
      </c>
      <c r="F10519">
        <f t="shared" si="341"/>
        <v>23.024798175399997</v>
      </c>
    </row>
    <row r="10520" spans="1:6" x14ac:dyDescent="0.35">
      <c r="A10520">
        <v>6.5211600000000001</v>
      </c>
      <c r="B10520">
        <v>2.2340930000000001</v>
      </c>
      <c r="C10520">
        <v>2.025992</v>
      </c>
      <c r="D10520">
        <v>1.1561E-2</v>
      </c>
      <c r="E10520">
        <f t="shared" si="340"/>
        <v>202599.2</v>
      </c>
      <c r="F10520">
        <f t="shared" si="341"/>
        <v>21.908968118449998</v>
      </c>
    </row>
    <row r="10521" spans="1:6" x14ac:dyDescent="0.35">
      <c r="A10521">
        <v>6.5217799999999997</v>
      </c>
      <c r="B10521">
        <v>1.9563919999999999</v>
      </c>
      <c r="C10521">
        <v>2.0203030000000002</v>
      </c>
      <c r="D10521">
        <v>1.9963999999999999E-2</v>
      </c>
      <c r="E10521">
        <f t="shared" si="340"/>
        <v>202030.30000000002</v>
      </c>
      <c r="F10521">
        <f t="shared" si="341"/>
        <v>19.185651606799997</v>
      </c>
    </row>
    <row r="10522" spans="1:6" x14ac:dyDescent="0.35">
      <c r="A10522">
        <v>6.5224000000000002</v>
      </c>
      <c r="B10522">
        <v>2.5469279999999999</v>
      </c>
      <c r="C10522">
        <v>1.9958309999999999</v>
      </c>
      <c r="D10522">
        <v>1.977E-3</v>
      </c>
      <c r="E10522">
        <f t="shared" si="340"/>
        <v>199583.09999999998</v>
      </c>
      <c r="F10522">
        <f t="shared" si="341"/>
        <v>24.976831471199997</v>
      </c>
    </row>
    <row r="10523" spans="1:6" x14ac:dyDescent="0.35">
      <c r="A10523">
        <v>6.5230199999999998</v>
      </c>
      <c r="B10523">
        <v>1.7565280000000001</v>
      </c>
      <c r="C10523">
        <v>2.0048170000000001</v>
      </c>
      <c r="D10523">
        <v>-1.1377999999999999E-2</v>
      </c>
      <c r="E10523">
        <f t="shared" si="340"/>
        <v>200481.7</v>
      </c>
      <c r="F10523">
        <f t="shared" si="341"/>
        <v>17.225655311200001</v>
      </c>
    </row>
    <row r="10524" spans="1:6" x14ac:dyDescent="0.35">
      <c r="A10524">
        <v>6.5236400000000003</v>
      </c>
      <c r="B10524">
        <v>1.5168680000000001</v>
      </c>
      <c r="C10524">
        <v>1.9979769999999999</v>
      </c>
      <c r="D10524">
        <v>1.9193999999999999E-2</v>
      </c>
      <c r="E10524">
        <f t="shared" si="340"/>
        <v>199797.69999999998</v>
      </c>
      <c r="F10524">
        <f t="shared" si="341"/>
        <v>14.8753935722</v>
      </c>
    </row>
    <row r="10525" spans="1:6" x14ac:dyDescent="0.35">
      <c r="A10525">
        <v>6.5242599999999999</v>
      </c>
      <c r="B10525">
        <v>1.984094</v>
      </c>
      <c r="C10525">
        <v>2.0073020000000001</v>
      </c>
      <c r="D10525">
        <v>8.0479999999999996E-3</v>
      </c>
      <c r="E10525">
        <f t="shared" si="340"/>
        <v>200730.2</v>
      </c>
      <c r="F10525">
        <f t="shared" si="341"/>
        <v>19.457315425099999</v>
      </c>
    </row>
    <row r="10526" spans="1:6" x14ac:dyDescent="0.35">
      <c r="A10526">
        <v>6.5248799999999996</v>
      </c>
      <c r="B10526">
        <v>1.7740279999999999</v>
      </c>
      <c r="C10526">
        <v>1.981474</v>
      </c>
      <c r="D10526">
        <v>-3.0424E-2</v>
      </c>
      <c r="E10526">
        <f t="shared" si="340"/>
        <v>198147.4</v>
      </c>
      <c r="F10526">
        <f t="shared" si="341"/>
        <v>17.3972716862</v>
      </c>
    </row>
    <row r="10527" spans="1:6" x14ac:dyDescent="0.35">
      <c r="A10527">
        <v>6.5255000000000001</v>
      </c>
      <c r="B10527">
        <v>1.718691</v>
      </c>
      <c r="C10527">
        <v>2.0010889999999999</v>
      </c>
      <c r="D10527">
        <v>-8.0090000000000005E-3</v>
      </c>
      <c r="E10527">
        <f t="shared" si="340"/>
        <v>200108.9</v>
      </c>
      <c r="F10527">
        <f t="shared" si="341"/>
        <v>16.854601095149999</v>
      </c>
    </row>
    <row r="10528" spans="1:6" x14ac:dyDescent="0.35">
      <c r="A10528">
        <v>6.5261199999999997</v>
      </c>
      <c r="B10528">
        <v>1.336463</v>
      </c>
      <c r="C10528">
        <v>2.0037280000000002</v>
      </c>
      <c r="D10528">
        <v>8.8079999999999999E-3</v>
      </c>
      <c r="E10528">
        <f t="shared" si="340"/>
        <v>200372.80000000002</v>
      </c>
      <c r="F10528">
        <f t="shared" si="341"/>
        <v>13.106224878949998</v>
      </c>
    </row>
    <row r="10529" spans="1:6" x14ac:dyDescent="0.35">
      <c r="A10529">
        <v>6.5267400000000002</v>
      </c>
      <c r="B10529">
        <v>1.600989</v>
      </c>
      <c r="C10529">
        <v>1.9652080000000001</v>
      </c>
      <c r="D10529">
        <v>-4.2063000000000003E-2</v>
      </c>
      <c r="E10529">
        <f t="shared" si="340"/>
        <v>196520.80000000002</v>
      </c>
      <c r="F10529">
        <f t="shared" si="341"/>
        <v>15.70033877685</v>
      </c>
    </row>
    <row r="10530" spans="1:6" x14ac:dyDescent="0.35">
      <c r="A10530">
        <v>6.5273599999999998</v>
      </c>
      <c r="B10530">
        <v>1.6486909999999999</v>
      </c>
      <c r="C10530">
        <v>1.9755389999999999</v>
      </c>
      <c r="D10530">
        <v>9.3220000000000004E-3</v>
      </c>
      <c r="E10530">
        <f t="shared" si="340"/>
        <v>197553.9</v>
      </c>
      <c r="F10530">
        <f t="shared" si="341"/>
        <v>16.168135595149998</v>
      </c>
    </row>
    <row r="10531" spans="1:6" x14ac:dyDescent="0.35">
      <c r="A10531">
        <v>6.5279800000000003</v>
      </c>
      <c r="B10531">
        <v>1.515989</v>
      </c>
      <c r="C10531">
        <v>1.9590970000000001</v>
      </c>
      <c r="D10531">
        <v>-1.5292E-2</v>
      </c>
      <c r="E10531">
        <f t="shared" si="340"/>
        <v>195909.7</v>
      </c>
      <c r="F10531">
        <f t="shared" si="341"/>
        <v>14.86677352685</v>
      </c>
    </row>
    <row r="10532" spans="1:6" x14ac:dyDescent="0.35">
      <c r="A10532">
        <v>6.5286</v>
      </c>
      <c r="B10532">
        <v>1.676731</v>
      </c>
      <c r="C10532">
        <v>1.9711430000000001</v>
      </c>
      <c r="D10532">
        <v>1.6379999999999999E-3</v>
      </c>
      <c r="E10532">
        <f t="shared" si="340"/>
        <v>197114.30000000002</v>
      </c>
      <c r="F10532">
        <f t="shared" si="341"/>
        <v>16.443114061149998</v>
      </c>
    </row>
    <row r="10533" spans="1:6" x14ac:dyDescent="0.35">
      <c r="A10533">
        <v>6.5292199999999996</v>
      </c>
      <c r="B10533">
        <v>1.6898390000000001</v>
      </c>
      <c r="C10533">
        <v>1.972879</v>
      </c>
      <c r="D10533">
        <v>-1.372E-2</v>
      </c>
      <c r="E10533">
        <f t="shared" si="340"/>
        <v>197287.9</v>
      </c>
      <c r="F10533">
        <f t="shared" si="341"/>
        <v>16.571659629349998</v>
      </c>
    </row>
    <row r="10534" spans="1:6" x14ac:dyDescent="0.35">
      <c r="A10534">
        <v>6.5298400000000001</v>
      </c>
      <c r="B10534">
        <v>1.4395709999999999</v>
      </c>
      <c r="C10534">
        <v>1.9615210000000001</v>
      </c>
      <c r="D10534">
        <v>-1.0392E-2</v>
      </c>
      <c r="E10534">
        <f t="shared" si="340"/>
        <v>196152.1</v>
      </c>
      <c r="F10534">
        <f t="shared" si="341"/>
        <v>14.117368947149998</v>
      </c>
    </row>
    <row r="10535" spans="1:6" x14ac:dyDescent="0.35">
      <c r="A10535">
        <v>6.5304599999999997</v>
      </c>
      <c r="B10535">
        <v>1.781731</v>
      </c>
      <c r="C10535">
        <v>1.9800880000000001</v>
      </c>
      <c r="D10535">
        <v>-1.1050000000000001E-3</v>
      </c>
      <c r="E10535">
        <f t="shared" si="340"/>
        <v>198008.80000000002</v>
      </c>
      <c r="F10535">
        <f t="shared" si="341"/>
        <v>17.472812311149998</v>
      </c>
    </row>
    <row r="10536" spans="1:6" x14ac:dyDescent="0.35">
      <c r="A10536">
        <v>6.5310800000000002</v>
      </c>
      <c r="B10536">
        <v>1.524435</v>
      </c>
      <c r="C10536">
        <v>1.9655050000000001</v>
      </c>
      <c r="D10536">
        <v>3.5899999999999999E-3</v>
      </c>
      <c r="E10536">
        <f t="shared" si="340"/>
        <v>196550.5</v>
      </c>
      <c r="F10536">
        <f t="shared" si="341"/>
        <v>14.949600492749999</v>
      </c>
    </row>
    <row r="10537" spans="1:6" x14ac:dyDescent="0.35">
      <c r="A10537">
        <v>6.5316999999999998</v>
      </c>
      <c r="B10537">
        <v>1.6827449999999999</v>
      </c>
      <c r="C10537">
        <v>1.9801089999999999</v>
      </c>
      <c r="D10537">
        <v>4.9560000000000003E-3</v>
      </c>
      <c r="E10537">
        <f t="shared" si="340"/>
        <v>198010.9</v>
      </c>
      <c r="F10537">
        <f t="shared" si="341"/>
        <v>16.502091254249997</v>
      </c>
    </row>
    <row r="10538" spans="1:6" x14ac:dyDescent="0.35">
      <c r="A10538">
        <v>6.5323200000000003</v>
      </c>
      <c r="B10538">
        <v>1.9347030000000001</v>
      </c>
      <c r="C10538">
        <v>1.978845</v>
      </c>
      <c r="D10538">
        <v>2.1125000000000001E-2</v>
      </c>
      <c r="E10538">
        <f t="shared" si="340"/>
        <v>197884.5</v>
      </c>
      <c r="F10538">
        <f t="shared" si="341"/>
        <v>18.972955174949998</v>
      </c>
    </row>
    <row r="10539" spans="1:6" x14ac:dyDescent="0.35">
      <c r="A10539">
        <v>6.53294</v>
      </c>
      <c r="B10539">
        <v>1.8233520000000001</v>
      </c>
      <c r="C10539">
        <v>2.0018690000000001</v>
      </c>
      <c r="D10539">
        <v>2.3487999999999998E-2</v>
      </c>
      <c r="E10539">
        <f t="shared" si="340"/>
        <v>200186.90000000002</v>
      </c>
      <c r="F10539">
        <f t="shared" si="341"/>
        <v>17.880974890800001</v>
      </c>
    </row>
    <row r="10540" spans="1:6" x14ac:dyDescent="0.35">
      <c r="A10540">
        <v>6.5335599999999996</v>
      </c>
      <c r="B10540">
        <v>1.903014</v>
      </c>
      <c r="C10540">
        <v>2.005433</v>
      </c>
      <c r="D10540">
        <v>6.5915000000000001E-2</v>
      </c>
      <c r="E10540">
        <f t="shared" si="340"/>
        <v>200543.3</v>
      </c>
      <c r="F10540">
        <f t="shared" si="341"/>
        <v>18.662192243099998</v>
      </c>
    </row>
    <row r="10541" spans="1:6" x14ac:dyDescent="0.35">
      <c r="A10541">
        <v>6.5341800000000001</v>
      </c>
      <c r="B10541">
        <v>2.1858499999999998</v>
      </c>
      <c r="C10541">
        <v>2.0145520000000001</v>
      </c>
      <c r="D10541">
        <v>3.6811999999999998E-2</v>
      </c>
      <c r="E10541">
        <f t="shared" si="340"/>
        <v>201455.2</v>
      </c>
      <c r="F10541">
        <f t="shared" si="341"/>
        <v>21.435865902499998</v>
      </c>
    </row>
    <row r="10542" spans="1:6" x14ac:dyDescent="0.35">
      <c r="A10542">
        <v>6.5347999999999997</v>
      </c>
      <c r="B10542">
        <v>2.3184840000000002</v>
      </c>
      <c r="C10542">
        <v>2.0086780000000002</v>
      </c>
      <c r="D10542">
        <v>1.9153E-2</v>
      </c>
      <c r="E10542">
        <f t="shared" si="340"/>
        <v>200867.80000000002</v>
      </c>
      <c r="F10542">
        <f t="shared" si="341"/>
        <v>22.736561118600001</v>
      </c>
    </row>
    <row r="10543" spans="1:6" x14ac:dyDescent="0.35">
      <c r="A10543">
        <v>6.5354200000000002</v>
      </c>
      <c r="B10543">
        <v>1.9007160000000001</v>
      </c>
      <c r="C10543">
        <v>2.03315</v>
      </c>
      <c r="D10543">
        <v>3.8127000000000001E-2</v>
      </c>
      <c r="E10543">
        <f t="shared" si="340"/>
        <v>203315</v>
      </c>
      <c r="F10543">
        <f t="shared" si="341"/>
        <v>18.639656561399999</v>
      </c>
    </row>
    <row r="10544" spans="1:6" x14ac:dyDescent="0.35">
      <c r="A10544">
        <v>6.5360399999999998</v>
      </c>
      <c r="B10544">
        <v>2.3259159999999999</v>
      </c>
      <c r="C10544">
        <v>2.0449079999999999</v>
      </c>
      <c r="D10544">
        <v>3.4376999999999998E-2</v>
      </c>
      <c r="E10544">
        <f t="shared" si="340"/>
        <v>204490.8</v>
      </c>
      <c r="F10544">
        <f t="shared" si="341"/>
        <v>22.809444141399997</v>
      </c>
    </row>
    <row r="10545" spans="1:6" x14ac:dyDescent="0.35">
      <c r="A10545">
        <v>6.5366600000000004</v>
      </c>
      <c r="B10545">
        <v>2.0582829999999999</v>
      </c>
      <c r="C10545">
        <v>2.0543049999999998</v>
      </c>
      <c r="D10545">
        <v>3.9831999999999999E-2</v>
      </c>
      <c r="E10545">
        <f t="shared" si="340"/>
        <v>205430.49999999997</v>
      </c>
      <c r="F10545">
        <f t="shared" si="341"/>
        <v>20.184860981949999</v>
      </c>
    </row>
    <row r="10546" spans="1:6" x14ac:dyDescent="0.35">
      <c r="A10546">
        <v>6.53728</v>
      </c>
      <c r="B10546">
        <v>2.358889</v>
      </c>
      <c r="C10546">
        <v>2.0579510000000001</v>
      </c>
      <c r="D10546">
        <v>4.0644E-2</v>
      </c>
      <c r="E10546">
        <f t="shared" si="340"/>
        <v>205795.1</v>
      </c>
      <c r="F10546">
        <f t="shared" si="341"/>
        <v>23.132798811849998</v>
      </c>
    </row>
    <row r="10547" spans="1:6" x14ac:dyDescent="0.35">
      <c r="A10547">
        <v>6.5378999999999996</v>
      </c>
      <c r="B10547">
        <v>1.792068</v>
      </c>
      <c r="C10547">
        <v>2.0695760000000001</v>
      </c>
      <c r="D10547">
        <v>2.2040000000000001E-2</v>
      </c>
      <c r="E10547">
        <f t="shared" si="340"/>
        <v>206957.6</v>
      </c>
      <c r="F10547">
        <f t="shared" si="341"/>
        <v>17.574183652199999</v>
      </c>
    </row>
    <row r="10548" spans="1:6" x14ac:dyDescent="0.35">
      <c r="A10548">
        <v>6.5385200000000001</v>
      </c>
      <c r="B10548">
        <v>2.542942</v>
      </c>
      <c r="C10548">
        <v>2.066392</v>
      </c>
      <c r="D10548">
        <v>8.2063999999999998E-2</v>
      </c>
      <c r="E10548">
        <f t="shared" si="340"/>
        <v>206639.2</v>
      </c>
      <c r="F10548">
        <f t="shared" si="341"/>
        <v>24.937742164299998</v>
      </c>
    </row>
    <row r="10549" spans="1:6" x14ac:dyDescent="0.35">
      <c r="A10549">
        <v>6.5391399999999997</v>
      </c>
      <c r="B10549">
        <v>1.9440949999999999</v>
      </c>
      <c r="C10549">
        <v>2.0685690000000001</v>
      </c>
      <c r="D10549">
        <v>4.8256E-2</v>
      </c>
      <c r="E10549">
        <f t="shared" si="340"/>
        <v>206856.90000000002</v>
      </c>
      <c r="F10549">
        <f t="shared" si="341"/>
        <v>19.065059231749999</v>
      </c>
    </row>
    <row r="10550" spans="1:6" x14ac:dyDescent="0.35">
      <c r="A10550">
        <v>6.5397600000000002</v>
      </c>
      <c r="B10550">
        <v>2.7244950000000001</v>
      </c>
      <c r="C10550">
        <v>2.059768</v>
      </c>
      <c r="D10550">
        <v>6.7887000000000003E-2</v>
      </c>
      <c r="E10550">
        <f t="shared" si="340"/>
        <v>205976.80000000002</v>
      </c>
      <c r="F10550">
        <f t="shared" si="341"/>
        <v>26.71816889175</v>
      </c>
    </row>
    <row r="10551" spans="1:6" x14ac:dyDescent="0.35">
      <c r="A10551">
        <v>6.5403799999999999</v>
      </c>
      <c r="B10551">
        <v>1.7090959999999999</v>
      </c>
      <c r="C10551">
        <v>2.0925889999999998</v>
      </c>
      <c r="D10551">
        <v>6.1600000000000002E-2</v>
      </c>
      <c r="E10551">
        <f t="shared" si="340"/>
        <v>209258.9</v>
      </c>
      <c r="F10551">
        <f t="shared" si="341"/>
        <v>16.760506288399998</v>
      </c>
    </row>
    <row r="10552" spans="1:6" x14ac:dyDescent="0.35">
      <c r="A10552">
        <v>6.5410000000000004</v>
      </c>
      <c r="B10552">
        <v>2.5851709999999999</v>
      </c>
      <c r="C10552">
        <v>2.038675</v>
      </c>
      <c r="D10552">
        <v>5.3936999999999999E-2</v>
      </c>
      <c r="E10552">
        <f t="shared" si="340"/>
        <v>203867.5</v>
      </c>
      <c r="F10552">
        <f t="shared" si="341"/>
        <v>25.351867187149999</v>
      </c>
    </row>
    <row r="10553" spans="1:6" x14ac:dyDescent="0.35">
      <c r="A10553">
        <v>6.54162</v>
      </c>
      <c r="B10553">
        <v>1.440787</v>
      </c>
      <c r="C10553">
        <v>2.0914700000000002</v>
      </c>
      <c r="D10553">
        <v>2.6714000000000002E-2</v>
      </c>
      <c r="E10553">
        <f t="shared" si="340"/>
        <v>209147.00000000003</v>
      </c>
      <c r="F10553">
        <f t="shared" si="341"/>
        <v>14.129293833549999</v>
      </c>
    </row>
    <row r="10554" spans="1:6" x14ac:dyDescent="0.35">
      <c r="A10554">
        <v>6.5422399999999996</v>
      </c>
      <c r="B10554">
        <v>2.7574000000000001</v>
      </c>
      <c r="C10554">
        <v>1.9815769999999999</v>
      </c>
      <c r="D10554">
        <v>2.1033E-2</v>
      </c>
      <c r="E10554">
        <f t="shared" si="340"/>
        <v>198157.69999999998</v>
      </c>
      <c r="F10554">
        <f t="shared" si="341"/>
        <v>27.04085671</v>
      </c>
    </row>
    <row r="10555" spans="1:6" x14ac:dyDescent="0.35">
      <c r="A10555">
        <v>6.5428600000000001</v>
      </c>
      <c r="B10555">
        <v>1.214437</v>
      </c>
      <c r="C10555">
        <v>2.109667</v>
      </c>
      <c r="D10555">
        <v>-4.2320000000000003E-2</v>
      </c>
      <c r="E10555">
        <f t="shared" si="340"/>
        <v>210966.69999999998</v>
      </c>
      <c r="F10555">
        <f t="shared" si="341"/>
        <v>11.90955860605</v>
      </c>
    </row>
    <row r="10556" spans="1:6" x14ac:dyDescent="0.35">
      <c r="A10556">
        <v>6.5434799999999997</v>
      </c>
      <c r="B10556">
        <v>3.1278030000000001</v>
      </c>
      <c r="C10556">
        <v>1.952658</v>
      </c>
      <c r="D10556">
        <v>5.4029000000000001E-2</v>
      </c>
      <c r="E10556">
        <f t="shared" si="340"/>
        <v>195265.8</v>
      </c>
      <c r="F10556">
        <f t="shared" si="341"/>
        <v>30.673269289949999</v>
      </c>
    </row>
    <row r="10557" spans="1:6" x14ac:dyDescent="0.35">
      <c r="A10557">
        <v>6.5441000000000003</v>
      </c>
      <c r="B10557">
        <v>0.52430699999999997</v>
      </c>
      <c r="C10557">
        <v>2.1277210000000002</v>
      </c>
      <c r="D10557">
        <v>-4.2606999999999999E-2</v>
      </c>
      <c r="E10557">
        <f t="shared" si="340"/>
        <v>212772.1</v>
      </c>
      <c r="F10557">
        <f t="shared" si="341"/>
        <v>5.141695241549999</v>
      </c>
    </row>
    <row r="10558" spans="1:6" x14ac:dyDescent="0.35">
      <c r="A10558">
        <v>6.5447199999999999</v>
      </c>
      <c r="B10558">
        <v>4.3184709999999997</v>
      </c>
      <c r="C10558">
        <v>1.873759</v>
      </c>
      <c r="D10558">
        <v>7.6835000000000001E-2</v>
      </c>
      <c r="E10558">
        <f t="shared" si="340"/>
        <v>187375.9</v>
      </c>
      <c r="F10558">
        <f t="shared" si="341"/>
        <v>42.349733632149992</v>
      </c>
    </row>
    <row r="10559" spans="1:6" x14ac:dyDescent="0.35">
      <c r="A10559">
        <v>6.5453400000000004</v>
      </c>
      <c r="B10559">
        <v>-2.3770929999999999</v>
      </c>
      <c r="C10559">
        <v>2.2041870000000001</v>
      </c>
      <c r="D10559">
        <v>-0.170402</v>
      </c>
      <c r="E10559">
        <f t="shared" si="340"/>
        <v>220418.7</v>
      </c>
      <c r="F10559">
        <f t="shared" si="341"/>
        <v>-23.311319068449997</v>
      </c>
    </row>
    <row r="10560" spans="1:6" x14ac:dyDescent="0.35">
      <c r="A10560">
        <v>6.54596</v>
      </c>
      <c r="B10560">
        <v>18.613714000000002</v>
      </c>
      <c r="C10560">
        <v>1.5973679999999999</v>
      </c>
      <c r="D10560">
        <v>0.76307100000000005</v>
      </c>
      <c r="E10560">
        <f t="shared" si="340"/>
        <v>159736.79999999999</v>
      </c>
      <c r="F10560">
        <f t="shared" si="341"/>
        <v>182.5381783981</v>
      </c>
    </row>
    <row r="10561" spans="1:6" x14ac:dyDescent="0.35">
      <c r="A10561">
        <v>6.5465799999999996</v>
      </c>
      <c r="B10561">
        <v>57.138525999999999</v>
      </c>
      <c r="C10561">
        <v>2.8404889999999998</v>
      </c>
      <c r="D10561">
        <v>2.0585179999999998</v>
      </c>
      <c r="E10561">
        <f t="shared" si="340"/>
        <v>284048.89999999997</v>
      </c>
      <c r="F10561">
        <f t="shared" si="341"/>
        <v>560.3375259979</v>
      </c>
    </row>
    <row r="10562" spans="1:6" x14ac:dyDescent="0.35">
      <c r="A10562">
        <v>6.5472000000000001</v>
      </c>
      <c r="B10562">
        <v>6.1603500000000002</v>
      </c>
      <c r="C10562">
        <v>3.1191279999999999</v>
      </c>
      <c r="D10562">
        <v>0.927539</v>
      </c>
      <c r="E10562">
        <f t="shared" si="340"/>
        <v>311912.8</v>
      </c>
      <c r="F10562">
        <f t="shared" si="341"/>
        <v>60.412396327499998</v>
      </c>
    </row>
    <row r="10563" spans="1:6" x14ac:dyDescent="0.35">
      <c r="A10563">
        <v>6.5478199999999998</v>
      </c>
      <c r="B10563">
        <v>2.1766610000000002</v>
      </c>
      <c r="C10563">
        <v>1.8224320000000001</v>
      </c>
      <c r="D10563">
        <v>2.6519000000000001E-2</v>
      </c>
      <c r="E10563">
        <f t="shared" ref="E10563:E10626" si="342">C10563*10^5</f>
        <v>182243.20000000001</v>
      </c>
      <c r="F10563">
        <f t="shared" ref="F10563:F10626" si="343">B10563*9.80665</f>
        <v>21.345752595650001</v>
      </c>
    </row>
    <row r="10564" spans="1:6" x14ac:dyDescent="0.35">
      <c r="A10564">
        <v>6.5484400000000003</v>
      </c>
      <c r="B10564">
        <v>1.120857</v>
      </c>
      <c r="C10564">
        <v>2.1893989999999999</v>
      </c>
      <c r="D10564">
        <v>3.4993999999999997E-2</v>
      </c>
      <c r="E10564">
        <f t="shared" si="342"/>
        <v>218939.9</v>
      </c>
      <c r="F10564">
        <f t="shared" si="343"/>
        <v>10.991852299049999</v>
      </c>
    </row>
    <row r="10565" spans="1:6" x14ac:dyDescent="0.35">
      <c r="A10565">
        <v>6.5490599999999999</v>
      </c>
      <c r="B10565">
        <v>2.442132</v>
      </c>
      <c r="C10565">
        <v>1.943395</v>
      </c>
      <c r="D10565">
        <v>2.3108E-2</v>
      </c>
      <c r="E10565">
        <f t="shared" si="342"/>
        <v>194339.5</v>
      </c>
      <c r="F10565">
        <f t="shared" si="343"/>
        <v>23.949133777799997</v>
      </c>
    </row>
    <row r="10566" spans="1:6" x14ac:dyDescent="0.35">
      <c r="A10566">
        <v>6.5496800000000004</v>
      </c>
      <c r="B10566">
        <v>0.84694000000000003</v>
      </c>
      <c r="C10566">
        <v>2.1140629999999998</v>
      </c>
      <c r="D10566">
        <v>1.9862000000000001E-2</v>
      </c>
      <c r="E10566">
        <f t="shared" si="342"/>
        <v>211406.3</v>
      </c>
      <c r="F10566">
        <f t="shared" si="343"/>
        <v>8.3056441509999992</v>
      </c>
    </row>
    <row r="10567" spans="1:6" x14ac:dyDescent="0.35">
      <c r="A10567">
        <v>6.5503</v>
      </c>
      <c r="B10567">
        <v>2.6742249999999999</v>
      </c>
      <c r="C10567">
        <v>1.986167</v>
      </c>
      <c r="D10567">
        <v>3.4335999999999998E-2</v>
      </c>
      <c r="E10567">
        <f t="shared" si="342"/>
        <v>198616.7</v>
      </c>
      <c r="F10567">
        <f t="shared" si="343"/>
        <v>26.225188596249996</v>
      </c>
    </row>
    <row r="10568" spans="1:6" x14ac:dyDescent="0.35">
      <c r="A10568">
        <v>6.5509199999999996</v>
      </c>
      <c r="B10568">
        <v>1.4588950000000001</v>
      </c>
      <c r="C10568">
        <v>2.1033819999999999</v>
      </c>
      <c r="D10568">
        <v>1.9667E-2</v>
      </c>
      <c r="E10568">
        <f t="shared" si="342"/>
        <v>210338.19999999998</v>
      </c>
      <c r="F10568">
        <f t="shared" si="343"/>
        <v>14.30687265175</v>
      </c>
    </row>
    <row r="10569" spans="1:6" x14ac:dyDescent="0.35">
      <c r="A10569">
        <v>6.5515400000000001</v>
      </c>
      <c r="B10569">
        <v>1.8898379999999999</v>
      </c>
      <c r="C10569">
        <v>2.042084</v>
      </c>
      <c r="D10569">
        <v>2.9024999999999999E-2</v>
      </c>
      <c r="E10569">
        <f t="shared" si="342"/>
        <v>204208.4</v>
      </c>
      <c r="F10569">
        <f t="shared" si="343"/>
        <v>18.5329798227</v>
      </c>
    </row>
    <row r="10570" spans="1:6" x14ac:dyDescent="0.35">
      <c r="A10570">
        <v>6.5521599999999998</v>
      </c>
      <c r="B10570">
        <v>1.7073389999999999</v>
      </c>
      <c r="C10570">
        <v>2.0928460000000002</v>
      </c>
      <c r="D10570">
        <v>3.3119999999999998E-3</v>
      </c>
      <c r="E10570">
        <f t="shared" si="342"/>
        <v>209284.60000000003</v>
      </c>
      <c r="F10570">
        <f t="shared" si="343"/>
        <v>16.743276004349998</v>
      </c>
    </row>
    <row r="10571" spans="1:6" x14ac:dyDescent="0.35">
      <c r="A10571">
        <v>6.5527800000000003</v>
      </c>
      <c r="B10571">
        <v>1.9749730000000001</v>
      </c>
      <c r="C10571">
        <v>2.0449700000000002</v>
      </c>
      <c r="D10571">
        <v>4.3232E-2</v>
      </c>
      <c r="E10571">
        <f t="shared" si="342"/>
        <v>204497.00000000003</v>
      </c>
      <c r="F10571">
        <f t="shared" si="343"/>
        <v>19.367868970450001</v>
      </c>
    </row>
    <row r="10572" spans="1:6" x14ac:dyDescent="0.35">
      <c r="A10572">
        <v>6.5533999999999999</v>
      </c>
      <c r="B10572">
        <v>1.8732169999999999</v>
      </c>
      <c r="C10572">
        <v>2.1037620000000001</v>
      </c>
      <c r="D10572">
        <v>-2.0500000000000002E-3</v>
      </c>
      <c r="E10572">
        <f t="shared" si="342"/>
        <v>210376.2</v>
      </c>
      <c r="F10572">
        <f t="shared" si="343"/>
        <v>18.369983493049997</v>
      </c>
    </row>
    <row r="10573" spans="1:6" x14ac:dyDescent="0.35">
      <c r="A10573">
        <v>6.5540200000000004</v>
      </c>
      <c r="B10573">
        <v>1.945986</v>
      </c>
      <c r="C10573">
        <v>2.0379559999999999</v>
      </c>
      <c r="D10573">
        <v>1.3955E-2</v>
      </c>
      <c r="E10573">
        <f t="shared" si="342"/>
        <v>203795.59999999998</v>
      </c>
      <c r="F10573">
        <f t="shared" si="343"/>
        <v>19.083603606899999</v>
      </c>
    </row>
    <row r="10574" spans="1:6" x14ac:dyDescent="0.35">
      <c r="A10574">
        <v>6.55464</v>
      </c>
      <c r="B10574">
        <v>1.7130829999999999</v>
      </c>
      <c r="C10574">
        <v>2.1182219999999998</v>
      </c>
      <c r="D10574">
        <v>3.7613000000000001E-2</v>
      </c>
      <c r="E10574">
        <f t="shared" si="342"/>
        <v>211822.19999999998</v>
      </c>
      <c r="F10574">
        <f t="shared" si="343"/>
        <v>16.799605401949997</v>
      </c>
    </row>
    <row r="10575" spans="1:6" x14ac:dyDescent="0.35">
      <c r="A10575">
        <v>6.5552599999999996</v>
      </c>
      <c r="B10575">
        <v>1.9953099999999999</v>
      </c>
      <c r="C10575">
        <v>2.0991409999999999</v>
      </c>
      <c r="D10575">
        <v>4.0931000000000002E-2</v>
      </c>
      <c r="E10575">
        <f t="shared" si="342"/>
        <v>209914.1</v>
      </c>
      <c r="F10575">
        <f t="shared" si="343"/>
        <v>19.567306811499996</v>
      </c>
    </row>
    <row r="10576" spans="1:6" x14ac:dyDescent="0.35">
      <c r="A10576">
        <v>6.5558800000000002</v>
      </c>
      <c r="B10576">
        <v>1.965919</v>
      </c>
      <c r="C10576">
        <v>2.101318</v>
      </c>
      <c r="D10576">
        <v>3.3514000000000002E-2</v>
      </c>
      <c r="E10576">
        <f t="shared" si="342"/>
        <v>210131.8</v>
      </c>
      <c r="F10576">
        <f t="shared" si="343"/>
        <v>19.279079561349999</v>
      </c>
    </row>
    <row r="10577" spans="1:6" x14ac:dyDescent="0.35">
      <c r="A10577">
        <v>6.5564999999999998</v>
      </c>
      <c r="B10577">
        <v>1.953959</v>
      </c>
      <c r="C10577">
        <v>2.0940370000000001</v>
      </c>
      <c r="D10577">
        <v>4.7639000000000001E-2</v>
      </c>
      <c r="E10577">
        <f t="shared" si="342"/>
        <v>209403.7</v>
      </c>
      <c r="F10577">
        <f t="shared" si="343"/>
        <v>19.16179202735</v>
      </c>
    </row>
    <row r="10578" spans="1:6" x14ac:dyDescent="0.35">
      <c r="A10578">
        <v>6.5571200000000003</v>
      </c>
      <c r="B10578">
        <v>1.9101760000000001</v>
      </c>
      <c r="C10578">
        <v>2.1184069999999999</v>
      </c>
      <c r="D10578">
        <v>3.6093E-2</v>
      </c>
      <c r="E10578">
        <f t="shared" si="342"/>
        <v>211840.69999999998</v>
      </c>
      <c r="F10578">
        <f t="shared" si="343"/>
        <v>18.732427470400001</v>
      </c>
    </row>
    <row r="10579" spans="1:6" x14ac:dyDescent="0.35">
      <c r="A10579">
        <v>6.5577399999999999</v>
      </c>
      <c r="B10579">
        <v>1.9946349999999999</v>
      </c>
      <c r="C10579">
        <v>2.0852979999999999</v>
      </c>
      <c r="D10579">
        <v>2.6970999999999998E-2</v>
      </c>
      <c r="E10579">
        <f t="shared" si="342"/>
        <v>208529.8</v>
      </c>
      <c r="F10579">
        <f t="shared" si="343"/>
        <v>19.560687322749999</v>
      </c>
    </row>
    <row r="10580" spans="1:6" x14ac:dyDescent="0.35">
      <c r="A10580">
        <v>6.5583600000000004</v>
      </c>
      <c r="B10580">
        <v>1.814095</v>
      </c>
      <c r="C10580">
        <v>2.1042960000000002</v>
      </c>
      <c r="D10580">
        <v>2.8183E-2</v>
      </c>
      <c r="E10580">
        <f t="shared" si="342"/>
        <v>210429.6</v>
      </c>
      <c r="F10580">
        <f t="shared" si="343"/>
        <v>17.790194731749999</v>
      </c>
    </row>
    <row r="10581" spans="1:6" x14ac:dyDescent="0.35">
      <c r="A10581">
        <v>6.55898</v>
      </c>
      <c r="B10581">
        <v>2.0683500000000001</v>
      </c>
      <c r="C10581">
        <v>2.0941190000000001</v>
      </c>
      <c r="D10581">
        <v>2.6703000000000001E-2</v>
      </c>
      <c r="E10581">
        <f t="shared" si="342"/>
        <v>209411.9</v>
      </c>
      <c r="F10581">
        <f t="shared" si="343"/>
        <v>20.2835845275</v>
      </c>
    </row>
    <row r="10582" spans="1:6" x14ac:dyDescent="0.35">
      <c r="A10582">
        <v>6.5595999999999997</v>
      </c>
      <c r="B10582">
        <v>1.59734</v>
      </c>
      <c r="C10582">
        <v>2.116168</v>
      </c>
      <c r="D10582">
        <v>4.5051000000000001E-2</v>
      </c>
      <c r="E10582">
        <f t="shared" si="342"/>
        <v>211616.80000000002</v>
      </c>
      <c r="F10582">
        <f t="shared" si="343"/>
        <v>15.664554310999998</v>
      </c>
    </row>
    <row r="10583" spans="1:6" x14ac:dyDescent="0.35">
      <c r="A10583">
        <v>6.5602200000000002</v>
      </c>
      <c r="B10583">
        <v>2.1005120000000002</v>
      </c>
      <c r="C10583">
        <v>2.1065659999999999</v>
      </c>
      <c r="D10583">
        <v>4.4207999999999997E-2</v>
      </c>
      <c r="E10583">
        <f t="shared" si="342"/>
        <v>210656.6</v>
      </c>
      <c r="F10583">
        <f t="shared" si="343"/>
        <v>20.5989860048</v>
      </c>
    </row>
    <row r="10584" spans="1:6" x14ac:dyDescent="0.35">
      <c r="A10584">
        <v>6.5608399999999998</v>
      </c>
      <c r="B10584">
        <v>1.974027</v>
      </c>
      <c r="C10584">
        <v>2.0960909999999999</v>
      </c>
      <c r="D10584">
        <v>6.1370000000000001E-3</v>
      </c>
      <c r="E10584">
        <f t="shared" si="342"/>
        <v>209609.1</v>
      </c>
      <c r="F10584">
        <f t="shared" si="343"/>
        <v>19.358591879549998</v>
      </c>
    </row>
    <row r="10585" spans="1:6" x14ac:dyDescent="0.35">
      <c r="A10585">
        <v>6.5614600000000003</v>
      </c>
      <c r="B10585">
        <v>2.0052430000000001</v>
      </c>
      <c r="C10585">
        <v>2.1244450000000001</v>
      </c>
      <c r="D10585">
        <v>-9.0460000000000002E-3</v>
      </c>
      <c r="E10585">
        <f t="shared" si="342"/>
        <v>212444.5</v>
      </c>
      <c r="F10585">
        <f t="shared" si="343"/>
        <v>19.664716265949998</v>
      </c>
    </row>
    <row r="10586" spans="1:6" x14ac:dyDescent="0.35">
      <c r="A10586">
        <v>6.5620799999999999</v>
      </c>
      <c r="B10586">
        <v>1.7909200000000001</v>
      </c>
      <c r="C10586">
        <v>2.0974469999999998</v>
      </c>
      <c r="D10586">
        <v>9.4350000000000007E-3</v>
      </c>
      <c r="E10586">
        <f t="shared" si="342"/>
        <v>209744.69999999998</v>
      </c>
      <c r="F10586">
        <f t="shared" si="343"/>
        <v>17.562925618000001</v>
      </c>
    </row>
    <row r="10587" spans="1:6" x14ac:dyDescent="0.35">
      <c r="A10587">
        <v>6.5627000000000004</v>
      </c>
      <c r="B10587">
        <v>1.7949059999999999</v>
      </c>
      <c r="C10587">
        <v>2.104101</v>
      </c>
      <c r="D10587">
        <v>4.3221999999999997E-2</v>
      </c>
      <c r="E10587">
        <f t="shared" si="342"/>
        <v>210410.1</v>
      </c>
      <c r="F10587">
        <f t="shared" si="343"/>
        <v>17.602014924899997</v>
      </c>
    </row>
    <row r="10588" spans="1:6" x14ac:dyDescent="0.35">
      <c r="A10588">
        <v>6.56332</v>
      </c>
      <c r="B10588">
        <v>1.7213259999999999</v>
      </c>
      <c r="C10588">
        <v>2.119208</v>
      </c>
      <c r="D10588">
        <v>3.8609999999999998E-2</v>
      </c>
      <c r="E10588">
        <f t="shared" si="342"/>
        <v>211920.8</v>
      </c>
      <c r="F10588">
        <f t="shared" si="343"/>
        <v>16.880441617899997</v>
      </c>
    </row>
    <row r="10589" spans="1:6" x14ac:dyDescent="0.35">
      <c r="A10589">
        <v>6.5639399999999997</v>
      </c>
      <c r="B10589">
        <v>2.1834169999999999</v>
      </c>
      <c r="C10589">
        <v>2.0867870000000002</v>
      </c>
      <c r="D10589">
        <v>7.195E-3</v>
      </c>
      <c r="E10589">
        <f t="shared" si="342"/>
        <v>208678.7</v>
      </c>
      <c r="F10589">
        <f t="shared" si="343"/>
        <v>21.412006323049997</v>
      </c>
    </row>
    <row r="10590" spans="1:6" x14ac:dyDescent="0.35">
      <c r="A10590">
        <v>6.5645600000000002</v>
      </c>
      <c r="B10590">
        <v>1.811798</v>
      </c>
      <c r="C10590">
        <v>2.0845590000000001</v>
      </c>
      <c r="D10590">
        <v>-7.2480000000000001E-3</v>
      </c>
      <c r="E10590">
        <f t="shared" si="342"/>
        <v>208455.9</v>
      </c>
      <c r="F10590">
        <f t="shared" si="343"/>
        <v>17.767668856699999</v>
      </c>
    </row>
    <row r="10591" spans="1:6" x14ac:dyDescent="0.35">
      <c r="A10591">
        <v>6.5651799999999998</v>
      </c>
      <c r="B10591">
        <v>1.640042</v>
      </c>
      <c r="C10591">
        <v>2.0936059999999999</v>
      </c>
      <c r="D10591">
        <v>2.7185999999999998E-2</v>
      </c>
      <c r="E10591">
        <f t="shared" si="342"/>
        <v>209360.59999999998</v>
      </c>
      <c r="F10591">
        <f t="shared" si="343"/>
        <v>16.083317879299997</v>
      </c>
    </row>
    <row r="10592" spans="1:6" x14ac:dyDescent="0.35">
      <c r="A10592">
        <v>6.5658000000000003</v>
      </c>
      <c r="B10592">
        <v>1.878892</v>
      </c>
      <c r="C10592">
        <v>2.097899</v>
      </c>
      <c r="D10592">
        <v>2.8089999999999999E-3</v>
      </c>
      <c r="E10592">
        <f t="shared" si="342"/>
        <v>209789.9</v>
      </c>
      <c r="F10592">
        <f t="shared" si="343"/>
        <v>18.425636231799999</v>
      </c>
    </row>
    <row r="10593" spans="1:6" x14ac:dyDescent="0.35">
      <c r="A10593">
        <v>6.5664199999999999</v>
      </c>
      <c r="B10593">
        <v>1.4095709999999999</v>
      </c>
      <c r="C10593">
        <v>2.059399</v>
      </c>
      <c r="D10593">
        <v>2.4721E-2</v>
      </c>
      <c r="E10593">
        <f t="shared" si="342"/>
        <v>205939.9</v>
      </c>
      <c r="F10593">
        <f t="shared" si="343"/>
        <v>13.823169447149999</v>
      </c>
    </row>
    <row r="10594" spans="1:6" x14ac:dyDescent="0.35">
      <c r="A10594">
        <v>6.5670400000000004</v>
      </c>
      <c r="B10594">
        <v>1.591124</v>
      </c>
      <c r="C10594">
        <v>2.0697399999999999</v>
      </c>
      <c r="D10594">
        <v>4.8630000000000001E-3</v>
      </c>
      <c r="E10594">
        <f t="shared" si="342"/>
        <v>206974</v>
      </c>
      <c r="F10594">
        <f t="shared" si="343"/>
        <v>15.603596174599998</v>
      </c>
    </row>
    <row r="10595" spans="1:6" x14ac:dyDescent="0.35">
      <c r="A10595">
        <v>6.5676600000000001</v>
      </c>
      <c r="B10595">
        <v>1.576665</v>
      </c>
      <c r="C10595">
        <v>2.0271319999999999</v>
      </c>
      <c r="D10595">
        <v>3.6524000000000001E-2</v>
      </c>
      <c r="E10595">
        <f t="shared" si="342"/>
        <v>202713.19999999998</v>
      </c>
      <c r="F10595">
        <f t="shared" si="343"/>
        <v>15.461801822249999</v>
      </c>
    </row>
    <row r="10596" spans="1:6" x14ac:dyDescent="0.35">
      <c r="A10596">
        <v>6.5682799999999997</v>
      </c>
      <c r="B10596">
        <v>1.518016</v>
      </c>
      <c r="C10596">
        <v>1.9989939999999999</v>
      </c>
      <c r="D10596">
        <v>7.7809999999999997E-3</v>
      </c>
      <c r="E10596">
        <f t="shared" si="342"/>
        <v>199899.4</v>
      </c>
      <c r="F10596">
        <f t="shared" si="343"/>
        <v>14.886651606399999</v>
      </c>
    </row>
    <row r="10597" spans="1:6" x14ac:dyDescent="0.35">
      <c r="A10597">
        <v>6.5689000000000002</v>
      </c>
      <c r="B10597">
        <v>1.0485599999999999</v>
      </c>
      <c r="C10597">
        <v>1.9451210000000001</v>
      </c>
      <c r="D10597">
        <v>1.4468E-2</v>
      </c>
      <c r="E10597">
        <f t="shared" si="342"/>
        <v>194512.1</v>
      </c>
      <c r="F10597">
        <f t="shared" si="343"/>
        <v>10.282860924</v>
      </c>
    </row>
    <row r="10598" spans="1:6" x14ac:dyDescent="0.35">
      <c r="A10598">
        <v>6.5695199999999998</v>
      </c>
      <c r="B10598">
        <v>0.82106100000000004</v>
      </c>
      <c r="C10598">
        <v>1.9302710000000001</v>
      </c>
      <c r="D10598">
        <v>2.5522E-2</v>
      </c>
      <c r="E10598">
        <f t="shared" si="342"/>
        <v>193027.1</v>
      </c>
      <c r="F10598">
        <f t="shared" si="343"/>
        <v>8.0518578556500007</v>
      </c>
    </row>
    <row r="10599" spans="1:6" x14ac:dyDescent="0.35">
      <c r="A10599">
        <v>6.5701400000000003</v>
      </c>
      <c r="B10599">
        <v>1.049776</v>
      </c>
      <c r="C10599">
        <v>1.894369</v>
      </c>
      <c r="D10599">
        <v>2.5305999999999999E-2</v>
      </c>
      <c r="E10599">
        <f t="shared" si="342"/>
        <v>189436.9</v>
      </c>
      <c r="F10599">
        <f t="shared" si="343"/>
        <v>10.294785810400001</v>
      </c>
    </row>
    <row r="10600" spans="1:6" x14ac:dyDescent="0.35">
      <c r="A10600">
        <v>6.5707599999999999</v>
      </c>
      <c r="B10600">
        <v>0.62768400000000002</v>
      </c>
      <c r="C10600">
        <v>1.8221240000000001</v>
      </c>
      <c r="D10600">
        <v>2.317E-2</v>
      </c>
      <c r="E10600">
        <f t="shared" si="342"/>
        <v>182212.4</v>
      </c>
      <c r="F10600">
        <f t="shared" si="343"/>
        <v>6.1554772986000001</v>
      </c>
    </row>
    <row r="10601" spans="1:6" x14ac:dyDescent="0.35">
      <c r="A10601">
        <v>6.5713800000000004</v>
      </c>
      <c r="B10601">
        <v>0.50369900000000001</v>
      </c>
      <c r="C10601">
        <v>1.782813</v>
      </c>
      <c r="D10601">
        <v>4.3808E-2</v>
      </c>
      <c r="E10601">
        <f t="shared" si="342"/>
        <v>178281.3</v>
      </c>
      <c r="F10601">
        <f t="shared" si="343"/>
        <v>4.9395997983499997</v>
      </c>
    </row>
    <row r="10602" spans="1:6" x14ac:dyDescent="0.35">
      <c r="A10602">
        <v>6.5720000000000001</v>
      </c>
      <c r="B10602">
        <v>0.78707499999999997</v>
      </c>
      <c r="C10602">
        <v>1.724483</v>
      </c>
      <c r="D10602">
        <v>1.8474999999999998E-2</v>
      </c>
      <c r="E10602">
        <f t="shared" si="342"/>
        <v>172448.3</v>
      </c>
      <c r="F10602">
        <f t="shared" si="343"/>
        <v>7.7185690487499992</v>
      </c>
    </row>
    <row r="10603" spans="1:6" x14ac:dyDescent="0.35">
      <c r="A10603">
        <v>6.5726199999999997</v>
      </c>
      <c r="B10603">
        <v>0.46099600000000002</v>
      </c>
      <c r="C10603">
        <v>1.6757439999999999</v>
      </c>
      <c r="D10603">
        <v>8.6029999999999995E-3</v>
      </c>
      <c r="E10603">
        <f t="shared" si="342"/>
        <v>167574.39999999999</v>
      </c>
      <c r="F10603">
        <f t="shared" si="343"/>
        <v>4.5208264234</v>
      </c>
    </row>
    <row r="10604" spans="1:6" x14ac:dyDescent="0.35">
      <c r="A10604">
        <v>6.5732400000000002</v>
      </c>
      <c r="B10604">
        <v>0.33903800000000001</v>
      </c>
      <c r="C10604">
        <v>1.6286799999999999</v>
      </c>
      <c r="D10604">
        <v>4.6344999999999997E-2</v>
      </c>
      <c r="E10604">
        <f t="shared" si="342"/>
        <v>162868</v>
      </c>
      <c r="F10604">
        <f t="shared" si="343"/>
        <v>3.3248270026999998</v>
      </c>
    </row>
    <row r="10605" spans="1:6" x14ac:dyDescent="0.35">
      <c r="A10605">
        <v>6.5738599999999998</v>
      </c>
      <c r="B10605">
        <v>9.3025999999999998E-2</v>
      </c>
      <c r="C10605">
        <v>1.5730090000000001</v>
      </c>
      <c r="D10605">
        <v>3.9750000000000001E-2</v>
      </c>
      <c r="E10605">
        <f t="shared" si="342"/>
        <v>157300.90000000002</v>
      </c>
      <c r="F10605">
        <f t="shared" si="343"/>
        <v>0.91227342289999991</v>
      </c>
    </row>
    <row r="10606" spans="1:6" x14ac:dyDescent="0.35">
      <c r="A10606">
        <v>6.5744800000000003</v>
      </c>
      <c r="B10606">
        <v>-6.6837999999999995E-2</v>
      </c>
      <c r="C10606">
        <v>1.4926919999999999</v>
      </c>
      <c r="D10606">
        <v>-3.7768999999999997E-2</v>
      </c>
      <c r="E10606">
        <f t="shared" si="342"/>
        <v>149269.19999999998</v>
      </c>
      <c r="F10606">
        <f t="shared" si="343"/>
        <v>-0.65545687269999986</v>
      </c>
    </row>
    <row r="10607" spans="1:6" x14ac:dyDescent="0.35">
      <c r="A10607">
        <v>6.5750999999999999</v>
      </c>
      <c r="B10607">
        <v>-0.14568900000000001</v>
      </c>
      <c r="C10607">
        <v>1.4681999999999999</v>
      </c>
      <c r="D10607">
        <v>1.8362E-2</v>
      </c>
      <c r="E10607">
        <f t="shared" si="342"/>
        <v>146820</v>
      </c>
      <c r="F10607">
        <f t="shared" si="343"/>
        <v>-1.4287210318500001</v>
      </c>
    </row>
    <row r="10608" spans="1:6" x14ac:dyDescent="0.35">
      <c r="A10608">
        <v>6.5757199999999996</v>
      </c>
      <c r="B10608">
        <v>-0.20535100000000001</v>
      </c>
      <c r="C10608">
        <v>1.402784</v>
      </c>
      <c r="D10608">
        <v>1.9748999999999999E-2</v>
      </c>
      <c r="E10608">
        <f t="shared" si="342"/>
        <v>140278.39999999999</v>
      </c>
      <c r="F10608">
        <f t="shared" si="343"/>
        <v>-2.0138053841499999</v>
      </c>
    </row>
    <row r="10609" spans="1:6" x14ac:dyDescent="0.35">
      <c r="A10609">
        <v>6.5763400000000001</v>
      </c>
      <c r="B10609">
        <v>-8.0688999999999997E-2</v>
      </c>
      <c r="C10609">
        <v>1.3721289999999999</v>
      </c>
      <c r="D10609">
        <v>7.7910000000000002E-3</v>
      </c>
      <c r="E10609">
        <f t="shared" si="342"/>
        <v>137212.9</v>
      </c>
      <c r="F10609">
        <f t="shared" si="343"/>
        <v>-0.79128878184999996</v>
      </c>
    </row>
    <row r="10610" spans="1:6" x14ac:dyDescent="0.35">
      <c r="A10610">
        <v>6.5769599999999997</v>
      </c>
      <c r="B10610">
        <v>-0.17785100000000001</v>
      </c>
      <c r="C10610">
        <v>1.3306720000000001</v>
      </c>
      <c r="D10610">
        <v>2.9159000000000001E-2</v>
      </c>
      <c r="E10610">
        <f t="shared" si="342"/>
        <v>133067.20000000001</v>
      </c>
      <c r="F10610">
        <f t="shared" si="343"/>
        <v>-1.7441225091499999</v>
      </c>
    </row>
    <row r="10611" spans="1:6" x14ac:dyDescent="0.35">
      <c r="A10611">
        <v>6.5775800000000002</v>
      </c>
      <c r="B10611">
        <v>-0.131297</v>
      </c>
      <c r="C10611">
        <v>1.257728</v>
      </c>
      <c r="D10611">
        <v>1.5640000000000001E-2</v>
      </c>
      <c r="E10611">
        <f t="shared" si="342"/>
        <v>125772.8</v>
      </c>
      <c r="F10611">
        <f t="shared" si="343"/>
        <v>-1.28758372505</v>
      </c>
    </row>
    <row r="10612" spans="1:6" x14ac:dyDescent="0.35">
      <c r="A10612">
        <v>6.5781999999999998</v>
      </c>
      <c r="B10612">
        <v>-0.26453900000000002</v>
      </c>
      <c r="C10612">
        <v>1.236758</v>
      </c>
      <c r="D10612">
        <v>4.3416999999999997E-2</v>
      </c>
      <c r="E10612">
        <f t="shared" si="342"/>
        <v>123675.8</v>
      </c>
      <c r="F10612">
        <f t="shared" si="343"/>
        <v>-2.5942413843500001</v>
      </c>
    </row>
    <row r="10613" spans="1:6" x14ac:dyDescent="0.35">
      <c r="A10613">
        <v>6.5788200000000003</v>
      </c>
      <c r="B10613">
        <v>-6.2310999999999998E-2</v>
      </c>
      <c r="C10613">
        <v>1.1605799999999999</v>
      </c>
      <c r="D10613">
        <v>1.83E-2</v>
      </c>
      <c r="E10613">
        <f t="shared" si="342"/>
        <v>116058</v>
      </c>
      <c r="F10613">
        <f t="shared" si="343"/>
        <v>-0.61106216814999992</v>
      </c>
    </row>
    <row r="10614" spans="1:6" x14ac:dyDescent="0.35">
      <c r="A10614">
        <v>6.57944</v>
      </c>
      <c r="B10614">
        <v>-0.294877</v>
      </c>
      <c r="C10614">
        <v>1.154593</v>
      </c>
      <c r="D10614">
        <v>4.1064999999999997E-2</v>
      </c>
      <c r="E10614">
        <f t="shared" si="342"/>
        <v>115459.3</v>
      </c>
      <c r="F10614">
        <f t="shared" si="343"/>
        <v>-2.8917555320499999</v>
      </c>
    </row>
    <row r="10615" spans="1:6" x14ac:dyDescent="0.35">
      <c r="A10615">
        <v>6.5800599999999996</v>
      </c>
      <c r="B10615">
        <v>3.4849999999999999E-2</v>
      </c>
      <c r="C10615">
        <v>1.0631539999999999</v>
      </c>
      <c r="D10615">
        <v>1.6563999999999999E-2</v>
      </c>
      <c r="E10615">
        <f t="shared" si="342"/>
        <v>106315.4</v>
      </c>
      <c r="F10615">
        <f t="shared" si="343"/>
        <v>0.34176175249999996</v>
      </c>
    </row>
    <row r="10616" spans="1:6" x14ac:dyDescent="0.35">
      <c r="A10616">
        <v>6.5806800000000001</v>
      </c>
      <c r="B10616">
        <v>-0.19467499999999999</v>
      </c>
      <c r="C10616">
        <v>1.0661940000000001</v>
      </c>
      <c r="D10616">
        <v>1.4232E-2</v>
      </c>
      <c r="E10616">
        <f t="shared" si="342"/>
        <v>106619.40000000001</v>
      </c>
      <c r="F10616">
        <f t="shared" si="343"/>
        <v>-1.9091095887499998</v>
      </c>
    </row>
    <row r="10617" spans="1:6" x14ac:dyDescent="0.35">
      <c r="A10617">
        <v>6.5812999999999997</v>
      </c>
      <c r="B10617">
        <v>-0.16494600000000001</v>
      </c>
      <c r="C10617">
        <v>1.0286999999999999</v>
      </c>
      <c r="D10617">
        <v>-1.8374000000000001E-2</v>
      </c>
      <c r="E10617">
        <f t="shared" si="342"/>
        <v>102870</v>
      </c>
      <c r="F10617">
        <f t="shared" si="343"/>
        <v>-1.6175676909000001</v>
      </c>
    </row>
    <row r="10618" spans="1:6" x14ac:dyDescent="0.35">
      <c r="A10618">
        <v>6.5819200000000002</v>
      </c>
      <c r="B10618">
        <v>-0.116635</v>
      </c>
      <c r="C10618">
        <v>1.000737</v>
      </c>
      <c r="D10618">
        <v>2.2891999999999999E-2</v>
      </c>
      <c r="E10618">
        <f t="shared" si="342"/>
        <v>100073.7</v>
      </c>
      <c r="F10618">
        <f t="shared" si="343"/>
        <v>-1.1437986227499999</v>
      </c>
    </row>
    <row r="10619" spans="1:6" x14ac:dyDescent="0.35">
      <c r="A10619">
        <v>6.5825399999999998</v>
      </c>
      <c r="B10619">
        <v>-4.1359999999999999E-3</v>
      </c>
      <c r="C10619">
        <v>0.95717399999999997</v>
      </c>
      <c r="D10619">
        <v>4.4485999999999998E-2</v>
      </c>
      <c r="E10619">
        <f t="shared" si="342"/>
        <v>95717.4</v>
      </c>
      <c r="F10619">
        <f t="shared" si="343"/>
        <v>-4.0560304399999997E-2</v>
      </c>
    </row>
    <row r="10620" spans="1:6" x14ac:dyDescent="0.35">
      <c r="A10620">
        <v>6.5831600000000003</v>
      </c>
      <c r="B10620">
        <v>0.18160599999999999</v>
      </c>
      <c r="C10620">
        <v>0.89319599999999999</v>
      </c>
      <c r="D10620">
        <v>1.677E-2</v>
      </c>
      <c r="E10620">
        <f t="shared" si="342"/>
        <v>89319.6</v>
      </c>
      <c r="F10620">
        <f t="shared" si="343"/>
        <v>1.7809464798999999</v>
      </c>
    </row>
    <row r="10621" spans="1:6" x14ac:dyDescent="0.35">
      <c r="A10621">
        <v>6.58378</v>
      </c>
      <c r="B10621">
        <v>0.335119</v>
      </c>
      <c r="C10621">
        <v>0.85348400000000002</v>
      </c>
      <c r="D10621">
        <v>-5.2350000000000001E-3</v>
      </c>
      <c r="E10621">
        <f t="shared" si="342"/>
        <v>85348.400000000009</v>
      </c>
      <c r="F10621">
        <f t="shared" si="343"/>
        <v>3.2863947413499996</v>
      </c>
    </row>
    <row r="10622" spans="1:6" x14ac:dyDescent="0.35">
      <c r="A10622">
        <v>6.5843999999999996</v>
      </c>
      <c r="B10622">
        <v>-0.25285000000000002</v>
      </c>
      <c r="C10622">
        <v>0.85895699999999997</v>
      </c>
      <c r="D10622">
        <v>5.9630000000000004E-3</v>
      </c>
      <c r="E10622">
        <f t="shared" si="342"/>
        <v>85895.7</v>
      </c>
      <c r="F10622">
        <f t="shared" si="343"/>
        <v>-2.4796114524999999</v>
      </c>
    </row>
    <row r="10623" spans="1:6" x14ac:dyDescent="0.35">
      <c r="A10623">
        <v>6.5850200000000001</v>
      </c>
      <c r="B10623">
        <v>6.1809999999999997E-2</v>
      </c>
      <c r="C10623">
        <v>0.81754099999999996</v>
      </c>
      <c r="D10623">
        <v>5.4593999999999997E-2</v>
      </c>
      <c r="E10623">
        <f t="shared" si="342"/>
        <v>81754.099999999991</v>
      </c>
      <c r="F10623">
        <f t="shared" si="343"/>
        <v>0.60614903649999996</v>
      </c>
    </row>
    <row r="10624" spans="1:6" x14ac:dyDescent="0.35">
      <c r="A10624">
        <v>6.5856399999999997</v>
      </c>
      <c r="B10624">
        <v>0.18606600000000001</v>
      </c>
      <c r="C10624">
        <v>0.81048600000000004</v>
      </c>
      <c r="D10624">
        <v>-1.4295E-2</v>
      </c>
      <c r="E10624">
        <f t="shared" si="342"/>
        <v>81048.600000000006</v>
      </c>
      <c r="F10624">
        <f t="shared" si="343"/>
        <v>1.8246841388999999</v>
      </c>
    </row>
    <row r="10625" spans="1:6" x14ac:dyDescent="0.35">
      <c r="A10625">
        <v>6.5862600000000002</v>
      </c>
      <c r="B10625">
        <v>0.139377</v>
      </c>
      <c r="C10625">
        <v>0.77185199999999998</v>
      </c>
      <c r="D10625">
        <v>2.4268999999999999E-2</v>
      </c>
      <c r="E10625">
        <f t="shared" si="342"/>
        <v>77185.2</v>
      </c>
      <c r="F10625">
        <f t="shared" si="343"/>
        <v>1.3668214570499999</v>
      </c>
    </row>
    <row r="10626" spans="1:6" x14ac:dyDescent="0.35">
      <c r="A10626">
        <v>6.5868799999999998</v>
      </c>
      <c r="B10626">
        <v>0.47173900000000002</v>
      </c>
      <c r="C10626">
        <v>0.72773500000000002</v>
      </c>
      <c r="D10626">
        <v>1.49E-2</v>
      </c>
      <c r="E10626">
        <f t="shared" si="342"/>
        <v>72773.5</v>
      </c>
      <c r="F10626">
        <f t="shared" si="343"/>
        <v>4.6261792643500002</v>
      </c>
    </row>
    <row r="10627" spans="1:6" x14ac:dyDescent="0.35">
      <c r="A10627">
        <v>6.5875000000000004</v>
      </c>
      <c r="B10627">
        <v>0.49342799999999998</v>
      </c>
      <c r="C10627">
        <v>0.71272100000000005</v>
      </c>
      <c r="D10627">
        <v>6.0549999999999996E-3</v>
      </c>
      <c r="E10627">
        <f t="shared" ref="E10627:E10690" si="344">C10627*10^5</f>
        <v>71272.100000000006</v>
      </c>
      <c r="F10627">
        <f t="shared" ref="F10627:F10690" si="345">B10627*9.80665</f>
        <v>4.8388756961999997</v>
      </c>
    </row>
    <row r="10628" spans="1:6" x14ac:dyDescent="0.35">
      <c r="A10628">
        <v>6.58812</v>
      </c>
      <c r="B10628">
        <v>0.52018500000000001</v>
      </c>
      <c r="C10628">
        <v>0.69355900000000004</v>
      </c>
      <c r="D10628">
        <v>3.4449E-2</v>
      </c>
      <c r="E10628">
        <f t="shared" si="344"/>
        <v>69355.900000000009</v>
      </c>
      <c r="F10628">
        <f t="shared" si="345"/>
        <v>5.1012722302500002</v>
      </c>
    </row>
    <row r="10629" spans="1:6" x14ac:dyDescent="0.35">
      <c r="A10629">
        <v>6.5887399999999996</v>
      </c>
      <c r="B10629">
        <v>0.48309099999999999</v>
      </c>
      <c r="C10629">
        <v>0.665605</v>
      </c>
      <c r="D10629">
        <v>1.5414000000000001E-2</v>
      </c>
      <c r="E10629">
        <f t="shared" si="344"/>
        <v>66560.5</v>
      </c>
      <c r="F10629">
        <f t="shared" si="345"/>
        <v>4.7375043551499996</v>
      </c>
    </row>
    <row r="10630" spans="1:6" x14ac:dyDescent="0.35">
      <c r="A10630">
        <v>6.5893600000000001</v>
      </c>
      <c r="B10630">
        <v>0.33430799999999999</v>
      </c>
      <c r="C10630">
        <v>0.63607100000000005</v>
      </c>
      <c r="D10630">
        <v>3.1593000000000003E-2</v>
      </c>
      <c r="E10630">
        <f t="shared" si="344"/>
        <v>63607.100000000006</v>
      </c>
      <c r="F10630">
        <f t="shared" si="345"/>
        <v>3.2784415481999996</v>
      </c>
    </row>
    <row r="10631" spans="1:6" x14ac:dyDescent="0.35">
      <c r="A10631">
        <v>6.5899799999999997</v>
      </c>
      <c r="B10631">
        <v>0.56464400000000003</v>
      </c>
      <c r="C10631">
        <v>0.62327500000000002</v>
      </c>
      <c r="D10631">
        <v>3.1306E-2</v>
      </c>
      <c r="E10631">
        <f t="shared" si="344"/>
        <v>62327.5</v>
      </c>
      <c r="F10631">
        <f t="shared" si="345"/>
        <v>5.5372660826000004</v>
      </c>
    </row>
    <row r="10632" spans="1:6" x14ac:dyDescent="0.35">
      <c r="A10632">
        <v>6.5906000000000002</v>
      </c>
      <c r="B10632">
        <v>0.141066</v>
      </c>
      <c r="C10632">
        <v>0.58645899999999995</v>
      </c>
      <c r="D10632">
        <v>1.8443999999999999E-2</v>
      </c>
      <c r="E10632">
        <f t="shared" si="344"/>
        <v>58645.899999999994</v>
      </c>
      <c r="F10632">
        <f t="shared" si="345"/>
        <v>1.3833848889</v>
      </c>
    </row>
    <row r="10633" spans="1:6" x14ac:dyDescent="0.35">
      <c r="A10633">
        <v>6.5912199999999999</v>
      </c>
      <c r="B10633">
        <v>0.51376599999999994</v>
      </c>
      <c r="C10633">
        <v>0.55140999999999996</v>
      </c>
      <c r="D10633">
        <v>2.4628000000000001E-2</v>
      </c>
      <c r="E10633">
        <f t="shared" si="344"/>
        <v>55140.999999999993</v>
      </c>
      <c r="F10633">
        <f t="shared" si="345"/>
        <v>5.0383233438999993</v>
      </c>
    </row>
    <row r="10634" spans="1:6" x14ac:dyDescent="0.35">
      <c r="A10634">
        <v>6.5918400000000004</v>
      </c>
      <c r="B10634">
        <v>0.55133299999999996</v>
      </c>
      <c r="C10634">
        <v>0.52902199999999999</v>
      </c>
      <c r="D10634">
        <v>3.1223000000000001E-2</v>
      </c>
      <c r="E10634">
        <f t="shared" si="344"/>
        <v>52902.2</v>
      </c>
      <c r="F10634">
        <f t="shared" si="345"/>
        <v>5.4067297644499996</v>
      </c>
    </row>
    <row r="10635" spans="1:6" x14ac:dyDescent="0.35">
      <c r="A10635">
        <v>6.59246</v>
      </c>
      <c r="B10635">
        <v>0.11180900000000001</v>
      </c>
      <c r="C10635">
        <v>0.51965700000000004</v>
      </c>
      <c r="D10635">
        <v>-2.3387000000000002E-2</v>
      </c>
      <c r="E10635">
        <f t="shared" si="344"/>
        <v>51965.700000000004</v>
      </c>
      <c r="F10635">
        <f t="shared" si="345"/>
        <v>1.09647172985</v>
      </c>
    </row>
    <row r="10636" spans="1:6" x14ac:dyDescent="0.35">
      <c r="A10636">
        <v>6.5930799999999996</v>
      </c>
      <c r="B10636">
        <v>0.175728</v>
      </c>
      <c r="C10636">
        <v>0.49203200000000002</v>
      </c>
      <c r="D10636">
        <v>3.7047999999999998E-2</v>
      </c>
      <c r="E10636">
        <f t="shared" si="344"/>
        <v>49203.200000000004</v>
      </c>
      <c r="F10636">
        <f t="shared" si="345"/>
        <v>1.7233029911999997</v>
      </c>
    </row>
    <row r="10637" spans="1:6" x14ac:dyDescent="0.35">
      <c r="A10637">
        <v>6.5937000000000001</v>
      </c>
      <c r="B10637">
        <v>0.11593100000000001</v>
      </c>
      <c r="C10637">
        <v>0.46584500000000001</v>
      </c>
      <c r="D10637">
        <v>3.8712000000000003E-2</v>
      </c>
      <c r="E10637">
        <f t="shared" si="344"/>
        <v>46584.5</v>
      </c>
      <c r="F10637">
        <f t="shared" si="345"/>
        <v>1.1368947411499999</v>
      </c>
    </row>
    <row r="10638" spans="1:6" x14ac:dyDescent="0.35">
      <c r="A10638">
        <v>6.5943199999999997</v>
      </c>
      <c r="B10638">
        <v>0.12485</v>
      </c>
      <c r="C10638">
        <v>0.45834799999999998</v>
      </c>
      <c r="D10638">
        <v>5.1686999999999997E-2</v>
      </c>
      <c r="E10638">
        <f t="shared" si="344"/>
        <v>45834.799999999996</v>
      </c>
      <c r="F10638">
        <f t="shared" si="345"/>
        <v>1.2243602524999999</v>
      </c>
    </row>
    <row r="10639" spans="1:6" x14ac:dyDescent="0.35">
      <c r="A10639">
        <v>6.5949400000000002</v>
      </c>
      <c r="B10639">
        <v>0.13235</v>
      </c>
      <c r="C10639">
        <v>0.44634299999999999</v>
      </c>
      <c r="D10639">
        <v>2.2728000000000002E-2</v>
      </c>
      <c r="E10639">
        <f t="shared" si="344"/>
        <v>44634.299999999996</v>
      </c>
      <c r="F10639">
        <f t="shared" si="345"/>
        <v>1.2979101274999998</v>
      </c>
    </row>
    <row r="10640" spans="1:6" x14ac:dyDescent="0.35">
      <c r="A10640">
        <v>6.5955599999999999</v>
      </c>
      <c r="B10640">
        <v>3.1741999999999999E-2</v>
      </c>
      <c r="C10640">
        <v>0.42579400000000001</v>
      </c>
      <c r="D10640">
        <v>2.6631999999999999E-2</v>
      </c>
      <c r="E10640">
        <f t="shared" si="344"/>
        <v>42579.4</v>
      </c>
      <c r="F10640">
        <f t="shared" si="345"/>
        <v>0.3112826843</v>
      </c>
    </row>
    <row r="10641" spans="1:6" x14ac:dyDescent="0.35">
      <c r="A10641">
        <v>6.5961800000000004</v>
      </c>
      <c r="B10641">
        <v>8.3972000000000005E-2</v>
      </c>
      <c r="C10641">
        <v>0.399895</v>
      </c>
      <c r="D10641">
        <v>2.264E-3</v>
      </c>
      <c r="E10641">
        <f t="shared" si="344"/>
        <v>39989.5</v>
      </c>
      <c r="F10641">
        <f t="shared" si="345"/>
        <v>0.82348401380000003</v>
      </c>
    </row>
    <row r="10642" spans="1:6" x14ac:dyDescent="0.35">
      <c r="A10642">
        <v>6.5968</v>
      </c>
      <c r="B10642">
        <v>0.114647</v>
      </c>
      <c r="C10642">
        <v>0.34486099999999997</v>
      </c>
      <c r="D10642">
        <v>-1.701E-3</v>
      </c>
      <c r="E10642">
        <f t="shared" si="344"/>
        <v>34486.1</v>
      </c>
      <c r="F10642">
        <f t="shared" si="345"/>
        <v>1.1243030025499998</v>
      </c>
    </row>
    <row r="10643" spans="1:6" x14ac:dyDescent="0.35">
      <c r="A10643">
        <v>6.5974199999999996</v>
      </c>
      <c r="B10643">
        <v>-0.385079</v>
      </c>
      <c r="C10643">
        <v>0.37623400000000001</v>
      </c>
      <c r="D10643">
        <v>3.0792E-2</v>
      </c>
      <c r="E10643">
        <f t="shared" si="344"/>
        <v>37623.4</v>
      </c>
      <c r="F10643">
        <f t="shared" si="345"/>
        <v>-3.7763349753499997</v>
      </c>
    </row>
    <row r="10644" spans="1:6" x14ac:dyDescent="0.35">
      <c r="A10644">
        <v>6.5980400000000001</v>
      </c>
      <c r="B10644">
        <v>-0.219472</v>
      </c>
      <c r="C10644">
        <v>0.37916100000000003</v>
      </c>
      <c r="D10644">
        <v>4.4496000000000001E-2</v>
      </c>
      <c r="E10644">
        <f t="shared" si="344"/>
        <v>37916.100000000006</v>
      </c>
      <c r="F10644">
        <f t="shared" si="345"/>
        <v>-2.1522850887999998</v>
      </c>
    </row>
    <row r="10645" spans="1:6" x14ac:dyDescent="0.35">
      <c r="A10645">
        <v>6.5986599999999997</v>
      </c>
      <c r="B10645">
        <v>-0.221972</v>
      </c>
      <c r="C10645">
        <v>0.339675</v>
      </c>
      <c r="D10645">
        <v>4.3274E-2</v>
      </c>
      <c r="E10645">
        <f t="shared" si="344"/>
        <v>33967.5</v>
      </c>
      <c r="F10645">
        <f t="shared" si="345"/>
        <v>-2.1768017137999998</v>
      </c>
    </row>
    <row r="10646" spans="1:6" x14ac:dyDescent="0.35">
      <c r="A10646">
        <v>6.5992800000000003</v>
      </c>
      <c r="B10646">
        <v>-0.16406699999999999</v>
      </c>
      <c r="C10646">
        <v>0.35899199999999998</v>
      </c>
      <c r="D10646">
        <v>3.1234000000000001E-2</v>
      </c>
      <c r="E10646">
        <f t="shared" si="344"/>
        <v>35899.199999999997</v>
      </c>
      <c r="F10646">
        <f t="shared" si="345"/>
        <v>-1.6089476455499998</v>
      </c>
    </row>
    <row r="10647" spans="1:6" x14ac:dyDescent="0.35">
      <c r="A10647">
        <v>6.5998999999999999</v>
      </c>
      <c r="B10647">
        <v>-0.17649999999999999</v>
      </c>
      <c r="C10647">
        <v>0.30458499999999999</v>
      </c>
      <c r="D10647">
        <v>3.8074999999999998E-2</v>
      </c>
      <c r="E10647">
        <f t="shared" si="344"/>
        <v>30458.5</v>
      </c>
      <c r="F10647">
        <f t="shared" si="345"/>
        <v>-1.7308737249999997</v>
      </c>
    </row>
    <row r="10648" spans="1:6" x14ac:dyDescent="0.35">
      <c r="A10648">
        <v>6.6005200000000004</v>
      </c>
      <c r="B10648">
        <v>-0.32480900000000001</v>
      </c>
      <c r="C10648">
        <v>0.298259</v>
      </c>
      <c r="D10648">
        <v>5.1510000000000002E-3</v>
      </c>
      <c r="E10648">
        <f t="shared" si="344"/>
        <v>29825.899999999998</v>
      </c>
      <c r="F10648">
        <f t="shared" si="345"/>
        <v>-3.1852881798500001</v>
      </c>
    </row>
    <row r="10649" spans="1:6" x14ac:dyDescent="0.35">
      <c r="A10649">
        <v>6.60114</v>
      </c>
      <c r="B10649">
        <v>-2.9744E-2</v>
      </c>
      <c r="C10649">
        <v>0.30411199999999999</v>
      </c>
      <c r="D10649">
        <v>2.8993999999999999E-2</v>
      </c>
      <c r="E10649">
        <f t="shared" si="344"/>
        <v>30411.200000000001</v>
      </c>
      <c r="F10649">
        <f t="shared" si="345"/>
        <v>-0.2916889976</v>
      </c>
    </row>
    <row r="10650" spans="1:6" x14ac:dyDescent="0.35">
      <c r="A10650">
        <v>6.6017599999999996</v>
      </c>
      <c r="B10650">
        <v>0.188633</v>
      </c>
      <c r="C10650">
        <v>0.27901399999999998</v>
      </c>
      <c r="D10650">
        <v>4.6734999999999999E-2</v>
      </c>
      <c r="E10650">
        <f t="shared" si="344"/>
        <v>27901.399999999998</v>
      </c>
      <c r="F10650">
        <f t="shared" si="345"/>
        <v>1.8498578094499998</v>
      </c>
    </row>
    <row r="10651" spans="1:6" x14ac:dyDescent="0.35">
      <c r="A10651">
        <v>6.6023800000000001</v>
      </c>
      <c r="B10651">
        <v>-0.18102699999999999</v>
      </c>
      <c r="C10651">
        <v>0.29194300000000001</v>
      </c>
      <c r="D10651">
        <v>2.7022000000000001E-2</v>
      </c>
      <c r="E10651">
        <f t="shared" si="344"/>
        <v>29194.3</v>
      </c>
      <c r="F10651">
        <f t="shared" si="345"/>
        <v>-1.7752684295499999</v>
      </c>
    </row>
    <row r="10652" spans="1:6" x14ac:dyDescent="0.35">
      <c r="A10652">
        <v>6.6029999999999998</v>
      </c>
      <c r="B10652">
        <v>0.26302500000000001</v>
      </c>
      <c r="C10652">
        <v>0.26240799999999997</v>
      </c>
      <c r="D10652">
        <v>4.7947999999999998E-2</v>
      </c>
      <c r="E10652">
        <f t="shared" si="344"/>
        <v>26240.799999999999</v>
      </c>
      <c r="F10652">
        <f t="shared" si="345"/>
        <v>2.57939411625</v>
      </c>
    </row>
    <row r="10653" spans="1:6" x14ac:dyDescent="0.35">
      <c r="A10653">
        <v>6.6036200000000003</v>
      </c>
      <c r="B10653">
        <v>0.26052500000000001</v>
      </c>
      <c r="C10653">
        <v>0.23274</v>
      </c>
      <c r="D10653">
        <v>7.9139999999999992E-3</v>
      </c>
      <c r="E10653">
        <f t="shared" si="344"/>
        <v>23274</v>
      </c>
      <c r="F10653">
        <f t="shared" si="345"/>
        <v>2.5548774912500001</v>
      </c>
    </row>
    <row r="10654" spans="1:6" x14ac:dyDescent="0.35">
      <c r="A10654">
        <v>6.6042399999999999</v>
      </c>
      <c r="B10654">
        <v>-0.21399899999999999</v>
      </c>
      <c r="C10654">
        <v>0.23810100000000001</v>
      </c>
      <c r="D10654">
        <v>3.846E-3</v>
      </c>
      <c r="E10654">
        <f t="shared" si="344"/>
        <v>23810.100000000002</v>
      </c>
      <c r="F10654">
        <f t="shared" si="345"/>
        <v>-2.0986132933499997</v>
      </c>
    </row>
    <row r="10655" spans="1:6" x14ac:dyDescent="0.35">
      <c r="A10655">
        <v>6.6048600000000004</v>
      </c>
      <c r="B10655">
        <v>5.3296000000000003E-2</v>
      </c>
      <c r="C10655">
        <v>0.20893600000000001</v>
      </c>
      <c r="D10655">
        <v>1.5167E-2</v>
      </c>
      <c r="E10655">
        <f t="shared" si="344"/>
        <v>20893.600000000002</v>
      </c>
      <c r="F10655">
        <f t="shared" si="345"/>
        <v>0.52265521839999995</v>
      </c>
    </row>
    <row r="10656" spans="1:6" x14ac:dyDescent="0.35">
      <c r="A10656">
        <v>6.60548</v>
      </c>
      <c r="B10656">
        <v>-1.1095000000000001E-2</v>
      </c>
      <c r="C10656">
        <v>0.235122</v>
      </c>
      <c r="D10656">
        <v>2.4413000000000001E-2</v>
      </c>
      <c r="E10656">
        <f t="shared" si="344"/>
        <v>23512.2</v>
      </c>
      <c r="F10656">
        <f t="shared" si="345"/>
        <v>-0.10880478175</v>
      </c>
    </row>
    <row r="10657" spans="1:6" x14ac:dyDescent="0.35">
      <c r="A10657">
        <v>6.6060999999999996</v>
      </c>
      <c r="B10657">
        <v>4.4377E-2</v>
      </c>
      <c r="C10657">
        <v>0.23818300000000001</v>
      </c>
      <c r="D10657">
        <v>3.3083000000000001E-2</v>
      </c>
      <c r="E10657">
        <f t="shared" si="344"/>
        <v>23818.3</v>
      </c>
      <c r="F10657">
        <f t="shared" si="345"/>
        <v>0.43518970704999999</v>
      </c>
    </row>
    <row r="10658" spans="1:6" x14ac:dyDescent="0.35">
      <c r="A10658">
        <v>6.6067200000000001</v>
      </c>
      <c r="B10658">
        <v>-9.8054000000000002E-2</v>
      </c>
      <c r="C10658">
        <v>0.223076</v>
      </c>
      <c r="D10658">
        <v>2.9631000000000001E-2</v>
      </c>
      <c r="E10658">
        <f t="shared" si="344"/>
        <v>22307.599999999999</v>
      </c>
      <c r="F10658">
        <f t="shared" si="345"/>
        <v>-0.96158125909999992</v>
      </c>
    </row>
    <row r="10659" spans="1:6" x14ac:dyDescent="0.35">
      <c r="A10659">
        <v>6.6073399999999998</v>
      </c>
      <c r="B10659">
        <v>-1.1028E-2</v>
      </c>
      <c r="C10659">
        <v>0.20989099999999999</v>
      </c>
      <c r="D10659">
        <v>-2.22E-4</v>
      </c>
      <c r="E10659">
        <f t="shared" si="344"/>
        <v>20989.1</v>
      </c>
      <c r="F10659">
        <f t="shared" si="345"/>
        <v>-0.10814773619999998</v>
      </c>
    </row>
    <row r="10660" spans="1:6" x14ac:dyDescent="0.35">
      <c r="A10660">
        <v>6.6079600000000003</v>
      </c>
      <c r="B10660">
        <v>3.8768999999999998E-2</v>
      </c>
      <c r="C10660">
        <v>0.184032</v>
      </c>
      <c r="D10660">
        <v>2.3775999999999999E-2</v>
      </c>
      <c r="E10660">
        <f t="shared" si="344"/>
        <v>18403.2</v>
      </c>
      <c r="F10660">
        <f t="shared" si="345"/>
        <v>0.38019401384999996</v>
      </c>
    </row>
    <row r="10661" spans="1:6" x14ac:dyDescent="0.35">
      <c r="A10661">
        <v>6.6085799999999999</v>
      </c>
      <c r="B10661">
        <v>-5.8325000000000002E-2</v>
      </c>
      <c r="C10661">
        <v>0.19961100000000001</v>
      </c>
      <c r="D10661">
        <v>1.0144E-2</v>
      </c>
      <c r="E10661">
        <f t="shared" si="344"/>
        <v>19961.100000000002</v>
      </c>
      <c r="F10661">
        <f t="shared" si="345"/>
        <v>-0.57197286125000002</v>
      </c>
    </row>
    <row r="10662" spans="1:6" x14ac:dyDescent="0.35">
      <c r="A10662">
        <v>6.6092000000000004</v>
      </c>
      <c r="B10662">
        <v>-0.26474199999999998</v>
      </c>
      <c r="C10662">
        <v>0.198851</v>
      </c>
      <c r="D10662">
        <v>2.1269E-2</v>
      </c>
      <c r="E10662">
        <f t="shared" si="344"/>
        <v>19885.099999999999</v>
      </c>
      <c r="F10662">
        <f t="shared" si="345"/>
        <v>-2.5962321342999997</v>
      </c>
    </row>
    <row r="10663" spans="1:6" x14ac:dyDescent="0.35">
      <c r="A10663">
        <v>6.60982</v>
      </c>
      <c r="B10663">
        <v>0.14910599999999999</v>
      </c>
      <c r="C10663">
        <v>0.17122599999999999</v>
      </c>
      <c r="D10663">
        <v>1.9820999999999998E-2</v>
      </c>
      <c r="E10663">
        <f t="shared" si="344"/>
        <v>17122.599999999999</v>
      </c>
      <c r="F10663">
        <f t="shared" si="345"/>
        <v>1.4622303548999998</v>
      </c>
    </row>
    <row r="10664" spans="1:6" x14ac:dyDescent="0.35">
      <c r="A10664">
        <v>6.6104399999999996</v>
      </c>
      <c r="B10664">
        <v>4.8836999999999998E-2</v>
      </c>
      <c r="C10664">
        <v>0.151756</v>
      </c>
      <c r="D10664">
        <v>5.6540000000000002E-3</v>
      </c>
      <c r="E10664">
        <f t="shared" si="344"/>
        <v>15175.6</v>
      </c>
      <c r="F10664">
        <f t="shared" si="345"/>
        <v>0.47892736604999997</v>
      </c>
    </row>
    <row r="10665" spans="1:6" x14ac:dyDescent="0.35">
      <c r="A10665">
        <v>6.6110600000000002</v>
      </c>
      <c r="B10665">
        <v>-0.24399899999999999</v>
      </c>
      <c r="C10665">
        <v>0.20562900000000001</v>
      </c>
      <c r="D10665">
        <v>7.2016999999999998E-2</v>
      </c>
      <c r="E10665">
        <f t="shared" si="344"/>
        <v>20562.900000000001</v>
      </c>
      <c r="F10665">
        <f t="shared" si="345"/>
        <v>-2.3928127933499996</v>
      </c>
    </row>
    <row r="10666" spans="1:6" x14ac:dyDescent="0.35">
      <c r="A10666">
        <v>6.6116799999999998</v>
      </c>
      <c r="B10666">
        <v>5.2214999999999998E-2</v>
      </c>
      <c r="C10666">
        <v>0.160721</v>
      </c>
      <c r="D10666">
        <v>2.2255E-2</v>
      </c>
      <c r="E10666">
        <f t="shared" si="344"/>
        <v>16072.1</v>
      </c>
      <c r="F10666">
        <f t="shared" si="345"/>
        <v>0.51205422974999992</v>
      </c>
    </row>
    <row r="10667" spans="1:6" x14ac:dyDescent="0.35">
      <c r="A10667">
        <v>6.6123000000000003</v>
      </c>
      <c r="B10667">
        <v>-6.0486999999999999E-2</v>
      </c>
      <c r="C10667">
        <v>0.17615600000000001</v>
      </c>
      <c r="D10667">
        <v>2.5090999999999999E-2</v>
      </c>
      <c r="E10667">
        <f t="shared" si="344"/>
        <v>17615.600000000002</v>
      </c>
      <c r="F10667">
        <f t="shared" si="345"/>
        <v>-0.59317483854999997</v>
      </c>
    </row>
    <row r="10668" spans="1:6" x14ac:dyDescent="0.35">
      <c r="A10668">
        <v>6.6129199999999999</v>
      </c>
      <c r="B10668">
        <v>-7.3391999999999999E-2</v>
      </c>
      <c r="C10668">
        <v>0.16190199999999999</v>
      </c>
      <c r="D10668">
        <v>5.9257999999999998E-2</v>
      </c>
      <c r="E10668">
        <f t="shared" si="344"/>
        <v>16190.199999999999</v>
      </c>
      <c r="F10668">
        <f t="shared" si="345"/>
        <v>-0.7197296567999999</v>
      </c>
    </row>
    <row r="10669" spans="1:6" x14ac:dyDescent="0.35">
      <c r="A10669">
        <v>6.6135400000000004</v>
      </c>
      <c r="B10669">
        <v>3.4376999999999998E-2</v>
      </c>
      <c r="C10669">
        <v>0.16564000000000001</v>
      </c>
      <c r="D10669">
        <v>8.2019999999999992E-3</v>
      </c>
      <c r="E10669">
        <f t="shared" si="344"/>
        <v>16564</v>
      </c>
      <c r="F10669">
        <f t="shared" si="345"/>
        <v>0.33712320704999998</v>
      </c>
    </row>
    <row r="10670" spans="1:6" x14ac:dyDescent="0.35">
      <c r="A10670">
        <v>6.61416</v>
      </c>
      <c r="B10670">
        <v>-0.361566</v>
      </c>
      <c r="C10670">
        <v>0.19972400000000001</v>
      </c>
      <c r="D10670">
        <v>2.0673E-2</v>
      </c>
      <c r="E10670">
        <f t="shared" si="344"/>
        <v>19972.400000000001</v>
      </c>
      <c r="F10670">
        <f t="shared" si="345"/>
        <v>-3.5457512138999996</v>
      </c>
    </row>
    <row r="10671" spans="1:6" x14ac:dyDescent="0.35">
      <c r="A10671">
        <v>6.6147799999999997</v>
      </c>
      <c r="B10671">
        <v>-0.117581</v>
      </c>
      <c r="C10671">
        <v>0.151314</v>
      </c>
      <c r="D10671">
        <v>5.2899000000000002E-2</v>
      </c>
      <c r="E10671">
        <f t="shared" si="344"/>
        <v>15131.4</v>
      </c>
      <c r="F10671">
        <f t="shared" si="345"/>
        <v>-1.1530757136500001</v>
      </c>
    </row>
    <row r="10672" spans="1:6" x14ac:dyDescent="0.35">
      <c r="A10672">
        <v>6.6154000000000002</v>
      </c>
      <c r="B10672">
        <v>-0.20757999999999999</v>
      </c>
      <c r="C10672">
        <v>0.20097699999999999</v>
      </c>
      <c r="D10672">
        <v>3.3801999999999999E-2</v>
      </c>
      <c r="E10672">
        <f t="shared" si="344"/>
        <v>20097.699999999997</v>
      </c>
      <c r="F10672">
        <f t="shared" si="345"/>
        <v>-2.0356644069999996</v>
      </c>
    </row>
    <row r="10673" spans="1:6" x14ac:dyDescent="0.35">
      <c r="A10673">
        <v>6.6160199999999998</v>
      </c>
      <c r="B10673">
        <v>-0.30703900000000001</v>
      </c>
      <c r="C10673">
        <v>0.169378</v>
      </c>
      <c r="D10673">
        <v>4.5317999999999997E-2</v>
      </c>
      <c r="E10673">
        <f t="shared" si="344"/>
        <v>16937.8</v>
      </c>
      <c r="F10673">
        <f t="shared" si="345"/>
        <v>-3.0110240093499998</v>
      </c>
    </row>
    <row r="10674" spans="1:6" x14ac:dyDescent="0.35">
      <c r="A10674">
        <v>6.6166400000000003</v>
      </c>
      <c r="B10674">
        <v>-4.4540999999999997E-2</v>
      </c>
      <c r="C10674">
        <v>0.13510900000000001</v>
      </c>
      <c r="D10674">
        <v>3.7602999999999998E-2</v>
      </c>
      <c r="E10674">
        <f t="shared" si="344"/>
        <v>13510.900000000001</v>
      </c>
      <c r="F10674">
        <f t="shared" si="345"/>
        <v>-0.43679799764999994</v>
      </c>
    </row>
    <row r="10675" spans="1:6" x14ac:dyDescent="0.35">
      <c r="A10675">
        <v>6.6172599999999999</v>
      </c>
      <c r="B10675">
        <v>-0.12217600000000001</v>
      </c>
      <c r="C10675">
        <v>0.13971</v>
      </c>
      <c r="D10675">
        <v>2.9929000000000001E-2</v>
      </c>
      <c r="E10675">
        <f t="shared" si="344"/>
        <v>13971</v>
      </c>
      <c r="F10675">
        <f t="shared" si="345"/>
        <v>-1.1981372704</v>
      </c>
    </row>
    <row r="10676" spans="1:6" x14ac:dyDescent="0.35">
      <c r="A10676">
        <v>6.6178800000000004</v>
      </c>
      <c r="B10676">
        <v>-0.269675</v>
      </c>
      <c r="C10676">
        <v>0.126667</v>
      </c>
      <c r="D10676">
        <v>4.6149999999999997E-2</v>
      </c>
      <c r="E10676">
        <f t="shared" si="344"/>
        <v>12666.7</v>
      </c>
      <c r="F10676">
        <f t="shared" si="345"/>
        <v>-2.6446083387499999</v>
      </c>
    </row>
    <row r="10677" spans="1:6" x14ac:dyDescent="0.35">
      <c r="A10677">
        <v>6.6185</v>
      </c>
      <c r="B10677">
        <v>-0.18643199999999999</v>
      </c>
      <c r="C10677">
        <v>0.128495</v>
      </c>
      <c r="D10677">
        <v>3.8517000000000003E-2</v>
      </c>
      <c r="E10677">
        <f t="shared" si="344"/>
        <v>12849.5</v>
      </c>
      <c r="F10677">
        <f t="shared" si="345"/>
        <v>-1.8282733727999998</v>
      </c>
    </row>
    <row r="10678" spans="1:6" x14ac:dyDescent="0.35">
      <c r="A10678">
        <v>6.6191199999999997</v>
      </c>
      <c r="B10678">
        <v>-0.17177000000000001</v>
      </c>
      <c r="C10678">
        <v>0.13712199999999999</v>
      </c>
      <c r="D10678">
        <v>4.8758999999999997E-2</v>
      </c>
      <c r="E10678">
        <f t="shared" si="344"/>
        <v>13712.199999999999</v>
      </c>
      <c r="F10678">
        <f t="shared" si="345"/>
        <v>-1.6844882704999999</v>
      </c>
    </row>
    <row r="10679" spans="1:6" x14ac:dyDescent="0.35">
      <c r="A10679">
        <v>6.6197400000000002</v>
      </c>
      <c r="B10679">
        <v>0.16944400000000001</v>
      </c>
      <c r="C10679">
        <v>0.14005899999999999</v>
      </c>
      <c r="D10679">
        <v>5.2981E-2</v>
      </c>
      <c r="E10679">
        <f t="shared" si="344"/>
        <v>14005.9</v>
      </c>
      <c r="F10679">
        <f t="shared" si="345"/>
        <v>1.6616780026</v>
      </c>
    </row>
    <row r="10680" spans="1:6" x14ac:dyDescent="0.35">
      <c r="A10680">
        <v>6.6203599999999998</v>
      </c>
      <c r="B10680">
        <v>-0.17150000000000001</v>
      </c>
      <c r="C10680">
        <v>0.101477</v>
      </c>
      <c r="D10680">
        <v>-1.1377999999999999E-2</v>
      </c>
      <c r="E10680">
        <f t="shared" si="344"/>
        <v>10147.699999999999</v>
      </c>
      <c r="F10680">
        <f t="shared" si="345"/>
        <v>-1.681840475</v>
      </c>
    </row>
    <row r="10681" spans="1:6" x14ac:dyDescent="0.35">
      <c r="A10681">
        <v>6.6209800000000003</v>
      </c>
      <c r="B10681">
        <v>-7.8325000000000006E-2</v>
      </c>
      <c r="C10681">
        <v>0.109322</v>
      </c>
      <c r="D10681">
        <v>3.3021000000000002E-2</v>
      </c>
      <c r="E10681">
        <f t="shared" si="344"/>
        <v>10932.2</v>
      </c>
      <c r="F10681">
        <f t="shared" si="345"/>
        <v>-0.76810586125000002</v>
      </c>
    </row>
    <row r="10682" spans="1:6" x14ac:dyDescent="0.35">
      <c r="A10682">
        <v>6.6215999999999999</v>
      </c>
      <c r="B10682">
        <v>0.233768</v>
      </c>
      <c r="C10682">
        <v>0.102966</v>
      </c>
      <c r="D10682">
        <v>2.1557E-2</v>
      </c>
      <c r="E10682">
        <f t="shared" si="344"/>
        <v>10296.6</v>
      </c>
      <c r="F10682">
        <f t="shared" si="345"/>
        <v>2.2924809572</v>
      </c>
    </row>
    <row r="10683" spans="1:6" x14ac:dyDescent="0.35">
      <c r="A10683">
        <v>6.6222200000000004</v>
      </c>
      <c r="B10683">
        <v>0.13741700000000001</v>
      </c>
      <c r="C10683">
        <v>0.11112</v>
      </c>
      <c r="D10683">
        <v>3.1829999999999997E-2</v>
      </c>
      <c r="E10683">
        <f t="shared" si="344"/>
        <v>11112</v>
      </c>
      <c r="F10683">
        <f t="shared" si="345"/>
        <v>1.3476004230500001</v>
      </c>
    </row>
    <row r="10684" spans="1:6" x14ac:dyDescent="0.35">
      <c r="A10684">
        <v>6.6228400000000001</v>
      </c>
      <c r="B10684">
        <v>0.176201</v>
      </c>
      <c r="C10684">
        <v>0.1203</v>
      </c>
      <c r="D10684">
        <v>3.6011000000000001E-2</v>
      </c>
      <c r="E10684">
        <f t="shared" si="344"/>
        <v>12030</v>
      </c>
      <c r="F10684">
        <f t="shared" si="345"/>
        <v>1.7279415366499999</v>
      </c>
    </row>
    <row r="10685" spans="1:6" x14ac:dyDescent="0.35">
      <c r="A10685">
        <v>6.6234599999999997</v>
      </c>
      <c r="B10685">
        <v>0.10539</v>
      </c>
      <c r="C10685">
        <v>8.0640000000000003E-2</v>
      </c>
      <c r="D10685">
        <v>-2.349E-2</v>
      </c>
      <c r="E10685">
        <f t="shared" si="344"/>
        <v>8064</v>
      </c>
      <c r="F10685">
        <f t="shared" si="345"/>
        <v>1.0335228434999999</v>
      </c>
    </row>
    <row r="10686" spans="1:6" x14ac:dyDescent="0.35">
      <c r="A10686">
        <v>6.6240800000000002</v>
      </c>
      <c r="B10686">
        <v>-5.0486999999999997E-2</v>
      </c>
      <c r="C10686">
        <v>0.12501399999999999</v>
      </c>
      <c r="D10686">
        <v>-7.3410000000000003E-3</v>
      </c>
      <c r="E10686">
        <f t="shared" si="344"/>
        <v>12501.399999999998</v>
      </c>
      <c r="F10686">
        <f t="shared" si="345"/>
        <v>-0.49510833854999992</v>
      </c>
    </row>
    <row r="10687" spans="1:6" x14ac:dyDescent="0.35">
      <c r="A10687">
        <v>6.6246999999999998</v>
      </c>
      <c r="B10687">
        <v>0.38532100000000002</v>
      </c>
      <c r="C10687">
        <v>0.114714</v>
      </c>
      <c r="D10687">
        <v>3.3904999999999998E-2</v>
      </c>
      <c r="E10687">
        <f t="shared" si="344"/>
        <v>11471.4</v>
      </c>
      <c r="F10687">
        <f t="shared" si="345"/>
        <v>3.7787081846500001</v>
      </c>
    </row>
    <row r="10688" spans="1:6" x14ac:dyDescent="0.35">
      <c r="A10688">
        <v>6.6253200000000003</v>
      </c>
      <c r="B10688">
        <v>8.4173999999999999E-2</v>
      </c>
      <c r="C10688">
        <v>0.105862</v>
      </c>
      <c r="D10688">
        <v>3.1028E-2</v>
      </c>
      <c r="E10688">
        <f t="shared" si="344"/>
        <v>10586.199999999999</v>
      </c>
      <c r="F10688">
        <f t="shared" si="345"/>
        <v>0.8254649570999999</v>
      </c>
    </row>
    <row r="10689" spans="1:6" x14ac:dyDescent="0.35">
      <c r="A10689">
        <v>6.6259399999999999</v>
      </c>
      <c r="B10689">
        <v>5.5999E-2</v>
      </c>
      <c r="C10689">
        <v>9.9792000000000006E-2</v>
      </c>
      <c r="D10689">
        <v>1.0267E-2</v>
      </c>
      <c r="E10689">
        <f t="shared" si="344"/>
        <v>9979.2000000000007</v>
      </c>
      <c r="F10689">
        <f t="shared" si="345"/>
        <v>0.54916259334999995</v>
      </c>
    </row>
    <row r="10690" spans="1:6" x14ac:dyDescent="0.35">
      <c r="A10690">
        <v>6.6265599999999996</v>
      </c>
      <c r="B10690">
        <v>0.16079599999999999</v>
      </c>
      <c r="C10690">
        <v>9.2593999999999996E-2</v>
      </c>
      <c r="D10690">
        <v>1.3041000000000001E-2</v>
      </c>
      <c r="E10690">
        <f t="shared" si="344"/>
        <v>9259.4</v>
      </c>
      <c r="F10690">
        <f t="shared" si="345"/>
        <v>1.5768700934</v>
      </c>
    </row>
    <row r="10691" spans="1:6" x14ac:dyDescent="0.35">
      <c r="A10691">
        <v>6.6271800000000001</v>
      </c>
      <c r="B10691">
        <v>2.4039999999999999E-2</v>
      </c>
      <c r="C10691">
        <v>0.1016</v>
      </c>
      <c r="D10691">
        <v>1.9358E-2</v>
      </c>
      <c r="E10691">
        <f t="shared" ref="E10691:E10754" si="346">C10691*10^5</f>
        <v>10160</v>
      </c>
      <c r="F10691">
        <f t="shared" ref="F10691:F10754" si="347">B10691*9.80665</f>
        <v>0.23575186599999998</v>
      </c>
    </row>
    <row r="10692" spans="1:6" x14ac:dyDescent="0.35">
      <c r="A10692">
        <v>6.6277999999999997</v>
      </c>
      <c r="B10692">
        <v>0.13478200000000001</v>
      </c>
      <c r="C10692">
        <v>9.7656000000000007E-2</v>
      </c>
      <c r="D10692">
        <v>2.3446999999999999E-2</v>
      </c>
      <c r="E10692">
        <f t="shared" si="346"/>
        <v>9765.6</v>
      </c>
      <c r="F10692">
        <f t="shared" si="347"/>
        <v>1.3217599003</v>
      </c>
    </row>
    <row r="10693" spans="1:6" x14ac:dyDescent="0.35">
      <c r="A10693">
        <v>6.6284200000000002</v>
      </c>
      <c r="B10693">
        <v>0.225052</v>
      </c>
      <c r="C10693">
        <v>0.102812</v>
      </c>
      <c r="D10693">
        <v>3.7336000000000001E-2</v>
      </c>
      <c r="E10693">
        <f t="shared" si="346"/>
        <v>10281.200000000001</v>
      </c>
      <c r="F10693">
        <f t="shared" si="347"/>
        <v>2.2070061958</v>
      </c>
    </row>
    <row r="10694" spans="1:6" x14ac:dyDescent="0.35">
      <c r="A10694">
        <v>6.6290399999999998</v>
      </c>
      <c r="B10694">
        <v>0.10235</v>
      </c>
      <c r="C10694">
        <v>0.103828</v>
      </c>
      <c r="D10694">
        <v>2.7268000000000001E-2</v>
      </c>
      <c r="E10694">
        <f t="shared" si="346"/>
        <v>10382.800000000001</v>
      </c>
      <c r="F10694">
        <f t="shared" si="347"/>
        <v>1.0037106274999998</v>
      </c>
    </row>
    <row r="10695" spans="1:6" x14ac:dyDescent="0.35">
      <c r="A10695">
        <v>6.6296600000000003</v>
      </c>
      <c r="B10695">
        <v>0.13039000000000001</v>
      </c>
      <c r="C10695">
        <v>9.7821000000000005E-2</v>
      </c>
      <c r="D10695">
        <v>9.0240000000000008E-3</v>
      </c>
      <c r="E10695">
        <f t="shared" si="346"/>
        <v>9782.1</v>
      </c>
      <c r="F10695">
        <f t="shared" si="347"/>
        <v>1.2786890934999999</v>
      </c>
    </row>
    <row r="10696" spans="1:6" x14ac:dyDescent="0.35">
      <c r="A10696">
        <v>6.63028</v>
      </c>
      <c r="B10696">
        <v>4.3228999999999997E-2</v>
      </c>
      <c r="C10696">
        <v>9.8364999999999994E-2</v>
      </c>
      <c r="D10696">
        <v>2.0077000000000001E-2</v>
      </c>
      <c r="E10696">
        <f t="shared" si="346"/>
        <v>9836.5</v>
      </c>
      <c r="F10696">
        <f t="shared" si="347"/>
        <v>0.42393167284999994</v>
      </c>
    </row>
    <row r="10697" spans="1:6" x14ac:dyDescent="0.35">
      <c r="A10697">
        <v>6.6308999999999996</v>
      </c>
      <c r="B10697">
        <v>-8.0549999999999997E-3</v>
      </c>
      <c r="C10697">
        <v>0.10390000000000001</v>
      </c>
      <c r="D10697">
        <v>8.4899999999999993E-3</v>
      </c>
      <c r="E10697">
        <f t="shared" si="346"/>
        <v>10390</v>
      </c>
      <c r="F10697">
        <f t="shared" si="347"/>
        <v>-7.8992565749999993E-2</v>
      </c>
    </row>
    <row r="10698" spans="1:6" x14ac:dyDescent="0.35">
      <c r="A10698">
        <v>6.6315200000000001</v>
      </c>
      <c r="B10698">
        <v>3.8634000000000002E-2</v>
      </c>
      <c r="C10698">
        <v>8.5835999999999996E-2</v>
      </c>
      <c r="D10698">
        <v>2.1402999999999998E-2</v>
      </c>
      <c r="E10698">
        <f t="shared" si="346"/>
        <v>8583.6</v>
      </c>
      <c r="F10698">
        <f t="shared" si="347"/>
        <v>0.37887011609999999</v>
      </c>
    </row>
    <row r="10699" spans="1:6" x14ac:dyDescent="0.35">
      <c r="A10699">
        <v>6.6321399999999997</v>
      </c>
      <c r="B10699">
        <v>-7.4472999999999998E-2</v>
      </c>
      <c r="C10699">
        <v>0.10678600000000001</v>
      </c>
      <c r="D10699">
        <v>3.3196000000000003E-2</v>
      </c>
      <c r="E10699">
        <f t="shared" si="346"/>
        <v>10678.6</v>
      </c>
      <c r="F10699">
        <f t="shared" si="347"/>
        <v>-0.73033064544999993</v>
      </c>
    </row>
    <row r="10700" spans="1:6" x14ac:dyDescent="0.35">
      <c r="A10700">
        <v>6.6327600000000002</v>
      </c>
      <c r="B10700">
        <v>-0.281837</v>
      </c>
      <c r="C10700">
        <v>9.4872999999999999E-2</v>
      </c>
      <c r="D10700">
        <v>3.0155000000000001E-2</v>
      </c>
      <c r="E10700">
        <f t="shared" si="346"/>
        <v>9487.2999999999993</v>
      </c>
      <c r="F10700">
        <f t="shared" si="347"/>
        <v>-2.7638768160499998</v>
      </c>
    </row>
    <row r="10701" spans="1:6" x14ac:dyDescent="0.35">
      <c r="A10701">
        <v>6.6333799999999998</v>
      </c>
      <c r="B10701">
        <v>0.14491699999999999</v>
      </c>
      <c r="C10701">
        <v>0.11795899999999999</v>
      </c>
      <c r="D10701">
        <v>-1.7830000000000001E-3</v>
      </c>
      <c r="E10701">
        <f t="shared" si="346"/>
        <v>11795.9</v>
      </c>
      <c r="F10701">
        <f t="shared" si="347"/>
        <v>1.4211502980499999</v>
      </c>
    </row>
    <row r="10702" spans="1:6" x14ac:dyDescent="0.35">
      <c r="A10702">
        <v>6.6340000000000003</v>
      </c>
      <c r="B10702">
        <v>-0.21041799999999999</v>
      </c>
      <c r="C10702">
        <v>0.12809499999999999</v>
      </c>
      <c r="D10702">
        <v>4.3962000000000001E-2</v>
      </c>
      <c r="E10702">
        <f t="shared" si="346"/>
        <v>12809.499999999998</v>
      </c>
      <c r="F10702">
        <f t="shared" si="347"/>
        <v>-2.0634956796999999</v>
      </c>
    </row>
    <row r="10703" spans="1:6" x14ac:dyDescent="0.35">
      <c r="A10703">
        <v>6.63462</v>
      </c>
      <c r="B10703">
        <v>-0.14352699999999999</v>
      </c>
      <c r="C10703">
        <v>0.125753</v>
      </c>
      <c r="D10703">
        <v>5.6762E-2</v>
      </c>
      <c r="E10703">
        <f t="shared" si="346"/>
        <v>12575.300000000001</v>
      </c>
      <c r="F10703">
        <f t="shared" si="347"/>
        <v>-1.4075190545499998</v>
      </c>
    </row>
    <row r="10704" spans="1:6" x14ac:dyDescent="0.35">
      <c r="A10704">
        <v>6.6352399999999996</v>
      </c>
      <c r="B10704">
        <v>-8.0960000000000004E-2</v>
      </c>
      <c r="C10704">
        <v>0.12333</v>
      </c>
      <c r="D10704">
        <v>2.8861000000000001E-2</v>
      </c>
      <c r="E10704">
        <f t="shared" si="346"/>
        <v>12333</v>
      </c>
      <c r="F10704">
        <f t="shared" si="347"/>
        <v>-0.79394638399999995</v>
      </c>
    </row>
    <row r="10705" spans="1:6" x14ac:dyDescent="0.35">
      <c r="A10705">
        <v>6.6358600000000001</v>
      </c>
      <c r="B10705">
        <v>-4.0960000000000003E-2</v>
      </c>
      <c r="C10705">
        <v>0.122046</v>
      </c>
      <c r="D10705">
        <v>3.3381000000000001E-2</v>
      </c>
      <c r="E10705">
        <f t="shared" si="346"/>
        <v>12204.6</v>
      </c>
      <c r="F10705">
        <f t="shared" si="347"/>
        <v>-0.401680384</v>
      </c>
    </row>
    <row r="10706" spans="1:6" x14ac:dyDescent="0.35">
      <c r="A10706">
        <v>6.6364799999999997</v>
      </c>
      <c r="B10706">
        <v>5.7688000000000003E-2</v>
      </c>
      <c r="C10706">
        <v>7.4375999999999998E-2</v>
      </c>
      <c r="D10706">
        <v>1.3852E-2</v>
      </c>
      <c r="E10706">
        <f t="shared" si="346"/>
        <v>7437.5999999999995</v>
      </c>
      <c r="F10706">
        <f t="shared" si="347"/>
        <v>0.56572602520000004</v>
      </c>
    </row>
    <row r="10707" spans="1:6" x14ac:dyDescent="0.35">
      <c r="A10707">
        <v>6.6371000000000002</v>
      </c>
      <c r="B10707">
        <v>-0.34683599999999998</v>
      </c>
      <c r="C10707">
        <v>0.101281</v>
      </c>
      <c r="D10707">
        <v>2.6529E-2</v>
      </c>
      <c r="E10707">
        <f t="shared" si="346"/>
        <v>10128.1</v>
      </c>
      <c r="F10707">
        <f t="shared" si="347"/>
        <v>-3.4012992593999996</v>
      </c>
    </row>
    <row r="10708" spans="1:6" x14ac:dyDescent="0.35">
      <c r="A10708">
        <v>6.6377199999999998</v>
      </c>
      <c r="B10708">
        <v>-7.9473000000000002E-2</v>
      </c>
      <c r="C10708">
        <v>0.131299</v>
      </c>
      <c r="D10708">
        <v>8.8389999999999996E-3</v>
      </c>
      <c r="E10708">
        <f t="shared" si="346"/>
        <v>13129.9</v>
      </c>
      <c r="F10708">
        <f t="shared" si="347"/>
        <v>-0.77936389544999995</v>
      </c>
    </row>
    <row r="10709" spans="1:6" x14ac:dyDescent="0.35">
      <c r="A10709">
        <v>6.6383400000000004</v>
      </c>
      <c r="B10709">
        <v>3.9579999999999997E-2</v>
      </c>
      <c r="C10709">
        <v>0.101364</v>
      </c>
      <c r="D10709">
        <v>1.0031E-2</v>
      </c>
      <c r="E10709">
        <f t="shared" si="346"/>
        <v>10136.4</v>
      </c>
      <c r="F10709">
        <f t="shared" si="347"/>
        <v>0.38814720699999994</v>
      </c>
    </row>
    <row r="10710" spans="1:6" x14ac:dyDescent="0.35">
      <c r="A10710">
        <v>6.63896</v>
      </c>
      <c r="B10710">
        <v>-7.3391999999999999E-2</v>
      </c>
      <c r="C10710">
        <v>0.10580000000000001</v>
      </c>
      <c r="D10710">
        <v>3.5857E-2</v>
      </c>
      <c r="E10710">
        <f t="shared" si="346"/>
        <v>10580</v>
      </c>
      <c r="F10710">
        <f t="shared" si="347"/>
        <v>-0.7197296567999999</v>
      </c>
    </row>
    <row r="10711" spans="1:6" x14ac:dyDescent="0.35">
      <c r="A10711">
        <v>6.6395799999999996</v>
      </c>
      <c r="B10711">
        <v>8.7822999999999998E-2</v>
      </c>
      <c r="C10711">
        <v>9.0036000000000005E-2</v>
      </c>
      <c r="D10711">
        <v>4.6438E-2</v>
      </c>
      <c r="E10711">
        <f t="shared" si="346"/>
        <v>9003.6</v>
      </c>
      <c r="F10711">
        <f t="shared" si="347"/>
        <v>0.86124942294999995</v>
      </c>
    </row>
    <row r="10712" spans="1:6" x14ac:dyDescent="0.35">
      <c r="A10712">
        <v>6.6402000000000001</v>
      </c>
      <c r="B10712">
        <v>-0.32257999999999998</v>
      </c>
      <c r="C10712">
        <v>9.9062999999999998E-2</v>
      </c>
      <c r="D10712">
        <v>2.844E-2</v>
      </c>
      <c r="E10712">
        <f t="shared" si="346"/>
        <v>9906.2999999999993</v>
      </c>
      <c r="F10712">
        <f t="shared" si="347"/>
        <v>-3.1634291569999995</v>
      </c>
    </row>
    <row r="10713" spans="1:6" x14ac:dyDescent="0.35">
      <c r="A10713">
        <v>6.6408199999999997</v>
      </c>
      <c r="B10713">
        <v>0.16248499999999999</v>
      </c>
      <c r="C10713">
        <v>9.4996999999999998E-2</v>
      </c>
      <c r="D10713">
        <v>3.0535E-2</v>
      </c>
      <c r="E10713">
        <f t="shared" si="346"/>
        <v>9499.6999999999989</v>
      </c>
      <c r="F10713">
        <f t="shared" si="347"/>
        <v>1.5934335252499998</v>
      </c>
    </row>
    <row r="10714" spans="1:6" x14ac:dyDescent="0.35">
      <c r="A10714">
        <v>6.6414400000000002</v>
      </c>
      <c r="B10714">
        <v>0.101269</v>
      </c>
      <c r="C10714">
        <v>7.5947000000000001E-2</v>
      </c>
      <c r="D10714">
        <v>2.9569999999999999E-2</v>
      </c>
      <c r="E10714">
        <f t="shared" si="346"/>
        <v>7594.7</v>
      </c>
      <c r="F10714">
        <f t="shared" si="347"/>
        <v>0.99310963884999992</v>
      </c>
    </row>
    <row r="10715" spans="1:6" x14ac:dyDescent="0.35">
      <c r="A10715">
        <v>6.6420599999999999</v>
      </c>
      <c r="B10715">
        <v>-0.13967499999999999</v>
      </c>
      <c r="C10715">
        <v>0.110288</v>
      </c>
      <c r="D10715">
        <v>5.2549999999999999E-2</v>
      </c>
      <c r="E10715">
        <f t="shared" si="346"/>
        <v>11028.8</v>
      </c>
      <c r="F10715">
        <f t="shared" si="347"/>
        <v>-1.3697438387499998</v>
      </c>
    </row>
    <row r="10716" spans="1:6" x14ac:dyDescent="0.35">
      <c r="A10716">
        <v>6.6426800000000004</v>
      </c>
      <c r="B10716">
        <v>0.12309299999999999</v>
      </c>
      <c r="C10716">
        <v>9.2716999999999994E-2</v>
      </c>
      <c r="D10716">
        <v>3.8270999999999999E-2</v>
      </c>
      <c r="E10716">
        <f t="shared" si="346"/>
        <v>9271.6999999999989</v>
      </c>
      <c r="F10716">
        <f t="shared" si="347"/>
        <v>1.2071299684499999</v>
      </c>
    </row>
    <row r="10717" spans="1:6" x14ac:dyDescent="0.35">
      <c r="A10717">
        <v>6.6433</v>
      </c>
      <c r="B10717">
        <v>0.10410700000000001</v>
      </c>
      <c r="C10717">
        <v>7.5906000000000001E-2</v>
      </c>
      <c r="D10717">
        <v>9.835E-3</v>
      </c>
      <c r="E10717">
        <f t="shared" si="346"/>
        <v>7590.6</v>
      </c>
      <c r="F10717">
        <f t="shared" si="347"/>
        <v>1.0209409115499999</v>
      </c>
    </row>
    <row r="10718" spans="1:6" x14ac:dyDescent="0.35">
      <c r="A10718">
        <v>6.6439199999999996</v>
      </c>
      <c r="B10718">
        <v>-0.39690300000000001</v>
      </c>
      <c r="C10718">
        <v>0.112722</v>
      </c>
      <c r="D10718">
        <v>3.7222999999999999E-2</v>
      </c>
      <c r="E10718">
        <f t="shared" si="346"/>
        <v>11272.2</v>
      </c>
      <c r="F10718">
        <f t="shared" si="347"/>
        <v>-3.8922888049499997</v>
      </c>
    </row>
    <row r="10719" spans="1:6" x14ac:dyDescent="0.35">
      <c r="A10719">
        <v>6.6445400000000001</v>
      </c>
      <c r="B10719">
        <v>0.32775399999999999</v>
      </c>
      <c r="C10719">
        <v>5.9454E-2</v>
      </c>
      <c r="D10719">
        <v>3.9698999999999998E-2</v>
      </c>
      <c r="E10719">
        <f t="shared" si="346"/>
        <v>5945.4</v>
      </c>
      <c r="F10719">
        <f t="shared" si="347"/>
        <v>3.2141687640999996</v>
      </c>
    </row>
    <row r="10720" spans="1:6" x14ac:dyDescent="0.35">
      <c r="A10720">
        <v>6.6451599999999997</v>
      </c>
      <c r="B10720">
        <v>-0.10305400000000001</v>
      </c>
      <c r="C10720">
        <v>8.7192000000000006E-2</v>
      </c>
      <c r="D10720">
        <v>2.5758E-2</v>
      </c>
      <c r="E10720">
        <f t="shared" si="346"/>
        <v>8719.2000000000007</v>
      </c>
      <c r="F10720">
        <f t="shared" si="347"/>
        <v>-1.0106145091000001</v>
      </c>
    </row>
    <row r="10721" spans="1:6" x14ac:dyDescent="0.35">
      <c r="A10721">
        <v>6.6457800000000002</v>
      </c>
      <c r="B10721">
        <v>-0.284134</v>
      </c>
      <c r="C10721">
        <v>8.6360000000000006E-2</v>
      </c>
      <c r="D10721">
        <v>4.3242999999999997E-2</v>
      </c>
      <c r="E10721">
        <f t="shared" si="346"/>
        <v>8636</v>
      </c>
      <c r="F10721">
        <f t="shared" si="347"/>
        <v>-2.7864026910999997</v>
      </c>
    </row>
    <row r="10722" spans="1:6" x14ac:dyDescent="0.35">
      <c r="A10722">
        <v>6.6463999999999999</v>
      </c>
      <c r="B10722">
        <v>-3.5216999999999998E-2</v>
      </c>
      <c r="C10722">
        <v>8.2263000000000003E-2</v>
      </c>
      <c r="D10722">
        <v>3.3667999999999997E-2</v>
      </c>
      <c r="E10722">
        <f t="shared" si="346"/>
        <v>8226.3000000000011</v>
      </c>
      <c r="F10722">
        <f t="shared" si="347"/>
        <v>-0.34536079304999995</v>
      </c>
    </row>
    <row r="10723" spans="1:6" x14ac:dyDescent="0.35">
      <c r="A10723">
        <v>6.6470200000000004</v>
      </c>
      <c r="B10723">
        <v>-6.3392000000000004E-2</v>
      </c>
      <c r="C10723">
        <v>8.7870000000000004E-2</v>
      </c>
      <c r="D10723">
        <v>6.0239999999999998E-3</v>
      </c>
      <c r="E10723">
        <f t="shared" si="346"/>
        <v>8787</v>
      </c>
      <c r="F10723">
        <f t="shared" si="347"/>
        <v>-0.62166315679999995</v>
      </c>
    </row>
    <row r="10724" spans="1:6" x14ac:dyDescent="0.35">
      <c r="A10724">
        <v>6.64764</v>
      </c>
      <c r="B10724">
        <v>-0.159</v>
      </c>
      <c r="C10724">
        <v>0.115679</v>
      </c>
      <c r="D10724">
        <v>4.2935000000000001E-2</v>
      </c>
      <c r="E10724">
        <f t="shared" si="346"/>
        <v>11567.9</v>
      </c>
      <c r="F10724">
        <f t="shared" si="347"/>
        <v>-1.55925735</v>
      </c>
    </row>
    <row r="10725" spans="1:6" x14ac:dyDescent="0.35">
      <c r="A10725">
        <v>6.6482599999999996</v>
      </c>
      <c r="B10725">
        <v>-2.5825000000000001E-2</v>
      </c>
      <c r="C10725">
        <v>0.123053</v>
      </c>
      <c r="D10725">
        <v>2.8337000000000001E-2</v>
      </c>
      <c r="E10725">
        <f t="shared" si="346"/>
        <v>12305.3</v>
      </c>
      <c r="F10725">
        <f t="shared" si="347"/>
        <v>-0.25325673625</v>
      </c>
    </row>
    <row r="10726" spans="1:6" x14ac:dyDescent="0.35">
      <c r="A10726">
        <v>6.6488800000000001</v>
      </c>
      <c r="B10726">
        <v>-2.5419000000000001E-2</v>
      </c>
      <c r="C10726">
        <v>9.9453E-2</v>
      </c>
      <c r="D10726">
        <v>3.7622999999999997E-2</v>
      </c>
      <c r="E10726">
        <f t="shared" si="346"/>
        <v>9945.2999999999993</v>
      </c>
      <c r="F10726">
        <f t="shared" si="347"/>
        <v>-0.24927523634999998</v>
      </c>
    </row>
    <row r="10727" spans="1:6" x14ac:dyDescent="0.35">
      <c r="A10727">
        <v>6.6494999999999997</v>
      </c>
      <c r="B10727">
        <v>0.14768700000000001</v>
      </c>
      <c r="C10727">
        <v>6.6868999999999998E-2</v>
      </c>
      <c r="D10727">
        <v>2.5100999999999998E-2</v>
      </c>
      <c r="E10727">
        <f t="shared" si="346"/>
        <v>6686.9</v>
      </c>
      <c r="F10727">
        <f t="shared" si="347"/>
        <v>1.44831471855</v>
      </c>
    </row>
    <row r="10728" spans="1:6" x14ac:dyDescent="0.35">
      <c r="A10728">
        <v>6.6501200000000003</v>
      </c>
      <c r="B10728">
        <v>4.3094E-2</v>
      </c>
      <c r="C10728">
        <v>8.6452000000000001E-2</v>
      </c>
      <c r="D10728">
        <v>3.6740000000000002E-2</v>
      </c>
      <c r="E10728">
        <f t="shared" si="346"/>
        <v>8645.2000000000007</v>
      </c>
      <c r="F10728">
        <f t="shared" si="347"/>
        <v>0.42260777509999997</v>
      </c>
    </row>
    <row r="10729" spans="1:6" x14ac:dyDescent="0.35">
      <c r="A10729">
        <v>6.6507399999999999</v>
      </c>
      <c r="B10729">
        <v>0.16072800000000001</v>
      </c>
      <c r="C10729">
        <v>8.2930000000000004E-2</v>
      </c>
      <c r="D10729">
        <v>1.0267E-2</v>
      </c>
      <c r="E10729">
        <f t="shared" si="346"/>
        <v>8293</v>
      </c>
      <c r="F10729">
        <f t="shared" si="347"/>
        <v>1.5762032412</v>
      </c>
    </row>
    <row r="10730" spans="1:6" x14ac:dyDescent="0.35">
      <c r="A10730">
        <v>6.6513600000000004</v>
      </c>
      <c r="B10730">
        <v>0.181201</v>
      </c>
      <c r="C10730">
        <v>7.8042E-2</v>
      </c>
      <c r="D10730">
        <v>-1.5507999999999999E-2</v>
      </c>
      <c r="E10730">
        <f t="shared" si="346"/>
        <v>7804.2</v>
      </c>
      <c r="F10730">
        <f t="shared" si="347"/>
        <v>1.7769747866499999</v>
      </c>
    </row>
    <row r="10731" spans="1:6" x14ac:dyDescent="0.35">
      <c r="A10731">
        <v>6.65198</v>
      </c>
      <c r="B10731">
        <v>-0.12373000000000001</v>
      </c>
      <c r="C10731">
        <v>0.112321</v>
      </c>
      <c r="D10731">
        <v>4.4568000000000003E-2</v>
      </c>
      <c r="E10731">
        <f t="shared" si="346"/>
        <v>11232.1</v>
      </c>
      <c r="F10731">
        <f t="shared" si="347"/>
        <v>-1.2133768045</v>
      </c>
    </row>
    <row r="10732" spans="1:6" x14ac:dyDescent="0.35">
      <c r="A10732">
        <v>6.6525999999999996</v>
      </c>
      <c r="B10732">
        <v>0.11458</v>
      </c>
      <c r="C10732">
        <v>7.8256999999999993E-2</v>
      </c>
      <c r="D10732">
        <v>1.9481999999999999E-2</v>
      </c>
      <c r="E10732">
        <f t="shared" si="346"/>
        <v>7825.6999999999989</v>
      </c>
      <c r="F10732">
        <f t="shared" si="347"/>
        <v>1.1236459569999999</v>
      </c>
    </row>
    <row r="10733" spans="1:6" x14ac:dyDescent="0.35">
      <c r="A10733">
        <v>6.6532200000000001</v>
      </c>
      <c r="B10733">
        <v>-3.9135999999999997E-2</v>
      </c>
      <c r="C10733">
        <v>9.8549999999999999E-2</v>
      </c>
      <c r="D10733">
        <v>2.0406000000000001E-2</v>
      </c>
      <c r="E10733">
        <f t="shared" si="346"/>
        <v>9855</v>
      </c>
      <c r="F10733">
        <f t="shared" si="347"/>
        <v>-0.38379305439999994</v>
      </c>
    </row>
    <row r="10734" spans="1:6" x14ac:dyDescent="0.35">
      <c r="A10734">
        <v>6.6538399999999998</v>
      </c>
      <c r="B10734">
        <v>-2.0284E-2</v>
      </c>
      <c r="C10734">
        <v>0.103695</v>
      </c>
      <c r="D10734">
        <v>4.8369000000000002E-2</v>
      </c>
      <c r="E10734">
        <f t="shared" si="346"/>
        <v>10369.5</v>
      </c>
      <c r="F10734">
        <f t="shared" si="347"/>
        <v>-0.19891808859999999</v>
      </c>
    </row>
    <row r="10735" spans="1:6" x14ac:dyDescent="0.35">
      <c r="A10735">
        <v>6.6544600000000003</v>
      </c>
      <c r="B10735">
        <v>0.123025</v>
      </c>
      <c r="C10735">
        <v>0.100634</v>
      </c>
      <c r="D10735">
        <v>3.0813E-2</v>
      </c>
      <c r="E10735">
        <f t="shared" si="346"/>
        <v>10063.4</v>
      </c>
      <c r="F10735">
        <f t="shared" si="347"/>
        <v>1.2064631162499999</v>
      </c>
    </row>
    <row r="10736" spans="1:6" x14ac:dyDescent="0.35">
      <c r="A10736">
        <v>6.6550799999999999</v>
      </c>
      <c r="B10736">
        <v>-0.13278400000000001</v>
      </c>
      <c r="C10736">
        <v>9.2038999999999996E-2</v>
      </c>
      <c r="D10736">
        <v>2.5419000000000001E-2</v>
      </c>
      <c r="E10736">
        <f t="shared" si="346"/>
        <v>9203.9</v>
      </c>
      <c r="F10736">
        <f t="shared" si="347"/>
        <v>-1.3021662136000001</v>
      </c>
    </row>
    <row r="10737" spans="1:6" x14ac:dyDescent="0.35">
      <c r="A10737">
        <v>6.6557000000000004</v>
      </c>
      <c r="B10737">
        <v>-4.7446000000000002E-2</v>
      </c>
      <c r="C10737">
        <v>9.3004000000000003E-2</v>
      </c>
      <c r="D10737">
        <v>3.3936000000000001E-2</v>
      </c>
      <c r="E10737">
        <f t="shared" si="346"/>
        <v>9300.4</v>
      </c>
      <c r="F10737">
        <f t="shared" si="347"/>
        <v>-0.46528631589999997</v>
      </c>
    </row>
    <row r="10738" spans="1:6" x14ac:dyDescent="0.35">
      <c r="A10738">
        <v>6.65632</v>
      </c>
      <c r="B10738">
        <v>5.7970000000000001E-3</v>
      </c>
      <c r="C10738">
        <v>7.2075E-2</v>
      </c>
      <c r="D10738">
        <v>3.7418E-2</v>
      </c>
      <c r="E10738">
        <f t="shared" si="346"/>
        <v>7207.5</v>
      </c>
      <c r="F10738">
        <f t="shared" si="347"/>
        <v>5.6849150049999998E-2</v>
      </c>
    </row>
    <row r="10739" spans="1:6" x14ac:dyDescent="0.35">
      <c r="A10739">
        <v>6.6569399999999996</v>
      </c>
      <c r="B10739">
        <v>-0.21143200000000001</v>
      </c>
      <c r="C10739">
        <v>8.5948999999999998E-2</v>
      </c>
      <c r="D10739">
        <v>2.5132000000000002E-2</v>
      </c>
      <c r="E10739">
        <f t="shared" si="346"/>
        <v>8594.9</v>
      </c>
      <c r="F10739">
        <f t="shared" si="347"/>
        <v>-2.0734396228</v>
      </c>
    </row>
    <row r="10740" spans="1:6" x14ac:dyDescent="0.35">
      <c r="A10740">
        <v>6.6575600000000001</v>
      </c>
      <c r="B10740">
        <v>3.8837000000000003E-2</v>
      </c>
      <c r="C10740">
        <v>0.101045</v>
      </c>
      <c r="D10740">
        <v>5.8477000000000001E-2</v>
      </c>
      <c r="E10740">
        <f t="shared" si="346"/>
        <v>10104.5</v>
      </c>
      <c r="F10740">
        <f t="shared" si="347"/>
        <v>0.38086086605000002</v>
      </c>
    </row>
    <row r="10741" spans="1:6" x14ac:dyDescent="0.35">
      <c r="A10741">
        <v>6.6581799999999998</v>
      </c>
      <c r="B10741">
        <v>0.103431</v>
      </c>
      <c r="C10741">
        <v>8.2653000000000004E-2</v>
      </c>
      <c r="D10741">
        <v>1.6451E-2</v>
      </c>
      <c r="E10741">
        <f t="shared" si="346"/>
        <v>8265.3000000000011</v>
      </c>
      <c r="F10741">
        <f t="shared" si="347"/>
        <v>1.0143116161499999</v>
      </c>
    </row>
    <row r="10742" spans="1:6" x14ac:dyDescent="0.35">
      <c r="A10742">
        <v>6.6588000000000003</v>
      </c>
      <c r="B10742">
        <v>-5.8729999999999997E-2</v>
      </c>
      <c r="C10742">
        <v>0.10236000000000001</v>
      </c>
      <c r="D10742">
        <v>3.8691999999999997E-2</v>
      </c>
      <c r="E10742">
        <f t="shared" si="346"/>
        <v>10236</v>
      </c>
      <c r="F10742">
        <f t="shared" si="347"/>
        <v>-0.57594455449999993</v>
      </c>
    </row>
    <row r="10743" spans="1:6" x14ac:dyDescent="0.35">
      <c r="A10743">
        <v>6.6594199999999999</v>
      </c>
      <c r="B10743">
        <v>0.15079600000000001</v>
      </c>
      <c r="C10743">
        <v>9.7255999999999995E-2</v>
      </c>
      <c r="D10743">
        <v>4.0078999999999997E-2</v>
      </c>
      <c r="E10743">
        <f t="shared" si="346"/>
        <v>9725.6</v>
      </c>
      <c r="F10743">
        <f t="shared" si="347"/>
        <v>1.4788035934000001</v>
      </c>
    </row>
    <row r="10744" spans="1:6" x14ac:dyDescent="0.35">
      <c r="A10744">
        <v>6.6600400000000004</v>
      </c>
      <c r="B10744">
        <v>-0.183729</v>
      </c>
      <c r="C10744">
        <v>7.8504000000000004E-2</v>
      </c>
      <c r="D10744">
        <v>3.8240000000000003E-2</v>
      </c>
      <c r="E10744">
        <f t="shared" si="346"/>
        <v>7850.4000000000005</v>
      </c>
      <c r="F10744">
        <f t="shared" si="347"/>
        <v>-1.80176599785</v>
      </c>
    </row>
    <row r="10745" spans="1:6" x14ac:dyDescent="0.35">
      <c r="A10745">
        <v>6.66066</v>
      </c>
      <c r="B10745">
        <v>0.14268800000000001</v>
      </c>
      <c r="C10745">
        <v>8.9111999999999997E-2</v>
      </c>
      <c r="D10745">
        <v>2.9446E-2</v>
      </c>
      <c r="E10745">
        <f t="shared" si="346"/>
        <v>8911.1999999999989</v>
      </c>
      <c r="F10745">
        <f t="shared" si="347"/>
        <v>1.3992912752</v>
      </c>
    </row>
    <row r="10746" spans="1:6" x14ac:dyDescent="0.35">
      <c r="A10746">
        <v>6.6612799999999996</v>
      </c>
      <c r="B10746">
        <v>0.27140300000000001</v>
      </c>
      <c r="C10746">
        <v>7.0061999999999999E-2</v>
      </c>
      <c r="D10746">
        <v>-1.3032E-2</v>
      </c>
      <c r="E10746">
        <f t="shared" si="346"/>
        <v>7006.2</v>
      </c>
      <c r="F10746">
        <f t="shared" si="347"/>
        <v>2.6615542299499997</v>
      </c>
    </row>
    <row r="10747" spans="1:6" x14ac:dyDescent="0.35">
      <c r="A10747">
        <v>6.6619000000000002</v>
      </c>
      <c r="B10747">
        <v>-6.8595000000000003E-2</v>
      </c>
      <c r="C10747">
        <v>0.10734</v>
      </c>
      <c r="D10747">
        <v>4.6746000000000003E-2</v>
      </c>
      <c r="E10747">
        <f t="shared" si="346"/>
        <v>10734</v>
      </c>
      <c r="F10747">
        <f t="shared" si="347"/>
        <v>-0.67268715675000001</v>
      </c>
    </row>
    <row r="10748" spans="1:6" x14ac:dyDescent="0.35">
      <c r="A10748">
        <v>6.6625199999999998</v>
      </c>
      <c r="B10748">
        <v>0.24126800000000001</v>
      </c>
      <c r="C10748">
        <v>8.9051000000000005E-2</v>
      </c>
      <c r="D10748">
        <v>1.9358E-2</v>
      </c>
      <c r="E10748">
        <f t="shared" si="346"/>
        <v>8905.1</v>
      </c>
      <c r="F10748">
        <f t="shared" si="347"/>
        <v>2.3660308321999999</v>
      </c>
    </row>
    <row r="10749" spans="1:6" x14ac:dyDescent="0.35">
      <c r="A10749">
        <v>6.6631400000000003</v>
      </c>
      <c r="B10749">
        <v>-0.17433699999999999</v>
      </c>
      <c r="C10749">
        <v>6.6889000000000004E-2</v>
      </c>
      <c r="D10749">
        <v>9.5270000000000007E-3</v>
      </c>
      <c r="E10749">
        <f t="shared" si="346"/>
        <v>6688.9000000000005</v>
      </c>
      <c r="F10749">
        <f t="shared" si="347"/>
        <v>-1.7096619410499998</v>
      </c>
    </row>
    <row r="10750" spans="1:6" x14ac:dyDescent="0.35">
      <c r="A10750">
        <v>6.6637599999999999</v>
      </c>
      <c r="B10750">
        <v>-0.17785100000000001</v>
      </c>
      <c r="C10750">
        <v>0.101107</v>
      </c>
      <c r="D10750">
        <v>3.1859999999999999E-2</v>
      </c>
      <c r="E10750">
        <f t="shared" si="346"/>
        <v>10110.700000000001</v>
      </c>
      <c r="F10750">
        <f t="shared" si="347"/>
        <v>-1.7441225091499999</v>
      </c>
    </row>
    <row r="10751" spans="1:6" x14ac:dyDescent="0.35">
      <c r="A10751">
        <v>6.6643800000000004</v>
      </c>
      <c r="B10751">
        <v>0.24099799999999999</v>
      </c>
      <c r="C10751">
        <v>0.10401299999999999</v>
      </c>
      <c r="D10751">
        <v>7.3886999999999994E-2</v>
      </c>
      <c r="E10751">
        <f t="shared" si="346"/>
        <v>10401.299999999999</v>
      </c>
      <c r="F10751">
        <f t="shared" si="347"/>
        <v>2.3633830366999997</v>
      </c>
    </row>
    <row r="10752" spans="1:6" x14ac:dyDescent="0.35">
      <c r="A10752">
        <v>6.665</v>
      </c>
      <c r="B10752">
        <v>6.3092999999999996E-2</v>
      </c>
      <c r="C10752">
        <v>8.5415000000000005E-2</v>
      </c>
      <c r="D10752">
        <v>3.6678000000000002E-2</v>
      </c>
      <c r="E10752">
        <f t="shared" si="346"/>
        <v>8541.5</v>
      </c>
      <c r="F10752">
        <f t="shared" si="347"/>
        <v>0.61873096844999997</v>
      </c>
    </row>
    <row r="10753" spans="1:6" x14ac:dyDescent="0.35">
      <c r="A10753">
        <v>6.6656199999999997</v>
      </c>
      <c r="B10753">
        <v>-0.114676</v>
      </c>
      <c r="C10753">
        <v>7.6428999999999997E-2</v>
      </c>
      <c r="D10753">
        <v>1.2167000000000001E-2</v>
      </c>
      <c r="E10753">
        <f t="shared" si="346"/>
        <v>7642.9</v>
      </c>
      <c r="F10753">
        <f t="shared" si="347"/>
        <v>-1.1245873953999999</v>
      </c>
    </row>
    <row r="10754" spans="1:6" x14ac:dyDescent="0.35">
      <c r="A10754">
        <v>6.6662400000000002</v>
      </c>
      <c r="B10754">
        <v>0.104647</v>
      </c>
      <c r="C10754">
        <v>5.6259999999999998E-2</v>
      </c>
      <c r="D10754">
        <v>3.1850000000000003E-2</v>
      </c>
      <c r="E10754">
        <f t="shared" si="346"/>
        <v>5626</v>
      </c>
      <c r="F10754">
        <f t="shared" si="347"/>
        <v>1.02623650255</v>
      </c>
    </row>
    <row r="10755" spans="1:6" x14ac:dyDescent="0.35">
      <c r="A10755">
        <v>6.6668599999999998</v>
      </c>
      <c r="B10755">
        <v>3.4715000000000003E-2</v>
      </c>
      <c r="C10755">
        <v>9.3199000000000004E-2</v>
      </c>
      <c r="D10755">
        <v>2.2922999999999999E-2</v>
      </c>
      <c r="E10755">
        <f t="shared" ref="E10755:E10818" si="348">C10755*10^5</f>
        <v>9319.9</v>
      </c>
      <c r="F10755">
        <f t="shared" ref="F10755:F10818" si="349">B10755*9.80665</f>
        <v>0.34043785474999999</v>
      </c>
    </row>
    <row r="10756" spans="1:6" x14ac:dyDescent="0.35">
      <c r="A10756">
        <v>6.6674800000000003</v>
      </c>
      <c r="B10756">
        <v>-0.13920199999999999</v>
      </c>
      <c r="C10756">
        <v>8.4644999999999998E-2</v>
      </c>
      <c r="D10756">
        <v>2.4875000000000001E-2</v>
      </c>
      <c r="E10756">
        <f t="shared" si="348"/>
        <v>8464.5</v>
      </c>
      <c r="F10756">
        <f t="shared" si="349"/>
        <v>-1.3651052932999999</v>
      </c>
    </row>
    <row r="10757" spans="1:6" x14ac:dyDescent="0.35">
      <c r="A10757">
        <v>6.6680999999999999</v>
      </c>
      <c r="B10757">
        <v>0.13086300000000001</v>
      </c>
      <c r="C10757">
        <v>8.8516999999999998E-2</v>
      </c>
      <c r="D10757">
        <v>2.2686999999999999E-2</v>
      </c>
      <c r="E10757">
        <f t="shared" si="348"/>
        <v>8851.7000000000007</v>
      </c>
      <c r="F10757">
        <f t="shared" si="349"/>
        <v>1.2833276389499999</v>
      </c>
    </row>
    <row r="10758" spans="1:6" x14ac:dyDescent="0.35">
      <c r="A10758">
        <v>6.6687200000000004</v>
      </c>
      <c r="B10758">
        <v>0.28397</v>
      </c>
      <c r="C10758">
        <v>9.7502000000000005E-2</v>
      </c>
      <c r="D10758">
        <v>3.109E-2</v>
      </c>
      <c r="E10758">
        <f t="shared" si="348"/>
        <v>9750.2000000000007</v>
      </c>
      <c r="F10758">
        <f t="shared" si="349"/>
        <v>2.7847944005</v>
      </c>
    </row>
    <row r="10759" spans="1:6" x14ac:dyDescent="0.35">
      <c r="A10759">
        <v>6.66934</v>
      </c>
      <c r="B10759">
        <v>0.38457799999999998</v>
      </c>
      <c r="C10759">
        <v>7.7106999999999995E-2</v>
      </c>
      <c r="D10759">
        <v>2.0272999999999999E-2</v>
      </c>
      <c r="E10759">
        <f t="shared" si="348"/>
        <v>7710.7</v>
      </c>
      <c r="F10759">
        <f t="shared" si="349"/>
        <v>3.7714218436999993</v>
      </c>
    </row>
    <row r="10760" spans="1:6" x14ac:dyDescent="0.35">
      <c r="A10760">
        <v>6.6699599999999997</v>
      </c>
      <c r="B10760">
        <v>1.7350999999999998E-2</v>
      </c>
      <c r="C10760">
        <v>6.9036E-2</v>
      </c>
      <c r="D10760">
        <v>1.6903000000000001E-2</v>
      </c>
      <c r="E10760">
        <f t="shared" si="348"/>
        <v>6903.6</v>
      </c>
      <c r="F10760">
        <f t="shared" si="349"/>
        <v>0.17015518414999997</v>
      </c>
    </row>
    <row r="10761" spans="1:6" x14ac:dyDescent="0.35">
      <c r="A10761">
        <v>6.6705800000000002</v>
      </c>
      <c r="B10761">
        <v>8.5458000000000006E-2</v>
      </c>
      <c r="C10761">
        <v>0.10227799999999999</v>
      </c>
      <c r="D10761">
        <v>4.5862E-2</v>
      </c>
      <c r="E10761">
        <f t="shared" si="348"/>
        <v>10227.799999999999</v>
      </c>
      <c r="F10761">
        <f t="shared" si="349"/>
        <v>0.83805669569999997</v>
      </c>
    </row>
    <row r="10762" spans="1:6" x14ac:dyDescent="0.35">
      <c r="A10762">
        <v>6.6711999999999998</v>
      </c>
      <c r="B10762">
        <v>-5.1499999999999997E-2</v>
      </c>
      <c r="C10762">
        <v>5.3117999999999999E-2</v>
      </c>
      <c r="D10762">
        <v>1.4766E-2</v>
      </c>
      <c r="E10762">
        <f t="shared" si="348"/>
        <v>5311.8</v>
      </c>
      <c r="F10762">
        <f t="shared" si="349"/>
        <v>-0.50504247499999999</v>
      </c>
    </row>
    <row r="10763" spans="1:6" x14ac:dyDescent="0.35">
      <c r="A10763">
        <v>6.6718200000000003</v>
      </c>
      <c r="B10763">
        <v>-0.18981000000000001</v>
      </c>
      <c r="C10763">
        <v>7.2691000000000006E-2</v>
      </c>
      <c r="D10763">
        <v>2.4392E-2</v>
      </c>
      <c r="E10763">
        <f t="shared" si="348"/>
        <v>7269.1</v>
      </c>
      <c r="F10763">
        <f t="shared" si="349"/>
        <v>-1.8614002365</v>
      </c>
    </row>
    <row r="10764" spans="1:6" x14ac:dyDescent="0.35">
      <c r="A10764">
        <v>6.6724399999999999</v>
      </c>
      <c r="B10764">
        <v>5.6606999999999998E-2</v>
      </c>
      <c r="C10764">
        <v>8.3946999999999994E-2</v>
      </c>
      <c r="D10764">
        <v>1.7458000000000001E-2</v>
      </c>
      <c r="E10764">
        <f t="shared" si="348"/>
        <v>8394.6999999999989</v>
      </c>
      <c r="F10764">
        <f t="shared" si="349"/>
        <v>0.5551250365499999</v>
      </c>
    </row>
    <row r="10765" spans="1:6" x14ac:dyDescent="0.35">
      <c r="A10765">
        <v>6.6730600000000004</v>
      </c>
      <c r="B10765">
        <v>0.103836</v>
      </c>
      <c r="C10765">
        <v>3.9562E-2</v>
      </c>
      <c r="D10765">
        <v>6.2189999999999997E-3</v>
      </c>
      <c r="E10765">
        <f t="shared" si="348"/>
        <v>3956.2</v>
      </c>
      <c r="F10765">
        <f t="shared" si="349"/>
        <v>1.0182833093999999</v>
      </c>
    </row>
    <row r="10766" spans="1:6" x14ac:dyDescent="0.35">
      <c r="A10766">
        <v>6.6736800000000001</v>
      </c>
      <c r="B10766">
        <v>-0.31136399999999997</v>
      </c>
      <c r="C10766">
        <v>7.8750000000000001E-2</v>
      </c>
      <c r="D10766">
        <v>4.8573999999999999E-2</v>
      </c>
      <c r="E10766">
        <f t="shared" si="348"/>
        <v>7875</v>
      </c>
      <c r="F10766">
        <f t="shared" si="349"/>
        <v>-3.0534377705999995</v>
      </c>
    </row>
    <row r="10767" spans="1:6" x14ac:dyDescent="0.35">
      <c r="A10767">
        <v>6.6742999999999997</v>
      </c>
      <c r="B10767">
        <v>-5.6220000000000003E-3</v>
      </c>
      <c r="C10767">
        <v>8.6184999999999998E-2</v>
      </c>
      <c r="D10767">
        <v>3.3452999999999997E-2</v>
      </c>
      <c r="E10767">
        <f t="shared" si="348"/>
        <v>8618.5</v>
      </c>
      <c r="F10767">
        <f t="shared" si="349"/>
        <v>-5.5132986299999999E-2</v>
      </c>
    </row>
    <row r="10768" spans="1:6" x14ac:dyDescent="0.35">
      <c r="A10768">
        <v>6.6749200000000002</v>
      </c>
      <c r="B10768">
        <v>-0.33487699999999998</v>
      </c>
      <c r="C10768">
        <v>9.0827000000000005E-2</v>
      </c>
      <c r="D10768">
        <v>3.7797999999999998E-2</v>
      </c>
      <c r="E10768">
        <f t="shared" si="348"/>
        <v>9082.7000000000007</v>
      </c>
      <c r="F10768">
        <f t="shared" si="349"/>
        <v>-3.2840215320499997</v>
      </c>
    </row>
    <row r="10769" spans="1:6" x14ac:dyDescent="0.35">
      <c r="A10769">
        <v>6.6755399999999998</v>
      </c>
      <c r="B10769">
        <v>5.6134000000000003E-2</v>
      </c>
      <c r="C10769">
        <v>7.6675999999999994E-2</v>
      </c>
      <c r="D10769">
        <v>4.6498999999999999E-2</v>
      </c>
      <c r="E10769">
        <f t="shared" si="348"/>
        <v>7667.5999999999995</v>
      </c>
      <c r="F10769">
        <f t="shared" si="349"/>
        <v>0.55048649110000003</v>
      </c>
    </row>
    <row r="10770" spans="1:6" x14ac:dyDescent="0.35">
      <c r="A10770">
        <v>6.6761600000000003</v>
      </c>
      <c r="B10770">
        <v>1.5053E-2</v>
      </c>
      <c r="C10770">
        <v>8.3259E-2</v>
      </c>
      <c r="D10770">
        <v>1.7468000000000001E-2</v>
      </c>
      <c r="E10770">
        <f t="shared" si="348"/>
        <v>8325.9</v>
      </c>
      <c r="F10770">
        <f t="shared" si="349"/>
        <v>0.14761950245</v>
      </c>
    </row>
    <row r="10771" spans="1:6" x14ac:dyDescent="0.35">
      <c r="A10771">
        <v>6.6767799999999999</v>
      </c>
      <c r="B10771">
        <v>-0.27176899999999998</v>
      </c>
      <c r="C10771">
        <v>0.103284</v>
      </c>
      <c r="D10771">
        <v>9.3729999999999994E-3</v>
      </c>
      <c r="E10771">
        <f t="shared" si="348"/>
        <v>10328.4</v>
      </c>
      <c r="F10771">
        <f t="shared" si="349"/>
        <v>-2.6651434638499998</v>
      </c>
    </row>
    <row r="10772" spans="1:6" x14ac:dyDescent="0.35">
      <c r="A10772">
        <v>6.6773999999999996</v>
      </c>
      <c r="B10772">
        <v>-7.4338000000000001E-2</v>
      </c>
      <c r="C10772">
        <v>0.119058</v>
      </c>
      <c r="D10772">
        <v>5.3454000000000002E-2</v>
      </c>
      <c r="E10772">
        <f t="shared" si="348"/>
        <v>11905.8</v>
      </c>
      <c r="F10772">
        <f t="shared" si="349"/>
        <v>-0.72900674769999996</v>
      </c>
    </row>
    <row r="10773" spans="1:6" x14ac:dyDescent="0.35">
      <c r="A10773">
        <v>6.6780200000000001</v>
      </c>
      <c r="B10773">
        <v>-9.4739999999999998E-3</v>
      </c>
      <c r="C10773">
        <v>8.7151000000000006E-2</v>
      </c>
      <c r="D10773">
        <v>2.5388999999999998E-2</v>
      </c>
      <c r="E10773">
        <f t="shared" si="348"/>
        <v>8715.1</v>
      </c>
      <c r="F10773">
        <f t="shared" si="349"/>
        <v>-9.290820209999999E-2</v>
      </c>
    </row>
    <row r="10774" spans="1:6" x14ac:dyDescent="0.35">
      <c r="A10774">
        <v>6.6786399999999997</v>
      </c>
      <c r="B10774">
        <v>-0.20244500000000001</v>
      </c>
      <c r="C10774">
        <v>8.5168999999999995E-2</v>
      </c>
      <c r="D10774">
        <v>4.163E-2</v>
      </c>
      <c r="E10774">
        <f t="shared" si="348"/>
        <v>8516.9</v>
      </c>
      <c r="F10774">
        <f t="shared" si="349"/>
        <v>-1.9853072592500001</v>
      </c>
    </row>
    <row r="10775" spans="1:6" x14ac:dyDescent="0.35">
      <c r="A10775">
        <v>6.6792600000000002</v>
      </c>
      <c r="B10775">
        <v>6.1471999999999999E-2</v>
      </c>
      <c r="C10775">
        <v>7.3111999999999996E-2</v>
      </c>
      <c r="D10775">
        <v>3.6422000000000003E-2</v>
      </c>
      <c r="E10775">
        <f t="shared" si="348"/>
        <v>7311.2</v>
      </c>
      <c r="F10775">
        <f t="shared" si="349"/>
        <v>0.60283438879999995</v>
      </c>
    </row>
    <row r="10776" spans="1:6" x14ac:dyDescent="0.35">
      <c r="A10776">
        <v>6.6798799999999998</v>
      </c>
      <c r="B10776">
        <v>-0.30332300000000001</v>
      </c>
      <c r="C10776">
        <v>0.10342800000000001</v>
      </c>
      <c r="D10776">
        <v>1.2886E-2</v>
      </c>
      <c r="E10776">
        <f t="shared" si="348"/>
        <v>10342.800000000001</v>
      </c>
      <c r="F10776">
        <f t="shared" si="349"/>
        <v>-2.9745824979499997</v>
      </c>
    </row>
    <row r="10777" spans="1:6" x14ac:dyDescent="0.35">
      <c r="A10777">
        <v>6.6805000000000003</v>
      </c>
      <c r="B10777">
        <v>6.7755999999999997E-2</v>
      </c>
      <c r="C10777">
        <v>6.0101000000000002E-2</v>
      </c>
      <c r="D10777">
        <v>5.5281999999999998E-2</v>
      </c>
      <c r="E10777">
        <f t="shared" si="348"/>
        <v>6010.1</v>
      </c>
      <c r="F10777">
        <f t="shared" si="349"/>
        <v>0.66445937739999994</v>
      </c>
    </row>
    <row r="10778" spans="1:6" x14ac:dyDescent="0.35">
      <c r="A10778">
        <v>6.6811199999999999</v>
      </c>
      <c r="B10778">
        <v>0.21471399999999999</v>
      </c>
      <c r="C10778">
        <v>8.2180000000000003E-2</v>
      </c>
      <c r="D10778">
        <v>9.9380000000000007E-3</v>
      </c>
      <c r="E10778">
        <f t="shared" si="348"/>
        <v>8218</v>
      </c>
      <c r="F10778">
        <f t="shared" si="349"/>
        <v>2.1056250480999998</v>
      </c>
    </row>
    <row r="10779" spans="1:6" x14ac:dyDescent="0.35">
      <c r="A10779">
        <v>6.6817399999999996</v>
      </c>
      <c r="B10779">
        <v>-1.3729999999999999E-2</v>
      </c>
      <c r="C10779">
        <v>8.2807000000000006E-2</v>
      </c>
      <c r="D10779">
        <v>1.4827999999999999E-2</v>
      </c>
      <c r="E10779">
        <f t="shared" si="348"/>
        <v>8280.7000000000007</v>
      </c>
      <c r="F10779">
        <f t="shared" si="349"/>
        <v>-0.13464530449999998</v>
      </c>
    </row>
    <row r="10780" spans="1:6" x14ac:dyDescent="0.35">
      <c r="A10780">
        <v>6.6823600000000001</v>
      </c>
      <c r="B10780">
        <v>0.16985</v>
      </c>
      <c r="C10780">
        <v>6.1488000000000001E-2</v>
      </c>
      <c r="D10780">
        <v>1.9984999999999999E-2</v>
      </c>
      <c r="E10780">
        <f t="shared" si="348"/>
        <v>6148.8</v>
      </c>
      <c r="F10780">
        <f t="shared" si="349"/>
        <v>1.6656595024999998</v>
      </c>
    </row>
    <row r="10781" spans="1:6" x14ac:dyDescent="0.35">
      <c r="A10781">
        <v>6.6829799999999997</v>
      </c>
      <c r="B10781">
        <v>-3.5555000000000003E-2</v>
      </c>
      <c r="C10781">
        <v>0.10097299999999999</v>
      </c>
      <c r="D10781">
        <v>7.4419999999999998E-3</v>
      </c>
      <c r="E10781">
        <f t="shared" si="348"/>
        <v>10097.299999999999</v>
      </c>
      <c r="F10781">
        <f t="shared" si="349"/>
        <v>-0.34867544075000001</v>
      </c>
    </row>
    <row r="10782" spans="1:6" x14ac:dyDescent="0.35">
      <c r="A10782">
        <v>6.6836000000000002</v>
      </c>
      <c r="B10782">
        <v>-3.5825000000000003E-2</v>
      </c>
      <c r="C10782">
        <v>7.7815999999999996E-2</v>
      </c>
      <c r="D10782">
        <v>3.0299E-2</v>
      </c>
      <c r="E10782">
        <f t="shared" si="348"/>
        <v>7781.5999999999995</v>
      </c>
      <c r="F10782">
        <f t="shared" si="349"/>
        <v>-0.35132323625</v>
      </c>
    </row>
    <row r="10783" spans="1:6" x14ac:dyDescent="0.35">
      <c r="A10783">
        <v>6.6842199999999998</v>
      </c>
      <c r="B10783">
        <v>0.23444400000000001</v>
      </c>
      <c r="C10783">
        <v>7.2229000000000002E-2</v>
      </c>
      <c r="D10783">
        <v>1.1920999999999999E-2</v>
      </c>
      <c r="E10783">
        <f t="shared" si="348"/>
        <v>7222.9000000000005</v>
      </c>
      <c r="F10783">
        <f t="shared" si="349"/>
        <v>2.2991102525999998</v>
      </c>
    </row>
    <row r="10784" spans="1:6" x14ac:dyDescent="0.35">
      <c r="A10784">
        <v>6.6848400000000003</v>
      </c>
      <c r="B10784">
        <v>3.9309999999999998E-2</v>
      </c>
      <c r="C10784">
        <v>5.0827999999999998E-2</v>
      </c>
      <c r="D10784">
        <v>-8.3269999999999993E-3</v>
      </c>
      <c r="E10784">
        <f t="shared" si="348"/>
        <v>5082.8</v>
      </c>
      <c r="F10784">
        <f t="shared" si="349"/>
        <v>0.38549941149999994</v>
      </c>
    </row>
    <row r="10785" spans="1:6" x14ac:dyDescent="0.35">
      <c r="A10785">
        <v>6.68546</v>
      </c>
      <c r="B10785">
        <v>5.1133999999999999E-2</v>
      </c>
      <c r="C10785">
        <v>9.5017000000000004E-2</v>
      </c>
      <c r="D10785">
        <v>4.3457999999999997E-2</v>
      </c>
      <c r="E10785">
        <f t="shared" si="348"/>
        <v>9501.7000000000007</v>
      </c>
      <c r="F10785">
        <f t="shared" si="349"/>
        <v>0.5014532411</v>
      </c>
    </row>
    <row r="10786" spans="1:6" x14ac:dyDescent="0.35">
      <c r="A10786">
        <v>6.6860799999999996</v>
      </c>
      <c r="B10786">
        <v>0.38430799999999998</v>
      </c>
      <c r="C10786">
        <v>7.9622999999999999E-2</v>
      </c>
      <c r="D10786">
        <v>2.4156E-2</v>
      </c>
      <c r="E10786">
        <f t="shared" si="348"/>
        <v>7962.3</v>
      </c>
      <c r="F10786">
        <f t="shared" si="349"/>
        <v>3.7687740481999996</v>
      </c>
    </row>
    <row r="10787" spans="1:6" x14ac:dyDescent="0.35">
      <c r="A10787">
        <v>6.6867000000000001</v>
      </c>
      <c r="B10787">
        <v>-0.15393200000000001</v>
      </c>
      <c r="C10787">
        <v>8.1573999999999994E-2</v>
      </c>
      <c r="D10787">
        <v>3.5559E-2</v>
      </c>
      <c r="E10787">
        <f t="shared" si="348"/>
        <v>8157.4</v>
      </c>
      <c r="F10787">
        <f t="shared" si="349"/>
        <v>-1.5095572478000001</v>
      </c>
    </row>
    <row r="10788" spans="1:6" x14ac:dyDescent="0.35">
      <c r="A10788">
        <v>6.6873199999999997</v>
      </c>
      <c r="B10788">
        <v>-1.1906E-2</v>
      </c>
      <c r="C10788">
        <v>9.9084000000000005E-2</v>
      </c>
      <c r="D10788">
        <v>4.0314999999999997E-2</v>
      </c>
      <c r="E10788">
        <f t="shared" si="348"/>
        <v>9908.4</v>
      </c>
      <c r="F10788">
        <f t="shared" si="349"/>
        <v>-0.11675797489999999</v>
      </c>
    </row>
    <row r="10789" spans="1:6" x14ac:dyDescent="0.35">
      <c r="A10789">
        <v>6.6879400000000002</v>
      </c>
      <c r="B10789">
        <v>0.36849700000000002</v>
      </c>
      <c r="C10789">
        <v>8.5250999999999993E-2</v>
      </c>
      <c r="D10789">
        <v>5.4390000000000003E-3</v>
      </c>
      <c r="E10789">
        <f t="shared" si="348"/>
        <v>8525.0999999999985</v>
      </c>
      <c r="F10789">
        <f t="shared" si="349"/>
        <v>3.6137211050499998</v>
      </c>
    </row>
    <row r="10790" spans="1:6" x14ac:dyDescent="0.35">
      <c r="A10790">
        <v>6.6885599999999998</v>
      </c>
      <c r="B10790">
        <v>-5.9270999999999997E-2</v>
      </c>
      <c r="C10790">
        <v>9.2963000000000004E-2</v>
      </c>
      <c r="D10790">
        <v>8.397E-3</v>
      </c>
      <c r="E10790">
        <f t="shared" si="348"/>
        <v>9296.3000000000011</v>
      </c>
      <c r="F10790">
        <f t="shared" si="349"/>
        <v>-0.58124995214999997</v>
      </c>
    </row>
    <row r="10791" spans="1:6" x14ac:dyDescent="0.35">
      <c r="A10791">
        <v>6.6891800000000003</v>
      </c>
      <c r="B10791">
        <v>0.15653900000000001</v>
      </c>
      <c r="C10791">
        <v>7.4611999999999998E-2</v>
      </c>
      <c r="D10791">
        <v>1.8967999999999999E-2</v>
      </c>
      <c r="E10791">
        <f t="shared" si="348"/>
        <v>7461.2</v>
      </c>
      <c r="F10791">
        <f t="shared" si="349"/>
        <v>1.5351231843499999</v>
      </c>
    </row>
    <row r="10792" spans="1:6" x14ac:dyDescent="0.35">
      <c r="A10792">
        <v>6.6898</v>
      </c>
      <c r="B10792">
        <v>-0.10150000000000001</v>
      </c>
      <c r="C10792">
        <v>8.9306999999999997E-2</v>
      </c>
      <c r="D10792">
        <v>4.0037999999999997E-2</v>
      </c>
      <c r="E10792">
        <f t="shared" si="348"/>
        <v>8930.6999999999989</v>
      </c>
      <c r="F10792">
        <f t="shared" si="349"/>
        <v>-0.99537497500000005</v>
      </c>
    </row>
    <row r="10793" spans="1:6" x14ac:dyDescent="0.35">
      <c r="A10793">
        <v>6.6904199999999996</v>
      </c>
      <c r="B10793">
        <v>6.4918000000000003E-2</v>
      </c>
      <c r="C10793">
        <v>9.6074999999999994E-2</v>
      </c>
      <c r="D10793">
        <v>4.5830999999999997E-2</v>
      </c>
      <c r="E10793">
        <f t="shared" si="348"/>
        <v>9607.5</v>
      </c>
      <c r="F10793">
        <f t="shared" si="349"/>
        <v>0.63662810469999997</v>
      </c>
    </row>
    <row r="10794" spans="1:6" x14ac:dyDescent="0.35">
      <c r="A10794">
        <v>6.6910400000000001</v>
      </c>
      <c r="B10794">
        <v>-0.189472</v>
      </c>
      <c r="C10794">
        <v>7.1326000000000001E-2</v>
      </c>
      <c r="D10794">
        <v>9.4660000000000005E-3</v>
      </c>
      <c r="E10794">
        <f t="shared" si="348"/>
        <v>7132.6</v>
      </c>
      <c r="F10794">
        <f t="shared" si="349"/>
        <v>-1.8580855887999999</v>
      </c>
    </row>
    <row r="10795" spans="1:6" x14ac:dyDescent="0.35">
      <c r="A10795">
        <v>6.6916599999999997</v>
      </c>
      <c r="B10795">
        <v>-0.26143100000000002</v>
      </c>
      <c r="C10795">
        <v>9.3282000000000004E-2</v>
      </c>
      <c r="D10795">
        <v>3.5147999999999999E-2</v>
      </c>
      <c r="E10795">
        <f t="shared" si="348"/>
        <v>9328.2000000000007</v>
      </c>
      <c r="F10795">
        <f t="shared" si="349"/>
        <v>-2.5637623161500001</v>
      </c>
    </row>
    <row r="10796" spans="1:6" x14ac:dyDescent="0.35">
      <c r="A10796">
        <v>6.6922800000000002</v>
      </c>
      <c r="B10796">
        <v>0.31221300000000002</v>
      </c>
      <c r="C10796">
        <v>8.4748000000000004E-2</v>
      </c>
      <c r="D10796">
        <v>1.489E-2</v>
      </c>
      <c r="E10796">
        <f t="shared" si="348"/>
        <v>8474.8000000000011</v>
      </c>
      <c r="F10796">
        <f t="shared" si="349"/>
        <v>3.0617636164499999</v>
      </c>
    </row>
    <row r="10797" spans="1:6" x14ac:dyDescent="0.35">
      <c r="A10797">
        <v>6.6928999999999998</v>
      </c>
      <c r="B10797">
        <v>8.4376999999999994E-2</v>
      </c>
      <c r="C10797">
        <v>4.2664000000000001E-2</v>
      </c>
      <c r="D10797">
        <v>-3.9709999999999997E-3</v>
      </c>
      <c r="E10797">
        <f t="shared" si="348"/>
        <v>4266.3999999999996</v>
      </c>
      <c r="F10797">
        <f t="shared" si="349"/>
        <v>0.82745570704999993</v>
      </c>
    </row>
    <row r="10798" spans="1:6" x14ac:dyDescent="0.35">
      <c r="A10798">
        <v>6.6935200000000004</v>
      </c>
      <c r="B10798">
        <v>-0.23649899999999999</v>
      </c>
      <c r="C10798">
        <v>9.2705999999999997E-2</v>
      </c>
      <c r="D10798">
        <v>3.9595999999999999E-2</v>
      </c>
      <c r="E10798">
        <f t="shared" si="348"/>
        <v>9270.6</v>
      </c>
      <c r="F10798">
        <f t="shared" si="349"/>
        <v>-2.3192629183499998</v>
      </c>
    </row>
    <row r="10799" spans="1:6" x14ac:dyDescent="0.35">
      <c r="A10799">
        <v>6.69414</v>
      </c>
      <c r="B10799">
        <v>0.12363399999999999</v>
      </c>
      <c r="C10799">
        <v>9.4380000000000006E-2</v>
      </c>
      <c r="D10799">
        <v>-1.044E-3</v>
      </c>
      <c r="E10799">
        <f t="shared" si="348"/>
        <v>9438</v>
      </c>
      <c r="F10799">
        <f t="shared" si="349"/>
        <v>1.2124353660999998</v>
      </c>
    </row>
    <row r="10800" spans="1:6" x14ac:dyDescent="0.35">
      <c r="A10800">
        <v>6.6947599999999996</v>
      </c>
      <c r="B10800">
        <v>-0.150148</v>
      </c>
      <c r="C10800">
        <v>8.4131999999999998E-2</v>
      </c>
      <c r="D10800">
        <v>3.0873999999999999E-2</v>
      </c>
      <c r="E10800">
        <f t="shared" si="348"/>
        <v>8413.2000000000007</v>
      </c>
      <c r="F10800">
        <f t="shared" si="349"/>
        <v>-1.4724488841999999</v>
      </c>
    </row>
    <row r="10801" spans="1:6" x14ac:dyDescent="0.35">
      <c r="A10801">
        <v>6.6953800000000001</v>
      </c>
      <c r="B10801">
        <v>-0.121432</v>
      </c>
      <c r="C10801">
        <v>7.7836000000000002E-2</v>
      </c>
      <c r="D10801">
        <v>2.6703000000000001E-2</v>
      </c>
      <c r="E10801">
        <f t="shared" si="348"/>
        <v>7783.6</v>
      </c>
      <c r="F10801">
        <f t="shared" si="349"/>
        <v>-1.1908411228</v>
      </c>
    </row>
    <row r="10802" spans="1:6" x14ac:dyDescent="0.35">
      <c r="A10802">
        <v>6.6959999999999997</v>
      </c>
      <c r="B10802">
        <v>1.5796000000000001E-2</v>
      </c>
      <c r="C10802">
        <v>8.2663E-2</v>
      </c>
      <c r="D10802">
        <v>1.8547000000000001E-2</v>
      </c>
      <c r="E10802">
        <f t="shared" si="348"/>
        <v>8266.2999999999993</v>
      </c>
      <c r="F10802">
        <f t="shared" si="349"/>
        <v>0.15490584339999999</v>
      </c>
    </row>
    <row r="10803" spans="1:6" x14ac:dyDescent="0.35">
      <c r="A10803">
        <v>6.6966200000000002</v>
      </c>
      <c r="B10803">
        <v>-0.33257999999999999</v>
      </c>
      <c r="C10803">
        <v>7.0780999999999997E-2</v>
      </c>
      <c r="D10803">
        <v>1.6698000000000001E-2</v>
      </c>
      <c r="E10803">
        <f t="shared" si="348"/>
        <v>7078.0999999999995</v>
      </c>
      <c r="F10803">
        <f t="shared" si="349"/>
        <v>-3.2614956569999998</v>
      </c>
    </row>
    <row r="10804" spans="1:6" x14ac:dyDescent="0.35">
      <c r="A10804">
        <v>6.6972399999999999</v>
      </c>
      <c r="B10804">
        <v>-1.0959999999999999E-2</v>
      </c>
      <c r="C10804">
        <v>9.0365000000000001E-2</v>
      </c>
      <c r="D10804">
        <v>5.142E-2</v>
      </c>
      <c r="E10804">
        <f t="shared" si="348"/>
        <v>9036.5</v>
      </c>
      <c r="F10804">
        <f t="shared" si="349"/>
        <v>-0.10748088399999998</v>
      </c>
    </row>
    <row r="10805" spans="1:6" x14ac:dyDescent="0.35">
      <c r="A10805">
        <v>6.6978600000000004</v>
      </c>
      <c r="B10805">
        <v>-7.9338000000000006E-2</v>
      </c>
      <c r="C10805">
        <v>8.4367999999999999E-2</v>
      </c>
      <c r="D10805">
        <v>1.7149999999999999E-2</v>
      </c>
      <c r="E10805">
        <f t="shared" si="348"/>
        <v>8436.7999999999993</v>
      </c>
      <c r="F10805">
        <f t="shared" si="349"/>
        <v>-0.77803999769999999</v>
      </c>
    </row>
    <row r="10806" spans="1:6" x14ac:dyDescent="0.35">
      <c r="A10806">
        <v>6.69848</v>
      </c>
      <c r="B10806">
        <v>-7.6973E-2</v>
      </c>
      <c r="C10806">
        <v>8.1441E-2</v>
      </c>
      <c r="D10806">
        <v>4.9036999999999997E-2</v>
      </c>
      <c r="E10806">
        <f t="shared" si="348"/>
        <v>8144.1</v>
      </c>
      <c r="F10806">
        <f t="shared" si="349"/>
        <v>-0.75484727045</v>
      </c>
    </row>
    <row r="10807" spans="1:6" x14ac:dyDescent="0.35">
      <c r="A10807">
        <v>6.6990999999999996</v>
      </c>
      <c r="B10807">
        <v>7.2688000000000003E-2</v>
      </c>
      <c r="C10807">
        <v>7.5638999999999998E-2</v>
      </c>
      <c r="D10807">
        <v>2.6749999999999999E-3</v>
      </c>
      <c r="E10807">
        <f t="shared" si="348"/>
        <v>7563.9</v>
      </c>
      <c r="F10807">
        <f t="shared" si="349"/>
        <v>0.71282577520000001</v>
      </c>
    </row>
    <row r="10808" spans="1:6" x14ac:dyDescent="0.35">
      <c r="A10808">
        <v>6.6997200000000001</v>
      </c>
      <c r="B10808">
        <v>-0.17379700000000001</v>
      </c>
      <c r="C10808">
        <v>8.7623000000000006E-2</v>
      </c>
      <c r="D10808">
        <v>3.1223000000000001E-2</v>
      </c>
      <c r="E10808">
        <f t="shared" si="348"/>
        <v>8762.3000000000011</v>
      </c>
      <c r="F10808">
        <f t="shared" si="349"/>
        <v>-1.7043663500499999</v>
      </c>
    </row>
    <row r="10809" spans="1:6" x14ac:dyDescent="0.35">
      <c r="A10809">
        <v>6.7003399999999997</v>
      </c>
      <c r="B10809">
        <v>-2.1229999999999999E-2</v>
      </c>
      <c r="C10809">
        <v>8.8547000000000001E-2</v>
      </c>
      <c r="D10809">
        <v>6.1621000000000002E-2</v>
      </c>
      <c r="E10809">
        <f t="shared" si="348"/>
        <v>8854.7000000000007</v>
      </c>
      <c r="F10809">
        <f t="shared" si="349"/>
        <v>-0.20819517949999997</v>
      </c>
    </row>
    <row r="10810" spans="1:6" x14ac:dyDescent="0.35">
      <c r="A10810">
        <v>6.7009600000000002</v>
      </c>
      <c r="B10810">
        <v>-0.39136300000000002</v>
      </c>
      <c r="C10810">
        <v>7.5042999999999999E-2</v>
      </c>
      <c r="D10810">
        <v>3.7726000000000003E-2</v>
      </c>
      <c r="E10810">
        <f t="shared" si="348"/>
        <v>7504.3</v>
      </c>
      <c r="F10810">
        <f t="shared" si="349"/>
        <v>-3.8379599639499999</v>
      </c>
    </row>
    <row r="10811" spans="1:6" x14ac:dyDescent="0.35">
      <c r="A10811">
        <v>6.7015799999999999</v>
      </c>
      <c r="B10811">
        <v>-7.9946000000000003E-2</v>
      </c>
      <c r="C10811">
        <v>8.9152999999999996E-2</v>
      </c>
      <c r="D10811">
        <v>2.5603999999999998E-2</v>
      </c>
      <c r="E10811">
        <f t="shared" si="348"/>
        <v>8915.2999999999993</v>
      </c>
      <c r="F10811">
        <f t="shared" si="349"/>
        <v>-0.78400244089999993</v>
      </c>
    </row>
    <row r="10812" spans="1:6" x14ac:dyDescent="0.35">
      <c r="A10812">
        <v>6.7022000000000004</v>
      </c>
      <c r="B10812">
        <v>0.10714700000000001</v>
      </c>
      <c r="C10812">
        <v>8.6667999999999995E-2</v>
      </c>
      <c r="D10812">
        <v>7.6470000000000002E-3</v>
      </c>
      <c r="E10812">
        <f t="shared" si="348"/>
        <v>8666.7999999999993</v>
      </c>
      <c r="F10812">
        <f t="shared" si="349"/>
        <v>1.0507531275499999</v>
      </c>
    </row>
    <row r="10813" spans="1:6" x14ac:dyDescent="0.35">
      <c r="A10813">
        <v>6.70282</v>
      </c>
      <c r="B10813">
        <v>-0.10771600000000001</v>
      </c>
      <c r="C10813">
        <v>8.2221000000000002E-2</v>
      </c>
      <c r="D10813">
        <v>3.9276999999999999E-2</v>
      </c>
      <c r="E10813">
        <f t="shared" si="348"/>
        <v>8222.1</v>
      </c>
      <c r="F10813">
        <f t="shared" si="349"/>
        <v>-1.0563331114000001</v>
      </c>
    </row>
    <row r="10814" spans="1:6" x14ac:dyDescent="0.35">
      <c r="A10814">
        <v>6.7034399999999996</v>
      </c>
      <c r="B10814">
        <v>-0.25676900000000002</v>
      </c>
      <c r="C10814">
        <v>9.8858000000000001E-2</v>
      </c>
      <c r="D10814">
        <v>2.4731E-2</v>
      </c>
      <c r="E10814">
        <f t="shared" si="348"/>
        <v>9885.7999999999993</v>
      </c>
      <c r="F10814">
        <f t="shared" si="349"/>
        <v>-2.51804371385</v>
      </c>
    </row>
    <row r="10815" spans="1:6" x14ac:dyDescent="0.35">
      <c r="A10815">
        <v>6.7040600000000001</v>
      </c>
      <c r="B10815">
        <v>1.6539999999999999E-2</v>
      </c>
      <c r="C10815">
        <v>9.0909000000000004E-2</v>
      </c>
      <c r="D10815">
        <v>3.5970000000000002E-2</v>
      </c>
      <c r="E10815">
        <f t="shared" si="348"/>
        <v>9090.9</v>
      </c>
      <c r="F10815">
        <f t="shared" si="349"/>
        <v>0.16220199099999999</v>
      </c>
    </row>
    <row r="10816" spans="1:6" x14ac:dyDescent="0.35">
      <c r="A10816">
        <v>6.7046799999999998</v>
      </c>
      <c r="B10816">
        <v>-0.12717600000000001</v>
      </c>
      <c r="C10816">
        <v>5.0304000000000001E-2</v>
      </c>
      <c r="D10816">
        <v>3.9544000000000003E-2</v>
      </c>
      <c r="E10816">
        <f t="shared" si="348"/>
        <v>5030.4000000000005</v>
      </c>
      <c r="F10816">
        <f t="shared" si="349"/>
        <v>-1.2471705204000001</v>
      </c>
    </row>
    <row r="10817" spans="1:6" x14ac:dyDescent="0.35">
      <c r="A10817">
        <v>6.7053000000000003</v>
      </c>
      <c r="B10817">
        <v>-0.31643100000000002</v>
      </c>
      <c r="C10817">
        <v>9.3979999999999994E-2</v>
      </c>
      <c r="D10817">
        <v>5.0290000000000001E-2</v>
      </c>
      <c r="E10817">
        <f t="shared" si="348"/>
        <v>9398</v>
      </c>
      <c r="F10817">
        <f t="shared" si="349"/>
        <v>-3.10312806615</v>
      </c>
    </row>
    <row r="10818" spans="1:6" x14ac:dyDescent="0.35">
      <c r="A10818">
        <v>6.7059199999999999</v>
      </c>
      <c r="B10818">
        <v>-9.8932000000000006E-2</v>
      </c>
      <c r="C10818">
        <v>8.5549E-2</v>
      </c>
      <c r="D10818">
        <v>2.614E-3</v>
      </c>
      <c r="E10818">
        <f t="shared" si="348"/>
        <v>8554.9</v>
      </c>
      <c r="F10818">
        <f t="shared" si="349"/>
        <v>-0.97019149780000002</v>
      </c>
    </row>
    <row r="10819" spans="1:6" x14ac:dyDescent="0.35">
      <c r="A10819">
        <v>6.7065400000000004</v>
      </c>
      <c r="B10819">
        <v>-0.222445</v>
      </c>
      <c r="C10819">
        <v>8.4449999999999997E-2</v>
      </c>
      <c r="D10819">
        <v>1.7087999999999999E-2</v>
      </c>
      <c r="E10819">
        <f t="shared" ref="E10819:E10882" si="350">C10819*10^5</f>
        <v>8445</v>
      </c>
      <c r="F10819">
        <f t="shared" ref="F10819:F10882" si="351">B10819*9.80665</f>
        <v>-2.18144025925</v>
      </c>
    </row>
    <row r="10820" spans="1:6" x14ac:dyDescent="0.35">
      <c r="A10820">
        <v>6.70716</v>
      </c>
      <c r="B10820">
        <v>8.5727999999999999E-2</v>
      </c>
      <c r="C10820">
        <v>8.3649000000000001E-2</v>
      </c>
      <c r="D10820">
        <v>3.5066E-2</v>
      </c>
      <c r="E10820">
        <f t="shared" si="350"/>
        <v>8364.9</v>
      </c>
      <c r="F10820">
        <f t="shared" si="351"/>
        <v>0.8407044911999999</v>
      </c>
    </row>
    <row r="10821" spans="1:6" x14ac:dyDescent="0.35">
      <c r="A10821">
        <v>6.7077799999999996</v>
      </c>
      <c r="B10821">
        <v>9.7214999999999996E-2</v>
      </c>
      <c r="C10821">
        <v>8.6915000000000006E-2</v>
      </c>
      <c r="D10821">
        <v>1.3051E-2</v>
      </c>
      <c r="E10821">
        <f t="shared" si="350"/>
        <v>8691.5</v>
      </c>
      <c r="F10821">
        <f t="shared" si="351"/>
        <v>0.95335347974999995</v>
      </c>
    </row>
    <row r="10822" spans="1:6" x14ac:dyDescent="0.35">
      <c r="A10822">
        <v>6.7084000000000001</v>
      </c>
      <c r="B10822">
        <v>3.7687999999999999E-2</v>
      </c>
      <c r="C10822">
        <v>6.3028000000000001E-2</v>
      </c>
      <c r="D10822">
        <v>-1.8260999999999999E-2</v>
      </c>
      <c r="E10822">
        <f t="shared" si="350"/>
        <v>6302.8</v>
      </c>
      <c r="F10822">
        <f t="shared" si="351"/>
        <v>0.36959302519999998</v>
      </c>
    </row>
    <row r="10823" spans="1:6" x14ac:dyDescent="0.35">
      <c r="A10823">
        <v>6.7090199999999998</v>
      </c>
      <c r="B10823">
        <v>-5.4676000000000002E-2</v>
      </c>
      <c r="C10823">
        <v>6.8584000000000006E-2</v>
      </c>
      <c r="D10823">
        <v>7.2769999999999996E-3</v>
      </c>
      <c r="E10823">
        <f t="shared" si="350"/>
        <v>6858.4000000000005</v>
      </c>
      <c r="F10823">
        <f t="shared" si="351"/>
        <v>-0.53618839539999996</v>
      </c>
    </row>
    <row r="10824" spans="1:6" x14ac:dyDescent="0.35">
      <c r="A10824">
        <v>6.7096400000000003</v>
      </c>
      <c r="B10824">
        <v>-4.4810999999999997E-2</v>
      </c>
      <c r="C10824">
        <v>9.0078000000000005E-2</v>
      </c>
      <c r="D10824">
        <v>1.4376E-2</v>
      </c>
      <c r="E10824">
        <f t="shared" si="350"/>
        <v>9007.8000000000011</v>
      </c>
      <c r="F10824">
        <f t="shared" si="351"/>
        <v>-0.43944579314999993</v>
      </c>
    </row>
    <row r="10825" spans="1:6" x14ac:dyDescent="0.35">
      <c r="A10825">
        <v>6.7102599999999999</v>
      </c>
      <c r="B10825">
        <v>0.17430899999999999</v>
      </c>
      <c r="C10825">
        <v>7.3943999999999996E-2</v>
      </c>
      <c r="D10825">
        <v>3.5383999999999999E-2</v>
      </c>
      <c r="E10825">
        <f t="shared" si="350"/>
        <v>7394.4</v>
      </c>
      <c r="F10825">
        <f t="shared" si="351"/>
        <v>1.7093873548499998</v>
      </c>
    </row>
    <row r="10826" spans="1:6" x14ac:dyDescent="0.35">
      <c r="A10826">
        <v>6.7108800000000004</v>
      </c>
      <c r="B10826">
        <v>-9.6296999999999994E-2</v>
      </c>
      <c r="C10826">
        <v>6.0706999999999997E-2</v>
      </c>
      <c r="D10826">
        <v>8.4080000000000005E-3</v>
      </c>
      <c r="E10826">
        <f t="shared" si="350"/>
        <v>6070.7</v>
      </c>
      <c r="F10826">
        <f t="shared" si="351"/>
        <v>-0.94435097504999987</v>
      </c>
    </row>
    <row r="10827" spans="1:6" x14ac:dyDescent="0.35">
      <c r="A10827">
        <v>6.7115</v>
      </c>
      <c r="B10827">
        <v>5.3364000000000002E-2</v>
      </c>
      <c r="C10827">
        <v>7.9644000000000006E-2</v>
      </c>
      <c r="D10827">
        <v>3.8989999999999997E-2</v>
      </c>
      <c r="E10827">
        <f t="shared" si="350"/>
        <v>7964.4000000000005</v>
      </c>
      <c r="F10827">
        <f t="shared" si="351"/>
        <v>0.52332207060000002</v>
      </c>
    </row>
    <row r="10828" spans="1:6" x14ac:dyDescent="0.35">
      <c r="A10828">
        <v>6.7121199999999996</v>
      </c>
      <c r="B10828">
        <v>0.13012000000000001</v>
      </c>
      <c r="C10828">
        <v>5.5624E-2</v>
      </c>
      <c r="D10828">
        <v>3.2148000000000003E-2</v>
      </c>
      <c r="E10828">
        <f t="shared" si="350"/>
        <v>5562.4</v>
      </c>
      <c r="F10828">
        <f t="shared" si="351"/>
        <v>1.276041298</v>
      </c>
    </row>
    <row r="10829" spans="1:6" x14ac:dyDescent="0.35">
      <c r="A10829">
        <v>6.7127400000000002</v>
      </c>
      <c r="B10829">
        <v>-0.284134</v>
      </c>
      <c r="C10829">
        <v>7.0915000000000006E-2</v>
      </c>
      <c r="D10829">
        <v>4.8275999999999999E-2</v>
      </c>
      <c r="E10829">
        <f t="shared" si="350"/>
        <v>7091.5000000000009</v>
      </c>
      <c r="F10829">
        <f t="shared" si="351"/>
        <v>-2.7864026910999997</v>
      </c>
    </row>
    <row r="10830" spans="1:6" x14ac:dyDescent="0.35">
      <c r="A10830">
        <v>6.7133599999999998</v>
      </c>
      <c r="B10830">
        <v>4.2756000000000002E-2</v>
      </c>
      <c r="C10830">
        <v>9.5890000000000003E-2</v>
      </c>
      <c r="D10830">
        <v>2.9960000000000001E-2</v>
      </c>
      <c r="E10830">
        <f t="shared" si="350"/>
        <v>9589</v>
      </c>
      <c r="F10830">
        <f t="shared" si="351"/>
        <v>0.41929312740000002</v>
      </c>
    </row>
    <row r="10831" spans="1:6" x14ac:dyDescent="0.35">
      <c r="A10831">
        <v>6.7139800000000003</v>
      </c>
      <c r="B10831">
        <v>0.132688</v>
      </c>
      <c r="C10831">
        <v>7.3492000000000002E-2</v>
      </c>
      <c r="D10831">
        <v>1.3657000000000001E-2</v>
      </c>
      <c r="E10831">
        <f t="shared" si="350"/>
        <v>7349.2</v>
      </c>
      <c r="F10831">
        <f t="shared" si="351"/>
        <v>1.3012247751999999</v>
      </c>
    </row>
    <row r="10832" spans="1:6" x14ac:dyDescent="0.35">
      <c r="A10832">
        <v>6.7145999999999999</v>
      </c>
      <c r="B10832">
        <v>-9.7783999999999996E-2</v>
      </c>
      <c r="C10832">
        <v>6.2082999999999999E-2</v>
      </c>
      <c r="D10832">
        <v>2.3806000000000001E-2</v>
      </c>
      <c r="E10832">
        <f t="shared" si="350"/>
        <v>6208.3</v>
      </c>
      <c r="F10832">
        <f t="shared" si="351"/>
        <v>-0.95893346359999987</v>
      </c>
    </row>
    <row r="10833" spans="1:6" x14ac:dyDescent="0.35">
      <c r="A10833">
        <v>6.7152200000000004</v>
      </c>
      <c r="B10833">
        <v>2.5322999999999998E-2</v>
      </c>
      <c r="C10833">
        <v>8.5034999999999999E-2</v>
      </c>
      <c r="D10833">
        <v>3.7561999999999998E-2</v>
      </c>
      <c r="E10833">
        <f t="shared" si="350"/>
        <v>8503.5</v>
      </c>
      <c r="F10833">
        <f t="shared" si="351"/>
        <v>0.24833379794999996</v>
      </c>
    </row>
    <row r="10834" spans="1:6" x14ac:dyDescent="0.35">
      <c r="A10834">
        <v>6.71584</v>
      </c>
      <c r="B10834">
        <v>-9.5960000000000004E-2</v>
      </c>
      <c r="C10834">
        <v>6.8193000000000004E-2</v>
      </c>
      <c r="D10834">
        <v>6.8770000000000003E-3</v>
      </c>
      <c r="E10834">
        <f t="shared" si="350"/>
        <v>6819.3</v>
      </c>
      <c r="F10834">
        <f t="shared" si="351"/>
        <v>-0.94104613400000003</v>
      </c>
    </row>
    <row r="10835" spans="1:6" x14ac:dyDescent="0.35">
      <c r="A10835">
        <v>6.7164599999999997</v>
      </c>
      <c r="B10835">
        <v>-2.7716999999999999E-2</v>
      </c>
      <c r="C10835">
        <v>0.10195899999999999</v>
      </c>
      <c r="D10835">
        <v>1.5609E-2</v>
      </c>
      <c r="E10835">
        <f t="shared" si="350"/>
        <v>10195.9</v>
      </c>
      <c r="F10835">
        <f t="shared" si="351"/>
        <v>-0.27181091804999996</v>
      </c>
    </row>
    <row r="10836" spans="1:6" x14ac:dyDescent="0.35">
      <c r="A10836">
        <v>6.7170800000000002</v>
      </c>
      <c r="B10836">
        <v>1.3094E-2</v>
      </c>
      <c r="C10836">
        <v>7.7230999999999994E-2</v>
      </c>
      <c r="D10836">
        <v>6.3542000000000001E-2</v>
      </c>
      <c r="E10836">
        <f t="shared" si="350"/>
        <v>7723.0999999999995</v>
      </c>
      <c r="F10836">
        <f t="shared" si="351"/>
        <v>0.1284082751</v>
      </c>
    </row>
    <row r="10837" spans="1:6" x14ac:dyDescent="0.35">
      <c r="A10837">
        <v>6.7176999999999998</v>
      </c>
      <c r="B10837">
        <v>-1.2784E-2</v>
      </c>
      <c r="C10837">
        <v>9.7953999999999999E-2</v>
      </c>
      <c r="D10837">
        <v>3.7458999999999999E-2</v>
      </c>
      <c r="E10837">
        <f t="shared" si="350"/>
        <v>9795.4</v>
      </c>
      <c r="F10837">
        <f t="shared" si="351"/>
        <v>-0.1253682136</v>
      </c>
    </row>
    <row r="10838" spans="1:6" x14ac:dyDescent="0.35">
      <c r="A10838">
        <v>6.7183200000000003</v>
      </c>
      <c r="B10838">
        <v>-0.17690500000000001</v>
      </c>
      <c r="C10838">
        <v>8.9594999999999994E-2</v>
      </c>
      <c r="D10838">
        <v>2.8213999999999999E-2</v>
      </c>
      <c r="E10838">
        <f t="shared" si="350"/>
        <v>8959.5</v>
      </c>
      <c r="F10838">
        <f t="shared" si="351"/>
        <v>-1.7348454182499999</v>
      </c>
    </row>
    <row r="10839" spans="1:6" x14ac:dyDescent="0.35">
      <c r="A10839">
        <v>6.7189399999999999</v>
      </c>
      <c r="B10839">
        <v>6.6066E-2</v>
      </c>
      <c r="C10839">
        <v>7.8340000000000007E-2</v>
      </c>
      <c r="D10839">
        <v>2.6887999999999999E-2</v>
      </c>
      <c r="E10839">
        <f t="shared" si="350"/>
        <v>7834.0000000000009</v>
      </c>
      <c r="F10839">
        <f t="shared" si="351"/>
        <v>0.64788613889999991</v>
      </c>
    </row>
    <row r="10840" spans="1:6" x14ac:dyDescent="0.35">
      <c r="A10840">
        <v>6.7195600000000004</v>
      </c>
      <c r="B10840">
        <v>-0.33068799999999998</v>
      </c>
      <c r="C10840">
        <v>9.3723000000000001E-2</v>
      </c>
      <c r="D10840">
        <v>1.4715000000000001E-2</v>
      </c>
      <c r="E10840">
        <f t="shared" si="350"/>
        <v>9372.2999999999993</v>
      </c>
      <c r="F10840">
        <f t="shared" si="351"/>
        <v>-3.2429414751999994</v>
      </c>
    </row>
    <row r="10841" spans="1:6" x14ac:dyDescent="0.35">
      <c r="A10841">
        <v>6.72018</v>
      </c>
      <c r="B10841">
        <v>3.1539999999999999E-2</v>
      </c>
      <c r="C10841">
        <v>9.0970999999999996E-2</v>
      </c>
      <c r="D10841">
        <v>7.6608999999999997E-2</v>
      </c>
      <c r="E10841">
        <f t="shared" si="350"/>
        <v>9097.1</v>
      </c>
      <c r="F10841">
        <f t="shared" si="351"/>
        <v>0.30930174099999996</v>
      </c>
    </row>
    <row r="10842" spans="1:6" x14ac:dyDescent="0.35">
      <c r="A10842">
        <v>6.7207999999999997</v>
      </c>
      <c r="B10842">
        <v>-3.6297999999999997E-2</v>
      </c>
      <c r="C10842">
        <v>6.4568E-2</v>
      </c>
      <c r="D10842">
        <v>7.8320000000000004E-3</v>
      </c>
      <c r="E10842">
        <f t="shared" si="350"/>
        <v>6456.8</v>
      </c>
      <c r="F10842">
        <f t="shared" si="351"/>
        <v>-0.35596178169999992</v>
      </c>
    </row>
    <row r="10843" spans="1:6" x14ac:dyDescent="0.35">
      <c r="A10843">
        <v>6.7214200000000002</v>
      </c>
      <c r="B10843">
        <v>-0.44048399999999999</v>
      </c>
      <c r="C10843">
        <v>9.6618999999999997E-2</v>
      </c>
      <c r="D10843">
        <v>4.3632999999999998E-2</v>
      </c>
      <c r="E10843">
        <f t="shared" si="350"/>
        <v>9661.9</v>
      </c>
      <c r="F10843">
        <f t="shared" si="351"/>
        <v>-4.3196724185999997</v>
      </c>
    </row>
    <row r="10844" spans="1:6" x14ac:dyDescent="0.35">
      <c r="A10844">
        <v>6.7220399999999998</v>
      </c>
      <c r="B10844">
        <v>-9.6433000000000005E-2</v>
      </c>
      <c r="C10844">
        <v>8.0712000000000006E-2</v>
      </c>
      <c r="D10844">
        <v>3.8311999999999999E-2</v>
      </c>
      <c r="E10844">
        <f t="shared" si="350"/>
        <v>8071.2000000000007</v>
      </c>
      <c r="F10844">
        <f t="shared" si="351"/>
        <v>-0.94568467945000001</v>
      </c>
    </row>
    <row r="10845" spans="1:6" x14ac:dyDescent="0.35">
      <c r="A10845">
        <v>6.7226600000000003</v>
      </c>
      <c r="B10845">
        <v>-6.5960000000000005E-2</v>
      </c>
      <c r="C10845">
        <v>8.1143000000000007E-2</v>
      </c>
      <c r="D10845">
        <v>3.2405000000000003E-2</v>
      </c>
      <c r="E10845">
        <f t="shared" si="350"/>
        <v>8114.3000000000011</v>
      </c>
      <c r="F10845">
        <f t="shared" si="351"/>
        <v>-0.64684663399999998</v>
      </c>
    </row>
    <row r="10846" spans="1:6" x14ac:dyDescent="0.35">
      <c r="A10846">
        <v>6.7232799999999999</v>
      </c>
      <c r="B10846">
        <v>4.2215000000000003E-2</v>
      </c>
      <c r="C10846">
        <v>9.2634999999999995E-2</v>
      </c>
      <c r="D10846">
        <v>1.1726E-2</v>
      </c>
      <c r="E10846">
        <f t="shared" si="350"/>
        <v>9263.5</v>
      </c>
      <c r="F10846">
        <f t="shared" si="351"/>
        <v>0.41398772974999998</v>
      </c>
    </row>
    <row r="10847" spans="1:6" x14ac:dyDescent="0.35">
      <c r="A10847">
        <v>6.7239000000000004</v>
      </c>
      <c r="B10847">
        <v>0.15728200000000001</v>
      </c>
      <c r="C10847">
        <v>7.0390999999999995E-2</v>
      </c>
      <c r="D10847">
        <v>2.9753999999999999E-2</v>
      </c>
      <c r="E10847">
        <f t="shared" si="350"/>
        <v>7039.0999999999995</v>
      </c>
      <c r="F10847">
        <f t="shared" si="351"/>
        <v>1.5424095252999999</v>
      </c>
    </row>
    <row r="10848" spans="1:6" x14ac:dyDescent="0.35">
      <c r="A10848">
        <v>6.7245200000000001</v>
      </c>
      <c r="B10848">
        <v>-0.33737699999999998</v>
      </c>
      <c r="C10848">
        <v>0.101261</v>
      </c>
      <c r="D10848">
        <v>5.5110000000000003E-3</v>
      </c>
      <c r="E10848">
        <f t="shared" si="350"/>
        <v>10126.1</v>
      </c>
      <c r="F10848">
        <f t="shared" si="351"/>
        <v>-3.3085381570499997</v>
      </c>
    </row>
    <row r="10849" spans="1:6" x14ac:dyDescent="0.35">
      <c r="A10849">
        <v>6.7251399999999997</v>
      </c>
      <c r="B10849">
        <v>-9.3933000000000003E-2</v>
      </c>
      <c r="C10849">
        <v>9.3590000000000007E-2</v>
      </c>
      <c r="D10849">
        <v>5.2683000000000001E-2</v>
      </c>
      <c r="E10849">
        <f t="shared" si="350"/>
        <v>9359</v>
      </c>
      <c r="F10849">
        <f t="shared" si="351"/>
        <v>-0.92116805444999994</v>
      </c>
    </row>
    <row r="10850" spans="1:6" x14ac:dyDescent="0.35">
      <c r="A10850">
        <v>6.7257600000000002</v>
      </c>
      <c r="B10850">
        <v>6.2958E-2</v>
      </c>
      <c r="C10850">
        <v>9.0385999999999994E-2</v>
      </c>
      <c r="D10850">
        <v>3.1675000000000002E-2</v>
      </c>
      <c r="E10850">
        <f t="shared" si="350"/>
        <v>9038.5999999999985</v>
      </c>
      <c r="F10850">
        <f t="shared" si="351"/>
        <v>0.6174070707</v>
      </c>
    </row>
    <row r="10851" spans="1:6" x14ac:dyDescent="0.35">
      <c r="A10851">
        <v>6.7263799999999998</v>
      </c>
      <c r="B10851">
        <v>-0.33649800000000002</v>
      </c>
      <c r="C10851">
        <v>9.4976000000000005E-2</v>
      </c>
      <c r="D10851">
        <v>3.3175000000000003E-2</v>
      </c>
      <c r="E10851">
        <f t="shared" si="350"/>
        <v>9497.6</v>
      </c>
      <c r="F10851">
        <f t="shared" si="351"/>
        <v>-3.2999181116999998</v>
      </c>
    </row>
    <row r="10852" spans="1:6" x14ac:dyDescent="0.35">
      <c r="A10852">
        <v>6.7270000000000003</v>
      </c>
      <c r="B10852">
        <v>-0.12676999999999999</v>
      </c>
      <c r="C10852">
        <v>0.10238</v>
      </c>
      <c r="D10852">
        <v>4.7649999999999998E-2</v>
      </c>
      <c r="E10852">
        <f t="shared" si="350"/>
        <v>10238</v>
      </c>
      <c r="F10852">
        <f t="shared" si="351"/>
        <v>-1.2431890204999998</v>
      </c>
    </row>
    <row r="10853" spans="1:6" x14ac:dyDescent="0.35">
      <c r="A10853">
        <v>6.7276199999999999</v>
      </c>
      <c r="B10853">
        <v>4.9985000000000002E-2</v>
      </c>
      <c r="C10853">
        <v>8.5681999999999994E-2</v>
      </c>
      <c r="D10853">
        <v>2.5245E-2</v>
      </c>
      <c r="E10853">
        <f t="shared" si="350"/>
        <v>8568.1999999999989</v>
      </c>
      <c r="F10853">
        <f t="shared" si="351"/>
        <v>0.49018540025000001</v>
      </c>
    </row>
    <row r="10854" spans="1:6" x14ac:dyDescent="0.35">
      <c r="A10854">
        <v>6.7282400000000004</v>
      </c>
      <c r="B10854">
        <v>9.2418E-2</v>
      </c>
      <c r="C10854">
        <v>7.5412999999999994E-2</v>
      </c>
      <c r="D10854">
        <v>2.0261999999999999E-2</v>
      </c>
      <c r="E10854">
        <f t="shared" si="350"/>
        <v>7541.2999999999993</v>
      </c>
      <c r="F10854">
        <f t="shared" si="351"/>
        <v>0.90631097969999996</v>
      </c>
    </row>
    <row r="10855" spans="1:6" x14ac:dyDescent="0.35">
      <c r="A10855">
        <v>6.7288600000000001</v>
      </c>
      <c r="B10855">
        <v>4.0188000000000001E-2</v>
      </c>
      <c r="C10855">
        <v>7.2290999999999994E-2</v>
      </c>
      <c r="D10855">
        <v>-1.403E-3</v>
      </c>
      <c r="E10855">
        <f t="shared" si="350"/>
        <v>7229.0999999999995</v>
      </c>
      <c r="F10855">
        <f t="shared" si="351"/>
        <v>0.39410965019999999</v>
      </c>
    </row>
    <row r="10856" spans="1:6" x14ac:dyDescent="0.35">
      <c r="A10856">
        <v>6.7294799999999997</v>
      </c>
      <c r="B10856">
        <v>-0.20163500000000001</v>
      </c>
      <c r="C10856">
        <v>9.2521999999999993E-2</v>
      </c>
      <c r="D10856">
        <v>2.2995000000000002E-2</v>
      </c>
      <c r="E10856">
        <f t="shared" si="350"/>
        <v>9252.1999999999989</v>
      </c>
      <c r="F10856">
        <f t="shared" si="351"/>
        <v>-1.97736387275</v>
      </c>
    </row>
    <row r="10857" spans="1:6" x14ac:dyDescent="0.35">
      <c r="A10857">
        <v>6.7301000000000002</v>
      </c>
      <c r="B10857">
        <v>0.11593100000000001</v>
      </c>
      <c r="C10857">
        <v>8.7068999999999994E-2</v>
      </c>
      <c r="D10857">
        <v>4.9765999999999998E-2</v>
      </c>
      <c r="E10857">
        <f t="shared" si="350"/>
        <v>8706.9</v>
      </c>
      <c r="F10857">
        <f t="shared" si="351"/>
        <v>1.1368947411499999</v>
      </c>
    </row>
    <row r="10858" spans="1:6" x14ac:dyDescent="0.35">
      <c r="A10858">
        <v>6.7307199999999998</v>
      </c>
      <c r="B10858">
        <v>-3.1900000000000001E-3</v>
      </c>
      <c r="C10858">
        <v>5.1957999999999997E-2</v>
      </c>
      <c r="D10858">
        <v>1.8638999999999999E-2</v>
      </c>
      <c r="E10858">
        <f t="shared" si="350"/>
        <v>5195.7999999999993</v>
      </c>
      <c r="F10858">
        <f t="shared" si="351"/>
        <v>-3.1283213499999997E-2</v>
      </c>
    </row>
    <row r="10859" spans="1:6" x14ac:dyDescent="0.35">
      <c r="A10859">
        <v>6.7313400000000003</v>
      </c>
      <c r="B10859">
        <v>3.4040000000000001E-2</v>
      </c>
      <c r="C10859">
        <v>8.9984999999999996E-2</v>
      </c>
      <c r="D10859">
        <v>1.8619E-2</v>
      </c>
      <c r="E10859">
        <f t="shared" si="350"/>
        <v>8998.5</v>
      </c>
      <c r="F10859">
        <f t="shared" si="351"/>
        <v>0.33381836599999998</v>
      </c>
    </row>
    <row r="10860" spans="1:6" x14ac:dyDescent="0.35">
      <c r="A10860">
        <v>6.7319599999999999</v>
      </c>
      <c r="B10860">
        <v>0.14099800000000001</v>
      </c>
      <c r="C10860">
        <v>8.4326999999999999E-2</v>
      </c>
      <c r="D10860">
        <v>2.8583000000000001E-2</v>
      </c>
      <c r="E10860">
        <f t="shared" si="350"/>
        <v>8432.7000000000007</v>
      </c>
      <c r="F10860">
        <f t="shared" si="351"/>
        <v>1.3827180367</v>
      </c>
    </row>
    <row r="10861" spans="1:6" x14ac:dyDescent="0.35">
      <c r="A10861">
        <v>6.7325799999999996</v>
      </c>
      <c r="B10861">
        <v>-8.1634999999999999E-2</v>
      </c>
      <c r="C10861">
        <v>8.7725999999999998E-2</v>
      </c>
      <c r="D10861">
        <v>-1.031E-2</v>
      </c>
      <c r="E10861">
        <f t="shared" si="350"/>
        <v>8772.6</v>
      </c>
      <c r="F10861">
        <f t="shared" si="351"/>
        <v>-0.80056587274999991</v>
      </c>
    </row>
    <row r="10862" spans="1:6" x14ac:dyDescent="0.35">
      <c r="A10862">
        <v>6.7332000000000001</v>
      </c>
      <c r="B10862">
        <v>-4.6703000000000001E-2</v>
      </c>
      <c r="C10862">
        <v>9.1536000000000006E-2</v>
      </c>
      <c r="D10862">
        <v>3.1819E-2</v>
      </c>
      <c r="E10862">
        <f t="shared" si="350"/>
        <v>9153.6</v>
      </c>
      <c r="F10862">
        <f t="shared" si="351"/>
        <v>-0.45799997495</v>
      </c>
    </row>
    <row r="10863" spans="1:6" x14ac:dyDescent="0.35">
      <c r="A10863">
        <v>6.7338199999999997</v>
      </c>
      <c r="B10863">
        <v>0.28545700000000002</v>
      </c>
      <c r="C10863">
        <v>9.6187999999999996E-2</v>
      </c>
      <c r="D10863">
        <v>2.6918999999999998E-2</v>
      </c>
      <c r="E10863">
        <f t="shared" si="350"/>
        <v>9618.7999999999993</v>
      </c>
      <c r="F10863">
        <f t="shared" si="351"/>
        <v>2.7993768890499999</v>
      </c>
    </row>
    <row r="10864" spans="1:6" x14ac:dyDescent="0.35">
      <c r="A10864">
        <v>6.7344400000000002</v>
      </c>
      <c r="B10864">
        <v>0.131471</v>
      </c>
      <c r="C10864">
        <v>9.1689999999999994E-2</v>
      </c>
      <c r="D10864">
        <v>1.823E-3</v>
      </c>
      <c r="E10864">
        <f t="shared" si="350"/>
        <v>9169</v>
      </c>
      <c r="F10864">
        <f t="shared" si="351"/>
        <v>1.28929008215</v>
      </c>
    </row>
    <row r="10865" spans="1:6" x14ac:dyDescent="0.35">
      <c r="A10865">
        <v>6.7350599999999998</v>
      </c>
      <c r="B10865">
        <v>-0.10150000000000001</v>
      </c>
      <c r="C10865">
        <v>0.110308</v>
      </c>
      <c r="D10865">
        <v>4.4659999999999998E-2</v>
      </c>
      <c r="E10865">
        <f t="shared" si="350"/>
        <v>11030.800000000001</v>
      </c>
      <c r="F10865">
        <f t="shared" si="351"/>
        <v>-0.99537497500000005</v>
      </c>
    </row>
    <row r="10866" spans="1:6" x14ac:dyDescent="0.35">
      <c r="A10866">
        <v>6.7356800000000003</v>
      </c>
      <c r="B10866">
        <v>-0.12109499999999999</v>
      </c>
      <c r="C10866">
        <v>8.3905999999999994E-2</v>
      </c>
      <c r="D10866">
        <v>3.7613000000000001E-2</v>
      </c>
      <c r="E10866">
        <f t="shared" si="350"/>
        <v>8390.5999999999985</v>
      </c>
      <c r="F10866">
        <f t="shared" si="351"/>
        <v>-1.1875362817499999</v>
      </c>
    </row>
    <row r="10867" spans="1:6" x14ac:dyDescent="0.35">
      <c r="A10867">
        <v>6.7363</v>
      </c>
      <c r="B10867">
        <v>-0.205013</v>
      </c>
      <c r="C10867">
        <v>7.1367E-2</v>
      </c>
      <c r="D10867">
        <v>7.9039999999999996E-3</v>
      </c>
      <c r="E10867">
        <f t="shared" si="350"/>
        <v>7136.7</v>
      </c>
      <c r="F10867">
        <f t="shared" si="351"/>
        <v>-2.01049073645</v>
      </c>
    </row>
    <row r="10868" spans="1:6" x14ac:dyDescent="0.35">
      <c r="A10868">
        <v>6.7369199999999996</v>
      </c>
      <c r="B10868">
        <v>-2.6838000000000001E-2</v>
      </c>
      <c r="C10868">
        <v>8.8825000000000001E-2</v>
      </c>
      <c r="D10868">
        <v>4.0377000000000003E-2</v>
      </c>
      <c r="E10868">
        <f t="shared" si="350"/>
        <v>8882.5</v>
      </c>
      <c r="F10868">
        <f t="shared" si="351"/>
        <v>-0.26319087269999997</v>
      </c>
    </row>
    <row r="10869" spans="1:6" x14ac:dyDescent="0.35">
      <c r="A10869">
        <v>6.7375400000000001</v>
      </c>
      <c r="B10869">
        <v>3.8972E-2</v>
      </c>
      <c r="C10869">
        <v>8.3608000000000002E-2</v>
      </c>
      <c r="D10869">
        <v>1.4982000000000001E-2</v>
      </c>
      <c r="E10869">
        <f t="shared" si="350"/>
        <v>8360.7999999999993</v>
      </c>
      <c r="F10869">
        <f t="shared" si="351"/>
        <v>0.38218476379999999</v>
      </c>
    </row>
    <row r="10870" spans="1:6" x14ac:dyDescent="0.35">
      <c r="A10870">
        <v>6.7381599999999997</v>
      </c>
      <c r="B10870">
        <v>-7.6567999999999997E-2</v>
      </c>
      <c r="C10870">
        <v>0.103684</v>
      </c>
      <c r="D10870">
        <v>1.2537E-2</v>
      </c>
      <c r="E10870">
        <f t="shared" si="350"/>
        <v>10368.4</v>
      </c>
      <c r="F10870">
        <f t="shared" si="351"/>
        <v>-0.75087557719999998</v>
      </c>
    </row>
    <row r="10871" spans="1:6" x14ac:dyDescent="0.35">
      <c r="A10871">
        <v>6.7387800000000002</v>
      </c>
      <c r="B10871">
        <v>-0.177513</v>
      </c>
      <c r="C10871">
        <v>8.3002000000000006E-2</v>
      </c>
      <c r="D10871">
        <v>2.9486999999999999E-2</v>
      </c>
      <c r="E10871">
        <f t="shared" si="350"/>
        <v>8300.2000000000007</v>
      </c>
      <c r="F10871">
        <f t="shared" si="351"/>
        <v>-1.74080786145</v>
      </c>
    </row>
    <row r="10872" spans="1:6" x14ac:dyDescent="0.35">
      <c r="A10872">
        <v>6.7393999999999998</v>
      </c>
      <c r="B10872">
        <v>-0.27041799999999999</v>
      </c>
      <c r="C10872">
        <v>0.110134</v>
      </c>
      <c r="D10872">
        <v>2.9446E-2</v>
      </c>
      <c r="E10872">
        <f t="shared" si="350"/>
        <v>11013.4</v>
      </c>
      <c r="F10872">
        <f t="shared" si="351"/>
        <v>-2.6518946796999998</v>
      </c>
    </row>
    <row r="10873" spans="1:6" x14ac:dyDescent="0.35">
      <c r="A10873">
        <v>6.7400200000000003</v>
      </c>
      <c r="B10873">
        <v>-4.0689999999999997E-2</v>
      </c>
      <c r="C10873">
        <v>8.6093000000000003E-2</v>
      </c>
      <c r="D10873">
        <v>4.1907E-2</v>
      </c>
      <c r="E10873">
        <f t="shared" si="350"/>
        <v>8609.3000000000011</v>
      </c>
      <c r="F10873">
        <f t="shared" si="351"/>
        <v>-0.39903258849999995</v>
      </c>
    </row>
    <row r="10874" spans="1:6" x14ac:dyDescent="0.35">
      <c r="A10874">
        <v>6.74064</v>
      </c>
      <c r="B10874">
        <v>-0.35034999999999999</v>
      </c>
      <c r="C10874">
        <v>9.1587000000000002E-2</v>
      </c>
      <c r="D10874">
        <v>6.6610000000000003E-3</v>
      </c>
      <c r="E10874">
        <f t="shared" si="350"/>
        <v>9158.7000000000007</v>
      </c>
      <c r="F10874">
        <f t="shared" si="351"/>
        <v>-3.4357598274999996</v>
      </c>
    </row>
    <row r="10875" spans="1:6" x14ac:dyDescent="0.35">
      <c r="A10875">
        <v>6.7412599999999996</v>
      </c>
      <c r="B10875">
        <v>-0.62318600000000002</v>
      </c>
      <c r="C10875">
        <v>0.104876</v>
      </c>
      <c r="D10875">
        <v>2.8243999999999998E-2</v>
      </c>
      <c r="E10875">
        <f t="shared" si="350"/>
        <v>10487.6</v>
      </c>
      <c r="F10875">
        <f t="shared" si="351"/>
        <v>-6.1113669869000002</v>
      </c>
    </row>
    <row r="10876" spans="1:6" x14ac:dyDescent="0.35">
      <c r="A10876">
        <v>6.7418800000000001</v>
      </c>
      <c r="B10876">
        <v>-9.1567999999999997E-2</v>
      </c>
      <c r="C10876">
        <v>0.105286</v>
      </c>
      <c r="D10876">
        <v>6.198E-2</v>
      </c>
      <c r="E10876">
        <f t="shared" si="350"/>
        <v>10528.6</v>
      </c>
      <c r="F10876">
        <f t="shared" si="351"/>
        <v>-0.89797532719999995</v>
      </c>
    </row>
    <row r="10877" spans="1:6" x14ac:dyDescent="0.35">
      <c r="A10877">
        <v>6.7424999999999997</v>
      </c>
      <c r="B10877">
        <v>6.1268999999999997E-2</v>
      </c>
      <c r="C10877">
        <v>8.8927000000000006E-2</v>
      </c>
      <c r="D10877">
        <v>1.5167E-2</v>
      </c>
      <c r="E10877">
        <f t="shared" si="350"/>
        <v>8892.7000000000007</v>
      </c>
      <c r="F10877">
        <f t="shared" si="351"/>
        <v>0.60084363884999992</v>
      </c>
    </row>
    <row r="10878" spans="1:6" x14ac:dyDescent="0.35">
      <c r="A10878">
        <v>6.7431200000000002</v>
      </c>
      <c r="B10878">
        <v>-0.38893100000000003</v>
      </c>
      <c r="C10878">
        <v>6.6991999999999996E-2</v>
      </c>
      <c r="D10878">
        <v>1.4879E-2</v>
      </c>
      <c r="E10878">
        <f t="shared" si="350"/>
        <v>6699.2</v>
      </c>
      <c r="F10878">
        <f t="shared" si="351"/>
        <v>-3.8141101911500002</v>
      </c>
    </row>
    <row r="10879" spans="1:6" x14ac:dyDescent="0.35">
      <c r="A10879">
        <v>6.7437399999999998</v>
      </c>
      <c r="B10879">
        <v>8.7755E-2</v>
      </c>
      <c r="C10879">
        <v>0.105554</v>
      </c>
      <c r="D10879">
        <v>2.7154999999999999E-2</v>
      </c>
      <c r="E10879">
        <f t="shared" si="350"/>
        <v>10555.4</v>
      </c>
      <c r="F10879">
        <f t="shared" si="351"/>
        <v>0.86058257075</v>
      </c>
    </row>
    <row r="10880" spans="1:6" x14ac:dyDescent="0.35">
      <c r="A10880">
        <v>6.7443600000000004</v>
      </c>
      <c r="B10880">
        <v>-0.33474199999999998</v>
      </c>
      <c r="C10880">
        <v>9.7081000000000001E-2</v>
      </c>
      <c r="D10880">
        <v>4.9249999999999997E-3</v>
      </c>
      <c r="E10880">
        <f t="shared" si="350"/>
        <v>9708.1</v>
      </c>
      <c r="F10880">
        <f t="shared" si="351"/>
        <v>-3.2826976342999998</v>
      </c>
    </row>
    <row r="10881" spans="1:6" x14ac:dyDescent="0.35">
      <c r="A10881">
        <v>6.74498</v>
      </c>
      <c r="B10881">
        <v>-0.16420199999999999</v>
      </c>
      <c r="C10881">
        <v>9.7667000000000004E-2</v>
      </c>
      <c r="D10881">
        <v>3.8907999999999998E-2</v>
      </c>
      <c r="E10881">
        <f t="shared" si="350"/>
        <v>9766.7000000000007</v>
      </c>
      <c r="F10881">
        <f t="shared" si="351"/>
        <v>-1.6102715432999999</v>
      </c>
    </row>
    <row r="10882" spans="1:6" x14ac:dyDescent="0.35">
      <c r="A10882">
        <v>6.7455999999999996</v>
      </c>
      <c r="B10882">
        <v>-5.1027000000000003E-2</v>
      </c>
      <c r="C10882">
        <v>5.6076000000000001E-2</v>
      </c>
      <c r="D10882">
        <v>-1.7520000000000001E-3</v>
      </c>
      <c r="E10882">
        <f t="shared" si="350"/>
        <v>5607.6</v>
      </c>
      <c r="F10882">
        <f t="shared" si="351"/>
        <v>-0.50040392955000002</v>
      </c>
    </row>
    <row r="10883" spans="1:6" x14ac:dyDescent="0.35">
      <c r="A10883">
        <v>6.7462200000000001</v>
      </c>
      <c r="B10883">
        <v>-0.198459</v>
      </c>
      <c r="C10883">
        <v>5.8077999999999998E-2</v>
      </c>
      <c r="D10883">
        <v>4.2441E-2</v>
      </c>
      <c r="E10883">
        <f t="shared" ref="E10883:E10946" si="352">C10883*10^5</f>
        <v>5807.8</v>
      </c>
      <c r="F10883">
        <f t="shared" ref="F10883:F10946" si="353">B10883*9.80665</f>
        <v>-1.9462179523499998</v>
      </c>
    </row>
    <row r="10884" spans="1:6" x14ac:dyDescent="0.35">
      <c r="A10884">
        <v>6.7468399999999997</v>
      </c>
      <c r="B10884">
        <v>-8.7243000000000001E-2</v>
      </c>
      <c r="C10884">
        <v>8.1964999999999996E-2</v>
      </c>
      <c r="D10884">
        <v>2.4844000000000001E-2</v>
      </c>
      <c r="E10884">
        <f t="shared" si="352"/>
        <v>8196.5</v>
      </c>
      <c r="F10884">
        <f t="shared" si="353"/>
        <v>-0.85556156594999999</v>
      </c>
    </row>
    <row r="10885" spans="1:6" x14ac:dyDescent="0.35">
      <c r="A10885">
        <v>6.7474600000000002</v>
      </c>
      <c r="B10885">
        <v>1.8769000000000001E-2</v>
      </c>
      <c r="C10885">
        <v>7.4869000000000005E-2</v>
      </c>
      <c r="D10885">
        <v>-2.954E-3</v>
      </c>
      <c r="E10885">
        <f t="shared" si="352"/>
        <v>7486.9000000000005</v>
      </c>
      <c r="F10885">
        <f t="shared" si="353"/>
        <v>0.18406101385000001</v>
      </c>
    </row>
    <row r="10886" spans="1:6" x14ac:dyDescent="0.35">
      <c r="A10886">
        <v>6.7480799999999999</v>
      </c>
      <c r="B10886">
        <v>-3.9135999999999997E-2</v>
      </c>
      <c r="C10886">
        <v>0.10389</v>
      </c>
      <c r="D10886">
        <v>4.2102000000000001E-2</v>
      </c>
      <c r="E10886">
        <f t="shared" si="352"/>
        <v>10389</v>
      </c>
      <c r="F10886">
        <f t="shared" si="353"/>
        <v>-0.38379305439999994</v>
      </c>
    </row>
    <row r="10887" spans="1:6" x14ac:dyDescent="0.35">
      <c r="A10887">
        <v>6.7487000000000004</v>
      </c>
      <c r="B10887">
        <v>-0.25960699999999998</v>
      </c>
      <c r="C10887">
        <v>9.6527000000000002E-2</v>
      </c>
      <c r="D10887">
        <v>1.6327999999999999E-2</v>
      </c>
      <c r="E10887">
        <f t="shared" si="352"/>
        <v>9652.7000000000007</v>
      </c>
      <c r="F10887">
        <f t="shared" si="353"/>
        <v>-2.5458749865499994</v>
      </c>
    </row>
    <row r="10888" spans="1:6" x14ac:dyDescent="0.35">
      <c r="A10888">
        <v>6.74932</v>
      </c>
      <c r="B10888">
        <v>-0.1615</v>
      </c>
      <c r="C10888">
        <v>0.114005</v>
      </c>
      <c r="D10888">
        <v>-8.8409999999999999E-3</v>
      </c>
      <c r="E10888">
        <f t="shared" si="352"/>
        <v>11400.5</v>
      </c>
      <c r="F10888">
        <f t="shared" si="353"/>
        <v>-1.5837739749999999</v>
      </c>
    </row>
    <row r="10889" spans="1:6" x14ac:dyDescent="0.35">
      <c r="A10889">
        <v>6.7499399999999996</v>
      </c>
      <c r="B10889">
        <v>0.15532299999999999</v>
      </c>
      <c r="C10889">
        <v>9.6464999999999995E-2</v>
      </c>
      <c r="D10889">
        <v>3.5660999999999998E-2</v>
      </c>
      <c r="E10889">
        <f t="shared" si="352"/>
        <v>9646.5</v>
      </c>
      <c r="F10889">
        <f t="shared" si="353"/>
        <v>1.5231982979499998</v>
      </c>
    </row>
    <row r="10890" spans="1:6" x14ac:dyDescent="0.35">
      <c r="A10890">
        <v>6.7505600000000001</v>
      </c>
      <c r="B10890">
        <v>-5.2176E-2</v>
      </c>
      <c r="C10890">
        <v>7.0185999999999998E-2</v>
      </c>
      <c r="D10890">
        <v>4.2144000000000001E-2</v>
      </c>
      <c r="E10890">
        <f t="shared" si="352"/>
        <v>7018.5999999999995</v>
      </c>
      <c r="F10890">
        <f t="shared" si="353"/>
        <v>-0.5116717704</v>
      </c>
    </row>
    <row r="10891" spans="1:6" x14ac:dyDescent="0.35">
      <c r="A10891">
        <v>6.7511799999999997</v>
      </c>
      <c r="B10891">
        <v>0.141877</v>
      </c>
      <c r="C10891">
        <v>8.0659999999999996E-2</v>
      </c>
      <c r="D10891">
        <v>2.7880000000000001E-3</v>
      </c>
      <c r="E10891">
        <f t="shared" si="352"/>
        <v>8066</v>
      </c>
      <c r="F10891">
        <f t="shared" si="353"/>
        <v>1.3913380820499999</v>
      </c>
    </row>
    <row r="10892" spans="1:6" x14ac:dyDescent="0.35">
      <c r="A10892">
        <v>6.7518000000000002</v>
      </c>
      <c r="B10892">
        <v>0.18437600000000001</v>
      </c>
      <c r="C10892">
        <v>8.5692000000000004E-2</v>
      </c>
      <c r="D10892">
        <v>2.2584E-2</v>
      </c>
      <c r="E10892">
        <f t="shared" si="352"/>
        <v>8569.2000000000007</v>
      </c>
      <c r="F10892">
        <f t="shared" si="353"/>
        <v>1.8081109004</v>
      </c>
    </row>
    <row r="10893" spans="1:6" x14ac:dyDescent="0.35">
      <c r="A10893">
        <v>6.7524199999999999</v>
      </c>
      <c r="B10893">
        <v>-6.0824999999999997E-2</v>
      </c>
      <c r="C10893">
        <v>9.7604999999999997E-2</v>
      </c>
      <c r="D10893">
        <v>4.5960000000000003E-3</v>
      </c>
      <c r="E10893">
        <f t="shared" si="352"/>
        <v>9760.5</v>
      </c>
      <c r="F10893">
        <f t="shared" si="353"/>
        <v>-0.59648948624999998</v>
      </c>
    </row>
    <row r="10894" spans="1:6" x14ac:dyDescent="0.35">
      <c r="A10894">
        <v>6.7530400000000004</v>
      </c>
      <c r="B10894">
        <v>-4.65E-2</v>
      </c>
      <c r="C10894">
        <v>0.10184600000000001</v>
      </c>
      <c r="D10894">
        <v>4.0252999999999997E-2</v>
      </c>
      <c r="E10894">
        <f t="shared" si="352"/>
        <v>10184.6</v>
      </c>
      <c r="F10894">
        <f t="shared" si="353"/>
        <v>-0.45600922499999996</v>
      </c>
    </row>
    <row r="10895" spans="1:6" x14ac:dyDescent="0.35">
      <c r="A10895">
        <v>6.75366</v>
      </c>
      <c r="B10895">
        <v>-2.7918999999999999E-2</v>
      </c>
      <c r="C10895">
        <v>6.6950999999999997E-2</v>
      </c>
      <c r="D10895">
        <v>4.1064999999999997E-2</v>
      </c>
      <c r="E10895">
        <f t="shared" si="352"/>
        <v>6695.0999999999995</v>
      </c>
      <c r="F10895">
        <f t="shared" si="353"/>
        <v>-0.27379186135</v>
      </c>
    </row>
    <row r="10896" spans="1:6" x14ac:dyDescent="0.35">
      <c r="A10896">
        <v>6.7542799999999996</v>
      </c>
      <c r="B10896">
        <v>-4.8325E-2</v>
      </c>
      <c r="C10896">
        <v>7.8863000000000003E-2</v>
      </c>
      <c r="D10896">
        <v>1.0718999999999999E-2</v>
      </c>
      <c r="E10896">
        <f t="shared" si="352"/>
        <v>7886.3</v>
      </c>
      <c r="F10896">
        <f t="shared" si="353"/>
        <v>-0.47390636124999996</v>
      </c>
    </row>
    <row r="10897" spans="1:6" x14ac:dyDescent="0.35">
      <c r="A10897">
        <v>6.7549000000000001</v>
      </c>
      <c r="B10897">
        <v>-2.1770999999999999E-2</v>
      </c>
      <c r="C10897">
        <v>7.9602999999999993E-2</v>
      </c>
      <c r="D10897">
        <v>1.2321E-2</v>
      </c>
      <c r="E10897">
        <f t="shared" si="352"/>
        <v>7960.2999999999993</v>
      </c>
      <c r="F10897">
        <f t="shared" si="353"/>
        <v>-0.21350057714999998</v>
      </c>
    </row>
    <row r="10898" spans="1:6" x14ac:dyDescent="0.35">
      <c r="A10898">
        <v>6.7555199999999997</v>
      </c>
      <c r="B10898">
        <v>-6.8999999999999997E-4</v>
      </c>
      <c r="C10898">
        <v>8.4861000000000006E-2</v>
      </c>
      <c r="D10898">
        <v>4.0181000000000001E-2</v>
      </c>
      <c r="E10898">
        <f t="shared" si="352"/>
        <v>8486.1</v>
      </c>
      <c r="F10898">
        <f t="shared" si="353"/>
        <v>-6.7665884999999993E-3</v>
      </c>
    </row>
    <row r="10899" spans="1:6" x14ac:dyDescent="0.35">
      <c r="A10899">
        <v>6.7561400000000003</v>
      </c>
      <c r="B10899">
        <v>5.5931000000000002E-2</v>
      </c>
      <c r="C10899">
        <v>0.103951</v>
      </c>
      <c r="D10899">
        <v>3.8743E-2</v>
      </c>
      <c r="E10899">
        <f t="shared" si="352"/>
        <v>10395.1</v>
      </c>
      <c r="F10899">
        <f t="shared" si="353"/>
        <v>0.54849574114999999</v>
      </c>
    </row>
    <row r="10900" spans="1:6" x14ac:dyDescent="0.35">
      <c r="A10900">
        <v>6.7567599999999999</v>
      </c>
      <c r="B10900">
        <v>-8.4203E-2</v>
      </c>
      <c r="C10900">
        <v>9.4863000000000003E-2</v>
      </c>
      <c r="D10900">
        <v>3.4972999999999997E-2</v>
      </c>
      <c r="E10900">
        <f t="shared" si="352"/>
        <v>9486.3000000000011</v>
      </c>
      <c r="F10900">
        <f t="shared" si="353"/>
        <v>-0.82574934994999993</v>
      </c>
    </row>
    <row r="10901" spans="1:6" x14ac:dyDescent="0.35">
      <c r="A10901">
        <v>6.7573800000000004</v>
      </c>
      <c r="B10901">
        <v>3.8370000000000001E-3</v>
      </c>
      <c r="C10901">
        <v>8.0671000000000007E-2</v>
      </c>
      <c r="D10901">
        <v>2.7618E-2</v>
      </c>
      <c r="E10901">
        <f t="shared" si="352"/>
        <v>8067.1</v>
      </c>
      <c r="F10901">
        <f t="shared" si="353"/>
        <v>3.762811605E-2</v>
      </c>
    </row>
    <row r="10902" spans="1:6" x14ac:dyDescent="0.35">
      <c r="A10902">
        <v>6.758</v>
      </c>
      <c r="B10902">
        <v>-0.222445</v>
      </c>
      <c r="C10902">
        <v>9.6095E-2</v>
      </c>
      <c r="D10902">
        <v>3.1562E-2</v>
      </c>
      <c r="E10902">
        <f t="shared" si="352"/>
        <v>9609.5</v>
      </c>
      <c r="F10902">
        <f t="shared" si="353"/>
        <v>-2.18144025925</v>
      </c>
    </row>
    <row r="10903" spans="1:6" x14ac:dyDescent="0.35">
      <c r="A10903">
        <v>6.7586199999999996</v>
      </c>
      <c r="B10903">
        <v>-0.237648</v>
      </c>
      <c r="C10903">
        <v>8.3340999999999998E-2</v>
      </c>
      <c r="D10903">
        <v>3.4890999999999998E-2</v>
      </c>
      <c r="E10903">
        <f t="shared" si="352"/>
        <v>8334.1</v>
      </c>
      <c r="F10903">
        <f t="shared" si="353"/>
        <v>-2.3305307591999997</v>
      </c>
    </row>
    <row r="10904" spans="1:6" x14ac:dyDescent="0.35">
      <c r="A10904">
        <v>6.7592400000000001</v>
      </c>
      <c r="B10904">
        <v>-0.32507999999999998</v>
      </c>
      <c r="C10904">
        <v>8.1050999999999998E-2</v>
      </c>
      <c r="D10904">
        <v>2.6313E-2</v>
      </c>
      <c r="E10904">
        <f t="shared" si="352"/>
        <v>8105.0999999999995</v>
      </c>
      <c r="F10904">
        <f t="shared" si="353"/>
        <v>-3.1879457819999995</v>
      </c>
    </row>
    <row r="10905" spans="1:6" x14ac:dyDescent="0.35">
      <c r="A10905">
        <v>6.7598599999999998</v>
      </c>
      <c r="B10905">
        <v>-1.2581999999999999E-2</v>
      </c>
      <c r="C10905">
        <v>8.9174000000000003E-2</v>
      </c>
      <c r="D10905">
        <v>5.0742000000000002E-2</v>
      </c>
      <c r="E10905">
        <f t="shared" si="352"/>
        <v>8917.4</v>
      </c>
      <c r="F10905">
        <f t="shared" si="353"/>
        <v>-0.12338727029999999</v>
      </c>
    </row>
    <row r="10906" spans="1:6" x14ac:dyDescent="0.35">
      <c r="A10906">
        <v>6.7604800000000003</v>
      </c>
      <c r="B10906">
        <v>-0.31548500000000002</v>
      </c>
      <c r="C10906">
        <v>6.9949999999999998E-2</v>
      </c>
      <c r="D10906">
        <v>6.9800000000000001E-3</v>
      </c>
      <c r="E10906">
        <f t="shared" si="352"/>
        <v>6995</v>
      </c>
      <c r="F10906">
        <f t="shared" si="353"/>
        <v>-3.0938509752500001</v>
      </c>
    </row>
    <row r="10907" spans="1:6" x14ac:dyDescent="0.35">
      <c r="A10907">
        <v>6.7610999999999999</v>
      </c>
      <c r="B10907">
        <v>-0.22980999999999999</v>
      </c>
      <c r="C10907">
        <v>8.0085000000000003E-2</v>
      </c>
      <c r="D10907">
        <v>3.8507E-2</v>
      </c>
      <c r="E10907">
        <f t="shared" si="352"/>
        <v>8008.5</v>
      </c>
      <c r="F10907">
        <f t="shared" si="353"/>
        <v>-2.2536662364999995</v>
      </c>
    </row>
    <row r="10908" spans="1:6" x14ac:dyDescent="0.35">
      <c r="A10908">
        <v>6.7617200000000004</v>
      </c>
      <c r="B10908">
        <v>4.2620999999999999E-2</v>
      </c>
      <c r="C10908">
        <v>6.4896999999999996E-2</v>
      </c>
      <c r="D10908">
        <v>1.9717999999999999E-2</v>
      </c>
      <c r="E10908">
        <f t="shared" si="352"/>
        <v>6489.7</v>
      </c>
      <c r="F10908">
        <f t="shared" si="353"/>
        <v>0.41796922964999994</v>
      </c>
    </row>
    <row r="10909" spans="1:6" x14ac:dyDescent="0.35">
      <c r="A10909">
        <v>6.76234</v>
      </c>
      <c r="B10909">
        <v>-0.20785100000000001</v>
      </c>
      <c r="C10909">
        <v>7.7477000000000004E-2</v>
      </c>
      <c r="D10909">
        <v>8.1510000000000003E-3</v>
      </c>
      <c r="E10909">
        <f t="shared" si="352"/>
        <v>7747.7000000000007</v>
      </c>
      <c r="F10909">
        <f t="shared" si="353"/>
        <v>-2.0383220091499998</v>
      </c>
    </row>
    <row r="10910" spans="1:6" x14ac:dyDescent="0.35">
      <c r="A10910">
        <v>6.7629599999999996</v>
      </c>
      <c r="B10910">
        <v>-0.19886400000000001</v>
      </c>
      <c r="C10910">
        <v>5.9927000000000001E-2</v>
      </c>
      <c r="D10910">
        <v>4.6601999999999998E-2</v>
      </c>
      <c r="E10910">
        <f t="shared" si="352"/>
        <v>5992.7</v>
      </c>
      <c r="F10910">
        <f t="shared" si="353"/>
        <v>-1.9501896456000001</v>
      </c>
    </row>
    <row r="10911" spans="1:6" x14ac:dyDescent="0.35">
      <c r="A10911">
        <v>6.7635800000000001</v>
      </c>
      <c r="B10911">
        <v>4.7011999999999998E-2</v>
      </c>
      <c r="C10911">
        <v>8.9748999999999995E-2</v>
      </c>
      <c r="D10911">
        <v>3.5825999999999997E-2</v>
      </c>
      <c r="E10911">
        <f t="shared" si="352"/>
        <v>8974.9</v>
      </c>
      <c r="F10911">
        <f t="shared" si="353"/>
        <v>0.46103022979999997</v>
      </c>
    </row>
    <row r="10912" spans="1:6" x14ac:dyDescent="0.35">
      <c r="A10912">
        <v>6.7641999999999998</v>
      </c>
      <c r="B10912">
        <v>-0.31933600000000001</v>
      </c>
      <c r="C10912">
        <v>7.0893999999999999E-2</v>
      </c>
      <c r="D10912">
        <v>1.3493E-2</v>
      </c>
      <c r="E10912">
        <f t="shared" si="352"/>
        <v>7089.4</v>
      </c>
      <c r="F10912">
        <f t="shared" si="353"/>
        <v>-3.1316163844</v>
      </c>
    </row>
    <row r="10913" spans="1:6" x14ac:dyDescent="0.35">
      <c r="A10913">
        <v>6.7648200000000003</v>
      </c>
      <c r="B10913">
        <v>-0.21082400000000001</v>
      </c>
      <c r="C10913">
        <v>0.11720899999999999</v>
      </c>
      <c r="D10913">
        <v>5.6843999999999999E-2</v>
      </c>
      <c r="E10913">
        <f t="shared" si="352"/>
        <v>11720.9</v>
      </c>
      <c r="F10913">
        <f t="shared" si="353"/>
        <v>-2.0674771796</v>
      </c>
    </row>
    <row r="10914" spans="1:6" x14ac:dyDescent="0.35">
      <c r="A10914">
        <v>6.7654399999999999</v>
      </c>
      <c r="B10914">
        <v>-4.5149000000000002E-2</v>
      </c>
      <c r="C10914">
        <v>7.3421E-2</v>
      </c>
      <c r="D10914">
        <v>3.0032E-2</v>
      </c>
      <c r="E10914">
        <f t="shared" si="352"/>
        <v>7342.1</v>
      </c>
      <c r="F10914">
        <f t="shared" si="353"/>
        <v>-0.44276044084999999</v>
      </c>
    </row>
    <row r="10915" spans="1:6" x14ac:dyDescent="0.35">
      <c r="A10915">
        <v>6.7660600000000004</v>
      </c>
      <c r="B10915">
        <v>-0.14704</v>
      </c>
      <c r="C10915">
        <v>8.4789000000000003E-2</v>
      </c>
      <c r="D10915">
        <v>1.9255999999999999E-2</v>
      </c>
      <c r="E10915">
        <f t="shared" si="352"/>
        <v>8478.9</v>
      </c>
      <c r="F10915">
        <f t="shared" si="353"/>
        <v>-1.4419698159999998</v>
      </c>
    </row>
    <row r="10916" spans="1:6" x14ac:dyDescent="0.35">
      <c r="A10916">
        <v>6.76668</v>
      </c>
      <c r="B10916">
        <v>-1.2447E-2</v>
      </c>
      <c r="C10916">
        <v>9.1936000000000004E-2</v>
      </c>
      <c r="D10916">
        <v>4.5801000000000001E-2</v>
      </c>
      <c r="E10916">
        <f t="shared" si="352"/>
        <v>9193.6</v>
      </c>
      <c r="F10916">
        <f t="shared" si="353"/>
        <v>-0.12206337254999999</v>
      </c>
    </row>
    <row r="10917" spans="1:6" x14ac:dyDescent="0.35">
      <c r="A10917">
        <v>6.7672999999999996</v>
      </c>
      <c r="B10917">
        <v>-5.5757000000000001E-2</v>
      </c>
      <c r="C10917">
        <v>6.1036E-2</v>
      </c>
      <c r="D10917">
        <v>1.001E-2</v>
      </c>
      <c r="E10917">
        <f t="shared" si="352"/>
        <v>6103.6</v>
      </c>
      <c r="F10917">
        <f t="shared" si="353"/>
        <v>-0.54678938404999999</v>
      </c>
    </row>
    <row r="10918" spans="1:6" x14ac:dyDescent="0.35">
      <c r="A10918">
        <v>6.7679200000000002</v>
      </c>
      <c r="B10918">
        <v>-0.105757</v>
      </c>
      <c r="C10918">
        <v>7.1766999999999997E-2</v>
      </c>
      <c r="D10918">
        <v>3.2414999999999999E-2</v>
      </c>
      <c r="E10918">
        <f t="shared" si="352"/>
        <v>7176.7</v>
      </c>
      <c r="F10918">
        <f t="shared" si="353"/>
        <v>-1.0371218840500001</v>
      </c>
    </row>
    <row r="10919" spans="1:6" x14ac:dyDescent="0.35">
      <c r="A10919">
        <v>6.7685399999999998</v>
      </c>
      <c r="B10919">
        <v>8.1337000000000007E-2</v>
      </c>
      <c r="C10919">
        <v>6.1733999999999997E-2</v>
      </c>
      <c r="D10919">
        <v>1.2034E-2</v>
      </c>
      <c r="E10919">
        <f t="shared" si="352"/>
        <v>6173.4</v>
      </c>
      <c r="F10919">
        <f t="shared" si="353"/>
        <v>0.79764349104999999</v>
      </c>
    </row>
    <row r="10920" spans="1:6" x14ac:dyDescent="0.35">
      <c r="A10920">
        <v>6.7691600000000003</v>
      </c>
      <c r="B10920">
        <v>-5.5825E-2</v>
      </c>
      <c r="C10920">
        <v>9.8180000000000003E-2</v>
      </c>
      <c r="D10920">
        <v>4.1702000000000003E-2</v>
      </c>
      <c r="E10920">
        <f t="shared" si="352"/>
        <v>9818</v>
      </c>
      <c r="F10920">
        <f t="shared" si="353"/>
        <v>-0.54745623624999995</v>
      </c>
    </row>
    <row r="10921" spans="1:6" x14ac:dyDescent="0.35">
      <c r="A10921">
        <v>6.7697799999999999</v>
      </c>
      <c r="B10921">
        <v>0.20025499999999999</v>
      </c>
      <c r="C10921">
        <v>0.106529</v>
      </c>
      <c r="D10921">
        <v>3.7694999999999999E-2</v>
      </c>
      <c r="E10921">
        <f t="shared" si="352"/>
        <v>10652.9</v>
      </c>
      <c r="F10921">
        <f t="shared" si="353"/>
        <v>1.9638306957499998</v>
      </c>
    </row>
    <row r="10922" spans="1:6" x14ac:dyDescent="0.35">
      <c r="A10922">
        <v>6.7704000000000004</v>
      </c>
      <c r="B10922">
        <v>-0.16237799999999999</v>
      </c>
      <c r="C10922">
        <v>6.3254000000000005E-2</v>
      </c>
      <c r="D10922">
        <v>4.2050999999999998E-2</v>
      </c>
      <c r="E10922">
        <f t="shared" si="352"/>
        <v>6325.4000000000005</v>
      </c>
      <c r="F10922">
        <f t="shared" si="353"/>
        <v>-1.5923842136999999</v>
      </c>
    </row>
    <row r="10923" spans="1:6" x14ac:dyDescent="0.35">
      <c r="A10923">
        <v>6.77102</v>
      </c>
      <c r="B10923">
        <v>-4.6759999999999996E-3</v>
      </c>
      <c r="C10923">
        <v>8.7952000000000002E-2</v>
      </c>
      <c r="D10923">
        <v>1.1797999999999999E-2</v>
      </c>
      <c r="E10923">
        <f t="shared" si="352"/>
        <v>8795.2000000000007</v>
      </c>
      <c r="F10923">
        <f t="shared" si="353"/>
        <v>-4.5855895399999992E-2</v>
      </c>
    </row>
    <row r="10924" spans="1:6" x14ac:dyDescent="0.35">
      <c r="A10924">
        <v>6.7716399999999997</v>
      </c>
      <c r="B10924">
        <v>0.291605</v>
      </c>
      <c r="C10924">
        <v>7.8606999999999996E-2</v>
      </c>
      <c r="D10924">
        <v>9.9380000000000007E-3</v>
      </c>
      <c r="E10924">
        <f t="shared" si="352"/>
        <v>7860.7</v>
      </c>
      <c r="F10924">
        <f t="shared" si="353"/>
        <v>2.8596681732499998</v>
      </c>
    </row>
    <row r="10925" spans="1:6" x14ac:dyDescent="0.35">
      <c r="A10925">
        <v>6.7722600000000002</v>
      </c>
      <c r="B10925">
        <v>-0.25629600000000002</v>
      </c>
      <c r="C10925">
        <v>6.0245E-2</v>
      </c>
      <c r="D10925">
        <v>4.9334999999999997E-2</v>
      </c>
      <c r="E10925">
        <f t="shared" si="352"/>
        <v>6024.5</v>
      </c>
      <c r="F10925">
        <f t="shared" si="353"/>
        <v>-2.5134051684000003</v>
      </c>
    </row>
    <row r="10926" spans="1:6" x14ac:dyDescent="0.35">
      <c r="A10926">
        <v>6.7728799999999998</v>
      </c>
      <c r="B10926">
        <v>6.5323000000000006E-2</v>
      </c>
      <c r="C10926">
        <v>7.9449000000000006E-2</v>
      </c>
      <c r="D10926">
        <v>1.5927E-2</v>
      </c>
      <c r="E10926">
        <f t="shared" si="352"/>
        <v>7944.9000000000005</v>
      </c>
      <c r="F10926">
        <f t="shared" si="353"/>
        <v>0.64059979794999999</v>
      </c>
    </row>
    <row r="10927" spans="1:6" x14ac:dyDescent="0.35">
      <c r="A10927">
        <v>6.7735000000000003</v>
      </c>
      <c r="B10927">
        <v>5.5525999999999999E-2</v>
      </c>
      <c r="C10927">
        <v>8.6401000000000006E-2</v>
      </c>
      <c r="D10927">
        <v>5.8108E-2</v>
      </c>
      <c r="E10927">
        <f t="shared" si="352"/>
        <v>8640.1</v>
      </c>
      <c r="F10927">
        <f t="shared" si="353"/>
        <v>0.54452404789999997</v>
      </c>
    </row>
    <row r="10928" spans="1:6" x14ac:dyDescent="0.35">
      <c r="A10928">
        <v>6.7741199999999999</v>
      </c>
      <c r="B10928">
        <v>-1.6771000000000001E-2</v>
      </c>
      <c r="C10928">
        <v>9.1423000000000004E-2</v>
      </c>
      <c r="D10928">
        <v>4.3212E-2</v>
      </c>
      <c r="E10928">
        <f t="shared" si="352"/>
        <v>9142.3000000000011</v>
      </c>
      <c r="F10928">
        <f t="shared" si="353"/>
        <v>-0.16446732715000001</v>
      </c>
    </row>
    <row r="10929" spans="1:6" x14ac:dyDescent="0.35">
      <c r="A10929">
        <v>6.7747400000000004</v>
      </c>
      <c r="B10929">
        <v>0.16322800000000001</v>
      </c>
      <c r="C10929">
        <v>6.8994E-2</v>
      </c>
      <c r="D10929">
        <v>2.8018000000000001E-2</v>
      </c>
      <c r="E10929">
        <f t="shared" si="352"/>
        <v>6899.4</v>
      </c>
      <c r="F10929">
        <f t="shared" si="353"/>
        <v>1.6007198662</v>
      </c>
    </row>
    <row r="10930" spans="1:6" x14ac:dyDescent="0.35">
      <c r="A10930">
        <v>6.77536</v>
      </c>
      <c r="B10930">
        <v>8.8363999999999998E-2</v>
      </c>
      <c r="C10930">
        <v>8.7510000000000004E-2</v>
      </c>
      <c r="D10930">
        <v>4.6972E-2</v>
      </c>
      <c r="E10930">
        <f t="shared" si="352"/>
        <v>8751</v>
      </c>
      <c r="F10930">
        <f t="shared" si="353"/>
        <v>0.86655482059999989</v>
      </c>
    </row>
    <row r="10931" spans="1:6" x14ac:dyDescent="0.35">
      <c r="A10931">
        <v>6.7759799999999997</v>
      </c>
      <c r="B10931">
        <v>-5.5419000000000003E-2</v>
      </c>
      <c r="C10931">
        <v>9.2305999999999999E-2</v>
      </c>
      <c r="D10931">
        <v>3.2035000000000001E-2</v>
      </c>
      <c r="E10931">
        <f t="shared" si="352"/>
        <v>9230.6</v>
      </c>
      <c r="F10931">
        <f t="shared" si="353"/>
        <v>-0.54347473634999999</v>
      </c>
    </row>
    <row r="10932" spans="1:6" x14ac:dyDescent="0.35">
      <c r="A10932">
        <v>6.7766000000000002</v>
      </c>
      <c r="B10932">
        <v>4.0999000000000001E-2</v>
      </c>
      <c r="C10932">
        <v>6.8543000000000007E-2</v>
      </c>
      <c r="D10932">
        <v>2.3939999999999999E-2</v>
      </c>
      <c r="E10932">
        <f t="shared" si="352"/>
        <v>6854.3000000000011</v>
      </c>
      <c r="F10932">
        <f t="shared" si="353"/>
        <v>0.40206284334999998</v>
      </c>
    </row>
    <row r="10933" spans="1:6" x14ac:dyDescent="0.35">
      <c r="A10933">
        <v>6.7772199999999998</v>
      </c>
      <c r="B10933">
        <v>-0.17724300000000001</v>
      </c>
      <c r="C10933">
        <v>7.3943999999999996E-2</v>
      </c>
      <c r="D10933">
        <v>2.1916000000000001E-2</v>
      </c>
      <c r="E10933">
        <f t="shared" si="352"/>
        <v>7394.4</v>
      </c>
      <c r="F10933">
        <f t="shared" si="353"/>
        <v>-1.7381600659500001</v>
      </c>
    </row>
    <row r="10934" spans="1:6" x14ac:dyDescent="0.35">
      <c r="A10934">
        <v>6.7778400000000003</v>
      </c>
      <c r="B10934">
        <v>-0.16197300000000001</v>
      </c>
      <c r="C10934">
        <v>7.9336000000000004E-2</v>
      </c>
      <c r="D10934">
        <v>2.4628000000000001E-2</v>
      </c>
      <c r="E10934">
        <f t="shared" si="352"/>
        <v>7933.6</v>
      </c>
      <c r="F10934">
        <f t="shared" si="353"/>
        <v>-1.5884125204499999</v>
      </c>
    </row>
    <row r="10935" spans="1:6" x14ac:dyDescent="0.35">
      <c r="A10935">
        <v>6.7784599999999999</v>
      </c>
      <c r="B10935">
        <v>6.3369999999999998E-3</v>
      </c>
      <c r="C10935">
        <v>5.6496999999999999E-2</v>
      </c>
      <c r="D10935">
        <v>3.5733000000000001E-2</v>
      </c>
      <c r="E10935">
        <f t="shared" si="352"/>
        <v>5649.7</v>
      </c>
      <c r="F10935">
        <f t="shared" si="353"/>
        <v>6.2144741049999994E-2</v>
      </c>
    </row>
    <row r="10936" spans="1:6" x14ac:dyDescent="0.35">
      <c r="A10936">
        <v>6.7790800000000004</v>
      </c>
      <c r="B10936">
        <v>-0.33859299999999998</v>
      </c>
      <c r="C10936">
        <v>0.102955</v>
      </c>
      <c r="D10936">
        <v>4.2738999999999999E-2</v>
      </c>
      <c r="E10936">
        <f t="shared" si="352"/>
        <v>10295.5</v>
      </c>
      <c r="F10936">
        <f t="shared" si="353"/>
        <v>-3.3204630434499998</v>
      </c>
    </row>
    <row r="10937" spans="1:6" x14ac:dyDescent="0.35">
      <c r="A10937">
        <v>6.7797000000000001</v>
      </c>
      <c r="B10937">
        <v>-6.6905999999999993E-2</v>
      </c>
      <c r="C10937">
        <v>5.3775000000000003E-2</v>
      </c>
      <c r="D10937">
        <v>2.9569999999999999E-2</v>
      </c>
      <c r="E10937">
        <f t="shared" si="352"/>
        <v>5377.5</v>
      </c>
      <c r="F10937">
        <f t="shared" si="353"/>
        <v>-0.65612372489999993</v>
      </c>
    </row>
    <row r="10938" spans="1:6" x14ac:dyDescent="0.35">
      <c r="A10938">
        <v>6.7803199999999997</v>
      </c>
      <c r="B10938">
        <v>-0.17170199999999999</v>
      </c>
      <c r="C10938">
        <v>7.7579999999999996E-2</v>
      </c>
      <c r="D10938">
        <v>2.1125000000000001E-2</v>
      </c>
      <c r="E10938">
        <f t="shared" si="352"/>
        <v>7758</v>
      </c>
      <c r="F10938">
        <f t="shared" si="353"/>
        <v>-1.6838214182999998</v>
      </c>
    </row>
    <row r="10939" spans="1:6" x14ac:dyDescent="0.35">
      <c r="A10939">
        <v>6.7809400000000002</v>
      </c>
      <c r="B10939">
        <v>-0.30812</v>
      </c>
      <c r="C10939">
        <v>0.102904</v>
      </c>
      <c r="D10939">
        <v>7.2685E-2</v>
      </c>
      <c r="E10939">
        <f t="shared" si="352"/>
        <v>10290.4</v>
      </c>
      <c r="F10939">
        <f t="shared" si="353"/>
        <v>-3.0216249980000001</v>
      </c>
    </row>
    <row r="10940" spans="1:6" x14ac:dyDescent="0.35">
      <c r="A10940">
        <v>6.7815599999999998</v>
      </c>
      <c r="B10940">
        <v>-4.2311000000000001E-2</v>
      </c>
      <c r="C10940">
        <v>8.1934000000000007E-2</v>
      </c>
      <c r="D10940">
        <v>3.3667999999999997E-2</v>
      </c>
      <c r="E10940">
        <f t="shared" si="352"/>
        <v>8193.4000000000015</v>
      </c>
      <c r="F10940">
        <f t="shared" si="353"/>
        <v>-0.41492916814999997</v>
      </c>
    </row>
    <row r="10941" spans="1:6" x14ac:dyDescent="0.35">
      <c r="A10941">
        <v>6.7821800000000003</v>
      </c>
      <c r="B10941">
        <v>-0.23616100000000001</v>
      </c>
      <c r="C10941">
        <v>8.5785E-2</v>
      </c>
      <c r="D10941">
        <v>3.4181999999999997E-2</v>
      </c>
      <c r="E10941">
        <f t="shared" si="352"/>
        <v>8578.5</v>
      </c>
      <c r="F10941">
        <f t="shared" si="353"/>
        <v>-2.3159482706499999</v>
      </c>
    </row>
    <row r="10942" spans="1:6" x14ac:dyDescent="0.35">
      <c r="A10942">
        <v>6.7827999999999999</v>
      </c>
      <c r="B10942">
        <v>-3.1973000000000001E-2</v>
      </c>
      <c r="C10942">
        <v>8.8301000000000004E-2</v>
      </c>
      <c r="D10942">
        <v>4.0777000000000001E-2</v>
      </c>
      <c r="E10942">
        <f t="shared" si="352"/>
        <v>8830.1</v>
      </c>
      <c r="F10942">
        <f t="shared" si="353"/>
        <v>-0.31354802045000002</v>
      </c>
    </row>
    <row r="10943" spans="1:6" x14ac:dyDescent="0.35">
      <c r="A10943">
        <v>6.7834199999999996</v>
      </c>
      <c r="B10943">
        <v>0.13261999999999999</v>
      </c>
      <c r="C10943">
        <v>7.8441999999999998E-2</v>
      </c>
      <c r="D10943">
        <v>8.7569999999999992E-3</v>
      </c>
      <c r="E10943">
        <f t="shared" si="352"/>
        <v>7844.2</v>
      </c>
      <c r="F10943">
        <f t="shared" si="353"/>
        <v>1.3005579229999997</v>
      </c>
    </row>
    <row r="10944" spans="1:6" x14ac:dyDescent="0.35">
      <c r="A10944">
        <v>6.7840400000000001</v>
      </c>
      <c r="B10944">
        <v>-0.38122800000000001</v>
      </c>
      <c r="C10944">
        <v>8.6997000000000005E-2</v>
      </c>
      <c r="D10944">
        <v>3.0277999999999999E-2</v>
      </c>
      <c r="E10944">
        <f t="shared" si="352"/>
        <v>8699.7000000000007</v>
      </c>
      <c r="F10944">
        <f t="shared" si="353"/>
        <v>-3.7385695661999998</v>
      </c>
    </row>
    <row r="10945" spans="1:6" x14ac:dyDescent="0.35">
      <c r="A10945">
        <v>6.7846599999999997</v>
      </c>
      <c r="B10945">
        <v>-8.5280000000000009E-3</v>
      </c>
      <c r="C10945">
        <v>8.1236000000000003E-2</v>
      </c>
      <c r="D10945">
        <v>3.6956000000000003E-2</v>
      </c>
      <c r="E10945">
        <f t="shared" si="352"/>
        <v>8123.6</v>
      </c>
      <c r="F10945">
        <f t="shared" si="353"/>
        <v>-8.3631111199999997E-2</v>
      </c>
    </row>
    <row r="10946" spans="1:6" x14ac:dyDescent="0.35">
      <c r="A10946">
        <v>6.7852800000000002</v>
      </c>
      <c r="B10946">
        <v>-6.9068000000000004E-2</v>
      </c>
      <c r="C10946">
        <v>7.1612999999999996E-2</v>
      </c>
      <c r="D10946">
        <v>2.6837E-2</v>
      </c>
      <c r="E10946">
        <f t="shared" si="352"/>
        <v>7161.2999999999993</v>
      </c>
      <c r="F10946">
        <f t="shared" si="353"/>
        <v>-0.67732570219999999</v>
      </c>
    </row>
    <row r="10947" spans="1:6" x14ac:dyDescent="0.35">
      <c r="A10947">
        <v>6.7858999999999998</v>
      </c>
      <c r="B10947">
        <v>-3.5486999999999998E-2</v>
      </c>
      <c r="C10947">
        <v>6.8358000000000002E-2</v>
      </c>
      <c r="D10947">
        <v>-7.4019999999999997E-3</v>
      </c>
      <c r="E10947">
        <f t="shared" ref="E10947:E11001" si="354">C10947*10^5</f>
        <v>6835.8</v>
      </c>
      <c r="F10947">
        <f t="shared" ref="F10947:F11001" si="355">B10947*9.80665</f>
        <v>-0.34800858854999994</v>
      </c>
    </row>
    <row r="10948" spans="1:6" x14ac:dyDescent="0.35">
      <c r="A10948">
        <v>6.7865200000000003</v>
      </c>
      <c r="B10948">
        <v>2.3026000000000001E-2</v>
      </c>
      <c r="C10948">
        <v>8.9759000000000005E-2</v>
      </c>
      <c r="D10948">
        <v>2.3354E-2</v>
      </c>
      <c r="E10948">
        <f t="shared" si="354"/>
        <v>8975.9</v>
      </c>
      <c r="F10948">
        <f t="shared" si="355"/>
        <v>0.22580792290000001</v>
      </c>
    </row>
    <row r="10949" spans="1:6" x14ac:dyDescent="0.35">
      <c r="A10949">
        <v>6.78714</v>
      </c>
      <c r="B10949">
        <v>-5.7107999999999999E-2</v>
      </c>
      <c r="C10949">
        <v>9.7892999999999994E-2</v>
      </c>
      <c r="D10949">
        <v>2.9909000000000002E-2</v>
      </c>
      <c r="E10949">
        <f t="shared" si="354"/>
        <v>9789.2999999999993</v>
      </c>
      <c r="F10949">
        <f t="shared" si="355"/>
        <v>-0.56003816819999996</v>
      </c>
    </row>
    <row r="10950" spans="1:6" x14ac:dyDescent="0.35">
      <c r="A10950">
        <v>6.7877599999999996</v>
      </c>
      <c r="B10950">
        <v>-0.24798600000000001</v>
      </c>
      <c r="C10950">
        <v>0.103274</v>
      </c>
      <c r="D10950">
        <v>3.8712000000000003E-2</v>
      </c>
      <c r="E10950">
        <f t="shared" si="354"/>
        <v>10327.4</v>
      </c>
      <c r="F10950">
        <f t="shared" si="355"/>
        <v>-2.4319119068999999</v>
      </c>
    </row>
    <row r="10951" spans="1:6" x14ac:dyDescent="0.35">
      <c r="A10951">
        <v>6.7883800000000001</v>
      </c>
      <c r="B10951">
        <v>-5.8661999999999999E-2</v>
      </c>
      <c r="C10951">
        <v>8.4522E-2</v>
      </c>
      <c r="D10951">
        <v>3.7767000000000002E-2</v>
      </c>
      <c r="E10951">
        <f t="shared" si="354"/>
        <v>8452.2000000000007</v>
      </c>
      <c r="F10951">
        <f t="shared" si="355"/>
        <v>-0.57527770229999997</v>
      </c>
    </row>
    <row r="10952" spans="1:6" x14ac:dyDescent="0.35">
      <c r="A10952">
        <v>6.7889999999999997</v>
      </c>
      <c r="B10952">
        <v>-3.5284000000000003E-2</v>
      </c>
      <c r="C10952">
        <v>6.0408999999999997E-2</v>
      </c>
      <c r="D10952">
        <v>2.2131999999999999E-2</v>
      </c>
      <c r="E10952">
        <f t="shared" si="354"/>
        <v>6040.9</v>
      </c>
      <c r="F10952">
        <f t="shared" si="355"/>
        <v>-0.34601783860000002</v>
      </c>
    </row>
    <row r="10953" spans="1:6" x14ac:dyDescent="0.35">
      <c r="A10953">
        <v>6.7896200000000002</v>
      </c>
      <c r="B10953">
        <v>8.2754999999999995E-2</v>
      </c>
      <c r="C10953">
        <v>7.1776999999999994E-2</v>
      </c>
      <c r="D10953">
        <v>6.5278000000000003E-2</v>
      </c>
      <c r="E10953">
        <f t="shared" si="354"/>
        <v>7177.6999999999989</v>
      </c>
      <c r="F10953">
        <f t="shared" si="355"/>
        <v>0.81154932074999986</v>
      </c>
    </row>
    <row r="10954" spans="1:6" x14ac:dyDescent="0.35">
      <c r="A10954">
        <v>6.7902399999999998</v>
      </c>
      <c r="B10954">
        <v>4.1336999999999999E-2</v>
      </c>
      <c r="C10954">
        <v>5.9792999999999999E-2</v>
      </c>
      <c r="D10954">
        <v>2.8809999999999999E-3</v>
      </c>
      <c r="E10954">
        <f t="shared" si="354"/>
        <v>5979.3</v>
      </c>
      <c r="F10954">
        <f t="shared" si="355"/>
        <v>0.40537749104999998</v>
      </c>
    </row>
    <row r="10955" spans="1:6" x14ac:dyDescent="0.35">
      <c r="A10955">
        <v>6.7908600000000003</v>
      </c>
      <c r="B10955">
        <v>-9.5756999999999995E-2</v>
      </c>
      <c r="C10955">
        <v>9.0056999999999998E-2</v>
      </c>
      <c r="D10955">
        <v>3.1746999999999997E-2</v>
      </c>
      <c r="E10955">
        <f t="shared" si="354"/>
        <v>9005.6999999999989</v>
      </c>
      <c r="F10955">
        <f t="shared" si="355"/>
        <v>-0.93905538404999989</v>
      </c>
    </row>
    <row r="10956" spans="1:6" x14ac:dyDescent="0.35">
      <c r="A10956">
        <v>6.79148</v>
      </c>
      <c r="B10956">
        <v>0.16093099999999999</v>
      </c>
      <c r="C10956">
        <v>6.0871000000000001E-2</v>
      </c>
      <c r="D10956">
        <v>4.7089999999999996E-3</v>
      </c>
      <c r="E10956">
        <f t="shared" si="354"/>
        <v>6087.1</v>
      </c>
      <c r="F10956">
        <f t="shared" si="355"/>
        <v>1.5781939911499998</v>
      </c>
    </row>
    <row r="10957" spans="1:6" x14ac:dyDescent="0.35">
      <c r="A10957">
        <v>6.7920999999999996</v>
      </c>
      <c r="B10957">
        <v>-0.16818900000000001</v>
      </c>
      <c r="C10957">
        <v>7.0236999999999994E-2</v>
      </c>
      <c r="D10957">
        <v>2.5440000000000001E-2</v>
      </c>
      <c r="E10957">
        <f t="shared" si="354"/>
        <v>7023.7</v>
      </c>
      <c r="F10957">
        <f t="shared" si="355"/>
        <v>-1.6493706568499999</v>
      </c>
    </row>
    <row r="10958" spans="1:6" x14ac:dyDescent="0.35">
      <c r="A10958">
        <v>6.7927200000000001</v>
      </c>
      <c r="B10958">
        <v>0.194714</v>
      </c>
      <c r="C10958">
        <v>8.0999000000000002E-2</v>
      </c>
      <c r="D10958">
        <v>1.9009000000000002E-2</v>
      </c>
      <c r="E10958">
        <f t="shared" si="354"/>
        <v>8099.9000000000005</v>
      </c>
      <c r="F10958">
        <f t="shared" si="355"/>
        <v>1.9094920481</v>
      </c>
    </row>
    <row r="10959" spans="1:6" x14ac:dyDescent="0.35">
      <c r="A10959">
        <v>6.7933399999999997</v>
      </c>
      <c r="B10959">
        <v>0.161471</v>
      </c>
      <c r="C10959">
        <v>7.3174000000000003E-2</v>
      </c>
      <c r="D10959">
        <v>2.4454E-2</v>
      </c>
      <c r="E10959">
        <f t="shared" si="354"/>
        <v>7317.4000000000005</v>
      </c>
      <c r="F10959">
        <f t="shared" si="355"/>
        <v>1.5834895821499999</v>
      </c>
    </row>
    <row r="10960" spans="1:6" x14ac:dyDescent="0.35">
      <c r="A10960">
        <v>6.7939600000000002</v>
      </c>
      <c r="B10960">
        <v>-2.7379000000000001E-2</v>
      </c>
      <c r="C10960">
        <v>7.7806E-2</v>
      </c>
      <c r="D10960">
        <v>4.0716000000000002E-2</v>
      </c>
      <c r="E10960">
        <f t="shared" si="354"/>
        <v>7780.6</v>
      </c>
      <c r="F10960">
        <f t="shared" si="355"/>
        <v>-0.26849627035000001</v>
      </c>
    </row>
    <row r="10961" spans="1:6" x14ac:dyDescent="0.35">
      <c r="A10961">
        <v>6.7945799999999998</v>
      </c>
      <c r="B10961">
        <v>3.9039999999999998E-2</v>
      </c>
      <c r="C10961">
        <v>0.101364</v>
      </c>
      <c r="D10961">
        <v>5.3268999999999997E-2</v>
      </c>
      <c r="E10961">
        <f t="shared" si="354"/>
        <v>10136.4</v>
      </c>
      <c r="F10961">
        <f t="shared" si="355"/>
        <v>0.38285161599999995</v>
      </c>
    </row>
    <row r="10962" spans="1:6" x14ac:dyDescent="0.35">
      <c r="A10962">
        <v>6.7952000000000004</v>
      </c>
      <c r="B10962">
        <v>-3.5418999999999999E-2</v>
      </c>
      <c r="C10962">
        <v>5.5664999999999999E-2</v>
      </c>
      <c r="D10962">
        <v>6.8250000000000003E-3</v>
      </c>
      <c r="E10962">
        <f t="shared" si="354"/>
        <v>5566.5</v>
      </c>
      <c r="F10962">
        <f t="shared" si="355"/>
        <v>-0.34734173634999999</v>
      </c>
    </row>
    <row r="10963" spans="1:6" x14ac:dyDescent="0.35">
      <c r="A10963">
        <v>6.79582</v>
      </c>
      <c r="B10963">
        <v>3.7148E-2</v>
      </c>
      <c r="C10963">
        <v>9.0745000000000006E-2</v>
      </c>
      <c r="D10963">
        <v>5.67E-2</v>
      </c>
      <c r="E10963">
        <f t="shared" si="354"/>
        <v>9074.5</v>
      </c>
      <c r="F10963">
        <f t="shared" si="355"/>
        <v>0.36429743419999999</v>
      </c>
    </row>
    <row r="10964" spans="1:6" x14ac:dyDescent="0.35">
      <c r="A10964">
        <v>6.7964399999999996</v>
      </c>
      <c r="B10964">
        <v>3.6403999999999999E-2</v>
      </c>
      <c r="C10964">
        <v>0.10958900000000001</v>
      </c>
      <c r="D10964">
        <v>2.3508999999999999E-2</v>
      </c>
      <c r="E10964">
        <f t="shared" si="354"/>
        <v>10958.900000000001</v>
      </c>
      <c r="F10964">
        <f t="shared" si="355"/>
        <v>0.35700128659999997</v>
      </c>
    </row>
    <row r="10965" spans="1:6" x14ac:dyDescent="0.35">
      <c r="A10965">
        <v>6.7970600000000001</v>
      </c>
      <c r="B10965">
        <v>-7.3459999999999998E-2</v>
      </c>
      <c r="C10965">
        <v>8.6102999999999999E-2</v>
      </c>
      <c r="D10965">
        <v>1.6049999999999998E-2</v>
      </c>
      <c r="E10965">
        <f t="shared" si="354"/>
        <v>8610.2999999999993</v>
      </c>
      <c r="F10965">
        <f t="shared" si="355"/>
        <v>-0.72039650899999996</v>
      </c>
    </row>
    <row r="10966" spans="1:6" x14ac:dyDescent="0.35">
      <c r="A10966">
        <v>6.7976799999999997</v>
      </c>
      <c r="B10966">
        <v>-0.12812100000000001</v>
      </c>
      <c r="C10966">
        <v>7.4437000000000003E-2</v>
      </c>
      <c r="D10966">
        <v>4.5564E-2</v>
      </c>
      <c r="E10966">
        <f t="shared" si="354"/>
        <v>7443.7000000000007</v>
      </c>
      <c r="F10966">
        <f t="shared" si="355"/>
        <v>-1.25643780465</v>
      </c>
    </row>
    <row r="10967" spans="1:6" x14ac:dyDescent="0.35">
      <c r="A10967">
        <v>6.7983000000000002</v>
      </c>
      <c r="B10967">
        <v>5.4175000000000001E-2</v>
      </c>
      <c r="C10967">
        <v>7.7549000000000007E-2</v>
      </c>
      <c r="D10967">
        <v>3.1008000000000001E-2</v>
      </c>
      <c r="E10967">
        <f t="shared" si="354"/>
        <v>7754.9000000000005</v>
      </c>
      <c r="F10967">
        <f t="shared" si="355"/>
        <v>0.53127526375</v>
      </c>
    </row>
    <row r="10968" spans="1:6" x14ac:dyDescent="0.35">
      <c r="A10968">
        <v>6.7989199999999999</v>
      </c>
      <c r="B10968">
        <v>-0.13954</v>
      </c>
      <c r="C10968">
        <v>7.4756000000000003E-2</v>
      </c>
      <c r="D10968">
        <v>4.1959000000000003E-2</v>
      </c>
      <c r="E10968">
        <f t="shared" si="354"/>
        <v>7475.6</v>
      </c>
      <c r="F10968">
        <f t="shared" si="355"/>
        <v>-1.368419941</v>
      </c>
    </row>
    <row r="10969" spans="1:6" x14ac:dyDescent="0.35">
      <c r="A10969">
        <v>6.7995400000000004</v>
      </c>
      <c r="B10969">
        <v>1.2019999999999999E-3</v>
      </c>
      <c r="C10969">
        <v>8.0907000000000007E-2</v>
      </c>
      <c r="D10969">
        <v>5.3351000000000003E-2</v>
      </c>
      <c r="E10969">
        <f t="shared" si="354"/>
        <v>8090.7000000000007</v>
      </c>
      <c r="F10969">
        <f t="shared" si="355"/>
        <v>1.17875933E-2</v>
      </c>
    </row>
    <row r="10970" spans="1:6" x14ac:dyDescent="0.35">
      <c r="A10970">
        <v>6.80016</v>
      </c>
      <c r="B10970">
        <v>-0.21690499999999999</v>
      </c>
      <c r="C10970">
        <v>8.4347000000000005E-2</v>
      </c>
      <c r="D10970">
        <v>1.5998999999999999E-2</v>
      </c>
      <c r="E10970">
        <f t="shared" si="354"/>
        <v>8434.7000000000007</v>
      </c>
      <c r="F10970">
        <f t="shared" si="355"/>
        <v>-2.1271114182499997</v>
      </c>
    </row>
    <row r="10971" spans="1:6" x14ac:dyDescent="0.35">
      <c r="A10971">
        <v>6.8007799999999996</v>
      </c>
      <c r="B10971">
        <v>0.204647</v>
      </c>
      <c r="C10971">
        <v>7.6409000000000005E-2</v>
      </c>
      <c r="D10971">
        <v>4.4496000000000001E-2</v>
      </c>
      <c r="E10971">
        <f t="shared" si="354"/>
        <v>7640.9000000000005</v>
      </c>
      <c r="F10971">
        <f t="shared" si="355"/>
        <v>2.0069015025499999</v>
      </c>
    </row>
    <row r="10972" spans="1:6" x14ac:dyDescent="0.35">
      <c r="A10972">
        <v>6.8014000000000001</v>
      </c>
      <c r="B10972">
        <v>0.14998500000000001</v>
      </c>
      <c r="C10972">
        <v>5.8992000000000003E-2</v>
      </c>
      <c r="D10972">
        <v>2.9420000000000002E-3</v>
      </c>
      <c r="E10972">
        <f t="shared" si="354"/>
        <v>5899.2000000000007</v>
      </c>
      <c r="F10972">
        <f t="shared" si="355"/>
        <v>1.47085040025</v>
      </c>
    </row>
    <row r="10973" spans="1:6" x14ac:dyDescent="0.35">
      <c r="A10973">
        <v>6.8020199999999997</v>
      </c>
      <c r="B10973">
        <v>-0.19427</v>
      </c>
      <c r="C10973">
        <v>7.4324000000000001E-2</v>
      </c>
      <c r="D10973">
        <v>2.0079999999999998E-3</v>
      </c>
      <c r="E10973">
        <f t="shared" si="354"/>
        <v>7432.4000000000005</v>
      </c>
      <c r="F10973">
        <f t="shared" si="355"/>
        <v>-1.9051378954999998</v>
      </c>
    </row>
    <row r="10974" spans="1:6" x14ac:dyDescent="0.35">
      <c r="A10974">
        <v>6.8026400000000002</v>
      </c>
      <c r="B10974">
        <v>-0.10305400000000001</v>
      </c>
      <c r="C10974">
        <v>0.10045</v>
      </c>
      <c r="D10974">
        <v>4.9653000000000003E-2</v>
      </c>
      <c r="E10974">
        <f t="shared" si="354"/>
        <v>10045</v>
      </c>
      <c r="F10974">
        <f t="shared" si="355"/>
        <v>-1.0106145091000001</v>
      </c>
    </row>
    <row r="10975" spans="1:6" x14ac:dyDescent="0.35">
      <c r="A10975">
        <v>6.8032599999999999</v>
      </c>
      <c r="B10975">
        <v>-3.2041E-2</v>
      </c>
      <c r="C10975">
        <v>6.9272E-2</v>
      </c>
      <c r="D10975">
        <v>1.371E-3</v>
      </c>
      <c r="E10975">
        <f t="shared" si="354"/>
        <v>6927.2</v>
      </c>
      <c r="F10975">
        <f t="shared" si="355"/>
        <v>-0.31421487264999998</v>
      </c>
    </row>
    <row r="10976" spans="1:6" x14ac:dyDescent="0.35">
      <c r="A10976">
        <v>6.8038800000000004</v>
      </c>
      <c r="B10976">
        <v>-0.13974300000000001</v>
      </c>
      <c r="C10976">
        <v>7.8051999999999996E-2</v>
      </c>
      <c r="D10976">
        <v>2.8594000000000001E-2</v>
      </c>
      <c r="E10976">
        <f t="shared" si="354"/>
        <v>7805.2</v>
      </c>
      <c r="F10976">
        <f t="shared" si="355"/>
        <v>-1.37041069095</v>
      </c>
    </row>
    <row r="10977" spans="1:6" x14ac:dyDescent="0.35">
      <c r="A10977">
        <v>6.8045</v>
      </c>
      <c r="B10977">
        <v>9.9646999999999999E-2</v>
      </c>
      <c r="C10977">
        <v>6.6581000000000001E-2</v>
      </c>
      <c r="D10977">
        <v>4.1619999999999997E-2</v>
      </c>
      <c r="E10977">
        <f t="shared" si="354"/>
        <v>6658.1</v>
      </c>
      <c r="F10977">
        <f t="shared" si="355"/>
        <v>0.97720325254999996</v>
      </c>
    </row>
    <row r="10978" spans="1:6" x14ac:dyDescent="0.35">
      <c r="A10978">
        <v>6.8051199999999996</v>
      </c>
      <c r="B10978">
        <v>-0.20413400000000001</v>
      </c>
      <c r="C10978">
        <v>6.8594000000000002E-2</v>
      </c>
      <c r="D10978">
        <v>3.1593000000000003E-2</v>
      </c>
      <c r="E10978">
        <f t="shared" si="354"/>
        <v>6859.4000000000005</v>
      </c>
      <c r="F10978">
        <f t="shared" si="355"/>
        <v>-2.0018706911000002</v>
      </c>
    </row>
    <row r="10979" spans="1:6" x14ac:dyDescent="0.35">
      <c r="A10979">
        <v>6.8057400000000001</v>
      </c>
      <c r="B10979">
        <v>-0.18298600000000001</v>
      </c>
      <c r="C10979">
        <v>8.5630999999999999E-2</v>
      </c>
      <c r="D10979">
        <v>3.5518000000000001E-2</v>
      </c>
      <c r="E10979">
        <f t="shared" si="354"/>
        <v>8563.1</v>
      </c>
      <c r="F10979">
        <f t="shared" si="355"/>
        <v>-1.7944796568999999</v>
      </c>
    </row>
    <row r="10980" spans="1:6" x14ac:dyDescent="0.35">
      <c r="A10980">
        <v>6.8063599999999997</v>
      </c>
      <c r="B10980">
        <v>6.9714999999999999E-2</v>
      </c>
      <c r="C10980">
        <v>9.4729999999999995E-2</v>
      </c>
      <c r="D10980">
        <v>3.1336000000000003E-2</v>
      </c>
      <c r="E10980">
        <f t="shared" si="354"/>
        <v>9473</v>
      </c>
      <c r="F10980">
        <f t="shared" si="355"/>
        <v>0.68367060474999997</v>
      </c>
    </row>
    <row r="10981" spans="1:6" x14ac:dyDescent="0.35">
      <c r="A10981">
        <v>6.8069800000000003</v>
      </c>
      <c r="B10981">
        <v>-8.7108000000000005E-2</v>
      </c>
      <c r="C10981">
        <v>7.4324000000000001E-2</v>
      </c>
      <c r="D10981">
        <v>1.3450999999999999E-2</v>
      </c>
      <c r="E10981">
        <f t="shared" si="354"/>
        <v>7432.4000000000005</v>
      </c>
      <c r="F10981">
        <f t="shared" si="355"/>
        <v>-0.85423766820000002</v>
      </c>
    </row>
    <row r="10982" spans="1:6" x14ac:dyDescent="0.35">
      <c r="A10982">
        <v>6.8075999999999999</v>
      </c>
      <c r="B10982">
        <v>-0.24041799999999999</v>
      </c>
      <c r="C10982">
        <v>9.7953999999999999E-2</v>
      </c>
      <c r="D10982">
        <v>4.1814999999999998E-2</v>
      </c>
      <c r="E10982">
        <f t="shared" si="354"/>
        <v>9795.4</v>
      </c>
      <c r="F10982">
        <f t="shared" si="355"/>
        <v>-2.3576951796999999</v>
      </c>
    </row>
    <row r="10983" spans="1:6" x14ac:dyDescent="0.35">
      <c r="A10983">
        <v>6.8082200000000004</v>
      </c>
      <c r="B10983">
        <v>0.34160499999999999</v>
      </c>
      <c r="C10983">
        <v>7.2752999999999998E-2</v>
      </c>
      <c r="D10983">
        <v>2.1978000000000001E-2</v>
      </c>
      <c r="E10983">
        <f t="shared" si="354"/>
        <v>7275.3</v>
      </c>
      <c r="F10983">
        <f t="shared" si="355"/>
        <v>3.3500006732499998</v>
      </c>
    </row>
    <row r="10984" spans="1:6" x14ac:dyDescent="0.35">
      <c r="A10984">
        <v>6.80884</v>
      </c>
      <c r="B10984">
        <v>-0.10568900000000001</v>
      </c>
      <c r="C10984">
        <v>9.4309000000000004E-2</v>
      </c>
      <c r="D10984">
        <v>1.4725E-2</v>
      </c>
      <c r="E10984">
        <f t="shared" si="354"/>
        <v>9430.9</v>
      </c>
      <c r="F10984">
        <f t="shared" si="355"/>
        <v>-1.0364550318500001</v>
      </c>
    </row>
    <row r="10985" spans="1:6" x14ac:dyDescent="0.35">
      <c r="A10985">
        <v>6.8094599999999996</v>
      </c>
      <c r="B10985">
        <v>0.26356499999999999</v>
      </c>
      <c r="C10985">
        <v>0.113317</v>
      </c>
      <c r="D10985">
        <v>5.6031999999999998E-2</v>
      </c>
      <c r="E10985">
        <f t="shared" si="354"/>
        <v>11331.7</v>
      </c>
      <c r="F10985">
        <f t="shared" si="355"/>
        <v>2.5846897072499999</v>
      </c>
    </row>
    <row r="10986" spans="1:6" x14ac:dyDescent="0.35">
      <c r="A10986">
        <v>6.8100800000000001</v>
      </c>
      <c r="B10986">
        <v>-4.0825E-2</v>
      </c>
      <c r="C10986">
        <v>9.6167000000000002E-2</v>
      </c>
      <c r="D10986">
        <v>2.6363999999999999E-2</v>
      </c>
      <c r="E10986">
        <f t="shared" si="354"/>
        <v>9616.7000000000007</v>
      </c>
      <c r="F10986">
        <f t="shared" si="355"/>
        <v>-0.40035648624999998</v>
      </c>
    </row>
    <row r="10987" spans="1:6" x14ac:dyDescent="0.35">
      <c r="A10987">
        <v>6.8106999999999998</v>
      </c>
      <c r="B10987">
        <v>-2.7784E-2</v>
      </c>
      <c r="C10987">
        <v>7.6183000000000001E-2</v>
      </c>
      <c r="D10987">
        <v>2.1597999999999999E-2</v>
      </c>
      <c r="E10987">
        <f t="shared" si="354"/>
        <v>7618.3</v>
      </c>
      <c r="F10987">
        <f t="shared" si="355"/>
        <v>-0.27246796359999997</v>
      </c>
    </row>
    <row r="10988" spans="1:6" x14ac:dyDescent="0.35">
      <c r="A10988">
        <v>6.8113200000000003</v>
      </c>
      <c r="B10988">
        <v>-0.214202</v>
      </c>
      <c r="C10988">
        <v>9.1093999999999994E-2</v>
      </c>
      <c r="D10988">
        <v>2.5214E-2</v>
      </c>
      <c r="E10988">
        <f t="shared" si="354"/>
        <v>9109.4</v>
      </c>
      <c r="F10988">
        <f t="shared" si="355"/>
        <v>-2.1006040432999997</v>
      </c>
    </row>
    <row r="10989" spans="1:6" x14ac:dyDescent="0.35">
      <c r="A10989">
        <v>6.8119399999999999</v>
      </c>
      <c r="B10989">
        <v>-0.38136300000000001</v>
      </c>
      <c r="C10989">
        <v>0.100573</v>
      </c>
      <c r="D10989">
        <v>5.1892000000000001E-2</v>
      </c>
      <c r="E10989">
        <f t="shared" si="354"/>
        <v>10057.299999999999</v>
      </c>
      <c r="F10989">
        <f t="shared" si="355"/>
        <v>-3.7398934639499997</v>
      </c>
    </row>
    <row r="10990" spans="1:6" x14ac:dyDescent="0.35">
      <c r="A10990">
        <v>6.8125600000000004</v>
      </c>
      <c r="B10990">
        <v>0.19694400000000001</v>
      </c>
      <c r="C10990">
        <v>7.6964000000000005E-2</v>
      </c>
      <c r="D10990">
        <v>4.2657E-2</v>
      </c>
      <c r="E10990">
        <f t="shared" si="354"/>
        <v>7696.4000000000005</v>
      </c>
      <c r="F10990">
        <f t="shared" si="355"/>
        <v>1.9313608776</v>
      </c>
    </row>
    <row r="10991" spans="1:6" x14ac:dyDescent="0.35">
      <c r="A10991">
        <v>6.81318</v>
      </c>
      <c r="B10991">
        <v>0.37619900000000001</v>
      </c>
      <c r="C10991">
        <v>6.4424999999999996E-2</v>
      </c>
      <c r="D10991">
        <v>2.4792999999999999E-2</v>
      </c>
      <c r="E10991">
        <f t="shared" si="354"/>
        <v>6442.5</v>
      </c>
      <c r="F10991">
        <f t="shared" si="355"/>
        <v>3.6892519233499996</v>
      </c>
    </row>
    <row r="10992" spans="1:6" x14ac:dyDescent="0.35">
      <c r="A10992">
        <v>6.8137999999999996</v>
      </c>
      <c r="B10992">
        <v>-0.25467499999999998</v>
      </c>
      <c r="C10992">
        <v>9.8375000000000004E-2</v>
      </c>
      <c r="D10992">
        <v>1.2855999999999999E-2</v>
      </c>
      <c r="E10992">
        <f t="shared" si="354"/>
        <v>9837.5</v>
      </c>
      <c r="F10992">
        <f t="shared" si="355"/>
        <v>-2.4975085887499997</v>
      </c>
    </row>
    <row r="10993" spans="1:6" x14ac:dyDescent="0.35">
      <c r="A10993">
        <v>6.8144200000000001</v>
      </c>
      <c r="B10993">
        <v>-6.8864999999999996E-2</v>
      </c>
      <c r="C10993">
        <v>9.4328999999999996E-2</v>
      </c>
      <c r="D10993">
        <v>3.5784999999999997E-2</v>
      </c>
      <c r="E10993">
        <f t="shared" si="354"/>
        <v>9432.9</v>
      </c>
      <c r="F10993">
        <f t="shared" si="355"/>
        <v>-0.67533495224999995</v>
      </c>
    </row>
    <row r="10994" spans="1:6" x14ac:dyDescent="0.35">
      <c r="A10994">
        <v>6.8150399999999998</v>
      </c>
      <c r="B10994">
        <v>0.16059300000000001</v>
      </c>
      <c r="C10994">
        <v>6.3346E-2</v>
      </c>
      <c r="D10994">
        <v>-1.0073E-2</v>
      </c>
      <c r="E10994">
        <f t="shared" si="354"/>
        <v>6334.6</v>
      </c>
      <c r="F10994">
        <f t="shared" si="355"/>
        <v>1.5748793434500001</v>
      </c>
    </row>
    <row r="10995" spans="1:6" x14ac:dyDescent="0.35">
      <c r="A10995">
        <v>6.8156600000000003</v>
      </c>
      <c r="B10995">
        <v>-0.16393199999999999</v>
      </c>
      <c r="C10995">
        <v>9.8262000000000002E-2</v>
      </c>
      <c r="D10995">
        <v>4.0284E-2</v>
      </c>
      <c r="E10995">
        <f t="shared" si="354"/>
        <v>9826.2000000000007</v>
      </c>
      <c r="F10995">
        <f t="shared" si="355"/>
        <v>-1.6076237477999999</v>
      </c>
    </row>
    <row r="10996" spans="1:6" x14ac:dyDescent="0.35">
      <c r="A10996">
        <v>6.8162799999999999</v>
      </c>
      <c r="B10996">
        <v>-7.0689000000000002E-2</v>
      </c>
      <c r="C10996">
        <v>9.3383999999999995E-2</v>
      </c>
      <c r="D10996">
        <v>4.4742999999999998E-2</v>
      </c>
      <c r="E10996">
        <f t="shared" si="354"/>
        <v>9338.4</v>
      </c>
      <c r="F10996">
        <f t="shared" si="355"/>
        <v>-0.69322228185000001</v>
      </c>
    </row>
    <row r="10997" spans="1:6" x14ac:dyDescent="0.35">
      <c r="A10997">
        <v>6.8169000000000004</v>
      </c>
      <c r="B10997">
        <v>-9.1972999999999999E-2</v>
      </c>
      <c r="C10997">
        <v>7.5382000000000005E-2</v>
      </c>
      <c r="D10997">
        <v>5.5209999999999999E-3</v>
      </c>
      <c r="E10997">
        <f t="shared" si="354"/>
        <v>7538.2000000000007</v>
      </c>
      <c r="F10997">
        <f t="shared" si="355"/>
        <v>-0.90194702044999997</v>
      </c>
    </row>
    <row r="10998" spans="1:6" x14ac:dyDescent="0.35">
      <c r="A10998">
        <v>6.81752</v>
      </c>
      <c r="B10998">
        <v>-0.17474300000000001</v>
      </c>
      <c r="C10998">
        <v>8.6102999999999999E-2</v>
      </c>
      <c r="D10998">
        <v>4.0849000000000003E-2</v>
      </c>
      <c r="E10998">
        <f t="shared" si="354"/>
        <v>8610.2999999999993</v>
      </c>
      <c r="F10998">
        <f t="shared" si="355"/>
        <v>-1.7136434409500001</v>
      </c>
    </row>
    <row r="10999" spans="1:6" x14ac:dyDescent="0.35">
      <c r="A10999">
        <v>6.8181399999999996</v>
      </c>
      <c r="B10999">
        <v>4.4174999999999999E-2</v>
      </c>
      <c r="C10999">
        <v>7.0093000000000003E-2</v>
      </c>
      <c r="D10999">
        <v>2.8500000000000001E-3</v>
      </c>
      <c r="E10999">
        <f t="shared" si="354"/>
        <v>7009.3</v>
      </c>
      <c r="F10999">
        <f t="shared" si="355"/>
        <v>0.43320876374999995</v>
      </c>
    </row>
    <row r="11000" spans="1:6" x14ac:dyDescent="0.35">
      <c r="A11000">
        <v>6.8187600000000002</v>
      </c>
      <c r="B11000">
        <v>-0.13264799999999999</v>
      </c>
      <c r="C11000">
        <v>8.7911000000000003E-2</v>
      </c>
      <c r="D11000">
        <v>1.7673999999999999E-2</v>
      </c>
      <c r="E11000">
        <f t="shared" si="354"/>
        <v>8791.1</v>
      </c>
      <c r="F11000">
        <f t="shared" si="355"/>
        <v>-1.3008325091999997</v>
      </c>
    </row>
    <row r="11001" spans="1:6" x14ac:dyDescent="0.35">
      <c r="A11001">
        <v>6.8193799999999998</v>
      </c>
      <c r="B11001">
        <v>-3.3730000000000003E-2</v>
      </c>
      <c r="C11001">
        <v>0.112876</v>
      </c>
      <c r="D11001">
        <v>5.5570000000000001E-2</v>
      </c>
      <c r="E11001">
        <f t="shared" si="354"/>
        <v>11287.6</v>
      </c>
      <c r="F11001">
        <f t="shared" si="355"/>
        <v>-0.33077830450000001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01"/>
  <sheetViews>
    <sheetView workbookViewId="0">
      <selection activeCell="E2" sqref="E2:E14001"/>
    </sheetView>
  </sheetViews>
  <sheetFormatPr defaultRowHeight="14.5" x14ac:dyDescent="0.35"/>
  <cols>
    <col min="1" max="1" width="7.81640625" bestFit="1" customWidth="1"/>
    <col min="2" max="2" width="9.81640625" bestFit="1" customWidth="1"/>
    <col min="3" max="3" width="8.81640625" bestFit="1" customWidth="1"/>
    <col min="4" max="4" width="12.453125" bestFit="1" customWidth="1"/>
    <col min="5" max="6" width="12.453125" customWidth="1"/>
    <col min="7" max="8" width="11.81640625" bestFit="1" customWidth="1"/>
    <col min="9" max="9" width="17.90625" bestFit="1" customWidth="1"/>
    <col min="10" max="10" width="18.7265625" bestFit="1" customWidth="1"/>
    <col min="11" max="11" width="11.81640625" bestFit="1" customWidth="1"/>
    <col min="12" max="12" width="12.453125" bestFit="1" customWidth="1"/>
    <col min="13" max="13" width="13.81640625" bestFit="1" customWidth="1"/>
    <col min="14" max="14" width="11.81640625" bestFit="1" customWidth="1"/>
    <col min="19" max="19" width="16.81640625" bestFit="1" customWidth="1"/>
    <col min="20" max="20" width="11.816406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9</v>
      </c>
      <c r="G1" s="3" t="s">
        <v>4</v>
      </c>
      <c r="H1" s="3" t="s">
        <v>15</v>
      </c>
      <c r="I1" s="5" t="s">
        <v>10</v>
      </c>
      <c r="J1" s="5" t="s">
        <v>14</v>
      </c>
      <c r="K1" s="5" t="s">
        <v>12</v>
      </c>
      <c r="L1" s="5" t="s">
        <v>13</v>
      </c>
      <c r="M1" s="5" t="s">
        <v>16</v>
      </c>
      <c r="N1" s="7" t="s">
        <v>17</v>
      </c>
    </row>
    <row r="2" spans="1:20" x14ac:dyDescent="0.35">
      <c r="A2">
        <v>0</v>
      </c>
      <c r="B2">
        <v>0.20228199999999999</v>
      </c>
      <c r="C2">
        <v>6.1630999999999998E-2</v>
      </c>
      <c r="D2">
        <v>1.9162999999999999E-2</v>
      </c>
      <c r="E2">
        <f>C2*10^5</f>
        <v>6163.0999999999995</v>
      </c>
      <c r="F2">
        <f>B2*9.80665</f>
        <v>1.9837087752999998</v>
      </c>
      <c r="G2">
        <v>32.077047413793103</v>
      </c>
      <c r="H2">
        <v>0.76874265282131604</v>
      </c>
      <c r="I2">
        <f>889.1*0.02167635*H2*0.001</f>
        <v>1.4815548792887935E-2</v>
      </c>
      <c r="J2">
        <f>(G2*0.02167635)+I2</f>
        <v>0.71012885550086213</v>
      </c>
      <c r="K2">
        <f>(E2*0.04515)/J2</f>
        <v>391.84996193928379</v>
      </c>
      <c r="L2">
        <f>F2/J2*9.80665</f>
        <v>27.394377105792913</v>
      </c>
      <c r="M2">
        <f>889.1*L2</f>
        <v>24356.340684760478</v>
      </c>
      <c r="N2">
        <f>(G2*0.02167635)/I2</f>
        <v>46.931323059848637</v>
      </c>
    </row>
    <row r="3" spans="1:20" x14ac:dyDescent="0.35">
      <c r="A3">
        <v>6.2E-4</v>
      </c>
      <c r="B3">
        <v>0.40065899999999999</v>
      </c>
      <c r="C3">
        <v>3.8926000000000002E-2</v>
      </c>
      <c r="D3">
        <v>-1.1953E-2</v>
      </c>
      <c r="E3">
        <f t="shared" ref="E3:E66" si="0">C3*10^5</f>
        <v>3892.6000000000004</v>
      </c>
      <c r="F3">
        <f t="shared" ref="F3:F66" si="1">B3*9.80665</f>
        <v>3.9291225823499998</v>
      </c>
      <c r="G3">
        <v>32.929925202839698</v>
      </c>
      <c r="H3">
        <v>0.77438773510971703</v>
      </c>
      <c r="I3">
        <f t="shared" ref="I3:I66" si="2">889.1*0.02167635*H3*0.001</f>
        <v>1.492434331830776E-2</v>
      </c>
      <c r="J3">
        <f t="shared" ref="J3:J66" si="3">(G3*0.02167635)+I3</f>
        <v>0.72872492748888207</v>
      </c>
      <c r="K3">
        <f t="shared" ref="K3:K66" si="4">(E3*0.04515)/J3</f>
        <v>241.1758996712534</v>
      </c>
      <c r="L3">
        <f t="shared" ref="L3:L66" si="5">F3/J3*9.80665</f>
        <v>52.875273671478034</v>
      </c>
      <c r="M3">
        <f t="shared" ref="M3:M66" si="6">889.1*L3</f>
        <v>47011.40582131112</v>
      </c>
      <c r="N3">
        <f t="shared" ref="N3:N66" si="7">(G3*0.02167635)/I3</f>
        <v>47.827939155952805</v>
      </c>
    </row>
    <row r="4" spans="1:20" x14ac:dyDescent="0.35">
      <c r="A4">
        <v>1.24E-3</v>
      </c>
      <c r="B4">
        <v>0.30484899999999998</v>
      </c>
      <c r="C4">
        <v>6.6622000000000001E-2</v>
      </c>
      <c r="D4">
        <v>6.6100000000000004E-3</v>
      </c>
      <c r="E4">
        <f t="shared" si="0"/>
        <v>6662.2</v>
      </c>
      <c r="F4">
        <f t="shared" si="1"/>
        <v>2.9895474458499995</v>
      </c>
      <c r="G4">
        <v>33.829664408867004</v>
      </c>
      <c r="H4">
        <v>0.77493143163815503</v>
      </c>
      <c r="I4">
        <f t="shared" si="2"/>
        <v>1.4934821678544484E-2</v>
      </c>
      <c r="J4">
        <f t="shared" si="3"/>
        <v>0.74823846778768877</v>
      </c>
      <c r="K4">
        <f t="shared" si="4"/>
        <v>402.00864156231938</v>
      </c>
      <c r="L4">
        <f t="shared" si="5"/>
        <v>39.181954312677313</v>
      </c>
      <c r="M4">
        <f t="shared" si="6"/>
        <v>34836.675579401403</v>
      </c>
      <c r="N4">
        <f t="shared" si="7"/>
        <v>49.100261248021177</v>
      </c>
    </row>
    <row r="5" spans="1:20" x14ac:dyDescent="0.35">
      <c r="A5">
        <v>1.8600000000000001E-3</v>
      </c>
      <c r="B5">
        <v>6.1268999999999997E-2</v>
      </c>
      <c r="C5">
        <v>6.1497999999999997E-2</v>
      </c>
      <c r="D5">
        <v>-2.1840000000000002E-3</v>
      </c>
      <c r="E5">
        <f t="shared" si="0"/>
        <v>6149.7999999999993</v>
      </c>
      <c r="F5">
        <f t="shared" si="1"/>
        <v>0.60084363884999992</v>
      </c>
      <c r="G5">
        <v>46.2068965517241</v>
      </c>
      <c r="H5">
        <v>0.78005118534482698</v>
      </c>
      <c r="I5">
        <f t="shared" si="2"/>
        <v>1.5033491838929611E-2</v>
      </c>
      <c r="J5">
        <f t="shared" si="3"/>
        <v>1.0166303539078945</v>
      </c>
      <c r="K5">
        <f t="shared" si="4"/>
        <v>273.12136503958442</v>
      </c>
      <c r="L5">
        <f t="shared" si="5"/>
        <v>5.7958758050836083</v>
      </c>
      <c r="M5">
        <f t="shared" si="6"/>
        <v>5153.1131782998364</v>
      </c>
      <c r="N5">
        <f t="shared" si="7"/>
        <v>66.624365969009546</v>
      </c>
    </row>
    <row r="6" spans="1:20" x14ac:dyDescent="0.35">
      <c r="A6">
        <v>2.48E-3</v>
      </c>
      <c r="B6">
        <v>0.263903</v>
      </c>
      <c r="C6">
        <v>7.1243000000000001E-2</v>
      </c>
      <c r="D6">
        <v>2.2317E-2</v>
      </c>
      <c r="E6">
        <f t="shared" si="0"/>
        <v>7124.3</v>
      </c>
      <c r="F6">
        <f t="shared" si="1"/>
        <v>2.5880043549499998</v>
      </c>
      <c r="G6">
        <v>46.590548935091199</v>
      </c>
      <c r="H6">
        <v>0.78350676837963495</v>
      </c>
      <c r="I6">
        <f t="shared" si="2"/>
        <v>1.5100089365256765E-2</v>
      </c>
      <c r="J6">
        <f t="shared" si="3"/>
        <v>1.0250131347744209</v>
      </c>
      <c r="K6">
        <f t="shared" si="4"/>
        <v>313.81270550331982</v>
      </c>
      <c r="L6">
        <f t="shared" si="5"/>
        <v>24.760319693908919</v>
      </c>
      <c r="M6">
        <f t="shared" si="6"/>
        <v>22014.400239854422</v>
      </c>
      <c r="N6">
        <f t="shared" si="7"/>
        <v>66.881262817744343</v>
      </c>
    </row>
    <row r="7" spans="1:20" x14ac:dyDescent="0.35">
      <c r="A7">
        <v>3.0999999999999999E-3</v>
      </c>
      <c r="B7">
        <v>0.23180899999999999</v>
      </c>
      <c r="C7">
        <v>6.9036E-2</v>
      </c>
      <c r="D7">
        <v>3.0484000000000001E-2</v>
      </c>
      <c r="E7">
        <f t="shared" si="0"/>
        <v>6903.6</v>
      </c>
      <c r="F7">
        <f t="shared" si="1"/>
        <v>2.2732697298499995</v>
      </c>
      <c r="G7">
        <v>47.241379310344797</v>
      </c>
      <c r="H7">
        <v>0.78570851293103405</v>
      </c>
      <c r="I7">
        <f t="shared" si="2"/>
        <v>1.5142522361150788E-2</v>
      </c>
      <c r="J7">
        <f t="shared" si="3"/>
        <v>1.0391631947749433</v>
      </c>
      <c r="K7">
        <f t="shared" si="4"/>
        <v>299.95051938642411</v>
      </c>
      <c r="L7">
        <f t="shared" si="5"/>
        <v>21.452992858413964</v>
      </c>
      <c r="M7">
        <f t="shared" si="6"/>
        <v>19073.855950415855</v>
      </c>
      <c r="N7">
        <f t="shared" si="7"/>
        <v>67.625501748704039</v>
      </c>
    </row>
    <row r="8" spans="1:20" x14ac:dyDescent="0.35">
      <c r="A8">
        <v>3.7200000000000002E-3</v>
      </c>
      <c r="B8">
        <v>0.36484800000000001</v>
      </c>
      <c r="C8">
        <v>1.8644000000000001E-2</v>
      </c>
      <c r="D8">
        <v>2.5010000000000002E-3</v>
      </c>
      <c r="E8">
        <f t="shared" si="0"/>
        <v>1864.4</v>
      </c>
      <c r="F8">
        <f t="shared" si="1"/>
        <v>3.5779366391999998</v>
      </c>
      <c r="G8">
        <v>47.758620689655103</v>
      </c>
      <c r="H8">
        <v>0.79137808581504698</v>
      </c>
      <c r="I8">
        <f t="shared" si="2"/>
        <v>1.5251788880173315E-2</v>
      </c>
      <c r="J8">
        <f t="shared" si="3"/>
        <v>1.0504843664663788</v>
      </c>
      <c r="K8">
        <f t="shared" si="4"/>
        <v>80.132234888137333</v>
      </c>
      <c r="L8">
        <f t="shared" si="5"/>
        <v>33.401327485565844</v>
      </c>
      <c r="M8">
        <f t="shared" si="6"/>
        <v>29697.120267416591</v>
      </c>
      <c r="N8">
        <f t="shared" si="7"/>
        <v>67.876141331327005</v>
      </c>
    </row>
    <row r="9" spans="1:20" x14ac:dyDescent="0.35">
      <c r="A9">
        <v>4.3400000000000001E-3</v>
      </c>
      <c r="B9">
        <v>0.245863</v>
      </c>
      <c r="C9">
        <v>5.3765E-2</v>
      </c>
      <c r="D9">
        <v>7.0299999999999996E-4</v>
      </c>
      <c r="E9">
        <f t="shared" si="0"/>
        <v>5376.5</v>
      </c>
      <c r="F9">
        <f t="shared" si="1"/>
        <v>2.4110923889499998</v>
      </c>
      <c r="G9">
        <v>48.063038793103402</v>
      </c>
      <c r="H9">
        <v>0.79417613636363604</v>
      </c>
      <c r="I9">
        <f t="shared" si="2"/>
        <v>1.5305714149280537E-2</v>
      </c>
      <c r="J9">
        <f t="shared" si="3"/>
        <v>1.0571369650921674</v>
      </c>
      <c r="K9">
        <f t="shared" si="4"/>
        <v>229.62868863339361</v>
      </c>
      <c r="L9">
        <f t="shared" si="5"/>
        <v>22.366769829144161</v>
      </c>
      <c r="M9">
        <f t="shared" si="6"/>
        <v>19886.295055092072</v>
      </c>
      <c r="N9">
        <f t="shared" si="7"/>
        <v>68.068124151649556</v>
      </c>
    </row>
    <row r="10" spans="1:20" x14ac:dyDescent="0.35">
      <c r="A10">
        <v>4.96E-3</v>
      </c>
      <c r="B10">
        <v>0.24207899999999999</v>
      </c>
      <c r="C10">
        <v>6.3397999999999996E-2</v>
      </c>
      <c r="D10">
        <v>1.8074E-2</v>
      </c>
      <c r="E10">
        <f t="shared" si="0"/>
        <v>6339.7999999999993</v>
      </c>
      <c r="F10">
        <f t="shared" si="1"/>
        <v>2.3739840253499995</v>
      </c>
      <c r="G10">
        <v>48.448275862068897</v>
      </c>
      <c r="H10">
        <v>0.79459601614542497</v>
      </c>
      <c r="I10">
        <f t="shared" si="2"/>
        <v>1.531380625835164E-2</v>
      </c>
      <c r="J10">
        <f t="shared" si="3"/>
        <v>1.0654955907411088</v>
      </c>
      <c r="K10">
        <f t="shared" si="4"/>
        <v>268.64678980126371</v>
      </c>
      <c r="L10">
        <f t="shared" si="5"/>
        <v>21.849767042213209</v>
      </c>
      <c r="M10">
        <f t="shared" si="6"/>
        <v>19426.627877231764</v>
      </c>
      <c r="N10">
        <f t="shared" si="7"/>
        <v>68.577450097360554</v>
      </c>
    </row>
    <row r="11" spans="1:20" x14ac:dyDescent="0.35">
      <c r="A11">
        <v>5.5799999999999999E-3</v>
      </c>
      <c r="B11">
        <v>0.25390299999999999</v>
      </c>
      <c r="C11">
        <v>6.0440000000000001E-2</v>
      </c>
      <c r="D11">
        <v>3.5291999999999997E-2</v>
      </c>
      <c r="E11">
        <f t="shared" si="0"/>
        <v>6044</v>
      </c>
      <c r="F11">
        <f t="shared" si="1"/>
        <v>2.48993785495</v>
      </c>
      <c r="G11">
        <v>48.793103448275801</v>
      </c>
      <c r="H11">
        <v>0.799833463949843</v>
      </c>
      <c r="I11">
        <f t="shared" si="2"/>
        <v>1.5414744671501713E-2</v>
      </c>
      <c r="J11">
        <f t="shared" si="3"/>
        <v>1.0730711326025348</v>
      </c>
      <c r="K11">
        <f t="shared" si="4"/>
        <v>254.30429699302809</v>
      </c>
      <c r="L11">
        <f t="shared" si="5"/>
        <v>22.755200772221141</v>
      </c>
      <c r="M11">
        <f t="shared" si="6"/>
        <v>20231.649006581818</v>
      </c>
      <c r="N11">
        <f t="shared" si="7"/>
        <v>68.613292692832886</v>
      </c>
    </row>
    <row r="12" spans="1:20" x14ac:dyDescent="0.35">
      <c r="A12">
        <v>6.1999999999999998E-3</v>
      </c>
      <c r="B12">
        <v>5.8160999999999997E-2</v>
      </c>
      <c r="C12">
        <v>5.2562999999999999E-2</v>
      </c>
      <c r="D12">
        <v>2.6029999999999998E-3</v>
      </c>
      <c r="E12">
        <f t="shared" si="0"/>
        <v>5256.3</v>
      </c>
      <c r="F12">
        <f t="shared" si="1"/>
        <v>0.5703645706499999</v>
      </c>
      <c r="G12">
        <v>49.426185344827502</v>
      </c>
      <c r="H12">
        <v>0.80577807770253695</v>
      </c>
      <c r="I12">
        <f t="shared" si="2"/>
        <v>1.552931189992943E-2</v>
      </c>
      <c r="J12">
        <f t="shared" si="3"/>
        <v>1.0869086045992811</v>
      </c>
      <c r="K12">
        <f t="shared" si="4"/>
        <v>218.34581490639255</v>
      </c>
      <c r="L12">
        <f t="shared" si="5"/>
        <v>5.1461233199335741</v>
      </c>
      <c r="M12">
        <f t="shared" si="6"/>
        <v>4575.4182437529407</v>
      </c>
      <c r="N12">
        <f t="shared" si="7"/>
        <v>68.990776900051856</v>
      </c>
    </row>
    <row r="13" spans="1:20" x14ac:dyDescent="0.35">
      <c r="A13">
        <v>6.8199999999999997E-3</v>
      </c>
      <c r="B13">
        <v>0.265457</v>
      </c>
      <c r="C13">
        <v>7.9037999999999997E-2</v>
      </c>
      <c r="D13">
        <v>6.7429999999999999E-3</v>
      </c>
      <c r="E13">
        <f t="shared" si="0"/>
        <v>7903.7999999999993</v>
      </c>
      <c r="F13">
        <f t="shared" si="1"/>
        <v>2.6032438890499998</v>
      </c>
      <c r="G13">
        <v>50</v>
      </c>
      <c r="H13">
        <v>0.80833170062695903</v>
      </c>
      <c r="I13">
        <f t="shared" si="2"/>
        <v>1.5578526451634819E-2</v>
      </c>
      <c r="J13">
        <f t="shared" si="3"/>
        <v>1.0993960264516349</v>
      </c>
      <c r="K13">
        <f t="shared" si="4"/>
        <v>324.59328705396132</v>
      </c>
      <c r="L13">
        <f t="shared" si="5"/>
        <v>23.221024153551699</v>
      </c>
      <c r="M13">
        <f t="shared" si="6"/>
        <v>20645.812574922817</v>
      </c>
      <c r="N13">
        <f t="shared" si="7"/>
        <v>69.57124625135927</v>
      </c>
    </row>
    <row r="14" spans="1:20" x14ac:dyDescent="0.35">
      <c r="A14">
        <v>7.4400000000000004E-3</v>
      </c>
      <c r="B14">
        <v>0.329984</v>
      </c>
      <c r="C14">
        <v>2.7106000000000002E-2</v>
      </c>
      <c r="D14">
        <v>2.2932999999999999E-2</v>
      </c>
      <c r="E14">
        <f t="shared" si="0"/>
        <v>2710.6000000000004</v>
      </c>
      <c r="F14">
        <f t="shared" si="1"/>
        <v>3.2360375935999999</v>
      </c>
      <c r="G14">
        <v>50.689655172413701</v>
      </c>
      <c r="H14">
        <v>0.81116036442006201</v>
      </c>
      <c r="I14">
        <f t="shared" si="2"/>
        <v>1.5633041712745398E-2</v>
      </c>
      <c r="J14">
        <f t="shared" si="3"/>
        <v>1.1143997486092951</v>
      </c>
      <c r="K14">
        <f t="shared" si="4"/>
        <v>109.82018809024993</v>
      </c>
      <c r="L14">
        <f t="shared" si="5"/>
        <v>28.476933978924929</v>
      </c>
      <c r="M14">
        <f t="shared" si="6"/>
        <v>25318.842000662156</v>
      </c>
      <c r="N14">
        <f t="shared" si="7"/>
        <v>70.284895741098211</v>
      </c>
      <c r="S14" t="s">
        <v>5</v>
      </c>
      <c r="T14">
        <v>2.167635E-2</v>
      </c>
    </row>
    <row r="15" spans="1:20" x14ac:dyDescent="0.35">
      <c r="A15">
        <v>8.0599999999999995E-3</v>
      </c>
      <c r="B15">
        <v>0.15701200000000001</v>
      </c>
      <c r="C15">
        <v>6.9929000000000005E-2</v>
      </c>
      <c r="D15">
        <v>1.5598000000000001E-2</v>
      </c>
      <c r="E15">
        <f t="shared" si="0"/>
        <v>6992.9000000000005</v>
      </c>
      <c r="F15">
        <f t="shared" si="1"/>
        <v>1.5397617297999999</v>
      </c>
      <c r="G15">
        <v>50.789331896551701</v>
      </c>
      <c r="H15">
        <v>0.81835234612948304</v>
      </c>
      <c r="I15">
        <f t="shared" si="2"/>
        <v>1.5771648768750979E-2</v>
      </c>
      <c r="J15">
        <f t="shared" si="3"/>
        <v>1.1166989832245695</v>
      </c>
      <c r="K15">
        <f t="shared" si="4"/>
        <v>282.73459521589484</v>
      </c>
      <c r="L15">
        <f t="shared" si="5"/>
        <v>13.521911091869026</v>
      </c>
      <c r="M15">
        <f t="shared" si="6"/>
        <v>12022.331151780751</v>
      </c>
      <c r="N15">
        <f t="shared" si="7"/>
        <v>69.804200600582206</v>
      </c>
      <c r="S15" t="s">
        <v>6</v>
      </c>
      <c r="T15">
        <v>2.3561249999999999E-2</v>
      </c>
    </row>
    <row r="16" spans="1:20" x14ac:dyDescent="0.35">
      <c r="A16">
        <v>8.6800000000000002E-3</v>
      </c>
      <c r="B16">
        <v>0.16241700000000001</v>
      </c>
      <c r="C16">
        <v>7.0442000000000005E-2</v>
      </c>
      <c r="D16">
        <v>4.9405999999999999E-2</v>
      </c>
      <c r="E16">
        <f t="shared" si="0"/>
        <v>7044.2000000000007</v>
      </c>
      <c r="F16">
        <f t="shared" si="1"/>
        <v>1.5927666730499999</v>
      </c>
      <c r="G16">
        <v>51.379310344827502</v>
      </c>
      <c r="H16">
        <v>0.81964635579937295</v>
      </c>
      <c r="I16">
        <f t="shared" si="2"/>
        <v>1.579658749607717E-2</v>
      </c>
      <c r="J16">
        <f t="shared" si="3"/>
        <v>1.1295125012891789</v>
      </c>
      <c r="K16">
        <f t="shared" si="4"/>
        <v>281.57778655570075</v>
      </c>
      <c r="L16">
        <f t="shared" si="5"/>
        <v>13.828713959728727</v>
      </c>
      <c r="M16">
        <f t="shared" si="6"/>
        <v>12295.109581594812</v>
      </c>
      <c r="N16">
        <f t="shared" si="7"/>
        <v>70.503576425584015</v>
      </c>
      <c r="S16" t="s">
        <v>7</v>
      </c>
      <c r="T16">
        <v>5.7489020000000002E-2</v>
      </c>
    </row>
    <row r="17" spans="1:20" x14ac:dyDescent="0.35">
      <c r="A17">
        <v>9.2999999999999992E-3</v>
      </c>
      <c r="B17">
        <v>0.219579</v>
      </c>
      <c r="C17">
        <v>5.4698999999999998E-2</v>
      </c>
      <c r="D17">
        <v>5.8775000000000001E-2</v>
      </c>
      <c r="E17">
        <f t="shared" si="0"/>
        <v>5469.9</v>
      </c>
      <c r="F17">
        <f t="shared" si="1"/>
        <v>2.1533344003499999</v>
      </c>
      <c r="G17">
        <v>51.724137931034399</v>
      </c>
      <c r="H17">
        <v>0.82247501959247604</v>
      </c>
      <c r="I17">
        <f t="shared" si="2"/>
        <v>1.5851102757187749E-2</v>
      </c>
      <c r="J17">
        <f t="shared" si="3"/>
        <v>1.1370416199985651</v>
      </c>
      <c r="K17">
        <f t="shared" si="4"/>
        <v>217.20047943391171</v>
      </c>
      <c r="L17">
        <f t="shared" si="5"/>
        <v>18.571876724458839</v>
      </c>
      <c r="M17">
        <f t="shared" si="6"/>
        <v>16512.255595716353</v>
      </c>
      <c r="N17">
        <f t="shared" si="7"/>
        <v>70.732650870802587</v>
      </c>
      <c r="S17" t="s">
        <v>8</v>
      </c>
      <c r="T17">
        <v>4.5150439000000001E-2</v>
      </c>
    </row>
    <row r="18" spans="1:20" x14ac:dyDescent="0.35">
      <c r="A18">
        <v>9.92E-3</v>
      </c>
      <c r="B18">
        <v>0.251133</v>
      </c>
      <c r="C18">
        <v>9.2675999999999994E-2</v>
      </c>
      <c r="D18">
        <v>5.2456999999999997E-2</v>
      </c>
      <c r="E18">
        <f t="shared" si="0"/>
        <v>9267.5999999999985</v>
      </c>
      <c r="F18">
        <f t="shared" si="1"/>
        <v>2.4627734344499999</v>
      </c>
      <c r="G18">
        <v>52.152478448275801</v>
      </c>
      <c r="H18">
        <v>0.83009129043452901</v>
      </c>
      <c r="I18">
        <f t="shared" si="2"/>
        <v>1.599788690122628E-2</v>
      </c>
      <c r="J18">
        <f t="shared" si="3"/>
        <v>1.1464732631135095</v>
      </c>
      <c r="K18">
        <f t="shared" si="4"/>
        <v>364.97330854768654</v>
      </c>
      <c r="L18">
        <f t="shared" si="5"/>
        <v>21.065957556969128</v>
      </c>
      <c r="M18">
        <f t="shared" si="6"/>
        <v>18729.742863901251</v>
      </c>
      <c r="N18">
        <f t="shared" si="7"/>
        <v>70.664043519749427</v>
      </c>
    </row>
    <row r="19" spans="1:20" x14ac:dyDescent="0.35">
      <c r="A19">
        <v>1.0540000000000001E-2</v>
      </c>
      <c r="B19">
        <v>0.32309199999999999</v>
      </c>
      <c r="C19">
        <v>8.3474000000000007E-2</v>
      </c>
      <c r="D19">
        <v>3.8691999999999997E-2</v>
      </c>
      <c r="E19">
        <f t="shared" si="0"/>
        <v>8347.4000000000015</v>
      </c>
      <c r="F19">
        <f t="shared" si="1"/>
        <v>3.1684501617999996</v>
      </c>
      <c r="G19">
        <v>52.758620689655103</v>
      </c>
      <c r="H19">
        <v>0.83096101097178598</v>
      </c>
      <c r="I19">
        <f t="shared" si="2"/>
        <v>1.6014648540519507E-2</v>
      </c>
      <c r="J19">
        <f t="shared" si="3"/>
        <v>1.1596289761267249</v>
      </c>
      <c r="K19">
        <f t="shared" si="4"/>
        <v>325.00490912087548</v>
      </c>
      <c r="L19">
        <f t="shared" si="5"/>
        <v>26.794675209823673</v>
      </c>
      <c r="M19">
        <f t="shared" si="6"/>
        <v>23823.145729054228</v>
      </c>
      <c r="N19">
        <f t="shared" si="7"/>
        <v>71.410516733644599</v>
      </c>
    </row>
    <row r="20" spans="1:20" x14ac:dyDescent="0.35">
      <c r="A20">
        <v>1.116E-2</v>
      </c>
      <c r="B20">
        <v>7.2756000000000001E-2</v>
      </c>
      <c r="C20">
        <v>7.4951000000000004E-2</v>
      </c>
      <c r="D20">
        <v>2.1340999999999999E-2</v>
      </c>
      <c r="E20">
        <f t="shared" si="0"/>
        <v>7495.1</v>
      </c>
      <c r="F20">
        <f t="shared" si="1"/>
        <v>0.71349262739999997</v>
      </c>
      <c r="G20">
        <v>53.103448275862</v>
      </c>
      <c r="H20">
        <v>0.83378967476488997</v>
      </c>
      <c r="I20">
        <f t="shared" si="2"/>
        <v>1.60691638016301E-2</v>
      </c>
      <c r="J20">
        <f t="shared" si="3"/>
        <v>1.1671580948361115</v>
      </c>
      <c r="K20">
        <f t="shared" si="4"/>
        <v>289.93824101225766</v>
      </c>
      <c r="L20">
        <f t="shared" si="5"/>
        <v>5.9948797900208204</v>
      </c>
      <c r="M20">
        <f t="shared" si="6"/>
        <v>5330.0476213075117</v>
      </c>
      <c r="N20">
        <f t="shared" si="7"/>
        <v>71.633405772969454</v>
      </c>
    </row>
    <row r="21" spans="1:20" x14ac:dyDescent="0.35">
      <c r="A21">
        <v>1.1780000000000001E-2</v>
      </c>
      <c r="B21">
        <v>9.0052999999999994E-2</v>
      </c>
      <c r="C21">
        <v>0.106673</v>
      </c>
      <c r="D21">
        <v>4.2625999999999997E-2</v>
      </c>
      <c r="E21">
        <f t="shared" si="0"/>
        <v>10667.300000000001</v>
      </c>
      <c r="F21">
        <f t="shared" si="1"/>
        <v>0.88311825244999986</v>
      </c>
      <c r="G21">
        <v>53.515625</v>
      </c>
      <c r="H21">
        <v>0.84164460715693101</v>
      </c>
      <c r="I21">
        <f t="shared" si="2"/>
        <v>1.6220547536735758E-2</v>
      </c>
      <c r="J21">
        <f t="shared" si="3"/>
        <v>1.1762439655054859</v>
      </c>
      <c r="K21">
        <f t="shared" si="4"/>
        <v>409.46318036413663</v>
      </c>
      <c r="L21">
        <f t="shared" si="5"/>
        <v>7.3627851571310767</v>
      </c>
      <c r="M21">
        <f t="shared" si="6"/>
        <v>6546.2522832052409</v>
      </c>
      <c r="N21">
        <f t="shared" si="7"/>
        <v>71.515675740388389</v>
      </c>
    </row>
    <row r="22" spans="1:20" x14ac:dyDescent="0.35">
      <c r="A22">
        <v>1.24E-2</v>
      </c>
      <c r="B22">
        <v>0.124309</v>
      </c>
      <c r="C22">
        <v>8.4562999999999999E-2</v>
      </c>
      <c r="D22">
        <v>5.5456999999999999E-2</v>
      </c>
      <c r="E22">
        <f t="shared" si="0"/>
        <v>8456.2999999999993</v>
      </c>
      <c r="F22">
        <f t="shared" si="1"/>
        <v>1.21905485485</v>
      </c>
      <c r="G22">
        <v>54.137931034482698</v>
      </c>
      <c r="H22">
        <v>0.84225729819749195</v>
      </c>
      <c r="I22">
        <f t="shared" si="2"/>
        <v>1.6232355589759849E-2</v>
      </c>
      <c r="J22">
        <f t="shared" si="3"/>
        <v>1.1897450969690688</v>
      </c>
      <c r="K22">
        <f t="shared" si="4"/>
        <v>320.91071101924126</v>
      </c>
      <c r="L22">
        <f t="shared" si="5"/>
        <v>10.048240016092754</v>
      </c>
      <c r="M22">
        <f t="shared" si="6"/>
        <v>8933.8901983080668</v>
      </c>
      <c r="N22">
        <f t="shared" si="7"/>
        <v>72.294666962545918</v>
      </c>
    </row>
    <row r="23" spans="1:20" x14ac:dyDescent="0.35">
      <c r="A23">
        <v>1.302E-2</v>
      </c>
      <c r="B23">
        <v>0.28370000000000001</v>
      </c>
      <c r="C23">
        <v>8.2395999999999997E-2</v>
      </c>
      <c r="D23">
        <v>4.0500000000000001E-2</v>
      </c>
      <c r="E23">
        <f t="shared" si="0"/>
        <v>8239.6</v>
      </c>
      <c r="F23">
        <f t="shared" si="1"/>
        <v>2.7821466049999999</v>
      </c>
      <c r="G23">
        <v>54.482758620689602</v>
      </c>
      <c r="H23">
        <v>0.84511657523510897</v>
      </c>
      <c r="I23">
        <f t="shared" si="2"/>
        <v>1.6287460842873788E-2</v>
      </c>
      <c r="J23">
        <f t="shared" si="3"/>
        <v>1.197274805670459</v>
      </c>
      <c r="K23">
        <f t="shared" si="4"/>
        <v>310.72059500297814</v>
      </c>
      <c r="L23">
        <f t="shared" si="5"/>
        <v>22.788033185618406</v>
      </c>
      <c r="M23">
        <f t="shared" si="6"/>
        <v>20260.840305333324</v>
      </c>
      <c r="N23">
        <f t="shared" si="7"/>
        <v>72.508990579971197</v>
      </c>
    </row>
    <row r="24" spans="1:20" x14ac:dyDescent="0.35">
      <c r="A24">
        <v>1.3639999999999999E-2</v>
      </c>
      <c r="B24">
        <v>0.188633</v>
      </c>
      <c r="C24">
        <v>9.1966999999999993E-2</v>
      </c>
      <c r="D24">
        <v>5.1008999999999999E-2</v>
      </c>
      <c r="E24">
        <f t="shared" si="0"/>
        <v>9196.6999999999989</v>
      </c>
      <c r="F24">
        <f t="shared" si="1"/>
        <v>1.8498578094499998</v>
      </c>
      <c r="G24">
        <v>54.8787715517241</v>
      </c>
      <c r="H24">
        <v>0.85152727563552999</v>
      </c>
      <c r="I24">
        <f t="shared" si="2"/>
        <v>1.641101069955268E-2</v>
      </c>
      <c r="J24">
        <f t="shared" si="3"/>
        <v>1.2059824704247675</v>
      </c>
      <c r="K24">
        <f t="shared" si="4"/>
        <v>344.30932056064512</v>
      </c>
      <c r="L24">
        <f t="shared" si="5"/>
        <v>15.04243099043828</v>
      </c>
      <c r="M24">
        <f t="shared" si="6"/>
        <v>13374.225393598676</v>
      </c>
      <c r="N24">
        <f t="shared" si="7"/>
        <v>72.486179035739667</v>
      </c>
    </row>
    <row r="25" spans="1:20" x14ac:dyDescent="0.35">
      <c r="A25">
        <v>1.426E-2</v>
      </c>
      <c r="B25">
        <v>0.235457</v>
      </c>
      <c r="C25">
        <v>8.7499999999999994E-2</v>
      </c>
      <c r="D25">
        <v>4.0078999999999997E-2</v>
      </c>
      <c r="E25">
        <f t="shared" si="0"/>
        <v>8750</v>
      </c>
      <c r="F25">
        <f t="shared" si="1"/>
        <v>2.3090443890499999</v>
      </c>
      <c r="G25">
        <v>55.517241379310299</v>
      </c>
      <c r="H25">
        <v>0.85359032131661405</v>
      </c>
      <c r="I25">
        <f t="shared" si="2"/>
        <v>1.6450770629404213E-2</v>
      </c>
      <c r="J25">
        <f t="shared" si="3"/>
        <v>1.2198619258018171</v>
      </c>
      <c r="K25">
        <f t="shared" si="4"/>
        <v>323.85837416830992</v>
      </c>
      <c r="L25">
        <f t="shared" si="5"/>
        <v>18.562748520077999</v>
      </c>
      <c r="M25">
        <f t="shared" si="6"/>
        <v>16504.13970920135</v>
      </c>
      <c r="N25">
        <f t="shared" si="7"/>
        <v>73.152266375985334</v>
      </c>
    </row>
    <row r="26" spans="1:20" x14ac:dyDescent="0.35">
      <c r="A26">
        <v>1.4880000000000001E-2</v>
      </c>
      <c r="B26">
        <v>0.24093000000000001</v>
      </c>
      <c r="C26">
        <v>8.2837999999999995E-2</v>
      </c>
      <c r="D26">
        <v>2.6755000000000001E-2</v>
      </c>
      <c r="E26">
        <f t="shared" si="0"/>
        <v>8283.7999999999993</v>
      </c>
      <c r="F26">
        <f t="shared" si="1"/>
        <v>2.3627161845</v>
      </c>
      <c r="G26">
        <v>56.034482758620697</v>
      </c>
      <c r="H26">
        <v>0.85641286246081505</v>
      </c>
      <c r="I26">
        <f t="shared" si="2"/>
        <v>1.6505167892114134E-2</v>
      </c>
      <c r="J26">
        <f t="shared" si="3"/>
        <v>1.231128228236942</v>
      </c>
      <c r="K26">
        <f t="shared" si="4"/>
        <v>303.79741234234592</v>
      </c>
      <c r="L26">
        <f t="shared" si="5"/>
        <v>18.820404032087207</v>
      </c>
      <c r="M26">
        <f t="shared" si="6"/>
        <v>16733.221224928737</v>
      </c>
      <c r="N26">
        <f t="shared" si="7"/>
        <v>73.590469862784758</v>
      </c>
    </row>
    <row r="27" spans="1:20" x14ac:dyDescent="0.35">
      <c r="A27">
        <v>1.55E-2</v>
      </c>
      <c r="B27">
        <v>0.31978099999999998</v>
      </c>
      <c r="C27">
        <v>6.4701999999999996E-2</v>
      </c>
      <c r="D27">
        <v>4.9459999999999999E-3</v>
      </c>
      <c r="E27">
        <f t="shared" si="0"/>
        <v>6470.2</v>
      </c>
      <c r="F27">
        <f t="shared" si="1"/>
        <v>3.1359803436499996</v>
      </c>
      <c r="G27">
        <v>56.241918103448199</v>
      </c>
      <c r="H27">
        <v>0.86280215098396495</v>
      </c>
      <c r="I27">
        <f t="shared" si="2"/>
        <v>1.66283050896134E-2</v>
      </c>
      <c r="J27">
        <f t="shared" si="3"/>
        <v>1.2357478065712928</v>
      </c>
      <c r="K27">
        <f t="shared" si="4"/>
        <v>236.39898727438805</v>
      </c>
      <c r="L27">
        <f t="shared" si="5"/>
        <v>24.886519299098623</v>
      </c>
      <c r="M27">
        <f t="shared" si="6"/>
        <v>22126.604308828588</v>
      </c>
      <c r="N27">
        <f t="shared" si="7"/>
        <v>73.315920949945919</v>
      </c>
    </row>
    <row r="28" spans="1:20" x14ac:dyDescent="0.35">
      <c r="A28">
        <v>1.6119999999999999E-2</v>
      </c>
      <c r="B28">
        <v>0.18356600000000001</v>
      </c>
      <c r="C28">
        <v>8.0373E-2</v>
      </c>
      <c r="D28">
        <v>2.1895999999999999E-2</v>
      </c>
      <c r="E28">
        <f t="shared" si="0"/>
        <v>8037.3</v>
      </c>
      <c r="F28">
        <f t="shared" si="1"/>
        <v>1.8001675139</v>
      </c>
      <c r="G28">
        <v>56.8965517241379</v>
      </c>
      <c r="H28">
        <v>0.86491722178683295</v>
      </c>
      <c r="I28">
        <f t="shared" si="2"/>
        <v>1.6669067670647894E-2</v>
      </c>
      <c r="J28">
        <f t="shared" si="3"/>
        <v>1.2499786366361645</v>
      </c>
      <c r="K28">
        <f t="shared" si="4"/>
        <v>290.31223763676684</v>
      </c>
      <c r="L28">
        <f t="shared" si="5"/>
        <v>14.1231315742286</v>
      </c>
      <c r="M28">
        <f t="shared" si="6"/>
        <v>12556.876282646648</v>
      </c>
      <c r="N28">
        <f t="shared" si="7"/>
        <v>73.987915421161659</v>
      </c>
    </row>
    <row r="29" spans="1:20" x14ac:dyDescent="0.35">
      <c r="A29">
        <v>1.6740000000000001E-2</v>
      </c>
      <c r="B29">
        <v>0.14099800000000001</v>
      </c>
      <c r="C29">
        <v>6.3059000000000004E-2</v>
      </c>
      <c r="D29">
        <v>4.5862E-2</v>
      </c>
      <c r="E29">
        <f t="shared" si="0"/>
        <v>6305.9000000000005</v>
      </c>
      <c r="F29">
        <f t="shared" si="1"/>
        <v>1.3827180367</v>
      </c>
      <c r="G29">
        <v>57.413793103448199</v>
      </c>
      <c r="H29">
        <v>0.870580672021943</v>
      </c>
      <c r="I29">
        <f t="shared" si="2"/>
        <v>1.6778216191269749E-2</v>
      </c>
      <c r="J29">
        <f t="shared" si="3"/>
        <v>1.2612996903291991</v>
      </c>
      <c r="K29">
        <f t="shared" si="4"/>
        <v>225.72857757991713</v>
      </c>
      <c r="L29">
        <f t="shared" si="5"/>
        <v>10.750681966048004</v>
      </c>
      <c r="M29">
        <f t="shared" si="6"/>
        <v>9558.4313360132801</v>
      </c>
      <c r="N29">
        <f t="shared" si="7"/>
        <v>74.174838370809312</v>
      </c>
    </row>
    <row r="30" spans="1:20" x14ac:dyDescent="0.35">
      <c r="A30">
        <v>1.736E-2</v>
      </c>
      <c r="B30">
        <v>0.32586199999999999</v>
      </c>
      <c r="C30">
        <v>7.5064000000000006E-2</v>
      </c>
      <c r="D30">
        <v>1.8186999999999998E-2</v>
      </c>
      <c r="E30">
        <f t="shared" si="0"/>
        <v>7506.4000000000005</v>
      </c>
      <c r="F30">
        <f t="shared" si="1"/>
        <v>3.1956145822999997</v>
      </c>
      <c r="G30">
        <v>57.605064655172399</v>
      </c>
      <c r="H30">
        <v>0.87296326083653197</v>
      </c>
      <c r="I30">
        <f t="shared" si="2"/>
        <v>1.6824134497879097E-2</v>
      </c>
      <c r="J30">
        <f t="shared" si="3"/>
        <v>1.2654916777360252</v>
      </c>
      <c r="K30">
        <f t="shared" si="4"/>
        <v>267.81208123495514</v>
      </c>
      <c r="L30">
        <f t="shared" si="5"/>
        <v>24.763713815626758</v>
      </c>
      <c r="M30">
        <f t="shared" si="6"/>
        <v>22017.417953473752</v>
      </c>
      <c r="N30">
        <f t="shared" si="7"/>
        <v>74.218827922206472</v>
      </c>
    </row>
    <row r="31" spans="1:20" x14ac:dyDescent="0.35">
      <c r="A31">
        <v>1.7979999999999999E-2</v>
      </c>
      <c r="B31">
        <v>0.26836199999999999</v>
      </c>
      <c r="C31">
        <v>6.8295999999999996E-2</v>
      </c>
      <c r="D31">
        <v>1.5814000000000002E-2</v>
      </c>
      <c r="E31">
        <f t="shared" si="0"/>
        <v>6829.5999999999995</v>
      </c>
      <c r="F31">
        <f t="shared" si="1"/>
        <v>2.6317322072999998</v>
      </c>
      <c r="G31">
        <v>57.931034482758598</v>
      </c>
      <c r="H31">
        <v>0.87623187695924698</v>
      </c>
      <c r="I31">
        <f t="shared" si="2"/>
        <v>1.6887128715090249E-2</v>
      </c>
      <c r="J31">
        <f t="shared" si="3"/>
        <v>1.2726205080254347</v>
      </c>
      <c r="K31">
        <f t="shared" si="4"/>
        <v>242.30038574377366</v>
      </c>
      <c r="L31">
        <f t="shared" si="5"/>
        <v>20.279789998640137</v>
      </c>
      <c r="M31">
        <f t="shared" si="6"/>
        <v>18030.761287790945</v>
      </c>
      <c r="N31">
        <f t="shared" si="7"/>
        <v>74.360384201266129</v>
      </c>
    </row>
    <row r="32" spans="1:20" x14ac:dyDescent="0.35">
      <c r="A32">
        <v>1.8599999999999998E-2</v>
      </c>
      <c r="B32">
        <v>0.30633500000000002</v>
      </c>
      <c r="C32">
        <v>5.8088000000000001E-2</v>
      </c>
      <c r="D32">
        <v>-6.3959999999999998E-3</v>
      </c>
      <c r="E32">
        <f t="shared" si="0"/>
        <v>5808.8</v>
      </c>
      <c r="F32">
        <f t="shared" si="1"/>
        <v>3.0041201277500003</v>
      </c>
      <c r="G32">
        <v>58.448275862068897</v>
      </c>
      <c r="H32">
        <v>0.87904829545454499</v>
      </c>
      <c r="I32">
        <f t="shared" si="2"/>
        <v>1.6941407979399498E-2</v>
      </c>
      <c r="J32">
        <f t="shared" si="3"/>
        <v>1.2838866924621566</v>
      </c>
      <c r="K32">
        <f t="shared" si="4"/>
        <v>204.27606387682107</v>
      </c>
      <c r="L32">
        <f t="shared" si="5"/>
        <v>22.946226348294285</v>
      </c>
      <c r="M32">
        <f t="shared" si="6"/>
        <v>20401.48984626845</v>
      </c>
      <c r="N32">
        <f t="shared" si="7"/>
        <v>74.783942752771424</v>
      </c>
    </row>
    <row r="33" spans="1:14" x14ac:dyDescent="0.35">
      <c r="A33">
        <v>1.9220000000000001E-2</v>
      </c>
      <c r="B33">
        <v>0.27187600000000001</v>
      </c>
      <c r="C33">
        <v>6.6653000000000004E-2</v>
      </c>
      <c r="D33">
        <v>-2.1569000000000001E-2</v>
      </c>
      <c r="E33">
        <f t="shared" si="0"/>
        <v>6665.3</v>
      </c>
      <c r="F33">
        <f t="shared" si="1"/>
        <v>2.6661927753999999</v>
      </c>
      <c r="G33">
        <v>58.968211206896498</v>
      </c>
      <c r="H33">
        <v>0.88377406722835405</v>
      </c>
      <c r="I33">
        <f t="shared" si="2"/>
        <v>1.70324851455252E-2</v>
      </c>
      <c r="J33">
        <f t="shared" si="3"/>
        <v>1.2952480701401361</v>
      </c>
      <c r="K33">
        <f t="shared" si="4"/>
        <v>232.34027669112123</v>
      </c>
      <c r="L33">
        <f t="shared" si="5"/>
        <v>20.186418326836467</v>
      </c>
      <c r="M33">
        <f t="shared" si="6"/>
        <v>17947.744534390302</v>
      </c>
      <c r="N33">
        <f t="shared" si="7"/>
        <v>75.045747820917697</v>
      </c>
    </row>
    <row r="34" spans="1:14" x14ac:dyDescent="0.35">
      <c r="A34">
        <v>1.984E-2</v>
      </c>
      <c r="B34">
        <v>0.51741499999999996</v>
      </c>
      <c r="C34">
        <v>4.8908E-2</v>
      </c>
      <c r="D34">
        <v>-1.4419E-2</v>
      </c>
      <c r="E34">
        <f t="shared" si="0"/>
        <v>4890.8</v>
      </c>
      <c r="F34">
        <f t="shared" si="1"/>
        <v>5.0741078097499992</v>
      </c>
      <c r="G34">
        <v>59.310344827586199</v>
      </c>
      <c r="H34">
        <v>0.88752816418495295</v>
      </c>
      <c r="I34">
        <f t="shared" si="2"/>
        <v>1.7104835764330594E-2</v>
      </c>
      <c r="J34">
        <f t="shared" si="3"/>
        <v>1.3027366288677789</v>
      </c>
      <c r="K34">
        <f t="shared" si="4"/>
        <v>169.50442254158196</v>
      </c>
      <c r="L34">
        <f t="shared" si="5"/>
        <v>38.196515128105155</v>
      </c>
      <c r="M34">
        <f t="shared" si="6"/>
        <v>33960.521600398293</v>
      </c>
      <c r="N34">
        <f t="shared" si="7"/>
        <v>75.16189052130089</v>
      </c>
    </row>
    <row r="35" spans="1:14" x14ac:dyDescent="0.35">
      <c r="A35">
        <v>2.0459999999999999E-2</v>
      </c>
      <c r="B35">
        <v>0.353294</v>
      </c>
      <c r="C35">
        <v>4.5231E-2</v>
      </c>
      <c r="D35">
        <v>-1.3761000000000001E-2</v>
      </c>
      <c r="E35">
        <f t="shared" si="0"/>
        <v>4523.1000000000004</v>
      </c>
      <c r="F35">
        <f t="shared" si="1"/>
        <v>3.4646306051</v>
      </c>
      <c r="G35">
        <v>60</v>
      </c>
      <c r="H35">
        <v>0.88754653213166101</v>
      </c>
      <c r="I35">
        <f t="shared" si="2"/>
        <v>1.7105189759532603E-2</v>
      </c>
      <c r="J35">
        <f t="shared" si="3"/>
        <v>1.3176861897595327</v>
      </c>
      <c r="K35">
        <f t="shared" si="4"/>
        <v>154.98224583902498</v>
      </c>
      <c r="L35">
        <f t="shared" si="5"/>
        <v>25.784909933452624</v>
      </c>
      <c r="M35">
        <f t="shared" si="6"/>
        <v>22925.363421832728</v>
      </c>
      <c r="N35">
        <f t="shared" si="7"/>
        <v>76.034292415563243</v>
      </c>
    </row>
    <row r="36" spans="1:14" x14ac:dyDescent="0.35">
      <c r="A36">
        <v>2.1080000000000002E-2</v>
      </c>
      <c r="B36">
        <v>0.24397099999999999</v>
      </c>
      <c r="C36">
        <v>4.5323000000000002E-2</v>
      </c>
      <c r="D36">
        <v>-2.0448999999999998E-2</v>
      </c>
      <c r="E36">
        <f t="shared" si="0"/>
        <v>4532.3</v>
      </c>
      <c r="F36">
        <f t="shared" si="1"/>
        <v>2.3925382071499999</v>
      </c>
      <c r="G36">
        <v>60.331357758620598</v>
      </c>
      <c r="H36">
        <v>0.89402799087224305</v>
      </c>
      <c r="I36">
        <f t="shared" si="2"/>
        <v>1.7230103302273807E-2</v>
      </c>
      <c r="J36">
        <f t="shared" si="3"/>
        <v>1.3249937300533494</v>
      </c>
      <c r="K36">
        <f t="shared" si="4"/>
        <v>154.4409911975664</v>
      </c>
      <c r="L36">
        <f t="shared" si="5"/>
        <v>17.707845914261679</v>
      </c>
      <c r="M36">
        <f t="shared" si="6"/>
        <v>15744.045802370059</v>
      </c>
      <c r="N36">
        <f t="shared" si="7"/>
        <v>75.899929548216576</v>
      </c>
    </row>
    <row r="37" spans="1:14" x14ac:dyDescent="0.35">
      <c r="A37">
        <v>2.1700000000000001E-2</v>
      </c>
      <c r="B37">
        <v>0.33065899999999998</v>
      </c>
      <c r="C37">
        <v>2.6263000000000002E-2</v>
      </c>
      <c r="D37">
        <v>7.5859999999999999E-3</v>
      </c>
      <c r="E37">
        <f t="shared" si="0"/>
        <v>2626.3</v>
      </c>
      <c r="F37">
        <f t="shared" si="1"/>
        <v>3.2426570823499996</v>
      </c>
      <c r="G37">
        <v>60.689655172413701</v>
      </c>
      <c r="H37">
        <v>0.898836696708464</v>
      </c>
      <c r="I37">
        <f t="shared" si="2"/>
        <v>1.7322778810372273E-2</v>
      </c>
      <c r="J37">
        <f t="shared" si="3"/>
        <v>1.332852985706922</v>
      </c>
      <c r="K37">
        <f t="shared" si="4"/>
        <v>88.965134393354418</v>
      </c>
      <c r="L37">
        <f t="shared" si="5"/>
        <v>23.858297514906845</v>
      </c>
      <c r="M37">
        <f t="shared" si="6"/>
        <v>21212.412320503678</v>
      </c>
      <c r="N37">
        <f t="shared" si="7"/>
        <v>75.942215812907364</v>
      </c>
    </row>
    <row r="38" spans="1:14" x14ac:dyDescent="0.35">
      <c r="A38">
        <v>2.232E-2</v>
      </c>
      <c r="B38">
        <v>0.41525299999999998</v>
      </c>
      <c r="C38">
        <v>4.2591999999999998E-2</v>
      </c>
      <c r="D38">
        <v>3.5279999999999999E-3</v>
      </c>
      <c r="E38">
        <f t="shared" si="0"/>
        <v>4259.2</v>
      </c>
      <c r="F38">
        <f t="shared" si="1"/>
        <v>4.0722408324499995</v>
      </c>
      <c r="G38">
        <v>61.2068965517241</v>
      </c>
      <c r="H38">
        <v>0.89885506465517195</v>
      </c>
      <c r="I38">
        <f t="shared" si="2"/>
        <v>1.7323132805574279E-2</v>
      </c>
      <c r="J38">
        <f t="shared" si="3"/>
        <v>1.3440652448745389</v>
      </c>
      <c r="K38">
        <f t="shared" si="4"/>
        <v>143.0755543552132</v>
      </c>
      <c r="L38">
        <f t="shared" si="5"/>
        <v>29.712129460853294</v>
      </c>
      <c r="M38">
        <f t="shared" si="6"/>
        <v>26417.054303644665</v>
      </c>
      <c r="N38">
        <f t="shared" si="7"/>
        <v>76.587885514682569</v>
      </c>
    </row>
    <row r="39" spans="1:14" x14ac:dyDescent="0.35">
      <c r="A39">
        <v>2.2939999999999999E-2</v>
      </c>
      <c r="B39">
        <v>0.334511</v>
      </c>
      <c r="C39">
        <v>2.9333999999999999E-2</v>
      </c>
      <c r="D39">
        <v>-2.0202000000000001E-2</v>
      </c>
      <c r="E39">
        <f t="shared" si="0"/>
        <v>2933.4</v>
      </c>
      <c r="F39">
        <f t="shared" si="1"/>
        <v>3.28043229815</v>
      </c>
      <c r="G39">
        <v>61.694504310344797</v>
      </c>
      <c r="H39">
        <v>0.90418910072480996</v>
      </c>
      <c r="I39">
        <f t="shared" si="2"/>
        <v>1.7425932710539507E-2</v>
      </c>
      <c r="J39">
        <f t="shared" si="3"/>
        <v>1.3547376012180821</v>
      </c>
      <c r="K39">
        <f t="shared" si="4"/>
        <v>97.762850814000316</v>
      </c>
      <c r="L39">
        <f t="shared" si="5"/>
        <v>23.746333878773065</v>
      </c>
      <c r="M39">
        <f t="shared" si="6"/>
        <v>21112.865451617134</v>
      </c>
      <c r="N39">
        <f t="shared" si="7"/>
        <v>76.742616347801757</v>
      </c>
    </row>
    <row r="40" spans="1:14" x14ac:dyDescent="0.35">
      <c r="A40">
        <v>2.3560000000000001E-2</v>
      </c>
      <c r="B40">
        <v>0.22701099999999999</v>
      </c>
      <c r="C40">
        <v>3.3225999999999999E-2</v>
      </c>
      <c r="D40">
        <v>-3.86E-4</v>
      </c>
      <c r="E40">
        <f t="shared" si="0"/>
        <v>3322.6</v>
      </c>
      <c r="F40">
        <f t="shared" si="1"/>
        <v>2.2262174231499996</v>
      </c>
      <c r="G40">
        <v>62.241379310344797</v>
      </c>
      <c r="H40">
        <v>0.90733493338557902</v>
      </c>
      <c r="I40">
        <f t="shared" si="2"/>
        <v>1.7486560590505358E-2</v>
      </c>
      <c r="J40">
        <f t="shared" si="3"/>
        <v>1.3666524830042979</v>
      </c>
      <c r="K40">
        <f t="shared" si="4"/>
        <v>109.76849774583714</v>
      </c>
      <c r="L40">
        <f t="shared" si="5"/>
        <v>15.974606100843916</v>
      </c>
      <c r="M40">
        <f t="shared" si="6"/>
        <v>14203.022284260325</v>
      </c>
      <c r="N40">
        <f t="shared" si="7"/>
        <v>77.154447578807819</v>
      </c>
    </row>
    <row r="41" spans="1:14" x14ac:dyDescent="0.35">
      <c r="A41">
        <v>2.418E-2</v>
      </c>
      <c r="B41">
        <v>0.21498400000000001</v>
      </c>
      <c r="C41">
        <v>4.6299E-2</v>
      </c>
      <c r="D41">
        <v>2.3293000000000001E-2</v>
      </c>
      <c r="E41">
        <f t="shared" si="0"/>
        <v>4629.8999999999996</v>
      </c>
      <c r="F41">
        <f t="shared" si="1"/>
        <v>2.1082728436</v>
      </c>
      <c r="G41">
        <v>62.758620689655103</v>
      </c>
      <c r="H41">
        <v>0.91015747452978002</v>
      </c>
      <c r="I41">
        <f t="shared" si="2"/>
        <v>1.7540957853215283E-2</v>
      </c>
      <c r="J41">
        <f t="shared" si="3"/>
        <v>1.3779187854394208</v>
      </c>
      <c r="K41">
        <f t="shared" si="4"/>
        <v>151.70704341136968</v>
      </c>
      <c r="L41">
        <f t="shared" si="5"/>
        <v>15.004580894146541</v>
      </c>
      <c r="M41">
        <f t="shared" si="6"/>
        <v>13340.572872985689</v>
      </c>
      <c r="N41">
        <f t="shared" si="7"/>
        <v>77.554363847744284</v>
      </c>
    </row>
    <row r="42" spans="1:14" x14ac:dyDescent="0.35">
      <c r="A42">
        <v>2.4799999999999999E-2</v>
      </c>
      <c r="B42">
        <v>5.1607E-2</v>
      </c>
      <c r="C42">
        <v>6.2627000000000002E-2</v>
      </c>
      <c r="D42">
        <v>6.3629999999999997E-3</v>
      </c>
      <c r="E42">
        <f t="shared" si="0"/>
        <v>6262.7</v>
      </c>
      <c r="F42">
        <f t="shared" si="1"/>
        <v>0.50609178654999998</v>
      </c>
      <c r="G42">
        <v>63.057650862068897</v>
      </c>
      <c r="H42">
        <v>0.91481427953398797</v>
      </c>
      <c r="I42">
        <f t="shared" si="2"/>
        <v>1.763070586121978E-2</v>
      </c>
      <c r="J42">
        <f t="shared" si="3"/>
        <v>1.3844904161252269</v>
      </c>
      <c r="K42">
        <f t="shared" si="4"/>
        <v>204.23464236853508</v>
      </c>
      <c r="L42">
        <f t="shared" si="5"/>
        <v>3.5847593892781768</v>
      </c>
      <c r="M42">
        <f t="shared" si="6"/>
        <v>3187.2095730072269</v>
      </c>
      <c r="N42">
        <f t="shared" si="7"/>
        <v>77.527225570164504</v>
      </c>
    </row>
    <row r="43" spans="1:14" x14ac:dyDescent="0.35">
      <c r="A43">
        <v>2.5420000000000002E-2</v>
      </c>
      <c r="B43">
        <v>0.276673</v>
      </c>
      <c r="C43">
        <v>4.8035000000000001E-2</v>
      </c>
      <c r="D43">
        <v>-4.8859999999999997E-3</v>
      </c>
      <c r="E43">
        <f t="shared" si="0"/>
        <v>4803.5</v>
      </c>
      <c r="F43">
        <f t="shared" si="1"/>
        <v>2.7132352754499998</v>
      </c>
      <c r="G43">
        <v>63.448275862068897</v>
      </c>
      <c r="H43">
        <v>0.91581480211598698</v>
      </c>
      <c r="I43">
        <f t="shared" si="2"/>
        <v>1.7649988375436458E-2</v>
      </c>
      <c r="J43">
        <f t="shared" si="3"/>
        <v>1.3929770228581935</v>
      </c>
      <c r="K43">
        <f t="shared" si="4"/>
        <v>155.69389978522167</v>
      </c>
      <c r="L43">
        <f t="shared" si="5"/>
        <v>19.101355067147029</v>
      </c>
      <c r="M43">
        <f t="shared" si="6"/>
        <v>16983.014790200425</v>
      </c>
      <c r="N43">
        <f t="shared" si="7"/>
        <v>77.922262906235332</v>
      </c>
    </row>
    <row r="44" spans="1:14" x14ac:dyDescent="0.35">
      <c r="A44">
        <v>2.6040000000000001E-2</v>
      </c>
      <c r="B44">
        <v>0.209984</v>
      </c>
      <c r="C44">
        <v>4.2868999999999997E-2</v>
      </c>
      <c r="D44">
        <v>2.3425999999999999E-2</v>
      </c>
      <c r="E44">
        <f t="shared" si="0"/>
        <v>4286.8999999999996</v>
      </c>
      <c r="F44">
        <f t="shared" si="1"/>
        <v>2.0592395936000001</v>
      </c>
      <c r="G44">
        <v>63.965517241379303</v>
      </c>
      <c r="H44">
        <v>0.91863122061128499</v>
      </c>
      <c r="I44">
        <f t="shared" si="2"/>
        <v>1.7704267639745707E-2</v>
      </c>
      <c r="J44">
        <f t="shared" si="3"/>
        <v>1.4042432072949178</v>
      </c>
      <c r="K44">
        <f t="shared" si="4"/>
        <v>137.83476679431789</v>
      </c>
      <c r="L44">
        <f t="shared" si="5"/>
        <v>14.380872099412809</v>
      </c>
      <c r="M44">
        <f t="shared" si="6"/>
        <v>12786.033383587928</v>
      </c>
      <c r="N44">
        <f t="shared" si="7"/>
        <v>78.316650418367004</v>
      </c>
    </row>
    <row r="45" spans="1:14" x14ac:dyDescent="0.35">
      <c r="A45">
        <v>2.666E-2</v>
      </c>
      <c r="B45">
        <v>0.22045699999999999</v>
      </c>
      <c r="C45">
        <v>5.9535999999999999E-2</v>
      </c>
      <c r="D45">
        <v>3.7263999999999999E-2</v>
      </c>
      <c r="E45">
        <f t="shared" si="0"/>
        <v>5953.5999999999995</v>
      </c>
      <c r="F45">
        <f t="shared" si="1"/>
        <v>2.1619446390499997</v>
      </c>
      <c r="G45">
        <v>64.420797413793096</v>
      </c>
      <c r="H45">
        <v>0.92321192735143098</v>
      </c>
      <c r="I45">
        <f t="shared" si="2"/>
        <v>1.7792549048310034E-2</v>
      </c>
      <c r="J45">
        <f t="shared" si="3"/>
        <v>1.414200301068784</v>
      </c>
      <c r="K45">
        <f t="shared" si="4"/>
        <v>190.07564897055258</v>
      </c>
      <c r="L45">
        <f t="shared" si="5"/>
        <v>14.991818611915626</v>
      </c>
      <c r="M45">
        <f t="shared" si="6"/>
        <v>13329.225927854184</v>
      </c>
      <c r="N45">
        <f t="shared" si="7"/>
        <v>78.482726012387033</v>
      </c>
    </row>
    <row r="46" spans="1:14" x14ac:dyDescent="0.35">
      <c r="A46">
        <v>2.7279999999999999E-2</v>
      </c>
      <c r="B46">
        <v>0.27660600000000002</v>
      </c>
      <c r="C46">
        <v>6.4506999999999995E-2</v>
      </c>
      <c r="D46">
        <v>5.4490999999999998E-2</v>
      </c>
      <c r="E46">
        <f t="shared" si="0"/>
        <v>6450.7</v>
      </c>
      <c r="F46">
        <f t="shared" si="1"/>
        <v>2.7125782299000001</v>
      </c>
      <c r="G46">
        <v>64.655172413793096</v>
      </c>
      <c r="H46">
        <v>0.92709884404388698</v>
      </c>
      <c r="I46">
        <f t="shared" si="2"/>
        <v>1.7867459427875453E-2</v>
      </c>
      <c r="J46">
        <f t="shared" si="3"/>
        <v>1.4193556059795993</v>
      </c>
      <c r="K46">
        <f t="shared" si="4"/>
        <v>205.19812214289178</v>
      </c>
      <c r="L46">
        <f t="shared" si="5"/>
        <v>18.74181860146976</v>
      </c>
      <c r="M46">
        <f t="shared" si="6"/>
        <v>16663.350918566764</v>
      </c>
      <c r="N46">
        <f t="shared" si="7"/>
        <v>78.438020369321706</v>
      </c>
    </row>
    <row r="47" spans="1:14" x14ac:dyDescent="0.35">
      <c r="A47">
        <v>2.7900000000000001E-2</v>
      </c>
      <c r="B47">
        <v>0.17579500000000001</v>
      </c>
      <c r="C47">
        <v>5.7791000000000002E-2</v>
      </c>
      <c r="D47">
        <v>2.7185999999999998E-2</v>
      </c>
      <c r="E47">
        <f t="shared" si="0"/>
        <v>5779.1</v>
      </c>
      <c r="F47">
        <f t="shared" si="1"/>
        <v>1.7239600367499999</v>
      </c>
      <c r="G47">
        <v>65.344827586206804</v>
      </c>
      <c r="H47">
        <v>0.92712333463949803</v>
      </c>
      <c r="I47">
        <f t="shared" si="2"/>
        <v>1.7867931421478137E-2</v>
      </c>
      <c r="J47">
        <f t="shared" si="3"/>
        <v>1.4343052848697522</v>
      </c>
      <c r="K47">
        <f t="shared" si="4"/>
        <v>181.91829016630479</v>
      </c>
      <c r="L47">
        <f t="shared" si="5"/>
        <v>11.787081085690643</v>
      </c>
      <c r="M47">
        <f t="shared" si="6"/>
        <v>10479.893793287551</v>
      </c>
      <c r="N47">
        <f t="shared" si="7"/>
        <v>79.272598491487727</v>
      </c>
    </row>
    <row r="48" spans="1:14" x14ac:dyDescent="0.35">
      <c r="A48">
        <v>2.852E-2</v>
      </c>
      <c r="B48">
        <v>0.21748400000000001</v>
      </c>
      <c r="C48">
        <v>5.1311000000000002E-2</v>
      </c>
      <c r="D48">
        <v>5.3504999999999997E-2</v>
      </c>
      <c r="E48">
        <f t="shared" si="0"/>
        <v>5131.1000000000004</v>
      </c>
      <c r="F48">
        <f t="shared" si="1"/>
        <v>2.1327894686</v>
      </c>
      <c r="G48">
        <v>65.783943965517196</v>
      </c>
      <c r="H48">
        <v>0.93328022341267503</v>
      </c>
      <c r="I48">
        <f t="shared" si="2"/>
        <v>1.79865897080928E-2</v>
      </c>
      <c r="J48">
        <f t="shared" si="3"/>
        <v>1.4439423834850316</v>
      </c>
      <c r="K48">
        <f t="shared" si="4"/>
        <v>160.44211157570859</v>
      </c>
      <c r="L48">
        <f t="shared" si="5"/>
        <v>14.485009984792795</v>
      </c>
      <c r="M48">
        <f t="shared" si="6"/>
        <v>12878.622377479274</v>
      </c>
      <c r="N48">
        <f t="shared" si="7"/>
        <v>79.278830335210841</v>
      </c>
    </row>
    <row r="49" spans="1:14" x14ac:dyDescent="0.35">
      <c r="A49">
        <v>2.9139999999999999E-2</v>
      </c>
      <c r="B49">
        <v>0.24748400000000001</v>
      </c>
      <c r="C49">
        <v>6.4445000000000002E-2</v>
      </c>
      <c r="D49">
        <v>5.5231000000000002E-2</v>
      </c>
      <c r="E49">
        <f t="shared" si="0"/>
        <v>6444.5</v>
      </c>
      <c r="F49">
        <f t="shared" si="1"/>
        <v>2.4269889685999999</v>
      </c>
      <c r="G49">
        <v>66.2068965517241</v>
      </c>
      <c r="H49">
        <v>0.938419621865203</v>
      </c>
      <c r="I49">
        <f t="shared" si="2"/>
        <v>1.8085638470718462E-2</v>
      </c>
      <c r="J49">
        <f t="shared" si="3"/>
        <v>1.4532095005396832</v>
      </c>
      <c r="K49">
        <f t="shared" si="4"/>
        <v>200.22520833502796</v>
      </c>
      <c r="L49">
        <f t="shared" si="5"/>
        <v>16.37797671986198</v>
      </c>
      <c r="M49">
        <f t="shared" si="6"/>
        <v>14561.659101629288</v>
      </c>
      <c r="N49">
        <f t="shared" si="7"/>
        <v>79.351573039154843</v>
      </c>
    </row>
    <row r="50" spans="1:14" x14ac:dyDescent="0.35">
      <c r="A50">
        <v>2.9760000000000002E-2</v>
      </c>
      <c r="B50">
        <v>0.156471</v>
      </c>
      <c r="C50">
        <v>8.3576999999999999E-2</v>
      </c>
      <c r="D50">
        <v>7.5253E-2</v>
      </c>
      <c r="E50">
        <f t="shared" si="0"/>
        <v>8357.7000000000007</v>
      </c>
      <c r="F50">
        <f t="shared" si="1"/>
        <v>1.53445633215</v>
      </c>
      <c r="G50">
        <v>66.896551724137893</v>
      </c>
      <c r="H50">
        <v>0.93843798981191195</v>
      </c>
      <c r="I50">
        <f t="shared" si="2"/>
        <v>1.8085992465920488E-2</v>
      </c>
      <c r="J50">
        <f t="shared" si="3"/>
        <v>1.4681590614314368</v>
      </c>
      <c r="K50">
        <f t="shared" si="4"/>
        <v>257.02266526359097</v>
      </c>
      <c r="L50">
        <f t="shared" si="5"/>
        <v>10.249486302258902</v>
      </c>
      <c r="M50">
        <f t="shared" si="6"/>
        <v>9112.8182713383903</v>
      </c>
      <c r="N50">
        <f t="shared" si="7"/>
        <v>80.176582606561141</v>
      </c>
    </row>
    <row r="51" spans="1:14" x14ac:dyDescent="0.35">
      <c r="A51">
        <v>3.0380000000000001E-2</v>
      </c>
      <c r="B51">
        <v>0.22680900000000001</v>
      </c>
      <c r="C51">
        <v>6.7926E-2</v>
      </c>
      <c r="D51">
        <v>6.2864000000000003E-2</v>
      </c>
      <c r="E51">
        <f t="shared" si="0"/>
        <v>6792.6</v>
      </c>
      <c r="F51">
        <f t="shared" si="1"/>
        <v>2.2242364798500001</v>
      </c>
      <c r="G51">
        <v>67.147090517241296</v>
      </c>
      <c r="H51">
        <v>0.943626960847886</v>
      </c>
      <c r="I51">
        <f t="shared" si="2"/>
        <v>1.8185996613324321E-2</v>
      </c>
      <c r="J51">
        <f t="shared" si="3"/>
        <v>1.4736898321467278</v>
      </c>
      <c r="K51">
        <f t="shared" si="4"/>
        <v>208.1074886383995</v>
      </c>
      <c r="L51">
        <f t="shared" si="5"/>
        <v>14.801152996588812</v>
      </c>
      <c r="M51">
        <f t="shared" si="6"/>
        <v>13159.705129267113</v>
      </c>
      <c r="N51">
        <f t="shared" si="7"/>
        <v>80.034317968969617</v>
      </c>
    </row>
    <row r="52" spans="1:14" x14ac:dyDescent="0.35">
      <c r="A52">
        <v>3.1E-2</v>
      </c>
      <c r="B52">
        <v>0.23538999999999999</v>
      </c>
      <c r="C52">
        <v>6.2371000000000003E-2</v>
      </c>
      <c r="D52">
        <v>4.8245999999999997E-2</v>
      </c>
      <c r="E52">
        <f t="shared" si="0"/>
        <v>6237.1</v>
      </c>
      <c r="F52">
        <f t="shared" si="1"/>
        <v>2.3083873434999997</v>
      </c>
      <c r="G52">
        <v>67.586206896551701</v>
      </c>
      <c r="H52">
        <v>0.94406470415360499</v>
      </c>
      <c r="I52">
        <f t="shared" si="2"/>
        <v>1.8194432996138307E-2</v>
      </c>
      <c r="J52">
        <f t="shared" si="3"/>
        <v>1.4832167088582069</v>
      </c>
      <c r="K52">
        <f t="shared" si="4"/>
        <v>189.86103872628433</v>
      </c>
      <c r="L52">
        <f t="shared" si="5"/>
        <v>15.262467451274096</v>
      </c>
      <c r="M52">
        <f t="shared" si="6"/>
        <v>13569.859810927799</v>
      </c>
      <c r="N52">
        <f t="shared" si="7"/>
        <v>80.520358956666215</v>
      </c>
    </row>
    <row r="53" spans="1:14" x14ac:dyDescent="0.35">
      <c r="A53">
        <v>3.1620000000000002E-2</v>
      </c>
      <c r="B53">
        <v>0.17059299999999999</v>
      </c>
      <c r="C53">
        <v>7.8606999999999996E-2</v>
      </c>
      <c r="D53">
        <v>4.9385999999999999E-2</v>
      </c>
      <c r="E53">
        <f t="shared" si="0"/>
        <v>7860.7</v>
      </c>
      <c r="F53">
        <f t="shared" si="1"/>
        <v>1.6729458434499997</v>
      </c>
      <c r="G53">
        <v>68.103448275861993</v>
      </c>
      <c r="H53">
        <v>0.95256294083072002</v>
      </c>
      <c r="I53">
        <f t="shared" si="2"/>
        <v>1.8358214776271396E-2</v>
      </c>
      <c r="J53">
        <f t="shared" si="3"/>
        <v>1.4945923958107525</v>
      </c>
      <c r="K53">
        <f t="shared" si="4"/>
        <v>237.46314111780035</v>
      </c>
      <c r="L53">
        <f t="shared" si="5"/>
        <v>10.976902064839816</v>
      </c>
      <c r="M53">
        <f t="shared" si="6"/>
        <v>9759.5636258490813</v>
      </c>
      <c r="N53">
        <f t="shared" si="7"/>
        <v>80.412730705306004</v>
      </c>
    </row>
    <row r="54" spans="1:14" x14ac:dyDescent="0.35">
      <c r="A54">
        <v>3.2239999999999998E-2</v>
      </c>
      <c r="B54">
        <v>0.42890200000000001</v>
      </c>
      <c r="C54">
        <v>7.3215000000000002E-2</v>
      </c>
      <c r="D54">
        <v>5.7911999999999998E-2</v>
      </c>
      <c r="E54">
        <f t="shared" si="0"/>
        <v>7321.5</v>
      </c>
      <c r="F54">
        <f t="shared" si="1"/>
        <v>4.2060917983000001</v>
      </c>
      <c r="G54">
        <v>68.510237068965495</v>
      </c>
      <c r="H54">
        <v>0.95537323667711505</v>
      </c>
      <c r="I54">
        <f t="shared" si="2"/>
        <v>1.8412376042179966E-2</v>
      </c>
      <c r="J54">
        <f t="shared" si="3"/>
        <v>1.5034642533320501</v>
      </c>
      <c r="K54">
        <f t="shared" si="4"/>
        <v>219.86936122184767</v>
      </c>
      <c r="L54">
        <f t="shared" si="5"/>
        <v>27.435085365271316</v>
      </c>
      <c r="M54">
        <f t="shared" si="6"/>
        <v>24392.534398262727</v>
      </c>
      <c r="N54">
        <f t="shared" si="7"/>
        <v>80.655091656168722</v>
      </c>
    </row>
    <row r="55" spans="1:14" x14ac:dyDescent="0.35">
      <c r="A55">
        <v>3.286E-2</v>
      </c>
      <c r="B55">
        <v>0.22234899999999999</v>
      </c>
      <c r="C55">
        <v>9.9453E-2</v>
      </c>
      <c r="D55">
        <v>3.4521000000000003E-2</v>
      </c>
      <c r="E55">
        <f t="shared" si="0"/>
        <v>9945.2999999999993</v>
      </c>
      <c r="F55">
        <f t="shared" si="1"/>
        <v>2.1804988208499996</v>
      </c>
      <c r="G55">
        <v>69.137931034482705</v>
      </c>
      <c r="H55">
        <v>0.96387759600313405</v>
      </c>
      <c r="I55">
        <f t="shared" si="2"/>
        <v>1.8576275820713747E-2</v>
      </c>
      <c r="J55">
        <f t="shared" si="3"/>
        <v>1.517234267200023</v>
      </c>
      <c r="K55">
        <f t="shared" si="4"/>
        <v>295.95317262947276</v>
      </c>
      <c r="L55">
        <f t="shared" si="5"/>
        <v>14.093663202684303</v>
      </c>
      <c r="M55">
        <f t="shared" si="6"/>
        <v>12530.675953506614</v>
      </c>
      <c r="N55">
        <f t="shared" si="7"/>
        <v>80.675911891241881</v>
      </c>
    </row>
    <row r="56" spans="1:14" x14ac:dyDescent="0.35">
      <c r="A56">
        <v>3.3480000000000003E-2</v>
      </c>
      <c r="B56">
        <v>0.216201</v>
      </c>
      <c r="C56">
        <v>0.10729900000000001</v>
      </c>
      <c r="D56">
        <v>3.4326000000000002E-2</v>
      </c>
      <c r="E56">
        <f t="shared" si="0"/>
        <v>10729.900000000001</v>
      </c>
      <c r="F56">
        <f t="shared" si="1"/>
        <v>2.1202075366499997</v>
      </c>
      <c r="G56">
        <v>69.827586206896498</v>
      </c>
      <c r="H56">
        <v>0.96670013714733505</v>
      </c>
      <c r="I56">
        <f t="shared" si="2"/>
        <v>1.8630673083423671E-2</v>
      </c>
      <c r="J56">
        <f t="shared" si="3"/>
        <v>1.5322378713592846</v>
      </c>
      <c r="K56">
        <f t="shared" si="4"/>
        <v>316.17478855957825</v>
      </c>
      <c r="L56">
        <f t="shared" si="5"/>
        <v>13.569781577610742</v>
      </c>
      <c r="M56">
        <f t="shared" si="6"/>
        <v>12064.892800653712</v>
      </c>
      <c r="N56">
        <f t="shared" si="7"/>
        <v>81.242754435027237</v>
      </c>
    </row>
    <row r="57" spans="1:14" x14ac:dyDescent="0.35">
      <c r="A57">
        <v>3.4099999999999998E-2</v>
      </c>
      <c r="B57">
        <v>0.44484800000000002</v>
      </c>
      <c r="C57">
        <v>8.3721000000000004E-2</v>
      </c>
      <c r="D57">
        <v>4.5071E-2</v>
      </c>
      <c r="E57">
        <f t="shared" si="0"/>
        <v>8372.1</v>
      </c>
      <c r="F57">
        <f t="shared" si="1"/>
        <v>4.3624686392000003</v>
      </c>
      <c r="G57">
        <v>70.689655172413794</v>
      </c>
      <c r="H57">
        <v>0.96952880094043803</v>
      </c>
      <c r="I57">
        <f t="shared" si="2"/>
        <v>1.868518834453425E-2</v>
      </c>
      <c r="J57">
        <f t="shared" si="3"/>
        <v>1.5509788952410861</v>
      </c>
      <c r="K57">
        <f t="shared" si="4"/>
        <v>243.71725247830869</v>
      </c>
      <c r="L57">
        <f t="shared" si="5"/>
        <v>27.583356041708559</v>
      </c>
      <c r="M57">
        <f t="shared" si="6"/>
        <v>24524.361856683081</v>
      </c>
      <c r="N57">
        <f t="shared" si="7"/>
        <v>82.005794035508075</v>
      </c>
    </row>
    <row r="58" spans="1:14" x14ac:dyDescent="0.35">
      <c r="A58">
        <v>3.4720000000000001E-2</v>
      </c>
      <c r="B58">
        <v>6.8836999999999995E-2</v>
      </c>
      <c r="C58">
        <v>8.7252999999999997E-2</v>
      </c>
      <c r="D58">
        <v>3.0134999999999999E-2</v>
      </c>
      <c r="E58">
        <f t="shared" si="0"/>
        <v>8725.2999999999993</v>
      </c>
      <c r="F58">
        <f t="shared" si="1"/>
        <v>0.67506036604999986</v>
      </c>
      <c r="G58">
        <v>71.2068965517241</v>
      </c>
      <c r="H58">
        <v>0.972068386996495</v>
      </c>
      <c r="I58">
        <f t="shared" si="2"/>
        <v>1.8734132371497191E-2</v>
      </c>
      <c r="J58">
        <f t="shared" si="3"/>
        <v>1.5622397444404619</v>
      </c>
      <c r="K58">
        <f t="shared" si="4"/>
        <v>252.16827084443287</v>
      </c>
      <c r="L58">
        <f t="shared" si="5"/>
        <v>4.2375574954376196</v>
      </c>
      <c r="M58">
        <f t="shared" si="6"/>
        <v>3767.6123691935877</v>
      </c>
      <c r="N58">
        <f t="shared" si="7"/>
        <v>82.390023805816156</v>
      </c>
    </row>
    <row r="59" spans="1:14" x14ac:dyDescent="0.35">
      <c r="A59">
        <v>3.5340000000000003E-2</v>
      </c>
      <c r="B59">
        <v>0.29532199999999997</v>
      </c>
      <c r="C59">
        <v>8.523E-2</v>
      </c>
      <c r="D59">
        <v>2.0437E-2</v>
      </c>
      <c r="E59">
        <f t="shared" si="0"/>
        <v>8523</v>
      </c>
      <c r="F59">
        <f t="shared" si="1"/>
        <v>2.8961194912999995</v>
      </c>
      <c r="G59">
        <v>71.724137931034406</v>
      </c>
      <c r="H59">
        <v>0.97517388322884002</v>
      </c>
      <c r="I59">
        <f t="shared" si="2"/>
        <v>1.8793982869954092E-2</v>
      </c>
      <c r="J59">
        <f t="shared" si="3"/>
        <v>1.5735115001113318</v>
      </c>
      <c r="K59">
        <f t="shared" si="4"/>
        <v>244.55712587596153</v>
      </c>
      <c r="L59">
        <f t="shared" si="5"/>
        <v>18.049585406492195</v>
      </c>
      <c r="M59">
        <f t="shared" si="6"/>
        <v>16047.886384912212</v>
      </c>
      <c r="N59">
        <f t="shared" si="7"/>
        <v>82.724217000692377</v>
      </c>
    </row>
    <row r="60" spans="1:14" x14ac:dyDescent="0.35">
      <c r="A60">
        <v>3.5959999999999999E-2</v>
      </c>
      <c r="B60">
        <v>9.7891000000000006E-2</v>
      </c>
      <c r="C60">
        <v>8.0577999999999997E-2</v>
      </c>
      <c r="D60">
        <v>2.6508E-2</v>
      </c>
      <c r="E60">
        <f t="shared" si="0"/>
        <v>8057.7999999999993</v>
      </c>
      <c r="F60">
        <f t="shared" si="1"/>
        <v>0.95998277514999997</v>
      </c>
      <c r="G60">
        <v>72.068965517241296</v>
      </c>
      <c r="H60">
        <v>0.97799030172413703</v>
      </c>
      <c r="I60">
        <f t="shared" si="2"/>
        <v>1.884826213426332E-2</v>
      </c>
      <c r="J60">
        <f t="shared" si="3"/>
        <v>1.5810403828239168</v>
      </c>
      <c r="K60">
        <f t="shared" si="4"/>
        <v>230.10776571702414</v>
      </c>
      <c r="L60">
        <f t="shared" si="5"/>
        <v>5.9544431528750037</v>
      </c>
      <c r="M60">
        <f t="shared" si="6"/>
        <v>5294.0954072211662</v>
      </c>
      <c r="N60">
        <f t="shared" si="7"/>
        <v>82.882554877556686</v>
      </c>
    </row>
    <row r="61" spans="1:14" x14ac:dyDescent="0.35">
      <c r="A61">
        <v>3.6580000000000001E-2</v>
      </c>
      <c r="B61">
        <v>0.11586299999999999</v>
      </c>
      <c r="C61">
        <v>6.4937999999999996E-2</v>
      </c>
      <c r="D61">
        <v>1.4581E-2</v>
      </c>
      <c r="E61">
        <f t="shared" si="0"/>
        <v>6493.7999999999993</v>
      </c>
      <c r="F61">
        <f t="shared" si="1"/>
        <v>1.1362278889499999</v>
      </c>
      <c r="G61">
        <v>72.599676724137893</v>
      </c>
      <c r="H61">
        <v>0.98148698651848298</v>
      </c>
      <c r="I61">
        <f t="shared" si="2"/>
        <v>1.8915651791899531E-2</v>
      </c>
      <c r="J61">
        <f t="shared" si="3"/>
        <v>1.5926116543511661</v>
      </c>
      <c r="K61">
        <f t="shared" si="4"/>
        <v>184.09702654062792</v>
      </c>
      <c r="L61">
        <f t="shared" si="5"/>
        <v>6.9964257744371681</v>
      </c>
      <c r="M61">
        <f t="shared" si="6"/>
        <v>6220.5221560520858</v>
      </c>
      <c r="N61">
        <f t="shared" si="7"/>
        <v>83.195441524948592</v>
      </c>
    </row>
    <row r="62" spans="1:14" x14ac:dyDescent="0.35">
      <c r="A62">
        <v>3.7199999999999997E-2</v>
      </c>
      <c r="B62">
        <v>0.133025</v>
      </c>
      <c r="C62">
        <v>5.9197E-2</v>
      </c>
      <c r="D62">
        <v>-5.7321980000000003E-5</v>
      </c>
      <c r="E62">
        <f t="shared" si="0"/>
        <v>5919.7</v>
      </c>
      <c r="F62">
        <f t="shared" si="1"/>
        <v>1.30452961625</v>
      </c>
      <c r="G62">
        <v>73.103448275861993</v>
      </c>
      <c r="H62">
        <v>0.98364150666144101</v>
      </c>
      <c r="I62">
        <f t="shared" si="2"/>
        <v>1.8957174658083824E-2</v>
      </c>
      <c r="J62">
        <f t="shared" si="3"/>
        <v>1.6035731056925651</v>
      </c>
      <c r="K62">
        <f t="shared" si="4"/>
        <v>166.67431877673403</v>
      </c>
      <c r="L62">
        <f t="shared" si="5"/>
        <v>7.9778497879414623</v>
      </c>
      <c r="M62">
        <f t="shared" si="6"/>
        <v>7093.106246458754</v>
      </c>
      <c r="N62">
        <f t="shared" si="7"/>
        <v>83.589245740201079</v>
      </c>
    </row>
    <row r="63" spans="1:14" x14ac:dyDescent="0.35">
      <c r="A63">
        <v>3.7819999999999999E-2</v>
      </c>
      <c r="B63">
        <v>0.123363</v>
      </c>
      <c r="C63">
        <v>7.9715999999999995E-2</v>
      </c>
      <c r="D63">
        <v>3.108E-2</v>
      </c>
      <c r="E63">
        <f t="shared" si="0"/>
        <v>7971.5999999999995</v>
      </c>
      <c r="F63">
        <f t="shared" si="1"/>
        <v>1.20977776395</v>
      </c>
      <c r="G63">
        <v>73.793103448275801</v>
      </c>
      <c r="H63">
        <v>0.98931720219435704</v>
      </c>
      <c r="I63">
        <f t="shared" si="2"/>
        <v>1.9066559175507026E-2</v>
      </c>
      <c r="J63">
        <f t="shared" si="3"/>
        <v>1.6186316971065402</v>
      </c>
      <c r="K63">
        <f t="shared" si="4"/>
        <v>222.35925605768597</v>
      </c>
      <c r="L63">
        <f t="shared" si="5"/>
        <v>7.3295655398618909</v>
      </c>
      <c r="M63">
        <f t="shared" si="6"/>
        <v>6516.716721491207</v>
      </c>
      <c r="N63">
        <f t="shared" si="7"/>
        <v>83.89374942836254</v>
      </c>
    </row>
    <row r="64" spans="1:14" x14ac:dyDescent="0.35">
      <c r="A64">
        <v>3.8440000000000002E-2</v>
      </c>
      <c r="B64">
        <v>0.14221500000000001</v>
      </c>
      <c r="C64">
        <v>8.2612000000000005E-2</v>
      </c>
      <c r="D64">
        <v>2.4731E-2</v>
      </c>
      <c r="E64">
        <f t="shared" si="0"/>
        <v>8261.2000000000007</v>
      </c>
      <c r="F64">
        <f t="shared" si="1"/>
        <v>1.39465272975</v>
      </c>
      <c r="G64">
        <v>73.962823275861993</v>
      </c>
      <c r="H64">
        <v>0.99155528257972803</v>
      </c>
      <c r="I64">
        <f t="shared" si="2"/>
        <v>1.9109692451682318E-2</v>
      </c>
      <c r="J64">
        <f t="shared" si="3"/>
        <v>1.6223537367674135</v>
      </c>
      <c r="K64">
        <f t="shared" si="4"/>
        <v>229.90866390408772</v>
      </c>
      <c r="L64">
        <f t="shared" si="5"/>
        <v>8.4302645485037058</v>
      </c>
      <c r="M64">
        <f t="shared" si="6"/>
        <v>7495.3482100746451</v>
      </c>
      <c r="N64">
        <f t="shared" si="7"/>
        <v>83.896904587524645</v>
      </c>
    </row>
    <row r="65" spans="1:14" x14ac:dyDescent="0.35">
      <c r="A65">
        <v>3.9059999999999997E-2</v>
      </c>
      <c r="B65">
        <v>0.57606299999999999</v>
      </c>
      <c r="C65">
        <v>5.1393000000000001E-2</v>
      </c>
      <c r="D65">
        <v>6.4149999999999997E-3</v>
      </c>
      <c r="E65">
        <f t="shared" si="0"/>
        <v>5139.3</v>
      </c>
      <c r="F65">
        <f t="shared" si="1"/>
        <v>5.6492482189499995</v>
      </c>
      <c r="G65">
        <v>74.655172413793096</v>
      </c>
      <c r="H65">
        <v>0.99495003918495195</v>
      </c>
      <c r="I65">
        <f t="shared" si="2"/>
        <v>1.9175117704125499E-2</v>
      </c>
      <c r="J65">
        <f t="shared" si="3"/>
        <v>1.6374267642558495</v>
      </c>
      <c r="K65">
        <f t="shared" si="4"/>
        <v>141.70978517347822</v>
      </c>
      <c r="L65">
        <f t="shared" si="5"/>
        <v>33.833696416672026</v>
      </c>
      <c r="M65">
        <f t="shared" si="6"/>
        <v>30081.539484063098</v>
      </c>
      <c r="N65">
        <f t="shared" si="7"/>
        <v>84.39330967984408</v>
      </c>
    </row>
    <row r="66" spans="1:14" x14ac:dyDescent="0.35">
      <c r="A66">
        <v>3.968E-2</v>
      </c>
      <c r="B66">
        <v>0.52903599999999995</v>
      </c>
      <c r="C66">
        <v>7.6779E-2</v>
      </c>
      <c r="D66">
        <v>1.9328000000000001E-2</v>
      </c>
      <c r="E66">
        <f t="shared" si="0"/>
        <v>7677.9</v>
      </c>
      <c r="F66">
        <f t="shared" si="1"/>
        <v>5.1880708893999996</v>
      </c>
      <c r="G66">
        <v>74.827586206896498</v>
      </c>
      <c r="H66">
        <v>1.00004574418849</v>
      </c>
      <c r="I66">
        <f t="shared" si="2"/>
        <v>1.927332438725542E-2</v>
      </c>
      <c r="J66">
        <f t="shared" si="3"/>
        <v>1.6412622726631163</v>
      </c>
      <c r="K66">
        <f t="shared" si="4"/>
        <v>211.21376563266344</v>
      </c>
      <c r="L66">
        <f t="shared" si="5"/>
        <v>30.999064704619322</v>
      </c>
      <c r="M66">
        <f t="shared" si="6"/>
        <v>27561.26842887704</v>
      </c>
      <c r="N66">
        <f t="shared" si="7"/>
        <v>84.157196531616989</v>
      </c>
    </row>
    <row r="67" spans="1:14" x14ac:dyDescent="0.35">
      <c r="A67">
        <v>4.0300000000000002E-2</v>
      </c>
      <c r="B67">
        <v>-5.7514000000000003E-2</v>
      </c>
      <c r="C67">
        <v>3.9685999999999999E-2</v>
      </c>
      <c r="D67">
        <v>6.692E-3</v>
      </c>
      <c r="E67">
        <f t="shared" ref="E67:E130" si="8">C67*10^5</f>
        <v>3968.6</v>
      </c>
      <c r="F67">
        <f t="shared" ref="F67:F130" si="9">B67*9.80665</f>
        <v>-0.56401966810000004</v>
      </c>
      <c r="G67">
        <v>75.325969827586206</v>
      </c>
      <c r="H67">
        <v>1.0005951214733499</v>
      </c>
      <c r="I67">
        <f t="shared" ref="I67:I95" si="10">889.1*0.02167635*H67*0.001</f>
        <v>1.9283912229545265E-2</v>
      </c>
      <c r="J67">
        <f t="shared" ref="J67:J95" si="11">(G67*0.02167635)+I67</f>
        <v>1.6520759983017435</v>
      </c>
      <c r="K67">
        <f t="shared" ref="K67:K95" si="12">(E67*0.04515)/J67</f>
        <v>108.45886641061972</v>
      </c>
      <c r="L67">
        <f t="shared" ref="L67:L95" si="13">F67/J67*9.80665</f>
        <v>-3.3479957846119794</v>
      </c>
      <c r="M67">
        <f t="shared" ref="M67:M95" si="14">889.1*L67</f>
        <v>-2976.7030520985109</v>
      </c>
      <c r="N67">
        <f t="shared" ref="N67:N95" si="15">(G67*0.02167635)/I67</f>
        <v>84.671205025013805</v>
      </c>
    </row>
    <row r="68" spans="1:14" x14ac:dyDescent="0.35">
      <c r="A68">
        <v>4.0919999999999998E-2</v>
      </c>
      <c r="B68">
        <v>0.17133599999999999</v>
      </c>
      <c r="C68">
        <v>5.5819000000000001E-2</v>
      </c>
      <c r="D68">
        <v>1.8721000000000002E-2</v>
      </c>
      <c r="E68">
        <f t="shared" si="8"/>
        <v>5581.9</v>
      </c>
      <c r="F68">
        <f t="shared" si="9"/>
        <v>1.6802321843999999</v>
      </c>
      <c r="G68">
        <v>76.2068965517241</v>
      </c>
      <c r="H68">
        <v>1.00627081700626</v>
      </c>
      <c r="I68">
        <f t="shared" si="10"/>
        <v>1.9393296746968353E-2</v>
      </c>
      <c r="J68">
        <f t="shared" si="11"/>
        <v>1.671280658815933</v>
      </c>
      <c r="K68">
        <f t="shared" si="12"/>
        <v>150.79620748950256</v>
      </c>
      <c r="L68">
        <f t="shared" si="13"/>
        <v>9.859175276293918</v>
      </c>
      <c r="M68">
        <f t="shared" si="14"/>
        <v>8765.7927381529225</v>
      </c>
      <c r="N68">
        <f t="shared" si="15"/>
        <v>85.178264614921403</v>
      </c>
    </row>
    <row r="69" spans="1:14" x14ac:dyDescent="0.35">
      <c r="A69">
        <v>4.1540000000000001E-2</v>
      </c>
      <c r="B69">
        <v>0.31478099999999998</v>
      </c>
      <c r="C69">
        <v>4.6751000000000001E-2</v>
      </c>
      <c r="D69">
        <v>-2.4322E-2</v>
      </c>
      <c r="E69">
        <f t="shared" si="8"/>
        <v>4675.1000000000004</v>
      </c>
      <c r="F69">
        <f t="shared" si="9"/>
        <v>3.0869470936499996</v>
      </c>
      <c r="G69">
        <v>76.689116379310306</v>
      </c>
      <c r="H69">
        <v>1.00964997129312</v>
      </c>
      <c r="I69">
        <f t="shared" si="10"/>
        <v>1.9458421304623549E-2</v>
      </c>
      <c r="J69">
        <f t="shared" si="11"/>
        <v>1.6817985491332865</v>
      </c>
      <c r="K69">
        <f t="shared" si="12"/>
        <v>125.50894701911851</v>
      </c>
      <c r="L69">
        <f t="shared" si="13"/>
        <v>18.000140225797992</v>
      </c>
      <c r="M69">
        <f t="shared" si="14"/>
        <v>16003.924674756994</v>
      </c>
      <c r="N69">
        <f t="shared" si="15"/>
        <v>85.430369802593972</v>
      </c>
    </row>
    <row r="70" spans="1:14" x14ac:dyDescent="0.35">
      <c r="A70">
        <v>4.2160000000000003E-2</v>
      </c>
      <c r="B70">
        <v>0.36815900000000001</v>
      </c>
      <c r="C70">
        <v>3.6922999999999997E-2</v>
      </c>
      <c r="D70">
        <v>1.1407E-2</v>
      </c>
      <c r="E70">
        <f t="shared" si="8"/>
        <v>3692.2999999999997</v>
      </c>
      <c r="F70">
        <f t="shared" si="9"/>
        <v>3.6104064573499999</v>
      </c>
      <c r="G70">
        <v>77.241379310344797</v>
      </c>
      <c r="H70">
        <v>1.0119097766457601</v>
      </c>
      <c r="I70">
        <f t="shared" si="10"/>
        <v>1.9501973273987543E-2</v>
      </c>
      <c r="J70">
        <f t="shared" si="11"/>
        <v>1.6938131456877801</v>
      </c>
      <c r="K70">
        <f t="shared" si="12"/>
        <v>98.421331434588538</v>
      </c>
      <c r="L70">
        <f t="shared" si="13"/>
        <v>20.903127700425667</v>
      </c>
      <c r="M70">
        <f t="shared" si="14"/>
        <v>18584.970838448462</v>
      </c>
      <c r="N70">
        <f t="shared" si="15"/>
        <v>85.853423594167822</v>
      </c>
    </row>
    <row r="71" spans="1:14" x14ac:dyDescent="0.35">
      <c r="A71">
        <v>4.2779999999999999E-2</v>
      </c>
      <c r="B71">
        <v>0.46478000000000003</v>
      </c>
      <c r="C71">
        <v>4.4677000000000001E-2</v>
      </c>
      <c r="D71">
        <v>5.1409999999999997E-3</v>
      </c>
      <c r="E71">
        <f t="shared" si="8"/>
        <v>4467.7</v>
      </c>
      <c r="F71">
        <f t="shared" si="9"/>
        <v>4.5579347869999998</v>
      </c>
      <c r="G71">
        <v>77.413793103448199</v>
      </c>
      <c r="H71">
        <v>1.0190685708151099</v>
      </c>
      <c r="I71">
        <f t="shared" si="10"/>
        <v>1.963994072502593E-2</v>
      </c>
      <c r="J71">
        <f t="shared" si="11"/>
        <v>1.6976884148629552</v>
      </c>
      <c r="K71">
        <f t="shared" si="12"/>
        <v>118.81841993737316</v>
      </c>
      <c r="L71">
        <f t="shared" si="13"/>
        <v>26.328783767156573</v>
      </c>
      <c r="M71">
        <f t="shared" si="14"/>
        <v>23408.921647378909</v>
      </c>
      <c r="N71">
        <f t="shared" si="15"/>
        <v>85.440607873103133</v>
      </c>
    </row>
    <row r="72" spans="1:14" x14ac:dyDescent="0.35">
      <c r="A72">
        <v>4.3400000000000001E-2</v>
      </c>
      <c r="B72">
        <v>0.20566000000000001</v>
      </c>
      <c r="C72">
        <v>7.1222999999999995E-2</v>
      </c>
      <c r="D72">
        <v>3.6610000000000002E-3</v>
      </c>
      <c r="E72">
        <f t="shared" si="8"/>
        <v>7122.2999999999993</v>
      </c>
      <c r="F72">
        <f t="shared" si="9"/>
        <v>2.016835639</v>
      </c>
      <c r="G72">
        <v>78.052262931034406</v>
      </c>
      <c r="H72">
        <v>1.02038352272727</v>
      </c>
      <c r="I72">
        <f t="shared" si="10"/>
        <v>1.9665283060518061E-2</v>
      </c>
      <c r="J72">
        <f t="shared" si="11"/>
        <v>1.7115534526456457</v>
      </c>
      <c r="K72">
        <f t="shared" si="12"/>
        <v>187.88302784404897</v>
      </c>
      <c r="L72">
        <f t="shared" si="13"/>
        <v>11.555818597792985</v>
      </c>
      <c r="M72">
        <f t="shared" si="14"/>
        <v>10274.278315297743</v>
      </c>
      <c r="N72">
        <f t="shared" si="15"/>
        <v>86.034264768958622</v>
      </c>
    </row>
    <row r="73" spans="1:14" x14ac:dyDescent="0.35">
      <c r="A73">
        <v>4.4019999999999997E-2</v>
      </c>
      <c r="B73">
        <v>0.45619900000000002</v>
      </c>
      <c r="C73">
        <v>5.9340999999999998E-2</v>
      </c>
      <c r="D73">
        <v>2.0323999999999998E-2</v>
      </c>
      <c r="E73">
        <f t="shared" si="8"/>
        <v>5934.0999999999995</v>
      </c>
      <c r="F73">
        <f t="shared" si="9"/>
        <v>4.4737839233500001</v>
      </c>
      <c r="G73">
        <v>78.620689655172399</v>
      </c>
      <c r="H73">
        <v>1.0232183091692699</v>
      </c>
      <c r="I73">
        <f t="shared" si="10"/>
        <v>1.9719916320029198E-2</v>
      </c>
      <c r="J73">
        <f t="shared" si="11"/>
        <v>1.7239295025269255</v>
      </c>
      <c r="K73">
        <f t="shared" si="12"/>
        <v>155.41506459938051</v>
      </c>
      <c r="L73">
        <f t="shared" si="13"/>
        <v>25.44931973587768</v>
      </c>
      <c r="M73">
        <f t="shared" si="14"/>
        <v>22626.990177168846</v>
      </c>
      <c r="N73">
        <f t="shared" si="15"/>
        <v>86.420731130383061</v>
      </c>
    </row>
    <row r="74" spans="1:14" x14ac:dyDescent="0.35">
      <c r="A74">
        <v>4.4639999999999999E-2</v>
      </c>
      <c r="B74">
        <v>0.170458</v>
      </c>
      <c r="C74">
        <v>4.7634000000000003E-2</v>
      </c>
      <c r="D74">
        <v>1.586E-3</v>
      </c>
      <c r="E74">
        <f t="shared" si="8"/>
        <v>4763.4000000000005</v>
      </c>
      <c r="F74">
        <f t="shared" si="9"/>
        <v>1.6716219456999999</v>
      </c>
      <c r="G74">
        <v>79.415409482758605</v>
      </c>
      <c r="H74">
        <v>1.0274662186325501</v>
      </c>
      <c r="I74">
        <f t="shared" si="10"/>
        <v>1.9801783912116126E-2</v>
      </c>
      <c r="J74">
        <f t="shared" si="11"/>
        <v>1.7412379952537107</v>
      </c>
      <c r="K74">
        <f t="shared" si="12"/>
        <v>123.51413797897465</v>
      </c>
      <c r="L74">
        <f t="shared" si="13"/>
        <v>9.414572504438329</v>
      </c>
      <c r="M74">
        <f t="shared" si="14"/>
        <v>8370.4964136961189</v>
      </c>
      <c r="N74">
        <f t="shared" si="15"/>
        <v>86.933390394604743</v>
      </c>
    </row>
    <row r="75" spans="1:14" x14ac:dyDescent="0.35">
      <c r="A75">
        <v>4.5260000000000002E-2</v>
      </c>
      <c r="B75">
        <v>0.12153899999999999</v>
      </c>
      <c r="C75">
        <v>7.7847E-2</v>
      </c>
      <c r="D75">
        <v>3.0422000000000001E-2</v>
      </c>
      <c r="E75">
        <f t="shared" si="8"/>
        <v>7784.7</v>
      </c>
      <c r="F75">
        <f t="shared" si="9"/>
        <v>1.1918904343499999</v>
      </c>
      <c r="G75">
        <v>80</v>
      </c>
      <c r="H75">
        <v>1.0317104231974901</v>
      </c>
      <c r="I75">
        <f t="shared" si="10"/>
        <v>1.9883580101761767E-2</v>
      </c>
      <c r="J75">
        <f t="shared" si="11"/>
        <v>1.7539915801017618</v>
      </c>
      <c r="K75">
        <f t="shared" si="12"/>
        <v>200.38819398415137</v>
      </c>
      <c r="L75">
        <f t="shared" si="13"/>
        <v>6.6639158708733905</v>
      </c>
      <c r="M75">
        <f t="shared" si="14"/>
        <v>5924.8876007935314</v>
      </c>
      <c r="N75">
        <f t="shared" si="15"/>
        <v>87.213066818200957</v>
      </c>
    </row>
    <row r="76" spans="1:14" x14ac:dyDescent="0.35">
      <c r="A76">
        <v>4.5879999999999997E-2</v>
      </c>
      <c r="B76">
        <v>0.29809200000000002</v>
      </c>
      <c r="C76">
        <v>4.2981999999999999E-2</v>
      </c>
      <c r="D76">
        <v>2.6086999999999999E-2</v>
      </c>
      <c r="E76">
        <f t="shared" si="8"/>
        <v>4298.2</v>
      </c>
      <c r="F76">
        <f t="shared" si="9"/>
        <v>2.9232839118</v>
      </c>
      <c r="G76">
        <v>80.172413793103402</v>
      </c>
      <c r="H76">
        <v>1.0345207190438801</v>
      </c>
      <c r="I76">
        <f t="shared" si="10"/>
        <v>1.9937741367670243E-2</v>
      </c>
      <c r="J76">
        <f t="shared" si="11"/>
        <v>1.7577830430918071</v>
      </c>
      <c r="K76">
        <f t="shared" si="12"/>
        <v>110.40254982700061</v>
      </c>
      <c r="L76">
        <f t="shared" si="13"/>
        <v>16.30896502632617</v>
      </c>
      <c r="M76">
        <f t="shared" si="14"/>
        <v>14500.300804906597</v>
      </c>
      <c r="N76">
        <f t="shared" si="15"/>
        <v>87.163599410619042</v>
      </c>
    </row>
    <row r="77" spans="1:14" x14ac:dyDescent="0.35">
      <c r="A77">
        <v>4.65E-2</v>
      </c>
      <c r="B77">
        <v>-2.2176000000000001E-2</v>
      </c>
      <c r="C77">
        <v>6.5472000000000002E-2</v>
      </c>
      <c r="D77">
        <v>4.5214999999999998E-2</v>
      </c>
      <c r="E77">
        <f t="shared" si="8"/>
        <v>6547.2</v>
      </c>
      <c r="F77">
        <f t="shared" si="9"/>
        <v>-0.2174722704</v>
      </c>
      <c r="G77">
        <v>80.778556034482705</v>
      </c>
      <c r="H77">
        <v>1.03734888711115</v>
      </c>
      <c r="I77">
        <f t="shared" si="10"/>
        <v>1.9992247074933064E-2</v>
      </c>
      <c r="J77">
        <f t="shared" si="11"/>
        <v>1.7709765001729922</v>
      </c>
      <c r="K77">
        <f t="shared" si="12"/>
        <v>166.91699747067489</v>
      </c>
      <c r="L77">
        <f t="shared" si="13"/>
        <v>-1.2042364426122179</v>
      </c>
      <c r="M77">
        <f t="shared" si="14"/>
        <v>-1070.6866211265228</v>
      </c>
      <c r="N77">
        <f t="shared" si="15"/>
        <v>87.583163940260661</v>
      </c>
    </row>
    <row r="78" spans="1:14" x14ac:dyDescent="0.35">
      <c r="A78">
        <v>4.7120000000000002E-2</v>
      </c>
      <c r="B78">
        <v>0.16863300000000001</v>
      </c>
      <c r="C78">
        <v>7.0124000000000006E-2</v>
      </c>
      <c r="D78">
        <v>4.2185E-2</v>
      </c>
      <c r="E78">
        <f t="shared" si="8"/>
        <v>7012.4000000000005</v>
      </c>
      <c r="F78">
        <f t="shared" si="9"/>
        <v>1.6537248094499999</v>
      </c>
      <c r="G78">
        <v>81.034482758620697</v>
      </c>
      <c r="H78">
        <v>1.0401780466300901</v>
      </c>
      <c r="I78">
        <f t="shared" si="10"/>
        <v>2.0046771889891474E-2</v>
      </c>
      <c r="J78">
        <f t="shared" si="11"/>
        <v>1.7765785822347193</v>
      </c>
      <c r="K78">
        <f t="shared" si="12"/>
        <v>178.21325955744857</v>
      </c>
      <c r="L78">
        <f t="shared" si="13"/>
        <v>9.1285015843167496</v>
      </c>
      <c r="M78">
        <f t="shared" si="14"/>
        <v>8116.1507586160224</v>
      </c>
      <c r="N78">
        <f t="shared" si="15"/>
        <v>87.621678941264037</v>
      </c>
    </row>
    <row r="79" spans="1:14" x14ac:dyDescent="0.35">
      <c r="A79">
        <v>4.7739999999999998E-2</v>
      </c>
      <c r="B79">
        <v>0.14410600000000001</v>
      </c>
      <c r="C79">
        <v>5.1547000000000003E-2</v>
      </c>
      <c r="D79">
        <v>2.1701000000000002E-2</v>
      </c>
      <c r="E79">
        <f t="shared" si="8"/>
        <v>5154.7</v>
      </c>
      <c r="F79">
        <f t="shared" si="9"/>
        <v>1.4131971049000001</v>
      </c>
      <c r="G79">
        <v>81.896551724137893</v>
      </c>
      <c r="H79">
        <v>1.04299446512539</v>
      </c>
      <c r="I79">
        <f t="shared" si="10"/>
        <v>2.0101051154200758E-2</v>
      </c>
      <c r="J79">
        <f t="shared" si="11"/>
        <v>1.7953193701197172</v>
      </c>
      <c r="K79">
        <f t="shared" si="12"/>
        <v>129.63415249314698</v>
      </c>
      <c r="L79">
        <f t="shared" si="13"/>
        <v>7.7193671607539356</v>
      </c>
      <c r="M79">
        <f t="shared" si="14"/>
        <v>6863.2893426263245</v>
      </c>
      <c r="N79">
        <f t="shared" si="15"/>
        <v>88.314700825709195</v>
      </c>
    </row>
    <row r="80" spans="1:14" x14ac:dyDescent="0.35">
      <c r="A80">
        <v>4.836E-2</v>
      </c>
      <c r="B80">
        <v>0.24640300000000001</v>
      </c>
      <c r="C80">
        <v>6.0245E-2</v>
      </c>
      <c r="D80">
        <v>3.5302E-2</v>
      </c>
      <c r="E80">
        <f t="shared" si="8"/>
        <v>6024.5</v>
      </c>
      <c r="F80">
        <f t="shared" si="9"/>
        <v>2.4163879799500001</v>
      </c>
      <c r="G80">
        <v>82.141702586206904</v>
      </c>
      <c r="H80">
        <v>1.0486517927115899</v>
      </c>
      <c r="I80">
        <f t="shared" si="10"/>
        <v>2.0210081676421802E-2</v>
      </c>
      <c r="J80">
        <f t="shared" si="11"/>
        <v>1.800742376530948</v>
      </c>
      <c r="K80">
        <f t="shared" si="12"/>
        <v>151.05224297770351</v>
      </c>
      <c r="L80">
        <f t="shared" si="13"/>
        <v>13.159389978497243</v>
      </c>
      <c r="M80">
        <f t="shared" si="14"/>
        <v>11700.0136298819</v>
      </c>
      <c r="N80">
        <f t="shared" si="15"/>
        <v>88.101192432675489</v>
      </c>
    </row>
    <row r="81" spans="1:14" x14ac:dyDescent="0.35">
      <c r="A81">
        <v>4.8980000000000003E-2</v>
      </c>
      <c r="B81">
        <v>0.24160599999999999</v>
      </c>
      <c r="C81">
        <v>6.0603999999999998E-2</v>
      </c>
      <c r="D81">
        <v>6.0183E-2</v>
      </c>
      <c r="E81">
        <f t="shared" si="8"/>
        <v>6060.4</v>
      </c>
      <c r="F81">
        <f t="shared" si="9"/>
        <v>2.3693454798999998</v>
      </c>
      <c r="G81">
        <v>82.586206896551701</v>
      </c>
      <c r="H81">
        <v>1.05711329349529</v>
      </c>
      <c r="I81">
        <f t="shared" si="10"/>
        <v>2.0373155466150896E-2</v>
      </c>
      <c r="J81">
        <f t="shared" si="11"/>
        <v>1.8105406813282192</v>
      </c>
      <c r="K81">
        <f t="shared" si="12"/>
        <v>151.13002586568018</v>
      </c>
      <c r="L81">
        <f t="shared" si="13"/>
        <v>12.833371870670037</v>
      </c>
      <c r="M81">
        <f t="shared" si="14"/>
        <v>11410.150930212731</v>
      </c>
      <c r="N81">
        <f t="shared" si="15"/>
        <v>87.868937575053266</v>
      </c>
    </row>
    <row r="82" spans="1:14" x14ac:dyDescent="0.35">
      <c r="A82">
        <v>4.9599999999999998E-2</v>
      </c>
      <c r="B82">
        <v>0.23984900000000001</v>
      </c>
      <c r="C82">
        <v>7.2834999999999997E-2</v>
      </c>
      <c r="D82">
        <v>4.8852E-2</v>
      </c>
      <c r="E82">
        <f t="shared" si="8"/>
        <v>7283.5</v>
      </c>
      <c r="F82">
        <f t="shared" si="9"/>
        <v>2.3521151958499997</v>
      </c>
      <c r="G82">
        <v>83.275862068965495</v>
      </c>
      <c r="H82">
        <v>1.0571439067398101</v>
      </c>
      <c r="I82">
        <f t="shared" si="10"/>
        <v>2.0373745458154367E-2</v>
      </c>
      <c r="J82">
        <f t="shared" si="11"/>
        <v>1.8254904782167745</v>
      </c>
      <c r="K82">
        <f t="shared" si="12"/>
        <v>180.14338005270577</v>
      </c>
      <c r="L82">
        <f t="shared" si="13"/>
        <v>12.635711202347503</v>
      </c>
      <c r="M82">
        <f t="shared" si="14"/>
        <v>11234.410830007166</v>
      </c>
      <c r="N82">
        <f t="shared" si="15"/>
        <v>88.600141611965711</v>
      </c>
    </row>
    <row r="83" spans="1:14" x14ac:dyDescent="0.35">
      <c r="A83">
        <v>5.0220000000000001E-2</v>
      </c>
      <c r="B83">
        <v>-9.1838000000000003E-2</v>
      </c>
      <c r="C83">
        <v>3.4529999999999998E-2</v>
      </c>
      <c r="D83">
        <v>2.9846999999999999E-2</v>
      </c>
      <c r="E83">
        <f t="shared" si="8"/>
        <v>3453</v>
      </c>
      <c r="F83">
        <f t="shared" si="9"/>
        <v>-0.9006231227</v>
      </c>
      <c r="G83">
        <v>83.965517241379303</v>
      </c>
      <c r="H83">
        <v>1.05993583463949</v>
      </c>
      <c r="I83">
        <f t="shared" si="10"/>
        <v>2.0427552728860796E-2</v>
      </c>
      <c r="J83">
        <f t="shared" si="11"/>
        <v>1.8404934923840333</v>
      </c>
      <c r="K83">
        <f t="shared" si="12"/>
        <v>84.707145472193631</v>
      </c>
      <c r="L83">
        <f t="shared" si="13"/>
        <v>-4.798764995786831</v>
      </c>
      <c r="M83">
        <f t="shared" si="14"/>
        <v>-4266.5819577540715</v>
      </c>
      <c r="N83">
        <f t="shared" si="15"/>
        <v>89.098579933352298</v>
      </c>
    </row>
    <row r="84" spans="1:14" x14ac:dyDescent="0.35">
      <c r="A84">
        <v>5.0840000000000003E-2</v>
      </c>
      <c r="B84">
        <v>0.14072799999999999</v>
      </c>
      <c r="C84">
        <v>7.6028999999999999E-2</v>
      </c>
      <c r="D84">
        <v>6.1662000000000002E-2</v>
      </c>
      <c r="E84">
        <f t="shared" si="8"/>
        <v>7602.9</v>
      </c>
      <c r="F84">
        <f t="shared" si="9"/>
        <v>1.3800702411999999</v>
      </c>
      <c r="G84">
        <v>84.827586206896498</v>
      </c>
      <c r="H84">
        <v>1.06842794866771</v>
      </c>
      <c r="I84">
        <f t="shared" si="10"/>
        <v>2.0591216510593358E-2</v>
      </c>
      <c r="J84">
        <f t="shared" si="11"/>
        <v>1.8593436647864543</v>
      </c>
      <c r="K84">
        <f t="shared" si="12"/>
        <v>184.61941248468702</v>
      </c>
      <c r="L84">
        <f t="shared" si="13"/>
        <v>7.2788404248110545</v>
      </c>
      <c r="M84">
        <f t="shared" si="14"/>
        <v>6471.6170216995088</v>
      </c>
      <c r="N84">
        <f t="shared" si="15"/>
        <v>89.297902692145286</v>
      </c>
    </row>
    <row r="85" spans="1:14" x14ac:dyDescent="0.35">
      <c r="A85">
        <v>5.1459999999999999E-2</v>
      </c>
      <c r="B85">
        <v>0.209309</v>
      </c>
      <c r="C85">
        <v>8.0618999999999996E-2</v>
      </c>
      <c r="D85">
        <v>4.2729000000000003E-2</v>
      </c>
      <c r="E85">
        <f t="shared" si="8"/>
        <v>8061.9</v>
      </c>
      <c r="F85">
        <f t="shared" si="9"/>
        <v>2.0526201048499999</v>
      </c>
      <c r="G85">
        <v>85.689655172413794</v>
      </c>
      <c r="H85">
        <v>1.06844631661442</v>
      </c>
      <c r="I85">
        <f t="shared" si="10"/>
        <v>2.0591570505795406E-2</v>
      </c>
      <c r="J85">
        <f t="shared" si="11"/>
        <v>1.878030527402347</v>
      </c>
      <c r="K85">
        <f t="shared" si="12"/>
        <v>193.81728874421975</v>
      </c>
      <c r="L85">
        <f t="shared" si="13"/>
        <v>10.718317225156994</v>
      </c>
      <c r="M85">
        <f t="shared" si="14"/>
        <v>9529.6558448870837</v>
      </c>
      <c r="N85">
        <f t="shared" si="15"/>
        <v>90.203850958030799</v>
      </c>
    </row>
    <row r="86" spans="1:14" x14ac:dyDescent="0.35">
      <c r="A86">
        <v>5.2080000000000001E-2</v>
      </c>
      <c r="B86">
        <v>0.352078</v>
      </c>
      <c r="C86">
        <v>8.8444999999999996E-2</v>
      </c>
      <c r="D86">
        <v>5.1563999999999999E-2</v>
      </c>
      <c r="E86">
        <f t="shared" si="8"/>
        <v>8844.5</v>
      </c>
      <c r="F86">
        <f t="shared" si="9"/>
        <v>3.4527057186999999</v>
      </c>
      <c r="G86">
        <v>86.2068965517241</v>
      </c>
      <c r="H86">
        <v>1.0714963611288599</v>
      </c>
      <c r="I86">
        <f t="shared" si="10"/>
        <v>2.0650352314191656E-2</v>
      </c>
      <c r="J86">
        <f t="shared" si="11"/>
        <v>1.8893012143831565</v>
      </c>
      <c r="K86">
        <f t="shared" si="12"/>
        <v>211.36342472016997</v>
      </c>
      <c r="L86">
        <f t="shared" si="13"/>
        <v>17.921693099289215</v>
      </c>
      <c r="M86">
        <f t="shared" si="14"/>
        <v>15934.17733457804</v>
      </c>
      <c r="N86">
        <f t="shared" si="15"/>
        <v>90.490023300220486</v>
      </c>
    </row>
    <row r="87" spans="1:14" x14ac:dyDescent="0.35">
      <c r="A87">
        <v>5.2699999999999997E-2</v>
      </c>
      <c r="B87">
        <v>0.45964500000000003</v>
      </c>
      <c r="C87">
        <v>6.5214999999999995E-2</v>
      </c>
      <c r="D87">
        <v>4.8871999999999999E-2</v>
      </c>
      <c r="E87">
        <f t="shared" si="8"/>
        <v>6521.4999999999991</v>
      </c>
      <c r="F87">
        <f t="shared" si="9"/>
        <v>4.50757763925</v>
      </c>
      <c r="G87">
        <v>86.551724137931004</v>
      </c>
      <c r="H87">
        <v>1.0740607856583</v>
      </c>
      <c r="I87">
        <f t="shared" si="10"/>
        <v>2.0699775039211738E-2</v>
      </c>
      <c r="J87">
        <f t="shared" si="11"/>
        <v>1.8968252405564525</v>
      </c>
      <c r="K87">
        <f t="shared" si="12"/>
        <v>155.23081341622247</v>
      </c>
      <c r="L87">
        <f t="shared" si="13"/>
        <v>23.304327310081163</v>
      </c>
      <c r="M87">
        <f t="shared" si="14"/>
        <v>20719.877411393161</v>
      </c>
      <c r="N87">
        <f t="shared" si="15"/>
        <v>90.635065451836184</v>
      </c>
    </row>
    <row r="88" spans="1:14" x14ac:dyDescent="0.35">
      <c r="A88">
        <v>5.3319999999999999E-2</v>
      </c>
      <c r="B88">
        <v>0.20734900000000001</v>
      </c>
      <c r="C88">
        <v>5.5459000000000001E-2</v>
      </c>
      <c r="D88">
        <v>7.102E-2</v>
      </c>
      <c r="E88">
        <f t="shared" si="8"/>
        <v>5545.9000000000005</v>
      </c>
      <c r="F88">
        <f t="shared" si="9"/>
        <v>2.0333990708499998</v>
      </c>
      <c r="G88">
        <v>87.068965517241296</v>
      </c>
      <c r="H88">
        <v>1.07407303095611</v>
      </c>
      <c r="I88">
        <f t="shared" si="10"/>
        <v>2.0700011036013165E-2</v>
      </c>
      <c r="J88">
        <f t="shared" si="11"/>
        <v>1.9080373817256666</v>
      </c>
      <c r="K88">
        <f t="shared" si="12"/>
        <v>131.23295560044829</v>
      </c>
      <c r="L88">
        <f t="shared" si="13"/>
        <v>10.450965578104276</v>
      </c>
      <c r="M88">
        <f t="shared" si="14"/>
        <v>9291.9534954925111</v>
      </c>
      <c r="N88">
        <f t="shared" si="15"/>
        <v>91.175669781341128</v>
      </c>
    </row>
    <row r="89" spans="1:14" x14ac:dyDescent="0.35">
      <c r="A89">
        <v>5.3940000000000002E-2</v>
      </c>
      <c r="B89">
        <v>0.34045599999999998</v>
      </c>
      <c r="C89">
        <v>7.8545000000000004E-2</v>
      </c>
      <c r="D89">
        <v>3.4849999999999999E-2</v>
      </c>
      <c r="E89">
        <f t="shared" si="8"/>
        <v>7854.5</v>
      </c>
      <c r="F89">
        <f t="shared" si="9"/>
        <v>3.3387328323999994</v>
      </c>
      <c r="G89">
        <v>87.594288793103402</v>
      </c>
      <c r="H89">
        <v>1.08054370548555</v>
      </c>
      <c r="I89">
        <f t="shared" si="10"/>
        <v>2.0824716740662153E-2</v>
      </c>
      <c r="J89">
        <f t="shared" si="11"/>
        <v>1.919549178621049</v>
      </c>
      <c r="K89">
        <f t="shared" si="12"/>
        <v>184.74685564177983</v>
      </c>
      <c r="L89">
        <f t="shared" si="13"/>
        <v>17.057017707864219</v>
      </c>
      <c r="M89">
        <f t="shared" si="14"/>
        <v>15165.394444062078</v>
      </c>
      <c r="N89">
        <f t="shared" si="15"/>
        <v>91.176484440384002</v>
      </c>
    </row>
    <row r="90" spans="1:14" x14ac:dyDescent="0.35">
      <c r="A90">
        <v>5.4559999999999997E-2</v>
      </c>
      <c r="B90">
        <v>0.25869999999999999</v>
      </c>
      <c r="C90">
        <v>8.6021E-2</v>
      </c>
      <c r="D90">
        <v>5.3874999999999999E-2</v>
      </c>
      <c r="E90">
        <f t="shared" si="8"/>
        <v>8602.1</v>
      </c>
      <c r="F90">
        <f t="shared" si="9"/>
        <v>2.5369803549999999</v>
      </c>
      <c r="G90">
        <v>88.103448275861993</v>
      </c>
      <c r="H90">
        <v>1.0825406543887099</v>
      </c>
      <c r="I90">
        <f t="shared" si="10"/>
        <v>2.0863202824142876E-2</v>
      </c>
      <c r="J90">
        <f t="shared" si="11"/>
        <v>1.9306243838586241</v>
      </c>
      <c r="K90">
        <f t="shared" si="12"/>
        <v>201.17057375177166</v>
      </c>
      <c r="L90">
        <f t="shared" si="13"/>
        <v>12.886648799408622</v>
      </c>
      <c r="M90">
        <f t="shared" si="14"/>
        <v>11457.519447554207</v>
      </c>
      <c r="N90">
        <f t="shared" si="15"/>
        <v>91.537296412826294</v>
      </c>
    </row>
    <row r="91" spans="1:14" x14ac:dyDescent="0.35">
      <c r="A91">
        <v>5.518E-2</v>
      </c>
      <c r="B91">
        <v>0.257552</v>
      </c>
      <c r="C91">
        <v>8.6884000000000003E-2</v>
      </c>
      <c r="D91">
        <v>2.9045999999999999E-2</v>
      </c>
      <c r="E91">
        <f t="shared" si="8"/>
        <v>8688.4</v>
      </c>
      <c r="F91">
        <f t="shared" si="9"/>
        <v>2.5257223207999999</v>
      </c>
      <c r="G91">
        <v>88.448275862068897</v>
      </c>
      <c r="H91">
        <v>1.09089044292077</v>
      </c>
      <c r="I91">
        <f t="shared" si="10"/>
        <v>2.1024123645893851E-2</v>
      </c>
      <c r="J91">
        <f t="shared" si="11"/>
        <v>1.9382599081286511</v>
      </c>
      <c r="K91">
        <f t="shared" si="12"/>
        <v>202.38836822391858</v>
      </c>
      <c r="L91">
        <f t="shared" si="13"/>
        <v>12.77892334944241</v>
      </c>
      <c r="M91">
        <f t="shared" si="14"/>
        <v>11361.740749989247</v>
      </c>
      <c r="N91">
        <f t="shared" si="15"/>
        <v>91.19218554715863</v>
      </c>
    </row>
    <row r="92" spans="1:14" x14ac:dyDescent="0.35">
      <c r="A92">
        <v>5.5800000000000002E-2</v>
      </c>
      <c r="B92">
        <v>0.30782199999999998</v>
      </c>
      <c r="C92">
        <v>7.7323000000000003E-2</v>
      </c>
      <c r="D92">
        <v>4.8121999999999998E-2</v>
      </c>
      <c r="E92">
        <f t="shared" si="8"/>
        <v>7732.3</v>
      </c>
      <c r="F92">
        <f t="shared" si="9"/>
        <v>3.0187026162999997</v>
      </c>
      <c r="G92">
        <v>88.957435344827502</v>
      </c>
      <c r="H92">
        <v>1.0966962186520299</v>
      </c>
      <c r="I92">
        <f t="shared" si="10"/>
        <v>2.1136015126497099E-2</v>
      </c>
      <c r="J92">
        <f t="shared" si="11"/>
        <v>1.9494085187633488</v>
      </c>
      <c r="K92">
        <f t="shared" si="12"/>
        <v>179.08680588995679</v>
      </c>
      <c r="L92">
        <f t="shared" si="13"/>
        <v>15.185816480846174</v>
      </c>
      <c r="M92">
        <f t="shared" si="14"/>
        <v>13501.709433120333</v>
      </c>
      <c r="N92">
        <f t="shared" si="15"/>
        <v>91.231601231183788</v>
      </c>
    </row>
    <row r="93" spans="1:14" x14ac:dyDescent="0.35">
      <c r="A93">
        <v>5.6419999999999998E-2</v>
      </c>
      <c r="B93">
        <v>0.42849599999999999</v>
      </c>
      <c r="C93">
        <v>6.0954000000000001E-2</v>
      </c>
      <c r="D93">
        <v>2.1063999999999999E-2</v>
      </c>
      <c r="E93">
        <f t="shared" si="8"/>
        <v>6095.4000000000005</v>
      </c>
      <c r="F93">
        <f t="shared" si="9"/>
        <v>4.2021102984000001</v>
      </c>
      <c r="G93">
        <v>89.655172413793096</v>
      </c>
      <c r="H93">
        <v>1.2029619428299401</v>
      </c>
      <c r="I93">
        <f t="shared" si="10"/>
        <v>2.3184015215722466E-2</v>
      </c>
      <c r="J93">
        <f t="shared" si="11"/>
        <v>1.9665809117674466</v>
      </c>
      <c r="K93">
        <f t="shared" si="12"/>
        <v>139.94202239696307</v>
      </c>
      <c r="L93">
        <f t="shared" si="13"/>
        <v>20.954451815953245</v>
      </c>
      <c r="M93">
        <f t="shared" si="14"/>
        <v>18630.603109564032</v>
      </c>
      <c r="N93">
        <f t="shared" si="15"/>
        <v>83.824862883707496</v>
      </c>
    </row>
    <row r="94" spans="1:14" x14ac:dyDescent="0.35">
      <c r="A94">
        <v>5.704E-2</v>
      </c>
      <c r="B94">
        <v>0.30755100000000002</v>
      </c>
      <c r="C94">
        <v>4.7264E-2</v>
      </c>
      <c r="D94">
        <v>2.7001000000000001E-2</v>
      </c>
      <c r="E94">
        <f t="shared" si="8"/>
        <v>4726.3999999999996</v>
      </c>
      <c r="F94">
        <f t="shared" si="9"/>
        <v>3.0160450141499999</v>
      </c>
      <c r="G94">
        <v>90.320581896551701</v>
      </c>
      <c r="H94">
        <v>1.2144829410246001</v>
      </c>
      <c r="I94">
        <f t="shared" si="10"/>
        <v>2.3406052994255137E-2</v>
      </c>
      <c r="J94">
        <f t="shared" si="11"/>
        <v>1.9812265983875736</v>
      </c>
      <c r="K94">
        <f t="shared" si="12"/>
        <v>107.70951701015606</v>
      </c>
      <c r="L94">
        <f t="shared" si="13"/>
        <v>14.928780918894212</v>
      </c>
      <c r="M94">
        <f t="shared" si="14"/>
        <v>13273.179114988845</v>
      </c>
      <c r="N94">
        <f t="shared" si="15"/>
        <v>83.645907572449431</v>
      </c>
    </row>
    <row r="95" spans="1:14" x14ac:dyDescent="0.35">
      <c r="A95">
        <v>5.7660000000000003E-2</v>
      </c>
      <c r="B95">
        <v>0.264241</v>
      </c>
      <c r="C95">
        <v>4.1596000000000001E-2</v>
      </c>
      <c r="D95">
        <v>-4.5979999999999997E-3</v>
      </c>
      <c r="E95">
        <f t="shared" si="8"/>
        <v>4159.6000000000004</v>
      </c>
      <c r="F95">
        <f t="shared" si="9"/>
        <v>2.5913190026499997</v>
      </c>
      <c r="G95">
        <v>91.034482758620598</v>
      </c>
      <c r="H95">
        <v>1.2147610204400201</v>
      </c>
      <c r="I95">
        <f t="shared" si="10"/>
        <v>2.3411412263878509E-2</v>
      </c>
      <c r="J95">
        <f t="shared" si="11"/>
        <v>1.9967067226087041</v>
      </c>
      <c r="K95">
        <f t="shared" si="12"/>
        <v>94.057849294277389</v>
      </c>
      <c r="L95">
        <f t="shared" si="13"/>
        <v>12.727036078756997</v>
      </c>
      <c r="M95">
        <f t="shared" si="14"/>
        <v>11315.607777622847</v>
      </c>
      <c r="N95">
        <f t="shared" si="15"/>
        <v>84.287751977672229</v>
      </c>
    </row>
    <row r="96" spans="1:14" x14ac:dyDescent="0.35">
      <c r="A96">
        <v>5.8279999999999998E-2</v>
      </c>
      <c r="B96">
        <v>0.153498</v>
      </c>
      <c r="C96">
        <v>7.2321999999999997E-2</v>
      </c>
      <c r="D96">
        <v>1.7787000000000001E-2</v>
      </c>
      <c r="E96">
        <f t="shared" si="8"/>
        <v>7232.2</v>
      </c>
      <c r="F96">
        <f t="shared" si="9"/>
        <v>1.5053011616999998</v>
      </c>
    </row>
    <row r="97" spans="1:6" x14ac:dyDescent="0.35">
      <c r="A97">
        <v>5.8900000000000001E-2</v>
      </c>
      <c r="B97">
        <v>0.34140199999999998</v>
      </c>
      <c r="C97">
        <v>7.6892000000000002E-2</v>
      </c>
      <c r="D97">
        <v>2.1125000000000001E-2</v>
      </c>
      <c r="E97">
        <f t="shared" si="8"/>
        <v>7689.2</v>
      </c>
      <c r="F97">
        <f t="shared" si="9"/>
        <v>3.3480099232999998</v>
      </c>
    </row>
    <row r="98" spans="1:6" x14ac:dyDescent="0.35">
      <c r="A98">
        <v>5.9520000000000003E-2</v>
      </c>
      <c r="B98">
        <v>0.48167199999999999</v>
      </c>
      <c r="C98">
        <v>6.6282999999999995E-2</v>
      </c>
      <c r="D98">
        <v>-1.0094000000000001E-2</v>
      </c>
      <c r="E98">
        <f t="shared" si="8"/>
        <v>6628.2999999999993</v>
      </c>
      <c r="F98">
        <f t="shared" si="9"/>
        <v>4.7235887187999994</v>
      </c>
    </row>
    <row r="99" spans="1:6" x14ac:dyDescent="0.35">
      <c r="A99">
        <v>6.0139999999999999E-2</v>
      </c>
      <c r="B99">
        <v>0.36525400000000002</v>
      </c>
      <c r="C99">
        <v>6.5862000000000004E-2</v>
      </c>
      <c r="D99">
        <v>2.2121999999999999E-2</v>
      </c>
      <c r="E99">
        <f t="shared" si="8"/>
        <v>6586.2000000000007</v>
      </c>
      <c r="F99">
        <f t="shared" si="9"/>
        <v>3.5819181390999999</v>
      </c>
    </row>
    <row r="100" spans="1:6" x14ac:dyDescent="0.35">
      <c r="A100">
        <v>6.0760000000000002E-2</v>
      </c>
      <c r="B100">
        <v>0.42734800000000001</v>
      </c>
      <c r="C100">
        <v>4.2632999999999997E-2</v>
      </c>
      <c r="D100">
        <v>-8.3990000000000002E-3</v>
      </c>
      <c r="E100">
        <f t="shared" si="8"/>
        <v>4263.3</v>
      </c>
      <c r="F100">
        <f t="shared" si="9"/>
        <v>4.1908522642000001</v>
      </c>
    </row>
    <row r="101" spans="1:6" x14ac:dyDescent="0.35">
      <c r="A101">
        <v>6.1379999999999997E-2</v>
      </c>
      <c r="B101">
        <v>0.18512000000000001</v>
      </c>
      <c r="C101">
        <v>5.4094000000000003E-2</v>
      </c>
      <c r="D101">
        <v>1.6811E-2</v>
      </c>
      <c r="E101">
        <f t="shared" si="8"/>
        <v>5409.4000000000005</v>
      </c>
      <c r="F101">
        <f t="shared" si="9"/>
        <v>1.815407048</v>
      </c>
    </row>
    <row r="102" spans="1:6" x14ac:dyDescent="0.35">
      <c r="A102">
        <v>6.2E-2</v>
      </c>
      <c r="B102">
        <v>0.46005000000000001</v>
      </c>
      <c r="C102">
        <v>5.3692999999999998E-2</v>
      </c>
      <c r="D102">
        <v>-2.5010000000000001E-2</v>
      </c>
      <c r="E102">
        <f t="shared" si="8"/>
        <v>5369.3</v>
      </c>
      <c r="F102">
        <f t="shared" si="9"/>
        <v>4.5115493324999996</v>
      </c>
    </row>
    <row r="103" spans="1:6" x14ac:dyDescent="0.35">
      <c r="A103">
        <v>6.2619999999999995E-2</v>
      </c>
      <c r="B103">
        <v>0.182417</v>
      </c>
      <c r="C103">
        <v>1.7822000000000001E-2</v>
      </c>
      <c r="D103">
        <v>-1.9480000000000001E-3</v>
      </c>
      <c r="E103">
        <f t="shared" si="8"/>
        <v>1782.2</v>
      </c>
      <c r="F103">
        <f t="shared" si="9"/>
        <v>1.7888996730499998</v>
      </c>
    </row>
    <row r="104" spans="1:6" x14ac:dyDescent="0.35">
      <c r="A104">
        <v>6.3240000000000005E-2</v>
      </c>
      <c r="B104">
        <v>0.40356399999999998</v>
      </c>
      <c r="C104">
        <v>5.3076999999999999E-2</v>
      </c>
      <c r="D104">
        <v>-2.6559999999999999E-3</v>
      </c>
      <c r="E104">
        <f t="shared" si="8"/>
        <v>5307.7</v>
      </c>
      <c r="F104">
        <f t="shared" si="9"/>
        <v>3.9576109005999998</v>
      </c>
    </row>
    <row r="105" spans="1:6" x14ac:dyDescent="0.35">
      <c r="A105">
        <v>6.386E-2</v>
      </c>
      <c r="B105">
        <v>8.1337000000000007E-2</v>
      </c>
      <c r="C105">
        <v>7.3902999999999996E-2</v>
      </c>
      <c r="D105">
        <v>3.1614000000000003E-2</v>
      </c>
      <c r="E105">
        <f t="shared" si="8"/>
        <v>7390.2999999999993</v>
      </c>
      <c r="F105">
        <f t="shared" si="9"/>
        <v>0.79764349104999999</v>
      </c>
    </row>
    <row r="106" spans="1:6" x14ac:dyDescent="0.35">
      <c r="A106">
        <v>6.4479999999999996E-2</v>
      </c>
      <c r="B106">
        <v>0.32491599999999998</v>
      </c>
      <c r="C106">
        <v>3.2446000000000003E-2</v>
      </c>
      <c r="D106">
        <v>-6.8400000000000004E-4</v>
      </c>
      <c r="E106">
        <f t="shared" si="8"/>
        <v>3244.6000000000004</v>
      </c>
      <c r="F106">
        <f t="shared" si="9"/>
        <v>3.1863374913999998</v>
      </c>
    </row>
    <row r="107" spans="1:6" x14ac:dyDescent="0.35">
      <c r="A107">
        <v>6.5100000000000005E-2</v>
      </c>
      <c r="B107">
        <v>0.25383499999999998</v>
      </c>
      <c r="C107">
        <v>5.1833999999999998E-2</v>
      </c>
      <c r="D107">
        <v>2.9960000000000001E-2</v>
      </c>
      <c r="E107">
        <f t="shared" si="8"/>
        <v>5183.3999999999996</v>
      </c>
      <c r="F107">
        <f t="shared" si="9"/>
        <v>2.4892710027499998</v>
      </c>
    </row>
    <row r="108" spans="1:6" x14ac:dyDescent="0.35">
      <c r="A108">
        <v>6.5720000000000001E-2</v>
      </c>
      <c r="B108">
        <v>0.22539000000000001</v>
      </c>
      <c r="C108">
        <v>7.3943999999999996E-2</v>
      </c>
      <c r="D108">
        <v>1.9358E-2</v>
      </c>
      <c r="E108">
        <f t="shared" si="8"/>
        <v>7394.4</v>
      </c>
      <c r="F108">
        <f t="shared" si="9"/>
        <v>2.2103208434999999</v>
      </c>
    </row>
    <row r="109" spans="1:6" x14ac:dyDescent="0.35">
      <c r="A109">
        <v>6.6339999999999996E-2</v>
      </c>
      <c r="B109">
        <v>0.260187</v>
      </c>
      <c r="C109">
        <v>2.7865999999999998E-2</v>
      </c>
      <c r="D109">
        <v>2.6394999999999998E-2</v>
      </c>
      <c r="E109">
        <f t="shared" si="8"/>
        <v>2786.6</v>
      </c>
      <c r="F109">
        <f t="shared" si="9"/>
        <v>2.5515628435499997</v>
      </c>
    </row>
    <row r="110" spans="1:6" x14ac:dyDescent="0.35">
      <c r="A110">
        <v>6.6960000000000006E-2</v>
      </c>
      <c r="B110">
        <v>0.263903</v>
      </c>
      <c r="C110">
        <v>8.8875999999999997E-2</v>
      </c>
      <c r="D110">
        <v>6.2237000000000001E-2</v>
      </c>
      <c r="E110">
        <f t="shared" si="8"/>
        <v>8887.6</v>
      </c>
      <c r="F110">
        <f t="shared" si="9"/>
        <v>2.5880043549499998</v>
      </c>
    </row>
    <row r="111" spans="1:6" x14ac:dyDescent="0.35">
      <c r="A111">
        <v>6.7580000000000001E-2</v>
      </c>
      <c r="B111">
        <v>0.23707900000000001</v>
      </c>
      <c r="C111">
        <v>6.0296000000000002E-2</v>
      </c>
      <c r="D111">
        <v>3.0668999999999998E-2</v>
      </c>
      <c r="E111">
        <f t="shared" si="8"/>
        <v>6029.6</v>
      </c>
      <c r="F111">
        <f t="shared" si="9"/>
        <v>2.3249507753500001</v>
      </c>
    </row>
    <row r="112" spans="1:6" x14ac:dyDescent="0.35">
      <c r="A112">
        <v>6.8199999999999997E-2</v>
      </c>
      <c r="B112">
        <v>0.15559300000000001</v>
      </c>
      <c r="C112">
        <v>6.0819999999999999E-2</v>
      </c>
      <c r="D112">
        <v>2.4022000000000002E-2</v>
      </c>
      <c r="E112">
        <f t="shared" si="8"/>
        <v>6082</v>
      </c>
      <c r="F112">
        <f t="shared" si="9"/>
        <v>1.52584609345</v>
      </c>
    </row>
    <row r="113" spans="1:6" x14ac:dyDescent="0.35">
      <c r="A113">
        <v>6.8820000000000006E-2</v>
      </c>
      <c r="B113">
        <v>0.343835</v>
      </c>
      <c r="C113">
        <v>6.6950999999999997E-2</v>
      </c>
      <c r="D113">
        <v>5.219E-2</v>
      </c>
      <c r="E113">
        <f t="shared" si="8"/>
        <v>6695.0999999999995</v>
      </c>
      <c r="F113">
        <f t="shared" si="9"/>
        <v>3.3718695027499996</v>
      </c>
    </row>
    <row r="114" spans="1:6" x14ac:dyDescent="0.35">
      <c r="A114">
        <v>6.9440000000000002E-2</v>
      </c>
      <c r="B114">
        <v>0.31059199999999998</v>
      </c>
      <c r="C114">
        <v>6.1456999999999998E-2</v>
      </c>
      <c r="D114">
        <v>4.0582E-2</v>
      </c>
      <c r="E114">
        <f t="shared" si="8"/>
        <v>6145.7</v>
      </c>
      <c r="F114">
        <f t="shared" si="9"/>
        <v>3.0458670367999998</v>
      </c>
    </row>
    <row r="115" spans="1:6" x14ac:dyDescent="0.35">
      <c r="A115">
        <v>7.0059999999999997E-2</v>
      </c>
      <c r="B115">
        <v>0.269984</v>
      </c>
      <c r="C115">
        <v>8.6524000000000004E-2</v>
      </c>
      <c r="D115">
        <v>3.0637999999999999E-2</v>
      </c>
      <c r="E115">
        <f t="shared" si="8"/>
        <v>8652.4</v>
      </c>
      <c r="F115">
        <f t="shared" si="9"/>
        <v>2.6476385936</v>
      </c>
    </row>
    <row r="116" spans="1:6" x14ac:dyDescent="0.35">
      <c r="A116">
        <v>7.0680000000000007E-2</v>
      </c>
      <c r="B116">
        <v>0.251133</v>
      </c>
      <c r="C116">
        <v>5.8467999999999999E-2</v>
      </c>
      <c r="D116">
        <v>5.0208000000000003E-2</v>
      </c>
      <c r="E116">
        <f t="shared" si="8"/>
        <v>5846.8</v>
      </c>
      <c r="F116">
        <f t="shared" si="9"/>
        <v>2.4627734344499999</v>
      </c>
    </row>
    <row r="117" spans="1:6" x14ac:dyDescent="0.35">
      <c r="A117">
        <v>7.1300000000000002E-2</v>
      </c>
      <c r="B117">
        <v>0.120863</v>
      </c>
      <c r="C117">
        <v>8.5528000000000007E-2</v>
      </c>
      <c r="D117">
        <v>4.7475000000000003E-2</v>
      </c>
      <c r="E117">
        <f t="shared" si="8"/>
        <v>8552.8000000000011</v>
      </c>
      <c r="F117">
        <f t="shared" si="9"/>
        <v>1.1852611389499998</v>
      </c>
    </row>
    <row r="118" spans="1:6" x14ac:dyDescent="0.35">
      <c r="A118">
        <v>7.1919999999999998E-2</v>
      </c>
      <c r="B118">
        <v>0.118904</v>
      </c>
      <c r="C118">
        <v>8.2858000000000001E-2</v>
      </c>
      <c r="D118">
        <v>5.4449999999999998E-2</v>
      </c>
      <c r="E118">
        <f t="shared" si="8"/>
        <v>8285.7999999999993</v>
      </c>
      <c r="F118">
        <f t="shared" si="9"/>
        <v>1.1660499115999998</v>
      </c>
    </row>
    <row r="119" spans="1:6" x14ac:dyDescent="0.35">
      <c r="A119">
        <v>7.2539999999999993E-2</v>
      </c>
      <c r="B119">
        <v>0.32673999999999997</v>
      </c>
      <c r="C119">
        <v>7.5813000000000005E-2</v>
      </c>
      <c r="D119">
        <v>4.4187999999999998E-2</v>
      </c>
      <c r="E119">
        <f t="shared" si="8"/>
        <v>7581.3</v>
      </c>
      <c r="F119">
        <f t="shared" si="9"/>
        <v>3.2042248209999995</v>
      </c>
    </row>
    <row r="120" spans="1:6" x14ac:dyDescent="0.35">
      <c r="A120">
        <v>7.3160000000000003E-2</v>
      </c>
      <c r="B120">
        <v>0.27025399999999999</v>
      </c>
      <c r="C120">
        <v>8.2725000000000007E-2</v>
      </c>
      <c r="D120">
        <v>6.1025000000000003E-2</v>
      </c>
      <c r="E120">
        <f t="shared" si="8"/>
        <v>8272.5</v>
      </c>
      <c r="F120">
        <f t="shared" si="9"/>
        <v>2.6502863890999997</v>
      </c>
    </row>
    <row r="121" spans="1:6" x14ac:dyDescent="0.35">
      <c r="A121">
        <v>7.3779999999999998E-2</v>
      </c>
      <c r="B121">
        <v>0.161606</v>
      </c>
      <c r="C121">
        <v>6.8235000000000004E-2</v>
      </c>
      <c r="D121">
        <v>4.8522999999999997E-2</v>
      </c>
      <c r="E121">
        <f t="shared" si="8"/>
        <v>6823.5</v>
      </c>
      <c r="F121">
        <f t="shared" si="9"/>
        <v>1.5848134799</v>
      </c>
    </row>
    <row r="122" spans="1:6" x14ac:dyDescent="0.35">
      <c r="A122">
        <v>7.4399999999999994E-2</v>
      </c>
      <c r="B122">
        <v>0.33640199999999998</v>
      </c>
      <c r="C122">
        <v>8.6832000000000006E-2</v>
      </c>
      <c r="D122">
        <v>5.2672999999999998E-2</v>
      </c>
      <c r="E122">
        <f t="shared" si="8"/>
        <v>8683.2000000000007</v>
      </c>
      <c r="F122">
        <f t="shared" si="9"/>
        <v>3.2989766732999994</v>
      </c>
    </row>
    <row r="123" spans="1:6" x14ac:dyDescent="0.35">
      <c r="A123">
        <v>7.5020000000000003E-2</v>
      </c>
      <c r="B123">
        <v>0.31660500000000003</v>
      </c>
      <c r="C123">
        <v>8.8362999999999997E-2</v>
      </c>
      <c r="D123">
        <v>2.5152000000000001E-2</v>
      </c>
      <c r="E123">
        <f t="shared" si="8"/>
        <v>8836.2999999999993</v>
      </c>
      <c r="F123">
        <f t="shared" si="9"/>
        <v>3.1048344232500003</v>
      </c>
    </row>
    <row r="124" spans="1:6" x14ac:dyDescent="0.35">
      <c r="A124">
        <v>7.5639999999999999E-2</v>
      </c>
      <c r="B124">
        <v>0.18309300000000001</v>
      </c>
      <c r="C124">
        <v>7.7118000000000006E-2</v>
      </c>
      <c r="D124">
        <v>3.0237E-2</v>
      </c>
      <c r="E124">
        <f t="shared" si="8"/>
        <v>7711.8</v>
      </c>
      <c r="F124">
        <f t="shared" si="9"/>
        <v>1.79552896845</v>
      </c>
    </row>
    <row r="125" spans="1:6" x14ac:dyDescent="0.35">
      <c r="A125">
        <v>7.6259999999999994E-2</v>
      </c>
      <c r="B125">
        <v>0.321876</v>
      </c>
      <c r="C125">
        <v>8.9482000000000006E-2</v>
      </c>
      <c r="D125">
        <v>2.6148999999999999E-2</v>
      </c>
      <c r="E125">
        <f t="shared" si="8"/>
        <v>8948.2000000000007</v>
      </c>
      <c r="F125">
        <f t="shared" si="9"/>
        <v>3.1565252753999999</v>
      </c>
    </row>
    <row r="126" spans="1:6" x14ac:dyDescent="0.35">
      <c r="A126">
        <v>7.6880000000000004E-2</v>
      </c>
      <c r="B126">
        <v>0.49437399999999998</v>
      </c>
      <c r="C126">
        <v>5.4278E-2</v>
      </c>
      <c r="D126">
        <v>9.7000000000000005E-4</v>
      </c>
      <c r="E126">
        <f t="shared" si="8"/>
        <v>5427.8</v>
      </c>
      <c r="F126">
        <f t="shared" si="9"/>
        <v>4.8481527870999992</v>
      </c>
    </row>
    <row r="127" spans="1:6" x14ac:dyDescent="0.35">
      <c r="A127">
        <v>7.7499999999999999E-2</v>
      </c>
      <c r="B127">
        <v>0.26660600000000001</v>
      </c>
      <c r="C127">
        <v>9.5868999999999996E-2</v>
      </c>
      <c r="D127">
        <v>2.921E-2</v>
      </c>
      <c r="E127">
        <f t="shared" si="8"/>
        <v>9586.9</v>
      </c>
      <c r="F127">
        <f t="shared" si="9"/>
        <v>2.6145117298999998</v>
      </c>
    </row>
    <row r="128" spans="1:6" x14ac:dyDescent="0.35">
      <c r="A128">
        <v>7.8119999999999995E-2</v>
      </c>
      <c r="B128">
        <v>0.31092999999999998</v>
      </c>
      <c r="C128">
        <v>6.8553000000000003E-2</v>
      </c>
      <c r="D128">
        <v>-9.0670000000000004E-3</v>
      </c>
      <c r="E128">
        <f t="shared" si="8"/>
        <v>6855.3</v>
      </c>
      <c r="F128">
        <f t="shared" si="9"/>
        <v>3.0491816844999997</v>
      </c>
    </row>
    <row r="129" spans="1:6" x14ac:dyDescent="0.35">
      <c r="A129">
        <v>7.8740000000000004E-2</v>
      </c>
      <c r="B129">
        <v>0.31626700000000002</v>
      </c>
      <c r="C129">
        <v>6.7782999999999996E-2</v>
      </c>
      <c r="D129">
        <v>7.9139999999999992E-3</v>
      </c>
      <c r="E129">
        <f t="shared" si="8"/>
        <v>6778.2999999999993</v>
      </c>
      <c r="F129">
        <f t="shared" si="9"/>
        <v>3.1015197755499999</v>
      </c>
    </row>
    <row r="130" spans="1:6" x14ac:dyDescent="0.35">
      <c r="A130">
        <v>7.936E-2</v>
      </c>
      <c r="B130">
        <v>0.19816</v>
      </c>
      <c r="C130">
        <v>6.9847000000000006E-2</v>
      </c>
      <c r="D130">
        <v>2.2348E-2</v>
      </c>
      <c r="E130">
        <f t="shared" si="8"/>
        <v>6984.7000000000007</v>
      </c>
      <c r="F130">
        <f t="shared" si="9"/>
        <v>1.9432857639999999</v>
      </c>
    </row>
    <row r="131" spans="1:6" x14ac:dyDescent="0.35">
      <c r="A131">
        <v>7.9979999999999996E-2</v>
      </c>
      <c r="B131">
        <v>0.177755</v>
      </c>
      <c r="C131">
        <v>5.1464999999999997E-2</v>
      </c>
      <c r="D131">
        <v>4.3808E-2</v>
      </c>
      <c r="E131">
        <f t="shared" ref="E131:E194" si="16">C131*10^5</f>
        <v>5146.5</v>
      </c>
      <c r="F131">
        <f t="shared" ref="F131:F194" si="17">B131*9.80665</f>
        <v>1.74318107075</v>
      </c>
    </row>
    <row r="132" spans="1:6" x14ac:dyDescent="0.35">
      <c r="A132">
        <v>8.0600000000000005E-2</v>
      </c>
      <c r="B132">
        <v>0.21221400000000001</v>
      </c>
      <c r="C132">
        <v>8.0804000000000001E-2</v>
      </c>
      <c r="D132">
        <v>1.2876E-2</v>
      </c>
      <c r="E132">
        <f t="shared" si="16"/>
        <v>8080.4</v>
      </c>
      <c r="F132">
        <f t="shared" si="17"/>
        <v>2.0811084230999999</v>
      </c>
    </row>
    <row r="133" spans="1:6" x14ac:dyDescent="0.35">
      <c r="A133">
        <v>8.1220000000000001E-2</v>
      </c>
      <c r="B133">
        <v>0.31464599999999998</v>
      </c>
      <c r="C133">
        <v>4.2623000000000001E-2</v>
      </c>
      <c r="D133">
        <v>1.9636000000000001E-2</v>
      </c>
      <c r="E133">
        <f t="shared" si="16"/>
        <v>4262.3</v>
      </c>
      <c r="F133">
        <f t="shared" si="17"/>
        <v>3.0856231958999998</v>
      </c>
    </row>
    <row r="134" spans="1:6" x14ac:dyDescent="0.35">
      <c r="A134">
        <v>8.1839999999999996E-2</v>
      </c>
      <c r="B134">
        <v>0.172349</v>
      </c>
      <c r="C134">
        <v>3.5700999999999997E-2</v>
      </c>
      <c r="D134">
        <v>5.6340000000000001E-3</v>
      </c>
      <c r="E134">
        <f t="shared" si="16"/>
        <v>3570.0999999999995</v>
      </c>
      <c r="F134">
        <f t="shared" si="17"/>
        <v>1.69016632085</v>
      </c>
    </row>
    <row r="135" spans="1:6" x14ac:dyDescent="0.35">
      <c r="A135">
        <v>8.2460000000000006E-2</v>
      </c>
      <c r="B135">
        <v>0.37099700000000002</v>
      </c>
      <c r="C135">
        <v>4.9328999999999998E-2</v>
      </c>
      <c r="D135">
        <v>-9.6100000000000005E-4</v>
      </c>
      <c r="E135">
        <f t="shared" si="16"/>
        <v>4932.8999999999996</v>
      </c>
      <c r="F135">
        <f t="shared" si="17"/>
        <v>3.6382377300500002</v>
      </c>
    </row>
    <row r="136" spans="1:6" x14ac:dyDescent="0.35">
      <c r="A136">
        <v>8.3080000000000001E-2</v>
      </c>
      <c r="B136">
        <v>8.6607000000000003E-2</v>
      </c>
      <c r="C136">
        <v>7.6151999999999997E-2</v>
      </c>
      <c r="D136">
        <v>-4.6290000000000003E-3</v>
      </c>
      <c r="E136">
        <f t="shared" si="16"/>
        <v>7615.2</v>
      </c>
      <c r="F136">
        <f t="shared" si="17"/>
        <v>0.84932453654999995</v>
      </c>
    </row>
    <row r="137" spans="1:6" x14ac:dyDescent="0.35">
      <c r="A137">
        <v>8.3699999999999997E-2</v>
      </c>
      <c r="B137">
        <v>0.28376800000000002</v>
      </c>
      <c r="C137">
        <v>4.9688000000000003E-2</v>
      </c>
      <c r="D137">
        <v>3.0277999999999999E-2</v>
      </c>
      <c r="E137">
        <f t="shared" si="16"/>
        <v>4968.8</v>
      </c>
      <c r="F137">
        <f t="shared" si="17"/>
        <v>2.7828134572000001</v>
      </c>
    </row>
    <row r="138" spans="1:6" x14ac:dyDescent="0.35">
      <c r="A138">
        <v>8.4320000000000006E-2</v>
      </c>
      <c r="B138">
        <v>0.38863199999999998</v>
      </c>
      <c r="C138">
        <v>3.7960000000000001E-2</v>
      </c>
      <c r="D138">
        <v>-1.67E-3</v>
      </c>
      <c r="E138">
        <f t="shared" si="16"/>
        <v>3796</v>
      </c>
      <c r="F138">
        <f t="shared" si="17"/>
        <v>3.8111780027999997</v>
      </c>
    </row>
    <row r="139" spans="1:6" x14ac:dyDescent="0.35">
      <c r="A139">
        <v>8.4940000000000002E-2</v>
      </c>
      <c r="B139">
        <v>0.40930699999999998</v>
      </c>
      <c r="C139">
        <v>4.9688000000000003E-2</v>
      </c>
      <c r="D139">
        <v>1.6830999999999999E-2</v>
      </c>
      <c r="E139">
        <f t="shared" si="16"/>
        <v>4968.8</v>
      </c>
      <c r="F139">
        <f t="shared" si="17"/>
        <v>4.0139304915499991</v>
      </c>
    </row>
    <row r="140" spans="1:6" x14ac:dyDescent="0.35">
      <c r="A140">
        <v>8.5559999999999997E-2</v>
      </c>
      <c r="B140">
        <v>0.343227</v>
      </c>
      <c r="C140">
        <v>4.2252999999999999E-2</v>
      </c>
      <c r="D140">
        <v>-5.9329999999999999E-3</v>
      </c>
      <c r="E140">
        <f t="shared" si="16"/>
        <v>4225.3</v>
      </c>
      <c r="F140">
        <f t="shared" si="17"/>
        <v>3.36590705955</v>
      </c>
    </row>
    <row r="141" spans="1:6" x14ac:dyDescent="0.35">
      <c r="A141">
        <v>8.6180000000000007E-2</v>
      </c>
      <c r="B141">
        <v>0.27444299999999999</v>
      </c>
      <c r="C141">
        <v>3.9982999999999998E-2</v>
      </c>
      <c r="D141">
        <v>1.0236E-2</v>
      </c>
      <c r="E141">
        <f t="shared" si="16"/>
        <v>3998.2999999999997</v>
      </c>
      <c r="F141">
        <f t="shared" si="17"/>
        <v>2.69136644595</v>
      </c>
    </row>
    <row r="142" spans="1:6" x14ac:dyDescent="0.35">
      <c r="A142">
        <v>8.6800000000000002E-2</v>
      </c>
      <c r="B142">
        <v>0.228633</v>
      </c>
      <c r="C142">
        <v>0.107001</v>
      </c>
      <c r="D142">
        <v>1.4694E-2</v>
      </c>
      <c r="E142">
        <f t="shared" si="16"/>
        <v>10700.1</v>
      </c>
      <c r="F142">
        <f t="shared" si="17"/>
        <v>2.2421238094499998</v>
      </c>
    </row>
    <row r="143" spans="1:6" x14ac:dyDescent="0.35">
      <c r="A143">
        <v>8.7419999999999998E-2</v>
      </c>
      <c r="B143">
        <v>0.491537</v>
      </c>
      <c r="C143">
        <v>4.8528000000000002E-2</v>
      </c>
      <c r="D143">
        <v>1.0954999999999999E-2</v>
      </c>
      <c r="E143">
        <f t="shared" si="16"/>
        <v>4852.8</v>
      </c>
      <c r="F143">
        <f t="shared" si="17"/>
        <v>4.8203313210499994</v>
      </c>
    </row>
    <row r="144" spans="1:6" x14ac:dyDescent="0.35">
      <c r="A144">
        <v>8.8039999999999993E-2</v>
      </c>
      <c r="B144">
        <v>0.40248299999999998</v>
      </c>
      <c r="C144">
        <v>4.8927999999999999E-2</v>
      </c>
      <c r="D144">
        <v>3.4223000000000003E-2</v>
      </c>
      <c r="E144">
        <f t="shared" si="16"/>
        <v>4892.8</v>
      </c>
      <c r="F144">
        <f t="shared" si="17"/>
        <v>3.9470099119499995</v>
      </c>
    </row>
    <row r="145" spans="1:6" x14ac:dyDescent="0.35">
      <c r="A145">
        <v>8.8660000000000003E-2</v>
      </c>
      <c r="B145">
        <v>0.28856500000000002</v>
      </c>
      <c r="C145">
        <v>7.6274999999999996E-2</v>
      </c>
      <c r="D145">
        <v>3.8620000000000002E-2</v>
      </c>
      <c r="E145">
        <f t="shared" si="16"/>
        <v>7627.5</v>
      </c>
      <c r="F145">
        <f t="shared" si="17"/>
        <v>2.8298559572499999</v>
      </c>
    </row>
    <row r="146" spans="1:6" x14ac:dyDescent="0.35">
      <c r="A146">
        <v>8.9279999999999998E-2</v>
      </c>
      <c r="B146">
        <v>0.34234799999999999</v>
      </c>
      <c r="C146">
        <v>4.3609000000000002E-2</v>
      </c>
      <c r="D146">
        <v>1.7489000000000001E-2</v>
      </c>
      <c r="E146">
        <f t="shared" si="16"/>
        <v>4360.9000000000005</v>
      </c>
      <c r="F146">
        <f t="shared" si="17"/>
        <v>3.3572870141999998</v>
      </c>
    </row>
    <row r="147" spans="1:6" x14ac:dyDescent="0.35">
      <c r="A147">
        <v>8.9899999999999994E-2</v>
      </c>
      <c r="B147">
        <v>0.20160600000000001</v>
      </c>
      <c r="C147">
        <v>8.1573999999999994E-2</v>
      </c>
      <c r="D147">
        <v>5.5714E-2</v>
      </c>
      <c r="E147">
        <f t="shared" si="16"/>
        <v>8157.4</v>
      </c>
      <c r="F147">
        <f t="shared" si="17"/>
        <v>1.9770794799</v>
      </c>
    </row>
    <row r="148" spans="1:6" x14ac:dyDescent="0.35">
      <c r="A148">
        <v>9.0520000000000003E-2</v>
      </c>
      <c r="B148">
        <v>0.31011899999999998</v>
      </c>
      <c r="C148">
        <v>8.7048E-2</v>
      </c>
      <c r="D148">
        <v>5.2713999999999997E-2</v>
      </c>
      <c r="E148">
        <f t="shared" si="16"/>
        <v>8704.7999999999993</v>
      </c>
      <c r="F148">
        <f t="shared" si="17"/>
        <v>3.0412284913499996</v>
      </c>
    </row>
    <row r="149" spans="1:6" x14ac:dyDescent="0.35">
      <c r="A149">
        <v>9.1139999999999999E-2</v>
      </c>
      <c r="B149">
        <v>0.30525400000000003</v>
      </c>
      <c r="C149">
        <v>7.7733999999999998E-2</v>
      </c>
      <c r="D149">
        <v>4.3726000000000001E-2</v>
      </c>
      <c r="E149">
        <f t="shared" si="16"/>
        <v>7773.4</v>
      </c>
      <c r="F149">
        <f t="shared" si="17"/>
        <v>2.9935191391</v>
      </c>
    </row>
    <row r="150" spans="1:6" x14ac:dyDescent="0.35">
      <c r="A150">
        <v>9.1759999999999994E-2</v>
      </c>
      <c r="B150">
        <v>0.259714</v>
      </c>
      <c r="C150">
        <v>8.4685999999999997E-2</v>
      </c>
      <c r="D150">
        <v>5.2858000000000002E-2</v>
      </c>
      <c r="E150">
        <f t="shared" si="16"/>
        <v>8468.6</v>
      </c>
      <c r="F150">
        <f t="shared" si="17"/>
        <v>2.5469242981</v>
      </c>
    </row>
    <row r="151" spans="1:6" x14ac:dyDescent="0.35">
      <c r="A151">
        <v>9.2380000000000004E-2</v>
      </c>
      <c r="B151">
        <v>0.11532299999999999</v>
      </c>
      <c r="C151">
        <v>8.2282999999999995E-2</v>
      </c>
      <c r="D151">
        <v>2.4618000000000001E-2</v>
      </c>
      <c r="E151">
        <f t="shared" si="16"/>
        <v>8228.2999999999993</v>
      </c>
      <c r="F151">
        <f t="shared" si="17"/>
        <v>1.1309322979499998</v>
      </c>
    </row>
    <row r="152" spans="1:6" x14ac:dyDescent="0.35">
      <c r="A152">
        <v>9.2999999999999999E-2</v>
      </c>
      <c r="B152">
        <v>0.15795799999999999</v>
      </c>
      <c r="C152">
        <v>3.1140999999999999E-2</v>
      </c>
      <c r="D152">
        <v>1.3358999999999999E-2</v>
      </c>
      <c r="E152">
        <f t="shared" si="16"/>
        <v>3114.1</v>
      </c>
      <c r="F152">
        <f t="shared" si="17"/>
        <v>1.5490388206999999</v>
      </c>
    </row>
    <row r="153" spans="1:6" x14ac:dyDescent="0.35">
      <c r="A153">
        <v>9.3619999999999995E-2</v>
      </c>
      <c r="B153">
        <v>0.345997</v>
      </c>
      <c r="C153">
        <v>7.1747000000000005E-2</v>
      </c>
      <c r="D153">
        <v>4.0716000000000002E-2</v>
      </c>
      <c r="E153">
        <f t="shared" si="16"/>
        <v>7174.7000000000007</v>
      </c>
      <c r="F153">
        <f t="shared" si="17"/>
        <v>3.3930714800499997</v>
      </c>
    </row>
    <row r="154" spans="1:6" x14ac:dyDescent="0.35">
      <c r="A154">
        <v>9.4240000000000004E-2</v>
      </c>
      <c r="B154">
        <v>0.244646</v>
      </c>
      <c r="C154">
        <v>0.11669599999999999</v>
      </c>
      <c r="D154">
        <v>4.0202000000000002E-2</v>
      </c>
      <c r="E154">
        <f t="shared" si="16"/>
        <v>11669.599999999999</v>
      </c>
      <c r="F154">
        <f t="shared" si="17"/>
        <v>2.3991576959000001</v>
      </c>
    </row>
    <row r="155" spans="1:6" x14ac:dyDescent="0.35">
      <c r="A155">
        <v>9.486E-2</v>
      </c>
      <c r="B155">
        <v>0.27998400000000001</v>
      </c>
      <c r="C155">
        <v>5.321E-2</v>
      </c>
      <c r="D155">
        <v>3.2948999999999999E-2</v>
      </c>
      <c r="E155">
        <f t="shared" si="16"/>
        <v>5321</v>
      </c>
      <c r="F155">
        <f t="shared" si="17"/>
        <v>2.7457050935999998</v>
      </c>
    </row>
    <row r="156" spans="1:6" x14ac:dyDescent="0.35">
      <c r="A156">
        <v>9.5479999999999995E-2</v>
      </c>
      <c r="B156">
        <v>0.124039</v>
      </c>
      <c r="C156">
        <v>7.5802999999999995E-2</v>
      </c>
      <c r="D156">
        <v>2.2665999999999999E-2</v>
      </c>
      <c r="E156">
        <f t="shared" si="16"/>
        <v>7580.2999999999993</v>
      </c>
      <c r="F156">
        <f t="shared" si="17"/>
        <v>1.2164070593499998</v>
      </c>
    </row>
    <row r="157" spans="1:6" x14ac:dyDescent="0.35">
      <c r="A157">
        <v>9.6100000000000005E-2</v>
      </c>
      <c r="B157">
        <v>0.29775400000000002</v>
      </c>
      <c r="C157">
        <v>7.1038000000000004E-2</v>
      </c>
      <c r="D157">
        <v>2.4947E-2</v>
      </c>
      <c r="E157">
        <f t="shared" si="16"/>
        <v>7103.8</v>
      </c>
      <c r="F157">
        <f t="shared" si="17"/>
        <v>2.9199692641000001</v>
      </c>
    </row>
    <row r="158" spans="1:6" x14ac:dyDescent="0.35">
      <c r="A158">
        <v>9.672E-2</v>
      </c>
      <c r="B158">
        <v>0.28788900000000001</v>
      </c>
      <c r="C158">
        <v>9.9998000000000004E-2</v>
      </c>
      <c r="D158">
        <v>-1.1388000000000001E-2</v>
      </c>
      <c r="E158">
        <f t="shared" si="16"/>
        <v>9999.8000000000011</v>
      </c>
      <c r="F158">
        <f t="shared" si="17"/>
        <v>2.8232266618499997</v>
      </c>
    </row>
    <row r="159" spans="1:6" x14ac:dyDescent="0.35">
      <c r="A159">
        <v>9.7339999999999996E-2</v>
      </c>
      <c r="B159">
        <v>-0.133797</v>
      </c>
      <c r="C159">
        <v>8.3608000000000002E-2</v>
      </c>
      <c r="D159">
        <v>3.1562E-2</v>
      </c>
      <c r="E159">
        <f t="shared" si="16"/>
        <v>8360.7999999999993</v>
      </c>
      <c r="F159">
        <f t="shared" si="17"/>
        <v>-1.3121003500499999</v>
      </c>
    </row>
    <row r="160" spans="1:6" x14ac:dyDescent="0.35">
      <c r="A160">
        <v>9.7960000000000005E-2</v>
      </c>
      <c r="B160">
        <v>0.39572600000000002</v>
      </c>
      <c r="C160">
        <v>8.7294999999999998E-2</v>
      </c>
      <c r="D160">
        <v>8.8489999999999992E-3</v>
      </c>
      <c r="E160">
        <f t="shared" si="16"/>
        <v>8729.5</v>
      </c>
      <c r="F160">
        <f t="shared" si="17"/>
        <v>3.8807463779</v>
      </c>
    </row>
    <row r="161" spans="1:6" x14ac:dyDescent="0.35">
      <c r="A161">
        <v>9.8580000000000001E-2</v>
      </c>
      <c r="B161">
        <v>9.0796000000000002E-2</v>
      </c>
      <c r="C161">
        <v>4.9204999999999999E-2</v>
      </c>
      <c r="D161">
        <v>1.3337999999999999E-2</v>
      </c>
      <c r="E161">
        <f t="shared" si="16"/>
        <v>4920.5</v>
      </c>
      <c r="F161">
        <f t="shared" si="17"/>
        <v>0.8904045934</v>
      </c>
    </row>
    <row r="162" spans="1:6" x14ac:dyDescent="0.35">
      <c r="A162">
        <v>9.9199999999999997E-2</v>
      </c>
      <c r="B162">
        <v>0.30464599999999997</v>
      </c>
      <c r="C162">
        <v>6.1857000000000002E-2</v>
      </c>
      <c r="D162">
        <v>5.8079999999999998E-3</v>
      </c>
      <c r="E162">
        <f t="shared" si="16"/>
        <v>6185.7</v>
      </c>
      <c r="F162">
        <f t="shared" si="17"/>
        <v>2.9875566958999995</v>
      </c>
    </row>
    <row r="163" spans="1:6" x14ac:dyDescent="0.35">
      <c r="A163">
        <v>9.9820000000000006E-2</v>
      </c>
      <c r="B163">
        <v>0.41802400000000001</v>
      </c>
      <c r="C163">
        <v>6.0213999999999997E-2</v>
      </c>
      <c r="D163">
        <v>1.6169999999999999E-3</v>
      </c>
      <c r="E163">
        <f t="shared" si="16"/>
        <v>6021.4</v>
      </c>
      <c r="F163">
        <f t="shared" si="17"/>
        <v>4.0994150596000001</v>
      </c>
    </row>
    <row r="164" spans="1:6" x14ac:dyDescent="0.35">
      <c r="A164">
        <v>0.10044</v>
      </c>
      <c r="B164">
        <v>0.255187</v>
      </c>
      <c r="C164">
        <v>5.7861999999999997E-2</v>
      </c>
      <c r="D164">
        <v>2.1516E-2</v>
      </c>
      <c r="E164">
        <f t="shared" si="16"/>
        <v>5786.2</v>
      </c>
      <c r="F164">
        <f t="shared" si="17"/>
        <v>2.5025295935499998</v>
      </c>
    </row>
    <row r="165" spans="1:6" x14ac:dyDescent="0.35">
      <c r="A165">
        <v>0.10106</v>
      </c>
      <c r="B165">
        <v>0.21262</v>
      </c>
      <c r="C165">
        <v>8.4839999999999999E-2</v>
      </c>
      <c r="D165">
        <v>1.5351999999999999E-2</v>
      </c>
      <c r="E165">
        <f t="shared" si="16"/>
        <v>8484</v>
      </c>
      <c r="F165">
        <f t="shared" si="17"/>
        <v>2.085089923</v>
      </c>
    </row>
    <row r="166" spans="1:6" x14ac:dyDescent="0.35">
      <c r="A166">
        <v>0.10168000000000001</v>
      </c>
      <c r="B166">
        <v>0.32079400000000002</v>
      </c>
      <c r="C166">
        <v>3.2363999999999997E-2</v>
      </c>
      <c r="D166">
        <v>-6.6730000000000001E-3</v>
      </c>
      <c r="E166">
        <f t="shared" si="16"/>
        <v>3236.3999999999996</v>
      </c>
      <c r="F166">
        <f t="shared" si="17"/>
        <v>3.1459144801000001</v>
      </c>
    </row>
    <row r="167" spans="1:6" x14ac:dyDescent="0.35">
      <c r="A167">
        <v>0.1023</v>
      </c>
      <c r="B167">
        <v>0.26674100000000001</v>
      </c>
      <c r="C167">
        <v>3.7970999999999998E-2</v>
      </c>
      <c r="D167">
        <v>-1.5847E-2</v>
      </c>
      <c r="E167">
        <f t="shared" si="16"/>
        <v>3797.1</v>
      </c>
      <c r="F167">
        <f t="shared" si="17"/>
        <v>2.6158356276500001</v>
      </c>
    </row>
    <row r="168" spans="1:6" x14ac:dyDescent="0.35">
      <c r="A168">
        <v>0.10292</v>
      </c>
      <c r="B168">
        <v>0.50315799999999999</v>
      </c>
      <c r="C168">
        <v>2.1437000000000001E-2</v>
      </c>
      <c r="D168">
        <v>-2.9325E-2</v>
      </c>
      <c r="E168">
        <f t="shared" si="16"/>
        <v>2143.7000000000003</v>
      </c>
      <c r="F168">
        <f t="shared" si="17"/>
        <v>4.9342944006999998</v>
      </c>
    </row>
    <row r="169" spans="1:6" x14ac:dyDescent="0.35">
      <c r="A169">
        <v>0.10353999999999999</v>
      </c>
      <c r="B169">
        <v>0.442415</v>
      </c>
      <c r="C169">
        <v>2.7300999999999999E-2</v>
      </c>
      <c r="D169">
        <v>-1.2878000000000001E-2</v>
      </c>
      <c r="E169">
        <f t="shared" si="16"/>
        <v>2730.1</v>
      </c>
      <c r="F169">
        <f t="shared" si="17"/>
        <v>4.3386090597499996</v>
      </c>
    </row>
    <row r="170" spans="1:6" x14ac:dyDescent="0.35">
      <c r="A170">
        <v>0.10416</v>
      </c>
      <c r="B170">
        <v>0.12485</v>
      </c>
      <c r="C170">
        <v>4.8938000000000002E-2</v>
      </c>
      <c r="D170">
        <v>1.3236E-2</v>
      </c>
      <c r="E170">
        <f t="shared" si="16"/>
        <v>4893.8</v>
      </c>
      <c r="F170">
        <f t="shared" si="17"/>
        <v>1.2243602524999999</v>
      </c>
    </row>
    <row r="171" spans="1:6" x14ac:dyDescent="0.35">
      <c r="A171">
        <v>0.10478</v>
      </c>
      <c r="B171">
        <v>0.589171</v>
      </c>
      <c r="C171">
        <v>5.7882999999999997E-2</v>
      </c>
      <c r="D171">
        <v>2.0242E-2</v>
      </c>
      <c r="E171">
        <f t="shared" si="16"/>
        <v>5788.2999999999993</v>
      </c>
      <c r="F171">
        <f t="shared" si="17"/>
        <v>5.7777937871499994</v>
      </c>
    </row>
    <row r="172" spans="1:6" x14ac:dyDescent="0.35">
      <c r="A172">
        <v>0.10539999999999999</v>
      </c>
      <c r="B172">
        <v>0.45376699999999998</v>
      </c>
      <c r="C172">
        <v>4.1575000000000001E-2</v>
      </c>
      <c r="D172">
        <v>-8.3479999999999995E-3</v>
      </c>
      <c r="E172">
        <f t="shared" si="16"/>
        <v>4157.5</v>
      </c>
      <c r="F172">
        <f t="shared" si="17"/>
        <v>4.4499341505499999</v>
      </c>
    </row>
    <row r="173" spans="1:6" x14ac:dyDescent="0.35">
      <c r="A173">
        <v>0.10602</v>
      </c>
      <c r="B173">
        <v>0.34829399999999999</v>
      </c>
      <c r="C173">
        <v>6.1476999999999997E-2</v>
      </c>
      <c r="D173">
        <v>2.3560000000000001E-2</v>
      </c>
      <c r="E173">
        <f t="shared" si="16"/>
        <v>6147.7</v>
      </c>
      <c r="F173">
        <f t="shared" si="17"/>
        <v>3.4155973550999996</v>
      </c>
    </row>
    <row r="174" spans="1:6" x14ac:dyDescent="0.35">
      <c r="A174">
        <v>0.10664</v>
      </c>
      <c r="B174">
        <v>0.258025</v>
      </c>
      <c r="C174">
        <v>7.4283000000000002E-2</v>
      </c>
      <c r="D174">
        <v>-8.2349999999999993E-3</v>
      </c>
      <c r="E174">
        <f t="shared" si="16"/>
        <v>7428.3</v>
      </c>
      <c r="F174">
        <f t="shared" si="17"/>
        <v>2.5303608662499997</v>
      </c>
    </row>
    <row r="175" spans="1:6" x14ac:dyDescent="0.35">
      <c r="A175">
        <v>0.10725999999999999</v>
      </c>
      <c r="B175">
        <v>0.34092899999999998</v>
      </c>
      <c r="C175">
        <v>5.7625999999999997E-2</v>
      </c>
      <c r="D175">
        <v>7.3712E-2</v>
      </c>
      <c r="E175">
        <f t="shared" si="16"/>
        <v>5762.5999999999995</v>
      </c>
      <c r="F175">
        <f t="shared" si="17"/>
        <v>3.3433713778499996</v>
      </c>
    </row>
    <row r="176" spans="1:6" x14ac:dyDescent="0.35">
      <c r="A176">
        <v>0.10788</v>
      </c>
      <c r="B176">
        <v>0.363429</v>
      </c>
      <c r="C176">
        <v>6.0009E-2</v>
      </c>
      <c r="D176">
        <v>6.0921999999999997E-2</v>
      </c>
      <c r="E176">
        <f t="shared" si="16"/>
        <v>6000.9</v>
      </c>
      <c r="F176">
        <f t="shared" si="17"/>
        <v>3.5640210028499997</v>
      </c>
    </row>
    <row r="177" spans="1:6" x14ac:dyDescent="0.35">
      <c r="A177">
        <v>0.1085</v>
      </c>
      <c r="B177">
        <v>0.241065</v>
      </c>
      <c r="C177">
        <v>5.5562E-2</v>
      </c>
      <c r="D177">
        <v>3.0565999999999999E-2</v>
      </c>
      <c r="E177">
        <f t="shared" si="16"/>
        <v>5556.2</v>
      </c>
      <c r="F177">
        <f t="shared" si="17"/>
        <v>2.3640400822499998</v>
      </c>
    </row>
    <row r="178" spans="1:6" x14ac:dyDescent="0.35">
      <c r="A178">
        <v>0.10911999999999999</v>
      </c>
      <c r="B178">
        <v>0.131607</v>
      </c>
      <c r="C178">
        <v>6.8501999999999993E-2</v>
      </c>
      <c r="D178">
        <v>4.2832000000000002E-2</v>
      </c>
      <c r="E178">
        <f t="shared" si="16"/>
        <v>6850.1999999999989</v>
      </c>
      <c r="F178">
        <f t="shared" si="17"/>
        <v>1.2906237865499999</v>
      </c>
    </row>
    <row r="179" spans="1:6" x14ac:dyDescent="0.35">
      <c r="A179">
        <v>0.10974</v>
      </c>
      <c r="B179">
        <v>0.21626799999999999</v>
      </c>
      <c r="C179">
        <v>3.4736000000000003E-2</v>
      </c>
      <c r="D179">
        <v>6.2936000000000006E-2</v>
      </c>
      <c r="E179">
        <f t="shared" si="16"/>
        <v>3473.6000000000004</v>
      </c>
      <c r="F179">
        <f t="shared" si="17"/>
        <v>2.1208645821999998</v>
      </c>
    </row>
    <row r="180" spans="1:6" x14ac:dyDescent="0.35">
      <c r="A180">
        <v>0.11036</v>
      </c>
      <c r="B180">
        <v>0.16816</v>
      </c>
      <c r="C180">
        <v>8.2128999999999994E-2</v>
      </c>
      <c r="D180">
        <v>6.8709000000000006E-2</v>
      </c>
      <c r="E180">
        <f t="shared" si="16"/>
        <v>8212.9</v>
      </c>
      <c r="F180">
        <f t="shared" si="17"/>
        <v>1.6490862639999999</v>
      </c>
    </row>
    <row r="181" spans="1:6" x14ac:dyDescent="0.35">
      <c r="A181">
        <v>0.11098</v>
      </c>
      <c r="B181">
        <v>0.16275500000000001</v>
      </c>
      <c r="C181">
        <v>8.3668999999999993E-2</v>
      </c>
      <c r="D181">
        <v>4.5081999999999997E-2</v>
      </c>
      <c r="E181">
        <f t="shared" si="16"/>
        <v>8366.9</v>
      </c>
      <c r="F181">
        <f t="shared" si="17"/>
        <v>1.59608132075</v>
      </c>
    </row>
    <row r="182" spans="1:6" x14ac:dyDescent="0.35">
      <c r="A182">
        <v>0.1116</v>
      </c>
      <c r="B182">
        <v>0.179782</v>
      </c>
      <c r="C182">
        <v>8.7499999999999994E-2</v>
      </c>
      <c r="D182">
        <v>6.2299E-2</v>
      </c>
      <c r="E182">
        <f t="shared" si="16"/>
        <v>8750</v>
      </c>
      <c r="F182">
        <f t="shared" si="17"/>
        <v>1.7630591502999999</v>
      </c>
    </row>
    <row r="183" spans="1:6" x14ac:dyDescent="0.35">
      <c r="A183">
        <v>0.11222</v>
      </c>
      <c r="B183">
        <v>0.26255200000000001</v>
      </c>
      <c r="C183">
        <v>6.5676999999999999E-2</v>
      </c>
      <c r="D183">
        <v>2.4104E-2</v>
      </c>
      <c r="E183">
        <f t="shared" si="16"/>
        <v>6567.7</v>
      </c>
      <c r="F183">
        <f t="shared" si="17"/>
        <v>2.5747555707999998</v>
      </c>
    </row>
    <row r="184" spans="1:6" x14ac:dyDescent="0.35">
      <c r="A184">
        <v>0.11284</v>
      </c>
      <c r="B184">
        <v>0.28174100000000002</v>
      </c>
      <c r="C184">
        <v>7.3924000000000004E-2</v>
      </c>
      <c r="D184">
        <v>6.0193000000000003E-2</v>
      </c>
      <c r="E184">
        <f t="shared" si="16"/>
        <v>7392.4000000000005</v>
      </c>
      <c r="F184">
        <f t="shared" si="17"/>
        <v>2.7629353776499999</v>
      </c>
    </row>
    <row r="185" spans="1:6" x14ac:dyDescent="0.35">
      <c r="A185">
        <v>0.11346000000000001</v>
      </c>
      <c r="B185">
        <v>3.1539999999999999E-2</v>
      </c>
      <c r="C185">
        <v>9.1813000000000006E-2</v>
      </c>
      <c r="D185">
        <v>6.5833000000000003E-2</v>
      </c>
      <c r="E185">
        <f t="shared" si="16"/>
        <v>9181.3000000000011</v>
      </c>
      <c r="F185">
        <f t="shared" si="17"/>
        <v>0.30930174099999996</v>
      </c>
    </row>
    <row r="186" spans="1:6" x14ac:dyDescent="0.35">
      <c r="A186">
        <v>0.11408</v>
      </c>
      <c r="B186">
        <v>0.19728200000000001</v>
      </c>
      <c r="C186">
        <v>4.9421E-2</v>
      </c>
      <c r="D186">
        <v>1.3431E-2</v>
      </c>
      <c r="E186">
        <f t="shared" si="16"/>
        <v>4942.1000000000004</v>
      </c>
      <c r="F186">
        <f t="shared" si="17"/>
        <v>1.9346755253000001</v>
      </c>
    </row>
    <row r="187" spans="1:6" x14ac:dyDescent="0.35">
      <c r="A187">
        <v>0.1147</v>
      </c>
      <c r="B187">
        <v>0.22336300000000001</v>
      </c>
      <c r="C187">
        <v>6.7803000000000002E-2</v>
      </c>
      <c r="D187">
        <v>1.7087999999999999E-2</v>
      </c>
      <c r="E187">
        <f t="shared" si="16"/>
        <v>6780.3</v>
      </c>
      <c r="F187">
        <f t="shared" si="17"/>
        <v>2.1904427639500001</v>
      </c>
    </row>
    <row r="188" spans="1:6" x14ac:dyDescent="0.35">
      <c r="A188">
        <v>0.11532000000000001</v>
      </c>
      <c r="B188">
        <v>0.23214599999999999</v>
      </c>
      <c r="C188">
        <v>5.8212E-2</v>
      </c>
      <c r="D188">
        <v>3.109E-2</v>
      </c>
      <c r="E188">
        <f t="shared" si="16"/>
        <v>5821.2</v>
      </c>
      <c r="F188">
        <f t="shared" si="17"/>
        <v>2.2765745708999998</v>
      </c>
    </row>
    <row r="189" spans="1:6" x14ac:dyDescent="0.35">
      <c r="A189">
        <v>0.11594</v>
      </c>
      <c r="B189">
        <v>4.1674999999999997E-2</v>
      </c>
      <c r="C189">
        <v>8.3279000000000006E-2</v>
      </c>
      <c r="D189">
        <v>1.2465E-2</v>
      </c>
      <c r="E189">
        <f t="shared" si="16"/>
        <v>8327.9000000000015</v>
      </c>
      <c r="F189">
        <f t="shared" si="17"/>
        <v>0.40869213874999993</v>
      </c>
    </row>
    <row r="190" spans="1:6" x14ac:dyDescent="0.35">
      <c r="A190">
        <v>0.11656</v>
      </c>
      <c r="B190">
        <v>0.516536</v>
      </c>
      <c r="C190">
        <v>0.100521</v>
      </c>
      <c r="D190">
        <v>1.076E-2</v>
      </c>
      <c r="E190">
        <f t="shared" si="16"/>
        <v>10052.1</v>
      </c>
      <c r="F190">
        <f t="shared" si="17"/>
        <v>5.0654877643999994</v>
      </c>
    </row>
    <row r="191" spans="1:6" x14ac:dyDescent="0.35">
      <c r="A191">
        <v>0.11718000000000001</v>
      </c>
      <c r="B191">
        <v>0.17241699999999999</v>
      </c>
      <c r="C191">
        <v>7.2249999999999995E-2</v>
      </c>
      <c r="D191">
        <v>1.7982000000000001E-2</v>
      </c>
      <c r="E191">
        <f t="shared" si="16"/>
        <v>7224.9999999999991</v>
      </c>
      <c r="F191">
        <f t="shared" si="17"/>
        <v>1.6908331730499997</v>
      </c>
    </row>
    <row r="192" spans="1:6" x14ac:dyDescent="0.35">
      <c r="A192">
        <v>0.1178</v>
      </c>
      <c r="B192">
        <v>0.35836200000000001</v>
      </c>
      <c r="C192">
        <v>7.6860999999999999E-2</v>
      </c>
      <c r="D192">
        <v>1.6194E-2</v>
      </c>
      <c r="E192">
        <f t="shared" si="16"/>
        <v>7686.0999999999995</v>
      </c>
      <c r="F192">
        <f t="shared" si="17"/>
        <v>3.5143307073000001</v>
      </c>
    </row>
    <row r="193" spans="1:6" x14ac:dyDescent="0.35">
      <c r="A193">
        <v>0.11842</v>
      </c>
      <c r="B193">
        <v>0.26593</v>
      </c>
      <c r="C193">
        <v>4.6905000000000002E-2</v>
      </c>
      <c r="D193">
        <v>1.0914E-2</v>
      </c>
      <c r="E193">
        <f t="shared" si="16"/>
        <v>4690.5</v>
      </c>
      <c r="F193">
        <f t="shared" si="17"/>
        <v>2.6078824345</v>
      </c>
    </row>
    <row r="194" spans="1:6" x14ac:dyDescent="0.35">
      <c r="A194">
        <v>0.11904000000000001</v>
      </c>
      <c r="B194">
        <v>0.110526</v>
      </c>
      <c r="C194">
        <v>5.4474000000000002E-2</v>
      </c>
      <c r="D194">
        <v>-5.1009999999999996E-3</v>
      </c>
      <c r="E194">
        <f t="shared" si="16"/>
        <v>5447.4000000000005</v>
      </c>
      <c r="F194">
        <f t="shared" si="17"/>
        <v>1.0838897979</v>
      </c>
    </row>
    <row r="195" spans="1:6" x14ac:dyDescent="0.35">
      <c r="A195">
        <v>0.11966</v>
      </c>
      <c r="B195">
        <v>0.105188</v>
      </c>
      <c r="C195">
        <v>9.7307000000000005E-2</v>
      </c>
      <c r="D195">
        <v>-2.0931999999999999E-2</v>
      </c>
      <c r="E195">
        <f t="shared" ref="E195:E258" si="18">C195*10^5</f>
        <v>9730.7000000000007</v>
      </c>
      <c r="F195">
        <f t="shared" ref="F195:F258" si="19">B195*9.80665</f>
        <v>1.0315419001999999</v>
      </c>
    </row>
    <row r="196" spans="1:6" x14ac:dyDescent="0.35">
      <c r="A196">
        <v>0.12028</v>
      </c>
      <c r="B196">
        <v>3.0998999999999999E-2</v>
      </c>
      <c r="C196">
        <v>3.8678999999999998E-2</v>
      </c>
      <c r="D196">
        <v>2.1576999999999999E-2</v>
      </c>
      <c r="E196">
        <f t="shared" si="18"/>
        <v>3867.8999999999996</v>
      </c>
      <c r="F196">
        <f t="shared" si="19"/>
        <v>0.30399634334999998</v>
      </c>
    </row>
    <row r="197" spans="1:6" x14ac:dyDescent="0.35">
      <c r="A197">
        <v>0.12089999999999999</v>
      </c>
      <c r="B197">
        <v>0.32741599999999998</v>
      </c>
      <c r="C197">
        <v>8.9183999999999999E-2</v>
      </c>
      <c r="D197">
        <v>8.6497829999999999E-5</v>
      </c>
      <c r="E197">
        <f t="shared" si="18"/>
        <v>8918.4</v>
      </c>
      <c r="F197">
        <f t="shared" si="19"/>
        <v>3.2108541163999997</v>
      </c>
    </row>
    <row r="198" spans="1:6" x14ac:dyDescent="0.35">
      <c r="A198">
        <v>0.12152</v>
      </c>
      <c r="B198">
        <v>0.32343</v>
      </c>
      <c r="C198">
        <v>3.4048000000000002E-2</v>
      </c>
      <c r="D198">
        <v>1.0544E-2</v>
      </c>
      <c r="E198">
        <f t="shared" si="18"/>
        <v>3404.8</v>
      </c>
      <c r="F198">
        <f t="shared" si="19"/>
        <v>3.1717648094999999</v>
      </c>
    </row>
    <row r="199" spans="1:6" x14ac:dyDescent="0.35">
      <c r="A199">
        <v>0.12214</v>
      </c>
      <c r="B199">
        <v>0.29255100000000001</v>
      </c>
      <c r="C199">
        <v>3.8073000000000003E-2</v>
      </c>
      <c r="D199">
        <v>-1.9328999999999999E-2</v>
      </c>
      <c r="E199">
        <f t="shared" si="18"/>
        <v>3807.3</v>
      </c>
      <c r="F199">
        <f t="shared" si="19"/>
        <v>2.8689452641499997</v>
      </c>
    </row>
    <row r="200" spans="1:6" x14ac:dyDescent="0.35">
      <c r="A200">
        <v>0.12275999999999999</v>
      </c>
      <c r="B200">
        <v>0.16187699999999999</v>
      </c>
      <c r="C200">
        <v>2.8625000000000001E-2</v>
      </c>
      <c r="D200">
        <v>2.0590000000000001E-3</v>
      </c>
      <c r="E200">
        <f t="shared" si="18"/>
        <v>2862.5</v>
      </c>
      <c r="F200">
        <f t="shared" si="19"/>
        <v>1.5874710820499998</v>
      </c>
    </row>
    <row r="201" spans="1:6" x14ac:dyDescent="0.35">
      <c r="A201">
        <v>0.12338</v>
      </c>
      <c r="B201">
        <v>0.271673</v>
      </c>
      <c r="C201">
        <v>3.8575999999999999E-2</v>
      </c>
      <c r="D201">
        <v>2.4351000000000001E-2</v>
      </c>
      <c r="E201">
        <f t="shared" si="18"/>
        <v>3857.6</v>
      </c>
      <c r="F201">
        <f t="shared" si="19"/>
        <v>2.6642020254499998</v>
      </c>
    </row>
    <row r="202" spans="1:6" x14ac:dyDescent="0.35">
      <c r="A202">
        <v>0.124</v>
      </c>
      <c r="B202">
        <v>0.223025</v>
      </c>
      <c r="C202">
        <v>5.3087000000000002E-2</v>
      </c>
      <c r="D202">
        <v>-3.9217000000000002E-2</v>
      </c>
      <c r="E202">
        <f t="shared" si="18"/>
        <v>5308.7</v>
      </c>
      <c r="F202">
        <f t="shared" si="19"/>
        <v>2.1871281162499998</v>
      </c>
    </row>
    <row r="203" spans="1:6" x14ac:dyDescent="0.35">
      <c r="A203">
        <v>0.12461999999999999</v>
      </c>
      <c r="B203">
        <v>0.76308900000000002</v>
      </c>
      <c r="C203">
        <v>2.8441000000000001E-2</v>
      </c>
      <c r="D203">
        <v>1.2012999999999999E-2</v>
      </c>
      <c r="E203">
        <f t="shared" si="18"/>
        <v>2844.1</v>
      </c>
      <c r="F203">
        <f t="shared" si="19"/>
        <v>7.4833467418500002</v>
      </c>
    </row>
    <row r="204" spans="1:6" x14ac:dyDescent="0.35">
      <c r="A204">
        <v>0.12523999999999999</v>
      </c>
      <c r="B204">
        <v>0.45403700000000002</v>
      </c>
      <c r="C204">
        <v>1.3304E-2</v>
      </c>
      <c r="D204">
        <v>1.8876E-2</v>
      </c>
      <c r="E204">
        <f t="shared" si="18"/>
        <v>1330.4</v>
      </c>
      <c r="F204">
        <f t="shared" si="19"/>
        <v>4.4525819460499996</v>
      </c>
    </row>
    <row r="205" spans="1:6" x14ac:dyDescent="0.35">
      <c r="A205">
        <v>0.12586</v>
      </c>
      <c r="B205">
        <v>0.276808</v>
      </c>
      <c r="C205">
        <v>5.5891000000000003E-2</v>
      </c>
      <c r="D205">
        <v>3.7490000000000002E-2</v>
      </c>
      <c r="E205">
        <f t="shared" si="18"/>
        <v>5589.1</v>
      </c>
      <c r="F205">
        <f t="shared" si="19"/>
        <v>2.7145591731999996</v>
      </c>
    </row>
    <row r="206" spans="1:6" x14ac:dyDescent="0.35">
      <c r="A206">
        <v>0.12648000000000001</v>
      </c>
      <c r="B206">
        <v>0.225052</v>
      </c>
      <c r="C206">
        <v>2.0441000000000001E-2</v>
      </c>
      <c r="D206">
        <v>-9.8413350000000005E-5</v>
      </c>
      <c r="E206">
        <f t="shared" si="18"/>
        <v>2044.1000000000001</v>
      </c>
      <c r="F206">
        <f t="shared" si="19"/>
        <v>2.2070061958</v>
      </c>
    </row>
    <row r="207" spans="1:6" x14ac:dyDescent="0.35">
      <c r="A207">
        <v>0.12709999999999999</v>
      </c>
      <c r="B207">
        <v>0.292078</v>
      </c>
      <c r="C207">
        <v>7.3122999999999994E-2</v>
      </c>
      <c r="D207">
        <v>5.1214000000000003E-2</v>
      </c>
      <c r="E207">
        <f t="shared" si="18"/>
        <v>7312.2999999999993</v>
      </c>
      <c r="F207">
        <f t="shared" si="19"/>
        <v>2.8643067187</v>
      </c>
    </row>
    <row r="208" spans="1:6" x14ac:dyDescent="0.35">
      <c r="A208">
        <v>0.12772</v>
      </c>
      <c r="B208">
        <v>0.52268499999999996</v>
      </c>
      <c r="C208">
        <v>6.4917000000000002E-2</v>
      </c>
      <c r="D208">
        <v>7.5149999999999995E-2</v>
      </c>
      <c r="E208">
        <f t="shared" si="18"/>
        <v>6491.7</v>
      </c>
      <c r="F208">
        <f t="shared" si="19"/>
        <v>5.1257888552499988</v>
      </c>
    </row>
    <row r="209" spans="1:6" x14ac:dyDescent="0.35">
      <c r="A209">
        <v>0.12834000000000001</v>
      </c>
      <c r="B209">
        <v>0.28566000000000003</v>
      </c>
      <c r="C209">
        <v>5.2491999999999997E-2</v>
      </c>
      <c r="D209">
        <v>3.8774000000000003E-2</v>
      </c>
      <c r="E209">
        <f t="shared" si="18"/>
        <v>5249.2</v>
      </c>
      <c r="F209">
        <f t="shared" si="19"/>
        <v>2.801367639</v>
      </c>
    </row>
    <row r="210" spans="1:6" x14ac:dyDescent="0.35">
      <c r="A210">
        <v>0.12895999999999999</v>
      </c>
      <c r="B210">
        <v>0.140323</v>
      </c>
      <c r="C210">
        <v>6.5185000000000007E-2</v>
      </c>
      <c r="D210">
        <v>4.5902999999999999E-2</v>
      </c>
      <c r="E210">
        <f t="shared" si="18"/>
        <v>6518.5000000000009</v>
      </c>
      <c r="F210">
        <f t="shared" si="19"/>
        <v>1.3760985479499999</v>
      </c>
    </row>
    <row r="211" spans="1:6" x14ac:dyDescent="0.35">
      <c r="A211">
        <v>0.12958</v>
      </c>
      <c r="B211">
        <v>0.143566</v>
      </c>
      <c r="C211">
        <v>6.7258999999999999E-2</v>
      </c>
      <c r="D211">
        <v>8.0153000000000002E-2</v>
      </c>
      <c r="E211">
        <f t="shared" si="18"/>
        <v>6725.9</v>
      </c>
      <c r="F211">
        <f t="shared" si="19"/>
        <v>1.4079015139</v>
      </c>
    </row>
    <row r="212" spans="1:6" x14ac:dyDescent="0.35">
      <c r="A212">
        <v>0.13020000000000001</v>
      </c>
      <c r="B212">
        <v>0.31701099999999999</v>
      </c>
      <c r="C212">
        <v>7.7241000000000004E-2</v>
      </c>
      <c r="D212">
        <v>4.9960999999999998E-2</v>
      </c>
      <c r="E212">
        <f t="shared" si="18"/>
        <v>7724.1</v>
      </c>
      <c r="F212">
        <f t="shared" si="19"/>
        <v>3.1088159231499999</v>
      </c>
    </row>
    <row r="213" spans="1:6" x14ac:dyDescent="0.35">
      <c r="A213">
        <v>0.13081999999999999</v>
      </c>
      <c r="B213">
        <v>0.232822</v>
      </c>
      <c r="C213">
        <v>8.3967E-2</v>
      </c>
      <c r="D213">
        <v>3.2496999999999998E-2</v>
      </c>
      <c r="E213">
        <f t="shared" si="18"/>
        <v>8396.7000000000007</v>
      </c>
      <c r="F213">
        <f t="shared" si="19"/>
        <v>2.2832038663000001</v>
      </c>
    </row>
    <row r="214" spans="1:6" x14ac:dyDescent="0.35">
      <c r="A214">
        <v>0.13144</v>
      </c>
      <c r="B214">
        <v>0.32376700000000003</v>
      </c>
      <c r="C214">
        <v>8.2641999999999993E-2</v>
      </c>
      <c r="D214">
        <v>7.9157000000000005E-2</v>
      </c>
      <c r="E214">
        <f t="shared" si="18"/>
        <v>8264.1999999999989</v>
      </c>
      <c r="F214">
        <f t="shared" si="19"/>
        <v>3.1750696505500002</v>
      </c>
    </row>
    <row r="215" spans="1:6" x14ac:dyDescent="0.35">
      <c r="A215">
        <v>0.13206000000000001</v>
      </c>
      <c r="B215">
        <v>0.233903</v>
      </c>
      <c r="C215">
        <v>9.1011999999999996E-2</v>
      </c>
      <c r="D215">
        <v>5.1409999999999997E-2</v>
      </c>
      <c r="E215">
        <f t="shared" si="18"/>
        <v>9101.1999999999989</v>
      </c>
      <c r="F215">
        <f t="shared" si="19"/>
        <v>2.2938048549499999</v>
      </c>
    </row>
    <row r="216" spans="1:6" x14ac:dyDescent="0.35">
      <c r="A216">
        <v>0.13267999999999999</v>
      </c>
      <c r="B216">
        <v>0.144512</v>
      </c>
      <c r="C216">
        <v>6.8471000000000004E-2</v>
      </c>
      <c r="D216">
        <v>4.1332000000000001E-2</v>
      </c>
      <c r="E216">
        <f t="shared" si="18"/>
        <v>6847.1</v>
      </c>
      <c r="F216">
        <f t="shared" si="19"/>
        <v>1.4171786047999999</v>
      </c>
    </row>
    <row r="217" spans="1:6" x14ac:dyDescent="0.35">
      <c r="A217">
        <v>0.1333</v>
      </c>
      <c r="B217">
        <v>0.19748399999999999</v>
      </c>
      <c r="C217">
        <v>8.9512999999999995E-2</v>
      </c>
      <c r="D217">
        <v>4.2935000000000001E-2</v>
      </c>
      <c r="E217">
        <f t="shared" si="18"/>
        <v>8951.2999999999993</v>
      </c>
      <c r="F217">
        <f t="shared" si="19"/>
        <v>1.9366564685999998</v>
      </c>
    </row>
    <row r="218" spans="1:6" x14ac:dyDescent="0.35">
      <c r="A218">
        <v>0.13392000000000001</v>
      </c>
      <c r="B218">
        <v>0.25282199999999999</v>
      </c>
      <c r="C218">
        <v>8.7520000000000001E-2</v>
      </c>
      <c r="D218">
        <v>4.3130000000000002E-2</v>
      </c>
      <c r="E218">
        <f t="shared" si="18"/>
        <v>8752</v>
      </c>
      <c r="F218">
        <f t="shared" si="19"/>
        <v>2.4793368662999997</v>
      </c>
    </row>
    <row r="219" spans="1:6" x14ac:dyDescent="0.35">
      <c r="A219">
        <v>0.13453999999999999</v>
      </c>
      <c r="B219">
        <v>0.181809</v>
      </c>
      <c r="C219">
        <v>6.6941000000000001E-2</v>
      </c>
      <c r="D219">
        <v>5.4900000000000001E-3</v>
      </c>
      <c r="E219">
        <f t="shared" si="18"/>
        <v>6694.1</v>
      </c>
      <c r="F219">
        <f t="shared" si="19"/>
        <v>1.7829372298499999</v>
      </c>
    </row>
    <row r="220" spans="1:6" x14ac:dyDescent="0.35">
      <c r="A220">
        <v>0.13516</v>
      </c>
      <c r="B220">
        <v>0.31978099999999998</v>
      </c>
      <c r="C220">
        <v>7.4529999999999999E-2</v>
      </c>
      <c r="D220">
        <v>1.0904E-2</v>
      </c>
      <c r="E220">
        <f t="shared" si="18"/>
        <v>7453</v>
      </c>
      <c r="F220">
        <f t="shared" si="19"/>
        <v>3.1359803436499996</v>
      </c>
    </row>
    <row r="221" spans="1:6" x14ac:dyDescent="0.35">
      <c r="A221">
        <v>0.13578000000000001</v>
      </c>
      <c r="B221">
        <v>0.16167400000000001</v>
      </c>
      <c r="C221">
        <v>6.6354999999999997E-2</v>
      </c>
      <c r="D221">
        <v>3.3287999999999998E-2</v>
      </c>
      <c r="E221">
        <f t="shared" si="18"/>
        <v>6635.5</v>
      </c>
      <c r="F221">
        <f t="shared" si="19"/>
        <v>1.5854803320999999</v>
      </c>
    </row>
    <row r="222" spans="1:6" x14ac:dyDescent="0.35">
      <c r="A222">
        <v>0.13639999999999999</v>
      </c>
      <c r="B222">
        <v>0.179309</v>
      </c>
      <c r="C222">
        <v>8.3844000000000002E-2</v>
      </c>
      <c r="D222">
        <v>2.8542000000000001E-2</v>
      </c>
      <c r="E222">
        <f t="shared" si="18"/>
        <v>8384.4</v>
      </c>
      <c r="F222">
        <f t="shared" si="19"/>
        <v>1.75842060485</v>
      </c>
    </row>
    <row r="223" spans="1:6" x14ac:dyDescent="0.35">
      <c r="A223">
        <v>0.13702</v>
      </c>
      <c r="B223">
        <v>0.109039</v>
      </c>
      <c r="C223">
        <v>6.8994E-2</v>
      </c>
      <c r="D223">
        <v>1.7571E-2</v>
      </c>
      <c r="E223">
        <f t="shared" si="18"/>
        <v>6899.4</v>
      </c>
      <c r="F223">
        <f t="shared" si="19"/>
        <v>1.0693073093499998</v>
      </c>
    </row>
    <row r="224" spans="1:6" x14ac:dyDescent="0.35">
      <c r="A224">
        <v>0.13764000000000001</v>
      </c>
      <c r="B224">
        <v>0.247754</v>
      </c>
      <c r="C224">
        <v>5.8047000000000001E-2</v>
      </c>
      <c r="D224">
        <v>-1.3402000000000001E-2</v>
      </c>
      <c r="E224">
        <f t="shared" si="18"/>
        <v>5804.7</v>
      </c>
      <c r="F224">
        <f t="shared" si="19"/>
        <v>2.4296367641000001</v>
      </c>
    </row>
    <row r="225" spans="1:6" x14ac:dyDescent="0.35">
      <c r="A225">
        <v>0.13825999999999999</v>
      </c>
      <c r="B225">
        <v>0.30349700000000002</v>
      </c>
      <c r="C225">
        <v>7.7251E-2</v>
      </c>
      <c r="D225">
        <v>-9.6930000000000002E-3</v>
      </c>
      <c r="E225">
        <f t="shared" si="18"/>
        <v>7725.1</v>
      </c>
      <c r="F225">
        <f t="shared" si="19"/>
        <v>2.97628885505</v>
      </c>
    </row>
    <row r="226" spans="1:6" x14ac:dyDescent="0.35">
      <c r="A226">
        <v>0.13888</v>
      </c>
      <c r="B226">
        <v>4.0526E-2</v>
      </c>
      <c r="C226">
        <v>8.0352000000000007E-2</v>
      </c>
      <c r="D226">
        <v>2.0992E-2</v>
      </c>
      <c r="E226">
        <f t="shared" si="18"/>
        <v>8035.2000000000007</v>
      </c>
      <c r="F226">
        <f t="shared" si="19"/>
        <v>0.39742429789999995</v>
      </c>
    </row>
    <row r="227" spans="1:6" x14ac:dyDescent="0.35">
      <c r="A227">
        <v>0.13950000000000001</v>
      </c>
      <c r="B227">
        <v>0.29147000000000001</v>
      </c>
      <c r="C227">
        <v>5.2645999999999998E-2</v>
      </c>
      <c r="D227">
        <v>1.6441000000000001E-2</v>
      </c>
      <c r="E227">
        <f t="shared" si="18"/>
        <v>5264.5999999999995</v>
      </c>
      <c r="F227">
        <f t="shared" si="19"/>
        <v>2.8583442754999999</v>
      </c>
    </row>
    <row r="228" spans="1:6" x14ac:dyDescent="0.35">
      <c r="A228">
        <v>0.14011999999999999</v>
      </c>
      <c r="B228">
        <v>0.39565899999999998</v>
      </c>
      <c r="C228">
        <v>6.1332999999999999E-2</v>
      </c>
      <c r="D228">
        <v>2.562E-3</v>
      </c>
      <c r="E228">
        <f t="shared" si="18"/>
        <v>6133.3</v>
      </c>
      <c r="F228">
        <f t="shared" si="19"/>
        <v>3.8800893323499994</v>
      </c>
    </row>
    <row r="229" spans="1:6" x14ac:dyDescent="0.35">
      <c r="A229">
        <v>0.14074</v>
      </c>
      <c r="B229">
        <v>0.33707799999999999</v>
      </c>
      <c r="C229">
        <v>2.4559000000000001E-2</v>
      </c>
      <c r="D229">
        <v>-2.8091999999999999E-2</v>
      </c>
      <c r="E229">
        <f t="shared" si="18"/>
        <v>2455.9</v>
      </c>
      <c r="F229">
        <f t="shared" si="19"/>
        <v>3.3056059686999997</v>
      </c>
    </row>
    <row r="230" spans="1:6" x14ac:dyDescent="0.35">
      <c r="A230">
        <v>0.14136000000000001</v>
      </c>
      <c r="B230">
        <v>0.409578</v>
      </c>
      <c r="C230">
        <v>4.4070999999999999E-2</v>
      </c>
      <c r="D230">
        <v>-3.3917000000000003E-2</v>
      </c>
      <c r="E230">
        <f t="shared" si="18"/>
        <v>4407.0999999999995</v>
      </c>
      <c r="F230">
        <f t="shared" si="19"/>
        <v>4.0165880936999994</v>
      </c>
    </row>
    <row r="231" spans="1:6" x14ac:dyDescent="0.35">
      <c r="A231">
        <v>0.14198</v>
      </c>
      <c r="B231">
        <v>0.361267</v>
      </c>
      <c r="C231">
        <v>3.9192999999999999E-2</v>
      </c>
      <c r="D231">
        <v>-4.156E-3</v>
      </c>
      <c r="E231">
        <f t="shared" si="18"/>
        <v>3919.2999999999997</v>
      </c>
      <c r="F231">
        <f t="shared" si="19"/>
        <v>3.5428190255500001</v>
      </c>
    </row>
    <row r="232" spans="1:6" x14ac:dyDescent="0.35">
      <c r="A232">
        <v>0.1426</v>
      </c>
      <c r="B232">
        <v>0.202822</v>
      </c>
      <c r="C232">
        <v>5.2245E-2</v>
      </c>
      <c r="D232">
        <v>4.6579999999999998E-3</v>
      </c>
      <c r="E232">
        <f t="shared" si="18"/>
        <v>5224.5</v>
      </c>
      <c r="F232">
        <f t="shared" si="19"/>
        <v>1.9890043662999999</v>
      </c>
    </row>
    <row r="233" spans="1:6" x14ac:dyDescent="0.35">
      <c r="A233">
        <v>0.14321999999999999</v>
      </c>
      <c r="B233">
        <v>0.40390199999999998</v>
      </c>
      <c r="C233">
        <v>3.0165999999999998E-2</v>
      </c>
      <c r="D233">
        <v>-7.6179999999999998E-3</v>
      </c>
      <c r="E233">
        <f t="shared" si="18"/>
        <v>3016.6</v>
      </c>
      <c r="F233">
        <f t="shared" si="19"/>
        <v>3.9609255482999997</v>
      </c>
    </row>
    <row r="234" spans="1:6" x14ac:dyDescent="0.35">
      <c r="A234">
        <v>0.14384</v>
      </c>
      <c r="B234">
        <v>0.12728200000000001</v>
      </c>
      <c r="C234">
        <v>2.767E-2</v>
      </c>
      <c r="D234">
        <v>4.3189999999999999E-3</v>
      </c>
      <c r="E234">
        <f t="shared" si="18"/>
        <v>2767</v>
      </c>
      <c r="F234">
        <f t="shared" si="19"/>
        <v>1.2482100252999999</v>
      </c>
    </row>
    <row r="235" spans="1:6" x14ac:dyDescent="0.35">
      <c r="A235">
        <v>0.14446000000000001</v>
      </c>
      <c r="B235">
        <v>0.21539</v>
      </c>
      <c r="C235">
        <v>4.7366999999999999E-2</v>
      </c>
      <c r="D235">
        <v>2.0499E-2</v>
      </c>
      <c r="E235">
        <f t="shared" si="18"/>
        <v>4736.7</v>
      </c>
      <c r="F235">
        <f t="shared" si="19"/>
        <v>2.1122543435000001</v>
      </c>
    </row>
    <row r="236" spans="1:6" x14ac:dyDescent="0.35">
      <c r="A236">
        <v>0.14507999999999999</v>
      </c>
      <c r="B236">
        <v>0.359037</v>
      </c>
      <c r="C236">
        <v>5.1423999999999997E-2</v>
      </c>
      <c r="D236">
        <v>2.6991000000000001E-2</v>
      </c>
      <c r="E236">
        <f t="shared" si="18"/>
        <v>5142.3999999999996</v>
      </c>
      <c r="F236">
        <f t="shared" si="19"/>
        <v>3.5209501960499998</v>
      </c>
    </row>
    <row r="237" spans="1:6" x14ac:dyDescent="0.35">
      <c r="A237">
        <v>0.1457</v>
      </c>
      <c r="B237">
        <v>0.14397099999999999</v>
      </c>
      <c r="C237">
        <v>6.3624E-2</v>
      </c>
      <c r="D237">
        <v>3.1580000000000002E-3</v>
      </c>
      <c r="E237">
        <f t="shared" si="18"/>
        <v>6362.4</v>
      </c>
      <c r="F237">
        <f t="shared" si="19"/>
        <v>1.4118732071499998</v>
      </c>
    </row>
    <row r="238" spans="1:6" x14ac:dyDescent="0.35">
      <c r="A238">
        <v>0.14632000000000001</v>
      </c>
      <c r="B238">
        <v>0.34532099999999999</v>
      </c>
      <c r="C238">
        <v>5.4873999999999999E-2</v>
      </c>
      <c r="D238">
        <v>6.692E-3</v>
      </c>
      <c r="E238">
        <f t="shared" si="18"/>
        <v>5487.4</v>
      </c>
      <c r="F238">
        <f t="shared" si="19"/>
        <v>3.3864421846499999</v>
      </c>
    </row>
    <row r="239" spans="1:6" x14ac:dyDescent="0.35">
      <c r="A239">
        <v>0.14693999999999999</v>
      </c>
      <c r="B239">
        <v>-5.2170000000000003E-3</v>
      </c>
      <c r="C239">
        <v>6.6540000000000002E-2</v>
      </c>
      <c r="D239">
        <v>4.8142999999999998E-2</v>
      </c>
      <c r="E239">
        <f t="shared" si="18"/>
        <v>6654</v>
      </c>
      <c r="F239">
        <f t="shared" si="19"/>
        <v>-5.1161293050000001E-2</v>
      </c>
    </row>
    <row r="240" spans="1:6" x14ac:dyDescent="0.35">
      <c r="A240">
        <v>0.14756</v>
      </c>
      <c r="B240">
        <v>0.23768700000000001</v>
      </c>
      <c r="C240">
        <v>9.6835000000000004E-2</v>
      </c>
      <c r="D240">
        <v>4.7967999999999997E-2</v>
      </c>
      <c r="E240">
        <f t="shared" si="18"/>
        <v>9683.5</v>
      </c>
      <c r="F240">
        <f t="shared" si="19"/>
        <v>2.3309132185500001</v>
      </c>
    </row>
    <row r="241" spans="1:6" x14ac:dyDescent="0.35">
      <c r="A241">
        <v>0.14818000000000001</v>
      </c>
      <c r="B241">
        <v>0.350051</v>
      </c>
      <c r="C241">
        <v>5.5655000000000003E-2</v>
      </c>
      <c r="D241">
        <v>4.7105000000000001E-2</v>
      </c>
      <c r="E241">
        <f t="shared" si="18"/>
        <v>5565.5</v>
      </c>
      <c r="F241">
        <f t="shared" si="19"/>
        <v>3.4328276391499997</v>
      </c>
    </row>
    <row r="242" spans="1:6" x14ac:dyDescent="0.35">
      <c r="A242">
        <v>0.14879999999999999</v>
      </c>
      <c r="B242">
        <v>0.141066</v>
      </c>
      <c r="C242">
        <v>7.8092999999999996E-2</v>
      </c>
      <c r="D242">
        <v>5.2745E-2</v>
      </c>
      <c r="E242">
        <f t="shared" si="18"/>
        <v>7809.2999999999993</v>
      </c>
      <c r="F242">
        <f t="shared" si="19"/>
        <v>1.3833848889</v>
      </c>
    </row>
    <row r="243" spans="1:6" x14ac:dyDescent="0.35">
      <c r="A243">
        <v>0.14942</v>
      </c>
      <c r="B243">
        <v>4.6337000000000003E-2</v>
      </c>
      <c r="C243">
        <v>9.6967999999999999E-2</v>
      </c>
      <c r="D243">
        <v>5.7902000000000002E-2</v>
      </c>
      <c r="E243">
        <f t="shared" si="18"/>
        <v>9696.7999999999993</v>
      </c>
      <c r="F243">
        <f t="shared" si="19"/>
        <v>0.45441074105000001</v>
      </c>
    </row>
    <row r="244" spans="1:6" x14ac:dyDescent="0.35">
      <c r="A244">
        <v>0.15004000000000001</v>
      </c>
      <c r="B244">
        <v>0.108363</v>
      </c>
      <c r="C244">
        <v>8.2313999999999998E-2</v>
      </c>
      <c r="D244">
        <v>3.4049000000000003E-2</v>
      </c>
      <c r="E244">
        <f t="shared" si="18"/>
        <v>8231.4</v>
      </c>
      <c r="F244">
        <f t="shared" si="19"/>
        <v>1.0626780139500001</v>
      </c>
    </row>
    <row r="245" spans="1:6" x14ac:dyDescent="0.35">
      <c r="A245">
        <v>0.15065999999999999</v>
      </c>
      <c r="B245">
        <v>0.52113100000000001</v>
      </c>
      <c r="C245">
        <v>5.7729000000000003E-2</v>
      </c>
      <c r="D245">
        <v>5.1081000000000001E-2</v>
      </c>
      <c r="E245">
        <f t="shared" si="18"/>
        <v>5772.9000000000005</v>
      </c>
      <c r="F245">
        <f t="shared" si="19"/>
        <v>5.1105493211499997</v>
      </c>
    </row>
    <row r="246" spans="1:6" x14ac:dyDescent="0.35">
      <c r="A246">
        <v>0.15128</v>
      </c>
      <c r="B246">
        <v>0.33565899999999999</v>
      </c>
      <c r="C246">
        <v>7.1839E-2</v>
      </c>
      <c r="D246">
        <v>3.5887000000000002E-2</v>
      </c>
      <c r="E246">
        <f t="shared" si="18"/>
        <v>7183.9</v>
      </c>
      <c r="F246">
        <f t="shared" si="19"/>
        <v>3.2916903323499995</v>
      </c>
    </row>
    <row r="247" spans="1:6" x14ac:dyDescent="0.35">
      <c r="A247">
        <v>0.15190000000000001</v>
      </c>
      <c r="B247">
        <v>0.20579500000000001</v>
      </c>
      <c r="C247">
        <v>8.0907000000000007E-2</v>
      </c>
      <c r="D247">
        <v>4.6262999999999999E-2</v>
      </c>
      <c r="E247">
        <f t="shared" si="18"/>
        <v>8090.7000000000007</v>
      </c>
      <c r="F247">
        <f t="shared" si="19"/>
        <v>2.0181595367499998</v>
      </c>
    </row>
    <row r="248" spans="1:6" x14ac:dyDescent="0.35">
      <c r="A248">
        <v>0.15251999999999999</v>
      </c>
      <c r="B248">
        <v>0.14721500000000001</v>
      </c>
      <c r="C248">
        <v>7.6091000000000006E-2</v>
      </c>
      <c r="D248">
        <v>4.1105999999999997E-2</v>
      </c>
      <c r="E248">
        <f t="shared" si="18"/>
        <v>7609.1</v>
      </c>
      <c r="F248">
        <f t="shared" si="19"/>
        <v>1.4436859797500001</v>
      </c>
    </row>
    <row r="249" spans="1:6" x14ac:dyDescent="0.35">
      <c r="A249">
        <v>0.15314</v>
      </c>
      <c r="B249">
        <v>-0.110419</v>
      </c>
      <c r="C249">
        <v>0.10927099999999999</v>
      </c>
      <c r="D249">
        <v>3.4192E-2</v>
      </c>
      <c r="E249">
        <f t="shared" si="18"/>
        <v>10927.099999999999</v>
      </c>
      <c r="F249">
        <f t="shared" si="19"/>
        <v>-1.0828404863500001</v>
      </c>
    </row>
    <row r="250" spans="1:6" x14ac:dyDescent="0.35">
      <c r="A250">
        <v>0.15376000000000001</v>
      </c>
      <c r="B250">
        <v>0.104174</v>
      </c>
      <c r="C250">
        <v>0.10283200000000001</v>
      </c>
      <c r="D250">
        <v>4.0397000000000002E-2</v>
      </c>
      <c r="E250">
        <f t="shared" si="18"/>
        <v>10283.200000000001</v>
      </c>
      <c r="F250">
        <f t="shared" si="19"/>
        <v>1.0215979571</v>
      </c>
    </row>
    <row r="251" spans="1:6" x14ac:dyDescent="0.35">
      <c r="A251">
        <v>0.15437999999999999</v>
      </c>
      <c r="B251">
        <v>0.118363</v>
      </c>
      <c r="C251">
        <v>5.4164999999999998E-2</v>
      </c>
      <c r="D251">
        <v>2.3970999999999999E-2</v>
      </c>
      <c r="E251">
        <f t="shared" si="18"/>
        <v>5416.5</v>
      </c>
      <c r="F251">
        <f t="shared" si="19"/>
        <v>1.1607445139499999</v>
      </c>
    </row>
    <row r="252" spans="1:6" x14ac:dyDescent="0.35">
      <c r="A252">
        <v>0.155</v>
      </c>
      <c r="B252">
        <v>0.19620099999999999</v>
      </c>
      <c r="C252">
        <v>7.8246999999999997E-2</v>
      </c>
      <c r="D252">
        <v>2.6703000000000001E-2</v>
      </c>
      <c r="E252">
        <f t="shared" si="18"/>
        <v>7824.7</v>
      </c>
      <c r="F252">
        <f t="shared" si="19"/>
        <v>1.9240745366499998</v>
      </c>
    </row>
    <row r="253" spans="1:6" x14ac:dyDescent="0.35">
      <c r="A253">
        <v>0.15562000000000001</v>
      </c>
      <c r="B253">
        <v>0.188025</v>
      </c>
      <c r="C253">
        <v>7.7754000000000004E-2</v>
      </c>
      <c r="D253">
        <v>1.9040000000000001E-2</v>
      </c>
      <c r="E253">
        <f t="shared" si="18"/>
        <v>7775.4000000000005</v>
      </c>
      <c r="F253">
        <f t="shared" si="19"/>
        <v>1.8438953662499999</v>
      </c>
    </row>
    <row r="254" spans="1:6" x14ac:dyDescent="0.35">
      <c r="A254">
        <v>0.15623999999999999</v>
      </c>
      <c r="B254">
        <v>0.209647</v>
      </c>
      <c r="C254">
        <v>0.109292</v>
      </c>
      <c r="D254">
        <v>3.6956000000000003E-2</v>
      </c>
      <c r="E254">
        <f t="shared" si="18"/>
        <v>10929.2</v>
      </c>
      <c r="F254">
        <f t="shared" si="19"/>
        <v>2.0559347525499998</v>
      </c>
    </row>
    <row r="255" spans="1:6" x14ac:dyDescent="0.35">
      <c r="A255">
        <v>0.15686</v>
      </c>
      <c r="B255">
        <v>0.32944299999999999</v>
      </c>
      <c r="C255">
        <v>7.1716000000000002E-2</v>
      </c>
      <c r="D255">
        <v>6.8199999999999999E-4</v>
      </c>
      <c r="E255">
        <f t="shared" si="18"/>
        <v>7171.6</v>
      </c>
      <c r="F255">
        <f t="shared" si="19"/>
        <v>3.2307321959499995</v>
      </c>
    </row>
    <row r="256" spans="1:6" x14ac:dyDescent="0.35">
      <c r="A256">
        <v>0.15748000000000001</v>
      </c>
      <c r="B256">
        <v>0.347416</v>
      </c>
      <c r="C256">
        <v>5.3867999999999999E-2</v>
      </c>
      <c r="D256">
        <v>1.5547E-2</v>
      </c>
      <c r="E256">
        <f t="shared" si="18"/>
        <v>5386.8</v>
      </c>
      <c r="F256">
        <f t="shared" si="19"/>
        <v>3.4069871163999998</v>
      </c>
    </row>
    <row r="257" spans="1:6" x14ac:dyDescent="0.35">
      <c r="A257">
        <v>0.15809999999999999</v>
      </c>
      <c r="B257">
        <v>0.20099800000000001</v>
      </c>
      <c r="C257">
        <v>7.5854000000000005E-2</v>
      </c>
      <c r="D257">
        <v>2.6436000000000001E-2</v>
      </c>
      <c r="E257">
        <f t="shared" si="18"/>
        <v>7585.4000000000005</v>
      </c>
      <c r="F257">
        <f t="shared" si="19"/>
        <v>1.9711170366999999</v>
      </c>
    </row>
    <row r="258" spans="1:6" x14ac:dyDescent="0.35">
      <c r="A258">
        <v>0.15872</v>
      </c>
      <c r="B258">
        <v>0.20741699999999999</v>
      </c>
      <c r="C258">
        <v>8.3812999999999999E-2</v>
      </c>
      <c r="D258">
        <v>2.1731E-2</v>
      </c>
      <c r="E258">
        <f t="shared" si="18"/>
        <v>8381.2999999999993</v>
      </c>
      <c r="F258">
        <f t="shared" si="19"/>
        <v>2.03406592305</v>
      </c>
    </row>
    <row r="259" spans="1:6" x14ac:dyDescent="0.35">
      <c r="A259">
        <v>0.15934000000000001</v>
      </c>
      <c r="B259">
        <v>0.22187599999999999</v>
      </c>
      <c r="C259">
        <v>6.2483999999999998E-2</v>
      </c>
      <c r="D259">
        <v>-1.547E-3</v>
      </c>
      <c r="E259">
        <f t="shared" ref="E259:E322" si="20">C259*10^5</f>
        <v>6248.4</v>
      </c>
      <c r="F259">
        <f t="shared" ref="F259:F322" si="21">B259*9.80665</f>
        <v>2.1758602753999998</v>
      </c>
    </row>
    <row r="260" spans="1:6" x14ac:dyDescent="0.35">
      <c r="A260">
        <v>0.15995999999999999</v>
      </c>
      <c r="B260">
        <v>0.38153700000000002</v>
      </c>
      <c r="C260">
        <v>3.5372000000000001E-2</v>
      </c>
      <c r="D260">
        <v>-3.0280000000000001E-2</v>
      </c>
      <c r="E260">
        <f t="shared" si="20"/>
        <v>3537.2000000000003</v>
      </c>
      <c r="F260">
        <f t="shared" si="21"/>
        <v>3.7415998210499999</v>
      </c>
    </row>
    <row r="261" spans="1:6" x14ac:dyDescent="0.35">
      <c r="A261">
        <v>0.16058</v>
      </c>
      <c r="B261">
        <v>0.25417299999999998</v>
      </c>
      <c r="C261">
        <v>2.7701E-2</v>
      </c>
      <c r="D261">
        <v>-1.37E-2</v>
      </c>
      <c r="E261">
        <f t="shared" si="20"/>
        <v>2770.1</v>
      </c>
      <c r="F261">
        <f t="shared" si="21"/>
        <v>2.4925856504499997</v>
      </c>
    </row>
    <row r="262" spans="1:6" x14ac:dyDescent="0.35">
      <c r="A262">
        <v>0.16120000000000001</v>
      </c>
      <c r="B262">
        <v>0.17687600000000001</v>
      </c>
      <c r="C262">
        <v>4.9091999999999997E-2</v>
      </c>
      <c r="D262">
        <v>-2.3140000000000001E-2</v>
      </c>
      <c r="E262">
        <f t="shared" si="20"/>
        <v>4909.2</v>
      </c>
      <c r="F262">
        <f t="shared" si="21"/>
        <v>1.7345610253999999</v>
      </c>
    </row>
    <row r="263" spans="1:6" x14ac:dyDescent="0.35">
      <c r="A263">
        <v>0.16181999999999999</v>
      </c>
      <c r="B263">
        <v>0.12843099999999999</v>
      </c>
      <c r="C263">
        <v>5.3827E-2</v>
      </c>
      <c r="D263">
        <v>4.6680000000000003E-3</v>
      </c>
      <c r="E263">
        <f t="shared" si="20"/>
        <v>5382.7</v>
      </c>
      <c r="F263">
        <f t="shared" si="21"/>
        <v>1.2594778661499999</v>
      </c>
    </row>
    <row r="264" spans="1:6" x14ac:dyDescent="0.35">
      <c r="A264">
        <v>0.16244</v>
      </c>
      <c r="B264">
        <v>0.16485</v>
      </c>
      <c r="C264">
        <v>5.6332E-2</v>
      </c>
      <c r="D264">
        <v>-1.2692999999999999E-2</v>
      </c>
      <c r="E264">
        <f t="shared" si="20"/>
        <v>5633.2</v>
      </c>
      <c r="F264">
        <f t="shared" si="21"/>
        <v>1.6166262524999999</v>
      </c>
    </row>
    <row r="265" spans="1:6" x14ac:dyDescent="0.35">
      <c r="A265">
        <v>0.16306000000000001</v>
      </c>
      <c r="B265">
        <v>0.221336</v>
      </c>
      <c r="C265">
        <v>6.1642000000000002E-2</v>
      </c>
      <c r="D265">
        <v>1.9009000000000002E-2</v>
      </c>
      <c r="E265">
        <f t="shared" si="20"/>
        <v>6164.2</v>
      </c>
      <c r="F265">
        <f t="shared" si="21"/>
        <v>2.1705646843999999</v>
      </c>
    </row>
    <row r="266" spans="1:6" x14ac:dyDescent="0.35">
      <c r="A266">
        <v>0.16367999999999999</v>
      </c>
      <c r="B266">
        <v>0.27349699999999999</v>
      </c>
      <c r="C266">
        <v>4.8260999999999998E-2</v>
      </c>
      <c r="D266">
        <v>3.2723000000000002E-2</v>
      </c>
      <c r="E266">
        <f t="shared" si="20"/>
        <v>4826.0999999999995</v>
      </c>
      <c r="F266">
        <f t="shared" si="21"/>
        <v>2.6820893550499996</v>
      </c>
    </row>
    <row r="267" spans="1:6" x14ac:dyDescent="0.35">
      <c r="A267">
        <v>0.1643</v>
      </c>
      <c r="B267">
        <v>0.18153900000000001</v>
      </c>
      <c r="C267">
        <v>8.0536999999999997E-2</v>
      </c>
      <c r="D267">
        <v>-6.7549999999999997E-3</v>
      </c>
      <c r="E267">
        <f t="shared" si="20"/>
        <v>8053.7</v>
      </c>
      <c r="F267">
        <f t="shared" si="21"/>
        <v>1.78028943435</v>
      </c>
    </row>
    <row r="268" spans="1:6" x14ac:dyDescent="0.35">
      <c r="A268">
        <v>0.16492000000000001</v>
      </c>
      <c r="B268">
        <v>0.24140300000000001</v>
      </c>
      <c r="C268">
        <v>7.5402999999999998E-2</v>
      </c>
      <c r="D268">
        <v>8.7049999999999992E-3</v>
      </c>
      <c r="E268">
        <f t="shared" si="20"/>
        <v>7540.3</v>
      </c>
      <c r="F268">
        <f t="shared" si="21"/>
        <v>2.3673547299499997</v>
      </c>
    </row>
    <row r="269" spans="1:6" x14ac:dyDescent="0.35">
      <c r="A269">
        <v>0.16553999999999999</v>
      </c>
      <c r="B269">
        <v>0.19120100000000001</v>
      </c>
      <c r="C269">
        <v>4.0117E-2</v>
      </c>
      <c r="D269">
        <v>2.6117999999999999E-2</v>
      </c>
      <c r="E269">
        <f t="shared" si="20"/>
        <v>4011.7</v>
      </c>
      <c r="F269">
        <f t="shared" si="21"/>
        <v>1.8750412866499999</v>
      </c>
    </row>
    <row r="270" spans="1:6" x14ac:dyDescent="0.35">
      <c r="A270">
        <v>0.16616</v>
      </c>
      <c r="B270">
        <v>-3.6433E-2</v>
      </c>
      <c r="C270">
        <v>6.2565999999999997E-2</v>
      </c>
      <c r="D270">
        <v>2.7515000000000001E-2</v>
      </c>
      <c r="E270">
        <f t="shared" si="20"/>
        <v>6256.5999999999995</v>
      </c>
      <c r="F270">
        <f t="shared" si="21"/>
        <v>-0.35728567945</v>
      </c>
    </row>
    <row r="271" spans="1:6" x14ac:dyDescent="0.35">
      <c r="A271">
        <v>0.16678000000000001</v>
      </c>
      <c r="B271">
        <v>0.12525500000000001</v>
      </c>
      <c r="C271">
        <v>5.2830000000000002E-2</v>
      </c>
      <c r="D271">
        <v>8.6377999999999996E-2</v>
      </c>
      <c r="E271">
        <f t="shared" si="20"/>
        <v>5283</v>
      </c>
      <c r="F271">
        <f t="shared" si="21"/>
        <v>1.2283319457499999</v>
      </c>
    </row>
    <row r="272" spans="1:6" x14ac:dyDescent="0.35">
      <c r="A272">
        <v>0.16739999999999999</v>
      </c>
      <c r="B272">
        <v>0.46815800000000002</v>
      </c>
      <c r="C272">
        <v>3.0832999999999999E-2</v>
      </c>
      <c r="D272">
        <v>4.0108999999999999E-2</v>
      </c>
      <c r="E272">
        <f t="shared" si="20"/>
        <v>3083.2999999999997</v>
      </c>
      <c r="F272">
        <f t="shared" si="21"/>
        <v>4.5910616506999995</v>
      </c>
    </row>
    <row r="273" spans="1:6" x14ac:dyDescent="0.35">
      <c r="A273">
        <v>0.16802</v>
      </c>
      <c r="B273">
        <v>0.31248399999999998</v>
      </c>
      <c r="C273">
        <v>7.3276999999999995E-2</v>
      </c>
      <c r="D273">
        <v>3.4942000000000001E-2</v>
      </c>
      <c r="E273">
        <f t="shared" si="20"/>
        <v>7327.7</v>
      </c>
      <c r="F273">
        <f t="shared" si="21"/>
        <v>3.0644212185999997</v>
      </c>
    </row>
    <row r="274" spans="1:6" x14ac:dyDescent="0.35">
      <c r="A274">
        <v>0.16864000000000001</v>
      </c>
      <c r="B274">
        <v>0.17816000000000001</v>
      </c>
      <c r="C274">
        <v>7.6942999999999998E-2</v>
      </c>
      <c r="D274">
        <v>6.0521999999999999E-2</v>
      </c>
      <c r="E274">
        <f t="shared" si="20"/>
        <v>7694.3</v>
      </c>
      <c r="F274">
        <f t="shared" si="21"/>
        <v>1.747152764</v>
      </c>
    </row>
    <row r="275" spans="1:6" x14ac:dyDescent="0.35">
      <c r="A275">
        <v>0.16925999999999999</v>
      </c>
      <c r="B275">
        <v>0.262687</v>
      </c>
      <c r="C275">
        <v>6.0367999999999998E-2</v>
      </c>
      <c r="D275">
        <v>4.1938000000000003E-2</v>
      </c>
      <c r="E275">
        <f t="shared" si="20"/>
        <v>6036.8</v>
      </c>
      <c r="F275">
        <f t="shared" si="21"/>
        <v>2.5760794685499997</v>
      </c>
    </row>
    <row r="276" spans="1:6" x14ac:dyDescent="0.35">
      <c r="A276">
        <v>0.16988</v>
      </c>
      <c r="B276">
        <v>0.240119</v>
      </c>
      <c r="C276">
        <v>8.5538000000000003E-2</v>
      </c>
      <c r="D276">
        <v>3.4470000000000001E-2</v>
      </c>
      <c r="E276">
        <f t="shared" si="20"/>
        <v>8553.8000000000011</v>
      </c>
      <c r="F276">
        <f t="shared" si="21"/>
        <v>2.3547629913499999</v>
      </c>
    </row>
    <row r="277" spans="1:6" x14ac:dyDescent="0.35">
      <c r="A277">
        <v>0.17050000000000001</v>
      </c>
      <c r="B277">
        <v>0.31863200000000003</v>
      </c>
      <c r="C277">
        <v>7.5648999999999994E-2</v>
      </c>
      <c r="D277">
        <v>4.6078000000000001E-2</v>
      </c>
      <c r="E277">
        <f t="shared" si="20"/>
        <v>7564.9</v>
      </c>
      <c r="F277">
        <f t="shared" si="21"/>
        <v>3.1247125028</v>
      </c>
    </row>
    <row r="278" spans="1:6" x14ac:dyDescent="0.35">
      <c r="A278">
        <v>0.17111999999999999</v>
      </c>
      <c r="B278">
        <v>0.26869999999999999</v>
      </c>
      <c r="C278">
        <v>5.4094000000000003E-2</v>
      </c>
      <c r="D278">
        <v>4.4187999999999998E-2</v>
      </c>
      <c r="E278">
        <f t="shared" si="20"/>
        <v>5409.4000000000005</v>
      </c>
      <c r="F278">
        <f t="shared" si="21"/>
        <v>2.6350468549999997</v>
      </c>
    </row>
    <row r="279" spans="1:6" x14ac:dyDescent="0.35">
      <c r="A279">
        <v>0.17174</v>
      </c>
      <c r="B279">
        <v>0.30092999999999998</v>
      </c>
      <c r="C279">
        <v>8.2612000000000005E-2</v>
      </c>
      <c r="D279">
        <v>4.7978E-2</v>
      </c>
      <c r="E279">
        <f t="shared" si="20"/>
        <v>8261.2000000000007</v>
      </c>
      <c r="F279">
        <f t="shared" si="21"/>
        <v>2.9511151844999994</v>
      </c>
    </row>
    <row r="280" spans="1:6" x14ac:dyDescent="0.35">
      <c r="A280">
        <v>0.17236000000000001</v>
      </c>
      <c r="B280">
        <v>0.26924100000000001</v>
      </c>
      <c r="C280">
        <v>7.0761000000000004E-2</v>
      </c>
      <c r="D280">
        <v>5.4132E-2</v>
      </c>
      <c r="E280">
        <f t="shared" si="20"/>
        <v>7076.1</v>
      </c>
      <c r="F280">
        <f t="shared" si="21"/>
        <v>2.6403522526500001</v>
      </c>
    </row>
    <row r="281" spans="1:6" x14ac:dyDescent="0.35">
      <c r="A281">
        <v>0.17297999999999999</v>
      </c>
      <c r="B281">
        <v>0.45586100000000002</v>
      </c>
      <c r="C281">
        <v>8.7387000000000006E-2</v>
      </c>
      <c r="D281">
        <v>3.3688999999999997E-2</v>
      </c>
      <c r="E281">
        <f t="shared" si="20"/>
        <v>8738.7000000000007</v>
      </c>
      <c r="F281">
        <f t="shared" si="21"/>
        <v>4.4704692756500002</v>
      </c>
    </row>
    <row r="282" spans="1:6" x14ac:dyDescent="0.35">
      <c r="A282">
        <v>0.1736</v>
      </c>
      <c r="B282">
        <v>0.209038</v>
      </c>
      <c r="C282">
        <v>0.123032</v>
      </c>
      <c r="D282">
        <v>2.4145E-2</v>
      </c>
      <c r="E282">
        <f t="shared" si="20"/>
        <v>12303.2</v>
      </c>
      <c r="F282">
        <f t="shared" si="21"/>
        <v>2.0499625026999997</v>
      </c>
    </row>
    <row r="283" spans="1:6" x14ac:dyDescent="0.35">
      <c r="A283">
        <v>0.17422000000000001</v>
      </c>
      <c r="B283">
        <v>9.7418000000000005E-2</v>
      </c>
      <c r="C283">
        <v>9.0385999999999994E-2</v>
      </c>
      <c r="D283">
        <v>2.2543000000000001E-2</v>
      </c>
      <c r="E283">
        <f t="shared" si="20"/>
        <v>9038.5999999999985</v>
      </c>
      <c r="F283">
        <f t="shared" si="21"/>
        <v>0.95534422969999999</v>
      </c>
    </row>
    <row r="284" spans="1:6" x14ac:dyDescent="0.35">
      <c r="A284">
        <v>0.17484</v>
      </c>
      <c r="B284">
        <v>0.332619</v>
      </c>
      <c r="C284">
        <v>7.1552000000000004E-2</v>
      </c>
      <c r="D284">
        <v>3.3945999999999997E-2</v>
      </c>
      <c r="E284">
        <f t="shared" si="20"/>
        <v>7155.2000000000007</v>
      </c>
      <c r="F284">
        <f t="shared" si="21"/>
        <v>3.2618781163499997</v>
      </c>
    </row>
    <row r="285" spans="1:6" x14ac:dyDescent="0.35">
      <c r="A285">
        <v>0.17546</v>
      </c>
      <c r="B285">
        <v>0.16133600000000001</v>
      </c>
      <c r="C285">
        <v>7.9437999999999995E-2</v>
      </c>
      <c r="D285">
        <v>1.6553999999999999E-2</v>
      </c>
      <c r="E285">
        <f t="shared" si="20"/>
        <v>7943.7999999999993</v>
      </c>
      <c r="F285">
        <f t="shared" si="21"/>
        <v>1.5821656844</v>
      </c>
    </row>
    <row r="286" spans="1:6" x14ac:dyDescent="0.35">
      <c r="A286">
        <v>0.17607999999999999</v>
      </c>
      <c r="B286">
        <v>0.25086199999999997</v>
      </c>
      <c r="C286">
        <v>7.7897999999999995E-2</v>
      </c>
      <c r="D286">
        <v>4.5164000000000003E-2</v>
      </c>
      <c r="E286">
        <f t="shared" si="20"/>
        <v>7789.7999999999993</v>
      </c>
      <c r="F286">
        <f t="shared" si="21"/>
        <v>2.4601158322999996</v>
      </c>
    </row>
    <row r="287" spans="1:6" x14ac:dyDescent="0.35">
      <c r="A287">
        <v>0.1767</v>
      </c>
      <c r="B287">
        <v>8.0999000000000002E-2</v>
      </c>
      <c r="C287">
        <v>7.4201000000000003E-2</v>
      </c>
      <c r="D287">
        <v>3.1295000000000003E-2</v>
      </c>
      <c r="E287">
        <f t="shared" si="20"/>
        <v>7420.1</v>
      </c>
      <c r="F287">
        <f t="shared" si="21"/>
        <v>0.79432884334999998</v>
      </c>
    </row>
    <row r="288" spans="1:6" x14ac:dyDescent="0.35">
      <c r="A288">
        <v>0.17732000000000001</v>
      </c>
      <c r="B288">
        <v>0.16498499999999999</v>
      </c>
      <c r="C288">
        <v>7.6727000000000004E-2</v>
      </c>
      <c r="D288">
        <v>7.0309999999999999E-3</v>
      </c>
      <c r="E288">
        <f t="shared" si="20"/>
        <v>7672.7000000000007</v>
      </c>
      <c r="F288">
        <f t="shared" si="21"/>
        <v>1.6179501502499998</v>
      </c>
    </row>
    <row r="289" spans="1:6" x14ac:dyDescent="0.35">
      <c r="A289">
        <v>0.17793999999999999</v>
      </c>
      <c r="B289">
        <v>-2.3119999999999998E-3</v>
      </c>
      <c r="C289">
        <v>7.0226999999999998E-2</v>
      </c>
      <c r="D289">
        <v>-1.2097E-2</v>
      </c>
      <c r="E289">
        <f t="shared" si="20"/>
        <v>7022.7</v>
      </c>
      <c r="F289">
        <f t="shared" si="21"/>
        <v>-2.2672974799999995E-2</v>
      </c>
    </row>
    <row r="290" spans="1:6" x14ac:dyDescent="0.35">
      <c r="A290">
        <v>0.17856</v>
      </c>
      <c r="B290">
        <v>0.36315900000000001</v>
      </c>
      <c r="C290">
        <v>6.7474999999999993E-2</v>
      </c>
      <c r="D290">
        <v>5.4900000000000001E-4</v>
      </c>
      <c r="E290">
        <f t="shared" si="20"/>
        <v>6747.4999999999991</v>
      </c>
      <c r="F290">
        <f t="shared" si="21"/>
        <v>3.56137320735</v>
      </c>
    </row>
    <row r="291" spans="1:6" x14ac:dyDescent="0.35">
      <c r="A291">
        <v>0.17918000000000001</v>
      </c>
      <c r="B291">
        <v>0.12809300000000001</v>
      </c>
      <c r="C291">
        <v>5.7903999999999997E-2</v>
      </c>
      <c r="D291">
        <v>-2.8677000000000001E-2</v>
      </c>
      <c r="E291">
        <f t="shared" si="20"/>
        <v>5790.4</v>
      </c>
      <c r="F291">
        <f t="shared" si="21"/>
        <v>1.25616321845</v>
      </c>
    </row>
    <row r="292" spans="1:6" x14ac:dyDescent="0.35">
      <c r="A292">
        <v>0.17979999999999999</v>
      </c>
      <c r="B292">
        <v>0.30930800000000003</v>
      </c>
      <c r="C292">
        <v>3.5393000000000001E-2</v>
      </c>
      <c r="D292">
        <v>-4.8771000000000002E-2</v>
      </c>
      <c r="E292">
        <f t="shared" si="20"/>
        <v>3539.3</v>
      </c>
      <c r="F292">
        <f t="shared" si="21"/>
        <v>3.0332752982</v>
      </c>
    </row>
    <row r="293" spans="1:6" x14ac:dyDescent="0.35">
      <c r="A293">
        <v>0.18042</v>
      </c>
      <c r="B293">
        <v>0.34173999999999999</v>
      </c>
      <c r="C293">
        <v>4.9144E-2</v>
      </c>
      <c r="D293">
        <v>1.3297E-2</v>
      </c>
      <c r="E293">
        <f t="shared" si="20"/>
        <v>4914.3999999999996</v>
      </c>
      <c r="F293">
        <f t="shared" si="21"/>
        <v>3.3513245709999997</v>
      </c>
    </row>
    <row r="294" spans="1:6" x14ac:dyDescent="0.35">
      <c r="A294">
        <v>0.18104000000000001</v>
      </c>
      <c r="B294">
        <v>0.24498400000000001</v>
      </c>
      <c r="C294">
        <v>4.8353E-2</v>
      </c>
      <c r="D294">
        <v>-1.1892E-2</v>
      </c>
      <c r="E294">
        <f t="shared" si="20"/>
        <v>4835.3</v>
      </c>
      <c r="F294">
        <f t="shared" si="21"/>
        <v>2.4024723435999999</v>
      </c>
    </row>
    <row r="295" spans="1:6" x14ac:dyDescent="0.35">
      <c r="A295">
        <v>0.18165999999999999</v>
      </c>
      <c r="B295">
        <v>0.202011</v>
      </c>
      <c r="C295">
        <v>4.2118999999999997E-2</v>
      </c>
      <c r="D295">
        <v>7.2059999999999997E-3</v>
      </c>
      <c r="E295">
        <f t="shared" si="20"/>
        <v>4211.8999999999996</v>
      </c>
      <c r="F295">
        <f t="shared" si="21"/>
        <v>1.9810511731499998</v>
      </c>
    </row>
    <row r="296" spans="1:6" x14ac:dyDescent="0.35">
      <c r="A296">
        <v>0.18228</v>
      </c>
      <c r="B296">
        <v>0.114174</v>
      </c>
      <c r="C296">
        <v>7.0021E-2</v>
      </c>
      <c r="D296">
        <v>1.3636000000000001E-2</v>
      </c>
      <c r="E296">
        <f t="shared" si="20"/>
        <v>7002.1</v>
      </c>
      <c r="F296">
        <f t="shared" si="21"/>
        <v>1.1196644570999998</v>
      </c>
    </row>
    <row r="297" spans="1:6" x14ac:dyDescent="0.35">
      <c r="A297">
        <v>0.18290000000000001</v>
      </c>
      <c r="B297">
        <v>-5.9270999999999997E-2</v>
      </c>
      <c r="C297">
        <v>5.3713999999999998E-2</v>
      </c>
      <c r="D297">
        <v>2.1711000000000001E-2</v>
      </c>
      <c r="E297">
        <f t="shared" si="20"/>
        <v>5371.4</v>
      </c>
      <c r="F297">
        <f t="shared" si="21"/>
        <v>-0.58124995214999997</v>
      </c>
    </row>
    <row r="298" spans="1:6" x14ac:dyDescent="0.35">
      <c r="A298">
        <v>0.18351999999999999</v>
      </c>
      <c r="B298">
        <v>0.22376799999999999</v>
      </c>
      <c r="C298">
        <v>2.6519999999999998E-2</v>
      </c>
      <c r="D298">
        <v>4.6169999999999996E-3</v>
      </c>
      <c r="E298">
        <f t="shared" si="20"/>
        <v>2652</v>
      </c>
      <c r="F298">
        <f t="shared" si="21"/>
        <v>2.1944144571999997</v>
      </c>
    </row>
    <row r="299" spans="1:6" x14ac:dyDescent="0.35">
      <c r="A299">
        <v>0.18414</v>
      </c>
      <c r="B299">
        <v>0.221133</v>
      </c>
      <c r="C299">
        <v>1.125E-2</v>
      </c>
      <c r="D299">
        <v>-1.7000000000000001E-4</v>
      </c>
      <c r="E299">
        <f t="shared" si="20"/>
        <v>1125</v>
      </c>
      <c r="F299">
        <f t="shared" si="21"/>
        <v>2.1685739344499999</v>
      </c>
    </row>
    <row r="300" spans="1:6" x14ac:dyDescent="0.35">
      <c r="A300">
        <v>0.18476000000000001</v>
      </c>
      <c r="B300">
        <v>0.27957900000000002</v>
      </c>
      <c r="C300">
        <v>3.6881999999999998E-2</v>
      </c>
      <c r="D300">
        <v>-1.9369999999999999E-3</v>
      </c>
      <c r="E300">
        <f t="shared" si="20"/>
        <v>3688.2</v>
      </c>
      <c r="F300">
        <f t="shared" si="21"/>
        <v>2.7417334003500002</v>
      </c>
    </row>
    <row r="301" spans="1:6" x14ac:dyDescent="0.35">
      <c r="A301">
        <v>0.18537999999999999</v>
      </c>
      <c r="B301">
        <v>0.33038899999999999</v>
      </c>
      <c r="C301">
        <v>3.8772000000000001E-2</v>
      </c>
      <c r="D301">
        <v>1.7847999999999999E-2</v>
      </c>
      <c r="E301">
        <f t="shared" si="20"/>
        <v>3877.2000000000003</v>
      </c>
      <c r="F301">
        <f t="shared" si="21"/>
        <v>3.2400092868499999</v>
      </c>
    </row>
    <row r="302" spans="1:6" x14ac:dyDescent="0.35">
      <c r="A302">
        <v>0.186</v>
      </c>
      <c r="B302">
        <v>0.14430899999999999</v>
      </c>
      <c r="C302">
        <v>6.7680000000000004E-2</v>
      </c>
      <c r="D302">
        <v>2.5624999999999998E-2</v>
      </c>
      <c r="E302">
        <f t="shared" si="20"/>
        <v>6768</v>
      </c>
      <c r="F302">
        <f t="shared" si="21"/>
        <v>1.4151878548499999</v>
      </c>
    </row>
    <row r="303" spans="1:6" x14ac:dyDescent="0.35">
      <c r="A303">
        <v>0.18662000000000001</v>
      </c>
      <c r="B303">
        <v>0.29390300000000003</v>
      </c>
      <c r="C303">
        <v>7.3276999999999995E-2</v>
      </c>
      <c r="D303">
        <v>3.0863999999999999E-2</v>
      </c>
      <c r="E303">
        <f t="shared" si="20"/>
        <v>7327.7</v>
      </c>
      <c r="F303">
        <f t="shared" si="21"/>
        <v>2.8822038549500002</v>
      </c>
    </row>
    <row r="304" spans="1:6" x14ac:dyDescent="0.35">
      <c r="A304">
        <v>0.18723999999999999</v>
      </c>
      <c r="B304">
        <v>0.213228</v>
      </c>
      <c r="C304">
        <v>3.6943999999999998E-2</v>
      </c>
      <c r="D304">
        <v>4.4311000000000003E-2</v>
      </c>
      <c r="E304">
        <f t="shared" si="20"/>
        <v>3694.3999999999996</v>
      </c>
      <c r="F304">
        <f t="shared" si="21"/>
        <v>2.0910523662</v>
      </c>
    </row>
    <row r="305" spans="1:6" x14ac:dyDescent="0.35">
      <c r="A305">
        <v>0.18786</v>
      </c>
      <c r="B305">
        <v>0.349105</v>
      </c>
      <c r="C305">
        <v>5.663E-2</v>
      </c>
      <c r="D305">
        <v>3.9298E-2</v>
      </c>
      <c r="E305">
        <f t="shared" si="20"/>
        <v>5663</v>
      </c>
      <c r="F305">
        <f t="shared" si="21"/>
        <v>3.4235505482499997</v>
      </c>
    </row>
    <row r="306" spans="1:6" x14ac:dyDescent="0.35">
      <c r="A306">
        <v>0.18848000000000001</v>
      </c>
      <c r="B306">
        <v>0.18903900000000001</v>
      </c>
      <c r="C306">
        <v>7.6501E-2</v>
      </c>
      <c r="D306">
        <v>3.5990000000000001E-2</v>
      </c>
      <c r="E306">
        <f t="shared" si="20"/>
        <v>7650.1</v>
      </c>
      <c r="F306">
        <f t="shared" si="21"/>
        <v>1.8538393093500001</v>
      </c>
    </row>
    <row r="307" spans="1:6" x14ac:dyDescent="0.35">
      <c r="A307">
        <v>0.18909999999999999</v>
      </c>
      <c r="B307">
        <v>0.15782299999999999</v>
      </c>
      <c r="C307">
        <v>7.5906000000000001E-2</v>
      </c>
      <c r="D307">
        <v>6.4907999999999993E-2</v>
      </c>
      <c r="E307">
        <f t="shared" si="20"/>
        <v>7590.6</v>
      </c>
      <c r="F307">
        <f t="shared" si="21"/>
        <v>1.5477149229499998</v>
      </c>
    </row>
    <row r="308" spans="1:6" x14ac:dyDescent="0.35">
      <c r="A308">
        <v>0.18972</v>
      </c>
      <c r="B308">
        <v>0.47829300000000002</v>
      </c>
      <c r="C308">
        <v>5.9567000000000002E-2</v>
      </c>
      <c r="D308">
        <v>2.3199999999999998E-2</v>
      </c>
      <c r="E308">
        <f t="shared" si="20"/>
        <v>5956.7</v>
      </c>
      <c r="F308">
        <f t="shared" si="21"/>
        <v>4.6904520484500001</v>
      </c>
    </row>
    <row r="309" spans="1:6" x14ac:dyDescent="0.35">
      <c r="A309">
        <v>0.19034000000000001</v>
      </c>
      <c r="B309">
        <v>5.8769000000000002E-2</v>
      </c>
      <c r="C309">
        <v>7.1901000000000007E-2</v>
      </c>
      <c r="D309">
        <v>6.1446000000000001E-2</v>
      </c>
      <c r="E309">
        <f t="shared" si="20"/>
        <v>7190.1</v>
      </c>
      <c r="F309">
        <f t="shared" si="21"/>
        <v>0.57632701384999996</v>
      </c>
    </row>
    <row r="310" spans="1:6" x14ac:dyDescent="0.35">
      <c r="A310">
        <v>0.19095999999999999</v>
      </c>
      <c r="B310">
        <v>0.18903900000000001</v>
      </c>
      <c r="C310">
        <v>8.1132999999999997E-2</v>
      </c>
      <c r="D310">
        <v>6.4641000000000004E-2</v>
      </c>
      <c r="E310">
        <f t="shared" si="20"/>
        <v>8113.2999999999993</v>
      </c>
      <c r="F310">
        <f t="shared" si="21"/>
        <v>1.8538393093500001</v>
      </c>
    </row>
    <row r="311" spans="1:6" x14ac:dyDescent="0.35">
      <c r="A311">
        <v>0.19158</v>
      </c>
      <c r="B311">
        <v>0.17180899999999999</v>
      </c>
      <c r="C311">
        <v>7.8062000000000006E-2</v>
      </c>
      <c r="D311">
        <v>2.9405000000000001E-2</v>
      </c>
      <c r="E311">
        <f t="shared" si="20"/>
        <v>7806.2000000000007</v>
      </c>
      <c r="F311">
        <f t="shared" si="21"/>
        <v>1.6848707298499999</v>
      </c>
    </row>
    <row r="312" spans="1:6" x14ac:dyDescent="0.35">
      <c r="A312">
        <v>0.19220000000000001</v>
      </c>
      <c r="B312">
        <v>0.209038</v>
      </c>
      <c r="C312">
        <v>9.3795000000000003E-2</v>
      </c>
      <c r="D312">
        <v>5.5559999999999998E-2</v>
      </c>
      <c r="E312">
        <f t="shared" si="20"/>
        <v>9379.5</v>
      </c>
      <c r="F312">
        <f t="shared" si="21"/>
        <v>2.0499625026999997</v>
      </c>
    </row>
    <row r="313" spans="1:6" x14ac:dyDescent="0.35">
      <c r="A313">
        <v>0.19281999999999999</v>
      </c>
      <c r="B313">
        <v>6.5391000000000005E-2</v>
      </c>
      <c r="C313">
        <v>8.0404000000000003E-2</v>
      </c>
      <c r="D313">
        <v>6.0491000000000003E-2</v>
      </c>
      <c r="E313">
        <f t="shared" si="20"/>
        <v>8040.4000000000005</v>
      </c>
      <c r="F313">
        <f t="shared" si="21"/>
        <v>0.64126665015000006</v>
      </c>
    </row>
    <row r="314" spans="1:6" x14ac:dyDescent="0.35">
      <c r="A314">
        <v>0.19344</v>
      </c>
      <c r="B314">
        <v>0.38113200000000003</v>
      </c>
      <c r="C314">
        <v>7.2999999999999995E-2</v>
      </c>
      <c r="D314">
        <v>5.4265000000000001E-2</v>
      </c>
      <c r="E314">
        <f t="shared" si="20"/>
        <v>7299.9999999999991</v>
      </c>
      <c r="F314">
        <f t="shared" si="21"/>
        <v>3.7376281277999999</v>
      </c>
    </row>
    <row r="315" spans="1:6" x14ac:dyDescent="0.35">
      <c r="A315">
        <v>0.19406000000000001</v>
      </c>
      <c r="B315">
        <v>0.123296</v>
      </c>
      <c r="C315">
        <v>8.1491999999999995E-2</v>
      </c>
      <c r="D315">
        <v>1.1972E-2</v>
      </c>
      <c r="E315">
        <f t="shared" si="20"/>
        <v>8149.2</v>
      </c>
      <c r="F315">
        <f t="shared" si="21"/>
        <v>1.2091207183999999</v>
      </c>
    </row>
    <row r="316" spans="1:6" x14ac:dyDescent="0.35">
      <c r="A316">
        <v>0.19467999999999999</v>
      </c>
      <c r="B316">
        <v>0.17410600000000001</v>
      </c>
      <c r="C316">
        <v>8.1656999999999993E-2</v>
      </c>
      <c r="D316">
        <v>2.5531999999999999E-2</v>
      </c>
      <c r="E316">
        <f t="shared" si="20"/>
        <v>8165.6999999999989</v>
      </c>
      <c r="F316">
        <f t="shared" si="21"/>
        <v>1.7073966049</v>
      </c>
    </row>
    <row r="317" spans="1:6" x14ac:dyDescent="0.35">
      <c r="A317">
        <v>0.1953</v>
      </c>
      <c r="B317">
        <v>0.13836300000000001</v>
      </c>
      <c r="C317">
        <v>7.4037000000000006E-2</v>
      </c>
      <c r="D317">
        <v>1.5506000000000001E-2</v>
      </c>
      <c r="E317">
        <f t="shared" si="20"/>
        <v>7403.7000000000007</v>
      </c>
      <c r="F317">
        <f t="shared" si="21"/>
        <v>1.35687751395</v>
      </c>
    </row>
    <row r="318" spans="1:6" x14ac:dyDescent="0.35">
      <c r="A318">
        <v>0.19592000000000001</v>
      </c>
      <c r="B318">
        <v>0.36694300000000002</v>
      </c>
      <c r="C318">
        <v>7.2455000000000006E-2</v>
      </c>
      <c r="D318">
        <v>4.2472000000000003E-2</v>
      </c>
      <c r="E318">
        <f t="shared" si="20"/>
        <v>7245.5000000000009</v>
      </c>
      <c r="F318">
        <f t="shared" si="21"/>
        <v>3.5984815709499998</v>
      </c>
    </row>
    <row r="319" spans="1:6" x14ac:dyDescent="0.35">
      <c r="A319">
        <v>0.19653999999999999</v>
      </c>
      <c r="B319">
        <v>0.35660500000000001</v>
      </c>
      <c r="C319">
        <v>6.0245E-2</v>
      </c>
      <c r="D319">
        <v>2.9629999999999999E-3</v>
      </c>
      <c r="E319">
        <f t="shared" si="20"/>
        <v>6024.5</v>
      </c>
      <c r="F319">
        <f t="shared" si="21"/>
        <v>3.49710042325</v>
      </c>
    </row>
    <row r="320" spans="1:6" x14ac:dyDescent="0.35">
      <c r="A320">
        <v>0.19716</v>
      </c>
      <c r="B320">
        <v>0.23336299999999999</v>
      </c>
      <c r="C320">
        <v>7.8493999999999994E-2</v>
      </c>
      <c r="D320">
        <v>2.3744999999999999E-2</v>
      </c>
      <c r="E320">
        <f t="shared" si="20"/>
        <v>7849.4</v>
      </c>
      <c r="F320">
        <f t="shared" si="21"/>
        <v>2.2885092639499995</v>
      </c>
    </row>
    <row r="321" spans="1:6" x14ac:dyDescent="0.35">
      <c r="A321">
        <v>0.19778000000000001</v>
      </c>
      <c r="B321">
        <v>8.9917999999999998E-2</v>
      </c>
      <c r="C321">
        <v>5.1485000000000003E-2</v>
      </c>
      <c r="D321">
        <v>8.0890000000000007E-3</v>
      </c>
      <c r="E321">
        <f t="shared" si="20"/>
        <v>5148.5</v>
      </c>
      <c r="F321">
        <f t="shared" si="21"/>
        <v>0.88179435469999989</v>
      </c>
    </row>
    <row r="322" spans="1:6" x14ac:dyDescent="0.35">
      <c r="A322">
        <v>0.19839999999999999</v>
      </c>
      <c r="B322">
        <v>0.17120099999999999</v>
      </c>
      <c r="C322">
        <v>5.8694000000000003E-2</v>
      </c>
      <c r="D322">
        <v>1.7838E-2</v>
      </c>
      <c r="E322">
        <f t="shared" si="20"/>
        <v>5869.4000000000005</v>
      </c>
      <c r="F322">
        <f t="shared" si="21"/>
        <v>1.6789082866499998</v>
      </c>
    </row>
    <row r="323" spans="1:6" x14ac:dyDescent="0.35">
      <c r="A323">
        <v>0.19902</v>
      </c>
      <c r="B323">
        <v>0.25316</v>
      </c>
      <c r="C323">
        <v>6.7186999999999997E-2</v>
      </c>
      <c r="D323">
        <v>-1.8415000000000001E-2</v>
      </c>
      <c r="E323">
        <f t="shared" ref="E323:E386" si="22">C323*10^5</f>
        <v>6718.7</v>
      </c>
      <c r="F323">
        <f t="shared" ref="F323:F386" si="23">B323*9.80665</f>
        <v>2.4826515139999996</v>
      </c>
    </row>
    <row r="324" spans="1:6" x14ac:dyDescent="0.35">
      <c r="A324">
        <v>0.19964000000000001</v>
      </c>
      <c r="B324">
        <v>0.23768700000000001</v>
      </c>
      <c r="C324">
        <v>6.2556E-2</v>
      </c>
      <c r="D324">
        <v>-6.8370000000000002E-3</v>
      </c>
      <c r="E324">
        <f t="shared" si="22"/>
        <v>6255.6</v>
      </c>
      <c r="F324">
        <f t="shared" si="23"/>
        <v>2.3309132185500001</v>
      </c>
    </row>
    <row r="325" spans="1:6" x14ac:dyDescent="0.35">
      <c r="A325">
        <v>0.20025999999999999</v>
      </c>
      <c r="B325">
        <v>0.16343099999999999</v>
      </c>
      <c r="C325">
        <v>5.2819999999999999E-2</v>
      </c>
      <c r="D325">
        <v>3.7230000000000002E-3</v>
      </c>
      <c r="E325">
        <f t="shared" si="22"/>
        <v>5282</v>
      </c>
      <c r="F325">
        <f t="shared" si="23"/>
        <v>1.6027106161499998</v>
      </c>
    </row>
    <row r="326" spans="1:6" x14ac:dyDescent="0.35">
      <c r="A326">
        <v>0.20088</v>
      </c>
      <c r="B326">
        <v>0.22464600000000001</v>
      </c>
      <c r="C326">
        <v>4.3833999999999998E-2</v>
      </c>
      <c r="D326">
        <v>-1.9442000000000001E-2</v>
      </c>
      <c r="E326">
        <f t="shared" si="22"/>
        <v>4383.3999999999996</v>
      </c>
      <c r="F326">
        <f t="shared" si="23"/>
        <v>2.2030246958999999</v>
      </c>
    </row>
    <row r="327" spans="1:6" x14ac:dyDescent="0.35">
      <c r="A327">
        <v>0.20150000000000001</v>
      </c>
      <c r="B327">
        <v>0.25133499999999998</v>
      </c>
      <c r="C327">
        <v>4.3340999999999998E-2</v>
      </c>
      <c r="D327">
        <v>-3.571E-3</v>
      </c>
      <c r="E327">
        <f t="shared" si="22"/>
        <v>4334.0999999999995</v>
      </c>
      <c r="F327">
        <f t="shared" si="23"/>
        <v>2.4647543777499994</v>
      </c>
    </row>
    <row r="328" spans="1:6" x14ac:dyDescent="0.35">
      <c r="A328">
        <v>0.20211999999999999</v>
      </c>
      <c r="B328">
        <v>-7.3189000000000004E-2</v>
      </c>
      <c r="C328">
        <v>5.892E-2</v>
      </c>
      <c r="D328">
        <v>-1.9821999999999999E-2</v>
      </c>
      <c r="E328">
        <f t="shared" si="22"/>
        <v>5892</v>
      </c>
      <c r="F328">
        <f t="shared" si="23"/>
        <v>-0.71773890684999997</v>
      </c>
    </row>
    <row r="329" spans="1:6" x14ac:dyDescent="0.35">
      <c r="A329">
        <v>0.20274</v>
      </c>
      <c r="B329">
        <v>0.57991400000000004</v>
      </c>
      <c r="C329">
        <v>5.6455999999999999E-2</v>
      </c>
      <c r="D329">
        <v>-1.0453E-2</v>
      </c>
      <c r="E329">
        <f t="shared" si="22"/>
        <v>5645.6</v>
      </c>
      <c r="F329">
        <f t="shared" si="23"/>
        <v>5.6870136280999999</v>
      </c>
    </row>
    <row r="330" spans="1:6" x14ac:dyDescent="0.35">
      <c r="A330">
        <v>0.20336000000000001</v>
      </c>
      <c r="B330">
        <v>0.32505099999999998</v>
      </c>
      <c r="C330">
        <v>3.5423999999999997E-2</v>
      </c>
      <c r="D330">
        <v>1.7683999999999998E-2</v>
      </c>
      <c r="E330">
        <f t="shared" si="22"/>
        <v>3542.3999999999996</v>
      </c>
      <c r="F330">
        <f t="shared" si="23"/>
        <v>3.1876613891499996</v>
      </c>
    </row>
    <row r="331" spans="1:6" x14ac:dyDescent="0.35">
      <c r="A331">
        <v>0.20397999999999999</v>
      </c>
      <c r="B331">
        <v>6.6336999999999993E-2</v>
      </c>
      <c r="C331">
        <v>3.0401999999999998E-2</v>
      </c>
      <c r="D331">
        <v>-2.8041E-2</v>
      </c>
      <c r="E331">
        <f t="shared" si="22"/>
        <v>3040.2</v>
      </c>
      <c r="F331">
        <f t="shared" si="23"/>
        <v>0.6505437410499999</v>
      </c>
    </row>
    <row r="332" spans="1:6" x14ac:dyDescent="0.35">
      <c r="A332">
        <v>0.2046</v>
      </c>
      <c r="B332">
        <v>0.39673999999999998</v>
      </c>
      <c r="C332">
        <v>1.3991999999999999E-2</v>
      </c>
      <c r="D332">
        <v>-8.8409999999999999E-3</v>
      </c>
      <c r="E332">
        <f t="shared" si="22"/>
        <v>1399.1999999999998</v>
      </c>
      <c r="F332">
        <f t="shared" si="23"/>
        <v>3.8906903209999997</v>
      </c>
    </row>
    <row r="333" spans="1:6" x14ac:dyDescent="0.35">
      <c r="A333">
        <v>0.20522000000000001</v>
      </c>
      <c r="B333">
        <v>0.15099799999999999</v>
      </c>
      <c r="C333">
        <v>4.0723000000000002E-2</v>
      </c>
      <c r="D333">
        <v>3.0072999999999999E-2</v>
      </c>
      <c r="E333">
        <f t="shared" si="22"/>
        <v>4072.3</v>
      </c>
      <c r="F333">
        <f t="shared" si="23"/>
        <v>1.4807845366999999</v>
      </c>
    </row>
    <row r="334" spans="1:6" x14ac:dyDescent="0.35">
      <c r="A334">
        <v>0.20584</v>
      </c>
      <c r="B334">
        <v>0.28309200000000001</v>
      </c>
      <c r="C334">
        <v>3.4889999999999997E-2</v>
      </c>
      <c r="D334">
        <v>2.4669E-2</v>
      </c>
      <c r="E334">
        <f t="shared" si="22"/>
        <v>3488.9999999999995</v>
      </c>
      <c r="F334">
        <f t="shared" si="23"/>
        <v>2.7761841617999998</v>
      </c>
    </row>
    <row r="335" spans="1:6" x14ac:dyDescent="0.35">
      <c r="A335">
        <v>0.20646</v>
      </c>
      <c r="B335">
        <v>0.12958</v>
      </c>
      <c r="C335">
        <v>6.8737999999999994E-2</v>
      </c>
      <c r="D335">
        <v>6.3850000000000004E-2</v>
      </c>
      <c r="E335">
        <f t="shared" si="22"/>
        <v>6873.7999999999993</v>
      </c>
      <c r="F335">
        <f t="shared" si="23"/>
        <v>1.2707457069999999</v>
      </c>
    </row>
    <row r="336" spans="1:6" x14ac:dyDescent="0.35">
      <c r="A336">
        <v>0.20707999999999999</v>
      </c>
      <c r="B336">
        <v>0.52633399999999997</v>
      </c>
      <c r="C336">
        <v>4.8003999999999998E-2</v>
      </c>
      <c r="D336">
        <v>3.9718999999999997E-2</v>
      </c>
      <c r="E336">
        <f t="shared" si="22"/>
        <v>4800.3999999999996</v>
      </c>
      <c r="F336">
        <f t="shared" si="23"/>
        <v>5.1615733210999997</v>
      </c>
    </row>
    <row r="337" spans="1:6" x14ac:dyDescent="0.35">
      <c r="A337">
        <v>0.2077</v>
      </c>
      <c r="B337">
        <v>0.33646999999999999</v>
      </c>
      <c r="C337">
        <v>5.9372000000000001E-2</v>
      </c>
      <c r="D337">
        <v>3.6894000000000003E-2</v>
      </c>
      <c r="E337">
        <f t="shared" si="22"/>
        <v>5937.2</v>
      </c>
      <c r="F337">
        <f t="shared" si="23"/>
        <v>3.2996435254999996</v>
      </c>
    </row>
    <row r="338" spans="1:6" x14ac:dyDescent="0.35">
      <c r="A338">
        <v>0.20832000000000001</v>
      </c>
      <c r="B338">
        <v>0.14633599999999999</v>
      </c>
      <c r="C338">
        <v>5.2830000000000002E-2</v>
      </c>
      <c r="D338">
        <v>4.052E-2</v>
      </c>
      <c r="E338">
        <f t="shared" si="22"/>
        <v>5283</v>
      </c>
      <c r="F338">
        <f t="shared" si="23"/>
        <v>1.4350659343999999</v>
      </c>
    </row>
    <row r="339" spans="1:6" x14ac:dyDescent="0.35">
      <c r="A339">
        <v>0.20893999999999999</v>
      </c>
      <c r="B339">
        <v>0.30160500000000001</v>
      </c>
      <c r="C339">
        <v>6.4270999999999995E-2</v>
      </c>
      <c r="D339">
        <v>7.0414000000000004E-2</v>
      </c>
      <c r="E339">
        <f t="shared" si="22"/>
        <v>6427.0999999999995</v>
      </c>
      <c r="F339">
        <f t="shared" si="23"/>
        <v>2.9577346732500001</v>
      </c>
    </row>
    <row r="340" spans="1:6" x14ac:dyDescent="0.35">
      <c r="A340">
        <v>0.20956</v>
      </c>
      <c r="B340">
        <v>0.39369900000000002</v>
      </c>
      <c r="C340">
        <v>5.5613000000000003E-2</v>
      </c>
      <c r="D340">
        <v>4.8656999999999999E-2</v>
      </c>
      <c r="E340">
        <f t="shared" si="22"/>
        <v>5561.3</v>
      </c>
      <c r="F340">
        <f t="shared" si="23"/>
        <v>3.8608682983499998</v>
      </c>
    </row>
    <row r="341" spans="1:6" x14ac:dyDescent="0.35">
      <c r="A341">
        <v>0.21018000000000001</v>
      </c>
      <c r="B341">
        <v>0.31890299999999999</v>
      </c>
      <c r="C341">
        <v>7.3400000000000007E-2</v>
      </c>
      <c r="D341">
        <v>5.3761999999999997E-2</v>
      </c>
      <c r="E341">
        <f t="shared" si="22"/>
        <v>7340.0000000000009</v>
      </c>
      <c r="F341">
        <f t="shared" si="23"/>
        <v>3.1273701049499998</v>
      </c>
    </row>
    <row r="342" spans="1:6" x14ac:dyDescent="0.35">
      <c r="A342">
        <v>0.21079999999999999</v>
      </c>
      <c r="B342">
        <v>0.10789</v>
      </c>
      <c r="C342">
        <v>8.4839999999999999E-2</v>
      </c>
      <c r="D342">
        <v>7.2139999999999996E-2</v>
      </c>
      <c r="E342">
        <f t="shared" si="22"/>
        <v>8484</v>
      </c>
      <c r="F342">
        <f t="shared" si="23"/>
        <v>1.0580394684999999</v>
      </c>
    </row>
    <row r="343" spans="1:6" x14ac:dyDescent="0.35">
      <c r="A343">
        <v>0.21142</v>
      </c>
      <c r="B343">
        <v>0.34207799999999999</v>
      </c>
      <c r="C343">
        <v>7.8647999999999996E-2</v>
      </c>
      <c r="D343">
        <v>4.8758999999999997E-2</v>
      </c>
      <c r="E343">
        <f t="shared" si="22"/>
        <v>7864.7999999999993</v>
      </c>
      <c r="F343">
        <f t="shared" si="23"/>
        <v>3.3546392186999996</v>
      </c>
    </row>
    <row r="344" spans="1:6" x14ac:dyDescent="0.35">
      <c r="A344">
        <v>0.21204000000000001</v>
      </c>
      <c r="B344">
        <v>0.23572699999999999</v>
      </c>
      <c r="C344">
        <v>7.7919000000000002E-2</v>
      </c>
      <c r="D344">
        <v>5.1820999999999999E-2</v>
      </c>
      <c r="E344">
        <f t="shared" si="22"/>
        <v>7791.9000000000005</v>
      </c>
      <c r="F344">
        <f t="shared" si="23"/>
        <v>2.3116921845499996</v>
      </c>
    </row>
    <row r="345" spans="1:6" x14ac:dyDescent="0.35">
      <c r="A345">
        <v>0.21265999999999999</v>
      </c>
      <c r="B345">
        <v>0.229849</v>
      </c>
      <c r="C345">
        <v>8.7623000000000006E-2</v>
      </c>
      <c r="D345">
        <v>7.3136999999999994E-2</v>
      </c>
      <c r="E345">
        <f t="shared" si="22"/>
        <v>8762.3000000000011</v>
      </c>
      <c r="F345">
        <f t="shared" si="23"/>
        <v>2.2540486958499999</v>
      </c>
    </row>
    <row r="346" spans="1:6" x14ac:dyDescent="0.35">
      <c r="A346">
        <v>0.21328</v>
      </c>
      <c r="B346">
        <v>0.153836</v>
      </c>
      <c r="C346">
        <v>6.6950999999999997E-2</v>
      </c>
      <c r="D346">
        <v>5.2631999999999998E-2</v>
      </c>
      <c r="E346">
        <f t="shared" si="22"/>
        <v>6695.0999999999995</v>
      </c>
      <c r="F346">
        <f t="shared" si="23"/>
        <v>1.5086158094</v>
      </c>
    </row>
    <row r="347" spans="1:6" x14ac:dyDescent="0.35">
      <c r="A347">
        <v>0.21390000000000001</v>
      </c>
      <c r="B347">
        <v>0.19201199999999999</v>
      </c>
      <c r="C347">
        <v>3.8731000000000002E-2</v>
      </c>
      <c r="D347">
        <v>4.5512999999999998E-2</v>
      </c>
      <c r="E347">
        <f t="shared" si="22"/>
        <v>3873.1000000000004</v>
      </c>
      <c r="F347">
        <f t="shared" si="23"/>
        <v>1.8829944797999998</v>
      </c>
    </row>
    <row r="348" spans="1:6" x14ac:dyDescent="0.35">
      <c r="A348">
        <v>0.21451999999999999</v>
      </c>
      <c r="B348">
        <v>0.110661</v>
      </c>
      <c r="C348">
        <v>7.7405000000000002E-2</v>
      </c>
      <c r="D348">
        <v>3.6822000000000001E-2</v>
      </c>
      <c r="E348">
        <f t="shared" si="22"/>
        <v>7740.5</v>
      </c>
      <c r="F348">
        <f t="shared" si="23"/>
        <v>1.0852136956499998</v>
      </c>
    </row>
    <row r="349" spans="1:6" x14ac:dyDescent="0.35">
      <c r="A349">
        <v>0.21514</v>
      </c>
      <c r="B349">
        <v>0.202011</v>
      </c>
      <c r="C349">
        <v>8.6925000000000002E-2</v>
      </c>
      <c r="D349">
        <v>2.2943999999999999E-2</v>
      </c>
      <c r="E349">
        <f t="shared" si="22"/>
        <v>8692.5</v>
      </c>
      <c r="F349">
        <f t="shared" si="23"/>
        <v>1.9810511731499998</v>
      </c>
    </row>
    <row r="350" spans="1:6" x14ac:dyDescent="0.35">
      <c r="A350">
        <v>0.21576000000000001</v>
      </c>
      <c r="B350">
        <v>0.49126599999999998</v>
      </c>
      <c r="C350">
        <v>4.9770000000000002E-2</v>
      </c>
      <c r="D350">
        <v>1.3646999999999999E-2</v>
      </c>
      <c r="E350">
        <f t="shared" si="22"/>
        <v>4977</v>
      </c>
      <c r="F350">
        <f t="shared" si="23"/>
        <v>4.8176737188999992</v>
      </c>
    </row>
    <row r="351" spans="1:6" x14ac:dyDescent="0.35">
      <c r="A351">
        <v>0.21637999999999999</v>
      </c>
      <c r="B351">
        <v>0.40025300000000003</v>
      </c>
      <c r="C351">
        <v>0.10172299999999999</v>
      </c>
      <c r="D351">
        <v>3.3042000000000002E-2</v>
      </c>
      <c r="E351">
        <f t="shared" si="22"/>
        <v>10172.299999999999</v>
      </c>
      <c r="F351">
        <f t="shared" si="23"/>
        <v>3.9251410824500002</v>
      </c>
    </row>
    <row r="352" spans="1:6" x14ac:dyDescent="0.35">
      <c r="A352">
        <v>0.217</v>
      </c>
      <c r="B352">
        <v>0.25667299999999998</v>
      </c>
      <c r="C352">
        <v>7.9767000000000005E-2</v>
      </c>
      <c r="D352">
        <v>-6.3959999999999998E-3</v>
      </c>
      <c r="E352">
        <f t="shared" si="22"/>
        <v>7976.7000000000007</v>
      </c>
      <c r="F352">
        <f t="shared" si="23"/>
        <v>2.5171022754499996</v>
      </c>
    </row>
    <row r="353" spans="1:6" x14ac:dyDescent="0.35">
      <c r="A353">
        <v>0.21762000000000001</v>
      </c>
      <c r="B353">
        <v>0.121809</v>
      </c>
      <c r="C353">
        <v>7.9386999999999999E-2</v>
      </c>
      <c r="D353">
        <v>-1.2272E-2</v>
      </c>
      <c r="E353">
        <f t="shared" si="22"/>
        <v>7938.7</v>
      </c>
      <c r="F353">
        <f t="shared" si="23"/>
        <v>1.19453822985</v>
      </c>
    </row>
    <row r="354" spans="1:6" x14ac:dyDescent="0.35">
      <c r="A354">
        <v>0.21823999999999999</v>
      </c>
      <c r="B354">
        <v>0.243363</v>
      </c>
      <c r="C354">
        <v>7.5689999999999993E-2</v>
      </c>
      <c r="D354">
        <v>3.2919999999999998E-3</v>
      </c>
      <c r="E354">
        <f t="shared" si="22"/>
        <v>7568.9999999999991</v>
      </c>
      <c r="F354">
        <f t="shared" si="23"/>
        <v>2.3865757639499998</v>
      </c>
    </row>
    <row r="355" spans="1:6" x14ac:dyDescent="0.35">
      <c r="A355">
        <v>0.21886</v>
      </c>
      <c r="B355">
        <v>9.7958000000000003E-2</v>
      </c>
      <c r="C355">
        <v>5.1494999999999999E-2</v>
      </c>
      <c r="D355">
        <v>-2.274E-2</v>
      </c>
      <c r="E355">
        <f t="shared" si="22"/>
        <v>5149.5</v>
      </c>
      <c r="F355">
        <f t="shared" si="23"/>
        <v>0.96063982069999998</v>
      </c>
    </row>
    <row r="356" spans="1:6" x14ac:dyDescent="0.35">
      <c r="A356">
        <v>0.21948000000000001</v>
      </c>
      <c r="B356">
        <v>0.29464600000000002</v>
      </c>
      <c r="C356">
        <v>4.0918000000000003E-2</v>
      </c>
      <c r="D356">
        <v>1.5044E-2</v>
      </c>
      <c r="E356">
        <f t="shared" si="22"/>
        <v>4091.8</v>
      </c>
      <c r="F356">
        <f t="shared" si="23"/>
        <v>2.8894901959000001</v>
      </c>
    </row>
    <row r="357" spans="1:6" x14ac:dyDescent="0.35">
      <c r="A357">
        <v>0.22009999999999999</v>
      </c>
      <c r="B357">
        <v>0.23113300000000001</v>
      </c>
      <c r="C357">
        <v>2.5770999999999999E-2</v>
      </c>
      <c r="D357">
        <v>-6.4047000000000007E-2</v>
      </c>
      <c r="E357">
        <f t="shared" si="22"/>
        <v>2577.1</v>
      </c>
      <c r="F357">
        <f t="shared" si="23"/>
        <v>2.2666404344499997</v>
      </c>
    </row>
    <row r="358" spans="1:6" x14ac:dyDescent="0.35">
      <c r="A358">
        <v>0.22072</v>
      </c>
      <c r="B358">
        <v>-4.9338E-2</v>
      </c>
      <c r="C358">
        <v>4.9709000000000003E-2</v>
      </c>
      <c r="D358">
        <v>-2.69E-2</v>
      </c>
      <c r="E358">
        <f t="shared" si="22"/>
        <v>4970.9000000000005</v>
      </c>
      <c r="F358">
        <f t="shared" si="23"/>
        <v>-0.48384049769999998</v>
      </c>
    </row>
    <row r="359" spans="1:6" x14ac:dyDescent="0.35">
      <c r="A359">
        <v>0.22134000000000001</v>
      </c>
      <c r="B359">
        <v>1.3702000000000001E-2</v>
      </c>
      <c r="C359">
        <v>4.2848999999999998E-2</v>
      </c>
      <c r="D359">
        <v>-4.5800000000000002E-4</v>
      </c>
      <c r="E359">
        <f t="shared" si="22"/>
        <v>4284.8999999999996</v>
      </c>
      <c r="F359">
        <f t="shared" si="23"/>
        <v>0.1343707183</v>
      </c>
    </row>
    <row r="360" spans="1:6" x14ac:dyDescent="0.35">
      <c r="A360">
        <v>0.22195999999999999</v>
      </c>
      <c r="B360">
        <v>0.11079600000000001</v>
      </c>
      <c r="C360">
        <v>5.5079000000000003E-2</v>
      </c>
      <c r="D360">
        <v>3.4659999999999999E-3</v>
      </c>
      <c r="E360">
        <f t="shared" si="22"/>
        <v>5507.9000000000005</v>
      </c>
      <c r="F360">
        <f t="shared" si="23"/>
        <v>1.0865375933999999</v>
      </c>
    </row>
    <row r="361" spans="1:6" x14ac:dyDescent="0.35">
      <c r="A361">
        <v>0.22258</v>
      </c>
      <c r="B361">
        <v>0.21390300000000001</v>
      </c>
      <c r="C361">
        <v>6.9816000000000003E-2</v>
      </c>
      <c r="D361">
        <v>1.8443999999999999E-2</v>
      </c>
      <c r="E361">
        <f t="shared" si="22"/>
        <v>6981.6</v>
      </c>
      <c r="F361">
        <f t="shared" si="23"/>
        <v>2.0976718549500002</v>
      </c>
    </row>
    <row r="362" spans="1:6" x14ac:dyDescent="0.35">
      <c r="A362">
        <v>0.22320000000000001</v>
      </c>
      <c r="B362">
        <v>0.267822</v>
      </c>
      <c r="C362">
        <v>6.9888000000000006E-2</v>
      </c>
      <c r="D362">
        <v>1.8598E-2</v>
      </c>
      <c r="E362">
        <f t="shared" si="22"/>
        <v>6988.8</v>
      </c>
      <c r="F362">
        <f t="shared" si="23"/>
        <v>2.6264366162999999</v>
      </c>
    </row>
    <row r="363" spans="1:6" x14ac:dyDescent="0.35">
      <c r="A363">
        <v>0.22381999999999999</v>
      </c>
      <c r="B363">
        <v>7.5729000000000005E-2</v>
      </c>
      <c r="C363">
        <v>4.3372000000000001E-2</v>
      </c>
      <c r="D363">
        <v>1.7191000000000001E-2</v>
      </c>
      <c r="E363">
        <f t="shared" si="22"/>
        <v>4337.2</v>
      </c>
      <c r="F363">
        <f t="shared" si="23"/>
        <v>0.74264779785000001</v>
      </c>
    </row>
    <row r="364" spans="1:6" x14ac:dyDescent="0.35">
      <c r="A364">
        <v>0.22444</v>
      </c>
      <c r="B364">
        <v>0.12674199999999999</v>
      </c>
      <c r="C364">
        <v>4.7778000000000001E-2</v>
      </c>
      <c r="D364">
        <v>3.6472999999999998E-2</v>
      </c>
      <c r="E364">
        <f t="shared" si="22"/>
        <v>4777.8</v>
      </c>
      <c r="F364">
        <f t="shared" si="23"/>
        <v>1.2429144342999998</v>
      </c>
    </row>
    <row r="365" spans="1:6" x14ac:dyDescent="0.35">
      <c r="A365">
        <v>0.22506000000000001</v>
      </c>
      <c r="B365">
        <v>0.18126800000000001</v>
      </c>
      <c r="C365">
        <v>6.4537999999999998E-2</v>
      </c>
      <c r="D365">
        <v>2.2121999999999999E-2</v>
      </c>
      <c r="E365">
        <f t="shared" si="22"/>
        <v>6453.8</v>
      </c>
      <c r="F365">
        <f t="shared" si="23"/>
        <v>1.7776318322</v>
      </c>
    </row>
    <row r="366" spans="1:6" x14ac:dyDescent="0.35">
      <c r="A366">
        <v>0.22567999999999999</v>
      </c>
      <c r="B366">
        <v>0.31701099999999999</v>
      </c>
      <c r="C366">
        <v>5.6177999999999999E-2</v>
      </c>
      <c r="D366">
        <v>5.5110000000000003E-3</v>
      </c>
      <c r="E366">
        <f t="shared" si="22"/>
        <v>5617.8</v>
      </c>
      <c r="F366">
        <f t="shared" si="23"/>
        <v>3.1088159231499999</v>
      </c>
    </row>
    <row r="367" spans="1:6" x14ac:dyDescent="0.35">
      <c r="A367">
        <v>0.2263</v>
      </c>
      <c r="B367">
        <v>0.245863</v>
      </c>
      <c r="C367">
        <v>8.4748000000000004E-2</v>
      </c>
      <c r="D367">
        <v>2.3231000000000002E-2</v>
      </c>
      <c r="E367">
        <f t="shared" si="22"/>
        <v>8474.8000000000011</v>
      </c>
      <c r="F367">
        <f t="shared" si="23"/>
        <v>2.4110923889499998</v>
      </c>
    </row>
    <row r="368" spans="1:6" x14ac:dyDescent="0.35">
      <c r="A368">
        <v>0.22692000000000001</v>
      </c>
      <c r="B368">
        <v>0.27964600000000001</v>
      </c>
      <c r="C368">
        <v>5.5879999999999999E-2</v>
      </c>
      <c r="D368">
        <v>4.0448999999999999E-2</v>
      </c>
      <c r="E368">
        <f t="shared" si="22"/>
        <v>5588</v>
      </c>
      <c r="F368">
        <f t="shared" si="23"/>
        <v>2.7423904458999999</v>
      </c>
    </row>
    <row r="369" spans="1:6" x14ac:dyDescent="0.35">
      <c r="A369">
        <v>0.22753999999999999</v>
      </c>
      <c r="B369">
        <v>0.26302500000000001</v>
      </c>
      <c r="C369">
        <v>6.6683999999999993E-2</v>
      </c>
      <c r="D369">
        <v>5.1604999999999998E-2</v>
      </c>
      <c r="E369">
        <f t="shared" si="22"/>
        <v>6668.4</v>
      </c>
      <c r="F369">
        <f t="shared" si="23"/>
        <v>2.57939411625</v>
      </c>
    </row>
    <row r="370" spans="1:6" x14ac:dyDescent="0.35">
      <c r="A370">
        <v>0.22816</v>
      </c>
      <c r="B370">
        <v>9.9512000000000003E-2</v>
      </c>
      <c r="C370">
        <v>6.0963999999999997E-2</v>
      </c>
      <c r="D370">
        <v>4.4248999999999997E-2</v>
      </c>
      <c r="E370">
        <f t="shared" si="22"/>
        <v>6096.4</v>
      </c>
      <c r="F370">
        <f t="shared" si="23"/>
        <v>0.97587935479999999</v>
      </c>
    </row>
    <row r="371" spans="1:6" x14ac:dyDescent="0.35">
      <c r="A371">
        <v>0.22878000000000001</v>
      </c>
      <c r="B371">
        <v>0.30363200000000001</v>
      </c>
      <c r="C371">
        <v>7.0113999999999996E-2</v>
      </c>
      <c r="D371">
        <v>6.4270999999999995E-2</v>
      </c>
      <c r="E371">
        <f t="shared" si="22"/>
        <v>7011.4</v>
      </c>
      <c r="F371">
        <f t="shared" si="23"/>
        <v>2.9776127527999998</v>
      </c>
    </row>
    <row r="372" spans="1:6" x14ac:dyDescent="0.35">
      <c r="A372">
        <v>0.22939999999999999</v>
      </c>
      <c r="B372">
        <v>0.18512000000000001</v>
      </c>
      <c r="C372">
        <v>7.9100000000000004E-2</v>
      </c>
      <c r="D372">
        <v>4.8358999999999999E-2</v>
      </c>
      <c r="E372">
        <f t="shared" si="22"/>
        <v>7910</v>
      </c>
      <c r="F372">
        <f t="shared" si="23"/>
        <v>1.815407048</v>
      </c>
    </row>
    <row r="373" spans="1:6" x14ac:dyDescent="0.35">
      <c r="A373">
        <v>0.23002</v>
      </c>
      <c r="B373">
        <v>0.109985</v>
      </c>
      <c r="C373">
        <v>6.1969999999999997E-2</v>
      </c>
      <c r="D373">
        <v>8.0780000000000005E-2</v>
      </c>
      <c r="E373">
        <f t="shared" si="22"/>
        <v>6197</v>
      </c>
      <c r="F373">
        <f t="shared" si="23"/>
        <v>1.07858440025</v>
      </c>
    </row>
    <row r="374" spans="1:6" x14ac:dyDescent="0.35">
      <c r="A374">
        <v>0.23064000000000001</v>
      </c>
      <c r="B374">
        <v>5.6606999999999998E-2</v>
      </c>
      <c r="C374">
        <v>9.4072000000000003E-2</v>
      </c>
      <c r="D374">
        <v>7.4842000000000006E-2</v>
      </c>
      <c r="E374">
        <f t="shared" si="22"/>
        <v>9407.2000000000007</v>
      </c>
      <c r="F374">
        <f t="shared" si="23"/>
        <v>0.5551250365499999</v>
      </c>
    </row>
    <row r="375" spans="1:6" x14ac:dyDescent="0.35">
      <c r="A375">
        <v>0.23125999999999999</v>
      </c>
      <c r="B375">
        <v>0.20762</v>
      </c>
      <c r="C375">
        <v>0.106652</v>
      </c>
      <c r="D375">
        <v>7.0743E-2</v>
      </c>
      <c r="E375">
        <f t="shared" si="22"/>
        <v>10665.199999999999</v>
      </c>
      <c r="F375">
        <f t="shared" si="23"/>
        <v>2.036056673</v>
      </c>
    </row>
    <row r="376" spans="1:6" x14ac:dyDescent="0.35">
      <c r="A376">
        <v>0.23188</v>
      </c>
      <c r="B376">
        <v>0.24660599999999999</v>
      </c>
      <c r="C376">
        <v>7.6183000000000001E-2</v>
      </c>
      <c r="D376">
        <v>4.8080999999999999E-2</v>
      </c>
      <c r="E376">
        <f t="shared" si="22"/>
        <v>7618.3</v>
      </c>
      <c r="F376">
        <f t="shared" si="23"/>
        <v>2.4183787298999997</v>
      </c>
    </row>
    <row r="377" spans="1:6" x14ac:dyDescent="0.35">
      <c r="A377">
        <v>0.23250000000000001</v>
      </c>
      <c r="B377">
        <v>0.34822700000000001</v>
      </c>
      <c r="C377">
        <v>7.6942999999999998E-2</v>
      </c>
      <c r="D377">
        <v>2.8552999999999999E-2</v>
      </c>
      <c r="E377">
        <f t="shared" si="22"/>
        <v>7694.3</v>
      </c>
      <c r="F377">
        <f t="shared" si="23"/>
        <v>3.4149403095499999</v>
      </c>
    </row>
    <row r="378" spans="1:6" x14ac:dyDescent="0.35">
      <c r="A378">
        <v>0.23311999999999999</v>
      </c>
      <c r="B378">
        <v>-8.4600000000000005E-3</v>
      </c>
      <c r="C378">
        <v>9.0939999999999993E-2</v>
      </c>
      <c r="D378">
        <v>6.9829000000000002E-2</v>
      </c>
      <c r="E378">
        <f t="shared" si="22"/>
        <v>9094</v>
      </c>
      <c r="F378">
        <f t="shared" si="23"/>
        <v>-8.2964258999999999E-2</v>
      </c>
    </row>
    <row r="379" spans="1:6" x14ac:dyDescent="0.35">
      <c r="A379">
        <v>0.23374</v>
      </c>
      <c r="B379">
        <v>0.235795</v>
      </c>
      <c r="C379">
        <v>9.6239000000000005E-2</v>
      </c>
      <c r="D379">
        <v>2.0775999999999999E-2</v>
      </c>
      <c r="E379">
        <f t="shared" si="22"/>
        <v>9623.9</v>
      </c>
      <c r="F379">
        <f t="shared" si="23"/>
        <v>2.3123590367499998</v>
      </c>
    </row>
    <row r="380" spans="1:6" x14ac:dyDescent="0.35">
      <c r="A380">
        <v>0.23436000000000001</v>
      </c>
      <c r="B380">
        <v>0.30451099999999998</v>
      </c>
      <c r="C380">
        <v>9.1689999999999994E-2</v>
      </c>
      <c r="D380">
        <v>4.0736000000000001E-2</v>
      </c>
      <c r="E380">
        <f t="shared" si="22"/>
        <v>9169</v>
      </c>
      <c r="F380">
        <f t="shared" si="23"/>
        <v>2.9862327981499996</v>
      </c>
    </row>
    <row r="381" spans="1:6" x14ac:dyDescent="0.35">
      <c r="A381">
        <v>0.23497999999999999</v>
      </c>
      <c r="B381">
        <v>0.20059299999999999</v>
      </c>
      <c r="C381">
        <v>8.7181999999999996E-2</v>
      </c>
      <c r="D381">
        <v>2.3663E-2</v>
      </c>
      <c r="E381">
        <f t="shared" si="22"/>
        <v>8718.1999999999989</v>
      </c>
      <c r="F381">
        <f t="shared" si="23"/>
        <v>1.9671453434499999</v>
      </c>
    </row>
    <row r="382" spans="1:6" x14ac:dyDescent="0.35">
      <c r="A382">
        <v>0.2356</v>
      </c>
      <c r="B382">
        <v>0.26559199999999999</v>
      </c>
      <c r="C382">
        <v>5.4576E-2</v>
      </c>
      <c r="D382">
        <v>6.4970000000000002E-3</v>
      </c>
      <c r="E382">
        <f t="shared" si="22"/>
        <v>5457.6</v>
      </c>
      <c r="F382">
        <f t="shared" si="23"/>
        <v>2.6045677867999997</v>
      </c>
    </row>
    <row r="383" spans="1:6" x14ac:dyDescent="0.35">
      <c r="A383">
        <v>0.23622000000000001</v>
      </c>
      <c r="B383">
        <v>0.139377</v>
      </c>
      <c r="C383">
        <v>7.9069E-2</v>
      </c>
      <c r="D383">
        <v>4.1445000000000003E-2</v>
      </c>
      <c r="E383">
        <f t="shared" si="22"/>
        <v>7906.9</v>
      </c>
      <c r="F383">
        <f t="shared" si="23"/>
        <v>1.3668214570499999</v>
      </c>
    </row>
    <row r="384" spans="1:6" x14ac:dyDescent="0.35">
      <c r="A384">
        <v>0.23683999999999999</v>
      </c>
      <c r="B384">
        <v>0.28984900000000002</v>
      </c>
      <c r="C384">
        <v>7.2598999999999997E-2</v>
      </c>
      <c r="D384">
        <v>1.2743000000000001E-2</v>
      </c>
      <c r="E384">
        <f t="shared" si="22"/>
        <v>7259.9</v>
      </c>
      <c r="F384">
        <f t="shared" si="23"/>
        <v>2.8424476958500002</v>
      </c>
    </row>
    <row r="385" spans="1:6" x14ac:dyDescent="0.35">
      <c r="A385">
        <v>0.23746</v>
      </c>
      <c r="B385">
        <v>9.7891000000000006E-2</v>
      </c>
      <c r="C385">
        <v>8.0168000000000003E-2</v>
      </c>
      <c r="D385">
        <v>1.264E-2</v>
      </c>
      <c r="E385">
        <f t="shared" si="22"/>
        <v>8016.8</v>
      </c>
      <c r="F385">
        <f t="shared" si="23"/>
        <v>0.95998277514999997</v>
      </c>
    </row>
    <row r="386" spans="1:6" x14ac:dyDescent="0.35">
      <c r="A386">
        <v>0.23808000000000001</v>
      </c>
      <c r="B386">
        <v>0.17059299999999999</v>
      </c>
      <c r="C386">
        <v>7.6305999999999999E-2</v>
      </c>
      <c r="D386">
        <v>2.8264999999999998E-2</v>
      </c>
      <c r="E386">
        <f t="shared" si="22"/>
        <v>7630.5999999999995</v>
      </c>
      <c r="F386">
        <f t="shared" si="23"/>
        <v>1.6729458434499997</v>
      </c>
    </row>
    <row r="387" spans="1:6" x14ac:dyDescent="0.35">
      <c r="A387">
        <v>0.2387</v>
      </c>
      <c r="B387">
        <v>0.21613299999999999</v>
      </c>
      <c r="C387">
        <v>4.0661000000000003E-2</v>
      </c>
      <c r="D387">
        <v>-1.5599999999999999E-2</v>
      </c>
      <c r="E387">
        <f t="shared" ref="E387:E450" si="24">C387*10^5</f>
        <v>4066.1000000000004</v>
      </c>
      <c r="F387">
        <f t="shared" ref="F387:F450" si="25">B387*9.80665</f>
        <v>2.11954068445</v>
      </c>
    </row>
    <row r="388" spans="1:6" x14ac:dyDescent="0.35">
      <c r="A388">
        <v>0.23932</v>
      </c>
      <c r="B388">
        <v>0.28282200000000002</v>
      </c>
      <c r="C388">
        <v>6.1825999999999999E-2</v>
      </c>
      <c r="D388">
        <v>1.9800000000000002E-2</v>
      </c>
      <c r="E388">
        <f t="shared" si="24"/>
        <v>6182.5999999999995</v>
      </c>
      <c r="F388">
        <f t="shared" si="25"/>
        <v>2.7735363663000001</v>
      </c>
    </row>
    <row r="389" spans="1:6" x14ac:dyDescent="0.35">
      <c r="A389">
        <v>0.23993999999999999</v>
      </c>
      <c r="B389">
        <v>0.268565</v>
      </c>
      <c r="C389">
        <v>4.3208000000000003E-2</v>
      </c>
      <c r="D389">
        <v>8.6750000000000004E-3</v>
      </c>
      <c r="E389">
        <f t="shared" si="24"/>
        <v>4320.8</v>
      </c>
      <c r="F389">
        <f t="shared" si="25"/>
        <v>2.6337229572499998</v>
      </c>
    </row>
    <row r="390" spans="1:6" x14ac:dyDescent="0.35">
      <c r="A390">
        <v>0.24056</v>
      </c>
      <c r="B390">
        <v>-0.128527</v>
      </c>
      <c r="C390">
        <v>7.5412999999999994E-2</v>
      </c>
      <c r="D390">
        <v>2.6251E-2</v>
      </c>
      <c r="E390">
        <f t="shared" si="24"/>
        <v>7541.2999999999993</v>
      </c>
      <c r="F390">
        <f t="shared" si="25"/>
        <v>-1.2604193045499998</v>
      </c>
    </row>
    <row r="391" spans="1:6" x14ac:dyDescent="0.35">
      <c r="A391">
        <v>0.24118000000000001</v>
      </c>
      <c r="B391">
        <v>0.15613299999999999</v>
      </c>
      <c r="C391">
        <v>5.8663E-2</v>
      </c>
      <c r="D391">
        <v>6.8869999999999999E-3</v>
      </c>
      <c r="E391">
        <f t="shared" si="24"/>
        <v>5866.3</v>
      </c>
      <c r="F391">
        <f t="shared" si="25"/>
        <v>1.5311416844499999</v>
      </c>
    </row>
    <row r="392" spans="1:6" x14ac:dyDescent="0.35">
      <c r="A392">
        <v>0.24179999999999999</v>
      </c>
      <c r="B392">
        <v>0.20343</v>
      </c>
      <c r="C392">
        <v>3.5968E-2</v>
      </c>
      <c r="D392">
        <v>1.4840000000000001E-3</v>
      </c>
      <c r="E392">
        <f t="shared" si="24"/>
        <v>3596.8</v>
      </c>
      <c r="F392">
        <f t="shared" si="25"/>
        <v>1.9949668094999999</v>
      </c>
    </row>
    <row r="393" spans="1:6" x14ac:dyDescent="0.35">
      <c r="A393">
        <v>0.24242</v>
      </c>
      <c r="B393">
        <v>0.33721299999999998</v>
      </c>
      <c r="C393">
        <v>6.8029000000000006E-2</v>
      </c>
      <c r="D393">
        <v>6.2090000000000001E-3</v>
      </c>
      <c r="E393">
        <f t="shared" si="24"/>
        <v>6802.9000000000005</v>
      </c>
      <c r="F393">
        <f t="shared" si="25"/>
        <v>3.3069298664499995</v>
      </c>
    </row>
    <row r="394" spans="1:6" x14ac:dyDescent="0.35">
      <c r="A394">
        <v>0.24304000000000001</v>
      </c>
      <c r="B394">
        <v>0.353024</v>
      </c>
      <c r="C394">
        <v>4.3792999999999999E-2</v>
      </c>
      <c r="D394">
        <v>2.2419999999999999E-2</v>
      </c>
      <c r="E394">
        <f t="shared" si="24"/>
        <v>4379.3</v>
      </c>
      <c r="F394">
        <f t="shared" si="25"/>
        <v>3.4619828095999998</v>
      </c>
    </row>
    <row r="395" spans="1:6" x14ac:dyDescent="0.35">
      <c r="A395">
        <v>0.24365999999999999</v>
      </c>
      <c r="B395">
        <v>0.22039</v>
      </c>
      <c r="C395">
        <v>5.4955999999999998E-2</v>
      </c>
      <c r="D395">
        <v>1.1304E-2</v>
      </c>
      <c r="E395">
        <f t="shared" si="24"/>
        <v>5495.5999999999995</v>
      </c>
      <c r="F395">
        <f t="shared" si="25"/>
        <v>2.1612875935</v>
      </c>
    </row>
    <row r="396" spans="1:6" x14ac:dyDescent="0.35">
      <c r="A396">
        <v>0.24428</v>
      </c>
      <c r="B396">
        <v>0.36991600000000002</v>
      </c>
      <c r="C396">
        <v>4.9390000000000003E-2</v>
      </c>
      <c r="D396">
        <v>1.7354999999999999E-2</v>
      </c>
      <c r="E396">
        <f t="shared" si="24"/>
        <v>4939</v>
      </c>
      <c r="F396">
        <f t="shared" si="25"/>
        <v>3.6276367413999999</v>
      </c>
    </row>
    <row r="397" spans="1:6" x14ac:dyDescent="0.35">
      <c r="A397">
        <v>0.24490000000000001</v>
      </c>
      <c r="B397">
        <v>0.112012</v>
      </c>
      <c r="C397">
        <v>3.1008000000000001E-2</v>
      </c>
      <c r="D397">
        <v>2.5543E-2</v>
      </c>
      <c r="E397">
        <f t="shared" si="24"/>
        <v>3100.8</v>
      </c>
      <c r="F397">
        <f t="shared" si="25"/>
        <v>1.0984624798</v>
      </c>
    </row>
    <row r="398" spans="1:6" x14ac:dyDescent="0.35">
      <c r="A398">
        <v>0.24551999999999999</v>
      </c>
      <c r="B398">
        <v>0.37984800000000002</v>
      </c>
      <c r="C398">
        <v>5.1845000000000002E-2</v>
      </c>
      <c r="D398">
        <v>5.8826999999999997E-2</v>
      </c>
      <c r="E398">
        <f t="shared" si="24"/>
        <v>5184.5</v>
      </c>
      <c r="F398">
        <f t="shared" si="25"/>
        <v>3.7250363892</v>
      </c>
    </row>
    <row r="399" spans="1:6" x14ac:dyDescent="0.35">
      <c r="A399">
        <v>0.24614</v>
      </c>
      <c r="B399">
        <v>-1.8389999999999999E-3</v>
      </c>
      <c r="C399">
        <v>6.3561999999999994E-2</v>
      </c>
      <c r="D399">
        <v>2.6601E-2</v>
      </c>
      <c r="E399">
        <f t="shared" si="24"/>
        <v>6356.1999999999989</v>
      </c>
      <c r="F399">
        <f t="shared" si="25"/>
        <v>-1.8034429349999999E-2</v>
      </c>
    </row>
    <row r="400" spans="1:6" x14ac:dyDescent="0.35">
      <c r="A400">
        <v>0.24676000000000001</v>
      </c>
      <c r="B400">
        <v>0.328565</v>
      </c>
      <c r="C400">
        <v>6.5072000000000005E-2</v>
      </c>
      <c r="D400">
        <v>3.3432000000000003E-2</v>
      </c>
      <c r="E400">
        <f t="shared" si="24"/>
        <v>6507.2000000000007</v>
      </c>
      <c r="F400">
        <f t="shared" si="25"/>
        <v>3.2221219572499997</v>
      </c>
    </row>
    <row r="401" spans="1:6" x14ac:dyDescent="0.35">
      <c r="A401">
        <v>0.24737999999999999</v>
      </c>
      <c r="B401">
        <v>0.54018500000000003</v>
      </c>
      <c r="C401">
        <v>6.5873000000000001E-2</v>
      </c>
      <c r="D401">
        <v>3.6894000000000003E-2</v>
      </c>
      <c r="E401">
        <f t="shared" si="24"/>
        <v>6587.3</v>
      </c>
      <c r="F401">
        <f t="shared" si="25"/>
        <v>5.2974052302499999</v>
      </c>
    </row>
    <row r="402" spans="1:6" x14ac:dyDescent="0.35">
      <c r="A402">
        <v>0.248</v>
      </c>
      <c r="B402">
        <v>0.18701200000000001</v>
      </c>
      <c r="C402">
        <v>7.0966000000000001E-2</v>
      </c>
      <c r="D402">
        <v>4.5369E-2</v>
      </c>
      <c r="E402">
        <f t="shared" si="24"/>
        <v>7096.6</v>
      </c>
      <c r="F402">
        <f t="shared" si="25"/>
        <v>1.8339612298000001</v>
      </c>
    </row>
    <row r="403" spans="1:6" x14ac:dyDescent="0.35">
      <c r="A403">
        <v>0.24862000000000001</v>
      </c>
      <c r="B403">
        <v>0.29038900000000001</v>
      </c>
      <c r="C403">
        <v>7.0616999999999999E-2</v>
      </c>
      <c r="D403">
        <v>4.2286999999999998E-2</v>
      </c>
      <c r="E403">
        <f t="shared" si="24"/>
        <v>7061.7</v>
      </c>
      <c r="F403">
        <f t="shared" si="25"/>
        <v>2.8477432868500001</v>
      </c>
    </row>
    <row r="404" spans="1:6" x14ac:dyDescent="0.35">
      <c r="A404">
        <v>0.24923999999999999</v>
      </c>
      <c r="B404">
        <v>0.28424100000000002</v>
      </c>
      <c r="C404">
        <v>6.8707000000000004E-2</v>
      </c>
      <c r="D404">
        <v>3.7325999999999998E-2</v>
      </c>
      <c r="E404">
        <f t="shared" si="24"/>
        <v>6870.7000000000007</v>
      </c>
      <c r="F404">
        <f t="shared" si="25"/>
        <v>2.7874520026500003</v>
      </c>
    </row>
    <row r="405" spans="1:6" x14ac:dyDescent="0.35">
      <c r="A405">
        <v>0.24986</v>
      </c>
      <c r="B405">
        <v>0.31687599999999999</v>
      </c>
      <c r="C405">
        <v>8.1368999999999997E-2</v>
      </c>
      <c r="D405">
        <v>2.3158999999999999E-2</v>
      </c>
      <c r="E405">
        <f t="shared" si="24"/>
        <v>8136.9</v>
      </c>
      <c r="F405">
        <f t="shared" si="25"/>
        <v>3.1074920253999996</v>
      </c>
    </row>
    <row r="406" spans="1:6" x14ac:dyDescent="0.35">
      <c r="A406">
        <v>0.25047999999999998</v>
      </c>
      <c r="B406">
        <v>0.34917300000000001</v>
      </c>
      <c r="C406">
        <v>8.9594999999999994E-2</v>
      </c>
      <c r="D406">
        <v>4.0941999999999999E-2</v>
      </c>
      <c r="E406">
        <f t="shared" si="24"/>
        <v>8959.5</v>
      </c>
      <c r="F406">
        <f t="shared" si="25"/>
        <v>3.4242174004499999</v>
      </c>
    </row>
    <row r="407" spans="1:6" x14ac:dyDescent="0.35">
      <c r="A407">
        <v>0.25109999999999999</v>
      </c>
      <c r="B407">
        <v>0.26538899999999999</v>
      </c>
      <c r="C407">
        <v>4.7921999999999999E-2</v>
      </c>
      <c r="D407">
        <v>4.0356000000000003E-2</v>
      </c>
      <c r="E407">
        <f t="shared" si="24"/>
        <v>4792.2</v>
      </c>
      <c r="F407">
        <f t="shared" si="25"/>
        <v>2.6025770368499996</v>
      </c>
    </row>
    <row r="408" spans="1:6" x14ac:dyDescent="0.35">
      <c r="A408">
        <v>0.25172</v>
      </c>
      <c r="B408">
        <v>0.221336</v>
      </c>
      <c r="C408">
        <v>6.7494999999999999E-2</v>
      </c>
      <c r="D408">
        <v>7.8009999999999998E-3</v>
      </c>
      <c r="E408">
        <f t="shared" si="24"/>
        <v>6749.5</v>
      </c>
      <c r="F408">
        <f t="shared" si="25"/>
        <v>2.1705646843999999</v>
      </c>
    </row>
    <row r="409" spans="1:6" x14ac:dyDescent="0.35">
      <c r="A409">
        <v>0.25234000000000001</v>
      </c>
      <c r="B409">
        <v>0.29714600000000002</v>
      </c>
      <c r="C409">
        <v>8.0014000000000002E-2</v>
      </c>
      <c r="D409">
        <v>2.8624E-2</v>
      </c>
      <c r="E409">
        <f t="shared" si="24"/>
        <v>8001.4000000000005</v>
      </c>
      <c r="F409">
        <f t="shared" si="25"/>
        <v>2.9140068209000001</v>
      </c>
    </row>
    <row r="410" spans="1:6" x14ac:dyDescent="0.35">
      <c r="A410">
        <v>0.25296000000000002</v>
      </c>
      <c r="B410">
        <v>0.229849</v>
      </c>
      <c r="C410">
        <v>7.3020000000000002E-2</v>
      </c>
      <c r="D410">
        <v>3.4521000000000003E-2</v>
      </c>
      <c r="E410">
        <f t="shared" si="24"/>
        <v>7302</v>
      </c>
      <c r="F410">
        <f t="shared" si="25"/>
        <v>2.2540486958499999</v>
      </c>
    </row>
    <row r="411" spans="1:6" x14ac:dyDescent="0.35">
      <c r="A411">
        <v>0.25358000000000003</v>
      </c>
      <c r="B411">
        <v>-5.4067999999999998E-2</v>
      </c>
      <c r="C411">
        <v>8.2960999999999993E-2</v>
      </c>
      <c r="D411">
        <v>1.0873000000000001E-2</v>
      </c>
      <c r="E411">
        <f t="shared" si="24"/>
        <v>8296.0999999999985</v>
      </c>
      <c r="F411">
        <f t="shared" si="25"/>
        <v>-0.53022595219999991</v>
      </c>
    </row>
    <row r="412" spans="1:6" x14ac:dyDescent="0.35">
      <c r="A412">
        <v>0.25419999999999998</v>
      </c>
      <c r="B412">
        <v>0.24701100000000001</v>
      </c>
      <c r="C412">
        <v>8.1677E-2</v>
      </c>
      <c r="D412">
        <v>3.4417999999999997E-2</v>
      </c>
      <c r="E412">
        <f t="shared" si="24"/>
        <v>8167.7</v>
      </c>
      <c r="F412">
        <f t="shared" si="25"/>
        <v>2.4223504231500002</v>
      </c>
    </row>
    <row r="413" spans="1:6" x14ac:dyDescent="0.35">
      <c r="A413">
        <v>0.25481999999999999</v>
      </c>
      <c r="B413">
        <v>0.30241600000000002</v>
      </c>
      <c r="C413">
        <v>7.6645000000000005E-2</v>
      </c>
      <c r="D413">
        <v>3.2599999999999997E-2</v>
      </c>
      <c r="E413">
        <f t="shared" si="24"/>
        <v>7664.5000000000009</v>
      </c>
      <c r="F413">
        <f t="shared" si="25"/>
        <v>2.9656878664000001</v>
      </c>
    </row>
    <row r="414" spans="1:6" x14ac:dyDescent="0.35">
      <c r="A414">
        <v>0.25544</v>
      </c>
      <c r="B414">
        <v>0.20288999999999999</v>
      </c>
      <c r="C414">
        <v>8.1101999999999994E-2</v>
      </c>
      <c r="D414">
        <v>3.1994000000000002E-2</v>
      </c>
      <c r="E414">
        <f t="shared" si="24"/>
        <v>8110.1999999999989</v>
      </c>
      <c r="F414">
        <f t="shared" si="25"/>
        <v>1.9896712184999998</v>
      </c>
    </row>
    <row r="415" spans="1:6" x14ac:dyDescent="0.35">
      <c r="A415">
        <v>0.25606000000000001</v>
      </c>
      <c r="B415">
        <v>0.35964600000000002</v>
      </c>
      <c r="C415">
        <v>6.2371000000000003E-2</v>
      </c>
      <c r="D415">
        <v>3.0237E-2</v>
      </c>
      <c r="E415">
        <f t="shared" si="24"/>
        <v>6237.1</v>
      </c>
      <c r="F415">
        <f t="shared" si="25"/>
        <v>3.5269224458999999</v>
      </c>
    </row>
    <row r="416" spans="1:6" x14ac:dyDescent="0.35">
      <c r="A416">
        <v>0.25668000000000002</v>
      </c>
      <c r="B416">
        <v>0.39045600000000003</v>
      </c>
      <c r="C416">
        <v>7.8647999999999996E-2</v>
      </c>
      <c r="D416">
        <v>4.3909999999999999E-3</v>
      </c>
      <c r="E416">
        <f t="shared" si="24"/>
        <v>7864.7999999999993</v>
      </c>
      <c r="F416">
        <f t="shared" si="25"/>
        <v>3.8290653323999999</v>
      </c>
    </row>
    <row r="417" spans="1:6" x14ac:dyDescent="0.35">
      <c r="A417">
        <v>0.25729999999999997</v>
      </c>
      <c r="B417">
        <v>0.39464500000000002</v>
      </c>
      <c r="C417">
        <v>6.7054000000000002E-2</v>
      </c>
      <c r="D417">
        <v>2.2759000000000001E-2</v>
      </c>
      <c r="E417">
        <f t="shared" si="24"/>
        <v>6705.4000000000005</v>
      </c>
      <c r="F417">
        <f t="shared" si="25"/>
        <v>3.8701453892500002</v>
      </c>
    </row>
    <row r="418" spans="1:6" x14ac:dyDescent="0.35">
      <c r="A418">
        <v>0.25791999999999998</v>
      </c>
      <c r="B418">
        <v>0.29072700000000001</v>
      </c>
      <c r="C418">
        <v>2.8174000000000001E-2</v>
      </c>
      <c r="D418">
        <v>-1.8055000000000002E-2</v>
      </c>
      <c r="E418">
        <f t="shared" si="24"/>
        <v>2817.4</v>
      </c>
      <c r="F418">
        <f t="shared" si="25"/>
        <v>2.85105793455</v>
      </c>
    </row>
    <row r="419" spans="1:6" x14ac:dyDescent="0.35">
      <c r="A419">
        <v>0.25853999999999999</v>
      </c>
      <c r="B419">
        <v>0.255052</v>
      </c>
      <c r="C419">
        <v>4.8855999999999997E-2</v>
      </c>
      <c r="D419">
        <v>2.1926999999999999E-2</v>
      </c>
      <c r="E419">
        <f t="shared" si="24"/>
        <v>4885.5999999999995</v>
      </c>
      <c r="F419">
        <f t="shared" si="25"/>
        <v>2.5012056958</v>
      </c>
    </row>
    <row r="420" spans="1:6" x14ac:dyDescent="0.35">
      <c r="A420">
        <v>0.25916</v>
      </c>
      <c r="B420">
        <v>0.47106399999999998</v>
      </c>
      <c r="C420">
        <v>5.5469999999999998E-2</v>
      </c>
      <c r="D420">
        <v>1.2780000000000001E-3</v>
      </c>
      <c r="E420">
        <f t="shared" si="24"/>
        <v>5547</v>
      </c>
      <c r="F420">
        <f t="shared" si="25"/>
        <v>4.6195597756</v>
      </c>
    </row>
    <row r="421" spans="1:6" x14ac:dyDescent="0.35">
      <c r="A421">
        <v>0.25978000000000001</v>
      </c>
      <c r="B421">
        <v>0.35863200000000001</v>
      </c>
      <c r="C421">
        <v>3.8483999999999997E-2</v>
      </c>
      <c r="D421">
        <v>3.4624000000000002E-2</v>
      </c>
      <c r="E421">
        <f t="shared" si="24"/>
        <v>3848.3999999999996</v>
      </c>
      <c r="F421">
        <f t="shared" si="25"/>
        <v>3.5169785027999998</v>
      </c>
    </row>
    <row r="422" spans="1:6" x14ac:dyDescent="0.35">
      <c r="A422">
        <v>0.26040000000000002</v>
      </c>
      <c r="B422">
        <v>0.33099699999999999</v>
      </c>
      <c r="C422">
        <v>8.1892999999999994E-2</v>
      </c>
      <c r="D422">
        <v>-9.7959999999999992E-3</v>
      </c>
      <c r="E422">
        <f t="shared" si="24"/>
        <v>8189.2999999999993</v>
      </c>
      <c r="F422">
        <f t="shared" si="25"/>
        <v>3.2459717300499995</v>
      </c>
    </row>
    <row r="423" spans="1:6" x14ac:dyDescent="0.35">
      <c r="A423">
        <v>0.26101999999999997</v>
      </c>
      <c r="B423">
        <v>0.280524</v>
      </c>
      <c r="C423">
        <v>5.8242000000000002E-2</v>
      </c>
      <c r="D423">
        <v>3.8157999999999997E-2</v>
      </c>
      <c r="E423">
        <f t="shared" si="24"/>
        <v>5824.2</v>
      </c>
      <c r="F423">
        <f t="shared" si="25"/>
        <v>2.7510006845999997</v>
      </c>
    </row>
    <row r="424" spans="1:6" x14ac:dyDescent="0.35">
      <c r="A424">
        <v>0.26163999999999998</v>
      </c>
      <c r="B424">
        <v>0.18890299999999999</v>
      </c>
      <c r="C424">
        <v>6.8644999999999998E-2</v>
      </c>
      <c r="D424">
        <v>-6.7450000000000001E-3</v>
      </c>
      <c r="E424">
        <f t="shared" si="24"/>
        <v>6864.5</v>
      </c>
      <c r="F424">
        <f t="shared" si="25"/>
        <v>1.8525056049499997</v>
      </c>
    </row>
    <row r="425" spans="1:6" x14ac:dyDescent="0.35">
      <c r="A425">
        <v>0.26225999999999999</v>
      </c>
      <c r="B425">
        <v>0.229106</v>
      </c>
      <c r="C425">
        <v>5.5357000000000003E-2</v>
      </c>
      <c r="D425">
        <v>6.3192999999999999E-2</v>
      </c>
      <c r="E425">
        <f t="shared" si="24"/>
        <v>5535.7000000000007</v>
      </c>
      <c r="F425">
        <f t="shared" si="25"/>
        <v>2.2467623549</v>
      </c>
    </row>
    <row r="426" spans="1:6" x14ac:dyDescent="0.35">
      <c r="A426">
        <v>0.26288</v>
      </c>
      <c r="B426">
        <v>0.176539</v>
      </c>
      <c r="C426">
        <v>9.3877000000000002E-2</v>
      </c>
      <c r="D426">
        <v>-3.3444000000000002E-2</v>
      </c>
      <c r="E426">
        <f t="shared" si="24"/>
        <v>9387.7000000000007</v>
      </c>
      <c r="F426">
        <f t="shared" si="25"/>
        <v>1.7312561843499998</v>
      </c>
    </row>
    <row r="427" spans="1:6" x14ac:dyDescent="0.35">
      <c r="A427">
        <v>0.26350000000000001</v>
      </c>
      <c r="B427">
        <v>0.42072599999999999</v>
      </c>
      <c r="C427">
        <v>3.5792999999999998E-2</v>
      </c>
      <c r="D427">
        <v>7.3712E-2</v>
      </c>
      <c r="E427">
        <f t="shared" si="24"/>
        <v>3579.2999999999997</v>
      </c>
      <c r="F427">
        <f t="shared" si="25"/>
        <v>4.1259126279</v>
      </c>
    </row>
    <row r="428" spans="1:6" x14ac:dyDescent="0.35">
      <c r="A428">
        <v>0.26412000000000002</v>
      </c>
      <c r="B428">
        <v>0.348497</v>
      </c>
      <c r="C428">
        <v>4.3845000000000002E-2</v>
      </c>
      <c r="D428">
        <v>-3.5303000000000001E-2</v>
      </c>
      <c r="E428">
        <f t="shared" si="24"/>
        <v>4384.5</v>
      </c>
      <c r="F428">
        <f t="shared" si="25"/>
        <v>3.4175881050499997</v>
      </c>
    </row>
    <row r="429" spans="1:6" x14ac:dyDescent="0.35">
      <c r="A429">
        <v>0.26473999999999998</v>
      </c>
      <c r="B429">
        <v>8.7215000000000001E-2</v>
      </c>
      <c r="C429">
        <v>4.6421999999999998E-2</v>
      </c>
      <c r="D429">
        <v>6.1364000000000002E-2</v>
      </c>
      <c r="E429">
        <f t="shared" si="24"/>
        <v>4642.2</v>
      </c>
      <c r="F429">
        <f t="shared" si="25"/>
        <v>0.85528697975000001</v>
      </c>
    </row>
    <row r="430" spans="1:6" x14ac:dyDescent="0.35">
      <c r="A430">
        <v>0.26535999999999998</v>
      </c>
      <c r="B430">
        <v>0.45255000000000001</v>
      </c>
      <c r="C430">
        <v>6.2421999999999998E-2</v>
      </c>
      <c r="D430">
        <v>-5.9916999999999998E-2</v>
      </c>
      <c r="E430">
        <f t="shared" si="24"/>
        <v>6242.2</v>
      </c>
      <c r="F430">
        <f t="shared" si="25"/>
        <v>4.4379994575000001</v>
      </c>
    </row>
    <row r="431" spans="1:6" x14ac:dyDescent="0.35">
      <c r="A431">
        <v>0.26597999999999999</v>
      </c>
      <c r="B431">
        <v>0.29403800000000002</v>
      </c>
      <c r="C431">
        <v>6.7936999999999997E-2</v>
      </c>
      <c r="D431">
        <v>0.13026399999999999</v>
      </c>
      <c r="E431">
        <f t="shared" si="24"/>
        <v>6793.7</v>
      </c>
      <c r="F431">
        <f t="shared" si="25"/>
        <v>2.8835277527000001</v>
      </c>
    </row>
    <row r="432" spans="1:6" x14ac:dyDescent="0.35">
      <c r="A432">
        <v>0.2666</v>
      </c>
      <c r="B432">
        <v>0.31802399999999997</v>
      </c>
      <c r="C432">
        <v>9.8713999999999996E-2</v>
      </c>
      <c r="D432">
        <v>-0.114374</v>
      </c>
      <c r="E432">
        <f t="shared" si="24"/>
        <v>9871.4</v>
      </c>
      <c r="F432">
        <f t="shared" si="25"/>
        <v>3.1187500595999995</v>
      </c>
    </row>
    <row r="433" spans="1:6" x14ac:dyDescent="0.35">
      <c r="A433">
        <v>0.26722000000000001</v>
      </c>
      <c r="B433">
        <v>-3.6027000000000003E-2</v>
      </c>
      <c r="C433">
        <v>2.308E-2</v>
      </c>
      <c r="D433">
        <v>0.28769499999999998</v>
      </c>
      <c r="E433">
        <f t="shared" si="24"/>
        <v>2308</v>
      </c>
      <c r="F433">
        <f t="shared" si="25"/>
        <v>-0.35330417954999999</v>
      </c>
    </row>
    <row r="434" spans="1:6" x14ac:dyDescent="0.35">
      <c r="A434">
        <v>0.26784000000000002</v>
      </c>
      <c r="B434">
        <v>0.427618</v>
      </c>
      <c r="C434">
        <v>0.105749</v>
      </c>
      <c r="D434">
        <v>-0.812218</v>
      </c>
      <c r="E434">
        <f t="shared" si="24"/>
        <v>10574.9</v>
      </c>
      <c r="F434">
        <f t="shared" si="25"/>
        <v>4.1935000596999998</v>
      </c>
    </row>
    <row r="435" spans="1:6" x14ac:dyDescent="0.35">
      <c r="A435">
        <v>0.26845999999999998</v>
      </c>
      <c r="B435">
        <v>0.85761500000000002</v>
      </c>
      <c r="C435">
        <v>0.16270299999999999</v>
      </c>
      <c r="D435">
        <v>-0.78767600000000004</v>
      </c>
      <c r="E435">
        <f t="shared" si="24"/>
        <v>16270.3</v>
      </c>
      <c r="F435">
        <f t="shared" si="25"/>
        <v>8.4103301397500001</v>
      </c>
    </row>
    <row r="436" spans="1:6" x14ac:dyDescent="0.35">
      <c r="A436">
        <v>0.26907999999999999</v>
      </c>
      <c r="B436">
        <v>0.144985</v>
      </c>
      <c r="C436">
        <v>2.6509999999999999E-2</v>
      </c>
      <c r="D436">
        <v>0.26774500000000001</v>
      </c>
      <c r="E436">
        <f t="shared" si="24"/>
        <v>2651</v>
      </c>
      <c r="F436">
        <f t="shared" si="25"/>
        <v>1.4218171502499999</v>
      </c>
    </row>
    <row r="437" spans="1:6" x14ac:dyDescent="0.35">
      <c r="A437">
        <v>0.2697</v>
      </c>
      <c r="B437">
        <v>0.32680799999999999</v>
      </c>
      <c r="C437">
        <v>6.8245E-2</v>
      </c>
      <c r="D437">
        <v>-0.18057200000000001</v>
      </c>
      <c r="E437">
        <f t="shared" si="24"/>
        <v>6824.5</v>
      </c>
      <c r="F437">
        <f t="shared" si="25"/>
        <v>3.2048916731999997</v>
      </c>
    </row>
    <row r="438" spans="1:6" x14ac:dyDescent="0.35">
      <c r="A438">
        <v>0.27032</v>
      </c>
      <c r="B438">
        <v>0.108566</v>
      </c>
      <c r="C438">
        <v>2.8112000000000002E-2</v>
      </c>
      <c r="D438">
        <v>0.12689400000000001</v>
      </c>
      <c r="E438">
        <f t="shared" si="24"/>
        <v>2811.2000000000003</v>
      </c>
      <c r="F438">
        <f t="shared" si="25"/>
        <v>1.0646687638999999</v>
      </c>
    </row>
    <row r="439" spans="1:6" x14ac:dyDescent="0.35">
      <c r="A439">
        <v>0.27094000000000001</v>
      </c>
      <c r="B439">
        <v>0.33957799999999999</v>
      </c>
      <c r="C439">
        <v>7.8123999999999999E-2</v>
      </c>
      <c r="D439">
        <v>-6.1314E-2</v>
      </c>
      <c r="E439">
        <f t="shared" si="24"/>
        <v>7812.4</v>
      </c>
      <c r="F439">
        <f t="shared" si="25"/>
        <v>3.3301225936999996</v>
      </c>
    </row>
    <row r="440" spans="1:6" x14ac:dyDescent="0.35">
      <c r="A440">
        <v>0.27156000000000002</v>
      </c>
      <c r="B440">
        <v>0.114715</v>
      </c>
      <c r="C440">
        <v>6.3232999999999998E-2</v>
      </c>
      <c r="D440">
        <v>0.104777</v>
      </c>
      <c r="E440">
        <f t="shared" si="24"/>
        <v>6323.3</v>
      </c>
      <c r="F440">
        <f t="shared" si="25"/>
        <v>1.12496985475</v>
      </c>
    </row>
    <row r="441" spans="1:6" x14ac:dyDescent="0.35">
      <c r="A441">
        <v>0.27217999999999998</v>
      </c>
      <c r="B441">
        <v>0.40606399999999998</v>
      </c>
      <c r="C441">
        <v>5.9290000000000002E-2</v>
      </c>
      <c r="D441">
        <v>-2.8719000000000001E-2</v>
      </c>
      <c r="E441">
        <f t="shared" si="24"/>
        <v>5929</v>
      </c>
      <c r="F441">
        <f t="shared" si="25"/>
        <v>3.9821275255999997</v>
      </c>
    </row>
    <row r="442" spans="1:6" x14ac:dyDescent="0.35">
      <c r="A442">
        <v>0.27279999999999999</v>
      </c>
      <c r="B442">
        <v>0.40025300000000003</v>
      </c>
      <c r="C442">
        <v>3.9378000000000003E-2</v>
      </c>
      <c r="D442">
        <v>4.4373000000000003E-2</v>
      </c>
      <c r="E442">
        <f t="shared" si="24"/>
        <v>3937.8</v>
      </c>
      <c r="F442">
        <f t="shared" si="25"/>
        <v>3.9251410824500002</v>
      </c>
    </row>
    <row r="443" spans="1:6" x14ac:dyDescent="0.35">
      <c r="A443">
        <v>0.27342</v>
      </c>
      <c r="B443">
        <v>0.219106</v>
      </c>
      <c r="C443">
        <v>6.6231999999999999E-2</v>
      </c>
      <c r="D443">
        <v>-9.2000000000000003E-4</v>
      </c>
      <c r="E443">
        <f t="shared" si="24"/>
        <v>6623.2</v>
      </c>
      <c r="F443">
        <f t="shared" si="25"/>
        <v>2.1486958548999997</v>
      </c>
    </row>
    <row r="444" spans="1:6" x14ac:dyDescent="0.35">
      <c r="A444">
        <v>0.27404000000000001</v>
      </c>
      <c r="B444">
        <v>0.13613400000000001</v>
      </c>
      <c r="C444">
        <v>8.8197999999999999E-2</v>
      </c>
      <c r="D444">
        <v>5.8436000000000002E-2</v>
      </c>
      <c r="E444">
        <f t="shared" si="24"/>
        <v>8819.7999999999993</v>
      </c>
      <c r="F444">
        <f t="shared" si="25"/>
        <v>1.3350184911</v>
      </c>
    </row>
    <row r="445" spans="1:6" x14ac:dyDescent="0.35">
      <c r="A445">
        <v>0.27466000000000002</v>
      </c>
      <c r="B445">
        <v>0.34282099999999999</v>
      </c>
      <c r="C445">
        <v>4.6648000000000002E-2</v>
      </c>
      <c r="D445">
        <v>3.7850000000000002E-3</v>
      </c>
      <c r="E445">
        <f t="shared" si="24"/>
        <v>4664.8</v>
      </c>
      <c r="F445">
        <f t="shared" si="25"/>
        <v>3.3619255596499995</v>
      </c>
    </row>
    <row r="446" spans="1:6" x14ac:dyDescent="0.35">
      <c r="A446">
        <v>0.27528000000000002</v>
      </c>
      <c r="B446">
        <v>0.28343000000000002</v>
      </c>
      <c r="C446">
        <v>7.2414000000000006E-2</v>
      </c>
      <c r="D446">
        <v>5.0813999999999998E-2</v>
      </c>
      <c r="E446">
        <f t="shared" si="24"/>
        <v>7241.4000000000005</v>
      </c>
      <c r="F446">
        <f t="shared" si="25"/>
        <v>2.7794988095000002</v>
      </c>
    </row>
    <row r="447" spans="1:6" x14ac:dyDescent="0.35">
      <c r="A447">
        <v>0.27589999999999998</v>
      </c>
      <c r="B447">
        <v>0.24748400000000001</v>
      </c>
      <c r="C447">
        <v>5.5921999999999999E-2</v>
      </c>
      <c r="D447">
        <v>-5.2139999999999999E-3</v>
      </c>
      <c r="E447">
        <f t="shared" si="24"/>
        <v>5592.2</v>
      </c>
      <c r="F447">
        <f t="shared" si="25"/>
        <v>2.4269889685999999</v>
      </c>
    </row>
    <row r="448" spans="1:6" x14ac:dyDescent="0.35">
      <c r="A448">
        <v>0.27651999999999999</v>
      </c>
      <c r="B448">
        <v>0.16390399999999999</v>
      </c>
      <c r="C448">
        <v>7.3984999999999995E-2</v>
      </c>
      <c r="D448">
        <v>6.5997E-2</v>
      </c>
      <c r="E448">
        <f t="shared" si="24"/>
        <v>7398.4999999999991</v>
      </c>
      <c r="F448">
        <f t="shared" si="25"/>
        <v>1.6073491615999997</v>
      </c>
    </row>
    <row r="449" spans="1:6" x14ac:dyDescent="0.35">
      <c r="A449">
        <v>0.27714</v>
      </c>
      <c r="B449">
        <v>1.0255999999999999E-2</v>
      </c>
      <c r="C449">
        <v>7.2526999999999994E-2</v>
      </c>
      <c r="D449">
        <v>1.7273E-2</v>
      </c>
      <c r="E449">
        <f t="shared" si="24"/>
        <v>7252.7</v>
      </c>
      <c r="F449">
        <f t="shared" si="25"/>
        <v>0.10057700239999999</v>
      </c>
    </row>
    <row r="450" spans="1:6" x14ac:dyDescent="0.35">
      <c r="A450">
        <v>0.27776000000000001</v>
      </c>
      <c r="B450">
        <v>9.4377000000000003E-2</v>
      </c>
      <c r="C450">
        <v>6.9220000000000004E-2</v>
      </c>
      <c r="D450">
        <v>5.0258999999999998E-2</v>
      </c>
      <c r="E450">
        <f t="shared" si="24"/>
        <v>6922</v>
      </c>
      <c r="F450">
        <f t="shared" si="25"/>
        <v>0.92552220704999999</v>
      </c>
    </row>
    <row r="451" spans="1:6" x14ac:dyDescent="0.35">
      <c r="A451">
        <v>0.27838000000000002</v>
      </c>
      <c r="B451">
        <v>0.138296</v>
      </c>
      <c r="C451">
        <v>7.1448999999999999E-2</v>
      </c>
      <c r="D451">
        <v>1.7416999999999998E-2</v>
      </c>
      <c r="E451">
        <f t="shared" ref="E451:E514" si="26">C451*10^5</f>
        <v>7144.9</v>
      </c>
      <c r="F451">
        <f t="shared" ref="F451:F514" si="27">B451*9.80665</f>
        <v>1.3562204683999999</v>
      </c>
    </row>
    <row r="452" spans="1:6" x14ac:dyDescent="0.35">
      <c r="A452">
        <v>0.27900000000000003</v>
      </c>
      <c r="B452">
        <v>0.43315900000000002</v>
      </c>
      <c r="C452">
        <v>6.3336000000000003E-2</v>
      </c>
      <c r="D452">
        <v>3.3709999999999997E-2</v>
      </c>
      <c r="E452">
        <f t="shared" si="26"/>
        <v>6333.6</v>
      </c>
      <c r="F452">
        <f t="shared" si="27"/>
        <v>4.2478387073499997</v>
      </c>
    </row>
    <row r="453" spans="1:6" x14ac:dyDescent="0.35">
      <c r="A453">
        <v>0.27961999999999998</v>
      </c>
      <c r="B453">
        <v>0.56038699999999997</v>
      </c>
      <c r="C453">
        <v>8.6780999999999997E-2</v>
      </c>
      <c r="D453">
        <v>-6.7400000000000001E-4</v>
      </c>
      <c r="E453">
        <f t="shared" si="26"/>
        <v>8678.1</v>
      </c>
      <c r="F453">
        <f t="shared" si="27"/>
        <v>5.4955191735499991</v>
      </c>
    </row>
    <row r="454" spans="1:6" x14ac:dyDescent="0.35">
      <c r="A454">
        <v>0.28023999999999999</v>
      </c>
      <c r="B454">
        <v>0.17762</v>
      </c>
      <c r="C454">
        <v>4.0989999999999999E-2</v>
      </c>
      <c r="D454">
        <v>7.4520000000000003E-3</v>
      </c>
      <c r="E454">
        <f t="shared" si="26"/>
        <v>4099</v>
      </c>
      <c r="F454">
        <f t="shared" si="27"/>
        <v>1.7418571729999999</v>
      </c>
    </row>
    <row r="455" spans="1:6" x14ac:dyDescent="0.35">
      <c r="A455">
        <v>0.28086</v>
      </c>
      <c r="B455">
        <v>0.32971299999999998</v>
      </c>
      <c r="C455">
        <v>6.6508999999999999E-2</v>
      </c>
      <c r="D455">
        <v>1.0041E-2</v>
      </c>
      <c r="E455">
        <f t="shared" si="26"/>
        <v>6650.9</v>
      </c>
      <c r="F455">
        <f t="shared" si="27"/>
        <v>3.2333799914499997</v>
      </c>
    </row>
    <row r="456" spans="1:6" x14ac:dyDescent="0.35">
      <c r="A456">
        <v>0.28148000000000001</v>
      </c>
      <c r="B456">
        <v>0.267822</v>
      </c>
      <c r="C456">
        <v>5.6425000000000003E-2</v>
      </c>
      <c r="D456">
        <v>3.1994000000000002E-2</v>
      </c>
      <c r="E456">
        <f t="shared" si="26"/>
        <v>5642.5</v>
      </c>
      <c r="F456">
        <f t="shared" si="27"/>
        <v>2.6264366162999999</v>
      </c>
    </row>
    <row r="457" spans="1:6" x14ac:dyDescent="0.35">
      <c r="A457">
        <v>0.28210000000000002</v>
      </c>
      <c r="B457">
        <v>0.43809100000000001</v>
      </c>
      <c r="C457">
        <v>6.7916000000000004E-2</v>
      </c>
      <c r="D457">
        <v>1.453E-2</v>
      </c>
      <c r="E457">
        <f t="shared" si="26"/>
        <v>6791.6</v>
      </c>
      <c r="F457">
        <f t="shared" si="27"/>
        <v>4.2962051051499994</v>
      </c>
    </row>
    <row r="458" spans="1:6" x14ac:dyDescent="0.35">
      <c r="A458">
        <v>0.28272000000000003</v>
      </c>
      <c r="B458">
        <v>0.34390199999999999</v>
      </c>
      <c r="C458">
        <v>6.1908999999999999E-2</v>
      </c>
      <c r="D458">
        <v>1.1273999999999999E-2</v>
      </c>
      <c r="E458">
        <f t="shared" si="26"/>
        <v>6190.9</v>
      </c>
      <c r="F458">
        <f t="shared" si="27"/>
        <v>3.3725265482999998</v>
      </c>
    </row>
    <row r="459" spans="1:6" x14ac:dyDescent="0.35">
      <c r="A459">
        <v>0.28333999999999998</v>
      </c>
      <c r="B459">
        <v>0.16539000000000001</v>
      </c>
      <c r="C459">
        <v>6.4527000000000001E-2</v>
      </c>
      <c r="D459">
        <v>1.7437000000000001E-2</v>
      </c>
      <c r="E459">
        <f t="shared" si="26"/>
        <v>6452.7</v>
      </c>
      <c r="F459">
        <f t="shared" si="27"/>
        <v>1.6219218435</v>
      </c>
    </row>
    <row r="460" spans="1:6" x14ac:dyDescent="0.35">
      <c r="A460">
        <v>0.28395999999999999</v>
      </c>
      <c r="B460">
        <v>0.39572600000000002</v>
      </c>
      <c r="C460">
        <v>1.3672999999999999E-2</v>
      </c>
      <c r="D460">
        <v>8.2740000000000001E-3</v>
      </c>
      <c r="E460">
        <f t="shared" si="26"/>
        <v>1367.3</v>
      </c>
      <c r="F460">
        <f t="shared" si="27"/>
        <v>3.8807463779</v>
      </c>
    </row>
    <row r="461" spans="1:6" x14ac:dyDescent="0.35">
      <c r="A461">
        <v>0.28458</v>
      </c>
      <c r="B461">
        <v>0.49315799999999999</v>
      </c>
      <c r="C461">
        <v>1.8232999999999999E-2</v>
      </c>
      <c r="D461">
        <v>5.3559999999999997E-3</v>
      </c>
      <c r="E461">
        <f t="shared" si="26"/>
        <v>1823.3</v>
      </c>
      <c r="F461">
        <f t="shared" si="27"/>
        <v>4.8362279007</v>
      </c>
    </row>
    <row r="462" spans="1:6" x14ac:dyDescent="0.35">
      <c r="A462">
        <v>0.28520000000000001</v>
      </c>
      <c r="B462">
        <v>0.20072799999999999</v>
      </c>
      <c r="C462">
        <v>6.3305E-2</v>
      </c>
      <c r="D462">
        <v>2.0025999999999999E-2</v>
      </c>
      <c r="E462">
        <f t="shared" si="26"/>
        <v>6330.5</v>
      </c>
      <c r="F462">
        <f t="shared" si="27"/>
        <v>1.9684692411999998</v>
      </c>
    </row>
    <row r="463" spans="1:6" x14ac:dyDescent="0.35">
      <c r="A463">
        <v>0.28582000000000002</v>
      </c>
      <c r="B463">
        <v>0.37613200000000002</v>
      </c>
      <c r="C463">
        <v>5.2285999999999999E-2</v>
      </c>
      <c r="D463">
        <v>4.7400000000000003E-3</v>
      </c>
      <c r="E463">
        <f t="shared" si="26"/>
        <v>5228.6000000000004</v>
      </c>
      <c r="F463">
        <f t="shared" si="27"/>
        <v>3.6885948777999999</v>
      </c>
    </row>
    <row r="464" spans="1:6" x14ac:dyDescent="0.35">
      <c r="A464">
        <v>0.28643999999999997</v>
      </c>
      <c r="B464">
        <v>0.31065900000000002</v>
      </c>
      <c r="C464">
        <v>6.4630000000000007E-2</v>
      </c>
      <c r="D464">
        <v>3.6112999999999999E-2</v>
      </c>
      <c r="E464">
        <f t="shared" si="26"/>
        <v>6463.0000000000009</v>
      </c>
      <c r="F464">
        <f t="shared" si="27"/>
        <v>3.0465240823499999</v>
      </c>
    </row>
    <row r="465" spans="1:6" x14ac:dyDescent="0.35">
      <c r="A465">
        <v>0.28705999999999998</v>
      </c>
      <c r="B465">
        <v>-4.5487E-2</v>
      </c>
      <c r="C465">
        <v>7.6091000000000006E-2</v>
      </c>
      <c r="D465">
        <v>3.7254000000000002E-2</v>
      </c>
      <c r="E465">
        <f t="shared" si="26"/>
        <v>7609.1</v>
      </c>
      <c r="F465">
        <f t="shared" si="27"/>
        <v>-0.44607508854999994</v>
      </c>
    </row>
    <row r="466" spans="1:6" x14ac:dyDescent="0.35">
      <c r="A466">
        <v>0.28767999999999999</v>
      </c>
      <c r="B466">
        <v>0.195795</v>
      </c>
      <c r="C466">
        <v>9.3229999999999993E-2</v>
      </c>
      <c r="D466">
        <v>2.4926E-2</v>
      </c>
      <c r="E466">
        <f t="shared" si="26"/>
        <v>9323</v>
      </c>
      <c r="F466">
        <f t="shared" si="27"/>
        <v>1.9200930367499998</v>
      </c>
    </row>
    <row r="467" spans="1:6" x14ac:dyDescent="0.35">
      <c r="A467">
        <v>0.2883</v>
      </c>
      <c r="B467">
        <v>0.36065900000000001</v>
      </c>
      <c r="C467">
        <v>5.1556999999999999E-2</v>
      </c>
      <c r="D467">
        <v>1.8114999999999999E-2</v>
      </c>
      <c r="E467">
        <f t="shared" si="26"/>
        <v>5155.7</v>
      </c>
      <c r="F467">
        <f t="shared" si="27"/>
        <v>3.53685658235</v>
      </c>
    </row>
    <row r="468" spans="1:6" x14ac:dyDescent="0.35">
      <c r="A468">
        <v>0.28892000000000001</v>
      </c>
      <c r="B468">
        <v>0.25322699999999998</v>
      </c>
      <c r="C468">
        <v>6.2965999999999994E-2</v>
      </c>
      <c r="D468">
        <v>1.9574000000000001E-2</v>
      </c>
      <c r="E468">
        <f t="shared" si="26"/>
        <v>6296.5999999999995</v>
      </c>
      <c r="F468">
        <f t="shared" si="27"/>
        <v>2.4833085595499997</v>
      </c>
    </row>
    <row r="469" spans="1:6" x14ac:dyDescent="0.35">
      <c r="A469">
        <v>0.28954000000000002</v>
      </c>
      <c r="B469">
        <v>0.47302300000000003</v>
      </c>
      <c r="C469">
        <v>6.0521999999999999E-2</v>
      </c>
      <c r="D469">
        <v>3.7100000000000001E-2</v>
      </c>
      <c r="E469">
        <f t="shared" si="26"/>
        <v>6052.2</v>
      </c>
      <c r="F469">
        <f t="shared" si="27"/>
        <v>4.6387710029499996</v>
      </c>
    </row>
    <row r="470" spans="1:6" x14ac:dyDescent="0.35">
      <c r="A470">
        <v>0.29015999999999997</v>
      </c>
      <c r="B470">
        <v>0.19917399999999999</v>
      </c>
      <c r="C470">
        <v>5.4657999999999998E-2</v>
      </c>
      <c r="D470">
        <v>3.0124000000000001E-2</v>
      </c>
      <c r="E470">
        <f t="shared" si="26"/>
        <v>5465.8</v>
      </c>
      <c r="F470">
        <f t="shared" si="27"/>
        <v>1.9532297070999998</v>
      </c>
    </row>
    <row r="471" spans="1:6" x14ac:dyDescent="0.35">
      <c r="A471">
        <v>0.29077999999999998</v>
      </c>
      <c r="B471">
        <v>0.27343000000000001</v>
      </c>
      <c r="C471">
        <v>5.2111999999999999E-2</v>
      </c>
      <c r="D471">
        <v>1.6522999999999999E-2</v>
      </c>
      <c r="E471">
        <f t="shared" si="26"/>
        <v>5211.2</v>
      </c>
      <c r="F471">
        <f t="shared" si="27"/>
        <v>2.6814323094999999</v>
      </c>
    </row>
    <row r="472" spans="1:6" x14ac:dyDescent="0.35">
      <c r="A472">
        <v>0.29139999999999999</v>
      </c>
      <c r="B472">
        <v>0.254917</v>
      </c>
      <c r="C472">
        <v>8.3495E-2</v>
      </c>
      <c r="D472">
        <v>4.4239000000000001E-2</v>
      </c>
      <c r="E472">
        <f t="shared" si="26"/>
        <v>8349.5</v>
      </c>
      <c r="F472">
        <f t="shared" si="27"/>
        <v>2.4998817980500001</v>
      </c>
    </row>
    <row r="473" spans="1:6" x14ac:dyDescent="0.35">
      <c r="A473">
        <v>0.29202</v>
      </c>
      <c r="B473">
        <v>0.38586199999999998</v>
      </c>
      <c r="C473">
        <v>5.2225000000000001E-2</v>
      </c>
      <c r="D473">
        <v>1.4612E-2</v>
      </c>
      <c r="E473">
        <f t="shared" si="26"/>
        <v>5222.5</v>
      </c>
      <c r="F473">
        <f t="shared" si="27"/>
        <v>3.7840135822999996</v>
      </c>
    </row>
    <row r="474" spans="1:6" x14ac:dyDescent="0.35">
      <c r="A474">
        <v>0.29264000000000001</v>
      </c>
      <c r="B474">
        <v>0.22539000000000001</v>
      </c>
      <c r="C474">
        <v>8.7694999999999995E-2</v>
      </c>
      <c r="D474">
        <v>2.7945999999999999E-2</v>
      </c>
      <c r="E474">
        <f t="shared" si="26"/>
        <v>8769.5</v>
      </c>
      <c r="F474">
        <f t="shared" si="27"/>
        <v>2.2103208434999999</v>
      </c>
    </row>
    <row r="475" spans="1:6" x14ac:dyDescent="0.35">
      <c r="A475">
        <v>0.29326000000000002</v>
      </c>
      <c r="B475">
        <v>0.238565</v>
      </c>
      <c r="C475">
        <v>6.4855999999999997E-2</v>
      </c>
      <c r="D475">
        <v>4.3561000000000002E-2</v>
      </c>
      <c r="E475">
        <f t="shared" si="26"/>
        <v>6485.5999999999995</v>
      </c>
      <c r="F475">
        <f t="shared" si="27"/>
        <v>2.3395234572499999</v>
      </c>
    </row>
    <row r="476" spans="1:6" x14ac:dyDescent="0.35">
      <c r="A476">
        <v>0.29387999999999997</v>
      </c>
      <c r="B476">
        <v>0.31626700000000002</v>
      </c>
      <c r="C476">
        <v>7.0371000000000003E-2</v>
      </c>
      <c r="D476">
        <v>4.0828999999999997E-2</v>
      </c>
      <c r="E476">
        <f t="shared" si="26"/>
        <v>7037.1</v>
      </c>
      <c r="F476">
        <f t="shared" si="27"/>
        <v>3.1015197755499999</v>
      </c>
    </row>
    <row r="477" spans="1:6" x14ac:dyDescent="0.35">
      <c r="A477">
        <v>0.29449999999999998</v>
      </c>
      <c r="B477">
        <v>0.33579399999999998</v>
      </c>
      <c r="C477">
        <v>6.5934000000000006E-2</v>
      </c>
      <c r="D477">
        <v>9.0550000000000005E-3</v>
      </c>
      <c r="E477">
        <f t="shared" si="26"/>
        <v>6593.4000000000005</v>
      </c>
      <c r="F477">
        <f t="shared" si="27"/>
        <v>3.2930142300999998</v>
      </c>
    </row>
    <row r="478" spans="1:6" x14ac:dyDescent="0.35">
      <c r="A478">
        <v>0.29511999999999999</v>
      </c>
      <c r="B478">
        <v>0.37369999999999998</v>
      </c>
      <c r="C478">
        <v>6.6323999999999994E-2</v>
      </c>
      <c r="D478">
        <v>2.4382000000000001E-2</v>
      </c>
      <c r="E478">
        <f t="shared" si="26"/>
        <v>6632.4</v>
      </c>
      <c r="F478">
        <f t="shared" si="27"/>
        <v>3.6647451049999997</v>
      </c>
    </row>
    <row r="479" spans="1:6" x14ac:dyDescent="0.35">
      <c r="A479">
        <v>0.29574</v>
      </c>
      <c r="B479">
        <v>0.27674100000000001</v>
      </c>
      <c r="C479">
        <v>7.7538999999999997E-2</v>
      </c>
      <c r="D479">
        <v>2.0714E-2</v>
      </c>
      <c r="E479">
        <f t="shared" si="26"/>
        <v>7753.9</v>
      </c>
      <c r="F479">
        <f t="shared" si="27"/>
        <v>2.7139021276499999</v>
      </c>
    </row>
    <row r="480" spans="1:6" x14ac:dyDescent="0.35">
      <c r="A480">
        <v>0.29636000000000001</v>
      </c>
      <c r="B480">
        <v>0.44268600000000002</v>
      </c>
      <c r="C480">
        <v>8.2817000000000002E-2</v>
      </c>
      <c r="D480">
        <v>4.5143000000000003E-2</v>
      </c>
      <c r="E480">
        <f t="shared" si="26"/>
        <v>8281.7000000000007</v>
      </c>
      <c r="F480">
        <f t="shared" si="27"/>
        <v>4.3412666618999998</v>
      </c>
    </row>
    <row r="481" spans="1:6" x14ac:dyDescent="0.35">
      <c r="A481">
        <v>0.29698000000000002</v>
      </c>
      <c r="B481">
        <v>0.16930899999999999</v>
      </c>
      <c r="C481">
        <v>2.383E-2</v>
      </c>
      <c r="D481">
        <v>1.7191000000000001E-2</v>
      </c>
      <c r="E481">
        <f t="shared" si="26"/>
        <v>2383</v>
      </c>
      <c r="F481">
        <f t="shared" si="27"/>
        <v>1.6603541048499997</v>
      </c>
    </row>
    <row r="482" spans="1:6" x14ac:dyDescent="0.35">
      <c r="A482">
        <v>0.29759999999999998</v>
      </c>
      <c r="B482">
        <v>0.18315999999999999</v>
      </c>
      <c r="C482">
        <v>7.3543999999999998E-2</v>
      </c>
      <c r="D482">
        <v>2.1536E-2</v>
      </c>
      <c r="E482">
        <f t="shared" si="26"/>
        <v>7354.4</v>
      </c>
      <c r="F482">
        <f t="shared" si="27"/>
        <v>1.7961860139999999</v>
      </c>
    </row>
    <row r="483" spans="1:6" x14ac:dyDescent="0.35">
      <c r="A483">
        <v>0.29821999999999999</v>
      </c>
      <c r="B483">
        <v>0.14566000000000001</v>
      </c>
      <c r="C483">
        <v>6.4876000000000003E-2</v>
      </c>
      <c r="D483">
        <v>3.3617000000000001E-2</v>
      </c>
      <c r="E483">
        <f t="shared" si="26"/>
        <v>6487.6</v>
      </c>
      <c r="F483">
        <f t="shared" si="27"/>
        <v>1.4284366390000001</v>
      </c>
    </row>
    <row r="484" spans="1:6" x14ac:dyDescent="0.35">
      <c r="A484">
        <v>0.29883999999999999</v>
      </c>
      <c r="B484">
        <v>0.25640299999999999</v>
      </c>
      <c r="C484">
        <v>7.2557999999999997E-2</v>
      </c>
      <c r="D484">
        <v>6.0142000000000001E-2</v>
      </c>
      <c r="E484">
        <f t="shared" si="26"/>
        <v>7255.8</v>
      </c>
      <c r="F484">
        <f t="shared" si="27"/>
        <v>2.5144544799499999</v>
      </c>
    </row>
    <row r="485" spans="1:6" x14ac:dyDescent="0.35">
      <c r="A485">
        <v>0.29946</v>
      </c>
      <c r="B485">
        <v>0.28653800000000001</v>
      </c>
      <c r="C485">
        <v>6.5204999999999999E-2</v>
      </c>
      <c r="D485">
        <v>2.9919000000000001E-2</v>
      </c>
      <c r="E485">
        <f t="shared" si="26"/>
        <v>6520.5</v>
      </c>
      <c r="F485">
        <f t="shared" si="27"/>
        <v>2.8099778777000002</v>
      </c>
    </row>
    <row r="486" spans="1:6" x14ac:dyDescent="0.35">
      <c r="A486">
        <v>0.30008000000000001</v>
      </c>
      <c r="B486">
        <v>0.329511</v>
      </c>
      <c r="C486">
        <v>8.5866999999999999E-2</v>
      </c>
      <c r="D486">
        <v>2.4402E-2</v>
      </c>
      <c r="E486">
        <f t="shared" si="26"/>
        <v>8586.7000000000007</v>
      </c>
      <c r="F486">
        <f t="shared" si="27"/>
        <v>3.2313990481499997</v>
      </c>
    </row>
    <row r="487" spans="1:6" x14ac:dyDescent="0.35">
      <c r="A487">
        <v>0.30070000000000002</v>
      </c>
      <c r="B487">
        <v>0.42146899999999998</v>
      </c>
      <c r="C487">
        <v>5.6866E-2</v>
      </c>
      <c r="D487">
        <v>2.5531999999999999E-2</v>
      </c>
      <c r="E487">
        <f t="shared" si="26"/>
        <v>5686.6</v>
      </c>
      <c r="F487">
        <f t="shared" si="27"/>
        <v>4.1331989688499995</v>
      </c>
    </row>
    <row r="488" spans="1:6" x14ac:dyDescent="0.35">
      <c r="A488">
        <v>0.30131999999999998</v>
      </c>
      <c r="B488">
        <v>0.14376900000000001</v>
      </c>
      <c r="C488">
        <v>6.7741999999999997E-2</v>
      </c>
      <c r="D488">
        <v>4.4023E-2</v>
      </c>
      <c r="E488">
        <f t="shared" si="26"/>
        <v>6774.2</v>
      </c>
      <c r="F488">
        <f t="shared" si="27"/>
        <v>1.40989226385</v>
      </c>
    </row>
    <row r="489" spans="1:6" x14ac:dyDescent="0.35">
      <c r="A489">
        <v>0.30193999999999999</v>
      </c>
      <c r="B489">
        <v>0.37721300000000002</v>
      </c>
      <c r="C489">
        <v>5.2131999999999998E-2</v>
      </c>
      <c r="D489">
        <v>-1.6853E-2</v>
      </c>
      <c r="E489">
        <f t="shared" si="26"/>
        <v>5213.2</v>
      </c>
      <c r="F489">
        <f t="shared" si="27"/>
        <v>3.6991958664500002</v>
      </c>
    </row>
    <row r="490" spans="1:6" x14ac:dyDescent="0.35">
      <c r="A490">
        <v>0.30256</v>
      </c>
      <c r="B490">
        <v>0.30282199999999998</v>
      </c>
      <c r="C490">
        <v>3.8823000000000003E-2</v>
      </c>
      <c r="D490">
        <v>4.8019999999999998E-3</v>
      </c>
      <c r="E490">
        <f t="shared" si="26"/>
        <v>3882.3</v>
      </c>
      <c r="F490">
        <f t="shared" si="27"/>
        <v>2.9696693662999998</v>
      </c>
    </row>
    <row r="491" spans="1:6" x14ac:dyDescent="0.35">
      <c r="A491">
        <v>0.30318000000000001</v>
      </c>
      <c r="B491">
        <v>0.22329499999999999</v>
      </c>
      <c r="C491">
        <v>7.3010000000000005E-2</v>
      </c>
      <c r="D491">
        <v>5.3772E-2</v>
      </c>
      <c r="E491">
        <f t="shared" si="26"/>
        <v>7301.0000000000009</v>
      </c>
      <c r="F491">
        <f t="shared" si="27"/>
        <v>2.18977591175</v>
      </c>
    </row>
    <row r="492" spans="1:6" x14ac:dyDescent="0.35">
      <c r="A492">
        <v>0.30380000000000001</v>
      </c>
      <c r="B492">
        <v>0.21086299999999999</v>
      </c>
      <c r="C492">
        <v>5.4781999999999997E-2</v>
      </c>
      <c r="D492">
        <v>2.3899E-2</v>
      </c>
      <c r="E492">
        <f t="shared" si="26"/>
        <v>5478.2</v>
      </c>
      <c r="F492">
        <f t="shared" si="27"/>
        <v>2.0678596389499999</v>
      </c>
    </row>
    <row r="493" spans="1:6" x14ac:dyDescent="0.35">
      <c r="A493">
        <v>0.30442000000000002</v>
      </c>
      <c r="B493">
        <v>0.18998499999999999</v>
      </c>
      <c r="C493">
        <v>7.1233000000000005E-2</v>
      </c>
      <c r="D493">
        <v>1.754E-2</v>
      </c>
      <c r="E493">
        <f t="shared" si="26"/>
        <v>7123.3</v>
      </c>
      <c r="F493">
        <f t="shared" si="27"/>
        <v>1.8631164002499998</v>
      </c>
    </row>
    <row r="494" spans="1:6" x14ac:dyDescent="0.35">
      <c r="A494">
        <v>0.30503999999999998</v>
      </c>
      <c r="B494">
        <v>3.0863999999999999E-2</v>
      </c>
      <c r="C494">
        <v>7.8020999999999993E-2</v>
      </c>
      <c r="D494">
        <v>4.7197999999999997E-2</v>
      </c>
      <c r="E494">
        <f t="shared" si="26"/>
        <v>7802.0999999999995</v>
      </c>
      <c r="F494">
        <f t="shared" si="27"/>
        <v>0.30267244559999995</v>
      </c>
    </row>
    <row r="495" spans="1:6" x14ac:dyDescent="0.35">
      <c r="A495">
        <v>0.30565999999999999</v>
      </c>
      <c r="B495">
        <v>0.29944300000000001</v>
      </c>
      <c r="C495">
        <v>3.3000000000000002E-2</v>
      </c>
      <c r="D495">
        <v>4.5760000000000002E-3</v>
      </c>
      <c r="E495">
        <f t="shared" si="26"/>
        <v>3300</v>
      </c>
      <c r="F495">
        <f t="shared" si="27"/>
        <v>2.93653269595</v>
      </c>
    </row>
    <row r="496" spans="1:6" x14ac:dyDescent="0.35">
      <c r="A496">
        <v>0.30628</v>
      </c>
      <c r="B496">
        <v>0.36755100000000002</v>
      </c>
      <c r="C496">
        <v>5.9434000000000001E-2</v>
      </c>
      <c r="D496">
        <v>3.7932E-2</v>
      </c>
      <c r="E496">
        <f t="shared" si="26"/>
        <v>5943.4</v>
      </c>
      <c r="F496">
        <f t="shared" si="27"/>
        <v>3.6044440141499998</v>
      </c>
    </row>
    <row r="497" spans="1:6" x14ac:dyDescent="0.35">
      <c r="A497">
        <v>0.30690000000000001</v>
      </c>
      <c r="B497">
        <v>0.17512</v>
      </c>
      <c r="C497">
        <v>6.8049999999999999E-2</v>
      </c>
      <c r="D497">
        <v>3.6740000000000002E-2</v>
      </c>
      <c r="E497">
        <f t="shared" si="26"/>
        <v>6805</v>
      </c>
      <c r="F497">
        <f t="shared" si="27"/>
        <v>1.7173405479999999</v>
      </c>
    </row>
    <row r="498" spans="1:6" x14ac:dyDescent="0.35">
      <c r="A498">
        <v>0.30752000000000002</v>
      </c>
      <c r="B498">
        <v>0.347889</v>
      </c>
      <c r="C498">
        <v>4.7294999999999997E-2</v>
      </c>
      <c r="D498">
        <v>1.5560000000000001E-3</v>
      </c>
      <c r="E498">
        <f t="shared" si="26"/>
        <v>4729.5</v>
      </c>
      <c r="F498">
        <f t="shared" si="27"/>
        <v>3.41162566185</v>
      </c>
    </row>
    <row r="499" spans="1:6" x14ac:dyDescent="0.35">
      <c r="A499">
        <v>0.30814000000000002</v>
      </c>
      <c r="B499">
        <v>0.18099799999999999</v>
      </c>
      <c r="C499">
        <v>6.1559000000000003E-2</v>
      </c>
      <c r="D499">
        <v>3.6915000000000003E-2</v>
      </c>
      <c r="E499">
        <f t="shared" si="26"/>
        <v>6155.9000000000005</v>
      </c>
      <c r="F499">
        <f t="shared" si="27"/>
        <v>1.7749840366999998</v>
      </c>
    </row>
    <row r="500" spans="1:6" x14ac:dyDescent="0.35">
      <c r="A500">
        <v>0.30875999999999998</v>
      </c>
      <c r="B500">
        <v>0.29761900000000002</v>
      </c>
      <c r="C500">
        <v>6.4732999999999999E-2</v>
      </c>
      <c r="D500">
        <v>1.7878999999999999E-2</v>
      </c>
      <c r="E500">
        <f t="shared" si="26"/>
        <v>6473.3</v>
      </c>
      <c r="F500">
        <f t="shared" si="27"/>
        <v>2.9186453663500003</v>
      </c>
    </row>
    <row r="501" spans="1:6" x14ac:dyDescent="0.35">
      <c r="A501">
        <v>0.30937999999999999</v>
      </c>
      <c r="B501">
        <v>0.17829500000000001</v>
      </c>
      <c r="C501">
        <v>3.9069E-2</v>
      </c>
      <c r="D501">
        <v>4.2923999999999997E-2</v>
      </c>
      <c r="E501">
        <f t="shared" si="26"/>
        <v>3906.9</v>
      </c>
      <c r="F501">
        <f t="shared" si="27"/>
        <v>1.74847666175</v>
      </c>
    </row>
    <row r="502" spans="1:6" x14ac:dyDescent="0.35">
      <c r="A502">
        <v>0.31</v>
      </c>
      <c r="B502">
        <v>9.9512000000000003E-2</v>
      </c>
      <c r="C502">
        <v>5.9506000000000003E-2</v>
      </c>
      <c r="D502">
        <v>4.0972000000000001E-2</v>
      </c>
      <c r="E502">
        <f t="shared" si="26"/>
        <v>5950.6</v>
      </c>
      <c r="F502">
        <f t="shared" si="27"/>
        <v>0.97587935479999999</v>
      </c>
    </row>
    <row r="503" spans="1:6" x14ac:dyDescent="0.35">
      <c r="A503">
        <v>0.31062000000000001</v>
      </c>
      <c r="B503">
        <v>0.37045600000000001</v>
      </c>
      <c r="C503">
        <v>6.6930000000000003E-2</v>
      </c>
      <c r="D503">
        <v>3.6483000000000002E-2</v>
      </c>
      <c r="E503">
        <f t="shared" si="26"/>
        <v>6693</v>
      </c>
      <c r="F503">
        <f t="shared" si="27"/>
        <v>3.6329323323999998</v>
      </c>
    </row>
    <row r="504" spans="1:6" x14ac:dyDescent="0.35">
      <c r="A504">
        <v>0.31124000000000002</v>
      </c>
      <c r="B504">
        <v>0.30559199999999997</v>
      </c>
      <c r="C504">
        <v>5.7369000000000003E-2</v>
      </c>
      <c r="D504">
        <v>1.7919999999999998E-2</v>
      </c>
      <c r="E504">
        <f t="shared" si="26"/>
        <v>5736.9000000000005</v>
      </c>
      <c r="F504">
        <f t="shared" si="27"/>
        <v>2.9968337867999995</v>
      </c>
    </row>
    <row r="505" spans="1:6" x14ac:dyDescent="0.35">
      <c r="A505">
        <v>0.31186000000000003</v>
      </c>
      <c r="B505">
        <v>0.239984</v>
      </c>
      <c r="C505">
        <v>6.7474999999999993E-2</v>
      </c>
      <c r="D505">
        <v>2.9486999999999999E-2</v>
      </c>
      <c r="E505">
        <f t="shared" si="26"/>
        <v>6747.4999999999991</v>
      </c>
      <c r="F505">
        <f t="shared" si="27"/>
        <v>2.3534390936</v>
      </c>
    </row>
    <row r="506" spans="1:6" x14ac:dyDescent="0.35">
      <c r="A506">
        <v>0.31247999999999998</v>
      </c>
      <c r="B506">
        <v>0.29221399999999997</v>
      </c>
      <c r="C506">
        <v>6.2371000000000003E-2</v>
      </c>
      <c r="D506">
        <v>1.5474999999999999E-2</v>
      </c>
      <c r="E506">
        <f t="shared" si="26"/>
        <v>6237.1</v>
      </c>
      <c r="F506">
        <f t="shared" si="27"/>
        <v>2.8656404230999994</v>
      </c>
    </row>
    <row r="507" spans="1:6" x14ac:dyDescent="0.35">
      <c r="A507">
        <v>0.31309999999999999</v>
      </c>
      <c r="B507">
        <v>0.18775500000000001</v>
      </c>
      <c r="C507">
        <v>7.9695000000000002E-2</v>
      </c>
      <c r="D507">
        <v>2.9836999999999999E-2</v>
      </c>
      <c r="E507">
        <f t="shared" si="26"/>
        <v>7969.5</v>
      </c>
      <c r="F507">
        <f t="shared" si="27"/>
        <v>1.84124757075</v>
      </c>
    </row>
    <row r="508" spans="1:6" x14ac:dyDescent="0.35">
      <c r="A508">
        <v>0.31372</v>
      </c>
      <c r="B508">
        <v>0.33018599999999998</v>
      </c>
      <c r="C508">
        <v>6.9703000000000001E-2</v>
      </c>
      <c r="D508">
        <v>3.6903999999999999E-2</v>
      </c>
      <c r="E508">
        <f t="shared" si="26"/>
        <v>6970.3</v>
      </c>
      <c r="F508">
        <f t="shared" si="27"/>
        <v>3.2380185368999994</v>
      </c>
    </row>
    <row r="509" spans="1:6" x14ac:dyDescent="0.35">
      <c r="A509">
        <v>0.31434000000000001</v>
      </c>
      <c r="B509">
        <v>0.19322800000000001</v>
      </c>
      <c r="C509">
        <v>5.8036999999999998E-2</v>
      </c>
      <c r="D509">
        <v>1.4376E-2</v>
      </c>
      <c r="E509">
        <f t="shared" si="26"/>
        <v>5803.7</v>
      </c>
      <c r="F509">
        <f t="shared" si="27"/>
        <v>1.8949193661999999</v>
      </c>
    </row>
    <row r="510" spans="1:6" x14ac:dyDescent="0.35">
      <c r="A510">
        <v>0.31496000000000002</v>
      </c>
      <c r="B510">
        <v>0.37755100000000003</v>
      </c>
      <c r="C510">
        <v>6.1754999999999997E-2</v>
      </c>
      <c r="D510">
        <v>2.3899E-2</v>
      </c>
      <c r="E510">
        <f t="shared" si="26"/>
        <v>6175.5</v>
      </c>
      <c r="F510">
        <f t="shared" si="27"/>
        <v>3.7025105141500001</v>
      </c>
    </row>
    <row r="511" spans="1:6" x14ac:dyDescent="0.35">
      <c r="A511">
        <v>0.31558000000000003</v>
      </c>
      <c r="B511">
        <v>0.15768699999999999</v>
      </c>
      <c r="C511">
        <v>6.0358000000000002E-2</v>
      </c>
      <c r="D511">
        <v>1.8804000000000001E-2</v>
      </c>
      <c r="E511">
        <f t="shared" si="26"/>
        <v>6035.8</v>
      </c>
      <c r="F511">
        <f t="shared" si="27"/>
        <v>1.5463812185499999</v>
      </c>
    </row>
    <row r="512" spans="1:6" x14ac:dyDescent="0.35">
      <c r="A512">
        <v>0.31619999999999998</v>
      </c>
      <c r="B512">
        <v>0.34870000000000001</v>
      </c>
      <c r="C512">
        <v>5.8171E-2</v>
      </c>
      <c r="D512">
        <v>4.9760000000000004E-3</v>
      </c>
      <c r="E512">
        <f t="shared" si="26"/>
        <v>5817.1</v>
      </c>
      <c r="F512">
        <f t="shared" si="27"/>
        <v>3.4195788549999997</v>
      </c>
    </row>
    <row r="513" spans="1:6" x14ac:dyDescent="0.35">
      <c r="A513">
        <v>0.31681999999999999</v>
      </c>
      <c r="B513">
        <v>0.11687699999999999</v>
      </c>
      <c r="C513">
        <v>6.3069E-2</v>
      </c>
      <c r="D513">
        <v>2.0211E-2</v>
      </c>
      <c r="E513">
        <f t="shared" si="26"/>
        <v>6306.9</v>
      </c>
      <c r="F513">
        <f t="shared" si="27"/>
        <v>1.1461718320499998</v>
      </c>
    </row>
    <row r="514" spans="1:6" x14ac:dyDescent="0.35">
      <c r="A514">
        <v>0.31744</v>
      </c>
      <c r="B514">
        <v>8.1606999999999999E-2</v>
      </c>
      <c r="C514">
        <v>7.4725E-2</v>
      </c>
      <c r="D514">
        <v>2.6672999999999999E-2</v>
      </c>
      <c r="E514">
        <f t="shared" si="26"/>
        <v>7472.5</v>
      </c>
      <c r="F514">
        <f t="shared" si="27"/>
        <v>0.80029128654999993</v>
      </c>
    </row>
    <row r="515" spans="1:6" x14ac:dyDescent="0.35">
      <c r="A515">
        <v>0.31806000000000001</v>
      </c>
      <c r="B515">
        <v>0.29559200000000002</v>
      </c>
      <c r="C515">
        <v>9.2368000000000006E-2</v>
      </c>
      <c r="D515">
        <v>5.6751999999999997E-2</v>
      </c>
      <c r="E515">
        <f t="shared" ref="E515:E578" si="28">C515*10^5</f>
        <v>9236.8000000000011</v>
      </c>
      <c r="F515">
        <f t="shared" ref="F515:F578" si="29">B515*9.80665</f>
        <v>2.8987672868000001</v>
      </c>
    </row>
    <row r="516" spans="1:6" x14ac:dyDescent="0.35">
      <c r="A516">
        <v>0.31868000000000002</v>
      </c>
      <c r="B516">
        <v>0.20106599999999999</v>
      </c>
      <c r="C516">
        <v>7.4478000000000003E-2</v>
      </c>
      <c r="D516">
        <v>1.8043E-2</v>
      </c>
      <c r="E516">
        <f t="shared" si="28"/>
        <v>7447.8</v>
      </c>
      <c r="F516">
        <f t="shared" si="29"/>
        <v>1.9717838888999999</v>
      </c>
    </row>
    <row r="517" spans="1:6" x14ac:dyDescent="0.35">
      <c r="A517">
        <v>0.31929999999999997</v>
      </c>
      <c r="B517">
        <v>0.47971200000000003</v>
      </c>
      <c r="C517">
        <v>3.4541000000000002E-2</v>
      </c>
      <c r="D517">
        <v>-7.2789999999999999E-3</v>
      </c>
      <c r="E517">
        <f t="shared" si="28"/>
        <v>3454.1000000000004</v>
      </c>
      <c r="F517">
        <f t="shared" si="29"/>
        <v>4.7043676848000002</v>
      </c>
    </row>
    <row r="518" spans="1:6" x14ac:dyDescent="0.35">
      <c r="A518">
        <v>0.31991999999999998</v>
      </c>
      <c r="B518">
        <v>0.14593100000000001</v>
      </c>
      <c r="C518">
        <v>6.4660999999999996E-2</v>
      </c>
      <c r="D518">
        <v>3.8445E-2</v>
      </c>
      <c r="E518">
        <f t="shared" si="28"/>
        <v>6466.0999999999995</v>
      </c>
      <c r="F518">
        <f t="shared" si="29"/>
        <v>1.4310942411500001</v>
      </c>
    </row>
    <row r="519" spans="1:6" x14ac:dyDescent="0.35">
      <c r="A519">
        <v>0.32053999999999999</v>
      </c>
      <c r="B519">
        <v>0.30417300000000003</v>
      </c>
      <c r="C519">
        <v>6.9199999999999998E-2</v>
      </c>
      <c r="D519">
        <v>8.0070000000000002E-3</v>
      </c>
      <c r="E519">
        <f t="shared" si="28"/>
        <v>6920</v>
      </c>
      <c r="F519">
        <f t="shared" si="29"/>
        <v>2.9829181504500002</v>
      </c>
    </row>
    <row r="520" spans="1:6" x14ac:dyDescent="0.35">
      <c r="A520">
        <v>0.32116</v>
      </c>
      <c r="B520">
        <v>0.47977999999999998</v>
      </c>
      <c r="C520">
        <v>5.5203000000000002E-2</v>
      </c>
      <c r="D520">
        <v>1.5362000000000001E-2</v>
      </c>
      <c r="E520">
        <f t="shared" si="28"/>
        <v>5520.3</v>
      </c>
      <c r="F520">
        <f t="shared" si="29"/>
        <v>4.7050345369999995</v>
      </c>
    </row>
    <row r="521" spans="1:6" x14ac:dyDescent="0.35">
      <c r="A521">
        <v>0.32178000000000001</v>
      </c>
      <c r="B521">
        <v>0.24565999999999999</v>
      </c>
      <c r="C521">
        <v>8.4265000000000007E-2</v>
      </c>
      <c r="D521">
        <v>1.3688000000000001E-2</v>
      </c>
      <c r="E521">
        <f t="shared" si="28"/>
        <v>8426.5</v>
      </c>
      <c r="F521">
        <f t="shared" si="29"/>
        <v>2.4091016389999997</v>
      </c>
    </row>
    <row r="522" spans="1:6" x14ac:dyDescent="0.35">
      <c r="A522">
        <v>0.32240000000000002</v>
      </c>
      <c r="B522">
        <v>0.16748499999999999</v>
      </c>
      <c r="C522">
        <v>3.9347E-2</v>
      </c>
      <c r="D522">
        <v>1.6841999999999999E-2</v>
      </c>
      <c r="E522">
        <f t="shared" si="28"/>
        <v>3934.7</v>
      </c>
      <c r="F522">
        <f t="shared" si="29"/>
        <v>1.64246677525</v>
      </c>
    </row>
    <row r="523" spans="1:6" x14ac:dyDescent="0.35">
      <c r="A523">
        <v>0.32301999999999997</v>
      </c>
      <c r="B523">
        <v>0.20660600000000001</v>
      </c>
      <c r="C523">
        <v>7.1993000000000001E-2</v>
      </c>
      <c r="D523">
        <v>3.3638000000000001E-2</v>
      </c>
      <c r="E523">
        <f t="shared" si="28"/>
        <v>7199.3</v>
      </c>
      <c r="F523">
        <f t="shared" si="29"/>
        <v>2.0261127298999999</v>
      </c>
    </row>
    <row r="524" spans="1:6" x14ac:dyDescent="0.35">
      <c r="A524">
        <v>0.32363999999999998</v>
      </c>
      <c r="B524">
        <v>0.21147099999999999</v>
      </c>
      <c r="C524">
        <v>5.3055999999999999E-2</v>
      </c>
      <c r="D524">
        <v>2.0992E-2</v>
      </c>
      <c r="E524">
        <f t="shared" si="28"/>
        <v>5305.5999999999995</v>
      </c>
      <c r="F524">
        <f t="shared" si="29"/>
        <v>2.07382208215</v>
      </c>
    </row>
    <row r="525" spans="1:6" x14ac:dyDescent="0.35">
      <c r="A525">
        <v>0.32425999999999999</v>
      </c>
      <c r="B525">
        <v>0.52606299999999995</v>
      </c>
      <c r="C525">
        <v>5.2810000000000003E-2</v>
      </c>
      <c r="D525">
        <v>4.7044000000000002E-2</v>
      </c>
      <c r="E525">
        <f t="shared" si="28"/>
        <v>5281</v>
      </c>
      <c r="F525">
        <f t="shared" si="29"/>
        <v>5.1589157189499995</v>
      </c>
    </row>
    <row r="526" spans="1:6" x14ac:dyDescent="0.35">
      <c r="A526">
        <v>0.32488</v>
      </c>
      <c r="B526">
        <v>0.200322</v>
      </c>
      <c r="C526">
        <v>8.1491999999999995E-2</v>
      </c>
      <c r="D526">
        <v>1.5598000000000001E-2</v>
      </c>
      <c r="E526">
        <f t="shared" si="28"/>
        <v>8149.2</v>
      </c>
      <c r="F526">
        <f t="shared" si="29"/>
        <v>1.9644877412999999</v>
      </c>
    </row>
    <row r="527" spans="1:6" x14ac:dyDescent="0.35">
      <c r="A527">
        <v>0.32550000000000001</v>
      </c>
      <c r="B527">
        <v>0.15045800000000001</v>
      </c>
      <c r="C527">
        <v>6.2432000000000001E-2</v>
      </c>
      <c r="D527">
        <v>1.0370000000000001E-2</v>
      </c>
      <c r="E527">
        <f t="shared" si="28"/>
        <v>6243.2</v>
      </c>
      <c r="F527">
        <f t="shared" si="29"/>
        <v>1.4754889457</v>
      </c>
    </row>
    <row r="528" spans="1:6" x14ac:dyDescent="0.35">
      <c r="A528">
        <v>0.32612000000000002</v>
      </c>
      <c r="B528">
        <v>-4.744E-3</v>
      </c>
      <c r="C528">
        <v>5.4524999999999997E-2</v>
      </c>
      <c r="D528">
        <v>3.4715999999999997E-2</v>
      </c>
      <c r="E528">
        <f t="shared" si="28"/>
        <v>5452.5</v>
      </c>
      <c r="F528">
        <f t="shared" si="29"/>
        <v>-4.6522747599999997E-2</v>
      </c>
    </row>
    <row r="529" spans="1:6" x14ac:dyDescent="0.35">
      <c r="A529">
        <v>0.32673999999999997</v>
      </c>
      <c r="B529">
        <v>0.13714699999999999</v>
      </c>
      <c r="C529">
        <v>7.3635999999999993E-2</v>
      </c>
      <c r="D529">
        <v>6.0880999999999998E-2</v>
      </c>
      <c r="E529">
        <f t="shared" si="28"/>
        <v>7363.5999999999995</v>
      </c>
      <c r="F529">
        <f t="shared" si="29"/>
        <v>1.3449526275499999</v>
      </c>
    </row>
    <row r="530" spans="1:6" x14ac:dyDescent="0.35">
      <c r="A530">
        <v>0.32735999999999998</v>
      </c>
      <c r="B530">
        <v>0.32288899999999998</v>
      </c>
      <c r="C530">
        <v>6.3541E-2</v>
      </c>
      <c r="D530">
        <v>5.9309000000000001E-2</v>
      </c>
      <c r="E530">
        <f t="shared" si="28"/>
        <v>6354.1</v>
      </c>
      <c r="F530">
        <f t="shared" si="29"/>
        <v>3.1664594118499996</v>
      </c>
    </row>
    <row r="531" spans="1:6" x14ac:dyDescent="0.35">
      <c r="A531">
        <v>0.32797999999999999</v>
      </c>
      <c r="B531">
        <v>0.24241699999999999</v>
      </c>
      <c r="C531">
        <v>4.8516999999999998E-2</v>
      </c>
      <c r="D531">
        <v>1.9358E-2</v>
      </c>
      <c r="E531">
        <f t="shared" si="28"/>
        <v>4851.7</v>
      </c>
      <c r="F531">
        <f t="shared" si="29"/>
        <v>2.3772986730499999</v>
      </c>
    </row>
    <row r="532" spans="1:6" x14ac:dyDescent="0.35">
      <c r="A532">
        <v>0.3286</v>
      </c>
      <c r="B532">
        <v>0.339916</v>
      </c>
      <c r="C532">
        <v>6.6519999999999996E-2</v>
      </c>
      <c r="D532">
        <v>2.1802999999999999E-2</v>
      </c>
      <c r="E532">
        <f t="shared" si="28"/>
        <v>6652</v>
      </c>
      <c r="F532">
        <f t="shared" si="29"/>
        <v>3.3334372414</v>
      </c>
    </row>
    <row r="533" spans="1:6" x14ac:dyDescent="0.35">
      <c r="A533">
        <v>0.32922000000000001</v>
      </c>
      <c r="B533">
        <v>0.242619</v>
      </c>
      <c r="C533">
        <v>4.9123E-2</v>
      </c>
      <c r="D533">
        <v>1.9460999999999999E-2</v>
      </c>
      <c r="E533">
        <f t="shared" si="28"/>
        <v>4912.3</v>
      </c>
      <c r="F533">
        <f t="shared" si="29"/>
        <v>2.3792796163499998</v>
      </c>
    </row>
    <row r="534" spans="1:6" x14ac:dyDescent="0.35">
      <c r="A534">
        <v>0.32984000000000002</v>
      </c>
      <c r="B534">
        <v>0.27146999999999999</v>
      </c>
      <c r="C534">
        <v>8.4962999999999997E-2</v>
      </c>
      <c r="D534">
        <v>3.4562000000000002E-2</v>
      </c>
      <c r="E534">
        <f t="shared" si="28"/>
        <v>8496.2999999999993</v>
      </c>
      <c r="F534">
        <f t="shared" si="29"/>
        <v>2.6622112754999998</v>
      </c>
    </row>
    <row r="535" spans="1:6" x14ac:dyDescent="0.35">
      <c r="A535">
        <v>0.33045999999999998</v>
      </c>
      <c r="B535">
        <v>0.39579399999999998</v>
      </c>
      <c r="C535">
        <v>6.5595000000000001E-2</v>
      </c>
      <c r="D535">
        <v>1.9893000000000001E-2</v>
      </c>
      <c r="E535">
        <f t="shared" si="28"/>
        <v>6559.5</v>
      </c>
      <c r="F535">
        <f t="shared" si="29"/>
        <v>3.8814132300999997</v>
      </c>
    </row>
    <row r="536" spans="1:6" x14ac:dyDescent="0.35">
      <c r="A536">
        <v>0.33107999999999999</v>
      </c>
      <c r="B536">
        <v>0.31619999999999998</v>
      </c>
      <c r="C536">
        <v>6.8584000000000006E-2</v>
      </c>
      <c r="D536">
        <v>5.3926000000000002E-2</v>
      </c>
      <c r="E536">
        <f t="shared" si="28"/>
        <v>6858.4000000000005</v>
      </c>
      <c r="F536">
        <f t="shared" si="29"/>
        <v>3.1008627299999998</v>
      </c>
    </row>
    <row r="537" spans="1:6" x14ac:dyDescent="0.35">
      <c r="A537">
        <v>0.33169999999999999</v>
      </c>
      <c r="B537">
        <v>0.245863</v>
      </c>
      <c r="C537">
        <v>5.6793999999999997E-2</v>
      </c>
      <c r="D537">
        <v>2.4680000000000001E-2</v>
      </c>
      <c r="E537">
        <f t="shared" si="28"/>
        <v>5679.4</v>
      </c>
      <c r="F537">
        <f t="shared" si="29"/>
        <v>2.4110923889499998</v>
      </c>
    </row>
    <row r="538" spans="1:6" x14ac:dyDescent="0.35">
      <c r="A538">
        <v>0.33232</v>
      </c>
      <c r="B538">
        <v>0.28883500000000001</v>
      </c>
      <c r="C538">
        <v>6.3674999999999995E-2</v>
      </c>
      <c r="D538">
        <v>1.0513E-2</v>
      </c>
      <c r="E538">
        <f t="shared" si="28"/>
        <v>6367.5</v>
      </c>
      <c r="F538">
        <f t="shared" si="29"/>
        <v>2.8325037527500001</v>
      </c>
    </row>
    <row r="539" spans="1:6" x14ac:dyDescent="0.35">
      <c r="A539">
        <v>0.33294000000000001</v>
      </c>
      <c r="B539">
        <v>1.404E-2</v>
      </c>
      <c r="C539">
        <v>6.3592999999999997E-2</v>
      </c>
      <c r="D539">
        <v>2.9909000000000002E-2</v>
      </c>
      <c r="E539">
        <f t="shared" si="28"/>
        <v>6359.2999999999993</v>
      </c>
      <c r="F539">
        <f t="shared" si="29"/>
        <v>0.137685366</v>
      </c>
    </row>
    <row r="540" spans="1:6" x14ac:dyDescent="0.35">
      <c r="A540">
        <v>0.33356000000000002</v>
      </c>
      <c r="B540">
        <v>0.20180899999999999</v>
      </c>
      <c r="C540">
        <v>0.11085299999999999</v>
      </c>
      <c r="D540">
        <v>3.6678000000000002E-2</v>
      </c>
      <c r="E540">
        <f t="shared" si="28"/>
        <v>11085.3</v>
      </c>
      <c r="F540">
        <f t="shared" si="29"/>
        <v>1.9790702298499998</v>
      </c>
    </row>
    <row r="541" spans="1:6" x14ac:dyDescent="0.35">
      <c r="A541">
        <v>0.33417999999999998</v>
      </c>
      <c r="B541">
        <v>0.39552399999999999</v>
      </c>
      <c r="C541">
        <v>6.9261000000000003E-2</v>
      </c>
      <c r="D541">
        <v>2.6549999999999998E-3</v>
      </c>
      <c r="E541">
        <f t="shared" si="28"/>
        <v>6926.1</v>
      </c>
      <c r="F541">
        <f t="shared" si="29"/>
        <v>3.8787654345999996</v>
      </c>
    </row>
    <row r="542" spans="1:6" x14ac:dyDescent="0.35">
      <c r="A542">
        <v>0.33479999999999999</v>
      </c>
      <c r="B542">
        <v>0.678427</v>
      </c>
      <c r="C542">
        <v>0.14163999999999999</v>
      </c>
      <c r="D542">
        <v>7.9485E-2</v>
      </c>
      <c r="E542">
        <f t="shared" si="28"/>
        <v>14163.999999999998</v>
      </c>
      <c r="F542">
        <f t="shared" si="29"/>
        <v>6.6530961395499997</v>
      </c>
    </row>
    <row r="543" spans="1:6" x14ac:dyDescent="0.35">
      <c r="A543">
        <v>0.33542</v>
      </c>
      <c r="B543">
        <v>6.9985000000000006E-2</v>
      </c>
      <c r="C543">
        <v>0.140315</v>
      </c>
      <c r="D543">
        <v>4.5964999999999999E-2</v>
      </c>
      <c r="E543">
        <f t="shared" si="28"/>
        <v>14031.5</v>
      </c>
      <c r="F543">
        <f t="shared" si="29"/>
        <v>0.68631840025000002</v>
      </c>
    </row>
    <row r="544" spans="1:6" x14ac:dyDescent="0.35">
      <c r="A544">
        <v>0.33604000000000001</v>
      </c>
      <c r="B544">
        <v>0.410186</v>
      </c>
      <c r="C544">
        <v>0.105112</v>
      </c>
      <c r="D544">
        <v>3.0217000000000001E-2</v>
      </c>
      <c r="E544">
        <f t="shared" si="28"/>
        <v>10511.199999999999</v>
      </c>
      <c r="F544">
        <f t="shared" si="29"/>
        <v>4.0225505368999999</v>
      </c>
    </row>
    <row r="545" spans="1:6" x14ac:dyDescent="0.35">
      <c r="A545">
        <v>0.33666000000000001</v>
      </c>
      <c r="B545">
        <v>0.35538900000000001</v>
      </c>
      <c r="C545">
        <v>9.1217000000000006E-2</v>
      </c>
      <c r="D545">
        <v>1.4263E-2</v>
      </c>
      <c r="E545">
        <f t="shared" si="28"/>
        <v>9121.7000000000007</v>
      </c>
      <c r="F545">
        <f t="shared" si="29"/>
        <v>3.4851755368499999</v>
      </c>
    </row>
    <row r="546" spans="1:6" x14ac:dyDescent="0.35">
      <c r="A546">
        <v>0.33728000000000002</v>
      </c>
      <c r="B546">
        <v>0.17160600000000001</v>
      </c>
      <c r="C546">
        <v>5.9422999999999997E-2</v>
      </c>
      <c r="D546">
        <v>1.2012999999999999E-2</v>
      </c>
      <c r="E546">
        <f t="shared" si="28"/>
        <v>5942.2999999999993</v>
      </c>
      <c r="F546">
        <f t="shared" si="29"/>
        <v>1.6828799799</v>
      </c>
    </row>
    <row r="547" spans="1:6" x14ac:dyDescent="0.35">
      <c r="A547">
        <v>0.33789999999999998</v>
      </c>
      <c r="B547">
        <v>0.237619</v>
      </c>
      <c r="C547">
        <v>3.7488E-2</v>
      </c>
      <c r="D547">
        <v>1.8814000000000001E-2</v>
      </c>
      <c r="E547">
        <f t="shared" si="28"/>
        <v>3748.8</v>
      </c>
      <c r="F547">
        <f t="shared" si="29"/>
        <v>2.3302463663499999</v>
      </c>
    </row>
    <row r="548" spans="1:6" x14ac:dyDescent="0.35">
      <c r="A548">
        <v>0.33851999999999999</v>
      </c>
      <c r="B548">
        <v>0.363429</v>
      </c>
      <c r="C548">
        <v>3.7981000000000001E-2</v>
      </c>
      <c r="D548">
        <v>3.4869999999999998E-2</v>
      </c>
      <c r="E548">
        <f t="shared" si="28"/>
        <v>3798.1</v>
      </c>
      <c r="F548">
        <f t="shared" si="29"/>
        <v>3.5640210028499997</v>
      </c>
    </row>
    <row r="549" spans="1:6" x14ac:dyDescent="0.35">
      <c r="A549">
        <v>0.33914</v>
      </c>
      <c r="B549">
        <v>0.53971199999999997</v>
      </c>
      <c r="C549">
        <v>1.8613000000000001E-2</v>
      </c>
      <c r="D549">
        <v>-1.5599999999999999E-2</v>
      </c>
      <c r="E549">
        <f t="shared" si="28"/>
        <v>1861.3000000000002</v>
      </c>
      <c r="F549">
        <f t="shared" si="29"/>
        <v>5.2927666847999992</v>
      </c>
    </row>
    <row r="550" spans="1:6" x14ac:dyDescent="0.35">
      <c r="A550">
        <v>0.33976000000000001</v>
      </c>
      <c r="B550">
        <v>0.41119899999999998</v>
      </c>
      <c r="C550">
        <v>3.8860000000000001E-3</v>
      </c>
      <c r="D550">
        <v>2.1454000000000001E-2</v>
      </c>
      <c r="E550">
        <f t="shared" si="28"/>
        <v>388.6</v>
      </c>
      <c r="F550">
        <f t="shared" si="29"/>
        <v>4.0324846733499999</v>
      </c>
    </row>
    <row r="551" spans="1:6" x14ac:dyDescent="0.35">
      <c r="A551">
        <v>0.34038000000000002</v>
      </c>
      <c r="B551">
        <v>0.52329300000000001</v>
      </c>
      <c r="C551">
        <v>1.8900000000000001E-4</v>
      </c>
      <c r="D551">
        <v>-1.5528E-2</v>
      </c>
      <c r="E551">
        <f t="shared" si="28"/>
        <v>18.900000000000002</v>
      </c>
      <c r="F551">
        <f t="shared" si="29"/>
        <v>5.1317512984500002</v>
      </c>
    </row>
    <row r="552" spans="1:6" x14ac:dyDescent="0.35">
      <c r="A552">
        <v>0.34100000000000003</v>
      </c>
      <c r="B552">
        <v>0.427483</v>
      </c>
      <c r="C552">
        <v>-1.2E-2</v>
      </c>
      <c r="D552">
        <v>-1.1398999999999999E-2</v>
      </c>
      <c r="E552">
        <f t="shared" si="28"/>
        <v>-1200</v>
      </c>
      <c r="F552">
        <f t="shared" si="29"/>
        <v>4.19217616195</v>
      </c>
    </row>
    <row r="553" spans="1:6" x14ac:dyDescent="0.35">
      <c r="A553">
        <v>0.34161999999999998</v>
      </c>
      <c r="B553">
        <v>0.48268499999999998</v>
      </c>
      <c r="C553">
        <v>3.0207000000000001E-2</v>
      </c>
      <c r="D553">
        <v>6.0140000000000002E-3</v>
      </c>
      <c r="E553">
        <f t="shared" si="28"/>
        <v>3020.7000000000003</v>
      </c>
      <c r="F553">
        <f t="shared" si="29"/>
        <v>4.7335228552499995</v>
      </c>
    </row>
    <row r="554" spans="1:6" x14ac:dyDescent="0.35">
      <c r="A554">
        <v>0.34223999999999999</v>
      </c>
      <c r="B554">
        <v>0.349713</v>
      </c>
      <c r="C554">
        <v>1.1136999999999999E-2</v>
      </c>
      <c r="D554">
        <v>-9.0670000000000004E-3</v>
      </c>
      <c r="E554">
        <f t="shared" si="28"/>
        <v>1113.7</v>
      </c>
      <c r="F554">
        <f t="shared" si="29"/>
        <v>3.4295129914499998</v>
      </c>
    </row>
    <row r="555" spans="1:6" x14ac:dyDescent="0.35">
      <c r="A555">
        <v>0.34286</v>
      </c>
      <c r="B555">
        <v>0.18376799999999999</v>
      </c>
      <c r="C555">
        <v>1.3261999999999999E-2</v>
      </c>
      <c r="D555">
        <v>1.2999E-2</v>
      </c>
      <c r="E555">
        <f t="shared" si="28"/>
        <v>1326.2</v>
      </c>
      <c r="F555">
        <f t="shared" si="29"/>
        <v>1.8021484571999997</v>
      </c>
    </row>
    <row r="556" spans="1:6" x14ac:dyDescent="0.35">
      <c r="A556">
        <v>0.34348000000000001</v>
      </c>
      <c r="B556">
        <v>0.31005100000000002</v>
      </c>
      <c r="C556">
        <v>4.6760999999999997E-2</v>
      </c>
      <c r="D556">
        <v>1.9091E-2</v>
      </c>
      <c r="E556">
        <f t="shared" si="28"/>
        <v>4676.0999999999995</v>
      </c>
      <c r="F556">
        <f t="shared" si="29"/>
        <v>3.0405616391499999</v>
      </c>
    </row>
    <row r="557" spans="1:6" x14ac:dyDescent="0.35">
      <c r="A557">
        <v>0.34410000000000002</v>
      </c>
      <c r="B557">
        <v>0.67552199999999996</v>
      </c>
      <c r="C557">
        <v>5.0550999999999999E-2</v>
      </c>
      <c r="D557">
        <v>1.1736E-2</v>
      </c>
      <c r="E557">
        <f t="shared" si="28"/>
        <v>5055.0999999999995</v>
      </c>
      <c r="F557">
        <f t="shared" si="29"/>
        <v>6.6246078212999988</v>
      </c>
    </row>
    <row r="558" spans="1:6" x14ac:dyDescent="0.35">
      <c r="A558">
        <v>0.34472000000000003</v>
      </c>
      <c r="B558">
        <v>0.60809000000000002</v>
      </c>
      <c r="C558">
        <v>5.7955E-2</v>
      </c>
      <c r="D558">
        <v>3.117E-3</v>
      </c>
      <c r="E558">
        <f t="shared" si="28"/>
        <v>5795.5</v>
      </c>
      <c r="F558">
        <f t="shared" si="29"/>
        <v>5.9633257984999997</v>
      </c>
    </row>
    <row r="559" spans="1:6" x14ac:dyDescent="0.35">
      <c r="A559">
        <v>0.34533999999999998</v>
      </c>
      <c r="B559">
        <v>0.53890099999999996</v>
      </c>
      <c r="C559">
        <v>5.5448999999999998E-2</v>
      </c>
      <c r="D559">
        <v>3.3319000000000001E-2</v>
      </c>
      <c r="E559">
        <f t="shared" si="28"/>
        <v>5544.9</v>
      </c>
      <c r="F559">
        <f t="shared" si="29"/>
        <v>5.2848134916499996</v>
      </c>
    </row>
    <row r="560" spans="1:6" x14ac:dyDescent="0.35">
      <c r="A560">
        <v>0.34595999999999999</v>
      </c>
      <c r="B560">
        <v>0.37876700000000002</v>
      </c>
      <c r="C560">
        <v>5.7965000000000003E-2</v>
      </c>
      <c r="D560">
        <v>1.9153E-2</v>
      </c>
      <c r="E560">
        <f t="shared" si="28"/>
        <v>5796.5</v>
      </c>
      <c r="F560">
        <f t="shared" si="29"/>
        <v>3.7144354005499998</v>
      </c>
    </row>
    <row r="561" spans="1:6" x14ac:dyDescent="0.35">
      <c r="A561">
        <v>0.34658</v>
      </c>
      <c r="B561">
        <v>0.70896800000000004</v>
      </c>
      <c r="C561">
        <v>0.100532</v>
      </c>
      <c r="D561">
        <v>3.8445E-2</v>
      </c>
      <c r="E561">
        <f t="shared" si="28"/>
        <v>10053.199999999999</v>
      </c>
      <c r="F561">
        <f t="shared" si="29"/>
        <v>6.9526010372</v>
      </c>
    </row>
    <row r="562" spans="1:6" x14ac:dyDescent="0.35">
      <c r="A562">
        <v>0.34720000000000001</v>
      </c>
      <c r="B562">
        <v>0.421537</v>
      </c>
      <c r="C562">
        <v>0.10846</v>
      </c>
      <c r="D562">
        <v>3.6011000000000001E-2</v>
      </c>
      <c r="E562">
        <f t="shared" si="28"/>
        <v>10846</v>
      </c>
      <c r="F562">
        <f t="shared" si="29"/>
        <v>4.1338658210499997</v>
      </c>
    </row>
    <row r="563" spans="1:6" x14ac:dyDescent="0.35">
      <c r="A563">
        <v>0.34782000000000002</v>
      </c>
      <c r="B563">
        <v>0.80585899999999999</v>
      </c>
      <c r="C563">
        <v>0.11511399999999999</v>
      </c>
      <c r="D563">
        <v>3.8629999999999998E-2</v>
      </c>
      <c r="E563">
        <f t="shared" si="28"/>
        <v>11511.4</v>
      </c>
      <c r="F563">
        <f t="shared" si="29"/>
        <v>7.9027771623499996</v>
      </c>
    </row>
    <row r="564" spans="1:6" x14ac:dyDescent="0.35">
      <c r="A564">
        <v>0.34844000000000003</v>
      </c>
      <c r="B564">
        <v>0.57390099999999999</v>
      </c>
      <c r="C564">
        <v>0.127253</v>
      </c>
      <c r="D564">
        <v>2.8912E-2</v>
      </c>
      <c r="E564">
        <f t="shared" si="28"/>
        <v>12725.300000000001</v>
      </c>
      <c r="F564">
        <f t="shared" si="29"/>
        <v>5.6280462416499999</v>
      </c>
    </row>
    <row r="565" spans="1:6" x14ac:dyDescent="0.35">
      <c r="A565">
        <v>0.34905999999999998</v>
      </c>
      <c r="B565">
        <v>0.595522</v>
      </c>
      <c r="C565">
        <v>0.165188</v>
      </c>
      <c r="D565">
        <v>4.3077999999999998E-2</v>
      </c>
      <c r="E565">
        <f t="shared" si="28"/>
        <v>16518.8</v>
      </c>
      <c r="F565">
        <f t="shared" si="29"/>
        <v>5.8400758212999992</v>
      </c>
    </row>
    <row r="566" spans="1:6" x14ac:dyDescent="0.35">
      <c r="A566">
        <v>0.34967999999999999</v>
      </c>
      <c r="B566">
        <v>0.58322499999999999</v>
      </c>
      <c r="C566">
        <v>0.150759</v>
      </c>
      <c r="D566">
        <v>1.9234999999999999E-2</v>
      </c>
      <c r="E566">
        <f t="shared" si="28"/>
        <v>15075.9</v>
      </c>
      <c r="F566">
        <f t="shared" si="29"/>
        <v>5.7194834462499999</v>
      </c>
    </row>
    <row r="567" spans="1:6" x14ac:dyDescent="0.35">
      <c r="A567">
        <v>0.3503</v>
      </c>
      <c r="B567">
        <v>0.71592699999999998</v>
      </c>
      <c r="C567">
        <v>0.175478</v>
      </c>
      <c r="D567">
        <v>3.0339999999999999E-2</v>
      </c>
      <c r="E567">
        <f t="shared" si="28"/>
        <v>17547.8</v>
      </c>
      <c r="F567">
        <f t="shared" si="29"/>
        <v>7.0208455145499995</v>
      </c>
    </row>
    <row r="568" spans="1:6" x14ac:dyDescent="0.35">
      <c r="A568">
        <v>0.35092000000000001</v>
      </c>
      <c r="B568">
        <v>0.81667000000000001</v>
      </c>
      <c r="C568">
        <v>0.198717</v>
      </c>
      <c r="D568">
        <v>5.8816E-2</v>
      </c>
      <c r="E568">
        <f t="shared" si="28"/>
        <v>19871.7</v>
      </c>
      <c r="F568">
        <f t="shared" si="29"/>
        <v>8.0087968555</v>
      </c>
    </row>
    <row r="569" spans="1:6" x14ac:dyDescent="0.35">
      <c r="A569">
        <v>0.35154000000000002</v>
      </c>
      <c r="B569">
        <v>0.729576</v>
      </c>
      <c r="C569">
        <v>0.192443</v>
      </c>
      <c r="D569">
        <v>5.5169000000000003E-2</v>
      </c>
      <c r="E569">
        <f t="shared" si="28"/>
        <v>19244.3</v>
      </c>
      <c r="F569">
        <f t="shared" si="29"/>
        <v>7.1546964803999993</v>
      </c>
    </row>
    <row r="570" spans="1:6" x14ac:dyDescent="0.35">
      <c r="A570">
        <v>0.35215999999999997</v>
      </c>
      <c r="B570">
        <v>0.38653700000000002</v>
      </c>
      <c r="C570">
        <v>0.20147000000000001</v>
      </c>
      <c r="D570">
        <v>4.0202000000000002E-2</v>
      </c>
      <c r="E570">
        <f t="shared" si="28"/>
        <v>20147</v>
      </c>
      <c r="F570">
        <f t="shared" si="29"/>
        <v>3.7906330710499998</v>
      </c>
    </row>
    <row r="571" spans="1:6" x14ac:dyDescent="0.35">
      <c r="A571">
        <v>0.35277999999999998</v>
      </c>
      <c r="B571">
        <v>0.78403500000000004</v>
      </c>
      <c r="C571">
        <v>0.221885</v>
      </c>
      <c r="D571">
        <v>4.1383000000000003E-2</v>
      </c>
      <c r="E571">
        <f t="shared" si="28"/>
        <v>22188.5</v>
      </c>
      <c r="F571">
        <f t="shared" si="29"/>
        <v>7.6887568327500002</v>
      </c>
    </row>
    <row r="572" spans="1:6" x14ac:dyDescent="0.35">
      <c r="A572">
        <v>0.35339999999999999</v>
      </c>
      <c r="B572">
        <v>1.2637609999999999</v>
      </c>
      <c r="C572">
        <v>0.20369799999999999</v>
      </c>
      <c r="D572">
        <v>4.3017E-2</v>
      </c>
      <c r="E572">
        <f t="shared" si="28"/>
        <v>20369.8</v>
      </c>
      <c r="F572">
        <f t="shared" si="29"/>
        <v>12.393261810649998</v>
      </c>
    </row>
    <row r="573" spans="1:6" x14ac:dyDescent="0.35">
      <c r="A573">
        <v>0.35402</v>
      </c>
      <c r="B573">
        <v>0.58660400000000001</v>
      </c>
      <c r="C573">
        <v>0.23600599999999999</v>
      </c>
      <c r="D573">
        <v>3.6610000000000002E-3</v>
      </c>
      <c r="E573">
        <f t="shared" si="28"/>
        <v>23600.6</v>
      </c>
      <c r="F573">
        <f t="shared" si="29"/>
        <v>5.7526201166000002</v>
      </c>
    </row>
    <row r="574" spans="1:6" x14ac:dyDescent="0.35">
      <c r="A574">
        <v>0.35464000000000001</v>
      </c>
      <c r="B574">
        <v>1.283423</v>
      </c>
      <c r="C574">
        <v>0.233099</v>
      </c>
      <c r="D574">
        <v>3.2774999999999999E-2</v>
      </c>
      <c r="E574">
        <f t="shared" si="28"/>
        <v>23309.9</v>
      </c>
      <c r="F574">
        <f t="shared" si="29"/>
        <v>12.586080162949999</v>
      </c>
    </row>
    <row r="575" spans="1:6" x14ac:dyDescent="0.35">
      <c r="A575">
        <v>0.35526000000000002</v>
      </c>
      <c r="B575">
        <v>1.023898</v>
      </c>
      <c r="C575">
        <v>0.254942</v>
      </c>
      <c r="D575">
        <v>3.3730000000000003E-2</v>
      </c>
      <c r="E575">
        <f t="shared" si="28"/>
        <v>25494.2</v>
      </c>
      <c r="F575">
        <f t="shared" si="29"/>
        <v>10.041009321699999</v>
      </c>
    </row>
    <row r="576" spans="1:6" x14ac:dyDescent="0.35">
      <c r="A576">
        <v>0.35587999999999997</v>
      </c>
      <c r="B576">
        <v>1.2772749999999999</v>
      </c>
      <c r="C576">
        <v>0.26876499999999998</v>
      </c>
      <c r="D576">
        <v>5.9546000000000002E-2</v>
      </c>
      <c r="E576">
        <f t="shared" si="28"/>
        <v>26876.499999999996</v>
      </c>
      <c r="F576">
        <f t="shared" si="29"/>
        <v>12.525788878749999</v>
      </c>
    </row>
    <row r="577" spans="1:6" x14ac:dyDescent="0.35">
      <c r="A577">
        <v>0.35649999999999998</v>
      </c>
      <c r="B577">
        <v>1.3911249999999999</v>
      </c>
      <c r="C577">
        <v>0.28156100000000001</v>
      </c>
      <c r="D577">
        <v>4.3089000000000002E-2</v>
      </c>
      <c r="E577">
        <f t="shared" si="28"/>
        <v>28156.100000000002</v>
      </c>
      <c r="F577">
        <f t="shared" si="29"/>
        <v>13.642275981249998</v>
      </c>
    </row>
    <row r="578" spans="1:6" x14ac:dyDescent="0.35">
      <c r="A578">
        <v>0.35711999999999999</v>
      </c>
      <c r="B578">
        <v>1.8579460000000001</v>
      </c>
      <c r="C578">
        <v>0.284333</v>
      </c>
      <c r="D578">
        <v>1.2075000000000001E-2</v>
      </c>
      <c r="E578">
        <f t="shared" si="28"/>
        <v>28433.3</v>
      </c>
      <c r="F578">
        <f t="shared" si="29"/>
        <v>18.220226140899999</v>
      </c>
    </row>
    <row r="579" spans="1:6" x14ac:dyDescent="0.35">
      <c r="A579">
        <v>0.35774</v>
      </c>
      <c r="B579">
        <v>2.127472</v>
      </c>
      <c r="C579">
        <v>0.29853600000000002</v>
      </c>
      <c r="D579">
        <v>2.1114999999999998E-2</v>
      </c>
      <c r="E579">
        <f t="shared" ref="E579:E642" si="30">C579*10^5</f>
        <v>29853.600000000002</v>
      </c>
      <c r="F579">
        <f t="shared" ref="F579:F642" si="31">B579*9.80665</f>
        <v>20.863373288799998</v>
      </c>
    </row>
    <row r="580" spans="1:6" x14ac:dyDescent="0.35">
      <c r="A580">
        <v>0.35836000000000001</v>
      </c>
      <c r="B580">
        <v>2.1055120000000001</v>
      </c>
      <c r="C580">
        <v>0.34765499999999999</v>
      </c>
      <c r="D580">
        <v>6.2709999999999997E-3</v>
      </c>
      <c r="E580">
        <f t="shared" si="30"/>
        <v>34765.5</v>
      </c>
      <c r="F580">
        <f t="shared" si="31"/>
        <v>20.648019254799998</v>
      </c>
    </row>
    <row r="581" spans="1:6" x14ac:dyDescent="0.35">
      <c r="A581">
        <v>0.35898000000000002</v>
      </c>
      <c r="B581">
        <v>2.2155119999999999</v>
      </c>
      <c r="C581">
        <v>0.45227899999999999</v>
      </c>
      <c r="D581">
        <v>1.0718999999999999E-2</v>
      </c>
      <c r="E581">
        <f t="shared" si="30"/>
        <v>45227.9</v>
      </c>
      <c r="F581">
        <f t="shared" si="31"/>
        <v>21.726750754799998</v>
      </c>
    </row>
    <row r="582" spans="1:6" x14ac:dyDescent="0.35">
      <c r="A582">
        <v>0.35959999999999998</v>
      </c>
      <c r="B582">
        <v>2.1213229999999998</v>
      </c>
      <c r="C582">
        <v>0.54865699999999995</v>
      </c>
      <c r="D582">
        <v>2.8368000000000001E-2</v>
      </c>
      <c r="E582">
        <f t="shared" si="30"/>
        <v>54865.7</v>
      </c>
      <c r="F582">
        <f t="shared" si="31"/>
        <v>20.803072197949998</v>
      </c>
    </row>
    <row r="583" spans="1:6" x14ac:dyDescent="0.35">
      <c r="A583">
        <v>0.36021999999999998</v>
      </c>
      <c r="B583">
        <v>2.6643599999999998</v>
      </c>
      <c r="C583">
        <v>0.56985300000000005</v>
      </c>
      <c r="D583">
        <v>-2.6428E-2</v>
      </c>
      <c r="E583">
        <f t="shared" si="30"/>
        <v>56985.3</v>
      </c>
      <c r="F583">
        <f t="shared" si="31"/>
        <v>26.128445993999996</v>
      </c>
    </row>
    <row r="584" spans="1:6" x14ac:dyDescent="0.35">
      <c r="A584">
        <v>0.36083999999999999</v>
      </c>
      <c r="B584">
        <v>2.6863869999999999</v>
      </c>
      <c r="C584">
        <v>0.66250399999999998</v>
      </c>
      <c r="D584">
        <v>-5.9540000000000001E-3</v>
      </c>
      <c r="E584">
        <f t="shared" si="30"/>
        <v>66250.399999999994</v>
      </c>
      <c r="F584">
        <f t="shared" si="31"/>
        <v>26.344457073549997</v>
      </c>
    </row>
    <row r="585" spans="1:6" x14ac:dyDescent="0.35">
      <c r="A585">
        <v>0.36146</v>
      </c>
      <c r="B585">
        <v>3.0096280000000002</v>
      </c>
      <c r="C585">
        <v>0.70753500000000003</v>
      </c>
      <c r="D585">
        <v>-1.3854E-2</v>
      </c>
      <c r="E585">
        <f t="shared" si="30"/>
        <v>70753.5</v>
      </c>
      <c r="F585">
        <f t="shared" si="31"/>
        <v>29.514368426200001</v>
      </c>
    </row>
    <row r="586" spans="1:6" x14ac:dyDescent="0.35">
      <c r="A586">
        <v>0.36208000000000001</v>
      </c>
      <c r="B586">
        <v>3.2645590000000002</v>
      </c>
      <c r="C586">
        <v>0.73536500000000005</v>
      </c>
      <c r="D586">
        <v>7.0000000000000001E-3</v>
      </c>
      <c r="E586">
        <f t="shared" si="30"/>
        <v>73536.5</v>
      </c>
      <c r="F586">
        <f t="shared" si="31"/>
        <v>32.014387517350002</v>
      </c>
    </row>
    <row r="587" spans="1:6" x14ac:dyDescent="0.35">
      <c r="A587">
        <v>0.36270000000000002</v>
      </c>
      <c r="B587">
        <v>3.3527339999999999</v>
      </c>
      <c r="C587">
        <v>0.78005800000000003</v>
      </c>
      <c r="D587">
        <v>1.0893999999999999E-2</v>
      </c>
      <c r="E587">
        <f t="shared" si="30"/>
        <v>78005.8</v>
      </c>
      <c r="F587">
        <f t="shared" si="31"/>
        <v>32.879088881099996</v>
      </c>
    </row>
    <row r="588" spans="1:6" x14ac:dyDescent="0.35">
      <c r="A588">
        <v>0.36331999999999998</v>
      </c>
      <c r="B588">
        <v>3.3644229999999999</v>
      </c>
      <c r="C588">
        <v>0.78501799999999999</v>
      </c>
      <c r="D588">
        <v>3.3739999999999998E-3</v>
      </c>
      <c r="E588">
        <f t="shared" si="30"/>
        <v>78501.8</v>
      </c>
      <c r="F588">
        <f t="shared" si="31"/>
        <v>32.99371881295</v>
      </c>
    </row>
    <row r="589" spans="1:6" x14ac:dyDescent="0.35">
      <c r="A589">
        <v>0.36393999999999999</v>
      </c>
      <c r="B589">
        <v>3.7230690000000002</v>
      </c>
      <c r="C589">
        <v>0.791323</v>
      </c>
      <c r="D589">
        <v>-1.8547999999999999E-2</v>
      </c>
      <c r="E589">
        <f t="shared" si="30"/>
        <v>79132.3</v>
      </c>
      <c r="F589">
        <f t="shared" si="31"/>
        <v>36.510834608849997</v>
      </c>
    </row>
    <row r="590" spans="1:6" x14ac:dyDescent="0.35">
      <c r="A590">
        <v>0.36456</v>
      </c>
      <c r="B590">
        <v>3.8987440000000002</v>
      </c>
      <c r="C590">
        <v>0.81929700000000005</v>
      </c>
      <c r="D590">
        <v>3.1551999999999997E-2</v>
      </c>
      <c r="E590">
        <f t="shared" si="30"/>
        <v>81929.700000000012</v>
      </c>
      <c r="F590">
        <f t="shared" si="31"/>
        <v>38.233617847600001</v>
      </c>
    </row>
    <row r="591" spans="1:6" x14ac:dyDescent="0.35">
      <c r="A591">
        <v>0.36518</v>
      </c>
      <c r="B591">
        <v>3.764758</v>
      </c>
      <c r="C591">
        <v>0.81098899999999996</v>
      </c>
      <c r="D591">
        <v>7.8320000000000004E-3</v>
      </c>
      <c r="E591">
        <f t="shared" si="30"/>
        <v>81098.899999999994</v>
      </c>
      <c r="F591">
        <f t="shared" si="31"/>
        <v>36.919664040699999</v>
      </c>
    </row>
    <row r="592" spans="1:6" x14ac:dyDescent="0.35">
      <c r="A592">
        <v>0.36580000000000001</v>
      </c>
      <c r="B592">
        <v>3.9300269999999999</v>
      </c>
      <c r="C592">
        <v>0.80318400000000001</v>
      </c>
      <c r="D592">
        <v>3.8331999999999998E-2</v>
      </c>
      <c r="E592">
        <f t="shared" si="30"/>
        <v>80318.399999999994</v>
      </c>
      <c r="F592">
        <f t="shared" si="31"/>
        <v>38.540399279549995</v>
      </c>
    </row>
    <row r="593" spans="1:6" x14ac:dyDescent="0.35">
      <c r="A593">
        <v>0.36642000000000002</v>
      </c>
      <c r="B593">
        <v>3.7102309999999998</v>
      </c>
      <c r="C593">
        <v>0.86810799999999999</v>
      </c>
      <c r="D593">
        <v>1.7663000000000002E-2</v>
      </c>
      <c r="E593">
        <f t="shared" si="30"/>
        <v>86810.8</v>
      </c>
      <c r="F593">
        <f t="shared" si="31"/>
        <v>36.384936836149997</v>
      </c>
    </row>
    <row r="594" spans="1:6" x14ac:dyDescent="0.35">
      <c r="A594">
        <v>0.36703999999999998</v>
      </c>
      <c r="B594">
        <v>3.7216499999999999</v>
      </c>
      <c r="C594">
        <v>0.91158799999999995</v>
      </c>
      <c r="D594">
        <v>8.6336999999999997E-2</v>
      </c>
      <c r="E594">
        <f t="shared" si="30"/>
        <v>91158.799999999988</v>
      </c>
      <c r="F594">
        <f t="shared" si="31"/>
        <v>36.496918972499998</v>
      </c>
    </row>
    <row r="595" spans="1:6" x14ac:dyDescent="0.35">
      <c r="A595">
        <v>0.36765999999999999</v>
      </c>
      <c r="B595">
        <v>4.3569839999999997</v>
      </c>
      <c r="C595">
        <v>0.94628800000000002</v>
      </c>
      <c r="D595">
        <v>4.7578000000000002E-2</v>
      </c>
      <c r="E595">
        <f t="shared" si="30"/>
        <v>94628.800000000003</v>
      </c>
      <c r="F595">
        <f t="shared" si="31"/>
        <v>42.727417143599993</v>
      </c>
    </row>
    <row r="596" spans="1:6" x14ac:dyDescent="0.35">
      <c r="A596">
        <v>0.36828</v>
      </c>
      <c r="B596">
        <v>3.7313800000000001</v>
      </c>
      <c r="C596">
        <v>0.97709699999999999</v>
      </c>
      <c r="D596">
        <v>4.1394E-2</v>
      </c>
      <c r="E596">
        <f t="shared" si="30"/>
        <v>97709.7</v>
      </c>
      <c r="F596">
        <f t="shared" si="31"/>
        <v>36.592337676999996</v>
      </c>
    </row>
    <row r="597" spans="1:6" x14ac:dyDescent="0.35">
      <c r="A597">
        <v>0.36890000000000001</v>
      </c>
      <c r="B597">
        <v>3.8094199999999998</v>
      </c>
      <c r="C597">
        <v>0.97962300000000002</v>
      </c>
      <c r="D597">
        <v>3.4449E-2</v>
      </c>
      <c r="E597">
        <f t="shared" si="30"/>
        <v>97962.3</v>
      </c>
      <c r="F597">
        <f t="shared" si="31"/>
        <v>37.357648642999997</v>
      </c>
    </row>
    <row r="598" spans="1:6" x14ac:dyDescent="0.35">
      <c r="A598">
        <v>0.36952000000000002</v>
      </c>
      <c r="B598">
        <v>3.4038819999999999</v>
      </c>
      <c r="C598">
        <v>1.0053270000000001</v>
      </c>
      <c r="D598">
        <v>8.8637999999999995E-2</v>
      </c>
      <c r="E598">
        <f t="shared" si="30"/>
        <v>100532.70000000001</v>
      </c>
      <c r="F598">
        <f t="shared" si="31"/>
        <v>33.380679415299994</v>
      </c>
    </row>
    <row r="599" spans="1:6" x14ac:dyDescent="0.35">
      <c r="A599">
        <v>0.37014000000000002</v>
      </c>
      <c r="B599">
        <v>3.9780000000000002</v>
      </c>
      <c r="C599">
        <v>1.056541</v>
      </c>
      <c r="D599">
        <v>3.9729E-2</v>
      </c>
      <c r="E599">
        <f t="shared" si="30"/>
        <v>105654.09999999999</v>
      </c>
      <c r="F599">
        <f t="shared" si="31"/>
        <v>39.010853699999998</v>
      </c>
    </row>
    <row r="600" spans="1:6" x14ac:dyDescent="0.35">
      <c r="A600">
        <v>0.37075999999999998</v>
      </c>
      <c r="B600">
        <v>3.7717179999999999</v>
      </c>
      <c r="C600">
        <v>1.1243909999999999</v>
      </c>
      <c r="D600">
        <v>4.2625999999999997E-2</v>
      </c>
      <c r="E600">
        <f t="shared" si="30"/>
        <v>112439.09999999999</v>
      </c>
      <c r="F600">
        <f t="shared" si="31"/>
        <v>36.987918324699997</v>
      </c>
    </row>
    <row r="601" spans="1:6" x14ac:dyDescent="0.35">
      <c r="A601">
        <v>0.37137999999999999</v>
      </c>
      <c r="B601">
        <v>3.983676</v>
      </c>
      <c r="C601">
        <v>1.1778120000000001</v>
      </c>
      <c r="D601">
        <v>5.3124999999999999E-2</v>
      </c>
      <c r="E601">
        <f t="shared" si="30"/>
        <v>117781.20000000001</v>
      </c>
      <c r="F601">
        <f t="shared" si="31"/>
        <v>39.066516245399995</v>
      </c>
    </row>
    <row r="602" spans="1:6" x14ac:dyDescent="0.35">
      <c r="A602">
        <v>0.372</v>
      </c>
      <c r="B602">
        <v>3.5514489999999999</v>
      </c>
      <c r="C602">
        <v>1.213878</v>
      </c>
      <c r="D602">
        <v>2.7536000000000001E-2</v>
      </c>
      <c r="E602">
        <f t="shared" si="30"/>
        <v>121387.8</v>
      </c>
      <c r="F602">
        <f t="shared" si="31"/>
        <v>34.82781733585</v>
      </c>
    </row>
    <row r="603" spans="1:6" x14ac:dyDescent="0.35">
      <c r="A603">
        <v>0.37262000000000001</v>
      </c>
      <c r="B603">
        <v>3.187735</v>
      </c>
      <c r="C603">
        <v>1.2765930000000001</v>
      </c>
      <c r="D603">
        <v>5.6258000000000002E-2</v>
      </c>
      <c r="E603">
        <f t="shared" si="30"/>
        <v>127659.3</v>
      </c>
      <c r="F603">
        <f t="shared" si="31"/>
        <v>31.261001437749997</v>
      </c>
    </row>
    <row r="604" spans="1:6" x14ac:dyDescent="0.35">
      <c r="A604">
        <v>0.37324000000000002</v>
      </c>
      <c r="B604">
        <v>3.9149600000000002</v>
      </c>
      <c r="C604">
        <v>1.303787</v>
      </c>
      <c r="D604">
        <v>4.8779999999999997E-2</v>
      </c>
      <c r="E604">
        <f t="shared" si="30"/>
        <v>130378.7</v>
      </c>
      <c r="F604">
        <f t="shared" si="31"/>
        <v>38.392642484</v>
      </c>
    </row>
    <row r="605" spans="1:6" x14ac:dyDescent="0.35">
      <c r="A605">
        <v>0.37386000000000003</v>
      </c>
      <c r="B605">
        <v>3.2026669999999999</v>
      </c>
      <c r="C605">
        <v>1.3815980000000001</v>
      </c>
      <c r="D605">
        <v>8.0338000000000007E-2</v>
      </c>
      <c r="E605">
        <f t="shared" si="30"/>
        <v>138159.80000000002</v>
      </c>
      <c r="F605">
        <f t="shared" si="31"/>
        <v>31.407434335549997</v>
      </c>
    </row>
    <row r="606" spans="1:6" x14ac:dyDescent="0.35">
      <c r="A606">
        <v>0.37447999999999998</v>
      </c>
      <c r="B606">
        <v>3.219627</v>
      </c>
      <c r="C606">
        <v>1.4038619999999999</v>
      </c>
      <c r="D606">
        <v>2.6601E-2</v>
      </c>
      <c r="E606">
        <f t="shared" si="30"/>
        <v>140386.19999999998</v>
      </c>
      <c r="F606">
        <f t="shared" si="31"/>
        <v>31.573755119549997</v>
      </c>
    </row>
    <row r="607" spans="1:6" x14ac:dyDescent="0.35">
      <c r="A607">
        <v>0.37509999999999999</v>
      </c>
      <c r="B607">
        <v>3.3144909999999999</v>
      </c>
      <c r="C607">
        <v>1.4321440000000001</v>
      </c>
      <c r="D607">
        <v>4.7506E-2</v>
      </c>
      <c r="E607">
        <f t="shared" si="30"/>
        <v>143214.39999999999</v>
      </c>
      <c r="F607">
        <f t="shared" si="31"/>
        <v>32.504053165149998</v>
      </c>
    </row>
    <row r="608" spans="1:6" x14ac:dyDescent="0.35">
      <c r="A608">
        <v>0.37572</v>
      </c>
      <c r="B608">
        <v>3.1647620000000001</v>
      </c>
      <c r="C608">
        <v>1.4960610000000001</v>
      </c>
      <c r="D608">
        <v>2.0508999999999999E-2</v>
      </c>
      <c r="E608">
        <f t="shared" si="30"/>
        <v>149606.1</v>
      </c>
      <c r="F608">
        <f t="shared" si="31"/>
        <v>31.0357132673</v>
      </c>
    </row>
    <row r="609" spans="1:6" x14ac:dyDescent="0.35">
      <c r="A609">
        <v>0.37634000000000001</v>
      </c>
      <c r="B609">
        <v>3.3177340000000002</v>
      </c>
      <c r="C609">
        <v>1.512913</v>
      </c>
      <c r="D609">
        <v>3.7675E-2</v>
      </c>
      <c r="E609">
        <f t="shared" si="30"/>
        <v>151291.29999999999</v>
      </c>
      <c r="F609">
        <f t="shared" si="31"/>
        <v>32.535856131099997</v>
      </c>
    </row>
    <row r="610" spans="1:6" x14ac:dyDescent="0.35">
      <c r="A610">
        <v>0.37696000000000002</v>
      </c>
      <c r="B610">
        <v>3.283207</v>
      </c>
      <c r="C610">
        <v>1.551803</v>
      </c>
      <c r="D610">
        <v>3.2065999999999997E-2</v>
      </c>
      <c r="E610">
        <f t="shared" si="30"/>
        <v>155180.30000000002</v>
      </c>
      <c r="F610">
        <f t="shared" si="31"/>
        <v>32.197261926549999</v>
      </c>
    </row>
    <row r="611" spans="1:6" x14ac:dyDescent="0.35">
      <c r="A611">
        <v>0.37758000000000003</v>
      </c>
      <c r="B611">
        <v>3.5810430000000002</v>
      </c>
      <c r="C611">
        <v>1.5710580000000001</v>
      </c>
      <c r="D611">
        <v>2.1701000000000002E-2</v>
      </c>
      <c r="E611">
        <f t="shared" si="30"/>
        <v>157105.80000000002</v>
      </c>
      <c r="F611">
        <f t="shared" si="31"/>
        <v>35.118035335949997</v>
      </c>
    </row>
    <row r="612" spans="1:6" x14ac:dyDescent="0.35">
      <c r="A612">
        <v>0.37819999999999998</v>
      </c>
      <c r="B612">
        <v>3.4853679999999998</v>
      </c>
      <c r="C612">
        <v>1.62147</v>
      </c>
      <c r="D612">
        <v>-1.1357000000000001E-2</v>
      </c>
      <c r="E612">
        <f t="shared" si="30"/>
        <v>162147</v>
      </c>
      <c r="F612">
        <f t="shared" si="31"/>
        <v>34.179784097199999</v>
      </c>
    </row>
    <row r="613" spans="1:6" x14ac:dyDescent="0.35">
      <c r="A613">
        <v>0.37881999999999999</v>
      </c>
      <c r="B613">
        <v>3.4725980000000001</v>
      </c>
      <c r="C613">
        <v>1.638004</v>
      </c>
      <c r="D613">
        <v>1.0205000000000001E-2</v>
      </c>
      <c r="E613">
        <f t="shared" si="30"/>
        <v>163800.4</v>
      </c>
      <c r="F613">
        <f t="shared" si="31"/>
        <v>34.054553176699997</v>
      </c>
    </row>
    <row r="614" spans="1:6" x14ac:dyDescent="0.35">
      <c r="A614">
        <v>0.37944</v>
      </c>
      <c r="B614">
        <v>2.8670610000000001</v>
      </c>
      <c r="C614">
        <v>1.7257769999999999</v>
      </c>
      <c r="D614">
        <v>6.7739999999999996E-3</v>
      </c>
      <c r="E614">
        <f t="shared" si="30"/>
        <v>172577.69999999998</v>
      </c>
      <c r="F614">
        <f t="shared" si="31"/>
        <v>28.116263755649999</v>
      </c>
    </row>
    <row r="615" spans="1:6" x14ac:dyDescent="0.35">
      <c r="A615">
        <v>0.38006000000000001</v>
      </c>
      <c r="B615">
        <v>3.4536790000000002</v>
      </c>
      <c r="C615">
        <v>1.786027</v>
      </c>
      <c r="D615">
        <v>-2.0653999999999999E-2</v>
      </c>
      <c r="E615">
        <f t="shared" si="30"/>
        <v>178602.7</v>
      </c>
      <c r="F615">
        <f t="shared" si="31"/>
        <v>33.869021165349999</v>
      </c>
    </row>
    <row r="616" spans="1:6" x14ac:dyDescent="0.35">
      <c r="A616">
        <v>0.38068000000000002</v>
      </c>
      <c r="B616">
        <v>3.5080710000000002</v>
      </c>
      <c r="C616">
        <v>1.8094410000000001</v>
      </c>
      <c r="D616">
        <v>5.3899999999999998E-4</v>
      </c>
      <c r="E616">
        <f t="shared" si="30"/>
        <v>180944.1</v>
      </c>
      <c r="F616">
        <f t="shared" si="31"/>
        <v>34.402424472150003</v>
      </c>
    </row>
    <row r="617" spans="1:6" x14ac:dyDescent="0.35">
      <c r="A617">
        <v>0.38129999999999997</v>
      </c>
      <c r="B617">
        <v>3.715096</v>
      </c>
      <c r="C617">
        <v>1.862411</v>
      </c>
      <c r="D617">
        <v>9.6509999999999999E-3</v>
      </c>
      <c r="E617">
        <f t="shared" si="30"/>
        <v>186241.1</v>
      </c>
      <c r="F617">
        <f t="shared" si="31"/>
        <v>36.4326461884</v>
      </c>
    </row>
    <row r="618" spans="1:6" x14ac:dyDescent="0.35">
      <c r="A618">
        <v>0.38191999999999998</v>
      </c>
      <c r="B618">
        <v>3.7276639999999999</v>
      </c>
      <c r="C618">
        <v>1.9372849999999999</v>
      </c>
      <c r="D618">
        <v>-5.9199999999999997E-4</v>
      </c>
      <c r="E618">
        <f t="shared" si="30"/>
        <v>193728.5</v>
      </c>
      <c r="F618">
        <f t="shared" si="31"/>
        <v>36.555896165599997</v>
      </c>
    </row>
    <row r="619" spans="1:6" x14ac:dyDescent="0.35">
      <c r="A619">
        <v>0.38253999999999999</v>
      </c>
      <c r="B619">
        <v>3.4847600000000001</v>
      </c>
      <c r="C619">
        <v>1.9995689999999999</v>
      </c>
      <c r="D619">
        <v>3.0308999999999999E-2</v>
      </c>
      <c r="E619">
        <f t="shared" si="30"/>
        <v>199956.9</v>
      </c>
      <c r="F619">
        <f t="shared" si="31"/>
        <v>34.173821654000001</v>
      </c>
    </row>
    <row r="620" spans="1:6" x14ac:dyDescent="0.35">
      <c r="A620">
        <v>0.38316</v>
      </c>
      <c r="B620">
        <v>3.6598259999999998</v>
      </c>
      <c r="C620">
        <v>2.0162469999999999</v>
      </c>
      <c r="D620">
        <v>1.2064999999999999E-2</v>
      </c>
      <c r="E620">
        <f t="shared" si="30"/>
        <v>201624.69999999998</v>
      </c>
      <c r="F620">
        <f t="shared" si="31"/>
        <v>35.890632642899995</v>
      </c>
    </row>
    <row r="621" spans="1:6" x14ac:dyDescent="0.35">
      <c r="A621">
        <v>0.38378000000000001</v>
      </c>
      <c r="B621">
        <v>3.7598259999999999</v>
      </c>
      <c r="C621">
        <v>2.056708</v>
      </c>
      <c r="D621">
        <v>2.4587000000000001E-2</v>
      </c>
      <c r="E621">
        <f t="shared" si="30"/>
        <v>205670.8</v>
      </c>
      <c r="F621">
        <f t="shared" si="31"/>
        <v>36.871297642899997</v>
      </c>
    </row>
    <row r="622" spans="1:6" x14ac:dyDescent="0.35">
      <c r="A622">
        <v>0.38440000000000002</v>
      </c>
      <c r="B622">
        <v>3.9171900000000002</v>
      </c>
      <c r="C622">
        <v>2.126509</v>
      </c>
      <c r="D622">
        <v>2.1742000000000001E-2</v>
      </c>
      <c r="E622">
        <f t="shared" si="30"/>
        <v>212650.9</v>
      </c>
      <c r="F622">
        <f t="shared" si="31"/>
        <v>38.4145113135</v>
      </c>
    </row>
    <row r="623" spans="1:6" x14ac:dyDescent="0.35">
      <c r="A623">
        <v>0.38501999999999997</v>
      </c>
      <c r="B623">
        <v>4.1273910000000003</v>
      </c>
      <c r="C623">
        <v>2.2234729999999998</v>
      </c>
      <c r="D623">
        <v>2.7987999999999999E-2</v>
      </c>
      <c r="E623">
        <f t="shared" si="30"/>
        <v>222347.3</v>
      </c>
      <c r="F623">
        <f t="shared" si="31"/>
        <v>40.475878950149998</v>
      </c>
    </row>
    <row r="624" spans="1:6" x14ac:dyDescent="0.35">
      <c r="A624">
        <v>0.38563999999999998</v>
      </c>
      <c r="B624">
        <v>4.2860379999999996</v>
      </c>
      <c r="C624">
        <v>2.2346149999999998</v>
      </c>
      <c r="D624">
        <v>1.7468000000000001E-2</v>
      </c>
      <c r="E624">
        <f t="shared" si="30"/>
        <v>223461.49999999997</v>
      </c>
      <c r="F624">
        <f t="shared" si="31"/>
        <v>42.031674552699997</v>
      </c>
    </row>
    <row r="625" spans="1:6" x14ac:dyDescent="0.35">
      <c r="A625">
        <v>0.38625999999999999</v>
      </c>
      <c r="B625">
        <v>4.2010389999999997</v>
      </c>
      <c r="C625">
        <v>2.2508509999999999</v>
      </c>
      <c r="D625">
        <v>3.372E-2</v>
      </c>
      <c r="E625">
        <f t="shared" si="30"/>
        <v>225085.1</v>
      </c>
      <c r="F625">
        <f t="shared" si="31"/>
        <v>41.198119109349996</v>
      </c>
    </row>
    <row r="626" spans="1:6" x14ac:dyDescent="0.35">
      <c r="A626">
        <v>0.38688</v>
      </c>
      <c r="B626">
        <v>4.5075229999999999</v>
      </c>
      <c r="C626">
        <v>2.289361</v>
      </c>
      <c r="D626">
        <v>5.5169000000000003E-2</v>
      </c>
      <c r="E626">
        <f t="shared" si="30"/>
        <v>228936.1</v>
      </c>
      <c r="F626">
        <f t="shared" si="31"/>
        <v>44.203700427949997</v>
      </c>
    </row>
    <row r="627" spans="1:6" x14ac:dyDescent="0.35">
      <c r="A627">
        <v>0.38750000000000001</v>
      </c>
      <c r="B627">
        <v>4.4854289999999999</v>
      </c>
      <c r="C627">
        <v>2.3273169999999999</v>
      </c>
      <c r="D627">
        <v>1.7047E-2</v>
      </c>
      <c r="E627">
        <f t="shared" si="30"/>
        <v>232731.69999999998</v>
      </c>
      <c r="F627">
        <f t="shared" si="31"/>
        <v>43.987032302849997</v>
      </c>
    </row>
    <row r="628" spans="1:6" x14ac:dyDescent="0.35">
      <c r="A628">
        <v>0.38812000000000002</v>
      </c>
      <c r="B628">
        <v>4.3941460000000001</v>
      </c>
      <c r="C628">
        <v>2.3524970000000001</v>
      </c>
      <c r="D628">
        <v>5.2129000000000002E-2</v>
      </c>
      <c r="E628">
        <f t="shared" si="30"/>
        <v>235249.7</v>
      </c>
      <c r="F628">
        <f t="shared" si="31"/>
        <v>43.091851870900001</v>
      </c>
    </row>
    <row r="629" spans="1:6" x14ac:dyDescent="0.35">
      <c r="A629">
        <v>0.38873999999999997</v>
      </c>
      <c r="B629">
        <v>4.3459700000000003</v>
      </c>
      <c r="C629">
        <v>2.3808410000000002</v>
      </c>
      <c r="D629">
        <v>3.0082999999999999E-2</v>
      </c>
      <c r="E629">
        <f t="shared" si="30"/>
        <v>238084.10000000003</v>
      </c>
      <c r="F629">
        <f t="shared" si="31"/>
        <v>42.619406700500001</v>
      </c>
    </row>
    <row r="630" spans="1:6" x14ac:dyDescent="0.35">
      <c r="A630">
        <v>0.38935999999999998</v>
      </c>
      <c r="B630">
        <v>4.3192139999999997</v>
      </c>
      <c r="C630">
        <v>2.463047</v>
      </c>
      <c r="D630">
        <v>2.7833E-2</v>
      </c>
      <c r="E630">
        <f t="shared" si="30"/>
        <v>246304.7</v>
      </c>
      <c r="F630">
        <f t="shared" si="31"/>
        <v>42.357019973099995</v>
      </c>
    </row>
    <row r="631" spans="1:6" x14ac:dyDescent="0.35">
      <c r="A631">
        <v>0.38997999999999999</v>
      </c>
      <c r="B631">
        <v>4.5985360000000002</v>
      </c>
      <c r="C631">
        <v>2.4905900000000001</v>
      </c>
      <c r="D631">
        <v>3.2579999999999998E-2</v>
      </c>
      <c r="E631">
        <f t="shared" si="30"/>
        <v>249059</v>
      </c>
      <c r="F631">
        <f t="shared" si="31"/>
        <v>45.096233064399996</v>
      </c>
    </row>
    <row r="632" spans="1:6" x14ac:dyDescent="0.35">
      <c r="A632">
        <v>0.3906</v>
      </c>
      <c r="B632">
        <v>3.999892</v>
      </c>
      <c r="C632">
        <v>2.5377160000000001</v>
      </c>
      <c r="D632">
        <v>8.5854E-2</v>
      </c>
      <c r="E632">
        <f t="shared" si="30"/>
        <v>253771.6</v>
      </c>
      <c r="F632">
        <f t="shared" si="31"/>
        <v>39.225540881800001</v>
      </c>
    </row>
    <row r="633" spans="1:6" x14ac:dyDescent="0.35">
      <c r="A633">
        <v>0.39122000000000001</v>
      </c>
      <c r="B633">
        <v>4.3059029999999998</v>
      </c>
      <c r="C633">
        <v>2.6386949999999998</v>
      </c>
      <c r="D633">
        <v>4.8554E-2</v>
      </c>
      <c r="E633">
        <f t="shared" si="30"/>
        <v>263869.5</v>
      </c>
      <c r="F633">
        <f t="shared" si="31"/>
        <v>42.226483654949995</v>
      </c>
    </row>
    <row r="634" spans="1:6" x14ac:dyDescent="0.35">
      <c r="A634">
        <v>0.39184000000000002</v>
      </c>
      <c r="B634">
        <v>4.6298880000000002</v>
      </c>
      <c r="C634">
        <v>2.7008869999999998</v>
      </c>
      <c r="D634">
        <v>3.6329E-2</v>
      </c>
      <c r="E634">
        <f t="shared" si="30"/>
        <v>270088.69999999995</v>
      </c>
      <c r="F634">
        <f t="shared" si="31"/>
        <v>45.403691155200001</v>
      </c>
    </row>
    <row r="635" spans="1:6" x14ac:dyDescent="0.35">
      <c r="A635">
        <v>0.39245999999999998</v>
      </c>
      <c r="B635">
        <v>4.8965750000000003</v>
      </c>
      <c r="C635">
        <v>2.7730090000000001</v>
      </c>
      <c r="D635">
        <v>5.9977000000000003E-2</v>
      </c>
      <c r="E635">
        <f t="shared" si="30"/>
        <v>277300.90000000002</v>
      </c>
      <c r="F635">
        <f t="shared" si="31"/>
        <v>48.018997223749999</v>
      </c>
    </row>
    <row r="636" spans="1:6" x14ac:dyDescent="0.35">
      <c r="A636">
        <v>0.39307999999999998</v>
      </c>
      <c r="B636">
        <v>5.8421770000000004</v>
      </c>
      <c r="C636">
        <v>2.7836370000000001</v>
      </c>
      <c r="D636">
        <v>3.5804999999999997E-2</v>
      </c>
      <c r="E636">
        <f t="shared" si="30"/>
        <v>278363.7</v>
      </c>
      <c r="F636">
        <f t="shared" si="31"/>
        <v>57.29218507705</v>
      </c>
    </row>
    <row r="637" spans="1:6" x14ac:dyDescent="0.35">
      <c r="A637">
        <v>0.39369999999999999</v>
      </c>
      <c r="B637">
        <v>5.5380570000000002</v>
      </c>
      <c r="C637">
        <v>2.8052549999999998</v>
      </c>
      <c r="D637">
        <v>-2.7690000000000002E-3</v>
      </c>
      <c r="E637">
        <f t="shared" si="30"/>
        <v>280525.5</v>
      </c>
      <c r="F637">
        <f t="shared" si="31"/>
        <v>54.309786679049999</v>
      </c>
    </row>
    <row r="638" spans="1:6" x14ac:dyDescent="0.35">
      <c r="A638">
        <v>0.39432</v>
      </c>
      <c r="B638">
        <v>5.6206240000000003</v>
      </c>
      <c r="C638">
        <v>2.7789239999999999</v>
      </c>
      <c r="D638">
        <v>6.3583000000000001E-2</v>
      </c>
      <c r="E638">
        <f t="shared" si="30"/>
        <v>277892.40000000002</v>
      </c>
      <c r="F638">
        <f t="shared" si="31"/>
        <v>55.119492349600002</v>
      </c>
    </row>
    <row r="639" spans="1:6" x14ac:dyDescent="0.35">
      <c r="A639">
        <v>0.39494000000000001</v>
      </c>
      <c r="B639">
        <v>5.6217050000000004</v>
      </c>
      <c r="C639">
        <v>2.7307600000000001</v>
      </c>
      <c r="D639">
        <v>2.0910000000000002E-2</v>
      </c>
      <c r="E639">
        <f t="shared" si="30"/>
        <v>273076</v>
      </c>
      <c r="F639">
        <f t="shared" si="31"/>
        <v>55.130093338249999</v>
      </c>
    </row>
    <row r="640" spans="1:6" x14ac:dyDescent="0.35">
      <c r="A640">
        <v>0.39556000000000002</v>
      </c>
      <c r="B640">
        <v>5.7030560000000001</v>
      </c>
      <c r="C640">
        <v>2.6770100000000001</v>
      </c>
      <c r="D640">
        <v>4.24E-2</v>
      </c>
      <c r="E640">
        <f t="shared" si="30"/>
        <v>267701</v>
      </c>
      <c r="F640">
        <f t="shared" si="31"/>
        <v>55.927874122399999</v>
      </c>
    </row>
    <row r="641" spans="1:6" x14ac:dyDescent="0.35">
      <c r="A641">
        <v>0.39617999999999998</v>
      </c>
      <c r="B641">
        <v>5.6556920000000002</v>
      </c>
      <c r="C641">
        <v>2.654798</v>
      </c>
      <c r="D641">
        <v>8.1735000000000002E-2</v>
      </c>
      <c r="E641">
        <f t="shared" si="30"/>
        <v>265479.8</v>
      </c>
      <c r="F641">
        <f t="shared" si="31"/>
        <v>55.463391951799998</v>
      </c>
    </row>
    <row r="642" spans="1:6" x14ac:dyDescent="0.35">
      <c r="A642">
        <v>0.39679999999999999</v>
      </c>
      <c r="B642">
        <v>6.0107569999999999</v>
      </c>
      <c r="C642">
        <v>2.5228769999999998</v>
      </c>
      <c r="D642">
        <v>2.0079999999999998E-3</v>
      </c>
      <c r="E642">
        <f t="shared" si="30"/>
        <v>252287.69999999998</v>
      </c>
      <c r="F642">
        <f t="shared" si="31"/>
        <v>58.945390134049994</v>
      </c>
    </row>
    <row r="643" spans="1:6" x14ac:dyDescent="0.35">
      <c r="A643">
        <v>0.39742</v>
      </c>
      <c r="B643">
        <v>5.9046089999999998</v>
      </c>
      <c r="C643">
        <v>2.4928080000000001</v>
      </c>
      <c r="D643">
        <v>1.9358E-2</v>
      </c>
      <c r="E643">
        <f t="shared" ref="E643:E706" si="32">C643*10^5</f>
        <v>249280.80000000002</v>
      </c>
      <c r="F643">
        <f t="shared" ref="F643:F706" si="33">B643*9.80665</f>
        <v>57.904433849849994</v>
      </c>
    </row>
    <row r="644" spans="1:6" x14ac:dyDescent="0.35">
      <c r="A644">
        <v>0.39804</v>
      </c>
      <c r="B644">
        <v>5.6442730000000001</v>
      </c>
      <c r="C644">
        <v>2.4137749999999998</v>
      </c>
      <c r="D644">
        <v>1.2095E-2</v>
      </c>
      <c r="E644">
        <f t="shared" si="32"/>
        <v>241377.49999999997</v>
      </c>
      <c r="F644">
        <f t="shared" si="33"/>
        <v>55.351409815449998</v>
      </c>
    </row>
    <row r="645" spans="1:6" x14ac:dyDescent="0.35">
      <c r="A645">
        <v>0.39866000000000001</v>
      </c>
      <c r="B645">
        <v>5.6141379999999996</v>
      </c>
      <c r="C645">
        <v>2.4060519999999999</v>
      </c>
      <c r="D645">
        <v>3.8425000000000001E-2</v>
      </c>
      <c r="E645">
        <f t="shared" si="32"/>
        <v>240605.19999999998</v>
      </c>
      <c r="F645">
        <f t="shared" si="33"/>
        <v>55.055886417699995</v>
      </c>
    </row>
    <row r="646" spans="1:6" x14ac:dyDescent="0.35">
      <c r="A646">
        <v>0.39928000000000002</v>
      </c>
      <c r="B646">
        <v>5.4523140000000003</v>
      </c>
      <c r="C646">
        <v>2.3587410000000002</v>
      </c>
      <c r="D646">
        <v>-5.5019999999999999E-3</v>
      </c>
      <c r="E646">
        <f t="shared" si="32"/>
        <v>235874.1</v>
      </c>
      <c r="F646">
        <f t="shared" si="33"/>
        <v>53.468935088099997</v>
      </c>
    </row>
    <row r="647" spans="1:6" x14ac:dyDescent="0.35">
      <c r="A647">
        <v>0.39989999999999998</v>
      </c>
      <c r="B647">
        <v>5.5921110000000001</v>
      </c>
      <c r="C647">
        <v>2.3315579999999998</v>
      </c>
      <c r="D647">
        <v>-1.4511E-2</v>
      </c>
      <c r="E647">
        <f t="shared" si="32"/>
        <v>233155.8</v>
      </c>
      <c r="F647">
        <f t="shared" si="33"/>
        <v>54.839875338149994</v>
      </c>
    </row>
    <row r="648" spans="1:6" x14ac:dyDescent="0.35">
      <c r="A648">
        <v>0.40051999999999999</v>
      </c>
      <c r="B648">
        <v>5.4887329999999999</v>
      </c>
      <c r="C648">
        <v>2.2873999999999999</v>
      </c>
      <c r="D648">
        <v>-1.413E-3</v>
      </c>
      <c r="E648">
        <f t="shared" si="32"/>
        <v>228740</v>
      </c>
      <c r="F648">
        <f t="shared" si="33"/>
        <v>53.826083474449995</v>
      </c>
    </row>
    <row r="649" spans="1:6" x14ac:dyDescent="0.35">
      <c r="A649">
        <v>0.40114</v>
      </c>
      <c r="B649">
        <v>5.1026550000000004</v>
      </c>
      <c r="C649">
        <v>2.2258550000000001</v>
      </c>
      <c r="D649">
        <v>-8.933E-3</v>
      </c>
      <c r="E649">
        <f t="shared" si="32"/>
        <v>222585.5</v>
      </c>
      <c r="F649">
        <f t="shared" si="33"/>
        <v>50.039951655750002</v>
      </c>
    </row>
    <row r="650" spans="1:6" x14ac:dyDescent="0.35">
      <c r="A650">
        <v>0.40176000000000001</v>
      </c>
      <c r="B650">
        <v>5.0725199999999999</v>
      </c>
      <c r="C650">
        <v>2.224869</v>
      </c>
      <c r="D650">
        <v>-5.71E-4</v>
      </c>
      <c r="E650">
        <f t="shared" si="32"/>
        <v>222486.9</v>
      </c>
      <c r="F650">
        <f t="shared" si="33"/>
        <v>49.744428257999999</v>
      </c>
    </row>
    <row r="651" spans="1:6" x14ac:dyDescent="0.35">
      <c r="A651">
        <v>0.40238000000000002</v>
      </c>
      <c r="B651">
        <v>4.3403619999999998</v>
      </c>
      <c r="C651">
        <v>2.204002</v>
      </c>
      <c r="D651">
        <v>1.5927E-2</v>
      </c>
      <c r="E651">
        <f t="shared" si="32"/>
        <v>220400.2</v>
      </c>
      <c r="F651">
        <f t="shared" si="33"/>
        <v>42.564411007299995</v>
      </c>
    </row>
    <row r="652" spans="1:6" x14ac:dyDescent="0.35">
      <c r="A652">
        <v>0.40300000000000002</v>
      </c>
      <c r="B652">
        <v>3.9412430000000001</v>
      </c>
      <c r="C652">
        <v>2.1991339999999999</v>
      </c>
      <c r="D652">
        <v>3.5208999999999997E-2</v>
      </c>
      <c r="E652">
        <f t="shared" si="32"/>
        <v>219913.4</v>
      </c>
      <c r="F652">
        <f t="shared" si="33"/>
        <v>38.650390665949999</v>
      </c>
    </row>
    <row r="653" spans="1:6" x14ac:dyDescent="0.35">
      <c r="A653">
        <v>0.40361999999999998</v>
      </c>
      <c r="B653">
        <v>3.8904329999999998</v>
      </c>
      <c r="C653">
        <v>2.2030059999999998</v>
      </c>
      <c r="D653">
        <v>1.4319999999999999E-3</v>
      </c>
      <c r="E653">
        <f t="shared" si="32"/>
        <v>220300.59999999998</v>
      </c>
      <c r="F653">
        <f t="shared" si="33"/>
        <v>38.152114779449995</v>
      </c>
    </row>
    <row r="654" spans="1:6" x14ac:dyDescent="0.35">
      <c r="A654">
        <v>0.40423999999999999</v>
      </c>
      <c r="B654">
        <v>3.590503</v>
      </c>
      <c r="C654">
        <v>2.2105540000000001</v>
      </c>
      <c r="D654">
        <v>6.3429999999999997E-3</v>
      </c>
      <c r="E654">
        <f t="shared" si="32"/>
        <v>221055.40000000002</v>
      </c>
      <c r="F654">
        <f t="shared" si="33"/>
        <v>35.21080624495</v>
      </c>
    </row>
    <row r="655" spans="1:6" x14ac:dyDescent="0.35">
      <c r="A655">
        <v>0.40486</v>
      </c>
      <c r="B655">
        <v>3.5313140000000001</v>
      </c>
      <c r="C655">
        <v>2.1988159999999999</v>
      </c>
      <c r="D655">
        <v>3.9290000000000002E-3</v>
      </c>
      <c r="E655">
        <f t="shared" si="32"/>
        <v>219881.59999999998</v>
      </c>
      <c r="F655">
        <f t="shared" si="33"/>
        <v>34.630360438099999</v>
      </c>
    </row>
    <row r="656" spans="1:6" x14ac:dyDescent="0.35">
      <c r="A656">
        <v>0.40548000000000001</v>
      </c>
      <c r="B656">
        <v>3.2853020000000002</v>
      </c>
      <c r="C656">
        <v>2.1720229999999998</v>
      </c>
      <c r="D656">
        <v>6.3730000000000002E-3</v>
      </c>
      <c r="E656">
        <f t="shared" si="32"/>
        <v>217202.3</v>
      </c>
      <c r="F656">
        <f t="shared" si="33"/>
        <v>32.217806858300001</v>
      </c>
    </row>
    <row r="657" spans="1:6" x14ac:dyDescent="0.35">
      <c r="A657">
        <v>0.40610000000000002</v>
      </c>
      <c r="B657">
        <v>3.084155</v>
      </c>
      <c r="C657">
        <v>2.1284290000000001</v>
      </c>
      <c r="D657">
        <v>9.0240000000000008E-3</v>
      </c>
      <c r="E657">
        <f t="shared" si="32"/>
        <v>212842.90000000002</v>
      </c>
      <c r="F657">
        <f t="shared" si="33"/>
        <v>30.245228630749999</v>
      </c>
    </row>
    <row r="658" spans="1:6" x14ac:dyDescent="0.35">
      <c r="A658">
        <v>0.40672000000000003</v>
      </c>
      <c r="B658">
        <v>2.890034</v>
      </c>
      <c r="C658">
        <v>2.1164350000000001</v>
      </c>
      <c r="D658">
        <v>1.9255999999999999E-2</v>
      </c>
      <c r="E658">
        <f t="shared" si="32"/>
        <v>211643.5</v>
      </c>
      <c r="F658">
        <f t="shared" si="33"/>
        <v>28.341551926099999</v>
      </c>
    </row>
    <row r="659" spans="1:6" x14ac:dyDescent="0.35">
      <c r="A659">
        <v>0.40733999999999998</v>
      </c>
      <c r="B659">
        <v>2.853615</v>
      </c>
      <c r="C659">
        <v>2.1222270000000001</v>
      </c>
      <c r="D659">
        <v>2.3231000000000002E-2</v>
      </c>
      <c r="E659">
        <f t="shared" si="32"/>
        <v>212222.7</v>
      </c>
      <c r="F659">
        <f t="shared" si="33"/>
        <v>27.984403539749998</v>
      </c>
    </row>
    <row r="660" spans="1:6" x14ac:dyDescent="0.35">
      <c r="A660">
        <v>0.40795999999999999</v>
      </c>
      <c r="B660">
        <v>2.46828</v>
      </c>
      <c r="C660">
        <v>2.0828030000000002</v>
      </c>
      <c r="D660">
        <v>2.8881E-2</v>
      </c>
      <c r="E660">
        <f t="shared" si="32"/>
        <v>208280.30000000002</v>
      </c>
      <c r="F660">
        <f t="shared" si="33"/>
        <v>24.205558061999998</v>
      </c>
    </row>
    <row r="661" spans="1:6" x14ac:dyDescent="0.35">
      <c r="A661">
        <v>0.40858</v>
      </c>
      <c r="B661">
        <v>2.4817260000000001</v>
      </c>
      <c r="C661">
        <v>2.0600459999999998</v>
      </c>
      <c r="D661">
        <v>3.5506999999999997E-2</v>
      </c>
      <c r="E661">
        <f t="shared" si="32"/>
        <v>206004.59999999998</v>
      </c>
      <c r="F661">
        <f t="shared" si="33"/>
        <v>24.337418277899999</v>
      </c>
    </row>
    <row r="662" spans="1:6" x14ac:dyDescent="0.35">
      <c r="A662">
        <v>0.40920000000000001</v>
      </c>
      <c r="B662">
        <v>2.2909839999999999</v>
      </c>
      <c r="C662">
        <v>2.0405639999999998</v>
      </c>
      <c r="D662">
        <v>3.4119999999999998E-2</v>
      </c>
      <c r="E662">
        <f t="shared" si="32"/>
        <v>204056.4</v>
      </c>
      <c r="F662">
        <f t="shared" si="33"/>
        <v>22.466878243599997</v>
      </c>
    </row>
    <row r="663" spans="1:6" x14ac:dyDescent="0.35">
      <c r="A663">
        <v>0.40982000000000002</v>
      </c>
      <c r="B663">
        <v>2.0384859999999998</v>
      </c>
      <c r="C663">
        <v>2.017407</v>
      </c>
      <c r="D663">
        <v>3.7222999999999999E-2</v>
      </c>
      <c r="E663">
        <f t="shared" si="32"/>
        <v>201740.69999999998</v>
      </c>
      <c r="F663">
        <f t="shared" si="33"/>
        <v>19.990718731899996</v>
      </c>
    </row>
    <row r="664" spans="1:6" x14ac:dyDescent="0.35">
      <c r="A664">
        <v>0.41044000000000003</v>
      </c>
      <c r="B664">
        <v>2.2523360000000001</v>
      </c>
      <c r="C664">
        <v>2.0189780000000002</v>
      </c>
      <c r="D664">
        <v>5.0783000000000002E-2</v>
      </c>
      <c r="E664">
        <f t="shared" si="32"/>
        <v>201897.80000000002</v>
      </c>
      <c r="F664">
        <f t="shared" si="33"/>
        <v>22.0878708344</v>
      </c>
    </row>
    <row r="665" spans="1:6" x14ac:dyDescent="0.35">
      <c r="A665">
        <v>0.41105999999999998</v>
      </c>
      <c r="B665">
        <v>2.310511</v>
      </c>
      <c r="C665">
        <v>2.0113789999999998</v>
      </c>
      <c r="D665">
        <v>6.5647999999999998E-2</v>
      </c>
      <c r="E665">
        <f t="shared" si="32"/>
        <v>201137.9</v>
      </c>
      <c r="F665">
        <f t="shared" si="33"/>
        <v>22.65837269815</v>
      </c>
    </row>
    <row r="666" spans="1:6" x14ac:dyDescent="0.35">
      <c r="A666">
        <v>0.41167999999999999</v>
      </c>
      <c r="B666">
        <v>2.2369979999999998</v>
      </c>
      <c r="C666">
        <v>1.9607509999999999</v>
      </c>
      <c r="D666">
        <v>4.7794000000000003E-2</v>
      </c>
      <c r="E666">
        <f t="shared" si="32"/>
        <v>196075.09999999998</v>
      </c>
      <c r="F666">
        <f t="shared" si="33"/>
        <v>21.937456436699996</v>
      </c>
    </row>
    <row r="667" spans="1:6" x14ac:dyDescent="0.35">
      <c r="A667">
        <v>0.4123</v>
      </c>
      <c r="B667">
        <v>2.15639</v>
      </c>
      <c r="C667">
        <v>1.9629890000000001</v>
      </c>
      <c r="D667">
        <v>5.4389E-2</v>
      </c>
      <c r="E667">
        <f t="shared" si="32"/>
        <v>196298.90000000002</v>
      </c>
      <c r="F667">
        <f t="shared" si="33"/>
        <v>21.1469619935</v>
      </c>
    </row>
    <row r="668" spans="1:6" x14ac:dyDescent="0.35">
      <c r="A668">
        <v>0.41292000000000001</v>
      </c>
      <c r="B668">
        <v>2.5957119999999998</v>
      </c>
      <c r="C668">
        <v>1.924736</v>
      </c>
      <c r="D668">
        <v>4.8903000000000002E-2</v>
      </c>
      <c r="E668">
        <f t="shared" si="32"/>
        <v>192473.60000000001</v>
      </c>
      <c r="F668">
        <f t="shared" si="33"/>
        <v>25.455239084799995</v>
      </c>
    </row>
    <row r="669" spans="1:6" x14ac:dyDescent="0.35">
      <c r="A669">
        <v>0.41354000000000002</v>
      </c>
      <c r="B669">
        <v>2.7245620000000002</v>
      </c>
      <c r="C669">
        <v>1.8861030000000001</v>
      </c>
      <c r="D669">
        <v>4.2923999999999997E-2</v>
      </c>
      <c r="E669">
        <f t="shared" si="32"/>
        <v>188610.30000000002</v>
      </c>
      <c r="F669">
        <f t="shared" si="33"/>
        <v>26.7188259373</v>
      </c>
    </row>
    <row r="670" spans="1:6" x14ac:dyDescent="0.35">
      <c r="A670">
        <v>0.41415999999999997</v>
      </c>
      <c r="B670">
        <v>2.7359810000000002</v>
      </c>
      <c r="C670">
        <v>1.9079870000000001</v>
      </c>
      <c r="D670">
        <v>3.5619999999999999E-2</v>
      </c>
      <c r="E670">
        <f t="shared" si="32"/>
        <v>190798.7</v>
      </c>
      <c r="F670">
        <f t="shared" si="33"/>
        <v>26.830808073650001</v>
      </c>
    </row>
    <row r="671" spans="1:6" x14ac:dyDescent="0.35">
      <c r="A671">
        <v>0.41477999999999998</v>
      </c>
      <c r="B671">
        <v>2.8892229999999999</v>
      </c>
      <c r="C671">
        <v>1.884336</v>
      </c>
      <c r="D671">
        <v>3.8363000000000001E-2</v>
      </c>
      <c r="E671">
        <f t="shared" si="32"/>
        <v>188433.6</v>
      </c>
      <c r="F671">
        <f t="shared" si="33"/>
        <v>28.333598732949998</v>
      </c>
    </row>
    <row r="672" spans="1:6" x14ac:dyDescent="0.35">
      <c r="A672">
        <v>0.41539999999999999</v>
      </c>
      <c r="B672">
        <v>2.9619930000000001</v>
      </c>
      <c r="C672">
        <v>1.879643</v>
      </c>
      <c r="D672">
        <v>3.449E-2</v>
      </c>
      <c r="E672">
        <f t="shared" si="32"/>
        <v>187964.3</v>
      </c>
      <c r="F672">
        <f t="shared" si="33"/>
        <v>29.047228653449999</v>
      </c>
    </row>
    <row r="673" spans="1:6" x14ac:dyDescent="0.35">
      <c r="A673">
        <v>0.41602</v>
      </c>
      <c r="B673">
        <v>3.2861129999999998</v>
      </c>
      <c r="C673">
        <v>1.826694</v>
      </c>
      <c r="D673">
        <v>1.5772999999999999E-2</v>
      </c>
      <c r="E673">
        <f t="shared" si="32"/>
        <v>182669.4</v>
      </c>
      <c r="F673">
        <f t="shared" si="33"/>
        <v>32.225760051449996</v>
      </c>
    </row>
    <row r="674" spans="1:6" x14ac:dyDescent="0.35">
      <c r="A674">
        <v>0.41664000000000001</v>
      </c>
      <c r="B674">
        <v>3.317329</v>
      </c>
      <c r="C674">
        <v>1.78348</v>
      </c>
      <c r="D674">
        <v>2.3067000000000001E-2</v>
      </c>
      <c r="E674">
        <f t="shared" si="32"/>
        <v>178348</v>
      </c>
      <c r="F674">
        <f t="shared" si="33"/>
        <v>32.531884437849996</v>
      </c>
    </row>
    <row r="675" spans="1:6" x14ac:dyDescent="0.35">
      <c r="A675">
        <v>0.41726000000000002</v>
      </c>
      <c r="B675">
        <v>3.5340159999999998</v>
      </c>
      <c r="C675">
        <v>1.7990999999999999</v>
      </c>
      <c r="D675">
        <v>2.7987999999999999E-2</v>
      </c>
      <c r="E675">
        <f t="shared" si="32"/>
        <v>179910</v>
      </c>
      <c r="F675">
        <f t="shared" si="33"/>
        <v>34.656858006399993</v>
      </c>
    </row>
    <row r="676" spans="1:6" x14ac:dyDescent="0.35">
      <c r="A676">
        <v>0.41787999999999997</v>
      </c>
      <c r="B676">
        <v>3.6183399999999999</v>
      </c>
      <c r="C676">
        <v>1.7731490000000001</v>
      </c>
      <c r="D676">
        <v>-1.1635E-2</v>
      </c>
      <c r="E676">
        <f t="shared" si="32"/>
        <v>177314.9</v>
      </c>
      <c r="F676">
        <f t="shared" si="33"/>
        <v>35.483793960999996</v>
      </c>
    </row>
    <row r="677" spans="1:6" x14ac:dyDescent="0.35">
      <c r="A677">
        <v>0.41849999999999998</v>
      </c>
      <c r="B677">
        <v>4.0000939999999998</v>
      </c>
      <c r="C677">
        <v>1.781755</v>
      </c>
      <c r="D677">
        <v>1.0873000000000001E-2</v>
      </c>
      <c r="E677">
        <f t="shared" si="32"/>
        <v>178175.5</v>
      </c>
      <c r="F677">
        <f t="shared" si="33"/>
        <v>39.227521825099998</v>
      </c>
    </row>
    <row r="678" spans="1:6" x14ac:dyDescent="0.35">
      <c r="A678">
        <v>0.41911999999999999</v>
      </c>
      <c r="B678">
        <v>3.6525970000000001</v>
      </c>
      <c r="C678">
        <v>1.7557529999999999</v>
      </c>
      <c r="D678">
        <v>-7.4850000000000003E-3</v>
      </c>
      <c r="E678">
        <f t="shared" si="32"/>
        <v>175575.3</v>
      </c>
      <c r="F678">
        <f t="shared" si="33"/>
        <v>35.819740370049999</v>
      </c>
    </row>
    <row r="679" spans="1:6" x14ac:dyDescent="0.35">
      <c r="A679">
        <v>0.41974</v>
      </c>
      <c r="B679">
        <v>3.9734729999999998</v>
      </c>
      <c r="C679">
        <v>1.6773560000000001</v>
      </c>
      <c r="D679">
        <v>-3.1163E-2</v>
      </c>
      <c r="E679">
        <f t="shared" si="32"/>
        <v>167735.6</v>
      </c>
      <c r="F679">
        <f t="shared" si="33"/>
        <v>38.966458995449997</v>
      </c>
    </row>
    <row r="680" spans="1:6" x14ac:dyDescent="0.35">
      <c r="A680">
        <v>0.42036000000000001</v>
      </c>
      <c r="B680">
        <v>3.8227980000000001</v>
      </c>
      <c r="C680">
        <v>1.752364</v>
      </c>
      <c r="D680">
        <v>-2.5020000000000001E-2</v>
      </c>
      <c r="E680">
        <f t="shared" si="32"/>
        <v>175236.4</v>
      </c>
      <c r="F680">
        <f t="shared" si="33"/>
        <v>37.488842006699997</v>
      </c>
    </row>
    <row r="681" spans="1:6" x14ac:dyDescent="0.35">
      <c r="A681">
        <v>0.42098000000000002</v>
      </c>
      <c r="B681">
        <v>3.8503660000000002</v>
      </c>
      <c r="C681">
        <v>1.723055</v>
      </c>
      <c r="D681">
        <v>1.4787E-2</v>
      </c>
      <c r="E681">
        <f t="shared" si="32"/>
        <v>172305.5</v>
      </c>
      <c r="F681">
        <f t="shared" si="33"/>
        <v>37.759191733899996</v>
      </c>
    </row>
    <row r="682" spans="1:6" x14ac:dyDescent="0.35">
      <c r="A682">
        <v>0.42159999999999997</v>
      </c>
      <c r="B682">
        <v>4.0265810000000002</v>
      </c>
      <c r="C682">
        <v>1.7047349999999999</v>
      </c>
      <c r="D682">
        <v>-1.3535E-2</v>
      </c>
      <c r="E682">
        <f t="shared" si="32"/>
        <v>170473.5</v>
      </c>
      <c r="F682">
        <f t="shared" si="33"/>
        <v>39.48727056365</v>
      </c>
    </row>
    <row r="683" spans="1:6" x14ac:dyDescent="0.35">
      <c r="A683">
        <v>0.42221999999999998</v>
      </c>
      <c r="B683">
        <v>4.1323230000000004</v>
      </c>
      <c r="C683">
        <v>1.724791</v>
      </c>
      <c r="D683">
        <v>1.8495000000000001E-2</v>
      </c>
      <c r="E683">
        <f t="shared" si="32"/>
        <v>172479.1</v>
      </c>
      <c r="F683">
        <f t="shared" si="33"/>
        <v>40.52424534795</v>
      </c>
    </row>
    <row r="684" spans="1:6" x14ac:dyDescent="0.35">
      <c r="A684">
        <v>0.42283999999999999</v>
      </c>
      <c r="B684">
        <v>3.8384740000000002</v>
      </c>
      <c r="C684">
        <v>1.718588</v>
      </c>
      <c r="D684">
        <v>1.4416999999999999E-2</v>
      </c>
      <c r="E684">
        <f t="shared" si="32"/>
        <v>171858.8</v>
      </c>
      <c r="F684">
        <f t="shared" si="33"/>
        <v>37.642571052100003</v>
      </c>
    </row>
    <row r="685" spans="1:6" x14ac:dyDescent="0.35">
      <c r="A685">
        <v>0.42346</v>
      </c>
      <c r="B685">
        <v>3.7356370000000001</v>
      </c>
      <c r="C685">
        <v>1.757026</v>
      </c>
      <c r="D685">
        <v>3.8886999999999998E-2</v>
      </c>
      <c r="E685">
        <f t="shared" si="32"/>
        <v>175702.6</v>
      </c>
      <c r="F685">
        <f t="shared" si="33"/>
        <v>36.634084586050001</v>
      </c>
    </row>
    <row r="686" spans="1:6" x14ac:dyDescent="0.35">
      <c r="A686">
        <v>0.42408000000000001</v>
      </c>
      <c r="B686">
        <v>4.1458370000000002</v>
      </c>
      <c r="C686">
        <v>1.7364360000000001</v>
      </c>
      <c r="D686">
        <v>4.3591999999999999E-2</v>
      </c>
      <c r="E686">
        <f t="shared" si="32"/>
        <v>173643.6</v>
      </c>
      <c r="F686">
        <f t="shared" si="33"/>
        <v>40.656772416049996</v>
      </c>
    </row>
    <row r="687" spans="1:6" x14ac:dyDescent="0.35">
      <c r="A687">
        <v>0.42470000000000002</v>
      </c>
      <c r="B687">
        <v>4.0715130000000004</v>
      </c>
      <c r="C687">
        <v>1.7205699999999999</v>
      </c>
      <c r="D687">
        <v>-5.7070000000000003E-3</v>
      </c>
      <c r="E687">
        <f t="shared" si="32"/>
        <v>172057</v>
      </c>
      <c r="F687">
        <f t="shared" si="33"/>
        <v>39.927902961450002</v>
      </c>
    </row>
    <row r="688" spans="1:6" x14ac:dyDescent="0.35">
      <c r="A688">
        <v>0.42531999999999998</v>
      </c>
      <c r="B688">
        <v>4.0195540000000003</v>
      </c>
      <c r="C688">
        <v>1.716175</v>
      </c>
      <c r="D688">
        <v>6.3730000000000002E-3</v>
      </c>
      <c r="E688">
        <f t="shared" si="32"/>
        <v>171617.5</v>
      </c>
      <c r="F688">
        <f t="shared" si="33"/>
        <v>39.418359234100002</v>
      </c>
    </row>
    <row r="689" spans="1:6" x14ac:dyDescent="0.35">
      <c r="A689">
        <v>0.42593999999999999</v>
      </c>
      <c r="B689">
        <v>3.9636079999999998</v>
      </c>
      <c r="C689">
        <v>1.702321</v>
      </c>
      <c r="D689">
        <v>2.0992E-2</v>
      </c>
      <c r="E689">
        <f t="shared" si="32"/>
        <v>170232.1</v>
      </c>
      <c r="F689">
        <f t="shared" si="33"/>
        <v>38.869716393199994</v>
      </c>
    </row>
    <row r="690" spans="1:6" x14ac:dyDescent="0.35">
      <c r="A690">
        <v>0.42655999999999999</v>
      </c>
      <c r="B690">
        <v>3.7088800000000002</v>
      </c>
      <c r="C690">
        <v>1.6942189999999999</v>
      </c>
      <c r="D690">
        <v>4.2185E-2</v>
      </c>
      <c r="E690">
        <f t="shared" si="32"/>
        <v>169421.9</v>
      </c>
      <c r="F690">
        <f t="shared" si="33"/>
        <v>36.371688051999996</v>
      </c>
    </row>
    <row r="691" spans="1:6" x14ac:dyDescent="0.35">
      <c r="A691">
        <v>0.42718</v>
      </c>
      <c r="B691">
        <v>3.5903670000000001</v>
      </c>
      <c r="C691">
        <v>1.7347520000000001</v>
      </c>
      <c r="D691">
        <v>1.8752000000000001E-2</v>
      </c>
      <c r="E691">
        <f t="shared" si="32"/>
        <v>173475.20000000001</v>
      </c>
      <c r="F691">
        <f t="shared" si="33"/>
        <v>35.209472540549996</v>
      </c>
    </row>
    <row r="692" spans="1:6" x14ac:dyDescent="0.35">
      <c r="A692">
        <v>0.42780000000000001</v>
      </c>
      <c r="B692">
        <v>3.512057</v>
      </c>
      <c r="C692">
        <v>1.7290829999999999</v>
      </c>
      <c r="D692">
        <v>3.3606999999999998E-2</v>
      </c>
      <c r="E692">
        <f t="shared" si="32"/>
        <v>172908.3</v>
      </c>
      <c r="F692">
        <f t="shared" si="33"/>
        <v>34.441513779049998</v>
      </c>
    </row>
    <row r="693" spans="1:6" x14ac:dyDescent="0.35">
      <c r="A693">
        <v>0.42842000000000002</v>
      </c>
      <c r="B693">
        <v>3.4609760000000001</v>
      </c>
      <c r="C693">
        <v>1.7397530000000001</v>
      </c>
      <c r="D693">
        <v>3.5435000000000001E-2</v>
      </c>
      <c r="E693">
        <f t="shared" si="32"/>
        <v>173975.30000000002</v>
      </c>
      <c r="F693">
        <f t="shared" si="33"/>
        <v>33.9405802904</v>
      </c>
    </row>
    <row r="694" spans="1:6" x14ac:dyDescent="0.35">
      <c r="A694">
        <v>0.42903999999999998</v>
      </c>
      <c r="B694">
        <v>3.2259099999999998</v>
      </c>
      <c r="C694">
        <v>1.7527239999999999</v>
      </c>
      <c r="D694">
        <v>5.5405999999999997E-2</v>
      </c>
      <c r="E694">
        <f t="shared" si="32"/>
        <v>175272.4</v>
      </c>
      <c r="F694">
        <f t="shared" si="33"/>
        <v>31.635370301499997</v>
      </c>
    </row>
    <row r="695" spans="1:6" x14ac:dyDescent="0.35">
      <c r="A695">
        <v>0.42965999999999999</v>
      </c>
      <c r="B695">
        <v>2.9434119999999999</v>
      </c>
      <c r="C695">
        <v>1.7796190000000001</v>
      </c>
      <c r="D695">
        <v>2.0735E-2</v>
      </c>
      <c r="E695">
        <f t="shared" si="32"/>
        <v>177961.9</v>
      </c>
      <c r="F695">
        <f t="shared" si="33"/>
        <v>28.865011289799998</v>
      </c>
    </row>
    <row r="696" spans="1:6" x14ac:dyDescent="0.35">
      <c r="A696">
        <v>0.43028</v>
      </c>
      <c r="B696">
        <v>2.691252</v>
      </c>
      <c r="C696">
        <v>1.8040499999999999</v>
      </c>
      <c r="D696">
        <v>4.691E-2</v>
      </c>
      <c r="E696">
        <f t="shared" si="32"/>
        <v>180405</v>
      </c>
      <c r="F696">
        <f t="shared" si="33"/>
        <v>26.392166425799999</v>
      </c>
    </row>
    <row r="697" spans="1:6" x14ac:dyDescent="0.35">
      <c r="A697">
        <v>0.43090000000000001</v>
      </c>
      <c r="B697">
        <v>2.9028040000000002</v>
      </c>
      <c r="C697">
        <v>1.7553110000000001</v>
      </c>
      <c r="D697">
        <v>4.6940999999999997E-2</v>
      </c>
      <c r="E697">
        <f t="shared" si="32"/>
        <v>175531.1</v>
      </c>
      <c r="F697">
        <f t="shared" si="33"/>
        <v>28.466782846600001</v>
      </c>
    </row>
    <row r="698" spans="1:6" x14ac:dyDescent="0.35">
      <c r="A698">
        <v>0.43152000000000001</v>
      </c>
      <c r="B698">
        <v>2.8786149999999999</v>
      </c>
      <c r="C698">
        <v>1.757673</v>
      </c>
      <c r="D698">
        <v>4.1548000000000002E-2</v>
      </c>
      <c r="E698">
        <f t="shared" si="32"/>
        <v>175767.30000000002</v>
      </c>
      <c r="F698">
        <f t="shared" si="33"/>
        <v>28.229569789749998</v>
      </c>
    </row>
    <row r="699" spans="1:6" x14ac:dyDescent="0.35">
      <c r="A699">
        <v>0.43214000000000002</v>
      </c>
      <c r="B699">
        <v>2.6084139999999998</v>
      </c>
      <c r="C699">
        <v>1.7792490000000001</v>
      </c>
      <c r="D699">
        <v>6.2977000000000005E-2</v>
      </c>
      <c r="E699">
        <f t="shared" si="32"/>
        <v>177924.9</v>
      </c>
      <c r="F699">
        <f t="shared" si="33"/>
        <v>25.579803153099995</v>
      </c>
    </row>
    <row r="700" spans="1:6" x14ac:dyDescent="0.35">
      <c r="A700">
        <v>0.43275999999999998</v>
      </c>
      <c r="B700">
        <v>2.5167259999999998</v>
      </c>
      <c r="C700">
        <v>1.736847</v>
      </c>
      <c r="D700">
        <v>5.2088000000000002E-2</v>
      </c>
      <c r="E700">
        <f t="shared" si="32"/>
        <v>173684.7</v>
      </c>
      <c r="F700">
        <f t="shared" si="33"/>
        <v>24.680651027899998</v>
      </c>
    </row>
    <row r="701" spans="1:6" x14ac:dyDescent="0.35">
      <c r="A701">
        <v>0.43337999999999999</v>
      </c>
      <c r="B701">
        <v>2.5253739999999998</v>
      </c>
      <c r="C701">
        <v>1.7289190000000001</v>
      </c>
      <c r="D701">
        <v>3.1994000000000002E-2</v>
      </c>
      <c r="E701">
        <f t="shared" si="32"/>
        <v>172891.90000000002</v>
      </c>
      <c r="F701">
        <f t="shared" si="33"/>
        <v>24.765458937099996</v>
      </c>
    </row>
    <row r="702" spans="1:6" x14ac:dyDescent="0.35">
      <c r="A702">
        <v>0.434</v>
      </c>
      <c r="B702">
        <v>2.5809820000000001</v>
      </c>
      <c r="C702">
        <v>1.7386029999999999</v>
      </c>
      <c r="D702">
        <v>5.0167000000000003E-2</v>
      </c>
      <c r="E702">
        <f t="shared" si="32"/>
        <v>173860.3</v>
      </c>
      <c r="F702">
        <f t="shared" si="33"/>
        <v>25.3107871303</v>
      </c>
    </row>
    <row r="703" spans="1:6" x14ac:dyDescent="0.35">
      <c r="A703">
        <v>0.43462000000000001</v>
      </c>
      <c r="B703">
        <v>2.257336</v>
      </c>
      <c r="C703">
        <v>1.7105779999999999</v>
      </c>
      <c r="D703">
        <v>4.4352000000000003E-2</v>
      </c>
      <c r="E703">
        <f t="shared" si="32"/>
        <v>171057.8</v>
      </c>
      <c r="F703">
        <f t="shared" si="33"/>
        <v>22.136904084399998</v>
      </c>
    </row>
    <row r="704" spans="1:6" x14ac:dyDescent="0.35">
      <c r="A704">
        <v>0.43524000000000002</v>
      </c>
      <c r="B704">
        <v>2.5271309999999998</v>
      </c>
      <c r="C704">
        <v>1.7175609999999999</v>
      </c>
      <c r="D704">
        <v>4.3057999999999999E-2</v>
      </c>
      <c r="E704">
        <f t="shared" si="32"/>
        <v>171756.09999999998</v>
      </c>
      <c r="F704">
        <f t="shared" si="33"/>
        <v>24.782689221149997</v>
      </c>
    </row>
    <row r="705" spans="1:6" x14ac:dyDescent="0.35">
      <c r="A705">
        <v>0.43586000000000003</v>
      </c>
      <c r="B705">
        <v>2.4982799999999998</v>
      </c>
      <c r="C705">
        <v>1.7156610000000001</v>
      </c>
      <c r="D705">
        <v>2.8594000000000001E-2</v>
      </c>
      <c r="E705">
        <f t="shared" si="32"/>
        <v>171566.1</v>
      </c>
      <c r="F705">
        <f t="shared" si="33"/>
        <v>24.499757561999996</v>
      </c>
    </row>
    <row r="706" spans="1:6" x14ac:dyDescent="0.35">
      <c r="A706">
        <v>0.43647999999999998</v>
      </c>
      <c r="B706">
        <v>2.4272670000000001</v>
      </c>
      <c r="C706">
        <v>1.679297</v>
      </c>
      <c r="D706">
        <v>3.0792E-2</v>
      </c>
      <c r="E706">
        <f t="shared" si="32"/>
        <v>167929.7</v>
      </c>
      <c r="F706">
        <f t="shared" si="33"/>
        <v>23.803357925549999</v>
      </c>
    </row>
    <row r="707" spans="1:6" x14ac:dyDescent="0.35">
      <c r="A707">
        <v>0.43709999999999999</v>
      </c>
      <c r="B707">
        <v>2.6862520000000001</v>
      </c>
      <c r="C707">
        <v>1.6403350000000001</v>
      </c>
      <c r="D707">
        <v>3.1049E-2</v>
      </c>
      <c r="E707">
        <f t="shared" ref="E707:E770" si="34">C707*10^5</f>
        <v>164033.5</v>
      </c>
      <c r="F707">
        <f t="shared" ref="F707:F770" si="35">B707*9.80665</f>
        <v>26.343133175799998</v>
      </c>
    </row>
    <row r="708" spans="1:6" x14ac:dyDescent="0.35">
      <c r="A708">
        <v>0.43772</v>
      </c>
      <c r="B708">
        <v>2.5276040000000002</v>
      </c>
      <c r="C708">
        <v>1.6492899999999999</v>
      </c>
      <c r="D708">
        <v>-2.6670000000000001E-3</v>
      </c>
      <c r="E708">
        <f t="shared" si="34"/>
        <v>164929</v>
      </c>
      <c r="F708">
        <f t="shared" si="35"/>
        <v>24.787327766600001</v>
      </c>
    </row>
    <row r="709" spans="1:6" x14ac:dyDescent="0.35">
      <c r="A709">
        <v>0.43834000000000001</v>
      </c>
      <c r="B709">
        <v>2.6358470000000001</v>
      </c>
      <c r="C709">
        <v>1.6265540000000001</v>
      </c>
      <c r="D709">
        <v>1.8638999999999999E-2</v>
      </c>
      <c r="E709">
        <f t="shared" si="34"/>
        <v>162655.4</v>
      </c>
      <c r="F709">
        <f t="shared" si="35"/>
        <v>25.84882898255</v>
      </c>
    </row>
    <row r="710" spans="1:6" x14ac:dyDescent="0.35">
      <c r="A710">
        <v>0.43896000000000002</v>
      </c>
      <c r="B710">
        <v>2.6093600000000001</v>
      </c>
      <c r="C710">
        <v>1.633866</v>
      </c>
      <c r="D710">
        <v>1.6461E-2</v>
      </c>
      <c r="E710">
        <f t="shared" si="34"/>
        <v>163386.6</v>
      </c>
      <c r="F710">
        <f t="shared" si="35"/>
        <v>25.589080243999998</v>
      </c>
    </row>
    <row r="711" spans="1:6" x14ac:dyDescent="0.35">
      <c r="A711">
        <v>0.43958000000000003</v>
      </c>
      <c r="B711">
        <v>2.9052370000000001</v>
      </c>
      <c r="C711">
        <v>1.63554</v>
      </c>
      <c r="D711">
        <v>-2.32E-4</v>
      </c>
      <c r="E711">
        <f t="shared" si="34"/>
        <v>163554</v>
      </c>
      <c r="F711">
        <f t="shared" si="35"/>
        <v>28.490642426049998</v>
      </c>
    </row>
    <row r="712" spans="1:6" x14ac:dyDescent="0.35">
      <c r="A712">
        <v>0.44019999999999998</v>
      </c>
      <c r="B712">
        <v>2.9742899999999999</v>
      </c>
      <c r="C712">
        <v>1.6208229999999999</v>
      </c>
      <c r="D712">
        <v>2.1752000000000001E-2</v>
      </c>
      <c r="E712">
        <f t="shared" si="34"/>
        <v>162082.29999999999</v>
      </c>
      <c r="F712">
        <f t="shared" si="35"/>
        <v>29.167821028499997</v>
      </c>
    </row>
    <row r="713" spans="1:6" x14ac:dyDescent="0.35">
      <c r="A713">
        <v>0.44081999999999999</v>
      </c>
      <c r="B713">
        <v>2.962399</v>
      </c>
      <c r="C713">
        <v>1.6349640000000001</v>
      </c>
      <c r="D713">
        <v>1.4171E-2</v>
      </c>
      <c r="E713">
        <f t="shared" si="34"/>
        <v>163496.4</v>
      </c>
      <c r="F713">
        <f t="shared" si="35"/>
        <v>29.051210153349999</v>
      </c>
    </row>
    <row r="714" spans="1:6" x14ac:dyDescent="0.35">
      <c r="A714">
        <v>0.44144</v>
      </c>
      <c r="B714">
        <v>3.2969909999999998</v>
      </c>
      <c r="C714">
        <v>1.6288849999999999</v>
      </c>
      <c r="D714">
        <v>-5.8820000000000001E-3</v>
      </c>
      <c r="E714">
        <f t="shared" si="34"/>
        <v>162888.5</v>
      </c>
      <c r="F714">
        <f t="shared" si="35"/>
        <v>32.332436790149998</v>
      </c>
    </row>
    <row r="715" spans="1:6" x14ac:dyDescent="0.35">
      <c r="A715">
        <v>0.44206000000000001</v>
      </c>
      <c r="B715">
        <v>3.4446249999999998</v>
      </c>
      <c r="C715">
        <v>1.631257</v>
      </c>
      <c r="D715">
        <v>-2.317E-3</v>
      </c>
      <c r="E715">
        <f t="shared" si="34"/>
        <v>163125.69999999998</v>
      </c>
      <c r="F715">
        <f t="shared" si="35"/>
        <v>33.780231756249997</v>
      </c>
    </row>
    <row r="716" spans="1:6" x14ac:dyDescent="0.35">
      <c r="A716">
        <v>0.44268000000000002</v>
      </c>
      <c r="B716">
        <v>3.3764500000000002</v>
      </c>
      <c r="C716">
        <v>1.620012</v>
      </c>
      <c r="D716">
        <v>3.3939999999999999E-3</v>
      </c>
      <c r="E716">
        <f t="shared" si="34"/>
        <v>162001.20000000001</v>
      </c>
      <c r="F716">
        <f t="shared" si="35"/>
        <v>33.111663392499999</v>
      </c>
    </row>
    <row r="717" spans="1:6" x14ac:dyDescent="0.35">
      <c r="A717">
        <v>0.44330000000000003</v>
      </c>
      <c r="B717">
        <v>3.755366</v>
      </c>
      <c r="C717">
        <v>1.616233</v>
      </c>
      <c r="D717">
        <v>-1.2035000000000001E-2</v>
      </c>
      <c r="E717">
        <f t="shared" si="34"/>
        <v>161623.30000000002</v>
      </c>
      <c r="F717">
        <f t="shared" si="35"/>
        <v>36.827559983899995</v>
      </c>
    </row>
    <row r="718" spans="1:6" x14ac:dyDescent="0.35">
      <c r="A718">
        <v>0.44391999999999998</v>
      </c>
      <c r="B718">
        <v>3.7417850000000001</v>
      </c>
      <c r="C718">
        <v>1.6241099999999999</v>
      </c>
      <c r="D718">
        <v>-6.0159999999999996E-3</v>
      </c>
      <c r="E718">
        <f t="shared" si="34"/>
        <v>162411</v>
      </c>
      <c r="F718">
        <f t="shared" si="35"/>
        <v>36.694375870249999</v>
      </c>
    </row>
    <row r="719" spans="1:6" x14ac:dyDescent="0.35">
      <c r="A719">
        <v>0.44453999999999999</v>
      </c>
      <c r="B719">
        <v>3.69861</v>
      </c>
      <c r="C719">
        <v>1.6437139999999999</v>
      </c>
      <c r="D719">
        <v>1.1346E-2</v>
      </c>
      <c r="E719">
        <f t="shared" si="34"/>
        <v>164371.4</v>
      </c>
      <c r="F719">
        <f t="shared" si="35"/>
        <v>36.270973756499998</v>
      </c>
    </row>
    <row r="720" spans="1:6" x14ac:dyDescent="0.35">
      <c r="A720">
        <v>0.44516</v>
      </c>
      <c r="B720">
        <v>3.4764490000000001</v>
      </c>
      <c r="C720">
        <v>1.658882</v>
      </c>
      <c r="D720">
        <v>3.2867E-2</v>
      </c>
      <c r="E720">
        <f t="shared" si="34"/>
        <v>165888.19999999998</v>
      </c>
      <c r="F720">
        <f t="shared" si="35"/>
        <v>34.092318585850002</v>
      </c>
    </row>
    <row r="721" spans="1:6" x14ac:dyDescent="0.35">
      <c r="A721">
        <v>0.44578000000000001</v>
      </c>
      <c r="B721">
        <v>3.7505009999999999</v>
      </c>
      <c r="C721">
        <v>1.6610689999999999</v>
      </c>
      <c r="D721">
        <v>7.195E-3</v>
      </c>
      <c r="E721">
        <f t="shared" si="34"/>
        <v>166106.9</v>
      </c>
      <c r="F721">
        <f t="shared" si="35"/>
        <v>36.77985063165</v>
      </c>
    </row>
    <row r="722" spans="1:6" x14ac:dyDescent="0.35">
      <c r="A722">
        <v>0.44640000000000002</v>
      </c>
      <c r="B722">
        <v>3.7844880000000001</v>
      </c>
      <c r="C722">
        <v>1.65042</v>
      </c>
      <c r="D722">
        <v>-5.4089999999999997E-3</v>
      </c>
      <c r="E722">
        <f t="shared" si="34"/>
        <v>165042</v>
      </c>
      <c r="F722">
        <f t="shared" si="35"/>
        <v>37.113149245199999</v>
      </c>
    </row>
    <row r="723" spans="1:6" x14ac:dyDescent="0.35">
      <c r="A723">
        <v>0.44701999999999997</v>
      </c>
      <c r="B723">
        <v>3.6706370000000001</v>
      </c>
      <c r="C723">
        <v>1.6890940000000001</v>
      </c>
      <c r="D723">
        <v>2.0847999999999998E-2</v>
      </c>
      <c r="E723">
        <f t="shared" si="34"/>
        <v>168909.40000000002</v>
      </c>
      <c r="F723">
        <f t="shared" si="35"/>
        <v>35.996652336049998</v>
      </c>
    </row>
    <row r="724" spans="1:6" x14ac:dyDescent="0.35">
      <c r="A724">
        <v>0.44763999999999998</v>
      </c>
      <c r="B724">
        <v>3.5740159999999999</v>
      </c>
      <c r="C724">
        <v>1.6922269999999999</v>
      </c>
      <c r="D724">
        <v>2.7976999999999998E-2</v>
      </c>
      <c r="E724">
        <f t="shared" si="34"/>
        <v>169222.69999999998</v>
      </c>
      <c r="F724">
        <f t="shared" si="35"/>
        <v>35.0491240064</v>
      </c>
    </row>
    <row r="725" spans="1:6" x14ac:dyDescent="0.35">
      <c r="A725">
        <v>0.44825999999999999</v>
      </c>
      <c r="B725">
        <v>3.5415839999999998</v>
      </c>
      <c r="C725">
        <v>1.7043649999999999</v>
      </c>
      <c r="D725">
        <v>3.6410999999999999E-2</v>
      </c>
      <c r="E725">
        <f t="shared" si="34"/>
        <v>170436.5</v>
      </c>
      <c r="F725">
        <f t="shared" si="35"/>
        <v>34.731074733599996</v>
      </c>
    </row>
    <row r="726" spans="1:6" x14ac:dyDescent="0.35">
      <c r="A726">
        <v>0.44888</v>
      </c>
      <c r="B726">
        <v>3.4904359999999999</v>
      </c>
      <c r="C726">
        <v>1.714337</v>
      </c>
      <c r="D726">
        <v>4.3253E-2</v>
      </c>
      <c r="E726">
        <f t="shared" si="34"/>
        <v>171433.7</v>
      </c>
      <c r="F726">
        <f t="shared" si="35"/>
        <v>34.229484199399998</v>
      </c>
    </row>
    <row r="727" spans="1:6" x14ac:dyDescent="0.35">
      <c r="A727">
        <v>0.44950000000000001</v>
      </c>
      <c r="B727">
        <v>3.7327309999999998</v>
      </c>
      <c r="C727">
        <v>1.699487</v>
      </c>
      <c r="D727">
        <v>5.3218000000000001E-2</v>
      </c>
      <c r="E727">
        <f t="shared" si="34"/>
        <v>169948.69999999998</v>
      </c>
      <c r="F727">
        <f t="shared" si="35"/>
        <v>36.605586461149997</v>
      </c>
    </row>
    <row r="728" spans="1:6" x14ac:dyDescent="0.35">
      <c r="A728">
        <v>0.45012000000000002</v>
      </c>
      <c r="B728">
        <v>3.6519889999999999</v>
      </c>
      <c r="C728">
        <v>1.7196769999999999</v>
      </c>
      <c r="D728">
        <v>2.7782000000000001E-2</v>
      </c>
      <c r="E728">
        <f t="shared" si="34"/>
        <v>171967.69999999998</v>
      </c>
      <c r="F728">
        <f t="shared" si="35"/>
        <v>35.813777926849994</v>
      </c>
    </row>
    <row r="729" spans="1:6" x14ac:dyDescent="0.35">
      <c r="A729">
        <v>0.45073999999999997</v>
      </c>
      <c r="B729">
        <v>3.5564490000000002</v>
      </c>
      <c r="C729">
        <v>1.7441489999999999</v>
      </c>
      <c r="D729">
        <v>3.9216000000000001E-2</v>
      </c>
      <c r="E729">
        <f t="shared" si="34"/>
        <v>174414.9</v>
      </c>
      <c r="F729">
        <f t="shared" si="35"/>
        <v>34.876850585850001</v>
      </c>
    </row>
    <row r="730" spans="1:6" x14ac:dyDescent="0.35">
      <c r="A730">
        <v>0.45135999999999998</v>
      </c>
      <c r="B730">
        <v>3.3762470000000002</v>
      </c>
      <c r="C730">
        <v>1.7678499999999999</v>
      </c>
      <c r="D730">
        <v>5.3782999999999997E-2</v>
      </c>
      <c r="E730">
        <f t="shared" si="34"/>
        <v>176785</v>
      </c>
      <c r="F730">
        <f t="shared" si="35"/>
        <v>33.109672642550002</v>
      </c>
    </row>
    <row r="731" spans="1:6" x14ac:dyDescent="0.35">
      <c r="A731">
        <v>0.45197999999999999</v>
      </c>
      <c r="B731">
        <v>3.4853679999999998</v>
      </c>
      <c r="C731">
        <v>1.743625</v>
      </c>
      <c r="D731">
        <v>5.7696999999999998E-2</v>
      </c>
      <c r="E731">
        <f t="shared" si="34"/>
        <v>174362.5</v>
      </c>
      <c r="F731">
        <f t="shared" si="35"/>
        <v>34.179784097199999</v>
      </c>
    </row>
    <row r="732" spans="1:6" x14ac:dyDescent="0.35">
      <c r="A732">
        <v>0.4526</v>
      </c>
      <c r="B732">
        <v>3.4278680000000001</v>
      </c>
      <c r="C732">
        <v>1.7728520000000001</v>
      </c>
      <c r="D732">
        <v>4.8348000000000002E-2</v>
      </c>
      <c r="E732">
        <f t="shared" si="34"/>
        <v>177285.2</v>
      </c>
      <c r="F732">
        <f t="shared" si="35"/>
        <v>33.6159017222</v>
      </c>
    </row>
    <row r="733" spans="1:6" x14ac:dyDescent="0.35">
      <c r="A733">
        <v>0.45322000000000001</v>
      </c>
      <c r="B733">
        <v>3.266991</v>
      </c>
      <c r="C733">
        <v>1.7602409999999999</v>
      </c>
      <c r="D733">
        <v>4.0828999999999997E-2</v>
      </c>
      <c r="E733">
        <f t="shared" si="34"/>
        <v>176024.1</v>
      </c>
      <c r="F733">
        <f t="shared" si="35"/>
        <v>32.038237290150001</v>
      </c>
    </row>
    <row r="734" spans="1:6" x14ac:dyDescent="0.35">
      <c r="A734">
        <v>0.45384000000000002</v>
      </c>
      <c r="B734">
        <v>3.072533</v>
      </c>
      <c r="C734">
        <v>1.785955</v>
      </c>
      <c r="D734">
        <v>6.8124000000000004E-2</v>
      </c>
      <c r="E734">
        <f t="shared" si="34"/>
        <v>178595.5</v>
      </c>
      <c r="F734">
        <f t="shared" si="35"/>
        <v>30.131255744449998</v>
      </c>
    </row>
    <row r="735" spans="1:6" x14ac:dyDescent="0.35">
      <c r="A735">
        <v>0.45445999999999998</v>
      </c>
      <c r="B735">
        <v>2.9152369999999999</v>
      </c>
      <c r="C735">
        <v>1.748</v>
      </c>
      <c r="D735">
        <v>5.5395E-2</v>
      </c>
      <c r="E735">
        <f t="shared" si="34"/>
        <v>174800</v>
      </c>
      <c r="F735">
        <f t="shared" si="35"/>
        <v>28.588708926049996</v>
      </c>
    </row>
    <row r="736" spans="1:6" x14ac:dyDescent="0.35">
      <c r="A736">
        <v>0.45507999999999998</v>
      </c>
      <c r="B736">
        <v>3.0577359999999998</v>
      </c>
      <c r="C736">
        <v>1.7585869999999999</v>
      </c>
      <c r="D736">
        <v>3.3083000000000001E-2</v>
      </c>
      <c r="E736">
        <f t="shared" si="34"/>
        <v>175858.69999999998</v>
      </c>
      <c r="F736">
        <f t="shared" si="35"/>
        <v>29.986146744399996</v>
      </c>
    </row>
    <row r="737" spans="1:6" x14ac:dyDescent="0.35">
      <c r="A737">
        <v>0.45569999999999999</v>
      </c>
      <c r="B737">
        <v>2.9717899999999999</v>
      </c>
      <c r="C737">
        <v>1.7282</v>
      </c>
      <c r="D737">
        <v>3.5538E-2</v>
      </c>
      <c r="E737">
        <f t="shared" si="34"/>
        <v>172820</v>
      </c>
      <c r="F737">
        <f t="shared" si="35"/>
        <v>29.143304403499997</v>
      </c>
    </row>
    <row r="738" spans="1:6" x14ac:dyDescent="0.35">
      <c r="A738">
        <v>0.45632</v>
      </c>
      <c r="B738">
        <v>2.8807770000000001</v>
      </c>
      <c r="C738">
        <v>1.735851</v>
      </c>
      <c r="D738">
        <v>1.1407E-2</v>
      </c>
      <c r="E738">
        <f t="shared" si="34"/>
        <v>173585.1</v>
      </c>
      <c r="F738">
        <f t="shared" si="35"/>
        <v>28.250771767050001</v>
      </c>
    </row>
    <row r="739" spans="1:6" x14ac:dyDescent="0.35">
      <c r="A739">
        <v>0.45694000000000001</v>
      </c>
      <c r="B739">
        <v>2.8812500000000001</v>
      </c>
      <c r="C739">
        <v>1.733314</v>
      </c>
      <c r="D739">
        <v>5.9000000000000003E-4</v>
      </c>
      <c r="E739">
        <f t="shared" si="34"/>
        <v>173331.4</v>
      </c>
      <c r="F739">
        <f t="shared" si="35"/>
        <v>28.2554103125</v>
      </c>
    </row>
    <row r="740" spans="1:6" x14ac:dyDescent="0.35">
      <c r="A740">
        <v>0.45756000000000002</v>
      </c>
      <c r="B740">
        <v>2.790035</v>
      </c>
      <c r="C740">
        <v>1.702445</v>
      </c>
      <c r="D740">
        <v>2.8840000000000001E-2</v>
      </c>
      <c r="E740">
        <f t="shared" si="34"/>
        <v>170244.5</v>
      </c>
      <c r="F740">
        <f t="shared" si="35"/>
        <v>27.36089673275</v>
      </c>
    </row>
    <row r="741" spans="1:6" x14ac:dyDescent="0.35">
      <c r="A741">
        <v>0.45817999999999998</v>
      </c>
      <c r="B741">
        <v>2.683481</v>
      </c>
      <c r="C741">
        <v>1.7039230000000001</v>
      </c>
      <c r="D741">
        <v>1.5495999999999999E-2</v>
      </c>
      <c r="E741">
        <f t="shared" si="34"/>
        <v>170392.30000000002</v>
      </c>
      <c r="F741">
        <f t="shared" si="35"/>
        <v>26.31595894865</v>
      </c>
    </row>
    <row r="742" spans="1:6" x14ac:dyDescent="0.35">
      <c r="A742">
        <v>0.45879999999999999</v>
      </c>
      <c r="B742">
        <v>2.817062</v>
      </c>
      <c r="C742">
        <v>1.7251909999999999</v>
      </c>
      <c r="D742">
        <v>1.3441E-2</v>
      </c>
      <c r="E742">
        <f t="shared" si="34"/>
        <v>172519.1</v>
      </c>
      <c r="F742">
        <f t="shared" si="35"/>
        <v>27.625941062299997</v>
      </c>
    </row>
    <row r="743" spans="1:6" x14ac:dyDescent="0.35">
      <c r="A743">
        <v>0.45942</v>
      </c>
      <c r="B743">
        <v>2.6746300000000001</v>
      </c>
      <c r="C743">
        <v>1.7068399999999999</v>
      </c>
      <c r="D743">
        <v>1.5731999999999999E-2</v>
      </c>
      <c r="E743">
        <f t="shared" si="34"/>
        <v>170684</v>
      </c>
      <c r="F743">
        <f t="shared" si="35"/>
        <v>26.229160289499998</v>
      </c>
    </row>
    <row r="744" spans="1:6" x14ac:dyDescent="0.35">
      <c r="A744">
        <v>0.46004</v>
      </c>
      <c r="B744">
        <v>2.8442910000000001</v>
      </c>
      <c r="C744">
        <v>1.6853359999999999</v>
      </c>
      <c r="D744">
        <v>-1.3155E-2</v>
      </c>
      <c r="E744">
        <f t="shared" si="34"/>
        <v>168533.6</v>
      </c>
      <c r="F744">
        <f t="shared" si="35"/>
        <v>27.89296633515</v>
      </c>
    </row>
    <row r="745" spans="1:6" x14ac:dyDescent="0.35">
      <c r="A745">
        <v>0.46066000000000001</v>
      </c>
      <c r="B745">
        <v>2.7969940000000002</v>
      </c>
      <c r="C745">
        <v>1.704221</v>
      </c>
      <c r="D745">
        <v>1.5301E-2</v>
      </c>
      <c r="E745">
        <f t="shared" si="34"/>
        <v>170422.1</v>
      </c>
      <c r="F745">
        <f t="shared" si="35"/>
        <v>27.429141210099999</v>
      </c>
    </row>
    <row r="746" spans="1:6" x14ac:dyDescent="0.35">
      <c r="A746">
        <v>0.46128000000000002</v>
      </c>
      <c r="B746">
        <v>2.6853729999999998</v>
      </c>
      <c r="C746">
        <v>1.695133</v>
      </c>
      <c r="D746">
        <v>7.3289999999999996E-3</v>
      </c>
      <c r="E746">
        <f t="shared" si="34"/>
        <v>169513.3</v>
      </c>
      <c r="F746">
        <f t="shared" si="35"/>
        <v>26.334513130449995</v>
      </c>
    </row>
    <row r="747" spans="1:6" x14ac:dyDescent="0.35">
      <c r="A747">
        <v>0.46189999999999998</v>
      </c>
      <c r="B747">
        <v>2.8809130000000001</v>
      </c>
      <c r="C747">
        <v>1.676771</v>
      </c>
      <c r="D747">
        <v>1.2558E-2</v>
      </c>
      <c r="E747">
        <f t="shared" si="34"/>
        <v>167677.1</v>
      </c>
      <c r="F747">
        <f t="shared" si="35"/>
        <v>28.252105471449998</v>
      </c>
    </row>
    <row r="748" spans="1:6" x14ac:dyDescent="0.35">
      <c r="A748">
        <v>0.46251999999999999</v>
      </c>
      <c r="B748">
        <v>3.1542219999999999</v>
      </c>
      <c r="C748">
        <v>1.7068300000000001</v>
      </c>
      <c r="D748">
        <v>-2.5639999999999999E-3</v>
      </c>
      <c r="E748">
        <f t="shared" si="34"/>
        <v>170683</v>
      </c>
      <c r="F748">
        <f t="shared" si="35"/>
        <v>30.932351176299996</v>
      </c>
    </row>
    <row r="749" spans="1:6" x14ac:dyDescent="0.35">
      <c r="A749">
        <v>0.46314</v>
      </c>
      <c r="B749">
        <v>2.7838859999999999</v>
      </c>
      <c r="C749">
        <v>1.717951</v>
      </c>
      <c r="D749">
        <v>6.7019999999999996E-3</v>
      </c>
      <c r="E749">
        <f t="shared" si="34"/>
        <v>171795.1</v>
      </c>
      <c r="F749">
        <f t="shared" si="35"/>
        <v>27.300595641899996</v>
      </c>
    </row>
    <row r="750" spans="1:6" x14ac:dyDescent="0.35">
      <c r="A750">
        <v>0.46376000000000001</v>
      </c>
      <c r="B750">
        <v>2.9737499999999999</v>
      </c>
      <c r="C750">
        <v>1.699292</v>
      </c>
      <c r="D750">
        <v>4.5287000000000001E-2</v>
      </c>
      <c r="E750">
        <f t="shared" si="34"/>
        <v>169929.2</v>
      </c>
      <c r="F750">
        <f t="shared" si="35"/>
        <v>29.162525437499998</v>
      </c>
    </row>
    <row r="751" spans="1:6" x14ac:dyDescent="0.35">
      <c r="A751">
        <v>0.46438000000000001</v>
      </c>
      <c r="B751">
        <v>3.174086</v>
      </c>
      <c r="C751">
        <v>1.6987779999999999</v>
      </c>
      <c r="D751">
        <v>8.541E-3</v>
      </c>
      <c r="E751">
        <f t="shared" si="34"/>
        <v>169877.8</v>
      </c>
      <c r="F751">
        <f t="shared" si="35"/>
        <v>31.127150471899999</v>
      </c>
    </row>
    <row r="752" spans="1:6" x14ac:dyDescent="0.35">
      <c r="A752">
        <v>0.46500000000000002</v>
      </c>
      <c r="B752">
        <v>2.9299659999999998</v>
      </c>
      <c r="C752">
        <v>1.762931</v>
      </c>
      <c r="D752">
        <v>1.4253E-2</v>
      </c>
      <c r="E752">
        <f t="shared" si="34"/>
        <v>176293.1</v>
      </c>
      <c r="F752">
        <f t="shared" si="35"/>
        <v>28.733151073899997</v>
      </c>
    </row>
    <row r="753" spans="1:6" x14ac:dyDescent="0.35">
      <c r="A753">
        <v>0.46561999999999998</v>
      </c>
      <c r="B753">
        <v>3.3612470000000001</v>
      </c>
      <c r="C753">
        <v>1.7269680000000001</v>
      </c>
      <c r="D753">
        <v>1.3513000000000001E-2</v>
      </c>
      <c r="E753">
        <f t="shared" si="34"/>
        <v>172696.80000000002</v>
      </c>
      <c r="F753">
        <f t="shared" si="35"/>
        <v>32.96257289255</v>
      </c>
    </row>
    <row r="754" spans="1:6" x14ac:dyDescent="0.35">
      <c r="A754">
        <v>0.46623999999999999</v>
      </c>
      <c r="B754">
        <v>3.0876000000000001</v>
      </c>
      <c r="C754">
        <v>1.7464900000000001</v>
      </c>
      <c r="D754">
        <v>3.4233E-2</v>
      </c>
      <c r="E754">
        <f t="shared" si="34"/>
        <v>174649</v>
      </c>
      <c r="F754">
        <f t="shared" si="35"/>
        <v>30.27901254</v>
      </c>
    </row>
    <row r="755" spans="1:6" x14ac:dyDescent="0.35">
      <c r="A755">
        <v>0.46686</v>
      </c>
      <c r="B755">
        <v>3.1803029999999999</v>
      </c>
      <c r="C755">
        <v>1.7540690000000001</v>
      </c>
      <c r="D755">
        <v>2.9693000000000001E-2</v>
      </c>
      <c r="E755">
        <f t="shared" si="34"/>
        <v>175406.90000000002</v>
      </c>
      <c r="F755">
        <f t="shared" si="35"/>
        <v>31.188118414949997</v>
      </c>
    </row>
    <row r="756" spans="1:6" x14ac:dyDescent="0.35">
      <c r="A756">
        <v>0.46748000000000001</v>
      </c>
      <c r="B756">
        <v>3.1883430000000001</v>
      </c>
      <c r="C756">
        <v>1.75756</v>
      </c>
      <c r="D756">
        <v>2.2357999999999999E-2</v>
      </c>
      <c r="E756">
        <f t="shared" si="34"/>
        <v>175756</v>
      </c>
      <c r="F756">
        <f t="shared" si="35"/>
        <v>31.266963880949998</v>
      </c>
    </row>
    <row r="757" spans="1:6" x14ac:dyDescent="0.35">
      <c r="A757">
        <v>0.46810000000000002</v>
      </c>
      <c r="B757">
        <v>3.1873969999999998</v>
      </c>
      <c r="C757">
        <v>1.7694939999999999</v>
      </c>
      <c r="D757">
        <v>3.4654999999999998E-2</v>
      </c>
      <c r="E757">
        <f t="shared" si="34"/>
        <v>176949.4</v>
      </c>
      <c r="F757">
        <f t="shared" si="35"/>
        <v>31.257686790049995</v>
      </c>
    </row>
    <row r="758" spans="1:6" x14ac:dyDescent="0.35">
      <c r="A758">
        <v>0.46872000000000003</v>
      </c>
      <c r="B758">
        <v>3.5214490000000001</v>
      </c>
      <c r="C758">
        <v>1.7934619999999999</v>
      </c>
      <c r="D758">
        <v>5.5416E-2</v>
      </c>
      <c r="E758">
        <f t="shared" si="34"/>
        <v>179346.19999999998</v>
      </c>
      <c r="F758">
        <f t="shared" si="35"/>
        <v>34.533617835849995</v>
      </c>
    </row>
    <row r="759" spans="1:6" x14ac:dyDescent="0.35">
      <c r="A759">
        <v>0.46933999999999998</v>
      </c>
      <c r="B759">
        <v>3.2922609999999999</v>
      </c>
      <c r="C759">
        <v>1.7877110000000001</v>
      </c>
      <c r="D759">
        <v>3.4479999999999997E-2</v>
      </c>
      <c r="E759">
        <f t="shared" si="34"/>
        <v>178771.1</v>
      </c>
      <c r="F759">
        <f t="shared" si="35"/>
        <v>32.286051335649994</v>
      </c>
    </row>
    <row r="760" spans="1:6" x14ac:dyDescent="0.35">
      <c r="A760">
        <v>0.46995999999999999</v>
      </c>
      <c r="B760">
        <v>3.1554380000000002</v>
      </c>
      <c r="C760">
        <v>1.8005169999999999</v>
      </c>
      <c r="D760">
        <v>5.5025999999999999E-2</v>
      </c>
      <c r="E760">
        <f t="shared" si="34"/>
        <v>180051.69999999998</v>
      </c>
      <c r="F760">
        <f t="shared" si="35"/>
        <v>30.944276062699998</v>
      </c>
    </row>
    <row r="761" spans="1:6" x14ac:dyDescent="0.35">
      <c r="A761">
        <v>0.47058</v>
      </c>
      <c r="B761">
        <v>3.4668549999999998</v>
      </c>
      <c r="C761">
        <v>1.8157369999999999</v>
      </c>
      <c r="D761">
        <v>6.0048999999999998E-2</v>
      </c>
      <c r="E761">
        <f t="shared" si="34"/>
        <v>181573.69999999998</v>
      </c>
      <c r="F761">
        <f t="shared" si="35"/>
        <v>33.998233585749993</v>
      </c>
    </row>
    <row r="762" spans="1:6" x14ac:dyDescent="0.35">
      <c r="A762">
        <v>0.47120000000000001</v>
      </c>
      <c r="B762">
        <v>3.7640150000000001</v>
      </c>
      <c r="C762">
        <v>1.813426</v>
      </c>
      <c r="D762">
        <v>4.2245999999999999E-2</v>
      </c>
      <c r="E762">
        <f t="shared" si="34"/>
        <v>181342.6</v>
      </c>
      <c r="F762">
        <f t="shared" si="35"/>
        <v>36.912377699749996</v>
      </c>
    </row>
    <row r="763" spans="1:6" x14ac:dyDescent="0.35">
      <c r="A763">
        <v>0.47182000000000002</v>
      </c>
      <c r="B763">
        <v>3.566246</v>
      </c>
      <c r="C763">
        <v>1.8210249999999999</v>
      </c>
      <c r="D763">
        <v>4.7383000000000002E-2</v>
      </c>
      <c r="E763">
        <f t="shared" si="34"/>
        <v>182102.5</v>
      </c>
      <c r="F763">
        <f t="shared" si="35"/>
        <v>34.972926335899999</v>
      </c>
    </row>
    <row r="764" spans="1:6" x14ac:dyDescent="0.35">
      <c r="A764">
        <v>0.47244000000000003</v>
      </c>
      <c r="B764">
        <v>3.634083</v>
      </c>
      <c r="C764">
        <v>1.808486</v>
      </c>
      <c r="D764">
        <v>5.1101000000000001E-2</v>
      </c>
      <c r="E764">
        <f t="shared" si="34"/>
        <v>180848.6</v>
      </c>
      <c r="F764">
        <f t="shared" si="35"/>
        <v>35.638180051949995</v>
      </c>
    </row>
    <row r="765" spans="1:6" x14ac:dyDescent="0.35">
      <c r="A765">
        <v>0.47305999999999998</v>
      </c>
      <c r="B765">
        <v>3.2565179999999998</v>
      </c>
      <c r="C765">
        <v>1.784754</v>
      </c>
      <c r="D765">
        <v>5.3947000000000002E-2</v>
      </c>
      <c r="E765">
        <f t="shared" si="34"/>
        <v>178475.4</v>
      </c>
      <c r="F765">
        <f t="shared" si="35"/>
        <v>31.935532244699996</v>
      </c>
    </row>
    <row r="766" spans="1:6" x14ac:dyDescent="0.35">
      <c r="A766">
        <v>0.47367999999999999</v>
      </c>
      <c r="B766">
        <v>3.4425979999999998</v>
      </c>
      <c r="C766">
        <v>1.766813</v>
      </c>
      <c r="D766">
        <v>3.5579E-2</v>
      </c>
      <c r="E766">
        <f t="shared" si="34"/>
        <v>176681.3</v>
      </c>
      <c r="F766">
        <f t="shared" si="35"/>
        <v>33.760353676699999</v>
      </c>
    </row>
    <row r="767" spans="1:6" x14ac:dyDescent="0.35">
      <c r="A767">
        <v>0.4743</v>
      </c>
      <c r="B767">
        <v>3.2050999999999998</v>
      </c>
      <c r="C767">
        <v>1.7688569999999999</v>
      </c>
      <c r="D767">
        <v>5.9145000000000003E-2</v>
      </c>
      <c r="E767">
        <f t="shared" si="34"/>
        <v>176885.69999999998</v>
      </c>
      <c r="F767">
        <f t="shared" si="35"/>
        <v>31.431293914999998</v>
      </c>
    </row>
    <row r="768" spans="1:6" x14ac:dyDescent="0.35">
      <c r="A768">
        <v>0.47492000000000001</v>
      </c>
      <c r="B768">
        <v>3.15733</v>
      </c>
      <c r="C768">
        <v>1.7518609999999999</v>
      </c>
      <c r="D768">
        <v>3.9954999999999997E-2</v>
      </c>
      <c r="E768">
        <f t="shared" si="34"/>
        <v>175186.09999999998</v>
      </c>
      <c r="F768">
        <f t="shared" si="35"/>
        <v>30.962830244499997</v>
      </c>
    </row>
    <row r="769" spans="1:6" x14ac:dyDescent="0.35">
      <c r="A769">
        <v>0.47554000000000002</v>
      </c>
      <c r="B769">
        <v>3.2173970000000001</v>
      </c>
      <c r="C769">
        <v>1.751296</v>
      </c>
      <c r="D769">
        <v>1.8197999999999999E-2</v>
      </c>
      <c r="E769">
        <f t="shared" si="34"/>
        <v>175129.60000000001</v>
      </c>
      <c r="F769">
        <f t="shared" si="35"/>
        <v>31.55188629005</v>
      </c>
    </row>
    <row r="770" spans="1:6" x14ac:dyDescent="0.35">
      <c r="A770">
        <v>0.47616000000000003</v>
      </c>
      <c r="B770">
        <v>3.2442890000000002</v>
      </c>
      <c r="C770">
        <v>1.7477529999999999</v>
      </c>
      <c r="D770">
        <v>3.3679000000000001E-2</v>
      </c>
      <c r="E770">
        <f t="shared" si="34"/>
        <v>174775.3</v>
      </c>
      <c r="F770">
        <f t="shared" si="35"/>
        <v>31.815606721849999</v>
      </c>
    </row>
    <row r="771" spans="1:6" x14ac:dyDescent="0.35">
      <c r="A771">
        <v>0.47677999999999998</v>
      </c>
      <c r="B771">
        <v>3.4153009999999999</v>
      </c>
      <c r="C771">
        <v>1.7271430000000001</v>
      </c>
      <c r="D771">
        <v>1.4068000000000001E-2</v>
      </c>
      <c r="E771">
        <f t="shared" ref="E771:E834" si="36">C771*10^5</f>
        <v>172714.30000000002</v>
      </c>
      <c r="F771">
        <f t="shared" ref="F771:F834" si="37">B771*9.80665</f>
        <v>33.492661551649995</v>
      </c>
    </row>
    <row r="772" spans="1:6" x14ac:dyDescent="0.35">
      <c r="A772">
        <v>0.47739999999999999</v>
      </c>
      <c r="B772">
        <v>2.9622630000000001</v>
      </c>
      <c r="C772">
        <v>1.734845</v>
      </c>
      <c r="D772">
        <v>2.1721000000000001E-2</v>
      </c>
      <c r="E772">
        <f t="shared" si="36"/>
        <v>173484.5</v>
      </c>
      <c r="F772">
        <f t="shared" si="37"/>
        <v>29.049876448949998</v>
      </c>
    </row>
    <row r="773" spans="1:6" x14ac:dyDescent="0.35">
      <c r="A773">
        <v>0.47802</v>
      </c>
      <c r="B773">
        <v>3.09233</v>
      </c>
      <c r="C773">
        <v>1.7236</v>
      </c>
      <c r="D773">
        <v>2.1371999999999999E-2</v>
      </c>
      <c r="E773">
        <f t="shared" si="36"/>
        <v>172360</v>
      </c>
      <c r="F773">
        <f t="shared" si="37"/>
        <v>30.325397994499998</v>
      </c>
    </row>
    <row r="774" spans="1:6" x14ac:dyDescent="0.35">
      <c r="A774">
        <v>0.47864000000000001</v>
      </c>
      <c r="B774">
        <v>2.964899</v>
      </c>
      <c r="C774">
        <v>1.6986239999999999</v>
      </c>
      <c r="D774">
        <v>3.2138E-2</v>
      </c>
      <c r="E774">
        <f t="shared" si="36"/>
        <v>169862.39999999999</v>
      </c>
      <c r="F774">
        <f t="shared" si="37"/>
        <v>29.075726778349999</v>
      </c>
    </row>
    <row r="775" spans="1:6" x14ac:dyDescent="0.35">
      <c r="A775">
        <v>0.47926000000000002</v>
      </c>
      <c r="B775">
        <v>3.0111140000000001</v>
      </c>
      <c r="C775">
        <v>1.699425</v>
      </c>
      <c r="D775">
        <v>9.4039999999999992E-3</v>
      </c>
      <c r="E775">
        <f t="shared" si="36"/>
        <v>169942.5</v>
      </c>
      <c r="F775">
        <f t="shared" si="37"/>
        <v>29.5289411081</v>
      </c>
    </row>
    <row r="776" spans="1:6" x14ac:dyDescent="0.35">
      <c r="A776">
        <v>0.47987999999999997</v>
      </c>
      <c r="B776">
        <v>2.7858459999999998</v>
      </c>
      <c r="C776">
        <v>1.7260439999999999</v>
      </c>
      <c r="D776">
        <v>-8.3890000000000006E-3</v>
      </c>
      <c r="E776">
        <f t="shared" si="36"/>
        <v>172604.4</v>
      </c>
      <c r="F776">
        <f t="shared" si="37"/>
        <v>27.319816675899997</v>
      </c>
    </row>
    <row r="777" spans="1:6" x14ac:dyDescent="0.35">
      <c r="A777">
        <v>0.48049999999999998</v>
      </c>
      <c r="B777">
        <v>2.8121290000000001</v>
      </c>
      <c r="C777">
        <v>1.7143060000000001</v>
      </c>
      <c r="D777">
        <v>1.5443999999999999E-2</v>
      </c>
      <c r="E777">
        <f t="shared" si="36"/>
        <v>171430.6</v>
      </c>
      <c r="F777">
        <f t="shared" si="37"/>
        <v>27.57756485785</v>
      </c>
    </row>
    <row r="778" spans="1:6" x14ac:dyDescent="0.35">
      <c r="A778">
        <v>0.48111999999999999</v>
      </c>
      <c r="B778">
        <v>2.9263180000000002</v>
      </c>
      <c r="C778">
        <v>1.695174</v>
      </c>
      <c r="D778">
        <v>-5.1939999999999998E-3</v>
      </c>
      <c r="E778">
        <f t="shared" si="36"/>
        <v>169517.4</v>
      </c>
      <c r="F778">
        <f t="shared" si="37"/>
        <v>28.697376414699999</v>
      </c>
    </row>
    <row r="779" spans="1:6" x14ac:dyDescent="0.35">
      <c r="A779">
        <v>0.48174</v>
      </c>
      <c r="B779">
        <v>2.8321290000000001</v>
      </c>
      <c r="C779">
        <v>1.695667</v>
      </c>
      <c r="D779">
        <v>-1.1388000000000001E-2</v>
      </c>
      <c r="E779">
        <f t="shared" si="36"/>
        <v>169566.7</v>
      </c>
      <c r="F779">
        <f t="shared" si="37"/>
        <v>27.773697857849999</v>
      </c>
    </row>
    <row r="780" spans="1:6" x14ac:dyDescent="0.35">
      <c r="A780">
        <v>0.48236000000000001</v>
      </c>
      <c r="B780">
        <v>2.9450340000000002</v>
      </c>
      <c r="C780">
        <v>1.7115229999999999</v>
      </c>
      <c r="D780">
        <v>-3.1080000000000001E-3</v>
      </c>
      <c r="E780">
        <f t="shared" si="36"/>
        <v>171152.3</v>
      </c>
      <c r="F780">
        <f t="shared" si="37"/>
        <v>28.880917676100001</v>
      </c>
    </row>
    <row r="781" spans="1:6" x14ac:dyDescent="0.35">
      <c r="A781">
        <v>0.48298000000000002</v>
      </c>
      <c r="B781">
        <v>2.6263869999999998</v>
      </c>
      <c r="C781">
        <v>1.734783</v>
      </c>
      <c r="D781">
        <v>1.5741999999999999E-2</v>
      </c>
      <c r="E781">
        <f t="shared" si="36"/>
        <v>173478.3</v>
      </c>
      <c r="F781">
        <f t="shared" si="37"/>
        <v>25.756058073549998</v>
      </c>
    </row>
    <row r="782" spans="1:6" x14ac:dyDescent="0.35">
      <c r="A782">
        <v>0.48359999999999997</v>
      </c>
      <c r="B782">
        <v>2.7001029999999999</v>
      </c>
      <c r="C782">
        <v>1.7464900000000001</v>
      </c>
      <c r="D782">
        <v>-1.1748E-2</v>
      </c>
      <c r="E782">
        <f t="shared" si="36"/>
        <v>174649</v>
      </c>
      <c r="F782">
        <f t="shared" si="37"/>
        <v>26.478965084949998</v>
      </c>
    </row>
    <row r="783" spans="1:6" x14ac:dyDescent="0.35">
      <c r="A783">
        <v>0.48421999999999998</v>
      </c>
      <c r="B783">
        <v>2.7151700000000001</v>
      </c>
      <c r="C783">
        <v>1.759881</v>
      </c>
      <c r="D783">
        <v>2.3508999999999999E-2</v>
      </c>
      <c r="E783">
        <f t="shared" si="36"/>
        <v>175988.1</v>
      </c>
      <c r="F783">
        <f t="shared" si="37"/>
        <v>26.6267218805</v>
      </c>
    </row>
    <row r="784" spans="1:6" x14ac:dyDescent="0.35">
      <c r="A784">
        <v>0.48483999999999999</v>
      </c>
      <c r="B784">
        <v>2.839426</v>
      </c>
      <c r="C784">
        <v>1.7716400000000001</v>
      </c>
      <c r="D784">
        <v>-7.8340000000000007E-3</v>
      </c>
      <c r="E784">
        <f t="shared" si="36"/>
        <v>177164</v>
      </c>
      <c r="F784">
        <f t="shared" si="37"/>
        <v>27.845256982899997</v>
      </c>
    </row>
    <row r="785" spans="1:6" x14ac:dyDescent="0.35">
      <c r="A785">
        <v>0.48546</v>
      </c>
      <c r="B785">
        <v>3.2817210000000001</v>
      </c>
      <c r="C785">
        <v>1.802807</v>
      </c>
      <c r="D785">
        <v>1.1376000000000001E-2</v>
      </c>
      <c r="E785">
        <f t="shared" si="36"/>
        <v>180280.7</v>
      </c>
      <c r="F785">
        <f t="shared" si="37"/>
        <v>32.18268924465</v>
      </c>
    </row>
    <row r="786" spans="1:6" x14ac:dyDescent="0.35">
      <c r="A786">
        <v>0.48608000000000001</v>
      </c>
      <c r="B786">
        <v>3.159424</v>
      </c>
      <c r="C786">
        <v>1.8225450000000001</v>
      </c>
      <c r="D786">
        <v>2.7144999999999999E-2</v>
      </c>
      <c r="E786">
        <f t="shared" si="36"/>
        <v>182254.5</v>
      </c>
      <c r="F786">
        <f t="shared" si="37"/>
        <v>30.983365369599998</v>
      </c>
    </row>
    <row r="787" spans="1:6" x14ac:dyDescent="0.35">
      <c r="A787">
        <v>0.48670000000000002</v>
      </c>
      <c r="B787">
        <v>3.3805040000000002</v>
      </c>
      <c r="C787">
        <v>1.8465860000000001</v>
      </c>
      <c r="D787">
        <v>2.9312999999999999E-2</v>
      </c>
      <c r="E787">
        <f t="shared" si="36"/>
        <v>184658.6</v>
      </c>
      <c r="F787">
        <f t="shared" si="37"/>
        <v>33.1514195516</v>
      </c>
    </row>
    <row r="788" spans="1:6" x14ac:dyDescent="0.35">
      <c r="A788">
        <v>0.48731999999999998</v>
      </c>
      <c r="B788">
        <v>3.3065180000000001</v>
      </c>
      <c r="C788">
        <v>1.860511</v>
      </c>
      <c r="D788">
        <v>4.2862999999999998E-2</v>
      </c>
      <c r="E788">
        <f t="shared" si="36"/>
        <v>186051.1</v>
      </c>
      <c r="F788">
        <f t="shared" si="37"/>
        <v>32.4258647447</v>
      </c>
    </row>
    <row r="789" spans="1:6" x14ac:dyDescent="0.35">
      <c r="A789">
        <v>0.48793999999999998</v>
      </c>
      <c r="B789">
        <v>3.4071929999999999</v>
      </c>
      <c r="C789">
        <v>1.871191</v>
      </c>
      <c r="D789">
        <v>3.2590000000000001E-2</v>
      </c>
      <c r="E789">
        <f t="shared" si="36"/>
        <v>187119.1</v>
      </c>
      <c r="F789">
        <f t="shared" si="37"/>
        <v>33.41314923345</v>
      </c>
    </row>
    <row r="790" spans="1:6" x14ac:dyDescent="0.35">
      <c r="A790">
        <v>0.48855999999999999</v>
      </c>
      <c r="B790">
        <v>3.3312469999999998</v>
      </c>
      <c r="C790">
        <v>1.8972450000000001</v>
      </c>
      <c r="D790">
        <v>3.2312E-2</v>
      </c>
      <c r="E790">
        <f t="shared" si="36"/>
        <v>189724.5</v>
      </c>
      <c r="F790">
        <f t="shared" si="37"/>
        <v>32.668373392549995</v>
      </c>
    </row>
    <row r="791" spans="1:6" x14ac:dyDescent="0.35">
      <c r="A791">
        <v>0.48918</v>
      </c>
      <c r="B791">
        <v>3.6412450000000001</v>
      </c>
      <c r="C791">
        <v>1.8853629999999999</v>
      </c>
      <c r="D791">
        <v>5.1317000000000002E-2</v>
      </c>
      <c r="E791">
        <f t="shared" si="36"/>
        <v>188536.3</v>
      </c>
      <c r="F791">
        <f t="shared" si="37"/>
        <v>35.708415279249998</v>
      </c>
    </row>
    <row r="792" spans="1:6" x14ac:dyDescent="0.35">
      <c r="A792">
        <v>0.48980000000000001</v>
      </c>
      <c r="B792">
        <v>3.308748</v>
      </c>
      <c r="C792">
        <v>1.918944</v>
      </c>
      <c r="D792">
        <v>2.2471000000000001E-2</v>
      </c>
      <c r="E792">
        <f t="shared" si="36"/>
        <v>191894.39999999999</v>
      </c>
      <c r="F792">
        <f t="shared" si="37"/>
        <v>32.447733574200001</v>
      </c>
    </row>
    <row r="793" spans="1:6" x14ac:dyDescent="0.35">
      <c r="A793">
        <v>0.49042000000000002</v>
      </c>
      <c r="B793">
        <v>3.4167869999999998</v>
      </c>
      <c r="C793">
        <v>1.9626920000000001</v>
      </c>
      <c r="D793">
        <v>4.6951E-2</v>
      </c>
      <c r="E793">
        <f t="shared" si="36"/>
        <v>196269.2</v>
      </c>
      <c r="F793">
        <f t="shared" si="37"/>
        <v>33.507234233549994</v>
      </c>
    </row>
    <row r="794" spans="1:6" x14ac:dyDescent="0.35">
      <c r="A794">
        <v>0.49103999999999998</v>
      </c>
      <c r="B794">
        <v>3.4610439999999998</v>
      </c>
      <c r="C794">
        <v>1.9564170000000001</v>
      </c>
      <c r="D794">
        <v>6.6028000000000003E-2</v>
      </c>
      <c r="E794">
        <f t="shared" si="36"/>
        <v>195641.7</v>
      </c>
      <c r="F794">
        <f t="shared" si="37"/>
        <v>33.941247142599998</v>
      </c>
    </row>
    <row r="795" spans="1:6" x14ac:dyDescent="0.35">
      <c r="A795">
        <v>0.49165999999999999</v>
      </c>
      <c r="B795">
        <v>3.6536780000000002</v>
      </c>
      <c r="C795">
        <v>1.944412</v>
      </c>
      <c r="D795">
        <v>5.0813999999999998E-2</v>
      </c>
      <c r="E795">
        <f t="shared" si="36"/>
        <v>194441.2</v>
      </c>
      <c r="F795">
        <f t="shared" si="37"/>
        <v>35.830341358699997</v>
      </c>
    </row>
    <row r="796" spans="1:6" x14ac:dyDescent="0.35">
      <c r="A796">
        <v>0.49228</v>
      </c>
      <c r="B796">
        <v>3.975635</v>
      </c>
      <c r="C796">
        <v>1.942944</v>
      </c>
      <c r="D796">
        <v>4.4866000000000003E-2</v>
      </c>
      <c r="E796">
        <f t="shared" si="36"/>
        <v>194294.39999999999</v>
      </c>
      <c r="F796">
        <f t="shared" si="37"/>
        <v>38.98766097275</v>
      </c>
    </row>
    <row r="797" spans="1:6" x14ac:dyDescent="0.35">
      <c r="A797">
        <v>0.4929</v>
      </c>
      <c r="B797">
        <v>3.8206359999999999</v>
      </c>
      <c r="C797">
        <v>1.940202</v>
      </c>
      <c r="D797">
        <v>2.2429999999999999E-2</v>
      </c>
      <c r="E797">
        <f t="shared" si="36"/>
        <v>194020.2</v>
      </c>
      <c r="F797">
        <f t="shared" si="37"/>
        <v>37.467640029399995</v>
      </c>
    </row>
    <row r="798" spans="1:6" x14ac:dyDescent="0.35">
      <c r="A798">
        <v>0.49352000000000001</v>
      </c>
      <c r="B798">
        <v>3.6607050000000001</v>
      </c>
      <c r="C798">
        <v>1.9492179999999999</v>
      </c>
      <c r="D798">
        <v>5.9853999999999997E-2</v>
      </c>
      <c r="E798">
        <f t="shared" si="36"/>
        <v>194921.8</v>
      </c>
      <c r="F798">
        <f t="shared" si="37"/>
        <v>35.899252688250002</v>
      </c>
    </row>
    <row r="799" spans="1:6" x14ac:dyDescent="0.35">
      <c r="A799">
        <v>0.49414000000000002</v>
      </c>
      <c r="B799">
        <v>3.683948</v>
      </c>
      <c r="C799">
        <v>1.9559960000000001</v>
      </c>
      <c r="D799">
        <v>4.7444E-2</v>
      </c>
      <c r="E799">
        <f t="shared" si="36"/>
        <v>195599.6</v>
      </c>
      <c r="F799">
        <f t="shared" si="37"/>
        <v>36.127188654199998</v>
      </c>
    </row>
    <row r="800" spans="1:6" x14ac:dyDescent="0.35">
      <c r="A800">
        <v>0.49475999999999998</v>
      </c>
      <c r="B800">
        <v>3.6895560000000001</v>
      </c>
      <c r="C800">
        <v>1.9328799999999999</v>
      </c>
      <c r="D800">
        <v>2.7125E-2</v>
      </c>
      <c r="E800">
        <f t="shared" si="36"/>
        <v>193288</v>
      </c>
      <c r="F800">
        <f t="shared" si="37"/>
        <v>36.182184347399996</v>
      </c>
    </row>
    <row r="801" spans="1:6" x14ac:dyDescent="0.35">
      <c r="A801">
        <v>0.49537999999999999</v>
      </c>
      <c r="B801">
        <v>3.5512459999999999</v>
      </c>
      <c r="C801">
        <v>1.9299120000000001</v>
      </c>
      <c r="D801">
        <v>2.3622000000000001E-2</v>
      </c>
      <c r="E801">
        <f t="shared" si="36"/>
        <v>192991.2</v>
      </c>
      <c r="F801">
        <f t="shared" si="37"/>
        <v>34.825826585899996</v>
      </c>
    </row>
    <row r="802" spans="1:6" x14ac:dyDescent="0.35">
      <c r="A802">
        <v>0.496</v>
      </c>
      <c r="B802">
        <v>3.4410440000000002</v>
      </c>
      <c r="C802">
        <v>1.9235040000000001</v>
      </c>
      <c r="D802">
        <v>4.9376000000000003E-2</v>
      </c>
      <c r="E802">
        <f t="shared" si="36"/>
        <v>192350.40000000002</v>
      </c>
      <c r="F802">
        <f t="shared" si="37"/>
        <v>33.745114142600002</v>
      </c>
    </row>
    <row r="803" spans="1:6" x14ac:dyDescent="0.35">
      <c r="A803">
        <v>0.49662000000000001</v>
      </c>
      <c r="B803">
        <v>3.6546910000000001</v>
      </c>
      <c r="C803">
        <v>1.9255580000000001</v>
      </c>
      <c r="D803">
        <v>1.7222000000000001E-2</v>
      </c>
      <c r="E803">
        <f t="shared" si="36"/>
        <v>192555.80000000002</v>
      </c>
      <c r="F803">
        <f t="shared" si="37"/>
        <v>35.840275495149996</v>
      </c>
    </row>
    <row r="804" spans="1:6" x14ac:dyDescent="0.35">
      <c r="A804">
        <v>0.49724000000000002</v>
      </c>
      <c r="B804">
        <v>3.4513820000000002</v>
      </c>
      <c r="C804">
        <v>1.9230719999999999</v>
      </c>
      <c r="D804">
        <v>1.8207999999999998E-2</v>
      </c>
      <c r="E804">
        <f t="shared" si="36"/>
        <v>192307.19999999998</v>
      </c>
      <c r="F804">
        <f t="shared" si="37"/>
        <v>33.846495290299998</v>
      </c>
    </row>
    <row r="805" spans="1:6" x14ac:dyDescent="0.35">
      <c r="A805">
        <v>0.49786000000000002</v>
      </c>
      <c r="B805">
        <v>3.5345569999999999</v>
      </c>
      <c r="C805">
        <v>1.9255059999999999</v>
      </c>
      <c r="D805">
        <v>1.9893000000000001E-2</v>
      </c>
      <c r="E805">
        <f t="shared" si="36"/>
        <v>192550.6</v>
      </c>
      <c r="F805">
        <f t="shared" si="37"/>
        <v>34.662163404049998</v>
      </c>
    </row>
    <row r="806" spans="1:6" x14ac:dyDescent="0.35">
      <c r="A806">
        <v>0.49847999999999998</v>
      </c>
      <c r="B806">
        <v>3.4914489999999998</v>
      </c>
      <c r="C806">
        <v>1.906385</v>
      </c>
      <c r="D806">
        <v>-1.9889999999999999E-3</v>
      </c>
      <c r="E806">
        <f t="shared" si="36"/>
        <v>190638.5</v>
      </c>
      <c r="F806">
        <f t="shared" si="37"/>
        <v>34.239418335849997</v>
      </c>
    </row>
    <row r="807" spans="1:6" x14ac:dyDescent="0.35">
      <c r="A807">
        <v>0.49909999999999999</v>
      </c>
      <c r="B807">
        <v>3.8028659999999999</v>
      </c>
      <c r="C807">
        <v>1.9471639999999999</v>
      </c>
      <c r="D807">
        <v>1.4149999999999999E-2</v>
      </c>
      <c r="E807">
        <f t="shared" si="36"/>
        <v>194716.4</v>
      </c>
      <c r="F807">
        <f t="shared" si="37"/>
        <v>37.293375858899999</v>
      </c>
    </row>
    <row r="808" spans="1:6" x14ac:dyDescent="0.35">
      <c r="A808">
        <v>0.49972</v>
      </c>
      <c r="B808">
        <v>3.2776670000000001</v>
      </c>
      <c r="C808">
        <v>1.9113549999999999</v>
      </c>
      <c r="D808">
        <v>-5.646E-3</v>
      </c>
      <c r="E808">
        <f t="shared" si="36"/>
        <v>191135.5</v>
      </c>
      <c r="F808">
        <f t="shared" si="37"/>
        <v>32.142933085549998</v>
      </c>
    </row>
    <row r="809" spans="1:6" x14ac:dyDescent="0.35">
      <c r="A809">
        <v>0.50034000000000001</v>
      </c>
      <c r="B809">
        <v>3.4000309999999998</v>
      </c>
      <c r="C809">
        <v>1.9170849999999999</v>
      </c>
      <c r="D809">
        <v>3.405E-3</v>
      </c>
      <c r="E809">
        <f t="shared" si="36"/>
        <v>191708.5</v>
      </c>
      <c r="F809">
        <f t="shared" si="37"/>
        <v>33.342914006149996</v>
      </c>
    </row>
    <row r="810" spans="1:6" x14ac:dyDescent="0.35">
      <c r="A810">
        <v>0.50095999999999996</v>
      </c>
      <c r="B810">
        <v>3.1934110000000002</v>
      </c>
      <c r="C810">
        <v>1.9210179999999999</v>
      </c>
      <c r="D810">
        <v>5.7879999999999997E-3</v>
      </c>
      <c r="E810">
        <f t="shared" si="36"/>
        <v>192101.8</v>
      </c>
      <c r="F810">
        <f t="shared" si="37"/>
        <v>31.316663983150001</v>
      </c>
    </row>
    <row r="811" spans="1:6" x14ac:dyDescent="0.35">
      <c r="A811">
        <v>0.50158000000000003</v>
      </c>
      <c r="B811">
        <v>3.136857</v>
      </c>
      <c r="C811">
        <v>1.936269</v>
      </c>
      <c r="D811">
        <v>1.2880000000000001E-3</v>
      </c>
      <c r="E811">
        <f t="shared" si="36"/>
        <v>193626.9</v>
      </c>
      <c r="F811">
        <f t="shared" si="37"/>
        <v>30.762058699049998</v>
      </c>
    </row>
    <row r="812" spans="1:6" x14ac:dyDescent="0.35">
      <c r="A812">
        <v>0.50219999999999998</v>
      </c>
      <c r="B812">
        <v>3.1240190000000001</v>
      </c>
      <c r="C812">
        <v>1.9233800000000001</v>
      </c>
      <c r="D812">
        <v>1.2947999999999999E-2</v>
      </c>
      <c r="E812">
        <f t="shared" si="36"/>
        <v>192338</v>
      </c>
      <c r="F812">
        <f t="shared" si="37"/>
        <v>30.636160926349998</v>
      </c>
    </row>
    <row r="813" spans="1:6" x14ac:dyDescent="0.35">
      <c r="A813">
        <v>0.50282000000000004</v>
      </c>
      <c r="B813">
        <v>3.0051009999999998</v>
      </c>
      <c r="C813">
        <v>1.925403</v>
      </c>
      <c r="D813">
        <v>1.5824000000000001E-2</v>
      </c>
      <c r="E813">
        <f t="shared" si="36"/>
        <v>192540.3</v>
      </c>
      <c r="F813">
        <f t="shared" si="37"/>
        <v>29.469973721649996</v>
      </c>
    </row>
    <row r="814" spans="1:6" x14ac:dyDescent="0.35">
      <c r="A814">
        <v>0.50344</v>
      </c>
      <c r="B814">
        <v>3.2027350000000001</v>
      </c>
      <c r="C814">
        <v>1.9533670000000001</v>
      </c>
      <c r="D814">
        <v>-3.4499999999999998E-4</v>
      </c>
      <c r="E814">
        <f t="shared" si="36"/>
        <v>195336.7</v>
      </c>
      <c r="F814">
        <f t="shared" si="37"/>
        <v>31.408101187749999</v>
      </c>
    </row>
    <row r="815" spans="1:6" x14ac:dyDescent="0.35">
      <c r="A815">
        <v>0.50405999999999995</v>
      </c>
      <c r="B815">
        <v>3.3775309999999998</v>
      </c>
      <c r="C815">
        <v>1.9376549999999999</v>
      </c>
      <c r="D815">
        <v>8.9730000000000001E-3</v>
      </c>
      <c r="E815">
        <f t="shared" si="36"/>
        <v>193765.5</v>
      </c>
      <c r="F815">
        <f t="shared" si="37"/>
        <v>33.122264381149996</v>
      </c>
    </row>
    <row r="816" spans="1:6" x14ac:dyDescent="0.35">
      <c r="A816">
        <v>0.50468000000000002</v>
      </c>
      <c r="B816">
        <v>3.184221</v>
      </c>
      <c r="C816">
        <v>1.9880979999999999</v>
      </c>
      <c r="D816">
        <v>3.3216000000000002E-2</v>
      </c>
      <c r="E816">
        <f t="shared" si="36"/>
        <v>198809.8</v>
      </c>
      <c r="F816">
        <f t="shared" si="37"/>
        <v>31.226540869649998</v>
      </c>
    </row>
    <row r="817" spans="1:6" x14ac:dyDescent="0.35">
      <c r="A817">
        <v>0.50529999999999997</v>
      </c>
      <c r="B817">
        <v>3.1134789999999999</v>
      </c>
      <c r="C817">
        <v>1.9661519999999999</v>
      </c>
      <c r="D817">
        <v>1.6799999999999999E-2</v>
      </c>
      <c r="E817">
        <f t="shared" si="36"/>
        <v>196615.19999999998</v>
      </c>
      <c r="F817">
        <f t="shared" si="37"/>
        <v>30.532798835349997</v>
      </c>
    </row>
    <row r="818" spans="1:6" x14ac:dyDescent="0.35">
      <c r="A818">
        <v>0.50592000000000004</v>
      </c>
      <c r="B818">
        <v>3.106722</v>
      </c>
      <c r="C818">
        <v>1.979112</v>
      </c>
      <c r="D818">
        <v>2.2655999999999999E-2</v>
      </c>
      <c r="E818">
        <f t="shared" si="36"/>
        <v>197911.2</v>
      </c>
      <c r="F818">
        <f t="shared" si="37"/>
        <v>30.466535301299999</v>
      </c>
    </row>
    <row r="819" spans="1:6" x14ac:dyDescent="0.35">
      <c r="A819">
        <v>0.50653999999999999</v>
      </c>
      <c r="B819">
        <v>3.1621950000000001</v>
      </c>
      <c r="C819">
        <v>1.960545</v>
      </c>
      <c r="D819">
        <v>1.7683999999999998E-2</v>
      </c>
      <c r="E819">
        <f t="shared" si="36"/>
        <v>196054.5</v>
      </c>
      <c r="F819">
        <f t="shared" si="37"/>
        <v>31.01053959675</v>
      </c>
    </row>
    <row r="820" spans="1:6" x14ac:dyDescent="0.35">
      <c r="A820">
        <v>0.50716000000000006</v>
      </c>
      <c r="B820">
        <v>2.9196960000000001</v>
      </c>
      <c r="C820">
        <v>2.0059670000000001</v>
      </c>
      <c r="D820">
        <v>3.9698999999999998E-2</v>
      </c>
      <c r="E820">
        <f t="shared" si="36"/>
        <v>200596.7</v>
      </c>
      <c r="F820">
        <f t="shared" si="37"/>
        <v>28.632436778399999</v>
      </c>
    </row>
    <row r="821" spans="1:6" x14ac:dyDescent="0.35">
      <c r="A821">
        <v>0.50778000000000001</v>
      </c>
      <c r="B821">
        <v>3.2166540000000001</v>
      </c>
      <c r="C821">
        <v>2.040359</v>
      </c>
      <c r="D821">
        <v>4.1887000000000001E-2</v>
      </c>
      <c r="E821">
        <f t="shared" si="36"/>
        <v>204035.9</v>
      </c>
      <c r="F821">
        <f t="shared" si="37"/>
        <v>31.5445999491</v>
      </c>
    </row>
    <row r="822" spans="1:6" x14ac:dyDescent="0.35">
      <c r="A822">
        <v>0.50839999999999996</v>
      </c>
      <c r="B822">
        <v>3.1890860000000001</v>
      </c>
      <c r="C822">
        <v>2.0197590000000001</v>
      </c>
      <c r="D822">
        <v>4.0222000000000001E-2</v>
      </c>
      <c r="E822">
        <f t="shared" si="36"/>
        <v>201975.9</v>
      </c>
      <c r="F822">
        <f t="shared" si="37"/>
        <v>31.274250221899997</v>
      </c>
    </row>
    <row r="823" spans="1:6" x14ac:dyDescent="0.35">
      <c r="A823">
        <v>0.50902000000000003</v>
      </c>
      <c r="B823">
        <v>3.3202340000000001</v>
      </c>
      <c r="C823">
        <v>2.0312600000000001</v>
      </c>
      <c r="D823">
        <v>4.0211999999999998E-2</v>
      </c>
      <c r="E823">
        <f t="shared" si="36"/>
        <v>203126</v>
      </c>
      <c r="F823">
        <f t="shared" si="37"/>
        <v>32.560372756100001</v>
      </c>
    </row>
    <row r="824" spans="1:6" x14ac:dyDescent="0.35">
      <c r="A824">
        <v>0.50963999999999998</v>
      </c>
      <c r="B824">
        <v>3.357599</v>
      </c>
      <c r="C824">
        <v>2.056616</v>
      </c>
      <c r="D824">
        <v>5.4295999999999997E-2</v>
      </c>
      <c r="E824">
        <f t="shared" si="36"/>
        <v>205661.6</v>
      </c>
      <c r="F824">
        <f t="shared" si="37"/>
        <v>32.926798233349999</v>
      </c>
    </row>
    <row r="825" spans="1:6" x14ac:dyDescent="0.35">
      <c r="A825">
        <v>0.51026000000000005</v>
      </c>
      <c r="B825">
        <v>3.2027350000000001</v>
      </c>
      <c r="C825">
        <v>2.0629309999999998</v>
      </c>
      <c r="D825">
        <v>6.7588999999999996E-2</v>
      </c>
      <c r="E825">
        <f t="shared" si="36"/>
        <v>206293.09999999998</v>
      </c>
      <c r="F825">
        <f t="shared" si="37"/>
        <v>31.408101187749999</v>
      </c>
    </row>
    <row r="826" spans="1:6" x14ac:dyDescent="0.35">
      <c r="A826">
        <v>0.51088</v>
      </c>
      <c r="B826">
        <v>3.5309759999999999</v>
      </c>
      <c r="C826">
        <v>2.040616</v>
      </c>
      <c r="D826">
        <v>5.1461E-2</v>
      </c>
      <c r="E826">
        <f t="shared" si="36"/>
        <v>204061.6</v>
      </c>
      <c r="F826">
        <f t="shared" si="37"/>
        <v>34.627045790399997</v>
      </c>
    </row>
    <row r="827" spans="1:6" x14ac:dyDescent="0.35">
      <c r="A827">
        <v>0.51149999999999995</v>
      </c>
      <c r="B827">
        <v>3.4831379999999998</v>
      </c>
      <c r="C827">
        <v>2.0557020000000001</v>
      </c>
      <c r="D827">
        <v>4.7383000000000002E-2</v>
      </c>
      <c r="E827">
        <f t="shared" si="36"/>
        <v>205570.2</v>
      </c>
      <c r="F827">
        <f t="shared" si="37"/>
        <v>34.157915267699998</v>
      </c>
    </row>
    <row r="828" spans="1:6" x14ac:dyDescent="0.35">
      <c r="A828">
        <v>0.51212000000000002</v>
      </c>
      <c r="B828">
        <v>3.382396</v>
      </c>
      <c r="C828">
        <v>2.0437379999999998</v>
      </c>
      <c r="D828">
        <v>4.1568000000000001E-2</v>
      </c>
      <c r="E828">
        <f t="shared" si="36"/>
        <v>204373.8</v>
      </c>
      <c r="F828">
        <f t="shared" si="37"/>
        <v>33.169973733399999</v>
      </c>
    </row>
    <row r="829" spans="1:6" x14ac:dyDescent="0.35">
      <c r="A829">
        <v>0.51273999999999997</v>
      </c>
      <c r="B829">
        <v>3.5727319999999998</v>
      </c>
      <c r="C829">
        <v>2.0596760000000001</v>
      </c>
      <c r="D829">
        <v>3.2106999999999997E-2</v>
      </c>
      <c r="E829">
        <f t="shared" si="36"/>
        <v>205967.6</v>
      </c>
      <c r="F829">
        <f t="shared" si="37"/>
        <v>35.036532267799998</v>
      </c>
    </row>
    <row r="830" spans="1:6" x14ac:dyDescent="0.35">
      <c r="A830">
        <v>0.51336000000000004</v>
      </c>
      <c r="B830">
        <v>3.1714509999999998</v>
      </c>
      <c r="C830">
        <v>2.086541</v>
      </c>
      <c r="D830">
        <v>7.1471999999999994E-2</v>
      </c>
      <c r="E830">
        <f t="shared" si="36"/>
        <v>208654.1</v>
      </c>
      <c r="F830">
        <f t="shared" si="37"/>
        <v>31.101309949149996</v>
      </c>
    </row>
    <row r="831" spans="1:6" x14ac:dyDescent="0.35">
      <c r="A831">
        <v>0.51397999999999999</v>
      </c>
      <c r="B831">
        <v>3.4459089999999999</v>
      </c>
      <c r="C831">
        <v>2.0545620000000002</v>
      </c>
      <c r="D831">
        <v>5.4183000000000002E-2</v>
      </c>
      <c r="E831">
        <f t="shared" si="36"/>
        <v>205456.2</v>
      </c>
      <c r="F831">
        <f t="shared" si="37"/>
        <v>33.792823494849998</v>
      </c>
    </row>
    <row r="832" spans="1:6" x14ac:dyDescent="0.35">
      <c r="A832">
        <v>0.51459999999999995</v>
      </c>
      <c r="B832">
        <v>3.5482049999999998</v>
      </c>
      <c r="C832">
        <v>2.0342690000000001</v>
      </c>
      <c r="D832">
        <v>4.6560999999999998E-2</v>
      </c>
      <c r="E832">
        <f t="shared" si="36"/>
        <v>203426.90000000002</v>
      </c>
      <c r="F832">
        <f t="shared" si="37"/>
        <v>34.796004563249994</v>
      </c>
    </row>
    <row r="833" spans="1:6" x14ac:dyDescent="0.35">
      <c r="A833">
        <v>0.51522000000000001</v>
      </c>
      <c r="B833">
        <v>3.40726</v>
      </c>
      <c r="C833">
        <v>2.0316399999999999</v>
      </c>
      <c r="D833">
        <v>3.8753000000000003E-2</v>
      </c>
      <c r="E833">
        <f t="shared" si="36"/>
        <v>203164</v>
      </c>
      <c r="F833">
        <f t="shared" si="37"/>
        <v>33.413806278999999</v>
      </c>
    </row>
    <row r="834" spans="1:6" x14ac:dyDescent="0.35">
      <c r="A834">
        <v>0.51583999999999997</v>
      </c>
      <c r="B834">
        <v>3.553814</v>
      </c>
      <c r="C834">
        <v>1.9987060000000001</v>
      </c>
      <c r="D834">
        <v>2.7730999999999999E-2</v>
      </c>
      <c r="E834">
        <f t="shared" si="36"/>
        <v>199870.6</v>
      </c>
      <c r="F834">
        <f t="shared" si="37"/>
        <v>34.851010063099999</v>
      </c>
    </row>
    <row r="835" spans="1:6" x14ac:dyDescent="0.35">
      <c r="A835">
        <v>0.51646000000000003</v>
      </c>
      <c r="B835">
        <v>3.6835420000000001</v>
      </c>
      <c r="C835">
        <v>2.045668</v>
      </c>
      <c r="D835">
        <v>6.5226999999999993E-2</v>
      </c>
      <c r="E835">
        <f t="shared" ref="E835:E898" si="38">C835*10^5</f>
        <v>204566.80000000002</v>
      </c>
      <c r="F835">
        <f t="shared" ref="F835:F898" si="39">B835*9.80665</f>
        <v>36.123207154299998</v>
      </c>
    </row>
    <row r="836" spans="1:6" x14ac:dyDescent="0.35">
      <c r="A836">
        <v>0.51707999999999998</v>
      </c>
      <c r="B836">
        <v>3.4930029999999999</v>
      </c>
      <c r="C836">
        <v>2.0010889999999999</v>
      </c>
      <c r="D836">
        <v>7.1539999999999998E-3</v>
      </c>
      <c r="E836">
        <f t="shared" si="38"/>
        <v>200108.9</v>
      </c>
      <c r="F836">
        <f t="shared" si="39"/>
        <v>34.254657869949995</v>
      </c>
    </row>
    <row r="837" spans="1:6" x14ac:dyDescent="0.35">
      <c r="A837">
        <v>0.51770000000000005</v>
      </c>
      <c r="B837">
        <v>3.5939480000000001</v>
      </c>
      <c r="C837">
        <v>1.9994559999999999</v>
      </c>
      <c r="D837">
        <v>4.0869999999999997E-2</v>
      </c>
      <c r="E837">
        <f t="shared" si="38"/>
        <v>199945.59999999998</v>
      </c>
      <c r="F837">
        <f t="shared" si="39"/>
        <v>35.244590154199997</v>
      </c>
    </row>
    <row r="838" spans="1:6" x14ac:dyDescent="0.35">
      <c r="A838">
        <v>0.51832</v>
      </c>
      <c r="B838">
        <v>3.6098940000000002</v>
      </c>
      <c r="C838">
        <v>1.9737830000000001</v>
      </c>
      <c r="D838">
        <v>1.5301E-2</v>
      </c>
      <c r="E838">
        <f t="shared" si="38"/>
        <v>197378.30000000002</v>
      </c>
      <c r="F838">
        <f t="shared" si="39"/>
        <v>35.400966995099999</v>
      </c>
    </row>
    <row r="839" spans="1:6" x14ac:dyDescent="0.35">
      <c r="A839">
        <v>0.51893999999999996</v>
      </c>
      <c r="B839">
        <v>3.7086769999999998</v>
      </c>
      <c r="C839">
        <v>1.967446</v>
      </c>
      <c r="D839">
        <v>1.4766E-2</v>
      </c>
      <c r="E839">
        <f t="shared" si="38"/>
        <v>196744.6</v>
      </c>
      <c r="F839">
        <f t="shared" si="39"/>
        <v>36.369697302049993</v>
      </c>
    </row>
    <row r="840" spans="1:6" x14ac:dyDescent="0.35">
      <c r="A840">
        <v>0.51956000000000002</v>
      </c>
      <c r="B840">
        <v>3.6440830000000002</v>
      </c>
      <c r="C840">
        <v>1.950553</v>
      </c>
      <c r="D840">
        <v>-1.0936E-2</v>
      </c>
      <c r="E840">
        <f t="shared" si="38"/>
        <v>195055.3</v>
      </c>
      <c r="F840">
        <f t="shared" si="39"/>
        <v>35.736246551949996</v>
      </c>
    </row>
    <row r="841" spans="1:6" x14ac:dyDescent="0.35">
      <c r="A841">
        <v>0.52017999999999998</v>
      </c>
      <c r="B841">
        <v>3.6894209999999998</v>
      </c>
      <c r="C841">
        <v>1.9650639999999999</v>
      </c>
      <c r="D841">
        <v>1.0524E-2</v>
      </c>
      <c r="E841">
        <f t="shared" si="38"/>
        <v>196506.4</v>
      </c>
      <c r="F841">
        <f t="shared" si="39"/>
        <v>36.180860449649998</v>
      </c>
    </row>
    <row r="842" spans="1:6" x14ac:dyDescent="0.35">
      <c r="A842">
        <v>0.52080000000000004</v>
      </c>
      <c r="B842">
        <v>3.9140809999999999</v>
      </c>
      <c r="C842">
        <v>1.9462200000000001</v>
      </c>
      <c r="D842">
        <v>4.3600000000000003E-4</v>
      </c>
      <c r="E842">
        <f t="shared" si="38"/>
        <v>194622</v>
      </c>
      <c r="F842">
        <f t="shared" si="39"/>
        <v>38.38402243865</v>
      </c>
    </row>
    <row r="843" spans="1:6" x14ac:dyDescent="0.35">
      <c r="A843">
        <v>0.52141999999999999</v>
      </c>
      <c r="B843">
        <v>3.4518550000000001</v>
      </c>
      <c r="C843">
        <v>1.957198</v>
      </c>
      <c r="D843">
        <v>-1.485E-3</v>
      </c>
      <c r="E843">
        <f t="shared" si="38"/>
        <v>195719.8</v>
      </c>
      <c r="F843">
        <f t="shared" si="39"/>
        <v>33.851133835749998</v>
      </c>
    </row>
    <row r="844" spans="1:6" x14ac:dyDescent="0.35">
      <c r="A844">
        <v>0.52203999999999995</v>
      </c>
      <c r="B844">
        <v>3.5702319999999999</v>
      </c>
      <c r="C844">
        <v>1.9607509999999999</v>
      </c>
      <c r="D844">
        <v>-4.4029999999999998E-3</v>
      </c>
      <c r="E844">
        <f t="shared" si="38"/>
        <v>196075.09999999998</v>
      </c>
      <c r="F844">
        <f t="shared" si="39"/>
        <v>35.012015642799994</v>
      </c>
    </row>
    <row r="845" spans="1:6" x14ac:dyDescent="0.35">
      <c r="A845">
        <v>0.52266000000000001</v>
      </c>
      <c r="B845">
        <v>3.4828679999999999</v>
      </c>
      <c r="C845">
        <v>1.9679390000000001</v>
      </c>
      <c r="D845">
        <v>-3.8816999999999997E-2</v>
      </c>
      <c r="E845">
        <f t="shared" si="38"/>
        <v>196793.90000000002</v>
      </c>
      <c r="F845">
        <f t="shared" si="39"/>
        <v>34.155267472199995</v>
      </c>
    </row>
    <row r="846" spans="1:6" x14ac:dyDescent="0.35">
      <c r="A846">
        <v>0.52327999999999997</v>
      </c>
      <c r="B846">
        <v>3.730502</v>
      </c>
      <c r="C846">
        <v>1.952607</v>
      </c>
      <c r="D846">
        <v>-2.8698000000000001E-2</v>
      </c>
      <c r="E846">
        <f t="shared" si="38"/>
        <v>195260.7</v>
      </c>
      <c r="F846">
        <f t="shared" si="39"/>
        <v>36.583727438299995</v>
      </c>
    </row>
    <row r="847" spans="1:6" x14ac:dyDescent="0.35">
      <c r="A847">
        <v>0.52390000000000003</v>
      </c>
      <c r="B847">
        <v>3.1647620000000001</v>
      </c>
      <c r="C847">
        <v>1.9920420000000001</v>
      </c>
      <c r="D847">
        <v>2.1505E-2</v>
      </c>
      <c r="E847">
        <f t="shared" si="38"/>
        <v>199204.2</v>
      </c>
      <c r="F847">
        <f t="shared" si="39"/>
        <v>31.0357132673</v>
      </c>
    </row>
    <row r="848" spans="1:6" x14ac:dyDescent="0.35">
      <c r="A848">
        <v>0.52451999999999999</v>
      </c>
      <c r="B848">
        <v>3.4445579999999998</v>
      </c>
      <c r="C848">
        <v>2.0044469999999999</v>
      </c>
      <c r="D848">
        <v>6.4116999999999993E-2</v>
      </c>
      <c r="E848">
        <f t="shared" si="38"/>
        <v>200444.69999999998</v>
      </c>
      <c r="F848">
        <f t="shared" si="39"/>
        <v>33.779574710699997</v>
      </c>
    </row>
    <row r="849" spans="1:6" x14ac:dyDescent="0.35">
      <c r="A849">
        <v>0.52514000000000005</v>
      </c>
      <c r="B849">
        <v>3.9605679999999999</v>
      </c>
      <c r="C849">
        <v>1.972602</v>
      </c>
      <c r="D849">
        <v>-3.9586999999999997E-2</v>
      </c>
      <c r="E849">
        <f t="shared" si="38"/>
        <v>197260.19999999998</v>
      </c>
      <c r="F849">
        <f t="shared" si="39"/>
        <v>38.839904177199998</v>
      </c>
    </row>
    <row r="850" spans="1:6" x14ac:dyDescent="0.35">
      <c r="A850">
        <v>0.52576000000000001</v>
      </c>
      <c r="B850">
        <v>3.3675310000000001</v>
      </c>
      <c r="C850">
        <v>2.0104549999999999</v>
      </c>
      <c r="D850">
        <v>4.7731999999999997E-2</v>
      </c>
      <c r="E850">
        <f t="shared" si="38"/>
        <v>201045.5</v>
      </c>
      <c r="F850">
        <f t="shared" si="39"/>
        <v>33.024197881150002</v>
      </c>
    </row>
    <row r="851" spans="1:6" x14ac:dyDescent="0.35">
      <c r="A851">
        <v>0.52637999999999996</v>
      </c>
      <c r="B851">
        <v>3.5250300000000001</v>
      </c>
      <c r="C851">
        <v>2.0339719999999999</v>
      </c>
      <c r="D851">
        <v>1.7489000000000001E-2</v>
      </c>
      <c r="E851">
        <f t="shared" si="38"/>
        <v>203397.19999999998</v>
      </c>
      <c r="F851">
        <f t="shared" si="39"/>
        <v>34.568735449499997</v>
      </c>
    </row>
    <row r="852" spans="1:6" x14ac:dyDescent="0.35">
      <c r="A852">
        <v>0.52700000000000002</v>
      </c>
      <c r="B852">
        <v>3.3123290000000001</v>
      </c>
      <c r="C852">
        <v>2.0395989999999999</v>
      </c>
      <c r="D852">
        <v>2.4854000000000001E-2</v>
      </c>
      <c r="E852">
        <f t="shared" si="38"/>
        <v>203959.9</v>
      </c>
      <c r="F852">
        <f t="shared" si="39"/>
        <v>32.482851187850002</v>
      </c>
    </row>
    <row r="853" spans="1:6" x14ac:dyDescent="0.35">
      <c r="A853">
        <v>0.52761999999999998</v>
      </c>
      <c r="B853">
        <v>3.521719</v>
      </c>
      <c r="C853">
        <v>2.021217</v>
      </c>
      <c r="D853">
        <v>3.5383999999999999E-2</v>
      </c>
      <c r="E853">
        <f t="shared" si="38"/>
        <v>202121.7</v>
      </c>
      <c r="F853">
        <f t="shared" si="39"/>
        <v>34.536265631349998</v>
      </c>
    </row>
    <row r="854" spans="1:6" x14ac:dyDescent="0.35">
      <c r="A854">
        <v>0.52824000000000004</v>
      </c>
      <c r="B854">
        <v>3.4040170000000001</v>
      </c>
      <c r="C854">
        <v>2.0275120000000002</v>
      </c>
      <c r="D854">
        <v>3.3626999999999997E-2</v>
      </c>
      <c r="E854">
        <f t="shared" si="38"/>
        <v>202751.2</v>
      </c>
      <c r="F854">
        <f t="shared" si="39"/>
        <v>33.382003313049999</v>
      </c>
    </row>
    <row r="855" spans="1:6" x14ac:dyDescent="0.35">
      <c r="A855">
        <v>0.52886</v>
      </c>
      <c r="B855">
        <v>3.5117189999999998</v>
      </c>
      <c r="C855">
        <v>2.0316920000000001</v>
      </c>
      <c r="D855">
        <v>2.7411999999999999E-2</v>
      </c>
      <c r="E855">
        <f t="shared" si="38"/>
        <v>203169.2</v>
      </c>
      <c r="F855">
        <f t="shared" si="39"/>
        <v>34.438199131349997</v>
      </c>
    </row>
    <row r="856" spans="1:6" x14ac:dyDescent="0.35">
      <c r="A856">
        <v>0.52947999999999995</v>
      </c>
      <c r="B856">
        <v>3.2742879999999999</v>
      </c>
      <c r="C856">
        <v>2.100743</v>
      </c>
      <c r="D856">
        <v>7.8940999999999997E-2</v>
      </c>
      <c r="E856">
        <f t="shared" si="38"/>
        <v>210074.3</v>
      </c>
      <c r="F856">
        <f t="shared" si="39"/>
        <v>32.109796415199995</v>
      </c>
    </row>
    <row r="857" spans="1:6" x14ac:dyDescent="0.35">
      <c r="A857">
        <v>0.53010000000000002</v>
      </c>
      <c r="B857">
        <v>3.3100990000000001</v>
      </c>
      <c r="C857">
        <v>2.0750799999999998</v>
      </c>
      <c r="D857">
        <v>6.1754000000000003E-2</v>
      </c>
      <c r="E857">
        <f t="shared" si="38"/>
        <v>207507.99999999997</v>
      </c>
      <c r="F857">
        <f t="shared" si="39"/>
        <v>32.460982358350002</v>
      </c>
    </row>
    <row r="858" spans="1:6" x14ac:dyDescent="0.35">
      <c r="A858">
        <v>0.53071999999999997</v>
      </c>
      <c r="B858">
        <v>3.6279349999999999</v>
      </c>
      <c r="C858">
        <v>2.018475</v>
      </c>
      <c r="D858">
        <v>1.264E-2</v>
      </c>
      <c r="E858">
        <f t="shared" si="38"/>
        <v>201847.5</v>
      </c>
      <c r="F858">
        <f t="shared" si="39"/>
        <v>35.577888767749997</v>
      </c>
    </row>
    <row r="859" spans="1:6" x14ac:dyDescent="0.35">
      <c r="A859">
        <v>0.53134000000000003</v>
      </c>
      <c r="B859">
        <v>3.2559779999999998</v>
      </c>
      <c r="C859">
        <v>2.0362100000000001</v>
      </c>
      <c r="D859">
        <v>5.4800000000000001E-2</v>
      </c>
      <c r="E859">
        <f t="shared" si="38"/>
        <v>203621</v>
      </c>
      <c r="F859">
        <f t="shared" si="39"/>
        <v>31.930236653699996</v>
      </c>
    </row>
    <row r="860" spans="1:6" x14ac:dyDescent="0.35">
      <c r="A860">
        <v>0.53195999999999999</v>
      </c>
      <c r="B860">
        <v>3.1853699999999998</v>
      </c>
      <c r="C860">
        <v>2.0355430000000001</v>
      </c>
      <c r="D860">
        <v>2.9662000000000001E-2</v>
      </c>
      <c r="E860">
        <f t="shared" si="38"/>
        <v>203554.30000000002</v>
      </c>
      <c r="F860">
        <f t="shared" si="39"/>
        <v>31.237808710499998</v>
      </c>
    </row>
    <row r="861" spans="1:6" x14ac:dyDescent="0.35">
      <c r="A861">
        <v>0.53258000000000005</v>
      </c>
      <c r="B861">
        <v>3.043682</v>
      </c>
      <c r="C861">
        <v>2.0250059999999999</v>
      </c>
      <c r="D861">
        <v>2.5728000000000001E-2</v>
      </c>
      <c r="E861">
        <f t="shared" si="38"/>
        <v>202500.59999999998</v>
      </c>
      <c r="F861">
        <f t="shared" si="39"/>
        <v>29.8483240853</v>
      </c>
    </row>
    <row r="862" spans="1:6" x14ac:dyDescent="0.35">
      <c r="A862">
        <v>0.53320000000000001</v>
      </c>
      <c r="B862">
        <v>3.160911</v>
      </c>
      <c r="C862">
        <v>2.0162879999999999</v>
      </c>
      <c r="D862">
        <v>2.8409E-2</v>
      </c>
      <c r="E862">
        <f t="shared" si="38"/>
        <v>201628.79999999999</v>
      </c>
      <c r="F862">
        <f t="shared" si="39"/>
        <v>30.997947858149999</v>
      </c>
    </row>
    <row r="863" spans="1:6" x14ac:dyDescent="0.35">
      <c r="A863">
        <v>0.53381999999999996</v>
      </c>
      <c r="B863">
        <v>3.126789</v>
      </c>
      <c r="C863">
        <v>1.998008</v>
      </c>
      <c r="D863">
        <v>5.144E-2</v>
      </c>
      <c r="E863">
        <f t="shared" si="38"/>
        <v>199800.8</v>
      </c>
      <c r="F863">
        <f t="shared" si="39"/>
        <v>30.663325346849998</v>
      </c>
    </row>
    <row r="864" spans="1:6" x14ac:dyDescent="0.35">
      <c r="A864">
        <v>0.53444000000000003</v>
      </c>
      <c r="B864">
        <v>3.1766540000000001</v>
      </c>
      <c r="C864">
        <v>2.0243699999999998</v>
      </c>
      <c r="D864">
        <v>4.7978E-2</v>
      </c>
      <c r="E864">
        <f t="shared" si="38"/>
        <v>202436.99999999997</v>
      </c>
      <c r="F864">
        <f t="shared" si="39"/>
        <v>31.152333949099997</v>
      </c>
    </row>
    <row r="865" spans="1:6" x14ac:dyDescent="0.35">
      <c r="A865">
        <v>0.53505999999999998</v>
      </c>
      <c r="B865">
        <v>3.2836129999999999</v>
      </c>
      <c r="C865">
        <v>1.9922470000000001</v>
      </c>
      <c r="D865">
        <v>1.755E-2</v>
      </c>
      <c r="E865">
        <f t="shared" si="38"/>
        <v>199224.7</v>
      </c>
      <c r="F865">
        <f t="shared" si="39"/>
        <v>32.201243426449999</v>
      </c>
    </row>
    <row r="866" spans="1:6" x14ac:dyDescent="0.35">
      <c r="A866">
        <v>0.53568000000000005</v>
      </c>
      <c r="B866">
        <v>3.0189520000000001</v>
      </c>
      <c r="C866">
        <v>2.005792</v>
      </c>
      <c r="D866">
        <v>4.8758999999999997E-2</v>
      </c>
      <c r="E866">
        <f t="shared" si="38"/>
        <v>200579.20000000001</v>
      </c>
      <c r="F866">
        <f t="shared" si="39"/>
        <v>29.605805630799999</v>
      </c>
    </row>
    <row r="867" spans="1:6" x14ac:dyDescent="0.35">
      <c r="A867">
        <v>0.5363</v>
      </c>
      <c r="B867">
        <v>2.8550339999999998</v>
      </c>
      <c r="C867">
        <v>1.977716</v>
      </c>
      <c r="D867">
        <v>-3.857E-2</v>
      </c>
      <c r="E867">
        <f t="shared" si="38"/>
        <v>197771.6</v>
      </c>
      <c r="F867">
        <f t="shared" si="39"/>
        <v>27.998319176099997</v>
      </c>
    </row>
    <row r="868" spans="1:6" x14ac:dyDescent="0.35">
      <c r="A868">
        <v>0.53691999999999995</v>
      </c>
      <c r="B868">
        <v>2.9022640000000002</v>
      </c>
      <c r="C868">
        <v>1.9522679999999999</v>
      </c>
      <c r="D868">
        <v>-1.0453E-2</v>
      </c>
      <c r="E868">
        <f t="shared" si="38"/>
        <v>195226.8</v>
      </c>
      <c r="F868">
        <f t="shared" si="39"/>
        <v>28.461487255600002</v>
      </c>
    </row>
    <row r="869" spans="1:6" x14ac:dyDescent="0.35">
      <c r="A869">
        <v>0.53754000000000002</v>
      </c>
      <c r="B869">
        <v>3.3856389999999998</v>
      </c>
      <c r="C869">
        <v>1.9547019999999999</v>
      </c>
      <c r="D869">
        <v>2.2995000000000002E-2</v>
      </c>
      <c r="E869">
        <f t="shared" si="38"/>
        <v>195470.19999999998</v>
      </c>
      <c r="F869">
        <f t="shared" si="39"/>
        <v>33.201776699349999</v>
      </c>
    </row>
    <row r="870" spans="1:6" x14ac:dyDescent="0.35">
      <c r="A870">
        <v>0.53815999999999997</v>
      </c>
      <c r="B870">
        <v>2.9711820000000002</v>
      </c>
      <c r="C870">
        <v>1.942132</v>
      </c>
      <c r="D870">
        <v>7.5750000000000001E-3</v>
      </c>
      <c r="E870">
        <f t="shared" si="38"/>
        <v>194213.19999999998</v>
      </c>
      <c r="F870">
        <f t="shared" si="39"/>
        <v>29.137341960299999</v>
      </c>
    </row>
    <row r="871" spans="1:6" x14ac:dyDescent="0.35">
      <c r="A871">
        <v>0.53878000000000004</v>
      </c>
      <c r="B871">
        <v>2.9759120000000001</v>
      </c>
      <c r="C871">
        <v>1.9039200000000001</v>
      </c>
      <c r="D871">
        <v>-9.6100000000000005E-4</v>
      </c>
      <c r="E871">
        <f t="shared" si="38"/>
        <v>190392</v>
      </c>
      <c r="F871">
        <f t="shared" si="39"/>
        <v>29.1837274148</v>
      </c>
    </row>
    <row r="872" spans="1:6" x14ac:dyDescent="0.35">
      <c r="A872">
        <v>0.53939999999999999</v>
      </c>
      <c r="B872">
        <v>3.09179</v>
      </c>
      <c r="C872">
        <v>1.8907339999999999</v>
      </c>
      <c r="D872">
        <v>-2.6263000000000002E-2</v>
      </c>
      <c r="E872">
        <f t="shared" si="38"/>
        <v>189073.4</v>
      </c>
      <c r="F872">
        <f t="shared" si="39"/>
        <v>30.320102403499998</v>
      </c>
    </row>
    <row r="873" spans="1:6" x14ac:dyDescent="0.35">
      <c r="A873">
        <v>0.54001999999999994</v>
      </c>
      <c r="B873">
        <v>3.1323970000000001</v>
      </c>
      <c r="C873">
        <v>1.924952</v>
      </c>
      <c r="D873">
        <v>-1.6133999999999999E-2</v>
      </c>
      <c r="E873">
        <f t="shared" si="38"/>
        <v>192495.2</v>
      </c>
      <c r="F873">
        <f t="shared" si="39"/>
        <v>30.71832104005</v>
      </c>
    </row>
    <row r="874" spans="1:6" x14ac:dyDescent="0.35">
      <c r="A874">
        <v>0.54064000000000001</v>
      </c>
      <c r="B874">
        <v>3.5903670000000001</v>
      </c>
      <c r="C874">
        <v>1.9070320000000001</v>
      </c>
      <c r="D874">
        <v>-5.6475999999999998E-2</v>
      </c>
      <c r="E874">
        <f t="shared" si="38"/>
        <v>190703.2</v>
      </c>
      <c r="F874">
        <f t="shared" si="39"/>
        <v>35.209472540549996</v>
      </c>
    </row>
    <row r="875" spans="1:6" x14ac:dyDescent="0.35">
      <c r="A875">
        <v>0.54125999999999996</v>
      </c>
      <c r="B875">
        <v>3.2346940000000002</v>
      </c>
      <c r="C875">
        <v>1.940777</v>
      </c>
      <c r="D875">
        <v>-5.7790000000000003E-3</v>
      </c>
      <c r="E875">
        <f t="shared" si="38"/>
        <v>194077.7</v>
      </c>
      <c r="F875">
        <f t="shared" si="39"/>
        <v>31.721511915099999</v>
      </c>
    </row>
    <row r="876" spans="1:6" x14ac:dyDescent="0.35">
      <c r="A876">
        <v>0.54188000000000003</v>
      </c>
      <c r="B876">
        <v>3.3271259999999998</v>
      </c>
      <c r="C876">
        <v>1.912865</v>
      </c>
      <c r="D876">
        <v>1.7068E-2</v>
      </c>
      <c r="E876">
        <f t="shared" si="38"/>
        <v>191286.5</v>
      </c>
      <c r="F876">
        <f t="shared" si="39"/>
        <v>32.627960187899994</v>
      </c>
    </row>
    <row r="877" spans="1:6" x14ac:dyDescent="0.35">
      <c r="A877">
        <v>0.54249999999999998</v>
      </c>
      <c r="B877">
        <v>2.9810469999999998</v>
      </c>
      <c r="C877">
        <v>1.910574</v>
      </c>
      <c r="D877">
        <v>3.0504E-2</v>
      </c>
      <c r="E877">
        <f t="shared" si="38"/>
        <v>191057.4</v>
      </c>
      <c r="F877">
        <f t="shared" si="39"/>
        <v>29.234084562549995</v>
      </c>
    </row>
    <row r="878" spans="1:6" x14ac:dyDescent="0.35">
      <c r="A878">
        <v>0.54312000000000005</v>
      </c>
      <c r="B878">
        <v>3.1917209999999998</v>
      </c>
      <c r="C878">
        <v>1.924099</v>
      </c>
      <c r="D878">
        <v>-7.4600000000000003E-4</v>
      </c>
      <c r="E878">
        <f t="shared" si="38"/>
        <v>192409.9</v>
      </c>
      <c r="F878">
        <f t="shared" si="39"/>
        <v>31.300090744649996</v>
      </c>
    </row>
    <row r="879" spans="1:6" x14ac:dyDescent="0.35">
      <c r="A879">
        <v>0.54374</v>
      </c>
      <c r="B879">
        <v>3.226518</v>
      </c>
      <c r="C879">
        <v>1.9331259999999999</v>
      </c>
      <c r="D879">
        <v>2.9457000000000001E-2</v>
      </c>
      <c r="E879">
        <f t="shared" si="38"/>
        <v>193312.59999999998</v>
      </c>
      <c r="F879">
        <f t="shared" si="39"/>
        <v>31.641332744699998</v>
      </c>
    </row>
    <row r="880" spans="1:6" x14ac:dyDescent="0.35">
      <c r="A880">
        <v>0.54435999999999996</v>
      </c>
      <c r="B880">
        <v>3.3407740000000001</v>
      </c>
      <c r="C880">
        <v>1.9044129999999999</v>
      </c>
      <c r="D880">
        <v>1.1284000000000001E-2</v>
      </c>
      <c r="E880">
        <f t="shared" si="38"/>
        <v>190441.3</v>
      </c>
      <c r="F880">
        <f t="shared" si="39"/>
        <v>32.761801347099997</v>
      </c>
    </row>
    <row r="881" spans="1:6" x14ac:dyDescent="0.35">
      <c r="A881">
        <v>0.54498000000000002</v>
      </c>
      <c r="B881">
        <v>3.3564500000000002</v>
      </c>
      <c r="C881">
        <v>1.9210389999999999</v>
      </c>
      <c r="D881">
        <v>2.7370999999999999E-2</v>
      </c>
      <c r="E881">
        <f t="shared" si="38"/>
        <v>192103.9</v>
      </c>
      <c r="F881">
        <f t="shared" si="39"/>
        <v>32.915530392500003</v>
      </c>
    </row>
    <row r="882" spans="1:6" x14ac:dyDescent="0.35">
      <c r="A882">
        <v>0.54559999999999997</v>
      </c>
      <c r="B882">
        <v>3.248748</v>
      </c>
      <c r="C882">
        <v>1.972283</v>
      </c>
      <c r="D882">
        <v>5.4999999999999997E-3</v>
      </c>
      <c r="E882">
        <f t="shared" si="38"/>
        <v>197228.3</v>
      </c>
      <c r="F882">
        <f t="shared" si="39"/>
        <v>31.859334574199998</v>
      </c>
    </row>
    <row r="883" spans="1:6" x14ac:dyDescent="0.35">
      <c r="A883">
        <v>0.54622000000000004</v>
      </c>
      <c r="B883">
        <v>3.505233</v>
      </c>
      <c r="C883">
        <v>1.9166540000000001</v>
      </c>
      <c r="D883">
        <v>1.4962E-2</v>
      </c>
      <c r="E883">
        <f t="shared" si="38"/>
        <v>191665.4</v>
      </c>
      <c r="F883">
        <f t="shared" si="39"/>
        <v>34.374593199449997</v>
      </c>
    </row>
    <row r="884" spans="1:6" x14ac:dyDescent="0.35">
      <c r="A884">
        <v>0.54683999999999999</v>
      </c>
      <c r="B884">
        <v>3.3250989999999998</v>
      </c>
      <c r="C884">
        <v>1.956961</v>
      </c>
      <c r="D884">
        <v>3.2569000000000001E-2</v>
      </c>
      <c r="E884">
        <f t="shared" si="38"/>
        <v>195696.1</v>
      </c>
      <c r="F884">
        <f t="shared" si="39"/>
        <v>32.608082108349997</v>
      </c>
    </row>
    <row r="885" spans="1:6" x14ac:dyDescent="0.35">
      <c r="A885">
        <v>0.54745999999999995</v>
      </c>
      <c r="B885">
        <v>3.4684089999999999</v>
      </c>
      <c r="C885">
        <v>1.9799439999999999</v>
      </c>
      <c r="D885">
        <v>2.9796E-2</v>
      </c>
      <c r="E885">
        <f t="shared" si="38"/>
        <v>197994.4</v>
      </c>
      <c r="F885">
        <f t="shared" si="39"/>
        <v>34.013473119849998</v>
      </c>
    </row>
    <row r="886" spans="1:6" x14ac:dyDescent="0.35">
      <c r="A886">
        <v>0.54808000000000001</v>
      </c>
      <c r="B886">
        <v>3.3007070000000001</v>
      </c>
      <c r="C886">
        <v>1.9768840000000001</v>
      </c>
      <c r="D886">
        <v>3.8065000000000002E-2</v>
      </c>
      <c r="E886">
        <f t="shared" si="38"/>
        <v>197688.4</v>
      </c>
      <c r="F886">
        <f t="shared" si="39"/>
        <v>32.368878301549998</v>
      </c>
    </row>
    <row r="887" spans="1:6" x14ac:dyDescent="0.35">
      <c r="A887">
        <v>0.54869999999999997</v>
      </c>
      <c r="B887">
        <v>3.288748</v>
      </c>
      <c r="C887">
        <v>1.9697979999999999</v>
      </c>
      <c r="D887">
        <v>3.1746999999999997E-2</v>
      </c>
      <c r="E887">
        <f t="shared" si="38"/>
        <v>196979.8</v>
      </c>
      <c r="F887">
        <f t="shared" si="39"/>
        <v>32.251600574199998</v>
      </c>
    </row>
    <row r="888" spans="1:6" x14ac:dyDescent="0.35">
      <c r="A888">
        <v>0.54932000000000003</v>
      </c>
      <c r="B888">
        <v>3.0530059999999999</v>
      </c>
      <c r="C888">
        <v>1.978928</v>
      </c>
      <c r="D888">
        <v>5.7778999999999997E-2</v>
      </c>
      <c r="E888">
        <f t="shared" si="38"/>
        <v>197892.8</v>
      </c>
      <c r="F888">
        <f t="shared" si="39"/>
        <v>29.939761289899998</v>
      </c>
    </row>
    <row r="889" spans="1:6" x14ac:dyDescent="0.35">
      <c r="A889">
        <v>0.54993999999999998</v>
      </c>
      <c r="B889">
        <v>3.3638150000000002</v>
      </c>
      <c r="C889">
        <v>1.9889810000000001</v>
      </c>
      <c r="D889">
        <v>5.4213999999999998E-2</v>
      </c>
      <c r="E889">
        <f t="shared" si="38"/>
        <v>198898.1</v>
      </c>
      <c r="F889">
        <f t="shared" si="39"/>
        <v>32.987756369750002</v>
      </c>
    </row>
    <row r="890" spans="1:6" x14ac:dyDescent="0.35">
      <c r="A890">
        <v>0.55056000000000005</v>
      </c>
      <c r="B890">
        <v>3.507463</v>
      </c>
      <c r="C890">
        <v>1.967487</v>
      </c>
      <c r="D890">
        <v>3.2056000000000001E-2</v>
      </c>
      <c r="E890">
        <f t="shared" si="38"/>
        <v>196748.7</v>
      </c>
      <c r="F890">
        <f t="shared" si="39"/>
        <v>34.396462028949998</v>
      </c>
    </row>
    <row r="891" spans="1:6" x14ac:dyDescent="0.35">
      <c r="A891">
        <v>0.55118</v>
      </c>
      <c r="B891">
        <v>3.3076669999999999</v>
      </c>
      <c r="C891">
        <v>1.9842880000000001</v>
      </c>
      <c r="D891">
        <v>3.5754000000000001E-2</v>
      </c>
      <c r="E891">
        <f t="shared" si="38"/>
        <v>198428.80000000002</v>
      </c>
      <c r="F891">
        <f t="shared" si="39"/>
        <v>32.437132585549996</v>
      </c>
    </row>
    <row r="892" spans="1:6" x14ac:dyDescent="0.35">
      <c r="A892">
        <v>0.55179999999999996</v>
      </c>
      <c r="B892">
        <v>3.1392890000000002</v>
      </c>
      <c r="C892">
        <v>1.978537</v>
      </c>
      <c r="D892">
        <v>3.6595999999999997E-2</v>
      </c>
      <c r="E892">
        <f t="shared" si="38"/>
        <v>197853.7</v>
      </c>
      <c r="F892">
        <f t="shared" si="39"/>
        <v>30.78590847185</v>
      </c>
    </row>
    <row r="893" spans="1:6" x14ac:dyDescent="0.35">
      <c r="A893">
        <v>0.55242000000000002</v>
      </c>
      <c r="B893">
        <v>3.1400999999999999</v>
      </c>
      <c r="C893">
        <v>1.968966</v>
      </c>
      <c r="D893">
        <v>2.5224E-2</v>
      </c>
      <c r="E893">
        <f t="shared" si="38"/>
        <v>196896.6</v>
      </c>
      <c r="F893">
        <f t="shared" si="39"/>
        <v>30.793861664999998</v>
      </c>
    </row>
    <row r="894" spans="1:6" x14ac:dyDescent="0.35">
      <c r="A894">
        <v>0.55303999999999998</v>
      </c>
      <c r="B894">
        <v>3.068006</v>
      </c>
      <c r="C894">
        <v>1.9809099999999999</v>
      </c>
      <c r="D894">
        <v>4.2144000000000001E-2</v>
      </c>
      <c r="E894">
        <f t="shared" si="38"/>
        <v>198091</v>
      </c>
      <c r="F894">
        <f t="shared" si="39"/>
        <v>30.086861039899997</v>
      </c>
    </row>
    <row r="895" spans="1:6" x14ac:dyDescent="0.35">
      <c r="A895">
        <v>0.55366000000000004</v>
      </c>
      <c r="B895">
        <v>3.3795579999999998</v>
      </c>
      <c r="C895">
        <v>1.979071</v>
      </c>
      <c r="D895">
        <v>2.264E-3</v>
      </c>
      <c r="E895">
        <f t="shared" si="38"/>
        <v>197907.1</v>
      </c>
      <c r="F895">
        <f t="shared" si="39"/>
        <v>33.142142460699993</v>
      </c>
    </row>
    <row r="896" spans="1:6" x14ac:dyDescent="0.35">
      <c r="A896">
        <v>0.55427999999999999</v>
      </c>
      <c r="B896">
        <v>3.4257740000000001</v>
      </c>
      <c r="C896">
        <v>1.9571050000000001</v>
      </c>
      <c r="D896">
        <v>6.3347000000000001E-2</v>
      </c>
      <c r="E896">
        <f t="shared" si="38"/>
        <v>195710.5</v>
      </c>
      <c r="F896">
        <f t="shared" si="39"/>
        <v>33.595366597099996</v>
      </c>
    </row>
    <row r="897" spans="1:6" x14ac:dyDescent="0.35">
      <c r="A897">
        <v>0.55489999999999995</v>
      </c>
      <c r="B897">
        <v>3.0379390000000002</v>
      </c>
      <c r="C897">
        <v>1.962178</v>
      </c>
      <c r="D897">
        <v>3.0596999999999999E-2</v>
      </c>
      <c r="E897">
        <f t="shared" si="38"/>
        <v>196217.8</v>
      </c>
      <c r="F897">
        <f t="shared" si="39"/>
        <v>29.79200449435</v>
      </c>
    </row>
    <row r="898" spans="1:6" x14ac:dyDescent="0.35">
      <c r="A898">
        <v>0.55552000000000001</v>
      </c>
      <c r="B898">
        <v>3.098411</v>
      </c>
      <c r="C898">
        <v>1.953891</v>
      </c>
      <c r="D898">
        <v>4.0448999999999999E-2</v>
      </c>
      <c r="E898">
        <f t="shared" si="38"/>
        <v>195389.1</v>
      </c>
      <c r="F898">
        <f t="shared" si="39"/>
        <v>30.38503223315</v>
      </c>
    </row>
    <row r="899" spans="1:6" x14ac:dyDescent="0.35">
      <c r="A899">
        <v>0.55613999999999997</v>
      </c>
      <c r="B899">
        <v>3.3915169999999999</v>
      </c>
      <c r="C899">
        <v>1.9615720000000001</v>
      </c>
      <c r="D899">
        <v>-8.8900000000000003E-4</v>
      </c>
      <c r="E899">
        <f t="shared" ref="E899:E962" si="40">C899*10^5</f>
        <v>196157.2</v>
      </c>
      <c r="F899">
        <f t="shared" ref="F899:F962" si="41">B899*9.80665</f>
        <v>33.259420188049994</v>
      </c>
    </row>
    <row r="900" spans="1:6" x14ac:dyDescent="0.35">
      <c r="A900">
        <v>0.55676000000000003</v>
      </c>
      <c r="B900">
        <v>2.8655750000000002</v>
      </c>
      <c r="C900">
        <v>1.9545170000000001</v>
      </c>
      <c r="D900">
        <v>2.8008000000000002E-2</v>
      </c>
      <c r="E900">
        <f t="shared" si="40"/>
        <v>195451.7</v>
      </c>
      <c r="F900">
        <f t="shared" si="41"/>
        <v>28.101691073750001</v>
      </c>
    </row>
    <row r="901" spans="1:6" x14ac:dyDescent="0.35">
      <c r="A901">
        <v>0.55737999999999999</v>
      </c>
      <c r="B901">
        <v>3.3000989999999999</v>
      </c>
      <c r="C901">
        <v>1.9280630000000001</v>
      </c>
      <c r="D901">
        <v>1.8074E-2</v>
      </c>
      <c r="E901">
        <f t="shared" si="40"/>
        <v>192806.30000000002</v>
      </c>
      <c r="F901">
        <f t="shared" si="41"/>
        <v>32.36291585835</v>
      </c>
    </row>
    <row r="902" spans="1:6" x14ac:dyDescent="0.35">
      <c r="A902">
        <v>0.55800000000000005</v>
      </c>
      <c r="B902">
        <v>3.3352339999999998</v>
      </c>
      <c r="C902">
        <v>1.894544</v>
      </c>
      <c r="D902">
        <v>-8.4189999999999994E-3</v>
      </c>
      <c r="E902">
        <f t="shared" si="40"/>
        <v>189454.4</v>
      </c>
      <c r="F902">
        <f t="shared" si="41"/>
        <v>32.707472506099997</v>
      </c>
    </row>
    <row r="903" spans="1:6" x14ac:dyDescent="0.35">
      <c r="A903">
        <v>0.55862000000000001</v>
      </c>
      <c r="B903">
        <v>2.8871289999999998</v>
      </c>
      <c r="C903">
        <v>1.907699</v>
      </c>
      <c r="D903">
        <v>1.529E-2</v>
      </c>
      <c r="E903">
        <f t="shared" si="40"/>
        <v>190769.9</v>
      </c>
      <c r="F903">
        <f t="shared" si="41"/>
        <v>28.313063607849998</v>
      </c>
    </row>
    <row r="904" spans="1:6" x14ac:dyDescent="0.35">
      <c r="A904">
        <v>0.55923999999999996</v>
      </c>
      <c r="B904">
        <v>3.0318580000000002</v>
      </c>
      <c r="C904">
        <v>1.893219</v>
      </c>
      <c r="D904">
        <v>8.7469999999999996E-3</v>
      </c>
      <c r="E904">
        <f t="shared" si="40"/>
        <v>189321.9</v>
      </c>
      <c r="F904">
        <f t="shared" si="41"/>
        <v>29.732370255700001</v>
      </c>
    </row>
    <row r="905" spans="1:6" x14ac:dyDescent="0.35">
      <c r="A905">
        <v>0.55986000000000002</v>
      </c>
      <c r="B905">
        <v>3.1799650000000002</v>
      </c>
      <c r="C905">
        <v>1.85362</v>
      </c>
      <c r="D905">
        <v>-7.4539999999999997E-3</v>
      </c>
      <c r="E905">
        <f t="shared" si="40"/>
        <v>185362</v>
      </c>
      <c r="F905">
        <f t="shared" si="41"/>
        <v>31.184803767249999</v>
      </c>
    </row>
    <row r="906" spans="1:6" x14ac:dyDescent="0.35">
      <c r="A906">
        <v>0.56047999999999998</v>
      </c>
      <c r="B906">
        <v>3.144695</v>
      </c>
      <c r="C906">
        <v>1.878287</v>
      </c>
      <c r="D906">
        <v>3.3219999999999999E-3</v>
      </c>
      <c r="E906">
        <f t="shared" si="40"/>
        <v>187828.7</v>
      </c>
      <c r="F906">
        <f t="shared" si="41"/>
        <v>30.838923221749997</v>
      </c>
    </row>
    <row r="907" spans="1:6" x14ac:dyDescent="0.35">
      <c r="A907">
        <v>0.56110000000000004</v>
      </c>
      <c r="B907">
        <v>3.248275</v>
      </c>
      <c r="C907">
        <v>1.8530040000000001</v>
      </c>
      <c r="D907">
        <v>-1.0772E-2</v>
      </c>
      <c r="E907">
        <f t="shared" si="40"/>
        <v>185300.40000000002</v>
      </c>
      <c r="F907">
        <f t="shared" si="41"/>
        <v>31.854696028749999</v>
      </c>
    </row>
    <row r="908" spans="1:6" x14ac:dyDescent="0.35">
      <c r="A908">
        <v>0.56172</v>
      </c>
      <c r="B908">
        <v>3.3128690000000001</v>
      </c>
      <c r="C908">
        <v>1.8664259999999999</v>
      </c>
      <c r="D908">
        <v>-8.7790000000000003E-3</v>
      </c>
      <c r="E908">
        <f t="shared" si="40"/>
        <v>186642.6</v>
      </c>
      <c r="F908">
        <f t="shared" si="41"/>
        <v>32.488146778850002</v>
      </c>
    </row>
    <row r="909" spans="1:6" x14ac:dyDescent="0.35">
      <c r="A909">
        <v>0.56233999999999995</v>
      </c>
      <c r="B909">
        <v>3.3615179999999998</v>
      </c>
      <c r="C909">
        <v>1.8654919999999999</v>
      </c>
      <c r="D909">
        <v>-4.7010000000000003E-3</v>
      </c>
      <c r="E909">
        <f t="shared" si="40"/>
        <v>186549.19999999998</v>
      </c>
      <c r="F909">
        <f t="shared" si="41"/>
        <v>32.965230494699995</v>
      </c>
    </row>
    <row r="910" spans="1:6" x14ac:dyDescent="0.35">
      <c r="A910">
        <v>0.56296000000000002</v>
      </c>
      <c r="B910">
        <v>3.3815170000000001</v>
      </c>
      <c r="C910">
        <v>1.8661080000000001</v>
      </c>
      <c r="D910">
        <v>3.8670000000000002E-3</v>
      </c>
      <c r="E910">
        <f t="shared" si="40"/>
        <v>186610.80000000002</v>
      </c>
      <c r="F910">
        <f t="shared" si="41"/>
        <v>33.161353688049999</v>
      </c>
    </row>
    <row r="911" spans="1:6" x14ac:dyDescent="0.35">
      <c r="A911">
        <v>0.56357999999999997</v>
      </c>
      <c r="B911">
        <v>3.218343</v>
      </c>
      <c r="C911">
        <v>1.86313</v>
      </c>
      <c r="D911">
        <v>1.3308E-2</v>
      </c>
      <c r="E911">
        <f t="shared" si="40"/>
        <v>186313</v>
      </c>
      <c r="F911">
        <f t="shared" si="41"/>
        <v>31.561163380949999</v>
      </c>
    </row>
    <row r="912" spans="1:6" x14ac:dyDescent="0.35">
      <c r="A912">
        <v>0.56420000000000003</v>
      </c>
      <c r="B912">
        <v>3.0369929999999998</v>
      </c>
      <c r="C912">
        <v>1.8839870000000001</v>
      </c>
      <c r="D912">
        <v>1.2342000000000001E-2</v>
      </c>
      <c r="E912">
        <f t="shared" si="40"/>
        <v>188398.7</v>
      </c>
      <c r="F912">
        <f t="shared" si="41"/>
        <v>29.782727403449996</v>
      </c>
    </row>
    <row r="913" spans="1:6" x14ac:dyDescent="0.35">
      <c r="A913">
        <v>0.56481999999999999</v>
      </c>
      <c r="B913">
        <v>3.1356410000000001</v>
      </c>
      <c r="C913">
        <v>1.84941</v>
      </c>
      <c r="D913">
        <v>2.1210000000000001E-3</v>
      </c>
      <c r="E913">
        <f t="shared" si="40"/>
        <v>184941</v>
      </c>
      <c r="F913">
        <f t="shared" si="41"/>
        <v>30.750133812649999</v>
      </c>
    </row>
    <row r="914" spans="1:6" x14ac:dyDescent="0.35">
      <c r="A914">
        <v>0.56544000000000005</v>
      </c>
      <c r="B914">
        <v>2.993817</v>
      </c>
      <c r="C914">
        <v>1.864393</v>
      </c>
      <c r="D914">
        <v>2.6190000000000001E-2</v>
      </c>
      <c r="E914">
        <f t="shared" si="40"/>
        <v>186439.3</v>
      </c>
      <c r="F914">
        <f t="shared" si="41"/>
        <v>29.359315483049997</v>
      </c>
    </row>
    <row r="915" spans="1:6" x14ac:dyDescent="0.35">
      <c r="A915">
        <v>0.56606000000000001</v>
      </c>
      <c r="B915">
        <v>3.1711809999999998</v>
      </c>
      <c r="C915">
        <v>1.8778049999999999</v>
      </c>
      <c r="D915">
        <v>1.0215999999999999E-2</v>
      </c>
      <c r="E915">
        <f t="shared" si="40"/>
        <v>187780.5</v>
      </c>
      <c r="F915">
        <f t="shared" si="41"/>
        <v>31.098662153649997</v>
      </c>
    </row>
    <row r="916" spans="1:6" x14ac:dyDescent="0.35">
      <c r="A916">
        <v>0.56667999999999996</v>
      </c>
      <c r="B916">
        <v>2.9511150000000002</v>
      </c>
      <c r="C916">
        <v>1.886647</v>
      </c>
      <c r="D916">
        <v>4.9088E-2</v>
      </c>
      <c r="E916">
        <f t="shared" si="40"/>
        <v>188664.69999999998</v>
      </c>
      <c r="F916">
        <f t="shared" si="41"/>
        <v>28.940551914749999</v>
      </c>
    </row>
    <row r="917" spans="1:6" x14ac:dyDescent="0.35">
      <c r="A917">
        <v>0.56730000000000003</v>
      </c>
      <c r="B917">
        <v>3.141451</v>
      </c>
      <c r="C917">
        <v>1.93289</v>
      </c>
      <c r="D917">
        <v>4.9561000000000001E-2</v>
      </c>
      <c r="E917">
        <f t="shared" si="40"/>
        <v>193289</v>
      </c>
      <c r="F917">
        <f t="shared" si="41"/>
        <v>30.807110449149999</v>
      </c>
    </row>
    <row r="918" spans="1:6" x14ac:dyDescent="0.35">
      <c r="A918">
        <v>0.56791999999999998</v>
      </c>
      <c r="B918">
        <v>3.1400999999999999</v>
      </c>
      <c r="C918">
        <v>1.945737</v>
      </c>
      <c r="D918">
        <v>2.7668999999999999E-2</v>
      </c>
      <c r="E918">
        <f t="shared" si="40"/>
        <v>194573.7</v>
      </c>
      <c r="F918">
        <f t="shared" si="41"/>
        <v>30.793861664999998</v>
      </c>
    </row>
    <row r="919" spans="1:6" x14ac:dyDescent="0.35">
      <c r="A919">
        <v>0.56854000000000005</v>
      </c>
      <c r="B919">
        <v>2.9395609999999999</v>
      </c>
      <c r="C919">
        <v>1.9273439999999999</v>
      </c>
      <c r="D919">
        <v>2.5305999999999999E-2</v>
      </c>
      <c r="E919">
        <f t="shared" si="40"/>
        <v>192734.4</v>
      </c>
      <c r="F919">
        <f t="shared" si="41"/>
        <v>28.827245880649997</v>
      </c>
    </row>
    <row r="920" spans="1:6" x14ac:dyDescent="0.35">
      <c r="A920">
        <v>0.56916</v>
      </c>
      <c r="B920">
        <v>2.8151700000000002</v>
      </c>
      <c r="C920">
        <v>1.956448</v>
      </c>
      <c r="D920">
        <v>6.7979999999999999E-2</v>
      </c>
      <c r="E920">
        <f t="shared" si="40"/>
        <v>195644.79999999999</v>
      </c>
      <c r="F920">
        <f t="shared" si="41"/>
        <v>27.607386880500002</v>
      </c>
    </row>
    <row r="921" spans="1:6" x14ac:dyDescent="0.35">
      <c r="A921">
        <v>0.56977999999999995</v>
      </c>
      <c r="B921">
        <v>3.0282770000000001</v>
      </c>
      <c r="C921">
        <v>1.928145</v>
      </c>
      <c r="D921">
        <v>8.5218000000000002E-2</v>
      </c>
      <c r="E921">
        <f t="shared" si="40"/>
        <v>192814.5</v>
      </c>
      <c r="F921">
        <f t="shared" si="41"/>
        <v>29.69725264205</v>
      </c>
    </row>
    <row r="922" spans="1:6" x14ac:dyDescent="0.35">
      <c r="A922">
        <v>0.57040000000000002</v>
      </c>
      <c r="B922">
        <v>3.053817</v>
      </c>
      <c r="C922">
        <v>1.9406429999999999</v>
      </c>
      <c r="D922">
        <v>2.3858000000000001E-2</v>
      </c>
      <c r="E922">
        <f t="shared" si="40"/>
        <v>194064.3</v>
      </c>
      <c r="F922">
        <f t="shared" si="41"/>
        <v>29.94771448305</v>
      </c>
    </row>
    <row r="923" spans="1:6" x14ac:dyDescent="0.35">
      <c r="A923">
        <v>0.57101999999999997</v>
      </c>
      <c r="B923">
        <v>3.0208439999999999</v>
      </c>
      <c r="C923">
        <v>1.945686</v>
      </c>
      <c r="D923">
        <v>3.7520999999999999E-2</v>
      </c>
      <c r="E923">
        <f t="shared" si="40"/>
        <v>194568.6</v>
      </c>
      <c r="F923">
        <f t="shared" si="41"/>
        <v>29.624359812599998</v>
      </c>
    </row>
    <row r="924" spans="1:6" x14ac:dyDescent="0.35">
      <c r="A924">
        <v>0.57164000000000004</v>
      </c>
      <c r="B924">
        <v>3.0203039999999999</v>
      </c>
      <c r="C924">
        <v>1.952617</v>
      </c>
      <c r="D924">
        <v>3.8384000000000001E-2</v>
      </c>
      <c r="E924">
        <f t="shared" si="40"/>
        <v>195261.7</v>
      </c>
      <c r="F924">
        <f t="shared" si="41"/>
        <v>29.619064221599999</v>
      </c>
    </row>
    <row r="925" spans="1:6" x14ac:dyDescent="0.35">
      <c r="A925">
        <v>0.57225999999999999</v>
      </c>
      <c r="B925">
        <v>2.719697</v>
      </c>
      <c r="C925">
        <v>1.9281349999999999</v>
      </c>
      <c r="D925">
        <v>3.7983000000000003E-2</v>
      </c>
      <c r="E925">
        <f t="shared" si="40"/>
        <v>192813.5</v>
      </c>
      <c r="F925">
        <f t="shared" si="41"/>
        <v>26.671116585049997</v>
      </c>
    </row>
    <row r="926" spans="1:6" x14ac:dyDescent="0.35">
      <c r="A926">
        <v>0.57287999999999994</v>
      </c>
      <c r="B926">
        <v>3.047803</v>
      </c>
      <c r="C926">
        <v>1.929819</v>
      </c>
      <c r="D926">
        <v>7.1379999999999999E-2</v>
      </c>
      <c r="E926">
        <f t="shared" si="40"/>
        <v>192981.9</v>
      </c>
      <c r="F926">
        <f t="shared" si="41"/>
        <v>29.888737289949997</v>
      </c>
    </row>
    <row r="927" spans="1:6" x14ac:dyDescent="0.35">
      <c r="A927">
        <v>0.57350000000000001</v>
      </c>
      <c r="B927">
        <v>3.1999650000000002</v>
      </c>
      <c r="C927">
        <v>1.933465</v>
      </c>
      <c r="D927">
        <v>3.1664999999999999E-2</v>
      </c>
      <c r="E927">
        <f t="shared" si="40"/>
        <v>193346.5</v>
      </c>
      <c r="F927">
        <f t="shared" si="41"/>
        <v>31.380936767249999</v>
      </c>
    </row>
    <row r="928" spans="1:6" x14ac:dyDescent="0.35">
      <c r="A928">
        <v>0.57411999999999996</v>
      </c>
      <c r="B928">
        <v>2.9736150000000001</v>
      </c>
      <c r="C928">
        <v>1.909886</v>
      </c>
      <c r="D928">
        <v>3.7242999999999998E-2</v>
      </c>
      <c r="E928">
        <f t="shared" si="40"/>
        <v>190988.6</v>
      </c>
      <c r="F928">
        <f t="shared" si="41"/>
        <v>29.16120153975</v>
      </c>
    </row>
    <row r="929" spans="1:6" x14ac:dyDescent="0.35">
      <c r="A929">
        <v>0.57474000000000003</v>
      </c>
      <c r="B929">
        <v>3.0932089999999999</v>
      </c>
      <c r="C929">
        <v>1.910164</v>
      </c>
      <c r="D929">
        <v>3.1962999999999998E-2</v>
      </c>
      <c r="E929">
        <f t="shared" si="40"/>
        <v>191016.4</v>
      </c>
      <c r="F929">
        <f t="shared" si="41"/>
        <v>30.334018039849997</v>
      </c>
    </row>
    <row r="930" spans="1:6" x14ac:dyDescent="0.35">
      <c r="A930">
        <v>0.57535999999999998</v>
      </c>
      <c r="B930">
        <v>2.9299659999999998</v>
      </c>
      <c r="C930">
        <v>1.890436</v>
      </c>
      <c r="D930">
        <v>3.2496999999999998E-2</v>
      </c>
      <c r="E930">
        <f t="shared" si="40"/>
        <v>189043.6</v>
      </c>
      <c r="F930">
        <f t="shared" si="41"/>
        <v>28.733151073899997</v>
      </c>
    </row>
    <row r="931" spans="1:6" x14ac:dyDescent="0.35">
      <c r="A931">
        <v>0.57598000000000005</v>
      </c>
      <c r="B931">
        <v>3.088479</v>
      </c>
      <c r="C931">
        <v>1.881502</v>
      </c>
      <c r="D931">
        <v>2.6745000000000001E-2</v>
      </c>
      <c r="E931">
        <f t="shared" si="40"/>
        <v>188150.2</v>
      </c>
      <c r="F931">
        <f t="shared" si="41"/>
        <v>30.287632585349996</v>
      </c>
    </row>
    <row r="932" spans="1:6" x14ac:dyDescent="0.35">
      <c r="A932">
        <v>0.5766</v>
      </c>
      <c r="B932">
        <v>3.0951680000000001</v>
      </c>
      <c r="C932">
        <v>1.8778250000000001</v>
      </c>
      <c r="D932">
        <v>1.6924000000000002E-2</v>
      </c>
      <c r="E932">
        <f t="shared" si="40"/>
        <v>187782.5</v>
      </c>
      <c r="F932">
        <f t="shared" si="41"/>
        <v>30.3532292672</v>
      </c>
    </row>
    <row r="933" spans="1:6" x14ac:dyDescent="0.35">
      <c r="A933">
        <v>0.57721999999999996</v>
      </c>
      <c r="B933">
        <v>3.0898979999999998</v>
      </c>
      <c r="C933">
        <v>1.8665290000000001</v>
      </c>
      <c r="D933">
        <v>1.6410000000000001E-2</v>
      </c>
      <c r="E933">
        <f t="shared" si="40"/>
        <v>186652.90000000002</v>
      </c>
      <c r="F933">
        <f t="shared" si="41"/>
        <v>30.301548221699996</v>
      </c>
    </row>
    <row r="934" spans="1:6" x14ac:dyDescent="0.35">
      <c r="A934">
        <v>0.57784000000000002</v>
      </c>
      <c r="B934">
        <v>3.3980709999999998</v>
      </c>
      <c r="C934">
        <v>1.834098</v>
      </c>
      <c r="D934">
        <v>2.3980999999999999E-2</v>
      </c>
      <c r="E934">
        <f t="shared" si="40"/>
        <v>183409.8</v>
      </c>
      <c r="F934">
        <f t="shared" si="41"/>
        <v>33.323692972149999</v>
      </c>
    </row>
    <row r="935" spans="1:6" x14ac:dyDescent="0.35">
      <c r="A935">
        <v>0.57845999999999997</v>
      </c>
      <c r="B935">
        <v>2.9972629999999998</v>
      </c>
      <c r="C935">
        <v>1.8420369999999999</v>
      </c>
      <c r="D935">
        <v>1.3801000000000001E-2</v>
      </c>
      <c r="E935">
        <f t="shared" si="40"/>
        <v>184203.69999999998</v>
      </c>
      <c r="F935">
        <f t="shared" si="41"/>
        <v>29.393109198949997</v>
      </c>
    </row>
    <row r="936" spans="1:6" x14ac:dyDescent="0.35">
      <c r="A936">
        <v>0.57908000000000004</v>
      </c>
      <c r="B936">
        <v>2.9826009999999998</v>
      </c>
      <c r="C936">
        <v>1.8341799999999999</v>
      </c>
      <c r="D936">
        <v>-4.2379999999999996E-3</v>
      </c>
      <c r="E936">
        <f t="shared" si="40"/>
        <v>183418</v>
      </c>
      <c r="F936">
        <f t="shared" si="41"/>
        <v>29.249324096649996</v>
      </c>
    </row>
    <row r="937" spans="1:6" x14ac:dyDescent="0.35">
      <c r="A937">
        <v>0.57969999999999999</v>
      </c>
      <c r="B937">
        <v>3.4544899999999998</v>
      </c>
      <c r="C937">
        <v>1.8186119999999999</v>
      </c>
      <c r="D937">
        <v>-4.4539999999999996E-3</v>
      </c>
      <c r="E937">
        <f t="shared" si="40"/>
        <v>181861.19999999998</v>
      </c>
      <c r="F937">
        <f t="shared" si="41"/>
        <v>33.876974358499993</v>
      </c>
    </row>
    <row r="938" spans="1:6" x14ac:dyDescent="0.35">
      <c r="A938">
        <v>0.58031999999999995</v>
      </c>
      <c r="B938">
        <v>3.1844239999999999</v>
      </c>
      <c r="C938">
        <v>1.777196</v>
      </c>
      <c r="D938">
        <v>-3.8149000000000002E-2</v>
      </c>
      <c r="E938">
        <f t="shared" si="40"/>
        <v>177719.6</v>
      </c>
      <c r="F938">
        <f t="shared" si="41"/>
        <v>31.228531619599998</v>
      </c>
    </row>
    <row r="939" spans="1:6" x14ac:dyDescent="0.35">
      <c r="A939">
        <v>0.58094000000000001</v>
      </c>
      <c r="B939">
        <v>3.1882079999999999</v>
      </c>
      <c r="C939">
        <v>1.790073</v>
      </c>
      <c r="D939">
        <v>1.5691E-2</v>
      </c>
      <c r="E939">
        <f t="shared" si="40"/>
        <v>179007.3</v>
      </c>
      <c r="F939">
        <f t="shared" si="41"/>
        <v>31.265639983199996</v>
      </c>
    </row>
    <row r="940" spans="1:6" x14ac:dyDescent="0.35">
      <c r="A940">
        <v>0.58155999999999997</v>
      </c>
      <c r="B940">
        <v>3.333072</v>
      </c>
      <c r="C940">
        <v>1.791552</v>
      </c>
      <c r="D940">
        <v>-6.7239999999999999E-3</v>
      </c>
      <c r="E940">
        <f t="shared" si="40"/>
        <v>179155.20000000001</v>
      </c>
      <c r="F940">
        <f t="shared" si="41"/>
        <v>32.686270528800002</v>
      </c>
    </row>
    <row r="941" spans="1:6" x14ac:dyDescent="0.35">
      <c r="A941">
        <v>0.58218000000000003</v>
      </c>
      <c r="B941">
        <v>3.1232760000000002</v>
      </c>
      <c r="C941">
        <v>1.799388</v>
      </c>
      <c r="D941">
        <v>-4.9680000000000002E-3</v>
      </c>
      <c r="E941">
        <f t="shared" si="40"/>
        <v>179938.8</v>
      </c>
      <c r="F941">
        <f t="shared" si="41"/>
        <v>30.628874585399998</v>
      </c>
    </row>
    <row r="942" spans="1:6" x14ac:dyDescent="0.35">
      <c r="A942">
        <v>0.58279999999999998</v>
      </c>
      <c r="B942">
        <v>2.8346969999999998</v>
      </c>
      <c r="C942">
        <v>1.7861499999999999</v>
      </c>
      <c r="D942">
        <v>2.8700000000000002E-3</v>
      </c>
      <c r="E942">
        <f t="shared" si="40"/>
        <v>178615</v>
      </c>
      <c r="F942">
        <f t="shared" si="41"/>
        <v>27.798881335049998</v>
      </c>
    </row>
    <row r="943" spans="1:6" x14ac:dyDescent="0.35">
      <c r="A943">
        <v>0.58342000000000005</v>
      </c>
      <c r="B943">
        <v>3.390031</v>
      </c>
      <c r="C943">
        <v>1.7826900000000001</v>
      </c>
      <c r="D943">
        <v>-1.8189E-2</v>
      </c>
      <c r="E943">
        <f t="shared" si="40"/>
        <v>178269</v>
      </c>
      <c r="F943">
        <f t="shared" si="41"/>
        <v>33.244847506149995</v>
      </c>
    </row>
    <row r="944" spans="1:6" x14ac:dyDescent="0.35">
      <c r="A944">
        <v>0.58404</v>
      </c>
      <c r="B944">
        <v>2.9293580000000001</v>
      </c>
      <c r="C944">
        <v>1.7929489999999999</v>
      </c>
      <c r="D944">
        <v>-4.9779999999999998E-3</v>
      </c>
      <c r="E944">
        <f t="shared" si="40"/>
        <v>179294.9</v>
      </c>
      <c r="F944">
        <f t="shared" si="41"/>
        <v>28.727188630699999</v>
      </c>
    </row>
    <row r="945" spans="1:6" x14ac:dyDescent="0.35">
      <c r="A945">
        <v>0.58465999999999996</v>
      </c>
      <c r="B945">
        <v>3.243951</v>
      </c>
      <c r="C945">
        <v>1.795639</v>
      </c>
      <c r="D945">
        <v>-1.9535E-2</v>
      </c>
      <c r="E945">
        <f t="shared" si="40"/>
        <v>179563.9</v>
      </c>
      <c r="F945">
        <f t="shared" si="41"/>
        <v>31.812292074149997</v>
      </c>
    </row>
    <row r="946" spans="1:6" x14ac:dyDescent="0.35">
      <c r="A946">
        <v>0.58528000000000002</v>
      </c>
      <c r="B946">
        <v>3.0753710000000001</v>
      </c>
      <c r="C946">
        <v>1.8055079999999999</v>
      </c>
      <c r="D946">
        <v>1.8845000000000001E-2</v>
      </c>
      <c r="E946">
        <f t="shared" si="40"/>
        <v>180550.8</v>
      </c>
      <c r="F946">
        <f t="shared" si="41"/>
        <v>30.15908701715</v>
      </c>
    </row>
    <row r="947" spans="1:6" x14ac:dyDescent="0.35">
      <c r="A947">
        <v>0.58589999999999998</v>
      </c>
      <c r="B947">
        <v>3.214019</v>
      </c>
      <c r="C947">
        <v>1.786448</v>
      </c>
      <c r="D947">
        <v>1.7047E-2</v>
      </c>
      <c r="E947">
        <f t="shared" si="40"/>
        <v>178644.80000000002</v>
      </c>
      <c r="F947">
        <f t="shared" si="41"/>
        <v>31.518759426349998</v>
      </c>
    </row>
    <row r="948" spans="1:6" x14ac:dyDescent="0.35">
      <c r="A948">
        <v>0.58652000000000004</v>
      </c>
      <c r="B948">
        <v>2.8970609999999999</v>
      </c>
      <c r="C948">
        <v>1.8110949999999999</v>
      </c>
      <c r="D948">
        <v>3.1428999999999999E-2</v>
      </c>
      <c r="E948">
        <f t="shared" si="40"/>
        <v>181109.5</v>
      </c>
      <c r="F948">
        <f t="shared" si="41"/>
        <v>28.410463255649997</v>
      </c>
    </row>
    <row r="949" spans="1:6" x14ac:dyDescent="0.35">
      <c r="A949">
        <v>0.58714</v>
      </c>
      <c r="B949">
        <v>2.9944929999999998</v>
      </c>
      <c r="C949">
        <v>1.8647419999999999</v>
      </c>
      <c r="D949">
        <v>3.8413999999999997E-2</v>
      </c>
      <c r="E949">
        <f t="shared" si="40"/>
        <v>186474.19999999998</v>
      </c>
      <c r="F949">
        <f t="shared" si="41"/>
        <v>29.365944778449997</v>
      </c>
    </row>
    <row r="950" spans="1:6" x14ac:dyDescent="0.35">
      <c r="A950">
        <v>0.58775999999999995</v>
      </c>
      <c r="B950">
        <v>2.9476010000000001</v>
      </c>
      <c r="C950">
        <v>1.847459</v>
      </c>
      <c r="D950">
        <v>1.8249000000000001E-2</v>
      </c>
      <c r="E950">
        <f t="shared" si="40"/>
        <v>184745.9</v>
      </c>
      <c r="F950">
        <f t="shared" si="41"/>
        <v>28.906091346650001</v>
      </c>
    </row>
    <row r="951" spans="1:6" x14ac:dyDescent="0.35">
      <c r="A951">
        <v>0.58838000000000001</v>
      </c>
      <c r="B951">
        <v>2.9191560000000001</v>
      </c>
      <c r="C951">
        <v>1.864239</v>
      </c>
      <c r="D951">
        <v>3.1347E-2</v>
      </c>
      <c r="E951">
        <f t="shared" si="40"/>
        <v>186423.9</v>
      </c>
      <c r="F951">
        <f t="shared" si="41"/>
        <v>28.627141187399999</v>
      </c>
    </row>
    <row r="952" spans="1:6" x14ac:dyDescent="0.35">
      <c r="A952">
        <v>0.58899999999999997</v>
      </c>
      <c r="B952">
        <v>2.7782779999999998</v>
      </c>
      <c r="C952">
        <v>1.8547499999999999</v>
      </c>
      <c r="D952">
        <v>5.5754999999999999E-2</v>
      </c>
      <c r="E952">
        <f t="shared" si="40"/>
        <v>185475</v>
      </c>
      <c r="F952">
        <f t="shared" si="41"/>
        <v>27.245599948699997</v>
      </c>
    </row>
    <row r="953" spans="1:6" x14ac:dyDescent="0.35">
      <c r="A953">
        <v>0.58962000000000003</v>
      </c>
      <c r="B953">
        <v>2.8041559999999999</v>
      </c>
      <c r="C953">
        <v>1.859556</v>
      </c>
      <c r="D953">
        <v>4.0807999999999997E-2</v>
      </c>
      <c r="E953">
        <f t="shared" si="40"/>
        <v>185955.6</v>
      </c>
      <c r="F953">
        <f t="shared" si="41"/>
        <v>27.499376437399999</v>
      </c>
    </row>
    <row r="954" spans="1:6" x14ac:dyDescent="0.35">
      <c r="A954">
        <v>0.59023999999999999</v>
      </c>
      <c r="B954">
        <v>2.5860500000000002</v>
      </c>
      <c r="C954">
        <v>1.90774</v>
      </c>
      <c r="D954">
        <v>3.3924999999999997E-2</v>
      </c>
      <c r="E954">
        <f t="shared" si="40"/>
        <v>190774</v>
      </c>
      <c r="F954">
        <f t="shared" si="41"/>
        <v>25.360487232499999</v>
      </c>
    </row>
    <row r="955" spans="1:6" x14ac:dyDescent="0.35">
      <c r="A955">
        <v>0.59086000000000005</v>
      </c>
      <c r="B955">
        <v>2.7584810000000002</v>
      </c>
      <c r="C955">
        <v>1.884798</v>
      </c>
      <c r="D955">
        <v>7.2037000000000004E-2</v>
      </c>
      <c r="E955">
        <f t="shared" si="40"/>
        <v>188479.8</v>
      </c>
      <c r="F955">
        <f t="shared" si="41"/>
        <v>27.051457698650001</v>
      </c>
    </row>
    <row r="956" spans="1:6" x14ac:dyDescent="0.35">
      <c r="A956">
        <v>0.59148000000000001</v>
      </c>
      <c r="B956">
        <v>2.6528740000000002</v>
      </c>
      <c r="C956">
        <v>1.859669</v>
      </c>
      <c r="D956">
        <v>2.5512E-2</v>
      </c>
      <c r="E956">
        <f t="shared" si="40"/>
        <v>185966.9</v>
      </c>
      <c r="F956">
        <f t="shared" si="41"/>
        <v>26.015806812099999</v>
      </c>
    </row>
    <row r="957" spans="1:6" x14ac:dyDescent="0.35">
      <c r="A957">
        <v>0.59209999999999996</v>
      </c>
      <c r="B957">
        <v>2.618347</v>
      </c>
      <c r="C957">
        <v>1.8701950000000001</v>
      </c>
      <c r="D957">
        <v>5.5456999999999999E-2</v>
      </c>
      <c r="E957">
        <f t="shared" si="40"/>
        <v>187019.5</v>
      </c>
      <c r="F957">
        <f t="shared" si="41"/>
        <v>25.677212607549997</v>
      </c>
    </row>
    <row r="958" spans="1:6" x14ac:dyDescent="0.35">
      <c r="A958">
        <v>0.59272000000000002</v>
      </c>
      <c r="B958">
        <v>2.6174010000000001</v>
      </c>
      <c r="C958">
        <v>1.877127</v>
      </c>
      <c r="D958">
        <v>4.9263000000000001E-2</v>
      </c>
      <c r="E958">
        <f t="shared" si="40"/>
        <v>187712.7</v>
      </c>
      <c r="F958">
        <f t="shared" si="41"/>
        <v>25.667935516650001</v>
      </c>
    </row>
    <row r="959" spans="1:6" x14ac:dyDescent="0.35">
      <c r="A959">
        <v>0.59333999999999998</v>
      </c>
      <c r="B959">
        <v>2.7473999999999998</v>
      </c>
      <c r="C959">
        <v>1.846719</v>
      </c>
      <c r="D959">
        <v>6.4364000000000005E-2</v>
      </c>
      <c r="E959">
        <f t="shared" si="40"/>
        <v>184671.9</v>
      </c>
      <c r="F959">
        <f t="shared" si="41"/>
        <v>26.942790209999998</v>
      </c>
    </row>
    <row r="960" spans="1:6" x14ac:dyDescent="0.35">
      <c r="A960">
        <v>0.59396000000000004</v>
      </c>
      <c r="B960">
        <v>2.6844950000000001</v>
      </c>
      <c r="C960">
        <v>1.8744259999999999</v>
      </c>
      <c r="D960">
        <v>8.3459999999999993E-3</v>
      </c>
      <c r="E960">
        <f t="shared" si="40"/>
        <v>187442.6</v>
      </c>
      <c r="F960">
        <f t="shared" si="41"/>
        <v>26.325902891749998</v>
      </c>
    </row>
    <row r="961" spans="1:6" x14ac:dyDescent="0.35">
      <c r="A961">
        <v>0.59458</v>
      </c>
      <c r="B961">
        <v>2.6015229999999998</v>
      </c>
      <c r="C961">
        <v>1.8270839999999999</v>
      </c>
      <c r="D961">
        <v>3.6082999999999997E-2</v>
      </c>
      <c r="E961">
        <f t="shared" si="40"/>
        <v>182708.4</v>
      </c>
      <c r="F961">
        <f t="shared" si="41"/>
        <v>25.512225527949997</v>
      </c>
    </row>
    <row r="962" spans="1:6" x14ac:dyDescent="0.35">
      <c r="A962">
        <v>0.59519999999999995</v>
      </c>
      <c r="B962">
        <v>2.5024690000000001</v>
      </c>
      <c r="C962">
        <v>1.834622</v>
      </c>
      <c r="D962">
        <v>3.4869999999999998E-2</v>
      </c>
      <c r="E962">
        <f t="shared" si="40"/>
        <v>183462.2</v>
      </c>
      <c r="F962">
        <f t="shared" si="41"/>
        <v>24.540837618849999</v>
      </c>
    </row>
    <row r="963" spans="1:6" x14ac:dyDescent="0.35">
      <c r="A963">
        <v>0.59582000000000002</v>
      </c>
      <c r="B963">
        <v>2.7483460000000002</v>
      </c>
      <c r="C963">
        <v>1.806597</v>
      </c>
      <c r="D963">
        <v>3.9831999999999999E-2</v>
      </c>
      <c r="E963">
        <f t="shared" ref="E963:E1026" si="42">C963*10^5</f>
        <v>180659.7</v>
      </c>
      <c r="F963">
        <f t="shared" ref="F963:F1026" si="43">B963*9.80665</f>
        <v>26.952067300900001</v>
      </c>
    </row>
    <row r="964" spans="1:6" x14ac:dyDescent="0.35">
      <c r="A964">
        <v>0.59643999999999997</v>
      </c>
      <c r="B964">
        <v>2.8508450000000001</v>
      </c>
      <c r="C964">
        <v>1.7778119999999999</v>
      </c>
      <c r="D964">
        <v>3.8743E-2</v>
      </c>
      <c r="E964">
        <f t="shared" si="42"/>
        <v>177781.19999999998</v>
      </c>
      <c r="F964">
        <f t="shared" si="43"/>
        <v>27.957239119249998</v>
      </c>
    </row>
    <row r="965" spans="1:6" x14ac:dyDescent="0.35">
      <c r="A965">
        <v>0.59706000000000004</v>
      </c>
      <c r="B965">
        <v>2.6909139999999998</v>
      </c>
      <c r="C965">
        <v>1.785668</v>
      </c>
      <c r="D965">
        <v>1.3986E-2</v>
      </c>
      <c r="E965">
        <f t="shared" si="42"/>
        <v>178566.80000000002</v>
      </c>
      <c r="F965">
        <f t="shared" si="43"/>
        <v>26.388851778099998</v>
      </c>
    </row>
    <row r="966" spans="1:6" x14ac:dyDescent="0.35">
      <c r="A966">
        <v>0.59767999999999999</v>
      </c>
      <c r="B966">
        <v>2.8971960000000001</v>
      </c>
      <c r="C966">
        <v>1.7571600000000001</v>
      </c>
      <c r="D966">
        <v>2.6549E-2</v>
      </c>
      <c r="E966">
        <f t="shared" si="42"/>
        <v>175716</v>
      </c>
      <c r="F966">
        <f t="shared" si="43"/>
        <v>28.411787153399999</v>
      </c>
    </row>
    <row r="967" spans="1:6" x14ac:dyDescent="0.35">
      <c r="A967">
        <v>0.59830000000000005</v>
      </c>
      <c r="B967">
        <v>2.7572649999999999</v>
      </c>
      <c r="C967">
        <v>1.752046</v>
      </c>
      <c r="D967">
        <v>3.4778000000000003E-2</v>
      </c>
      <c r="E967">
        <f t="shared" si="42"/>
        <v>175204.6</v>
      </c>
      <c r="F967">
        <f t="shared" si="43"/>
        <v>27.039532812249998</v>
      </c>
    </row>
    <row r="968" spans="1:6" x14ac:dyDescent="0.35">
      <c r="A968">
        <v>0.59892000000000001</v>
      </c>
      <c r="B968">
        <v>2.5865900000000002</v>
      </c>
      <c r="C968">
        <v>1.769504</v>
      </c>
      <c r="D968">
        <v>-7.731E-3</v>
      </c>
      <c r="E968">
        <f t="shared" si="42"/>
        <v>176950.39999999999</v>
      </c>
      <c r="F968">
        <f t="shared" si="43"/>
        <v>25.365782823500002</v>
      </c>
    </row>
    <row r="969" spans="1:6" x14ac:dyDescent="0.35">
      <c r="A969">
        <v>0.59953999999999996</v>
      </c>
      <c r="B969">
        <v>2.7247650000000001</v>
      </c>
      <c r="C969">
        <v>1.76745</v>
      </c>
      <c r="D969">
        <v>1.2291E-2</v>
      </c>
      <c r="E969">
        <f t="shared" si="42"/>
        <v>176745</v>
      </c>
      <c r="F969">
        <f t="shared" si="43"/>
        <v>26.72081668725</v>
      </c>
    </row>
    <row r="970" spans="1:6" x14ac:dyDescent="0.35">
      <c r="A970">
        <v>0.60016000000000003</v>
      </c>
      <c r="B970">
        <v>3.108006</v>
      </c>
      <c r="C970">
        <v>1.759984</v>
      </c>
      <c r="D970">
        <v>-1.5395000000000001E-2</v>
      </c>
      <c r="E970">
        <f t="shared" si="42"/>
        <v>175998.4</v>
      </c>
      <c r="F970">
        <f t="shared" si="43"/>
        <v>30.4791270399</v>
      </c>
    </row>
    <row r="971" spans="1:6" x14ac:dyDescent="0.35">
      <c r="A971">
        <v>0.60077999999999998</v>
      </c>
      <c r="B971">
        <v>2.824697</v>
      </c>
      <c r="C971">
        <v>1.735635</v>
      </c>
      <c r="D971">
        <v>4.7299999999999998E-3</v>
      </c>
      <c r="E971">
        <f t="shared" si="42"/>
        <v>173563.5</v>
      </c>
      <c r="F971">
        <f t="shared" si="43"/>
        <v>27.70081483505</v>
      </c>
    </row>
    <row r="972" spans="1:6" x14ac:dyDescent="0.35">
      <c r="A972">
        <v>0.60140000000000005</v>
      </c>
      <c r="B972">
        <v>3.078141</v>
      </c>
      <c r="C972">
        <v>1.7403690000000001</v>
      </c>
      <c r="D972">
        <v>-2.5132999999999999E-2</v>
      </c>
      <c r="E972">
        <f t="shared" si="42"/>
        <v>174036.9</v>
      </c>
      <c r="F972">
        <f t="shared" si="43"/>
        <v>30.186251437649997</v>
      </c>
    </row>
    <row r="973" spans="1:6" x14ac:dyDescent="0.35">
      <c r="A973">
        <v>0.60202</v>
      </c>
      <c r="B973">
        <v>3.0480740000000002</v>
      </c>
      <c r="C973">
        <v>1.762346</v>
      </c>
      <c r="D973">
        <v>5.6340000000000001E-3</v>
      </c>
      <c r="E973">
        <f t="shared" si="42"/>
        <v>176234.6</v>
      </c>
      <c r="F973">
        <f t="shared" si="43"/>
        <v>29.891394892099999</v>
      </c>
    </row>
    <row r="974" spans="1:6" x14ac:dyDescent="0.35">
      <c r="A974">
        <v>0.60263999999999995</v>
      </c>
      <c r="B974">
        <v>2.956385</v>
      </c>
      <c r="C974">
        <v>1.7227269999999999</v>
      </c>
      <c r="D974">
        <v>1.2496E-2</v>
      </c>
      <c r="E974">
        <f t="shared" si="42"/>
        <v>172272.69999999998</v>
      </c>
      <c r="F974">
        <f t="shared" si="43"/>
        <v>28.99223296025</v>
      </c>
    </row>
    <row r="975" spans="1:6" x14ac:dyDescent="0.35">
      <c r="A975">
        <v>0.60326000000000002</v>
      </c>
      <c r="B975">
        <v>3.172059</v>
      </c>
      <c r="C975">
        <v>1.7238770000000001</v>
      </c>
      <c r="D975">
        <v>-3.2729999999999999E-3</v>
      </c>
      <c r="E975">
        <f t="shared" si="42"/>
        <v>172387.7</v>
      </c>
      <c r="F975">
        <f t="shared" si="43"/>
        <v>31.107272392349998</v>
      </c>
    </row>
    <row r="976" spans="1:6" x14ac:dyDescent="0.35">
      <c r="A976">
        <v>0.60387999999999997</v>
      </c>
      <c r="B976">
        <v>2.9761820000000001</v>
      </c>
      <c r="C976">
        <v>1.7262390000000001</v>
      </c>
      <c r="D976">
        <v>8.4589999999999995E-3</v>
      </c>
      <c r="E976">
        <f t="shared" si="42"/>
        <v>172623.9</v>
      </c>
      <c r="F976">
        <f t="shared" si="43"/>
        <v>29.1863752103</v>
      </c>
    </row>
    <row r="977" spans="1:6" x14ac:dyDescent="0.35">
      <c r="A977">
        <v>0.60450000000000004</v>
      </c>
      <c r="B977">
        <v>2.9651010000000002</v>
      </c>
      <c r="C977">
        <v>1.7459249999999999</v>
      </c>
      <c r="D977">
        <v>5.0590000000000001E-3</v>
      </c>
      <c r="E977">
        <f t="shared" si="42"/>
        <v>174592.5</v>
      </c>
      <c r="F977">
        <f t="shared" si="43"/>
        <v>29.07770772165</v>
      </c>
    </row>
    <row r="978" spans="1:6" x14ac:dyDescent="0.35">
      <c r="A978">
        <v>0.60511999999999999</v>
      </c>
      <c r="B978">
        <v>3.0957080000000001</v>
      </c>
      <c r="C978">
        <v>1.7649440000000001</v>
      </c>
      <c r="D978">
        <v>7.0099999999999997E-3</v>
      </c>
      <c r="E978">
        <f t="shared" si="42"/>
        <v>176494.4</v>
      </c>
      <c r="F978">
        <f t="shared" si="43"/>
        <v>30.358524858199999</v>
      </c>
    </row>
    <row r="979" spans="1:6" x14ac:dyDescent="0.35">
      <c r="A979">
        <v>0.60573999999999995</v>
      </c>
      <c r="B979">
        <v>3.0976680000000001</v>
      </c>
      <c r="C979">
        <v>1.7491190000000001</v>
      </c>
      <c r="D979">
        <v>3.3780999999999999E-2</v>
      </c>
      <c r="E979">
        <f t="shared" si="42"/>
        <v>174911.90000000002</v>
      </c>
      <c r="F979">
        <f t="shared" si="43"/>
        <v>30.3777458922</v>
      </c>
    </row>
    <row r="980" spans="1:6" x14ac:dyDescent="0.35">
      <c r="A980">
        <v>0.60636000000000001</v>
      </c>
      <c r="B980">
        <v>3.3473959999999998</v>
      </c>
      <c r="C980">
        <v>1.7602100000000001</v>
      </c>
      <c r="D980">
        <v>-1.2529E-2</v>
      </c>
      <c r="E980">
        <f t="shared" si="42"/>
        <v>176021</v>
      </c>
      <c r="F980">
        <f t="shared" si="43"/>
        <v>32.826740983399993</v>
      </c>
    </row>
    <row r="981" spans="1:6" x14ac:dyDescent="0.35">
      <c r="A981">
        <v>0.60697999999999996</v>
      </c>
      <c r="B981">
        <v>3.0817220000000001</v>
      </c>
      <c r="C981">
        <v>1.7943450000000001</v>
      </c>
      <c r="D981">
        <v>3.7593000000000001E-2</v>
      </c>
      <c r="E981">
        <f t="shared" si="42"/>
        <v>179434.5</v>
      </c>
      <c r="F981">
        <f t="shared" si="43"/>
        <v>30.221369051299998</v>
      </c>
    </row>
    <row r="982" spans="1:6" x14ac:dyDescent="0.35">
      <c r="A982">
        <v>0.60760000000000003</v>
      </c>
      <c r="B982">
        <v>2.9445610000000002</v>
      </c>
      <c r="C982">
        <v>1.810972</v>
      </c>
      <c r="D982">
        <v>2.5707000000000001E-2</v>
      </c>
      <c r="E982">
        <f t="shared" si="42"/>
        <v>181097.2</v>
      </c>
      <c r="F982">
        <f t="shared" si="43"/>
        <v>28.876279130650001</v>
      </c>
    </row>
    <row r="983" spans="1:6" x14ac:dyDescent="0.35">
      <c r="A983">
        <v>0.60821999999999998</v>
      </c>
      <c r="B983">
        <v>3.037398</v>
      </c>
      <c r="C983">
        <v>1.7908329999999999</v>
      </c>
      <c r="D983">
        <v>2.2615E-2</v>
      </c>
      <c r="E983">
        <f t="shared" si="42"/>
        <v>179083.3</v>
      </c>
      <c r="F983">
        <f t="shared" si="43"/>
        <v>29.786699096699998</v>
      </c>
    </row>
    <row r="984" spans="1:6" x14ac:dyDescent="0.35">
      <c r="A984">
        <v>0.60884000000000005</v>
      </c>
      <c r="B984">
        <v>2.9919929999999999</v>
      </c>
      <c r="C984">
        <v>1.8012459999999999</v>
      </c>
      <c r="D984">
        <v>3.8979E-2</v>
      </c>
      <c r="E984">
        <f t="shared" si="42"/>
        <v>180124.59999999998</v>
      </c>
      <c r="F984">
        <f t="shared" si="43"/>
        <v>29.341428153449996</v>
      </c>
    </row>
    <row r="985" spans="1:6" x14ac:dyDescent="0.35">
      <c r="A985">
        <v>0.60946</v>
      </c>
      <c r="B985">
        <v>2.8088860000000002</v>
      </c>
      <c r="C985">
        <v>1.8251329999999999</v>
      </c>
      <c r="D985">
        <v>1.3369000000000001E-2</v>
      </c>
      <c r="E985">
        <f t="shared" si="42"/>
        <v>182513.3</v>
      </c>
      <c r="F985">
        <f t="shared" si="43"/>
        <v>27.5457618919</v>
      </c>
    </row>
    <row r="986" spans="1:6" x14ac:dyDescent="0.35">
      <c r="A986">
        <v>0.61007999999999996</v>
      </c>
      <c r="B986">
        <v>2.893548</v>
      </c>
      <c r="C986">
        <v>1.8173280000000001</v>
      </c>
      <c r="D986">
        <v>4.2369999999999998E-2</v>
      </c>
      <c r="E986">
        <f t="shared" si="42"/>
        <v>181732.80000000002</v>
      </c>
      <c r="F986">
        <f t="shared" si="43"/>
        <v>28.376012494199998</v>
      </c>
    </row>
    <row r="987" spans="1:6" x14ac:dyDescent="0.35">
      <c r="A987">
        <v>0.61070000000000002</v>
      </c>
      <c r="B987">
        <v>2.8342239999999999</v>
      </c>
      <c r="C987">
        <v>1.813272</v>
      </c>
      <c r="D987">
        <v>2.9045999999999999E-2</v>
      </c>
      <c r="E987">
        <f t="shared" si="42"/>
        <v>181327.2</v>
      </c>
      <c r="F987">
        <f t="shared" si="43"/>
        <v>27.794242789599998</v>
      </c>
    </row>
    <row r="988" spans="1:6" x14ac:dyDescent="0.35">
      <c r="A988">
        <v>0.61131999999999997</v>
      </c>
      <c r="B988">
        <v>2.858886</v>
      </c>
      <c r="C988">
        <v>1.808209</v>
      </c>
      <c r="D988">
        <v>3.8507E-2</v>
      </c>
      <c r="E988">
        <f t="shared" si="42"/>
        <v>180820.9</v>
      </c>
      <c r="F988">
        <f t="shared" si="43"/>
        <v>28.036094391899997</v>
      </c>
    </row>
    <row r="989" spans="1:6" x14ac:dyDescent="0.35">
      <c r="A989">
        <v>0.61194000000000004</v>
      </c>
      <c r="B989">
        <v>2.8884799999999999</v>
      </c>
      <c r="C989">
        <v>1.8060830000000001</v>
      </c>
      <c r="D989">
        <v>4.8522999999999997E-2</v>
      </c>
      <c r="E989">
        <f t="shared" si="42"/>
        <v>180608.30000000002</v>
      </c>
      <c r="F989">
        <f t="shared" si="43"/>
        <v>28.326312391999998</v>
      </c>
    </row>
    <row r="990" spans="1:6" x14ac:dyDescent="0.35">
      <c r="A990">
        <v>0.61255999999999999</v>
      </c>
      <c r="B990">
        <v>3.0149659999999998</v>
      </c>
      <c r="C990">
        <v>1.755055</v>
      </c>
      <c r="D990">
        <v>4.6294000000000002E-2</v>
      </c>
      <c r="E990">
        <f t="shared" si="42"/>
        <v>175505.5</v>
      </c>
      <c r="F990">
        <f t="shared" si="43"/>
        <v>29.566716323899996</v>
      </c>
    </row>
    <row r="991" spans="1:6" x14ac:dyDescent="0.35">
      <c r="A991">
        <v>0.61317999999999995</v>
      </c>
      <c r="B991">
        <v>2.942399</v>
      </c>
      <c r="C991">
        <v>1.7595529999999999</v>
      </c>
      <c r="D991">
        <v>6.3100000000000003E-2</v>
      </c>
      <c r="E991">
        <f t="shared" si="42"/>
        <v>175955.3</v>
      </c>
      <c r="F991">
        <f t="shared" si="43"/>
        <v>28.855077153349999</v>
      </c>
    </row>
    <row r="992" spans="1:6" x14ac:dyDescent="0.35">
      <c r="A992">
        <v>0.61380000000000001</v>
      </c>
      <c r="B992">
        <v>2.774089</v>
      </c>
      <c r="C992">
        <v>1.7694829999999999</v>
      </c>
      <c r="D992">
        <v>1.5759999999999999E-3</v>
      </c>
      <c r="E992">
        <f t="shared" si="42"/>
        <v>176948.3</v>
      </c>
      <c r="F992">
        <f t="shared" si="43"/>
        <v>27.204519891849998</v>
      </c>
    </row>
    <row r="993" spans="1:6" x14ac:dyDescent="0.35">
      <c r="A993">
        <v>0.61441999999999997</v>
      </c>
      <c r="B993">
        <v>2.7587510000000002</v>
      </c>
      <c r="C993">
        <v>1.7523329999999999</v>
      </c>
      <c r="D993">
        <v>4.6376000000000001E-2</v>
      </c>
      <c r="E993">
        <f t="shared" si="42"/>
        <v>175233.3</v>
      </c>
      <c r="F993">
        <f t="shared" si="43"/>
        <v>27.054105494150001</v>
      </c>
    </row>
    <row r="994" spans="1:6" x14ac:dyDescent="0.35">
      <c r="A994">
        <v>0.61504000000000003</v>
      </c>
      <c r="B994">
        <v>2.5786850000000001</v>
      </c>
      <c r="C994">
        <v>1.769001</v>
      </c>
      <c r="D994">
        <v>2.7299E-2</v>
      </c>
      <c r="E994">
        <f t="shared" si="42"/>
        <v>176900.1</v>
      </c>
      <c r="F994">
        <f t="shared" si="43"/>
        <v>25.288261255249999</v>
      </c>
    </row>
    <row r="995" spans="1:6" x14ac:dyDescent="0.35">
      <c r="A995">
        <v>0.61565999999999999</v>
      </c>
      <c r="B995">
        <v>2.833278</v>
      </c>
      <c r="C995">
        <v>1.7471369999999999</v>
      </c>
      <c r="D995">
        <v>4.4382999999999999E-2</v>
      </c>
      <c r="E995">
        <f t="shared" si="42"/>
        <v>174713.69999999998</v>
      </c>
      <c r="F995">
        <f t="shared" si="43"/>
        <v>27.784965698699999</v>
      </c>
    </row>
    <row r="996" spans="1:6" x14ac:dyDescent="0.35">
      <c r="A996">
        <v>0.61628000000000005</v>
      </c>
      <c r="B996">
        <v>2.855305</v>
      </c>
      <c r="C996">
        <v>1.730367</v>
      </c>
      <c r="D996">
        <v>4.1598999999999997E-2</v>
      </c>
      <c r="E996">
        <f t="shared" si="42"/>
        <v>173036.7</v>
      </c>
      <c r="F996">
        <f t="shared" si="43"/>
        <v>28.000976778249999</v>
      </c>
    </row>
    <row r="997" spans="1:6" x14ac:dyDescent="0.35">
      <c r="A997">
        <v>0.6169</v>
      </c>
      <c r="B997">
        <v>2.5115910000000001</v>
      </c>
      <c r="C997">
        <v>1.728796</v>
      </c>
      <c r="D997">
        <v>6.2586000000000003E-2</v>
      </c>
      <c r="E997">
        <f t="shared" si="42"/>
        <v>172879.6</v>
      </c>
      <c r="F997">
        <f t="shared" si="43"/>
        <v>24.630293880149999</v>
      </c>
    </row>
    <row r="998" spans="1:6" x14ac:dyDescent="0.35">
      <c r="A998">
        <v>0.61751999999999996</v>
      </c>
      <c r="B998">
        <v>2.7076709999999999</v>
      </c>
      <c r="C998">
        <v>1.7181470000000001</v>
      </c>
      <c r="D998">
        <v>1.5349999999999999E-3</v>
      </c>
      <c r="E998">
        <f t="shared" si="42"/>
        <v>171814.7</v>
      </c>
      <c r="F998">
        <f t="shared" si="43"/>
        <v>26.553181812149997</v>
      </c>
    </row>
    <row r="999" spans="1:6" x14ac:dyDescent="0.35">
      <c r="A999">
        <v>0.61814000000000002</v>
      </c>
      <c r="B999">
        <v>2.7128730000000001</v>
      </c>
      <c r="C999">
        <v>1.7130730000000001</v>
      </c>
      <c r="D999">
        <v>2.0292999999999999E-2</v>
      </c>
      <c r="E999">
        <f t="shared" si="42"/>
        <v>171307.30000000002</v>
      </c>
      <c r="F999">
        <f t="shared" si="43"/>
        <v>26.60419600545</v>
      </c>
    </row>
    <row r="1000" spans="1:6" x14ac:dyDescent="0.35">
      <c r="A1000">
        <v>0.61875999999999998</v>
      </c>
      <c r="B1000">
        <v>2.4159160000000002</v>
      </c>
      <c r="C1000">
        <v>1.7295659999999999</v>
      </c>
      <c r="D1000">
        <v>3.0873999999999999E-2</v>
      </c>
      <c r="E1000">
        <f t="shared" si="42"/>
        <v>172956.6</v>
      </c>
      <c r="F1000">
        <f t="shared" si="43"/>
        <v>23.6920426414</v>
      </c>
    </row>
    <row r="1001" spans="1:6" x14ac:dyDescent="0.35">
      <c r="A1001">
        <v>0.61938000000000004</v>
      </c>
      <c r="B1001">
        <v>2.5482119999999999</v>
      </c>
      <c r="C1001">
        <v>1.712601</v>
      </c>
      <c r="D1001">
        <v>1.3441E-2</v>
      </c>
      <c r="E1001">
        <f t="shared" si="42"/>
        <v>171260.1</v>
      </c>
      <c r="F1001">
        <f t="shared" si="43"/>
        <v>24.989423209799998</v>
      </c>
    </row>
    <row r="1002" spans="1:6" x14ac:dyDescent="0.35">
      <c r="A1002">
        <v>0.62</v>
      </c>
      <c r="B1002">
        <v>2.9367909999999999</v>
      </c>
      <c r="C1002">
        <v>1.6389800000000001</v>
      </c>
      <c r="D1002">
        <v>3.7850000000000002E-3</v>
      </c>
      <c r="E1002">
        <f t="shared" si="42"/>
        <v>163898</v>
      </c>
      <c r="F1002">
        <f t="shared" si="43"/>
        <v>28.800081460149997</v>
      </c>
    </row>
    <row r="1003" spans="1:6" x14ac:dyDescent="0.35">
      <c r="A1003">
        <v>0.62061999999999995</v>
      </c>
      <c r="B1003">
        <v>2.9313850000000001</v>
      </c>
      <c r="C1003">
        <v>1.656674</v>
      </c>
      <c r="D1003">
        <v>-1.1613999999999999E-2</v>
      </c>
      <c r="E1003">
        <f t="shared" si="42"/>
        <v>165667.4</v>
      </c>
      <c r="F1003">
        <f t="shared" si="43"/>
        <v>28.747066710249999</v>
      </c>
    </row>
    <row r="1004" spans="1:6" x14ac:dyDescent="0.35">
      <c r="A1004">
        <v>0.62124000000000001</v>
      </c>
      <c r="B1004">
        <v>2.670779</v>
      </c>
      <c r="C1004">
        <v>1.645049</v>
      </c>
      <c r="D1004">
        <v>-7.76E-4</v>
      </c>
      <c r="E1004">
        <f t="shared" si="42"/>
        <v>164504.9</v>
      </c>
      <c r="F1004">
        <f t="shared" si="43"/>
        <v>26.19139488035</v>
      </c>
    </row>
    <row r="1005" spans="1:6" x14ac:dyDescent="0.35">
      <c r="A1005">
        <v>0.62185999999999997</v>
      </c>
      <c r="B1005">
        <v>2.8448319999999998</v>
      </c>
      <c r="C1005">
        <v>1.66797</v>
      </c>
      <c r="D1005">
        <v>2.8700000000000002E-3</v>
      </c>
      <c r="E1005">
        <f t="shared" si="42"/>
        <v>166797</v>
      </c>
      <c r="F1005">
        <f t="shared" si="43"/>
        <v>27.898271732799998</v>
      </c>
    </row>
    <row r="1006" spans="1:6" x14ac:dyDescent="0.35">
      <c r="A1006">
        <v>0.62248000000000003</v>
      </c>
      <c r="B1006">
        <v>2.7787510000000002</v>
      </c>
      <c r="C1006">
        <v>1.6717390000000001</v>
      </c>
      <c r="D1006">
        <v>3.7399999999999998E-4</v>
      </c>
      <c r="E1006">
        <f t="shared" si="42"/>
        <v>167173.9</v>
      </c>
      <c r="F1006">
        <f t="shared" si="43"/>
        <v>27.25023849415</v>
      </c>
    </row>
    <row r="1007" spans="1:6" x14ac:dyDescent="0.35">
      <c r="A1007">
        <v>0.62309999999999999</v>
      </c>
      <c r="B1007">
        <v>3.030033</v>
      </c>
      <c r="C1007">
        <v>1.5734509999999999</v>
      </c>
      <c r="D1007">
        <v>-2.6407E-2</v>
      </c>
      <c r="E1007">
        <f t="shared" si="42"/>
        <v>157345.1</v>
      </c>
      <c r="F1007">
        <f t="shared" si="43"/>
        <v>29.714473119449998</v>
      </c>
    </row>
    <row r="1008" spans="1:6" x14ac:dyDescent="0.35">
      <c r="A1008">
        <v>0.62372000000000005</v>
      </c>
      <c r="B1008">
        <v>3.0955729999999999</v>
      </c>
      <c r="C1008">
        <v>1.670455</v>
      </c>
      <c r="D1008">
        <v>3.4665000000000001E-2</v>
      </c>
      <c r="E1008">
        <f t="shared" si="42"/>
        <v>167045.5</v>
      </c>
      <c r="F1008">
        <f t="shared" si="43"/>
        <v>30.357200960449997</v>
      </c>
    </row>
    <row r="1009" spans="1:6" x14ac:dyDescent="0.35">
      <c r="A1009">
        <v>0.62434000000000001</v>
      </c>
      <c r="B1009">
        <v>2.8256429999999999</v>
      </c>
      <c r="C1009">
        <v>1.6699109999999999</v>
      </c>
      <c r="D1009">
        <v>2.9744E-2</v>
      </c>
      <c r="E1009">
        <f t="shared" si="42"/>
        <v>166991.1</v>
      </c>
      <c r="F1009">
        <f t="shared" si="43"/>
        <v>27.710091925949996</v>
      </c>
    </row>
    <row r="1010" spans="1:6" x14ac:dyDescent="0.35">
      <c r="A1010">
        <v>0.62495999999999996</v>
      </c>
      <c r="B1010">
        <v>2.9166560000000001</v>
      </c>
      <c r="C1010">
        <v>1.691651</v>
      </c>
      <c r="D1010">
        <v>1.3873E-2</v>
      </c>
      <c r="E1010">
        <f t="shared" si="42"/>
        <v>169165.1</v>
      </c>
      <c r="F1010">
        <f t="shared" si="43"/>
        <v>28.602624562399999</v>
      </c>
    </row>
    <row r="1011" spans="1:6" x14ac:dyDescent="0.35">
      <c r="A1011">
        <v>0.62558000000000002</v>
      </c>
      <c r="B1011">
        <v>2.8679399999999999</v>
      </c>
      <c r="C1011">
        <v>1.721895</v>
      </c>
      <c r="D1011">
        <v>2.6046E-2</v>
      </c>
      <c r="E1011">
        <f t="shared" si="42"/>
        <v>172189.5</v>
      </c>
      <c r="F1011">
        <f t="shared" si="43"/>
        <v>28.124883800999999</v>
      </c>
    </row>
    <row r="1012" spans="1:6" x14ac:dyDescent="0.35">
      <c r="A1012">
        <v>0.62619999999999998</v>
      </c>
      <c r="B1012">
        <v>3.085709</v>
      </c>
      <c r="C1012">
        <v>1.6791130000000001</v>
      </c>
      <c r="D1012">
        <v>9.8460000000000006E-3</v>
      </c>
      <c r="E1012">
        <f t="shared" si="42"/>
        <v>167911.30000000002</v>
      </c>
      <c r="F1012">
        <f t="shared" si="43"/>
        <v>30.26046816485</v>
      </c>
    </row>
    <row r="1013" spans="1:6" x14ac:dyDescent="0.35">
      <c r="A1013">
        <v>0.62682000000000004</v>
      </c>
      <c r="B1013">
        <v>2.9673310000000002</v>
      </c>
      <c r="C1013">
        <v>1.7023729999999999</v>
      </c>
      <c r="D1013">
        <v>2.8604000000000001E-2</v>
      </c>
      <c r="E1013">
        <f t="shared" si="42"/>
        <v>170237.3</v>
      </c>
      <c r="F1013">
        <f t="shared" si="43"/>
        <v>29.099576551150001</v>
      </c>
    </row>
    <row r="1014" spans="1:6" x14ac:dyDescent="0.35">
      <c r="A1014">
        <v>0.62744</v>
      </c>
      <c r="B1014">
        <v>2.9038179999999998</v>
      </c>
      <c r="C1014">
        <v>1.720745</v>
      </c>
      <c r="D1014">
        <v>5.5519999999999996E-3</v>
      </c>
      <c r="E1014">
        <f t="shared" si="42"/>
        <v>172074.5</v>
      </c>
      <c r="F1014">
        <f t="shared" si="43"/>
        <v>28.476726789699995</v>
      </c>
    </row>
    <row r="1015" spans="1:6" x14ac:dyDescent="0.35">
      <c r="A1015">
        <v>0.62805999999999995</v>
      </c>
      <c r="B1015">
        <v>2.8787500000000001</v>
      </c>
      <c r="C1015">
        <v>1.724996</v>
      </c>
      <c r="D1015">
        <v>2.2398999999999999E-2</v>
      </c>
      <c r="E1015">
        <f t="shared" si="42"/>
        <v>172499.6</v>
      </c>
      <c r="F1015">
        <f t="shared" si="43"/>
        <v>28.2308936875</v>
      </c>
    </row>
    <row r="1016" spans="1:6" x14ac:dyDescent="0.35">
      <c r="A1016">
        <v>0.62868000000000002</v>
      </c>
      <c r="B1016">
        <v>2.638684</v>
      </c>
      <c r="C1016">
        <v>1.7477119999999999</v>
      </c>
      <c r="D1016">
        <v>5.3247999999999997E-2</v>
      </c>
      <c r="E1016">
        <f t="shared" si="42"/>
        <v>174771.19999999998</v>
      </c>
      <c r="F1016">
        <f t="shared" si="43"/>
        <v>25.8766504486</v>
      </c>
    </row>
    <row r="1017" spans="1:6" x14ac:dyDescent="0.35">
      <c r="A1017">
        <v>0.62929999999999997</v>
      </c>
      <c r="B1017">
        <v>2.8155749999999999</v>
      </c>
      <c r="C1017">
        <v>1.745771</v>
      </c>
      <c r="D1017">
        <v>5.0403000000000003E-2</v>
      </c>
      <c r="E1017">
        <f t="shared" si="42"/>
        <v>174577.1</v>
      </c>
      <c r="F1017">
        <f t="shared" si="43"/>
        <v>27.611358573749996</v>
      </c>
    </row>
    <row r="1018" spans="1:6" x14ac:dyDescent="0.35">
      <c r="A1018">
        <v>0.62992000000000004</v>
      </c>
      <c r="B1018">
        <v>2.9286829999999999</v>
      </c>
      <c r="C1018">
        <v>1.751214</v>
      </c>
      <c r="D1018">
        <v>1.9727999999999999E-2</v>
      </c>
      <c r="E1018">
        <f t="shared" si="42"/>
        <v>175121.4</v>
      </c>
      <c r="F1018">
        <f t="shared" si="43"/>
        <v>28.720569141949998</v>
      </c>
    </row>
    <row r="1019" spans="1:6" x14ac:dyDescent="0.35">
      <c r="A1019">
        <v>0.63053999999999999</v>
      </c>
      <c r="B1019">
        <v>2.6407120000000002</v>
      </c>
      <c r="C1019">
        <v>1.7342390000000001</v>
      </c>
      <c r="D1019">
        <v>4.3673999999999998E-2</v>
      </c>
      <c r="E1019">
        <f t="shared" si="42"/>
        <v>173423.9</v>
      </c>
      <c r="F1019">
        <f t="shared" si="43"/>
        <v>25.896538334799999</v>
      </c>
    </row>
    <row r="1020" spans="1:6" x14ac:dyDescent="0.35">
      <c r="A1020">
        <v>0.63116000000000005</v>
      </c>
      <c r="B1020">
        <v>2.5645630000000001</v>
      </c>
      <c r="C1020">
        <v>1.7510600000000001</v>
      </c>
      <c r="D1020">
        <v>6.1651999999999998E-2</v>
      </c>
      <c r="E1020">
        <f t="shared" si="42"/>
        <v>175106</v>
      </c>
      <c r="F1020">
        <f t="shared" si="43"/>
        <v>25.149771743950001</v>
      </c>
    </row>
    <row r="1021" spans="1:6" x14ac:dyDescent="0.35">
      <c r="A1021">
        <v>0.63178000000000001</v>
      </c>
      <c r="B1021">
        <v>2.7785479999999998</v>
      </c>
      <c r="C1021">
        <v>1.740893</v>
      </c>
      <c r="D1021">
        <v>7.1379999999999999E-2</v>
      </c>
      <c r="E1021">
        <f t="shared" si="42"/>
        <v>174089.3</v>
      </c>
      <c r="F1021">
        <f t="shared" si="43"/>
        <v>27.248247744199997</v>
      </c>
    </row>
    <row r="1022" spans="1:6" x14ac:dyDescent="0.35">
      <c r="A1022">
        <v>0.63239999999999996</v>
      </c>
      <c r="B1022">
        <v>2.6876030000000002</v>
      </c>
      <c r="C1022">
        <v>1.759409</v>
      </c>
      <c r="D1022">
        <v>6.5822000000000006E-2</v>
      </c>
      <c r="E1022">
        <f t="shared" si="42"/>
        <v>175940.9</v>
      </c>
      <c r="F1022">
        <f t="shared" si="43"/>
        <v>26.356381959949999</v>
      </c>
    </row>
    <row r="1023" spans="1:6" x14ac:dyDescent="0.35">
      <c r="A1023">
        <v>0.63302000000000003</v>
      </c>
      <c r="B1023">
        <v>2.6213199999999999</v>
      </c>
      <c r="C1023">
        <v>1.733201</v>
      </c>
      <c r="D1023">
        <v>2.8983999999999999E-2</v>
      </c>
      <c r="E1023">
        <f t="shared" si="42"/>
        <v>173320.1</v>
      </c>
      <c r="F1023">
        <f t="shared" si="43"/>
        <v>25.706367777999997</v>
      </c>
    </row>
    <row r="1024" spans="1:6" x14ac:dyDescent="0.35">
      <c r="A1024">
        <v>0.63363999999999998</v>
      </c>
      <c r="B1024">
        <v>2.6132789999999999</v>
      </c>
      <c r="C1024">
        <v>1.691641</v>
      </c>
      <c r="D1024">
        <v>2.997E-2</v>
      </c>
      <c r="E1024">
        <f t="shared" si="42"/>
        <v>169164.1</v>
      </c>
      <c r="F1024">
        <f t="shared" si="43"/>
        <v>25.627512505349998</v>
      </c>
    </row>
    <row r="1025" spans="1:6" x14ac:dyDescent="0.35">
      <c r="A1025">
        <v>0.63426000000000005</v>
      </c>
      <c r="B1025">
        <v>2.7326030000000001</v>
      </c>
      <c r="C1025">
        <v>1.723579</v>
      </c>
      <c r="D1025">
        <v>7.2653999999999996E-2</v>
      </c>
      <c r="E1025">
        <f t="shared" si="42"/>
        <v>172357.9</v>
      </c>
      <c r="F1025">
        <f t="shared" si="43"/>
        <v>26.797681209949999</v>
      </c>
    </row>
    <row r="1026" spans="1:6" x14ac:dyDescent="0.35">
      <c r="A1026">
        <v>0.63488</v>
      </c>
      <c r="B1026">
        <v>2.7932100000000002</v>
      </c>
      <c r="C1026">
        <v>1.700699</v>
      </c>
      <c r="D1026">
        <v>2.0365000000000001E-2</v>
      </c>
      <c r="E1026">
        <f t="shared" si="42"/>
        <v>170069.9</v>
      </c>
      <c r="F1026">
        <f t="shared" si="43"/>
        <v>27.392032846500001</v>
      </c>
    </row>
    <row r="1027" spans="1:6" x14ac:dyDescent="0.35">
      <c r="A1027">
        <v>0.63549999999999995</v>
      </c>
      <c r="B1027">
        <v>2.8787500000000001</v>
      </c>
      <c r="C1027">
        <v>1.6743479999999999</v>
      </c>
      <c r="D1027">
        <v>3.5055000000000003E-2</v>
      </c>
      <c r="E1027">
        <f t="shared" ref="E1027:E1090" si="44">C1027*10^5</f>
        <v>167434.79999999999</v>
      </c>
      <c r="F1027">
        <f t="shared" ref="F1027:F1090" si="45">B1027*9.80665</f>
        <v>28.2308936875</v>
      </c>
    </row>
    <row r="1028" spans="1:6" x14ac:dyDescent="0.35">
      <c r="A1028">
        <v>0.63612000000000002</v>
      </c>
      <c r="B1028">
        <v>2.4836179999999999</v>
      </c>
      <c r="C1028">
        <v>1.6766890000000001</v>
      </c>
      <c r="D1028">
        <v>4.1988999999999999E-2</v>
      </c>
      <c r="E1028">
        <f t="shared" si="44"/>
        <v>167668.90000000002</v>
      </c>
      <c r="F1028">
        <f t="shared" si="45"/>
        <v>24.355972459699998</v>
      </c>
    </row>
    <row r="1029" spans="1:6" x14ac:dyDescent="0.35">
      <c r="A1029">
        <v>0.63673999999999997</v>
      </c>
      <c r="B1029">
        <v>2.9314529999999999</v>
      </c>
      <c r="C1029">
        <v>1.6530279999999999</v>
      </c>
      <c r="D1029">
        <v>3.9493E-2</v>
      </c>
      <c r="E1029">
        <f t="shared" si="44"/>
        <v>165302.79999999999</v>
      </c>
      <c r="F1029">
        <f t="shared" si="45"/>
        <v>28.747733562449998</v>
      </c>
    </row>
    <row r="1030" spans="1:6" x14ac:dyDescent="0.35">
      <c r="A1030">
        <v>0.63736000000000004</v>
      </c>
      <c r="B1030">
        <v>2.7168600000000001</v>
      </c>
      <c r="C1030">
        <v>1.644012</v>
      </c>
      <c r="D1030">
        <v>-6.2830000000000004E-3</v>
      </c>
      <c r="E1030">
        <f t="shared" si="44"/>
        <v>164401.20000000001</v>
      </c>
      <c r="F1030">
        <f t="shared" si="45"/>
        <v>26.643295118999998</v>
      </c>
    </row>
    <row r="1031" spans="1:6" x14ac:dyDescent="0.35">
      <c r="A1031">
        <v>0.63797999999999999</v>
      </c>
      <c r="B1031">
        <v>2.4736859999999998</v>
      </c>
      <c r="C1031">
        <v>1.6297889999999999</v>
      </c>
      <c r="D1031">
        <v>1.5989E-2</v>
      </c>
      <c r="E1031">
        <f t="shared" si="44"/>
        <v>162978.9</v>
      </c>
      <c r="F1031">
        <f t="shared" si="45"/>
        <v>24.258572811899995</v>
      </c>
    </row>
    <row r="1032" spans="1:6" x14ac:dyDescent="0.35">
      <c r="A1032">
        <v>0.63859999999999995</v>
      </c>
      <c r="B1032">
        <v>2.6781440000000001</v>
      </c>
      <c r="C1032">
        <v>1.6319969999999999</v>
      </c>
      <c r="D1032">
        <v>1.9369000000000001E-2</v>
      </c>
      <c r="E1032">
        <f t="shared" si="44"/>
        <v>163199.69999999998</v>
      </c>
      <c r="F1032">
        <f t="shared" si="45"/>
        <v>26.263620857599999</v>
      </c>
    </row>
    <row r="1033" spans="1:6" x14ac:dyDescent="0.35">
      <c r="A1033">
        <v>0.63922000000000001</v>
      </c>
      <c r="B1033">
        <v>2.6967919999999999</v>
      </c>
      <c r="C1033">
        <v>1.632212</v>
      </c>
      <c r="D1033">
        <v>-9.4879999999999999E-3</v>
      </c>
      <c r="E1033">
        <f t="shared" si="44"/>
        <v>163221.20000000001</v>
      </c>
      <c r="F1033">
        <f t="shared" si="45"/>
        <v>26.446495266799996</v>
      </c>
    </row>
    <row r="1034" spans="1:6" x14ac:dyDescent="0.35">
      <c r="A1034">
        <v>0.63983999999999996</v>
      </c>
      <c r="B1034">
        <v>2.764967</v>
      </c>
      <c r="C1034">
        <v>1.5941639999999999</v>
      </c>
      <c r="D1034">
        <v>4.3189999999999999E-3</v>
      </c>
      <c r="E1034">
        <f t="shared" si="44"/>
        <v>159416.4</v>
      </c>
      <c r="F1034">
        <f t="shared" si="45"/>
        <v>27.115063630549997</v>
      </c>
    </row>
    <row r="1035" spans="1:6" x14ac:dyDescent="0.35">
      <c r="A1035">
        <v>0.64046000000000003</v>
      </c>
      <c r="B1035">
        <v>2.7575349999999998</v>
      </c>
      <c r="C1035">
        <v>1.580023</v>
      </c>
      <c r="D1035">
        <v>-1.5128000000000001E-2</v>
      </c>
      <c r="E1035">
        <f t="shared" si="44"/>
        <v>158002.29999999999</v>
      </c>
      <c r="F1035">
        <f t="shared" si="45"/>
        <v>27.042180607749998</v>
      </c>
    </row>
    <row r="1036" spans="1:6" x14ac:dyDescent="0.35">
      <c r="A1036">
        <v>0.64107999999999998</v>
      </c>
      <c r="B1036">
        <v>2.5486849999999999</v>
      </c>
      <c r="C1036">
        <v>1.578894</v>
      </c>
      <c r="D1036">
        <v>-2.4702000000000002E-2</v>
      </c>
      <c r="E1036">
        <f t="shared" si="44"/>
        <v>157889.4</v>
      </c>
      <c r="F1036">
        <f t="shared" si="45"/>
        <v>24.994061755249998</v>
      </c>
    </row>
    <row r="1037" spans="1:6" x14ac:dyDescent="0.35">
      <c r="A1037">
        <v>0.64170000000000005</v>
      </c>
      <c r="B1037">
        <v>2.6675360000000001</v>
      </c>
      <c r="C1037">
        <v>1.5727519999999999</v>
      </c>
      <c r="D1037">
        <v>1.6081000000000002E-2</v>
      </c>
      <c r="E1037">
        <f t="shared" si="44"/>
        <v>157275.19999999998</v>
      </c>
      <c r="F1037">
        <f t="shared" si="45"/>
        <v>26.1595919144</v>
      </c>
    </row>
    <row r="1038" spans="1:6" x14ac:dyDescent="0.35">
      <c r="A1038">
        <v>0.64232</v>
      </c>
      <c r="B1038">
        <v>2.4638209999999998</v>
      </c>
      <c r="C1038">
        <v>1.586524</v>
      </c>
      <c r="D1038">
        <v>8.7469999999999996E-3</v>
      </c>
      <c r="E1038">
        <f t="shared" si="44"/>
        <v>158652.4</v>
      </c>
      <c r="F1038">
        <f t="shared" si="45"/>
        <v>24.161830209649995</v>
      </c>
    </row>
    <row r="1039" spans="1:6" x14ac:dyDescent="0.35">
      <c r="A1039">
        <v>0.64293999999999996</v>
      </c>
      <c r="B1039">
        <v>2.273282</v>
      </c>
      <c r="C1039">
        <v>1.590827</v>
      </c>
      <c r="D1039">
        <v>2.8594000000000001E-2</v>
      </c>
      <c r="E1039">
        <f t="shared" si="44"/>
        <v>159082.70000000001</v>
      </c>
      <c r="F1039">
        <f t="shared" si="45"/>
        <v>22.293280925299999</v>
      </c>
    </row>
    <row r="1040" spans="1:6" x14ac:dyDescent="0.35">
      <c r="A1040">
        <v>0.64356000000000002</v>
      </c>
      <c r="B1040">
        <v>2.8933450000000001</v>
      </c>
      <c r="C1040">
        <v>1.5934349999999999</v>
      </c>
      <c r="D1040">
        <v>2.0005999999999999E-2</v>
      </c>
      <c r="E1040">
        <f t="shared" si="44"/>
        <v>159343.5</v>
      </c>
      <c r="F1040">
        <f t="shared" si="45"/>
        <v>28.374021744249998</v>
      </c>
    </row>
    <row r="1041" spans="1:6" x14ac:dyDescent="0.35">
      <c r="A1041">
        <v>0.64417999999999997</v>
      </c>
      <c r="B1041">
        <v>2.529293</v>
      </c>
      <c r="C1041">
        <v>1.597512</v>
      </c>
      <c r="D1041">
        <v>2.4320000000000001E-2</v>
      </c>
      <c r="E1041">
        <f t="shared" si="44"/>
        <v>159751.20000000001</v>
      </c>
      <c r="F1041">
        <f t="shared" si="45"/>
        <v>24.80389119845</v>
      </c>
    </row>
    <row r="1042" spans="1:6" x14ac:dyDescent="0.35">
      <c r="A1042">
        <v>0.64480000000000004</v>
      </c>
      <c r="B1042">
        <v>2.531523</v>
      </c>
      <c r="C1042">
        <v>1.596177</v>
      </c>
      <c r="D1042">
        <v>1.6169999999999999E-3</v>
      </c>
      <c r="E1042">
        <f t="shared" si="44"/>
        <v>159617.69999999998</v>
      </c>
      <c r="F1042">
        <f t="shared" si="45"/>
        <v>24.825760027949997</v>
      </c>
    </row>
    <row r="1043" spans="1:6" x14ac:dyDescent="0.35">
      <c r="A1043">
        <v>0.64541999999999999</v>
      </c>
      <c r="B1043">
        <v>2.663211</v>
      </c>
      <c r="C1043">
        <v>1.6331469999999999</v>
      </c>
      <c r="D1043">
        <v>2.7165999999999999E-2</v>
      </c>
      <c r="E1043">
        <f t="shared" si="44"/>
        <v>163314.69999999998</v>
      </c>
      <c r="F1043">
        <f t="shared" si="45"/>
        <v>26.117178153149997</v>
      </c>
    </row>
    <row r="1044" spans="1:6" x14ac:dyDescent="0.35">
      <c r="A1044">
        <v>0.64603999999999995</v>
      </c>
      <c r="B1044">
        <v>2.6434820000000001</v>
      </c>
      <c r="C1044">
        <v>1.608541</v>
      </c>
      <c r="D1044">
        <v>4.8739999999999999E-3</v>
      </c>
      <c r="E1044">
        <f t="shared" si="44"/>
        <v>160854.1</v>
      </c>
      <c r="F1044">
        <f t="shared" si="45"/>
        <v>25.923702755299999</v>
      </c>
    </row>
    <row r="1045" spans="1:6" x14ac:dyDescent="0.35">
      <c r="A1045">
        <v>0.64666000000000001</v>
      </c>
      <c r="B1045">
        <v>2.4050370000000001</v>
      </c>
      <c r="C1045">
        <v>1.6674770000000001</v>
      </c>
      <c r="D1045">
        <v>4.6509000000000002E-2</v>
      </c>
      <c r="E1045">
        <f t="shared" si="44"/>
        <v>166747.70000000001</v>
      </c>
      <c r="F1045">
        <f t="shared" si="45"/>
        <v>23.585356096049999</v>
      </c>
    </row>
    <row r="1046" spans="1:6" x14ac:dyDescent="0.35">
      <c r="A1046">
        <v>0.64727999999999997</v>
      </c>
      <c r="B1046">
        <v>2.3655780000000002</v>
      </c>
      <c r="C1046">
        <v>1.6581630000000001</v>
      </c>
      <c r="D1046">
        <v>5.3150000000000003E-3</v>
      </c>
      <c r="E1046">
        <f t="shared" si="44"/>
        <v>165816.30000000002</v>
      </c>
      <c r="F1046">
        <f t="shared" si="45"/>
        <v>23.198395493700001</v>
      </c>
    </row>
    <row r="1047" spans="1:6" x14ac:dyDescent="0.35">
      <c r="A1047">
        <v>0.64790000000000003</v>
      </c>
      <c r="B1047">
        <v>2.434294</v>
      </c>
      <c r="C1047">
        <v>1.63672</v>
      </c>
      <c r="D1047">
        <v>1.0626E-2</v>
      </c>
      <c r="E1047">
        <f t="shared" si="44"/>
        <v>163672</v>
      </c>
      <c r="F1047">
        <f t="shared" si="45"/>
        <v>23.872269255099997</v>
      </c>
    </row>
    <row r="1048" spans="1:6" x14ac:dyDescent="0.35">
      <c r="A1048">
        <v>0.64851999999999999</v>
      </c>
      <c r="B1048">
        <v>2.6620629999999998</v>
      </c>
      <c r="C1048">
        <v>1.6407970000000001</v>
      </c>
      <c r="D1048">
        <v>4.7187E-2</v>
      </c>
      <c r="E1048">
        <f t="shared" si="44"/>
        <v>164079.70000000001</v>
      </c>
      <c r="F1048">
        <f t="shared" si="45"/>
        <v>26.105920118949996</v>
      </c>
    </row>
    <row r="1049" spans="1:6" x14ac:dyDescent="0.35">
      <c r="A1049">
        <v>0.64914000000000005</v>
      </c>
      <c r="B1049">
        <v>2.531523</v>
      </c>
      <c r="C1049">
        <v>1.6787430000000001</v>
      </c>
      <c r="D1049">
        <v>6.3828999999999997E-2</v>
      </c>
      <c r="E1049">
        <f t="shared" si="44"/>
        <v>167874.30000000002</v>
      </c>
      <c r="F1049">
        <f t="shared" si="45"/>
        <v>24.825760027949997</v>
      </c>
    </row>
    <row r="1050" spans="1:6" x14ac:dyDescent="0.35">
      <c r="A1050">
        <v>0.64976</v>
      </c>
      <c r="B1050">
        <v>2.3265920000000002</v>
      </c>
      <c r="C1050">
        <v>1.679503</v>
      </c>
      <c r="D1050">
        <v>6.3798999999999995E-2</v>
      </c>
      <c r="E1050">
        <f t="shared" si="44"/>
        <v>167950.3</v>
      </c>
      <c r="F1050">
        <f t="shared" si="45"/>
        <v>22.8160734368</v>
      </c>
    </row>
    <row r="1051" spans="1:6" x14ac:dyDescent="0.35">
      <c r="A1051">
        <v>0.65037999999999996</v>
      </c>
      <c r="B1051">
        <v>2.5531450000000002</v>
      </c>
      <c r="C1051">
        <v>1.6550309999999999</v>
      </c>
      <c r="D1051">
        <v>3.6206000000000002E-2</v>
      </c>
      <c r="E1051">
        <f t="shared" si="44"/>
        <v>165503.1</v>
      </c>
      <c r="F1051">
        <f t="shared" si="45"/>
        <v>25.037799414249999</v>
      </c>
    </row>
    <row r="1052" spans="1:6" x14ac:dyDescent="0.35">
      <c r="A1052">
        <v>0.65100000000000002</v>
      </c>
      <c r="B1052">
        <v>2.3952399999999998</v>
      </c>
      <c r="C1052">
        <v>1.670774</v>
      </c>
      <c r="D1052">
        <v>5.0906E-2</v>
      </c>
      <c r="E1052">
        <f t="shared" si="44"/>
        <v>167077.4</v>
      </c>
      <c r="F1052">
        <f t="shared" si="45"/>
        <v>23.489280345999997</v>
      </c>
    </row>
    <row r="1053" spans="1:6" x14ac:dyDescent="0.35">
      <c r="A1053">
        <v>0.65161999999999998</v>
      </c>
      <c r="B1053">
        <v>2.6810489999999998</v>
      </c>
      <c r="C1053">
        <v>1.668566</v>
      </c>
      <c r="D1053">
        <v>3.8609999999999998E-2</v>
      </c>
      <c r="E1053">
        <f t="shared" si="44"/>
        <v>166856.6</v>
      </c>
      <c r="F1053">
        <f t="shared" si="45"/>
        <v>26.292109175849998</v>
      </c>
    </row>
    <row r="1054" spans="1:6" x14ac:dyDescent="0.35">
      <c r="A1054">
        <v>0.65224000000000004</v>
      </c>
      <c r="B1054">
        <v>2.5136850000000002</v>
      </c>
      <c r="C1054">
        <v>1.688088</v>
      </c>
      <c r="D1054">
        <v>8.1026000000000001E-2</v>
      </c>
      <c r="E1054">
        <f t="shared" si="44"/>
        <v>168808.80000000002</v>
      </c>
      <c r="F1054">
        <f t="shared" si="45"/>
        <v>24.650829005249999</v>
      </c>
    </row>
    <row r="1055" spans="1:6" x14ac:dyDescent="0.35">
      <c r="A1055">
        <v>0.65286</v>
      </c>
      <c r="B1055">
        <v>2.6562519999999998</v>
      </c>
      <c r="C1055">
        <v>1.6523920000000001</v>
      </c>
      <c r="D1055">
        <v>4.3818000000000003E-2</v>
      </c>
      <c r="E1055">
        <f t="shared" si="44"/>
        <v>165239.20000000001</v>
      </c>
      <c r="F1055">
        <f t="shared" si="45"/>
        <v>26.048933675799997</v>
      </c>
    </row>
    <row r="1056" spans="1:6" x14ac:dyDescent="0.35">
      <c r="A1056">
        <v>0.65347999999999995</v>
      </c>
      <c r="B1056">
        <v>2.6622650000000001</v>
      </c>
      <c r="C1056">
        <v>1.6581630000000001</v>
      </c>
      <c r="D1056">
        <v>2.0622000000000001E-2</v>
      </c>
      <c r="E1056">
        <f t="shared" si="44"/>
        <v>165816.30000000002</v>
      </c>
      <c r="F1056">
        <f t="shared" si="45"/>
        <v>26.107901062250001</v>
      </c>
    </row>
    <row r="1057" spans="1:6" x14ac:dyDescent="0.35">
      <c r="A1057">
        <v>0.65410000000000001</v>
      </c>
      <c r="B1057">
        <v>2.7934809999999999</v>
      </c>
      <c r="C1057">
        <v>1.663565</v>
      </c>
      <c r="D1057">
        <v>4.0736000000000001E-2</v>
      </c>
      <c r="E1057">
        <f t="shared" si="44"/>
        <v>166356.5</v>
      </c>
      <c r="F1057">
        <f t="shared" si="45"/>
        <v>27.394690448649996</v>
      </c>
    </row>
    <row r="1058" spans="1:6" x14ac:dyDescent="0.35">
      <c r="A1058">
        <v>0.65471999999999997</v>
      </c>
      <c r="B1058">
        <v>2.5412530000000002</v>
      </c>
      <c r="C1058">
        <v>1.654107</v>
      </c>
      <c r="D1058">
        <v>4.7342000000000002E-2</v>
      </c>
      <c r="E1058">
        <f t="shared" si="44"/>
        <v>165410.70000000001</v>
      </c>
      <c r="F1058">
        <f t="shared" si="45"/>
        <v>24.921178732450002</v>
      </c>
    </row>
    <row r="1059" spans="1:6" x14ac:dyDescent="0.35">
      <c r="A1059">
        <v>0.65534000000000003</v>
      </c>
      <c r="B1059">
        <v>2.8957769999999998</v>
      </c>
      <c r="C1059">
        <v>1.6380969999999999</v>
      </c>
      <c r="D1059">
        <v>3.3585999999999998E-2</v>
      </c>
      <c r="E1059">
        <f t="shared" si="44"/>
        <v>163809.69999999998</v>
      </c>
      <c r="F1059">
        <f t="shared" si="45"/>
        <v>28.397871517049996</v>
      </c>
    </row>
    <row r="1060" spans="1:6" x14ac:dyDescent="0.35">
      <c r="A1060">
        <v>0.65595999999999999</v>
      </c>
      <c r="B1060">
        <v>2.7749670000000002</v>
      </c>
      <c r="C1060">
        <v>1.633332</v>
      </c>
      <c r="D1060">
        <v>4.9561000000000001E-2</v>
      </c>
      <c r="E1060">
        <f t="shared" si="44"/>
        <v>163333.20000000001</v>
      </c>
      <c r="F1060">
        <f t="shared" si="45"/>
        <v>27.213130130549999</v>
      </c>
    </row>
    <row r="1061" spans="1:6" x14ac:dyDescent="0.35">
      <c r="A1061">
        <v>0.65658000000000005</v>
      </c>
      <c r="B1061">
        <v>2.6775359999999999</v>
      </c>
      <c r="C1061">
        <v>1.6452439999999999</v>
      </c>
      <c r="D1061">
        <v>-9.4979999999999995E-3</v>
      </c>
      <c r="E1061">
        <f t="shared" si="44"/>
        <v>164524.4</v>
      </c>
      <c r="F1061">
        <f t="shared" si="45"/>
        <v>26.257658414399998</v>
      </c>
    </row>
    <row r="1062" spans="1:6" x14ac:dyDescent="0.35">
      <c r="A1062">
        <v>0.65720000000000001</v>
      </c>
      <c r="B1062">
        <v>2.6830090000000002</v>
      </c>
      <c r="C1062">
        <v>1.6117859999999999</v>
      </c>
      <c r="D1062">
        <v>-4.5864000000000002E-2</v>
      </c>
      <c r="E1062">
        <f t="shared" si="44"/>
        <v>161178.6</v>
      </c>
      <c r="F1062">
        <f t="shared" si="45"/>
        <v>26.311330209850002</v>
      </c>
    </row>
    <row r="1063" spans="1:6" x14ac:dyDescent="0.35">
      <c r="A1063">
        <v>0.65781999999999996</v>
      </c>
      <c r="B1063">
        <v>2.5078070000000001</v>
      </c>
      <c r="C1063">
        <v>1.5799000000000001</v>
      </c>
      <c r="D1063">
        <v>3.4110000000000001E-2</v>
      </c>
      <c r="E1063">
        <f t="shared" si="44"/>
        <v>157990</v>
      </c>
      <c r="F1063">
        <f t="shared" si="45"/>
        <v>24.593185516550001</v>
      </c>
    </row>
    <row r="1064" spans="1:6" x14ac:dyDescent="0.35">
      <c r="A1064">
        <v>0.65844000000000003</v>
      </c>
      <c r="B1064">
        <v>2.8069269999999999</v>
      </c>
      <c r="C1064">
        <v>1.559361</v>
      </c>
      <c r="D1064">
        <v>3.4530999999999999E-2</v>
      </c>
      <c r="E1064">
        <f t="shared" si="44"/>
        <v>155936.1</v>
      </c>
      <c r="F1064">
        <f t="shared" si="45"/>
        <v>27.526550664549998</v>
      </c>
    </row>
    <row r="1065" spans="1:6" x14ac:dyDescent="0.35">
      <c r="A1065">
        <v>0.65905999999999998</v>
      </c>
      <c r="B1065">
        <v>2.8177370000000002</v>
      </c>
      <c r="C1065">
        <v>1.5910629999999999</v>
      </c>
      <c r="D1065">
        <v>4.2071999999999998E-2</v>
      </c>
      <c r="E1065">
        <f t="shared" si="44"/>
        <v>159106.29999999999</v>
      </c>
      <c r="F1065">
        <f t="shared" si="45"/>
        <v>27.632560551049998</v>
      </c>
    </row>
    <row r="1066" spans="1:6" x14ac:dyDescent="0.35">
      <c r="A1066">
        <v>0.65968000000000004</v>
      </c>
      <c r="B1066">
        <v>2.983209</v>
      </c>
      <c r="C1066">
        <v>1.5242709999999999</v>
      </c>
      <c r="D1066">
        <v>-3.4269999999999999E-3</v>
      </c>
      <c r="E1066">
        <f t="shared" si="44"/>
        <v>152427.1</v>
      </c>
      <c r="F1066">
        <f t="shared" si="45"/>
        <v>29.255286539849997</v>
      </c>
    </row>
    <row r="1067" spans="1:6" x14ac:dyDescent="0.35">
      <c r="A1067">
        <v>0.6603</v>
      </c>
      <c r="B1067">
        <v>2.7850350000000001</v>
      </c>
      <c r="C1067">
        <v>1.506813</v>
      </c>
      <c r="D1067">
        <v>-4.4749999999999998E-3</v>
      </c>
      <c r="E1067">
        <f t="shared" si="44"/>
        <v>150681.29999999999</v>
      </c>
      <c r="F1067">
        <f t="shared" si="45"/>
        <v>27.311863482749999</v>
      </c>
    </row>
    <row r="1068" spans="1:6" x14ac:dyDescent="0.35">
      <c r="A1068">
        <v>0.66091999999999995</v>
      </c>
      <c r="B1068">
        <v>2.4382130000000002</v>
      </c>
      <c r="C1068">
        <v>1.539274</v>
      </c>
      <c r="D1068">
        <v>1.1448E-2</v>
      </c>
      <c r="E1068">
        <f t="shared" si="44"/>
        <v>153927.4</v>
      </c>
      <c r="F1068">
        <f t="shared" si="45"/>
        <v>23.910701516450001</v>
      </c>
    </row>
    <row r="1069" spans="1:6" x14ac:dyDescent="0.35">
      <c r="A1069">
        <v>0.66154000000000002</v>
      </c>
      <c r="B1069">
        <v>2.8147639999999998</v>
      </c>
      <c r="C1069">
        <v>1.5213639999999999</v>
      </c>
      <c r="D1069">
        <v>-8.2550000000000002E-3</v>
      </c>
      <c r="E1069">
        <f t="shared" si="44"/>
        <v>152136.4</v>
      </c>
      <c r="F1069">
        <f t="shared" si="45"/>
        <v>27.603405380599998</v>
      </c>
    </row>
    <row r="1070" spans="1:6" x14ac:dyDescent="0.35">
      <c r="A1070">
        <v>0.66215999999999997</v>
      </c>
      <c r="B1070">
        <v>2.892061</v>
      </c>
      <c r="C1070">
        <v>1.5223089999999999</v>
      </c>
      <c r="D1070">
        <v>3.3939999999999999E-3</v>
      </c>
      <c r="E1070">
        <f t="shared" si="44"/>
        <v>152230.9</v>
      </c>
      <c r="F1070">
        <f t="shared" si="45"/>
        <v>28.36143000565</v>
      </c>
    </row>
    <row r="1071" spans="1:6" x14ac:dyDescent="0.35">
      <c r="A1071">
        <v>0.66278000000000004</v>
      </c>
      <c r="B1071">
        <v>2.8725339999999999</v>
      </c>
      <c r="C1071">
        <v>1.5451379999999999</v>
      </c>
      <c r="D1071">
        <v>-4.1770000000000002E-3</v>
      </c>
      <c r="E1071">
        <f t="shared" si="44"/>
        <v>154513.79999999999</v>
      </c>
      <c r="F1071">
        <f t="shared" si="45"/>
        <v>28.169935551099996</v>
      </c>
    </row>
    <row r="1072" spans="1:6" x14ac:dyDescent="0.35">
      <c r="A1072">
        <v>0.66339999999999999</v>
      </c>
      <c r="B1072">
        <v>2.8644259999999999</v>
      </c>
      <c r="C1072">
        <v>1.5400339999999999</v>
      </c>
      <c r="D1072">
        <v>-1.7972999999999999E-2</v>
      </c>
      <c r="E1072">
        <f t="shared" si="44"/>
        <v>154003.4</v>
      </c>
      <c r="F1072">
        <f t="shared" si="45"/>
        <v>28.090423232899997</v>
      </c>
    </row>
    <row r="1073" spans="1:6" x14ac:dyDescent="0.35">
      <c r="A1073">
        <v>0.66402000000000005</v>
      </c>
      <c r="B1073">
        <v>2.7443590000000002</v>
      </c>
      <c r="C1073">
        <v>1.537005</v>
      </c>
      <c r="D1073">
        <v>1.7201000000000001E-2</v>
      </c>
      <c r="E1073">
        <f t="shared" si="44"/>
        <v>153700.5</v>
      </c>
      <c r="F1073">
        <f t="shared" si="45"/>
        <v>26.91296818735</v>
      </c>
    </row>
    <row r="1074" spans="1:6" x14ac:dyDescent="0.35">
      <c r="A1074">
        <v>0.66464000000000001</v>
      </c>
      <c r="B1074">
        <v>2.4996309999999999</v>
      </c>
      <c r="C1074">
        <v>1.545569</v>
      </c>
      <c r="D1074">
        <v>6.7429999999999999E-3</v>
      </c>
      <c r="E1074">
        <f t="shared" si="44"/>
        <v>154556.9</v>
      </c>
      <c r="F1074">
        <f t="shared" si="45"/>
        <v>24.513006346149997</v>
      </c>
    </row>
    <row r="1075" spans="1:6" x14ac:dyDescent="0.35">
      <c r="A1075">
        <v>0.66525999999999996</v>
      </c>
      <c r="B1075">
        <v>2.4059159999999999</v>
      </c>
      <c r="C1075">
        <v>1.5690660000000001</v>
      </c>
      <c r="D1075">
        <v>2.0570999999999999E-2</v>
      </c>
      <c r="E1075">
        <f t="shared" si="44"/>
        <v>156906.6</v>
      </c>
      <c r="F1075">
        <f t="shared" si="45"/>
        <v>23.593976141399999</v>
      </c>
    </row>
    <row r="1076" spans="1:6" x14ac:dyDescent="0.35">
      <c r="A1076">
        <v>0.66588000000000003</v>
      </c>
      <c r="B1076">
        <v>2.506726</v>
      </c>
      <c r="C1076">
        <v>1.564403</v>
      </c>
      <c r="D1076">
        <v>-6.3550000000000004E-3</v>
      </c>
      <c r="E1076">
        <f t="shared" si="44"/>
        <v>156440.29999999999</v>
      </c>
      <c r="F1076">
        <f t="shared" si="45"/>
        <v>24.5825845279</v>
      </c>
    </row>
    <row r="1077" spans="1:6" x14ac:dyDescent="0.35">
      <c r="A1077">
        <v>0.66649999999999998</v>
      </c>
      <c r="B1077">
        <v>2.5488879999999998</v>
      </c>
      <c r="C1077">
        <v>1.5743339999999999</v>
      </c>
      <c r="D1077">
        <v>1.7652999999999999E-2</v>
      </c>
      <c r="E1077">
        <f t="shared" si="44"/>
        <v>157433.4</v>
      </c>
      <c r="F1077">
        <f t="shared" si="45"/>
        <v>24.996052505199998</v>
      </c>
    </row>
    <row r="1078" spans="1:6" x14ac:dyDescent="0.35">
      <c r="A1078">
        <v>0.66712000000000005</v>
      </c>
      <c r="B1078">
        <v>2.3433489999999999</v>
      </c>
      <c r="C1078">
        <v>1.6161000000000001</v>
      </c>
      <c r="D1078">
        <v>2.7094E-2</v>
      </c>
      <c r="E1078">
        <f t="shared" si="44"/>
        <v>161610</v>
      </c>
      <c r="F1078">
        <f t="shared" si="45"/>
        <v>22.980403470849996</v>
      </c>
    </row>
    <row r="1079" spans="1:6" x14ac:dyDescent="0.35">
      <c r="A1079">
        <v>0.66774</v>
      </c>
      <c r="B1079">
        <v>2.44828</v>
      </c>
      <c r="C1079">
        <v>1.601116</v>
      </c>
      <c r="D1079">
        <v>1.4376E-2</v>
      </c>
      <c r="E1079">
        <f t="shared" si="44"/>
        <v>160111.6</v>
      </c>
      <c r="F1079">
        <f t="shared" si="45"/>
        <v>24.009425061999998</v>
      </c>
    </row>
    <row r="1080" spans="1:6" x14ac:dyDescent="0.35">
      <c r="A1080">
        <v>0.66835999999999995</v>
      </c>
      <c r="B1080">
        <v>2.3908480000000001</v>
      </c>
      <c r="C1080">
        <v>1.621861</v>
      </c>
      <c r="D1080">
        <v>3.9636999999999999E-2</v>
      </c>
      <c r="E1080">
        <f t="shared" si="44"/>
        <v>162186.1</v>
      </c>
      <c r="F1080">
        <f t="shared" si="45"/>
        <v>23.446209539199998</v>
      </c>
    </row>
    <row r="1081" spans="1:6" x14ac:dyDescent="0.35">
      <c r="A1081">
        <v>0.66898000000000002</v>
      </c>
      <c r="B1081">
        <v>2.8377370000000002</v>
      </c>
      <c r="C1081">
        <v>1.602236</v>
      </c>
      <c r="D1081">
        <v>2.8953E-2</v>
      </c>
      <c r="E1081">
        <f t="shared" si="44"/>
        <v>160223.6</v>
      </c>
      <c r="F1081">
        <f t="shared" si="45"/>
        <v>27.828693551050002</v>
      </c>
    </row>
    <row r="1082" spans="1:6" x14ac:dyDescent="0.35">
      <c r="A1082">
        <v>0.66959999999999997</v>
      </c>
      <c r="B1082">
        <v>2.4896989999999999</v>
      </c>
      <c r="C1082">
        <v>1.6535519999999999</v>
      </c>
      <c r="D1082">
        <v>2.2634999999999999E-2</v>
      </c>
      <c r="E1082">
        <f t="shared" si="44"/>
        <v>165355.19999999998</v>
      </c>
      <c r="F1082">
        <f t="shared" si="45"/>
        <v>24.415606698349997</v>
      </c>
    </row>
    <row r="1083" spans="1:6" x14ac:dyDescent="0.35">
      <c r="A1083">
        <v>0.67022000000000004</v>
      </c>
      <c r="B1083">
        <v>2.3580109999999999</v>
      </c>
      <c r="C1083">
        <v>1.633958</v>
      </c>
      <c r="D1083">
        <v>5.1892000000000001E-2</v>
      </c>
      <c r="E1083">
        <f t="shared" si="44"/>
        <v>163395.79999999999</v>
      </c>
      <c r="F1083">
        <f t="shared" si="45"/>
        <v>23.124188573149997</v>
      </c>
    </row>
    <row r="1084" spans="1:6" x14ac:dyDescent="0.35">
      <c r="A1084">
        <v>0.67083999999999999</v>
      </c>
      <c r="B1084">
        <v>2.723211</v>
      </c>
      <c r="C1084">
        <v>1.6400790000000001</v>
      </c>
      <c r="D1084">
        <v>3.7829000000000002E-2</v>
      </c>
      <c r="E1084">
        <f t="shared" si="44"/>
        <v>164007.9</v>
      </c>
      <c r="F1084">
        <f t="shared" si="45"/>
        <v>26.705577153149999</v>
      </c>
    </row>
    <row r="1085" spans="1:6" x14ac:dyDescent="0.35">
      <c r="A1085">
        <v>0.67145999999999995</v>
      </c>
      <c r="B1085">
        <v>2.4866579999999998</v>
      </c>
      <c r="C1085">
        <v>1.6533260000000001</v>
      </c>
      <c r="D1085">
        <v>2.8912E-2</v>
      </c>
      <c r="E1085">
        <f t="shared" si="44"/>
        <v>165332.6</v>
      </c>
      <c r="F1085">
        <f t="shared" si="45"/>
        <v>24.385784675699998</v>
      </c>
    </row>
    <row r="1086" spans="1:6" x14ac:dyDescent="0.35">
      <c r="A1086">
        <v>0.67208000000000001</v>
      </c>
      <c r="B1086">
        <v>2.6959810000000002</v>
      </c>
      <c r="C1086">
        <v>1.6186769999999999</v>
      </c>
      <c r="D1086">
        <v>3.4397999999999998E-2</v>
      </c>
      <c r="E1086">
        <f t="shared" si="44"/>
        <v>161867.69999999998</v>
      </c>
      <c r="F1086">
        <f t="shared" si="45"/>
        <v>26.438542073650002</v>
      </c>
    </row>
    <row r="1087" spans="1:6" x14ac:dyDescent="0.35">
      <c r="A1087">
        <v>0.67269999999999996</v>
      </c>
      <c r="B1087">
        <v>2.3435510000000002</v>
      </c>
      <c r="C1087">
        <v>1.630015</v>
      </c>
      <c r="D1087">
        <v>3.1171999999999998E-2</v>
      </c>
      <c r="E1087">
        <f t="shared" si="44"/>
        <v>163001.5</v>
      </c>
      <c r="F1087">
        <f t="shared" si="45"/>
        <v>22.982384414150001</v>
      </c>
    </row>
    <row r="1088" spans="1:6" x14ac:dyDescent="0.35">
      <c r="A1088">
        <v>0.67332000000000003</v>
      </c>
      <c r="B1088">
        <v>2.4955769999999999</v>
      </c>
      <c r="C1088">
        <v>1.650523</v>
      </c>
      <c r="D1088">
        <v>1.8145999999999999E-2</v>
      </c>
      <c r="E1088">
        <f t="shared" si="44"/>
        <v>165052.29999999999</v>
      </c>
      <c r="F1088">
        <f t="shared" si="45"/>
        <v>24.473250187049999</v>
      </c>
    </row>
    <row r="1089" spans="1:6" x14ac:dyDescent="0.35">
      <c r="A1089">
        <v>0.67393999999999998</v>
      </c>
      <c r="B1089">
        <v>2.7061160000000002</v>
      </c>
      <c r="C1089">
        <v>1.606611</v>
      </c>
      <c r="D1089">
        <v>4.6016000000000001E-2</v>
      </c>
      <c r="E1089">
        <f t="shared" si="44"/>
        <v>160661.1</v>
      </c>
      <c r="F1089">
        <f t="shared" si="45"/>
        <v>26.537932471400001</v>
      </c>
    </row>
    <row r="1090" spans="1:6" x14ac:dyDescent="0.35">
      <c r="A1090">
        <v>0.67456000000000005</v>
      </c>
      <c r="B1090">
        <v>2.6409820000000002</v>
      </c>
      <c r="C1090">
        <v>1.610174</v>
      </c>
      <c r="D1090">
        <v>4.5123000000000003E-2</v>
      </c>
      <c r="E1090">
        <f t="shared" si="44"/>
        <v>161017.4</v>
      </c>
      <c r="F1090">
        <f t="shared" si="45"/>
        <v>25.899186130299999</v>
      </c>
    </row>
    <row r="1091" spans="1:6" x14ac:dyDescent="0.35">
      <c r="A1091">
        <v>0.67518</v>
      </c>
      <c r="B1091">
        <v>2.8681420000000002</v>
      </c>
      <c r="C1091">
        <v>1.576336</v>
      </c>
      <c r="D1091">
        <v>2.5923000000000002E-2</v>
      </c>
      <c r="E1091">
        <f t="shared" ref="E1091:E1154" si="46">C1091*10^5</f>
        <v>157633.60000000001</v>
      </c>
      <c r="F1091">
        <f t="shared" ref="F1091:F1154" si="47">B1091*9.80665</f>
        <v>28.126864744300001</v>
      </c>
    </row>
    <row r="1092" spans="1:6" x14ac:dyDescent="0.35">
      <c r="A1092">
        <v>0.67579999999999996</v>
      </c>
      <c r="B1092">
        <v>2.624428</v>
      </c>
      <c r="C1092">
        <v>1.6161300000000001</v>
      </c>
      <c r="D1092">
        <v>2.5697000000000001E-2</v>
      </c>
      <c r="E1092">
        <f t="shared" si="46"/>
        <v>161613</v>
      </c>
      <c r="F1092">
        <f t="shared" si="47"/>
        <v>25.736846846199999</v>
      </c>
    </row>
    <row r="1093" spans="1:6" x14ac:dyDescent="0.35">
      <c r="A1093">
        <v>0.67642000000000002</v>
      </c>
      <c r="B1093">
        <v>2.65686</v>
      </c>
      <c r="C1093">
        <v>1.5480959999999999</v>
      </c>
      <c r="D1093">
        <v>2.3179999999999999E-2</v>
      </c>
      <c r="E1093">
        <f t="shared" si="46"/>
        <v>154809.60000000001</v>
      </c>
      <c r="F1093">
        <f t="shared" si="47"/>
        <v>26.054896118999999</v>
      </c>
    </row>
    <row r="1094" spans="1:6" x14ac:dyDescent="0.35">
      <c r="A1094">
        <v>0.67703999999999998</v>
      </c>
      <c r="B1094">
        <v>2.721927</v>
      </c>
      <c r="C1094">
        <v>1.549574</v>
      </c>
      <c r="D1094">
        <v>6.0860000000000003E-3</v>
      </c>
      <c r="E1094">
        <f t="shared" si="46"/>
        <v>154957.4</v>
      </c>
      <c r="F1094">
        <f t="shared" si="47"/>
        <v>26.692985414549998</v>
      </c>
    </row>
    <row r="1095" spans="1:6" x14ac:dyDescent="0.35">
      <c r="A1095">
        <v>0.67766000000000004</v>
      </c>
      <c r="B1095">
        <v>2.7163189999999999</v>
      </c>
      <c r="C1095">
        <v>1.5608709999999999</v>
      </c>
      <c r="D1095">
        <v>4.1147000000000003E-2</v>
      </c>
      <c r="E1095">
        <f t="shared" si="46"/>
        <v>156087.09999999998</v>
      </c>
      <c r="F1095">
        <f t="shared" si="47"/>
        <v>26.637989721349999</v>
      </c>
    </row>
    <row r="1096" spans="1:6" x14ac:dyDescent="0.35">
      <c r="A1096">
        <v>0.67827999999999999</v>
      </c>
      <c r="B1096">
        <v>2.8887499999999999</v>
      </c>
      <c r="C1096">
        <v>1.5057959999999999</v>
      </c>
      <c r="D1096">
        <v>-2.7033999999999999E-2</v>
      </c>
      <c r="E1096">
        <f t="shared" si="46"/>
        <v>150579.59999999998</v>
      </c>
      <c r="F1096">
        <f t="shared" si="47"/>
        <v>28.328960187499998</v>
      </c>
    </row>
    <row r="1097" spans="1:6" x14ac:dyDescent="0.35">
      <c r="A1097">
        <v>0.67889999999999995</v>
      </c>
      <c r="B1097">
        <v>3.102465</v>
      </c>
      <c r="C1097">
        <v>1.537898</v>
      </c>
      <c r="D1097">
        <v>4.8739999999999999E-3</v>
      </c>
      <c r="E1097">
        <f t="shared" si="46"/>
        <v>153789.79999999999</v>
      </c>
      <c r="F1097">
        <f t="shared" si="47"/>
        <v>30.424788392249997</v>
      </c>
    </row>
    <row r="1098" spans="1:6" x14ac:dyDescent="0.35">
      <c r="A1098">
        <v>0.67952000000000001</v>
      </c>
      <c r="B1098">
        <v>2.8122639999999999</v>
      </c>
      <c r="C1098">
        <v>1.489498</v>
      </c>
      <c r="D1098">
        <v>-1.454E-3</v>
      </c>
      <c r="E1098">
        <f t="shared" si="46"/>
        <v>148949.79999999999</v>
      </c>
      <c r="F1098">
        <f t="shared" si="47"/>
        <v>27.578888755599998</v>
      </c>
    </row>
    <row r="1099" spans="1:6" x14ac:dyDescent="0.35">
      <c r="A1099">
        <v>0.68013999999999997</v>
      </c>
      <c r="B1099">
        <v>2.4405100000000002</v>
      </c>
      <c r="C1099">
        <v>1.5264070000000001</v>
      </c>
      <c r="D1099">
        <v>-5.7689999999999998E-3</v>
      </c>
      <c r="E1099">
        <f t="shared" si="46"/>
        <v>152640.70000000001</v>
      </c>
      <c r="F1099">
        <f t="shared" si="47"/>
        <v>23.933227391500001</v>
      </c>
    </row>
    <row r="1100" spans="1:6" x14ac:dyDescent="0.35">
      <c r="A1100">
        <v>0.68076000000000003</v>
      </c>
      <c r="B1100">
        <v>2.9842900000000001</v>
      </c>
      <c r="C1100">
        <v>1.519701</v>
      </c>
      <c r="D1100">
        <v>1.6584999999999999E-2</v>
      </c>
      <c r="E1100">
        <f t="shared" si="46"/>
        <v>151970.1</v>
      </c>
      <c r="F1100">
        <f t="shared" si="47"/>
        <v>29.265887528499999</v>
      </c>
    </row>
    <row r="1101" spans="1:6" x14ac:dyDescent="0.35">
      <c r="A1101">
        <v>0.68137999999999999</v>
      </c>
      <c r="B1101">
        <v>2.7159810000000002</v>
      </c>
      <c r="C1101">
        <v>1.5282960000000001</v>
      </c>
      <c r="D1101">
        <v>-2.872E-3</v>
      </c>
      <c r="E1101">
        <f t="shared" si="46"/>
        <v>152829.6</v>
      </c>
      <c r="F1101">
        <f t="shared" si="47"/>
        <v>26.634675073650001</v>
      </c>
    </row>
    <row r="1102" spans="1:6" x14ac:dyDescent="0.35">
      <c r="A1102">
        <v>0.68200000000000005</v>
      </c>
      <c r="B1102">
        <v>3.1722619999999999</v>
      </c>
      <c r="C1102">
        <v>1.5116289999999999</v>
      </c>
      <c r="D1102">
        <v>-6.6010000000000001E-3</v>
      </c>
      <c r="E1102">
        <f t="shared" si="46"/>
        <v>151162.9</v>
      </c>
      <c r="F1102">
        <f t="shared" si="47"/>
        <v>31.109263142299998</v>
      </c>
    </row>
    <row r="1103" spans="1:6" x14ac:dyDescent="0.35">
      <c r="A1103">
        <v>0.68262</v>
      </c>
      <c r="B1103">
        <v>2.8509799999999998</v>
      </c>
      <c r="C1103">
        <v>1.5300929999999999</v>
      </c>
      <c r="D1103">
        <v>-1.6371E-2</v>
      </c>
      <c r="E1103">
        <f t="shared" si="46"/>
        <v>153009.29999999999</v>
      </c>
      <c r="F1103">
        <f t="shared" si="47"/>
        <v>27.958563016999996</v>
      </c>
    </row>
    <row r="1104" spans="1:6" x14ac:dyDescent="0.35">
      <c r="A1104">
        <v>0.68323999999999996</v>
      </c>
      <c r="B1104">
        <v>2.8415210000000002</v>
      </c>
      <c r="C1104">
        <v>1.5103660000000001</v>
      </c>
      <c r="D1104">
        <v>-3.9709999999999997E-3</v>
      </c>
      <c r="E1104">
        <f t="shared" si="46"/>
        <v>151036.6</v>
      </c>
      <c r="F1104">
        <f t="shared" si="47"/>
        <v>27.86580191465</v>
      </c>
    </row>
    <row r="1105" spans="1:6" x14ac:dyDescent="0.35">
      <c r="A1105">
        <v>0.68386000000000002</v>
      </c>
      <c r="B1105">
        <v>3.1536810000000002</v>
      </c>
      <c r="C1105">
        <v>1.540897</v>
      </c>
      <c r="D1105">
        <v>-5.5640000000000004E-3</v>
      </c>
      <c r="E1105">
        <f t="shared" si="46"/>
        <v>154089.69999999998</v>
      </c>
      <c r="F1105">
        <f t="shared" si="47"/>
        <v>30.927045778650001</v>
      </c>
    </row>
    <row r="1106" spans="1:6" x14ac:dyDescent="0.35">
      <c r="A1106">
        <v>0.68447999999999998</v>
      </c>
      <c r="B1106">
        <v>2.6772649999999998</v>
      </c>
      <c r="C1106">
        <v>1.5169790000000001</v>
      </c>
      <c r="D1106">
        <v>1.07E-4</v>
      </c>
      <c r="E1106">
        <f t="shared" si="46"/>
        <v>151697.9</v>
      </c>
      <c r="F1106">
        <f t="shared" si="47"/>
        <v>26.255000812249996</v>
      </c>
    </row>
    <row r="1107" spans="1:6" x14ac:dyDescent="0.35">
      <c r="A1107">
        <v>0.68510000000000004</v>
      </c>
      <c r="B1107">
        <v>2.7516569999999998</v>
      </c>
      <c r="C1107">
        <v>1.5594539999999999</v>
      </c>
      <c r="D1107">
        <v>4.9919999999999999E-2</v>
      </c>
      <c r="E1107">
        <f t="shared" si="46"/>
        <v>155945.4</v>
      </c>
      <c r="F1107">
        <f t="shared" si="47"/>
        <v>26.984537119049996</v>
      </c>
    </row>
    <row r="1108" spans="1:6" x14ac:dyDescent="0.35">
      <c r="A1108">
        <v>0.68572</v>
      </c>
      <c r="B1108">
        <v>2.642198</v>
      </c>
      <c r="C1108">
        <v>1.508507</v>
      </c>
      <c r="D1108">
        <v>-3.0238999999999999E-2</v>
      </c>
      <c r="E1108">
        <f t="shared" si="46"/>
        <v>150850.70000000001</v>
      </c>
      <c r="F1108">
        <f t="shared" si="47"/>
        <v>25.911111016699998</v>
      </c>
    </row>
    <row r="1109" spans="1:6" x14ac:dyDescent="0.35">
      <c r="A1109">
        <v>0.68633999999999995</v>
      </c>
      <c r="B1109">
        <v>2.6355089999999999</v>
      </c>
      <c r="C1109">
        <v>1.5205329999999999</v>
      </c>
      <c r="D1109">
        <v>-1.8100000000000001E-4</v>
      </c>
      <c r="E1109">
        <f t="shared" si="46"/>
        <v>152053.29999999999</v>
      </c>
      <c r="F1109">
        <f t="shared" si="47"/>
        <v>25.845514334849998</v>
      </c>
    </row>
    <row r="1110" spans="1:6" x14ac:dyDescent="0.35">
      <c r="A1110">
        <v>0.68696000000000002</v>
      </c>
      <c r="B1110">
        <v>2.144228</v>
      </c>
      <c r="C1110">
        <v>1.558314</v>
      </c>
      <c r="D1110">
        <v>3.9246999999999997E-2</v>
      </c>
      <c r="E1110">
        <f t="shared" si="46"/>
        <v>155831.4</v>
      </c>
      <c r="F1110">
        <f t="shared" si="47"/>
        <v>21.027693516199999</v>
      </c>
    </row>
    <row r="1111" spans="1:6" x14ac:dyDescent="0.35">
      <c r="A1111">
        <v>0.68757999999999997</v>
      </c>
      <c r="B1111">
        <v>2.4614560000000001</v>
      </c>
      <c r="C1111">
        <v>1.5690759999999999</v>
      </c>
      <c r="D1111">
        <v>2.2522E-2</v>
      </c>
      <c r="E1111">
        <f t="shared" si="46"/>
        <v>156907.6</v>
      </c>
      <c r="F1111">
        <f t="shared" si="47"/>
        <v>24.1386374824</v>
      </c>
    </row>
    <row r="1112" spans="1:6" x14ac:dyDescent="0.35">
      <c r="A1112">
        <v>0.68820000000000003</v>
      </c>
      <c r="B1112">
        <v>2.461929</v>
      </c>
      <c r="C1112">
        <v>1.5691170000000001</v>
      </c>
      <c r="D1112">
        <v>3.0176000000000001E-2</v>
      </c>
      <c r="E1112">
        <f t="shared" si="46"/>
        <v>156911.70000000001</v>
      </c>
      <c r="F1112">
        <f t="shared" si="47"/>
        <v>24.14327602785</v>
      </c>
    </row>
    <row r="1113" spans="1:6" x14ac:dyDescent="0.35">
      <c r="A1113">
        <v>0.68881999999999999</v>
      </c>
      <c r="B1113">
        <v>2.535037</v>
      </c>
      <c r="C1113">
        <v>1.556516</v>
      </c>
      <c r="D1113">
        <v>3.6174999999999999E-2</v>
      </c>
      <c r="E1113">
        <f t="shared" si="46"/>
        <v>155651.6</v>
      </c>
      <c r="F1113">
        <f t="shared" si="47"/>
        <v>24.860220596049999</v>
      </c>
    </row>
    <row r="1114" spans="1:6" x14ac:dyDescent="0.35">
      <c r="A1114">
        <v>0.68944000000000005</v>
      </c>
      <c r="B1114">
        <v>2.3034159999999999</v>
      </c>
      <c r="C1114">
        <v>1.615945</v>
      </c>
      <c r="D1114">
        <v>4.9591000000000003E-2</v>
      </c>
      <c r="E1114">
        <f t="shared" si="46"/>
        <v>161594.5</v>
      </c>
      <c r="F1114">
        <f t="shared" si="47"/>
        <v>22.588794516399997</v>
      </c>
    </row>
    <row r="1115" spans="1:6" x14ac:dyDescent="0.35">
      <c r="A1115">
        <v>0.69006000000000001</v>
      </c>
      <c r="B1115">
        <v>2.3522669999999999</v>
      </c>
      <c r="C1115">
        <v>1.5389870000000001</v>
      </c>
      <c r="D1115">
        <v>1.2917E-2</v>
      </c>
      <c r="E1115">
        <f t="shared" si="46"/>
        <v>153898.70000000001</v>
      </c>
      <c r="F1115">
        <f t="shared" si="47"/>
        <v>23.067859175549998</v>
      </c>
    </row>
    <row r="1116" spans="1:6" x14ac:dyDescent="0.35">
      <c r="A1116">
        <v>0.69067999999999996</v>
      </c>
      <c r="B1116">
        <v>2.2880790000000002</v>
      </c>
      <c r="C1116">
        <v>1.5943179999999999</v>
      </c>
      <c r="D1116">
        <v>6.4323000000000005E-2</v>
      </c>
      <c r="E1116">
        <f t="shared" si="46"/>
        <v>159431.79999999999</v>
      </c>
      <c r="F1116">
        <f t="shared" si="47"/>
        <v>22.438389925350002</v>
      </c>
    </row>
    <row r="1117" spans="1:6" x14ac:dyDescent="0.35">
      <c r="A1117">
        <v>0.69130000000000003</v>
      </c>
      <c r="B1117">
        <v>2.1430799999999999</v>
      </c>
      <c r="C1117">
        <v>1.5930550000000001</v>
      </c>
      <c r="D1117">
        <v>4.6612000000000001E-2</v>
      </c>
      <c r="E1117">
        <f t="shared" si="46"/>
        <v>159305.5</v>
      </c>
      <c r="F1117">
        <f t="shared" si="47"/>
        <v>21.016435481999999</v>
      </c>
    </row>
    <row r="1118" spans="1:6" x14ac:dyDescent="0.35">
      <c r="A1118">
        <v>0.69191999999999998</v>
      </c>
      <c r="B1118">
        <v>2.4488880000000002</v>
      </c>
      <c r="C1118">
        <v>1.573204</v>
      </c>
      <c r="D1118">
        <v>4.3714999999999997E-2</v>
      </c>
      <c r="E1118">
        <f t="shared" si="46"/>
        <v>157320.4</v>
      </c>
      <c r="F1118">
        <f t="shared" si="47"/>
        <v>24.0153875052</v>
      </c>
    </row>
    <row r="1119" spans="1:6" x14ac:dyDescent="0.35">
      <c r="A1119">
        <v>0.69254000000000004</v>
      </c>
      <c r="B1119">
        <v>2.5140229999999999</v>
      </c>
      <c r="C1119">
        <v>1.564927</v>
      </c>
      <c r="D1119">
        <v>3.7058000000000001E-2</v>
      </c>
      <c r="E1119">
        <f t="shared" si="46"/>
        <v>156492.69999999998</v>
      </c>
      <c r="F1119">
        <f t="shared" si="47"/>
        <v>24.654143652949998</v>
      </c>
    </row>
    <row r="1120" spans="1:6" x14ac:dyDescent="0.35">
      <c r="A1120">
        <v>0.69316</v>
      </c>
      <c r="B1120">
        <v>2.3247</v>
      </c>
      <c r="C1120">
        <v>1.5653280000000001</v>
      </c>
      <c r="D1120">
        <v>3.8682000000000001E-2</v>
      </c>
      <c r="E1120">
        <f t="shared" si="46"/>
        <v>156532.80000000002</v>
      </c>
      <c r="F1120">
        <f t="shared" si="47"/>
        <v>22.797519254999997</v>
      </c>
    </row>
    <row r="1121" spans="1:6" x14ac:dyDescent="0.35">
      <c r="A1121">
        <v>0.69377999999999995</v>
      </c>
      <c r="B1121">
        <v>2.4480780000000002</v>
      </c>
      <c r="C1121">
        <v>1.5452920000000001</v>
      </c>
      <c r="D1121">
        <v>2.6765000000000001E-2</v>
      </c>
      <c r="E1121">
        <f t="shared" si="46"/>
        <v>154529.20000000001</v>
      </c>
      <c r="F1121">
        <f t="shared" si="47"/>
        <v>24.007444118700001</v>
      </c>
    </row>
    <row r="1122" spans="1:6" x14ac:dyDescent="0.35">
      <c r="A1122">
        <v>0.69440000000000002</v>
      </c>
      <c r="B1122">
        <v>2.4020640000000002</v>
      </c>
      <c r="C1122">
        <v>1.5293330000000001</v>
      </c>
      <c r="D1122">
        <v>4.1928E-2</v>
      </c>
      <c r="E1122">
        <f t="shared" si="46"/>
        <v>152933.30000000002</v>
      </c>
      <c r="F1122">
        <f t="shared" si="47"/>
        <v>23.556200925599999</v>
      </c>
    </row>
    <row r="1123" spans="1:6" x14ac:dyDescent="0.35">
      <c r="A1123">
        <v>0.69501999999999997</v>
      </c>
      <c r="B1123">
        <v>2.2851059999999999</v>
      </c>
      <c r="C1123">
        <v>1.5336160000000001</v>
      </c>
      <c r="D1123">
        <v>2.8552999999999999E-2</v>
      </c>
      <c r="E1123">
        <f t="shared" si="46"/>
        <v>153361.60000000001</v>
      </c>
      <c r="F1123">
        <f t="shared" si="47"/>
        <v>22.409234754899998</v>
      </c>
    </row>
    <row r="1124" spans="1:6" x14ac:dyDescent="0.35">
      <c r="A1124">
        <v>0.69564000000000004</v>
      </c>
      <c r="B1124">
        <v>2.3340239999999999</v>
      </c>
      <c r="C1124">
        <v>1.4989669999999999</v>
      </c>
      <c r="D1124">
        <v>1.5393E-2</v>
      </c>
      <c r="E1124">
        <f t="shared" si="46"/>
        <v>149896.69999999998</v>
      </c>
      <c r="F1124">
        <f t="shared" si="47"/>
        <v>22.888956459599996</v>
      </c>
    </row>
    <row r="1125" spans="1:6" x14ac:dyDescent="0.35">
      <c r="A1125">
        <v>0.69625999999999999</v>
      </c>
      <c r="B1125">
        <v>2.0486879999999998</v>
      </c>
      <c r="C1125">
        <v>1.516394</v>
      </c>
      <c r="D1125">
        <v>6.5890000000000002E-3</v>
      </c>
      <c r="E1125">
        <f t="shared" si="46"/>
        <v>151639.4</v>
      </c>
      <c r="F1125">
        <f t="shared" si="47"/>
        <v>20.090766175199999</v>
      </c>
    </row>
    <row r="1126" spans="1:6" x14ac:dyDescent="0.35">
      <c r="A1126">
        <v>0.69688000000000005</v>
      </c>
      <c r="B1126">
        <v>2.640171</v>
      </c>
      <c r="C1126">
        <v>1.4913879999999999</v>
      </c>
      <c r="D1126">
        <v>-2.9211999999999998E-2</v>
      </c>
      <c r="E1126">
        <f t="shared" si="46"/>
        <v>149138.79999999999</v>
      </c>
      <c r="F1126">
        <f t="shared" si="47"/>
        <v>25.891232937149997</v>
      </c>
    </row>
    <row r="1127" spans="1:6" x14ac:dyDescent="0.35">
      <c r="A1127">
        <v>0.69750000000000001</v>
      </c>
      <c r="B1127">
        <v>2.594563</v>
      </c>
      <c r="C1127">
        <v>1.4868589999999999</v>
      </c>
      <c r="D1127">
        <v>1.2116E-2</v>
      </c>
      <c r="E1127">
        <f t="shared" si="46"/>
        <v>148685.9</v>
      </c>
      <c r="F1127">
        <f t="shared" si="47"/>
        <v>25.443971243949999</v>
      </c>
    </row>
    <row r="1128" spans="1:6" x14ac:dyDescent="0.35">
      <c r="A1128">
        <v>0.69811999999999996</v>
      </c>
      <c r="B1128">
        <v>2.583415</v>
      </c>
      <c r="C1128">
        <v>1.475779</v>
      </c>
      <c r="D1128">
        <v>1.7385999999999999E-2</v>
      </c>
      <c r="E1128">
        <f t="shared" si="46"/>
        <v>147577.9</v>
      </c>
      <c r="F1128">
        <f t="shared" si="47"/>
        <v>25.33464670975</v>
      </c>
    </row>
    <row r="1129" spans="1:6" x14ac:dyDescent="0.35">
      <c r="A1129">
        <v>0.69874000000000003</v>
      </c>
      <c r="B1129">
        <v>2.6126710000000002</v>
      </c>
      <c r="C1129">
        <v>1.4758089999999999</v>
      </c>
      <c r="D1129">
        <v>1.3600000000000001E-3</v>
      </c>
      <c r="E1129">
        <f t="shared" si="46"/>
        <v>147580.9</v>
      </c>
      <c r="F1129">
        <f t="shared" si="47"/>
        <v>25.62155006215</v>
      </c>
    </row>
    <row r="1130" spans="1:6" x14ac:dyDescent="0.35">
      <c r="A1130">
        <v>0.69935999999999998</v>
      </c>
      <c r="B1130">
        <v>2.505239</v>
      </c>
      <c r="C1130">
        <v>1.4746589999999999</v>
      </c>
      <c r="D1130">
        <v>2.9097000000000001E-2</v>
      </c>
      <c r="E1130">
        <f t="shared" si="46"/>
        <v>147465.9</v>
      </c>
      <c r="F1130">
        <f t="shared" si="47"/>
        <v>24.568002039349999</v>
      </c>
    </row>
    <row r="1131" spans="1:6" x14ac:dyDescent="0.35">
      <c r="A1131">
        <v>0.69998000000000005</v>
      </c>
      <c r="B1131">
        <v>2.4985499999999998</v>
      </c>
      <c r="C1131">
        <v>1.4499820000000001</v>
      </c>
      <c r="D1131">
        <v>1.5866000000000002E-2</v>
      </c>
      <c r="E1131">
        <f t="shared" si="46"/>
        <v>144998.20000000001</v>
      </c>
      <c r="F1131">
        <f t="shared" si="47"/>
        <v>24.502405357499995</v>
      </c>
    </row>
    <row r="1132" spans="1:6" x14ac:dyDescent="0.35">
      <c r="A1132">
        <v>0.7006</v>
      </c>
      <c r="B1132">
        <v>2.7345619999999999</v>
      </c>
      <c r="C1132">
        <v>1.4526619999999999</v>
      </c>
      <c r="D1132">
        <v>-8.4800000000000001E-4</v>
      </c>
      <c r="E1132">
        <f t="shared" si="46"/>
        <v>145266.19999999998</v>
      </c>
      <c r="F1132">
        <f t="shared" si="47"/>
        <v>26.816892437299998</v>
      </c>
    </row>
    <row r="1133" spans="1:6" x14ac:dyDescent="0.35">
      <c r="A1133">
        <v>0.70121999999999995</v>
      </c>
      <c r="B1133">
        <v>2.6534819999999999</v>
      </c>
      <c r="C1133">
        <v>1.4489650000000001</v>
      </c>
      <c r="D1133">
        <v>-2.1763999999999999E-2</v>
      </c>
      <c r="E1133">
        <f t="shared" si="46"/>
        <v>144896.5</v>
      </c>
      <c r="F1133">
        <f t="shared" si="47"/>
        <v>26.021769255299997</v>
      </c>
    </row>
    <row r="1134" spans="1:6" x14ac:dyDescent="0.35">
      <c r="A1134">
        <v>0.70184000000000002</v>
      </c>
      <c r="B1134">
        <v>2.7190889999999999</v>
      </c>
      <c r="C1134">
        <v>1.438069</v>
      </c>
      <c r="D1134">
        <v>-2.4629999999999999E-2</v>
      </c>
      <c r="E1134">
        <f t="shared" si="46"/>
        <v>143806.9</v>
      </c>
      <c r="F1134">
        <f t="shared" si="47"/>
        <v>26.665154141849996</v>
      </c>
    </row>
    <row r="1135" spans="1:6" x14ac:dyDescent="0.35">
      <c r="A1135">
        <v>0.70245999999999997</v>
      </c>
      <c r="B1135">
        <v>2.3217270000000001</v>
      </c>
      <c r="C1135">
        <v>1.467768</v>
      </c>
      <c r="D1135">
        <v>-1.1346999999999999E-2</v>
      </c>
      <c r="E1135">
        <f t="shared" si="46"/>
        <v>146776.79999999999</v>
      </c>
      <c r="F1135">
        <f t="shared" si="47"/>
        <v>22.768364084550001</v>
      </c>
    </row>
    <row r="1136" spans="1:6" x14ac:dyDescent="0.35">
      <c r="A1136">
        <v>0.70308000000000004</v>
      </c>
      <c r="B1136">
        <v>2.5180099999999999</v>
      </c>
      <c r="C1136">
        <v>1.433273</v>
      </c>
      <c r="D1136">
        <v>-3.9100000000000003E-3</v>
      </c>
      <c r="E1136">
        <f t="shared" si="46"/>
        <v>143327.29999999999</v>
      </c>
      <c r="F1136">
        <f t="shared" si="47"/>
        <v>24.693242766499996</v>
      </c>
    </row>
    <row r="1137" spans="1:6" x14ac:dyDescent="0.35">
      <c r="A1137">
        <v>0.70369999999999999</v>
      </c>
      <c r="B1137">
        <v>2.423686</v>
      </c>
      <c r="C1137">
        <v>1.4496739999999999</v>
      </c>
      <c r="D1137">
        <v>2.3918999999999999E-2</v>
      </c>
      <c r="E1137">
        <f t="shared" si="46"/>
        <v>144967.4</v>
      </c>
      <c r="F1137">
        <f t="shared" si="47"/>
        <v>23.768240311899998</v>
      </c>
    </row>
    <row r="1138" spans="1:6" x14ac:dyDescent="0.35">
      <c r="A1138">
        <v>0.70431999999999995</v>
      </c>
      <c r="B1138">
        <v>2.6111170000000001</v>
      </c>
      <c r="C1138">
        <v>1.4487190000000001</v>
      </c>
      <c r="D1138">
        <v>6.6119999999999998E-2</v>
      </c>
      <c r="E1138">
        <f t="shared" si="46"/>
        <v>144871.90000000002</v>
      </c>
      <c r="F1138">
        <f t="shared" si="47"/>
        <v>25.606310528049999</v>
      </c>
    </row>
    <row r="1139" spans="1:6" x14ac:dyDescent="0.35">
      <c r="A1139">
        <v>0.70494000000000001</v>
      </c>
      <c r="B1139">
        <v>2.8172640000000002</v>
      </c>
      <c r="C1139">
        <v>1.464472</v>
      </c>
      <c r="D1139">
        <v>1.2352E-2</v>
      </c>
      <c r="E1139">
        <f t="shared" si="46"/>
        <v>146447.20000000001</v>
      </c>
      <c r="F1139">
        <f t="shared" si="47"/>
        <v>27.627922005600002</v>
      </c>
    </row>
    <row r="1140" spans="1:6" x14ac:dyDescent="0.35">
      <c r="A1140">
        <v>0.70555999999999996</v>
      </c>
      <c r="B1140">
        <v>2.4123350000000001</v>
      </c>
      <c r="C1140">
        <v>1.4877119999999999</v>
      </c>
      <c r="D1140">
        <v>1.7663000000000002E-2</v>
      </c>
      <c r="E1140">
        <f t="shared" si="46"/>
        <v>148771.19999999998</v>
      </c>
      <c r="F1140">
        <f t="shared" si="47"/>
        <v>23.656925027749999</v>
      </c>
    </row>
    <row r="1141" spans="1:6" x14ac:dyDescent="0.35">
      <c r="A1141">
        <v>0.70618000000000003</v>
      </c>
      <c r="B1141">
        <v>2.7404410000000001</v>
      </c>
      <c r="C1141">
        <v>1.4979089999999999</v>
      </c>
      <c r="D1141">
        <v>1.0442E-2</v>
      </c>
      <c r="E1141">
        <f t="shared" si="46"/>
        <v>149790.9</v>
      </c>
      <c r="F1141">
        <f t="shared" si="47"/>
        <v>26.874545732649999</v>
      </c>
    </row>
    <row r="1142" spans="1:6" x14ac:dyDescent="0.35">
      <c r="A1142">
        <v>0.70679999999999998</v>
      </c>
      <c r="B1142">
        <v>2.2691599999999998</v>
      </c>
      <c r="C1142">
        <v>1.4906900000000001</v>
      </c>
      <c r="D1142">
        <v>1.0226000000000001E-2</v>
      </c>
      <c r="E1142">
        <f t="shared" si="46"/>
        <v>149069</v>
      </c>
      <c r="F1142">
        <f t="shared" si="47"/>
        <v>22.252857913999996</v>
      </c>
    </row>
    <row r="1143" spans="1:6" x14ac:dyDescent="0.35">
      <c r="A1143">
        <v>0.70742000000000005</v>
      </c>
      <c r="B1143">
        <v>2.0916610000000002</v>
      </c>
      <c r="C1143">
        <v>1.529374</v>
      </c>
      <c r="D1143">
        <v>4.7053999999999999E-2</v>
      </c>
      <c r="E1143">
        <f t="shared" si="46"/>
        <v>152937.4</v>
      </c>
      <c r="F1143">
        <f t="shared" si="47"/>
        <v>20.512187345650002</v>
      </c>
    </row>
    <row r="1144" spans="1:6" x14ac:dyDescent="0.35">
      <c r="A1144">
        <v>0.70804</v>
      </c>
      <c r="B1144">
        <v>2.4082810000000001</v>
      </c>
      <c r="C1144">
        <v>1.519177</v>
      </c>
      <c r="D1144">
        <v>2.3713999999999999E-2</v>
      </c>
      <c r="E1144">
        <f t="shared" si="46"/>
        <v>151917.70000000001</v>
      </c>
      <c r="F1144">
        <f t="shared" si="47"/>
        <v>23.617168868650001</v>
      </c>
    </row>
    <row r="1145" spans="1:6" x14ac:dyDescent="0.35">
      <c r="A1145">
        <v>0.70865999999999996</v>
      </c>
      <c r="B1145">
        <v>2.3830779999999998</v>
      </c>
      <c r="C1145">
        <v>1.5481370000000001</v>
      </c>
      <c r="D1145">
        <v>4.4989000000000001E-2</v>
      </c>
      <c r="E1145">
        <f t="shared" si="46"/>
        <v>154813.70000000001</v>
      </c>
      <c r="F1145">
        <f t="shared" si="47"/>
        <v>23.370011868699997</v>
      </c>
    </row>
    <row r="1146" spans="1:6" x14ac:dyDescent="0.35">
      <c r="A1146">
        <v>0.70928000000000002</v>
      </c>
      <c r="B1146">
        <v>2.692806</v>
      </c>
      <c r="C1146">
        <v>1.4919119999999999</v>
      </c>
      <c r="D1146">
        <v>-1.4552000000000001E-2</v>
      </c>
      <c r="E1146">
        <f t="shared" si="46"/>
        <v>149191.19999999998</v>
      </c>
      <c r="F1146">
        <f t="shared" si="47"/>
        <v>26.4074059599</v>
      </c>
    </row>
    <row r="1147" spans="1:6" x14ac:dyDescent="0.35">
      <c r="A1147">
        <v>0.70989999999999998</v>
      </c>
      <c r="B1147">
        <v>2.4908480000000002</v>
      </c>
      <c r="C1147">
        <v>1.5554589999999999</v>
      </c>
      <c r="D1147">
        <v>4.3735999999999997E-2</v>
      </c>
      <c r="E1147">
        <f t="shared" si="46"/>
        <v>155545.9</v>
      </c>
      <c r="F1147">
        <f t="shared" si="47"/>
        <v>24.4268745392</v>
      </c>
    </row>
    <row r="1148" spans="1:6" x14ac:dyDescent="0.35">
      <c r="A1148">
        <v>0.71052000000000004</v>
      </c>
      <c r="B1148">
        <v>2.4861179999999998</v>
      </c>
      <c r="C1148">
        <v>1.5796950000000001</v>
      </c>
      <c r="D1148">
        <v>3.8764E-2</v>
      </c>
      <c r="E1148">
        <f t="shared" si="46"/>
        <v>157969.5</v>
      </c>
      <c r="F1148">
        <f t="shared" si="47"/>
        <v>24.380489084699995</v>
      </c>
    </row>
    <row r="1149" spans="1:6" x14ac:dyDescent="0.35">
      <c r="A1149">
        <v>0.71113999999999999</v>
      </c>
      <c r="B1149">
        <v>2.4170639999999999</v>
      </c>
      <c r="C1149">
        <v>1.546062</v>
      </c>
      <c r="D1149">
        <v>6.5102999999999994E-2</v>
      </c>
      <c r="E1149">
        <f t="shared" si="46"/>
        <v>154606.20000000001</v>
      </c>
      <c r="F1149">
        <f t="shared" si="47"/>
        <v>23.703300675599998</v>
      </c>
    </row>
    <row r="1150" spans="1:6" x14ac:dyDescent="0.35">
      <c r="A1150">
        <v>0.71175999999999995</v>
      </c>
      <c r="B1150">
        <v>2.4613879999999999</v>
      </c>
      <c r="C1150">
        <v>1.5173700000000001</v>
      </c>
      <c r="D1150">
        <v>4.9036999999999997E-2</v>
      </c>
      <c r="E1150">
        <f t="shared" si="46"/>
        <v>151737</v>
      </c>
      <c r="F1150">
        <f t="shared" si="47"/>
        <v>24.137970630199998</v>
      </c>
    </row>
    <row r="1151" spans="1:6" x14ac:dyDescent="0.35">
      <c r="A1151">
        <v>0.71238000000000001</v>
      </c>
      <c r="B1151">
        <v>2.3767939999999999</v>
      </c>
      <c r="C1151">
        <v>1.5359160000000001</v>
      </c>
      <c r="D1151">
        <v>2.9548999999999999E-2</v>
      </c>
      <c r="E1151">
        <f t="shared" si="46"/>
        <v>153591.6</v>
      </c>
      <c r="F1151">
        <f t="shared" si="47"/>
        <v>23.308386880099999</v>
      </c>
    </row>
    <row r="1152" spans="1:6" x14ac:dyDescent="0.35">
      <c r="A1152">
        <v>0.71299999999999997</v>
      </c>
      <c r="B1152">
        <v>2.4737529999999999</v>
      </c>
      <c r="C1152">
        <v>1.5751040000000001</v>
      </c>
      <c r="D1152">
        <v>4.0016999999999997E-2</v>
      </c>
      <c r="E1152">
        <f t="shared" si="46"/>
        <v>157510.39999999999</v>
      </c>
      <c r="F1152">
        <f t="shared" si="47"/>
        <v>24.259229857449998</v>
      </c>
    </row>
    <row r="1153" spans="1:6" x14ac:dyDescent="0.35">
      <c r="A1153">
        <v>0.71362000000000003</v>
      </c>
      <c r="B1153">
        <v>2.5307119999999999</v>
      </c>
      <c r="C1153">
        <v>1.535207</v>
      </c>
      <c r="D1153">
        <v>4.4084999999999999E-2</v>
      </c>
      <c r="E1153">
        <f t="shared" si="46"/>
        <v>153520.70000000001</v>
      </c>
      <c r="F1153">
        <f t="shared" si="47"/>
        <v>24.817806834799995</v>
      </c>
    </row>
    <row r="1154" spans="1:6" x14ac:dyDescent="0.35">
      <c r="A1154">
        <v>0.71423999999999999</v>
      </c>
      <c r="B1154">
        <v>2.3726050000000001</v>
      </c>
      <c r="C1154">
        <v>1.510489</v>
      </c>
      <c r="D1154">
        <v>2.7751000000000001E-2</v>
      </c>
      <c r="E1154">
        <f t="shared" si="46"/>
        <v>151048.9</v>
      </c>
      <c r="F1154">
        <f t="shared" si="47"/>
        <v>23.267306823249999</v>
      </c>
    </row>
    <row r="1155" spans="1:6" x14ac:dyDescent="0.35">
      <c r="A1155">
        <v>0.71486000000000005</v>
      </c>
      <c r="B1155">
        <v>2.5660500000000002</v>
      </c>
      <c r="C1155">
        <v>1.492086</v>
      </c>
      <c r="D1155">
        <v>3.9452000000000001E-2</v>
      </c>
      <c r="E1155">
        <f t="shared" ref="E1155:E1218" si="48">C1155*10^5</f>
        <v>149208.6</v>
      </c>
      <c r="F1155">
        <f t="shared" ref="F1155:F1218" si="49">B1155*9.80665</f>
        <v>25.164354232499999</v>
      </c>
    </row>
    <row r="1156" spans="1:6" x14ac:dyDescent="0.35">
      <c r="A1156">
        <v>0.71548</v>
      </c>
      <c r="B1156">
        <v>2.3132809999999999</v>
      </c>
      <c r="C1156">
        <v>1.5021199999999999</v>
      </c>
      <c r="D1156">
        <v>3.7109999999999997E-2</v>
      </c>
      <c r="E1156">
        <f t="shared" si="48"/>
        <v>150212</v>
      </c>
      <c r="F1156">
        <f t="shared" si="49"/>
        <v>22.685537118649997</v>
      </c>
    </row>
    <row r="1157" spans="1:6" x14ac:dyDescent="0.35">
      <c r="A1157">
        <v>0.71609999999999996</v>
      </c>
      <c r="B1157">
        <v>2.4202400000000002</v>
      </c>
      <c r="C1157">
        <v>1.475481</v>
      </c>
      <c r="D1157">
        <v>2.1649000000000002E-2</v>
      </c>
      <c r="E1157">
        <f t="shared" si="48"/>
        <v>147548.1</v>
      </c>
      <c r="F1157">
        <f t="shared" si="49"/>
        <v>23.734446596000002</v>
      </c>
    </row>
    <row r="1158" spans="1:6" x14ac:dyDescent="0.35">
      <c r="A1158">
        <v>0.71672000000000002</v>
      </c>
      <c r="B1158">
        <v>2.3679429999999999</v>
      </c>
      <c r="C1158">
        <v>1.4626950000000001</v>
      </c>
      <c r="D1158">
        <v>1.9870000000000001E-3</v>
      </c>
      <c r="E1158">
        <f t="shared" si="48"/>
        <v>146269.5</v>
      </c>
      <c r="F1158">
        <f t="shared" si="49"/>
        <v>23.221588220949997</v>
      </c>
    </row>
    <row r="1159" spans="1:6" x14ac:dyDescent="0.35">
      <c r="A1159">
        <v>0.71733999999999998</v>
      </c>
      <c r="B1159">
        <v>2.383686</v>
      </c>
      <c r="C1159">
        <v>1.4483490000000001</v>
      </c>
      <c r="D1159">
        <v>8.6339999999999993E-3</v>
      </c>
      <c r="E1159">
        <f t="shared" si="48"/>
        <v>144834.90000000002</v>
      </c>
      <c r="F1159">
        <f t="shared" si="49"/>
        <v>23.375974311899999</v>
      </c>
    </row>
    <row r="1160" spans="1:6" x14ac:dyDescent="0.35">
      <c r="A1160">
        <v>0.71796000000000004</v>
      </c>
      <c r="B1160">
        <v>2.5754419999999998</v>
      </c>
      <c r="C1160">
        <v>1.4452370000000001</v>
      </c>
      <c r="D1160">
        <v>2.5829999999999999E-2</v>
      </c>
      <c r="E1160">
        <f t="shared" si="48"/>
        <v>144523.70000000001</v>
      </c>
      <c r="F1160">
        <f t="shared" si="49"/>
        <v>25.256458289299996</v>
      </c>
    </row>
    <row r="1161" spans="1:6" x14ac:dyDescent="0.35">
      <c r="A1161">
        <v>0.71858</v>
      </c>
      <c r="B1161">
        <v>2.4732799999999999</v>
      </c>
      <c r="C1161">
        <v>1.4192659999999999</v>
      </c>
      <c r="D1161">
        <v>7.5030000000000001E-3</v>
      </c>
      <c r="E1161">
        <f t="shared" si="48"/>
        <v>141926.6</v>
      </c>
      <c r="F1161">
        <f t="shared" si="49"/>
        <v>24.254591311999999</v>
      </c>
    </row>
    <row r="1162" spans="1:6" x14ac:dyDescent="0.35">
      <c r="A1162">
        <v>0.71919999999999995</v>
      </c>
      <c r="B1162">
        <v>2.5557120000000002</v>
      </c>
      <c r="C1162">
        <v>1.422963</v>
      </c>
      <c r="D1162">
        <v>2.5840999999999999E-2</v>
      </c>
      <c r="E1162">
        <f t="shared" si="48"/>
        <v>142296.29999999999</v>
      </c>
      <c r="F1162">
        <f t="shared" si="49"/>
        <v>25.062973084799999</v>
      </c>
    </row>
    <row r="1163" spans="1:6" x14ac:dyDescent="0.35">
      <c r="A1163">
        <v>0.71982000000000002</v>
      </c>
      <c r="B1163">
        <v>2.6563870000000001</v>
      </c>
      <c r="C1163">
        <v>1.428447</v>
      </c>
      <c r="D1163">
        <v>-3.1266000000000002E-2</v>
      </c>
      <c r="E1163">
        <f t="shared" si="48"/>
        <v>142844.70000000001</v>
      </c>
      <c r="F1163">
        <f t="shared" si="49"/>
        <v>26.050257573549999</v>
      </c>
    </row>
    <row r="1164" spans="1:6" x14ac:dyDescent="0.35">
      <c r="A1164">
        <v>0.72043999999999997</v>
      </c>
      <c r="B1164">
        <v>2.8139539999999998</v>
      </c>
      <c r="C1164">
        <v>1.3990659999999999</v>
      </c>
      <c r="D1164">
        <v>6.6410000000000002E-3</v>
      </c>
      <c r="E1164">
        <f t="shared" si="48"/>
        <v>139906.6</v>
      </c>
      <c r="F1164">
        <f t="shared" si="49"/>
        <v>27.595461994099995</v>
      </c>
    </row>
    <row r="1165" spans="1:6" x14ac:dyDescent="0.35">
      <c r="A1165">
        <v>0.72106000000000003</v>
      </c>
      <c r="B1165">
        <v>2.867264</v>
      </c>
      <c r="C1165">
        <v>1.4156409999999999</v>
      </c>
      <c r="D1165">
        <v>7.5139999999999998E-3</v>
      </c>
      <c r="E1165">
        <f t="shared" si="48"/>
        <v>141564.1</v>
      </c>
      <c r="F1165">
        <f t="shared" si="49"/>
        <v>28.1182545056</v>
      </c>
    </row>
    <row r="1166" spans="1:6" x14ac:dyDescent="0.35">
      <c r="A1166">
        <v>0.72167999999999999</v>
      </c>
      <c r="B1166">
        <v>2.752265</v>
      </c>
      <c r="C1166">
        <v>1.4027940000000001</v>
      </c>
      <c r="D1166">
        <v>1.453E-2</v>
      </c>
      <c r="E1166">
        <f t="shared" si="48"/>
        <v>140279.40000000002</v>
      </c>
      <c r="F1166">
        <f t="shared" si="49"/>
        <v>26.990499562249997</v>
      </c>
    </row>
    <row r="1167" spans="1:6" x14ac:dyDescent="0.35">
      <c r="A1167">
        <v>0.72230000000000005</v>
      </c>
      <c r="B1167">
        <v>2.7742239999999998</v>
      </c>
      <c r="C1167">
        <v>1.4058539999999999</v>
      </c>
      <c r="D1167">
        <v>-3.3494999999999997E-2</v>
      </c>
      <c r="E1167">
        <f t="shared" si="48"/>
        <v>140585.4</v>
      </c>
      <c r="F1167">
        <f t="shared" si="49"/>
        <v>27.205843789599996</v>
      </c>
    </row>
    <row r="1168" spans="1:6" x14ac:dyDescent="0.35">
      <c r="A1168">
        <v>0.72292000000000001</v>
      </c>
      <c r="B1168">
        <v>2.9231419999999999</v>
      </c>
      <c r="C1168">
        <v>1.34205</v>
      </c>
      <c r="D1168">
        <v>-2.6259999999999999E-3</v>
      </c>
      <c r="E1168">
        <f t="shared" si="48"/>
        <v>134205</v>
      </c>
      <c r="F1168">
        <f t="shared" si="49"/>
        <v>28.666230494299999</v>
      </c>
    </row>
    <row r="1169" spans="1:6" x14ac:dyDescent="0.35">
      <c r="A1169">
        <v>0.72353999999999996</v>
      </c>
      <c r="B1169">
        <v>2.8889529999999999</v>
      </c>
      <c r="C1169">
        <v>1.3845449999999999</v>
      </c>
      <c r="D1169">
        <v>3.8054999999999999E-2</v>
      </c>
      <c r="E1169">
        <f t="shared" si="48"/>
        <v>138454.5</v>
      </c>
      <c r="F1169">
        <f t="shared" si="49"/>
        <v>28.330950937449998</v>
      </c>
    </row>
    <row r="1170" spans="1:6" x14ac:dyDescent="0.35">
      <c r="A1170">
        <v>0.72416000000000003</v>
      </c>
      <c r="B1170">
        <v>3.1647620000000001</v>
      </c>
      <c r="C1170">
        <v>1.4103829999999999</v>
      </c>
      <c r="D1170">
        <v>-1.6740000000000001E-2</v>
      </c>
      <c r="E1170">
        <f t="shared" si="48"/>
        <v>141038.29999999999</v>
      </c>
      <c r="F1170">
        <f t="shared" si="49"/>
        <v>31.0357132673</v>
      </c>
    </row>
    <row r="1171" spans="1:6" x14ac:dyDescent="0.35">
      <c r="A1171">
        <v>0.72477999999999998</v>
      </c>
      <c r="B1171">
        <v>2.7287509999999999</v>
      </c>
      <c r="C1171">
        <v>1.4225620000000001</v>
      </c>
      <c r="D1171">
        <v>3.9257E-2</v>
      </c>
      <c r="E1171">
        <f t="shared" si="48"/>
        <v>142256.20000000001</v>
      </c>
      <c r="F1171">
        <f t="shared" si="49"/>
        <v>26.759905994149996</v>
      </c>
    </row>
    <row r="1172" spans="1:6" x14ac:dyDescent="0.35">
      <c r="A1172">
        <v>0.72540000000000004</v>
      </c>
      <c r="B1172">
        <v>2.742197</v>
      </c>
      <c r="C1172">
        <v>1.424226</v>
      </c>
      <c r="D1172">
        <v>7.319E-3</v>
      </c>
      <c r="E1172">
        <f t="shared" si="48"/>
        <v>142422.6</v>
      </c>
      <c r="F1172">
        <f t="shared" si="49"/>
        <v>26.891766210049997</v>
      </c>
    </row>
    <row r="1173" spans="1:6" x14ac:dyDescent="0.35">
      <c r="A1173">
        <v>0.72602</v>
      </c>
      <c r="B1173">
        <v>2.741927</v>
      </c>
      <c r="C1173">
        <v>1.4305319999999999</v>
      </c>
      <c r="D1173">
        <v>2.7823000000000001E-2</v>
      </c>
      <c r="E1173">
        <f t="shared" si="48"/>
        <v>143053.19999999998</v>
      </c>
      <c r="F1173">
        <f t="shared" si="49"/>
        <v>26.889118414549998</v>
      </c>
    </row>
    <row r="1174" spans="1:6" x14ac:dyDescent="0.35">
      <c r="A1174">
        <v>0.72663999999999995</v>
      </c>
      <c r="B1174">
        <v>2.5896979999999998</v>
      </c>
      <c r="C1174">
        <v>1.462089</v>
      </c>
      <c r="D1174">
        <v>4.2144000000000001E-2</v>
      </c>
      <c r="E1174">
        <f t="shared" si="48"/>
        <v>146208.9</v>
      </c>
      <c r="F1174">
        <f t="shared" si="49"/>
        <v>25.396261891699996</v>
      </c>
    </row>
    <row r="1175" spans="1:6" x14ac:dyDescent="0.35">
      <c r="A1175">
        <v>0.72726000000000002</v>
      </c>
      <c r="B1175">
        <v>2.5910500000000001</v>
      </c>
      <c r="C1175">
        <v>1.4402459999999999</v>
      </c>
      <c r="D1175">
        <v>-5.4000000000000001E-4</v>
      </c>
      <c r="E1175">
        <f t="shared" si="48"/>
        <v>144024.6</v>
      </c>
      <c r="F1175">
        <f t="shared" si="49"/>
        <v>25.4095204825</v>
      </c>
    </row>
    <row r="1176" spans="1:6" x14ac:dyDescent="0.35">
      <c r="A1176">
        <v>0.72787999999999997</v>
      </c>
      <c r="B1176">
        <v>2.7324679999999999</v>
      </c>
      <c r="C1176">
        <v>1.464831</v>
      </c>
      <c r="D1176">
        <v>3.0967000000000001E-2</v>
      </c>
      <c r="E1176">
        <f t="shared" si="48"/>
        <v>146483.1</v>
      </c>
      <c r="F1176">
        <f t="shared" si="49"/>
        <v>26.796357312199998</v>
      </c>
    </row>
    <row r="1177" spans="1:6" x14ac:dyDescent="0.35">
      <c r="A1177">
        <v>0.72850000000000004</v>
      </c>
      <c r="B1177">
        <v>2.6173329999999999</v>
      </c>
      <c r="C1177">
        <v>1.4804820000000001</v>
      </c>
      <c r="D1177">
        <v>4.7958000000000001E-2</v>
      </c>
      <c r="E1177">
        <f t="shared" si="48"/>
        <v>148048.20000000001</v>
      </c>
      <c r="F1177">
        <f t="shared" si="49"/>
        <v>25.667268664449999</v>
      </c>
    </row>
    <row r="1178" spans="1:6" x14ac:dyDescent="0.35">
      <c r="A1178">
        <v>0.72911999999999999</v>
      </c>
      <c r="B1178">
        <v>2.6859139999999999</v>
      </c>
      <c r="C1178">
        <v>1.4859450000000001</v>
      </c>
      <c r="D1178">
        <v>-1.0950000000000001E-3</v>
      </c>
      <c r="E1178">
        <f t="shared" si="48"/>
        <v>148594.5</v>
      </c>
      <c r="F1178">
        <f t="shared" si="49"/>
        <v>26.339818528099997</v>
      </c>
    </row>
    <row r="1179" spans="1:6" x14ac:dyDescent="0.35">
      <c r="A1179">
        <v>0.72974000000000006</v>
      </c>
      <c r="B1179">
        <v>2.3313890000000002</v>
      </c>
      <c r="C1179">
        <v>1.5034130000000001</v>
      </c>
      <c r="D1179">
        <v>6.1219999999999997E-2</v>
      </c>
      <c r="E1179">
        <f t="shared" si="48"/>
        <v>150341.30000000002</v>
      </c>
      <c r="F1179">
        <f t="shared" si="49"/>
        <v>22.863115936850001</v>
      </c>
    </row>
    <row r="1180" spans="1:6" x14ac:dyDescent="0.35">
      <c r="A1180">
        <v>0.73036000000000001</v>
      </c>
      <c r="B1180">
        <v>2.3882129999999999</v>
      </c>
      <c r="C1180">
        <v>1.4823200000000001</v>
      </c>
      <c r="D1180">
        <v>5.0886000000000001E-2</v>
      </c>
      <c r="E1180">
        <f t="shared" si="48"/>
        <v>148232</v>
      </c>
      <c r="F1180">
        <f t="shared" si="49"/>
        <v>23.42036901645</v>
      </c>
    </row>
    <row r="1181" spans="1:6" x14ac:dyDescent="0.35">
      <c r="A1181">
        <v>0.73097999999999996</v>
      </c>
      <c r="B1181">
        <v>2.3661189999999999</v>
      </c>
      <c r="C1181">
        <v>1.484877</v>
      </c>
      <c r="D1181">
        <v>3.9061999999999999E-2</v>
      </c>
      <c r="E1181">
        <f t="shared" si="48"/>
        <v>148487.70000000001</v>
      </c>
      <c r="F1181">
        <f t="shared" si="49"/>
        <v>23.203700891349996</v>
      </c>
    </row>
    <row r="1182" spans="1:6" x14ac:dyDescent="0.35">
      <c r="A1182">
        <v>0.73160000000000003</v>
      </c>
      <c r="B1182">
        <v>2.5509819999999999</v>
      </c>
      <c r="C1182">
        <v>1.492702</v>
      </c>
      <c r="D1182">
        <v>5.5467000000000002E-2</v>
      </c>
      <c r="E1182">
        <f t="shared" si="48"/>
        <v>149270.20000000001</v>
      </c>
      <c r="F1182">
        <f t="shared" si="49"/>
        <v>25.016587630299998</v>
      </c>
    </row>
    <row r="1183" spans="1:6" x14ac:dyDescent="0.35">
      <c r="A1183">
        <v>0.73221999999999998</v>
      </c>
      <c r="B1183">
        <v>2.4646319999999999</v>
      </c>
      <c r="C1183">
        <v>1.4824740000000001</v>
      </c>
      <c r="D1183">
        <v>4.6951E-2</v>
      </c>
      <c r="E1183">
        <f t="shared" si="48"/>
        <v>148247.4</v>
      </c>
      <c r="F1183">
        <f t="shared" si="49"/>
        <v>24.169783402799997</v>
      </c>
    </row>
    <row r="1184" spans="1:6" x14ac:dyDescent="0.35">
      <c r="A1184">
        <v>0.73284000000000005</v>
      </c>
      <c r="B1184">
        <v>2.0947019999999998</v>
      </c>
      <c r="C1184">
        <v>1.485719</v>
      </c>
      <c r="D1184">
        <v>1.4848999999999999E-2</v>
      </c>
      <c r="E1184">
        <f t="shared" si="48"/>
        <v>148571.9</v>
      </c>
      <c r="F1184">
        <f t="shared" si="49"/>
        <v>20.542009368299997</v>
      </c>
    </row>
    <row r="1185" spans="1:6" x14ac:dyDescent="0.35">
      <c r="A1185">
        <v>0.73346</v>
      </c>
      <c r="B1185">
        <v>2.2142279999999999</v>
      </c>
      <c r="C1185">
        <v>1.483676</v>
      </c>
      <c r="D1185">
        <v>5.0567000000000001E-2</v>
      </c>
      <c r="E1185">
        <f t="shared" si="48"/>
        <v>148367.6</v>
      </c>
      <c r="F1185">
        <f t="shared" si="49"/>
        <v>21.714159016199996</v>
      </c>
    </row>
    <row r="1186" spans="1:6" x14ac:dyDescent="0.35">
      <c r="A1186">
        <v>0.73407999999999995</v>
      </c>
      <c r="B1186">
        <v>2.2097009999999999</v>
      </c>
      <c r="C1186">
        <v>1.4713419999999999</v>
      </c>
      <c r="D1186">
        <v>3.1891000000000003E-2</v>
      </c>
      <c r="E1186">
        <f t="shared" si="48"/>
        <v>147134.19999999998</v>
      </c>
      <c r="F1186">
        <f t="shared" si="49"/>
        <v>21.669764311649999</v>
      </c>
    </row>
    <row r="1187" spans="1:6" x14ac:dyDescent="0.35">
      <c r="A1187">
        <v>0.73470000000000002</v>
      </c>
      <c r="B1187">
        <v>2.1844980000000001</v>
      </c>
      <c r="C1187">
        <v>1.4712810000000001</v>
      </c>
      <c r="D1187">
        <v>4.1311E-2</v>
      </c>
      <c r="E1187">
        <f t="shared" si="48"/>
        <v>147128.1</v>
      </c>
      <c r="F1187">
        <f t="shared" si="49"/>
        <v>21.422607311699998</v>
      </c>
    </row>
    <row r="1188" spans="1:6" x14ac:dyDescent="0.35">
      <c r="A1188">
        <v>0.73531999999999997</v>
      </c>
      <c r="B1188">
        <v>2.1475390000000001</v>
      </c>
      <c r="C1188">
        <v>1.462418</v>
      </c>
      <c r="D1188">
        <v>3.1336000000000003E-2</v>
      </c>
      <c r="E1188">
        <f t="shared" si="48"/>
        <v>146241.79999999999</v>
      </c>
      <c r="F1188">
        <f t="shared" si="49"/>
        <v>21.060163334350001</v>
      </c>
    </row>
    <row r="1189" spans="1:6" x14ac:dyDescent="0.35">
      <c r="A1189">
        <v>0.73594000000000004</v>
      </c>
      <c r="B1189">
        <v>2.3951730000000002</v>
      </c>
      <c r="C1189">
        <v>1.4544999999999999</v>
      </c>
      <c r="D1189">
        <v>4.5553999999999997E-2</v>
      </c>
      <c r="E1189">
        <f t="shared" si="48"/>
        <v>145450</v>
      </c>
      <c r="F1189">
        <f t="shared" si="49"/>
        <v>23.488623300450001</v>
      </c>
    </row>
    <row r="1190" spans="1:6" x14ac:dyDescent="0.35">
      <c r="A1190">
        <v>0.73655999999999999</v>
      </c>
      <c r="B1190">
        <v>2.342673</v>
      </c>
      <c r="C1190">
        <v>1.4399789999999999</v>
      </c>
      <c r="D1190">
        <v>2.4823999999999999E-2</v>
      </c>
      <c r="E1190">
        <f t="shared" si="48"/>
        <v>143997.9</v>
      </c>
      <c r="F1190">
        <f t="shared" si="49"/>
        <v>22.97377417545</v>
      </c>
    </row>
    <row r="1191" spans="1:6" x14ac:dyDescent="0.35">
      <c r="A1191">
        <v>0.73717999999999995</v>
      </c>
      <c r="B1191">
        <v>2.3765239999999999</v>
      </c>
      <c r="C1191">
        <v>1.450547</v>
      </c>
      <c r="D1191">
        <v>1.112E-2</v>
      </c>
      <c r="E1191">
        <f t="shared" si="48"/>
        <v>145054.70000000001</v>
      </c>
      <c r="F1191">
        <f t="shared" si="49"/>
        <v>23.305739084599999</v>
      </c>
    </row>
    <row r="1192" spans="1:6" x14ac:dyDescent="0.35">
      <c r="A1192">
        <v>0.73780000000000001</v>
      </c>
      <c r="B1192">
        <v>2.3523350000000001</v>
      </c>
      <c r="C1192">
        <v>1.4367749999999999</v>
      </c>
      <c r="D1192">
        <v>-3.9599999999999998E-4</v>
      </c>
      <c r="E1192">
        <f t="shared" si="48"/>
        <v>143677.5</v>
      </c>
      <c r="F1192">
        <f t="shared" si="49"/>
        <v>23.06852602775</v>
      </c>
    </row>
    <row r="1193" spans="1:6" x14ac:dyDescent="0.35">
      <c r="A1193">
        <v>0.73841999999999997</v>
      </c>
      <c r="B1193">
        <v>2.243957</v>
      </c>
      <c r="C1193">
        <v>1.4220489999999999</v>
      </c>
      <c r="D1193">
        <v>-8.8710000000000004E-3</v>
      </c>
      <c r="E1193">
        <f t="shared" si="48"/>
        <v>142204.9</v>
      </c>
      <c r="F1193">
        <f t="shared" si="49"/>
        <v>22.005700914049999</v>
      </c>
    </row>
    <row r="1194" spans="1:6" x14ac:dyDescent="0.35">
      <c r="A1194">
        <v>0.73904000000000003</v>
      </c>
      <c r="B1194">
        <v>2.3394970000000002</v>
      </c>
      <c r="C1194">
        <v>1.4344030000000001</v>
      </c>
      <c r="D1194">
        <v>1.4212000000000001E-2</v>
      </c>
      <c r="E1194">
        <f t="shared" si="48"/>
        <v>143440.30000000002</v>
      </c>
      <c r="F1194">
        <f t="shared" si="49"/>
        <v>22.94262825505</v>
      </c>
    </row>
    <row r="1195" spans="1:6" x14ac:dyDescent="0.35">
      <c r="A1195">
        <v>0.73965999999999998</v>
      </c>
      <c r="B1195">
        <v>2.489023</v>
      </c>
      <c r="C1195">
        <v>1.403513</v>
      </c>
      <c r="D1195">
        <v>-2.6685E-2</v>
      </c>
      <c r="E1195">
        <f t="shared" si="48"/>
        <v>140351.29999999999</v>
      </c>
      <c r="F1195">
        <f t="shared" si="49"/>
        <v>24.408977402949997</v>
      </c>
    </row>
    <row r="1196" spans="1:6" x14ac:dyDescent="0.35">
      <c r="A1196">
        <v>0.74028000000000005</v>
      </c>
      <c r="B1196">
        <v>2.61436</v>
      </c>
      <c r="C1196">
        <v>1.399384</v>
      </c>
      <c r="D1196">
        <v>-1.516E-3</v>
      </c>
      <c r="E1196">
        <f t="shared" si="48"/>
        <v>139938.4</v>
      </c>
      <c r="F1196">
        <f t="shared" si="49"/>
        <v>25.638113493999999</v>
      </c>
    </row>
    <row r="1197" spans="1:6" x14ac:dyDescent="0.35">
      <c r="A1197">
        <v>0.7409</v>
      </c>
      <c r="B1197">
        <v>2.6349680000000002</v>
      </c>
      <c r="C1197">
        <v>1.402404</v>
      </c>
      <c r="D1197">
        <v>-3.8479999999999999E-3</v>
      </c>
      <c r="E1197">
        <f t="shared" si="48"/>
        <v>140240.4</v>
      </c>
      <c r="F1197">
        <f t="shared" si="49"/>
        <v>25.8402089372</v>
      </c>
    </row>
    <row r="1198" spans="1:6" x14ac:dyDescent="0.35">
      <c r="A1198">
        <v>0.74151999999999996</v>
      </c>
      <c r="B1198">
        <v>2.6563870000000001</v>
      </c>
      <c r="C1198">
        <v>1.398255</v>
      </c>
      <c r="D1198">
        <v>-3.643E-3</v>
      </c>
      <c r="E1198">
        <f t="shared" si="48"/>
        <v>139825.5</v>
      </c>
      <c r="F1198">
        <f t="shared" si="49"/>
        <v>26.050257573549999</v>
      </c>
    </row>
    <row r="1199" spans="1:6" x14ac:dyDescent="0.35">
      <c r="A1199">
        <v>0.74214000000000002</v>
      </c>
      <c r="B1199">
        <v>2.4146990000000002</v>
      </c>
      <c r="C1199">
        <v>1.413351</v>
      </c>
      <c r="D1199">
        <v>-2.1784000000000001E-2</v>
      </c>
      <c r="E1199">
        <f t="shared" si="48"/>
        <v>141335.1</v>
      </c>
      <c r="F1199">
        <f t="shared" si="49"/>
        <v>23.680107948349999</v>
      </c>
    </row>
    <row r="1200" spans="1:6" x14ac:dyDescent="0.35">
      <c r="A1200">
        <v>0.74275999999999998</v>
      </c>
      <c r="B1200">
        <v>2.4076050000000002</v>
      </c>
      <c r="C1200">
        <v>1.396612</v>
      </c>
      <c r="D1200">
        <v>-2.7989E-2</v>
      </c>
      <c r="E1200">
        <f t="shared" si="48"/>
        <v>139661.19999999998</v>
      </c>
      <c r="F1200">
        <f t="shared" si="49"/>
        <v>23.610539573250001</v>
      </c>
    </row>
    <row r="1201" spans="1:6" x14ac:dyDescent="0.35">
      <c r="A1201">
        <v>0.74338000000000004</v>
      </c>
      <c r="B1201">
        <v>2.521118</v>
      </c>
      <c r="C1201">
        <v>1.401716</v>
      </c>
      <c r="D1201">
        <v>1.9234999999999999E-2</v>
      </c>
      <c r="E1201">
        <f t="shared" si="48"/>
        <v>140171.6</v>
      </c>
      <c r="F1201">
        <f t="shared" si="49"/>
        <v>24.723721834699997</v>
      </c>
    </row>
    <row r="1202" spans="1:6" x14ac:dyDescent="0.35">
      <c r="A1202">
        <v>0.74399999999999999</v>
      </c>
      <c r="B1202">
        <v>2.7550349999999999</v>
      </c>
      <c r="C1202">
        <v>1.412755</v>
      </c>
      <c r="D1202">
        <v>2.1819999999999999E-3</v>
      </c>
      <c r="E1202">
        <f t="shared" si="48"/>
        <v>141275.5</v>
      </c>
      <c r="F1202">
        <f t="shared" si="49"/>
        <v>27.017663982749998</v>
      </c>
    </row>
    <row r="1203" spans="1:6" x14ac:dyDescent="0.35">
      <c r="A1203">
        <v>0.74461999999999995</v>
      </c>
      <c r="B1203">
        <v>2.844967</v>
      </c>
      <c r="C1203">
        <v>1.4371449999999999</v>
      </c>
      <c r="D1203">
        <v>1.792E-3</v>
      </c>
      <c r="E1203">
        <f t="shared" si="48"/>
        <v>143714.5</v>
      </c>
      <c r="F1203">
        <f t="shared" si="49"/>
        <v>27.899595630549999</v>
      </c>
    </row>
    <row r="1204" spans="1:6" x14ac:dyDescent="0.35">
      <c r="A1204">
        <v>0.74524000000000001</v>
      </c>
      <c r="B1204">
        <v>2.5332119999999998</v>
      </c>
      <c r="C1204">
        <v>1.4495089999999999</v>
      </c>
      <c r="D1204">
        <v>2.5850999999999999E-2</v>
      </c>
      <c r="E1204">
        <f t="shared" si="48"/>
        <v>144950.9</v>
      </c>
      <c r="F1204">
        <f t="shared" si="49"/>
        <v>24.842323459799996</v>
      </c>
    </row>
    <row r="1205" spans="1:6" x14ac:dyDescent="0.35">
      <c r="A1205">
        <v>0.74585999999999997</v>
      </c>
      <c r="B1205">
        <v>2.815102</v>
      </c>
      <c r="C1205">
        <v>1.416709</v>
      </c>
      <c r="D1205">
        <v>1.0472E-2</v>
      </c>
      <c r="E1205">
        <f t="shared" si="48"/>
        <v>141670.9</v>
      </c>
      <c r="F1205">
        <f t="shared" si="49"/>
        <v>27.6067200283</v>
      </c>
    </row>
    <row r="1206" spans="1:6" x14ac:dyDescent="0.35">
      <c r="A1206">
        <v>0.74648000000000003</v>
      </c>
      <c r="B1206">
        <v>2.7040890000000002</v>
      </c>
      <c r="C1206">
        <v>1.447117</v>
      </c>
      <c r="D1206">
        <v>2.0201E-2</v>
      </c>
      <c r="E1206">
        <f t="shared" si="48"/>
        <v>144711.70000000001</v>
      </c>
      <c r="F1206">
        <f t="shared" si="49"/>
        <v>26.518054391850001</v>
      </c>
    </row>
    <row r="1207" spans="1:6" x14ac:dyDescent="0.35">
      <c r="A1207">
        <v>0.74709999999999999</v>
      </c>
      <c r="B1207">
        <v>2.6658460000000002</v>
      </c>
      <c r="C1207">
        <v>1.469514</v>
      </c>
      <c r="D1207">
        <v>2.9744E-2</v>
      </c>
      <c r="E1207">
        <f t="shared" si="48"/>
        <v>146951.4</v>
      </c>
      <c r="F1207">
        <f t="shared" si="49"/>
        <v>26.143018675899999</v>
      </c>
    </row>
    <row r="1208" spans="1:6" x14ac:dyDescent="0.35">
      <c r="A1208">
        <v>0.74772000000000005</v>
      </c>
      <c r="B1208">
        <v>2.9762499999999998</v>
      </c>
      <c r="C1208">
        <v>1.452755</v>
      </c>
      <c r="D1208">
        <v>1.3462E-2</v>
      </c>
      <c r="E1208">
        <f t="shared" si="48"/>
        <v>145275.5</v>
      </c>
      <c r="F1208">
        <f t="shared" si="49"/>
        <v>29.187042062499998</v>
      </c>
    </row>
    <row r="1209" spans="1:6" x14ac:dyDescent="0.35">
      <c r="A1209">
        <v>0.74834000000000001</v>
      </c>
      <c r="B1209">
        <v>2.7062520000000001</v>
      </c>
      <c r="C1209">
        <v>1.4843230000000001</v>
      </c>
      <c r="D1209">
        <v>4.0562000000000001E-2</v>
      </c>
      <c r="E1209">
        <f t="shared" si="48"/>
        <v>148432.30000000002</v>
      </c>
      <c r="F1209">
        <f t="shared" si="49"/>
        <v>26.539266175799998</v>
      </c>
    </row>
    <row r="1210" spans="1:6" x14ac:dyDescent="0.35">
      <c r="A1210">
        <v>0.74895999999999996</v>
      </c>
      <c r="B1210">
        <v>2.6663190000000001</v>
      </c>
      <c r="C1210">
        <v>1.473139</v>
      </c>
      <c r="D1210">
        <v>2.9097000000000001E-2</v>
      </c>
      <c r="E1210">
        <f t="shared" si="48"/>
        <v>147313.9</v>
      </c>
      <c r="F1210">
        <f t="shared" si="49"/>
        <v>26.147657221349998</v>
      </c>
    </row>
    <row r="1211" spans="1:6" x14ac:dyDescent="0.35">
      <c r="A1211">
        <v>0.74958000000000002</v>
      </c>
      <c r="B1211">
        <v>2.7111839999999998</v>
      </c>
      <c r="C1211">
        <v>1.515069</v>
      </c>
      <c r="D1211">
        <v>6.3202999999999995E-2</v>
      </c>
      <c r="E1211">
        <f t="shared" si="48"/>
        <v>151506.9</v>
      </c>
      <c r="F1211">
        <f t="shared" si="49"/>
        <v>26.587632573599997</v>
      </c>
    </row>
    <row r="1212" spans="1:6" x14ac:dyDescent="0.35">
      <c r="A1212">
        <v>0.75019999999999998</v>
      </c>
      <c r="B1212">
        <v>2.5765899999999999</v>
      </c>
      <c r="C1212">
        <v>1.481355</v>
      </c>
      <c r="D1212">
        <v>6.5874000000000002E-2</v>
      </c>
      <c r="E1212">
        <f t="shared" si="48"/>
        <v>148135.5</v>
      </c>
      <c r="F1212">
        <f t="shared" si="49"/>
        <v>25.267716323499997</v>
      </c>
    </row>
    <row r="1213" spans="1:6" x14ac:dyDescent="0.35">
      <c r="A1213">
        <v>0.75082000000000004</v>
      </c>
      <c r="B1213">
        <v>2.8117239999999999</v>
      </c>
      <c r="C1213">
        <v>1.483368</v>
      </c>
      <c r="D1213">
        <v>3.2877000000000003E-2</v>
      </c>
      <c r="E1213">
        <f t="shared" si="48"/>
        <v>148336.79999999999</v>
      </c>
      <c r="F1213">
        <f t="shared" si="49"/>
        <v>27.573593164599998</v>
      </c>
    </row>
    <row r="1214" spans="1:6" x14ac:dyDescent="0.35">
      <c r="A1214">
        <v>0.75144</v>
      </c>
      <c r="B1214">
        <v>2.6786840000000001</v>
      </c>
      <c r="C1214">
        <v>1.5089379999999999</v>
      </c>
      <c r="D1214">
        <v>5.8354000000000003E-2</v>
      </c>
      <c r="E1214">
        <f t="shared" si="48"/>
        <v>150893.79999999999</v>
      </c>
      <c r="F1214">
        <f t="shared" si="49"/>
        <v>26.268916448599999</v>
      </c>
    </row>
    <row r="1215" spans="1:6" x14ac:dyDescent="0.35">
      <c r="A1215">
        <v>0.75205999999999995</v>
      </c>
      <c r="B1215">
        <v>2.5569959999999998</v>
      </c>
      <c r="C1215">
        <v>1.4931749999999999</v>
      </c>
      <c r="D1215">
        <v>2.6806E-2</v>
      </c>
      <c r="E1215">
        <f t="shared" si="48"/>
        <v>149317.5</v>
      </c>
      <c r="F1215">
        <f t="shared" si="49"/>
        <v>25.075564823399997</v>
      </c>
    </row>
    <row r="1216" spans="1:6" x14ac:dyDescent="0.35">
      <c r="A1216">
        <v>0.75268000000000002</v>
      </c>
      <c r="B1216">
        <v>2.3702399999999999</v>
      </c>
      <c r="C1216">
        <v>1.493236</v>
      </c>
      <c r="D1216">
        <v>3.6534999999999998E-2</v>
      </c>
      <c r="E1216">
        <f t="shared" si="48"/>
        <v>149323.6</v>
      </c>
      <c r="F1216">
        <f t="shared" si="49"/>
        <v>23.244114095999997</v>
      </c>
    </row>
    <row r="1217" spans="1:6" x14ac:dyDescent="0.35">
      <c r="A1217">
        <v>0.75329999999999997</v>
      </c>
      <c r="B1217">
        <v>2.3245650000000002</v>
      </c>
      <c r="C1217">
        <v>1.4749669999999999</v>
      </c>
      <c r="D1217">
        <v>3.0771E-2</v>
      </c>
      <c r="E1217">
        <f t="shared" si="48"/>
        <v>147496.69999999998</v>
      </c>
      <c r="F1217">
        <f t="shared" si="49"/>
        <v>22.796195357249999</v>
      </c>
    </row>
    <row r="1218" spans="1:6" x14ac:dyDescent="0.35">
      <c r="A1218">
        <v>0.75392000000000003</v>
      </c>
      <c r="B1218">
        <v>2.399632</v>
      </c>
      <c r="C1218">
        <v>1.507973</v>
      </c>
      <c r="D1218">
        <v>4.0211999999999998E-2</v>
      </c>
      <c r="E1218">
        <f t="shared" si="48"/>
        <v>150797.29999999999</v>
      </c>
      <c r="F1218">
        <f t="shared" si="49"/>
        <v>23.532351152799997</v>
      </c>
    </row>
    <row r="1219" spans="1:6" x14ac:dyDescent="0.35">
      <c r="A1219">
        <v>0.75453999999999999</v>
      </c>
      <c r="B1219">
        <v>2.4144969999999999</v>
      </c>
      <c r="C1219">
        <v>1.4725029999999999</v>
      </c>
      <c r="D1219">
        <v>1.7437000000000001E-2</v>
      </c>
      <c r="E1219">
        <f t="shared" ref="E1219:E1282" si="50">C1219*10^5</f>
        <v>147250.29999999999</v>
      </c>
      <c r="F1219">
        <f t="shared" ref="F1219:F1282" si="51">B1219*9.80665</f>
        <v>23.678127005049998</v>
      </c>
    </row>
    <row r="1220" spans="1:6" x14ac:dyDescent="0.35">
      <c r="A1220">
        <v>0.75516000000000005</v>
      </c>
      <c r="B1220">
        <v>2.2786870000000001</v>
      </c>
      <c r="C1220">
        <v>1.493914</v>
      </c>
      <c r="D1220">
        <v>1.5188E-2</v>
      </c>
      <c r="E1220">
        <f t="shared" si="50"/>
        <v>149391.4</v>
      </c>
      <c r="F1220">
        <f t="shared" si="51"/>
        <v>22.346285868550002</v>
      </c>
    </row>
    <row r="1221" spans="1:6" x14ac:dyDescent="0.35">
      <c r="A1221">
        <v>0.75578000000000001</v>
      </c>
      <c r="B1221">
        <v>2.3833479999999998</v>
      </c>
      <c r="C1221">
        <v>1.439651</v>
      </c>
      <c r="D1221">
        <v>5.6288999999999999E-2</v>
      </c>
      <c r="E1221">
        <f t="shared" si="50"/>
        <v>143965.1</v>
      </c>
      <c r="F1221">
        <f t="shared" si="51"/>
        <v>23.372659664199997</v>
      </c>
    </row>
    <row r="1222" spans="1:6" x14ac:dyDescent="0.35">
      <c r="A1222">
        <v>0.75639999999999996</v>
      </c>
      <c r="B1222">
        <v>2.3987539999999998</v>
      </c>
      <c r="C1222">
        <v>1.440698</v>
      </c>
      <c r="D1222">
        <v>2.1926999999999999E-2</v>
      </c>
      <c r="E1222">
        <f t="shared" si="50"/>
        <v>144069.80000000002</v>
      </c>
      <c r="F1222">
        <f t="shared" si="51"/>
        <v>23.523740914099996</v>
      </c>
    </row>
    <row r="1223" spans="1:6" x14ac:dyDescent="0.35">
      <c r="A1223">
        <v>0.75702000000000003</v>
      </c>
      <c r="B1223">
        <v>2.4296989999999998</v>
      </c>
      <c r="C1223">
        <v>1.4309829999999999</v>
      </c>
      <c r="D1223">
        <v>-2.1825000000000001E-2</v>
      </c>
      <c r="E1223">
        <f t="shared" si="50"/>
        <v>143098.29999999999</v>
      </c>
      <c r="F1223">
        <f t="shared" si="51"/>
        <v>23.827207698349998</v>
      </c>
    </row>
    <row r="1224" spans="1:6" x14ac:dyDescent="0.35">
      <c r="A1224">
        <v>0.75763999999999998</v>
      </c>
      <c r="B1224">
        <v>2.4150369999999999</v>
      </c>
      <c r="C1224">
        <v>1.430131</v>
      </c>
      <c r="D1224">
        <v>1.8381999999999999E-2</v>
      </c>
      <c r="E1224">
        <f t="shared" si="50"/>
        <v>143013.1</v>
      </c>
      <c r="F1224">
        <f t="shared" si="51"/>
        <v>23.683422596049997</v>
      </c>
    </row>
    <row r="1225" spans="1:6" x14ac:dyDescent="0.35">
      <c r="A1225">
        <v>0.75826000000000005</v>
      </c>
      <c r="B1225">
        <v>2.3998349999999999</v>
      </c>
      <c r="C1225">
        <v>1.4253039999999999</v>
      </c>
      <c r="D1225">
        <v>5.3769999999999998E-3</v>
      </c>
      <c r="E1225">
        <f t="shared" si="50"/>
        <v>142530.4</v>
      </c>
      <c r="F1225">
        <f t="shared" si="51"/>
        <v>23.534341902749997</v>
      </c>
    </row>
    <row r="1226" spans="1:6" x14ac:dyDescent="0.35">
      <c r="A1226">
        <v>0.75888</v>
      </c>
      <c r="B1226">
        <v>2.369497</v>
      </c>
      <c r="C1226">
        <v>1.418229</v>
      </c>
      <c r="D1226">
        <v>8.4699999999999999E-4</v>
      </c>
      <c r="E1226">
        <f t="shared" si="50"/>
        <v>141822.9</v>
      </c>
      <c r="F1226">
        <f t="shared" si="51"/>
        <v>23.236827755049998</v>
      </c>
    </row>
    <row r="1227" spans="1:6" x14ac:dyDescent="0.35">
      <c r="A1227">
        <v>0.75949999999999995</v>
      </c>
      <c r="B1227">
        <v>2.4852400000000001</v>
      </c>
      <c r="C1227">
        <v>1.3795230000000001</v>
      </c>
      <c r="D1227">
        <v>-3.5980999999999999E-2</v>
      </c>
      <c r="E1227">
        <f t="shared" si="50"/>
        <v>137952.30000000002</v>
      </c>
      <c r="F1227">
        <f t="shared" si="51"/>
        <v>24.371878846000001</v>
      </c>
    </row>
    <row r="1228" spans="1:6" x14ac:dyDescent="0.35">
      <c r="A1228">
        <v>0.76012000000000002</v>
      </c>
      <c r="B1228">
        <v>2.5967250000000002</v>
      </c>
      <c r="C1228">
        <v>1.3939010000000001</v>
      </c>
      <c r="D1228">
        <v>-2.9592E-2</v>
      </c>
      <c r="E1228">
        <f t="shared" si="50"/>
        <v>139390.1</v>
      </c>
      <c r="F1228">
        <f t="shared" si="51"/>
        <v>25.465173221250001</v>
      </c>
    </row>
    <row r="1229" spans="1:6" x14ac:dyDescent="0.35">
      <c r="A1229">
        <v>0.76073999999999997</v>
      </c>
      <c r="B1229">
        <v>2.1741609999999998</v>
      </c>
      <c r="C1229">
        <v>1.401233</v>
      </c>
      <c r="D1229">
        <v>-4.5259999999999996E-3</v>
      </c>
      <c r="E1229">
        <f t="shared" si="50"/>
        <v>140123.29999999999</v>
      </c>
      <c r="F1229">
        <f t="shared" si="51"/>
        <v>21.321235970649997</v>
      </c>
    </row>
    <row r="1230" spans="1:6" x14ac:dyDescent="0.35">
      <c r="A1230">
        <v>0.76136000000000004</v>
      </c>
      <c r="B1230">
        <v>2.3454429999999999</v>
      </c>
      <c r="C1230">
        <v>1.382789</v>
      </c>
      <c r="D1230">
        <v>3.6410000000000001E-3</v>
      </c>
      <c r="E1230">
        <f t="shared" si="50"/>
        <v>138278.9</v>
      </c>
      <c r="F1230">
        <f t="shared" si="51"/>
        <v>23.000938595949997</v>
      </c>
    </row>
    <row r="1231" spans="1:6" x14ac:dyDescent="0.35">
      <c r="A1231">
        <v>0.76197999999999999</v>
      </c>
      <c r="B1231">
        <v>2.1775389999999999</v>
      </c>
      <c r="C1231">
        <v>1.3781060000000001</v>
      </c>
      <c r="D1231">
        <v>-9.3340000000000003E-3</v>
      </c>
      <c r="E1231">
        <f t="shared" si="50"/>
        <v>137810.6</v>
      </c>
      <c r="F1231">
        <f t="shared" si="51"/>
        <v>21.354362834349999</v>
      </c>
    </row>
    <row r="1232" spans="1:6" x14ac:dyDescent="0.35">
      <c r="A1232">
        <v>0.76259999999999994</v>
      </c>
      <c r="B1232">
        <v>2.2449029999999999</v>
      </c>
      <c r="C1232">
        <v>1.3322020000000001</v>
      </c>
      <c r="D1232">
        <v>2.5860999999999999E-2</v>
      </c>
      <c r="E1232">
        <f t="shared" si="50"/>
        <v>133220.20000000001</v>
      </c>
      <c r="F1232">
        <f t="shared" si="51"/>
        <v>22.014978004949999</v>
      </c>
    </row>
    <row r="1233" spans="1:6" x14ac:dyDescent="0.35">
      <c r="A1233">
        <v>0.76322000000000001</v>
      </c>
      <c r="B1233">
        <v>2.4892940000000001</v>
      </c>
      <c r="C1233">
        <v>1.384504</v>
      </c>
      <c r="D1233">
        <v>9.2399999999999999E-3</v>
      </c>
      <c r="E1233">
        <f t="shared" si="50"/>
        <v>138450.4</v>
      </c>
      <c r="F1233">
        <f t="shared" si="51"/>
        <v>24.411635005099999</v>
      </c>
    </row>
    <row r="1234" spans="1:6" x14ac:dyDescent="0.35">
      <c r="A1234">
        <v>0.76383999999999996</v>
      </c>
      <c r="B1234">
        <v>2.4291589999999998</v>
      </c>
      <c r="C1234">
        <v>1.3708149999999999</v>
      </c>
      <c r="D1234">
        <v>3.1300000000000002E-4</v>
      </c>
      <c r="E1234">
        <f t="shared" si="50"/>
        <v>137081.5</v>
      </c>
      <c r="F1234">
        <f t="shared" si="51"/>
        <v>23.821912107349998</v>
      </c>
    </row>
    <row r="1235" spans="1:6" x14ac:dyDescent="0.35">
      <c r="A1235">
        <v>0.76446000000000003</v>
      </c>
      <c r="B1235">
        <v>2.2445650000000001</v>
      </c>
      <c r="C1235">
        <v>1.3953279999999999</v>
      </c>
      <c r="D1235">
        <v>1.0370000000000001E-2</v>
      </c>
      <c r="E1235">
        <f t="shared" si="50"/>
        <v>139532.79999999999</v>
      </c>
      <c r="F1235">
        <f t="shared" si="51"/>
        <v>22.011663357250001</v>
      </c>
    </row>
    <row r="1236" spans="1:6" x14ac:dyDescent="0.35">
      <c r="A1236">
        <v>0.76507999999999998</v>
      </c>
      <c r="B1236">
        <v>2.5059830000000001</v>
      </c>
      <c r="C1236">
        <v>1.392155</v>
      </c>
      <c r="D1236">
        <v>-2.42E-4</v>
      </c>
      <c r="E1236">
        <f t="shared" si="50"/>
        <v>139215.5</v>
      </c>
      <c r="F1236">
        <f t="shared" si="51"/>
        <v>24.57529818695</v>
      </c>
    </row>
    <row r="1237" spans="1:6" x14ac:dyDescent="0.35">
      <c r="A1237">
        <v>0.76570000000000005</v>
      </c>
      <c r="B1237">
        <v>2.2282820000000001</v>
      </c>
      <c r="C1237">
        <v>1.4131560000000001</v>
      </c>
      <c r="D1237">
        <v>1.8249000000000001E-2</v>
      </c>
      <c r="E1237">
        <f t="shared" si="50"/>
        <v>141315.6</v>
      </c>
      <c r="F1237">
        <f t="shared" si="51"/>
        <v>21.851981675299999</v>
      </c>
    </row>
    <row r="1238" spans="1:6" x14ac:dyDescent="0.35">
      <c r="A1238">
        <v>0.76632</v>
      </c>
      <c r="B1238">
        <v>2.453551</v>
      </c>
      <c r="C1238">
        <v>1.4206319999999999</v>
      </c>
      <c r="D1238">
        <v>3.0925999999999999E-2</v>
      </c>
      <c r="E1238">
        <f t="shared" si="50"/>
        <v>142063.19999999998</v>
      </c>
      <c r="F1238">
        <f t="shared" si="51"/>
        <v>24.061115914149998</v>
      </c>
    </row>
    <row r="1239" spans="1:6" x14ac:dyDescent="0.35">
      <c r="A1239">
        <v>0.76693999999999996</v>
      </c>
      <c r="B1239">
        <v>2.2794979999999998</v>
      </c>
      <c r="C1239">
        <v>1.440318</v>
      </c>
      <c r="D1239">
        <v>3.0124000000000001E-2</v>
      </c>
      <c r="E1239">
        <f t="shared" si="50"/>
        <v>144031.79999999999</v>
      </c>
      <c r="F1239">
        <f t="shared" si="51"/>
        <v>22.354239061699996</v>
      </c>
    </row>
    <row r="1240" spans="1:6" x14ac:dyDescent="0.35">
      <c r="A1240">
        <v>0.76756000000000002</v>
      </c>
      <c r="B1240">
        <v>2.3955099999999998</v>
      </c>
      <c r="C1240">
        <v>1.441479</v>
      </c>
      <c r="D1240">
        <v>1.7242E-2</v>
      </c>
      <c r="E1240">
        <f t="shared" si="50"/>
        <v>144147.9</v>
      </c>
      <c r="F1240">
        <f t="shared" si="51"/>
        <v>23.491928141499997</v>
      </c>
    </row>
    <row r="1241" spans="1:6" x14ac:dyDescent="0.35">
      <c r="A1241">
        <v>0.76817999999999997</v>
      </c>
      <c r="B1241">
        <v>2.5015230000000002</v>
      </c>
      <c r="C1241">
        <v>1.447959</v>
      </c>
      <c r="D1241">
        <v>4.2719E-2</v>
      </c>
      <c r="E1241">
        <f t="shared" si="50"/>
        <v>144795.9</v>
      </c>
      <c r="F1241">
        <f t="shared" si="51"/>
        <v>24.531560527949999</v>
      </c>
    </row>
    <row r="1242" spans="1:6" x14ac:dyDescent="0.35">
      <c r="A1242">
        <v>0.76880000000000004</v>
      </c>
      <c r="B1242">
        <v>2.2726730000000002</v>
      </c>
      <c r="C1242">
        <v>1.4596659999999999</v>
      </c>
      <c r="D1242">
        <v>3.8116999999999998E-2</v>
      </c>
      <c r="E1242">
        <f t="shared" si="50"/>
        <v>145966.59999999998</v>
      </c>
      <c r="F1242">
        <f t="shared" si="51"/>
        <v>22.287308675449999</v>
      </c>
    </row>
    <row r="1243" spans="1:6" x14ac:dyDescent="0.35">
      <c r="A1243">
        <v>0.76941999999999999</v>
      </c>
      <c r="B1243">
        <v>2.4113889999999998</v>
      </c>
      <c r="C1243">
        <v>1.4836450000000001</v>
      </c>
      <c r="D1243">
        <v>3.9759999999999997E-2</v>
      </c>
      <c r="E1243">
        <f t="shared" si="50"/>
        <v>148364.5</v>
      </c>
      <c r="F1243">
        <f t="shared" si="51"/>
        <v>23.647647936849996</v>
      </c>
    </row>
    <row r="1244" spans="1:6" x14ac:dyDescent="0.35">
      <c r="A1244">
        <v>0.77003999999999995</v>
      </c>
      <c r="B1244">
        <v>2.5555089999999998</v>
      </c>
      <c r="C1244">
        <v>1.4848980000000001</v>
      </c>
      <c r="D1244">
        <v>4.8121999999999998E-2</v>
      </c>
      <c r="E1244">
        <f t="shared" si="50"/>
        <v>148489.80000000002</v>
      </c>
      <c r="F1244">
        <f t="shared" si="51"/>
        <v>25.060982334849996</v>
      </c>
    </row>
    <row r="1245" spans="1:6" x14ac:dyDescent="0.35">
      <c r="A1245">
        <v>0.77066000000000001</v>
      </c>
      <c r="B1245">
        <v>2.3727399999999998</v>
      </c>
      <c r="C1245">
        <v>1.4763230000000001</v>
      </c>
      <c r="D1245">
        <v>4.8974999999999998E-2</v>
      </c>
      <c r="E1245">
        <f t="shared" si="50"/>
        <v>147632.30000000002</v>
      </c>
      <c r="F1245">
        <f t="shared" si="51"/>
        <v>23.268630720999997</v>
      </c>
    </row>
    <row r="1246" spans="1:6" x14ac:dyDescent="0.35">
      <c r="A1246">
        <v>0.77127999999999997</v>
      </c>
      <c r="B1246">
        <v>2.338349</v>
      </c>
      <c r="C1246">
        <v>1.4745459999999999</v>
      </c>
      <c r="D1246">
        <v>4.2729000000000003E-2</v>
      </c>
      <c r="E1246">
        <f t="shared" si="50"/>
        <v>147454.59999999998</v>
      </c>
      <c r="F1246">
        <f t="shared" si="51"/>
        <v>22.931370220849999</v>
      </c>
    </row>
    <row r="1247" spans="1:6" x14ac:dyDescent="0.35">
      <c r="A1247">
        <v>0.77190000000000003</v>
      </c>
      <c r="B1247">
        <v>2.4557799999999999</v>
      </c>
      <c r="C1247">
        <v>1.4695659999999999</v>
      </c>
      <c r="D1247">
        <v>4.3284000000000003E-2</v>
      </c>
      <c r="E1247">
        <f t="shared" si="50"/>
        <v>146956.6</v>
      </c>
      <c r="F1247">
        <f t="shared" si="51"/>
        <v>24.082974936999996</v>
      </c>
    </row>
    <row r="1248" spans="1:6" x14ac:dyDescent="0.35">
      <c r="A1248">
        <v>0.77251999999999998</v>
      </c>
      <c r="B1248">
        <v>2.5607799999999998</v>
      </c>
      <c r="C1248">
        <v>1.4797530000000001</v>
      </c>
      <c r="D1248">
        <v>4.8779999999999997E-2</v>
      </c>
      <c r="E1248">
        <f t="shared" si="50"/>
        <v>147975.30000000002</v>
      </c>
      <c r="F1248">
        <f t="shared" si="51"/>
        <v>25.112673186999999</v>
      </c>
    </row>
    <row r="1249" spans="1:6" x14ac:dyDescent="0.35">
      <c r="A1249">
        <v>0.77314000000000005</v>
      </c>
      <c r="B1249">
        <v>2.5015909999999999</v>
      </c>
      <c r="C1249">
        <v>1.471311</v>
      </c>
      <c r="D1249">
        <v>7.2674000000000002E-2</v>
      </c>
      <c r="E1249">
        <f t="shared" si="50"/>
        <v>147131.1</v>
      </c>
      <c r="F1249">
        <f t="shared" si="51"/>
        <v>24.532227380149997</v>
      </c>
    </row>
    <row r="1250" spans="1:6" x14ac:dyDescent="0.35">
      <c r="A1250">
        <v>0.77376</v>
      </c>
      <c r="B1250">
        <v>2.6101040000000002</v>
      </c>
      <c r="C1250">
        <v>1.436159</v>
      </c>
      <c r="D1250">
        <v>4.1475999999999999E-2</v>
      </c>
      <c r="E1250">
        <f t="shared" si="50"/>
        <v>143615.9</v>
      </c>
      <c r="F1250">
        <f t="shared" si="51"/>
        <v>25.5963763916</v>
      </c>
    </row>
    <row r="1251" spans="1:6" x14ac:dyDescent="0.35">
      <c r="A1251">
        <v>0.77437999999999996</v>
      </c>
      <c r="B1251">
        <v>2.5143610000000001</v>
      </c>
      <c r="C1251">
        <v>1.4466650000000001</v>
      </c>
      <c r="D1251">
        <v>4.0613000000000003E-2</v>
      </c>
      <c r="E1251">
        <f t="shared" si="50"/>
        <v>144666.5</v>
      </c>
      <c r="F1251">
        <f t="shared" si="51"/>
        <v>24.657458300649999</v>
      </c>
    </row>
    <row r="1252" spans="1:6" x14ac:dyDescent="0.35">
      <c r="A1252">
        <v>0.77500000000000002</v>
      </c>
      <c r="B1252">
        <v>2.4897670000000001</v>
      </c>
      <c r="C1252">
        <v>1.432072</v>
      </c>
      <c r="D1252">
        <v>6.2300000000000003E-3</v>
      </c>
      <c r="E1252">
        <f t="shared" si="50"/>
        <v>143207.20000000001</v>
      </c>
      <c r="F1252">
        <f t="shared" si="51"/>
        <v>24.416273550549999</v>
      </c>
    </row>
    <row r="1253" spans="1:6" x14ac:dyDescent="0.35">
      <c r="A1253">
        <v>0.77561999999999998</v>
      </c>
      <c r="B1253">
        <v>2.6757789999999999</v>
      </c>
      <c r="C1253">
        <v>1.443902</v>
      </c>
      <c r="D1253">
        <v>7.2798000000000002E-2</v>
      </c>
      <c r="E1253">
        <f t="shared" si="50"/>
        <v>144390.20000000001</v>
      </c>
      <c r="F1253">
        <f t="shared" si="51"/>
        <v>26.240428130349997</v>
      </c>
    </row>
    <row r="1254" spans="1:6" x14ac:dyDescent="0.35">
      <c r="A1254">
        <v>0.77624000000000004</v>
      </c>
      <c r="B1254">
        <v>2.5105770000000001</v>
      </c>
      <c r="C1254">
        <v>1.401438</v>
      </c>
      <c r="D1254">
        <v>4.6406999999999997E-2</v>
      </c>
      <c r="E1254">
        <f t="shared" si="50"/>
        <v>140143.79999999999</v>
      </c>
      <c r="F1254">
        <f t="shared" si="51"/>
        <v>24.620349937049998</v>
      </c>
    </row>
    <row r="1255" spans="1:6" x14ac:dyDescent="0.35">
      <c r="A1255">
        <v>0.77685999999999999</v>
      </c>
      <c r="B1255">
        <v>2.4630779999999999</v>
      </c>
      <c r="C1255">
        <v>1.4330480000000001</v>
      </c>
      <c r="D1255">
        <v>2.7063E-2</v>
      </c>
      <c r="E1255">
        <f t="shared" si="50"/>
        <v>143304.80000000002</v>
      </c>
      <c r="F1255">
        <f t="shared" si="51"/>
        <v>24.154543868699996</v>
      </c>
    </row>
    <row r="1256" spans="1:6" x14ac:dyDescent="0.35">
      <c r="A1256">
        <v>0.77747999999999995</v>
      </c>
      <c r="B1256">
        <v>2.7362510000000002</v>
      </c>
      <c r="C1256">
        <v>1.3727050000000001</v>
      </c>
      <c r="D1256">
        <v>4.3027000000000003E-2</v>
      </c>
      <c r="E1256">
        <f t="shared" si="50"/>
        <v>137270.5</v>
      </c>
      <c r="F1256">
        <f t="shared" si="51"/>
        <v>26.833455869150001</v>
      </c>
    </row>
    <row r="1257" spans="1:6" x14ac:dyDescent="0.35">
      <c r="A1257">
        <v>0.77810000000000001</v>
      </c>
      <c r="B1257">
        <v>2.6230090000000001</v>
      </c>
      <c r="C1257">
        <v>1.354333</v>
      </c>
      <c r="D1257">
        <v>2.4473999999999999E-2</v>
      </c>
      <c r="E1257">
        <f t="shared" si="50"/>
        <v>135433.29999999999</v>
      </c>
      <c r="F1257">
        <f t="shared" si="51"/>
        <v>25.72293120985</v>
      </c>
    </row>
    <row r="1258" spans="1:6" x14ac:dyDescent="0.35">
      <c r="A1258">
        <v>0.77871999999999997</v>
      </c>
      <c r="B1258">
        <v>2.4317259999999998</v>
      </c>
      <c r="C1258">
        <v>1.390614</v>
      </c>
      <c r="D1258">
        <v>-2.369E-3</v>
      </c>
      <c r="E1258">
        <f t="shared" si="50"/>
        <v>139061.4</v>
      </c>
      <c r="F1258">
        <f t="shared" si="51"/>
        <v>23.847085777899999</v>
      </c>
    </row>
    <row r="1259" spans="1:6" x14ac:dyDescent="0.35">
      <c r="A1259">
        <v>0.77934000000000003</v>
      </c>
      <c r="B1259">
        <v>2.569496</v>
      </c>
      <c r="C1259">
        <v>1.377562</v>
      </c>
      <c r="D1259">
        <v>9.5890000000000003E-3</v>
      </c>
      <c r="E1259">
        <f t="shared" si="50"/>
        <v>137756.19999999998</v>
      </c>
      <c r="F1259">
        <f t="shared" si="51"/>
        <v>25.198147948399999</v>
      </c>
    </row>
    <row r="1260" spans="1:6" x14ac:dyDescent="0.35">
      <c r="A1260">
        <v>0.77995999999999999</v>
      </c>
      <c r="B1260">
        <v>2.5463879999999999</v>
      </c>
      <c r="C1260">
        <v>1.360104</v>
      </c>
      <c r="D1260">
        <v>-5.3270000000000001E-3</v>
      </c>
      <c r="E1260">
        <f t="shared" si="50"/>
        <v>136010.4</v>
      </c>
      <c r="F1260">
        <f t="shared" si="51"/>
        <v>24.971535880199998</v>
      </c>
    </row>
    <row r="1261" spans="1:6" x14ac:dyDescent="0.35">
      <c r="A1261">
        <v>0.78058000000000005</v>
      </c>
      <c r="B1261">
        <v>2.2288899999999998</v>
      </c>
      <c r="C1261">
        <v>1.341065</v>
      </c>
      <c r="D1261">
        <v>-7.4019999999999997E-3</v>
      </c>
      <c r="E1261">
        <f t="shared" si="50"/>
        <v>134106.5</v>
      </c>
      <c r="F1261">
        <f t="shared" si="51"/>
        <v>21.857944118499997</v>
      </c>
    </row>
    <row r="1262" spans="1:6" x14ac:dyDescent="0.35">
      <c r="A1262">
        <v>0.78120000000000001</v>
      </c>
      <c r="B1262">
        <v>2.3849019999999999</v>
      </c>
      <c r="C1262">
        <v>1.327283</v>
      </c>
      <c r="D1262">
        <v>-6.7650000000000002E-3</v>
      </c>
      <c r="E1262">
        <f t="shared" si="50"/>
        <v>132728.29999999999</v>
      </c>
      <c r="F1262">
        <f t="shared" si="51"/>
        <v>23.387899198299998</v>
      </c>
    </row>
    <row r="1263" spans="1:6" x14ac:dyDescent="0.35">
      <c r="A1263">
        <v>0.78181999999999996</v>
      </c>
      <c r="B1263">
        <v>2.2765919999999999</v>
      </c>
      <c r="C1263">
        <v>1.3482940000000001</v>
      </c>
      <c r="D1263">
        <v>-7.7520000000000002E-3</v>
      </c>
      <c r="E1263">
        <f t="shared" si="50"/>
        <v>134829.40000000002</v>
      </c>
      <c r="F1263">
        <f t="shared" si="51"/>
        <v>22.325740936799999</v>
      </c>
    </row>
    <row r="1264" spans="1:6" x14ac:dyDescent="0.35">
      <c r="A1264">
        <v>0.78244000000000002</v>
      </c>
      <c r="B1264">
        <v>2.3446319999999998</v>
      </c>
      <c r="C1264">
        <v>1.3320069999999999</v>
      </c>
      <c r="D1264">
        <v>-5.9136000000000001E-2</v>
      </c>
      <c r="E1264">
        <f t="shared" si="50"/>
        <v>133200.69999999998</v>
      </c>
      <c r="F1264">
        <f t="shared" si="51"/>
        <v>22.992985402799999</v>
      </c>
    </row>
    <row r="1265" spans="1:6" x14ac:dyDescent="0.35">
      <c r="A1265">
        <v>0.78305999999999998</v>
      </c>
      <c r="B1265">
        <v>2.3301729999999998</v>
      </c>
      <c r="C1265">
        <v>1.3430359999999999</v>
      </c>
      <c r="D1265">
        <v>-1.2024999999999999E-2</v>
      </c>
      <c r="E1265">
        <f t="shared" si="50"/>
        <v>134303.59999999998</v>
      </c>
      <c r="F1265">
        <f t="shared" si="51"/>
        <v>22.851191050449998</v>
      </c>
    </row>
    <row r="1266" spans="1:6" x14ac:dyDescent="0.35">
      <c r="A1266">
        <v>0.78368000000000004</v>
      </c>
      <c r="B1266">
        <v>2.0466609999999998</v>
      </c>
      <c r="C1266">
        <v>1.3469279999999999</v>
      </c>
      <c r="D1266">
        <v>-1.9647999999999999E-2</v>
      </c>
      <c r="E1266">
        <f t="shared" si="50"/>
        <v>134692.79999999999</v>
      </c>
      <c r="F1266">
        <f t="shared" si="51"/>
        <v>20.070888095649998</v>
      </c>
    </row>
    <row r="1267" spans="1:6" x14ac:dyDescent="0.35">
      <c r="A1267">
        <v>0.7843</v>
      </c>
      <c r="B1267">
        <v>2.03477</v>
      </c>
      <c r="C1267">
        <v>1.373362</v>
      </c>
      <c r="D1267">
        <v>8.2330000000000007E-3</v>
      </c>
      <c r="E1267">
        <f t="shared" si="50"/>
        <v>137336.20000000001</v>
      </c>
      <c r="F1267">
        <f t="shared" si="51"/>
        <v>19.9542772205</v>
      </c>
    </row>
    <row r="1268" spans="1:6" x14ac:dyDescent="0.35">
      <c r="A1268">
        <v>0.78491999999999995</v>
      </c>
      <c r="B1268">
        <v>2.069229</v>
      </c>
      <c r="C1268">
        <v>1.3701890000000001</v>
      </c>
      <c r="D1268">
        <v>2.8480999999999999E-2</v>
      </c>
      <c r="E1268">
        <f t="shared" si="50"/>
        <v>137018.90000000002</v>
      </c>
      <c r="F1268">
        <f t="shared" si="51"/>
        <v>20.29220457285</v>
      </c>
    </row>
    <row r="1269" spans="1:6" x14ac:dyDescent="0.35">
      <c r="A1269">
        <v>0.78554000000000002</v>
      </c>
      <c r="B1269">
        <v>2.076864</v>
      </c>
      <c r="C1269">
        <v>1.391189</v>
      </c>
      <c r="D1269">
        <v>5.2329999999999998E-3</v>
      </c>
      <c r="E1269">
        <f t="shared" si="50"/>
        <v>139118.9</v>
      </c>
      <c r="F1269">
        <f t="shared" si="51"/>
        <v>20.3670783456</v>
      </c>
    </row>
    <row r="1270" spans="1:6" x14ac:dyDescent="0.35">
      <c r="A1270">
        <v>0.78615999999999997</v>
      </c>
      <c r="B1270">
        <v>1.970648</v>
      </c>
      <c r="C1270">
        <v>1.4084319999999999</v>
      </c>
      <c r="D1270">
        <v>3.1580000000000002E-3</v>
      </c>
      <c r="E1270">
        <f t="shared" si="50"/>
        <v>140843.19999999998</v>
      </c>
      <c r="F1270">
        <f t="shared" si="51"/>
        <v>19.325455209199998</v>
      </c>
    </row>
    <row r="1271" spans="1:6" x14ac:dyDescent="0.35">
      <c r="A1271">
        <v>0.78678000000000003</v>
      </c>
      <c r="B1271">
        <v>2.2181470000000001</v>
      </c>
      <c r="C1271">
        <v>1.3783319999999999</v>
      </c>
      <c r="D1271">
        <v>-4.6290000000000003E-3</v>
      </c>
      <c r="E1271">
        <f t="shared" si="50"/>
        <v>137833.19999999998</v>
      </c>
      <c r="F1271">
        <f t="shared" si="51"/>
        <v>21.75259127755</v>
      </c>
    </row>
    <row r="1272" spans="1:6" x14ac:dyDescent="0.35">
      <c r="A1272">
        <v>0.78739999999999999</v>
      </c>
      <c r="B1272">
        <v>2.1779440000000001</v>
      </c>
      <c r="C1272">
        <v>1.4002779999999999</v>
      </c>
      <c r="D1272">
        <v>4.1075E-2</v>
      </c>
      <c r="E1272">
        <f t="shared" si="50"/>
        <v>140027.79999999999</v>
      </c>
      <c r="F1272">
        <f t="shared" si="51"/>
        <v>21.3583345276</v>
      </c>
    </row>
    <row r="1273" spans="1:6" x14ac:dyDescent="0.35">
      <c r="A1273">
        <v>0.78802000000000005</v>
      </c>
      <c r="B1273">
        <v>2.2600380000000002</v>
      </c>
      <c r="C1273">
        <v>1.417746</v>
      </c>
      <c r="D1273">
        <v>2.9005E-2</v>
      </c>
      <c r="E1273">
        <f t="shared" si="50"/>
        <v>141774.6</v>
      </c>
      <c r="F1273">
        <f t="shared" si="51"/>
        <v>22.163401652699999</v>
      </c>
    </row>
    <row r="1274" spans="1:6" x14ac:dyDescent="0.35">
      <c r="A1274">
        <v>0.78864000000000001</v>
      </c>
      <c r="B1274">
        <v>2.1067960000000001</v>
      </c>
      <c r="C1274">
        <v>1.417972</v>
      </c>
      <c r="D1274">
        <v>3.8938E-2</v>
      </c>
      <c r="E1274">
        <f t="shared" si="50"/>
        <v>141797.20000000001</v>
      </c>
      <c r="F1274">
        <f t="shared" si="51"/>
        <v>20.660610993399999</v>
      </c>
    </row>
    <row r="1275" spans="1:6" x14ac:dyDescent="0.35">
      <c r="A1275">
        <v>0.78925999999999996</v>
      </c>
      <c r="B1275">
        <v>2.1184180000000001</v>
      </c>
      <c r="C1275">
        <v>1.4606209999999999</v>
      </c>
      <c r="D1275">
        <v>5.9720000000000002E-2</v>
      </c>
      <c r="E1275">
        <f t="shared" si="50"/>
        <v>146062.1</v>
      </c>
      <c r="F1275">
        <f t="shared" si="51"/>
        <v>20.7745838797</v>
      </c>
    </row>
    <row r="1276" spans="1:6" x14ac:dyDescent="0.35">
      <c r="A1276">
        <v>0.78988000000000003</v>
      </c>
      <c r="B1276">
        <v>2.4671989999999999</v>
      </c>
      <c r="C1276">
        <v>1.462439</v>
      </c>
      <c r="D1276">
        <v>5.7737999999999998E-2</v>
      </c>
      <c r="E1276">
        <f t="shared" si="50"/>
        <v>146243.9</v>
      </c>
      <c r="F1276">
        <f t="shared" si="51"/>
        <v>24.194957073349997</v>
      </c>
    </row>
    <row r="1277" spans="1:6" x14ac:dyDescent="0.35">
      <c r="A1277">
        <v>0.79049999999999998</v>
      </c>
      <c r="B1277">
        <v>2.156323</v>
      </c>
      <c r="C1277">
        <v>1.4683850000000001</v>
      </c>
      <c r="D1277">
        <v>5.9330000000000001E-2</v>
      </c>
      <c r="E1277">
        <f t="shared" si="50"/>
        <v>146838.5</v>
      </c>
      <c r="F1277">
        <f t="shared" si="51"/>
        <v>21.14630494795</v>
      </c>
    </row>
    <row r="1278" spans="1:6" x14ac:dyDescent="0.35">
      <c r="A1278">
        <v>0.79112000000000005</v>
      </c>
      <c r="B1278">
        <v>2.3479429999999999</v>
      </c>
      <c r="C1278">
        <v>1.4395690000000001</v>
      </c>
      <c r="D1278">
        <v>6.4907999999999993E-2</v>
      </c>
      <c r="E1278">
        <f t="shared" si="50"/>
        <v>143956.90000000002</v>
      </c>
      <c r="F1278">
        <f t="shared" si="51"/>
        <v>23.025455220949997</v>
      </c>
    </row>
    <row r="1279" spans="1:6" x14ac:dyDescent="0.35">
      <c r="A1279">
        <v>0.79174</v>
      </c>
      <c r="B1279">
        <v>2.2415929999999999</v>
      </c>
      <c r="C1279">
        <v>1.433859</v>
      </c>
      <c r="D1279">
        <v>2.2502000000000001E-2</v>
      </c>
      <c r="E1279">
        <f t="shared" si="50"/>
        <v>143385.9</v>
      </c>
      <c r="F1279">
        <f t="shared" si="51"/>
        <v>21.982517993449999</v>
      </c>
    </row>
    <row r="1280" spans="1:6" x14ac:dyDescent="0.35">
      <c r="A1280">
        <v>0.79235999999999995</v>
      </c>
      <c r="B1280">
        <v>2.1632150000000001</v>
      </c>
      <c r="C1280">
        <v>1.4741869999999999</v>
      </c>
      <c r="D1280">
        <v>7.0999999999999994E-2</v>
      </c>
      <c r="E1280">
        <f t="shared" si="50"/>
        <v>147418.69999999998</v>
      </c>
      <c r="F1280">
        <f t="shared" si="51"/>
        <v>21.21389237975</v>
      </c>
    </row>
    <row r="1281" spans="1:6" x14ac:dyDescent="0.35">
      <c r="A1281">
        <v>0.79298000000000002</v>
      </c>
      <c r="B1281">
        <v>2.1103100000000001</v>
      </c>
      <c r="C1281">
        <v>1.4372990000000001</v>
      </c>
      <c r="D1281">
        <v>3.7242999999999998E-2</v>
      </c>
      <c r="E1281">
        <f t="shared" si="50"/>
        <v>143729.90000000002</v>
      </c>
      <c r="F1281">
        <f t="shared" si="51"/>
        <v>20.695071561500001</v>
      </c>
    </row>
    <row r="1282" spans="1:6" x14ac:dyDescent="0.35">
      <c r="A1282">
        <v>0.79359999999999997</v>
      </c>
      <c r="B1282">
        <v>2.4590239999999999</v>
      </c>
      <c r="C1282">
        <v>1.4068499999999999</v>
      </c>
      <c r="D1282">
        <v>3.3945999999999997E-2</v>
      </c>
      <c r="E1282">
        <f t="shared" si="50"/>
        <v>140685</v>
      </c>
      <c r="F1282">
        <f t="shared" si="51"/>
        <v>24.114787709599998</v>
      </c>
    </row>
    <row r="1283" spans="1:6" x14ac:dyDescent="0.35">
      <c r="A1283">
        <v>0.79422000000000004</v>
      </c>
      <c r="B1283">
        <v>2.253282</v>
      </c>
      <c r="C1283">
        <v>1.4379869999999999</v>
      </c>
      <c r="D1283">
        <v>2.8419E-2</v>
      </c>
      <c r="E1283">
        <f t="shared" ref="E1283:E1346" si="52">C1283*10^5</f>
        <v>143798.69999999998</v>
      </c>
      <c r="F1283">
        <f t="shared" ref="F1283:F1346" si="53">B1283*9.80665</f>
        <v>22.0971479253</v>
      </c>
    </row>
    <row r="1284" spans="1:6" x14ac:dyDescent="0.35">
      <c r="A1284">
        <v>0.79483999999999999</v>
      </c>
      <c r="B1284">
        <v>2.409497</v>
      </c>
      <c r="C1284">
        <v>1.4215770000000001</v>
      </c>
      <c r="D1284">
        <v>2.3539000000000001E-2</v>
      </c>
      <c r="E1284">
        <f t="shared" si="52"/>
        <v>142157.70000000001</v>
      </c>
      <c r="F1284">
        <f t="shared" si="53"/>
        <v>23.629093755049997</v>
      </c>
    </row>
    <row r="1285" spans="1:6" x14ac:dyDescent="0.35">
      <c r="A1285">
        <v>0.79545999999999994</v>
      </c>
      <c r="B1285">
        <v>2.526456</v>
      </c>
      <c r="C1285">
        <v>1.427872</v>
      </c>
      <c r="D1285">
        <v>3.8352999999999998E-2</v>
      </c>
      <c r="E1285">
        <f t="shared" si="52"/>
        <v>142787.20000000001</v>
      </c>
      <c r="F1285">
        <f t="shared" si="53"/>
        <v>24.7760697324</v>
      </c>
    </row>
    <row r="1286" spans="1:6" x14ac:dyDescent="0.35">
      <c r="A1286">
        <v>0.79608000000000001</v>
      </c>
      <c r="B1286">
        <v>2.7363870000000001</v>
      </c>
      <c r="C1286">
        <v>1.3921030000000001</v>
      </c>
      <c r="D1286">
        <v>3.0329999999999999E-2</v>
      </c>
      <c r="E1286">
        <f t="shared" si="52"/>
        <v>139210.30000000002</v>
      </c>
      <c r="F1286">
        <f t="shared" si="53"/>
        <v>26.834789573550001</v>
      </c>
    </row>
    <row r="1287" spans="1:6" x14ac:dyDescent="0.35">
      <c r="A1287">
        <v>0.79669999999999996</v>
      </c>
      <c r="B1287">
        <v>2.6523330000000001</v>
      </c>
      <c r="C1287">
        <v>1.366071</v>
      </c>
      <c r="D1287">
        <v>-6.8400000000000004E-4</v>
      </c>
      <c r="E1287">
        <f t="shared" si="52"/>
        <v>136607.1</v>
      </c>
      <c r="F1287">
        <f t="shared" si="53"/>
        <v>26.010501414449998</v>
      </c>
    </row>
    <row r="1288" spans="1:6" x14ac:dyDescent="0.35">
      <c r="A1288">
        <v>0.79732000000000003</v>
      </c>
      <c r="B1288">
        <v>2.7869269999999999</v>
      </c>
      <c r="C1288">
        <v>1.355842</v>
      </c>
      <c r="D1288">
        <v>-1.8168E-2</v>
      </c>
      <c r="E1288">
        <f t="shared" si="52"/>
        <v>135584.20000000001</v>
      </c>
      <c r="F1288">
        <f t="shared" si="53"/>
        <v>27.330417664549998</v>
      </c>
    </row>
    <row r="1289" spans="1:6" x14ac:dyDescent="0.35">
      <c r="A1289">
        <v>0.79793999999999998</v>
      </c>
      <c r="B1289">
        <v>2.9266559999999999</v>
      </c>
      <c r="C1289">
        <v>1.3749229999999999</v>
      </c>
      <c r="D1289">
        <v>2.7442999999999999E-2</v>
      </c>
      <c r="E1289">
        <f t="shared" si="52"/>
        <v>137492.29999999999</v>
      </c>
      <c r="F1289">
        <f t="shared" si="53"/>
        <v>28.700691062399997</v>
      </c>
    </row>
    <row r="1290" spans="1:6" x14ac:dyDescent="0.35">
      <c r="A1290">
        <v>0.79856000000000005</v>
      </c>
      <c r="B1290">
        <v>2.6769270000000001</v>
      </c>
      <c r="C1290">
        <v>1.3591279999999999</v>
      </c>
      <c r="D1290">
        <v>7.54E-4</v>
      </c>
      <c r="E1290">
        <f t="shared" si="52"/>
        <v>135912.79999999999</v>
      </c>
      <c r="F1290">
        <f t="shared" si="53"/>
        <v>26.251686164549998</v>
      </c>
    </row>
    <row r="1291" spans="1:6" x14ac:dyDescent="0.35">
      <c r="A1291">
        <v>0.79918</v>
      </c>
      <c r="B1291">
        <v>2.7984810000000002</v>
      </c>
      <c r="C1291">
        <v>1.3773260000000001</v>
      </c>
      <c r="D1291">
        <v>-3.6939999999999998E-3</v>
      </c>
      <c r="E1291">
        <f t="shared" si="52"/>
        <v>137732.6</v>
      </c>
      <c r="F1291">
        <f t="shared" si="53"/>
        <v>27.44372369865</v>
      </c>
    </row>
    <row r="1292" spans="1:6" x14ac:dyDescent="0.35">
      <c r="A1292">
        <v>0.79979999999999996</v>
      </c>
      <c r="B1292">
        <v>2.993344</v>
      </c>
      <c r="C1292">
        <v>1.393141</v>
      </c>
      <c r="D1292">
        <v>-2.3161000000000001E-2</v>
      </c>
      <c r="E1292">
        <f t="shared" si="52"/>
        <v>139314.1</v>
      </c>
      <c r="F1292">
        <f t="shared" si="53"/>
        <v>29.354676937599997</v>
      </c>
    </row>
    <row r="1293" spans="1:6" x14ac:dyDescent="0.35">
      <c r="A1293">
        <v>0.80042000000000002</v>
      </c>
      <c r="B1293">
        <v>2.6765219999999998</v>
      </c>
      <c r="C1293">
        <v>1.3441149999999999</v>
      </c>
      <c r="D1293">
        <v>-2.1840000000000002E-3</v>
      </c>
      <c r="E1293">
        <f t="shared" si="52"/>
        <v>134411.5</v>
      </c>
      <c r="F1293">
        <f t="shared" si="53"/>
        <v>26.247714471299997</v>
      </c>
    </row>
    <row r="1294" spans="1:6" x14ac:dyDescent="0.35">
      <c r="A1294">
        <v>0.80103999999999997</v>
      </c>
      <c r="B1294">
        <v>2.7272650000000001</v>
      </c>
      <c r="C1294">
        <v>1.3552770000000001</v>
      </c>
      <c r="D1294">
        <v>-5.2960000000000004E-3</v>
      </c>
      <c r="E1294">
        <f t="shared" si="52"/>
        <v>135527.70000000001</v>
      </c>
      <c r="F1294">
        <f t="shared" si="53"/>
        <v>26.745333312250001</v>
      </c>
    </row>
    <row r="1295" spans="1:6" x14ac:dyDescent="0.35">
      <c r="A1295">
        <v>0.80166000000000004</v>
      </c>
      <c r="B1295">
        <v>2.4296319999999998</v>
      </c>
      <c r="C1295">
        <v>1.3643970000000001</v>
      </c>
      <c r="D1295">
        <v>7.247E-3</v>
      </c>
      <c r="E1295">
        <f t="shared" si="52"/>
        <v>136439.70000000001</v>
      </c>
      <c r="F1295">
        <f t="shared" si="53"/>
        <v>23.826550652799998</v>
      </c>
    </row>
    <row r="1296" spans="1:6" x14ac:dyDescent="0.35">
      <c r="A1296">
        <v>0.80227999999999999</v>
      </c>
      <c r="B1296">
        <v>2.6481439999999998</v>
      </c>
      <c r="C1296">
        <v>1.3352930000000001</v>
      </c>
      <c r="D1296">
        <v>-5.2659999999999998E-3</v>
      </c>
      <c r="E1296">
        <f t="shared" si="52"/>
        <v>133529.30000000002</v>
      </c>
      <c r="F1296">
        <f t="shared" si="53"/>
        <v>25.969421357599998</v>
      </c>
    </row>
    <row r="1297" spans="1:6" x14ac:dyDescent="0.35">
      <c r="A1297">
        <v>0.80289999999999995</v>
      </c>
      <c r="B1297">
        <v>2.7073999999999998</v>
      </c>
      <c r="C1297">
        <v>1.355596</v>
      </c>
      <c r="D1297">
        <v>-1.6833000000000001E-2</v>
      </c>
      <c r="E1297">
        <f t="shared" si="52"/>
        <v>135559.6</v>
      </c>
      <c r="F1297">
        <f t="shared" si="53"/>
        <v>26.550524209999995</v>
      </c>
    </row>
    <row r="1298" spans="1:6" x14ac:dyDescent="0.35">
      <c r="A1298">
        <v>0.80352000000000001</v>
      </c>
      <c r="B1298">
        <v>2.4252400000000001</v>
      </c>
      <c r="C1298">
        <v>1.3251980000000001</v>
      </c>
      <c r="D1298">
        <v>-1.3381000000000001E-2</v>
      </c>
      <c r="E1298">
        <f t="shared" si="52"/>
        <v>132519.80000000002</v>
      </c>
      <c r="F1298">
        <f t="shared" si="53"/>
        <v>23.783479845999999</v>
      </c>
    </row>
    <row r="1299" spans="1:6" x14ac:dyDescent="0.35">
      <c r="A1299">
        <v>0.80413999999999997</v>
      </c>
      <c r="B1299">
        <v>2.5039560000000001</v>
      </c>
      <c r="C1299">
        <v>1.366009</v>
      </c>
      <c r="D1299">
        <v>6.0860000000000003E-3</v>
      </c>
      <c r="E1299">
        <f t="shared" si="52"/>
        <v>136600.9</v>
      </c>
      <c r="F1299">
        <f t="shared" si="53"/>
        <v>24.5554201074</v>
      </c>
    </row>
    <row r="1300" spans="1:6" x14ac:dyDescent="0.35">
      <c r="A1300">
        <v>0.80476000000000003</v>
      </c>
      <c r="B1300">
        <v>2.5496989999999999</v>
      </c>
      <c r="C1300">
        <v>1.368638</v>
      </c>
      <c r="D1300">
        <v>2.9148E-2</v>
      </c>
      <c r="E1300">
        <f t="shared" si="52"/>
        <v>136863.79999999999</v>
      </c>
      <c r="F1300">
        <f t="shared" si="53"/>
        <v>25.004005698349999</v>
      </c>
    </row>
    <row r="1301" spans="1:6" x14ac:dyDescent="0.35">
      <c r="A1301">
        <v>0.80537999999999998</v>
      </c>
      <c r="B1301">
        <v>2.5178069999999999</v>
      </c>
      <c r="C1301">
        <v>1.3815770000000001</v>
      </c>
      <c r="D1301">
        <v>2.4402E-2</v>
      </c>
      <c r="E1301">
        <f t="shared" si="52"/>
        <v>138157.70000000001</v>
      </c>
      <c r="F1301">
        <f t="shared" si="53"/>
        <v>24.691252016549999</v>
      </c>
    </row>
    <row r="1302" spans="1:6" x14ac:dyDescent="0.35">
      <c r="A1302">
        <v>0.80600000000000005</v>
      </c>
      <c r="B1302">
        <v>2.3190919999999999</v>
      </c>
      <c r="C1302">
        <v>1.3587279999999999</v>
      </c>
      <c r="D1302">
        <v>2.686E-3</v>
      </c>
      <c r="E1302">
        <f t="shared" si="52"/>
        <v>135872.79999999999</v>
      </c>
      <c r="F1302">
        <f t="shared" si="53"/>
        <v>22.742523561799999</v>
      </c>
    </row>
    <row r="1303" spans="1:6" x14ac:dyDescent="0.35">
      <c r="A1303">
        <v>0.80662</v>
      </c>
      <c r="B1303">
        <v>2.0057160000000001</v>
      </c>
      <c r="C1303">
        <v>1.4072819999999999</v>
      </c>
      <c r="D1303">
        <v>1.5084999999999999E-2</v>
      </c>
      <c r="E1303">
        <f t="shared" si="52"/>
        <v>140728.19999999998</v>
      </c>
      <c r="F1303">
        <f t="shared" si="53"/>
        <v>19.669354811399998</v>
      </c>
    </row>
    <row r="1304" spans="1:6" x14ac:dyDescent="0.35">
      <c r="A1304">
        <v>0.80723999999999996</v>
      </c>
      <c r="B1304">
        <v>2.4855770000000001</v>
      </c>
      <c r="C1304">
        <v>1.3957489999999999</v>
      </c>
      <c r="D1304">
        <v>4.2841999999999998E-2</v>
      </c>
      <c r="E1304">
        <f t="shared" si="52"/>
        <v>139574.9</v>
      </c>
      <c r="F1304">
        <f t="shared" si="53"/>
        <v>24.375183687050001</v>
      </c>
    </row>
    <row r="1305" spans="1:6" x14ac:dyDescent="0.35">
      <c r="A1305">
        <v>0.80786000000000002</v>
      </c>
      <c r="B1305">
        <v>2.2709839999999999</v>
      </c>
      <c r="C1305">
        <v>1.4067780000000001</v>
      </c>
      <c r="D1305">
        <v>1.865E-2</v>
      </c>
      <c r="E1305">
        <f t="shared" si="52"/>
        <v>140677.80000000002</v>
      </c>
      <c r="F1305">
        <f t="shared" si="53"/>
        <v>22.270745243599997</v>
      </c>
    </row>
    <row r="1306" spans="1:6" x14ac:dyDescent="0.35">
      <c r="A1306">
        <v>0.80847999999999998</v>
      </c>
      <c r="B1306">
        <v>2.079431</v>
      </c>
      <c r="C1306">
        <v>1.429967</v>
      </c>
      <c r="D1306">
        <v>5.2929999999999998E-2</v>
      </c>
      <c r="E1306">
        <f t="shared" si="52"/>
        <v>142996.70000000001</v>
      </c>
      <c r="F1306">
        <f t="shared" si="53"/>
        <v>20.39225201615</v>
      </c>
    </row>
    <row r="1307" spans="1:6" x14ac:dyDescent="0.35">
      <c r="A1307">
        <v>0.80910000000000004</v>
      </c>
      <c r="B1307">
        <v>1.986121</v>
      </c>
      <c r="C1307">
        <v>1.441746</v>
      </c>
      <c r="D1307">
        <v>2.4187E-2</v>
      </c>
      <c r="E1307">
        <f t="shared" si="52"/>
        <v>144174.6</v>
      </c>
      <c r="F1307">
        <f t="shared" si="53"/>
        <v>19.47719350465</v>
      </c>
    </row>
    <row r="1308" spans="1:6" x14ac:dyDescent="0.35">
      <c r="A1308">
        <v>0.80972</v>
      </c>
      <c r="B1308">
        <v>2.004229</v>
      </c>
      <c r="C1308">
        <v>1.4232199999999999</v>
      </c>
      <c r="D1308">
        <v>1.3390000000000001E-2</v>
      </c>
      <c r="E1308">
        <f t="shared" si="52"/>
        <v>142322</v>
      </c>
      <c r="F1308">
        <f t="shared" si="53"/>
        <v>19.65477232285</v>
      </c>
    </row>
    <row r="1309" spans="1:6" x14ac:dyDescent="0.35">
      <c r="A1309">
        <v>0.81033999999999995</v>
      </c>
      <c r="B1309">
        <v>1.904568</v>
      </c>
      <c r="C1309">
        <v>1.4218230000000001</v>
      </c>
      <c r="D1309">
        <v>7.0188E-2</v>
      </c>
      <c r="E1309">
        <f t="shared" si="52"/>
        <v>142182.30000000002</v>
      </c>
      <c r="F1309">
        <f t="shared" si="53"/>
        <v>18.677431777199999</v>
      </c>
    </row>
    <row r="1310" spans="1:6" x14ac:dyDescent="0.35">
      <c r="A1310">
        <v>0.81096000000000001</v>
      </c>
      <c r="B1310">
        <v>1.923014</v>
      </c>
      <c r="C1310">
        <v>1.42971</v>
      </c>
      <c r="D1310">
        <v>5.0331000000000001E-2</v>
      </c>
      <c r="E1310">
        <f t="shared" si="52"/>
        <v>142971</v>
      </c>
      <c r="F1310">
        <f t="shared" si="53"/>
        <v>18.858325243099998</v>
      </c>
    </row>
    <row r="1311" spans="1:6" x14ac:dyDescent="0.35">
      <c r="A1311">
        <v>0.81157999999999997</v>
      </c>
      <c r="B1311">
        <v>2.1367959999999999</v>
      </c>
      <c r="C1311">
        <v>1.441622</v>
      </c>
      <c r="D1311">
        <v>4.4618999999999999E-2</v>
      </c>
      <c r="E1311">
        <f t="shared" si="52"/>
        <v>144162.19999999998</v>
      </c>
      <c r="F1311">
        <f t="shared" si="53"/>
        <v>20.954810493399997</v>
      </c>
    </row>
    <row r="1312" spans="1:6" x14ac:dyDescent="0.35">
      <c r="A1312">
        <v>0.81220000000000003</v>
      </c>
      <c r="B1312">
        <v>1.7740279999999999</v>
      </c>
      <c r="C1312">
        <v>1.406183</v>
      </c>
      <c r="D1312">
        <v>1.7828E-2</v>
      </c>
      <c r="E1312">
        <f t="shared" si="52"/>
        <v>140618.29999999999</v>
      </c>
      <c r="F1312">
        <f t="shared" si="53"/>
        <v>17.3972716862</v>
      </c>
    </row>
    <row r="1313" spans="1:6" x14ac:dyDescent="0.35">
      <c r="A1313">
        <v>0.81281999999999999</v>
      </c>
      <c r="B1313">
        <v>2.036797</v>
      </c>
      <c r="C1313">
        <v>1.4123140000000001</v>
      </c>
      <c r="D1313">
        <v>5.8312999999999997E-2</v>
      </c>
      <c r="E1313">
        <f t="shared" si="52"/>
        <v>141231.4</v>
      </c>
      <c r="F1313">
        <f t="shared" si="53"/>
        <v>19.974155300049997</v>
      </c>
    </row>
    <row r="1314" spans="1:6" x14ac:dyDescent="0.35">
      <c r="A1314">
        <v>0.81344000000000005</v>
      </c>
      <c r="B1314">
        <v>2.1283500000000002</v>
      </c>
      <c r="C1314">
        <v>1.4590799999999999</v>
      </c>
      <c r="D1314">
        <v>2.9734E-2</v>
      </c>
      <c r="E1314">
        <f t="shared" si="52"/>
        <v>145908</v>
      </c>
      <c r="F1314">
        <f t="shared" si="53"/>
        <v>20.871983527499999</v>
      </c>
    </row>
    <row r="1315" spans="1:6" x14ac:dyDescent="0.35">
      <c r="A1315">
        <v>0.81406000000000001</v>
      </c>
      <c r="B1315">
        <v>2.0238239999999998</v>
      </c>
      <c r="C1315">
        <v>1.437689</v>
      </c>
      <c r="D1315">
        <v>2.2860999999999999E-2</v>
      </c>
      <c r="E1315">
        <f t="shared" si="52"/>
        <v>143768.9</v>
      </c>
      <c r="F1315">
        <f t="shared" si="53"/>
        <v>19.846933629599999</v>
      </c>
    </row>
    <row r="1316" spans="1:6" x14ac:dyDescent="0.35">
      <c r="A1316">
        <v>0.81467999999999996</v>
      </c>
      <c r="B1316">
        <v>1.92923</v>
      </c>
      <c r="C1316">
        <v>1.410989</v>
      </c>
      <c r="D1316">
        <v>3.5999999999999997E-2</v>
      </c>
      <c r="E1316">
        <f t="shared" si="52"/>
        <v>141098.9</v>
      </c>
      <c r="F1316">
        <f t="shared" si="53"/>
        <v>18.919283379499998</v>
      </c>
    </row>
    <row r="1317" spans="1:6" x14ac:dyDescent="0.35">
      <c r="A1317">
        <v>0.81530000000000002</v>
      </c>
      <c r="B1317">
        <v>2.0410529999999998</v>
      </c>
      <c r="C1317">
        <v>1.4014690000000001</v>
      </c>
      <c r="D1317">
        <v>2.5193E-2</v>
      </c>
      <c r="E1317">
        <f t="shared" si="52"/>
        <v>140146.9</v>
      </c>
      <c r="F1317">
        <f t="shared" si="53"/>
        <v>20.015892402449996</v>
      </c>
    </row>
    <row r="1318" spans="1:6" x14ac:dyDescent="0.35">
      <c r="A1318">
        <v>0.81591999999999998</v>
      </c>
      <c r="B1318">
        <v>2.1511200000000001</v>
      </c>
      <c r="C1318">
        <v>1.401295</v>
      </c>
      <c r="D1318">
        <v>2.8368000000000001E-2</v>
      </c>
      <c r="E1318">
        <f t="shared" si="52"/>
        <v>140129.5</v>
      </c>
      <c r="F1318">
        <f t="shared" si="53"/>
        <v>21.095280947999999</v>
      </c>
    </row>
    <row r="1319" spans="1:6" x14ac:dyDescent="0.35">
      <c r="A1319">
        <v>0.81654000000000004</v>
      </c>
      <c r="B1319">
        <v>2.1928770000000002</v>
      </c>
      <c r="C1319">
        <v>1.395872</v>
      </c>
      <c r="D1319">
        <v>2.7432999999999999E-2</v>
      </c>
      <c r="E1319">
        <f t="shared" si="52"/>
        <v>139587.20000000001</v>
      </c>
      <c r="F1319">
        <f t="shared" si="53"/>
        <v>21.504777232049999</v>
      </c>
    </row>
    <row r="1320" spans="1:6" x14ac:dyDescent="0.35">
      <c r="A1320">
        <v>0.81716</v>
      </c>
      <c r="B1320">
        <v>2.2915920000000001</v>
      </c>
      <c r="C1320">
        <v>1.3551230000000001</v>
      </c>
      <c r="D1320">
        <v>1.0205000000000001E-2</v>
      </c>
      <c r="E1320">
        <f t="shared" si="52"/>
        <v>135512.30000000002</v>
      </c>
      <c r="F1320">
        <f t="shared" si="53"/>
        <v>22.472840686799998</v>
      </c>
    </row>
    <row r="1321" spans="1:6" x14ac:dyDescent="0.35">
      <c r="A1321">
        <v>0.81777999999999995</v>
      </c>
      <c r="B1321">
        <v>2.1865250000000001</v>
      </c>
      <c r="C1321">
        <v>1.332746</v>
      </c>
      <c r="D1321">
        <v>5.1409999999999997E-3</v>
      </c>
      <c r="E1321">
        <f t="shared" si="52"/>
        <v>133274.6</v>
      </c>
      <c r="F1321">
        <f t="shared" si="53"/>
        <v>21.442485391249999</v>
      </c>
    </row>
    <row r="1322" spans="1:6" x14ac:dyDescent="0.35">
      <c r="A1322">
        <v>0.81840000000000002</v>
      </c>
      <c r="B1322">
        <v>2.4128080000000001</v>
      </c>
      <c r="C1322">
        <v>1.3337939999999999</v>
      </c>
      <c r="D1322">
        <v>6.2599999999999999E-3</v>
      </c>
      <c r="E1322">
        <f t="shared" si="52"/>
        <v>133379.4</v>
      </c>
      <c r="F1322">
        <f t="shared" si="53"/>
        <v>23.661563573199999</v>
      </c>
    </row>
    <row r="1323" spans="1:6" x14ac:dyDescent="0.35">
      <c r="A1323">
        <v>0.81901999999999997</v>
      </c>
      <c r="B1323">
        <v>2.2610519999999998</v>
      </c>
      <c r="C1323">
        <v>1.327088</v>
      </c>
      <c r="D1323">
        <v>8.8179999999999994E-3</v>
      </c>
      <c r="E1323">
        <f t="shared" si="52"/>
        <v>132708.80000000002</v>
      </c>
      <c r="F1323">
        <f t="shared" si="53"/>
        <v>22.173345595799997</v>
      </c>
    </row>
    <row r="1324" spans="1:6" x14ac:dyDescent="0.35">
      <c r="A1324">
        <v>0.81964000000000004</v>
      </c>
      <c r="B1324">
        <v>2.3278080000000001</v>
      </c>
      <c r="C1324">
        <v>1.310041</v>
      </c>
      <c r="D1324">
        <v>9.7839999999999993E-3</v>
      </c>
      <c r="E1324">
        <f t="shared" si="52"/>
        <v>131004.1</v>
      </c>
      <c r="F1324">
        <f t="shared" si="53"/>
        <v>22.827998323199999</v>
      </c>
    </row>
    <row r="1325" spans="1:6" x14ac:dyDescent="0.35">
      <c r="A1325">
        <v>0.82025999999999999</v>
      </c>
      <c r="B1325">
        <v>2.2208489999999999</v>
      </c>
      <c r="C1325">
        <v>1.328762</v>
      </c>
      <c r="D1325">
        <v>-6.3749999999999996E-3</v>
      </c>
      <c r="E1325">
        <f t="shared" si="52"/>
        <v>132876.20000000001</v>
      </c>
      <c r="F1325">
        <f t="shared" si="53"/>
        <v>21.779088845849998</v>
      </c>
    </row>
    <row r="1326" spans="1:6" x14ac:dyDescent="0.35">
      <c r="A1326">
        <v>0.82088000000000005</v>
      </c>
      <c r="B1326">
        <v>2.3923350000000001</v>
      </c>
      <c r="C1326">
        <v>1.3179989999999999</v>
      </c>
      <c r="D1326">
        <v>-1.7942E-2</v>
      </c>
      <c r="E1326">
        <f t="shared" si="52"/>
        <v>131799.9</v>
      </c>
      <c r="F1326">
        <f t="shared" si="53"/>
        <v>23.460792027749999</v>
      </c>
    </row>
    <row r="1327" spans="1:6" x14ac:dyDescent="0.35">
      <c r="A1327">
        <v>0.82150000000000001</v>
      </c>
      <c r="B1327">
        <v>2.4691589999999999</v>
      </c>
      <c r="C1327">
        <v>1.306929</v>
      </c>
      <c r="D1327">
        <v>-6.0980000000000001E-3</v>
      </c>
      <c r="E1327">
        <f t="shared" si="52"/>
        <v>130692.9</v>
      </c>
      <c r="F1327">
        <f t="shared" si="53"/>
        <v>24.214178107349998</v>
      </c>
    </row>
    <row r="1328" spans="1:6" x14ac:dyDescent="0.35">
      <c r="A1328">
        <v>0.82211999999999996</v>
      </c>
      <c r="B1328">
        <v>2.496321</v>
      </c>
      <c r="C1328">
        <v>1.301877</v>
      </c>
      <c r="D1328">
        <v>-5.8609999999999999E-3</v>
      </c>
      <c r="E1328">
        <f t="shared" si="52"/>
        <v>130187.7</v>
      </c>
      <c r="F1328">
        <f t="shared" si="53"/>
        <v>24.480546334649997</v>
      </c>
    </row>
    <row r="1329" spans="1:6" x14ac:dyDescent="0.35">
      <c r="A1329">
        <v>0.82274000000000003</v>
      </c>
      <c r="B1329">
        <v>2.6045630000000002</v>
      </c>
      <c r="C1329">
        <v>1.29819</v>
      </c>
      <c r="D1329">
        <v>-2.944E-3</v>
      </c>
      <c r="E1329">
        <f t="shared" si="52"/>
        <v>129819</v>
      </c>
      <c r="F1329">
        <f t="shared" si="53"/>
        <v>25.542037743950001</v>
      </c>
    </row>
    <row r="1330" spans="1:6" x14ac:dyDescent="0.35">
      <c r="A1330">
        <v>0.82335999999999998</v>
      </c>
      <c r="B1330">
        <v>2.5187529999999998</v>
      </c>
      <c r="C1330">
        <v>1.306262</v>
      </c>
      <c r="D1330">
        <v>-2.7393000000000001E-2</v>
      </c>
      <c r="E1330">
        <f t="shared" si="52"/>
        <v>130626.2</v>
      </c>
      <c r="F1330">
        <f t="shared" si="53"/>
        <v>24.700529107449995</v>
      </c>
    </row>
    <row r="1331" spans="1:6" x14ac:dyDescent="0.35">
      <c r="A1331">
        <v>0.82398000000000005</v>
      </c>
      <c r="B1331">
        <v>2.5440909999999999</v>
      </c>
      <c r="C1331">
        <v>1.316079</v>
      </c>
      <c r="D1331">
        <v>-3.2899999999999999E-2</v>
      </c>
      <c r="E1331">
        <f t="shared" si="52"/>
        <v>131607.9</v>
      </c>
      <c r="F1331">
        <f t="shared" si="53"/>
        <v>24.949010005149997</v>
      </c>
    </row>
    <row r="1332" spans="1:6" x14ac:dyDescent="0.35">
      <c r="A1332">
        <v>0.8246</v>
      </c>
      <c r="B1332">
        <v>2.575847</v>
      </c>
      <c r="C1332">
        <v>1.31802</v>
      </c>
      <c r="D1332">
        <v>-1.6657999999999999E-2</v>
      </c>
      <c r="E1332">
        <f t="shared" si="52"/>
        <v>131802</v>
      </c>
      <c r="F1332">
        <f t="shared" si="53"/>
        <v>25.260429982549997</v>
      </c>
    </row>
    <row r="1333" spans="1:6" x14ac:dyDescent="0.35">
      <c r="A1333">
        <v>0.82521999999999995</v>
      </c>
      <c r="B1333">
        <v>2.618347</v>
      </c>
      <c r="C1333">
        <v>1.3406439999999999</v>
      </c>
      <c r="D1333">
        <v>2.0790000000000001E-3</v>
      </c>
      <c r="E1333">
        <f t="shared" si="52"/>
        <v>134064.4</v>
      </c>
      <c r="F1333">
        <f t="shared" si="53"/>
        <v>25.677212607549997</v>
      </c>
    </row>
    <row r="1334" spans="1:6" x14ac:dyDescent="0.35">
      <c r="A1334">
        <v>0.82584000000000002</v>
      </c>
      <c r="B1334">
        <v>2.731792</v>
      </c>
      <c r="C1334">
        <v>1.33632</v>
      </c>
      <c r="D1334">
        <v>-2.7300000000000002E-4</v>
      </c>
      <c r="E1334">
        <f t="shared" si="52"/>
        <v>133632</v>
      </c>
      <c r="F1334">
        <f t="shared" si="53"/>
        <v>26.789728016799998</v>
      </c>
    </row>
    <row r="1335" spans="1:6" x14ac:dyDescent="0.35">
      <c r="A1335">
        <v>0.82645999999999997</v>
      </c>
      <c r="B1335">
        <v>2.5524010000000001</v>
      </c>
      <c r="C1335">
        <v>1.3464050000000001</v>
      </c>
      <c r="D1335">
        <v>3.0915000000000002E-2</v>
      </c>
      <c r="E1335">
        <f t="shared" si="52"/>
        <v>134640.5</v>
      </c>
      <c r="F1335">
        <f t="shared" si="53"/>
        <v>25.030503266650001</v>
      </c>
    </row>
    <row r="1336" spans="1:6" x14ac:dyDescent="0.35">
      <c r="A1336">
        <v>0.82708000000000004</v>
      </c>
      <c r="B1336">
        <v>2.7015220000000002</v>
      </c>
      <c r="C1336">
        <v>1.3694489999999999</v>
      </c>
      <c r="D1336">
        <v>2.5635000000000002E-2</v>
      </c>
      <c r="E1336">
        <f t="shared" si="52"/>
        <v>136944.9</v>
      </c>
      <c r="F1336">
        <f t="shared" si="53"/>
        <v>26.492880721300001</v>
      </c>
    </row>
    <row r="1337" spans="1:6" x14ac:dyDescent="0.35">
      <c r="A1337">
        <v>0.82769999999999999</v>
      </c>
      <c r="B1337">
        <v>2.567739</v>
      </c>
      <c r="C1337">
        <v>1.366841</v>
      </c>
      <c r="D1337">
        <v>2.5707000000000001E-2</v>
      </c>
      <c r="E1337">
        <f t="shared" si="52"/>
        <v>136684.1</v>
      </c>
      <c r="F1337">
        <f t="shared" si="53"/>
        <v>25.180917664349998</v>
      </c>
    </row>
    <row r="1338" spans="1:6" x14ac:dyDescent="0.35">
      <c r="A1338">
        <v>0.82831999999999995</v>
      </c>
      <c r="B1338">
        <v>2.3134839999999999</v>
      </c>
      <c r="C1338">
        <v>1.390255</v>
      </c>
      <c r="D1338">
        <v>3.5117000000000002E-2</v>
      </c>
      <c r="E1338">
        <f t="shared" si="52"/>
        <v>139025.5</v>
      </c>
      <c r="F1338">
        <f t="shared" si="53"/>
        <v>22.687527868599997</v>
      </c>
    </row>
    <row r="1339" spans="1:6" x14ac:dyDescent="0.35">
      <c r="A1339">
        <v>0.82894000000000001</v>
      </c>
      <c r="B1339">
        <v>2.4506450000000002</v>
      </c>
      <c r="C1339">
        <v>1.3896900000000001</v>
      </c>
      <c r="D1339">
        <v>3.6944999999999999E-2</v>
      </c>
      <c r="E1339">
        <f t="shared" si="52"/>
        <v>138969</v>
      </c>
      <c r="F1339">
        <f t="shared" si="53"/>
        <v>24.032617789250001</v>
      </c>
    </row>
    <row r="1340" spans="1:6" x14ac:dyDescent="0.35">
      <c r="A1340">
        <v>0.82955999999999996</v>
      </c>
      <c r="B1340">
        <v>2.1605799999999999</v>
      </c>
      <c r="C1340">
        <v>1.3827579999999999</v>
      </c>
      <c r="D1340">
        <v>3.2579999999999998E-2</v>
      </c>
      <c r="E1340">
        <f t="shared" si="52"/>
        <v>138275.79999999999</v>
      </c>
      <c r="F1340">
        <f t="shared" si="53"/>
        <v>21.188051856999998</v>
      </c>
    </row>
    <row r="1341" spans="1:6" x14ac:dyDescent="0.35">
      <c r="A1341">
        <v>0.83018000000000003</v>
      </c>
      <c r="B1341">
        <v>2.0632830000000002</v>
      </c>
      <c r="C1341">
        <v>1.425284</v>
      </c>
      <c r="D1341">
        <v>6.2977000000000005E-2</v>
      </c>
      <c r="E1341">
        <f t="shared" si="52"/>
        <v>142528.4</v>
      </c>
      <c r="F1341">
        <f t="shared" si="53"/>
        <v>20.23389423195</v>
      </c>
    </row>
    <row r="1342" spans="1:6" x14ac:dyDescent="0.35">
      <c r="A1342">
        <v>0.83079999999999998</v>
      </c>
      <c r="B1342">
        <v>2.0240939999999998</v>
      </c>
      <c r="C1342">
        <v>1.4325749999999999</v>
      </c>
      <c r="D1342">
        <v>5.1081000000000001E-2</v>
      </c>
      <c r="E1342">
        <f t="shared" si="52"/>
        <v>143257.5</v>
      </c>
      <c r="F1342">
        <f t="shared" si="53"/>
        <v>19.849581425099998</v>
      </c>
    </row>
    <row r="1343" spans="1:6" x14ac:dyDescent="0.35">
      <c r="A1343">
        <v>0.83142000000000005</v>
      </c>
      <c r="B1343">
        <v>2.049769</v>
      </c>
      <c r="C1343">
        <v>1.402301</v>
      </c>
      <c r="D1343">
        <v>5.5456999999999999E-2</v>
      </c>
      <c r="E1343">
        <f t="shared" si="52"/>
        <v>140230.1</v>
      </c>
      <c r="F1343">
        <f t="shared" si="53"/>
        <v>20.10136716385</v>
      </c>
    </row>
    <row r="1344" spans="1:6" x14ac:dyDescent="0.35">
      <c r="A1344">
        <v>0.83204</v>
      </c>
      <c r="B1344">
        <v>2.036864</v>
      </c>
      <c r="C1344">
        <v>1.4063369999999999</v>
      </c>
      <c r="D1344">
        <v>5.8826999999999997E-2</v>
      </c>
      <c r="E1344">
        <f t="shared" si="52"/>
        <v>140633.69999999998</v>
      </c>
      <c r="F1344">
        <f t="shared" si="53"/>
        <v>19.9748123456</v>
      </c>
    </row>
    <row r="1345" spans="1:6" x14ac:dyDescent="0.35">
      <c r="A1345">
        <v>0.83265999999999996</v>
      </c>
      <c r="B1345">
        <v>2.0115259999999999</v>
      </c>
      <c r="C1345">
        <v>1.4243189999999999</v>
      </c>
      <c r="D1345">
        <v>5.7070000000000003E-2</v>
      </c>
      <c r="E1345">
        <f t="shared" si="52"/>
        <v>142431.9</v>
      </c>
      <c r="F1345">
        <f t="shared" si="53"/>
        <v>19.726331447899998</v>
      </c>
    </row>
    <row r="1346" spans="1:6" x14ac:dyDescent="0.35">
      <c r="A1346">
        <v>0.83328000000000002</v>
      </c>
      <c r="B1346">
        <v>2.154296</v>
      </c>
      <c r="C1346">
        <v>1.414059</v>
      </c>
      <c r="D1346">
        <v>5.518E-2</v>
      </c>
      <c r="E1346">
        <f t="shared" si="52"/>
        <v>141405.9</v>
      </c>
      <c r="F1346">
        <f t="shared" si="53"/>
        <v>21.126426868399999</v>
      </c>
    </row>
    <row r="1347" spans="1:6" x14ac:dyDescent="0.35">
      <c r="A1347">
        <v>0.83389999999999997</v>
      </c>
      <c r="B1347">
        <v>2.1623359999999998</v>
      </c>
      <c r="C1347">
        <v>1.389937</v>
      </c>
      <c r="D1347">
        <v>4.6592000000000001E-2</v>
      </c>
      <c r="E1347">
        <f t="shared" ref="E1347:E1410" si="54">C1347*10^5</f>
        <v>138993.70000000001</v>
      </c>
      <c r="F1347">
        <f t="shared" ref="F1347:F1410" si="55">B1347*9.80665</f>
        <v>21.205272334399996</v>
      </c>
    </row>
    <row r="1348" spans="1:6" x14ac:dyDescent="0.35">
      <c r="A1348">
        <v>0.83452000000000004</v>
      </c>
      <c r="B1348">
        <v>2.0661209999999999</v>
      </c>
      <c r="C1348">
        <v>1.3952770000000001</v>
      </c>
      <c r="D1348">
        <v>3.4254E-2</v>
      </c>
      <c r="E1348">
        <f t="shared" si="54"/>
        <v>139527.70000000001</v>
      </c>
      <c r="F1348">
        <f t="shared" si="55"/>
        <v>20.261725504649998</v>
      </c>
    </row>
    <row r="1349" spans="1:6" x14ac:dyDescent="0.35">
      <c r="A1349">
        <v>0.83513999999999999</v>
      </c>
      <c r="B1349">
        <v>2.1773359999999999</v>
      </c>
      <c r="C1349">
        <v>1.3744609999999999</v>
      </c>
      <c r="D1349">
        <v>2.8162E-2</v>
      </c>
      <c r="E1349">
        <f t="shared" si="54"/>
        <v>137446.1</v>
      </c>
      <c r="F1349">
        <f t="shared" si="55"/>
        <v>21.352372084399999</v>
      </c>
    </row>
    <row r="1350" spans="1:6" x14ac:dyDescent="0.35">
      <c r="A1350">
        <v>0.83575999999999995</v>
      </c>
      <c r="B1350">
        <v>2.0108510000000002</v>
      </c>
      <c r="C1350">
        <v>1.387338</v>
      </c>
      <c r="D1350">
        <v>3.4254E-2</v>
      </c>
      <c r="E1350">
        <f t="shared" si="54"/>
        <v>138733.79999999999</v>
      </c>
      <c r="F1350">
        <f t="shared" si="55"/>
        <v>19.719711959150001</v>
      </c>
    </row>
    <row r="1351" spans="1:6" x14ac:dyDescent="0.35">
      <c r="A1351">
        <v>0.83638000000000001</v>
      </c>
      <c r="B1351">
        <v>2.3030110000000001</v>
      </c>
      <c r="C1351">
        <v>1.370322</v>
      </c>
      <c r="D1351">
        <v>3.6310000000000001E-3</v>
      </c>
      <c r="E1351">
        <f t="shared" si="54"/>
        <v>137032.20000000001</v>
      </c>
      <c r="F1351">
        <f t="shared" si="55"/>
        <v>22.584822823149999</v>
      </c>
    </row>
    <row r="1352" spans="1:6" x14ac:dyDescent="0.35">
      <c r="A1352">
        <v>0.83699999999999997</v>
      </c>
      <c r="B1352">
        <v>2.2453759999999998</v>
      </c>
      <c r="C1352">
        <v>1.3567359999999999</v>
      </c>
      <c r="D1352">
        <v>1.6882999999999999E-2</v>
      </c>
      <c r="E1352">
        <f t="shared" si="54"/>
        <v>135673.60000000001</v>
      </c>
      <c r="F1352">
        <f t="shared" si="55"/>
        <v>22.019616550399999</v>
      </c>
    </row>
    <row r="1353" spans="1:6" x14ac:dyDescent="0.35">
      <c r="A1353">
        <v>0.83762000000000003</v>
      </c>
      <c r="B1353">
        <v>2.1453769999999999</v>
      </c>
      <c r="C1353">
        <v>1.3543019999999999</v>
      </c>
      <c r="D1353">
        <v>1.6039999999999999E-2</v>
      </c>
      <c r="E1353">
        <f t="shared" si="54"/>
        <v>135430.19999999998</v>
      </c>
      <c r="F1353">
        <f t="shared" si="55"/>
        <v>21.038961357049999</v>
      </c>
    </row>
    <row r="1354" spans="1:6" x14ac:dyDescent="0.35">
      <c r="A1354">
        <v>0.83823999999999999</v>
      </c>
      <c r="B1354">
        <v>2.3813209999999998</v>
      </c>
      <c r="C1354">
        <v>1.3318840000000001</v>
      </c>
      <c r="D1354">
        <v>2.2230000000000001E-3</v>
      </c>
      <c r="E1354">
        <f t="shared" si="54"/>
        <v>133188.4</v>
      </c>
      <c r="F1354">
        <f t="shared" si="55"/>
        <v>23.352781584649996</v>
      </c>
    </row>
    <row r="1355" spans="1:6" x14ac:dyDescent="0.35">
      <c r="A1355">
        <v>0.83886000000000005</v>
      </c>
      <c r="B1355">
        <v>2.22166</v>
      </c>
      <c r="C1355">
        <v>1.3344199999999999</v>
      </c>
      <c r="D1355">
        <v>-1.372E-3</v>
      </c>
      <c r="E1355">
        <f t="shared" si="54"/>
        <v>133442</v>
      </c>
      <c r="F1355">
        <f t="shared" si="55"/>
        <v>21.787042038999999</v>
      </c>
    </row>
    <row r="1356" spans="1:6" x14ac:dyDescent="0.35">
      <c r="A1356">
        <v>0.83948</v>
      </c>
      <c r="B1356">
        <v>2.5746980000000002</v>
      </c>
      <c r="C1356">
        <v>1.3119099999999999</v>
      </c>
      <c r="D1356">
        <v>8.2019999999999992E-3</v>
      </c>
      <c r="E1356">
        <f t="shared" si="54"/>
        <v>131191</v>
      </c>
      <c r="F1356">
        <f t="shared" si="55"/>
        <v>25.249162141700001</v>
      </c>
    </row>
    <row r="1357" spans="1:6" x14ac:dyDescent="0.35">
      <c r="A1357">
        <v>0.84009999999999996</v>
      </c>
      <c r="B1357">
        <v>2.3726729999999998</v>
      </c>
      <c r="C1357">
        <v>1.2992889999999999</v>
      </c>
      <c r="D1357">
        <v>-4.4029999999999998E-3</v>
      </c>
      <c r="E1357">
        <f t="shared" si="54"/>
        <v>129928.9</v>
      </c>
      <c r="F1357">
        <f t="shared" si="55"/>
        <v>23.267973675449998</v>
      </c>
    </row>
    <row r="1358" spans="1:6" x14ac:dyDescent="0.35">
      <c r="A1358">
        <v>0.84072000000000002</v>
      </c>
      <c r="B1358">
        <v>2.421862</v>
      </c>
      <c r="C1358">
        <v>1.2790779999999999</v>
      </c>
      <c r="D1358">
        <v>-1.9113000000000002E-2</v>
      </c>
      <c r="E1358">
        <f t="shared" si="54"/>
        <v>127907.79999999999</v>
      </c>
      <c r="F1358">
        <f t="shared" si="55"/>
        <v>23.750352982299997</v>
      </c>
    </row>
    <row r="1359" spans="1:6" x14ac:dyDescent="0.35">
      <c r="A1359">
        <v>0.84133999999999998</v>
      </c>
      <c r="B1359">
        <v>2.3540239999999999</v>
      </c>
      <c r="C1359">
        <v>1.2952729999999999</v>
      </c>
      <c r="D1359">
        <v>1.689E-3</v>
      </c>
      <c r="E1359">
        <f t="shared" si="54"/>
        <v>129527.29999999999</v>
      </c>
      <c r="F1359">
        <f t="shared" si="55"/>
        <v>23.085089459599999</v>
      </c>
    </row>
    <row r="1360" spans="1:6" x14ac:dyDescent="0.35">
      <c r="A1360">
        <v>0.84196000000000004</v>
      </c>
      <c r="B1360">
        <v>2.3074699999999999</v>
      </c>
      <c r="C1360">
        <v>1.306765</v>
      </c>
      <c r="D1360">
        <v>2.5209999999999998E-3</v>
      </c>
      <c r="E1360">
        <f t="shared" si="54"/>
        <v>130676.5</v>
      </c>
      <c r="F1360">
        <f t="shared" si="55"/>
        <v>22.628550675499998</v>
      </c>
    </row>
    <row r="1361" spans="1:6" x14ac:dyDescent="0.35">
      <c r="A1361">
        <v>0.84258</v>
      </c>
      <c r="B1361">
        <v>2.3007810000000002</v>
      </c>
      <c r="C1361">
        <v>1.2962590000000001</v>
      </c>
      <c r="D1361">
        <v>1.7211000000000001E-2</v>
      </c>
      <c r="E1361">
        <f t="shared" si="54"/>
        <v>129625.90000000001</v>
      </c>
      <c r="F1361">
        <f t="shared" si="55"/>
        <v>22.562953993650002</v>
      </c>
    </row>
    <row r="1362" spans="1:6" x14ac:dyDescent="0.35">
      <c r="A1362">
        <v>0.84319999999999995</v>
      </c>
      <c r="B1362">
        <v>2.3189570000000002</v>
      </c>
      <c r="C1362">
        <v>1.333599</v>
      </c>
      <c r="D1362">
        <v>1.2773E-2</v>
      </c>
      <c r="E1362">
        <f t="shared" si="54"/>
        <v>133359.9</v>
      </c>
      <c r="F1362">
        <f t="shared" si="55"/>
        <v>22.741199664050001</v>
      </c>
    </row>
    <row r="1363" spans="1:6" x14ac:dyDescent="0.35">
      <c r="A1363">
        <v>0.84382000000000001</v>
      </c>
      <c r="B1363">
        <v>2.3684159999999999</v>
      </c>
      <c r="C1363">
        <v>1.3298399999999999</v>
      </c>
      <c r="D1363">
        <v>1.3010000000000001E-2</v>
      </c>
      <c r="E1363">
        <f t="shared" si="54"/>
        <v>132984</v>
      </c>
      <c r="F1363">
        <f t="shared" si="55"/>
        <v>23.226226766399996</v>
      </c>
    </row>
    <row r="1364" spans="1:6" x14ac:dyDescent="0.35">
      <c r="A1364">
        <v>0.84443999999999997</v>
      </c>
      <c r="B1364">
        <v>2.1827420000000002</v>
      </c>
      <c r="C1364">
        <v>1.342009</v>
      </c>
      <c r="D1364">
        <v>2.0826999999999998E-2</v>
      </c>
      <c r="E1364">
        <f t="shared" si="54"/>
        <v>134200.9</v>
      </c>
      <c r="F1364">
        <f t="shared" si="55"/>
        <v>21.4053868343</v>
      </c>
    </row>
    <row r="1365" spans="1:6" x14ac:dyDescent="0.35">
      <c r="A1365">
        <v>0.84506000000000003</v>
      </c>
      <c r="B1365">
        <v>2.1065930000000002</v>
      </c>
      <c r="C1365">
        <v>1.331083</v>
      </c>
      <c r="D1365">
        <v>2.0056999999999998E-2</v>
      </c>
      <c r="E1365">
        <f t="shared" si="54"/>
        <v>133108.29999999999</v>
      </c>
      <c r="F1365">
        <f t="shared" si="55"/>
        <v>20.658620243449999</v>
      </c>
    </row>
    <row r="1366" spans="1:6" x14ac:dyDescent="0.35">
      <c r="A1366">
        <v>0.84567999999999999</v>
      </c>
      <c r="B1366">
        <v>2.3417949999999998</v>
      </c>
      <c r="C1366">
        <v>1.3178449999999999</v>
      </c>
      <c r="D1366">
        <v>2.264E-3</v>
      </c>
      <c r="E1366">
        <f t="shared" si="54"/>
        <v>131784.5</v>
      </c>
      <c r="F1366">
        <f t="shared" si="55"/>
        <v>22.965163936749999</v>
      </c>
    </row>
    <row r="1367" spans="1:6" x14ac:dyDescent="0.35">
      <c r="A1367">
        <v>0.84630000000000005</v>
      </c>
      <c r="B1367">
        <v>2.3295650000000001</v>
      </c>
      <c r="C1367">
        <v>1.3267279999999999</v>
      </c>
      <c r="D1367">
        <v>1.9184E-2</v>
      </c>
      <c r="E1367">
        <f t="shared" si="54"/>
        <v>132672.79999999999</v>
      </c>
      <c r="F1367">
        <f t="shared" si="55"/>
        <v>22.84522860725</v>
      </c>
    </row>
    <row r="1368" spans="1:6" x14ac:dyDescent="0.35">
      <c r="A1368">
        <v>0.84692000000000001</v>
      </c>
      <c r="B1368">
        <v>2.419699</v>
      </c>
      <c r="C1368">
        <v>1.3411360000000001</v>
      </c>
      <c r="D1368">
        <v>5.4489999999999999E-3</v>
      </c>
      <c r="E1368">
        <f t="shared" si="54"/>
        <v>134113.60000000001</v>
      </c>
      <c r="F1368">
        <f t="shared" si="55"/>
        <v>23.72914119835</v>
      </c>
    </row>
    <row r="1369" spans="1:6" x14ac:dyDescent="0.35">
      <c r="A1369">
        <v>0.84753999999999996</v>
      </c>
      <c r="B1369">
        <v>2.2349030000000001</v>
      </c>
      <c r="C1369">
        <v>1.3701890000000001</v>
      </c>
      <c r="D1369">
        <v>3.0637999999999999E-2</v>
      </c>
      <c r="E1369">
        <f t="shared" si="54"/>
        <v>137018.90000000002</v>
      </c>
      <c r="F1369">
        <f t="shared" si="55"/>
        <v>21.916911504950001</v>
      </c>
    </row>
    <row r="1370" spans="1:6" x14ac:dyDescent="0.35">
      <c r="A1370">
        <v>0.84816000000000003</v>
      </c>
      <c r="B1370">
        <v>2.2894299999999999</v>
      </c>
      <c r="C1370">
        <v>1.3735470000000001</v>
      </c>
      <c r="D1370">
        <v>1.7807E-2</v>
      </c>
      <c r="E1370">
        <f t="shared" si="54"/>
        <v>137354.70000000001</v>
      </c>
      <c r="F1370">
        <f t="shared" si="55"/>
        <v>22.451638709499996</v>
      </c>
    </row>
    <row r="1371" spans="1:6" x14ac:dyDescent="0.35">
      <c r="A1371">
        <v>0.84877999999999998</v>
      </c>
      <c r="B1371">
        <v>2.154363</v>
      </c>
      <c r="C1371">
        <v>1.377634</v>
      </c>
      <c r="D1371">
        <v>5.7275E-2</v>
      </c>
      <c r="E1371">
        <f t="shared" si="54"/>
        <v>137763.4</v>
      </c>
      <c r="F1371">
        <f t="shared" si="55"/>
        <v>21.127083913949999</v>
      </c>
    </row>
    <row r="1372" spans="1:6" x14ac:dyDescent="0.35">
      <c r="A1372">
        <v>0.84940000000000004</v>
      </c>
      <c r="B1372">
        <v>2.3254429999999999</v>
      </c>
      <c r="C1372">
        <v>1.3898029999999999</v>
      </c>
      <c r="D1372">
        <v>5.6689999999999997E-2</v>
      </c>
      <c r="E1372">
        <f t="shared" si="54"/>
        <v>138980.29999999999</v>
      </c>
      <c r="F1372">
        <f t="shared" si="55"/>
        <v>22.804805595949997</v>
      </c>
    </row>
    <row r="1373" spans="1:6" x14ac:dyDescent="0.35">
      <c r="A1373">
        <v>0.85002</v>
      </c>
      <c r="B1373">
        <v>2.1791610000000001</v>
      </c>
      <c r="C1373">
        <v>1.411071</v>
      </c>
      <c r="D1373">
        <v>5.0845000000000001E-2</v>
      </c>
      <c r="E1373">
        <f t="shared" si="54"/>
        <v>141107.1</v>
      </c>
      <c r="F1373">
        <f t="shared" si="55"/>
        <v>21.370269220649998</v>
      </c>
    </row>
    <row r="1374" spans="1:6" x14ac:dyDescent="0.35">
      <c r="A1374">
        <v>0.85063999999999995</v>
      </c>
      <c r="B1374">
        <v>2.1063230000000002</v>
      </c>
      <c r="C1374">
        <v>1.392093</v>
      </c>
      <c r="D1374">
        <v>4.5902999999999999E-2</v>
      </c>
      <c r="E1374">
        <f t="shared" si="54"/>
        <v>139209.29999999999</v>
      </c>
      <c r="F1374">
        <f t="shared" si="55"/>
        <v>20.655972447949999</v>
      </c>
    </row>
    <row r="1375" spans="1:6" x14ac:dyDescent="0.35">
      <c r="A1375">
        <v>0.85126000000000002</v>
      </c>
      <c r="B1375">
        <v>2.1569980000000002</v>
      </c>
      <c r="C1375">
        <v>1.403605</v>
      </c>
      <c r="D1375">
        <v>2.9548999999999999E-2</v>
      </c>
      <c r="E1375">
        <f t="shared" si="54"/>
        <v>140360.5</v>
      </c>
      <c r="F1375">
        <f t="shared" si="55"/>
        <v>21.152924436700001</v>
      </c>
    </row>
    <row r="1376" spans="1:6" x14ac:dyDescent="0.35">
      <c r="A1376">
        <v>0.85187999999999997</v>
      </c>
      <c r="B1376">
        <v>2.0582829999999999</v>
      </c>
      <c r="C1376">
        <v>1.3949279999999999</v>
      </c>
      <c r="D1376">
        <v>7.7215000000000006E-2</v>
      </c>
      <c r="E1376">
        <f t="shared" si="54"/>
        <v>139492.79999999999</v>
      </c>
      <c r="F1376">
        <f t="shared" si="55"/>
        <v>20.184860981949999</v>
      </c>
    </row>
    <row r="1377" spans="1:6" x14ac:dyDescent="0.35">
      <c r="A1377">
        <v>0.85250000000000004</v>
      </c>
      <c r="B1377">
        <v>2.2588900000000001</v>
      </c>
      <c r="C1377">
        <v>1.372355</v>
      </c>
      <c r="D1377">
        <v>3.7572000000000001E-2</v>
      </c>
      <c r="E1377">
        <f t="shared" si="54"/>
        <v>137235.5</v>
      </c>
      <c r="F1377">
        <f t="shared" si="55"/>
        <v>22.152143618499998</v>
      </c>
    </row>
    <row r="1378" spans="1:6" x14ac:dyDescent="0.35">
      <c r="A1378">
        <v>0.85311999999999999</v>
      </c>
      <c r="B1378">
        <v>2.1999710000000001</v>
      </c>
      <c r="C1378">
        <v>1.3782810000000001</v>
      </c>
      <c r="D1378">
        <v>5.0639000000000003E-2</v>
      </c>
      <c r="E1378">
        <f t="shared" si="54"/>
        <v>137828.1</v>
      </c>
      <c r="F1378">
        <f t="shared" si="55"/>
        <v>21.574345607150001</v>
      </c>
    </row>
    <row r="1379" spans="1:6" x14ac:dyDescent="0.35">
      <c r="A1379">
        <v>0.85374000000000005</v>
      </c>
      <c r="B1379">
        <v>2.1936870000000002</v>
      </c>
      <c r="C1379">
        <v>1.3721810000000001</v>
      </c>
      <c r="D1379">
        <v>4.9376000000000003E-2</v>
      </c>
      <c r="E1379">
        <f t="shared" si="54"/>
        <v>137218.1</v>
      </c>
      <c r="F1379">
        <f t="shared" si="55"/>
        <v>21.512720618549999</v>
      </c>
    </row>
    <row r="1380" spans="1:6" x14ac:dyDescent="0.35">
      <c r="A1380">
        <v>0.85436000000000001</v>
      </c>
      <c r="B1380">
        <v>2.1030799999999998</v>
      </c>
      <c r="C1380">
        <v>1.3779319999999999</v>
      </c>
      <c r="D1380">
        <v>4.2502999999999999E-2</v>
      </c>
      <c r="E1380">
        <f t="shared" si="54"/>
        <v>137793.19999999998</v>
      </c>
      <c r="F1380">
        <f t="shared" si="55"/>
        <v>20.624169481999996</v>
      </c>
    </row>
    <row r="1381" spans="1:6" x14ac:dyDescent="0.35">
      <c r="A1381">
        <v>0.85497999999999996</v>
      </c>
      <c r="B1381">
        <v>2.215039</v>
      </c>
      <c r="C1381">
        <v>1.366522</v>
      </c>
      <c r="D1381">
        <v>3.2826000000000001E-2</v>
      </c>
      <c r="E1381">
        <f t="shared" si="54"/>
        <v>136652.20000000001</v>
      </c>
      <c r="F1381">
        <f t="shared" si="55"/>
        <v>21.722112209349998</v>
      </c>
    </row>
    <row r="1382" spans="1:6" x14ac:dyDescent="0.35">
      <c r="A1382">
        <v>0.85560000000000003</v>
      </c>
      <c r="B1382">
        <v>2.3352409999999999</v>
      </c>
      <c r="C1382">
        <v>1.3592</v>
      </c>
      <c r="D1382">
        <v>4.4639999999999999E-2</v>
      </c>
      <c r="E1382">
        <f t="shared" si="54"/>
        <v>135920</v>
      </c>
      <c r="F1382">
        <f t="shared" si="55"/>
        <v>22.900891152649997</v>
      </c>
    </row>
    <row r="1383" spans="1:6" x14ac:dyDescent="0.35">
      <c r="A1383">
        <v>0.85621999999999998</v>
      </c>
      <c r="B1383">
        <v>2.2955109999999999</v>
      </c>
      <c r="C1383">
        <v>1.336125</v>
      </c>
      <c r="D1383">
        <v>2.1649000000000002E-2</v>
      </c>
      <c r="E1383">
        <f t="shared" si="54"/>
        <v>133612.5</v>
      </c>
      <c r="F1383">
        <f t="shared" si="55"/>
        <v>22.511272948149998</v>
      </c>
    </row>
    <row r="1384" spans="1:6" x14ac:dyDescent="0.35">
      <c r="A1384">
        <v>0.85684000000000005</v>
      </c>
      <c r="B1384">
        <v>2.302673</v>
      </c>
      <c r="C1384">
        <v>1.313142</v>
      </c>
      <c r="D1384">
        <v>7.2360000000000002E-3</v>
      </c>
      <c r="E1384">
        <f t="shared" si="54"/>
        <v>131314.20000000001</v>
      </c>
      <c r="F1384">
        <f t="shared" si="55"/>
        <v>22.581508175449997</v>
      </c>
    </row>
    <row r="1385" spans="1:6" x14ac:dyDescent="0.35">
      <c r="A1385">
        <v>0.85746</v>
      </c>
      <c r="B1385">
        <v>2.206458</v>
      </c>
      <c r="C1385">
        <v>1.3162640000000001</v>
      </c>
      <c r="D1385">
        <v>4.9128999999999999E-2</v>
      </c>
      <c r="E1385">
        <f t="shared" si="54"/>
        <v>131626.40000000002</v>
      </c>
      <c r="F1385">
        <f t="shared" si="55"/>
        <v>21.637961345699999</v>
      </c>
    </row>
    <row r="1386" spans="1:6" x14ac:dyDescent="0.35">
      <c r="A1386">
        <v>0.85807999999999995</v>
      </c>
      <c r="B1386">
        <v>2.1695660000000001</v>
      </c>
      <c r="C1386">
        <v>1.307812</v>
      </c>
      <c r="D1386">
        <v>3.3019999999999998E-3</v>
      </c>
      <c r="E1386">
        <f t="shared" si="54"/>
        <v>130781.2</v>
      </c>
      <c r="F1386">
        <f t="shared" si="55"/>
        <v>21.276174413900002</v>
      </c>
    </row>
    <row r="1387" spans="1:6" x14ac:dyDescent="0.35">
      <c r="A1387">
        <v>0.85870000000000002</v>
      </c>
      <c r="B1387">
        <v>2.2294299999999998</v>
      </c>
      <c r="C1387">
        <v>1.3353029999999999</v>
      </c>
      <c r="D1387">
        <v>1.3041000000000001E-2</v>
      </c>
      <c r="E1387">
        <f t="shared" si="54"/>
        <v>133530.29999999999</v>
      </c>
      <c r="F1387">
        <f t="shared" si="55"/>
        <v>21.863239709499997</v>
      </c>
    </row>
    <row r="1388" spans="1:6" x14ac:dyDescent="0.35">
      <c r="A1388">
        <v>0.85931999999999997</v>
      </c>
      <c r="B1388">
        <v>2.464969</v>
      </c>
      <c r="C1388">
        <v>1.296146</v>
      </c>
      <c r="D1388">
        <v>7.4009999999999996E-3</v>
      </c>
      <c r="E1388">
        <f t="shared" si="54"/>
        <v>129614.6</v>
      </c>
      <c r="F1388">
        <f t="shared" si="55"/>
        <v>24.17308824385</v>
      </c>
    </row>
    <row r="1389" spans="1:6" x14ac:dyDescent="0.35">
      <c r="A1389">
        <v>0.85994000000000004</v>
      </c>
      <c r="B1389">
        <v>2.0603099999999999</v>
      </c>
      <c r="C1389">
        <v>1.2797670000000001</v>
      </c>
      <c r="D1389">
        <v>-7.9880000000000003E-3</v>
      </c>
      <c r="E1389">
        <f t="shared" si="54"/>
        <v>127976.70000000001</v>
      </c>
      <c r="F1389">
        <f t="shared" si="55"/>
        <v>20.204739061499996</v>
      </c>
    </row>
    <row r="1390" spans="1:6" x14ac:dyDescent="0.35">
      <c r="A1390">
        <v>0.86055999999999999</v>
      </c>
      <c r="B1390">
        <v>2.2376740000000002</v>
      </c>
      <c r="C1390">
        <v>1.2624519999999999</v>
      </c>
      <c r="D1390">
        <v>-1.516E-3</v>
      </c>
      <c r="E1390">
        <f t="shared" si="54"/>
        <v>126245.2</v>
      </c>
      <c r="F1390">
        <f t="shared" si="55"/>
        <v>21.9440857321</v>
      </c>
    </row>
    <row r="1391" spans="1:6" x14ac:dyDescent="0.35">
      <c r="A1391">
        <v>0.86117999999999995</v>
      </c>
      <c r="B1391">
        <v>2.0074719999999999</v>
      </c>
      <c r="C1391">
        <v>1.2911140000000001</v>
      </c>
      <c r="D1391">
        <v>1.5979E-2</v>
      </c>
      <c r="E1391">
        <f t="shared" si="54"/>
        <v>129111.40000000001</v>
      </c>
      <c r="F1391">
        <f t="shared" si="55"/>
        <v>19.686575288799997</v>
      </c>
    </row>
    <row r="1392" spans="1:6" x14ac:dyDescent="0.35">
      <c r="A1392">
        <v>0.86180000000000001</v>
      </c>
      <c r="B1392">
        <v>2.2576740000000002</v>
      </c>
      <c r="C1392">
        <v>1.285004</v>
      </c>
      <c r="D1392">
        <v>4.3600000000000002E-3</v>
      </c>
      <c r="E1392">
        <f t="shared" si="54"/>
        <v>128500.40000000001</v>
      </c>
      <c r="F1392">
        <f t="shared" si="55"/>
        <v>22.140218732099999</v>
      </c>
    </row>
    <row r="1393" spans="1:6" x14ac:dyDescent="0.35">
      <c r="A1393">
        <v>0.86241999999999996</v>
      </c>
      <c r="B1393">
        <v>2.2443629999999999</v>
      </c>
      <c r="C1393">
        <v>1.27112</v>
      </c>
      <c r="D1393">
        <v>5.8E-4</v>
      </c>
      <c r="E1393">
        <f t="shared" si="54"/>
        <v>127112</v>
      </c>
      <c r="F1393">
        <f t="shared" si="55"/>
        <v>22.009682413949999</v>
      </c>
    </row>
    <row r="1394" spans="1:6" x14ac:dyDescent="0.35">
      <c r="A1394">
        <v>0.86304000000000003</v>
      </c>
      <c r="B1394">
        <v>2.182471</v>
      </c>
      <c r="C1394">
        <v>1.2430019999999999</v>
      </c>
      <c r="D1394">
        <v>-3.0044000000000001E-2</v>
      </c>
      <c r="E1394">
        <f t="shared" si="54"/>
        <v>124300.2</v>
      </c>
      <c r="F1394">
        <f t="shared" si="55"/>
        <v>21.402729232149998</v>
      </c>
    </row>
    <row r="1395" spans="1:6" x14ac:dyDescent="0.35">
      <c r="A1395">
        <v>0.86365999999999998</v>
      </c>
      <c r="B1395">
        <v>2.0485530000000001</v>
      </c>
      <c r="C1395">
        <v>1.303571</v>
      </c>
      <c r="D1395">
        <v>4.9560000000000003E-3</v>
      </c>
      <c r="E1395">
        <f t="shared" si="54"/>
        <v>130357.1</v>
      </c>
      <c r="F1395">
        <f t="shared" si="55"/>
        <v>20.089442277450001</v>
      </c>
    </row>
    <row r="1396" spans="1:6" x14ac:dyDescent="0.35">
      <c r="A1396">
        <v>0.86428000000000005</v>
      </c>
      <c r="B1396">
        <v>2.290308</v>
      </c>
      <c r="C1396">
        <v>1.3077099999999999</v>
      </c>
      <c r="D1396">
        <v>-1.4999999999999999E-4</v>
      </c>
      <c r="E1396">
        <f t="shared" si="54"/>
        <v>130771</v>
      </c>
      <c r="F1396">
        <f t="shared" si="55"/>
        <v>22.4602489482</v>
      </c>
    </row>
    <row r="1397" spans="1:6" x14ac:dyDescent="0.35">
      <c r="A1397">
        <v>0.8649</v>
      </c>
      <c r="B1397">
        <v>1.8753789999999999</v>
      </c>
      <c r="C1397">
        <v>1.3239350000000001</v>
      </c>
      <c r="D1397">
        <v>3.3051999999999998E-2</v>
      </c>
      <c r="E1397">
        <f t="shared" si="54"/>
        <v>132393.5</v>
      </c>
      <c r="F1397">
        <f t="shared" si="55"/>
        <v>18.391185470349999</v>
      </c>
    </row>
    <row r="1398" spans="1:6" x14ac:dyDescent="0.35">
      <c r="A1398">
        <v>0.86551999999999996</v>
      </c>
      <c r="B1398">
        <v>2.3226059999999999</v>
      </c>
      <c r="C1398">
        <v>1.3348519999999999</v>
      </c>
      <c r="D1398">
        <v>1.6799999999999999E-2</v>
      </c>
      <c r="E1398">
        <f t="shared" si="54"/>
        <v>133485.19999999998</v>
      </c>
      <c r="F1398">
        <f t="shared" si="55"/>
        <v>22.776984129899997</v>
      </c>
    </row>
    <row r="1399" spans="1:6" x14ac:dyDescent="0.35">
      <c r="A1399">
        <v>0.86614000000000002</v>
      </c>
      <c r="B1399">
        <v>2.047472</v>
      </c>
      <c r="C1399">
        <v>1.307545</v>
      </c>
      <c r="D1399">
        <v>1.7364999999999998E-2</v>
      </c>
      <c r="E1399">
        <f t="shared" si="54"/>
        <v>130754.5</v>
      </c>
      <c r="F1399">
        <f t="shared" si="55"/>
        <v>20.0788412888</v>
      </c>
    </row>
    <row r="1400" spans="1:6" x14ac:dyDescent="0.35">
      <c r="A1400">
        <v>0.86675999999999997</v>
      </c>
      <c r="B1400">
        <v>2.3005110000000002</v>
      </c>
      <c r="C1400">
        <v>1.3354269999999999</v>
      </c>
      <c r="D1400">
        <v>3.3939999999999999E-3</v>
      </c>
      <c r="E1400">
        <f t="shared" si="54"/>
        <v>133542.69999999998</v>
      </c>
      <c r="F1400">
        <f t="shared" si="55"/>
        <v>22.560306198150002</v>
      </c>
    </row>
    <row r="1401" spans="1:6" x14ac:dyDescent="0.35">
      <c r="A1401">
        <v>0.86738000000000004</v>
      </c>
      <c r="B1401">
        <v>2.0331480000000002</v>
      </c>
      <c r="C1401">
        <v>1.3494029999999999</v>
      </c>
      <c r="D1401">
        <v>3.3966000000000003E-2</v>
      </c>
      <c r="E1401">
        <f t="shared" si="54"/>
        <v>134940.29999999999</v>
      </c>
      <c r="F1401">
        <f t="shared" si="55"/>
        <v>19.938370834200001</v>
      </c>
    </row>
    <row r="1402" spans="1:6" x14ac:dyDescent="0.35">
      <c r="A1402">
        <v>0.86799999999999999</v>
      </c>
      <c r="B1402">
        <v>2.026189</v>
      </c>
      <c r="C1402">
        <v>1.344895</v>
      </c>
      <c r="D1402">
        <v>4.8451000000000001E-2</v>
      </c>
      <c r="E1402">
        <f t="shared" si="54"/>
        <v>134489.5</v>
      </c>
      <c r="F1402">
        <f t="shared" si="55"/>
        <v>19.870126356849998</v>
      </c>
    </row>
    <row r="1403" spans="1:6" x14ac:dyDescent="0.35">
      <c r="A1403">
        <v>0.86861999999999995</v>
      </c>
      <c r="B1403">
        <v>2.0003099999999998</v>
      </c>
      <c r="C1403">
        <v>1.36758</v>
      </c>
      <c r="D1403">
        <v>4.3457999999999997E-2</v>
      </c>
      <c r="E1403">
        <f t="shared" si="54"/>
        <v>136758</v>
      </c>
      <c r="F1403">
        <f t="shared" si="55"/>
        <v>19.616340061499997</v>
      </c>
    </row>
    <row r="1404" spans="1:6" x14ac:dyDescent="0.35">
      <c r="A1404">
        <v>0.86924000000000001</v>
      </c>
      <c r="B1404">
        <v>2.2388219999999999</v>
      </c>
      <c r="C1404">
        <v>1.344536</v>
      </c>
      <c r="D1404">
        <v>5.1276000000000002E-2</v>
      </c>
      <c r="E1404">
        <f t="shared" si="54"/>
        <v>134453.6</v>
      </c>
      <c r="F1404">
        <f t="shared" si="55"/>
        <v>21.955343766299997</v>
      </c>
    </row>
    <row r="1405" spans="1:6" x14ac:dyDescent="0.35">
      <c r="A1405">
        <v>0.86985999999999997</v>
      </c>
      <c r="B1405">
        <v>2.231795</v>
      </c>
      <c r="C1405">
        <v>1.372509</v>
      </c>
      <c r="D1405">
        <v>2.2984999999999998E-2</v>
      </c>
      <c r="E1405">
        <f t="shared" si="54"/>
        <v>137250.9</v>
      </c>
      <c r="F1405">
        <f t="shared" si="55"/>
        <v>21.886432436749999</v>
      </c>
    </row>
    <row r="1406" spans="1:6" x14ac:dyDescent="0.35">
      <c r="A1406">
        <v>0.87048000000000003</v>
      </c>
      <c r="B1406">
        <v>1.949905</v>
      </c>
      <c r="C1406">
        <v>1.378784</v>
      </c>
      <c r="D1406">
        <v>8.5751999999999995E-2</v>
      </c>
      <c r="E1406">
        <f t="shared" si="54"/>
        <v>137878.39999999999</v>
      </c>
      <c r="F1406">
        <f t="shared" si="55"/>
        <v>19.122035868249998</v>
      </c>
    </row>
    <row r="1407" spans="1:6" x14ac:dyDescent="0.35">
      <c r="A1407">
        <v>0.87109999999999999</v>
      </c>
      <c r="B1407">
        <v>2.2671999999999999</v>
      </c>
      <c r="C1407">
        <v>1.3890640000000001</v>
      </c>
      <c r="D1407">
        <v>6.0974E-2</v>
      </c>
      <c r="E1407">
        <f t="shared" si="54"/>
        <v>138906.4</v>
      </c>
      <c r="F1407">
        <f t="shared" si="55"/>
        <v>22.233636879999999</v>
      </c>
    </row>
    <row r="1408" spans="1:6" x14ac:dyDescent="0.35">
      <c r="A1408">
        <v>0.87172000000000005</v>
      </c>
      <c r="B1408">
        <v>2.3155790000000001</v>
      </c>
      <c r="C1408">
        <v>1.3893</v>
      </c>
      <c r="D1408">
        <v>5.4101000000000003E-2</v>
      </c>
      <c r="E1408">
        <f t="shared" si="54"/>
        <v>138930</v>
      </c>
      <c r="F1408">
        <f t="shared" si="55"/>
        <v>22.708072800349999</v>
      </c>
    </row>
    <row r="1409" spans="1:6" x14ac:dyDescent="0.35">
      <c r="A1409">
        <v>0.87234</v>
      </c>
      <c r="B1409">
        <v>2.335105</v>
      </c>
      <c r="C1409">
        <v>1.392247</v>
      </c>
      <c r="D1409">
        <v>5.3977999999999998E-2</v>
      </c>
      <c r="E1409">
        <f t="shared" si="54"/>
        <v>139224.70000000001</v>
      </c>
      <c r="F1409">
        <f t="shared" si="55"/>
        <v>22.899557448249997</v>
      </c>
    </row>
    <row r="1410" spans="1:6" x14ac:dyDescent="0.35">
      <c r="A1410">
        <v>0.87295999999999996</v>
      </c>
      <c r="B1410">
        <v>2.1805119999999998</v>
      </c>
      <c r="C1410">
        <v>1.408606</v>
      </c>
      <c r="D1410">
        <v>6.8349999999999994E-2</v>
      </c>
      <c r="E1410">
        <f t="shared" si="54"/>
        <v>140860.6</v>
      </c>
      <c r="F1410">
        <f t="shared" si="55"/>
        <v>21.383518004799996</v>
      </c>
    </row>
    <row r="1411" spans="1:6" x14ac:dyDescent="0.35">
      <c r="A1411">
        <v>0.87358000000000002</v>
      </c>
      <c r="B1411">
        <v>2.3085520000000002</v>
      </c>
      <c r="C1411">
        <v>1.3849149999999999</v>
      </c>
      <c r="D1411">
        <v>3.9143999999999998E-2</v>
      </c>
      <c r="E1411">
        <f t="shared" ref="E1411:E1474" si="56">C1411*10^5</f>
        <v>138491.5</v>
      </c>
      <c r="F1411">
        <f t="shared" ref="F1411:F1474" si="57">B1411*9.80665</f>
        <v>22.639161470800001</v>
      </c>
    </row>
    <row r="1412" spans="1:6" x14ac:dyDescent="0.35">
      <c r="A1412">
        <v>0.87419999999999998</v>
      </c>
      <c r="B1412">
        <v>2.1961870000000001</v>
      </c>
      <c r="C1412">
        <v>1.3605560000000001</v>
      </c>
      <c r="D1412">
        <v>6.4106999999999997E-2</v>
      </c>
      <c r="E1412">
        <f t="shared" si="56"/>
        <v>136055.6</v>
      </c>
      <c r="F1412">
        <f t="shared" si="57"/>
        <v>21.537237243549999</v>
      </c>
    </row>
    <row r="1413" spans="1:6" x14ac:dyDescent="0.35">
      <c r="A1413">
        <v>0.87482000000000004</v>
      </c>
      <c r="B1413">
        <v>2.2405110000000001</v>
      </c>
      <c r="C1413">
        <v>1.3527309999999999</v>
      </c>
      <c r="D1413">
        <v>3.3585999999999998E-2</v>
      </c>
      <c r="E1413">
        <f t="shared" si="56"/>
        <v>135273.09999999998</v>
      </c>
      <c r="F1413">
        <f t="shared" si="57"/>
        <v>21.971907198149999</v>
      </c>
    </row>
    <row r="1414" spans="1:6" x14ac:dyDescent="0.35">
      <c r="A1414">
        <v>0.87544</v>
      </c>
      <c r="B1414">
        <v>2.3232810000000002</v>
      </c>
      <c r="C1414">
        <v>1.345737</v>
      </c>
      <c r="D1414">
        <v>2.6734000000000001E-2</v>
      </c>
      <c r="E1414">
        <f t="shared" si="56"/>
        <v>134573.69999999998</v>
      </c>
      <c r="F1414">
        <f t="shared" si="57"/>
        <v>22.783603618650002</v>
      </c>
    </row>
    <row r="1415" spans="1:6" x14ac:dyDescent="0.35">
      <c r="A1415">
        <v>0.87605999999999995</v>
      </c>
      <c r="B1415">
        <v>2.3055789999999998</v>
      </c>
      <c r="C1415">
        <v>1.3457060000000001</v>
      </c>
      <c r="D1415">
        <v>3.2579999999999998E-2</v>
      </c>
      <c r="E1415">
        <f t="shared" si="56"/>
        <v>134570.6</v>
      </c>
      <c r="F1415">
        <f t="shared" si="57"/>
        <v>22.610006300349998</v>
      </c>
    </row>
    <row r="1416" spans="1:6" x14ac:dyDescent="0.35">
      <c r="A1416">
        <v>0.87668000000000001</v>
      </c>
      <c r="B1416">
        <v>2.3165239999999998</v>
      </c>
      <c r="C1416">
        <v>1.339658</v>
      </c>
      <c r="D1416">
        <v>2.3344E-2</v>
      </c>
      <c r="E1416">
        <f t="shared" si="56"/>
        <v>133965.79999999999</v>
      </c>
      <c r="F1416">
        <f t="shared" si="57"/>
        <v>22.717340084599996</v>
      </c>
    </row>
    <row r="1417" spans="1:6" x14ac:dyDescent="0.35">
      <c r="A1417">
        <v>0.87729999999999997</v>
      </c>
      <c r="B1417">
        <v>2.288011</v>
      </c>
      <c r="C1417">
        <v>1.3296239999999999</v>
      </c>
      <c r="D1417">
        <v>9.1059999999999995E-3</v>
      </c>
      <c r="E1417">
        <f t="shared" si="56"/>
        <v>132962.4</v>
      </c>
      <c r="F1417">
        <f t="shared" si="57"/>
        <v>22.43772307315</v>
      </c>
    </row>
    <row r="1418" spans="1:6" x14ac:dyDescent="0.35">
      <c r="A1418">
        <v>0.87792000000000003</v>
      </c>
      <c r="B1418">
        <v>2.3380779999999999</v>
      </c>
      <c r="C1418">
        <v>1.3180099999999999</v>
      </c>
      <c r="D1418">
        <v>-1.5651000000000002E-2</v>
      </c>
      <c r="E1418">
        <f t="shared" si="56"/>
        <v>131801</v>
      </c>
      <c r="F1418">
        <f t="shared" si="57"/>
        <v>22.928712618699997</v>
      </c>
    </row>
    <row r="1419" spans="1:6" x14ac:dyDescent="0.35">
      <c r="A1419">
        <v>0.87853999999999999</v>
      </c>
      <c r="B1419">
        <v>2.1528770000000002</v>
      </c>
      <c r="C1419">
        <v>1.3105640000000001</v>
      </c>
      <c r="D1419">
        <v>-2.2544999999999999E-2</v>
      </c>
      <c r="E1419">
        <f t="shared" si="56"/>
        <v>131056.40000000001</v>
      </c>
      <c r="F1419">
        <f t="shared" si="57"/>
        <v>21.11251123205</v>
      </c>
    </row>
    <row r="1420" spans="1:6" x14ac:dyDescent="0.35">
      <c r="A1420">
        <v>0.87916000000000005</v>
      </c>
      <c r="B1420">
        <v>2.2728090000000001</v>
      </c>
      <c r="C1420">
        <v>1.317188</v>
      </c>
      <c r="D1420">
        <v>8.8800000000000007E-3</v>
      </c>
      <c r="E1420">
        <f t="shared" si="56"/>
        <v>131718.79999999999</v>
      </c>
      <c r="F1420">
        <f t="shared" si="57"/>
        <v>22.28864237985</v>
      </c>
    </row>
    <row r="1421" spans="1:6" x14ac:dyDescent="0.35">
      <c r="A1421">
        <v>0.87978000000000001</v>
      </c>
      <c r="B1421">
        <v>2.2070660000000002</v>
      </c>
      <c r="C1421">
        <v>1.298662</v>
      </c>
      <c r="D1421">
        <v>2.2276000000000001E-2</v>
      </c>
      <c r="E1421">
        <f t="shared" si="56"/>
        <v>129866.2</v>
      </c>
      <c r="F1421">
        <f t="shared" si="57"/>
        <v>21.6439237889</v>
      </c>
    </row>
    <row r="1422" spans="1:6" x14ac:dyDescent="0.35">
      <c r="A1422">
        <v>0.88039999999999996</v>
      </c>
      <c r="B1422">
        <v>2.290308</v>
      </c>
      <c r="C1422">
        <v>1.28484</v>
      </c>
      <c r="D1422">
        <v>2.9250999999999999E-2</v>
      </c>
      <c r="E1422">
        <f t="shared" si="56"/>
        <v>128484</v>
      </c>
      <c r="F1422">
        <f t="shared" si="57"/>
        <v>22.4602489482</v>
      </c>
    </row>
    <row r="1423" spans="1:6" x14ac:dyDescent="0.35">
      <c r="A1423">
        <v>0.88102000000000003</v>
      </c>
      <c r="B1423">
        <v>2.0908500000000001</v>
      </c>
      <c r="C1423">
        <v>1.300079</v>
      </c>
      <c r="D1423">
        <v>1.1161000000000001E-2</v>
      </c>
      <c r="E1423">
        <f t="shared" si="56"/>
        <v>130007.9</v>
      </c>
      <c r="F1423">
        <f t="shared" si="57"/>
        <v>20.5042341525</v>
      </c>
    </row>
    <row r="1424" spans="1:6" x14ac:dyDescent="0.35">
      <c r="A1424">
        <v>0.88163999999999998</v>
      </c>
      <c r="B1424">
        <v>2.2973349999999999</v>
      </c>
      <c r="C1424">
        <v>1.276254</v>
      </c>
      <c r="D1424">
        <v>-4.5979999999999997E-3</v>
      </c>
      <c r="E1424">
        <f t="shared" si="56"/>
        <v>127625.4</v>
      </c>
      <c r="F1424">
        <f t="shared" si="57"/>
        <v>22.529160277749998</v>
      </c>
    </row>
    <row r="1425" spans="1:6" x14ac:dyDescent="0.35">
      <c r="A1425">
        <v>0.88226000000000004</v>
      </c>
      <c r="B1425">
        <v>2.375308</v>
      </c>
      <c r="C1425">
        <v>1.283731</v>
      </c>
      <c r="D1425">
        <v>1.4704999999999999E-2</v>
      </c>
      <c r="E1425">
        <f t="shared" si="56"/>
        <v>128373.09999999999</v>
      </c>
      <c r="F1425">
        <f t="shared" si="57"/>
        <v>23.2938141982</v>
      </c>
    </row>
    <row r="1426" spans="1:6" x14ac:dyDescent="0.35">
      <c r="A1426">
        <v>0.88288</v>
      </c>
      <c r="B1426">
        <v>2.2671329999999998</v>
      </c>
      <c r="C1426">
        <v>1.310729</v>
      </c>
      <c r="D1426">
        <v>1.8362E-2</v>
      </c>
      <c r="E1426">
        <f t="shared" si="56"/>
        <v>131072.9</v>
      </c>
      <c r="F1426">
        <f t="shared" si="57"/>
        <v>22.232979834449996</v>
      </c>
    </row>
    <row r="1427" spans="1:6" x14ac:dyDescent="0.35">
      <c r="A1427">
        <v>0.88349999999999995</v>
      </c>
      <c r="B1427">
        <v>2.034297</v>
      </c>
      <c r="C1427">
        <v>1.3229489999999999</v>
      </c>
      <c r="D1427">
        <v>9.7330000000000003E-3</v>
      </c>
      <c r="E1427">
        <f t="shared" si="56"/>
        <v>132294.9</v>
      </c>
      <c r="F1427">
        <f t="shared" si="57"/>
        <v>19.94963867505</v>
      </c>
    </row>
    <row r="1428" spans="1:6" x14ac:dyDescent="0.35">
      <c r="A1428">
        <v>0.88412000000000002</v>
      </c>
      <c r="B1428">
        <v>1.9056489999999999</v>
      </c>
      <c r="C1428">
        <v>1.3323970000000001</v>
      </c>
      <c r="D1428">
        <v>8.7469999999999996E-3</v>
      </c>
      <c r="E1428">
        <f t="shared" si="56"/>
        <v>133239.70000000001</v>
      </c>
      <c r="F1428">
        <f t="shared" si="57"/>
        <v>18.688032765849997</v>
      </c>
    </row>
    <row r="1429" spans="1:6" x14ac:dyDescent="0.35">
      <c r="A1429">
        <v>0.88473999999999997</v>
      </c>
      <c r="B1429">
        <v>1.8878790000000001</v>
      </c>
      <c r="C1429">
        <v>1.3350470000000001</v>
      </c>
      <c r="D1429">
        <v>2.2676000000000002E-2</v>
      </c>
      <c r="E1429">
        <f t="shared" si="56"/>
        <v>133504.70000000001</v>
      </c>
      <c r="F1429">
        <f t="shared" si="57"/>
        <v>18.513768595350001</v>
      </c>
    </row>
    <row r="1430" spans="1:6" x14ac:dyDescent="0.35">
      <c r="A1430">
        <v>0.88536000000000004</v>
      </c>
      <c r="B1430">
        <v>2.3412540000000002</v>
      </c>
      <c r="C1430">
        <v>1.3395649999999999</v>
      </c>
      <c r="D1430">
        <v>2.4545999999999998E-2</v>
      </c>
      <c r="E1430">
        <f t="shared" si="56"/>
        <v>133956.5</v>
      </c>
      <c r="F1430">
        <f t="shared" si="57"/>
        <v>22.959858539100001</v>
      </c>
    </row>
    <row r="1431" spans="1:6" x14ac:dyDescent="0.35">
      <c r="A1431">
        <v>0.88597999999999999</v>
      </c>
      <c r="B1431">
        <v>1.9609190000000001</v>
      </c>
      <c r="C1431">
        <v>1.3582970000000001</v>
      </c>
      <c r="D1431">
        <v>4.3797000000000003E-2</v>
      </c>
      <c r="E1431">
        <f t="shared" si="56"/>
        <v>135829.70000000001</v>
      </c>
      <c r="F1431">
        <f t="shared" si="57"/>
        <v>19.230046311349998</v>
      </c>
    </row>
    <row r="1432" spans="1:6" x14ac:dyDescent="0.35">
      <c r="A1432">
        <v>0.88660000000000005</v>
      </c>
      <c r="B1432">
        <v>2.089229</v>
      </c>
      <c r="C1432">
        <v>1.3418140000000001</v>
      </c>
      <c r="D1432">
        <v>4.8275999999999999E-2</v>
      </c>
      <c r="E1432">
        <f t="shared" si="56"/>
        <v>134181.4</v>
      </c>
      <c r="F1432">
        <f t="shared" si="57"/>
        <v>20.48833757285</v>
      </c>
    </row>
    <row r="1433" spans="1:6" x14ac:dyDescent="0.35">
      <c r="A1433">
        <v>0.88722000000000001</v>
      </c>
      <c r="B1433">
        <v>2.1309179999999999</v>
      </c>
      <c r="C1433">
        <v>1.380304</v>
      </c>
      <c r="D1433">
        <v>4.1917999999999997E-2</v>
      </c>
      <c r="E1433">
        <f t="shared" si="56"/>
        <v>138030.39999999999</v>
      </c>
      <c r="F1433">
        <f t="shared" si="57"/>
        <v>20.897167004699998</v>
      </c>
    </row>
    <row r="1434" spans="1:6" x14ac:dyDescent="0.35">
      <c r="A1434">
        <v>0.88783999999999996</v>
      </c>
      <c r="B1434">
        <v>2.0653769999999998</v>
      </c>
      <c r="C1434">
        <v>1.3562430000000001</v>
      </c>
      <c r="D1434">
        <v>3.073E-2</v>
      </c>
      <c r="E1434">
        <f t="shared" si="56"/>
        <v>135624.30000000002</v>
      </c>
      <c r="F1434">
        <f t="shared" si="57"/>
        <v>20.254429357049997</v>
      </c>
    </row>
    <row r="1435" spans="1:6" x14ac:dyDescent="0.35">
      <c r="A1435">
        <v>0.88846000000000003</v>
      </c>
      <c r="B1435">
        <v>2.0436879999999999</v>
      </c>
      <c r="C1435">
        <v>1.3724479999999999</v>
      </c>
      <c r="D1435">
        <v>4.2759999999999999E-2</v>
      </c>
      <c r="E1435">
        <f t="shared" si="56"/>
        <v>137244.79999999999</v>
      </c>
      <c r="F1435">
        <f t="shared" si="57"/>
        <v>20.041732925199998</v>
      </c>
    </row>
    <row r="1436" spans="1:6" x14ac:dyDescent="0.35">
      <c r="A1436">
        <v>0.88907999999999998</v>
      </c>
      <c r="B1436">
        <v>2.3393619999999999</v>
      </c>
      <c r="C1436">
        <v>1.379729</v>
      </c>
      <c r="D1436">
        <v>8.3326999999999998E-2</v>
      </c>
      <c r="E1436">
        <f t="shared" si="56"/>
        <v>137972.9</v>
      </c>
      <c r="F1436">
        <f t="shared" si="57"/>
        <v>22.941304357299998</v>
      </c>
    </row>
    <row r="1437" spans="1:6" x14ac:dyDescent="0.35">
      <c r="A1437">
        <v>0.88970000000000005</v>
      </c>
      <c r="B1437">
        <v>2.1776740000000001</v>
      </c>
      <c r="C1437">
        <v>1.354066</v>
      </c>
      <c r="D1437">
        <v>8.1878999999999993E-2</v>
      </c>
      <c r="E1437">
        <f t="shared" si="56"/>
        <v>135406.6</v>
      </c>
      <c r="F1437">
        <f t="shared" si="57"/>
        <v>21.355686732100001</v>
      </c>
    </row>
    <row r="1438" spans="1:6" x14ac:dyDescent="0.35">
      <c r="A1438">
        <v>0.89032</v>
      </c>
      <c r="B1438">
        <v>1.9938910000000001</v>
      </c>
      <c r="C1438">
        <v>1.395359</v>
      </c>
      <c r="D1438">
        <v>6.1282000000000003E-2</v>
      </c>
      <c r="E1438">
        <f t="shared" si="56"/>
        <v>139535.9</v>
      </c>
      <c r="F1438">
        <f t="shared" si="57"/>
        <v>19.553391175150001</v>
      </c>
    </row>
    <row r="1439" spans="1:6" x14ac:dyDescent="0.35">
      <c r="A1439">
        <v>0.89093999999999995</v>
      </c>
      <c r="B1439">
        <v>2.182404</v>
      </c>
      <c r="C1439">
        <v>1.377459</v>
      </c>
      <c r="D1439">
        <v>3.1572999999999997E-2</v>
      </c>
      <c r="E1439">
        <f t="shared" si="56"/>
        <v>137745.9</v>
      </c>
      <c r="F1439">
        <f t="shared" si="57"/>
        <v>21.402072186599998</v>
      </c>
    </row>
    <row r="1440" spans="1:6" x14ac:dyDescent="0.35">
      <c r="A1440">
        <v>0.89156000000000002</v>
      </c>
      <c r="B1440">
        <v>1.9422029999999999</v>
      </c>
      <c r="C1440">
        <v>1.370414</v>
      </c>
      <c r="D1440">
        <v>4.4671000000000002E-2</v>
      </c>
      <c r="E1440">
        <f t="shared" si="56"/>
        <v>137041.4</v>
      </c>
      <c r="F1440">
        <f t="shared" si="57"/>
        <v>19.046505049949999</v>
      </c>
    </row>
    <row r="1441" spans="1:6" x14ac:dyDescent="0.35">
      <c r="A1441">
        <v>0.89217999999999997</v>
      </c>
      <c r="B1441">
        <v>2.3240240000000001</v>
      </c>
      <c r="C1441">
        <v>1.370682</v>
      </c>
      <c r="D1441">
        <v>4.9364999999999999E-2</v>
      </c>
      <c r="E1441">
        <f t="shared" si="56"/>
        <v>137068.19999999998</v>
      </c>
      <c r="F1441">
        <f t="shared" si="57"/>
        <v>22.790889959600001</v>
      </c>
    </row>
    <row r="1442" spans="1:6" x14ac:dyDescent="0.35">
      <c r="A1442">
        <v>0.89280000000000004</v>
      </c>
      <c r="B1442">
        <v>2.1393629999999999</v>
      </c>
      <c r="C1442">
        <v>1.3659269999999999</v>
      </c>
      <c r="D1442">
        <v>2.8614000000000001E-2</v>
      </c>
      <c r="E1442">
        <f t="shared" si="56"/>
        <v>136592.69999999998</v>
      </c>
      <c r="F1442">
        <f t="shared" si="57"/>
        <v>20.979984163949997</v>
      </c>
    </row>
    <row r="1443" spans="1:6" x14ac:dyDescent="0.35">
      <c r="A1443">
        <v>0.89341999999999999</v>
      </c>
      <c r="B1443">
        <v>1.9329460000000001</v>
      </c>
      <c r="C1443">
        <v>1.354312</v>
      </c>
      <c r="D1443">
        <v>3.1891000000000003E-2</v>
      </c>
      <c r="E1443">
        <f t="shared" si="56"/>
        <v>135431.19999999998</v>
      </c>
      <c r="F1443">
        <f t="shared" si="57"/>
        <v>18.955724890900001</v>
      </c>
    </row>
    <row r="1444" spans="1:6" x14ac:dyDescent="0.35">
      <c r="A1444">
        <v>0.89403999999999995</v>
      </c>
      <c r="B1444">
        <v>2.0930119999999999</v>
      </c>
      <c r="C1444">
        <v>1.37025</v>
      </c>
      <c r="D1444">
        <v>4.5943999999999999E-2</v>
      </c>
      <c r="E1444">
        <f t="shared" si="56"/>
        <v>137025</v>
      </c>
      <c r="F1444">
        <f t="shared" si="57"/>
        <v>20.525436129799999</v>
      </c>
    </row>
    <row r="1445" spans="1:6" x14ac:dyDescent="0.35">
      <c r="A1445">
        <v>0.89466000000000001</v>
      </c>
      <c r="B1445">
        <v>2.2870650000000001</v>
      </c>
      <c r="C1445">
        <v>1.343529</v>
      </c>
      <c r="D1445">
        <v>3.6360000000000003E-2</v>
      </c>
      <c r="E1445">
        <f t="shared" si="56"/>
        <v>134352.9</v>
      </c>
      <c r="F1445">
        <f t="shared" si="57"/>
        <v>22.42844598225</v>
      </c>
    </row>
    <row r="1446" spans="1:6" x14ac:dyDescent="0.35">
      <c r="A1446">
        <v>0.89527999999999996</v>
      </c>
      <c r="B1446">
        <v>2.1109849999999999</v>
      </c>
      <c r="C1446">
        <v>1.348767</v>
      </c>
      <c r="D1446">
        <v>3.6822000000000001E-2</v>
      </c>
      <c r="E1446">
        <f t="shared" si="56"/>
        <v>134876.70000000001</v>
      </c>
      <c r="F1446">
        <f t="shared" si="57"/>
        <v>20.701691050249998</v>
      </c>
    </row>
    <row r="1447" spans="1:6" x14ac:dyDescent="0.35">
      <c r="A1447">
        <v>0.89590000000000003</v>
      </c>
      <c r="B1447">
        <v>2.0905119999999999</v>
      </c>
      <c r="C1447">
        <v>1.3736600000000001</v>
      </c>
      <c r="D1447">
        <v>3.0627999999999999E-2</v>
      </c>
      <c r="E1447">
        <f t="shared" si="56"/>
        <v>137366</v>
      </c>
      <c r="F1447">
        <f t="shared" si="57"/>
        <v>20.500919504799999</v>
      </c>
    </row>
    <row r="1448" spans="1:6" x14ac:dyDescent="0.35">
      <c r="A1448">
        <v>0.89651999999999998</v>
      </c>
      <c r="B1448">
        <v>2.3321320000000001</v>
      </c>
      <c r="C1448">
        <v>1.3099689999999999</v>
      </c>
      <c r="D1448">
        <v>9.5379999999999996E-3</v>
      </c>
      <c r="E1448">
        <f t="shared" si="56"/>
        <v>130996.9</v>
      </c>
      <c r="F1448">
        <f t="shared" si="57"/>
        <v>22.8704022778</v>
      </c>
    </row>
    <row r="1449" spans="1:6" x14ac:dyDescent="0.35">
      <c r="A1449">
        <v>0.89714000000000005</v>
      </c>
      <c r="B1449">
        <v>2.2192280000000002</v>
      </c>
      <c r="C1449">
        <v>1.3100099999999999</v>
      </c>
      <c r="D1449">
        <v>2.7144999999999999E-2</v>
      </c>
      <c r="E1449">
        <f t="shared" si="56"/>
        <v>131000.99999999999</v>
      </c>
      <c r="F1449">
        <f t="shared" si="57"/>
        <v>21.763192266200001</v>
      </c>
    </row>
    <row r="1450" spans="1:6" x14ac:dyDescent="0.35">
      <c r="A1450">
        <v>0.89776</v>
      </c>
      <c r="B1450">
        <v>2.279363</v>
      </c>
      <c r="C1450">
        <v>1.2693430000000001</v>
      </c>
      <c r="D1450">
        <v>1.895E-3</v>
      </c>
      <c r="E1450">
        <f t="shared" si="56"/>
        <v>126934.30000000002</v>
      </c>
      <c r="F1450">
        <f t="shared" si="57"/>
        <v>22.352915163949998</v>
      </c>
    </row>
    <row r="1451" spans="1:6" x14ac:dyDescent="0.35">
      <c r="A1451">
        <v>0.89837999999999996</v>
      </c>
      <c r="B1451">
        <v>2.5825360000000002</v>
      </c>
      <c r="C1451">
        <v>1.2847059999999999</v>
      </c>
      <c r="D1451">
        <v>1.8064E-2</v>
      </c>
      <c r="E1451">
        <f t="shared" si="56"/>
        <v>128470.59999999999</v>
      </c>
      <c r="F1451">
        <f t="shared" si="57"/>
        <v>25.3260266644</v>
      </c>
    </row>
    <row r="1452" spans="1:6" x14ac:dyDescent="0.35">
      <c r="A1452">
        <v>0.89900000000000002</v>
      </c>
      <c r="B1452">
        <v>2.6809820000000002</v>
      </c>
      <c r="C1452">
        <v>1.2405889999999999</v>
      </c>
      <c r="D1452">
        <v>-3.3340000000000002E-3</v>
      </c>
      <c r="E1452">
        <f t="shared" si="56"/>
        <v>124058.9</v>
      </c>
      <c r="F1452">
        <f t="shared" si="57"/>
        <v>26.291452130300001</v>
      </c>
    </row>
    <row r="1453" spans="1:6" x14ac:dyDescent="0.35">
      <c r="A1453">
        <v>0.89961999999999998</v>
      </c>
      <c r="B1453">
        <v>2.4993609999999999</v>
      </c>
      <c r="C1453">
        <v>1.280824</v>
      </c>
      <c r="D1453">
        <v>-7.3509999999999999E-3</v>
      </c>
      <c r="E1453">
        <f t="shared" si="56"/>
        <v>128082.4</v>
      </c>
      <c r="F1453">
        <f t="shared" si="57"/>
        <v>24.510358550649997</v>
      </c>
    </row>
    <row r="1454" spans="1:6" x14ac:dyDescent="0.35">
      <c r="A1454">
        <v>0.90024000000000004</v>
      </c>
      <c r="B1454">
        <v>2.4794290000000001</v>
      </c>
      <c r="C1454">
        <v>1.2843059999999999</v>
      </c>
      <c r="D1454">
        <v>2.7134999999999999E-2</v>
      </c>
      <c r="E1454">
        <f t="shared" si="56"/>
        <v>128430.59999999999</v>
      </c>
      <c r="F1454">
        <f t="shared" si="57"/>
        <v>24.314892402849999</v>
      </c>
    </row>
    <row r="1455" spans="1:6" x14ac:dyDescent="0.35">
      <c r="A1455">
        <v>0.90085999999999999</v>
      </c>
      <c r="B1455">
        <v>2.4914559999999999</v>
      </c>
      <c r="C1455">
        <v>1.247017</v>
      </c>
      <c r="D1455">
        <v>-4.37E-4</v>
      </c>
      <c r="E1455">
        <f t="shared" si="56"/>
        <v>124701.7</v>
      </c>
      <c r="F1455">
        <f t="shared" si="57"/>
        <v>24.432836982399998</v>
      </c>
    </row>
    <row r="1456" spans="1:6" x14ac:dyDescent="0.35">
      <c r="A1456">
        <v>0.90147999999999995</v>
      </c>
      <c r="B1456">
        <v>2.5438879999999999</v>
      </c>
      <c r="C1456">
        <v>1.2897689999999999</v>
      </c>
      <c r="D1456">
        <v>-8.0699999999999999E-4</v>
      </c>
      <c r="E1456">
        <f t="shared" si="56"/>
        <v>128976.9</v>
      </c>
      <c r="F1456">
        <f t="shared" si="57"/>
        <v>24.947019255199997</v>
      </c>
    </row>
    <row r="1457" spans="1:6" x14ac:dyDescent="0.35">
      <c r="A1457">
        <v>0.90210000000000001</v>
      </c>
      <c r="B1457">
        <v>2.7382780000000002</v>
      </c>
      <c r="C1457">
        <v>1.271582</v>
      </c>
      <c r="D1457">
        <v>6.62E-3</v>
      </c>
      <c r="E1457">
        <f t="shared" si="56"/>
        <v>127158.2</v>
      </c>
      <c r="F1457">
        <f t="shared" si="57"/>
        <v>26.853333948700001</v>
      </c>
    </row>
    <row r="1458" spans="1:6" x14ac:dyDescent="0.35">
      <c r="A1458">
        <v>0.90271999999999997</v>
      </c>
      <c r="B1458">
        <v>2.3699699999999999</v>
      </c>
      <c r="C1458">
        <v>1.321008</v>
      </c>
      <c r="D1458">
        <v>7.9349999999999993E-3</v>
      </c>
      <c r="E1458">
        <f t="shared" si="56"/>
        <v>132100.79999999999</v>
      </c>
      <c r="F1458">
        <f t="shared" si="57"/>
        <v>23.241466300499997</v>
      </c>
    </row>
    <row r="1459" spans="1:6" x14ac:dyDescent="0.35">
      <c r="A1459">
        <v>0.90334000000000003</v>
      </c>
      <c r="B1459">
        <v>2.1541610000000002</v>
      </c>
      <c r="C1459">
        <v>1.30735</v>
      </c>
      <c r="D1459">
        <v>1.3091999999999999E-2</v>
      </c>
      <c r="E1459">
        <f t="shared" si="56"/>
        <v>130735</v>
      </c>
      <c r="F1459">
        <f t="shared" si="57"/>
        <v>21.125102970650001</v>
      </c>
    </row>
    <row r="1460" spans="1:6" x14ac:dyDescent="0.35">
      <c r="A1460">
        <v>0.90395999999999999</v>
      </c>
      <c r="B1460">
        <v>2.535104</v>
      </c>
      <c r="C1460">
        <v>1.283833</v>
      </c>
      <c r="D1460">
        <v>-2.9399999999999999E-4</v>
      </c>
      <c r="E1460">
        <f t="shared" si="56"/>
        <v>128383.3</v>
      </c>
      <c r="F1460">
        <f t="shared" si="57"/>
        <v>24.860877641599998</v>
      </c>
    </row>
    <row r="1461" spans="1:6" x14ac:dyDescent="0.35">
      <c r="A1461">
        <v>0.90458000000000005</v>
      </c>
      <c r="B1461">
        <v>2.259836</v>
      </c>
      <c r="C1461">
        <v>1.3039510000000001</v>
      </c>
      <c r="D1461">
        <v>9.7739999999999997E-3</v>
      </c>
      <c r="E1461">
        <f t="shared" si="56"/>
        <v>130395.1</v>
      </c>
      <c r="F1461">
        <f t="shared" si="57"/>
        <v>22.161420709399998</v>
      </c>
    </row>
    <row r="1462" spans="1:6" x14ac:dyDescent="0.35">
      <c r="A1462">
        <v>0.9052</v>
      </c>
      <c r="B1462">
        <v>2.3365239999999998</v>
      </c>
      <c r="C1462">
        <v>1.2943389999999999</v>
      </c>
      <c r="D1462">
        <v>1.7025999999999999E-2</v>
      </c>
      <c r="E1462">
        <f t="shared" si="56"/>
        <v>129433.9</v>
      </c>
      <c r="F1462">
        <f t="shared" si="57"/>
        <v>22.913473084599996</v>
      </c>
    </row>
    <row r="1463" spans="1:6" x14ac:dyDescent="0.35">
      <c r="A1463">
        <v>0.90581999999999996</v>
      </c>
      <c r="B1463">
        <v>2.1678769999999998</v>
      </c>
      <c r="C1463">
        <v>1.3033140000000001</v>
      </c>
      <c r="D1463">
        <v>2.9846999999999999E-2</v>
      </c>
      <c r="E1463">
        <f t="shared" si="56"/>
        <v>130331.40000000001</v>
      </c>
      <c r="F1463">
        <f t="shared" si="57"/>
        <v>21.259610982049995</v>
      </c>
    </row>
    <row r="1464" spans="1:6" x14ac:dyDescent="0.35">
      <c r="A1464">
        <v>0.90644000000000002</v>
      </c>
      <c r="B1464">
        <v>2.1195659999999998</v>
      </c>
      <c r="C1464">
        <v>1.3038380000000001</v>
      </c>
      <c r="D1464">
        <v>2.9066000000000002E-2</v>
      </c>
      <c r="E1464">
        <f t="shared" si="56"/>
        <v>130383.8</v>
      </c>
      <c r="F1464">
        <f t="shared" si="57"/>
        <v>20.785841913899997</v>
      </c>
    </row>
    <row r="1465" spans="1:6" x14ac:dyDescent="0.35">
      <c r="A1465">
        <v>0.90705999999999998</v>
      </c>
      <c r="B1465">
        <v>2.0405799999999998</v>
      </c>
      <c r="C1465">
        <v>1.3195600000000001</v>
      </c>
      <c r="D1465">
        <v>2.0478E-2</v>
      </c>
      <c r="E1465">
        <f t="shared" si="56"/>
        <v>131956</v>
      </c>
      <c r="F1465">
        <f t="shared" si="57"/>
        <v>20.011253856999996</v>
      </c>
    </row>
    <row r="1466" spans="1:6" x14ac:dyDescent="0.35">
      <c r="A1466">
        <v>0.90768000000000004</v>
      </c>
      <c r="B1466">
        <v>1.978283</v>
      </c>
      <c r="C1466">
        <v>1.3428819999999999</v>
      </c>
      <c r="D1466">
        <v>3.9615999999999998E-2</v>
      </c>
      <c r="E1466">
        <f t="shared" si="56"/>
        <v>134288.19999999998</v>
      </c>
      <c r="F1466">
        <f t="shared" si="57"/>
        <v>19.40032898195</v>
      </c>
    </row>
    <row r="1467" spans="1:6" x14ac:dyDescent="0.35">
      <c r="A1467">
        <v>0.9083</v>
      </c>
      <c r="B1467">
        <v>1.980513</v>
      </c>
      <c r="C1467">
        <v>1.3478730000000001</v>
      </c>
      <c r="D1467">
        <v>3.2342999999999997E-2</v>
      </c>
      <c r="E1467">
        <f t="shared" si="56"/>
        <v>134787.30000000002</v>
      </c>
      <c r="F1467">
        <f t="shared" si="57"/>
        <v>19.422197811449998</v>
      </c>
    </row>
    <row r="1468" spans="1:6" x14ac:dyDescent="0.35">
      <c r="A1468">
        <v>0.90891999999999995</v>
      </c>
      <c r="B1468">
        <v>2.1642960000000002</v>
      </c>
      <c r="C1468">
        <v>1.363226</v>
      </c>
      <c r="D1468">
        <v>4.3570999999999999E-2</v>
      </c>
      <c r="E1468">
        <f t="shared" si="56"/>
        <v>136322.6</v>
      </c>
      <c r="F1468">
        <f t="shared" si="57"/>
        <v>21.224493368400001</v>
      </c>
    </row>
    <row r="1469" spans="1:6" x14ac:dyDescent="0.35">
      <c r="A1469">
        <v>0.90954000000000002</v>
      </c>
      <c r="B1469">
        <v>2.136593</v>
      </c>
      <c r="C1469">
        <v>1.3436520000000001</v>
      </c>
      <c r="D1469">
        <v>4.2359000000000001E-2</v>
      </c>
      <c r="E1469">
        <f t="shared" si="56"/>
        <v>134365.20000000001</v>
      </c>
      <c r="F1469">
        <f t="shared" si="57"/>
        <v>20.95281974345</v>
      </c>
    </row>
    <row r="1470" spans="1:6" x14ac:dyDescent="0.35">
      <c r="A1470">
        <v>0.91015999999999997</v>
      </c>
      <c r="B1470">
        <v>2.0939580000000002</v>
      </c>
      <c r="C1470">
        <v>1.371051</v>
      </c>
      <c r="D1470">
        <v>1.9441E-2</v>
      </c>
      <c r="E1470">
        <f t="shared" si="56"/>
        <v>137105.1</v>
      </c>
      <c r="F1470">
        <f t="shared" si="57"/>
        <v>20.534713220700002</v>
      </c>
    </row>
    <row r="1471" spans="1:6" x14ac:dyDescent="0.35">
      <c r="A1471">
        <v>0.91078000000000003</v>
      </c>
      <c r="B1471">
        <v>2.1693630000000002</v>
      </c>
      <c r="C1471">
        <v>1.3793899999999999</v>
      </c>
      <c r="D1471">
        <v>3.2076E-2</v>
      </c>
      <c r="E1471">
        <f t="shared" si="56"/>
        <v>137939</v>
      </c>
      <c r="F1471">
        <f t="shared" si="57"/>
        <v>21.274183663950001</v>
      </c>
    </row>
    <row r="1472" spans="1:6" x14ac:dyDescent="0.35">
      <c r="A1472">
        <v>0.91139999999999999</v>
      </c>
      <c r="B1472">
        <v>2.0760529999999999</v>
      </c>
      <c r="C1472">
        <v>1.367909</v>
      </c>
      <c r="D1472">
        <v>5.3392000000000002E-2</v>
      </c>
      <c r="E1472">
        <f t="shared" si="56"/>
        <v>136790.9</v>
      </c>
      <c r="F1472">
        <f t="shared" si="57"/>
        <v>20.359125152449998</v>
      </c>
    </row>
    <row r="1473" spans="1:6" x14ac:dyDescent="0.35">
      <c r="A1473">
        <v>0.91202000000000005</v>
      </c>
      <c r="B1473">
        <v>2.1116609999999998</v>
      </c>
      <c r="C1473">
        <v>1.360484</v>
      </c>
      <c r="D1473">
        <v>5.3360999999999999E-2</v>
      </c>
      <c r="E1473">
        <f t="shared" si="56"/>
        <v>136048.4</v>
      </c>
      <c r="F1473">
        <f t="shared" si="57"/>
        <v>20.708320345649998</v>
      </c>
    </row>
    <row r="1474" spans="1:6" x14ac:dyDescent="0.35">
      <c r="A1474">
        <v>0.91264000000000001</v>
      </c>
      <c r="B1474">
        <v>2.128485</v>
      </c>
      <c r="C1474">
        <v>1.320012</v>
      </c>
      <c r="D1474">
        <v>2.3231000000000002E-2</v>
      </c>
      <c r="E1474">
        <f t="shared" si="56"/>
        <v>132001.19999999998</v>
      </c>
      <c r="F1474">
        <f t="shared" si="57"/>
        <v>20.873307425249997</v>
      </c>
    </row>
    <row r="1475" spans="1:6" x14ac:dyDescent="0.35">
      <c r="A1475">
        <v>0.91325999999999996</v>
      </c>
      <c r="B1475">
        <v>1.8576090000000001</v>
      </c>
      <c r="C1475">
        <v>1.347421</v>
      </c>
      <c r="D1475">
        <v>3.6112999999999999E-2</v>
      </c>
      <c r="E1475">
        <f t="shared" ref="E1475:E1538" si="58">C1475*10^5</f>
        <v>134742.1</v>
      </c>
      <c r="F1475">
        <f t="shared" ref="F1475:F1538" si="59">B1475*9.80665</f>
        <v>18.21692129985</v>
      </c>
    </row>
    <row r="1476" spans="1:6" x14ac:dyDescent="0.35">
      <c r="A1476">
        <v>0.91388000000000003</v>
      </c>
      <c r="B1476">
        <v>1.978081</v>
      </c>
      <c r="C1476">
        <v>1.346374</v>
      </c>
      <c r="D1476">
        <v>5.5354E-2</v>
      </c>
      <c r="E1476">
        <f t="shared" si="58"/>
        <v>134637.4</v>
      </c>
      <c r="F1476">
        <f t="shared" si="59"/>
        <v>19.398348038649999</v>
      </c>
    </row>
    <row r="1477" spans="1:6" x14ac:dyDescent="0.35">
      <c r="A1477">
        <v>0.91449999999999998</v>
      </c>
      <c r="B1477">
        <v>2.1315930000000001</v>
      </c>
      <c r="C1477">
        <v>1.3268930000000001</v>
      </c>
      <c r="D1477">
        <v>4.7681000000000001E-2</v>
      </c>
      <c r="E1477">
        <f t="shared" si="58"/>
        <v>132689.30000000002</v>
      </c>
      <c r="F1477">
        <f t="shared" si="59"/>
        <v>20.903786493449999</v>
      </c>
    </row>
    <row r="1478" spans="1:6" x14ac:dyDescent="0.35">
      <c r="A1478">
        <v>0.91512000000000004</v>
      </c>
      <c r="B1478">
        <v>2.1237550000000001</v>
      </c>
      <c r="C1478">
        <v>1.303653</v>
      </c>
      <c r="D1478">
        <v>4.3366000000000002E-2</v>
      </c>
      <c r="E1478">
        <f t="shared" si="58"/>
        <v>130365.29999999999</v>
      </c>
      <c r="F1478">
        <f t="shared" si="59"/>
        <v>20.82692197075</v>
      </c>
    </row>
    <row r="1479" spans="1:6" x14ac:dyDescent="0.35">
      <c r="A1479">
        <v>0.91574</v>
      </c>
      <c r="B1479">
        <v>2.1061879999999999</v>
      </c>
      <c r="C1479">
        <v>1.3126389999999999</v>
      </c>
      <c r="D1479">
        <v>1.4376E-2</v>
      </c>
      <c r="E1479">
        <f t="shared" si="58"/>
        <v>131263.9</v>
      </c>
      <c r="F1479">
        <f t="shared" si="59"/>
        <v>20.654648550199997</v>
      </c>
    </row>
    <row r="1480" spans="1:6" x14ac:dyDescent="0.35">
      <c r="A1480">
        <v>0.91635999999999995</v>
      </c>
      <c r="B1480">
        <v>2.1501739999999998</v>
      </c>
      <c r="C1480">
        <v>1.315709</v>
      </c>
      <c r="D1480">
        <v>2.4587000000000001E-2</v>
      </c>
      <c r="E1480">
        <f t="shared" si="58"/>
        <v>131570.9</v>
      </c>
      <c r="F1480">
        <f t="shared" si="59"/>
        <v>21.086003857099996</v>
      </c>
    </row>
    <row r="1481" spans="1:6" x14ac:dyDescent="0.35">
      <c r="A1481">
        <v>0.91698000000000002</v>
      </c>
      <c r="B1481">
        <v>2.0130810000000001</v>
      </c>
      <c r="C1481">
        <v>1.2701750000000001</v>
      </c>
      <c r="D1481">
        <v>3.333E-3</v>
      </c>
      <c r="E1481">
        <f t="shared" si="58"/>
        <v>127017.5</v>
      </c>
      <c r="F1481">
        <f t="shared" si="59"/>
        <v>19.741580788650001</v>
      </c>
    </row>
    <row r="1482" spans="1:6" x14ac:dyDescent="0.35">
      <c r="A1482">
        <v>0.91759999999999997</v>
      </c>
      <c r="B1482">
        <v>2.1255799999999998</v>
      </c>
      <c r="C1482">
        <v>1.2765519999999999</v>
      </c>
      <c r="D1482">
        <v>1.6461E-2</v>
      </c>
      <c r="E1482">
        <f t="shared" si="58"/>
        <v>127655.2</v>
      </c>
      <c r="F1482">
        <f t="shared" si="59"/>
        <v>20.844819106999996</v>
      </c>
    </row>
    <row r="1483" spans="1:6" x14ac:dyDescent="0.35">
      <c r="A1483">
        <v>0.91822000000000004</v>
      </c>
      <c r="B1483">
        <v>2.2480790000000002</v>
      </c>
      <c r="C1483">
        <v>1.256845</v>
      </c>
      <c r="D1483">
        <v>1.0493000000000001E-2</v>
      </c>
      <c r="E1483">
        <f t="shared" si="58"/>
        <v>125684.5</v>
      </c>
      <c r="F1483">
        <f t="shared" si="59"/>
        <v>22.046123925349999</v>
      </c>
    </row>
    <row r="1484" spans="1:6" x14ac:dyDescent="0.35">
      <c r="A1484">
        <v>0.91883999999999999</v>
      </c>
      <c r="B1484">
        <v>2.4953750000000001</v>
      </c>
      <c r="C1484">
        <v>1.2137340000000001</v>
      </c>
      <c r="D1484">
        <v>3.179E-3</v>
      </c>
      <c r="E1484">
        <f t="shared" si="58"/>
        <v>121373.40000000001</v>
      </c>
      <c r="F1484">
        <f t="shared" si="59"/>
        <v>24.471269243750001</v>
      </c>
    </row>
    <row r="1485" spans="1:6" x14ac:dyDescent="0.35">
      <c r="A1485">
        <v>0.91946000000000006</v>
      </c>
      <c r="B1485">
        <v>2.2860520000000002</v>
      </c>
      <c r="C1485">
        <v>1.214248</v>
      </c>
      <c r="D1485">
        <v>1.4540000000000001E-2</v>
      </c>
      <c r="E1485">
        <f t="shared" si="58"/>
        <v>121424.8</v>
      </c>
      <c r="F1485">
        <f t="shared" si="59"/>
        <v>22.418511845800001</v>
      </c>
    </row>
    <row r="1486" spans="1:6" x14ac:dyDescent="0.35">
      <c r="A1486">
        <v>0.92008000000000001</v>
      </c>
      <c r="B1486">
        <v>2.3056459999999999</v>
      </c>
      <c r="C1486">
        <v>1.2292099999999999</v>
      </c>
      <c r="D1486">
        <v>-1.2456999999999999E-2</v>
      </c>
      <c r="E1486">
        <f t="shared" si="58"/>
        <v>122920.99999999999</v>
      </c>
      <c r="F1486">
        <f t="shared" si="59"/>
        <v>22.610663345899997</v>
      </c>
    </row>
    <row r="1487" spans="1:6" x14ac:dyDescent="0.35">
      <c r="A1487">
        <v>0.92069999999999996</v>
      </c>
      <c r="B1487">
        <v>2.2789570000000001</v>
      </c>
      <c r="C1487">
        <v>1.213652</v>
      </c>
      <c r="D1487">
        <v>1.915E-3</v>
      </c>
      <c r="E1487">
        <f t="shared" si="58"/>
        <v>121365.2</v>
      </c>
      <c r="F1487">
        <f t="shared" si="59"/>
        <v>22.348933664050001</v>
      </c>
    </row>
    <row r="1488" spans="1:6" x14ac:dyDescent="0.35">
      <c r="A1488">
        <v>0.92132000000000003</v>
      </c>
      <c r="B1488">
        <v>2.3544969999999998</v>
      </c>
      <c r="C1488">
        <v>1.2205330000000001</v>
      </c>
      <c r="D1488">
        <v>-2.872E-3</v>
      </c>
      <c r="E1488">
        <f t="shared" si="58"/>
        <v>122053.3</v>
      </c>
      <c r="F1488">
        <f t="shared" si="59"/>
        <v>23.089728005049999</v>
      </c>
    </row>
    <row r="1489" spans="1:6" x14ac:dyDescent="0.35">
      <c r="A1489">
        <v>0.92193999999999998</v>
      </c>
      <c r="B1489">
        <v>2.4453070000000001</v>
      </c>
      <c r="C1489">
        <v>1.2127790000000001</v>
      </c>
      <c r="D1489">
        <v>2.3159999999999999E-3</v>
      </c>
      <c r="E1489">
        <f t="shared" si="58"/>
        <v>121277.90000000001</v>
      </c>
      <c r="F1489">
        <f t="shared" si="59"/>
        <v>23.980269891549998</v>
      </c>
    </row>
    <row r="1490" spans="1:6" x14ac:dyDescent="0.35">
      <c r="A1490">
        <v>0.92256000000000005</v>
      </c>
      <c r="B1490">
        <v>2.3763890000000001</v>
      </c>
      <c r="C1490">
        <v>1.1927639999999999</v>
      </c>
      <c r="D1490">
        <v>-3.3967999999999998E-2</v>
      </c>
      <c r="E1490">
        <f t="shared" si="58"/>
        <v>119276.4</v>
      </c>
      <c r="F1490">
        <f t="shared" si="59"/>
        <v>23.304415186850001</v>
      </c>
    </row>
    <row r="1491" spans="1:6" x14ac:dyDescent="0.35">
      <c r="A1491">
        <v>0.92318</v>
      </c>
      <c r="B1491">
        <v>2.217133</v>
      </c>
      <c r="C1491">
        <v>1.217123</v>
      </c>
      <c r="D1491">
        <v>-9.8200000000000002E-4</v>
      </c>
      <c r="E1491">
        <f t="shared" si="58"/>
        <v>121712.29999999999</v>
      </c>
      <c r="F1491">
        <f t="shared" si="59"/>
        <v>21.742647334449998</v>
      </c>
    </row>
    <row r="1492" spans="1:6" x14ac:dyDescent="0.35">
      <c r="A1492">
        <v>0.92379999999999995</v>
      </c>
      <c r="B1492">
        <v>2.2424029999999999</v>
      </c>
      <c r="C1492">
        <v>1.240537</v>
      </c>
      <c r="D1492">
        <v>2.7411999999999999E-2</v>
      </c>
      <c r="E1492">
        <f t="shared" si="58"/>
        <v>124053.7</v>
      </c>
      <c r="F1492">
        <f t="shared" si="59"/>
        <v>21.990461379949998</v>
      </c>
    </row>
    <row r="1493" spans="1:6" x14ac:dyDescent="0.35">
      <c r="A1493">
        <v>0.92442000000000002</v>
      </c>
      <c r="B1493">
        <v>2.2678759999999998</v>
      </c>
      <c r="C1493">
        <v>1.251433</v>
      </c>
      <c r="D1493">
        <v>1.2003E-2</v>
      </c>
      <c r="E1493">
        <f t="shared" si="58"/>
        <v>125143.3</v>
      </c>
      <c r="F1493">
        <f t="shared" si="59"/>
        <v>22.240266175399995</v>
      </c>
    </row>
    <row r="1494" spans="1:6" x14ac:dyDescent="0.35">
      <c r="A1494">
        <v>0.92503999999999997</v>
      </c>
      <c r="B1494">
        <v>2.3676050000000002</v>
      </c>
      <c r="C1494">
        <v>1.2605630000000001</v>
      </c>
      <c r="D1494">
        <v>1.1284000000000001E-2</v>
      </c>
      <c r="E1494">
        <f t="shared" si="58"/>
        <v>126056.3</v>
      </c>
      <c r="F1494">
        <f t="shared" si="59"/>
        <v>23.218273573250002</v>
      </c>
    </row>
    <row r="1495" spans="1:6" x14ac:dyDescent="0.35">
      <c r="A1495">
        <v>0.92566000000000004</v>
      </c>
      <c r="B1495">
        <v>2.250038</v>
      </c>
      <c r="C1495">
        <v>1.2886500000000001</v>
      </c>
      <c r="D1495">
        <v>2.3396E-2</v>
      </c>
      <c r="E1495">
        <f t="shared" si="58"/>
        <v>128865.00000000001</v>
      </c>
      <c r="F1495">
        <f t="shared" si="59"/>
        <v>22.065335152699998</v>
      </c>
    </row>
    <row r="1496" spans="1:6" x14ac:dyDescent="0.35">
      <c r="A1496">
        <v>0.92627999999999999</v>
      </c>
      <c r="B1496">
        <v>2.1907139999999998</v>
      </c>
      <c r="C1496">
        <v>1.280824</v>
      </c>
      <c r="D1496">
        <v>6.3037999999999997E-2</v>
      </c>
      <c r="E1496">
        <f t="shared" si="58"/>
        <v>128082.4</v>
      </c>
      <c r="F1496">
        <f t="shared" si="59"/>
        <v>21.483565448099998</v>
      </c>
    </row>
    <row r="1497" spans="1:6" x14ac:dyDescent="0.35">
      <c r="A1497">
        <v>0.92689999999999995</v>
      </c>
      <c r="B1497">
        <v>2.0101749999999998</v>
      </c>
      <c r="C1497">
        <v>1.305512</v>
      </c>
      <c r="D1497">
        <v>4.8605000000000002E-2</v>
      </c>
      <c r="E1497">
        <f t="shared" si="58"/>
        <v>130551.2</v>
      </c>
      <c r="F1497">
        <f t="shared" si="59"/>
        <v>19.713082663749997</v>
      </c>
    </row>
    <row r="1498" spans="1:6" x14ac:dyDescent="0.35">
      <c r="A1498">
        <v>0.92752000000000001</v>
      </c>
      <c r="B1498">
        <v>2.3047</v>
      </c>
      <c r="C1498">
        <v>1.295879</v>
      </c>
      <c r="D1498">
        <v>3.7479999999999999E-2</v>
      </c>
      <c r="E1498">
        <f t="shared" si="58"/>
        <v>129587.9</v>
      </c>
      <c r="F1498">
        <f t="shared" si="59"/>
        <v>22.601386254999998</v>
      </c>
    </row>
    <row r="1499" spans="1:6" x14ac:dyDescent="0.35">
      <c r="A1499">
        <v>0.92813999999999997</v>
      </c>
      <c r="B1499">
        <v>2.231255</v>
      </c>
      <c r="C1499">
        <v>1.323442</v>
      </c>
      <c r="D1499">
        <v>3.1921999999999999E-2</v>
      </c>
      <c r="E1499">
        <f t="shared" si="58"/>
        <v>132344.20000000001</v>
      </c>
      <c r="F1499">
        <f t="shared" si="59"/>
        <v>21.88113684575</v>
      </c>
    </row>
    <row r="1500" spans="1:6" x14ac:dyDescent="0.35">
      <c r="A1500">
        <v>0.92876000000000003</v>
      </c>
      <c r="B1500">
        <v>2.152269</v>
      </c>
      <c r="C1500">
        <v>1.2867189999999999</v>
      </c>
      <c r="D1500">
        <v>2.7515000000000001E-2</v>
      </c>
      <c r="E1500">
        <f t="shared" si="58"/>
        <v>128671.9</v>
      </c>
      <c r="F1500">
        <f t="shared" si="59"/>
        <v>21.106548788849999</v>
      </c>
    </row>
    <row r="1501" spans="1:6" x14ac:dyDescent="0.35">
      <c r="A1501">
        <v>0.92937999999999998</v>
      </c>
      <c r="B1501">
        <v>2.2355109999999998</v>
      </c>
      <c r="C1501">
        <v>1.3028010000000001</v>
      </c>
      <c r="D1501">
        <v>3.9954999999999997E-2</v>
      </c>
      <c r="E1501">
        <f t="shared" si="58"/>
        <v>130280.1</v>
      </c>
      <c r="F1501">
        <f t="shared" si="59"/>
        <v>21.922873948149995</v>
      </c>
    </row>
    <row r="1502" spans="1:6" x14ac:dyDescent="0.35">
      <c r="A1502">
        <v>0.93</v>
      </c>
      <c r="B1502">
        <v>1.9746349999999999</v>
      </c>
      <c r="C1502">
        <v>1.3482529999999999</v>
      </c>
      <c r="D1502">
        <v>6.1518000000000003E-2</v>
      </c>
      <c r="E1502">
        <f t="shared" si="58"/>
        <v>134825.29999999999</v>
      </c>
      <c r="F1502">
        <f t="shared" si="59"/>
        <v>19.364554322749999</v>
      </c>
    </row>
    <row r="1503" spans="1:6" x14ac:dyDescent="0.35">
      <c r="A1503">
        <v>0.93062</v>
      </c>
      <c r="B1503">
        <v>2.031053</v>
      </c>
      <c r="C1503">
        <v>1.33975</v>
      </c>
      <c r="D1503">
        <v>5.1533000000000002E-2</v>
      </c>
      <c r="E1503">
        <f t="shared" si="58"/>
        <v>133975</v>
      </c>
      <c r="F1503">
        <f t="shared" si="59"/>
        <v>19.917825902449998</v>
      </c>
    </row>
    <row r="1504" spans="1:6" x14ac:dyDescent="0.35">
      <c r="A1504">
        <v>0.93123999999999996</v>
      </c>
      <c r="B1504">
        <v>1.9665269999999999</v>
      </c>
      <c r="C1504">
        <v>1.3322020000000001</v>
      </c>
      <c r="D1504">
        <v>4.9570999999999997E-2</v>
      </c>
      <c r="E1504">
        <f t="shared" si="58"/>
        <v>133220.20000000001</v>
      </c>
      <c r="F1504">
        <f t="shared" si="59"/>
        <v>19.285042004549997</v>
      </c>
    </row>
    <row r="1505" spans="1:6" x14ac:dyDescent="0.35">
      <c r="A1505">
        <v>0.93186000000000002</v>
      </c>
      <c r="B1505">
        <v>2.2484169999999999</v>
      </c>
      <c r="C1505">
        <v>1.31308</v>
      </c>
      <c r="D1505">
        <v>4.3457999999999997E-2</v>
      </c>
      <c r="E1505">
        <f t="shared" si="58"/>
        <v>131308</v>
      </c>
      <c r="F1505">
        <f t="shared" si="59"/>
        <v>22.049438573049997</v>
      </c>
    </row>
    <row r="1506" spans="1:6" x14ac:dyDescent="0.35">
      <c r="A1506">
        <v>0.93247999999999998</v>
      </c>
      <c r="B1506">
        <v>2.1146340000000001</v>
      </c>
      <c r="C1506">
        <v>1.3160689999999999</v>
      </c>
      <c r="D1506">
        <v>4.0048E-2</v>
      </c>
      <c r="E1506">
        <f t="shared" si="58"/>
        <v>131606.9</v>
      </c>
      <c r="F1506">
        <f t="shared" si="59"/>
        <v>20.737475516100002</v>
      </c>
    </row>
    <row r="1507" spans="1:6" x14ac:dyDescent="0.35">
      <c r="A1507">
        <v>0.93310000000000004</v>
      </c>
      <c r="B1507">
        <v>1.957743</v>
      </c>
      <c r="C1507">
        <v>1.3011779999999999</v>
      </c>
      <c r="D1507">
        <v>6.1969999999999997E-2</v>
      </c>
      <c r="E1507">
        <f t="shared" si="58"/>
        <v>130117.79999999999</v>
      </c>
      <c r="F1507">
        <f t="shared" si="59"/>
        <v>19.198900390949998</v>
      </c>
    </row>
    <row r="1508" spans="1:6" x14ac:dyDescent="0.35">
      <c r="A1508">
        <v>0.93371999999999999</v>
      </c>
      <c r="B1508">
        <v>2.182944</v>
      </c>
      <c r="C1508">
        <v>1.3220350000000001</v>
      </c>
      <c r="D1508">
        <v>2.6015E-2</v>
      </c>
      <c r="E1508">
        <f t="shared" si="58"/>
        <v>132203.5</v>
      </c>
      <c r="F1508">
        <f t="shared" si="59"/>
        <v>21.407367777599998</v>
      </c>
    </row>
    <row r="1509" spans="1:6" x14ac:dyDescent="0.35">
      <c r="A1509">
        <v>0.93433999999999995</v>
      </c>
      <c r="B1509">
        <v>2.145715</v>
      </c>
      <c r="C1509">
        <v>1.32145</v>
      </c>
      <c r="D1509">
        <v>4.5996000000000002E-2</v>
      </c>
      <c r="E1509">
        <f t="shared" si="58"/>
        <v>132145</v>
      </c>
      <c r="F1509">
        <f t="shared" si="59"/>
        <v>21.042276004750001</v>
      </c>
    </row>
    <row r="1510" spans="1:6" x14ac:dyDescent="0.35">
      <c r="A1510">
        <v>0.93496000000000001</v>
      </c>
      <c r="B1510">
        <v>2.113283</v>
      </c>
      <c r="C1510">
        <v>1.307679</v>
      </c>
      <c r="D1510">
        <v>1.8280000000000001E-2</v>
      </c>
      <c r="E1510">
        <f t="shared" si="58"/>
        <v>130767.90000000001</v>
      </c>
      <c r="F1510">
        <f t="shared" si="59"/>
        <v>20.724226731949997</v>
      </c>
    </row>
    <row r="1511" spans="1:6" x14ac:dyDescent="0.35">
      <c r="A1511">
        <v>0.93557999999999997</v>
      </c>
      <c r="B1511">
        <v>2.0817960000000002</v>
      </c>
      <c r="C1511">
        <v>1.294216</v>
      </c>
      <c r="D1511">
        <v>2.393E-2</v>
      </c>
      <c r="E1511">
        <f t="shared" si="58"/>
        <v>129421.6</v>
      </c>
      <c r="F1511">
        <f t="shared" si="59"/>
        <v>20.415444743400002</v>
      </c>
    </row>
    <row r="1512" spans="1:6" x14ac:dyDescent="0.35">
      <c r="A1512">
        <v>0.93620000000000003</v>
      </c>
      <c r="B1512">
        <v>2.1356470000000001</v>
      </c>
      <c r="C1512">
        <v>1.318071</v>
      </c>
      <c r="D1512">
        <v>2.4608000000000001E-2</v>
      </c>
      <c r="E1512">
        <f t="shared" si="58"/>
        <v>131807.1</v>
      </c>
      <c r="F1512">
        <f t="shared" si="59"/>
        <v>20.943542652550001</v>
      </c>
    </row>
    <row r="1513" spans="1:6" x14ac:dyDescent="0.35">
      <c r="A1513">
        <v>0.93681999999999999</v>
      </c>
      <c r="B1513">
        <v>1.7234879999999999</v>
      </c>
      <c r="C1513">
        <v>1.2919149999999999</v>
      </c>
      <c r="D1513">
        <v>7.9970000000000006E-3</v>
      </c>
      <c r="E1513">
        <f t="shared" si="58"/>
        <v>129191.49999999999</v>
      </c>
      <c r="F1513">
        <f t="shared" si="59"/>
        <v>16.901643595199999</v>
      </c>
    </row>
    <row r="1514" spans="1:6" x14ac:dyDescent="0.35">
      <c r="A1514">
        <v>0.93744000000000005</v>
      </c>
      <c r="B1514">
        <v>2.2926730000000002</v>
      </c>
      <c r="C1514">
        <v>1.2495130000000001</v>
      </c>
      <c r="D1514">
        <v>1.2475999999999999E-2</v>
      </c>
      <c r="E1514">
        <f t="shared" si="58"/>
        <v>124951.3</v>
      </c>
      <c r="F1514">
        <f t="shared" si="59"/>
        <v>22.483441675449999</v>
      </c>
    </row>
    <row r="1515" spans="1:6" x14ac:dyDescent="0.35">
      <c r="A1515">
        <v>0.93806</v>
      </c>
      <c r="B1515">
        <v>2.1278769999999998</v>
      </c>
      <c r="C1515">
        <v>1.257153</v>
      </c>
      <c r="D1515">
        <v>1.6102000000000002E-2</v>
      </c>
      <c r="E1515">
        <f t="shared" si="58"/>
        <v>125715.3</v>
      </c>
      <c r="F1515">
        <f t="shared" si="59"/>
        <v>20.867344982049996</v>
      </c>
    </row>
    <row r="1516" spans="1:6" x14ac:dyDescent="0.35">
      <c r="A1516">
        <v>0.93867999999999996</v>
      </c>
      <c r="B1516">
        <v>2.1738900000000001</v>
      </c>
      <c r="C1516">
        <v>1.2444500000000001</v>
      </c>
      <c r="D1516">
        <v>1.1520000000000001E-2</v>
      </c>
      <c r="E1516">
        <f t="shared" si="58"/>
        <v>124445</v>
      </c>
      <c r="F1516">
        <f t="shared" si="59"/>
        <v>21.318578368499999</v>
      </c>
    </row>
    <row r="1517" spans="1:6" x14ac:dyDescent="0.35">
      <c r="A1517">
        <v>0.93930000000000002</v>
      </c>
      <c r="B1517">
        <v>2.046729</v>
      </c>
      <c r="C1517">
        <v>1.26084</v>
      </c>
      <c r="D1517">
        <v>1.1684999999999999E-2</v>
      </c>
      <c r="E1517">
        <f t="shared" si="58"/>
        <v>126084</v>
      </c>
      <c r="F1517">
        <f t="shared" si="59"/>
        <v>20.07155494785</v>
      </c>
    </row>
    <row r="1518" spans="1:6" x14ac:dyDescent="0.35">
      <c r="A1518">
        <v>0.93991999999999998</v>
      </c>
      <c r="B1518">
        <v>2.137607</v>
      </c>
      <c r="C1518">
        <v>1.2454460000000001</v>
      </c>
      <c r="D1518">
        <v>-5.3270000000000001E-3</v>
      </c>
      <c r="E1518">
        <f t="shared" si="58"/>
        <v>124544.6</v>
      </c>
      <c r="F1518">
        <f t="shared" si="59"/>
        <v>20.962763686549998</v>
      </c>
    </row>
    <row r="1519" spans="1:6" x14ac:dyDescent="0.35">
      <c r="A1519">
        <v>0.94054000000000004</v>
      </c>
      <c r="B1519">
        <v>2.2557140000000002</v>
      </c>
      <c r="C1519">
        <v>1.2310179999999999</v>
      </c>
      <c r="D1519">
        <v>-7.228E-3</v>
      </c>
      <c r="E1519">
        <f t="shared" si="58"/>
        <v>123101.79999999999</v>
      </c>
      <c r="F1519">
        <f t="shared" si="59"/>
        <v>22.120997698100002</v>
      </c>
    </row>
    <row r="1520" spans="1:6" x14ac:dyDescent="0.35">
      <c r="A1520">
        <v>0.94116</v>
      </c>
      <c r="B1520">
        <v>2.1510530000000001</v>
      </c>
      <c r="C1520">
        <v>1.2263250000000001</v>
      </c>
      <c r="D1520">
        <v>1.6975000000000001E-2</v>
      </c>
      <c r="E1520">
        <f t="shared" si="58"/>
        <v>122632.50000000001</v>
      </c>
      <c r="F1520">
        <f t="shared" si="59"/>
        <v>21.09462390245</v>
      </c>
    </row>
    <row r="1521" spans="1:6" x14ac:dyDescent="0.35">
      <c r="A1521">
        <v>0.94177999999999995</v>
      </c>
      <c r="B1521">
        <v>2.49105</v>
      </c>
      <c r="C1521">
        <v>1.2289429999999999</v>
      </c>
      <c r="D1521">
        <v>-1.5754000000000001E-2</v>
      </c>
      <c r="E1521">
        <f t="shared" si="58"/>
        <v>122894.29999999999</v>
      </c>
      <c r="F1521">
        <f t="shared" si="59"/>
        <v>24.428855482499998</v>
      </c>
    </row>
    <row r="1522" spans="1:6" x14ac:dyDescent="0.35">
      <c r="A1522">
        <v>0.94240000000000002</v>
      </c>
      <c r="B1522">
        <v>1.762812</v>
      </c>
      <c r="C1522">
        <v>1.2300420000000001</v>
      </c>
      <c r="D1522">
        <v>-3.2620000000000001E-3</v>
      </c>
      <c r="E1522">
        <f t="shared" si="58"/>
        <v>123004.20000000001</v>
      </c>
      <c r="F1522">
        <f t="shared" si="59"/>
        <v>17.287280299799999</v>
      </c>
    </row>
    <row r="1523" spans="1:6" x14ac:dyDescent="0.35">
      <c r="A1523">
        <v>0.94301999999999997</v>
      </c>
      <c r="B1523">
        <v>2.0815260000000002</v>
      </c>
      <c r="C1523">
        <v>1.2255849999999999</v>
      </c>
      <c r="D1523">
        <v>-2.5061E-2</v>
      </c>
      <c r="E1523">
        <f t="shared" si="58"/>
        <v>122558.49999999999</v>
      </c>
      <c r="F1523">
        <f t="shared" si="59"/>
        <v>20.412796947900002</v>
      </c>
    </row>
    <row r="1524" spans="1:6" x14ac:dyDescent="0.35">
      <c r="A1524">
        <v>0.94364000000000003</v>
      </c>
      <c r="B1524">
        <v>2.2643629999999999</v>
      </c>
      <c r="C1524">
        <v>1.2301960000000001</v>
      </c>
      <c r="D1524">
        <v>2.0067000000000002E-2</v>
      </c>
      <c r="E1524">
        <f t="shared" si="58"/>
        <v>123019.6</v>
      </c>
      <c r="F1524">
        <f t="shared" si="59"/>
        <v>22.205815413949999</v>
      </c>
    </row>
    <row r="1525" spans="1:6" x14ac:dyDescent="0.35">
      <c r="A1525">
        <v>0.94425999999999999</v>
      </c>
      <c r="B1525">
        <v>2.3238889999999999</v>
      </c>
      <c r="C1525">
        <v>1.248014</v>
      </c>
      <c r="D1525">
        <v>5.2847999999999999E-2</v>
      </c>
      <c r="E1525">
        <f t="shared" si="58"/>
        <v>124801.4</v>
      </c>
      <c r="F1525">
        <f t="shared" si="59"/>
        <v>22.789566061849996</v>
      </c>
    </row>
    <row r="1526" spans="1:6" x14ac:dyDescent="0.35">
      <c r="A1526">
        <v>0.94488000000000005</v>
      </c>
      <c r="B1526">
        <v>2.4519289999999998</v>
      </c>
      <c r="C1526">
        <v>1.2356180000000001</v>
      </c>
      <c r="D1526">
        <v>1.2496E-2</v>
      </c>
      <c r="E1526">
        <f t="shared" si="58"/>
        <v>123561.80000000002</v>
      </c>
      <c r="F1526">
        <f t="shared" si="59"/>
        <v>24.045209527849998</v>
      </c>
    </row>
    <row r="1527" spans="1:6" x14ac:dyDescent="0.35">
      <c r="A1527">
        <v>0.94550000000000001</v>
      </c>
      <c r="B1527">
        <v>2.2696999999999998</v>
      </c>
      <c r="C1527">
        <v>1.2615590000000001</v>
      </c>
      <c r="D1527">
        <v>1.073E-3</v>
      </c>
      <c r="E1527">
        <f t="shared" si="58"/>
        <v>126155.90000000001</v>
      </c>
      <c r="F1527">
        <f t="shared" si="59"/>
        <v>22.258153504999996</v>
      </c>
    </row>
    <row r="1528" spans="1:6" x14ac:dyDescent="0.35">
      <c r="A1528">
        <v>0.94611999999999996</v>
      </c>
      <c r="B1528">
        <v>2.3216600000000001</v>
      </c>
      <c r="C1528">
        <v>1.2806090000000001</v>
      </c>
      <c r="D1528">
        <v>2.3344E-2</v>
      </c>
      <c r="E1528">
        <f t="shared" si="58"/>
        <v>128060.90000000001</v>
      </c>
      <c r="F1528">
        <f t="shared" si="59"/>
        <v>22.767707038999998</v>
      </c>
    </row>
    <row r="1529" spans="1:6" x14ac:dyDescent="0.35">
      <c r="A1529">
        <v>0.94674000000000003</v>
      </c>
      <c r="B1529">
        <v>2.3213889999999999</v>
      </c>
      <c r="C1529">
        <v>1.3114680000000001</v>
      </c>
      <c r="D1529">
        <v>3.6688999999999999E-2</v>
      </c>
      <c r="E1529">
        <f t="shared" si="58"/>
        <v>131146.80000000002</v>
      </c>
      <c r="F1529">
        <f t="shared" si="59"/>
        <v>22.765049436849999</v>
      </c>
    </row>
    <row r="1530" spans="1:6" x14ac:dyDescent="0.35">
      <c r="A1530">
        <v>0.94735999999999998</v>
      </c>
      <c r="B1530">
        <v>2.393551</v>
      </c>
      <c r="C1530">
        <v>1.2889269999999999</v>
      </c>
      <c r="D1530">
        <v>3.1357000000000003E-2</v>
      </c>
      <c r="E1530">
        <f t="shared" si="58"/>
        <v>128892.7</v>
      </c>
      <c r="F1530">
        <f t="shared" si="59"/>
        <v>23.472716914149999</v>
      </c>
    </row>
    <row r="1531" spans="1:6" x14ac:dyDescent="0.35">
      <c r="A1531">
        <v>0.94798000000000004</v>
      </c>
      <c r="B1531">
        <v>2.3164570000000002</v>
      </c>
      <c r="C1531">
        <v>1.300562</v>
      </c>
      <c r="D1531">
        <v>2.6363999999999999E-2</v>
      </c>
      <c r="E1531">
        <f t="shared" si="58"/>
        <v>130056.2</v>
      </c>
      <c r="F1531">
        <f t="shared" si="59"/>
        <v>22.71668303905</v>
      </c>
    </row>
    <row r="1532" spans="1:6" x14ac:dyDescent="0.35">
      <c r="A1532">
        <v>0.9486</v>
      </c>
      <c r="B1532">
        <v>2.3098350000000001</v>
      </c>
      <c r="C1532">
        <v>1.3071759999999999</v>
      </c>
      <c r="D1532">
        <v>3.9842000000000002E-2</v>
      </c>
      <c r="E1532">
        <f t="shared" si="58"/>
        <v>130717.59999999999</v>
      </c>
      <c r="F1532">
        <f t="shared" si="59"/>
        <v>22.65174340275</v>
      </c>
    </row>
    <row r="1533" spans="1:6" x14ac:dyDescent="0.35">
      <c r="A1533">
        <v>0.94921999999999995</v>
      </c>
      <c r="B1533">
        <v>2.6540900000000001</v>
      </c>
      <c r="C1533">
        <v>1.2948930000000001</v>
      </c>
      <c r="D1533">
        <v>5.2374999999999998E-2</v>
      </c>
      <c r="E1533">
        <f t="shared" si="58"/>
        <v>129489.3</v>
      </c>
      <c r="F1533">
        <f t="shared" si="59"/>
        <v>26.027731698499998</v>
      </c>
    </row>
    <row r="1534" spans="1:6" x14ac:dyDescent="0.35">
      <c r="A1534">
        <v>0.94984000000000002</v>
      </c>
      <c r="B1534">
        <v>2.543482</v>
      </c>
      <c r="C1534">
        <v>1.3250029999999999</v>
      </c>
      <c r="D1534">
        <v>2.8171999999999999E-2</v>
      </c>
      <c r="E1534">
        <f t="shared" si="58"/>
        <v>132500.29999999999</v>
      </c>
      <c r="F1534">
        <f t="shared" si="59"/>
        <v>24.943037755299997</v>
      </c>
    </row>
    <row r="1535" spans="1:6" x14ac:dyDescent="0.35">
      <c r="A1535">
        <v>0.95045999999999997</v>
      </c>
      <c r="B1535">
        <v>2.4684149999999998</v>
      </c>
      <c r="C1535">
        <v>1.324613</v>
      </c>
      <c r="D1535">
        <v>4.2543999999999998E-2</v>
      </c>
      <c r="E1535">
        <f t="shared" si="58"/>
        <v>132461.30000000002</v>
      </c>
      <c r="F1535">
        <f t="shared" si="59"/>
        <v>24.206881959749996</v>
      </c>
    </row>
    <row r="1536" spans="1:6" x14ac:dyDescent="0.35">
      <c r="A1536">
        <v>0.95108000000000004</v>
      </c>
      <c r="B1536">
        <v>2.3208489999999999</v>
      </c>
      <c r="C1536">
        <v>1.323637</v>
      </c>
      <c r="D1536">
        <v>4.1711999999999999E-2</v>
      </c>
      <c r="E1536">
        <f t="shared" si="58"/>
        <v>132363.69999999998</v>
      </c>
      <c r="F1536">
        <f t="shared" si="59"/>
        <v>22.75975384585</v>
      </c>
    </row>
    <row r="1537" spans="1:6" x14ac:dyDescent="0.35">
      <c r="A1537">
        <v>0.95169999999999999</v>
      </c>
      <c r="B1537">
        <v>2.3014570000000001</v>
      </c>
      <c r="C1537">
        <v>1.3167059999999999</v>
      </c>
      <c r="D1537">
        <v>3.3299000000000002E-2</v>
      </c>
      <c r="E1537">
        <f t="shared" si="58"/>
        <v>131670.6</v>
      </c>
      <c r="F1537">
        <f t="shared" si="59"/>
        <v>22.569583289049998</v>
      </c>
    </row>
    <row r="1538" spans="1:6" x14ac:dyDescent="0.35">
      <c r="A1538">
        <v>0.95232000000000006</v>
      </c>
      <c r="B1538">
        <v>2.0930119999999999</v>
      </c>
      <c r="C1538">
        <v>1.311591</v>
      </c>
      <c r="D1538">
        <v>5.8775000000000001E-2</v>
      </c>
      <c r="E1538">
        <f t="shared" si="58"/>
        <v>131159.1</v>
      </c>
      <c r="F1538">
        <f t="shared" si="59"/>
        <v>20.525436129799999</v>
      </c>
    </row>
    <row r="1539" spans="1:6" x14ac:dyDescent="0.35">
      <c r="A1539">
        <v>0.95294000000000001</v>
      </c>
      <c r="B1539">
        <v>2.2208489999999999</v>
      </c>
      <c r="C1539">
        <v>1.323288</v>
      </c>
      <c r="D1539">
        <v>5.9546000000000002E-2</v>
      </c>
      <c r="E1539">
        <f t="shared" ref="E1539:E1602" si="60">C1539*10^5</f>
        <v>132328.79999999999</v>
      </c>
      <c r="F1539">
        <f t="shared" ref="F1539:F1602" si="61">B1539*9.80665</f>
        <v>21.779088845849998</v>
      </c>
    </row>
    <row r="1540" spans="1:6" x14ac:dyDescent="0.35">
      <c r="A1540">
        <v>0.95355999999999996</v>
      </c>
      <c r="B1540">
        <v>2.1339579999999998</v>
      </c>
      <c r="C1540">
        <v>1.2971010000000001</v>
      </c>
      <c r="D1540">
        <v>3.1253999999999997E-2</v>
      </c>
      <c r="E1540">
        <f t="shared" si="60"/>
        <v>129710.1</v>
      </c>
      <c r="F1540">
        <f t="shared" si="61"/>
        <v>20.926979220699998</v>
      </c>
    </row>
    <row r="1541" spans="1:6" x14ac:dyDescent="0.35">
      <c r="A1541">
        <v>0.95418000000000003</v>
      </c>
      <c r="B1541">
        <v>2.0975389999999998</v>
      </c>
      <c r="C1541">
        <v>1.2982819999999999</v>
      </c>
      <c r="D1541">
        <v>2.3179999999999999E-2</v>
      </c>
      <c r="E1541">
        <f t="shared" si="60"/>
        <v>129828.2</v>
      </c>
      <c r="F1541">
        <f t="shared" si="61"/>
        <v>20.569830834349997</v>
      </c>
    </row>
    <row r="1542" spans="1:6" x14ac:dyDescent="0.35">
      <c r="A1542">
        <v>0.95479999999999998</v>
      </c>
      <c r="B1542">
        <v>2.2674029999999998</v>
      </c>
      <c r="C1542">
        <v>1.2946059999999999</v>
      </c>
      <c r="D1542">
        <v>3.184E-2</v>
      </c>
      <c r="E1542">
        <f t="shared" si="60"/>
        <v>129460.59999999999</v>
      </c>
      <c r="F1542">
        <f t="shared" si="61"/>
        <v>22.235627629949995</v>
      </c>
    </row>
    <row r="1543" spans="1:6" x14ac:dyDescent="0.35">
      <c r="A1543">
        <v>0.95542000000000005</v>
      </c>
      <c r="B1543">
        <v>2.0343640000000001</v>
      </c>
      <c r="C1543">
        <v>1.2840180000000001</v>
      </c>
      <c r="D1543">
        <v>2.3303000000000001E-2</v>
      </c>
      <c r="E1543">
        <f t="shared" si="60"/>
        <v>128401.80000000002</v>
      </c>
      <c r="F1543">
        <f t="shared" si="61"/>
        <v>19.9502957206</v>
      </c>
    </row>
    <row r="1544" spans="1:6" x14ac:dyDescent="0.35">
      <c r="A1544">
        <v>0.95604</v>
      </c>
      <c r="B1544">
        <v>1.9099060000000001</v>
      </c>
      <c r="C1544">
        <v>1.2772920000000001</v>
      </c>
      <c r="D1544">
        <v>4.1619999999999997E-2</v>
      </c>
      <c r="E1544">
        <f t="shared" si="60"/>
        <v>127729.20000000001</v>
      </c>
      <c r="F1544">
        <f t="shared" si="61"/>
        <v>18.729779674900001</v>
      </c>
    </row>
    <row r="1545" spans="1:6" x14ac:dyDescent="0.35">
      <c r="A1545">
        <v>0.95665999999999995</v>
      </c>
      <c r="B1545">
        <v>2.1498360000000001</v>
      </c>
      <c r="C1545">
        <v>1.2738210000000001</v>
      </c>
      <c r="D1545">
        <v>3.0140000000000002E-3</v>
      </c>
      <c r="E1545">
        <f t="shared" si="60"/>
        <v>127382.1</v>
      </c>
      <c r="F1545">
        <f t="shared" si="61"/>
        <v>21.082689209399998</v>
      </c>
    </row>
    <row r="1546" spans="1:6" x14ac:dyDescent="0.35">
      <c r="A1546">
        <v>0.95728000000000002</v>
      </c>
      <c r="B1546">
        <v>2.1255799999999998</v>
      </c>
      <c r="C1546">
        <v>1.2483109999999999</v>
      </c>
      <c r="D1546">
        <v>3.9699999999999996E-3</v>
      </c>
      <c r="E1546">
        <f t="shared" si="60"/>
        <v>124831.09999999999</v>
      </c>
      <c r="F1546">
        <f t="shared" si="61"/>
        <v>20.844819106999996</v>
      </c>
    </row>
    <row r="1547" spans="1:6" x14ac:dyDescent="0.35">
      <c r="A1547">
        <v>0.95789999999999997</v>
      </c>
      <c r="B1547">
        <v>2.0580129999999999</v>
      </c>
      <c r="C1547">
        <v>1.253949</v>
      </c>
      <c r="D1547">
        <v>1.5917000000000001E-2</v>
      </c>
      <c r="E1547">
        <f t="shared" si="60"/>
        <v>125394.9</v>
      </c>
      <c r="F1547">
        <f t="shared" si="61"/>
        <v>20.182213186449996</v>
      </c>
    </row>
    <row r="1548" spans="1:6" x14ac:dyDescent="0.35">
      <c r="A1548">
        <v>0.95852000000000004</v>
      </c>
      <c r="B1548">
        <v>2.0891609999999998</v>
      </c>
      <c r="C1548">
        <v>1.259063</v>
      </c>
      <c r="D1548">
        <v>1.7222000000000001E-2</v>
      </c>
      <c r="E1548">
        <f t="shared" si="60"/>
        <v>125906.3</v>
      </c>
      <c r="F1548">
        <f t="shared" si="61"/>
        <v>20.487670720649998</v>
      </c>
    </row>
    <row r="1549" spans="1:6" x14ac:dyDescent="0.35">
      <c r="A1549">
        <v>0.95913999999999999</v>
      </c>
      <c r="B1549">
        <v>2.0874039999999998</v>
      </c>
      <c r="C1549">
        <v>1.2330410000000001</v>
      </c>
      <c r="D1549">
        <v>5.0790000000000002E-3</v>
      </c>
      <c r="E1549">
        <f t="shared" si="60"/>
        <v>123304.1</v>
      </c>
      <c r="F1549">
        <f t="shared" si="61"/>
        <v>20.470440436599997</v>
      </c>
    </row>
    <row r="1550" spans="1:6" x14ac:dyDescent="0.35">
      <c r="A1550">
        <v>0.95975999999999995</v>
      </c>
      <c r="B1550">
        <v>2.034837</v>
      </c>
      <c r="C1550">
        <v>1.2269099999999999</v>
      </c>
      <c r="D1550">
        <v>2.6765000000000001E-2</v>
      </c>
      <c r="E1550">
        <f t="shared" si="60"/>
        <v>122691</v>
      </c>
      <c r="F1550">
        <f t="shared" si="61"/>
        <v>19.95493426605</v>
      </c>
    </row>
    <row r="1551" spans="1:6" x14ac:dyDescent="0.35">
      <c r="A1551">
        <v>0.96038000000000001</v>
      </c>
      <c r="B1551">
        <v>2.0962559999999999</v>
      </c>
      <c r="C1551">
        <v>1.239387</v>
      </c>
      <c r="D1551">
        <v>-2.6325000000000001E-2</v>
      </c>
      <c r="E1551">
        <f t="shared" si="60"/>
        <v>123938.7</v>
      </c>
      <c r="F1551">
        <f t="shared" si="61"/>
        <v>20.557248902399998</v>
      </c>
    </row>
    <row r="1552" spans="1:6" x14ac:dyDescent="0.35">
      <c r="A1552">
        <v>0.96099999999999997</v>
      </c>
      <c r="B1552">
        <v>2.199363</v>
      </c>
      <c r="C1552">
        <v>1.212974</v>
      </c>
      <c r="D1552">
        <v>9.2499999999999995E-3</v>
      </c>
      <c r="E1552">
        <f t="shared" si="60"/>
        <v>121297.4</v>
      </c>
      <c r="F1552">
        <f t="shared" si="61"/>
        <v>21.568383163949999</v>
      </c>
    </row>
    <row r="1553" spans="1:6" x14ac:dyDescent="0.35">
      <c r="A1553">
        <v>0.96162000000000003</v>
      </c>
      <c r="B1553">
        <v>2.0015939999999999</v>
      </c>
      <c r="C1553">
        <v>1.230432</v>
      </c>
      <c r="D1553">
        <v>5.1200000000000004E-3</v>
      </c>
      <c r="E1553">
        <f t="shared" si="60"/>
        <v>123043.2</v>
      </c>
      <c r="F1553">
        <f t="shared" si="61"/>
        <v>19.628931800099998</v>
      </c>
    </row>
    <row r="1554" spans="1:6" x14ac:dyDescent="0.35">
      <c r="A1554">
        <v>0.96223999999999998</v>
      </c>
      <c r="B1554">
        <v>2.07308</v>
      </c>
      <c r="C1554">
        <v>1.2217439999999999</v>
      </c>
      <c r="D1554">
        <v>-1.107E-2</v>
      </c>
      <c r="E1554">
        <f t="shared" si="60"/>
        <v>122174.39999999999</v>
      </c>
      <c r="F1554">
        <f t="shared" si="61"/>
        <v>20.329969981999998</v>
      </c>
    </row>
    <row r="1555" spans="1:6" x14ac:dyDescent="0.35">
      <c r="A1555">
        <v>0.96286000000000005</v>
      </c>
      <c r="B1555">
        <v>2.055107</v>
      </c>
      <c r="C1555">
        <v>1.240383</v>
      </c>
      <c r="D1555">
        <v>-8.2240000000000004E-3</v>
      </c>
      <c r="E1555">
        <f t="shared" si="60"/>
        <v>124038.3</v>
      </c>
      <c r="F1555">
        <f t="shared" si="61"/>
        <v>20.153715061549999</v>
      </c>
    </row>
    <row r="1556" spans="1:6" x14ac:dyDescent="0.35">
      <c r="A1556">
        <v>0.96348</v>
      </c>
      <c r="B1556">
        <v>1.96227</v>
      </c>
      <c r="C1556">
        <v>1.2539899999999999</v>
      </c>
      <c r="D1556">
        <v>-8.2760000000000004E-3</v>
      </c>
      <c r="E1556">
        <f t="shared" si="60"/>
        <v>125399</v>
      </c>
      <c r="F1556">
        <f t="shared" si="61"/>
        <v>19.243295095499999</v>
      </c>
    </row>
    <row r="1557" spans="1:6" x14ac:dyDescent="0.35">
      <c r="A1557">
        <v>0.96409999999999996</v>
      </c>
      <c r="B1557">
        <v>2.0438909999999999</v>
      </c>
      <c r="C1557">
        <v>1.2488969999999999</v>
      </c>
      <c r="D1557">
        <v>-1.3782000000000001E-2</v>
      </c>
      <c r="E1557">
        <f t="shared" si="60"/>
        <v>124889.7</v>
      </c>
      <c r="F1557">
        <f t="shared" si="61"/>
        <v>20.043723675149998</v>
      </c>
    </row>
    <row r="1558" spans="1:6" x14ac:dyDescent="0.35">
      <c r="A1558">
        <v>0.96472000000000002</v>
      </c>
      <c r="B1558">
        <v>1.988351</v>
      </c>
      <c r="C1558">
        <v>1.2574099999999999</v>
      </c>
      <c r="D1558">
        <v>6.6610000000000003E-3</v>
      </c>
      <c r="E1558">
        <f t="shared" si="60"/>
        <v>125740.99999999999</v>
      </c>
      <c r="F1558">
        <f t="shared" si="61"/>
        <v>19.499062334149997</v>
      </c>
    </row>
    <row r="1559" spans="1:6" x14ac:dyDescent="0.35">
      <c r="A1559">
        <v>0.96533999999999998</v>
      </c>
      <c r="B1559">
        <v>1.911392</v>
      </c>
      <c r="C1559">
        <v>1.2583029999999999</v>
      </c>
      <c r="D1559">
        <v>4.535E-3</v>
      </c>
      <c r="E1559">
        <f t="shared" si="60"/>
        <v>125830.29999999999</v>
      </c>
      <c r="F1559">
        <f t="shared" si="61"/>
        <v>18.7443523568</v>
      </c>
    </row>
    <row r="1560" spans="1:6" x14ac:dyDescent="0.35">
      <c r="A1560">
        <v>0.96596000000000004</v>
      </c>
      <c r="B1560">
        <v>2.07504</v>
      </c>
      <c r="C1560">
        <v>1.260316</v>
      </c>
      <c r="D1560">
        <v>1.2671E-2</v>
      </c>
      <c r="E1560">
        <f t="shared" si="60"/>
        <v>126031.6</v>
      </c>
      <c r="F1560">
        <f t="shared" si="61"/>
        <v>20.349191015999999</v>
      </c>
    </row>
    <row r="1561" spans="1:6" x14ac:dyDescent="0.35">
      <c r="A1561">
        <v>0.96657999999999999</v>
      </c>
      <c r="B1561">
        <v>1.738961</v>
      </c>
      <c r="C1561">
        <v>1.2663340000000001</v>
      </c>
      <c r="D1561">
        <v>5.1954E-2</v>
      </c>
      <c r="E1561">
        <f t="shared" si="60"/>
        <v>126633.40000000001</v>
      </c>
      <c r="F1561">
        <f t="shared" si="61"/>
        <v>17.053381890649998</v>
      </c>
    </row>
    <row r="1562" spans="1:6" x14ac:dyDescent="0.35">
      <c r="A1562">
        <v>0.96719999999999995</v>
      </c>
      <c r="B1562">
        <v>2.1547689999999999</v>
      </c>
      <c r="C1562">
        <v>1.3136350000000001</v>
      </c>
      <c r="D1562">
        <v>4.6200999999999999E-2</v>
      </c>
      <c r="E1562">
        <f t="shared" si="60"/>
        <v>131363.5</v>
      </c>
      <c r="F1562">
        <f t="shared" si="61"/>
        <v>21.131065413849999</v>
      </c>
    </row>
    <row r="1563" spans="1:6" x14ac:dyDescent="0.35">
      <c r="A1563">
        <v>0.96782000000000001</v>
      </c>
      <c r="B1563">
        <v>2.1660520000000001</v>
      </c>
      <c r="C1563">
        <v>1.3070219999999999</v>
      </c>
      <c r="D1563">
        <v>2.4556000000000001E-2</v>
      </c>
      <c r="E1563">
        <f t="shared" si="60"/>
        <v>130702.2</v>
      </c>
      <c r="F1563">
        <f t="shared" si="61"/>
        <v>21.2417138458</v>
      </c>
    </row>
    <row r="1564" spans="1:6" x14ac:dyDescent="0.35">
      <c r="A1564">
        <v>0.96843999999999997</v>
      </c>
      <c r="B1564">
        <v>2.0938910000000002</v>
      </c>
      <c r="C1564">
        <v>1.2995559999999999</v>
      </c>
      <c r="D1564">
        <v>3.0443000000000001E-2</v>
      </c>
      <c r="E1564">
        <f t="shared" si="60"/>
        <v>129955.59999999999</v>
      </c>
      <c r="F1564">
        <f t="shared" si="61"/>
        <v>20.534056175149999</v>
      </c>
    </row>
    <row r="1565" spans="1:6" x14ac:dyDescent="0.35">
      <c r="A1565">
        <v>0.96906000000000003</v>
      </c>
      <c r="B1565">
        <v>2.2339570000000002</v>
      </c>
      <c r="C1565">
        <v>1.2895639999999999</v>
      </c>
      <c r="D1565">
        <v>1.8876E-2</v>
      </c>
      <c r="E1565">
        <f t="shared" si="60"/>
        <v>128956.4</v>
      </c>
      <c r="F1565">
        <f t="shared" si="61"/>
        <v>21.907634414050001</v>
      </c>
    </row>
    <row r="1566" spans="1:6" x14ac:dyDescent="0.35">
      <c r="A1566">
        <v>0.96967999999999999</v>
      </c>
      <c r="B1566">
        <v>2.2083499999999998</v>
      </c>
      <c r="C1566">
        <v>1.335375</v>
      </c>
      <c r="D1566">
        <v>2.5552999999999999E-2</v>
      </c>
      <c r="E1566">
        <f t="shared" si="60"/>
        <v>133537.5</v>
      </c>
      <c r="F1566">
        <f t="shared" si="61"/>
        <v>21.656515527499998</v>
      </c>
    </row>
    <row r="1567" spans="1:6" x14ac:dyDescent="0.35">
      <c r="A1567">
        <v>0.97030000000000005</v>
      </c>
      <c r="B1567">
        <v>2.152336</v>
      </c>
      <c r="C1567">
        <v>1.3185340000000001</v>
      </c>
      <c r="D1567">
        <v>6.948E-2</v>
      </c>
      <c r="E1567">
        <f t="shared" si="60"/>
        <v>131853.40000000002</v>
      </c>
      <c r="F1567">
        <f t="shared" si="61"/>
        <v>21.107205834399998</v>
      </c>
    </row>
    <row r="1568" spans="1:6" x14ac:dyDescent="0.35">
      <c r="A1568">
        <v>0.97092000000000001</v>
      </c>
      <c r="B1568">
        <v>2.2428089999999998</v>
      </c>
      <c r="C1568">
        <v>1.3223849999999999</v>
      </c>
      <c r="D1568">
        <v>3.7201999999999999E-2</v>
      </c>
      <c r="E1568">
        <f t="shared" si="60"/>
        <v>132238.5</v>
      </c>
      <c r="F1568">
        <f t="shared" si="61"/>
        <v>21.994442879849998</v>
      </c>
    </row>
    <row r="1569" spans="1:6" x14ac:dyDescent="0.35">
      <c r="A1569">
        <v>0.97153999999999996</v>
      </c>
      <c r="B1569">
        <v>2.2298360000000002</v>
      </c>
      <c r="C1569">
        <v>1.321132</v>
      </c>
      <c r="D1569">
        <v>4.7403000000000001E-2</v>
      </c>
      <c r="E1569">
        <f t="shared" si="60"/>
        <v>132113.20000000001</v>
      </c>
      <c r="F1569">
        <f t="shared" si="61"/>
        <v>21.8672212094</v>
      </c>
    </row>
    <row r="1570" spans="1:6" x14ac:dyDescent="0.35">
      <c r="A1570">
        <v>0.97216000000000002</v>
      </c>
      <c r="B1570">
        <v>2.3647</v>
      </c>
      <c r="C1570">
        <v>1.3322639999999999</v>
      </c>
      <c r="D1570">
        <v>4.6355E-2</v>
      </c>
      <c r="E1570">
        <f t="shared" si="60"/>
        <v>133226.4</v>
      </c>
      <c r="F1570">
        <f t="shared" si="61"/>
        <v>23.189785255</v>
      </c>
    </row>
    <row r="1571" spans="1:6" x14ac:dyDescent="0.35">
      <c r="A1571">
        <v>0.97277999999999998</v>
      </c>
      <c r="B1571">
        <v>2.472537</v>
      </c>
      <c r="C1571">
        <v>1.326092</v>
      </c>
      <c r="D1571">
        <v>4.3880000000000002E-2</v>
      </c>
      <c r="E1571">
        <f t="shared" si="60"/>
        <v>132609.20000000001</v>
      </c>
      <c r="F1571">
        <f t="shared" si="61"/>
        <v>24.247304971049999</v>
      </c>
    </row>
    <row r="1572" spans="1:6" x14ac:dyDescent="0.35">
      <c r="A1572">
        <v>0.97340000000000004</v>
      </c>
      <c r="B1572">
        <v>2.1794980000000002</v>
      </c>
      <c r="C1572">
        <v>1.347329</v>
      </c>
      <c r="D1572">
        <v>3.4376999999999998E-2</v>
      </c>
      <c r="E1572">
        <f t="shared" si="60"/>
        <v>134732.9</v>
      </c>
      <c r="F1572">
        <f t="shared" si="61"/>
        <v>21.373574061700001</v>
      </c>
    </row>
    <row r="1573" spans="1:6" x14ac:dyDescent="0.35">
      <c r="A1573">
        <v>0.97402</v>
      </c>
      <c r="B1573">
        <v>2.3772000000000002</v>
      </c>
      <c r="C1573">
        <v>1.305194</v>
      </c>
      <c r="D1573">
        <v>2.7587E-2</v>
      </c>
      <c r="E1573">
        <f t="shared" si="60"/>
        <v>130519.4</v>
      </c>
      <c r="F1573">
        <f t="shared" si="61"/>
        <v>23.312368380000002</v>
      </c>
    </row>
    <row r="1574" spans="1:6" x14ac:dyDescent="0.35">
      <c r="A1574">
        <v>0.97463999999999995</v>
      </c>
      <c r="B1574">
        <v>2.361659</v>
      </c>
      <c r="C1574">
        <v>1.290098</v>
      </c>
      <c r="D1574">
        <v>2.9138000000000001E-2</v>
      </c>
      <c r="E1574">
        <f t="shared" si="60"/>
        <v>129009.8</v>
      </c>
      <c r="F1574">
        <f t="shared" si="61"/>
        <v>23.159963232349998</v>
      </c>
    </row>
    <row r="1575" spans="1:6" x14ac:dyDescent="0.35">
      <c r="A1575">
        <v>0.97526000000000002</v>
      </c>
      <c r="B1575">
        <v>2.3317269999999999</v>
      </c>
      <c r="C1575">
        <v>1.2812250000000001</v>
      </c>
      <c r="D1575">
        <v>3.1059E-2</v>
      </c>
      <c r="E1575">
        <f t="shared" si="60"/>
        <v>128122.5</v>
      </c>
      <c r="F1575">
        <f t="shared" si="61"/>
        <v>22.866430584549999</v>
      </c>
    </row>
    <row r="1576" spans="1:6" x14ac:dyDescent="0.35">
      <c r="A1576">
        <v>0.97587999999999997</v>
      </c>
      <c r="B1576">
        <v>2.4371990000000001</v>
      </c>
      <c r="C1576">
        <v>1.283566</v>
      </c>
      <c r="D1576">
        <v>3.5353000000000002E-2</v>
      </c>
      <c r="E1576">
        <f t="shared" si="60"/>
        <v>128356.59999999999</v>
      </c>
      <c r="F1576">
        <f t="shared" si="61"/>
        <v>23.900757573349999</v>
      </c>
    </row>
    <row r="1577" spans="1:6" x14ac:dyDescent="0.35">
      <c r="A1577">
        <v>0.97650000000000003</v>
      </c>
      <c r="B1577">
        <v>2.0759180000000002</v>
      </c>
      <c r="C1577">
        <v>1.2757609999999999</v>
      </c>
      <c r="D1577">
        <v>2.0528999999999999E-2</v>
      </c>
      <c r="E1577">
        <f t="shared" si="60"/>
        <v>127576.09999999999</v>
      </c>
      <c r="F1577">
        <f t="shared" si="61"/>
        <v>20.3578012547</v>
      </c>
    </row>
    <row r="1578" spans="1:6" x14ac:dyDescent="0.35">
      <c r="A1578">
        <v>0.97711999999999999</v>
      </c>
      <c r="B1578">
        <v>2.4070640000000001</v>
      </c>
      <c r="C1578">
        <v>1.2527790000000001</v>
      </c>
      <c r="D1578">
        <v>1.866E-2</v>
      </c>
      <c r="E1578">
        <f t="shared" si="60"/>
        <v>125277.90000000001</v>
      </c>
      <c r="F1578">
        <f t="shared" si="61"/>
        <v>23.6052341756</v>
      </c>
    </row>
    <row r="1579" spans="1:6" x14ac:dyDescent="0.35">
      <c r="A1579">
        <v>0.97774000000000005</v>
      </c>
      <c r="B1579">
        <v>2.4324699999999999</v>
      </c>
      <c r="C1579">
        <v>1.2507140000000001</v>
      </c>
      <c r="D1579">
        <v>1.489E-2</v>
      </c>
      <c r="E1579">
        <f t="shared" si="60"/>
        <v>125071.40000000001</v>
      </c>
      <c r="F1579">
        <f t="shared" si="61"/>
        <v>23.854381925499997</v>
      </c>
    </row>
    <row r="1580" spans="1:6" x14ac:dyDescent="0.35">
      <c r="A1580">
        <v>0.97836000000000001</v>
      </c>
      <c r="B1580">
        <v>2.2046329999999998</v>
      </c>
      <c r="C1580">
        <v>1.254011</v>
      </c>
      <c r="D1580">
        <v>-1.763E-3</v>
      </c>
      <c r="E1580">
        <f t="shared" si="60"/>
        <v>125401.1</v>
      </c>
      <c r="F1580">
        <f t="shared" si="61"/>
        <v>21.620064209449996</v>
      </c>
    </row>
    <row r="1581" spans="1:6" x14ac:dyDescent="0.35">
      <c r="A1581">
        <v>0.97897999999999996</v>
      </c>
      <c r="B1581">
        <v>2.1499039999999998</v>
      </c>
      <c r="C1581">
        <v>1.228111</v>
      </c>
      <c r="D1581">
        <v>-8.9540000000000002E-3</v>
      </c>
      <c r="E1581">
        <f t="shared" si="60"/>
        <v>122811.09999999999</v>
      </c>
      <c r="F1581">
        <f t="shared" si="61"/>
        <v>21.083356061599996</v>
      </c>
    </row>
    <row r="1582" spans="1:6" x14ac:dyDescent="0.35">
      <c r="A1582">
        <v>0.97960000000000003</v>
      </c>
      <c r="B1582">
        <v>2.4022670000000002</v>
      </c>
      <c r="C1582">
        <v>1.202315</v>
      </c>
      <c r="D1582">
        <v>-7.7000000000000002E-3</v>
      </c>
      <c r="E1582">
        <f t="shared" si="60"/>
        <v>120231.5</v>
      </c>
      <c r="F1582">
        <f t="shared" si="61"/>
        <v>23.558191675549999</v>
      </c>
    </row>
    <row r="1583" spans="1:6" x14ac:dyDescent="0.35">
      <c r="A1583">
        <v>0.98021999999999998</v>
      </c>
      <c r="B1583">
        <v>2.3061189999999998</v>
      </c>
      <c r="C1583">
        <v>1.1957530000000001</v>
      </c>
      <c r="D1583">
        <v>1.3190000000000001E-3</v>
      </c>
      <c r="E1583">
        <f t="shared" si="60"/>
        <v>119575.3</v>
      </c>
      <c r="F1583">
        <f t="shared" si="61"/>
        <v>22.615301891349997</v>
      </c>
    </row>
    <row r="1584" spans="1:6" x14ac:dyDescent="0.35">
      <c r="A1584">
        <v>0.98084000000000005</v>
      </c>
      <c r="B1584">
        <v>2.371794</v>
      </c>
      <c r="C1584">
        <v>1.208261</v>
      </c>
      <c r="D1584">
        <v>-1.6945999999999999E-2</v>
      </c>
      <c r="E1584">
        <f t="shared" si="60"/>
        <v>120826.1</v>
      </c>
      <c r="F1584">
        <f t="shared" si="61"/>
        <v>23.259353630099998</v>
      </c>
    </row>
    <row r="1585" spans="1:6" x14ac:dyDescent="0.35">
      <c r="A1585">
        <v>0.98146</v>
      </c>
      <c r="B1585">
        <v>2.2152409999999998</v>
      </c>
      <c r="C1585">
        <v>1.2225870000000001</v>
      </c>
      <c r="D1585">
        <v>-5.2999999999999998E-4</v>
      </c>
      <c r="E1585">
        <f t="shared" si="60"/>
        <v>122258.70000000001</v>
      </c>
      <c r="F1585">
        <f t="shared" si="61"/>
        <v>21.724093152649996</v>
      </c>
    </row>
    <row r="1586" spans="1:6" x14ac:dyDescent="0.35">
      <c r="A1586">
        <v>0.98207999999999995</v>
      </c>
      <c r="B1586">
        <v>1.801393</v>
      </c>
      <c r="C1586">
        <v>1.231131</v>
      </c>
      <c r="D1586">
        <v>1.2659999999999999E-2</v>
      </c>
      <c r="E1586">
        <f t="shared" si="60"/>
        <v>123113.09999999999</v>
      </c>
      <c r="F1586">
        <f t="shared" si="61"/>
        <v>17.665630663449999</v>
      </c>
    </row>
    <row r="1587" spans="1:6" x14ac:dyDescent="0.35">
      <c r="A1587">
        <v>0.98270000000000002</v>
      </c>
      <c r="B1587">
        <v>1.7135549999999999</v>
      </c>
      <c r="C1587">
        <v>1.1972929999999999</v>
      </c>
      <c r="D1587">
        <v>3.2774999999999999E-2</v>
      </c>
      <c r="E1587">
        <f t="shared" si="60"/>
        <v>119729.29999999999</v>
      </c>
      <c r="F1587">
        <f t="shared" si="61"/>
        <v>16.804234140749998</v>
      </c>
    </row>
    <row r="1588" spans="1:6" x14ac:dyDescent="0.35">
      <c r="A1588">
        <v>0.98331999999999997</v>
      </c>
      <c r="B1588">
        <v>1.888487</v>
      </c>
      <c r="C1588">
        <v>1.222299</v>
      </c>
      <c r="D1588">
        <v>3.0860000000000002E-3</v>
      </c>
      <c r="E1588">
        <f t="shared" si="60"/>
        <v>122229.90000000001</v>
      </c>
      <c r="F1588">
        <f t="shared" si="61"/>
        <v>18.519731038549999</v>
      </c>
    </row>
    <row r="1589" spans="1:6" x14ac:dyDescent="0.35">
      <c r="A1589">
        <v>0.98394000000000004</v>
      </c>
      <c r="B1589">
        <v>1.5494349999999999</v>
      </c>
      <c r="C1589">
        <v>1.218961</v>
      </c>
      <c r="D1589">
        <v>1.6492E-2</v>
      </c>
      <c r="E1589">
        <f t="shared" si="60"/>
        <v>121896.09999999999</v>
      </c>
      <c r="F1589">
        <f t="shared" si="61"/>
        <v>15.194766742749998</v>
      </c>
    </row>
    <row r="1590" spans="1:6" x14ac:dyDescent="0.35">
      <c r="A1590">
        <v>0.98455999999999999</v>
      </c>
      <c r="B1590">
        <v>1.75092</v>
      </c>
      <c r="C1590">
        <v>1.2291080000000001</v>
      </c>
      <c r="D1590">
        <v>3.5167999999999998E-2</v>
      </c>
      <c r="E1590">
        <f t="shared" si="60"/>
        <v>122910.8</v>
      </c>
      <c r="F1590">
        <f t="shared" si="61"/>
        <v>17.170659617999998</v>
      </c>
    </row>
    <row r="1591" spans="1:6" x14ac:dyDescent="0.35">
      <c r="A1591">
        <v>0.98517999999999994</v>
      </c>
      <c r="B1591">
        <v>1.6283529999999999</v>
      </c>
      <c r="C1591">
        <v>1.265852</v>
      </c>
      <c r="D1591">
        <v>1.0935E-2</v>
      </c>
      <c r="E1591">
        <f t="shared" si="60"/>
        <v>126585.2</v>
      </c>
      <c r="F1591">
        <f t="shared" si="61"/>
        <v>15.968687947449999</v>
      </c>
    </row>
    <row r="1592" spans="1:6" x14ac:dyDescent="0.35">
      <c r="A1592">
        <v>0.98580000000000001</v>
      </c>
      <c r="B1592">
        <v>1.463557</v>
      </c>
      <c r="C1592">
        <v>1.239285</v>
      </c>
      <c r="D1592">
        <v>3.3939999999999999E-3</v>
      </c>
      <c r="E1592">
        <f t="shared" si="60"/>
        <v>123928.5</v>
      </c>
      <c r="F1592">
        <f t="shared" si="61"/>
        <v>14.352591254049999</v>
      </c>
    </row>
    <row r="1593" spans="1:6" x14ac:dyDescent="0.35">
      <c r="A1593">
        <v>0.98641999999999996</v>
      </c>
      <c r="B1593">
        <v>1.753285</v>
      </c>
      <c r="C1593">
        <v>1.2478389999999999</v>
      </c>
      <c r="D1593">
        <v>2.4802999999999999E-2</v>
      </c>
      <c r="E1593">
        <f t="shared" si="60"/>
        <v>124783.9</v>
      </c>
      <c r="F1593">
        <f t="shared" si="61"/>
        <v>17.193852345249997</v>
      </c>
    </row>
    <row r="1594" spans="1:6" x14ac:dyDescent="0.35">
      <c r="A1594">
        <v>0.98704000000000003</v>
      </c>
      <c r="B1594">
        <v>1.4918</v>
      </c>
      <c r="C1594">
        <v>1.2807630000000001</v>
      </c>
      <c r="D1594">
        <v>4.7681000000000001E-2</v>
      </c>
      <c r="E1594">
        <f t="shared" si="60"/>
        <v>128076.3</v>
      </c>
      <c r="F1594">
        <f t="shared" si="61"/>
        <v>14.629560469999999</v>
      </c>
    </row>
    <row r="1595" spans="1:6" x14ac:dyDescent="0.35">
      <c r="A1595">
        <v>0.98765999999999998</v>
      </c>
      <c r="B1595">
        <v>1.6910559999999999</v>
      </c>
      <c r="C1595">
        <v>1.2785139999999999</v>
      </c>
      <c r="D1595">
        <v>1.567E-2</v>
      </c>
      <c r="E1595">
        <f t="shared" si="60"/>
        <v>127851.4</v>
      </c>
      <c r="F1595">
        <f t="shared" si="61"/>
        <v>16.583594322399996</v>
      </c>
    </row>
    <row r="1596" spans="1:6" x14ac:dyDescent="0.35">
      <c r="A1596">
        <v>0.98828000000000005</v>
      </c>
      <c r="B1596">
        <v>1.5904480000000001</v>
      </c>
      <c r="C1596">
        <v>1.296824</v>
      </c>
      <c r="D1596">
        <v>3.8157999999999997E-2</v>
      </c>
      <c r="E1596">
        <f t="shared" si="60"/>
        <v>129682.4</v>
      </c>
      <c r="F1596">
        <f t="shared" si="61"/>
        <v>15.5969668792</v>
      </c>
    </row>
    <row r="1597" spans="1:6" x14ac:dyDescent="0.35">
      <c r="A1597">
        <v>0.9889</v>
      </c>
      <c r="B1597">
        <v>1.706934</v>
      </c>
      <c r="C1597">
        <v>1.275566</v>
      </c>
      <c r="D1597">
        <v>4.4730000000000004E-3</v>
      </c>
      <c r="E1597">
        <f t="shared" si="60"/>
        <v>127556.59999999999</v>
      </c>
      <c r="F1597">
        <f t="shared" si="61"/>
        <v>16.7393043111</v>
      </c>
    </row>
    <row r="1598" spans="1:6" x14ac:dyDescent="0.35">
      <c r="A1598">
        <v>0.98951999999999996</v>
      </c>
      <c r="B1598">
        <v>1.59707</v>
      </c>
      <c r="C1598">
        <v>1.3174859999999999</v>
      </c>
      <c r="D1598">
        <v>5.6556000000000002E-2</v>
      </c>
      <c r="E1598">
        <f t="shared" si="60"/>
        <v>131748.6</v>
      </c>
      <c r="F1598">
        <f t="shared" si="61"/>
        <v>15.661906515499998</v>
      </c>
    </row>
    <row r="1599" spans="1:6" x14ac:dyDescent="0.35">
      <c r="A1599">
        <v>0.99014000000000002</v>
      </c>
      <c r="B1599">
        <v>1.8149740000000001</v>
      </c>
      <c r="C1599">
        <v>1.30009</v>
      </c>
      <c r="D1599">
        <v>5.6043000000000003E-2</v>
      </c>
      <c r="E1599">
        <f t="shared" si="60"/>
        <v>130009</v>
      </c>
      <c r="F1599">
        <f t="shared" si="61"/>
        <v>17.798814777099999</v>
      </c>
    </row>
    <row r="1600" spans="1:6" x14ac:dyDescent="0.35">
      <c r="A1600">
        <v>0.99075999999999997</v>
      </c>
      <c r="B1600">
        <v>1.761393</v>
      </c>
      <c r="C1600">
        <v>1.327088</v>
      </c>
      <c r="D1600">
        <v>3.6103000000000003E-2</v>
      </c>
      <c r="E1600">
        <f t="shared" si="60"/>
        <v>132708.80000000002</v>
      </c>
      <c r="F1600">
        <f t="shared" si="61"/>
        <v>17.27336466345</v>
      </c>
    </row>
    <row r="1601" spans="1:6" x14ac:dyDescent="0.35">
      <c r="A1601">
        <v>0.99138000000000004</v>
      </c>
      <c r="B1601">
        <v>1.7826770000000001</v>
      </c>
      <c r="C1601">
        <v>1.2875509999999999</v>
      </c>
      <c r="D1601">
        <v>5.0393E-2</v>
      </c>
      <c r="E1601">
        <f t="shared" si="60"/>
        <v>128755.09999999999</v>
      </c>
      <c r="F1601">
        <f t="shared" si="61"/>
        <v>17.482089402050001</v>
      </c>
    </row>
    <row r="1602" spans="1:6" x14ac:dyDescent="0.35">
      <c r="A1602">
        <v>0.99199999999999999</v>
      </c>
      <c r="B1602">
        <v>1.8610549999999999</v>
      </c>
      <c r="C1602">
        <v>1.3130090000000001</v>
      </c>
      <c r="D1602">
        <v>4.1640000000000003E-2</v>
      </c>
      <c r="E1602">
        <f t="shared" si="60"/>
        <v>131300.90000000002</v>
      </c>
      <c r="F1602">
        <f t="shared" si="61"/>
        <v>18.250715015749996</v>
      </c>
    </row>
    <row r="1603" spans="1:6" x14ac:dyDescent="0.35">
      <c r="A1603">
        <v>0.99261999999999995</v>
      </c>
      <c r="B1603">
        <v>2.0399720000000001</v>
      </c>
      <c r="C1603">
        <v>1.3053779999999999</v>
      </c>
      <c r="D1603">
        <v>4.9643E-2</v>
      </c>
      <c r="E1603">
        <f t="shared" ref="E1603:E1666" si="62">C1603*10^5</f>
        <v>130537.79999999999</v>
      </c>
      <c r="F1603">
        <f t="shared" ref="F1603:F1666" si="63">B1603*9.80665</f>
        <v>20.005291413799998</v>
      </c>
    </row>
    <row r="1604" spans="1:6" x14ac:dyDescent="0.35">
      <c r="A1604">
        <v>0.99324000000000001</v>
      </c>
      <c r="B1604">
        <v>2.3205779999999998</v>
      </c>
      <c r="C1604">
        <v>1.2816970000000001</v>
      </c>
      <c r="D1604">
        <v>5.5909E-2</v>
      </c>
      <c r="E1604">
        <f t="shared" si="62"/>
        <v>128169.70000000001</v>
      </c>
      <c r="F1604">
        <f t="shared" si="63"/>
        <v>22.757096243699998</v>
      </c>
    </row>
    <row r="1605" spans="1:6" x14ac:dyDescent="0.35">
      <c r="A1605">
        <v>0.99385999999999997</v>
      </c>
      <c r="B1605">
        <v>2.4648340000000002</v>
      </c>
      <c r="C1605">
        <v>1.27874</v>
      </c>
      <c r="D1605">
        <v>4.1917999999999997E-2</v>
      </c>
      <c r="E1605">
        <f t="shared" si="62"/>
        <v>127874</v>
      </c>
      <c r="F1605">
        <f t="shared" si="63"/>
        <v>24.171764346100002</v>
      </c>
    </row>
    <row r="1606" spans="1:6" x14ac:dyDescent="0.35">
      <c r="A1606">
        <v>0.99448000000000003</v>
      </c>
      <c r="B1606">
        <v>2.2814570000000001</v>
      </c>
      <c r="C1606">
        <v>1.264475</v>
      </c>
      <c r="D1606">
        <v>2.4731E-2</v>
      </c>
      <c r="E1606">
        <f t="shared" si="62"/>
        <v>126447.5</v>
      </c>
      <c r="F1606">
        <f t="shared" si="63"/>
        <v>22.373450289049998</v>
      </c>
    </row>
    <row r="1607" spans="1:6" x14ac:dyDescent="0.35">
      <c r="A1607">
        <v>0.99509999999999998</v>
      </c>
      <c r="B1607">
        <v>2.2658489999999998</v>
      </c>
      <c r="C1607">
        <v>1.28027</v>
      </c>
      <c r="D1607">
        <v>3.4993999999999997E-2</v>
      </c>
      <c r="E1607">
        <f t="shared" si="62"/>
        <v>128027</v>
      </c>
      <c r="F1607">
        <f t="shared" si="63"/>
        <v>22.220388095849998</v>
      </c>
    </row>
    <row r="1608" spans="1:6" x14ac:dyDescent="0.35">
      <c r="A1608">
        <v>0.99572000000000005</v>
      </c>
      <c r="B1608">
        <v>2.3726729999999998</v>
      </c>
      <c r="C1608">
        <v>1.2496769999999999</v>
      </c>
      <c r="D1608">
        <v>2.5603999999999998E-2</v>
      </c>
      <c r="E1608">
        <f t="shared" si="62"/>
        <v>124967.7</v>
      </c>
      <c r="F1608">
        <f t="shared" si="63"/>
        <v>23.267973675449998</v>
      </c>
    </row>
    <row r="1609" spans="1:6" x14ac:dyDescent="0.35">
      <c r="A1609">
        <v>0.99634</v>
      </c>
      <c r="B1609">
        <v>2.6247660000000002</v>
      </c>
      <c r="C1609">
        <v>1.263253</v>
      </c>
      <c r="D1609">
        <v>9.3729999999999994E-3</v>
      </c>
      <c r="E1609">
        <f t="shared" si="62"/>
        <v>126325.3</v>
      </c>
      <c r="F1609">
        <f t="shared" si="63"/>
        <v>25.740161493900001</v>
      </c>
    </row>
    <row r="1610" spans="1:6" x14ac:dyDescent="0.35">
      <c r="A1610">
        <v>0.99695999999999996</v>
      </c>
      <c r="B1610">
        <v>2.5030100000000002</v>
      </c>
      <c r="C1610">
        <v>1.230186</v>
      </c>
      <c r="D1610">
        <v>2.7854E-2</v>
      </c>
      <c r="E1610">
        <f t="shared" si="62"/>
        <v>123018.6</v>
      </c>
      <c r="F1610">
        <f t="shared" si="63"/>
        <v>24.5461430165</v>
      </c>
    </row>
    <row r="1611" spans="1:6" x14ac:dyDescent="0.35">
      <c r="A1611">
        <v>0.99758000000000002</v>
      </c>
      <c r="B1611">
        <v>2.5844960000000001</v>
      </c>
      <c r="C1611">
        <v>1.231387</v>
      </c>
      <c r="D1611">
        <v>2.6015E-2</v>
      </c>
      <c r="E1611">
        <f t="shared" si="62"/>
        <v>123138.7</v>
      </c>
      <c r="F1611">
        <f t="shared" si="63"/>
        <v>25.345247698400001</v>
      </c>
    </row>
    <row r="1612" spans="1:6" x14ac:dyDescent="0.35">
      <c r="A1612">
        <v>0.99819999999999998</v>
      </c>
      <c r="B1612">
        <v>2.6286170000000002</v>
      </c>
      <c r="C1612">
        <v>1.1992750000000001</v>
      </c>
      <c r="D1612">
        <v>-4.2379999999999996E-3</v>
      </c>
      <c r="E1612">
        <f t="shared" si="62"/>
        <v>119927.50000000001</v>
      </c>
      <c r="F1612">
        <f t="shared" si="63"/>
        <v>25.777926903050002</v>
      </c>
    </row>
    <row r="1613" spans="1:6" x14ac:dyDescent="0.35">
      <c r="A1613">
        <v>0.99882000000000004</v>
      </c>
      <c r="B1613">
        <v>2.2014580000000001</v>
      </c>
      <c r="C1613">
        <v>1.2240759999999999</v>
      </c>
      <c r="D1613">
        <v>2.4330000000000001E-2</v>
      </c>
      <c r="E1613">
        <f t="shared" si="62"/>
        <v>122407.59999999999</v>
      </c>
      <c r="F1613">
        <f t="shared" si="63"/>
        <v>21.588928095700002</v>
      </c>
    </row>
    <row r="1614" spans="1:6" x14ac:dyDescent="0.35">
      <c r="A1614">
        <v>0.99944</v>
      </c>
      <c r="B1614">
        <v>2.5764550000000002</v>
      </c>
      <c r="C1614">
        <v>1.166855</v>
      </c>
      <c r="D1614">
        <v>1.0226000000000001E-2</v>
      </c>
      <c r="E1614">
        <f t="shared" si="62"/>
        <v>116685.5</v>
      </c>
      <c r="F1614">
        <f t="shared" si="63"/>
        <v>25.266392425749999</v>
      </c>
    </row>
    <row r="1615" spans="1:6" x14ac:dyDescent="0.35">
      <c r="A1615">
        <v>1.0000599999999999</v>
      </c>
      <c r="B1615">
        <v>2.5382799999999999</v>
      </c>
      <c r="C1615">
        <v>1.18004</v>
      </c>
      <c r="D1615">
        <v>-1.9545E-2</v>
      </c>
      <c r="E1615">
        <f t="shared" si="62"/>
        <v>118004</v>
      </c>
      <c r="F1615">
        <f t="shared" si="63"/>
        <v>24.892023561999999</v>
      </c>
    </row>
    <row r="1616" spans="1:6" x14ac:dyDescent="0.35">
      <c r="A1616">
        <v>1.00068</v>
      </c>
      <c r="B1616">
        <v>2.3208489999999999</v>
      </c>
      <c r="C1616">
        <v>1.1969030000000001</v>
      </c>
      <c r="D1616">
        <v>-6.6940000000000003E-3</v>
      </c>
      <c r="E1616">
        <f t="shared" si="62"/>
        <v>119690.3</v>
      </c>
      <c r="F1616">
        <f t="shared" si="63"/>
        <v>22.75975384585</v>
      </c>
    </row>
    <row r="1617" spans="1:6" x14ac:dyDescent="0.35">
      <c r="A1617">
        <v>1.0013000000000001</v>
      </c>
      <c r="B1617">
        <v>2.503145</v>
      </c>
      <c r="C1617">
        <v>1.1918610000000001</v>
      </c>
      <c r="D1617">
        <v>-9.3030000000000005E-3</v>
      </c>
      <c r="E1617">
        <f t="shared" si="62"/>
        <v>119186.1</v>
      </c>
      <c r="F1617">
        <f t="shared" si="63"/>
        <v>24.547466914249998</v>
      </c>
    </row>
    <row r="1618" spans="1:6" x14ac:dyDescent="0.35">
      <c r="A1618">
        <v>1.0019199999999999</v>
      </c>
      <c r="B1618">
        <v>2.0614590000000002</v>
      </c>
      <c r="C1618">
        <v>1.2238089999999999</v>
      </c>
      <c r="D1618">
        <v>2.5110000000000002E-3</v>
      </c>
      <c r="E1618">
        <f t="shared" si="62"/>
        <v>122380.9</v>
      </c>
      <c r="F1618">
        <f t="shared" si="63"/>
        <v>20.216006902349999</v>
      </c>
    </row>
    <row r="1619" spans="1:6" x14ac:dyDescent="0.35">
      <c r="A1619">
        <v>1.00254</v>
      </c>
      <c r="B1619">
        <v>2.4398339999999998</v>
      </c>
      <c r="C1619">
        <v>1.1985969999999999</v>
      </c>
      <c r="D1619">
        <v>1.4602E-2</v>
      </c>
      <c r="E1619">
        <f t="shared" si="62"/>
        <v>119859.7</v>
      </c>
      <c r="F1619">
        <f t="shared" si="63"/>
        <v>23.926598096099998</v>
      </c>
    </row>
    <row r="1620" spans="1:6" x14ac:dyDescent="0.35">
      <c r="A1620">
        <v>1.0031600000000001</v>
      </c>
      <c r="B1620">
        <v>2.0491609999999998</v>
      </c>
      <c r="C1620">
        <v>1.214915</v>
      </c>
      <c r="D1620">
        <v>4.0309999999999999E-3</v>
      </c>
      <c r="E1620">
        <f t="shared" si="62"/>
        <v>121491.5</v>
      </c>
      <c r="F1620">
        <f t="shared" si="63"/>
        <v>20.095404720649995</v>
      </c>
    </row>
    <row r="1621" spans="1:6" x14ac:dyDescent="0.35">
      <c r="A1621">
        <v>1.0037799999999999</v>
      </c>
      <c r="B1621">
        <v>1.7884199999999999</v>
      </c>
      <c r="C1621">
        <v>1.216261</v>
      </c>
      <c r="D1621">
        <v>-2.0400000000000001E-3</v>
      </c>
      <c r="E1621">
        <f t="shared" si="62"/>
        <v>121626.1</v>
      </c>
      <c r="F1621">
        <f t="shared" si="63"/>
        <v>17.538408992999997</v>
      </c>
    </row>
    <row r="1622" spans="1:6" x14ac:dyDescent="0.35">
      <c r="A1622">
        <v>1.0044</v>
      </c>
      <c r="B1622">
        <v>2.044432</v>
      </c>
      <c r="C1622">
        <v>1.21394</v>
      </c>
      <c r="D1622">
        <v>2.0684000000000001E-2</v>
      </c>
      <c r="E1622">
        <f t="shared" si="62"/>
        <v>121394</v>
      </c>
      <c r="F1622">
        <f t="shared" si="63"/>
        <v>20.0490290728</v>
      </c>
    </row>
    <row r="1623" spans="1:6" x14ac:dyDescent="0.35">
      <c r="A1623">
        <v>1.00502</v>
      </c>
      <c r="B1623">
        <v>1.688285</v>
      </c>
      <c r="C1623">
        <v>1.2211799999999999</v>
      </c>
      <c r="D1623">
        <v>8.1510000000000003E-3</v>
      </c>
      <c r="E1623">
        <f t="shared" si="62"/>
        <v>122118</v>
      </c>
      <c r="F1623">
        <f t="shared" si="63"/>
        <v>16.556420095250001</v>
      </c>
    </row>
    <row r="1624" spans="1:6" x14ac:dyDescent="0.35">
      <c r="A1624">
        <v>1.0056400000000001</v>
      </c>
      <c r="B1624">
        <v>1.9428110000000001</v>
      </c>
      <c r="C1624">
        <v>1.2411430000000001</v>
      </c>
      <c r="D1624">
        <v>1.3861999999999999E-2</v>
      </c>
      <c r="E1624">
        <f t="shared" si="62"/>
        <v>124114.30000000002</v>
      </c>
      <c r="F1624">
        <f t="shared" si="63"/>
        <v>19.052467493150001</v>
      </c>
    </row>
    <row r="1625" spans="1:6" x14ac:dyDescent="0.35">
      <c r="A1625">
        <v>1.0062599999999999</v>
      </c>
      <c r="B1625">
        <v>1.9685539999999999</v>
      </c>
      <c r="C1625">
        <v>1.234119</v>
      </c>
      <c r="D1625">
        <v>2.9220000000000001E-3</v>
      </c>
      <c r="E1625">
        <f t="shared" si="62"/>
        <v>123411.9</v>
      </c>
      <c r="F1625">
        <f t="shared" si="63"/>
        <v>19.304920084099997</v>
      </c>
    </row>
    <row r="1626" spans="1:6" x14ac:dyDescent="0.35">
      <c r="A1626">
        <v>1.00688</v>
      </c>
      <c r="B1626">
        <v>2.2984840000000002</v>
      </c>
      <c r="C1626">
        <v>1.2752479999999999</v>
      </c>
      <c r="D1626">
        <v>4.5225000000000001E-2</v>
      </c>
      <c r="E1626">
        <f t="shared" si="62"/>
        <v>127524.79999999999</v>
      </c>
      <c r="F1626">
        <f t="shared" si="63"/>
        <v>22.540428118600001</v>
      </c>
    </row>
    <row r="1627" spans="1:6" x14ac:dyDescent="0.35">
      <c r="A1627">
        <v>1.0075000000000001</v>
      </c>
      <c r="B1627">
        <v>1.8472710000000001</v>
      </c>
      <c r="C1627">
        <v>1.271736</v>
      </c>
      <c r="D1627">
        <v>2.2214000000000001E-2</v>
      </c>
      <c r="E1627">
        <f t="shared" si="62"/>
        <v>127173.59999999999</v>
      </c>
      <c r="F1627">
        <f t="shared" si="63"/>
        <v>18.11554015215</v>
      </c>
    </row>
    <row r="1628" spans="1:6" x14ac:dyDescent="0.35">
      <c r="A1628">
        <v>1.0081199999999999</v>
      </c>
      <c r="B1628">
        <v>1.771528</v>
      </c>
      <c r="C1628">
        <v>1.276573</v>
      </c>
      <c r="D1628">
        <v>2.2357999999999999E-2</v>
      </c>
      <c r="E1628">
        <f t="shared" si="62"/>
        <v>127657.3</v>
      </c>
      <c r="F1628">
        <f t="shared" si="63"/>
        <v>17.372755061199999</v>
      </c>
    </row>
    <row r="1629" spans="1:6" x14ac:dyDescent="0.35">
      <c r="A1629">
        <v>1.00874</v>
      </c>
      <c r="B1629">
        <v>1.6692990000000001</v>
      </c>
      <c r="C1629">
        <v>1.2831760000000001</v>
      </c>
      <c r="D1629">
        <v>4.3756000000000003E-2</v>
      </c>
      <c r="E1629">
        <f t="shared" si="62"/>
        <v>128317.6</v>
      </c>
      <c r="F1629">
        <f t="shared" si="63"/>
        <v>16.370231038349999</v>
      </c>
    </row>
    <row r="1630" spans="1:6" x14ac:dyDescent="0.35">
      <c r="A1630">
        <v>1.00936</v>
      </c>
      <c r="B1630">
        <v>1.7595689999999999</v>
      </c>
      <c r="C1630">
        <v>1.300767</v>
      </c>
      <c r="D1630">
        <v>4.4547000000000003E-2</v>
      </c>
      <c r="E1630">
        <f t="shared" si="62"/>
        <v>130076.7</v>
      </c>
      <c r="F1630">
        <f t="shared" si="63"/>
        <v>17.255477333849999</v>
      </c>
    </row>
    <row r="1631" spans="1:6" x14ac:dyDescent="0.35">
      <c r="A1631">
        <v>1.0099800000000001</v>
      </c>
      <c r="B1631">
        <v>1.7339610000000001</v>
      </c>
      <c r="C1631">
        <v>1.2909600000000001</v>
      </c>
      <c r="D1631">
        <v>2.7063E-2</v>
      </c>
      <c r="E1631">
        <f t="shared" si="62"/>
        <v>129096.00000000001</v>
      </c>
      <c r="F1631">
        <f t="shared" si="63"/>
        <v>17.004348640650001</v>
      </c>
    </row>
    <row r="1632" spans="1:6" x14ac:dyDescent="0.35">
      <c r="A1632">
        <v>1.0105999999999999</v>
      </c>
      <c r="B1632">
        <v>1.587002</v>
      </c>
      <c r="C1632">
        <v>1.3265849999999999</v>
      </c>
      <c r="D1632">
        <v>4.3808E-2</v>
      </c>
      <c r="E1632">
        <f t="shared" si="62"/>
        <v>132658.5</v>
      </c>
      <c r="F1632">
        <f t="shared" si="63"/>
        <v>15.5631731633</v>
      </c>
    </row>
    <row r="1633" spans="1:6" x14ac:dyDescent="0.35">
      <c r="A1633">
        <v>1.01122</v>
      </c>
      <c r="B1633">
        <v>1.793825</v>
      </c>
      <c r="C1633">
        <v>1.3105850000000001</v>
      </c>
      <c r="D1633">
        <v>5.6175999999999997E-2</v>
      </c>
      <c r="E1633">
        <f t="shared" si="62"/>
        <v>131058.50000000001</v>
      </c>
      <c r="F1633">
        <f t="shared" si="63"/>
        <v>17.591413936249999</v>
      </c>
    </row>
    <row r="1634" spans="1:6" x14ac:dyDescent="0.35">
      <c r="A1634">
        <v>1.0118400000000001</v>
      </c>
      <c r="B1634">
        <v>1.7818659999999999</v>
      </c>
      <c r="C1634">
        <v>1.3069500000000001</v>
      </c>
      <c r="D1634">
        <v>4.1702000000000003E-2</v>
      </c>
      <c r="E1634">
        <f t="shared" si="62"/>
        <v>130695</v>
      </c>
      <c r="F1634">
        <f t="shared" si="63"/>
        <v>17.474136208899999</v>
      </c>
    </row>
    <row r="1635" spans="1:6" x14ac:dyDescent="0.35">
      <c r="A1635">
        <v>1.0124599999999999</v>
      </c>
      <c r="B1635">
        <v>1.7594339999999999</v>
      </c>
      <c r="C1635">
        <v>1.2861130000000001</v>
      </c>
      <c r="D1635">
        <v>4.7958000000000001E-2</v>
      </c>
      <c r="E1635">
        <f t="shared" si="62"/>
        <v>128611.3</v>
      </c>
      <c r="F1635">
        <f t="shared" si="63"/>
        <v>17.254153436099998</v>
      </c>
    </row>
    <row r="1636" spans="1:6" x14ac:dyDescent="0.35">
      <c r="A1636">
        <v>1.01308</v>
      </c>
      <c r="B1636">
        <v>1.9668650000000001</v>
      </c>
      <c r="C1636">
        <v>1.2834840000000001</v>
      </c>
      <c r="D1636">
        <v>3.6463000000000002E-2</v>
      </c>
      <c r="E1636">
        <f t="shared" si="62"/>
        <v>128348.40000000001</v>
      </c>
      <c r="F1636">
        <f t="shared" si="63"/>
        <v>19.288356652249998</v>
      </c>
    </row>
    <row r="1637" spans="1:6" x14ac:dyDescent="0.35">
      <c r="A1637">
        <v>1.0137</v>
      </c>
      <c r="B1637">
        <v>2.2785519999999999</v>
      </c>
      <c r="C1637">
        <v>1.2912680000000001</v>
      </c>
      <c r="D1637">
        <v>1.5814000000000002E-2</v>
      </c>
      <c r="E1637">
        <f t="shared" si="62"/>
        <v>129126.8</v>
      </c>
      <c r="F1637">
        <f t="shared" si="63"/>
        <v>22.344961970799996</v>
      </c>
    </row>
    <row r="1638" spans="1:6" x14ac:dyDescent="0.35">
      <c r="A1638">
        <v>1.0143200000000001</v>
      </c>
      <c r="B1638">
        <v>1.8943650000000001</v>
      </c>
      <c r="C1638">
        <v>1.2832790000000001</v>
      </c>
      <c r="D1638">
        <v>2.3723999999999999E-2</v>
      </c>
      <c r="E1638">
        <f t="shared" si="62"/>
        <v>128327.90000000001</v>
      </c>
      <c r="F1638">
        <f t="shared" si="63"/>
        <v>18.577374527250001</v>
      </c>
    </row>
    <row r="1639" spans="1:6" x14ac:dyDescent="0.35">
      <c r="A1639">
        <v>1.01494</v>
      </c>
      <c r="B1639">
        <v>1.9391620000000001</v>
      </c>
      <c r="C1639">
        <v>1.2639819999999999</v>
      </c>
      <c r="D1639">
        <v>2.8850000000000001E-2</v>
      </c>
      <c r="E1639">
        <f t="shared" si="62"/>
        <v>126398.2</v>
      </c>
      <c r="F1639">
        <f t="shared" si="63"/>
        <v>19.016683027300001</v>
      </c>
    </row>
    <row r="1640" spans="1:6" x14ac:dyDescent="0.35">
      <c r="A1640">
        <v>1.01556</v>
      </c>
      <c r="B1640">
        <v>2.0855800000000002</v>
      </c>
      <c r="C1640">
        <v>1.3135730000000001</v>
      </c>
      <c r="D1640">
        <v>4.8224999999999997E-2</v>
      </c>
      <c r="E1640">
        <f t="shared" si="62"/>
        <v>131357.30000000002</v>
      </c>
      <c r="F1640">
        <f t="shared" si="63"/>
        <v>20.452553107</v>
      </c>
    </row>
    <row r="1641" spans="1:6" x14ac:dyDescent="0.35">
      <c r="A1641">
        <v>1.0161800000000001</v>
      </c>
      <c r="B1641">
        <v>2.0367289999999998</v>
      </c>
      <c r="C1641">
        <v>1.308624</v>
      </c>
      <c r="D1641">
        <v>3.5672000000000002E-2</v>
      </c>
      <c r="E1641">
        <f t="shared" si="62"/>
        <v>130862.39999999999</v>
      </c>
      <c r="F1641">
        <f t="shared" si="63"/>
        <v>19.973488447849995</v>
      </c>
    </row>
    <row r="1642" spans="1:6" x14ac:dyDescent="0.35">
      <c r="A1642">
        <v>1.0167999999999999</v>
      </c>
      <c r="B1642">
        <v>2.1697009999999999</v>
      </c>
      <c r="C1642">
        <v>1.2322090000000001</v>
      </c>
      <c r="D1642">
        <v>-4.5469999999999998E-3</v>
      </c>
      <c r="E1642">
        <f t="shared" si="62"/>
        <v>123220.90000000001</v>
      </c>
      <c r="F1642">
        <f t="shared" si="63"/>
        <v>21.277498311649996</v>
      </c>
    </row>
    <row r="1643" spans="1:6" x14ac:dyDescent="0.35">
      <c r="A1643">
        <v>1.01742</v>
      </c>
      <c r="B1643">
        <v>2.3107139999999999</v>
      </c>
      <c r="C1643">
        <v>1.238124</v>
      </c>
      <c r="D1643">
        <v>2.1210000000000001E-3</v>
      </c>
      <c r="E1643">
        <f t="shared" si="62"/>
        <v>123812.4</v>
      </c>
      <c r="F1643">
        <f t="shared" si="63"/>
        <v>22.660363448099996</v>
      </c>
    </row>
    <row r="1644" spans="1:6" x14ac:dyDescent="0.35">
      <c r="A1644">
        <v>1.0180400000000001</v>
      </c>
      <c r="B1644">
        <v>2.3704429999999999</v>
      </c>
      <c r="C1644">
        <v>1.233174</v>
      </c>
      <c r="D1644">
        <v>2.6363999999999999E-2</v>
      </c>
      <c r="E1644">
        <f t="shared" si="62"/>
        <v>123317.4</v>
      </c>
      <c r="F1644">
        <f t="shared" si="63"/>
        <v>23.246104845949997</v>
      </c>
    </row>
    <row r="1645" spans="1:6" x14ac:dyDescent="0.35">
      <c r="A1645">
        <v>1.0186599999999999</v>
      </c>
      <c r="B1645">
        <v>1.987946</v>
      </c>
      <c r="C1645">
        <v>1.2366250000000001</v>
      </c>
      <c r="D1645">
        <v>3.6165000000000003E-2</v>
      </c>
      <c r="E1645">
        <f t="shared" si="62"/>
        <v>123662.50000000001</v>
      </c>
      <c r="F1645">
        <f t="shared" si="63"/>
        <v>19.495090640899999</v>
      </c>
    </row>
    <row r="1646" spans="1:6" x14ac:dyDescent="0.35">
      <c r="A1646">
        <v>1.01928</v>
      </c>
      <c r="B1646">
        <v>2.2101739999999999</v>
      </c>
      <c r="C1646">
        <v>1.2251540000000001</v>
      </c>
      <c r="D1646">
        <v>2.1083999999999999E-2</v>
      </c>
      <c r="E1646">
        <f t="shared" si="62"/>
        <v>122515.40000000001</v>
      </c>
      <c r="F1646">
        <f t="shared" si="63"/>
        <v>21.674402857099999</v>
      </c>
    </row>
    <row r="1647" spans="1:6" x14ac:dyDescent="0.35">
      <c r="A1647">
        <v>1.0199</v>
      </c>
      <c r="B1647">
        <v>2.1977410000000002</v>
      </c>
      <c r="C1647">
        <v>1.2051590000000001</v>
      </c>
      <c r="D1647">
        <v>-9.7040000000000008E-3</v>
      </c>
      <c r="E1647">
        <f t="shared" si="62"/>
        <v>120515.90000000001</v>
      </c>
      <c r="F1647">
        <f t="shared" si="63"/>
        <v>21.55247677765</v>
      </c>
    </row>
    <row r="1648" spans="1:6" x14ac:dyDescent="0.35">
      <c r="A1648">
        <v>1.0205200000000001</v>
      </c>
      <c r="B1648">
        <v>2.0622690000000001</v>
      </c>
      <c r="C1648">
        <v>1.155435</v>
      </c>
      <c r="D1648">
        <v>-4.5979999999999997E-3</v>
      </c>
      <c r="E1648">
        <f t="shared" si="62"/>
        <v>115543.5</v>
      </c>
      <c r="F1648">
        <f t="shared" si="63"/>
        <v>20.223950288849998</v>
      </c>
    </row>
    <row r="1649" spans="1:6" x14ac:dyDescent="0.35">
      <c r="A1649">
        <v>1.0211399999999999</v>
      </c>
      <c r="B1649">
        <v>2.3872</v>
      </c>
      <c r="C1649">
        <v>1.1760660000000001</v>
      </c>
      <c r="D1649">
        <v>-1.8713E-2</v>
      </c>
      <c r="E1649">
        <f t="shared" si="62"/>
        <v>117606.6</v>
      </c>
      <c r="F1649">
        <f t="shared" si="63"/>
        <v>23.410434879999997</v>
      </c>
    </row>
    <row r="1650" spans="1:6" x14ac:dyDescent="0.35">
      <c r="A1650">
        <v>1.02176</v>
      </c>
      <c r="B1650">
        <v>2.273822</v>
      </c>
      <c r="C1650">
        <v>1.1720410000000001</v>
      </c>
      <c r="D1650">
        <v>-1.0166E-2</v>
      </c>
      <c r="E1650">
        <f t="shared" si="62"/>
        <v>117204.1</v>
      </c>
      <c r="F1650">
        <f t="shared" si="63"/>
        <v>22.298576516299999</v>
      </c>
    </row>
    <row r="1651" spans="1:6" x14ac:dyDescent="0.35">
      <c r="A1651">
        <v>1.0223800000000001</v>
      </c>
      <c r="B1651">
        <v>2.15612</v>
      </c>
      <c r="C1651">
        <v>1.174248</v>
      </c>
      <c r="D1651">
        <v>-4.5880000000000001E-3</v>
      </c>
      <c r="E1651">
        <f t="shared" si="62"/>
        <v>117424.8</v>
      </c>
      <c r="F1651">
        <f t="shared" si="63"/>
        <v>21.144314198</v>
      </c>
    </row>
    <row r="1652" spans="1:6" x14ac:dyDescent="0.35">
      <c r="A1652">
        <v>1.0229999999999999</v>
      </c>
      <c r="B1652">
        <v>2.2992270000000001</v>
      </c>
      <c r="C1652">
        <v>1.1631370000000001</v>
      </c>
      <c r="D1652">
        <v>-4.5800000000000002E-4</v>
      </c>
      <c r="E1652">
        <f t="shared" si="62"/>
        <v>116313.70000000001</v>
      </c>
      <c r="F1652">
        <f t="shared" si="63"/>
        <v>22.547714459550001</v>
      </c>
    </row>
    <row r="1653" spans="1:6" x14ac:dyDescent="0.35">
      <c r="A1653">
        <v>1.02362</v>
      </c>
      <c r="B1653">
        <v>2.284227</v>
      </c>
      <c r="C1653">
        <v>1.1759219999999999</v>
      </c>
      <c r="D1653">
        <v>5.4900000000000001E-3</v>
      </c>
      <c r="E1653">
        <f t="shared" si="62"/>
        <v>117592.2</v>
      </c>
      <c r="F1653">
        <f t="shared" si="63"/>
        <v>22.400614709549998</v>
      </c>
    </row>
    <row r="1654" spans="1:6" x14ac:dyDescent="0.35">
      <c r="A1654">
        <v>1.02424</v>
      </c>
      <c r="B1654">
        <v>2.1900390000000001</v>
      </c>
      <c r="C1654">
        <v>1.1995830000000001</v>
      </c>
      <c r="D1654">
        <v>-1.639E-3</v>
      </c>
      <c r="E1654">
        <f t="shared" si="62"/>
        <v>119958.3</v>
      </c>
      <c r="F1654">
        <f t="shared" si="63"/>
        <v>21.476945959350001</v>
      </c>
    </row>
    <row r="1655" spans="1:6" x14ac:dyDescent="0.35">
      <c r="A1655">
        <v>1.0248600000000001</v>
      </c>
      <c r="B1655">
        <v>2.0482149999999999</v>
      </c>
      <c r="C1655">
        <v>1.220245</v>
      </c>
      <c r="D1655">
        <v>1.6739E-2</v>
      </c>
      <c r="E1655">
        <f t="shared" si="62"/>
        <v>122024.5</v>
      </c>
      <c r="F1655">
        <f t="shared" si="63"/>
        <v>20.086127629749999</v>
      </c>
    </row>
    <row r="1656" spans="1:6" x14ac:dyDescent="0.35">
      <c r="A1656">
        <v>1.0254799999999999</v>
      </c>
      <c r="B1656">
        <v>2.2707820000000001</v>
      </c>
      <c r="C1656">
        <v>1.237323</v>
      </c>
      <c r="D1656">
        <v>-1.7110000000000001E-3</v>
      </c>
      <c r="E1656">
        <f t="shared" si="62"/>
        <v>123732.29999999999</v>
      </c>
      <c r="F1656">
        <f t="shared" si="63"/>
        <v>22.268764300299999</v>
      </c>
    </row>
    <row r="1657" spans="1:6" x14ac:dyDescent="0.35">
      <c r="A1657">
        <v>1.0261</v>
      </c>
      <c r="B1657">
        <v>2.0926070000000001</v>
      </c>
      <c r="C1657">
        <v>1.1987719999999999</v>
      </c>
      <c r="D1657">
        <v>4.1424000000000002E-2</v>
      </c>
      <c r="E1657">
        <f t="shared" si="62"/>
        <v>119877.2</v>
      </c>
      <c r="F1657">
        <f t="shared" si="63"/>
        <v>20.521464436550001</v>
      </c>
    </row>
    <row r="1658" spans="1:6" x14ac:dyDescent="0.35">
      <c r="A1658">
        <v>1.0267200000000001</v>
      </c>
      <c r="B1658">
        <v>1.905041</v>
      </c>
      <c r="C1658">
        <v>1.227382</v>
      </c>
      <c r="D1658">
        <v>1.4551E-2</v>
      </c>
      <c r="E1658">
        <f t="shared" si="62"/>
        <v>122738.2</v>
      </c>
      <c r="F1658">
        <f t="shared" si="63"/>
        <v>18.682070322649999</v>
      </c>
    </row>
    <row r="1659" spans="1:6" x14ac:dyDescent="0.35">
      <c r="A1659">
        <v>1.0273399999999999</v>
      </c>
      <c r="B1659">
        <v>2.0226069999999998</v>
      </c>
      <c r="C1659">
        <v>1.233082</v>
      </c>
      <c r="D1659">
        <v>2.7823000000000001E-2</v>
      </c>
      <c r="E1659">
        <f t="shared" si="62"/>
        <v>123308.2</v>
      </c>
      <c r="F1659">
        <f t="shared" si="63"/>
        <v>19.834998936549997</v>
      </c>
    </row>
    <row r="1660" spans="1:6" x14ac:dyDescent="0.35">
      <c r="A1660">
        <v>1.02796</v>
      </c>
      <c r="B1660">
        <v>1.828014</v>
      </c>
      <c r="C1660">
        <v>1.25475</v>
      </c>
      <c r="D1660">
        <v>2.5738E-2</v>
      </c>
      <c r="E1660">
        <f t="shared" si="62"/>
        <v>125475</v>
      </c>
      <c r="F1660">
        <f t="shared" si="63"/>
        <v>17.9266934931</v>
      </c>
    </row>
    <row r="1661" spans="1:6" x14ac:dyDescent="0.35">
      <c r="A1661">
        <v>1.02858</v>
      </c>
      <c r="B1661">
        <v>1.9225410000000001</v>
      </c>
      <c r="C1661">
        <v>1.2598750000000001</v>
      </c>
      <c r="D1661">
        <v>4.4957999999999998E-2</v>
      </c>
      <c r="E1661">
        <f t="shared" si="62"/>
        <v>125987.50000000001</v>
      </c>
      <c r="F1661">
        <f t="shared" si="63"/>
        <v>18.853686697649998</v>
      </c>
    </row>
    <row r="1662" spans="1:6" x14ac:dyDescent="0.35">
      <c r="A1662">
        <v>1.0291999999999999</v>
      </c>
      <c r="B1662">
        <v>1.7567980000000001</v>
      </c>
      <c r="C1662">
        <v>1.2702880000000001</v>
      </c>
      <c r="D1662">
        <v>3.637E-2</v>
      </c>
      <c r="E1662">
        <f t="shared" si="62"/>
        <v>127028.8</v>
      </c>
      <c r="F1662">
        <f t="shared" si="63"/>
        <v>17.2283031067</v>
      </c>
    </row>
    <row r="1663" spans="1:6" x14ac:dyDescent="0.35">
      <c r="A1663">
        <v>1.02982</v>
      </c>
      <c r="B1663">
        <v>1.844433</v>
      </c>
      <c r="C1663">
        <v>1.262534</v>
      </c>
      <c r="D1663">
        <v>4.7578000000000002E-2</v>
      </c>
      <c r="E1663">
        <f t="shared" si="62"/>
        <v>126253.40000000001</v>
      </c>
      <c r="F1663">
        <f t="shared" si="63"/>
        <v>18.087708879449998</v>
      </c>
    </row>
    <row r="1664" spans="1:6" x14ac:dyDescent="0.35">
      <c r="A1664">
        <v>1.03044</v>
      </c>
      <c r="B1664">
        <v>1.761663</v>
      </c>
      <c r="C1664">
        <v>1.2621340000000001</v>
      </c>
      <c r="D1664">
        <v>7.5745999999999994E-2</v>
      </c>
      <c r="E1664">
        <f t="shared" si="62"/>
        <v>126213.40000000001</v>
      </c>
      <c r="F1664">
        <f t="shared" si="63"/>
        <v>17.276012458949999</v>
      </c>
    </row>
    <row r="1665" spans="1:6" x14ac:dyDescent="0.35">
      <c r="A1665">
        <v>1.0310600000000001</v>
      </c>
      <c r="B1665">
        <v>1.7314609999999999</v>
      </c>
      <c r="C1665">
        <v>1.270894</v>
      </c>
      <c r="D1665">
        <v>2.6303E-2</v>
      </c>
      <c r="E1665">
        <f t="shared" si="62"/>
        <v>127089.4</v>
      </c>
      <c r="F1665">
        <f t="shared" si="63"/>
        <v>16.979832015649997</v>
      </c>
    </row>
    <row r="1666" spans="1:6" x14ac:dyDescent="0.35">
      <c r="A1666">
        <v>1.0316799999999999</v>
      </c>
      <c r="B1666">
        <v>1.7841629999999999</v>
      </c>
      <c r="C1666">
        <v>1.2656769999999999</v>
      </c>
      <c r="D1666">
        <v>5.1574000000000002E-2</v>
      </c>
      <c r="E1666">
        <f t="shared" si="62"/>
        <v>126567.7</v>
      </c>
      <c r="F1666">
        <f t="shared" si="63"/>
        <v>17.49666208395</v>
      </c>
    </row>
    <row r="1667" spans="1:6" x14ac:dyDescent="0.35">
      <c r="A1667">
        <v>1.0323</v>
      </c>
      <c r="B1667">
        <v>1.824568</v>
      </c>
      <c r="C1667">
        <v>1.2823850000000001</v>
      </c>
      <c r="D1667">
        <v>3.6915000000000003E-2</v>
      </c>
      <c r="E1667">
        <f t="shared" ref="E1667:E1730" si="64">C1667*10^5</f>
        <v>128238.50000000001</v>
      </c>
      <c r="F1667">
        <f t="shared" ref="F1667:F1730" si="65">B1667*9.80665</f>
        <v>17.8928997772</v>
      </c>
    </row>
    <row r="1668" spans="1:6" x14ac:dyDescent="0.35">
      <c r="A1668">
        <v>1.0329200000000001</v>
      </c>
      <c r="B1668">
        <v>1.722947</v>
      </c>
      <c r="C1668">
        <v>1.261045</v>
      </c>
      <c r="D1668">
        <v>5.7984000000000001E-2</v>
      </c>
      <c r="E1668">
        <f t="shared" si="64"/>
        <v>126104.5</v>
      </c>
      <c r="F1668">
        <f t="shared" si="65"/>
        <v>16.896338197549998</v>
      </c>
    </row>
    <row r="1669" spans="1:6" x14ac:dyDescent="0.35">
      <c r="A1669">
        <v>1.0335399999999999</v>
      </c>
      <c r="B1669">
        <v>1.7058530000000001</v>
      </c>
      <c r="C1669">
        <v>1.255531</v>
      </c>
      <c r="D1669">
        <v>5.5754999999999999E-2</v>
      </c>
      <c r="E1669">
        <f t="shared" si="64"/>
        <v>125553.09999999999</v>
      </c>
      <c r="F1669">
        <f t="shared" si="65"/>
        <v>16.728703322449999</v>
      </c>
    </row>
    <row r="1670" spans="1:6" x14ac:dyDescent="0.35">
      <c r="A1670">
        <v>1.03416</v>
      </c>
      <c r="B1670">
        <v>1.909635</v>
      </c>
      <c r="C1670">
        <v>1.2451589999999999</v>
      </c>
      <c r="D1670">
        <v>3.1767999999999998E-2</v>
      </c>
      <c r="E1670">
        <f t="shared" si="64"/>
        <v>124515.9</v>
      </c>
      <c r="F1670">
        <f t="shared" si="65"/>
        <v>18.727122072749999</v>
      </c>
    </row>
    <row r="1671" spans="1:6" x14ac:dyDescent="0.35">
      <c r="A1671">
        <v>1.03478</v>
      </c>
      <c r="B1671">
        <v>1.7934870000000001</v>
      </c>
      <c r="C1671">
        <v>1.2452510000000001</v>
      </c>
      <c r="D1671">
        <v>3.635E-2</v>
      </c>
      <c r="E1671">
        <f t="shared" si="64"/>
        <v>124525.1</v>
      </c>
      <c r="F1671">
        <f t="shared" si="65"/>
        <v>17.588099288549998</v>
      </c>
    </row>
    <row r="1672" spans="1:6" x14ac:dyDescent="0.35">
      <c r="A1672">
        <v>1.0354000000000001</v>
      </c>
      <c r="B1672">
        <v>2.0744989999999999</v>
      </c>
      <c r="C1672">
        <v>1.2400340000000001</v>
      </c>
      <c r="D1672">
        <v>4.7731999999999997E-2</v>
      </c>
      <c r="E1672">
        <f t="shared" si="64"/>
        <v>124003.40000000001</v>
      </c>
      <c r="F1672">
        <f t="shared" si="65"/>
        <v>20.343885618349997</v>
      </c>
    </row>
    <row r="1673" spans="1:6" x14ac:dyDescent="0.35">
      <c r="A1673">
        <v>1.0360199999999999</v>
      </c>
      <c r="B1673">
        <v>1.8619330000000001</v>
      </c>
      <c r="C1673">
        <v>1.244388</v>
      </c>
      <c r="D1673">
        <v>2.4514999999999999E-2</v>
      </c>
      <c r="E1673">
        <f t="shared" si="64"/>
        <v>124438.8</v>
      </c>
      <c r="F1673">
        <f t="shared" si="65"/>
        <v>18.259325254450001</v>
      </c>
    </row>
    <row r="1674" spans="1:6" x14ac:dyDescent="0.35">
      <c r="A1674">
        <v>1.03664</v>
      </c>
      <c r="B1674">
        <v>2.080918</v>
      </c>
      <c r="C1674">
        <v>1.2323219999999999</v>
      </c>
      <c r="D1674">
        <v>3.1551999999999997E-2</v>
      </c>
      <c r="E1674">
        <f t="shared" si="64"/>
        <v>123232.2</v>
      </c>
      <c r="F1674">
        <f t="shared" si="65"/>
        <v>20.406834504700001</v>
      </c>
    </row>
    <row r="1675" spans="1:6" x14ac:dyDescent="0.35">
      <c r="A1675">
        <v>1.0372600000000001</v>
      </c>
      <c r="B1675">
        <v>2.0355129999999999</v>
      </c>
      <c r="C1675">
        <v>1.195824</v>
      </c>
      <c r="D1675">
        <v>-4.0740000000000004E-3</v>
      </c>
      <c r="E1675">
        <f t="shared" si="64"/>
        <v>119582.39999999999</v>
      </c>
      <c r="F1675">
        <f t="shared" si="65"/>
        <v>19.961563561449999</v>
      </c>
    </row>
    <row r="1676" spans="1:6" x14ac:dyDescent="0.35">
      <c r="A1676">
        <v>1.0378799999999999</v>
      </c>
      <c r="B1676">
        <v>1.981865</v>
      </c>
      <c r="C1676">
        <v>1.187424</v>
      </c>
      <c r="D1676">
        <v>2.4341000000000002E-2</v>
      </c>
      <c r="E1676">
        <f t="shared" si="64"/>
        <v>118742.40000000001</v>
      </c>
      <c r="F1676">
        <f t="shared" si="65"/>
        <v>19.435456402249997</v>
      </c>
    </row>
    <row r="1677" spans="1:6" x14ac:dyDescent="0.35">
      <c r="A1677">
        <v>1.0385</v>
      </c>
      <c r="B1677">
        <v>1.8700410000000001</v>
      </c>
      <c r="C1677">
        <v>1.1932670000000001</v>
      </c>
      <c r="D1677">
        <v>1.2116E-2</v>
      </c>
      <c r="E1677">
        <f t="shared" si="64"/>
        <v>119326.70000000001</v>
      </c>
      <c r="F1677">
        <f t="shared" si="65"/>
        <v>18.33883757265</v>
      </c>
    </row>
    <row r="1678" spans="1:6" x14ac:dyDescent="0.35">
      <c r="A1678">
        <v>1.03912</v>
      </c>
      <c r="B1678">
        <v>1.9063920000000001</v>
      </c>
      <c r="C1678">
        <v>1.171014</v>
      </c>
      <c r="D1678">
        <v>-1.3209999999999999E-3</v>
      </c>
      <c r="E1678">
        <f t="shared" si="64"/>
        <v>117101.4</v>
      </c>
      <c r="F1678">
        <f t="shared" si="65"/>
        <v>18.6953191068</v>
      </c>
    </row>
    <row r="1679" spans="1:6" x14ac:dyDescent="0.35">
      <c r="A1679">
        <v>1.0397400000000001</v>
      </c>
      <c r="B1679">
        <v>2.1557149999999998</v>
      </c>
      <c r="C1679">
        <v>1.1661049999999999</v>
      </c>
      <c r="D1679">
        <v>-3.8270000000000001E-3</v>
      </c>
      <c r="E1679">
        <f t="shared" si="64"/>
        <v>116610.5</v>
      </c>
      <c r="F1679">
        <f t="shared" si="65"/>
        <v>21.140342504749999</v>
      </c>
    </row>
    <row r="1680" spans="1:6" x14ac:dyDescent="0.35">
      <c r="A1680">
        <v>1.04036</v>
      </c>
      <c r="B1680">
        <v>2.1800389999999998</v>
      </c>
      <c r="C1680">
        <v>1.143974</v>
      </c>
      <c r="D1680">
        <v>2.9220000000000001E-3</v>
      </c>
      <c r="E1680">
        <f t="shared" si="64"/>
        <v>114397.40000000001</v>
      </c>
      <c r="F1680">
        <f t="shared" si="65"/>
        <v>21.378879459349996</v>
      </c>
    </row>
    <row r="1681" spans="1:6" x14ac:dyDescent="0.35">
      <c r="A1681">
        <v>1.04098</v>
      </c>
      <c r="B1681">
        <v>2.151999</v>
      </c>
      <c r="C1681">
        <v>1.118835</v>
      </c>
      <c r="D1681">
        <v>-1.7686E-2</v>
      </c>
      <c r="E1681">
        <f t="shared" si="64"/>
        <v>111883.5</v>
      </c>
      <c r="F1681">
        <f t="shared" si="65"/>
        <v>21.103900993349999</v>
      </c>
    </row>
    <row r="1682" spans="1:6" x14ac:dyDescent="0.35">
      <c r="A1682">
        <v>1.0416000000000001</v>
      </c>
      <c r="B1682">
        <v>2.0194320000000001</v>
      </c>
      <c r="C1682">
        <v>1.183378</v>
      </c>
      <c r="D1682">
        <v>8.5509999999999996E-3</v>
      </c>
      <c r="E1682">
        <f t="shared" si="64"/>
        <v>118337.8</v>
      </c>
      <c r="F1682">
        <f t="shared" si="65"/>
        <v>19.803862822799999</v>
      </c>
    </row>
    <row r="1683" spans="1:6" x14ac:dyDescent="0.35">
      <c r="A1683">
        <v>1.0422199999999999</v>
      </c>
      <c r="B1683">
        <v>2.170715</v>
      </c>
      <c r="C1683">
        <v>1.1662999999999999</v>
      </c>
      <c r="D1683">
        <v>-1.1388000000000001E-2</v>
      </c>
      <c r="E1683">
        <f t="shared" si="64"/>
        <v>116629.99999999999</v>
      </c>
      <c r="F1683">
        <f t="shared" si="65"/>
        <v>21.287442254749998</v>
      </c>
    </row>
    <row r="1684" spans="1:6" x14ac:dyDescent="0.35">
      <c r="A1684">
        <v>1.04284</v>
      </c>
      <c r="B1684">
        <v>2.1064579999999999</v>
      </c>
      <c r="C1684">
        <v>1.183203</v>
      </c>
      <c r="D1684">
        <v>1.8135999999999999E-2</v>
      </c>
      <c r="E1684">
        <f t="shared" si="64"/>
        <v>118320.3</v>
      </c>
      <c r="F1684">
        <f t="shared" si="65"/>
        <v>20.657296345699997</v>
      </c>
    </row>
    <row r="1685" spans="1:6" x14ac:dyDescent="0.35">
      <c r="A1685">
        <v>1.0434600000000001</v>
      </c>
      <c r="B1685">
        <v>2.062945</v>
      </c>
      <c r="C1685">
        <v>1.1423000000000001</v>
      </c>
      <c r="D1685">
        <v>-2.2432000000000001E-2</v>
      </c>
      <c r="E1685">
        <f t="shared" si="64"/>
        <v>114230.00000000001</v>
      </c>
      <c r="F1685">
        <f t="shared" si="65"/>
        <v>20.230579584249998</v>
      </c>
    </row>
    <row r="1686" spans="1:6" x14ac:dyDescent="0.35">
      <c r="A1686">
        <v>1.0440799999999999</v>
      </c>
      <c r="B1686">
        <v>1.99227</v>
      </c>
      <c r="C1686">
        <v>1.169915</v>
      </c>
      <c r="D1686">
        <v>9.5580000000000005E-3</v>
      </c>
      <c r="E1686">
        <f t="shared" si="64"/>
        <v>116991.5</v>
      </c>
      <c r="F1686">
        <f t="shared" si="65"/>
        <v>19.5374945955</v>
      </c>
    </row>
    <row r="1687" spans="1:6" x14ac:dyDescent="0.35">
      <c r="A1687">
        <v>1.0447</v>
      </c>
      <c r="B1687">
        <v>2.057607</v>
      </c>
      <c r="C1687">
        <v>1.1981759999999999</v>
      </c>
      <c r="D1687">
        <v>2.281E-2</v>
      </c>
      <c r="E1687">
        <f t="shared" si="64"/>
        <v>119817.59999999999</v>
      </c>
      <c r="F1687">
        <f t="shared" si="65"/>
        <v>20.178231686549999</v>
      </c>
    </row>
    <row r="1688" spans="1:6" x14ac:dyDescent="0.35">
      <c r="A1688">
        <v>1.04532</v>
      </c>
      <c r="B1688">
        <v>2.0466609999999998</v>
      </c>
      <c r="C1688">
        <v>1.19337</v>
      </c>
      <c r="D1688">
        <v>1.9358E-2</v>
      </c>
      <c r="E1688">
        <f t="shared" si="64"/>
        <v>119337</v>
      </c>
      <c r="F1688">
        <f t="shared" si="65"/>
        <v>20.070888095649998</v>
      </c>
    </row>
    <row r="1689" spans="1:6" x14ac:dyDescent="0.35">
      <c r="A1689">
        <v>1.0459400000000001</v>
      </c>
      <c r="B1689">
        <v>2.1103770000000002</v>
      </c>
      <c r="C1689">
        <v>1.202161</v>
      </c>
      <c r="D1689">
        <v>3.4910999999999998E-2</v>
      </c>
      <c r="E1689">
        <f t="shared" si="64"/>
        <v>120216.1</v>
      </c>
      <c r="F1689">
        <f t="shared" si="65"/>
        <v>20.69572860705</v>
      </c>
    </row>
    <row r="1690" spans="1:6" x14ac:dyDescent="0.35">
      <c r="A1690">
        <v>1.0465599999999999</v>
      </c>
      <c r="B1690">
        <v>2.2175389999999999</v>
      </c>
      <c r="C1690">
        <v>1.2373540000000001</v>
      </c>
      <c r="D1690">
        <v>5.5889000000000001E-2</v>
      </c>
      <c r="E1690">
        <f t="shared" si="64"/>
        <v>123735.40000000001</v>
      </c>
      <c r="F1690">
        <f t="shared" si="65"/>
        <v>21.746628834349998</v>
      </c>
    </row>
    <row r="1691" spans="1:6" x14ac:dyDescent="0.35">
      <c r="A1691">
        <v>1.04718</v>
      </c>
      <c r="B1691">
        <v>1.9368650000000001</v>
      </c>
      <c r="C1691">
        <v>1.226037</v>
      </c>
      <c r="D1691">
        <v>2.3118E-2</v>
      </c>
      <c r="E1691">
        <f t="shared" si="64"/>
        <v>122603.7</v>
      </c>
      <c r="F1691">
        <f t="shared" si="65"/>
        <v>18.994157152250001</v>
      </c>
    </row>
    <row r="1692" spans="1:6" x14ac:dyDescent="0.35">
      <c r="A1692">
        <v>1.0478000000000001</v>
      </c>
      <c r="B1692">
        <v>1.8805810000000001</v>
      </c>
      <c r="C1692">
        <v>1.235762</v>
      </c>
      <c r="D1692">
        <v>3.0842999999999999E-2</v>
      </c>
      <c r="E1692">
        <f t="shared" si="64"/>
        <v>123576.2</v>
      </c>
      <c r="F1692">
        <f t="shared" si="65"/>
        <v>18.442199663650001</v>
      </c>
    </row>
    <row r="1693" spans="1:6" x14ac:dyDescent="0.35">
      <c r="A1693">
        <v>1.0484199999999999</v>
      </c>
      <c r="B1693">
        <v>1.8211219999999999</v>
      </c>
      <c r="C1693">
        <v>1.234294</v>
      </c>
      <c r="D1693">
        <v>4.2112999999999998E-2</v>
      </c>
      <c r="E1693">
        <f t="shared" si="64"/>
        <v>123429.4</v>
      </c>
      <c r="F1693">
        <f t="shared" si="65"/>
        <v>17.859106061299997</v>
      </c>
    </row>
    <row r="1694" spans="1:6" x14ac:dyDescent="0.35">
      <c r="A1694">
        <v>1.04904</v>
      </c>
      <c r="B1694">
        <v>1.8572709999999999</v>
      </c>
      <c r="C1694">
        <v>1.2455689999999999</v>
      </c>
      <c r="D1694">
        <v>5.8970000000000002E-2</v>
      </c>
      <c r="E1694">
        <f t="shared" si="64"/>
        <v>124556.9</v>
      </c>
      <c r="F1694">
        <f t="shared" si="65"/>
        <v>18.213606652149998</v>
      </c>
    </row>
    <row r="1695" spans="1:6" x14ac:dyDescent="0.35">
      <c r="A1695">
        <v>1.04966</v>
      </c>
      <c r="B1695">
        <v>2.0420669999999999</v>
      </c>
      <c r="C1695">
        <v>1.2542469999999999</v>
      </c>
      <c r="D1695">
        <v>4.4075000000000003E-2</v>
      </c>
      <c r="E1695">
        <f t="shared" si="64"/>
        <v>125424.69999999998</v>
      </c>
      <c r="F1695">
        <f t="shared" si="65"/>
        <v>20.025836345549997</v>
      </c>
    </row>
    <row r="1696" spans="1:6" x14ac:dyDescent="0.35">
      <c r="A1696">
        <v>1.0502800000000001</v>
      </c>
      <c r="B1696">
        <v>1.6933530000000001</v>
      </c>
      <c r="C1696">
        <v>1.267166</v>
      </c>
      <c r="D1696">
        <v>5.6350999999999998E-2</v>
      </c>
      <c r="E1696">
        <f t="shared" si="64"/>
        <v>126716.6</v>
      </c>
      <c r="F1696">
        <f t="shared" si="65"/>
        <v>16.60612019745</v>
      </c>
    </row>
    <row r="1697" spans="1:6" x14ac:dyDescent="0.35">
      <c r="A1697">
        <v>1.0508999999999999</v>
      </c>
      <c r="B1697">
        <v>1.625853</v>
      </c>
      <c r="C1697">
        <v>1.25285</v>
      </c>
      <c r="D1697">
        <v>6.5421999999999994E-2</v>
      </c>
      <c r="E1697">
        <f t="shared" si="64"/>
        <v>125285</v>
      </c>
      <c r="F1697">
        <f t="shared" si="65"/>
        <v>15.944171322449998</v>
      </c>
    </row>
    <row r="1698" spans="1:6" x14ac:dyDescent="0.35">
      <c r="A1698">
        <v>1.05152</v>
      </c>
      <c r="B1698">
        <v>1.86646</v>
      </c>
      <c r="C1698">
        <v>1.243854</v>
      </c>
      <c r="D1698">
        <v>4.4075000000000003E-2</v>
      </c>
      <c r="E1698">
        <f t="shared" si="64"/>
        <v>124385.40000000001</v>
      </c>
      <c r="F1698">
        <f t="shared" si="65"/>
        <v>18.303719958999999</v>
      </c>
    </row>
    <row r="1699" spans="1:6" x14ac:dyDescent="0.35">
      <c r="A1699">
        <v>1.0521400000000001</v>
      </c>
      <c r="B1699">
        <v>1.698083</v>
      </c>
      <c r="C1699">
        <v>1.2617640000000001</v>
      </c>
      <c r="D1699">
        <v>3.5815E-2</v>
      </c>
      <c r="E1699">
        <f t="shared" si="64"/>
        <v>126176.40000000001</v>
      </c>
      <c r="F1699">
        <f t="shared" si="65"/>
        <v>16.652505651949998</v>
      </c>
    </row>
    <row r="1700" spans="1:6" x14ac:dyDescent="0.35">
      <c r="A1700">
        <v>1.0527599999999999</v>
      </c>
      <c r="B1700">
        <v>1.710988</v>
      </c>
      <c r="C1700">
        <v>1.242899</v>
      </c>
      <c r="D1700">
        <v>3.2826000000000001E-2</v>
      </c>
      <c r="E1700">
        <f t="shared" si="64"/>
        <v>124289.9</v>
      </c>
      <c r="F1700">
        <f t="shared" si="65"/>
        <v>16.779060470199997</v>
      </c>
    </row>
    <row r="1701" spans="1:6" x14ac:dyDescent="0.35">
      <c r="A1701">
        <v>1.05338</v>
      </c>
      <c r="B1701">
        <v>1.714569</v>
      </c>
      <c r="C1701">
        <v>1.2462880000000001</v>
      </c>
      <c r="D1701">
        <v>3.7735999999999999E-2</v>
      </c>
      <c r="E1701">
        <f t="shared" si="64"/>
        <v>124628.8</v>
      </c>
      <c r="F1701">
        <f t="shared" si="65"/>
        <v>16.814178083849999</v>
      </c>
    </row>
    <row r="1702" spans="1:6" x14ac:dyDescent="0.35">
      <c r="A1702">
        <v>1.054</v>
      </c>
      <c r="B1702">
        <v>1.700245</v>
      </c>
      <c r="C1702">
        <v>1.2341089999999999</v>
      </c>
      <c r="D1702">
        <v>2.1701000000000002E-2</v>
      </c>
      <c r="E1702">
        <f t="shared" si="64"/>
        <v>123410.9</v>
      </c>
      <c r="F1702">
        <f t="shared" si="65"/>
        <v>16.67370762925</v>
      </c>
    </row>
    <row r="1703" spans="1:6" x14ac:dyDescent="0.35">
      <c r="A1703">
        <v>1.0546199999999999</v>
      </c>
      <c r="B1703">
        <v>1.807812</v>
      </c>
      <c r="C1703">
        <v>1.229857</v>
      </c>
      <c r="D1703">
        <v>3.5825999999999997E-2</v>
      </c>
      <c r="E1703">
        <f t="shared" si="64"/>
        <v>122985.7</v>
      </c>
      <c r="F1703">
        <f t="shared" si="65"/>
        <v>17.728579549799999</v>
      </c>
    </row>
    <row r="1704" spans="1:6" x14ac:dyDescent="0.35">
      <c r="A1704">
        <v>1.05524</v>
      </c>
      <c r="B1704">
        <v>1.7341629999999999</v>
      </c>
      <c r="C1704">
        <v>1.2211179999999999</v>
      </c>
      <c r="D1704">
        <v>3.2157999999999999E-2</v>
      </c>
      <c r="E1704">
        <f t="shared" si="64"/>
        <v>122111.79999999999</v>
      </c>
      <c r="F1704">
        <f t="shared" si="65"/>
        <v>17.006329583949999</v>
      </c>
    </row>
    <row r="1705" spans="1:6" x14ac:dyDescent="0.35">
      <c r="A1705">
        <v>1.05586</v>
      </c>
      <c r="B1705">
        <v>1.5913269999999999</v>
      </c>
      <c r="C1705">
        <v>1.236502</v>
      </c>
      <c r="D1705">
        <v>3.0535E-2</v>
      </c>
      <c r="E1705">
        <f t="shared" si="64"/>
        <v>123650.2</v>
      </c>
      <c r="F1705">
        <f t="shared" si="65"/>
        <v>15.605586924549998</v>
      </c>
    </row>
    <row r="1706" spans="1:6" x14ac:dyDescent="0.35">
      <c r="A1706">
        <v>1.0564800000000001</v>
      </c>
      <c r="B1706">
        <v>1.971865</v>
      </c>
      <c r="C1706">
        <v>1.185586</v>
      </c>
      <c r="D1706">
        <v>2.7227000000000001E-2</v>
      </c>
      <c r="E1706">
        <f t="shared" si="64"/>
        <v>118558.6</v>
      </c>
      <c r="F1706">
        <f t="shared" si="65"/>
        <v>19.337389902249999</v>
      </c>
    </row>
    <row r="1707" spans="1:6" x14ac:dyDescent="0.35">
      <c r="A1707">
        <v>1.0570999999999999</v>
      </c>
      <c r="B1707">
        <v>1.7057180000000001</v>
      </c>
      <c r="C1707">
        <v>1.1928460000000001</v>
      </c>
      <c r="D1707">
        <v>2.2069999999999999E-2</v>
      </c>
      <c r="E1707">
        <f t="shared" si="64"/>
        <v>119284.6</v>
      </c>
      <c r="F1707">
        <f t="shared" si="65"/>
        <v>16.7273794247</v>
      </c>
    </row>
    <row r="1708" spans="1:6" x14ac:dyDescent="0.35">
      <c r="A1708">
        <v>1.05772</v>
      </c>
      <c r="B1708">
        <v>1.868487</v>
      </c>
      <c r="C1708">
        <v>1.174269</v>
      </c>
      <c r="D1708">
        <v>2.6067E-2</v>
      </c>
      <c r="E1708">
        <f t="shared" si="64"/>
        <v>117426.9</v>
      </c>
      <c r="F1708">
        <f t="shared" si="65"/>
        <v>18.323598038549999</v>
      </c>
    </row>
    <row r="1709" spans="1:6" x14ac:dyDescent="0.35">
      <c r="A1709">
        <v>1.0583400000000001</v>
      </c>
      <c r="B1709">
        <v>1.9590939999999999</v>
      </c>
      <c r="C1709">
        <v>1.143605</v>
      </c>
      <c r="D1709">
        <v>-1.2128E-2</v>
      </c>
      <c r="E1709">
        <f t="shared" si="64"/>
        <v>114360.5</v>
      </c>
      <c r="F1709">
        <f t="shared" si="65"/>
        <v>19.212149175099999</v>
      </c>
    </row>
    <row r="1710" spans="1:6" x14ac:dyDescent="0.35">
      <c r="A1710">
        <v>1.0589599999999999</v>
      </c>
      <c r="B1710">
        <v>1.897</v>
      </c>
      <c r="C1710">
        <v>1.1724000000000001</v>
      </c>
      <c r="D1710">
        <v>-7.7929999999999996E-3</v>
      </c>
      <c r="E1710">
        <f t="shared" si="64"/>
        <v>117240.00000000001</v>
      </c>
      <c r="F1710">
        <f t="shared" si="65"/>
        <v>18.603215049999999</v>
      </c>
    </row>
    <row r="1711" spans="1:6" x14ac:dyDescent="0.35">
      <c r="A1711">
        <v>1.05958</v>
      </c>
      <c r="B1711">
        <v>2.263687</v>
      </c>
      <c r="C1711">
        <v>1.124873</v>
      </c>
      <c r="D1711">
        <v>-3.735E-3</v>
      </c>
      <c r="E1711">
        <f t="shared" si="64"/>
        <v>112487.3</v>
      </c>
      <c r="F1711">
        <f t="shared" si="65"/>
        <v>22.199186118549999</v>
      </c>
    </row>
    <row r="1712" spans="1:6" x14ac:dyDescent="0.35">
      <c r="A1712">
        <v>1.0602</v>
      </c>
      <c r="B1712">
        <v>1.9959180000000001</v>
      </c>
      <c r="C1712">
        <v>1.1427210000000001</v>
      </c>
      <c r="D1712">
        <v>-7.8700000000000005E-4</v>
      </c>
      <c r="E1712">
        <f t="shared" si="64"/>
        <v>114272.1</v>
      </c>
      <c r="F1712">
        <f t="shared" si="65"/>
        <v>19.573269254700001</v>
      </c>
    </row>
    <row r="1713" spans="1:6" x14ac:dyDescent="0.35">
      <c r="A1713">
        <v>1.0608200000000001</v>
      </c>
      <c r="B1713">
        <v>1.9340949999999999</v>
      </c>
      <c r="C1713">
        <v>1.1414580000000001</v>
      </c>
      <c r="D1713">
        <v>-7.5560000000000002E-3</v>
      </c>
      <c r="E1713">
        <f t="shared" si="64"/>
        <v>114145.8</v>
      </c>
      <c r="F1713">
        <f t="shared" si="65"/>
        <v>18.966992731749997</v>
      </c>
    </row>
    <row r="1714" spans="1:6" x14ac:dyDescent="0.35">
      <c r="A1714">
        <v>1.0614399999999999</v>
      </c>
      <c r="B1714">
        <v>1.9898370000000001</v>
      </c>
      <c r="C1714">
        <v>1.138911</v>
      </c>
      <c r="D1714">
        <v>3.0200000000000002E-4</v>
      </c>
      <c r="E1714">
        <f t="shared" si="64"/>
        <v>113891.1</v>
      </c>
      <c r="F1714">
        <f t="shared" si="65"/>
        <v>19.513635016049999</v>
      </c>
    </row>
    <row r="1715" spans="1:6" x14ac:dyDescent="0.35">
      <c r="A1715">
        <v>1.06206</v>
      </c>
      <c r="B1715">
        <v>2.140107</v>
      </c>
      <c r="C1715">
        <v>1.165427</v>
      </c>
      <c r="D1715">
        <v>4.0720000000000001E-3</v>
      </c>
      <c r="E1715">
        <f t="shared" si="64"/>
        <v>116542.7</v>
      </c>
      <c r="F1715">
        <f t="shared" si="65"/>
        <v>20.987280311549998</v>
      </c>
    </row>
    <row r="1716" spans="1:6" x14ac:dyDescent="0.35">
      <c r="A1716">
        <v>1.0626800000000001</v>
      </c>
      <c r="B1716">
        <v>1.901122</v>
      </c>
      <c r="C1716">
        <v>1.1350089999999999</v>
      </c>
      <c r="D1716">
        <v>2.9250999999999999E-2</v>
      </c>
      <c r="E1716">
        <f t="shared" si="64"/>
        <v>113500.9</v>
      </c>
      <c r="F1716">
        <f t="shared" si="65"/>
        <v>18.643638061299999</v>
      </c>
    </row>
    <row r="1717" spans="1:6" x14ac:dyDescent="0.35">
      <c r="A1717">
        <v>1.0632999999999999</v>
      </c>
      <c r="B1717">
        <v>1.927405</v>
      </c>
      <c r="C1717">
        <v>1.1566879999999999</v>
      </c>
      <c r="D1717">
        <v>8.7670000000000005E-3</v>
      </c>
      <c r="E1717">
        <f t="shared" si="64"/>
        <v>115668.79999999999</v>
      </c>
      <c r="F1717">
        <f t="shared" si="65"/>
        <v>18.901386243249998</v>
      </c>
    </row>
    <row r="1718" spans="1:6" x14ac:dyDescent="0.35">
      <c r="A1718">
        <v>1.06392</v>
      </c>
      <c r="B1718">
        <v>2.0992959999999998</v>
      </c>
      <c r="C1718">
        <v>1.142352</v>
      </c>
      <c r="D1718">
        <v>4.2059999999999997E-3</v>
      </c>
      <c r="E1718">
        <f t="shared" si="64"/>
        <v>114235.2</v>
      </c>
      <c r="F1718">
        <f t="shared" si="65"/>
        <v>20.587061118399998</v>
      </c>
    </row>
    <row r="1719" spans="1:6" x14ac:dyDescent="0.35">
      <c r="A1719">
        <v>1.06454</v>
      </c>
      <c r="B1719">
        <v>1.9548380000000001</v>
      </c>
      <c r="C1719">
        <v>1.1523030000000001</v>
      </c>
      <c r="D1719">
        <v>3.405E-3</v>
      </c>
      <c r="E1719">
        <f t="shared" si="64"/>
        <v>115230.3</v>
      </c>
      <c r="F1719">
        <f t="shared" si="65"/>
        <v>19.1704120727</v>
      </c>
    </row>
    <row r="1720" spans="1:6" x14ac:dyDescent="0.35">
      <c r="A1720">
        <v>1.0651600000000001</v>
      </c>
      <c r="B1720">
        <v>2.0621339999999999</v>
      </c>
      <c r="C1720">
        <v>1.188318</v>
      </c>
      <c r="D1720">
        <v>3.2672E-2</v>
      </c>
      <c r="E1720">
        <f t="shared" si="64"/>
        <v>118831.8</v>
      </c>
      <c r="F1720">
        <f t="shared" si="65"/>
        <v>20.222626391099997</v>
      </c>
    </row>
    <row r="1721" spans="1:6" x14ac:dyDescent="0.35">
      <c r="A1721">
        <v>1.0657799999999999</v>
      </c>
      <c r="B1721">
        <v>2.0101749999999998</v>
      </c>
      <c r="C1721">
        <v>1.1691039999999999</v>
      </c>
      <c r="D1721">
        <v>7.8320000000000004E-3</v>
      </c>
      <c r="E1721">
        <f t="shared" si="64"/>
        <v>116910.39999999999</v>
      </c>
      <c r="F1721">
        <f t="shared" si="65"/>
        <v>19.713082663749997</v>
      </c>
    </row>
    <row r="1722" spans="1:6" x14ac:dyDescent="0.35">
      <c r="A1722">
        <v>1.0664</v>
      </c>
      <c r="B1722">
        <v>2.0474049999999999</v>
      </c>
      <c r="C1722">
        <v>1.1972719999999999</v>
      </c>
      <c r="D1722">
        <v>6.7764000000000005E-2</v>
      </c>
      <c r="E1722">
        <f t="shared" si="64"/>
        <v>119727.19999999998</v>
      </c>
      <c r="F1722">
        <f t="shared" si="65"/>
        <v>20.078184243249996</v>
      </c>
    </row>
    <row r="1723" spans="1:6" x14ac:dyDescent="0.35">
      <c r="A1723">
        <v>1.0670200000000001</v>
      </c>
      <c r="B1723">
        <v>2.01031</v>
      </c>
      <c r="C1723">
        <v>1.200815</v>
      </c>
      <c r="D1723">
        <v>2.7597E-2</v>
      </c>
      <c r="E1723">
        <f t="shared" si="64"/>
        <v>120081.5</v>
      </c>
      <c r="F1723">
        <f t="shared" si="65"/>
        <v>19.714406561499999</v>
      </c>
    </row>
    <row r="1724" spans="1:6" x14ac:dyDescent="0.35">
      <c r="A1724">
        <v>1.0676399999999999</v>
      </c>
      <c r="B1724">
        <v>1.794028</v>
      </c>
      <c r="C1724">
        <v>1.2185809999999999</v>
      </c>
      <c r="D1724">
        <v>2.8983999999999999E-2</v>
      </c>
      <c r="E1724">
        <f t="shared" si="64"/>
        <v>121858.09999999999</v>
      </c>
      <c r="F1724">
        <f t="shared" si="65"/>
        <v>17.5934046862</v>
      </c>
    </row>
    <row r="1725" spans="1:6" x14ac:dyDescent="0.35">
      <c r="A1725">
        <v>1.06826</v>
      </c>
      <c r="B1725">
        <v>2.030986</v>
      </c>
      <c r="C1725">
        <v>1.225031</v>
      </c>
      <c r="D1725">
        <v>3.9863000000000003E-2</v>
      </c>
      <c r="E1725">
        <f t="shared" si="64"/>
        <v>122503.09999999999</v>
      </c>
      <c r="F1725">
        <f t="shared" si="65"/>
        <v>19.917168856899998</v>
      </c>
    </row>
    <row r="1726" spans="1:6" x14ac:dyDescent="0.35">
      <c r="A1726">
        <v>1.0688800000000001</v>
      </c>
      <c r="B1726">
        <v>2.1269990000000001</v>
      </c>
      <c r="C1726">
        <v>1.233349</v>
      </c>
      <c r="D1726">
        <v>5.3906000000000003E-2</v>
      </c>
      <c r="E1726">
        <f t="shared" si="64"/>
        <v>123334.90000000001</v>
      </c>
      <c r="F1726">
        <f t="shared" si="65"/>
        <v>20.858734743349999</v>
      </c>
    </row>
    <row r="1727" spans="1:6" x14ac:dyDescent="0.35">
      <c r="A1727">
        <v>1.0694999999999999</v>
      </c>
      <c r="B1727">
        <v>2.3729429999999998</v>
      </c>
      <c r="C1727">
        <v>1.242858</v>
      </c>
      <c r="D1727">
        <v>3.9092000000000002E-2</v>
      </c>
      <c r="E1727">
        <f t="shared" si="64"/>
        <v>124285.8</v>
      </c>
      <c r="F1727">
        <f t="shared" si="65"/>
        <v>23.270621470949997</v>
      </c>
    </row>
    <row r="1728" spans="1:6" x14ac:dyDescent="0.35">
      <c r="A1728">
        <v>1.07012</v>
      </c>
      <c r="B1728">
        <v>2.1056469999999998</v>
      </c>
      <c r="C1728">
        <v>1.2569380000000001</v>
      </c>
      <c r="D1728">
        <v>5.3608000000000003E-2</v>
      </c>
      <c r="E1728">
        <f t="shared" si="64"/>
        <v>125693.80000000002</v>
      </c>
      <c r="F1728">
        <f t="shared" si="65"/>
        <v>20.649343152549996</v>
      </c>
    </row>
    <row r="1729" spans="1:6" x14ac:dyDescent="0.35">
      <c r="A1729">
        <v>1.07074</v>
      </c>
      <c r="B1729">
        <v>1.94173</v>
      </c>
      <c r="C1729">
        <v>1.2618259999999999</v>
      </c>
      <c r="D1729">
        <v>4.9868999999999997E-2</v>
      </c>
      <c r="E1729">
        <f t="shared" si="64"/>
        <v>126182.59999999999</v>
      </c>
      <c r="F1729">
        <f t="shared" si="65"/>
        <v>19.0418665045</v>
      </c>
    </row>
    <row r="1730" spans="1:6" x14ac:dyDescent="0.35">
      <c r="A1730">
        <v>1.0713600000000001</v>
      </c>
      <c r="B1730">
        <v>1.8822030000000001</v>
      </c>
      <c r="C1730">
        <v>1.2493080000000001</v>
      </c>
      <c r="D1730">
        <v>5.2725000000000001E-2</v>
      </c>
      <c r="E1730">
        <f t="shared" si="64"/>
        <v>124930.8</v>
      </c>
      <c r="F1730">
        <f t="shared" si="65"/>
        <v>18.45810604995</v>
      </c>
    </row>
    <row r="1731" spans="1:6" x14ac:dyDescent="0.35">
      <c r="A1731">
        <v>1.0719799999999999</v>
      </c>
      <c r="B1731">
        <v>2.063215</v>
      </c>
      <c r="C1731">
        <v>1.2595559999999999</v>
      </c>
      <c r="D1731">
        <v>6.6387000000000002E-2</v>
      </c>
      <c r="E1731">
        <f t="shared" ref="E1731:E1794" si="66">C1731*10^5</f>
        <v>125955.59999999999</v>
      </c>
      <c r="F1731">
        <f t="shared" ref="F1731:F1794" si="67">B1731*9.80665</f>
        <v>20.233227379749998</v>
      </c>
    </row>
    <row r="1732" spans="1:6" x14ac:dyDescent="0.35">
      <c r="A1732">
        <v>1.0726</v>
      </c>
      <c r="B1732">
        <v>2.133823</v>
      </c>
      <c r="C1732">
        <v>1.231357</v>
      </c>
      <c r="D1732">
        <v>4.2955E-2</v>
      </c>
      <c r="E1732">
        <f t="shared" si="66"/>
        <v>123135.7</v>
      </c>
      <c r="F1732">
        <f t="shared" si="67"/>
        <v>20.92565532295</v>
      </c>
    </row>
    <row r="1733" spans="1:6" x14ac:dyDescent="0.35">
      <c r="A1733">
        <v>1.0732200000000001</v>
      </c>
      <c r="B1733">
        <v>1.9891620000000001</v>
      </c>
      <c r="C1733">
        <v>1.253374</v>
      </c>
      <c r="D1733">
        <v>5.0485000000000002E-2</v>
      </c>
      <c r="E1733">
        <f t="shared" si="66"/>
        <v>125337.4</v>
      </c>
      <c r="F1733">
        <f t="shared" si="67"/>
        <v>19.507015527299998</v>
      </c>
    </row>
    <row r="1734" spans="1:6" x14ac:dyDescent="0.35">
      <c r="A1734">
        <v>1.0738399999999999</v>
      </c>
      <c r="B1734">
        <v>1.8657170000000001</v>
      </c>
      <c r="C1734">
        <v>1.2305250000000001</v>
      </c>
      <c r="D1734">
        <v>4.0818E-2</v>
      </c>
      <c r="E1734">
        <f t="shared" si="66"/>
        <v>123052.50000000001</v>
      </c>
      <c r="F1734">
        <f t="shared" si="67"/>
        <v>18.296433618049999</v>
      </c>
    </row>
    <row r="1735" spans="1:6" x14ac:dyDescent="0.35">
      <c r="A1735">
        <v>1.07446</v>
      </c>
      <c r="B1735">
        <v>2.1246339999999999</v>
      </c>
      <c r="C1735">
        <v>1.2256880000000001</v>
      </c>
      <c r="D1735">
        <v>3.1614000000000003E-2</v>
      </c>
      <c r="E1735">
        <f t="shared" si="66"/>
        <v>122568.80000000002</v>
      </c>
      <c r="F1735">
        <f t="shared" si="67"/>
        <v>20.835542016099996</v>
      </c>
    </row>
    <row r="1736" spans="1:6" x14ac:dyDescent="0.35">
      <c r="A1736">
        <v>1.07508</v>
      </c>
      <c r="B1736">
        <v>2.092066</v>
      </c>
      <c r="C1736">
        <v>1.221282</v>
      </c>
      <c r="D1736">
        <v>4.2389999999999997E-2</v>
      </c>
      <c r="E1736">
        <f t="shared" si="66"/>
        <v>122128.2</v>
      </c>
      <c r="F1736">
        <f t="shared" si="67"/>
        <v>20.5161590389</v>
      </c>
    </row>
    <row r="1737" spans="1:6" x14ac:dyDescent="0.35">
      <c r="A1737">
        <v>1.0757000000000001</v>
      </c>
      <c r="B1737">
        <v>2.2103769999999998</v>
      </c>
      <c r="C1737">
        <v>1.195136</v>
      </c>
      <c r="D1737">
        <v>2.0211E-2</v>
      </c>
      <c r="E1737">
        <f t="shared" si="66"/>
        <v>119513.59999999999</v>
      </c>
      <c r="F1737">
        <f t="shared" si="67"/>
        <v>21.676393607049995</v>
      </c>
    </row>
    <row r="1738" spans="1:6" x14ac:dyDescent="0.35">
      <c r="A1738">
        <v>1.0763199999999999</v>
      </c>
      <c r="B1738">
        <v>2.0646339999999999</v>
      </c>
      <c r="C1738">
        <v>1.212461</v>
      </c>
      <c r="D1738">
        <v>2.1783E-2</v>
      </c>
      <c r="E1738">
        <f t="shared" si="66"/>
        <v>121246.1</v>
      </c>
      <c r="F1738">
        <f t="shared" si="67"/>
        <v>20.247143016099997</v>
      </c>
    </row>
    <row r="1739" spans="1:6" x14ac:dyDescent="0.35">
      <c r="A1739">
        <v>1.07694</v>
      </c>
      <c r="B1739">
        <v>2.0319989999999999</v>
      </c>
      <c r="C1739">
        <v>1.1708700000000001</v>
      </c>
      <c r="D1739">
        <v>7.6160000000000004E-3</v>
      </c>
      <c r="E1739">
        <f t="shared" si="66"/>
        <v>117087.00000000001</v>
      </c>
      <c r="F1739">
        <f t="shared" si="67"/>
        <v>19.927102993349997</v>
      </c>
    </row>
    <row r="1740" spans="1:6" x14ac:dyDescent="0.35">
      <c r="A1740">
        <v>1.0775600000000001</v>
      </c>
      <c r="B1740">
        <v>1.971527</v>
      </c>
      <c r="C1740">
        <v>1.179414</v>
      </c>
      <c r="D1740">
        <v>1.5393E-2</v>
      </c>
      <c r="E1740">
        <f t="shared" si="66"/>
        <v>117941.4</v>
      </c>
      <c r="F1740">
        <f t="shared" si="67"/>
        <v>19.334075254549997</v>
      </c>
    </row>
    <row r="1741" spans="1:6" x14ac:dyDescent="0.35">
      <c r="A1741">
        <v>1.0781799999999999</v>
      </c>
      <c r="B1741">
        <v>2.1538900000000001</v>
      </c>
      <c r="C1741">
        <v>1.17774</v>
      </c>
      <c r="D1741">
        <v>7.1029999999999999E-3</v>
      </c>
      <c r="E1741">
        <f t="shared" si="66"/>
        <v>117774</v>
      </c>
      <c r="F1741">
        <f t="shared" si="67"/>
        <v>21.122445368499999</v>
      </c>
    </row>
    <row r="1742" spans="1:6" x14ac:dyDescent="0.35">
      <c r="A1742">
        <v>1.0788</v>
      </c>
      <c r="B1742">
        <v>2.1015259999999998</v>
      </c>
      <c r="C1742">
        <v>1.180698</v>
      </c>
      <c r="D1742">
        <v>1.6934000000000001E-2</v>
      </c>
      <c r="E1742">
        <f t="shared" si="66"/>
        <v>118069.8</v>
      </c>
      <c r="F1742">
        <f t="shared" si="67"/>
        <v>20.608929947899998</v>
      </c>
    </row>
    <row r="1743" spans="1:6" x14ac:dyDescent="0.35">
      <c r="A1743">
        <v>1.07942</v>
      </c>
      <c r="B1743">
        <v>1.9492970000000001</v>
      </c>
      <c r="C1743">
        <v>1.1694629999999999</v>
      </c>
      <c r="D1743">
        <v>9.1570000000000002E-3</v>
      </c>
      <c r="E1743">
        <f t="shared" si="66"/>
        <v>116946.29999999999</v>
      </c>
      <c r="F1743">
        <f t="shared" si="67"/>
        <v>19.116073425050001</v>
      </c>
    </row>
    <row r="1744" spans="1:6" x14ac:dyDescent="0.35">
      <c r="A1744">
        <v>1.0800399999999999</v>
      </c>
      <c r="B1744">
        <v>2.3009840000000001</v>
      </c>
      <c r="C1744">
        <v>1.12283</v>
      </c>
      <c r="D1744">
        <v>-9.0360000000000006E-3</v>
      </c>
      <c r="E1744">
        <f t="shared" si="66"/>
        <v>112283</v>
      </c>
      <c r="F1744">
        <f t="shared" si="67"/>
        <v>22.564944743600002</v>
      </c>
    </row>
    <row r="1745" spans="1:6" x14ac:dyDescent="0.35">
      <c r="A1745">
        <v>1.08066</v>
      </c>
      <c r="B1745">
        <v>2.0810529999999998</v>
      </c>
      <c r="C1745">
        <v>1.150382</v>
      </c>
      <c r="D1745">
        <v>2.2152999999999999E-2</v>
      </c>
      <c r="E1745">
        <f t="shared" si="66"/>
        <v>115038.2</v>
      </c>
      <c r="F1745">
        <f t="shared" si="67"/>
        <v>20.408158402449995</v>
      </c>
    </row>
    <row r="1746" spans="1:6" x14ac:dyDescent="0.35">
      <c r="A1746">
        <v>1.08128</v>
      </c>
      <c r="B1746">
        <v>2.0071349999999999</v>
      </c>
      <c r="C1746">
        <v>1.1391070000000001</v>
      </c>
      <c r="D1746">
        <v>-6.4570000000000001E-3</v>
      </c>
      <c r="E1746">
        <f t="shared" si="66"/>
        <v>113910.70000000001</v>
      </c>
      <c r="F1746">
        <f t="shared" si="67"/>
        <v>19.683270447749997</v>
      </c>
    </row>
    <row r="1747" spans="1:6" x14ac:dyDescent="0.35">
      <c r="A1747">
        <v>1.0819000000000001</v>
      </c>
      <c r="B1747">
        <v>2.0101749999999998</v>
      </c>
      <c r="C1747">
        <v>1.1448879999999999</v>
      </c>
      <c r="D1747">
        <v>5.5929999999999999E-3</v>
      </c>
      <c r="E1747">
        <f t="shared" si="66"/>
        <v>114488.79999999999</v>
      </c>
      <c r="F1747">
        <f t="shared" si="67"/>
        <v>19.713082663749997</v>
      </c>
    </row>
    <row r="1748" spans="1:6" x14ac:dyDescent="0.35">
      <c r="A1748">
        <v>1.0825199999999999</v>
      </c>
      <c r="B1748">
        <v>2.0749719999999998</v>
      </c>
      <c r="C1748">
        <v>1.1089150000000001</v>
      </c>
      <c r="D1748">
        <v>-6.3439999999999998E-3</v>
      </c>
      <c r="E1748">
        <f t="shared" si="66"/>
        <v>110891.50000000001</v>
      </c>
      <c r="F1748">
        <f t="shared" si="67"/>
        <v>20.348524163799997</v>
      </c>
    </row>
    <row r="1749" spans="1:6" x14ac:dyDescent="0.35">
      <c r="A1749">
        <v>1.08314</v>
      </c>
      <c r="B1749">
        <v>1.7785550000000001</v>
      </c>
      <c r="C1749">
        <v>1.148863</v>
      </c>
      <c r="D1749">
        <v>5.0070000000000002E-3</v>
      </c>
      <c r="E1749">
        <f t="shared" si="66"/>
        <v>114886.3</v>
      </c>
      <c r="F1749">
        <f t="shared" si="67"/>
        <v>17.441666390750001</v>
      </c>
    </row>
    <row r="1750" spans="1:6" x14ac:dyDescent="0.35">
      <c r="A1750">
        <v>1.0837600000000001</v>
      </c>
      <c r="B1750">
        <v>1.9360539999999999</v>
      </c>
      <c r="C1750">
        <v>1.1726049999999999</v>
      </c>
      <c r="D1750">
        <v>5.6340000000000001E-3</v>
      </c>
      <c r="E1750">
        <f t="shared" si="66"/>
        <v>117260.49999999999</v>
      </c>
      <c r="F1750">
        <f t="shared" si="67"/>
        <v>18.986203959099999</v>
      </c>
    </row>
    <row r="1751" spans="1:6" x14ac:dyDescent="0.35">
      <c r="A1751">
        <v>1.0843799999999999</v>
      </c>
      <c r="B1751">
        <v>1.835717</v>
      </c>
      <c r="C1751">
        <v>1.1515629999999999</v>
      </c>
      <c r="D1751">
        <v>2.5326999999999999E-2</v>
      </c>
      <c r="E1751">
        <f t="shared" si="66"/>
        <v>115156.29999999999</v>
      </c>
      <c r="F1751">
        <f t="shared" si="67"/>
        <v>18.002234118049998</v>
      </c>
    </row>
    <row r="1752" spans="1:6" x14ac:dyDescent="0.35">
      <c r="A1752">
        <v>1.085</v>
      </c>
      <c r="B1752">
        <v>1.9510540000000001</v>
      </c>
      <c r="C1752">
        <v>1.174731</v>
      </c>
      <c r="D1752">
        <v>1.6122000000000001E-2</v>
      </c>
      <c r="E1752">
        <f t="shared" si="66"/>
        <v>117473.09999999999</v>
      </c>
      <c r="F1752">
        <f t="shared" si="67"/>
        <v>19.133303709099998</v>
      </c>
    </row>
    <row r="1753" spans="1:6" x14ac:dyDescent="0.35">
      <c r="A1753">
        <v>1.08562</v>
      </c>
      <c r="B1753">
        <v>1.9546349999999999</v>
      </c>
      <c r="C1753">
        <v>1.1777709999999999</v>
      </c>
      <c r="D1753">
        <v>2.4216999999999999E-2</v>
      </c>
      <c r="E1753">
        <f t="shared" si="66"/>
        <v>117777.09999999999</v>
      </c>
      <c r="F1753">
        <f t="shared" si="67"/>
        <v>19.16842132275</v>
      </c>
    </row>
    <row r="1754" spans="1:6" x14ac:dyDescent="0.35">
      <c r="A1754">
        <v>1.0862400000000001</v>
      </c>
      <c r="B1754">
        <v>1.8497030000000001</v>
      </c>
      <c r="C1754">
        <v>1.1767129999999999</v>
      </c>
      <c r="D1754">
        <v>1.6553999999999999E-2</v>
      </c>
      <c r="E1754">
        <f t="shared" si="66"/>
        <v>117671.29999999999</v>
      </c>
      <c r="F1754">
        <f t="shared" si="67"/>
        <v>18.139389924949999</v>
      </c>
    </row>
    <row r="1755" spans="1:6" x14ac:dyDescent="0.35">
      <c r="A1755">
        <v>1.0868599999999999</v>
      </c>
      <c r="B1755">
        <v>1.8376760000000001</v>
      </c>
      <c r="C1755">
        <v>1.2020169999999999</v>
      </c>
      <c r="D1755">
        <v>3.1685999999999999E-2</v>
      </c>
      <c r="E1755">
        <f t="shared" si="66"/>
        <v>120201.69999999998</v>
      </c>
      <c r="F1755">
        <f t="shared" si="67"/>
        <v>18.0214453454</v>
      </c>
    </row>
    <row r="1756" spans="1:6" x14ac:dyDescent="0.35">
      <c r="A1756">
        <v>1.08748</v>
      </c>
      <c r="B1756">
        <v>1.6897720000000001</v>
      </c>
      <c r="C1756">
        <v>1.1870959999999999</v>
      </c>
      <c r="D1756">
        <v>2.6025E-2</v>
      </c>
      <c r="E1756">
        <f t="shared" si="66"/>
        <v>118709.59999999999</v>
      </c>
      <c r="F1756">
        <f t="shared" si="67"/>
        <v>16.571002583799999</v>
      </c>
    </row>
    <row r="1757" spans="1:6" x14ac:dyDescent="0.35">
      <c r="A1757">
        <v>1.0881000000000001</v>
      </c>
      <c r="B1757">
        <v>1.925108</v>
      </c>
      <c r="C1757">
        <v>1.210304</v>
      </c>
      <c r="D1757">
        <v>4.3171000000000001E-2</v>
      </c>
      <c r="E1757">
        <f t="shared" si="66"/>
        <v>121030.40000000001</v>
      </c>
      <c r="F1757">
        <f t="shared" si="67"/>
        <v>18.878860368199998</v>
      </c>
    </row>
    <row r="1758" spans="1:6" x14ac:dyDescent="0.35">
      <c r="A1758">
        <v>1.0887199999999999</v>
      </c>
      <c r="B1758">
        <v>1.790109</v>
      </c>
      <c r="C1758">
        <v>1.210766</v>
      </c>
      <c r="D1758">
        <v>4.2451999999999997E-2</v>
      </c>
      <c r="E1758">
        <f t="shared" si="66"/>
        <v>121076.6</v>
      </c>
      <c r="F1758">
        <f t="shared" si="67"/>
        <v>17.55497242485</v>
      </c>
    </row>
    <row r="1759" spans="1:6" x14ac:dyDescent="0.35">
      <c r="A1759">
        <v>1.08934</v>
      </c>
      <c r="B1759">
        <v>2.006256</v>
      </c>
      <c r="C1759">
        <v>1.222432</v>
      </c>
      <c r="D1759">
        <v>3.9390000000000001E-2</v>
      </c>
      <c r="E1759">
        <f t="shared" si="66"/>
        <v>122243.2</v>
      </c>
      <c r="F1759">
        <f t="shared" si="67"/>
        <v>19.674650402399998</v>
      </c>
    </row>
    <row r="1760" spans="1:6" x14ac:dyDescent="0.35">
      <c r="A1760">
        <v>1.08996</v>
      </c>
      <c r="B1760">
        <v>1.959905</v>
      </c>
      <c r="C1760">
        <v>1.20977</v>
      </c>
      <c r="D1760">
        <v>5.0465000000000003E-2</v>
      </c>
      <c r="E1760">
        <f t="shared" si="66"/>
        <v>120977</v>
      </c>
      <c r="F1760">
        <f t="shared" si="67"/>
        <v>19.22010236825</v>
      </c>
    </row>
    <row r="1761" spans="1:6" x14ac:dyDescent="0.35">
      <c r="A1761">
        <v>1.0905800000000001</v>
      </c>
      <c r="B1761">
        <v>1.708691</v>
      </c>
      <c r="C1761">
        <v>1.236245</v>
      </c>
      <c r="D1761">
        <v>4.3499999999999997E-2</v>
      </c>
      <c r="E1761">
        <f t="shared" si="66"/>
        <v>123624.5</v>
      </c>
      <c r="F1761">
        <f t="shared" si="67"/>
        <v>16.756534595149997</v>
      </c>
    </row>
    <row r="1762" spans="1:6" x14ac:dyDescent="0.35">
      <c r="A1762">
        <v>1.0911999999999999</v>
      </c>
      <c r="B1762">
        <v>1.805447</v>
      </c>
      <c r="C1762">
        <v>1.225031</v>
      </c>
      <c r="D1762">
        <v>4.4824999999999997E-2</v>
      </c>
      <c r="E1762">
        <f t="shared" si="66"/>
        <v>122503.09999999999</v>
      </c>
      <c r="F1762">
        <f t="shared" si="67"/>
        <v>17.70538682255</v>
      </c>
    </row>
    <row r="1763" spans="1:6" x14ac:dyDescent="0.35">
      <c r="A1763">
        <v>1.09182</v>
      </c>
      <c r="B1763">
        <v>2.03504</v>
      </c>
      <c r="C1763">
        <v>1.234961</v>
      </c>
      <c r="D1763">
        <v>5.4800000000000001E-2</v>
      </c>
      <c r="E1763">
        <f t="shared" si="66"/>
        <v>123496.09999999999</v>
      </c>
      <c r="F1763">
        <f t="shared" si="67"/>
        <v>19.956925016</v>
      </c>
    </row>
    <row r="1764" spans="1:6" x14ac:dyDescent="0.35">
      <c r="A1764">
        <v>1.0924400000000001</v>
      </c>
      <c r="B1764">
        <v>1.878217</v>
      </c>
      <c r="C1764">
        <v>1.2179139999999999</v>
      </c>
      <c r="D1764">
        <v>3.7047999999999998E-2</v>
      </c>
      <c r="E1764">
        <f t="shared" si="66"/>
        <v>121791.4</v>
      </c>
      <c r="F1764">
        <f t="shared" si="67"/>
        <v>18.419016743049998</v>
      </c>
    </row>
    <row r="1765" spans="1:6" x14ac:dyDescent="0.35">
      <c r="A1765">
        <v>1.0930599999999999</v>
      </c>
      <c r="B1765">
        <v>1.864163</v>
      </c>
      <c r="C1765">
        <v>1.2268589999999999</v>
      </c>
      <c r="D1765">
        <v>3.2065999999999997E-2</v>
      </c>
      <c r="E1765">
        <f t="shared" si="66"/>
        <v>122685.9</v>
      </c>
      <c r="F1765">
        <f t="shared" si="67"/>
        <v>18.281194083949998</v>
      </c>
    </row>
    <row r="1766" spans="1:6" x14ac:dyDescent="0.35">
      <c r="A1766">
        <v>1.09368</v>
      </c>
      <c r="B1766">
        <v>1.836325</v>
      </c>
      <c r="C1766">
        <v>1.215706</v>
      </c>
      <c r="D1766">
        <v>5.3793000000000001E-2</v>
      </c>
      <c r="E1766">
        <f t="shared" si="66"/>
        <v>121570.59999999999</v>
      </c>
      <c r="F1766">
        <f t="shared" si="67"/>
        <v>18.008196561249999</v>
      </c>
    </row>
    <row r="1767" spans="1:6" x14ac:dyDescent="0.35">
      <c r="A1767">
        <v>1.0943000000000001</v>
      </c>
      <c r="B1767">
        <v>1.937338</v>
      </c>
      <c r="C1767">
        <v>1.2031050000000001</v>
      </c>
      <c r="D1767">
        <v>4.2666999999999997E-2</v>
      </c>
      <c r="E1767">
        <f t="shared" si="66"/>
        <v>120310.50000000001</v>
      </c>
      <c r="F1767">
        <f t="shared" si="67"/>
        <v>18.9987956977</v>
      </c>
    </row>
    <row r="1768" spans="1:6" x14ac:dyDescent="0.35">
      <c r="A1768">
        <v>1.0949199999999999</v>
      </c>
      <c r="B1768">
        <v>1.9662569999999999</v>
      </c>
      <c r="C1768">
        <v>1.2057340000000001</v>
      </c>
      <c r="D1768">
        <v>3.9555E-2</v>
      </c>
      <c r="E1768">
        <f t="shared" si="66"/>
        <v>120573.40000000001</v>
      </c>
      <c r="F1768">
        <f t="shared" si="67"/>
        <v>19.282394209049997</v>
      </c>
    </row>
    <row r="1769" spans="1:6" x14ac:dyDescent="0.35">
      <c r="A1769">
        <v>1.09554</v>
      </c>
      <c r="B1769">
        <v>2.1667960000000002</v>
      </c>
      <c r="C1769">
        <v>1.1924250000000001</v>
      </c>
      <c r="D1769">
        <v>1.3861999999999999E-2</v>
      </c>
      <c r="E1769">
        <f t="shared" si="66"/>
        <v>119242.5</v>
      </c>
      <c r="F1769">
        <f t="shared" si="67"/>
        <v>21.249009993400001</v>
      </c>
    </row>
    <row r="1770" spans="1:6" x14ac:dyDescent="0.35">
      <c r="A1770">
        <v>1.09616</v>
      </c>
      <c r="B1770">
        <v>2.067742</v>
      </c>
      <c r="C1770">
        <v>1.189786</v>
      </c>
      <c r="D1770">
        <v>1.8321E-2</v>
      </c>
      <c r="E1770">
        <f t="shared" si="66"/>
        <v>118978.6</v>
      </c>
      <c r="F1770">
        <f t="shared" si="67"/>
        <v>20.277622084299999</v>
      </c>
    </row>
    <row r="1771" spans="1:6" x14ac:dyDescent="0.35">
      <c r="A1771">
        <v>1.0967800000000001</v>
      </c>
      <c r="B1771">
        <v>2.2478090000000002</v>
      </c>
      <c r="C1771">
        <v>1.1595120000000001</v>
      </c>
      <c r="D1771">
        <v>1.1736E-2</v>
      </c>
      <c r="E1771">
        <f t="shared" si="66"/>
        <v>115951.20000000001</v>
      </c>
      <c r="F1771">
        <f t="shared" si="67"/>
        <v>22.043476129849999</v>
      </c>
    </row>
    <row r="1772" spans="1:6" x14ac:dyDescent="0.35">
      <c r="A1772">
        <v>1.0973999999999999</v>
      </c>
      <c r="B1772">
        <v>1.9790270000000001</v>
      </c>
      <c r="C1772">
        <v>1.1842710000000001</v>
      </c>
      <c r="D1772">
        <v>1.7807E-2</v>
      </c>
      <c r="E1772">
        <f t="shared" si="66"/>
        <v>118427.1</v>
      </c>
      <c r="F1772">
        <f t="shared" si="67"/>
        <v>19.407625129549999</v>
      </c>
    </row>
    <row r="1773" spans="1:6" x14ac:dyDescent="0.35">
      <c r="A1773">
        <v>1.09802</v>
      </c>
      <c r="B1773">
        <v>2.0499049999999999</v>
      </c>
      <c r="C1773">
        <v>1.149777</v>
      </c>
      <c r="D1773">
        <v>-2.2039999999999998E-3</v>
      </c>
      <c r="E1773">
        <f t="shared" si="66"/>
        <v>114977.70000000001</v>
      </c>
      <c r="F1773">
        <f t="shared" si="67"/>
        <v>20.102700868249997</v>
      </c>
    </row>
    <row r="1774" spans="1:6" x14ac:dyDescent="0.35">
      <c r="A1774">
        <v>1.0986400000000001</v>
      </c>
      <c r="B1774">
        <v>2.2045659999999998</v>
      </c>
      <c r="C1774">
        <v>1.131251</v>
      </c>
      <c r="D1774">
        <v>3.0658000000000001E-2</v>
      </c>
      <c r="E1774">
        <f t="shared" si="66"/>
        <v>113125.1</v>
      </c>
      <c r="F1774">
        <f t="shared" si="67"/>
        <v>21.619407163899997</v>
      </c>
    </row>
    <row r="1775" spans="1:6" x14ac:dyDescent="0.35">
      <c r="A1775">
        <v>1.0992599999999999</v>
      </c>
      <c r="B1775">
        <v>2.1613899999999999</v>
      </c>
      <c r="C1775">
        <v>1.1266290000000001</v>
      </c>
      <c r="D1775">
        <v>-3.2385999999999998E-2</v>
      </c>
      <c r="E1775">
        <f t="shared" si="66"/>
        <v>112662.90000000001</v>
      </c>
      <c r="F1775">
        <f t="shared" si="67"/>
        <v>21.195995243499997</v>
      </c>
    </row>
    <row r="1776" spans="1:6" x14ac:dyDescent="0.35">
      <c r="A1776">
        <v>1.09988</v>
      </c>
      <c r="B1776">
        <v>2.4410509999999999</v>
      </c>
      <c r="C1776">
        <v>1.1302129999999999</v>
      </c>
      <c r="D1776">
        <v>-1.8599999999999998E-2</v>
      </c>
      <c r="E1776">
        <f t="shared" si="66"/>
        <v>113021.29999999999</v>
      </c>
      <c r="F1776">
        <f t="shared" si="67"/>
        <v>23.938532789149995</v>
      </c>
    </row>
    <row r="1777" spans="1:6" x14ac:dyDescent="0.35">
      <c r="A1777">
        <v>1.1005</v>
      </c>
      <c r="B1777">
        <v>2.3840919999999999</v>
      </c>
      <c r="C1777">
        <v>1.110363</v>
      </c>
      <c r="D1777">
        <v>5.0799999999999999E-4</v>
      </c>
      <c r="E1777">
        <f t="shared" si="66"/>
        <v>111036.3</v>
      </c>
      <c r="F1777">
        <f t="shared" si="67"/>
        <v>23.379955811799999</v>
      </c>
    </row>
    <row r="1778" spans="1:6" x14ac:dyDescent="0.35">
      <c r="A1778">
        <v>1.1011200000000001</v>
      </c>
      <c r="B1778">
        <v>2.205714</v>
      </c>
      <c r="C1778">
        <v>1.132288</v>
      </c>
      <c r="D1778">
        <v>-2.5950000000000001E-3</v>
      </c>
      <c r="E1778">
        <f t="shared" si="66"/>
        <v>113228.8</v>
      </c>
      <c r="F1778">
        <f t="shared" si="67"/>
        <v>21.630665198099997</v>
      </c>
    </row>
    <row r="1779" spans="1:6" x14ac:dyDescent="0.35">
      <c r="A1779">
        <v>1.1017399999999999</v>
      </c>
      <c r="B1779">
        <v>2.315849</v>
      </c>
      <c r="C1779">
        <v>1.0983780000000001</v>
      </c>
      <c r="D1779">
        <v>-1.9144000000000001E-2</v>
      </c>
      <c r="E1779">
        <f t="shared" si="66"/>
        <v>109837.8</v>
      </c>
      <c r="F1779">
        <f t="shared" si="67"/>
        <v>22.710720595849999</v>
      </c>
    </row>
    <row r="1780" spans="1:6" x14ac:dyDescent="0.35">
      <c r="A1780">
        <v>1.10236</v>
      </c>
      <c r="B1780">
        <v>2.2450380000000001</v>
      </c>
      <c r="C1780">
        <v>1.147651</v>
      </c>
      <c r="D1780">
        <v>-8.6899999999999998E-4</v>
      </c>
      <c r="E1780">
        <f t="shared" si="66"/>
        <v>114765.09999999999</v>
      </c>
      <c r="F1780">
        <f t="shared" si="67"/>
        <v>22.0163019027</v>
      </c>
    </row>
    <row r="1781" spans="1:6" x14ac:dyDescent="0.35">
      <c r="A1781">
        <v>1.1029800000000001</v>
      </c>
      <c r="B1781">
        <v>2.0456479999999999</v>
      </c>
      <c r="C1781">
        <v>1.1285499999999999</v>
      </c>
      <c r="D1781">
        <v>6.3429999999999997E-3</v>
      </c>
      <c r="E1781">
        <f t="shared" si="66"/>
        <v>112855</v>
      </c>
      <c r="F1781">
        <f t="shared" si="67"/>
        <v>20.060953959199999</v>
      </c>
    </row>
    <row r="1782" spans="1:6" x14ac:dyDescent="0.35">
      <c r="A1782">
        <v>1.1035999999999999</v>
      </c>
      <c r="B1782">
        <v>1.7780819999999999</v>
      </c>
      <c r="C1782">
        <v>1.1262490000000001</v>
      </c>
      <c r="D1782">
        <v>6.4859999999999996E-3</v>
      </c>
      <c r="E1782">
        <f t="shared" si="66"/>
        <v>112624.90000000001</v>
      </c>
      <c r="F1782">
        <f t="shared" si="67"/>
        <v>17.437027845299998</v>
      </c>
    </row>
    <row r="1783" spans="1:6" x14ac:dyDescent="0.35">
      <c r="A1783">
        <v>1.10422</v>
      </c>
      <c r="B1783">
        <v>1.9136219999999999</v>
      </c>
      <c r="C1783">
        <v>1.133551</v>
      </c>
      <c r="D1783">
        <v>5.8079999999999998E-3</v>
      </c>
      <c r="E1783">
        <f t="shared" si="66"/>
        <v>113355.09999999999</v>
      </c>
      <c r="F1783">
        <f t="shared" si="67"/>
        <v>18.766221186299997</v>
      </c>
    </row>
    <row r="1784" spans="1:6" x14ac:dyDescent="0.35">
      <c r="A1784">
        <v>1.10484</v>
      </c>
      <c r="B1784">
        <v>2.113283</v>
      </c>
      <c r="C1784">
        <v>1.151081</v>
      </c>
      <c r="D1784">
        <v>1.7982000000000001E-2</v>
      </c>
      <c r="E1784">
        <f t="shared" si="66"/>
        <v>115108.1</v>
      </c>
      <c r="F1784">
        <f t="shared" si="67"/>
        <v>20.724226731949997</v>
      </c>
    </row>
    <row r="1785" spans="1:6" x14ac:dyDescent="0.35">
      <c r="A1785">
        <v>1.1054600000000001</v>
      </c>
      <c r="B1785">
        <v>1.918757</v>
      </c>
      <c r="C1785">
        <v>1.1876910000000001</v>
      </c>
      <c r="D1785">
        <v>2.0272999999999999E-2</v>
      </c>
      <c r="E1785">
        <f t="shared" si="66"/>
        <v>118769.1</v>
      </c>
      <c r="F1785">
        <f t="shared" si="67"/>
        <v>18.81657833405</v>
      </c>
    </row>
    <row r="1786" spans="1:6" x14ac:dyDescent="0.35">
      <c r="A1786">
        <v>1.10608</v>
      </c>
      <c r="B1786">
        <v>1.874703</v>
      </c>
      <c r="C1786">
        <v>1.1662999999999999</v>
      </c>
      <c r="D1786">
        <v>2.5399000000000001E-2</v>
      </c>
      <c r="E1786">
        <f t="shared" si="66"/>
        <v>116629.99999999999</v>
      </c>
      <c r="F1786">
        <f t="shared" si="67"/>
        <v>18.384556174949999</v>
      </c>
    </row>
    <row r="1787" spans="1:6" x14ac:dyDescent="0.35">
      <c r="A1787">
        <v>1.1067</v>
      </c>
      <c r="B1787">
        <v>1.9614590000000001</v>
      </c>
      <c r="C1787">
        <v>1.1822379999999999</v>
      </c>
      <c r="D1787">
        <v>2.1114999999999998E-2</v>
      </c>
      <c r="E1787">
        <f t="shared" si="66"/>
        <v>118223.79999999999</v>
      </c>
      <c r="F1787">
        <f t="shared" si="67"/>
        <v>19.235341902350001</v>
      </c>
    </row>
    <row r="1788" spans="1:6" x14ac:dyDescent="0.35">
      <c r="A1788">
        <v>1.1073200000000001</v>
      </c>
      <c r="B1788">
        <v>1.9060539999999999</v>
      </c>
      <c r="C1788">
        <v>1.1862429999999999</v>
      </c>
      <c r="D1788">
        <v>2.6374999999999999E-2</v>
      </c>
      <c r="E1788">
        <f t="shared" si="66"/>
        <v>118624.29999999999</v>
      </c>
      <c r="F1788">
        <f t="shared" si="67"/>
        <v>18.692004459099998</v>
      </c>
    </row>
    <row r="1789" spans="1:6" x14ac:dyDescent="0.35">
      <c r="A1789">
        <v>1.1079399999999999</v>
      </c>
      <c r="B1789">
        <v>1.850919</v>
      </c>
      <c r="C1789">
        <v>1.200836</v>
      </c>
      <c r="D1789">
        <v>4.052E-2</v>
      </c>
      <c r="E1789">
        <f t="shared" si="66"/>
        <v>120083.6</v>
      </c>
      <c r="F1789">
        <f t="shared" si="67"/>
        <v>18.151314811349998</v>
      </c>
    </row>
    <row r="1790" spans="1:6" x14ac:dyDescent="0.35">
      <c r="A1790">
        <v>1.10856</v>
      </c>
      <c r="B1790">
        <v>1.947676</v>
      </c>
      <c r="C1790">
        <v>1.1946129999999999</v>
      </c>
      <c r="D1790">
        <v>4.7557000000000002E-2</v>
      </c>
      <c r="E1790">
        <f t="shared" si="66"/>
        <v>119461.29999999999</v>
      </c>
      <c r="F1790">
        <f t="shared" si="67"/>
        <v>19.1001768454</v>
      </c>
    </row>
    <row r="1791" spans="1:6" x14ac:dyDescent="0.35">
      <c r="A1791">
        <v>1.1091800000000001</v>
      </c>
      <c r="B1791">
        <v>1.5622050000000001</v>
      </c>
      <c r="C1791">
        <v>1.2114339999999999</v>
      </c>
      <c r="D1791">
        <v>6.2258000000000001E-2</v>
      </c>
      <c r="E1791">
        <f t="shared" si="66"/>
        <v>121143.4</v>
      </c>
      <c r="F1791">
        <f t="shared" si="67"/>
        <v>15.31999766325</v>
      </c>
    </row>
    <row r="1792" spans="1:6" x14ac:dyDescent="0.35">
      <c r="A1792">
        <v>1.1097999999999999</v>
      </c>
      <c r="B1792">
        <v>1.9544999999999999</v>
      </c>
      <c r="C1792">
        <v>1.213981</v>
      </c>
      <c r="D1792">
        <v>4.8656999999999999E-2</v>
      </c>
      <c r="E1792">
        <f t="shared" si="66"/>
        <v>121398.09999999999</v>
      </c>
      <c r="F1792">
        <f t="shared" si="67"/>
        <v>19.167097424999998</v>
      </c>
    </row>
    <row r="1793" spans="1:6" x14ac:dyDescent="0.35">
      <c r="A1793">
        <v>1.11042</v>
      </c>
      <c r="B1793">
        <v>1.927338</v>
      </c>
      <c r="C1793">
        <v>1.208353</v>
      </c>
      <c r="D1793">
        <v>5.6813000000000002E-2</v>
      </c>
      <c r="E1793">
        <f t="shared" si="66"/>
        <v>120835.3</v>
      </c>
      <c r="F1793">
        <f t="shared" si="67"/>
        <v>18.900729197699999</v>
      </c>
    </row>
    <row r="1794" spans="1:6" x14ac:dyDescent="0.35">
      <c r="A1794">
        <v>1.11104</v>
      </c>
      <c r="B1794">
        <v>1.886325</v>
      </c>
      <c r="C1794">
        <v>1.237374</v>
      </c>
      <c r="D1794">
        <v>5.4738000000000002E-2</v>
      </c>
      <c r="E1794">
        <f t="shared" si="66"/>
        <v>123737.4</v>
      </c>
      <c r="F1794">
        <f t="shared" si="67"/>
        <v>18.49852906125</v>
      </c>
    </row>
    <row r="1795" spans="1:6" x14ac:dyDescent="0.35">
      <c r="A1795">
        <v>1.1116600000000001</v>
      </c>
      <c r="B1795">
        <v>1.8859189999999999</v>
      </c>
      <c r="C1795">
        <v>1.216353</v>
      </c>
      <c r="D1795">
        <v>5.6730999999999997E-2</v>
      </c>
      <c r="E1795">
        <f t="shared" ref="E1795:E1858" si="68">C1795*10^5</f>
        <v>121635.3</v>
      </c>
      <c r="F1795">
        <f t="shared" ref="F1795:F1858" si="69">B1795*9.80665</f>
        <v>18.494547561349997</v>
      </c>
    </row>
    <row r="1796" spans="1:6" x14ac:dyDescent="0.35">
      <c r="A1796">
        <v>1.1122799999999999</v>
      </c>
      <c r="B1796">
        <v>1.714569</v>
      </c>
      <c r="C1796">
        <v>1.2321169999999999</v>
      </c>
      <c r="D1796">
        <v>4.0202000000000002E-2</v>
      </c>
      <c r="E1796">
        <f t="shared" si="68"/>
        <v>123211.7</v>
      </c>
      <c r="F1796">
        <f t="shared" si="69"/>
        <v>16.814178083849999</v>
      </c>
    </row>
    <row r="1797" spans="1:6" x14ac:dyDescent="0.35">
      <c r="A1797">
        <v>1.1129</v>
      </c>
      <c r="B1797">
        <v>1.66734</v>
      </c>
      <c r="C1797">
        <v>1.202448</v>
      </c>
      <c r="D1797">
        <v>5.1276000000000002E-2</v>
      </c>
      <c r="E1797">
        <f t="shared" si="68"/>
        <v>120244.8</v>
      </c>
      <c r="F1797">
        <f t="shared" si="69"/>
        <v>16.351019811</v>
      </c>
    </row>
    <row r="1798" spans="1:6" x14ac:dyDescent="0.35">
      <c r="A1798">
        <v>1.1135200000000001</v>
      </c>
      <c r="B1798">
        <v>1.8995679999999999</v>
      </c>
      <c r="C1798">
        <v>1.2076450000000001</v>
      </c>
      <c r="D1798">
        <v>4.7146E-2</v>
      </c>
      <c r="E1798">
        <f t="shared" si="68"/>
        <v>120764.50000000001</v>
      </c>
      <c r="F1798">
        <f t="shared" si="69"/>
        <v>18.628398527199998</v>
      </c>
    </row>
    <row r="1799" spans="1:6" x14ac:dyDescent="0.35">
      <c r="A1799">
        <v>1.1141399999999999</v>
      </c>
      <c r="B1799">
        <v>1.7032849999999999</v>
      </c>
      <c r="C1799">
        <v>1.203003</v>
      </c>
      <c r="D1799">
        <v>4.1846000000000001E-2</v>
      </c>
      <c r="E1799">
        <f t="shared" si="68"/>
        <v>120300.3</v>
      </c>
      <c r="F1799">
        <f t="shared" si="69"/>
        <v>16.70351984525</v>
      </c>
    </row>
    <row r="1800" spans="1:6" x14ac:dyDescent="0.35">
      <c r="A1800">
        <v>1.11476</v>
      </c>
      <c r="B1800">
        <v>2.0169990000000002</v>
      </c>
      <c r="C1800">
        <v>1.1824330000000001</v>
      </c>
      <c r="D1800">
        <v>2.0580999999999999E-2</v>
      </c>
      <c r="E1800">
        <f t="shared" si="68"/>
        <v>118243.3</v>
      </c>
      <c r="F1800">
        <f t="shared" si="69"/>
        <v>19.780003243350002</v>
      </c>
    </row>
    <row r="1801" spans="1:6" x14ac:dyDescent="0.35">
      <c r="A1801">
        <v>1.11538</v>
      </c>
      <c r="B1801">
        <v>1.8855139999999999</v>
      </c>
      <c r="C1801">
        <v>1.1864589999999999</v>
      </c>
      <c r="D1801">
        <v>4.7814000000000002E-2</v>
      </c>
      <c r="E1801">
        <f t="shared" si="68"/>
        <v>118645.9</v>
      </c>
      <c r="F1801">
        <f t="shared" si="69"/>
        <v>18.490575868099999</v>
      </c>
    </row>
    <row r="1802" spans="1:6" x14ac:dyDescent="0.35">
      <c r="A1802">
        <v>1.1160000000000001</v>
      </c>
      <c r="B1802">
        <v>1.9632160000000001</v>
      </c>
      <c r="C1802">
        <v>1.1619870000000001</v>
      </c>
      <c r="D1802">
        <v>2.9055999999999998E-2</v>
      </c>
      <c r="E1802">
        <f t="shared" si="68"/>
        <v>116198.70000000001</v>
      </c>
      <c r="F1802">
        <f t="shared" si="69"/>
        <v>19.252572186399998</v>
      </c>
    </row>
    <row r="1803" spans="1:6" x14ac:dyDescent="0.35">
      <c r="A1803">
        <v>1.1166199999999999</v>
      </c>
      <c r="B1803">
        <v>1.8620680000000001</v>
      </c>
      <c r="C1803">
        <v>1.1178699999999999</v>
      </c>
      <c r="D1803">
        <v>-9.4059999999999994E-3</v>
      </c>
      <c r="E1803">
        <f t="shared" si="68"/>
        <v>111786.99999999999</v>
      </c>
      <c r="F1803">
        <f t="shared" si="69"/>
        <v>18.260649152199999</v>
      </c>
    </row>
    <row r="1804" spans="1:6" x14ac:dyDescent="0.35">
      <c r="A1804">
        <v>1.11724</v>
      </c>
      <c r="B1804">
        <v>1.91923</v>
      </c>
      <c r="C1804">
        <v>1.144981</v>
      </c>
      <c r="D1804">
        <v>3.1572999999999997E-2</v>
      </c>
      <c r="E1804">
        <f t="shared" si="68"/>
        <v>114498.1</v>
      </c>
      <c r="F1804">
        <f t="shared" si="69"/>
        <v>18.8212168795</v>
      </c>
    </row>
    <row r="1805" spans="1:6" x14ac:dyDescent="0.35">
      <c r="A1805">
        <v>1.1178600000000001</v>
      </c>
      <c r="B1805">
        <v>1.8899060000000001</v>
      </c>
      <c r="C1805">
        <v>1.122552</v>
      </c>
      <c r="D1805">
        <v>1.458793E-5</v>
      </c>
      <c r="E1805">
        <f t="shared" si="68"/>
        <v>112255.2</v>
      </c>
      <c r="F1805">
        <f t="shared" si="69"/>
        <v>18.533646674899998</v>
      </c>
    </row>
    <row r="1806" spans="1:6" x14ac:dyDescent="0.35">
      <c r="A1806">
        <v>1.1184799999999999</v>
      </c>
      <c r="B1806">
        <v>2.113283</v>
      </c>
      <c r="C1806">
        <v>1.1414789999999999</v>
      </c>
      <c r="D1806">
        <v>9.1570000000000002E-3</v>
      </c>
      <c r="E1806">
        <f t="shared" si="68"/>
        <v>114147.9</v>
      </c>
      <c r="F1806">
        <f t="shared" si="69"/>
        <v>20.724226731949997</v>
      </c>
    </row>
    <row r="1807" spans="1:6" x14ac:dyDescent="0.35">
      <c r="A1807">
        <v>1.1191</v>
      </c>
      <c r="B1807">
        <v>2.2320660000000001</v>
      </c>
      <c r="C1807">
        <v>1.1031740000000001</v>
      </c>
      <c r="D1807">
        <v>-2.7033999999999999E-2</v>
      </c>
      <c r="E1807">
        <f t="shared" si="68"/>
        <v>110317.40000000001</v>
      </c>
      <c r="F1807">
        <f t="shared" si="69"/>
        <v>21.889090038900001</v>
      </c>
    </row>
    <row r="1808" spans="1:6" x14ac:dyDescent="0.35">
      <c r="A1808">
        <v>1.11972</v>
      </c>
      <c r="B1808">
        <v>1.7971360000000001</v>
      </c>
      <c r="C1808">
        <v>1.12056</v>
      </c>
      <c r="D1808">
        <v>1.6029999999999999E-2</v>
      </c>
      <c r="E1808">
        <f t="shared" si="68"/>
        <v>112056</v>
      </c>
      <c r="F1808">
        <f t="shared" si="69"/>
        <v>17.623883754400001</v>
      </c>
    </row>
    <row r="1809" spans="1:6" x14ac:dyDescent="0.35">
      <c r="A1809">
        <v>1.1203399999999999</v>
      </c>
      <c r="B1809">
        <v>1.9384859999999999</v>
      </c>
      <c r="C1809">
        <v>1.1207240000000001</v>
      </c>
      <c r="D1809">
        <v>4.3810000000000003E-3</v>
      </c>
      <c r="E1809">
        <f t="shared" si="68"/>
        <v>112072.40000000001</v>
      </c>
      <c r="F1809">
        <f t="shared" si="69"/>
        <v>19.010053731899998</v>
      </c>
    </row>
    <row r="1810" spans="1:6" x14ac:dyDescent="0.35">
      <c r="A1810">
        <v>1.12096</v>
      </c>
      <c r="B1810">
        <v>1.8495010000000001</v>
      </c>
      <c r="C1810">
        <v>1.089988</v>
      </c>
      <c r="D1810">
        <v>-5.4609999999999997E-3</v>
      </c>
      <c r="E1810">
        <f t="shared" si="68"/>
        <v>108998.8</v>
      </c>
      <c r="F1810">
        <f t="shared" si="69"/>
        <v>18.137408981650001</v>
      </c>
    </row>
    <row r="1811" spans="1:6" x14ac:dyDescent="0.35">
      <c r="A1811">
        <v>1.12158</v>
      </c>
      <c r="B1811">
        <v>2.0401069999999999</v>
      </c>
      <c r="C1811">
        <v>1.104376</v>
      </c>
      <c r="D1811">
        <v>-6.9399999999999996E-4</v>
      </c>
      <c r="E1811">
        <f t="shared" si="68"/>
        <v>110437.6</v>
      </c>
      <c r="F1811">
        <f t="shared" si="69"/>
        <v>20.006615311549997</v>
      </c>
    </row>
    <row r="1812" spans="1:6" x14ac:dyDescent="0.35">
      <c r="A1812">
        <v>1.1222000000000001</v>
      </c>
      <c r="B1812">
        <v>1.791258</v>
      </c>
      <c r="C1812">
        <v>1.106984</v>
      </c>
      <c r="D1812">
        <v>3.2251000000000002E-2</v>
      </c>
      <c r="E1812">
        <f t="shared" si="68"/>
        <v>110698.4</v>
      </c>
      <c r="F1812">
        <f t="shared" si="69"/>
        <v>17.566240265699999</v>
      </c>
    </row>
    <row r="1813" spans="1:6" x14ac:dyDescent="0.35">
      <c r="A1813">
        <v>1.1228199999999999</v>
      </c>
      <c r="B1813">
        <v>1.9807159999999999</v>
      </c>
      <c r="C1813">
        <v>1.1020749999999999</v>
      </c>
      <c r="D1813">
        <v>1.5455E-2</v>
      </c>
      <c r="E1813">
        <f t="shared" si="68"/>
        <v>110207.49999999999</v>
      </c>
      <c r="F1813">
        <f t="shared" si="69"/>
        <v>19.424188561399998</v>
      </c>
    </row>
    <row r="1814" spans="1:6" x14ac:dyDescent="0.35">
      <c r="A1814">
        <v>1.12344</v>
      </c>
      <c r="B1814">
        <v>1.787339</v>
      </c>
      <c r="C1814">
        <v>1.1050329999999999</v>
      </c>
      <c r="D1814">
        <v>-1.0258E-2</v>
      </c>
      <c r="E1814">
        <f t="shared" si="68"/>
        <v>110503.29999999999</v>
      </c>
      <c r="F1814">
        <f t="shared" si="69"/>
        <v>17.52780800435</v>
      </c>
    </row>
    <row r="1815" spans="1:6" x14ac:dyDescent="0.35">
      <c r="A1815">
        <v>1.1240600000000001</v>
      </c>
      <c r="B1815">
        <v>2.038351</v>
      </c>
      <c r="C1815">
        <v>1.125993</v>
      </c>
      <c r="D1815">
        <v>2.0056999999999998E-2</v>
      </c>
      <c r="E1815">
        <f t="shared" si="68"/>
        <v>112599.3</v>
      </c>
      <c r="F1815">
        <f t="shared" si="69"/>
        <v>19.989394834149998</v>
      </c>
    </row>
    <row r="1816" spans="1:6" x14ac:dyDescent="0.35">
      <c r="A1816">
        <v>1.1246799999999999</v>
      </c>
      <c r="B1816">
        <v>1.9776750000000001</v>
      </c>
      <c r="C1816">
        <v>1.1338790000000001</v>
      </c>
      <c r="D1816">
        <v>3.8795000000000003E-2</v>
      </c>
      <c r="E1816">
        <f t="shared" si="68"/>
        <v>113387.90000000001</v>
      </c>
      <c r="F1816">
        <f t="shared" si="69"/>
        <v>19.394366538749999</v>
      </c>
    </row>
    <row r="1817" spans="1:6" x14ac:dyDescent="0.35">
      <c r="A1817">
        <v>1.1253</v>
      </c>
      <c r="B1817">
        <v>1.9265270000000001</v>
      </c>
      <c r="C1817">
        <v>1.1282209999999999</v>
      </c>
      <c r="D1817">
        <v>1.1695000000000001E-2</v>
      </c>
      <c r="E1817">
        <f t="shared" si="68"/>
        <v>112822.09999999999</v>
      </c>
      <c r="F1817">
        <f t="shared" si="69"/>
        <v>18.892776004550001</v>
      </c>
    </row>
    <row r="1818" spans="1:6" x14ac:dyDescent="0.35">
      <c r="A1818">
        <v>1.12592</v>
      </c>
      <c r="B1818">
        <v>1.8794999999999999</v>
      </c>
      <c r="C1818">
        <v>1.1485339999999999</v>
      </c>
      <c r="D1818">
        <v>2.1545999999999999E-2</v>
      </c>
      <c r="E1818">
        <f t="shared" si="68"/>
        <v>114853.4</v>
      </c>
      <c r="F1818">
        <f t="shared" si="69"/>
        <v>18.431598675</v>
      </c>
    </row>
    <row r="1819" spans="1:6" x14ac:dyDescent="0.35">
      <c r="A1819">
        <v>1.1265400000000001</v>
      </c>
      <c r="B1819">
        <v>1.912676</v>
      </c>
      <c r="C1819">
        <v>1.157951</v>
      </c>
      <c r="D1819">
        <v>7.5339999999999999E-3</v>
      </c>
      <c r="E1819">
        <f t="shared" si="68"/>
        <v>115795.09999999999</v>
      </c>
      <c r="F1819">
        <f t="shared" si="69"/>
        <v>18.756944095399998</v>
      </c>
    </row>
    <row r="1820" spans="1:6" x14ac:dyDescent="0.35">
      <c r="A1820">
        <v>1.1271599999999999</v>
      </c>
      <c r="B1820">
        <v>1.771528</v>
      </c>
      <c r="C1820">
        <v>1.159594</v>
      </c>
      <c r="D1820">
        <v>3.2693E-2</v>
      </c>
      <c r="E1820">
        <f t="shared" si="68"/>
        <v>115959.4</v>
      </c>
      <c r="F1820">
        <f t="shared" si="69"/>
        <v>17.372755061199999</v>
      </c>
    </row>
    <row r="1821" spans="1:6" x14ac:dyDescent="0.35">
      <c r="A1821">
        <v>1.12778</v>
      </c>
      <c r="B1821">
        <v>1.9297029999999999</v>
      </c>
      <c r="C1821">
        <v>1.1766099999999999</v>
      </c>
      <c r="D1821">
        <v>4.3992999999999997E-2</v>
      </c>
      <c r="E1821">
        <f t="shared" si="68"/>
        <v>117661</v>
      </c>
      <c r="F1821">
        <f t="shared" si="69"/>
        <v>18.923921924949997</v>
      </c>
    </row>
    <row r="1822" spans="1:6" x14ac:dyDescent="0.35">
      <c r="A1822">
        <v>1.1284000000000001</v>
      </c>
      <c r="B1822">
        <v>2.085445</v>
      </c>
      <c r="C1822">
        <v>1.1680870000000001</v>
      </c>
      <c r="D1822">
        <v>4.1959000000000003E-2</v>
      </c>
      <c r="E1822">
        <f t="shared" si="68"/>
        <v>116808.70000000001</v>
      </c>
      <c r="F1822">
        <f t="shared" si="69"/>
        <v>20.451229209249998</v>
      </c>
    </row>
    <row r="1823" spans="1:6" x14ac:dyDescent="0.35">
      <c r="A1823">
        <v>1.1290199999999999</v>
      </c>
      <c r="B1823">
        <v>2.036864</v>
      </c>
      <c r="C1823">
        <v>1.1760759999999999</v>
      </c>
      <c r="D1823">
        <v>3.3010999999999999E-2</v>
      </c>
      <c r="E1823">
        <f t="shared" si="68"/>
        <v>117607.59999999999</v>
      </c>
      <c r="F1823">
        <f t="shared" si="69"/>
        <v>19.9748123456</v>
      </c>
    </row>
    <row r="1824" spans="1:6" x14ac:dyDescent="0.35">
      <c r="A1824">
        <v>1.12964</v>
      </c>
      <c r="B1824">
        <v>1.9550399999999999</v>
      </c>
      <c r="C1824">
        <v>1.186674</v>
      </c>
      <c r="D1824">
        <v>1.451E-2</v>
      </c>
      <c r="E1824">
        <f t="shared" si="68"/>
        <v>118667.4</v>
      </c>
      <c r="F1824">
        <f t="shared" si="69"/>
        <v>19.172393015999997</v>
      </c>
    </row>
    <row r="1825" spans="1:6" x14ac:dyDescent="0.35">
      <c r="A1825">
        <v>1.13026</v>
      </c>
      <c r="B1825">
        <v>2.0508510000000002</v>
      </c>
      <c r="C1825">
        <v>1.2142679999999999</v>
      </c>
      <c r="D1825">
        <v>4.0202000000000002E-2</v>
      </c>
      <c r="E1825">
        <f t="shared" si="68"/>
        <v>121426.79999999999</v>
      </c>
      <c r="F1825">
        <f t="shared" si="69"/>
        <v>20.11197795915</v>
      </c>
    </row>
    <row r="1826" spans="1:6" x14ac:dyDescent="0.35">
      <c r="A1826">
        <v>1.1308800000000001</v>
      </c>
      <c r="B1826">
        <v>1.987946</v>
      </c>
      <c r="C1826">
        <v>1.198145</v>
      </c>
      <c r="D1826">
        <v>5.4788999999999997E-2</v>
      </c>
      <c r="E1826">
        <f t="shared" si="68"/>
        <v>119814.5</v>
      </c>
      <c r="F1826">
        <f t="shared" si="69"/>
        <v>19.495090640899999</v>
      </c>
    </row>
    <row r="1827" spans="1:6" x14ac:dyDescent="0.35">
      <c r="A1827">
        <v>1.1315</v>
      </c>
      <c r="B1827">
        <v>1.943149</v>
      </c>
      <c r="C1827">
        <v>1.203722</v>
      </c>
      <c r="D1827">
        <v>4.8121999999999998E-2</v>
      </c>
      <c r="E1827">
        <f t="shared" si="68"/>
        <v>120372.2</v>
      </c>
      <c r="F1827">
        <f t="shared" si="69"/>
        <v>19.055782140849999</v>
      </c>
    </row>
    <row r="1828" spans="1:6" x14ac:dyDescent="0.35">
      <c r="A1828">
        <v>1.13212</v>
      </c>
      <c r="B1828">
        <v>2.0036890000000001</v>
      </c>
      <c r="C1828">
        <v>1.1746589999999999</v>
      </c>
      <c r="D1828">
        <v>4.7681000000000001E-2</v>
      </c>
      <c r="E1828">
        <f t="shared" si="68"/>
        <v>117465.9</v>
      </c>
      <c r="F1828">
        <f t="shared" si="69"/>
        <v>19.649476731850001</v>
      </c>
    </row>
    <row r="1829" spans="1:6" x14ac:dyDescent="0.35">
      <c r="A1829">
        <v>1.1327400000000001</v>
      </c>
      <c r="B1829">
        <v>1.9930810000000001</v>
      </c>
      <c r="C1829">
        <v>1.168631</v>
      </c>
      <c r="D1829">
        <v>3.3299000000000002E-2</v>
      </c>
      <c r="E1829">
        <f t="shared" si="68"/>
        <v>116863.09999999999</v>
      </c>
      <c r="F1829">
        <f t="shared" si="69"/>
        <v>19.545447788650002</v>
      </c>
    </row>
    <row r="1830" spans="1:6" x14ac:dyDescent="0.35">
      <c r="A1830">
        <v>1.1333599999999999</v>
      </c>
      <c r="B1830">
        <v>2.0536880000000002</v>
      </c>
      <c r="C1830">
        <v>1.2021200000000001</v>
      </c>
      <c r="D1830">
        <v>6.5001000000000003E-2</v>
      </c>
      <c r="E1830">
        <f t="shared" si="68"/>
        <v>120212.00000000001</v>
      </c>
      <c r="F1830">
        <f t="shared" si="69"/>
        <v>20.1397994252</v>
      </c>
    </row>
    <row r="1831" spans="1:6" x14ac:dyDescent="0.35">
      <c r="A1831">
        <v>1.13398</v>
      </c>
      <c r="B1831">
        <v>2.0580799999999999</v>
      </c>
      <c r="C1831">
        <v>1.1744540000000001</v>
      </c>
      <c r="D1831">
        <v>6.3274999999999998E-2</v>
      </c>
      <c r="E1831">
        <f t="shared" si="68"/>
        <v>117445.40000000001</v>
      </c>
      <c r="F1831">
        <f t="shared" si="69"/>
        <v>20.182870231999999</v>
      </c>
    </row>
    <row r="1832" spans="1:6" x14ac:dyDescent="0.35">
      <c r="A1832">
        <v>1.1346000000000001</v>
      </c>
      <c r="B1832">
        <v>1.9319999999999999</v>
      </c>
      <c r="C1832">
        <v>1.157951</v>
      </c>
      <c r="D1832">
        <v>3.2682000000000003E-2</v>
      </c>
      <c r="E1832">
        <f t="shared" si="68"/>
        <v>115795.09999999999</v>
      </c>
      <c r="F1832">
        <f t="shared" si="69"/>
        <v>18.946447799999998</v>
      </c>
    </row>
    <row r="1833" spans="1:6" x14ac:dyDescent="0.35">
      <c r="A1833">
        <v>1.1352199999999999</v>
      </c>
      <c r="B1833">
        <v>2.0425399999999998</v>
      </c>
      <c r="C1833">
        <v>1.142444</v>
      </c>
      <c r="D1833">
        <v>2.0714E-2</v>
      </c>
      <c r="E1833">
        <f t="shared" si="68"/>
        <v>114244.40000000001</v>
      </c>
      <c r="F1833">
        <f t="shared" si="69"/>
        <v>20.030474890999997</v>
      </c>
    </row>
    <row r="1834" spans="1:6" x14ac:dyDescent="0.35">
      <c r="A1834">
        <v>1.13584</v>
      </c>
      <c r="B1834">
        <v>2.0600399999999999</v>
      </c>
      <c r="C1834">
        <v>1.1572530000000001</v>
      </c>
      <c r="D1834">
        <v>7.5649999999999997E-3</v>
      </c>
      <c r="E1834">
        <f t="shared" si="68"/>
        <v>115725.3</v>
      </c>
      <c r="F1834">
        <f t="shared" si="69"/>
        <v>20.202091265999996</v>
      </c>
    </row>
    <row r="1835" spans="1:6" x14ac:dyDescent="0.35">
      <c r="A1835">
        <v>1.13646</v>
      </c>
      <c r="B1835">
        <v>1.9244319999999999</v>
      </c>
      <c r="C1835">
        <v>1.1254789999999999</v>
      </c>
      <c r="D1835">
        <v>2.1382000000000002E-2</v>
      </c>
      <c r="E1835">
        <f t="shared" si="68"/>
        <v>112547.9</v>
      </c>
      <c r="F1835">
        <f t="shared" si="69"/>
        <v>18.872231072799998</v>
      </c>
    </row>
    <row r="1836" spans="1:6" x14ac:dyDescent="0.35">
      <c r="A1836">
        <v>1.1370800000000001</v>
      </c>
      <c r="B1836">
        <v>2.068486</v>
      </c>
      <c r="C1836">
        <v>1.115364</v>
      </c>
      <c r="D1836">
        <v>2.6970999999999998E-2</v>
      </c>
      <c r="E1836">
        <f t="shared" si="68"/>
        <v>111536.40000000001</v>
      </c>
      <c r="F1836">
        <f t="shared" si="69"/>
        <v>20.284918231900001</v>
      </c>
    </row>
    <row r="1837" spans="1:6" x14ac:dyDescent="0.35">
      <c r="A1837">
        <v>1.1376999999999999</v>
      </c>
      <c r="B1837">
        <v>1.9588920000000001</v>
      </c>
      <c r="C1837">
        <v>1.111882</v>
      </c>
      <c r="D1837">
        <v>2.0499E-2</v>
      </c>
      <c r="E1837">
        <f t="shared" si="68"/>
        <v>111188.2</v>
      </c>
      <c r="F1837">
        <f t="shared" si="69"/>
        <v>19.210168231800001</v>
      </c>
    </row>
    <row r="1838" spans="1:6" x14ac:dyDescent="0.35">
      <c r="A1838">
        <v>1.13832</v>
      </c>
      <c r="B1838">
        <v>2.0311210000000002</v>
      </c>
      <c r="C1838">
        <v>1.0970839999999999</v>
      </c>
      <c r="D1838">
        <v>1.3852E-2</v>
      </c>
      <c r="E1838">
        <f t="shared" si="68"/>
        <v>109708.4</v>
      </c>
      <c r="F1838">
        <f t="shared" si="69"/>
        <v>19.91849275465</v>
      </c>
    </row>
    <row r="1839" spans="1:6" x14ac:dyDescent="0.35">
      <c r="A1839">
        <v>1.1389400000000001</v>
      </c>
      <c r="B1839">
        <v>1.835717</v>
      </c>
      <c r="C1839">
        <v>1.080201</v>
      </c>
      <c r="D1839">
        <v>1.7252E-2</v>
      </c>
      <c r="E1839">
        <f t="shared" si="68"/>
        <v>108020.09999999999</v>
      </c>
      <c r="F1839">
        <f t="shared" si="69"/>
        <v>18.002234118049998</v>
      </c>
    </row>
    <row r="1840" spans="1:6" x14ac:dyDescent="0.35">
      <c r="A1840">
        <v>1.1395599999999999</v>
      </c>
      <c r="B1840">
        <v>1.8897029999999999</v>
      </c>
      <c r="C1840">
        <v>1.079914</v>
      </c>
      <c r="D1840">
        <v>1.0668E-2</v>
      </c>
      <c r="E1840">
        <f t="shared" si="68"/>
        <v>107991.40000000001</v>
      </c>
      <c r="F1840">
        <f t="shared" si="69"/>
        <v>18.531655924949998</v>
      </c>
    </row>
    <row r="1841" spans="1:6" x14ac:dyDescent="0.35">
      <c r="A1841">
        <v>1.14018</v>
      </c>
      <c r="B1841">
        <v>2.1916600000000002</v>
      </c>
      <c r="C1841">
        <v>1.057814</v>
      </c>
      <c r="D1841">
        <v>-6.1590000000000004E-3</v>
      </c>
      <c r="E1841">
        <f t="shared" si="68"/>
        <v>105781.40000000001</v>
      </c>
      <c r="F1841">
        <f t="shared" si="69"/>
        <v>21.492842539000002</v>
      </c>
    </row>
    <row r="1842" spans="1:6" x14ac:dyDescent="0.35">
      <c r="A1842">
        <v>1.1408</v>
      </c>
      <c r="B1842">
        <v>2.202674</v>
      </c>
      <c r="C1842">
        <v>1.057342</v>
      </c>
      <c r="D1842">
        <v>-2.7147000000000001E-2</v>
      </c>
      <c r="E1842">
        <f t="shared" si="68"/>
        <v>105734.2</v>
      </c>
      <c r="F1842">
        <f t="shared" si="69"/>
        <v>21.600852982099997</v>
      </c>
    </row>
    <row r="1843" spans="1:6" x14ac:dyDescent="0.35">
      <c r="A1843">
        <v>1.1414200000000001</v>
      </c>
      <c r="B1843">
        <v>1.984229</v>
      </c>
      <c r="C1843">
        <v>1.072058</v>
      </c>
      <c r="D1843">
        <v>1.3421000000000001E-2</v>
      </c>
      <c r="E1843">
        <f t="shared" si="68"/>
        <v>107205.79999999999</v>
      </c>
      <c r="F1843">
        <f t="shared" si="69"/>
        <v>19.458639322850001</v>
      </c>
    </row>
    <row r="1844" spans="1:6" x14ac:dyDescent="0.35">
      <c r="A1844">
        <v>1.1420399999999999</v>
      </c>
      <c r="B1844">
        <v>1.8334870000000001</v>
      </c>
      <c r="C1844">
        <v>1.0650850000000001</v>
      </c>
      <c r="D1844">
        <v>-1.5682000000000001E-2</v>
      </c>
      <c r="E1844">
        <f t="shared" si="68"/>
        <v>106508.5</v>
      </c>
      <c r="F1844">
        <f t="shared" si="69"/>
        <v>17.980365288550001</v>
      </c>
    </row>
    <row r="1845" spans="1:6" x14ac:dyDescent="0.35">
      <c r="A1845">
        <v>1.14266</v>
      </c>
      <c r="B1845">
        <v>1.728488</v>
      </c>
      <c r="C1845">
        <v>1.051776</v>
      </c>
      <c r="D1845">
        <v>-8.5529999999999998E-3</v>
      </c>
      <c r="E1845">
        <f t="shared" si="68"/>
        <v>105177.60000000001</v>
      </c>
      <c r="F1845">
        <f t="shared" si="69"/>
        <v>16.9506768452</v>
      </c>
    </row>
    <row r="1846" spans="1:6" x14ac:dyDescent="0.35">
      <c r="A1846">
        <v>1.1432800000000001</v>
      </c>
      <c r="B1846">
        <v>1.9972019999999999</v>
      </c>
      <c r="C1846">
        <v>1.0771409999999999</v>
      </c>
      <c r="D1846">
        <v>-1.1469999999999999E-2</v>
      </c>
      <c r="E1846">
        <f t="shared" si="68"/>
        <v>107714.09999999999</v>
      </c>
      <c r="F1846">
        <f t="shared" si="69"/>
        <v>19.585860993299999</v>
      </c>
    </row>
    <row r="1847" spans="1:6" x14ac:dyDescent="0.35">
      <c r="A1847">
        <v>1.1438999999999999</v>
      </c>
      <c r="B1847">
        <v>2.0232830000000002</v>
      </c>
      <c r="C1847">
        <v>1.075108</v>
      </c>
      <c r="D1847">
        <v>1.7385999999999999E-2</v>
      </c>
      <c r="E1847">
        <f t="shared" si="68"/>
        <v>107510.79999999999</v>
      </c>
      <c r="F1847">
        <f t="shared" si="69"/>
        <v>19.841628231950001</v>
      </c>
    </row>
    <row r="1848" spans="1:6" x14ac:dyDescent="0.35">
      <c r="A1848">
        <v>1.14452</v>
      </c>
      <c r="B1848">
        <v>2.0323370000000001</v>
      </c>
      <c r="C1848">
        <v>1.0886629999999999</v>
      </c>
      <c r="D1848">
        <v>1.2958000000000001E-2</v>
      </c>
      <c r="E1848">
        <f t="shared" si="68"/>
        <v>108866.29999999999</v>
      </c>
      <c r="F1848">
        <f t="shared" si="69"/>
        <v>19.930417641049999</v>
      </c>
    </row>
    <row r="1849" spans="1:6" x14ac:dyDescent="0.35">
      <c r="A1849">
        <v>1.14514</v>
      </c>
      <c r="B1849">
        <v>1.983959</v>
      </c>
      <c r="C1849">
        <v>1.0943830000000001</v>
      </c>
      <c r="D1849">
        <v>6.1890000000000001E-3</v>
      </c>
      <c r="E1849">
        <f t="shared" si="68"/>
        <v>109438.30000000002</v>
      </c>
      <c r="F1849">
        <f t="shared" si="69"/>
        <v>19.455991527349997</v>
      </c>
    </row>
    <row r="1850" spans="1:6" x14ac:dyDescent="0.35">
      <c r="A1850">
        <v>1.1457599999999999</v>
      </c>
      <c r="B1850">
        <v>1.8452440000000001</v>
      </c>
      <c r="C1850">
        <v>1.096889</v>
      </c>
      <c r="D1850">
        <v>3.5445999999999998E-2</v>
      </c>
      <c r="E1850">
        <f t="shared" si="68"/>
        <v>109688.9</v>
      </c>
      <c r="F1850">
        <f t="shared" si="69"/>
        <v>18.0956620726</v>
      </c>
    </row>
    <row r="1851" spans="1:6" x14ac:dyDescent="0.35">
      <c r="A1851">
        <v>1.14638</v>
      </c>
      <c r="B1851">
        <v>1.550786</v>
      </c>
      <c r="C1851">
        <v>1.088848</v>
      </c>
      <c r="D1851">
        <v>4.0089E-2</v>
      </c>
      <c r="E1851">
        <f t="shared" si="68"/>
        <v>108884.8</v>
      </c>
      <c r="F1851">
        <f t="shared" si="69"/>
        <v>15.208015526899999</v>
      </c>
    </row>
    <row r="1852" spans="1:6" x14ac:dyDescent="0.35">
      <c r="A1852">
        <v>1.147</v>
      </c>
      <c r="B1852">
        <v>1.7498389999999999</v>
      </c>
      <c r="C1852">
        <v>1.1321129999999999</v>
      </c>
      <c r="D1852">
        <v>3.5825999999999997E-2</v>
      </c>
      <c r="E1852">
        <f t="shared" si="68"/>
        <v>113211.29999999999</v>
      </c>
      <c r="F1852">
        <f t="shared" si="69"/>
        <v>17.160058629349997</v>
      </c>
    </row>
    <row r="1853" spans="1:6" x14ac:dyDescent="0.35">
      <c r="A1853">
        <v>1.1476200000000001</v>
      </c>
      <c r="B1853">
        <v>1.921932</v>
      </c>
      <c r="C1853">
        <v>1.127451</v>
      </c>
      <c r="D1853">
        <v>3.3606999999999998E-2</v>
      </c>
      <c r="E1853">
        <f t="shared" si="68"/>
        <v>112745.09999999999</v>
      </c>
      <c r="F1853">
        <f t="shared" si="69"/>
        <v>18.847714447799998</v>
      </c>
    </row>
    <row r="1854" spans="1:6" x14ac:dyDescent="0.35">
      <c r="A1854">
        <v>1.1482399999999999</v>
      </c>
      <c r="B1854">
        <v>1.791393</v>
      </c>
      <c r="C1854">
        <v>1.1364780000000001</v>
      </c>
      <c r="D1854">
        <v>3.3062000000000001E-2</v>
      </c>
      <c r="E1854">
        <f t="shared" si="68"/>
        <v>113647.8</v>
      </c>
      <c r="F1854">
        <f t="shared" si="69"/>
        <v>17.567564163449997</v>
      </c>
    </row>
    <row r="1855" spans="1:6" x14ac:dyDescent="0.35">
      <c r="A1855">
        <v>1.14886</v>
      </c>
      <c r="B1855">
        <v>1.868757</v>
      </c>
      <c r="C1855">
        <v>1.1415820000000001</v>
      </c>
      <c r="D1855">
        <v>1.4345E-2</v>
      </c>
      <c r="E1855">
        <f t="shared" si="68"/>
        <v>114158.20000000001</v>
      </c>
      <c r="F1855">
        <f t="shared" si="69"/>
        <v>18.326245834049999</v>
      </c>
    </row>
    <row r="1856" spans="1:6" x14ac:dyDescent="0.35">
      <c r="A1856">
        <v>1.1494800000000001</v>
      </c>
      <c r="B1856">
        <v>1.8697029999999999</v>
      </c>
      <c r="C1856">
        <v>1.153165</v>
      </c>
      <c r="D1856">
        <v>4.8472000000000001E-2</v>
      </c>
      <c r="E1856">
        <f t="shared" si="68"/>
        <v>115316.5</v>
      </c>
      <c r="F1856">
        <f t="shared" si="69"/>
        <v>18.335522924949998</v>
      </c>
    </row>
    <row r="1857" spans="1:6" x14ac:dyDescent="0.35">
      <c r="A1857">
        <v>1.1500999999999999</v>
      </c>
      <c r="B1857">
        <v>1.6527449999999999</v>
      </c>
      <c r="C1857">
        <v>1.1695960000000001</v>
      </c>
      <c r="D1857">
        <v>7.1493000000000001E-2</v>
      </c>
      <c r="E1857">
        <f t="shared" si="68"/>
        <v>116959.6</v>
      </c>
      <c r="F1857">
        <f t="shared" si="69"/>
        <v>16.207891754249999</v>
      </c>
    </row>
    <row r="1858" spans="1:6" x14ac:dyDescent="0.35">
      <c r="A1858">
        <v>1.15072</v>
      </c>
      <c r="B1858">
        <v>1.8274060000000001</v>
      </c>
      <c r="C1858">
        <v>1.158239</v>
      </c>
      <c r="D1858">
        <v>5.3392000000000002E-2</v>
      </c>
      <c r="E1858">
        <f t="shared" si="68"/>
        <v>115823.90000000001</v>
      </c>
      <c r="F1858">
        <f t="shared" si="69"/>
        <v>17.920731049899999</v>
      </c>
    </row>
    <row r="1859" spans="1:6" x14ac:dyDescent="0.35">
      <c r="A1859">
        <v>1.15134</v>
      </c>
      <c r="B1859">
        <v>1.9444999999999999</v>
      </c>
      <c r="C1859">
        <v>1.15412</v>
      </c>
      <c r="D1859">
        <v>6.1744E-2</v>
      </c>
      <c r="E1859">
        <f t="shared" ref="E1859:E1922" si="70">C1859*10^5</f>
        <v>115412</v>
      </c>
      <c r="F1859">
        <f t="shared" ref="F1859:F1922" si="71">B1859*9.80665</f>
        <v>19.069030924999996</v>
      </c>
    </row>
    <row r="1860" spans="1:6" x14ac:dyDescent="0.35">
      <c r="A1860">
        <v>1.1519600000000001</v>
      </c>
      <c r="B1860">
        <v>1.799771</v>
      </c>
      <c r="C1860">
        <v>1.1738580000000001</v>
      </c>
      <c r="D1860">
        <v>2.9909000000000002E-2</v>
      </c>
      <c r="E1860">
        <f t="shared" si="70"/>
        <v>117385.8</v>
      </c>
      <c r="F1860">
        <f t="shared" si="71"/>
        <v>17.64972427715</v>
      </c>
    </row>
    <row r="1861" spans="1:6" x14ac:dyDescent="0.35">
      <c r="A1861">
        <v>1.1525799999999999</v>
      </c>
      <c r="B1861">
        <v>1.7466630000000001</v>
      </c>
      <c r="C1861">
        <v>1.178202</v>
      </c>
      <c r="D1861">
        <v>3.4983E-2</v>
      </c>
      <c r="E1861">
        <f t="shared" si="70"/>
        <v>117820.2</v>
      </c>
      <c r="F1861">
        <f t="shared" si="71"/>
        <v>17.128912708950001</v>
      </c>
    </row>
    <row r="1862" spans="1:6" x14ac:dyDescent="0.35">
      <c r="A1862">
        <v>1.1532</v>
      </c>
      <c r="B1862">
        <v>1.769163</v>
      </c>
      <c r="C1862">
        <v>1.1313329999999999</v>
      </c>
      <c r="D1862">
        <v>4.0108999999999999E-2</v>
      </c>
      <c r="E1862">
        <f t="shared" si="70"/>
        <v>113133.29999999999</v>
      </c>
      <c r="F1862">
        <f t="shared" si="71"/>
        <v>17.349562333950001</v>
      </c>
    </row>
    <row r="1863" spans="1:6" x14ac:dyDescent="0.35">
      <c r="A1863">
        <v>1.1538200000000001</v>
      </c>
      <c r="B1863">
        <v>1.7557849999999999</v>
      </c>
      <c r="C1863">
        <v>1.1473530000000001</v>
      </c>
      <c r="D1863">
        <v>1.9470999999999999E-2</v>
      </c>
      <c r="E1863">
        <f t="shared" si="70"/>
        <v>114735.3</v>
      </c>
      <c r="F1863">
        <f t="shared" si="71"/>
        <v>17.218368970249998</v>
      </c>
    </row>
    <row r="1864" spans="1:6" x14ac:dyDescent="0.35">
      <c r="A1864">
        <v>1.1544399999999999</v>
      </c>
      <c r="B1864">
        <v>2.042675</v>
      </c>
      <c r="C1864">
        <v>1.1389419999999999</v>
      </c>
      <c r="D1864">
        <v>4.0048E-2</v>
      </c>
      <c r="E1864">
        <f t="shared" si="70"/>
        <v>113894.2</v>
      </c>
      <c r="F1864">
        <f t="shared" si="71"/>
        <v>20.031798788749999</v>
      </c>
    </row>
    <row r="1865" spans="1:6" x14ac:dyDescent="0.35">
      <c r="A1865">
        <v>1.15506</v>
      </c>
      <c r="B1865">
        <v>2.0176750000000001</v>
      </c>
      <c r="C1865">
        <v>1.121659</v>
      </c>
      <c r="D1865">
        <v>8.9309999999999997E-3</v>
      </c>
      <c r="E1865">
        <f t="shared" si="70"/>
        <v>112165.9</v>
      </c>
      <c r="F1865">
        <f t="shared" si="71"/>
        <v>19.786632538749998</v>
      </c>
    </row>
    <row r="1866" spans="1:6" x14ac:dyDescent="0.35">
      <c r="A1866">
        <v>1.15568</v>
      </c>
      <c r="B1866">
        <v>1.727001</v>
      </c>
      <c r="C1866">
        <v>1.1297200000000001</v>
      </c>
      <c r="D1866">
        <v>4.4455000000000001E-2</v>
      </c>
      <c r="E1866">
        <f t="shared" si="70"/>
        <v>112972</v>
      </c>
      <c r="F1866">
        <f t="shared" si="71"/>
        <v>16.936094356649999</v>
      </c>
    </row>
    <row r="1867" spans="1:6" x14ac:dyDescent="0.35">
      <c r="A1867">
        <v>1.1563000000000001</v>
      </c>
      <c r="B1867">
        <v>1.917203</v>
      </c>
      <c r="C1867">
        <v>1.105567</v>
      </c>
      <c r="D1867">
        <v>6.9490000000000003E-3</v>
      </c>
      <c r="E1867">
        <f t="shared" si="70"/>
        <v>110556.7</v>
      </c>
      <c r="F1867">
        <f t="shared" si="71"/>
        <v>18.801338799949999</v>
      </c>
    </row>
    <row r="1868" spans="1:6" x14ac:dyDescent="0.35">
      <c r="A1868">
        <v>1.1569199999999999</v>
      </c>
      <c r="B1868">
        <v>2.0970659999999999</v>
      </c>
      <c r="C1868">
        <v>1.0917129999999999</v>
      </c>
      <c r="D1868">
        <v>1.8023000000000001E-2</v>
      </c>
      <c r="E1868">
        <f t="shared" si="70"/>
        <v>109171.29999999999</v>
      </c>
      <c r="F1868">
        <f t="shared" si="71"/>
        <v>20.565192288899997</v>
      </c>
    </row>
    <row r="1869" spans="1:6" x14ac:dyDescent="0.35">
      <c r="A1869">
        <v>1.15754</v>
      </c>
      <c r="B1869">
        <v>2.1760519999999999</v>
      </c>
      <c r="C1869">
        <v>1.083477</v>
      </c>
      <c r="D1869">
        <v>1.6143000000000001E-2</v>
      </c>
      <c r="E1869">
        <f t="shared" si="70"/>
        <v>108347.7</v>
      </c>
      <c r="F1869">
        <f t="shared" si="71"/>
        <v>21.339780345799998</v>
      </c>
    </row>
    <row r="1870" spans="1:6" x14ac:dyDescent="0.35">
      <c r="A1870">
        <v>1.1581600000000001</v>
      </c>
      <c r="B1870">
        <v>2.1030120000000001</v>
      </c>
      <c r="C1870">
        <v>1.0796060000000001</v>
      </c>
      <c r="D1870">
        <v>1.9162999999999999E-2</v>
      </c>
      <c r="E1870">
        <f t="shared" si="70"/>
        <v>107960.6</v>
      </c>
      <c r="F1870">
        <f t="shared" si="71"/>
        <v>20.623502629800001</v>
      </c>
    </row>
    <row r="1871" spans="1:6" x14ac:dyDescent="0.35">
      <c r="A1871">
        <v>1.1587799999999999</v>
      </c>
      <c r="B1871">
        <v>2.3423349999999998</v>
      </c>
      <c r="C1871">
        <v>1.072838</v>
      </c>
      <c r="D1871">
        <v>-2.1429999999999999E-3</v>
      </c>
      <c r="E1871">
        <f t="shared" si="70"/>
        <v>107283.8</v>
      </c>
      <c r="F1871">
        <f t="shared" si="71"/>
        <v>22.970459527749998</v>
      </c>
    </row>
    <row r="1872" spans="1:6" x14ac:dyDescent="0.35">
      <c r="A1872">
        <v>1.1594</v>
      </c>
      <c r="B1872">
        <v>2.0007160000000002</v>
      </c>
      <c r="C1872">
        <v>1.0671079999999999</v>
      </c>
      <c r="D1872">
        <v>-1.4337000000000001E-2</v>
      </c>
      <c r="E1872">
        <f t="shared" si="70"/>
        <v>106710.79999999999</v>
      </c>
      <c r="F1872">
        <f t="shared" si="71"/>
        <v>19.620321561400001</v>
      </c>
    </row>
    <row r="1873" spans="1:6" x14ac:dyDescent="0.35">
      <c r="A1873">
        <v>1.1600200000000001</v>
      </c>
      <c r="B1873">
        <v>2.235039</v>
      </c>
      <c r="C1873">
        <v>1.046025</v>
      </c>
      <c r="D1873">
        <v>1.4982000000000001E-2</v>
      </c>
      <c r="E1873">
        <f t="shared" si="70"/>
        <v>104602.5</v>
      </c>
      <c r="F1873">
        <f t="shared" si="71"/>
        <v>21.918245209349998</v>
      </c>
    </row>
    <row r="1874" spans="1:6" x14ac:dyDescent="0.35">
      <c r="A1874">
        <v>1.1606399999999999</v>
      </c>
      <c r="B1874">
        <v>1.8045009999999999</v>
      </c>
      <c r="C1874">
        <v>1.0710409999999999</v>
      </c>
      <c r="D1874">
        <v>-6.8780000000000004E-3</v>
      </c>
      <c r="E1874">
        <f t="shared" si="70"/>
        <v>107104.09999999999</v>
      </c>
      <c r="F1874">
        <f t="shared" si="71"/>
        <v>17.696109731649997</v>
      </c>
    </row>
    <row r="1875" spans="1:6" x14ac:dyDescent="0.35">
      <c r="A1875">
        <v>1.16126</v>
      </c>
      <c r="B1875">
        <v>2.1774040000000001</v>
      </c>
      <c r="C1875">
        <v>1.087636</v>
      </c>
      <c r="D1875">
        <v>-1.9123999999999999E-2</v>
      </c>
      <c r="E1875">
        <f t="shared" si="70"/>
        <v>108763.6</v>
      </c>
      <c r="F1875">
        <f t="shared" si="71"/>
        <v>21.353038936600001</v>
      </c>
    </row>
    <row r="1876" spans="1:6" x14ac:dyDescent="0.35">
      <c r="A1876">
        <v>1.16188</v>
      </c>
      <c r="B1876">
        <v>2.0090940000000002</v>
      </c>
      <c r="C1876">
        <v>1.0688230000000001</v>
      </c>
      <c r="D1876">
        <v>-5.6870000000000002E-3</v>
      </c>
      <c r="E1876">
        <f t="shared" si="70"/>
        <v>106882.3</v>
      </c>
      <c r="F1876">
        <f t="shared" si="71"/>
        <v>19.7024816751</v>
      </c>
    </row>
    <row r="1877" spans="1:6" x14ac:dyDescent="0.35">
      <c r="A1877">
        <v>1.1625000000000001</v>
      </c>
      <c r="B1877">
        <v>2.1457820000000001</v>
      </c>
      <c r="C1877">
        <v>1.0605659999999999</v>
      </c>
      <c r="D1877">
        <v>1.8393E-2</v>
      </c>
      <c r="E1877">
        <f t="shared" si="70"/>
        <v>106056.59999999999</v>
      </c>
      <c r="F1877">
        <f t="shared" si="71"/>
        <v>21.0429330503</v>
      </c>
    </row>
    <row r="1878" spans="1:6" x14ac:dyDescent="0.35">
      <c r="A1878">
        <v>1.1631199999999999</v>
      </c>
      <c r="B1878">
        <v>1.9349050000000001</v>
      </c>
      <c r="C1878">
        <v>1.0972999999999999</v>
      </c>
      <c r="D1878">
        <v>6.0850000000000001E-2</v>
      </c>
      <c r="E1878">
        <f t="shared" si="70"/>
        <v>109730</v>
      </c>
      <c r="F1878">
        <f t="shared" si="71"/>
        <v>18.97493611825</v>
      </c>
    </row>
    <row r="1879" spans="1:6" x14ac:dyDescent="0.35">
      <c r="A1879">
        <v>1.16374</v>
      </c>
      <c r="B1879">
        <v>1.9321349999999999</v>
      </c>
      <c r="C1879">
        <v>1.074481</v>
      </c>
      <c r="D1879">
        <v>-4.4640000000000001E-3</v>
      </c>
      <c r="E1879">
        <f t="shared" si="70"/>
        <v>107448.1</v>
      </c>
      <c r="F1879">
        <f t="shared" si="71"/>
        <v>18.947771697749999</v>
      </c>
    </row>
    <row r="1880" spans="1:6" x14ac:dyDescent="0.35">
      <c r="A1880">
        <v>1.1643600000000001</v>
      </c>
      <c r="B1880">
        <v>2.3896999999999999</v>
      </c>
      <c r="C1880">
        <v>1.074379</v>
      </c>
      <c r="D1880">
        <v>3.8159999999999999E-3</v>
      </c>
      <c r="E1880">
        <f t="shared" si="70"/>
        <v>107437.9</v>
      </c>
      <c r="F1880">
        <f t="shared" si="71"/>
        <v>23.434951504999997</v>
      </c>
    </row>
    <row r="1881" spans="1:6" x14ac:dyDescent="0.35">
      <c r="A1881">
        <v>1.1649799999999999</v>
      </c>
      <c r="B1881">
        <v>1.89923</v>
      </c>
      <c r="C1881">
        <v>1.09805</v>
      </c>
      <c r="D1881">
        <v>8.2529999999999999E-3</v>
      </c>
      <c r="E1881">
        <f t="shared" si="70"/>
        <v>109805</v>
      </c>
      <c r="F1881">
        <f t="shared" si="71"/>
        <v>18.6250838795</v>
      </c>
    </row>
    <row r="1882" spans="1:6" x14ac:dyDescent="0.35">
      <c r="A1882">
        <v>1.1656</v>
      </c>
      <c r="B1882">
        <v>2.0578099999999999</v>
      </c>
      <c r="C1882">
        <v>1.089567</v>
      </c>
      <c r="D1882">
        <v>1.9893000000000001E-2</v>
      </c>
      <c r="E1882">
        <f t="shared" si="70"/>
        <v>108956.7</v>
      </c>
      <c r="F1882">
        <f t="shared" si="71"/>
        <v>20.180222436499999</v>
      </c>
    </row>
    <row r="1883" spans="1:6" x14ac:dyDescent="0.35">
      <c r="A1883">
        <v>1.16622</v>
      </c>
      <c r="B1883">
        <v>1.864365</v>
      </c>
      <c r="C1883">
        <v>1.106501</v>
      </c>
      <c r="D1883">
        <v>3.4562000000000002E-2</v>
      </c>
      <c r="E1883">
        <f t="shared" si="70"/>
        <v>110650.09999999999</v>
      </c>
      <c r="F1883">
        <f t="shared" si="71"/>
        <v>18.28317502725</v>
      </c>
    </row>
    <row r="1884" spans="1:6" x14ac:dyDescent="0.35">
      <c r="A1884">
        <v>1.1668400000000001</v>
      </c>
      <c r="B1884">
        <v>2.0949040000000001</v>
      </c>
      <c r="C1884">
        <v>1.1166780000000001</v>
      </c>
      <c r="D1884">
        <v>1.3450999999999999E-2</v>
      </c>
      <c r="E1884">
        <f t="shared" si="70"/>
        <v>111667.8</v>
      </c>
      <c r="F1884">
        <f t="shared" si="71"/>
        <v>20.543990311599998</v>
      </c>
    </row>
    <row r="1885" spans="1:6" x14ac:dyDescent="0.35">
      <c r="A1885">
        <v>1.1674599999999999</v>
      </c>
      <c r="B1885">
        <v>2.058351</v>
      </c>
      <c r="C1885">
        <v>1.122131</v>
      </c>
      <c r="D1885">
        <v>2.546E-2</v>
      </c>
      <c r="E1885">
        <f t="shared" si="70"/>
        <v>112213.1</v>
      </c>
      <c r="F1885">
        <f t="shared" si="71"/>
        <v>20.185527834149998</v>
      </c>
    </row>
    <row r="1886" spans="1:6" x14ac:dyDescent="0.35">
      <c r="A1886">
        <v>1.16808</v>
      </c>
      <c r="B1886">
        <v>1.831798</v>
      </c>
      <c r="C1886">
        <v>1.1343829999999999</v>
      </c>
      <c r="D1886">
        <v>3.0299E-2</v>
      </c>
      <c r="E1886">
        <f t="shared" si="70"/>
        <v>113438.29999999999</v>
      </c>
      <c r="F1886">
        <f t="shared" si="71"/>
        <v>17.963801856699998</v>
      </c>
    </row>
    <row r="1887" spans="1:6" x14ac:dyDescent="0.35">
      <c r="A1887">
        <v>1.1687000000000001</v>
      </c>
      <c r="B1887">
        <v>1.7968660000000001</v>
      </c>
      <c r="C1887">
        <v>1.1314759999999999</v>
      </c>
      <c r="D1887">
        <v>3.2292000000000001E-2</v>
      </c>
      <c r="E1887">
        <f t="shared" si="70"/>
        <v>113147.59999999999</v>
      </c>
      <c r="F1887">
        <f t="shared" si="71"/>
        <v>17.621235958899998</v>
      </c>
    </row>
    <row r="1888" spans="1:6" x14ac:dyDescent="0.35">
      <c r="A1888">
        <v>1.1693199999999999</v>
      </c>
      <c r="B1888">
        <v>1.787879</v>
      </c>
      <c r="C1888">
        <v>1.1662790000000001</v>
      </c>
      <c r="D1888">
        <v>3.4583000000000003E-2</v>
      </c>
      <c r="E1888">
        <f t="shared" si="70"/>
        <v>116627.90000000001</v>
      </c>
      <c r="F1888">
        <f t="shared" si="71"/>
        <v>17.533103595349999</v>
      </c>
    </row>
    <row r="1889" spans="1:6" x14ac:dyDescent="0.35">
      <c r="A1889">
        <v>1.16994</v>
      </c>
      <c r="B1889">
        <v>1.838622</v>
      </c>
      <c r="C1889">
        <v>1.161699</v>
      </c>
      <c r="D1889">
        <v>3.7992999999999999E-2</v>
      </c>
      <c r="E1889">
        <f t="shared" si="70"/>
        <v>116169.90000000001</v>
      </c>
      <c r="F1889">
        <f t="shared" si="71"/>
        <v>18.0307224363</v>
      </c>
    </row>
    <row r="1890" spans="1:6" x14ac:dyDescent="0.35">
      <c r="A1890">
        <v>1.17056</v>
      </c>
      <c r="B1890">
        <v>1.924973</v>
      </c>
      <c r="C1890">
        <v>1.14154</v>
      </c>
      <c r="D1890">
        <v>4.8399999999999999E-2</v>
      </c>
      <c r="E1890">
        <f t="shared" si="70"/>
        <v>114154</v>
      </c>
      <c r="F1890">
        <f t="shared" si="71"/>
        <v>18.87753647045</v>
      </c>
    </row>
    <row r="1891" spans="1:6" x14ac:dyDescent="0.35">
      <c r="A1891">
        <v>1.1711800000000001</v>
      </c>
      <c r="B1891">
        <v>1.7697039999999999</v>
      </c>
      <c r="C1891">
        <v>1.153751</v>
      </c>
      <c r="D1891">
        <v>5.7666000000000002E-2</v>
      </c>
      <c r="E1891">
        <f t="shared" si="70"/>
        <v>115375.09999999999</v>
      </c>
      <c r="F1891">
        <f t="shared" si="71"/>
        <v>17.354867731599999</v>
      </c>
    </row>
    <row r="1892" spans="1:6" x14ac:dyDescent="0.35">
      <c r="A1892">
        <v>1.1718</v>
      </c>
      <c r="B1892">
        <v>1.7155149999999999</v>
      </c>
      <c r="C1892">
        <v>1.1546129999999999</v>
      </c>
      <c r="D1892">
        <v>4.5214999999999998E-2</v>
      </c>
      <c r="E1892">
        <f t="shared" si="70"/>
        <v>115461.29999999999</v>
      </c>
      <c r="F1892">
        <f t="shared" si="71"/>
        <v>16.823455174749999</v>
      </c>
    </row>
    <row r="1893" spans="1:6" x14ac:dyDescent="0.35">
      <c r="A1893">
        <v>1.17242</v>
      </c>
      <c r="B1893">
        <v>1.7619339999999999</v>
      </c>
      <c r="C1893">
        <v>1.139024</v>
      </c>
      <c r="D1893">
        <v>4.3448000000000001E-2</v>
      </c>
      <c r="E1893">
        <f t="shared" si="70"/>
        <v>113902.40000000001</v>
      </c>
      <c r="F1893">
        <f t="shared" si="71"/>
        <v>17.278670061099998</v>
      </c>
    </row>
    <row r="1894" spans="1:6" x14ac:dyDescent="0.35">
      <c r="A1894">
        <v>1.1730400000000001</v>
      </c>
      <c r="B1894">
        <v>1.653286</v>
      </c>
      <c r="C1894">
        <v>1.1344339999999999</v>
      </c>
      <c r="D1894">
        <v>3.0258E-2</v>
      </c>
      <c r="E1894">
        <f t="shared" si="70"/>
        <v>113443.4</v>
      </c>
      <c r="F1894">
        <f t="shared" si="71"/>
        <v>16.213197151900001</v>
      </c>
    </row>
    <row r="1895" spans="1:6" x14ac:dyDescent="0.35">
      <c r="A1895">
        <v>1.1736599999999999</v>
      </c>
      <c r="B1895">
        <v>1.4822059999999999</v>
      </c>
      <c r="C1895">
        <v>1.1505160000000001</v>
      </c>
      <c r="D1895">
        <v>6.0439E-2</v>
      </c>
      <c r="E1895">
        <f t="shared" si="70"/>
        <v>115051.6</v>
      </c>
      <c r="F1895">
        <f t="shared" si="71"/>
        <v>14.535475469899998</v>
      </c>
    </row>
    <row r="1896" spans="1:6" x14ac:dyDescent="0.35">
      <c r="A1896">
        <v>1.17428</v>
      </c>
      <c r="B1896">
        <v>1.8672709999999999</v>
      </c>
      <c r="C1896">
        <v>1.122347</v>
      </c>
      <c r="D1896">
        <v>1.4149999999999999E-2</v>
      </c>
      <c r="E1896">
        <f t="shared" si="70"/>
        <v>112234.7</v>
      </c>
      <c r="F1896">
        <f t="shared" si="71"/>
        <v>18.311673152149996</v>
      </c>
    </row>
    <row r="1897" spans="1:6" x14ac:dyDescent="0.35">
      <c r="A1897">
        <v>1.1749000000000001</v>
      </c>
      <c r="B1897">
        <v>1.615583</v>
      </c>
      <c r="C1897">
        <v>1.1270199999999999</v>
      </c>
      <c r="D1897">
        <v>1.7847999999999999E-2</v>
      </c>
      <c r="E1897">
        <f t="shared" si="70"/>
        <v>112701.99999999999</v>
      </c>
      <c r="F1897">
        <f t="shared" si="71"/>
        <v>15.843457026949999</v>
      </c>
    </row>
    <row r="1898" spans="1:6" x14ac:dyDescent="0.35">
      <c r="A1898">
        <v>1.1755199999999999</v>
      </c>
      <c r="B1898">
        <v>1.8336220000000001</v>
      </c>
      <c r="C1898">
        <v>1.1158049999999999</v>
      </c>
      <c r="D1898">
        <v>3.9163999999999997E-2</v>
      </c>
      <c r="E1898">
        <f t="shared" si="70"/>
        <v>111580.5</v>
      </c>
      <c r="F1898">
        <f t="shared" si="71"/>
        <v>17.981689186299999</v>
      </c>
    </row>
    <row r="1899" spans="1:6" x14ac:dyDescent="0.35">
      <c r="A1899">
        <v>1.17614</v>
      </c>
      <c r="B1899">
        <v>1.7180820000000001</v>
      </c>
      <c r="C1899">
        <v>1.1085449999999999</v>
      </c>
      <c r="D1899">
        <v>2.7997999999999999E-2</v>
      </c>
      <c r="E1899">
        <f t="shared" si="70"/>
        <v>110854.49999999999</v>
      </c>
      <c r="F1899">
        <f t="shared" si="71"/>
        <v>16.848628845299999</v>
      </c>
    </row>
    <row r="1900" spans="1:6" x14ac:dyDescent="0.35">
      <c r="A1900">
        <v>1.17676</v>
      </c>
      <c r="B1900">
        <v>1.818217</v>
      </c>
      <c r="C1900">
        <v>1.1133200000000001</v>
      </c>
      <c r="D1900">
        <v>3.4559999999999999E-3</v>
      </c>
      <c r="E1900">
        <f t="shared" si="70"/>
        <v>111332.00000000001</v>
      </c>
      <c r="F1900">
        <f t="shared" si="71"/>
        <v>17.830617743049999</v>
      </c>
    </row>
    <row r="1901" spans="1:6" x14ac:dyDescent="0.35">
      <c r="A1901">
        <v>1.1773800000000001</v>
      </c>
      <c r="B1901">
        <v>2.0922019999999999</v>
      </c>
      <c r="C1901">
        <v>1.092052</v>
      </c>
      <c r="D1901">
        <v>2.0478E-2</v>
      </c>
      <c r="E1901">
        <f t="shared" si="70"/>
        <v>109205.2</v>
      </c>
      <c r="F1901">
        <f t="shared" si="71"/>
        <v>20.517492743299997</v>
      </c>
    </row>
    <row r="1902" spans="1:6" x14ac:dyDescent="0.35">
      <c r="A1902">
        <v>1.1779999999999999</v>
      </c>
      <c r="B1902">
        <v>1.747001</v>
      </c>
      <c r="C1902">
        <v>1.082954</v>
      </c>
      <c r="D1902">
        <v>1.5968E-2</v>
      </c>
      <c r="E1902">
        <f t="shared" si="70"/>
        <v>108295.4</v>
      </c>
      <c r="F1902">
        <f t="shared" si="71"/>
        <v>17.132227356649999</v>
      </c>
    </row>
    <row r="1903" spans="1:6" x14ac:dyDescent="0.35">
      <c r="A1903">
        <v>1.17862</v>
      </c>
      <c r="B1903">
        <v>1.7905819999999999</v>
      </c>
      <c r="C1903">
        <v>1.0581739999999999</v>
      </c>
      <c r="D1903">
        <v>1.9491999999999999E-2</v>
      </c>
      <c r="E1903">
        <f t="shared" si="70"/>
        <v>105817.4</v>
      </c>
      <c r="F1903">
        <f t="shared" si="71"/>
        <v>17.5596109703</v>
      </c>
    </row>
    <row r="1904" spans="1:6" x14ac:dyDescent="0.35">
      <c r="A1904">
        <v>1.1792400000000001</v>
      </c>
      <c r="B1904">
        <v>1.7972710000000001</v>
      </c>
      <c r="C1904">
        <v>1.087585</v>
      </c>
      <c r="D1904">
        <v>1.915E-3</v>
      </c>
      <c r="E1904">
        <f t="shared" si="70"/>
        <v>108758.5</v>
      </c>
      <c r="F1904">
        <f t="shared" si="71"/>
        <v>17.625207652149999</v>
      </c>
    </row>
    <row r="1905" spans="1:6" x14ac:dyDescent="0.35">
      <c r="A1905">
        <v>1.1798599999999999</v>
      </c>
      <c r="B1905">
        <v>1.9442969999999999</v>
      </c>
      <c r="C1905">
        <v>1.048972</v>
      </c>
      <c r="D1905">
        <v>5.0790000000000002E-3</v>
      </c>
      <c r="E1905">
        <f t="shared" si="70"/>
        <v>104897.2</v>
      </c>
      <c r="F1905">
        <f t="shared" si="71"/>
        <v>19.06704017505</v>
      </c>
    </row>
    <row r="1906" spans="1:6" x14ac:dyDescent="0.35">
      <c r="A1906">
        <v>1.18048</v>
      </c>
      <c r="B1906">
        <v>2.0846339999999999</v>
      </c>
      <c r="C1906">
        <v>1.048171</v>
      </c>
      <c r="D1906">
        <v>-8.43E-3</v>
      </c>
      <c r="E1906">
        <f t="shared" si="70"/>
        <v>104817.09999999999</v>
      </c>
      <c r="F1906">
        <f t="shared" si="71"/>
        <v>20.443276016099997</v>
      </c>
    </row>
    <row r="1907" spans="1:6" x14ac:dyDescent="0.35">
      <c r="A1907">
        <v>1.1811</v>
      </c>
      <c r="B1907">
        <v>2.0561210000000001</v>
      </c>
      <c r="C1907">
        <v>1.0374399999999999</v>
      </c>
      <c r="D1907">
        <v>-2.0572E-2</v>
      </c>
      <c r="E1907">
        <f t="shared" si="70"/>
        <v>103743.99999999999</v>
      </c>
      <c r="F1907">
        <f t="shared" si="71"/>
        <v>20.16365900465</v>
      </c>
    </row>
    <row r="1908" spans="1:6" x14ac:dyDescent="0.35">
      <c r="A1908">
        <v>1.1817200000000001</v>
      </c>
      <c r="B1908">
        <v>2.0736210000000002</v>
      </c>
      <c r="C1908">
        <v>1.0429949999999999</v>
      </c>
      <c r="D1908">
        <v>-3.4893E-2</v>
      </c>
      <c r="E1908">
        <f t="shared" si="70"/>
        <v>104299.49999999999</v>
      </c>
      <c r="F1908">
        <f t="shared" si="71"/>
        <v>20.33527537965</v>
      </c>
    </row>
    <row r="1909" spans="1:6" x14ac:dyDescent="0.35">
      <c r="A1909">
        <v>1.1823399999999999</v>
      </c>
      <c r="B1909">
        <v>1.8155140000000001</v>
      </c>
      <c r="C1909">
        <v>1.0169319999999999</v>
      </c>
      <c r="D1909">
        <v>-1.0947E-2</v>
      </c>
      <c r="E1909">
        <f t="shared" si="70"/>
        <v>101693.2</v>
      </c>
      <c r="F1909">
        <f t="shared" si="71"/>
        <v>17.804110368099998</v>
      </c>
    </row>
    <row r="1910" spans="1:6" x14ac:dyDescent="0.35">
      <c r="A1910">
        <v>1.18296</v>
      </c>
      <c r="B1910">
        <v>2.0513910000000002</v>
      </c>
      <c r="C1910">
        <v>1.063288</v>
      </c>
      <c r="D1910">
        <v>-6.8400000000000004E-4</v>
      </c>
      <c r="E1910">
        <f t="shared" si="70"/>
        <v>106328.8</v>
      </c>
      <c r="F1910">
        <f t="shared" si="71"/>
        <v>20.117273550149999</v>
      </c>
    </row>
    <row r="1911" spans="1:6" x14ac:dyDescent="0.35">
      <c r="A1911">
        <v>1.1835800000000001</v>
      </c>
      <c r="B1911">
        <v>1.987608</v>
      </c>
      <c r="C1911">
        <v>1.0672109999999999</v>
      </c>
      <c r="D1911">
        <v>-5.5120000000000004E-3</v>
      </c>
      <c r="E1911">
        <f t="shared" si="70"/>
        <v>106721.09999999999</v>
      </c>
      <c r="F1911">
        <f t="shared" si="71"/>
        <v>19.491775993200001</v>
      </c>
    </row>
    <row r="1912" spans="1:6" x14ac:dyDescent="0.35">
      <c r="A1912">
        <v>1.1841999999999999</v>
      </c>
      <c r="B1912">
        <v>2.0297019999999999</v>
      </c>
      <c r="C1912">
        <v>1.0285359999999999</v>
      </c>
      <c r="D1912">
        <v>-2.5739999999999999E-3</v>
      </c>
      <c r="E1912">
        <f t="shared" si="70"/>
        <v>102853.59999999999</v>
      </c>
      <c r="F1912">
        <f t="shared" si="71"/>
        <v>19.904577118299997</v>
      </c>
    </row>
    <row r="1913" spans="1:6" x14ac:dyDescent="0.35">
      <c r="A1913">
        <v>1.18482</v>
      </c>
      <c r="B1913">
        <v>1.9506490000000001</v>
      </c>
      <c r="C1913">
        <v>1.086538</v>
      </c>
      <c r="D1913">
        <v>-4.7109999999999999E-3</v>
      </c>
      <c r="E1913">
        <f t="shared" si="70"/>
        <v>108653.8</v>
      </c>
      <c r="F1913">
        <f t="shared" si="71"/>
        <v>19.12933201585</v>
      </c>
    </row>
    <row r="1914" spans="1:6" x14ac:dyDescent="0.35">
      <c r="A1914">
        <v>1.18544</v>
      </c>
      <c r="B1914">
        <v>1.844028</v>
      </c>
      <c r="C1914">
        <v>1.082255</v>
      </c>
      <c r="D1914">
        <v>1.8804000000000001E-2</v>
      </c>
      <c r="E1914">
        <f t="shared" si="70"/>
        <v>108225.5</v>
      </c>
      <c r="F1914">
        <f t="shared" si="71"/>
        <v>18.0837371862</v>
      </c>
    </row>
    <row r="1915" spans="1:6" x14ac:dyDescent="0.35">
      <c r="A1915">
        <v>1.1860599999999999</v>
      </c>
      <c r="B1915">
        <v>2.0296340000000002</v>
      </c>
      <c r="C1915">
        <v>1.058954</v>
      </c>
      <c r="D1915">
        <v>-5.3480000000000003E-3</v>
      </c>
      <c r="E1915">
        <f t="shared" si="70"/>
        <v>105895.4</v>
      </c>
      <c r="F1915">
        <f t="shared" si="71"/>
        <v>19.903910266099999</v>
      </c>
    </row>
    <row r="1916" spans="1:6" x14ac:dyDescent="0.35">
      <c r="A1916">
        <v>1.18668</v>
      </c>
      <c r="B1916">
        <v>1.8743650000000001</v>
      </c>
      <c r="C1916">
        <v>1.10683</v>
      </c>
      <c r="D1916">
        <v>3.2035000000000001E-2</v>
      </c>
      <c r="E1916">
        <f t="shared" si="70"/>
        <v>110683</v>
      </c>
      <c r="F1916">
        <f t="shared" si="71"/>
        <v>18.381241527250001</v>
      </c>
    </row>
    <row r="1917" spans="1:6" x14ac:dyDescent="0.35">
      <c r="A1917">
        <v>1.1873</v>
      </c>
      <c r="B1917">
        <v>2.037134</v>
      </c>
      <c r="C1917">
        <v>1.1072200000000001</v>
      </c>
      <c r="D1917">
        <v>2.3899E-2</v>
      </c>
      <c r="E1917">
        <f t="shared" si="70"/>
        <v>110722.00000000001</v>
      </c>
      <c r="F1917">
        <f t="shared" si="71"/>
        <v>19.9774601411</v>
      </c>
    </row>
    <row r="1918" spans="1:6" x14ac:dyDescent="0.35">
      <c r="A1918">
        <v>1.1879200000000001</v>
      </c>
      <c r="B1918">
        <v>1.8755139999999999</v>
      </c>
      <c r="C1918">
        <v>1.1210530000000001</v>
      </c>
      <c r="D1918">
        <v>2.1413000000000001E-2</v>
      </c>
      <c r="E1918">
        <f t="shared" si="70"/>
        <v>112105.3</v>
      </c>
      <c r="F1918">
        <f t="shared" si="71"/>
        <v>18.392509368099997</v>
      </c>
    </row>
    <row r="1919" spans="1:6" x14ac:dyDescent="0.35">
      <c r="A1919">
        <v>1.1885399999999999</v>
      </c>
      <c r="B1919">
        <v>1.7949740000000001</v>
      </c>
      <c r="C1919">
        <v>1.110352</v>
      </c>
      <c r="D1919">
        <v>2.2029E-2</v>
      </c>
      <c r="E1919">
        <f t="shared" si="70"/>
        <v>111035.2</v>
      </c>
      <c r="F1919">
        <f t="shared" si="71"/>
        <v>17.602681777099999</v>
      </c>
    </row>
    <row r="1920" spans="1:6" x14ac:dyDescent="0.35">
      <c r="A1920">
        <v>1.18916</v>
      </c>
      <c r="B1920">
        <v>1.6996370000000001</v>
      </c>
      <c r="C1920">
        <v>1.116042</v>
      </c>
      <c r="D1920">
        <v>4.3118999999999998E-2</v>
      </c>
      <c r="E1920">
        <f t="shared" si="70"/>
        <v>111604.2</v>
      </c>
      <c r="F1920">
        <f t="shared" si="71"/>
        <v>16.667745186049999</v>
      </c>
    </row>
    <row r="1921" spans="1:6" x14ac:dyDescent="0.35">
      <c r="A1921">
        <v>1.1897800000000001</v>
      </c>
      <c r="B1921">
        <v>1.7862579999999999</v>
      </c>
      <c r="C1921">
        <v>1.18346</v>
      </c>
      <c r="D1921">
        <v>8.3141999999999994E-2</v>
      </c>
      <c r="E1921">
        <f t="shared" si="70"/>
        <v>118346</v>
      </c>
      <c r="F1921">
        <f t="shared" si="71"/>
        <v>17.517207015699999</v>
      </c>
    </row>
    <row r="1922" spans="1:6" x14ac:dyDescent="0.35">
      <c r="A1922">
        <v>1.1903999999999999</v>
      </c>
      <c r="B1922">
        <v>1.9308510000000001</v>
      </c>
      <c r="C1922">
        <v>1.1388400000000001</v>
      </c>
      <c r="D1922">
        <v>4.5349E-2</v>
      </c>
      <c r="E1922">
        <f t="shared" si="70"/>
        <v>113884.00000000001</v>
      </c>
      <c r="F1922">
        <f t="shared" si="71"/>
        <v>18.935179959149998</v>
      </c>
    </row>
    <row r="1923" spans="1:6" x14ac:dyDescent="0.35">
      <c r="A1923">
        <v>1.19102</v>
      </c>
      <c r="B1923">
        <v>1.882879</v>
      </c>
      <c r="C1923">
        <v>1.15218</v>
      </c>
      <c r="D1923">
        <v>3.8948999999999998E-2</v>
      </c>
      <c r="E1923">
        <f t="shared" ref="E1923:E1986" si="72">C1923*10^5</f>
        <v>115218</v>
      </c>
      <c r="F1923">
        <f t="shared" ref="F1923:F1986" si="73">B1923*9.80665</f>
        <v>18.46473534535</v>
      </c>
    </row>
    <row r="1924" spans="1:6" x14ac:dyDescent="0.35">
      <c r="A1924">
        <v>1.19164</v>
      </c>
      <c r="B1924">
        <v>1.6736230000000001</v>
      </c>
      <c r="C1924">
        <v>1.1346810000000001</v>
      </c>
      <c r="D1924">
        <v>4.7731999999999997E-2</v>
      </c>
      <c r="E1924">
        <f t="shared" si="72"/>
        <v>113468.1</v>
      </c>
      <c r="F1924">
        <f t="shared" si="73"/>
        <v>16.41263499295</v>
      </c>
    </row>
    <row r="1925" spans="1:6" x14ac:dyDescent="0.35">
      <c r="A1925">
        <v>1.1922600000000001</v>
      </c>
      <c r="B1925">
        <v>1.785514</v>
      </c>
      <c r="C1925">
        <v>1.160426</v>
      </c>
      <c r="D1925">
        <v>2.8757999999999999E-2</v>
      </c>
      <c r="E1925">
        <f t="shared" si="72"/>
        <v>116042.59999999999</v>
      </c>
      <c r="F1925">
        <f t="shared" si="73"/>
        <v>17.5099108681</v>
      </c>
    </row>
    <row r="1926" spans="1:6" x14ac:dyDescent="0.35">
      <c r="A1926">
        <v>1.1928799999999999</v>
      </c>
      <c r="B1926">
        <v>1.639705</v>
      </c>
      <c r="C1926">
        <v>1.135143</v>
      </c>
      <c r="D1926">
        <v>3.6903999999999999E-2</v>
      </c>
      <c r="E1926">
        <f t="shared" si="72"/>
        <v>113514.3</v>
      </c>
      <c r="F1926">
        <f t="shared" si="73"/>
        <v>16.080013038249998</v>
      </c>
    </row>
    <row r="1927" spans="1:6" x14ac:dyDescent="0.35">
      <c r="A1927">
        <v>1.1935</v>
      </c>
      <c r="B1927">
        <v>1.558489</v>
      </c>
      <c r="C1927">
        <v>1.1182080000000001</v>
      </c>
      <c r="D1927">
        <v>4.6149999999999997E-2</v>
      </c>
      <c r="E1927">
        <f t="shared" si="72"/>
        <v>111820.8</v>
      </c>
      <c r="F1927">
        <f t="shared" si="73"/>
        <v>15.28355615185</v>
      </c>
    </row>
    <row r="1928" spans="1:6" x14ac:dyDescent="0.35">
      <c r="A1928">
        <v>1.1941200000000001</v>
      </c>
      <c r="B1928">
        <v>1.6190290000000001</v>
      </c>
      <c r="C1928">
        <v>1.122922</v>
      </c>
      <c r="D1928">
        <v>3.1808999999999997E-2</v>
      </c>
      <c r="E1928">
        <f t="shared" si="72"/>
        <v>112292.2</v>
      </c>
      <c r="F1928">
        <f t="shared" si="73"/>
        <v>15.87725074285</v>
      </c>
    </row>
    <row r="1929" spans="1:6" x14ac:dyDescent="0.35">
      <c r="A1929">
        <v>1.1947399999999999</v>
      </c>
      <c r="B1929">
        <v>1.6406510000000001</v>
      </c>
      <c r="C1929">
        <v>1.1029279999999999</v>
      </c>
      <c r="D1929">
        <v>3.073E-2</v>
      </c>
      <c r="E1929">
        <f t="shared" si="72"/>
        <v>110292.79999999999</v>
      </c>
      <c r="F1929">
        <f t="shared" si="73"/>
        <v>16.089290129150001</v>
      </c>
    </row>
    <row r="1930" spans="1:6" x14ac:dyDescent="0.35">
      <c r="A1930">
        <v>1.19536</v>
      </c>
      <c r="B1930">
        <v>1.556192</v>
      </c>
      <c r="C1930">
        <v>1.1239589999999999</v>
      </c>
      <c r="D1930">
        <v>4.0849000000000003E-2</v>
      </c>
      <c r="E1930">
        <f t="shared" si="72"/>
        <v>112395.9</v>
      </c>
      <c r="F1930">
        <f t="shared" si="73"/>
        <v>15.2610302768</v>
      </c>
    </row>
    <row r="1931" spans="1:6" x14ac:dyDescent="0.35">
      <c r="A1931">
        <v>1.19598</v>
      </c>
      <c r="B1931">
        <v>1.623286</v>
      </c>
      <c r="C1931">
        <v>1.116935</v>
      </c>
      <c r="D1931">
        <v>4.3006000000000003E-2</v>
      </c>
      <c r="E1931">
        <f t="shared" si="72"/>
        <v>111693.5</v>
      </c>
      <c r="F1931">
        <f t="shared" si="73"/>
        <v>15.9189976519</v>
      </c>
    </row>
    <row r="1932" spans="1:6" x14ac:dyDescent="0.35">
      <c r="A1932">
        <v>1.1966000000000001</v>
      </c>
      <c r="B1932">
        <v>1.727136</v>
      </c>
      <c r="C1932">
        <v>1.08436</v>
      </c>
      <c r="D1932">
        <v>5.6104000000000001E-2</v>
      </c>
      <c r="E1932">
        <f t="shared" si="72"/>
        <v>108436</v>
      </c>
      <c r="F1932">
        <f t="shared" si="73"/>
        <v>16.937418254400001</v>
      </c>
    </row>
    <row r="1933" spans="1:6" x14ac:dyDescent="0.35">
      <c r="A1933">
        <v>1.19722</v>
      </c>
      <c r="B1933">
        <v>1.896933</v>
      </c>
      <c r="C1933">
        <v>1.0689150000000001</v>
      </c>
      <c r="D1933">
        <v>5.9829999999999996E-3</v>
      </c>
      <c r="E1933">
        <f t="shared" si="72"/>
        <v>106891.5</v>
      </c>
      <c r="F1933">
        <f t="shared" si="73"/>
        <v>18.60255800445</v>
      </c>
    </row>
    <row r="1934" spans="1:6" x14ac:dyDescent="0.35">
      <c r="A1934">
        <v>1.19784</v>
      </c>
      <c r="B1934">
        <v>1.595448</v>
      </c>
      <c r="C1934">
        <v>1.0762069999999999</v>
      </c>
      <c r="D1934">
        <v>8.7049999999999992E-3</v>
      </c>
      <c r="E1934">
        <f t="shared" si="72"/>
        <v>107620.7</v>
      </c>
      <c r="F1934">
        <f t="shared" si="73"/>
        <v>15.646000129199999</v>
      </c>
    </row>
    <row r="1935" spans="1:6" x14ac:dyDescent="0.35">
      <c r="A1935">
        <v>1.1984600000000001</v>
      </c>
      <c r="B1935">
        <v>1.633624</v>
      </c>
      <c r="C1935">
        <v>1.059005</v>
      </c>
      <c r="D1935">
        <v>1.627E-3</v>
      </c>
      <c r="E1935">
        <f t="shared" si="72"/>
        <v>105900.5</v>
      </c>
      <c r="F1935">
        <f t="shared" si="73"/>
        <v>16.0203787996</v>
      </c>
    </row>
    <row r="1936" spans="1:6" x14ac:dyDescent="0.35">
      <c r="A1936">
        <v>1.1990799999999999</v>
      </c>
      <c r="B1936">
        <v>1.604705</v>
      </c>
      <c r="C1936">
        <v>1.0493209999999999</v>
      </c>
      <c r="D1936">
        <v>-1.2080000000000001E-3</v>
      </c>
      <c r="E1936">
        <f t="shared" si="72"/>
        <v>104932.09999999999</v>
      </c>
      <c r="F1936">
        <f t="shared" si="73"/>
        <v>15.736780288249999</v>
      </c>
    </row>
    <row r="1937" spans="1:6" x14ac:dyDescent="0.35">
      <c r="A1937">
        <v>1.1997</v>
      </c>
      <c r="B1937">
        <v>1.915581</v>
      </c>
      <c r="C1937">
        <v>1.0430980000000001</v>
      </c>
      <c r="D1937">
        <v>5.921E-3</v>
      </c>
      <c r="E1937">
        <f t="shared" si="72"/>
        <v>104309.8</v>
      </c>
      <c r="F1937">
        <f t="shared" si="73"/>
        <v>18.78543241365</v>
      </c>
    </row>
    <row r="1938" spans="1:6" x14ac:dyDescent="0.35">
      <c r="A1938">
        <v>1.2003200000000001</v>
      </c>
      <c r="B1938">
        <v>1.903419</v>
      </c>
      <c r="C1938">
        <v>1.0393699999999999</v>
      </c>
      <c r="D1938">
        <v>3.1480000000000002E-3</v>
      </c>
      <c r="E1938">
        <f t="shared" si="72"/>
        <v>103936.99999999999</v>
      </c>
      <c r="F1938">
        <f t="shared" si="73"/>
        <v>18.666163936349999</v>
      </c>
    </row>
    <row r="1939" spans="1:6" x14ac:dyDescent="0.35">
      <c r="A1939">
        <v>1.2009399999999999</v>
      </c>
      <c r="B1939">
        <v>1.9279459999999999</v>
      </c>
      <c r="C1939">
        <v>1.021563</v>
      </c>
      <c r="D1939">
        <v>-2.3890000000000001E-3</v>
      </c>
      <c r="E1939">
        <f t="shared" si="72"/>
        <v>102156.3</v>
      </c>
      <c r="F1939">
        <f t="shared" si="73"/>
        <v>18.906691640899997</v>
      </c>
    </row>
    <row r="1940" spans="1:6" x14ac:dyDescent="0.35">
      <c r="A1940">
        <v>1.20156</v>
      </c>
      <c r="B1940">
        <v>1.7743660000000001</v>
      </c>
      <c r="C1940">
        <v>1.0451010000000001</v>
      </c>
      <c r="D1940">
        <v>-1.2128E-2</v>
      </c>
      <c r="E1940">
        <f t="shared" si="72"/>
        <v>104510.1</v>
      </c>
      <c r="F1940">
        <f t="shared" si="73"/>
        <v>17.400586333900002</v>
      </c>
    </row>
    <row r="1941" spans="1:6" x14ac:dyDescent="0.35">
      <c r="A1941">
        <v>1.20218</v>
      </c>
      <c r="B1941">
        <v>1.81342</v>
      </c>
      <c r="C1941">
        <v>1.062127</v>
      </c>
      <c r="D1941">
        <v>-2.1127E-2</v>
      </c>
      <c r="E1941">
        <f t="shared" si="72"/>
        <v>106212.7</v>
      </c>
      <c r="F1941">
        <f t="shared" si="73"/>
        <v>17.783575242999998</v>
      </c>
    </row>
    <row r="1942" spans="1:6" x14ac:dyDescent="0.35">
      <c r="A1942">
        <v>1.2028000000000001</v>
      </c>
      <c r="B1942">
        <v>2.0397699999999999</v>
      </c>
      <c r="C1942">
        <v>1.049167</v>
      </c>
      <c r="D1942">
        <v>-2.6037000000000001E-2</v>
      </c>
      <c r="E1942">
        <f t="shared" si="72"/>
        <v>104916.7</v>
      </c>
      <c r="F1942">
        <f t="shared" si="73"/>
        <v>20.003310470499997</v>
      </c>
    </row>
    <row r="1943" spans="1:6" x14ac:dyDescent="0.35">
      <c r="A1943">
        <v>1.2034199999999999</v>
      </c>
      <c r="B1943">
        <v>1.8636219999999999</v>
      </c>
      <c r="C1943">
        <v>1.0585530000000001</v>
      </c>
      <c r="D1943">
        <v>6.2300000000000003E-3</v>
      </c>
      <c r="E1943">
        <f t="shared" si="72"/>
        <v>105855.3</v>
      </c>
      <c r="F1943">
        <f t="shared" si="73"/>
        <v>18.275888686299997</v>
      </c>
    </row>
    <row r="1944" spans="1:6" x14ac:dyDescent="0.35">
      <c r="A1944">
        <v>1.20404</v>
      </c>
      <c r="B1944">
        <v>2.0840260000000002</v>
      </c>
      <c r="C1944">
        <v>1.0556680000000001</v>
      </c>
      <c r="D1944">
        <v>-1.6936E-2</v>
      </c>
      <c r="E1944">
        <f t="shared" si="72"/>
        <v>105566.8</v>
      </c>
      <c r="F1944">
        <f t="shared" si="73"/>
        <v>20.437313572899999</v>
      </c>
    </row>
    <row r="1945" spans="1:6" x14ac:dyDescent="0.35">
      <c r="A1945">
        <v>1.2046600000000001</v>
      </c>
      <c r="B1945">
        <v>1.9792289999999999</v>
      </c>
      <c r="C1945">
        <v>1.0687819999999999</v>
      </c>
      <c r="D1945">
        <v>1.7787000000000001E-2</v>
      </c>
      <c r="E1945">
        <f t="shared" si="72"/>
        <v>106878.2</v>
      </c>
      <c r="F1945">
        <f t="shared" si="73"/>
        <v>19.409606072849996</v>
      </c>
    </row>
    <row r="1946" spans="1:6" x14ac:dyDescent="0.35">
      <c r="A1946">
        <v>1.2052799999999999</v>
      </c>
      <c r="B1946">
        <v>2.031053</v>
      </c>
      <c r="C1946">
        <v>1.068022</v>
      </c>
      <c r="D1946">
        <v>6.7330000000000003E-3</v>
      </c>
      <c r="E1946">
        <f t="shared" si="72"/>
        <v>106802.2</v>
      </c>
      <c r="F1946">
        <f t="shared" si="73"/>
        <v>19.917825902449998</v>
      </c>
    </row>
    <row r="1947" spans="1:6" x14ac:dyDescent="0.35">
      <c r="A1947">
        <v>1.2059</v>
      </c>
      <c r="B1947">
        <v>2.1042960000000002</v>
      </c>
      <c r="C1947">
        <v>1.062025</v>
      </c>
      <c r="D1947">
        <v>5.1200000000000004E-3</v>
      </c>
      <c r="E1947">
        <f t="shared" si="72"/>
        <v>106202.5</v>
      </c>
      <c r="F1947">
        <f t="shared" si="73"/>
        <v>20.636094368400002</v>
      </c>
    </row>
    <row r="1948" spans="1:6" x14ac:dyDescent="0.35">
      <c r="A1948">
        <v>1.20652</v>
      </c>
      <c r="B1948">
        <v>1.9990939999999999</v>
      </c>
      <c r="C1948">
        <v>1.0873079999999999</v>
      </c>
      <c r="D1948">
        <v>2.5069999999999999E-2</v>
      </c>
      <c r="E1948">
        <f t="shared" si="72"/>
        <v>108730.79999999999</v>
      </c>
      <c r="F1948">
        <f t="shared" si="73"/>
        <v>19.604415175099998</v>
      </c>
    </row>
    <row r="1949" spans="1:6" x14ac:dyDescent="0.35">
      <c r="A1949">
        <v>1.2071400000000001</v>
      </c>
      <c r="B1949">
        <v>2.277809</v>
      </c>
      <c r="C1949">
        <v>1.087647</v>
      </c>
      <c r="D1949">
        <v>3.1696000000000002E-2</v>
      </c>
      <c r="E1949">
        <f t="shared" si="72"/>
        <v>108764.7</v>
      </c>
      <c r="F1949">
        <f t="shared" si="73"/>
        <v>22.337675629849997</v>
      </c>
    </row>
    <row r="1950" spans="1:6" x14ac:dyDescent="0.35">
      <c r="A1950">
        <v>1.2077599999999999</v>
      </c>
      <c r="B1950">
        <v>2.1033499999999998</v>
      </c>
      <c r="C1950">
        <v>1.0830869999999999</v>
      </c>
      <c r="D1950">
        <v>2.4865000000000002E-2</v>
      </c>
      <c r="E1950">
        <f t="shared" si="72"/>
        <v>108308.7</v>
      </c>
      <c r="F1950">
        <f t="shared" si="73"/>
        <v>20.626817277499995</v>
      </c>
    </row>
    <row r="1951" spans="1:6" x14ac:dyDescent="0.35">
      <c r="A1951">
        <v>1.20838</v>
      </c>
      <c r="B1951">
        <v>2.0653100000000002</v>
      </c>
      <c r="C1951">
        <v>1.090409</v>
      </c>
      <c r="D1951">
        <v>3.5147999999999999E-2</v>
      </c>
      <c r="E1951">
        <f t="shared" si="72"/>
        <v>109040.9</v>
      </c>
      <c r="F1951">
        <f t="shared" si="73"/>
        <v>20.253772311500001</v>
      </c>
    </row>
    <row r="1952" spans="1:6" x14ac:dyDescent="0.35">
      <c r="A1952">
        <v>1.2090000000000001</v>
      </c>
      <c r="B1952">
        <v>1.8088930000000001</v>
      </c>
      <c r="C1952">
        <v>1.083826</v>
      </c>
      <c r="D1952">
        <v>3.3299000000000002E-2</v>
      </c>
      <c r="E1952">
        <f t="shared" si="72"/>
        <v>108382.59999999999</v>
      </c>
      <c r="F1952">
        <f t="shared" si="73"/>
        <v>17.73918053845</v>
      </c>
    </row>
    <row r="1953" spans="1:6" x14ac:dyDescent="0.35">
      <c r="A1953">
        <v>1.2096199999999999</v>
      </c>
      <c r="B1953">
        <v>1.870109</v>
      </c>
      <c r="C1953">
        <v>1.1299669999999999</v>
      </c>
      <c r="D1953">
        <v>7.0024000000000003E-2</v>
      </c>
      <c r="E1953">
        <f t="shared" si="72"/>
        <v>112996.7</v>
      </c>
      <c r="F1953">
        <f t="shared" si="73"/>
        <v>18.339504424849999</v>
      </c>
    </row>
    <row r="1954" spans="1:6" x14ac:dyDescent="0.35">
      <c r="A1954">
        <v>1.21024</v>
      </c>
      <c r="B1954">
        <v>1.9345680000000001</v>
      </c>
      <c r="C1954">
        <v>1.1239490000000001</v>
      </c>
      <c r="D1954">
        <v>5.1214000000000003E-2</v>
      </c>
      <c r="E1954">
        <f t="shared" si="72"/>
        <v>112394.90000000001</v>
      </c>
      <c r="F1954">
        <f t="shared" si="73"/>
        <v>18.9716312772</v>
      </c>
    </row>
    <row r="1955" spans="1:6" x14ac:dyDescent="0.35">
      <c r="A1955">
        <v>1.21086</v>
      </c>
      <c r="B1955">
        <v>2.0197699999999998</v>
      </c>
      <c r="C1955">
        <v>1.1296790000000001</v>
      </c>
      <c r="D1955">
        <v>3.6524000000000001E-2</v>
      </c>
      <c r="E1955">
        <f t="shared" si="72"/>
        <v>112967.90000000001</v>
      </c>
      <c r="F1955">
        <f t="shared" si="73"/>
        <v>19.807177470499997</v>
      </c>
    </row>
    <row r="1956" spans="1:6" x14ac:dyDescent="0.35">
      <c r="A1956">
        <v>1.2114799999999999</v>
      </c>
      <c r="B1956">
        <v>1.841663</v>
      </c>
      <c r="C1956">
        <v>1.134301</v>
      </c>
      <c r="D1956">
        <v>5.0978000000000002E-2</v>
      </c>
      <c r="E1956">
        <f t="shared" si="72"/>
        <v>113430.1</v>
      </c>
      <c r="F1956">
        <f t="shared" si="73"/>
        <v>18.060544458949998</v>
      </c>
    </row>
    <row r="1957" spans="1:6" x14ac:dyDescent="0.35">
      <c r="A1957">
        <v>1.2121</v>
      </c>
      <c r="B1957">
        <v>1.745109</v>
      </c>
      <c r="C1957">
        <v>1.126681</v>
      </c>
      <c r="D1957">
        <v>3.3083000000000001E-2</v>
      </c>
      <c r="E1957">
        <f t="shared" si="72"/>
        <v>112668.1</v>
      </c>
      <c r="F1957">
        <f t="shared" si="73"/>
        <v>17.11367317485</v>
      </c>
    </row>
    <row r="1958" spans="1:6" x14ac:dyDescent="0.35">
      <c r="A1958">
        <v>1.21272</v>
      </c>
      <c r="B1958">
        <v>1.7542979999999999</v>
      </c>
      <c r="C1958">
        <v>1.1282829999999999</v>
      </c>
      <c r="D1958">
        <v>5.4573999999999998E-2</v>
      </c>
      <c r="E1958">
        <f t="shared" si="72"/>
        <v>112828.29999999999</v>
      </c>
      <c r="F1958">
        <f t="shared" si="73"/>
        <v>17.2037864817</v>
      </c>
    </row>
    <row r="1959" spans="1:6" x14ac:dyDescent="0.35">
      <c r="A1959">
        <v>1.2133400000000001</v>
      </c>
      <c r="B1959">
        <v>1.816055</v>
      </c>
      <c r="C1959">
        <v>1.117048</v>
      </c>
      <c r="D1959">
        <v>5.3885000000000002E-2</v>
      </c>
      <c r="E1959">
        <f t="shared" si="72"/>
        <v>111704.8</v>
      </c>
      <c r="F1959">
        <f t="shared" si="73"/>
        <v>17.80941576575</v>
      </c>
    </row>
    <row r="1960" spans="1:6" x14ac:dyDescent="0.35">
      <c r="A1960">
        <v>1.2139599999999999</v>
      </c>
      <c r="B1960">
        <v>1.4906520000000001</v>
      </c>
      <c r="C1960">
        <v>1.1151789999999999</v>
      </c>
      <c r="D1960">
        <v>3.4942000000000001E-2</v>
      </c>
      <c r="E1960">
        <f t="shared" si="72"/>
        <v>111517.9</v>
      </c>
      <c r="F1960">
        <f t="shared" si="73"/>
        <v>14.6183024358</v>
      </c>
    </row>
    <row r="1961" spans="1:6" x14ac:dyDescent="0.35">
      <c r="A1961">
        <v>1.21458</v>
      </c>
      <c r="B1961">
        <v>1.55653</v>
      </c>
      <c r="C1961">
        <v>1.1203860000000001</v>
      </c>
      <c r="D1961">
        <v>3.4479999999999997E-2</v>
      </c>
      <c r="E1961">
        <f t="shared" si="72"/>
        <v>112038.6</v>
      </c>
      <c r="F1961">
        <f t="shared" si="73"/>
        <v>15.2643449245</v>
      </c>
    </row>
    <row r="1962" spans="1:6" x14ac:dyDescent="0.35">
      <c r="A1962">
        <v>1.2152000000000001</v>
      </c>
      <c r="B1962">
        <v>1.5640970000000001</v>
      </c>
      <c r="C1962">
        <v>1.1070660000000001</v>
      </c>
      <c r="D1962">
        <v>3.0668999999999998E-2</v>
      </c>
      <c r="E1962">
        <f t="shared" si="72"/>
        <v>110706.6</v>
      </c>
      <c r="F1962">
        <f t="shared" si="73"/>
        <v>15.33855184505</v>
      </c>
    </row>
    <row r="1963" spans="1:6" x14ac:dyDescent="0.35">
      <c r="A1963">
        <v>1.2158199999999999</v>
      </c>
      <c r="B1963">
        <v>1.665718</v>
      </c>
      <c r="C1963">
        <v>1.102876</v>
      </c>
      <c r="D1963">
        <v>2.8183E-2</v>
      </c>
      <c r="E1963">
        <f t="shared" si="72"/>
        <v>110287.59999999999</v>
      </c>
      <c r="F1963">
        <f t="shared" si="73"/>
        <v>16.335113424699998</v>
      </c>
    </row>
    <row r="1964" spans="1:6" x14ac:dyDescent="0.35">
      <c r="A1964">
        <v>1.21644</v>
      </c>
      <c r="B1964">
        <v>1.5998399999999999</v>
      </c>
      <c r="C1964">
        <v>1.0798829999999999</v>
      </c>
      <c r="D1964">
        <v>5.8673000000000003E-2</v>
      </c>
      <c r="E1964">
        <f t="shared" si="72"/>
        <v>107988.29999999999</v>
      </c>
      <c r="F1964">
        <f t="shared" si="73"/>
        <v>15.689070935999998</v>
      </c>
    </row>
    <row r="1965" spans="1:6" x14ac:dyDescent="0.35">
      <c r="A1965">
        <v>1.21706</v>
      </c>
      <c r="B1965">
        <v>1.836257</v>
      </c>
      <c r="C1965">
        <v>1.054343</v>
      </c>
      <c r="D1965">
        <v>1.4263E-2</v>
      </c>
      <c r="E1965">
        <f t="shared" si="72"/>
        <v>105434.3</v>
      </c>
      <c r="F1965">
        <f t="shared" si="73"/>
        <v>18.007529709050001</v>
      </c>
    </row>
    <row r="1966" spans="1:6" x14ac:dyDescent="0.35">
      <c r="A1966">
        <v>1.2176800000000001</v>
      </c>
      <c r="B1966">
        <v>1.554908</v>
      </c>
      <c r="C1966">
        <v>1.040664</v>
      </c>
      <c r="D1966">
        <v>1.5640000000000001E-2</v>
      </c>
      <c r="E1966">
        <f t="shared" si="72"/>
        <v>104066.40000000001</v>
      </c>
      <c r="F1966">
        <f t="shared" si="73"/>
        <v>15.248438538199999</v>
      </c>
    </row>
    <row r="1967" spans="1:6" x14ac:dyDescent="0.35">
      <c r="A1967">
        <v>1.2182999999999999</v>
      </c>
      <c r="B1967">
        <v>1.7178800000000001</v>
      </c>
      <c r="C1967">
        <v>1.0238430000000001</v>
      </c>
      <c r="D1967">
        <v>1.4222E-2</v>
      </c>
      <c r="E1967">
        <f t="shared" si="72"/>
        <v>102384.3</v>
      </c>
      <c r="F1967">
        <f t="shared" si="73"/>
        <v>16.846647902000001</v>
      </c>
    </row>
    <row r="1968" spans="1:6" x14ac:dyDescent="0.35">
      <c r="A1968">
        <v>1.21892</v>
      </c>
      <c r="B1968">
        <v>1.49126</v>
      </c>
      <c r="C1968">
        <v>1.0430569999999999</v>
      </c>
      <c r="D1968">
        <v>6.1890000000000001E-3</v>
      </c>
      <c r="E1968">
        <f t="shared" si="72"/>
        <v>104305.7</v>
      </c>
      <c r="F1968">
        <f t="shared" si="73"/>
        <v>14.624264879</v>
      </c>
    </row>
    <row r="1969" spans="1:6" x14ac:dyDescent="0.35">
      <c r="A1969">
        <v>1.2195400000000001</v>
      </c>
      <c r="B1969">
        <v>1.741123</v>
      </c>
      <c r="C1969">
        <v>1.0031600000000001</v>
      </c>
      <c r="D1969">
        <v>5.3359999999999996E-3</v>
      </c>
      <c r="E1969">
        <f t="shared" si="72"/>
        <v>100316</v>
      </c>
      <c r="F1969">
        <f t="shared" si="73"/>
        <v>17.07458386795</v>
      </c>
    </row>
    <row r="1970" spans="1:6" x14ac:dyDescent="0.35">
      <c r="A1970">
        <v>1.2201599999999999</v>
      </c>
      <c r="B1970">
        <v>1.7413259999999999</v>
      </c>
      <c r="C1970">
        <v>1.034349</v>
      </c>
      <c r="D1970">
        <v>-1.0104E-2</v>
      </c>
      <c r="E1970">
        <f t="shared" si="72"/>
        <v>103434.9</v>
      </c>
      <c r="F1970">
        <f t="shared" si="73"/>
        <v>17.076574617899997</v>
      </c>
    </row>
    <row r="1971" spans="1:6" x14ac:dyDescent="0.35">
      <c r="A1971">
        <v>1.22078</v>
      </c>
      <c r="B1971">
        <v>1.6917990000000001</v>
      </c>
      <c r="C1971">
        <v>0.99872399999999995</v>
      </c>
      <c r="D1971">
        <v>-6.5389999999999997E-3</v>
      </c>
      <c r="E1971">
        <f t="shared" si="72"/>
        <v>99872.4</v>
      </c>
      <c r="F1971">
        <f t="shared" si="73"/>
        <v>16.590880663349999</v>
      </c>
    </row>
    <row r="1972" spans="1:6" x14ac:dyDescent="0.35">
      <c r="A1972">
        <v>1.2214</v>
      </c>
      <c r="B1972">
        <v>1.6874750000000001</v>
      </c>
      <c r="C1972">
        <v>1.0358989999999999</v>
      </c>
      <c r="D1972">
        <v>-7.6490000000000004E-3</v>
      </c>
      <c r="E1972">
        <f t="shared" si="72"/>
        <v>103589.9</v>
      </c>
      <c r="F1972">
        <f t="shared" si="73"/>
        <v>16.548476708749998</v>
      </c>
    </row>
    <row r="1973" spans="1:6" x14ac:dyDescent="0.35">
      <c r="A1973">
        <v>1.2220200000000001</v>
      </c>
      <c r="B1973">
        <v>1.815852</v>
      </c>
      <c r="C1973">
        <v>1.040818</v>
      </c>
      <c r="D1973">
        <v>-2.4424999999999999E-2</v>
      </c>
      <c r="E1973">
        <f t="shared" si="72"/>
        <v>104081.8</v>
      </c>
      <c r="F1973">
        <f t="shared" si="73"/>
        <v>17.8074250158</v>
      </c>
    </row>
    <row r="1974" spans="1:6" x14ac:dyDescent="0.35">
      <c r="A1974">
        <v>1.2226399999999999</v>
      </c>
      <c r="B1974">
        <v>1.943554</v>
      </c>
      <c r="C1974">
        <v>1.018308</v>
      </c>
      <c r="D1974">
        <v>-2.944E-3</v>
      </c>
      <c r="E1974">
        <f t="shared" si="72"/>
        <v>101830.8</v>
      </c>
      <c r="F1974">
        <f t="shared" si="73"/>
        <v>19.0597538341</v>
      </c>
    </row>
    <row r="1975" spans="1:6" x14ac:dyDescent="0.35">
      <c r="A1975">
        <v>1.22326</v>
      </c>
      <c r="B1975">
        <v>2.0390259999999998</v>
      </c>
      <c r="C1975">
        <v>1.0313399999999999</v>
      </c>
      <c r="D1975">
        <v>-8.6149999999999994E-3</v>
      </c>
      <c r="E1975">
        <f t="shared" si="72"/>
        <v>103133.99999999999</v>
      </c>
      <c r="F1975">
        <f t="shared" si="73"/>
        <v>19.996014322899995</v>
      </c>
    </row>
    <row r="1976" spans="1:6" x14ac:dyDescent="0.35">
      <c r="A1976">
        <v>1.2238800000000001</v>
      </c>
      <c r="B1976">
        <v>2.0199050000000001</v>
      </c>
      <c r="C1976">
        <v>1.0397810000000001</v>
      </c>
      <c r="D1976">
        <v>-1.4203E-2</v>
      </c>
      <c r="E1976">
        <f t="shared" si="72"/>
        <v>103978.1</v>
      </c>
      <c r="F1976">
        <f t="shared" si="73"/>
        <v>19.808501368249999</v>
      </c>
    </row>
    <row r="1977" spans="1:6" x14ac:dyDescent="0.35">
      <c r="A1977">
        <v>1.2244999999999999</v>
      </c>
      <c r="B1977">
        <v>1.8635539999999999</v>
      </c>
      <c r="C1977">
        <v>1.0499069999999999</v>
      </c>
      <c r="D1977">
        <v>1.9358E-2</v>
      </c>
      <c r="E1977">
        <f t="shared" si="72"/>
        <v>104990.7</v>
      </c>
      <c r="F1977">
        <f t="shared" si="73"/>
        <v>18.275221834099998</v>
      </c>
    </row>
    <row r="1978" spans="1:6" x14ac:dyDescent="0.35">
      <c r="A1978">
        <v>1.22512</v>
      </c>
      <c r="B1978">
        <v>1.939432</v>
      </c>
      <c r="C1978">
        <v>1.0308360000000001</v>
      </c>
      <c r="D1978">
        <v>2.0735E-2</v>
      </c>
      <c r="E1978">
        <f t="shared" si="72"/>
        <v>103083.6</v>
      </c>
      <c r="F1978">
        <f t="shared" si="73"/>
        <v>19.019330822800001</v>
      </c>
    </row>
    <row r="1979" spans="1:6" x14ac:dyDescent="0.35">
      <c r="A1979">
        <v>1.2257400000000001</v>
      </c>
      <c r="B1979">
        <v>1.854501</v>
      </c>
      <c r="C1979">
        <v>1.0471239999999999</v>
      </c>
      <c r="D1979">
        <v>4.15E-4</v>
      </c>
      <c r="E1979">
        <f t="shared" si="72"/>
        <v>104712.4</v>
      </c>
      <c r="F1979">
        <f t="shared" si="73"/>
        <v>18.186442231649998</v>
      </c>
    </row>
    <row r="1980" spans="1:6" x14ac:dyDescent="0.35">
      <c r="A1980">
        <v>1.2263599999999999</v>
      </c>
      <c r="B1980">
        <v>2.0065940000000002</v>
      </c>
      <c r="C1980">
        <v>1.0925549999999999</v>
      </c>
      <c r="D1980">
        <v>3.3031999999999999E-2</v>
      </c>
      <c r="E1980">
        <f t="shared" si="72"/>
        <v>109255.5</v>
      </c>
      <c r="F1980">
        <f t="shared" si="73"/>
        <v>19.677965050099999</v>
      </c>
    </row>
    <row r="1981" spans="1:6" x14ac:dyDescent="0.35">
      <c r="A1981">
        <v>1.22698</v>
      </c>
      <c r="B1981">
        <v>2.2399710000000002</v>
      </c>
      <c r="C1981">
        <v>1.093213</v>
      </c>
      <c r="D1981">
        <v>1.9102000000000001E-2</v>
      </c>
      <c r="E1981">
        <f t="shared" si="72"/>
        <v>109321.3</v>
      </c>
      <c r="F1981">
        <f t="shared" si="73"/>
        <v>21.96661160715</v>
      </c>
    </row>
    <row r="1982" spans="1:6" x14ac:dyDescent="0.35">
      <c r="A1982">
        <v>1.2276</v>
      </c>
      <c r="B1982">
        <v>2.0186890000000002</v>
      </c>
      <c r="C1982">
        <v>1.0792980000000001</v>
      </c>
      <c r="D1982">
        <v>2.6363999999999999E-2</v>
      </c>
      <c r="E1982">
        <f t="shared" si="72"/>
        <v>107929.8</v>
      </c>
      <c r="F1982">
        <f t="shared" si="73"/>
        <v>19.79657648185</v>
      </c>
    </row>
    <row r="1983" spans="1:6" x14ac:dyDescent="0.35">
      <c r="A1983">
        <v>1.2282200000000001</v>
      </c>
      <c r="B1983">
        <v>1.961662</v>
      </c>
      <c r="C1983">
        <v>1.121721</v>
      </c>
      <c r="D1983">
        <v>3.8815000000000002E-2</v>
      </c>
      <c r="E1983">
        <f t="shared" si="72"/>
        <v>112172.09999999999</v>
      </c>
      <c r="F1983">
        <f t="shared" si="73"/>
        <v>19.237332652299997</v>
      </c>
    </row>
    <row r="1984" spans="1:6" x14ac:dyDescent="0.35">
      <c r="A1984">
        <v>1.2288399999999999</v>
      </c>
      <c r="B1984">
        <v>1.8451759999999999</v>
      </c>
      <c r="C1984">
        <v>1.0948249999999999</v>
      </c>
      <c r="D1984">
        <v>2.5891999999999998E-2</v>
      </c>
      <c r="E1984">
        <f t="shared" si="72"/>
        <v>109482.5</v>
      </c>
      <c r="F1984">
        <f t="shared" si="73"/>
        <v>18.094995220399998</v>
      </c>
    </row>
    <row r="1985" spans="1:6" x14ac:dyDescent="0.35">
      <c r="A1985">
        <v>1.22946</v>
      </c>
      <c r="B1985">
        <v>2.148485</v>
      </c>
      <c r="C1985">
        <v>1.0947119999999999</v>
      </c>
      <c r="D1985">
        <v>6.1559000000000003E-2</v>
      </c>
      <c r="E1985">
        <f t="shared" si="72"/>
        <v>109471.2</v>
      </c>
      <c r="F1985">
        <f t="shared" si="73"/>
        <v>21.069440425249997</v>
      </c>
    </row>
    <row r="1986" spans="1:6" x14ac:dyDescent="0.35">
      <c r="A1986">
        <v>1.2300800000000001</v>
      </c>
      <c r="B1986">
        <v>1.8211219999999999</v>
      </c>
      <c r="C1986">
        <v>1.128231</v>
      </c>
      <c r="D1986">
        <v>3.6524000000000001E-2</v>
      </c>
      <c r="E1986">
        <f t="shared" si="72"/>
        <v>112823.09999999999</v>
      </c>
      <c r="F1986">
        <f t="shared" si="73"/>
        <v>17.859106061299997</v>
      </c>
    </row>
    <row r="1987" spans="1:6" x14ac:dyDescent="0.35">
      <c r="A1987">
        <v>1.2306999999999999</v>
      </c>
      <c r="B1987">
        <v>1.8049059999999999</v>
      </c>
      <c r="C1987">
        <v>1.099559</v>
      </c>
      <c r="D1987">
        <v>4.0622999999999999E-2</v>
      </c>
      <c r="E1987">
        <f t="shared" ref="E1987:E2050" si="74">C1987*10^5</f>
        <v>109955.9</v>
      </c>
      <c r="F1987">
        <f t="shared" ref="F1987:F2050" si="75">B1987*9.80665</f>
        <v>17.700081424899999</v>
      </c>
    </row>
    <row r="1988" spans="1:6" x14ac:dyDescent="0.35">
      <c r="A1988">
        <v>1.23132</v>
      </c>
      <c r="B1988">
        <v>1.945649</v>
      </c>
      <c r="C1988">
        <v>1.121977</v>
      </c>
      <c r="D1988">
        <v>4.5019999999999998E-2</v>
      </c>
      <c r="E1988">
        <f t="shared" si="74"/>
        <v>112197.7</v>
      </c>
      <c r="F1988">
        <f t="shared" si="75"/>
        <v>19.080298765849999</v>
      </c>
    </row>
    <row r="1989" spans="1:6" x14ac:dyDescent="0.35">
      <c r="A1989">
        <v>1.23194</v>
      </c>
      <c r="B1989">
        <v>1.7749060000000001</v>
      </c>
      <c r="C1989">
        <v>1.1103320000000001</v>
      </c>
      <c r="D1989">
        <v>5.6607999999999999E-2</v>
      </c>
      <c r="E1989">
        <f t="shared" si="74"/>
        <v>111033.20000000001</v>
      </c>
      <c r="F1989">
        <f t="shared" si="75"/>
        <v>17.405881924900001</v>
      </c>
    </row>
    <row r="1990" spans="1:6" x14ac:dyDescent="0.35">
      <c r="A1990">
        <v>1.2325600000000001</v>
      </c>
      <c r="B1990">
        <v>1.7605150000000001</v>
      </c>
      <c r="C1990">
        <v>1.0929869999999999</v>
      </c>
      <c r="D1990">
        <v>3.3205999999999999E-2</v>
      </c>
      <c r="E1990">
        <f t="shared" si="74"/>
        <v>109298.7</v>
      </c>
      <c r="F1990">
        <f t="shared" si="75"/>
        <v>17.264754424749999</v>
      </c>
    </row>
    <row r="1991" spans="1:6" x14ac:dyDescent="0.35">
      <c r="A1991">
        <v>1.2331799999999999</v>
      </c>
      <c r="B1991">
        <v>1.7623390000000001</v>
      </c>
      <c r="C1991">
        <v>1.110948</v>
      </c>
      <c r="D1991">
        <v>2.3909E-2</v>
      </c>
      <c r="E1991">
        <f t="shared" si="74"/>
        <v>111094.8</v>
      </c>
      <c r="F1991">
        <f t="shared" si="75"/>
        <v>17.282641754349999</v>
      </c>
    </row>
    <row r="1992" spans="1:6" x14ac:dyDescent="0.35">
      <c r="A1992">
        <v>1.2338</v>
      </c>
      <c r="B1992">
        <v>1.5677460000000001</v>
      </c>
      <c r="C1992">
        <v>1.0941780000000001</v>
      </c>
      <c r="D1992">
        <v>2.5788999999999999E-2</v>
      </c>
      <c r="E1992">
        <f t="shared" si="74"/>
        <v>109417.8</v>
      </c>
      <c r="F1992">
        <f t="shared" si="75"/>
        <v>15.3743363109</v>
      </c>
    </row>
    <row r="1993" spans="1:6" x14ac:dyDescent="0.35">
      <c r="A1993">
        <v>1.2344200000000001</v>
      </c>
      <c r="B1993">
        <v>1.6222719999999999</v>
      </c>
      <c r="C1993">
        <v>1.096222</v>
      </c>
      <c r="D1993">
        <v>3.8918000000000001E-2</v>
      </c>
      <c r="E1993">
        <f t="shared" si="74"/>
        <v>109622.2</v>
      </c>
      <c r="F1993">
        <f t="shared" si="75"/>
        <v>15.909053708799998</v>
      </c>
    </row>
    <row r="1994" spans="1:6" x14ac:dyDescent="0.35">
      <c r="A1994">
        <v>1.2350399999999999</v>
      </c>
      <c r="B1994">
        <v>1.7059880000000001</v>
      </c>
      <c r="C1994">
        <v>1.072951</v>
      </c>
      <c r="D1994">
        <v>2.6477000000000001E-2</v>
      </c>
      <c r="E1994">
        <f t="shared" si="74"/>
        <v>107295.1</v>
      </c>
      <c r="F1994">
        <f t="shared" si="75"/>
        <v>16.7300272202</v>
      </c>
    </row>
    <row r="1995" spans="1:6" x14ac:dyDescent="0.35">
      <c r="A1995">
        <v>1.23566</v>
      </c>
      <c r="B1995">
        <v>1.77119</v>
      </c>
      <c r="C1995">
        <v>1.066184</v>
      </c>
      <c r="D1995">
        <v>5.2847999999999999E-2</v>
      </c>
      <c r="E1995">
        <f t="shared" si="74"/>
        <v>106618.40000000001</v>
      </c>
      <c r="F1995">
        <f t="shared" si="75"/>
        <v>17.369440413499998</v>
      </c>
    </row>
    <row r="1996" spans="1:6" x14ac:dyDescent="0.35">
      <c r="A1996">
        <v>1.23628</v>
      </c>
      <c r="B1996">
        <v>1.5066649999999999</v>
      </c>
      <c r="C1996">
        <v>1.0768949999999999</v>
      </c>
      <c r="D1996">
        <v>2.8428999999999999E-2</v>
      </c>
      <c r="E1996">
        <f t="shared" si="74"/>
        <v>107689.5</v>
      </c>
      <c r="F1996">
        <f t="shared" si="75"/>
        <v>14.775336322249998</v>
      </c>
    </row>
    <row r="1997" spans="1:6" x14ac:dyDescent="0.35">
      <c r="A1997">
        <v>1.2369000000000001</v>
      </c>
      <c r="B1997">
        <v>1.690785</v>
      </c>
      <c r="C1997">
        <v>1.044608</v>
      </c>
      <c r="D1997">
        <v>3.3780999999999999E-2</v>
      </c>
      <c r="E1997">
        <f t="shared" si="74"/>
        <v>104460.8</v>
      </c>
      <c r="F1997">
        <f t="shared" si="75"/>
        <v>16.580936720249998</v>
      </c>
    </row>
    <row r="1998" spans="1:6" x14ac:dyDescent="0.35">
      <c r="A1998">
        <v>1.23752</v>
      </c>
      <c r="B1998">
        <v>1.506327</v>
      </c>
      <c r="C1998">
        <v>1.0559860000000001</v>
      </c>
      <c r="D1998">
        <v>8.6230000000000005E-3</v>
      </c>
      <c r="E1998">
        <f t="shared" si="74"/>
        <v>105598.6</v>
      </c>
      <c r="F1998">
        <f t="shared" si="75"/>
        <v>14.772021674549999</v>
      </c>
    </row>
    <row r="1999" spans="1:6" x14ac:dyDescent="0.35">
      <c r="A1999">
        <v>1.23814</v>
      </c>
      <c r="B1999">
        <v>1.7034199999999999</v>
      </c>
      <c r="C1999">
        <v>1.040859</v>
      </c>
      <c r="D1999">
        <v>1.3450999999999999E-2</v>
      </c>
      <c r="E1999">
        <f t="shared" si="74"/>
        <v>104085.9</v>
      </c>
      <c r="F1999">
        <f t="shared" si="75"/>
        <v>16.704843742999998</v>
      </c>
    </row>
    <row r="2000" spans="1:6" x14ac:dyDescent="0.35">
      <c r="A2000">
        <v>1.2387600000000001</v>
      </c>
      <c r="B2000">
        <v>1.542273</v>
      </c>
      <c r="C2000">
        <v>1.0707739999999999</v>
      </c>
      <c r="D2000">
        <v>-1.5302E-2</v>
      </c>
      <c r="E2000">
        <f t="shared" si="74"/>
        <v>107077.4</v>
      </c>
      <c r="F2000">
        <f t="shared" si="75"/>
        <v>15.124531515449998</v>
      </c>
    </row>
    <row r="2001" spans="1:6" x14ac:dyDescent="0.35">
      <c r="A2001">
        <v>1.2393799999999999</v>
      </c>
      <c r="B2001">
        <v>1.6547719999999999</v>
      </c>
      <c r="C2001">
        <v>1.0370699999999999</v>
      </c>
      <c r="D2001">
        <v>1.04E-2</v>
      </c>
      <c r="E2001">
        <f t="shared" si="74"/>
        <v>103707</v>
      </c>
      <c r="F2001">
        <f t="shared" si="75"/>
        <v>16.227769833799996</v>
      </c>
    </row>
    <row r="2002" spans="1:6" x14ac:dyDescent="0.35">
      <c r="A2002">
        <v>1.24</v>
      </c>
      <c r="B2002">
        <v>1.7050419999999999</v>
      </c>
      <c r="C2002">
        <v>0.99321999999999999</v>
      </c>
      <c r="D2002">
        <v>-1.523E-2</v>
      </c>
      <c r="E2002">
        <f t="shared" si="74"/>
        <v>99322</v>
      </c>
      <c r="F2002">
        <f t="shared" si="75"/>
        <v>16.720750129299997</v>
      </c>
    </row>
    <row r="2003" spans="1:6" x14ac:dyDescent="0.35">
      <c r="A2003">
        <v>1.2406200000000001</v>
      </c>
      <c r="B2003">
        <v>1.7824739999999999</v>
      </c>
      <c r="C2003">
        <v>1.0244690000000001</v>
      </c>
      <c r="D2003">
        <v>3.4881000000000002E-2</v>
      </c>
      <c r="E2003">
        <f t="shared" si="74"/>
        <v>102446.90000000001</v>
      </c>
      <c r="F2003">
        <f t="shared" si="75"/>
        <v>17.480098652099997</v>
      </c>
    </row>
    <row r="2004" spans="1:6" x14ac:dyDescent="0.35">
      <c r="A2004">
        <v>1.2412399999999999</v>
      </c>
      <c r="B2004">
        <v>1.8233520000000001</v>
      </c>
      <c r="C2004">
        <v>1.0125470000000001</v>
      </c>
      <c r="D2004">
        <v>-1.8208999999999999E-2</v>
      </c>
      <c r="E2004">
        <f t="shared" si="74"/>
        <v>101254.70000000001</v>
      </c>
      <c r="F2004">
        <f t="shared" si="75"/>
        <v>17.880974890800001</v>
      </c>
    </row>
    <row r="2005" spans="1:6" x14ac:dyDescent="0.35">
      <c r="A2005">
        <v>1.24186</v>
      </c>
      <c r="B2005">
        <v>1.5105839999999999</v>
      </c>
      <c r="C2005">
        <v>1.0182359999999999</v>
      </c>
      <c r="D2005">
        <v>1.7211000000000001E-2</v>
      </c>
      <c r="E2005">
        <f t="shared" si="74"/>
        <v>101823.59999999999</v>
      </c>
      <c r="F2005">
        <f t="shared" si="75"/>
        <v>14.813768583599998</v>
      </c>
    </row>
    <row r="2006" spans="1:6" x14ac:dyDescent="0.35">
      <c r="A2006">
        <v>1.24248</v>
      </c>
      <c r="B2006">
        <v>1.835582</v>
      </c>
      <c r="C2006">
        <v>1.021625</v>
      </c>
      <c r="D2006">
        <v>2.4545999999999998E-2</v>
      </c>
      <c r="E2006">
        <f t="shared" si="74"/>
        <v>102162.5</v>
      </c>
      <c r="F2006">
        <f t="shared" si="75"/>
        <v>18.0009102203</v>
      </c>
    </row>
    <row r="2007" spans="1:6" x14ac:dyDescent="0.35">
      <c r="A2007">
        <v>1.2431000000000001</v>
      </c>
      <c r="B2007">
        <v>1.7720009999999999</v>
      </c>
      <c r="C2007">
        <v>1.002267</v>
      </c>
      <c r="D2007">
        <v>-2.3007E-2</v>
      </c>
      <c r="E2007">
        <f t="shared" si="74"/>
        <v>100226.7</v>
      </c>
      <c r="F2007">
        <f t="shared" si="75"/>
        <v>17.377393606649999</v>
      </c>
    </row>
    <row r="2008" spans="1:6" x14ac:dyDescent="0.35">
      <c r="A2008">
        <v>1.2437199999999999</v>
      </c>
      <c r="B2008">
        <v>1.643421</v>
      </c>
      <c r="C2008">
        <v>1.023555</v>
      </c>
      <c r="D2008">
        <v>-1.3772E-2</v>
      </c>
      <c r="E2008">
        <f t="shared" si="74"/>
        <v>102355.5</v>
      </c>
      <c r="F2008">
        <f t="shared" si="75"/>
        <v>16.116454549649998</v>
      </c>
    </row>
    <row r="2009" spans="1:6" x14ac:dyDescent="0.35">
      <c r="A2009">
        <v>1.24434</v>
      </c>
      <c r="B2009">
        <v>1.698218</v>
      </c>
      <c r="C2009">
        <v>1.03592</v>
      </c>
      <c r="D2009">
        <v>-2.6970000000000002E-3</v>
      </c>
      <c r="E2009">
        <f t="shared" si="74"/>
        <v>103592</v>
      </c>
      <c r="F2009">
        <f t="shared" si="75"/>
        <v>16.653829549699999</v>
      </c>
    </row>
    <row r="2010" spans="1:6" x14ac:dyDescent="0.35">
      <c r="A2010">
        <v>1.2449600000000001</v>
      </c>
      <c r="B2010">
        <v>1.6855150000000001</v>
      </c>
      <c r="C2010">
        <v>1.048654</v>
      </c>
      <c r="D2010">
        <v>3.6472999999999998E-2</v>
      </c>
      <c r="E2010">
        <f t="shared" si="74"/>
        <v>104865.4</v>
      </c>
      <c r="F2010">
        <f t="shared" si="75"/>
        <v>16.529255674750001</v>
      </c>
    </row>
    <row r="2011" spans="1:6" x14ac:dyDescent="0.35">
      <c r="A2011">
        <v>1.2455799999999999</v>
      </c>
      <c r="B2011">
        <v>1.8409869999999999</v>
      </c>
      <c r="C2011">
        <v>1.074338</v>
      </c>
      <c r="D2011">
        <v>1.3738999999999999E-2</v>
      </c>
      <c r="E2011">
        <f t="shared" si="74"/>
        <v>107433.8</v>
      </c>
      <c r="F2011">
        <f t="shared" si="75"/>
        <v>18.053915163549998</v>
      </c>
    </row>
    <row r="2012" spans="1:6" x14ac:dyDescent="0.35">
      <c r="A2012">
        <v>1.2462</v>
      </c>
      <c r="B2012">
        <v>1.657813</v>
      </c>
      <c r="C2012">
        <v>1.063863</v>
      </c>
      <c r="D2012">
        <v>6.2164999999999998E-2</v>
      </c>
      <c r="E2012">
        <f t="shared" si="74"/>
        <v>106386.3</v>
      </c>
      <c r="F2012">
        <f t="shared" si="75"/>
        <v>16.257591856449999</v>
      </c>
    </row>
    <row r="2013" spans="1:6" x14ac:dyDescent="0.35">
      <c r="A2013">
        <v>1.24682</v>
      </c>
      <c r="B2013">
        <v>2.1253769999999998</v>
      </c>
      <c r="C2013">
        <v>1.0591079999999999</v>
      </c>
      <c r="D2013">
        <v>4.2204999999999999E-2</v>
      </c>
      <c r="E2013">
        <f t="shared" si="74"/>
        <v>105910.79999999999</v>
      </c>
      <c r="F2013">
        <f t="shared" si="75"/>
        <v>20.842828357049996</v>
      </c>
    </row>
    <row r="2014" spans="1:6" x14ac:dyDescent="0.35">
      <c r="A2014">
        <v>1.2474400000000001</v>
      </c>
      <c r="B2014">
        <v>1.7274069999999999</v>
      </c>
      <c r="C2014">
        <v>1.0831999999999999</v>
      </c>
      <c r="D2014">
        <v>3.4326000000000002E-2</v>
      </c>
      <c r="E2014">
        <f t="shared" si="74"/>
        <v>108320</v>
      </c>
      <c r="F2014">
        <f t="shared" si="75"/>
        <v>16.940075856549999</v>
      </c>
    </row>
    <row r="2015" spans="1:6" x14ac:dyDescent="0.35">
      <c r="A2015">
        <v>1.2480599999999999</v>
      </c>
      <c r="B2015">
        <v>1.9709190000000001</v>
      </c>
      <c r="C2015">
        <v>1.0712360000000001</v>
      </c>
      <c r="D2015">
        <v>3.6658000000000003E-2</v>
      </c>
      <c r="E2015">
        <f t="shared" si="74"/>
        <v>107123.6</v>
      </c>
      <c r="F2015">
        <f t="shared" si="75"/>
        <v>19.32811281135</v>
      </c>
    </row>
    <row r="2016" spans="1:6" x14ac:dyDescent="0.35">
      <c r="A2016">
        <v>1.24868</v>
      </c>
      <c r="B2016">
        <v>1.611664</v>
      </c>
      <c r="C2016">
        <v>1.0968580000000001</v>
      </c>
      <c r="D2016">
        <v>5.9637999999999997E-2</v>
      </c>
      <c r="E2016">
        <f t="shared" si="74"/>
        <v>109685.80000000002</v>
      </c>
      <c r="F2016">
        <f t="shared" si="75"/>
        <v>15.805024765599999</v>
      </c>
    </row>
    <row r="2017" spans="1:6" x14ac:dyDescent="0.35">
      <c r="A2017">
        <v>1.2493000000000001</v>
      </c>
      <c r="B2017">
        <v>1.819501</v>
      </c>
      <c r="C2017">
        <v>1.071863</v>
      </c>
      <c r="D2017">
        <v>6.6325999999999996E-2</v>
      </c>
      <c r="E2017">
        <f t="shared" si="74"/>
        <v>107186.3</v>
      </c>
      <c r="F2017">
        <f t="shared" si="75"/>
        <v>17.84320948165</v>
      </c>
    </row>
    <row r="2018" spans="1:6" x14ac:dyDescent="0.35">
      <c r="A2018">
        <v>1.2499199999999999</v>
      </c>
      <c r="B2018">
        <v>1.702677</v>
      </c>
      <c r="C2018">
        <v>1.112714</v>
      </c>
      <c r="D2018">
        <v>6.0007999999999999E-2</v>
      </c>
      <c r="E2018">
        <f t="shared" si="74"/>
        <v>111271.4</v>
      </c>
      <c r="F2018">
        <f t="shared" si="75"/>
        <v>16.697557402049998</v>
      </c>
    </row>
    <row r="2019" spans="1:6" x14ac:dyDescent="0.35">
      <c r="A2019">
        <v>1.25054</v>
      </c>
      <c r="B2019">
        <v>1.7769330000000001</v>
      </c>
      <c r="C2019">
        <v>1.129186</v>
      </c>
      <c r="D2019">
        <v>3.6226000000000001E-2</v>
      </c>
      <c r="E2019">
        <f t="shared" si="74"/>
        <v>112918.6</v>
      </c>
      <c r="F2019">
        <f t="shared" si="75"/>
        <v>17.425760004450002</v>
      </c>
    </row>
    <row r="2020" spans="1:6" x14ac:dyDescent="0.35">
      <c r="A2020">
        <v>1.25116</v>
      </c>
      <c r="B2020">
        <v>2.0294319999999999</v>
      </c>
      <c r="C2020">
        <v>1.0972999999999999</v>
      </c>
      <c r="D2020">
        <v>4.4845000000000003E-2</v>
      </c>
      <c r="E2020">
        <f t="shared" si="74"/>
        <v>109730</v>
      </c>
      <c r="F2020">
        <f t="shared" si="75"/>
        <v>19.901929322799997</v>
      </c>
    </row>
    <row r="2021" spans="1:6" x14ac:dyDescent="0.35">
      <c r="A2021">
        <v>1.2517799999999999</v>
      </c>
      <c r="B2021">
        <v>1.7614609999999999</v>
      </c>
      <c r="C2021">
        <v>1.09388</v>
      </c>
      <c r="D2021">
        <v>5.4234999999999998E-2</v>
      </c>
      <c r="E2021">
        <f t="shared" si="74"/>
        <v>109388</v>
      </c>
      <c r="F2021">
        <f t="shared" si="75"/>
        <v>17.274031515649998</v>
      </c>
    </row>
    <row r="2022" spans="1:6" x14ac:dyDescent="0.35">
      <c r="A2022">
        <v>1.2524</v>
      </c>
      <c r="B2022">
        <v>1.925108</v>
      </c>
      <c r="C2022">
        <v>1.106789</v>
      </c>
      <c r="D2022">
        <v>4.5615999999999997E-2</v>
      </c>
      <c r="E2022">
        <f t="shared" si="74"/>
        <v>110678.90000000001</v>
      </c>
      <c r="F2022">
        <f t="shared" si="75"/>
        <v>18.878860368199998</v>
      </c>
    </row>
    <row r="2023" spans="1:6" x14ac:dyDescent="0.35">
      <c r="A2023">
        <v>1.25302</v>
      </c>
      <c r="B2023">
        <v>1.9487570000000001</v>
      </c>
      <c r="C2023">
        <v>1.088068</v>
      </c>
      <c r="D2023">
        <v>3.7664999999999997E-2</v>
      </c>
      <c r="E2023">
        <f t="shared" si="74"/>
        <v>108806.8</v>
      </c>
      <c r="F2023">
        <f t="shared" si="75"/>
        <v>19.110777834050001</v>
      </c>
    </row>
    <row r="2024" spans="1:6" x14ac:dyDescent="0.35">
      <c r="A2024">
        <v>1.2536400000000001</v>
      </c>
      <c r="B2024">
        <v>1.64761</v>
      </c>
      <c r="C2024">
        <v>1.0687819999999999</v>
      </c>
      <c r="D2024">
        <v>3.1859999999999999E-2</v>
      </c>
      <c r="E2024">
        <f t="shared" si="74"/>
        <v>106878.2</v>
      </c>
      <c r="F2024">
        <f t="shared" si="75"/>
        <v>16.157534606500001</v>
      </c>
    </row>
    <row r="2025" spans="1:6" x14ac:dyDescent="0.35">
      <c r="A2025">
        <v>1.2542599999999999</v>
      </c>
      <c r="B2025">
        <v>1.724434</v>
      </c>
      <c r="C2025">
        <v>1.0790820000000001</v>
      </c>
      <c r="D2025">
        <v>3.6124000000000003E-2</v>
      </c>
      <c r="E2025">
        <f t="shared" si="74"/>
        <v>107908.20000000001</v>
      </c>
      <c r="F2025">
        <f t="shared" si="75"/>
        <v>16.910920686099999</v>
      </c>
    </row>
    <row r="2026" spans="1:6" x14ac:dyDescent="0.35">
      <c r="A2026">
        <v>1.25488</v>
      </c>
      <c r="B2026">
        <v>1.9288920000000001</v>
      </c>
      <c r="C2026">
        <v>1.0561199999999999</v>
      </c>
      <c r="D2026">
        <v>3.2425000000000002E-2</v>
      </c>
      <c r="E2026">
        <f t="shared" si="74"/>
        <v>105612</v>
      </c>
      <c r="F2026">
        <f t="shared" si="75"/>
        <v>18.9159687318</v>
      </c>
    </row>
    <row r="2027" spans="1:6" x14ac:dyDescent="0.35">
      <c r="A2027">
        <v>1.2555000000000001</v>
      </c>
      <c r="B2027">
        <v>1.593421</v>
      </c>
      <c r="C2027">
        <v>1.1001860000000001</v>
      </c>
      <c r="D2027">
        <v>3.4633999999999998E-2</v>
      </c>
      <c r="E2027">
        <f t="shared" si="74"/>
        <v>110018.6</v>
      </c>
      <c r="F2027">
        <f t="shared" si="75"/>
        <v>15.626122049649998</v>
      </c>
    </row>
    <row r="2028" spans="1:6" x14ac:dyDescent="0.35">
      <c r="A2028">
        <v>1.2561199999999999</v>
      </c>
      <c r="B2028">
        <v>1.662002</v>
      </c>
      <c r="C2028">
        <v>1.0529360000000001</v>
      </c>
      <c r="D2028">
        <v>3.4869999999999998E-2</v>
      </c>
      <c r="E2028">
        <f t="shared" si="74"/>
        <v>105293.6</v>
      </c>
      <c r="F2028">
        <f t="shared" si="75"/>
        <v>16.298671913299998</v>
      </c>
    </row>
    <row r="2029" spans="1:6" x14ac:dyDescent="0.35">
      <c r="A2029">
        <v>1.25674</v>
      </c>
      <c r="B2029">
        <v>1.862406</v>
      </c>
      <c r="C2029">
        <v>1.0161309999999999</v>
      </c>
      <c r="D2029">
        <v>2.2665999999999999E-2</v>
      </c>
      <c r="E2029">
        <f t="shared" si="74"/>
        <v>101613.09999999999</v>
      </c>
      <c r="F2029">
        <f t="shared" si="75"/>
        <v>18.263963799899997</v>
      </c>
    </row>
    <row r="2030" spans="1:6" x14ac:dyDescent="0.35">
      <c r="A2030">
        <v>1.25736</v>
      </c>
      <c r="B2030">
        <v>1.5619350000000001</v>
      </c>
      <c r="C2030">
        <v>1.0373270000000001</v>
      </c>
      <c r="D2030">
        <v>2.6960000000000001E-2</v>
      </c>
      <c r="E2030">
        <f t="shared" si="74"/>
        <v>103732.70000000001</v>
      </c>
      <c r="F2030">
        <f t="shared" si="75"/>
        <v>15.31734986775</v>
      </c>
    </row>
    <row r="2031" spans="1:6" x14ac:dyDescent="0.35">
      <c r="A2031">
        <v>1.2579800000000001</v>
      </c>
      <c r="B2031">
        <v>1.8094330000000001</v>
      </c>
      <c r="C2031">
        <v>0.99347600000000003</v>
      </c>
      <c r="D2031">
        <v>9.1269999999999997E-3</v>
      </c>
      <c r="E2031">
        <f t="shared" si="74"/>
        <v>99347.6</v>
      </c>
      <c r="F2031">
        <f t="shared" si="75"/>
        <v>17.74447612945</v>
      </c>
    </row>
    <row r="2032" spans="1:6" x14ac:dyDescent="0.35">
      <c r="A2032">
        <v>1.2585999999999999</v>
      </c>
      <c r="B2032">
        <v>1.530381</v>
      </c>
      <c r="C2032">
        <v>1.024305</v>
      </c>
      <c r="D2032">
        <v>4.351E-2</v>
      </c>
      <c r="E2032">
        <f t="shared" si="74"/>
        <v>102430.5</v>
      </c>
      <c r="F2032">
        <f t="shared" si="75"/>
        <v>15.00791083365</v>
      </c>
    </row>
    <row r="2033" spans="1:6" x14ac:dyDescent="0.35">
      <c r="A2033">
        <v>1.25922</v>
      </c>
      <c r="B2033">
        <v>1.7394339999999999</v>
      </c>
      <c r="C2033">
        <v>1.0277449999999999</v>
      </c>
      <c r="D2033">
        <v>3.0884000000000002E-2</v>
      </c>
      <c r="E2033">
        <f t="shared" si="74"/>
        <v>102774.49999999999</v>
      </c>
      <c r="F2033">
        <f t="shared" si="75"/>
        <v>17.058020436099998</v>
      </c>
    </row>
    <row r="2034" spans="1:6" x14ac:dyDescent="0.35">
      <c r="A2034">
        <v>1.2598400000000001</v>
      </c>
      <c r="B2034">
        <v>1.6749750000000001</v>
      </c>
      <c r="C2034">
        <v>1.0108619999999999</v>
      </c>
      <c r="D2034">
        <v>2.5099999999999998E-4</v>
      </c>
      <c r="E2034">
        <f t="shared" si="74"/>
        <v>101086.2</v>
      </c>
      <c r="F2034">
        <f t="shared" si="75"/>
        <v>16.42589358375</v>
      </c>
    </row>
    <row r="2035" spans="1:6" x14ac:dyDescent="0.35">
      <c r="A2035">
        <v>1.2604599999999999</v>
      </c>
      <c r="B2035">
        <v>1.497476</v>
      </c>
      <c r="C2035">
        <v>1.0358579999999999</v>
      </c>
      <c r="D2035">
        <v>1.853E-3</v>
      </c>
      <c r="E2035">
        <f t="shared" si="74"/>
        <v>103585.79999999999</v>
      </c>
      <c r="F2035">
        <f t="shared" si="75"/>
        <v>14.6852230154</v>
      </c>
    </row>
    <row r="2036" spans="1:6" x14ac:dyDescent="0.35">
      <c r="A2036">
        <v>1.26108</v>
      </c>
      <c r="B2036">
        <v>1.733015</v>
      </c>
      <c r="C2036">
        <v>0.98350499999999996</v>
      </c>
      <c r="D2036">
        <v>2.0179999999999998E-3</v>
      </c>
      <c r="E2036">
        <f t="shared" si="74"/>
        <v>98350.5</v>
      </c>
      <c r="F2036">
        <f t="shared" si="75"/>
        <v>16.995071549749998</v>
      </c>
    </row>
    <row r="2037" spans="1:6" x14ac:dyDescent="0.35">
      <c r="A2037">
        <v>1.2617</v>
      </c>
      <c r="B2037">
        <v>1.767069</v>
      </c>
      <c r="C2037">
        <v>1.015042</v>
      </c>
      <c r="D2037">
        <v>-1.3289E-2</v>
      </c>
      <c r="E2037">
        <f t="shared" si="74"/>
        <v>101504.2</v>
      </c>
      <c r="F2037">
        <f t="shared" si="75"/>
        <v>17.32902720885</v>
      </c>
    </row>
    <row r="2038" spans="1:6" x14ac:dyDescent="0.35">
      <c r="A2038">
        <v>1.2623200000000001</v>
      </c>
      <c r="B2038">
        <v>1.9243650000000001</v>
      </c>
      <c r="C2038">
        <v>0.97120200000000001</v>
      </c>
      <c r="D2038">
        <v>2.8419E-2</v>
      </c>
      <c r="E2038">
        <f t="shared" si="74"/>
        <v>97120.2</v>
      </c>
      <c r="F2038">
        <f t="shared" si="75"/>
        <v>18.871574027249999</v>
      </c>
    </row>
    <row r="2039" spans="1:6" x14ac:dyDescent="0.35">
      <c r="A2039">
        <v>1.26294</v>
      </c>
      <c r="B2039">
        <v>1.765042</v>
      </c>
      <c r="C2039">
        <v>1.033989</v>
      </c>
      <c r="D2039">
        <v>-1.0864E-2</v>
      </c>
      <c r="E2039">
        <f t="shared" si="74"/>
        <v>103398.90000000001</v>
      </c>
      <c r="F2039">
        <f t="shared" si="75"/>
        <v>17.3091491293</v>
      </c>
    </row>
    <row r="2040" spans="1:6" x14ac:dyDescent="0.35">
      <c r="A2040">
        <v>1.26356</v>
      </c>
      <c r="B2040">
        <v>1.8324739999999999</v>
      </c>
      <c r="C2040">
        <v>0.96508099999999997</v>
      </c>
      <c r="D2040">
        <v>-2.9232000000000001E-2</v>
      </c>
      <c r="E2040">
        <f t="shared" si="74"/>
        <v>96508.099999999991</v>
      </c>
      <c r="F2040">
        <f t="shared" si="75"/>
        <v>17.970431152099998</v>
      </c>
    </row>
    <row r="2041" spans="1:6" x14ac:dyDescent="0.35">
      <c r="A2041">
        <v>1.2641800000000001</v>
      </c>
      <c r="B2041">
        <v>1.761258</v>
      </c>
      <c r="C2041">
        <v>1.01688</v>
      </c>
      <c r="D2041">
        <v>2.8861000000000001E-2</v>
      </c>
      <c r="E2041">
        <f t="shared" si="74"/>
        <v>101688</v>
      </c>
      <c r="F2041">
        <f t="shared" si="75"/>
        <v>17.272040765699998</v>
      </c>
    </row>
    <row r="2042" spans="1:6" x14ac:dyDescent="0.35">
      <c r="A2042">
        <v>1.2647999999999999</v>
      </c>
      <c r="B2042">
        <v>1.8115950000000001</v>
      </c>
      <c r="C2042">
        <v>1.018308</v>
      </c>
      <c r="D2042">
        <v>2.018E-2</v>
      </c>
      <c r="E2042">
        <f t="shared" si="74"/>
        <v>101830.8</v>
      </c>
      <c r="F2042">
        <f t="shared" si="75"/>
        <v>17.765678106749998</v>
      </c>
    </row>
    <row r="2043" spans="1:6" x14ac:dyDescent="0.35">
      <c r="A2043">
        <v>1.26542</v>
      </c>
      <c r="B2043">
        <v>1.6413260000000001</v>
      </c>
      <c r="C2043">
        <v>1.0299119999999999</v>
      </c>
      <c r="D2043">
        <v>1.338E-2</v>
      </c>
      <c r="E2043">
        <f t="shared" si="74"/>
        <v>102991.2</v>
      </c>
      <c r="F2043">
        <f t="shared" si="75"/>
        <v>16.095909617899999</v>
      </c>
    </row>
    <row r="2044" spans="1:6" x14ac:dyDescent="0.35">
      <c r="A2044">
        <v>1.2660400000000001</v>
      </c>
      <c r="B2044">
        <v>1.614975</v>
      </c>
      <c r="C2044">
        <v>1.027468</v>
      </c>
      <c r="D2044">
        <v>4.1002999999999998E-2</v>
      </c>
      <c r="E2044">
        <f t="shared" si="74"/>
        <v>102746.8</v>
      </c>
      <c r="F2044">
        <f t="shared" si="75"/>
        <v>15.837494583749999</v>
      </c>
    </row>
    <row r="2045" spans="1:6" x14ac:dyDescent="0.35">
      <c r="A2045">
        <v>1.2666599999999999</v>
      </c>
      <c r="B2045">
        <v>1.8538250000000001</v>
      </c>
      <c r="C2045">
        <v>1.0430060000000001</v>
      </c>
      <c r="D2045">
        <v>3.6206000000000002E-2</v>
      </c>
      <c r="E2045">
        <f t="shared" si="74"/>
        <v>104300.6</v>
      </c>
      <c r="F2045">
        <f t="shared" si="75"/>
        <v>18.179812936249999</v>
      </c>
    </row>
    <row r="2046" spans="1:6" x14ac:dyDescent="0.35">
      <c r="A2046">
        <v>1.26728</v>
      </c>
      <c r="B2046">
        <v>1.5897049999999999</v>
      </c>
      <c r="C2046">
        <v>1.0679289999999999</v>
      </c>
      <c r="D2046">
        <v>3.3688999999999997E-2</v>
      </c>
      <c r="E2046">
        <f t="shared" si="74"/>
        <v>106792.9</v>
      </c>
      <c r="F2046">
        <f t="shared" si="75"/>
        <v>15.589680538249999</v>
      </c>
    </row>
    <row r="2047" spans="1:6" x14ac:dyDescent="0.35">
      <c r="A2047">
        <v>1.2679</v>
      </c>
      <c r="B2047">
        <v>1.599367</v>
      </c>
      <c r="C2047">
        <v>1.063822</v>
      </c>
      <c r="D2047">
        <v>4.0016999999999997E-2</v>
      </c>
      <c r="E2047">
        <f t="shared" si="74"/>
        <v>106382.20000000001</v>
      </c>
      <c r="F2047">
        <f t="shared" si="75"/>
        <v>15.684432390549999</v>
      </c>
    </row>
    <row r="2048" spans="1:6" x14ac:dyDescent="0.35">
      <c r="A2048">
        <v>1.2685200000000001</v>
      </c>
      <c r="B2048">
        <v>1.642069</v>
      </c>
      <c r="C2048">
        <v>1.0796570000000001</v>
      </c>
      <c r="D2048">
        <v>5.8702999999999998E-2</v>
      </c>
      <c r="E2048">
        <f t="shared" si="74"/>
        <v>107965.70000000001</v>
      </c>
      <c r="F2048">
        <f t="shared" si="75"/>
        <v>16.103195958849998</v>
      </c>
    </row>
    <row r="2049" spans="1:6" x14ac:dyDescent="0.35">
      <c r="A2049">
        <v>1.2691399999999999</v>
      </c>
      <c r="B2049">
        <v>1.419368</v>
      </c>
      <c r="C2049">
        <v>1.064181</v>
      </c>
      <c r="D2049">
        <v>7.6690999999999995E-2</v>
      </c>
      <c r="E2049">
        <f t="shared" si="74"/>
        <v>106418.1</v>
      </c>
      <c r="F2049">
        <f t="shared" si="75"/>
        <v>13.919245197199999</v>
      </c>
    </row>
    <row r="2050" spans="1:6" x14ac:dyDescent="0.35">
      <c r="A2050">
        <v>1.26976</v>
      </c>
      <c r="B2050">
        <v>1.5640289999999999</v>
      </c>
      <c r="C2050">
        <v>1.0896699999999999</v>
      </c>
      <c r="D2050">
        <v>2.3241000000000001E-2</v>
      </c>
      <c r="E2050">
        <f t="shared" si="74"/>
        <v>108966.99999999999</v>
      </c>
      <c r="F2050">
        <f t="shared" si="75"/>
        <v>15.337884992849999</v>
      </c>
    </row>
    <row r="2051" spans="1:6" x14ac:dyDescent="0.35">
      <c r="A2051">
        <v>1.2703800000000001</v>
      </c>
      <c r="B2051">
        <v>1.5126109999999999</v>
      </c>
      <c r="C2051">
        <v>1.094106</v>
      </c>
      <c r="D2051">
        <v>7.0065000000000002E-2</v>
      </c>
      <c r="E2051">
        <f t="shared" ref="E2051:E2114" si="76">C2051*10^5</f>
        <v>109410.6</v>
      </c>
      <c r="F2051">
        <f t="shared" ref="F2051:F2114" si="77">B2051*9.80665</f>
        <v>14.833646663149999</v>
      </c>
    </row>
    <row r="2052" spans="1:6" x14ac:dyDescent="0.35">
      <c r="A2052">
        <v>1.2709999999999999</v>
      </c>
      <c r="B2052">
        <v>1.760785</v>
      </c>
      <c r="C2052">
        <v>1.075334</v>
      </c>
      <c r="D2052">
        <v>4.2195000000000003E-2</v>
      </c>
      <c r="E2052">
        <f t="shared" si="76"/>
        <v>107533.4</v>
      </c>
      <c r="F2052">
        <f t="shared" si="77"/>
        <v>17.267402220249998</v>
      </c>
    </row>
    <row r="2053" spans="1:6" x14ac:dyDescent="0.35">
      <c r="A2053">
        <v>1.27162</v>
      </c>
      <c r="B2053">
        <v>1.6404479999999999</v>
      </c>
      <c r="C2053">
        <v>1.089885</v>
      </c>
      <c r="D2053">
        <v>5.0155999999999999E-2</v>
      </c>
      <c r="E2053">
        <f t="shared" si="76"/>
        <v>108988.5</v>
      </c>
      <c r="F2053">
        <f t="shared" si="77"/>
        <v>16.087299379199997</v>
      </c>
    </row>
    <row r="2054" spans="1:6" x14ac:dyDescent="0.35">
      <c r="A2054">
        <v>1.27224</v>
      </c>
      <c r="B2054">
        <v>1.599097</v>
      </c>
      <c r="C2054">
        <v>1.1052280000000001</v>
      </c>
      <c r="D2054">
        <v>5.2035999999999999E-2</v>
      </c>
      <c r="E2054">
        <f t="shared" si="76"/>
        <v>110522.8</v>
      </c>
      <c r="F2054">
        <f t="shared" si="77"/>
        <v>15.681784595049999</v>
      </c>
    </row>
    <row r="2055" spans="1:6" x14ac:dyDescent="0.35">
      <c r="A2055">
        <v>1.2728600000000001</v>
      </c>
      <c r="B2055">
        <v>1.724772</v>
      </c>
      <c r="C2055">
        <v>1.0988199999999999</v>
      </c>
      <c r="D2055">
        <v>4.1917999999999997E-2</v>
      </c>
      <c r="E2055">
        <f t="shared" si="76"/>
        <v>109881.99999999999</v>
      </c>
      <c r="F2055">
        <f t="shared" si="77"/>
        <v>16.914235333799997</v>
      </c>
    </row>
    <row r="2056" spans="1:6" x14ac:dyDescent="0.35">
      <c r="A2056">
        <v>1.2734799999999999</v>
      </c>
      <c r="B2056">
        <v>1.6954480000000001</v>
      </c>
      <c r="C2056">
        <v>1.0591900000000001</v>
      </c>
      <c r="D2056">
        <v>5.6978000000000001E-2</v>
      </c>
      <c r="E2056">
        <f t="shared" si="76"/>
        <v>105919.00000000001</v>
      </c>
      <c r="F2056">
        <f t="shared" si="77"/>
        <v>16.626665129199999</v>
      </c>
    </row>
    <row r="2057" spans="1:6" x14ac:dyDescent="0.35">
      <c r="A2057">
        <v>1.2741</v>
      </c>
      <c r="B2057">
        <v>1.5461240000000001</v>
      </c>
      <c r="C2057">
        <v>1.074533</v>
      </c>
      <c r="D2057">
        <v>4.4803999999999997E-2</v>
      </c>
      <c r="E2057">
        <f t="shared" si="76"/>
        <v>107453.3</v>
      </c>
      <c r="F2057">
        <f t="shared" si="77"/>
        <v>15.1622969246</v>
      </c>
    </row>
    <row r="2058" spans="1:6" x14ac:dyDescent="0.35">
      <c r="A2058">
        <v>1.2747200000000001</v>
      </c>
      <c r="B2058">
        <v>1.756866</v>
      </c>
      <c r="C2058">
        <v>1.0540659999999999</v>
      </c>
      <c r="D2058">
        <v>1.9441E-2</v>
      </c>
      <c r="E2058">
        <f t="shared" si="76"/>
        <v>105406.59999999999</v>
      </c>
      <c r="F2058">
        <f t="shared" si="77"/>
        <v>17.228969958899999</v>
      </c>
    </row>
    <row r="2059" spans="1:6" x14ac:dyDescent="0.35">
      <c r="A2059">
        <v>1.2753399999999999</v>
      </c>
      <c r="B2059">
        <v>1.586732</v>
      </c>
      <c r="C2059">
        <v>1.0443199999999999</v>
      </c>
      <c r="D2059">
        <v>2.0437E-2</v>
      </c>
      <c r="E2059">
        <f t="shared" si="76"/>
        <v>104431.99999999999</v>
      </c>
      <c r="F2059">
        <f t="shared" si="77"/>
        <v>15.560525367799999</v>
      </c>
    </row>
    <row r="2060" spans="1:6" x14ac:dyDescent="0.35">
      <c r="A2060">
        <v>1.27596</v>
      </c>
      <c r="B2060">
        <v>1.960243</v>
      </c>
      <c r="C2060">
        <v>1.023925</v>
      </c>
      <c r="D2060">
        <v>1.2845000000000001E-2</v>
      </c>
      <c r="E2060">
        <f t="shared" si="76"/>
        <v>102392.5</v>
      </c>
      <c r="F2060">
        <f t="shared" si="77"/>
        <v>19.223417015949998</v>
      </c>
    </row>
    <row r="2061" spans="1:6" x14ac:dyDescent="0.35">
      <c r="A2061">
        <v>1.27658</v>
      </c>
      <c r="B2061">
        <v>1.76065</v>
      </c>
      <c r="C2061">
        <v>1.018451</v>
      </c>
      <c r="D2061">
        <v>-1.4224000000000001E-2</v>
      </c>
      <c r="E2061">
        <f t="shared" si="76"/>
        <v>101845.1</v>
      </c>
      <c r="F2061">
        <f t="shared" si="77"/>
        <v>17.2660783225</v>
      </c>
    </row>
    <row r="2062" spans="1:6" x14ac:dyDescent="0.35">
      <c r="A2062">
        <v>1.2771999999999999</v>
      </c>
      <c r="B2062">
        <v>1.641867</v>
      </c>
      <c r="C2062">
        <v>1.015422</v>
      </c>
      <c r="D2062">
        <v>8.6130000000000009E-3</v>
      </c>
      <c r="E2062">
        <f t="shared" si="76"/>
        <v>101542.20000000001</v>
      </c>
      <c r="F2062">
        <f t="shared" si="77"/>
        <v>16.10121501555</v>
      </c>
    </row>
    <row r="2063" spans="1:6" x14ac:dyDescent="0.35">
      <c r="A2063">
        <v>1.27782</v>
      </c>
      <c r="B2063">
        <v>1.795717</v>
      </c>
      <c r="C2063">
        <v>1.0027600000000001</v>
      </c>
      <c r="D2063">
        <v>1.6698000000000001E-2</v>
      </c>
      <c r="E2063">
        <f t="shared" si="76"/>
        <v>100276.00000000001</v>
      </c>
      <c r="F2063">
        <f t="shared" si="77"/>
        <v>17.609968118049999</v>
      </c>
    </row>
    <row r="2064" spans="1:6" x14ac:dyDescent="0.35">
      <c r="A2064">
        <v>1.27844</v>
      </c>
      <c r="B2064">
        <v>1.808149</v>
      </c>
      <c r="C2064">
        <v>0.98636000000000001</v>
      </c>
      <c r="D2064">
        <v>1.3873E-2</v>
      </c>
      <c r="E2064">
        <f t="shared" si="76"/>
        <v>98636</v>
      </c>
      <c r="F2064">
        <f t="shared" si="77"/>
        <v>17.731884390849999</v>
      </c>
    </row>
    <row r="2065" spans="1:6" x14ac:dyDescent="0.35">
      <c r="A2065">
        <v>1.2790600000000001</v>
      </c>
      <c r="B2065">
        <v>2.0558510000000001</v>
      </c>
      <c r="C2065">
        <v>1.003376</v>
      </c>
      <c r="D2065">
        <v>7.3489999999999996E-3</v>
      </c>
      <c r="E2065">
        <f t="shared" si="76"/>
        <v>100337.60000000001</v>
      </c>
      <c r="F2065">
        <f t="shared" si="77"/>
        <v>20.161011209150001</v>
      </c>
    </row>
    <row r="2066" spans="1:6" x14ac:dyDescent="0.35">
      <c r="A2066">
        <v>1.2796799999999999</v>
      </c>
      <c r="B2066">
        <v>1.775582</v>
      </c>
      <c r="C2066">
        <v>0.956291</v>
      </c>
      <c r="D2066">
        <v>6.6100000000000004E-3</v>
      </c>
      <c r="E2066">
        <f t="shared" si="76"/>
        <v>95629.1</v>
      </c>
      <c r="F2066">
        <f t="shared" si="77"/>
        <v>17.412511220299997</v>
      </c>
    </row>
    <row r="2067" spans="1:6" x14ac:dyDescent="0.35">
      <c r="A2067">
        <v>1.2803</v>
      </c>
      <c r="B2067">
        <v>1.8427439999999999</v>
      </c>
      <c r="C2067">
        <v>0.97794899999999996</v>
      </c>
      <c r="D2067">
        <v>9.6089999999999995E-3</v>
      </c>
      <c r="E2067">
        <f t="shared" si="76"/>
        <v>97794.9</v>
      </c>
      <c r="F2067">
        <f t="shared" si="77"/>
        <v>18.071145447599999</v>
      </c>
    </row>
    <row r="2068" spans="1:6" x14ac:dyDescent="0.35">
      <c r="A2068">
        <v>1.2809200000000001</v>
      </c>
      <c r="B2068">
        <v>1.985716</v>
      </c>
      <c r="C2068">
        <v>0.97721999999999998</v>
      </c>
      <c r="D2068">
        <v>3.3219999999999999E-3</v>
      </c>
      <c r="E2068">
        <f t="shared" si="76"/>
        <v>97722</v>
      </c>
      <c r="F2068">
        <f t="shared" si="77"/>
        <v>19.473221811399998</v>
      </c>
    </row>
    <row r="2069" spans="1:6" x14ac:dyDescent="0.35">
      <c r="A2069">
        <v>1.2815399999999999</v>
      </c>
      <c r="B2069">
        <v>2.0051749999999999</v>
      </c>
      <c r="C2069">
        <v>0.99455499999999997</v>
      </c>
      <c r="D2069">
        <v>2.4489999999999998E-3</v>
      </c>
      <c r="E2069">
        <f t="shared" si="76"/>
        <v>99455.5</v>
      </c>
      <c r="F2069">
        <f t="shared" si="77"/>
        <v>19.66404941375</v>
      </c>
    </row>
    <row r="2070" spans="1:6" x14ac:dyDescent="0.35">
      <c r="A2070">
        <v>1.28216</v>
      </c>
      <c r="B2070">
        <v>2.037067</v>
      </c>
      <c r="C2070">
        <v>0.98311400000000004</v>
      </c>
      <c r="D2070">
        <v>7.3289999999999996E-3</v>
      </c>
      <c r="E2070">
        <f t="shared" si="76"/>
        <v>98311.400000000009</v>
      </c>
      <c r="F2070">
        <f t="shared" si="77"/>
        <v>19.976803095549997</v>
      </c>
    </row>
    <row r="2071" spans="1:6" x14ac:dyDescent="0.35">
      <c r="A2071">
        <v>1.28278</v>
      </c>
      <c r="B2071">
        <v>1.7036910000000001</v>
      </c>
      <c r="C2071">
        <v>1.0039309999999999</v>
      </c>
      <c r="D2071">
        <v>-1.1368E-2</v>
      </c>
      <c r="E2071">
        <f t="shared" si="76"/>
        <v>100393.09999999999</v>
      </c>
      <c r="F2071">
        <f t="shared" si="77"/>
        <v>16.70750134515</v>
      </c>
    </row>
    <row r="2072" spans="1:6" x14ac:dyDescent="0.35">
      <c r="A2072">
        <v>1.2834000000000001</v>
      </c>
      <c r="B2072">
        <v>1.874636</v>
      </c>
      <c r="C2072">
        <v>0.970391</v>
      </c>
      <c r="D2072">
        <v>1.1643000000000001E-2</v>
      </c>
      <c r="E2072">
        <f t="shared" si="76"/>
        <v>97039.1</v>
      </c>
      <c r="F2072">
        <f t="shared" si="77"/>
        <v>18.3838991294</v>
      </c>
    </row>
    <row r="2073" spans="1:6" x14ac:dyDescent="0.35">
      <c r="A2073">
        <v>1.2840199999999999</v>
      </c>
      <c r="B2073">
        <v>1.7114609999999999</v>
      </c>
      <c r="C2073">
        <v>1.041445</v>
      </c>
      <c r="D2073">
        <v>5.4779000000000001E-2</v>
      </c>
      <c r="E2073">
        <f t="shared" si="76"/>
        <v>104144.5</v>
      </c>
      <c r="F2073">
        <f t="shared" si="77"/>
        <v>16.783699015649997</v>
      </c>
    </row>
    <row r="2074" spans="1:6" x14ac:dyDescent="0.35">
      <c r="A2074">
        <v>1.28464</v>
      </c>
      <c r="B2074">
        <v>1.838217</v>
      </c>
      <c r="C2074">
        <v>1.0297270000000001</v>
      </c>
      <c r="D2074">
        <v>4.4568000000000003E-2</v>
      </c>
      <c r="E2074">
        <f t="shared" si="76"/>
        <v>102972.70000000001</v>
      </c>
      <c r="F2074">
        <f t="shared" si="77"/>
        <v>18.026750743049998</v>
      </c>
    </row>
    <row r="2075" spans="1:6" x14ac:dyDescent="0.35">
      <c r="A2075">
        <v>1.2852600000000001</v>
      </c>
      <c r="B2075">
        <v>1.9195</v>
      </c>
      <c r="C2075">
        <v>1.031771</v>
      </c>
      <c r="D2075">
        <v>2.3796000000000001E-2</v>
      </c>
      <c r="E2075">
        <f t="shared" si="76"/>
        <v>103177.1</v>
      </c>
      <c r="F2075">
        <f t="shared" si="77"/>
        <v>18.823864674999999</v>
      </c>
    </row>
    <row r="2076" spans="1:6" x14ac:dyDescent="0.35">
      <c r="A2076">
        <v>1.2858799999999999</v>
      </c>
      <c r="B2076">
        <v>1.933959</v>
      </c>
      <c r="C2076">
        <v>1.035879</v>
      </c>
      <c r="D2076">
        <v>2.8192999999999999E-2</v>
      </c>
      <c r="E2076">
        <f t="shared" si="76"/>
        <v>103587.9</v>
      </c>
      <c r="F2076">
        <f t="shared" si="77"/>
        <v>18.96565902735</v>
      </c>
    </row>
    <row r="2077" spans="1:6" x14ac:dyDescent="0.35">
      <c r="A2077">
        <v>1.2865</v>
      </c>
      <c r="B2077">
        <v>1.9546349999999999</v>
      </c>
      <c r="C2077">
        <v>1.0341739999999999</v>
      </c>
      <c r="D2077">
        <v>6.3839999999999999E-3</v>
      </c>
      <c r="E2077">
        <f t="shared" si="76"/>
        <v>103417.4</v>
      </c>
      <c r="F2077">
        <f t="shared" si="77"/>
        <v>19.16842132275</v>
      </c>
    </row>
    <row r="2078" spans="1:6" x14ac:dyDescent="0.35">
      <c r="A2078">
        <v>1.28712</v>
      </c>
      <c r="B2078">
        <v>1.564435</v>
      </c>
      <c r="C2078">
        <v>1.0415369999999999</v>
      </c>
      <c r="D2078">
        <v>1.8855E-2</v>
      </c>
      <c r="E2078">
        <f t="shared" si="76"/>
        <v>104153.7</v>
      </c>
      <c r="F2078">
        <f t="shared" si="77"/>
        <v>15.341866492749999</v>
      </c>
    </row>
    <row r="2079" spans="1:6" x14ac:dyDescent="0.35">
      <c r="A2079">
        <v>1.2877400000000001</v>
      </c>
      <c r="B2079">
        <v>1.8512569999999999</v>
      </c>
      <c r="C2079">
        <v>1.039072</v>
      </c>
      <c r="D2079">
        <v>2.9919000000000001E-2</v>
      </c>
      <c r="E2079">
        <f t="shared" si="76"/>
        <v>103907.2</v>
      </c>
      <c r="F2079">
        <f t="shared" si="77"/>
        <v>18.15462945905</v>
      </c>
    </row>
    <row r="2080" spans="1:6" x14ac:dyDescent="0.35">
      <c r="A2080">
        <v>1.2883599999999999</v>
      </c>
      <c r="B2080">
        <v>1.90896</v>
      </c>
      <c r="C2080">
        <v>1.0558320000000001</v>
      </c>
      <c r="D2080">
        <v>3.9975999999999998E-2</v>
      </c>
      <c r="E2080">
        <f t="shared" si="76"/>
        <v>105583.20000000001</v>
      </c>
      <c r="F2080">
        <f t="shared" si="77"/>
        <v>18.720502583999998</v>
      </c>
    </row>
    <row r="2081" spans="1:6" x14ac:dyDescent="0.35">
      <c r="A2081">
        <v>1.28898</v>
      </c>
      <c r="B2081">
        <v>1.7155830000000001</v>
      </c>
      <c r="C2081">
        <v>1.0612649999999999</v>
      </c>
      <c r="D2081">
        <v>6.3542000000000001E-2</v>
      </c>
      <c r="E2081">
        <f t="shared" si="76"/>
        <v>106126.49999999999</v>
      </c>
      <c r="F2081">
        <f t="shared" si="77"/>
        <v>16.82412202695</v>
      </c>
    </row>
    <row r="2082" spans="1:6" x14ac:dyDescent="0.35">
      <c r="A2082">
        <v>1.2896000000000001</v>
      </c>
      <c r="B2082">
        <v>1.5772729999999999</v>
      </c>
      <c r="C2082">
        <v>1.0615110000000001</v>
      </c>
      <c r="D2082">
        <v>3.3606999999999998E-2</v>
      </c>
      <c r="E2082">
        <f t="shared" si="76"/>
        <v>106151.1</v>
      </c>
      <c r="F2082">
        <f t="shared" si="77"/>
        <v>15.467764265449999</v>
      </c>
    </row>
    <row r="2083" spans="1:6" x14ac:dyDescent="0.35">
      <c r="A2083">
        <v>1.2902199999999999</v>
      </c>
      <c r="B2083">
        <v>1.6736230000000001</v>
      </c>
      <c r="C2083">
        <v>1.092894</v>
      </c>
      <c r="D2083">
        <v>3.1551999999999997E-2</v>
      </c>
      <c r="E2083">
        <f t="shared" si="76"/>
        <v>109289.40000000001</v>
      </c>
      <c r="F2083">
        <f t="shared" si="77"/>
        <v>16.41263499295</v>
      </c>
    </row>
    <row r="2084" spans="1:6" x14ac:dyDescent="0.35">
      <c r="A2084">
        <v>1.29084</v>
      </c>
      <c r="B2084">
        <v>1.789906</v>
      </c>
      <c r="C2084">
        <v>1.0585739999999999</v>
      </c>
      <c r="D2084">
        <v>4.7229E-2</v>
      </c>
      <c r="E2084">
        <f t="shared" si="76"/>
        <v>105857.4</v>
      </c>
      <c r="F2084">
        <f t="shared" si="77"/>
        <v>17.5529816749</v>
      </c>
    </row>
    <row r="2085" spans="1:6" x14ac:dyDescent="0.35">
      <c r="A2085">
        <v>1.2914600000000001</v>
      </c>
      <c r="B2085">
        <v>1.6365970000000001</v>
      </c>
      <c r="C2085">
        <v>1.0690280000000001</v>
      </c>
      <c r="D2085">
        <v>3.5353000000000002E-2</v>
      </c>
      <c r="E2085">
        <f t="shared" si="76"/>
        <v>106902.8</v>
      </c>
      <c r="F2085">
        <f t="shared" si="77"/>
        <v>16.04953397005</v>
      </c>
    </row>
    <row r="2086" spans="1:6" x14ac:dyDescent="0.35">
      <c r="A2086">
        <v>1.2920799999999999</v>
      </c>
      <c r="B2086">
        <v>1.6970689999999999</v>
      </c>
      <c r="C2086">
        <v>1.0674669999999999</v>
      </c>
      <c r="D2086">
        <v>4.9405999999999999E-2</v>
      </c>
      <c r="E2086">
        <f t="shared" si="76"/>
        <v>106746.7</v>
      </c>
      <c r="F2086">
        <f t="shared" si="77"/>
        <v>16.64256170885</v>
      </c>
    </row>
    <row r="2087" spans="1:6" x14ac:dyDescent="0.35">
      <c r="A2087">
        <v>1.2927</v>
      </c>
      <c r="B2087">
        <v>1.4818</v>
      </c>
      <c r="C2087">
        <v>1.065793</v>
      </c>
      <c r="D2087">
        <v>8.4487999999999994E-2</v>
      </c>
      <c r="E2087">
        <f t="shared" si="76"/>
        <v>106579.3</v>
      </c>
      <c r="F2087">
        <f t="shared" si="77"/>
        <v>14.53149397</v>
      </c>
    </row>
    <row r="2088" spans="1:6" x14ac:dyDescent="0.35">
      <c r="A2088">
        <v>1.29332</v>
      </c>
      <c r="B2088">
        <v>1.523692</v>
      </c>
      <c r="C2088">
        <v>1.0780350000000001</v>
      </c>
      <c r="D2088">
        <v>4.7731999999999997E-2</v>
      </c>
      <c r="E2088">
        <f t="shared" si="76"/>
        <v>107803.50000000001</v>
      </c>
      <c r="F2088">
        <f t="shared" si="77"/>
        <v>14.9423141518</v>
      </c>
    </row>
    <row r="2089" spans="1:6" x14ac:dyDescent="0.35">
      <c r="A2089">
        <v>1.2939400000000001</v>
      </c>
      <c r="B2089">
        <v>1.5371379999999999</v>
      </c>
      <c r="C2089">
        <v>1.0566329999999999</v>
      </c>
      <c r="D2089">
        <v>4.9334999999999997E-2</v>
      </c>
      <c r="E2089">
        <f t="shared" si="76"/>
        <v>105663.29999999999</v>
      </c>
      <c r="F2089">
        <f t="shared" si="77"/>
        <v>15.074174367699998</v>
      </c>
    </row>
    <row r="2090" spans="1:6" x14ac:dyDescent="0.35">
      <c r="A2090">
        <v>1.2945599999999999</v>
      </c>
      <c r="B2090">
        <v>1.5190300000000001</v>
      </c>
      <c r="C2090">
        <v>1.044916</v>
      </c>
      <c r="D2090">
        <v>3.8918000000000001E-2</v>
      </c>
      <c r="E2090">
        <f t="shared" si="76"/>
        <v>104491.59999999999</v>
      </c>
      <c r="F2090">
        <f t="shared" si="77"/>
        <v>14.896595549500001</v>
      </c>
    </row>
    <row r="2091" spans="1:6" x14ac:dyDescent="0.35">
      <c r="A2091">
        <v>1.29518</v>
      </c>
      <c r="B2091">
        <v>1.485449</v>
      </c>
      <c r="C2091">
        <v>1.0468360000000001</v>
      </c>
      <c r="D2091">
        <v>1.8578000000000001E-2</v>
      </c>
      <c r="E2091">
        <f t="shared" si="76"/>
        <v>104683.6</v>
      </c>
      <c r="F2091">
        <f t="shared" si="77"/>
        <v>14.56727843585</v>
      </c>
    </row>
    <row r="2092" spans="1:6" x14ac:dyDescent="0.35">
      <c r="A2092">
        <v>1.2958000000000001</v>
      </c>
      <c r="B2092">
        <v>1.7277450000000001</v>
      </c>
      <c r="C2092">
        <v>1.0158529999999999</v>
      </c>
      <c r="D2092">
        <v>-5.2040000000000003E-3</v>
      </c>
      <c r="E2092">
        <f t="shared" si="76"/>
        <v>101585.29999999999</v>
      </c>
      <c r="F2092">
        <f t="shared" si="77"/>
        <v>16.943390504250001</v>
      </c>
    </row>
    <row r="2093" spans="1:6" x14ac:dyDescent="0.35">
      <c r="A2093">
        <v>1.2964199999999999</v>
      </c>
      <c r="B2093">
        <v>1.6791640000000001</v>
      </c>
      <c r="C2093">
        <v>0.97821599999999997</v>
      </c>
      <c r="D2093">
        <v>2.0930000000000001E-2</v>
      </c>
      <c r="E2093">
        <f t="shared" si="76"/>
        <v>97821.599999999991</v>
      </c>
      <c r="F2093">
        <f t="shared" si="77"/>
        <v>16.466973640599999</v>
      </c>
    </row>
    <row r="2094" spans="1:6" x14ac:dyDescent="0.35">
      <c r="A2094">
        <v>1.29704</v>
      </c>
      <c r="B2094">
        <v>1.4749760000000001</v>
      </c>
      <c r="C2094">
        <v>0.97392299999999998</v>
      </c>
      <c r="D2094">
        <v>-3.8270000000000001E-3</v>
      </c>
      <c r="E2094">
        <f t="shared" si="76"/>
        <v>97392.3</v>
      </c>
      <c r="F2094">
        <f t="shared" si="77"/>
        <v>14.4645733904</v>
      </c>
    </row>
    <row r="2095" spans="1:6" x14ac:dyDescent="0.35">
      <c r="A2095">
        <v>1.29766</v>
      </c>
      <c r="B2095">
        <v>1.3936930000000001</v>
      </c>
      <c r="C2095">
        <v>0.97600799999999999</v>
      </c>
      <c r="D2095">
        <v>1.7294E-2</v>
      </c>
      <c r="E2095">
        <f t="shared" si="76"/>
        <v>97600.8</v>
      </c>
      <c r="F2095">
        <f t="shared" si="77"/>
        <v>13.667459458450001</v>
      </c>
    </row>
    <row r="2096" spans="1:6" x14ac:dyDescent="0.35">
      <c r="A2096">
        <v>1.2982800000000001</v>
      </c>
      <c r="B2096">
        <v>1.633556</v>
      </c>
      <c r="C2096">
        <v>0.958704</v>
      </c>
      <c r="D2096">
        <v>-5.8510000000000003E-3</v>
      </c>
      <c r="E2096">
        <f t="shared" si="76"/>
        <v>95870.399999999994</v>
      </c>
      <c r="F2096">
        <f t="shared" si="77"/>
        <v>16.019711947399998</v>
      </c>
    </row>
    <row r="2097" spans="1:6" x14ac:dyDescent="0.35">
      <c r="A2097">
        <v>1.2988999999999999</v>
      </c>
      <c r="B2097">
        <v>1.4642329999999999</v>
      </c>
      <c r="C2097">
        <v>0.96951799999999999</v>
      </c>
      <c r="D2097">
        <v>9.9279999999999993E-3</v>
      </c>
      <c r="E2097">
        <f t="shared" si="76"/>
        <v>96951.8</v>
      </c>
      <c r="F2097">
        <f t="shared" si="77"/>
        <v>14.359220549449999</v>
      </c>
    </row>
    <row r="2098" spans="1:6" x14ac:dyDescent="0.35">
      <c r="A2098">
        <v>1.29952</v>
      </c>
      <c r="B2098">
        <v>1.5919350000000001</v>
      </c>
      <c r="C2098">
        <v>0.94486099999999995</v>
      </c>
      <c r="D2098">
        <v>9.3120000000000008E-3</v>
      </c>
      <c r="E2098">
        <f t="shared" si="76"/>
        <v>94486.099999999991</v>
      </c>
      <c r="F2098">
        <f t="shared" si="77"/>
        <v>15.611549367749999</v>
      </c>
    </row>
    <row r="2099" spans="1:6" x14ac:dyDescent="0.35">
      <c r="A2099">
        <v>1.3001400000000001</v>
      </c>
      <c r="B2099">
        <v>1.6122719999999999</v>
      </c>
      <c r="C2099">
        <v>0.95859099999999997</v>
      </c>
      <c r="D2099">
        <v>2.6601E-2</v>
      </c>
      <c r="E2099">
        <f t="shared" si="76"/>
        <v>95859.099999999991</v>
      </c>
      <c r="F2099">
        <f t="shared" si="77"/>
        <v>15.810987208799999</v>
      </c>
    </row>
    <row r="2100" spans="1:6" x14ac:dyDescent="0.35">
      <c r="A2100">
        <v>1.3007599999999999</v>
      </c>
      <c r="B2100">
        <v>1.4378820000000001</v>
      </c>
      <c r="C2100">
        <v>0.96157999999999999</v>
      </c>
      <c r="D2100">
        <v>1.9994999999999999E-2</v>
      </c>
      <c r="E2100">
        <f t="shared" si="76"/>
        <v>96158</v>
      </c>
      <c r="F2100">
        <f t="shared" si="77"/>
        <v>14.100805515299999</v>
      </c>
    </row>
    <row r="2101" spans="1:6" x14ac:dyDescent="0.35">
      <c r="A2101">
        <v>1.30138</v>
      </c>
      <c r="B2101">
        <v>1.590381</v>
      </c>
      <c r="C2101">
        <v>0.97092500000000004</v>
      </c>
      <c r="D2101">
        <v>5.9420000000000002E-3</v>
      </c>
      <c r="E2101">
        <f t="shared" si="76"/>
        <v>97092.5</v>
      </c>
      <c r="F2101">
        <f t="shared" si="77"/>
        <v>15.59630983365</v>
      </c>
    </row>
    <row r="2102" spans="1:6" x14ac:dyDescent="0.35">
      <c r="A2102">
        <v>1.302</v>
      </c>
      <c r="B2102">
        <v>1.643151</v>
      </c>
      <c r="C2102">
        <v>0.96802900000000003</v>
      </c>
      <c r="D2102">
        <v>1.3667E-2</v>
      </c>
      <c r="E2102">
        <f t="shared" si="76"/>
        <v>96802.900000000009</v>
      </c>
      <c r="F2102">
        <f t="shared" si="77"/>
        <v>16.113806754149998</v>
      </c>
    </row>
    <row r="2103" spans="1:6" x14ac:dyDescent="0.35">
      <c r="A2103">
        <v>1.3026199999999999</v>
      </c>
      <c r="B2103">
        <v>1.586867</v>
      </c>
      <c r="C2103">
        <v>0.99263400000000002</v>
      </c>
      <c r="D2103">
        <v>4.315084E-6</v>
      </c>
      <c r="E2103">
        <f t="shared" si="76"/>
        <v>99263.400000000009</v>
      </c>
      <c r="F2103">
        <f t="shared" si="77"/>
        <v>15.561849265549998</v>
      </c>
    </row>
    <row r="2104" spans="1:6" x14ac:dyDescent="0.35">
      <c r="A2104">
        <v>1.30324</v>
      </c>
      <c r="B2104">
        <v>1.7945009999999999</v>
      </c>
      <c r="C2104">
        <v>0.97976700000000005</v>
      </c>
      <c r="D2104">
        <v>2.5099999999999998E-4</v>
      </c>
      <c r="E2104">
        <f t="shared" si="76"/>
        <v>97976.700000000012</v>
      </c>
      <c r="F2104">
        <f t="shared" si="77"/>
        <v>17.598043231649999</v>
      </c>
    </row>
    <row r="2105" spans="1:6" x14ac:dyDescent="0.35">
      <c r="A2105">
        <v>1.30386</v>
      </c>
      <c r="B2105">
        <v>1.834028</v>
      </c>
      <c r="C2105">
        <v>0.96704299999999999</v>
      </c>
      <c r="D2105">
        <v>-7.2690000000000003E-3</v>
      </c>
      <c r="E2105">
        <f t="shared" si="76"/>
        <v>96704.3</v>
      </c>
      <c r="F2105">
        <f t="shared" si="77"/>
        <v>17.985670686199999</v>
      </c>
    </row>
    <row r="2106" spans="1:6" x14ac:dyDescent="0.35">
      <c r="A2106">
        <v>1.3044800000000001</v>
      </c>
      <c r="B2106">
        <v>1.716191</v>
      </c>
      <c r="C2106">
        <v>0.98080400000000001</v>
      </c>
      <c r="D2106">
        <v>2.2152999999999999E-2</v>
      </c>
      <c r="E2106">
        <f t="shared" si="76"/>
        <v>98080.4</v>
      </c>
      <c r="F2106">
        <f t="shared" si="77"/>
        <v>16.830084470149998</v>
      </c>
    </row>
    <row r="2107" spans="1:6" x14ac:dyDescent="0.35">
      <c r="A2107">
        <v>1.3050999999999999</v>
      </c>
      <c r="B2107">
        <v>1.779096</v>
      </c>
      <c r="C2107">
        <v>0.98599999999999999</v>
      </c>
      <c r="D2107">
        <v>4.2469999999999999E-3</v>
      </c>
      <c r="E2107">
        <f t="shared" si="76"/>
        <v>98600</v>
      </c>
      <c r="F2107">
        <f t="shared" si="77"/>
        <v>17.446971788399999</v>
      </c>
    </row>
    <row r="2108" spans="1:6" x14ac:dyDescent="0.35">
      <c r="A2108">
        <v>1.30572</v>
      </c>
      <c r="B2108">
        <v>1.734704</v>
      </c>
      <c r="C2108">
        <v>1.0129570000000001</v>
      </c>
      <c r="D2108">
        <v>2.9527999999999999E-2</v>
      </c>
      <c r="E2108">
        <f t="shared" si="76"/>
        <v>101295.70000000001</v>
      </c>
      <c r="F2108">
        <f t="shared" si="77"/>
        <v>17.0116349816</v>
      </c>
    </row>
    <row r="2109" spans="1:6" x14ac:dyDescent="0.35">
      <c r="A2109">
        <v>1.3063400000000001</v>
      </c>
      <c r="B2109">
        <v>1.913419</v>
      </c>
      <c r="C2109">
        <v>0.99502699999999999</v>
      </c>
      <c r="D2109">
        <v>-1.2529E-2</v>
      </c>
      <c r="E2109">
        <f t="shared" si="76"/>
        <v>99502.7</v>
      </c>
      <c r="F2109">
        <f t="shared" si="77"/>
        <v>18.764230436349997</v>
      </c>
    </row>
    <row r="2110" spans="1:6" x14ac:dyDescent="0.35">
      <c r="A2110">
        <v>1.3069599999999999</v>
      </c>
      <c r="B2110">
        <v>1.797609</v>
      </c>
      <c r="C2110">
        <v>1.015463</v>
      </c>
      <c r="D2110">
        <v>1.7448000000000002E-2</v>
      </c>
      <c r="E2110">
        <f t="shared" si="76"/>
        <v>101546.3</v>
      </c>
      <c r="F2110">
        <f t="shared" si="77"/>
        <v>17.628522299849998</v>
      </c>
    </row>
    <row r="2111" spans="1:6" x14ac:dyDescent="0.35">
      <c r="A2111">
        <v>1.30758</v>
      </c>
      <c r="B2111">
        <v>1.744299</v>
      </c>
      <c r="C2111">
        <v>1.007679</v>
      </c>
      <c r="D2111">
        <v>5.1285999999999998E-2</v>
      </c>
      <c r="E2111">
        <f t="shared" si="76"/>
        <v>100767.9</v>
      </c>
      <c r="F2111">
        <f t="shared" si="77"/>
        <v>17.105729788350001</v>
      </c>
    </row>
    <row r="2112" spans="1:6" x14ac:dyDescent="0.35">
      <c r="A2112">
        <v>1.3082</v>
      </c>
      <c r="B2112">
        <v>1.7359199999999999</v>
      </c>
      <c r="C2112">
        <v>1.0252399999999999</v>
      </c>
      <c r="D2112">
        <v>2.0868000000000001E-2</v>
      </c>
      <c r="E2112">
        <f t="shared" si="76"/>
        <v>102524</v>
      </c>
      <c r="F2112">
        <f t="shared" si="77"/>
        <v>17.023559868</v>
      </c>
    </row>
    <row r="2113" spans="1:6" x14ac:dyDescent="0.35">
      <c r="A2113">
        <v>1.3088200000000001</v>
      </c>
      <c r="B2113">
        <v>1.8470009999999999</v>
      </c>
      <c r="C2113">
        <v>1.0222720000000001</v>
      </c>
      <c r="D2113">
        <v>5.0238999999999999E-2</v>
      </c>
      <c r="E2113">
        <f t="shared" si="76"/>
        <v>102227.20000000001</v>
      </c>
      <c r="F2113">
        <f t="shared" si="77"/>
        <v>18.112892356649997</v>
      </c>
    </row>
    <row r="2114" spans="1:6" x14ac:dyDescent="0.35">
      <c r="A2114">
        <v>1.3094399999999999</v>
      </c>
      <c r="B2114">
        <v>1.9690939999999999</v>
      </c>
      <c r="C2114">
        <v>1.0221899999999999</v>
      </c>
      <c r="D2114">
        <v>5.4892000000000003E-2</v>
      </c>
      <c r="E2114">
        <f t="shared" si="76"/>
        <v>102219</v>
      </c>
      <c r="F2114">
        <f t="shared" si="77"/>
        <v>19.310215675099997</v>
      </c>
    </row>
    <row r="2115" spans="1:6" x14ac:dyDescent="0.35">
      <c r="A2115">
        <v>1.31006</v>
      </c>
      <c r="B2115">
        <v>1.8376760000000001</v>
      </c>
      <c r="C2115">
        <v>1.024089</v>
      </c>
      <c r="D2115">
        <v>6.8832000000000004E-2</v>
      </c>
      <c r="E2115">
        <f t="shared" ref="E2115:E2178" si="78">C2115*10^5</f>
        <v>102408.90000000001</v>
      </c>
      <c r="F2115">
        <f t="shared" ref="F2115:F2178" si="79">B2115*9.80665</f>
        <v>18.0214453454</v>
      </c>
    </row>
    <row r="2116" spans="1:6" x14ac:dyDescent="0.35">
      <c r="A2116">
        <v>1.3106800000000001</v>
      </c>
      <c r="B2116">
        <v>1.602948</v>
      </c>
      <c r="C2116">
        <v>1.0363199999999999</v>
      </c>
      <c r="D2116">
        <v>4.9180000000000001E-2</v>
      </c>
      <c r="E2116">
        <f t="shared" si="78"/>
        <v>103631.99999999999</v>
      </c>
      <c r="F2116">
        <f t="shared" si="79"/>
        <v>15.7195500042</v>
      </c>
    </row>
    <row r="2117" spans="1:6" x14ac:dyDescent="0.35">
      <c r="A2117">
        <v>1.3112999999999999</v>
      </c>
      <c r="B2117">
        <v>1.7481500000000001</v>
      </c>
      <c r="C2117">
        <v>1.0389489999999999</v>
      </c>
      <c r="D2117">
        <v>3.9236E-2</v>
      </c>
      <c r="E2117">
        <f t="shared" si="78"/>
        <v>103894.9</v>
      </c>
      <c r="F2117">
        <f t="shared" si="79"/>
        <v>17.143495197499998</v>
      </c>
    </row>
    <row r="2118" spans="1:6" x14ac:dyDescent="0.35">
      <c r="A2118">
        <v>1.31192</v>
      </c>
      <c r="B2118">
        <v>1.645988</v>
      </c>
      <c r="C2118">
        <v>1.050543</v>
      </c>
      <c r="D2118">
        <v>6.2217000000000001E-2</v>
      </c>
      <c r="E2118">
        <f t="shared" si="78"/>
        <v>105054.3</v>
      </c>
      <c r="F2118">
        <f t="shared" si="79"/>
        <v>16.141628220199998</v>
      </c>
    </row>
    <row r="2119" spans="1:6" x14ac:dyDescent="0.35">
      <c r="A2119">
        <v>1.31254</v>
      </c>
      <c r="B2119">
        <v>1.662272</v>
      </c>
      <c r="C2119">
        <v>1.0233909999999999</v>
      </c>
      <c r="D2119">
        <v>8.6358000000000004E-2</v>
      </c>
      <c r="E2119">
        <f t="shared" si="78"/>
        <v>102339.09999999999</v>
      </c>
      <c r="F2119">
        <f t="shared" si="79"/>
        <v>16.301319708799998</v>
      </c>
    </row>
    <row r="2120" spans="1:6" x14ac:dyDescent="0.35">
      <c r="A2120">
        <v>1.3131600000000001</v>
      </c>
      <c r="B2120">
        <v>1.6545019999999999</v>
      </c>
      <c r="C2120">
        <v>1.027129</v>
      </c>
      <c r="D2120">
        <v>3.4706000000000001E-2</v>
      </c>
      <c r="E2120">
        <f t="shared" si="78"/>
        <v>102712.9</v>
      </c>
      <c r="F2120">
        <f t="shared" si="79"/>
        <v>16.225122038299997</v>
      </c>
    </row>
    <row r="2121" spans="1:6" x14ac:dyDescent="0.35">
      <c r="A2121">
        <v>1.3137799999999999</v>
      </c>
      <c r="B2121">
        <v>1.6556500000000001</v>
      </c>
      <c r="C2121">
        <v>1.018688</v>
      </c>
      <c r="D2121">
        <v>4.3848999999999999E-2</v>
      </c>
      <c r="E2121">
        <f t="shared" si="78"/>
        <v>101868.8</v>
      </c>
      <c r="F2121">
        <f t="shared" si="79"/>
        <v>16.236380072500001</v>
      </c>
    </row>
    <row r="2122" spans="1:6" x14ac:dyDescent="0.35">
      <c r="A2122">
        <v>1.3144</v>
      </c>
      <c r="B2122">
        <v>1.7680819999999999</v>
      </c>
      <c r="C2122">
        <v>1.008942</v>
      </c>
      <c r="D2122">
        <v>3.4757000000000003E-2</v>
      </c>
      <c r="E2122">
        <f t="shared" si="78"/>
        <v>100894.2</v>
      </c>
      <c r="F2122">
        <f t="shared" si="79"/>
        <v>17.3389613453</v>
      </c>
    </row>
    <row r="2123" spans="1:6" x14ac:dyDescent="0.35">
      <c r="A2123">
        <v>1.3150200000000001</v>
      </c>
      <c r="B2123">
        <v>1.6247050000000001</v>
      </c>
      <c r="C2123">
        <v>0.99314800000000003</v>
      </c>
      <c r="D2123">
        <v>2.8254999999999999E-2</v>
      </c>
      <c r="E2123">
        <f t="shared" si="78"/>
        <v>99314.8</v>
      </c>
      <c r="F2123">
        <f t="shared" si="79"/>
        <v>15.932913288249999</v>
      </c>
    </row>
    <row r="2124" spans="1:6" x14ac:dyDescent="0.35">
      <c r="A2124">
        <v>1.3156399999999999</v>
      </c>
      <c r="B2124">
        <v>1.688218</v>
      </c>
      <c r="C2124">
        <v>0.975464</v>
      </c>
      <c r="D2124">
        <v>3.5291999999999997E-2</v>
      </c>
      <c r="E2124">
        <f t="shared" si="78"/>
        <v>97546.4</v>
      </c>
      <c r="F2124">
        <f t="shared" si="79"/>
        <v>16.555763049699998</v>
      </c>
    </row>
    <row r="2125" spans="1:6" x14ac:dyDescent="0.35">
      <c r="A2125">
        <v>1.31626</v>
      </c>
      <c r="B2125">
        <v>1.467273</v>
      </c>
      <c r="C2125">
        <v>0.97240400000000005</v>
      </c>
      <c r="D2125">
        <v>3.8049999999999998E-3</v>
      </c>
      <c r="E2125">
        <f t="shared" si="78"/>
        <v>97240.400000000009</v>
      </c>
      <c r="F2125">
        <f t="shared" si="79"/>
        <v>14.389032765449999</v>
      </c>
    </row>
    <row r="2126" spans="1:6" x14ac:dyDescent="0.35">
      <c r="A2126">
        <v>1.3168800000000001</v>
      </c>
      <c r="B2126">
        <v>1.285045</v>
      </c>
      <c r="C2126">
        <v>0.97584400000000004</v>
      </c>
      <c r="D2126">
        <v>2.358E-2</v>
      </c>
      <c r="E2126">
        <f t="shared" si="78"/>
        <v>97584.400000000009</v>
      </c>
      <c r="F2126">
        <f t="shared" si="79"/>
        <v>12.601986549249999</v>
      </c>
    </row>
    <row r="2127" spans="1:6" x14ac:dyDescent="0.35">
      <c r="A2127">
        <v>1.3174999999999999</v>
      </c>
      <c r="B2127">
        <v>1.4830840000000001</v>
      </c>
      <c r="C2127">
        <v>0.96295600000000003</v>
      </c>
      <c r="D2127">
        <v>3.3842999999999998E-2</v>
      </c>
      <c r="E2127">
        <f t="shared" si="78"/>
        <v>96295.6</v>
      </c>
      <c r="F2127">
        <f t="shared" si="79"/>
        <v>14.544085708599999</v>
      </c>
    </row>
    <row r="2128" spans="1:6" x14ac:dyDescent="0.35">
      <c r="A2128">
        <v>1.31812</v>
      </c>
      <c r="B2128">
        <v>1.5097050000000001</v>
      </c>
      <c r="C2128">
        <v>0.93656300000000003</v>
      </c>
      <c r="D2128">
        <v>-3.8379999999999998E-3</v>
      </c>
      <c r="E2128">
        <f t="shared" si="78"/>
        <v>93656.3</v>
      </c>
      <c r="F2128">
        <f t="shared" si="79"/>
        <v>14.80514853825</v>
      </c>
    </row>
    <row r="2129" spans="1:6" x14ac:dyDescent="0.35">
      <c r="A2129">
        <v>1.31874</v>
      </c>
      <c r="B2129">
        <v>1.6371370000000001</v>
      </c>
      <c r="C2129">
        <v>0.95296400000000003</v>
      </c>
      <c r="D2129">
        <v>9.7640000000000001E-3</v>
      </c>
      <c r="E2129">
        <f t="shared" si="78"/>
        <v>95296.400000000009</v>
      </c>
      <c r="F2129">
        <f t="shared" si="79"/>
        <v>16.054829561049999</v>
      </c>
    </row>
    <row r="2130" spans="1:6" x14ac:dyDescent="0.35">
      <c r="A2130">
        <v>1.3193600000000001</v>
      </c>
      <c r="B2130">
        <v>1.433692</v>
      </c>
      <c r="C2130">
        <v>0.96689899999999995</v>
      </c>
      <c r="D2130">
        <v>3.2399999999999998E-3</v>
      </c>
      <c r="E2130">
        <f t="shared" si="78"/>
        <v>96689.9</v>
      </c>
      <c r="F2130">
        <f t="shared" si="79"/>
        <v>14.059715651799999</v>
      </c>
    </row>
    <row r="2131" spans="1:6" x14ac:dyDescent="0.35">
      <c r="A2131">
        <v>1.3199799999999999</v>
      </c>
      <c r="B2131">
        <v>1.439098</v>
      </c>
      <c r="C2131">
        <v>0.91757500000000003</v>
      </c>
      <c r="D2131">
        <v>-4.6080000000000001E-3</v>
      </c>
      <c r="E2131">
        <f t="shared" si="78"/>
        <v>91757.5</v>
      </c>
      <c r="F2131">
        <f t="shared" si="79"/>
        <v>14.112730401699999</v>
      </c>
    </row>
    <row r="2132" spans="1:6" x14ac:dyDescent="0.35">
      <c r="A2132">
        <v>1.3206</v>
      </c>
      <c r="B2132">
        <v>1.244707</v>
      </c>
      <c r="C2132">
        <v>0.92710499999999996</v>
      </c>
      <c r="D2132">
        <v>3.7407999999999997E-2</v>
      </c>
      <c r="E2132">
        <f t="shared" si="78"/>
        <v>92710.5</v>
      </c>
      <c r="F2132">
        <f t="shared" si="79"/>
        <v>12.206405901549999</v>
      </c>
    </row>
    <row r="2133" spans="1:6" x14ac:dyDescent="0.35">
      <c r="A2133">
        <v>1.3212200000000001</v>
      </c>
      <c r="B2133">
        <v>1.5309889999999999</v>
      </c>
      <c r="C2133">
        <v>0.93473499999999998</v>
      </c>
      <c r="D2133">
        <v>-1.1346999999999999E-2</v>
      </c>
      <c r="E2133">
        <f t="shared" si="78"/>
        <v>93473.5</v>
      </c>
      <c r="F2133">
        <f t="shared" si="79"/>
        <v>15.013873276849999</v>
      </c>
    </row>
    <row r="2134" spans="1:6" x14ac:dyDescent="0.35">
      <c r="A2134">
        <v>1.3218399999999999</v>
      </c>
      <c r="B2134">
        <v>1.6674070000000001</v>
      </c>
      <c r="C2134">
        <v>0.93276400000000004</v>
      </c>
      <c r="D2134">
        <v>9.6399999999999993E-3</v>
      </c>
      <c r="E2134">
        <f t="shared" si="78"/>
        <v>93276.400000000009</v>
      </c>
      <c r="F2134">
        <f t="shared" si="79"/>
        <v>16.35167685655</v>
      </c>
    </row>
    <row r="2135" spans="1:6" x14ac:dyDescent="0.35">
      <c r="A2135">
        <v>1.32246</v>
      </c>
      <c r="B2135">
        <v>1.533962</v>
      </c>
      <c r="C2135">
        <v>0.95188499999999998</v>
      </c>
      <c r="D2135">
        <v>-7.5560000000000002E-3</v>
      </c>
      <c r="E2135">
        <f t="shared" si="78"/>
        <v>95188.5</v>
      </c>
      <c r="F2135">
        <f t="shared" si="79"/>
        <v>15.043028447299999</v>
      </c>
    </row>
    <row r="2136" spans="1:6" x14ac:dyDescent="0.35">
      <c r="A2136">
        <v>1.32308</v>
      </c>
      <c r="B2136">
        <v>1.2765310000000001</v>
      </c>
      <c r="C2136">
        <v>0.96510200000000002</v>
      </c>
      <c r="D2136">
        <v>2.5840999999999999E-2</v>
      </c>
      <c r="E2136">
        <f t="shared" si="78"/>
        <v>96510.2</v>
      </c>
      <c r="F2136">
        <f t="shared" si="79"/>
        <v>12.518492731149999</v>
      </c>
    </row>
    <row r="2137" spans="1:6" x14ac:dyDescent="0.35">
      <c r="A2137">
        <v>1.3237000000000001</v>
      </c>
      <c r="B2137">
        <v>1.5813269999999999</v>
      </c>
      <c r="C2137">
        <v>0.95645500000000006</v>
      </c>
      <c r="D2137">
        <v>-1.8860000000000001E-3</v>
      </c>
      <c r="E2137">
        <f t="shared" si="78"/>
        <v>95645.5</v>
      </c>
      <c r="F2137">
        <f t="shared" si="79"/>
        <v>15.507520424549998</v>
      </c>
    </row>
    <row r="2138" spans="1:6" x14ac:dyDescent="0.35">
      <c r="A2138">
        <v>1.3243199999999999</v>
      </c>
      <c r="B2138">
        <v>1.518016</v>
      </c>
      <c r="C2138">
        <v>0.94379299999999999</v>
      </c>
      <c r="D2138">
        <v>4.4219999999999997E-3</v>
      </c>
      <c r="E2138">
        <f t="shared" si="78"/>
        <v>94379.3</v>
      </c>
      <c r="F2138">
        <f t="shared" si="79"/>
        <v>14.886651606399999</v>
      </c>
    </row>
    <row r="2139" spans="1:6" x14ac:dyDescent="0.35">
      <c r="A2139">
        <v>1.32494</v>
      </c>
      <c r="B2139">
        <v>1.6085560000000001</v>
      </c>
      <c r="C2139">
        <v>0.958067</v>
      </c>
      <c r="D2139">
        <v>1.9532999999999998E-2</v>
      </c>
      <c r="E2139">
        <f t="shared" si="78"/>
        <v>95806.7</v>
      </c>
      <c r="F2139">
        <f t="shared" si="79"/>
        <v>15.774545697400001</v>
      </c>
    </row>
    <row r="2140" spans="1:6" x14ac:dyDescent="0.35">
      <c r="A2140">
        <v>1.3255600000000001</v>
      </c>
      <c r="B2140">
        <v>1.8622030000000001</v>
      </c>
      <c r="C2140">
        <v>0.94232400000000005</v>
      </c>
      <c r="D2140">
        <v>-2.7079999999999999E-3</v>
      </c>
      <c r="E2140">
        <f t="shared" si="78"/>
        <v>94232.400000000009</v>
      </c>
      <c r="F2140">
        <f t="shared" si="79"/>
        <v>18.261973049950001</v>
      </c>
    </row>
    <row r="2141" spans="1:6" x14ac:dyDescent="0.35">
      <c r="A2141">
        <v>1.3261799999999999</v>
      </c>
      <c r="B2141">
        <v>1.615448</v>
      </c>
      <c r="C2141">
        <v>0.96635499999999996</v>
      </c>
      <c r="D2141">
        <v>2.9744E-2</v>
      </c>
      <c r="E2141">
        <f t="shared" si="78"/>
        <v>96635.5</v>
      </c>
      <c r="F2141">
        <f t="shared" si="79"/>
        <v>15.842133129199999</v>
      </c>
    </row>
    <row r="2142" spans="1:6" x14ac:dyDescent="0.35">
      <c r="A2142">
        <v>1.3268</v>
      </c>
      <c r="B2142">
        <v>1.6584209999999999</v>
      </c>
      <c r="C2142">
        <v>0.984039</v>
      </c>
      <c r="D2142">
        <v>2.0920000000000001E-2</v>
      </c>
      <c r="E2142">
        <f t="shared" si="78"/>
        <v>98403.9</v>
      </c>
      <c r="F2142">
        <f t="shared" si="79"/>
        <v>16.26355429965</v>
      </c>
    </row>
    <row r="2143" spans="1:6" x14ac:dyDescent="0.35">
      <c r="A2143">
        <v>1.32742</v>
      </c>
      <c r="B2143">
        <v>1.7341629999999999</v>
      </c>
      <c r="C2143">
        <v>1.000264</v>
      </c>
      <c r="D2143">
        <v>3.2138E-2</v>
      </c>
      <c r="E2143">
        <f t="shared" si="78"/>
        <v>100026.40000000001</v>
      </c>
      <c r="F2143">
        <f t="shared" si="79"/>
        <v>17.006329583949999</v>
      </c>
    </row>
    <row r="2144" spans="1:6" x14ac:dyDescent="0.35">
      <c r="A2144">
        <v>1.3280400000000001</v>
      </c>
      <c r="B2144">
        <v>1.766866</v>
      </c>
      <c r="C2144">
        <v>1.0021439999999999</v>
      </c>
      <c r="D2144">
        <v>3.4511E-2</v>
      </c>
      <c r="E2144">
        <f t="shared" si="78"/>
        <v>100214.39999999999</v>
      </c>
      <c r="F2144">
        <f t="shared" si="79"/>
        <v>17.3270364589</v>
      </c>
    </row>
    <row r="2145" spans="1:6" x14ac:dyDescent="0.35">
      <c r="A2145">
        <v>1.32866</v>
      </c>
      <c r="B2145">
        <v>1.7701089999999999</v>
      </c>
      <c r="C2145">
        <v>1.015412</v>
      </c>
      <c r="D2145">
        <v>4.3848999999999999E-2</v>
      </c>
      <c r="E2145">
        <f t="shared" si="78"/>
        <v>101541.2</v>
      </c>
      <c r="F2145">
        <f t="shared" si="79"/>
        <v>17.358839424849997</v>
      </c>
    </row>
    <row r="2146" spans="1:6" x14ac:dyDescent="0.35">
      <c r="A2146">
        <v>1.32928</v>
      </c>
      <c r="B2146">
        <v>1.8408519999999999</v>
      </c>
      <c r="C2146">
        <v>1.0234220000000001</v>
      </c>
      <c r="D2146">
        <v>3.3401E-2</v>
      </c>
      <c r="E2146">
        <f t="shared" si="78"/>
        <v>102342.20000000001</v>
      </c>
      <c r="F2146">
        <f t="shared" si="79"/>
        <v>18.052591265799997</v>
      </c>
    </row>
    <row r="2147" spans="1:6" x14ac:dyDescent="0.35">
      <c r="A2147">
        <v>1.3299000000000001</v>
      </c>
      <c r="B2147">
        <v>1.8353109999999999</v>
      </c>
      <c r="C2147">
        <v>1.025989</v>
      </c>
      <c r="D2147">
        <v>4.2061000000000001E-2</v>
      </c>
      <c r="E2147">
        <f t="shared" si="78"/>
        <v>102598.90000000001</v>
      </c>
      <c r="F2147">
        <f t="shared" si="79"/>
        <v>17.998252618149998</v>
      </c>
    </row>
    <row r="2148" spans="1:6" x14ac:dyDescent="0.35">
      <c r="A2148">
        <v>1.3305199999999999</v>
      </c>
      <c r="B2148">
        <v>1.7826090000000001</v>
      </c>
      <c r="C2148">
        <v>1.0309489999999999</v>
      </c>
      <c r="D2148">
        <v>5.3197000000000001E-2</v>
      </c>
      <c r="E2148">
        <f t="shared" si="78"/>
        <v>103094.9</v>
      </c>
      <c r="F2148">
        <f t="shared" si="79"/>
        <v>17.481422549849999</v>
      </c>
    </row>
    <row r="2149" spans="1:6" x14ac:dyDescent="0.35">
      <c r="A2149">
        <v>1.33114</v>
      </c>
      <c r="B2149">
        <v>1.635313</v>
      </c>
      <c r="C2149">
        <v>1.0365150000000001</v>
      </c>
      <c r="D2149">
        <v>5.0710999999999999E-2</v>
      </c>
      <c r="E2149">
        <f t="shared" si="78"/>
        <v>103651.50000000001</v>
      </c>
      <c r="F2149">
        <f t="shared" si="79"/>
        <v>16.036942231449999</v>
      </c>
    </row>
    <row r="2150" spans="1:6" x14ac:dyDescent="0.35">
      <c r="A2150">
        <v>1.3317600000000001</v>
      </c>
      <c r="B2150">
        <v>1.897338</v>
      </c>
      <c r="C2150">
        <v>1.0248489999999999</v>
      </c>
      <c r="D2150">
        <v>4.6509000000000002E-2</v>
      </c>
      <c r="E2150">
        <f t="shared" si="78"/>
        <v>102484.9</v>
      </c>
      <c r="F2150">
        <f t="shared" si="79"/>
        <v>18.606529697699997</v>
      </c>
    </row>
    <row r="2151" spans="1:6" x14ac:dyDescent="0.35">
      <c r="A2151">
        <v>1.3323799999999999</v>
      </c>
      <c r="B2151">
        <v>1.7113929999999999</v>
      </c>
      <c r="C2151">
        <v>1.0184930000000001</v>
      </c>
      <c r="D2151">
        <v>4.3232E-2</v>
      </c>
      <c r="E2151">
        <f t="shared" si="78"/>
        <v>101849.3</v>
      </c>
      <c r="F2151">
        <f t="shared" si="79"/>
        <v>16.783032163449999</v>
      </c>
    </row>
    <row r="2152" spans="1:6" x14ac:dyDescent="0.35">
      <c r="A2152">
        <v>1.333</v>
      </c>
      <c r="B2152">
        <v>1.676258</v>
      </c>
      <c r="C2152">
        <v>1.0207109999999999</v>
      </c>
      <c r="D2152">
        <v>4.8472000000000001E-2</v>
      </c>
      <c r="E2152">
        <f t="shared" si="78"/>
        <v>102071.09999999999</v>
      </c>
      <c r="F2152">
        <f t="shared" si="79"/>
        <v>16.438475515699999</v>
      </c>
    </row>
    <row r="2153" spans="1:6" x14ac:dyDescent="0.35">
      <c r="A2153">
        <v>1.33362</v>
      </c>
      <c r="B2153">
        <v>1.875176</v>
      </c>
      <c r="C2153">
        <v>1.0008189999999999</v>
      </c>
      <c r="D2153">
        <v>4.0890000000000003E-2</v>
      </c>
      <c r="E2153">
        <f t="shared" si="78"/>
        <v>100081.9</v>
      </c>
      <c r="F2153">
        <f t="shared" si="79"/>
        <v>18.389194720399999</v>
      </c>
    </row>
    <row r="2154" spans="1:6" x14ac:dyDescent="0.35">
      <c r="A2154">
        <v>1.3342400000000001</v>
      </c>
      <c r="B2154">
        <v>1.9041619999999999</v>
      </c>
      <c r="C2154">
        <v>1.012896</v>
      </c>
      <c r="D2154">
        <v>4.3150000000000001E-2</v>
      </c>
      <c r="E2154">
        <f t="shared" si="78"/>
        <v>101289.60000000001</v>
      </c>
      <c r="F2154">
        <f t="shared" si="79"/>
        <v>18.673450277299999</v>
      </c>
    </row>
    <row r="2155" spans="1:6" x14ac:dyDescent="0.35">
      <c r="A2155">
        <v>1.3348599999999999</v>
      </c>
      <c r="B2155">
        <v>1.8919999999999999</v>
      </c>
      <c r="C2155">
        <v>0.98840300000000003</v>
      </c>
      <c r="D2155">
        <v>2.6868E-2</v>
      </c>
      <c r="E2155">
        <f t="shared" si="78"/>
        <v>98840.3</v>
      </c>
      <c r="F2155">
        <f t="shared" si="79"/>
        <v>18.554181799999999</v>
      </c>
    </row>
    <row r="2156" spans="1:6" x14ac:dyDescent="0.35">
      <c r="A2156">
        <v>1.33548</v>
      </c>
      <c r="B2156">
        <v>1.7966629999999999</v>
      </c>
      <c r="C2156">
        <v>0.98683200000000004</v>
      </c>
      <c r="D2156">
        <v>3.0145000000000002E-2</v>
      </c>
      <c r="E2156">
        <f t="shared" si="78"/>
        <v>98683.199999999997</v>
      </c>
      <c r="F2156">
        <f t="shared" si="79"/>
        <v>17.619245208949998</v>
      </c>
    </row>
    <row r="2157" spans="1:6" x14ac:dyDescent="0.35">
      <c r="A2157">
        <v>1.3361000000000001</v>
      </c>
      <c r="B2157">
        <v>1.8436900000000001</v>
      </c>
      <c r="C2157">
        <v>0.98696600000000001</v>
      </c>
      <c r="D2157">
        <v>9.6609999999999994E-3</v>
      </c>
      <c r="E2157">
        <f t="shared" si="78"/>
        <v>98696.6</v>
      </c>
      <c r="F2157">
        <f t="shared" si="79"/>
        <v>18.080422538499999</v>
      </c>
    </row>
    <row r="2158" spans="1:6" x14ac:dyDescent="0.35">
      <c r="A2158">
        <v>1.3367199999999999</v>
      </c>
      <c r="B2158">
        <v>1.656191</v>
      </c>
      <c r="C2158">
        <v>0.97226999999999997</v>
      </c>
      <c r="D2158">
        <v>9.2399999999999999E-3</v>
      </c>
      <c r="E2158">
        <f t="shared" si="78"/>
        <v>97227</v>
      </c>
      <c r="F2158">
        <f t="shared" si="79"/>
        <v>16.241685470149999</v>
      </c>
    </row>
    <row r="2159" spans="1:6" x14ac:dyDescent="0.35">
      <c r="A2159">
        <v>1.33734</v>
      </c>
      <c r="B2159">
        <v>1.757474</v>
      </c>
      <c r="C2159">
        <v>0.96917900000000001</v>
      </c>
      <c r="D2159">
        <v>3.1634000000000002E-2</v>
      </c>
      <c r="E2159">
        <f t="shared" si="78"/>
        <v>96917.9</v>
      </c>
      <c r="F2159">
        <f t="shared" si="79"/>
        <v>17.2349324021</v>
      </c>
    </row>
    <row r="2160" spans="1:6" x14ac:dyDescent="0.35">
      <c r="A2160">
        <v>1.33796</v>
      </c>
      <c r="B2160">
        <v>1.6392990000000001</v>
      </c>
      <c r="C2160">
        <v>0.94674000000000003</v>
      </c>
      <c r="D2160">
        <v>3.6610000000000002E-3</v>
      </c>
      <c r="E2160">
        <f t="shared" si="78"/>
        <v>94674</v>
      </c>
      <c r="F2160">
        <f t="shared" si="79"/>
        <v>16.076031538350001</v>
      </c>
    </row>
    <row r="2161" spans="1:6" x14ac:dyDescent="0.35">
      <c r="A2161">
        <v>1.3385800000000001</v>
      </c>
      <c r="B2161">
        <v>1.8567979999999999</v>
      </c>
      <c r="C2161">
        <v>0.93558799999999998</v>
      </c>
      <c r="D2161">
        <v>2.018E-2</v>
      </c>
      <c r="E2161">
        <f t="shared" si="78"/>
        <v>93558.8</v>
      </c>
      <c r="F2161">
        <f t="shared" si="79"/>
        <v>18.208968106699999</v>
      </c>
    </row>
    <row r="2162" spans="1:6" x14ac:dyDescent="0.35">
      <c r="A2162">
        <v>1.3391999999999999</v>
      </c>
      <c r="B2162">
        <v>1.595043</v>
      </c>
      <c r="C2162">
        <v>0.92881999999999998</v>
      </c>
      <c r="D2162">
        <v>3.62E-3</v>
      </c>
      <c r="E2162">
        <f t="shared" si="78"/>
        <v>92882</v>
      </c>
      <c r="F2162">
        <f t="shared" si="79"/>
        <v>15.642028435949999</v>
      </c>
    </row>
    <row r="2163" spans="1:6" x14ac:dyDescent="0.35">
      <c r="A2163">
        <v>1.33982</v>
      </c>
      <c r="B2163">
        <v>1.6836230000000001</v>
      </c>
      <c r="C2163">
        <v>0.93343100000000001</v>
      </c>
      <c r="D2163">
        <v>5.3870000000000003E-3</v>
      </c>
      <c r="E2163">
        <f t="shared" si="78"/>
        <v>93343.1</v>
      </c>
      <c r="F2163">
        <f t="shared" si="79"/>
        <v>16.510701492949998</v>
      </c>
    </row>
    <row r="2164" spans="1:6" x14ac:dyDescent="0.35">
      <c r="A2164">
        <v>1.3404400000000001</v>
      </c>
      <c r="B2164">
        <v>1.7305820000000001</v>
      </c>
      <c r="C2164">
        <v>0.92712600000000001</v>
      </c>
      <c r="D2164">
        <v>5.7470000000000004E-3</v>
      </c>
      <c r="E2164">
        <f t="shared" si="78"/>
        <v>92712.6</v>
      </c>
      <c r="F2164">
        <f t="shared" si="79"/>
        <v>16.971211970300001</v>
      </c>
    </row>
    <row r="2165" spans="1:6" x14ac:dyDescent="0.35">
      <c r="A2165">
        <v>1.3410599999999999</v>
      </c>
      <c r="B2165">
        <v>1.688285</v>
      </c>
      <c r="C2165">
        <v>0.94106100000000004</v>
      </c>
      <c r="D2165">
        <v>1.8043E-2</v>
      </c>
      <c r="E2165">
        <f t="shared" si="78"/>
        <v>94106.1</v>
      </c>
      <c r="F2165">
        <f t="shared" si="79"/>
        <v>16.556420095250001</v>
      </c>
    </row>
    <row r="2166" spans="1:6" x14ac:dyDescent="0.35">
      <c r="A2166">
        <v>1.34168</v>
      </c>
      <c r="B2166">
        <v>1.7481500000000001</v>
      </c>
      <c r="C2166">
        <v>0.91711299999999996</v>
      </c>
      <c r="D2166">
        <v>-9.8469999999999999E-3</v>
      </c>
      <c r="E2166">
        <f t="shared" si="78"/>
        <v>91711.299999999988</v>
      </c>
      <c r="F2166">
        <f t="shared" si="79"/>
        <v>17.143495197499998</v>
      </c>
    </row>
    <row r="2167" spans="1:6" x14ac:dyDescent="0.35">
      <c r="A2167">
        <v>1.3423</v>
      </c>
      <c r="B2167">
        <v>1.700785</v>
      </c>
      <c r="C2167">
        <v>0.95005700000000004</v>
      </c>
      <c r="D2167">
        <v>-2.1291000000000001E-2</v>
      </c>
      <c r="E2167">
        <f t="shared" si="78"/>
        <v>95005.7</v>
      </c>
      <c r="F2167">
        <f t="shared" si="79"/>
        <v>16.679003220249999</v>
      </c>
    </row>
    <row r="2168" spans="1:6" x14ac:dyDescent="0.35">
      <c r="A2168">
        <v>1.3429199999999999</v>
      </c>
      <c r="B2168">
        <v>1.6123400000000001</v>
      </c>
      <c r="C2168">
        <v>0.91307700000000003</v>
      </c>
      <c r="D2168">
        <v>2.9014999999999999E-2</v>
      </c>
      <c r="E2168">
        <f t="shared" si="78"/>
        <v>91307.7</v>
      </c>
      <c r="F2168">
        <f t="shared" si="79"/>
        <v>15.811654061</v>
      </c>
    </row>
    <row r="2169" spans="1:6" x14ac:dyDescent="0.35">
      <c r="A2169">
        <v>1.34354</v>
      </c>
      <c r="B2169">
        <v>1.759501</v>
      </c>
      <c r="C2169">
        <v>0.94872199999999995</v>
      </c>
      <c r="D2169">
        <v>2.0365000000000001E-2</v>
      </c>
      <c r="E2169">
        <f t="shared" si="78"/>
        <v>94872.2</v>
      </c>
      <c r="F2169">
        <f t="shared" si="79"/>
        <v>17.254810481649997</v>
      </c>
    </row>
    <row r="2170" spans="1:6" x14ac:dyDescent="0.35">
      <c r="A2170">
        <v>1.34416</v>
      </c>
      <c r="B2170">
        <v>1.7806500000000001</v>
      </c>
      <c r="C2170">
        <v>0.98063999999999996</v>
      </c>
      <c r="D2170">
        <v>3.2847000000000001E-2</v>
      </c>
      <c r="E2170">
        <f t="shared" si="78"/>
        <v>98064</v>
      </c>
      <c r="F2170">
        <f t="shared" si="79"/>
        <v>17.4622113225</v>
      </c>
    </row>
    <row r="2171" spans="1:6" x14ac:dyDescent="0.35">
      <c r="A2171">
        <v>1.3447800000000001</v>
      </c>
      <c r="B2171">
        <v>1.619434</v>
      </c>
      <c r="C2171">
        <v>0.94118500000000005</v>
      </c>
      <c r="D2171">
        <v>3.5415000000000002E-2</v>
      </c>
      <c r="E2171">
        <f t="shared" si="78"/>
        <v>94118.5</v>
      </c>
      <c r="F2171">
        <f t="shared" si="79"/>
        <v>15.8812224361</v>
      </c>
    </row>
    <row r="2172" spans="1:6" x14ac:dyDescent="0.35">
      <c r="A2172">
        <v>1.3453999999999999</v>
      </c>
      <c r="B2172">
        <v>1.5822050000000001</v>
      </c>
      <c r="C2172">
        <v>0.94434799999999997</v>
      </c>
      <c r="D2172">
        <v>-3.4989999999999999E-3</v>
      </c>
      <c r="E2172">
        <f t="shared" si="78"/>
        <v>94434.8</v>
      </c>
      <c r="F2172">
        <f t="shared" si="79"/>
        <v>15.516130663249999</v>
      </c>
    </row>
    <row r="2173" spans="1:6" x14ac:dyDescent="0.35">
      <c r="A2173">
        <v>1.34602</v>
      </c>
      <c r="B2173">
        <v>1.538084</v>
      </c>
      <c r="C2173">
        <v>0.978329</v>
      </c>
      <c r="D2173">
        <v>5.9596999999999997E-2</v>
      </c>
      <c r="E2173">
        <f t="shared" si="78"/>
        <v>97832.9</v>
      </c>
      <c r="F2173">
        <f t="shared" si="79"/>
        <v>15.083451458599999</v>
      </c>
    </row>
    <row r="2174" spans="1:6" x14ac:dyDescent="0.35">
      <c r="A2174">
        <v>1.3466400000000001</v>
      </c>
      <c r="B2174">
        <v>1.264842</v>
      </c>
      <c r="C2174">
        <v>0.98407999999999995</v>
      </c>
      <c r="D2174">
        <v>6.497E-2</v>
      </c>
      <c r="E2174">
        <f t="shared" si="78"/>
        <v>98408</v>
      </c>
      <c r="F2174">
        <f t="shared" si="79"/>
        <v>12.403862799299999</v>
      </c>
    </row>
    <row r="2175" spans="1:6" x14ac:dyDescent="0.35">
      <c r="A2175">
        <v>1.3472599999999999</v>
      </c>
      <c r="B2175">
        <v>1.552475</v>
      </c>
      <c r="C2175">
        <v>0.98916300000000001</v>
      </c>
      <c r="D2175">
        <v>2.4011999999999999E-2</v>
      </c>
      <c r="E2175">
        <f t="shared" si="78"/>
        <v>98916.3</v>
      </c>
      <c r="F2175">
        <f t="shared" si="79"/>
        <v>15.22457895875</v>
      </c>
    </row>
    <row r="2176" spans="1:6" x14ac:dyDescent="0.35">
      <c r="A2176">
        <v>1.34788</v>
      </c>
      <c r="B2176">
        <v>1.5665290000000001</v>
      </c>
      <c r="C2176">
        <v>1.00773</v>
      </c>
      <c r="D2176">
        <v>2.9569999999999999E-2</v>
      </c>
      <c r="E2176">
        <f t="shared" si="78"/>
        <v>100773</v>
      </c>
      <c r="F2176">
        <f t="shared" si="79"/>
        <v>15.362401617849999</v>
      </c>
    </row>
    <row r="2177" spans="1:6" x14ac:dyDescent="0.35">
      <c r="A2177">
        <v>1.3485</v>
      </c>
      <c r="B2177">
        <v>1.598827</v>
      </c>
      <c r="C2177">
        <v>0.99094000000000004</v>
      </c>
      <c r="D2177">
        <v>4.0654000000000003E-2</v>
      </c>
      <c r="E2177">
        <f t="shared" si="78"/>
        <v>99094</v>
      </c>
      <c r="F2177">
        <f t="shared" si="79"/>
        <v>15.679136799549999</v>
      </c>
    </row>
    <row r="2178" spans="1:6" x14ac:dyDescent="0.35">
      <c r="A2178">
        <v>1.3491200000000001</v>
      </c>
      <c r="B2178">
        <v>1.469706</v>
      </c>
      <c r="C2178">
        <v>1.0071349999999999</v>
      </c>
      <c r="D2178">
        <v>4.5205000000000002E-2</v>
      </c>
      <c r="E2178">
        <f t="shared" si="78"/>
        <v>100713.49999999999</v>
      </c>
      <c r="F2178">
        <f t="shared" si="79"/>
        <v>14.412892344899999</v>
      </c>
    </row>
    <row r="2179" spans="1:6" x14ac:dyDescent="0.35">
      <c r="A2179">
        <v>1.3497399999999999</v>
      </c>
      <c r="B2179">
        <v>1.4501109999999999</v>
      </c>
      <c r="C2179">
        <v>1.01536</v>
      </c>
      <c r="D2179">
        <v>3.6575999999999997E-2</v>
      </c>
      <c r="E2179">
        <f t="shared" ref="E2179:E2242" si="80">C2179*10^5</f>
        <v>101536</v>
      </c>
      <c r="F2179">
        <f t="shared" ref="F2179:F2242" si="81">B2179*9.80665</f>
        <v>14.220731038149998</v>
      </c>
    </row>
    <row r="2180" spans="1:6" x14ac:dyDescent="0.35">
      <c r="A2180">
        <v>1.35036</v>
      </c>
      <c r="B2180">
        <v>1.607475</v>
      </c>
      <c r="C2180">
        <v>1.038929</v>
      </c>
      <c r="D2180">
        <v>6.4990000000000006E-2</v>
      </c>
      <c r="E2180">
        <f t="shared" si="80"/>
        <v>103892.9</v>
      </c>
      <c r="F2180">
        <f t="shared" si="81"/>
        <v>15.76394470875</v>
      </c>
    </row>
    <row r="2181" spans="1:6" x14ac:dyDescent="0.35">
      <c r="A2181">
        <v>1.3509800000000001</v>
      </c>
      <c r="B2181">
        <v>1.552881</v>
      </c>
      <c r="C2181">
        <v>1.0252600000000001</v>
      </c>
      <c r="D2181">
        <v>6.8379999999999996E-2</v>
      </c>
      <c r="E2181">
        <f t="shared" si="80"/>
        <v>102526</v>
      </c>
      <c r="F2181">
        <f t="shared" si="81"/>
        <v>15.228560458649998</v>
      </c>
    </row>
    <row r="2182" spans="1:6" x14ac:dyDescent="0.35">
      <c r="A2182">
        <v>1.3515999999999999</v>
      </c>
      <c r="B2182">
        <v>1.8165279999999999</v>
      </c>
      <c r="C2182">
        <v>1.016675</v>
      </c>
      <c r="D2182">
        <v>5.5252000000000002E-2</v>
      </c>
      <c r="E2182">
        <f t="shared" si="80"/>
        <v>101667.5</v>
      </c>
      <c r="F2182">
        <f t="shared" si="81"/>
        <v>17.8140543112</v>
      </c>
    </row>
    <row r="2183" spans="1:6" x14ac:dyDescent="0.35">
      <c r="A2183">
        <v>1.35222</v>
      </c>
      <c r="B2183">
        <v>1.5584210000000001</v>
      </c>
      <c r="C2183">
        <v>1.0169319999999999</v>
      </c>
      <c r="D2183">
        <v>3.8526999999999999E-2</v>
      </c>
      <c r="E2183">
        <f t="shared" si="80"/>
        <v>101693.2</v>
      </c>
      <c r="F2183">
        <f t="shared" si="81"/>
        <v>15.28288929965</v>
      </c>
    </row>
    <row r="2184" spans="1:6" x14ac:dyDescent="0.35">
      <c r="A2184">
        <v>1.35284</v>
      </c>
      <c r="B2184">
        <v>1.803893</v>
      </c>
      <c r="C2184">
        <v>0.99838499999999997</v>
      </c>
      <c r="D2184">
        <v>4.4517000000000001E-2</v>
      </c>
      <c r="E2184">
        <f t="shared" si="80"/>
        <v>99838.5</v>
      </c>
      <c r="F2184">
        <f t="shared" si="81"/>
        <v>17.69014728845</v>
      </c>
    </row>
    <row r="2185" spans="1:6" x14ac:dyDescent="0.35">
      <c r="A2185">
        <v>1.3534600000000001</v>
      </c>
      <c r="B2185">
        <v>2.089026</v>
      </c>
      <c r="C2185">
        <v>1.018154</v>
      </c>
      <c r="D2185">
        <v>1.9153E-2</v>
      </c>
      <c r="E2185">
        <f t="shared" si="80"/>
        <v>101815.4</v>
      </c>
      <c r="F2185">
        <f t="shared" si="81"/>
        <v>20.4863468229</v>
      </c>
    </row>
    <row r="2186" spans="1:6" x14ac:dyDescent="0.35">
      <c r="A2186">
        <v>1.35408</v>
      </c>
      <c r="B2186">
        <v>1.807947</v>
      </c>
      <c r="C2186">
        <v>0.99461599999999994</v>
      </c>
      <c r="D2186">
        <v>3.8157999999999997E-2</v>
      </c>
      <c r="E2186">
        <f t="shared" si="80"/>
        <v>99461.599999999991</v>
      </c>
      <c r="F2186">
        <f t="shared" si="81"/>
        <v>17.729903447549997</v>
      </c>
    </row>
    <row r="2187" spans="1:6" x14ac:dyDescent="0.35">
      <c r="A2187">
        <v>1.3547</v>
      </c>
      <c r="B2187">
        <v>1.8815949999999999</v>
      </c>
      <c r="C2187">
        <v>0.96633400000000003</v>
      </c>
      <c r="D2187">
        <v>4.1722000000000002E-2</v>
      </c>
      <c r="E2187">
        <f t="shared" si="80"/>
        <v>96633.400000000009</v>
      </c>
      <c r="F2187">
        <f t="shared" si="81"/>
        <v>18.452143606749999</v>
      </c>
    </row>
    <row r="2188" spans="1:6" x14ac:dyDescent="0.35">
      <c r="A2188">
        <v>1.3553200000000001</v>
      </c>
      <c r="B2188">
        <v>1.775582</v>
      </c>
      <c r="C2188">
        <v>0.96802900000000003</v>
      </c>
      <c r="D2188">
        <v>2.8039000000000001E-2</v>
      </c>
      <c r="E2188">
        <f t="shared" si="80"/>
        <v>96802.900000000009</v>
      </c>
      <c r="F2188">
        <f t="shared" si="81"/>
        <v>17.412511220299997</v>
      </c>
    </row>
    <row r="2189" spans="1:6" x14ac:dyDescent="0.35">
      <c r="A2189">
        <v>1.3559399999999999</v>
      </c>
      <c r="B2189">
        <v>1.885041</v>
      </c>
      <c r="C2189">
        <v>0.98702699999999999</v>
      </c>
      <c r="D2189">
        <v>1.0359E-2</v>
      </c>
      <c r="E2189">
        <f t="shared" si="80"/>
        <v>98702.7</v>
      </c>
      <c r="F2189">
        <f t="shared" si="81"/>
        <v>18.485937322649999</v>
      </c>
    </row>
    <row r="2190" spans="1:6" x14ac:dyDescent="0.35">
      <c r="A2190">
        <v>1.35656</v>
      </c>
      <c r="B2190">
        <v>1.6022719999999999</v>
      </c>
      <c r="C2190">
        <v>0.96099400000000001</v>
      </c>
      <c r="D2190">
        <v>1.4109E-2</v>
      </c>
      <c r="E2190">
        <f t="shared" si="80"/>
        <v>96099.400000000009</v>
      </c>
      <c r="F2190">
        <f t="shared" si="81"/>
        <v>15.712920708799999</v>
      </c>
    </row>
    <row r="2191" spans="1:6" x14ac:dyDescent="0.35">
      <c r="A2191">
        <v>1.3571800000000001</v>
      </c>
      <c r="B2191">
        <v>2.0711210000000002</v>
      </c>
      <c r="C2191">
        <v>0.93717899999999998</v>
      </c>
      <c r="D2191">
        <v>5.4193999999999999E-2</v>
      </c>
      <c r="E2191">
        <f t="shared" si="80"/>
        <v>93717.9</v>
      </c>
      <c r="F2191">
        <f t="shared" si="81"/>
        <v>20.310758754649999</v>
      </c>
    </row>
    <row r="2192" spans="1:6" x14ac:dyDescent="0.35">
      <c r="A2192">
        <v>1.3577999999999999</v>
      </c>
      <c r="B2192">
        <v>1.8068660000000001</v>
      </c>
      <c r="C2192">
        <v>0.94967699999999999</v>
      </c>
      <c r="D2192">
        <v>1.8578000000000001E-2</v>
      </c>
      <c r="E2192">
        <f t="shared" si="80"/>
        <v>94967.7</v>
      </c>
      <c r="F2192">
        <f t="shared" si="81"/>
        <v>17.7193024589</v>
      </c>
    </row>
    <row r="2193" spans="1:6" x14ac:dyDescent="0.35">
      <c r="A2193">
        <v>1.35842</v>
      </c>
      <c r="B2193">
        <v>1.829906</v>
      </c>
      <c r="C2193">
        <v>0.93029899999999999</v>
      </c>
      <c r="D2193">
        <v>1.2414E-2</v>
      </c>
      <c r="E2193">
        <f t="shared" si="80"/>
        <v>93029.9</v>
      </c>
      <c r="F2193">
        <f t="shared" si="81"/>
        <v>17.945247674899999</v>
      </c>
    </row>
    <row r="2194" spans="1:6" x14ac:dyDescent="0.35">
      <c r="A2194">
        <v>1.35904</v>
      </c>
      <c r="B2194">
        <v>1.525854</v>
      </c>
      <c r="C2194">
        <v>0.92306900000000003</v>
      </c>
      <c r="D2194">
        <v>9.6770680000000004E-5</v>
      </c>
      <c r="E2194">
        <f t="shared" si="80"/>
        <v>92306.900000000009</v>
      </c>
      <c r="F2194">
        <f t="shared" si="81"/>
        <v>14.9635161291</v>
      </c>
    </row>
    <row r="2195" spans="1:6" x14ac:dyDescent="0.35">
      <c r="A2195">
        <v>1.3596600000000001</v>
      </c>
      <c r="B2195">
        <v>1.517814</v>
      </c>
      <c r="C2195">
        <v>0.90967799999999999</v>
      </c>
      <c r="D2195">
        <v>2.2543000000000001E-2</v>
      </c>
      <c r="E2195">
        <f t="shared" si="80"/>
        <v>90967.8</v>
      </c>
      <c r="F2195">
        <f t="shared" si="81"/>
        <v>14.8846706631</v>
      </c>
    </row>
    <row r="2196" spans="1:6" x14ac:dyDescent="0.35">
      <c r="A2196">
        <v>1.3602799999999999</v>
      </c>
      <c r="B2196">
        <v>1.9450400000000001</v>
      </c>
      <c r="C2196">
        <v>0.92232000000000003</v>
      </c>
      <c r="D2196">
        <v>2.2522E-2</v>
      </c>
      <c r="E2196">
        <f t="shared" si="80"/>
        <v>92232</v>
      </c>
      <c r="F2196">
        <f t="shared" si="81"/>
        <v>19.074326515999999</v>
      </c>
    </row>
    <row r="2197" spans="1:6" x14ac:dyDescent="0.35">
      <c r="A2197">
        <v>1.3609</v>
      </c>
      <c r="B2197">
        <v>1.8086899999999999</v>
      </c>
      <c r="C2197">
        <v>0.91446400000000005</v>
      </c>
      <c r="D2197">
        <v>-3.591E-3</v>
      </c>
      <c r="E2197">
        <f t="shared" si="80"/>
        <v>91446.400000000009</v>
      </c>
      <c r="F2197">
        <f t="shared" si="81"/>
        <v>17.737189788499997</v>
      </c>
    </row>
    <row r="2198" spans="1:6" x14ac:dyDescent="0.35">
      <c r="A2198">
        <v>1.3615200000000001</v>
      </c>
      <c r="B2198">
        <v>1.844298</v>
      </c>
      <c r="C2198">
        <v>0.91339599999999999</v>
      </c>
      <c r="D2198">
        <v>-1.9657999999999998E-2</v>
      </c>
      <c r="E2198">
        <f t="shared" si="80"/>
        <v>91339.6</v>
      </c>
      <c r="F2198">
        <f t="shared" si="81"/>
        <v>18.0863849817</v>
      </c>
    </row>
    <row r="2199" spans="1:6" x14ac:dyDescent="0.35">
      <c r="A2199">
        <v>1.3621399999999999</v>
      </c>
      <c r="B2199">
        <v>1.819839</v>
      </c>
      <c r="C2199">
        <v>0.91979299999999997</v>
      </c>
      <c r="D2199">
        <v>-2.5801000000000001E-2</v>
      </c>
      <c r="E2199">
        <f t="shared" si="80"/>
        <v>91979.3</v>
      </c>
      <c r="F2199">
        <f t="shared" si="81"/>
        <v>17.846524129349998</v>
      </c>
    </row>
    <row r="2200" spans="1:6" x14ac:dyDescent="0.35">
      <c r="A2200">
        <v>1.36276</v>
      </c>
      <c r="B2200">
        <v>1.791258</v>
      </c>
      <c r="C2200">
        <v>0.92685899999999999</v>
      </c>
      <c r="D2200">
        <v>7.5750000000000001E-3</v>
      </c>
      <c r="E2200">
        <f t="shared" si="80"/>
        <v>92685.9</v>
      </c>
      <c r="F2200">
        <f t="shared" si="81"/>
        <v>17.566240265699999</v>
      </c>
    </row>
    <row r="2201" spans="1:6" x14ac:dyDescent="0.35">
      <c r="A2201">
        <v>1.36338</v>
      </c>
      <c r="B2201">
        <v>1.8047709999999999</v>
      </c>
      <c r="C2201">
        <v>0.93390399999999996</v>
      </c>
      <c r="D2201">
        <v>4.8739999999999999E-3</v>
      </c>
      <c r="E2201">
        <f t="shared" si="80"/>
        <v>93390.399999999994</v>
      </c>
      <c r="F2201">
        <f t="shared" si="81"/>
        <v>17.698757527149997</v>
      </c>
    </row>
    <row r="2202" spans="1:6" x14ac:dyDescent="0.35">
      <c r="A2202">
        <v>1.3640000000000001</v>
      </c>
      <c r="B2202">
        <v>1.641259</v>
      </c>
      <c r="C2202">
        <v>0.94413199999999997</v>
      </c>
      <c r="D2202">
        <v>4.6746000000000003E-2</v>
      </c>
      <c r="E2202">
        <f t="shared" si="80"/>
        <v>94413.2</v>
      </c>
      <c r="F2202">
        <f t="shared" si="81"/>
        <v>16.095252572349999</v>
      </c>
    </row>
    <row r="2203" spans="1:6" x14ac:dyDescent="0.35">
      <c r="A2203">
        <v>1.3646199999999999</v>
      </c>
      <c r="B2203">
        <v>1.565178</v>
      </c>
      <c r="C2203">
        <v>0.95321</v>
      </c>
      <c r="D2203">
        <v>1.9903000000000001E-2</v>
      </c>
      <c r="E2203">
        <f t="shared" si="80"/>
        <v>95321</v>
      </c>
      <c r="F2203">
        <f t="shared" si="81"/>
        <v>15.349152833699998</v>
      </c>
    </row>
    <row r="2204" spans="1:6" x14ac:dyDescent="0.35">
      <c r="A2204">
        <v>1.36524</v>
      </c>
      <c r="B2204">
        <v>1.5800430000000001</v>
      </c>
      <c r="C2204">
        <v>0.941944</v>
      </c>
      <c r="D2204">
        <v>2.92E-2</v>
      </c>
      <c r="E2204">
        <f t="shared" si="80"/>
        <v>94194.4</v>
      </c>
      <c r="F2204">
        <f t="shared" si="81"/>
        <v>15.494928685950001</v>
      </c>
    </row>
    <row r="2205" spans="1:6" x14ac:dyDescent="0.35">
      <c r="A2205">
        <v>1.3658600000000001</v>
      </c>
      <c r="B2205">
        <v>1.645786</v>
      </c>
      <c r="C2205">
        <v>0.96558500000000003</v>
      </c>
      <c r="D2205">
        <v>1.8352E-2</v>
      </c>
      <c r="E2205">
        <f t="shared" si="80"/>
        <v>96558.5</v>
      </c>
      <c r="F2205">
        <f t="shared" si="81"/>
        <v>16.1396472769</v>
      </c>
    </row>
    <row r="2206" spans="1:6" x14ac:dyDescent="0.35">
      <c r="A2206">
        <v>1.3664799999999999</v>
      </c>
      <c r="B2206">
        <v>1.530313</v>
      </c>
      <c r="C2206">
        <v>0.97172599999999998</v>
      </c>
      <c r="D2206">
        <v>2.4032000000000001E-2</v>
      </c>
      <c r="E2206">
        <f t="shared" si="80"/>
        <v>97172.599999999991</v>
      </c>
      <c r="F2206">
        <f t="shared" si="81"/>
        <v>15.007243981449999</v>
      </c>
    </row>
    <row r="2207" spans="1:6" x14ac:dyDescent="0.35">
      <c r="A2207">
        <v>1.3671</v>
      </c>
      <c r="B2207">
        <v>1.8345009999999999</v>
      </c>
      <c r="C2207">
        <v>0.97484800000000005</v>
      </c>
      <c r="D2207">
        <v>4.5287000000000001E-2</v>
      </c>
      <c r="E2207">
        <f t="shared" si="80"/>
        <v>97484.800000000003</v>
      </c>
      <c r="F2207">
        <f t="shared" si="81"/>
        <v>17.990309231649999</v>
      </c>
    </row>
    <row r="2208" spans="1:6" x14ac:dyDescent="0.35">
      <c r="A2208">
        <v>1.36772</v>
      </c>
      <c r="B2208">
        <v>1.5413939999999999</v>
      </c>
      <c r="C2208">
        <v>0.97849299999999995</v>
      </c>
      <c r="D2208">
        <v>4.2584999999999998E-2</v>
      </c>
      <c r="E2208">
        <f t="shared" si="80"/>
        <v>97849.299999999988</v>
      </c>
      <c r="F2208">
        <f t="shared" si="81"/>
        <v>15.115911470099999</v>
      </c>
    </row>
    <row r="2209" spans="1:6" x14ac:dyDescent="0.35">
      <c r="A2209">
        <v>1.3683399999999999</v>
      </c>
      <c r="B2209">
        <v>1.4565300000000001</v>
      </c>
      <c r="C2209">
        <v>0.98136900000000005</v>
      </c>
      <c r="D2209">
        <v>3.3853000000000001E-2</v>
      </c>
      <c r="E2209">
        <f t="shared" si="80"/>
        <v>98136.900000000009</v>
      </c>
      <c r="F2209">
        <f t="shared" si="81"/>
        <v>14.283679924499999</v>
      </c>
    </row>
    <row r="2210" spans="1:6" x14ac:dyDescent="0.35">
      <c r="A2210">
        <v>1.36896</v>
      </c>
      <c r="B2210">
        <v>1.4359219999999999</v>
      </c>
      <c r="C2210">
        <v>0.99422600000000005</v>
      </c>
      <c r="D2210">
        <v>3.0925999999999999E-2</v>
      </c>
      <c r="E2210">
        <f t="shared" si="80"/>
        <v>99422.6</v>
      </c>
      <c r="F2210">
        <f t="shared" si="81"/>
        <v>14.081584481299998</v>
      </c>
    </row>
    <row r="2211" spans="1:6" x14ac:dyDescent="0.35">
      <c r="A2211">
        <v>1.36958</v>
      </c>
      <c r="B2211">
        <v>1.386666</v>
      </c>
      <c r="C2211">
        <v>1.007371</v>
      </c>
      <c r="D2211">
        <v>4.1660999999999997E-2</v>
      </c>
      <c r="E2211">
        <f t="shared" si="80"/>
        <v>100737.1</v>
      </c>
      <c r="F2211">
        <f t="shared" si="81"/>
        <v>13.598548128899999</v>
      </c>
    </row>
    <row r="2212" spans="1:6" x14ac:dyDescent="0.35">
      <c r="A2212">
        <v>1.3702000000000001</v>
      </c>
      <c r="B2212">
        <v>1.3597060000000001</v>
      </c>
      <c r="C2212">
        <v>0.99870300000000001</v>
      </c>
      <c r="D2212">
        <v>4.8080999999999999E-2</v>
      </c>
      <c r="E2212">
        <f t="shared" si="80"/>
        <v>99870.3</v>
      </c>
      <c r="F2212">
        <f t="shared" si="81"/>
        <v>13.3341608449</v>
      </c>
    </row>
    <row r="2213" spans="1:6" x14ac:dyDescent="0.35">
      <c r="A2213">
        <v>1.3708199999999999</v>
      </c>
      <c r="B2213">
        <v>1.5760559999999999</v>
      </c>
      <c r="C2213">
        <v>0.98845499999999997</v>
      </c>
      <c r="D2213">
        <v>4.7794000000000003E-2</v>
      </c>
      <c r="E2213">
        <f t="shared" si="80"/>
        <v>98845.5</v>
      </c>
      <c r="F2213">
        <f t="shared" si="81"/>
        <v>15.455829572399999</v>
      </c>
    </row>
    <row r="2214" spans="1:6" x14ac:dyDescent="0.35">
      <c r="A2214">
        <v>1.37144</v>
      </c>
      <c r="B2214">
        <v>1.4763269999999999</v>
      </c>
      <c r="C2214">
        <v>0.99503699999999995</v>
      </c>
      <c r="D2214">
        <v>3.9677999999999998E-2</v>
      </c>
      <c r="E2214">
        <f t="shared" si="80"/>
        <v>99503.7</v>
      </c>
      <c r="F2214">
        <f t="shared" si="81"/>
        <v>14.477822174549999</v>
      </c>
    </row>
    <row r="2215" spans="1:6" x14ac:dyDescent="0.35">
      <c r="A2215">
        <v>1.3720600000000001</v>
      </c>
      <c r="B2215">
        <v>1.4642329999999999</v>
      </c>
      <c r="C2215">
        <v>1.0081819999999999</v>
      </c>
      <c r="D2215">
        <v>2.7577000000000001E-2</v>
      </c>
      <c r="E2215">
        <f t="shared" si="80"/>
        <v>100818.2</v>
      </c>
      <c r="F2215">
        <f t="shared" si="81"/>
        <v>14.359220549449999</v>
      </c>
    </row>
    <row r="2216" spans="1:6" x14ac:dyDescent="0.35">
      <c r="A2216">
        <v>1.3726799999999999</v>
      </c>
      <c r="B2216">
        <v>1.5682860000000001</v>
      </c>
      <c r="C2216">
        <v>0.99117599999999995</v>
      </c>
      <c r="D2216">
        <v>3.1244000000000001E-2</v>
      </c>
      <c r="E2216">
        <f t="shared" si="80"/>
        <v>99117.599999999991</v>
      </c>
      <c r="F2216">
        <f t="shared" si="81"/>
        <v>15.3796319019</v>
      </c>
    </row>
    <row r="2217" spans="1:6" x14ac:dyDescent="0.35">
      <c r="A2217">
        <v>1.3733</v>
      </c>
      <c r="B2217">
        <v>1.488489</v>
      </c>
      <c r="C2217">
        <v>0.97065800000000002</v>
      </c>
      <c r="D2217">
        <v>1.2342000000000001E-2</v>
      </c>
      <c r="E2217">
        <f t="shared" si="80"/>
        <v>97065.8</v>
      </c>
      <c r="F2217">
        <f t="shared" si="81"/>
        <v>14.597090651849999</v>
      </c>
    </row>
    <row r="2218" spans="1:6" x14ac:dyDescent="0.35">
      <c r="A2218">
        <v>1.37392</v>
      </c>
      <c r="B2218">
        <v>1.64984</v>
      </c>
      <c r="C2218">
        <v>0.96801800000000005</v>
      </c>
      <c r="D2218">
        <v>2.3868E-2</v>
      </c>
      <c r="E2218">
        <f t="shared" si="80"/>
        <v>96801.8</v>
      </c>
      <c r="F2218">
        <f t="shared" si="81"/>
        <v>16.179403435999998</v>
      </c>
    </row>
    <row r="2219" spans="1:6" x14ac:dyDescent="0.35">
      <c r="A2219">
        <v>1.3745400000000001</v>
      </c>
      <c r="B2219">
        <v>1.649367</v>
      </c>
      <c r="C2219">
        <v>0.984491</v>
      </c>
      <c r="D2219">
        <v>2.6384999999999999E-2</v>
      </c>
      <c r="E2219">
        <f t="shared" si="80"/>
        <v>98449.1</v>
      </c>
      <c r="F2219">
        <f t="shared" si="81"/>
        <v>16.174764890549998</v>
      </c>
    </row>
    <row r="2220" spans="1:6" x14ac:dyDescent="0.35">
      <c r="A2220">
        <v>1.3751599999999999</v>
      </c>
      <c r="B2220">
        <v>1.4198409999999999</v>
      </c>
      <c r="C2220">
        <v>0.98278600000000005</v>
      </c>
      <c r="D2220">
        <v>3.5754000000000001E-2</v>
      </c>
      <c r="E2220">
        <f t="shared" si="80"/>
        <v>98278.6</v>
      </c>
      <c r="F2220">
        <f t="shared" si="81"/>
        <v>13.923883742649998</v>
      </c>
    </row>
    <row r="2221" spans="1:6" x14ac:dyDescent="0.35">
      <c r="A2221">
        <v>1.37578</v>
      </c>
      <c r="B2221">
        <v>1.463422</v>
      </c>
      <c r="C2221">
        <v>0.96501000000000003</v>
      </c>
      <c r="D2221">
        <v>5.2713999999999997E-2</v>
      </c>
      <c r="E2221">
        <f t="shared" si="80"/>
        <v>96501</v>
      </c>
      <c r="F2221">
        <f t="shared" si="81"/>
        <v>14.351267356299999</v>
      </c>
    </row>
    <row r="2222" spans="1:6" x14ac:dyDescent="0.35">
      <c r="A2222">
        <v>1.3764000000000001</v>
      </c>
      <c r="B2222">
        <v>1.4994350000000001</v>
      </c>
      <c r="C2222">
        <v>0.96319200000000005</v>
      </c>
      <c r="D2222">
        <v>2.0396000000000001E-2</v>
      </c>
      <c r="E2222">
        <f t="shared" si="80"/>
        <v>96319.200000000012</v>
      </c>
      <c r="F2222">
        <f t="shared" si="81"/>
        <v>14.704434242750001</v>
      </c>
    </row>
    <row r="2223" spans="1:6" x14ac:dyDescent="0.35">
      <c r="A2223">
        <v>1.3770199999999999</v>
      </c>
      <c r="B2223">
        <v>1.790041</v>
      </c>
      <c r="C2223">
        <v>0.92728999999999995</v>
      </c>
      <c r="D2223">
        <v>3.3219999999999999E-3</v>
      </c>
      <c r="E2223">
        <f t="shared" si="80"/>
        <v>92729</v>
      </c>
      <c r="F2223">
        <f t="shared" si="81"/>
        <v>17.554305572649998</v>
      </c>
    </row>
    <row r="2224" spans="1:6" x14ac:dyDescent="0.35">
      <c r="A2224">
        <v>1.37764</v>
      </c>
      <c r="B2224">
        <v>1.78342</v>
      </c>
      <c r="C2224">
        <v>0.94478899999999999</v>
      </c>
      <c r="D2224">
        <v>2.8909999999999999E-3</v>
      </c>
      <c r="E2224">
        <f t="shared" si="80"/>
        <v>94478.9</v>
      </c>
      <c r="F2224">
        <f t="shared" si="81"/>
        <v>17.489375743</v>
      </c>
    </row>
    <row r="2225" spans="1:6" x14ac:dyDescent="0.35">
      <c r="A2225">
        <v>1.37826</v>
      </c>
      <c r="B2225">
        <v>1.613353</v>
      </c>
      <c r="C2225">
        <v>0.93513599999999997</v>
      </c>
      <c r="D2225">
        <v>-9.5490000000000002E-3</v>
      </c>
      <c r="E2225">
        <f t="shared" si="80"/>
        <v>93513.599999999991</v>
      </c>
      <c r="F2225">
        <f t="shared" si="81"/>
        <v>15.82158819745</v>
      </c>
    </row>
    <row r="2226" spans="1:6" x14ac:dyDescent="0.35">
      <c r="A2226">
        <v>1.3788800000000001</v>
      </c>
      <c r="B2226">
        <v>1.9446349999999999</v>
      </c>
      <c r="C2226">
        <v>0.87602500000000005</v>
      </c>
      <c r="D2226">
        <v>-2.4341999999999999E-2</v>
      </c>
      <c r="E2226">
        <f t="shared" si="80"/>
        <v>87602.5</v>
      </c>
      <c r="F2226">
        <f t="shared" si="81"/>
        <v>19.070354822749998</v>
      </c>
    </row>
    <row r="2227" spans="1:6" x14ac:dyDescent="0.35">
      <c r="A2227">
        <v>1.3794999999999999</v>
      </c>
      <c r="B2227">
        <v>1.5097050000000001</v>
      </c>
      <c r="C2227">
        <v>0.86650499999999997</v>
      </c>
      <c r="D2227">
        <v>3.6380000000000003E-2</v>
      </c>
      <c r="E2227">
        <f t="shared" si="80"/>
        <v>86650.5</v>
      </c>
      <c r="F2227">
        <f t="shared" si="81"/>
        <v>14.80514853825</v>
      </c>
    </row>
    <row r="2228" spans="1:6" x14ac:dyDescent="0.35">
      <c r="A2228">
        <v>1.38012</v>
      </c>
      <c r="B2228">
        <v>2.3014570000000001</v>
      </c>
      <c r="C2228">
        <v>0.88253599999999999</v>
      </c>
      <c r="D2228">
        <v>-4.4169E-2</v>
      </c>
      <c r="E2228">
        <f t="shared" si="80"/>
        <v>88253.6</v>
      </c>
      <c r="F2228">
        <f t="shared" si="81"/>
        <v>22.569583289049998</v>
      </c>
    </row>
    <row r="2229" spans="1:6" x14ac:dyDescent="0.35">
      <c r="A2229">
        <v>1.3807400000000001</v>
      </c>
      <c r="B2229">
        <v>1.8305819999999999</v>
      </c>
      <c r="C2229">
        <v>0.89717999999999998</v>
      </c>
      <c r="D2229">
        <v>1.4940000000000001E-3</v>
      </c>
      <c r="E2229">
        <f t="shared" si="80"/>
        <v>89718</v>
      </c>
      <c r="F2229">
        <f t="shared" si="81"/>
        <v>17.951876970299999</v>
      </c>
    </row>
    <row r="2230" spans="1:6" x14ac:dyDescent="0.35">
      <c r="A2230">
        <v>1.3813599999999999</v>
      </c>
      <c r="B2230">
        <v>1.734299</v>
      </c>
      <c r="C2230">
        <v>0.89024800000000004</v>
      </c>
      <c r="D2230">
        <v>-1.7151E-2</v>
      </c>
      <c r="E2230">
        <f t="shared" si="80"/>
        <v>89024.8</v>
      </c>
      <c r="F2230">
        <f t="shared" si="81"/>
        <v>17.007663288349999</v>
      </c>
    </row>
    <row r="2231" spans="1:6" x14ac:dyDescent="0.35">
      <c r="A2231">
        <v>1.38198</v>
      </c>
      <c r="B2231">
        <v>1.868352</v>
      </c>
      <c r="C2231">
        <v>0.87124999999999997</v>
      </c>
      <c r="D2231">
        <v>7.6499999999999995E-4</v>
      </c>
      <c r="E2231">
        <f t="shared" si="80"/>
        <v>87125</v>
      </c>
      <c r="F2231">
        <f t="shared" si="81"/>
        <v>18.322274140799998</v>
      </c>
    </row>
    <row r="2232" spans="1:6" x14ac:dyDescent="0.35">
      <c r="A2232">
        <v>1.3826000000000001</v>
      </c>
      <c r="B2232">
        <v>1.8290949999999999</v>
      </c>
      <c r="C2232">
        <v>0.89258999999999999</v>
      </c>
      <c r="D2232">
        <v>-3.7859999999999999E-3</v>
      </c>
      <c r="E2232">
        <f t="shared" si="80"/>
        <v>89259</v>
      </c>
      <c r="F2232">
        <f t="shared" si="81"/>
        <v>17.937294481749998</v>
      </c>
    </row>
    <row r="2233" spans="1:6" x14ac:dyDescent="0.35">
      <c r="A2233">
        <v>1.3832199999999999</v>
      </c>
      <c r="B2233">
        <v>1.919162</v>
      </c>
      <c r="C2233">
        <v>0.87026400000000004</v>
      </c>
      <c r="D2233">
        <v>3.2065999999999997E-2</v>
      </c>
      <c r="E2233">
        <f t="shared" si="80"/>
        <v>87026.400000000009</v>
      </c>
      <c r="F2233">
        <f t="shared" si="81"/>
        <v>18.820550027299998</v>
      </c>
    </row>
    <row r="2234" spans="1:6" x14ac:dyDescent="0.35">
      <c r="A2234">
        <v>1.38384</v>
      </c>
      <c r="B2234">
        <v>1.856865</v>
      </c>
      <c r="C2234">
        <v>0.90223299999999995</v>
      </c>
      <c r="D2234">
        <v>3.3853000000000001E-2</v>
      </c>
      <c r="E2234">
        <f t="shared" si="80"/>
        <v>90223.299999999988</v>
      </c>
      <c r="F2234">
        <f t="shared" si="81"/>
        <v>18.209625152249998</v>
      </c>
    </row>
    <row r="2235" spans="1:6" x14ac:dyDescent="0.35">
      <c r="A2235">
        <v>1.38446</v>
      </c>
      <c r="B2235">
        <v>1.7781499999999999</v>
      </c>
      <c r="C2235">
        <v>0.91972200000000004</v>
      </c>
      <c r="D2235">
        <v>4.3673999999999998E-2</v>
      </c>
      <c r="E2235">
        <f t="shared" si="80"/>
        <v>91972.2</v>
      </c>
      <c r="F2235">
        <f t="shared" si="81"/>
        <v>17.4376946975</v>
      </c>
    </row>
    <row r="2236" spans="1:6" x14ac:dyDescent="0.35">
      <c r="A2236">
        <v>1.3850800000000001</v>
      </c>
      <c r="B2236">
        <v>1.78396</v>
      </c>
      <c r="C2236">
        <v>0.94118500000000005</v>
      </c>
      <c r="D2236">
        <v>1.2722000000000001E-2</v>
      </c>
      <c r="E2236">
        <f t="shared" si="80"/>
        <v>94118.5</v>
      </c>
      <c r="F2236">
        <f t="shared" si="81"/>
        <v>17.494671334</v>
      </c>
    </row>
    <row r="2237" spans="1:6" x14ac:dyDescent="0.35">
      <c r="A2237">
        <v>1.3856999999999999</v>
      </c>
      <c r="B2237">
        <v>1.829974</v>
      </c>
      <c r="C2237">
        <v>0.93101800000000001</v>
      </c>
      <c r="D2237">
        <v>5.0310000000000001E-2</v>
      </c>
      <c r="E2237">
        <f t="shared" si="80"/>
        <v>93101.8</v>
      </c>
      <c r="F2237">
        <f t="shared" si="81"/>
        <v>17.945914527099998</v>
      </c>
    </row>
    <row r="2238" spans="1:6" x14ac:dyDescent="0.35">
      <c r="A2238">
        <v>1.38632</v>
      </c>
      <c r="B2238">
        <v>1.3029500000000001</v>
      </c>
      <c r="C2238">
        <v>0.93505400000000005</v>
      </c>
      <c r="D2238">
        <v>1.2054E-2</v>
      </c>
      <c r="E2238">
        <f t="shared" si="80"/>
        <v>93505.400000000009</v>
      </c>
      <c r="F2238">
        <f t="shared" si="81"/>
        <v>12.777574617499999</v>
      </c>
    </row>
    <row r="2239" spans="1:6" x14ac:dyDescent="0.35">
      <c r="A2239">
        <v>1.3869400000000001</v>
      </c>
      <c r="B2239">
        <v>1.623759</v>
      </c>
      <c r="C2239">
        <v>0.93242499999999995</v>
      </c>
      <c r="D2239">
        <v>3.2929E-2</v>
      </c>
      <c r="E2239">
        <f t="shared" si="80"/>
        <v>93242.5</v>
      </c>
      <c r="F2239">
        <f t="shared" si="81"/>
        <v>15.923636197349998</v>
      </c>
    </row>
    <row r="2240" spans="1:6" x14ac:dyDescent="0.35">
      <c r="A2240">
        <v>1.3875599999999999</v>
      </c>
      <c r="B2240">
        <v>1.7783519999999999</v>
      </c>
      <c r="C2240">
        <v>0.94198599999999999</v>
      </c>
      <c r="D2240">
        <v>3.4922000000000002E-2</v>
      </c>
      <c r="E2240">
        <f t="shared" si="80"/>
        <v>94198.6</v>
      </c>
      <c r="F2240">
        <f t="shared" si="81"/>
        <v>17.439675640799997</v>
      </c>
    </row>
    <row r="2241" spans="1:6" x14ac:dyDescent="0.35">
      <c r="A2241">
        <v>1.38818</v>
      </c>
      <c r="B2241">
        <v>1.675853</v>
      </c>
      <c r="C2241">
        <v>0.94932799999999995</v>
      </c>
      <c r="D2241">
        <v>3.4583000000000003E-2</v>
      </c>
      <c r="E2241">
        <f t="shared" si="80"/>
        <v>94932.799999999988</v>
      </c>
      <c r="F2241">
        <f t="shared" si="81"/>
        <v>16.434503822450001</v>
      </c>
    </row>
    <row r="2242" spans="1:6" x14ac:dyDescent="0.35">
      <c r="A2242">
        <v>1.3888</v>
      </c>
      <c r="B2242">
        <v>1.68065</v>
      </c>
      <c r="C2242">
        <v>0.97355400000000003</v>
      </c>
      <c r="D2242">
        <v>8.2430000000000003E-3</v>
      </c>
      <c r="E2242">
        <f t="shared" si="80"/>
        <v>97355.400000000009</v>
      </c>
      <c r="F2242">
        <f t="shared" si="81"/>
        <v>16.481546322499998</v>
      </c>
    </row>
    <row r="2243" spans="1:6" x14ac:dyDescent="0.35">
      <c r="A2243">
        <v>1.3894200000000001</v>
      </c>
      <c r="B2243">
        <v>1.509233</v>
      </c>
      <c r="C2243">
        <v>0.98631899999999995</v>
      </c>
      <c r="D2243">
        <v>4.9067E-2</v>
      </c>
      <c r="E2243">
        <f t="shared" ref="E2243:E2306" si="82">C2243*10^5</f>
        <v>98631.9</v>
      </c>
      <c r="F2243">
        <f t="shared" ref="F2243:F2306" si="83">B2243*9.80665</f>
        <v>14.800519799449999</v>
      </c>
    </row>
    <row r="2244" spans="1:6" x14ac:dyDescent="0.35">
      <c r="A2244">
        <v>1.3900399999999999</v>
      </c>
      <c r="B2244">
        <v>1.5696380000000001</v>
      </c>
      <c r="C2244">
        <v>1.010524</v>
      </c>
      <c r="D2244">
        <v>5.4357999999999997E-2</v>
      </c>
      <c r="E2244">
        <f t="shared" si="82"/>
        <v>101052.4</v>
      </c>
      <c r="F2244">
        <f t="shared" si="83"/>
        <v>15.392890492699999</v>
      </c>
    </row>
    <row r="2245" spans="1:6" x14ac:dyDescent="0.35">
      <c r="A2245">
        <v>1.39066</v>
      </c>
      <c r="B2245">
        <v>1.576732</v>
      </c>
      <c r="C2245">
        <v>0.99111400000000005</v>
      </c>
      <c r="D2245">
        <v>4.3930999999999998E-2</v>
      </c>
      <c r="E2245">
        <f t="shared" si="82"/>
        <v>99111.400000000009</v>
      </c>
      <c r="F2245">
        <f t="shared" si="83"/>
        <v>15.462458867799999</v>
      </c>
    </row>
    <row r="2246" spans="1:6" x14ac:dyDescent="0.35">
      <c r="A2246">
        <v>1.3912800000000001</v>
      </c>
      <c r="B2246">
        <v>1.5433539999999999</v>
      </c>
      <c r="C2246">
        <v>0.98997400000000002</v>
      </c>
      <c r="D2246">
        <v>5.2766E-2</v>
      </c>
      <c r="E2246">
        <f t="shared" si="82"/>
        <v>98997.400000000009</v>
      </c>
      <c r="F2246">
        <f t="shared" si="83"/>
        <v>15.135132504099998</v>
      </c>
    </row>
    <row r="2247" spans="1:6" x14ac:dyDescent="0.35">
      <c r="A2247">
        <v>1.3918999999999999</v>
      </c>
      <c r="B2247">
        <v>1.4822059999999999</v>
      </c>
      <c r="C2247">
        <v>0.97655199999999998</v>
      </c>
      <c r="D2247">
        <v>2.9250999999999999E-2</v>
      </c>
      <c r="E2247">
        <f t="shared" si="82"/>
        <v>97655.2</v>
      </c>
      <c r="F2247">
        <f t="shared" si="83"/>
        <v>14.535475469899998</v>
      </c>
    </row>
    <row r="2248" spans="1:6" x14ac:dyDescent="0.35">
      <c r="A2248">
        <v>1.39252</v>
      </c>
      <c r="B2248">
        <v>1.6222049999999999</v>
      </c>
      <c r="C2248">
        <v>0.99699899999999997</v>
      </c>
      <c r="D2248">
        <v>8.8330000000000006E-2</v>
      </c>
      <c r="E2248">
        <f t="shared" si="82"/>
        <v>99699.9</v>
      </c>
      <c r="F2248">
        <f t="shared" si="83"/>
        <v>15.908396663249999</v>
      </c>
    </row>
    <row r="2249" spans="1:6" x14ac:dyDescent="0.35">
      <c r="A2249">
        <v>1.39314</v>
      </c>
      <c r="B2249">
        <v>1.5397730000000001</v>
      </c>
      <c r="C2249">
        <v>0.97615200000000002</v>
      </c>
      <c r="D2249">
        <v>5.781E-2</v>
      </c>
      <c r="E2249">
        <f t="shared" si="82"/>
        <v>97615.2</v>
      </c>
      <c r="F2249">
        <f t="shared" si="83"/>
        <v>15.10001489045</v>
      </c>
    </row>
    <row r="2250" spans="1:6" x14ac:dyDescent="0.35">
      <c r="A2250">
        <v>1.3937600000000001</v>
      </c>
      <c r="B2250">
        <v>1.554165</v>
      </c>
      <c r="C2250">
        <v>0.95155699999999999</v>
      </c>
      <c r="D2250">
        <v>2.1701000000000002E-2</v>
      </c>
      <c r="E2250">
        <f t="shared" si="82"/>
        <v>95155.7</v>
      </c>
      <c r="F2250">
        <f t="shared" si="83"/>
        <v>15.241152197249999</v>
      </c>
    </row>
    <row r="2251" spans="1:6" x14ac:dyDescent="0.35">
      <c r="A2251">
        <v>1.39438</v>
      </c>
      <c r="B2251">
        <v>1.510178</v>
      </c>
      <c r="C2251">
        <v>0.96261699999999994</v>
      </c>
      <c r="D2251">
        <v>3.1819E-2</v>
      </c>
      <c r="E2251">
        <f t="shared" si="82"/>
        <v>96261.7</v>
      </c>
      <c r="F2251">
        <f t="shared" si="83"/>
        <v>14.8097870837</v>
      </c>
    </row>
    <row r="2252" spans="1:6" x14ac:dyDescent="0.35">
      <c r="A2252">
        <v>1.395</v>
      </c>
      <c r="B2252">
        <v>1.591529</v>
      </c>
      <c r="C2252">
        <v>0.93650199999999995</v>
      </c>
      <c r="D2252">
        <v>2.1454000000000001E-2</v>
      </c>
      <c r="E2252">
        <f t="shared" si="82"/>
        <v>93650.2</v>
      </c>
      <c r="F2252">
        <f t="shared" si="83"/>
        <v>15.607567867849999</v>
      </c>
    </row>
    <row r="2253" spans="1:6" x14ac:dyDescent="0.35">
      <c r="A2253">
        <v>1.3956200000000001</v>
      </c>
      <c r="B2253">
        <v>1.3690310000000001</v>
      </c>
      <c r="C2253">
        <v>0.94174899999999995</v>
      </c>
      <c r="D2253">
        <v>1.6799999999999999E-2</v>
      </c>
      <c r="E2253">
        <f t="shared" si="82"/>
        <v>94174.9</v>
      </c>
      <c r="F2253">
        <f t="shared" si="83"/>
        <v>13.42560785615</v>
      </c>
    </row>
    <row r="2254" spans="1:6" x14ac:dyDescent="0.35">
      <c r="A2254">
        <v>1.3962399999999999</v>
      </c>
      <c r="B2254">
        <v>1.5193680000000001</v>
      </c>
      <c r="C2254">
        <v>0.93248600000000004</v>
      </c>
      <c r="D2254">
        <v>8.8599999999999998E-3</v>
      </c>
      <c r="E2254">
        <f t="shared" si="82"/>
        <v>93248.6</v>
      </c>
      <c r="F2254">
        <f t="shared" si="83"/>
        <v>14.899910197199999</v>
      </c>
    </row>
    <row r="2255" spans="1:6" x14ac:dyDescent="0.35">
      <c r="A2255">
        <v>1.39686</v>
      </c>
      <c r="B2255">
        <v>1.5449079999999999</v>
      </c>
      <c r="C2255">
        <v>0.89878199999999997</v>
      </c>
      <c r="D2255">
        <v>2.7185999999999998E-2</v>
      </c>
      <c r="E2255">
        <f t="shared" si="82"/>
        <v>89878.2</v>
      </c>
      <c r="F2255">
        <f t="shared" si="83"/>
        <v>15.150372038199999</v>
      </c>
    </row>
    <row r="2256" spans="1:6" x14ac:dyDescent="0.35">
      <c r="A2256">
        <v>1.3974800000000001</v>
      </c>
      <c r="B2256">
        <v>1.584975</v>
      </c>
      <c r="C2256">
        <v>0.880965</v>
      </c>
      <c r="D2256">
        <v>-5.7790000000000003E-3</v>
      </c>
      <c r="E2256">
        <f t="shared" si="82"/>
        <v>88096.5</v>
      </c>
      <c r="F2256">
        <f t="shared" si="83"/>
        <v>15.543295083749999</v>
      </c>
    </row>
    <row r="2257" spans="1:6" x14ac:dyDescent="0.35">
      <c r="A2257">
        <v>1.3980999999999999</v>
      </c>
      <c r="B2257">
        <v>1.586327</v>
      </c>
      <c r="C2257">
        <v>0.90458400000000005</v>
      </c>
      <c r="D2257">
        <v>4.0622999999999999E-2</v>
      </c>
      <c r="E2257">
        <f t="shared" si="82"/>
        <v>90458.400000000009</v>
      </c>
      <c r="F2257">
        <f t="shared" si="83"/>
        <v>15.556553674549999</v>
      </c>
    </row>
    <row r="2258" spans="1:6" x14ac:dyDescent="0.35">
      <c r="A2258">
        <v>1.39872</v>
      </c>
      <c r="B2258">
        <v>1.668083</v>
      </c>
      <c r="C2258">
        <v>0.89358599999999999</v>
      </c>
      <c r="D2258">
        <v>-1.4999999999999999E-4</v>
      </c>
      <c r="E2258">
        <f t="shared" si="82"/>
        <v>89358.6</v>
      </c>
      <c r="F2258">
        <f t="shared" si="83"/>
        <v>16.35830615195</v>
      </c>
    </row>
    <row r="2259" spans="1:6" x14ac:dyDescent="0.35">
      <c r="A2259">
        <v>1.39934</v>
      </c>
      <c r="B2259">
        <v>1.572881</v>
      </c>
      <c r="C2259">
        <v>0.91117700000000001</v>
      </c>
      <c r="D2259">
        <v>-1.0073E-2</v>
      </c>
      <c r="E2259">
        <f t="shared" si="82"/>
        <v>91117.7</v>
      </c>
      <c r="F2259">
        <f t="shared" si="83"/>
        <v>15.424693458649999</v>
      </c>
    </row>
    <row r="2260" spans="1:6" x14ac:dyDescent="0.35">
      <c r="A2260">
        <v>1.3999600000000001</v>
      </c>
      <c r="B2260">
        <v>1.868487</v>
      </c>
      <c r="C2260">
        <v>0.87007900000000005</v>
      </c>
      <c r="D2260">
        <v>-1.5302E-2</v>
      </c>
      <c r="E2260">
        <f t="shared" si="82"/>
        <v>87007.900000000009</v>
      </c>
      <c r="F2260">
        <f t="shared" si="83"/>
        <v>18.323598038549999</v>
      </c>
    </row>
    <row r="2261" spans="1:6" x14ac:dyDescent="0.35">
      <c r="A2261">
        <v>1.4005799999999999</v>
      </c>
      <c r="B2261">
        <v>1.91923</v>
      </c>
      <c r="C2261">
        <v>0.86791200000000002</v>
      </c>
      <c r="D2261">
        <v>-1.8959999999999999E-3</v>
      </c>
      <c r="E2261">
        <f t="shared" si="82"/>
        <v>86791.2</v>
      </c>
      <c r="F2261">
        <f t="shared" si="83"/>
        <v>18.8212168795</v>
      </c>
    </row>
    <row r="2262" spans="1:6" x14ac:dyDescent="0.35">
      <c r="A2262">
        <v>1.4012</v>
      </c>
      <c r="B2262">
        <v>1.908757</v>
      </c>
      <c r="C2262">
        <v>0.87797599999999998</v>
      </c>
      <c r="D2262">
        <v>-7.6179999999999998E-3</v>
      </c>
      <c r="E2262">
        <f t="shared" si="82"/>
        <v>87797.599999999991</v>
      </c>
      <c r="F2262">
        <f t="shared" si="83"/>
        <v>18.718511834049998</v>
      </c>
    </row>
    <row r="2263" spans="1:6" x14ac:dyDescent="0.35">
      <c r="A2263">
        <v>1.4018200000000001</v>
      </c>
      <c r="B2263">
        <v>1.893554</v>
      </c>
      <c r="C2263">
        <v>0.86733700000000002</v>
      </c>
      <c r="D2263">
        <v>-9.7450000000000002E-3</v>
      </c>
      <c r="E2263">
        <f t="shared" si="82"/>
        <v>86733.7</v>
      </c>
      <c r="F2263">
        <f t="shared" si="83"/>
        <v>18.569421334099999</v>
      </c>
    </row>
    <row r="2264" spans="1:6" x14ac:dyDescent="0.35">
      <c r="A2264">
        <v>1.4024399999999999</v>
      </c>
      <c r="B2264">
        <v>1.7177450000000001</v>
      </c>
      <c r="C2264">
        <v>0.89685199999999998</v>
      </c>
      <c r="D2264">
        <v>1.3594999999999999E-2</v>
      </c>
      <c r="E2264">
        <f t="shared" si="82"/>
        <v>89685.2</v>
      </c>
      <c r="F2264">
        <f t="shared" si="83"/>
        <v>16.845324004249999</v>
      </c>
    </row>
    <row r="2265" spans="1:6" x14ac:dyDescent="0.35">
      <c r="A2265">
        <v>1.40306</v>
      </c>
      <c r="B2265">
        <v>1.7708520000000001</v>
      </c>
      <c r="C2265">
        <v>0.87822299999999998</v>
      </c>
      <c r="D2265">
        <v>6.692E-3</v>
      </c>
      <c r="E2265">
        <f t="shared" si="82"/>
        <v>87822.3</v>
      </c>
      <c r="F2265">
        <f t="shared" si="83"/>
        <v>17.3661257658</v>
      </c>
    </row>
    <row r="2266" spans="1:6" x14ac:dyDescent="0.35">
      <c r="A2266">
        <v>1.40368</v>
      </c>
      <c r="B2266">
        <v>2.0400399999999999</v>
      </c>
      <c r="C2266">
        <v>0.87795599999999996</v>
      </c>
      <c r="D2266">
        <v>4.6169999999999996E-3</v>
      </c>
      <c r="E2266">
        <f t="shared" si="82"/>
        <v>87795.599999999991</v>
      </c>
      <c r="F2266">
        <f t="shared" si="83"/>
        <v>20.005958265999997</v>
      </c>
    </row>
    <row r="2267" spans="1:6" x14ac:dyDescent="0.35">
      <c r="A2267">
        <v>1.4043000000000001</v>
      </c>
      <c r="B2267">
        <v>1.8269329999999999</v>
      </c>
      <c r="C2267">
        <v>0.903034</v>
      </c>
      <c r="D2267">
        <v>1.7416999999999998E-2</v>
      </c>
      <c r="E2267">
        <f t="shared" si="82"/>
        <v>90303.4</v>
      </c>
      <c r="F2267">
        <f t="shared" si="83"/>
        <v>17.916092504449999</v>
      </c>
    </row>
    <row r="2268" spans="1:6" x14ac:dyDescent="0.35">
      <c r="A2268">
        <v>1.4049199999999999</v>
      </c>
      <c r="B2268">
        <v>1.7297720000000001</v>
      </c>
      <c r="C2268">
        <v>0.88281299999999996</v>
      </c>
      <c r="D2268">
        <v>1.1376000000000001E-2</v>
      </c>
      <c r="E2268">
        <f t="shared" si="82"/>
        <v>88281.3</v>
      </c>
      <c r="F2268">
        <f t="shared" si="83"/>
        <v>16.963268583800001</v>
      </c>
    </row>
    <row r="2269" spans="1:6" x14ac:dyDescent="0.35">
      <c r="A2269">
        <v>1.40554</v>
      </c>
      <c r="B2269">
        <v>1.7394339999999999</v>
      </c>
      <c r="C2269">
        <v>0.87283100000000002</v>
      </c>
      <c r="D2269">
        <v>2.3899E-2</v>
      </c>
      <c r="E2269">
        <f t="shared" si="82"/>
        <v>87283.1</v>
      </c>
      <c r="F2269">
        <f t="shared" si="83"/>
        <v>17.058020436099998</v>
      </c>
    </row>
    <row r="2270" spans="1:6" x14ac:dyDescent="0.35">
      <c r="A2270">
        <v>1.4061600000000001</v>
      </c>
      <c r="B2270">
        <v>1.2903830000000001</v>
      </c>
      <c r="C2270">
        <v>0.88008200000000003</v>
      </c>
      <c r="D2270">
        <v>7.1062E-2</v>
      </c>
      <c r="E2270">
        <f t="shared" si="82"/>
        <v>88008.2</v>
      </c>
      <c r="F2270">
        <f t="shared" si="83"/>
        <v>12.654334446949999</v>
      </c>
    </row>
    <row r="2271" spans="1:6" x14ac:dyDescent="0.35">
      <c r="A2271">
        <v>1.4067799999999999</v>
      </c>
      <c r="B2271">
        <v>1.589097</v>
      </c>
      <c r="C2271">
        <v>0.940137</v>
      </c>
      <c r="D2271">
        <v>-5.522E-3</v>
      </c>
      <c r="E2271">
        <f t="shared" si="82"/>
        <v>94013.7</v>
      </c>
      <c r="F2271">
        <f t="shared" si="83"/>
        <v>15.583718095049999</v>
      </c>
    </row>
    <row r="2272" spans="1:6" x14ac:dyDescent="0.35">
      <c r="A2272">
        <v>1.4074</v>
      </c>
      <c r="B2272">
        <v>1.765042</v>
      </c>
      <c r="C2272">
        <v>0.90967799999999999</v>
      </c>
      <c r="D2272">
        <v>2.6340000000000001E-3</v>
      </c>
      <c r="E2272">
        <f t="shared" si="82"/>
        <v>90967.8</v>
      </c>
      <c r="F2272">
        <f t="shared" si="83"/>
        <v>17.3091491293</v>
      </c>
    </row>
    <row r="2273" spans="1:6" x14ac:dyDescent="0.35">
      <c r="A2273">
        <v>1.40802</v>
      </c>
      <c r="B2273">
        <v>1.6101099999999999</v>
      </c>
      <c r="C2273">
        <v>0.94951300000000005</v>
      </c>
      <c r="D2273">
        <v>4.4671000000000002E-2</v>
      </c>
      <c r="E2273">
        <f t="shared" si="82"/>
        <v>94951.3</v>
      </c>
      <c r="F2273">
        <f t="shared" si="83"/>
        <v>15.789785231499998</v>
      </c>
    </row>
    <row r="2274" spans="1:6" x14ac:dyDescent="0.35">
      <c r="A2274">
        <v>1.4086399999999999</v>
      </c>
      <c r="B2274">
        <v>1.430382</v>
      </c>
      <c r="C2274">
        <v>0.95057100000000005</v>
      </c>
      <c r="D2274">
        <v>2.8788999999999999E-2</v>
      </c>
      <c r="E2274">
        <f t="shared" si="82"/>
        <v>95057.1</v>
      </c>
      <c r="F2274">
        <f t="shared" si="83"/>
        <v>14.0272556403</v>
      </c>
    </row>
    <row r="2275" spans="1:6" x14ac:dyDescent="0.35">
      <c r="A2275">
        <v>1.40926</v>
      </c>
      <c r="B2275">
        <v>1.6604479999999999</v>
      </c>
      <c r="C2275">
        <v>0.986483</v>
      </c>
      <c r="D2275">
        <v>5.5220999999999999E-2</v>
      </c>
      <c r="E2275">
        <f t="shared" si="82"/>
        <v>98648.3</v>
      </c>
      <c r="F2275">
        <f t="shared" si="83"/>
        <v>16.283432379199997</v>
      </c>
    </row>
    <row r="2276" spans="1:6" x14ac:dyDescent="0.35">
      <c r="A2276">
        <v>1.40988</v>
      </c>
      <c r="B2276">
        <v>1.4726109999999999</v>
      </c>
      <c r="C2276">
        <v>0.98934800000000001</v>
      </c>
      <c r="D2276">
        <v>4.5152999999999999E-2</v>
      </c>
      <c r="E2276">
        <f t="shared" si="82"/>
        <v>98934.8</v>
      </c>
      <c r="F2276">
        <f t="shared" si="83"/>
        <v>14.441380663149998</v>
      </c>
    </row>
    <row r="2277" spans="1:6" x14ac:dyDescent="0.35">
      <c r="A2277">
        <v>1.4105000000000001</v>
      </c>
      <c r="B2277">
        <v>1.4422060000000001</v>
      </c>
      <c r="C2277">
        <v>0.97366699999999995</v>
      </c>
      <c r="D2277">
        <v>2.8152E-2</v>
      </c>
      <c r="E2277">
        <f t="shared" si="82"/>
        <v>97366.7</v>
      </c>
      <c r="F2277">
        <f t="shared" si="83"/>
        <v>14.1432094699</v>
      </c>
    </row>
    <row r="2278" spans="1:6" x14ac:dyDescent="0.35">
      <c r="A2278">
        <v>1.4111199999999999</v>
      </c>
      <c r="B2278">
        <v>1.418963</v>
      </c>
      <c r="C2278">
        <v>0.96974400000000005</v>
      </c>
      <c r="D2278">
        <v>3.9791E-2</v>
      </c>
      <c r="E2278">
        <f t="shared" si="82"/>
        <v>96974.400000000009</v>
      </c>
      <c r="F2278">
        <f t="shared" si="83"/>
        <v>13.915273503949999</v>
      </c>
    </row>
    <row r="2279" spans="1:6" x14ac:dyDescent="0.35">
      <c r="A2279">
        <v>1.41174</v>
      </c>
      <c r="B2279">
        <v>1.3609899999999999</v>
      </c>
      <c r="C2279">
        <v>0.96777199999999997</v>
      </c>
      <c r="D2279">
        <v>3.4058999999999999E-2</v>
      </c>
      <c r="E2279">
        <f t="shared" si="82"/>
        <v>96777.2</v>
      </c>
      <c r="F2279">
        <f t="shared" si="83"/>
        <v>13.346752583499999</v>
      </c>
    </row>
    <row r="2280" spans="1:6" x14ac:dyDescent="0.35">
      <c r="A2280">
        <v>1.4123600000000001</v>
      </c>
      <c r="B2280">
        <v>1.447273</v>
      </c>
      <c r="C2280">
        <v>0.93874000000000002</v>
      </c>
      <c r="D2280">
        <v>6.0635000000000001E-2</v>
      </c>
      <c r="E2280">
        <f t="shared" si="82"/>
        <v>93874</v>
      </c>
      <c r="F2280">
        <f t="shared" si="83"/>
        <v>14.192899765449999</v>
      </c>
    </row>
    <row r="2281" spans="1:6" x14ac:dyDescent="0.35">
      <c r="A2281">
        <v>1.4129799999999999</v>
      </c>
      <c r="B2281">
        <v>1.646056</v>
      </c>
      <c r="C2281">
        <v>0.95102299999999995</v>
      </c>
      <c r="D2281">
        <v>4.0828999999999997E-2</v>
      </c>
      <c r="E2281">
        <f t="shared" si="82"/>
        <v>95102.299999999988</v>
      </c>
      <c r="F2281">
        <f t="shared" si="83"/>
        <v>16.1422950724</v>
      </c>
    </row>
    <row r="2282" spans="1:6" x14ac:dyDescent="0.35">
      <c r="A2282">
        <v>1.4136</v>
      </c>
      <c r="B2282">
        <v>1.5899749999999999</v>
      </c>
      <c r="C2282">
        <v>0.97609999999999997</v>
      </c>
      <c r="D2282">
        <v>3.4551999999999999E-2</v>
      </c>
      <c r="E2282">
        <f t="shared" si="82"/>
        <v>97610</v>
      </c>
      <c r="F2282">
        <f t="shared" si="83"/>
        <v>15.592328333749998</v>
      </c>
    </row>
    <row r="2283" spans="1:6" x14ac:dyDescent="0.35">
      <c r="A2283">
        <v>1.41422</v>
      </c>
      <c r="B2283">
        <v>1.478084</v>
      </c>
      <c r="C2283">
        <v>0.91994699999999996</v>
      </c>
      <c r="D2283">
        <v>2.8993999999999999E-2</v>
      </c>
      <c r="E2283">
        <f t="shared" si="82"/>
        <v>91994.7</v>
      </c>
      <c r="F2283">
        <f t="shared" si="83"/>
        <v>14.495052458599998</v>
      </c>
    </row>
    <row r="2284" spans="1:6" x14ac:dyDescent="0.35">
      <c r="A2284">
        <v>1.4148400000000001</v>
      </c>
      <c r="B2284">
        <v>1.4078139999999999</v>
      </c>
      <c r="C2284">
        <v>0.90830200000000005</v>
      </c>
      <c r="D2284">
        <v>2.3396E-2</v>
      </c>
      <c r="E2284">
        <f t="shared" si="82"/>
        <v>90830.200000000012</v>
      </c>
      <c r="F2284">
        <f t="shared" si="83"/>
        <v>13.805939163099998</v>
      </c>
    </row>
    <row r="2285" spans="1:6" x14ac:dyDescent="0.35">
      <c r="A2285">
        <v>1.4154599999999999</v>
      </c>
      <c r="B2285">
        <v>1.566327</v>
      </c>
      <c r="C2285">
        <v>0.90643300000000004</v>
      </c>
      <c r="D2285">
        <v>3.3585999999999998E-2</v>
      </c>
      <c r="E2285">
        <f t="shared" si="82"/>
        <v>90643.3</v>
      </c>
      <c r="F2285">
        <f t="shared" si="83"/>
        <v>15.360420674549999</v>
      </c>
    </row>
    <row r="2286" spans="1:6" x14ac:dyDescent="0.35">
      <c r="A2286">
        <v>1.41608</v>
      </c>
      <c r="B2286">
        <v>1.5215970000000001</v>
      </c>
      <c r="C2286">
        <v>0.88414800000000004</v>
      </c>
      <c r="D2286">
        <v>1.9893000000000001E-2</v>
      </c>
      <c r="E2286">
        <f t="shared" si="82"/>
        <v>88414.8</v>
      </c>
      <c r="F2286">
        <f t="shared" si="83"/>
        <v>14.921769220050001</v>
      </c>
    </row>
    <row r="2287" spans="1:6" x14ac:dyDescent="0.35">
      <c r="A2287">
        <v>1.4167000000000001</v>
      </c>
      <c r="B2287">
        <v>1.4156519999999999</v>
      </c>
      <c r="C2287">
        <v>0.88912899999999995</v>
      </c>
      <c r="D2287">
        <v>2.1156000000000001E-2</v>
      </c>
      <c r="E2287">
        <f t="shared" si="82"/>
        <v>88912.9</v>
      </c>
      <c r="F2287">
        <f t="shared" si="83"/>
        <v>13.882803685799999</v>
      </c>
    </row>
    <row r="2288" spans="1:6" x14ac:dyDescent="0.35">
      <c r="A2288">
        <v>1.4173199999999999</v>
      </c>
      <c r="B2288">
        <v>1.704299</v>
      </c>
      <c r="C2288">
        <v>0.86452300000000004</v>
      </c>
      <c r="D2288">
        <v>-1.3209999999999999E-3</v>
      </c>
      <c r="E2288">
        <f t="shared" si="82"/>
        <v>86452.3</v>
      </c>
      <c r="F2288">
        <f t="shared" si="83"/>
        <v>16.713463788349998</v>
      </c>
    </row>
    <row r="2289" spans="1:6" x14ac:dyDescent="0.35">
      <c r="A2289">
        <v>1.41794</v>
      </c>
      <c r="B2289">
        <v>1.526732</v>
      </c>
      <c r="C2289">
        <v>0.87167099999999997</v>
      </c>
      <c r="D2289">
        <v>2.7453000000000002E-2</v>
      </c>
      <c r="E2289">
        <f t="shared" si="82"/>
        <v>87167.099999999991</v>
      </c>
      <c r="F2289">
        <f t="shared" si="83"/>
        <v>14.9721263678</v>
      </c>
    </row>
    <row r="2290" spans="1:6" x14ac:dyDescent="0.35">
      <c r="A2290">
        <v>1.41856</v>
      </c>
      <c r="B2290">
        <v>1.407003</v>
      </c>
      <c r="C2290">
        <v>0.84924299999999997</v>
      </c>
      <c r="D2290">
        <v>1.8207999999999998E-2</v>
      </c>
      <c r="E2290">
        <f t="shared" si="82"/>
        <v>84924.3</v>
      </c>
      <c r="F2290">
        <f t="shared" si="83"/>
        <v>13.79798596995</v>
      </c>
    </row>
    <row r="2291" spans="1:6" x14ac:dyDescent="0.35">
      <c r="A2291">
        <v>1.4191800000000001</v>
      </c>
      <c r="B2291">
        <v>1.343896</v>
      </c>
      <c r="C2291">
        <v>0.87541899999999995</v>
      </c>
      <c r="D2291">
        <v>5.9829999999999996E-3</v>
      </c>
      <c r="E2291">
        <f t="shared" si="82"/>
        <v>87541.9</v>
      </c>
      <c r="F2291">
        <f t="shared" si="83"/>
        <v>13.1791177084</v>
      </c>
    </row>
    <row r="2292" spans="1:6" x14ac:dyDescent="0.35">
      <c r="A2292">
        <v>1.4198</v>
      </c>
      <c r="B2292">
        <v>1.686191</v>
      </c>
      <c r="C2292">
        <v>0.85434699999999997</v>
      </c>
      <c r="D2292">
        <v>-8.4800000000000001E-4</v>
      </c>
      <c r="E2292">
        <f t="shared" si="82"/>
        <v>85434.7</v>
      </c>
      <c r="F2292">
        <f t="shared" si="83"/>
        <v>16.535884970150001</v>
      </c>
    </row>
    <row r="2293" spans="1:6" x14ac:dyDescent="0.35">
      <c r="A2293">
        <v>1.42042</v>
      </c>
      <c r="B2293">
        <v>1.6992989999999999</v>
      </c>
      <c r="C2293">
        <v>0.84696300000000002</v>
      </c>
      <c r="D2293">
        <v>-1.8394000000000001E-2</v>
      </c>
      <c r="E2293">
        <f t="shared" si="82"/>
        <v>84696.3</v>
      </c>
      <c r="F2293">
        <f t="shared" si="83"/>
        <v>16.664430538349997</v>
      </c>
    </row>
    <row r="2294" spans="1:6" x14ac:dyDescent="0.35">
      <c r="A2294">
        <v>1.4210400000000001</v>
      </c>
      <c r="B2294">
        <v>1.7744329999999999</v>
      </c>
      <c r="C2294">
        <v>0.86531400000000003</v>
      </c>
      <c r="D2294">
        <v>-1.2847000000000001E-2</v>
      </c>
      <c r="E2294">
        <f t="shared" si="82"/>
        <v>86531.400000000009</v>
      </c>
      <c r="F2294">
        <f t="shared" si="83"/>
        <v>17.401243379449998</v>
      </c>
    </row>
    <row r="2295" spans="1:6" x14ac:dyDescent="0.35">
      <c r="A2295">
        <v>1.4216599999999999</v>
      </c>
      <c r="B2295">
        <v>1.5351109999999999</v>
      </c>
      <c r="C2295">
        <v>0.85097800000000001</v>
      </c>
      <c r="D2295">
        <v>-2.0417999999999999E-2</v>
      </c>
      <c r="E2295">
        <f t="shared" si="82"/>
        <v>85097.8</v>
      </c>
      <c r="F2295">
        <f t="shared" si="83"/>
        <v>15.054296288149999</v>
      </c>
    </row>
    <row r="2296" spans="1:6" x14ac:dyDescent="0.35">
      <c r="A2296">
        <v>1.42228</v>
      </c>
      <c r="B2296">
        <v>1.4783539999999999</v>
      </c>
      <c r="C2296">
        <v>0.85230300000000003</v>
      </c>
      <c r="D2296">
        <v>-1.9956000000000002E-2</v>
      </c>
      <c r="E2296">
        <f t="shared" si="82"/>
        <v>85230.3</v>
      </c>
      <c r="F2296">
        <f t="shared" si="83"/>
        <v>14.497700254099998</v>
      </c>
    </row>
    <row r="2297" spans="1:6" x14ac:dyDescent="0.35">
      <c r="A2297">
        <v>1.4229000000000001</v>
      </c>
      <c r="B2297">
        <v>1.8882840000000001</v>
      </c>
      <c r="C2297">
        <v>0.86279799999999995</v>
      </c>
      <c r="D2297">
        <v>9.6710000000000008E-3</v>
      </c>
      <c r="E2297">
        <f t="shared" si="82"/>
        <v>86279.799999999988</v>
      </c>
      <c r="F2297">
        <f t="shared" si="83"/>
        <v>18.517740288599999</v>
      </c>
    </row>
    <row r="2298" spans="1:6" x14ac:dyDescent="0.35">
      <c r="A2298">
        <v>1.4235199999999999</v>
      </c>
      <c r="B2298">
        <v>1.8048390000000001</v>
      </c>
      <c r="C2298">
        <v>0.86136100000000004</v>
      </c>
      <c r="D2298">
        <v>-1.1820000000000001E-2</v>
      </c>
      <c r="E2298">
        <f t="shared" si="82"/>
        <v>86136.1</v>
      </c>
      <c r="F2298">
        <f t="shared" si="83"/>
        <v>17.699424379349999</v>
      </c>
    </row>
    <row r="2299" spans="1:6" x14ac:dyDescent="0.35">
      <c r="A2299">
        <v>1.42414</v>
      </c>
      <c r="B2299">
        <v>1.754434</v>
      </c>
      <c r="C2299">
        <v>0.87692899999999996</v>
      </c>
      <c r="D2299">
        <v>-9.8370000000000003E-3</v>
      </c>
      <c r="E2299">
        <f t="shared" si="82"/>
        <v>87692.9</v>
      </c>
      <c r="F2299">
        <f t="shared" si="83"/>
        <v>17.2051201861</v>
      </c>
    </row>
    <row r="2300" spans="1:6" x14ac:dyDescent="0.35">
      <c r="A2300">
        <v>1.42476</v>
      </c>
      <c r="B2300">
        <v>1.576462</v>
      </c>
      <c r="C2300">
        <v>0.86977099999999996</v>
      </c>
      <c r="D2300">
        <v>1.6286999999999999E-2</v>
      </c>
      <c r="E2300">
        <f t="shared" si="82"/>
        <v>86977.099999999991</v>
      </c>
      <c r="F2300">
        <f t="shared" si="83"/>
        <v>15.459811072299999</v>
      </c>
    </row>
    <row r="2301" spans="1:6" x14ac:dyDescent="0.35">
      <c r="A2301">
        <v>1.4253800000000001</v>
      </c>
      <c r="B2301">
        <v>1.4480170000000001</v>
      </c>
      <c r="C2301">
        <v>0.89130600000000004</v>
      </c>
      <c r="D2301">
        <v>1.2291E-2</v>
      </c>
      <c r="E2301">
        <f t="shared" si="82"/>
        <v>89130.6</v>
      </c>
      <c r="F2301">
        <f t="shared" si="83"/>
        <v>14.200195913050001</v>
      </c>
    </row>
    <row r="2302" spans="1:6" x14ac:dyDescent="0.35">
      <c r="A2302">
        <v>1.4259999999999999</v>
      </c>
      <c r="B2302">
        <v>1.639232</v>
      </c>
      <c r="C2302">
        <v>0.88220699999999996</v>
      </c>
      <c r="D2302">
        <v>2.7864E-2</v>
      </c>
      <c r="E2302">
        <f t="shared" si="82"/>
        <v>88220.7</v>
      </c>
      <c r="F2302">
        <f t="shared" si="83"/>
        <v>16.075374492799998</v>
      </c>
    </row>
    <row r="2303" spans="1:6" x14ac:dyDescent="0.35">
      <c r="A2303">
        <v>1.42662</v>
      </c>
      <c r="B2303">
        <v>1.3682879999999999</v>
      </c>
      <c r="C2303">
        <v>0.92813199999999996</v>
      </c>
      <c r="D2303">
        <v>4.7546999999999999E-2</v>
      </c>
      <c r="E2303">
        <f t="shared" si="82"/>
        <v>92813.2</v>
      </c>
      <c r="F2303">
        <f t="shared" si="83"/>
        <v>13.418321515199999</v>
      </c>
    </row>
    <row r="2304" spans="1:6" x14ac:dyDescent="0.35">
      <c r="A2304">
        <v>1.4272400000000001</v>
      </c>
      <c r="B2304">
        <v>1.775244</v>
      </c>
      <c r="C2304">
        <v>0.896841</v>
      </c>
      <c r="D2304">
        <v>2.4094000000000001E-2</v>
      </c>
      <c r="E2304">
        <f t="shared" si="82"/>
        <v>89684.1</v>
      </c>
      <c r="F2304">
        <f t="shared" si="83"/>
        <v>17.409196572599999</v>
      </c>
    </row>
    <row r="2305" spans="1:6" x14ac:dyDescent="0.35">
      <c r="A2305">
        <v>1.4278599999999999</v>
      </c>
      <c r="B2305">
        <v>1.645921</v>
      </c>
      <c r="C2305">
        <v>0.91793499999999995</v>
      </c>
      <c r="D2305">
        <v>3.9493E-2</v>
      </c>
      <c r="E2305">
        <f t="shared" si="82"/>
        <v>91793.5</v>
      </c>
      <c r="F2305">
        <f t="shared" si="83"/>
        <v>16.140971174649998</v>
      </c>
    </row>
    <row r="2306" spans="1:6" x14ac:dyDescent="0.35">
      <c r="A2306">
        <v>1.42848</v>
      </c>
      <c r="B2306">
        <v>1.773217</v>
      </c>
      <c r="C2306">
        <v>0.91070499999999999</v>
      </c>
      <c r="D2306">
        <v>2.1597999999999999E-2</v>
      </c>
      <c r="E2306">
        <f t="shared" si="82"/>
        <v>91070.5</v>
      </c>
      <c r="F2306">
        <f t="shared" si="83"/>
        <v>17.389318493049998</v>
      </c>
    </row>
    <row r="2307" spans="1:6" x14ac:dyDescent="0.35">
      <c r="A2307">
        <v>1.4291</v>
      </c>
      <c r="B2307">
        <v>1.6081510000000001</v>
      </c>
      <c r="C2307">
        <v>0.95006800000000002</v>
      </c>
      <c r="D2307">
        <v>4.2020000000000002E-2</v>
      </c>
      <c r="E2307">
        <f t="shared" ref="E2307:E2370" si="84">C2307*10^5</f>
        <v>95006.8</v>
      </c>
      <c r="F2307">
        <f t="shared" ref="F2307:F2370" si="85">B2307*9.80665</f>
        <v>15.770574004149999</v>
      </c>
    </row>
    <row r="2308" spans="1:6" x14ac:dyDescent="0.35">
      <c r="A2308">
        <v>1.4297200000000001</v>
      </c>
      <c r="B2308">
        <v>1.4476789999999999</v>
      </c>
      <c r="C2308">
        <v>0.96554399999999996</v>
      </c>
      <c r="D2308">
        <v>5.5139000000000001E-2</v>
      </c>
      <c r="E2308">
        <f t="shared" si="84"/>
        <v>96554.4</v>
      </c>
      <c r="F2308">
        <f t="shared" si="85"/>
        <v>14.196881265349999</v>
      </c>
    </row>
    <row r="2309" spans="1:6" x14ac:dyDescent="0.35">
      <c r="A2309">
        <v>1.4303399999999999</v>
      </c>
      <c r="B2309">
        <v>1.4593</v>
      </c>
      <c r="C2309">
        <v>0.96510200000000002</v>
      </c>
      <c r="D2309">
        <v>6.2576000000000007E-2</v>
      </c>
      <c r="E2309">
        <f t="shared" si="84"/>
        <v>96510.2</v>
      </c>
      <c r="F2309">
        <f t="shared" si="85"/>
        <v>14.310844345</v>
      </c>
    </row>
    <row r="2310" spans="1:6" x14ac:dyDescent="0.35">
      <c r="A2310">
        <v>1.43096</v>
      </c>
      <c r="B2310">
        <v>1.4824759999999999</v>
      </c>
      <c r="C2310">
        <v>0.95675299999999996</v>
      </c>
      <c r="D2310">
        <v>5.3289999999999997E-2</v>
      </c>
      <c r="E2310">
        <f t="shared" si="84"/>
        <v>95675.3</v>
      </c>
      <c r="F2310">
        <f t="shared" si="85"/>
        <v>14.538123265399998</v>
      </c>
    </row>
    <row r="2311" spans="1:6" x14ac:dyDescent="0.35">
      <c r="A2311">
        <v>1.4315800000000001</v>
      </c>
      <c r="B2311">
        <v>1.3426119999999999</v>
      </c>
      <c r="C2311">
        <v>0.95732799999999996</v>
      </c>
      <c r="D2311">
        <v>5.2970999999999997E-2</v>
      </c>
      <c r="E2311">
        <f t="shared" si="84"/>
        <v>95732.800000000003</v>
      </c>
      <c r="F2311">
        <f t="shared" si="85"/>
        <v>13.166525969799999</v>
      </c>
    </row>
    <row r="2312" spans="1:6" x14ac:dyDescent="0.35">
      <c r="A2312">
        <v>1.4321999999999999</v>
      </c>
      <c r="B2312">
        <v>1.3593010000000001</v>
      </c>
      <c r="C2312">
        <v>0.946052</v>
      </c>
      <c r="D2312">
        <v>5.0865E-2</v>
      </c>
      <c r="E2312">
        <f t="shared" si="84"/>
        <v>94605.2</v>
      </c>
      <c r="F2312">
        <f t="shared" si="85"/>
        <v>13.33018915165</v>
      </c>
    </row>
    <row r="2313" spans="1:6" x14ac:dyDescent="0.35">
      <c r="A2313">
        <v>1.43282</v>
      </c>
      <c r="B2313">
        <v>1.571259</v>
      </c>
      <c r="C2313">
        <v>0.95133100000000004</v>
      </c>
      <c r="D2313">
        <v>5.3956999999999998E-2</v>
      </c>
      <c r="E2313">
        <f t="shared" si="84"/>
        <v>95133.1</v>
      </c>
      <c r="F2313">
        <f t="shared" si="85"/>
        <v>15.408787072349998</v>
      </c>
    </row>
    <row r="2314" spans="1:6" x14ac:dyDescent="0.35">
      <c r="A2314">
        <v>1.43344</v>
      </c>
      <c r="B2314">
        <v>1.388558</v>
      </c>
      <c r="C2314">
        <v>0.92806</v>
      </c>
      <c r="D2314">
        <v>3.5404999999999999E-2</v>
      </c>
      <c r="E2314">
        <f t="shared" si="84"/>
        <v>92806</v>
      </c>
      <c r="F2314">
        <f t="shared" si="85"/>
        <v>13.617102310699998</v>
      </c>
    </row>
    <row r="2315" spans="1:6" x14ac:dyDescent="0.35">
      <c r="A2315">
        <v>1.4340599999999999</v>
      </c>
      <c r="B2315">
        <v>1.407071</v>
      </c>
      <c r="C2315">
        <v>0.93573099999999998</v>
      </c>
      <c r="D2315">
        <v>2.7104E-2</v>
      </c>
      <c r="E2315">
        <f t="shared" si="84"/>
        <v>93573.099999999991</v>
      </c>
      <c r="F2315">
        <f t="shared" si="85"/>
        <v>13.798652822149998</v>
      </c>
    </row>
    <row r="2316" spans="1:6" x14ac:dyDescent="0.35">
      <c r="A2316">
        <v>1.43468</v>
      </c>
      <c r="B2316">
        <v>1.4444360000000001</v>
      </c>
      <c r="C2316">
        <v>0.93510499999999996</v>
      </c>
      <c r="D2316">
        <v>3.8434999999999997E-2</v>
      </c>
      <c r="E2316">
        <f t="shared" si="84"/>
        <v>93510.5</v>
      </c>
      <c r="F2316">
        <f t="shared" si="85"/>
        <v>14.165078299399999</v>
      </c>
    </row>
    <row r="2317" spans="1:6" x14ac:dyDescent="0.35">
      <c r="A2317">
        <v>1.4353</v>
      </c>
      <c r="B2317">
        <v>1.459098</v>
      </c>
      <c r="C2317">
        <v>0.91578800000000005</v>
      </c>
      <c r="D2317">
        <v>2.2235000000000001E-2</v>
      </c>
      <c r="E2317">
        <f t="shared" si="84"/>
        <v>91578.8</v>
      </c>
      <c r="F2317">
        <f t="shared" si="85"/>
        <v>14.3088634017</v>
      </c>
    </row>
    <row r="2318" spans="1:6" x14ac:dyDescent="0.35">
      <c r="A2318">
        <v>1.4359200000000001</v>
      </c>
      <c r="B2318">
        <v>1.232613</v>
      </c>
      <c r="C2318">
        <v>0.91553200000000001</v>
      </c>
      <c r="D2318">
        <v>2.1905999999999998E-2</v>
      </c>
      <c r="E2318">
        <f t="shared" si="84"/>
        <v>91553.2</v>
      </c>
      <c r="F2318">
        <f t="shared" si="85"/>
        <v>12.087804276449999</v>
      </c>
    </row>
    <row r="2319" spans="1:6" x14ac:dyDescent="0.35">
      <c r="A2319">
        <v>1.4365399999999999</v>
      </c>
      <c r="B2319">
        <v>1.199505</v>
      </c>
      <c r="C2319">
        <v>0.90009700000000004</v>
      </c>
      <c r="D2319">
        <v>4.2195000000000003E-2</v>
      </c>
      <c r="E2319">
        <f t="shared" si="84"/>
        <v>90009.7</v>
      </c>
      <c r="F2319">
        <f t="shared" si="85"/>
        <v>11.76312570825</v>
      </c>
    </row>
    <row r="2320" spans="1:6" x14ac:dyDescent="0.35">
      <c r="A2320">
        <v>1.43716</v>
      </c>
      <c r="B2320">
        <v>1.467881</v>
      </c>
      <c r="C2320">
        <v>0.86623799999999995</v>
      </c>
      <c r="D2320">
        <v>5.2329999999999998E-3</v>
      </c>
      <c r="E2320">
        <f t="shared" si="84"/>
        <v>86623.799999999988</v>
      </c>
      <c r="F2320">
        <f t="shared" si="85"/>
        <v>14.394995208649998</v>
      </c>
    </row>
    <row r="2321" spans="1:6" x14ac:dyDescent="0.35">
      <c r="A2321">
        <v>1.4377800000000001</v>
      </c>
      <c r="B2321">
        <v>1.491125</v>
      </c>
      <c r="C2321">
        <v>0.87514199999999998</v>
      </c>
      <c r="D2321">
        <v>3.9925000000000002E-2</v>
      </c>
      <c r="E2321">
        <f t="shared" si="84"/>
        <v>87514.2</v>
      </c>
      <c r="F2321">
        <f t="shared" si="85"/>
        <v>14.62294098125</v>
      </c>
    </row>
    <row r="2322" spans="1:6" x14ac:dyDescent="0.35">
      <c r="A2322">
        <v>1.4383999999999999</v>
      </c>
      <c r="B2322">
        <v>1.2713289999999999</v>
      </c>
      <c r="C2322">
        <v>0.85420300000000005</v>
      </c>
      <c r="D2322">
        <v>5.202E-3</v>
      </c>
      <c r="E2322">
        <f t="shared" si="84"/>
        <v>85420.3</v>
      </c>
      <c r="F2322">
        <f t="shared" si="85"/>
        <v>12.467478537849999</v>
      </c>
    </row>
    <row r="2323" spans="1:6" x14ac:dyDescent="0.35">
      <c r="A2323">
        <v>1.43902</v>
      </c>
      <c r="B2323">
        <v>1.566935</v>
      </c>
      <c r="C2323">
        <v>0.86795299999999997</v>
      </c>
      <c r="D2323">
        <v>-7.4539999999999997E-3</v>
      </c>
      <c r="E2323">
        <f t="shared" si="84"/>
        <v>86795.3</v>
      </c>
      <c r="F2323">
        <f t="shared" si="85"/>
        <v>15.366383117749999</v>
      </c>
    </row>
    <row r="2324" spans="1:6" x14ac:dyDescent="0.35">
      <c r="A2324">
        <v>1.43964</v>
      </c>
      <c r="B2324">
        <v>1.548827</v>
      </c>
      <c r="C2324">
        <v>0.87059299999999995</v>
      </c>
      <c r="D2324">
        <v>3.2919999999999998E-3</v>
      </c>
      <c r="E2324">
        <f t="shared" si="84"/>
        <v>87059.299999999988</v>
      </c>
      <c r="F2324">
        <f t="shared" si="85"/>
        <v>15.188804299549998</v>
      </c>
    </row>
    <row r="2325" spans="1:6" x14ac:dyDescent="0.35">
      <c r="A2325">
        <v>1.4402600000000001</v>
      </c>
      <c r="B2325">
        <v>1.441057</v>
      </c>
      <c r="C2325">
        <v>0.83433100000000004</v>
      </c>
      <c r="D2325">
        <v>-3.663E-3</v>
      </c>
      <c r="E2325">
        <f t="shared" si="84"/>
        <v>83433.100000000006</v>
      </c>
      <c r="F2325">
        <f t="shared" si="85"/>
        <v>14.131941629049999</v>
      </c>
    </row>
    <row r="2326" spans="1:6" x14ac:dyDescent="0.35">
      <c r="A2326">
        <v>1.4408799999999999</v>
      </c>
      <c r="B2326">
        <v>1.6314610000000001</v>
      </c>
      <c r="C2326">
        <v>0.84953999999999996</v>
      </c>
      <c r="D2326">
        <v>-5.5640000000000004E-3</v>
      </c>
      <c r="E2326">
        <f t="shared" si="84"/>
        <v>84954</v>
      </c>
      <c r="F2326">
        <f t="shared" si="85"/>
        <v>15.99916701565</v>
      </c>
    </row>
    <row r="2327" spans="1:6" x14ac:dyDescent="0.35">
      <c r="A2327">
        <v>1.4415</v>
      </c>
      <c r="B2327">
        <v>1.5271380000000001</v>
      </c>
      <c r="C2327">
        <v>0.82843699999999998</v>
      </c>
      <c r="D2327">
        <v>-7.2690000000000003E-3</v>
      </c>
      <c r="E2327">
        <f t="shared" si="84"/>
        <v>82843.7</v>
      </c>
      <c r="F2327">
        <f t="shared" si="85"/>
        <v>14.9761078677</v>
      </c>
    </row>
    <row r="2328" spans="1:6" x14ac:dyDescent="0.35">
      <c r="A2328">
        <v>1.4421200000000001</v>
      </c>
      <c r="B2328">
        <v>1.4888950000000001</v>
      </c>
      <c r="C2328">
        <v>0.86285999999999996</v>
      </c>
      <c r="D2328">
        <v>-2.6770000000000001E-3</v>
      </c>
      <c r="E2328">
        <f t="shared" si="84"/>
        <v>86286</v>
      </c>
      <c r="F2328">
        <f t="shared" si="85"/>
        <v>14.60107215175</v>
      </c>
    </row>
    <row r="2329" spans="1:6" x14ac:dyDescent="0.35">
      <c r="A2329">
        <v>1.4427399999999999</v>
      </c>
      <c r="B2329">
        <v>1.54234</v>
      </c>
      <c r="C2329">
        <v>0.82730700000000001</v>
      </c>
      <c r="D2329">
        <v>-1.6617E-2</v>
      </c>
      <c r="E2329">
        <f t="shared" si="84"/>
        <v>82730.7</v>
      </c>
      <c r="F2329">
        <f t="shared" si="85"/>
        <v>15.125188561</v>
      </c>
    </row>
    <row r="2330" spans="1:6" x14ac:dyDescent="0.35">
      <c r="A2330">
        <v>1.44336</v>
      </c>
      <c r="B2330">
        <v>1.605313</v>
      </c>
      <c r="C2330">
        <v>0.84984899999999997</v>
      </c>
      <c r="D2330">
        <v>1.1726E-2</v>
      </c>
      <c r="E2330">
        <f t="shared" si="84"/>
        <v>84984.9</v>
      </c>
      <c r="F2330">
        <f t="shared" si="85"/>
        <v>15.742742731449999</v>
      </c>
    </row>
    <row r="2331" spans="1:6" x14ac:dyDescent="0.35">
      <c r="A2331">
        <v>1.44398</v>
      </c>
      <c r="B2331">
        <v>1.505787</v>
      </c>
      <c r="C2331">
        <v>0.83765900000000004</v>
      </c>
      <c r="D2331">
        <v>1.5095000000000001E-2</v>
      </c>
      <c r="E2331">
        <f t="shared" si="84"/>
        <v>83765.900000000009</v>
      </c>
      <c r="F2331">
        <f t="shared" si="85"/>
        <v>14.766726083549999</v>
      </c>
    </row>
    <row r="2332" spans="1:6" x14ac:dyDescent="0.35">
      <c r="A2332">
        <v>1.4446000000000001</v>
      </c>
      <c r="B2332">
        <v>1.687948</v>
      </c>
      <c r="C2332">
        <v>0.85839299999999996</v>
      </c>
      <c r="D2332">
        <v>1.2537E-2</v>
      </c>
      <c r="E2332">
        <f t="shared" si="84"/>
        <v>85839.3</v>
      </c>
      <c r="F2332">
        <f t="shared" si="85"/>
        <v>16.553115254199998</v>
      </c>
    </row>
    <row r="2333" spans="1:6" x14ac:dyDescent="0.35">
      <c r="A2333">
        <v>1.4452199999999999</v>
      </c>
      <c r="B2333">
        <v>1.5923400000000001</v>
      </c>
      <c r="C2333">
        <v>0.883162</v>
      </c>
      <c r="D2333">
        <v>-2.4510000000000001E-3</v>
      </c>
      <c r="E2333">
        <f t="shared" si="84"/>
        <v>88316.2</v>
      </c>
      <c r="F2333">
        <f t="shared" si="85"/>
        <v>15.615521061000001</v>
      </c>
    </row>
    <row r="2334" spans="1:6" x14ac:dyDescent="0.35">
      <c r="A2334">
        <v>1.44584</v>
      </c>
      <c r="B2334">
        <v>1.746596</v>
      </c>
      <c r="C2334">
        <v>0.88930399999999998</v>
      </c>
      <c r="D2334">
        <v>1.7108999999999999E-2</v>
      </c>
      <c r="E2334">
        <f t="shared" si="84"/>
        <v>88930.4</v>
      </c>
      <c r="F2334">
        <f t="shared" si="85"/>
        <v>17.128255663400001</v>
      </c>
    </row>
    <row r="2335" spans="1:6" x14ac:dyDescent="0.35">
      <c r="A2335">
        <v>1.4464600000000001</v>
      </c>
      <c r="B2335">
        <v>1.7604470000000001</v>
      </c>
      <c r="C2335">
        <v>0.88760899999999998</v>
      </c>
      <c r="D2335">
        <v>4.5071E-2</v>
      </c>
      <c r="E2335">
        <f t="shared" si="84"/>
        <v>88760.9</v>
      </c>
      <c r="F2335">
        <f t="shared" si="85"/>
        <v>17.26408757255</v>
      </c>
    </row>
    <row r="2336" spans="1:6" x14ac:dyDescent="0.35">
      <c r="A2336">
        <v>1.4470799999999999</v>
      </c>
      <c r="B2336">
        <v>1.8662570000000001</v>
      </c>
      <c r="C2336">
        <v>0.90064100000000002</v>
      </c>
      <c r="D2336">
        <v>1.8905999999999999E-2</v>
      </c>
      <c r="E2336">
        <f t="shared" si="84"/>
        <v>90064.1</v>
      </c>
      <c r="F2336">
        <f t="shared" si="85"/>
        <v>18.301729209049999</v>
      </c>
    </row>
    <row r="2337" spans="1:6" x14ac:dyDescent="0.35">
      <c r="A2337">
        <v>1.4477</v>
      </c>
      <c r="B2337">
        <v>1.8447709999999999</v>
      </c>
      <c r="C2337">
        <v>0.89967600000000003</v>
      </c>
      <c r="D2337">
        <v>2.9991E-2</v>
      </c>
      <c r="E2337">
        <f t="shared" si="84"/>
        <v>89967.6</v>
      </c>
      <c r="F2337">
        <f t="shared" si="85"/>
        <v>18.09102352715</v>
      </c>
    </row>
    <row r="2338" spans="1:6" x14ac:dyDescent="0.35">
      <c r="A2338">
        <v>1.4483200000000001</v>
      </c>
      <c r="B2338">
        <v>1.7257849999999999</v>
      </c>
      <c r="C2338">
        <v>0.92565699999999995</v>
      </c>
      <c r="D2338">
        <v>3.8177999999999997E-2</v>
      </c>
      <c r="E2338">
        <f t="shared" si="84"/>
        <v>92565.7</v>
      </c>
      <c r="F2338">
        <f t="shared" si="85"/>
        <v>16.924169470249996</v>
      </c>
    </row>
    <row r="2339" spans="1:6" x14ac:dyDescent="0.35">
      <c r="A2339">
        <v>1.4489399999999999</v>
      </c>
      <c r="B2339">
        <v>1.5313950000000001</v>
      </c>
      <c r="C2339">
        <v>0.90551899999999996</v>
      </c>
      <c r="D2339">
        <v>5.8035999999999997E-2</v>
      </c>
      <c r="E2339">
        <f t="shared" si="84"/>
        <v>90551.9</v>
      </c>
      <c r="F2339">
        <f t="shared" si="85"/>
        <v>15.017854776749999</v>
      </c>
    </row>
    <row r="2340" spans="1:6" x14ac:dyDescent="0.35">
      <c r="A2340">
        <v>1.44956</v>
      </c>
      <c r="B2340">
        <v>1.8397030000000001</v>
      </c>
      <c r="C2340">
        <v>0.92032700000000001</v>
      </c>
      <c r="D2340">
        <v>5.0999000000000003E-2</v>
      </c>
      <c r="E2340">
        <f t="shared" si="84"/>
        <v>92032.7</v>
      </c>
      <c r="F2340">
        <f t="shared" si="85"/>
        <v>18.041323424950001</v>
      </c>
    </row>
    <row r="2341" spans="1:6" x14ac:dyDescent="0.35">
      <c r="A2341">
        <v>1.45018</v>
      </c>
      <c r="B2341">
        <v>1.4576789999999999</v>
      </c>
      <c r="C2341">
        <v>0.951824</v>
      </c>
      <c r="D2341">
        <v>4.1177999999999999E-2</v>
      </c>
      <c r="E2341">
        <f t="shared" si="84"/>
        <v>95182.399999999994</v>
      </c>
      <c r="F2341">
        <f t="shared" si="85"/>
        <v>14.294947765349999</v>
      </c>
    </row>
    <row r="2342" spans="1:6" x14ac:dyDescent="0.35">
      <c r="A2342">
        <v>1.4508000000000001</v>
      </c>
      <c r="B2342">
        <v>1.572408</v>
      </c>
      <c r="C2342">
        <v>0.93355399999999999</v>
      </c>
      <c r="D2342">
        <v>5.4110999999999999E-2</v>
      </c>
      <c r="E2342">
        <f t="shared" si="84"/>
        <v>93355.4</v>
      </c>
      <c r="F2342">
        <f t="shared" si="85"/>
        <v>15.4200549132</v>
      </c>
    </row>
    <row r="2343" spans="1:6" x14ac:dyDescent="0.35">
      <c r="A2343">
        <v>1.4514199999999999</v>
      </c>
      <c r="B2343">
        <v>1.5616650000000001</v>
      </c>
      <c r="C2343">
        <v>0.91654800000000003</v>
      </c>
      <c r="D2343">
        <v>3.9586000000000003E-2</v>
      </c>
      <c r="E2343">
        <f t="shared" si="84"/>
        <v>91654.8</v>
      </c>
      <c r="F2343">
        <f t="shared" si="85"/>
        <v>15.31470207225</v>
      </c>
    </row>
    <row r="2344" spans="1:6" x14ac:dyDescent="0.35">
      <c r="A2344">
        <v>1.45204</v>
      </c>
      <c r="B2344">
        <v>1.5638270000000001</v>
      </c>
      <c r="C2344">
        <v>0.94670900000000002</v>
      </c>
      <c r="D2344">
        <v>7.1235999999999994E-2</v>
      </c>
      <c r="E2344">
        <f t="shared" si="84"/>
        <v>94670.900000000009</v>
      </c>
      <c r="F2344">
        <f t="shared" si="85"/>
        <v>15.335904049550001</v>
      </c>
    </row>
    <row r="2345" spans="1:6" x14ac:dyDescent="0.35">
      <c r="A2345">
        <v>1.4526600000000001</v>
      </c>
      <c r="B2345">
        <v>1.7137579999999999</v>
      </c>
      <c r="C2345">
        <v>0.90997600000000001</v>
      </c>
      <c r="D2345">
        <v>3.1983999999999999E-2</v>
      </c>
      <c r="E2345">
        <f t="shared" si="84"/>
        <v>90997.6</v>
      </c>
      <c r="F2345">
        <f t="shared" si="85"/>
        <v>16.806224890699998</v>
      </c>
    </row>
    <row r="2346" spans="1:6" x14ac:dyDescent="0.35">
      <c r="A2346">
        <v>1.4532799999999999</v>
      </c>
      <c r="B2346">
        <v>1.731393</v>
      </c>
      <c r="C2346">
        <v>0.90442</v>
      </c>
      <c r="D2346">
        <v>5.5409999999999999E-3</v>
      </c>
      <c r="E2346">
        <f t="shared" si="84"/>
        <v>90442</v>
      </c>
      <c r="F2346">
        <f t="shared" si="85"/>
        <v>16.979165163449998</v>
      </c>
    </row>
    <row r="2347" spans="1:6" x14ac:dyDescent="0.35">
      <c r="A2347">
        <v>1.4539</v>
      </c>
      <c r="B2347">
        <v>1.264572</v>
      </c>
      <c r="C2347">
        <v>0.93022700000000003</v>
      </c>
      <c r="D2347">
        <v>5.4245000000000002E-2</v>
      </c>
      <c r="E2347">
        <f t="shared" si="84"/>
        <v>93022.7</v>
      </c>
      <c r="F2347">
        <f t="shared" si="85"/>
        <v>12.401215003799999</v>
      </c>
    </row>
    <row r="2348" spans="1:6" x14ac:dyDescent="0.35">
      <c r="A2348">
        <v>1.45452</v>
      </c>
      <c r="B2348">
        <v>1.263423</v>
      </c>
      <c r="C2348">
        <v>0.89398599999999995</v>
      </c>
      <c r="D2348">
        <v>3.1469999999999998E-2</v>
      </c>
      <c r="E2348">
        <f t="shared" si="84"/>
        <v>89398.599999999991</v>
      </c>
      <c r="F2348">
        <f t="shared" si="85"/>
        <v>12.38994716295</v>
      </c>
    </row>
    <row r="2349" spans="1:6" x14ac:dyDescent="0.35">
      <c r="A2349">
        <v>1.4551400000000001</v>
      </c>
      <c r="B2349">
        <v>1.3671390000000001</v>
      </c>
      <c r="C2349">
        <v>0.90768599999999999</v>
      </c>
      <c r="D2349">
        <v>4.2493000000000003E-2</v>
      </c>
      <c r="E2349">
        <f t="shared" si="84"/>
        <v>90768.6</v>
      </c>
      <c r="F2349">
        <f t="shared" si="85"/>
        <v>13.407053674350001</v>
      </c>
    </row>
    <row r="2350" spans="1:6" x14ac:dyDescent="0.35">
      <c r="A2350">
        <v>1.4557599999999999</v>
      </c>
      <c r="B2350">
        <v>1.6481509999999999</v>
      </c>
      <c r="C2350">
        <v>0.88963199999999998</v>
      </c>
      <c r="D2350">
        <v>2.3961E-2</v>
      </c>
      <c r="E2350">
        <f t="shared" si="84"/>
        <v>88963.199999999997</v>
      </c>
      <c r="F2350">
        <f t="shared" si="85"/>
        <v>16.162840004149999</v>
      </c>
    </row>
    <row r="2351" spans="1:6" x14ac:dyDescent="0.35">
      <c r="A2351">
        <v>1.45638</v>
      </c>
      <c r="B2351">
        <v>1.4076789999999999</v>
      </c>
      <c r="C2351">
        <v>0.86449299999999996</v>
      </c>
      <c r="D2351">
        <v>3.4275E-2</v>
      </c>
      <c r="E2351">
        <f t="shared" si="84"/>
        <v>86449.299999999988</v>
      </c>
      <c r="F2351">
        <f t="shared" si="85"/>
        <v>13.804615265349998</v>
      </c>
    </row>
    <row r="2352" spans="1:6" x14ac:dyDescent="0.35">
      <c r="A2352">
        <v>1.4570000000000001</v>
      </c>
      <c r="B2352">
        <v>1.3693690000000001</v>
      </c>
      <c r="C2352">
        <v>0.86982300000000001</v>
      </c>
      <c r="D2352">
        <v>6.7429999999999999E-3</v>
      </c>
      <c r="E2352">
        <f t="shared" si="84"/>
        <v>86982.3</v>
      </c>
      <c r="F2352">
        <f t="shared" si="85"/>
        <v>13.42892250385</v>
      </c>
    </row>
    <row r="2353" spans="1:6" x14ac:dyDescent="0.35">
      <c r="A2353">
        <v>1.4576199999999999</v>
      </c>
      <c r="B2353">
        <v>1.4680169999999999</v>
      </c>
      <c r="C2353">
        <v>0.85655400000000004</v>
      </c>
      <c r="D2353">
        <v>-7.515E-3</v>
      </c>
      <c r="E2353">
        <f t="shared" si="84"/>
        <v>85655.400000000009</v>
      </c>
      <c r="F2353">
        <f t="shared" si="85"/>
        <v>14.396328913049999</v>
      </c>
    </row>
    <row r="2354" spans="1:6" x14ac:dyDescent="0.35">
      <c r="A2354">
        <v>1.45824</v>
      </c>
      <c r="B2354">
        <v>1.3651120000000001</v>
      </c>
      <c r="C2354">
        <v>0.87670300000000001</v>
      </c>
      <c r="D2354">
        <v>3.9589999999999998E-3</v>
      </c>
      <c r="E2354">
        <f t="shared" si="84"/>
        <v>87670.3</v>
      </c>
      <c r="F2354">
        <f t="shared" si="85"/>
        <v>13.3871755948</v>
      </c>
    </row>
    <row r="2355" spans="1:6" x14ac:dyDescent="0.35">
      <c r="A2355">
        <v>1.45886</v>
      </c>
      <c r="B2355">
        <v>1.1827479999999999</v>
      </c>
      <c r="C2355">
        <v>0.84132499999999999</v>
      </c>
      <c r="D2355">
        <v>2.8275000000000002E-2</v>
      </c>
      <c r="E2355">
        <f t="shared" si="84"/>
        <v>84132.5</v>
      </c>
      <c r="F2355">
        <f t="shared" si="85"/>
        <v>11.598795674199998</v>
      </c>
    </row>
    <row r="2356" spans="1:6" x14ac:dyDescent="0.35">
      <c r="A2356">
        <v>1.4594800000000001</v>
      </c>
      <c r="B2356">
        <v>1.5879479999999999</v>
      </c>
      <c r="C2356">
        <v>0.79473300000000002</v>
      </c>
      <c r="D2356">
        <v>-2.9242000000000001E-2</v>
      </c>
      <c r="E2356">
        <f t="shared" si="84"/>
        <v>79473.3</v>
      </c>
      <c r="F2356">
        <f t="shared" si="85"/>
        <v>15.572450254199998</v>
      </c>
    </row>
    <row r="2357" spans="1:6" x14ac:dyDescent="0.35">
      <c r="A2357">
        <v>1.4601</v>
      </c>
      <c r="B2357">
        <v>1.2134240000000001</v>
      </c>
      <c r="C2357">
        <v>0.82410300000000003</v>
      </c>
      <c r="D2357">
        <v>-1.341E-3</v>
      </c>
      <c r="E2357">
        <f t="shared" si="84"/>
        <v>82410.3</v>
      </c>
      <c r="F2357">
        <f t="shared" si="85"/>
        <v>11.899624469599999</v>
      </c>
    </row>
    <row r="2358" spans="1:6" x14ac:dyDescent="0.35">
      <c r="A2358">
        <v>1.46072</v>
      </c>
      <c r="B2358">
        <v>1.3670709999999999</v>
      </c>
      <c r="C2358">
        <v>0.82796400000000003</v>
      </c>
      <c r="D2358">
        <v>-3.869E-3</v>
      </c>
      <c r="E2358">
        <f t="shared" si="84"/>
        <v>82796.400000000009</v>
      </c>
      <c r="F2358">
        <f t="shared" si="85"/>
        <v>13.406386822149999</v>
      </c>
    </row>
    <row r="2359" spans="1:6" x14ac:dyDescent="0.35">
      <c r="A2359">
        <v>1.4613400000000001</v>
      </c>
      <c r="B2359">
        <v>1.4056519999999999</v>
      </c>
      <c r="C2359">
        <v>0.82755400000000001</v>
      </c>
      <c r="D2359">
        <v>4.1650000000000003E-3</v>
      </c>
      <c r="E2359">
        <f t="shared" si="84"/>
        <v>82755.399999999994</v>
      </c>
      <c r="F2359">
        <f t="shared" si="85"/>
        <v>13.784737185799997</v>
      </c>
    </row>
    <row r="2360" spans="1:6" x14ac:dyDescent="0.35">
      <c r="A2360">
        <v>1.4619599999999999</v>
      </c>
      <c r="B2360">
        <v>1.2156530000000001</v>
      </c>
      <c r="C2360">
        <v>0.83813099999999996</v>
      </c>
      <c r="D2360">
        <v>2.3529000000000001E-2</v>
      </c>
      <c r="E2360">
        <f t="shared" si="84"/>
        <v>83813.099999999991</v>
      </c>
      <c r="F2360">
        <f t="shared" si="85"/>
        <v>11.921483492450001</v>
      </c>
    </row>
    <row r="2361" spans="1:6" x14ac:dyDescent="0.35">
      <c r="A2361">
        <v>1.46258</v>
      </c>
      <c r="B2361">
        <v>1.447273</v>
      </c>
      <c r="C2361">
        <v>0.81338200000000005</v>
      </c>
      <c r="D2361">
        <v>2.5132000000000002E-2</v>
      </c>
      <c r="E2361">
        <f t="shared" si="84"/>
        <v>81338.200000000012</v>
      </c>
      <c r="F2361">
        <f t="shared" si="85"/>
        <v>14.192899765449999</v>
      </c>
    </row>
    <row r="2362" spans="1:6" x14ac:dyDescent="0.35">
      <c r="A2362">
        <v>1.4632000000000001</v>
      </c>
      <c r="B2362">
        <v>1.169235</v>
      </c>
      <c r="C2362">
        <v>0.87167099999999997</v>
      </c>
      <c r="D2362">
        <v>3.8065000000000002E-2</v>
      </c>
      <c r="E2362">
        <f t="shared" si="84"/>
        <v>87167.099999999991</v>
      </c>
      <c r="F2362">
        <f t="shared" si="85"/>
        <v>11.46627841275</v>
      </c>
    </row>
    <row r="2363" spans="1:6" x14ac:dyDescent="0.35">
      <c r="A2363">
        <v>1.4638199999999999</v>
      </c>
      <c r="B2363">
        <v>1.2894369999999999</v>
      </c>
      <c r="C2363">
        <v>0.87986600000000004</v>
      </c>
      <c r="D2363">
        <v>3.5394000000000002E-2</v>
      </c>
      <c r="E2363">
        <f t="shared" si="84"/>
        <v>87986.6</v>
      </c>
      <c r="F2363">
        <f t="shared" si="85"/>
        <v>12.645057356049998</v>
      </c>
    </row>
    <row r="2364" spans="1:6" x14ac:dyDescent="0.35">
      <c r="A2364">
        <v>1.46444</v>
      </c>
      <c r="B2364">
        <v>1.3995709999999999</v>
      </c>
      <c r="C2364">
        <v>0.88364500000000001</v>
      </c>
      <c r="D2364">
        <v>2.5748E-2</v>
      </c>
      <c r="E2364">
        <f t="shared" si="84"/>
        <v>88364.5</v>
      </c>
      <c r="F2364">
        <f t="shared" si="85"/>
        <v>13.725102947149999</v>
      </c>
    </row>
    <row r="2365" spans="1:6" x14ac:dyDescent="0.35">
      <c r="A2365">
        <v>1.46506</v>
      </c>
      <c r="B2365">
        <v>1.3100449999999999</v>
      </c>
      <c r="C2365">
        <v>0.85480900000000004</v>
      </c>
      <c r="D2365">
        <v>1.7509E-2</v>
      </c>
      <c r="E2365">
        <f t="shared" si="84"/>
        <v>85480.900000000009</v>
      </c>
      <c r="F2365">
        <f t="shared" si="85"/>
        <v>12.847152799249999</v>
      </c>
    </row>
    <row r="2366" spans="1:6" x14ac:dyDescent="0.35">
      <c r="A2366">
        <v>1.4656800000000001</v>
      </c>
      <c r="B2366">
        <v>1.7933520000000001</v>
      </c>
      <c r="C2366">
        <v>0.80710700000000002</v>
      </c>
      <c r="D2366">
        <v>-5.1504000000000001E-2</v>
      </c>
      <c r="E2366">
        <f t="shared" si="84"/>
        <v>80710.7</v>
      </c>
      <c r="F2366">
        <f t="shared" si="85"/>
        <v>17.5867753908</v>
      </c>
    </row>
    <row r="2367" spans="1:6" x14ac:dyDescent="0.35">
      <c r="A2367">
        <v>1.4662999999999999</v>
      </c>
      <c r="B2367">
        <v>1.5472729999999999</v>
      </c>
      <c r="C2367">
        <v>0.87394099999999997</v>
      </c>
      <c r="D2367">
        <v>7.7809999999999997E-3</v>
      </c>
      <c r="E2367">
        <f t="shared" si="84"/>
        <v>87394.099999999991</v>
      </c>
      <c r="F2367">
        <f t="shared" si="85"/>
        <v>15.173564765449997</v>
      </c>
    </row>
    <row r="2368" spans="1:6" x14ac:dyDescent="0.35">
      <c r="A2368">
        <v>1.46692</v>
      </c>
      <c r="B2368">
        <v>1.5966640000000001</v>
      </c>
      <c r="C2368">
        <v>0.89509499999999997</v>
      </c>
      <c r="D2368">
        <v>5.2663000000000001E-2</v>
      </c>
      <c r="E2368">
        <f t="shared" si="84"/>
        <v>89509.5</v>
      </c>
      <c r="F2368">
        <f t="shared" si="85"/>
        <v>15.6579250156</v>
      </c>
    </row>
    <row r="2369" spans="1:6" x14ac:dyDescent="0.35">
      <c r="A2369">
        <v>1.4675400000000001</v>
      </c>
      <c r="B2369">
        <v>1.7098390000000001</v>
      </c>
      <c r="C2369">
        <v>0.89018699999999995</v>
      </c>
      <c r="D2369">
        <v>1.3082E-2</v>
      </c>
      <c r="E2369">
        <f t="shared" si="84"/>
        <v>89018.7</v>
      </c>
      <c r="F2369">
        <f t="shared" si="85"/>
        <v>16.767792629350001</v>
      </c>
    </row>
    <row r="2370" spans="1:6" x14ac:dyDescent="0.35">
      <c r="A2370">
        <v>1.4681599999999999</v>
      </c>
      <c r="B2370">
        <v>1.593218</v>
      </c>
      <c r="C2370">
        <v>0.92308000000000001</v>
      </c>
      <c r="D2370">
        <v>4.2698E-2</v>
      </c>
      <c r="E2370">
        <f t="shared" si="84"/>
        <v>92308</v>
      </c>
      <c r="F2370">
        <f t="shared" si="85"/>
        <v>15.6241312997</v>
      </c>
    </row>
    <row r="2371" spans="1:6" x14ac:dyDescent="0.35">
      <c r="A2371">
        <v>1.46878</v>
      </c>
      <c r="B2371">
        <v>1.3649770000000001</v>
      </c>
      <c r="C2371">
        <v>0.94554899999999997</v>
      </c>
      <c r="D2371">
        <v>4.4599E-2</v>
      </c>
      <c r="E2371">
        <f t="shared" ref="E2371:E2434" si="86">C2371*10^5</f>
        <v>94554.9</v>
      </c>
      <c r="F2371">
        <f t="shared" ref="F2371:F2434" si="87">B2371*9.80665</f>
        <v>13.385851697050001</v>
      </c>
    </row>
    <row r="2372" spans="1:6" x14ac:dyDescent="0.35">
      <c r="A2372">
        <v>1.4694</v>
      </c>
      <c r="B2372">
        <v>1.57734</v>
      </c>
      <c r="C2372">
        <v>0.919157</v>
      </c>
      <c r="D2372">
        <v>3.3638000000000001E-2</v>
      </c>
      <c r="E2372">
        <f t="shared" si="86"/>
        <v>91915.7</v>
      </c>
      <c r="F2372">
        <f t="shared" si="87"/>
        <v>15.468421310999998</v>
      </c>
    </row>
    <row r="2373" spans="1:6" x14ac:dyDescent="0.35">
      <c r="A2373">
        <v>1.4700200000000001</v>
      </c>
      <c r="B2373">
        <v>1.6855150000000001</v>
      </c>
      <c r="C2373">
        <v>0.97094499999999995</v>
      </c>
      <c r="D2373">
        <v>5.0597999999999997E-2</v>
      </c>
      <c r="E2373">
        <f t="shared" si="86"/>
        <v>97094.5</v>
      </c>
      <c r="F2373">
        <f t="shared" si="87"/>
        <v>16.529255674750001</v>
      </c>
    </row>
    <row r="2374" spans="1:6" x14ac:dyDescent="0.35">
      <c r="A2374">
        <v>1.4706399999999999</v>
      </c>
      <c r="B2374">
        <v>1.6884209999999999</v>
      </c>
      <c r="C2374">
        <v>0.95047800000000005</v>
      </c>
      <c r="D2374">
        <v>6.3715999999999995E-2</v>
      </c>
      <c r="E2374">
        <f t="shared" si="86"/>
        <v>95047.8</v>
      </c>
      <c r="F2374">
        <f t="shared" si="87"/>
        <v>16.557753799649998</v>
      </c>
    </row>
    <row r="2375" spans="1:6" x14ac:dyDescent="0.35">
      <c r="A2375">
        <v>1.47126</v>
      </c>
      <c r="B2375">
        <v>1.625448</v>
      </c>
      <c r="C2375">
        <v>0.93072999999999995</v>
      </c>
      <c r="D2375">
        <v>4.4095000000000002E-2</v>
      </c>
      <c r="E2375">
        <f t="shared" si="86"/>
        <v>93073</v>
      </c>
      <c r="F2375">
        <f t="shared" si="87"/>
        <v>15.940199629199999</v>
      </c>
    </row>
    <row r="2376" spans="1:6" x14ac:dyDescent="0.35">
      <c r="A2376">
        <v>1.4718800000000001</v>
      </c>
      <c r="B2376">
        <v>1.6300429999999999</v>
      </c>
      <c r="C2376">
        <v>0.92813199999999996</v>
      </c>
      <c r="D2376">
        <v>6.2606999999999996E-2</v>
      </c>
      <c r="E2376">
        <f t="shared" si="86"/>
        <v>92813.2</v>
      </c>
      <c r="F2376">
        <f t="shared" si="87"/>
        <v>15.985261185949998</v>
      </c>
    </row>
    <row r="2377" spans="1:6" x14ac:dyDescent="0.35">
      <c r="A2377">
        <v>1.4724999999999999</v>
      </c>
      <c r="B2377">
        <v>1.914568</v>
      </c>
      <c r="C2377">
        <v>0.91615800000000003</v>
      </c>
      <c r="D2377">
        <v>4.5707999999999999E-2</v>
      </c>
      <c r="E2377">
        <f t="shared" si="86"/>
        <v>91615.8</v>
      </c>
      <c r="F2377">
        <f t="shared" si="87"/>
        <v>18.775498277200001</v>
      </c>
    </row>
    <row r="2378" spans="1:6" x14ac:dyDescent="0.35">
      <c r="A2378">
        <v>1.47312</v>
      </c>
      <c r="B2378">
        <v>1.6445689999999999</v>
      </c>
      <c r="C2378">
        <v>0.95791300000000001</v>
      </c>
      <c r="D2378">
        <v>7.7420000000000003E-2</v>
      </c>
      <c r="E2378">
        <f t="shared" si="86"/>
        <v>95791.3</v>
      </c>
      <c r="F2378">
        <f t="shared" si="87"/>
        <v>16.127712583849998</v>
      </c>
    </row>
    <row r="2379" spans="1:6" x14ac:dyDescent="0.35">
      <c r="A2379">
        <v>1.47374</v>
      </c>
      <c r="B2379">
        <v>1.611056</v>
      </c>
      <c r="C2379">
        <v>0.92318199999999995</v>
      </c>
      <c r="D2379">
        <v>5.7120999999999998E-2</v>
      </c>
      <c r="E2379">
        <f t="shared" si="86"/>
        <v>92318.2</v>
      </c>
      <c r="F2379">
        <f t="shared" si="87"/>
        <v>15.799062322399999</v>
      </c>
    </row>
    <row r="2380" spans="1:6" x14ac:dyDescent="0.35">
      <c r="A2380">
        <v>1.4743599999999999</v>
      </c>
      <c r="B2380">
        <v>1.586597</v>
      </c>
      <c r="C2380">
        <v>0.88620200000000005</v>
      </c>
      <c r="D2380">
        <v>3.2785000000000002E-2</v>
      </c>
      <c r="E2380">
        <f t="shared" si="86"/>
        <v>88620.200000000012</v>
      </c>
      <c r="F2380">
        <f t="shared" si="87"/>
        <v>15.559201470049999</v>
      </c>
    </row>
    <row r="2381" spans="1:6" x14ac:dyDescent="0.35">
      <c r="A2381">
        <v>1.47498</v>
      </c>
      <c r="B2381">
        <v>1.739636</v>
      </c>
      <c r="C2381">
        <v>0.89946999999999999</v>
      </c>
      <c r="D2381">
        <v>2.8850000000000001E-2</v>
      </c>
      <c r="E2381">
        <f t="shared" si="86"/>
        <v>89947</v>
      </c>
      <c r="F2381">
        <f t="shared" si="87"/>
        <v>17.060001379399999</v>
      </c>
    </row>
    <row r="2382" spans="1:6" x14ac:dyDescent="0.35">
      <c r="A2382">
        <v>1.4756</v>
      </c>
      <c r="B2382">
        <v>1.7360549999999999</v>
      </c>
      <c r="C2382">
        <v>0.88294700000000004</v>
      </c>
      <c r="D2382">
        <v>1.6553999999999999E-2</v>
      </c>
      <c r="E2382">
        <f t="shared" si="86"/>
        <v>88294.7</v>
      </c>
      <c r="F2382">
        <f t="shared" si="87"/>
        <v>17.024883765749998</v>
      </c>
    </row>
    <row r="2383" spans="1:6" x14ac:dyDescent="0.35">
      <c r="A2383">
        <v>1.4762200000000001</v>
      </c>
      <c r="B2383">
        <v>1.7695689999999999</v>
      </c>
      <c r="C2383">
        <v>0.881386</v>
      </c>
      <c r="D2383">
        <v>2.6610999999999999E-2</v>
      </c>
      <c r="E2383">
        <f t="shared" si="86"/>
        <v>88138.6</v>
      </c>
      <c r="F2383">
        <f t="shared" si="87"/>
        <v>17.353543833849997</v>
      </c>
    </row>
    <row r="2384" spans="1:6" x14ac:dyDescent="0.35">
      <c r="A2384">
        <v>1.4768399999999999</v>
      </c>
      <c r="B2384">
        <v>1.7665280000000001</v>
      </c>
      <c r="C2384">
        <v>0.86594099999999996</v>
      </c>
      <c r="D2384">
        <v>3.6206000000000002E-2</v>
      </c>
      <c r="E2384">
        <f t="shared" si="86"/>
        <v>86594.099999999991</v>
      </c>
      <c r="F2384">
        <f t="shared" si="87"/>
        <v>17.323721811199999</v>
      </c>
    </row>
    <row r="2385" spans="1:6" x14ac:dyDescent="0.35">
      <c r="A2385">
        <v>1.47746</v>
      </c>
      <c r="B2385">
        <v>1.5736239999999999</v>
      </c>
      <c r="C2385">
        <v>0.84675699999999998</v>
      </c>
      <c r="D2385">
        <v>-4.0700000000000003E-4</v>
      </c>
      <c r="E2385">
        <f t="shared" si="86"/>
        <v>84675.7</v>
      </c>
      <c r="F2385">
        <f t="shared" si="87"/>
        <v>15.431979799599999</v>
      </c>
    </row>
    <row r="2386" spans="1:6" x14ac:dyDescent="0.35">
      <c r="A2386">
        <v>1.4780800000000001</v>
      </c>
      <c r="B2386">
        <v>1.400922</v>
      </c>
      <c r="C2386">
        <v>0.85879300000000003</v>
      </c>
      <c r="D2386">
        <v>-7.6599999999999997E-4</v>
      </c>
      <c r="E2386">
        <f t="shared" si="86"/>
        <v>85879.3</v>
      </c>
      <c r="F2386">
        <f t="shared" si="87"/>
        <v>13.7383517313</v>
      </c>
    </row>
    <row r="2387" spans="1:6" x14ac:dyDescent="0.35">
      <c r="A2387">
        <v>1.4786999999999999</v>
      </c>
      <c r="B2387">
        <v>1.41153</v>
      </c>
      <c r="C2387">
        <v>0.84948900000000005</v>
      </c>
      <c r="D2387">
        <v>1.3698E-2</v>
      </c>
      <c r="E2387">
        <f t="shared" si="86"/>
        <v>84948.900000000009</v>
      </c>
      <c r="F2387">
        <f t="shared" si="87"/>
        <v>13.842380674499999</v>
      </c>
    </row>
    <row r="2388" spans="1:6" x14ac:dyDescent="0.35">
      <c r="A2388">
        <v>1.47932</v>
      </c>
      <c r="B2388">
        <v>1.5354490000000001</v>
      </c>
      <c r="C2388">
        <v>0.837279</v>
      </c>
      <c r="D2388">
        <v>-3.9919999999999999E-3</v>
      </c>
      <c r="E2388">
        <f t="shared" si="86"/>
        <v>83727.899999999994</v>
      </c>
      <c r="F2388">
        <f t="shared" si="87"/>
        <v>15.057610935850001</v>
      </c>
    </row>
    <row r="2389" spans="1:6" x14ac:dyDescent="0.35">
      <c r="A2389">
        <v>1.47994</v>
      </c>
      <c r="B2389">
        <v>1.021533</v>
      </c>
      <c r="C2389">
        <v>0.83204100000000003</v>
      </c>
      <c r="D2389">
        <v>2.317E-2</v>
      </c>
      <c r="E2389">
        <f t="shared" si="86"/>
        <v>83204.100000000006</v>
      </c>
      <c r="F2389">
        <f t="shared" si="87"/>
        <v>10.01781659445</v>
      </c>
    </row>
    <row r="2390" spans="1:6" x14ac:dyDescent="0.35">
      <c r="A2390">
        <v>1.4805600000000001</v>
      </c>
      <c r="B2390">
        <v>1.3078149999999999</v>
      </c>
      <c r="C2390">
        <v>0.78733900000000001</v>
      </c>
      <c r="D2390">
        <v>1.5188E-2</v>
      </c>
      <c r="E2390">
        <f t="shared" si="86"/>
        <v>78733.899999999994</v>
      </c>
      <c r="F2390">
        <f t="shared" si="87"/>
        <v>12.825283969749998</v>
      </c>
    </row>
    <row r="2391" spans="1:6" x14ac:dyDescent="0.35">
      <c r="A2391">
        <v>1.4811799999999999</v>
      </c>
      <c r="B2391">
        <v>1.1669369999999999</v>
      </c>
      <c r="C2391">
        <v>0.82591099999999995</v>
      </c>
      <c r="D2391">
        <v>1.5650000000000001E-2</v>
      </c>
      <c r="E2391">
        <f t="shared" si="86"/>
        <v>82591.099999999991</v>
      </c>
      <c r="F2391">
        <f t="shared" si="87"/>
        <v>11.443742731049998</v>
      </c>
    </row>
    <row r="2392" spans="1:6" x14ac:dyDescent="0.35">
      <c r="A2392">
        <v>1.4818</v>
      </c>
      <c r="B2392">
        <v>1.566935</v>
      </c>
      <c r="C2392">
        <v>0.77912300000000001</v>
      </c>
      <c r="D2392">
        <v>-3.2376000000000002E-2</v>
      </c>
      <c r="E2392">
        <f t="shared" si="86"/>
        <v>77912.3</v>
      </c>
      <c r="F2392">
        <f t="shared" si="87"/>
        <v>15.366383117749999</v>
      </c>
    </row>
    <row r="2393" spans="1:6" x14ac:dyDescent="0.35">
      <c r="A2393">
        <v>1.4824200000000001</v>
      </c>
      <c r="B2393">
        <v>1.1563289999999999</v>
      </c>
      <c r="C2393">
        <v>0.80458099999999999</v>
      </c>
      <c r="D2393">
        <v>1.9870000000000001E-3</v>
      </c>
      <c r="E2393">
        <f t="shared" si="86"/>
        <v>80458.100000000006</v>
      </c>
      <c r="F2393">
        <f t="shared" si="87"/>
        <v>11.339713787849998</v>
      </c>
    </row>
    <row r="2394" spans="1:6" x14ac:dyDescent="0.35">
      <c r="A2394">
        <v>1.4830399999999999</v>
      </c>
      <c r="B2394">
        <v>1.1285590000000001</v>
      </c>
      <c r="C2394">
        <v>0.85829</v>
      </c>
      <c r="D2394">
        <v>1.0503E-2</v>
      </c>
      <c r="E2394">
        <f t="shared" si="86"/>
        <v>85829</v>
      </c>
      <c r="F2394">
        <f t="shared" si="87"/>
        <v>11.067383117349999</v>
      </c>
    </row>
    <row r="2395" spans="1:6" x14ac:dyDescent="0.35">
      <c r="A2395">
        <v>1.48366</v>
      </c>
      <c r="B2395">
        <v>0.965723</v>
      </c>
      <c r="C2395">
        <v>0.83694999999999997</v>
      </c>
      <c r="D2395">
        <v>1.2969E-2</v>
      </c>
      <c r="E2395">
        <f t="shared" si="86"/>
        <v>83695</v>
      </c>
      <c r="F2395">
        <f t="shared" si="87"/>
        <v>9.4705074579499993</v>
      </c>
    </row>
    <row r="2396" spans="1:6" x14ac:dyDescent="0.35">
      <c r="A2396">
        <v>1.48428</v>
      </c>
      <c r="B2396">
        <v>1.220113</v>
      </c>
      <c r="C2396">
        <v>0.83618999999999999</v>
      </c>
      <c r="D2396">
        <v>8.5000000000000006E-3</v>
      </c>
      <c r="E2396">
        <f t="shared" si="86"/>
        <v>83619</v>
      </c>
      <c r="F2396">
        <f t="shared" si="87"/>
        <v>11.965221151449999</v>
      </c>
    </row>
    <row r="2397" spans="1:6" x14ac:dyDescent="0.35">
      <c r="A2397">
        <v>1.4849000000000001</v>
      </c>
      <c r="B2397">
        <v>1.1484920000000001</v>
      </c>
      <c r="C2397">
        <v>0.86120600000000003</v>
      </c>
      <c r="D2397">
        <v>8.4279999999999997E-3</v>
      </c>
      <c r="E2397">
        <f t="shared" si="86"/>
        <v>86120.6</v>
      </c>
      <c r="F2397">
        <f t="shared" si="87"/>
        <v>11.262859071799999</v>
      </c>
    </row>
    <row r="2398" spans="1:6" x14ac:dyDescent="0.35">
      <c r="A2398">
        <v>1.48552</v>
      </c>
      <c r="B2398">
        <v>1.2772749999999999</v>
      </c>
      <c r="C2398">
        <v>0.873386</v>
      </c>
      <c r="D2398">
        <v>1.0893999999999999E-2</v>
      </c>
      <c r="E2398">
        <f t="shared" si="86"/>
        <v>87338.6</v>
      </c>
      <c r="F2398">
        <f t="shared" si="87"/>
        <v>12.525788878749999</v>
      </c>
    </row>
    <row r="2399" spans="1:6" x14ac:dyDescent="0.35">
      <c r="A2399">
        <v>1.48614</v>
      </c>
      <c r="B2399">
        <v>1.4749080000000001</v>
      </c>
      <c r="C2399">
        <v>0.85411000000000004</v>
      </c>
      <c r="D2399">
        <v>8.9420000000000003E-3</v>
      </c>
      <c r="E2399">
        <f t="shared" si="86"/>
        <v>85411</v>
      </c>
      <c r="F2399">
        <f t="shared" si="87"/>
        <v>14.4639065382</v>
      </c>
    </row>
    <row r="2400" spans="1:6" x14ac:dyDescent="0.35">
      <c r="A2400">
        <v>1.4867600000000001</v>
      </c>
      <c r="B2400">
        <v>1.384436</v>
      </c>
      <c r="C2400">
        <v>0.91077699999999995</v>
      </c>
      <c r="D2400">
        <v>4.6314000000000001E-2</v>
      </c>
      <c r="E2400">
        <f t="shared" si="86"/>
        <v>91077.7</v>
      </c>
      <c r="F2400">
        <f t="shared" si="87"/>
        <v>13.576679299399999</v>
      </c>
    </row>
    <row r="2401" spans="1:6" x14ac:dyDescent="0.35">
      <c r="A2401">
        <v>1.4873799999999999</v>
      </c>
      <c r="B2401">
        <v>1.2704500000000001</v>
      </c>
      <c r="C2401">
        <v>0.89255899999999999</v>
      </c>
      <c r="D2401">
        <v>3.1469999999999998E-2</v>
      </c>
      <c r="E2401">
        <f t="shared" si="86"/>
        <v>89255.9</v>
      </c>
      <c r="F2401">
        <f t="shared" si="87"/>
        <v>12.458858492499999</v>
      </c>
    </row>
    <row r="2402" spans="1:6" x14ac:dyDescent="0.35">
      <c r="A2402">
        <v>1.488</v>
      </c>
      <c r="B2402">
        <v>1.4545710000000001</v>
      </c>
      <c r="C2402">
        <v>0.90100000000000002</v>
      </c>
      <c r="D2402">
        <v>2.0611999999999998E-2</v>
      </c>
      <c r="E2402">
        <f t="shared" si="86"/>
        <v>90100</v>
      </c>
      <c r="F2402">
        <f t="shared" si="87"/>
        <v>14.264468697149999</v>
      </c>
    </row>
    <row r="2403" spans="1:6" x14ac:dyDescent="0.35">
      <c r="A2403">
        <v>1.4886200000000001</v>
      </c>
      <c r="B2403">
        <v>1.420517</v>
      </c>
      <c r="C2403">
        <v>0.910304</v>
      </c>
      <c r="D2403">
        <v>6.2391000000000002E-2</v>
      </c>
      <c r="E2403">
        <f t="shared" si="86"/>
        <v>91030.399999999994</v>
      </c>
      <c r="F2403">
        <f t="shared" si="87"/>
        <v>13.93051303805</v>
      </c>
    </row>
    <row r="2404" spans="1:6" x14ac:dyDescent="0.35">
      <c r="A2404">
        <v>1.4892399999999999</v>
      </c>
      <c r="B2404">
        <v>1.833825</v>
      </c>
      <c r="C2404">
        <v>0.88864600000000005</v>
      </c>
      <c r="D2404">
        <v>4.9715000000000002E-2</v>
      </c>
      <c r="E2404">
        <f t="shared" si="86"/>
        <v>88864.6</v>
      </c>
      <c r="F2404">
        <f t="shared" si="87"/>
        <v>17.983679936249999</v>
      </c>
    </row>
    <row r="2405" spans="1:6" x14ac:dyDescent="0.35">
      <c r="A2405">
        <v>1.48986</v>
      </c>
      <c r="B2405">
        <v>1.4032199999999999</v>
      </c>
      <c r="C2405">
        <v>0.93071999999999999</v>
      </c>
      <c r="D2405">
        <v>3.4551999999999999E-2</v>
      </c>
      <c r="E2405">
        <f t="shared" si="86"/>
        <v>93072</v>
      </c>
      <c r="F2405">
        <f t="shared" si="87"/>
        <v>13.760887412999999</v>
      </c>
    </row>
    <row r="2406" spans="1:6" x14ac:dyDescent="0.35">
      <c r="A2406">
        <v>1.49048</v>
      </c>
      <c r="B2406">
        <v>1.467071</v>
      </c>
      <c r="C2406">
        <v>0.93862699999999999</v>
      </c>
      <c r="D2406">
        <v>3.8588999999999998E-2</v>
      </c>
      <c r="E2406">
        <f t="shared" si="86"/>
        <v>93862.7</v>
      </c>
      <c r="F2406">
        <f t="shared" si="87"/>
        <v>14.387051822149999</v>
      </c>
    </row>
    <row r="2407" spans="1:6" x14ac:dyDescent="0.35">
      <c r="A2407">
        <v>1.4911000000000001</v>
      </c>
      <c r="B2407">
        <v>1.573556</v>
      </c>
      <c r="C2407">
        <v>0.91979299999999997</v>
      </c>
      <c r="D2407">
        <v>6.0706999999999997E-2</v>
      </c>
      <c r="E2407">
        <f t="shared" si="86"/>
        <v>91979.3</v>
      </c>
      <c r="F2407">
        <f t="shared" si="87"/>
        <v>15.431312947399999</v>
      </c>
    </row>
    <row r="2408" spans="1:6" x14ac:dyDescent="0.35">
      <c r="A2408">
        <v>1.4917199999999999</v>
      </c>
      <c r="B2408">
        <v>1.7304470000000001</v>
      </c>
      <c r="C2408">
        <v>0.901586</v>
      </c>
      <c r="D2408">
        <v>3.8343000000000002E-2</v>
      </c>
      <c r="E2408">
        <f t="shared" si="86"/>
        <v>90158.6</v>
      </c>
      <c r="F2408">
        <f t="shared" si="87"/>
        <v>16.969888072549999</v>
      </c>
    </row>
    <row r="2409" spans="1:6" x14ac:dyDescent="0.35">
      <c r="A2409">
        <v>1.49234</v>
      </c>
      <c r="B2409">
        <v>1.708218</v>
      </c>
      <c r="C2409">
        <v>0.90624800000000005</v>
      </c>
      <c r="D2409">
        <v>4.6457999999999999E-2</v>
      </c>
      <c r="E2409">
        <f t="shared" si="86"/>
        <v>90624.8</v>
      </c>
      <c r="F2409">
        <f t="shared" si="87"/>
        <v>16.751896049700001</v>
      </c>
    </row>
    <row r="2410" spans="1:6" x14ac:dyDescent="0.35">
      <c r="A2410">
        <v>1.4929600000000001</v>
      </c>
      <c r="B2410">
        <v>1.5695699999999999</v>
      </c>
      <c r="C2410">
        <v>0.91528500000000002</v>
      </c>
      <c r="D2410">
        <v>4.1229000000000002E-2</v>
      </c>
      <c r="E2410">
        <f t="shared" si="86"/>
        <v>91528.5</v>
      </c>
      <c r="F2410">
        <f t="shared" si="87"/>
        <v>15.392223640499997</v>
      </c>
    </row>
    <row r="2411" spans="1:6" x14ac:dyDescent="0.35">
      <c r="A2411">
        <v>1.4935799999999999</v>
      </c>
      <c r="B2411">
        <v>1.96227</v>
      </c>
      <c r="C2411">
        <v>0.89339100000000005</v>
      </c>
      <c r="D2411">
        <v>2.9271999999999999E-2</v>
      </c>
      <c r="E2411">
        <f t="shared" si="86"/>
        <v>89339.1</v>
      </c>
      <c r="F2411">
        <f t="shared" si="87"/>
        <v>19.243295095499999</v>
      </c>
    </row>
    <row r="2412" spans="1:6" x14ac:dyDescent="0.35">
      <c r="A2412">
        <v>1.4942</v>
      </c>
      <c r="B2412">
        <v>1.62734</v>
      </c>
      <c r="C2412">
        <v>0.905057</v>
      </c>
      <c r="D2412">
        <v>2.5543E-2</v>
      </c>
      <c r="E2412">
        <f t="shared" si="86"/>
        <v>90505.7</v>
      </c>
      <c r="F2412">
        <f t="shared" si="87"/>
        <v>15.958753810999999</v>
      </c>
    </row>
    <row r="2413" spans="1:6" x14ac:dyDescent="0.35">
      <c r="A2413">
        <v>1.49482</v>
      </c>
      <c r="B2413">
        <v>1.968081</v>
      </c>
      <c r="C2413">
        <v>0.88501099999999999</v>
      </c>
      <c r="D2413">
        <v>5.6556000000000002E-2</v>
      </c>
      <c r="E2413">
        <f t="shared" si="86"/>
        <v>88501.1</v>
      </c>
      <c r="F2413">
        <f t="shared" si="87"/>
        <v>19.300281538649998</v>
      </c>
    </row>
    <row r="2414" spans="1:6" x14ac:dyDescent="0.35">
      <c r="A2414">
        <v>1.4954400000000001</v>
      </c>
      <c r="B2414">
        <v>1.6855150000000001</v>
      </c>
      <c r="C2414">
        <v>0.88447699999999996</v>
      </c>
      <c r="D2414">
        <v>1.7448000000000002E-2</v>
      </c>
      <c r="E2414">
        <f t="shared" si="86"/>
        <v>88447.7</v>
      </c>
      <c r="F2414">
        <f t="shared" si="87"/>
        <v>16.529255674750001</v>
      </c>
    </row>
    <row r="2415" spans="1:6" x14ac:dyDescent="0.35">
      <c r="A2415">
        <v>1.4960599999999999</v>
      </c>
      <c r="B2415">
        <v>1.7504470000000001</v>
      </c>
      <c r="C2415">
        <v>0.85187199999999996</v>
      </c>
      <c r="D2415">
        <v>1.8249000000000001E-2</v>
      </c>
      <c r="E2415">
        <f t="shared" si="86"/>
        <v>85187.199999999997</v>
      </c>
      <c r="F2415">
        <f t="shared" si="87"/>
        <v>17.166021072549999</v>
      </c>
    </row>
    <row r="2416" spans="1:6" x14ac:dyDescent="0.35">
      <c r="A2416">
        <v>1.49668</v>
      </c>
      <c r="B2416">
        <v>1.9305140000000001</v>
      </c>
      <c r="C2416">
        <v>0.85683200000000004</v>
      </c>
      <c r="D2416">
        <v>-1.8415000000000001E-2</v>
      </c>
      <c r="E2416">
        <f t="shared" si="86"/>
        <v>85683.199999999997</v>
      </c>
      <c r="F2416">
        <f t="shared" si="87"/>
        <v>18.931875118099999</v>
      </c>
    </row>
    <row r="2417" spans="1:6" x14ac:dyDescent="0.35">
      <c r="A2417">
        <v>1.4973000000000001</v>
      </c>
      <c r="B2417">
        <v>1.546665</v>
      </c>
      <c r="C2417">
        <v>0.85490100000000002</v>
      </c>
      <c r="D2417">
        <v>1.371E-3</v>
      </c>
      <c r="E2417">
        <f t="shared" si="86"/>
        <v>85490.1</v>
      </c>
      <c r="F2417">
        <f t="shared" si="87"/>
        <v>15.167602322249998</v>
      </c>
    </row>
    <row r="2418" spans="1:6" x14ac:dyDescent="0.35">
      <c r="A2418">
        <v>1.4979199999999999</v>
      </c>
      <c r="B2418">
        <v>1.7200420000000001</v>
      </c>
      <c r="C2418">
        <v>0.83945599999999998</v>
      </c>
      <c r="D2418">
        <v>-3.5400000000000002E-3</v>
      </c>
      <c r="E2418">
        <f t="shared" si="86"/>
        <v>83945.599999999991</v>
      </c>
      <c r="F2418">
        <f t="shared" si="87"/>
        <v>16.8678498793</v>
      </c>
    </row>
    <row r="2419" spans="1:6" x14ac:dyDescent="0.35">
      <c r="A2419">
        <v>1.49854</v>
      </c>
      <c r="B2419">
        <v>1.6224069999999999</v>
      </c>
      <c r="C2419">
        <v>0.82367199999999996</v>
      </c>
      <c r="D2419">
        <v>1.2938E-2</v>
      </c>
      <c r="E2419">
        <f t="shared" si="86"/>
        <v>82367.199999999997</v>
      </c>
      <c r="F2419">
        <f t="shared" si="87"/>
        <v>15.910377606549998</v>
      </c>
    </row>
    <row r="2420" spans="1:6" x14ac:dyDescent="0.35">
      <c r="A2420">
        <v>1.49916</v>
      </c>
      <c r="B2420">
        <v>1.8031489999999999</v>
      </c>
      <c r="C2420">
        <v>0.85045400000000004</v>
      </c>
      <c r="D2420">
        <v>-2.3999999999999998E-3</v>
      </c>
      <c r="E2420">
        <f t="shared" si="86"/>
        <v>85045.400000000009</v>
      </c>
      <c r="F2420">
        <f t="shared" si="87"/>
        <v>17.682851140849998</v>
      </c>
    </row>
    <row r="2421" spans="1:6" x14ac:dyDescent="0.35">
      <c r="A2421">
        <v>1.4997799999999999</v>
      </c>
      <c r="B2421">
        <v>1.609097</v>
      </c>
      <c r="C2421">
        <v>0.85907</v>
      </c>
      <c r="D2421">
        <v>8.7259999999999994E-3</v>
      </c>
      <c r="E2421">
        <f t="shared" si="86"/>
        <v>85907</v>
      </c>
      <c r="F2421">
        <f t="shared" si="87"/>
        <v>15.779851095049999</v>
      </c>
    </row>
    <row r="2422" spans="1:6" x14ac:dyDescent="0.35">
      <c r="A2422">
        <v>1.5004</v>
      </c>
      <c r="B2422">
        <v>1.6058539999999999</v>
      </c>
      <c r="C2422">
        <v>0.84812299999999996</v>
      </c>
      <c r="D2422">
        <v>1.6379999999999999E-3</v>
      </c>
      <c r="E2422">
        <f t="shared" si="86"/>
        <v>84812.3</v>
      </c>
      <c r="F2422">
        <f t="shared" si="87"/>
        <v>15.748048129099997</v>
      </c>
    </row>
    <row r="2423" spans="1:6" x14ac:dyDescent="0.35">
      <c r="A2423">
        <v>1.50102</v>
      </c>
      <c r="B2423">
        <v>1.642137</v>
      </c>
      <c r="C2423">
        <v>0.83903499999999998</v>
      </c>
      <c r="D2423">
        <v>3.3639999999999998E-3</v>
      </c>
      <c r="E2423">
        <f t="shared" si="86"/>
        <v>83903.5</v>
      </c>
      <c r="F2423">
        <f t="shared" si="87"/>
        <v>16.10386281105</v>
      </c>
    </row>
    <row r="2424" spans="1:6" x14ac:dyDescent="0.35">
      <c r="A2424">
        <v>1.5016400000000001</v>
      </c>
      <c r="B2424">
        <v>1.5378130000000001</v>
      </c>
      <c r="C2424">
        <v>0.84823599999999999</v>
      </c>
      <c r="D2424">
        <v>-5.4920000000000004E-3</v>
      </c>
      <c r="E2424">
        <f t="shared" si="86"/>
        <v>84823.6</v>
      </c>
      <c r="F2424">
        <f t="shared" si="87"/>
        <v>15.080793856450001</v>
      </c>
    </row>
    <row r="2425" spans="1:6" x14ac:dyDescent="0.35">
      <c r="A2425">
        <v>1.5022599999999999</v>
      </c>
      <c r="B2425">
        <v>1.8757839999999999</v>
      </c>
      <c r="C2425">
        <v>0.81701699999999999</v>
      </c>
      <c r="D2425">
        <v>-5.7279999999999996E-3</v>
      </c>
      <c r="E2425">
        <f t="shared" si="86"/>
        <v>81701.7</v>
      </c>
      <c r="F2425">
        <f t="shared" si="87"/>
        <v>18.395157163599997</v>
      </c>
    </row>
    <row r="2426" spans="1:6" x14ac:dyDescent="0.35">
      <c r="A2426">
        <v>1.50288</v>
      </c>
      <c r="B2426">
        <v>1.4823409999999999</v>
      </c>
      <c r="C2426">
        <v>0.83691899999999997</v>
      </c>
      <c r="D2426">
        <v>-1.0950000000000001E-3</v>
      </c>
      <c r="E2426">
        <f t="shared" si="86"/>
        <v>83691.899999999994</v>
      </c>
      <c r="F2426">
        <f t="shared" si="87"/>
        <v>14.536799367649998</v>
      </c>
    </row>
    <row r="2427" spans="1:6" x14ac:dyDescent="0.35">
      <c r="A2427">
        <v>1.5035000000000001</v>
      </c>
      <c r="B2427">
        <v>1.3549089999999999</v>
      </c>
      <c r="C2427">
        <v>0.85837200000000002</v>
      </c>
      <c r="D2427">
        <v>-5.0090000000000004E-3</v>
      </c>
      <c r="E2427">
        <f t="shared" si="86"/>
        <v>85837.2</v>
      </c>
      <c r="F2427">
        <f t="shared" si="87"/>
        <v>13.287118344849999</v>
      </c>
    </row>
    <row r="2428" spans="1:6" x14ac:dyDescent="0.35">
      <c r="A2428">
        <v>1.5041199999999999</v>
      </c>
      <c r="B2428">
        <v>1.324166</v>
      </c>
      <c r="C2428">
        <v>0.84623400000000004</v>
      </c>
      <c r="D2428">
        <v>5.9679000000000003E-2</v>
      </c>
      <c r="E2428">
        <f t="shared" si="86"/>
        <v>84623.400000000009</v>
      </c>
      <c r="F2428">
        <f t="shared" si="87"/>
        <v>12.985632503899998</v>
      </c>
    </row>
    <row r="2429" spans="1:6" x14ac:dyDescent="0.35">
      <c r="A2429">
        <v>1.50474</v>
      </c>
      <c r="B2429">
        <v>1.3024770000000001</v>
      </c>
      <c r="C2429">
        <v>0.85291899999999998</v>
      </c>
      <c r="D2429">
        <v>2.3611E-2</v>
      </c>
      <c r="E2429">
        <f t="shared" si="86"/>
        <v>85291.9</v>
      </c>
      <c r="F2429">
        <f t="shared" si="87"/>
        <v>12.772936072050001</v>
      </c>
    </row>
    <row r="2430" spans="1:6" x14ac:dyDescent="0.35">
      <c r="A2430">
        <v>1.50536</v>
      </c>
      <c r="B2430">
        <v>1.23464</v>
      </c>
      <c r="C2430">
        <v>0.853792</v>
      </c>
      <c r="D2430">
        <v>2.4278999999999998E-2</v>
      </c>
      <c r="E2430">
        <f t="shared" si="86"/>
        <v>85379.199999999997</v>
      </c>
      <c r="F2430">
        <f t="shared" si="87"/>
        <v>12.107682356</v>
      </c>
    </row>
    <row r="2431" spans="1:6" x14ac:dyDescent="0.35">
      <c r="A2431">
        <v>1.5059800000000001</v>
      </c>
      <c r="B2431">
        <v>1.356058</v>
      </c>
      <c r="C2431">
        <v>0.87156800000000001</v>
      </c>
      <c r="D2431">
        <v>8.7360000000000007E-3</v>
      </c>
      <c r="E2431">
        <f t="shared" si="86"/>
        <v>87156.800000000003</v>
      </c>
      <c r="F2431">
        <f t="shared" si="87"/>
        <v>13.298386185699998</v>
      </c>
    </row>
    <row r="2432" spans="1:6" x14ac:dyDescent="0.35">
      <c r="A2432">
        <v>1.5065999999999999</v>
      </c>
      <c r="B2432">
        <v>1.105046</v>
      </c>
      <c r="C2432">
        <v>0.87983500000000003</v>
      </c>
      <c r="D2432">
        <v>2.5142000000000001E-2</v>
      </c>
      <c r="E2432">
        <f t="shared" si="86"/>
        <v>87983.5</v>
      </c>
      <c r="F2432">
        <f t="shared" si="87"/>
        <v>10.836799355899998</v>
      </c>
    </row>
    <row r="2433" spans="1:6" x14ac:dyDescent="0.35">
      <c r="A2433">
        <v>1.50722</v>
      </c>
      <c r="B2433">
        <v>1.0090330000000001</v>
      </c>
      <c r="C2433">
        <v>0.90519000000000005</v>
      </c>
      <c r="D2433">
        <v>1.9153E-2</v>
      </c>
      <c r="E2433">
        <f t="shared" si="86"/>
        <v>90519</v>
      </c>
      <c r="F2433">
        <f t="shared" si="87"/>
        <v>9.8952334694499999</v>
      </c>
    </row>
    <row r="2434" spans="1:6" x14ac:dyDescent="0.35">
      <c r="A2434">
        <v>1.5078400000000001</v>
      </c>
      <c r="B2434">
        <v>1.1499779999999999</v>
      </c>
      <c r="C2434">
        <v>0.90724400000000005</v>
      </c>
      <c r="D2434">
        <v>4.4948000000000002E-2</v>
      </c>
      <c r="E2434">
        <f t="shared" si="86"/>
        <v>90724.400000000009</v>
      </c>
      <c r="F2434">
        <f t="shared" si="87"/>
        <v>11.277431753699998</v>
      </c>
    </row>
    <row r="2435" spans="1:6" x14ac:dyDescent="0.35">
      <c r="A2435">
        <v>1.5084599999999999</v>
      </c>
      <c r="B2435">
        <v>1.0429520000000001</v>
      </c>
      <c r="C2435">
        <v>0.91325199999999995</v>
      </c>
      <c r="D2435">
        <v>4.6108999999999997E-2</v>
      </c>
      <c r="E2435">
        <f t="shared" ref="E2435:E2498" si="88">C2435*10^5</f>
        <v>91325.2</v>
      </c>
      <c r="F2435">
        <f t="shared" ref="F2435:F2498" si="89">B2435*9.80665</f>
        <v>10.227865230800001</v>
      </c>
    </row>
    <row r="2436" spans="1:6" x14ac:dyDescent="0.35">
      <c r="A2436">
        <v>1.50908</v>
      </c>
      <c r="B2436">
        <v>1.3088960000000001</v>
      </c>
      <c r="C2436">
        <v>0.90754199999999996</v>
      </c>
      <c r="D2436">
        <v>1.1304E-2</v>
      </c>
      <c r="E2436">
        <f t="shared" si="88"/>
        <v>90754.2</v>
      </c>
      <c r="F2436">
        <f t="shared" si="89"/>
        <v>12.835884958399999</v>
      </c>
    </row>
    <row r="2437" spans="1:6" x14ac:dyDescent="0.35">
      <c r="A2437">
        <v>1.5097</v>
      </c>
      <c r="B2437">
        <v>1.1519379999999999</v>
      </c>
      <c r="C2437">
        <v>0.95587</v>
      </c>
      <c r="D2437">
        <v>3.0894999999999999E-2</v>
      </c>
      <c r="E2437">
        <f t="shared" si="88"/>
        <v>95587</v>
      </c>
      <c r="F2437">
        <f t="shared" si="89"/>
        <v>11.296652787699998</v>
      </c>
    </row>
    <row r="2438" spans="1:6" x14ac:dyDescent="0.35">
      <c r="A2438">
        <v>1.5103200000000001</v>
      </c>
      <c r="B2438">
        <v>1.0341009999999999</v>
      </c>
      <c r="C2438">
        <v>0.93063799999999997</v>
      </c>
      <c r="D2438">
        <v>4.9508999999999997E-2</v>
      </c>
      <c r="E2438">
        <f t="shared" si="88"/>
        <v>93063.8</v>
      </c>
      <c r="F2438">
        <f t="shared" si="89"/>
        <v>10.141066571649999</v>
      </c>
    </row>
    <row r="2439" spans="1:6" x14ac:dyDescent="0.35">
      <c r="A2439">
        <v>1.5109399999999999</v>
      </c>
      <c r="B2439">
        <v>1.236329</v>
      </c>
      <c r="C2439">
        <v>0.93444799999999995</v>
      </c>
      <c r="D2439">
        <v>4.8554E-2</v>
      </c>
      <c r="E2439">
        <f t="shared" si="88"/>
        <v>93444.799999999988</v>
      </c>
      <c r="F2439">
        <f t="shared" si="89"/>
        <v>12.124245787849999</v>
      </c>
    </row>
    <row r="2440" spans="1:6" x14ac:dyDescent="0.35">
      <c r="A2440">
        <v>1.51156</v>
      </c>
      <c r="B2440">
        <v>1.3041659999999999</v>
      </c>
      <c r="C2440">
        <v>0.917852</v>
      </c>
      <c r="D2440">
        <v>6.7188999999999999E-2</v>
      </c>
      <c r="E2440">
        <f t="shared" si="88"/>
        <v>91785.2</v>
      </c>
      <c r="F2440">
        <f t="shared" si="89"/>
        <v>12.789499503899998</v>
      </c>
    </row>
    <row r="2441" spans="1:6" x14ac:dyDescent="0.35">
      <c r="A2441">
        <v>1.5121800000000001</v>
      </c>
      <c r="B2441">
        <v>1.309234</v>
      </c>
      <c r="C2441">
        <v>0.92595499999999997</v>
      </c>
      <c r="D2441">
        <v>5.5919000000000003E-2</v>
      </c>
      <c r="E2441">
        <f t="shared" si="88"/>
        <v>92595.5</v>
      </c>
      <c r="F2441">
        <f t="shared" si="89"/>
        <v>12.839199606099999</v>
      </c>
    </row>
    <row r="2442" spans="1:6" x14ac:dyDescent="0.35">
      <c r="A2442">
        <v>1.5127999999999999</v>
      </c>
      <c r="B2442">
        <v>1.3001119999999999</v>
      </c>
      <c r="C2442">
        <v>0.90372200000000003</v>
      </c>
      <c r="D2442">
        <v>3.2517999999999998E-2</v>
      </c>
      <c r="E2442">
        <f t="shared" si="88"/>
        <v>90372.2</v>
      </c>
      <c r="F2442">
        <f t="shared" si="89"/>
        <v>12.749743344799999</v>
      </c>
    </row>
    <row r="2443" spans="1:6" x14ac:dyDescent="0.35">
      <c r="A2443">
        <v>1.51342</v>
      </c>
      <c r="B2443">
        <v>1.5228809999999999</v>
      </c>
      <c r="C2443">
        <v>0.90420400000000001</v>
      </c>
      <c r="D2443">
        <v>5.2129000000000002E-2</v>
      </c>
      <c r="E2443">
        <f t="shared" si="88"/>
        <v>90420.4</v>
      </c>
      <c r="F2443">
        <f t="shared" si="89"/>
        <v>14.934360958649998</v>
      </c>
    </row>
    <row r="2444" spans="1:6" x14ac:dyDescent="0.35">
      <c r="A2444">
        <v>1.5140400000000001</v>
      </c>
      <c r="B2444">
        <v>1.3909899999999999</v>
      </c>
      <c r="C2444">
        <v>0.90235600000000005</v>
      </c>
      <c r="D2444">
        <v>3.5167999999999998E-2</v>
      </c>
      <c r="E2444">
        <f t="shared" si="88"/>
        <v>90235.6</v>
      </c>
      <c r="F2444">
        <f t="shared" si="89"/>
        <v>13.640952083499998</v>
      </c>
    </row>
    <row r="2445" spans="1:6" x14ac:dyDescent="0.35">
      <c r="A2445">
        <v>1.5146599999999999</v>
      </c>
      <c r="B2445">
        <v>1.6290290000000001</v>
      </c>
      <c r="C2445">
        <v>0.89280499999999996</v>
      </c>
      <c r="D2445">
        <v>3.4685000000000001E-2</v>
      </c>
      <c r="E2445">
        <f t="shared" si="88"/>
        <v>89280.5</v>
      </c>
      <c r="F2445">
        <f t="shared" si="89"/>
        <v>15.97531724285</v>
      </c>
    </row>
    <row r="2446" spans="1:6" x14ac:dyDescent="0.35">
      <c r="A2446">
        <v>1.51528</v>
      </c>
      <c r="B2446">
        <v>1.5774079999999999</v>
      </c>
      <c r="C2446">
        <v>0.87617900000000004</v>
      </c>
      <c r="D2446">
        <v>3.3319000000000001E-2</v>
      </c>
      <c r="E2446">
        <f t="shared" si="88"/>
        <v>87617.900000000009</v>
      </c>
      <c r="F2446">
        <f t="shared" si="89"/>
        <v>15.469088163199999</v>
      </c>
    </row>
    <row r="2447" spans="1:6" x14ac:dyDescent="0.35">
      <c r="A2447">
        <v>1.5159</v>
      </c>
      <c r="B2447">
        <v>1.4761249999999999</v>
      </c>
      <c r="C2447">
        <v>0.88766</v>
      </c>
      <c r="D2447">
        <v>6.5083000000000002E-2</v>
      </c>
      <c r="E2447">
        <f t="shared" si="88"/>
        <v>88766</v>
      </c>
      <c r="F2447">
        <f t="shared" si="89"/>
        <v>14.475841231249998</v>
      </c>
    </row>
    <row r="2448" spans="1:6" x14ac:dyDescent="0.35">
      <c r="A2448">
        <v>1.5165200000000001</v>
      </c>
      <c r="B2448">
        <v>1.672204</v>
      </c>
      <c r="C2448">
        <v>0.85521899999999995</v>
      </c>
      <c r="D2448">
        <v>2.6169000000000001E-2</v>
      </c>
      <c r="E2448">
        <f t="shared" si="88"/>
        <v>85521.9</v>
      </c>
      <c r="F2448">
        <f t="shared" si="89"/>
        <v>16.398719356600001</v>
      </c>
    </row>
    <row r="2449" spans="1:6" x14ac:dyDescent="0.35">
      <c r="A2449">
        <v>1.5171399999999999</v>
      </c>
      <c r="B2449">
        <v>1.6695690000000001</v>
      </c>
      <c r="C2449">
        <v>0.84572000000000003</v>
      </c>
      <c r="D2449">
        <v>8.1599999999999999E-4</v>
      </c>
      <c r="E2449">
        <f t="shared" si="88"/>
        <v>84572</v>
      </c>
      <c r="F2449">
        <f t="shared" si="89"/>
        <v>16.372878833849999</v>
      </c>
    </row>
    <row r="2450" spans="1:6" x14ac:dyDescent="0.35">
      <c r="A2450">
        <v>1.51776</v>
      </c>
      <c r="B2450">
        <v>1.764839</v>
      </c>
      <c r="C2450">
        <v>0.80986000000000002</v>
      </c>
      <c r="D2450">
        <v>1.6522999999999999E-2</v>
      </c>
      <c r="E2450">
        <f t="shared" si="88"/>
        <v>80986</v>
      </c>
      <c r="F2450">
        <f t="shared" si="89"/>
        <v>17.30715837935</v>
      </c>
    </row>
    <row r="2451" spans="1:6" x14ac:dyDescent="0.35">
      <c r="A2451">
        <v>1.5183800000000001</v>
      </c>
      <c r="B2451">
        <v>2.020918</v>
      </c>
      <c r="C2451">
        <v>0.82847800000000005</v>
      </c>
      <c r="D2451">
        <v>2.7237999999999998E-2</v>
      </c>
      <c r="E2451">
        <f t="shared" si="88"/>
        <v>82847.8</v>
      </c>
      <c r="F2451">
        <f t="shared" si="89"/>
        <v>19.818435504699998</v>
      </c>
    </row>
    <row r="2452" spans="1:6" x14ac:dyDescent="0.35">
      <c r="A2452">
        <v>1.5189999999999999</v>
      </c>
      <c r="B2452">
        <v>2.2259169999999999</v>
      </c>
      <c r="C2452">
        <v>0.84802100000000002</v>
      </c>
      <c r="D2452">
        <v>5.5679300000000001E-5</v>
      </c>
      <c r="E2452">
        <f t="shared" si="88"/>
        <v>84802.1</v>
      </c>
      <c r="F2452">
        <f t="shared" si="89"/>
        <v>21.828788948049997</v>
      </c>
    </row>
    <row r="2453" spans="1:6" x14ac:dyDescent="0.35">
      <c r="A2453">
        <v>1.51962</v>
      </c>
      <c r="B2453">
        <v>1.5111239999999999</v>
      </c>
      <c r="C2453">
        <v>0.82055</v>
      </c>
      <c r="D2453">
        <v>2.1207E-2</v>
      </c>
      <c r="E2453">
        <f t="shared" si="88"/>
        <v>82055</v>
      </c>
      <c r="F2453">
        <f t="shared" si="89"/>
        <v>14.819064174599998</v>
      </c>
    </row>
    <row r="2454" spans="1:6" x14ac:dyDescent="0.35">
      <c r="A2454">
        <v>1.52024</v>
      </c>
      <c r="B2454">
        <v>2.030783</v>
      </c>
      <c r="C2454">
        <v>0.81747899999999996</v>
      </c>
      <c r="D2454">
        <v>2.8202999999999999E-2</v>
      </c>
      <c r="E2454">
        <f t="shared" si="88"/>
        <v>81747.899999999994</v>
      </c>
      <c r="F2454">
        <f t="shared" si="89"/>
        <v>19.915178106949998</v>
      </c>
    </row>
    <row r="2455" spans="1:6" x14ac:dyDescent="0.35">
      <c r="A2455">
        <v>1.5208600000000001</v>
      </c>
      <c r="B2455">
        <v>2.1333500000000001</v>
      </c>
      <c r="C2455">
        <v>0.78986500000000004</v>
      </c>
      <c r="D2455">
        <v>-3.16E-3</v>
      </c>
      <c r="E2455">
        <f t="shared" si="88"/>
        <v>78986.5</v>
      </c>
      <c r="F2455">
        <f t="shared" si="89"/>
        <v>20.9210167775</v>
      </c>
    </row>
    <row r="2456" spans="1:6" x14ac:dyDescent="0.35">
      <c r="A2456">
        <v>1.5214799999999999</v>
      </c>
      <c r="B2456">
        <v>2.173079</v>
      </c>
      <c r="C2456">
        <v>0.80618299999999998</v>
      </c>
      <c r="D2456">
        <v>-4.8960000000000002E-3</v>
      </c>
      <c r="E2456">
        <f t="shared" si="88"/>
        <v>80618.3</v>
      </c>
      <c r="F2456">
        <f t="shared" si="89"/>
        <v>21.310625175349998</v>
      </c>
    </row>
    <row r="2457" spans="1:6" x14ac:dyDescent="0.35">
      <c r="A2457">
        <v>1.5221</v>
      </c>
      <c r="B2457">
        <v>2.1769310000000002</v>
      </c>
      <c r="C2457">
        <v>0.81211900000000004</v>
      </c>
      <c r="D2457">
        <v>6.5069999999999998E-3</v>
      </c>
      <c r="E2457">
        <f t="shared" si="88"/>
        <v>81211.900000000009</v>
      </c>
      <c r="F2457">
        <f t="shared" si="89"/>
        <v>21.348400391150001</v>
      </c>
    </row>
    <row r="2458" spans="1:6" x14ac:dyDescent="0.35">
      <c r="A2458">
        <v>1.5227200000000001</v>
      </c>
      <c r="B2458">
        <v>2.107945</v>
      </c>
      <c r="C2458">
        <v>0.78373400000000004</v>
      </c>
      <c r="D2458">
        <v>-8.5939999999999992E-3</v>
      </c>
      <c r="E2458">
        <f t="shared" si="88"/>
        <v>78373.400000000009</v>
      </c>
      <c r="F2458">
        <f t="shared" si="89"/>
        <v>20.671878834249998</v>
      </c>
    </row>
    <row r="2459" spans="1:6" x14ac:dyDescent="0.35">
      <c r="A2459">
        <v>1.5233399999999999</v>
      </c>
      <c r="B2459">
        <v>1.9585539999999999</v>
      </c>
      <c r="C2459">
        <v>0.82010799999999995</v>
      </c>
      <c r="D2459">
        <v>7.0930000000000003E-3</v>
      </c>
      <c r="E2459">
        <f t="shared" si="88"/>
        <v>82010.799999999988</v>
      </c>
      <c r="F2459">
        <f t="shared" si="89"/>
        <v>19.206853584099999</v>
      </c>
    </row>
    <row r="2460" spans="1:6" x14ac:dyDescent="0.35">
      <c r="A2460">
        <v>1.52396</v>
      </c>
      <c r="B2460">
        <v>1.8251759999999999</v>
      </c>
      <c r="C2460">
        <v>0.83110700000000004</v>
      </c>
      <c r="D2460">
        <v>2.0653000000000001E-2</v>
      </c>
      <c r="E2460">
        <f t="shared" si="88"/>
        <v>83110.7</v>
      </c>
      <c r="F2460">
        <f t="shared" si="89"/>
        <v>17.898862220399998</v>
      </c>
    </row>
    <row r="2461" spans="1:6" x14ac:dyDescent="0.35">
      <c r="A2461">
        <v>1.52458</v>
      </c>
      <c r="B2461">
        <v>1.9078109999999999</v>
      </c>
      <c r="C2461">
        <v>0.84277299999999999</v>
      </c>
      <c r="D2461">
        <v>1.0862999999999999E-2</v>
      </c>
      <c r="E2461">
        <f t="shared" si="88"/>
        <v>84277.3</v>
      </c>
      <c r="F2461">
        <f t="shared" si="89"/>
        <v>18.709234743149999</v>
      </c>
    </row>
    <row r="2462" spans="1:6" x14ac:dyDescent="0.35">
      <c r="A2462">
        <v>1.5251999999999999</v>
      </c>
      <c r="B2462">
        <v>1.9627429999999999</v>
      </c>
      <c r="C2462">
        <v>0.80753900000000001</v>
      </c>
      <c r="D2462">
        <v>3.0401999999999998E-2</v>
      </c>
      <c r="E2462">
        <f t="shared" si="88"/>
        <v>80753.899999999994</v>
      </c>
      <c r="F2462">
        <f t="shared" si="89"/>
        <v>19.247933640949999</v>
      </c>
    </row>
    <row r="2463" spans="1:6" x14ac:dyDescent="0.35">
      <c r="A2463">
        <v>1.52582</v>
      </c>
      <c r="B2463">
        <v>1.446868</v>
      </c>
      <c r="C2463">
        <v>0.83894199999999997</v>
      </c>
      <c r="D2463">
        <v>3.8270999999999999E-2</v>
      </c>
      <c r="E2463">
        <f t="shared" si="88"/>
        <v>83894.2</v>
      </c>
      <c r="F2463">
        <f t="shared" si="89"/>
        <v>14.1889280722</v>
      </c>
    </row>
    <row r="2464" spans="1:6" x14ac:dyDescent="0.35">
      <c r="A2464">
        <v>1.52644</v>
      </c>
      <c r="B2464">
        <v>1.558827</v>
      </c>
      <c r="C2464">
        <v>0.84578200000000003</v>
      </c>
      <c r="D2464">
        <v>3.5784999999999997E-2</v>
      </c>
      <c r="E2464">
        <f t="shared" si="88"/>
        <v>84578.2</v>
      </c>
      <c r="F2464">
        <f t="shared" si="89"/>
        <v>15.286870799549998</v>
      </c>
    </row>
    <row r="2465" spans="1:6" x14ac:dyDescent="0.35">
      <c r="A2465">
        <v>1.5270600000000001</v>
      </c>
      <c r="B2465">
        <v>1.2700450000000001</v>
      </c>
      <c r="C2465">
        <v>0.88500100000000004</v>
      </c>
      <c r="D2465">
        <v>5.3793000000000001E-2</v>
      </c>
      <c r="E2465">
        <f t="shared" si="88"/>
        <v>88500.1</v>
      </c>
      <c r="F2465">
        <f t="shared" si="89"/>
        <v>12.45488679925</v>
      </c>
    </row>
    <row r="2466" spans="1:6" x14ac:dyDescent="0.35">
      <c r="A2466">
        <v>1.5276799999999999</v>
      </c>
      <c r="B2466">
        <v>1.5357860000000001</v>
      </c>
      <c r="C2466">
        <v>0.86531400000000003</v>
      </c>
      <c r="D2466">
        <v>4.1536999999999998E-2</v>
      </c>
      <c r="E2466">
        <f t="shared" si="88"/>
        <v>86531.400000000009</v>
      </c>
      <c r="F2466">
        <f t="shared" si="89"/>
        <v>15.0609157769</v>
      </c>
    </row>
    <row r="2467" spans="1:6" x14ac:dyDescent="0.35">
      <c r="A2467">
        <v>1.5283</v>
      </c>
      <c r="B2467">
        <v>1.3000449999999999</v>
      </c>
      <c r="C2467">
        <v>0.898926</v>
      </c>
      <c r="D2467">
        <v>4.2759999999999999E-2</v>
      </c>
      <c r="E2467">
        <f t="shared" si="88"/>
        <v>89892.6</v>
      </c>
      <c r="F2467">
        <f t="shared" si="89"/>
        <v>12.749086299249997</v>
      </c>
    </row>
    <row r="2468" spans="1:6" x14ac:dyDescent="0.35">
      <c r="A2468">
        <v>1.5289200000000001</v>
      </c>
      <c r="B2468">
        <v>0.89193900000000004</v>
      </c>
      <c r="C2468">
        <v>0.895814</v>
      </c>
      <c r="D2468">
        <v>2.6796E-2</v>
      </c>
      <c r="E2468">
        <f t="shared" si="88"/>
        <v>89581.4</v>
      </c>
      <c r="F2468">
        <f t="shared" si="89"/>
        <v>8.7469335943500006</v>
      </c>
    </row>
    <row r="2469" spans="1:6" x14ac:dyDescent="0.35">
      <c r="A2469">
        <v>1.5295399999999999</v>
      </c>
      <c r="B2469">
        <v>1.094641</v>
      </c>
      <c r="C2469">
        <v>0.87363199999999996</v>
      </c>
      <c r="D2469">
        <v>3.6708999999999999E-2</v>
      </c>
      <c r="E2469">
        <f t="shared" si="88"/>
        <v>87363.199999999997</v>
      </c>
      <c r="F2469">
        <f t="shared" si="89"/>
        <v>10.734761162649999</v>
      </c>
    </row>
    <row r="2470" spans="1:6" x14ac:dyDescent="0.35">
      <c r="A2470">
        <v>1.53016</v>
      </c>
      <c r="B2470">
        <v>0.92369599999999996</v>
      </c>
      <c r="C2470">
        <v>0.906443</v>
      </c>
      <c r="D2470">
        <v>8.2526000000000002E-2</v>
      </c>
      <c r="E2470">
        <f t="shared" si="88"/>
        <v>90644.3</v>
      </c>
      <c r="F2470">
        <f t="shared" si="89"/>
        <v>9.0583633783999993</v>
      </c>
    </row>
    <row r="2471" spans="1:6" x14ac:dyDescent="0.35">
      <c r="A2471">
        <v>1.53078</v>
      </c>
      <c r="B2471">
        <v>0.94356099999999998</v>
      </c>
      <c r="C2471">
        <v>0.88590400000000002</v>
      </c>
      <c r="D2471">
        <v>6.6552E-2</v>
      </c>
      <c r="E2471">
        <f t="shared" si="88"/>
        <v>88590.400000000009</v>
      </c>
      <c r="F2471">
        <f t="shared" si="89"/>
        <v>9.2531724806499991</v>
      </c>
    </row>
    <row r="2472" spans="1:6" x14ac:dyDescent="0.35">
      <c r="A2472">
        <v>1.5314000000000001</v>
      </c>
      <c r="B2472">
        <v>1.1340319999999999</v>
      </c>
      <c r="C2472">
        <v>0.88516499999999998</v>
      </c>
      <c r="D2472">
        <v>4.1156999999999999E-2</v>
      </c>
      <c r="E2472">
        <f t="shared" si="88"/>
        <v>88516.5</v>
      </c>
      <c r="F2472">
        <f t="shared" si="89"/>
        <v>11.121054912799998</v>
      </c>
    </row>
    <row r="2473" spans="1:6" x14ac:dyDescent="0.35">
      <c r="A2473">
        <v>1.5320199999999999</v>
      </c>
      <c r="B2473">
        <v>0.94295200000000001</v>
      </c>
      <c r="C2473">
        <v>0.89544500000000005</v>
      </c>
      <c r="D2473">
        <v>9.3241000000000004E-2</v>
      </c>
      <c r="E2473">
        <f t="shared" si="88"/>
        <v>89544.5</v>
      </c>
      <c r="F2473">
        <f t="shared" si="89"/>
        <v>9.247200230799999</v>
      </c>
    </row>
    <row r="2474" spans="1:6" x14ac:dyDescent="0.35">
      <c r="A2474">
        <v>1.53264</v>
      </c>
      <c r="B2474">
        <v>0.77227800000000002</v>
      </c>
      <c r="C2474">
        <v>0.89771400000000001</v>
      </c>
      <c r="D2474">
        <v>5.1778999999999999E-2</v>
      </c>
      <c r="E2474">
        <f t="shared" si="88"/>
        <v>89771.4</v>
      </c>
      <c r="F2474">
        <f t="shared" si="89"/>
        <v>7.5734600486999994</v>
      </c>
    </row>
    <row r="2475" spans="1:6" x14ac:dyDescent="0.35">
      <c r="A2475">
        <v>1.5332600000000001</v>
      </c>
      <c r="B2475">
        <v>1.0756540000000001</v>
      </c>
      <c r="C2475">
        <v>0.886911</v>
      </c>
      <c r="D2475">
        <v>3.4972999999999997E-2</v>
      </c>
      <c r="E2475">
        <f t="shared" si="88"/>
        <v>88691.1</v>
      </c>
      <c r="F2475">
        <f t="shared" si="89"/>
        <v>10.5485622991</v>
      </c>
    </row>
    <row r="2476" spans="1:6" x14ac:dyDescent="0.35">
      <c r="A2476">
        <v>1.5338799999999999</v>
      </c>
      <c r="B2476">
        <v>0.97511400000000004</v>
      </c>
      <c r="C2476">
        <v>0.90214000000000005</v>
      </c>
      <c r="D2476">
        <v>5.3074000000000003E-2</v>
      </c>
      <c r="E2476">
        <f t="shared" si="88"/>
        <v>90214</v>
      </c>
      <c r="F2476">
        <f t="shared" si="89"/>
        <v>9.562601708099999</v>
      </c>
    </row>
    <row r="2477" spans="1:6" x14ac:dyDescent="0.35">
      <c r="A2477">
        <v>1.5345</v>
      </c>
      <c r="B2477">
        <v>1.037952</v>
      </c>
      <c r="C2477">
        <v>0.868282</v>
      </c>
      <c r="D2477">
        <v>3.1655000000000003E-2</v>
      </c>
      <c r="E2477">
        <f t="shared" si="88"/>
        <v>86828.2</v>
      </c>
      <c r="F2477">
        <f t="shared" si="89"/>
        <v>10.1788319808</v>
      </c>
    </row>
    <row r="2478" spans="1:6" x14ac:dyDescent="0.35">
      <c r="A2478">
        <v>1.53512</v>
      </c>
      <c r="B2478">
        <v>1.1907209999999999</v>
      </c>
      <c r="C2478">
        <v>0.87568599999999996</v>
      </c>
      <c r="D2478">
        <v>2.8778999999999999E-2</v>
      </c>
      <c r="E2478">
        <f t="shared" si="88"/>
        <v>87568.599999999991</v>
      </c>
      <c r="F2478">
        <f t="shared" si="89"/>
        <v>11.676984094649999</v>
      </c>
    </row>
    <row r="2479" spans="1:6" x14ac:dyDescent="0.35">
      <c r="A2479">
        <v>1.5357400000000001</v>
      </c>
      <c r="B2479">
        <v>1.2333559999999999</v>
      </c>
      <c r="C2479">
        <v>0.85771500000000001</v>
      </c>
      <c r="D2479">
        <v>2.0406000000000001E-2</v>
      </c>
      <c r="E2479">
        <f t="shared" si="88"/>
        <v>85771.5</v>
      </c>
      <c r="F2479">
        <f t="shared" si="89"/>
        <v>12.095090617399999</v>
      </c>
    </row>
    <row r="2480" spans="1:6" x14ac:dyDescent="0.35">
      <c r="A2480">
        <v>1.5363599999999999</v>
      </c>
      <c r="B2480">
        <v>1.23464</v>
      </c>
      <c r="C2480">
        <v>0.80608000000000002</v>
      </c>
      <c r="D2480">
        <v>2.4166E-2</v>
      </c>
      <c r="E2480">
        <f t="shared" si="88"/>
        <v>80608</v>
      </c>
      <c r="F2480">
        <f t="shared" si="89"/>
        <v>12.107682356</v>
      </c>
    </row>
    <row r="2481" spans="1:6" x14ac:dyDescent="0.35">
      <c r="A2481">
        <v>1.53698</v>
      </c>
      <c r="B2481">
        <v>1.1626129999999999</v>
      </c>
      <c r="C2481">
        <v>0.81745900000000005</v>
      </c>
      <c r="D2481">
        <v>5.5209999999999999E-3</v>
      </c>
      <c r="E2481">
        <f t="shared" si="88"/>
        <v>81745.900000000009</v>
      </c>
      <c r="F2481">
        <f t="shared" si="89"/>
        <v>11.401338776449998</v>
      </c>
    </row>
    <row r="2482" spans="1:6" x14ac:dyDescent="0.35">
      <c r="A2482">
        <v>1.5376000000000001</v>
      </c>
      <c r="B2482">
        <v>1.1499779999999999</v>
      </c>
      <c r="C2482">
        <v>0.84966399999999997</v>
      </c>
      <c r="D2482">
        <v>1.3112E-2</v>
      </c>
      <c r="E2482">
        <f t="shared" si="88"/>
        <v>84966.399999999994</v>
      </c>
      <c r="F2482">
        <f t="shared" si="89"/>
        <v>11.277431753699998</v>
      </c>
    </row>
    <row r="2483" spans="1:6" x14ac:dyDescent="0.35">
      <c r="A2483">
        <v>1.5382199999999999</v>
      </c>
      <c r="B2483">
        <v>1.487206</v>
      </c>
      <c r="C2483">
        <v>0.83107600000000004</v>
      </c>
      <c r="D2483">
        <v>-3.9509999999999997E-3</v>
      </c>
      <c r="E2483">
        <f t="shared" si="88"/>
        <v>83107.600000000006</v>
      </c>
      <c r="F2483">
        <f t="shared" si="89"/>
        <v>14.584508719899999</v>
      </c>
    </row>
    <row r="2484" spans="1:6" x14ac:dyDescent="0.35">
      <c r="A2484">
        <v>1.53884</v>
      </c>
      <c r="B2484">
        <v>1.6156509999999999</v>
      </c>
      <c r="C2484">
        <v>0.77950299999999995</v>
      </c>
      <c r="D2484">
        <v>3.9899999999999996E-3</v>
      </c>
      <c r="E2484">
        <f t="shared" si="88"/>
        <v>77950.299999999988</v>
      </c>
      <c r="F2484">
        <f t="shared" si="89"/>
        <v>15.844123879149999</v>
      </c>
    </row>
    <row r="2485" spans="1:6" x14ac:dyDescent="0.35">
      <c r="A2485">
        <v>1.5394600000000001</v>
      </c>
      <c r="B2485">
        <v>1.4433549999999999</v>
      </c>
      <c r="C2485">
        <v>0.78176199999999996</v>
      </c>
      <c r="D2485">
        <v>1.0451999999999999E-2</v>
      </c>
      <c r="E2485">
        <f t="shared" si="88"/>
        <v>78176.2</v>
      </c>
      <c r="F2485">
        <f t="shared" si="89"/>
        <v>14.154477310749998</v>
      </c>
    </row>
    <row r="2486" spans="1:6" x14ac:dyDescent="0.35">
      <c r="A2486">
        <v>1.5400799999999999</v>
      </c>
      <c r="B2486">
        <v>1.5186919999999999</v>
      </c>
      <c r="C2486">
        <v>0.79262699999999997</v>
      </c>
      <c r="D2486">
        <v>-3.6840000000000002E-3</v>
      </c>
      <c r="E2486">
        <f t="shared" si="88"/>
        <v>79262.7</v>
      </c>
      <c r="F2486">
        <f t="shared" si="89"/>
        <v>14.893280901799999</v>
      </c>
    </row>
    <row r="2487" spans="1:6" x14ac:dyDescent="0.35">
      <c r="A2487">
        <v>1.5407</v>
      </c>
      <c r="B2487">
        <v>1.6409210000000001</v>
      </c>
      <c r="C2487">
        <v>0.81957400000000002</v>
      </c>
      <c r="D2487">
        <v>-1.9123999999999999E-2</v>
      </c>
      <c r="E2487">
        <f t="shared" si="88"/>
        <v>81957.400000000009</v>
      </c>
      <c r="F2487">
        <f t="shared" si="89"/>
        <v>16.091937924650001</v>
      </c>
    </row>
    <row r="2488" spans="1:6" x14ac:dyDescent="0.35">
      <c r="A2488">
        <v>1.54132</v>
      </c>
      <c r="B2488">
        <v>1.5875429999999999</v>
      </c>
      <c r="C2488">
        <v>0.80482699999999996</v>
      </c>
      <c r="D2488">
        <v>1.6759E-2</v>
      </c>
      <c r="E2488">
        <f t="shared" si="88"/>
        <v>80482.7</v>
      </c>
      <c r="F2488">
        <f t="shared" si="89"/>
        <v>15.568478560949998</v>
      </c>
    </row>
    <row r="2489" spans="1:6" x14ac:dyDescent="0.35">
      <c r="A2489">
        <v>1.5419400000000001</v>
      </c>
      <c r="B2489">
        <v>1.8127439999999999</v>
      </c>
      <c r="C2489">
        <v>0.80284599999999995</v>
      </c>
      <c r="D2489">
        <v>-1.6093E-2</v>
      </c>
      <c r="E2489">
        <f t="shared" si="88"/>
        <v>80284.599999999991</v>
      </c>
      <c r="F2489">
        <f t="shared" si="89"/>
        <v>17.776945947599998</v>
      </c>
    </row>
    <row r="2490" spans="1:6" x14ac:dyDescent="0.35">
      <c r="A2490">
        <v>1.5425599999999999</v>
      </c>
      <c r="B2490">
        <v>1.935716</v>
      </c>
      <c r="C2490">
        <v>0.79951799999999995</v>
      </c>
      <c r="D2490">
        <v>5.7159999999999997E-3</v>
      </c>
      <c r="E2490">
        <f t="shared" si="88"/>
        <v>79951.799999999988</v>
      </c>
      <c r="F2490">
        <f t="shared" si="89"/>
        <v>18.982889311399997</v>
      </c>
    </row>
    <row r="2491" spans="1:6" x14ac:dyDescent="0.35">
      <c r="A2491">
        <v>1.54318</v>
      </c>
      <c r="B2491">
        <v>1.9453780000000001</v>
      </c>
      <c r="C2491">
        <v>0.79284299999999996</v>
      </c>
      <c r="D2491">
        <v>9.5790000000000007E-3</v>
      </c>
      <c r="E2491">
        <f t="shared" si="88"/>
        <v>79284.3</v>
      </c>
      <c r="F2491">
        <f t="shared" si="89"/>
        <v>19.077641163700001</v>
      </c>
    </row>
    <row r="2492" spans="1:6" x14ac:dyDescent="0.35">
      <c r="A2492">
        <v>1.5438000000000001</v>
      </c>
      <c r="B2492">
        <v>1.8014600000000001</v>
      </c>
      <c r="C2492">
        <v>0.83225700000000002</v>
      </c>
      <c r="D2492">
        <v>2.0386000000000001E-2</v>
      </c>
      <c r="E2492">
        <f t="shared" si="88"/>
        <v>83225.7</v>
      </c>
      <c r="F2492">
        <f t="shared" si="89"/>
        <v>17.666287708999999</v>
      </c>
    </row>
    <row r="2493" spans="1:6" x14ac:dyDescent="0.35">
      <c r="A2493">
        <v>1.5444199999999999</v>
      </c>
      <c r="B2493">
        <v>1.899027</v>
      </c>
      <c r="C2493">
        <v>0.82564400000000004</v>
      </c>
      <c r="D2493">
        <v>1.7602E-2</v>
      </c>
      <c r="E2493">
        <f t="shared" si="88"/>
        <v>82564.400000000009</v>
      </c>
      <c r="F2493">
        <f t="shared" si="89"/>
        <v>18.62309312955</v>
      </c>
    </row>
    <row r="2494" spans="1:6" x14ac:dyDescent="0.35">
      <c r="A2494">
        <v>1.54504</v>
      </c>
      <c r="B2494">
        <v>1.840244</v>
      </c>
      <c r="C2494">
        <v>0.82625999999999999</v>
      </c>
      <c r="D2494">
        <v>-1.6073E-2</v>
      </c>
      <c r="E2494">
        <f t="shared" si="88"/>
        <v>82626</v>
      </c>
      <c r="F2494">
        <f t="shared" si="89"/>
        <v>18.046628822599999</v>
      </c>
    </row>
    <row r="2495" spans="1:6" x14ac:dyDescent="0.35">
      <c r="A2495">
        <v>1.54566</v>
      </c>
      <c r="B2495">
        <v>2.0519989999999999</v>
      </c>
      <c r="C2495">
        <v>0.847271</v>
      </c>
      <c r="D2495">
        <v>2.5430000000000001E-2</v>
      </c>
      <c r="E2495">
        <f t="shared" si="88"/>
        <v>84727.1</v>
      </c>
      <c r="F2495">
        <f t="shared" si="89"/>
        <v>20.123235993349997</v>
      </c>
    </row>
    <row r="2496" spans="1:6" x14ac:dyDescent="0.35">
      <c r="A2496">
        <v>1.5462800000000001</v>
      </c>
      <c r="B2496">
        <v>1.9388240000000001</v>
      </c>
      <c r="C2496">
        <v>0.87051100000000003</v>
      </c>
      <c r="D2496">
        <v>5.1501999999999999E-2</v>
      </c>
      <c r="E2496">
        <f t="shared" si="88"/>
        <v>87051.1</v>
      </c>
      <c r="F2496">
        <f t="shared" si="89"/>
        <v>19.013368379599999</v>
      </c>
    </row>
    <row r="2497" spans="1:6" x14ac:dyDescent="0.35">
      <c r="A2497">
        <v>1.5468999999999999</v>
      </c>
      <c r="B2497">
        <v>1.5250429999999999</v>
      </c>
      <c r="C2497">
        <v>0.87080800000000003</v>
      </c>
      <c r="D2497">
        <v>4.2236000000000003E-2</v>
      </c>
      <c r="E2497">
        <f t="shared" si="88"/>
        <v>87080.8</v>
      </c>
      <c r="F2497">
        <f t="shared" si="89"/>
        <v>14.955562935949999</v>
      </c>
    </row>
    <row r="2498" spans="1:6" x14ac:dyDescent="0.35">
      <c r="A2498">
        <v>1.54752</v>
      </c>
      <c r="B2498">
        <v>1.866933</v>
      </c>
      <c r="C2498">
        <v>0.87305699999999997</v>
      </c>
      <c r="D2498">
        <v>2.6662000000000002E-2</v>
      </c>
      <c r="E2498">
        <f t="shared" si="88"/>
        <v>87305.7</v>
      </c>
      <c r="F2498">
        <f t="shared" si="89"/>
        <v>18.308358504449998</v>
      </c>
    </row>
    <row r="2499" spans="1:6" x14ac:dyDescent="0.35">
      <c r="A2499">
        <v>1.5481400000000001</v>
      </c>
      <c r="B2499">
        <v>1.911527</v>
      </c>
      <c r="C2499">
        <v>0.85766399999999998</v>
      </c>
      <c r="D2499">
        <v>4.3334999999999999E-2</v>
      </c>
      <c r="E2499">
        <f t="shared" ref="E2499:E2562" si="90">C2499*10^5</f>
        <v>85766.399999999994</v>
      </c>
      <c r="F2499">
        <f t="shared" ref="F2499:F2562" si="91">B2499*9.80665</f>
        <v>18.745676254549998</v>
      </c>
    </row>
    <row r="2500" spans="1:6" x14ac:dyDescent="0.35">
      <c r="A2500">
        <v>1.5487599999999999</v>
      </c>
      <c r="B2500">
        <v>2.204971</v>
      </c>
      <c r="C2500">
        <v>0.85442899999999999</v>
      </c>
      <c r="D2500">
        <v>2.8686E-2</v>
      </c>
      <c r="E2500">
        <f t="shared" si="90"/>
        <v>85442.9</v>
      </c>
      <c r="F2500">
        <f t="shared" si="91"/>
        <v>21.623378857149998</v>
      </c>
    </row>
    <row r="2501" spans="1:6" x14ac:dyDescent="0.35">
      <c r="A2501">
        <v>1.54938</v>
      </c>
      <c r="B2501">
        <v>1.604975</v>
      </c>
      <c r="C2501">
        <v>0.89455099999999999</v>
      </c>
      <c r="D2501">
        <v>4.3375999999999998E-2</v>
      </c>
      <c r="E2501">
        <f t="shared" si="90"/>
        <v>89455.099999999991</v>
      </c>
      <c r="F2501">
        <f t="shared" si="91"/>
        <v>15.739428083749999</v>
      </c>
    </row>
    <row r="2502" spans="1:6" x14ac:dyDescent="0.35">
      <c r="A2502">
        <v>1.55</v>
      </c>
      <c r="B2502">
        <v>1.7524740000000001</v>
      </c>
      <c r="C2502">
        <v>0.89918299999999995</v>
      </c>
      <c r="D2502">
        <v>4.9540000000000001E-2</v>
      </c>
      <c r="E2502">
        <f t="shared" si="90"/>
        <v>89918.299999999988</v>
      </c>
      <c r="F2502">
        <f t="shared" si="91"/>
        <v>17.185899152099999</v>
      </c>
    </row>
    <row r="2503" spans="1:6" x14ac:dyDescent="0.35">
      <c r="A2503">
        <v>1.5506200000000001</v>
      </c>
      <c r="B2503">
        <v>1.6138939999999999</v>
      </c>
      <c r="C2503">
        <v>0.90048700000000004</v>
      </c>
      <c r="D2503">
        <v>4.9724999999999998E-2</v>
      </c>
      <c r="E2503">
        <f t="shared" si="90"/>
        <v>90048.7</v>
      </c>
      <c r="F2503">
        <f t="shared" si="91"/>
        <v>15.826893595099998</v>
      </c>
    </row>
    <row r="2504" spans="1:6" x14ac:dyDescent="0.35">
      <c r="A2504">
        <v>1.55124</v>
      </c>
      <c r="B2504">
        <v>1.657745</v>
      </c>
      <c r="C2504">
        <v>0.89913100000000001</v>
      </c>
      <c r="D2504">
        <v>4.3284000000000003E-2</v>
      </c>
      <c r="E2504">
        <f t="shared" si="90"/>
        <v>89913.1</v>
      </c>
      <c r="F2504">
        <f t="shared" si="91"/>
        <v>16.25692500425</v>
      </c>
    </row>
    <row r="2505" spans="1:6" x14ac:dyDescent="0.35">
      <c r="A2505">
        <v>1.55186</v>
      </c>
      <c r="B2505">
        <v>1.496057</v>
      </c>
      <c r="C2505">
        <v>0.904061</v>
      </c>
      <c r="D2505">
        <v>4.3457999999999997E-2</v>
      </c>
      <c r="E2505">
        <f t="shared" si="90"/>
        <v>90406.1</v>
      </c>
      <c r="F2505">
        <f t="shared" si="91"/>
        <v>14.671307379049999</v>
      </c>
    </row>
    <row r="2506" spans="1:6" x14ac:dyDescent="0.35">
      <c r="A2506">
        <v>1.5524800000000001</v>
      </c>
      <c r="B2506">
        <v>1.4967999999999999</v>
      </c>
      <c r="C2506">
        <v>0.88833799999999996</v>
      </c>
      <c r="D2506">
        <v>4.3242999999999997E-2</v>
      </c>
      <c r="E2506">
        <f t="shared" si="90"/>
        <v>88833.8</v>
      </c>
      <c r="F2506">
        <f t="shared" si="91"/>
        <v>14.678593719999999</v>
      </c>
    </row>
    <row r="2507" spans="1:6" x14ac:dyDescent="0.35">
      <c r="A2507">
        <v>1.5530999999999999</v>
      </c>
      <c r="B2507">
        <v>1.341531</v>
      </c>
      <c r="C2507">
        <v>0.88825600000000005</v>
      </c>
      <c r="D2507">
        <v>4.6551000000000002E-2</v>
      </c>
      <c r="E2507">
        <f t="shared" si="90"/>
        <v>88825.600000000006</v>
      </c>
      <c r="F2507">
        <f t="shared" si="91"/>
        <v>13.155924981149999</v>
      </c>
    </row>
    <row r="2508" spans="1:6" x14ac:dyDescent="0.35">
      <c r="A2508">
        <v>1.55372</v>
      </c>
      <c r="B2508">
        <v>1.394774</v>
      </c>
      <c r="C2508">
        <v>0.87220500000000001</v>
      </c>
      <c r="D2508">
        <v>4.0427999999999999E-2</v>
      </c>
      <c r="E2508">
        <f t="shared" si="90"/>
        <v>87220.5</v>
      </c>
      <c r="F2508">
        <f t="shared" si="91"/>
        <v>13.678060447099998</v>
      </c>
    </row>
    <row r="2509" spans="1:6" x14ac:dyDescent="0.35">
      <c r="A2509">
        <v>1.5543400000000001</v>
      </c>
      <c r="B2509">
        <v>1.2901800000000001</v>
      </c>
      <c r="C2509">
        <v>0.86324999999999996</v>
      </c>
      <c r="D2509">
        <v>3.2395E-2</v>
      </c>
      <c r="E2509">
        <f t="shared" si="90"/>
        <v>86325</v>
      </c>
      <c r="F2509">
        <f t="shared" si="91"/>
        <v>12.652343697000001</v>
      </c>
    </row>
    <row r="2510" spans="1:6" x14ac:dyDescent="0.35">
      <c r="A2510">
        <v>1.5549599999999999</v>
      </c>
      <c r="B2510">
        <v>1.246059</v>
      </c>
      <c r="C2510">
        <v>0.85370999999999997</v>
      </c>
      <c r="D2510">
        <v>2.9815999999999999E-2</v>
      </c>
      <c r="E2510">
        <f t="shared" si="90"/>
        <v>85371</v>
      </c>
      <c r="F2510">
        <f t="shared" si="91"/>
        <v>12.219664492349999</v>
      </c>
    </row>
    <row r="2511" spans="1:6" x14ac:dyDescent="0.35">
      <c r="A2511">
        <v>1.55558</v>
      </c>
      <c r="B2511">
        <v>1.084641</v>
      </c>
      <c r="C2511">
        <v>0.85067999999999999</v>
      </c>
      <c r="D2511">
        <v>2.6508E-2</v>
      </c>
      <c r="E2511">
        <f t="shared" si="90"/>
        <v>85068</v>
      </c>
      <c r="F2511">
        <f t="shared" si="91"/>
        <v>10.636694662649999</v>
      </c>
    </row>
    <row r="2512" spans="1:6" x14ac:dyDescent="0.35">
      <c r="A2512">
        <v>1.5562</v>
      </c>
      <c r="B2512">
        <v>1.130924</v>
      </c>
      <c r="C2512">
        <v>0.83759700000000004</v>
      </c>
      <c r="D2512">
        <v>1.8238999999999998E-2</v>
      </c>
      <c r="E2512">
        <f t="shared" si="90"/>
        <v>83759.7</v>
      </c>
      <c r="F2512">
        <f t="shared" si="91"/>
        <v>11.0905758446</v>
      </c>
    </row>
    <row r="2513" spans="1:6" x14ac:dyDescent="0.35">
      <c r="A2513">
        <v>1.5568200000000001</v>
      </c>
      <c r="B2513">
        <v>1.156938</v>
      </c>
      <c r="C2513">
        <v>0.82617799999999997</v>
      </c>
      <c r="D2513">
        <v>1.8259000000000001E-2</v>
      </c>
      <c r="E2513">
        <f t="shared" si="90"/>
        <v>82617.8</v>
      </c>
      <c r="F2513">
        <f t="shared" si="91"/>
        <v>11.3456860377</v>
      </c>
    </row>
    <row r="2514" spans="1:6" x14ac:dyDescent="0.35">
      <c r="A2514">
        <v>1.5574399999999999</v>
      </c>
      <c r="B2514">
        <v>1.137276</v>
      </c>
      <c r="C2514">
        <v>0.81731500000000001</v>
      </c>
      <c r="D2514">
        <v>5.182E-3</v>
      </c>
      <c r="E2514">
        <f t="shared" si="90"/>
        <v>81731.5</v>
      </c>
      <c r="F2514">
        <f t="shared" si="91"/>
        <v>11.152867685399999</v>
      </c>
    </row>
    <row r="2515" spans="1:6" x14ac:dyDescent="0.35">
      <c r="A2515">
        <v>1.55806</v>
      </c>
      <c r="B2515">
        <v>1.051871</v>
      </c>
      <c r="C2515">
        <v>0.80970500000000001</v>
      </c>
      <c r="D2515">
        <v>1.2855999999999999E-2</v>
      </c>
      <c r="E2515">
        <f t="shared" si="90"/>
        <v>80970.5</v>
      </c>
      <c r="F2515">
        <f t="shared" si="91"/>
        <v>10.31533074215</v>
      </c>
    </row>
    <row r="2516" spans="1:6" x14ac:dyDescent="0.35">
      <c r="A2516">
        <v>1.5586800000000001</v>
      </c>
      <c r="B2516">
        <v>1.2082889999999999</v>
      </c>
      <c r="C2516">
        <v>0.79701200000000005</v>
      </c>
      <c r="D2516">
        <v>7.4619999999999999E-3</v>
      </c>
      <c r="E2516">
        <f t="shared" si="90"/>
        <v>79701.200000000012</v>
      </c>
      <c r="F2516">
        <f t="shared" si="91"/>
        <v>11.849267321849998</v>
      </c>
    </row>
    <row r="2517" spans="1:6" x14ac:dyDescent="0.35">
      <c r="A2517">
        <v>1.5592999999999999</v>
      </c>
      <c r="B2517">
        <v>1.05829</v>
      </c>
      <c r="C2517">
        <v>0.78011900000000001</v>
      </c>
      <c r="D2517">
        <v>1.0822E-2</v>
      </c>
      <c r="E2517">
        <f t="shared" si="90"/>
        <v>78011.899999999994</v>
      </c>
      <c r="F2517">
        <f t="shared" si="91"/>
        <v>10.3782796285</v>
      </c>
    </row>
    <row r="2518" spans="1:6" x14ac:dyDescent="0.35">
      <c r="A2518">
        <v>1.55992</v>
      </c>
      <c r="B2518">
        <v>1.1226130000000001</v>
      </c>
      <c r="C2518">
        <v>0.78203999999999996</v>
      </c>
      <c r="D2518">
        <v>-2.1320000000000002E-3</v>
      </c>
      <c r="E2518">
        <f t="shared" si="90"/>
        <v>78204</v>
      </c>
      <c r="F2518">
        <f t="shared" si="91"/>
        <v>11.009072776450001</v>
      </c>
    </row>
    <row r="2519" spans="1:6" x14ac:dyDescent="0.35">
      <c r="A2519">
        <v>1.56054</v>
      </c>
      <c r="B2519">
        <v>1.2009909999999999</v>
      </c>
      <c r="C2519">
        <v>0.77262299999999995</v>
      </c>
      <c r="D2519">
        <v>5.1000000000000004E-3</v>
      </c>
      <c r="E2519">
        <f t="shared" si="90"/>
        <v>77262.299999999988</v>
      </c>
      <c r="F2519">
        <f t="shared" si="91"/>
        <v>11.777698390149999</v>
      </c>
    </row>
    <row r="2520" spans="1:6" x14ac:dyDescent="0.35">
      <c r="A2520">
        <v>1.5611600000000001</v>
      </c>
      <c r="B2520">
        <v>1.143019</v>
      </c>
      <c r="C2520">
        <v>0.785439</v>
      </c>
      <c r="D2520">
        <v>-4.7930000000000004E-3</v>
      </c>
      <c r="E2520">
        <f t="shared" si="90"/>
        <v>78543.899999999994</v>
      </c>
      <c r="F2520">
        <f t="shared" si="91"/>
        <v>11.209187276349999</v>
      </c>
    </row>
    <row r="2521" spans="1:6" x14ac:dyDescent="0.35">
      <c r="A2521">
        <v>1.5617799999999999</v>
      </c>
      <c r="B2521">
        <v>1.2194370000000001</v>
      </c>
      <c r="C2521">
        <v>0.77751099999999995</v>
      </c>
      <c r="D2521">
        <v>2.614E-3</v>
      </c>
      <c r="E2521">
        <f t="shared" si="90"/>
        <v>77751.099999999991</v>
      </c>
      <c r="F2521">
        <f t="shared" si="91"/>
        <v>11.958591856050001</v>
      </c>
    </row>
    <row r="2522" spans="1:6" x14ac:dyDescent="0.35">
      <c r="A2522">
        <v>1.5624</v>
      </c>
      <c r="B2522">
        <v>1.2840990000000001</v>
      </c>
      <c r="C2522">
        <v>0.78834499999999996</v>
      </c>
      <c r="D2522">
        <v>5.5409999999999999E-3</v>
      </c>
      <c r="E2522">
        <f t="shared" si="90"/>
        <v>78834.5</v>
      </c>
      <c r="F2522">
        <f t="shared" si="91"/>
        <v>12.592709458350001</v>
      </c>
    </row>
    <row r="2523" spans="1:6" x14ac:dyDescent="0.35">
      <c r="A2523">
        <v>1.5630200000000001</v>
      </c>
      <c r="B2523">
        <v>1.337477</v>
      </c>
      <c r="C2523">
        <v>0.79991900000000005</v>
      </c>
      <c r="D2523">
        <v>6.5789999999999998E-3</v>
      </c>
      <c r="E2523">
        <f t="shared" si="90"/>
        <v>79991.900000000009</v>
      </c>
      <c r="F2523">
        <f t="shared" si="91"/>
        <v>13.11616882205</v>
      </c>
    </row>
    <row r="2524" spans="1:6" x14ac:dyDescent="0.35">
      <c r="A2524">
        <v>1.5636399999999999</v>
      </c>
      <c r="B2524">
        <v>1.3433550000000001</v>
      </c>
      <c r="C2524">
        <v>0.805033</v>
      </c>
      <c r="D2524">
        <v>9.9900000000000006E-3</v>
      </c>
      <c r="E2524">
        <f t="shared" si="90"/>
        <v>80503.3</v>
      </c>
      <c r="F2524">
        <f t="shared" si="91"/>
        <v>13.17381231075</v>
      </c>
    </row>
    <row r="2525" spans="1:6" x14ac:dyDescent="0.35">
      <c r="A2525">
        <v>1.56426</v>
      </c>
      <c r="B2525">
        <v>1.388355</v>
      </c>
      <c r="C2525">
        <v>0.80454999999999999</v>
      </c>
      <c r="D2525">
        <v>9.6810000000000004E-3</v>
      </c>
      <c r="E2525">
        <f t="shared" si="90"/>
        <v>80455</v>
      </c>
      <c r="F2525">
        <f t="shared" si="91"/>
        <v>13.61511156075</v>
      </c>
    </row>
    <row r="2526" spans="1:6" x14ac:dyDescent="0.35">
      <c r="A2526">
        <v>1.56488</v>
      </c>
      <c r="B2526">
        <v>1.4295709999999999</v>
      </c>
      <c r="C2526">
        <v>0.81870100000000001</v>
      </c>
      <c r="D2526">
        <v>2.6210000000000001E-2</v>
      </c>
      <c r="E2526">
        <f t="shared" si="90"/>
        <v>81870.100000000006</v>
      </c>
      <c r="F2526">
        <f t="shared" si="91"/>
        <v>14.019302447149999</v>
      </c>
    </row>
    <row r="2527" spans="1:6" x14ac:dyDescent="0.35">
      <c r="A2527">
        <v>1.5654999999999999</v>
      </c>
      <c r="B2527">
        <v>1.4990969999999999</v>
      </c>
      <c r="C2527">
        <v>0.81975900000000002</v>
      </c>
      <c r="D2527">
        <v>1.4037000000000001E-2</v>
      </c>
      <c r="E2527">
        <f t="shared" si="90"/>
        <v>81975.900000000009</v>
      </c>
      <c r="F2527">
        <f t="shared" si="91"/>
        <v>14.701119595049999</v>
      </c>
    </row>
    <row r="2528" spans="1:6" x14ac:dyDescent="0.35">
      <c r="A2528">
        <v>1.56612</v>
      </c>
      <c r="B2528">
        <v>1.51153</v>
      </c>
      <c r="C2528">
        <v>0.82550000000000001</v>
      </c>
      <c r="D2528">
        <v>2.1843999999999999E-2</v>
      </c>
      <c r="E2528">
        <f t="shared" si="90"/>
        <v>82550</v>
      </c>
      <c r="F2528">
        <f t="shared" si="91"/>
        <v>14.823045674499999</v>
      </c>
    </row>
    <row r="2529" spans="1:6" x14ac:dyDescent="0.35">
      <c r="A2529">
        <v>1.56674</v>
      </c>
      <c r="B2529">
        <v>1.532003</v>
      </c>
      <c r="C2529">
        <v>0.84403600000000001</v>
      </c>
      <c r="D2529">
        <v>2.4330000000000001E-2</v>
      </c>
      <c r="E2529">
        <f t="shared" si="90"/>
        <v>84403.6</v>
      </c>
      <c r="F2529">
        <f t="shared" si="91"/>
        <v>15.023817219949999</v>
      </c>
    </row>
    <row r="2530" spans="1:6" x14ac:dyDescent="0.35">
      <c r="A2530">
        <v>1.5673600000000001</v>
      </c>
      <c r="B2530">
        <v>1.5420700000000001</v>
      </c>
      <c r="C2530">
        <v>0.84780500000000003</v>
      </c>
      <c r="D2530">
        <v>3.1223000000000001E-2</v>
      </c>
      <c r="E2530">
        <f t="shared" si="90"/>
        <v>84780.5</v>
      </c>
      <c r="F2530">
        <f t="shared" si="91"/>
        <v>15.1225407655</v>
      </c>
    </row>
    <row r="2531" spans="1:6" x14ac:dyDescent="0.35">
      <c r="A2531">
        <v>1.5679799999999999</v>
      </c>
      <c r="B2531">
        <v>1.7010559999999999</v>
      </c>
      <c r="C2531">
        <v>0.85813600000000001</v>
      </c>
      <c r="D2531">
        <v>3.9216000000000001E-2</v>
      </c>
      <c r="E2531">
        <f t="shared" si="90"/>
        <v>85813.6</v>
      </c>
      <c r="F2531">
        <f t="shared" si="91"/>
        <v>16.681660822399998</v>
      </c>
    </row>
    <row r="2532" spans="1:6" x14ac:dyDescent="0.35">
      <c r="A2532">
        <v>1.5686</v>
      </c>
      <c r="B2532">
        <v>1.5840970000000001</v>
      </c>
      <c r="C2532">
        <v>0.86923700000000004</v>
      </c>
      <c r="D2532">
        <v>5.4059999999999997E-2</v>
      </c>
      <c r="E2532">
        <f t="shared" si="90"/>
        <v>86923.7</v>
      </c>
      <c r="F2532">
        <f t="shared" si="91"/>
        <v>15.53468484505</v>
      </c>
    </row>
    <row r="2533" spans="1:6" x14ac:dyDescent="0.35">
      <c r="A2533">
        <v>1.5692200000000001</v>
      </c>
      <c r="B2533">
        <v>1.7181500000000001</v>
      </c>
      <c r="C2533">
        <v>0.87147600000000003</v>
      </c>
      <c r="D2533">
        <v>4.4907000000000002E-2</v>
      </c>
      <c r="E2533">
        <f t="shared" si="90"/>
        <v>87147.6</v>
      </c>
      <c r="F2533">
        <f t="shared" si="91"/>
        <v>16.849295697500001</v>
      </c>
    </row>
    <row r="2534" spans="1:6" x14ac:dyDescent="0.35">
      <c r="A2534">
        <v>1.5698399999999999</v>
      </c>
      <c r="B2534">
        <v>1.704772</v>
      </c>
      <c r="C2534">
        <v>0.877278</v>
      </c>
      <c r="D2534">
        <v>4.6539999999999998E-2</v>
      </c>
      <c r="E2534">
        <f t="shared" si="90"/>
        <v>87727.8</v>
      </c>
      <c r="F2534">
        <f t="shared" si="91"/>
        <v>16.718102333799997</v>
      </c>
    </row>
    <row r="2535" spans="1:6" x14ac:dyDescent="0.35">
      <c r="A2535">
        <v>1.57046</v>
      </c>
      <c r="B2535">
        <v>1.6770020000000001</v>
      </c>
      <c r="C2535">
        <v>0.88387099999999996</v>
      </c>
      <c r="D2535">
        <v>3.6903999999999999E-2</v>
      </c>
      <c r="E2535">
        <f t="shared" si="90"/>
        <v>88387.099999999991</v>
      </c>
      <c r="F2535">
        <f t="shared" si="91"/>
        <v>16.4457716633</v>
      </c>
    </row>
    <row r="2536" spans="1:6" x14ac:dyDescent="0.35">
      <c r="A2536">
        <v>1.57108</v>
      </c>
      <c r="B2536">
        <v>1.6649069999999999</v>
      </c>
      <c r="C2536">
        <v>0.87970199999999998</v>
      </c>
      <c r="D2536">
        <v>5.2241999999999997E-2</v>
      </c>
      <c r="E2536">
        <f t="shared" si="90"/>
        <v>87970.2</v>
      </c>
      <c r="F2536">
        <f t="shared" si="91"/>
        <v>16.32716023155</v>
      </c>
    </row>
    <row r="2537" spans="1:6" x14ac:dyDescent="0.35">
      <c r="A2537">
        <v>1.5717000000000001</v>
      </c>
      <c r="B2537">
        <v>1.6952449999999999</v>
      </c>
      <c r="C2537">
        <v>0.88220699999999996</v>
      </c>
      <c r="D2537">
        <v>4.7176999999999997E-2</v>
      </c>
      <c r="E2537">
        <f t="shared" si="90"/>
        <v>88220.7</v>
      </c>
      <c r="F2537">
        <f t="shared" si="91"/>
        <v>16.624674379249999</v>
      </c>
    </row>
    <row r="2538" spans="1:6" x14ac:dyDescent="0.35">
      <c r="A2538">
        <v>1.5723199999999999</v>
      </c>
      <c r="B2538">
        <v>1.6268670000000001</v>
      </c>
      <c r="C2538">
        <v>0.87694899999999998</v>
      </c>
      <c r="D2538">
        <v>4.6612000000000001E-2</v>
      </c>
      <c r="E2538">
        <f t="shared" si="90"/>
        <v>87694.9</v>
      </c>
      <c r="F2538">
        <f t="shared" si="91"/>
        <v>15.95411526555</v>
      </c>
    </row>
    <row r="2539" spans="1:6" x14ac:dyDescent="0.35">
      <c r="A2539">
        <v>1.57294</v>
      </c>
      <c r="B2539">
        <v>1.6753800000000001</v>
      </c>
      <c r="C2539">
        <v>0.87039800000000001</v>
      </c>
      <c r="D2539">
        <v>3.8599000000000001E-2</v>
      </c>
      <c r="E2539">
        <f t="shared" si="90"/>
        <v>87039.8</v>
      </c>
      <c r="F2539">
        <f t="shared" si="91"/>
        <v>16.429865277000001</v>
      </c>
    </row>
    <row r="2540" spans="1:6" x14ac:dyDescent="0.35">
      <c r="A2540">
        <v>1.5735600000000001</v>
      </c>
      <c r="B2540">
        <v>1.6970689999999999</v>
      </c>
      <c r="C2540">
        <v>0.86688500000000002</v>
      </c>
      <c r="D2540">
        <v>3.4963000000000001E-2</v>
      </c>
      <c r="E2540">
        <f t="shared" si="90"/>
        <v>86688.5</v>
      </c>
      <c r="F2540">
        <f t="shared" si="91"/>
        <v>16.64256170885</v>
      </c>
    </row>
    <row r="2541" spans="1:6" x14ac:dyDescent="0.35">
      <c r="A2541">
        <v>1.5741799999999999</v>
      </c>
      <c r="B2541">
        <v>1.671664</v>
      </c>
      <c r="C2541">
        <v>0.85844399999999998</v>
      </c>
      <c r="D2541">
        <v>3.1439000000000002E-2</v>
      </c>
      <c r="E2541">
        <f t="shared" si="90"/>
        <v>85844.4</v>
      </c>
      <c r="F2541">
        <f t="shared" si="91"/>
        <v>16.393423765599998</v>
      </c>
    </row>
    <row r="2542" spans="1:6" x14ac:dyDescent="0.35">
      <c r="A2542">
        <v>1.5748</v>
      </c>
      <c r="B2542">
        <v>1.619637</v>
      </c>
      <c r="C2542">
        <v>0.8518</v>
      </c>
      <c r="D2542">
        <v>3.4417999999999997E-2</v>
      </c>
      <c r="E2542">
        <f t="shared" si="90"/>
        <v>85180</v>
      </c>
      <c r="F2542">
        <f t="shared" si="91"/>
        <v>15.88321318605</v>
      </c>
    </row>
    <row r="2543" spans="1:6" x14ac:dyDescent="0.35">
      <c r="A2543">
        <v>1.57542</v>
      </c>
      <c r="B2543">
        <v>1.566665</v>
      </c>
      <c r="C2543">
        <v>0.84176700000000004</v>
      </c>
      <c r="D2543">
        <v>3.6843000000000001E-2</v>
      </c>
      <c r="E2543">
        <f t="shared" si="90"/>
        <v>84176.7</v>
      </c>
      <c r="F2543">
        <f t="shared" si="91"/>
        <v>15.363735322249999</v>
      </c>
    </row>
    <row r="2544" spans="1:6" x14ac:dyDescent="0.35">
      <c r="A2544">
        <v>1.5760400000000001</v>
      </c>
      <c r="B2544">
        <v>1.5795699999999999</v>
      </c>
      <c r="C2544">
        <v>0.829731</v>
      </c>
      <c r="D2544">
        <v>1.8013000000000001E-2</v>
      </c>
      <c r="E2544">
        <f t="shared" si="90"/>
        <v>82973.100000000006</v>
      </c>
      <c r="F2544">
        <f t="shared" si="91"/>
        <v>15.490290140499999</v>
      </c>
    </row>
    <row r="2545" spans="1:6" x14ac:dyDescent="0.35">
      <c r="A2545">
        <v>1.57666</v>
      </c>
      <c r="B2545">
        <v>1.548759</v>
      </c>
      <c r="C2545">
        <v>0.81077299999999997</v>
      </c>
      <c r="D2545">
        <v>1.7139000000000001E-2</v>
      </c>
      <c r="E2545">
        <f t="shared" si="90"/>
        <v>81077.3</v>
      </c>
      <c r="F2545">
        <f t="shared" si="91"/>
        <v>15.18813744735</v>
      </c>
    </row>
    <row r="2546" spans="1:6" x14ac:dyDescent="0.35">
      <c r="A2546">
        <v>1.57728</v>
      </c>
      <c r="B2546">
        <v>1.5575429999999999</v>
      </c>
      <c r="C2546">
        <v>0.80244499999999996</v>
      </c>
      <c r="D2546">
        <v>1.4919999999999999E-2</v>
      </c>
      <c r="E2546">
        <f t="shared" si="90"/>
        <v>80244.5</v>
      </c>
      <c r="F2546">
        <f t="shared" si="91"/>
        <v>15.274279060949999</v>
      </c>
    </row>
    <row r="2547" spans="1:6" x14ac:dyDescent="0.35">
      <c r="A2547">
        <v>1.5779000000000001</v>
      </c>
      <c r="B2547">
        <v>1.3932869999999999</v>
      </c>
      <c r="C2547">
        <v>0.79605700000000001</v>
      </c>
      <c r="D2547">
        <v>1.3965E-2</v>
      </c>
      <c r="E2547">
        <f t="shared" si="90"/>
        <v>79605.7</v>
      </c>
      <c r="F2547">
        <f t="shared" si="91"/>
        <v>13.663477958549999</v>
      </c>
    </row>
    <row r="2548" spans="1:6" x14ac:dyDescent="0.35">
      <c r="A2548">
        <v>1.5785199999999999</v>
      </c>
      <c r="B2548">
        <v>1.3897740000000001</v>
      </c>
      <c r="C2548">
        <v>0.79363399999999995</v>
      </c>
      <c r="D2548">
        <v>8.4180000000000001E-3</v>
      </c>
      <c r="E2548">
        <f t="shared" si="90"/>
        <v>79363.399999999994</v>
      </c>
      <c r="F2548">
        <f t="shared" si="91"/>
        <v>13.629027197099999</v>
      </c>
    </row>
    <row r="2549" spans="1:6" x14ac:dyDescent="0.35">
      <c r="A2549">
        <v>1.57914</v>
      </c>
      <c r="B2549">
        <v>1.3593010000000001</v>
      </c>
      <c r="C2549">
        <v>0.78250200000000003</v>
      </c>
      <c r="D2549">
        <v>1.9250000000000001E-3</v>
      </c>
      <c r="E2549">
        <f t="shared" si="90"/>
        <v>78250.2</v>
      </c>
      <c r="F2549">
        <f t="shared" si="91"/>
        <v>13.33018915165</v>
      </c>
    </row>
    <row r="2550" spans="1:6" x14ac:dyDescent="0.35">
      <c r="A2550">
        <v>1.5797600000000001</v>
      </c>
      <c r="B2550">
        <v>1.321936</v>
      </c>
      <c r="C2550">
        <v>0.78019099999999997</v>
      </c>
      <c r="D2550">
        <v>-1.1460000000000001E-3</v>
      </c>
      <c r="E2550">
        <f t="shared" si="90"/>
        <v>78019.099999999991</v>
      </c>
      <c r="F2550">
        <f t="shared" si="91"/>
        <v>12.963763674399999</v>
      </c>
    </row>
    <row r="2551" spans="1:6" x14ac:dyDescent="0.35">
      <c r="A2551">
        <v>1.5803799999999999</v>
      </c>
      <c r="B2551">
        <v>1.2270049999999999</v>
      </c>
      <c r="C2551">
        <v>0.77844500000000005</v>
      </c>
      <c r="D2551">
        <v>-5.8919999999999997E-3</v>
      </c>
      <c r="E2551">
        <f t="shared" si="90"/>
        <v>77844.5</v>
      </c>
      <c r="F2551">
        <f t="shared" si="91"/>
        <v>12.032808583249999</v>
      </c>
    </row>
    <row r="2552" spans="1:6" x14ac:dyDescent="0.35">
      <c r="A2552">
        <v>1.581</v>
      </c>
      <c r="B2552">
        <v>1.3111930000000001</v>
      </c>
      <c r="C2552">
        <v>0.77701799999999999</v>
      </c>
      <c r="D2552">
        <v>-5.0699999999999999E-3</v>
      </c>
      <c r="E2552">
        <f t="shared" si="90"/>
        <v>77701.8</v>
      </c>
      <c r="F2552">
        <f t="shared" si="91"/>
        <v>12.85841083345</v>
      </c>
    </row>
    <row r="2553" spans="1:6" x14ac:dyDescent="0.35">
      <c r="A2553">
        <v>1.58162</v>
      </c>
      <c r="B2553">
        <v>1.157613</v>
      </c>
      <c r="C2553">
        <v>0.78792399999999996</v>
      </c>
      <c r="D2553">
        <v>4.7699999999999999E-4</v>
      </c>
      <c r="E2553">
        <f t="shared" si="90"/>
        <v>78792.399999999994</v>
      </c>
      <c r="F2553">
        <f t="shared" si="91"/>
        <v>11.352305526449999</v>
      </c>
    </row>
    <row r="2554" spans="1:6" x14ac:dyDescent="0.35">
      <c r="A2554">
        <v>1.5822400000000001</v>
      </c>
      <c r="B2554">
        <v>1.167681</v>
      </c>
      <c r="C2554">
        <v>0.78575700000000004</v>
      </c>
      <c r="D2554">
        <v>5.5519999999999996E-3</v>
      </c>
      <c r="E2554">
        <f t="shared" si="90"/>
        <v>78575.7</v>
      </c>
      <c r="F2554">
        <f t="shared" si="91"/>
        <v>11.451038878649999</v>
      </c>
    </row>
    <row r="2555" spans="1:6" x14ac:dyDescent="0.35">
      <c r="A2555">
        <v>1.5828599999999999</v>
      </c>
      <c r="B2555">
        <v>1.1688289999999999</v>
      </c>
      <c r="C2555">
        <v>0.79175499999999999</v>
      </c>
      <c r="D2555">
        <v>-2.7690000000000002E-3</v>
      </c>
      <c r="E2555">
        <f t="shared" si="90"/>
        <v>79175.5</v>
      </c>
      <c r="F2555">
        <f t="shared" si="91"/>
        <v>11.462296912849999</v>
      </c>
    </row>
    <row r="2556" spans="1:6" x14ac:dyDescent="0.35">
      <c r="A2556">
        <v>1.58348</v>
      </c>
      <c r="B2556">
        <v>1.0936950000000001</v>
      </c>
      <c r="C2556">
        <v>0.801562</v>
      </c>
      <c r="D2556">
        <v>4.6779999999999999E-3</v>
      </c>
      <c r="E2556">
        <f t="shared" si="90"/>
        <v>80156.2</v>
      </c>
      <c r="F2556">
        <f t="shared" si="91"/>
        <v>10.72548407175</v>
      </c>
    </row>
    <row r="2557" spans="1:6" x14ac:dyDescent="0.35">
      <c r="A2557">
        <v>1.5841000000000001</v>
      </c>
      <c r="B2557">
        <v>1.106195</v>
      </c>
      <c r="C2557">
        <v>0.797454</v>
      </c>
      <c r="D2557">
        <v>1.6461E-2</v>
      </c>
      <c r="E2557">
        <f t="shared" si="90"/>
        <v>79745.399999999994</v>
      </c>
      <c r="F2557">
        <f t="shared" si="91"/>
        <v>10.84806719675</v>
      </c>
    </row>
    <row r="2558" spans="1:6" x14ac:dyDescent="0.35">
      <c r="A2558">
        <v>1.5847199999999999</v>
      </c>
      <c r="B2558">
        <v>1.088627</v>
      </c>
      <c r="C2558">
        <v>0.81226299999999996</v>
      </c>
      <c r="D2558">
        <v>1.9112000000000001E-2</v>
      </c>
      <c r="E2558">
        <f t="shared" si="90"/>
        <v>81226.3</v>
      </c>
      <c r="F2558">
        <f t="shared" si="91"/>
        <v>10.67578396955</v>
      </c>
    </row>
    <row r="2559" spans="1:6" x14ac:dyDescent="0.35">
      <c r="A2559">
        <v>1.58534</v>
      </c>
      <c r="B2559">
        <v>1.1630860000000001</v>
      </c>
      <c r="C2559">
        <v>0.81205700000000003</v>
      </c>
      <c r="D2559">
        <v>1.9800000000000002E-2</v>
      </c>
      <c r="E2559">
        <f t="shared" si="90"/>
        <v>81205.7</v>
      </c>
      <c r="F2559">
        <f t="shared" si="91"/>
        <v>11.4059773219</v>
      </c>
    </row>
    <row r="2560" spans="1:6" x14ac:dyDescent="0.35">
      <c r="A2560">
        <v>1.58596</v>
      </c>
      <c r="B2560">
        <v>1.082411</v>
      </c>
      <c r="C2560">
        <v>0.81850599999999996</v>
      </c>
      <c r="D2560">
        <v>2.1905999999999998E-2</v>
      </c>
      <c r="E2560">
        <f t="shared" si="90"/>
        <v>81850.599999999991</v>
      </c>
      <c r="F2560">
        <f t="shared" si="91"/>
        <v>10.61482583315</v>
      </c>
    </row>
    <row r="2561" spans="1:6" x14ac:dyDescent="0.35">
      <c r="A2561">
        <v>1.5865800000000001</v>
      </c>
      <c r="B2561">
        <v>1.1606540000000001</v>
      </c>
      <c r="C2561">
        <v>0.83300700000000005</v>
      </c>
      <c r="D2561">
        <v>3.6637000000000003E-2</v>
      </c>
      <c r="E2561">
        <f t="shared" si="90"/>
        <v>83300.700000000012</v>
      </c>
      <c r="F2561">
        <f t="shared" si="91"/>
        <v>11.3821275491</v>
      </c>
    </row>
    <row r="2562" spans="1:6" x14ac:dyDescent="0.35">
      <c r="A2562">
        <v>1.5871999999999999</v>
      </c>
      <c r="B2562">
        <v>1.2322070000000001</v>
      </c>
      <c r="C2562">
        <v>0.84069899999999997</v>
      </c>
      <c r="D2562">
        <v>2.2450000000000001E-2</v>
      </c>
      <c r="E2562">
        <f t="shared" si="90"/>
        <v>84069.9</v>
      </c>
      <c r="F2562">
        <f t="shared" si="91"/>
        <v>12.083822776549999</v>
      </c>
    </row>
    <row r="2563" spans="1:6" x14ac:dyDescent="0.35">
      <c r="A2563">
        <v>1.58782</v>
      </c>
      <c r="B2563">
        <v>1.3430169999999999</v>
      </c>
      <c r="C2563">
        <v>0.85644100000000001</v>
      </c>
      <c r="D2563">
        <v>3.7973E-2</v>
      </c>
      <c r="E2563">
        <f t="shared" ref="E2563:E2626" si="92">C2563*10^5</f>
        <v>85644.1</v>
      </c>
      <c r="F2563">
        <f t="shared" ref="F2563:F2626" si="93">B2563*9.80665</f>
        <v>13.170497663049998</v>
      </c>
    </row>
    <row r="2564" spans="1:6" x14ac:dyDescent="0.35">
      <c r="A2564">
        <v>1.5884400000000001</v>
      </c>
      <c r="B2564">
        <v>1.3348420000000001</v>
      </c>
      <c r="C2564">
        <v>0.85415099999999999</v>
      </c>
      <c r="D2564">
        <v>3.4479999999999997E-2</v>
      </c>
      <c r="E2564">
        <f t="shared" si="92"/>
        <v>85415.1</v>
      </c>
      <c r="F2564">
        <f t="shared" si="93"/>
        <v>13.090328299299999</v>
      </c>
    </row>
    <row r="2565" spans="1:6" x14ac:dyDescent="0.35">
      <c r="A2565">
        <v>1.5890599999999999</v>
      </c>
      <c r="B2565">
        <v>1.426193</v>
      </c>
      <c r="C2565">
        <v>0.85925499999999999</v>
      </c>
      <c r="D2565">
        <v>4.2738999999999999E-2</v>
      </c>
      <c r="E2565">
        <f t="shared" si="92"/>
        <v>85925.5</v>
      </c>
      <c r="F2565">
        <f t="shared" si="93"/>
        <v>13.986175583449999</v>
      </c>
    </row>
    <row r="2566" spans="1:6" x14ac:dyDescent="0.35">
      <c r="A2566">
        <v>1.58968</v>
      </c>
      <c r="B2566">
        <v>1.4534899999999999</v>
      </c>
      <c r="C2566">
        <v>0.87119899999999995</v>
      </c>
      <c r="D2566">
        <v>4.7864999999999998E-2</v>
      </c>
      <c r="E2566">
        <f t="shared" si="92"/>
        <v>87119.9</v>
      </c>
      <c r="F2566">
        <f t="shared" si="93"/>
        <v>14.253867708499998</v>
      </c>
    </row>
    <row r="2567" spans="1:6" x14ac:dyDescent="0.35">
      <c r="A2567">
        <v>1.5903</v>
      </c>
      <c r="B2567">
        <v>1.475044</v>
      </c>
      <c r="C2567">
        <v>0.88876999999999995</v>
      </c>
      <c r="D2567">
        <v>4.7999E-2</v>
      </c>
      <c r="E2567">
        <f t="shared" si="92"/>
        <v>88877</v>
      </c>
      <c r="F2567">
        <f t="shared" si="93"/>
        <v>14.4652402426</v>
      </c>
    </row>
    <row r="2568" spans="1:6" x14ac:dyDescent="0.35">
      <c r="A2568">
        <v>1.5909199999999999</v>
      </c>
      <c r="B2568">
        <v>1.5620019999999999</v>
      </c>
      <c r="C2568">
        <v>0.87931099999999995</v>
      </c>
      <c r="D2568">
        <v>4.802E-2</v>
      </c>
      <c r="E2568">
        <f t="shared" si="92"/>
        <v>87931.099999999991</v>
      </c>
      <c r="F2568">
        <f t="shared" si="93"/>
        <v>15.318006913299998</v>
      </c>
    </row>
    <row r="2569" spans="1:6" x14ac:dyDescent="0.35">
      <c r="A2569">
        <v>1.59154</v>
      </c>
      <c r="B2569">
        <v>1.6463939999999999</v>
      </c>
      <c r="C2569">
        <v>0.87771999999999994</v>
      </c>
      <c r="D2569">
        <v>4.4732000000000001E-2</v>
      </c>
      <c r="E2569">
        <f t="shared" si="92"/>
        <v>87772</v>
      </c>
      <c r="F2569">
        <f t="shared" si="93"/>
        <v>16.145609720099998</v>
      </c>
    </row>
    <row r="2570" spans="1:6" x14ac:dyDescent="0.35">
      <c r="A2570">
        <v>1.59216</v>
      </c>
      <c r="B2570">
        <v>1.641529</v>
      </c>
      <c r="C2570">
        <v>0.87810999999999995</v>
      </c>
      <c r="D2570">
        <v>4.9602E-2</v>
      </c>
      <c r="E2570">
        <f t="shared" si="92"/>
        <v>87811</v>
      </c>
      <c r="F2570">
        <f t="shared" si="93"/>
        <v>16.097900367849999</v>
      </c>
    </row>
    <row r="2571" spans="1:6" x14ac:dyDescent="0.35">
      <c r="A2571">
        <v>1.5927800000000001</v>
      </c>
      <c r="B2571">
        <v>1.7363930000000001</v>
      </c>
      <c r="C2571">
        <v>0.87238000000000004</v>
      </c>
      <c r="D2571">
        <v>4.4095000000000002E-2</v>
      </c>
      <c r="E2571">
        <f t="shared" si="92"/>
        <v>87238</v>
      </c>
      <c r="F2571">
        <f t="shared" si="93"/>
        <v>17.028198413449999</v>
      </c>
    </row>
    <row r="2572" spans="1:6" x14ac:dyDescent="0.35">
      <c r="A2572">
        <v>1.5933999999999999</v>
      </c>
      <c r="B2572">
        <v>1.741258</v>
      </c>
      <c r="C2572">
        <v>0.86347600000000002</v>
      </c>
      <c r="D2572">
        <v>3.6770999999999998E-2</v>
      </c>
      <c r="E2572">
        <f t="shared" si="92"/>
        <v>86347.6</v>
      </c>
      <c r="F2572">
        <f t="shared" si="93"/>
        <v>17.075907765699998</v>
      </c>
    </row>
    <row r="2573" spans="1:6" x14ac:dyDescent="0.35">
      <c r="A2573">
        <v>1.59402</v>
      </c>
      <c r="B2573">
        <v>1.8267979999999999</v>
      </c>
      <c r="C2573">
        <v>0.85053699999999999</v>
      </c>
      <c r="D2573">
        <v>3.6360000000000003E-2</v>
      </c>
      <c r="E2573">
        <f t="shared" si="92"/>
        <v>85053.7</v>
      </c>
      <c r="F2573">
        <f t="shared" si="93"/>
        <v>17.914768606699997</v>
      </c>
    </row>
    <row r="2574" spans="1:6" x14ac:dyDescent="0.35">
      <c r="A2574">
        <v>1.5946400000000001</v>
      </c>
      <c r="B2574">
        <v>1.7623390000000001</v>
      </c>
      <c r="C2574">
        <v>0.84338900000000006</v>
      </c>
      <c r="D2574">
        <v>2.5788999999999999E-2</v>
      </c>
      <c r="E2574">
        <f t="shared" si="92"/>
        <v>84338.900000000009</v>
      </c>
      <c r="F2574">
        <f t="shared" si="93"/>
        <v>17.282641754349999</v>
      </c>
    </row>
    <row r="2575" spans="1:6" x14ac:dyDescent="0.35">
      <c r="A2575">
        <v>1.5952599999999999</v>
      </c>
      <c r="B2575">
        <v>1.8332839999999999</v>
      </c>
      <c r="C2575">
        <v>0.84657300000000002</v>
      </c>
      <c r="D2575">
        <v>3.2003999999999998E-2</v>
      </c>
      <c r="E2575">
        <f t="shared" si="92"/>
        <v>84657.3</v>
      </c>
      <c r="F2575">
        <f t="shared" si="93"/>
        <v>17.978374538599997</v>
      </c>
    </row>
    <row r="2576" spans="1:6" x14ac:dyDescent="0.35">
      <c r="A2576">
        <v>1.59588</v>
      </c>
      <c r="B2576">
        <v>1.9461889999999999</v>
      </c>
      <c r="C2576">
        <v>0.83289400000000002</v>
      </c>
      <c r="D2576">
        <v>1.9040000000000001E-2</v>
      </c>
      <c r="E2576">
        <f t="shared" si="92"/>
        <v>83289.400000000009</v>
      </c>
      <c r="F2576">
        <f t="shared" si="93"/>
        <v>19.085594356849999</v>
      </c>
    </row>
    <row r="2577" spans="1:6" x14ac:dyDescent="0.35">
      <c r="A2577">
        <v>1.5965</v>
      </c>
      <c r="B2577">
        <v>1.825312</v>
      </c>
      <c r="C2577">
        <v>0.81828000000000001</v>
      </c>
      <c r="D2577">
        <v>1.5998999999999999E-2</v>
      </c>
      <c r="E2577">
        <f t="shared" si="92"/>
        <v>81828</v>
      </c>
      <c r="F2577">
        <f t="shared" si="93"/>
        <v>17.900195924799998</v>
      </c>
    </row>
    <row r="2578" spans="1:6" x14ac:dyDescent="0.35">
      <c r="A2578">
        <v>1.5971200000000001</v>
      </c>
      <c r="B2578">
        <v>1.838082</v>
      </c>
      <c r="C2578">
        <v>0.81861899999999999</v>
      </c>
      <c r="D2578">
        <v>2.5614999999999999E-2</v>
      </c>
      <c r="E2578">
        <f t="shared" si="92"/>
        <v>81861.899999999994</v>
      </c>
      <c r="F2578">
        <f t="shared" si="93"/>
        <v>18.0254268453</v>
      </c>
    </row>
    <row r="2579" spans="1:6" x14ac:dyDescent="0.35">
      <c r="A2579">
        <v>1.5977399999999999</v>
      </c>
      <c r="B2579">
        <v>1.812541</v>
      </c>
      <c r="C2579">
        <v>0.80379</v>
      </c>
      <c r="D2579">
        <v>1.1582E-2</v>
      </c>
      <c r="E2579">
        <f t="shared" si="92"/>
        <v>80379</v>
      </c>
      <c r="F2579">
        <f t="shared" si="93"/>
        <v>17.774955197649998</v>
      </c>
    </row>
    <row r="2580" spans="1:6" x14ac:dyDescent="0.35">
      <c r="A2580">
        <v>1.59836</v>
      </c>
      <c r="B2580">
        <v>1.751393</v>
      </c>
      <c r="C2580">
        <v>0.80085300000000004</v>
      </c>
      <c r="D2580">
        <v>6.9280000000000001E-3</v>
      </c>
      <c r="E2580">
        <f t="shared" si="92"/>
        <v>80085.3</v>
      </c>
      <c r="F2580">
        <f t="shared" si="93"/>
        <v>17.175298163449998</v>
      </c>
    </row>
    <row r="2581" spans="1:6" x14ac:dyDescent="0.35">
      <c r="A2581">
        <v>1.5989800000000001</v>
      </c>
      <c r="B2581">
        <v>1.7868660000000001</v>
      </c>
      <c r="C2581">
        <v>0.789937</v>
      </c>
      <c r="D2581">
        <v>1.1243E-2</v>
      </c>
      <c r="E2581">
        <f t="shared" si="92"/>
        <v>78993.7</v>
      </c>
      <c r="F2581">
        <f t="shared" si="93"/>
        <v>17.5231694589</v>
      </c>
    </row>
    <row r="2582" spans="1:6" x14ac:dyDescent="0.35">
      <c r="A2582">
        <v>1.5995999999999999</v>
      </c>
      <c r="B2582">
        <v>1.6247050000000001</v>
      </c>
      <c r="C2582">
        <v>0.770312</v>
      </c>
      <c r="D2582">
        <v>-2.1740000000000002E-3</v>
      </c>
      <c r="E2582">
        <f t="shared" si="92"/>
        <v>77031.199999999997</v>
      </c>
      <c r="F2582">
        <f t="shared" si="93"/>
        <v>15.932913288249999</v>
      </c>
    </row>
    <row r="2583" spans="1:6" x14ac:dyDescent="0.35">
      <c r="A2583">
        <v>1.60022</v>
      </c>
      <c r="B2583">
        <v>1.623218</v>
      </c>
      <c r="C2583">
        <v>0.77390599999999998</v>
      </c>
      <c r="D2583">
        <v>-2.934E-3</v>
      </c>
      <c r="E2583">
        <f t="shared" si="92"/>
        <v>77390.599999999991</v>
      </c>
      <c r="F2583">
        <f t="shared" si="93"/>
        <v>15.9183307997</v>
      </c>
    </row>
    <row r="2584" spans="1:6" x14ac:dyDescent="0.35">
      <c r="A2584">
        <v>1.60084</v>
      </c>
      <c r="B2584">
        <v>1.5719350000000001</v>
      </c>
      <c r="C2584">
        <v>0.76566999999999996</v>
      </c>
      <c r="D2584">
        <v>-4.7930000000000004E-3</v>
      </c>
      <c r="E2584">
        <f t="shared" si="92"/>
        <v>76567</v>
      </c>
      <c r="F2584">
        <f t="shared" si="93"/>
        <v>15.41541636775</v>
      </c>
    </row>
    <row r="2585" spans="1:6" x14ac:dyDescent="0.35">
      <c r="A2585">
        <v>1.6014600000000001</v>
      </c>
      <c r="B2585">
        <v>1.453084</v>
      </c>
      <c r="C2585">
        <v>0.764602</v>
      </c>
      <c r="D2585">
        <v>-9.6100000000000005E-4</v>
      </c>
      <c r="E2585">
        <f t="shared" si="92"/>
        <v>76460.2</v>
      </c>
      <c r="F2585">
        <f t="shared" si="93"/>
        <v>14.2498862086</v>
      </c>
    </row>
    <row r="2586" spans="1:6" x14ac:dyDescent="0.35">
      <c r="A2586">
        <v>1.6020799999999999</v>
      </c>
      <c r="B2586">
        <v>1.3755850000000001</v>
      </c>
      <c r="C2586">
        <v>0.76554699999999998</v>
      </c>
      <c r="D2586">
        <v>-7.5600000000000005E-4</v>
      </c>
      <c r="E2586">
        <f t="shared" si="92"/>
        <v>76554.7</v>
      </c>
      <c r="F2586">
        <f t="shared" si="93"/>
        <v>13.48988064025</v>
      </c>
    </row>
    <row r="2587" spans="1:6" x14ac:dyDescent="0.35">
      <c r="A2587">
        <v>1.6027</v>
      </c>
      <c r="B2587">
        <v>1.3850439999999999</v>
      </c>
      <c r="C2587">
        <v>0.76834000000000002</v>
      </c>
      <c r="D2587">
        <v>-8.7900000000000001E-4</v>
      </c>
      <c r="E2587">
        <f t="shared" si="92"/>
        <v>76834</v>
      </c>
      <c r="F2587">
        <f t="shared" si="93"/>
        <v>13.582641742599998</v>
      </c>
    </row>
    <row r="2588" spans="1:6" x14ac:dyDescent="0.35">
      <c r="A2588">
        <v>1.6033200000000001</v>
      </c>
      <c r="B2588">
        <v>1.236937</v>
      </c>
      <c r="C2588">
        <v>0.78025299999999997</v>
      </c>
      <c r="D2588">
        <v>6.0340000000000003E-3</v>
      </c>
      <c r="E2588">
        <f t="shared" si="92"/>
        <v>78025.3</v>
      </c>
      <c r="F2588">
        <f t="shared" si="93"/>
        <v>12.130208231049998</v>
      </c>
    </row>
    <row r="2589" spans="1:6" x14ac:dyDescent="0.35">
      <c r="A2589">
        <v>1.6039399999999999</v>
      </c>
      <c r="B2589">
        <v>1.209843</v>
      </c>
      <c r="C2589">
        <v>0.78669199999999995</v>
      </c>
      <c r="D2589">
        <v>6.3429999999999997E-3</v>
      </c>
      <c r="E2589">
        <f t="shared" si="92"/>
        <v>78669.2</v>
      </c>
      <c r="F2589">
        <f t="shared" si="93"/>
        <v>11.864506855949999</v>
      </c>
    </row>
    <row r="2590" spans="1:6" x14ac:dyDescent="0.35">
      <c r="A2590">
        <v>1.60456</v>
      </c>
      <c r="B2590">
        <v>1.1670050000000001</v>
      </c>
      <c r="C2590">
        <v>0.79252500000000003</v>
      </c>
      <c r="D2590">
        <v>1.4581E-2</v>
      </c>
      <c r="E2590">
        <f t="shared" si="92"/>
        <v>79252.5</v>
      </c>
      <c r="F2590">
        <f t="shared" si="93"/>
        <v>11.44440958325</v>
      </c>
    </row>
    <row r="2591" spans="1:6" x14ac:dyDescent="0.35">
      <c r="A2591">
        <v>1.6051800000000001</v>
      </c>
      <c r="B2591">
        <v>1.0618030000000001</v>
      </c>
      <c r="C2591">
        <v>0.79949800000000004</v>
      </c>
      <c r="D2591">
        <v>2.1177000000000001E-2</v>
      </c>
      <c r="E2591">
        <f t="shared" si="92"/>
        <v>79949.8</v>
      </c>
      <c r="F2591">
        <f t="shared" si="93"/>
        <v>10.412730389949999</v>
      </c>
    </row>
    <row r="2592" spans="1:6" x14ac:dyDescent="0.35">
      <c r="A2592">
        <v>1.6057999999999999</v>
      </c>
      <c r="B2592">
        <v>1.0209250000000001</v>
      </c>
      <c r="C2592">
        <v>0.79995000000000005</v>
      </c>
      <c r="D2592">
        <v>3.0842999999999999E-2</v>
      </c>
      <c r="E2592">
        <f t="shared" si="92"/>
        <v>79995</v>
      </c>
      <c r="F2592">
        <f t="shared" si="93"/>
        <v>10.011854151250001</v>
      </c>
    </row>
    <row r="2593" spans="1:6" x14ac:dyDescent="0.35">
      <c r="A2593">
        <v>1.60642</v>
      </c>
      <c r="B2593">
        <v>0.977885</v>
      </c>
      <c r="C2593">
        <v>0.815384</v>
      </c>
      <c r="D2593">
        <v>3.2251000000000002E-2</v>
      </c>
      <c r="E2593">
        <f t="shared" si="92"/>
        <v>81538.399999999994</v>
      </c>
      <c r="F2593">
        <f t="shared" si="93"/>
        <v>9.5897759352499996</v>
      </c>
    </row>
    <row r="2594" spans="1:6" x14ac:dyDescent="0.35">
      <c r="A2594">
        <v>1.60704</v>
      </c>
      <c r="B2594">
        <v>0.88133099999999998</v>
      </c>
      <c r="C2594">
        <v>0.83582100000000004</v>
      </c>
      <c r="D2594">
        <v>2.8861000000000001E-2</v>
      </c>
      <c r="E2594">
        <f t="shared" si="92"/>
        <v>83582.100000000006</v>
      </c>
      <c r="F2594">
        <f t="shared" si="93"/>
        <v>8.6429046511499994</v>
      </c>
    </row>
    <row r="2595" spans="1:6" x14ac:dyDescent="0.35">
      <c r="A2595">
        <v>1.6076600000000001</v>
      </c>
      <c r="B2595">
        <v>0.983155</v>
      </c>
      <c r="C2595">
        <v>0.83887100000000003</v>
      </c>
      <c r="D2595">
        <v>3.8188E-2</v>
      </c>
      <c r="E2595">
        <f t="shared" si="92"/>
        <v>83887.1</v>
      </c>
      <c r="F2595">
        <f t="shared" si="93"/>
        <v>9.6414569807500001</v>
      </c>
    </row>
    <row r="2596" spans="1:6" x14ac:dyDescent="0.35">
      <c r="A2596">
        <v>1.6082799999999999</v>
      </c>
      <c r="B2596">
        <v>0.975858</v>
      </c>
      <c r="C2596">
        <v>0.84863699999999997</v>
      </c>
      <c r="D2596">
        <v>4.3242999999999997E-2</v>
      </c>
      <c r="E2596">
        <f t="shared" si="92"/>
        <v>84863.7</v>
      </c>
      <c r="F2596">
        <f t="shared" si="93"/>
        <v>9.569897855699999</v>
      </c>
    </row>
    <row r="2597" spans="1:6" x14ac:dyDescent="0.35">
      <c r="A2597">
        <v>1.6089</v>
      </c>
      <c r="B2597">
        <v>1.0043709999999999</v>
      </c>
      <c r="C2597">
        <v>0.853854</v>
      </c>
      <c r="D2597">
        <v>3.6903999999999999E-2</v>
      </c>
      <c r="E2597">
        <f t="shared" si="92"/>
        <v>85385.4</v>
      </c>
      <c r="F2597">
        <f t="shared" si="93"/>
        <v>9.849514867149999</v>
      </c>
    </row>
    <row r="2598" spans="1:6" x14ac:dyDescent="0.35">
      <c r="A2598">
        <v>1.6095200000000001</v>
      </c>
      <c r="B2598">
        <v>1.0103839999999999</v>
      </c>
      <c r="C2598">
        <v>0.86101099999999997</v>
      </c>
      <c r="D2598">
        <v>4.6725000000000003E-2</v>
      </c>
      <c r="E2598">
        <f t="shared" si="92"/>
        <v>86101.099999999991</v>
      </c>
      <c r="F2598">
        <f t="shared" si="93"/>
        <v>9.908482253599999</v>
      </c>
    </row>
    <row r="2599" spans="1:6" x14ac:dyDescent="0.35">
      <c r="A2599">
        <v>1.6101399999999999</v>
      </c>
      <c r="B2599">
        <v>1.0226820000000001</v>
      </c>
      <c r="C2599">
        <v>0.85965599999999998</v>
      </c>
      <c r="D2599">
        <v>4.9201000000000002E-2</v>
      </c>
      <c r="E2599">
        <f t="shared" si="92"/>
        <v>85965.599999999991</v>
      </c>
      <c r="F2599">
        <f t="shared" si="93"/>
        <v>10.0290844353</v>
      </c>
    </row>
    <row r="2600" spans="1:6" x14ac:dyDescent="0.35">
      <c r="A2600">
        <v>1.61076</v>
      </c>
      <c r="B2600">
        <v>1.135249</v>
      </c>
      <c r="C2600">
        <v>0.85734500000000002</v>
      </c>
      <c r="D2600">
        <v>4.1229000000000002E-2</v>
      </c>
      <c r="E2600">
        <f t="shared" si="92"/>
        <v>85734.5</v>
      </c>
      <c r="F2600">
        <f t="shared" si="93"/>
        <v>11.13298960585</v>
      </c>
    </row>
    <row r="2601" spans="1:6" x14ac:dyDescent="0.35">
      <c r="A2601">
        <v>1.61138</v>
      </c>
      <c r="B2601">
        <v>1.107073</v>
      </c>
      <c r="C2601">
        <v>0.85238499999999995</v>
      </c>
      <c r="D2601">
        <v>4.3962000000000001E-2</v>
      </c>
      <c r="E2601">
        <f t="shared" si="92"/>
        <v>85238.5</v>
      </c>
      <c r="F2601">
        <f t="shared" si="93"/>
        <v>10.856677435449999</v>
      </c>
    </row>
    <row r="2602" spans="1:6" x14ac:dyDescent="0.35">
      <c r="A2602">
        <v>1.6120000000000001</v>
      </c>
      <c r="B2602">
        <v>1.129235</v>
      </c>
      <c r="C2602">
        <v>0.86006700000000003</v>
      </c>
      <c r="D2602">
        <v>5.5467000000000002E-2</v>
      </c>
      <c r="E2602">
        <f t="shared" si="92"/>
        <v>86006.7</v>
      </c>
      <c r="F2602">
        <f t="shared" si="93"/>
        <v>11.074012412749999</v>
      </c>
    </row>
    <row r="2603" spans="1:6" x14ac:dyDescent="0.35">
      <c r="A2603">
        <v>1.6126199999999999</v>
      </c>
      <c r="B2603">
        <v>1.1742349999999999</v>
      </c>
      <c r="C2603">
        <v>0.85482899999999995</v>
      </c>
      <c r="D2603">
        <v>4.8337999999999999E-2</v>
      </c>
      <c r="E2603">
        <f t="shared" si="92"/>
        <v>85482.9</v>
      </c>
      <c r="F2603">
        <f t="shared" si="93"/>
        <v>11.515311662749999</v>
      </c>
    </row>
    <row r="2604" spans="1:6" x14ac:dyDescent="0.35">
      <c r="A2604">
        <v>1.61324</v>
      </c>
      <c r="B2604">
        <v>1.269234</v>
      </c>
      <c r="C2604">
        <v>0.85057799999999995</v>
      </c>
      <c r="D2604">
        <v>3.6277999999999998E-2</v>
      </c>
      <c r="E2604">
        <f t="shared" si="92"/>
        <v>85057.799999999988</v>
      </c>
      <c r="F2604">
        <f t="shared" si="93"/>
        <v>12.446933606099998</v>
      </c>
    </row>
    <row r="2605" spans="1:6" x14ac:dyDescent="0.35">
      <c r="A2605">
        <v>1.6138600000000001</v>
      </c>
      <c r="B2605">
        <v>1.3009230000000001</v>
      </c>
      <c r="C2605">
        <v>0.83532799999999996</v>
      </c>
      <c r="D2605">
        <v>3.7581999999999997E-2</v>
      </c>
      <c r="E2605">
        <f t="shared" si="92"/>
        <v>83532.800000000003</v>
      </c>
      <c r="F2605">
        <f t="shared" si="93"/>
        <v>12.75769653795</v>
      </c>
    </row>
    <row r="2606" spans="1:6" x14ac:dyDescent="0.35">
      <c r="A2606">
        <v>1.6144799999999999</v>
      </c>
      <c r="B2606">
        <v>1.3798410000000001</v>
      </c>
      <c r="C2606">
        <v>0.82359000000000004</v>
      </c>
      <c r="D2606">
        <v>3.3699E-2</v>
      </c>
      <c r="E2606">
        <f t="shared" si="92"/>
        <v>82359</v>
      </c>
      <c r="F2606">
        <f t="shared" si="93"/>
        <v>13.531617742650001</v>
      </c>
    </row>
    <row r="2607" spans="1:6" x14ac:dyDescent="0.35">
      <c r="A2607">
        <v>1.6151</v>
      </c>
      <c r="B2607">
        <v>1.461598</v>
      </c>
      <c r="C2607">
        <v>0.81080399999999997</v>
      </c>
      <c r="D2607">
        <v>3.2487000000000002E-2</v>
      </c>
      <c r="E2607">
        <f t="shared" si="92"/>
        <v>81080.399999999994</v>
      </c>
      <c r="F2607">
        <f t="shared" si="93"/>
        <v>14.333380026699999</v>
      </c>
    </row>
    <row r="2608" spans="1:6" x14ac:dyDescent="0.35">
      <c r="A2608">
        <v>1.61572</v>
      </c>
      <c r="B2608">
        <v>1.4686250000000001</v>
      </c>
      <c r="C2608">
        <v>0.80122300000000002</v>
      </c>
      <c r="D2608">
        <v>2.6786000000000001E-2</v>
      </c>
      <c r="E2608">
        <f t="shared" si="92"/>
        <v>80122.3</v>
      </c>
      <c r="F2608">
        <f t="shared" si="93"/>
        <v>14.40229135625</v>
      </c>
    </row>
    <row r="2609" spans="1:6" x14ac:dyDescent="0.35">
      <c r="A2609">
        <v>1.6163400000000001</v>
      </c>
      <c r="B2609">
        <v>1.5275430000000001</v>
      </c>
      <c r="C2609">
        <v>0.78935200000000005</v>
      </c>
      <c r="D2609">
        <v>1.6431000000000001E-2</v>
      </c>
      <c r="E2609">
        <f t="shared" si="92"/>
        <v>78935.200000000012</v>
      </c>
      <c r="F2609">
        <f t="shared" si="93"/>
        <v>14.980079560949999</v>
      </c>
    </row>
    <row r="2610" spans="1:6" x14ac:dyDescent="0.35">
      <c r="A2610">
        <v>1.61696</v>
      </c>
      <c r="B2610">
        <v>1.6692990000000001</v>
      </c>
      <c r="C2610">
        <v>0.76256900000000005</v>
      </c>
      <c r="D2610">
        <v>1.7590999999999999E-2</v>
      </c>
      <c r="E2610">
        <f t="shared" si="92"/>
        <v>76256.900000000009</v>
      </c>
      <c r="F2610">
        <f t="shared" si="93"/>
        <v>16.370231038349999</v>
      </c>
    </row>
    <row r="2611" spans="1:6" x14ac:dyDescent="0.35">
      <c r="A2611">
        <v>1.61758</v>
      </c>
      <c r="B2611">
        <v>1.6148400000000001</v>
      </c>
      <c r="C2611">
        <v>0.76849400000000001</v>
      </c>
      <c r="D2611">
        <v>1.3390000000000001E-2</v>
      </c>
      <c r="E2611">
        <f t="shared" si="92"/>
        <v>76849.399999999994</v>
      </c>
      <c r="F2611">
        <f t="shared" si="93"/>
        <v>15.836170685999999</v>
      </c>
    </row>
    <row r="2612" spans="1:6" x14ac:dyDescent="0.35">
      <c r="A2612">
        <v>1.6182000000000001</v>
      </c>
      <c r="B2612">
        <v>1.70842</v>
      </c>
      <c r="C2612">
        <v>0.77227400000000002</v>
      </c>
      <c r="D2612">
        <v>1.2363000000000001E-2</v>
      </c>
      <c r="E2612">
        <f t="shared" si="92"/>
        <v>77227.400000000009</v>
      </c>
      <c r="F2612">
        <f t="shared" si="93"/>
        <v>16.753876992999999</v>
      </c>
    </row>
    <row r="2613" spans="1:6" x14ac:dyDescent="0.35">
      <c r="A2613">
        <v>1.6188199999999999</v>
      </c>
      <c r="B2613">
        <v>1.7943659999999999</v>
      </c>
      <c r="C2613">
        <v>0.76899799999999996</v>
      </c>
      <c r="D2613">
        <v>-1.7520000000000001E-3</v>
      </c>
      <c r="E2613">
        <f t="shared" si="92"/>
        <v>76899.8</v>
      </c>
      <c r="F2613">
        <f t="shared" si="93"/>
        <v>17.596719333899998</v>
      </c>
    </row>
    <row r="2614" spans="1:6" x14ac:dyDescent="0.35">
      <c r="A2614">
        <v>1.61944</v>
      </c>
      <c r="B2614">
        <v>1.765109</v>
      </c>
      <c r="C2614">
        <v>0.75867700000000005</v>
      </c>
      <c r="D2614">
        <v>4.0309999999999999E-3</v>
      </c>
      <c r="E2614">
        <f t="shared" si="92"/>
        <v>75867.700000000012</v>
      </c>
      <c r="F2614">
        <f t="shared" si="93"/>
        <v>17.309806174849999</v>
      </c>
    </row>
    <row r="2615" spans="1:6" x14ac:dyDescent="0.35">
      <c r="A2615">
        <v>1.6200600000000001</v>
      </c>
      <c r="B2615">
        <v>1.753082</v>
      </c>
      <c r="C2615">
        <v>0.75956000000000001</v>
      </c>
      <c r="D2615">
        <v>-5.3680000000000004E-3</v>
      </c>
      <c r="E2615">
        <f t="shared" si="92"/>
        <v>75956</v>
      </c>
      <c r="F2615">
        <f t="shared" si="93"/>
        <v>17.191861595300001</v>
      </c>
    </row>
    <row r="2616" spans="1:6" x14ac:dyDescent="0.35">
      <c r="A2616">
        <v>1.6206799999999999</v>
      </c>
      <c r="B2616">
        <v>1.815852</v>
      </c>
      <c r="C2616">
        <v>0.752556</v>
      </c>
      <c r="D2616">
        <v>-6.6299999999999996E-4</v>
      </c>
      <c r="E2616">
        <f t="shared" si="92"/>
        <v>75255.600000000006</v>
      </c>
      <c r="F2616">
        <f t="shared" si="93"/>
        <v>17.8074250158</v>
      </c>
    </row>
    <row r="2617" spans="1:6" x14ac:dyDescent="0.35">
      <c r="A2617">
        <v>1.6213</v>
      </c>
      <c r="B2617">
        <v>1.7725420000000001</v>
      </c>
      <c r="C2617">
        <v>0.75080999999999998</v>
      </c>
      <c r="D2617">
        <v>-9.1E-4</v>
      </c>
      <c r="E2617">
        <f t="shared" si="92"/>
        <v>75081</v>
      </c>
      <c r="F2617">
        <f t="shared" si="93"/>
        <v>17.382699004300001</v>
      </c>
    </row>
    <row r="2618" spans="1:6" x14ac:dyDescent="0.35">
      <c r="A2618">
        <v>1.62192</v>
      </c>
      <c r="B2618">
        <v>1.734772</v>
      </c>
      <c r="C2618">
        <v>0.73856900000000003</v>
      </c>
      <c r="D2618">
        <v>1.155E-3</v>
      </c>
      <c r="E2618">
        <f t="shared" si="92"/>
        <v>73856.900000000009</v>
      </c>
      <c r="F2618">
        <f t="shared" si="93"/>
        <v>17.012301833799999</v>
      </c>
    </row>
    <row r="2619" spans="1:6" x14ac:dyDescent="0.35">
      <c r="A2619">
        <v>1.6225400000000001</v>
      </c>
      <c r="B2619">
        <v>1.759636</v>
      </c>
      <c r="C2619">
        <v>0.75111899999999998</v>
      </c>
      <c r="D2619">
        <v>3.6310000000000001E-3</v>
      </c>
      <c r="E2619">
        <f t="shared" si="92"/>
        <v>75111.899999999994</v>
      </c>
      <c r="F2619">
        <f t="shared" si="93"/>
        <v>17.256134379399999</v>
      </c>
    </row>
    <row r="2620" spans="1:6" x14ac:dyDescent="0.35">
      <c r="A2620">
        <v>1.6231599999999999</v>
      </c>
      <c r="B2620">
        <v>1.779569</v>
      </c>
      <c r="C2620">
        <v>0.75655099999999997</v>
      </c>
      <c r="D2620">
        <v>3.0249999999999999E-3</v>
      </c>
      <c r="E2620">
        <f t="shared" si="92"/>
        <v>75655.099999999991</v>
      </c>
      <c r="F2620">
        <f t="shared" si="93"/>
        <v>17.451610333849999</v>
      </c>
    </row>
    <row r="2621" spans="1:6" x14ac:dyDescent="0.35">
      <c r="A2621">
        <v>1.62378</v>
      </c>
      <c r="B2621">
        <v>1.728623</v>
      </c>
      <c r="C2621">
        <v>0.76143899999999998</v>
      </c>
      <c r="D2621">
        <v>1.0914E-2</v>
      </c>
      <c r="E2621">
        <f t="shared" si="92"/>
        <v>76143.899999999994</v>
      </c>
      <c r="F2621">
        <f t="shared" si="93"/>
        <v>16.952000742949998</v>
      </c>
    </row>
    <row r="2622" spans="1:6" x14ac:dyDescent="0.35">
      <c r="A2622">
        <v>1.6244000000000001</v>
      </c>
      <c r="B2622">
        <v>1.608894</v>
      </c>
      <c r="C2622">
        <v>0.77320800000000001</v>
      </c>
      <c r="D2622">
        <v>1.4704999999999999E-2</v>
      </c>
      <c r="E2622">
        <f t="shared" si="92"/>
        <v>77320.800000000003</v>
      </c>
      <c r="F2622">
        <f t="shared" si="93"/>
        <v>15.777860345099999</v>
      </c>
    </row>
    <row r="2623" spans="1:6" x14ac:dyDescent="0.35">
      <c r="A2623">
        <v>1.6250199999999999</v>
      </c>
      <c r="B2623">
        <v>1.6513260000000001</v>
      </c>
      <c r="C2623">
        <v>0.78300499999999995</v>
      </c>
      <c r="D2623">
        <v>1.6296999999999999E-2</v>
      </c>
      <c r="E2623">
        <f t="shared" si="92"/>
        <v>78300.5</v>
      </c>
      <c r="F2623">
        <f t="shared" si="93"/>
        <v>16.1939761179</v>
      </c>
    </row>
    <row r="2624" spans="1:6" x14ac:dyDescent="0.35">
      <c r="A2624">
        <v>1.62564</v>
      </c>
      <c r="B2624">
        <v>1.4985569999999999</v>
      </c>
      <c r="C2624">
        <v>0.77761400000000003</v>
      </c>
      <c r="D2624">
        <v>1.5731999999999999E-2</v>
      </c>
      <c r="E2624">
        <f t="shared" si="92"/>
        <v>77761.400000000009</v>
      </c>
      <c r="F2624">
        <f t="shared" si="93"/>
        <v>14.695824004049998</v>
      </c>
    </row>
    <row r="2625" spans="1:6" x14ac:dyDescent="0.35">
      <c r="A2625">
        <v>1.62626</v>
      </c>
      <c r="B2625">
        <v>1.479098</v>
      </c>
      <c r="C2625">
        <v>0.80169500000000005</v>
      </c>
      <c r="D2625">
        <v>3.0894999999999999E-2</v>
      </c>
      <c r="E2625">
        <f t="shared" si="92"/>
        <v>80169.5</v>
      </c>
      <c r="F2625">
        <f t="shared" si="93"/>
        <v>14.5049964017</v>
      </c>
    </row>
    <row r="2626" spans="1:6" x14ac:dyDescent="0.35">
      <c r="A2626">
        <v>1.6268800000000001</v>
      </c>
      <c r="B2626">
        <v>1.2153160000000001</v>
      </c>
      <c r="C2626">
        <v>0.81110199999999999</v>
      </c>
      <c r="D2626">
        <v>2.8933E-2</v>
      </c>
      <c r="E2626">
        <f t="shared" si="92"/>
        <v>81110.2</v>
      </c>
      <c r="F2626">
        <f t="shared" si="93"/>
        <v>11.9181786514</v>
      </c>
    </row>
    <row r="2627" spans="1:6" x14ac:dyDescent="0.35">
      <c r="A2627">
        <v>1.6274999999999999</v>
      </c>
      <c r="B2627">
        <v>1.1728160000000001</v>
      </c>
      <c r="C2627">
        <v>0.81334099999999998</v>
      </c>
      <c r="D2627">
        <v>3.4963000000000001E-2</v>
      </c>
      <c r="E2627">
        <f t="shared" ref="E2627:E2690" si="94">C2627*10^5</f>
        <v>81334.099999999991</v>
      </c>
      <c r="F2627">
        <f t="shared" ref="F2627:F2690" si="95">B2627*9.80665</f>
        <v>11.5013960264</v>
      </c>
    </row>
    <row r="2628" spans="1:6" x14ac:dyDescent="0.35">
      <c r="A2628">
        <v>1.62812</v>
      </c>
      <c r="B2628">
        <v>1.229978</v>
      </c>
      <c r="C2628">
        <v>0.82584900000000006</v>
      </c>
      <c r="D2628">
        <v>3.6976000000000002E-2</v>
      </c>
      <c r="E2628">
        <f t="shared" si="94"/>
        <v>82584.900000000009</v>
      </c>
      <c r="F2628">
        <f t="shared" si="95"/>
        <v>12.061963753699999</v>
      </c>
    </row>
    <row r="2629" spans="1:6" x14ac:dyDescent="0.35">
      <c r="A2629">
        <v>1.6287400000000001</v>
      </c>
      <c r="B2629">
        <v>1.16964</v>
      </c>
      <c r="C2629">
        <v>0.82491400000000004</v>
      </c>
      <c r="D2629">
        <v>4.1928E-2</v>
      </c>
      <c r="E2629">
        <f t="shared" si="94"/>
        <v>82491.400000000009</v>
      </c>
      <c r="F2629">
        <f t="shared" si="95"/>
        <v>11.470250106</v>
      </c>
    </row>
    <row r="2630" spans="1:6" x14ac:dyDescent="0.35">
      <c r="A2630">
        <v>1.6293599999999999</v>
      </c>
      <c r="B2630">
        <v>1.118762</v>
      </c>
      <c r="C2630">
        <v>0.848935</v>
      </c>
      <c r="D2630">
        <v>4.2185E-2</v>
      </c>
      <c r="E2630">
        <f t="shared" si="94"/>
        <v>84893.5</v>
      </c>
      <c r="F2630">
        <f t="shared" si="95"/>
        <v>10.9713073673</v>
      </c>
    </row>
    <row r="2631" spans="1:6" x14ac:dyDescent="0.35">
      <c r="A2631">
        <v>1.62998</v>
      </c>
      <c r="B2631">
        <v>1.082276</v>
      </c>
      <c r="C2631">
        <v>0.844221</v>
      </c>
      <c r="D2631">
        <v>5.2138999999999998E-2</v>
      </c>
      <c r="E2631">
        <f t="shared" si="94"/>
        <v>84422.1</v>
      </c>
      <c r="F2631">
        <f t="shared" si="95"/>
        <v>10.613501935399999</v>
      </c>
    </row>
    <row r="2632" spans="1:6" x14ac:dyDescent="0.35">
      <c r="A2632">
        <v>1.6306</v>
      </c>
      <c r="B2632">
        <v>1.009236</v>
      </c>
      <c r="C2632">
        <v>0.85842300000000005</v>
      </c>
      <c r="D2632">
        <v>4.3345000000000002E-2</v>
      </c>
      <c r="E2632">
        <f t="shared" si="94"/>
        <v>85842.3</v>
      </c>
      <c r="F2632">
        <f t="shared" si="95"/>
        <v>9.8972242194</v>
      </c>
    </row>
    <row r="2633" spans="1:6" x14ac:dyDescent="0.35">
      <c r="A2633">
        <v>1.6312199999999999</v>
      </c>
      <c r="B2633">
        <v>1.0101819999999999</v>
      </c>
      <c r="C2633">
        <v>0.84170500000000004</v>
      </c>
      <c r="D2633">
        <v>4.8419999999999998E-2</v>
      </c>
      <c r="E2633">
        <f t="shared" si="94"/>
        <v>84170.5</v>
      </c>
      <c r="F2633">
        <f t="shared" si="95"/>
        <v>9.9065013102999977</v>
      </c>
    </row>
    <row r="2634" spans="1:6" x14ac:dyDescent="0.35">
      <c r="A2634">
        <v>1.63184</v>
      </c>
      <c r="B2634">
        <v>0.86775000000000002</v>
      </c>
      <c r="C2634">
        <v>0.85245700000000002</v>
      </c>
      <c r="D2634">
        <v>4.6601999999999998E-2</v>
      </c>
      <c r="E2634">
        <f t="shared" si="94"/>
        <v>85245.7</v>
      </c>
      <c r="F2634">
        <f t="shared" si="95"/>
        <v>8.5097205374999998</v>
      </c>
    </row>
    <row r="2635" spans="1:6" x14ac:dyDescent="0.35">
      <c r="A2635">
        <v>1.63246</v>
      </c>
      <c r="B2635">
        <v>0.91274999999999995</v>
      </c>
      <c r="C2635">
        <v>0.83780299999999996</v>
      </c>
      <c r="D2635">
        <v>4.4659999999999998E-2</v>
      </c>
      <c r="E2635">
        <f t="shared" si="94"/>
        <v>83780.3</v>
      </c>
      <c r="F2635">
        <f t="shared" si="95"/>
        <v>8.9510197874999982</v>
      </c>
    </row>
    <row r="2636" spans="1:6" x14ac:dyDescent="0.35">
      <c r="A2636">
        <v>1.6330800000000001</v>
      </c>
      <c r="B2636">
        <v>0.94160100000000002</v>
      </c>
      <c r="C2636">
        <v>0.83995900000000001</v>
      </c>
      <c r="D2636">
        <v>3.3514000000000002E-2</v>
      </c>
      <c r="E2636">
        <f t="shared" si="94"/>
        <v>83995.9</v>
      </c>
      <c r="F2636">
        <f t="shared" si="95"/>
        <v>9.2339514466499999</v>
      </c>
    </row>
    <row r="2637" spans="1:6" x14ac:dyDescent="0.35">
      <c r="A2637">
        <v>1.6336999999999999</v>
      </c>
      <c r="B2637">
        <v>0.96896599999999999</v>
      </c>
      <c r="C2637">
        <v>0.83238000000000001</v>
      </c>
      <c r="D2637">
        <v>4.088E-2</v>
      </c>
      <c r="E2637">
        <f t="shared" si="94"/>
        <v>83238</v>
      </c>
      <c r="F2637">
        <f t="shared" si="95"/>
        <v>9.5023104238999991</v>
      </c>
    </row>
    <row r="2638" spans="1:6" x14ac:dyDescent="0.35">
      <c r="A2638">
        <v>1.63432</v>
      </c>
      <c r="B2638">
        <v>0.91923600000000005</v>
      </c>
      <c r="C2638">
        <v>0.82114600000000004</v>
      </c>
      <c r="D2638">
        <v>3.1675000000000002E-2</v>
      </c>
      <c r="E2638">
        <f t="shared" si="94"/>
        <v>82114.600000000006</v>
      </c>
      <c r="F2638">
        <f t="shared" si="95"/>
        <v>9.0146257193999997</v>
      </c>
    </row>
    <row r="2639" spans="1:6" x14ac:dyDescent="0.35">
      <c r="A2639">
        <v>1.6349400000000001</v>
      </c>
      <c r="B2639">
        <v>1.0608569999999999</v>
      </c>
      <c r="C2639">
        <v>0.81138999999999994</v>
      </c>
      <c r="D2639">
        <v>2.9590000000000002E-2</v>
      </c>
      <c r="E2639">
        <f t="shared" si="94"/>
        <v>81139</v>
      </c>
      <c r="F2639">
        <f t="shared" si="95"/>
        <v>10.403453299049998</v>
      </c>
    </row>
    <row r="2640" spans="1:6" x14ac:dyDescent="0.35">
      <c r="A2640">
        <v>1.6355599999999999</v>
      </c>
      <c r="B2640">
        <v>1.0232220000000001</v>
      </c>
      <c r="C2640">
        <v>0.814357</v>
      </c>
      <c r="D2640">
        <v>2.9744E-2</v>
      </c>
      <c r="E2640">
        <f t="shared" si="94"/>
        <v>81435.7</v>
      </c>
      <c r="F2640">
        <f t="shared" si="95"/>
        <v>10.034380026300001</v>
      </c>
    </row>
    <row r="2641" spans="1:6" x14ac:dyDescent="0.35">
      <c r="A2641">
        <v>1.63618</v>
      </c>
      <c r="B2641">
        <v>1.0571410000000001</v>
      </c>
      <c r="C2641">
        <v>0.80084299999999997</v>
      </c>
      <c r="D2641">
        <v>2.7453000000000002E-2</v>
      </c>
      <c r="E2641">
        <f t="shared" si="94"/>
        <v>80084.3</v>
      </c>
      <c r="F2641">
        <f t="shared" si="95"/>
        <v>10.36701178765</v>
      </c>
    </row>
    <row r="2642" spans="1:6" x14ac:dyDescent="0.35">
      <c r="A2642">
        <v>1.6368</v>
      </c>
      <c r="B2642">
        <v>1.303693</v>
      </c>
      <c r="C2642">
        <v>0.77975000000000005</v>
      </c>
      <c r="D2642">
        <v>1.5609E-2</v>
      </c>
      <c r="E2642">
        <f t="shared" si="94"/>
        <v>77975</v>
      </c>
      <c r="F2642">
        <f t="shared" si="95"/>
        <v>12.784860958449999</v>
      </c>
    </row>
    <row r="2643" spans="1:6" x14ac:dyDescent="0.35">
      <c r="A2643">
        <v>1.6374200000000001</v>
      </c>
      <c r="B2643">
        <v>1.2562610000000001</v>
      </c>
      <c r="C2643">
        <v>0.78081800000000001</v>
      </c>
      <c r="D2643">
        <v>7.5750000000000001E-3</v>
      </c>
      <c r="E2643">
        <f t="shared" si="94"/>
        <v>78081.8</v>
      </c>
      <c r="F2643">
        <f t="shared" si="95"/>
        <v>12.31971193565</v>
      </c>
    </row>
    <row r="2644" spans="1:6" x14ac:dyDescent="0.35">
      <c r="A2644">
        <v>1.6380399999999999</v>
      </c>
      <c r="B2644">
        <v>1.3765309999999999</v>
      </c>
      <c r="C2644">
        <v>0.76697499999999996</v>
      </c>
      <c r="D2644">
        <v>1.1767E-2</v>
      </c>
      <c r="E2644">
        <f t="shared" si="94"/>
        <v>76697.5</v>
      </c>
      <c r="F2644">
        <f t="shared" si="95"/>
        <v>13.49915773115</v>
      </c>
    </row>
    <row r="2645" spans="1:6" x14ac:dyDescent="0.35">
      <c r="A2645">
        <v>1.63866</v>
      </c>
      <c r="B2645">
        <v>1.3320719999999999</v>
      </c>
      <c r="C2645">
        <v>0.77454299999999998</v>
      </c>
      <c r="D2645">
        <v>1.4630000000000001E-3</v>
      </c>
      <c r="E2645">
        <f t="shared" si="94"/>
        <v>77454.3</v>
      </c>
      <c r="F2645">
        <f t="shared" si="95"/>
        <v>13.063163878799999</v>
      </c>
    </row>
    <row r="2646" spans="1:6" x14ac:dyDescent="0.35">
      <c r="A2646">
        <v>1.6392800000000001</v>
      </c>
      <c r="B2646">
        <v>1.4322060000000001</v>
      </c>
      <c r="C2646">
        <v>0.75809099999999996</v>
      </c>
      <c r="D2646">
        <v>2.3879999999999999E-3</v>
      </c>
      <c r="E2646">
        <f t="shared" si="94"/>
        <v>75809.099999999991</v>
      </c>
      <c r="F2646">
        <f t="shared" si="95"/>
        <v>14.045142969900001</v>
      </c>
    </row>
    <row r="2647" spans="1:6" x14ac:dyDescent="0.35">
      <c r="A2647">
        <v>1.6398999999999999</v>
      </c>
      <c r="B2647">
        <v>1.467544</v>
      </c>
      <c r="C2647">
        <v>0.75020500000000001</v>
      </c>
      <c r="D2647">
        <v>3.209E-3</v>
      </c>
      <c r="E2647">
        <f t="shared" si="94"/>
        <v>75020.5</v>
      </c>
      <c r="F2647">
        <f t="shared" si="95"/>
        <v>14.391690367599999</v>
      </c>
    </row>
    <row r="2648" spans="1:6" x14ac:dyDescent="0.35">
      <c r="A2648">
        <v>1.64052</v>
      </c>
      <c r="B2648">
        <v>1.639975</v>
      </c>
      <c r="C2648">
        <v>0.74616899999999997</v>
      </c>
      <c r="D2648">
        <v>-5.8100000000000003E-4</v>
      </c>
      <c r="E2648">
        <f t="shared" si="94"/>
        <v>74616.899999999994</v>
      </c>
      <c r="F2648">
        <f t="shared" si="95"/>
        <v>16.082660833749998</v>
      </c>
    </row>
    <row r="2649" spans="1:6" x14ac:dyDescent="0.35">
      <c r="A2649">
        <v>1.64114</v>
      </c>
      <c r="B2649">
        <v>1.638083</v>
      </c>
      <c r="C2649">
        <v>0.75041999999999998</v>
      </c>
      <c r="D2649">
        <v>-1.7520000000000001E-3</v>
      </c>
      <c r="E2649">
        <f t="shared" si="94"/>
        <v>75042</v>
      </c>
      <c r="F2649">
        <f t="shared" si="95"/>
        <v>16.064106651949999</v>
      </c>
    </row>
    <row r="2650" spans="1:6" x14ac:dyDescent="0.35">
      <c r="A2650">
        <v>1.6417600000000001</v>
      </c>
      <c r="B2650">
        <v>1.676056</v>
      </c>
      <c r="C2650">
        <v>0.76055600000000001</v>
      </c>
      <c r="D2650">
        <v>4.2570000000000004E-3</v>
      </c>
      <c r="E2650">
        <f t="shared" si="94"/>
        <v>76055.600000000006</v>
      </c>
      <c r="F2650">
        <f t="shared" si="95"/>
        <v>16.436494572399997</v>
      </c>
    </row>
    <row r="2651" spans="1:6" x14ac:dyDescent="0.35">
      <c r="A2651">
        <v>1.64238</v>
      </c>
      <c r="B2651">
        <v>1.721123</v>
      </c>
      <c r="C2651">
        <v>0.75733200000000001</v>
      </c>
      <c r="D2651">
        <v>-1.3619999999999999E-3</v>
      </c>
      <c r="E2651">
        <f t="shared" si="94"/>
        <v>75733.2</v>
      </c>
      <c r="F2651">
        <f t="shared" si="95"/>
        <v>16.878450867949997</v>
      </c>
    </row>
    <row r="2652" spans="1:6" x14ac:dyDescent="0.35">
      <c r="A2652">
        <v>1.643</v>
      </c>
      <c r="B2652">
        <v>1.7922709999999999</v>
      </c>
      <c r="C2652">
        <v>0.76295900000000005</v>
      </c>
      <c r="D2652">
        <v>1.4992E-2</v>
      </c>
      <c r="E2652">
        <f t="shared" si="94"/>
        <v>76295.900000000009</v>
      </c>
      <c r="F2652">
        <f t="shared" si="95"/>
        <v>17.576174402149999</v>
      </c>
    </row>
    <row r="2653" spans="1:6" x14ac:dyDescent="0.35">
      <c r="A2653">
        <v>1.6436200000000001</v>
      </c>
      <c r="B2653">
        <v>1.7699739999999999</v>
      </c>
      <c r="C2653">
        <v>0.77539499999999995</v>
      </c>
      <c r="D2653">
        <v>1.6563999999999999E-2</v>
      </c>
      <c r="E2653">
        <f t="shared" si="94"/>
        <v>77539.5</v>
      </c>
      <c r="F2653">
        <f t="shared" si="95"/>
        <v>17.357515527099999</v>
      </c>
    </row>
    <row r="2654" spans="1:6" x14ac:dyDescent="0.35">
      <c r="A2654">
        <v>1.6442399999999999</v>
      </c>
      <c r="B2654">
        <v>1.747339</v>
      </c>
      <c r="C2654">
        <v>0.77842500000000003</v>
      </c>
      <c r="D2654">
        <v>1.5351999999999999E-2</v>
      </c>
      <c r="E2654">
        <f t="shared" si="94"/>
        <v>77842.5</v>
      </c>
      <c r="F2654">
        <f t="shared" si="95"/>
        <v>17.13554200435</v>
      </c>
    </row>
    <row r="2655" spans="1:6" x14ac:dyDescent="0.35">
      <c r="A2655">
        <v>1.64486</v>
      </c>
      <c r="B2655">
        <v>1.7684200000000001</v>
      </c>
      <c r="C2655">
        <v>0.78684600000000005</v>
      </c>
      <c r="D2655">
        <v>1.7992000000000001E-2</v>
      </c>
      <c r="E2655">
        <f t="shared" si="94"/>
        <v>78684.600000000006</v>
      </c>
      <c r="F2655">
        <f t="shared" si="95"/>
        <v>17.342275993000001</v>
      </c>
    </row>
    <row r="2656" spans="1:6" x14ac:dyDescent="0.35">
      <c r="A2656">
        <v>1.6454800000000001</v>
      </c>
      <c r="B2656">
        <v>1.7663930000000001</v>
      </c>
      <c r="C2656">
        <v>0.78778000000000004</v>
      </c>
      <c r="D2656">
        <v>2.2019E-2</v>
      </c>
      <c r="E2656">
        <f t="shared" si="94"/>
        <v>78778</v>
      </c>
      <c r="F2656">
        <f t="shared" si="95"/>
        <v>17.322397913450001</v>
      </c>
    </row>
    <row r="2657" spans="1:6" x14ac:dyDescent="0.35">
      <c r="A2657">
        <v>1.6460999999999999</v>
      </c>
      <c r="B2657">
        <v>1.7559880000000001</v>
      </c>
      <c r="C2657">
        <v>0.79562600000000006</v>
      </c>
      <c r="D2657">
        <v>1.9050000000000001E-2</v>
      </c>
      <c r="E2657">
        <f t="shared" si="94"/>
        <v>79562.600000000006</v>
      </c>
      <c r="F2657">
        <f t="shared" si="95"/>
        <v>17.220359720200001</v>
      </c>
    </row>
    <row r="2658" spans="1:6" x14ac:dyDescent="0.35">
      <c r="A2658">
        <v>1.64672</v>
      </c>
      <c r="B2658">
        <v>1.790041</v>
      </c>
      <c r="C2658">
        <v>0.80854499999999996</v>
      </c>
      <c r="D2658">
        <v>1.7847999999999999E-2</v>
      </c>
      <c r="E2658">
        <f t="shared" si="94"/>
        <v>80854.5</v>
      </c>
      <c r="F2658">
        <f t="shared" si="95"/>
        <v>17.554305572649998</v>
      </c>
    </row>
    <row r="2659" spans="1:6" x14ac:dyDescent="0.35">
      <c r="A2659">
        <v>1.64734</v>
      </c>
      <c r="B2659">
        <v>1.658218</v>
      </c>
      <c r="C2659">
        <v>0.81841399999999997</v>
      </c>
      <c r="D2659">
        <v>2.9693000000000001E-2</v>
      </c>
      <c r="E2659">
        <f t="shared" si="94"/>
        <v>81841.399999999994</v>
      </c>
      <c r="F2659">
        <f t="shared" si="95"/>
        <v>16.2615635497</v>
      </c>
    </row>
    <row r="2660" spans="1:6" x14ac:dyDescent="0.35">
      <c r="A2660">
        <v>1.6479600000000001</v>
      </c>
      <c r="B2660">
        <v>1.6389609999999999</v>
      </c>
      <c r="C2660">
        <v>0.82792299999999996</v>
      </c>
      <c r="D2660">
        <v>3.9072000000000003E-2</v>
      </c>
      <c r="E2660">
        <f t="shared" si="94"/>
        <v>82792.3</v>
      </c>
      <c r="F2660">
        <f t="shared" si="95"/>
        <v>16.072716890649996</v>
      </c>
    </row>
    <row r="2661" spans="1:6" x14ac:dyDescent="0.35">
      <c r="A2661">
        <v>1.6485799999999999</v>
      </c>
      <c r="B2661">
        <v>1.5613269999999999</v>
      </c>
      <c r="C2661">
        <v>0.83825400000000005</v>
      </c>
      <c r="D2661">
        <v>3.7449000000000003E-2</v>
      </c>
      <c r="E2661">
        <f t="shared" si="94"/>
        <v>83825.400000000009</v>
      </c>
      <c r="F2661">
        <f t="shared" si="95"/>
        <v>15.311387424549999</v>
      </c>
    </row>
    <row r="2662" spans="1:6" x14ac:dyDescent="0.35">
      <c r="A2662">
        <v>1.6492</v>
      </c>
      <c r="B2662">
        <v>1.4607190000000001</v>
      </c>
      <c r="C2662">
        <v>0.84193099999999998</v>
      </c>
      <c r="D2662">
        <v>3.6534999999999998E-2</v>
      </c>
      <c r="E2662">
        <f t="shared" si="94"/>
        <v>84193.099999999991</v>
      </c>
      <c r="F2662">
        <f t="shared" si="95"/>
        <v>14.324759981350001</v>
      </c>
    </row>
    <row r="2663" spans="1:6" x14ac:dyDescent="0.35">
      <c r="A2663">
        <v>1.6498200000000001</v>
      </c>
      <c r="B2663">
        <v>1.3164640000000001</v>
      </c>
      <c r="C2663">
        <v>0.85475699999999999</v>
      </c>
      <c r="D2663">
        <v>4.4742999999999998E-2</v>
      </c>
      <c r="E2663">
        <f t="shared" si="94"/>
        <v>85475.7</v>
      </c>
      <c r="F2663">
        <f t="shared" si="95"/>
        <v>12.910101685600001</v>
      </c>
    </row>
    <row r="2664" spans="1:6" x14ac:dyDescent="0.35">
      <c r="A2664">
        <v>1.6504399999999999</v>
      </c>
      <c r="B2664">
        <v>1.2903830000000001</v>
      </c>
      <c r="C2664">
        <v>0.85370000000000001</v>
      </c>
      <c r="D2664">
        <v>4.8717999999999997E-2</v>
      </c>
      <c r="E2664">
        <f t="shared" si="94"/>
        <v>85370</v>
      </c>
      <c r="F2664">
        <f t="shared" si="95"/>
        <v>12.654334446949999</v>
      </c>
    </row>
    <row r="2665" spans="1:6" x14ac:dyDescent="0.35">
      <c r="A2665">
        <v>1.65106</v>
      </c>
      <c r="B2665">
        <v>1.30322</v>
      </c>
      <c r="C2665">
        <v>0.85081399999999996</v>
      </c>
      <c r="D2665">
        <v>4.8585000000000003E-2</v>
      </c>
      <c r="E2665">
        <f t="shared" si="94"/>
        <v>85081.4</v>
      </c>
      <c r="F2665">
        <f t="shared" si="95"/>
        <v>12.780222412999999</v>
      </c>
    </row>
    <row r="2666" spans="1:6" x14ac:dyDescent="0.35">
      <c r="A2666">
        <v>1.65168</v>
      </c>
      <c r="B2666">
        <v>1.272275</v>
      </c>
      <c r="C2666">
        <v>0.85100900000000002</v>
      </c>
      <c r="D2666">
        <v>4.4414000000000002E-2</v>
      </c>
      <c r="E2666">
        <f t="shared" si="94"/>
        <v>85100.900000000009</v>
      </c>
      <c r="F2666">
        <f t="shared" si="95"/>
        <v>12.47675562875</v>
      </c>
    </row>
    <row r="2667" spans="1:6" x14ac:dyDescent="0.35">
      <c r="A2667">
        <v>1.6523000000000001</v>
      </c>
      <c r="B2667">
        <v>1.145519</v>
      </c>
      <c r="C2667">
        <v>0.85693399999999997</v>
      </c>
      <c r="D2667">
        <v>4.8924000000000002E-2</v>
      </c>
      <c r="E2667">
        <f t="shared" si="94"/>
        <v>85693.4</v>
      </c>
      <c r="F2667">
        <f t="shared" si="95"/>
        <v>11.233703901349999</v>
      </c>
    </row>
    <row r="2668" spans="1:6" x14ac:dyDescent="0.35">
      <c r="A2668">
        <v>1.6529199999999999</v>
      </c>
      <c r="B2668">
        <v>1.1934910000000001</v>
      </c>
      <c r="C2668">
        <v>0.84633599999999998</v>
      </c>
      <c r="D2668">
        <v>4.0048E-2</v>
      </c>
      <c r="E2668">
        <f t="shared" si="94"/>
        <v>84633.599999999991</v>
      </c>
      <c r="F2668">
        <f t="shared" si="95"/>
        <v>11.704148515150001</v>
      </c>
    </row>
    <row r="2669" spans="1:6" x14ac:dyDescent="0.35">
      <c r="A2669">
        <v>1.65354</v>
      </c>
      <c r="B2669">
        <v>1.120789</v>
      </c>
      <c r="C2669">
        <v>0.84218800000000005</v>
      </c>
      <c r="D2669">
        <v>4.2144000000000001E-2</v>
      </c>
      <c r="E2669">
        <f t="shared" si="94"/>
        <v>84218.8</v>
      </c>
      <c r="F2669">
        <f t="shared" si="95"/>
        <v>10.99118544685</v>
      </c>
    </row>
    <row r="2670" spans="1:6" x14ac:dyDescent="0.35">
      <c r="A2670">
        <v>1.6541600000000001</v>
      </c>
      <c r="B2670">
        <v>1.0842350000000001</v>
      </c>
      <c r="C2670">
        <v>0.81765399999999999</v>
      </c>
      <c r="D2670">
        <v>2.9558999999999998E-2</v>
      </c>
      <c r="E2670">
        <f t="shared" si="94"/>
        <v>81765.399999999994</v>
      </c>
      <c r="F2670">
        <f t="shared" si="95"/>
        <v>10.632713162749999</v>
      </c>
    </row>
    <row r="2671" spans="1:6" x14ac:dyDescent="0.35">
      <c r="A2671">
        <v>1.6547799999999999</v>
      </c>
      <c r="B2671">
        <v>0.998695</v>
      </c>
      <c r="C2671">
        <v>0.82088899999999998</v>
      </c>
      <c r="D2671">
        <v>3.0474000000000001E-2</v>
      </c>
      <c r="E2671">
        <f t="shared" si="94"/>
        <v>82088.899999999994</v>
      </c>
      <c r="F2671">
        <f t="shared" si="95"/>
        <v>9.7938523217500002</v>
      </c>
    </row>
    <row r="2672" spans="1:6" x14ac:dyDescent="0.35">
      <c r="A2672">
        <v>1.6554</v>
      </c>
      <c r="B2672">
        <v>1.0507899999999999</v>
      </c>
      <c r="C2672">
        <v>0.80840100000000004</v>
      </c>
      <c r="D2672">
        <v>2.4042999999999998E-2</v>
      </c>
      <c r="E2672">
        <f t="shared" si="94"/>
        <v>80840.100000000006</v>
      </c>
      <c r="F2672">
        <f t="shared" si="95"/>
        <v>10.304729753499998</v>
      </c>
    </row>
    <row r="2673" spans="1:6" x14ac:dyDescent="0.35">
      <c r="A2673">
        <v>1.65602</v>
      </c>
      <c r="B2673">
        <v>1.2095050000000001</v>
      </c>
      <c r="C2673">
        <v>0.79634499999999997</v>
      </c>
      <c r="D2673">
        <v>1.2003E-2</v>
      </c>
      <c r="E2673">
        <f t="shared" si="94"/>
        <v>79634.5</v>
      </c>
      <c r="F2673">
        <f t="shared" si="95"/>
        <v>11.861192208249999</v>
      </c>
    </row>
    <row r="2674" spans="1:6" x14ac:dyDescent="0.35">
      <c r="A2674">
        <v>1.6566399999999999</v>
      </c>
      <c r="B2674">
        <v>1.0375460000000001</v>
      </c>
      <c r="C2674">
        <v>0.78527499999999995</v>
      </c>
      <c r="D2674">
        <v>1.5772999999999999E-2</v>
      </c>
      <c r="E2674">
        <f t="shared" si="94"/>
        <v>78527.5</v>
      </c>
      <c r="F2674">
        <f t="shared" si="95"/>
        <v>10.1748504809</v>
      </c>
    </row>
    <row r="2675" spans="1:6" x14ac:dyDescent="0.35">
      <c r="A2675">
        <v>1.65726</v>
      </c>
      <c r="B2675">
        <v>1.1623429999999999</v>
      </c>
      <c r="C2675">
        <v>0.77136000000000005</v>
      </c>
      <c r="D2675">
        <v>1.2300999999999999E-2</v>
      </c>
      <c r="E2675">
        <f t="shared" si="94"/>
        <v>77136</v>
      </c>
      <c r="F2675">
        <f t="shared" si="95"/>
        <v>11.398690980949999</v>
      </c>
    </row>
    <row r="2676" spans="1:6" x14ac:dyDescent="0.35">
      <c r="A2676">
        <v>1.65788</v>
      </c>
      <c r="B2676">
        <v>1.149708</v>
      </c>
      <c r="C2676">
        <v>0.76375999999999999</v>
      </c>
      <c r="D2676">
        <v>1.2947999999999999E-2</v>
      </c>
      <c r="E2676">
        <f t="shared" si="94"/>
        <v>76376</v>
      </c>
      <c r="F2676">
        <f t="shared" si="95"/>
        <v>11.274783958199999</v>
      </c>
    </row>
    <row r="2677" spans="1:6" x14ac:dyDescent="0.35">
      <c r="A2677">
        <v>1.6585000000000001</v>
      </c>
      <c r="B2677">
        <v>1.0882890000000001</v>
      </c>
      <c r="C2677">
        <v>0.76488999999999996</v>
      </c>
      <c r="D2677">
        <v>4.9760000000000004E-3</v>
      </c>
      <c r="E2677">
        <f t="shared" si="94"/>
        <v>76489</v>
      </c>
      <c r="F2677">
        <f t="shared" si="95"/>
        <v>10.67246932185</v>
      </c>
    </row>
    <row r="2678" spans="1:6" x14ac:dyDescent="0.35">
      <c r="A2678">
        <v>1.6591199999999999</v>
      </c>
      <c r="B2678">
        <v>1.1563289999999999</v>
      </c>
      <c r="C2678">
        <v>0.75531899999999996</v>
      </c>
      <c r="D2678">
        <v>1.4940000000000001E-3</v>
      </c>
      <c r="E2678">
        <f t="shared" si="94"/>
        <v>75531.899999999994</v>
      </c>
      <c r="F2678">
        <f t="shared" si="95"/>
        <v>11.339713787849998</v>
      </c>
    </row>
    <row r="2679" spans="1:6" x14ac:dyDescent="0.35">
      <c r="A2679">
        <v>1.65974</v>
      </c>
      <c r="B2679">
        <v>1.226059</v>
      </c>
      <c r="C2679">
        <v>0.74316000000000004</v>
      </c>
      <c r="D2679">
        <v>-8.8199999999999997E-3</v>
      </c>
      <c r="E2679">
        <f t="shared" si="94"/>
        <v>74316</v>
      </c>
      <c r="F2679">
        <f t="shared" si="95"/>
        <v>12.023531492349999</v>
      </c>
    </row>
    <row r="2680" spans="1:6" x14ac:dyDescent="0.35">
      <c r="A2680">
        <v>1.6603600000000001</v>
      </c>
      <c r="B2680">
        <v>1.195181</v>
      </c>
      <c r="C2680">
        <v>0.74069499999999999</v>
      </c>
      <c r="D2680">
        <v>-4.947E-3</v>
      </c>
      <c r="E2680">
        <f t="shared" si="94"/>
        <v>74069.5</v>
      </c>
      <c r="F2680">
        <f t="shared" si="95"/>
        <v>11.72072175365</v>
      </c>
    </row>
    <row r="2681" spans="1:6" x14ac:dyDescent="0.35">
      <c r="A2681">
        <v>1.6609799999999999</v>
      </c>
      <c r="B2681">
        <v>1.2938289999999999</v>
      </c>
      <c r="C2681">
        <v>0.746004</v>
      </c>
      <c r="D2681">
        <v>-4.4749999999999998E-3</v>
      </c>
      <c r="E2681">
        <f t="shared" si="94"/>
        <v>74600.399999999994</v>
      </c>
      <c r="F2681">
        <f t="shared" si="95"/>
        <v>12.688128162849999</v>
      </c>
    </row>
    <row r="2682" spans="1:6" x14ac:dyDescent="0.35">
      <c r="A2682">
        <v>1.6616</v>
      </c>
      <c r="B2682">
        <v>1.372409</v>
      </c>
      <c r="C2682">
        <v>0.74407400000000001</v>
      </c>
      <c r="D2682">
        <v>9.7000000000000005E-4</v>
      </c>
      <c r="E2682">
        <f t="shared" si="94"/>
        <v>74407.399999999994</v>
      </c>
      <c r="F2682">
        <f t="shared" si="95"/>
        <v>13.45873471985</v>
      </c>
    </row>
    <row r="2683" spans="1:6" x14ac:dyDescent="0.35">
      <c r="A2683">
        <v>1.66222</v>
      </c>
      <c r="B2683">
        <v>1.51153</v>
      </c>
      <c r="C2683">
        <v>0.74754500000000002</v>
      </c>
      <c r="D2683">
        <v>1.268E-3</v>
      </c>
      <c r="E2683">
        <f t="shared" si="94"/>
        <v>74754.5</v>
      </c>
      <c r="F2683">
        <f t="shared" si="95"/>
        <v>14.823045674499999</v>
      </c>
    </row>
    <row r="2684" spans="1:6" x14ac:dyDescent="0.35">
      <c r="A2684">
        <v>1.6628400000000001</v>
      </c>
      <c r="B2684">
        <v>1.4540979999999999</v>
      </c>
      <c r="C2684">
        <v>0.75977600000000001</v>
      </c>
      <c r="D2684">
        <v>6.6100000000000004E-3</v>
      </c>
      <c r="E2684">
        <f t="shared" si="94"/>
        <v>75977.600000000006</v>
      </c>
      <c r="F2684">
        <f t="shared" si="95"/>
        <v>14.259830151699997</v>
      </c>
    </row>
    <row r="2685" spans="1:6" x14ac:dyDescent="0.35">
      <c r="A2685">
        <v>1.6634599999999999</v>
      </c>
      <c r="B2685">
        <v>1.5173410000000001</v>
      </c>
      <c r="C2685">
        <v>0.75272099999999997</v>
      </c>
      <c r="D2685">
        <v>9.0860000000000003E-3</v>
      </c>
      <c r="E2685">
        <f t="shared" si="94"/>
        <v>75272.099999999991</v>
      </c>
      <c r="F2685">
        <f t="shared" si="95"/>
        <v>14.88003211765</v>
      </c>
    </row>
    <row r="2686" spans="1:6" x14ac:dyDescent="0.35">
      <c r="A2686">
        <v>1.66408</v>
      </c>
      <c r="B2686">
        <v>1.51457</v>
      </c>
      <c r="C2686">
        <v>0.76808399999999999</v>
      </c>
      <c r="D2686">
        <v>1.4683999999999999E-2</v>
      </c>
      <c r="E2686">
        <f t="shared" si="94"/>
        <v>76808.399999999994</v>
      </c>
      <c r="F2686">
        <f t="shared" si="95"/>
        <v>14.852857890499999</v>
      </c>
    </row>
    <row r="2687" spans="1:6" x14ac:dyDescent="0.35">
      <c r="A2687">
        <v>1.6647000000000001</v>
      </c>
      <c r="B2687">
        <v>1.5601780000000001</v>
      </c>
      <c r="C2687">
        <v>0.77337199999999995</v>
      </c>
      <c r="D2687">
        <v>1.8845000000000001E-2</v>
      </c>
      <c r="E2687">
        <f t="shared" si="94"/>
        <v>77337.2</v>
      </c>
      <c r="F2687">
        <f t="shared" si="95"/>
        <v>15.300119583699999</v>
      </c>
    </row>
    <row r="2688" spans="1:6" x14ac:dyDescent="0.35">
      <c r="A2688">
        <v>1.6653199999999999</v>
      </c>
      <c r="B2688">
        <v>1.6188940000000001</v>
      </c>
      <c r="C2688">
        <v>0.77249900000000005</v>
      </c>
      <c r="D2688">
        <v>1.7087999999999999E-2</v>
      </c>
      <c r="E2688">
        <f t="shared" si="94"/>
        <v>77249.900000000009</v>
      </c>
      <c r="F2688">
        <f t="shared" si="95"/>
        <v>15.8759268451</v>
      </c>
    </row>
    <row r="2689" spans="1:6" x14ac:dyDescent="0.35">
      <c r="A2689">
        <v>1.66594</v>
      </c>
      <c r="B2689">
        <v>1.6630149999999999</v>
      </c>
      <c r="C2689">
        <v>0.78488400000000003</v>
      </c>
      <c r="D2689">
        <v>2.6086999999999999E-2</v>
      </c>
      <c r="E2689">
        <f t="shared" si="94"/>
        <v>78488.400000000009</v>
      </c>
      <c r="F2689">
        <f t="shared" si="95"/>
        <v>16.308606049749997</v>
      </c>
    </row>
    <row r="2690" spans="1:6" x14ac:dyDescent="0.35">
      <c r="A2690">
        <v>1.66656</v>
      </c>
      <c r="B2690">
        <v>1.633961</v>
      </c>
      <c r="C2690">
        <v>0.78625</v>
      </c>
      <c r="D2690">
        <v>2.2040000000000001E-2</v>
      </c>
      <c r="E2690">
        <f t="shared" si="94"/>
        <v>78625</v>
      </c>
      <c r="F2690">
        <f t="shared" si="95"/>
        <v>16.023683640649999</v>
      </c>
    </row>
    <row r="2691" spans="1:6" x14ac:dyDescent="0.35">
      <c r="A2691">
        <v>1.6671800000000001</v>
      </c>
      <c r="B2691">
        <v>1.631597</v>
      </c>
      <c r="C2691">
        <v>0.79888199999999998</v>
      </c>
      <c r="D2691">
        <v>3.261E-2</v>
      </c>
      <c r="E2691">
        <f t="shared" ref="E2691:E2754" si="96">C2691*10^5</f>
        <v>79888.2</v>
      </c>
      <c r="F2691">
        <f t="shared" ref="F2691:F2754" si="97">B2691*9.80665</f>
        <v>16.000500720049999</v>
      </c>
    </row>
    <row r="2692" spans="1:6" x14ac:dyDescent="0.35">
      <c r="A2692">
        <v>1.6677999999999999</v>
      </c>
      <c r="B2692">
        <v>1.6186240000000001</v>
      </c>
      <c r="C2692">
        <v>0.80691199999999996</v>
      </c>
      <c r="D2692">
        <v>3.9791E-2</v>
      </c>
      <c r="E2692">
        <f t="shared" si="96"/>
        <v>80691.199999999997</v>
      </c>
      <c r="F2692">
        <f t="shared" si="97"/>
        <v>15.873279049599999</v>
      </c>
    </row>
    <row r="2693" spans="1:6" x14ac:dyDescent="0.35">
      <c r="A2693">
        <v>1.66842</v>
      </c>
      <c r="B2693">
        <v>1.6136239999999999</v>
      </c>
      <c r="C2693">
        <v>0.81618500000000005</v>
      </c>
      <c r="D2693">
        <v>3.6339000000000003E-2</v>
      </c>
      <c r="E2693">
        <f t="shared" si="96"/>
        <v>81618.5</v>
      </c>
      <c r="F2693">
        <f t="shared" si="97"/>
        <v>15.824245799599998</v>
      </c>
    </row>
    <row r="2694" spans="1:6" x14ac:dyDescent="0.35">
      <c r="A2694">
        <v>1.6690400000000001</v>
      </c>
      <c r="B2694">
        <v>1.609367</v>
      </c>
      <c r="C2694">
        <v>0.81401900000000005</v>
      </c>
      <c r="D2694">
        <v>4.0757000000000002E-2</v>
      </c>
      <c r="E2694">
        <f t="shared" si="96"/>
        <v>81401.900000000009</v>
      </c>
      <c r="F2694">
        <f t="shared" si="97"/>
        <v>15.782498890549999</v>
      </c>
    </row>
    <row r="2695" spans="1:6" x14ac:dyDescent="0.35">
      <c r="A2695">
        <v>1.6696599999999999</v>
      </c>
      <c r="B2695">
        <v>1.6103799999999999</v>
      </c>
      <c r="C2695">
        <v>0.82614699999999996</v>
      </c>
      <c r="D2695">
        <v>4.3345000000000002E-2</v>
      </c>
      <c r="E2695">
        <f t="shared" si="96"/>
        <v>82614.7</v>
      </c>
      <c r="F2695">
        <f t="shared" si="97"/>
        <v>15.792433026999998</v>
      </c>
    </row>
    <row r="2696" spans="1:6" x14ac:dyDescent="0.35">
      <c r="A2696">
        <v>1.67028</v>
      </c>
      <c r="B2696">
        <v>1.6375420000000001</v>
      </c>
      <c r="C2696">
        <v>0.82880699999999996</v>
      </c>
      <c r="D2696">
        <v>4.7465E-2</v>
      </c>
      <c r="E2696">
        <f t="shared" si="96"/>
        <v>82880.7</v>
      </c>
      <c r="F2696">
        <f t="shared" si="97"/>
        <v>16.0588012543</v>
      </c>
    </row>
    <row r="2697" spans="1:6" x14ac:dyDescent="0.35">
      <c r="A2697">
        <v>1.6709000000000001</v>
      </c>
      <c r="B2697">
        <v>1.593218</v>
      </c>
      <c r="C2697">
        <v>0.81379299999999999</v>
      </c>
      <c r="D2697">
        <v>4.8522999999999997E-2</v>
      </c>
      <c r="E2697">
        <f t="shared" si="96"/>
        <v>81379.3</v>
      </c>
      <c r="F2697">
        <f t="shared" si="97"/>
        <v>15.6241312997</v>
      </c>
    </row>
    <row r="2698" spans="1:6" x14ac:dyDescent="0.35">
      <c r="A2698">
        <v>1.6715199999999999</v>
      </c>
      <c r="B2698">
        <v>1.550246</v>
      </c>
      <c r="C2698">
        <v>0.82004699999999997</v>
      </c>
      <c r="D2698">
        <v>4.7310999999999999E-2</v>
      </c>
      <c r="E2698">
        <f t="shared" si="96"/>
        <v>82004.7</v>
      </c>
      <c r="F2698">
        <f t="shared" si="97"/>
        <v>15.202719935899999</v>
      </c>
    </row>
    <row r="2699" spans="1:6" x14ac:dyDescent="0.35">
      <c r="A2699">
        <v>1.67214</v>
      </c>
      <c r="B2699">
        <v>1.5578810000000001</v>
      </c>
      <c r="C2699">
        <v>0.81940000000000002</v>
      </c>
      <c r="D2699">
        <v>4.4352000000000003E-2</v>
      </c>
      <c r="E2699">
        <f t="shared" si="96"/>
        <v>81940</v>
      </c>
      <c r="F2699">
        <f t="shared" si="97"/>
        <v>15.27759370865</v>
      </c>
    </row>
    <row r="2700" spans="1:6" x14ac:dyDescent="0.35">
      <c r="A2700">
        <v>1.67276</v>
      </c>
      <c r="B2700">
        <v>1.533962</v>
      </c>
      <c r="C2700">
        <v>0.817079</v>
      </c>
      <c r="D2700">
        <v>5.1060000000000001E-2</v>
      </c>
      <c r="E2700">
        <f t="shared" si="96"/>
        <v>81707.899999999994</v>
      </c>
      <c r="F2700">
        <f t="shared" si="97"/>
        <v>15.043028447299999</v>
      </c>
    </row>
    <row r="2701" spans="1:6" x14ac:dyDescent="0.35">
      <c r="A2701">
        <v>1.6733800000000001</v>
      </c>
      <c r="B2701">
        <v>1.479571</v>
      </c>
      <c r="C2701">
        <v>0.80672699999999997</v>
      </c>
      <c r="D2701">
        <v>4.4352000000000003E-2</v>
      </c>
      <c r="E2701">
        <f t="shared" si="96"/>
        <v>80672.7</v>
      </c>
      <c r="F2701">
        <f t="shared" si="97"/>
        <v>14.509634947149999</v>
      </c>
    </row>
    <row r="2702" spans="1:6" x14ac:dyDescent="0.35">
      <c r="A2702">
        <v>1.6739999999999999</v>
      </c>
      <c r="B2702">
        <v>1.446868</v>
      </c>
      <c r="C2702">
        <v>0.79920999999999998</v>
      </c>
      <c r="D2702">
        <v>4.2061000000000001E-2</v>
      </c>
      <c r="E2702">
        <f t="shared" si="96"/>
        <v>79921</v>
      </c>
      <c r="F2702">
        <f t="shared" si="97"/>
        <v>14.1889280722</v>
      </c>
    </row>
    <row r="2703" spans="1:6" x14ac:dyDescent="0.35">
      <c r="A2703">
        <v>1.67462</v>
      </c>
      <c r="B2703">
        <v>1.407003</v>
      </c>
      <c r="C2703">
        <v>0.80895600000000001</v>
      </c>
      <c r="D2703">
        <v>3.8476000000000003E-2</v>
      </c>
      <c r="E2703">
        <f t="shared" si="96"/>
        <v>80895.600000000006</v>
      </c>
      <c r="F2703">
        <f t="shared" si="97"/>
        <v>13.79798596995</v>
      </c>
    </row>
    <row r="2704" spans="1:6" x14ac:dyDescent="0.35">
      <c r="A2704">
        <v>1.6752400000000001</v>
      </c>
      <c r="B2704">
        <v>1.448828</v>
      </c>
      <c r="C2704">
        <v>0.78382700000000005</v>
      </c>
      <c r="D2704">
        <v>2.5645000000000001E-2</v>
      </c>
      <c r="E2704">
        <f t="shared" si="96"/>
        <v>78382.700000000012</v>
      </c>
      <c r="F2704">
        <f t="shared" si="97"/>
        <v>14.208149106199999</v>
      </c>
    </row>
    <row r="2705" spans="1:6" x14ac:dyDescent="0.35">
      <c r="A2705">
        <v>1.6758599999999999</v>
      </c>
      <c r="B2705">
        <v>1.327545</v>
      </c>
      <c r="C2705">
        <v>0.78715400000000002</v>
      </c>
      <c r="D2705">
        <v>1.3133000000000001E-2</v>
      </c>
      <c r="E2705">
        <f t="shared" si="96"/>
        <v>78715.400000000009</v>
      </c>
      <c r="F2705">
        <f t="shared" si="97"/>
        <v>13.018769174249998</v>
      </c>
    </row>
    <row r="2706" spans="1:6" x14ac:dyDescent="0.35">
      <c r="A2706">
        <v>1.67648</v>
      </c>
      <c r="B2706">
        <v>1.380179</v>
      </c>
      <c r="C2706">
        <v>0.772366</v>
      </c>
      <c r="D2706">
        <v>2.0056999999999998E-2</v>
      </c>
      <c r="E2706">
        <f t="shared" si="96"/>
        <v>77236.600000000006</v>
      </c>
      <c r="F2706">
        <f t="shared" si="97"/>
        <v>13.534932390349999</v>
      </c>
    </row>
    <row r="2707" spans="1:6" x14ac:dyDescent="0.35">
      <c r="A2707">
        <v>1.6771</v>
      </c>
      <c r="B2707">
        <v>1.3796390000000001</v>
      </c>
      <c r="C2707">
        <v>0.770949</v>
      </c>
      <c r="D2707">
        <v>9.1990000000000006E-3</v>
      </c>
      <c r="E2707">
        <f t="shared" si="96"/>
        <v>77094.899999999994</v>
      </c>
      <c r="F2707">
        <f t="shared" si="97"/>
        <v>13.52963679935</v>
      </c>
    </row>
    <row r="2708" spans="1:6" x14ac:dyDescent="0.35">
      <c r="A2708">
        <v>1.6777200000000001</v>
      </c>
      <c r="B2708">
        <v>1.4032199999999999</v>
      </c>
      <c r="C2708">
        <v>0.751108</v>
      </c>
      <c r="D2708">
        <v>1.49E-2</v>
      </c>
      <c r="E2708">
        <f t="shared" si="96"/>
        <v>75110.8</v>
      </c>
      <c r="F2708">
        <f t="shared" si="97"/>
        <v>13.760887412999999</v>
      </c>
    </row>
    <row r="2709" spans="1:6" x14ac:dyDescent="0.35">
      <c r="A2709">
        <v>1.6783399999999999</v>
      </c>
      <c r="B2709">
        <v>1.355855</v>
      </c>
      <c r="C2709">
        <v>0.74097199999999996</v>
      </c>
      <c r="D2709">
        <v>4.2160000000000001E-3</v>
      </c>
      <c r="E2709">
        <f t="shared" si="96"/>
        <v>74097.2</v>
      </c>
      <c r="F2709">
        <f t="shared" si="97"/>
        <v>13.29639543575</v>
      </c>
    </row>
    <row r="2710" spans="1:6" x14ac:dyDescent="0.35">
      <c r="A2710">
        <v>1.67896</v>
      </c>
      <c r="B2710">
        <v>1.343288</v>
      </c>
      <c r="C2710">
        <v>0.736259</v>
      </c>
      <c r="D2710">
        <v>5.8389999999999996E-3</v>
      </c>
      <c r="E2710">
        <f t="shared" si="96"/>
        <v>73625.899999999994</v>
      </c>
      <c r="F2710">
        <f t="shared" si="97"/>
        <v>13.1731552652</v>
      </c>
    </row>
    <row r="2711" spans="1:6" x14ac:dyDescent="0.35">
      <c r="A2711">
        <v>1.6795800000000001</v>
      </c>
      <c r="B2711">
        <v>1.319639</v>
      </c>
      <c r="C2711">
        <v>0.72265199999999996</v>
      </c>
      <c r="D2711">
        <v>1.1039999999999999E-3</v>
      </c>
      <c r="E2711">
        <f t="shared" si="96"/>
        <v>72265.2</v>
      </c>
      <c r="F2711">
        <f t="shared" si="97"/>
        <v>12.941237799349999</v>
      </c>
    </row>
    <row r="2712" spans="1:6" x14ac:dyDescent="0.35">
      <c r="A2712">
        <v>1.6801999999999999</v>
      </c>
      <c r="B2712">
        <v>1.3509230000000001</v>
      </c>
      <c r="C2712">
        <v>0.70902399999999999</v>
      </c>
      <c r="D2712">
        <v>-3.7450000000000001E-3</v>
      </c>
      <c r="E2712">
        <f t="shared" si="96"/>
        <v>70902.399999999994</v>
      </c>
      <c r="F2712">
        <f t="shared" si="97"/>
        <v>13.248029037949999</v>
      </c>
    </row>
    <row r="2713" spans="1:6" x14ac:dyDescent="0.35">
      <c r="A2713">
        <v>1.68082</v>
      </c>
      <c r="B2713">
        <v>1.321599</v>
      </c>
      <c r="C2713">
        <v>0.71637700000000004</v>
      </c>
      <c r="D2713">
        <v>2.1919999999999999E-3</v>
      </c>
      <c r="E2713">
        <f t="shared" si="96"/>
        <v>71637.7</v>
      </c>
      <c r="F2713">
        <f t="shared" si="97"/>
        <v>12.96045883335</v>
      </c>
    </row>
    <row r="2714" spans="1:6" x14ac:dyDescent="0.35">
      <c r="A2714">
        <v>1.68144</v>
      </c>
      <c r="B2714">
        <v>1.3059909999999999</v>
      </c>
      <c r="C2714">
        <v>0.72114199999999995</v>
      </c>
      <c r="D2714">
        <v>1.73E-3</v>
      </c>
      <c r="E2714">
        <f t="shared" si="96"/>
        <v>72114.2</v>
      </c>
      <c r="F2714">
        <f t="shared" si="97"/>
        <v>12.807396640149998</v>
      </c>
    </row>
    <row r="2715" spans="1:6" x14ac:dyDescent="0.35">
      <c r="A2715">
        <v>1.6820600000000001</v>
      </c>
      <c r="B2715">
        <v>1.32768</v>
      </c>
      <c r="C2715">
        <v>0.71751699999999996</v>
      </c>
      <c r="D2715">
        <v>-1.9369999999999999E-3</v>
      </c>
      <c r="E2715">
        <f t="shared" si="96"/>
        <v>71751.7</v>
      </c>
      <c r="F2715">
        <f t="shared" si="97"/>
        <v>13.020093071999998</v>
      </c>
    </row>
    <row r="2716" spans="1:6" x14ac:dyDescent="0.35">
      <c r="A2716">
        <v>1.68268</v>
      </c>
      <c r="B2716">
        <v>1.337882</v>
      </c>
      <c r="C2716">
        <v>0.72193300000000005</v>
      </c>
      <c r="D2716">
        <v>-6.0769999999999999E-3</v>
      </c>
      <c r="E2716">
        <f t="shared" si="96"/>
        <v>72193.3</v>
      </c>
      <c r="F2716">
        <f t="shared" si="97"/>
        <v>13.120140515299999</v>
      </c>
    </row>
    <row r="2717" spans="1:6" x14ac:dyDescent="0.35">
      <c r="A2717">
        <v>1.6833</v>
      </c>
      <c r="B2717">
        <v>1.3536250000000001</v>
      </c>
      <c r="C2717">
        <v>0.72736500000000004</v>
      </c>
      <c r="D2717">
        <v>2.624E-3</v>
      </c>
      <c r="E2717">
        <f t="shared" si="96"/>
        <v>72736.5</v>
      </c>
      <c r="F2717">
        <f t="shared" si="97"/>
        <v>13.274526606249999</v>
      </c>
    </row>
    <row r="2718" spans="1:6" x14ac:dyDescent="0.35">
      <c r="A2718">
        <v>1.6839200000000001</v>
      </c>
      <c r="B2718">
        <v>1.363558</v>
      </c>
      <c r="C2718">
        <v>0.73866200000000004</v>
      </c>
      <c r="D2718">
        <v>6.3629999999999997E-3</v>
      </c>
      <c r="E2718">
        <f t="shared" si="96"/>
        <v>73866.2</v>
      </c>
      <c r="F2718">
        <f t="shared" si="97"/>
        <v>13.3719360607</v>
      </c>
    </row>
    <row r="2719" spans="1:6" x14ac:dyDescent="0.35">
      <c r="A2719">
        <v>1.6845399999999999</v>
      </c>
      <c r="B2719">
        <v>1.3463959999999999</v>
      </c>
      <c r="C2719">
        <v>0.74063400000000001</v>
      </c>
      <c r="D2719">
        <v>1.2383E-2</v>
      </c>
      <c r="E2719">
        <f t="shared" si="96"/>
        <v>74063.399999999994</v>
      </c>
      <c r="F2719">
        <f t="shared" si="97"/>
        <v>13.203634333399998</v>
      </c>
    </row>
    <row r="2720" spans="1:6" x14ac:dyDescent="0.35">
      <c r="A2720">
        <v>1.68516</v>
      </c>
      <c r="B2720">
        <v>1.3171390000000001</v>
      </c>
      <c r="C2720">
        <v>0.74948599999999999</v>
      </c>
      <c r="D2720">
        <v>1.9789999999999999E-2</v>
      </c>
      <c r="E2720">
        <f t="shared" si="96"/>
        <v>74948.600000000006</v>
      </c>
      <c r="F2720">
        <f t="shared" si="97"/>
        <v>12.91672117435</v>
      </c>
    </row>
    <row r="2721" spans="1:6" x14ac:dyDescent="0.35">
      <c r="A2721">
        <v>1.6857800000000001</v>
      </c>
      <c r="B2721">
        <v>1.258964</v>
      </c>
      <c r="C2721">
        <v>0.75727</v>
      </c>
      <c r="D2721">
        <v>3.2127000000000003E-2</v>
      </c>
      <c r="E2721">
        <f t="shared" si="96"/>
        <v>75727</v>
      </c>
      <c r="F2721">
        <f t="shared" si="97"/>
        <v>12.346219310599999</v>
      </c>
    </row>
    <row r="2722" spans="1:6" x14ac:dyDescent="0.35">
      <c r="A2722">
        <v>1.6863999999999999</v>
      </c>
      <c r="B2722">
        <v>1.3462609999999999</v>
      </c>
      <c r="C2722">
        <v>0.77139000000000002</v>
      </c>
      <c r="D2722">
        <v>3.1767999999999998E-2</v>
      </c>
      <c r="E2722">
        <f t="shared" si="96"/>
        <v>77139</v>
      </c>
      <c r="F2722">
        <f t="shared" si="97"/>
        <v>13.202310435649999</v>
      </c>
    </row>
    <row r="2723" spans="1:6" x14ac:dyDescent="0.35">
      <c r="A2723">
        <v>1.68702</v>
      </c>
      <c r="B2723">
        <v>1.315653</v>
      </c>
      <c r="C2723">
        <v>0.77868199999999999</v>
      </c>
      <c r="D2723">
        <v>2.6096999999999999E-2</v>
      </c>
      <c r="E2723">
        <f t="shared" si="96"/>
        <v>77868.2</v>
      </c>
      <c r="F2723">
        <f t="shared" si="97"/>
        <v>12.902148492449999</v>
      </c>
    </row>
    <row r="2724" spans="1:6" x14ac:dyDescent="0.35">
      <c r="A2724">
        <v>1.68764</v>
      </c>
      <c r="B2724">
        <v>1.338085</v>
      </c>
      <c r="C2724">
        <v>0.78661999999999999</v>
      </c>
      <c r="D2724">
        <v>3.2239999999999998E-2</v>
      </c>
      <c r="E2724">
        <f t="shared" si="96"/>
        <v>78662</v>
      </c>
      <c r="F2724">
        <f t="shared" si="97"/>
        <v>13.122131265249999</v>
      </c>
    </row>
    <row r="2725" spans="1:6" x14ac:dyDescent="0.35">
      <c r="A2725">
        <v>1.6882600000000001</v>
      </c>
      <c r="B2725">
        <v>1.384301</v>
      </c>
      <c r="C2725">
        <v>0.79515400000000003</v>
      </c>
      <c r="D2725">
        <v>4.1548000000000002E-2</v>
      </c>
      <c r="E2725">
        <f t="shared" si="96"/>
        <v>79515.400000000009</v>
      </c>
      <c r="F2725">
        <f t="shared" si="97"/>
        <v>13.575355401649999</v>
      </c>
    </row>
    <row r="2726" spans="1:6" x14ac:dyDescent="0.35">
      <c r="A2726">
        <v>1.6888799999999999</v>
      </c>
      <c r="B2726">
        <v>1.3327469999999999</v>
      </c>
      <c r="C2726">
        <v>0.80194200000000004</v>
      </c>
      <c r="D2726">
        <v>4.0622999999999999E-2</v>
      </c>
      <c r="E2726">
        <f t="shared" si="96"/>
        <v>80194.200000000012</v>
      </c>
      <c r="F2726">
        <f t="shared" si="97"/>
        <v>13.069783367549999</v>
      </c>
    </row>
    <row r="2727" spans="1:6" x14ac:dyDescent="0.35">
      <c r="A2727">
        <v>1.6895</v>
      </c>
      <c r="B2727">
        <v>1.3766659999999999</v>
      </c>
      <c r="C2727">
        <v>0.81800300000000004</v>
      </c>
      <c r="D2727">
        <v>4.6181E-2</v>
      </c>
      <c r="E2727">
        <f t="shared" si="96"/>
        <v>81800.3</v>
      </c>
      <c r="F2727">
        <f t="shared" si="97"/>
        <v>13.500481628899999</v>
      </c>
    </row>
    <row r="2728" spans="1:6" x14ac:dyDescent="0.35">
      <c r="A2728">
        <v>1.6901200000000001</v>
      </c>
      <c r="B2728">
        <v>1.342544</v>
      </c>
      <c r="C2728">
        <v>0.82094</v>
      </c>
      <c r="D2728">
        <v>4.3457999999999997E-2</v>
      </c>
      <c r="E2728">
        <f t="shared" si="96"/>
        <v>82094</v>
      </c>
      <c r="F2728">
        <f t="shared" si="97"/>
        <v>13.165859117599998</v>
      </c>
    </row>
    <row r="2729" spans="1:6" x14ac:dyDescent="0.35">
      <c r="A2729">
        <v>1.6907399999999999</v>
      </c>
      <c r="B2729">
        <v>1.3527469999999999</v>
      </c>
      <c r="C2729">
        <v>0.82558200000000004</v>
      </c>
      <c r="D2729">
        <v>5.0361999999999997E-2</v>
      </c>
      <c r="E2729">
        <f t="shared" si="96"/>
        <v>82558.2</v>
      </c>
      <c r="F2729">
        <f t="shared" si="97"/>
        <v>13.265916367549998</v>
      </c>
    </row>
    <row r="2730" spans="1:6" x14ac:dyDescent="0.35">
      <c r="A2730">
        <v>1.69136</v>
      </c>
      <c r="B2730">
        <v>1.2901800000000001</v>
      </c>
      <c r="C2730">
        <v>0.82315799999999995</v>
      </c>
      <c r="D2730">
        <v>4.5081999999999997E-2</v>
      </c>
      <c r="E2730">
        <f t="shared" si="96"/>
        <v>82315.799999999988</v>
      </c>
      <c r="F2730">
        <f t="shared" si="97"/>
        <v>12.652343697000001</v>
      </c>
    </row>
    <row r="2731" spans="1:6" x14ac:dyDescent="0.35">
      <c r="A2731">
        <v>1.69198</v>
      </c>
      <c r="B2731">
        <v>1.362409</v>
      </c>
      <c r="C2731">
        <v>0.82543800000000001</v>
      </c>
      <c r="D2731">
        <v>4.5975000000000002E-2</v>
      </c>
      <c r="E2731">
        <f t="shared" si="96"/>
        <v>82543.8</v>
      </c>
      <c r="F2731">
        <f t="shared" si="97"/>
        <v>13.360668219849998</v>
      </c>
    </row>
    <row r="2732" spans="1:6" x14ac:dyDescent="0.35">
      <c r="A2732">
        <v>1.6926000000000001</v>
      </c>
      <c r="B2732">
        <v>1.427206</v>
      </c>
      <c r="C2732">
        <v>0.81205700000000003</v>
      </c>
      <c r="D2732">
        <v>4.4423999999999998E-2</v>
      </c>
      <c r="E2732">
        <f t="shared" si="96"/>
        <v>81205.7</v>
      </c>
      <c r="F2732">
        <f t="shared" si="97"/>
        <v>13.9961097199</v>
      </c>
    </row>
    <row r="2733" spans="1:6" x14ac:dyDescent="0.35">
      <c r="A2733">
        <v>1.6932199999999999</v>
      </c>
      <c r="B2733">
        <v>1.3756520000000001</v>
      </c>
      <c r="C2733">
        <v>0.80697399999999997</v>
      </c>
      <c r="D2733">
        <v>4.2605999999999998E-2</v>
      </c>
      <c r="E2733">
        <f t="shared" si="96"/>
        <v>80697.399999999994</v>
      </c>
      <c r="F2733">
        <f t="shared" si="97"/>
        <v>13.4905376858</v>
      </c>
    </row>
    <row r="2734" spans="1:6" x14ac:dyDescent="0.35">
      <c r="A2734">
        <v>1.69384</v>
      </c>
      <c r="B2734">
        <v>1.4830840000000001</v>
      </c>
      <c r="C2734">
        <v>0.794435</v>
      </c>
      <c r="D2734">
        <v>4.8039999999999999E-2</v>
      </c>
      <c r="E2734">
        <f t="shared" si="96"/>
        <v>79443.5</v>
      </c>
      <c r="F2734">
        <f t="shared" si="97"/>
        <v>14.544085708599999</v>
      </c>
    </row>
    <row r="2735" spans="1:6" x14ac:dyDescent="0.35">
      <c r="A2735">
        <v>1.6944600000000001</v>
      </c>
      <c r="B2735">
        <v>1.4111929999999999</v>
      </c>
      <c r="C2735">
        <v>0.78359000000000001</v>
      </c>
      <c r="D2735">
        <v>3.3996999999999999E-2</v>
      </c>
      <c r="E2735">
        <f t="shared" si="96"/>
        <v>78359</v>
      </c>
      <c r="F2735">
        <f t="shared" si="97"/>
        <v>13.839075833449998</v>
      </c>
    </row>
    <row r="2736" spans="1:6" x14ac:dyDescent="0.35">
      <c r="A2736">
        <v>1.6950799999999999</v>
      </c>
      <c r="B2736">
        <v>1.509976</v>
      </c>
      <c r="C2736">
        <v>0.77654599999999996</v>
      </c>
      <c r="D2736">
        <v>3.3822999999999999E-2</v>
      </c>
      <c r="E2736">
        <f t="shared" si="96"/>
        <v>77654.599999999991</v>
      </c>
      <c r="F2736">
        <f t="shared" si="97"/>
        <v>14.807806140399999</v>
      </c>
    </row>
    <row r="2737" spans="1:6" x14ac:dyDescent="0.35">
      <c r="A2737">
        <v>1.6957</v>
      </c>
      <c r="B2737">
        <v>1.5986910000000001</v>
      </c>
      <c r="C2737">
        <v>0.77462500000000001</v>
      </c>
      <c r="D2737">
        <v>3.5362999999999999E-2</v>
      </c>
      <c r="E2737">
        <f t="shared" si="96"/>
        <v>77462.5</v>
      </c>
      <c r="F2737">
        <f t="shared" si="97"/>
        <v>15.677803095150001</v>
      </c>
    </row>
    <row r="2738" spans="1:6" x14ac:dyDescent="0.35">
      <c r="A2738">
        <v>1.6963200000000001</v>
      </c>
      <c r="B2738">
        <v>1.426733</v>
      </c>
      <c r="C2738">
        <v>0.76322599999999996</v>
      </c>
      <c r="D2738">
        <v>1.3719E-2</v>
      </c>
      <c r="E2738">
        <f t="shared" si="96"/>
        <v>76322.599999999991</v>
      </c>
      <c r="F2738">
        <f t="shared" si="97"/>
        <v>13.99147117445</v>
      </c>
    </row>
    <row r="2739" spans="1:6" x14ac:dyDescent="0.35">
      <c r="A2739">
        <v>1.6969399999999999</v>
      </c>
      <c r="B2739">
        <v>1.437071</v>
      </c>
      <c r="C2739">
        <v>0.74196899999999999</v>
      </c>
      <c r="D2739">
        <v>1.8085E-2</v>
      </c>
      <c r="E2739">
        <f t="shared" si="96"/>
        <v>74196.899999999994</v>
      </c>
      <c r="F2739">
        <f t="shared" si="97"/>
        <v>14.09285232215</v>
      </c>
    </row>
    <row r="2740" spans="1:6" x14ac:dyDescent="0.35">
      <c r="A2740">
        <v>1.69756</v>
      </c>
      <c r="B2740">
        <v>1.461665</v>
      </c>
      <c r="C2740">
        <v>0.73021999999999998</v>
      </c>
      <c r="D2740">
        <v>8.0789999999999994E-3</v>
      </c>
      <c r="E2740">
        <f t="shared" si="96"/>
        <v>73022</v>
      </c>
      <c r="F2740">
        <f t="shared" si="97"/>
        <v>14.334037072249998</v>
      </c>
    </row>
    <row r="2741" spans="1:6" x14ac:dyDescent="0.35">
      <c r="A2741">
        <v>1.69818</v>
      </c>
      <c r="B2741">
        <v>1.475044</v>
      </c>
      <c r="C2741">
        <v>0.72287800000000002</v>
      </c>
      <c r="D2741">
        <v>5.9519999999999998E-3</v>
      </c>
      <c r="E2741">
        <f t="shared" si="96"/>
        <v>72287.8</v>
      </c>
      <c r="F2741">
        <f t="shared" si="97"/>
        <v>14.4652402426</v>
      </c>
    </row>
    <row r="2742" spans="1:6" x14ac:dyDescent="0.35">
      <c r="A2742">
        <v>1.6988000000000001</v>
      </c>
      <c r="B2742">
        <v>1.526732</v>
      </c>
      <c r="C2742">
        <v>0.71102699999999996</v>
      </c>
      <c r="D2742">
        <v>9.4450000000000003E-3</v>
      </c>
      <c r="E2742">
        <f t="shared" si="96"/>
        <v>71102.7</v>
      </c>
      <c r="F2742">
        <f t="shared" si="97"/>
        <v>14.9721263678</v>
      </c>
    </row>
    <row r="2743" spans="1:6" x14ac:dyDescent="0.35">
      <c r="A2743">
        <v>1.6994199999999999</v>
      </c>
      <c r="B2743">
        <v>1.480246</v>
      </c>
      <c r="C2743">
        <v>0.69795399999999996</v>
      </c>
      <c r="D2743">
        <v>-3.375E-3</v>
      </c>
      <c r="E2743">
        <f t="shared" si="96"/>
        <v>69795.399999999994</v>
      </c>
      <c r="F2743">
        <f t="shared" si="97"/>
        <v>14.516254435899999</v>
      </c>
    </row>
    <row r="2744" spans="1:6" x14ac:dyDescent="0.35">
      <c r="A2744">
        <v>1.70004</v>
      </c>
      <c r="B2744">
        <v>1.4688950000000001</v>
      </c>
      <c r="C2744">
        <v>0.69876499999999997</v>
      </c>
      <c r="D2744">
        <v>8.6700000000000004E-4</v>
      </c>
      <c r="E2744">
        <f t="shared" si="96"/>
        <v>69876.5</v>
      </c>
      <c r="F2744">
        <f t="shared" si="97"/>
        <v>14.40493915175</v>
      </c>
    </row>
    <row r="2745" spans="1:6" x14ac:dyDescent="0.35">
      <c r="A2745">
        <v>1.7006600000000001</v>
      </c>
      <c r="B2745">
        <v>1.4745710000000001</v>
      </c>
      <c r="C2745">
        <v>0.70765800000000001</v>
      </c>
      <c r="D2745">
        <v>-1.2899999999999999E-3</v>
      </c>
      <c r="E2745">
        <f t="shared" si="96"/>
        <v>70765.8</v>
      </c>
      <c r="F2745">
        <f t="shared" si="97"/>
        <v>14.46060169715</v>
      </c>
    </row>
    <row r="2746" spans="1:6" x14ac:dyDescent="0.35">
      <c r="A2746">
        <v>1.7012799999999999</v>
      </c>
      <c r="B2746">
        <v>1.401125</v>
      </c>
      <c r="C2746">
        <v>0.71043100000000003</v>
      </c>
      <c r="D2746">
        <v>-3.006E-3</v>
      </c>
      <c r="E2746">
        <f t="shared" si="96"/>
        <v>71043.100000000006</v>
      </c>
      <c r="F2746">
        <f t="shared" si="97"/>
        <v>13.740342481249998</v>
      </c>
    </row>
    <row r="2747" spans="1:6" x14ac:dyDescent="0.35">
      <c r="A2747">
        <v>1.7019</v>
      </c>
      <c r="B2747">
        <v>1.4383550000000001</v>
      </c>
      <c r="C2747">
        <v>0.71023599999999998</v>
      </c>
      <c r="D2747">
        <v>2.47E-3</v>
      </c>
      <c r="E2747">
        <f t="shared" si="96"/>
        <v>71023.599999999991</v>
      </c>
      <c r="F2747">
        <f t="shared" si="97"/>
        <v>14.105444060749999</v>
      </c>
    </row>
    <row r="2748" spans="1:6" x14ac:dyDescent="0.35">
      <c r="A2748">
        <v>1.70252</v>
      </c>
      <c r="B2748">
        <v>1.4151119999999999</v>
      </c>
      <c r="C2748">
        <v>0.717692</v>
      </c>
      <c r="D2748">
        <v>-1.3110000000000001E-3</v>
      </c>
      <c r="E2748">
        <f t="shared" si="96"/>
        <v>71769.2</v>
      </c>
      <c r="F2748">
        <f t="shared" si="97"/>
        <v>13.877508094799998</v>
      </c>
    </row>
    <row r="2749" spans="1:6" x14ac:dyDescent="0.35">
      <c r="A2749">
        <v>1.7031400000000001</v>
      </c>
      <c r="B2749">
        <v>1.3057879999999999</v>
      </c>
      <c r="C2749">
        <v>0.72011499999999995</v>
      </c>
      <c r="D2749">
        <v>1.4272999999999999E-2</v>
      </c>
      <c r="E2749">
        <f t="shared" si="96"/>
        <v>72011.5</v>
      </c>
      <c r="F2749">
        <f t="shared" si="97"/>
        <v>12.805405890199999</v>
      </c>
    </row>
    <row r="2750" spans="1:6" x14ac:dyDescent="0.35">
      <c r="A2750">
        <v>1.7037599999999999</v>
      </c>
      <c r="B2750">
        <v>1.4220029999999999</v>
      </c>
      <c r="C2750">
        <v>0.72195299999999996</v>
      </c>
      <c r="D2750">
        <v>9.4039999999999992E-3</v>
      </c>
      <c r="E2750">
        <f t="shared" si="96"/>
        <v>72195.299999999988</v>
      </c>
      <c r="F2750">
        <f t="shared" si="97"/>
        <v>13.945085719949999</v>
      </c>
    </row>
    <row r="2751" spans="1:6" x14ac:dyDescent="0.35">
      <c r="A2751">
        <v>1.70438</v>
      </c>
      <c r="B2751">
        <v>1.3342339999999999</v>
      </c>
      <c r="C2751">
        <v>0.74073599999999995</v>
      </c>
      <c r="D2751">
        <v>1.3924000000000001E-2</v>
      </c>
      <c r="E2751">
        <f t="shared" si="96"/>
        <v>74073.599999999991</v>
      </c>
      <c r="F2751">
        <f t="shared" si="97"/>
        <v>13.084365856099998</v>
      </c>
    </row>
    <row r="2752" spans="1:6" x14ac:dyDescent="0.35">
      <c r="A2752">
        <v>1.7050000000000001</v>
      </c>
      <c r="B2752">
        <v>1.348017</v>
      </c>
      <c r="C2752">
        <v>0.740151</v>
      </c>
      <c r="D2752">
        <v>1.5886000000000001E-2</v>
      </c>
      <c r="E2752">
        <f t="shared" si="96"/>
        <v>74015.100000000006</v>
      </c>
      <c r="F2752">
        <f t="shared" si="97"/>
        <v>13.219530913049999</v>
      </c>
    </row>
    <row r="2753" spans="1:6" x14ac:dyDescent="0.35">
      <c r="A2753">
        <v>1.7056199999999999</v>
      </c>
      <c r="B2753">
        <v>1.4185570000000001</v>
      </c>
      <c r="C2753">
        <v>0.74826400000000004</v>
      </c>
      <c r="D2753">
        <v>2.5954000000000001E-2</v>
      </c>
      <c r="E2753">
        <f t="shared" si="96"/>
        <v>74826.400000000009</v>
      </c>
      <c r="F2753">
        <f t="shared" si="97"/>
        <v>13.911292004049999</v>
      </c>
    </row>
    <row r="2754" spans="1:6" x14ac:dyDescent="0.35">
      <c r="A2754">
        <v>1.70624</v>
      </c>
      <c r="B2754">
        <v>1.382139</v>
      </c>
      <c r="C2754">
        <v>0.76222000000000001</v>
      </c>
      <c r="D2754">
        <v>3.1787999999999997E-2</v>
      </c>
      <c r="E2754">
        <f t="shared" si="96"/>
        <v>76222</v>
      </c>
      <c r="F2754">
        <f t="shared" si="97"/>
        <v>13.55415342435</v>
      </c>
    </row>
    <row r="2755" spans="1:6" x14ac:dyDescent="0.35">
      <c r="A2755">
        <v>1.70686</v>
      </c>
      <c r="B2755">
        <v>1.355788</v>
      </c>
      <c r="C2755">
        <v>0.77403999999999995</v>
      </c>
      <c r="D2755">
        <v>2.3949999999999999E-2</v>
      </c>
      <c r="E2755">
        <f t="shared" ref="E2755:E2818" si="98">C2755*10^5</f>
        <v>77404</v>
      </c>
      <c r="F2755">
        <f t="shared" ref="F2755:F2818" si="99">B2755*9.80665</f>
        <v>13.295738390199999</v>
      </c>
    </row>
    <row r="2756" spans="1:6" x14ac:dyDescent="0.35">
      <c r="A2756">
        <v>1.7074800000000001</v>
      </c>
      <c r="B2756">
        <v>1.371869</v>
      </c>
      <c r="C2756">
        <v>0.77887700000000004</v>
      </c>
      <c r="D2756">
        <v>2.7073E-2</v>
      </c>
      <c r="E2756">
        <f t="shared" si="98"/>
        <v>77887.7</v>
      </c>
      <c r="F2756">
        <f t="shared" si="99"/>
        <v>13.453439128849999</v>
      </c>
    </row>
    <row r="2757" spans="1:6" x14ac:dyDescent="0.35">
      <c r="A2757">
        <v>1.7081</v>
      </c>
      <c r="B2757">
        <v>1.408828</v>
      </c>
      <c r="C2757">
        <v>0.78615800000000002</v>
      </c>
      <c r="D2757">
        <v>3.5291999999999997E-2</v>
      </c>
      <c r="E2757">
        <f t="shared" si="98"/>
        <v>78615.8</v>
      </c>
      <c r="F2757">
        <f t="shared" si="99"/>
        <v>13.815883106199999</v>
      </c>
    </row>
    <row r="2758" spans="1:6" x14ac:dyDescent="0.35">
      <c r="A2758">
        <v>1.70872</v>
      </c>
      <c r="B2758">
        <v>1.2899769999999999</v>
      </c>
      <c r="C2758">
        <v>0.79281199999999996</v>
      </c>
      <c r="D2758">
        <v>4.0807999999999997E-2</v>
      </c>
      <c r="E2758">
        <f t="shared" si="98"/>
        <v>79281.2</v>
      </c>
      <c r="F2758">
        <f t="shared" si="99"/>
        <v>12.650352947049999</v>
      </c>
    </row>
    <row r="2759" spans="1:6" x14ac:dyDescent="0.35">
      <c r="A2759">
        <v>1.7093400000000001</v>
      </c>
      <c r="B2759">
        <v>1.3141659999999999</v>
      </c>
      <c r="C2759">
        <v>0.81825000000000003</v>
      </c>
      <c r="D2759">
        <v>3.7777999999999999E-2</v>
      </c>
      <c r="E2759">
        <f t="shared" si="98"/>
        <v>81825</v>
      </c>
      <c r="F2759">
        <f t="shared" si="99"/>
        <v>12.887566003899998</v>
      </c>
    </row>
    <row r="2760" spans="1:6" x14ac:dyDescent="0.35">
      <c r="A2760">
        <v>1.7099599999999999</v>
      </c>
      <c r="B2760">
        <v>1.4705170000000001</v>
      </c>
      <c r="C2760">
        <v>0.80524899999999999</v>
      </c>
      <c r="D2760">
        <v>4.1209000000000003E-2</v>
      </c>
      <c r="E2760">
        <f t="shared" si="98"/>
        <v>80524.899999999994</v>
      </c>
      <c r="F2760">
        <f t="shared" si="99"/>
        <v>14.420845538049999</v>
      </c>
    </row>
    <row r="2761" spans="1:6" x14ac:dyDescent="0.35">
      <c r="A2761">
        <v>1.71058</v>
      </c>
      <c r="B2761">
        <v>1.3084229999999999</v>
      </c>
      <c r="C2761">
        <v>0.81056799999999996</v>
      </c>
      <c r="D2761">
        <v>4.9797000000000001E-2</v>
      </c>
      <c r="E2761">
        <f t="shared" si="98"/>
        <v>81056.799999999988</v>
      </c>
      <c r="F2761">
        <f t="shared" si="99"/>
        <v>12.831246412949998</v>
      </c>
    </row>
    <row r="2762" spans="1:6" x14ac:dyDescent="0.35">
      <c r="A2762">
        <v>1.7112000000000001</v>
      </c>
      <c r="B2762">
        <v>1.451125</v>
      </c>
      <c r="C2762">
        <v>0.79602700000000004</v>
      </c>
      <c r="D2762">
        <v>4.9879E-2</v>
      </c>
      <c r="E2762">
        <f t="shared" si="98"/>
        <v>79602.7</v>
      </c>
      <c r="F2762">
        <f t="shared" si="99"/>
        <v>14.230674981249999</v>
      </c>
    </row>
    <row r="2763" spans="1:6" x14ac:dyDescent="0.35">
      <c r="A2763">
        <v>1.7118199999999999</v>
      </c>
      <c r="B2763">
        <v>1.442814</v>
      </c>
      <c r="C2763">
        <v>0.79537999999999998</v>
      </c>
      <c r="D2763">
        <v>4.1404000000000003E-2</v>
      </c>
      <c r="E2763">
        <f t="shared" si="98"/>
        <v>79538</v>
      </c>
      <c r="F2763">
        <f t="shared" si="99"/>
        <v>14.1491719131</v>
      </c>
    </row>
    <row r="2764" spans="1:6" x14ac:dyDescent="0.35">
      <c r="A2764">
        <v>1.71244</v>
      </c>
      <c r="B2764">
        <v>1.3979490000000001</v>
      </c>
      <c r="C2764">
        <v>0.79734099999999997</v>
      </c>
      <c r="D2764">
        <v>4.8533E-2</v>
      </c>
      <c r="E2764">
        <f t="shared" si="98"/>
        <v>79734.099999999991</v>
      </c>
      <c r="F2764">
        <f t="shared" si="99"/>
        <v>13.70919656085</v>
      </c>
    </row>
    <row r="2765" spans="1:6" x14ac:dyDescent="0.35">
      <c r="A2765">
        <v>1.71306</v>
      </c>
      <c r="B2765">
        <v>1.3900440000000001</v>
      </c>
      <c r="C2765">
        <v>0.79353099999999999</v>
      </c>
      <c r="D2765">
        <v>4.0037999999999997E-2</v>
      </c>
      <c r="E2765">
        <f t="shared" si="98"/>
        <v>79353.100000000006</v>
      </c>
      <c r="F2765">
        <f t="shared" si="99"/>
        <v>13.631674992599999</v>
      </c>
    </row>
    <row r="2766" spans="1:6" x14ac:dyDescent="0.35">
      <c r="A2766">
        <v>1.7136800000000001</v>
      </c>
      <c r="B2766">
        <v>1.3918010000000001</v>
      </c>
      <c r="C2766">
        <v>0.783416</v>
      </c>
      <c r="D2766">
        <v>3.6586E-2</v>
      </c>
      <c r="E2766">
        <f t="shared" si="98"/>
        <v>78341.600000000006</v>
      </c>
      <c r="F2766">
        <f t="shared" si="99"/>
        <v>13.64890527665</v>
      </c>
    </row>
    <row r="2767" spans="1:6" x14ac:dyDescent="0.35">
      <c r="A2767">
        <v>1.7142999999999999</v>
      </c>
      <c r="B2767">
        <v>1.358085</v>
      </c>
      <c r="C2767">
        <v>0.77483100000000005</v>
      </c>
      <c r="D2767">
        <v>3.2650999999999999E-2</v>
      </c>
      <c r="E2767">
        <f t="shared" si="98"/>
        <v>77483.100000000006</v>
      </c>
      <c r="F2767">
        <f t="shared" si="99"/>
        <v>13.318264265249999</v>
      </c>
    </row>
    <row r="2768" spans="1:6" x14ac:dyDescent="0.35">
      <c r="A2768">
        <v>1.71492</v>
      </c>
      <c r="B2768">
        <v>1.3953139999999999</v>
      </c>
      <c r="C2768">
        <v>0.77658700000000003</v>
      </c>
      <c r="D2768">
        <v>3.4305000000000002E-2</v>
      </c>
      <c r="E2768">
        <f t="shared" si="98"/>
        <v>77658.7</v>
      </c>
      <c r="F2768">
        <f t="shared" si="99"/>
        <v>13.683356038099999</v>
      </c>
    </row>
    <row r="2769" spans="1:6" x14ac:dyDescent="0.35">
      <c r="A2769">
        <v>1.7155400000000001</v>
      </c>
      <c r="B2769">
        <v>1.3530850000000001</v>
      </c>
      <c r="C2769">
        <v>0.75495900000000005</v>
      </c>
      <c r="D2769">
        <v>1.6573999999999998E-2</v>
      </c>
      <c r="E2769">
        <f t="shared" si="98"/>
        <v>75495.900000000009</v>
      </c>
      <c r="F2769">
        <f t="shared" si="99"/>
        <v>13.26923101525</v>
      </c>
    </row>
    <row r="2770" spans="1:6" x14ac:dyDescent="0.35">
      <c r="A2770">
        <v>1.7161599999999999</v>
      </c>
      <c r="B2770">
        <v>1.422949</v>
      </c>
      <c r="C2770">
        <v>0.74771900000000002</v>
      </c>
      <c r="D2770">
        <v>1.5762999999999999E-2</v>
      </c>
      <c r="E2770">
        <f t="shared" si="98"/>
        <v>74771.900000000009</v>
      </c>
      <c r="F2770">
        <f t="shared" si="99"/>
        <v>13.95436281085</v>
      </c>
    </row>
    <row r="2771" spans="1:6" x14ac:dyDescent="0.35">
      <c r="A2771">
        <v>1.71678</v>
      </c>
      <c r="B2771">
        <v>1.3082879999999999</v>
      </c>
      <c r="C2771">
        <v>0.73473900000000003</v>
      </c>
      <c r="D2771">
        <v>2.7925999999999999E-2</v>
      </c>
      <c r="E2771">
        <f t="shared" si="98"/>
        <v>73473.900000000009</v>
      </c>
      <c r="F2771">
        <f t="shared" si="99"/>
        <v>12.829922515199998</v>
      </c>
    </row>
    <row r="2772" spans="1:6" x14ac:dyDescent="0.35">
      <c r="A2772">
        <v>1.7174</v>
      </c>
      <c r="B2772">
        <v>1.263018</v>
      </c>
      <c r="C2772">
        <v>0.72982000000000002</v>
      </c>
      <c r="D2772">
        <v>1.8742000000000002E-2</v>
      </c>
      <c r="E2772">
        <f t="shared" si="98"/>
        <v>72982</v>
      </c>
      <c r="F2772">
        <f t="shared" si="99"/>
        <v>12.385975469699998</v>
      </c>
    </row>
    <row r="2773" spans="1:6" x14ac:dyDescent="0.35">
      <c r="A2773">
        <v>1.7180200000000001</v>
      </c>
      <c r="B2773">
        <v>1.3669359999999999</v>
      </c>
      <c r="C2773">
        <v>0.72077199999999997</v>
      </c>
      <c r="D2773">
        <v>8.2839999999999997E-3</v>
      </c>
      <c r="E2773">
        <f t="shared" si="98"/>
        <v>72077.2</v>
      </c>
      <c r="F2773">
        <f t="shared" si="99"/>
        <v>13.405062924399999</v>
      </c>
    </row>
    <row r="2774" spans="1:6" x14ac:dyDescent="0.35">
      <c r="A2774">
        <v>1.7186399999999999</v>
      </c>
      <c r="B2774">
        <v>1.3632880000000001</v>
      </c>
      <c r="C2774">
        <v>0.71391300000000002</v>
      </c>
      <c r="D2774">
        <v>6.6100000000000004E-3</v>
      </c>
      <c r="E2774">
        <f t="shared" si="98"/>
        <v>71391.3</v>
      </c>
      <c r="F2774">
        <f t="shared" si="99"/>
        <v>13.3692882652</v>
      </c>
    </row>
    <row r="2775" spans="1:6" x14ac:dyDescent="0.35">
      <c r="A2775">
        <v>1.71926</v>
      </c>
      <c r="B2775">
        <v>1.4122060000000001</v>
      </c>
      <c r="C2775">
        <v>0.70308899999999996</v>
      </c>
      <c r="D2775">
        <v>5.202E-3</v>
      </c>
      <c r="E2775">
        <f t="shared" si="98"/>
        <v>70308.899999999994</v>
      </c>
      <c r="F2775">
        <f t="shared" si="99"/>
        <v>13.849009969899999</v>
      </c>
    </row>
    <row r="2776" spans="1:6" x14ac:dyDescent="0.35">
      <c r="A2776">
        <v>1.7198800000000001</v>
      </c>
      <c r="B2776">
        <v>1.3080849999999999</v>
      </c>
      <c r="C2776">
        <v>0.69213100000000005</v>
      </c>
      <c r="D2776">
        <v>-4.4949999999999999E-3</v>
      </c>
      <c r="E2776">
        <f t="shared" si="98"/>
        <v>69213.100000000006</v>
      </c>
      <c r="F2776">
        <f t="shared" si="99"/>
        <v>12.827931765249998</v>
      </c>
    </row>
    <row r="2777" spans="1:6" x14ac:dyDescent="0.35">
      <c r="A2777">
        <v>1.7204999999999999</v>
      </c>
      <c r="B2777">
        <v>1.3709229999999999</v>
      </c>
      <c r="C2777">
        <v>0.69508899999999996</v>
      </c>
      <c r="D2777">
        <v>-1.044E-3</v>
      </c>
      <c r="E2777">
        <f t="shared" si="98"/>
        <v>69508.899999999994</v>
      </c>
      <c r="F2777">
        <f t="shared" si="99"/>
        <v>13.444162037949997</v>
      </c>
    </row>
    <row r="2778" spans="1:6" x14ac:dyDescent="0.35">
      <c r="A2778">
        <v>1.72112</v>
      </c>
      <c r="B2778">
        <v>1.3545039999999999</v>
      </c>
      <c r="C2778">
        <v>0.69379500000000005</v>
      </c>
      <c r="D2778">
        <v>-1.475E-3</v>
      </c>
      <c r="E2778">
        <f t="shared" si="98"/>
        <v>69379.5</v>
      </c>
      <c r="F2778">
        <f t="shared" si="99"/>
        <v>13.283146651599999</v>
      </c>
    </row>
    <row r="2779" spans="1:6" x14ac:dyDescent="0.35">
      <c r="A2779">
        <v>1.72174</v>
      </c>
      <c r="B2779">
        <v>1.3018689999999999</v>
      </c>
      <c r="C2779">
        <v>0.70983600000000002</v>
      </c>
      <c r="D2779">
        <v>7.3289999999999996E-3</v>
      </c>
      <c r="E2779">
        <f t="shared" si="98"/>
        <v>70983.600000000006</v>
      </c>
      <c r="F2779">
        <f t="shared" si="99"/>
        <v>12.766973628849998</v>
      </c>
    </row>
    <row r="2780" spans="1:6" x14ac:dyDescent="0.35">
      <c r="A2780">
        <v>1.7223599999999999</v>
      </c>
      <c r="B2780">
        <v>1.3543689999999999</v>
      </c>
      <c r="C2780">
        <v>0.70268799999999998</v>
      </c>
      <c r="D2780">
        <v>-1.578E-3</v>
      </c>
      <c r="E2780">
        <f t="shared" si="98"/>
        <v>70268.800000000003</v>
      </c>
      <c r="F2780">
        <f t="shared" si="99"/>
        <v>13.281822753849999</v>
      </c>
    </row>
    <row r="2781" spans="1:6" x14ac:dyDescent="0.35">
      <c r="A2781">
        <v>1.72298</v>
      </c>
      <c r="B2781">
        <v>1.35545</v>
      </c>
      <c r="C2781">
        <v>0.70848</v>
      </c>
      <c r="D2781">
        <v>5.0070000000000002E-3</v>
      </c>
      <c r="E2781">
        <f t="shared" si="98"/>
        <v>70848</v>
      </c>
      <c r="F2781">
        <f t="shared" si="99"/>
        <v>13.2924237425</v>
      </c>
    </row>
    <row r="2782" spans="1:6" x14ac:dyDescent="0.35">
      <c r="A2782">
        <v>1.7236</v>
      </c>
      <c r="B2782">
        <v>1.293018</v>
      </c>
      <c r="C2782">
        <v>0.72084400000000004</v>
      </c>
      <c r="D2782">
        <v>9.3419999999999996E-3</v>
      </c>
      <c r="E2782">
        <f t="shared" si="98"/>
        <v>72084.400000000009</v>
      </c>
      <c r="F2782">
        <f t="shared" si="99"/>
        <v>12.680174969699999</v>
      </c>
    </row>
    <row r="2783" spans="1:6" x14ac:dyDescent="0.35">
      <c r="A2783">
        <v>1.7242200000000001</v>
      </c>
      <c r="B2783">
        <v>1.3565309999999999</v>
      </c>
      <c r="C2783">
        <v>0.72048500000000004</v>
      </c>
      <c r="D2783">
        <v>9.7739999999999997E-3</v>
      </c>
      <c r="E2783">
        <f t="shared" si="98"/>
        <v>72048.5</v>
      </c>
      <c r="F2783">
        <f t="shared" si="99"/>
        <v>13.303024731149998</v>
      </c>
    </row>
    <row r="2784" spans="1:6" x14ac:dyDescent="0.35">
      <c r="A2784">
        <v>1.7248399999999999</v>
      </c>
      <c r="B2784">
        <v>1.3146389999999999</v>
      </c>
      <c r="C2784">
        <v>0.73793299999999995</v>
      </c>
      <c r="D2784">
        <v>1.0513E-2</v>
      </c>
      <c r="E2784">
        <f t="shared" si="98"/>
        <v>73793.299999999988</v>
      </c>
      <c r="F2784">
        <f t="shared" si="99"/>
        <v>12.892204549349998</v>
      </c>
    </row>
    <row r="2785" spans="1:6" x14ac:dyDescent="0.35">
      <c r="A2785">
        <v>1.72546</v>
      </c>
      <c r="B2785">
        <v>1.492273</v>
      </c>
      <c r="C2785">
        <v>0.72277499999999995</v>
      </c>
      <c r="D2785">
        <v>6.6410000000000002E-3</v>
      </c>
      <c r="E2785">
        <f t="shared" si="98"/>
        <v>72277.5</v>
      </c>
      <c r="F2785">
        <f t="shared" si="99"/>
        <v>14.634199015449999</v>
      </c>
    </row>
    <row r="2786" spans="1:6" x14ac:dyDescent="0.35">
      <c r="A2786">
        <v>1.7260800000000001</v>
      </c>
      <c r="B2786">
        <v>1.497611</v>
      </c>
      <c r="C2786">
        <v>0.73276699999999995</v>
      </c>
      <c r="D2786">
        <v>2.9929000000000001E-2</v>
      </c>
      <c r="E2786">
        <f t="shared" si="98"/>
        <v>73276.7</v>
      </c>
      <c r="F2786">
        <f t="shared" si="99"/>
        <v>14.68654691315</v>
      </c>
    </row>
    <row r="2787" spans="1:6" x14ac:dyDescent="0.35">
      <c r="A2787">
        <v>1.7266999999999999</v>
      </c>
      <c r="B2787">
        <v>1.374706</v>
      </c>
      <c r="C2787">
        <v>0.75726000000000004</v>
      </c>
      <c r="D2787">
        <v>1.5681E-2</v>
      </c>
      <c r="E2787">
        <f t="shared" si="98"/>
        <v>75726</v>
      </c>
      <c r="F2787">
        <f t="shared" si="99"/>
        <v>13.481260594899998</v>
      </c>
    </row>
    <row r="2788" spans="1:6" x14ac:dyDescent="0.35">
      <c r="A2788">
        <v>1.72732</v>
      </c>
      <c r="B2788">
        <v>1.428355</v>
      </c>
      <c r="C2788">
        <v>0.75678699999999999</v>
      </c>
      <c r="D2788">
        <v>2.6796E-2</v>
      </c>
      <c r="E2788">
        <f t="shared" si="98"/>
        <v>75678.7</v>
      </c>
      <c r="F2788">
        <f t="shared" si="99"/>
        <v>14.007377560749999</v>
      </c>
    </row>
    <row r="2789" spans="1:6" x14ac:dyDescent="0.35">
      <c r="A2789">
        <v>1.72794</v>
      </c>
      <c r="B2789">
        <v>1.426868</v>
      </c>
      <c r="C2789">
        <v>0.77234499999999995</v>
      </c>
      <c r="D2789">
        <v>3.5321999999999999E-2</v>
      </c>
      <c r="E2789">
        <f t="shared" si="98"/>
        <v>77234.5</v>
      </c>
      <c r="F2789">
        <f t="shared" si="99"/>
        <v>13.9927950722</v>
      </c>
    </row>
    <row r="2790" spans="1:6" x14ac:dyDescent="0.35">
      <c r="A2790">
        <v>1.7285600000000001</v>
      </c>
      <c r="B2790">
        <v>1.3953139999999999</v>
      </c>
      <c r="C2790">
        <v>0.785408</v>
      </c>
      <c r="D2790">
        <v>4.1763000000000002E-2</v>
      </c>
      <c r="E2790">
        <f t="shared" si="98"/>
        <v>78540.800000000003</v>
      </c>
      <c r="F2790">
        <f t="shared" si="99"/>
        <v>13.683356038099999</v>
      </c>
    </row>
    <row r="2791" spans="1:6" x14ac:dyDescent="0.35">
      <c r="A2791">
        <v>1.7291799999999999</v>
      </c>
      <c r="B2791">
        <v>1.4481520000000001</v>
      </c>
      <c r="C2791">
        <v>0.78664000000000001</v>
      </c>
      <c r="D2791">
        <v>3.7088999999999997E-2</v>
      </c>
      <c r="E2791">
        <f t="shared" si="98"/>
        <v>78664</v>
      </c>
      <c r="F2791">
        <f t="shared" si="99"/>
        <v>14.201519810800001</v>
      </c>
    </row>
    <row r="2792" spans="1:6" x14ac:dyDescent="0.35">
      <c r="A2792">
        <v>1.7298</v>
      </c>
      <c r="B2792">
        <v>1.4299759999999999</v>
      </c>
      <c r="C2792">
        <v>0.79025500000000004</v>
      </c>
      <c r="D2792">
        <v>4.3550999999999999E-2</v>
      </c>
      <c r="E2792">
        <f t="shared" si="98"/>
        <v>79025.5</v>
      </c>
      <c r="F2792">
        <f t="shared" si="99"/>
        <v>14.023274140399998</v>
      </c>
    </row>
    <row r="2793" spans="1:6" x14ac:dyDescent="0.35">
      <c r="A2793">
        <v>1.7304200000000001</v>
      </c>
      <c r="B2793">
        <v>1.404031</v>
      </c>
      <c r="C2793">
        <v>0.79013199999999995</v>
      </c>
      <c r="D2793">
        <v>4.7362000000000001E-2</v>
      </c>
      <c r="E2793">
        <f t="shared" si="98"/>
        <v>79013.2</v>
      </c>
      <c r="F2793">
        <f t="shared" si="99"/>
        <v>13.768840606149999</v>
      </c>
    </row>
    <row r="2794" spans="1:6" x14ac:dyDescent="0.35">
      <c r="A2794">
        <v>1.7310399999999999</v>
      </c>
      <c r="B2794">
        <v>1.449503</v>
      </c>
      <c r="C2794">
        <v>0.793798</v>
      </c>
      <c r="D2794">
        <v>4.614E-2</v>
      </c>
      <c r="E2794">
        <f t="shared" si="98"/>
        <v>79379.8</v>
      </c>
      <c r="F2794">
        <f t="shared" si="99"/>
        <v>14.21476859495</v>
      </c>
    </row>
    <row r="2795" spans="1:6" x14ac:dyDescent="0.35">
      <c r="A2795">
        <v>1.73166</v>
      </c>
      <c r="B2795">
        <v>1.415314</v>
      </c>
      <c r="C2795">
        <v>0.79580099999999998</v>
      </c>
      <c r="D2795">
        <v>4.7248999999999999E-2</v>
      </c>
      <c r="E2795">
        <f t="shared" si="98"/>
        <v>79580.099999999991</v>
      </c>
      <c r="F2795">
        <f t="shared" si="99"/>
        <v>13.879489038099999</v>
      </c>
    </row>
    <row r="2796" spans="1:6" x14ac:dyDescent="0.35">
      <c r="A2796">
        <v>1.73228</v>
      </c>
      <c r="B2796">
        <v>1.441125</v>
      </c>
      <c r="C2796">
        <v>0.78871500000000005</v>
      </c>
      <c r="D2796">
        <v>5.1831000000000002E-2</v>
      </c>
      <c r="E2796">
        <f t="shared" si="98"/>
        <v>78871.5</v>
      </c>
      <c r="F2796">
        <f t="shared" si="99"/>
        <v>14.132608481249999</v>
      </c>
    </row>
    <row r="2797" spans="1:6" x14ac:dyDescent="0.35">
      <c r="A2797">
        <v>1.7329000000000001</v>
      </c>
      <c r="B2797">
        <v>1.5293000000000001</v>
      </c>
      <c r="C2797">
        <v>0.78170099999999998</v>
      </c>
      <c r="D2797">
        <v>3.1675000000000002E-2</v>
      </c>
      <c r="E2797">
        <f t="shared" si="98"/>
        <v>78170.099999999991</v>
      </c>
      <c r="F2797">
        <f t="shared" si="99"/>
        <v>14.997309845</v>
      </c>
    </row>
    <row r="2798" spans="1:6" x14ac:dyDescent="0.35">
      <c r="A2798">
        <v>1.7335199999999999</v>
      </c>
      <c r="B2798">
        <v>1.5353129999999999</v>
      </c>
      <c r="C2798">
        <v>0.76910000000000001</v>
      </c>
      <c r="D2798">
        <v>3.5692000000000002E-2</v>
      </c>
      <c r="E2798">
        <f t="shared" si="98"/>
        <v>76910</v>
      </c>
      <c r="F2798">
        <f t="shared" si="99"/>
        <v>15.056277231449998</v>
      </c>
    </row>
    <row r="2799" spans="1:6" x14ac:dyDescent="0.35">
      <c r="A2799">
        <v>1.73414</v>
      </c>
      <c r="B2799">
        <v>1.37849</v>
      </c>
      <c r="C2799">
        <v>0.76929499999999995</v>
      </c>
      <c r="D2799">
        <v>3.7254000000000002E-2</v>
      </c>
      <c r="E2799">
        <f t="shared" si="98"/>
        <v>76929.5</v>
      </c>
      <c r="F2799">
        <f t="shared" si="99"/>
        <v>13.5183689585</v>
      </c>
    </row>
    <row r="2800" spans="1:6" x14ac:dyDescent="0.35">
      <c r="A2800">
        <v>1.7347600000000001</v>
      </c>
      <c r="B2800">
        <v>1.5574079999999999</v>
      </c>
      <c r="C2800">
        <v>0.75849200000000006</v>
      </c>
      <c r="D2800">
        <v>3.0268E-2</v>
      </c>
      <c r="E2800">
        <f t="shared" si="98"/>
        <v>75849.200000000012</v>
      </c>
      <c r="F2800">
        <f t="shared" si="99"/>
        <v>15.272955163199999</v>
      </c>
    </row>
    <row r="2801" spans="1:6" x14ac:dyDescent="0.35">
      <c r="A2801">
        <v>1.7353799999999999</v>
      </c>
      <c r="B2801">
        <v>1.384368</v>
      </c>
      <c r="C2801">
        <v>0.76286699999999996</v>
      </c>
      <c r="D2801">
        <v>3.4449E-2</v>
      </c>
      <c r="E2801">
        <f t="shared" si="98"/>
        <v>76286.7</v>
      </c>
      <c r="F2801">
        <f t="shared" si="99"/>
        <v>13.5760124472</v>
      </c>
    </row>
    <row r="2802" spans="1:6" x14ac:dyDescent="0.35">
      <c r="A2802">
        <v>1.736</v>
      </c>
      <c r="B2802">
        <v>1.4039630000000001</v>
      </c>
      <c r="C2802">
        <v>0.74510100000000001</v>
      </c>
      <c r="D2802">
        <v>2.5929999999999998E-3</v>
      </c>
      <c r="E2802">
        <f t="shared" si="98"/>
        <v>74510.100000000006</v>
      </c>
      <c r="F2802">
        <f t="shared" si="99"/>
        <v>13.76817375395</v>
      </c>
    </row>
    <row r="2803" spans="1:6" x14ac:dyDescent="0.35">
      <c r="A2803">
        <v>1.7366200000000001</v>
      </c>
      <c r="B2803">
        <v>1.3029500000000001</v>
      </c>
      <c r="C2803">
        <v>0.73162700000000003</v>
      </c>
      <c r="D2803">
        <v>1.1140000000000001E-2</v>
      </c>
      <c r="E2803">
        <f t="shared" si="98"/>
        <v>73162.7</v>
      </c>
      <c r="F2803">
        <f t="shared" si="99"/>
        <v>12.777574617499999</v>
      </c>
    </row>
    <row r="2804" spans="1:6" x14ac:dyDescent="0.35">
      <c r="A2804">
        <v>1.7372399999999999</v>
      </c>
      <c r="B2804">
        <v>1.3488279999999999</v>
      </c>
      <c r="C2804">
        <v>0.72831000000000001</v>
      </c>
      <c r="D2804">
        <v>1.1140000000000001E-2</v>
      </c>
      <c r="E2804">
        <f t="shared" si="98"/>
        <v>72831</v>
      </c>
      <c r="F2804">
        <f t="shared" si="99"/>
        <v>13.227484106199999</v>
      </c>
    </row>
    <row r="2805" spans="1:6" x14ac:dyDescent="0.35">
      <c r="A2805">
        <v>1.73786</v>
      </c>
      <c r="B2805">
        <v>1.4639629999999999</v>
      </c>
      <c r="C2805">
        <v>0.70870599999999995</v>
      </c>
      <c r="D2805">
        <v>1.2743000000000001E-2</v>
      </c>
      <c r="E2805">
        <f t="shared" si="98"/>
        <v>70870.599999999991</v>
      </c>
      <c r="F2805">
        <f t="shared" si="99"/>
        <v>14.356572753949997</v>
      </c>
    </row>
    <row r="2806" spans="1:6" x14ac:dyDescent="0.35">
      <c r="A2806">
        <v>1.73848</v>
      </c>
      <c r="B2806">
        <v>1.4260569999999999</v>
      </c>
      <c r="C2806">
        <v>0.71165299999999998</v>
      </c>
      <c r="D2806">
        <v>4.411E-3</v>
      </c>
      <c r="E2806">
        <f t="shared" si="98"/>
        <v>71165.3</v>
      </c>
      <c r="F2806">
        <f t="shared" si="99"/>
        <v>13.984841879049998</v>
      </c>
    </row>
    <row r="2807" spans="1:6" x14ac:dyDescent="0.35">
      <c r="A2807">
        <v>1.7391000000000001</v>
      </c>
      <c r="B2807">
        <v>1.430922</v>
      </c>
      <c r="C2807">
        <v>0.69081700000000001</v>
      </c>
      <c r="D2807">
        <v>5.1000000000000004E-3</v>
      </c>
      <c r="E2807">
        <f t="shared" si="98"/>
        <v>69081.7</v>
      </c>
      <c r="F2807">
        <f t="shared" si="99"/>
        <v>14.032551231299999</v>
      </c>
    </row>
    <row r="2808" spans="1:6" x14ac:dyDescent="0.35">
      <c r="A2808">
        <v>1.7397199999999999</v>
      </c>
      <c r="B2808">
        <v>1.3911929999999999</v>
      </c>
      <c r="C2808">
        <v>0.68590799999999996</v>
      </c>
      <c r="D2808">
        <v>-1.547E-3</v>
      </c>
      <c r="E2808">
        <f t="shared" si="98"/>
        <v>68590.8</v>
      </c>
      <c r="F2808">
        <f t="shared" si="99"/>
        <v>13.642942833449998</v>
      </c>
    </row>
    <row r="2809" spans="1:6" x14ac:dyDescent="0.35">
      <c r="A2809">
        <v>1.74034</v>
      </c>
      <c r="B2809">
        <v>1.3291660000000001</v>
      </c>
      <c r="C2809">
        <v>0.68916299999999997</v>
      </c>
      <c r="D2809">
        <v>-2.4199999999999998E-3</v>
      </c>
      <c r="E2809">
        <f t="shared" si="98"/>
        <v>68916.3</v>
      </c>
      <c r="F2809">
        <f t="shared" si="99"/>
        <v>13.034665753900001</v>
      </c>
    </row>
    <row r="2810" spans="1:6" x14ac:dyDescent="0.35">
      <c r="A2810">
        <v>1.7409600000000001</v>
      </c>
      <c r="B2810">
        <v>1.3632200000000001</v>
      </c>
      <c r="C2810">
        <v>0.69327099999999997</v>
      </c>
      <c r="D2810">
        <v>-7.2589999999999998E-3</v>
      </c>
      <c r="E2810">
        <f t="shared" si="98"/>
        <v>69327.099999999991</v>
      </c>
      <c r="F2810">
        <f t="shared" si="99"/>
        <v>13.368621413</v>
      </c>
    </row>
    <row r="2811" spans="1:6" x14ac:dyDescent="0.35">
      <c r="A2811">
        <v>1.7415799999999999</v>
      </c>
      <c r="B2811">
        <v>1.3568690000000001</v>
      </c>
      <c r="C2811">
        <v>0.68205700000000002</v>
      </c>
      <c r="D2811">
        <v>1.7819999999999999E-3</v>
      </c>
      <c r="E2811">
        <f t="shared" si="98"/>
        <v>68205.7</v>
      </c>
      <c r="F2811">
        <f t="shared" si="99"/>
        <v>13.30633937885</v>
      </c>
    </row>
    <row r="2812" spans="1:6" x14ac:dyDescent="0.35">
      <c r="A2812">
        <v>1.7422</v>
      </c>
      <c r="B2812">
        <v>1.247072</v>
      </c>
      <c r="C2812">
        <v>0.69370200000000004</v>
      </c>
      <c r="D2812">
        <v>4.8630000000000001E-3</v>
      </c>
      <c r="E2812">
        <f t="shared" si="98"/>
        <v>69370.2</v>
      </c>
      <c r="F2812">
        <f t="shared" si="99"/>
        <v>12.229598628799998</v>
      </c>
    </row>
    <row r="2813" spans="1:6" x14ac:dyDescent="0.35">
      <c r="A2813">
        <v>1.74282</v>
      </c>
      <c r="B2813">
        <v>1.3428819999999999</v>
      </c>
      <c r="C2813">
        <v>0.69857000000000002</v>
      </c>
      <c r="D2813">
        <v>1.2475999999999999E-2</v>
      </c>
      <c r="E2813">
        <f t="shared" si="98"/>
        <v>69857</v>
      </c>
      <c r="F2813">
        <f t="shared" si="99"/>
        <v>13.169173765299998</v>
      </c>
    </row>
    <row r="2814" spans="1:6" x14ac:dyDescent="0.35">
      <c r="A2814">
        <v>1.7434400000000001</v>
      </c>
      <c r="B2814">
        <v>1.3334900000000001</v>
      </c>
      <c r="C2814">
        <v>0.69387699999999997</v>
      </c>
      <c r="D2814">
        <v>1.1335E-2</v>
      </c>
      <c r="E2814">
        <f t="shared" si="98"/>
        <v>69387.7</v>
      </c>
      <c r="F2814">
        <f t="shared" si="99"/>
        <v>13.0770697085</v>
      </c>
    </row>
    <row r="2815" spans="1:6" x14ac:dyDescent="0.35">
      <c r="A2815">
        <v>1.7440599999999999</v>
      </c>
      <c r="B2815">
        <v>1.3468690000000001</v>
      </c>
      <c r="C2815">
        <v>0.70423899999999995</v>
      </c>
      <c r="D2815">
        <v>6.5579999999999996E-3</v>
      </c>
      <c r="E2815">
        <f t="shared" si="98"/>
        <v>70423.899999999994</v>
      </c>
      <c r="F2815">
        <f t="shared" si="99"/>
        <v>13.20827287885</v>
      </c>
    </row>
    <row r="2816" spans="1:6" x14ac:dyDescent="0.35">
      <c r="A2816">
        <v>1.74468</v>
      </c>
      <c r="B2816">
        <v>1.270788</v>
      </c>
      <c r="C2816">
        <v>0.72478799999999999</v>
      </c>
      <c r="D2816">
        <v>1.4489E-2</v>
      </c>
      <c r="E2816">
        <f t="shared" si="98"/>
        <v>72478.8</v>
      </c>
      <c r="F2816">
        <f t="shared" si="99"/>
        <v>12.462173140199999</v>
      </c>
    </row>
    <row r="2817" spans="1:6" x14ac:dyDescent="0.35">
      <c r="A2817">
        <v>1.7453000000000001</v>
      </c>
      <c r="B2817">
        <v>1.4622059999999999</v>
      </c>
      <c r="C2817">
        <v>0.72506499999999996</v>
      </c>
      <c r="D2817">
        <v>1.6420000000000001E-2</v>
      </c>
      <c r="E2817">
        <f t="shared" si="98"/>
        <v>72506.5</v>
      </c>
      <c r="F2817">
        <f t="shared" si="99"/>
        <v>14.339342469899998</v>
      </c>
    </row>
    <row r="2818" spans="1:6" x14ac:dyDescent="0.35">
      <c r="A2818">
        <v>1.7459199999999999</v>
      </c>
      <c r="B2818">
        <v>1.511395</v>
      </c>
      <c r="C2818">
        <v>0.73159600000000002</v>
      </c>
      <c r="D2818">
        <v>3.3647999999999997E-2</v>
      </c>
      <c r="E2818">
        <f t="shared" si="98"/>
        <v>73159.600000000006</v>
      </c>
      <c r="F2818">
        <f t="shared" si="99"/>
        <v>14.82172177675</v>
      </c>
    </row>
    <row r="2819" spans="1:6" x14ac:dyDescent="0.35">
      <c r="A2819">
        <v>1.74654</v>
      </c>
      <c r="B2819">
        <v>1.378085</v>
      </c>
      <c r="C2819">
        <v>0.75847100000000001</v>
      </c>
      <c r="D2819">
        <v>2.3550000000000001E-2</v>
      </c>
      <c r="E2819">
        <f t="shared" ref="E2819:E2882" si="100">C2819*10^5</f>
        <v>75847.100000000006</v>
      </c>
      <c r="F2819">
        <f t="shared" ref="F2819:F2882" si="101">B2819*9.80665</f>
        <v>13.514397265249999</v>
      </c>
    </row>
    <row r="2820" spans="1:6" x14ac:dyDescent="0.35">
      <c r="A2820">
        <v>1.74716</v>
      </c>
      <c r="B2820">
        <v>1.30545</v>
      </c>
      <c r="C2820">
        <v>0.75839999999999996</v>
      </c>
      <c r="D2820">
        <v>1.8783000000000001E-2</v>
      </c>
      <c r="E2820">
        <f t="shared" si="100"/>
        <v>75840</v>
      </c>
      <c r="F2820">
        <f t="shared" si="101"/>
        <v>12.8020912425</v>
      </c>
    </row>
    <row r="2821" spans="1:6" x14ac:dyDescent="0.35">
      <c r="A2821">
        <v>1.7477799999999999</v>
      </c>
      <c r="B2821">
        <v>1.437476</v>
      </c>
      <c r="C2821">
        <v>0.76912100000000005</v>
      </c>
      <c r="D2821">
        <v>2.9436E-2</v>
      </c>
      <c r="E2821">
        <f t="shared" si="100"/>
        <v>76912.100000000006</v>
      </c>
      <c r="F2821">
        <f t="shared" si="101"/>
        <v>14.096824015399999</v>
      </c>
    </row>
    <row r="2822" spans="1:6" x14ac:dyDescent="0.35">
      <c r="A2822">
        <v>1.7484</v>
      </c>
      <c r="B2822">
        <v>1.3709899999999999</v>
      </c>
      <c r="C2822">
        <v>0.77820900000000004</v>
      </c>
      <c r="D2822">
        <v>3.5229999999999997E-2</v>
      </c>
      <c r="E2822">
        <f t="shared" si="100"/>
        <v>77820.900000000009</v>
      </c>
      <c r="F2822">
        <f t="shared" si="101"/>
        <v>13.444819083499999</v>
      </c>
    </row>
    <row r="2823" spans="1:6" x14ac:dyDescent="0.35">
      <c r="A2823">
        <v>1.74902</v>
      </c>
      <c r="B2823">
        <v>1.4193009999999999</v>
      </c>
      <c r="C2823">
        <v>0.79163099999999997</v>
      </c>
      <c r="D2823">
        <v>3.9709000000000001E-2</v>
      </c>
      <c r="E2823">
        <f t="shared" si="100"/>
        <v>79163.099999999991</v>
      </c>
      <c r="F2823">
        <f t="shared" si="101"/>
        <v>13.918588151649999</v>
      </c>
    </row>
    <row r="2824" spans="1:6" x14ac:dyDescent="0.35">
      <c r="A2824">
        <v>1.7496400000000001</v>
      </c>
      <c r="B2824">
        <v>1.4016660000000001</v>
      </c>
      <c r="C2824">
        <v>0.79280200000000001</v>
      </c>
      <c r="D2824">
        <v>5.1758999999999999E-2</v>
      </c>
      <c r="E2824">
        <f t="shared" si="100"/>
        <v>79280.2</v>
      </c>
      <c r="F2824">
        <f t="shared" si="101"/>
        <v>13.7456478789</v>
      </c>
    </row>
    <row r="2825" spans="1:6" x14ac:dyDescent="0.35">
      <c r="A2825">
        <v>1.7502599999999999</v>
      </c>
      <c r="B2825">
        <v>1.572273</v>
      </c>
      <c r="C2825">
        <v>0.79167200000000004</v>
      </c>
      <c r="D2825">
        <v>4.1548000000000002E-2</v>
      </c>
      <c r="E2825">
        <f t="shared" si="100"/>
        <v>79167.199999999997</v>
      </c>
      <c r="F2825">
        <f t="shared" si="101"/>
        <v>15.41873101545</v>
      </c>
    </row>
    <row r="2826" spans="1:6" x14ac:dyDescent="0.35">
      <c r="A2826">
        <v>1.75088</v>
      </c>
      <c r="B2826">
        <v>1.4640299999999999</v>
      </c>
      <c r="C2826">
        <v>0.79711500000000002</v>
      </c>
      <c r="D2826">
        <v>5.2683000000000001E-2</v>
      </c>
      <c r="E2826">
        <f t="shared" si="100"/>
        <v>79711.5</v>
      </c>
      <c r="F2826">
        <f t="shared" si="101"/>
        <v>14.357229799499999</v>
      </c>
    </row>
    <row r="2827" spans="1:6" x14ac:dyDescent="0.35">
      <c r="A2827">
        <v>1.7515000000000001</v>
      </c>
      <c r="B2827">
        <v>1.500111</v>
      </c>
      <c r="C2827">
        <v>0.78984399999999999</v>
      </c>
      <c r="D2827">
        <v>4.6087999999999997E-2</v>
      </c>
      <c r="E2827">
        <f t="shared" si="100"/>
        <v>78984.399999999994</v>
      </c>
      <c r="F2827">
        <f t="shared" si="101"/>
        <v>14.711063538149999</v>
      </c>
    </row>
    <row r="2828" spans="1:6" x14ac:dyDescent="0.35">
      <c r="A2828">
        <v>1.7521199999999999</v>
      </c>
      <c r="B2828">
        <v>1.449098</v>
      </c>
      <c r="C2828">
        <v>0.78512099999999996</v>
      </c>
      <c r="D2828">
        <v>4.1536999999999998E-2</v>
      </c>
      <c r="E2828">
        <f t="shared" si="100"/>
        <v>78512.099999999991</v>
      </c>
      <c r="F2828">
        <f t="shared" si="101"/>
        <v>14.210796901699998</v>
      </c>
    </row>
    <row r="2829" spans="1:6" x14ac:dyDescent="0.35">
      <c r="A2829">
        <v>1.75274</v>
      </c>
      <c r="B2829">
        <v>1.453287</v>
      </c>
      <c r="C2829">
        <v>0.78663000000000005</v>
      </c>
      <c r="D2829">
        <v>4.879E-2</v>
      </c>
      <c r="E2829">
        <f t="shared" si="100"/>
        <v>78663</v>
      </c>
      <c r="F2829">
        <f t="shared" si="101"/>
        <v>14.25187695855</v>
      </c>
    </row>
    <row r="2830" spans="1:6" x14ac:dyDescent="0.35">
      <c r="A2830">
        <v>1.75336</v>
      </c>
      <c r="B2830">
        <v>1.4522060000000001</v>
      </c>
      <c r="C2830">
        <v>0.77697700000000003</v>
      </c>
      <c r="D2830">
        <v>2.7935999999999999E-2</v>
      </c>
      <c r="E2830">
        <f t="shared" si="100"/>
        <v>77697.7</v>
      </c>
      <c r="F2830">
        <f t="shared" si="101"/>
        <v>14.2412759699</v>
      </c>
    </row>
    <row r="2831" spans="1:6" x14ac:dyDescent="0.35">
      <c r="A2831">
        <v>1.7539800000000001</v>
      </c>
      <c r="B2831">
        <v>1.4284220000000001</v>
      </c>
      <c r="C2831">
        <v>0.75987800000000005</v>
      </c>
      <c r="D2831">
        <v>3.9359999999999999E-2</v>
      </c>
      <c r="E2831">
        <f t="shared" si="100"/>
        <v>75987.8</v>
      </c>
      <c r="F2831">
        <f t="shared" si="101"/>
        <v>14.008034606300001</v>
      </c>
    </row>
    <row r="2832" spans="1:6" x14ac:dyDescent="0.35">
      <c r="A2832">
        <v>1.7545999999999999</v>
      </c>
      <c r="B2832">
        <v>1.4252469999999999</v>
      </c>
      <c r="C2832">
        <v>0.74606600000000001</v>
      </c>
      <c r="D2832">
        <v>2.8131E-2</v>
      </c>
      <c r="E2832">
        <f t="shared" si="100"/>
        <v>74606.600000000006</v>
      </c>
      <c r="F2832">
        <f t="shared" si="101"/>
        <v>13.976898492549999</v>
      </c>
    </row>
    <row r="2833" spans="1:6" x14ac:dyDescent="0.35">
      <c r="A2833">
        <v>1.75522</v>
      </c>
      <c r="B2833">
        <v>1.46153</v>
      </c>
      <c r="C2833">
        <v>0.74278</v>
      </c>
      <c r="D2833">
        <v>3.6575999999999997E-2</v>
      </c>
      <c r="E2833">
        <f t="shared" si="100"/>
        <v>74278</v>
      </c>
      <c r="F2833">
        <f t="shared" si="101"/>
        <v>14.332713174499998</v>
      </c>
    </row>
    <row r="2834" spans="1:6" x14ac:dyDescent="0.35">
      <c r="A2834">
        <v>1.7558400000000001</v>
      </c>
      <c r="B2834">
        <v>1.412814</v>
      </c>
      <c r="C2834">
        <v>0.73307500000000003</v>
      </c>
      <c r="D2834">
        <v>1.338E-2</v>
      </c>
      <c r="E2834">
        <f t="shared" si="100"/>
        <v>73307.5</v>
      </c>
      <c r="F2834">
        <f t="shared" si="101"/>
        <v>13.854972413099999</v>
      </c>
    </row>
    <row r="2835" spans="1:6" x14ac:dyDescent="0.35">
      <c r="A2835">
        <v>1.7564599999999999</v>
      </c>
      <c r="B2835">
        <v>1.273018</v>
      </c>
      <c r="C2835">
        <v>0.72048500000000004</v>
      </c>
      <c r="D2835">
        <v>1.9286000000000001E-2</v>
      </c>
      <c r="E2835">
        <f t="shared" si="100"/>
        <v>72048.5</v>
      </c>
      <c r="F2835">
        <f t="shared" si="101"/>
        <v>12.4840419697</v>
      </c>
    </row>
    <row r="2836" spans="1:6" x14ac:dyDescent="0.35">
      <c r="A2836">
        <v>1.75708</v>
      </c>
      <c r="B2836">
        <v>1.3166659999999999</v>
      </c>
      <c r="C2836">
        <v>0.70967100000000005</v>
      </c>
      <c r="D2836">
        <v>2.2995000000000002E-2</v>
      </c>
      <c r="E2836">
        <f t="shared" si="100"/>
        <v>70967.100000000006</v>
      </c>
      <c r="F2836">
        <f t="shared" si="101"/>
        <v>12.912082628899999</v>
      </c>
    </row>
    <row r="2837" spans="1:6" x14ac:dyDescent="0.35">
      <c r="A2837">
        <v>1.7577</v>
      </c>
      <c r="B2837">
        <v>1.3470709999999999</v>
      </c>
      <c r="C2837">
        <v>0.70311900000000005</v>
      </c>
      <c r="D2837">
        <v>7.4320000000000002E-3</v>
      </c>
      <c r="E2837">
        <f t="shared" si="100"/>
        <v>70311.900000000009</v>
      </c>
      <c r="F2837">
        <f t="shared" si="101"/>
        <v>13.210253822149998</v>
      </c>
    </row>
    <row r="2838" spans="1:6" x14ac:dyDescent="0.35">
      <c r="A2838">
        <v>1.7583200000000001</v>
      </c>
      <c r="B2838">
        <v>1.333963</v>
      </c>
      <c r="C2838">
        <v>0.69625899999999996</v>
      </c>
      <c r="D2838">
        <v>7.5750000000000001E-3</v>
      </c>
      <c r="E2838">
        <f t="shared" si="100"/>
        <v>69625.899999999994</v>
      </c>
      <c r="F2838">
        <f t="shared" si="101"/>
        <v>13.08170825395</v>
      </c>
    </row>
    <row r="2839" spans="1:6" x14ac:dyDescent="0.35">
      <c r="A2839">
        <v>1.7589399999999999</v>
      </c>
      <c r="B2839">
        <v>1.318085</v>
      </c>
      <c r="C2839">
        <v>0.69051899999999999</v>
      </c>
      <c r="D2839">
        <v>7.7910000000000002E-3</v>
      </c>
      <c r="E2839">
        <f t="shared" si="100"/>
        <v>69051.899999999994</v>
      </c>
      <c r="F2839">
        <f t="shared" si="101"/>
        <v>12.92599826525</v>
      </c>
    </row>
    <row r="2840" spans="1:6" x14ac:dyDescent="0.35">
      <c r="A2840">
        <v>1.75956</v>
      </c>
      <c r="B2840">
        <v>1.315923</v>
      </c>
      <c r="C2840">
        <v>0.67814399999999997</v>
      </c>
      <c r="D2840">
        <v>3.7439999999999999E-3</v>
      </c>
      <c r="E2840">
        <f t="shared" si="100"/>
        <v>67814.399999999994</v>
      </c>
      <c r="F2840">
        <f t="shared" si="101"/>
        <v>12.904796287949999</v>
      </c>
    </row>
    <row r="2841" spans="1:6" x14ac:dyDescent="0.35">
      <c r="A2841">
        <v>1.7601800000000001</v>
      </c>
      <c r="B2841">
        <v>1.3369359999999999</v>
      </c>
      <c r="C2841">
        <v>0.67878099999999997</v>
      </c>
      <c r="D2841">
        <v>-3.3240000000000001E-3</v>
      </c>
      <c r="E2841">
        <f t="shared" si="100"/>
        <v>67878.099999999991</v>
      </c>
      <c r="F2841">
        <f t="shared" si="101"/>
        <v>13.110863424399998</v>
      </c>
    </row>
    <row r="2842" spans="1:6" x14ac:dyDescent="0.35">
      <c r="A2842">
        <v>1.7607999999999999</v>
      </c>
      <c r="B2842">
        <v>1.3266659999999999</v>
      </c>
      <c r="C2842">
        <v>0.67759000000000003</v>
      </c>
      <c r="D2842">
        <v>-6.7400000000000001E-4</v>
      </c>
      <c r="E2842">
        <f t="shared" si="100"/>
        <v>67759</v>
      </c>
      <c r="F2842">
        <f t="shared" si="101"/>
        <v>13.010149128899998</v>
      </c>
    </row>
    <row r="2843" spans="1:6" x14ac:dyDescent="0.35">
      <c r="A2843">
        <v>1.76142</v>
      </c>
      <c r="B2843">
        <v>1.2705850000000001</v>
      </c>
      <c r="C2843">
        <v>0.67886299999999999</v>
      </c>
      <c r="D2843">
        <v>-6.02E-4</v>
      </c>
      <c r="E2843">
        <f t="shared" si="100"/>
        <v>67886.3</v>
      </c>
      <c r="F2843">
        <f t="shared" si="101"/>
        <v>12.460182390250001</v>
      </c>
    </row>
    <row r="2844" spans="1:6" x14ac:dyDescent="0.35">
      <c r="A2844">
        <v>1.7620400000000001</v>
      </c>
      <c r="B2844">
        <v>1.283423</v>
      </c>
      <c r="C2844">
        <v>0.67338900000000002</v>
      </c>
      <c r="D2844">
        <v>-4.5800000000000002E-4</v>
      </c>
      <c r="E2844">
        <f t="shared" si="100"/>
        <v>67338.900000000009</v>
      </c>
      <c r="F2844">
        <f t="shared" si="101"/>
        <v>12.586080162949999</v>
      </c>
    </row>
    <row r="2845" spans="1:6" x14ac:dyDescent="0.35">
      <c r="A2845">
        <v>1.7626599999999999</v>
      </c>
      <c r="B2845">
        <v>1.309842</v>
      </c>
      <c r="C2845">
        <v>0.68228299999999997</v>
      </c>
      <c r="D2845">
        <v>-5.718E-3</v>
      </c>
      <c r="E2845">
        <f t="shared" si="100"/>
        <v>68228.3</v>
      </c>
      <c r="F2845">
        <f t="shared" si="101"/>
        <v>12.845162049299999</v>
      </c>
    </row>
    <row r="2846" spans="1:6" x14ac:dyDescent="0.35">
      <c r="A2846">
        <v>1.76328</v>
      </c>
      <c r="B2846">
        <v>1.246532</v>
      </c>
      <c r="C2846">
        <v>0.69158699999999995</v>
      </c>
      <c r="D2846">
        <v>7.9139999999999992E-3</v>
      </c>
      <c r="E2846">
        <f t="shared" si="100"/>
        <v>69158.7</v>
      </c>
      <c r="F2846">
        <f t="shared" si="101"/>
        <v>12.224303037799999</v>
      </c>
    </row>
    <row r="2847" spans="1:6" x14ac:dyDescent="0.35">
      <c r="A2847">
        <v>1.7639</v>
      </c>
      <c r="B2847">
        <v>1.2030860000000001</v>
      </c>
      <c r="C2847">
        <v>0.69676300000000002</v>
      </c>
      <c r="D2847">
        <v>1.4838E-2</v>
      </c>
      <c r="E2847">
        <f t="shared" si="100"/>
        <v>69676.3</v>
      </c>
      <c r="F2847">
        <f t="shared" si="101"/>
        <v>11.798243321900001</v>
      </c>
    </row>
    <row r="2848" spans="1:6" x14ac:dyDescent="0.35">
      <c r="A2848">
        <v>1.7645200000000001</v>
      </c>
      <c r="B2848">
        <v>1.2559229999999999</v>
      </c>
      <c r="C2848">
        <v>0.70240100000000005</v>
      </c>
      <c r="D2848">
        <v>1.3462E-2</v>
      </c>
      <c r="E2848">
        <f t="shared" si="100"/>
        <v>70240.100000000006</v>
      </c>
      <c r="F2848">
        <f t="shared" si="101"/>
        <v>12.316397287949998</v>
      </c>
    </row>
    <row r="2849" spans="1:6" x14ac:dyDescent="0.35">
      <c r="A2849">
        <v>1.7651399999999999</v>
      </c>
      <c r="B2849">
        <v>1.20187</v>
      </c>
      <c r="C2849">
        <v>0.70454700000000003</v>
      </c>
      <c r="D2849">
        <v>1.0524E-2</v>
      </c>
      <c r="E2849">
        <f t="shared" si="100"/>
        <v>70454.7</v>
      </c>
      <c r="F2849">
        <f t="shared" si="101"/>
        <v>11.7863184355</v>
      </c>
    </row>
    <row r="2850" spans="1:6" x14ac:dyDescent="0.35">
      <c r="A2850">
        <v>1.76576</v>
      </c>
      <c r="B2850">
        <v>1.22214</v>
      </c>
      <c r="C2850">
        <v>0.70470100000000002</v>
      </c>
      <c r="D2850">
        <v>2.0879000000000002E-2</v>
      </c>
      <c r="E2850">
        <f t="shared" si="100"/>
        <v>70470.100000000006</v>
      </c>
      <c r="F2850">
        <f t="shared" si="101"/>
        <v>11.985099231</v>
      </c>
    </row>
    <row r="2851" spans="1:6" x14ac:dyDescent="0.35">
      <c r="A2851">
        <v>1.7663800000000001</v>
      </c>
      <c r="B2851">
        <v>1.248626</v>
      </c>
      <c r="C2851">
        <v>0.72839200000000004</v>
      </c>
      <c r="D2851">
        <v>2.1783E-2</v>
      </c>
      <c r="E2851">
        <f t="shared" si="100"/>
        <v>72839.199999999997</v>
      </c>
      <c r="F2851">
        <f t="shared" si="101"/>
        <v>12.244838162899999</v>
      </c>
    </row>
    <row r="2852" spans="1:6" x14ac:dyDescent="0.35">
      <c r="A2852">
        <v>1.7669999999999999</v>
      </c>
      <c r="B2852">
        <v>1.3345720000000001</v>
      </c>
      <c r="C2852">
        <v>0.73471799999999998</v>
      </c>
      <c r="D2852">
        <v>2.5357999999999999E-2</v>
      </c>
      <c r="E2852">
        <f t="shared" si="100"/>
        <v>73471.8</v>
      </c>
      <c r="F2852">
        <f t="shared" si="101"/>
        <v>13.0876805038</v>
      </c>
    </row>
    <row r="2853" spans="1:6" x14ac:dyDescent="0.35">
      <c r="A2853">
        <v>1.76762</v>
      </c>
      <c r="B2853">
        <v>1.3002469999999999</v>
      </c>
      <c r="C2853">
        <v>0.75139599999999995</v>
      </c>
      <c r="D2853">
        <v>3.3227E-2</v>
      </c>
      <c r="E2853">
        <f t="shared" si="100"/>
        <v>75139.599999999991</v>
      </c>
      <c r="F2853">
        <f t="shared" si="101"/>
        <v>12.751067242549999</v>
      </c>
    </row>
    <row r="2854" spans="1:6" x14ac:dyDescent="0.35">
      <c r="A2854">
        <v>1.76824</v>
      </c>
      <c r="B2854">
        <v>1.2964640000000001</v>
      </c>
      <c r="C2854">
        <v>0.74515200000000004</v>
      </c>
      <c r="D2854">
        <v>3.6811999999999998E-2</v>
      </c>
      <c r="E2854">
        <f t="shared" si="100"/>
        <v>74515.199999999997</v>
      </c>
      <c r="F2854">
        <f t="shared" si="101"/>
        <v>12.713968685599999</v>
      </c>
    </row>
    <row r="2855" spans="1:6" x14ac:dyDescent="0.35">
      <c r="A2855">
        <v>1.7688600000000001</v>
      </c>
      <c r="B2855">
        <v>1.390585</v>
      </c>
      <c r="C2855">
        <v>0.74988600000000005</v>
      </c>
      <c r="D2855">
        <v>4.4341999999999999E-2</v>
      </c>
      <c r="E2855">
        <f t="shared" si="100"/>
        <v>74988.600000000006</v>
      </c>
      <c r="F2855">
        <f t="shared" si="101"/>
        <v>13.636980390249999</v>
      </c>
    </row>
    <row r="2856" spans="1:6" x14ac:dyDescent="0.35">
      <c r="A2856">
        <v>1.7694799999999999</v>
      </c>
      <c r="B2856">
        <v>1.392477</v>
      </c>
      <c r="C2856">
        <v>0.75949800000000001</v>
      </c>
      <c r="D2856">
        <v>4.4434000000000001E-2</v>
      </c>
      <c r="E2856">
        <f t="shared" si="100"/>
        <v>75949.8</v>
      </c>
      <c r="F2856">
        <f t="shared" si="101"/>
        <v>13.65553457205</v>
      </c>
    </row>
    <row r="2857" spans="1:6" x14ac:dyDescent="0.35">
      <c r="A2857">
        <v>1.7701</v>
      </c>
      <c r="B2857">
        <v>1.4163950000000001</v>
      </c>
      <c r="C2857">
        <v>0.76573199999999997</v>
      </c>
      <c r="D2857">
        <v>5.3011999999999997E-2</v>
      </c>
      <c r="E2857">
        <f t="shared" si="100"/>
        <v>76573.2</v>
      </c>
      <c r="F2857">
        <f t="shared" si="101"/>
        <v>13.89009002675</v>
      </c>
    </row>
    <row r="2858" spans="1:6" x14ac:dyDescent="0.35">
      <c r="A2858">
        <v>1.7707200000000001</v>
      </c>
      <c r="B2858">
        <v>1.4162600000000001</v>
      </c>
      <c r="C2858">
        <v>0.76630699999999996</v>
      </c>
      <c r="D2858">
        <v>4.2236000000000003E-2</v>
      </c>
      <c r="E2858">
        <f t="shared" si="100"/>
        <v>76630.7</v>
      </c>
      <c r="F2858">
        <f t="shared" si="101"/>
        <v>13.888766129</v>
      </c>
    </row>
    <row r="2859" spans="1:6" x14ac:dyDescent="0.35">
      <c r="A2859">
        <v>1.7713399999999999</v>
      </c>
      <c r="B2859">
        <v>1.382341</v>
      </c>
      <c r="C2859">
        <v>0.76290800000000003</v>
      </c>
      <c r="D2859">
        <v>4.4290999999999997E-2</v>
      </c>
      <c r="E2859">
        <f t="shared" si="100"/>
        <v>76290.8</v>
      </c>
      <c r="F2859">
        <f t="shared" si="101"/>
        <v>13.556134367649999</v>
      </c>
    </row>
    <row r="2860" spans="1:6" x14ac:dyDescent="0.35">
      <c r="A2860">
        <v>1.77196</v>
      </c>
      <c r="B2860">
        <v>1.4950429999999999</v>
      </c>
      <c r="C2860">
        <v>0.77079500000000001</v>
      </c>
      <c r="D2860">
        <v>4.7906999999999998E-2</v>
      </c>
      <c r="E2860">
        <f t="shared" si="100"/>
        <v>77079.5</v>
      </c>
      <c r="F2860">
        <f t="shared" si="101"/>
        <v>14.661363435949998</v>
      </c>
    </row>
    <row r="2861" spans="1:6" x14ac:dyDescent="0.35">
      <c r="A2861">
        <v>1.77258</v>
      </c>
      <c r="B2861">
        <v>1.436868</v>
      </c>
      <c r="C2861">
        <v>0.76266100000000003</v>
      </c>
      <c r="D2861">
        <v>5.0095000000000001E-2</v>
      </c>
      <c r="E2861">
        <f t="shared" si="100"/>
        <v>76266.100000000006</v>
      </c>
      <c r="F2861">
        <f t="shared" si="101"/>
        <v>14.0908615722</v>
      </c>
    </row>
    <row r="2862" spans="1:6" x14ac:dyDescent="0.35">
      <c r="A2862">
        <v>1.7732000000000001</v>
      </c>
      <c r="B2862">
        <v>1.447476</v>
      </c>
      <c r="C2862">
        <v>0.74604499999999996</v>
      </c>
      <c r="D2862">
        <v>3.8404000000000001E-2</v>
      </c>
      <c r="E2862">
        <f t="shared" si="100"/>
        <v>74604.5</v>
      </c>
      <c r="F2862">
        <f t="shared" si="101"/>
        <v>14.194890515399999</v>
      </c>
    </row>
    <row r="2863" spans="1:6" x14ac:dyDescent="0.35">
      <c r="A2863">
        <v>1.77382</v>
      </c>
      <c r="B2863">
        <v>1.4942329999999999</v>
      </c>
      <c r="C2863">
        <v>0.74473100000000003</v>
      </c>
      <c r="D2863">
        <v>4.0530999999999998E-2</v>
      </c>
      <c r="E2863">
        <f t="shared" si="100"/>
        <v>74473.100000000006</v>
      </c>
      <c r="F2863">
        <f t="shared" si="101"/>
        <v>14.653420049449998</v>
      </c>
    </row>
    <row r="2864" spans="1:6" x14ac:dyDescent="0.35">
      <c r="A2864">
        <v>1.77444</v>
      </c>
      <c r="B2864">
        <v>1.3850439999999999</v>
      </c>
      <c r="C2864">
        <v>0.73543700000000001</v>
      </c>
      <c r="D2864">
        <v>3.0484000000000001E-2</v>
      </c>
      <c r="E2864">
        <f t="shared" si="100"/>
        <v>73543.7</v>
      </c>
      <c r="F2864">
        <f t="shared" si="101"/>
        <v>13.582641742599998</v>
      </c>
    </row>
    <row r="2865" spans="1:6" x14ac:dyDescent="0.35">
      <c r="A2865">
        <v>1.7750600000000001</v>
      </c>
      <c r="B2865">
        <v>1.4424090000000001</v>
      </c>
      <c r="C2865">
        <v>0.73506700000000003</v>
      </c>
      <c r="D2865">
        <v>3.2960000000000003E-2</v>
      </c>
      <c r="E2865">
        <f t="shared" si="100"/>
        <v>73506.7</v>
      </c>
      <c r="F2865">
        <f t="shared" si="101"/>
        <v>14.14520021985</v>
      </c>
    </row>
    <row r="2866" spans="1:6" x14ac:dyDescent="0.35">
      <c r="A2866">
        <v>1.7756799999999999</v>
      </c>
      <c r="B2866">
        <v>1.4847060000000001</v>
      </c>
      <c r="C2866">
        <v>0.72535300000000003</v>
      </c>
      <c r="D2866">
        <v>1.7416999999999998E-2</v>
      </c>
      <c r="E2866">
        <f t="shared" si="100"/>
        <v>72535.3</v>
      </c>
      <c r="F2866">
        <f t="shared" si="101"/>
        <v>14.5599920949</v>
      </c>
    </row>
    <row r="2867" spans="1:6" x14ac:dyDescent="0.35">
      <c r="A2867">
        <v>1.7763</v>
      </c>
      <c r="B2867">
        <v>1.3590310000000001</v>
      </c>
      <c r="C2867">
        <v>0.714642</v>
      </c>
      <c r="D2867">
        <v>2.0642000000000001E-2</v>
      </c>
      <c r="E2867">
        <f t="shared" si="100"/>
        <v>71464.2</v>
      </c>
      <c r="F2867">
        <f t="shared" si="101"/>
        <v>13.32754135615</v>
      </c>
    </row>
    <row r="2868" spans="1:6" x14ac:dyDescent="0.35">
      <c r="A2868">
        <v>1.7769200000000001</v>
      </c>
      <c r="B2868">
        <v>1.400652</v>
      </c>
      <c r="C2868">
        <v>0.69961799999999996</v>
      </c>
      <c r="D2868">
        <v>5.4689999999999999E-3</v>
      </c>
      <c r="E2868">
        <f t="shared" si="100"/>
        <v>69961.8</v>
      </c>
      <c r="F2868">
        <f t="shared" si="101"/>
        <v>13.7357039358</v>
      </c>
    </row>
    <row r="2869" spans="1:6" x14ac:dyDescent="0.35">
      <c r="A2869">
        <v>1.7775399999999999</v>
      </c>
      <c r="B2869">
        <v>1.388085</v>
      </c>
      <c r="C2869">
        <v>0.69600300000000004</v>
      </c>
      <c r="D2869">
        <v>7.1029999999999999E-3</v>
      </c>
      <c r="E2869">
        <f t="shared" si="100"/>
        <v>69600.3</v>
      </c>
      <c r="F2869">
        <f t="shared" si="101"/>
        <v>13.612463765249998</v>
      </c>
    </row>
    <row r="2870" spans="1:6" x14ac:dyDescent="0.35">
      <c r="A2870">
        <v>1.77816</v>
      </c>
      <c r="B2870">
        <v>1.4422740000000001</v>
      </c>
      <c r="C2870">
        <v>0.68588700000000002</v>
      </c>
      <c r="D2870">
        <v>1.2753E-2</v>
      </c>
      <c r="E2870">
        <f t="shared" si="100"/>
        <v>68588.7</v>
      </c>
      <c r="F2870">
        <f t="shared" si="101"/>
        <v>14.143876322100001</v>
      </c>
    </row>
    <row r="2871" spans="1:6" x14ac:dyDescent="0.35">
      <c r="A2871">
        <v>1.77878</v>
      </c>
      <c r="B2871">
        <v>1.2920720000000001</v>
      </c>
      <c r="C2871">
        <v>0.67939700000000003</v>
      </c>
      <c r="D2871">
        <v>4.3600000000000003E-4</v>
      </c>
      <c r="E2871">
        <f t="shared" si="100"/>
        <v>67939.7</v>
      </c>
      <c r="F2871">
        <f t="shared" si="101"/>
        <v>12.6708978788</v>
      </c>
    </row>
    <row r="2872" spans="1:6" x14ac:dyDescent="0.35">
      <c r="A2872">
        <v>1.7794000000000001</v>
      </c>
      <c r="B2872">
        <v>1.2823420000000001</v>
      </c>
      <c r="C2872">
        <v>0.67361499999999996</v>
      </c>
      <c r="D2872">
        <v>-3.7759999999999998E-3</v>
      </c>
      <c r="E2872">
        <f t="shared" si="100"/>
        <v>67361.5</v>
      </c>
      <c r="F2872">
        <f t="shared" si="101"/>
        <v>12.5754791743</v>
      </c>
    </row>
    <row r="2873" spans="1:6" x14ac:dyDescent="0.35">
      <c r="A2873">
        <v>1.7800199999999999</v>
      </c>
      <c r="B2873">
        <v>1.2904500000000001</v>
      </c>
      <c r="C2873">
        <v>0.66786500000000004</v>
      </c>
      <c r="D2873">
        <v>2.8289999999999999E-3</v>
      </c>
      <c r="E2873">
        <f t="shared" si="100"/>
        <v>66786.5</v>
      </c>
      <c r="F2873">
        <f t="shared" si="101"/>
        <v>12.654991492500001</v>
      </c>
    </row>
    <row r="2874" spans="1:6" x14ac:dyDescent="0.35">
      <c r="A2874">
        <v>1.78064</v>
      </c>
      <c r="B2874">
        <v>1.327477</v>
      </c>
      <c r="C2874">
        <v>0.66586199999999995</v>
      </c>
      <c r="D2874">
        <v>-6.7650000000000002E-3</v>
      </c>
      <c r="E2874">
        <f t="shared" si="100"/>
        <v>66586.2</v>
      </c>
      <c r="F2874">
        <f t="shared" si="101"/>
        <v>13.01810232205</v>
      </c>
    </row>
    <row r="2875" spans="1:6" x14ac:dyDescent="0.35">
      <c r="A2875">
        <v>1.7812600000000001</v>
      </c>
      <c r="B2875">
        <v>1.3855850000000001</v>
      </c>
      <c r="C2875">
        <v>0.66910700000000001</v>
      </c>
      <c r="D2875">
        <v>-2.9849999999999998E-3</v>
      </c>
      <c r="E2875">
        <f t="shared" si="100"/>
        <v>66910.7</v>
      </c>
      <c r="F2875">
        <f t="shared" si="101"/>
        <v>13.58794714025</v>
      </c>
    </row>
    <row r="2876" spans="1:6" x14ac:dyDescent="0.35">
      <c r="A2876">
        <v>1.7818799999999999</v>
      </c>
      <c r="B2876">
        <v>1.2432209999999999</v>
      </c>
      <c r="C2876">
        <v>0.66534899999999997</v>
      </c>
      <c r="D2876">
        <v>-3.0400000000000002E-4</v>
      </c>
      <c r="E2876">
        <f t="shared" si="100"/>
        <v>66534.899999999994</v>
      </c>
      <c r="F2876">
        <f t="shared" si="101"/>
        <v>12.191833219649999</v>
      </c>
    </row>
    <row r="2877" spans="1:6" x14ac:dyDescent="0.35">
      <c r="A2877">
        <v>1.7825</v>
      </c>
      <c r="B2877">
        <v>1.339504</v>
      </c>
      <c r="C2877">
        <v>0.67669599999999996</v>
      </c>
      <c r="D2877">
        <v>-4.156E-3</v>
      </c>
      <c r="E2877">
        <f t="shared" si="100"/>
        <v>67669.599999999991</v>
      </c>
      <c r="F2877">
        <f t="shared" si="101"/>
        <v>13.1360469016</v>
      </c>
    </row>
    <row r="2878" spans="1:6" x14ac:dyDescent="0.35">
      <c r="A2878">
        <v>1.78312</v>
      </c>
      <c r="B2878">
        <v>1.280653</v>
      </c>
      <c r="C2878">
        <v>0.67275300000000005</v>
      </c>
      <c r="D2878">
        <v>1.0430999999999999E-2</v>
      </c>
      <c r="E2878">
        <f t="shared" si="100"/>
        <v>67275.3</v>
      </c>
      <c r="F2878">
        <f t="shared" si="101"/>
        <v>12.558915742449999</v>
      </c>
    </row>
    <row r="2879" spans="1:6" x14ac:dyDescent="0.35">
      <c r="A2879">
        <v>1.7837400000000001</v>
      </c>
      <c r="B2879">
        <v>1.32822</v>
      </c>
      <c r="C2879">
        <v>0.68827000000000005</v>
      </c>
      <c r="D2879">
        <v>6.5380000000000004E-3</v>
      </c>
      <c r="E2879">
        <f t="shared" si="100"/>
        <v>68827</v>
      </c>
      <c r="F2879">
        <f t="shared" si="101"/>
        <v>13.025388662999999</v>
      </c>
    </row>
    <row r="2880" spans="1:6" x14ac:dyDescent="0.35">
      <c r="A2880">
        <v>1.7843599999999999</v>
      </c>
      <c r="B2880">
        <v>1.2986930000000001</v>
      </c>
      <c r="C2880">
        <v>0.69897100000000001</v>
      </c>
      <c r="D2880">
        <v>1.3236E-2</v>
      </c>
      <c r="E2880">
        <f t="shared" si="100"/>
        <v>69897.100000000006</v>
      </c>
      <c r="F2880">
        <f t="shared" si="101"/>
        <v>12.73582770845</v>
      </c>
    </row>
    <row r="2881" spans="1:6" x14ac:dyDescent="0.35">
      <c r="A2881">
        <v>1.78498</v>
      </c>
      <c r="B2881">
        <v>1.264977</v>
      </c>
      <c r="C2881">
        <v>0.70987699999999998</v>
      </c>
      <c r="D2881">
        <v>8.3049999999999999E-3</v>
      </c>
      <c r="E2881">
        <f t="shared" si="100"/>
        <v>70987.7</v>
      </c>
      <c r="F2881">
        <f t="shared" si="101"/>
        <v>12.405186697049999</v>
      </c>
    </row>
    <row r="2882" spans="1:6" x14ac:dyDescent="0.35">
      <c r="A2882">
        <v>1.7856000000000001</v>
      </c>
      <c r="B2882">
        <v>1.2597750000000001</v>
      </c>
      <c r="C2882">
        <v>0.73537600000000003</v>
      </c>
      <c r="D2882">
        <v>2.3980999999999999E-2</v>
      </c>
      <c r="E2882">
        <f t="shared" si="100"/>
        <v>73537.600000000006</v>
      </c>
      <c r="F2882">
        <f t="shared" si="101"/>
        <v>12.35417250375</v>
      </c>
    </row>
    <row r="2883" spans="1:6" x14ac:dyDescent="0.35">
      <c r="A2883">
        <v>1.7862199999999999</v>
      </c>
      <c r="B2883">
        <v>1.30768</v>
      </c>
      <c r="C2883">
        <v>0.73559099999999999</v>
      </c>
      <c r="D2883">
        <v>2.6127999999999998E-2</v>
      </c>
      <c r="E2883">
        <f t="shared" ref="E2883:E2946" si="102">C2883*10^5</f>
        <v>73559.100000000006</v>
      </c>
      <c r="F2883">
        <f t="shared" ref="F2883:F2946" si="103">B2883*9.80665</f>
        <v>12.823960071999998</v>
      </c>
    </row>
    <row r="2884" spans="1:6" x14ac:dyDescent="0.35">
      <c r="A2884">
        <v>1.78684</v>
      </c>
      <c r="B2884">
        <v>1.410112</v>
      </c>
      <c r="C2884">
        <v>0.73177099999999995</v>
      </c>
      <c r="D2884">
        <v>2.4740999999999999E-2</v>
      </c>
      <c r="E2884">
        <f t="shared" si="102"/>
        <v>73177.099999999991</v>
      </c>
      <c r="F2884">
        <f t="shared" si="103"/>
        <v>13.828474844799999</v>
      </c>
    </row>
    <row r="2885" spans="1:6" x14ac:dyDescent="0.35">
      <c r="A2885">
        <v>1.78746</v>
      </c>
      <c r="B2885">
        <v>1.388423</v>
      </c>
      <c r="C2885">
        <v>0.74420699999999995</v>
      </c>
      <c r="D2885">
        <v>3.3576000000000002E-2</v>
      </c>
      <c r="E2885">
        <f t="shared" si="102"/>
        <v>74420.7</v>
      </c>
      <c r="F2885">
        <f t="shared" si="103"/>
        <v>13.615778412949998</v>
      </c>
    </row>
    <row r="2886" spans="1:6" x14ac:dyDescent="0.35">
      <c r="A2886">
        <v>1.7880799999999999</v>
      </c>
      <c r="B2886">
        <v>1.3875440000000001</v>
      </c>
      <c r="C2886">
        <v>0.748664</v>
      </c>
      <c r="D2886">
        <v>3.1614000000000003E-2</v>
      </c>
      <c r="E2886">
        <f t="shared" si="102"/>
        <v>74866.399999999994</v>
      </c>
      <c r="F2886">
        <f t="shared" si="103"/>
        <v>13.6071583676</v>
      </c>
    </row>
    <row r="2887" spans="1:6" x14ac:dyDescent="0.35">
      <c r="A2887">
        <v>1.7887</v>
      </c>
      <c r="B2887">
        <v>1.3693010000000001</v>
      </c>
      <c r="C2887">
        <v>0.74793500000000002</v>
      </c>
      <c r="D2887">
        <v>3.8599000000000001E-2</v>
      </c>
      <c r="E2887">
        <f t="shared" si="102"/>
        <v>74793.5</v>
      </c>
      <c r="F2887">
        <f t="shared" si="103"/>
        <v>13.42825565165</v>
      </c>
    </row>
    <row r="2888" spans="1:6" x14ac:dyDescent="0.35">
      <c r="A2888">
        <v>1.78932</v>
      </c>
      <c r="B2888">
        <v>1.299099</v>
      </c>
      <c r="C2888">
        <v>0.75376799999999999</v>
      </c>
      <c r="D2888">
        <v>4.3077999999999998E-2</v>
      </c>
      <c r="E2888">
        <f t="shared" si="102"/>
        <v>75376.800000000003</v>
      </c>
      <c r="F2888">
        <f t="shared" si="103"/>
        <v>12.73980920835</v>
      </c>
    </row>
    <row r="2889" spans="1:6" x14ac:dyDescent="0.35">
      <c r="A2889">
        <v>1.7899400000000001</v>
      </c>
      <c r="B2889">
        <v>1.419503</v>
      </c>
      <c r="C2889">
        <v>0.76070000000000004</v>
      </c>
      <c r="D2889">
        <v>4.9838E-2</v>
      </c>
      <c r="E2889">
        <f t="shared" si="102"/>
        <v>76070</v>
      </c>
      <c r="F2889">
        <f t="shared" si="103"/>
        <v>13.920569094949999</v>
      </c>
    </row>
    <row r="2890" spans="1:6" x14ac:dyDescent="0.35">
      <c r="A2890">
        <v>1.7905599999999999</v>
      </c>
      <c r="B2890">
        <v>1.4100440000000001</v>
      </c>
      <c r="C2890">
        <v>0.75720799999999999</v>
      </c>
      <c r="D2890">
        <v>5.8661999999999999E-2</v>
      </c>
      <c r="E2890">
        <f t="shared" si="102"/>
        <v>75720.800000000003</v>
      </c>
      <c r="F2890">
        <f t="shared" si="103"/>
        <v>13.8278079926</v>
      </c>
    </row>
    <row r="2891" spans="1:6" x14ac:dyDescent="0.35">
      <c r="A2891">
        <v>1.79118</v>
      </c>
      <c r="B2891">
        <v>1.407003</v>
      </c>
      <c r="C2891">
        <v>0.75719800000000004</v>
      </c>
      <c r="D2891">
        <v>4.8502000000000003E-2</v>
      </c>
      <c r="E2891">
        <f t="shared" si="102"/>
        <v>75719.8</v>
      </c>
      <c r="F2891">
        <f t="shared" si="103"/>
        <v>13.79798596995</v>
      </c>
    </row>
    <row r="2892" spans="1:6" x14ac:dyDescent="0.35">
      <c r="A2892">
        <v>1.7918000000000001</v>
      </c>
      <c r="B2892">
        <v>1.4407190000000001</v>
      </c>
      <c r="C2892">
        <v>0.75686900000000001</v>
      </c>
      <c r="D2892">
        <v>4.2472000000000003E-2</v>
      </c>
      <c r="E2892">
        <f t="shared" si="102"/>
        <v>75686.899999999994</v>
      </c>
      <c r="F2892">
        <f t="shared" si="103"/>
        <v>14.128626981349999</v>
      </c>
    </row>
    <row r="2893" spans="1:6" x14ac:dyDescent="0.35">
      <c r="A2893">
        <v>1.7924199999999999</v>
      </c>
      <c r="B2893">
        <v>1.3792329999999999</v>
      </c>
      <c r="C2893">
        <v>0.75699300000000003</v>
      </c>
      <c r="D2893">
        <v>4.8266000000000003E-2</v>
      </c>
      <c r="E2893">
        <f t="shared" si="102"/>
        <v>75699.3</v>
      </c>
      <c r="F2893">
        <f t="shared" si="103"/>
        <v>13.525655299449998</v>
      </c>
    </row>
    <row r="2894" spans="1:6" x14ac:dyDescent="0.35">
      <c r="A2894">
        <v>1.79304</v>
      </c>
      <c r="B2894">
        <v>1.404909</v>
      </c>
      <c r="C2894">
        <v>0.74910600000000005</v>
      </c>
      <c r="D2894">
        <v>4.0273999999999997E-2</v>
      </c>
      <c r="E2894">
        <f t="shared" si="102"/>
        <v>74910.600000000006</v>
      </c>
      <c r="F2894">
        <f t="shared" si="103"/>
        <v>13.77745084485</v>
      </c>
    </row>
    <row r="2895" spans="1:6" x14ac:dyDescent="0.35">
      <c r="A2895">
        <v>1.79366</v>
      </c>
      <c r="B2895">
        <v>1.400517</v>
      </c>
      <c r="C2895">
        <v>0.744228</v>
      </c>
      <c r="D2895">
        <v>3.0525E-2</v>
      </c>
      <c r="E2895">
        <f t="shared" si="102"/>
        <v>74422.8</v>
      </c>
      <c r="F2895">
        <f t="shared" si="103"/>
        <v>13.734380038049999</v>
      </c>
    </row>
    <row r="2896" spans="1:6" x14ac:dyDescent="0.35">
      <c r="A2896">
        <v>1.7942800000000001</v>
      </c>
      <c r="B2896">
        <v>1.433084</v>
      </c>
      <c r="C2896">
        <v>0.73798399999999997</v>
      </c>
      <c r="D2896">
        <v>3.4787999999999999E-2</v>
      </c>
      <c r="E2896">
        <f t="shared" si="102"/>
        <v>73798.399999999994</v>
      </c>
      <c r="F2896">
        <f t="shared" si="103"/>
        <v>14.0537532086</v>
      </c>
    </row>
    <row r="2897" spans="1:6" x14ac:dyDescent="0.35">
      <c r="A2897">
        <v>1.7948999999999999</v>
      </c>
      <c r="B2897">
        <v>1.461395</v>
      </c>
      <c r="C2897">
        <v>0.72440800000000005</v>
      </c>
      <c r="D2897">
        <v>3.0103999999999999E-2</v>
      </c>
      <c r="E2897">
        <f t="shared" si="102"/>
        <v>72440.800000000003</v>
      </c>
      <c r="F2897">
        <f t="shared" si="103"/>
        <v>14.331389276749999</v>
      </c>
    </row>
    <row r="2898" spans="1:6" x14ac:dyDescent="0.35">
      <c r="A2898">
        <v>1.79552</v>
      </c>
      <c r="B2898">
        <v>1.4381520000000001</v>
      </c>
      <c r="C2898">
        <v>0.730097</v>
      </c>
      <c r="D2898">
        <v>3.7213000000000003E-2</v>
      </c>
      <c r="E2898">
        <f t="shared" si="102"/>
        <v>73009.7</v>
      </c>
      <c r="F2898">
        <f t="shared" si="103"/>
        <v>14.103453310800001</v>
      </c>
    </row>
    <row r="2899" spans="1:6" x14ac:dyDescent="0.35">
      <c r="A2899">
        <v>1.7961400000000001</v>
      </c>
      <c r="B2899">
        <v>1.447341</v>
      </c>
      <c r="C2899">
        <v>0.71135499999999996</v>
      </c>
      <c r="D2899">
        <v>1.2075000000000001E-2</v>
      </c>
      <c r="E2899">
        <f t="shared" si="102"/>
        <v>71135.5</v>
      </c>
      <c r="F2899">
        <f t="shared" si="103"/>
        <v>14.193566617649999</v>
      </c>
    </row>
    <row r="2900" spans="1:6" x14ac:dyDescent="0.35">
      <c r="A2900">
        <v>1.7967599999999999</v>
      </c>
      <c r="B2900">
        <v>1.4097059999999999</v>
      </c>
      <c r="C2900">
        <v>0.69771799999999995</v>
      </c>
      <c r="D2900">
        <v>6.9080000000000001E-3</v>
      </c>
      <c r="E2900">
        <f t="shared" si="102"/>
        <v>69771.799999999988</v>
      </c>
      <c r="F2900">
        <f t="shared" si="103"/>
        <v>13.824493344899999</v>
      </c>
    </row>
    <row r="2901" spans="1:6" x14ac:dyDescent="0.35">
      <c r="A2901">
        <v>1.79738</v>
      </c>
      <c r="B2901">
        <v>1.4537599999999999</v>
      </c>
      <c r="C2901">
        <v>0.68742800000000004</v>
      </c>
      <c r="D2901">
        <v>1.2681E-2</v>
      </c>
      <c r="E2901">
        <f t="shared" si="102"/>
        <v>68742.8</v>
      </c>
      <c r="F2901">
        <f t="shared" si="103"/>
        <v>14.256515503999999</v>
      </c>
    </row>
    <row r="2902" spans="1:6" x14ac:dyDescent="0.35">
      <c r="A2902">
        <v>1.798</v>
      </c>
      <c r="B2902">
        <v>1.349909</v>
      </c>
      <c r="C2902">
        <v>0.68896800000000002</v>
      </c>
      <c r="D2902">
        <v>1.2506E-2</v>
      </c>
      <c r="E2902">
        <f t="shared" si="102"/>
        <v>68896.800000000003</v>
      </c>
      <c r="F2902">
        <f t="shared" si="103"/>
        <v>13.23808509485</v>
      </c>
    </row>
    <row r="2903" spans="1:6" x14ac:dyDescent="0.35">
      <c r="A2903">
        <v>1.7986200000000001</v>
      </c>
      <c r="B2903">
        <v>1.353423</v>
      </c>
      <c r="C2903">
        <v>0.678647</v>
      </c>
      <c r="D2903">
        <v>5.3359999999999996E-3</v>
      </c>
      <c r="E2903">
        <f t="shared" si="102"/>
        <v>67864.7</v>
      </c>
      <c r="F2903">
        <f t="shared" si="103"/>
        <v>13.27254566295</v>
      </c>
    </row>
    <row r="2904" spans="1:6" x14ac:dyDescent="0.35">
      <c r="A2904">
        <v>1.79924</v>
      </c>
      <c r="B2904">
        <v>1.36876</v>
      </c>
      <c r="C2904">
        <v>0.66983599999999999</v>
      </c>
      <c r="D2904">
        <v>9.476E-3</v>
      </c>
      <c r="E2904">
        <f t="shared" si="102"/>
        <v>66983.600000000006</v>
      </c>
      <c r="F2904">
        <f t="shared" si="103"/>
        <v>13.422950254</v>
      </c>
    </row>
    <row r="2905" spans="1:6" x14ac:dyDescent="0.35">
      <c r="A2905">
        <v>1.79986</v>
      </c>
      <c r="B2905">
        <v>1.2742340000000001</v>
      </c>
      <c r="C2905">
        <v>0.66631399999999996</v>
      </c>
      <c r="D2905">
        <v>2.7780000000000001E-3</v>
      </c>
      <c r="E2905">
        <f t="shared" si="102"/>
        <v>66631.399999999994</v>
      </c>
      <c r="F2905">
        <f t="shared" si="103"/>
        <v>12.495966856100001</v>
      </c>
    </row>
    <row r="2906" spans="1:6" x14ac:dyDescent="0.35">
      <c r="A2906">
        <v>1.8004800000000001</v>
      </c>
      <c r="B2906">
        <v>1.3290310000000001</v>
      </c>
      <c r="C2906">
        <v>0.66820299999999999</v>
      </c>
      <c r="D2906">
        <v>-2.7179999999999999E-3</v>
      </c>
      <c r="E2906">
        <f t="shared" si="102"/>
        <v>66820.3</v>
      </c>
      <c r="F2906">
        <f t="shared" si="103"/>
        <v>13.033341856150001</v>
      </c>
    </row>
    <row r="2907" spans="1:6" x14ac:dyDescent="0.35">
      <c r="A2907">
        <v>1.8010999999999999</v>
      </c>
      <c r="B2907">
        <v>1.354301</v>
      </c>
      <c r="C2907">
        <v>0.66874800000000001</v>
      </c>
      <c r="D2907">
        <v>-6.8479999999999999E-3</v>
      </c>
      <c r="E2907">
        <f t="shared" si="102"/>
        <v>66874.8</v>
      </c>
      <c r="F2907">
        <f t="shared" si="103"/>
        <v>13.281155901649999</v>
      </c>
    </row>
    <row r="2908" spans="1:6" x14ac:dyDescent="0.35">
      <c r="A2908">
        <v>1.80172</v>
      </c>
      <c r="B2908">
        <v>1.3386929999999999</v>
      </c>
      <c r="C2908">
        <v>0.663767</v>
      </c>
      <c r="D2908">
        <v>2.8289999999999999E-3</v>
      </c>
      <c r="E2908">
        <f t="shared" si="102"/>
        <v>66376.7</v>
      </c>
      <c r="F2908">
        <f t="shared" si="103"/>
        <v>13.128093708449999</v>
      </c>
    </row>
    <row r="2909" spans="1:6" x14ac:dyDescent="0.35">
      <c r="A2909">
        <v>1.8023400000000001</v>
      </c>
      <c r="B2909">
        <v>1.2780849999999999</v>
      </c>
      <c r="C2909">
        <v>0.67292700000000005</v>
      </c>
      <c r="D2909">
        <v>2.5309999999999998E-3</v>
      </c>
      <c r="E2909">
        <f t="shared" si="102"/>
        <v>67292.700000000012</v>
      </c>
      <c r="F2909">
        <f t="shared" si="103"/>
        <v>12.533732265249999</v>
      </c>
    </row>
    <row r="2910" spans="1:6" x14ac:dyDescent="0.35">
      <c r="A2910">
        <v>1.8029599999999999</v>
      </c>
      <c r="B2910">
        <v>1.279234</v>
      </c>
      <c r="C2910">
        <v>0.67608000000000001</v>
      </c>
      <c r="D2910">
        <v>-4.2700000000000002E-4</v>
      </c>
      <c r="E2910">
        <f t="shared" si="102"/>
        <v>67608</v>
      </c>
      <c r="F2910">
        <f t="shared" si="103"/>
        <v>12.5450001061</v>
      </c>
    </row>
    <row r="2911" spans="1:6" x14ac:dyDescent="0.35">
      <c r="A2911">
        <v>1.80358</v>
      </c>
      <c r="B2911">
        <v>1.268626</v>
      </c>
      <c r="C2911">
        <v>0.680979</v>
      </c>
      <c r="D2911">
        <v>7.6270000000000001E-3</v>
      </c>
      <c r="E2911">
        <f t="shared" si="102"/>
        <v>68097.899999999994</v>
      </c>
      <c r="F2911">
        <f t="shared" si="103"/>
        <v>12.4409711629</v>
      </c>
    </row>
    <row r="2912" spans="1:6" x14ac:dyDescent="0.35">
      <c r="A2912">
        <v>1.8042</v>
      </c>
      <c r="B2912">
        <v>1.3006530000000001</v>
      </c>
      <c r="C2912">
        <v>0.69438999999999995</v>
      </c>
      <c r="D2912">
        <v>1.3277000000000001E-2</v>
      </c>
      <c r="E2912">
        <f t="shared" si="102"/>
        <v>69439</v>
      </c>
      <c r="F2912">
        <f t="shared" si="103"/>
        <v>12.755048742450001</v>
      </c>
    </row>
    <row r="2913" spans="1:6" x14ac:dyDescent="0.35">
      <c r="A2913">
        <v>1.8048200000000001</v>
      </c>
      <c r="B2913">
        <v>1.2732209999999999</v>
      </c>
      <c r="C2913">
        <v>0.69959700000000002</v>
      </c>
      <c r="D2913">
        <v>7.1539999999999998E-3</v>
      </c>
      <c r="E2913">
        <f t="shared" si="102"/>
        <v>69959.7</v>
      </c>
      <c r="F2913">
        <f t="shared" si="103"/>
        <v>12.486032719649998</v>
      </c>
    </row>
    <row r="2914" spans="1:6" x14ac:dyDescent="0.35">
      <c r="A2914">
        <v>1.8054399999999999</v>
      </c>
      <c r="B2914">
        <v>1.299234</v>
      </c>
      <c r="C2914">
        <v>0.70512200000000003</v>
      </c>
      <c r="D2914">
        <v>2.8368000000000001E-2</v>
      </c>
      <c r="E2914">
        <f t="shared" si="102"/>
        <v>70512.2</v>
      </c>
      <c r="F2914">
        <f t="shared" si="103"/>
        <v>12.741133106099999</v>
      </c>
    </row>
    <row r="2915" spans="1:6" x14ac:dyDescent="0.35">
      <c r="A2915">
        <v>1.80606</v>
      </c>
      <c r="B2915">
        <v>1.2738959999999999</v>
      </c>
      <c r="C2915">
        <v>0.72575299999999998</v>
      </c>
      <c r="D2915">
        <v>4.2164E-2</v>
      </c>
      <c r="E2915">
        <f t="shared" si="102"/>
        <v>72575.3</v>
      </c>
      <c r="F2915">
        <f t="shared" si="103"/>
        <v>12.492652208399999</v>
      </c>
    </row>
    <row r="2916" spans="1:6" x14ac:dyDescent="0.35">
      <c r="A2916">
        <v>1.8066800000000001</v>
      </c>
      <c r="B2916">
        <v>1.37599</v>
      </c>
      <c r="C2916">
        <v>0.74582999999999999</v>
      </c>
      <c r="D2916">
        <v>2.8614000000000001E-2</v>
      </c>
      <c r="E2916">
        <f t="shared" si="102"/>
        <v>74583</v>
      </c>
      <c r="F2916">
        <f t="shared" si="103"/>
        <v>13.4938523335</v>
      </c>
    </row>
    <row r="2917" spans="1:6" x14ac:dyDescent="0.35">
      <c r="A2917">
        <v>1.8072999999999999</v>
      </c>
      <c r="B2917">
        <v>1.2254510000000001</v>
      </c>
      <c r="C2917">
        <v>0.74012999999999995</v>
      </c>
      <c r="D2917">
        <v>3.5076000000000003E-2</v>
      </c>
      <c r="E2917">
        <f t="shared" si="102"/>
        <v>74013</v>
      </c>
      <c r="F2917">
        <f t="shared" si="103"/>
        <v>12.01756904915</v>
      </c>
    </row>
    <row r="2918" spans="1:6" x14ac:dyDescent="0.35">
      <c r="A2918">
        <v>1.80792</v>
      </c>
      <c r="B2918">
        <v>1.3387610000000001</v>
      </c>
      <c r="C2918">
        <v>0.74540899999999999</v>
      </c>
      <c r="D2918">
        <v>3.6863E-2</v>
      </c>
      <c r="E2918">
        <f t="shared" si="102"/>
        <v>74540.899999999994</v>
      </c>
      <c r="F2918">
        <f t="shared" si="103"/>
        <v>13.128760560650001</v>
      </c>
    </row>
    <row r="2919" spans="1:6" x14ac:dyDescent="0.35">
      <c r="A2919">
        <v>1.80854</v>
      </c>
      <c r="B2919">
        <v>1.3045720000000001</v>
      </c>
      <c r="C2919">
        <v>0.76390400000000003</v>
      </c>
      <c r="D2919">
        <v>4.4496000000000001E-2</v>
      </c>
      <c r="E2919">
        <f t="shared" si="102"/>
        <v>76390.400000000009</v>
      </c>
      <c r="F2919">
        <f t="shared" si="103"/>
        <v>12.7934810038</v>
      </c>
    </row>
    <row r="2920" spans="1:6" x14ac:dyDescent="0.35">
      <c r="A2920">
        <v>1.8091600000000001</v>
      </c>
      <c r="B2920">
        <v>1.3623419999999999</v>
      </c>
      <c r="C2920">
        <v>0.76920299999999997</v>
      </c>
      <c r="D2920">
        <v>4.3623000000000002E-2</v>
      </c>
      <c r="E2920">
        <f t="shared" si="102"/>
        <v>76920.3</v>
      </c>
      <c r="F2920">
        <f t="shared" si="103"/>
        <v>13.360011174299999</v>
      </c>
    </row>
    <row r="2921" spans="1:6" x14ac:dyDescent="0.35">
      <c r="A2921">
        <v>1.8097799999999999</v>
      </c>
      <c r="B2921">
        <v>1.3549770000000001</v>
      </c>
      <c r="C2921">
        <v>0.77255099999999999</v>
      </c>
      <c r="D2921">
        <v>4.8071000000000003E-2</v>
      </c>
      <c r="E2921">
        <f t="shared" si="102"/>
        <v>77255.100000000006</v>
      </c>
      <c r="F2921">
        <f t="shared" si="103"/>
        <v>13.287785197050001</v>
      </c>
    </row>
    <row r="2922" spans="1:6" x14ac:dyDescent="0.35">
      <c r="A2922">
        <v>1.8104</v>
      </c>
      <c r="B2922">
        <v>1.403287</v>
      </c>
      <c r="C2922">
        <v>0.77846599999999999</v>
      </c>
      <c r="D2922">
        <v>4.9334999999999997E-2</v>
      </c>
      <c r="E2922">
        <f t="shared" si="102"/>
        <v>77846.600000000006</v>
      </c>
      <c r="F2922">
        <f t="shared" si="103"/>
        <v>13.761544458549999</v>
      </c>
    </row>
    <row r="2923" spans="1:6" x14ac:dyDescent="0.35">
      <c r="A2923">
        <v>1.8110200000000001</v>
      </c>
      <c r="B2923">
        <v>1.453219</v>
      </c>
      <c r="C2923">
        <v>0.766872</v>
      </c>
      <c r="D2923">
        <v>4.6314000000000001E-2</v>
      </c>
      <c r="E2923">
        <f t="shared" si="102"/>
        <v>76687.199999999997</v>
      </c>
      <c r="F2923">
        <f t="shared" si="103"/>
        <v>14.251210106349999</v>
      </c>
    </row>
    <row r="2924" spans="1:6" x14ac:dyDescent="0.35">
      <c r="A2924">
        <v>1.8116399999999999</v>
      </c>
      <c r="B2924">
        <v>1.422139</v>
      </c>
      <c r="C2924">
        <v>0.769953</v>
      </c>
      <c r="D2924">
        <v>4.3048000000000003E-2</v>
      </c>
      <c r="E2924">
        <f t="shared" si="102"/>
        <v>76995.3</v>
      </c>
      <c r="F2924">
        <f t="shared" si="103"/>
        <v>13.946419424349999</v>
      </c>
    </row>
    <row r="2925" spans="1:6" x14ac:dyDescent="0.35">
      <c r="A2925">
        <v>1.81226</v>
      </c>
      <c r="B2925">
        <v>1.4701109999999999</v>
      </c>
      <c r="C2925">
        <v>0.76827900000000005</v>
      </c>
      <c r="D2925">
        <v>5.4522000000000001E-2</v>
      </c>
      <c r="E2925">
        <f t="shared" si="102"/>
        <v>76827.900000000009</v>
      </c>
      <c r="F2925">
        <f t="shared" si="103"/>
        <v>14.416864038149999</v>
      </c>
    </row>
    <row r="2926" spans="1:6" x14ac:dyDescent="0.35">
      <c r="A2926">
        <v>1.81288</v>
      </c>
      <c r="B2926">
        <v>1.3811929999999999</v>
      </c>
      <c r="C2926">
        <v>0.76509499999999997</v>
      </c>
      <c r="D2926">
        <v>4.1773999999999999E-2</v>
      </c>
      <c r="E2926">
        <f t="shared" si="102"/>
        <v>76509.5</v>
      </c>
      <c r="F2926">
        <f t="shared" si="103"/>
        <v>13.544876333449999</v>
      </c>
    </row>
    <row r="2927" spans="1:6" x14ac:dyDescent="0.35">
      <c r="A2927">
        <v>1.8134999999999999</v>
      </c>
      <c r="B2927">
        <v>1.4584900000000001</v>
      </c>
      <c r="C2927">
        <v>0.755</v>
      </c>
      <c r="D2927">
        <v>3.5117000000000002E-2</v>
      </c>
      <c r="E2927">
        <f t="shared" si="102"/>
        <v>75500</v>
      </c>
      <c r="F2927">
        <f t="shared" si="103"/>
        <v>14.3029009585</v>
      </c>
    </row>
    <row r="2928" spans="1:6" x14ac:dyDescent="0.35">
      <c r="A2928">
        <v>1.81412</v>
      </c>
      <c r="B2928">
        <v>1.3978820000000001</v>
      </c>
      <c r="C2928">
        <v>0.745583</v>
      </c>
      <c r="D2928">
        <v>3.2703000000000003E-2</v>
      </c>
      <c r="E2928">
        <f t="shared" si="102"/>
        <v>74558.3</v>
      </c>
      <c r="F2928">
        <f t="shared" si="103"/>
        <v>13.7085395153</v>
      </c>
    </row>
    <row r="2929" spans="1:6" x14ac:dyDescent="0.35">
      <c r="A2929">
        <v>1.81474</v>
      </c>
      <c r="B2929">
        <v>1.4607870000000001</v>
      </c>
      <c r="C2929">
        <v>0.73505699999999996</v>
      </c>
      <c r="D2929">
        <v>2.8604000000000001E-2</v>
      </c>
      <c r="E2929">
        <f t="shared" si="102"/>
        <v>73505.7</v>
      </c>
      <c r="F2929">
        <f t="shared" si="103"/>
        <v>14.325426833549999</v>
      </c>
    </row>
    <row r="2930" spans="1:6" x14ac:dyDescent="0.35">
      <c r="A2930">
        <v>1.8153600000000001</v>
      </c>
      <c r="B2930">
        <v>1.412814</v>
      </c>
      <c r="C2930">
        <v>0.73681300000000005</v>
      </c>
      <c r="D2930">
        <v>3.2003999999999998E-2</v>
      </c>
      <c r="E2930">
        <f t="shared" si="102"/>
        <v>73681.3</v>
      </c>
      <c r="F2930">
        <f t="shared" si="103"/>
        <v>13.854972413099999</v>
      </c>
    </row>
    <row r="2931" spans="1:6" x14ac:dyDescent="0.35">
      <c r="A2931">
        <v>1.8159799999999999</v>
      </c>
      <c r="B2931">
        <v>1.325585</v>
      </c>
      <c r="C2931">
        <v>0.73348599999999997</v>
      </c>
      <c r="D2931">
        <v>2.5943000000000001E-2</v>
      </c>
      <c r="E2931">
        <f t="shared" si="102"/>
        <v>73348.599999999991</v>
      </c>
      <c r="F2931">
        <f t="shared" si="103"/>
        <v>12.999548140249999</v>
      </c>
    </row>
    <row r="2932" spans="1:6" x14ac:dyDescent="0.35">
      <c r="A2932">
        <v>1.8166</v>
      </c>
      <c r="B2932">
        <v>1.4548410000000001</v>
      </c>
      <c r="C2932">
        <v>0.70805899999999999</v>
      </c>
      <c r="D2932">
        <v>2.0601000000000001E-2</v>
      </c>
      <c r="E2932">
        <f t="shared" si="102"/>
        <v>70805.899999999994</v>
      </c>
      <c r="F2932">
        <f t="shared" si="103"/>
        <v>14.26711649265</v>
      </c>
    </row>
    <row r="2933" spans="1:6" x14ac:dyDescent="0.35">
      <c r="A2933">
        <v>1.8172200000000001</v>
      </c>
      <c r="B2933">
        <v>1.390314</v>
      </c>
      <c r="C2933">
        <v>0.69874499999999995</v>
      </c>
      <c r="D2933">
        <v>2.7587E-2</v>
      </c>
      <c r="E2933">
        <f t="shared" si="102"/>
        <v>69874.5</v>
      </c>
      <c r="F2933">
        <f t="shared" si="103"/>
        <v>13.6343227881</v>
      </c>
    </row>
    <row r="2934" spans="1:6" x14ac:dyDescent="0.35">
      <c r="A2934">
        <v>1.8178399999999999</v>
      </c>
      <c r="B2934">
        <v>1.4143680000000001</v>
      </c>
      <c r="C2934">
        <v>0.69047800000000004</v>
      </c>
      <c r="D2934">
        <v>9.3830000000000007E-3</v>
      </c>
      <c r="E2934">
        <f t="shared" si="102"/>
        <v>69047.8</v>
      </c>
      <c r="F2934">
        <f t="shared" si="103"/>
        <v>13.8702119472</v>
      </c>
    </row>
    <row r="2935" spans="1:6" x14ac:dyDescent="0.35">
      <c r="A2935">
        <v>1.81846</v>
      </c>
      <c r="B2935">
        <v>1.3447739999999999</v>
      </c>
      <c r="C2935">
        <v>0.68201599999999996</v>
      </c>
      <c r="D2935">
        <v>8.8389999999999996E-3</v>
      </c>
      <c r="E2935">
        <f t="shared" si="102"/>
        <v>68201.599999999991</v>
      </c>
      <c r="F2935">
        <f t="shared" si="103"/>
        <v>13.187727947099999</v>
      </c>
    </row>
    <row r="2936" spans="1:6" x14ac:dyDescent="0.35">
      <c r="A2936">
        <v>1.81908</v>
      </c>
      <c r="B2936">
        <v>1.406598</v>
      </c>
      <c r="C2936">
        <v>0.66844000000000003</v>
      </c>
      <c r="D2936">
        <v>4.9560000000000003E-3</v>
      </c>
      <c r="E2936">
        <f t="shared" si="102"/>
        <v>66844</v>
      </c>
      <c r="F2936">
        <f t="shared" si="103"/>
        <v>13.794014276699999</v>
      </c>
    </row>
    <row r="2937" spans="1:6" x14ac:dyDescent="0.35">
      <c r="A2937">
        <v>1.8197000000000001</v>
      </c>
      <c r="B2937">
        <v>1.3708549999999999</v>
      </c>
      <c r="C2937">
        <v>0.664825</v>
      </c>
      <c r="D2937">
        <v>-7.7520000000000002E-3</v>
      </c>
      <c r="E2937">
        <f t="shared" si="102"/>
        <v>66482.5</v>
      </c>
      <c r="F2937">
        <f t="shared" si="103"/>
        <v>13.443495185749999</v>
      </c>
    </row>
    <row r="2938" spans="1:6" x14ac:dyDescent="0.35">
      <c r="A2938">
        <v>1.8203199999999999</v>
      </c>
      <c r="B2938">
        <v>1.295112</v>
      </c>
      <c r="C2938">
        <v>0.66323299999999996</v>
      </c>
      <c r="D2938">
        <v>5.6649999999999999E-3</v>
      </c>
      <c r="E2938">
        <f t="shared" si="102"/>
        <v>66323.3</v>
      </c>
      <c r="F2938">
        <f t="shared" si="103"/>
        <v>12.7007100948</v>
      </c>
    </row>
    <row r="2939" spans="1:6" x14ac:dyDescent="0.35">
      <c r="A2939">
        <v>1.82094</v>
      </c>
      <c r="B2939">
        <v>1.3693010000000001</v>
      </c>
      <c r="C2939">
        <v>0.67628500000000003</v>
      </c>
      <c r="D2939">
        <v>-6.7039999999999999E-3</v>
      </c>
      <c r="E2939">
        <f t="shared" si="102"/>
        <v>67628.5</v>
      </c>
      <c r="F2939">
        <f t="shared" si="103"/>
        <v>13.42825565165</v>
      </c>
    </row>
    <row r="2940" spans="1:6" x14ac:dyDescent="0.35">
      <c r="A2940">
        <v>1.8215600000000001</v>
      </c>
      <c r="B2940">
        <v>1.2914639999999999</v>
      </c>
      <c r="C2940">
        <v>0.67235199999999995</v>
      </c>
      <c r="D2940">
        <v>-5.1009999999999996E-3</v>
      </c>
      <c r="E2940">
        <f t="shared" si="102"/>
        <v>67235.199999999997</v>
      </c>
      <c r="F2940">
        <f t="shared" si="103"/>
        <v>12.664935435599999</v>
      </c>
    </row>
    <row r="2941" spans="1:6" x14ac:dyDescent="0.35">
      <c r="A2941">
        <v>1.8221799999999999</v>
      </c>
      <c r="B2941">
        <v>1.315315</v>
      </c>
      <c r="C2941">
        <v>0.68254000000000004</v>
      </c>
      <c r="D2941">
        <v>5.6239999999999997E-3</v>
      </c>
      <c r="E2941">
        <f t="shared" si="102"/>
        <v>68254</v>
      </c>
      <c r="F2941">
        <f t="shared" si="103"/>
        <v>12.898833844749999</v>
      </c>
    </row>
    <row r="2942" spans="1:6" x14ac:dyDescent="0.35">
      <c r="A2942">
        <v>1.8228</v>
      </c>
      <c r="B2942">
        <v>1.303558</v>
      </c>
      <c r="C2942">
        <v>0.688917</v>
      </c>
      <c r="D2942">
        <v>7.7910000000000002E-3</v>
      </c>
      <c r="E2942">
        <f t="shared" si="102"/>
        <v>68891.7</v>
      </c>
      <c r="F2942">
        <f t="shared" si="103"/>
        <v>12.783537060699999</v>
      </c>
    </row>
    <row r="2943" spans="1:6" x14ac:dyDescent="0.35">
      <c r="A2943">
        <v>1.82342</v>
      </c>
      <c r="B2943">
        <v>1.226734</v>
      </c>
      <c r="C2943">
        <v>0.70160999999999996</v>
      </c>
      <c r="D2943">
        <v>7.3600000000000002E-3</v>
      </c>
      <c r="E2943">
        <f t="shared" si="102"/>
        <v>70161</v>
      </c>
      <c r="F2943">
        <f t="shared" si="103"/>
        <v>12.030150981099998</v>
      </c>
    </row>
    <row r="2944" spans="1:6" x14ac:dyDescent="0.35">
      <c r="A2944">
        <v>1.8240400000000001</v>
      </c>
      <c r="B2944">
        <v>1.299099</v>
      </c>
      <c r="C2944">
        <v>0.69384599999999996</v>
      </c>
      <c r="D2944">
        <v>5.3460000000000001E-3</v>
      </c>
      <c r="E2944">
        <f t="shared" si="102"/>
        <v>69384.599999999991</v>
      </c>
      <c r="F2944">
        <f t="shared" si="103"/>
        <v>12.73980920835</v>
      </c>
    </row>
    <row r="2945" spans="1:6" x14ac:dyDescent="0.35">
      <c r="A2945">
        <v>1.8246599999999999</v>
      </c>
      <c r="B2945">
        <v>1.250653</v>
      </c>
      <c r="C2945">
        <v>0.70105499999999998</v>
      </c>
      <c r="D2945">
        <v>1.5063999999999999E-2</v>
      </c>
      <c r="E2945">
        <f t="shared" si="102"/>
        <v>70105.5</v>
      </c>
      <c r="F2945">
        <f t="shared" si="103"/>
        <v>12.26471624245</v>
      </c>
    </row>
    <row r="2946" spans="1:6" x14ac:dyDescent="0.35">
      <c r="A2946">
        <v>1.82528</v>
      </c>
      <c r="B2946">
        <v>1.2941659999999999</v>
      </c>
      <c r="C2946">
        <v>0.69967900000000005</v>
      </c>
      <c r="D2946">
        <v>1.0503E-2</v>
      </c>
      <c r="E2946">
        <f t="shared" si="102"/>
        <v>69967.900000000009</v>
      </c>
      <c r="F2946">
        <f t="shared" si="103"/>
        <v>12.691433003899999</v>
      </c>
    </row>
    <row r="2947" spans="1:6" x14ac:dyDescent="0.35">
      <c r="A2947">
        <v>1.8259000000000001</v>
      </c>
      <c r="B2947">
        <v>1.332409</v>
      </c>
      <c r="C2947">
        <v>0.70781300000000003</v>
      </c>
      <c r="D2947">
        <v>2.0642000000000001E-2</v>
      </c>
      <c r="E2947">
        <f t="shared" ref="E2947:E3010" si="104">C2947*10^5</f>
        <v>70781.3</v>
      </c>
      <c r="F2947">
        <f t="shared" ref="F2947:F3010" si="105">B2947*9.80665</f>
        <v>13.066468719849999</v>
      </c>
    </row>
    <row r="2948" spans="1:6" x14ac:dyDescent="0.35">
      <c r="A2948">
        <v>1.8265199999999999</v>
      </c>
      <c r="B2948">
        <v>1.3614630000000001</v>
      </c>
      <c r="C2948">
        <v>0.72534200000000004</v>
      </c>
      <c r="D2948">
        <v>3.4706000000000001E-2</v>
      </c>
      <c r="E2948">
        <f t="shared" si="104"/>
        <v>72534.2</v>
      </c>
      <c r="F2948">
        <f t="shared" si="105"/>
        <v>13.35139112895</v>
      </c>
    </row>
    <row r="2949" spans="1:6" x14ac:dyDescent="0.35">
      <c r="A2949">
        <v>1.82714</v>
      </c>
      <c r="B2949">
        <v>1.3327469999999999</v>
      </c>
      <c r="C2949">
        <v>0.74317999999999995</v>
      </c>
      <c r="D2949">
        <v>3.8004000000000003E-2</v>
      </c>
      <c r="E2949">
        <f t="shared" si="104"/>
        <v>74318</v>
      </c>
      <c r="F2949">
        <f t="shared" si="105"/>
        <v>13.069783367549999</v>
      </c>
    </row>
    <row r="2950" spans="1:6" x14ac:dyDescent="0.35">
      <c r="A2950">
        <v>1.8277600000000001</v>
      </c>
      <c r="B2950">
        <v>1.2663960000000001</v>
      </c>
      <c r="C2950">
        <v>0.73947300000000005</v>
      </c>
      <c r="D2950">
        <v>3.0616999999999998E-2</v>
      </c>
      <c r="E2950">
        <f t="shared" si="104"/>
        <v>73947.3</v>
      </c>
      <c r="F2950">
        <f t="shared" si="105"/>
        <v>12.4191023334</v>
      </c>
    </row>
    <row r="2951" spans="1:6" x14ac:dyDescent="0.35">
      <c r="A2951">
        <v>1.8283799999999999</v>
      </c>
      <c r="B2951">
        <v>1.3106530000000001</v>
      </c>
      <c r="C2951">
        <v>0.74711300000000003</v>
      </c>
      <c r="D2951">
        <v>4.1147000000000003E-2</v>
      </c>
      <c r="E2951">
        <f t="shared" si="104"/>
        <v>74711.3</v>
      </c>
      <c r="F2951">
        <f t="shared" si="105"/>
        <v>12.85311524245</v>
      </c>
    </row>
    <row r="2952" spans="1:6" x14ac:dyDescent="0.35">
      <c r="A2952">
        <v>1.829</v>
      </c>
      <c r="B2952">
        <v>1.2967340000000001</v>
      </c>
      <c r="C2952">
        <v>0.76602999999999999</v>
      </c>
      <c r="D2952">
        <v>4.1578999999999998E-2</v>
      </c>
      <c r="E2952">
        <f t="shared" si="104"/>
        <v>76603</v>
      </c>
      <c r="F2952">
        <f t="shared" si="105"/>
        <v>12.716616481099999</v>
      </c>
    </row>
    <row r="2953" spans="1:6" x14ac:dyDescent="0.35">
      <c r="A2953">
        <v>1.82962</v>
      </c>
      <c r="B2953">
        <v>1.349639</v>
      </c>
      <c r="C2953">
        <v>0.76210699999999998</v>
      </c>
      <c r="D2953">
        <v>4.6335000000000001E-2</v>
      </c>
      <c r="E2953">
        <f t="shared" si="104"/>
        <v>76210.7</v>
      </c>
      <c r="F2953">
        <f t="shared" si="105"/>
        <v>13.23543729935</v>
      </c>
    </row>
    <row r="2954" spans="1:6" x14ac:dyDescent="0.35">
      <c r="A2954">
        <v>1.8302400000000001</v>
      </c>
      <c r="B2954">
        <v>1.371936</v>
      </c>
      <c r="C2954">
        <v>0.76608100000000001</v>
      </c>
      <c r="D2954">
        <v>4.5707999999999999E-2</v>
      </c>
      <c r="E2954">
        <f t="shared" si="104"/>
        <v>76608.100000000006</v>
      </c>
      <c r="F2954">
        <f t="shared" si="105"/>
        <v>13.4540961744</v>
      </c>
    </row>
    <row r="2955" spans="1:6" x14ac:dyDescent="0.35">
      <c r="A2955">
        <v>1.8308599999999999</v>
      </c>
      <c r="B2955">
        <v>1.301328</v>
      </c>
      <c r="C2955">
        <v>0.76270199999999999</v>
      </c>
      <c r="D2955">
        <v>5.2056999999999999E-2</v>
      </c>
      <c r="E2955">
        <f t="shared" si="104"/>
        <v>76270.2</v>
      </c>
      <c r="F2955">
        <f t="shared" si="105"/>
        <v>12.7616682312</v>
      </c>
    </row>
    <row r="2956" spans="1:6" x14ac:dyDescent="0.35">
      <c r="A2956">
        <v>1.83148</v>
      </c>
      <c r="B2956">
        <v>1.3059229999999999</v>
      </c>
      <c r="C2956">
        <v>0.75656100000000004</v>
      </c>
      <c r="D2956">
        <v>4.4166999999999998E-2</v>
      </c>
      <c r="E2956">
        <f t="shared" si="104"/>
        <v>75656.100000000006</v>
      </c>
      <c r="F2956">
        <f t="shared" si="105"/>
        <v>12.806729787949999</v>
      </c>
    </row>
    <row r="2957" spans="1:6" x14ac:dyDescent="0.35">
      <c r="A2957">
        <v>1.8321000000000001</v>
      </c>
      <c r="B2957">
        <v>1.3309230000000001</v>
      </c>
      <c r="C2957">
        <v>0.75467200000000001</v>
      </c>
      <c r="D2957">
        <v>4.1578999999999998E-2</v>
      </c>
      <c r="E2957">
        <f t="shared" si="104"/>
        <v>75467.199999999997</v>
      </c>
      <c r="F2957">
        <f t="shared" si="105"/>
        <v>13.05189603795</v>
      </c>
    </row>
    <row r="2958" spans="1:6" x14ac:dyDescent="0.35">
      <c r="A2958">
        <v>1.8327199999999999</v>
      </c>
      <c r="B2958">
        <v>1.421395</v>
      </c>
      <c r="C2958">
        <v>0.75268999999999997</v>
      </c>
      <c r="D2958">
        <v>4.3325000000000002E-2</v>
      </c>
      <c r="E2958">
        <f t="shared" si="104"/>
        <v>75269</v>
      </c>
      <c r="F2958">
        <f t="shared" si="105"/>
        <v>13.939123276749999</v>
      </c>
    </row>
    <row r="2959" spans="1:6" x14ac:dyDescent="0.35">
      <c r="A2959">
        <v>1.83334</v>
      </c>
      <c r="B2959">
        <v>1.3384229999999999</v>
      </c>
      <c r="C2959">
        <v>0.75618099999999999</v>
      </c>
      <c r="D2959">
        <v>3.5897999999999999E-2</v>
      </c>
      <c r="E2959">
        <f t="shared" si="104"/>
        <v>75618.100000000006</v>
      </c>
      <c r="F2959">
        <f t="shared" si="105"/>
        <v>13.125445912949999</v>
      </c>
    </row>
    <row r="2960" spans="1:6" x14ac:dyDescent="0.35">
      <c r="A2960">
        <v>1.83396</v>
      </c>
      <c r="B2960">
        <v>1.396868</v>
      </c>
      <c r="C2960">
        <v>0.73577599999999999</v>
      </c>
      <c r="D2960">
        <v>4.0644E-2</v>
      </c>
      <c r="E2960">
        <f t="shared" si="104"/>
        <v>73577.600000000006</v>
      </c>
      <c r="F2960">
        <f t="shared" si="105"/>
        <v>13.698595572199999</v>
      </c>
    </row>
    <row r="2961" spans="1:6" x14ac:dyDescent="0.35">
      <c r="A2961">
        <v>1.8345800000000001</v>
      </c>
      <c r="B2961">
        <v>1.3226800000000001</v>
      </c>
      <c r="C2961">
        <v>0.73033300000000001</v>
      </c>
      <c r="D2961">
        <v>2.9621000000000001E-2</v>
      </c>
      <c r="E2961">
        <f t="shared" si="104"/>
        <v>73033.3</v>
      </c>
      <c r="F2961">
        <f t="shared" si="105"/>
        <v>12.971059822000001</v>
      </c>
    </row>
    <row r="2962" spans="1:6" x14ac:dyDescent="0.35">
      <c r="A2962">
        <v>1.8351999999999999</v>
      </c>
      <c r="B2962">
        <v>1.4301790000000001</v>
      </c>
      <c r="C2962">
        <v>0.71784599999999998</v>
      </c>
      <c r="D2962">
        <v>3.7490000000000002E-2</v>
      </c>
      <c r="E2962">
        <f t="shared" si="104"/>
        <v>71784.599999999991</v>
      </c>
      <c r="F2962">
        <f t="shared" si="105"/>
        <v>14.02526489035</v>
      </c>
    </row>
    <row r="2963" spans="1:6" x14ac:dyDescent="0.35">
      <c r="A2963">
        <v>1.83582</v>
      </c>
      <c r="B2963">
        <v>1.4343680000000001</v>
      </c>
      <c r="C2963">
        <v>0.71706499999999995</v>
      </c>
      <c r="D2963">
        <v>3.1900999999999999E-2</v>
      </c>
      <c r="E2963">
        <f t="shared" si="104"/>
        <v>71706.5</v>
      </c>
      <c r="F2963">
        <f t="shared" si="105"/>
        <v>14.066344947199999</v>
      </c>
    </row>
    <row r="2964" spans="1:6" x14ac:dyDescent="0.35">
      <c r="A2964">
        <v>1.8364400000000001</v>
      </c>
      <c r="B2964">
        <v>1.4404490000000001</v>
      </c>
      <c r="C2964">
        <v>0.69029300000000005</v>
      </c>
      <c r="D2964">
        <v>1.4746E-2</v>
      </c>
      <c r="E2964">
        <f t="shared" si="104"/>
        <v>69029.3</v>
      </c>
      <c r="F2964">
        <f t="shared" si="105"/>
        <v>14.125979185849999</v>
      </c>
    </row>
    <row r="2965" spans="1:6" x14ac:dyDescent="0.35">
      <c r="A2965">
        <v>1.8370599999999999</v>
      </c>
      <c r="B2965">
        <v>1.3634900000000001</v>
      </c>
      <c r="C2965">
        <v>0.68142999999999998</v>
      </c>
      <c r="D2965">
        <v>1.8023000000000001E-2</v>
      </c>
      <c r="E2965">
        <f t="shared" si="104"/>
        <v>68143</v>
      </c>
      <c r="F2965">
        <f t="shared" si="105"/>
        <v>13.371269208499999</v>
      </c>
    </row>
    <row r="2966" spans="1:6" x14ac:dyDescent="0.35">
      <c r="A2966">
        <v>1.83768</v>
      </c>
      <c r="B2966">
        <v>1.4342330000000001</v>
      </c>
      <c r="C2966">
        <v>0.67412899999999998</v>
      </c>
      <c r="D2966">
        <v>5.5110000000000003E-3</v>
      </c>
      <c r="E2966">
        <f t="shared" si="104"/>
        <v>67412.899999999994</v>
      </c>
      <c r="F2966">
        <f t="shared" si="105"/>
        <v>14.065021049449999</v>
      </c>
    </row>
    <row r="2967" spans="1:6" x14ac:dyDescent="0.35">
      <c r="A2967">
        <v>1.8383</v>
      </c>
      <c r="B2967">
        <v>1.362139</v>
      </c>
      <c r="C2967">
        <v>0.66895300000000002</v>
      </c>
      <c r="D2967">
        <v>4.6680000000000003E-3</v>
      </c>
      <c r="E2967">
        <f t="shared" si="104"/>
        <v>66895.3</v>
      </c>
      <c r="F2967">
        <f t="shared" si="105"/>
        <v>13.358020424349998</v>
      </c>
    </row>
    <row r="2968" spans="1:6" x14ac:dyDescent="0.35">
      <c r="A2968">
        <v>1.8389200000000001</v>
      </c>
      <c r="B2968">
        <v>1.3998409999999999</v>
      </c>
      <c r="C2968">
        <v>0.66136399999999995</v>
      </c>
      <c r="D2968">
        <v>6.7330000000000003E-3</v>
      </c>
      <c r="E2968">
        <f t="shared" si="104"/>
        <v>66136.399999999994</v>
      </c>
      <c r="F2968">
        <f t="shared" si="105"/>
        <v>13.727750742649999</v>
      </c>
    </row>
    <row r="2969" spans="1:6" x14ac:dyDescent="0.35">
      <c r="A2969">
        <v>1.83954</v>
      </c>
      <c r="B2969">
        <v>1.432679</v>
      </c>
      <c r="C2969">
        <v>0.65838600000000003</v>
      </c>
      <c r="D2969">
        <v>-3.571E-3</v>
      </c>
      <c r="E2969">
        <f t="shared" si="104"/>
        <v>65838.600000000006</v>
      </c>
      <c r="F2969">
        <f t="shared" si="105"/>
        <v>14.04978151535</v>
      </c>
    </row>
    <row r="2970" spans="1:6" x14ac:dyDescent="0.35">
      <c r="A2970">
        <v>1.84016</v>
      </c>
      <c r="B2970">
        <v>1.3513280000000001</v>
      </c>
      <c r="C2970">
        <v>0.65381599999999995</v>
      </c>
      <c r="D2970">
        <v>6.5952150000000005E-5</v>
      </c>
      <c r="E2970">
        <f t="shared" si="104"/>
        <v>65381.599999999999</v>
      </c>
      <c r="F2970">
        <f t="shared" si="105"/>
        <v>13.252000731200001</v>
      </c>
    </row>
    <row r="2971" spans="1:6" x14ac:dyDescent="0.35">
      <c r="A2971">
        <v>1.8407800000000001</v>
      </c>
      <c r="B2971">
        <v>1.3812599999999999</v>
      </c>
      <c r="C2971">
        <v>0.657667</v>
      </c>
      <c r="D2971">
        <v>-3.4680000000000002E-3</v>
      </c>
      <c r="E2971">
        <f t="shared" si="104"/>
        <v>65766.7</v>
      </c>
      <c r="F2971">
        <f t="shared" si="105"/>
        <v>13.545533378999998</v>
      </c>
    </row>
    <row r="2972" spans="1:6" x14ac:dyDescent="0.35">
      <c r="A2972">
        <v>1.8413999999999999</v>
      </c>
      <c r="B2972">
        <v>1.3770709999999999</v>
      </c>
      <c r="C2972">
        <v>0.66017300000000001</v>
      </c>
      <c r="D2972">
        <v>-3.9610000000000001E-3</v>
      </c>
      <c r="E2972">
        <f t="shared" si="104"/>
        <v>66017.3</v>
      </c>
      <c r="F2972">
        <f t="shared" si="105"/>
        <v>13.504453322149999</v>
      </c>
    </row>
    <row r="2973" spans="1:6" x14ac:dyDescent="0.35">
      <c r="A2973">
        <v>1.84202</v>
      </c>
      <c r="B2973">
        <v>1.406868</v>
      </c>
      <c r="C2973">
        <v>0.65388800000000002</v>
      </c>
      <c r="D2973">
        <v>3.9389999999999998E-3</v>
      </c>
      <c r="E2973">
        <f t="shared" si="104"/>
        <v>65388.800000000003</v>
      </c>
      <c r="F2973">
        <f t="shared" si="105"/>
        <v>13.796662072199998</v>
      </c>
    </row>
    <row r="2974" spans="1:6" x14ac:dyDescent="0.35">
      <c r="A2974">
        <v>1.8426400000000001</v>
      </c>
      <c r="B2974">
        <v>1.3422069999999999</v>
      </c>
      <c r="C2974">
        <v>0.65926899999999999</v>
      </c>
      <c r="D2974">
        <v>6.5952150000000005E-5</v>
      </c>
      <c r="E2974">
        <f t="shared" si="104"/>
        <v>65926.899999999994</v>
      </c>
      <c r="F2974">
        <f t="shared" si="105"/>
        <v>13.162554276549999</v>
      </c>
    </row>
    <row r="2975" spans="1:6" x14ac:dyDescent="0.35">
      <c r="A2975">
        <v>1.8432599999999999</v>
      </c>
      <c r="B2975">
        <v>1.39072</v>
      </c>
      <c r="C2975">
        <v>0.66441399999999995</v>
      </c>
      <c r="D2975">
        <v>2.5730000000000002E-3</v>
      </c>
      <c r="E2975">
        <f t="shared" si="104"/>
        <v>66441.399999999994</v>
      </c>
      <c r="F2975">
        <f t="shared" si="105"/>
        <v>13.638304287999999</v>
      </c>
    </row>
    <row r="2976" spans="1:6" x14ac:dyDescent="0.35">
      <c r="A2976">
        <v>1.84388</v>
      </c>
      <c r="B2976">
        <v>1.339234</v>
      </c>
      <c r="C2976">
        <v>0.67539199999999999</v>
      </c>
      <c r="D2976">
        <v>4.9969999999999997E-3</v>
      </c>
      <c r="E2976">
        <f t="shared" si="104"/>
        <v>67539.199999999997</v>
      </c>
      <c r="F2976">
        <f t="shared" si="105"/>
        <v>13.133399106099999</v>
      </c>
    </row>
    <row r="2977" spans="1:6" x14ac:dyDescent="0.35">
      <c r="A2977">
        <v>1.8445</v>
      </c>
      <c r="B2977">
        <v>1.4157869999999999</v>
      </c>
      <c r="C2977">
        <v>0.68283700000000003</v>
      </c>
      <c r="D2977">
        <v>1.4078E-2</v>
      </c>
      <c r="E2977">
        <f t="shared" si="104"/>
        <v>68283.7</v>
      </c>
      <c r="F2977">
        <f t="shared" si="105"/>
        <v>13.884127583549999</v>
      </c>
    </row>
    <row r="2978" spans="1:6" x14ac:dyDescent="0.35">
      <c r="A2978">
        <v>1.8451200000000001</v>
      </c>
      <c r="B2978">
        <v>1.388828</v>
      </c>
      <c r="C2978">
        <v>0.67999299999999996</v>
      </c>
      <c r="D2978">
        <v>5.6129999999999999E-3</v>
      </c>
      <c r="E2978">
        <f t="shared" si="104"/>
        <v>67999.3</v>
      </c>
      <c r="F2978">
        <f t="shared" si="105"/>
        <v>13.619750106199998</v>
      </c>
    </row>
    <row r="2979" spans="1:6" x14ac:dyDescent="0.35">
      <c r="A2979">
        <v>1.8457399999999999</v>
      </c>
      <c r="B2979">
        <v>1.392679</v>
      </c>
      <c r="C2979">
        <v>0.68293000000000004</v>
      </c>
      <c r="D2979">
        <v>7.3699999999999998E-3</v>
      </c>
      <c r="E2979">
        <f t="shared" si="104"/>
        <v>68293</v>
      </c>
      <c r="F2979">
        <f t="shared" si="105"/>
        <v>13.657515515349999</v>
      </c>
    </row>
    <row r="2980" spans="1:6" x14ac:dyDescent="0.35">
      <c r="A2980">
        <v>1.84636</v>
      </c>
      <c r="B2980">
        <v>1.2897749999999999</v>
      </c>
      <c r="C2980">
        <v>0.70331500000000002</v>
      </c>
      <c r="D2980">
        <v>2.2172999999999998E-2</v>
      </c>
      <c r="E2980">
        <f t="shared" si="104"/>
        <v>70331.5</v>
      </c>
      <c r="F2980">
        <f t="shared" si="105"/>
        <v>12.648372003749998</v>
      </c>
    </row>
    <row r="2981" spans="1:6" x14ac:dyDescent="0.35">
      <c r="A2981">
        <v>1.8469800000000001</v>
      </c>
      <c r="B2981">
        <v>1.3049770000000001</v>
      </c>
      <c r="C2981">
        <v>0.72159399999999996</v>
      </c>
      <c r="D2981">
        <v>3.4828999999999999E-2</v>
      </c>
      <c r="E2981">
        <f t="shared" si="104"/>
        <v>72159.399999999994</v>
      </c>
      <c r="F2981">
        <f t="shared" si="105"/>
        <v>12.79745269705</v>
      </c>
    </row>
    <row r="2982" spans="1:6" x14ac:dyDescent="0.35">
      <c r="A2982">
        <v>1.8475999999999999</v>
      </c>
      <c r="B2982">
        <v>1.317477</v>
      </c>
      <c r="C2982">
        <v>0.73002500000000003</v>
      </c>
      <c r="D2982">
        <v>3.3494000000000003E-2</v>
      </c>
      <c r="E2982">
        <f t="shared" si="104"/>
        <v>73002.5</v>
      </c>
      <c r="F2982">
        <f t="shared" si="105"/>
        <v>12.92003582205</v>
      </c>
    </row>
    <row r="2983" spans="1:6" x14ac:dyDescent="0.35">
      <c r="A2983">
        <v>1.84822</v>
      </c>
      <c r="B2983">
        <v>1.3170040000000001</v>
      </c>
      <c r="C2983">
        <v>0.73334200000000005</v>
      </c>
      <c r="D2983">
        <v>4.2009999999999999E-2</v>
      </c>
      <c r="E2983">
        <f t="shared" si="104"/>
        <v>73334.200000000012</v>
      </c>
      <c r="F2983">
        <f t="shared" si="105"/>
        <v>12.9153972766</v>
      </c>
    </row>
    <row r="2984" spans="1:6" x14ac:dyDescent="0.35">
      <c r="A2984">
        <v>1.84884</v>
      </c>
      <c r="B2984">
        <v>1.303558</v>
      </c>
      <c r="C2984">
        <v>0.75034800000000001</v>
      </c>
      <c r="D2984">
        <v>4.0530999999999998E-2</v>
      </c>
      <c r="E2984">
        <f t="shared" si="104"/>
        <v>75034.8</v>
      </c>
      <c r="F2984">
        <f t="shared" si="105"/>
        <v>12.783537060699999</v>
      </c>
    </row>
    <row r="2985" spans="1:6" x14ac:dyDescent="0.35">
      <c r="A2985">
        <v>1.8494600000000001</v>
      </c>
      <c r="B2985">
        <v>1.3005180000000001</v>
      </c>
      <c r="C2985">
        <v>0.74493600000000004</v>
      </c>
      <c r="D2985">
        <v>5.1615000000000001E-2</v>
      </c>
      <c r="E2985">
        <f t="shared" si="104"/>
        <v>74493.600000000006</v>
      </c>
      <c r="F2985">
        <f t="shared" si="105"/>
        <v>12.753724844700001</v>
      </c>
    </row>
    <row r="2986" spans="1:6" x14ac:dyDescent="0.35">
      <c r="A2986">
        <v>1.8500799999999999</v>
      </c>
      <c r="B2986">
        <v>1.2939639999999999</v>
      </c>
      <c r="C2986">
        <v>0.75892300000000001</v>
      </c>
      <c r="D2986">
        <v>4.2923999999999997E-2</v>
      </c>
      <c r="E2986">
        <f t="shared" si="104"/>
        <v>75892.3</v>
      </c>
      <c r="F2986">
        <f t="shared" si="105"/>
        <v>12.689452060599999</v>
      </c>
    </row>
    <row r="2987" spans="1:6" x14ac:dyDescent="0.35">
      <c r="A2987">
        <v>1.8507</v>
      </c>
      <c r="B2987">
        <v>1.3853819999999999</v>
      </c>
      <c r="C2987">
        <v>0.75568800000000003</v>
      </c>
      <c r="D2987">
        <v>5.2477999999999997E-2</v>
      </c>
      <c r="E2987">
        <f t="shared" si="104"/>
        <v>75568.800000000003</v>
      </c>
      <c r="F2987">
        <f t="shared" si="105"/>
        <v>13.585956390299998</v>
      </c>
    </row>
    <row r="2988" spans="1:6" x14ac:dyDescent="0.35">
      <c r="A2988">
        <v>1.8513200000000001</v>
      </c>
      <c r="B2988">
        <v>1.3386929999999999</v>
      </c>
      <c r="C2988">
        <v>0.75982700000000003</v>
      </c>
      <c r="D2988">
        <v>4.8738999999999998E-2</v>
      </c>
      <c r="E2988">
        <f t="shared" si="104"/>
        <v>75982.7</v>
      </c>
      <c r="F2988">
        <f t="shared" si="105"/>
        <v>13.128093708449999</v>
      </c>
    </row>
    <row r="2989" spans="1:6" x14ac:dyDescent="0.35">
      <c r="A2989">
        <v>1.8519399999999999</v>
      </c>
      <c r="B2989">
        <v>1.3501799999999999</v>
      </c>
      <c r="C2989">
        <v>0.75389099999999998</v>
      </c>
      <c r="D2989">
        <v>4.9263000000000001E-2</v>
      </c>
      <c r="E2989">
        <f t="shared" si="104"/>
        <v>75389.099999999991</v>
      </c>
      <c r="F2989">
        <f t="shared" si="105"/>
        <v>13.240742696999998</v>
      </c>
    </row>
    <row r="2990" spans="1:6" x14ac:dyDescent="0.35">
      <c r="A2990">
        <v>1.85256</v>
      </c>
      <c r="B2990">
        <v>1.2999769999999999</v>
      </c>
      <c r="C2990">
        <v>0.75214499999999995</v>
      </c>
      <c r="D2990">
        <v>4.3334999999999999E-2</v>
      </c>
      <c r="E2990">
        <f t="shared" si="104"/>
        <v>75214.5</v>
      </c>
      <c r="F2990">
        <f t="shared" si="105"/>
        <v>12.748419447049999</v>
      </c>
    </row>
    <row r="2991" spans="1:6" x14ac:dyDescent="0.35">
      <c r="A2991">
        <v>1.85318</v>
      </c>
      <c r="B2991">
        <v>1.3861250000000001</v>
      </c>
      <c r="C2991">
        <v>0.74202000000000001</v>
      </c>
      <c r="D2991">
        <v>4.2112999999999998E-2</v>
      </c>
      <c r="E2991">
        <f t="shared" si="104"/>
        <v>74202</v>
      </c>
      <c r="F2991">
        <f t="shared" si="105"/>
        <v>13.593242731249999</v>
      </c>
    </row>
    <row r="2992" spans="1:6" x14ac:dyDescent="0.35">
      <c r="A2992">
        <v>1.8537999999999999</v>
      </c>
      <c r="B2992">
        <v>1.3818010000000001</v>
      </c>
      <c r="C2992">
        <v>0.73633099999999996</v>
      </c>
      <c r="D2992">
        <v>4.2903999999999998E-2</v>
      </c>
      <c r="E2992">
        <f t="shared" si="104"/>
        <v>73633.099999999991</v>
      </c>
      <c r="F2992">
        <f t="shared" si="105"/>
        <v>13.55083877665</v>
      </c>
    </row>
    <row r="2993" spans="1:6" x14ac:dyDescent="0.35">
      <c r="A2993">
        <v>1.85442</v>
      </c>
      <c r="B2993">
        <v>1.3232200000000001</v>
      </c>
      <c r="C2993">
        <v>0.72819699999999998</v>
      </c>
      <c r="D2993">
        <v>3.0422000000000001E-2</v>
      </c>
      <c r="E2993">
        <f t="shared" si="104"/>
        <v>72819.7</v>
      </c>
      <c r="F2993">
        <f t="shared" si="105"/>
        <v>12.976355413</v>
      </c>
    </row>
    <row r="2994" spans="1:6" x14ac:dyDescent="0.35">
      <c r="A2994">
        <v>1.85504</v>
      </c>
      <c r="B2994">
        <v>1.2962610000000001</v>
      </c>
      <c r="C2994">
        <v>0.72182999999999997</v>
      </c>
      <c r="D2994">
        <v>3.0299E-2</v>
      </c>
      <c r="E2994">
        <f t="shared" si="104"/>
        <v>72183</v>
      </c>
      <c r="F2994">
        <f t="shared" si="105"/>
        <v>12.711977935650001</v>
      </c>
    </row>
    <row r="2995" spans="1:6" x14ac:dyDescent="0.35">
      <c r="A2995">
        <v>1.8556600000000001</v>
      </c>
      <c r="B2995">
        <v>1.245045</v>
      </c>
      <c r="C2995">
        <v>0.71997100000000003</v>
      </c>
      <c r="D2995">
        <v>2.1566999999999999E-2</v>
      </c>
      <c r="E2995">
        <f t="shared" si="104"/>
        <v>71997.100000000006</v>
      </c>
      <c r="F2995">
        <f t="shared" si="105"/>
        <v>12.209720549249999</v>
      </c>
    </row>
    <row r="2996" spans="1:6" x14ac:dyDescent="0.35">
      <c r="A2996">
        <v>1.8562799999999999</v>
      </c>
      <c r="B2996">
        <v>1.370179</v>
      </c>
      <c r="C2996">
        <v>0.69165900000000002</v>
      </c>
      <c r="D2996">
        <v>1.4746E-2</v>
      </c>
      <c r="E2996">
        <f t="shared" si="104"/>
        <v>69165.900000000009</v>
      </c>
      <c r="F2996">
        <f t="shared" si="105"/>
        <v>13.436865890349999</v>
      </c>
    </row>
    <row r="2997" spans="1:6" x14ac:dyDescent="0.35">
      <c r="A2997">
        <v>1.8569</v>
      </c>
      <c r="B2997">
        <v>1.3833549999999999</v>
      </c>
      <c r="C2997">
        <v>0.68553799999999998</v>
      </c>
      <c r="D2997">
        <v>2.4351000000000001E-2</v>
      </c>
      <c r="E2997">
        <f t="shared" si="104"/>
        <v>68553.8</v>
      </c>
      <c r="F2997">
        <f t="shared" si="105"/>
        <v>13.566078310749997</v>
      </c>
    </row>
    <row r="2998" spans="1:6" x14ac:dyDescent="0.35">
      <c r="A2998">
        <v>1.8575200000000001</v>
      </c>
      <c r="B2998">
        <v>1.357342</v>
      </c>
      <c r="C2998">
        <v>0.67051400000000005</v>
      </c>
      <c r="D2998">
        <v>1.4253E-2</v>
      </c>
      <c r="E2998">
        <f t="shared" si="104"/>
        <v>67051.400000000009</v>
      </c>
      <c r="F2998">
        <f t="shared" si="105"/>
        <v>13.310977924299999</v>
      </c>
    </row>
    <row r="2999" spans="1:6" x14ac:dyDescent="0.35">
      <c r="A2999">
        <v>1.8581399999999999</v>
      </c>
      <c r="B2999">
        <v>1.4156519999999999</v>
      </c>
      <c r="C2999">
        <v>0.66027499999999995</v>
      </c>
      <c r="D2999">
        <v>7.5750000000000001E-3</v>
      </c>
      <c r="E2999">
        <f t="shared" si="104"/>
        <v>66027.5</v>
      </c>
      <c r="F2999">
        <f t="shared" si="105"/>
        <v>13.882803685799999</v>
      </c>
    </row>
    <row r="3000" spans="1:6" x14ac:dyDescent="0.35">
      <c r="A3000">
        <v>1.85876</v>
      </c>
      <c r="B3000">
        <v>1.3861250000000001</v>
      </c>
      <c r="C3000">
        <v>0.65378499999999995</v>
      </c>
      <c r="D3000">
        <v>7.4110000000000001E-3</v>
      </c>
      <c r="E3000">
        <f t="shared" si="104"/>
        <v>65378.499999999993</v>
      </c>
      <c r="F3000">
        <f t="shared" si="105"/>
        <v>13.593242731249999</v>
      </c>
    </row>
    <row r="3001" spans="1:6" x14ac:dyDescent="0.35">
      <c r="A3001">
        <v>1.85938</v>
      </c>
      <c r="B3001">
        <v>1.333963</v>
      </c>
      <c r="C3001">
        <v>0.63797000000000004</v>
      </c>
      <c r="D3001">
        <v>7.2259999999999998E-3</v>
      </c>
      <c r="E3001">
        <f t="shared" si="104"/>
        <v>63797.000000000007</v>
      </c>
      <c r="F3001">
        <f t="shared" si="105"/>
        <v>13.08170825395</v>
      </c>
    </row>
    <row r="3002" spans="1:6" x14ac:dyDescent="0.35">
      <c r="A3002">
        <v>1.86</v>
      </c>
      <c r="B3002">
        <v>1.3936249999999999</v>
      </c>
      <c r="C3002">
        <v>0.64429599999999998</v>
      </c>
      <c r="D3002">
        <v>-1.7420000000000001E-3</v>
      </c>
      <c r="E3002">
        <f t="shared" si="104"/>
        <v>64429.599999999999</v>
      </c>
      <c r="F3002">
        <f t="shared" si="105"/>
        <v>13.666792606249999</v>
      </c>
    </row>
    <row r="3003" spans="1:6" x14ac:dyDescent="0.35">
      <c r="A3003">
        <v>1.8606199999999999</v>
      </c>
      <c r="B3003">
        <v>1.3732200000000001</v>
      </c>
      <c r="C3003">
        <v>0.65024199999999999</v>
      </c>
      <c r="D3003">
        <v>-5.1529999999999996E-3</v>
      </c>
      <c r="E3003">
        <f t="shared" si="104"/>
        <v>65024.2</v>
      </c>
      <c r="F3003">
        <f t="shared" si="105"/>
        <v>13.466687912999999</v>
      </c>
    </row>
    <row r="3004" spans="1:6" x14ac:dyDescent="0.35">
      <c r="A3004">
        <v>1.86124</v>
      </c>
      <c r="B3004">
        <v>1.3778140000000001</v>
      </c>
      <c r="C3004">
        <v>0.64716099999999999</v>
      </c>
      <c r="D3004">
        <v>-1.9100000000000001E-4</v>
      </c>
      <c r="E3004">
        <f t="shared" si="104"/>
        <v>64716.1</v>
      </c>
      <c r="F3004">
        <f t="shared" si="105"/>
        <v>13.5117396631</v>
      </c>
    </row>
    <row r="3005" spans="1:6" x14ac:dyDescent="0.35">
      <c r="A3005">
        <v>1.8618600000000001</v>
      </c>
      <c r="B3005">
        <v>1.355585</v>
      </c>
      <c r="C3005">
        <v>0.64184200000000002</v>
      </c>
      <c r="D3005">
        <v>1.905E-3</v>
      </c>
      <c r="E3005">
        <f t="shared" si="104"/>
        <v>64184.200000000004</v>
      </c>
      <c r="F3005">
        <f t="shared" si="105"/>
        <v>13.29374764025</v>
      </c>
    </row>
    <row r="3006" spans="1:6" x14ac:dyDescent="0.35">
      <c r="A3006">
        <v>1.8624799999999999</v>
      </c>
      <c r="B3006">
        <v>1.283693</v>
      </c>
      <c r="C3006">
        <v>0.65400100000000005</v>
      </c>
      <c r="D3006">
        <v>5.9519999999999998E-3</v>
      </c>
      <c r="E3006">
        <f t="shared" si="104"/>
        <v>65400.100000000006</v>
      </c>
      <c r="F3006">
        <f t="shared" si="105"/>
        <v>12.588727958449999</v>
      </c>
    </row>
    <row r="3007" spans="1:6" x14ac:dyDescent="0.35">
      <c r="A3007">
        <v>1.8631</v>
      </c>
      <c r="B3007">
        <v>1.3328150000000001</v>
      </c>
      <c r="C3007">
        <v>0.65861199999999998</v>
      </c>
      <c r="D3007">
        <v>6.5989999999999998E-3</v>
      </c>
      <c r="E3007">
        <f t="shared" si="104"/>
        <v>65861.2</v>
      </c>
      <c r="F3007">
        <f t="shared" si="105"/>
        <v>13.070450219750001</v>
      </c>
    </row>
    <row r="3008" spans="1:6" x14ac:dyDescent="0.35">
      <c r="A3008">
        <v>1.86372</v>
      </c>
      <c r="B3008">
        <v>1.2961929999999999</v>
      </c>
      <c r="C3008">
        <v>0.66408500000000004</v>
      </c>
      <c r="D3008">
        <v>5.7470000000000004E-3</v>
      </c>
      <c r="E3008">
        <f t="shared" si="104"/>
        <v>66408.5</v>
      </c>
      <c r="F3008">
        <f t="shared" si="105"/>
        <v>12.711311083449999</v>
      </c>
    </row>
    <row r="3009" spans="1:6" x14ac:dyDescent="0.35">
      <c r="A3009">
        <v>1.8643400000000001</v>
      </c>
      <c r="B3009">
        <v>1.346598</v>
      </c>
      <c r="C3009">
        <v>0.66549199999999997</v>
      </c>
      <c r="D3009">
        <v>9.2090000000000002E-3</v>
      </c>
      <c r="E3009">
        <f t="shared" si="104"/>
        <v>66549.2</v>
      </c>
      <c r="F3009">
        <f t="shared" si="105"/>
        <v>13.2056152767</v>
      </c>
    </row>
    <row r="3010" spans="1:6" x14ac:dyDescent="0.35">
      <c r="A3010">
        <v>1.86496</v>
      </c>
      <c r="B3010">
        <v>1.3061929999999999</v>
      </c>
      <c r="C3010">
        <v>0.67944800000000005</v>
      </c>
      <c r="D3010">
        <v>1.2465E-2</v>
      </c>
      <c r="E3010">
        <f t="shared" si="104"/>
        <v>67944.800000000003</v>
      </c>
      <c r="F3010">
        <f t="shared" si="105"/>
        <v>12.809377583449999</v>
      </c>
    </row>
    <row r="3011" spans="1:6" x14ac:dyDescent="0.35">
      <c r="A3011">
        <v>1.86558</v>
      </c>
      <c r="B3011">
        <v>1.2659910000000001</v>
      </c>
      <c r="C3011">
        <v>0.67980799999999997</v>
      </c>
      <c r="D3011">
        <v>3.1829999999999997E-2</v>
      </c>
      <c r="E3011">
        <f t="shared" ref="E3011:E3074" si="106">C3011*10^5</f>
        <v>67980.800000000003</v>
      </c>
      <c r="F3011">
        <f t="shared" ref="F3011:F3074" si="107">B3011*9.80665</f>
        <v>12.41513064015</v>
      </c>
    </row>
    <row r="3012" spans="1:6" x14ac:dyDescent="0.35">
      <c r="A3012">
        <v>1.8662000000000001</v>
      </c>
      <c r="B3012">
        <v>1.2557879999999999</v>
      </c>
      <c r="C3012">
        <v>0.70660100000000003</v>
      </c>
      <c r="D3012">
        <v>3.8106000000000001E-2</v>
      </c>
      <c r="E3012">
        <f t="shared" si="106"/>
        <v>70660.100000000006</v>
      </c>
      <c r="F3012">
        <f t="shared" si="107"/>
        <v>12.315073390199998</v>
      </c>
    </row>
    <row r="3013" spans="1:6" x14ac:dyDescent="0.35">
      <c r="A3013">
        <v>1.8668199999999999</v>
      </c>
      <c r="B3013">
        <v>1.4134899999999999</v>
      </c>
      <c r="C3013">
        <v>0.70558399999999999</v>
      </c>
      <c r="D3013">
        <v>2.3057000000000001E-2</v>
      </c>
      <c r="E3013">
        <f t="shared" si="106"/>
        <v>70558.399999999994</v>
      </c>
      <c r="F3013">
        <f t="shared" si="107"/>
        <v>13.861601708499999</v>
      </c>
    </row>
    <row r="3014" spans="1:6" x14ac:dyDescent="0.35">
      <c r="A3014">
        <v>1.86744</v>
      </c>
      <c r="B3014">
        <v>1.2945040000000001</v>
      </c>
      <c r="C3014">
        <v>0.72255899999999995</v>
      </c>
      <c r="D3014">
        <v>3.3833000000000002E-2</v>
      </c>
      <c r="E3014">
        <f t="shared" si="106"/>
        <v>72255.899999999994</v>
      </c>
      <c r="F3014">
        <f t="shared" si="107"/>
        <v>12.6947476516</v>
      </c>
    </row>
    <row r="3015" spans="1:6" x14ac:dyDescent="0.35">
      <c r="A3015">
        <v>1.8680600000000001</v>
      </c>
      <c r="B3015">
        <v>1.226261</v>
      </c>
      <c r="C3015">
        <v>0.72195299999999996</v>
      </c>
      <c r="D3015">
        <v>3.7192000000000003E-2</v>
      </c>
      <c r="E3015">
        <f t="shared" si="106"/>
        <v>72195.299999999988</v>
      </c>
      <c r="F3015">
        <f t="shared" si="107"/>
        <v>12.02551243565</v>
      </c>
    </row>
    <row r="3016" spans="1:6" x14ac:dyDescent="0.35">
      <c r="A3016">
        <v>1.8686799999999999</v>
      </c>
      <c r="B3016">
        <v>1.3047740000000001</v>
      </c>
      <c r="C3016">
        <v>0.72253900000000004</v>
      </c>
      <c r="D3016">
        <v>4.7176999999999997E-2</v>
      </c>
      <c r="E3016">
        <f t="shared" si="106"/>
        <v>72253.900000000009</v>
      </c>
      <c r="F3016">
        <f t="shared" si="107"/>
        <v>12.7954619471</v>
      </c>
    </row>
    <row r="3017" spans="1:6" x14ac:dyDescent="0.35">
      <c r="A3017">
        <v>1.8693</v>
      </c>
      <c r="B3017">
        <v>1.2228829999999999</v>
      </c>
      <c r="C3017">
        <v>0.73782999999999999</v>
      </c>
      <c r="D3017">
        <v>4.7516000000000003E-2</v>
      </c>
      <c r="E3017">
        <f t="shared" si="106"/>
        <v>73783</v>
      </c>
      <c r="F3017">
        <f t="shared" si="107"/>
        <v>11.992385571949999</v>
      </c>
    </row>
    <row r="3018" spans="1:6" x14ac:dyDescent="0.35">
      <c r="A3018">
        <v>1.86992</v>
      </c>
      <c r="B3018">
        <v>1.277004</v>
      </c>
      <c r="C3018">
        <v>0.74021199999999998</v>
      </c>
      <c r="D3018">
        <v>4.9263000000000001E-2</v>
      </c>
      <c r="E3018">
        <f t="shared" si="106"/>
        <v>74021.2</v>
      </c>
      <c r="F3018">
        <f t="shared" si="107"/>
        <v>12.523131276599999</v>
      </c>
    </row>
    <row r="3019" spans="1:6" x14ac:dyDescent="0.35">
      <c r="A3019">
        <v>1.8705400000000001</v>
      </c>
      <c r="B3019">
        <v>1.22437</v>
      </c>
      <c r="C3019">
        <v>0.73771699999999996</v>
      </c>
      <c r="D3019">
        <v>4.9139000000000002E-2</v>
      </c>
      <c r="E3019">
        <f t="shared" si="106"/>
        <v>73771.7</v>
      </c>
      <c r="F3019">
        <f t="shared" si="107"/>
        <v>12.006968060499998</v>
      </c>
    </row>
    <row r="3020" spans="1:6" x14ac:dyDescent="0.35">
      <c r="A3020">
        <v>1.8711599999999999</v>
      </c>
      <c r="B3020">
        <v>1.2737609999999999</v>
      </c>
      <c r="C3020">
        <v>0.73670000000000002</v>
      </c>
      <c r="D3020">
        <v>4.9940999999999999E-2</v>
      </c>
      <c r="E3020">
        <f t="shared" si="106"/>
        <v>73670</v>
      </c>
      <c r="F3020">
        <f t="shared" si="107"/>
        <v>12.491328310649999</v>
      </c>
    </row>
    <row r="3021" spans="1:6" x14ac:dyDescent="0.35">
      <c r="A3021">
        <v>1.87178</v>
      </c>
      <c r="B3021">
        <v>1.236059</v>
      </c>
      <c r="C3021">
        <v>0.74033599999999999</v>
      </c>
      <c r="D3021">
        <v>4.8883000000000003E-2</v>
      </c>
      <c r="E3021">
        <f t="shared" si="106"/>
        <v>74033.600000000006</v>
      </c>
      <c r="F3021">
        <f t="shared" si="107"/>
        <v>12.121597992349999</v>
      </c>
    </row>
    <row r="3022" spans="1:6" x14ac:dyDescent="0.35">
      <c r="A3022">
        <v>1.8724000000000001</v>
      </c>
      <c r="B3022">
        <v>1.2540990000000001</v>
      </c>
      <c r="C3022">
        <v>0.73255099999999995</v>
      </c>
      <c r="D3022">
        <v>5.0331000000000001E-2</v>
      </c>
      <c r="E3022">
        <f t="shared" si="106"/>
        <v>73255.099999999991</v>
      </c>
      <c r="F3022">
        <f t="shared" si="107"/>
        <v>12.298509958349999</v>
      </c>
    </row>
    <row r="3023" spans="1:6" x14ac:dyDescent="0.35">
      <c r="A3023">
        <v>1.8730199999999999</v>
      </c>
      <c r="B3023">
        <v>1.2236260000000001</v>
      </c>
      <c r="C3023">
        <v>0.72997400000000001</v>
      </c>
      <c r="D3023">
        <v>3.5958999999999998E-2</v>
      </c>
      <c r="E3023">
        <f t="shared" si="106"/>
        <v>72997.399999999994</v>
      </c>
      <c r="F3023">
        <f t="shared" si="107"/>
        <v>11.9996719129</v>
      </c>
    </row>
    <row r="3024" spans="1:6" x14ac:dyDescent="0.35">
      <c r="A3024">
        <v>1.87364</v>
      </c>
      <c r="B3024">
        <v>1.270721</v>
      </c>
      <c r="C3024">
        <v>0.71772199999999997</v>
      </c>
      <c r="D3024">
        <v>3.1870999999999997E-2</v>
      </c>
      <c r="E3024">
        <f t="shared" si="106"/>
        <v>71772.2</v>
      </c>
      <c r="F3024">
        <f t="shared" si="107"/>
        <v>12.461516094649999</v>
      </c>
    </row>
    <row r="3025" spans="1:6" x14ac:dyDescent="0.35">
      <c r="A3025">
        <v>1.87426</v>
      </c>
      <c r="B3025">
        <v>1.266937</v>
      </c>
      <c r="C3025">
        <v>0.711951</v>
      </c>
      <c r="D3025">
        <v>3.6256999999999998E-2</v>
      </c>
      <c r="E3025">
        <f t="shared" si="106"/>
        <v>71195.100000000006</v>
      </c>
      <c r="F3025">
        <f t="shared" si="107"/>
        <v>12.42440773105</v>
      </c>
    </row>
    <row r="3026" spans="1:6" x14ac:dyDescent="0.35">
      <c r="A3026">
        <v>1.8748800000000001</v>
      </c>
      <c r="B3026">
        <v>1.2642340000000001</v>
      </c>
      <c r="C3026">
        <v>0.70705300000000004</v>
      </c>
      <c r="D3026">
        <v>3.5518000000000001E-2</v>
      </c>
      <c r="E3026">
        <f t="shared" si="106"/>
        <v>70705.3</v>
      </c>
      <c r="F3026">
        <f t="shared" si="107"/>
        <v>12.397900356099999</v>
      </c>
    </row>
    <row r="3027" spans="1:6" x14ac:dyDescent="0.35">
      <c r="A3027">
        <v>1.8754999999999999</v>
      </c>
      <c r="B3027">
        <v>1.280383</v>
      </c>
      <c r="C3027">
        <v>0.70306800000000003</v>
      </c>
      <c r="D3027">
        <v>1.6112000000000001E-2</v>
      </c>
      <c r="E3027">
        <f t="shared" si="106"/>
        <v>70306.8</v>
      </c>
      <c r="F3027">
        <f t="shared" si="107"/>
        <v>12.556267946949999</v>
      </c>
    </row>
    <row r="3028" spans="1:6" x14ac:dyDescent="0.35">
      <c r="A3028">
        <v>1.87612</v>
      </c>
      <c r="B3028">
        <v>1.2357210000000001</v>
      </c>
      <c r="C3028">
        <v>0.69286000000000003</v>
      </c>
      <c r="D3028">
        <v>1.9893000000000001E-2</v>
      </c>
      <c r="E3028">
        <f t="shared" si="106"/>
        <v>69286</v>
      </c>
      <c r="F3028">
        <f t="shared" si="107"/>
        <v>12.118283344649999</v>
      </c>
    </row>
    <row r="3029" spans="1:6" x14ac:dyDescent="0.35">
      <c r="A3029">
        <v>1.8767400000000001</v>
      </c>
      <c r="B3029">
        <v>1.315653</v>
      </c>
      <c r="C3029">
        <v>0.67498100000000005</v>
      </c>
      <c r="D3029">
        <v>1.0226000000000001E-2</v>
      </c>
      <c r="E3029">
        <f t="shared" si="106"/>
        <v>67498.100000000006</v>
      </c>
      <c r="F3029">
        <f t="shared" si="107"/>
        <v>12.902148492449999</v>
      </c>
    </row>
    <row r="3030" spans="1:6" x14ac:dyDescent="0.35">
      <c r="A3030">
        <v>1.8773599999999999</v>
      </c>
      <c r="B3030">
        <v>1.3147070000000001</v>
      </c>
      <c r="C3030">
        <v>0.664435</v>
      </c>
      <c r="D3030">
        <v>1.8608E-2</v>
      </c>
      <c r="E3030">
        <f t="shared" si="106"/>
        <v>66443.5</v>
      </c>
      <c r="F3030">
        <f t="shared" si="107"/>
        <v>12.89287140155</v>
      </c>
    </row>
    <row r="3031" spans="1:6" x14ac:dyDescent="0.35">
      <c r="A3031">
        <v>1.87798</v>
      </c>
      <c r="B3031">
        <v>1.3452470000000001</v>
      </c>
      <c r="C3031">
        <v>0.66196999999999995</v>
      </c>
      <c r="D3031">
        <v>1.3337999999999999E-2</v>
      </c>
      <c r="E3031">
        <f t="shared" si="106"/>
        <v>66197</v>
      </c>
      <c r="F3031">
        <f t="shared" si="107"/>
        <v>13.192366492550001</v>
      </c>
    </row>
    <row r="3032" spans="1:6" x14ac:dyDescent="0.35">
      <c r="A3032">
        <v>1.8786</v>
      </c>
      <c r="B3032">
        <v>1.362139</v>
      </c>
      <c r="C3032">
        <v>0.65576699999999999</v>
      </c>
      <c r="D3032">
        <v>6.2189999999999997E-3</v>
      </c>
      <c r="E3032">
        <f t="shared" si="106"/>
        <v>65576.7</v>
      </c>
      <c r="F3032">
        <f t="shared" si="107"/>
        <v>13.358020424349998</v>
      </c>
    </row>
    <row r="3033" spans="1:6" x14ac:dyDescent="0.35">
      <c r="A3033">
        <v>1.8792199999999999</v>
      </c>
      <c r="B3033">
        <v>1.33572</v>
      </c>
      <c r="C3033">
        <v>0.64405999999999997</v>
      </c>
      <c r="D3033">
        <v>9.1059999999999995E-3</v>
      </c>
      <c r="E3033">
        <f t="shared" si="106"/>
        <v>64406</v>
      </c>
      <c r="F3033">
        <f t="shared" si="107"/>
        <v>13.098938537999999</v>
      </c>
    </row>
    <row r="3034" spans="1:6" x14ac:dyDescent="0.35">
      <c r="A3034">
        <v>1.87984</v>
      </c>
      <c r="B3034">
        <v>1.38876</v>
      </c>
      <c r="C3034">
        <v>0.63672799999999996</v>
      </c>
      <c r="D3034">
        <v>-1.013E-3</v>
      </c>
      <c r="E3034">
        <f t="shared" si="106"/>
        <v>63672.799999999996</v>
      </c>
      <c r="F3034">
        <f t="shared" si="107"/>
        <v>13.619083254</v>
      </c>
    </row>
    <row r="3035" spans="1:6" x14ac:dyDescent="0.35">
      <c r="A3035">
        <v>1.88046</v>
      </c>
      <c r="B3035">
        <v>1.43903</v>
      </c>
      <c r="C3035">
        <v>0.62713600000000003</v>
      </c>
      <c r="D3035">
        <v>-2.7490000000000001E-3</v>
      </c>
      <c r="E3035">
        <f t="shared" si="106"/>
        <v>62713.600000000006</v>
      </c>
      <c r="F3035">
        <f t="shared" si="107"/>
        <v>14.1120635495</v>
      </c>
    </row>
    <row r="3036" spans="1:6" x14ac:dyDescent="0.35">
      <c r="A3036">
        <v>1.8810800000000001</v>
      </c>
      <c r="B3036">
        <v>1.4081520000000001</v>
      </c>
      <c r="C3036">
        <v>0.634992</v>
      </c>
      <c r="D3036">
        <v>-8.0699999999999999E-4</v>
      </c>
      <c r="E3036">
        <f t="shared" si="106"/>
        <v>63499.199999999997</v>
      </c>
      <c r="F3036">
        <f t="shared" si="107"/>
        <v>13.8092538108</v>
      </c>
    </row>
    <row r="3037" spans="1:6" x14ac:dyDescent="0.35">
      <c r="A3037">
        <v>1.8816999999999999</v>
      </c>
      <c r="B3037">
        <v>1.423152</v>
      </c>
      <c r="C3037">
        <v>0.62601700000000005</v>
      </c>
      <c r="D3037">
        <v>3.2299999999999999E-4</v>
      </c>
      <c r="E3037">
        <f t="shared" si="106"/>
        <v>62601.700000000004</v>
      </c>
      <c r="F3037">
        <f t="shared" si="107"/>
        <v>13.956353560799998</v>
      </c>
    </row>
    <row r="3038" spans="1:6" x14ac:dyDescent="0.35">
      <c r="A3038">
        <v>1.88232</v>
      </c>
      <c r="B3038">
        <v>1.4506520000000001</v>
      </c>
      <c r="C3038">
        <v>0.63274300000000006</v>
      </c>
      <c r="D3038">
        <v>1.0019999999999999E-2</v>
      </c>
      <c r="E3038">
        <f t="shared" si="106"/>
        <v>63274.3</v>
      </c>
      <c r="F3038">
        <f t="shared" si="107"/>
        <v>14.226036435799999</v>
      </c>
    </row>
    <row r="3039" spans="1:6" x14ac:dyDescent="0.35">
      <c r="A3039">
        <v>1.8829400000000001</v>
      </c>
      <c r="B3039">
        <v>1.432679</v>
      </c>
      <c r="C3039">
        <v>0.64001399999999997</v>
      </c>
      <c r="D3039">
        <v>-2.6870000000000002E-3</v>
      </c>
      <c r="E3039">
        <f t="shared" si="106"/>
        <v>64001.399999999994</v>
      </c>
      <c r="F3039">
        <f t="shared" si="107"/>
        <v>14.04978151535</v>
      </c>
    </row>
    <row r="3040" spans="1:6" x14ac:dyDescent="0.35">
      <c r="A3040">
        <v>1.8835599999999999</v>
      </c>
      <c r="B3040">
        <v>1.402747</v>
      </c>
      <c r="C3040">
        <v>0.64416300000000004</v>
      </c>
      <c r="D3040">
        <v>8.7770000000000001E-3</v>
      </c>
      <c r="E3040">
        <f t="shared" si="106"/>
        <v>64416.3</v>
      </c>
      <c r="F3040">
        <f t="shared" si="107"/>
        <v>13.756248867549999</v>
      </c>
    </row>
    <row r="3041" spans="1:6" x14ac:dyDescent="0.35">
      <c r="A3041">
        <v>1.88418</v>
      </c>
      <c r="B3041">
        <v>1.3609899999999999</v>
      </c>
      <c r="C3041">
        <v>0.65456599999999998</v>
      </c>
      <c r="D3041">
        <v>1.2116E-2</v>
      </c>
      <c r="E3041">
        <f t="shared" si="106"/>
        <v>65456.6</v>
      </c>
      <c r="F3041">
        <f t="shared" si="107"/>
        <v>13.346752583499999</v>
      </c>
    </row>
    <row r="3042" spans="1:6" x14ac:dyDescent="0.35">
      <c r="A3042">
        <v>1.8848</v>
      </c>
      <c r="B3042">
        <v>1.441057</v>
      </c>
      <c r="C3042">
        <v>0.66258600000000001</v>
      </c>
      <c r="D3042">
        <v>7.7499999999999999E-3</v>
      </c>
      <c r="E3042">
        <f t="shared" si="106"/>
        <v>66258.600000000006</v>
      </c>
      <c r="F3042">
        <f t="shared" si="107"/>
        <v>14.131941629049999</v>
      </c>
    </row>
    <row r="3043" spans="1:6" x14ac:dyDescent="0.35">
      <c r="A3043">
        <v>1.8854200000000001</v>
      </c>
      <c r="B3043">
        <v>1.341126</v>
      </c>
      <c r="C3043">
        <v>0.66609799999999997</v>
      </c>
      <c r="D3043">
        <v>5.3559999999999997E-3</v>
      </c>
      <c r="E3043">
        <f t="shared" si="106"/>
        <v>66609.8</v>
      </c>
      <c r="F3043">
        <f t="shared" si="107"/>
        <v>13.1519532879</v>
      </c>
    </row>
    <row r="3044" spans="1:6" x14ac:dyDescent="0.35">
      <c r="A3044">
        <v>1.8860399999999999</v>
      </c>
      <c r="B3044">
        <v>1.3474090000000001</v>
      </c>
      <c r="C3044">
        <v>0.68188199999999999</v>
      </c>
      <c r="D3044">
        <v>2.5819999999999999E-2</v>
      </c>
      <c r="E3044">
        <f t="shared" si="106"/>
        <v>68188.2</v>
      </c>
      <c r="F3044">
        <f t="shared" si="107"/>
        <v>13.213568469849999</v>
      </c>
    </row>
    <row r="3045" spans="1:6" x14ac:dyDescent="0.35">
      <c r="A3045">
        <v>1.88666</v>
      </c>
      <c r="B3045">
        <v>1.333963</v>
      </c>
      <c r="C3045">
        <v>0.69928900000000005</v>
      </c>
      <c r="D3045">
        <v>2.8726999999999999E-2</v>
      </c>
      <c r="E3045">
        <f t="shared" si="106"/>
        <v>69928.900000000009</v>
      </c>
      <c r="F3045">
        <f t="shared" si="107"/>
        <v>13.08170825395</v>
      </c>
    </row>
    <row r="3046" spans="1:6" x14ac:dyDescent="0.35">
      <c r="A3046">
        <v>1.8872800000000001</v>
      </c>
      <c r="B3046">
        <v>1.3831519999999999</v>
      </c>
      <c r="C3046">
        <v>0.70713499999999996</v>
      </c>
      <c r="D3046">
        <v>2.2121999999999999E-2</v>
      </c>
      <c r="E3046">
        <f t="shared" si="106"/>
        <v>70713.5</v>
      </c>
      <c r="F3046">
        <f t="shared" si="107"/>
        <v>13.564087560799999</v>
      </c>
    </row>
    <row r="3047" spans="1:6" x14ac:dyDescent="0.35">
      <c r="A3047">
        <v>1.8878999999999999</v>
      </c>
      <c r="B3047">
        <v>1.363693</v>
      </c>
      <c r="C3047">
        <v>0.70738100000000004</v>
      </c>
      <c r="D3047">
        <v>4.3705000000000001E-2</v>
      </c>
      <c r="E3047">
        <f t="shared" si="106"/>
        <v>70738.100000000006</v>
      </c>
      <c r="F3047">
        <f t="shared" si="107"/>
        <v>13.373259958449999</v>
      </c>
    </row>
    <row r="3048" spans="1:6" x14ac:dyDescent="0.35">
      <c r="A3048">
        <v>1.88852</v>
      </c>
      <c r="B3048">
        <v>1.3291660000000001</v>
      </c>
      <c r="C3048">
        <v>0.71835899999999997</v>
      </c>
      <c r="D3048">
        <v>4.6376000000000001E-2</v>
      </c>
      <c r="E3048">
        <f t="shared" si="106"/>
        <v>71835.899999999994</v>
      </c>
      <c r="F3048">
        <f t="shared" si="107"/>
        <v>13.034665753900001</v>
      </c>
    </row>
    <row r="3049" spans="1:6" x14ac:dyDescent="0.35">
      <c r="A3049">
        <v>1.88914</v>
      </c>
      <c r="B3049">
        <v>1.345855</v>
      </c>
      <c r="C3049">
        <v>0.72780699999999998</v>
      </c>
      <c r="D3049">
        <v>3.8824999999999998E-2</v>
      </c>
      <c r="E3049">
        <f t="shared" si="106"/>
        <v>72780.7</v>
      </c>
      <c r="F3049">
        <f t="shared" si="107"/>
        <v>13.19832893575</v>
      </c>
    </row>
    <row r="3050" spans="1:6" x14ac:dyDescent="0.35">
      <c r="A3050">
        <v>1.8897600000000001</v>
      </c>
      <c r="B3050">
        <v>1.274572</v>
      </c>
      <c r="C3050">
        <v>0.72862899999999997</v>
      </c>
      <c r="D3050">
        <v>4.4732000000000001E-2</v>
      </c>
      <c r="E3050">
        <f t="shared" si="106"/>
        <v>72862.899999999994</v>
      </c>
      <c r="F3050">
        <f t="shared" si="107"/>
        <v>12.499281503799999</v>
      </c>
    </row>
    <row r="3051" spans="1:6" x14ac:dyDescent="0.35">
      <c r="A3051">
        <v>1.8903799999999999</v>
      </c>
      <c r="B3051">
        <v>1.2739640000000001</v>
      </c>
      <c r="C3051">
        <v>0.72630799999999995</v>
      </c>
      <c r="D3051">
        <v>4.5780000000000001E-2</v>
      </c>
      <c r="E3051">
        <f t="shared" si="106"/>
        <v>72630.799999999988</v>
      </c>
      <c r="F3051">
        <f t="shared" si="107"/>
        <v>12.493319060600001</v>
      </c>
    </row>
    <row r="3052" spans="1:6" x14ac:dyDescent="0.35">
      <c r="A3052">
        <v>1.891</v>
      </c>
      <c r="B3052">
        <v>1.2539640000000001</v>
      </c>
      <c r="C3052">
        <v>0.72985100000000003</v>
      </c>
      <c r="D3052">
        <v>4.6282999999999998E-2</v>
      </c>
      <c r="E3052">
        <f t="shared" si="106"/>
        <v>72985.100000000006</v>
      </c>
      <c r="F3052">
        <f t="shared" si="107"/>
        <v>12.2971860606</v>
      </c>
    </row>
    <row r="3053" spans="1:6" x14ac:dyDescent="0.35">
      <c r="A3053">
        <v>1.8916200000000001</v>
      </c>
      <c r="B3053">
        <v>1.244572</v>
      </c>
      <c r="C3053">
        <v>0.74026400000000003</v>
      </c>
      <c r="D3053">
        <v>4.8770000000000001E-2</v>
      </c>
      <c r="E3053">
        <f t="shared" si="106"/>
        <v>74026.400000000009</v>
      </c>
      <c r="F3053">
        <f t="shared" si="107"/>
        <v>12.205082003799999</v>
      </c>
    </row>
    <row r="3054" spans="1:6" x14ac:dyDescent="0.35">
      <c r="A3054">
        <v>1.8922399999999999</v>
      </c>
      <c r="B3054">
        <v>1.2660579999999999</v>
      </c>
      <c r="C3054">
        <v>0.73693699999999995</v>
      </c>
      <c r="D3054">
        <v>4.3489E-2</v>
      </c>
      <c r="E3054">
        <f t="shared" si="106"/>
        <v>73693.7</v>
      </c>
      <c r="F3054">
        <f t="shared" si="107"/>
        <v>12.415787685699998</v>
      </c>
    </row>
    <row r="3055" spans="1:6" x14ac:dyDescent="0.35">
      <c r="A3055">
        <v>1.89286</v>
      </c>
      <c r="B3055">
        <v>1.262815</v>
      </c>
      <c r="C3055">
        <v>0.72885500000000003</v>
      </c>
      <c r="D3055">
        <v>3.7058000000000001E-2</v>
      </c>
      <c r="E3055">
        <f t="shared" si="106"/>
        <v>72885.5</v>
      </c>
      <c r="F3055">
        <f t="shared" si="107"/>
        <v>12.38398471975</v>
      </c>
    </row>
    <row r="3056" spans="1:6" x14ac:dyDescent="0.35">
      <c r="A3056">
        <v>1.8934800000000001</v>
      </c>
      <c r="B3056">
        <v>1.333153</v>
      </c>
      <c r="C3056">
        <v>0.73025099999999998</v>
      </c>
      <c r="D3056">
        <v>3.7664999999999997E-2</v>
      </c>
      <c r="E3056">
        <f t="shared" si="106"/>
        <v>73025.099999999991</v>
      </c>
      <c r="F3056">
        <f t="shared" si="107"/>
        <v>13.073764867449999</v>
      </c>
    </row>
    <row r="3057" spans="1:6" x14ac:dyDescent="0.35">
      <c r="A3057">
        <v>1.8940999999999999</v>
      </c>
      <c r="B3057">
        <v>1.248694</v>
      </c>
      <c r="C3057">
        <v>0.722333</v>
      </c>
      <c r="D3057">
        <v>3.5938999999999999E-2</v>
      </c>
      <c r="E3057">
        <f t="shared" si="106"/>
        <v>72233.3</v>
      </c>
      <c r="F3057">
        <f t="shared" si="107"/>
        <v>12.245505015099999</v>
      </c>
    </row>
    <row r="3058" spans="1:6" x14ac:dyDescent="0.35">
      <c r="A3058">
        <v>1.89472</v>
      </c>
      <c r="B3058">
        <v>1.3088280000000001</v>
      </c>
      <c r="C3058">
        <v>0.71239300000000005</v>
      </c>
      <c r="D3058">
        <v>2.7206999999999999E-2</v>
      </c>
      <c r="E3058">
        <f t="shared" si="106"/>
        <v>71239.3</v>
      </c>
      <c r="F3058">
        <f t="shared" si="107"/>
        <v>12.835218106200001</v>
      </c>
    </row>
    <row r="3059" spans="1:6" x14ac:dyDescent="0.35">
      <c r="A3059">
        <v>1.89534</v>
      </c>
      <c r="B3059">
        <v>1.187883</v>
      </c>
      <c r="C3059">
        <v>0.71048299999999998</v>
      </c>
      <c r="D3059">
        <v>3.0832999999999999E-2</v>
      </c>
      <c r="E3059">
        <f t="shared" si="106"/>
        <v>71048.3</v>
      </c>
      <c r="F3059">
        <f t="shared" si="107"/>
        <v>11.649152821949999</v>
      </c>
    </row>
    <row r="3060" spans="1:6" x14ac:dyDescent="0.35">
      <c r="A3060">
        <v>1.8959600000000001</v>
      </c>
      <c r="B3060">
        <v>1.256667</v>
      </c>
      <c r="C3060">
        <v>0.69953500000000002</v>
      </c>
      <c r="D3060">
        <v>1.2279999999999999E-2</v>
      </c>
      <c r="E3060">
        <f t="shared" si="106"/>
        <v>69953.5</v>
      </c>
      <c r="F3060">
        <f t="shared" si="107"/>
        <v>12.323693435549998</v>
      </c>
    </row>
    <row r="3061" spans="1:6" x14ac:dyDescent="0.35">
      <c r="A3061">
        <v>1.8965799999999999</v>
      </c>
      <c r="B3061">
        <v>1.3542339999999999</v>
      </c>
      <c r="C3061">
        <v>0.68013599999999996</v>
      </c>
      <c r="D3061">
        <v>1.2773E-2</v>
      </c>
      <c r="E3061">
        <f t="shared" si="106"/>
        <v>68013.599999999991</v>
      </c>
      <c r="F3061">
        <f t="shared" si="107"/>
        <v>13.280498856099999</v>
      </c>
    </row>
    <row r="3062" spans="1:6" x14ac:dyDescent="0.35">
      <c r="A3062">
        <v>1.8972</v>
      </c>
      <c r="B3062">
        <v>1.268896</v>
      </c>
      <c r="C3062">
        <v>0.67251700000000003</v>
      </c>
      <c r="D3062">
        <v>1.1797999999999999E-2</v>
      </c>
      <c r="E3062">
        <f t="shared" si="106"/>
        <v>67251.7</v>
      </c>
      <c r="F3062">
        <f t="shared" si="107"/>
        <v>12.4436189584</v>
      </c>
    </row>
    <row r="3063" spans="1:6" x14ac:dyDescent="0.35">
      <c r="A3063">
        <v>1.8978200000000001</v>
      </c>
      <c r="B3063">
        <v>1.2945720000000001</v>
      </c>
      <c r="C3063">
        <v>0.66703299999999999</v>
      </c>
      <c r="D3063">
        <v>9.7529999999999995E-3</v>
      </c>
      <c r="E3063">
        <f t="shared" si="106"/>
        <v>66703.3</v>
      </c>
      <c r="F3063">
        <f t="shared" si="107"/>
        <v>12.6954145038</v>
      </c>
    </row>
    <row r="3064" spans="1:6" x14ac:dyDescent="0.35">
      <c r="A3064">
        <v>1.8984399999999999</v>
      </c>
      <c r="B3064">
        <v>1.2772749999999999</v>
      </c>
      <c r="C3064">
        <v>0.66464000000000001</v>
      </c>
      <c r="D3064">
        <v>6.8970000000000004E-3</v>
      </c>
      <c r="E3064">
        <f t="shared" si="106"/>
        <v>66464</v>
      </c>
      <c r="F3064">
        <f t="shared" si="107"/>
        <v>12.525788878749999</v>
      </c>
    </row>
    <row r="3065" spans="1:6" x14ac:dyDescent="0.35">
      <c r="A3065">
        <v>1.89906</v>
      </c>
      <c r="B3065">
        <v>1.3059909999999999</v>
      </c>
      <c r="C3065">
        <v>0.64844500000000005</v>
      </c>
      <c r="D3065">
        <v>1.658E-3</v>
      </c>
      <c r="E3065">
        <f t="shared" si="106"/>
        <v>64844.500000000007</v>
      </c>
      <c r="F3065">
        <f t="shared" si="107"/>
        <v>12.807396640149998</v>
      </c>
    </row>
    <row r="3066" spans="1:6" x14ac:dyDescent="0.35">
      <c r="A3066">
        <v>1.89968</v>
      </c>
      <c r="B3066">
        <v>1.3172740000000001</v>
      </c>
      <c r="C3066">
        <v>0.65414499999999998</v>
      </c>
      <c r="D3066">
        <v>-5.4000000000000001E-4</v>
      </c>
      <c r="E3066">
        <f t="shared" si="106"/>
        <v>65414.5</v>
      </c>
      <c r="F3066">
        <f t="shared" si="107"/>
        <v>12.9180450721</v>
      </c>
    </row>
    <row r="3067" spans="1:6" x14ac:dyDescent="0.35">
      <c r="A3067">
        <v>1.9003000000000001</v>
      </c>
      <c r="B3067">
        <v>1.3165990000000001</v>
      </c>
      <c r="C3067">
        <v>0.64533399999999996</v>
      </c>
      <c r="D3067">
        <v>-7.2789999999999999E-3</v>
      </c>
      <c r="E3067">
        <f t="shared" si="106"/>
        <v>64533.399999999994</v>
      </c>
      <c r="F3067">
        <f t="shared" si="107"/>
        <v>12.911425583350001</v>
      </c>
    </row>
    <row r="3068" spans="1:6" x14ac:dyDescent="0.35">
      <c r="A3068">
        <v>1.9009199999999999</v>
      </c>
      <c r="B3068">
        <v>1.3144370000000001</v>
      </c>
      <c r="C3068">
        <v>0.65098199999999995</v>
      </c>
      <c r="D3068">
        <v>-6.7239999999999999E-3</v>
      </c>
      <c r="E3068">
        <f t="shared" si="106"/>
        <v>65098.2</v>
      </c>
      <c r="F3068">
        <f t="shared" si="107"/>
        <v>12.89022360605</v>
      </c>
    </row>
    <row r="3069" spans="1:6" x14ac:dyDescent="0.35">
      <c r="A3069">
        <v>1.90154</v>
      </c>
      <c r="B3069">
        <v>1.316058</v>
      </c>
      <c r="C3069">
        <v>0.64678100000000005</v>
      </c>
      <c r="D3069">
        <v>-4.6799999999999999E-4</v>
      </c>
      <c r="E3069">
        <f t="shared" si="106"/>
        <v>64678.100000000006</v>
      </c>
      <c r="F3069">
        <f t="shared" si="107"/>
        <v>12.906120185699999</v>
      </c>
    </row>
    <row r="3070" spans="1:6" x14ac:dyDescent="0.35">
      <c r="A3070">
        <v>1.9021600000000001</v>
      </c>
      <c r="B3070">
        <v>1.339099</v>
      </c>
      <c r="C3070">
        <v>0.65223500000000001</v>
      </c>
      <c r="D3070">
        <v>7.6499999999999995E-4</v>
      </c>
      <c r="E3070">
        <f t="shared" si="106"/>
        <v>65223.5</v>
      </c>
      <c r="F3070">
        <f t="shared" si="107"/>
        <v>13.132075208349999</v>
      </c>
    </row>
    <row r="3071" spans="1:6" x14ac:dyDescent="0.35">
      <c r="A3071">
        <v>1.9027799999999999</v>
      </c>
      <c r="B3071">
        <v>1.3776790000000001</v>
      </c>
      <c r="C3071">
        <v>0.64968800000000004</v>
      </c>
      <c r="D3071">
        <v>1.4220000000000001E-3</v>
      </c>
      <c r="E3071">
        <f t="shared" si="106"/>
        <v>64968.800000000003</v>
      </c>
      <c r="F3071">
        <f t="shared" si="107"/>
        <v>13.51041576535</v>
      </c>
    </row>
    <row r="3072" spans="1:6" x14ac:dyDescent="0.35">
      <c r="A3072">
        <v>1.9034</v>
      </c>
      <c r="B3072">
        <v>1.348085</v>
      </c>
      <c r="C3072">
        <v>0.66959999999999997</v>
      </c>
      <c r="D3072">
        <v>1.4099E-2</v>
      </c>
      <c r="E3072">
        <f t="shared" si="106"/>
        <v>66960</v>
      </c>
      <c r="F3072">
        <f t="shared" si="107"/>
        <v>13.220197765249999</v>
      </c>
    </row>
    <row r="3073" spans="1:6" x14ac:dyDescent="0.35">
      <c r="A3073">
        <v>1.90402</v>
      </c>
      <c r="B3073">
        <v>1.3165990000000001</v>
      </c>
      <c r="C3073">
        <v>0.66771100000000005</v>
      </c>
      <c r="D3073">
        <v>1.0503E-2</v>
      </c>
      <c r="E3073">
        <f t="shared" si="106"/>
        <v>66771.100000000006</v>
      </c>
      <c r="F3073">
        <f t="shared" si="107"/>
        <v>12.911425583350001</v>
      </c>
    </row>
    <row r="3074" spans="1:6" x14ac:dyDescent="0.35">
      <c r="A3074">
        <v>1.9046400000000001</v>
      </c>
      <c r="B3074">
        <v>1.3980170000000001</v>
      </c>
      <c r="C3074">
        <v>0.66990799999999995</v>
      </c>
      <c r="D3074">
        <v>1.2475999999999999E-2</v>
      </c>
      <c r="E3074">
        <f t="shared" si="106"/>
        <v>66990.799999999988</v>
      </c>
      <c r="F3074">
        <f t="shared" si="107"/>
        <v>13.70986341305</v>
      </c>
    </row>
    <row r="3075" spans="1:6" x14ac:dyDescent="0.35">
      <c r="A3075">
        <v>1.90526</v>
      </c>
      <c r="B3075">
        <v>1.4103140000000001</v>
      </c>
      <c r="C3075">
        <v>0.67406699999999997</v>
      </c>
      <c r="D3075">
        <v>1.3903E-2</v>
      </c>
      <c r="E3075">
        <f t="shared" ref="E3075:E3138" si="108">C3075*10^5</f>
        <v>67406.7</v>
      </c>
      <c r="F3075">
        <f t="shared" ref="F3075:F3138" si="109">B3075*9.80665</f>
        <v>13.8304557881</v>
      </c>
    </row>
    <row r="3076" spans="1:6" x14ac:dyDescent="0.35">
      <c r="A3076">
        <v>1.90588</v>
      </c>
      <c r="B3076">
        <v>1.4414629999999999</v>
      </c>
      <c r="C3076">
        <v>0.68811599999999995</v>
      </c>
      <c r="D3076">
        <v>3.9739999999999998E-2</v>
      </c>
      <c r="E3076">
        <f t="shared" si="108"/>
        <v>68811.599999999991</v>
      </c>
      <c r="F3076">
        <f t="shared" si="109"/>
        <v>14.135923128949999</v>
      </c>
    </row>
    <row r="3077" spans="1:6" x14ac:dyDescent="0.35">
      <c r="A3077">
        <v>1.9065000000000001</v>
      </c>
      <c r="B3077">
        <v>1.4517329999999999</v>
      </c>
      <c r="C3077">
        <v>0.69443100000000002</v>
      </c>
      <c r="D3077">
        <v>2.1617999999999998E-2</v>
      </c>
      <c r="E3077">
        <f t="shared" si="108"/>
        <v>69443.100000000006</v>
      </c>
      <c r="F3077">
        <f t="shared" si="109"/>
        <v>14.236637424449999</v>
      </c>
    </row>
    <row r="3078" spans="1:6" x14ac:dyDescent="0.35">
      <c r="A3078">
        <v>1.9071199999999999</v>
      </c>
      <c r="B3078">
        <v>1.492543</v>
      </c>
      <c r="C3078">
        <v>0.70699100000000004</v>
      </c>
      <c r="D3078">
        <v>3.449E-2</v>
      </c>
      <c r="E3078">
        <f t="shared" si="108"/>
        <v>70699.100000000006</v>
      </c>
      <c r="F3078">
        <f t="shared" si="109"/>
        <v>14.636846810949999</v>
      </c>
    </row>
    <row r="3079" spans="1:6" x14ac:dyDescent="0.35">
      <c r="A3079">
        <v>1.90774</v>
      </c>
      <c r="B3079">
        <v>1.422409</v>
      </c>
      <c r="C3079">
        <v>0.70365299999999997</v>
      </c>
      <c r="D3079">
        <v>3.4922000000000002E-2</v>
      </c>
      <c r="E3079">
        <f t="shared" si="108"/>
        <v>70365.3</v>
      </c>
      <c r="F3079">
        <f t="shared" si="109"/>
        <v>13.949067219849999</v>
      </c>
    </row>
    <row r="3080" spans="1:6" x14ac:dyDescent="0.35">
      <c r="A3080">
        <v>1.9083600000000001</v>
      </c>
      <c r="B3080">
        <v>1.404571</v>
      </c>
      <c r="C3080">
        <v>0.71394299999999999</v>
      </c>
      <c r="D3080">
        <v>3.7572000000000001E-2</v>
      </c>
      <c r="E3080">
        <f t="shared" si="108"/>
        <v>71394.3</v>
      </c>
      <c r="F3080">
        <f t="shared" si="109"/>
        <v>13.77413619715</v>
      </c>
    </row>
    <row r="3081" spans="1:6" x14ac:dyDescent="0.35">
      <c r="A3081">
        <v>1.9089799999999999</v>
      </c>
      <c r="B3081">
        <v>1.4282870000000001</v>
      </c>
      <c r="C3081">
        <v>0.72320600000000002</v>
      </c>
      <c r="D3081">
        <v>3.5897999999999999E-2</v>
      </c>
      <c r="E3081">
        <f t="shared" si="108"/>
        <v>72320.600000000006</v>
      </c>
      <c r="F3081">
        <f t="shared" si="109"/>
        <v>14.006710708550001</v>
      </c>
    </row>
    <row r="3082" spans="1:6" x14ac:dyDescent="0.35">
      <c r="A3082">
        <v>1.9096</v>
      </c>
      <c r="B3082">
        <v>1.317545</v>
      </c>
      <c r="C3082">
        <v>0.73035399999999995</v>
      </c>
      <c r="D3082">
        <v>4.2050999999999998E-2</v>
      </c>
      <c r="E3082">
        <f t="shared" si="108"/>
        <v>73035.399999999994</v>
      </c>
      <c r="F3082">
        <f t="shared" si="109"/>
        <v>12.920702674249998</v>
      </c>
    </row>
    <row r="3083" spans="1:6" x14ac:dyDescent="0.35">
      <c r="A3083">
        <v>1.91022</v>
      </c>
      <c r="B3083">
        <v>1.3167340000000001</v>
      </c>
      <c r="C3083">
        <v>0.733989</v>
      </c>
      <c r="D3083">
        <v>4.8183999999999998E-2</v>
      </c>
      <c r="E3083">
        <f t="shared" si="108"/>
        <v>73398.899999999994</v>
      </c>
      <c r="F3083">
        <f t="shared" si="109"/>
        <v>12.912749481100001</v>
      </c>
    </row>
    <row r="3084" spans="1:6" x14ac:dyDescent="0.35">
      <c r="A3084">
        <v>1.9108400000000001</v>
      </c>
      <c r="B3084">
        <v>1.3284899999999999</v>
      </c>
      <c r="C3084">
        <v>0.72574300000000003</v>
      </c>
      <c r="D3084">
        <v>4.7444E-2</v>
      </c>
      <c r="E3084">
        <f t="shared" si="108"/>
        <v>72574.3</v>
      </c>
      <c r="F3084">
        <f t="shared" si="109"/>
        <v>13.028036458499999</v>
      </c>
    </row>
    <row r="3085" spans="1:6" x14ac:dyDescent="0.35">
      <c r="A3085">
        <v>1.9114599999999999</v>
      </c>
      <c r="B3085">
        <v>1.2872749999999999</v>
      </c>
      <c r="C3085">
        <v>0.73558100000000004</v>
      </c>
      <c r="D3085">
        <v>4.8585000000000003E-2</v>
      </c>
      <c r="E3085">
        <f t="shared" si="108"/>
        <v>73558.100000000006</v>
      </c>
      <c r="F3085">
        <f t="shared" si="109"/>
        <v>12.623855378749999</v>
      </c>
    </row>
    <row r="3086" spans="1:6" x14ac:dyDescent="0.35">
      <c r="A3086">
        <v>1.91208</v>
      </c>
      <c r="B3086">
        <v>1.249099</v>
      </c>
      <c r="C3086">
        <v>0.73470800000000003</v>
      </c>
      <c r="D3086">
        <v>4.6817999999999999E-2</v>
      </c>
      <c r="E3086">
        <f t="shared" si="108"/>
        <v>73470.8</v>
      </c>
      <c r="F3086">
        <f t="shared" si="109"/>
        <v>12.249476708349999</v>
      </c>
    </row>
    <row r="3087" spans="1:6" x14ac:dyDescent="0.35">
      <c r="A3087">
        <v>1.9127000000000001</v>
      </c>
      <c r="B3087">
        <v>1.20214</v>
      </c>
      <c r="C3087">
        <v>0.72602</v>
      </c>
      <c r="D3087">
        <v>4.6539999999999998E-2</v>
      </c>
      <c r="E3087">
        <f t="shared" si="108"/>
        <v>72602</v>
      </c>
      <c r="F3087">
        <f t="shared" si="109"/>
        <v>11.788966231</v>
      </c>
    </row>
    <row r="3088" spans="1:6" x14ac:dyDescent="0.35">
      <c r="A3088">
        <v>1.9133199999999999</v>
      </c>
      <c r="B3088">
        <v>1.2090989999999999</v>
      </c>
      <c r="C3088">
        <v>0.72083399999999997</v>
      </c>
      <c r="D3088">
        <v>4.7412999999999997E-2</v>
      </c>
      <c r="E3088">
        <f t="shared" si="108"/>
        <v>72083.399999999994</v>
      </c>
      <c r="F3088">
        <f t="shared" si="109"/>
        <v>11.857210708349999</v>
      </c>
    </row>
    <row r="3089" spans="1:6" x14ac:dyDescent="0.35">
      <c r="A3089">
        <v>1.91394</v>
      </c>
      <c r="B3089">
        <v>1.163289</v>
      </c>
      <c r="C3089">
        <v>0.70631299999999997</v>
      </c>
      <c r="D3089">
        <v>4.1341999999999997E-2</v>
      </c>
      <c r="E3089">
        <f t="shared" si="108"/>
        <v>70631.3</v>
      </c>
      <c r="F3089">
        <f t="shared" si="109"/>
        <v>11.40796807185</v>
      </c>
    </row>
    <row r="3090" spans="1:6" x14ac:dyDescent="0.35">
      <c r="A3090">
        <v>1.91456</v>
      </c>
      <c r="B3090">
        <v>1.184302</v>
      </c>
      <c r="C3090">
        <v>0.70448500000000003</v>
      </c>
      <c r="D3090">
        <v>3.3699E-2</v>
      </c>
      <c r="E3090">
        <f t="shared" si="108"/>
        <v>70448.5</v>
      </c>
      <c r="F3090">
        <f t="shared" si="109"/>
        <v>11.614035208299999</v>
      </c>
    </row>
    <row r="3091" spans="1:6" x14ac:dyDescent="0.35">
      <c r="A3091">
        <v>1.9151800000000001</v>
      </c>
      <c r="B3091">
        <v>1.108897</v>
      </c>
      <c r="C3091">
        <v>0.70001800000000003</v>
      </c>
      <c r="D3091">
        <v>4.351E-2</v>
      </c>
      <c r="E3091">
        <f t="shared" si="108"/>
        <v>70001.8</v>
      </c>
      <c r="F3091">
        <f t="shared" si="109"/>
        <v>10.87456476505</v>
      </c>
    </row>
    <row r="3092" spans="1:6" x14ac:dyDescent="0.35">
      <c r="A3092">
        <v>1.9157999999999999</v>
      </c>
      <c r="B3092">
        <v>1.1162620000000001</v>
      </c>
      <c r="C3092">
        <v>0.68823900000000005</v>
      </c>
      <c r="D3092">
        <v>2.5326999999999999E-2</v>
      </c>
      <c r="E3092">
        <f t="shared" si="108"/>
        <v>68823.900000000009</v>
      </c>
      <c r="F3092">
        <f t="shared" si="109"/>
        <v>10.946790742300001</v>
      </c>
    </row>
    <row r="3093" spans="1:6" x14ac:dyDescent="0.35">
      <c r="A3093">
        <v>1.91642</v>
      </c>
      <c r="B3093">
        <v>1.185789</v>
      </c>
      <c r="C3093">
        <v>0.67314300000000005</v>
      </c>
      <c r="D3093">
        <v>8.9309999999999997E-3</v>
      </c>
      <c r="E3093">
        <f t="shared" si="108"/>
        <v>67314.3</v>
      </c>
      <c r="F3093">
        <f t="shared" si="109"/>
        <v>11.628617696849998</v>
      </c>
    </row>
    <row r="3094" spans="1:6" x14ac:dyDescent="0.35">
      <c r="A3094">
        <v>1.9170400000000001</v>
      </c>
      <c r="B3094">
        <v>1.198626</v>
      </c>
      <c r="C3094">
        <v>0.66986699999999999</v>
      </c>
      <c r="D3094">
        <v>3.0832999999999999E-2</v>
      </c>
      <c r="E3094">
        <f t="shared" si="108"/>
        <v>66986.7</v>
      </c>
      <c r="F3094">
        <f t="shared" si="109"/>
        <v>11.7545056629</v>
      </c>
    </row>
    <row r="3095" spans="1:6" x14ac:dyDescent="0.35">
      <c r="A3095">
        <v>1.9176599999999999</v>
      </c>
      <c r="B3095">
        <v>1.250518</v>
      </c>
      <c r="C3095">
        <v>0.66633399999999998</v>
      </c>
      <c r="D3095">
        <v>1.3636000000000001E-2</v>
      </c>
      <c r="E3095">
        <f t="shared" si="108"/>
        <v>66633.399999999994</v>
      </c>
      <c r="F3095">
        <f t="shared" si="109"/>
        <v>12.2633923447</v>
      </c>
    </row>
    <row r="3096" spans="1:6" x14ac:dyDescent="0.35">
      <c r="A3096">
        <v>1.91828</v>
      </c>
      <c r="B3096">
        <v>1.1992350000000001</v>
      </c>
      <c r="C3096">
        <v>0.65412400000000004</v>
      </c>
      <c r="D3096">
        <v>1.4037000000000001E-2</v>
      </c>
      <c r="E3096">
        <f t="shared" si="108"/>
        <v>65412.4</v>
      </c>
      <c r="F3096">
        <f t="shared" si="109"/>
        <v>11.76047791275</v>
      </c>
    </row>
    <row r="3097" spans="1:6" x14ac:dyDescent="0.35">
      <c r="A3097">
        <v>1.9189000000000001</v>
      </c>
      <c r="B3097">
        <v>1.1975450000000001</v>
      </c>
      <c r="C3097">
        <v>0.64295100000000005</v>
      </c>
      <c r="D3097">
        <v>6.4660000000000004E-3</v>
      </c>
      <c r="E3097">
        <f t="shared" si="108"/>
        <v>64295.100000000006</v>
      </c>
      <c r="F3097">
        <f t="shared" si="109"/>
        <v>11.74390467425</v>
      </c>
    </row>
    <row r="3098" spans="1:6" x14ac:dyDescent="0.35">
      <c r="A3098">
        <v>1.9195199999999999</v>
      </c>
      <c r="B3098">
        <v>1.2043699999999999</v>
      </c>
      <c r="C3098">
        <v>0.62580100000000005</v>
      </c>
      <c r="D3098">
        <v>-1.65E-3</v>
      </c>
      <c r="E3098">
        <f t="shared" si="108"/>
        <v>62580.100000000006</v>
      </c>
      <c r="F3098">
        <f t="shared" si="109"/>
        <v>11.810835060499999</v>
      </c>
    </row>
    <row r="3099" spans="1:6" x14ac:dyDescent="0.35">
      <c r="A3099">
        <v>1.92014</v>
      </c>
      <c r="B3099">
        <v>1.277139</v>
      </c>
      <c r="C3099">
        <v>0.61906399999999995</v>
      </c>
      <c r="D3099">
        <v>-6.1590000000000004E-3</v>
      </c>
      <c r="E3099">
        <f t="shared" si="108"/>
        <v>61906.399999999994</v>
      </c>
      <c r="F3099">
        <f t="shared" si="109"/>
        <v>12.524455174349999</v>
      </c>
    </row>
    <row r="3100" spans="1:6" x14ac:dyDescent="0.35">
      <c r="A3100">
        <v>1.92076</v>
      </c>
      <c r="B3100">
        <v>1.2983560000000001</v>
      </c>
      <c r="C3100">
        <v>0.63655300000000004</v>
      </c>
      <c r="D3100">
        <v>8.6230000000000005E-3</v>
      </c>
      <c r="E3100">
        <f t="shared" si="108"/>
        <v>63655.3</v>
      </c>
      <c r="F3100">
        <f t="shared" si="109"/>
        <v>12.7325228674</v>
      </c>
    </row>
    <row r="3101" spans="1:6" x14ac:dyDescent="0.35">
      <c r="A3101">
        <v>1.9213800000000001</v>
      </c>
      <c r="B3101">
        <v>1.29572</v>
      </c>
      <c r="C3101">
        <v>0.63326700000000002</v>
      </c>
      <c r="D3101">
        <v>3.6310000000000001E-3</v>
      </c>
      <c r="E3101">
        <f t="shared" si="108"/>
        <v>63326.700000000004</v>
      </c>
      <c r="F3101">
        <f t="shared" si="109"/>
        <v>12.706672537999999</v>
      </c>
    </row>
    <row r="3102" spans="1:6" x14ac:dyDescent="0.35">
      <c r="A3102">
        <v>1.9219999999999999</v>
      </c>
      <c r="B3102">
        <v>1.3099769999999999</v>
      </c>
      <c r="C3102">
        <v>0.62927200000000005</v>
      </c>
      <c r="D3102">
        <v>5.6439999999999997E-3</v>
      </c>
      <c r="E3102">
        <f t="shared" si="108"/>
        <v>62927.200000000004</v>
      </c>
      <c r="F3102">
        <f t="shared" si="109"/>
        <v>12.846485947049999</v>
      </c>
    </row>
    <row r="3103" spans="1:6" x14ac:dyDescent="0.35">
      <c r="A3103">
        <v>1.92262</v>
      </c>
      <c r="B3103">
        <v>1.378423</v>
      </c>
      <c r="C3103">
        <v>0.63032999999999995</v>
      </c>
      <c r="D3103">
        <v>5.2800000000000004E-4</v>
      </c>
      <c r="E3103">
        <f t="shared" si="108"/>
        <v>63032.999999999993</v>
      </c>
      <c r="F3103">
        <f t="shared" si="109"/>
        <v>13.517711912949999</v>
      </c>
    </row>
    <row r="3104" spans="1:6" x14ac:dyDescent="0.35">
      <c r="A3104">
        <v>1.9232400000000001</v>
      </c>
      <c r="B3104">
        <v>1.32572</v>
      </c>
      <c r="C3104">
        <v>0.64519000000000004</v>
      </c>
      <c r="D3104">
        <v>1.6472000000000001E-2</v>
      </c>
      <c r="E3104">
        <f t="shared" si="108"/>
        <v>64519.000000000007</v>
      </c>
      <c r="F3104">
        <f t="shared" si="109"/>
        <v>13.000872037999999</v>
      </c>
    </row>
    <row r="3105" spans="1:6" x14ac:dyDescent="0.35">
      <c r="A3105">
        <v>1.9238599999999999</v>
      </c>
      <c r="B3105">
        <v>1.3977470000000001</v>
      </c>
      <c r="C3105">
        <v>0.64976999999999996</v>
      </c>
      <c r="D3105">
        <v>9.4450000000000003E-3</v>
      </c>
      <c r="E3105">
        <f t="shared" si="108"/>
        <v>64976.999999999993</v>
      </c>
      <c r="F3105">
        <f t="shared" si="109"/>
        <v>13.70721561755</v>
      </c>
    </row>
    <row r="3106" spans="1:6" x14ac:dyDescent="0.35">
      <c r="A3106">
        <v>1.92448</v>
      </c>
      <c r="B3106">
        <v>1.33518</v>
      </c>
      <c r="C3106">
        <v>0.66122000000000003</v>
      </c>
      <c r="D3106">
        <v>1.5731999999999999E-2</v>
      </c>
      <c r="E3106">
        <f t="shared" si="108"/>
        <v>66122</v>
      </c>
      <c r="F3106">
        <f t="shared" si="109"/>
        <v>13.093642946999999</v>
      </c>
    </row>
    <row r="3107" spans="1:6" x14ac:dyDescent="0.35">
      <c r="A3107">
        <v>1.9251</v>
      </c>
      <c r="B3107">
        <v>1.3768689999999999</v>
      </c>
      <c r="C3107">
        <v>0.66131300000000004</v>
      </c>
      <c r="D3107">
        <v>1.1715E-2</v>
      </c>
      <c r="E3107">
        <f t="shared" si="108"/>
        <v>66131.3</v>
      </c>
      <c r="F3107">
        <f t="shared" si="109"/>
        <v>13.502472378849998</v>
      </c>
    </row>
    <row r="3108" spans="1:6" x14ac:dyDescent="0.35">
      <c r="A3108">
        <v>1.9257200000000001</v>
      </c>
      <c r="B3108">
        <v>1.404571</v>
      </c>
      <c r="C3108">
        <v>0.66844000000000003</v>
      </c>
      <c r="D3108">
        <v>2.0077000000000001E-2</v>
      </c>
      <c r="E3108">
        <f t="shared" si="108"/>
        <v>66844</v>
      </c>
      <c r="F3108">
        <f t="shared" si="109"/>
        <v>13.77413619715</v>
      </c>
    </row>
    <row r="3109" spans="1:6" x14ac:dyDescent="0.35">
      <c r="A3109">
        <v>1.9263399999999999</v>
      </c>
      <c r="B3109">
        <v>1.51126</v>
      </c>
      <c r="C3109">
        <v>0.68376199999999998</v>
      </c>
      <c r="D3109">
        <v>2.3344E-2</v>
      </c>
      <c r="E3109">
        <f t="shared" si="108"/>
        <v>68376.2</v>
      </c>
      <c r="F3109">
        <f t="shared" si="109"/>
        <v>14.820397879</v>
      </c>
    </row>
    <row r="3110" spans="1:6" x14ac:dyDescent="0.35">
      <c r="A3110">
        <v>1.92696</v>
      </c>
      <c r="B3110">
        <v>1.5615289999999999</v>
      </c>
      <c r="C3110">
        <v>0.68003400000000003</v>
      </c>
      <c r="D3110">
        <v>1.6205000000000001E-2</v>
      </c>
      <c r="E3110">
        <f t="shared" si="108"/>
        <v>68003.400000000009</v>
      </c>
      <c r="F3110">
        <f t="shared" si="109"/>
        <v>15.313368367849998</v>
      </c>
    </row>
    <row r="3111" spans="1:6" x14ac:dyDescent="0.35">
      <c r="A3111">
        <v>1.9275800000000001</v>
      </c>
      <c r="B3111">
        <v>1.414706</v>
      </c>
      <c r="C3111">
        <v>0.69453399999999998</v>
      </c>
      <c r="D3111">
        <v>3.7499999999999999E-2</v>
      </c>
      <c r="E3111">
        <f t="shared" si="108"/>
        <v>69453.399999999994</v>
      </c>
      <c r="F3111">
        <f t="shared" si="109"/>
        <v>13.8735265949</v>
      </c>
    </row>
    <row r="3112" spans="1:6" x14ac:dyDescent="0.35">
      <c r="A3112">
        <v>1.9281999999999999</v>
      </c>
      <c r="B3112">
        <v>1.432679</v>
      </c>
      <c r="C3112">
        <v>0.69608499999999995</v>
      </c>
      <c r="D3112">
        <v>4.1702000000000003E-2</v>
      </c>
      <c r="E3112">
        <f t="shared" si="108"/>
        <v>69608.5</v>
      </c>
      <c r="F3112">
        <f t="shared" si="109"/>
        <v>14.04978151535</v>
      </c>
    </row>
    <row r="3113" spans="1:6" x14ac:dyDescent="0.35">
      <c r="A3113">
        <v>1.92882</v>
      </c>
      <c r="B3113">
        <v>1.398963</v>
      </c>
      <c r="C3113">
        <v>0.71238199999999996</v>
      </c>
      <c r="D3113">
        <v>3.9780999999999997E-2</v>
      </c>
      <c r="E3113">
        <f t="shared" si="108"/>
        <v>71238.2</v>
      </c>
      <c r="F3113">
        <f t="shared" si="109"/>
        <v>13.719140503949999</v>
      </c>
    </row>
    <row r="3114" spans="1:6" x14ac:dyDescent="0.35">
      <c r="A3114">
        <v>1.92944</v>
      </c>
      <c r="B3114">
        <v>1.4623409999999999</v>
      </c>
      <c r="C3114">
        <v>0.72778600000000004</v>
      </c>
      <c r="D3114">
        <v>3.9812E-2</v>
      </c>
      <c r="E3114">
        <f t="shared" si="108"/>
        <v>72778.600000000006</v>
      </c>
      <c r="F3114">
        <f t="shared" si="109"/>
        <v>14.340666367649998</v>
      </c>
    </row>
    <row r="3115" spans="1:6" x14ac:dyDescent="0.35">
      <c r="A3115">
        <v>1.9300600000000001</v>
      </c>
      <c r="B3115">
        <v>1.392544</v>
      </c>
      <c r="C3115">
        <v>0.73432799999999998</v>
      </c>
      <c r="D3115">
        <v>4.4712000000000002E-2</v>
      </c>
      <c r="E3115">
        <f t="shared" si="108"/>
        <v>73432.800000000003</v>
      </c>
      <c r="F3115">
        <f t="shared" si="109"/>
        <v>13.656191617599999</v>
      </c>
    </row>
    <row r="3116" spans="1:6" x14ac:dyDescent="0.35">
      <c r="A3116">
        <v>1.93068</v>
      </c>
      <c r="B3116">
        <v>1.4074089999999999</v>
      </c>
      <c r="C3116">
        <v>0.72031000000000001</v>
      </c>
      <c r="D3116">
        <v>5.0813999999999998E-2</v>
      </c>
      <c r="E3116">
        <f t="shared" si="108"/>
        <v>72031</v>
      </c>
      <c r="F3116">
        <f t="shared" si="109"/>
        <v>13.801967469849998</v>
      </c>
    </row>
    <row r="3117" spans="1:6" x14ac:dyDescent="0.35">
      <c r="A3117">
        <v>1.9313</v>
      </c>
      <c r="B3117">
        <v>1.36849</v>
      </c>
      <c r="C3117">
        <v>0.72221999999999997</v>
      </c>
      <c r="D3117">
        <v>5.0320999999999998E-2</v>
      </c>
      <c r="E3117">
        <f t="shared" si="108"/>
        <v>72222</v>
      </c>
      <c r="F3117">
        <f t="shared" si="109"/>
        <v>13.420302458499998</v>
      </c>
    </row>
    <row r="3118" spans="1:6" x14ac:dyDescent="0.35">
      <c r="A3118">
        <v>1.9319200000000001</v>
      </c>
      <c r="B3118">
        <v>1.43126</v>
      </c>
      <c r="C3118">
        <v>0.71767099999999995</v>
      </c>
      <c r="D3118">
        <v>4.5246000000000001E-2</v>
      </c>
      <c r="E3118">
        <f t="shared" si="108"/>
        <v>71767.099999999991</v>
      </c>
      <c r="F3118">
        <f t="shared" si="109"/>
        <v>14.035865878999999</v>
      </c>
    </row>
    <row r="3119" spans="1:6" x14ac:dyDescent="0.35">
      <c r="A3119">
        <v>1.9325399999999999</v>
      </c>
      <c r="B3119">
        <v>1.3061929999999999</v>
      </c>
      <c r="C3119">
        <v>0.71788700000000005</v>
      </c>
      <c r="D3119">
        <v>4.6530000000000002E-2</v>
      </c>
      <c r="E3119">
        <f t="shared" si="108"/>
        <v>71788.700000000012</v>
      </c>
      <c r="F3119">
        <f t="shared" si="109"/>
        <v>12.809377583449999</v>
      </c>
    </row>
    <row r="3120" spans="1:6" x14ac:dyDescent="0.35">
      <c r="A3120">
        <v>1.93316</v>
      </c>
      <c r="B3120">
        <v>1.3005850000000001</v>
      </c>
      <c r="C3120">
        <v>0.71718800000000005</v>
      </c>
      <c r="D3120">
        <v>4.0356000000000003E-2</v>
      </c>
      <c r="E3120">
        <f t="shared" si="108"/>
        <v>71718.8</v>
      </c>
      <c r="F3120">
        <f t="shared" si="109"/>
        <v>12.75438189025</v>
      </c>
    </row>
    <row r="3121" spans="1:6" x14ac:dyDescent="0.35">
      <c r="A3121">
        <v>1.9337800000000001</v>
      </c>
      <c r="B3121">
        <v>1.3430169999999999</v>
      </c>
      <c r="C3121">
        <v>0.69736900000000002</v>
      </c>
      <c r="D3121">
        <v>4.0952000000000002E-2</v>
      </c>
      <c r="E3121">
        <f t="shared" si="108"/>
        <v>69736.900000000009</v>
      </c>
      <c r="F3121">
        <f t="shared" si="109"/>
        <v>13.170497663049998</v>
      </c>
    </row>
    <row r="3122" spans="1:6" x14ac:dyDescent="0.35">
      <c r="A3122">
        <v>1.9343999999999999</v>
      </c>
      <c r="B3122">
        <v>1.374233</v>
      </c>
      <c r="C3122">
        <v>0.69654700000000003</v>
      </c>
      <c r="D3122">
        <v>3.2198999999999998E-2</v>
      </c>
      <c r="E3122">
        <f t="shared" si="108"/>
        <v>69654.7</v>
      </c>
      <c r="F3122">
        <f t="shared" si="109"/>
        <v>13.47662204945</v>
      </c>
    </row>
    <row r="3123" spans="1:6" x14ac:dyDescent="0.35">
      <c r="A3123">
        <v>1.93502</v>
      </c>
      <c r="B3123">
        <v>1.2763960000000001</v>
      </c>
      <c r="C3123">
        <v>0.691299</v>
      </c>
      <c r="D3123">
        <v>3.7694999999999999E-2</v>
      </c>
      <c r="E3123">
        <f t="shared" si="108"/>
        <v>69129.899999999994</v>
      </c>
      <c r="F3123">
        <f t="shared" si="109"/>
        <v>12.5171688334</v>
      </c>
    </row>
    <row r="3124" spans="1:6" x14ac:dyDescent="0.35">
      <c r="A3124">
        <v>1.93564</v>
      </c>
      <c r="B3124">
        <v>1.2235590000000001</v>
      </c>
      <c r="C3124">
        <v>0.69036500000000001</v>
      </c>
      <c r="D3124">
        <v>3.0679000000000001E-2</v>
      </c>
      <c r="E3124">
        <f t="shared" si="108"/>
        <v>69036.5</v>
      </c>
      <c r="F3124">
        <f t="shared" si="109"/>
        <v>11.999014867350001</v>
      </c>
    </row>
    <row r="3125" spans="1:6" x14ac:dyDescent="0.35">
      <c r="A3125">
        <v>1.9362600000000001</v>
      </c>
      <c r="B3125">
        <v>1.41903</v>
      </c>
      <c r="C3125">
        <v>0.66895300000000002</v>
      </c>
      <c r="D3125">
        <v>1.5434E-2</v>
      </c>
      <c r="E3125">
        <f t="shared" si="108"/>
        <v>66895.3</v>
      </c>
      <c r="F3125">
        <f t="shared" si="109"/>
        <v>13.915930549499999</v>
      </c>
    </row>
    <row r="3126" spans="1:6" x14ac:dyDescent="0.35">
      <c r="A3126">
        <v>1.9368799999999999</v>
      </c>
      <c r="B3126">
        <v>1.3696390000000001</v>
      </c>
      <c r="C3126">
        <v>0.65619899999999998</v>
      </c>
      <c r="D3126">
        <v>1.4191E-2</v>
      </c>
      <c r="E3126">
        <f t="shared" si="108"/>
        <v>65619.899999999994</v>
      </c>
      <c r="F3126">
        <f t="shared" si="109"/>
        <v>13.43157029935</v>
      </c>
    </row>
    <row r="3127" spans="1:6" x14ac:dyDescent="0.35">
      <c r="A3127">
        <v>1.9375</v>
      </c>
      <c r="B3127">
        <v>1.277477</v>
      </c>
      <c r="C3127">
        <v>0.64934899999999995</v>
      </c>
      <c r="D3127">
        <v>1.2064999999999999E-2</v>
      </c>
      <c r="E3127">
        <f t="shared" si="108"/>
        <v>64934.899999999994</v>
      </c>
      <c r="F3127">
        <f t="shared" si="109"/>
        <v>12.527769822049999</v>
      </c>
    </row>
    <row r="3128" spans="1:6" x14ac:dyDescent="0.35">
      <c r="A3128">
        <v>1.9381200000000001</v>
      </c>
      <c r="B3128">
        <v>1.3291660000000001</v>
      </c>
      <c r="C3128">
        <v>0.63873000000000002</v>
      </c>
      <c r="D3128">
        <v>6.0239999999999998E-3</v>
      </c>
      <c r="E3128">
        <f t="shared" si="108"/>
        <v>63873</v>
      </c>
      <c r="F3128">
        <f t="shared" si="109"/>
        <v>13.034665753900001</v>
      </c>
    </row>
    <row r="3129" spans="1:6" x14ac:dyDescent="0.35">
      <c r="A3129">
        <v>1.9387399999999999</v>
      </c>
      <c r="B3129">
        <v>1.2760579999999999</v>
      </c>
      <c r="C3129">
        <v>0.63294899999999998</v>
      </c>
      <c r="D3129">
        <v>9.1059999999999995E-3</v>
      </c>
      <c r="E3129">
        <f t="shared" si="108"/>
        <v>63294.9</v>
      </c>
      <c r="F3129">
        <f t="shared" si="109"/>
        <v>12.513854185699998</v>
      </c>
    </row>
    <row r="3130" spans="1:6" x14ac:dyDescent="0.35">
      <c r="A3130">
        <v>1.93936</v>
      </c>
      <c r="B3130">
        <v>1.3228819999999999</v>
      </c>
      <c r="C3130">
        <v>0.61819100000000005</v>
      </c>
      <c r="D3130">
        <v>-4.9899999999999999E-4</v>
      </c>
      <c r="E3130">
        <f t="shared" si="108"/>
        <v>61819.100000000006</v>
      </c>
      <c r="F3130">
        <f t="shared" si="109"/>
        <v>12.973040765299999</v>
      </c>
    </row>
    <row r="3131" spans="1:6" x14ac:dyDescent="0.35">
      <c r="A3131">
        <v>1.93998</v>
      </c>
      <c r="B3131">
        <v>1.3184910000000001</v>
      </c>
      <c r="C3131">
        <v>0.61746199999999996</v>
      </c>
      <c r="D3131">
        <v>1.699E-3</v>
      </c>
      <c r="E3131">
        <f t="shared" si="108"/>
        <v>61746.2</v>
      </c>
      <c r="F3131">
        <f t="shared" si="109"/>
        <v>12.92997976515</v>
      </c>
    </row>
    <row r="3132" spans="1:6" x14ac:dyDescent="0.35">
      <c r="A3132">
        <v>1.9406000000000001</v>
      </c>
      <c r="B3132">
        <v>1.2604500000000001</v>
      </c>
      <c r="C3132">
        <v>0.61938300000000002</v>
      </c>
      <c r="D3132">
        <v>4.8700000000000002E-4</v>
      </c>
      <c r="E3132">
        <f t="shared" si="108"/>
        <v>61938.3</v>
      </c>
      <c r="F3132">
        <f t="shared" si="109"/>
        <v>12.360791992499999</v>
      </c>
    </row>
    <row r="3133" spans="1:6" x14ac:dyDescent="0.35">
      <c r="A3133">
        <v>1.9412199999999999</v>
      </c>
      <c r="B3133">
        <v>1.3202469999999999</v>
      </c>
      <c r="C3133">
        <v>0.61719500000000005</v>
      </c>
      <c r="D3133">
        <v>1.217E-3</v>
      </c>
      <c r="E3133">
        <f t="shared" si="108"/>
        <v>61719.500000000007</v>
      </c>
      <c r="F3133">
        <f t="shared" si="109"/>
        <v>12.947200242549998</v>
      </c>
    </row>
    <row r="3134" spans="1:6" x14ac:dyDescent="0.35">
      <c r="A3134">
        <v>1.94184</v>
      </c>
      <c r="B3134">
        <v>1.277612</v>
      </c>
      <c r="C3134">
        <v>0.62212500000000004</v>
      </c>
      <c r="D3134">
        <v>-2.3379999999999998E-3</v>
      </c>
      <c r="E3134">
        <f t="shared" si="108"/>
        <v>62212.500000000007</v>
      </c>
      <c r="F3134">
        <f t="shared" si="109"/>
        <v>12.529093719799999</v>
      </c>
    </row>
    <row r="3135" spans="1:6" x14ac:dyDescent="0.35">
      <c r="A3135">
        <v>1.9424600000000001</v>
      </c>
      <c r="B3135">
        <v>1.3447739999999999</v>
      </c>
      <c r="C3135">
        <v>0.630494</v>
      </c>
      <c r="D3135">
        <v>6.5200000000000002E-4</v>
      </c>
      <c r="E3135">
        <f t="shared" si="108"/>
        <v>63049.4</v>
      </c>
      <c r="F3135">
        <f t="shared" si="109"/>
        <v>13.187727947099999</v>
      </c>
    </row>
    <row r="3136" spans="1:6" x14ac:dyDescent="0.35">
      <c r="A3136">
        <v>1.9430799999999999</v>
      </c>
      <c r="B3136">
        <v>1.4181520000000001</v>
      </c>
      <c r="C3136">
        <v>0.627444</v>
      </c>
      <c r="D3136">
        <v>4.7499999999999999E-3</v>
      </c>
      <c r="E3136">
        <f t="shared" si="108"/>
        <v>62744.4</v>
      </c>
      <c r="F3136">
        <f t="shared" si="109"/>
        <v>13.907320310799999</v>
      </c>
    </row>
    <row r="3137" spans="1:6" x14ac:dyDescent="0.35">
      <c r="A3137">
        <v>1.9437</v>
      </c>
      <c r="B3137">
        <v>1.2653829999999999</v>
      </c>
      <c r="C3137">
        <v>0.64458400000000005</v>
      </c>
      <c r="D3137">
        <v>1.2558E-2</v>
      </c>
      <c r="E3137">
        <f t="shared" si="108"/>
        <v>64458.400000000001</v>
      </c>
      <c r="F3137">
        <f t="shared" si="109"/>
        <v>12.409168196949999</v>
      </c>
    </row>
    <row r="3138" spans="1:6" x14ac:dyDescent="0.35">
      <c r="A3138">
        <v>1.94432</v>
      </c>
      <c r="B3138">
        <v>1.3372740000000001</v>
      </c>
      <c r="C3138">
        <v>0.64815800000000001</v>
      </c>
      <c r="D3138">
        <v>1.4284E-2</v>
      </c>
      <c r="E3138">
        <f t="shared" si="108"/>
        <v>64815.8</v>
      </c>
      <c r="F3138">
        <f t="shared" si="109"/>
        <v>13.1141780721</v>
      </c>
    </row>
    <row r="3139" spans="1:6" x14ac:dyDescent="0.35">
      <c r="A3139">
        <v>1.9449399999999999</v>
      </c>
      <c r="B3139">
        <v>1.3569359999999999</v>
      </c>
      <c r="C3139">
        <v>0.64883500000000005</v>
      </c>
      <c r="D3139">
        <v>1.7097999999999999E-2</v>
      </c>
      <c r="E3139">
        <f t="shared" ref="E3139:E3202" si="110">C3139*10^5</f>
        <v>64883.500000000007</v>
      </c>
      <c r="F3139">
        <f t="shared" ref="F3139:F3202" si="111">B3139*9.80665</f>
        <v>13.306996424399998</v>
      </c>
    </row>
    <row r="3140" spans="1:6" x14ac:dyDescent="0.35">
      <c r="A3140">
        <v>1.94556</v>
      </c>
      <c r="B3140">
        <v>1.272545</v>
      </c>
      <c r="C3140">
        <v>0.65168999999999999</v>
      </c>
      <c r="D3140">
        <v>1.3544E-2</v>
      </c>
      <c r="E3140">
        <f t="shared" si="110"/>
        <v>65169</v>
      </c>
      <c r="F3140">
        <f t="shared" si="111"/>
        <v>12.47940342425</v>
      </c>
    </row>
    <row r="3141" spans="1:6" x14ac:dyDescent="0.35">
      <c r="A3141">
        <v>1.94618</v>
      </c>
      <c r="B3141">
        <v>1.4427460000000001</v>
      </c>
      <c r="C3141">
        <v>0.67705599999999999</v>
      </c>
      <c r="D3141">
        <v>3.6267000000000001E-2</v>
      </c>
      <c r="E3141">
        <f t="shared" si="110"/>
        <v>67705.600000000006</v>
      </c>
      <c r="F3141">
        <f t="shared" si="111"/>
        <v>14.1485050609</v>
      </c>
    </row>
    <row r="3142" spans="1:6" x14ac:dyDescent="0.35">
      <c r="A3142">
        <v>1.9468000000000001</v>
      </c>
      <c r="B3142">
        <v>1.4075439999999999</v>
      </c>
      <c r="C3142">
        <v>0.69996700000000001</v>
      </c>
      <c r="D3142">
        <v>4.6232000000000002E-2</v>
      </c>
      <c r="E3142">
        <f t="shared" si="110"/>
        <v>69996.7</v>
      </c>
      <c r="F3142">
        <f t="shared" si="111"/>
        <v>13.803291367599998</v>
      </c>
    </row>
    <row r="3143" spans="1:6" x14ac:dyDescent="0.35">
      <c r="A3143">
        <v>1.9474199999999999</v>
      </c>
      <c r="B3143">
        <v>1.294842</v>
      </c>
      <c r="C3143">
        <v>0.69675200000000004</v>
      </c>
      <c r="D3143">
        <v>3.977E-2</v>
      </c>
      <c r="E3143">
        <f t="shared" si="110"/>
        <v>69675.199999999997</v>
      </c>
      <c r="F3143">
        <f t="shared" si="111"/>
        <v>12.6980622993</v>
      </c>
    </row>
    <row r="3144" spans="1:6" x14ac:dyDescent="0.35">
      <c r="A3144">
        <v>1.94804</v>
      </c>
      <c r="B3144">
        <v>1.2959909999999999</v>
      </c>
      <c r="C3144">
        <v>0.69606400000000002</v>
      </c>
      <c r="D3144">
        <v>3.9204999999999997E-2</v>
      </c>
      <c r="E3144">
        <f t="shared" si="110"/>
        <v>69606.400000000009</v>
      </c>
      <c r="F3144">
        <f t="shared" si="111"/>
        <v>12.709330140149998</v>
      </c>
    </row>
    <row r="3145" spans="1:6" x14ac:dyDescent="0.35">
      <c r="A3145">
        <v>1.9486600000000001</v>
      </c>
      <c r="B3145">
        <v>1.3694360000000001</v>
      </c>
      <c r="C3145">
        <v>0.71201300000000001</v>
      </c>
      <c r="D3145">
        <v>4.0993000000000002E-2</v>
      </c>
      <c r="E3145">
        <f t="shared" si="110"/>
        <v>71201.3</v>
      </c>
      <c r="F3145">
        <f t="shared" si="111"/>
        <v>13.4295795494</v>
      </c>
    </row>
    <row r="3146" spans="1:6" x14ac:dyDescent="0.35">
      <c r="A3146">
        <v>1.9492799999999999</v>
      </c>
      <c r="B3146">
        <v>1.3684229999999999</v>
      </c>
      <c r="C3146">
        <v>0.72252899999999998</v>
      </c>
      <c r="D3146">
        <v>4.0108999999999999E-2</v>
      </c>
      <c r="E3146">
        <f t="shared" si="110"/>
        <v>72252.899999999994</v>
      </c>
      <c r="F3146">
        <f t="shared" si="111"/>
        <v>13.419645412949999</v>
      </c>
    </row>
    <row r="3147" spans="1:6" x14ac:dyDescent="0.35">
      <c r="A3147">
        <v>1.9499</v>
      </c>
      <c r="B3147">
        <v>1.3586929999999999</v>
      </c>
      <c r="C3147">
        <v>0.72506499999999996</v>
      </c>
      <c r="D3147">
        <v>4.4464999999999998E-2</v>
      </c>
      <c r="E3147">
        <f t="shared" si="110"/>
        <v>72506.5</v>
      </c>
      <c r="F3147">
        <f t="shared" si="111"/>
        <v>13.324226708449999</v>
      </c>
    </row>
    <row r="3148" spans="1:6" x14ac:dyDescent="0.35">
      <c r="A3148">
        <v>1.95052</v>
      </c>
      <c r="B3148">
        <v>1.353896</v>
      </c>
      <c r="C3148">
        <v>0.72572199999999998</v>
      </c>
      <c r="D3148">
        <v>4.6642999999999997E-2</v>
      </c>
      <c r="E3148">
        <f t="shared" si="110"/>
        <v>72572.2</v>
      </c>
      <c r="F3148">
        <f t="shared" si="111"/>
        <v>13.2771842084</v>
      </c>
    </row>
    <row r="3149" spans="1:6" x14ac:dyDescent="0.35">
      <c r="A3149">
        <v>1.9511400000000001</v>
      </c>
      <c r="B3149">
        <v>1.3656520000000001</v>
      </c>
      <c r="C3149">
        <v>0.72078299999999995</v>
      </c>
      <c r="D3149">
        <v>4.7978E-2</v>
      </c>
      <c r="E3149">
        <f t="shared" si="110"/>
        <v>72078.299999999988</v>
      </c>
      <c r="F3149">
        <f t="shared" si="111"/>
        <v>13.3924711858</v>
      </c>
    </row>
    <row r="3150" spans="1:6" x14ac:dyDescent="0.35">
      <c r="A3150">
        <v>1.9517599999999999</v>
      </c>
      <c r="B3150">
        <v>1.3811929999999999</v>
      </c>
      <c r="C3150">
        <v>0.72097800000000001</v>
      </c>
      <c r="D3150">
        <v>4.1495999999999998E-2</v>
      </c>
      <c r="E3150">
        <f t="shared" si="110"/>
        <v>72097.8</v>
      </c>
      <c r="F3150">
        <f t="shared" si="111"/>
        <v>13.544876333449999</v>
      </c>
    </row>
    <row r="3151" spans="1:6" x14ac:dyDescent="0.35">
      <c r="A3151">
        <v>1.95238</v>
      </c>
      <c r="B3151">
        <v>1.3572070000000001</v>
      </c>
      <c r="C3151">
        <v>0.71624399999999999</v>
      </c>
      <c r="D3151">
        <v>4.2257000000000003E-2</v>
      </c>
      <c r="E3151">
        <f t="shared" si="110"/>
        <v>71624.399999999994</v>
      </c>
      <c r="F3151">
        <f t="shared" si="111"/>
        <v>13.30965402655</v>
      </c>
    </row>
    <row r="3152" spans="1:6" x14ac:dyDescent="0.35">
      <c r="A3152">
        <v>1.9530000000000001</v>
      </c>
      <c r="B3152">
        <v>1.401125</v>
      </c>
      <c r="C3152">
        <v>0.716059</v>
      </c>
      <c r="D3152">
        <v>4.0273999999999997E-2</v>
      </c>
      <c r="E3152">
        <f t="shared" si="110"/>
        <v>71605.899999999994</v>
      </c>
      <c r="F3152">
        <f t="shared" si="111"/>
        <v>13.740342481249998</v>
      </c>
    </row>
    <row r="3153" spans="1:6" x14ac:dyDescent="0.35">
      <c r="A3153">
        <v>1.9536199999999999</v>
      </c>
      <c r="B3153">
        <v>1.3311930000000001</v>
      </c>
      <c r="C3153">
        <v>0.70551200000000003</v>
      </c>
      <c r="D3153">
        <v>3.5342999999999999E-2</v>
      </c>
      <c r="E3153">
        <f t="shared" si="110"/>
        <v>70551.199999999997</v>
      </c>
      <c r="F3153">
        <f t="shared" si="111"/>
        <v>13.054543833449999</v>
      </c>
    </row>
    <row r="3154" spans="1:6" x14ac:dyDescent="0.35">
      <c r="A3154">
        <v>1.95424</v>
      </c>
      <c r="B3154">
        <v>1.3509899999999999</v>
      </c>
      <c r="C3154">
        <v>0.69273700000000005</v>
      </c>
      <c r="D3154">
        <v>3.7593000000000001E-2</v>
      </c>
      <c r="E3154">
        <f t="shared" si="110"/>
        <v>69273.700000000012</v>
      </c>
      <c r="F3154">
        <f t="shared" si="111"/>
        <v>13.248686083499999</v>
      </c>
    </row>
    <row r="3155" spans="1:6" x14ac:dyDescent="0.35">
      <c r="A3155">
        <v>1.95486</v>
      </c>
      <c r="B3155">
        <v>1.2966660000000001</v>
      </c>
      <c r="C3155">
        <v>0.68745900000000004</v>
      </c>
      <c r="D3155">
        <v>2.6651999999999999E-2</v>
      </c>
      <c r="E3155">
        <f t="shared" si="110"/>
        <v>68745.900000000009</v>
      </c>
      <c r="F3155">
        <f t="shared" si="111"/>
        <v>12.715949628900001</v>
      </c>
    </row>
    <row r="3156" spans="1:6" x14ac:dyDescent="0.35">
      <c r="A3156">
        <v>1.9554800000000001</v>
      </c>
      <c r="B3156">
        <v>1.298829</v>
      </c>
      <c r="C3156">
        <v>0.69099100000000002</v>
      </c>
      <c r="D3156">
        <v>4.4721999999999998E-2</v>
      </c>
      <c r="E3156">
        <f t="shared" si="110"/>
        <v>69099.100000000006</v>
      </c>
      <c r="F3156">
        <f t="shared" si="111"/>
        <v>12.73716141285</v>
      </c>
    </row>
    <row r="3157" spans="1:6" x14ac:dyDescent="0.35">
      <c r="A3157">
        <v>1.9560999999999999</v>
      </c>
      <c r="B3157">
        <v>1.409368</v>
      </c>
      <c r="C3157">
        <v>0.65368300000000001</v>
      </c>
      <c r="D3157">
        <v>1.3903E-2</v>
      </c>
      <c r="E3157">
        <f t="shared" si="110"/>
        <v>65368.3</v>
      </c>
      <c r="F3157">
        <f t="shared" si="111"/>
        <v>13.821178697199999</v>
      </c>
    </row>
    <row r="3158" spans="1:6" x14ac:dyDescent="0.35">
      <c r="A3158">
        <v>1.95672</v>
      </c>
      <c r="B3158">
        <v>1.230113</v>
      </c>
      <c r="C3158">
        <v>0.656856</v>
      </c>
      <c r="D3158">
        <v>1.4560999999999999E-2</v>
      </c>
      <c r="E3158">
        <f t="shared" si="110"/>
        <v>65685.600000000006</v>
      </c>
      <c r="F3158">
        <f t="shared" si="111"/>
        <v>12.063287651449999</v>
      </c>
    </row>
    <row r="3159" spans="1:6" x14ac:dyDescent="0.35">
      <c r="A3159">
        <v>1.9573400000000001</v>
      </c>
      <c r="B3159">
        <v>1.238356</v>
      </c>
      <c r="C3159">
        <v>0.64165700000000003</v>
      </c>
      <c r="D3159">
        <v>1.3513000000000001E-2</v>
      </c>
      <c r="E3159">
        <f t="shared" si="110"/>
        <v>64165.700000000004</v>
      </c>
      <c r="F3159">
        <f t="shared" si="111"/>
        <v>12.144123867399999</v>
      </c>
    </row>
    <row r="3160" spans="1:6" x14ac:dyDescent="0.35">
      <c r="A3160">
        <v>1.9579599999999999</v>
      </c>
      <c r="B3160">
        <v>1.29572</v>
      </c>
      <c r="C3160">
        <v>0.64063999999999999</v>
      </c>
      <c r="D3160">
        <v>8.8800000000000007E-3</v>
      </c>
      <c r="E3160">
        <f t="shared" si="110"/>
        <v>64064</v>
      </c>
      <c r="F3160">
        <f t="shared" si="111"/>
        <v>12.706672537999999</v>
      </c>
    </row>
    <row r="3161" spans="1:6" x14ac:dyDescent="0.35">
      <c r="A3161">
        <v>1.95858</v>
      </c>
      <c r="B3161">
        <v>1.276802</v>
      </c>
      <c r="C3161">
        <v>0.62932399999999999</v>
      </c>
      <c r="D3161">
        <v>-8.1800000000000004E-4</v>
      </c>
      <c r="E3161">
        <f t="shared" si="110"/>
        <v>62932.4</v>
      </c>
      <c r="F3161">
        <f t="shared" si="111"/>
        <v>12.5211503333</v>
      </c>
    </row>
    <row r="3162" spans="1:6" x14ac:dyDescent="0.35">
      <c r="A3162">
        <v>1.9592000000000001</v>
      </c>
      <c r="B3162">
        <v>1.2759229999999999</v>
      </c>
      <c r="C3162">
        <v>0.61875599999999997</v>
      </c>
      <c r="D3162">
        <v>4.5760000000000002E-3</v>
      </c>
      <c r="E3162">
        <f t="shared" si="110"/>
        <v>61875.6</v>
      </c>
      <c r="F3162">
        <f t="shared" si="111"/>
        <v>12.512530287949998</v>
      </c>
    </row>
    <row r="3163" spans="1:6" x14ac:dyDescent="0.35">
      <c r="A3163">
        <v>1.9598199999999999</v>
      </c>
      <c r="B3163">
        <v>1.2319370000000001</v>
      </c>
      <c r="C3163">
        <v>0.61768800000000001</v>
      </c>
      <c r="D3163">
        <v>-7.7867669999999998E-5</v>
      </c>
      <c r="E3163">
        <f t="shared" si="110"/>
        <v>61768.800000000003</v>
      </c>
      <c r="F3163">
        <f t="shared" si="111"/>
        <v>12.081174981049999</v>
      </c>
    </row>
    <row r="3164" spans="1:6" x14ac:dyDescent="0.35">
      <c r="A3164">
        <v>1.96044</v>
      </c>
      <c r="B3164">
        <v>1.331396</v>
      </c>
      <c r="C3164">
        <v>0.61182400000000003</v>
      </c>
      <c r="D3164">
        <v>-5.8919999999999997E-3</v>
      </c>
      <c r="E3164">
        <f t="shared" si="110"/>
        <v>61182.400000000001</v>
      </c>
      <c r="F3164">
        <f t="shared" si="111"/>
        <v>13.0565345834</v>
      </c>
    </row>
    <row r="3165" spans="1:6" x14ac:dyDescent="0.35">
      <c r="A3165">
        <v>1.96106</v>
      </c>
      <c r="B3165">
        <v>1.232748</v>
      </c>
      <c r="C3165">
        <v>0.616394</v>
      </c>
      <c r="D3165">
        <v>2.3670000000000002E-3</v>
      </c>
      <c r="E3165">
        <f t="shared" si="110"/>
        <v>61639.4</v>
      </c>
      <c r="F3165">
        <f t="shared" si="111"/>
        <v>12.089128174199999</v>
      </c>
    </row>
    <row r="3166" spans="1:6" x14ac:dyDescent="0.35">
      <c r="A3166">
        <v>1.9616800000000001</v>
      </c>
      <c r="B3166">
        <v>1.236802</v>
      </c>
      <c r="C3166">
        <v>0.61932100000000001</v>
      </c>
      <c r="D3166">
        <v>2.5309999999999998E-3</v>
      </c>
      <c r="E3166">
        <f t="shared" si="110"/>
        <v>61932.1</v>
      </c>
      <c r="F3166">
        <f t="shared" si="111"/>
        <v>12.128884333299998</v>
      </c>
    </row>
    <row r="3167" spans="1:6" x14ac:dyDescent="0.35">
      <c r="A3167">
        <v>1.9622999999999999</v>
      </c>
      <c r="B3167">
        <v>1.205856</v>
      </c>
      <c r="C3167">
        <v>0.61580900000000005</v>
      </c>
      <c r="D3167">
        <v>-5.091E-3</v>
      </c>
      <c r="E3167">
        <f t="shared" si="110"/>
        <v>61580.9</v>
      </c>
      <c r="F3167">
        <f t="shared" si="111"/>
        <v>11.825407742399999</v>
      </c>
    </row>
    <row r="3168" spans="1:6" x14ac:dyDescent="0.35">
      <c r="A3168">
        <v>1.96292</v>
      </c>
      <c r="B3168">
        <v>1.317882</v>
      </c>
      <c r="C3168">
        <v>0.62529800000000002</v>
      </c>
      <c r="D3168">
        <v>-7.8960000000000002E-3</v>
      </c>
      <c r="E3168">
        <f t="shared" si="110"/>
        <v>62529.8</v>
      </c>
      <c r="F3168">
        <f t="shared" si="111"/>
        <v>12.9240075153</v>
      </c>
    </row>
    <row r="3169" spans="1:6" x14ac:dyDescent="0.35">
      <c r="A3169">
        <v>1.9635400000000001</v>
      </c>
      <c r="B3169">
        <v>1.2143699999999999</v>
      </c>
      <c r="C3169">
        <v>0.63605999999999996</v>
      </c>
      <c r="D3169">
        <v>9.9179999999999997E-3</v>
      </c>
      <c r="E3169">
        <f t="shared" si="110"/>
        <v>63605.999999999993</v>
      </c>
      <c r="F3169">
        <f t="shared" si="111"/>
        <v>11.908901560499999</v>
      </c>
    </row>
    <row r="3170" spans="1:6" x14ac:dyDescent="0.35">
      <c r="A3170">
        <v>1.9641599999999999</v>
      </c>
      <c r="B3170">
        <v>1.2297070000000001</v>
      </c>
      <c r="C3170">
        <v>0.64024999999999999</v>
      </c>
      <c r="D3170">
        <v>1.5803999999999999E-2</v>
      </c>
      <c r="E3170">
        <f t="shared" si="110"/>
        <v>64025</v>
      </c>
      <c r="F3170">
        <f t="shared" si="111"/>
        <v>12.05930615155</v>
      </c>
    </row>
    <row r="3171" spans="1:6" x14ac:dyDescent="0.35">
      <c r="A3171">
        <v>1.96478</v>
      </c>
      <c r="B3171">
        <v>1.2582880000000001</v>
      </c>
      <c r="C3171">
        <v>0.65020100000000003</v>
      </c>
      <c r="D3171">
        <v>1.3564E-2</v>
      </c>
      <c r="E3171">
        <f t="shared" si="110"/>
        <v>65020.100000000006</v>
      </c>
      <c r="F3171">
        <f t="shared" si="111"/>
        <v>12.339590015200001</v>
      </c>
    </row>
    <row r="3172" spans="1:6" x14ac:dyDescent="0.35">
      <c r="A3172">
        <v>1.9654</v>
      </c>
      <c r="B3172">
        <v>1.340112</v>
      </c>
      <c r="C3172">
        <v>0.65160799999999997</v>
      </c>
      <c r="D3172">
        <v>2.1988000000000001E-2</v>
      </c>
      <c r="E3172">
        <f t="shared" si="110"/>
        <v>65160.799999999996</v>
      </c>
      <c r="F3172">
        <f t="shared" si="111"/>
        <v>13.142009344799998</v>
      </c>
    </row>
    <row r="3173" spans="1:6" x14ac:dyDescent="0.35">
      <c r="A3173">
        <v>1.9660200000000001</v>
      </c>
      <c r="B3173">
        <v>1.2697750000000001</v>
      </c>
      <c r="C3173">
        <v>0.66356199999999999</v>
      </c>
      <c r="D3173">
        <v>3.4223000000000003E-2</v>
      </c>
      <c r="E3173">
        <f t="shared" si="110"/>
        <v>66356.2</v>
      </c>
      <c r="F3173">
        <f t="shared" si="111"/>
        <v>12.45223900375</v>
      </c>
    </row>
    <row r="3174" spans="1:6" x14ac:dyDescent="0.35">
      <c r="A3174">
        <v>1.9666399999999999</v>
      </c>
      <c r="B3174">
        <v>1.240586</v>
      </c>
      <c r="C3174">
        <v>0.67628500000000003</v>
      </c>
      <c r="D3174">
        <v>2.1423000000000001E-2</v>
      </c>
      <c r="E3174">
        <f t="shared" si="110"/>
        <v>67628.5</v>
      </c>
      <c r="F3174">
        <f t="shared" si="111"/>
        <v>12.165992696899998</v>
      </c>
    </row>
    <row r="3175" spans="1:6" x14ac:dyDescent="0.35">
      <c r="A3175">
        <v>1.96726</v>
      </c>
      <c r="B3175">
        <v>1.3385579999999999</v>
      </c>
      <c r="C3175">
        <v>0.67900700000000003</v>
      </c>
      <c r="D3175">
        <v>2.8131E-2</v>
      </c>
      <c r="E3175">
        <f t="shared" si="110"/>
        <v>67900.7</v>
      </c>
      <c r="F3175">
        <f t="shared" si="111"/>
        <v>13.126769810699999</v>
      </c>
    </row>
    <row r="3176" spans="1:6" x14ac:dyDescent="0.35">
      <c r="A3176">
        <v>1.9678800000000001</v>
      </c>
      <c r="B3176">
        <v>1.290856</v>
      </c>
      <c r="C3176">
        <v>0.686894</v>
      </c>
      <c r="D3176">
        <v>4.0356000000000003E-2</v>
      </c>
      <c r="E3176">
        <f t="shared" si="110"/>
        <v>68689.399999999994</v>
      </c>
      <c r="F3176">
        <f t="shared" si="111"/>
        <v>12.658972992399999</v>
      </c>
    </row>
    <row r="3177" spans="1:6" x14ac:dyDescent="0.35">
      <c r="A3177">
        <v>1.9684999999999999</v>
      </c>
      <c r="B3177">
        <v>1.359977</v>
      </c>
      <c r="C3177">
        <v>0.695407</v>
      </c>
      <c r="D3177">
        <v>4.4845000000000003E-2</v>
      </c>
      <c r="E3177">
        <f t="shared" si="110"/>
        <v>69540.7</v>
      </c>
      <c r="F3177">
        <f t="shared" si="111"/>
        <v>13.33681844705</v>
      </c>
    </row>
    <row r="3178" spans="1:6" x14ac:dyDescent="0.35">
      <c r="A3178">
        <v>1.96912</v>
      </c>
      <c r="B3178">
        <v>1.337612</v>
      </c>
      <c r="C3178">
        <v>0.70785399999999998</v>
      </c>
      <c r="D3178">
        <v>4.4558E-2</v>
      </c>
      <c r="E3178">
        <f t="shared" si="110"/>
        <v>70785.399999999994</v>
      </c>
      <c r="F3178">
        <f t="shared" si="111"/>
        <v>13.1174927198</v>
      </c>
    </row>
    <row r="3179" spans="1:6" x14ac:dyDescent="0.35">
      <c r="A3179">
        <v>1.96974</v>
      </c>
      <c r="B3179">
        <v>1.3120039999999999</v>
      </c>
      <c r="C3179">
        <v>0.71018499999999996</v>
      </c>
      <c r="D3179">
        <v>5.1184E-2</v>
      </c>
      <c r="E3179">
        <f t="shared" si="110"/>
        <v>71018.5</v>
      </c>
      <c r="F3179">
        <f t="shared" si="111"/>
        <v>12.866364026599999</v>
      </c>
    </row>
    <row r="3180" spans="1:6" x14ac:dyDescent="0.35">
      <c r="A3180">
        <v>1.9703599999999999</v>
      </c>
      <c r="B3180">
        <v>1.30491</v>
      </c>
      <c r="C3180">
        <v>0.71405600000000002</v>
      </c>
      <c r="D3180">
        <v>4.3602000000000002E-2</v>
      </c>
      <c r="E3180">
        <f t="shared" si="110"/>
        <v>71405.600000000006</v>
      </c>
      <c r="F3180">
        <f t="shared" si="111"/>
        <v>12.7967956515</v>
      </c>
    </row>
    <row r="3181" spans="1:6" x14ac:dyDescent="0.35">
      <c r="A3181">
        <v>1.97098</v>
      </c>
      <c r="B3181">
        <v>1.3109230000000001</v>
      </c>
      <c r="C3181">
        <v>0.70835700000000001</v>
      </c>
      <c r="D3181">
        <v>5.3124999999999999E-2</v>
      </c>
      <c r="E3181">
        <f t="shared" si="110"/>
        <v>70835.7</v>
      </c>
      <c r="F3181">
        <f t="shared" si="111"/>
        <v>12.85576303795</v>
      </c>
    </row>
    <row r="3182" spans="1:6" x14ac:dyDescent="0.35">
      <c r="A3182">
        <v>1.9716</v>
      </c>
      <c r="B3182">
        <v>1.341396</v>
      </c>
      <c r="C3182">
        <v>0.70079899999999995</v>
      </c>
      <c r="D3182">
        <v>4.4464999999999998E-2</v>
      </c>
      <c r="E3182">
        <f t="shared" si="110"/>
        <v>70079.899999999994</v>
      </c>
      <c r="F3182">
        <f t="shared" si="111"/>
        <v>13.154601083399999</v>
      </c>
    </row>
    <row r="3183" spans="1:6" x14ac:dyDescent="0.35">
      <c r="A3183">
        <v>1.9722200000000001</v>
      </c>
      <c r="B3183">
        <v>1.337612</v>
      </c>
      <c r="C3183">
        <v>0.700326</v>
      </c>
      <c r="D3183">
        <v>4.8451000000000001E-2</v>
      </c>
      <c r="E3183">
        <f t="shared" si="110"/>
        <v>70032.600000000006</v>
      </c>
      <c r="F3183">
        <f t="shared" si="111"/>
        <v>13.1174927198</v>
      </c>
    </row>
    <row r="3184" spans="1:6" x14ac:dyDescent="0.35">
      <c r="A3184">
        <v>1.9728399999999999</v>
      </c>
      <c r="B3184">
        <v>1.2563960000000001</v>
      </c>
      <c r="C3184">
        <v>0.69862100000000005</v>
      </c>
      <c r="D3184">
        <v>3.8177999999999997E-2</v>
      </c>
      <c r="E3184">
        <f t="shared" si="110"/>
        <v>69862.100000000006</v>
      </c>
      <c r="F3184">
        <f t="shared" si="111"/>
        <v>12.3210358334</v>
      </c>
    </row>
    <row r="3185" spans="1:6" x14ac:dyDescent="0.35">
      <c r="A3185">
        <v>1.97346</v>
      </c>
      <c r="B3185">
        <v>1.3026800000000001</v>
      </c>
      <c r="C3185">
        <v>0.68600000000000005</v>
      </c>
      <c r="D3185">
        <v>3.2219999999999999E-2</v>
      </c>
      <c r="E3185">
        <f t="shared" si="110"/>
        <v>68600</v>
      </c>
      <c r="F3185">
        <f t="shared" si="111"/>
        <v>12.774926821999999</v>
      </c>
    </row>
    <row r="3186" spans="1:6" x14ac:dyDescent="0.35">
      <c r="A3186">
        <v>1.9740800000000001</v>
      </c>
      <c r="B3186">
        <v>1.3468690000000001</v>
      </c>
      <c r="C3186">
        <v>0.676234</v>
      </c>
      <c r="D3186">
        <v>3.1583E-2</v>
      </c>
      <c r="E3186">
        <f t="shared" si="110"/>
        <v>67623.399999999994</v>
      </c>
      <c r="F3186">
        <f t="shared" si="111"/>
        <v>13.20827287885</v>
      </c>
    </row>
    <row r="3187" spans="1:6" x14ac:dyDescent="0.35">
      <c r="A3187">
        <v>1.9746999999999999</v>
      </c>
      <c r="B3187">
        <v>1.283153</v>
      </c>
      <c r="C3187">
        <v>0.67285499999999998</v>
      </c>
      <c r="D3187">
        <v>3.9574999999999999E-2</v>
      </c>
      <c r="E3187">
        <f t="shared" si="110"/>
        <v>67285.5</v>
      </c>
      <c r="F3187">
        <f t="shared" si="111"/>
        <v>12.583432367449999</v>
      </c>
    </row>
    <row r="3188" spans="1:6" x14ac:dyDescent="0.35">
      <c r="A3188">
        <v>1.97532</v>
      </c>
      <c r="B3188">
        <v>1.412274</v>
      </c>
      <c r="C3188">
        <v>0.66641700000000004</v>
      </c>
      <c r="D3188">
        <v>3.3021000000000002E-2</v>
      </c>
      <c r="E3188">
        <f t="shared" si="110"/>
        <v>66641.7</v>
      </c>
      <c r="F3188">
        <f t="shared" si="111"/>
        <v>13.849676822099999</v>
      </c>
    </row>
    <row r="3189" spans="1:6" x14ac:dyDescent="0.35">
      <c r="A3189">
        <v>1.97594</v>
      </c>
      <c r="B3189">
        <v>1.3326800000000001</v>
      </c>
      <c r="C3189">
        <v>0.65409300000000004</v>
      </c>
      <c r="D3189">
        <v>2.4792999999999999E-2</v>
      </c>
      <c r="E3189">
        <f t="shared" si="110"/>
        <v>65409.3</v>
      </c>
      <c r="F3189">
        <f t="shared" si="111"/>
        <v>13.069126322000001</v>
      </c>
    </row>
    <row r="3190" spans="1:6" x14ac:dyDescent="0.35">
      <c r="A3190">
        <v>1.9765600000000001</v>
      </c>
      <c r="B3190">
        <v>1.3039639999999999</v>
      </c>
      <c r="C3190">
        <v>0.63405800000000001</v>
      </c>
      <c r="D3190">
        <v>7.5030000000000001E-3</v>
      </c>
      <c r="E3190">
        <f t="shared" si="110"/>
        <v>63405.8</v>
      </c>
      <c r="F3190">
        <f t="shared" si="111"/>
        <v>12.787518560599999</v>
      </c>
    </row>
    <row r="3191" spans="1:6" x14ac:dyDescent="0.35">
      <c r="A3191">
        <v>1.9771799999999999</v>
      </c>
      <c r="B3191">
        <v>1.2169369999999999</v>
      </c>
      <c r="C3191">
        <v>0.63569100000000001</v>
      </c>
      <c r="D3191">
        <v>8.1300000000000001E-3</v>
      </c>
      <c r="E3191">
        <f t="shared" si="110"/>
        <v>63569.1</v>
      </c>
      <c r="F3191">
        <f t="shared" si="111"/>
        <v>11.934075231049999</v>
      </c>
    </row>
    <row r="3192" spans="1:6" x14ac:dyDescent="0.35">
      <c r="A3192">
        <v>1.9778</v>
      </c>
      <c r="B3192">
        <v>1.3120039999999999</v>
      </c>
      <c r="C3192">
        <v>0.62787599999999999</v>
      </c>
      <c r="D3192">
        <v>9.9279999999999993E-3</v>
      </c>
      <c r="E3192">
        <f t="shared" si="110"/>
        <v>62787.6</v>
      </c>
      <c r="F3192">
        <f t="shared" si="111"/>
        <v>12.866364026599999</v>
      </c>
    </row>
    <row r="3193" spans="1:6" x14ac:dyDescent="0.35">
      <c r="A3193">
        <v>1.9784200000000001</v>
      </c>
      <c r="B3193">
        <v>1.3141659999999999</v>
      </c>
      <c r="C3193">
        <v>0.62206300000000003</v>
      </c>
      <c r="D3193">
        <v>5.1200000000000004E-3</v>
      </c>
      <c r="E3193">
        <f t="shared" si="110"/>
        <v>62206.3</v>
      </c>
      <c r="F3193">
        <f t="shared" si="111"/>
        <v>12.887566003899998</v>
      </c>
    </row>
    <row r="3194" spans="1:6" x14ac:dyDescent="0.35">
      <c r="A3194">
        <v>1.9790399999999999</v>
      </c>
      <c r="B3194">
        <v>1.24214</v>
      </c>
      <c r="C3194">
        <v>0.60814800000000002</v>
      </c>
      <c r="D3194">
        <v>1.155E-3</v>
      </c>
      <c r="E3194">
        <f t="shared" si="110"/>
        <v>60814.8</v>
      </c>
      <c r="F3194">
        <f t="shared" si="111"/>
        <v>12.181232230999999</v>
      </c>
    </row>
    <row r="3195" spans="1:6" x14ac:dyDescent="0.35">
      <c r="A3195">
        <v>1.97966</v>
      </c>
      <c r="B3195">
        <v>1.278896</v>
      </c>
      <c r="C3195">
        <v>0.60502599999999995</v>
      </c>
      <c r="D3195">
        <v>-7.2789999999999999E-3</v>
      </c>
      <c r="E3195">
        <f t="shared" si="110"/>
        <v>60502.6</v>
      </c>
      <c r="F3195">
        <f t="shared" si="111"/>
        <v>12.5416854584</v>
      </c>
    </row>
    <row r="3196" spans="1:6" x14ac:dyDescent="0.35">
      <c r="A3196">
        <v>1.98028</v>
      </c>
      <c r="B3196">
        <v>1.2107889999999999</v>
      </c>
      <c r="C3196">
        <v>0.60991399999999996</v>
      </c>
      <c r="D3196">
        <v>1.299E-3</v>
      </c>
      <c r="E3196">
        <f t="shared" si="110"/>
        <v>60991.399999999994</v>
      </c>
      <c r="F3196">
        <f t="shared" si="111"/>
        <v>11.873783946849999</v>
      </c>
    </row>
    <row r="3197" spans="1:6" x14ac:dyDescent="0.35">
      <c r="A3197">
        <v>1.9809000000000001</v>
      </c>
      <c r="B3197">
        <v>1.3330169999999999</v>
      </c>
      <c r="C3197">
        <v>0.61348800000000003</v>
      </c>
      <c r="D3197">
        <v>-9.4780000000000003E-3</v>
      </c>
      <c r="E3197">
        <f t="shared" si="110"/>
        <v>61348.800000000003</v>
      </c>
      <c r="F3197">
        <f t="shared" si="111"/>
        <v>13.072431163049998</v>
      </c>
    </row>
    <row r="3198" spans="1:6" x14ac:dyDescent="0.35">
      <c r="A3198">
        <v>1.9815199999999999</v>
      </c>
      <c r="B3198">
        <v>1.276937</v>
      </c>
      <c r="C3198">
        <v>0.60775800000000002</v>
      </c>
      <c r="D3198">
        <v>-2.4099999999999998E-3</v>
      </c>
      <c r="E3198">
        <f t="shared" si="110"/>
        <v>60775.8</v>
      </c>
      <c r="F3198">
        <f t="shared" si="111"/>
        <v>12.522474231049999</v>
      </c>
    </row>
    <row r="3199" spans="1:6" x14ac:dyDescent="0.35">
      <c r="A3199">
        <v>1.98214</v>
      </c>
      <c r="B3199">
        <v>1.3248420000000001</v>
      </c>
      <c r="C3199">
        <v>0.61213300000000004</v>
      </c>
      <c r="D3199">
        <v>2.8600000000000001E-3</v>
      </c>
      <c r="E3199">
        <f t="shared" si="110"/>
        <v>61213.3</v>
      </c>
      <c r="F3199">
        <f t="shared" si="111"/>
        <v>12.9922617993</v>
      </c>
    </row>
    <row r="3200" spans="1:6" x14ac:dyDescent="0.35">
      <c r="A3200">
        <v>1.9827600000000001</v>
      </c>
      <c r="B3200">
        <v>1.3186260000000001</v>
      </c>
      <c r="C3200">
        <v>0.61558299999999999</v>
      </c>
      <c r="D3200">
        <v>2.47E-3</v>
      </c>
      <c r="E3200">
        <f t="shared" si="110"/>
        <v>61558.299999999996</v>
      </c>
      <c r="F3200">
        <f t="shared" si="111"/>
        <v>12.9313036629</v>
      </c>
    </row>
    <row r="3201" spans="1:6" x14ac:dyDescent="0.35">
      <c r="A3201">
        <v>1.9833799999999999</v>
      </c>
      <c r="B3201">
        <v>1.268491</v>
      </c>
      <c r="C3201">
        <v>0.62647900000000001</v>
      </c>
      <c r="D3201">
        <v>1.2404E-2</v>
      </c>
      <c r="E3201">
        <f t="shared" si="110"/>
        <v>62647.9</v>
      </c>
      <c r="F3201">
        <f t="shared" si="111"/>
        <v>12.439647265149999</v>
      </c>
    </row>
    <row r="3202" spans="1:6" x14ac:dyDescent="0.35">
      <c r="A3202">
        <v>1.984</v>
      </c>
      <c r="B3202">
        <v>1.301464</v>
      </c>
      <c r="C3202">
        <v>0.63076100000000002</v>
      </c>
      <c r="D3202">
        <v>6.62E-3</v>
      </c>
      <c r="E3202">
        <f t="shared" si="110"/>
        <v>63076.1</v>
      </c>
      <c r="F3202">
        <f t="shared" si="111"/>
        <v>12.763001935599998</v>
      </c>
    </row>
    <row r="3203" spans="1:6" x14ac:dyDescent="0.35">
      <c r="A3203">
        <v>1.9846200000000001</v>
      </c>
      <c r="B3203">
        <v>1.3181529999999999</v>
      </c>
      <c r="C3203">
        <v>0.64536400000000005</v>
      </c>
      <c r="D3203">
        <v>1.452E-2</v>
      </c>
      <c r="E3203">
        <f t="shared" ref="E3203:E3266" si="112">C3203*10^5</f>
        <v>64536.4</v>
      </c>
      <c r="F3203">
        <f t="shared" ref="F3203:F3266" si="113">B3203*9.80665</f>
        <v>12.926665117449998</v>
      </c>
    </row>
    <row r="3204" spans="1:6" x14ac:dyDescent="0.35">
      <c r="A3204">
        <v>1.9852399999999999</v>
      </c>
      <c r="B3204">
        <v>1.2819370000000001</v>
      </c>
      <c r="C3204">
        <v>0.64817800000000003</v>
      </c>
      <c r="D3204">
        <v>1.4128999999999999E-2</v>
      </c>
      <c r="E3204">
        <f t="shared" si="112"/>
        <v>64817.8</v>
      </c>
      <c r="F3204">
        <f t="shared" si="113"/>
        <v>12.57150748105</v>
      </c>
    </row>
    <row r="3205" spans="1:6" x14ac:dyDescent="0.35">
      <c r="A3205">
        <v>1.98586</v>
      </c>
      <c r="B3205">
        <v>1.303153</v>
      </c>
      <c r="C3205">
        <v>0.654165</v>
      </c>
      <c r="D3205">
        <v>2.3241000000000001E-2</v>
      </c>
      <c r="E3205">
        <f t="shared" si="112"/>
        <v>65416.5</v>
      </c>
      <c r="F3205">
        <f t="shared" si="113"/>
        <v>12.779565367449999</v>
      </c>
    </row>
    <row r="3206" spans="1:6" x14ac:dyDescent="0.35">
      <c r="A3206">
        <v>1.98648</v>
      </c>
      <c r="B3206">
        <v>1.3126800000000001</v>
      </c>
      <c r="C3206">
        <v>0.67706599999999995</v>
      </c>
      <c r="D3206">
        <v>3.5055000000000003E-2</v>
      </c>
      <c r="E3206">
        <f t="shared" si="112"/>
        <v>67706.599999999991</v>
      </c>
      <c r="F3206">
        <f t="shared" si="113"/>
        <v>12.872993321999999</v>
      </c>
    </row>
    <row r="3207" spans="1:6" x14ac:dyDescent="0.35">
      <c r="A3207">
        <v>1.9871000000000001</v>
      </c>
      <c r="B3207">
        <v>1.3409899999999999</v>
      </c>
      <c r="C3207">
        <v>0.67763099999999998</v>
      </c>
      <c r="D3207">
        <v>3.6463000000000002E-2</v>
      </c>
      <c r="E3207">
        <f t="shared" si="112"/>
        <v>67763.099999999991</v>
      </c>
      <c r="F3207">
        <f t="shared" si="113"/>
        <v>13.150619583499997</v>
      </c>
    </row>
    <row r="3208" spans="1:6" x14ac:dyDescent="0.35">
      <c r="A3208">
        <v>1.9877199999999999</v>
      </c>
      <c r="B3208">
        <v>1.319639</v>
      </c>
      <c r="C3208">
        <v>0.68752000000000002</v>
      </c>
      <c r="D3208">
        <v>3.8372999999999997E-2</v>
      </c>
      <c r="E3208">
        <f t="shared" si="112"/>
        <v>68752</v>
      </c>
      <c r="F3208">
        <f t="shared" si="113"/>
        <v>12.941237799349999</v>
      </c>
    </row>
    <row r="3209" spans="1:6" x14ac:dyDescent="0.35">
      <c r="A3209">
        <v>1.98834</v>
      </c>
      <c r="B3209">
        <v>1.353963</v>
      </c>
      <c r="C3209">
        <v>0.69427700000000003</v>
      </c>
      <c r="D3209">
        <v>4.0232999999999998E-2</v>
      </c>
      <c r="E3209">
        <f t="shared" si="112"/>
        <v>69427.7</v>
      </c>
      <c r="F3209">
        <f t="shared" si="113"/>
        <v>13.277841253949999</v>
      </c>
    </row>
    <row r="3210" spans="1:6" x14ac:dyDescent="0.35">
      <c r="A3210">
        <v>1.9889600000000001</v>
      </c>
      <c r="B3210">
        <v>1.3929499999999999</v>
      </c>
      <c r="C3210">
        <v>0.70317099999999999</v>
      </c>
      <c r="D3210">
        <v>4.1640000000000003E-2</v>
      </c>
      <c r="E3210">
        <f t="shared" si="112"/>
        <v>70317.100000000006</v>
      </c>
      <c r="F3210">
        <f t="shared" si="113"/>
        <v>13.660173117499998</v>
      </c>
    </row>
    <row r="3211" spans="1:6" x14ac:dyDescent="0.35">
      <c r="A3211">
        <v>1.9895799999999999</v>
      </c>
      <c r="B3211">
        <v>1.3140309999999999</v>
      </c>
      <c r="C3211">
        <v>0.71260800000000002</v>
      </c>
      <c r="D3211">
        <v>4.6314000000000001E-2</v>
      </c>
      <c r="E3211">
        <f t="shared" si="112"/>
        <v>71260.800000000003</v>
      </c>
      <c r="F3211">
        <f t="shared" si="113"/>
        <v>12.886242106149998</v>
      </c>
    </row>
    <row r="3212" spans="1:6" x14ac:dyDescent="0.35">
      <c r="A3212">
        <v>1.9902</v>
      </c>
      <c r="B3212">
        <v>1.3205849999999999</v>
      </c>
      <c r="C3212">
        <v>0.72417200000000004</v>
      </c>
      <c r="D3212">
        <v>5.1214000000000003E-2</v>
      </c>
      <c r="E3212">
        <f t="shared" si="112"/>
        <v>72417.2</v>
      </c>
      <c r="F3212">
        <f t="shared" si="113"/>
        <v>12.950514890249998</v>
      </c>
    </row>
    <row r="3213" spans="1:6" x14ac:dyDescent="0.35">
      <c r="A3213">
        <v>1.99082</v>
      </c>
      <c r="B3213">
        <v>1.303828</v>
      </c>
      <c r="C3213">
        <v>0.71694199999999997</v>
      </c>
      <c r="D3213">
        <v>4.9540000000000001E-2</v>
      </c>
      <c r="E3213">
        <f t="shared" si="112"/>
        <v>71694.2</v>
      </c>
      <c r="F3213">
        <f t="shared" si="113"/>
        <v>12.786184856199998</v>
      </c>
    </row>
    <row r="3214" spans="1:6" x14ac:dyDescent="0.35">
      <c r="A3214">
        <v>1.9914400000000001</v>
      </c>
      <c r="B3214">
        <v>1.3955850000000001</v>
      </c>
      <c r="C3214">
        <v>0.71575100000000003</v>
      </c>
      <c r="D3214">
        <v>4.4116000000000002E-2</v>
      </c>
      <c r="E3214">
        <f t="shared" si="112"/>
        <v>71575.100000000006</v>
      </c>
      <c r="F3214">
        <f t="shared" si="113"/>
        <v>13.68601364025</v>
      </c>
    </row>
    <row r="3215" spans="1:6" x14ac:dyDescent="0.35">
      <c r="A3215">
        <v>1.9920599999999999</v>
      </c>
      <c r="B3215">
        <v>1.319504</v>
      </c>
      <c r="C3215">
        <v>0.71905799999999997</v>
      </c>
      <c r="D3215">
        <v>4.0459000000000002E-2</v>
      </c>
      <c r="E3215">
        <f t="shared" si="112"/>
        <v>71905.8</v>
      </c>
      <c r="F3215">
        <f t="shared" si="113"/>
        <v>12.939913901599999</v>
      </c>
    </row>
    <row r="3216" spans="1:6" x14ac:dyDescent="0.35">
      <c r="A3216">
        <v>1.99268</v>
      </c>
      <c r="B3216">
        <v>1.337747</v>
      </c>
      <c r="C3216">
        <v>0.70559400000000005</v>
      </c>
      <c r="D3216">
        <v>4.7660000000000001E-2</v>
      </c>
      <c r="E3216">
        <f t="shared" si="112"/>
        <v>70559.400000000009</v>
      </c>
      <c r="F3216">
        <f t="shared" si="113"/>
        <v>13.118816617549999</v>
      </c>
    </row>
    <row r="3217" spans="1:6" x14ac:dyDescent="0.35">
      <c r="A3217">
        <v>1.9933000000000001</v>
      </c>
      <c r="B3217">
        <v>1.286937</v>
      </c>
      <c r="C3217">
        <v>0.71079099999999995</v>
      </c>
      <c r="D3217">
        <v>3.1521E-2</v>
      </c>
      <c r="E3217">
        <f t="shared" si="112"/>
        <v>71079.099999999991</v>
      </c>
      <c r="F3217">
        <f t="shared" si="113"/>
        <v>12.620540731049999</v>
      </c>
    </row>
    <row r="3218" spans="1:6" x14ac:dyDescent="0.35">
      <c r="A3218">
        <v>1.9939199999999999</v>
      </c>
      <c r="B3218">
        <v>1.335653</v>
      </c>
      <c r="C3218">
        <v>0.70008999999999999</v>
      </c>
      <c r="D3218">
        <v>3.2703000000000003E-2</v>
      </c>
      <c r="E3218">
        <f t="shared" si="112"/>
        <v>70009</v>
      </c>
      <c r="F3218">
        <f t="shared" si="113"/>
        <v>13.098281492449999</v>
      </c>
    </row>
    <row r="3219" spans="1:6" x14ac:dyDescent="0.35">
      <c r="A3219">
        <v>1.99454</v>
      </c>
      <c r="B3219">
        <v>1.284707</v>
      </c>
      <c r="C3219">
        <v>0.68731500000000001</v>
      </c>
      <c r="D3219">
        <v>3.4695999999999998E-2</v>
      </c>
      <c r="E3219">
        <f t="shared" si="112"/>
        <v>68731.5</v>
      </c>
      <c r="F3219">
        <f t="shared" si="113"/>
        <v>12.59867190155</v>
      </c>
    </row>
    <row r="3220" spans="1:6" x14ac:dyDescent="0.35">
      <c r="A3220">
        <v>1.99516</v>
      </c>
      <c r="B3220">
        <v>1.321531</v>
      </c>
      <c r="C3220">
        <v>0.68090700000000004</v>
      </c>
      <c r="D3220">
        <v>3.2312E-2</v>
      </c>
      <c r="E3220">
        <f t="shared" si="112"/>
        <v>68090.7</v>
      </c>
      <c r="F3220">
        <f t="shared" si="113"/>
        <v>12.95979198115</v>
      </c>
    </row>
    <row r="3221" spans="1:6" x14ac:dyDescent="0.35">
      <c r="A3221">
        <v>1.9957800000000001</v>
      </c>
      <c r="B3221">
        <v>1.2880180000000001</v>
      </c>
      <c r="C3221">
        <v>0.66774100000000003</v>
      </c>
      <c r="D3221">
        <v>2.4649000000000001E-2</v>
      </c>
      <c r="E3221">
        <f t="shared" si="112"/>
        <v>66774.100000000006</v>
      </c>
      <c r="F3221">
        <f t="shared" si="113"/>
        <v>12.6311417197</v>
      </c>
    </row>
    <row r="3222" spans="1:6" x14ac:dyDescent="0.35">
      <c r="A3222">
        <v>1.9964</v>
      </c>
      <c r="B3222">
        <v>1.333761</v>
      </c>
      <c r="C3222">
        <v>0.65571599999999997</v>
      </c>
      <c r="D3222">
        <v>1.7354999999999999E-2</v>
      </c>
      <c r="E3222">
        <f t="shared" si="112"/>
        <v>65571.599999999991</v>
      </c>
      <c r="F3222">
        <f t="shared" si="113"/>
        <v>13.079727310649998</v>
      </c>
    </row>
    <row r="3223" spans="1:6" x14ac:dyDescent="0.35">
      <c r="A3223">
        <v>1.99702</v>
      </c>
      <c r="B3223">
        <v>1.236464</v>
      </c>
      <c r="C3223">
        <v>0.64439900000000006</v>
      </c>
      <c r="D3223">
        <v>-6.7140000000000003E-3</v>
      </c>
      <c r="E3223">
        <f t="shared" si="112"/>
        <v>64439.900000000009</v>
      </c>
      <c r="F3223">
        <f t="shared" si="113"/>
        <v>12.125569685599999</v>
      </c>
    </row>
    <row r="3224" spans="1:6" x14ac:dyDescent="0.35">
      <c r="A3224">
        <v>1.9976400000000001</v>
      </c>
      <c r="B3224">
        <v>1.3633550000000001</v>
      </c>
      <c r="C3224">
        <v>0.63415999999999995</v>
      </c>
      <c r="D3224">
        <v>9.835E-3</v>
      </c>
      <c r="E3224">
        <f t="shared" si="112"/>
        <v>63415.999999999993</v>
      </c>
      <c r="F3224">
        <f t="shared" si="113"/>
        <v>13.369945310749999</v>
      </c>
    </row>
    <row r="3225" spans="1:6" x14ac:dyDescent="0.35">
      <c r="A3225">
        <v>1.9982599999999999</v>
      </c>
      <c r="B3225">
        <v>1.2842340000000001</v>
      </c>
      <c r="C3225">
        <v>0.63361599999999996</v>
      </c>
      <c r="D3225">
        <v>8.5000000000000006E-3</v>
      </c>
      <c r="E3225">
        <f t="shared" si="112"/>
        <v>63361.599999999999</v>
      </c>
      <c r="F3225">
        <f t="shared" si="113"/>
        <v>12.594033356100001</v>
      </c>
    </row>
    <row r="3226" spans="1:6" x14ac:dyDescent="0.35">
      <c r="A3226">
        <v>1.99888</v>
      </c>
      <c r="B3226">
        <v>1.2759910000000001</v>
      </c>
      <c r="C3226">
        <v>0.62275100000000005</v>
      </c>
      <c r="D3226">
        <v>1.0914E-2</v>
      </c>
      <c r="E3226">
        <f t="shared" si="112"/>
        <v>62275.100000000006</v>
      </c>
      <c r="F3226">
        <f t="shared" si="113"/>
        <v>12.51319714015</v>
      </c>
    </row>
    <row r="3227" spans="1:6" x14ac:dyDescent="0.35">
      <c r="A3227">
        <v>1.9995000000000001</v>
      </c>
      <c r="B3227">
        <v>1.2717339999999999</v>
      </c>
      <c r="C3227">
        <v>0.61155700000000002</v>
      </c>
      <c r="D3227">
        <v>-5.0699999999999999E-3</v>
      </c>
      <c r="E3227">
        <f t="shared" si="112"/>
        <v>61155.700000000004</v>
      </c>
      <c r="F3227">
        <f t="shared" si="113"/>
        <v>12.471450231099999</v>
      </c>
    </row>
    <row r="3228" spans="1:6" x14ac:dyDescent="0.35">
      <c r="A3228">
        <v>2.0001199999999999</v>
      </c>
      <c r="B3228">
        <v>1.286802</v>
      </c>
      <c r="C3228">
        <v>0.59986099999999998</v>
      </c>
      <c r="D3228">
        <v>-8.5899999999999995E-4</v>
      </c>
      <c r="E3228">
        <f t="shared" si="112"/>
        <v>59986.1</v>
      </c>
      <c r="F3228">
        <f t="shared" si="113"/>
        <v>12.619216833299999</v>
      </c>
    </row>
    <row r="3229" spans="1:6" x14ac:dyDescent="0.35">
      <c r="A3229">
        <v>2.00074</v>
      </c>
      <c r="B3229">
        <v>1.2778149999999999</v>
      </c>
      <c r="C3229">
        <v>0.62032799999999999</v>
      </c>
      <c r="D3229">
        <v>-2.225E-3</v>
      </c>
      <c r="E3229">
        <f t="shared" si="112"/>
        <v>62032.799999999996</v>
      </c>
      <c r="F3229">
        <f t="shared" si="113"/>
        <v>12.531084469749999</v>
      </c>
    </row>
    <row r="3230" spans="1:6" x14ac:dyDescent="0.35">
      <c r="A3230">
        <v>2.00136</v>
      </c>
      <c r="B3230">
        <v>1.260248</v>
      </c>
      <c r="C3230">
        <v>0.61498699999999995</v>
      </c>
      <c r="D3230">
        <v>-2.4199999999999998E-3</v>
      </c>
      <c r="E3230">
        <f t="shared" si="112"/>
        <v>61498.7</v>
      </c>
      <c r="F3230">
        <f t="shared" si="113"/>
        <v>12.3588110492</v>
      </c>
    </row>
    <row r="3231" spans="1:6" x14ac:dyDescent="0.35">
      <c r="A3231">
        <v>2.0019800000000001</v>
      </c>
      <c r="B3231">
        <v>1.2696400000000001</v>
      </c>
      <c r="C3231">
        <v>0.61894099999999996</v>
      </c>
      <c r="D3231">
        <v>-2.4510000000000001E-3</v>
      </c>
      <c r="E3231">
        <f t="shared" si="112"/>
        <v>61894.1</v>
      </c>
      <c r="F3231">
        <f t="shared" si="113"/>
        <v>12.450915106</v>
      </c>
    </row>
    <row r="3232" spans="1:6" x14ac:dyDescent="0.35">
      <c r="A3232">
        <v>2.0026000000000002</v>
      </c>
      <c r="B3232">
        <v>1.31572</v>
      </c>
      <c r="C3232">
        <v>0.628112</v>
      </c>
      <c r="D3232">
        <v>7.8630000000000002E-3</v>
      </c>
      <c r="E3232">
        <f t="shared" si="112"/>
        <v>62811.199999999997</v>
      </c>
      <c r="F3232">
        <f t="shared" si="113"/>
        <v>12.902805537999999</v>
      </c>
    </row>
    <row r="3233" spans="1:6" x14ac:dyDescent="0.35">
      <c r="A3233">
        <v>2.0032199999999998</v>
      </c>
      <c r="B3233">
        <v>1.278356</v>
      </c>
      <c r="C3233">
        <v>0.62619100000000005</v>
      </c>
      <c r="D3233">
        <v>1.0616E-2</v>
      </c>
      <c r="E3233">
        <f t="shared" si="112"/>
        <v>62619.100000000006</v>
      </c>
      <c r="F3233">
        <f t="shared" si="113"/>
        <v>12.5363898674</v>
      </c>
    </row>
    <row r="3234" spans="1:6" x14ac:dyDescent="0.35">
      <c r="A3234">
        <v>2.0038399999999998</v>
      </c>
      <c r="B3234">
        <v>1.2720720000000001</v>
      </c>
      <c r="C3234">
        <v>0.64391600000000004</v>
      </c>
      <c r="D3234">
        <v>4.2779999999999997E-3</v>
      </c>
      <c r="E3234">
        <f t="shared" si="112"/>
        <v>64391.600000000006</v>
      </c>
      <c r="F3234">
        <f t="shared" si="113"/>
        <v>12.4747648788</v>
      </c>
    </row>
    <row r="3235" spans="1:6" x14ac:dyDescent="0.35">
      <c r="A3235">
        <v>2.0044599999999999</v>
      </c>
      <c r="B3235">
        <v>1.269369</v>
      </c>
      <c r="C3235">
        <v>0.64919499999999997</v>
      </c>
      <c r="D3235">
        <v>1.4458E-2</v>
      </c>
      <c r="E3235">
        <f t="shared" si="112"/>
        <v>64919.5</v>
      </c>
      <c r="F3235">
        <f t="shared" si="113"/>
        <v>12.44825750385</v>
      </c>
    </row>
    <row r="3236" spans="1:6" x14ac:dyDescent="0.35">
      <c r="A3236">
        <v>2.00508</v>
      </c>
      <c r="B3236">
        <v>1.3768689999999999</v>
      </c>
      <c r="C3236">
        <v>0.642181</v>
      </c>
      <c r="D3236">
        <v>1.1941E-2</v>
      </c>
      <c r="E3236">
        <f t="shared" si="112"/>
        <v>64218.1</v>
      </c>
      <c r="F3236">
        <f t="shared" si="113"/>
        <v>13.502472378849998</v>
      </c>
    </row>
    <row r="3237" spans="1:6" x14ac:dyDescent="0.35">
      <c r="A3237">
        <v>2.0057</v>
      </c>
      <c r="B3237">
        <v>1.37822</v>
      </c>
      <c r="C3237">
        <v>0.64821899999999999</v>
      </c>
      <c r="D3237">
        <v>2.0622000000000001E-2</v>
      </c>
      <c r="E3237">
        <f t="shared" si="112"/>
        <v>64821.9</v>
      </c>
      <c r="F3237">
        <f t="shared" si="113"/>
        <v>13.515721162999998</v>
      </c>
    </row>
    <row r="3238" spans="1:6" x14ac:dyDescent="0.35">
      <c r="A3238">
        <v>2.0063200000000001</v>
      </c>
      <c r="B3238">
        <v>1.1584239999999999</v>
      </c>
      <c r="C3238">
        <v>0.68228299999999997</v>
      </c>
      <c r="D3238">
        <v>3.2312E-2</v>
      </c>
      <c r="E3238">
        <f t="shared" si="112"/>
        <v>68228.3</v>
      </c>
      <c r="F3238">
        <f t="shared" si="113"/>
        <v>11.360258719599999</v>
      </c>
    </row>
    <row r="3239" spans="1:6" x14ac:dyDescent="0.35">
      <c r="A3239">
        <v>2.0069400000000002</v>
      </c>
      <c r="B3239">
        <v>1.363558</v>
      </c>
      <c r="C3239">
        <v>0.679921</v>
      </c>
      <c r="D3239">
        <v>3.7386999999999997E-2</v>
      </c>
      <c r="E3239">
        <f t="shared" si="112"/>
        <v>67992.100000000006</v>
      </c>
      <c r="F3239">
        <f t="shared" si="113"/>
        <v>13.3719360607</v>
      </c>
    </row>
    <row r="3240" spans="1:6" x14ac:dyDescent="0.35">
      <c r="A3240">
        <v>2.0075599999999998</v>
      </c>
      <c r="B3240">
        <v>1.297747</v>
      </c>
      <c r="C3240">
        <v>0.68903999999999999</v>
      </c>
      <c r="D3240">
        <v>3.1787999999999997E-2</v>
      </c>
      <c r="E3240">
        <f t="shared" si="112"/>
        <v>68904</v>
      </c>
      <c r="F3240">
        <f t="shared" si="113"/>
        <v>12.726550617549998</v>
      </c>
    </row>
    <row r="3241" spans="1:6" x14ac:dyDescent="0.35">
      <c r="A3241">
        <v>2.0081799999999999</v>
      </c>
      <c r="B3241">
        <v>1.3749089999999999</v>
      </c>
      <c r="C3241">
        <v>0.70051099999999999</v>
      </c>
      <c r="D3241">
        <v>4.4157000000000002E-2</v>
      </c>
      <c r="E3241">
        <f t="shared" si="112"/>
        <v>70051.100000000006</v>
      </c>
      <c r="F3241">
        <f t="shared" si="113"/>
        <v>13.483251344849998</v>
      </c>
    </row>
    <row r="3242" spans="1:6" x14ac:dyDescent="0.35">
      <c r="A3242">
        <v>2.0087999999999999</v>
      </c>
      <c r="B3242">
        <v>1.3350439999999999</v>
      </c>
      <c r="C3242">
        <v>0.70666200000000001</v>
      </c>
      <c r="D3242">
        <v>4.2431000000000003E-2</v>
      </c>
      <c r="E3242">
        <f t="shared" si="112"/>
        <v>70666.2</v>
      </c>
      <c r="F3242">
        <f t="shared" si="113"/>
        <v>13.092309242599999</v>
      </c>
    </row>
    <row r="3243" spans="1:6" x14ac:dyDescent="0.35">
      <c r="A3243">
        <v>2.00942</v>
      </c>
      <c r="B3243">
        <v>1.305315</v>
      </c>
      <c r="C3243">
        <v>0.72223099999999996</v>
      </c>
      <c r="D3243">
        <v>5.0074E-2</v>
      </c>
      <c r="E3243">
        <f t="shared" si="112"/>
        <v>72223.099999999991</v>
      </c>
      <c r="F3243">
        <f t="shared" si="113"/>
        <v>12.80076734475</v>
      </c>
    </row>
    <row r="3244" spans="1:6" x14ac:dyDescent="0.35">
      <c r="A3244">
        <v>2.01004</v>
      </c>
      <c r="B3244">
        <v>1.293018</v>
      </c>
      <c r="C3244">
        <v>0.72232300000000005</v>
      </c>
      <c r="D3244">
        <v>4.7351999999999998E-2</v>
      </c>
      <c r="E3244">
        <f t="shared" si="112"/>
        <v>72232.3</v>
      </c>
      <c r="F3244">
        <f t="shared" si="113"/>
        <v>12.680174969699999</v>
      </c>
    </row>
    <row r="3245" spans="1:6" x14ac:dyDescent="0.35">
      <c r="A3245">
        <v>2.0106600000000001</v>
      </c>
      <c r="B3245">
        <v>1.305855</v>
      </c>
      <c r="C3245">
        <v>0.71160199999999996</v>
      </c>
      <c r="D3245">
        <v>4.5943999999999999E-2</v>
      </c>
      <c r="E3245">
        <f t="shared" si="112"/>
        <v>71160.2</v>
      </c>
      <c r="F3245">
        <f t="shared" si="113"/>
        <v>12.806062935749999</v>
      </c>
    </row>
    <row r="3246" spans="1:6" x14ac:dyDescent="0.35">
      <c r="A3246">
        <v>2.0112800000000002</v>
      </c>
      <c r="B3246">
        <v>1.330247</v>
      </c>
      <c r="C3246">
        <v>0.717117</v>
      </c>
      <c r="D3246">
        <v>4.8708000000000001E-2</v>
      </c>
      <c r="E3246">
        <f t="shared" si="112"/>
        <v>71711.7</v>
      </c>
      <c r="F3246">
        <f t="shared" si="113"/>
        <v>13.045266742549998</v>
      </c>
    </row>
    <row r="3247" spans="1:6" x14ac:dyDescent="0.35">
      <c r="A3247">
        <v>2.0118999999999998</v>
      </c>
      <c r="B3247">
        <v>1.3363959999999999</v>
      </c>
      <c r="C3247">
        <v>0.70610799999999996</v>
      </c>
      <c r="D3247">
        <v>4.4712000000000002E-2</v>
      </c>
      <c r="E3247">
        <f t="shared" si="112"/>
        <v>70610.8</v>
      </c>
      <c r="F3247">
        <f t="shared" si="113"/>
        <v>13.105567833399999</v>
      </c>
    </row>
    <row r="3248" spans="1:6" x14ac:dyDescent="0.35">
      <c r="A3248">
        <v>2.0125199999999999</v>
      </c>
      <c r="B3248">
        <v>1.3320719999999999</v>
      </c>
      <c r="C3248">
        <v>0.70801800000000004</v>
      </c>
      <c r="D3248">
        <v>4.5491999999999998E-2</v>
      </c>
      <c r="E3248">
        <f t="shared" si="112"/>
        <v>70801.8</v>
      </c>
      <c r="F3248">
        <f t="shared" si="113"/>
        <v>13.063163878799999</v>
      </c>
    </row>
    <row r="3249" spans="1:6" x14ac:dyDescent="0.35">
      <c r="A3249">
        <v>2.0131399999999999</v>
      </c>
      <c r="B3249">
        <v>1.3159909999999999</v>
      </c>
      <c r="C3249">
        <v>0.70317099999999999</v>
      </c>
      <c r="D3249">
        <v>4.2944999999999997E-2</v>
      </c>
      <c r="E3249">
        <f t="shared" si="112"/>
        <v>70317.100000000006</v>
      </c>
      <c r="F3249">
        <f t="shared" si="113"/>
        <v>12.905463140149998</v>
      </c>
    </row>
    <row r="3250" spans="1:6" x14ac:dyDescent="0.35">
      <c r="A3250">
        <v>2.01376</v>
      </c>
      <c r="B3250">
        <v>1.3191660000000001</v>
      </c>
      <c r="C3250">
        <v>0.70008999999999999</v>
      </c>
      <c r="D3250">
        <v>4.2596000000000002E-2</v>
      </c>
      <c r="E3250">
        <f t="shared" si="112"/>
        <v>70009</v>
      </c>
      <c r="F3250">
        <f t="shared" si="113"/>
        <v>12.936599253899999</v>
      </c>
    </row>
    <row r="3251" spans="1:6" x14ac:dyDescent="0.35">
      <c r="A3251">
        <v>2.0143800000000001</v>
      </c>
      <c r="B3251">
        <v>1.359977</v>
      </c>
      <c r="C3251">
        <v>0.683423</v>
      </c>
      <c r="D3251">
        <v>2.5430000000000001E-2</v>
      </c>
      <c r="E3251">
        <f t="shared" si="112"/>
        <v>68342.3</v>
      </c>
      <c r="F3251">
        <f t="shared" si="113"/>
        <v>13.33681844705</v>
      </c>
    </row>
    <row r="3252" spans="1:6" x14ac:dyDescent="0.35">
      <c r="A3252">
        <v>2.0150000000000001</v>
      </c>
      <c r="B3252">
        <v>1.392004</v>
      </c>
      <c r="C3252">
        <v>0.67909900000000001</v>
      </c>
      <c r="D3252">
        <v>2.8028999999999998E-2</v>
      </c>
      <c r="E3252">
        <f t="shared" si="112"/>
        <v>67909.899999999994</v>
      </c>
      <c r="F3252">
        <f t="shared" si="113"/>
        <v>13.6508960266</v>
      </c>
    </row>
    <row r="3253" spans="1:6" x14ac:dyDescent="0.35">
      <c r="A3253">
        <v>2.0156200000000002</v>
      </c>
      <c r="B3253">
        <v>1.2403150000000001</v>
      </c>
      <c r="C3253">
        <v>0.68334099999999998</v>
      </c>
      <c r="D3253">
        <v>2.2214000000000001E-2</v>
      </c>
      <c r="E3253">
        <f t="shared" si="112"/>
        <v>68334.099999999991</v>
      </c>
      <c r="F3253">
        <f t="shared" si="113"/>
        <v>12.16333509475</v>
      </c>
    </row>
    <row r="3254" spans="1:6" x14ac:dyDescent="0.35">
      <c r="A3254">
        <v>2.0162399999999998</v>
      </c>
      <c r="B3254">
        <v>1.3486929999999999</v>
      </c>
      <c r="C3254">
        <v>0.65770799999999996</v>
      </c>
      <c r="D3254">
        <v>1.5824000000000001E-2</v>
      </c>
      <c r="E3254">
        <f t="shared" si="112"/>
        <v>65770.8</v>
      </c>
      <c r="F3254">
        <f t="shared" si="113"/>
        <v>13.226160208449999</v>
      </c>
    </row>
    <row r="3255" spans="1:6" x14ac:dyDescent="0.35">
      <c r="A3255">
        <v>2.0168599999999999</v>
      </c>
      <c r="B3255">
        <v>1.3182199999999999</v>
      </c>
      <c r="C3255">
        <v>0.64451199999999997</v>
      </c>
      <c r="D3255">
        <v>2.0601000000000001E-2</v>
      </c>
      <c r="E3255">
        <f t="shared" si="112"/>
        <v>64451.199999999997</v>
      </c>
      <c r="F3255">
        <f t="shared" si="113"/>
        <v>12.927322162999999</v>
      </c>
    </row>
    <row r="3256" spans="1:6" x14ac:dyDescent="0.35">
      <c r="A3256">
        <v>2.0174799999999999</v>
      </c>
      <c r="B3256">
        <v>1.2713289999999999</v>
      </c>
      <c r="C3256">
        <v>0.64465600000000001</v>
      </c>
      <c r="D3256">
        <v>1.225E-2</v>
      </c>
      <c r="E3256">
        <f t="shared" si="112"/>
        <v>64465.599999999999</v>
      </c>
      <c r="F3256">
        <f t="shared" si="113"/>
        <v>12.467478537849999</v>
      </c>
    </row>
    <row r="3257" spans="1:6" x14ac:dyDescent="0.35">
      <c r="A3257">
        <v>2.0181</v>
      </c>
      <c r="B3257">
        <v>1.3000449999999999</v>
      </c>
      <c r="C3257">
        <v>0.63169600000000004</v>
      </c>
      <c r="D3257">
        <v>1.0092E-2</v>
      </c>
      <c r="E3257">
        <f t="shared" si="112"/>
        <v>63169.600000000006</v>
      </c>
      <c r="F3257">
        <f t="shared" si="113"/>
        <v>12.749086299249997</v>
      </c>
    </row>
    <row r="3258" spans="1:6" x14ac:dyDescent="0.35">
      <c r="A3258">
        <v>2.0187200000000001</v>
      </c>
      <c r="B3258">
        <v>1.3205180000000001</v>
      </c>
      <c r="C3258">
        <v>0.620564</v>
      </c>
      <c r="D3258">
        <v>5.9999999999999995E-4</v>
      </c>
      <c r="E3258">
        <f t="shared" si="112"/>
        <v>62056.4</v>
      </c>
      <c r="F3258">
        <f t="shared" si="113"/>
        <v>12.9498578447</v>
      </c>
    </row>
    <row r="3259" spans="1:6" x14ac:dyDescent="0.35">
      <c r="A3259">
        <v>2.0193400000000001</v>
      </c>
      <c r="B3259">
        <v>1.2760579999999999</v>
      </c>
      <c r="C3259">
        <v>0.61331400000000003</v>
      </c>
      <c r="D3259">
        <v>2.0279999999999999E-3</v>
      </c>
      <c r="E3259">
        <f t="shared" si="112"/>
        <v>61331.4</v>
      </c>
      <c r="F3259">
        <f t="shared" si="113"/>
        <v>12.513854185699998</v>
      </c>
    </row>
    <row r="3260" spans="1:6" x14ac:dyDescent="0.35">
      <c r="A3260">
        <v>2.0199600000000002</v>
      </c>
      <c r="B3260">
        <v>1.2155860000000001</v>
      </c>
      <c r="C3260">
        <v>0.60996600000000001</v>
      </c>
      <c r="D3260">
        <v>-5.6150000000000002E-3</v>
      </c>
      <c r="E3260">
        <f t="shared" si="112"/>
        <v>60996.6</v>
      </c>
      <c r="F3260">
        <f t="shared" si="113"/>
        <v>11.9208264469</v>
      </c>
    </row>
    <row r="3261" spans="1:6" x14ac:dyDescent="0.35">
      <c r="A3261">
        <v>2.0205799999999998</v>
      </c>
      <c r="B3261">
        <v>1.2092350000000001</v>
      </c>
      <c r="C3261">
        <v>0.611958</v>
      </c>
      <c r="D3261">
        <v>-8.6250000000000007E-3</v>
      </c>
      <c r="E3261">
        <f t="shared" si="112"/>
        <v>61195.8</v>
      </c>
      <c r="F3261">
        <f t="shared" si="113"/>
        <v>11.85854441275</v>
      </c>
    </row>
    <row r="3262" spans="1:6" x14ac:dyDescent="0.35">
      <c r="A3262">
        <v>2.0211999999999999</v>
      </c>
      <c r="B3262">
        <v>1.2074100000000001</v>
      </c>
      <c r="C3262">
        <v>0.61671299999999996</v>
      </c>
      <c r="D3262">
        <v>3.179E-3</v>
      </c>
      <c r="E3262">
        <f t="shared" si="112"/>
        <v>61671.299999999996</v>
      </c>
      <c r="F3262">
        <f t="shared" si="113"/>
        <v>11.8406472765</v>
      </c>
    </row>
    <row r="3263" spans="1:6" x14ac:dyDescent="0.35">
      <c r="A3263">
        <v>2.02182</v>
      </c>
      <c r="B3263">
        <v>1.2004509999999999</v>
      </c>
      <c r="C3263">
        <v>0.61804800000000004</v>
      </c>
      <c r="D3263">
        <v>2.3879999999999999E-3</v>
      </c>
      <c r="E3263">
        <f t="shared" si="112"/>
        <v>61804.800000000003</v>
      </c>
      <c r="F3263">
        <f t="shared" si="113"/>
        <v>11.772402799149999</v>
      </c>
    </row>
    <row r="3264" spans="1:6" x14ac:dyDescent="0.35">
      <c r="A3264">
        <v>2.02244</v>
      </c>
      <c r="B3264">
        <v>1.1691670000000001</v>
      </c>
      <c r="C3264">
        <v>0.62300800000000001</v>
      </c>
      <c r="D3264">
        <v>-7.4019999999999997E-3</v>
      </c>
      <c r="E3264">
        <f t="shared" si="112"/>
        <v>62300.800000000003</v>
      </c>
      <c r="F3264">
        <f t="shared" si="113"/>
        <v>11.46561156055</v>
      </c>
    </row>
    <row r="3265" spans="1:6" x14ac:dyDescent="0.35">
      <c r="A3265">
        <v>2.0230600000000001</v>
      </c>
      <c r="B3265">
        <v>1.1447750000000001</v>
      </c>
      <c r="C3265">
        <v>0.63021700000000003</v>
      </c>
      <c r="D3265">
        <v>7.7809999999999997E-3</v>
      </c>
      <c r="E3265">
        <f t="shared" si="112"/>
        <v>63021.700000000004</v>
      </c>
      <c r="F3265">
        <f t="shared" si="113"/>
        <v>11.226407753750001</v>
      </c>
    </row>
    <row r="3266" spans="1:6" x14ac:dyDescent="0.35">
      <c r="A3266">
        <v>2.0236800000000001</v>
      </c>
      <c r="B3266">
        <v>1.168356</v>
      </c>
      <c r="C3266">
        <v>0.62635600000000002</v>
      </c>
      <c r="D3266">
        <v>4.2469999999999999E-3</v>
      </c>
      <c r="E3266">
        <f t="shared" si="112"/>
        <v>62635.600000000006</v>
      </c>
      <c r="F3266">
        <f t="shared" si="113"/>
        <v>11.457658367399999</v>
      </c>
    </row>
    <row r="3267" spans="1:6" x14ac:dyDescent="0.35">
      <c r="A3267">
        <v>2.0243000000000002</v>
      </c>
      <c r="B3267">
        <v>1.1561269999999999</v>
      </c>
      <c r="C3267">
        <v>0.64547699999999997</v>
      </c>
      <c r="D3267">
        <v>1.2773E-2</v>
      </c>
      <c r="E3267">
        <f t="shared" ref="E3267:E3330" si="114">C3267*10^5</f>
        <v>64547.7</v>
      </c>
      <c r="F3267">
        <f t="shared" ref="F3267:F3330" si="115">B3267*9.80665</f>
        <v>11.337732844549999</v>
      </c>
    </row>
    <row r="3268" spans="1:6" x14ac:dyDescent="0.35">
      <c r="A3268">
        <v>2.0249199999999998</v>
      </c>
      <c r="B3268">
        <v>1.178491</v>
      </c>
      <c r="C3268">
        <v>0.65241899999999997</v>
      </c>
      <c r="D3268">
        <v>1.0493000000000001E-2</v>
      </c>
      <c r="E3268">
        <f t="shared" si="114"/>
        <v>65241.899999999994</v>
      </c>
      <c r="F3268">
        <f t="shared" si="115"/>
        <v>11.557048765149998</v>
      </c>
    </row>
    <row r="3269" spans="1:6" x14ac:dyDescent="0.35">
      <c r="A3269">
        <v>2.0255399999999999</v>
      </c>
      <c r="B3269">
        <v>1.06606</v>
      </c>
      <c r="C3269">
        <v>0.65481199999999995</v>
      </c>
      <c r="D3269">
        <v>1.1797999999999999E-2</v>
      </c>
      <c r="E3269">
        <f t="shared" si="114"/>
        <v>65481.2</v>
      </c>
      <c r="F3269">
        <f t="shared" si="115"/>
        <v>10.454477298999999</v>
      </c>
    </row>
    <row r="3270" spans="1:6" x14ac:dyDescent="0.35">
      <c r="A3270">
        <v>2.02616</v>
      </c>
      <c r="B3270">
        <v>1.1545730000000001</v>
      </c>
      <c r="C3270">
        <v>0.67077100000000001</v>
      </c>
      <c r="D3270">
        <v>3.8177999999999997E-2</v>
      </c>
      <c r="E3270">
        <f t="shared" si="114"/>
        <v>67077.100000000006</v>
      </c>
      <c r="F3270">
        <f t="shared" si="115"/>
        <v>11.32249331045</v>
      </c>
    </row>
    <row r="3271" spans="1:6" x14ac:dyDescent="0.35">
      <c r="A3271">
        <v>2.02678</v>
      </c>
      <c r="B3271">
        <v>1.104641</v>
      </c>
      <c r="C3271">
        <v>0.68640100000000004</v>
      </c>
      <c r="D3271">
        <v>2.2655999999999999E-2</v>
      </c>
      <c r="E3271">
        <f t="shared" si="114"/>
        <v>68640.100000000006</v>
      </c>
      <c r="F3271">
        <f t="shared" si="115"/>
        <v>10.832827662649999</v>
      </c>
    </row>
    <row r="3272" spans="1:6" x14ac:dyDescent="0.35">
      <c r="A3272">
        <v>2.0274000000000001</v>
      </c>
      <c r="B3272">
        <v>1.2068019999999999</v>
      </c>
      <c r="C3272">
        <v>0.68382299999999996</v>
      </c>
      <c r="D3272">
        <v>3.2723000000000002E-2</v>
      </c>
      <c r="E3272">
        <f t="shared" si="114"/>
        <v>68382.3</v>
      </c>
      <c r="F3272">
        <f t="shared" si="115"/>
        <v>11.834684833299999</v>
      </c>
    </row>
    <row r="3273" spans="1:6" x14ac:dyDescent="0.35">
      <c r="A3273">
        <v>2.0280200000000002</v>
      </c>
      <c r="B3273">
        <v>1.287477</v>
      </c>
      <c r="C3273">
        <v>0.69874499999999995</v>
      </c>
      <c r="D3273">
        <v>4.3880000000000002E-2</v>
      </c>
      <c r="E3273">
        <f t="shared" si="114"/>
        <v>69874.5</v>
      </c>
      <c r="F3273">
        <f t="shared" si="115"/>
        <v>12.625836322049999</v>
      </c>
    </row>
    <row r="3274" spans="1:6" x14ac:dyDescent="0.35">
      <c r="A3274">
        <v>2.0286400000000002</v>
      </c>
      <c r="B3274">
        <v>1.2675449999999999</v>
      </c>
      <c r="C3274">
        <v>0.70627200000000001</v>
      </c>
      <c r="D3274">
        <v>4.1156999999999999E-2</v>
      </c>
      <c r="E3274">
        <f t="shared" si="114"/>
        <v>70627.199999999997</v>
      </c>
      <c r="F3274">
        <f t="shared" si="115"/>
        <v>12.430370174249999</v>
      </c>
    </row>
    <row r="3275" spans="1:6" x14ac:dyDescent="0.35">
      <c r="A3275">
        <v>2.0292599999999998</v>
      </c>
      <c r="B3275">
        <v>1.246329</v>
      </c>
      <c r="C3275">
        <v>0.706098</v>
      </c>
      <c r="D3275">
        <v>5.0331000000000001E-2</v>
      </c>
      <c r="E3275">
        <f t="shared" si="114"/>
        <v>70609.8</v>
      </c>
      <c r="F3275">
        <f t="shared" si="115"/>
        <v>12.22231228785</v>
      </c>
    </row>
    <row r="3276" spans="1:6" x14ac:dyDescent="0.35">
      <c r="A3276">
        <v>2.0298799999999999</v>
      </c>
      <c r="B3276">
        <v>1.293018</v>
      </c>
      <c r="C3276">
        <v>0.71437499999999998</v>
      </c>
      <c r="D3276">
        <v>4.1137E-2</v>
      </c>
      <c r="E3276">
        <f t="shared" si="114"/>
        <v>71437.5</v>
      </c>
      <c r="F3276">
        <f t="shared" si="115"/>
        <v>12.680174969699999</v>
      </c>
    </row>
    <row r="3277" spans="1:6" x14ac:dyDescent="0.35">
      <c r="A3277">
        <v>2.0305</v>
      </c>
      <c r="B3277">
        <v>1.3409230000000001</v>
      </c>
      <c r="C3277">
        <v>0.71319399999999999</v>
      </c>
      <c r="D3277">
        <v>4.6601999999999998E-2</v>
      </c>
      <c r="E3277">
        <f t="shared" si="114"/>
        <v>71319.399999999994</v>
      </c>
      <c r="F3277">
        <f t="shared" si="115"/>
        <v>13.14996253795</v>
      </c>
    </row>
    <row r="3278" spans="1:6" x14ac:dyDescent="0.35">
      <c r="A3278">
        <v>2.03112</v>
      </c>
      <c r="B3278">
        <v>1.3353820000000001</v>
      </c>
      <c r="C3278">
        <v>0.71807200000000004</v>
      </c>
      <c r="D3278">
        <v>4.7023000000000002E-2</v>
      </c>
      <c r="E3278">
        <f t="shared" si="114"/>
        <v>71807.199999999997</v>
      </c>
      <c r="F3278">
        <f t="shared" si="115"/>
        <v>13.095623890300001</v>
      </c>
    </row>
    <row r="3279" spans="1:6" x14ac:dyDescent="0.35">
      <c r="A3279">
        <v>2.0317400000000001</v>
      </c>
      <c r="B3279">
        <v>1.3594360000000001</v>
      </c>
      <c r="C3279">
        <v>0.71418999999999999</v>
      </c>
      <c r="D3279">
        <v>4.3643000000000001E-2</v>
      </c>
      <c r="E3279">
        <f t="shared" si="114"/>
        <v>71419</v>
      </c>
      <c r="F3279">
        <f t="shared" si="115"/>
        <v>13.3315130494</v>
      </c>
    </row>
    <row r="3280" spans="1:6" x14ac:dyDescent="0.35">
      <c r="A3280">
        <v>2.0323600000000002</v>
      </c>
      <c r="B3280">
        <v>1.4199759999999999</v>
      </c>
      <c r="C3280">
        <v>0.70819200000000004</v>
      </c>
      <c r="D3280">
        <v>3.7386999999999997E-2</v>
      </c>
      <c r="E3280">
        <f t="shared" si="114"/>
        <v>70819.200000000012</v>
      </c>
      <c r="F3280">
        <f t="shared" si="115"/>
        <v>13.925207640399998</v>
      </c>
    </row>
    <row r="3281" spans="1:6" x14ac:dyDescent="0.35">
      <c r="A3281">
        <v>2.0329799999999998</v>
      </c>
      <c r="B3281">
        <v>1.4729490000000001</v>
      </c>
      <c r="C3281">
        <v>0.689666</v>
      </c>
      <c r="D3281">
        <v>3.5548000000000003E-2</v>
      </c>
      <c r="E3281">
        <f t="shared" si="114"/>
        <v>68966.600000000006</v>
      </c>
      <c r="F3281">
        <f t="shared" si="115"/>
        <v>14.444695310849999</v>
      </c>
    </row>
    <row r="3282" spans="1:6" x14ac:dyDescent="0.35">
      <c r="A3282">
        <v>2.0335999999999999</v>
      </c>
      <c r="B3282">
        <v>1.394841</v>
      </c>
      <c r="C3282">
        <v>0.68335100000000004</v>
      </c>
      <c r="D3282">
        <v>2.9354000000000002E-2</v>
      </c>
      <c r="E3282">
        <f t="shared" si="114"/>
        <v>68335.100000000006</v>
      </c>
      <c r="F3282">
        <f t="shared" si="115"/>
        <v>13.67871749265</v>
      </c>
    </row>
    <row r="3283" spans="1:6" x14ac:dyDescent="0.35">
      <c r="A3283">
        <v>2.0342199999999999</v>
      </c>
      <c r="B3283">
        <v>1.4139630000000001</v>
      </c>
      <c r="C3283">
        <v>0.68059899999999995</v>
      </c>
      <c r="D3283">
        <v>3.0987000000000001E-2</v>
      </c>
      <c r="E3283">
        <f t="shared" si="114"/>
        <v>68059.899999999994</v>
      </c>
      <c r="F3283">
        <f t="shared" si="115"/>
        <v>13.86624025395</v>
      </c>
    </row>
    <row r="3284" spans="1:6" x14ac:dyDescent="0.35">
      <c r="A3284">
        <v>2.03484</v>
      </c>
      <c r="B3284">
        <v>1.392004</v>
      </c>
      <c r="C3284">
        <v>0.67171599999999998</v>
      </c>
      <c r="D3284">
        <v>3.0596999999999999E-2</v>
      </c>
      <c r="E3284">
        <f t="shared" si="114"/>
        <v>67171.599999999991</v>
      </c>
      <c r="F3284">
        <f t="shared" si="115"/>
        <v>13.6508960266</v>
      </c>
    </row>
    <row r="3285" spans="1:6" x14ac:dyDescent="0.35">
      <c r="A3285">
        <v>2.03546</v>
      </c>
      <c r="B3285">
        <v>1.29518</v>
      </c>
      <c r="C3285">
        <v>0.66553300000000004</v>
      </c>
      <c r="D3285">
        <v>4.0920999999999999E-2</v>
      </c>
      <c r="E3285">
        <f t="shared" si="114"/>
        <v>66553.3</v>
      </c>
      <c r="F3285">
        <f t="shared" si="115"/>
        <v>12.701376947</v>
      </c>
    </row>
    <row r="3286" spans="1:6" x14ac:dyDescent="0.35">
      <c r="A3286">
        <v>2.0360800000000001</v>
      </c>
      <c r="B3286">
        <v>1.3394360000000001</v>
      </c>
      <c r="C3286">
        <v>0.65482200000000002</v>
      </c>
      <c r="D3286">
        <v>2.1340999999999999E-2</v>
      </c>
      <c r="E3286">
        <f t="shared" si="114"/>
        <v>65482.200000000004</v>
      </c>
      <c r="F3286">
        <f t="shared" si="115"/>
        <v>13.1353800494</v>
      </c>
    </row>
    <row r="3287" spans="1:6" x14ac:dyDescent="0.35">
      <c r="A3287">
        <v>2.0367000000000002</v>
      </c>
      <c r="B3287">
        <v>1.516462</v>
      </c>
      <c r="C3287">
        <v>0.62888200000000005</v>
      </c>
      <c r="D3287">
        <v>1.7006E-2</v>
      </c>
      <c r="E3287">
        <f t="shared" si="114"/>
        <v>62888.200000000004</v>
      </c>
      <c r="F3287">
        <f t="shared" si="115"/>
        <v>14.871412072299998</v>
      </c>
    </row>
    <row r="3288" spans="1:6" x14ac:dyDescent="0.35">
      <c r="A3288">
        <v>2.0373199999999998</v>
      </c>
      <c r="B3288">
        <v>1.431395</v>
      </c>
      <c r="C3288">
        <v>0.62095400000000001</v>
      </c>
      <c r="D3288">
        <v>7.842E-3</v>
      </c>
      <c r="E3288">
        <f t="shared" si="114"/>
        <v>62095.4</v>
      </c>
      <c r="F3288">
        <f t="shared" si="115"/>
        <v>14.037189776749999</v>
      </c>
    </row>
    <row r="3289" spans="1:6" x14ac:dyDescent="0.35">
      <c r="A3289">
        <v>2.0379399999999999</v>
      </c>
      <c r="B3289">
        <v>1.3305169999999999</v>
      </c>
      <c r="C3289">
        <v>0.62094400000000005</v>
      </c>
      <c r="D3289">
        <v>8.5210000000000008E-3</v>
      </c>
      <c r="E3289">
        <f t="shared" si="114"/>
        <v>62094.400000000009</v>
      </c>
      <c r="F3289">
        <f t="shared" si="115"/>
        <v>13.047914538049998</v>
      </c>
    </row>
    <row r="3290" spans="1:6" x14ac:dyDescent="0.35">
      <c r="A3290">
        <v>2.0385599999999999</v>
      </c>
      <c r="B3290">
        <v>1.3585579999999999</v>
      </c>
      <c r="C3290">
        <v>0.60981200000000002</v>
      </c>
      <c r="D3290">
        <v>2.7369999999999998E-3</v>
      </c>
      <c r="E3290">
        <f t="shared" si="114"/>
        <v>60981.200000000004</v>
      </c>
      <c r="F3290">
        <f t="shared" si="115"/>
        <v>13.322902810699999</v>
      </c>
    </row>
    <row r="3291" spans="1:6" x14ac:dyDescent="0.35">
      <c r="A3291">
        <v>2.03918</v>
      </c>
      <c r="B3291">
        <v>1.3132200000000001</v>
      </c>
      <c r="C3291">
        <v>0.60010699999999995</v>
      </c>
      <c r="D3291">
        <v>5.1919999999999996E-3</v>
      </c>
      <c r="E3291">
        <f t="shared" si="114"/>
        <v>60010.7</v>
      </c>
      <c r="F3291">
        <f t="shared" si="115"/>
        <v>12.878288913</v>
      </c>
    </row>
    <row r="3292" spans="1:6" x14ac:dyDescent="0.35">
      <c r="A3292">
        <v>2.0398000000000001</v>
      </c>
      <c r="B3292">
        <v>1.3187610000000001</v>
      </c>
      <c r="C3292">
        <v>0.59806300000000001</v>
      </c>
      <c r="D3292">
        <v>-3.3040000000000001E-3</v>
      </c>
      <c r="E3292">
        <f t="shared" si="114"/>
        <v>59806.3</v>
      </c>
      <c r="F3292">
        <f t="shared" si="115"/>
        <v>12.932627560649999</v>
      </c>
    </row>
    <row r="3293" spans="1:6" x14ac:dyDescent="0.35">
      <c r="A3293">
        <v>2.0404200000000001</v>
      </c>
      <c r="B3293">
        <v>1.2476799999999999</v>
      </c>
      <c r="C3293">
        <v>0.60438899999999995</v>
      </c>
      <c r="D3293">
        <v>-1.0740000000000001E-3</v>
      </c>
      <c r="E3293">
        <f t="shared" si="114"/>
        <v>60438.899999999994</v>
      </c>
      <c r="F3293">
        <f t="shared" si="115"/>
        <v>12.235561071999998</v>
      </c>
    </row>
    <row r="3294" spans="1:6" x14ac:dyDescent="0.35">
      <c r="A3294">
        <v>2.0410400000000002</v>
      </c>
      <c r="B3294">
        <v>1.2738290000000001</v>
      </c>
      <c r="C3294">
        <v>0.60213000000000005</v>
      </c>
      <c r="D3294">
        <v>-9.6520000000000009E-3</v>
      </c>
      <c r="E3294">
        <f t="shared" si="114"/>
        <v>60213.000000000007</v>
      </c>
      <c r="F3294">
        <f t="shared" si="115"/>
        <v>12.491995162849999</v>
      </c>
    </row>
    <row r="3295" spans="1:6" x14ac:dyDescent="0.35">
      <c r="A3295">
        <v>2.0416599999999998</v>
      </c>
      <c r="B3295">
        <v>1.206194</v>
      </c>
      <c r="C3295">
        <v>0.610869</v>
      </c>
      <c r="D3295">
        <v>2.7099999999999997E-4</v>
      </c>
      <c r="E3295">
        <f t="shared" si="114"/>
        <v>61086.9</v>
      </c>
      <c r="F3295">
        <f t="shared" si="115"/>
        <v>11.828722390099999</v>
      </c>
    </row>
    <row r="3296" spans="1:6" x14ac:dyDescent="0.35">
      <c r="A3296">
        <v>2.0422799999999999</v>
      </c>
      <c r="B3296">
        <v>1.2196400000000001</v>
      </c>
      <c r="C3296">
        <v>0.61178299999999997</v>
      </c>
      <c r="D3296">
        <v>-2.1020000000000001E-3</v>
      </c>
      <c r="E3296">
        <f t="shared" si="114"/>
        <v>61178.299999999996</v>
      </c>
      <c r="F3296">
        <f t="shared" si="115"/>
        <v>11.960582605999999</v>
      </c>
    </row>
    <row r="3297" spans="1:6" x14ac:dyDescent="0.35">
      <c r="A3297">
        <v>2.0428999999999999</v>
      </c>
      <c r="B3297">
        <v>1.2005859999999999</v>
      </c>
      <c r="C3297">
        <v>0.61593200000000004</v>
      </c>
      <c r="D3297">
        <v>5.182E-3</v>
      </c>
      <c r="E3297">
        <f t="shared" si="114"/>
        <v>61593.200000000004</v>
      </c>
      <c r="F3297">
        <f t="shared" si="115"/>
        <v>11.773726696899999</v>
      </c>
    </row>
    <row r="3298" spans="1:6" x14ac:dyDescent="0.35">
      <c r="A3298">
        <v>2.04352</v>
      </c>
      <c r="B3298">
        <v>1.1929510000000001</v>
      </c>
      <c r="C3298">
        <v>0.61871500000000001</v>
      </c>
      <c r="D3298">
        <v>3.0760000000000002E-3</v>
      </c>
      <c r="E3298">
        <f t="shared" si="114"/>
        <v>61871.5</v>
      </c>
      <c r="F3298">
        <f t="shared" si="115"/>
        <v>11.69885292415</v>
      </c>
    </row>
    <row r="3299" spans="1:6" x14ac:dyDescent="0.35">
      <c r="A3299">
        <v>2.0441400000000001</v>
      </c>
      <c r="B3299">
        <v>1.179573</v>
      </c>
      <c r="C3299">
        <v>0.63754900000000003</v>
      </c>
      <c r="D3299">
        <v>1.7283E-2</v>
      </c>
      <c r="E3299">
        <f t="shared" si="114"/>
        <v>63754.9</v>
      </c>
      <c r="F3299">
        <f t="shared" si="115"/>
        <v>11.567659560449998</v>
      </c>
    </row>
    <row r="3300" spans="1:6" x14ac:dyDescent="0.35">
      <c r="A3300">
        <v>2.0447600000000001</v>
      </c>
      <c r="B3300">
        <v>1.1184240000000001</v>
      </c>
      <c r="C3300">
        <v>0.63543400000000005</v>
      </c>
      <c r="D3300">
        <v>1.5207999999999999E-2</v>
      </c>
      <c r="E3300">
        <f t="shared" si="114"/>
        <v>63543.400000000009</v>
      </c>
      <c r="F3300">
        <f t="shared" si="115"/>
        <v>10.9679927196</v>
      </c>
    </row>
    <row r="3301" spans="1:6" x14ac:dyDescent="0.35">
      <c r="A3301">
        <v>2.0453800000000002</v>
      </c>
      <c r="B3301">
        <v>1.2616670000000001</v>
      </c>
      <c r="C3301">
        <v>0.63977799999999996</v>
      </c>
      <c r="D3301">
        <v>1.8085E-2</v>
      </c>
      <c r="E3301">
        <f t="shared" si="114"/>
        <v>63977.799999999996</v>
      </c>
      <c r="F3301">
        <f t="shared" si="115"/>
        <v>12.372726685550001</v>
      </c>
    </row>
    <row r="3302" spans="1:6" x14ac:dyDescent="0.35">
      <c r="A3302">
        <v>2.0459999999999998</v>
      </c>
      <c r="B3302">
        <v>1.17241</v>
      </c>
      <c r="C3302">
        <v>0.66642699999999999</v>
      </c>
      <c r="D3302">
        <v>3.6185000000000002E-2</v>
      </c>
      <c r="E3302">
        <f t="shared" si="114"/>
        <v>66642.7</v>
      </c>
      <c r="F3302">
        <f t="shared" si="115"/>
        <v>11.497414526499998</v>
      </c>
    </row>
    <row r="3303" spans="1:6" x14ac:dyDescent="0.35">
      <c r="A3303">
        <v>2.0466199999999999</v>
      </c>
      <c r="B3303">
        <v>1.161735</v>
      </c>
      <c r="C3303">
        <v>0.67573099999999997</v>
      </c>
      <c r="D3303">
        <v>3.2210000000000003E-2</v>
      </c>
      <c r="E3303">
        <f t="shared" si="114"/>
        <v>67573.099999999991</v>
      </c>
      <c r="F3303">
        <f t="shared" si="115"/>
        <v>11.392728537749999</v>
      </c>
    </row>
    <row r="3304" spans="1:6" x14ac:dyDescent="0.35">
      <c r="A3304">
        <v>2.0472399999999999</v>
      </c>
      <c r="B3304">
        <v>1.175856</v>
      </c>
      <c r="C3304">
        <v>0.68229300000000004</v>
      </c>
      <c r="D3304">
        <v>3.1664999999999999E-2</v>
      </c>
      <c r="E3304">
        <f t="shared" si="114"/>
        <v>68229.3</v>
      </c>
      <c r="F3304">
        <f t="shared" si="115"/>
        <v>11.5312082424</v>
      </c>
    </row>
    <row r="3305" spans="1:6" x14ac:dyDescent="0.35">
      <c r="A3305">
        <v>2.04786</v>
      </c>
      <c r="B3305">
        <v>1.220518</v>
      </c>
      <c r="C3305">
        <v>0.69348699999999996</v>
      </c>
      <c r="D3305">
        <v>3.4819000000000003E-2</v>
      </c>
      <c r="E3305">
        <f t="shared" si="114"/>
        <v>69348.7</v>
      </c>
      <c r="F3305">
        <f t="shared" si="115"/>
        <v>11.969192844699998</v>
      </c>
    </row>
    <row r="3306" spans="1:6" x14ac:dyDescent="0.35">
      <c r="A3306">
        <v>2.0484800000000001</v>
      </c>
      <c r="B3306">
        <v>1.1981539999999999</v>
      </c>
      <c r="C3306">
        <v>0.69565399999999999</v>
      </c>
      <c r="D3306">
        <v>4.4084999999999999E-2</v>
      </c>
      <c r="E3306">
        <f t="shared" si="114"/>
        <v>69565.399999999994</v>
      </c>
      <c r="F3306">
        <f t="shared" si="115"/>
        <v>11.749876924099999</v>
      </c>
    </row>
    <row r="3307" spans="1:6" x14ac:dyDescent="0.35">
      <c r="A3307">
        <v>2.0491000000000001</v>
      </c>
      <c r="B3307">
        <v>1.2555179999999999</v>
      </c>
      <c r="C3307">
        <v>0.70517300000000005</v>
      </c>
      <c r="D3307">
        <v>4.6560999999999998E-2</v>
      </c>
      <c r="E3307">
        <f t="shared" si="114"/>
        <v>70517.3</v>
      </c>
      <c r="F3307">
        <f t="shared" si="115"/>
        <v>12.312425594699999</v>
      </c>
    </row>
    <row r="3308" spans="1:6" x14ac:dyDescent="0.35">
      <c r="A3308">
        <v>2.0497200000000002</v>
      </c>
      <c r="B3308">
        <v>1.2862610000000001</v>
      </c>
      <c r="C3308">
        <v>0.71607900000000002</v>
      </c>
      <c r="D3308">
        <v>4.9292999999999997E-2</v>
      </c>
      <c r="E3308">
        <f t="shared" si="114"/>
        <v>71607.900000000009</v>
      </c>
      <c r="F3308">
        <f t="shared" si="115"/>
        <v>12.61391143565</v>
      </c>
    </row>
    <row r="3309" spans="1:6" x14ac:dyDescent="0.35">
      <c r="A3309">
        <v>2.0503399999999998</v>
      </c>
      <c r="B3309">
        <v>1.3124100000000001</v>
      </c>
      <c r="C3309">
        <v>0.70652899999999996</v>
      </c>
      <c r="D3309">
        <v>4.7864999999999998E-2</v>
      </c>
      <c r="E3309">
        <f t="shared" si="114"/>
        <v>70652.899999999994</v>
      </c>
      <c r="F3309">
        <f t="shared" si="115"/>
        <v>12.8703455265</v>
      </c>
    </row>
    <row r="3310" spans="1:6" x14ac:dyDescent="0.35">
      <c r="A3310">
        <v>2.0509599999999999</v>
      </c>
      <c r="B3310">
        <v>1.264707</v>
      </c>
      <c r="C3310">
        <v>0.71416900000000005</v>
      </c>
      <c r="D3310">
        <v>4.9313999999999997E-2</v>
      </c>
      <c r="E3310">
        <f t="shared" si="114"/>
        <v>71416.900000000009</v>
      </c>
      <c r="F3310">
        <f t="shared" si="115"/>
        <v>12.402538901549999</v>
      </c>
    </row>
    <row r="3311" spans="1:6" x14ac:dyDescent="0.35">
      <c r="A3311">
        <v>2.05158</v>
      </c>
      <c r="B3311">
        <v>1.315923</v>
      </c>
      <c r="C3311">
        <v>0.70860299999999998</v>
      </c>
      <c r="D3311">
        <v>4.1424000000000002E-2</v>
      </c>
      <c r="E3311">
        <f t="shared" si="114"/>
        <v>70860.3</v>
      </c>
      <c r="F3311">
        <f t="shared" si="115"/>
        <v>12.904796287949999</v>
      </c>
    </row>
    <row r="3312" spans="1:6" x14ac:dyDescent="0.35">
      <c r="A3312">
        <v>2.0522</v>
      </c>
      <c r="B3312">
        <v>1.392679</v>
      </c>
      <c r="C3312">
        <v>0.707094</v>
      </c>
      <c r="D3312">
        <v>4.0654000000000003E-2</v>
      </c>
      <c r="E3312">
        <f t="shared" si="114"/>
        <v>70709.399999999994</v>
      </c>
      <c r="F3312">
        <f t="shared" si="115"/>
        <v>13.657515515349999</v>
      </c>
    </row>
    <row r="3313" spans="1:6" x14ac:dyDescent="0.35">
      <c r="A3313">
        <v>2.0528200000000001</v>
      </c>
      <c r="B3313">
        <v>1.3792329999999999</v>
      </c>
      <c r="C3313">
        <v>0.69505799999999995</v>
      </c>
      <c r="D3313">
        <v>4.3746E-2</v>
      </c>
      <c r="E3313">
        <f t="shared" si="114"/>
        <v>69505.799999999988</v>
      </c>
      <c r="F3313">
        <f t="shared" si="115"/>
        <v>13.525655299449998</v>
      </c>
    </row>
    <row r="3314" spans="1:6" x14ac:dyDescent="0.35">
      <c r="A3314">
        <v>2.0534400000000002</v>
      </c>
      <c r="B3314">
        <v>1.3795040000000001</v>
      </c>
      <c r="C3314">
        <v>0.68474699999999999</v>
      </c>
      <c r="D3314">
        <v>4.1609E-2</v>
      </c>
      <c r="E3314">
        <f t="shared" si="114"/>
        <v>68474.7</v>
      </c>
      <c r="F3314">
        <f t="shared" si="115"/>
        <v>13.5283129016</v>
      </c>
    </row>
    <row r="3315" spans="1:6" x14ac:dyDescent="0.35">
      <c r="A3315">
        <v>2.0540600000000002</v>
      </c>
      <c r="B3315">
        <v>1.42099</v>
      </c>
      <c r="C3315">
        <v>0.68377200000000005</v>
      </c>
      <c r="D3315">
        <v>3.3792000000000003E-2</v>
      </c>
      <c r="E3315">
        <f t="shared" si="114"/>
        <v>68377.200000000012</v>
      </c>
      <c r="F3315">
        <f t="shared" si="115"/>
        <v>13.9351515835</v>
      </c>
    </row>
    <row r="3316" spans="1:6" x14ac:dyDescent="0.35">
      <c r="A3316">
        <v>2.0546799999999998</v>
      </c>
      <c r="B3316">
        <v>1.4238949999999999</v>
      </c>
      <c r="C3316">
        <v>0.68022899999999997</v>
      </c>
      <c r="D3316">
        <v>2.9621000000000001E-2</v>
      </c>
      <c r="E3316">
        <f t="shared" si="114"/>
        <v>68022.899999999994</v>
      </c>
      <c r="F3316">
        <f t="shared" si="115"/>
        <v>13.963639901749998</v>
      </c>
    </row>
    <row r="3317" spans="1:6" x14ac:dyDescent="0.35">
      <c r="A3317">
        <v>2.0552999999999999</v>
      </c>
      <c r="B3317">
        <v>1.4684219999999999</v>
      </c>
      <c r="C3317">
        <v>0.66500999999999999</v>
      </c>
      <c r="D3317">
        <v>2.358E-2</v>
      </c>
      <c r="E3317">
        <f t="shared" si="114"/>
        <v>66501</v>
      </c>
      <c r="F3317">
        <f t="shared" si="115"/>
        <v>14.400300606299998</v>
      </c>
    </row>
    <row r="3318" spans="1:6" x14ac:dyDescent="0.35">
      <c r="A3318">
        <v>2.05592</v>
      </c>
      <c r="B3318">
        <v>1.454976</v>
      </c>
      <c r="C3318">
        <v>0.66016300000000006</v>
      </c>
      <c r="D3318">
        <v>1.3544E-2</v>
      </c>
      <c r="E3318">
        <f t="shared" si="114"/>
        <v>66016.3</v>
      </c>
      <c r="F3318">
        <f t="shared" si="115"/>
        <v>14.2684403904</v>
      </c>
    </row>
    <row r="3319" spans="1:6" x14ac:dyDescent="0.35">
      <c r="A3319">
        <v>2.05654</v>
      </c>
      <c r="B3319">
        <v>1.45126</v>
      </c>
      <c r="C3319">
        <v>0.64104099999999997</v>
      </c>
      <c r="D3319">
        <v>6.4349999999999997E-3</v>
      </c>
      <c r="E3319">
        <f t="shared" si="114"/>
        <v>64104.1</v>
      </c>
      <c r="F3319">
        <f t="shared" si="115"/>
        <v>14.231998878999999</v>
      </c>
    </row>
    <row r="3320" spans="1:6" x14ac:dyDescent="0.35">
      <c r="A3320">
        <v>2.0571600000000001</v>
      </c>
      <c r="B3320">
        <v>1.495787</v>
      </c>
      <c r="C3320">
        <v>0.63420100000000001</v>
      </c>
      <c r="D3320">
        <v>9.7219999999999997E-3</v>
      </c>
      <c r="E3320">
        <f t="shared" si="114"/>
        <v>63420.1</v>
      </c>
      <c r="F3320">
        <f t="shared" si="115"/>
        <v>14.668659583549999</v>
      </c>
    </row>
    <row r="3321" spans="1:6" x14ac:dyDescent="0.35">
      <c r="A3321">
        <v>2.0577800000000002</v>
      </c>
      <c r="B3321">
        <v>1.3182879999999999</v>
      </c>
      <c r="C3321">
        <v>0.622915</v>
      </c>
      <c r="D3321">
        <v>1.264E-2</v>
      </c>
      <c r="E3321">
        <f t="shared" si="114"/>
        <v>62291.5</v>
      </c>
      <c r="F3321">
        <f t="shared" si="115"/>
        <v>12.927989015199998</v>
      </c>
    </row>
    <row r="3322" spans="1:6" x14ac:dyDescent="0.35">
      <c r="A3322">
        <v>2.0583999999999998</v>
      </c>
      <c r="B3322">
        <v>1.378287</v>
      </c>
      <c r="C3322">
        <v>0.62380899999999995</v>
      </c>
      <c r="D3322">
        <v>2.9420000000000002E-3</v>
      </c>
      <c r="E3322">
        <f t="shared" si="114"/>
        <v>62380.899999999994</v>
      </c>
      <c r="F3322">
        <f t="shared" si="115"/>
        <v>13.51637820855</v>
      </c>
    </row>
    <row r="3323" spans="1:6" x14ac:dyDescent="0.35">
      <c r="A3323">
        <v>2.0590199999999999</v>
      </c>
      <c r="B3323">
        <v>1.31768</v>
      </c>
      <c r="C3323">
        <v>0.62078999999999995</v>
      </c>
      <c r="D3323">
        <v>6.8560000000000001E-3</v>
      </c>
      <c r="E3323">
        <f t="shared" si="114"/>
        <v>62078.999999999993</v>
      </c>
      <c r="F3323">
        <f t="shared" si="115"/>
        <v>12.922026571999998</v>
      </c>
    </row>
    <row r="3324" spans="1:6" x14ac:dyDescent="0.35">
      <c r="A3324">
        <v>2.0596399999999999</v>
      </c>
      <c r="B3324">
        <v>1.309301</v>
      </c>
      <c r="C3324">
        <v>0.60657700000000003</v>
      </c>
      <c r="D3324">
        <v>-6.7650000000000002E-3</v>
      </c>
      <c r="E3324">
        <f t="shared" si="114"/>
        <v>60657.700000000004</v>
      </c>
      <c r="F3324">
        <f t="shared" si="115"/>
        <v>12.839856651649999</v>
      </c>
    </row>
    <row r="3325" spans="1:6" x14ac:dyDescent="0.35">
      <c r="A3325">
        <v>2.06026</v>
      </c>
      <c r="B3325">
        <v>1.325923</v>
      </c>
      <c r="C3325">
        <v>0.60367099999999996</v>
      </c>
      <c r="D3325">
        <v>-5.1999999999999995E-4</v>
      </c>
      <c r="E3325">
        <f t="shared" si="114"/>
        <v>60367.1</v>
      </c>
      <c r="F3325">
        <f t="shared" si="115"/>
        <v>13.002862787949999</v>
      </c>
    </row>
    <row r="3326" spans="1:6" x14ac:dyDescent="0.35">
      <c r="A3326">
        <v>2.06088</v>
      </c>
      <c r="B3326">
        <v>1.336193</v>
      </c>
      <c r="C3326">
        <v>0.60914400000000002</v>
      </c>
      <c r="D3326">
        <v>-2.7799999999999999E-3</v>
      </c>
      <c r="E3326">
        <f t="shared" si="114"/>
        <v>60914.400000000001</v>
      </c>
      <c r="F3326">
        <f t="shared" si="115"/>
        <v>13.103577083449998</v>
      </c>
    </row>
    <row r="3327" spans="1:6" x14ac:dyDescent="0.35">
      <c r="A3327">
        <v>2.0615000000000001</v>
      </c>
      <c r="B3327">
        <v>1.256802</v>
      </c>
      <c r="C3327">
        <v>0.60967800000000005</v>
      </c>
      <c r="D3327">
        <v>-5.7279999999999996E-3</v>
      </c>
      <c r="E3327">
        <f t="shared" si="114"/>
        <v>60967.8</v>
      </c>
      <c r="F3327">
        <f t="shared" si="115"/>
        <v>12.325017333299998</v>
      </c>
    </row>
    <row r="3328" spans="1:6" x14ac:dyDescent="0.35">
      <c r="A3328">
        <v>2.0621200000000002</v>
      </c>
      <c r="B3328">
        <v>1.2273419999999999</v>
      </c>
      <c r="C3328">
        <v>0.61666100000000001</v>
      </c>
      <c r="D3328">
        <v>-1.588E-3</v>
      </c>
      <c r="E3328">
        <f t="shared" si="114"/>
        <v>61666.1</v>
      </c>
      <c r="F3328">
        <f t="shared" si="115"/>
        <v>12.036113424299998</v>
      </c>
    </row>
    <row r="3329" spans="1:6" x14ac:dyDescent="0.35">
      <c r="A3329">
        <v>2.0627399999999998</v>
      </c>
      <c r="B3329">
        <v>1.230788</v>
      </c>
      <c r="C3329">
        <v>0.62071799999999999</v>
      </c>
      <c r="D3329">
        <v>5.757E-3</v>
      </c>
      <c r="E3329">
        <f t="shared" si="114"/>
        <v>62071.799999999996</v>
      </c>
      <c r="F3329">
        <f t="shared" si="115"/>
        <v>12.0699071402</v>
      </c>
    </row>
    <row r="3330" spans="1:6" x14ac:dyDescent="0.35">
      <c r="A3330">
        <v>2.0633599999999999</v>
      </c>
      <c r="B3330">
        <v>1.2313289999999999</v>
      </c>
      <c r="C3330">
        <v>0.61803699999999995</v>
      </c>
      <c r="D3330">
        <v>6.3020000000000003E-3</v>
      </c>
      <c r="E3330">
        <f t="shared" si="114"/>
        <v>61803.7</v>
      </c>
      <c r="F3330">
        <f t="shared" si="115"/>
        <v>12.075212537849998</v>
      </c>
    </row>
    <row r="3331" spans="1:6" x14ac:dyDescent="0.35">
      <c r="A3331">
        <v>2.0639799999999999</v>
      </c>
      <c r="B3331">
        <v>1.167546</v>
      </c>
      <c r="C3331">
        <v>0.62684899999999999</v>
      </c>
      <c r="D3331">
        <v>8.9619999999999995E-3</v>
      </c>
      <c r="E3331">
        <f t="shared" ref="E3331:E3394" si="116">C3331*10^5</f>
        <v>62684.9</v>
      </c>
      <c r="F3331">
        <f t="shared" ref="F3331:F3394" si="117">B3331*9.80665</f>
        <v>11.4497149809</v>
      </c>
    </row>
    <row r="3332" spans="1:6" x14ac:dyDescent="0.35">
      <c r="A3332">
        <v>2.0646</v>
      </c>
      <c r="B3332">
        <v>1.149505</v>
      </c>
      <c r="C3332">
        <v>0.63380099999999995</v>
      </c>
      <c r="D3332">
        <v>1.1365999999999999E-2</v>
      </c>
      <c r="E3332">
        <f t="shared" si="116"/>
        <v>63380.099999999991</v>
      </c>
      <c r="F3332">
        <f t="shared" si="117"/>
        <v>11.272793208249999</v>
      </c>
    </row>
    <row r="3333" spans="1:6" x14ac:dyDescent="0.35">
      <c r="A3333">
        <v>2.0652200000000001</v>
      </c>
      <c r="B3333">
        <v>1.1632210000000001</v>
      </c>
      <c r="C3333">
        <v>0.63917199999999996</v>
      </c>
      <c r="D3333">
        <v>1.7294E-2</v>
      </c>
      <c r="E3333">
        <f t="shared" si="116"/>
        <v>63917.2</v>
      </c>
      <c r="F3333">
        <f t="shared" si="117"/>
        <v>11.40730121965</v>
      </c>
    </row>
    <row r="3334" spans="1:6" x14ac:dyDescent="0.35">
      <c r="A3334">
        <v>2.0658400000000001</v>
      </c>
      <c r="B3334">
        <v>1.0554520000000001</v>
      </c>
      <c r="C3334">
        <v>0.65254299999999998</v>
      </c>
      <c r="D3334">
        <v>2.3970999999999999E-2</v>
      </c>
      <c r="E3334">
        <f t="shared" si="116"/>
        <v>65254.299999999996</v>
      </c>
      <c r="F3334">
        <f t="shared" si="117"/>
        <v>10.350448355799999</v>
      </c>
    </row>
    <row r="3335" spans="1:6" x14ac:dyDescent="0.35">
      <c r="A3335">
        <v>2.0664600000000002</v>
      </c>
      <c r="B3335">
        <v>1.130789</v>
      </c>
      <c r="C3335">
        <v>0.66427000000000003</v>
      </c>
      <c r="D3335">
        <v>2.7217000000000002E-2</v>
      </c>
      <c r="E3335">
        <f t="shared" si="116"/>
        <v>66427</v>
      </c>
      <c r="F3335">
        <f t="shared" si="117"/>
        <v>11.08925194685</v>
      </c>
    </row>
    <row r="3336" spans="1:6" x14ac:dyDescent="0.35">
      <c r="A3336">
        <v>2.0670799999999998</v>
      </c>
      <c r="B3336">
        <v>1.1076140000000001</v>
      </c>
      <c r="C3336">
        <v>0.66853200000000002</v>
      </c>
      <c r="D3336">
        <v>2.3889000000000001E-2</v>
      </c>
      <c r="E3336">
        <f t="shared" si="116"/>
        <v>66853.2</v>
      </c>
      <c r="F3336">
        <f t="shared" si="117"/>
        <v>10.861982833100001</v>
      </c>
    </row>
    <row r="3337" spans="1:6" x14ac:dyDescent="0.35">
      <c r="A3337">
        <v>2.0676999999999999</v>
      </c>
      <c r="B3337">
        <v>1.0445059999999999</v>
      </c>
      <c r="C3337">
        <v>0.68344300000000002</v>
      </c>
      <c r="D3337">
        <v>3.5506999999999997E-2</v>
      </c>
      <c r="E3337">
        <f t="shared" si="116"/>
        <v>68344.3</v>
      </c>
      <c r="F3337">
        <f t="shared" si="117"/>
        <v>10.243104764899998</v>
      </c>
    </row>
    <row r="3338" spans="1:6" x14ac:dyDescent="0.35">
      <c r="A3338">
        <v>2.0683199999999999</v>
      </c>
      <c r="B3338">
        <v>1.084168</v>
      </c>
      <c r="C3338">
        <v>0.69101199999999996</v>
      </c>
      <c r="D3338">
        <v>4.4166999999999998E-2</v>
      </c>
      <c r="E3338">
        <f t="shared" si="116"/>
        <v>69101.2</v>
      </c>
      <c r="F3338">
        <f t="shared" si="117"/>
        <v>10.632056117199999</v>
      </c>
    </row>
    <row r="3339" spans="1:6" x14ac:dyDescent="0.35">
      <c r="A3339">
        <v>2.06894</v>
      </c>
      <c r="B3339">
        <v>0.96457400000000004</v>
      </c>
      <c r="C3339">
        <v>0.69364099999999995</v>
      </c>
      <c r="D3339">
        <v>5.0372E-2</v>
      </c>
      <c r="E3339">
        <f t="shared" si="116"/>
        <v>69364.099999999991</v>
      </c>
      <c r="F3339">
        <f t="shared" si="117"/>
        <v>9.4592396170999997</v>
      </c>
    </row>
    <row r="3340" spans="1:6" x14ac:dyDescent="0.35">
      <c r="A3340">
        <v>2.0695600000000001</v>
      </c>
      <c r="B3340">
        <v>1.0556540000000001</v>
      </c>
      <c r="C3340">
        <v>0.70283200000000001</v>
      </c>
      <c r="D3340">
        <v>4.4352000000000003E-2</v>
      </c>
      <c r="E3340">
        <f t="shared" si="116"/>
        <v>70283.199999999997</v>
      </c>
      <c r="F3340">
        <f t="shared" si="117"/>
        <v>10.352429299100001</v>
      </c>
    </row>
    <row r="3341" spans="1:6" x14ac:dyDescent="0.35">
      <c r="A3341">
        <v>2.0701800000000001</v>
      </c>
      <c r="B3341">
        <v>1.066533</v>
      </c>
      <c r="C3341">
        <v>0.70863399999999999</v>
      </c>
      <c r="D3341">
        <v>5.2683000000000001E-2</v>
      </c>
      <c r="E3341">
        <f t="shared" si="116"/>
        <v>70863.399999999994</v>
      </c>
      <c r="F3341">
        <f t="shared" si="117"/>
        <v>10.459115844449999</v>
      </c>
    </row>
    <row r="3342" spans="1:6" x14ac:dyDescent="0.35">
      <c r="A3342">
        <v>2.0708000000000002</v>
      </c>
      <c r="B3342">
        <v>1.0409919999999999</v>
      </c>
      <c r="C3342">
        <v>0.70424900000000001</v>
      </c>
      <c r="D3342">
        <v>4.7525999999999999E-2</v>
      </c>
      <c r="E3342">
        <f t="shared" si="116"/>
        <v>70424.899999999994</v>
      </c>
      <c r="F3342">
        <f t="shared" si="117"/>
        <v>10.208644196799998</v>
      </c>
    </row>
    <row r="3343" spans="1:6" x14ac:dyDescent="0.35">
      <c r="A3343">
        <v>2.0714199999999998</v>
      </c>
      <c r="B3343">
        <v>1.1470050000000001</v>
      </c>
      <c r="C3343">
        <v>0.70445400000000002</v>
      </c>
      <c r="D3343">
        <v>4.4630000000000003E-2</v>
      </c>
      <c r="E3343">
        <f t="shared" si="116"/>
        <v>70445.400000000009</v>
      </c>
      <c r="F3343">
        <f t="shared" si="117"/>
        <v>11.24827658325</v>
      </c>
    </row>
    <row r="3344" spans="1:6" x14ac:dyDescent="0.35">
      <c r="A3344">
        <v>2.0720399999999999</v>
      </c>
      <c r="B3344">
        <v>1.1001810000000001</v>
      </c>
      <c r="C3344">
        <v>0.70224699999999995</v>
      </c>
      <c r="D3344">
        <v>5.2273E-2</v>
      </c>
      <c r="E3344">
        <f t="shared" si="116"/>
        <v>70224.7</v>
      </c>
      <c r="F3344">
        <f t="shared" si="117"/>
        <v>10.789090003649999</v>
      </c>
    </row>
    <row r="3345" spans="1:6" x14ac:dyDescent="0.35">
      <c r="A3345">
        <v>2.0726599999999999</v>
      </c>
      <c r="B3345">
        <v>1.1115999999999999</v>
      </c>
      <c r="C3345">
        <v>0.69740999999999997</v>
      </c>
      <c r="D3345">
        <v>4.5636000000000003E-2</v>
      </c>
      <c r="E3345">
        <f t="shared" si="116"/>
        <v>69741</v>
      </c>
      <c r="F3345">
        <f t="shared" si="117"/>
        <v>10.901072139999998</v>
      </c>
    </row>
    <row r="3346" spans="1:6" x14ac:dyDescent="0.35">
      <c r="A3346">
        <v>2.07328</v>
      </c>
      <c r="B3346">
        <v>1.1521399999999999</v>
      </c>
      <c r="C3346">
        <v>0.68277600000000005</v>
      </c>
      <c r="D3346">
        <v>4.0858999999999999E-2</v>
      </c>
      <c r="E3346">
        <f t="shared" si="116"/>
        <v>68277.600000000006</v>
      </c>
      <c r="F3346">
        <f t="shared" si="117"/>
        <v>11.298633730999999</v>
      </c>
    </row>
    <row r="3347" spans="1:6" x14ac:dyDescent="0.35">
      <c r="A3347">
        <v>2.0739000000000001</v>
      </c>
      <c r="B3347">
        <v>1.1647749999999999</v>
      </c>
      <c r="C3347">
        <v>0.66631399999999996</v>
      </c>
      <c r="D3347">
        <v>3.8045000000000002E-2</v>
      </c>
      <c r="E3347">
        <f t="shared" si="116"/>
        <v>66631.399999999994</v>
      </c>
      <c r="F3347">
        <f t="shared" si="117"/>
        <v>11.422540753749999</v>
      </c>
    </row>
    <row r="3348" spans="1:6" x14ac:dyDescent="0.35">
      <c r="A3348">
        <v>2.0745200000000001</v>
      </c>
      <c r="B3348">
        <v>1.2484230000000001</v>
      </c>
      <c r="C3348">
        <v>0.65946400000000005</v>
      </c>
      <c r="D3348">
        <v>3.712E-2</v>
      </c>
      <c r="E3348">
        <f t="shared" si="116"/>
        <v>65946.400000000009</v>
      </c>
      <c r="F3348">
        <f t="shared" si="117"/>
        <v>12.242847412950001</v>
      </c>
    </row>
    <row r="3349" spans="1:6" x14ac:dyDescent="0.35">
      <c r="A3349">
        <v>2.0751400000000002</v>
      </c>
      <c r="B3349">
        <v>1.347612</v>
      </c>
      <c r="C3349">
        <v>0.65018100000000001</v>
      </c>
      <c r="D3349">
        <v>2.8933E-2</v>
      </c>
      <c r="E3349">
        <f t="shared" si="116"/>
        <v>65018.1</v>
      </c>
      <c r="F3349">
        <f t="shared" si="117"/>
        <v>13.215559219799999</v>
      </c>
    </row>
    <row r="3350" spans="1:6" x14ac:dyDescent="0.35">
      <c r="A3350">
        <v>2.0757599999999998</v>
      </c>
      <c r="B3350">
        <v>1.205789</v>
      </c>
      <c r="C3350">
        <v>0.64453199999999999</v>
      </c>
      <c r="D3350">
        <v>2.0447E-2</v>
      </c>
      <c r="E3350">
        <f t="shared" si="116"/>
        <v>64453.2</v>
      </c>
      <c r="F3350">
        <f t="shared" si="117"/>
        <v>11.82475069685</v>
      </c>
    </row>
    <row r="3351" spans="1:6" x14ac:dyDescent="0.35">
      <c r="A3351">
        <v>2.0763799999999999</v>
      </c>
      <c r="B3351">
        <v>1.3106530000000001</v>
      </c>
      <c r="C3351">
        <v>0.62787599999999999</v>
      </c>
      <c r="D3351">
        <v>2.0528999999999999E-2</v>
      </c>
      <c r="E3351">
        <f t="shared" si="116"/>
        <v>62787.6</v>
      </c>
      <c r="F3351">
        <f t="shared" si="117"/>
        <v>12.85311524245</v>
      </c>
    </row>
    <row r="3352" spans="1:6" x14ac:dyDescent="0.35">
      <c r="A3352">
        <v>2.077</v>
      </c>
      <c r="B3352">
        <v>1.303693</v>
      </c>
      <c r="C3352">
        <v>0.619537</v>
      </c>
      <c r="D3352">
        <v>2.2655999999999999E-2</v>
      </c>
      <c r="E3352">
        <f t="shared" si="116"/>
        <v>61953.7</v>
      </c>
      <c r="F3352">
        <f t="shared" si="117"/>
        <v>12.784860958449999</v>
      </c>
    </row>
    <row r="3353" spans="1:6" x14ac:dyDescent="0.35">
      <c r="A3353">
        <v>2.07762</v>
      </c>
      <c r="B3353">
        <v>1.343423</v>
      </c>
      <c r="C3353">
        <v>0.60350599999999999</v>
      </c>
      <c r="D3353">
        <v>1.1488999999999999E-2</v>
      </c>
      <c r="E3353">
        <f t="shared" si="116"/>
        <v>60350.6</v>
      </c>
      <c r="F3353">
        <f t="shared" si="117"/>
        <v>13.17447916295</v>
      </c>
    </row>
    <row r="3354" spans="1:6" x14ac:dyDescent="0.35">
      <c r="A3354">
        <v>2.0782400000000001</v>
      </c>
      <c r="B3354">
        <v>1.3325450000000001</v>
      </c>
      <c r="C3354">
        <v>0.60576600000000003</v>
      </c>
      <c r="D3354">
        <v>1.2126E-2</v>
      </c>
      <c r="E3354">
        <f t="shared" si="116"/>
        <v>60576.600000000006</v>
      </c>
      <c r="F3354">
        <f t="shared" si="117"/>
        <v>13.067802424250001</v>
      </c>
    </row>
    <row r="3355" spans="1:6" x14ac:dyDescent="0.35">
      <c r="A3355">
        <v>2.0788600000000002</v>
      </c>
      <c r="B3355">
        <v>1.4280839999999999</v>
      </c>
      <c r="C3355">
        <v>0.59176799999999996</v>
      </c>
      <c r="D3355">
        <v>2.2539999999999999E-3</v>
      </c>
      <c r="E3355">
        <f t="shared" si="116"/>
        <v>59176.799999999996</v>
      </c>
      <c r="F3355">
        <f t="shared" si="117"/>
        <v>14.004719958599999</v>
      </c>
    </row>
    <row r="3356" spans="1:6" x14ac:dyDescent="0.35">
      <c r="A3356">
        <v>2.0794800000000002</v>
      </c>
      <c r="B3356">
        <v>1.361936</v>
      </c>
      <c r="C3356">
        <v>0.58940599999999999</v>
      </c>
      <c r="D3356">
        <v>5.0280000000000004E-3</v>
      </c>
      <c r="E3356">
        <f t="shared" si="116"/>
        <v>58940.6</v>
      </c>
      <c r="F3356">
        <f t="shared" si="117"/>
        <v>13.3560296744</v>
      </c>
    </row>
    <row r="3357" spans="1:6" x14ac:dyDescent="0.35">
      <c r="A3357">
        <v>2.0800999999999998</v>
      </c>
      <c r="B3357">
        <v>1.4094359999999999</v>
      </c>
      <c r="C3357">
        <v>0.58430199999999999</v>
      </c>
      <c r="D3357">
        <v>9.6770680000000004E-5</v>
      </c>
      <c r="E3357">
        <f t="shared" si="116"/>
        <v>58430.2</v>
      </c>
      <c r="F3357">
        <f t="shared" si="117"/>
        <v>13.821845549399999</v>
      </c>
    </row>
    <row r="3358" spans="1:6" x14ac:dyDescent="0.35">
      <c r="A3358">
        <v>2.0807199999999999</v>
      </c>
      <c r="B3358">
        <v>1.3851119999999999</v>
      </c>
      <c r="C3358">
        <v>0.58335800000000004</v>
      </c>
      <c r="D3358">
        <v>1.7099999999999999E-3</v>
      </c>
      <c r="E3358">
        <f t="shared" si="116"/>
        <v>58335.8</v>
      </c>
      <c r="F3358">
        <f t="shared" si="117"/>
        <v>13.583308594799998</v>
      </c>
    </row>
    <row r="3359" spans="1:6" x14ac:dyDescent="0.35">
      <c r="A3359">
        <v>2.08134</v>
      </c>
      <c r="B3359">
        <v>1.3532200000000001</v>
      </c>
      <c r="C3359">
        <v>0.59064899999999998</v>
      </c>
      <c r="D3359">
        <v>-1.732E-3</v>
      </c>
      <c r="E3359">
        <f t="shared" si="116"/>
        <v>59064.9</v>
      </c>
      <c r="F3359">
        <f t="shared" si="117"/>
        <v>13.270554913</v>
      </c>
    </row>
    <row r="3360" spans="1:6" x14ac:dyDescent="0.35">
      <c r="A3360">
        <v>2.08196</v>
      </c>
      <c r="B3360">
        <v>1.36599</v>
      </c>
      <c r="C3360">
        <v>0.58251600000000003</v>
      </c>
      <c r="D3360">
        <v>-4.7899999999999999E-4</v>
      </c>
      <c r="E3360">
        <f t="shared" si="116"/>
        <v>58251.600000000006</v>
      </c>
      <c r="F3360">
        <f t="shared" si="117"/>
        <v>13.3957858335</v>
      </c>
    </row>
    <row r="3361" spans="1:6" x14ac:dyDescent="0.35">
      <c r="A3361">
        <v>2.0825800000000001</v>
      </c>
      <c r="B3361">
        <v>1.346328</v>
      </c>
      <c r="C3361">
        <v>0.59731400000000001</v>
      </c>
      <c r="D3361">
        <v>-3.0400000000000002E-4</v>
      </c>
      <c r="E3361">
        <f t="shared" si="116"/>
        <v>59731.4</v>
      </c>
      <c r="F3361">
        <f t="shared" si="117"/>
        <v>13.202967481199998</v>
      </c>
    </row>
    <row r="3362" spans="1:6" x14ac:dyDescent="0.35">
      <c r="A3362">
        <v>2.0832000000000002</v>
      </c>
      <c r="B3362">
        <v>1.3122069999999999</v>
      </c>
      <c r="C3362">
        <v>0.60748100000000005</v>
      </c>
      <c r="D3362">
        <v>1.9091E-2</v>
      </c>
      <c r="E3362">
        <f t="shared" si="116"/>
        <v>60748.100000000006</v>
      </c>
      <c r="F3362">
        <f t="shared" si="117"/>
        <v>12.868354776549998</v>
      </c>
    </row>
    <row r="3363" spans="1:6" x14ac:dyDescent="0.35">
      <c r="A3363">
        <v>2.0838199999999998</v>
      </c>
      <c r="B3363">
        <v>1.27214</v>
      </c>
      <c r="C3363">
        <v>0.60428700000000002</v>
      </c>
      <c r="D3363">
        <v>9.332E-3</v>
      </c>
      <c r="E3363">
        <f t="shared" si="116"/>
        <v>60428.700000000004</v>
      </c>
      <c r="F3363">
        <f t="shared" si="117"/>
        <v>12.475431731</v>
      </c>
    </row>
    <row r="3364" spans="1:6" x14ac:dyDescent="0.35">
      <c r="A3364">
        <v>2.0844399999999998</v>
      </c>
      <c r="B3364">
        <v>1.2351129999999999</v>
      </c>
      <c r="C3364">
        <v>0.60248999999999997</v>
      </c>
      <c r="D3364">
        <v>1.2978999999999999E-2</v>
      </c>
      <c r="E3364">
        <f t="shared" si="116"/>
        <v>60249</v>
      </c>
      <c r="F3364">
        <f t="shared" si="117"/>
        <v>12.112320901449998</v>
      </c>
    </row>
    <row r="3365" spans="1:6" x14ac:dyDescent="0.35">
      <c r="A3365">
        <v>2.0850599999999999</v>
      </c>
      <c r="B3365">
        <v>1.2377480000000001</v>
      </c>
      <c r="C3365">
        <v>0.61369300000000004</v>
      </c>
      <c r="D3365">
        <v>1.3082E-2</v>
      </c>
      <c r="E3365">
        <f t="shared" si="116"/>
        <v>61369.3</v>
      </c>
      <c r="F3365">
        <f t="shared" si="117"/>
        <v>12.1381614242</v>
      </c>
    </row>
    <row r="3366" spans="1:6" x14ac:dyDescent="0.35">
      <c r="A3366">
        <v>2.08568</v>
      </c>
      <c r="B3366">
        <v>1.0839650000000001</v>
      </c>
      <c r="C3366">
        <v>0.61485400000000001</v>
      </c>
      <c r="D3366">
        <v>1.6625999999999998E-2</v>
      </c>
      <c r="E3366">
        <f t="shared" si="116"/>
        <v>61485.4</v>
      </c>
      <c r="F3366">
        <f t="shared" si="117"/>
        <v>10.630065367249999</v>
      </c>
    </row>
    <row r="3367" spans="1:6" x14ac:dyDescent="0.35">
      <c r="A3367">
        <v>2.0863</v>
      </c>
      <c r="B3367">
        <v>1.0570059999999999</v>
      </c>
      <c r="C3367">
        <v>0.64238600000000001</v>
      </c>
      <c r="D3367">
        <v>2.3775999999999999E-2</v>
      </c>
      <c r="E3367">
        <f t="shared" si="116"/>
        <v>64238.6</v>
      </c>
      <c r="F3367">
        <f t="shared" si="117"/>
        <v>10.365687889899998</v>
      </c>
    </row>
    <row r="3368" spans="1:6" x14ac:dyDescent="0.35">
      <c r="A3368">
        <v>2.0869200000000001</v>
      </c>
      <c r="B3368">
        <v>0.98430399999999996</v>
      </c>
      <c r="C3368">
        <v>0.64897899999999997</v>
      </c>
      <c r="D3368">
        <v>1.9656E-2</v>
      </c>
      <c r="E3368">
        <f t="shared" si="116"/>
        <v>64897.899999999994</v>
      </c>
      <c r="F3368">
        <f t="shared" si="117"/>
        <v>9.6527248215999997</v>
      </c>
    </row>
    <row r="3369" spans="1:6" x14ac:dyDescent="0.35">
      <c r="A3369">
        <v>2.0875400000000002</v>
      </c>
      <c r="B3369">
        <v>0.98984399999999995</v>
      </c>
      <c r="C3369">
        <v>0.66360300000000005</v>
      </c>
      <c r="D3369">
        <v>3.7356E-2</v>
      </c>
      <c r="E3369">
        <f t="shared" si="116"/>
        <v>66360.3</v>
      </c>
      <c r="F3369">
        <f t="shared" si="117"/>
        <v>9.7070536625999981</v>
      </c>
    </row>
    <row r="3370" spans="1:6" x14ac:dyDescent="0.35">
      <c r="A3370">
        <v>2.0881599999999998</v>
      </c>
      <c r="B3370">
        <v>1.028357</v>
      </c>
      <c r="C3370">
        <v>0.66072699999999995</v>
      </c>
      <c r="D3370">
        <v>3.7664999999999997E-2</v>
      </c>
      <c r="E3370">
        <f t="shared" si="116"/>
        <v>66072.7</v>
      </c>
      <c r="F3370">
        <f t="shared" si="117"/>
        <v>10.08473717405</v>
      </c>
    </row>
    <row r="3371" spans="1:6" x14ac:dyDescent="0.35">
      <c r="A3371">
        <v>2.0887799999999999</v>
      </c>
      <c r="B3371">
        <v>0.94869599999999998</v>
      </c>
      <c r="C3371">
        <v>0.67661400000000005</v>
      </c>
      <c r="D3371">
        <v>4.0858999999999999E-2</v>
      </c>
      <c r="E3371">
        <f t="shared" si="116"/>
        <v>67661.400000000009</v>
      </c>
      <c r="F3371">
        <f t="shared" si="117"/>
        <v>9.3035296283999998</v>
      </c>
    </row>
    <row r="3372" spans="1:6" x14ac:dyDescent="0.35">
      <c r="A3372">
        <v>2.0893999999999999</v>
      </c>
      <c r="B3372">
        <v>1.0555190000000001</v>
      </c>
      <c r="C3372">
        <v>0.68537400000000004</v>
      </c>
      <c r="D3372">
        <v>4.4937999999999999E-2</v>
      </c>
      <c r="E3372">
        <f t="shared" si="116"/>
        <v>68537.400000000009</v>
      </c>
      <c r="F3372">
        <f t="shared" si="117"/>
        <v>10.351105401350001</v>
      </c>
    </row>
    <row r="3373" spans="1:6" x14ac:dyDescent="0.35">
      <c r="A3373">
        <v>2.09002</v>
      </c>
      <c r="B3373">
        <v>1.0737620000000001</v>
      </c>
      <c r="C3373">
        <v>0.69413400000000003</v>
      </c>
      <c r="D3373">
        <v>5.1522999999999999E-2</v>
      </c>
      <c r="E3373">
        <f t="shared" si="116"/>
        <v>69413.400000000009</v>
      </c>
      <c r="F3373">
        <f t="shared" si="117"/>
        <v>10.5300081173</v>
      </c>
    </row>
    <row r="3374" spans="1:6" x14ac:dyDescent="0.35">
      <c r="A3374">
        <v>2.0906400000000001</v>
      </c>
      <c r="B3374">
        <v>1.0595060000000001</v>
      </c>
      <c r="C3374">
        <v>0.68841399999999997</v>
      </c>
      <c r="D3374">
        <v>4.9180000000000001E-2</v>
      </c>
      <c r="E3374">
        <f t="shared" si="116"/>
        <v>68841.399999999994</v>
      </c>
      <c r="F3374">
        <f t="shared" si="117"/>
        <v>10.390204514900001</v>
      </c>
    </row>
    <row r="3375" spans="1:6" x14ac:dyDescent="0.35">
      <c r="A3375">
        <v>2.0912600000000001</v>
      </c>
      <c r="B3375">
        <v>1.0374110000000001</v>
      </c>
      <c r="C3375">
        <v>0.68252900000000005</v>
      </c>
      <c r="D3375">
        <v>4.4065E-2</v>
      </c>
      <c r="E3375">
        <f t="shared" si="116"/>
        <v>68252.900000000009</v>
      </c>
      <c r="F3375">
        <f t="shared" si="117"/>
        <v>10.17352658315</v>
      </c>
    </row>
    <row r="3376" spans="1:6" x14ac:dyDescent="0.35">
      <c r="A3376">
        <v>2.0918800000000002</v>
      </c>
      <c r="B3376">
        <v>1.1444380000000001</v>
      </c>
      <c r="C3376">
        <v>0.68490099999999998</v>
      </c>
      <c r="D3376">
        <v>4.6755999999999999E-2</v>
      </c>
      <c r="E3376">
        <f t="shared" si="116"/>
        <v>68490.099999999991</v>
      </c>
      <c r="F3376">
        <f t="shared" si="117"/>
        <v>11.2231029127</v>
      </c>
    </row>
    <row r="3377" spans="1:6" x14ac:dyDescent="0.35">
      <c r="A3377">
        <v>2.0924999999999998</v>
      </c>
      <c r="B3377">
        <v>1.102951</v>
      </c>
      <c r="C3377">
        <v>0.67635699999999999</v>
      </c>
      <c r="D3377">
        <v>4.9251999999999997E-2</v>
      </c>
      <c r="E3377">
        <f t="shared" si="116"/>
        <v>67635.7</v>
      </c>
      <c r="F3377">
        <f t="shared" si="117"/>
        <v>10.816254424149999</v>
      </c>
    </row>
    <row r="3378" spans="1:6" x14ac:dyDescent="0.35">
      <c r="A3378">
        <v>2.0931199999999999</v>
      </c>
      <c r="B3378">
        <v>1.072479</v>
      </c>
      <c r="C3378">
        <v>0.68270399999999998</v>
      </c>
      <c r="D3378">
        <v>3.7622999999999997E-2</v>
      </c>
      <c r="E3378">
        <f t="shared" si="116"/>
        <v>68270.399999999994</v>
      </c>
      <c r="F3378">
        <f t="shared" si="117"/>
        <v>10.517426185349999</v>
      </c>
    </row>
    <row r="3379" spans="1:6" x14ac:dyDescent="0.35">
      <c r="A3379">
        <v>2.0937399999999999</v>
      </c>
      <c r="B3379">
        <v>1.1607890000000001</v>
      </c>
      <c r="C3379">
        <v>0.66516399999999998</v>
      </c>
      <c r="D3379">
        <v>4.0232999999999998E-2</v>
      </c>
      <c r="E3379">
        <f t="shared" si="116"/>
        <v>66516.399999999994</v>
      </c>
      <c r="F3379">
        <f t="shared" si="117"/>
        <v>11.38345144685</v>
      </c>
    </row>
    <row r="3380" spans="1:6" x14ac:dyDescent="0.35">
      <c r="A3380">
        <v>2.09436</v>
      </c>
      <c r="B3380">
        <v>1.209843</v>
      </c>
      <c r="C3380">
        <v>0.66064500000000004</v>
      </c>
      <c r="D3380">
        <v>3.3299000000000002E-2</v>
      </c>
      <c r="E3380">
        <f t="shared" si="116"/>
        <v>66064.5</v>
      </c>
      <c r="F3380">
        <f t="shared" si="117"/>
        <v>11.864506855949999</v>
      </c>
    </row>
    <row r="3381" spans="1:6" x14ac:dyDescent="0.35">
      <c r="A3381">
        <v>2.0949800000000001</v>
      </c>
      <c r="B3381">
        <v>1.2031529999999999</v>
      </c>
      <c r="C3381">
        <v>0.65609600000000001</v>
      </c>
      <c r="D3381">
        <v>4.0170999999999998E-2</v>
      </c>
      <c r="E3381">
        <f t="shared" si="116"/>
        <v>65609.600000000006</v>
      </c>
      <c r="F3381">
        <f t="shared" si="117"/>
        <v>11.798900367449999</v>
      </c>
    </row>
    <row r="3382" spans="1:6" x14ac:dyDescent="0.35">
      <c r="A3382">
        <v>2.0956000000000001</v>
      </c>
      <c r="B3382">
        <v>1.3211930000000001</v>
      </c>
      <c r="C3382">
        <v>0.64543600000000001</v>
      </c>
      <c r="D3382">
        <v>2.997E-2</v>
      </c>
      <c r="E3382">
        <f t="shared" si="116"/>
        <v>64543.6</v>
      </c>
      <c r="F3382">
        <f t="shared" si="117"/>
        <v>12.95647733345</v>
      </c>
    </row>
    <row r="3383" spans="1:6" x14ac:dyDescent="0.35">
      <c r="A3383">
        <v>2.0962200000000002</v>
      </c>
      <c r="B3383">
        <v>1.264302</v>
      </c>
      <c r="C3383">
        <v>0.62916899999999998</v>
      </c>
      <c r="D3383">
        <v>1.3082E-2</v>
      </c>
      <c r="E3383">
        <f t="shared" si="116"/>
        <v>62916.9</v>
      </c>
      <c r="F3383">
        <f t="shared" si="117"/>
        <v>12.398567208299999</v>
      </c>
    </row>
    <row r="3384" spans="1:6" x14ac:dyDescent="0.35">
      <c r="A3384">
        <v>2.0968399999999998</v>
      </c>
      <c r="B3384">
        <v>1.3511930000000001</v>
      </c>
      <c r="C3384">
        <v>0.61373500000000003</v>
      </c>
      <c r="D3384">
        <v>1.8443999999999999E-2</v>
      </c>
      <c r="E3384">
        <f t="shared" si="116"/>
        <v>61373.5</v>
      </c>
      <c r="F3384">
        <f t="shared" si="117"/>
        <v>13.250676833450001</v>
      </c>
    </row>
    <row r="3385" spans="1:6" x14ac:dyDescent="0.35">
      <c r="A3385">
        <v>2.0974599999999999</v>
      </c>
      <c r="B3385">
        <v>1.3245720000000001</v>
      </c>
      <c r="C3385">
        <v>0.60555000000000003</v>
      </c>
      <c r="D3385">
        <v>1.7416999999999998E-2</v>
      </c>
      <c r="E3385">
        <f t="shared" si="116"/>
        <v>60555</v>
      </c>
      <c r="F3385">
        <f t="shared" si="117"/>
        <v>12.9896140038</v>
      </c>
    </row>
    <row r="3386" spans="1:6" x14ac:dyDescent="0.35">
      <c r="A3386">
        <v>2.0980799999999999</v>
      </c>
      <c r="B3386">
        <v>1.3307880000000001</v>
      </c>
      <c r="C3386">
        <v>0.603742</v>
      </c>
      <c r="D3386">
        <v>4.8430000000000001E-3</v>
      </c>
      <c r="E3386">
        <f t="shared" si="116"/>
        <v>60374.2</v>
      </c>
      <c r="F3386">
        <f t="shared" si="117"/>
        <v>13.0505721402</v>
      </c>
    </row>
    <row r="3387" spans="1:6" x14ac:dyDescent="0.35">
      <c r="A3387">
        <v>2.0987</v>
      </c>
      <c r="B3387">
        <v>1.2822070000000001</v>
      </c>
      <c r="C3387">
        <v>0.59270299999999998</v>
      </c>
      <c r="D3387">
        <v>1.6689999999999999E-3</v>
      </c>
      <c r="E3387">
        <f t="shared" si="116"/>
        <v>59270.299999999996</v>
      </c>
      <c r="F3387">
        <f t="shared" si="117"/>
        <v>12.57415527655</v>
      </c>
    </row>
    <row r="3388" spans="1:6" x14ac:dyDescent="0.35">
      <c r="A3388">
        <v>2.0993200000000001</v>
      </c>
      <c r="B3388">
        <v>1.311734</v>
      </c>
      <c r="C3388">
        <v>0.58097500000000002</v>
      </c>
      <c r="D3388">
        <v>6.5690000000000002E-3</v>
      </c>
      <c r="E3388">
        <f t="shared" si="116"/>
        <v>58097.5</v>
      </c>
      <c r="F3388">
        <f t="shared" si="117"/>
        <v>12.863716231099998</v>
      </c>
    </row>
    <row r="3389" spans="1:6" x14ac:dyDescent="0.35">
      <c r="A3389">
        <v>2.0999400000000001</v>
      </c>
      <c r="B3389">
        <v>1.354436</v>
      </c>
      <c r="C3389">
        <v>0.57480299999999995</v>
      </c>
      <c r="D3389">
        <v>-3.8890000000000001E-3</v>
      </c>
      <c r="E3389">
        <f t="shared" si="116"/>
        <v>57480.299999999996</v>
      </c>
      <c r="F3389">
        <f t="shared" si="117"/>
        <v>13.282479799399999</v>
      </c>
    </row>
    <row r="3390" spans="1:6" x14ac:dyDescent="0.35">
      <c r="A3390">
        <v>2.1005600000000002</v>
      </c>
      <c r="B3390">
        <v>1.2986260000000001</v>
      </c>
      <c r="C3390">
        <v>0.57804800000000001</v>
      </c>
      <c r="D3390">
        <v>-4.6080000000000001E-3</v>
      </c>
      <c r="E3390">
        <f t="shared" si="116"/>
        <v>57804.800000000003</v>
      </c>
      <c r="F3390">
        <f t="shared" si="117"/>
        <v>12.7351706629</v>
      </c>
    </row>
    <row r="3391" spans="1:6" x14ac:dyDescent="0.35">
      <c r="A3391">
        <v>2.1011799999999998</v>
      </c>
      <c r="B3391">
        <v>1.2799769999999999</v>
      </c>
      <c r="C3391">
        <v>0.58171499999999998</v>
      </c>
      <c r="D3391">
        <v>1.936E-3</v>
      </c>
      <c r="E3391">
        <f t="shared" si="116"/>
        <v>58171.5</v>
      </c>
      <c r="F3391">
        <f t="shared" si="117"/>
        <v>12.552286447049999</v>
      </c>
    </row>
    <row r="3392" spans="1:6" x14ac:dyDescent="0.35">
      <c r="A3392">
        <v>2.1017999999999999</v>
      </c>
      <c r="B3392">
        <v>1.2661260000000001</v>
      </c>
      <c r="C3392">
        <v>0.57633299999999998</v>
      </c>
      <c r="D3392">
        <v>-6.9399999999999996E-4</v>
      </c>
      <c r="E3392">
        <f t="shared" si="116"/>
        <v>57633.299999999996</v>
      </c>
      <c r="F3392">
        <f t="shared" si="117"/>
        <v>12.4164545379</v>
      </c>
    </row>
    <row r="3393" spans="1:6" x14ac:dyDescent="0.35">
      <c r="A3393">
        <v>2.10242</v>
      </c>
      <c r="B3393">
        <v>1.323018</v>
      </c>
      <c r="C3393">
        <v>0.57570699999999997</v>
      </c>
      <c r="D3393">
        <v>-8.2799999999999996E-4</v>
      </c>
      <c r="E3393">
        <f t="shared" si="116"/>
        <v>57570.7</v>
      </c>
      <c r="F3393">
        <f t="shared" si="117"/>
        <v>12.974374469699999</v>
      </c>
    </row>
    <row r="3394" spans="1:6" x14ac:dyDescent="0.35">
      <c r="A3394">
        <v>2.10304</v>
      </c>
      <c r="B3394">
        <v>1.140992</v>
      </c>
      <c r="C3394">
        <v>0.59045400000000003</v>
      </c>
      <c r="D3394">
        <v>8.8079999999999999E-3</v>
      </c>
      <c r="E3394">
        <f t="shared" si="116"/>
        <v>59045.4</v>
      </c>
      <c r="F3394">
        <f t="shared" si="117"/>
        <v>11.1893091968</v>
      </c>
    </row>
    <row r="3395" spans="1:6" x14ac:dyDescent="0.35">
      <c r="A3395">
        <v>2.1036600000000001</v>
      </c>
      <c r="B3395">
        <v>1.1627479999999999</v>
      </c>
      <c r="C3395">
        <v>0.600302</v>
      </c>
      <c r="D3395">
        <v>1.0626E-2</v>
      </c>
      <c r="E3395">
        <f t="shared" ref="E3395:E3458" si="118">C3395*10^5</f>
        <v>60030.2</v>
      </c>
      <c r="F3395">
        <f t="shared" ref="F3395:F3458" si="119">B3395*9.80665</f>
        <v>11.402662674199998</v>
      </c>
    </row>
    <row r="3396" spans="1:6" x14ac:dyDescent="0.35">
      <c r="A3396">
        <v>2.1042800000000002</v>
      </c>
      <c r="B3396">
        <v>1.193897</v>
      </c>
      <c r="C3396">
        <v>0.60438899999999995</v>
      </c>
      <c r="D3396">
        <v>1.3061E-2</v>
      </c>
      <c r="E3396">
        <f t="shared" si="118"/>
        <v>60438.899999999994</v>
      </c>
      <c r="F3396">
        <f t="shared" si="119"/>
        <v>11.708130015049999</v>
      </c>
    </row>
    <row r="3397" spans="1:6" x14ac:dyDescent="0.35">
      <c r="A3397">
        <v>2.1049000000000002</v>
      </c>
      <c r="B3397">
        <v>1.197883</v>
      </c>
      <c r="C3397">
        <v>0.61636400000000002</v>
      </c>
      <c r="D3397">
        <v>1.9389E-2</v>
      </c>
      <c r="E3397">
        <f t="shared" si="118"/>
        <v>61636.4</v>
      </c>
      <c r="F3397">
        <f t="shared" si="119"/>
        <v>11.74721932195</v>
      </c>
    </row>
    <row r="3398" spans="1:6" x14ac:dyDescent="0.35">
      <c r="A3398">
        <v>2.1055199999999998</v>
      </c>
      <c r="B3398">
        <v>1.185316</v>
      </c>
      <c r="C3398">
        <v>0.61348800000000003</v>
      </c>
      <c r="D3398">
        <v>1.8371999999999999E-2</v>
      </c>
      <c r="E3398">
        <f t="shared" si="118"/>
        <v>61348.800000000003</v>
      </c>
      <c r="F3398">
        <f t="shared" si="119"/>
        <v>11.6239791514</v>
      </c>
    </row>
    <row r="3399" spans="1:6" x14ac:dyDescent="0.35">
      <c r="A3399">
        <v>2.1061399999999999</v>
      </c>
      <c r="B3399">
        <v>1.1611940000000001</v>
      </c>
      <c r="C3399">
        <v>0.64091799999999999</v>
      </c>
      <c r="D3399">
        <v>3.0186000000000001E-2</v>
      </c>
      <c r="E3399">
        <f t="shared" si="118"/>
        <v>64091.799999999996</v>
      </c>
      <c r="F3399">
        <f t="shared" si="119"/>
        <v>11.387423140099999</v>
      </c>
    </row>
    <row r="3400" spans="1:6" x14ac:dyDescent="0.35">
      <c r="A3400">
        <v>2.10676</v>
      </c>
      <c r="B3400">
        <v>1.1868019999999999</v>
      </c>
      <c r="C3400">
        <v>0.65101200000000004</v>
      </c>
      <c r="D3400">
        <v>3.8466E-2</v>
      </c>
      <c r="E3400">
        <f t="shared" si="118"/>
        <v>65101.200000000004</v>
      </c>
      <c r="F3400">
        <f t="shared" si="119"/>
        <v>11.638551833299999</v>
      </c>
    </row>
    <row r="3401" spans="1:6" x14ac:dyDescent="0.35">
      <c r="A3401">
        <v>2.10738</v>
      </c>
      <c r="B3401">
        <v>1.1010599999999999</v>
      </c>
      <c r="C3401">
        <v>0.65750299999999995</v>
      </c>
      <c r="D3401">
        <v>3.5321999999999999E-2</v>
      </c>
      <c r="E3401">
        <f t="shared" si="118"/>
        <v>65750.299999999988</v>
      </c>
      <c r="F3401">
        <f t="shared" si="119"/>
        <v>10.797710048999999</v>
      </c>
    </row>
    <row r="3402" spans="1:6" x14ac:dyDescent="0.35">
      <c r="A3402">
        <v>2.1080000000000001</v>
      </c>
      <c r="B3402">
        <v>1.1199779999999999</v>
      </c>
      <c r="C3402">
        <v>0.66168199999999999</v>
      </c>
      <c r="D3402">
        <v>4.2298000000000002E-2</v>
      </c>
      <c r="E3402">
        <f t="shared" si="118"/>
        <v>66168.2</v>
      </c>
      <c r="F3402">
        <f t="shared" si="119"/>
        <v>10.983232253699999</v>
      </c>
    </row>
    <row r="3403" spans="1:6" x14ac:dyDescent="0.35">
      <c r="A3403">
        <v>2.1086200000000002</v>
      </c>
      <c r="B3403">
        <v>1.105451</v>
      </c>
      <c r="C3403">
        <v>0.65087899999999999</v>
      </c>
      <c r="D3403">
        <v>4.5482000000000002E-2</v>
      </c>
      <c r="E3403">
        <f t="shared" si="118"/>
        <v>65087.9</v>
      </c>
      <c r="F3403">
        <f t="shared" si="119"/>
        <v>10.84077104915</v>
      </c>
    </row>
    <row r="3404" spans="1:6" x14ac:dyDescent="0.35">
      <c r="A3404">
        <v>2.1092399999999998</v>
      </c>
      <c r="B3404">
        <v>1.1263300000000001</v>
      </c>
      <c r="C3404">
        <v>0.67673700000000003</v>
      </c>
      <c r="D3404">
        <v>5.6998E-2</v>
      </c>
      <c r="E3404">
        <f t="shared" si="118"/>
        <v>67673.7</v>
      </c>
      <c r="F3404">
        <f t="shared" si="119"/>
        <v>11.045524094499999</v>
      </c>
    </row>
    <row r="3405" spans="1:6" x14ac:dyDescent="0.35">
      <c r="A3405">
        <v>2.1098599999999998</v>
      </c>
      <c r="B3405">
        <v>1.095316</v>
      </c>
      <c r="C3405">
        <v>0.67514600000000002</v>
      </c>
      <c r="D3405">
        <v>5.1306999999999998E-2</v>
      </c>
      <c r="E3405">
        <f t="shared" si="118"/>
        <v>67514.600000000006</v>
      </c>
      <c r="F3405">
        <f t="shared" si="119"/>
        <v>10.741380651399998</v>
      </c>
    </row>
    <row r="3406" spans="1:6" x14ac:dyDescent="0.35">
      <c r="A3406">
        <v>2.1104799999999999</v>
      </c>
      <c r="B3406">
        <v>1.025925</v>
      </c>
      <c r="C3406">
        <v>0.67654199999999998</v>
      </c>
      <c r="D3406">
        <v>5.2468000000000001E-2</v>
      </c>
      <c r="E3406">
        <f t="shared" si="118"/>
        <v>67654.2</v>
      </c>
      <c r="F3406">
        <f t="shared" si="119"/>
        <v>10.06088740125</v>
      </c>
    </row>
    <row r="3407" spans="1:6" x14ac:dyDescent="0.35">
      <c r="A3407">
        <v>2.1111</v>
      </c>
      <c r="B3407">
        <v>1.133694</v>
      </c>
      <c r="C3407">
        <v>0.67402600000000001</v>
      </c>
      <c r="D3407">
        <v>5.3433000000000001E-2</v>
      </c>
      <c r="E3407">
        <f t="shared" si="118"/>
        <v>67402.600000000006</v>
      </c>
      <c r="F3407">
        <f t="shared" si="119"/>
        <v>11.117740265099998</v>
      </c>
    </row>
    <row r="3408" spans="1:6" x14ac:dyDescent="0.35">
      <c r="A3408">
        <v>2.11172</v>
      </c>
      <c r="B3408">
        <v>1.187883</v>
      </c>
      <c r="C3408">
        <v>0.67051400000000005</v>
      </c>
      <c r="D3408">
        <v>4.3735999999999997E-2</v>
      </c>
      <c r="E3408">
        <f t="shared" si="118"/>
        <v>67051.400000000009</v>
      </c>
      <c r="F3408">
        <f t="shared" si="119"/>
        <v>11.649152821949999</v>
      </c>
    </row>
    <row r="3409" spans="1:6" x14ac:dyDescent="0.35">
      <c r="A3409">
        <v>2.1123400000000001</v>
      </c>
      <c r="B3409">
        <v>1.1386940000000001</v>
      </c>
      <c r="C3409">
        <v>0.66680700000000004</v>
      </c>
      <c r="D3409">
        <v>4.8286999999999997E-2</v>
      </c>
      <c r="E3409">
        <f t="shared" si="118"/>
        <v>66680.7</v>
      </c>
      <c r="F3409">
        <f t="shared" si="119"/>
        <v>11.166773515100001</v>
      </c>
    </row>
    <row r="3410" spans="1:6" x14ac:dyDescent="0.35">
      <c r="A3410">
        <v>2.1129600000000002</v>
      </c>
      <c r="B3410">
        <v>1.1705859999999999</v>
      </c>
      <c r="C3410">
        <v>0.65468899999999997</v>
      </c>
      <c r="D3410">
        <v>3.2672E-2</v>
      </c>
      <c r="E3410">
        <f t="shared" si="118"/>
        <v>65468.899999999994</v>
      </c>
      <c r="F3410">
        <f t="shared" si="119"/>
        <v>11.479527196899998</v>
      </c>
    </row>
    <row r="3411" spans="1:6" x14ac:dyDescent="0.35">
      <c r="A3411">
        <v>2.1135799999999998</v>
      </c>
      <c r="B3411">
        <v>1.197951</v>
      </c>
      <c r="C3411">
        <v>0.64917400000000003</v>
      </c>
      <c r="D3411">
        <v>3.9163999999999997E-2</v>
      </c>
      <c r="E3411">
        <f t="shared" si="118"/>
        <v>64917.4</v>
      </c>
      <c r="F3411">
        <f t="shared" si="119"/>
        <v>11.747886174149999</v>
      </c>
    </row>
    <row r="3412" spans="1:6" x14ac:dyDescent="0.35">
      <c r="A3412">
        <v>2.1141999999999999</v>
      </c>
      <c r="B3412">
        <v>1.1972750000000001</v>
      </c>
      <c r="C3412">
        <v>0.65188500000000005</v>
      </c>
      <c r="D3412">
        <v>3.9204999999999997E-2</v>
      </c>
      <c r="E3412">
        <f t="shared" si="118"/>
        <v>65188.500000000007</v>
      </c>
      <c r="F3412">
        <f t="shared" si="119"/>
        <v>11.741256878750001</v>
      </c>
    </row>
    <row r="3413" spans="1:6" x14ac:dyDescent="0.35">
      <c r="A3413">
        <v>2.1148199999999999</v>
      </c>
      <c r="B3413">
        <v>1.25241</v>
      </c>
      <c r="C3413">
        <v>0.647007</v>
      </c>
      <c r="D3413">
        <v>3.0668999999999998E-2</v>
      </c>
      <c r="E3413">
        <f t="shared" si="118"/>
        <v>64700.7</v>
      </c>
      <c r="F3413">
        <f t="shared" si="119"/>
        <v>12.281946526499999</v>
      </c>
    </row>
    <row r="3414" spans="1:6" x14ac:dyDescent="0.35">
      <c r="A3414">
        <v>2.11544</v>
      </c>
      <c r="B3414">
        <v>1.2320720000000001</v>
      </c>
      <c r="C3414">
        <v>0.64163700000000001</v>
      </c>
      <c r="D3414">
        <v>1.2475999999999999E-2</v>
      </c>
      <c r="E3414">
        <f t="shared" si="118"/>
        <v>64163.700000000004</v>
      </c>
      <c r="F3414">
        <f t="shared" si="119"/>
        <v>12.082498878799999</v>
      </c>
    </row>
    <row r="3415" spans="1:6" x14ac:dyDescent="0.35">
      <c r="A3415">
        <v>2.1160600000000001</v>
      </c>
      <c r="B3415">
        <v>1.1866000000000001</v>
      </c>
      <c r="C3415">
        <v>0.61889000000000005</v>
      </c>
      <c r="D3415">
        <v>1.4314E-2</v>
      </c>
      <c r="E3415">
        <f t="shared" si="118"/>
        <v>61889.000000000007</v>
      </c>
      <c r="F3415">
        <f t="shared" si="119"/>
        <v>11.63657089</v>
      </c>
    </row>
    <row r="3416" spans="1:6" x14ac:dyDescent="0.35">
      <c r="A3416">
        <v>2.1166800000000001</v>
      </c>
      <c r="B3416">
        <v>1.348017</v>
      </c>
      <c r="C3416">
        <v>0.60015799999999997</v>
      </c>
      <c r="D3416">
        <v>4.555E-3</v>
      </c>
      <c r="E3416">
        <f t="shared" si="118"/>
        <v>60015.799999999996</v>
      </c>
      <c r="F3416">
        <f t="shared" si="119"/>
        <v>13.219530913049999</v>
      </c>
    </row>
    <row r="3417" spans="1:6" x14ac:dyDescent="0.35">
      <c r="A3417">
        <v>2.1173000000000002</v>
      </c>
      <c r="B3417">
        <v>1.2934909999999999</v>
      </c>
      <c r="C3417">
        <v>0.59940899999999997</v>
      </c>
      <c r="D3417">
        <v>1.4540000000000001E-2</v>
      </c>
      <c r="E3417">
        <f t="shared" si="118"/>
        <v>59940.899999999994</v>
      </c>
      <c r="F3417">
        <f t="shared" si="119"/>
        <v>12.684813515149999</v>
      </c>
    </row>
    <row r="3418" spans="1:6" x14ac:dyDescent="0.35">
      <c r="A3418">
        <v>2.1179199999999998</v>
      </c>
      <c r="B3418">
        <v>1.361734</v>
      </c>
      <c r="C3418">
        <v>0.59210700000000005</v>
      </c>
      <c r="D3418">
        <v>6.3730000000000002E-3</v>
      </c>
      <c r="E3418">
        <f t="shared" si="118"/>
        <v>59210.700000000004</v>
      </c>
      <c r="F3418">
        <f t="shared" si="119"/>
        <v>13.354048731099999</v>
      </c>
    </row>
    <row r="3419" spans="1:6" x14ac:dyDescent="0.35">
      <c r="A3419">
        <v>2.1185399999999999</v>
      </c>
      <c r="B3419">
        <v>1.3510580000000001</v>
      </c>
      <c r="C3419">
        <v>0.57858200000000004</v>
      </c>
      <c r="D3419">
        <v>8.1599999999999999E-4</v>
      </c>
      <c r="E3419">
        <f t="shared" si="118"/>
        <v>57858.200000000004</v>
      </c>
      <c r="F3419">
        <f t="shared" si="119"/>
        <v>13.249352935699999</v>
      </c>
    </row>
    <row r="3420" spans="1:6" x14ac:dyDescent="0.35">
      <c r="A3420">
        <v>2.1191599999999999</v>
      </c>
      <c r="B3420">
        <v>1.3895709999999999</v>
      </c>
      <c r="C3420">
        <v>0.56982299999999997</v>
      </c>
      <c r="D3420">
        <v>1.751E-3</v>
      </c>
      <c r="E3420">
        <f t="shared" si="118"/>
        <v>56982.299999999996</v>
      </c>
      <c r="F3420">
        <f t="shared" si="119"/>
        <v>13.627036447149997</v>
      </c>
    </row>
    <row r="3421" spans="1:6" x14ac:dyDescent="0.35">
      <c r="A3421">
        <v>2.11978</v>
      </c>
      <c r="B3421">
        <v>1.3943680000000001</v>
      </c>
      <c r="C3421">
        <v>0.57770999999999995</v>
      </c>
      <c r="D3421">
        <v>-2.0300000000000001E-3</v>
      </c>
      <c r="E3421">
        <f t="shared" si="118"/>
        <v>57770.999999999993</v>
      </c>
      <c r="F3421">
        <f t="shared" si="119"/>
        <v>13.6740789472</v>
      </c>
    </row>
    <row r="3422" spans="1:6" x14ac:dyDescent="0.35">
      <c r="A3422">
        <v>2.1204000000000001</v>
      </c>
      <c r="B3422">
        <v>1.4441649999999999</v>
      </c>
      <c r="C3422">
        <v>0.56432899999999997</v>
      </c>
      <c r="D3422">
        <v>-5.594E-3</v>
      </c>
      <c r="E3422">
        <f t="shared" si="118"/>
        <v>56432.899999999994</v>
      </c>
      <c r="F3422">
        <f t="shared" si="119"/>
        <v>14.162420697249999</v>
      </c>
    </row>
    <row r="3423" spans="1:6" x14ac:dyDescent="0.35">
      <c r="A3423">
        <v>2.1210200000000001</v>
      </c>
      <c r="B3423">
        <v>1.3953819999999999</v>
      </c>
      <c r="C3423">
        <v>0.56616699999999998</v>
      </c>
      <c r="D3423">
        <v>8.4699999999999999E-4</v>
      </c>
      <c r="E3423">
        <f t="shared" si="118"/>
        <v>56616.7</v>
      </c>
      <c r="F3423">
        <f t="shared" si="119"/>
        <v>13.684022890299998</v>
      </c>
    </row>
    <row r="3424" spans="1:6" x14ac:dyDescent="0.35">
      <c r="A3424">
        <v>2.1216400000000002</v>
      </c>
      <c r="B3424">
        <v>1.3688959999999999</v>
      </c>
      <c r="C3424">
        <v>0.56325000000000003</v>
      </c>
      <c r="D3424">
        <v>-3.0360000000000001E-3</v>
      </c>
      <c r="E3424">
        <f t="shared" si="118"/>
        <v>56325</v>
      </c>
      <c r="F3424">
        <f t="shared" si="119"/>
        <v>13.424283958399998</v>
      </c>
    </row>
    <row r="3425" spans="1:6" x14ac:dyDescent="0.35">
      <c r="A3425">
        <v>2.1222599999999998</v>
      </c>
      <c r="B3425">
        <v>1.3893009999999999</v>
      </c>
      <c r="C3425">
        <v>0.57070600000000005</v>
      </c>
      <c r="D3425">
        <v>-3.2400000000000001E-4</v>
      </c>
      <c r="E3425">
        <f t="shared" si="118"/>
        <v>57070.600000000006</v>
      </c>
      <c r="F3425">
        <f t="shared" si="119"/>
        <v>13.624388651649998</v>
      </c>
    </row>
    <row r="3426" spans="1:6" x14ac:dyDescent="0.35">
      <c r="A3426">
        <v>2.1228799999999999</v>
      </c>
      <c r="B3426">
        <v>1.3993009999999999</v>
      </c>
      <c r="C3426">
        <v>0.57227700000000004</v>
      </c>
      <c r="D3426">
        <v>1.371E-3</v>
      </c>
      <c r="E3426">
        <f t="shared" si="118"/>
        <v>57227.700000000004</v>
      </c>
      <c r="F3426">
        <f t="shared" si="119"/>
        <v>13.722455151649998</v>
      </c>
    </row>
    <row r="3427" spans="1:6" x14ac:dyDescent="0.35">
      <c r="A3427">
        <v>2.1234999999999999</v>
      </c>
      <c r="B3427">
        <v>1.3574090000000001</v>
      </c>
      <c r="C3427">
        <v>0.58158100000000001</v>
      </c>
      <c r="D3427">
        <v>1.6955000000000001E-2</v>
      </c>
      <c r="E3427">
        <f t="shared" si="118"/>
        <v>58158.1</v>
      </c>
      <c r="F3427">
        <f t="shared" si="119"/>
        <v>13.311634969850001</v>
      </c>
    </row>
    <row r="3428" spans="1:6" x14ac:dyDescent="0.35">
      <c r="A3428">
        <v>2.12412</v>
      </c>
      <c r="B3428">
        <v>1.3029500000000001</v>
      </c>
      <c r="C3428">
        <v>0.59117299999999995</v>
      </c>
      <c r="D3428">
        <v>1.6789999999999999E-2</v>
      </c>
      <c r="E3428">
        <f t="shared" si="118"/>
        <v>59117.299999999996</v>
      </c>
      <c r="F3428">
        <f t="shared" si="119"/>
        <v>12.777574617499999</v>
      </c>
    </row>
    <row r="3429" spans="1:6" x14ac:dyDescent="0.35">
      <c r="A3429">
        <v>2.1247400000000001</v>
      </c>
      <c r="B3429">
        <v>1.29322</v>
      </c>
      <c r="C3429">
        <v>0.59902900000000003</v>
      </c>
      <c r="D3429">
        <v>1.9369000000000001E-2</v>
      </c>
      <c r="E3429">
        <f t="shared" si="118"/>
        <v>59902.9</v>
      </c>
      <c r="F3429">
        <f t="shared" si="119"/>
        <v>12.682155912999999</v>
      </c>
    </row>
    <row r="3430" spans="1:6" x14ac:dyDescent="0.35">
      <c r="A3430">
        <v>2.1253600000000001</v>
      </c>
      <c r="B3430">
        <v>1.250383</v>
      </c>
      <c r="C3430">
        <v>0.60826100000000005</v>
      </c>
      <c r="D3430">
        <v>2.6682999999999998E-2</v>
      </c>
      <c r="E3430">
        <f t="shared" si="118"/>
        <v>60826.100000000006</v>
      </c>
      <c r="F3430">
        <f t="shared" si="119"/>
        <v>12.26206844695</v>
      </c>
    </row>
    <row r="3431" spans="1:6" x14ac:dyDescent="0.35">
      <c r="A3431">
        <v>2.1259800000000002</v>
      </c>
      <c r="B3431">
        <v>1.197816</v>
      </c>
      <c r="C3431">
        <v>0.62145700000000004</v>
      </c>
      <c r="D3431">
        <v>3.7397E-2</v>
      </c>
      <c r="E3431">
        <f t="shared" si="118"/>
        <v>62145.700000000004</v>
      </c>
      <c r="F3431">
        <f t="shared" si="119"/>
        <v>11.746562276399999</v>
      </c>
    </row>
    <row r="3432" spans="1:6" x14ac:dyDescent="0.35">
      <c r="A3432">
        <v>2.1265999999999998</v>
      </c>
      <c r="B3432">
        <v>1.50376</v>
      </c>
      <c r="C3432">
        <v>0.626058</v>
      </c>
      <c r="D3432">
        <v>2.5964000000000001E-2</v>
      </c>
      <c r="E3432">
        <f t="shared" si="118"/>
        <v>62605.8</v>
      </c>
      <c r="F3432">
        <f t="shared" si="119"/>
        <v>14.746848003999999</v>
      </c>
    </row>
    <row r="3433" spans="1:6" x14ac:dyDescent="0.35">
      <c r="A3433">
        <v>2.1272199999999999</v>
      </c>
      <c r="B3433">
        <v>1.252545</v>
      </c>
      <c r="C3433">
        <v>0.641123</v>
      </c>
      <c r="D3433">
        <v>3.1953000000000002E-2</v>
      </c>
      <c r="E3433">
        <f t="shared" si="118"/>
        <v>64112.3</v>
      </c>
      <c r="F3433">
        <f t="shared" si="119"/>
        <v>12.283270424249999</v>
      </c>
    </row>
    <row r="3434" spans="1:6" x14ac:dyDescent="0.35">
      <c r="A3434">
        <v>2.12784</v>
      </c>
      <c r="B3434">
        <v>1.273423</v>
      </c>
      <c r="C3434">
        <v>0.64568300000000001</v>
      </c>
      <c r="D3434">
        <v>3.6894000000000003E-2</v>
      </c>
      <c r="E3434">
        <f t="shared" si="118"/>
        <v>64568.3</v>
      </c>
      <c r="F3434">
        <f t="shared" si="119"/>
        <v>12.488013662949999</v>
      </c>
    </row>
    <row r="3435" spans="1:6" x14ac:dyDescent="0.35">
      <c r="A3435">
        <v>2.12846</v>
      </c>
      <c r="B3435">
        <v>1.195586</v>
      </c>
      <c r="C3435">
        <v>0.64714099999999997</v>
      </c>
      <c r="D3435">
        <v>3.4202999999999997E-2</v>
      </c>
      <c r="E3435">
        <f t="shared" si="118"/>
        <v>64714.1</v>
      </c>
      <c r="F3435">
        <f t="shared" si="119"/>
        <v>11.7246934469</v>
      </c>
    </row>
    <row r="3436" spans="1:6" x14ac:dyDescent="0.35">
      <c r="A3436">
        <v>2.1290800000000001</v>
      </c>
      <c r="B3436">
        <v>1.1782889999999999</v>
      </c>
      <c r="C3436">
        <v>0.66226799999999997</v>
      </c>
      <c r="D3436">
        <v>4.2554000000000002E-2</v>
      </c>
      <c r="E3436">
        <f t="shared" si="118"/>
        <v>66226.8</v>
      </c>
      <c r="F3436">
        <f t="shared" si="119"/>
        <v>11.555067821849999</v>
      </c>
    </row>
    <row r="3437" spans="1:6" x14ac:dyDescent="0.35">
      <c r="A3437">
        <v>2.1297000000000001</v>
      </c>
      <c r="B3437">
        <v>1.198356</v>
      </c>
      <c r="C3437">
        <v>0.668624</v>
      </c>
      <c r="D3437">
        <v>4.4352000000000003E-2</v>
      </c>
      <c r="E3437">
        <f t="shared" si="118"/>
        <v>66862.399999999994</v>
      </c>
      <c r="F3437">
        <f t="shared" si="119"/>
        <v>11.751857867399998</v>
      </c>
    </row>
    <row r="3438" spans="1:6" x14ac:dyDescent="0.35">
      <c r="A3438">
        <v>2.1303200000000002</v>
      </c>
      <c r="B3438">
        <v>1.0894379999999999</v>
      </c>
      <c r="C3438">
        <v>0.67386199999999996</v>
      </c>
      <c r="D3438">
        <v>5.144E-2</v>
      </c>
      <c r="E3438">
        <f t="shared" si="118"/>
        <v>67386.2</v>
      </c>
      <c r="F3438">
        <f t="shared" si="119"/>
        <v>10.683737162699998</v>
      </c>
    </row>
    <row r="3439" spans="1:6" x14ac:dyDescent="0.35">
      <c r="A3439">
        <v>2.1309399999999998</v>
      </c>
      <c r="B3439">
        <v>1.1260589999999999</v>
      </c>
      <c r="C3439">
        <v>0.66526600000000002</v>
      </c>
      <c r="D3439">
        <v>4.4136000000000002E-2</v>
      </c>
      <c r="E3439">
        <f t="shared" si="118"/>
        <v>66526.600000000006</v>
      </c>
      <c r="F3439">
        <f t="shared" si="119"/>
        <v>11.042866492349999</v>
      </c>
    </row>
    <row r="3440" spans="1:6" x14ac:dyDescent="0.35">
      <c r="A3440">
        <v>2.1315599999999999</v>
      </c>
      <c r="B3440">
        <v>1.157681</v>
      </c>
      <c r="C3440">
        <v>0.66246300000000002</v>
      </c>
      <c r="D3440">
        <v>4.3171000000000001E-2</v>
      </c>
      <c r="E3440">
        <f t="shared" si="118"/>
        <v>66246.3</v>
      </c>
      <c r="F3440">
        <f t="shared" si="119"/>
        <v>11.35297237865</v>
      </c>
    </row>
    <row r="3441" spans="1:6" x14ac:dyDescent="0.35">
      <c r="A3441">
        <v>2.13218</v>
      </c>
      <c r="B3441">
        <v>1.1524779999999999</v>
      </c>
      <c r="C3441">
        <v>0.66187799999999997</v>
      </c>
      <c r="D3441">
        <v>4.7300000000000002E-2</v>
      </c>
      <c r="E3441">
        <f t="shared" si="118"/>
        <v>66187.8</v>
      </c>
      <c r="F3441">
        <f t="shared" si="119"/>
        <v>11.301948378699999</v>
      </c>
    </row>
    <row r="3442" spans="1:6" x14ac:dyDescent="0.35">
      <c r="A3442">
        <v>2.1328</v>
      </c>
      <c r="B3442">
        <v>1.131059</v>
      </c>
      <c r="C3442">
        <v>0.65423699999999996</v>
      </c>
      <c r="D3442">
        <v>3.6852999999999997E-2</v>
      </c>
      <c r="E3442">
        <f t="shared" si="118"/>
        <v>65423.7</v>
      </c>
      <c r="F3442">
        <f t="shared" si="119"/>
        <v>11.09189974235</v>
      </c>
    </row>
    <row r="3443" spans="1:6" x14ac:dyDescent="0.35">
      <c r="A3443">
        <v>2.1334200000000001</v>
      </c>
      <c r="B3443">
        <v>1.2672749999999999</v>
      </c>
      <c r="C3443">
        <v>0.64396799999999998</v>
      </c>
      <c r="D3443">
        <v>3.6524000000000001E-2</v>
      </c>
      <c r="E3443">
        <f t="shared" si="118"/>
        <v>64396.799999999996</v>
      </c>
      <c r="F3443">
        <f t="shared" si="119"/>
        <v>12.427722378749998</v>
      </c>
    </row>
    <row r="3444" spans="1:6" x14ac:dyDescent="0.35">
      <c r="A3444">
        <v>2.1340400000000002</v>
      </c>
      <c r="B3444">
        <v>1.2104509999999999</v>
      </c>
      <c r="C3444">
        <v>0.63448899999999997</v>
      </c>
      <c r="D3444">
        <v>3.3883999999999997E-2</v>
      </c>
      <c r="E3444">
        <f t="shared" si="118"/>
        <v>63448.899999999994</v>
      </c>
      <c r="F3444">
        <f t="shared" si="119"/>
        <v>11.870469299149999</v>
      </c>
    </row>
    <row r="3445" spans="1:6" x14ac:dyDescent="0.35">
      <c r="A3445">
        <v>2.1346599999999998</v>
      </c>
      <c r="B3445">
        <v>1.2174100000000001</v>
      </c>
      <c r="C3445">
        <v>0.62320299999999995</v>
      </c>
      <c r="D3445">
        <v>3.1726999999999998E-2</v>
      </c>
      <c r="E3445">
        <f t="shared" si="118"/>
        <v>62320.299999999996</v>
      </c>
      <c r="F3445">
        <f t="shared" si="119"/>
        <v>11.9387137765</v>
      </c>
    </row>
    <row r="3446" spans="1:6" x14ac:dyDescent="0.35">
      <c r="A3446">
        <v>2.1352799999999998</v>
      </c>
      <c r="B3446">
        <v>1.2814639999999999</v>
      </c>
      <c r="C3446">
        <v>0.62488699999999997</v>
      </c>
      <c r="D3446">
        <v>2.0858000000000002E-2</v>
      </c>
      <c r="E3446">
        <f t="shared" si="118"/>
        <v>62488.7</v>
      </c>
      <c r="F3446">
        <f t="shared" si="119"/>
        <v>12.566868935599999</v>
      </c>
    </row>
    <row r="3447" spans="1:6" x14ac:dyDescent="0.35">
      <c r="A3447">
        <v>2.1358999999999999</v>
      </c>
      <c r="B3447">
        <v>1.246869</v>
      </c>
      <c r="C3447">
        <v>0.61546000000000001</v>
      </c>
      <c r="D3447">
        <v>1.303E-2</v>
      </c>
      <c r="E3447">
        <f t="shared" si="118"/>
        <v>61546</v>
      </c>
      <c r="F3447">
        <f t="shared" si="119"/>
        <v>12.22760787885</v>
      </c>
    </row>
    <row r="3448" spans="1:6" x14ac:dyDescent="0.35">
      <c r="A3448">
        <v>2.13652</v>
      </c>
      <c r="B3448">
        <v>1.2355860000000001</v>
      </c>
      <c r="C3448">
        <v>0.59589700000000001</v>
      </c>
      <c r="D3448">
        <v>9.7640000000000001E-3</v>
      </c>
      <c r="E3448">
        <f t="shared" si="118"/>
        <v>59589.700000000004</v>
      </c>
      <c r="F3448">
        <f t="shared" si="119"/>
        <v>12.116959446899999</v>
      </c>
    </row>
    <row r="3449" spans="1:6" x14ac:dyDescent="0.35">
      <c r="A3449">
        <v>2.13714</v>
      </c>
      <c r="B3449">
        <v>1.3530850000000001</v>
      </c>
      <c r="C3449">
        <v>0.59150100000000005</v>
      </c>
      <c r="D3449">
        <v>9.7640000000000001E-3</v>
      </c>
      <c r="E3449">
        <f t="shared" si="118"/>
        <v>59150.100000000006</v>
      </c>
      <c r="F3449">
        <f t="shared" si="119"/>
        <v>13.26923101525</v>
      </c>
    </row>
    <row r="3450" spans="1:6" x14ac:dyDescent="0.35">
      <c r="A3450">
        <v>2.1377600000000001</v>
      </c>
      <c r="B3450">
        <v>1.351801</v>
      </c>
      <c r="C3450">
        <v>0.58171499999999998</v>
      </c>
      <c r="D3450">
        <v>8.2939999999999993E-3</v>
      </c>
      <c r="E3450">
        <f t="shared" si="118"/>
        <v>58171.5</v>
      </c>
      <c r="F3450">
        <f t="shared" si="119"/>
        <v>13.256639276649999</v>
      </c>
    </row>
    <row r="3451" spans="1:6" x14ac:dyDescent="0.35">
      <c r="A3451">
        <v>2.1383800000000002</v>
      </c>
      <c r="B3451">
        <v>1.329707</v>
      </c>
      <c r="C3451">
        <v>0.56633100000000003</v>
      </c>
      <c r="D3451">
        <v>6.9690000000000004E-3</v>
      </c>
      <c r="E3451">
        <f t="shared" si="118"/>
        <v>56633.100000000006</v>
      </c>
      <c r="F3451">
        <f t="shared" si="119"/>
        <v>13.039971151549999</v>
      </c>
    </row>
    <row r="3452" spans="1:6" x14ac:dyDescent="0.35">
      <c r="A3452">
        <v>2.1389999999999998</v>
      </c>
      <c r="B3452">
        <v>1.3623419999999999</v>
      </c>
      <c r="C3452">
        <v>0.56467800000000001</v>
      </c>
      <c r="D3452">
        <v>3.3530000000000001E-3</v>
      </c>
      <c r="E3452">
        <f t="shared" si="118"/>
        <v>56467.8</v>
      </c>
      <c r="F3452">
        <f t="shared" si="119"/>
        <v>13.360011174299999</v>
      </c>
    </row>
    <row r="3453" spans="1:6" x14ac:dyDescent="0.35">
      <c r="A3453">
        <v>2.1396199999999999</v>
      </c>
      <c r="B3453">
        <v>1.343761</v>
      </c>
      <c r="C3453">
        <v>0.56085700000000005</v>
      </c>
      <c r="D3453">
        <v>-6.4780000000000003E-3</v>
      </c>
      <c r="E3453">
        <f t="shared" si="118"/>
        <v>56085.700000000004</v>
      </c>
      <c r="F3453">
        <f t="shared" si="119"/>
        <v>13.17779381065</v>
      </c>
    </row>
    <row r="3454" spans="1:6" x14ac:dyDescent="0.35">
      <c r="A3454">
        <v>2.1402399999999999</v>
      </c>
      <c r="B3454">
        <v>1.3406530000000001</v>
      </c>
      <c r="C3454">
        <v>0.55938900000000003</v>
      </c>
      <c r="D3454">
        <v>-4.4339999999999996E-3</v>
      </c>
      <c r="E3454">
        <f t="shared" si="118"/>
        <v>55938.9</v>
      </c>
      <c r="F3454">
        <f t="shared" si="119"/>
        <v>13.14731474245</v>
      </c>
    </row>
    <row r="3455" spans="1:6" x14ac:dyDescent="0.35">
      <c r="A3455">
        <v>2.14086</v>
      </c>
      <c r="B3455">
        <v>1.364571</v>
      </c>
      <c r="C3455">
        <v>0.55915300000000001</v>
      </c>
      <c r="D3455">
        <v>-6.9399999999999996E-4</v>
      </c>
      <c r="E3455">
        <f t="shared" si="118"/>
        <v>55915.3</v>
      </c>
      <c r="F3455">
        <f t="shared" si="119"/>
        <v>13.381870197149999</v>
      </c>
    </row>
    <row r="3456" spans="1:6" x14ac:dyDescent="0.35">
      <c r="A3456">
        <v>2.1414800000000001</v>
      </c>
      <c r="B3456">
        <v>1.3324769999999999</v>
      </c>
      <c r="C3456">
        <v>0.55296000000000001</v>
      </c>
      <c r="D3456">
        <v>-1.2899999999999999E-4</v>
      </c>
      <c r="E3456">
        <f t="shared" si="118"/>
        <v>55296</v>
      </c>
      <c r="F3456">
        <f t="shared" si="119"/>
        <v>13.067135572049999</v>
      </c>
    </row>
    <row r="3457" spans="1:6" x14ac:dyDescent="0.35">
      <c r="A3457">
        <v>2.1421000000000001</v>
      </c>
      <c r="B3457">
        <v>1.3788279999999999</v>
      </c>
      <c r="C3457">
        <v>0.56130899999999995</v>
      </c>
      <c r="D3457">
        <v>-3.8579999999999999E-3</v>
      </c>
      <c r="E3457">
        <f t="shared" si="118"/>
        <v>56130.899999999994</v>
      </c>
      <c r="F3457">
        <f t="shared" si="119"/>
        <v>13.521683606199998</v>
      </c>
    </row>
    <row r="3458" spans="1:6" x14ac:dyDescent="0.35">
      <c r="A3458">
        <v>2.1427200000000002</v>
      </c>
      <c r="B3458">
        <v>1.3467340000000001</v>
      </c>
      <c r="C3458">
        <v>0.56403099999999995</v>
      </c>
      <c r="D3458">
        <v>8.5620000000000002E-3</v>
      </c>
      <c r="E3458">
        <f t="shared" si="118"/>
        <v>56403.099999999991</v>
      </c>
      <c r="F3458">
        <f t="shared" si="119"/>
        <v>13.2069489811</v>
      </c>
    </row>
    <row r="3459" spans="1:6" x14ac:dyDescent="0.35">
      <c r="A3459">
        <v>2.1433399999999998</v>
      </c>
      <c r="B3459">
        <v>1.4051119999999999</v>
      </c>
      <c r="C3459">
        <v>0.56612600000000002</v>
      </c>
      <c r="D3459">
        <v>3.3219999999999999E-3</v>
      </c>
      <c r="E3459">
        <f t="shared" ref="E3459:E3522" si="120">C3459*10^5</f>
        <v>56612.6</v>
      </c>
      <c r="F3459">
        <f t="shared" ref="F3459:F3522" si="121">B3459*9.80665</f>
        <v>13.779441594799998</v>
      </c>
    </row>
    <row r="3460" spans="1:6" x14ac:dyDescent="0.35">
      <c r="A3460">
        <v>2.1439599999999999</v>
      </c>
      <c r="B3460">
        <v>1.333693</v>
      </c>
      <c r="C3460">
        <v>0.58112900000000001</v>
      </c>
      <c r="D3460">
        <v>7.123E-3</v>
      </c>
      <c r="E3460">
        <f t="shared" si="120"/>
        <v>58112.9</v>
      </c>
      <c r="F3460">
        <f t="shared" si="121"/>
        <v>13.07906045845</v>
      </c>
    </row>
    <row r="3461" spans="1:6" x14ac:dyDescent="0.35">
      <c r="A3461">
        <v>2.1445799999999999</v>
      </c>
      <c r="B3461">
        <v>1.224167</v>
      </c>
      <c r="C3461">
        <v>0.58953</v>
      </c>
      <c r="D3461">
        <v>2.1187000000000001E-2</v>
      </c>
      <c r="E3461">
        <f t="shared" si="120"/>
        <v>58953</v>
      </c>
      <c r="F3461">
        <f t="shared" si="121"/>
        <v>12.00497731055</v>
      </c>
    </row>
    <row r="3462" spans="1:6" x14ac:dyDescent="0.35">
      <c r="A3462">
        <v>2.1452</v>
      </c>
      <c r="B3462">
        <v>1.3543689999999999</v>
      </c>
      <c r="C3462">
        <v>0.59171700000000005</v>
      </c>
      <c r="D3462">
        <v>1.7951000000000002E-2</v>
      </c>
      <c r="E3462">
        <f t="shared" si="120"/>
        <v>59171.700000000004</v>
      </c>
      <c r="F3462">
        <f t="shared" si="121"/>
        <v>13.281822753849999</v>
      </c>
    </row>
    <row r="3463" spans="1:6" x14ac:dyDescent="0.35">
      <c r="A3463">
        <v>2.1458200000000001</v>
      </c>
      <c r="B3463">
        <v>1.288829</v>
      </c>
      <c r="C3463">
        <v>0.600518</v>
      </c>
      <c r="D3463">
        <v>2.7976999999999998E-2</v>
      </c>
      <c r="E3463">
        <f t="shared" si="120"/>
        <v>60051.8</v>
      </c>
      <c r="F3463">
        <f t="shared" si="121"/>
        <v>12.63909491285</v>
      </c>
    </row>
    <row r="3464" spans="1:6" x14ac:dyDescent="0.35">
      <c r="A3464">
        <v>2.1464400000000001</v>
      </c>
      <c r="B3464">
        <v>1.3309230000000001</v>
      </c>
      <c r="C3464">
        <v>0.61959799999999998</v>
      </c>
      <c r="D3464">
        <v>2.4813000000000002E-2</v>
      </c>
      <c r="E3464">
        <f t="shared" si="120"/>
        <v>61959.799999999996</v>
      </c>
      <c r="F3464">
        <f t="shared" si="121"/>
        <v>13.05189603795</v>
      </c>
    </row>
    <row r="3465" spans="1:6" x14ac:dyDescent="0.35">
      <c r="A3465">
        <v>2.1470600000000002</v>
      </c>
      <c r="B3465">
        <v>1.2555860000000001</v>
      </c>
      <c r="C3465">
        <v>0.62695100000000004</v>
      </c>
      <c r="D3465">
        <v>2.4997999999999999E-2</v>
      </c>
      <c r="E3465">
        <f t="shared" si="120"/>
        <v>62695.100000000006</v>
      </c>
      <c r="F3465">
        <f t="shared" si="121"/>
        <v>12.313092446900001</v>
      </c>
    </row>
    <row r="3466" spans="1:6" x14ac:dyDescent="0.35">
      <c r="A3466">
        <v>2.1476799999999998</v>
      </c>
      <c r="B3466">
        <v>1.220316</v>
      </c>
      <c r="C3466">
        <v>0.63885400000000003</v>
      </c>
      <c r="D3466">
        <v>2.9385000000000001E-2</v>
      </c>
      <c r="E3466">
        <f t="shared" si="120"/>
        <v>63885.4</v>
      </c>
      <c r="F3466">
        <f t="shared" si="121"/>
        <v>11.967211901399999</v>
      </c>
    </row>
    <row r="3467" spans="1:6" x14ac:dyDescent="0.35">
      <c r="A3467">
        <v>2.1482999999999999</v>
      </c>
      <c r="B3467">
        <v>1.212005</v>
      </c>
      <c r="C3467">
        <v>0.63993199999999995</v>
      </c>
      <c r="D3467">
        <v>3.5106999999999999E-2</v>
      </c>
      <c r="E3467">
        <f t="shared" si="120"/>
        <v>63993.2</v>
      </c>
      <c r="F3467">
        <f t="shared" si="121"/>
        <v>11.88570883325</v>
      </c>
    </row>
    <row r="3468" spans="1:6" x14ac:dyDescent="0.35">
      <c r="A3468">
        <v>2.1489199999999999</v>
      </c>
      <c r="B3468">
        <v>1.1285590000000001</v>
      </c>
      <c r="C3468">
        <v>0.65386699999999998</v>
      </c>
      <c r="D3468">
        <v>4.6241999999999998E-2</v>
      </c>
      <c r="E3468">
        <f t="shared" si="120"/>
        <v>65386.7</v>
      </c>
      <c r="F3468">
        <f t="shared" si="121"/>
        <v>11.067383117349999</v>
      </c>
    </row>
    <row r="3469" spans="1:6" x14ac:dyDescent="0.35">
      <c r="A3469">
        <v>2.14954</v>
      </c>
      <c r="B3469">
        <v>1.161802</v>
      </c>
      <c r="C3469">
        <v>0.65644499999999995</v>
      </c>
      <c r="D3469">
        <v>4.8050000000000002E-2</v>
      </c>
      <c r="E3469">
        <f t="shared" si="120"/>
        <v>65644.5</v>
      </c>
      <c r="F3469">
        <f t="shared" si="121"/>
        <v>11.393385583299999</v>
      </c>
    </row>
    <row r="3470" spans="1:6" x14ac:dyDescent="0.35">
      <c r="A3470">
        <v>2.1501600000000001</v>
      </c>
      <c r="B3470">
        <v>1.1728160000000001</v>
      </c>
      <c r="C3470">
        <v>0.654196</v>
      </c>
      <c r="D3470">
        <v>4.8460999999999997E-2</v>
      </c>
      <c r="E3470">
        <f t="shared" si="120"/>
        <v>65419.6</v>
      </c>
      <c r="F3470">
        <f t="shared" si="121"/>
        <v>11.5013960264</v>
      </c>
    </row>
    <row r="3471" spans="1:6" x14ac:dyDescent="0.35">
      <c r="A3471">
        <v>2.1507800000000001</v>
      </c>
      <c r="B3471">
        <v>1.175181</v>
      </c>
      <c r="C3471">
        <v>0.65376500000000004</v>
      </c>
      <c r="D3471">
        <v>4.6787000000000002E-2</v>
      </c>
      <c r="E3471">
        <f t="shared" si="120"/>
        <v>65376.500000000007</v>
      </c>
      <c r="F3471">
        <f t="shared" si="121"/>
        <v>11.524588753649999</v>
      </c>
    </row>
    <row r="3472" spans="1:6" x14ac:dyDescent="0.35">
      <c r="A3472">
        <v>2.1514000000000002</v>
      </c>
      <c r="B3472">
        <v>1.1218030000000001</v>
      </c>
      <c r="C3472">
        <v>0.65105400000000002</v>
      </c>
      <c r="D3472">
        <v>4.6005999999999998E-2</v>
      </c>
      <c r="E3472">
        <f t="shared" si="120"/>
        <v>65105.4</v>
      </c>
      <c r="F3472">
        <f t="shared" si="121"/>
        <v>11.00112938995</v>
      </c>
    </row>
    <row r="3473" spans="1:6" x14ac:dyDescent="0.35">
      <c r="A3473">
        <v>2.1520199999999998</v>
      </c>
      <c r="B3473">
        <v>1.1543019999999999</v>
      </c>
      <c r="C3473">
        <v>0.64603200000000005</v>
      </c>
      <c r="D3473">
        <v>4.6776999999999999E-2</v>
      </c>
      <c r="E3473">
        <f t="shared" si="120"/>
        <v>64603.200000000004</v>
      </c>
      <c r="F3473">
        <f t="shared" si="121"/>
        <v>11.319835708299999</v>
      </c>
    </row>
    <row r="3474" spans="1:6" x14ac:dyDescent="0.35">
      <c r="A3474">
        <v>2.1526399999999999</v>
      </c>
      <c r="B3474">
        <v>1.218221</v>
      </c>
      <c r="C3474">
        <v>0.63787799999999995</v>
      </c>
      <c r="D3474">
        <v>3.7242999999999998E-2</v>
      </c>
      <c r="E3474">
        <f t="shared" si="120"/>
        <v>63787.799999999996</v>
      </c>
      <c r="F3474">
        <f t="shared" si="121"/>
        <v>11.94666696965</v>
      </c>
    </row>
    <row r="3475" spans="1:6" x14ac:dyDescent="0.35">
      <c r="A3475">
        <v>2.15326</v>
      </c>
      <c r="B3475">
        <v>1.185654</v>
      </c>
      <c r="C3475">
        <v>0.63925399999999999</v>
      </c>
      <c r="D3475">
        <v>3.3751000000000003E-2</v>
      </c>
      <c r="E3475">
        <f t="shared" si="120"/>
        <v>63925.4</v>
      </c>
      <c r="F3475">
        <f t="shared" si="121"/>
        <v>11.627293799099998</v>
      </c>
    </row>
    <row r="3476" spans="1:6" x14ac:dyDescent="0.35">
      <c r="A3476">
        <v>2.15388</v>
      </c>
      <c r="B3476">
        <v>1.2196400000000001</v>
      </c>
      <c r="C3476">
        <v>0.63320500000000002</v>
      </c>
      <c r="D3476">
        <v>3.3667999999999997E-2</v>
      </c>
      <c r="E3476">
        <f t="shared" si="120"/>
        <v>63320.5</v>
      </c>
      <c r="F3476">
        <f t="shared" si="121"/>
        <v>11.960582605999999</v>
      </c>
    </row>
    <row r="3477" spans="1:6" x14ac:dyDescent="0.35">
      <c r="A3477">
        <v>2.1545000000000001</v>
      </c>
      <c r="B3477">
        <v>1.2497069999999999</v>
      </c>
      <c r="C3477">
        <v>0.62595500000000004</v>
      </c>
      <c r="D3477">
        <v>3.6431999999999999E-2</v>
      </c>
      <c r="E3477">
        <f t="shared" si="120"/>
        <v>62595.500000000007</v>
      </c>
      <c r="F3477">
        <f t="shared" si="121"/>
        <v>12.255439151549998</v>
      </c>
    </row>
    <row r="3478" spans="1:6" x14ac:dyDescent="0.35">
      <c r="A3478">
        <v>2.1551200000000001</v>
      </c>
      <c r="B3478">
        <v>1.2403150000000001</v>
      </c>
      <c r="C3478">
        <v>0.62055300000000002</v>
      </c>
      <c r="D3478">
        <v>2.0139000000000001E-2</v>
      </c>
      <c r="E3478">
        <f t="shared" si="120"/>
        <v>62055.3</v>
      </c>
      <c r="F3478">
        <f t="shared" si="121"/>
        <v>12.16333509475</v>
      </c>
    </row>
    <row r="3479" spans="1:6" x14ac:dyDescent="0.35">
      <c r="A3479">
        <v>2.1557400000000002</v>
      </c>
      <c r="B3479">
        <v>1.1987620000000001</v>
      </c>
      <c r="C3479">
        <v>0.61574700000000004</v>
      </c>
      <c r="D3479">
        <v>2.0971E-2</v>
      </c>
      <c r="E3479">
        <f t="shared" si="120"/>
        <v>61574.700000000004</v>
      </c>
      <c r="F3479">
        <f t="shared" si="121"/>
        <v>11.7558393673</v>
      </c>
    </row>
    <row r="3480" spans="1:6" x14ac:dyDescent="0.35">
      <c r="A3480">
        <v>2.1563599999999998</v>
      </c>
      <c r="B3480">
        <v>1.2475449999999999</v>
      </c>
      <c r="C3480">
        <v>0.59827900000000001</v>
      </c>
      <c r="D3480">
        <v>1.6275999999999999E-2</v>
      </c>
      <c r="E3480">
        <f t="shared" si="120"/>
        <v>59827.9</v>
      </c>
      <c r="F3480">
        <f t="shared" si="121"/>
        <v>12.234237174249998</v>
      </c>
    </row>
    <row r="3481" spans="1:6" x14ac:dyDescent="0.35">
      <c r="A3481">
        <v>2.1569799999999999</v>
      </c>
      <c r="B3481">
        <v>1.260586</v>
      </c>
      <c r="C3481">
        <v>0.59366799999999997</v>
      </c>
      <c r="D3481">
        <v>1.8228000000000001E-2</v>
      </c>
      <c r="E3481">
        <f t="shared" si="120"/>
        <v>59366.799999999996</v>
      </c>
      <c r="F3481">
        <f t="shared" si="121"/>
        <v>12.3621256969</v>
      </c>
    </row>
    <row r="3482" spans="1:6" x14ac:dyDescent="0.35">
      <c r="A3482">
        <v>2.1576</v>
      </c>
      <c r="B3482">
        <v>1.3280179999999999</v>
      </c>
      <c r="C3482">
        <v>0.57108599999999998</v>
      </c>
      <c r="D3482">
        <v>1.4430000000000001E-3</v>
      </c>
      <c r="E3482">
        <f t="shared" si="120"/>
        <v>57108.6</v>
      </c>
      <c r="F3482">
        <f t="shared" si="121"/>
        <v>13.023407719699998</v>
      </c>
    </row>
    <row r="3483" spans="1:6" x14ac:dyDescent="0.35">
      <c r="A3483">
        <v>2.15822</v>
      </c>
      <c r="B3483">
        <v>1.3300449999999999</v>
      </c>
      <c r="C3483">
        <v>0.57811000000000001</v>
      </c>
      <c r="D3483">
        <v>6.6509999999999998E-3</v>
      </c>
      <c r="E3483">
        <f t="shared" si="120"/>
        <v>57811</v>
      </c>
      <c r="F3483">
        <f t="shared" si="121"/>
        <v>13.043285799249999</v>
      </c>
    </row>
    <row r="3484" spans="1:6" x14ac:dyDescent="0.35">
      <c r="A3484">
        <v>2.1588400000000001</v>
      </c>
      <c r="B3484">
        <v>1.2876799999999999</v>
      </c>
      <c r="C3484">
        <v>0.56288099999999996</v>
      </c>
      <c r="D3484">
        <v>2.41E-4</v>
      </c>
      <c r="E3484">
        <f t="shared" si="120"/>
        <v>56288.1</v>
      </c>
      <c r="F3484">
        <f t="shared" si="121"/>
        <v>12.627827071999999</v>
      </c>
    </row>
    <row r="3485" spans="1:6" x14ac:dyDescent="0.35">
      <c r="A3485">
        <v>2.1594600000000002</v>
      </c>
      <c r="B3485">
        <v>1.3755850000000001</v>
      </c>
      <c r="C3485">
        <v>0.54680899999999999</v>
      </c>
      <c r="D3485">
        <v>-6.8989999999999998E-3</v>
      </c>
      <c r="E3485">
        <f t="shared" si="120"/>
        <v>54680.9</v>
      </c>
      <c r="F3485">
        <f t="shared" si="121"/>
        <v>13.48988064025</v>
      </c>
    </row>
    <row r="3486" spans="1:6" x14ac:dyDescent="0.35">
      <c r="A3486">
        <v>2.1600799999999998</v>
      </c>
      <c r="B3486">
        <v>1.360044</v>
      </c>
      <c r="C3486">
        <v>0.56052900000000005</v>
      </c>
      <c r="D3486">
        <v>4.8630000000000001E-3</v>
      </c>
      <c r="E3486">
        <f t="shared" si="120"/>
        <v>56052.900000000009</v>
      </c>
      <c r="F3486">
        <f t="shared" si="121"/>
        <v>13.337475492599999</v>
      </c>
    </row>
    <row r="3487" spans="1:6" x14ac:dyDescent="0.35">
      <c r="A3487">
        <v>2.1606999999999998</v>
      </c>
      <c r="B3487">
        <v>1.3125450000000001</v>
      </c>
      <c r="C3487">
        <v>0.56296299999999999</v>
      </c>
      <c r="D3487">
        <v>8.3600000000000005E-4</v>
      </c>
      <c r="E3487">
        <f t="shared" si="120"/>
        <v>56296.299999999996</v>
      </c>
      <c r="F3487">
        <f t="shared" si="121"/>
        <v>12.871669424249999</v>
      </c>
    </row>
    <row r="3488" spans="1:6" x14ac:dyDescent="0.35">
      <c r="A3488">
        <v>2.1613199999999999</v>
      </c>
      <c r="B3488">
        <v>1.3264629999999999</v>
      </c>
      <c r="C3488">
        <v>0.55849499999999996</v>
      </c>
      <c r="D3488">
        <v>6.117E-3</v>
      </c>
      <c r="E3488">
        <f t="shared" si="120"/>
        <v>55849.5</v>
      </c>
      <c r="F3488">
        <f t="shared" si="121"/>
        <v>13.008158378949998</v>
      </c>
    </row>
    <row r="3489" spans="1:6" x14ac:dyDescent="0.35">
      <c r="A3489">
        <v>2.16194</v>
      </c>
      <c r="B3489">
        <v>1.3490310000000001</v>
      </c>
      <c r="C3489">
        <v>0.56321900000000003</v>
      </c>
      <c r="D3489">
        <v>5.4390000000000003E-3</v>
      </c>
      <c r="E3489">
        <f t="shared" si="120"/>
        <v>56321.9</v>
      </c>
      <c r="F3489">
        <f t="shared" si="121"/>
        <v>13.22947485615</v>
      </c>
    </row>
    <row r="3490" spans="1:6" x14ac:dyDescent="0.35">
      <c r="A3490">
        <v>2.16256</v>
      </c>
      <c r="B3490">
        <v>1.335653</v>
      </c>
      <c r="C3490">
        <v>0.56603300000000001</v>
      </c>
      <c r="D3490">
        <v>4.8120000000000003E-3</v>
      </c>
      <c r="E3490">
        <f t="shared" si="120"/>
        <v>56603.3</v>
      </c>
      <c r="F3490">
        <f t="shared" si="121"/>
        <v>13.098281492449999</v>
      </c>
    </row>
    <row r="3491" spans="1:6" x14ac:dyDescent="0.35">
      <c r="A3491">
        <v>2.1631800000000001</v>
      </c>
      <c r="B3491">
        <v>1.418828</v>
      </c>
      <c r="C3491">
        <v>0.56923699999999999</v>
      </c>
      <c r="D3491">
        <v>5.829E-3</v>
      </c>
      <c r="E3491">
        <f t="shared" si="120"/>
        <v>56923.7</v>
      </c>
      <c r="F3491">
        <f t="shared" si="121"/>
        <v>13.913949606199999</v>
      </c>
    </row>
    <row r="3492" spans="1:6" x14ac:dyDescent="0.35">
      <c r="A3492">
        <v>2.1638000000000002</v>
      </c>
      <c r="B3492">
        <v>1.3361259999999999</v>
      </c>
      <c r="C3492">
        <v>0.58220799999999995</v>
      </c>
      <c r="D3492">
        <v>1.2834999999999999E-2</v>
      </c>
      <c r="E3492">
        <f t="shared" si="120"/>
        <v>58220.799999999996</v>
      </c>
      <c r="F3492">
        <f t="shared" si="121"/>
        <v>13.102920037899999</v>
      </c>
    </row>
    <row r="3493" spans="1:6" x14ac:dyDescent="0.35">
      <c r="A3493">
        <v>2.1644199999999998</v>
      </c>
      <c r="B3493">
        <v>1.2984230000000001</v>
      </c>
      <c r="C3493">
        <v>0.58737300000000003</v>
      </c>
      <c r="D3493">
        <v>1.6256E-2</v>
      </c>
      <c r="E3493">
        <f t="shared" si="120"/>
        <v>58737.3</v>
      </c>
      <c r="F3493">
        <f t="shared" si="121"/>
        <v>12.73317991295</v>
      </c>
    </row>
    <row r="3494" spans="1:6" x14ac:dyDescent="0.35">
      <c r="A3494">
        <v>2.1650399999999999</v>
      </c>
      <c r="B3494">
        <v>1.341666</v>
      </c>
      <c r="C3494">
        <v>0.58820499999999998</v>
      </c>
      <c r="D3494">
        <v>1.5249E-2</v>
      </c>
      <c r="E3494">
        <f t="shared" si="120"/>
        <v>58820.5</v>
      </c>
      <c r="F3494">
        <f t="shared" si="121"/>
        <v>13.157248878899999</v>
      </c>
    </row>
    <row r="3495" spans="1:6" x14ac:dyDescent="0.35">
      <c r="A3495">
        <v>2.1656599999999999</v>
      </c>
      <c r="B3495">
        <v>1.2579499999999999</v>
      </c>
      <c r="C3495">
        <v>0.59977800000000003</v>
      </c>
      <c r="D3495">
        <v>3.1460000000000002E-2</v>
      </c>
      <c r="E3495">
        <f t="shared" si="120"/>
        <v>59977.8</v>
      </c>
      <c r="F3495">
        <f t="shared" si="121"/>
        <v>12.336275367499999</v>
      </c>
    </row>
    <row r="3496" spans="1:6" x14ac:dyDescent="0.35">
      <c r="A3496">
        <v>2.16628</v>
      </c>
      <c r="B3496">
        <v>1.286802</v>
      </c>
      <c r="C3496">
        <v>0.61196799999999996</v>
      </c>
      <c r="D3496">
        <v>2.1607999999999999E-2</v>
      </c>
      <c r="E3496">
        <f t="shared" si="120"/>
        <v>61196.799999999996</v>
      </c>
      <c r="F3496">
        <f t="shared" si="121"/>
        <v>12.619216833299999</v>
      </c>
    </row>
    <row r="3497" spans="1:6" x14ac:dyDescent="0.35">
      <c r="A3497">
        <v>2.1669</v>
      </c>
      <c r="B3497">
        <v>1.338017</v>
      </c>
      <c r="C3497">
        <v>0.63064799999999999</v>
      </c>
      <c r="D3497">
        <v>3.5743999999999998E-2</v>
      </c>
      <c r="E3497">
        <f t="shared" si="120"/>
        <v>63064.799999999996</v>
      </c>
      <c r="F3497">
        <f t="shared" si="121"/>
        <v>13.121464413049999</v>
      </c>
    </row>
    <row r="3498" spans="1:6" x14ac:dyDescent="0.35">
      <c r="A3498">
        <v>2.1675200000000001</v>
      </c>
      <c r="B3498">
        <v>1.2253149999999999</v>
      </c>
      <c r="C3498">
        <v>0.63224999999999998</v>
      </c>
      <c r="D3498">
        <v>3.0010999999999999E-2</v>
      </c>
      <c r="E3498">
        <f t="shared" si="120"/>
        <v>63225</v>
      </c>
      <c r="F3498">
        <f t="shared" si="121"/>
        <v>12.016235344749999</v>
      </c>
    </row>
    <row r="3499" spans="1:6" x14ac:dyDescent="0.35">
      <c r="A3499">
        <v>2.1681400000000002</v>
      </c>
      <c r="B3499">
        <v>1.236194</v>
      </c>
      <c r="C3499">
        <v>0.63230200000000003</v>
      </c>
      <c r="D3499">
        <v>3.1614000000000003E-2</v>
      </c>
      <c r="E3499">
        <f t="shared" si="120"/>
        <v>63230.200000000004</v>
      </c>
      <c r="F3499">
        <f t="shared" si="121"/>
        <v>12.122921890099999</v>
      </c>
    </row>
    <row r="3500" spans="1:6" x14ac:dyDescent="0.35">
      <c r="A3500">
        <v>2.1687599999999998</v>
      </c>
      <c r="B3500">
        <v>1.2378830000000001</v>
      </c>
      <c r="C3500">
        <v>0.65259400000000001</v>
      </c>
      <c r="D3500">
        <v>4.7896000000000001E-2</v>
      </c>
      <c r="E3500">
        <f t="shared" si="120"/>
        <v>65259.4</v>
      </c>
      <c r="F3500">
        <f t="shared" si="121"/>
        <v>12.13948532195</v>
      </c>
    </row>
    <row r="3501" spans="1:6" x14ac:dyDescent="0.35">
      <c r="A3501">
        <v>2.1693799999999999</v>
      </c>
      <c r="B3501">
        <v>1.214032</v>
      </c>
      <c r="C3501">
        <v>0.66751499999999997</v>
      </c>
      <c r="D3501">
        <v>3.6247000000000001E-2</v>
      </c>
      <c r="E3501">
        <f t="shared" si="120"/>
        <v>66751.5</v>
      </c>
      <c r="F3501">
        <f t="shared" si="121"/>
        <v>11.905586912799999</v>
      </c>
    </row>
    <row r="3502" spans="1:6" x14ac:dyDescent="0.35">
      <c r="A3502">
        <v>2.17</v>
      </c>
      <c r="B3502">
        <v>1.1465320000000001</v>
      </c>
      <c r="C3502">
        <v>0.659721</v>
      </c>
      <c r="D3502">
        <v>4.7608999999999999E-2</v>
      </c>
      <c r="E3502">
        <f t="shared" si="120"/>
        <v>65972.100000000006</v>
      </c>
      <c r="F3502">
        <f t="shared" si="121"/>
        <v>11.2436380378</v>
      </c>
    </row>
    <row r="3503" spans="1:6" x14ac:dyDescent="0.35">
      <c r="A3503">
        <v>2.17062</v>
      </c>
      <c r="B3503">
        <v>1.177748</v>
      </c>
      <c r="C3503">
        <v>0.65880700000000003</v>
      </c>
      <c r="D3503">
        <v>4.4485999999999998E-2</v>
      </c>
      <c r="E3503">
        <f t="shared" si="120"/>
        <v>65880.7</v>
      </c>
      <c r="F3503">
        <f t="shared" si="121"/>
        <v>11.549762424199999</v>
      </c>
    </row>
    <row r="3504" spans="1:6" x14ac:dyDescent="0.35">
      <c r="A3504">
        <v>2.1712400000000001</v>
      </c>
      <c r="B3504">
        <v>1.183897</v>
      </c>
      <c r="C3504">
        <v>0.65807800000000005</v>
      </c>
      <c r="D3504">
        <v>4.6684000000000003E-2</v>
      </c>
      <c r="E3504">
        <f t="shared" si="120"/>
        <v>65807.8</v>
      </c>
      <c r="F3504">
        <f t="shared" si="121"/>
        <v>11.610063515049999</v>
      </c>
    </row>
    <row r="3505" spans="1:6" x14ac:dyDescent="0.35">
      <c r="A3505">
        <v>2.1718600000000001</v>
      </c>
      <c r="B3505">
        <v>1.210383</v>
      </c>
      <c r="C3505">
        <v>0.65692799999999996</v>
      </c>
      <c r="D3505">
        <v>4.0952000000000002E-2</v>
      </c>
      <c r="E3505">
        <f t="shared" si="120"/>
        <v>65692.800000000003</v>
      </c>
      <c r="F3505">
        <f t="shared" si="121"/>
        <v>11.869802446949999</v>
      </c>
    </row>
    <row r="3506" spans="1:6" x14ac:dyDescent="0.35">
      <c r="A3506">
        <v>2.1724800000000002</v>
      </c>
      <c r="B3506">
        <v>1.1743699999999999</v>
      </c>
      <c r="C3506">
        <v>0.65112499999999995</v>
      </c>
      <c r="D3506">
        <v>3.8404000000000001E-2</v>
      </c>
      <c r="E3506">
        <f t="shared" si="120"/>
        <v>65112.499999999993</v>
      </c>
      <c r="F3506">
        <f t="shared" si="121"/>
        <v>11.516635560499999</v>
      </c>
    </row>
    <row r="3507" spans="1:6" x14ac:dyDescent="0.35">
      <c r="A3507">
        <v>2.1730999999999998</v>
      </c>
      <c r="B3507">
        <v>1.1728829999999999</v>
      </c>
      <c r="C3507">
        <v>0.64809600000000001</v>
      </c>
      <c r="D3507">
        <v>4.7383000000000002E-2</v>
      </c>
      <c r="E3507">
        <f t="shared" si="120"/>
        <v>64809.599999999999</v>
      </c>
      <c r="F3507">
        <f t="shared" si="121"/>
        <v>11.502053071949998</v>
      </c>
    </row>
    <row r="3508" spans="1:6" x14ac:dyDescent="0.35">
      <c r="A3508">
        <v>2.1737199999999999</v>
      </c>
      <c r="B3508">
        <v>1.2555179999999999</v>
      </c>
      <c r="C3508">
        <v>0.63784700000000005</v>
      </c>
      <c r="D3508">
        <v>3.9750000000000001E-2</v>
      </c>
      <c r="E3508">
        <f t="shared" si="120"/>
        <v>63784.700000000004</v>
      </c>
      <c r="F3508">
        <f t="shared" si="121"/>
        <v>12.312425594699999</v>
      </c>
    </row>
    <row r="3509" spans="1:6" x14ac:dyDescent="0.35">
      <c r="A3509">
        <v>2.1743399999999999</v>
      </c>
      <c r="B3509">
        <v>1.1894370000000001</v>
      </c>
      <c r="C3509">
        <v>0.62473299999999998</v>
      </c>
      <c r="D3509">
        <v>3.1787999999999997E-2</v>
      </c>
      <c r="E3509">
        <f t="shared" si="120"/>
        <v>62473.299999999996</v>
      </c>
      <c r="F3509">
        <f t="shared" si="121"/>
        <v>11.66439235605</v>
      </c>
    </row>
    <row r="3510" spans="1:6" x14ac:dyDescent="0.35">
      <c r="A3510">
        <v>2.17496</v>
      </c>
      <c r="B3510">
        <v>1.193154</v>
      </c>
      <c r="C3510">
        <v>0.62097400000000003</v>
      </c>
      <c r="D3510">
        <v>3.3966000000000003E-2</v>
      </c>
      <c r="E3510">
        <f t="shared" si="120"/>
        <v>62097.4</v>
      </c>
      <c r="F3510">
        <f t="shared" si="121"/>
        <v>11.7008436741</v>
      </c>
    </row>
    <row r="3511" spans="1:6" x14ac:dyDescent="0.35">
      <c r="A3511">
        <v>2.1755800000000001</v>
      </c>
      <c r="B3511">
        <v>1.2463960000000001</v>
      </c>
      <c r="C3511">
        <v>0.620112</v>
      </c>
      <c r="D3511">
        <v>2.7935999999999999E-2</v>
      </c>
      <c r="E3511">
        <f t="shared" si="120"/>
        <v>62011.199999999997</v>
      </c>
      <c r="F3511">
        <f t="shared" si="121"/>
        <v>12.2229693334</v>
      </c>
    </row>
    <row r="3512" spans="1:6" x14ac:dyDescent="0.35">
      <c r="A3512">
        <v>2.1762000000000001</v>
      </c>
      <c r="B3512">
        <v>1.29518</v>
      </c>
      <c r="C3512">
        <v>0.59444900000000001</v>
      </c>
      <c r="D3512">
        <v>1.5691E-2</v>
      </c>
      <c r="E3512">
        <f t="shared" si="120"/>
        <v>59444.9</v>
      </c>
      <c r="F3512">
        <f t="shared" si="121"/>
        <v>12.701376947</v>
      </c>
    </row>
    <row r="3513" spans="1:6" x14ac:dyDescent="0.35">
      <c r="A3513">
        <v>2.1768200000000002</v>
      </c>
      <c r="B3513">
        <v>1.315653</v>
      </c>
      <c r="C3513">
        <v>0.59182000000000001</v>
      </c>
      <c r="D3513">
        <v>3.2024999999999998E-2</v>
      </c>
      <c r="E3513">
        <f t="shared" si="120"/>
        <v>59182</v>
      </c>
      <c r="F3513">
        <f t="shared" si="121"/>
        <v>12.902148492449999</v>
      </c>
    </row>
    <row r="3514" spans="1:6" x14ac:dyDescent="0.35">
      <c r="A3514">
        <v>2.1774399999999998</v>
      </c>
      <c r="B3514">
        <v>1.317882</v>
      </c>
      <c r="C3514">
        <v>0.57655900000000004</v>
      </c>
      <c r="D3514">
        <v>6.9899999999999997E-3</v>
      </c>
      <c r="E3514">
        <f t="shared" si="120"/>
        <v>57655.9</v>
      </c>
      <c r="F3514">
        <f t="shared" si="121"/>
        <v>12.9240075153</v>
      </c>
    </row>
    <row r="3515" spans="1:6" x14ac:dyDescent="0.35">
      <c r="A3515">
        <v>2.1780599999999999</v>
      </c>
      <c r="B3515">
        <v>1.2818020000000001</v>
      </c>
      <c r="C3515">
        <v>0.56813800000000003</v>
      </c>
      <c r="D3515">
        <v>1.011E-3</v>
      </c>
      <c r="E3515">
        <f t="shared" si="120"/>
        <v>56813.8</v>
      </c>
      <c r="F3515">
        <f t="shared" si="121"/>
        <v>12.5701835833</v>
      </c>
    </row>
    <row r="3516" spans="1:6" x14ac:dyDescent="0.35">
      <c r="A3516">
        <v>2.1786799999999999</v>
      </c>
      <c r="B3516">
        <v>1.343896</v>
      </c>
      <c r="C3516">
        <v>0.55362800000000001</v>
      </c>
      <c r="D3516">
        <v>-3.0400000000000002E-4</v>
      </c>
      <c r="E3516">
        <f t="shared" si="120"/>
        <v>55362.8</v>
      </c>
      <c r="F3516">
        <f t="shared" si="121"/>
        <v>13.1791177084</v>
      </c>
    </row>
    <row r="3517" spans="1:6" x14ac:dyDescent="0.35">
      <c r="A3517">
        <v>2.1793</v>
      </c>
      <c r="B3517">
        <v>1.3374090000000001</v>
      </c>
      <c r="C3517">
        <v>0.54861599999999999</v>
      </c>
      <c r="D3517">
        <v>-2.32E-4</v>
      </c>
      <c r="E3517">
        <f t="shared" si="120"/>
        <v>54861.599999999999</v>
      </c>
      <c r="F3517">
        <f t="shared" si="121"/>
        <v>13.115501969849999</v>
      </c>
    </row>
    <row r="3518" spans="1:6" x14ac:dyDescent="0.35">
      <c r="A3518">
        <v>2.1799200000000001</v>
      </c>
      <c r="B3518">
        <v>1.309504</v>
      </c>
      <c r="C3518">
        <v>0.55008500000000005</v>
      </c>
      <c r="D3518">
        <v>-3.8479999999999999E-3</v>
      </c>
      <c r="E3518">
        <f t="shared" si="120"/>
        <v>55008.500000000007</v>
      </c>
      <c r="F3518">
        <f t="shared" si="121"/>
        <v>12.841847401599999</v>
      </c>
    </row>
    <row r="3519" spans="1:6" x14ac:dyDescent="0.35">
      <c r="A3519">
        <v>2.1805400000000001</v>
      </c>
      <c r="B3519">
        <v>1.3288960000000001</v>
      </c>
      <c r="C3519">
        <v>0.54744599999999999</v>
      </c>
      <c r="D3519">
        <v>1.751E-3</v>
      </c>
      <c r="E3519">
        <f t="shared" si="120"/>
        <v>54744.6</v>
      </c>
      <c r="F3519">
        <f t="shared" si="121"/>
        <v>13.032017958399999</v>
      </c>
    </row>
    <row r="3520" spans="1:6" x14ac:dyDescent="0.35">
      <c r="A3520">
        <v>2.1811600000000002</v>
      </c>
      <c r="B3520">
        <v>1.339909</v>
      </c>
      <c r="C3520">
        <v>0.54885300000000004</v>
      </c>
      <c r="D3520">
        <v>-3.4780000000000002E-3</v>
      </c>
      <c r="E3520">
        <f t="shared" si="120"/>
        <v>54885.3</v>
      </c>
      <c r="F3520">
        <f t="shared" si="121"/>
        <v>13.14001859485</v>
      </c>
    </row>
    <row r="3521" spans="1:6" x14ac:dyDescent="0.35">
      <c r="A3521">
        <v>2.1817799999999998</v>
      </c>
      <c r="B3521">
        <v>1.3084229999999999</v>
      </c>
      <c r="C3521">
        <v>0.542794</v>
      </c>
      <c r="D3521">
        <v>3.4350000000000001E-3</v>
      </c>
      <c r="E3521">
        <f t="shared" si="120"/>
        <v>54279.4</v>
      </c>
      <c r="F3521">
        <f t="shared" si="121"/>
        <v>12.831246412949998</v>
      </c>
    </row>
    <row r="3522" spans="1:6" x14ac:dyDescent="0.35">
      <c r="A3522">
        <v>2.1823999999999999</v>
      </c>
      <c r="B3522">
        <v>1.347612</v>
      </c>
      <c r="C3522">
        <v>0.55450100000000002</v>
      </c>
      <c r="D3522">
        <v>1.9870000000000001E-3</v>
      </c>
      <c r="E3522">
        <f t="shared" si="120"/>
        <v>55450.1</v>
      </c>
      <c r="F3522">
        <f t="shared" si="121"/>
        <v>13.215559219799999</v>
      </c>
    </row>
    <row r="3523" spans="1:6" x14ac:dyDescent="0.35">
      <c r="A3523">
        <v>2.18302</v>
      </c>
      <c r="B3523">
        <v>1.3187610000000001</v>
      </c>
      <c r="C3523">
        <v>0.55347400000000002</v>
      </c>
      <c r="D3523">
        <v>1.7056999999999999E-2</v>
      </c>
      <c r="E3523">
        <f t="shared" ref="E3523:E3586" si="122">C3523*10^5</f>
        <v>55347.4</v>
      </c>
      <c r="F3523">
        <f t="shared" ref="F3523:F3586" si="123">B3523*9.80665</f>
        <v>12.932627560649999</v>
      </c>
    </row>
    <row r="3524" spans="1:6" x14ac:dyDescent="0.35">
      <c r="A3524">
        <v>2.18364</v>
      </c>
      <c r="B3524">
        <v>1.3107200000000001</v>
      </c>
      <c r="C3524">
        <v>0.56272599999999995</v>
      </c>
      <c r="D3524">
        <v>1.4355E-2</v>
      </c>
      <c r="E3524">
        <f t="shared" si="122"/>
        <v>56272.599999999991</v>
      </c>
      <c r="F3524">
        <f t="shared" si="123"/>
        <v>12.853772288</v>
      </c>
    </row>
    <row r="3525" spans="1:6" x14ac:dyDescent="0.35">
      <c r="A3525">
        <v>2.1842600000000001</v>
      </c>
      <c r="B3525">
        <v>1.2376130000000001</v>
      </c>
      <c r="C3525">
        <v>0.57362199999999997</v>
      </c>
      <c r="D3525">
        <v>1.5465E-2</v>
      </c>
      <c r="E3525">
        <f t="shared" si="122"/>
        <v>57362.2</v>
      </c>
      <c r="F3525">
        <f t="shared" si="123"/>
        <v>12.13683752645</v>
      </c>
    </row>
    <row r="3526" spans="1:6" x14ac:dyDescent="0.35">
      <c r="A3526">
        <v>2.1848800000000002</v>
      </c>
      <c r="B3526">
        <v>1.305855</v>
      </c>
      <c r="C3526">
        <v>0.574824</v>
      </c>
      <c r="D3526">
        <v>9.1990000000000006E-3</v>
      </c>
      <c r="E3526">
        <f t="shared" si="122"/>
        <v>57482.400000000001</v>
      </c>
      <c r="F3526">
        <f t="shared" si="123"/>
        <v>12.806062935749999</v>
      </c>
    </row>
    <row r="3527" spans="1:6" x14ac:dyDescent="0.35">
      <c r="A3527">
        <v>2.1855000000000002</v>
      </c>
      <c r="B3527">
        <v>1.246937</v>
      </c>
      <c r="C3527">
        <v>0.58702399999999999</v>
      </c>
      <c r="D3527">
        <v>3.0010999999999999E-2</v>
      </c>
      <c r="E3527">
        <f t="shared" si="122"/>
        <v>58702.400000000001</v>
      </c>
      <c r="F3527">
        <f t="shared" si="123"/>
        <v>12.228274731049998</v>
      </c>
    </row>
    <row r="3528" spans="1:6" x14ac:dyDescent="0.35">
      <c r="A3528">
        <v>2.1861199999999998</v>
      </c>
      <c r="B3528">
        <v>1.1970719999999999</v>
      </c>
      <c r="C3528">
        <v>0.60491300000000003</v>
      </c>
      <c r="D3528">
        <v>2.1793E-2</v>
      </c>
      <c r="E3528">
        <f t="shared" si="122"/>
        <v>60491.3</v>
      </c>
      <c r="F3528">
        <f t="shared" si="123"/>
        <v>11.739266128799999</v>
      </c>
    </row>
    <row r="3529" spans="1:6" x14ac:dyDescent="0.35">
      <c r="A3529">
        <v>2.1867399999999999</v>
      </c>
      <c r="B3529">
        <v>1.2393689999999999</v>
      </c>
      <c r="C3529">
        <v>0.61562399999999995</v>
      </c>
      <c r="D3529">
        <v>2.3118E-2</v>
      </c>
      <c r="E3529">
        <f t="shared" si="122"/>
        <v>61562.399999999994</v>
      </c>
      <c r="F3529">
        <f t="shared" si="123"/>
        <v>12.154058003849999</v>
      </c>
    </row>
    <row r="3530" spans="1:6" x14ac:dyDescent="0.35">
      <c r="A3530">
        <v>2.18736</v>
      </c>
      <c r="B3530">
        <v>1.2501800000000001</v>
      </c>
      <c r="C3530">
        <v>0.63754900000000003</v>
      </c>
      <c r="D3530">
        <v>3.4049000000000003E-2</v>
      </c>
      <c r="E3530">
        <f t="shared" si="122"/>
        <v>63754.9</v>
      </c>
      <c r="F3530">
        <f t="shared" si="123"/>
        <v>12.260077697</v>
      </c>
    </row>
    <row r="3531" spans="1:6" x14ac:dyDescent="0.35">
      <c r="A3531">
        <v>2.18798</v>
      </c>
      <c r="B3531">
        <v>1.188356</v>
      </c>
      <c r="C3531">
        <v>0.62931300000000001</v>
      </c>
      <c r="D3531">
        <v>3.7797999999999998E-2</v>
      </c>
      <c r="E3531">
        <f t="shared" si="122"/>
        <v>62931.3</v>
      </c>
      <c r="F3531">
        <f t="shared" si="123"/>
        <v>11.653791367399998</v>
      </c>
    </row>
    <row r="3532" spans="1:6" x14ac:dyDescent="0.35">
      <c r="A3532">
        <v>2.1886000000000001</v>
      </c>
      <c r="B3532">
        <v>1.246599</v>
      </c>
      <c r="C3532">
        <v>0.63512599999999997</v>
      </c>
      <c r="D3532">
        <v>3.5815E-2</v>
      </c>
      <c r="E3532">
        <f t="shared" si="122"/>
        <v>63512.6</v>
      </c>
      <c r="F3532">
        <f t="shared" si="123"/>
        <v>12.22496008335</v>
      </c>
    </row>
    <row r="3533" spans="1:6" x14ac:dyDescent="0.35">
      <c r="A3533">
        <v>2.1892200000000002</v>
      </c>
      <c r="B3533">
        <v>1.1539649999999999</v>
      </c>
      <c r="C3533">
        <v>0.64929700000000001</v>
      </c>
      <c r="D3533">
        <v>4.5421000000000003E-2</v>
      </c>
      <c r="E3533">
        <f t="shared" si="122"/>
        <v>64929.700000000004</v>
      </c>
      <c r="F3533">
        <f t="shared" si="123"/>
        <v>11.316530867249998</v>
      </c>
    </row>
    <row r="3534" spans="1:6" x14ac:dyDescent="0.35">
      <c r="A3534">
        <v>2.1898399999999998</v>
      </c>
      <c r="B3534">
        <v>1.2073430000000001</v>
      </c>
      <c r="C3534">
        <v>0.64520999999999995</v>
      </c>
      <c r="D3534">
        <v>4.7475000000000003E-2</v>
      </c>
      <c r="E3534">
        <f t="shared" si="122"/>
        <v>64520.999999999993</v>
      </c>
      <c r="F3534">
        <f t="shared" si="123"/>
        <v>11.839990230950001</v>
      </c>
    </row>
    <row r="3535" spans="1:6" x14ac:dyDescent="0.35">
      <c r="A3535">
        <v>2.1904599999999999</v>
      </c>
      <c r="B3535">
        <v>1.188356</v>
      </c>
      <c r="C3535">
        <v>0.653416</v>
      </c>
      <c r="D3535">
        <v>4.5173999999999999E-2</v>
      </c>
      <c r="E3535">
        <f t="shared" si="122"/>
        <v>65341.599999999999</v>
      </c>
      <c r="F3535">
        <f t="shared" si="123"/>
        <v>11.653791367399998</v>
      </c>
    </row>
    <row r="3536" spans="1:6" x14ac:dyDescent="0.35">
      <c r="A3536">
        <v>2.1910799999999999</v>
      </c>
      <c r="B3536">
        <v>1.1376809999999999</v>
      </c>
      <c r="C3536">
        <v>0.65493500000000004</v>
      </c>
      <c r="D3536">
        <v>5.0813999999999998E-2</v>
      </c>
      <c r="E3536">
        <f t="shared" si="122"/>
        <v>65493.500000000007</v>
      </c>
      <c r="F3536">
        <f t="shared" si="123"/>
        <v>11.156839378649998</v>
      </c>
    </row>
    <row r="3537" spans="1:6" x14ac:dyDescent="0.35">
      <c r="A3537">
        <v>2.1917</v>
      </c>
      <c r="B3537">
        <v>1.1659919999999999</v>
      </c>
      <c r="C3537">
        <v>0.65071500000000004</v>
      </c>
      <c r="D3537">
        <v>5.1347999999999998E-2</v>
      </c>
      <c r="E3537">
        <f t="shared" si="122"/>
        <v>65071.500000000007</v>
      </c>
      <c r="F3537">
        <f t="shared" si="123"/>
        <v>11.434475446799999</v>
      </c>
    </row>
    <row r="3538" spans="1:6" x14ac:dyDescent="0.35">
      <c r="A3538">
        <v>2.19232</v>
      </c>
      <c r="B3538">
        <v>1.1233569999999999</v>
      </c>
      <c r="C3538">
        <v>0.64878400000000003</v>
      </c>
      <c r="D3538">
        <v>4.9549999999999997E-2</v>
      </c>
      <c r="E3538">
        <f t="shared" si="122"/>
        <v>64878.400000000001</v>
      </c>
      <c r="F3538">
        <f t="shared" si="123"/>
        <v>11.016368924049999</v>
      </c>
    </row>
    <row r="3539" spans="1:6" x14ac:dyDescent="0.35">
      <c r="A3539">
        <v>2.1929400000000001</v>
      </c>
      <c r="B3539">
        <v>1.2029510000000001</v>
      </c>
      <c r="C3539">
        <v>0.63772399999999996</v>
      </c>
      <c r="D3539">
        <v>4.0654000000000003E-2</v>
      </c>
      <c r="E3539">
        <f t="shared" si="122"/>
        <v>63772.399999999994</v>
      </c>
      <c r="F3539">
        <f t="shared" si="123"/>
        <v>11.79691942415</v>
      </c>
    </row>
    <row r="3540" spans="1:6" x14ac:dyDescent="0.35">
      <c r="A3540">
        <v>2.1935600000000002</v>
      </c>
      <c r="B3540">
        <v>1.1539649999999999</v>
      </c>
      <c r="C3540">
        <v>0.625421</v>
      </c>
      <c r="D3540">
        <v>4.3221999999999997E-2</v>
      </c>
      <c r="E3540">
        <f t="shared" si="122"/>
        <v>62542.1</v>
      </c>
      <c r="F3540">
        <f t="shared" si="123"/>
        <v>11.316530867249998</v>
      </c>
    </row>
    <row r="3541" spans="1:6" x14ac:dyDescent="0.35">
      <c r="A3541">
        <v>2.1941799999999998</v>
      </c>
      <c r="B3541">
        <v>1.2840990000000001</v>
      </c>
      <c r="C3541">
        <v>0.62346000000000001</v>
      </c>
      <c r="D3541">
        <v>2.6970999999999998E-2</v>
      </c>
      <c r="E3541">
        <f t="shared" si="122"/>
        <v>62346</v>
      </c>
      <c r="F3541">
        <f t="shared" si="123"/>
        <v>12.592709458350001</v>
      </c>
    </row>
    <row r="3542" spans="1:6" x14ac:dyDescent="0.35">
      <c r="A3542">
        <v>2.1947999999999999</v>
      </c>
      <c r="B3542">
        <v>1.185654</v>
      </c>
      <c r="C3542">
        <v>0.62095400000000001</v>
      </c>
      <c r="D3542">
        <v>3.2230000000000002E-2</v>
      </c>
      <c r="E3542">
        <f t="shared" si="122"/>
        <v>62095.4</v>
      </c>
      <c r="F3542">
        <f t="shared" si="123"/>
        <v>11.627293799099998</v>
      </c>
    </row>
    <row r="3543" spans="1:6" x14ac:dyDescent="0.35">
      <c r="A3543">
        <v>2.1954199999999999</v>
      </c>
      <c r="B3543">
        <v>1.0851139999999999</v>
      </c>
      <c r="C3543">
        <v>0.61575800000000003</v>
      </c>
      <c r="D3543">
        <v>2.3026000000000001E-2</v>
      </c>
      <c r="E3543">
        <f t="shared" si="122"/>
        <v>61575.8</v>
      </c>
      <c r="F3543">
        <f t="shared" si="123"/>
        <v>10.641333208099999</v>
      </c>
    </row>
    <row r="3544" spans="1:6" x14ac:dyDescent="0.35">
      <c r="A3544">
        <v>2.19604</v>
      </c>
      <c r="B3544">
        <v>1.2053830000000001</v>
      </c>
      <c r="C3544">
        <v>0.60014800000000001</v>
      </c>
      <c r="D3544">
        <v>2.2655999999999999E-2</v>
      </c>
      <c r="E3544">
        <f t="shared" si="122"/>
        <v>60014.8</v>
      </c>
      <c r="F3544">
        <f t="shared" si="123"/>
        <v>11.82076919695</v>
      </c>
    </row>
    <row r="3545" spans="1:6" x14ac:dyDescent="0.35">
      <c r="A3545">
        <v>2.1966600000000001</v>
      </c>
      <c r="B3545">
        <v>1.3063959999999999</v>
      </c>
      <c r="C3545">
        <v>0.58024600000000004</v>
      </c>
      <c r="D3545">
        <v>1.753E-2</v>
      </c>
      <c r="E3545">
        <f t="shared" si="122"/>
        <v>58024.600000000006</v>
      </c>
      <c r="F3545">
        <f t="shared" si="123"/>
        <v>12.811368333399999</v>
      </c>
    </row>
    <row r="3546" spans="1:6" x14ac:dyDescent="0.35">
      <c r="A3546">
        <v>2.1972800000000001</v>
      </c>
      <c r="B3546">
        <v>1.2800450000000001</v>
      </c>
      <c r="C3546">
        <v>0.57487500000000002</v>
      </c>
      <c r="D3546">
        <v>6.3730000000000002E-3</v>
      </c>
      <c r="E3546">
        <f t="shared" si="122"/>
        <v>57487.5</v>
      </c>
      <c r="F3546">
        <f t="shared" si="123"/>
        <v>12.552953299249999</v>
      </c>
    </row>
    <row r="3547" spans="1:6" x14ac:dyDescent="0.35">
      <c r="A3547">
        <v>2.1979000000000002</v>
      </c>
      <c r="B3547">
        <v>1.3145720000000001</v>
      </c>
      <c r="C3547">
        <v>0.57553200000000004</v>
      </c>
      <c r="D3547">
        <v>8.2740000000000001E-3</v>
      </c>
      <c r="E3547">
        <f t="shared" si="122"/>
        <v>57553.200000000004</v>
      </c>
      <c r="F3547">
        <f t="shared" si="123"/>
        <v>12.8915475038</v>
      </c>
    </row>
    <row r="3548" spans="1:6" x14ac:dyDescent="0.35">
      <c r="A3548">
        <v>2.1985199999999998</v>
      </c>
      <c r="B3548">
        <v>1.2872749999999999</v>
      </c>
      <c r="C3548">
        <v>0.56088800000000005</v>
      </c>
      <c r="D3548">
        <v>1.73E-3</v>
      </c>
      <c r="E3548">
        <f t="shared" si="122"/>
        <v>56088.800000000003</v>
      </c>
      <c r="F3548">
        <f t="shared" si="123"/>
        <v>12.623855378749999</v>
      </c>
    </row>
    <row r="3549" spans="1:6" x14ac:dyDescent="0.35">
      <c r="A3549">
        <v>2.1991399999999999</v>
      </c>
      <c r="B3549">
        <v>1.2497069999999999</v>
      </c>
      <c r="C3549">
        <v>0.54788700000000001</v>
      </c>
      <c r="D3549">
        <v>1.0462000000000001E-2</v>
      </c>
      <c r="E3549">
        <f t="shared" si="122"/>
        <v>54788.700000000004</v>
      </c>
      <c r="F3549">
        <f t="shared" si="123"/>
        <v>12.255439151549998</v>
      </c>
    </row>
    <row r="3550" spans="1:6" x14ac:dyDescent="0.35">
      <c r="A3550">
        <v>2.1997599999999999</v>
      </c>
      <c r="B3550">
        <v>1.238559</v>
      </c>
      <c r="C3550">
        <v>0.55038299999999996</v>
      </c>
      <c r="D3550">
        <v>3.055E-3</v>
      </c>
      <c r="E3550">
        <f t="shared" si="122"/>
        <v>55038.299999999996</v>
      </c>
      <c r="F3550">
        <f t="shared" si="123"/>
        <v>12.146114617349999</v>
      </c>
    </row>
    <row r="3551" spans="1:6" x14ac:dyDescent="0.35">
      <c r="A3551">
        <v>2.20038</v>
      </c>
      <c r="B3551">
        <v>1.2880180000000001</v>
      </c>
      <c r="C3551">
        <v>0.543574</v>
      </c>
      <c r="D3551">
        <v>-6.1700000000000001E-3</v>
      </c>
      <c r="E3551">
        <f t="shared" si="122"/>
        <v>54357.4</v>
      </c>
      <c r="F3551">
        <f t="shared" si="123"/>
        <v>12.6311417197</v>
      </c>
    </row>
    <row r="3552" spans="1:6" x14ac:dyDescent="0.35">
      <c r="A3552">
        <v>2.2010000000000001</v>
      </c>
      <c r="B3552">
        <v>1.266194</v>
      </c>
      <c r="C3552">
        <v>0.54784600000000006</v>
      </c>
      <c r="D3552">
        <v>-2.5639999999999999E-3</v>
      </c>
      <c r="E3552">
        <f t="shared" si="122"/>
        <v>54784.600000000006</v>
      </c>
      <c r="F3552">
        <f t="shared" si="123"/>
        <v>12.4171213901</v>
      </c>
    </row>
    <row r="3553" spans="1:6" x14ac:dyDescent="0.35">
      <c r="A3553">
        <v>2.2016200000000001</v>
      </c>
      <c r="B3553">
        <v>1.2642340000000001</v>
      </c>
      <c r="C3553">
        <v>0.55181000000000002</v>
      </c>
      <c r="D3553">
        <v>1.4840000000000001E-3</v>
      </c>
      <c r="E3553">
        <f t="shared" si="122"/>
        <v>55181</v>
      </c>
      <c r="F3553">
        <f t="shared" si="123"/>
        <v>12.397900356099999</v>
      </c>
    </row>
    <row r="3554" spans="1:6" x14ac:dyDescent="0.35">
      <c r="A3554">
        <v>2.2022400000000002</v>
      </c>
      <c r="B3554">
        <v>1.242883</v>
      </c>
      <c r="C3554">
        <v>0.55517799999999995</v>
      </c>
      <c r="D3554">
        <v>-1.7110000000000001E-3</v>
      </c>
      <c r="E3554">
        <f t="shared" si="122"/>
        <v>55517.799999999996</v>
      </c>
      <c r="F3554">
        <f t="shared" si="123"/>
        <v>12.188518571949999</v>
      </c>
    </row>
    <row r="3555" spans="1:6" x14ac:dyDescent="0.35">
      <c r="A3555">
        <v>2.2028599999999998</v>
      </c>
      <c r="B3555">
        <v>1.2008559999999999</v>
      </c>
      <c r="C3555">
        <v>0.55224099999999998</v>
      </c>
      <c r="D3555">
        <v>9.9069999999999991E-3</v>
      </c>
      <c r="E3555">
        <f t="shared" si="122"/>
        <v>55224.1</v>
      </c>
      <c r="F3555">
        <f t="shared" si="123"/>
        <v>11.776374492399999</v>
      </c>
    </row>
    <row r="3556" spans="1:6" x14ac:dyDescent="0.35">
      <c r="A3556">
        <v>2.2034799999999999</v>
      </c>
      <c r="B3556">
        <v>1.2985580000000001</v>
      </c>
      <c r="C3556">
        <v>0.56425700000000001</v>
      </c>
      <c r="D3556">
        <v>5.6950000000000004E-3</v>
      </c>
      <c r="E3556">
        <f t="shared" si="122"/>
        <v>56425.700000000004</v>
      </c>
      <c r="F3556">
        <f t="shared" si="123"/>
        <v>12.7345038107</v>
      </c>
    </row>
    <row r="3557" spans="1:6" x14ac:dyDescent="0.35">
      <c r="A3557">
        <v>2.2040999999999999</v>
      </c>
      <c r="B3557">
        <v>1.2696400000000001</v>
      </c>
      <c r="C3557">
        <v>0.57662100000000005</v>
      </c>
      <c r="D3557">
        <v>1.5650000000000001E-2</v>
      </c>
      <c r="E3557">
        <f t="shared" si="122"/>
        <v>57662.100000000006</v>
      </c>
      <c r="F3557">
        <f t="shared" si="123"/>
        <v>12.450915106</v>
      </c>
    </row>
    <row r="3558" spans="1:6" x14ac:dyDescent="0.35">
      <c r="A3558">
        <v>2.20472</v>
      </c>
      <c r="B3558">
        <v>1.207951</v>
      </c>
      <c r="C3558">
        <v>0.57474199999999998</v>
      </c>
      <c r="D3558">
        <v>1.2137E-2</v>
      </c>
      <c r="E3558">
        <f t="shared" si="122"/>
        <v>57474.2</v>
      </c>
      <c r="F3558">
        <f t="shared" si="123"/>
        <v>11.845952674149999</v>
      </c>
    </row>
    <row r="3559" spans="1:6" x14ac:dyDescent="0.35">
      <c r="A3559">
        <v>2.2053400000000001</v>
      </c>
      <c r="B3559">
        <v>1.1953830000000001</v>
      </c>
      <c r="C3559">
        <v>0.58397399999999999</v>
      </c>
      <c r="D3559">
        <v>1.4304000000000001E-2</v>
      </c>
      <c r="E3559">
        <f t="shared" si="122"/>
        <v>58397.4</v>
      </c>
      <c r="F3559">
        <f t="shared" si="123"/>
        <v>11.72270269695</v>
      </c>
    </row>
    <row r="3560" spans="1:6" x14ac:dyDescent="0.35">
      <c r="A3560">
        <v>2.2059600000000001</v>
      </c>
      <c r="B3560">
        <v>1.2636259999999999</v>
      </c>
      <c r="C3560">
        <v>0.59457199999999999</v>
      </c>
      <c r="D3560">
        <v>3.2138E-2</v>
      </c>
      <c r="E3560">
        <f t="shared" si="122"/>
        <v>59457.2</v>
      </c>
      <c r="F3560">
        <f t="shared" si="123"/>
        <v>12.391937912899998</v>
      </c>
    </row>
    <row r="3561" spans="1:6" x14ac:dyDescent="0.35">
      <c r="A3561">
        <v>2.2065800000000002</v>
      </c>
      <c r="B3561">
        <v>1.0923430000000001</v>
      </c>
      <c r="C3561">
        <v>0.61299499999999996</v>
      </c>
      <c r="D3561">
        <v>2.1988000000000001E-2</v>
      </c>
      <c r="E3561">
        <f t="shared" si="122"/>
        <v>61299.499999999993</v>
      </c>
      <c r="F3561">
        <f t="shared" si="123"/>
        <v>10.71222548095</v>
      </c>
    </row>
    <row r="3562" spans="1:6" x14ac:dyDescent="0.35">
      <c r="A3562">
        <v>2.2071999999999998</v>
      </c>
      <c r="B3562">
        <v>1.153492</v>
      </c>
      <c r="C3562">
        <v>0.62013200000000002</v>
      </c>
      <c r="D3562">
        <v>4.1589000000000001E-2</v>
      </c>
      <c r="E3562">
        <f t="shared" si="122"/>
        <v>62013.200000000004</v>
      </c>
      <c r="F3562">
        <f t="shared" si="123"/>
        <v>11.311892321799998</v>
      </c>
    </row>
    <row r="3563" spans="1:6" x14ac:dyDescent="0.35">
      <c r="A3563">
        <v>2.2078199999999999</v>
      </c>
      <c r="B3563">
        <v>1.26545</v>
      </c>
      <c r="C3563">
        <v>0.62492800000000004</v>
      </c>
      <c r="D3563">
        <v>3.4860000000000002E-2</v>
      </c>
      <c r="E3563">
        <f t="shared" si="122"/>
        <v>62492.800000000003</v>
      </c>
      <c r="F3563">
        <f t="shared" si="123"/>
        <v>12.409825242499998</v>
      </c>
    </row>
    <row r="3564" spans="1:6" x14ac:dyDescent="0.35">
      <c r="A3564">
        <v>2.20844</v>
      </c>
      <c r="B3564">
        <v>1.2429509999999999</v>
      </c>
      <c r="C3564">
        <v>0.64375199999999999</v>
      </c>
      <c r="D3564">
        <v>3.9831999999999999E-2</v>
      </c>
      <c r="E3564">
        <f t="shared" si="122"/>
        <v>64375.199999999997</v>
      </c>
      <c r="F3564">
        <f t="shared" si="123"/>
        <v>12.189185424149999</v>
      </c>
    </row>
    <row r="3565" spans="1:6" x14ac:dyDescent="0.35">
      <c r="A3565">
        <v>2.20906</v>
      </c>
      <c r="B3565">
        <v>1.186194</v>
      </c>
      <c r="C3565">
        <v>0.65141300000000002</v>
      </c>
      <c r="D3565">
        <v>4.1793999999999998E-2</v>
      </c>
      <c r="E3565">
        <f t="shared" si="122"/>
        <v>65141.3</v>
      </c>
      <c r="F3565">
        <f t="shared" si="123"/>
        <v>11.6325893901</v>
      </c>
    </row>
    <row r="3566" spans="1:6" x14ac:dyDescent="0.35">
      <c r="A3566">
        <v>2.2096800000000001</v>
      </c>
      <c r="B3566">
        <v>1.166194</v>
      </c>
      <c r="C3566">
        <v>0.64814700000000003</v>
      </c>
      <c r="D3566">
        <v>4.7557000000000002E-2</v>
      </c>
      <c r="E3566">
        <f t="shared" si="122"/>
        <v>64814.700000000004</v>
      </c>
      <c r="F3566">
        <f t="shared" si="123"/>
        <v>11.436456390099998</v>
      </c>
    </row>
    <row r="3567" spans="1:6" x14ac:dyDescent="0.35">
      <c r="A3567">
        <v>2.2103000000000002</v>
      </c>
      <c r="B3567">
        <v>1.2207209999999999</v>
      </c>
      <c r="C3567">
        <v>0.65439099999999994</v>
      </c>
      <c r="D3567">
        <v>4.8912999999999998E-2</v>
      </c>
      <c r="E3567">
        <f t="shared" si="122"/>
        <v>65439.099999999991</v>
      </c>
      <c r="F3567">
        <f t="shared" si="123"/>
        <v>11.971183594649998</v>
      </c>
    </row>
    <row r="3568" spans="1:6" x14ac:dyDescent="0.35">
      <c r="A3568">
        <v>2.2109200000000002</v>
      </c>
      <c r="B3568">
        <v>1.2453829999999999</v>
      </c>
      <c r="C3568">
        <v>0.64710000000000001</v>
      </c>
      <c r="D3568">
        <v>4.8440999999999998E-2</v>
      </c>
      <c r="E3568">
        <f t="shared" si="122"/>
        <v>64710</v>
      </c>
      <c r="F3568">
        <f t="shared" si="123"/>
        <v>12.213035196949999</v>
      </c>
    </row>
    <row r="3569" spans="1:6" x14ac:dyDescent="0.35">
      <c r="A3569">
        <v>2.2115399999999998</v>
      </c>
      <c r="B3569">
        <v>1.1605190000000001</v>
      </c>
      <c r="C3569">
        <v>0.647644</v>
      </c>
      <c r="D3569">
        <v>4.2708999999999997E-2</v>
      </c>
      <c r="E3569">
        <f t="shared" si="122"/>
        <v>64764.4</v>
      </c>
      <c r="F3569">
        <f t="shared" si="123"/>
        <v>11.38080365135</v>
      </c>
    </row>
    <row r="3570" spans="1:6" x14ac:dyDescent="0.35">
      <c r="A3570">
        <v>2.2121599999999999</v>
      </c>
      <c r="B3570">
        <v>1.2516670000000001</v>
      </c>
      <c r="C3570">
        <v>0.64440900000000001</v>
      </c>
      <c r="D3570">
        <v>4.5902999999999999E-2</v>
      </c>
      <c r="E3570">
        <f t="shared" si="122"/>
        <v>64440.9</v>
      </c>
      <c r="F3570">
        <f t="shared" si="123"/>
        <v>12.274660185549999</v>
      </c>
    </row>
    <row r="3571" spans="1:6" x14ac:dyDescent="0.35">
      <c r="A3571">
        <v>2.21278</v>
      </c>
      <c r="B3571">
        <v>1.2024779999999999</v>
      </c>
      <c r="C3571">
        <v>0.63524899999999995</v>
      </c>
      <c r="D3571">
        <v>4.3325000000000002E-2</v>
      </c>
      <c r="E3571">
        <f t="shared" si="122"/>
        <v>63524.899999999994</v>
      </c>
      <c r="F3571">
        <f t="shared" si="123"/>
        <v>11.792280878699998</v>
      </c>
    </row>
    <row r="3572" spans="1:6" x14ac:dyDescent="0.35">
      <c r="A3572">
        <v>2.2134</v>
      </c>
      <c r="B3572">
        <v>1.2256530000000001</v>
      </c>
      <c r="C3572">
        <v>0.63965499999999997</v>
      </c>
      <c r="D3572">
        <v>4.1805000000000002E-2</v>
      </c>
      <c r="E3572">
        <f t="shared" si="122"/>
        <v>63965.5</v>
      </c>
      <c r="F3572">
        <f t="shared" si="123"/>
        <v>12.019549992450001</v>
      </c>
    </row>
    <row r="3573" spans="1:6" x14ac:dyDescent="0.35">
      <c r="A3573">
        <v>2.2140200000000001</v>
      </c>
      <c r="B3573">
        <v>1.2050449999999999</v>
      </c>
      <c r="C3573">
        <v>0.62969299999999995</v>
      </c>
      <c r="D3573">
        <v>3.3411999999999997E-2</v>
      </c>
      <c r="E3573">
        <f t="shared" si="122"/>
        <v>62969.299999999996</v>
      </c>
      <c r="F3573">
        <f t="shared" si="123"/>
        <v>11.817454549249998</v>
      </c>
    </row>
    <row r="3574" spans="1:6" x14ac:dyDescent="0.35">
      <c r="A3574">
        <v>2.2146400000000002</v>
      </c>
      <c r="B3574">
        <v>1.250586</v>
      </c>
      <c r="C3574">
        <v>0.618869</v>
      </c>
      <c r="D3574">
        <v>2.6169000000000001E-2</v>
      </c>
      <c r="E3574">
        <f t="shared" si="122"/>
        <v>61886.9</v>
      </c>
      <c r="F3574">
        <f t="shared" si="123"/>
        <v>12.2640591969</v>
      </c>
    </row>
    <row r="3575" spans="1:6" x14ac:dyDescent="0.35">
      <c r="A3575">
        <v>2.2152599999999998</v>
      </c>
      <c r="B3575">
        <v>1.226532</v>
      </c>
      <c r="C3575">
        <v>0.61799599999999999</v>
      </c>
      <c r="D3575">
        <v>3.5126999999999999E-2</v>
      </c>
      <c r="E3575">
        <f t="shared" si="122"/>
        <v>61799.6</v>
      </c>
      <c r="F3575">
        <f t="shared" si="123"/>
        <v>12.028170037799999</v>
      </c>
    </row>
    <row r="3576" spans="1:6" x14ac:dyDescent="0.35">
      <c r="A3576">
        <v>2.2158799999999998</v>
      </c>
      <c r="B3576">
        <v>1.159438</v>
      </c>
      <c r="C3576">
        <v>0.60541599999999995</v>
      </c>
      <c r="D3576">
        <v>2.4823999999999999E-2</v>
      </c>
      <c r="E3576">
        <f t="shared" si="122"/>
        <v>60541.599999999999</v>
      </c>
      <c r="F3576">
        <f t="shared" si="123"/>
        <v>11.370202662699999</v>
      </c>
    </row>
    <row r="3577" spans="1:6" x14ac:dyDescent="0.35">
      <c r="A3577">
        <v>2.2164999999999999</v>
      </c>
      <c r="B3577">
        <v>1.2128829999999999</v>
      </c>
      <c r="C3577">
        <v>0.59024799999999999</v>
      </c>
      <c r="D3577">
        <v>1.1849E-2</v>
      </c>
      <c r="E3577">
        <f t="shared" si="122"/>
        <v>59024.800000000003</v>
      </c>
      <c r="F3577">
        <f t="shared" si="123"/>
        <v>11.894319071949999</v>
      </c>
    </row>
    <row r="3578" spans="1:6" x14ac:dyDescent="0.35">
      <c r="A3578">
        <v>2.21712</v>
      </c>
      <c r="B3578">
        <v>1.3038959999999999</v>
      </c>
      <c r="C3578">
        <v>0.57524500000000001</v>
      </c>
      <c r="D3578">
        <v>4.4730000000000004E-3</v>
      </c>
      <c r="E3578">
        <f t="shared" si="122"/>
        <v>57524.5</v>
      </c>
      <c r="F3578">
        <f t="shared" si="123"/>
        <v>12.786851708399999</v>
      </c>
    </row>
    <row r="3579" spans="1:6" x14ac:dyDescent="0.35">
      <c r="A3579">
        <v>2.21774</v>
      </c>
      <c r="B3579">
        <v>1.251396</v>
      </c>
      <c r="C3579">
        <v>0.56652599999999997</v>
      </c>
      <c r="D3579">
        <v>6.5170000000000002E-3</v>
      </c>
      <c r="E3579">
        <f t="shared" si="122"/>
        <v>56652.6</v>
      </c>
      <c r="F3579">
        <f t="shared" si="123"/>
        <v>12.272002583399999</v>
      </c>
    </row>
    <row r="3580" spans="1:6" x14ac:dyDescent="0.35">
      <c r="A3580">
        <v>2.2183600000000001</v>
      </c>
      <c r="B3580">
        <v>1.2415989999999999</v>
      </c>
      <c r="C3580">
        <v>0.558639</v>
      </c>
      <c r="D3580">
        <v>8.685E-3</v>
      </c>
      <c r="E3580">
        <f t="shared" si="122"/>
        <v>55863.9</v>
      </c>
      <c r="F3580">
        <f t="shared" si="123"/>
        <v>12.175926833349997</v>
      </c>
    </row>
    <row r="3581" spans="1:6" x14ac:dyDescent="0.35">
      <c r="A3581">
        <v>2.2189800000000002</v>
      </c>
      <c r="B3581">
        <v>1.2802480000000001</v>
      </c>
      <c r="C3581">
        <v>0.54496</v>
      </c>
      <c r="D3581">
        <v>4.6990000000000001E-3</v>
      </c>
      <c r="E3581">
        <f t="shared" si="122"/>
        <v>54496</v>
      </c>
      <c r="F3581">
        <f t="shared" si="123"/>
        <v>12.5549440492</v>
      </c>
    </row>
    <row r="3582" spans="1:6" x14ac:dyDescent="0.35">
      <c r="A3582">
        <v>2.2195999999999998</v>
      </c>
      <c r="B3582">
        <v>1.346328</v>
      </c>
      <c r="C3582">
        <v>0.53550200000000003</v>
      </c>
      <c r="D3582">
        <v>-1.2148000000000001E-2</v>
      </c>
      <c r="E3582">
        <f t="shared" si="122"/>
        <v>53550.200000000004</v>
      </c>
      <c r="F3582">
        <f t="shared" si="123"/>
        <v>13.202967481199998</v>
      </c>
    </row>
    <row r="3583" spans="1:6" x14ac:dyDescent="0.35">
      <c r="A3583">
        <v>2.2202199999999999</v>
      </c>
      <c r="B3583">
        <v>1.195181</v>
      </c>
      <c r="C3583">
        <v>0.54898599999999997</v>
      </c>
      <c r="D3583">
        <v>-1.0330000000000001E-3</v>
      </c>
      <c r="E3583">
        <f t="shared" si="122"/>
        <v>54898.6</v>
      </c>
      <c r="F3583">
        <f t="shared" si="123"/>
        <v>11.72072175365</v>
      </c>
    </row>
    <row r="3584" spans="1:6" x14ac:dyDescent="0.35">
      <c r="A3584">
        <v>2.2208399999999999</v>
      </c>
      <c r="B3584">
        <v>1.3000449999999999</v>
      </c>
      <c r="C3584">
        <v>0.55088599999999999</v>
      </c>
      <c r="D3584">
        <v>1.658E-3</v>
      </c>
      <c r="E3584">
        <f t="shared" si="122"/>
        <v>55088.6</v>
      </c>
      <c r="F3584">
        <f t="shared" si="123"/>
        <v>12.749086299249997</v>
      </c>
    </row>
    <row r="3585" spans="1:6" x14ac:dyDescent="0.35">
      <c r="A3585">
        <v>2.22146</v>
      </c>
      <c r="B3585">
        <v>1.274775</v>
      </c>
      <c r="C3585">
        <v>0.55929700000000004</v>
      </c>
      <c r="D3585">
        <v>6.1580000000000003E-3</v>
      </c>
      <c r="E3585">
        <f t="shared" si="122"/>
        <v>55929.700000000004</v>
      </c>
      <c r="F3585">
        <f t="shared" si="123"/>
        <v>12.501272253749999</v>
      </c>
    </row>
    <row r="3586" spans="1:6" x14ac:dyDescent="0.35">
      <c r="A3586">
        <v>2.2220800000000001</v>
      </c>
      <c r="B3586">
        <v>1.251126</v>
      </c>
      <c r="C3586">
        <v>0.55443900000000002</v>
      </c>
      <c r="D3586">
        <v>-1.8140000000000001E-3</v>
      </c>
      <c r="E3586">
        <f t="shared" si="122"/>
        <v>55443.9</v>
      </c>
      <c r="F3586">
        <f t="shared" si="123"/>
        <v>12.269354787899999</v>
      </c>
    </row>
    <row r="3587" spans="1:6" x14ac:dyDescent="0.35">
      <c r="A3587">
        <v>2.2227000000000001</v>
      </c>
      <c r="B3587">
        <v>1.2449779999999999</v>
      </c>
      <c r="C3587">
        <v>0.55564100000000005</v>
      </c>
      <c r="D3587">
        <v>6.0759999999999998E-3</v>
      </c>
      <c r="E3587">
        <f t="shared" ref="E3587:E3650" si="124">C3587*10^5</f>
        <v>55564.100000000006</v>
      </c>
      <c r="F3587">
        <f t="shared" ref="F3587:F3650" si="125">B3587*9.80665</f>
        <v>12.209063503699998</v>
      </c>
    </row>
    <row r="3588" spans="1:6" x14ac:dyDescent="0.35">
      <c r="A3588">
        <v>2.2233200000000002</v>
      </c>
      <c r="B3588">
        <v>1.266869</v>
      </c>
      <c r="C3588">
        <v>0.55786899999999995</v>
      </c>
      <c r="D3588">
        <v>3.4350000000000001E-3</v>
      </c>
      <c r="E3588">
        <f t="shared" si="124"/>
        <v>55786.899999999994</v>
      </c>
      <c r="F3588">
        <f t="shared" si="125"/>
        <v>12.423740878849999</v>
      </c>
    </row>
    <row r="3589" spans="1:6" x14ac:dyDescent="0.35">
      <c r="A3589">
        <v>2.2239399999999998</v>
      </c>
      <c r="B3589">
        <v>1.3020719999999999</v>
      </c>
      <c r="C3589">
        <v>0.57356099999999999</v>
      </c>
      <c r="D3589">
        <v>1.1428000000000001E-2</v>
      </c>
      <c r="E3589">
        <f t="shared" si="124"/>
        <v>57356.1</v>
      </c>
      <c r="F3589">
        <f t="shared" si="125"/>
        <v>12.768964378799998</v>
      </c>
    </row>
    <row r="3590" spans="1:6" x14ac:dyDescent="0.35">
      <c r="A3590">
        <v>2.2245599999999999</v>
      </c>
      <c r="B3590">
        <v>1.2636940000000001</v>
      </c>
      <c r="C3590">
        <v>0.58280299999999996</v>
      </c>
      <c r="D3590">
        <v>1.7242E-2</v>
      </c>
      <c r="E3590">
        <f t="shared" si="124"/>
        <v>58280.299999999996</v>
      </c>
      <c r="F3590">
        <f t="shared" si="125"/>
        <v>12.3926047651</v>
      </c>
    </row>
    <row r="3591" spans="1:6" x14ac:dyDescent="0.35">
      <c r="A3591">
        <v>2.2251799999999999</v>
      </c>
      <c r="B3591">
        <v>1.2984230000000001</v>
      </c>
      <c r="C3591">
        <v>0.58921100000000004</v>
      </c>
      <c r="D3591">
        <v>2.1659000000000001E-2</v>
      </c>
      <c r="E3591">
        <f t="shared" si="124"/>
        <v>58921.100000000006</v>
      </c>
      <c r="F3591">
        <f t="shared" si="125"/>
        <v>12.73317991295</v>
      </c>
    </row>
    <row r="3592" spans="1:6" x14ac:dyDescent="0.35">
      <c r="A3592">
        <v>2.2258</v>
      </c>
      <c r="B3592">
        <v>1.3851119999999999</v>
      </c>
      <c r="C3592">
        <v>0.59453100000000003</v>
      </c>
      <c r="D3592">
        <v>2.5829999999999999E-2</v>
      </c>
      <c r="E3592">
        <f t="shared" si="124"/>
        <v>59453.100000000006</v>
      </c>
      <c r="F3592">
        <f t="shared" si="125"/>
        <v>13.583308594799998</v>
      </c>
    </row>
    <row r="3593" spans="1:6" x14ac:dyDescent="0.35">
      <c r="A3593">
        <v>2.2264200000000001</v>
      </c>
      <c r="B3593">
        <v>1.198491</v>
      </c>
      <c r="C3593">
        <v>0.618726</v>
      </c>
      <c r="D3593">
        <v>2.3344E-2</v>
      </c>
      <c r="E3593">
        <f t="shared" si="124"/>
        <v>61872.6</v>
      </c>
      <c r="F3593">
        <f t="shared" si="125"/>
        <v>11.75318176515</v>
      </c>
    </row>
    <row r="3594" spans="1:6" x14ac:dyDescent="0.35">
      <c r="A3594">
        <v>2.2270400000000001</v>
      </c>
      <c r="B3594">
        <v>1.2358560000000001</v>
      </c>
      <c r="C3594">
        <v>0.62607800000000002</v>
      </c>
      <c r="D3594">
        <v>2.7473999999999998E-2</v>
      </c>
      <c r="E3594">
        <f t="shared" si="124"/>
        <v>62607.8</v>
      </c>
      <c r="F3594">
        <f t="shared" si="125"/>
        <v>12.119607242400001</v>
      </c>
    </row>
    <row r="3595" spans="1:6" x14ac:dyDescent="0.35">
      <c r="A3595">
        <v>2.2276600000000002</v>
      </c>
      <c r="B3595">
        <v>1.2784230000000001</v>
      </c>
      <c r="C3595">
        <v>0.63102800000000003</v>
      </c>
      <c r="D3595">
        <v>3.5887000000000002E-2</v>
      </c>
      <c r="E3595">
        <f t="shared" si="124"/>
        <v>63102.8</v>
      </c>
      <c r="F3595">
        <f t="shared" si="125"/>
        <v>12.53704691295</v>
      </c>
    </row>
    <row r="3596" spans="1:6" x14ac:dyDescent="0.35">
      <c r="A3596">
        <v>2.2282799999999998</v>
      </c>
      <c r="B3596">
        <v>1.2218020000000001</v>
      </c>
      <c r="C3596">
        <v>0.64110299999999998</v>
      </c>
      <c r="D3596">
        <v>4.0675000000000003E-2</v>
      </c>
      <c r="E3596">
        <f t="shared" si="124"/>
        <v>64110.299999999996</v>
      </c>
      <c r="F3596">
        <f t="shared" si="125"/>
        <v>11.9817845833</v>
      </c>
    </row>
    <row r="3597" spans="1:6" x14ac:dyDescent="0.35">
      <c r="A3597">
        <v>2.2288999999999999</v>
      </c>
      <c r="B3597">
        <v>1.247072</v>
      </c>
      <c r="C3597">
        <v>0.64939999999999998</v>
      </c>
      <c r="D3597">
        <v>4.3334999999999999E-2</v>
      </c>
      <c r="E3597">
        <f t="shared" si="124"/>
        <v>64940</v>
      </c>
      <c r="F3597">
        <f t="shared" si="125"/>
        <v>12.229598628799998</v>
      </c>
    </row>
    <row r="3598" spans="1:6" x14ac:dyDescent="0.35">
      <c r="A3598">
        <v>2.2295199999999999</v>
      </c>
      <c r="B3598">
        <v>1.270923</v>
      </c>
      <c r="C3598">
        <v>0.65382600000000002</v>
      </c>
      <c r="D3598">
        <v>4.6592000000000001E-2</v>
      </c>
      <c r="E3598">
        <f t="shared" si="124"/>
        <v>65382.6</v>
      </c>
      <c r="F3598">
        <f t="shared" si="125"/>
        <v>12.463497037949999</v>
      </c>
    </row>
    <row r="3599" spans="1:6" x14ac:dyDescent="0.35">
      <c r="A3599">
        <v>2.23014</v>
      </c>
      <c r="B3599">
        <v>1.2832209999999999</v>
      </c>
      <c r="C3599">
        <v>0.64950300000000005</v>
      </c>
      <c r="D3599">
        <v>4.9458000000000002E-2</v>
      </c>
      <c r="E3599">
        <f t="shared" si="124"/>
        <v>64950.3</v>
      </c>
      <c r="F3599">
        <f t="shared" si="125"/>
        <v>12.584099219649998</v>
      </c>
    </row>
    <row r="3600" spans="1:6" x14ac:dyDescent="0.35">
      <c r="A3600">
        <v>2.2307600000000001</v>
      </c>
      <c r="B3600">
        <v>1.170992</v>
      </c>
      <c r="C3600">
        <v>0.64544599999999996</v>
      </c>
      <c r="D3600">
        <v>4.7383000000000002E-2</v>
      </c>
      <c r="E3600">
        <f t="shared" si="124"/>
        <v>64544.6</v>
      </c>
      <c r="F3600">
        <f t="shared" si="125"/>
        <v>11.4835086968</v>
      </c>
    </row>
    <row r="3601" spans="1:6" x14ac:dyDescent="0.35">
      <c r="A3601">
        <v>2.2313800000000001</v>
      </c>
      <c r="B3601">
        <v>1.2536259999999999</v>
      </c>
      <c r="C3601">
        <v>0.64058899999999996</v>
      </c>
      <c r="D3601">
        <v>4.3232E-2</v>
      </c>
      <c r="E3601">
        <f t="shared" si="124"/>
        <v>64058.899999999994</v>
      </c>
      <c r="F3601">
        <f t="shared" si="125"/>
        <v>12.293871412899998</v>
      </c>
    </row>
    <row r="3602" spans="1:6" x14ac:dyDescent="0.35">
      <c r="A3602">
        <v>2.2320000000000002</v>
      </c>
      <c r="B3602">
        <v>1.2381530000000001</v>
      </c>
      <c r="C3602">
        <v>0.64693599999999996</v>
      </c>
      <c r="D3602">
        <v>5.5086999999999997E-2</v>
      </c>
      <c r="E3602">
        <f t="shared" si="124"/>
        <v>64693.599999999999</v>
      </c>
      <c r="F3602">
        <f t="shared" si="125"/>
        <v>12.142133117449999</v>
      </c>
    </row>
    <row r="3603" spans="1:6" x14ac:dyDescent="0.35">
      <c r="A3603">
        <v>2.2326199999999998</v>
      </c>
      <c r="B3603">
        <v>1.223897</v>
      </c>
      <c r="C3603">
        <v>0.63329800000000003</v>
      </c>
      <c r="D3603">
        <v>3.7038000000000001E-2</v>
      </c>
      <c r="E3603">
        <f t="shared" si="124"/>
        <v>63329.8</v>
      </c>
      <c r="F3603">
        <f t="shared" si="125"/>
        <v>12.002329515049999</v>
      </c>
    </row>
    <row r="3604" spans="1:6" x14ac:dyDescent="0.35">
      <c r="A3604">
        <v>2.2332399999999999</v>
      </c>
      <c r="B3604">
        <v>1.2270049999999999</v>
      </c>
      <c r="C3604">
        <v>0.61959799999999998</v>
      </c>
      <c r="D3604">
        <v>3.8168000000000001E-2</v>
      </c>
      <c r="E3604">
        <f t="shared" si="124"/>
        <v>61959.799999999996</v>
      </c>
      <c r="F3604">
        <f t="shared" si="125"/>
        <v>12.032808583249999</v>
      </c>
    </row>
    <row r="3605" spans="1:6" x14ac:dyDescent="0.35">
      <c r="A3605">
        <v>2.23386</v>
      </c>
      <c r="B3605">
        <v>1.2495050000000001</v>
      </c>
      <c r="C3605">
        <v>0.62156</v>
      </c>
      <c r="D3605">
        <v>3.2230000000000002E-2</v>
      </c>
      <c r="E3605">
        <f t="shared" si="124"/>
        <v>62156</v>
      </c>
      <c r="F3605">
        <f t="shared" si="125"/>
        <v>12.253458208250001</v>
      </c>
    </row>
    <row r="3606" spans="1:6" x14ac:dyDescent="0.35">
      <c r="A3606">
        <v>2.23448</v>
      </c>
      <c r="B3606">
        <v>1.2156530000000001</v>
      </c>
      <c r="C3606">
        <v>0.616004</v>
      </c>
      <c r="D3606">
        <v>3.5302E-2</v>
      </c>
      <c r="E3606">
        <f t="shared" si="124"/>
        <v>61600.4</v>
      </c>
      <c r="F3606">
        <f t="shared" si="125"/>
        <v>11.921483492450001</v>
      </c>
    </row>
    <row r="3607" spans="1:6" x14ac:dyDescent="0.35">
      <c r="A3607">
        <v>2.2351000000000001</v>
      </c>
      <c r="B3607">
        <v>1.274167</v>
      </c>
      <c r="C3607">
        <v>0.61117699999999997</v>
      </c>
      <c r="D3607">
        <v>1.9667E-2</v>
      </c>
      <c r="E3607">
        <f t="shared" si="124"/>
        <v>61117.7</v>
      </c>
      <c r="F3607">
        <f t="shared" si="125"/>
        <v>12.495309810549999</v>
      </c>
    </row>
    <row r="3608" spans="1:6" x14ac:dyDescent="0.35">
      <c r="A3608">
        <v>2.2357200000000002</v>
      </c>
      <c r="B3608">
        <v>1.2915989999999999</v>
      </c>
      <c r="C3608">
        <v>0.588287</v>
      </c>
      <c r="D3608">
        <v>1.9060000000000001E-2</v>
      </c>
      <c r="E3608">
        <f t="shared" si="124"/>
        <v>58828.7</v>
      </c>
      <c r="F3608">
        <f t="shared" si="125"/>
        <v>12.666259333349998</v>
      </c>
    </row>
    <row r="3609" spans="1:6" x14ac:dyDescent="0.35">
      <c r="A3609">
        <v>2.2363400000000002</v>
      </c>
      <c r="B3609">
        <v>1.2172069999999999</v>
      </c>
      <c r="C3609">
        <v>0.58706499999999995</v>
      </c>
      <c r="D3609">
        <v>2.2357999999999999E-2</v>
      </c>
      <c r="E3609">
        <f t="shared" si="124"/>
        <v>58706.499999999993</v>
      </c>
      <c r="F3609">
        <f t="shared" si="125"/>
        <v>11.936723026549998</v>
      </c>
    </row>
    <row r="3610" spans="1:6" x14ac:dyDescent="0.35">
      <c r="A3610">
        <v>2.2369599999999998</v>
      </c>
      <c r="B3610">
        <v>1.0990329999999999</v>
      </c>
      <c r="C3610">
        <v>0.57947599999999999</v>
      </c>
      <c r="D3610">
        <v>1.2024E-2</v>
      </c>
      <c r="E3610">
        <f t="shared" si="124"/>
        <v>57947.6</v>
      </c>
      <c r="F3610">
        <f t="shared" si="125"/>
        <v>10.777831969449998</v>
      </c>
    </row>
    <row r="3611" spans="1:6" x14ac:dyDescent="0.35">
      <c r="A3611">
        <v>2.2375799999999999</v>
      </c>
      <c r="B3611">
        <v>1.1989639999999999</v>
      </c>
      <c r="C3611">
        <v>0.57149700000000003</v>
      </c>
      <c r="D3611">
        <v>1.0924E-2</v>
      </c>
      <c r="E3611">
        <f t="shared" si="124"/>
        <v>57149.700000000004</v>
      </c>
      <c r="F3611">
        <f t="shared" si="125"/>
        <v>11.757820310599998</v>
      </c>
    </row>
    <row r="3612" spans="1:6" x14ac:dyDescent="0.35">
      <c r="A3612">
        <v>2.2382</v>
      </c>
      <c r="B3612">
        <v>1.177883</v>
      </c>
      <c r="C3612">
        <v>0.56119600000000003</v>
      </c>
      <c r="D3612">
        <v>8.8389999999999996E-3</v>
      </c>
      <c r="E3612">
        <f t="shared" si="124"/>
        <v>56119.600000000006</v>
      </c>
      <c r="F3612">
        <f t="shared" si="125"/>
        <v>11.551086321949999</v>
      </c>
    </row>
    <row r="3613" spans="1:6" x14ac:dyDescent="0.35">
      <c r="A3613">
        <v>2.23882</v>
      </c>
      <c r="B3613">
        <v>1.198356</v>
      </c>
      <c r="C3613">
        <v>0.55465500000000001</v>
      </c>
      <c r="D3613">
        <v>2.686E-3</v>
      </c>
      <c r="E3613">
        <f t="shared" si="124"/>
        <v>55465.5</v>
      </c>
      <c r="F3613">
        <f t="shared" si="125"/>
        <v>11.751857867399998</v>
      </c>
    </row>
    <row r="3614" spans="1:6" x14ac:dyDescent="0.35">
      <c r="A3614">
        <v>2.2394400000000001</v>
      </c>
      <c r="B3614">
        <v>1.1770050000000001</v>
      </c>
      <c r="C3614">
        <v>0.54406699999999997</v>
      </c>
      <c r="D3614">
        <v>-3.8790000000000001E-3</v>
      </c>
      <c r="E3614">
        <f t="shared" si="124"/>
        <v>54406.7</v>
      </c>
      <c r="F3614">
        <f t="shared" si="125"/>
        <v>11.54247608325</v>
      </c>
    </row>
    <row r="3615" spans="1:6" x14ac:dyDescent="0.35">
      <c r="A3615">
        <v>2.2400600000000002</v>
      </c>
      <c r="B3615">
        <v>1.2131529999999999</v>
      </c>
      <c r="C3615">
        <v>0.54145900000000002</v>
      </c>
      <c r="D3615">
        <v>1.853E-3</v>
      </c>
      <c r="E3615">
        <f t="shared" si="124"/>
        <v>54145.9</v>
      </c>
      <c r="F3615">
        <f t="shared" si="125"/>
        <v>11.896966867449999</v>
      </c>
    </row>
    <row r="3616" spans="1:6" x14ac:dyDescent="0.35">
      <c r="A3616">
        <v>2.2406799999999998</v>
      </c>
      <c r="B3616">
        <v>1.200653</v>
      </c>
      <c r="C3616">
        <v>0.54876000000000003</v>
      </c>
      <c r="D3616">
        <v>-2.5230000000000001E-3</v>
      </c>
      <c r="E3616">
        <f t="shared" si="124"/>
        <v>54876</v>
      </c>
      <c r="F3616">
        <f t="shared" si="125"/>
        <v>11.774383742449999</v>
      </c>
    </row>
    <row r="3617" spans="1:6" x14ac:dyDescent="0.35">
      <c r="A3617">
        <v>2.2412999999999998</v>
      </c>
      <c r="B3617">
        <v>1.1867350000000001</v>
      </c>
      <c r="C3617">
        <v>0.55025900000000005</v>
      </c>
      <c r="D3617">
        <v>-9.2000000000000003E-4</v>
      </c>
      <c r="E3617">
        <f t="shared" si="124"/>
        <v>55025.900000000009</v>
      </c>
      <c r="F3617">
        <f t="shared" si="125"/>
        <v>11.63789478775</v>
      </c>
    </row>
    <row r="3618" spans="1:6" x14ac:dyDescent="0.35">
      <c r="A3618">
        <v>2.2419199999999999</v>
      </c>
      <c r="B3618">
        <v>1.1828160000000001</v>
      </c>
      <c r="C3618">
        <v>0.54998199999999997</v>
      </c>
      <c r="D3618">
        <v>7.986E-3</v>
      </c>
      <c r="E3618">
        <f t="shared" si="124"/>
        <v>54998.2</v>
      </c>
      <c r="F3618">
        <f t="shared" si="125"/>
        <v>11.5994625264</v>
      </c>
    </row>
    <row r="3619" spans="1:6" x14ac:dyDescent="0.35">
      <c r="A3619">
        <v>2.24254</v>
      </c>
      <c r="B3619">
        <v>1.209843</v>
      </c>
      <c r="C3619">
        <v>0.55918400000000001</v>
      </c>
      <c r="D3619">
        <v>-9.9200000000000004E-4</v>
      </c>
      <c r="E3619">
        <f t="shared" si="124"/>
        <v>55918.400000000001</v>
      </c>
      <c r="F3619">
        <f t="shared" si="125"/>
        <v>11.864506855949999</v>
      </c>
    </row>
    <row r="3620" spans="1:6" x14ac:dyDescent="0.35">
      <c r="A3620">
        <v>2.24316</v>
      </c>
      <c r="B3620">
        <v>1.268491</v>
      </c>
      <c r="C3620">
        <v>0.56239799999999995</v>
      </c>
      <c r="D3620">
        <v>7.2880000000000002E-3</v>
      </c>
      <c r="E3620">
        <f t="shared" si="124"/>
        <v>56239.799999999996</v>
      </c>
      <c r="F3620">
        <f t="shared" si="125"/>
        <v>12.439647265149999</v>
      </c>
    </row>
    <row r="3621" spans="1:6" x14ac:dyDescent="0.35">
      <c r="A3621">
        <v>2.2437800000000001</v>
      </c>
      <c r="B3621">
        <v>1.1749099999999999</v>
      </c>
      <c r="C3621">
        <v>0.57506000000000002</v>
      </c>
      <c r="D3621">
        <v>1.2106E-2</v>
      </c>
      <c r="E3621">
        <f t="shared" si="124"/>
        <v>57506</v>
      </c>
      <c r="F3621">
        <f t="shared" si="125"/>
        <v>11.521931151499999</v>
      </c>
    </row>
    <row r="3622" spans="1:6" x14ac:dyDescent="0.35">
      <c r="A3622">
        <v>2.2444000000000002</v>
      </c>
      <c r="B3622">
        <v>1.2863960000000001</v>
      </c>
      <c r="C3622">
        <v>0.57655900000000004</v>
      </c>
      <c r="D3622">
        <v>1.1828E-2</v>
      </c>
      <c r="E3622">
        <f t="shared" si="124"/>
        <v>57655.9</v>
      </c>
      <c r="F3622">
        <f t="shared" si="125"/>
        <v>12.615235333399999</v>
      </c>
    </row>
    <row r="3623" spans="1:6" x14ac:dyDescent="0.35">
      <c r="A3623">
        <v>2.2450199999999998</v>
      </c>
      <c r="B3623">
        <v>1.2555179999999999</v>
      </c>
      <c r="C3623">
        <v>0.58656200000000003</v>
      </c>
      <c r="D3623">
        <v>1.9214999999999999E-2</v>
      </c>
      <c r="E3623">
        <f t="shared" si="124"/>
        <v>58656.200000000004</v>
      </c>
      <c r="F3623">
        <f t="shared" si="125"/>
        <v>12.312425594699999</v>
      </c>
    </row>
    <row r="3624" spans="1:6" x14ac:dyDescent="0.35">
      <c r="A3624">
        <v>2.2456399999999999</v>
      </c>
      <c r="B3624">
        <v>1.2108559999999999</v>
      </c>
      <c r="C3624">
        <v>0.59633800000000003</v>
      </c>
      <c r="D3624">
        <v>4.3284000000000003E-2</v>
      </c>
      <c r="E3624">
        <f t="shared" si="124"/>
        <v>59633.8</v>
      </c>
      <c r="F3624">
        <f t="shared" si="125"/>
        <v>11.874440992399999</v>
      </c>
    </row>
    <row r="3625" spans="1:6" x14ac:dyDescent="0.35">
      <c r="A3625">
        <v>2.2462599999999999</v>
      </c>
      <c r="B3625">
        <v>1.2655179999999999</v>
      </c>
      <c r="C3625">
        <v>0.61003799999999997</v>
      </c>
      <c r="D3625">
        <v>2.7720000000000002E-2</v>
      </c>
      <c r="E3625">
        <f t="shared" si="124"/>
        <v>61003.799999999996</v>
      </c>
      <c r="F3625">
        <f t="shared" si="125"/>
        <v>12.410492094699999</v>
      </c>
    </row>
    <row r="3626" spans="1:6" x14ac:dyDescent="0.35">
      <c r="A3626">
        <v>2.24688</v>
      </c>
      <c r="B3626">
        <v>1.3485579999999999</v>
      </c>
      <c r="C3626">
        <v>0.61210200000000003</v>
      </c>
      <c r="D3626">
        <v>3.2569000000000001E-2</v>
      </c>
      <c r="E3626">
        <f t="shared" si="124"/>
        <v>61210.200000000004</v>
      </c>
      <c r="F3626">
        <f t="shared" si="125"/>
        <v>13.224836310699999</v>
      </c>
    </row>
    <row r="3627" spans="1:6" x14ac:dyDescent="0.35">
      <c r="A3627">
        <v>2.2475000000000001</v>
      </c>
      <c r="B3627">
        <v>1.260721</v>
      </c>
      <c r="C3627">
        <v>0.62418899999999999</v>
      </c>
      <c r="D3627">
        <v>3.6565E-2</v>
      </c>
      <c r="E3627">
        <f t="shared" si="124"/>
        <v>62418.9</v>
      </c>
      <c r="F3627">
        <f t="shared" si="125"/>
        <v>12.36344959465</v>
      </c>
    </row>
    <row r="3628" spans="1:6" x14ac:dyDescent="0.35">
      <c r="A3628">
        <v>2.2481200000000001</v>
      </c>
      <c r="B3628">
        <v>1.293423</v>
      </c>
      <c r="C3628">
        <v>0.634571</v>
      </c>
      <c r="D3628">
        <v>3.9812E-2</v>
      </c>
      <c r="E3628">
        <f t="shared" si="124"/>
        <v>63457.1</v>
      </c>
      <c r="F3628">
        <f t="shared" si="125"/>
        <v>12.684146662949999</v>
      </c>
    </row>
    <row r="3629" spans="1:6" x14ac:dyDescent="0.35">
      <c r="A3629">
        <v>2.2487400000000002</v>
      </c>
      <c r="B3629">
        <v>1.2293019999999999</v>
      </c>
      <c r="C3629">
        <v>0.64027100000000003</v>
      </c>
      <c r="D3629">
        <v>4.2729000000000003E-2</v>
      </c>
      <c r="E3629">
        <f t="shared" si="124"/>
        <v>64027.100000000006</v>
      </c>
      <c r="F3629">
        <f t="shared" si="125"/>
        <v>12.055334458299999</v>
      </c>
    </row>
    <row r="3630" spans="1:6" x14ac:dyDescent="0.35">
      <c r="A3630">
        <v>2.2493599999999998</v>
      </c>
      <c r="B3630">
        <v>1.2128159999999999</v>
      </c>
      <c r="C3630">
        <v>0.64783900000000005</v>
      </c>
      <c r="D3630">
        <v>4.2687999999999997E-2</v>
      </c>
      <c r="E3630">
        <f t="shared" si="124"/>
        <v>64783.900000000009</v>
      </c>
      <c r="F3630">
        <f t="shared" si="125"/>
        <v>11.893662026399998</v>
      </c>
    </row>
    <row r="3631" spans="1:6" x14ac:dyDescent="0.35">
      <c r="A3631">
        <v>2.2499799999999999</v>
      </c>
      <c r="B3631">
        <v>1.2319370000000001</v>
      </c>
      <c r="C3631">
        <v>0.64453199999999999</v>
      </c>
      <c r="D3631">
        <v>4.2389999999999997E-2</v>
      </c>
      <c r="E3631">
        <f t="shared" si="124"/>
        <v>64453.2</v>
      </c>
      <c r="F3631">
        <f t="shared" si="125"/>
        <v>12.081174981049999</v>
      </c>
    </row>
    <row r="3632" spans="1:6" x14ac:dyDescent="0.35">
      <c r="A3632">
        <v>2.2505999999999999</v>
      </c>
      <c r="B3632">
        <v>1.2660579999999999</v>
      </c>
      <c r="C3632">
        <v>0.63539299999999999</v>
      </c>
      <c r="D3632">
        <v>3.8804999999999999E-2</v>
      </c>
      <c r="E3632">
        <f t="shared" si="124"/>
        <v>63539.299999999996</v>
      </c>
      <c r="F3632">
        <f t="shared" si="125"/>
        <v>12.415787685699998</v>
      </c>
    </row>
    <row r="3633" spans="1:6" x14ac:dyDescent="0.35">
      <c r="A3633">
        <v>2.25122</v>
      </c>
      <c r="B3633">
        <v>1.260991</v>
      </c>
      <c r="C3633">
        <v>0.63834999999999997</v>
      </c>
      <c r="D3633">
        <v>4.5851999999999997E-2</v>
      </c>
      <c r="E3633">
        <f t="shared" si="124"/>
        <v>63835</v>
      </c>
      <c r="F3633">
        <f t="shared" si="125"/>
        <v>12.366097390149999</v>
      </c>
    </row>
    <row r="3634" spans="1:6" x14ac:dyDescent="0.35">
      <c r="A3634">
        <v>2.2518400000000001</v>
      </c>
      <c r="B3634">
        <v>1.2737609999999999</v>
      </c>
      <c r="C3634">
        <v>0.64627800000000002</v>
      </c>
      <c r="D3634">
        <v>3.9482999999999997E-2</v>
      </c>
      <c r="E3634">
        <f t="shared" si="124"/>
        <v>64627.8</v>
      </c>
      <c r="F3634">
        <f t="shared" si="125"/>
        <v>12.491328310649999</v>
      </c>
    </row>
    <row r="3635" spans="1:6" x14ac:dyDescent="0.35">
      <c r="A3635">
        <v>2.2524600000000001</v>
      </c>
      <c r="B3635">
        <v>1.2660579999999999</v>
      </c>
      <c r="C3635">
        <v>0.64405000000000001</v>
      </c>
      <c r="D3635">
        <v>4.5943999999999999E-2</v>
      </c>
      <c r="E3635">
        <f t="shared" si="124"/>
        <v>64405</v>
      </c>
      <c r="F3635">
        <f t="shared" si="125"/>
        <v>12.415787685699998</v>
      </c>
    </row>
    <row r="3636" spans="1:6" x14ac:dyDescent="0.35">
      <c r="A3636">
        <v>2.2530800000000002</v>
      </c>
      <c r="B3636">
        <v>1.2358560000000001</v>
      </c>
      <c r="C3636">
        <v>0.63798100000000002</v>
      </c>
      <c r="D3636">
        <v>4.0603E-2</v>
      </c>
      <c r="E3636">
        <f t="shared" si="124"/>
        <v>63798.1</v>
      </c>
      <c r="F3636">
        <f t="shared" si="125"/>
        <v>12.119607242400001</v>
      </c>
    </row>
    <row r="3637" spans="1:6" x14ac:dyDescent="0.35">
      <c r="A3637">
        <v>2.2536999999999998</v>
      </c>
      <c r="B3637">
        <v>1.324031</v>
      </c>
      <c r="C3637">
        <v>0.62072799999999995</v>
      </c>
      <c r="D3637">
        <v>3.7356E-2</v>
      </c>
      <c r="E3637">
        <f t="shared" si="124"/>
        <v>62072.799999999996</v>
      </c>
      <c r="F3637">
        <f t="shared" si="125"/>
        <v>12.984308606149998</v>
      </c>
    </row>
    <row r="3638" spans="1:6" x14ac:dyDescent="0.35">
      <c r="A3638">
        <v>2.2543199999999999</v>
      </c>
      <c r="B3638">
        <v>1.20991</v>
      </c>
      <c r="C3638">
        <v>0.62575999999999998</v>
      </c>
      <c r="D3638">
        <v>3.3001000000000003E-2</v>
      </c>
      <c r="E3638">
        <f t="shared" si="124"/>
        <v>62576</v>
      </c>
      <c r="F3638">
        <f t="shared" si="125"/>
        <v>11.865163901499999</v>
      </c>
    </row>
    <row r="3639" spans="1:6" x14ac:dyDescent="0.35">
      <c r="A3639">
        <v>2.2549399999999999</v>
      </c>
      <c r="B3639">
        <v>1.2150449999999999</v>
      </c>
      <c r="C3639">
        <v>0.61389899999999997</v>
      </c>
      <c r="D3639">
        <v>3.3853000000000001E-2</v>
      </c>
      <c r="E3639">
        <f t="shared" si="124"/>
        <v>61389.899999999994</v>
      </c>
      <c r="F3639">
        <f t="shared" si="125"/>
        <v>11.915521049249998</v>
      </c>
    </row>
    <row r="3640" spans="1:6" x14ac:dyDescent="0.35">
      <c r="A3640">
        <v>2.25556</v>
      </c>
      <c r="B3640">
        <v>1.329909</v>
      </c>
      <c r="C3640">
        <v>0.61277999999999999</v>
      </c>
      <c r="D3640">
        <v>3.5034999999999997E-2</v>
      </c>
      <c r="E3640">
        <f t="shared" si="124"/>
        <v>61278</v>
      </c>
      <c r="F3640">
        <f t="shared" si="125"/>
        <v>13.04195209485</v>
      </c>
    </row>
    <row r="3641" spans="1:6" x14ac:dyDescent="0.35">
      <c r="A3641">
        <v>2.2561800000000001</v>
      </c>
      <c r="B3641">
        <v>1.16991</v>
      </c>
      <c r="C3641">
        <v>0.59031999999999996</v>
      </c>
      <c r="D3641">
        <v>1.1920999999999999E-2</v>
      </c>
      <c r="E3641">
        <f t="shared" si="124"/>
        <v>59031.999999999993</v>
      </c>
      <c r="F3641">
        <f t="shared" si="125"/>
        <v>11.4728979015</v>
      </c>
    </row>
    <row r="3642" spans="1:6" x14ac:dyDescent="0.35">
      <c r="A3642">
        <v>2.2568000000000001</v>
      </c>
      <c r="B3642">
        <v>1.232883</v>
      </c>
      <c r="C3642">
        <v>0.58528800000000003</v>
      </c>
      <c r="D3642">
        <v>1.9574000000000001E-2</v>
      </c>
      <c r="E3642">
        <f t="shared" si="124"/>
        <v>58528.800000000003</v>
      </c>
      <c r="F3642">
        <f t="shared" si="125"/>
        <v>12.090452071949999</v>
      </c>
    </row>
    <row r="3643" spans="1:6" x14ac:dyDescent="0.35">
      <c r="A3643">
        <v>2.2574200000000002</v>
      </c>
      <c r="B3643">
        <v>1.210113</v>
      </c>
      <c r="C3643">
        <v>0.57235899999999995</v>
      </c>
      <c r="D3643">
        <v>1.6903000000000001E-2</v>
      </c>
      <c r="E3643">
        <f t="shared" si="124"/>
        <v>57235.899999999994</v>
      </c>
      <c r="F3643">
        <f t="shared" si="125"/>
        <v>11.867154651449999</v>
      </c>
    </row>
    <row r="3644" spans="1:6" x14ac:dyDescent="0.35">
      <c r="A3644">
        <v>2.2580399999999998</v>
      </c>
      <c r="B3644">
        <v>1.2291669999999999</v>
      </c>
      <c r="C3644">
        <v>0.56631100000000001</v>
      </c>
      <c r="D3644">
        <v>4.6169999999999996E-3</v>
      </c>
      <c r="E3644">
        <f t="shared" si="124"/>
        <v>56631.1</v>
      </c>
      <c r="F3644">
        <f t="shared" si="125"/>
        <v>12.054010560549997</v>
      </c>
    </row>
    <row r="3645" spans="1:6" x14ac:dyDescent="0.35">
      <c r="A3645">
        <v>2.2586599999999999</v>
      </c>
      <c r="B3645">
        <v>1.218018</v>
      </c>
      <c r="C3645">
        <v>0.55131699999999995</v>
      </c>
      <c r="D3645">
        <v>1.5799999999999999E-4</v>
      </c>
      <c r="E3645">
        <f t="shared" si="124"/>
        <v>55131.7</v>
      </c>
      <c r="F3645">
        <f t="shared" si="125"/>
        <v>11.9446762197</v>
      </c>
    </row>
    <row r="3646" spans="1:6" x14ac:dyDescent="0.35">
      <c r="A3646">
        <v>2.25928</v>
      </c>
      <c r="B3646">
        <v>1.1686270000000001</v>
      </c>
      <c r="C3646">
        <v>0.54312199999999999</v>
      </c>
      <c r="D3646">
        <v>-9.9200000000000004E-4</v>
      </c>
      <c r="E3646">
        <f t="shared" si="124"/>
        <v>54312.2</v>
      </c>
      <c r="F3646">
        <f t="shared" si="125"/>
        <v>11.460315969550001</v>
      </c>
    </row>
    <row r="3647" spans="1:6" x14ac:dyDescent="0.35">
      <c r="A3647">
        <v>2.2599</v>
      </c>
      <c r="B3647">
        <v>1.2299100000000001</v>
      </c>
      <c r="C3647">
        <v>0.54815400000000003</v>
      </c>
      <c r="D3647">
        <v>-9.9200000000000004E-4</v>
      </c>
      <c r="E3647">
        <f t="shared" si="124"/>
        <v>54815.4</v>
      </c>
      <c r="F3647">
        <f t="shared" si="125"/>
        <v>12.0612969015</v>
      </c>
    </row>
    <row r="3648" spans="1:6" x14ac:dyDescent="0.35">
      <c r="A3648">
        <v>2.2605200000000001</v>
      </c>
      <c r="B3648">
        <v>1.2490319999999999</v>
      </c>
      <c r="C3648">
        <v>0.53934300000000002</v>
      </c>
      <c r="D3648">
        <v>-5.9540000000000001E-3</v>
      </c>
      <c r="E3648">
        <f t="shared" si="124"/>
        <v>53934.3</v>
      </c>
      <c r="F3648">
        <f t="shared" si="125"/>
        <v>12.248819662799999</v>
      </c>
    </row>
    <row r="3649" spans="1:6" x14ac:dyDescent="0.35">
      <c r="A3649">
        <v>2.2611400000000001</v>
      </c>
      <c r="B3649">
        <v>1.269369</v>
      </c>
      <c r="C3649">
        <v>0.54166400000000003</v>
      </c>
      <c r="D3649">
        <v>-6.4300000000000002E-4</v>
      </c>
      <c r="E3649">
        <f t="shared" si="124"/>
        <v>54166.400000000001</v>
      </c>
      <c r="F3649">
        <f t="shared" si="125"/>
        <v>12.44825750385</v>
      </c>
    </row>
    <row r="3650" spans="1:6" x14ac:dyDescent="0.35">
      <c r="A3650">
        <v>2.2617600000000002</v>
      </c>
      <c r="B3650">
        <v>1.2596400000000001</v>
      </c>
      <c r="C3650">
        <v>0.54128399999999999</v>
      </c>
      <c r="D3650">
        <v>-4.4799999999999999E-4</v>
      </c>
      <c r="E3650">
        <f t="shared" si="124"/>
        <v>54128.4</v>
      </c>
      <c r="F3650">
        <f t="shared" si="125"/>
        <v>12.352848606</v>
      </c>
    </row>
    <row r="3651" spans="1:6" x14ac:dyDescent="0.35">
      <c r="A3651">
        <v>2.2623799999999998</v>
      </c>
      <c r="B3651">
        <v>1.2439640000000001</v>
      </c>
      <c r="C3651">
        <v>0.55120400000000003</v>
      </c>
      <c r="D3651">
        <v>2.2539999999999999E-3</v>
      </c>
      <c r="E3651">
        <f t="shared" ref="E3651:E3714" si="126">C3651*10^5</f>
        <v>55120.4</v>
      </c>
      <c r="F3651">
        <f t="shared" ref="F3651:F3714" si="127">B3651*9.80665</f>
        <v>12.1991195606</v>
      </c>
    </row>
    <row r="3652" spans="1:6" x14ac:dyDescent="0.35">
      <c r="A3652">
        <v>2.2629999999999999</v>
      </c>
      <c r="B3652">
        <v>1.271261</v>
      </c>
      <c r="C3652">
        <v>0.55489100000000002</v>
      </c>
      <c r="D3652">
        <v>8.7259999999999994E-3</v>
      </c>
      <c r="E3652">
        <f t="shared" si="126"/>
        <v>55489.100000000006</v>
      </c>
      <c r="F3652">
        <f t="shared" si="127"/>
        <v>12.466811685649999</v>
      </c>
    </row>
    <row r="3653" spans="1:6" x14ac:dyDescent="0.35">
      <c r="A3653">
        <v>2.26362</v>
      </c>
      <c r="B3653">
        <v>1.2776799999999999</v>
      </c>
      <c r="C3653">
        <v>0.55885499999999999</v>
      </c>
      <c r="D3653">
        <v>9.2189999999999998E-3</v>
      </c>
      <c r="E3653">
        <f t="shared" si="126"/>
        <v>55885.5</v>
      </c>
      <c r="F3653">
        <f t="shared" si="127"/>
        <v>12.529760571999999</v>
      </c>
    </row>
    <row r="3654" spans="1:6" x14ac:dyDescent="0.35">
      <c r="A3654">
        <v>2.26424</v>
      </c>
      <c r="B3654">
        <v>1.2410589999999999</v>
      </c>
      <c r="C3654">
        <v>0.57052099999999994</v>
      </c>
      <c r="D3654">
        <v>1.5917000000000001E-2</v>
      </c>
      <c r="E3654">
        <f t="shared" si="126"/>
        <v>57052.099999999991</v>
      </c>
      <c r="F3654">
        <f t="shared" si="127"/>
        <v>12.170631242349998</v>
      </c>
    </row>
    <row r="3655" spans="1:6" x14ac:dyDescent="0.35">
      <c r="A3655">
        <v>2.2648600000000001</v>
      </c>
      <c r="B3655">
        <v>1.2128159999999999</v>
      </c>
      <c r="C3655">
        <v>0.56908300000000001</v>
      </c>
      <c r="D3655">
        <v>1.3523E-2</v>
      </c>
      <c r="E3655">
        <f t="shared" si="126"/>
        <v>56908.3</v>
      </c>
      <c r="F3655">
        <f t="shared" si="127"/>
        <v>11.893662026399998</v>
      </c>
    </row>
    <row r="3656" spans="1:6" x14ac:dyDescent="0.35">
      <c r="A3656">
        <v>2.2654800000000002</v>
      </c>
      <c r="B3656">
        <v>1.287139</v>
      </c>
      <c r="C3656">
        <v>0.57569700000000001</v>
      </c>
      <c r="D3656">
        <v>2.9784999999999999E-2</v>
      </c>
      <c r="E3656">
        <f t="shared" si="126"/>
        <v>57569.700000000004</v>
      </c>
      <c r="F3656">
        <f t="shared" si="127"/>
        <v>12.622521674349999</v>
      </c>
    </row>
    <row r="3657" spans="1:6" x14ac:dyDescent="0.35">
      <c r="A3657">
        <v>2.2660999999999998</v>
      </c>
      <c r="B3657">
        <v>1.2719370000000001</v>
      </c>
      <c r="C3657">
        <v>0.59534200000000004</v>
      </c>
      <c r="D3657">
        <v>2.8666000000000001E-2</v>
      </c>
      <c r="E3657">
        <f t="shared" si="126"/>
        <v>59534.200000000004</v>
      </c>
      <c r="F3657">
        <f t="shared" si="127"/>
        <v>12.47344098105</v>
      </c>
    </row>
    <row r="3658" spans="1:6" x14ac:dyDescent="0.35">
      <c r="A3658">
        <v>2.2667199999999998</v>
      </c>
      <c r="B3658">
        <v>1.157816</v>
      </c>
      <c r="C3658">
        <v>0.60360899999999995</v>
      </c>
      <c r="D3658">
        <v>2.0416E-2</v>
      </c>
      <c r="E3658">
        <f t="shared" si="126"/>
        <v>60360.899999999994</v>
      </c>
      <c r="F3658">
        <f t="shared" si="127"/>
        <v>11.354296276399999</v>
      </c>
    </row>
    <row r="3659" spans="1:6" x14ac:dyDescent="0.35">
      <c r="A3659">
        <v>2.2673399999999999</v>
      </c>
      <c r="B3659">
        <v>1.287004</v>
      </c>
      <c r="C3659">
        <v>0.61470999999999998</v>
      </c>
      <c r="D3659">
        <v>3.5220000000000001E-2</v>
      </c>
      <c r="E3659">
        <f t="shared" si="126"/>
        <v>61471</v>
      </c>
      <c r="F3659">
        <f t="shared" si="127"/>
        <v>12.621197776599999</v>
      </c>
    </row>
    <row r="3660" spans="1:6" x14ac:dyDescent="0.35">
      <c r="A3660">
        <v>2.26796</v>
      </c>
      <c r="B3660">
        <v>1.275045</v>
      </c>
      <c r="C3660">
        <v>0.62342900000000001</v>
      </c>
      <c r="D3660">
        <v>4.1209000000000003E-2</v>
      </c>
      <c r="E3660">
        <f t="shared" si="126"/>
        <v>62342.9</v>
      </c>
      <c r="F3660">
        <f t="shared" si="127"/>
        <v>12.503920049249999</v>
      </c>
    </row>
    <row r="3661" spans="1:6" x14ac:dyDescent="0.35">
      <c r="A3661">
        <v>2.26858</v>
      </c>
      <c r="B3661">
        <v>1.288964</v>
      </c>
      <c r="C3661">
        <v>0.63015500000000002</v>
      </c>
      <c r="D3661">
        <v>4.3746E-2</v>
      </c>
      <c r="E3661">
        <f t="shared" si="126"/>
        <v>63015.5</v>
      </c>
      <c r="F3661">
        <f t="shared" si="127"/>
        <v>12.6404188106</v>
      </c>
    </row>
    <row r="3662" spans="1:6" x14ac:dyDescent="0.35">
      <c r="A3662">
        <v>2.2692000000000001</v>
      </c>
      <c r="B3662">
        <v>1.183897</v>
      </c>
      <c r="C3662">
        <v>0.64382399999999995</v>
      </c>
      <c r="D3662">
        <v>4.7187E-2</v>
      </c>
      <c r="E3662">
        <f t="shared" si="126"/>
        <v>64382.399999999994</v>
      </c>
      <c r="F3662">
        <f t="shared" si="127"/>
        <v>11.610063515049999</v>
      </c>
    </row>
    <row r="3663" spans="1:6" x14ac:dyDescent="0.35">
      <c r="A3663">
        <v>2.2698200000000002</v>
      </c>
      <c r="B3663">
        <v>1.20964</v>
      </c>
      <c r="C3663">
        <v>0.640158</v>
      </c>
      <c r="D3663">
        <v>5.2067000000000002E-2</v>
      </c>
      <c r="E3663">
        <f t="shared" si="126"/>
        <v>64015.8</v>
      </c>
      <c r="F3663">
        <f t="shared" si="127"/>
        <v>11.862516105999999</v>
      </c>
    </row>
    <row r="3664" spans="1:6" x14ac:dyDescent="0.35">
      <c r="A3664">
        <v>2.2704399999999998</v>
      </c>
      <c r="B3664">
        <v>1.190383</v>
      </c>
      <c r="C3664">
        <v>0.64396799999999998</v>
      </c>
      <c r="D3664">
        <v>5.3484999999999998E-2</v>
      </c>
      <c r="E3664">
        <f t="shared" si="126"/>
        <v>64396.799999999996</v>
      </c>
      <c r="F3664">
        <f t="shared" si="127"/>
        <v>11.673669446949999</v>
      </c>
    </row>
    <row r="3665" spans="1:6" x14ac:dyDescent="0.35">
      <c r="A3665">
        <v>2.2710599999999999</v>
      </c>
      <c r="B3665">
        <v>1.17964</v>
      </c>
      <c r="C3665">
        <v>0.63602899999999996</v>
      </c>
      <c r="D3665">
        <v>4.7392999999999998E-2</v>
      </c>
      <c r="E3665">
        <f t="shared" si="126"/>
        <v>63602.899999999994</v>
      </c>
      <c r="F3665">
        <f t="shared" si="127"/>
        <v>11.568316606</v>
      </c>
    </row>
    <row r="3666" spans="1:6" x14ac:dyDescent="0.35">
      <c r="A3666">
        <v>2.2716799999999999</v>
      </c>
      <c r="B3666">
        <v>1.2559229999999999</v>
      </c>
      <c r="C3666">
        <v>0.63431400000000004</v>
      </c>
      <c r="D3666">
        <v>4.8522999999999997E-2</v>
      </c>
      <c r="E3666">
        <f t="shared" si="126"/>
        <v>63431.4</v>
      </c>
      <c r="F3666">
        <f t="shared" si="127"/>
        <v>12.316397287949998</v>
      </c>
    </row>
    <row r="3667" spans="1:6" x14ac:dyDescent="0.35">
      <c r="A3667">
        <v>2.2723</v>
      </c>
      <c r="B3667">
        <v>1.167343</v>
      </c>
      <c r="C3667">
        <v>0.63476600000000005</v>
      </c>
      <c r="D3667">
        <v>4.614E-2</v>
      </c>
      <c r="E3667">
        <f t="shared" si="126"/>
        <v>63476.600000000006</v>
      </c>
      <c r="F3667">
        <f t="shared" si="127"/>
        <v>11.44772423095</v>
      </c>
    </row>
    <row r="3668" spans="1:6" x14ac:dyDescent="0.35">
      <c r="A3668">
        <v>2.2729200000000001</v>
      </c>
      <c r="B3668">
        <v>1.2415320000000001</v>
      </c>
      <c r="C3668">
        <v>0.629436</v>
      </c>
      <c r="D3668">
        <v>3.9204999999999997E-2</v>
      </c>
      <c r="E3668">
        <f t="shared" si="126"/>
        <v>62943.6</v>
      </c>
      <c r="F3668">
        <f t="shared" si="127"/>
        <v>12.1752697878</v>
      </c>
    </row>
    <row r="3669" spans="1:6" x14ac:dyDescent="0.35">
      <c r="A3669">
        <v>2.2735400000000001</v>
      </c>
      <c r="B3669">
        <v>1.218761</v>
      </c>
      <c r="C3669">
        <v>0.62568800000000002</v>
      </c>
      <c r="D3669">
        <v>3.6124000000000003E-2</v>
      </c>
      <c r="E3669">
        <f t="shared" si="126"/>
        <v>62568.800000000003</v>
      </c>
      <c r="F3669">
        <f t="shared" si="127"/>
        <v>11.951962560649999</v>
      </c>
    </row>
    <row r="3670" spans="1:6" x14ac:dyDescent="0.35">
      <c r="A3670">
        <v>2.2741600000000002</v>
      </c>
      <c r="B3670">
        <v>1.2195050000000001</v>
      </c>
      <c r="C3670">
        <v>0.61402199999999996</v>
      </c>
      <c r="D3670">
        <v>3.0751000000000001E-2</v>
      </c>
      <c r="E3670">
        <f t="shared" si="126"/>
        <v>61402.2</v>
      </c>
      <c r="F3670">
        <f t="shared" si="127"/>
        <v>11.959258708249999</v>
      </c>
    </row>
    <row r="3671" spans="1:6" x14ac:dyDescent="0.35">
      <c r="A3671">
        <v>2.2747799999999998</v>
      </c>
      <c r="B3671">
        <v>1.176194</v>
      </c>
      <c r="C3671">
        <v>0.60178100000000001</v>
      </c>
      <c r="D3671">
        <v>3.2086000000000003E-2</v>
      </c>
      <c r="E3671">
        <f t="shared" si="126"/>
        <v>60178.1</v>
      </c>
      <c r="F3671">
        <f t="shared" si="127"/>
        <v>11.534522890099998</v>
      </c>
    </row>
    <row r="3672" spans="1:6" x14ac:dyDescent="0.35">
      <c r="A3672">
        <v>2.2753999999999999</v>
      </c>
      <c r="B3672">
        <v>1.1276809999999999</v>
      </c>
      <c r="C3672">
        <v>0.59572199999999997</v>
      </c>
      <c r="D3672">
        <v>1.8824E-2</v>
      </c>
      <c r="E3672">
        <f t="shared" si="126"/>
        <v>59572.2</v>
      </c>
      <c r="F3672">
        <f t="shared" si="127"/>
        <v>11.058772878649998</v>
      </c>
    </row>
    <row r="3673" spans="1:6" x14ac:dyDescent="0.35">
      <c r="A3673">
        <v>2.2760199999999999</v>
      </c>
      <c r="B3673">
        <v>1.1742349999999999</v>
      </c>
      <c r="C3673">
        <v>0.57662100000000005</v>
      </c>
      <c r="D3673">
        <v>2.5163000000000001E-2</v>
      </c>
      <c r="E3673">
        <f t="shared" si="126"/>
        <v>57662.100000000006</v>
      </c>
      <c r="F3673">
        <f t="shared" si="127"/>
        <v>11.515311662749999</v>
      </c>
    </row>
    <row r="3674" spans="1:6" x14ac:dyDescent="0.35">
      <c r="A3674">
        <v>2.27664</v>
      </c>
      <c r="B3674">
        <v>1.193424</v>
      </c>
      <c r="C3674">
        <v>0.56580699999999995</v>
      </c>
      <c r="D3674">
        <v>1.0267E-2</v>
      </c>
      <c r="E3674">
        <f t="shared" si="126"/>
        <v>56580.7</v>
      </c>
      <c r="F3674">
        <f t="shared" si="127"/>
        <v>11.703491469599999</v>
      </c>
    </row>
    <row r="3675" spans="1:6" x14ac:dyDescent="0.35">
      <c r="A3675">
        <v>2.2772600000000001</v>
      </c>
      <c r="B3675">
        <v>1.1443030000000001</v>
      </c>
      <c r="C3675">
        <v>0.56350699999999998</v>
      </c>
      <c r="D3675">
        <v>8.0169999999999998E-3</v>
      </c>
      <c r="E3675">
        <f t="shared" si="126"/>
        <v>56350.7</v>
      </c>
      <c r="F3675">
        <f t="shared" si="127"/>
        <v>11.22177901495</v>
      </c>
    </row>
    <row r="3676" spans="1:6" x14ac:dyDescent="0.35">
      <c r="A3676">
        <v>2.2778800000000001</v>
      </c>
      <c r="B3676">
        <v>1.238829</v>
      </c>
      <c r="C3676">
        <v>0.55749899999999997</v>
      </c>
      <c r="D3676">
        <v>5.6030000000000003E-3</v>
      </c>
      <c r="E3676">
        <f t="shared" si="126"/>
        <v>55749.899999999994</v>
      </c>
      <c r="F3676">
        <f t="shared" si="127"/>
        <v>12.148762412849999</v>
      </c>
    </row>
    <row r="3677" spans="1:6" x14ac:dyDescent="0.35">
      <c r="A3677">
        <v>2.2785000000000002</v>
      </c>
      <c r="B3677">
        <v>1.151127</v>
      </c>
      <c r="C3677">
        <v>0.54651099999999997</v>
      </c>
      <c r="D3677">
        <v>4.5040000000000002E-3</v>
      </c>
      <c r="E3677">
        <f t="shared" si="126"/>
        <v>54651.1</v>
      </c>
      <c r="F3677">
        <f t="shared" si="127"/>
        <v>11.28869959455</v>
      </c>
    </row>
    <row r="3678" spans="1:6" x14ac:dyDescent="0.35">
      <c r="A3678">
        <v>2.2791199999999998</v>
      </c>
      <c r="B3678">
        <v>1.3018689999999999</v>
      </c>
      <c r="C3678">
        <v>0.53056300000000001</v>
      </c>
      <c r="D3678">
        <v>-7.6080000000000002E-3</v>
      </c>
      <c r="E3678">
        <f t="shared" si="126"/>
        <v>53056.3</v>
      </c>
      <c r="F3678">
        <f t="shared" si="127"/>
        <v>12.766973628849998</v>
      </c>
    </row>
    <row r="3679" spans="1:6" x14ac:dyDescent="0.35">
      <c r="A3679">
        <v>2.2797399999999999</v>
      </c>
      <c r="B3679">
        <v>1.2072750000000001</v>
      </c>
      <c r="C3679">
        <v>0.53526600000000002</v>
      </c>
      <c r="D3679">
        <v>-2.2039999999999998E-3</v>
      </c>
      <c r="E3679">
        <f t="shared" si="126"/>
        <v>53526.6</v>
      </c>
      <c r="F3679">
        <f t="shared" si="127"/>
        <v>11.839323378750001</v>
      </c>
    </row>
    <row r="3680" spans="1:6" x14ac:dyDescent="0.35">
      <c r="A3680">
        <v>2.2803599999999999</v>
      </c>
      <c r="B3680">
        <v>1.244572</v>
      </c>
      <c r="C3680">
        <v>0.53184600000000004</v>
      </c>
      <c r="D3680">
        <v>1.884E-3</v>
      </c>
      <c r="E3680">
        <f t="shared" si="126"/>
        <v>53184.600000000006</v>
      </c>
      <c r="F3680">
        <f t="shared" si="127"/>
        <v>12.205082003799999</v>
      </c>
    </row>
    <row r="3681" spans="1:6" x14ac:dyDescent="0.35">
      <c r="A3681">
        <v>2.28098</v>
      </c>
      <c r="B3681">
        <v>1.222005</v>
      </c>
      <c r="C3681">
        <v>0.53090199999999999</v>
      </c>
      <c r="D3681">
        <v>-4.37E-4</v>
      </c>
      <c r="E3681">
        <f t="shared" si="126"/>
        <v>53090.2</v>
      </c>
      <c r="F3681">
        <f t="shared" si="127"/>
        <v>11.98377533325</v>
      </c>
    </row>
    <row r="3682" spans="1:6" x14ac:dyDescent="0.35">
      <c r="A3682">
        <v>2.2816000000000001</v>
      </c>
      <c r="B3682">
        <v>1.214572</v>
      </c>
      <c r="C3682">
        <v>0.52868300000000001</v>
      </c>
      <c r="D3682">
        <v>-4.6799999999999999E-4</v>
      </c>
      <c r="E3682">
        <f t="shared" si="126"/>
        <v>52868.3</v>
      </c>
      <c r="F3682">
        <f t="shared" si="127"/>
        <v>11.9108825038</v>
      </c>
    </row>
    <row r="3683" spans="1:6" x14ac:dyDescent="0.35">
      <c r="A3683">
        <v>2.2822200000000001</v>
      </c>
      <c r="B3683">
        <v>1.2257210000000001</v>
      </c>
      <c r="C3683">
        <v>0.53503000000000001</v>
      </c>
      <c r="D3683">
        <v>-1.8240000000000001E-3</v>
      </c>
      <c r="E3683">
        <f t="shared" si="126"/>
        <v>53503</v>
      </c>
      <c r="F3683">
        <f t="shared" si="127"/>
        <v>12.020216844649999</v>
      </c>
    </row>
    <row r="3684" spans="1:6" x14ac:dyDescent="0.35">
      <c r="A3684">
        <v>2.2828400000000002</v>
      </c>
      <c r="B3684">
        <v>1.230518</v>
      </c>
      <c r="C3684">
        <v>0.54448799999999997</v>
      </c>
      <c r="D3684">
        <v>1.2075000000000001E-2</v>
      </c>
      <c r="E3684">
        <f t="shared" si="126"/>
        <v>54448.799999999996</v>
      </c>
      <c r="F3684">
        <f t="shared" si="127"/>
        <v>12.0672593447</v>
      </c>
    </row>
    <row r="3685" spans="1:6" x14ac:dyDescent="0.35">
      <c r="A3685">
        <v>2.2834599999999998</v>
      </c>
      <c r="B3685">
        <v>1.270248</v>
      </c>
      <c r="C3685">
        <v>0.54922199999999999</v>
      </c>
      <c r="D3685">
        <v>6.5952150000000005E-5</v>
      </c>
      <c r="E3685">
        <f t="shared" si="126"/>
        <v>54922.2</v>
      </c>
      <c r="F3685">
        <f t="shared" si="127"/>
        <v>12.4568775492</v>
      </c>
    </row>
    <row r="3686" spans="1:6" x14ac:dyDescent="0.35">
      <c r="A3686">
        <v>2.2840799999999999</v>
      </c>
      <c r="B3686">
        <v>1.2155860000000001</v>
      </c>
      <c r="C3686">
        <v>0.56811800000000001</v>
      </c>
      <c r="D3686">
        <v>1.5958E-2</v>
      </c>
      <c r="E3686">
        <f t="shared" si="126"/>
        <v>56811.8</v>
      </c>
      <c r="F3686">
        <f t="shared" si="127"/>
        <v>11.9208264469</v>
      </c>
    </row>
    <row r="3687" spans="1:6" x14ac:dyDescent="0.35">
      <c r="A3687">
        <v>2.2847</v>
      </c>
      <c r="B3687">
        <v>1.2192339999999999</v>
      </c>
      <c r="C3687">
        <v>0.56508800000000003</v>
      </c>
      <c r="D3687">
        <v>7.2570000000000004E-3</v>
      </c>
      <c r="E3687">
        <f t="shared" si="126"/>
        <v>56508.800000000003</v>
      </c>
      <c r="F3687">
        <f t="shared" si="127"/>
        <v>11.956601106099999</v>
      </c>
    </row>
    <row r="3688" spans="1:6" x14ac:dyDescent="0.35">
      <c r="A3688">
        <v>2.28532</v>
      </c>
      <c r="B3688">
        <v>1.114708</v>
      </c>
      <c r="C3688">
        <v>0.57614900000000002</v>
      </c>
      <c r="D3688">
        <v>2.1433000000000001E-2</v>
      </c>
      <c r="E3688">
        <f t="shared" si="126"/>
        <v>57614.9</v>
      </c>
      <c r="F3688">
        <f t="shared" si="127"/>
        <v>10.9315512082</v>
      </c>
    </row>
    <row r="3689" spans="1:6" x14ac:dyDescent="0.35">
      <c r="A3689">
        <v>2.2859400000000001</v>
      </c>
      <c r="B3689">
        <v>1.147478</v>
      </c>
      <c r="C3689">
        <v>0.58208400000000005</v>
      </c>
      <c r="D3689">
        <v>3.2723000000000002E-2</v>
      </c>
      <c r="E3689">
        <f t="shared" si="126"/>
        <v>58208.4</v>
      </c>
      <c r="F3689">
        <f t="shared" si="127"/>
        <v>11.2529151287</v>
      </c>
    </row>
    <row r="3690" spans="1:6" x14ac:dyDescent="0.35">
      <c r="A3690">
        <v>2.2865600000000001</v>
      </c>
      <c r="B3690">
        <v>1.412814</v>
      </c>
      <c r="C3690">
        <v>0.59171700000000005</v>
      </c>
      <c r="D3690">
        <v>3.4408000000000001E-2</v>
      </c>
      <c r="E3690">
        <f t="shared" si="126"/>
        <v>59171.700000000004</v>
      </c>
      <c r="F3690">
        <f t="shared" si="127"/>
        <v>13.854972413099999</v>
      </c>
    </row>
    <row r="3691" spans="1:6" x14ac:dyDescent="0.35">
      <c r="A3691">
        <v>2.2871800000000002</v>
      </c>
      <c r="B3691">
        <v>1.246734</v>
      </c>
      <c r="C3691">
        <v>0.60760400000000003</v>
      </c>
      <c r="D3691">
        <v>3.8865999999999998E-2</v>
      </c>
      <c r="E3691">
        <f t="shared" si="126"/>
        <v>60760.4</v>
      </c>
      <c r="F3691">
        <f t="shared" si="127"/>
        <v>12.2262839811</v>
      </c>
    </row>
    <row r="3692" spans="1:6" x14ac:dyDescent="0.35">
      <c r="A3692">
        <v>2.2877999999999998</v>
      </c>
      <c r="B3692">
        <v>1.2050449999999999</v>
      </c>
      <c r="C3692">
        <v>0.603321</v>
      </c>
      <c r="D3692">
        <v>3.7222999999999999E-2</v>
      </c>
      <c r="E3692">
        <f t="shared" si="126"/>
        <v>60332.1</v>
      </c>
      <c r="F3692">
        <f t="shared" si="127"/>
        <v>11.817454549249998</v>
      </c>
    </row>
    <row r="3693" spans="1:6" x14ac:dyDescent="0.35">
      <c r="A3693">
        <v>2.2884199999999999</v>
      </c>
      <c r="B3693">
        <v>1.2255180000000001</v>
      </c>
      <c r="C3693">
        <v>0.62357300000000004</v>
      </c>
      <c r="D3693">
        <v>4.7167000000000001E-2</v>
      </c>
      <c r="E3693">
        <f t="shared" si="126"/>
        <v>62357.3</v>
      </c>
      <c r="F3693">
        <f t="shared" si="127"/>
        <v>12.018226094700001</v>
      </c>
    </row>
    <row r="3694" spans="1:6" x14ac:dyDescent="0.35">
      <c r="A3694">
        <v>2.28904</v>
      </c>
      <c r="B3694">
        <v>1.195586</v>
      </c>
      <c r="C3694">
        <v>0.62865599999999999</v>
      </c>
      <c r="D3694">
        <v>4.7999E-2</v>
      </c>
      <c r="E3694">
        <f t="shared" si="126"/>
        <v>62865.599999999999</v>
      </c>
      <c r="F3694">
        <f t="shared" si="127"/>
        <v>11.7246934469</v>
      </c>
    </row>
    <row r="3695" spans="1:6" x14ac:dyDescent="0.35">
      <c r="A3695">
        <v>2.28966</v>
      </c>
      <c r="B3695">
        <v>1.197343</v>
      </c>
      <c r="C3695">
        <v>0.63709700000000002</v>
      </c>
      <c r="D3695">
        <v>5.2807E-2</v>
      </c>
      <c r="E3695">
        <f t="shared" si="126"/>
        <v>63709.700000000004</v>
      </c>
      <c r="F3695">
        <f t="shared" si="127"/>
        <v>11.741923730949999</v>
      </c>
    </row>
    <row r="3696" spans="1:6" x14ac:dyDescent="0.35">
      <c r="A3696">
        <v>2.2902800000000001</v>
      </c>
      <c r="B3696">
        <v>1.303018</v>
      </c>
      <c r="C3696">
        <v>0.62417900000000004</v>
      </c>
      <c r="D3696">
        <v>4.4700999999999998E-2</v>
      </c>
      <c r="E3696">
        <f t="shared" si="126"/>
        <v>62417.9</v>
      </c>
      <c r="F3696">
        <f t="shared" si="127"/>
        <v>12.778241469699999</v>
      </c>
    </row>
    <row r="3697" spans="1:6" x14ac:dyDescent="0.35">
      <c r="A3697">
        <v>2.2909000000000002</v>
      </c>
      <c r="B3697">
        <v>1.202072</v>
      </c>
      <c r="C3697">
        <v>0.63023700000000005</v>
      </c>
      <c r="D3697">
        <v>4.1332000000000001E-2</v>
      </c>
      <c r="E3697">
        <f t="shared" si="126"/>
        <v>63023.700000000004</v>
      </c>
      <c r="F3697">
        <f t="shared" si="127"/>
        <v>11.7882993788</v>
      </c>
    </row>
    <row r="3698" spans="1:6" x14ac:dyDescent="0.35">
      <c r="A3698">
        <v>2.2915199999999998</v>
      </c>
      <c r="B3698">
        <v>1.104641</v>
      </c>
      <c r="C3698">
        <v>0.62296700000000005</v>
      </c>
      <c r="D3698">
        <v>4.3232E-2</v>
      </c>
      <c r="E3698">
        <f t="shared" si="126"/>
        <v>62296.700000000004</v>
      </c>
      <c r="F3698">
        <f t="shared" si="127"/>
        <v>10.832827662649999</v>
      </c>
    </row>
    <row r="3699" spans="1:6" x14ac:dyDescent="0.35">
      <c r="A3699">
        <v>2.2921399999999998</v>
      </c>
      <c r="B3699">
        <v>1.121532</v>
      </c>
      <c r="C3699">
        <v>0.627444</v>
      </c>
      <c r="D3699">
        <v>4.7424000000000001E-2</v>
      </c>
      <c r="E3699">
        <f t="shared" si="126"/>
        <v>62744.4</v>
      </c>
      <c r="F3699">
        <f t="shared" si="127"/>
        <v>10.9984717878</v>
      </c>
    </row>
    <row r="3700" spans="1:6" x14ac:dyDescent="0.35">
      <c r="A3700">
        <v>2.2927599999999999</v>
      </c>
      <c r="B3700">
        <v>1.1059920000000001</v>
      </c>
      <c r="C3700">
        <v>0.61733899999999997</v>
      </c>
      <c r="D3700">
        <v>4.0858999999999999E-2</v>
      </c>
      <c r="E3700">
        <f t="shared" si="126"/>
        <v>61733.899999999994</v>
      </c>
      <c r="F3700">
        <f t="shared" si="127"/>
        <v>10.8460764468</v>
      </c>
    </row>
    <row r="3701" spans="1:6" x14ac:dyDescent="0.35">
      <c r="A3701">
        <v>2.29338</v>
      </c>
      <c r="B3701">
        <v>1.0709249999999999</v>
      </c>
      <c r="C3701">
        <v>0.61229699999999998</v>
      </c>
      <c r="D3701">
        <v>3.7706000000000003E-2</v>
      </c>
      <c r="E3701">
        <f t="shared" si="126"/>
        <v>61229.7</v>
      </c>
      <c r="F3701">
        <f t="shared" si="127"/>
        <v>10.502186651249998</v>
      </c>
    </row>
    <row r="3702" spans="1:6" x14ac:dyDescent="0.35">
      <c r="A3702">
        <v>2.294</v>
      </c>
      <c r="B3702">
        <v>1.0393030000000001</v>
      </c>
      <c r="C3702">
        <v>0.59753999999999996</v>
      </c>
      <c r="D3702">
        <v>2.9219999999999999E-2</v>
      </c>
      <c r="E3702">
        <f t="shared" si="126"/>
        <v>59753.999999999993</v>
      </c>
      <c r="F3702">
        <f t="shared" si="127"/>
        <v>10.192080764950001</v>
      </c>
    </row>
    <row r="3703" spans="1:6" x14ac:dyDescent="0.35">
      <c r="A3703">
        <v>2.2946200000000001</v>
      </c>
      <c r="B3703">
        <v>1.0851139999999999</v>
      </c>
      <c r="C3703">
        <v>0.59156299999999995</v>
      </c>
      <c r="D3703">
        <v>3.0206E-2</v>
      </c>
      <c r="E3703">
        <f t="shared" si="126"/>
        <v>59156.299999999996</v>
      </c>
      <c r="F3703">
        <f t="shared" si="127"/>
        <v>10.641333208099999</v>
      </c>
    </row>
    <row r="3704" spans="1:6" x14ac:dyDescent="0.35">
      <c r="A3704">
        <v>2.2952400000000002</v>
      </c>
      <c r="B3704">
        <v>1.157478</v>
      </c>
      <c r="C3704">
        <v>0.58611999999999997</v>
      </c>
      <c r="D3704">
        <v>2.6231000000000001E-2</v>
      </c>
      <c r="E3704">
        <f t="shared" si="126"/>
        <v>58612</v>
      </c>
      <c r="F3704">
        <f t="shared" si="127"/>
        <v>11.3509816287</v>
      </c>
    </row>
    <row r="3705" spans="1:6" x14ac:dyDescent="0.35">
      <c r="A3705">
        <v>2.2958599999999998</v>
      </c>
      <c r="B3705">
        <v>0.94045299999999998</v>
      </c>
      <c r="C3705">
        <v>0.57907500000000001</v>
      </c>
      <c r="D3705">
        <v>1.8474999999999998E-2</v>
      </c>
      <c r="E3705">
        <f t="shared" si="126"/>
        <v>57907.5</v>
      </c>
      <c r="F3705">
        <f t="shared" si="127"/>
        <v>9.2226934124499991</v>
      </c>
    </row>
    <row r="3706" spans="1:6" x14ac:dyDescent="0.35">
      <c r="A3706">
        <v>2.2964799999999999</v>
      </c>
      <c r="B3706">
        <v>1.1245050000000001</v>
      </c>
      <c r="C3706">
        <v>0.55447999999999997</v>
      </c>
      <c r="D3706">
        <v>6.117E-3</v>
      </c>
      <c r="E3706">
        <f t="shared" si="126"/>
        <v>55448</v>
      </c>
      <c r="F3706">
        <f t="shared" si="127"/>
        <v>11.02762695825</v>
      </c>
    </row>
    <row r="3707" spans="1:6" x14ac:dyDescent="0.35">
      <c r="A3707">
        <v>2.2970999999999999</v>
      </c>
      <c r="B3707">
        <v>1.0384249999999999</v>
      </c>
      <c r="C3707">
        <v>0.54956099999999997</v>
      </c>
      <c r="D3707">
        <v>6.9690000000000004E-3</v>
      </c>
      <c r="E3707">
        <f t="shared" si="126"/>
        <v>54956.1</v>
      </c>
      <c r="F3707">
        <f t="shared" si="127"/>
        <v>10.183470526249998</v>
      </c>
    </row>
    <row r="3708" spans="1:6" x14ac:dyDescent="0.35">
      <c r="A3708">
        <v>2.29772</v>
      </c>
      <c r="B3708">
        <v>1.108087</v>
      </c>
      <c r="C3708">
        <v>0.54322499999999996</v>
      </c>
      <c r="D3708">
        <v>1.602E-2</v>
      </c>
      <c r="E3708">
        <f t="shared" si="126"/>
        <v>54322.499999999993</v>
      </c>
      <c r="F3708">
        <f t="shared" si="127"/>
        <v>10.866621378550001</v>
      </c>
    </row>
    <row r="3709" spans="1:6" x14ac:dyDescent="0.35">
      <c r="A3709">
        <v>2.29834</v>
      </c>
      <c r="B3709">
        <v>1.076735</v>
      </c>
      <c r="C3709">
        <v>0.53617000000000004</v>
      </c>
      <c r="D3709">
        <v>5.7980000000000002E-3</v>
      </c>
      <c r="E3709">
        <f t="shared" si="126"/>
        <v>53617</v>
      </c>
      <c r="F3709">
        <f t="shared" si="127"/>
        <v>10.55916328775</v>
      </c>
    </row>
    <row r="3710" spans="1:6" x14ac:dyDescent="0.35">
      <c r="A3710">
        <v>2.2989600000000001</v>
      </c>
      <c r="B3710">
        <v>1.0406550000000001</v>
      </c>
      <c r="C3710">
        <v>0.51551800000000003</v>
      </c>
      <c r="D3710">
        <v>3.405E-3</v>
      </c>
      <c r="E3710">
        <f t="shared" si="126"/>
        <v>51551.8</v>
      </c>
      <c r="F3710">
        <f t="shared" si="127"/>
        <v>10.205339355750001</v>
      </c>
    </row>
    <row r="3711" spans="1:6" x14ac:dyDescent="0.35">
      <c r="A3711">
        <v>2.2995800000000002</v>
      </c>
      <c r="B3711">
        <v>1.1013299999999999</v>
      </c>
      <c r="C3711">
        <v>0.51558000000000004</v>
      </c>
      <c r="D3711">
        <v>-5.7479999999999996E-3</v>
      </c>
      <c r="E3711">
        <f t="shared" si="126"/>
        <v>51558.000000000007</v>
      </c>
      <c r="F3711">
        <f t="shared" si="127"/>
        <v>10.800357844499999</v>
      </c>
    </row>
    <row r="3712" spans="1:6" x14ac:dyDescent="0.35">
      <c r="A3712">
        <v>2.3001999999999998</v>
      </c>
      <c r="B3712">
        <v>1.0910599999999999</v>
      </c>
      <c r="C3712">
        <v>0.52384699999999995</v>
      </c>
      <c r="D3712">
        <v>-4.0740000000000004E-3</v>
      </c>
      <c r="E3712">
        <f t="shared" si="126"/>
        <v>52384.7</v>
      </c>
      <c r="F3712">
        <f t="shared" si="127"/>
        <v>10.699643548999999</v>
      </c>
    </row>
    <row r="3713" spans="1:6" x14ac:dyDescent="0.35">
      <c r="A3713">
        <v>2.3008199999999999</v>
      </c>
      <c r="B3713">
        <v>1.0952489999999999</v>
      </c>
      <c r="C3713">
        <v>0.52653700000000003</v>
      </c>
      <c r="D3713">
        <v>4.7200000000000002E-3</v>
      </c>
      <c r="E3713">
        <f t="shared" si="126"/>
        <v>52653.700000000004</v>
      </c>
      <c r="F3713">
        <f t="shared" si="127"/>
        <v>10.740723605849999</v>
      </c>
    </row>
    <row r="3714" spans="1:6" x14ac:dyDescent="0.35">
      <c r="A3714">
        <v>2.3014399999999999</v>
      </c>
      <c r="B3714">
        <v>1.1093029999999999</v>
      </c>
      <c r="C3714">
        <v>0.52946400000000005</v>
      </c>
      <c r="D3714">
        <v>-3.3649999999999999E-3</v>
      </c>
      <c r="E3714">
        <f t="shared" si="126"/>
        <v>52946.400000000001</v>
      </c>
      <c r="F3714">
        <f t="shared" si="127"/>
        <v>10.878546264949998</v>
      </c>
    </row>
    <row r="3715" spans="1:6" x14ac:dyDescent="0.35">
      <c r="A3715">
        <v>2.30206</v>
      </c>
      <c r="B3715">
        <v>1.139235</v>
      </c>
      <c r="C3715">
        <v>0.52657799999999999</v>
      </c>
      <c r="D3715">
        <v>-4.17E-4</v>
      </c>
      <c r="E3715">
        <f t="shared" ref="E3715:E3778" si="128">C3715*10^5</f>
        <v>52657.799999999996</v>
      </c>
      <c r="F3715">
        <f t="shared" ref="F3715:F3778" si="129">B3715*9.80665</f>
        <v>11.172078912749999</v>
      </c>
    </row>
    <row r="3716" spans="1:6" x14ac:dyDescent="0.35">
      <c r="A3716">
        <v>2.3026800000000001</v>
      </c>
      <c r="B3716">
        <v>1.1266</v>
      </c>
      <c r="C3716">
        <v>0.53171299999999999</v>
      </c>
      <c r="D3716">
        <v>9.7020000000000006E-3</v>
      </c>
      <c r="E3716">
        <f t="shared" si="128"/>
        <v>53171.299999999996</v>
      </c>
      <c r="F3716">
        <f t="shared" si="129"/>
        <v>11.048171889999999</v>
      </c>
    </row>
    <row r="3717" spans="1:6" x14ac:dyDescent="0.35">
      <c r="A3717">
        <v>2.3033000000000001</v>
      </c>
      <c r="B3717">
        <v>1.135181</v>
      </c>
      <c r="C3717">
        <v>0.53706299999999996</v>
      </c>
      <c r="D3717">
        <v>1.0914E-2</v>
      </c>
      <c r="E3717">
        <f t="shared" si="128"/>
        <v>53706.299999999996</v>
      </c>
      <c r="F3717">
        <f t="shared" si="129"/>
        <v>11.13232275365</v>
      </c>
    </row>
    <row r="3718" spans="1:6" x14ac:dyDescent="0.35">
      <c r="A3718">
        <v>2.3039200000000002</v>
      </c>
      <c r="B3718">
        <v>1.1566669999999999</v>
      </c>
      <c r="C3718">
        <v>0.55152299999999999</v>
      </c>
      <c r="D3718">
        <v>1.4479000000000001E-2</v>
      </c>
      <c r="E3718">
        <f t="shared" si="128"/>
        <v>55152.299999999996</v>
      </c>
      <c r="F3718">
        <f t="shared" si="129"/>
        <v>11.343028435549998</v>
      </c>
    </row>
    <row r="3719" spans="1:6" x14ac:dyDescent="0.35">
      <c r="A3719">
        <v>2.3045399999999998</v>
      </c>
      <c r="B3719">
        <v>1.1157220000000001</v>
      </c>
      <c r="C3719">
        <v>0.54938699999999996</v>
      </c>
      <c r="D3719">
        <v>1.2054E-2</v>
      </c>
      <c r="E3719">
        <f t="shared" si="128"/>
        <v>54938.7</v>
      </c>
      <c r="F3719">
        <f t="shared" si="129"/>
        <v>10.9414951513</v>
      </c>
    </row>
    <row r="3720" spans="1:6" x14ac:dyDescent="0.35">
      <c r="A3720">
        <v>2.3051599999999999</v>
      </c>
      <c r="B3720">
        <v>1.289234</v>
      </c>
      <c r="C3720">
        <v>0.55270399999999997</v>
      </c>
      <c r="D3720">
        <v>1.3337999999999999E-2</v>
      </c>
      <c r="E3720">
        <f t="shared" si="128"/>
        <v>55270.399999999994</v>
      </c>
      <c r="F3720">
        <f t="shared" si="129"/>
        <v>12.6430666061</v>
      </c>
    </row>
    <row r="3721" spans="1:6" x14ac:dyDescent="0.35">
      <c r="A3721">
        <v>2.3057799999999999</v>
      </c>
      <c r="B3721">
        <v>1.259099</v>
      </c>
      <c r="C3721">
        <v>0.57336600000000004</v>
      </c>
      <c r="D3721">
        <v>2.9693000000000001E-2</v>
      </c>
      <c r="E3721">
        <f t="shared" si="128"/>
        <v>57336.600000000006</v>
      </c>
      <c r="F3721">
        <f t="shared" si="129"/>
        <v>12.347543208349999</v>
      </c>
    </row>
    <row r="3722" spans="1:6" x14ac:dyDescent="0.35">
      <c r="A3722">
        <v>2.3064</v>
      </c>
      <c r="B3722">
        <v>1.2229509999999999</v>
      </c>
      <c r="C3722">
        <v>0.59823800000000005</v>
      </c>
      <c r="D3722">
        <v>3.2467000000000003E-2</v>
      </c>
      <c r="E3722">
        <f t="shared" si="128"/>
        <v>59823.8</v>
      </c>
      <c r="F3722">
        <f t="shared" si="129"/>
        <v>11.993052424149999</v>
      </c>
    </row>
    <row r="3723" spans="1:6" x14ac:dyDescent="0.35">
      <c r="A3723">
        <v>2.3070200000000001</v>
      </c>
      <c r="B3723">
        <v>1.234707</v>
      </c>
      <c r="C3723">
        <v>0.59594800000000003</v>
      </c>
      <c r="D3723">
        <v>3.2384000000000003E-2</v>
      </c>
      <c r="E3723">
        <f t="shared" si="128"/>
        <v>59594.8</v>
      </c>
      <c r="F3723">
        <f t="shared" si="129"/>
        <v>12.108339401549999</v>
      </c>
    </row>
    <row r="3724" spans="1:6" x14ac:dyDescent="0.35">
      <c r="A3724">
        <v>2.3076400000000001</v>
      </c>
      <c r="B3724">
        <v>1.193424</v>
      </c>
      <c r="C3724">
        <v>0.60310600000000003</v>
      </c>
      <c r="D3724">
        <v>3.8948999999999998E-2</v>
      </c>
      <c r="E3724">
        <f t="shared" si="128"/>
        <v>60310.600000000006</v>
      </c>
      <c r="F3724">
        <f t="shared" si="129"/>
        <v>11.703491469599999</v>
      </c>
    </row>
    <row r="3725" spans="1:6" x14ac:dyDescent="0.35">
      <c r="A3725">
        <v>2.3082600000000002</v>
      </c>
      <c r="B3725">
        <v>1.2297750000000001</v>
      </c>
      <c r="C3725">
        <v>0.60578600000000005</v>
      </c>
      <c r="D3725">
        <v>3.5066E-2</v>
      </c>
      <c r="E3725">
        <f t="shared" si="128"/>
        <v>60578.600000000006</v>
      </c>
      <c r="F3725">
        <f t="shared" si="129"/>
        <v>12.059973003750001</v>
      </c>
    </row>
    <row r="3726" spans="1:6" x14ac:dyDescent="0.35">
      <c r="A3726">
        <v>2.3088799999999998</v>
      </c>
      <c r="B3726">
        <v>1.1733560000000001</v>
      </c>
      <c r="C3726">
        <v>0.61244100000000001</v>
      </c>
      <c r="D3726">
        <v>4.7864999999999998E-2</v>
      </c>
      <c r="E3726">
        <f t="shared" si="128"/>
        <v>61244.1</v>
      </c>
      <c r="F3726">
        <f t="shared" si="129"/>
        <v>11.5066916174</v>
      </c>
    </row>
    <row r="3727" spans="1:6" x14ac:dyDescent="0.35">
      <c r="A3727">
        <v>2.3094999999999999</v>
      </c>
      <c r="B3727">
        <v>1.281396</v>
      </c>
      <c r="C3727">
        <v>0.62240200000000001</v>
      </c>
      <c r="D3727">
        <v>4.4341999999999999E-2</v>
      </c>
      <c r="E3727">
        <f t="shared" si="128"/>
        <v>62240.200000000004</v>
      </c>
      <c r="F3727">
        <f t="shared" si="129"/>
        <v>12.566202083399999</v>
      </c>
    </row>
    <row r="3728" spans="1:6" x14ac:dyDescent="0.35">
      <c r="A3728">
        <v>2.31012</v>
      </c>
      <c r="B3728">
        <v>1.2391669999999999</v>
      </c>
      <c r="C3728">
        <v>0.62552399999999997</v>
      </c>
      <c r="D3728">
        <v>5.1008999999999999E-2</v>
      </c>
      <c r="E3728">
        <f t="shared" si="128"/>
        <v>62552.399999999994</v>
      </c>
      <c r="F3728">
        <f t="shared" si="129"/>
        <v>12.152077060549999</v>
      </c>
    </row>
    <row r="3729" spans="1:6" x14ac:dyDescent="0.35">
      <c r="A3729">
        <v>2.31074</v>
      </c>
      <c r="B3729">
        <v>1.2190319999999999</v>
      </c>
      <c r="C3729">
        <v>0.62332600000000005</v>
      </c>
      <c r="D3729">
        <v>4.7310999999999999E-2</v>
      </c>
      <c r="E3729">
        <f t="shared" si="128"/>
        <v>62332.600000000006</v>
      </c>
      <c r="F3729">
        <f t="shared" si="129"/>
        <v>11.954620162799998</v>
      </c>
    </row>
    <row r="3730" spans="1:6" x14ac:dyDescent="0.35">
      <c r="A3730">
        <v>2.3113600000000001</v>
      </c>
      <c r="B3730">
        <v>1.2313289999999999</v>
      </c>
      <c r="C3730">
        <v>0.612923</v>
      </c>
      <c r="D3730">
        <v>4.0571999999999997E-2</v>
      </c>
      <c r="E3730">
        <f t="shared" si="128"/>
        <v>61292.3</v>
      </c>
      <c r="F3730">
        <f t="shared" si="129"/>
        <v>12.075212537849998</v>
      </c>
    </row>
    <row r="3731" spans="1:6" x14ac:dyDescent="0.35">
      <c r="A3731">
        <v>2.3119800000000001</v>
      </c>
      <c r="B3731">
        <v>1.205856</v>
      </c>
      <c r="C3731">
        <v>0.61680500000000005</v>
      </c>
      <c r="D3731">
        <v>4.0828999999999997E-2</v>
      </c>
      <c r="E3731">
        <f t="shared" si="128"/>
        <v>61680.500000000007</v>
      </c>
      <c r="F3731">
        <f t="shared" si="129"/>
        <v>11.825407742399999</v>
      </c>
    </row>
    <row r="3732" spans="1:6" x14ac:dyDescent="0.35">
      <c r="A3732">
        <v>2.3126000000000002</v>
      </c>
      <c r="B3732">
        <v>1.207883</v>
      </c>
      <c r="C3732">
        <v>0.60638199999999998</v>
      </c>
      <c r="D3732">
        <v>2.8511000000000002E-2</v>
      </c>
      <c r="E3732">
        <f t="shared" si="128"/>
        <v>60638.2</v>
      </c>
      <c r="F3732">
        <f t="shared" si="129"/>
        <v>11.84528582195</v>
      </c>
    </row>
    <row r="3733" spans="1:6" x14ac:dyDescent="0.35">
      <c r="A3733">
        <v>2.3132199999999998</v>
      </c>
      <c r="B3733">
        <v>1.2273419999999999</v>
      </c>
      <c r="C3733">
        <v>0.608456</v>
      </c>
      <c r="D3733">
        <v>3.2549000000000002E-2</v>
      </c>
      <c r="E3733">
        <f t="shared" si="128"/>
        <v>60845.599999999999</v>
      </c>
      <c r="F3733">
        <f t="shared" si="129"/>
        <v>12.036113424299998</v>
      </c>
    </row>
    <row r="3734" spans="1:6" x14ac:dyDescent="0.35">
      <c r="A3734">
        <v>2.3138399999999999</v>
      </c>
      <c r="B3734">
        <v>1.143357</v>
      </c>
      <c r="C3734">
        <v>0.59419200000000005</v>
      </c>
      <c r="D3734">
        <v>3.8650999999999998E-2</v>
      </c>
      <c r="E3734">
        <f t="shared" si="128"/>
        <v>59419.200000000004</v>
      </c>
      <c r="F3734">
        <f t="shared" si="129"/>
        <v>11.212501924049999</v>
      </c>
    </row>
    <row r="3735" spans="1:6" x14ac:dyDescent="0.35">
      <c r="A3735">
        <v>2.31446</v>
      </c>
      <c r="B3735">
        <v>1.163492</v>
      </c>
      <c r="C3735">
        <v>0.58397399999999999</v>
      </c>
      <c r="D3735">
        <v>2.5635000000000002E-2</v>
      </c>
      <c r="E3735">
        <f t="shared" si="128"/>
        <v>58397.4</v>
      </c>
      <c r="F3735">
        <f t="shared" si="129"/>
        <v>11.409958821799998</v>
      </c>
    </row>
    <row r="3736" spans="1:6" x14ac:dyDescent="0.35">
      <c r="A3736">
        <v>2.31508</v>
      </c>
      <c r="B3736">
        <v>1.294842</v>
      </c>
      <c r="C3736">
        <v>0.57752499999999996</v>
      </c>
      <c r="D3736">
        <v>2.2665999999999999E-2</v>
      </c>
      <c r="E3736">
        <f t="shared" si="128"/>
        <v>57752.499999999993</v>
      </c>
      <c r="F3736">
        <f t="shared" si="129"/>
        <v>12.6980622993</v>
      </c>
    </row>
    <row r="3737" spans="1:6" x14ac:dyDescent="0.35">
      <c r="A3737">
        <v>2.3157000000000001</v>
      </c>
      <c r="B3737">
        <v>1.2960579999999999</v>
      </c>
      <c r="C3737">
        <v>0.56785099999999999</v>
      </c>
      <c r="D3737">
        <v>2.2748000000000001E-2</v>
      </c>
      <c r="E3737">
        <f t="shared" si="128"/>
        <v>56785.1</v>
      </c>
      <c r="F3737">
        <f t="shared" si="129"/>
        <v>12.709987185699999</v>
      </c>
    </row>
    <row r="3738" spans="1:6" x14ac:dyDescent="0.35">
      <c r="A3738">
        <v>2.3163200000000002</v>
      </c>
      <c r="B3738">
        <v>1.1415999999999999</v>
      </c>
      <c r="C3738">
        <v>0.55676999999999999</v>
      </c>
      <c r="D3738">
        <v>1.6729000000000001E-2</v>
      </c>
      <c r="E3738">
        <f t="shared" si="128"/>
        <v>55677</v>
      </c>
      <c r="F3738">
        <f t="shared" si="129"/>
        <v>11.19527164</v>
      </c>
    </row>
    <row r="3739" spans="1:6" x14ac:dyDescent="0.35">
      <c r="A3739">
        <v>2.3169400000000002</v>
      </c>
      <c r="B3739">
        <v>1.124978</v>
      </c>
      <c r="C3739">
        <v>0.54986900000000005</v>
      </c>
      <c r="D3739">
        <v>1.8845000000000001E-2</v>
      </c>
      <c r="E3739">
        <f t="shared" si="128"/>
        <v>54986.900000000009</v>
      </c>
      <c r="F3739">
        <f t="shared" si="129"/>
        <v>11.0322655037</v>
      </c>
    </row>
    <row r="3740" spans="1:6" x14ac:dyDescent="0.35">
      <c r="A3740">
        <v>2.3175599999999998</v>
      </c>
      <c r="B3740">
        <v>1.184032</v>
      </c>
      <c r="C3740">
        <v>0.533582</v>
      </c>
      <c r="D3740">
        <v>1.1982E-2</v>
      </c>
      <c r="E3740">
        <f t="shared" si="128"/>
        <v>53358.2</v>
      </c>
      <c r="F3740">
        <f t="shared" si="129"/>
        <v>11.611387412799999</v>
      </c>
    </row>
    <row r="3741" spans="1:6" x14ac:dyDescent="0.35">
      <c r="A3741">
        <v>2.3181799999999999</v>
      </c>
      <c r="B3741">
        <v>1.1197760000000001</v>
      </c>
      <c r="C3741">
        <v>0.526999</v>
      </c>
      <c r="D3741">
        <v>1.1376000000000001E-2</v>
      </c>
      <c r="E3741">
        <f t="shared" si="128"/>
        <v>52699.9</v>
      </c>
      <c r="F3741">
        <f t="shared" si="129"/>
        <v>10.981251310400001</v>
      </c>
    </row>
    <row r="3742" spans="1:6" x14ac:dyDescent="0.35">
      <c r="A3742">
        <v>2.3188</v>
      </c>
      <c r="B3742">
        <v>1.075925</v>
      </c>
      <c r="C3742">
        <v>0.51486100000000001</v>
      </c>
      <c r="D3742">
        <v>2.542E-3</v>
      </c>
      <c r="E3742">
        <f t="shared" si="128"/>
        <v>51486.1</v>
      </c>
      <c r="F3742">
        <f t="shared" si="129"/>
        <v>10.551219901249999</v>
      </c>
    </row>
    <row r="3743" spans="1:6" x14ac:dyDescent="0.35">
      <c r="A3743">
        <v>2.31942</v>
      </c>
      <c r="B3743">
        <v>1.1095729999999999</v>
      </c>
      <c r="C3743">
        <v>0.51122500000000004</v>
      </c>
      <c r="D3743">
        <v>2.3050000000000002E-3</v>
      </c>
      <c r="E3743">
        <f t="shared" si="128"/>
        <v>51122.500000000007</v>
      </c>
      <c r="F3743">
        <f t="shared" si="129"/>
        <v>10.881194060449998</v>
      </c>
    </row>
    <row r="3744" spans="1:6" x14ac:dyDescent="0.35">
      <c r="A3744">
        <v>2.3200400000000001</v>
      </c>
      <c r="B3744">
        <v>1.1334919999999999</v>
      </c>
      <c r="C3744">
        <v>0.50789799999999996</v>
      </c>
      <c r="D3744">
        <v>6.3100000000000005E-4</v>
      </c>
      <c r="E3744">
        <f t="shared" si="128"/>
        <v>50789.799999999996</v>
      </c>
      <c r="F3744">
        <f t="shared" si="129"/>
        <v>11.115759321799999</v>
      </c>
    </row>
    <row r="3745" spans="1:6" x14ac:dyDescent="0.35">
      <c r="A3745">
        <v>2.3206600000000002</v>
      </c>
      <c r="B3745">
        <v>1.1263970000000001</v>
      </c>
      <c r="C3745">
        <v>0.51342299999999996</v>
      </c>
      <c r="D3745">
        <v>-2.4299999999999999E-3</v>
      </c>
      <c r="E3745">
        <f t="shared" si="128"/>
        <v>51342.299999999996</v>
      </c>
      <c r="F3745">
        <f t="shared" si="129"/>
        <v>11.046181140050001</v>
      </c>
    </row>
    <row r="3746" spans="1:6" x14ac:dyDescent="0.35">
      <c r="A3746">
        <v>2.3212799999999998</v>
      </c>
      <c r="B3746">
        <v>1.1224780000000001</v>
      </c>
      <c r="C3746">
        <v>0.51038300000000003</v>
      </c>
      <c r="D3746">
        <v>-4.9880000000000002E-3</v>
      </c>
      <c r="E3746">
        <f t="shared" si="128"/>
        <v>51038.3</v>
      </c>
      <c r="F3746">
        <f t="shared" si="129"/>
        <v>11.007748878700001</v>
      </c>
    </row>
    <row r="3747" spans="1:6" x14ac:dyDescent="0.35">
      <c r="A3747">
        <v>2.3218999999999999</v>
      </c>
      <c r="B3747">
        <v>1.1626129999999999</v>
      </c>
      <c r="C3747">
        <v>0.51483999999999996</v>
      </c>
      <c r="D3747">
        <v>6.548E-3</v>
      </c>
      <c r="E3747">
        <f t="shared" si="128"/>
        <v>51484</v>
      </c>
      <c r="F3747">
        <f t="shared" si="129"/>
        <v>11.401338776449998</v>
      </c>
    </row>
    <row r="3748" spans="1:6" x14ac:dyDescent="0.35">
      <c r="A3748">
        <v>2.3225199999999999</v>
      </c>
      <c r="B3748">
        <v>1.0633570000000001</v>
      </c>
      <c r="C3748">
        <v>0.52551999999999999</v>
      </c>
      <c r="D3748">
        <v>3.5590000000000001E-3</v>
      </c>
      <c r="E3748">
        <f t="shared" si="128"/>
        <v>52552</v>
      </c>
      <c r="F3748">
        <f t="shared" si="129"/>
        <v>10.42796992405</v>
      </c>
    </row>
    <row r="3749" spans="1:6" x14ac:dyDescent="0.35">
      <c r="A3749">
        <v>2.32314</v>
      </c>
      <c r="B3749">
        <v>1.1280190000000001</v>
      </c>
      <c r="C3749">
        <v>0.53175399999999995</v>
      </c>
      <c r="D3749">
        <v>1.265E-2</v>
      </c>
      <c r="E3749">
        <f t="shared" si="128"/>
        <v>53175.399999999994</v>
      </c>
      <c r="F3749">
        <f t="shared" si="129"/>
        <v>11.06208752635</v>
      </c>
    </row>
    <row r="3750" spans="1:6" x14ac:dyDescent="0.35">
      <c r="A3750">
        <v>2.32376</v>
      </c>
      <c r="B3750">
        <v>1.131127</v>
      </c>
      <c r="C3750">
        <v>0.53989799999999999</v>
      </c>
      <c r="D3750">
        <v>1.0935E-2</v>
      </c>
      <c r="E3750">
        <f t="shared" si="128"/>
        <v>53989.799999999996</v>
      </c>
      <c r="F3750">
        <f t="shared" si="129"/>
        <v>11.09256659455</v>
      </c>
    </row>
    <row r="3751" spans="1:6" x14ac:dyDescent="0.35">
      <c r="A3751">
        <v>2.3243800000000001</v>
      </c>
      <c r="B3751">
        <v>1.083154</v>
      </c>
      <c r="C3751">
        <v>0.54387200000000002</v>
      </c>
      <c r="D3751">
        <v>1.7694000000000001E-2</v>
      </c>
      <c r="E3751">
        <f t="shared" si="128"/>
        <v>54387.200000000004</v>
      </c>
      <c r="F3751">
        <f t="shared" si="129"/>
        <v>10.6221121741</v>
      </c>
    </row>
    <row r="3752" spans="1:6" x14ac:dyDescent="0.35">
      <c r="A3752">
        <v>2.3250000000000002</v>
      </c>
      <c r="B3752">
        <v>1.1628160000000001</v>
      </c>
      <c r="C3752">
        <v>0.53789500000000001</v>
      </c>
      <c r="D3752">
        <v>1.9143E-2</v>
      </c>
      <c r="E3752">
        <f t="shared" si="128"/>
        <v>53789.5</v>
      </c>
      <c r="F3752">
        <f t="shared" si="129"/>
        <v>11.4033295264</v>
      </c>
    </row>
    <row r="3753" spans="1:6" x14ac:dyDescent="0.35">
      <c r="A3753">
        <v>2.3256199999999998</v>
      </c>
      <c r="B3753">
        <v>1.1367350000000001</v>
      </c>
      <c r="C3753">
        <v>0.55312499999999998</v>
      </c>
      <c r="D3753">
        <v>2.4074000000000002E-2</v>
      </c>
      <c r="E3753">
        <f t="shared" si="128"/>
        <v>55312.5</v>
      </c>
      <c r="F3753">
        <f t="shared" si="129"/>
        <v>11.14756228775</v>
      </c>
    </row>
    <row r="3754" spans="1:6" x14ac:dyDescent="0.35">
      <c r="A3754">
        <v>2.3262399999999999</v>
      </c>
      <c r="B3754">
        <v>1.108357</v>
      </c>
      <c r="C3754">
        <v>0.57556300000000005</v>
      </c>
      <c r="D3754">
        <v>3.3996999999999999E-2</v>
      </c>
      <c r="E3754">
        <f t="shared" si="128"/>
        <v>57556.3</v>
      </c>
      <c r="F3754">
        <f t="shared" si="129"/>
        <v>10.86926917405</v>
      </c>
    </row>
    <row r="3755" spans="1:6" x14ac:dyDescent="0.35">
      <c r="A3755">
        <v>2.3268599999999999</v>
      </c>
      <c r="B3755">
        <v>1.1507210000000001</v>
      </c>
      <c r="C3755">
        <v>0.57573799999999997</v>
      </c>
      <c r="D3755">
        <v>2.6837E-2</v>
      </c>
      <c r="E3755">
        <f t="shared" si="128"/>
        <v>57573.799999999996</v>
      </c>
      <c r="F3755">
        <f t="shared" si="129"/>
        <v>11.28471809465</v>
      </c>
    </row>
    <row r="3756" spans="1:6" x14ac:dyDescent="0.35">
      <c r="A3756">
        <v>2.32748</v>
      </c>
      <c r="B3756">
        <v>1.1232219999999999</v>
      </c>
      <c r="C3756">
        <v>0.58569899999999997</v>
      </c>
      <c r="D3756">
        <v>3.2508000000000002E-2</v>
      </c>
      <c r="E3756">
        <f t="shared" si="128"/>
        <v>58569.899999999994</v>
      </c>
      <c r="F3756">
        <f t="shared" si="129"/>
        <v>11.015045026299999</v>
      </c>
    </row>
    <row r="3757" spans="1:6" x14ac:dyDescent="0.35">
      <c r="A3757">
        <v>2.3281000000000001</v>
      </c>
      <c r="B3757">
        <v>1.198221</v>
      </c>
      <c r="C3757">
        <v>0.58340899999999996</v>
      </c>
      <c r="D3757">
        <v>3.6504000000000002E-2</v>
      </c>
      <c r="E3757">
        <f t="shared" si="128"/>
        <v>58340.899999999994</v>
      </c>
      <c r="F3757">
        <f t="shared" si="129"/>
        <v>11.750533969649998</v>
      </c>
    </row>
    <row r="3758" spans="1:6" x14ac:dyDescent="0.35">
      <c r="A3758">
        <v>2.3287200000000001</v>
      </c>
      <c r="B3758">
        <v>1.151127</v>
      </c>
      <c r="C3758">
        <v>0.60002500000000003</v>
      </c>
      <c r="D3758">
        <v>4.4568000000000003E-2</v>
      </c>
      <c r="E3758">
        <f t="shared" si="128"/>
        <v>60002.5</v>
      </c>
      <c r="F3758">
        <f t="shared" si="129"/>
        <v>11.28869959455</v>
      </c>
    </row>
    <row r="3759" spans="1:6" x14ac:dyDescent="0.35">
      <c r="A3759">
        <v>2.3293400000000002</v>
      </c>
      <c r="B3759">
        <v>1.1607209999999999</v>
      </c>
      <c r="C3759">
        <v>0.60551900000000003</v>
      </c>
      <c r="D3759">
        <v>4.5780000000000001E-2</v>
      </c>
      <c r="E3759">
        <f t="shared" si="128"/>
        <v>60551.9</v>
      </c>
      <c r="F3759">
        <f t="shared" si="129"/>
        <v>11.382784594649998</v>
      </c>
    </row>
    <row r="3760" spans="1:6" x14ac:dyDescent="0.35">
      <c r="A3760">
        <v>2.3299599999999998</v>
      </c>
      <c r="B3760">
        <v>1.133154</v>
      </c>
      <c r="C3760">
        <v>0.6109</v>
      </c>
      <c r="D3760">
        <v>4.8101999999999999E-2</v>
      </c>
      <c r="E3760">
        <f t="shared" si="128"/>
        <v>61090</v>
      </c>
      <c r="F3760">
        <f t="shared" si="129"/>
        <v>11.112444674099999</v>
      </c>
    </row>
    <row r="3761" spans="1:6" x14ac:dyDescent="0.35">
      <c r="A3761">
        <v>2.3305799999999999</v>
      </c>
      <c r="B3761">
        <v>1.193559</v>
      </c>
      <c r="C3761">
        <v>0.60818899999999998</v>
      </c>
      <c r="D3761">
        <v>4.6693999999999999E-2</v>
      </c>
      <c r="E3761">
        <f t="shared" si="128"/>
        <v>60818.9</v>
      </c>
      <c r="F3761">
        <f t="shared" si="129"/>
        <v>11.704815367349999</v>
      </c>
    </row>
    <row r="3762" spans="1:6" x14ac:dyDescent="0.35">
      <c r="A3762">
        <v>2.3311999999999999</v>
      </c>
      <c r="B3762">
        <v>1.1694370000000001</v>
      </c>
      <c r="C3762">
        <v>0.61061299999999996</v>
      </c>
      <c r="D3762">
        <v>4.4352000000000003E-2</v>
      </c>
      <c r="E3762">
        <f t="shared" si="128"/>
        <v>61061.299999999996</v>
      </c>
      <c r="F3762">
        <f t="shared" si="129"/>
        <v>11.46825935605</v>
      </c>
    </row>
    <row r="3763" spans="1:6" x14ac:dyDescent="0.35">
      <c r="A3763">
        <v>2.33182</v>
      </c>
      <c r="B3763">
        <v>1.185856</v>
      </c>
      <c r="C3763">
        <v>0.602962</v>
      </c>
      <c r="D3763">
        <v>4.1988999999999999E-2</v>
      </c>
      <c r="E3763">
        <f t="shared" si="128"/>
        <v>60296.2</v>
      </c>
      <c r="F3763">
        <f t="shared" si="129"/>
        <v>11.6292747424</v>
      </c>
    </row>
    <row r="3764" spans="1:6" x14ac:dyDescent="0.35">
      <c r="A3764">
        <v>2.3324400000000001</v>
      </c>
      <c r="B3764">
        <v>1.2073430000000001</v>
      </c>
      <c r="C3764">
        <v>0.59697500000000003</v>
      </c>
      <c r="D3764">
        <v>4.0016999999999997E-2</v>
      </c>
      <c r="E3764">
        <f t="shared" si="128"/>
        <v>59697.5</v>
      </c>
      <c r="F3764">
        <f t="shared" si="129"/>
        <v>11.839990230950001</v>
      </c>
    </row>
    <row r="3765" spans="1:6" x14ac:dyDescent="0.35">
      <c r="A3765">
        <v>2.3330600000000001</v>
      </c>
      <c r="B3765">
        <v>1.247342</v>
      </c>
      <c r="C3765">
        <v>0.60446100000000003</v>
      </c>
      <c r="D3765">
        <v>4.3921000000000002E-2</v>
      </c>
      <c r="E3765">
        <f t="shared" si="128"/>
        <v>60446.100000000006</v>
      </c>
      <c r="F3765">
        <f t="shared" si="129"/>
        <v>12.2322464243</v>
      </c>
    </row>
    <row r="3766" spans="1:6" x14ac:dyDescent="0.35">
      <c r="A3766">
        <v>2.3336800000000002</v>
      </c>
      <c r="B3766">
        <v>1.1886270000000001</v>
      </c>
      <c r="C3766">
        <v>0.58833800000000003</v>
      </c>
      <c r="D3766">
        <v>3.5867000000000003E-2</v>
      </c>
      <c r="E3766">
        <f t="shared" si="128"/>
        <v>58833.8</v>
      </c>
      <c r="F3766">
        <f t="shared" si="129"/>
        <v>11.65644896955</v>
      </c>
    </row>
    <row r="3767" spans="1:6" x14ac:dyDescent="0.35">
      <c r="A3767">
        <v>2.3342999999999998</v>
      </c>
      <c r="B3767">
        <v>1.155181</v>
      </c>
      <c r="C3767">
        <v>0.58642799999999995</v>
      </c>
      <c r="D3767">
        <v>2.8264999999999998E-2</v>
      </c>
      <c r="E3767">
        <f t="shared" si="128"/>
        <v>58642.799999999996</v>
      </c>
      <c r="F3767">
        <f t="shared" si="129"/>
        <v>11.328455753649999</v>
      </c>
    </row>
    <row r="3768" spans="1:6" x14ac:dyDescent="0.35">
      <c r="A3768">
        <v>2.3349199999999999</v>
      </c>
      <c r="B3768">
        <v>1.187343</v>
      </c>
      <c r="C3768">
        <v>0.57670299999999997</v>
      </c>
      <c r="D3768">
        <v>2.8142E-2</v>
      </c>
      <c r="E3768">
        <f t="shared" si="128"/>
        <v>57670.299999999996</v>
      </c>
      <c r="F3768">
        <f t="shared" si="129"/>
        <v>11.643857230949999</v>
      </c>
    </row>
    <row r="3769" spans="1:6" x14ac:dyDescent="0.35">
      <c r="A3769">
        <v>2.3355399999999999</v>
      </c>
      <c r="B3769">
        <v>1.1870050000000001</v>
      </c>
      <c r="C3769">
        <v>0.57030499999999995</v>
      </c>
      <c r="D3769">
        <v>3.1336000000000003E-2</v>
      </c>
      <c r="E3769">
        <f t="shared" si="128"/>
        <v>57030.499999999993</v>
      </c>
      <c r="F3769">
        <f t="shared" si="129"/>
        <v>11.640542583249999</v>
      </c>
    </row>
    <row r="3770" spans="1:6" x14ac:dyDescent="0.35">
      <c r="A3770">
        <v>2.33616</v>
      </c>
      <c r="B3770">
        <v>1.186329</v>
      </c>
      <c r="C3770">
        <v>0.55100899999999997</v>
      </c>
      <c r="D3770">
        <v>1.8731999999999999E-2</v>
      </c>
      <c r="E3770">
        <f t="shared" si="128"/>
        <v>55100.899999999994</v>
      </c>
      <c r="F3770">
        <f t="shared" si="129"/>
        <v>11.63391328785</v>
      </c>
    </row>
    <row r="3771" spans="1:6" x14ac:dyDescent="0.35">
      <c r="A3771">
        <v>2.3367800000000001</v>
      </c>
      <c r="B3771">
        <v>1.2443690000000001</v>
      </c>
      <c r="C3771">
        <v>0.54546399999999995</v>
      </c>
      <c r="D3771">
        <v>2.0098000000000001E-2</v>
      </c>
      <c r="E3771">
        <f t="shared" si="128"/>
        <v>54546.399999999994</v>
      </c>
      <c r="F3771">
        <f t="shared" si="129"/>
        <v>12.203091253849999</v>
      </c>
    </row>
    <row r="3772" spans="1:6" x14ac:dyDescent="0.35">
      <c r="A3772">
        <v>2.3374000000000001</v>
      </c>
      <c r="B3772">
        <v>1.2029510000000001</v>
      </c>
      <c r="C3772">
        <v>0.53634400000000004</v>
      </c>
      <c r="D3772">
        <v>8.0890000000000007E-3</v>
      </c>
      <c r="E3772">
        <f t="shared" si="128"/>
        <v>53634.400000000001</v>
      </c>
      <c r="F3772">
        <f t="shared" si="129"/>
        <v>11.79691942415</v>
      </c>
    </row>
    <row r="3773" spans="1:6" x14ac:dyDescent="0.35">
      <c r="A3773">
        <v>2.3380200000000002</v>
      </c>
      <c r="B3773">
        <v>1.2188969999999999</v>
      </c>
      <c r="C3773">
        <v>0.52332299999999998</v>
      </c>
      <c r="D3773">
        <v>9.6399999999999993E-3</v>
      </c>
      <c r="E3773">
        <f t="shared" si="128"/>
        <v>52332.299999999996</v>
      </c>
      <c r="F3773">
        <f t="shared" si="129"/>
        <v>11.953296265049998</v>
      </c>
    </row>
    <row r="3774" spans="1:6" x14ac:dyDescent="0.35">
      <c r="A3774">
        <v>2.3386399999999998</v>
      </c>
      <c r="B3774">
        <v>1.094168</v>
      </c>
      <c r="C3774">
        <v>0.51831099999999997</v>
      </c>
      <c r="D3774">
        <v>4.2370000000000003E-3</v>
      </c>
      <c r="E3774">
        <f t="shared" si="128"/>
        <v>51831.1</v>
      </c>
      <c r="F3774">
        <f t="shared" si="129"/>
        <v>10.730122617199999</v>
      </c>
    </row>
    <row r="3775" spans="1:6" x14ac:dyDescent="0.35">
      <c r="A3775">
        <v>2.3392599999999999</v>
      </c>
      <c r="B3775">
        <v>1.1059920000000001</v>
      </c>
      <c r="C3775">
        <v>0.51210900000000004</v>
      </c>
      <c r="D3775">
        <v>6.4099999999999997E-4</v>
      </c>
      <c r="E3775">
        <f t="shared" si="128"/>
        <v>51210.9</v>
      </c>
      <c r="F3775">
        <f t="shared" si="129"/>
        <v>10.8460764468</v>
      </c>
    </row>
    <row r="3776" spans="1:6" x14ac:dyDescent="0.35">
      <c r="A3776">
        <v>2.33988</v>
      </c>
      <c r="B3776">
        <v>1.1257219999999999</v>
      </c>
      <c r="C3776">
        <v>0.49875799999999998</v>
      </c>
      <c r="D3776">
        <v>2.5010000000000002E-3</v>
      </c>
      <c r="E3776">
        <f t="shared" si="128"/>
        <v>49875.799999999996</v>
      </c>
      <c r="F3776">
        <f t="shared" si="129"/>
        <v>11.039561651299998</v>
      </c>
    </row>
    <row r="3777" spans="1:6" x14ac:dyDescent="0.35">
      <c r="A3777">
        <v>2.3405</v>
      </c>
      <c r="B3777">
        <v>1.1111949999999999</v>
      </c>
      <c r="C3777">
        <v>0.50954100000000002</v>
      </c>
      <c r="D3777">
        <v>-1.4999999999999999E-4</v>
      </c>
      <c r="E3777">
        <f t="shared" si="128"/>
        <v>50954.1</v>
      </c>
      <c r="F3777">
        <f t="shared" si="129"/>
        <v>10.897100446749999</v>
      </c>
    </row>
    <row r="3778" spans="1:6" x14ac:dyDescent="0.35">
      <c r="A3778">
        <v>2.3411200000000001</v>
      </c>
      <c r="B3778">
        <v>1.0818700000000001</v>
      </c>
      <c r="C3778">
        <v>0.50345200000000001</v>
      </c>
      <c r="D3778">
        <v>8.7799999999999998E-4</v>
      </c>
      <c r="E3778">
        <f t="shared" si="128"/>
        <v>50345.200000000004</v>
      </c>
      <c r="F3778">
        <f t="shared" si="129"/>
        <v>10.6095204355</v>
      </c>
    </row>
    <row r="3779" spans="1:6" x14ac:dyDescent="0.35">
      <c r="A3779">
        <v>2.3417400000000002</v>
      </c>
      <c r="B3779">
        <v>1.0551140000000001</v>
      </c>
      <c r="C3779">
        <v>0.51142100000000001</v>
      </c>
      <c r="D3779">
        <v>6.692E-3</v>
      </c>
      <c r="E3779">
        <f t="shared" ref="E3779:E3842" si="130">C3779*10^5</f>
        <v>51142.1</v>
      </c>
      <c r="F3779">
        <f t="shared" ref="F3779:F3842" si="131">B3779*9.80665</f>
        <v>10.347133708100001</v>
      </c>
    </row>
    <row r="3780" spans="1:6" x14ac:dyDescent="0.35">
      <c r="A3780">
        <v>2.3423600000000002</v>
      </c>
      <c r="B3780">
        <v>1.111397</v>
      </c>
      <c r="C3780">
        <v>0.51382399999999995</v>
      </c>
      <c r="D3780">
        <v>1.6899999999999999E-4</v>
      </c>
      <c r="E3780">
        <f t="shared" si="130"/>
        <v>51382.399999999994</v>
      </c>
      <c r="F3780">
        <f t="shared" si="131"/>
        <v>10.899081390049998</v>
      </c>
    </row>
    <row r="3781" spans="1:6" x14ac:dyDescent="0.35">
      <c r="A3781">
        <v>2.3429799999999998</v>
      </c>
      <c r="B3781">
        <v>1.058492</v>
      </c>
      <c r="C3781">
        <v>0.50969500000000001</v>
      </c>
      <c r="D3781">
        <v>7.1640000000000002E-3</v>
      </c>
      <c r="E3781">
        <f t="shared" si="130"/>
        <v>50969.5</v>
      </c>
      <c r="F3781">
        <f t="shared" si="131"/>
        <v>10.380260571799999</v>
      </c>
    </row>
    <row r="3782" spans="1:6" x14ac:dyDescent="0.35">
      <c r="A3782">
        <v>2.3435999999999999</v>
      </c>
      <c r="B3782">
        <v>1.072411</v>
      </c>
      <c r="C3782">
        <v>0.52710199999999996</v>
      </c>
      <c r="D3782">
        <v>7.7499999999999999E-3</v>
      </c>
      <c r="E3782">
        <f t="shared" si="130"/>
        <v>52710.2</v>
      </c>
      <c r="F3782">
        <f t="shared" si="131"/>
        <v>10.516759333149999</v>
      </c>
    </row>
    <row r="3783" spans="1:6" x14ac:dyDescent="0.35">
      <c r="A3783">
        <v>2.34422</v>
      </c>
      <c r="B3783">
        <v>1.116668</v>
      </c>
      <c r="C3783">
        <v>0.53508100000000003</v>
      </c>
      <c r="D3783">
        <v>1.5414000000000001E-2</v>
      </c>
      <c r="E3783">
        <f t="shared" si="130"/>
        <v>53508.100000000006</v>
      </c>
      <c r="F3783">
        <f t="shared" si="131"/>
        <v>10.950772242199999</v>
      </c>
    </row>
    <row r="3784" spans="1:6" x14ac:dyDescent="0.35">
      <c r="A3784">
        <v>2.34484</v>
      </c>
      <c r="B3784">
        <v>1.1103160000000001</v>
      </c>
      <c r="C3784">
        <v>0.53301699999999996</v>
      </c>
      <c r="D3784">
        <v>7.894E-3</v>
      </c>
      <c r="E3784">
        <f t="shared" si="130"/>
        <v>53301.7</v>
      </c>
      <c r="F3784">
        <f t="shared" si="131"/>
        <v>10.888480401400001</v>
      </c>
    </row>
    <row r="3785" spans="1:6" x14ac:dyDescent="0.35">
      <c r="A3785">
        <v>2.3454600000000001</v>
      </c>
      <c r="B3785">
        <v>1.189505</v>
      </c>
      <c r="C3785">
        <v>0.54544300000000001</v>
      </c>
      <c r="D3785">
        <v>2.2831000000000001E-2</v>
      </c>
      <c r="E3785">
        <f t="shared" si="130"/>
        <v>54544.3</v>
      </c>
      <c r="F3785">
        <f t="shared" si="131"/>
        <v>11.66505920825</v>
      </c>
    </row>
    <row r="3786" spans="1:6" x14ac:dyDescent="0.35">
      <c r="A3786">
        <v>2.3460800000000002</v>
      </c>
      <c r="B3786">
        <v>1.064371</v>
      </c>
      <c r="C3786">
        <v>0.57614900000000002</v>
      </c>
      <c r="D3786">
        <v>3.0987000000000001E-2</v>
      </c>
      <c r="E3786">
        <f t="shared" si="130"/>
        <v>57614.9</v>
      </c>
      <c r="F3786">
        <f t="shared" si="131"/>
        <v>10.43791386715</v>
      </c>
    </row>
    <row r="3787" spans="1:6" x14ac:dyDescent="0.35">
      <c r="A3787">
        <v>2.3466999999999998</v>
      </c>
      <c r="B3787">
        <v>1.186194</v>
      </c>
      <c r="C3787">
        <v>0.57693899999999998</v>
      </c>
      <c r="D3787">
        <v>2.8962999999999999E-2</v>
      </c>
      <c r="E3787">
        <f t="shared" si="130"/>
        <v>57693.9</v>
      </c>
      <c r="F3787">
        <f t="shared" si="131"/>
        <v>11.6325893901</v>
      </c>
    </row>
    <row r="3788" spans="1:6" x14ac:dyDescent="0.35">
      <c r="A3788">
        <v>2.3473199999999999</v>
      </c>
      <c r="B3788">
        <v>1.055722</v>
      </c>
      <c r="C3788">
        <v>0.57887999999999995</v>
      </c>
      <c r="D3788">
        <v>2.9713E-2</v>
      </c>
      <c r="E3788">
        <f t="shared" si="130"/>
        <v>57887.999999999993</v>
      </c>
      <c r="F3788">
        <f t="shared" si="131"/>
        <v>10.353096151299999</v>
      </c>
    </row>
    <row r="3789" spans="1:6" x14ac:dyDescent="0.35">
      <c r="A3789">
        <v>2.3479399999999999</v>
      </c>
      <c r="B3789">
        <v>1.062141</v>
      </c>
      <c r="C3789">
        <v>0.58353200000000005</v>
      </c>
      <c r="D3789">
        <v>4.3612999999999999E-2</v>
      </c>
      <c r="E3789">
        <f t="shared" si="130"/>
        <v>58353.200000000004</v>
      </c>
      <c r="F3789">
        <f t="shared" si="131"/>
        <v>10.416045037649999</v>
      </c>
    </row>
    <row r="3790" spans="1:6" x14ac:dyDescent="0.35">
      <c r="A3790">
        <v>2.34856</v>
      </c>
      <c r="B3790">
        <v>1.103019</v>
      </c>
      <c r="C3790">
        <v>0.59529100000000001</v>
      </c>
      <c r="D3790">
        <v>4.3982E-2</v>
      </c>
      <c r="E3790">
        <f t="shared" si="130"/>
        <v>59529.1</v>
      </c>
      <c r="F3790">
        <f t="shared" si="131"/>
        <v>10.81692127635</v>
      </c>
    </row>
    <row r="3791" spans="1:6" x14ac:dyDescent="0.35">
      <c r="A3791">
        <v>2.34918</v>
      </c>
      <c r="B3791">
        <v>1.10633</v>
      </c>
      <c r="C3791">
        <v>0.60828199999999999</v>
      </c>
      <c r="D3791">
        <v>4.9602E-2</v>
      </c>
      <c r="E3791">
        <f t="shared" si="130"/>
        <v>60828.2</v>
      </c>
      <c r="F3791">
        <f t="shared" si="131"/>
        <v>10.8493910945</v>
      </c>
    </row>
    <row r="3792" spans="1:6" x14ac:dyDescent="0.35">
      <c r="A3792">
        <v>2.3498000000000001</v>
      </c>
      <c r="B3792">
        <v>1.1036269999999999</v>
      </c>
      <c r="C3792">
        <v>0.60899999999999999</v>
      </c>
      <c r="D3792">
        <v>4.9529999999999998E-2</v>
      </c>
      <c r="E3792">
        <f t="shared" si="130"/>
        <v>60900</v>
      </c>
      <c r="F3792">
        <f t="shared" si="131"/>
        <v>10.822883719549999</v>
      </c>
    </row>
    <row r="3793" spans="1:6" x14ac:dyDescent="0.35">
      <c r="A3793">
        <v>2.3504200000000002</v>
      </c>
      <c r="B3793">
        <v>1.132681</v>
      </c>
      <c r="C3793">
        <v>0.60363999999999995</v>
      </c>
      <c r="D3793">
        <v>5.0352000000000001E-2</v>
      </c>
      <c r="E3793">
        <f t="shared" si="130"/>
        <v>60363.999999999993</v>
      </c>
      <c r="F3793">
        <f t="shared" si="131"/>
        <v>11.107806128649999</v>
      </c>
    </row>
    <row r="3794" spans="1:6" x14ac:dyDescent="0.35">
      <c r="A3794">
        <v>2.3510399999999998</v>
      </c>
      <c r="B3794">
        <v>1.1091</v>
      </c>
      <c r="C3794">
        <v>0.59763200000000005</v>
      </c>
      <c r="D3794">
        <v>4.9868999999999997E-2</v>
      </c>
      <c r="E3794">
        <f t="shared" si="130"/>
        <v>59763.200000000004</v>
      </c>
      <c r="F3794">
        <f t="shared" si="131"/>
        <v>10.876555515</v>
      </c>
    </row>
    <row r="3795" spans="1:6" x14ac:dyDescent="0.35">
      <c r="A3795">
        <v>2.3516599999999999</v>
      </c>
      <c r="B3795">
        <v>1.047749</v>
      </c>
      <c r="C3795">
        <v>0.60740899999999998</v>
      </c>
      <c r="D3795">
        <v>4.3489E-2</v>
      </c>
      <c r="E3795">
        <f t="shared" si="130"/>
        <v>60740.899999999994</v>
      </c>
      <c r="F3795">
        <f t="shared" si="131"/>
        <v>10.27490773085</v>
      </c>
    </row>
    <row r="3796" spans="1:6" x14ac:dyDescent="0.35">
      <c r="A3796">
        <v>2.3522799999999999</v>
      </c>
      <c r="B3796">
        <v>1.0366010000000001</v>
      </c>
      <c r="C3796">
        <v>0.59333999999999998</v>
      </c>
      <c r="D3796">
        <v>4.1259999999999998E-2</v>
      </c>
      <c r="E3796">
        <f t="shared" si="130"/>
        <v>59334</v>
      </c>
      <c r="F3796">
        <f t="shared" si="131"/>
        <v>10.165583196650001</v>
      </c>
    </row>
    <row r="3797" spans="1:6" x14ac:dyDescent="0.35">
      <c r="A3797">
        <v>2.3529</v>
      </c>
      <c r="B3797">
        <v>1.111262</v>
      </c>
      <c r="C3797">
        <v>0.59002299999999996</v>
      </c>
      <c r="D3797">
        <v>3.6052000000000001E-2</v>
      </c>
      <c r="E3797">
        <f t="shared" si="130"/>
        <v>59002.299999999996</v>
      </c>
      <c r="F3797">
        <f t="shared" si="131"/>
        <v>10.897757492299998</v>
      </c>
    </row>
    <row r="3798" spans="1:6" x14ac:dyDescent="0.35">
      <c r="A3798">
        <v>2.3535200000000001</v>
      </c>
      <c r="B3798">
        <v>1.039236</v>
      </c>
      <c r="C3798">
        <v>0.58200200000000002</v>
      </c>
      <c r="D3798">
        <v>4.2318000000000001E-2</v>
      </c>
      <c r="E3798">
        <f t="shared" si="130"/>
        <v>58200.200000000004</v>
      </c>
      <c r="F3798">
        <f t="shared" si="131"/>
        <v>10.191423719399999</v>
      </c>
    </row>
    <row r="3799" spans="1:6" x14ac:dyDescent="0.35">
      <c r="A3799">
        <v>2.3541400000000001</v>
      </c>
      <c r="B3799">
        <v>1.072816</v>
      </c>
      <c r="C3799">
        <v>0.56908300000000001</v>
      </c>
      <c r="D3799">
        <v>3.4018E-2</v>
      </c>
      <c r="E3799">
        <f t="shared" si="130"/>
        <v>56908.3</v>
      </c>
      <c r="F3799">
        <f t="shared" si="131"/>
        <v>10.5207310264</v>
      </c>
    </row>
    <row r="3800" spans="1:6" x14ac:dyDescent="0.35">
      <c r="A3800">
        <v>2.3547600000000002</v>
      </c>
      <c r="B3800">
        <v>1.0366679999999999</v>
      </c>
      <c r="C3800">
        <v>0.57428000000000001</v>
      </c>
      <c r="D3800">
        <v>2.7094E-2</v>
      </c>
      <c r="E3800">
        <f t="shared" si="130"/>
        <v>57428</v>
      </c>
      <c r="F3800">
        <f t="shared" si="131"/>
        <v>10.166240242199999</v>
      </c>
    </row>
    <row r="3801" spans="1:6" x14ac:dyDescent="0.35">
      <c r="A3801">
        <v>2.3553799999999998</v>
      </c>
      <c r="B3801">
        <v>1.1238969999999999</v>
      </c>
      <c r="C3801">
        <v>0.56022099999999997</v>
      </c>
      <c r="D3801">
        <v>1.6060999999999999E-2</v>
      </c>
      <c r="E3801">
        <f t="shared" si="130"/>
        <v>56022.1</v>
      </c>
      <c r="F3801">
        <f t="shared" si="131"/>
        <v>11.021664515049999</v>
      </c>
    </row>
    <row r="3802" spans="1:6" x14ac:dyDescent="0.35">
      <c r="A3802">
        <v>2.3559999999999999</v>
      </c>
      <c r="B3802">
        <v>1.0452490000000001</v>
      </c>
      <c r="C3802">
        <v>0.550342</v>
      </c>
      <c r="D3802">
        <v>1.7632999999999999E-2</v>
      </c>
      <c r="E3802">
        <f t="shared" si="130"/>
        <v>55034.2</v>
      </c>
      <c r="F3802">
        <f t="shared" si="131"/>
        <v>10.250391105849999</v>
      </c>
    </row>
    <row r="3803" spans="1:6" x14ac:dyDescent="0.35">
      <c r="A3803">
        <v>2.3566199999999999</v>
      </c>
      <c r="B3803">
        <v>1.0749109999999999</v>
      </c>
      <c r="C3803">
        <v>0.53456800000000004</v>
      </c>
      <c r="D3803">
        <v>1.3625999999999999E-2</v>
      </c>
      <c r="E3803">
        <f t="shared" si="130"/>
        <v>53456.800000000003</v>
      </c>
      <c r="F3803">
        <f t="shared" si="131"/>
        <v>10.541275958149999</v>
      </c>
    </row>
    <row r="3804" spans="1:6" x14ac:dyDescent="0.35">
      <c r="A3804">
        <v>2.35724</v>
      </c>
      <c r="B3804">
        <v>1.0353840000000001</v>
      </c>
      <c r="C3804">
        <v>0.53558399999999995</v>
      </c>
      <c r="D3804">
        <v>1.2342000000000001E-2</v>
      </c>
      <c r="E3804">
        <f t="shared" si="130"/>
        <v>53558.399999999994</v>
      </c>
      <c r="F3804">
        <f t="shared" si="131"/>
        <v>10.153648503599999</v>
      </c>
    </row>
    <row r="3805" spans="1:6" x14ac:dyDescent="0.35">
      <c r="A3805">
        <v>2.3578600000000001</v>
      </c>
      <c r="B3805">
        <v>1.115316</v>
      </c>
      <c r="C3805">
        <v>0.52408299999999997</v>
      </c>
      <c r="D3805">
        <v>1.6275999999999999E-2</v>
      </c>
      <c r="E3805">
        <f t="shared" si="130"/>
        <v>52408.299999999996</v>
      </c>
      <c r="F3805">
        <f t="shared" si="131"/>
        <v>10.9375136514</v>
      </c>
    </row>
    <row r="3806" spans="1:6" x14ac:dyDescent="0.35">
      <c r="A3806">
        <v>2.3584800000000001</v>
      </c>
      <c r="B3806">
        <v>1.118695</v>
      </c>
      <c r="C3806">
        <v>0.51617500000000005</v>
      </c>
      <c r="D3806">
        <v>2.7099999999999997E-4</v>
      </c>
      <c r="E3806">
        <f t="shared" si="130"/>
        <v>51617.500000000007</v>
      </c>
      <c r="F3806">
        <f t="shared" si="131"/>
        <v>10.97065032175</v>
      </c>
    </row>
    <row r="3807" spans="1:6" x14ac:dyDescent="0.35">
      <c r="A3807">
        <v>2.3591000000000002</v>
      </c>
      <c r="B3807">
        <v>1.074506</v>
      </c>
      <c r="C3807">
        <v>0.50205500000000003</v>
      </c>
      <c r="D3807">
        <v>1.042E-3</v>
      </c>
      <c r="E3807">
        <f t="shared" si="130"/>
        <v>50205.5</v>
      </c>
      <c r="F3807">
        <f t="shared" si="131"/>
        <v>10.537304264899999</v>
      </c>
    </row>
    <row r="3808" spans="1:6" x14ac:dyDescent="0.35">
      <c r="A3808">
        <v>2.3597199999999998</v>
      </c>
      <c r="B3808">
        <v>1.047614</v>
      </c>
      <c r="C3808">
        <v>0.497002</v>
      </c>
      <c r="D3808">
        <v>3.4659999999999999E-3</v>
      </c>
      <c r="E3808">
        <f t="shared" si="130"/>
        <v>49700.2</v>
      </c>
      <c r="F3808">
        <f t="shared" si="131"/>
        <v>10.2735838331</v>
      </c>
    </row>
    <row r="3809" spans="1:6" x14ac:dyDescent="0.35">
      <c r="A3809">
        <v>2.3603399999999999</v>
      </c>
      <c r="B3809">
        <v>1.160992</v>
      </c>
      <c r="C3809">
        <v>0.50728200000000001</v>
      </c>
      <c r="D3809">
        <v>-3.4780000000000002E-3</v>
      </c>
      <c r="E3809">
        <f t="shared" si="130"/>
        <v>50728.200000000004</v>
      </c>
      <c r="F3809">
        <f t="shared" si="131"/>
        <v>11.3854421968</v>
      </c>
    </row>
    <row r="3810" spans="1:6" x14ac:dyDescent="0.35">
      <c r="A3810">
        <v>2.3609599999999999</v>
      </c>
      <c r="B3810">
        <v>1.114911</v>
      </c>
      <c r="C3810">
        <v>0.50439599999999996</v>
      </c>
      <c r="D3810">
        <v>-4.9680000000000002E-3</v>
      </c>
      <c r="E3810">
        <f t="shared" si="130"/>
        <v>50439.6</v>
      </c>
      <c r="F3810">
        <f t="shared" si="131"/>
        <v>10.933541958149998</v>
      </c>
    </row>
    <row r="3811" spans="1:6" x14ac:dyDescent="0.35">
      <c r="A3811">
        <v>2.36158</v>
      </c>
      <c r="B3811">
        <v>1.1942349999999999</v>
      </c>
      <c r="C3811">
        <v>0.49691999999999997</v>
      </c>
      <c r="D3811">
        <v>-3.1800000000000001E-3</v>
      </c>
      <c r="E3811">
        <f t="shared" si="130"/>
        <v>49692</v>
      </c>
      <c r="F3811">
        <f t="shared" si="131"/>
        <v>11.711444662749999</v>
      </c>
    </row>
    <row r="3812" spans="1:6" x14ac:dyDescent="0.35">
      <c r="A3812">
        <v>2.3622000000000001</v>
      </c>
      <c r="B3812">
        <v>1.1828829999999999</v>
      </c>
      <c r="C3812">
        <v>0.51591900000000002</v>
      </c>
      <c r="D3812">
        <v>5.9420000000000002E-3</v>
      </c>
      <c r="E3812">
        <f t="shared" si="130"/>
        <v>51591.9</v>
      </c>
      <c r="F3812">
        <f t="shared" si="131"/>
        <v>11.600119571949998</v>
      </c>
    </row>
    <row r="3813" spans="1:6" x14ac:dyDescent="0.35">
      <c r="A3813">
        <v>2.3628200000000001</v>
      </c>
      <c r="B3813">
        <v>1.090924</v>
      </c>
      <c r="C3813">
        <v>0.51287899999999997</v>
      </c>
      <c r="D3813">
        <v>6.62E-3</v>
      </c>
      <c r="E3813">
        <f t="shared" si="130"/>
        <v>51287.899999999994</v>
      </c>
      <c r="F3813">
        <f t="shared" si="131"/>
        <v>10.698309844599999</v>
      </c>
    </row>
    <row r="3814" spans="1:6" x14ac:dyDescent="0.35">
      <c r="A3814">
        <v>2.3634400000000002</v>
      </c>
      <c r="B3814">
        <v>1.1545730000000001</v>
      </c>
      <c r="C3814">
        <v>0.53132299999999999</v>
      </c>
      <c r="D3814">
        <v>1.9286000000000001E-2</v>
      </c>
      <c r="E3814">
        <f t="shared" si="130"/>
        <v>53132.299999999996</v>
      </c>
      <c r="F3814">
        <f t="shared" si="131"/>
        <v>11.32249331045</v>
      </c>
    </row>
    <row r="3815" spans="1:6" x14ac:dyDescent="0.35">
      <c r="A3815">
        <v>2.3640599999999998</v>
      </c>
      <c r="B3815">
        <v>1.1989639999999999</v>
      </c>
      <c r="C3815">
        <v>0.52722500000000005</v>
      </c>
      <c r="D3815">
        <v>1.9451E-2</v>
      </c>
      <c r="E3815">
        <f t="shared" si="130"/>
        <v>52722.500000000007</v>
      </c>
      <c r="F3815">
        <f t="shared" si="131"/>
        <v>11.757820310599998</v>
      </c>
    </row>
    <row r="3816" spans="1:6" x14ac:dyDescent="0.35">
      <c r="A3816">
        <v>2.3646799999999999</v>
      </c>
      <c r="B3816">
        <v>1.1035600000000001</v>
      </c>
      <c r="C3816">
        <v>0.53951800000000005</v>
      </c>
      <c r="D3816">
        <v>1.8547000000000001E-2</v>
      </c>
      <c r="E3816">
        <f t="shared" si="130"/>
        <v>53951.8</v>
      </c>
      <c r="F3816">
        <f t="shared" si="131"/>
        <v>10.822226673999999</v>
      </c>
    </row>
    <row r="3817" spans="1:6" x14ac:dyDescent="0.35">
      <c r="A3817">
        <v>2.3653</v>
      </c>
      <c r="B3817">
        <v>1.1019380000000001</v>
      </c>
      <c r="C3817">
        <v>0.53769999999999996</v>
      </c>
      <c r="D3817">
        <v>3.3019999999999998E-3</v>
      </c>
      <c r="E3817">
        <f t="shared" si="130"/>
        <v>53769.999999999993</v>
      </c>
      <c r="F3817">
        <f t="shared" si="131"/>
        <v>10.8063202877</v>
      </c>
    </row>
    <row r="3818" spans="1:6" x14ac:dyDescent="0.35">
      <c r="A3818">
        <v>2.36592</v>
      </c>
      <c r="B3818">
        <v>1.113154</v>
      </c>
      <c r="C3818">
        <v>0.55884500000000004</v>
      </c>
      <c r="D3818">
        <v>2.1135999999999999E-2</v>
      </c>
      <c r="E3818">
        <f t="shared" si="130"/>
        <v>55884.5</v>
      </c>
      <c r="F3818">
        <f t="shared" si="131"/>
        <v>10.916311674099999</v>
      </c>
    </row>
    <row r="3819" spans="1:6" x14ac:dyDescent="0.35">
      <c r="A3819">
        <v>2.3665400000000001</v>
      </c>
      <c r="B3819">
        <v>1.21018</v>
      </c>
      <c r="C3819">
        <v>0.58325499999999997</v>
      </c>
      <c r="D3819">
        <v>3.4665000000000001E-2</v>
      </c>
      <c r="E3819">
        <f t="shared" si="130"/>
        <v>58325.5</v>
      </c>
      <c r="F3819">
        <f t="shared" si="131"/>
        <v>11.867811697</v>
      </c>
    </row>
    <row r="3820" spans="1:6" x14ac:dyDescent="0.35">
      <c r="A3820">
        <v>2.3671600000000002</v>
      </c>
      <c r="B3820">
        <v>1.0752489999999999</v>
      </c>
      <c r="C3820">
        <v>0.58051299999999995</v>
      </c>
      <c r="D3820">
        <v>4.0048E-2</v>
      </c>
      <c r="E3820">
        <f t="shared" si="130"/>
        <v>58051.299999999996</v>
      </c>
      <c r="F3820">
        <f t="shared" si="131"/>
        <v>10.544590605849999</v>
      </c>
    </row>
    <row r="3821" spans="1:6" x14ac:dyDescent="0.35">
      <c r="A3821">
        <v>2.3677800000000002</v>
      </c>
      <c r="B3821">
        <v>1.0822080000000001</v>
      </c>
      <c r="C3821">
        <v>0.58983799999999997</v>
      </c>
      <c r="D3821">
        <v>4.0901E-2</v>
      </c>
      <c r="E3821">
        <f t="shared" si="130"/>
        <v>58983.799999999996</v>
      </c>
      <c r="F3821">
        <f t="shared" si="131"/>
        <v>10.6128350832</v>
      </c>
    </row>
    <row r="3822" spans="1:6" x14ac:dyDescent="0.35">
      <c r="A3822">
        <v>2.3683999999999998</v>
      </c>
      <c r="B3822">
        <v>1.1518699999999999</v>
      </c>
      <c r="C3822">
        <v>0.59617399999999998</v>
      </c>
      <c r="D3822">
        <v>4.4659999999999998E-2</v>
      </c>
      <c r="E3822">
        <f t="shared" si="130"/>
        <v>59617.4</v>
      </c>
      <c r="F3822">
        <f t="shared" si="131"/>
        <v>11.295985935499999</v>
      </c>
    </row>
    <row r="3823" spans="1:6" x14ac:dyDescent="0.35">
      <c r="A3823">
        <v>2.3690199999999999</v>
      </c>
      <c r="B3823">
        <v>1.1607209999999999</v>
      </c>
      <c r="C3823">
        <v>0.60613499999999998</v>
      </c>
      <c r="D3823">
        <v>4.3387000000000002E-2</v>
      </c>
      <c r="E3823">
        <f t="shared" si="130"/>
        <v>60613.5</v>
      </c>
      <c r="F3823">
        <f t="shared" si="131"/>
        <v>11.382784594649998</v>
      </c>
    </row>
    <row r="3824" spans="1:6" x14ac:dyDescent="0.35">
      <c r="A3824">
        <v>2.36964</v>
      </c>
      <c r="B3824">
        <v>1.084438</v>
      </c>
      <c r="C3824">
        <v>0.60917500000000002</v>
      </c>
      <c r="D3824">
        <v>4.4856E-2</v>
      </c>
      <c r="E3824">
        <f t="shared" si="130"/>
        <v>60917.5</v>
      </c>
      <c r="F3824">
        <f t="shared" si="131"/>
        <v>10.634703912699999</v>
      </c>
    </row>
    <row r="3825" spans="1:6" x14ac:dyDescent="0.35">
      <c r="A3825">
        <v>2.37026</v>
      </c>
      <c r="B3825">
        <v>1.0857889999999999</v>
      </c>
      <c r="C3825">
        <v>0.61297500000000005</v>
      </c>
      <c r="D3825">
        <v>5.4295999999999997E-2</v>
      </c>
      <c r="E3825">
        <f t="shared" si="130"/>
        <v>61297.500000000007</v>
      </c>
      <c r="F3825">
        <f t="shared" si="131"/>
        <v>10.647952696849998</v>
      </c>
    </row>
    <row r="3826" spans="1:6" x14ac:dyDescent="0.35">
      <c r="A3826">
        <v>2.3708800000000001</v>
      </c>
      <c r="B3826">
        <v>1.1195729999999999</v>
      </c>
      <c r="C3826">
        <v>0.59974799999999995</v>
      </c>
      <c r="D3826">
        <v>3.6894000000000003E-2</v>
      </c>
      <c r="E3826">
        <f t="shared" si="130"/>
        <v>59974.799999999996</v>
      </c>
      <c r="F3826">
        <f t="shared" si="131"/>
        <v>10.979260560449999</v>
      </c>
    </row>
    <row r="3827" spans="1:6" x14ac:dyDescent="0.35">
      <c r="A3827">
        <v>2.3715000000000002</v>
      </c>
      <c r="B3827">
        <v>1.0734250000000001</v>
      </c>
      <c r="C3827">
        <v>0.61143400000000003</v>
      </c>
      <c r="D3827">
        <v>4.1959000000000003E-2</v>
      </c>
      <c r="E3827">
        <f t="shared" si="130"/>
        <v>61143.4</v>
      </c>
      <c r="F3827">
        <f t="shared" si="131"/>
        <v>10.52670327625</v>
      </c>
    </row>
    <row r="3828" spans="1:6" x14ac:dyDescent="0.35">
      <c r="A3828">
        <v>2.3721199999999998</v>
      </c>
      <c r="B3828">
        <v>1.0829519999999999</v>
      </c>
      <c r="C3828">
        <v>0.60705900000000002</v>
      </c>
      <c r="D3828">
        <v>5.0403000000000003E-2</v>
      </c>
      <c r="E3828">
        <f t="shared" si="130"/>
        <v>60705.9</v>
      </c>
      <c r="F3828">
        <f t="shared" si="131"/>
        <v>10.620131230799998</v>
      </c>
    </row>
    <row r="3829" spans="1:6" x14ac:dyDescent="0.35">
      <c r="A3829">
        <v>2.3727399999999998</v>
      </c>
      <c r="B3829">
        <v>1.00606</v>
      </c>
      <c r="C3829">
        <v>0.60200699999999996</v>
      </c>
      <c r="D3829">
        <v>4.2873000000000001E-2</v>
      </c>
      <c r="E3829">
        <f t="shared" si="130"/>
        <v>60200.7</v>
      </c>
      <c r="F3829">
        <f t="shared" si="131"/>
        <v>9.8660782989999998</v>
      </c>
    </row>
    <row r="3830" spans="1:6" x14ac:dyDescent="0.35">
      <c r="A3830">
        <v>2.3733599999999999</v>
      </c>
      <c r="B3830">
        <v>1.0659920000000001</v>
      </c>
      <c r="C3830">
        <v>0.59065900000000005</v>
      </c>
      <c r="D3830">
        <v>3.1593000000000003E-2</v>
      </c>
      <c r="E3830">
        <f t="shared" si="130"/>
        <v>59065.9</v>
      </c>
      <c r="F3830">
        <f t="shared" si="131"/>
        <v>10.4538104468</v>
      </c>
    </row>
    <row r="3831" spans="1:6" x14ac:dyDescent="0.35">
      <c r="A3831">
        <v>2.37398</v>
      </c>
      <c r="B3831">
        <v>1.019101</v>
      </c>
      <c r="C3831">
        <v>0.58953999999999995</v>
      </c>
      <c r="D3831">
        <v>3.0277999999999999E-2</v>
      </c>
      <c r="E3831">
        <f t="shared" si="130"/>
        <v>58953.999999999993</v>
      </c>
      <c r="F3831">
        <f t="shared" si="131"/>
        <v>9.9939668216499999</v>
      </c>
    </row>
    <row r="3832" spans="1:6" x14ac:dyDescent="0.35">
      <c r="A3832">
        <v>2.3746</v>
      </c>
      <c r="B3832">
        <v>1.02383</v>
      </c>
      <c r="C3832">
        <v>0.58094400000000002</v>
      </c>
      <c r="D3832">
        <v>2.8327000000000001E-2</v>
      </c>
      <c r="E3832">
        <f t="shared" si="130"/>
        <v>58094.400000000001</v>
      </c>
      <c r="F3832">
        <f t="shared" si="131"/>
        <v>10.040342469499999</v>
      </c>
    </row>
    <row r="3833" spans="1:6" x14ac:dyDescent="0.35">
      <c r="A3833">
        <v>2.3752200000000001</v>
      </c>
      <c r="B3833">
        <v>1.010249</v>
      </c>
      <c r="C3833">
        <v>0.57420800000000005</v>
      </c>
      <c r="D3833">
        <v>2.094E-2</v>
      </c>
      <c r="E3833">
        <f t="shared" si="130"/>
        <v>57420.800000000003</v>
      </c>
      <c r="F3833">
        <f t="shared" si="131"/>
        <v>9.9071583558499992</v>
      </c>
    </row>
    <row r="3834" spans="1:6" x14ac:dyDescent="0.35">
      <c r="A3834">
        <v>2.3758400000000002</v>
      </c>
      <c r="B3834">
        <v>0.97430399999999995</v>
      </c>
      <c r="C3834">
        <v>0.55552800000000002</v>
      </c>
      <c r="D3834">
        <v>3.405E-3</v>
      </c>
      <c r="E3834">
        <f t="shared" si="130"/>
        <v>55552.800000000003</v>
      </c>
      <c r="F3834">
        <f t="shared" si="131"/>
        <v>9.5546583215999981</v>
      </c>
    </row>
    <row r="3835" spans="1:6" x14ac:dyDescent="0.35">
      <c r="A3835">
        <v>2.3764599999999998</v>
      </c>
      <c r="B3835">
        <v>1.0532900000000001</v>
      </c>
      <c r="C3835">
        <v>0.54379999999999995</v>
      </c>
      <c r="D3835">
        <v>2.2522E-2</v>
      </c>
      <c r="E3835">
        <f t="shared" si="130"/>
        <v>54379.999999999993</v>
      </c>
      <c r="F3835">
        <f t="shared" si="131"/>
        <v>10.329246378500001</v>
      </c>
    </row>
    <row r="3836" spans="1:6" x14ac:dyDescent="0.35">
      <c r="A3836">
        <v>2.3770799999999999</v>
      </c>
      <c r="B3836">
        <v>0.99626300000000001</v>
      </c>
      <c r="C3836">
        <v>0.53061400000000003</v>
      </c>
      <c r="D3836">
        <v>1.0113E-2</v>
      </c>
      <c r="E3836">
        <f t="shared" si="130"/>
        <v>53061.4</v>
      </c>
      <c r="F3836">
        <f t="shared" si="131"/>
        <v>9.77000254895</v>
      </c>
    </row>
    <row r="3837" spans="1:6" x14ac:dyDescent="0.35">
      <c r="A3837">
        <v>2.3776999999999999</v>
      </c>
      <c r="B3837">
        <v>1.027209</v>
      </c>
      <c r="C3837">
        <v>0.52712199999999998</v>
      </c>
      <c r="D3837">
        <v>1.6215E-2</v>
      </c>
      <c r="E3837">
        <f t="shared" si="130"/>
        <v>52712.2</v>
      </c>
      <c r="F3837">
        <f t="shared" si="131"/>
        <v>10.073479139849999</v>
      </c>
    </row>
    <row r="3838" spans="1:6" x14ac:dyDescent="0.35">
      <c r="A3838">
        <v>2.37832</v>
      </c>
      <c r="B3838">
        <v>1.053763</v>
      </c>
      <c r="C3838">
        <v>0.52330200000000004</v>
      </c>
      <c r="D3838">
        <v>4.3090000000000003E-3</v>
      </c>
      <c r="E3838">
        <f t="shared" si="130"/>
        <v>52330.200000000004</v>
      </c>
      <c r="F3838">
        <f t="shared" si="131"/>
        <v>10.333884923949999</v>
      </c>
    </row>
    <row r="3839" spans="1:6" x14ac:dyDescent="0.35">
      <c r="A3839">
        <v>2.3789400000000001</v>
      </c>
      <c r="B3839">
        <v>1.0691679999999999</v>
      </c>
      <c r="C3839">
        <v>0.50818600000000003</v>
      </c>
      <c r="D3839">
        <v>-4.7520000000000001E-3</v>
      </c>
      <c r="E3839">
        <f t="shared" si="130"/>
        <v>50818.600000000006</v>
      </c>
      <c r="F3839">
        <f t="shared" si="131"/>
        <v>10.484956367199999</v>
      </c>
    </row>
    <row r="3840" spans="1:6" x14ac:dyDescent="0.35">
      <c r="A3840">
        <v>2.3795600000000001</v>
      </c>
      <c r="B3840">
        <v>1.1903159999999999</v>
      </c>
      <c r="C3840">
        <v>0.50381100000000001</v>
      </c>
      <c r="D3840">
        <v>-5.1630000000000001E-3</v>
      </c>
      <c r="E3840">
        <f t="shared" si="130"/>
        <v>50381.1</v>
      </c>
      <c r="F3840">
        <f t="shared" si="131"/>
        <v>11.673012401399999</v>
      </c>
    </row>
    <row r="3841" spans="1:6" x14ac:dyDescent="0.35">
      <c r="A3841">
        <v>2.3801800000000002</v>
      </c>
      <c r="B3841">
        <v>1.1562619999999999</v>
      </c>
      <c r="C3841">
        <v>0.50259900000000002</v>
      </c>
      <c r="D3841">
        <v>2.7060000000000001E-3</v>
      </c>
      <c r="E3841">
        <f t="shared" si="130"/>
        <v>50259.9</v>
      </c>
      <c r="F3841">
        <f t="shared" si="131"/>
        <v>11.339056742299999</v>
      </c>
    </row>
    <row r="3842" spans="1:6" x14ac:dyDescent="0.35">
      <c r="A3842">
        <v>2.3807999999999998</v>
      </c>
      <c r="B3842">
        <v>1.1633560000000001</v>
      </c>
      <c r="C3842">
        <v>0.50539199999999995</v>
      </c>
      <c r="D3842">
        <v>-2.5230000000000001E-3</v>
      </c>
      <c r="E3842">
        <f t="shared" si="130"/>
        <v>50539.199999999997</v>
      </c>
      <c r="F3842">
        <f t="shared" si="131"/>
        <v>11.4086251174</v>
      </c>
    </row>
    <row r="3843" spans="1:6" x14ac:dyDescent="0.35">
      <c r="A3843">
        <v>2.3814199999999999</v>
      </c>
      <c r="B3843">
        <v>1.262883</v>
      </c>
      <c r="C3843">
        <v>0.50286600000000004</v>
      </c>
      <c r="D3843">
        <v>5.8799999999999998E-3</v>
      </c>
      <c r="E3843">
        <f t="shared" ref="E3843:E3906" si="132">C3843*10^5</f>
        <v>50286.600000000006</v>
      </c>
      <c r="F3843">
        <f t="shared" ref="F3843:F3906" si="133">B3843*9.80665</f>
        <v>12.384651571949998</v>
      </c>
    </row>
    <row r="3844" spans="1:6" x14ac:dyDescent="0.35">
      <c r="A3844">
        <v>2.3820399999999999</v>
      </c>
      <c r="B3844">
        <v>1.228086</v>
      </c>
      <c r="C3844">
        <v>0.51007499999999995</v>
      </c>
      <c r="D3844">
        <v>-8.9429999999999996E-3</v>
      </c>
      <c r="E3844">
        <f t="shared" si="132"/>
        <v>51007.499999999993</v>
      </c>
      <c r="F3844">
        <f t="shared" si="133"/>
        <v>12.0434095719</v>
      </c>
    </row>
    <row r="3845" spans="1:6" x14ac:dyDescent="0.35">
      <c r="A3845">
        <v>2.38266</v>
      </c>
      <c r="B3845">
        <v>1.244707</v>
      </c>
      <c r="C3845">
        <v>0.51980000000000004</v>
      </c>
      <c r="D3845">
        <v>1.0307999999999999E-2</v>
      </c>
      <c r="E3845">
        <f t="shared" si="132"/>
        <v>51980.000000000007</v>
      </c>
      <c r="F3845">
        <f t="shared" si="133"/>
        <v>12.206405901549999</v>
      </c>
    </row>
    <row r="3846" spans="1:6" x14ac:dyDescent="0.35">
      <c r="A3846">
        <v>2.3832800000000001</v>
      </c>
      <c r="B3846">
        <v>1.191532</v>
      </c>
      <c r="C3846">
        <v>0.52679399999999998</v>
      </c>
      <c r="D3846">
        <v>1.566E-2</v>
      </c>
      <c r="E3846">
        <f t="shared" si="132"/>
        <v>52679.4</v>
      </c>
      <c r="F3846">
        <f t="shared" si="133"/>
        <v>11.6849372878</v>
      </c>
    </row>
    <row r="3847" spans="1:6" x14ac:dyDescent="0.35">
      <c r="A3847">
        <v>2.3839000000000001</v>
      </c>
      <c r="B3847">
        <v>1.3046390000000001</v>
      </c>
      <c r="C3847">
        <v>0.53201100000000001</v>
      </c>
      <c r="D3847">
        <v>1.0729000000000001E-2</v>
      </c>
      <c r="E3847">
        <f t="shared" si="132"/>
        <v>53201.1</v>
      </c>
      <c r="F3847">
        <f t="shared" si="133"/>
        <v>12.79413804935</v>
      </c>
    </row>
    <row r="3848" spans="1:6" x14ac:dyDescent="0.35">
      <c r="A3848">
        <v>2.3845200000000002</v>
      </c>
      <c r="B3848">
        <v>1.2297750000000001</v>
      </c>
      <c r="C3848">
        <v>0.54394399999999998</v>
      </c>
      <c r="D3848">
        <v>1.6091999999999999E-2</v>
      </c>
      <c r="E3848">
        <f t="shared" si="132"/>
        <v>54394.400000000001</v>
      </c>
      <c r="F3848">
        <f t="shared" si="133"/>
        <v>12.059973003750001</v>
      </c>
    </row>
    <row r="3849" spans="1:6" x14ac:dyDescent="0.35">
      <c r="A3849">
        <v>2.3851399999999998</v>
      </c>
      <c r="B3849">
        <v>1.354301</v>
      </c>
      <c r="C3849">
        <v>0.54756899999999997</v>
      </c>
      <c r="D3849">
        <v>2.2655999999999999E-2</v>
      </c>
      <c r="E3849">
        <f t="shared" si="132"/>
        <v>54756.899999999994</v>
      </c>
      <c r="F3849">
        <f t="shared" si="133"/>
        <v>13.281155901649999</v>
      </c>
    </row>
    <row r="3850" spans="1:6" x14ac:dyDescent="0.35">
      <c r="A3850">
        <v>2.3857599999999999</v>
      </c>
      <c r="B3850">
        <v>1.428355</v>
      </c>
      <c r="C3850">
        <v>0.54313199999999995</v>
      </c>
      <c r="D3850">
        <v>2.4865000000000002E-2</v>
      </c>
      <c r="E3850">
        <f t="shared" si="132"/>
        <v>54313.2</v>
      </c>
      <c r="F3850">
        <f t="shared" si="133"/>
        <v>14.007377560749999</v>
      </c>
    </row>
    <row r="3851" spans="1:6" x14ac:dyDescent="0.35">
      <c r="A3851">
        <v>2.3863799999999999</v>
      </c>
      <c r="B3851">
        <v>1.321734</v>
      </c>
      <c r="C3851">
        <v>0.57595300000000005</v>
      </c>
      <c r="D3851">
        <v>4.1671E-2</v>
      </c>
      <c r="E3851">
        <f t="shared" si="132"/>
        <v>57595.3</v>
      </c>
      <c r="F3851">
        <f t="shared" si="133"/>
        <v>12.9617827311</v>
      </c>
    </row>
    <row r="3852" spans="1:6" x14ac:dyDescent="0.35">
      <c r="A3852">
        <v>2.387</v>
      </c>
      <c r="B3852">
        <v>1.287004</v>
      </c>
      <c r="C3852">
        <v>0.584426</v>
      </c>
      <c r="D3852">
        <v>3.6761000000000002E-2</v>
      </c>
      <c r="E3852">
        <f t="shared" si="132"/>
        <v>58442.6</v>
      </c>
      <c r="F3852">
        <f t="shared" si="133"/>
        <v>12.621197776599999</v>
      </c>
    </row>
    <row r="3853" spans="1:6" x14ac:dyDescent="0.35">
      <c r="A3853">
        <v>2.3876200000000001</v>
      </c>
      <c r="B3853">
        <v>1.2377480000000001</v>
      </c>
      <c r="C3853">
        <v>0.58946799999999999</v>
      </c>
      <c r="D3853">
        <v>4.4588000000000003E-2</v>
      </c>
      <c r="E3853">
        <f t="shared" si="132"/>
        <v>58946.799999999996</v>
      </c>
      <c r="F3853">
        <f t="shared" si="133"/>
        <v>12.1381614242</v>
      </c>
    </row>
    <row r="3854" spans="1:6" x14ac:dyDescent="0.35">
      <c r="A3854">
        <v>2.3882400000000001</v>
      </c>
      <c r="B3854">
        <v>1.2863960000000001</v>
      </c>
      <c r="C3854">
        <v>0.59128599999999998</v>
      </c>
      <c r="D3854">
        <v>3.9729E-2</v>
      </c>
      <c r="E3854">
        <f t="shared" si="132"/>
        <v>59128.6</v>
      </c>
      <c r="F3854">
        <f t="shared" si="133"/>
        <v>12.615235333399999</v>
      </c>
    </row>
    <row r="3855" spans="1:6" x14ac:dyDescent="0.35">
      <c r="A3855">
        <v>2.3888600000000002</v>
      </c>
      <c r="B3855">
        <v>1.2843690000000001</v>
      </c>
      <c r="C3855">
        <v>0.61325200000000002</v>
      </c>
      <c r="D3855">
        <v>4.5060999999999997E-2</v>
      </c>
      <c r="E3855">
        <f t="shared" si="132"/>
        <v>61325.200000000004</v>
      </c>
      <c r="F3855">
        <f t="shared" si="133"/>
        <v>12.59535725385</v>
      </c>
    </row>
    <row r="3856" spans="1:6" x14ac:dyDescent="0.35">
      <c r="A3856">
        <v>2.3894799999999998</v>
      </c>
      <c r="B3856">
        <v>1.2459910000000001</v>
      </c>
      <c r="C3856">
        <v>0.61096200000000001</v>
      </c>
      <c r="D3856">
        <v>5.6114999999999998E-2</v>
      </c>
      <c r="E3856">
        <f t="shared" si="132"/>
        <v>61096.2</v>
      </c>
      <c r="F3856">
        <f t="shared" si="133"/>
        <v>12.21899764015</v>
      </c>
    </row>
    <row r="3857" spans="1:6" x14ac:dyDescent="0.35">
      <c r="A3857">
        <v>2.3900999999999999</v>
      </c>
      <c r="B3857">
        <v>1.19964</v>
      </c>
      <c r="C3857">
        <v>0.61178299999999997</v>
      </c>
      <c r="D3857">
        <v>4.2380000000000001E-2</v>
      </c>
      <c r="E3857">
        <f t="shared" si="132"/>
        <v>61178.299999999996</v>
      </c>
      <c r="F3857">
        <f t="shared" si="133"/>
        <v>11.764449605999999</v>
      </c>
    </row>
    <row r="3858" spans="1:6" x14ac:dyDescent="0.35">
      <c r="A3858">
        <v>2.39072</v>
      </c>
      <c r="B3858">
        <v>1.2124779999999999</v>
      </c>
      <c r="C3858">
        <v>0.61041800000000002</v>
      </c>
      <c r="D3858">
        <v>5.5529000000000002E-2</v>
      </c>
      <c r="E3858">
        <f t="shared" si="132"/>
        <v>61041.8</v>
      </c>
      <c r="F3858">
        <f t="shared" si="133"/>
        <v>11.8903473787</v>
      </c>
    </row>
    <row r="3859" spans="1:6" x14ac:dyDescent="0.35">
      <c r="A3859">
        <v>2.39134</v>
      </c>
      <c r="B3859">
        <v>1.1845049999999999</v>
      </c>
      <c r="C3859">
        <v>0.61190699999999998</v>
      </c>
      <c r="D3859">
        <v>4.1917999999999997E-2</v>
      </c>
      <c r="E3859">
        <f t="shared" si="132"/>
        <v>61190.7</v>
      </c>
      <c r="F3859">
        <f t="shared" si="133"/>
        <v>11.616025958249999</v>
      </c>
    </row>
    <row r="3860" spans="1:6" x14ac:dyDescent="0.35">
      <c r="A3860">
        <v>2.3919600000000001</v>
      </c>
      <c r="B3860">
        <v>1.179573</v>
      </c>
      <c r="C3860">
        <v>0.60611499999999996</v>
      </c>
      <c r="D3860">
        <v>5.2211E-2</v>
      </c>
      <c r="E3860">
        <f t="shared" si="132"/>
        <v>60611.499999999993</v>
      </c>
      <c r="F3860">
        <f t="shared" si="133"/>
        <v>11.567659560449998</v>
      </c>
    </row>
    <row r="3861" spans="1:6" x14ac:dyDescent="0.35">
      <c r="A3861">
        <v>2.3925800000000002</v>
      </c>
      <c r="B3861">
        <v>1.218491</v>
      </c>
      <c r="C3861">
        <v>0.60200699999999996</v>
      </c>
      <c r="D3861">
        <v>3.4798000000000003E-2</v>
      </c>
      <c r="E3861">
        <f t="shared" si="132"/>
        <v>60200.7</v>
      </c>
      <c r="F3861">
        <f t="shared" si="133"/>
        <v>11.94931476515</v>
      </c>
    </row>
    <row r="3862" spans="1:6" x14ac:dyDescent="0.35">
      <c r="A3862">
        <v>2.3932000000000002</v>
      </c>
      <c r="B3862">
        <v>1.1440999999999999</v>
      </c>
      <c r="C3862">
        <v>0.59861799999999998</v>
      </c>
      <c r="D3862">
        <v>4.1147000000000003E-2</v>
      </c>
      <c r="E3862">
        <f t="shared" si="132"/>
        <v>59861.799999999996</v>
      </c>
      <c r="F3862">
        <f t="shared" si="133"/>
        <v>11.219788264999998</v>
      </c>
    </row>
    <row r="3863" spans="1:6" x14ac:dyDescent="0.35">
      <c r="A3863">
        <v>2.3938199999999998</v>
      </c>
      <c r="B3863">
        <v>1.1865319999999999</v>
      </c>
      <c r="C3863">
        <v>0.58444600000000002</v>
      </c>
      <c r="D3863">
        <v>3.5619999999999999E-2</v>
      </c>
      <c r="E3863">
        <f t="shared" si="132"/>
        <v>58444.6</v>
      </c>
      <c r="F3863">
        <f t="shared" si="133"/>
        <v>11.635904037799998</v>
      </c>
    </row>
    <row r="3864" spans="1:6" x14ac:dyDescent="0.35">
      <c r="A3864">
        <v>2.3944399999999999</v>
      </c>
      <c r="B3864">
        <v>1.0990329999999999</v>
      </c>
      <c r="C3864">
        <v>0.582762</v>
      </c>
      <c r="D3864">
        <v>3.4243999999999997E-2</v>
      </c>
      <c r="E3864">
        <f t="shared" si="132"/>
        <v>58276.2</v>
      </c>
      <c r="F3864">
        <f t="shared" si="133"/>
        <v>10.777831969449998</v>
      </c>
    </row>
    <row r="3865" spans="1:6" x14ac:dyDescent="0.35">
      <c r="A3865">
        <v>2.39506</v>
      </c>
      <c r="B3865">
        <v>1.0874109999999999</v>
      </c>
      <c r="C3865">
        <v>0.57232799999999995</v>
      </c>
      <c r="D3865">
        <v>2.4833999999999998E-2</v>
      </c>
      <c r="E3865">
        <f t="shared" si="132"/>
        <v>57232.799999999996</v>
      </c>
      <c r="F3865">
        <f t="shared" si="133"/>
        <v>10.663859083149999</v>
      </c>
    </row>
    <row r="3866" spans="1:6" x14ac:dyDescent="0.35">
      <c r="A3866">
        <v>2.39568</v>
      </c>
      <c r="B3866">
        <v>1.126803</v>
      </c>
      <c r="C3866">
        <v>0.56185399999999996</v>
      </c>
      <c r="D3866">
        <v>9.2189999999999998E-3</v>
      </c>
      <c r="E3866">
        <f t="shared" si="132"/>
        <v>56185.399999999994</v>
      </c>
      <c r="F3866">
        <f t="shared" si="133"/>
        <v>11.050162639949999</v>
      </c>
    </row>
    <row r="3867" spans="1:6" x14ac:dyDescent="0.35">
      <c r="A3867">
        <v>2.3963000000000001</v>
      </c>
      <c r="B3867">
        <v>1.236802</v>
      </c>
      <c r="C3867">
        <v>0.53822400000000004</v>
      </c>
      <c r="D3867">
        <v>1.5958E-2</v>
      </c>
      <c r="E3867">
        <f t="shared" si="132"/>
        <v>53822.400000000001</v>
      </c>
      <c r="F3867">
        <f t="shared" si="133"/>
        <v>12.128884333299998</v>
      </c>
    </row>
    <row r="3868" spans="1:6" x14ac:dyDescent="0.35">
      <c r="A3868">
        <v>2.3969200000000002</v>
      </c>
      <c r="B3868">
        <v>1.199708</v>
      </c>
      <c r="C3868">
        <v>0.52832400000000002</v>
      </c>
      <c r="D3868">
        <v>1.1077999999999999E-2</v>
      </c>
      <c r="E3868">
        <f t="shared" si="132"/>
        <v>52832.4</v>
      </c>
      <c r="F3868">
        <f t="shared" si="133"/>
        <v>11.7651164582</v>
      </c>
    </row>
    <row r="3869" spans="1:6" x14ac:dyDescent="0.35">
      <c r="A3869">
        <v>2.3975399999999998</v>
      </c>
      <c r="B3869">
        <v>1.0962620000000001</v>
      </c>
      <c r="C3869">
        <v>0.53429099999999996</v>
      </c>
      <c r="D3869">
        <v>1.1787000000000001E-2</v>
      </c>
      <c r="E3869">
        <f t="shared" si="132"/>
        <v>53429.1</v>
      </c>
      <c r="F3869">
        <f t="shared" si="133"/>
        <v>10.7506577423</v>
      </c>
    </row>
    <row r="3870" spans="1:6" x14ac:dyDescent="0.35">
      <c r="A3870">
        <v>2.3981599999999998</v>
      </c>
      <c r="B3870">
        <v>1.1226130000000001</v>
      </c>
      <c r="C3870">
        <v>0.52809799999999996</v>
      </c>
      <c r="D3870">
        <v>8.3359999999999997E-3</v>
      </c>
      <c r="E3870">
        <f t="shared" si="132"/>
        <v>52809.799999999996</v>
      </c>
      <c r="F3870">
        <f t="shared" si="133"/>
        <v>11.009072776450001</v>
      </c>
    </row>
    <row r="3871" spans="1:6" x14ac:dyDescent="0.35">
      <c r="A3871">
        <v>2.3987799999999999</v>
      </c>
      <c r="B3871">
        <v>1.130857</v>
      </c>
      <c r="C3871">
        <v>0.51124599999999998</v>
      </c>
      <c r="D3871">
        <v>3.1679999999999998E-3</v>
      </c>
      <c r="E3871">
        <f t="shared" si="132"/>
        <v>51124.6</v>
      </c>
      <c r="F3871">
        <f t="shared" si="133"/>
        <v>11.089918799049999</v>
      </c>
    </row>
    <row r="3872" spans="1:6" x14ac:dyDescent="0.35">
      <c r="A3872">
        <v>2.3994</v>
      </c>
      <c r="B3872">
        <v>1.125113</v>
      </c>
      <c r="C3872">
        <v>0.50389300000000004</v>
      </c>
      <c r="D3872">
        <v>-1.547E-3</v>
      </c>
      <c r="E3872">
        <f t="shared" si="132"/>
        <v>50389.3</v>
      </c>
      <c r="F3872">
        <f t="shared" si="133"/>
        <v>11.03358940145</v>
      </c>
    </row>
    <row r="3873" spans="1:6" x14ac:dyDescent="0.35">
      <c r="A3873">
        <v>2.40002</v>
      </c>
      <c r="B3873">
        <v>1.1686939999999999</v>
      </c>
      <c r="C3873">
        <v>0.50251699999999999</v>
      </c>
      <c r="D3873">
        <v>-2.0500000000000002E-3</v>
      </c>
      <c r="E3873">
        <f t="shared" si="132"/>
        <v>50251.7</v>
      </c>
      <c r="F3873">
        <f t="shared" si="133"/>
        <v>11.460973015099999</v>
      </c>
    </row>
    <row r="3874" spans="1:6" x14ac:dyDescent="0.35">
      <c r="A3874">
        <v>2.4006400000000001</v>
      </c>
      <c r="B3874">
        <v>1.1530860000000001</v>
      </c>
      <c r="C3874">
        <v>0.50981900000000002</v>
      </c>
      <c r="D3874">
        <v>-2.4199999999999998E-3</v>
      </c>
      <c r="E3874">
        <f t="shared" si="132"/>
        <v>50981.9</v>
      </c>
      <c r="F3874">
        <f t="shared" si="133"/>
        <v>11.3079108219</v>
      </c>
    </row>
    <row r="3875" spans="1:6" x14ac:dyDescent="0.35">
      <c r="A3875">
        <v>2.4012600000000002</v>
      </c>
      <c r="B3875">
        <v>1.1848430000000001</v>
      </c>
      <c r="C3875">
        <v>0.50469399999999998</v>
      </c>
      <c r="D3875">
        <v>-4.0429999999999997E-3</v>
      </c>
      <c r="E3875">
        <f t="shared" si="132"/>
        <v>50469.399999999994</v>
      </c>
      <c r="F3875">
        <f t="shared" si="133"/>
        <v>11.619340605950001</v>
      </c>
    </row>
    <row r="3876" spans="1:6" x14ac:dyDescent="0.35">
      <c r="A3876">
        <v>2.4018799999999998</v>
      </c>
      <c r="B3876">
        <v>1.22268</v>
      </c>
      <c r="C3876">
        <v>0.50713799999999998</v>
      </c>
      <c r="D3876">
        <v>4.4010000000000004E-3</v>
      </c>
      <c r="E3876">
        <f t="shared" si="132"/>
        <v>50713.799999999996</v>
      </c>
      <c r="F3876">
        <f t="shared" si="133"/>
        <v>11.990394821999999</v>
      </c>
    </row>
    <row r="3877" spans="1:6" x14ac:dyDescent="0.35">
      <c r="A3877">
        <v>2.4024999999999999</v>
      </c>
      <c r="B3877">
        <v>1.164167</v>
      </c>
      <c r="C3877">
        <v>0.51333099999999998</v>
      </c>
      <c r="D3877">
        <v>3.0660000000000001E-3</v>
      </c>
      <c r="E3877">
        <f t="shared" si="132"/>
        <v>51333.1</v>
      </c>
      <c r="F3877">
        <f t="shared" si="133"/>
        <v>11.416578310549999</v>
      </c>
    </row>
    <row r="3878" spans="1:6" x14ac:dyDescent="0.35">
      <c r="A3878">
        <v>2.4031199999999999</v>
      </c>
      <c r="B3878">
        <v>1.2228159999999999</v>
      </c>
      <c r="C3878">
        <v>0.51355700000000004</v>
      </c>
      <c r="D3878">
        <v>1.1623E-2</v>
      </c>
      <c r="E3878">
        <f t="shared" si="132"/>
        <v>51355.700000000004</v>
      </c>
      <c r="F3878">
        <f t="shared" si="133"/>
        <v>11.991728526399998</v>
      </c>
    </row>
    <row r="3879" spans="1:6" x14ac:dyDescent="0.35">
      <c r="A3879">
        <v>2.40374</v>
      </c>
      <c r="B3879">
        <v>1.2504500000000001</v>
      </c>
      <c r="C3879">
        <v>0.52569500000000002</v>
      </c>
      <c r="D3879">
        <v>7.3699999999999998E-3</v>
      </c>
      <c r="E3879">
        <f t="shared" si="132"/>
        <v>52569.5</v>
      </c>
      <c r="F3879">
        <f t="shared" si="133"/>
        <v>12.2627254925</v>
      </c>
    </row>
    <row r="3880" spans="1:6" x14ac:dyDescent="0.35">
      <c r="A3880">
        <v>2.4043600000000001</v>
      </c>
      <c r="B3880">
        <v>1.2250449999999999</v>
      </c>
      <c r="C3880">
        <v>0.53482499999999999</v>
      </c>
      <c r="D3880">
        <v>1.6246E-2</v>
      </c>
      <c r="E3880">
        <f t="shared" si="132"/>
        <v>53482.5</v>
      </c>
      <c r="F3880">
        <f t="shared" si="133"/>
        <v>12.013587549249999</v>
      </c>
    </row>
    <row r="3881" spans="1:6" x14ac:dyDescent="0.35">
      <c r="A3881">
        <v>2.4049800000000001</v>
      </c>
      <c r="B3881">
        <v>1.1828160000000001</v>
      </c>
      <c r="C3881">
        <v>0.53783300000000001</v>
      </c>
      <c r="D3881">
        <v>1.5259E-2</v>
      </c>
      <c r="E3881">
        <f t="shared" si="132"/>
        <v>53783.3</v>
      </c>
      <c r="F3881">
        <f t="shared" si="133"/>
        <v>11.5994625264</v>
      </c>
    </row>
    <row r="3882" spans="1:6" x14ac:dyDescent="0.35">
      <c r="A3882">
        <v>2.4056000000000002</v>
      </c>
      <c r="B3882">
        <v>1.1356539999999999</v>
      </c>
      <c r="C3882">
        <v>0.55043399999999998</v>
      </c>
      <c r="D3882">
        <v>3.2210000000000003E-2</v>
      </c>
      <c r="E3882">
        <f t="shared" si="132"/>
        <v>55043.4</v>
      </c>
      <c r="F3882">
        <f t="shared" si="133"/>
        <v>11.136961299099999</v>
      </c>
    </row>
    <row r="3883" spans="1:6" x14ac:dyDescent="0.35">
      <c r="A3883">
        <v>2.4062199999999998</v>
      </c>
      <c r="B3883">
        <v>1.3170040000000001</v>
      </c>
      <c r="C3883">
        <v>0.56140199999999996</v>
      </c>
      <c r="D3883">
        <v>1.3082E-2</v>
      </c>
      <c r="E3883">
        <f t="shared" si="132"/>
        <v>56140.2</v>
      </c>
      <c r="F3883">
        <f t="shared" si="133"/>
        <v>12.9153972766</v>
      </c>
    </row>
    <row r="3884" spans="1:6" x14ac:dyDescent="0.35">
      <c r="A3884">
        <v>2.4068399999999999</v>
      </c>
      <c r="B3884">
        <v>1.3099769999999999</v>
      </c>
      <c r="C3884">
        <v>0.57194800000000001</v>
      </c>
      <c r="D3884">
        <v>2.9486999999999999E-2</v>
      </c>
      <c r="E3884">
        <f t="shared" si="132"/>
        <v>57194.8</v>
      </c>
      <c r="F3884">
        <f t="shared" si="133"/>
        <v>12.846485947049999</v>
      </c>
    </row>
    <row r="3885" spans="1:6" x14ac:dyDescent="0.35">
      <c r="A3885">
        <v>2.4074599999999999</v>
      </c>
      <c r="B3885">
        <v>1.202275</v>
      </c>
      <c r="C3885">
        <v>0.58527799999999996</v>
      </c>
      <c r="D3885">
        <v>4.0140000000000002E-2</v>
      </c>
      <c r="E3885">
        <f t="shared" si="132"/>
        <v>58527.799999999996</v>
      </c>
      <c r="F3885">
        <f t="shared" si="133"/>
        <v>11.79029012875</v>
      </c>
    </row>
    <row r="3886" spans="1:6" x14ac:dyDescent="0.35">
      <c r="A3886">
        <v>2.40808</v>
      </c>
      <c r="B3886">
        <v>1.240383</v>
      </c>
      <c r="C3886">
        <v>0.59467499999999995</v>
      </c>
      <c r="D3886">
        <v>4.0305000000000001E-2</v>
      </c>
      <c r="E3886">
        <f t="shared" si="132"/>
        <v>59467.499999999993</v>
      </c>
      <c r="F3886">
        <f t="shared" si="133"/>
        <v>12.16400194695</v>
      </c>
    </row>
    <row r="3887" spans="1:6" x14ac:dyDescent="0.35">
      <c r="A3887">
        <v>2.4087000000000001</v>
      </c>
      <c r="B3887">
        <v>1.2113970000000001</v>
      </c>
      <c r="C3887">
        <v>0.59772499999999995</v>
      </c>
      <c r="D3887">
        <v>3.3555000000000001E-2</v>
      </c>
      <c r="E3887">
        <f t="shared" si="132"/>
        <v>59772.499999999993</v>
      </c>
      <c r="F3887">
        <f t="shared" si="133"/>
        <v>11.87974639005</v>
      </c>
    </row>
    <row r="3888" spans="1:6" x14ac:dyDescent="0.35">
      <c r="A3888">
        <v>2.4093200000000001</v>
      </c>
      <c r="B3888">
        <v>1.23268</v>
      </c>
      <c r="C3888">
        <v>0.60574499999999998</v>
      </c>
      <c r="D3888">
        <v>4.0314999999999997E-2</v>
      </c>
      <c r="E3888">
        <f t="shared" si="132"/>
        <v>60574.5</v>
      </c>
      <c r="F3888">
        <f t="shared" si="133"/>
        <v>12.088461321999999</v>
      </c>
    </row>
    <row r="3889" spans="1:6" x14ac:dyDescent="0.35">
      <c r="A3889">
        <v>2.4099400000000002</v>
      </c>
      <c r="B3889">
        <v>1.2724770000000001</v>
      </c>
      <c r="C3889">
        <v>0.61552099999999998</v>
      </c>
      <c r="D3889">
        <v>4.8009000000000003E-2</v>
      </c>
      <c r="E3889">
        <f t="shared" si="132"/>
        <v>61552.1</v>
      </c>
      <c r="F3889">
        <f t="shared" si="133"/>
        <v>12.47873657205</v>
      </c>
    </row>
    <row r="3890" spans="1:6" x14ac:dyDescent="0.35">
      <c r="A3890">
        <v>2.4105599999999998</v>
      </c>
      <c r="B3890">
        <v>1.2340990000000001</v>
      </c>
      <c r="C3890">
        <v>0.60271600000000003</v>
      </c>
      <c r="D3890">
        <v>4.5810999999999998E-2</v>
      </c>
      <c r="E3890">
        <f t="shared" si="132"/>
        <v>60271.600000000006</v>
      </c>
      <c r="F3890">
        <f t="shared" si="133"/>
        <v>12.10237695835</v>
      </c>
    </row>
    <row r="3891" spans="1:6" x14ac:dyDescent="0.35">
      <c r="A3891">
        <v>2.4111799999999999</v>
      </c>
      <c r="B3891">
        <v>1.183559</v>
      </c>
      <c r="C3891">
        <v>0.59975800000000001</v>
      </c>
      <c r="D3891">
        <v>4.4373000000000003E-2</v>
      </c>
      <c r="E3891">
        <f t="shared" si="132"/>
        <v>59975.8</v>
      </c>
      <c r="F3891">
        <f t="shared" si="133"/>
        <v>11.606748867349999</v>
      </c>
    </row>
    <row r="3892" spans="1:6" x14ac:dyDescent="0.35">
      <c r="A3892">
        <v>2.4117999999999999</v>
      </c>
      <c r="B3892">
        <v>1.210045</v>
      </c>
      <c r="C3892">
        <v>0.59811499999999995</v>
      </c>
      <c r="D3892">
        <v>4.7546999999999999E-2</v>
      </c>
      <c r="E3892">
        <f t="shared" si="132"/>
        <v>59811.499999999993</v>
      </c>
      <c r="F3892">
        <f t="shared" si="133"/>
        <v>11.866487799249999</v>
      </c>
    </row>
    <row r="3893" spans="1:6" x14ac:dyDescent="0.35">
      <c r="A3893">
        <v>2.41242</v>
      </c>
      <c r="B3893">
        <v>1.223897</v>
      </c>
      <c r="C3893">
        <v>0.598916</v>
      </c>
      <c r="D3893">
        <v>4.5409999999999999E-2</v>
      </c>
      <c r="E3893">
        <f t="shared" si="132"/>
        <v>59891.6</v>
      </c>
      <c r="F3893">
        <f t="shared" si="133"/>
        <v>12.002329515049999</v>
      </c>
    </row>
    <row r="3894" spans="1:6" x14ac:dyDescent="0.35">
      <c r="A3894">
        <v>2.4130400000000001</v>
      </c>
      <c r="B3894">
        <v>1.2480180000000001</v>
      </c>
      <c r="C3894">
        <v>0.58556600000000003</v>
      </c>
      <c r="D3894">
        <v>3.6976000000000002E-2</v>
      </c>
      <c r="E3894">
        <f t="shared" si="132"/>
        <v>58556.600000000006</v>
      </c>
      <c r="F3894">
        <f t="shared" si="133"/>
        <v>12.238875719699999</v>
      </c>
    </row>
    <row r="3895" spans="1:6" x14ac:dyDescent="0.35">
      <c r="A3895">
        <v>2.4136600000000001</v>
      </c>
      <c r="B3895">
        <v>1.1842349999999999</v>
      </c>
      <c r="C3895">
        <v>0.581314</v>
      </c>
      <c r="D3895">
        <v>2.9045999999999999E-2</v>
      </c>
      <c r="E3895">
        <f t="shared" si="132"/>
        <v>58131.4</v>
      </c>
      <c r="F3895">
        <f t="shared" si="133"/>
        <v>11.613378162749999</v>
      </c>
    </row>
    <row r="3896" spans="1:6" x14ac:dyDescent="0.35">
      <c r="A3896">
        <v>2.4142800000000002</v>
      </c>
      <c r="B3896">
        <v>1.2148429999999999</v>
      </c>
      <c r="C3896">
        <v>0.57704200000000005</v>
      </c>
      <c r="D3896">
        <v>3.2086000000000003E-2</v>
      </c>
      <c r="E3896">
        <f t="shared" si="132"/>
        <v>57704.200000000004</v>
      </c>
      <c r="F3896">
        <f t="shared" si="133"/>
        <v>11.913540105949998</v>
      </c>
    </row>
    <row r="3897" spans="1:6" x14ac:dyDescent="0.35">
      <c r="A3897">
        <v>2.4148999999999998</v>
      </c>
      <c r="B3897">
        <v>1.203424</v>
      </c>
      <c r="C3897">
        <v>0.57412600000000003</v>
      </c>
      <c r="D3897">
        <v>3.1808999999999997E-2</v>
      </c>
      <c r="E3897">
        <f t="shared" si="132"/>
        <v>57412.600000000006</v>
      </c>
      <c r="F3897">
        <f t="shared" si="133"/>
        <v>11.801557969599999</v>
      </c>
    </row>
    <row r="3898" spans="1:6" x14ac:dyDescent="0.35">
      <c r="A3898">
        <v>2.4155199999999999</v>
      </c>
      <c r="B3898">
        <v>1.02329</v>
      </c>
      <c r="C3898">
        <v>0.57226699999999997</v>
      </c>
      <c r="D3898">
        <v>3.9061999999999999E-2</v>
      </c>
      <c r="E3898">
        <f t="shared" si="132"/>
        <v>57226.7</v>
      </c>
      <c r="F3898">
        <f t="shared" si="133"/>
        <v>10.035046878499999</v>
      </c>
    </row>
    <row r="3899" spans="1:6" x14ac:dyDescent="0.35">
      <c r="A3899">
        <v>2.41614</v>
      </c>
      <c r="B3899">
        <v>1.246599</v>
      </c>
      <c r="C3899">
        <v>0.54449800000000004</v>
      </c>
      <c r="D3899">
        <v>1.0286999999999999E-2</v>
      </c>
      <c r="E3899">
        <f t="shared" si="132"/>
        <v>54449.8</v>
      </c>
      <c r="F3899">
        <f t="shared" si="133"/>
        <v>12.22496008335</v>
      </c>
    </row>
    <row r="3900" spans="1:6" x14ac:dyDescent="0.35">
      <c r="A3900">
        <v>2.41676</v>
      </c>
      <c r="B3900">
        <v>1.18187</v>
      </c>
      <c r="C3900">
        <v>0.53156899999999996</v>
      </c>
      <c r="D3900">
        <v>-1.3309999999999999E-3</v>
      </c>
      <c r="E3900">
        <f t="shared" si="132"/>
        <v>53156.899999999994</v>
      </c>
      <c r="F3900">
        <f t="shared" si="133"/>
        <v>11.590185435499999</v>
      </c>
    </row>
    <row r="3901" spans="1:6" x14ac:dyDescent="0.35">
      <c r="A3901">
        <v>2.4173800000000001</v>
      </c>
      <c r="B3901">
        <v>1.1547750000000001</v>
      </c>
      <c r="C3901">
        <v>0.53147699999999998</v>
      </c>
      <c r="D3901">
        <v>1.8311000000000001E-2</v>
      </c>
      <c r="E3901">
        <f t="shared" si="132"/>
        <v>53147.7</v>
      </c>
      <c r="F3901">
        <f t="shared" si="133"/>
        <v>11.324474253750001</v>
      </c>
    </row>
    <row r="3902" spans="1:6" x14ac:dyDescent="0.35">
      <c r="A3902">
        <v>2.4180000000000001</v>
      </c>
      <c r="B3902">
        <v>1.121532</v>
      </c>
      <c r="C3902">
        <v>0.52791299999999997</v>
      </c>
      <c r="D3902">
        <v>1.0503E-2</v>
      </c>
      <c r="E3902">
        <f t="shared" si="132"/>
        <v>52791.299999999996</v>
      </c>
      <c r="F3902">
        <f t="shared" si="133"/>
        <v>10.9984717878</v>
      </c>
    </row>
    <row r="3903" spans="1:6" x14ac:dyDescent="0.35">
      <c r="A3903">
        <v>2.4186200000000002</v>
      </c>
      <c r="B3903">
        <v>1.175451</v>
      </c>
      <c r="C3903">
        <v>0.51694600000000002</v>
      </c>
      <c r="D3903">
        <v>5.5310000000000003E-3</v>
      </c>
      <c r="E3903">
        <f t="shared" si="132"/>
        <v>51694.6</v>
      </c>
      <c r="F3903">
        <f t="shared" si="133"/>
        <v>11.52723654915</v>
      </c>
    </row>
    <row r="3904" spans="1:6" x14ac:dyDescent="0.35">
      <c r="A3904">
        <v>2.4192399999999998</v>
      </c>
      <c r="B3904">
        <v>1.179235</v>
      </c>
      <c r="C3904">
        <v>0.50668599999999997</v>
      </c>
      <c r="D3904">
        <v>5.5900000000000004E-4</v>
      </c>
      <c r="E3904">
        <f t="shared" si="132"/>
        <v>50668.6</v>
      </c>
      <c r="F3904">
        <f t="shared" si="133"/>
        <v>11.56434491275</v>
      </c>
    </row>
    <row r="3905" spans="1:6" x14ac:dyDescent="0.35">
      <c r="A3905">
        <v>2.4198599999999999</v>
      </c>
      <c r="B3905">
        <v>1.1868700000000001</v>
      </c>
      <c r="C3905">
        <v>0.49699199999999999</v>
      </c>
      <c r="D3905">
        <v>5.4900000000000001E-4</v>
      </c>
      <c r="E3905">
        <f t="shared" si="132"/>
        <v>49699.199999999997</v>
      </c>
      <c r="F3905">
        <f t="shared" si="133"/>
        <v>11.639218685499999</v>
      </c>
    </row>
    <row r="3906" spans="1:6" x14ac:dyDescent="0.35">
      <c r="A3906">
        <v>2.42048</v>
      </c>
      <c r="B3906">
        <v>1.0901810000000001</v>
      </c>
      <c r="C3906">
        <v>0.50069900000000001</v>
      </c>
      <c r="D3906">
        <v>-2.81E-3</v>
      </c>
      <c r="E3906">
        <f t="shared" si="132"/>
        <v>50069.9</v>
      </c>
      <c r="F3906">
        <f t="shared" si="133"/>
        <v>10.691023503649999</v>
      </c>
    </row>
    <row r="3907" spans="1:6" x14ac:dyDescent="0.35">
      <c r="A3907">
        <v>2.4211</v>
      </c>
      <c r="B3907">
        <v>1.1647749999999999</v>
      </c>
      <c r="C3907">
        <v>0.50805199999999995</v>
      </c>
      <c r="D3907">
        <v>8.7159999999999998E-3</v>
      </c>
      <c r="E3907">
        <f t="shared" ref="E3907:E3970" si="134">C3907*10^5</f>
        <v>50805.2</v>
      </c>
      <c r="F3907">
        <f t="shared" ref="F3907:F3970" si="135">B3907*9.80665</f>
        <v>11.422540753749999</v>
      </c>
    </row>
    <row r="3908" spans="1:6" x14ac:dyDescent="0.35">
      <c r="A3908">
        <v>2.4217200000000001</v>
      </c>
      <c r="B3908">
        <v>1.1424110000000001</v>
      </c>
      <c r="C3908">
        <v>0.49931300000000001</v>
      </c>
      <c r="D3908">
        <v>5.6439999999999997E-3</v>
      </c>
      <c r="E3908">
        <f t="shared" si="134"/>
        <v>49931.3</v>
      </c>
      <c r="F3908">
        <f t="shared" si="135"/>
        <v>11.203224833149999</v>
      </c>
    </row>
    <row r="3909" spans="1:6" x14ac:dyDescent="0.35">
      <c r="A3909">
        <v>2.4223400000000002</v>
      </c>
      <c r="B3909">
        <v>1.208018</v>
      </c>
      <c r="C3909">
        <v>0.50727199999999995</v>
      </c>
      <c r="D3909">
        <v>4.1749999999999999E-3</v>
      </c>
      <c r="E3909">
        <f t="shared" si="134"/>
        <v>50727.199999999997</v>
      </c>
      <c r="F3909">
        <f t="shared" si="135"/>
        <v>11.8466097197</v>
      </c>
    </row>
    <row r="3910" spans="1:6" x14ac:dyDescent="0.35">
      <c r="A3910">
        <v>2.4229599999999998</v>
      </c>
      <c r="B3910">
        <v>1.211802</v>
      </c>
      <c r="C3910">
        <v>0.51817800000000003</v>
      </c>
      <c r="D3910">
        <v>1.5701E-2</v>
      </c>
      <c r="E3910">
        <f t="shared" si="134"/>
        <v>51817.8</v>
      </c>
      <c r="F3910">
        <f t="shared" si="135"/>
        <v>11.8837180833</v>
      </c>
    </row>
    <row r="3911" spans="1:6" x14ac:dyDescent="0.35">
      <c r="A3911">
        <v>2.4235799999999998</v>
      </c>
      <c r="B3911">
        <v>1.1709240000000001</v>
      </c>
      <c r="C3911">
        <v>0.52607499999999996</v>
      </c>
      <c r="D3911">
        <v>7.0210000000000003E-3</v>
      </c>
      <c r="E3911">
        <f t="shared" si="134"/>
        <v>52607.499999999993</v>
      </c>
      <c r="F3911">
        <f t="shared" si="135"/>
        <v>11.482841844599999</v>
      </c>
    </row>
    <row r="3912" spans="1:6" x14ac:dyDescent="0.35">
      <c r="A3912">
        <v>2.4241999999999999</v>
      </c>
      <c r="B3912">
        <v>1.175654</v>
      </c>
      <c r="C3912">
        <v>0.53686800000000001</v>
      </c>
      <c r="D3912">
        <v>1.7037E-2</v>
      </c>
      <c r="E3912">
        <f t="shared" si="134"/>
        <v>53686.8</v>
      </c>
      <c r="F3912">
        <f t="shared" si="135"/>
        <v>11.529227299099999</v>
      </c>
    </row>
    <row r="3913" spans="1:6" x14ac:dyDescent="0.35">
      <c r="A3913">
        <v>2.42482</v>
      </c>
      <c r="B3913">
        <v>1.16964</v>
      </c>
      <c r="C3913">
        <v>0.53945600000000005</v>
      </c>
      <c r="D3913">
        <v>7.5449999999999996E-3</v>
      </c>
      <c r="E3913">
        <f t="shared" si="134"/>
        <v>53945.600000000006</v>
      </c>
      <c r="F3913">
        <f t="shared" si="135"/>
        <v>11.470250106</v>
      </c>
    </row>
    <row r="3914" spans="1:6" x14ac:dyDescent="0.35">
      <c r="A3914">
        <v>2.42544</v>
      </c>
      <c r="B3914">
        <v>1.1893020000000001</v>
      </c>
      <c r="C3914">
        <v>0.53712499999999996</v>
      </c>
      <c r="D3914">
        <v>1.0513E-2</v>
      </c>
      <c r="E3914">
        <f t="shared" si="134"/>
        <v>53712.499999999993</v>
      </c>
      <c r="F3914">
        <f t="shared" si="135"/>
        <v>11.6630684583</v>
      </c>
    </row>
    <row r="3915" spans="1:6" x14ac:dyDescent="0.35">
      <c r="A3915">
        <v>2.4260600000000001</v>
      </c>
      <c r="B3915">
        <v>1.2290319999999999</v>
      </c>
      <c r="C3915">
        <v>0.56591000000000002</v>
      </c>
      <c r="D3915">
        <v>2.997E-2</v>
      </c>
      <c r="E3915">
        <f t="shared" si="134"/>
        <v>56591</v>
      </c>
      <c r="F3915">
        <f t="shared" si="135"/>
        <v>12.052686662799998</v>
      </c>
    </row>
    <row r="3916" spans="1:6" x14ac:dyDescent="0.35">
      <c r="A3916">
        <v>2.4266800000000002</v>
      </c>
      <c r="B3916">
        <v>1.2052480000000001</v>
      </c>
      <c r="C3916">
        <v>0.57244099999999998</v>
      </c>
      <c r="D3916">
        <v>2.8070000000000001E-2</v>
      </c>
      <c r="E3916">
        <f t="shared" si="134"/>
        <v>57244.1</v>
      </c>
      <c r="F3916">
        <f t="shared" si="135"/>
        <v>11.8194452992</v>
      </c>
    </row>
    <row r="3917" spans="1:6" x14ac:dyDescent="0.35">
      <c r="A3917">
        <v>2.4272999999999998</v>
      </c>
      <c r="B3917">
        <v>1.1909909999999999</v>
      </c>
      <c r="C3917">
        <v>0.57680600000000004</v>
      </c>
      <c r="D3917">
        <v>3.1419000000000002E-2</v>
      </c>
      <c r="E3917">
        <f t="shared" si="134"/>
        <v>57680.600000000006</v>
      </c>
      <c r="F3917">
        <f t="shared" si="135"/>
        <v>11.679631890149999</v>
      </c>
    </row>
    <row r="3918" spans="1:6" x14ac:dyDescent="0.35">
      <c r="A3918">
        <v>2.4279199999999999</v>
      </c>
      <c r="B3918">
        <v>1.2010590000000001</v>
      </c>
      <c r="C3918">
        <v>0.58671600000000002</v>
      </c>
      <c r="D3918">
        <v>4.0273999999999997E-2</v>
      </c>
      <c r="E3918">
        <f t="shared" si="134"/>
        <v>58671.6</v>
      </c>
      <c r="F3918">
        <f t="shared" si="135"/>
        <v>11.77836524235</v>
      </c>
    </row>
    <row r="3919" spans="1:6" x14ac:dyDescent="0.35">
      <c r="A3919">
        <v>2.4285399999999999</v>
      </c>
      <c r="B3919">
        <v>1.249369</v>
      </c>
      <c r="C3919">
        <v>0.58665400000000001</v>
      </c>
      <c r="D3919">
        <v>3.2826000000000001E-2</v>
      </c>
      <c r="E3919">
        <f t="shared" si="134"/>
        <v>58665.4</v>
      </c>
      <c r="F3919">
        <f t="shared" si="135"/>
        <v>12.252124503849998</v>
      </c>
    </row>
    <row r="3920" spans="1:6" x14ac:dyDescent="0.35">
      <c r="A3920">
        <v>2.42916</v>
      </c>
      <c r="B3920">
        <v>1.1647080000000001</v>
      </c>
      <c r="C3920">
        <v>0.60608399999999996</v>
      </c>
      <c r="D3920">
        <v>4.3304000000000002E-2</v>
      </c>
      <c r="E3920">
        <f t="shared" si="134"/>
        <v>60608.399999999994</v>
      </c>
      <c r="F3920">
        <f t="shared" si="135"/>
        <v>11.421883708199999</v>
      </c>
    </row>
    <row r="3921" spans="1:6" x14ac:dyDescent="0.35">
      <c r="A3921">
        <v>2.4297800000000001</v>
      </c>
      <c r="B3921">
        <v>1.1814640000000001</v>
      </c>
      <c r="C3921">
        <v>0.60857899999999998</v>
      </c>
      <c r="D3921">
        <v>4.2226E-2</v>
      </c>
      <c r="E3921">
        <f t="shared" si="134"/>
        <v>60857.9</v>
      </c>
      <c r="F3921">
        <f t="shared" si="135"/>
        <v>11.5862039356</v>
      </c>
    </row>
    <row r="3922" spans="1:6" x14ac:dyDescent="0.35">
      <c r="A3922">
        <v>2.4304000000000001</v>
      </c>
      <c r="B3922">
        <v>1.132884</v>
      </c>
      <c r="C3922">
        <v>0.61387800000000003</v>
      </c>
      <c r="D3922">
        <v>4.5184000000000002E-2</v>
      </c>
      <c r="E3922">
        <f t="shared" si="134"/>
        <v>61387.8</v>
      </c>
      <c r="F3922">
        <f t="shared" si="135"/>
        <v>11.109796878599999</v>
      </c>
    </row>
    <row r="3923" spans="1:6" x14ac:dyDescent="0.35">
      <c r="A3923">
        <v>2.4310200000000002</v>
      </c>
      <c r="B3923">
        <v>1.195721</v>
      </c>
      <c r="C3923">
        <v>0.59649200000000002</v>
      </c>
      <c r="D3923">
        <v>4.5862E-2</v>
      </c>
      <c r="E3923">
        <f t="shared" si="134"/>
        <v>59649.200000000004</v>
      </c>
      <c r="F3923">
        <f t="shared" si="135"/>
        <v>11.72601734465</v>
      </c>
    </row>
    <row r="3924" spans="1:6" x14ac:dyDescent="0.35">
      <c r="A3924">
        <v>2.4316399999999998</v>
      </c>
      <c r="B3924">
        <v>1.1705859999999999</v>
      </c>
      <c r="C3924">
        <v>0.60224299999999997</v>
      </c>
      <c r="D3924">
        <v>4.6807000000000001E-2</v>
      </c>
      <c r="E3924">
        <f t="shared" si="134"/>
        <v>60224.299999999996</v>
      </c>
      <c r="F3924">
        <f t="shared" si="135"/>
        <v>11.479527196899998</v>
      </c>
    </row>
    <row r="3925" spans="1:6" x14ac:dyDescent="0.35">
      <c r="A3925">
        <v>2.4322599999999999</v>
      </c>
      <c r="B3925">
        <v>1.204099</v>
      </c>
      <c r="C3925">
        <v>0.60000399999999998</v>
      </c>
      <c r="D3925">
        <v>4.6078000000000001E-2</v>
      </c>
      <c r="E3925">
        <f t="shared" si="134"/>
        <v>60000.4</v>
      </c>
      <c r="F3925">
        <f t="shared" si="135"/>
        <v>11.80817745835</v>
      </c>
    </row>
    <row r="3926" spans="1:6" x14ac:dyDescent="0.35">
      <c r="A3926">
        <v>2.4328799999999999</v>
      </c>
      <c r="B3926">
        <v>1.1299110000000001</v>
      </c>
      <c r="C3926">
        <v>0.59943999999999997</v>
      </c>
      <c r="D3926">
        <v>3.6124000000000003E-2</v>
      </c>
      <c r="E3926">
        <f t="shared" si="134"/>
        <v>59944</v>
      </c>
      <c r="F3926">
        <f t="shared" si="135"/>
        <v>11.080641708150001</v>
      </c>
    </row>
    <row r="3927" spans="1:6" x14ac:dyDescent="0.35">
      <c r="A3927">
        <v>2.4335</v>
      </c>
      <c r="B3927">
        <v>1.1224780000000001</v>
      </c>
      <c r="C3927">
        <v>0.57923999999999998</v>
      </c>
      <c r="D3927">
        <v>4.2112999999999998E-2</v>
      </c>
      <c r="E3927">
        <f t="shared" si="134"/>
        <v>57924</v>
      </c>
      <c r="F3927">
        <f t="shared" si="135"/>
        <v>11.007748878700001</v>
      </c>
    </row>
    <row r="3928" spans="1:6" x14ac:dyDescent="0.35">
      <c r="A3928">
        <v>2.4341200000000001</v>
      </c>
      <c r="B3928">
        <v>1.189505</v>
      </c>
      <c r="C3928">
        <v>0.57490600000000003</v>
      </c>
      <c r="D3928">
        <v>3.0155000000000001E-2</v>
      </c>
      <c r="E3928">
        <f t="shared" si="134"/>
        <v>57490.600000000006</v>
      </c>
      <c r="F3928">
        <f t="shared" si="135"/>
        <v>11.66505920825</v>
      </c>
    </row>
    <row r="3929" spans="1:6" x14ac:dyDescent="0.35">
      <c r="A3929">
        <v>2.4347400000000001</v>
      </c>
      <c r="B3929">
        <v>1.180113</v>
      </c>
      <c r="C3929">
        <v>0.57419699999999996</v>
      </c>
      <c r="D3929">
        <v>3.9872999999999999E-2</v>
      </c>
      <c r="E3929">
        <f t="shared" si="134"/>
        <v>57419.7</v>
      </c>
      <c r="F3929">
        <f t="shared" si="135"/>
        <v>11.57295515145</v>
      </c>
    </row>
    <row r="3930" spans="1:6" x14ac:dyDescent="0.35">
      <c r="A3930">
        <v>2.4353600000000002</v>
      </c>
      <c r="B3930">
        <v>1.2129509999999999</v>
      </c>
      <c r="C3930">
        <v>0.56667000000000001</v>
      </c>
      <c r="D3930">
        <v>2.1864999999999999E-2</v>
      </c>
      <c r="E3930">
        <f t="shared" si="134"/>
        <v>56667</v>
      </c>
      <c r="F3930">
        <f t="shared" si="135"/>
        <v>11.894985924149998</v>
      </c>
    </row>
    <row r="3931" spans="1:6" x14ac:dyDescent="0.35">
      <c r="A3931">
        <v>2.4359799999999998</v>
      </c>
      <c r="B3931">
        <v>1.115046</v>
      </c>
      <c r="C3931">
        <v>0.54833900000000002</v>
      </c>
      <c r="D3931">
        <v>1.4992E-2</v>
      </c>
      <c r="E3931">
        <f t="shared" si="134"/>
        <v>54833.9</v>
      </c>
      <c r="F3931">
        <f t="shared" si="135"/>
        <v>10.9348658559</v>
      </c>
    </row>
    <row r="3932" spans="1:6" x14ac:dyDescent="0.35">
      <c r="A3932">
        <v>2.4365999999999999</v>
      </c>
      <c r="B3932">
        <v>1.072141</v>
      </c>
      <c r="C3932">
        <v>0.53233900000000001</v>
      </c>
      <c r="D3932">
        <v>8.6440000000000006E-3</v>
      </c>
      <c r="E3932">
        <f t="shared" si="134"/>
        <v>53233.9</v>
      </c>
      <c r="F3932">
        <f t="shared" si="135"/>
        <v>10.514111537649999</v>
      </c>
    </row>
    <row r="3933" spans="1:6" x14ac:dyDescent="0.35">
      <c r="A3933">
        <v>2.4372199999999999</v>
      </c>
      <c r="B3933">
        <v>1.1004510000000001</v>
      </c>
      <c r="C3933">
        <v>0.52170000000000005</v>
      </c>
      <c r="D3933">
        <v>6.2500000000000003E-3</v>
      </c>
      <c r="E3933">
        <f t="shared" si="134"/>
        <v>52170.000000000007</v>
      </c>
      <c r="F3933">
        <f t="shared" si="135"/>
        <v>10.791737799150001</v>
      </c>
    </row>
    <row r="3934" spans="1:6" x14ac:dyDescent="0.35">
      <c r="A3934">
        <v>2.43784</v>
      </c>
      <c r="B3934">
        <v>1.121127</v>
      </c>
      <c r="C3934">
        <v>0.52877600000000002</v>
      </c>
      <c r="D3934">
        <v>1.0852000000000001E-2</v>
      </c>
      <c r="E3934">
        <f t="shared" si="134"/>
        <v>52877.600000000006</v>
      </c>
      <c r="F3934">
        <f t="shared" si="135"/>
        <v>10.994500094549998</v>
      </c>
    </row>
    <row r="3935" spans="1:6" x14ac:dyDescent="0.35">
      <c r="A3935">
        <v>2.4384600000000001</v>
      </c>
      <c r="B3935">
        <v>1.098492</v>
      </c>
      <c r="C3935">
        <v>0.51958499999999996</v>
      </c>
      <c r="D3935">
        <v>7.1130000000000004E-3</v>
      </c>
      <c r="E3935">
        <f t="shared" si="134"/>
        <v>51958.499999999993</v>
      </c>
      <c r="F3935">
        <f t="shared" si="135"/>
        <v>10.7725265718</v>
      </c>
    </row>
    <row r="3936" spans="1:6" x14ac:dyDescent="0.35">
      <c r="A3936">
        <v>2.4390800000000001</v>
      </c>
      <c r="B3936">
        <v>1.1909909999999999</v>
      </c>
      <c r="C3936">
        <v>0.50072000000000005</v>
      </c>
      <c r="D3936">
        <v>-7.2499999999999995E-4</v>
      </c>
      <c r="E3936">
        <f t="shared" si="134"/>
        <v>50072.000000000007</v>
      </c>
      <c r="F3936">
        <f t="shared" si="135"/>
        <v>11.679631890149999</v>
      </c>
    </row>
    <row r="3937" spans="1:6" x14ac:dyDescent="0.35">
      <c r="A3937">
        <v>2.4397000000000002</v>
      </c>
      <c r="B3937">
        <v>1.1053839999999999</v>
      </c>
      <c r="C3937">
        <v>0.50167499999999998</v>
      </c>
      <c r="D3937">
        <v>-9.6930000000000002E-3</v>
      </c>
      <c r="E3937">
        <f t="shared" si="134"/>
        <v>50167.5</v>
      </c>
      <c r="F3937">
        <f t="shared" si="135"/>
        <v>10.840114003599998</v>
      </c>
    </row>
    <row r="3938" spans="1:6" x14ac:dyDescent="0.35">
      <c r="A3938">
        <v>2.4403199999999998</v>
      </c>
      <c r="B3938">
        <v>1.074641</v>
      </c>
      <c r="C3938">
        <v>0.49909700000000001</v>
      </c>
      <c r="D3938">
        <v>-6.6940000000000003E-3</v>
      </c>
      <c r="E3938">
        <f t="shared" si="134"/>
        <v>49909.700000000004</v>
      </c>
      <c r="F3938">
        <f t="shared" si="135"/>
        <v>10.538628162649999</v>
      </c>
    </row>
    <row r="3939" spans="1:6" x14ac:dyDescent="0.35">
      <c r="A3939">
        <v>2.4409399999999999</v>
      </c>
      <c r="B3939">
        <v>1.0384249999999999</v>
      </c>
      <c r="C3939">
        <v>0.50472499999999998</v>
      </c>
      <c r="D3939">
        <v>1.3600000000000001E-3</v>
      </c>
      <c r="E3939">
        <f t="shared" si="134"/>
        <v>50472.5</v>
      </c>
      <c r="F3939">
        <f t="shared" si="135"/>
        <v>10.183470526249998</v>
      </c>
    </row>
    <row r="3940" spans="1:6" x14ac:dyDescent="0.35">
      <c r="A3940">
        <v>2.44156</v>
      </c>
      <c r="B3940">
        <v>1.058357</v>
      </c>
      <c r="C3940">
        <v>0.50664500000000001</v>
      </c>
      <c r="D3940">
        <v>-5.0400000000000002E-3</v>
      </c>
      <c r="E3940">
        <f t="shared" si="134"/>
        <v>50664.5</v>
      </c>
      <c r="F3940">
        <f t="shared" si="135"/>
        <v>10.378936674049999</v>
      </c>
    </row>
    <row r="3941" spans="1:6" x14ac:dyDescent="0.35">
      <c r="A3941">
        <v>2.44218</v>
      </c>
      <c r="B3941">
        <v>1.1061270000000001</v>
      </c>
      <c r="C3941">
        <v>0.49903599999999998</v>
      </c>
      <c r="D3941">
        <v>2.2130000000000001E-3</v>
      </c>
      <c r="E3941">
        <f t="shared" si="134"/>
        <v>49903.6</v>
      </c>
      <c r="F3941">
        <f t="shared" si="135"/>
        <v>10.84740034455</v>
      </c>
    </row>
    <row r="3942" spans="1:6" x14ac:dyDescent="0.35">
      <c r="A3942">
        <v>2.4428000000000001</v>
      </c>
      <c r="B3942">
        <v>1.090722</v>
      </c>
      <c r="C3942">
        <v>0.50781600000000005</v>
      </c>
      <c r="D3942">
        <v>2.3770000000000002E-3</v>
      </c>
      <c r="E3942">
        <f t="shared" si="134"/>
        <v>50781.600000000006</v>
      </c>
      <c r="F3942">
        <f t="shared" si="135"/>
        <v>10.696328901299999</v>
      </c>
    </row>
    <row r="3943" spans="1:6" x14ac:dyDescent="0.35">
      <c r="A3943">
        <v>2.4434200000000001</v>
      </c>
      <c r="B3943">
        <v>1.0720730000000001</v>
      </c>
      <c r="C3943">
        <v>0.51801399999999997</v>
      </c>
      <c r="D3943">
        <v>-1.9480000000000001E-3</v>
      </c>
      <c r="E3943">
        <f t="shared" si="134"/>
        <v>51801.399999999994</v>
      </c>
      <c r="F3943">
        <f t="shared" si="135"/>
        <v>10.513444685450001</v>
      </c>
    </row>
    <row r="3944" spans="1:6" x14ac:dyDescent="0.35">
      <c r="A3944">
        <v>2.4440400000000002</v>
      </c>
      <c r="B3944">
        <v>1.08856</v>
      </c>
      <c r="C3944">
        <v>0.528837</v>
      </c>
      <c r="D3944">
        <v>1.2578000000000001E-2</v>
      </c>
      <c r="E3944">
        <f t="shared" si="134"/>
        <v>52883.7</v>
      </c>
      <c r="F3944">
        <f t="shared" si="135"/>
        <v>10.675126923999999</v>
      </c>
    </row>
    <row r="3945" spans="1:6" x14ac:dyDescent="0.35">
      <c r="A3945">
        <v>2.4446599999999998</v>
      </c>
      <c r="B3945">
        <v>1.038019</v>
      </c>
      <c r="C3945">
        <v>0.53875799999999996</v>
      </c>
      <c r="D3945">
        <v>7.8840000000000004E-3</v>
      </c>
      <c r="E3945">
        <f t="shared" si="134"/>
        <v>53875.799999999996</v>
      </c>
      <c r="F3945">
        <f t="shared" si="135"/>
        <v>10.17948902635</v>
      </c>
    </row>
    <row r="3946" spans="1:6" x14ac:dyDescent="0.35">
      <c r="A3946">
        <v>2.4452799999999999</v>
      </c>
      <c r="B3946">
        <v>1.0833569999999999</v>
      </c>
      <c r="C3946">
        <v>0.54144800000000004</v>
      </c>
      <c r="D3946">
        <v>2.9836999999999999E-2</v>
      </c>
      <c r="E3946">
        <f t="shared" si="134"/>
        <v>54144.800000000003</v>
      </c>
      <c r="F3946">
        <f t="shared" si="135"/>
        <v>10.624102924049998</v>
      </c>
    </row>
    <row r="3947" spans="1:6" x14ac:dyDescent="0.35">
      <c r="A3947">
        <v>2.4459</v>
      </c>
      <c r="B3947">
        <v>1.1120730000000001</v>
      </c>
      <c r="C3947">
        <v>0.55668799999999996</v>
      </c>
      <c r="D3947">
        <v>4.0284E-2</v>
      </c>
      <c r="E3947">
        <f t="shared" si="134"/>
        <v>55668.799999999996</v>
      </c>
      <c r="F3947">
        <f t="shared" si="135"/>
        <v>10.90571068545</v>
      </c>
    </row>
    <row r="3948" spans="1:6" x14ac:dyDescent="0.35">
      <c r="A3948">
        <v>2.44652</v>
      </c>
      <c r="B3948">
        <v>1.11687</v>
      </c>
      <c r="C3948">
        <v>0.57022300000000004</v>
      </c>
      <c r="D3948">
        <v>2.3970999999999999E-2</v>
      </c>
      <c r="E3948">
        <f t="shared" si="134"/>
        <v>57022.3</v>
      </c>
      <c r="F3948">
        <f t="shared" si="135"/>
        <v>10.952753185499999</v>
      </c>
    </row>
    <row r="3949" spans="1:6" x14ac:dyDescent="0.35">
      <c r="A3949">
        <v>2.4471400000000001</v>
      </c>
      <c r="B3949">
        <v>1.125181</v>
      </c>
      <c r="C3949">
        <v>0.587897</v>
      </c>
      <c r="D3949">
        <v>3.9257E-2</v>
      </c>
      <c r="E3949">
        <f t="shared" si="134"/>
        <v>58789.7</v>
      </c>
      <c r="F3949">
        <f t="shared" si="135"/>
        <v>11.03425625365</v>
      </c>
    </row>
    <row r="3950" spans="1:6" x14ac:dyDescent="0.35">
      <c r="A3950">
        <v>2.4477600000000002</v>
      </c>
      <c r="B3950">
        <v>1.090114</v>
      </c>
      <c r="C3950">
        <v>0.58272100000000004</v>
      </c>
      <c r="D3950">
        <v>3.5312000000000003E-2</v>
      </c>
      <c r="E3950">
        <f t="shared" si="134"/>
        <v>58272.100000000006</v>
      </c>
      <c r="F3950">
        <f t="shared" si="135"/>
        <v>10.6903664581</v>
      </c>
    </row>
    <row r="3951" spans="1:6" x14ac:dyDescent="0.35">
      <c r="A3951">
        <v>2.4483799999999998</v>
      </c>
      <c r="B3951">
        <v>1.108222</v>
      </c>
      <c r="C3951">
        <v>0.59270299999999998</v>
      </c>
      <c r="D3951">
        <v>4.4547000000000003E-2</v>
      </c>
      <c r="E3951">
        <f t="shared" si="134"/>
        <v>59270.299999999996</v>
      </c>
      <c r="F3951">
        <f t="shared" si="135"/>
        <v>10.8679452763</v>
      </c>
    </row>
    <row r="3952" spans="1:6" x14ac:dyDescent="0.35">
      <c r="A3952">
        <v>2.4489999999999998</v>
      </c>
      <c r="B3952">
        <v>1.0508569999999999</v>
      </c>
      <c r="C3952">
        <v>0.60639200000000004</v>
      </c>
      <c r="D3952">
        <v>4.6335000000000001E-2</v>
      </c>
      <c r="E3952">
        <f t="shared" si="134"/>
        <v>60639.200000000004</v>
      </c>
      <c r="F3952">
        <f t="shared" si="135"/>
        <v>10.305386799049998</v>
      </c>
    </row>
    <row r="3953" spans="1:6" x14ac:dyDescent="0.35">
      <c r="A3953">
        <v>2.4496199999999999</v>
      </c>
      <c r="B3953">
        <v>1.12937</v>
      </c>
      <c r="C3953">
        <v>0.60893900000000001</v>
      </c>
      <c r="D3953">
        <v>5.0453999999999999E-2</v>
      </c>
      <c r="E3953">
        <f t="shared" si="134"/>
        <v>60893.9</v>
      </c>
      <c r="F3953">
        <f t="shared" si="135"/>
        <v>11.075336310499999</v>
      </c>
    </row>
    <row r="3954" spans="1:6" x14ac:dyDescent="0.35">
      <c r="A3954">
        <v>2.45024</v>
      </c>
      <c r="B3954">
        <v>1.1097760000000001</v>
      </c>
      <c r="C3954">
        <v>0.60644299999999995</v>
      </c>
      <c r="D3954">
        <v>4.8399999999999999E-2</v>
      </c>
      <c r="E3954">
        <f t="shared" si="134"/>
        <v>60644.299999999996</v>
      </c>
      <c r="F3954">
        <f t="shared" si="135"/>
        <v>10.8831848104</v>
      </c>
    </row>
    <row r="3955" spans="1:6" x14ac:dyDescent="0.35">
      <c r="A3955">
        <v>2.45086</v>
      </c>
      <c r="B3955">
        <v>1.05633</v>
      </c>
      <c r="C3955">
        <v>0.60121599999999997</v>
      </c>
      <c r="D3955">
        <v>5.0833999999999997E-2</v>
      </c>
      <c r="E3955">
        <f t="shared" si="134"/>
        <v>60121.599999999999</v>
      </c>
      <c r="F3955">
        <f t="shared" si="135"/>
        <v>10.359058594499999</v>
      </c>
    </row>
    <row r="3956" spans="1:6" x14ac:dyDescent="0.35">
      <c r="A3956">
        <v>2.4514800000000001</v>
      </c>
      <c r="B3956">
        <v>1.0878840000000001</v>
      </c>
      <c r="C3956">
        <v>0.60705900000000002</v>
      </c>
      <c r="D3956">
        <v>4.1168000000000003E-2</v>
      </c>
      <c r="E3956">
        <f t="shared" si="134"/>
        <v>60705.9</v>
      </c>
      <c r="F3956">
        <f t="shared" si="135"/>
        <v>10.668497628600001</v>
      </c>
    </row>
    <row r="3957" spans="1:6" x14ac:dyDescent="0.35">
      <c r="A3957">
        <v>2.4521000000000002</v>
      </c>
      <c r="B3957">
        <v>1.2027479999999999</v>
      </c>
      <c r="C3957">
        <v>0.60293099999999999</v>
      </c>
      <c r="D3957">
        <v>4.2770000000000002E-2</v>
      </c>
      <c r="E3957">
        <f t="shared" si="134"/>
        <v>60293.1</v>
      </c>
      <c r="F3957">
        <f t="shared" si="135"/>
        <v>11.794928674199999</v>
      </c>
    </row>
    <row r="3958" spans="1:6" x14ac:dyDescent="0.35">
      <c r="A3958">
        <v>2.4527199999999998</v>
      </c>
      <c r="B3958">
        <v>1.1058570000000001</v>
      </c>
      <c r="C3958">
        <v>0.59798099999999998</v>
      </c>
      <c r="D3958">
        <v>3.7490000000000002E-2</v>
      </c>
      <c r="E3958">
        <f t="shared" si="134"/>
        <v>59798.1</v>
      </c>
      <c r="F3958">
        <f t="shared" si="135"/>
        <v>10.84475254905</v>
      </c>
    </row>
    <row r="3959" spans="1:6" x14ac:dyDescent="0.35">
      <c r="A3959">
        <v>2.4533399999999999</v>
      </c>
      <c r="B3959">
        <v>1.184167</v>
      </c>
      <c r="C3959">
        <v>0.597221</v>
      </c>
      <c r="D3959">
        <v>4.24E-2</v>
      </c>
      <c r="E3959">
        <f t="shared" si="134"/>
        <v>59722.1</v>
      </c>
      <c r="F3959">
        <f t="shared" si="135"/>
        <v>11.612711310549999</v>
      </c>
    </row>
    <row r="3960" spans="1:6" x14ac:dyDescent="0.35">
      <c r="A3960">
        <v>2.4539599999999999</v>
      </c>
      <c r="B3960">
        <v>1.2268699999999999</v>
      </c>
      <c r="C3960">
        <v>0.57386899999999996</v>
      </c>
      <c r="D3960">
        <v>3.2138E-2</v>
      </c>
      <c r="E3960">
        <f t="shared" si="134"/>
        <v>57386.899999999994</v>
      </c>
      <c r="F3960">
        <f t="shared" si="135"/>
        <v>12.031484685499999</v>
      </c>
    </row>
    <row r="3961" spans="1:6" x14ac:dyDescent="0.35">
      <c r="A3961">
        <v>2.45458</v>
      </c>
      <c r="B3961">
        <v>1.191735</v>
      </c>
      <c r="C3961">
        <v>0.57072599999999996</v>
      </c>
      <c r="D3961">
        <v>2.3415999999999999E-2</v>
      </c>
      <c r="E3961">
        <f t="shared" si="134"/>
        <v>57072.6</v>
      </c>
      <c r="F3961">
        <f t="shared" si="135"/>
        <v>11.686928037749999</v>
      </c>
    </row>
    <row r="3962" spans="1:6" x14ac:dyDescent="0.35">
      <c r="A3962">
        <v>2.4552</v>
      </c>
      <c r="B3962">
        <v>1.2047079999999999</v>
      </c>
      <c r="C3962">
        <v>0.57026399999999999</v>
      </c>
      <c r="D3962">
        <v>3.8168000000000001E-2</v>
      </c>
      <c r="E3962">
        <f t="shared" si="134"/>
        <v>57026.400000000001</v>
      </c>
      <c r="F3962">
        <f t="shared" si="135"/>
        <v>11.814149708199999</v>
      </c>
    </row>
    <row r="3963" spans="1:6" x14ac:dyDescent="0.35">
      <c r="A3963">
        <v>2.4558200000000001</v>
      </c>
      <c r="B3963">
        <v>1.295045</v>
      </c>
      <c r="C3963">
        <v>0.55354599999999998</v>
      </c>
      <c r="D3963">
        <v>1.7468000000000001E-2</v>
      </c>
      <c r="E3963">
        <f t="shared" si="134"/>
        <v>55354.6</v>
      </c>
      <c r="F3963">
        <f t="shared" si="135"/>
        <v>12.70005304925</v>
      </c>
    </row>
    <row r="3964" spans="1:6" x14ac:dyDescent="0.35">
      <c r="A3964">
        <v>2.4564400000000002</v>
      </c>
      <c r="B3964">
        <v>1.157411</v>
      </c>
      <c r="C3964">
        <v>0.52694799999999997</v>
      </c>
      <c r="D3964">
        <v>8.829E-3</v>
      </c>
      <c r="E3964">
        <f t="shared" si="134"/>
        <v>52694.799999999996</v>
      </c>
      <c r="F3964">
        <f t="shared" si="135"/>
        <v>11.350324583149998</v>
      </c>
    </row>
    <row r="3965" spans="1:6" x14ac:dyDescent="0.35">
      <c r="A3965">
        <v>2.4570599999999998</v>
      </c>
      <c r="B3965">
        <v>1.2537609999999999</v>
      </c>
      <c r="C3965">
        <v>0.53376699999999999</v>
      </c>
      <c r="D3965">
        <v>2.3744999999999999E-2</v>
      </c>
      <c r="E3965">
        <f t="shared" si="134"/>
        <v>53376.7</v>
      </c>
      <c r="F3965">
        <f t="shared" si="135"/>
        <v>12.295195310649998</v>
      </c>
    </row>
    <row r="3966" spans="1:6" x14ac:dyDescent="0.35">
      <c r="A3966">
        <v>2.4576799999999999</v>
      </c>
      <c r="B3966">
        <v>1.234572</v>
      </c>
      <c r="C3966">
        <v>0.52274799999999999</v>
      </c>
      <c r="D3966">
        <v>6.2599999999999999E-3</v>
      </c>
      <c r="E3966">
        <f t="shared" si="134"/>
        <v>52274.799999999996</v>
      </c>
      <c r="F3966">
        <f t="shared" si="135"/>
        <v>12.1070155038</v>
      </c>
    </row>
    <row r="3967" spans="1:6" x14ac:dyDescent="0.35">
      <c r="A3967">
        <v>2.4582999999999999</v>
      </c>
      <c r="B3967">
        <v>1.3037609999999999</v>
      </c>
      <c r="C3967">
        <v>0.51760300000000004</v>
      </c>
      <c r="D3967">
        <v>-1.8959999999999999E-3</v>
      </c>
      <c r="E3967">
        <f t="shared" si="134"/>
        <v>51760.3</v>
      </c>
      <c r="F3967">
        <f t="shared" si="135"/>
        <v>12.785527810649999</v>
      </c>
    </row>
    <row r="3968" spans="1:6" x14ac:dyDescent="0.35">
      <c r="A3968">
        <v>2.45892</v>
      </c>
      <c r="B3968">
        <v>1.244842</v>
      </c>
      <c r="C3968">
        <v>0.49852200000000002</v>
      </c>
      <c r="D3968">
        <v>3.3119999999999998E-3</v>
      </c>
      <c r="E3968">
        <f t="shared" si="134"/>
        <v>49852.200000000004</v>
      </c>
      <c r="F3968">
        <f t="shared" si="135"/>
        <v>12.207729799299999</v>
      </c>
    </row>
    <row r="3969" spans="1:6" x14ac:dyDescent="0.35">
      <c r="A3969">
        <v>2.4595400000000001</v>
      </c>
      <c r="B3969">
        <v>1.2212609999999999</v>
      </c>
      <c r="C3969">
        <v>0.49103599999999997</v>
      </c>
      <c r="D3969">
        <v>-4.5469999999999998E-3</v>
      </c>
      <c r="E3969">
        <f t="shared" si="134"/>
        <v>49103.6</v>
      </c>
      <c r="F3969">
        <f t="shared" si="135"/>
        <v>11.976479185649998</v>
      </c>
    </row>
    <row r="3970" spans="1:6" x14ac:dyDescent="0.35">
      <c r="A3970">
        <v>2.4601600000000001</v>
      </c>
      <c r="B3970">
        <v>1.2049780000000001</v>
      </c>
      <c r="C3970">
        <v>0.49177500000000002</v>
      </c>
      <c r="D3970">
        <v>-2.8210000000000002E-3</v>
      </c>
      <c r="E3970">
        <f t="shared" si="134"/>
        <v>49177.5</v>
      </c>
      <c r="F3970">
        <f t="shared" si="135"/>
        <v>11.8167975037</v>
      </c>
    </row>
    <row r="3971" spans="1:6" x14ac:dyDescent="0.35">
      <c r="A3971">
        <v>2.4607800000000002</v>
      </c>
      <c r="B3971">
        <v>1.1995720000000001</v>
      </c>
      <c r="C3971">
        <v>0.49329499999999998</v>
      </c>
      <c r="D3971">
        <v>-2.1120000000000002E-3</v>
      </c>
      <c r="E3971">
        <f t="shared" ref="E3971:E4034" si="136">C3971*10^5</f>
        <v>49329.5</v>
      </c>
      <c r="F3971">
        <f t="shared" ref="F3971:F4034" si="137">B3971*9.80665</f>
        <v>11.763782753799999</v>
      </c>
    </row>
    <row r="3972" spans="1:6" x14ac:dyDescent="0.35">
      <c r="A3972">
        <v>2.4613999999999998</v>
      </c>
      <c r="B3972">
        <v>1.2581530000000001</v>
      </c>
      <c r="C3972">
        <v>0.48895100000000002</v>
      </c>
      <c r="D3972">
        <v>4.8019999999999998E-3</v>
      </c>
      <c r="E3972">
        <f t="shared" si="136"/>
        <v>48895.100000000006</v>
      </c>
      <c r="F3972">
        <f t="shared" si="137"/>
        <v>12.338266117450001</v>
      </c>
    </row>
    <row r="3973" spans="1:6" x14ac:dyDescent="0.35">
      <c r="A3973">
        <v>2.4620199999999999</v>
      </c>
      <c r="B3973">
        <v>1.161735</v>
      </c>
      <c r="C3973">
        <v>0.49757699999999999</v>
      </c>
      <c r="D3973">
        <v>-2.235E-3</v>
      </c>
      <c r="E3973">
        <f t="shared" si="136"/>
        <v>49757.7</v>
      </c>
      <c r="F3973">
        <f t="shared" si="137"/>
        <v>11.392728537749999</v>
      </c>
    </row>
    <row r="3974" spans="1:6" x14ac:dyDescent="0.35">
      <c r="A3974">
        <v>2.4626399999999999</v>
      </c>
      <c r="B3974">
        <v>1.1651130000000001</v>
      </c>
      <c r="C3974">
        <v>0.49040899999999998</v>
      </c>
      <c r="D3974">
        <v>6.6410000000000002E-3</v>
      </c>
      <c r="E3974">
        <f t="shared" si="136"/>
        <v>49040.9</v>
      </c>
      <c r="F3974">
        <f t="shared" si="137"/>
        <v>11.425855401450001</v>
      </c>
    </row>
    <row r="3975" spans="1:6" x14ac:dyDescent="0.35">
      <c r="A3975">
        <v>2.46326</v>
      </c>
      <c r="B3975">
        <v>1.124911</v>
      </c>
      <c r="C3975">
        <v>0.50181900000000002</v>
      </c>
      <c r="D3975">
        <v>8.8079999999999999E-3</v>
      </c>
      <c r="E3975">
        <f t="shared" si="136"/>
        <v>50181.9</v>
      </c>
      <c r="F3975">
        <f t="shared" si="137"/>
        <v>11.03160845815</v>
      </c>
    </row>
    <row r="3976" spans="1:6" x14ac:dyDescent="0.35">
      <c r="A3976">
        <v>2.4638800000000001</v>
      </c>
      <c r="B3976">
        <v>1.058154</v>
      </c>
      <c r="C3976">
        <v>0.52057100000000001</v>
      </c>
      <c r="D3976">
        <v>1.1674E-2</v>
      </c>
      <c r="E3976">
        <f t="shared" si="136"/>
        <v>52057.1</v>
      </c>
      <c r="F3976">
        <f t="shared" si="137"/>
        <v>10.376945924099999</v>
      </c>
    </row>
    <row r="3977" spans="1:6" x14ac:dyDescent="0.35">
      <c r="A3977">
        <v>2.4645000000000001</v>
      </c>
      <c r="B3977">
        <v>1.02329</v>
      </c>
      <c r="C3977">
        <v>0.52519199999999999</v>
      </c>
      <c r="D3977">
        <v>1.2239E-2</v>
      </c>
      <c r="E3977">
        <f t="shared" si="136"/>
        <v>52519.199999999997</v>
      </c>
      <c r="F3977">
        <f t="shared" si="137"/>
        <v>10.035046878499999</v>
      </c>
    </row>
    <row r="3978" spans="1:6" x14ac:dyDescent="0.35">
      <c r="A3978">
        <v>2.4651200000000002</v>
      </c>
      <c r="B3978">
        <v>1.09606</v>
      </c>
      <c r="C3978">
        <v>0.52622899999999995</v>
      </c>
      <c r="D3978">
        <v>1.2763E-2</v>
      </c>
      <c r="E3978">
        <f t="shared" si="136"/>
        <v>52622.899999999994</v>
      </c>
      <c r="F3978">
        <f t="shared" si="137"/>
        <v>10.748676799</v>
      </c>
    </row>
    <row r="3979" spans="1:6" x14ac:dyDescent="0.35">
      <c r="A3979">
        <v>2.4657399999999998</v>
      </c>
      <c r="B3979">
        <v>1.0874109999999999</v>
      </c>
      <c r="C3979">
        <v>0.54064699999999999</v>
      </c>
      <c r="D3979">
        <v>3.2774999999999999E-2</v>
      </c>
      <c r="E3979">
        <f t="shared" si="136"/>
        <v>54064.7</v>
      </c>
      <c r="F3979">
        <f t="shared" si="137"/>
        <v>10.663859083149999</v>
      </c>
    </row>
    <row r="3980" spans="1:6" x14ac:dyDescent="0.35">
      <c r="A3980">
        <v>2.4663599999999999</v>
      </c>
      <c r="B3980">
        <v>0.90639899999999995</v>
      </c>
      <c r="C3980">
        <v>0.56088800000000005</v>
      </c>
      <c r="D3980">
        <v>2.4053000000000001E-2</v>
      </c>
      <c r="E3980">
        <f t="shared" si="136"/>
        <v>56088.800000000003</v>
      </c>
      <c r="F3980">
        <f t="shared" si="137"/>
        <v>8.8887377533499983</v>
      </c>
    </row>
    <row r="3981" spans="1:6" x14ac:dyDescent="0.35">
      <c r="A3981">
        <v>2.46698</v>
      </c>
      <c r="B3981">
        <v>0.93308800000000003</v>
      </c>
      <c r="C3981">
        <v>0.56661899999999998</v>
      </c>
      <c r="D3981">
        <v>3.7151000000000003E-2</v>
      </c>
      <c r="E3981">
        <f t="shared" si="136"/>
        <v>56661.9</v>
      </c>
      <c r="F3981">
        <f t="shared" si="137"/>
        <v>9.1504674351999995</v>
      </c>
    </row>
    <row r="3982" spans="1:6" x14ac:dyDescent="0.35">
      <c r="A3982">
        <v>2.4676</v>
      </c>
      <c r="B3982">
        <v>0.988425</v>
      </c>
      <c r="C3982">
        <v>0.57248200000000005</v>
      </c>
      <c r="D3982">
        <v>3.4037999999999999E-2</v>
      </c>
      <c r="E3982">
        <f t="shared" si="136"/>
        <v>57248.200000000004</v>
      </c>
      <c r="F3982">
        <f t="shared" si="137"/>
        <v>9.6931380262499989</v>
      </c>
    </row>
    <row r="3983" spans="1:6" x14ac:dyDescent="0.35">
      <c r="A3983">
        <v>2.4682200000000001</v>
      </c>
      <c r="B3983">
        <v>0.95295200000000002</v>
      </c>
      <c r="C3983">
        <v>0.57872599999999996</v>
      </c>
      <c r="D3983">
        <v>4.6807000000000001E-2</v>
      </c>
      <c r="E3983">
        <f t="shared" si="136"/>
        <v>57872.6</v>
      </c>
      <c r="F3983">
        <f t="shared" si="137"/>
        <v>9.3452667307999988</v>
      </c>
    </row>
    <row r="3984" spans="1:6" x14ac:dyDescent="0.35">
      <c r="A3984">
        <v>2.4688400000000001</v>
      </c>
      <c r="B3984">
        <v>0.93599299999999996</v>
      </c>
      <c r="C3984">
        <v>0.59437700000000004</v>
      </c>
      <c r="D3984">
        <v>4.9242000000000001E-2</v>
      </c>
      <c r="E3984">
        <f t="shared" si="136"/>
        <v>59437.700000000004</v>
      </c>
      <c r="F3984">
        <f t="shared" si="137"/>
        <v>9.1789557534499995</v>
      </c>
    </row>
    <row r="3985" spans="1:6" x14ac:dyDescent="0.35">
      <c r="A3985">
        <v>2.4694600000000002</v>
      </c>
      <c r="B3985">
        <v>0.94261499999999998</v>
      </c>
      <c r="C3985">
        <v>0.594356</v>
      </c>
      <c r="D3985">
        <v>4.0757000000000002E-2</v>
      </c>
      <c r="E3985">
        <f t="shared" si="136"/>
        <v>59435.6</v>
      </c>
      <c r="F3985">
        <f t="shared" si="137"/>
        <v>9.2438953897499996</v>
      </c>
    </row>
    <row r="3986" spans="1:6" x14ac:dyDescent="0.35">
      <c r="A3986">
        <v>2.4700799999999998</v>
      </c>
      <c r="B3986">
        <v>1.007952</v>
      </c>
      <c r="C3986">
        <v>0.59131599999999995</v>
      </c>
      <c r="D3986">
        <v>4.8862000000000003E-2</v>
      </c>
      <c r="E3986">
        <f t="shared" si="136"/>
        <v>59131.6</v>
      </c>
      <c r="F3986">
        <f t="shared" si="137"/>
        <v>9.8846324807999988</v>
      </c>
    </row>
    <row r="3987" spans="1:6" x14ac:dyDescent="0.35">
      <c r="A3987">
        <v>2.4706999999999999</v>
      </c>
      <c r="B3987">
        <v>1.009641</v>
      </c>
      <c r="C3987">
        <v>0.59470500000000004</v>
      </c>
      <c r="D3987">
        <v>4.6262999999999999E-2</v>
      </c>
      <c r="E3987">
        <f t="shared" si="136"/>
        <v>59470.500000000007</v>
      </c>
      <c r="F3987">
        <f t="shared" si="137"/>
        <v>9.9011959126499995</v>
      </c>
    </row>
    <row r="3988" spans="1:6" x14ac:dyDescent="0.35">
      <c r="A3988">
        <v>2.47132</v>
      </c>
      <c r="B3988">
        <v>1.0361279999999999</v>
      </c>
      <c r="C3988">
        <v>0.60445099999999996</v>
      </c>
      <c r="D3988">
        <v>4.7115999999999998E-2</v>
      </c>
      <c r="E3988">
        <f t="shared" si="136"/>
        <v>60445.1</v>
      </c>
      <c r="F3988">
        <f t="shared" si="137"/>
        <v>10.160944651199999</v>
      </c>
    </row>
    <row r="3989" spans="1:6" x14ac:dyDescent="0.35">
      <c r="A3989">
        <v>2.47194</v>
      </c>
      <c r="B3989">
        <v>1.0563979999999999</v>
      </c>
      <c r="C3989">
        <v>0.58510300000000004</v>
      </c>
      <c r="D3989">
        <v>4.9879E-2</v>
      </c>
      <c r="E3989">
        <f t="shared" si="136"/>
        <v>58510.3</v>
      </c>
      <c r="F3989">
        <f t="shared" si="137"/>
        <v>10.359725446699999</v>
      </c>
    </row>
    <row r="3990" spans="1:6" x14ac:dyDescent="0.35">
      <c r="A3990">
        <v>2.4725600000000001</v>
      </c>
      <c r="B3990">
        <v>1.096938</v>
      </c>
      <c r="C3990">
        <v>0.58348100000000003</v>
      </c>
      <c r="D3990">
        <v>4.0406999999999998E-2</v>
      </c>
      <c r="E3990">
        <f t="shared" si="136"/>
        <v>58348.100000000006</v>
      </c>
      <c r="F3990">
        <f t="shared" si="137"/>
        <v>10.757287037699999</v>
      </c>
    </row>
    <row r="3991" spans="1:6" x14ac:dyDescent="0.35">
      <c r="A3991">
        <v>2.4731800000000002</v>
      </c>
      <c r="B3991">
        <v>1.031263</v>
      </c>
      <c r="C3991">
        <v>0.58084199999999997</v>
      </c>
      <c r="D3991">
        <v>4.6087999999999997E-2</v>
      </c>
      <c r="E3991">
        <f t="shared" si="136"/>
        <v>58084.2</v>
      </c>
      <c r="F3991">
        <f t="shared" si="137"/>
        <v>10.11323529895</v>
      </c>
    </row>
    <row r="3992" spans="1:6" x14ac:dyDescent="0.35">
      <c r="A3992">
        <v>2.4738000000000002</v>
      </c>
      <c r="B3992">
        <v>1.0922080000000001</v>
      </c>
      <c r="C3992">
        <v>0.56331200000000003</v>
      </c>
      <c r="D3992">
        <v>3.2281999999999998E-2</v>
      </c>
      <c r="E3992">
        <f t="shared" si="136"/>
        <v>56331.200000000004</v>
      </c>
      <c r="F3992">
        <f t="shared" si="137"/>
        <v>10.7109015832</v>
      </c>
    </row>
    <row r="3993" spans="1:6" x14ac:dyDescent="0.35">
      <c r="A3993">
        <v>2.4744199999999998</v>
      </c>
      <c r="B3993">
        <v>1.1256539999999999</v>
      </c>
      <c r="C3993">
        <v>0.56393800000000005</v>
      </c>
      <c r="D3993">
        <v>3.6267000000000001E-2</v>
      </c>
      <c r="E3993">
        <f t="shared" si="136"/>
        <v>56393.8</v>
      </c>
      <c r="F3993">
        <f t="shared" si="137"/>
        <v>11.038894799099999</v>
      </c>
    </row>
    <row r="3994" spans="1:6" x14ac:dyDescent="0.35">
      <c r="A3994">
        <v>2.4750399999999999</v>
      </c>
      <c r="B3994">
        <v>1.1362620000000001</v>
      </c>
      <c r="C3994">
        <v>0.55853699999999995</v>
      </c>
      <c r="D3994">
        <v>2.8563000000000002E-2</v>
      </c>
      <c r="E3994">
        <f t="shared" si="136"/>
        <v>55853.7</v>
      </c>
      <c r="F3994">
        <f t="shared" si="137"/>
        <v>11.142923742300001</v>
      </c>
    </row>
    <row r="3995" spans="1:6" x14ac:dyDescent="0.35">
      <c r="A3995">
        <v>2.47566</v>
      </c>
      <c r="B3995">
        <v>1.1338969999999999</v>
      </c>
      <c r="C3995">
        <v>0.54517599999999999</v>
      </c>
      <c r="D3995">
        <v>1.3821E-2</v>
      </c>
      <c r="E3995">
        <f t="shared" si="136"/>
        <v>54517.599999999999</v>
      </c>
      <c r="F3995">
        <f t="shared" si="137"/>
        <v>11.119731015049998</v>
      </c>
    </row>
    <row r="3996" spans="1:6" x14ac:dyDescent="0.35">
      <c r="A3996">
        <v>2.47628</v>
      </c>
      <c r="B3996">
        <v>1.162005</v>
      </c>
      <c r="C3996">
        <v>0.52660899999999999</v>
      </c>
      <c r="D3996">
        <v>2.1937000000000002E-2</v>
      </c>
      <c r="E3996">
        <f t="shared" si="136"/>
        <v>52660.9</v>
      </c>
      <c r="F3996">
        <f t="shared" si="137"/>
        <v>11.395376333249999</v>
      </c>
    </row>
    <row r="3997" spans="1:6" x14ac:dyDescent="0.35">
      <c r="A3997">
        <v>2.4769000000000001</v>
      </c>
      <c r="B3997">
        <v>1.177681</v>
      </c>
      <c r="C3997">
        <v>0.52101200000000003</v>
      </c>
      <c r="D3997">
        <v>1.4068000000000001E-2</v>
      </c>
      <c r="E3997">
        <f t="shared" si="136"/>
        <v>52101.200000000004</v>
      </c>
      <c r="F3997">
        <f t="shared" si="137"/>
        <v>11.549105378649999</v>
      </c>
    </row>
    <row r="3998" spans="1:6" x14ac:dyDescent="0.35">
      <c r="A3998">
        <v>2.4775200000000002</v>
      </c>
      <c r="B3998">
        <v>1.179978</v>
      </c>
      <c r="C3998">
        <v>0.51756199999999997</v>
      </c>
      <c r="D3998">
        <v>1.0482999999999999E-2</v>
      </c>
      <c r="E3998">
        <f t="shared" si="136"/>
        <v>51756.2</v>
      </c>
      <c r="F3998">
        <f t="shared" si="137"/>
        <v>11.5716312537</v>
      </c>
    </row>
    <row r="3999" spans="1:6" x14ac:dyDescent="0.35">
      <c r="A3999">
        <v>2.4781399999999998</v>
      </c>
      <c r="B3999">
        <v>1.177073</v>
      </c>
      <c r="C3999">
        <v>0.50628600000000001</v>
      </c>
      <c r="D3999">
        <v>1.5560000000000001E-3</v>
      </c>
      <c r="E3999">
        <f t="shared" si="136"/>
        <v>50628.6</v>
      </c>
      <c r="F3999">
        <f t="shared" si="137"/>
        <v>11.54314293545</v>
      </c>
    </row>
    <row r="4000" spans="1:6" x14ac:dyDescent="0.35">
      <c r="A4000">
        <v>2.4787599999999999</v>
      </c>
      <c r="B4000">
        <v>1.1609240000000001</v>
      </c>
      <c r="C4000">
        <v>0.497002</v>
      </c>
      <c r="D4000">
        <v>5.757E-3</v>
      </c>
      <c r="E4000">
        <f t="shared" si="136"/>
        <v>49700.2</v>
      </c>
      <c r="F4000">
        <f t="shared" si="137"/>
        <v>11.3847753446</v>
      </c>
    </row>
    <row r="4001" spans="1:6" x14ac:dyDescent="0.35">
      <c r="A4001">
        <v>2.4793799999999999</v>
      </c>
      <c r="B4001">
        <v>1.2047079999999999</v>
      </c>
      <c r="C4001">
        <v>0.49506099999999997</v>
      </c>
      <c r="D4001">
        <v>1.3090000000000001E-3</v>
      </c>
      <c r="E4001">
        <f t="shared" si="136"/>
        <v>49506.1</v>
      </c>
      <c r="F4001">
        <f t="shared" si="137"/>
        <v>11.814149708199999</v>
      </c>
    </row>
    <row r="4002" spans="1:6" x14ac:dyDescent="0.35">
      <c r="A4002">
        <v>2.48</v>
      </c>
      <c r="B4002">
        <v>1.212275</v>
      </c>
      <c r="C4002">
        <v>0.48933100000000002</v>
      </c>
      <c r="D4002">
        <v>-1.4999999999999999E-4</v>
      </c>
      <c r="E4002">
        <f t="shared" si="136"/>
        <v>48933.1</v>
      </c>
      <c r="F4002">
        <f t="shared" si="137"/>
        <v>11.88835662875</v>
      </c>
    </row>
    <row r="4003" spans="1:6" x14ac:dyDescent="0.35">
      <c r="A4003">
        <v>2.48062</v>
      </c>
      <c r="B4003">
        <v>1.258221</v>
      </c>
      <c r="C4003">
        <v>0.49715599999999999</v>
      </c>
      <c r="D4003">
        <v>-2.4099999999999998E-3</v>
      </c>
      <c r="E4003">
        <f t="shared" si="136"/>
        <v>49715.6</v>
      </c>
      <c r="F4003">
        <f t="shared" si="137"/>
        <v>12.338932969649999</v>
      </c>
    </row>
    <row r="4004" spans="1:6" x14ac:dyDescent="0.35">
      <c r="A4004">
        <v>2.4812400000000001</v>
      </c>
      <c r="B4004">
        <v>1.1922079999999999</v>
      </c>
      <c r="C4004">
        <v>0.49193999999999999</v>
      </c>
      <c r="D4004">
        <v>2.48E-3</v>
      </c>
      <c r="E4004">
        <f t="shared" si="136"/>
        <v>49194</v>
      </c>
      <c r="F4004">
        <f t="shared" si="137"/>
        <v>11.691566583199998</v>
      </c>
    </row>
    <row r="4005" spans="1:6" x14ac:dyDescent="0.35">
      <c r="A4005">
        <v>2.4818600000000002</v>
      </c>
      <c r="B4005">
        <v>1.2130860000000001</v>
      </c>
      <c r="C4005">
        <v>0.49684800000000001</v>
      </c>
      <c r="D4005">
        <v>-4.7730000000000003E-3</v>
      </c>
      <c r="E4005">
        <f t="shared" si="136"/>
        <v>49684.800000000003</v>
      </c>
      <c r="F4005">
        <f t="shared" si="137"/>
        <v>11.896309821900001</v>
      </c>
    </row>
    <row r="4006" spans="1:6" x14ac:dyDescent="0.35">
      <c r="A4006">
        <v>2.4824799999999998</v>
      </c>
      <c r="B4006">
        <v>1.20241</v>
      </c>
      <c r="C4006">
        <v>0.50557700000000005</v>
      </c>
      <c r="D4006">
        <v>1.74E-3</v>
      </c>
      <c r="E4006">
        <f t="shared" si="136"/>
        <v>50557.700000000004</v>
      </c>
      <c r="F4006">
        <f t="shared" si="137"/>
        <v>11.7916140265</v>
      </c>
    </row>
    <row r="4007" spans="1:6" x14ac:dyDescent="0.35">
      <c r="A4007">
        <v>2.4830999999999999</v>
      </c>
      <c r="B4007">
        <v>1.260721</v>
      </c>
      <c r="C4007">
        <v>0.50315399999999999</v>
      </c>
      <c r="D4007">
        <v>1.227E-3</v>
      </c>
      <c r="E4007">
        <f t="shared" si="136"/>
        <v>50315.4</v>
      </c>
      <c r="F4007">
        <f t="shared" si="137"/>
        <v>12.36344959465</v>
      </c>
    </row>
    <row r="4008" spans="1:6" x14ac:dyDescent="0.35">
      <c r="A4008">
        <v>2.4837199999999999</v>
      </c>
      <c r="B4008">
        <v>1.145519</v>
      </c>
      <c r="C4008">
        <v>0.52477099999999999</v>
      </c>
      <c r="D4008">
        <v>1.6275999999999999E-2</v>
      </c>
      <c r="E4008">
        <f t="shared" si="136"/>
        <v>52477.1</v>
      </c>
      <c r="F4008">
        <f t="shared" si="137"/>
        <v>11.233703901349999</v>
      </c>
    </row>
    <row r="4009" spans="1:6" x14ac:dyDescent="0.35">
      <c r="A4009">
        <v>2.48434</v>
      </c>
      <c r="B4009">
        <v>1.2294369999999999</v>
      </c>
      <c r="C4009">
        <v>0.51924599999999999</v>
      </c>
      <c r="D4009">
        <v>1.4796999999999999E-2</v>
      </c>
      <c r="E4009">
        <f t="shared" si="136"/>
        <v>51924.6</v>
      </c>
      <c r="F4009">
        <f t="shared" si="137"/>
        <v>12.056658356049999</v>
      </c>
    </row>
    <row r="4010" spans="1:6" x14ac:dyDescent="0.35">
      <c r="A4010">
        <v>2.4849600000000001</v>
      </c>
      <c r="B4010">
        <v>1.234369</v>
      </c>
      <c r="C4010">
        <v>0.52670099999999997</v>
      </c>
      <c r="D4010">
        <v>1.5003000000000001E-2</v>
      </c>
      <c r="E4010">
        <f t="shared" si="136"/>
        <v>52670.1</v>
      </c>
      <c r="F4010">
        <f t="shared" si="137"/>
        <v>12.10502475385</v>
      </c>
    </row>
    <row r="4011" spans="1:6" x14ac:dyDescent="0.35">
      <c r="A4011">
        <v>2.4855800000000001</v>
      </c>
      <c r="B4011">
        <v>1.1419379999999999</v>
      </c>
      <c r="C4011">
        <v>0.53951800000000005</v>
      </c>
      <c r="D4011">
        <v>3.5404999999999999E-2</v>
      </c>
      <c r="E4011">
        <f t="shared" si="136"/>
        <v>53951.8</v>
      </c>
      <c r="F4011">
        <f t="shared" si="137"/>
        <v>11.198586287699998</v>
      </c>
    </row>
    <row r="4012" spans="1:6" x14ac:dyDescent="0.35">
      <c r="A4012">
        <v>2.4862000000000002</v>
      </c>
      <c r="B4012">
        <v>1.2095720000000001</v>
      </c>
      <c r="C4012">
        <v>0.55575399999999997</v>
      </c>
      <c r="D4012">
        <v>2.5368000000000002E-2</v>
      </c>
      <c r="E4012">
        <f t="shared" si="136"/>
        <v>55575.399999999994</v>
      </c>
      <c r="F4012">
        <f t="shared" si="137"/>
        <v>11.861849253800001</v>
      </c>
    </row>
    <row r="4013" spans="1:6" x14ac:dyDescent="0.35">
      <c r="A4013">
        <v>2.4868199999999998</v>
      </c>
      <c r="B4013">
        <v>1.2086939999999999</v>
      </c>
      <c r="C4013">
        <v>0.55766400000000005</v>
      </c>
      <c r="D4013">
        <v>2.7320000000000001E-2</v>
      </c>
      <c r="E4013">
        <f t="shared" si="136"/>
        <v>55766.400000000001</v>
      </c>
      <c r="F4013">
        <f t="shared" si="137"/>
        <v>11.853239015099998</v>
      </c>
    </row>
    <row r="4014" spans="1:6" x14ac:dyDescent="0.35">
      <c r="A4014">
        <v>2.4874399999999999</v>
      </c>
      <c r="B4014">
        <v>1.113019</v>
      </c>
      <c r="C4014">
        <v>0.57751399999999997</v>
      </c>
      <c r="D4014">
        <v>3.7921000000000003E-2</v>
      </c>
      <c r="E4014">
        <f t="shared" si="136"/>
        <v>57751.399999999994</v>
      </c>
      <c r="F4014">
        <f t="shared" si="137"/>
        <v>10.914987776349999</v>
      </c>
    </row>
    <row r="4015" spans="1:6" x14ac:dyDescent="0.35">
      <c r="A4015">
        <v>2.4880599999999999</v>
      </c>
      <c r="B4015">
        <v>1.16964</v>
      </c>
      <c r="C4015">
        <v>0.57412600000000003</v>
      </c>
      <c r="D4015">
        <v>4.3437999999999997E-2</v>
      </c>
      <c r="E4015">
        <f t="shared" si="136"/>
        <v>57412.600000000006</v>
      </c>
      <c r="F4015">
        <f t="shared" si="137"/>
        <v>11.470250106</v>
      </c>
    </row>
    <row r="4016" spans="1:6" x14ac:dyDescent="0.35">
      <c r="A4016">
        <v>2.48868</v>
      </c>
      <c r="B4016">
        <v>1.178086</v>
      </c>
      <c r="C4016">
        <v>0.59241500000000002</v>
      </c>
      <c r="D4016">
        <v>4.4762999999999997E-2</v>
      </c>
      <c r="E4016">
        <f t="shared" si="136"/>
        <v>59241.5</v>
      </c>
      <c r="F4016">
        <f t="shared" si="137"/>
        <v>11.553077071899999</v>
      </c>
    </row>
    <row r="4017" spans="1:6" x14ac:dyDescent="0.35">
      <c r="A4017">
        <v>2.4893000000000001</v>
      </c>
      <c r="B4017">
        <v>1.0774109999999999</v>
      </c>
      <c r="C4017">
        <v>0.59912100000000001</v>
      </c>
      <c r="D4017">
        <v>4.6129000000000003E-2</v>
      </c>
      <c r="E4017">
        <f t="shared" si="136"/>
        <v>59912.1</v>
      </c>
      <c r="F4017">
        <f t="shared" si="137"/>
        <v>10.565792583149998</v>
      </c>
    </row>
    <row r="4018" spans="1:6" x14ac:dyDescent="0.35">
      <c r="A4018">
        <v>2.4899200000000001</v>
      </c>
      <c r="B4018">
        <v>1.0659920000000001</v>
      </c>
      <c r="C4018">
        <v>0.59843299999999999</v>
      </c>
      <c r="D4018">
        <v>5.0013000000000002E-2</v>
      </c>
      <c r="E4018">
        <f t="shared" si="136"/>
        <v>59843.3</v>
      </c>
      <c r="F4018">
        <f t="shared" si="137"/>
        <v>10.4538104468</v>
      </c>
    </row>
    <row r="4019" spans="1:6" x14ac:dyDescent="0.35">
      <c r="A4019">
        <v>2.4905400000000002</v>
      </c>
      <c r="B4019">
        <v>1.097343</v>
      </c>
      <c r="C4019">
        <v>0.59059799999999996</v>
      </c>
      <c r="D4019">
        <v>4.6890000000000001E-2</v>
      </c>
      <c r="E4019">
        <f t="shared" si="136"/>
        <v>59059.799999999996</v>
      </c>
      <c r="F4019">
        <f t="shared" si="137"/>
        <v>10.761258730949999</v>
      </c>
    </row>
    <row r="4020" spans="1:6" x14ac:dyDescent="0.35">
      <c r="A4020">
        <v>2.4911599999999998</v>
      </c>
      <c r="B4020">
        <v>1.039911</v>
      </c>
      <c r="C4020">
        <v>0.59453100000000003</v>
      </c>
      <c r="D4020">
        <v>4.1291000000000001E-2</v>
      </c>
      <c r="E4020">
        <f t="shared" si="136"/>
        <v>59453.100000000006</v>
      </c>
      <c r="F4020">
        <f t="shared" si="137"/>
        <v>10.198043208150001</v>
      </c>
    </row>
    <row r="4021" spans="1:6" x14ac:dyDescent="0.35">
      <c r="A4021">
        <v>2.4917799999999999</v>
      </c>
      <c r="B4021">
        <v>1.0755870000000001</v>
      </c>
      <c r="C4021">
        <v>0.58835899999999997</v>
      </c>
      <c r="D4021">
        <v>4.1168000000000003E-2</v>
      </c>
      <c r="E4021">
        <f t="shared" si="136"/>
        <v>58835.899999999994</v>
      </c>
      <c r="F4021">
        <f t="shared" si="137"/>
        <v>10.547905253550001</v>
      </c>
    </row>
    <row r="4022" spans="1:6" x14ac:dyDescent="0.35">
      <c r="A4022">
        <v>2.4923999999999999</v>
      </c>
      <c r="B4022">
        <v>1.088222</v>
      </c>
      <c r="C4022">
        <v>0.58656200000000003</v>
      </c>
      <c r="D4022">
        <v>3.9473000000000001E-2</v>
      </c>
      <c r="E4022">
        <f t="shared" si="136"/>
        <v>58656.200000000004</v>
      </c>
      <c r="F4022">
        <f t="shared" si="137"/>
        <v>10.671812276299999</v>
      </c>
    </row>
    <row r="4023" spans="1:6" x14ac:dyDescent="0.35">
      <c r="A4023">
        <v>2.49302</v>
      </c>
      <c r="B4023">
        <v>0.96531699999999998</v>
      </c>
      <c r="C4023">
        <v>0.58694199999999996</v>
      </c>
      <c r="D4023">
        <v>3.8301000000000002E-2</v>
      </c>
      <c r="E4023">
        <f t="shared" si="136"/>
        <v>58694.2</v>
      </c>
      <c r="F4023">
        <f t="shared" si="137"/>
        <v>9.4665259580499992</v>
      </c>
    </row>
    <row r="4024" spans="1:6" x14ac:dyDescent="0.35">
      <c r="A4024">
        <v>2.4936400000000001</v>
      </c>
      <c r="B4024">
        <v>1.105316</v>
      </c>
      <c r="C4024">
        <v>0.57219500000000001</v>
      </c>
      <c r="D4024">
        <v>3.1439000000000002E-2</v>
      </c>
      <c r="E4024">
        <f t="shared" si="136"/>
        <v>57219.5</v>
      </c>
      <c r="F4024">
        <f t="shared" si="137"/>
        <v>10.839447151399998</v>
      </c>
    </row>
    <row r="4025" spans="1:6" x14ac:dyDescent="0.35">
      <c r="A4025">
        <v>2.4942600000000001</v>
      </c>
      <c r="B4025">
        <v>1.0143709999999999</v>
      </c>
      <c r="C4025">
        <v>0.56440000000000001</v>
      </c>
      <c r="D4025">
        <v>3.3904999999999998E-2</v>
      </c>
      <c r="E4025">
        <f t="shared" si="136"/>
        <v>56440</v>
      </c>
      <c r="F4025">
        <f t="shared" si="137"/>
        <v>9.9475813671499989</v>
      </c>
    </row>
    <row r="4026" spans="1:6" x14ac:dyDescent="0.35">
      <c r="A4026">
        <v>2.4948800000000002</v>
      </c>
      <c r="B4026">
        <v>1.05633</v>
      </c>
      <c r="C4026">
        <v>0.56085700000000005</v>
      </c>
      <c r="D4026">
        <v>3.3822999999999999E-2</v>
      </c>
      <c r="E4026">
        <f t="shared" si="136"/>
        <v>56085.700000000004</v>
      </c>
      <c r="F4026">
        <f t="shared" si="137"/>
        <v>10.359058594499999</v>
      </c>
    </row>
    <row r="4027" spans="1:6" x14ac:dyDescent="0.35">
      <c r="A4027">
        <v>2.4954999999999998</v>
      </c>
      <c r="B4027">
        <v>0.98450599999999999</v>
      </c>
      <c r="C4027">
        <v>0.554234</v>
      </c>
      <c r="D4027">
        <v>1.7395999999999998E-2</v>
      </c>
      <c r="E4027">
        <f t="shared" si="136"/>
        <v>55423.4</v>
      </c>
      <c r="F4027">
        <f t="shared" si="137"/>
        <v>9.6547057648999992</v>
      </c>
    </row>
    <row r="4028" spans="1:6" x14ac:dyDescent="0.35">
      <c r="A4028">
        <v>2.4961199999999999</v>
      </c>
      <c r="B4028">
        <v>1.0911949999999999</v>
      </c>
      <c r="C4028">
        <v>0.53834700000000002</v>
      </c>
      <c r="D4028">
        <v>1.8957999999999999E-2</v>
      </c>
      <c r="E4028">
        <f t="shared" si="136"/>
        <v>53834.700000000004</v>
      </c>
      <c r="F4028">
        <f t="shared" si="137"/>
        <v>10.700967446749999</v>
      </c>
    </row>
    <row r="4029" spans="1:6" x14ac:dyDescent="0.35">
      <c r="A4029">
        <v>2.49674</v>
      </c>
      <c r="B4029">
        <v>1.108965</v>
      </c>
      <c r="C4029">
        <v>0.52349699999999999</v>
      </c>
      <c r="D4029">
        <v>5.2230000000000002E-3</v>
      </c>
      <c r="E4029">
        <f t="shared" si="136"/>
        <v>52349.7</v>
      </c>
      <c r="F4029">
        <f t="shared" si="137"/>
        <v>10.87523161725</v>
      </c>
    </row>
    <row r="4030" spans="1:6" x14ac:dyDescent="0.35">
      <c r="A4030">
        <v>2.49736</v>
      </c>
      <c r="B4030">
        <v>1.100114</v>
      </c>
      <c r="C4030">
        <v>0.52343600000000001</v>
      </c>
      <c r="D4030">
        <v>1.9451E-2</v>
      </c>
      <c r="E4030">
        <f t="shared" si="136"/>
        <v>52343.6</v>
      </c>
      <c r="F4030">
        <f t="shared" si="137"/>
        <v>10.7884329581</v>
      </c>
    </row>
    <row r="4031" spans="1:6" x14ac:dyDescent="0.35">
      <c r="A4031">
        <v>2.4979800000000001</v>
      </c>
      <c r="B4031">
        <v>1.0290330000000001</v>
      </c>
      <c r="C4031">
        <v>0.50971599999999995</v>
      </c>
      <c r="D4031">
        <v>4.4320000000000002E-3</v>
      </c>
      <c r="E4031">
        <f t="shared" si="136"/>
        <v>50971.599999999991</v>
      </c>
      <c r="F4031">
        <f t="shared" si="137"/>
        <v>10.09136646945</v>
      </c>
    </row>
    <row r="4032" spans="1:6" x14ac:dyDescent="0.35">
      <c r="A4032">
        <v>2.4986000000000002</v>
      </c>
      <c r="B4032">
        <v>1.0470060000000001</v>
      </c>
      <c r="C4032">
        <v>0.50574200000000002</v>
      </c>
      <c r="D4032">
        <v>9.7429999999999999E-3</v>
      </c>
      <c r="E4032">
        <f t="shared" si="136"/>
        <v>50574.200000000004</v>
      </c>
      <c r="F4032">
        <f t="shared" si="137"/>
        <v>10.2676213899</v>
      </c>
    </row>
    <row r="4033" spans="1:6" x14ac:dyDescent="0.35">
      <c r="A4033">
        <v>2.4992200000000002</v>
      </c>
      <c r="B4033">
        <v>1.0796410000000001</v>
      </c>
      <c r="C4033">
        <v>0.50090500000000004</v>
      </c>
      <c r="D4033">
        <v>3.333E-3</v>
      </c>
      <c r="E4033">
        <f t="shared" si="136"/>
        <v>50090.500000000007</v>
      </c>
      <c r="F4033">
        <f t="shared" si="137"/>
        <v>10.58766141265</v>
      </c>
    </row>
    <row r="4034" spans="1:6" x14ac:dyDescent="0.35">
      <c r="A4034">
        <v>2.4998399999999998</v>
      </c>
      <c r="B4034">
        <v>1.13883</v>
      </c>
      <c r="C4034">
        <v>0.49295600000000001</v>
      </c>
      <c r="D4034">
        <v>-2.4199999999999998E-3</v>
      </c>
      <c r="E4034">
        <f t="shared" si="136"/>
        <v>49295.6</v>
      </c>
      <c r="F4034">
        <f t="shared" si="137"/>
        <v>11.1681072195</v>
      </c>
    </row>
    <row r="4035" spans="1:6" x14ac:dyDescent="0.35">
      <c r="A4035">
        <v>2.5004599999999999</v>
      </c>
      <c r="B4035">
        <v>1.1119380000000001</v>
      </c>
      <c r="C4035">
        <v>0.50176699999999996</v>
      </c>
      <c r="D4035">
        <v>-2.5230000000000001E-3</v>
      </c>
      <c r="E4035">
        <f t="shared" ref="E4035:E4098" si="138">C4035*10^5</f>
        <v>50176.7</v>
      </c>
      <c r="F4035">
        <f t="shared" ref="F4035:F4098" si="139">B4035*9.80665</f>
        <v>10.9043867877</v>
      </c>
    </row>
    <row r="4036" spans="1:6" x14ac:dyDescent="0.35">
      <c r="A4036">
        <v>2.50108</v>
      </c>
      <c r="B4036">
        <v>1.14714</v>
      </c>
      <c r="C4036">
        <v>0.50183900000000004</v>
      </c>
      <c r="D4036">
        <v>-2.5430000000000001E-3</v>
      </c>
      <c r="E4036">
        <f t="shared" si="138"/>
        <v>50183.9</v>
      </c>
      <c r="F4036">
        <f t="shared" si="139"/>
        <v>11.249600481</v>
      </c>
    </row>
    <row r="4037" spans="1:6" x14ac:dyDescent="0.35">
      <c r="A4037">
        <v>2.5017</v>
      </c>
      <c r="B4037">
        <v>1.1686939999999999</v>
      </c>
      <c r="C4037">
        <v>0.50033000000000005</v>
      </c>
      <c r="D4037">
        <v>1.4430000000000001E-3</v>
      </c>
      <c r="E4037">
        <f t="shared" si="138"/>
        <v>50033.000000000007</v>
      </c>
      <c r="F4037">
        <f t="shared" si="139"/>
        <v>11.460973015099999</v>
      </c>
    </row>
    <row r="4038" spans="1:6" x14ac:dyDescent="0.35">
      <c r="A4038">
        <v>2.5023200000000001</v>
      </c>
      <c r="B4038">
        <v>1.127343</v>
      </c>
      <c r="C4038">
        <v>0.50183900000000004</v>
      </c>
      <c r="D4038">
        <v>5.901E-3</v>
      </c>
      <c r="E4038">
        <f t="shared" si="138"/>
        <v>50183.9</v>
      </c>
      <c r="F4038">
        <f t="shared" si="139"/>
        <v>11.055458230949998</v>
      </c>
    </row>
    <row r="4039" spans="1:6" x14ac:dyDescent="0.35">
      <c r="A4039">
        <v>2.5029400000000002</v>
      </c>
      <c r="B4039">
        <v>1.122951</v>
      </c>
      <c r="C4039">
        <v>0.52376400000000001</v>
      </c>
      <c r="D4039">
        <v>2.017E-2</v>
      </c>
      <c r="E4039">
        <f t="shared" si="138"/>
        <v>52376.4</v>
      </c>
      <c r="F4039">
        <f t="shared" si="139"/>
        <v>11.012387424149999</v>
      </c>
    </row>
    <row r="4040" spans="1:6" x14ac:dyDescent="0.35">
      <c r="A4040">
        <v>2.5035599999999998</v>
      </c>
      <c r="B4040">
        <v>1.13964</v>
      </c>
      <c r="C4040">
        <v>0.51792099999999996</v>
      </c>
      <c r="D4040">
        <v>5.9829999999999996E-3</v>
      </c>
      <c r="E4040">
        <f t="shared" si="138"/>
        <v>51792.1</v>
      </c>
      <c r="F4040">
        <f t="shared" si="139"/>
        <v>11.176050605999999</v>
      </c>
    </row>
    <row r="4041" spans="1:6" x14ac:dyDescent="0.35">
      <c r="A4041">
        <v>2.5041799999999999</v>
      </c>
      <c r="B4041">
        <v>1.1542349999999999</v>
      </c>
      <c r="C4041">
        <v>0.537412</v>
      </c>
      <c r="D4041">
        <v>1.7992000000000001E-2</v>
      </c>
      <c r="E4041">
        <f t="shared" si="138"/>
        <v>53741.2</v>
      </c>
      <c r="F4041">
        <f t="shared" si="139"/>
        <v>11.319178662749998</v>
      </c>
    </row>
    <row r="4042" spans="1:6" x14ac:dyDescent="0.35">
      <c r="A4042">
        <v>2.5047999999999999</v>
      </c>
      <c r="B4042">
        <v>1.0788979999999999</v>
      </c>
      <c r="C4042">
        <v>0.540072</v>
      </c>
      <c r="D4042">
        <v>7.0000000000000001E-3</v>
      </c>
      <c r="E4042">
        <f t="shared" si="138"/>
        <v>54007.199999999997</v>
      </c>
      <c r="F4042">
        <f t="shared" si="139"/>
        <v>10.580375071699999</v>
      </c>
    </row>
    <row r="4043" spans="1:6" x14ac:dyDescent="0.35">
      <c r="A4043">
        <v>2.50542</v>
      </c>
      <c r="B4043">
        <v>1.155181</v>
      </c>
      <c r="C4043">
        <v>0.53850100000000001</v>
      </c>
      <c r="D4043">
        <v>2.7628E-2</v>
      </c>
      <c r="E4043">
        <f t="shared" si="138"/>
        <v>53850.1</v>
      </c>
      <c r="F4043">
        <f t="shared" si="139"/>
        <v>11.328455753649999</v>
      </c>
    </row>
    <row r="4044" spans="1:6" x14ac:dyDescent="0.35">
      <c r="A4044">
        <v>2.50604</v>
      </c>
      <c r="B4044">
        <v>1.23241</v>
      </c>
      <c r="C4044">
        <v>0.56062100000000004</v>
      </c>
      <c r="D4044">
        <v>3.1921999999999999E-2</v>
      </c>
      <c r="E4044">
        <f t="shared" si="138"/>
        <v>56062.100000000006</v>
      </c>
      <c r="F4044">
        <f t="shared" si="139"/>
        <v>12.085813526499999</v>
      </c>
    </row>
    <row r="4045" spans="1:6" x14ac:dyDescent="0.35">
      <c r="A4045">
        <v>2.5066600000000001</v>
      </c>
      <c r="B4045">
        <v>1.2470049999999999</v>
      </c>
      <c r="C4045">
        <v>0.56012799999999996</v>
      </c>
      <c r="D4045">
        <v>2.0251999999999999E-2</v>
      </c>
      <c r="E4045">
        <f t="shared" si="138"/>
        <v>56012.799999999996</v>
      </c>
      <c r="F4045">
        <f t="shared" si="139"/>
        <v>12.228941583249998</v>
      </c>
    </row>
    <row r="4046" spans="1:6" x14ac:dyDescent="0.35">
      <c r="A4046">
        <v>2.5072800000000002</v>
      </c>
      <c r="B4046">
        <v>1.0851139999999999</v>
      </c>
      <c r="C4046">
        <v>0.58283399999999996</v>
      </c>
      <c r="D4046">
        <v>3.8670999999999997E-2</v>
      </c>
      <c r="E4046">
        <f t="shared" si="138"/>
        <v>58283.399999999994</v>
      </c>
      <c r="F4046">
        <f t="shared" si="139"/>
        <v>10.641333208099999</v>
      </c>
    </row>
    <row r="4047" spans="1:6" x14ac:dyDescent="0.35">
      <c r="A4047">
        <v>2.5078999999999998</v>
      </c>
      <c r="B4047">
        <v>1.129032</v>
      </c>
      <c r="C4047">
        <v>0.58115000000000006</v>
      </c>
      <c r="D4047">
        <v>3.7921000000000003E-2</v>
      </c>
      <c r="E4047">
        <f t="shared" si="138"/>
        <v>58115.000000000007</v>
      </c>
      <c r="F4047">
        <f t="shared" si="139"/>
        <v>11.072021662799999</v>
      </c>
    </row>
    <row r="4048" spans="1:6" x14ac:dyDescent="0.35">
      <c r="A4048">
        <v>2.5085199999999999</v>
      </c>
      <c r="B4048">
        <v>1.1500459999999999</v>
      </c>
      <c r="C4048">
        <v>0.59326800000000002</v>
      </c>
      <c r="D4048">
        <v>4.8830999999999999E-2</v>
      </c>
      <c r="E4048">
        <f t="shared" si="138"/>
        <v>59326.8</v>
      </c>
      <c r="F4048">
        <f t="shared" si="139"/>
        <v>11.278098605899999</v>
      </c>
    </row>
    <row r="4049" spans="1:6" x14ac:dyDescent="0.35">
      <c r="A4049">
        <v>2.5091399999999999</v>
      </c>
      <c r="B4049">
        <v>1.07883</v>
      </c>
      <c r="C4049">
        <v>0.60164700000000004</v>
      </c>
      <c r="D4049">
        <v>4.5450999999999998E-2</v>
      </c>
      <c r="E4049">
        <f t="shared" si="138"/>
        <v>60164.700000000004</v>
      </c>
      <c r="F4049">
        <f t="shared" si="139"/>
        <v>10.579708219499999</v>
      </c>
    </row>
    <row r="4050" spans="1:6" x14ac:dyDescent="0.35">
      <c r="A4050">
        <v>2.50976</v>
      </c>
      <c r="B4050">
        <v>1.1504509999999999</v>
      </c>
      <c r="C4050">
        <v>0.59611199999999998</v>
      </c>
      <c r="D4050">
        <v>4.3232E-2</v>
      </c>
      <c r="E4050">
        <f t="shared" si="138"/>
        <v>59611.199999999997</v>
      </c>
      <c r="F4050">
        <f t="shared" si="139"/>
        <v>11.282070299149998</v>
      </c>
    </row>
    <row r="4051" spans="1:6" x14ac:dyDescent="0.35">
      <c r="A4051">
        <v>2.5103800000000001</v>
      </c>
      <c r="B4051">
        <v>1.132749</v>
      </c>
      <c r="C4051">
        <v>0.60151399999999999</v>
      </c>
      <c r="D4051">
        <v>4.9160000000000002E-2</v>
      </c>
      <c r="E4051">
        <f t="shared" si="138"/>
        <v>60151.4</v>
      </c>
      <c r="F4051">
        <f t="shared" si="139"/>
        <v>11.108472980849999</v>
      </c>
    </row>
    <row r="4052" spans="1:6" x14ac:dyDescent="0.35">
      <c r="A4052">
        <v>2.5110000000000001</v>
      </c>
      <c r="B4052">
        <v>1.094776</v>
      </c>
      <c r="C4052">
        <v>0.59833000000000003</v>
      </c>
      <c r="D4052">
        <v>4.6498999999999999E-2</v>
      </c>
      <c r="E4052">
        <f t="shared" si="138"/>
        <v>59833</v>
      </c>
      <c r="F4052">
        <f t="shared" si="139"/>
        <v>10.736085060399999</v>
      </c>
    </row>
    <row r="4053" spans="1:6" x14ac:dyDescent="0.35">
      <c r="A4053">
        <v>2.5116200000000002</v>
      </c>
      <c r="B4053">
        <v>1.1082890000000001</v>
      </c>
      <c r="C4053">
        <v>0.60273600000000005</v>
      </c>
      <c r="D4053">
        <v>4.6468000000000002E-2</v>
      </c>
      <c r="E4053">
        <f t="shared" si="138"/>
        <v>60273.600000000006</v>
      </c>
      <c r="F4053">
        <f t="shared" si="139"/>
        <v>10.86860232185</v>
      </c>
    </row>
    <row r="4054" spans="1:6" x14ac:dyDescent="0.35">
      <c r="A4054">
        <v>2.5122399999999998</v>
      </c>
      <c r="B4054">
        <v>1.078695</v>
      </c>
      <c r="C4054">
        <v>0.59364799999999995</v>
      </c>
      <c r="D4054">
        <v>4.5462000000000002E-2</v>
      </c>
      <c r="E4054">
        <f t="shared" si="138"/>
        <v>59364.799999999996</v>
      </c>
      <c r="F4054">
        <f t="shared" si="139"/>
        <v>10.578384321749999</v>
      </c>
    </row>
    <row r="4055" spans="1:6" x14ac:dyDescent="0.35">
      <c r="A4055">
        <v>2.5128599999999999</v>
      </c>
      <c r="B4055">
        <v>1.1462619999999999</v>
      </c>
      <c r="C4055">
        <v>0.58689000000000002</v>
      </c>
      <c r="D4055">
        <v>3.1182000000000001E-2</v>
      </c>
      <c r="E4055">
        <f t="shared" si="138"/>
        <v>58689</v>
      </c>
      <c r="F4055">
        <f t="shared" si="139"/>
        <v>11.240990242299999</v>
      </c>
    </row>
    <row r="4056" spans="1:6" x14ac:dyDescent="0.35">
      <c r="A4056">
        <v>2.5134799999999999</v>
      </c>
      <c r="B4056">
        <v>1.104573</v>
      </c>
      <c r="C4056">
        <v>0.58151900000000001</v>
      </c>
      <c r="D4056">
        <v>3.5701999999999998E-2</v>
      </c>
      <c r="E4056">
        <f t="shared" si="138"/>
        <v>58151.9</v>
      </c>
      <c r="F4056">
        <f t="shared" si="139"/>
        <v>10.83216081045</v>
      </c>
    </row>
    <row r="4057" spans="1:6" x14ac:dyDescent="0.35">
      <c r="A4057">
        <v>2.5141</v>
      </c>
      <c r="B4057">
        <v>1.0574110000000001</v>
      </c>
      <c r="C4057">
        <v>0.57490600000000003</v>
      </c>
      <c r="D4057">
        <v>3.4110000000000001E-2</v>
      </c>
      <c r="E4057">
        <f t="shared" si="138"/>
        <v>57490.600000000006</v>
      </c>
      <c r="F4057">
        <f t="shared" si="139"/>
        <v>10.36965958315</v>
      </c>
    </row>
    <row r="4058" spans="1:6" x14ac:dyDescent="0.35">
      <c r="A4058">
        <v>2.5147200000000001</v>
      </c>
      <c r="B4058">
        <v>1.089979</v>
      </c>
      <c r="C4058">
        <v>0.56107300000000004</v>
      </c>
      <c r="D4058">
        <v>3.0401999999999998E-2</v>
      </c>
      <c r="E4058">
        <f t="shared" si="138"/>
        <v>56107.3</v>
      </c>
      <c r="F4058">
        <f t="shared" si="139"/>
        <v>10.68904256035</v>
      </c>
    </row>
    <row r="4059" spans="1:6" x14ac:dyDescent="0.35">
      <c r="A4059">
        <v>2.5153400000000001</v>
      </c>
      <c r="B4059">
        <v>1.2210589999999999</v>
      </c>
      <c r="C4059">
        <v>0.55839300000000003</v>
      </c>
      <c r="D4059">
        <v>1.7242E-2</v>
      </c>
      <c r="E4059">
        <f t="shared" si="138"/>
        <v>55839.3</v>
      </c>
      <c r="F4059">
        <f t="shared" si="139"/>
        <v>11.974498242349998</v>
      </c>
    </row>
    <row r="4060" spans="1:6" x14ac:dyDescent="0.35">
      <c r="A4060">
        <v>2.5159600000000002</v>
      </c>
      <c r="B4060">
        <v>1.124573</v>
      </c>
      <c r="C4060">
        <v>0.54575099999999999</v>
      </c>
      <c r="D4060">
        <v>2.8500999999999999E-2</v>
      </c>
      <c r="E4060">
        <f t="shared" si="138"/>
        <v>54575.1</v>
      </c>
      <c r="F4060">
        <f t="shared" si="139"/>
        <v>11.02829381045</v>
      </c>
    </row>
    <row r="4061" spans="1:6" x14ac:dyDescent="0.35">
      <c r="A4061">
        <v>2.5165799999999998</v>
      </c>
      <c r="B4061">
        <v>1.1466670000000001</v>
      </c>
      <c r="C4061">
        <v>0.53520500000000004</v>
      </c>
      <c r="D4061">
        <v>2.8419E-2</v>
      </c>
      <c r="E4061">
        <f t="shared" si="138"/>
        <v>53520.500000000007</v>
      </c>
      <c r="F4061">
        <f t="shared" si="139"/>
        <v>11.24496193555</v>
      </c>
    </row>
    <row r="4062" spans="1:6" x14ac:dyDescent="0.35">
      <c r="A4062">
        <v>2.5171999999999999</v>
      </c>
      <c r="B4062">
        <v>1.098762</v>
      </c>
      <c r="C4062">
        <v>0.52879600000000004</v>
      </c>
      <c r="D4062">
        <v>1.3749000000000001E-2</v>
      </c>
      <c r="E4062">
        <f t="shared" si="138"/>
        <v>52879.600000000006</v>
      </c>
      <c r="F4062">
        <f t="shared" si="139"/>
        <v>10.7751743673</v>
      </c>
    </row>
    <row r="4063" spans="1:6" x14ac:dyDescent="0.35">
      <c r="A4063">
        <v>2.5178199999999999</v>
      </c>
      <c r="B4063">
        <v>1.1423430000000001</v>
      </c>
      <c r="C4063">
        <v>0.51813699999999996</v>
      </c>
      <c r="D4063">
        <v>8.4790000000000004E-3</v>
      </c>
      <c r="E4063">
        <f t="shared" si="138"/>
        <v>51813.7</v>
      </c>
      <c r="F4063">
        <f t="shared" si="139"/>
        <v>11.202557980950001</v>
      </c>
    </row>
    <row r="4064" spans="1:6" x14ac:dyDescent="0.35">
      <c r="A4064">
        <v>2.51844</v>
      </c>
      <c r="B4064">
        <v>1.120654</v>
      </c>
      <c r="C4064">
        <v>0.51329999999999998</v>
      </c>
      <c r="D4064">
        <v>5.4390000000000003E-3</v>
      </c>
      <c r="E4064">
        <f t="shared" si="138"/>
        <v>51330</v>
      </c>
      <c r="F4064">
        <f t="shared" si="139"/>
        <v>10.9898615491</v>
      </c>
    </row>
    <row r="4065" spans="1:6" x14ac:dyDescent="0.35">
      <c r="A4065">
        <v>2.5190600000000001</v>
      </c>
      <c r="B4065">
        <v>1.1855180000000001</v>
      </c>
      <c r="C4065">
        <v>0.491149</v>
      </c>
      <c r="D4065">
        <v>-5.4400000000000004E-3</v>
      </c>
      <c r="E4065">
        <f t="shared" si="138"/>
        <v>49114.9</v>
      </c>
      <c r="F4065">
        <f t="shared" si="139"/>
        <v>11.6259600947</v>
      </c>
    </row>
    <row r="4066" spans="1:6" x14ac:dyDescent="0.35">
      <c r="A4066">
        <v>2.5196800000000001</v>
      </c>
      <c r="B4066">
        <v>1.100992</v>
      </c>
      <c r="C4066">
        <v>0.495031</v>
      </c>
      <c r="D4066">
        <v>1.5349999999999999E-3</v>
      </c>
      <c r="E4066">
        <f t="shared" si="138"/>
        <v>49503.1</v>
      </c>
      <c r="F4066">
        <f t="shared" si="139"/>
        <v>10.797043196799999</v>
      </c>
    </row>
    <row r="4067" spans="1:6" x14ac:dyDescent="0.35">
      <c r="A4067">
        <v>2.5203000000000002</v>
      </c>
      <c r="B4067">
        <v>1.1820729999999999</v>
      </c>
      <c r="C4067">
        <v>0.49242200000000003</v>
      </c>
      <c r="D4067">
        <v>2.2000000000000001E-4</v>
      </c>
      <c r="E4067">
        <f t="shared" si="138"/>
        <v>49242.200000000004</v>
      </c>
      <c r="F4067">
        <f t="shared" si="139"/>
        <v>11.592176185449999</v>
      </c>
    </row>
    <row r="4068" spans="1:6" x14ac:dyDescent="0.35">
      <c r="A4068">
        <v>2.5209199999999998</v>
      </c>
      <c r="B4068">
        <v>1.153559</v>
      </c>
      <c r="C4068">
        <v>0.50269200000000003</v>
      </c>
      <c r="D4068">
        <v>-3.9610000000000001E-3</v>
      </c>
      <c r="E4068">
        <f t="shared" si="138"/>
        <v>50269.200000000004</v>
      </c>
      <c r="F4068">
        <f t="shared" si="139"/>
        <v>11.31254936735</v>
      </c>
    </row>
    <row r="4069" spans="1:6" x14ac:dyDescent="0.35">
      <c r="A4069">
        <v>2.5215399999999999</v>
      </c>
      <c r="B4069">
        <v>1.118965</v>
      </c>
      <c r="C4069">
        <v>0.496222</v>
      </c>
      <c r="D4069">
        <v>2.1099999999999999E-3</v>
      </c>
      <c r="E4069">
        <f t="shared" si="138"/>
        <v>49622.2</v>
      </c>
      <c r="F4069">
        <f t="shared" si="139"/>
        <v>10.97329811725</v>
      </c>
    </row>
    <row r="4070" spans="1:6" x14ac:dyDescent="0.35">
      <c r="A4070">
        <v>2.52216</v>
      </c>
      <c r="B4070">
        <v>1.2075450000000001</v>
      </c>
      <c r="C4070">
        <v>0.50255799999999995</v>
      </c>
      <c r="D4070">
        <v>3.0040000000000002E-3</v>
      </c>
      <c r="E4070">
        <f t="shared" si="138"/>
        <v>50255.799999999996</v>
      </c>
      <c r="F4070">
        <f t="shared" si="139"/>
        <v>11.84197117425</v>
      </c>
    </row>
    <row r="4071" spans="1:6" x14ac:dyDescent="0.35">
      <c r="A4071">
        <v>2.52278</v>
      </c>
      <c r="B4071">
        <v>1.157748</v>
      </c>
      <c r="C4071">
        <v>0.50280499999999995</v>
      </c>
      <c r="D4071">
        <v>1.0370000000000001E-2</v>
      </c>
      <c r="E4071">
        <f t="shared" si="138"/>
        <v>50280.499999999993</v>
      </c>
      <c r="F4071">
        <f t="shared" si="139"/>
        <v>11.353629424199999</v>
      </c>
    </row>
    <row r="4072" spans="1:6" x14ac:dyDescent="0.35">
      <c r="A4072">
        <v>2.5234000000000001</v>
      </c>
      <c r="B4072">
        <v>1.24214</v>
      </c>
      <c r="C4072">
        <v>0.51852699999999996</v>
      </c>
      <c r="D4072">
        <v>1.1448E-2</v>
      </c>
      <c r="E4072">
        <f t="shared" si="138"/>
        <v>51852.7</v>
      </c>
      <c r="F4072">
        <f t="shared" si="139"/>
        <v>12.181232230999999</v>
      </c>
    </row>
    <row r="4073" spans="1:6" x14ac:dyDescent="0.35">
      <c r="A4073">
        <v>2.5240200000000002</v>
      </c>
      <c r="B4073">
        <v>1.157478</v>
      </c>
      <c r="C4073">
        <v>0.52198800000000001</v>
      </c>
      <c r="D4073">
        <v>1.0430999999999999E-2</v>
      </c>
      <c r="E4073">
        <f t="shared" si="138"/>
        <v>52198.8</v>
      </c>
      <c r="F4073">
        <f t="shared" si="139"/>
        <v>11.3509816287</v>
      </c>
    </row>
    <row r="4074" spans="1:6" x14ac:dyDescent="0.35">
      <c r="A4074">
        <v>2.5246400000000002</v>
      </c>
      <c r="B4074">
        <v>1.2023429999999999</v>
      </c>
      <c r="C4074">
        <v>0.52845799999999998</v>
      </c>
      <c r="D4074">
        <v>1.5587999999999999E-2</v>
      </c>
      <c r="E4074">
        <f t="shared" si="138"/>
        <v>52845.799999999996</v>
      </c>
      <c r="F4074">
        <f t="shared" si="139"/>
        <v>11.790956980949998</v>
      </c>
    </row>
    <row r="4075" spans="1:6" x14ac:dyDescent="0.35">
      <c r="A4075">
        <v>2.5252599999999998</v>
      </c>
      <c r="B4075">
        <v>1.158965</v>
      </c>
      <c r="C4075">
        <v>0.53060399999999996</v>
      </c>
      <c r="D4075">
        <v>1.3369000000000001E-2</v>
      </c>
      <c r="E4075">
        <f t="shared" si="138"/>
        <v>53060.399999999994</v>
      </c>
      <c r="F4075">
        <f t="shared" si="139"/>
        <v>11.365564117249999</v>
      </c>
    </row>
    <row r="4076" spans="1:6" x14ac:dyDescent="0.35">
      <c r="A4076">
        <v>2.5258799999999999</v>
      </c>
      <c r="B4076">
        <v>1.0573440000000001</v>
      </c>
      <c r="C4076">
        <v>0.55641099999999999</v>
      </c>
      <c r="D4076">
        <v>3.4099999999999998E-2</v>
      </c>
      <c r="E4076">
        <f t="shared" si="138"/>
        <v>55641.1</v>
      </c>
      <c r="F4076">
        <f t="shared" si="139"/>
        <v>10.3690025376</v>
      </c>
    </row>
    <row r="4077" spans="1:6" x14ac:dyDescent="0.35">
      <c r="A4077">
        <v>2.5265</v>
      </c>
      <c r="B4077">
        <v>1.196329</v>
      </c>
      <c r="C4077">
        <v>0.56686499999999995</v>
      </c>
      <c r="D4077">
        <v>4.3653999999999998E-2</v>
      </c>
      <c r="E4077">
        <f t="shared" si="138"/>
        <v>56686.499999999993</v>
      </c>
      <c r="F4077">
        <f t="shared" si="139"/>
        <v>11.731979787849999</v>
      </c>
    </row>
    <row r="4078" spans="1:6" x14ac:dyDescent="0.35">
      <c r="A4078">
        <v>2.52712</v>
      </c>
      <c r="B4078">
        <v>1.1479509999999999</v>
      </c>
      <c r="C4078">
        <v>0.57075699999999996</v>
      </c>
      <c r="D4078">
        <v>3.1336000000000003E-2</v>
      </c>
      <c r="E4078">
        <f t="shared" si="138"/>
        <v>57075.7</v>
      </c>
      <c r="F4078">
        <f t="shared" si="139"/>
        <v>11.25755367415</v>
      </c>
    </row>
    <row r="4079" spans="1:6" x14ac:dyDescent="0.35">
      <c r="A4079">
        <v>2.5277400000000001</v>
      </c>
      <c r="B4079">
        <v>1.114303</v>
      </c>
      <c r="C4079">
        <v>0.57714500000000002</v>
      </c>
      <c r="D4079">
        <v>3.8774000000000003E-2</v>
      </c>
      <c r="E4079">
        <f t="shared" si="138"/>
        <v>57714.5</v>
      </c>
      <c r="F4079">
        <f t="shared" si="139"/>
        <v>10.927579514950001</v>
      </c>
    </row>
    <row r="4080" spans="1:6" x14ac:dyDescent="0.35">
      <c r="A4080">
        <v>2.5283600000000002</v>
      </c>
      <c r="B4080">
        <v>1.055857</v>
      </c>
      <c r="C4080">
        <v>0.59031</v>
      </c>
      <c r="D4080">
        <v>3.9329000000000003E-2</v>
      </c>
      <c r="E4080">
        <f t="shared" si="138"/>
        <v>59031</v>
      </c>
      <c r="F4080">
        <f t="shared" si="139"/>
        <v>10.354420049050001</v>
      </c>
    </row>
    <row r="4081" spans="1:6" x14ac:dyDescent="0.35">
      <c r="A4081">
        <v>2.5289799999999998</v>
      </c>
      <c r="B4081">
        <v>1.0774790000000001</v>
      </c>
      <c r="C4081">
        <v>0.60108300000000003</v>
      </c>
      <c r="D4081">
        <v>5.3711000000000002E-2</v>
      </c>
      <c r="E4081">
        <f t="shared" si="138"/>
        <v>60108.3</v>
      </c>
      <c r="F4081">
        <f t="shared" si="139"/>
        <v>10.56645943535</v>
      </c>
    </row>
    <row r="4082" spans="1:6" x14ac:dyDescent="0.35">
      <c r="A4082">
        <v>2.5295999999999998</v>
      </c>
      <c r="B4082">
        <v>1.023628</v>
      </c>
      <c r="C4082">
        <v>0.60341400000000001</v>
      </c>
      <c r="D4082">
        <v>4.7156999999999998E-2</v>
      </c>
      <c r="E4082">
        <f t="shared" si="138"/>
        <v>60341.4</v>
      </c>
      <c r="F4082">
        <f t="shared" si="139"/>
        <v>10.038361526199999</v>
      </c>
    </row>
    <row r="4083" spans="1:6" x14ac:dyDescent="0.35">
      <c r="A4083">
        <v>2.5302199999999999</v>
      </c>
      <c r="B4083">
        <v>1.100722</v>
      </c>
      <c r="C4083">
        <v>0.60117500000000001</v>
      </c>
      <c r="D4083">
        <v>4.2666999999999997E-2</v>
      </c>
      <c r="E4083">
        <f t="shared" si="138"/>
        <v>60117.5</v>
      </c>
      <c r="F4083">
        <f t="shared" si="139"/>
        <v>10.794395401299999</v>
      </c>
    </row>
    <row r="4084" spans="1:6" x14ac:dyDescent="0.35">
      <c r="A4084">
        <v>2.53084</v>
      </c>
      <c r="B4084">
        <v>0.99883100000000002</v>
      </c>
      <c r="C4084">
        <v>0.60431800000000002</v>
      </c>
      <c r="D4084">
        <v>4.4116000000000002E-2</v>
      </c>
      <c r="E4084">
        <f t="shared" si="138"/>
        <v>60431.8</v>
      </c>
      <c r="F4084">
        <f t="shared" si="139"/>
        <v>9.7951860261499988</v>
      </c>
    </row>
    <row r="4085" spans="1:6" x14ac:dyDescent="0.35">
      <c r="A4085">
        <v>2.53146</v>
      </c>
      <c r="B4085">
        <v>1.0028170000000001</v>
      </c>
      <c r="C4085">
        <v>0.59761200000000003</v>
      </c>
      <c r="D4085">
        <v>4.0273999999999997E-2</v>
      </c>
      <c r="E4085">
        <f t="shared" si="138"/>
        <v>59761.200000000004</v>
      </c>
      <c r="F4085">
        <f t="shared" si="139"/>
        <v>9.8342753330499999</v>
      </c>
    </row>
    <row r="4086" spans="1:6" x14ac:dyDescent="0.35">
      <c r="A4086">
        <v>2.5320800000000001</v>
      </c>
      <c r="B4086">
        <v>1.0468710000000001</v>
      </c>
      <c r="C4086">
        <v>0.59936800000000001</v>
      </c>
      <c r="D4086">
        <v>4.3684000000000001E-2</v>
      </c>
      <c r="E4086">
        <f t="shared" si="138"/>
        <v>59936.800000000003</v>
      </c>
      <c r="F4086">
        <f t="shared" si="139"/>
        <v>10.266297492150001</v>
      </c>
    </row>
    <row r="4087" spans="1:6" x14ac:dyDescent="0.35">
      <c r="A4087">
        <v>2.5327000000000002</v>
      </c>
      <c r="B4087">
        <v>0.97531699999999999</v>
      </c>
      <c r="C4087">
        <v>0.59152199999999999</v>
      </c>
      <c r="D4087">
        <v>3.1664999999999999E-2</v>
      </c>
      <c r="E4087">
        <f t="shared" si="138"/>
        <v>59152.2</v>
      </c>
      <c r="F4087">
        <f t="shared" si="139"/>
        <v>9.564592458049999</v>
      </c>
    </row>
    <row r="4088" spans="1:6" x14ac:dyDescent="0.35">
      <c r="A4088">
        <v>2.5333199999999998</v>
      </c>
      <c r="B4088">
        <v>1.0210600000000001</v>
      </c>
      <c r="C4088">
        <v>0.58245400000000003</v>
      </c>
      <c r="D4088">
        <v>4.1578999999999998E-2</v>
      </c>
      <c r="E4088">
        <f t="shared" si="138"/>
        <v>58245.4</v>
      </c>
      <c r="F4088">
        <f t="shared" si="139"/>
        <v>10.013178049</v>
      </c>
    </row>
    <row r="4089" spans="1:6" x14ac:dyDescent="0.35">
      <c r="A4089">
        <v>2.5339399999999999</v>
      </c>
      <c r="B4089">
        <v>1.0809249999999999</v>
      </c>
      <c r="C4089">
        <v>0.58097500000000002</v>
      </c>
      <c r="D4089">
        <v>3.0463E-2</v>
      </c>
      <c r="E4089">
        <f t="shared" si="138"/>
        <v>58097.5</v>
      </c>
      <c r="F4089">
        <f t="shared" si="139"/>
        <v>10.600253151249998</v>
      </c>
    </row>
    <row r="4090" spans="1:6" x14ac:dyDescent="0.35">
      <c r="A4090">
        <v>2.5345599999999999</v>
      </c>
      <c r="B4090">
        <v>1.041871</v>
      </c>
      <c r="C4090">
        <v>0.56977100000000003</v>
      </c>
      <c r="D4090">
        <v>3.4140999999999998E-2</v>
      </c>
      <c r="E4090">
        <f t="shared" si="138"/>
        <v>56977.100000000006</v>
      </c>
      <c r="F4090">
        <f t="shared" si="139"/>
        <v>10.21726424215</v>
      </c>
    </row>
    <row r="4091" spans="1:6" x14ac:dyDescent="0.35">
      <c r="A4091">
        <v>2.53518</v>
      </c>
      <c r="B4091">
        <v>1.049979</v>
      </c>
      <c r="C4091">
        <v>0.565581</v>
      </c>
      <c r="D4091">
        <v>3.0443000000000001E-2</v>
      </c>
      <c r="E4091">
        <f t="shared" si="138"/>
        <v>56558.1</v>
      </c>
      <c r="F4091">
        <f t="shared" si="139"/>
        <v>10.296776560349999</v>
      </c>
    </row>
    <row r="4092" spans="1:6" x14ac:dyDescent="0.35">
      <c r="A4092">
        <v>2.5358000000000001</v>
      </c>
      <c r="B4092">
        <v>1.1519379999999999</v>
      </c>
      <c r="C4092">
        <v>0.54221799999999998</v>
      </c>
      <c r="D4092">
        <v>1.8762999999999998E-2</v>
      </c>
      <c r="E4092">
        <f t="shared" si="138"/>
        <v>54221.799999999996</v>
      </c>
      <c r="F4092">
        <f t="shared" si="139"/>
        <v>11.296652787699998</v>
      </c>
    </row>
    <row r="4093" spans="1:6" x14ac:dyDescent="0.35">
      <c r="A4093">
        <v>2.5364200000000001</v>
      </c>
      <c r="B4093">
        <v>1.0445059999999999</v>
      </c>
      <c r="C4093">
        <v>0.53552299999999997</v>
      </c>
      <c r="D4093">
        <v>2.9395000000000001E-2</v>
      </c>
      <c r="E4093">
        <f t="shared" si="138"/>
        <v>53552.299999999996</v>
      </c>
      <c r="F4093">
        <f t="shared" si="139"/>
        <v>10.243104764899998</v>
      </c>
    </row>
    <row r="4094" spans="1:6" x14ac:dyDescent="0.35">
      <c r="A4094">
        <v>2.5370400000000002</v>
      </c>
      <c r="B4094">
        <v>1.177681</v>
      </c>
      <c r="C4094">
        <v>0.52326099999999998</v>
      </c>
      <c r="D4094">
        <v>9.9900000000000006E-3</v>
      </c>
      <c r="E4094">
        <f t="shared" si="138"/>
        <v>52326.1</v>
      </c>
      <c r="F4094">
        <f t="shared" si="139"/>
        <v>11.549105378649999</v>
      </c>
    </row>
    <row r="4095" spans="1:6" x14ac:dyDescent="0.35">
      <c r="A4095">
        <v>2.5376599999999998</v>
      </c>
      <c r="B4095">
        <v>1.2054510000000001</v>
      </c>
      <c r="C4095">
        <v>0.51855799999999996</v>
      </c>
      <c r="D4095">
        <v>1.0329E-2</v>
      </c>
      <c r="E4095">
        <f t="shared" si="138"/>
        <v>51855.799999999996</v>
      </c>
      <c r="F4095">
        <f t="shared" si="139"/>
        <v>11.82143604915</v>
      </c>
    </row>
    <row r="4096" spans="1:6" x14ac:dyDescent="0.35">
      <c r="A4096">
        <v>2.5382799999999999</v>
      </c>
      <c r="B4096">
        <v>1.2336940000000001</v>
      </c>
      <c r="C4096">
        <v>0.51119499999999995</v>
      </c>
      <c r="D4096">
        <v>3.9899999999999996E-3</v>
      </c>
      <c r="E4096">
        <f t="shared" si="138"/>
        <v>51119.499999999993</v>
      </c>
      <c r="F4096">
        <f t="shared" si="139"/>
        <v>12.0984052651</v>
      </c>
    </row>
    <row r="4097" spans="1:6" x14ac:dyDescent="0.35">
      <c r="A4097">
        <v>2.5388999999999999</v>
      </c>
      <c r="B4097">
        <v>1.250856</v>
      </c>
      <c r="C4097">
        <v>0.51444999999999996</v>
      </c>
      <c r="D4097">
        <v>8.2019999999999992E-3</v>
      </c>
      <c r="E4097">
        <f t="shared" si="138"/>
        <v>51444.999999999993</v>
      </c>
      <c r="F4097">
        <f t="shared" si="139"/>
        <v>12.2667069924</v>
      </c>
    </row>
    <row r="4098" spans="1:6" x14ac:dyDescent="0.35">
      <c r="A4098">
        <v>2.53952</v>
      </c>
      <c r="B4098">
        <v>1.270518</v>
      </c>
      <c r="C4098">
        <v>0.49608799999999997</v>
      </c>
      <c r="D4098">
        <v>1.0697999999999999E-2</v>
      </c>
      <c r="E4098">
        <f t="shared" si="138"/>
        <v>49608.799999999996</v>
      </c>
      <c r="F4098">
        <f t="shared" si="139"/>
        <v>12.459525344699999</v>
      </c>
    </row>
    <row r="4099" spans="1:6" x14ac:dyDescent="0.35">
      <c r="A4099">
        <v>2.5401400000000001</v>
      </c>
      <c r="B4099">
        <v>1.299437</v>
      </c>
      <c r="C4099">
        <v>0.50034999999999996</v>
      </c>
      <c r="D4099">
        <v>-1.2489999999999999E-3</v>
      </c>
      <c r="E4099">
        <f t="shared" ref="E4099:E4162" si="140">C4099*10^5</f>
        <v>50034.999999999993</v>
      </c>
      <c r="F4099">
        <f t="shared" ref="F4099:F4162" si="141">B4099*9.80665</f>
        <v>12.74312385605</v>
      </c>
    </row>
    <row r="4100" spans="1:6" x14ac:dyDescent="0.35">
      <c r="A4100">
        <v>2.5407600000000001</v>
      </c>
      <c r="B4100">
        <v>1.2761260000000001</v>
      </c>
      <c r="C4100">
        <v>0.49745400000000001</v>
      </c>
      <c r="D4100">
        <v>-1.444E-3</v>
      </c>
      <c r="E4100">
        <f t="shared" si="140"/>
        <v>49745.4</v>
      </c>
      <c r="F4100">
        <f t="shared" si="141"/>
        <v>12.5145210379</v>
      </c>
    </row>
    <row r="4101" spans="1:6" x14ac:dyDescent="0.35">
      <c r="A4101">
        <v>2.5413800000000002</v>
      </c>
      <c r="B4101">
        <v>1.28545</v>
      </c>
      <c r="C4101">
        <v>0.49429099999999998</v>
      </c>
      <c r="D4101">
        <v>3.9500000000000001E-4</v>
      </c>
      <c r="E4101">
        <f t="shared" si="140"/>
        <v>49429.1</v>
      </c>
      <c r="F4101">
        <f t="shared" si="141"/>
        <v>12.6059582425</v>
      </c>
    </row>
    <row r="4102" spans="1:6" x14ac:dyDescent="0.35">
      <c r="A4102">
        <v>2.5419999999999998</v>
      </c>
      <c r="B4102">
        <v>1.230518</v>
      </c>
      <c r="C4102">
        <v>0.50278400000000001</v>
      </c>
      <c r="D4102">
        <v>2.3879999999999999E-3</v>
      </c>
      <c r="E4102">
        <f t="shared" si="140"/>
        <v>50278.400000000001</v>
      </c>
      <c r="F4102">
        <f t="shared" si="141"/>
        <v>12.0672593447</v>
      </c>
    </row>
    <row r="4103" spans="1:6" x14ac:dyDescent="0.35">
      <c r="A4103">
        <v>2.5426199999999999</v>
      </c>
      <c r="B4103">
        <v>1.2776799999999999</v>
      </c>
      <c r="C4103">
        <v>0.50944900000000004</v>
      </c>
      <c r="D4103">
        <v>2.2030000000000001E-3</v>
      </c>
      <c r="E4103">
        <f t="shared" si="140"/>
        <v>50944.9</v>
      </c>
      <c r="F4103">
        <f t="shared" si="141"/>
        <v>12.529760571999999</v>
      </c>
    </row>
    <row r="4104" spans="1:6" x14ac:dyDescent="0.35">
      <c r="A4104">
        <v>2.5432399999999999</v>
      </c>
      <c r="B4104">
        <v>1.118965</v>
      </c>
      <c r="C4104">
        <v>0.51824999999999999</v>
      </c>
      <c r="D4104">
        <v>1.2279999999999999E-2</v>
      </c>
      <c r="E4104">
        <f t="shared" si="140"/>
        <v>51825</v>
      </c>
      <c r="F4104">
        <f t="shared" si="141"/>
        <v>10.97329811725</v>
      </c>
    </row>
    <row r="4105" spans="1:6" x14ac:dyDescent="0.35">
      <c r="A4105">
        <v>2.54386</v>
      </c>
      <c r="B4105">
        <v>1.2392339999999999</v>
      </c>
      <c r="C4105">
        <v>0.52620900000000004</v>
      </c>
      <c r="D4105">
        <v>1.6667000000000001E-2</v>
      </c>
      <c r="E4105">
        <f t="shared" si="140"/>
        <v>52620.9</v>
      </c>
      <c r="F4105">
        <f t="shared" si="141"/>
        <v>12.152734106099999</v>
      </c>
    </row>
    <row r="4106" spans="1:6" x14ac:dyDescent="0.35">
      <c r="A4106">
        <v>2.5444800000000001</v>
      </c>
      <c r="B4106">
        <v>1.1714640000000001</v>
      </c>
      <c r="C4106">
        <v>0.53464999999999996</v>
      </c>
      <c r="D4106">
        <v>1.1459E-2</v>
      </c>
      <c r="E4106">
        <f t="shared" si="140"/>
        <v>53464.999999999993</v>
      </c>
      <c r="F4106">
        <f t="shared" si="141"/>
        <v>11.488137435600001</v>
      </c>
    </row>
    <row r="4107" spans="1:6" x14ac:dyDescent="0.35">
      <c r="A4107">
        <v>2.5451000000000001</v>
      </c>
      <c r="B4107">
        <v>1.109235</v>
      </c>
      <c r="C4107">
        <v>0.53609799999999996</v>
      </c>
      <c r="D4107">
        <v>1.0349000000000001E-2</v>
      </c>
      <c r="E4107">
        <f t="shared" si="140"/>
        <v>53609.799999999996</v>
      </c>
      <c r="F4107">
        <f t="shared" si="141"/>
        <v>10.87787941275</v>
      </c>
    </row>
    <row r="4108" spans="1:6" x14ac:dyDescent="0.35">
      <c r="A4108">
        <v>2.5457200000000002</v>
      </c>
      <c r="B4108">
        <v>1.141194</v>
      </c>
      <c r="C4108">
        <v>0.54612099999999997</v>
      </c>
      <c r="D4108">
        <v>3.1223000000000001E-2</v>
      </c>
      <c r="E4108">
        <f t="shared" si="140"/>
        <v>54612.1</v>
      </c>
      <c r="F4108">
        <f t="shared" si="141"/>
        <v>11.1912901401</v>
      </c>
    </row>
    <row r="4109" spans="1:6" x14ac:dyDescent="0.35">
      <c r="A4109">
        <v>2.5463399999999998</v>
      </c>
      <c r="B4109">
        <v>1.1749099999999999</v>
      </c>
      <c r="C4109">
        <v>0.56636200000000003</v>
      </c>
      <c r="D4109">
        <v>3.9780999999999997E-2</v>
      </c>
      <c r="E4109">
        <f t="shared" si="140"/>
        <v>56636.200000000004</v>
      </c>
      <c r="F4109">
        <f t="shared" si="141"/>
        <v>11.521931151499999</v>
      </c>
    </row>
    <row r="4110" spans="1:6" x14ac:dyDescent="0.35">
      <c r="A4110">
        <v>2.5469599999999999</v>
      </c>
      <c r="B4110">
        <v>1.108492</v>
      </c>
      <c r="C4110">
        <v>0.57198899999999997</v>
      </c>
      <c r="D4110">
        <v>3.8270999999999999E-2</v>
      </c>
      <c r="E4110">
        <f t="shared" si="140"/>
        <v>57198.899999999994</v>
      </c>
      <c r="F4110">
        <f t="shared" si="141"/>
        <v>10.8705930718</v>
      </c>
    </row>
    <row r="4111" spans="1:6" x14ac:dyDescent="0.35">
      <c r="A4111">
        <v>2.54758</v>
      </c>
      <c r="B4111">
        <v>1.0737620000000001</v>
      </c>
      <c r="C4111">
        <v>0.57375600000000004</v>
      </c>
      <c r="D4111">
        <v>3.4202999999999997E-2</v>
      </c>
      <c r="E4111">
        <f t="shared" si="140"/>
        <v>57375.600000000006</v>
      </c>
      <c r="F4111">
        <f t="shared" si="141"/>
        <v>10.5300081173</v>
      </c>
    </row>
    <row r="4112" spans="1:6" x14ac:dyDescent="0.35">
      <c r="A4112">
        <v>2.5482</v>
      </c>
      <c r="B4112">
        <v>1.0994379999999999</v>
      </c>
      <c r="C4112">
        <v>0.58508300000000002</v>
      </c>
      <c r="D4112">
        <v>4.3180999999999997E-2</v>
      </c>
      <c r="E4112">
        <f t="shared" si="140"/>
        <v>58508.3</v>
      </c>
      <c r="F4112">
        <f t="shared" si="141"/>
        <v>10.781803662699998</v>
      </c>
    </row>
    <row r="4113" spans="1:6" x14ac:dyDescent="0.35">
      <c r="A4113">
        <v>2.5488200000000001</v>
      </c>
      <c r="B4113">
        <v>1.087208</v>
      </c>
      <c r="C4113">
        <v>0.59609199999999996</v>
      </c>
      <c r="D4113">
        <v>4.1692E-2</v>
      </c>
      <c r="E4113">
        <f t="shared" si="140"/>
        <v>59609.2</v>
      </c>
      <c r="F4113">
        <f t="shared" si="141"/>
        <v>10.661868333199999</v>
      </c>
    </row>
    <row r="4114" spans="1:6" x14ac:dyDescent="0.35">
      <c r="A4114">
        <v>2.5494400000000002</v>
      </c>
      <c r="B4114">
        <v>1.021601</v>
      </c>
      <c r="C4114">
        <v>0.59912100000000001</v>
      </c>
      <c r="D4114">
        <v>5.5036000000000002E-2</v>
      </c>
      <c r="E4114">
        <f t="shared" si="140"/>
        <v>59912.1</v>
      </c>
      <c r="F4114">
        <f t="shared" si="141"/>
        <v>10.018483446649999</v>
      </c>
    </row>
    <row r="4115" spans="1:6" x14ac:dyDescent="0.35">
      <c r="A4115">
        <v>2.5500600000000002</v>
      </c>
      <c r="B4115">
        <v>1.1120049999999999</v>
      </c>
      <c r="C4115">
        <v>0.59877199999999997</v>
      </c>
      <c r="D4115">
        <v>4.7229E-2</v>
      </c>
      <c r="E4115">
        <f t="shared" si="140"/>
        <v>59877.2</v>
      </c>
      <c r="F4115">
        <f t="shared" si="141"/>
        <v>10.905043833249998</v>
      </c>
    </row>
    <row r="4116" spans="1:6" x14ac:dyDescent="0.35">
      <c r="A4116">
        <v>2.5506799999999998</v>
      </c>
      <c r="B4116">
        <v>1.044033</v>
      </c>
      <c r="C4116">
        <v>0.59833000000000003</v>
      </c>
      <c r="D4116">
        <v>4.6067999999999998E-2</v>
      </c>
      <c r="E4116">
        <f t="shared" si="140"/>
        <v>59833</v>
      </c>
      <c r="F4116">
        <f t="shared" si="141"/>
        <v>10.238466219449998</v>
      </c>
    </row>
    <row r="4117" spans="1:6" x14ac:dyDescent="0.35">
      <c r="A4117">
        <v>2.5512999999999999</v>
      </c>
      <c r="B4117">
        <v>1.0917349999999999</v>
      </c>
      <c r="C4117">
        <v>0.59719100000000003</v>
      </c>
      <c r="D4117">
        <v>4.7073999999999998E-2</v>
      </c>
      <c r="E4117">
        <f t="shared" si="140"/>
        <v>59719.100000000006</v>
      </c>
      <c r="F4117">
        <f t="shared" si="141"/>
        <v>10.706263037749999</v>
      </c>
    </row>
    <row r="4118" spans="1:6" x14ac:dyDescent="0.35">
      <c r="A4118">
        <v>2.55192</v>
      </c>
      <c r="B4118">
        <v>1.1159920000000001</v>
      </c>
      <c r="C4118">
        <v>0.58927300000000005</v>
      </c>
      <c r="D4118">
        <v>4.6787000000000002E-2</v>
      </c>
      <c r="E4118">
        <f t="shared" si="140"/>
        <v>58927.3</v>
      </c>
      <c r="F4118">
        <f t="shared" si="141"/>
        <v>10.9441429468</v>
      </c>
    </row>
    <row r="4119" spans="1:6" x14ac:dyDescent="0.35">
      <c r="A4119">
        <v>2.55254</v>
      </c>
      <c r="B4119">
        <v>1.114573</v>
      </c>
      <c r="C4119">
        <v>0.58381000000000005</v>
      </c>
      <c r="D4119">
        <v>3.9175000000000001E-2</v>
      </c>
      <c r="E4119">
        <f t="shared" si="140"/>
        <v>58381.000000000007</v>
      </c>
      <c r="F4119">
        <f t="shared" si="141"/>
        <v>10.93022731045</v>
      </c>
    </row>
    <row r="4120" spans="1:6" x14ac:dyDescent="0.35">
      <c r="A4120">
        <v>2.5531600000000001</v>
      </c>
      <c r="B4120">
        <v>1.153559</v>
      </c>
      <c r="C4120">
        <v>0.576179</v>
      </c>
      <c r="D4120">
        <v>4.1311E-2</v>
      </c>
      <c r="E4120">
        <f t="shared" si="140"/>
        <v>57617.9</v>
      </c>
      <c r="F4120">
        <f t="shared" si="141"/>
        <v>11.31254936735</v>
      </c>
    </row>
    <row r="4121" spans="1:6" x14ac:dyDescent="0.35">
      <c r="A4121">
        <v>2.5537800000000002</v>
      </c>
      <c r="B4121">
        <v>1.2171400000000001</v>
      </c>
      <c r="C4121">
        <v>0.57661099999999998</v>
      </c>
      <c r="D4121">
        <v>2.8490999999999999E-2</v>
      </c>
      <c r="E4121">
        <f t="shared" si="140"/>
        <v>57661.1</v>
      </c>
      <c r="F4121">
        <f t="shared" si="141"/>
        <v>11.936065981</v>
      </c>
    </row>
    <row r="4122" spans="1:6" x14ac:dyDescent="0.35">
      <c r="A4122">
        <v>2.5543999999999998</v>
      </c>
      <c r="B4122">
        <v>1.2133560000000001</v>
      </c>
      <c r="C4122">
        <v>0.57428999999999997</v>
      </c>
      <c r="D4122">
        <v>3.0134999999999999E-2</v>
      </c>
      <c r="E4122">
        <f t="shared" si="140"/>
        <v>57429</v>
      </c>
      <c r="F4122">
        <f t="shared" si="141"/>
        <v>11.898957617400001</v>
      </c>
    </row>
    <row r="4123" spans="1:6" x14ac:dyDescent="0.35">
      <c r="A4123">
        <v>2.5550199999999998</v>
      </c>
      <c r="B4123">
        <v>1.2562610000000001</v>
      </c>
      <c r="C4123">
        <v>0.561751</v>
      </c>
      <c r="D4123">
        <v>3.6431999999999999E-2</v>
      </c>
      <c r="E4123">
        <f t="shared" si="140"/>
        <v>56175.1</v>
      </c>
      <c r="F4123">
        <f t="shared" si="141"/>
        <v>12.31971193565</v>
      </c>
    </row>
    <row r="4124" spans="1:6" x14ac:dyDescent="0.35">
      <c r="A4124">
        <v>2.5556399999999999</v>
      </c>
      <c r="B4124">
        <v>1.25214</v>
      </c>
      <c r="C4124">
        <v>0.54672699999999996</v>
      </c>
      <c r="D4124">
        <v>1.6337999999999998E-2</v>
      </c>
      <c r="E4124">
        <f t="shared" si="140"/>
        <v>54672.7</v>
      </c>
      <c r="F4124">
        <f t="shared" si="141"/>
        <v>12.279298730999999</v>
      </c>
    </row>
    <row r="4125" spans="1:6" x14ac:dyDescent="0.35">
      <c r="A4125">
        <v>2.55626</v>
      </c>
      <c r="B4125">
        <v>1.198086</v>
      </c>
      <c r="C4125">
        <v>0.539107</v>
      </c>
      <c r="D4125">
        <v>2.2584E-2</v>
      </c>
      <c r="E4125">
        <f t="shared" si="140"/>
        <v>53910.7</v>
      </c>
      <c r="F4125">
        <f t="shared" si="141"/>
        <v>11.749210071899999</v>
      </c>
    </row>
    <row r="4126" spans="1:6" x14ac:dyDescent="0.35">
      <c r="A4126">
        <v>2.55688</v>
      </c>
      <c r="B4126">
        <v>1.2515320000000001</v>
      </c>
      <c r="C4126">
        <v>0.533335</v>
      </c>
      <c r="D4126">
        <v>2.0416E-2</v>
      </c>
      <c r="E4126">
        <f t="shared" si="140"/>
        <v>53333.5</v>
      </c>
      <c r="F4126">
        <f t="shared" si="141"/>
        <v>12.273336287799999</v>
      </c>
    </row>
    <row r="4127" spans="1:6" x14ac:dyDescent="0.35">
      <c r="A4127">
        <v>2.5575000000000001</v>
      </c>
      <c r="B4127">
        <v>1.227951</v>
      </c>
      <c r="C4127">
        <v>0.517849</v>
      </c>
      <c r="D4127">
        <v>9.8460000000000006E-3</v>
      </c>
      <c r="E4127">
        <f t="shared" si="140"/>
        <v>51784.9</v>
      </c>
      <c r="F4127">
        <f t="shared" si="141"/>
        <v>12.04208567415</v>
      </c>
    </row>
    <row r="4128" spans="1:6" x14ac:dyDescent="0.35">
      <c r="A4128">
        <v>2.5581200000000002</v>
      </c>
      <c r="B4128">
        <v>1.2191669999999999</v>
      </c>
      <c r="C4128">
        <v>0.51592899999999997</v>
      </c>
      <c r="D4128">
        <v>9.5069999999999998E-3</v>
      </c>
      <c r="E4128">
        <f t="shared" si="140"/>
        <v>51592.899999999994</v>
      </c>
      <c r="F4128">
        <f t="shared" si="141"/>
        <v>11.955944060549998</v>
      </c>
    </row>
    <row r="4129" spans="1:6" x14ac:dyDescent="0.35">
      <c r="A4129">
        <v>2.5587399999999998</v>
      </c>
      <c r="B4129">
        <v>1.2640309999999999</v>
      </c>
      <c r="C4129">
        <v>0.50447799999999998</v>
      </c>
      <c r="D4129">
        <v>4.0109999999999998E-3</v>
      </c>
      <c r="E4129">
        <f t="shared" si="140"/>
        <v>50447.799999999996</v>
      </c>
      <c r="F4129">
        <f t="shared" si="141"/>
        <v>12.395909606149999</v>
      </c>
    </row>
    <row r="4130" spans="1:6" x14ac:dyDescent="0.35">
      <c r="A4130">
        <v>2.5593599999999999</v>
      </c>
      <c r="B4130">
        <v>1.250113</v>
      </c>
      <c r="C4130">
        <v>0.50520799999999999</v>
      </c>
      <c r="D4130">
        <v>7.9249999999999998E-3</v>
      </c>
      <c r="E4130">
        <f t="shared" si="140"/>
        <v>50520.799999999996</v>
      </c>
      <c r="F4130">
        <f t="shared" si="141"/>
        <v>12.25942065145</v>
      </c>
    </row>
    <row r="4131" spans="1:6" x14ac:dyDescent="0.35">
      <c r="A4131">
        <v>2.5599799999999999</v>
      </c>
      <c r="B4131">
        <v>1.22187</v>
      </c>
      <c r="C4131">
        <v>0.49725900000000001</v>
      </c>
      <c r="D4131">
        <v>2.6440000000000001E-3</v>
      </c>
      <c r="E4131">
        <f t="shared" si="140"/>
        <v>49725.9</v>
      </c>
      <c r="F4131">
        <f t="shared" si="141"/>
        <v>11.9824514355</v>
      </c>
    </row>
    <row r="4132" spans="1:6" x14ac:dyDescent="0.35">
      <c r="A4132">
        <v>2.5606</v>
      </c>
      <c r="B4132">
        <v>1.248761</v>
      </c>
      <c r="C4132">
        <v>0.50419099999999994</v>
      </c>
      <c r="D4132">
        <v>2.8600000000000001E-3</v>
      </c>
      <c r="E4132">
        <f t="shared" si="140"/>
        <v>50419.099999999991</v>
      </c>
      <c r="F4132">
        <f t="shared" si="141"/>
        <v>12.246162060649999</v>
      </c>
    </row>
    <row r="4133" spans="1:6" x14ac:dyDescent="0.35">
      <c r="A4133">
        <v>2.5612200000000001</v>
      </c>
      <c r="B4133">
        <v>1.22268</v>
      </c>
      <c r="C4133">
        <v>0.50241400000000003</v>
      </c>
      <c r="D4133">
        <v>2.624E-3</v>
      </c>
      <c r="E4133">
        <f t="shared" si="140"/>
        <v>50241.4</v>
      </c>
      <c r="F4133">
        <f t="shared" si="141"/>
        <v>11.990394821999999</v>
      </c>
    </row>
    <row r="4134" spans="1:6" x14ac:dyDescent="0.35">
      <c r="A4134">
        <v>2.5618400000000001</v>
      </c>
      <c r="B4134">
        <v>1.237951</v>
      </c>
      <c r="C4134">
        <v>0.49784400000000001</v>
      </c>
      <c r="D4134">
        <v>-8.9429999999999996E-3</v>
      </c>
      <c r="E4134">
        <f t="shared" si="140"/>
        <v>49784.4</v>
      </c>
      <c r="F4134">
        <f t="shared" si="141"/>
        <v>12.14015217415</v>
      </c>
    </row>
    <row r="4135" spans="1:6" x14ac:dyDescent="0.35">
      <c r="A4135">
        <v>2.5624600000000002</v>
      </c>
      <c r="B4135">
        <v>1.1994370000000001</v>
      </c>
      <c r="C4135">
        <v>0.51059900000000003</v>
      </c>
      <c r="D4135">
        <v>1.4430000000000001E-3</v>
      </c>
      <c r="E4135">
        <f t="shared" si="140"/>
        <v>51059.9</v>
      </c>
      <c r="F4135">
        <f t="shared" si="141"/>
        <v>11.762458856049999</v>
      </c>
    </row>
    <row r="4136" spans="1:6" x14ac:dyDescent="0.35">
      <c r="A4136">
        <v>2.5630799999999998</v>
      </c>
      <c r="B4136">
        <v>1.2794369999999999</v>
      </c>
      <c r="C4136">
        <v>0.51543600000000001</v>
      </c>
      <c r="D4136">
        <v>-4.8549999999999999E-3</v>
      </c>
      <c r="E4136">
        <f t="shared" si="140"/>
        <v>51543.6</v>
      </c>
      <c r="F4136">
        <f t="shared" si="141"/>
        <v>12.546990856049998</v>
      </c>
    </row>
    <row r="4137" spans="1:6" x14ac:dyDescent="0.35">
      <c r="A4137">
        <v>2.5636999999999999</v>
      </c>
      <c r="B4137">
        <v>1.1297759999999999</v>
      </c>
      <c r="C4137">
        <v>0.52261400000000002</v>
      </c>
      <c r="D4137">
        <v>1.3328E-2</v>
      </c>
      <c r="E4137">
        <f t="shared" si="140"/>
        <v>52261.4</v>
      </c>
      <c r="F4137">
        <f t="shared" si="141"/>
        <v>11.079317810399997</v>
      </c>
    </row>
    <row r="4138" spans="1:6" x14ac:dyDescent="0.35">
      <c r="A4138">
        <v>2.5643199999999999</v>
      </c>
      <c r="B4138">
        <v>1.194437</v>
      </c>
      <c r="C4138">
        <v>0.52856000000000003</v>
      </c>
      <c r="D4138">
        <v>1.4366E-2</v>
      </c>
      <c r="E4138">
        <f t="shared" si="140"/>
        <v>52856</v>
      </c>
      <c r="F4138">
        <f t="shared" si="141"/>
        <v>11.713425606049999</v>
      </c>
    </row>
    <row r="4139" spans="1:6" x14ac:dyDescent="0.35">
      <c r="A4139">
        <v>2.56494</v>
      </c>
      <c r="B4139">
        <v>1.2070050000000001</v>
      </c>
      <c r="C4139">
        <v>0.53002899999999997</v>
      </c>
      <c r="D4139">
        <v>2.0910000000000002E-2</v>
      </c>
      <c r="E4139">
        <f t="shared" si="140"/>
        <v>53002.899999999994</v>
      </c>
      <c r="F4139">
        <f t="shared" si="141"/>
        <v>11.836675583250001</v>
      </c>
    </row>
    <row r="4140" spans="1:6" x14ac:dyDescent="0.35">
      <c r="A4140">
        <v>2.5655600000000001</v>
      </c>
      <c r="B4140">
        <v>1.1788289999999999</v>
      </c>
      <c r="C4140">
        <v>0.53824399999999994</v>
      </c>
      <c r="D4140">
        <v>2.3550000000000001E-2</v>
      </c>
      <c r="E4140">
        <f t="shared" si="140"/>
        <v>53824.399999999994</v>
      </c>
      <c r="F4140">
        <f t="shared" si="141"/>
        <v>11.560363412849998</v>
      </c>
    </row>
    <row r="4141" spans="1:6" x14ac:dyDescent="0.35">
      <c r="A4141">
        <v>2.5661800000000001</v>
      </c>
      <c r="B4141">
        <v>0.993425</v>
      </c>
      <c r="C4141">
        <v>0.55850599999999995</v>
      </c>
      <c r="D4141">
        <v>2.4011999999999999E-2</v>
      </c>
      <c r="E4141">
        <f t="shared" si="140"/>
        <v>55850.599999999991</v>
      </c>
      <c r="F4141">
        <f t="shared" si="141"/>
        <v>9.7421712762499997</v>
      </c>
    </row>
    <row r="4142" spans="1:6" x14ac:dyDescent="0.35">
      <c r="A4142">
        <v>2.5668000000000002</v>
      </c>
      <c r="B4142">
        <v>1.043425</v>
      </c>
      <c r="C4142">
        <v>0.56208000000000002</v>
      </c>
      <c r="D4142">
        <v>2.3415999999999999E-2</v>
      </c>
      <c r="E4142">
        <f t="shared" si="140"/>
        <v>56208</v>
      </c>
      <c r="F4142">
        <f t="shared" si="141"/>
        <v>10.232503776250001</v>
      </c>
    </row>
    <row r="4143" spans="1:6" x14ac:dyDescent="0.35">
      <c r="A4143">
        <v>2.5674199999999998</v>
      </c>
      <c r="B4143">
        <v>1.122681</v>
      </c>
      <c r="C4143">
        <v>0.57254400000000005</v>
      </c>
      <c r="D4143">
        <v>3.8004000000000003E-2</v>
      </c>
      <c r="E4143">
        <f t="shared" si="140"/>
        <v>57254.400000000009</v>
      </c>
      <c r="F4143">
        <f t="shared" si="141"/>
        <v>11.009739628649999</v>
      </c>
    </row>
    <row r="4144" spans="1:6" x14ac:dyDescent="0.35">
      <c r="A4144">
        <v>2.5680399999999999</v>
      </c>
      <c r="B4144">
        <v>1.110249</v>
      </c>
      <c r="C4144">
        <v>0.58681799999999995</v>
      </c>
      <c r="D4144">
        <v>3.9081999999999999E-2</v>
      </c>
      <c r="E4144">
        <f t="shared" si="140"/>
        <v>58681.799999999996</v>
      </c>
      <c r="F4144">
        <f t="shared" si="141"/>
        <v>10.887823355849999</v>
      </c>
    </row>
    <row r="4145" spans="1:6" x14ac:dyDescent="0.35">
      <c r="A4145">
        <v>2.5686599999999999</v>
      </c>
      <c r="B4145">
        <v>1.010249</v>
      </c>
      <c r="C4145">
        <v>0.59267199999999998</v>
      </c>
      <c r="D4145">
        <v>4.9426999999999999E-2</v>
      </c>
      <c r="E4145">
        <f t="shared" si="140"/>
        <v>59267.199999999997</v>
      </c>
      <c r="F4145">
        <f t="shared" si="141"/>
        <v>9.9071583558499992</v>
      </c>
    </row>
    <row r="4146" spans="1:6" x14ac:dyDescent="0.35">
      <c r="A4146">
        <v>2.56928</v>
      </c>
      <c r="B4146">
        <v>1.068154</v>
      </c>
      <c r="C4146">
        <v>0.59191199999999999</v>
      </c>
      <c r="D4146">
        <v>4.3253E-2</v>
      </c>
      <c r="E4146">
        <f t="shared" si="140"/>
        <v>59191.199999999997</v>
      </c>
      <c r="F4146">
        <f t="shared" si="141"/>
        <v>10.475012424099999</v>
      </c>
    </row>
    <row r="4147" spans="1:6" x14ac:dyDescent="0.35">
      <c r="A4147">
        <v>2.5699000000000001</v>
      </c>
      <c r="B4147">
        <v>1.0607899999999999</v>
      </c>
      <c r="C4147">
        <v>0.59521900000000005</v>
      </c>
      <c r="D4147">
        <v>4.9149999999999999E-2</v>
      </c>
      <c r="E4147">
        <f t="shared" si="140"/>
        <v>59521.900000000009</v>
      </c>
      <c r="F4147">
        <f t="shared" si="141"/>
        <v>10.402796253499998</v>
      </c>
    </row>
    <row r="4148" spans="1:6" x14ac:dyDescent="0.35">
      <c r="A4148">
        <v>2.5705200000000001</v>
      </c>
      <c r="B4148">
        <v>1.0741000000000001</v>
      </c>
      <c r="C4148">
        <v>0.59560900000000006</v>
      </c>
      <c r="D4148">
        <v>4.7926999999999997E-2</v>
      </c>
      <c r="E4148">
        <f t="shared" si="140"/>
        <v>59560.900000000009</v>
      </c>
      <c r="F4148">
        <f t="shared" si="141"/>
        <v>10.533322764999999</v>
      </c>
    </row>
    <row r="4149" spans="1:6" x14ac:dyDescent="0.35">
      <c r="A4149">
        <v>2.5711400000000002</v>
      </c>
      <c r="B4149">
        <v>1.0595060000000001</v>
      </c>
      <c r="C4149">
        <v>0.59987100000000004</v>
      </c>
      <c r="D4149">
        <v>4.6241999999999998E-2</v>
      </c>
      <c r="E4149">
        <f t="shared" si="140"/>
        <v>59987.100000000006</v>
      </c>
      <c r="F4149">
        <f t="shared" si="141"/>
        <v>10.390204514900001</v>
      </c>
    </row>
    <row r="4150" spans="1:6" x14ac:dyDescent="0.35">
      <c r="A4150">
        <v>2.5717599999999998</v>
      </c>
      <c r="B4150">
        <v>1.0695060000000001</v>
      </c>
      <c r="C4150">
        <v>0.59425399999999995</v>
      </c>
      <c r="D4150">
        <v>4.3098999999999998E-2</v>
      </c>
      <c r="E4150">
        <f t="shared" si="140"/>
        <v>59425.399999999994</v>
      </c>
      <c r="F4150">
        <f t="shared" si="141"/>
        <v>10.4882710149</v>
      </c>
    </row>
    <row r="4151" spans="1:6" x14ac:dyDescent="0.35">
      <c r="A4151">
        <v>2.5723799999999999</v>
      </c>
      <c r="B4151">
        <v>1.1024780000000001</v>
      </c>
      <c r="C4151">
        <v>0.58718800000000004</v>
      </c>
      <c r="D4151">
        <v>4.5081999999999997E-2</v>
      </c>
      <c r="E4151">
        <f t="shared" si="140"/>
        <v>58718.8</v>
      </c>
      <c r="F4151">
        <f t="shared" si="141"/>
        <v>10.8116158787</v>
      </c>
    </row>
    <row r="4152" spans="1:6" x14ac:dyDescent="0.35">
      <c r="A4152">
        <v>2.573</v>
      </c>
      <c r="B4152">
        <v>1.0790329999999999</v>
      </c>
      <c r="C4152">
        <v>0.57719600000000004</v>
      </c>
      <c r="D4152">
        <v>3.8907999999999998E-2</v>
      </c>
      <c r="E4152">
        <f t="shared" si="140"/>
        <v>57719.600000000006</v>
      </c>
      <c r="F4152">
        <f t="shared" si="141"/>
        <v>10.581698969449999</v>
      </c>
    </row>
    <row r="4153" spans="1:6" x14ac:dyDescent="0.35">
      <c r="A4153">
        <v>2.57362</v>
      </c>
      <c r="B4153">
        <v>1.066127</v>
      </c>
      <c r="C4153">
        <v>0.57260599999999995</v>
      </c>
      <c r="D4153">
        <v>3.6935000000000003E-2</v>
      </c>
      <c r="E4153">
        <f t="shared" si="140"/>
        <v>57260.599999999991</v>
      </c>
      <c r="F4153">
        <f t="shared" si="141"/>
        <v>10.45513434455</v>
      </c>
    </row>
    <row r="4154" spans="1:6" x14ac:dyDescent="0.35">
      <c r="A4154">
        <v>2.5742400000000001</v>
      </c>
      <c r="B4154">
        <v>1.060384</v>
      </c>
      <c r="C4154">
        <v>0.57070600000000005</v>
      </c>
      <c r="D4154">
        <v>3.4294999999999999E-2</v>
      </c>
      <c r="E4154">
        <f t="shared" si="140"/>
        <v>57070.600000000006</v>
      </c>
      <c r="F4154">
        <f t="shared" si="141"/>
        <v>10.3988147536</v>
      </c>
    </row>
    <row r="4155" spans="1:6" x14ac:dyDescent="0.35">
      <c r="A4155">
        <v>2.5748600000000001</v>
      </c>
      <c r="B4155">
        <v>1.1338299999999999</v>
      </c>
      <c r="C4155">
        <v>0.55591800000000002</v>
      </c>
      <c r="D4155">
        <v>3.8004000000000003E-2</v>
      </c>
      <c r="E4155">
        <f t="shared" si="140"/>
        <v>55591.8</v>
      </c>
      <c r="F4155">
        <f t="shared" si="141"/>
        <v>11.119073969499999</v>
      </c>
    </row>
    <row r="4156" spans="1:6" x14ac:dyDescent="0.35">
      <c r="A4156">
        <v>2.5754800000000002</v>
      </c>
      <c r="B4156">
        <v>1.1066</v>
      </c>
      <c r="C4156">
        <v>0.54932499999999995</v>
      </c>
      <c r="D4156">
        <v>2.3158999999999999E-2</v>
      </c>
      <c r="E4156">
        <f t="shared" si="140"/>
        <v>54932.499999999993</v>
      </c>
      <c r="F4156">
        <f t="shared" si="141"/>
        <v>10.852038889999999</v>
      </c>
    </row>
    <row r="4157" spans="1:6" x14ac:dyDescent="0.35">
      <c r="A4157">
        <v>2.5760999999999998</v>
      </c>
      <c r="B4157">
        <v>1.1771400000000001</v>
      </c>
      <c r="C4157">
        <v>0.53492700000000004</v>
      </c>
      <c r="D4157">
        <v>2.1783E-2</v>
      </c>
      <c r="E4157">
        <f t="shared" si="140"/>
        <v>53492.700000000004</v>
      </c>
      <c r="F4157">
        <f t="shared" si="141"/>
        <v>11.543799980999999</v>
      </c>
    </row>
    <row r="4158" spans="1:6" x14ac:dyDescent="0.35">
      <c r="A4158">
        <v>2.5767199999999999</v>
      </c>
      <c r="B4158">
        <v>1.127343</v>
      </c>
      <c r="C4158">
        <v>0.52721499999999999</v>
      </c>
      <c r="D4158">
        <v>1.9841000000000001E-2</v>
      </c>
      <c r="E4158">
        <f t="shared" si="140"/>
        <v>52721.5</v>
      </c>
      <c r="F4158">
        <f t="shared" si="141"/>
        <v>11.055458230949998</v>
      </c>
    </row>
    <row r="4159" spans="1:6" x14ac:dyDescent="0.35">
      <c r="A4159">
        <v>2.57734</v>
      </c>
      <c r="B4159">
        <v>1.184167</v>
      </c>
      <c r="C4159">
        <v>0.52068400000000004</v>
      </c>
      <c r="D4159">
        <v>1.0565E-2</v>
      </c>
      <c r="E4159">
        <f t="shared" si="140"/>
        <v>52068.4</v>
      </c>
      <c r="F4159">
        <f t="shared" si="141"/>
        <v>11.612711310549999</v>
      </c>
    </row>
    <row r="4160" spans="1:6" x14ac:dyDescent="0.35">
      <c r="A4160">
        <v>2.57796</v>
      </c>
      <c r="B4160">
        <v>1.1203160000000001</v>
      </c>
      <c r="C4160">
        <v>0.51868099999999995</v>
      </c>
      <c r="D4160">
        <v>6.4559999999999999E-3</v>
      </c>
      <c r="E4160">
        <f t="shared" si="140"/>
        <v>51868.099999999991</v>
      </c>
      <c r="F4160">
        <f t="shared" si="141"/>
        <v>10.986546901400001</v>
      </c>
    </row>
    <row r="4161" spans="1:6" x14ac:dyDescent="0.35">
      <c r="A4161">
        <v>2.5785800000000001</v>
      </c>
      <c r="B4161">
        <v>1.140924</v>
      </c>
      <c r="C4161">
        <v>0.50069900000000001</v>
      </c>
      <c r="D4161">
        <v>1.4840000000000001E-3</v>
      </c>
      <c r="E4161">
        <f t="shared" si="140"/>
        <v>50069.9</v>
      </c>
      <c r="F4161">
        <f t="shared" si="141"/>
        <v>11.1886423446</v>
      </c>
    </row>
    <row r="4162" spans="1:6" x14ac:dyDescent="0.35">
      <c r="A4162">
        <v>2.5792000000000002</v>
      </c>
      <c r="B4162">
        <v>1.1687620000000001</v>
      </c>
      <c r="C4162">
        <v>0.49488700000000002</v>
      </c>
      <c r="D4162">
        <v>-5.646E-3</v>
      </c>
      <c r="E4162">
        <f t="shared" si="140"/>
        <v>49488.700000000004</v>
      </c>
      <c r="F4162">
        <f t="shared" si="141"/>
        <v>11.461639867300001</v>
      </c>
    </row>
    <row r="4163" spans="1:6" x14ac:dyDescent="0.35">
      <c r="A4163">
        <v>2.5798199999999998</v>
      </c>
      <c r="B4163">
        <v>1.2071400000000001</v>
      </c>
      <c r="C4163">
        <v>0.49235000000000001</v>
      </c>
      <c r="D4163">
        <v>1.915E-3</v>
      </c>
      <c r="E4163">
        <f t="shared" ref="E4163:E4226" si="142">C4163*10^5</f>
        <v>49235</v>
      </c>
      <c r="F4163">
        <f t="shared" ref="F4163:F4226" si="143">B4163*9.80665</f>
        <v>11.837999481000001</v>
      </c>
    </row>
    <row r="4164" spans="1:6" x14ac:dyDescent="0.35">
      <c r="A4164">
        <v>2.5804399999999998</v>
      </c>
      <c r="B4164">
        <v>1.1866000000000001</v>
      </c>
      <c r="C4164">
        <v>0.494363</v>
      </c>
      <c r="D4164">
        <v>-2.6870000000000002E-3</v>
      </c>
      <c r="E4164">
        <f t="shared" si="142"/>
        <v>49436.3</v>
      </c>
      <c r="F4164">
        <f t="shared" si="143"/>
        <v>11.63657089</v>
      </c>
    </row>
    <row r="4165" spans="1:6" x14ac:dyDescent="0.35">
      <c r="A4165">
        <v>2.5810599999999999</v>
      </c>
      <c r="B4165">
        <v>1.2517339999999999</v>
      </c>
      <c r="C4165">
        <v>0.501305</v>
      </c>
      <c r="D4165">
        <v>7.4619999999999999E-3</v>
      </c>
      <c r="E4165">
        <f t="shared" si="142"/>
        <v>50130.5</v>
      </c>
      <c r="F4165">
        <f t="shared" si="143"/>
        <v>12.275317231099999</v>
      </c>
    </row>
    <row r="4166" spans="1:6" x14ac:dyDescent="0.35">
      <c r="A4166">
        <v>2.58168</v>
      </c>
      <c r="B4166">
        <v>1.266869</v>
      </c>
      <c r="C4166">
        <v>0.49401400000000001</v>
      </c>
      <c r="D4166">
        <v>2.8289999999999999E-3</v>
      </c>
      <c r="E4166">
        <f t="shared" si="142"/>
        <v>49401.4</v>
      </c>
      <c r="F4166">
        <f t="shared" si="143"/>
        <v>12.423740878849999</v>
      </c>
    </row>
    <row r="4167" spans="1:6" x14ac:dyDescent="0.35">
      <c r="A4167">
        <v>2.5823</v>
      </c>
      <c r="B4167">
        <v>1.2115320000000001</v>
      </c>
      <c r="C4167">
        <v>0.50304099999999996</v>
      </c>
      <c r="D4167">
        <v>2.5209999999999998E-3</v>
      </c>
      <c r="E4167">
        <f t="shared" si="142"/>
        <v>50304.1</v>
      </c>
      <c r="F4167">
        <f t="shared" si="143"/>
        <v>11.8810702878</v>
      </c>
    </row>
    <row r="4168" spans="1:6" x14ac:dyDescent="0.35">
      <c r="A4168">
        <v>2.5829200000000001</v>
      </c>
      <c r="B4168">
        <v>1.2517339999999999</v>
      </c>
      <c r="C4168">
        <v>0.50871999999999995</v>
      </c>
      <c r="D4168">
        <v>6.7229999999999998E-3</v>
      </c>
      <c r="E4168">
        <f t="shared" si="142"/>
        <v>50871.999999999993</v>
      </c>
      <c r="F4168">
        <f t="shared" si="143"/>
        <v>12.275317231099999</v>
      </c>
    </row>
    <row r="4169" spans="1:6" x14ac:dyDescent="0.35">
      <c r="A4169">
        <v>2.5835400000000002</v>
      </c>
      <c r="B4169">
        <v>1.2195050000000001</v>
      </c>
      <c r="C4169">
        <v>0.51102000000000003</v>
      </c>
      <c r="D4169">
        <v>1.0451999999999999E-2</v>
      </c>
      <c r="E4169">
        <f t="shared" si="142"/>
        <v>51102</v>
      </c>
      <c r="F4169">
        <f t="shared" si="143"/>
        <v>11.959258708249999</v>
      </c>
    </row>
    <row r="4170" spans="1:6" x14ac:dyDescent="0.35">
      <c r="A4170">
        <v>2.5841599999999998</v>
      </c>
      <c r="B4170">
        <v>1.230383</v>
      </c>
      <c r="C4170">
        <v>0.52110500000000004</v>
      </c>
      <c r="D4170">
        <v>2.1772E-2</v>
      </c>
      <c r="E4170">
        <f t="shared" si="142"/>
        <v>52110.500000000007</v>
      </c>
      <c r="F4170">
        <f t="shared" si="143"/>
        <v>12.06593544695</v>
      </c>
    </row>
    <row r="4171" spans="1:6" x14ac:dyDescent="0.35">
      <c r="A4171">
        <v>2.5847799999999999</v>
      </c>
      <c r="B4171">
        <v>1.2879499999999999</v>
      </c>
      <c r="C4171">
        <v>0.52957699999999996</v>
      </c>
      <c r="D4171">
        <v>1.9328000000000001E-2</v>
      </c>
      <c r="E4171">
        <f t="shared" si="142"/>
        <v>52957.7</v>
      </c>
      <c r="F4171">
        <f t="shared" si="143"/>
        <v>12.630474867499998</v>
      </c>
    </row>
    <row r="4172" spans="1:6" x14ac:dyDescent="0.35">
      <c r="A4172">
        <v>2.5853999999999999</v>
      </c>
      <c r="B4172">
        <v>1.282815</v>
      </c>
      <c r="C4172">
        <v>0.52790300000000001</v>
      </c>
      <c r="D4172">
        <v>1.9153E-2</v>
      </c>
      <c r="E4172">
        <f t="shared" si="142"/>
        <v>52790.3</v>
      </c>
      <c r="F4172">
        <f t="shared" si="143"/>
        <v>12.58011771975</v>
      </c>
    </row>
    <row r="4173" spans="1:6" x14ac:dyDescent="0.35">
      <c r="A4173">
        <v>2.58602</v>
      </c>
      <c r="B4173">
        <v>1.0900460000000001</v>
      </c>
      <c r="C4173">
        <v>0.55705800000000005</v>
      </c>
      <c r="D4173">
        <v>3.1407999999999998E-2</v>
      </c>
      <c r="E4173">
        <f t="shared" si="142"/>
        <v>55705.8</v>
      </c>
      <c r="F4173">
        <f t="shared" si="143"/>
        <v>10.6896996059</v>
      </c>
    </row>
    <row r="4174" spans="1:6" x14ac:dyDescent="0.35">
      <c r="A4174">
        <v>2.5866400000000001</v>
      </c>
      <c r="B4174">
        <v>1.1204510000000001</v>
      </c>
      <c r="C4174">
        <v>0.56414399999999998</v>
      </c>
      <c r="D4174">
        <v>3.0227E-2</v>
      </c>
      <c r="E4174">
        <f t="shared" si="142"/>
        <v>56414.400000000001</v>
      </c>
      <c r="F4174">
        <f t="shared" si="143"/>
        <v>10.98787079915</v>
      </c>
    </row>
    <row r="4175" spans="1:6" x14ac:dyDescent="0.35">
      <c r="A4175">
        <v>2.5872600000000001</v>
      </c>
      <c r="B4175">
        <v>1.157208</v>
      </c>
      <c r="C4175">
        <v>0.56996599999999997</v>
      </c>
      <c r="D4175">
        <v>3.5270999999999997E-2</v>
      </c>
      <c r="E4175">
        <f t="shared" si="142"/>
        <v>56996.6</v>
      </c>
      <c r="F4175">
        <f t="shared" si="143"/>
        <v>11.3483338332</v>
      </c>
    </row>
    <row r="4176" spans="1:6" x14ac:dyDescent="0.35">
      <c r="A4176">
        <v>2.5878800000000002</v>
      </c>
      <c r="B4176">
        <v>1.165924</v>
      </c>
      <c r="C4176">
        <v>0.57751399999999997</v>
      </c>
      <c r="D4176">
        <v>3.7038000000000001E-2</v>
      </c>
      <c r="E4176">
        <f t="shared" si="142"/>
        <v>57751.399999999994</v>
      </c>
      <c r="F4176">
        <f t="shared" si="143"/>
        <v>11.433808594599999</v>
      </c>
    </row>
    <row r="4177" spans="1:6" x14ac:dyDescent="0.35">
      <c r="A4177">
        <v>2.5884999999999998</v>
      </c>
      <c r="B4177">
        <v>1.1503159999999999</v>
      </c>
      <c r="C4177">
        <v>0.58682900000000005</v>
      </c>
      <c r="D4177">
        <v>3.6708999999999999E-2</v>
      </c>
      <c r="E4177">
        <f t="shared" si="142"/>
        <v>58682.9</v>
      </c>
      <c r="F4177">
        <f t="shared" si="143"/>
        <v>11.280746401399998</v>
      </c>
    </row>
    <row r="4178" spans="1:6" x14ac:dyDescent="0.35">
      <c r="A4178">
        <v>2.5891199999999999</v>
      </c>
      <c r="B4178">
        <v>1.102816</v>
      </c>
      <c r="C4178">
        <v>0.591727</v>
      </c>
      <c r="D4178">
        <v>3.6740000000000002E-2</v>
      </c>
      <c r="E4178">
        <f t="shared" si="142"/>
        <v>59172.7</v>
      </c>
      <c r="F4178">
        <f t="shared" si="143"/>
        <v>10.8149305264</v>
      </c>
    </row>
    <row r="4179" spans="1:6" x14ac:dyDescent="0.35">
      <c r="A4179">
        <v>2.5897399999999999</v>
      </c>
      <c r="B4179">
        <v>1.1132219999999999</v>
      </c>
      <c r="C4179">
        <v>0.59535199999999999</v>
      </c>
      <c r="D4179">
        <v>4.4742999999999998E-2</v>
      </c>
      <c r="E4179">
        <f t="shared" si="142"/>
        <v>59535.199999999997</v>
      </c>
      <c r="F4179">
        <f t="shared" si="143"/>
        <v>10.916978526299999</v>
      </c>
    </row>
    <row r="4180" spans="1:6" x14ac:dyDescent="0.35">
      <c r="A4180">
        <v>2.59036</v>
      </c>
      <c r="B4180">
        <v>1.080857</v>
      </c>
      <c r="C4180">
        <v>0.59634799999999999</v>
      </c>
      <c r="D4180">
        <v>5.2622000000000002E-2</v>
      </c>
      <c r="E4180">
        <f t="shared" si="142"/>
        <v>59634.799999999996</v>
      </c>
      <c r="F4180">
        <f t="shared" si="143"/>
        <v>10.599586299049999</v>
      </c>
    </row>
    <row r="4181" spans="1:6" x14ac:dyDescent="0.35">
      <c r="A4181">
        <v>2.5909800000000001</v>
      </c>
      <c r="B4181">
        <v>1.017817</v>
      </c>
      <c r="C4181">
        <v>0.58821500000000004</v>
      </c>
      <c r="D4181">
        <v>4.6972E-2</v>
      </c>
      <c r="E4181">
        <f t="shared" si="142"/>
        <v>58821.500000000007</v>
      </c>
      <c r="F4181">
        <f t="shared" si="143"/>
        <v>9.9813750830499988</v>
      </c>
    </row>
    <row r="4182" spans="1:6" x14ac:dyDescent="0.35">
      <c r="A4182">
        <v>2.5916000000000001</v>
      </c>
      <c r="B4182">
        <v>1.064235</v>
      </c>
      <c r="C4182">
        <v>0.596862</v>
      </c>
      <c r="D4182">
        <v>4.5266000000000001E-2</v>
      </c>
      <c r="E4182">
        <f t="shared" si="142"/>
        <v>59686.2</v>
      </c>
      <c r="F4182">
        <f t="shared" si="143"/>
        <v>10.436580162749999</v>
      </c>
    </row>
    <row r="4183" spans="1:6" x14ac:dyDescent="0.35">
      <c r="A4183">
        <v>2.5922200000000002</v>
      </c>
      <c r="B4183">
        <v>1.032411</v>
      </c>
      <c r="C4183">
        <v>0.58914999999999995</v>
      </c>
      <c r="D4183">
        <v>3.9945000000000001E-2</v>
      </c>
      <c r="E4183">
        <f t="shared" si="142"/>
        <v>58914.999999999993</v>
      </c>
      <c r="F4183">
        <f t="shared" si="143"/>
        <v>10.124493333149999</v>
      </c>
    </row>
    <row r="4184" spans="1:6" x14ac:dyDescent="0.35">
      <c r="A4184">
        <v>2.5928399999999998</v>
      </c>
      <c r="B4184">
        <v>1.147275</v>
      </c>
      <c r="C4184">
        <v>0.583009</v>
      </c>
      <c r="D4184">
        <v>3.1614000000000003E-2</v>
      </c>
      <c r="E4184">
        <f t="shared" si="142"/>
        <v>58300.9</v>
      </c>
      <c r="F4184">
        <f t="shared" si="143"/>
        <v>11.25092437875</v>
      </c>
    </row>
    <row r="4185" spans="1:6" x14ac:dyDescent="0.35">
      <c r="A4185">
        <v>2.5934599999999999</v>
      </c>
      <c r="B4185">
        <v>1.0428170000000001</v>
      </c>
      <c r="C4185">
        <v>0.57204100000000002</v>
      </c>
      <c r="D4185">
        <v>3.5763999999999997E-2</v>
      </c>
      <c r="E4185">
        <f t="shared" si="142"/>
        <v>57204.1</v>
      </c>
      <c r="F4185">
        <f t="shared" si="143"/>
        <v>10.226541333050001</v>
      </c>
    </row>
    <row r="4186" spans="1:6" x14ac:dyDescent="0.35">
      <c r="A4186">
        <v>2.5940799999999999</v>
      </c>
      <c r="B4186">
        <v>1.0251140000000001</v>
      </c>
      <c r="C4186">
        <v>0.56648500000000002</v>
      </c>
      <c r="D4186">
        <v>2.0745E-2</v>
      </c>
      <c r="E4186">
        <f t="shared" si="142"/>
        <v>56648.5</v>
      </c>
      <c r="F4186">
        <f t="shared" si="143"/>
        <v>10.0529342081</v>
      </c>
    </row>
    <row r="4187" spans="1:6" x14ac:dyDescent="0.35">
      <c r="A4187">
        <v>2.5947</v>
      </c>
      <c r="B4187">
        <v>1.0567359999999999</v>
      </c>
      <c r="C4187">
        <v>0.56552000000000002</v>
      </c>
      <c r="D4187">
        <v>3.8824999999999998E-2</v>
      </c>
      <c r="E4187">
        <f t="shared" si="142"/>
        <v>56552</v>
      </c>
      <c r="F4187">
        <f t="shared" si="143"/>
        <v>10.363040094399999</v>
      </c>
    </row>
    <row r="4188" spans="1:6" x14ac:dyDescent="0.35">
      <c r="A4188">
        <v>2.5953200000000001</v>
      </c>
      <c r="B4188">
        <v>1.083154</v>
      </c>
      <c r="C4188">
        <v>0.55222099999999996</v>
      </c>
      <c r="D4188">
        <v>2.1968000000000001E-2</v>
      </c>
      <c r="E4188">
        <f t="shared" si="142"/>
        <v>55222.1</v>
      </c>
      <c r="F4188">
        <f t="shared" si="143"/>
        <v>10.6221121741</v>
      </c>
    </row>
    <row r="4189" spans="1:6" x14ac:dyDescent="0.35">
      <c r="A4189">
        <v>2.5959400000000001</v>
      </c>
      <c r="B4189">
        <v>0.99504700000000001</v>
      </c>
      <c r="C4189">
        <v>0.53411600000000004</v>
      </c>
      <c r="D4189">
        <v>1.3133000000000001E-2</v>
      </c>
      <c r="E4189">
        <f t="shared" si="142"/>
        <v>53411.600000000006</v>
      </c>
      <c r="F4189">
        <f t="shared" si="143"/>
        <v>9.758077662549999</v>
      </c>
    </row>
    <row r="4190" spans="1:6" x14ac:dyDescent="0.35">
      <c r="A4190">
        <v>2.5965600000000002</v>
      </c>
      <c r="B4190">
        <v>1.044033</v>
      </c>
      <c r="C4190">
        <v>0.53087099999999998</v>
      </c>
      <c r="D4190">
        <v>1.9595000000000001E-2</v>
      </c>
      <c r="E4190">
        <f t="shared" si="142"/>
        <v>53087.1</v>
      </c>
      <c r="F4190">
        <f t="shared" si="143"/>
        <v>10.238466219449998</v>
      </c>
    </row>
    <row r="4191" spans="1:6" x14ac:dyDescent="0.35">
      <c r="A4191">
        <v>2.5971799999999998</v>
      </c>
      <c r="B4191">
        <v>1.084033</v>
      </c>
      <c r="C4191">
        <v>0.51953300000000002</v>
      </c>
      <c r="D4191">
        <v>8.6949999999999996E-3</v>
      </c>
      <c r="E4191">
        <f t="shared" si="142"/>
        <v>51953.3</v>
      </c>
      <c r="F4191">
        <f t="shared" si="143"/>
        <v>10.63073221945</v>
      </c>
    </row>
    <row r="4192" spans="1:6" x14ac:dyDescent="0.35">
      <c r="A4192">
        <v>2.5977999999999999</v>
      </c>
      <c r="B4192">
        <v>1.066533</v>
      </c>
      <c r="C4192">
        <v>0.509911</v>
      </c>
      <c r="D4192">
        <v>9.2809999999999993E-3</v>
      </c>
      <c r="E4192">
        <f t="shared" si="142"/>
        <v>50991.1</v>
      </c>
      <c r="F4192">
        <f t="shared" si="143"/>
        <v>10.459115844449999</v>
      </c>
    </row>
    <row r="4193" spans="1:6" x14ac:dyDescent="0.35">
      <c r="A4193">
        <v>2.59842</v>
      </c>
      <c r="B4193">
        <v>1.1314649999999999</v>
      </c>
      <c r="C4193">
        <v>0.49286400000000002</v>
      </c>
      <c r="D4193">
        <v>-1.3929999999999999E-3</v>
      </c>
      <c r="E4193">
        <f t="shared" si="142"/>
        <v>49286.400000000001</v>
      </c>
      <c r="F4193">
        <f t="shared" si="143"/>
        <v>11.095881242249998</v>
      </c>
    </row>
    <row r="4194" spans="1:6" x14ac:dyDescent="0.35">
      <c r="A4194">
        <v>2.59904</v>
      </c>
      <c r="B4194">
        <v>1.1807890000000001</v>
      </c>
      <c r="C4194">
        <v>0.49604700000000002</v>
      </c>
      <c r="D4194">
        <v>4.6169999999999996E-3</v>
      </c>
      <c r="E4194">
        <f t="shared" si="142"/>
        <v>49604.700000000004</v>
      </c>
      <c r="F4194">
        <f t="shared" si="143"/>
        <v>11.579584446849999</v>
      </c>
    </row>
    <row r="4195" spans="1:6" x14ac:dyDescent="0.35">
      <c r="A4195">
        <v>2.5996600000000001</v>
      </c>
      <c r="B4195">
        <v>1.100114</v>
      </c>
      <c r="C4195">
        <v>0.49465100000000001</v>
      </c>
      <c r="D4195">
        <v>4.3290000000000004E-3</v>
      </c>
      <c r="E4195">
        <f t="shared" si="142"/>
        <v>49465.1</v>
      </c>
      <c r="F4195">
        <f t="shared" si="143"/>
        <v>10.7884329581</v>
      </c>
    </row>
    <row r="4196" spans="1:6" x14ac:dyDescent="0.35">
      <c r="A4196">
        <v>2.6002800000000001</v>
      </c>
      <c r="B4196">
        <v>1.0655190000000001</v>
      </c>
      <c r="C4196">
        <v>0.49313099999999999</v>
      </c>
      <c r="D4196">
        <v>-7.9699999999999997E-4</v>
      </c>
      <c r="E4196">
        <f t="shared" si="142"/>
        <v>49313.1</v>
      </c>
      <c r="F4196">
        <f t="shared" si="143"/>
        <v>10.449171901350001</v>
      </c>
    </row>
    <row r="4197" spans="1:6" x14ac:dyDescent="0.35">
      <c r="A4197">
        <v>2.6009000000000002</v>
      </c>
      <c r="B4197">
        <v>1.1137619999999999</v>
      </c>
      <c r="C4197">
        <v>0.49679699999999999</v>
      </c>
      <c r="D4197">
        <v>3.5399999999999999E-4</v>
      </c>
      <c r="E4197">
        <f t="shared" si="142"/>
        <v>49679.7</v>
      </c>
      <c r="F4197">
        <f t="shared" si="143"/>
        <v>10.922274117299999</v>
      </c>
    </row>
    <row r="4198" spans="1:6" x14ac:dyDescent="0.35">
      <c r="A4198">
        <v>2.6015199999999998</v>
      </c>
      <c r="B4198">
        <v>1.0903160000000001</v>
      </c>
      <c r="C4198">
        <v>0.49255599999999999</v>
      </c>
      <c r="D4198">
        <v>5.6540000000000002E-3</v>
      </c>
      <c r="E4198">
        <f t="shared" si="142"/>
        <v>49255.6</v>
      </c>
      <c r="F4198">
        <f t="shared" si="143"/>
        <v>10.692347401399999</v>
      </c>
    </row>
    <row r="4199" spans="1:6" x14ac:dyDescent="0.35">
      <c r="A4199">
        <v>2.6021399999999999</v>
      </c>
      <c r="B4199">
        <v>1.1338299999999999</v>
      </c>
      <c r="C4199">
        <v>0.49707400000000002</v>
      </c>
      <c r="D4199">
        <v>8.2600000000000002E-4</v>
      </c>
      <c r="E4199">
        <f t="shared" si="142"/>
        <v>49707.4</v>
      </c>
      <c r="F4199">
        <f t="shared" si="143"/>
        <v>11.119073969499999</v>
      </c>
    </row>
    <row r="4200" spans="1:6" x14ac:dyDescent="0.35">
      <c r="A4200">
        <v>2.60276</v>
      </c>
      <c r="B4200">
        <v>1.072276</v>
      </c>
      <c r="C4200">
        <v>0.49568800000000002</v>
      </c>
      <c r="D4200">
        <v>6.9800000000000001E-3</v>
      </c>
      <c r="E4200">
        <f t="shared" si="142"/>
        <v>49568.800000000003</v>
      </c>
      <c r="F4200">
        <f t="shared" si="143"/>
        <v>10.515435435399999</v>
      </c>
    </row>
    <row r="4201" spans="1:6" x14ac:dyDescent="0.35">
      <c r="A4201">
        <v>2.60338</v>
      </c>
      <c r="B4201">
        <v>1.133154</v>
      </c>
      <c r="C4201">
        <v>0.51214999999999999</v>
      </c>
      <c r="D4201">
        <v>1.0050999999999999E-2</v>
      </c>
      <c r="E4201">
        <f t="shared" si="142"/>
        <v>51215</v>
      </c>
      <c r="F4201">
        <f t="shared" si="143"/>
        <v>11.112444674099999</v>
      </c>
    </row>
    <row r="4202" spans="1:6" x14ac:dyDescent="0.35">
      <c r="A4202">
        <v>2.6040000000000001</v>
      </c>
      <c r="B4202">
        <v>1.0615330000000001</v>
      </c>
      <c r="C4202">
        <v>0.52099200000000001</v>
      </c>
      <c r="D4202">
        <v>4.8430000000000001E-3</v>
      </c>
      <c r="E4202">
        <f t="shared" si="142"/>
        <v>52099.200000000004</v>
      </c>
      <c r="F4202">
        <f t="shared" si="143"/>
        <v>10.41008259445</v>
      </c>
    </row>
    <row r="4203" spans="1:6" x14ac:dyDescent="0.35">
      <c r="A4203">
        <v>2.6046200000000002</v>
      </c>
      <c r="B4203">
        <v>1.1038969999999999</v>
      </c>
      <c r="C4203">
        <v>0.52720500000000003</v>
      </c>
      <c r="D4203">
        <v>1.4848999999999999E-2</v>
      </c>
      <c r="E4203">
        <f t="shared" si="142"/>
        <v>52720.5</v>
      </c>
      <c r="F4203">
        <f t="shared" si="143"/>
        <v>10.825531515049999</v>
      </c>
    </row>
    <row r="4204" spans="1:6" x14ac:dyDescent="0.35">
      <c r="A4204">
        <v>2.6052399999999998</v>
      </c>
      <c r="B4204">
        <v>1.078222</v>
      </c>
      <c r="C4204">
        <v>0.528868</v>
      </c>
      <c r="D4204">
        <v>1.1705E-2</v>
      </c>
      <c r="E4204">
        <f t="shared" si="142"/>
        <v>52886.8</v>
      </c>
      <c r="F4204">
        <f t="shared" si="143"/>
        <v>10.573745776299999</v>
      </c>
    </row>
    <row r="4205" spans="1:6" x14ac:dyDescent="0.35">
      <c r="A4205">
        <v>2.6058599999999998</v>
      </c>
      <c r="B4205">
        <v>0.99923600000000001</v>
      </c>
      <c r="C4205">
        <v>0.54713800000000001</v>
      </c>
      <c r="D4205">
        <v>3.8979E-2</v>
      </c>
      <c r="E4205">
        <f t="shared" si="142"/>
        <v>54713.8</v>
      </c>
      <c r="F4205">
        <f t="shared" si="143"/>
        <v>9.7991577194000001</v>
      </c>
    </row>
    <row r="4206" spans="1:6" x14ac:dyDescent="0.35">
      <c r="A4206">
        <v>2.6064799999999999</v>
      </c>
      <c r="B4206">
        <v>1.1613290000000001</v>
      </c>
      <c r="C4206">
        <v>0.56281899999999996</v>
      </c>
      <c r="D4206">
        <v>2.4771999999999999E-2</v>
      </c>
      <c r="E4206">
        <f t="shared" si="142"/>
        <v>56281.899999999994</v>
      </c>
      <c r="F4206">
        <f t="shared" si="143"/>
        <v>11.388747037849999</v>
      </c>
    </row>
    <row r="4207" spans="1:6" x14ac:dyDescent="0.35">
      <c r="A4207">
        <v>2.6071</v>
      </c>
      <c r="B4207">
        <v>1.010249</v>
      </c>
      <c r="C4207">
        <v>0.56746099999999999</v>
      </c>
      <c r="D4207">
        <v>3.2590000000000001E-2</v>
      </c>
      <c r="E4207">
        <f t="shared" si="142"/>
        <v>56746.1</v>
      </c>
      <c r="F4207">
        <f t="shared" si="143"/>
        <v>9.9071583558499992</v>
      </c>
    </row>
    <row r="4208" spans="1:6" x14ac:dyDescent="0.35">
      <c r="A4208">
        <v>2.60772</v>
      </c>
      <c r="B4208">
        <v>1.0919380000000001</v>
      </c>
      <c r="C4208">
        <v>0.57817200000000002</v>
      </c>
      <c r="D4208">
        <v>3.8753000000000003E-2</v>
      </c>
      <c r="E4208">
        <f t="shared" si="142"/>
        <v>57817.200000000004</v>
      </c>
      <c r="F4208">
        <f t="shared" si="143"/>
        <v>10.7082537877</v>
      </c>
    </row>
    <row r="4209" spans="1:6" x14ac:dyDescent="0.35">
      <c r="A4209">
        <v>2.6083400000000001</v>
      </c>
      <c r="B4209">
        <v>1.042411</v>
      </c>
      <c r="C4209">
        <v>0.57891099999999995</v>
      </c>
      <c r="D4209">
        <v>4.5830999999999997E-2</v>
      </c>
      <c r="E4209">
        <f t="shared" si="142"/>
        <v>57891.1</v>
      </c>
      <c r="F4209">
        <f t="shared" si="143"/>
        <v>10.222559833149999</v>
      </c>
    </row>
    <row r="4210" spans="1:6" x14ac:dyDescent="0.35">
      <c r="A4210">
        <v>2.6089600000000002</v>
      </c>
      <c r="B4210">
        <v>1.017209</v>
      </c>
      <c r="C4210">
        <v>0.59340099999999996</v>
      </c>
      <c r="D4210">
        <v>4.4639999999999999E-2</v>
      </c>
      <c r="E4210">
        <f t="shared" si="142"/>
        <v>59340.1</v>
      </c>
      <c r="F4210">
        <f t="shared" si="143"/>
        <v>9.9754126398499992</v>
      </c>
    </row>
    <row r="4211" spans="1:6" x14ac:dyDescent="0.35">
      <c r="A4211">
        <v>2.6095799999999998</v>
      </c>
      <c r="B4211">
        <v>1.10633</v>
      </c>
      <c r="C4211">
        <v>0.58699299999999999</v>
      </c>
      <c r="D4211">
        <v>5.2170000000000001E-2</v>
      </c>
      <c r="E4211">
        <f t="shared" si="142"/>
        <v>58699.299999999996</v>
      </c>
      <c r="F4211">
        <f t="shared" si="143"/>
        <v>10.8493910945</v>
      </c>
    </row>
    <row r="4212" spans="1:6" x14ac:dyDescent="0.35">
      <c r="A4212">
        <v>2.6101999999999999</v>
      </c>
      <c r="B4212">
        <v>1.0673440000000001</v>
      </c>
      <c r="C4212">
        <v>0.59416100000000005</v>
      </c>
      <c r="D4212">
        <v>4.6365999999999997E-2</v>
      </c>
      <c r="E4212">
        <f t="shared" si="142"/>
        <v>59416.100000000006</v>
      </c>
      <c r="F4212">
        <f t="shared" si="143"/>
        <v>10.4670690376</v>
      </c>
    </row>
    <row r="4213" spans="1:6" x14ac:dyDescent="0.35">
      <c r="A4213">
        <v>2.6108199999999999</v>
      </c>
      <c r="B4213">
        <v>1.1103160000000001</v>
      </c>
      <c r="C4213">
        <v>0.58976600000000001</v>
      </c>
      <c r="D4213">
        <v>4.3643000000000001E-2</v>
      </c>
      <c r="E4213">
        <f t="shared" si="142"/>
        <v>58976.6</v>
      </c>
      <c r="F4213">
        <f t="shared" si="143"/>
        <v>10.888480401400001</v>
      </c>
    </row>
    <row r="4214" spans="1:6" x14ac:dyDescent="0.35">
      <c r="A4214">
        <v>2.61144</v>
      </c>
      <c r="B4214">
        <v>1.113289</v>
      </c>
      <c r="C4214">
        <v>0.593781</v>
      </c>
      <c r="D4214">
        <v>4.7403000000000001E-2</v>
      </c>
      <c r="E4214">
        <f t="shared" si="142"/>
        <v>59378.1</v>
      </c>
      <c r="F4214">
        <f t="shared" si="143"/>
        <v>10.917635571849999</v>
      </c>
    </row>
    <row r="4215" spans="1:6" x14ac:dyDescent="0.35">
      <c r="A4215">
        <v>2.61206</v>
      </c>
      <c r="B4215">
        <v>1.1061270000000001</v>
      </c>
      <c r="C4215">
        <v>0.58726999999999996</v>
      </c>
      <c r="D4215">
        <v>4.2339000000000002E-2</v>
      </c>
      <c r="E4215">
        <f t="shared" si="142"/>
        <v>58726.999999999993</v>
      </c>
      <c r="F4215">
        <f t="shared" si="143"/>
        <v>10.84740034455</v>
      </c>
    </row>
    <row r="4216" spans="1:6" x14ac:dyDescent="0.35">
      <c r="A4216">
        <v>2.6126800000000001</v>
      </c>
      <c r="B4216">
        <v>0.99504700000000001</v>
      </c>
      <c r="C4216">
        <v>0.580287</v>
      </c>
      <c r="D4216">
        <v>3.8959000000000001E-2</v>
      </c>
      <c r="E4216">
        <f t="shared" si="142"/>
        <v>58028.7</v>
      </c>
      <c r="F4216">
        <f t="shared" si="143"/>
        <v>9.758077662549999</v>
      </c>
    </row>
    <row r="4217" spans="1:6" x14ac:dyDescent="0.35">
      <c r="A4217">
        <v>2.6133000000000002</v>
      </c>
      <c r="B4217">
        <v>1.114438</v>
      </c>
      <c r="C4217">
        <v>0.569268</v>
      </c>
      <c r="D4217">
        <v>4.0294000000000003E-2</v>
      </c>
      <c r="E4217">
        <f t="shared" si="142"/>
        <v>56926.8</v>
      </c>
      <c r="F4217">
        <f t="shared" si="143"/>
        <v>10.9289034127</v>
      </c>
    </row>
    <row r="4218" spans="1:6" x14ac:dyDescent="0.35">
      <c r="A4218">
        <v>2.6139199999999998</v>
      </c>
      <c r="B4218">
        <v>1.2030179999999999</v>
      </c>
      <c r="C4218">
        <v>0.56521200000000005</v>
      </c>
      <c r="D4218">
        <v>3.1234000000000001E-2</v>
      </c>
      <c r="E4218">
        <f t="shared" si="142"/>
        <v>56521.200000000004</v>
      </c>
      <c r="F4218">
        <f t="shared" si="143"/>
        <v>11.797576469699999</v>
      </c>
    </row>
    <row r="4219" spans="1:6" x14ac:dyDescent="0.35">
      <c r="A4219">
        <v>2.6145399999999999</v>
      </c>
      <c r="B4219">
        <v>1.1774100000000001</v>
      </c>
      <c r="C4219">
        <v>0.559728</v>
      </c>
      <c r="D4219">
        <v>2.7380999999999999E-2</v>
      </c>
      <c r="E4219">
        <f t="shared" si="142"/>
        <v>55972.800000000003</v>
      </c>
      <c r="F4219">
        <f t="shared" si="143"/>
        <v>11.546447776500001</v>
      </c>
    </row>
    <row r="4220" spans="1:6" x14ac:dyDescent="0.35">
      <c r="A4220">
        <v>2.6151599999999999</v>
      </c>
      <c r="B4220">
        <v>1.2781530000000001</v>
      </c>
      <c r="C4220">
        <v>0.55266199999999999</v>
      </c>
      <c r="D4220">
        <v>3.1203000000000002E-2</v>
      </c>
      <c r="E4220">
        <f t="shared" si="142"/>
        <v>55266.2</v>
      </c>
      <c r="F4220">
        <f t="shared" si="143"/>
        <v>12.53439911745</v>
      </c>
    </row>
    <row r="4221" spans="1:6" x14ac:dyDescent="0.35">
      <c r="A4221">
        <v>2.61578</v>
      </c>
      <c r="B4221">
        <v>1.2443690000000001</v>
      </c>
      <c r="C4221">
        <v>0.53777200000000003</v>
      </c>
      <c r="D4221">
        <v>1.3431E-2</v>
      </c>
      <c r="E4221">
        <f t="shared" si="142"/>
        <v>53777.200000000004</v>
      </c>
      <c r="F4221">
        <f t="shared" si="143"/>
        <v>12.203091253849999</v>
      </c>
    </row>
    <row r="4222" spans="1:6" x14ac:dyDescent="0.35">
      <c r="A4222">
        <v>2.6164000000000001</v>
      </c>
      <c r="B4222">
        <v>1.258896</v>
      </c>
      <c r="C4222">
        <v>0.52478100000000005</v>
      </c>
      <c r="D4222">
        <v>2.2912999999999999E-2</v>
      </c>
      <c r="E4222">
        <f t="shared" si="142"/>
        <v>52478.100000000006</v>
      </c>
      <c r="F4222">
        <f t="shared" si="143"/>
        <v>12.3455524584</v>
      </c>
    </row>
    <row r="4223" spans="1:6" x14ac:dyDescent="0.35">
      <c r="A4223">
        <v>2.6170200000000001</v>
      </c>
      <c r="B4223">
        <v>1.2278150000000001</v>
      </c>
      <c r="C4223">
        <v>0.50805199999999995</v>
      </c>
      <c r="D4223">
        <v>1.8946999999999999E-2</v>
      </c>
      <c r="E4223">
        <f t="shared" si="142"/>
        <v>50805.2</v>
      </c>
      <c r="F4223">
        <f t="shared" si="143"/>
        <v>12.04075196975</v>
      </c>
    </row>
    <row r="4224" spans="1:6" x14ac:dyDescent="0.35">
      <c r="A4224">
        <v>2.6176400000000002</v>
      </c>
      <c r="B4224">
        <v>1.265045</v>
      </c>
      <c r="C4224">
        <v>0.509552</v>
      </c>
      <c r="D4224">
        <v>1.0430999999999999E-2</v>
      </c>
      <c r="E4224">
        <f t="shared" si="142"/>
        <v>50955.199999999997</v>
      </c>
      <c r="F4224">
        <f t="shared" si="143"/>
        <v>12.405853549249999</v>
      </c>
    </row>
    <row r="4225" spans="1:6" x14ac:dyDescent="0.35">
      <c r="A4225">
        <v>2.6182599999999998</v>
      </c>
      <c r="B4225">
        <v>1.2756529999999999</v>
      </c>
      <c r="C4225">
        <v>0.50041199999999997</v>
      </c>
      <c r="D4225">
        <v>4.8529999999999997E-3</v>
      </c>
      <c r="E4225">
        <f t="shared" si="142"/>
        <v>50041.2</v>
      </c>
      <c r="F4225">
        <f t="shared" si="143"/>
        <v>12.509882492449998</v>
      </c>
    </row>
    <row r="4226" spans="1:6" x14ac:dyDescent="0.35">
      <c r="A4226">
        <v>2.6188799999999999</v>
      </c>
      <c r="B4226">
        <v>1.2126129999999999</v>
      </c>
      <c r="C4226">
        <v>0.49645800000000001</v>
      </c>
      <c r="D4226">
        <v>2.0899999999999998E-3</v>
      </c>
      <c r="E4226">
        <f t="shared" si="142"/>
        <v>49645.8</v>
      </c>
      <c r="F4226">
        <f t="shared" si="143"/>
        <v>11.891671276449999</v>
      </c>
    </row>
    <row r="4227" spans="1:6" x14ac:dyDescent="0.35">
      <c r="A4227">
        <v>2.6194999999999999</v>
      </c>
      <c r="B4227">
        <v>1.2063969999999999</v>
      </c>
      <c r="C4227">
        <v>0.49488700000000002</v>
      </c>
      <c r="D4227">
        <v>-1.578E-3</v>
      </c>
      <c r="E4227">
        <f t="shared" ref="E4227:E4290" si="144">C4227*10^5</f>
        <v>49488.700000000004</v>
      </c>
      <c r="F4227">
        <f t="shared" ref="F4227:F4290" si="145">B4227*9.80665</f>
        <v>11.830713140049999</v>
      </c>
    </row>
    <row r="4228" spans="1:6" x14ac:dyDescent="0.35">
      <c r="A4228">
        <v>2.62012</v>
      </c>
      <c r="B4228">
        <v>1.212275</v>
      </c>
      <c r="C4228">
        <v>0.48817100000000002</v>
      </c>
      <c r="D4228">
        <v>-4.2589999999999998E-3</v>
      </c>
      <c r="E4228">
        <f t="shared" si="144"/>
        <v>48817.1</v>
      </c>
      <c r="F4228">
        <f t="shared" si="145"/>
        <v>11.88835662875</v>
      </c>
    </row>
    <row r="4229" spans="1:6" x14ac:dyDescent="0.35">
      <c r="A4229">
        <v>2.6207400000000001</v>
      </c>
      <c r="B4229">
        <v>1.232613</v>
      </c>
      <c r="C4229">
        <v>0.49520500000000001</v>
      </c>
      <c r="D4229">
        <v>-1.1150000000000001E-3</v>
      </c>
      <c r="E4229">
        <f t="shared" si="144"/>
        <v>49520.5</v>
      </c>
      <c r="F4229">
        <f t="shared" si="145"/>
        <v>12.087804276449999</v>
      </c>
    </row>
    <row r="4230" spans="1:6" x14ac:dyDescent="0.35">
      <c r="A4230">
        <v>2.6213600000000001</v>
      </c>
      <c r="B4230">
        <v>1.274707</v>
      </c>
      <c r="C4230">
        <v>0.48721599999999998</v>
      </c>
      <c r="D4230">
        <v>-5.1729999999999996E-3</v>
      </c>
      <c r="E4230">
        <f t="shared" si="144"/>
        <v>48721.599999999999</v>
      </c>
      <c r="F4230">
        <f t="shared" si="145"/>
        <v>12.500605401549999</v>
      </c>
    </row>
    <row r="4231" spans="1:6" x14ac:dyDescent="0.35">
      <c r="A4231">
        <v>2.6219800000000002</v>
      </c>
      <c r="B4231">
        <v>1.2482880000000001</v>
      </c>
      <c r="C4231">
        <v>0.49815300000000001</v>
      </c>
      <c r="D4231">
        <v>-5.4000000000000001E-4</v>
      </c>
      <c r="E4231">
        <f t="shared" si="144"/>
        <v>49815.3</v>
      </c>
      <c r="F4231">
        <f t="shared" si="145"/>
        <v>12.241523515199999</v>
      </c>
    </row>
    <row r="4232" spans="1:6" x14ac:dyDescent="0.35">
      <c r="A4232">
        <v>2.6225999999999998</v>
      </c>
      <c r="B4232">
        <v>1.2290989999999999</v>
      </c>
      <c r="C4232">
        <v>0.50607999999999997</v>
      </c>
      <c r="D4232">
        <v>1.2855999999999999E-2</v>
      </c>
      <c r="E4232">
        <f t="shared" si="144"/>
        <v>50608</v>
      </c>
      <c r="F4232">
        <f t="shared" si="145"/>
        <v>12.053343708349999</v>
      </c>
    </row>
    <row r="4233" spans="1:6" x14ac:dyDescent="0.35">
      <c r="A4233">
        <v>2.6232199999999999</v>
      </c>
      <c r="B4233">
        <v>1.186194</v>
      </c>
      <c r="C4233">
        <v>0.50587499999999996</v>
      </c>
      <c r="D4233">
        <v>1.1387E-2</v>
      </c>
      <c r="E4233">
        <f t="shared" si="144"/>
        <v>50587.499999999993</v>
      </c>
      <c r="F4233">
        <f t="shared" si="145"/>
        <v>11.6325893901</v>
      </c>
    </row>
    <row r="4234" spans="1:6" x14ac:dyDescent="0.35">
      <c r="A4234">
        <v>2.62384</v>
      </c>
      <c r="B4234">
        <v>1.1019380000000001</v>
      </c>
      <c r="C4234">
        <v>0.51727400000000001</v>
      </c>
      <c r="D4234">
        <v>9.1160000000000008E-3</v>
      </c>
      <c r="E4234">
        <f t="shared" si="144"/>
        <v>51727.4</v>
      </c>
      <c r="F4234">
        <f t="shared" si="145"/>
        <v>10.8063202877</v>
      </c>
    </row>
    <row r="4235" spans="1:6" x14ac:dyDescent="0.35">
      <c r="A4235">
        <v>2.62446</v>
      </c>
      <c r="B4235">
        <v>1.1436269999999999</v>
      </c>
      <c r="C4235">
        <v>0.52563300000000002</v>
      </c>
      <c r="D4235">
        <v>2.0930000000000001E-2</v>
      </c>
      <c r="E4235">
        <f t="shared" si="144"/>
        <v>52563.3</v>
      </c>
      <c r="F4235">
        <f t="shared" si="145"/>
        <v>11.215149719549999</v>
      </c>
    </row>
    <row r="4236" spans="1:6" x14ac:dyDescent="0.35">
      <c r="A4236">
        <v>2.6250800000000001</v>
      </c>
      <c r="B4236">
        <v>1.128762</v>
      </c>
      <c r="C4236">
        <v>0.52755399999999997</v>
      </c>
      <c r="D4236">
        <v>1.1417E-2</v>
      </c>
      <c r="E4236">
        <f t="shared" si="144"/>
        <v>52755.399999999994</v>
      </c>
      <c r="F4236">
        <f t="shared" si="145"/>
        <v>11.0693738673</v>
      </c>
    </row>
    <row r="4237" spans="1:6" x14ac:dyDescent="0.35">
      <c r="A4237">
        <v>2.6257000000000001</v>
      </c>
      <c r="B4237">
        <v>1.0676810000000001</v>
      </c>
      <c r="C4237">
        <v>0.54405700000000001</v>
      </c>
      <c r="D4237">
        <v>3.3936000000000001E-2</v>
      </c>
      <c r="E4237">
        <f t="shared" si="144"/>
        <v>54405.700000000004</v>
      </c>
      <c r="F4237">
        <f t="shared" si="145"/>
        <v>10.470373878650001</v>
      </c>
    </row>
    <row r="4238" spans="1:6" x14ac:dyDescent="0.35">
      <c r="A4238">
        <v>2.6263200000000002</v>
      </c>
      <c r="B4238">
        <v>1.0309250000000001</v>
      </c>
      <c r="C4238">
        <v>0.55600000000000005</v>
      </c>
      <c r="D4238">
        <v>2.1340999999999999E-2</v>
      </c>
      <c r="E4238">
        <f t="shared" si="144"/>
        <v>55600.000000000007</v>
      </c>
      <c r="F4238">
        <f t="shared" si="145"/>
        <v>10.10992065125</v>
      </c>
    </row>
    <row r="4239" spans="1:6" x14ac:dyDescent="0.35">
      <c r="A4239">
        <v>2.6269399999999998</v>
      </c>
      <c r="B4239">
        <v>1.044438</v>
      </c>
      <c r="C4239">
        <v>0.56390700000000005</v>
      </c>
      <c r="D4239">
        <v>3.0401999999999998E-2</v>
      </c>
      <c r="E4239">
        <f t="shared" si="144"/>
        <v>56390.700000000004</v>
      </c>
      <c r="F4239">
        <f t="shared" si="145"/>
        <v>10.2424379127</v>
      </c>
    </row>
    <row r="4240" spans="1:6" x14ac:dyDescent="0.35">
      <c r="A4240">
        <v>2.6275599999999999</v>
      </c>
      <c r="B4240">
        <v>1.02633</v>
      </c>
      <c r="C4240">
        <v>0.57313999999999998</v>
      </c>
      <c r="D4240">
        <v>3.9359999999999999E-2</v>
      </c>
      <c r="E4240">
        <f t="shared" si="144"/>
        <v>57314</v>
      </c>
      <c r="F4240">
        <f t="shared" si="145"/>
        <v>10.064859094499999</v>
      </c>
    </row>
    <row r="4241" spans="1:6" x14ac:dyDescent="0.35">
      <c r="A4241">
        <v>2.62818</v>
      </c>
      <c r="B4241">
        <v>0.97849299999999995</v>
      </c>
      <c r="C4241">
        <v>0.56781000000000004</v>
      </c>
      <c r="D4241">
        <v>4.5842000000000001E-2</v>
      </c>
      <c r="E4241">
        <f t="shared" si="144"/>
        <v>56781.000000000007</v>
      </c>
      <c r="F4241">
        <f t="shared" si="145"/>
        <v>9.5957383784499992</v>
      </c>
    </row>
    <row r="4242" spans="1:6" x14ac:dyDescent="0.35">
      <c r="A4242">
        <v>2.6288</v>
      </c>
      <c r="B4242">
        <v>0.97437099999999999</v>
      </c>
      <c r="C4242">
        <v>0.58572000000000002</v>
      </c>
      <c r="D4242">
        <v>4.8061E-2</v>
      </c>
      <c r="E4242">
        <f t="shared" si="144"/>
        <v>58572</v>
      </c>
      <c r="F4242">
        <f t="shared" si="145"/>
        <v>9.5553153671499995</v>
      </c>
    </row>
    <row r="4243" spans="1:6" x14ac:dyDescent="0.35">
      <c r="A4243">
        <v>2.6294200000000001</v>
      </c>
      <c r="B4243">
        <v>1.01302</v>
      </c>
      <c r="C4243">
        <v>0.58913899999999997</v>
      </c>
      <c r="D4243">
        <v>4.8924000000000002E-2</v>
      </c>
      <c r="E4243">
        <f t="shared" si="144"/>
        <v>58913.899999999994</v>
      </c>
      <c r="F4243">
        <f t="shared" si="145"/>
        <v>9.9343325829999998</v>
      </c>
    </row>
    <row r="4244" spans="1:6" x14ac:dyDescent="0.35">
      <c r="A4244">
        <v>2.6300400000000002</v>
      </c>
      <c r="B4244">
        <v>1.0588299999999999</v>
      </c>
      <c r="C4244">
        <v>0.59757099999999996</v>
      </c>
      <c r="D4244">
        <v>5.0639000000000003E-2</v>
      </c>
      <c r="E4244">
        <f t="shared" si="144"/>
        <v>59757.1</v>
      </c>
      <c r="F4244">
        <f t="shared" si="145"/>
        <v>10.383575219499999</v>
      </c>
    </row>
    <row r="4245" spans="1:6" x14ac:dyDescent="0.35">
      <c r="A4245">
        <v>2.6306600000000002</v>
      </c>
      <c r="B4245">
        <v>0.91741200000000001</v>
      </c>
      <c r="C4245">
        <v>0.58834900000000001</v>
      </c>
      <c r="D4245">
        <v>4.6385999999999997E-2</v>
      </c>
      <c r="E4245">
        <f t="shared" si="144"/>
        <v>58834.9</v>
      </c>
      <c r="F4245">
        <f t="shared" si="145"/>
        <v>8.9967383897999991</v>
      </c>
    </row>
    <row r="4246" spans="1:6" x14ac:dyDescent="0.35">
      <c r="A4246">
        <v>2.6312799999999998</v>
      </c>
      <c r="B4246">
        <v>1.045857</v>
      </c>
      <c r="C4246">
        <v>0.58541200000000004</v>
      </c>
      <c r="D4246">
        <v>3.712E-2</v>
      </c>
      <c r="E4246">
        <f t="shared" si="144"/>
        <v>58541.200000000004</v>
      </c>
      <c r="F4246">
        <f t="shared" si="145"/>
        <v>10.256353549049999</v>
      </c>
    </row>
    <row r="4247" spans="1:6" x14ac:dyDescent="0.35">
      <c r="A4247">
        <v>2.6318999999999999</v>
      </c>
      <c r="B4247">
        <v>1.0281549999999999</v>
      </c>
      <c r="C4247">
        <v>0.58968399999999999</v>
      </c>
      <c r="D4247">
        <v>3.7706000000000003E-2</v>
      </c>
      <c r="E4247">
        <f t="shared" si="144"/>
        <v>58968.4</v>
      </c>
      <c r="F4247">
        <f t="shared" si="145"/>
        <v>10.082756230749998</v>
      </c>
    </row>
    <row r="4248" spans="1:6" x14ac:dyDescent="0.35">
      <c r="A4248">
        <v>2.63252</v>
      </c>
      <c r="B4248">
        <v>1.0451140000000001</v>
      </c>
      <c r="C4248">
        <v>0.57474199999999998</v>
      </c>
      <c r="D4248">
        <v>3.9615999999999998E-2</v>
      </c>
      <c r="E4248">
        <f t="shared" si="144"/>
        <v>57474.2</v>
      </c>
      <c r="F4248">
        <f t="shared" si="145"/>
        <v>10.2490672081</v>
      </c>
    </row>
    <row r="4249" spans="1:6" x14ac:dyDescent="0.35">
      <c r="A4249">
        <v>2.63314</v>
      </c>
      <c r="B4249">
        <v>1.019709</v>
      </c>
      <c r="C4249">
        <v>0.56983300000000003</v>
      </c>
      <c r="D4249">
        <v>3.6740000000000002E-2</v>
      </c>
      <c r="E4249">
        <f t="shared" si="144"/>
        <v>56983.3</v>
      </c>
      <c r="F4249">
        <f t="shared" si="145"/>
        <v>9.9999292648499996</v>
      </c>
    </row>
    <row r="4250" spans="1:6" x14ac:dyDescent="0.35">
      <c r="A4250">
        <v>2.6337600000000001</v>
      </c>
      <c r="B4250">
        <v>1.015655</v>
      </c>
      <c r="C4250">
        <v>0.56857999999999997</v>
      </c>
      <c r="D4250">
        <v>2.8747999999999999E-2</v>
      </c>
      <c r="E4250">
        <f t="shared" si="144"/>
        <v>56858</v>
      </c>
      <c r="F4250">
        <f t="shared" si="145"/>
        <v>9.96017310575</v>
      </c>
    </row>
    <row r="4251" spans="1:6" x14ac:dyDescent="0.35">
      <c r="A4251">
        <v>2.6343800000000002</v>
      </c>
      <c r="B4251">
        <v>1.0306550000000001</v>
      </c>
      <c r="C4251">
        <v>0.55999500000000002</v>
      </c>
      <c r="D4251">
        <v>3.2753999999999998E-2</v>
      </c>
      <c r="E4251">
        <f t="shared" si="144"/>
        <v>55999.5</v>
      </c>
      <c r="F4251">
        <f t="shared" si="145"/>
        <v>10.107272855750001</v>
      </c>
    </row>
    <row r="4252" spans="1:6" x14ac:dyDescent="0.35">
      <c r="A4252">
        <v>2.6349999999999998</v>
      </c>
      <c r="B4252">
        <v>1.1255189999999999</v>
      </c>
      <c r="C4252">
        <v>0.55507600000000001</v>
      </c>
      <c r="D4252">
        <v>2.4156E-2</v>
      </c>
      <c r="E4252">
        <f t="shared" si="144"/>
        <v>55507.6</v>
      </c>
      <c r="F4252">
        <f t="shared" si="145"/>
        <v>11.037570901349998</v>
      </c>
    </row>
    <row r="4253" spans="1:6" x14ac:dyDescent="0.35">
      <c r="A4253">
        <v>2.6356199999999999</v>
      </c>
      <c r="B4253">
        <v>1.113289</v>
      </c>
      <c r="C4253">
        <v>0.546593</v>
      </c>
      <c r="D4253">
        <v>1.3903E-2</v>
      </c>
      <c r="E4253">
        <f t="shared" si="144"/>
        <v>54659.3</v>
      </c>
      <c r="F4253">
        <f t="shared" si="145"/>
        <v>10.917635571849999</v>
      </c>
    </row>
    <row r="4254" spans="1:6" x14ac:dyDescent="0.35">
      <c r="A4254">
        <v>2.6362399999999999</v>
      </c>
      <c r="B4254">
        <v>1.098222</v>
      </c>
      <c r="C4254">
        <v>0.53241099999999997</v>
      </c>
      <c r="D4254">
        <v>7.6579999999999999E-3</v>
      </c>
      <c r="E4254">
        <f t="shared" si="144"/>
        <v>53241.1</v>
      </c>
      <c r="F4254">
        <f t="shared" si="145"/>
        <v>10.769878776299999</v>
      </c>
    </row>
    <row r="4255" spans="1:6" x14ac:dyDescent="0.35">
      <c r="A4255">
        <v>2.63686</v>
      </c>
      <c r="B4255">
        <v>1.1713290000000001</v>
      </c>
      <c r="C4255">
        <v>0.52111499999999999</v>
      </c>
      <c r="D4255">
        <v>1.1756000000000001E-2</v>
      </c>
      <c r="E4255">
        <f t="shared" si="144"/>
        <v>52111.5</v>
      </c>
      <c r="F4255">
        <f t="shared" si="145"/>
        <v>11.486813537850001</v>
      </c>
    </row>
    <row r="4256" spans="1:6" x14ac:dyDescent="0.35">
      <c r="A4256">
        <v>2.63748</v>
      </c>
      <c r="B4256">
        <v>1.1384920000000001</v>
      </c>
      <c r="C4256">
        <v>0.51487099999999997</v>
      </c>
      <c r="D4256">
        <v>1.4581E-2</v>
      </c>
      <c r="E4256">
        <f t="shared" si="144"/>
        <v>51487.1</v>
      </c>
      <c r="F4256">
        <f t="shared" si="145"/>
        <v>11.1647925718</v>
      </c>
    </row>
    <row r="4257" spans="1:6" x14ac:dyDescent="0.35">
      <c r="A4257">
        <v>2.6381000000000001</v>
      </c>
      <c r="B4257">
        <v>1.167478</v>
      </c>
      <c r="C4257">
        <v>0.50867899999999999</v>
      </c>
      <c r="D4257">
        <v>-8.4189999999999994E-3</v>
      </c>
      <c r="E4257">
        <f t="shared" si="144"/>
        <v>50867.9</v>
      </c>
      <c r="F4257">
        <f t="shared" si="145"/>
        <v>11.449048128699999</v>
      </c>
    </row>
    <row r="4258" spans="1:6" x14ac:dyDescent="0.35">
      <c r="A4258">
        <v>2.6387200000000002</v>
      </c>
      <c r="B4258">
        <v>1.157478</v>
      </c>
      <c r="C4258">
        <v>0.49916899999999997</v>
      </c>
      <c r="D4258">
        <v>3.1300000000000002E-4</v>
      </c>
      <c r="E4258">
        <f t="shared" si="144"/>
        <v>49916.899999999994</v>
      </c>
      <c r="F4258">
        <f t="shared" si="145"/>
        <v>11.3509816287</v>
      </c>
    </row>
    <row r="4259" spans="1:6" x14ac:dyDescent="0.35">
      <c r="A4259">
        <v>2.6393399999999998</v>
      </c>
      <c r="B4259">
        <v>1.135046</v>
      </c>
      <c r="C4259">
        <v>0.49115900000000001</v>
      </c>
      <c r="D4259">
        <v>-7.5600000000000005E-4</v>
      </c>
      <c r="E4259">
        <f t="shared" si="144"/>
        <v>49115.9</v>
      </c>
      <c r="F4259">
        <f t="shared" si="145"/>
        <v>11.1309988559</v>
      </c>
    </row>
    <row r="4260" spans="1:6" x14ac:dyDescent="0.35">
      <c r="A4260">
        <v>2.6399599999999999</v>
      </c>
      <c r="B4260">
        <v>1.1985589999999999</v>
      </c>
      <c r="C4260">
        <v>0.48712299999999997</v>
      </c>
      <c r="D4260">
        <v>-3.6120000000000002E-3</v>
      </c>
      <c r="E4260">
        <f t="shared" si="144"/>
        <v>48712.299999999996</v>
      </c>
      <c r="F4260">
        <f t="shared" si="145"/>
        <v>11.753848617349998</v>
      </c>
    </row>
    <row r="4261" spans="1:6" x14ac:dyDescent="0.35">
      <c r="A4261">
        <v>2.6405799999999999</v>
      </c>
      <c r="B4261">
        <v>1.1904509999999999</v>
      </c>
      <c r="C4261">
        <v>0.489958</v>
      </c>
      <c r="D4261">
        <v>-1.7520000000000001E-3</v>
      </c>
      <c r="E4261">
        <f t="shared" si="144"/>
        <v>48995.8</v>
      </c>
      <c r="F4261">
        <f t="shared" si="145"/>
        <v>11.674336299149999</v>
      </c>
    </row>
    <row r="4262" spans="1:6" x14ac:dyDescent="0.35">
      <c r="A4262">
        <v>2.6412</v>
      </c>
      <c r="B4262">
        <v>1.154911</v>
      </c>
      <c r="C4262">
        <v>0.48759599999999997</v>
      </c>
      <c r="D4262">
        <v>-1.157E-3</v>
      </c>
      <c r="E4262">
        <f t="shared" si="144"/>
        <v>48759.6</v>
      </c>
      <c r="F4262">
        <f t="shared" si="145"/>
        <v>11.32580795815</v>
      </c>
    </row>
    <row r="4263" spans="1:6" x14ac:dyDescent="0.35">
      <c r="A4263">
        <v>2.6418200000000001</v>
      </c>
      <c r="B4263">
        <v>1.191667</v>
      </c>
      <c r="C4263">
        <v>0.49626300000000001</v>
      </c>
      <c r="D4263">
        <v>4.5649999999999996E-3</v>
      </c>
      <c r="E4263">
        <f t="shared" si="144"/>
        <v>49626.3</v>
      </c>
      <c r="F4263">
        <f t="shared" si="145"/>
        <v>11.68626118555</v>
      </c>
    </row>
    <row r="4264" spans="1:6" x14ac:dyDescent="0.35">
      <c r="A4264">
        <v>2.6424400000000001</v>
      </c>
      <c r="B4264">
        <v>1.1382890000000001</v>
      </c>
      <c r="C4264">
        <v>0.49349999999999999</v>
      </c>
      <c r="D4264">
        <v>2.1310000000000001E-3</v>
      </c>
      <c r="E4264">
        <f t="shared" si="144"/>
        <v>49350</v>
      </c>
      <c r="F4264">
        <f t="shared" si="145"/>
        <v>11.16280182185</v>
      </c>
    </row>
    <row r="4265" spans="1:6" x14ac:dyDescent="0.35">
      <c r="A4265">
        <v>2.6430600000000002</v>
      </c>
      <c r="B4265">
        <v>1.1470050000000001</v>
      </c>
      <c r="C4265">
        <v>0.49920999999999999</v>
      </c>
      <c r="D4265">
        <v>1.2845000000000001E-2</v>
      </c>
      <c r="E4265">
        <f t="shared" si="144"/>
        <v>49921</v>
      </c>
      <c r="F4265">
        <f t="shared" si="145"/>
        <v>11.24827658325</v>
      </c>
    </row>
    <row r="4266" spans="1:6" x14ac:dyDescent="0.35">
      <c r="A4266">
        <v>2.6436799999999998</v>
      </c>
      <c r="B4266">
        <v>1.102749</v>
      </c>
      <c r="C4266">
        <v>0.50910999999999995</v>
      </c>
      <c r="D4266">
        <v>1.2239E-2</v>
      </c>
      <c r="E4266">
        <f t="shared" si="144"/>
        <v>50910.999999999993</v>
      </c>
      <c r="F4266">
        <f t="shared" si="145"/>
        <v>10.81427348085</v>
      </c>
    </row>
    <row r="4267" spans="1:6" x14ac:dyDescent="0.35">
      <c r="A4267">
        <v>2.6442999999999999</v>
      </c>
      <c r="B4267">
        <v>1.090452</v>
      </c>
      <c r="C4267">
        <v>0.51696600000000004</v>
      </c>
      <c r="D4267">
        <v>1.5342E-2</v>
      </c>
      <c r="E4267">
        <f t="shared" si="144"/>
        <v>51696.600000000006</v>
      </c>
      <c r="F4267">
        <f t="shared" si="145"/>
        <v>10.6936811058</v>
      </c>
    </row>
    <row r="4268" spans="1:6" x14ac:dyDescent="0.35">
      <c r="A4268">
        <v>2.6449199999999999</v>
      </c>
      <c r="B4268">
        <v>1.1179509999999999</v>
      </c>
      <c r="C4268">
        <v>0.52301500000000001</v>
      </c>
      <c r="D4268">
        <v>1.8126E-2</v>
      </c>
      <c r="E4268">
        <f t="shared" si="144"/>
        <v>52301.5</v>
      </c>
      <c r="F4268">
        <f t="shared" si="145"/>
        <v>10.963354174149998</v>
      </c>
    </row>
    <row r="4269" spans="1:6" x14ac:dyDescent="0.35">
      <c r="A4269">
        <v>2.64554</v>
      </c>
      <c r="B4269">
        <v>1.1524779999999999</v>
      </c>
      <c r="C4269">
        <v>0.52182300000000004</v>
      </c>
      <c r="D4269">
        <v>2.9929000000000001E-2</v>
      </c>
      <c r="E4269">
        <f t="shared" si="144"/>
        <v>52182.3</v>
      </c>
      <c r="F4269">
        <f t="shared" si="145"/>
        <v>11.301948378699999</v>
      </c>
    </row>
    <row r="4270" spans="1:6" x14ac:dyDescent="0.35">
      <c r="A4270">
        <v>2.6461600000000001</v>
      </c>
      <c r="B4270">
        <v>1.0774790000000001</v>
      </c>
      <c r="C4270">
        <v>0.54795899999999997</v>
      </c>
      <c r="D4270">
        <v>3.2014000000000001E-2</v>
      </c>
      <c r="E4270">
        <f t="shared" si="144"/>
        <v>54795.899999999994</v>
      </c>
      <c r="F4270">
        <f t="shared" si="145"/>
        <v>10.56645943535</v>
      </c>
    </row>
    <row r="4271" spans="1:6" x14ac:dyDescent="0.35">
      <c r="A4271">
        <v>2.6467800000000001</v>
      </c>
      <c r="B4271">
        <v>1.067952</v>
      </c>
      <c r="C4271">
        <v>0.56176099999999995</v>
      </c>
      <c r="D4271">
        <v>3.6112999999999999E-2</v>
      </c>
      <c r="E4271">
        <f t="shared" si="144"/>
        <v>56176.1</v>
      </c>
      <c r="F4271">
        <f t="shared" si="145"/>
        <v>10.4730314808</v>
      </c>
    </row>
    <row r="4272" spans="1:6" x14ac:dyDescent="0.35">
      <c r="A4272">
        <v>2.6474000000000002</v>
      </c>
      <c r="B4272">
        <v>1.0010600000000001</v>
      </c>
      <c r="C4272">
        <v>0.56239799999999995</v>
      </c>
      <c r="D4272">
        <v>3.6873999999999997E-2</v>
      </c>
      <c r="E4272">
        <f t="shared" si="144"/>
        <v>56239.799999999996</v>
      </c>
      <c r="F4272">
        <f t="shared" si="145"/>
        <v>9.8170450490000007</v>
      </c>
    </row>
    <row r="4273" spans="1:6" x14ac:dyDescent="0.35">
      <c r="A4273">
        <v>2.6480199999999998</v>
      </c>
      <c r="B4273">
        <v>0.97639799999999999</v>
      </c>
      <c r="C4273">
        <v>0.56986400000000004</v>
      </c>
      <c r="D4273">
        <v>4.3797000000000003E-2</v>
      </c>
      <c r="E4273">
        <f t="shared" si="144"/>
        <v>56986.400000000001</v>
      </c>
      <c r="F4273">
        <f t="shared" si="145"/>
        <v>9.5751934467000002</v>
      </c>
    </row>
    <row r="4274" spans="1:6" x14ac:dyDescent="0.35">
      <c r="A4274">
        <v>2.6486399999999999</v>
      </c>
      <c r="B4274">
        <v>1.0313300000000001</v>
      </c>
      <c r="C4274">
        <v>0.58613000000000004</v>
      </c>
      <c r="D4274">
        <v>4.0684999999999999E-2</v>
      </c>
      <c r="E4274">
        <f t="shared" si="144"/>
        <v>58613.000000000007</v>
      </c>
      <c r="F4274">
        <f t="shared" si="145"/>
        <v>10.1138923445</v>
      </c>
    </row>
    <row r="4275" spans="1:6" x14ac:dyDescent="0.35">
      <c r="A4275">
        <v>2.6492599999999999</v>
      </c>
      <c r="B4275">
        <v>0.98910100000000001</v>
      </c>
      <c r="C4275">
        <v>0.59204599999999996</v>
      </c>
      <c r="D4275">
        <v>5.3331000000000003E-2</v>
      </c>
      <c r="E4275">
        <f t="shared" si="144"/>
        <v>59204.6</v>
      </c>
      <c r="F4275">
        <f t="shared" si="145"/>
        <v>9.6997673216499987</v>
      </c>
    </row>
    <row r="4276" spans="1:6" x14ac:dyDescent="0.35">
      <c r="A4276">
        <v>2.64988</v>
      </c>
      <c r="B4276">
        <v>1.0262629999999999</v>
      </c>
      <c r="C4276">
        <v>0.591553</v>
      </c>
      <c r="D4276">
        <v>4.4712000000000002E-2</v>
      </c>
      <c r="E4276">
        <f t="shared" si="144"/>
        <v>59155.3</v>
      </c>
      <c r="F4276">
        <f t="shared" si="145"/>
        <v>10.064202048949999</v>
      </c>
    </row>
    <row r="4277" spans="1:6" x14ac:dyDescent="0.35">
      <c r="A4277">
        <v>2.6505000000000001</v>
      </c>
      <c r="B4277">
        <v>1.0414650000000001</v>
      </c>
      <c r="C4277">
        <v>0.59231299999999998</v>
      </c>
      <c r="D4277">
        <v>5.0629E-2</v>
      </c>
      <c r="E4277">
        <f t="shared" si="144"/>
        <v>59231.299999999996</v>
      </c>
      <c r="F4277">
        <f t="shared" si="145"/>
        <v>10.21328274225</v>
      </c>
    </row>
    <row r="4278" spans="1:6" x14ac:dyDescent="0.35">
      <c r="A4278">
        <v>2.6511200000000001</v>
      </c>
      <c r="B4278">
        <v>1.020384</v>
      </c>
      <c r="C4278">
        <v>0.58461099999999999</v>
      </c>
      <c r="D4278">
        <v>4.1177999999999999E-2</v>
      </c>
      <c r="E4278">
        <f t="shared" si="144"/>
        <v>58461.1</v>
      </c>
      <c r="F4278">
        <f t="shared" si="145"/>
        <v>10.006548753599999</v>
      </c>
    </row>
    <row r="4279" spans="1:6" x14ac:dyDescent="0.35">
      <c r="A4279">
        <v>2.6517400000000002</v>
      </c>
      <c r="B4279">
        <v>1.05633</v>
      </c>
      <c r="C4279">
        <v>0.591368</v>
      </c>
      <c r="D4279">
        <v>4.6385999999999997E-2</v>
      </c>
      <c r="E4279">
        <f t="shared" si="144"/>
        <v>59136.800000000003</v>
      </c>
      <c r="F4279">
        <f t="shared" si="145"/>
        <v>10.359058594499999</v>
      </c>
    </row>
    <row r="4280" spans="1:6" x14ac:dyDescent="0.35">
      <c r="A4280">
        <v>2.6523599999999998</v>
      </c>
      <c r="B4280">
        <v>1.1118030000000001</v>
      </c>
      <c r="C4280">
        <v>0.58494900000000005</v>
      </c>
      <c r="D4280">
        <v>4.2266999999999999E-2</v>
      </c>
      <c r="E4280">
        <f t="shared" si="144"/>
        <v>58494.900000000009</v>
      </c>
      <c r="F4280">
        <f t="shared" si="145"/>
        <v>10.90306288995</v>
      </c>
    </row>
    <row r="4281" spans="1:6" x14ac:dyDescent="0.35">
      <c r="A4281">
        <v>2.6529799999999999</v>
      </c>
      <c r="B4281">
        <v>1.110992</v>
      </c>
      <c r="C4281">
        <v>0.57591199999999998</v>
      </c>
      <c r="D4281">
        <v>3.5784999999999997E-2</v>
      </c>
      <c r="E4281">
        <f t="shared" si="144"/>
        <v>57591.199999999997</v>
      </c>
      <c r="F4281">
        <f t="shared" si="145"/>
        <v>10.895109696799999</v>
      </c>
    </row>
    <row r="4282" spans="1:6" x14ac:dyDescent="0.35">
      <c r="A4282">
        <v>2.6536</v>
      </c>
      <c r="B4282">
        <v>1.2011940000000001</v>
      </c>
      <c r="C4282">
        <v>0.56894999999999996</v>
      </c>
      <c r="D4282">
        <v>3.6606E-2</v>
      </c>
      <c r="E4282">
        <f t="shared" si="144"/>
        <v>56894.999999999993</v>
      </c>
      <c r="F4282">
        <f t="shared" si="145"/>
        <v>11.7796891401</v>
      </c>
    </row>
    <row r="4283" spans="1:6" x14ac:dyDescent="0.35">
      <c r="A4283">
        <v>2.65422</v>
      </c>
      <c r="B4283">
        <v>1.181802</v>
      </c>
      <c r="C4283">
        <v>0.55535299999999999</v>
      </c>
      <c r="D4283">
        <v>2.7032E-2</v>
      </c>
      <c r="E4283">
        <f t="shared" si="144"/>
        <v>55535.299999999996</v>
      </c>
      <c r="F4283">
        <f t="shared" si="145"/>
        <v>11.5895185833</v>
      </c>
    </row>
    <row r="4284" spans="1:6" x14ac:dyDescent="0.35">
      <c r="A4284">
        <v>2.6548400000000001</v>
      </c>
      <c r="B4284">
        <v>1.156938</v>
      </c>
      <c r="C4284">
        <v>0.55346300000000004</v>
      </c>
      <c r="D4284">
        <v>2.4895E-2</v>
      </c>
      <c r="E4284">
        <f t="shared" si="144"/>
        <v>55346.3</v>
      </c>
      <c r="F4284">
        <f t="shared" si="145"/>
        <v>11.3456860377</v>
      </c>
    </row>
    <row r="4285" spans="1:6" x14ac:dyDescent="0.35">
      <c r="A4285">
        <v>2.6554600000000002</v>
      </c>
      <c r="B4285">
        <v>1.2797069999999999</v>
      </c>
      <c r="C4285">
        <v>0.54115000000000002</v>
      </c>
      <c r="D4285">
        <v>2.4504999999999999E-2</v>
      </c>
      <c r="E4285">
        <f t="shared" si="144"/>
        <v>54115</v>
      </c>
      <c r="F4285">
        <f t="shared" si="145"/>
        <v>12.549638651549998</v>
      </c>
    </row>
    <row r="4286" spans="1:6" x14ac:dyDescent="0.35">
      <c r="A4286">
        <v>2.6560800000000002</v>
      </c>
      <c r="B4286">
        <v>1.3307880000000001</v>
      </c>
      <c r="C4286">
        <v>0.53192899999999999</v>
      </c>
      <c r="D4286">
        <v>2.3456999999999999E-2</v>
      </c>
      <c r="E4286">
        <f t="shared" si="144"/>
        <v>53192.9</v>
      </c>
      <c r="F4286">
        <f t="shared" si="145"/>
        <v>13.0505721402</v>
      </c>
    </row>
    <row r="4287" spans="1:6" x14ac:dyDescent="0.35">
      <c r="A4287">
        <v>2.6566999999999998</v>
      </c>
      <c r="B4287">
        <v>1.2378830000000001</v>
      </c>
      <c r="C4287">
        <v>0.52344599999999997</v>
      </c>
      <c r="D4287">
        <v>1.8598E-2</v>
      </c>
      <c r="E4287">
        <f t="shared" si="144"/>
        <v>52344.6</v>
      </c>
      <c r="F4287">
        <f t="shared" si="145"/>
        <v>12.13948532195</v>
      </c>
    </row>
    <row r="4288" spans="1:6" x14ac:dyDescent="0.35">
      <c r="A4288">
        <v>2.6573199999999999</v>
      </c>
      <c r="B4288">
        <v>1.2453149999999999</v>
      </c>
      <c r="C4288">
        <v>0.50990100000000005</v>
      </c>
      <c r="D4288">
        <v>1.3051E-2</v>
      </c>
      <c r="E4288">
        <f t="shared" si="144"/>
        <v>50990.100000000006</v>
      </c>
      <c r="F4288">
        <f t="shared" si="145"/>
        <v>12.212368344749999</v>
      </c>
    </row>
    <row r="4289" spans="1:6" x14ac:dyDescent="0.35">
      <c r="A4289">
        <v>2.65794</v>
      </c>
      <c r="B4289">
        <v>1.24268</v>
      </c>
      <c r="C4289">
        <v>0.51071200000000005</v>
      </c>
      <c r="D4289">
        <v>1.627E-3</v>
      </c>
      <c r="E4289">
        <f t="shared" si="144"/>
        <v>51071.200000000004</v>
      </c>
      <c r="F4289">
        <f t="shared" si="145"/>
        <v>12.186527821999999</v>
      </c>
    </row>
    <row r="4290" spans="1:6" x14ac:dyDescent="0.35">
      <c r="A4290">
        <v>2.65856</v>
      </c>
      <c r="B4290">
        <v>1.2705850000000001</v>
      </c>
      <c r="C4290">
        <v>0.495</v>
      </c>
      <c r="D4290">
        <v>8.9619999999999995E-3</v>
      </c>
      <c r="E4290">
        <f t="shared" si="144"/>
        <v>49500</v>
      </c>
      <c r="F4290">
        <f t="shared" si="145"/>
        <v>12.460182390250001</v>
      </c>
    </row>
    <row r="4291" spans="1:6" x14ac:dyDescent="0.35">
      <c r="A4291">
        <v>2.6591800000000001</v>
      </c>
      <c r="B4291">
        <v>1.278829</v>
      </c>
      <c r="C4291">
        <v>0.48544900000000002</v>
      </c>
      <c r="D4291">
        <v>-4.7010000000000003E-3</v>
      </c>
      <c r="E4291">
        <f t="shared" ref="E4291:E4354" si="146">C4291*10^5</f>
        <v>48544.9</v>
      </c>
      <c r="F4291">
        <f t="shared" ref="F4291:F4354" si="147">B4291*9.80665</f>
        <v>12.541028412849998</v>
      </c>
    </row>
    <row r="4292" spans="1:6" x14ac:dyDescent="0.35">
      <c r="A4292">
        <v>2.6598000000000002</v>
      </c>
      <c r="B4292">
        <v>1.3247070000000001</v>
      </c>
      <c r="C4292">
        <v>0.481937</v>
      </c>
      <c r="D4292">
        <v>-3.591E-3</v>
      </c>
      <c r="E4292">
        <f t="shared" si="146"/>
        <v>48193.7</v>
      </c>
      <c r="F4292">
        <f t="shared" si="147"/>
        <v>12.99093790155</v>
      </c>
    </row>
    <row r="4293" spans="1:6" x14ac:dyDescent="0.35">
      <c r="A4293">
        <v>2.6604199999999998</v>
      </c>
      <c r="B4293">
        <v>1.236194</v>
      </c>
      <c r="C4293">
        <v>0.49087199999999998</v>
      </c>
      <c r="D4293">
        <v>-8.9639999999999997E-3</v>
      </c>
      <c r="E4293">
        <f t="shared" si="146"/>
        <v>49087.199999999997</v>
      </c>
      <c r="F4293">
        <f t="shared" si="147"/>
        <v>12.122921890099999</v>
      </c>
    </row>
    <row r="4294" spans="1:6" x14ac:dyDescent="0.35">
      <c r="A4294">
        <v>2.6610399999999998</v>
      </c>
      <c r="B4294">
        <v>1.2556529999999999</v>
      </c>
      <c r="C4294">
        <v>0.487431</v>
      </c>
      <c r="D4294">
        <v>-2.6670000000000001E-3</v>
      </c>
      <c r="E4294">
        <f t="shared" si="146"/>
        <v>48743.1</v>
      </c>
      <c r="F4294">
        <f t="shared" si="147"/>
        <v>12.313749492449999</v>
      </c>
    </row>
    <row r="4295" spans="1:6" x14ac:dyDescent="0.35">
      <c r="A4295">
        <v>2.6616599999999999</v>
      </c>
      <c r="B4295">
        <v>1.2197070000000001</v>
      </c>
      <c r="C4295">
        <v>0.494948</v>
      </c>
      <c r="D4295">
        <v>3.7130000000000002E-3</v>
      </c>
      <c r="E4295">
        <f t="shared" si="146"/>
        <v>49494.8</v>
      </c>
      <c r="F4295">
        <f t="shared" si="147"/>
        <v>11.961239651550001</v>
      </c>
    </row>
    <row r="4296" spans="1:6" x14ac:dyDescent="0.35">
      <c r="A4296">
        <v>2.66228</v>
      </c>
      <c r="B4296">
        <v>1.195654</v>
      </c>
      <c r="C4296">
        <v>0.48798599999999998</v>
      </c>
      <c r="D4296">
        <v>6.7120000000000001E-3</v>
      </c>
      <c r="E4296">
        <f t="shared" si="146"/>
        <v>48798.6</v>
      </c>
      <c r="F4296">
        <f t="shared" si="147"/>
        <v>11.7253602991</v>
      </c>
    </row>
    <row r="4297" spans="1:6" x14ac:dyDescent="0.35">
      <c r="A4297">
        <v>2.6629</v>
      </c>
      <c r="B4297">
        <v>1.2194370000000001</v>
      </c>
      <c r="C4297">
        <v>0.49819400000000003</v>
      </c>
      <c r="D4297">
        <v>4.0930000000000003E-3</v>
      </c>
      <c r="E4297">
        <f t="shared" si="146"/>
        <v>49819.4</v>
      </c>
      <c r="F4297">
        <f t="shared" si="147"/>
        <v>11.958591856050001</v>
      </c>
    </row>
    <row r="4298" spans="1:6" x14ac:dyDescent="0.35">
      <c r="A4298">
        <v>2.6635200000000001</v>
      </c>
      <c r="B4298">
        <v>1.1123430000000001</v>
      </c>
      <c r="C4298">
        <v>0.50769299999999995</v>
      </c>
      <c r="D4298">
        <v>1.0832E-2</v>
      </c>
      <c r="E4298">
        <f t="shared" si="146"/>
        <v>50769.299999999996</v>
      </c>
      <c r="F4298">
        <f t="shared" si="147"/>
        <v>10.90835848095</v>
      </c>
    </row>
    <row r="4299" spans="1:6" x14ac:dyDescent="0.35">
      <c r="A4299">
        <v>2.6641400000000002</v>
      </c>
      <c r="B4299">
        <v>1.1337619999999999</v>
      </c>
      <c r="C4299">
        <v>0.51091699999999995</v>
      </c>
      <c r="D4299">
        <v>1.2711999999999999E-2</v>
      </c>
      <c r="E4299">
        <f t="shared" si="146"/>
        <v>51091.7</v>
      </c>
      <c r="F4299">
        <f t="shared" si="147"/>
        <v>11.118407117299999</v>
      </c>
    </row>
    <row r="4300" spans="1:6" x14ac:dyDescent="0.35">
      <c r="A4300">
        <v>2.6647599999999998</v>
      </c>
      <c r="B4300">
        <v>1.1094379999999999</v>
      </c>
      <c r="C4300">
        <v>0.51817800000000003</v>
      </c>
      <c r="D4300">
        <v>1.0451999999999999E-2</v>
      </c>
      <c r="E4300">
        <f t="shared" si="146"/>
        <v>51817.8</v>
      </c>
      <c r="F4300">
        <f t="shared" si="147"/>
        <v>10.879870162699998</v>
      </c>
    </row>
    <row r="4301" spans="1:6" x14ac:dyDescent="0.35">
      <c r="A4301">
        <v>2.6653799999999999</v>
      </c>
      <c r="B4301">
        <v>1.0678840000000001</v>
      </c>
      <c r="C4301">
        <v>0.51266299999999998</v>
      </c>
      <c r="D4301">
        <v>4.3090000000000003E-3</v>
      </c>
      <c r="E4301">
        <f t="shared" si="146"/>
        <v>51266.299999999996</v>
      </c>
      <c r="F4301">
        <f t="shared" si="147"/>
        <v>10.472364628599999</v>
      </c>
    </row>
    <row r="4302" spans="1:6" x14ac:dyDescent="0.35">
      <c r="A4302">
        <v>2.6659999999999999</v>
      </c>
      <c r="B4302">
        <v>0.97937099999999999</v>
      </c>
      <c r="C4302">
        <v>0.54886299999999999</v>
      </c>
      <c r="D4302">
        <v>3.1171999999999998E-2</v>
      </c>
      <c r="E4302">
        <f t="shared" si="146"/>
        <v>54886.299999999996</v>
      </c>
      <c r="F4302">
        <f t="shared" si="147"/>
        <v>9.6043486171499985</v>
      </c>
    </row>
    <row r="4303" spans="1:6" x14ac:dyDescent="0.35">
      <c r="A4303">
        <v>2.66662</v>
      </c>
      <c r="B4303">
        <v>1.0004519999999999</v>
      </c>
      <c r="C4303">
        <v>0.57059300000000002</v>
      </c>
      <c r="D4303">
        <v>4.1516999999999998E-2</v>
      </c>
      <c r="E4303">
        <f t="shared" si="146"/>
        <v>57059.3</v>
      </c>
      <c r="F4303">
        <f t="shared" si="147"/>
        <v>9.8110826057999976</v>
      </c>
    </row>
    <row r="4304" spans="1:6" x14ac:dyDescent="0.35">
      <c r="A4304">
        <v>2.6672400000000001</v>
      </c>
      <c r="B4304">
        <v>1.151667</v>
      </c>
      <c r="C4304">
        <v>0.55679100000000004</v>
      </c>
      <c r="D4304">
        <v>2.545E-2</v>
      </c>
      <c r="E4304">
        <f t="shared" si="146"/>
        <v>55679.100000000006</v>
      </c>
      <c r="F4304">
        <f t="shared" si="147"/>
        <v>11.293995185549999</v>
      </c>
    </row>
    <row r="4305" spans="1:6" x14ac:dyDescent="0.35">
      <c r="A4305">
        <v>2.6678600000000001</v>
      </c>
      <c r="B4305">
        <v>1.092681</v>
      </c>
      <c r="C4305">
        <v>0.57395099999999999</v>
      </c>
      <c r="D4305">
        <v>3.3730000000000003E-2</v>
      </c>
      <c r="E4305">
        <f t="shared" si="146"/>
        <v>57395.1</v>
      </c>
      <c r="F4305">
        <f t="shared" si="147"/>
        <v>10.71554012865</v>
      </c>
    </row>
    <row r="4306" spans="1:6" x14ac:dyDescent="0.35">
      <c r="A4306">
        <v>2.6684800000000002</v>
      </c>
      <c r="B4306">
        <v>1.1095729999999999</v>
      </c>
      <c r="C4306">
        <v>0.57729900000000001</v>
      </c>
      <c r="D4306">
        <v>4.2575000000000002E-2</v>
      </c>
      <c r="E4306">
        <f t="shared" si="146"/>
        <v>57729.9</v>
      </c>
      <c r="F4306">
        <f t="shared" si="147"/>
        <v>10.881194060449998</v>
      </c>
    </row>
    <row r="4307" spans="1:6" x14ac:dyDescent="0.35">
      <c r="A4307">
        <v>2.6690999999999998</v>
      </c>
      <c r="B4307">
        <v>1.0452490000000001</v>
      </c>
      <c r="C4307">
        <v>0.58865699999999999</v>
      </c>
      <c r="D4307">
        <v>4.3160999999999998E-2</v>
      </c>
      <c r="E4307">
        <f t="shared" si="146"/>
        <v>58865.7</v>
      </c>
      <c r="F4307">
        <f t="shared" si="147"/>
        <v>10.250391105849999</v>
      </c>
    </row>
    <row r="4308" spans="1:6" x14ac:dyDescent="0.35">
      <c r="A4308">
        <v>2.6697199999999999</v>
      </c>
      <c r="B4308">
        <v>1.0897760000000001</v>
      </c>
      <c r="C4308">
        <v>0.58987900000000004</v>
      </c>
      <c r="D4308">
        <v>4.6181E-2</v>
      </c>
      <c r="E4308">
        <f t="shared" si="146"/>
        <v>58987.9</v>
      </c>
      <c r="F4308">
        <f t="shared" si="147"/>
        <v>10.6870518104</v>
      </c>
    </row>
    <row r="4309" spans="1:6" x14ac:dyDescent="0.35">
      <c r="A4309">
        <v>2.6703399999999999</v>
      </c>
      <c r="B4309">
        <v>1.092006</v>
      </c>
      <c r="C4309">
        <v>0.58363500000000001</v>
      </c>
      <c r="D4309">
        <v>4.9488999999999998E-2</v>
      </c>
      <c r="E4309">
        <f t="shared" si="146"/>
        <v>58363.5</v>
      </c>
      <c r="F4309">
        <f t="shared" si="147"/>
        <v>10.708920639900001</v>
      </c>
    </row>
    <row r="4310" spans="1:6" x14ac:dyDescent="0.35">
      <c r="A4310">
        <v>2.67096</v>
      </c>
      <c r="B4310">
        <v>1.0589649999999999</v>
      </c>
      <c r="C4310">
        <v>0.588256</v>
      </c>
      <c r="D4310">
        <v>4.9458000000000002E-2</v>
      </c>
      <c r="E4310">
        <f t="shared" si="146"/>
        <v>58825.599999999999</v>
      </c>
      <c r="F4310">
        <f t="shared" si="147"/>
        <v>10.384899117249999</v>
      </c>
    </row>
    <row r="4311" spans="1:6" x14ac:dyDescent="0.35">
      <c r="A4311">
        <v>2.6715800000000001</v>
      </c>
      <c r="B4311">
        <v>1.1894370000000001</v>
      </c>
      <c r="C4311">
        <v>0.58968399999999999</v>
      </c>
      <c r="D4311">
        <v>4.4989000000000001E-2</v>
      </c>
      <c r="E4311">
        <f t="shared" si="146"/>
        <v>58968.4</v>
      </c>
      <c r="F4311">
        <f t="shared" si="147"/>
        <v>11.66439235605</v>
      </c>
    </row>
    <row r="4312" spans="1:6" x14ac:dyDescent="0.35">
      <c r="A4312">
        <v>2.6722000000000001</v>
      </c>
      <c r="B4312">
        <v>1.1356539999999999</v>
      </c>
      <c r="C4312">
        <v>0.58509299999999997</v>
      </c>
      <c r="D4312">
        <v>4.6489000000000003E-2</v>
      </c>
      <c r="E4312">
        <f t="shared" si="146"/>
        <v>58509.299999999996</v>
      </c>
      <c r="F4312">
        <f t="shared" si="147"/>
        <v>11.136961299099999</v>
      </c>
    </row>
    <row r="4313" spans="1:6" x14ac:dyDescent="0.35">
      <c r="A4313">
        <v>2.6728200000000002</v>
      </c>
      <c r="B4313">
        <v>1.1884239999999999</v>
      </c>
      <c r="C4313">
        <v>0.57830499999999996</v>
      </c>
      <c r="D4313">
        <v>3.5383999999999999E-2</v>
      </c>
      <c r="E4313">
        <f t="shared" si="146"/>
        <v>57830.499999999993</v>
      </c>
      <c r="F4313">
        <f t="shared" si="147"/>
        <v>11.654458219599999</v>
      </c>
    </row>
    <row r="4314" spans="1:6" x14ac:dyDescent="0.35">
      <c r="A4314">
        <v>2.6734399999999998</v>
      </c>
      <c r="B4314">
        <v>1.205924</v>
      </c>
      <c r="C4314">
        <v>0.56774800000000003</v>
      </c>
      <c r="D4314">
        <v>3.6667999999999999E-2</v>
      </c>
      <c r="E4314">
        <f t="shared" si="146"/>
        <v>56774.8</v>
      </c>
      <c r="F4314">
        <f t="shared" si="147"/>
        <v>11.8260745946</v>
      </c>
    </row>
    <row r="4315" spans="1:6" x14ac:dyDescent="0.35">
      <c r="A4315">
        <v>2.6740599999999999</v>
      </c>
      <c r="B4315">
        <v>1.1871400000000001</v>
      </c>
      <c r="C4315">
        <v>0.55977900000000003</v>
      </c>
      <c r="D4315">
        <v>3.0802E-2</v>
      </c>
      <c r="E4315">
        <f t="shared" si="146"/>
        <v>55977.9</v>
      </c>
      <c r="F4315">
        <f t="shared" si="147"/>
        <v>11.641866481000001</v>
      </c>
    </row>
    <row r="4316" spans="1:6" x14ac:dyDescent="0.35">
      <c r="A4316">
        <v>2.6746799999999999</v>
      </c>
      <c r="B4316">
        <v>1.214099</v>
      </c>
      <c r="C4316">
        <v>0.55595899999999998</v>
      </c>
      <c r="D4316">
        <v>3.6802000000000001E-2</v>
      </c>
      <c r="E4316">
        <f t="shared" si="146"/>
        <v>55595.9</v>
      </c>
      <c r="F4316">
        <f t="shared" si="147"/>
        <v>11.90624395835</v>
      </c>
    </row>
    <row r="4317" spans="1:6" x14ac:dyDescent="0.35">
      <c r="A4317">
        <v>2.6753</v>
      </c>
      <c r="B4317">
        <v>1.1300460000000001</v>
      </c>
      <c r="C4317">
        <v>0.54557699999999998</v>
      </c>
      <c r="D4317">
        <v>1.3698E-2</v>
      </c>
      <c r="E4317">
        <f t="shared" si="146"/>
        <v>54557.7</v>
      </c>
      <c r="F4317">
        <f t="shared" si="147"/>
        <v>11.081965605900001</v>
      </c>
    </row>
    <row r="4318" spans="1:6" x14ac:dyDescent="0.35">
      <c r="A4318">
        <v>2.6759200000000001</v>
      </c>
      <c r="B4318">
        <v>1.2113290000000001</v>
      </c>
      <c r="C4318">
        <v>0.53451599999999999</v>
      </c>
      <c r="D4318">
        <v>2.0528999999999999E-2</v>
      </c>
      <c r="E4318">
        <f t="shared" si="146"/>
        <v>53451.6</v>
      </c>
      <c r="F4318">
        <f t="shared" si="147"/>
        <v>11.87907953785</v>
      </c>
    </row>
    <row r="4319" spans="1:6" x14ac:dyDescent="0.35">
      <c r="A4319">
        <v>2.6765400000000001</v>
      </c>
      <c r="B4319">
        <v>1.3007880000000001</v>
      </c>
      <c r="C4319">
        <v>0.52054999999999996</v>
      </c>
      <c r="D4319">
        <v>1.9348000000000001E-2</v>
      </c>
      <c r="E4319">
        <f t="shared" si="146"/>
        <v>52054.999999999993</v>
      </c>
      <c r="F4319">
        <f t="shared" si="147"/>
        <v>12.7563726402</v>
      </c>
    </row>
    <row r="4320" spans="1:6" x14ac:dyDescent="0.35">
      <c r="A4320">
        <v>2.6771600000000002</v>
      </c>
      <c r="B4320">
        <v>1.1789639999999999</v>
      </c>
      <c r="C4320">
        <v>0.51117400000000002</v>
      </c>
      <c r="D4320">
        <v>1.2137E-2</v>
      </c>
      <c r="E4320">
        <f t="shared" si="146"/>
        <v>51117.4</v>
      </c>
      <c r="F4320">
        <f t="shared" si="147"/>
        <v>11.561687310599998</v>
      </c>
    </row>
    <row r="4321" spans="1:6" x14ac:dyDescent="0.35">
      <c r="A4321">
        <v>2.6777799999999998</v>
      </c>
      <c r="B4321">
        <v>1.2278830000000001</v>
      </c>
      <c r="C4321">
        <v>0.502969</v>
      </c>
      <c r="D4321">
        <v>-1.2279999999999999E-3</v>
      </c>
      <c r="E4321">
        <f t="shared" si="146"/>
        <v>50296.9</v>
      </c>
      <c r="F4321">
        <f t="shared" si="147"/>
        <v>12.04141882195</v>
      </c>
    </row>
    <row r="4322" spans="1:6" x14ac:dyDescent="0.35">
      <c r="A4322">
        <v>2.6783999999999999</v>
      </c>
      <c r="B4322">
        <v>1.1909909999999999</v>
      </c>
      <c r="C4322">
        <v>0.50460199999999999</v>
      </c>
      <c r="D4322">
        <v>7.4209999999999996E-3</v>
      </c>
      <c r="E4322">
        <f t="shared" si="146"/>
        <v>50460.2</v>
      </c>
      <c r="F4322">
        <f t="shared" si="147"/>
        <v>11.679631890149999</v>
      </c>
    </row>
    <row r="4323" spans="1:6" x14ac:dyDescent="0.35">
      <c r="A4323">
        <v>2.67902</v>
      </c>
      <c r="B4323">
        <v>1.1587620000000001</v>
      </c>
      <c r="C4323">
        <v>0.49196000000000001</v>
      </c>
      <c r="D4323">
        <v>2.049E-3</v>
      </c>
      <c r="E4323">
        <f t="shared" si="146"/>
        <v>49196</v>
      </c>
      <c r="F4323">
        <f t="shared" si="147"/>
        <v>11.363573367300001</v>
      </c>
    </row>
    <row r="4324" spans="1:6" x14ac:dyDescent="0.35">
      <c r="A4324">
        <v>2.67964</v>
      </c>
      <c r="B4324">
        <v>1.157613</v>
      </c>
      <c r="C4324">
        <v>0.485983</v>
      </c>
      <c r="D4324">
        <v>7.54E-4</v>
      </c>
      <c r="E4324">
        <f t="shared" si="146"/>
        <v>48598.3</v>
      </c>
      <c r="F4324">
        <f t="shared" si="147"/>
        <v>11.352305526449999</v>
      </c>
    </row>
    <row r="4325" spans="1:6" x14ac:dyDescent="0.35">
      <c r="A4325">
        <v>2.6802600000000001</v>
      </c>
      <c r="B4325">
        <v>1.215991</v>
      </c>
      <c r="C4325">
        <v>0.48798599999999998</v>
      </c>
      <c r="D4325">
        <v>-9.2099999999999994E-3</v>
      </c>
      <c r="E4325">
        <f t="shared" si="146"/>
        <v>48798.6</v>
      </c>
      <c r="F4325">
        <f t="shared" si="147"/>
        <v>11.924798140149999</v>
      </c>
    </row>
    <row r="4326" spans="1:6" x14ac:dyDescent="0.35">
      <c r="A4326">
        <v>2.6808800000000002</v>
      </c>
      <c r="B4326">
        <v>1.2205859999999999</v>
      </c>
      <c r="C4326">
        <v>0.48929</v>
      </c>
      <c r="D4326">
        <v>-1.804E-3</v>
      </c>
      <c r="E4326">
        <f t="shared" si="146"/>
        <v>48929</v>
      </c>
      <c r="F4326">
        <f t="shared" si="147"/>
        <v>11.969859696899999</v>
      </c>
    </row>
    <row r="4327" spans="1:6" x14ac:dyDescent="0.35">
      <c r="A4327">
        <v>2.6815000000000002</v>
      </c>
      <c r="B4327">
        <v>1.2001809999999999</v>
      </c>
      <c r="C4327">
        <v>0.48760599999999998</v>
      </c>
      <c r="D4327">
        <v>-4.9899999999999999E-4</v>
      </c>
      <c r="E4327">
        <f t="shared" si="146"/>
        <v>48760.6</v>
      </c>
      <c r="F4327">
        <f t="shared" si="147"/>
        <v>11.769755003649999</v>
      </c>
    </row>
    <row r="4328" spans="1:6" x14ac:dyDescent="0.35">
      <c r="A4328">
        <v>2.6821199999999998</v>
      </c>
      <c r="B4328">
        <v>1.104708</v>
      </c>
      <c r="C4328">
        <v>0.48979299999999998</v>
      </c>
      <c r="D4328">
        <v>-1.2999999999999999E-3</v>
      </c>
      <c r="E4328">
        <f t="shared" si="146"/>
        <v>48979.299999999996</v>
      </c>
      <c r="F4328">
        <f t="shared" si="147"/>
        <v>10.8334847082</v>
      </c>
    </row>
    <row r="4329" spans="1:6" x14ac:dyDescent="0.35">
      <c r="A4329">
        <v>2.6827399999999999</v>
      </c>
      <c r="B4329">
        <v>1.1280859999999999</v>
      </c>
      <c r="C4329">
        <v>0.49241200000000002</v>
      </c>
      <c r="D4329">
        <v>5.7470000000000004E-3</v>
      </c>
      <c r="E4329">
        <f t="shared" si="146"/>
        <v>49241.200000000004</v>
      </c>
      <c r="F4329">
        <f t="shared" si="147"/>
        <v>11.062744571899998</v>
      </c>
    </row>
    <row r="4330" spans="1:6" x14ac:dyDescent="0.35">
      <c r="A4330">
        <v>2.68336</v>
      </c>
      <c r="B4330">
        <v>1.062141</v>
      </c>
      <c r="C4330">
        <v>0.50657300000000005</v>
      </c>
      <c r="D4330">
        <v>5.973E-3</v>
      </c>
      <c r="E4330">
        <f t="shared" si="146"/>
        <v>50657.3</v>
      </c>
      <c r="F4330">
        <f t="shared" si="147"/>
        <v>10.416045037649999</v>
      </c>
    </row>
    <row r="4331" spans="1:6" x14ac:dyDescent="0.35">
      <c r="A4331">
        <v>2.68398</v>
      </c>
      <c r="B4331">
        <v>1.014303</v>
      </c>
      <c r="C4331">
        <v>0.50978800000000002</v>
      </c>
      <c r="D4331">
        <v>1.9162999999999999E-2</v>
      </c>
      <c r="E4331">
        <f t="shared" si="146"/>
        <v>50978.8</v>
      </c>
      <c r="F4331">
        <f t="shared" si="147"/>
        <v>9.9469145149499987</v>
      </c>
    </row>
    <row r="4332" spans="1:6" x14ac:dyDescent="0.35">
      <c r="A4332">
        <v>2.6846000000000001</v>
      </c>
      <c r="B4332">
        <v>1.1155189999999999</v>
      </c>
      <c r="C4332">
        <v>0.51701699999999995</v>
      </c>
      <c r="D4332">
        <v>1.5710999999999999E-2</v>
      </c>
      <c r="E4332">
        <f t="shared" si="146"/>
        <v>51701.7</v>
      </c>
      <c r="F4332">
        <f t="shared" si="147"/>
        <v>10.939504401349998</v>
      </c>
    </row>
    <row r="4333" spans="1:6" x14ac:dyDescent="0.35">
      <c r="A4333">
        <v>2.6852200000000002</v>
      </c>
      <c r="B4333">
        <v>1.108492</v>
      </c>
      <c r="C4333">
        <v>0.52390800000000004</v>
      </c>
      <c r="D4333">
        <v>2.1947000000000001E-2</v>
      </c>
      <c r="E4333">
        <f t="shared" si="146"/>
        <v>52390.8</v>
      </c>
      <c r="F4333">
        <f t="shared" si="147"/>
        <v>10.8705930718</v>
      </c>
    </row>
    <row r="4334" spans="1:6" x14ac:dyDescent="0.35">
      <c r="A4334">
        <v>2.6858399999999998</v>
      </c>
      <c r="B4334">
        <v>1.01579</v>
      </c>
      <c r="C4334">
        <v>0.54183899999999996</v>
      </c>
      <c r="D4334">
        <v>3.9154000000000001E-2</v>
      </c>
      <c r="E4334">
        <f t="shared" si="146"/>
        <v>54183.899999999994</v>
      </c>
      <c r="F4334">
        <f t="shared" si="147"/>
        <v>9.9614970034999999</v>
      </c>
    </row>
    <row r="4335" spans="1:6" x14ac:dyDescent="0.35">
      <c r="A4335">
        <v>2.6864599999999998</v>
      </c>
      <c r="B4335">
        <v>1.100249</v>
      </c>
      <c r="C4335">
        <v>0.55017700000000003</v>
      </c>
      <c r="D4335">
        <v>2.2615E-2</v>
      </c>
      <c r="E4335">
        <f t="shared" si="146"/>
        <v>55017.700000000004</v>
      </c>
      <c r="F4335">
        <f t="shared" si="147"/>
        <v>10.789756855849999</v>
      </c>
    </row>
    <row r="4336" spans="1:6" x14ac:dyDescent="0.35">
      <c r="A4336">
        <v>2.6870799999999999</v>
      </c>
      <c r="B4336">
        <v>1.0082899999999999</v>
      </c>
      <c r="C4336">
        <v>0.56479100000000004</v>
      </c>
      <c r="D4336">
        <v>3.1018E-2</v>
      </c>
      <c r="E4336">
        <f t="shared" si="146"/>
        <v>56479.100000000006</v>
      </c>
      <c r="F4336">
        <f t="shared" si="147"/>
        <v>9.8879471284999987</v>
      </c>
    </row>
    <row r="4337" spans="1:6" x14ac:dyDescent="0.35">
      <c r="A4337">
        <v>2.6877</v>
      </c>
      <c r="B4337">
        <v>1.0546409999999999</v>
      </c>
      <c r="C4337">
        <v>0.56463699999999994</v>
      </c>
      <c r="D4337">
        <v>3.6329E-2</v>
      </c>
      <c r="E4337">
        <f t="shared" si="146"/>
        <v>56463.7</v>
      </c>
      <c r="F4337">
        <f t="shared" si="147"/>
        <v>10.34249516265</v>
      </c>
    </row>
    <row r="4338" spans="1:6" x14ac:dyDescent="0.35">
      <c r="A4338">
        <v>2.68832</v>
      </c>
      <c r="B4338">
        <v>1.0388299999999999</v>
      </c>
      <c r="C4338">
        <v>0.57319100000000001</v>
      </c>
      <c r="D4338">
        <v>4.3355999999999999E-2</v>
      </c>
      <c r="E4338">
        <f t="shared" si="146"/>
        <v>57319.1</v>
      </c>
      <c r="F4338">
        <f t="shared" si="147"/>
        <v>10.187442219499999</v>
      </c>
    </row>
    <row r="4339" spans="1:6" x14ac:dyDescent="0.35">
      <c r="A4339">
        <v>2.6889400000000001</v>
      </c>
      <c r="B4339">
        <v>1.0981540000000001</v>
      </c>
      <c r="C4339">
        <v>0.58062599999999998</v>
      </c>
      <c r="D4339">
        <v>4.0314999999999997E-2</v>
      </c>
      <c r="E4339">
        <f t="shared" si="146"/>
        <v>58062.6</v>
      </c>
      <c r="F4339">
        <f t="shared" si="147"/>
        <v>10.7692119241</v>
      </c>
    </row>
    <row r="4340" spans="1:6" x14ac:dyDescent="0.35">
      <c r="A4340">
        <v>2.6895600000000002</v>
      </c>
      <c r="B4340">
        <v>1.008222</v>
      </c>
      <c r="C4340">
        <v>0.59403799999999995</v>
      </c>
      <c r="D4340">
        <v>4.9447999999999999E-2</v>
      </c>
      <c r="E4340">
        <f t="shared" si="146"/>
        <v>59403.799999999996</v>
      </c>
      <c r="F4340">
        <f t="shared" si="147"/>
        <v>9.8872802762999985</v>
      </c>
    </row>
    <row r="4341" spans="1:6" x14ac:dyDescent="0.35">
      <c r="A4341">
        <v>2.6901799999999998</v>
      </c>
      <c r="B4341">
        <v>1.0394380000000001</v>
      </c>
      <c r="C4341">
        <v>0.59444900000000001</v>
      </c>
      <c r="D4341">
        <v>4.8328000000000003E-2</v>
      </c>
      <c r="E4341">
        <f t="shared" si="146"/>
        <v>59444.9</v>
      </c>
      <c r="F4341">
        <f t="shared" si="147"/>
        <v>10.193404662700001</v>
      </c>
    </row>
    <row r="4342" spans="1:6" x14ac:dyDescent="0.35">
      <c r="A4342">
        <v>2.6907999999999999</v>
      </c>
      <c r="B4342">
        <v>1.131194</v>
      </c>
      <c r="C4342">
        <v>0.591727</v>
      </c>
      <c r="D4342">
        <v>4.8924000000000002E-2</v>
      </c>
      <c r="E4342">
        <f t="shared" si="146"/>
        <v>59172.7</v>
      </c>
      <c r="F4342">
        <f t="shared" si="147"/>
        <v>11.0932236401</v>
      </c>
    </row>
    <row r="4343" spans="1:6" x14ac:dyDescent="0.35">
      <c r="A4343">
        <v>2.6914199999999999</v>
      </c>
      <c r="B4343">
        <v>1.041398</v>
      </c>
      <c r="C4343">
        <v>0.59361699999999995</v>
      </c>
      <c r="D4343">
        <v>4.7064000000000002E-2</v>
      </c>
      <c r="E4343">
        <f t="shared" si="146"/>
        <v>59361.7</v>
      </c>
      <c r="F4343">
        <f t="shared" si="147"/>
        <v>10.2126256967</v>
      </c>
    </row>
    <row r="4344" spans="1:6" x14ac:dyDescent="0.35">
      <c r="A4344">
        <v>2.69204</v>
      </c>
      <c r="B4344">
        <v>1.159505</v>
      </c>
      <c r="C4344">
        <v>0.57836699999999996</v>
      </c>
      <c r="D4344">
        <v>5.2374999999999998E-2</v>
      </c>
      <c r="E4344">
        <f t="shared" si="146"/>
        <v>57836.7</v>
      </c>
      <c r="F4344">
        <f t="shared" si="147"/>
        <v>11.37085970825</v>
      </c>
    </row>
    <row r="4345" spans="1:6" x14ac:dyDescent="0.35">
      <c r="A4345">
        <v>2.6926600000000001</v>
      </c>
      <c r="B4345">
        <v>1.226464</v>
      </c>
      <c r="C4345">
        <v>0.58479499999999995</v>
      </c>
      <c r="D4345">
        <v>2.7844000000000001E-2</v>
      </c>
      <c r="E4345">
        <f t="shared" si="146"/>
        <v>58479.499999999993</v>
      </c>
      <c r="F4345">
        <f t="shared" si="147"/>
        <v>12.027503185599999</v>
      </c>
    </row>
    <row r="4346" spans="1:6" x14ac:dyDescent="0.35">
      <c r="A4346">
        <v>2.6932800000000001</v>
      </c>
      <c r="B4346">
        <v>1.2300450000000001</v>
      </c>
      <c r="C4346">
        <v>0.56517099999999998</v>
      </c>
      <c r="D4346">
        <v>2.9107000000000001E-2</v>
      </c>
      <c r="E4346">
        <f t="shared" si="146"/>
        <v>56517.1</v>
      </c>
      <c r="F4346">
        <f t="shared" si="147"/>
        <v>12.06262079925</v>
      </c>
    </row>
    <row r="4347" spans="1:6" x14ac:dyDescent="0.35">
      <c r="A4347">
        <v>2.6939000000000002</v>
      </c>
      <c r="B4347">
        <v>1.1706540000000001</v>
      </c>
      <c r="C4347">
        <v>0.56282900000000002</v>
      </c>
      <c r="D4347">
        <v>3.5353000000000002E-2</v>
      </c>
      <c r="E4347">
        <f t="shared" si="146"/>
        <v>56282.9</v>
      </c>
      <c r="F4347">
        <f t="shared" si="147"/>
        <v>11.4801940491</v>
      </c>
    </row>
    <row r="4348" spans="1:6" x14ac:dyDescent="0.35">
      <c r="A4348">
        <v>2.6945199999999998</v>
      </c>
      <c r="B4348">
        <v>1.3043009999999999</v>
      </c>
      <c r="C4348">
        <v>0.55567100000000003</v>
      </c>
      <c r="D4348">
        <v>2.9385000000000001E-2</v>
      </c>
      <c r="E4348">
        <f t="shared" si="146"/>
        <v>55567.100000000006</v>
      </c>
      <c r="F4348">
        <f t="shared" si="147"/>
        <v>12.790823401649998</v>
      </c>
    </row>
    <row r="4349" spans="1:6" x14ac:dyDescent="0.35">
      <c r="A4349">
        <v>2.6951399999999999</v>
      </c>
      <c r="B4349">
        <v>1.1218030000000001</v>
      </c>
      <c r="C4349">
        <v>0.55053700000000005</v>
      </c>
      <c r="D4349">
        <v>3.2641000000000003E-2</v>
      </c>
      <c r="E4349">
        <f t="shared" si="146"/>
        <v>55053.700000000004</v>
      </c>
      <c r="F4349">
        <f t="shared" si="147"/>
        <v>11.00112938995</v>
      </c>
    </row>
    <row r="4350" spans="1:6" x14ac:dyDescent="0.35">
      <c r="A4350">
        <v>2.6957599999999999</v>
      </c>
      <c r="B4350">
        <v>1.198018</v>
      </c>
      <c r="C4350">
        <v>0.53687799999999997</v>
      </c>
      <c r="D4350">
        <v>1.3308E-2</v>
      </c>
      <c r="E4350">
        <f t="shared" si="146"/>
        <v>53687.799999999996</v>
      </c>
      <c r="F4350">
        <f t="shared" si="147"/>
        <v>11.7485432197</v>
      </c>
    </row>
    <row r="4351" spans="1:6" x14ac:dyDescent="0.35">
      <c r="A4351">
        <v>2.69638</v>
      </c>
      <c r="B4351">
        <v>1.2638290000000001</v>
      </c>
      <c r="C4351">
        <v>0.52111499999999999</v>
      </c>
      <c r="D4351">
        <v>1.0442E-2</v>
      </c>
      <c r="E4351">
        <f t="shared" si="146"/>
        <v>52111.5</v>
      </c>
      <c r="F4351">
        <f t="shared" si="147"/>
        <v>12.39392866285</v>
      </c>
    </row>
    <row r="4352" spans="1:6" x14ac:dyDescent="0.35">
      <c r="A4352">
        <v>2.6970000000000001</v>
      </c>
      <c r="B4352">
        <v>1.21214</v>
      </c>
      <c r="C4352">
        <v>0.51656599999999997</v>
      </c>
      <c r="D4352">
        <v>1.7940999999999999E-2</v>
      </c>
      <c r="E4352">
        <f t="shared" si="146"/>
        <v>51656.6</v>
      </c>
      <c r="F4352">
        <f t="shared" si="147"/>
        <v>11.887032731</v>
      </c>
    </row>
    <row r="4353" spans="1:6" x14ac:dyDescent="0.35">
      <c r="A4353">
        <v>2.6976200000000001</v>
      </c>
      <c r="B4353">
        <v>1.278491</v>
      </c>
      <c r="C4353">
        <v>0.50761100000000003</v>
      </c>
      <c r="D4353">
        <v>8.3459999999999993E-3</v>
      </c>
      <c r="E4353">
        <f t="shared" si="146"/>
        <v>50761.100000000006</v>
      </c>
      <c r="F4353">
        <f t="shared" si="147"/>
        <v>12.53771376515</v>
      </c>
    </row>
    <row r="4354" spans="1:6" x14ac:dyDescent="0.35">
      <c r="A4354">
        <v>2.6982400000000002</v>
      </c>
      <c r="B4354">
        <v>1.2248429999999999</v>
      </c>
      <c r="C4354">
        <v>0.49798799999999999</v>
      </c>
      <c r="D4354">
        <v>3.8869999999999998E-3</v>
      </c>
      <c r="E4354">
        <f t="shared" si="146"/>
        <v>49798.799999999996</v>
      </c>
      <c r="F4354">
        <f t="shared" si="147"/>
        <v>12.011606605949998</v>
      </c>
    </row>
    <row r="4355" spans="1:6" x14ac:dyDescent="0.35">
      <c r="A4355">
        <v>2.6988599999999998</v>
      </c>
      <c r="B4355">
        <v>1.236329</v>
      </c>
      <c r="C4355">
        <v>0.49257600000000001</v>
      </c>
      <c r="D4355">
        <v>5.6439999999999997E-3</v>
      </c>
      <c r="E4355">
        <f t="shared" ref="E4355:E4418" si="148">C4355*10^5</f>
        <v>49257.599999999999</v>
      </c>
      <c r="F4355">
        <f t="shared" ref="F4355:F4418" si="149">B4355*9.80665</f>
        <v>12.124245787849999</v>
      </c>
    </row>
    <row r="4356" spans="1:6" x14ac:dyDescent="0.35">
      <c r="A4356">
        <v>2.6994799999999999</v>
      </c>
      <c r="B4356">
        <v>1.25241</v>
      </c>
      <c r="C4356">
        <v>0.48214299999999999</v>
      </c>
      <c r="D4356">
        <v>-3.1080000000000001E-3</v>
      </c>
      <c r="E4356">
        <f t="shared" si="148"/>
        <v>48214.299999999996</v>
      </c>
      <c r="F4356">
        <f t="shared" si="149"/>
        <v>12.281946526499999</v>
      </c>
    </row>
    <row r="4357" spans="1:6" x14ac:dyDescent="0.35">
      <c r="A4357">
        <v>2.7000999999999999</v>
      </c>
      <c r="B4357">
        <v>1.1893020000000001</v>
      </c>
      <c r="C4357">
        <v>0.480653</v>
      </c>
      <c r="D4357">
        <v>-3.86E-4</v>
      </c>
      <c r="E4357">
        <f t="shared" si="148"/>
        <v>48065.3</v>
      </c>
      <c r="F4357">
        <f t="shared" si="149"/>
        <v>11.6630684583</v>
      </c>
    </row>
    <row r="4358" spans="1:6" x14ac:dyDescent="0.35">
      <c r="A4358">
        <v>2.70072</v>
      </c>
      <c r="B4358">
        <v>1.1968700000000001</v>
      </c>
      <c r="C4358">
        <v>0.48553099999999999</v>
      </c>
      <c r="D4358">
        <v>-1.1050000000000001E-3</v>
      </c>
      <c r="E4358">
        <f t="shared" si="148"/>
        <v>48553.1</v>
      </c>
      <c r="F4358">
        <f t="shared" si="149"/>
        <v>11.737285185500001</v>
      </c>
    </row>
    <row r="4359" spans="1:6" x14ac:dyDescent="0.35">
      <c r="A4359">
        <v>2.7013400000000001</v>
      </c>
      <c r="B4359">
        <v>1.1846399999999999</v>
      </c>
      <c r="C4359">
        <v>0.48636299999999999</v>
      </c>
      <c r="D4359">
        <v>-2.5230000000000001E-3</v>
      </c>
      <c r="E4359">
        <f t="shared" si="148"/>
        <v>48636.299999999996</v>
      </c>
      <c r="F4359">
        <f t="shared" si="149"/>
        <v>11.617349855999999</v>
      </c>
    </row>
    <row r="4360" spans="1:6" x14ac:dyDescent="0.35">
      <c r="A4360">
        <v>2.7019600000000001</v>
      </c>
      <c r="B4360">
        <v>1.1365320000000001</v>
      </c>
      <c r="C4360">
        <v>0.480879</v>
      </c>
      <c r="D4360">
        <v>-3.7450000000000001E-3</v>
      </c>
      <c r="E4360">
        <f t="shared" si="148"/>
        <v>48087.9</v>
      </c>
      <c r="F4360">
        <f t="shared" si="149"/>
        <v>11.1455715378</v>
      </c>
    </row>
    <row r="4361" spans="1:6" x14ac:dyDescent="0.35">
      <c r="A4361">
        <v>2.7025800000000002</v>
      </c>
      <c r="B4361">
        <v>1.1222080000000001</v>
      </c>
      <c r="C4361">
        <v>0.49630400000000002</v>
      </c>
      <c r="D4361">
        <v>6.1890000000000001E-3</v>
      </c>
      <c r="E4361">
        <f t="shared" si="148"/>
        <v>49630.400000000001</v>
      </c>
      <c r="F4361">
        <f t="shared" si="149"/>
        <v>11.0051010832</v>
      </c>
    </row>
    <row r="4362" spans="1:6" x14ac:dyDescent="0.35">
      <c r="A4362">
        <v>2.7031999999999998</v>
      </c>
      <c r="B4362">
        <v>1.18241</v>
      </c>
      <c r="C4362">
        <v>0.51065000000000005</v>
      </c>
      <c r="D4362">
        <v>1.6060999999999999E-2</v>
      </c>
      <c r="E4362">
        <f t="shared" si="148"/>
        <v>51065.000000000007</v>
      </c>
      <c r="F4362">
        <f t="shared" si="149"/>
        <v>11.595481026499998</v>
      </c>
    </row>
    <row r="4363" spans="1:6" x14ac:dyDescent="0.35">
      <c r="A4363">
        <v>2.7038199999999999</v>
      </c>
      <c r="B4363">
        <v>1.1385590000000001</v>
      </c>
      <c r="C4363">
        <v>0.50903799999999999</v>
      </c>
      <c r="D4363">
        <v>1.1273999999999999E-2</v>
      </c>
      <c r="E4363">
        <f t="shared" si="148"/>
        <v>50903.799999999996</v>
      </c>
      <c r="F4363">
        <f t="shared" si="149"/>
        <v>11.165449617350001</v>
      </c>
    </row>
    <row r="4364" spans="1:6" x14ac:dyDescent="0.35">
      <c r="A4364">
        <v>2.70444</v>
      </c>
      <c r="B4364">
        <v>1.100924</v>
      </c>
      <c r="C4364">
        <v>0.52559199999999995</v>
      </c>
      <c r="D4364">
        <v>2.2563E-2</v>
      </c>
      <c r="E4364">
        <f t="shared" si="148"/>
        <v>52559.199999999997</v>
      </c>
      <c r="F4364">
        <f t="shared" si="149"/>
        <v>10.796376344599999</v>
      </c>
    </row>
    <row r="4365" spans="1:6" x14ac:dyDescent="0.35">
      <c r="A4365">
        <v>2.70506</v>
      </c>
      <c r="B4365">
        <v>1.106465</v>
      </c>
      <c r="C4365">
        <v>0.51656599999999997</v>
      </c>
      <c r="D4365">
        <v>8.8800000000000007E-3</v>
      </c>
      <c r="E4365">
        <f t="shared" si="148"/>
        <v>51656.6</v>
      </c>
      <c r="F4365">
        <f t="shared" si="149"/>
        <v>10.850714992249999</v>
      </c>
    </row>
    <row r="4366" spans="1:6" x14ac:dyDescent="0.35">
      <c r="A4366">
        <v>2.7056800000000001</v>
      </c>
      <c r="B4366">
        <v>1.163829</v>
      </c>
      <c r="C4366">
        <v>0.53977399999999998</v>
      </c>
      <c r="D4366">
        <v>2.7401999999999999E-2</v>
      </c>
      <c r="E4366">
        <f t="shared" si="148"/>
        <v>53977.399999999994</v>
      </c>
      <c r="F4366">
        <f t="shared" si="149"/>
        <v>11.413263662849999</v>
      </c>
    </row>
    <row r="4367" spans="1:6" x14ac:dyDescent="0.35">
      <c r="A4367">
        <v>2.7063000000000001</v>
      </c>
      <c r="B4367">
        <v>1.137343</v>
      </c>
      <c r="C4367">
        <v>0.55470600000000003</v>
      </c>
      <c r="D4367">
        <v>2.0570999999999999E-2</v>
      </c>
      <c r="E4367">
        <f t="shared" si="148"/>
        <v>55470.600000000006</v>
      </c>
      <c r="F4367">
        <f t="shared" si="149"/>
        <v>11.15352473095</v>
      </c>
    </row>
    <row r="4368" spans="1:6" x14ac:dyDescent="0.35">
      <c r="A4368">
        <v>2.7069200000000002</v>
      </c>
      <c r="B4368">
        <v>1.0811949999999999</v>
      </c>
      <c r="C4368">
        <v>0.56969899999999996</v>
      </c>
      <c r="D4368">
        <v>3.5836E-2</v>
      </c>
      <c r="E4368">
        <f t="shared" si="148"/>
        <v>56969.899999999994</v>
      </c>
      <c r="F4368">
        <f t="shared" si="149"/>
        <v>10.602900946749999</v>
      </c>
    </row>
    <row r="4369" spans="1:6" x14ac:dyDescent="0.35">
      <c r="A4369">
        <v>2.7075399999999998</v>
      </c>
      <c r="B4369">
        <v>1.1365320000000001</v>
      </c>
      <c r="C4369">
        <v>0.56456499999999998</v>
      </c>
      <c r="D4369">
        <v>4.2266999999999999E-2</v>
      </c>
      <c r="E4369">
        <f t="shared" si="148"/>
        <v>56456.5</v>
      </c>
      <c r="F4369">
        <f t="shared" si="149"/>
        <v>11.1455715378</v>
      </c>
    </row>
    <row r="4370" spans="1:6" x14ac:dyDescent="0.35">
      <c r="A4370">
        <v>2.7081599999999999</v>
      </c>
      <c r="B4370">
        <v>1.1216680000000001</v>
      </c>
      <c r="C4370">
        <v>0.57428999999999997</v>
      </c>
      <c r="D4370">
        <v>4.5194999999999999E-2</v>
      </c>
      <c r="E4370">
        <f t="shared" si="148"/>
        <v>57429</v>
      </c>
      <c r="F4370">
        <f t="shared" si="149"/>
        <v>10.9998054922</v>
      </c>
    </row>
    <row r="4371" spans="1:6" x14ac:dyDescent="0.35">
      <c r="A4371">
        <v>2.70878</v>
      </c>
      <c r="B4371">
        <v>1.094776</v>
      </c>
      <c r="C4371">
        <v>0.58834900000000001</v>
      </c>
      <c r="D4371">
        <v>4.5409999999999999E-2</v>
      </c>
      <c r="E4371">
        <f t="shared" si="148"/>
        <v>58834.9</v>
      </c>
      <c r="F4371">
        <f t="shared" si="149"/>
        <v>10.736085060399999</v>
      </c>
    </row>
    <row r="4372" spans="1:6" x14ac:dyDescent="0.35">
      <c r="A4372">
        <v>2.7094</v>
      </c>
      <c r="B4372">
        <v>1.1111949999999999</v>
      </c>
      <c r="C4372">
        <v>0.58762999999999999</v>
      </c>
      <c r="D4372">
        <v>4.9715000000000002E-2</v>
      </c>
      <c r="E4372">
        <f t="shared" si="148"/>
        <v>58763</v>
      </c>
      <c r="F4372">
        <f t="shared" si="149"/>
        <v>10.897100446749999</v>
      </c>
    </row>
    <row r="4373" spans="1:6" x14ac:dyDescent="0.35">
      <c r="A4373">
        <v>2.7100200000000001</v>
      </c>
      <c r="B4373">
        <v>1.0999110000000001</v>
      </c>
      <c r="C4373">
        <v>0.59862800000000005</v>
      </c>
      <c r="D4373">
        <v>4.5225000000000001E-2</v>
      </c>
      <c r="E4373">
        <f t="shared" si="148"/>
        <v>59862.8</v>
      </c>
      <c r="F4373">
        <f t="shared" si="149"/>
        <v>10.78644220815</v>
      </c>
    </row>
    <row r="4374" spans="1:6" x14ac:dyDescent="0.35">
      <c r="A4374">
        <v>2.7106400000000002</v>
      </c>
      <c r="B4374">
        <v>1.143019</v>
      </c>
      <c r="C4374">
        <v>0.57978399999999997</v>
      </c>
      <c r="D4374">
        <v>4.7896000000000001E-2</v>
      </c>
      <c r="E4374">
        <f t="shared" si="148"/>
        <v>57978.399999999994</v>
      </c>
      <c r="F4374">
        <f t="shared" si="149"/>
        <v>11.209187276349999</v>
      </c>
    </row>
    <row r="4375" spans="1:6" x14ac:dyDescent="0.35">
      <c r="A4375">
        <v>2.7112599999999998</v>
      </c>
      <c r="B4375">
        <v>1.151465</v>
      </c>
      <c r="C4375">
        <v>0.59164499999999998</v>
      </c>
      <c r="D4375">
        <v>4.6674E-2</v>
      </c>
      <c r="E4375">
        <f t="shared" si="148"/>
        <v>59164.5</v>
      </c>
      <c r="F4375">
        <f t="shared" si="149"/>
        <v>11.29201424225</v>
      </c>
    </row>
    <row r="4376" spans="1:6" x14ac:dyDescent="0.35">
      <c r="A4376">
        <v>2.7118799999999998</v>
      </c>
      <c r="B4376">
        <v>1.1909909999999999</v>
      </c>
      <c r="C4376">
        <v>0.58230999999999999</v>
      </c>
      <c r="D4376">
        <v>4.6324999999999998E-2</v>
      </c>
      <c r="E4376">
        <f t="shared" si="148"/>
        <v>58231</v>
      </c>
      <c r="F4376">
        <f t="shared" si="149"/>
        <v>11.679631890149999</v>
      </c>
    </row>
    <row r="4377" spans="1:6" x14ac:dyDescent="0.35">
      <c r="A4377">
        <v>2.7124999999999999</v>
      </c>
      <c r="B4377">
        <v>1.171532</v>
      </c>
      <c r="C4377">
        <v>0.58094400000000002</v>
      </c>
      <c r="D4377">
        <v>4.163E-2</v>
      </c>
      <c r="E4377">
        <f t="shared" si="148"/>
        <v>58094.400000000001</v>
      </c>
      <c r="F4377">
        <f t="shared" si="149"/>
        <v>11.488804287799999</v>
      </c>
    </row>
    <row r="4378" spans="1:6" x14ac:dyDescent="0.35">
      <c r="A4378">
        <v>2.71312</v>
      </c>
      <c r="B4378">
        <v>1.1947749999999999</v>
      </c>
      <c r="C4378">
        <v>0.57069599999999998</v>
      </c>
      <c r="D4378">
        <v>3.4058999999999999E-2</v>
      </c>
      <c r="E4378">
        <f t="shared" si="148"/>
        <v>57069.599999999999</v>
      </c>
      <c r="F4378">
        <f t="shared" si="149"/>
        <v>11.716740253749999</v>
      </c>
    </row>
    <row r="4379" spans="1:6" x14ac:dyDescent="0.35">
      <c r="A4379">
        <v>2.71374</v>
      </c>
      <c r="B4379">
        <v>1.200653</v>
      </c>
      <c r="C4379">
        <v>0.56450299999999998</v>
      </c>
      <c r="D4379">
        <v>3.7428000000000003E-2</v>
      </c>
      <c r="E4379">
        <f t="shared" si="148"/>
        <v>56450.299999999996</v>
      </c>
      <c r="F4379">
        <f t="shared" si="149"/>
        <v>11.774383742449999</v>
      </c>
    </row>
    <row r="4380" spans="1:6" x14ac:dyDescent="0.35">
      <c r="A4380">
        <v>2.7143600000000001</v>
      </c>
      <c r="B4380">
        <v>1.240586</v>
      </c>
      <c r="C4380">
        <v>0.55460299999999996</v>
      </c>
      <c r="D4380">
        <v>3.7469000000000002E-2</v>
      </c>
      <c r="E4380">
        <f t="shared" si="148"/>
        <v>55460.299999999996</v>
      </c>
      <c r="F4380">
        <f t="shared" si="149"/>
        <v>12.165992696899998</v>
      </c>
    </row>
    <row r="4381" spans="1:6" x14ac:dyDescent="0.35">
      <c r="A4381">
        <v>2.7149800000000002</v>
      </c>
      <c r="B4381">
        <v>1.2117340000000001</v>
      </c>
      <c r="C4381">
        <v>0.55804399999999998</v>
      </c>
      <c r="D4381">
        <v>2.1485000000000001E-2</v>
      </c>
      <c r="E4381">
        <f t="shared" si="148"/>
        <v>55804.4</v>
      </c>
      <c r="F4381">
        <f t="shared" si="149"/>
        <v>11.8830512311</v>
      </c>
    </row>
    <row r="4382" spans="1:6" x14ac:dyDescent="0.35">
      <c r="A4382">
        <v>2.7155999999999998</v>
      </c>
      <c r="B4382">
        <v>1.1561939999999999</v>
      </c>
      <c r="C4382">
        <v>0.54163300000000003</v>
      </c>
      <c r="D4382">
        <v>1.9758999999999999E-2</v>
      </c>
      <c r="E4382">
        <f t="shared" si="148"/>
        <v>54163.3</v>
      </c>
      <c r="F4382">
        <f t="shared" si="149"/>
        <v>11.338389890099998</v>
      </c>
    </row>
    <row r="4383" spans="1:6" x14ac:dyDescent="0.35">
      <c r="A4383">
        <v>2.7162199999999999</v>
      </c>
      <c r="B4383">
        <v>1.336463</v>
      </c>
      <c r="C4383">
        <v>0.52041700000000002</v>
      </c>
      <c r="D4383">
        <v>5.0790000000000002E-3</v>
      </c>
      <c r="E4383">
        <f t="shared" si="148"/>
        <v>52041.700000000004</v>
      </c>
      <c r="F4383">
        <f t="shared" si="149"/>
        <v>13.106224878949998</v>
      </c>
    </row>
    <row r="4384" spans="1:6" x14ac:dyDescent="0.35">
      <c r="A4384">
        <v>2.7168399999999999</v>
      </c>
      <c r="B4384">
        <v>1.1707890000000001</v>
      </c>
      <c r="C4384">
        <v>0.51693500000000003</v>
      </c>
      <c r="D4384">
        <v>1.4345E-2</v>
      </c>
      <c r="E4384">
        <f t="shared" si="148"/>
        <v>51693.5</v>
      </c>
      <c r="F4384">
        <f t="shared" si="149"/>
        <v>11.481517946849999</v>
      </c>
    </row>
    <row r="4385" spans="1:6" x14ac:dyDescent="0.35">
      <c r="A4385">
        <v>2.71746</v>
      </c>
      <c r="B4385">
        <v>1.224505</v>
      </c>
      <c r="C4385">
        <v>0.51447100000000001</v>
      </c>
      <c r="D4385">
        <v>6.548E-3</v>
      </c>
      <c r="E4385">
        <f t="shared" si="148"/>
        <v>51447.1</v>
      </c>
      <c r="F4385">
        <f t="shared" si="149"/>
        <v>12.008291958249998</v>
      </c>
    </row>
    <row r="4386" spans="1:6" x14ac:dyDescent="0.35">
      <c r="A4386">
        <v>2.7180800000000001</v>
      </c>
      <c r="B4386">
        <v>1.178086</v>
      </c>
      <c r="C4386">
        <v>0.51081500000000002</v>
      </c>
      <c r="D4386">
        <v>1.2978999999999999E-2</v>
      </c>
      <c r="E4386">
        <f t="shared" si="148"/>
        <v>51081.5</v>
      </c>
      <c r="F4386">
        <f t="shared" si="149"/>
        <v>11.553077071899999</v>
      </c>
    </row>
    <row r="4387" spans="1:6" x14ac:dyDescent="0.35">
      <c r="A4387">
        <v>2.7187000000000001</v>
      </c>
      <c r="B4387">
        <v>1.2052480000000001</v>
      </c>
      <c r="C4387">
        <v>0.48751299999999997</v>
      </c>
      <c r="D4387">
        <v>5.8910000000000004E-3</v>
      </c>
      <c r="E4387">
        <f t="shared" si="148"/>
        <v>48751.299999999996</v>
      </c>
      <c r="F4387">
        <f t="shared" si="149"/>
        <v>11.8194452992</v>
      </c>
    </row>
    <row r="4388" spans="1:6" x14ac:dyDescent="0.35">
      <c r="A4388">
        <v>2.7193200000000002</v>
      </c>
      <c r="B4388">
        <v>1.198086</v>
      </c>
      <c r="C4388">
        <v>0.49137500000000001</v>
      </c>
      <c r="D4388">
        <v>1.6379999999999999E-3</v>
      </c>
      <c r="E4388">
        <f t="shared" si="148"/>
        <v>49137.5</v>
      </c>
      <c r="F4388">
        <f t="shared" si="149"/>
        <v>11.749210071899999</v>
      </c>
    </row>
    <row r="4389" spans="1:6" x14ac:dyDescent="0.35">
      <c r="A4389">
        <v>2.7199399999999998</v>
      </c>
      <c r="B4389">
        <v>1.2336259999999999</v>
      </c>
      <c r="C4389">
        <v>0.48431999999999997</v>
      </c>
      <c r="D4389">
        <v>9.7000000000000005E-4</v>
      </c>
      <c r="E4389">
        <f t="shared" si="148"/>
        <v>48432</v>
      </c>
      <c r="F4389">
        <f t="shared" si="149"/>
        <v>12.097738412899998</v>
      </c>
    </row>
    <row r="4390" spans="1:6" x14ac:dyDescent="0.35">
      <c r="A4390">
        <v>2.7205599999999999</v>
      </c>
      <c r="B4390">
        <v>1.191127</v>
      </c>
      <c r="C4390">
        <v>0.49681700000000001</v>
      </c>
      <c r="D4390">
        <v>-4.6800000000000001E-3</v>
      </c>
      <c r="E4390">
        <f t="shared" si="148"/>
        <v>49681.700000000004</v>
      </c>
      <c r="F4390">
        <f t="shared" si="149"/>
        <v>11.680965594549999</v>
      </c>
    </row>
    <row r="4391" spans="1:6" x14ac:dyDescent="0.35">
      <c r="A4391">
        <v>2.7211799999999999</v>
      </c>
      <c r="B4391">
        <v>1.2032210000000001</v>
      </c>
      <c r="C4391">
        <v>0.489732</v>
      </c>
      <c r="D4391">
        <v>-5.2550000000000001E-3</v>
      </c>
      <c r="E4391">
        <f t="shared" si="148"/>
        <v>48973.2</v>
      </c>
      <c r="F4391">
        <f t="shared" si="149"/>
        <v>11.799567219650001</v>
      </c>
    </row>
    <row r="4392" spans="1:6" x14ac:dyDescent="0.35">
      <c r="A4392">
        <v>2.7218</v>
      </c>
      <c r="B4392">
        <v>1.2336259999999999</v>
      </c>
      <c r="C4392">
        <v>0.49019400000000002</v>
      </c>
      <c r="D4392">
        <v>8.2839999999999997E-3</v>
      </c>
      <c r="E4392">
        <f t="shared" si="148"/>
        <v>49019.4</v>
      </c>
      <c r="F4392">
        <f t="shared" si="149"/>
        <v>12.097738412899998</v>
      </c>
    </row>
    <row r="4393" spans="1:6" x14ac:dyDescent="0.35">
      <c r="A4393">
        <v>2.7224200000000001</v>
      </c>
      <c r="B4393">
        <v>1.1283570000000001</v>
      </c>
      <c r="C4393">
        <v>0.50118200000000002</v>
      </c>
      <c r="D4393">
        <v>6.6200000000000005E-4</v>
      </c>
      <c r="E4393">
        <f t="shared" si="148"/>
        <v>50118.200000000004</v>
      </c>
      <c r="F4393">
        <f t="shared" si="149"/>
        <v>11.06540217405</v>
      </c>
    </row>
    <row r="4394" spans="1:6" x14ac:dyDescent="0.35">
      <c r="A4394">
        <v>2.7230400000000001</v>
      </c>
      <c r="B4394">
        <v>1.218086</v>
      </c>
      <c r="C4394">
        <v>0.502722</v>
      </c>
      <c r="D4394">
        <v>8.9800000000000004E-4</v>
      </c>
      <c r="E4394">
        <f t="shared" si="148"/>
        <v>50272.2</v>
      </c>
      <c r="F4394">
        <f t="shared" si="149"/>
        <v>11.9453430719</v>
      </c>
    </row>
    <row r="4395" spans="1:6" x14ac:dyDescent="0.35">
      <c r="A4395">
        <v>2.7236600000000002</v>
      </c>
      <c r="B4395">
        <v>1.1541669999999999</v>
      </c>
      <c r="C4395">
        <v>0.50650200000000001</v>
      </c>
      <c r="D4395">
        <v>1.3996E-2</v>
      </c>
      <c r="E4395">
        <f t="shared" si="148"/>
        <v>50650.200000000004</v>
      </c>
      <c r="F4395">
        <f t="shared" si="149"/>
        <v>11.31851181055</v>
      </c>
    </row>
    <row r="4396" spans="1:6" x14ac:dyDescent="0.35">
      <c r="A4396">
        <v>2.7242799999999998</v>
      </c>
      <c r="B4396">
        <v>1.176329</v>
      </c>
      <c r="C4396">
        <v>0.51531300000000002</v>
      </c>
      <c r="D4396">
        <v>6.8050000000000003E-3</v>
      </c>
      <c r="E4396">
        <f t="shared" si="148"/>
        <v>51531.3</v>
      </c>
      <c r="F4396">
        <f t="shared" si="149"/>
        <v>11.53584678785</v>
      </c>
    </row>
    <row r="4397" spans="1:6" x14ac:dyDescent="0.35">
      <c r="A4397">
        <v>2.7248999999999999</v>
      </c>
      <c r="B4397">
        <v>1.102141</v>
      </c>
      <c r="C4397">
        <v>0.52485300000000001</v>
      </c>
      <c r="D4397">
        <v>1.8876E-2</v>
      </c>
      <c r="E4397">
        <f t="shared" si="148"/>
        <v>52485.3</v>
      </c>
      <c r="F4397">
        <f t="shared" si="149"/>
        <v>10.80831103765</v>
      </c>
    </row>
    <row r="4398" spans="1:6" x14ac:dyDescent="0.35">
      <c r="A4398">
        <v>2.7255199999999999</v>
      </c>
      <c r="B4398">
        <v>1.038087</v>
      </c>
      <c r="C4398">
        <v>0.54026700000000005</v>
      </c>
      <c r="D4398">
        <v>2.4309999999999998E-2</v>
      </c>
      <c r="E4398">
        <f t="shared" si="148"/>
        <v>54026.700000000004</v>
      </c>
      <c r="F4398">
        <f t="shared" si="149"/>
        <v>10.18015587855</v>
      </c>
    </row>
    <row r="4399" spans="1:6" x14ac:dyDescent="0.35">
      <c r="A4399">
        <v>2.72614</v>
      </c>
      <c r="B4399">
        <v>1.0977490000000001</v>
      </c>
      <c r="C4399">
        <v>0.55433600000000005</v>
      </c>
      <c r="D4399">
        <v>3.8959000000000001E-2</v>
      </c>
      <c r="E4399">
        <f t="shared" si="148"/>
        <v>55433.600000000006</v>
      </c>
      <c r="F4399">
        <f t="shared" si="149"/>
        <v>10.765240230850001</v>
      </c>
    </row>
    <row r="4400" spans="1:6" x14ac:dyDescent="0.35">
      <c r="A4400">
        <v>2.7267600000000001</v>
      </c>
      <c r="B4400">
        <v>1.0753159999999999</v>
      </c>
      <c r="C4400">
        <v>0.55957400000000002</v>
      </c>
      <c r="D4400">
        <v>3.1623999999999999E-2</v>
      </c>
      <c r="E4400">
        <f t="shared" si="148"/>
        <v>55957.4</v>
      </c>
      <c r="F4400">
        <f t="shared" si="149"/>
        <v>10.545247651399999</v>
      </c>
    </row>
    <row r="4401" spans="1:6" x14ac:dyDescent="0.35">
      <c r="A4401">
        <v>2.7273800000000001</v>
      </c>
      <c r="B4401">
        <v>1.124438</v>
      </c>
      <c r="C4401">
        <v>0.56420499999999996</v>
      </c>
      <c r="D4401">
        <v>3.4438999999999997E-2</v>
      </c>
      <c r="E4401">
        <f t="shared" si="148"/>
        <v>56420.499999999993</v>
      </c>
      <c r="F4401">
        <f t="shared" si="149"/>
        <v>11.0269699127</v>
      </c>
    </row>
    <row r="4402" spans="1:6" x14ac:dyDescent="0.35">
      <c r="A4402">
        <v>2.7280000000000002</v>
      </c>
      <c r="B4402">
        <v>1.044438</v>
      </c>
      <c r="C4402">
        <v>0.57192799999999999</v>
      </c>
      <c r="D4402">
        <v>3.9954999999999997E-2</v>
      </c>
      <c r="E4402">
        <f t="shared" si="148"/>
        <v>57192.799999999996</v>
      </c>
      <c r="F4402">
        <f t="shared" si="149"/>
        <v>10.2424379127</v>
      </c>
    </row>
    <row r="4403" spans="1:6" x14ac:dyDescent="0.35">
      <c r="A4403">
        <v>2.7286199999999998</v>
      </c>
      <c r="B4403">
        <v>1.0955870000000001</v>
      </c>
      <c r="C4403">
        <v>0.58313199999999998</v>
      </c>
      <c r="D4403">
        <v>4.2770000000000002E-2</v>
      </c>
      <c r="E4403">
        <f t="shared" si="148"/>
        <v>58313.2</v>
      </c>
      <c r="F4403">
        <f t="shared" si="149"/>
        <v>10.74403825355</v>
      </c>
    </row>
    <row r="4404" spans="1:6" x14ac:dyDescent="0.35">
      <c r="A4404">
        <v>2.7292399999999999</v>
      </c>
      <c r="B4404">
        <v>1.084776</v>
      </c>
      <c r="C4404">
        <v>0.584816</v>
      </c>
      <c r="D4404">
        <v>4.8749000000000001E-2</v>
      </c>
      <c r="E4404">
        <f t="shared" si="148"/>
        <v>58481.599999999999</v>
      </c>
      <c r="F4404">
        <f t="shared" si="149"/>
        <v>10.638018560399999</v>
      </c>
    </row>
    <row r="4405" spans="1:6" x14ac:dyDescent="0.35">
      <c r="A4405">
        <v>2.72986</v>
      </c>
      <c r="B4405">
        <v>1.1120049999999999</v>
      </c>
      <c r="C4405">
        <v>0.59160400000000002</v>
      </c>
      <c r="D4405">
        <v>5.1492000000000003E-2</v>
      </c>
      <c r="E4405">
        <f t="shared" si="148"/>
        <v>59160.4</v>
      </c>
      <c r="F4405">
        <f t="shared" si="149"/>
        <v>10.905043833249998</v>
      </c>
    </row>
    <row r="4406" spans="1:6" x14ac:dyDescent="0.35">
      <c r="A4406">
        <v>2.73048</v>
      </c>
      <c r="B4406">
        <v>1.117478</v>
      </c>
      <c r="C4406">
        <v>0.58833800000000003</v>
      </c>
      <c r="D4406">
        <v>4.4311000000000003E-2</v>
      </c>
      <c r="E4406">
        <f t="shared" si="148"/>
        <v>58833.8</v>
      </c>
      <c r="F4406">
        <f t="shared" si="149"/>
        <v>10.958715628699998</v>
      </c>
    </row>
    <row r="4407" spans="1:6" x14ac:dyDescent="0.35">
      <c r="A4407">
        <v>2.7311000000000001</v>
      </c>
      <c r="B4407">
        <v>1.106938</v>
      </c>
      <c r="C4407">
        <v>0.58362499999999995</v>
      </c>
      <c r="D4407">
        <v>4.8224999999999997E-2</v>
      </c>
      <c r="E4407">
        <f t="shared" si="148"/>
        <v>58362.499999999993</v>
      </c>
      <c r="F4407">
        <f t="shared" si="149"/>
        <v>10.855353537699999</v>
      </c>
    </row>
    <row r="4408" spans="1:6" x14ac:dyDescent="0.35">
      <c r="A4408">
        <v>2.7317200000000001</v>
      </c>
      <c r="B4408">
        <v>1.1194379999999999</v>
      </c>
      <c r="C4408">
        <v>0.58984800000000004</v>
      </c>
      <c r="D4408">
        <v>4.6498999999999999E-2</v>
      </c>
      <c r="E4408">
        <f t="shared" si="148"/>
        <v>58984.800000000003</v>
      </c>
      <c r="F4408">
        <f t="shared" si="149"/>
        <v>10.977936662699999</v>
      </c>
    </row>
    <row r="4409" spans="1:6" x14ac:dyDescent="0.35">
      <c r="A4409">
        <v>2.7323400000000002</v>
      </c>
      <c r="B4409">
        <v>1.2053830000000001</v>
      </c>
      <c r="C4409">
        <v>0.58054399999999995</v>
      </c>
      <c r="D4409">
        <v>4.2204999999999999E-2</v>
      </c>
      <c r="E4409">
        <f t="shared" si="148"/>
        <v>58054.399999999994</v>
      </c>
      <c r="F4409">
        <f t="shared" si="149"/>
        <v>11.82076919695</v>
      </c>
    </row>
    <row r="4410" spans="1:6" x14ac:dyDescent="0.35">
      <c r="A4410">
        <v>2.7329599999999998</v>
      </c>
      <c r="B4410">
        <v>1.136938</v>
      </c>
      <c r="C4410">
        <v>0.57361200000000001</v>
      </c>
      <c r="D4410">
        <v>3.9698999999999998E-2</v>
      </c>
      <c r="E4410">
        <f t="shared" si="148"/>
        <v>57361.200000000004</v>
      </c>
      <c r="F4410">
        <f t="shared" si="149"/>
        <v>11.149553037699999</v>
      </c>
    </row>
    <row r="4411" spans="1:6" x14ac:dyDescent="0.35">
      <c r="A4411">
        <v>2.7335799999999999</v>
      </c>
      <c r="B4411">
        <v>1.1747080000000001</v>
      </c>
      <c r="C4411">
        <v>0.56193599999999999</v>
      </c>
      <c r="D4411">
        <v>3.4942000000000001E-2</v>
      </c>
      <c r="E4411">
        <f t="shared" si="148"/>
        <v>56193.599999999999</v>
      </c>
      <c r="F4411">
        <f t="shared" si="149"/>
        <v>11.519950208200001</v>
      </c>
    </row>
    <row r="4412" spans="1:6" x14ac:dyDescent="0.35">
      <c r="A4412">
        <v>2.7342</v>
      </c>
      <c r="B4412">
        <v>1.149775</v>
      </c>
      <c r="C4412">
        <v>0.55541499999999999</v>
      </c>
      <c r="D4412">
        <v>2.9231E-2</v>
      </c>
      <c r="E4412">
        <f t="shared" si="148"/>
        <v>55541.5</v>
      </c>
      <c r="F4412">
        <f t="shared" si="149"/>
        <v>11.27544100375</v>
      </c>
    </row>
    <row r="4413" spans="1:6" x14ac:dyDescent="0.35">
      <c r="A4413">
        <v>2.73482</v>
      </c>
      <c r="B4413">
        <v>1.1343700000000001</v>
      </c>
      <c r="C4413">
        <v>0.54913000000000001</v>
      </c>
      <c r="D4413">
        <v>2.6858E-2</v>
      </c>
      <c r="E4413">
        <f t="shared" si="148"/>
        <v>54913</v>
      </c>
      <c r="F4413">
        <f t="shared" si="149"/>
        <v>11.1243695605</v>
      </c>
    </row>
    <row r="4414" spans="1:6" x14ac:dyDescent="0.35">
      <c r="A4414">
        <v>2.7354400000000001</v>
      </c>
      <c r="B4414">
        <v>1.3293010000000001</v>
      </c>
      <c r="C4414">
        <v>0.53377699999999995</v>
      </c>
      <c r="D4414">
        <v>2.5276E-2</v>
      </c>
      <c r="E4414">
        <f t="shared" si="148"/>
        <v>53377.7</v>
      </c>
      <c r="F4414">
        <f t="shared" si="149"/>
        <v>13.03598965165</v>
      </c>
    </row>
    <row r="4415" spans="1:6" x14ac:dyDescent="0.35">
      <c r="A4415">
        <v>2.7360600000000002</v>
      </c>
      <c r="B4415">
        <v>1.0978159999999999</v>
      </c>
      <c r="C4415">
        <v>0.52980300000000002</v>
      </c>
      <c r="D4415">
        <v>1.8197999999999999E-2</v>
      </c>
      <c r="E4415">
        <f t="shared" si="148"/>
        <v>52980.3</v>
      </c>
      <c r="F4415">
        <f t="shared" si="149"/>
        <v>10.765897276399999</v>
      </c>
    </row>
    <row r="4416" spans="1:6" x14ac:dyDescent="0.35">
      <c r="A4416">
        <v>2.7366799999999998</v>
      </c>
      <c r="B4416">
        <v>1.136803</v>
      </c>
      <c r="C4416">
        <v>0.51134900000000005</v>
      </c>
      <c r="D4416">
        <v>1.3513000000000001E-2</v>
      </c>
      <c r="E4416">
        <f t="shared" si="148"/>
        <v>51134.900000000009</v>
      </c>
      <c r="F4416">
        <f t="shared" si="149"/>
        <v>11.148229139949999</v>
      </c>
    </row>
    <row r="4417" spans="1:6" x14ac:dyDescent="0.35">
      <c r="A4417">
        <v>2.7372999999999998</v>
      </c>
      <c r="B4417">
        <v>1.224032</v>
      </c>
      <c r="C4417">
        <v>0.50823700000000005</v>
      </c>
      <c r="D4417">
        <v>1.1233E-2</v>
      </c>
      <c r="E4417">
        <f t="shared" si="148"/>
        <v>50823.700000000004</v>
      </c>
      <c r="F4417">
        <f t="shared" si="149"/>
        <v>12.003653412799999</v>
      </c>
    </row>
    <row r="4418" spans="1:6" x14ac:dyDescent="0.35">
      <c r="A4418">
        <v>2.7379199999999999</v>
      </c>
      <c r="B4418">
        <v>1.204099</v>
      </c>
      <c r="C4418">
        <v>0.50325600000000004</v>
      </c>
      <c r="D4418">
        <v>4.7089999999999996E-3</v>
      </c>
      <c r="E4418">
        <f t="shared" si="148"/>
        <v>50325.600000000006</v>
      </c>
      <c r="F4418">
        <f t="shared" si="149"/>
        <v>11.80817745835</v>
      </c>
    </row>
    <row r="4419" spans="1:6" x14ac:dyDescent="0.35">
      <c r="A4419">
        <v>2.73854</v>
      </c>
      <c r="B4419">
        <v>1.2092350000000001</v>
      </c>
      <c r="C4419">
        <v>0.48955700000000002</v>
      </c>
      <c r="D4419">
        <v>3.2299999999999999E-4</v>
      </c>
      <c r="E4419">
        <f t="shared" ref="E4419:E4482" si="150">C4419*10^5</f>
        <v>48955.700000000004</v>
      </c>
      <c r="F4419">
        <f t="shared" ref="F4419:F4482" si="151">B4419*9.80665</f>
        <v>11.85854441275</v>
      </c>
    </row>
    <row r="4420" spans="1:6" x14ac:dyDescent="0.35">
      <c r="A4420">
        <v>2.73916</v>
      </c>
      <c r="B4420">
        <v>1.155384</v>
      </c>
      <c r="C4420">
        <v>0.48342600000000002</v>
      </c>
      <c r="D4420">
        <v>1.9900000000000001E-4</v>
      </c>
      <c r="E4420">
        <f t="shared" si="150"/>
        <v>48342.600000000006</v>
      </c>
      <c r="F4420">
        <f t="shared" si="151"/>
        <v>11.330446503599999</v>
      </c>
    </row>
    <row r="4421" spans="1:6" x14ac:dyDescent="0.35">
      <c r="A4421">
        <v>2.7397800000000001</v>
      </c>
      <c r="B4421">
        <v>1.2351799999999999</v>
      </c>
      <c r="C4421">
        <v>0.48419600000000002</v>
      </c>
      <c r="D4421">
        <v>-1.485E-3</v>
      </c>
      <c r="E4421">
        <f t="shared" si="150"/>
        <v>48419.6</v>
      </c>
      <c r="F4421">
        <f t="shared" si="151"/>
        <v>12.112977946999999</v>
      </c>
    </row>
    <row r="4422" spans="1:6" x14ac:dyDescent="0.35">
      <c r="A4422">
        <v>2.7404000000000002</v>
      </c>
      <c r="B4422">
        <v>1.2151130000000001</v>
      </c>
      <c r="C4422">
        <v>0.48405300000000001</v>
      </c>
      <c r="D4422">
        <v>-3.601E-3</v>
      </c>
      <c r="E4422">
        <f t="shared" si="150"/>
        <v>48405.3</v>
      </c>
      <c r="F4422">
        <f t="shared" si="151"/>
        <v>11.91618790145</v>
      </c>
    </row>
    <row r="4423" spans="1:6" x14ac:dyDescent="0.35">
      <c r="A4423">
        <v>2.7410199999999998</v>
      </c>
      <c r="B4423">
        <v>1.2294369999999999</v>
      </c>
      <c r="C4423">
        <v>0.48757499999999998</v>
      </c>
      <c r="D4423">
        <v>1.5759999999999999E-3</v>
      </c>
      <c r="E4423">
        <f t="shared" si="150"/>
        <v>48757.5</v>
      </c>
      <c r="F4423">
        <f t="shared" si="151"/>
        <v>12.056658356049999</v>
      </c>
    </row>
    <row r="4424" spans="1:6" x14ac:dyDescent="0.35">
      <c r="A4424">
        <v>2.7416399999999999</v>
      </c>
      <c r="B4424">
        <v>1.1274109999999999</v>
      </c>
      <c r="C4424">
        <v>0.49142599999999997</v>
      </c>
      <c r="D4424">
        <v>4.6680000000000003E-3</v>
      </c>
      <c r="E4424">
        <f t="shared" si="150"/>
        <v>49142.6</v>
      </c>
      <c r="F4424">
        <f t="shared" si="151"/>
        <v>11.056125083149999</v>
      </c>
    </row>
    <row r="4425" spans="1:6" x14ac:dyDescent="0.35">
      <c r="A4425">
        <v>2.7422599999999999</v>
      </c>
      <c r="B4425">
        <v>1.178221</v>
      </c>
      <c r="C4425">
        <v>0.49368499999999998</v>
      </c>
      <c r="D4425">
        <v>-3.5500000000000001E-4</v>
      </c>
      <c r="E4425">
        <f t="shared" si="150"/>
        <v>49368.5</v>
      </c>
      <c r="F4425">
        <f t="shared" si="151"/>
        <v>11.554400969649999</v>
      </c>
    </row>
    <row r="4426" spans="1:6" x14ac:dyDescent="0.35">
      <c r="A4426">
        <v>2.74288</v>
      </c>
      <c r="B4426">
        <v>1.208626</v>
      </c>
      <c r="C4426">
        <v>0.493562</v>
      </c>
      <c r="D4426">
        <v>8.829E-3</v>
      </c>
      <c r="E4426">
        <f t="shared" si="150"/>
        <v>49356.2</v>
      </c>
      <c r="F4426">
        <f t="shared" si="151"/>
        <v>11.8525721629</v>
      </c>
    </row>
    <row r="4427" spans="1:6" x14ac:dyDescent="0.35">
      <c r="A4427">
        <v>2.7435</v>
      </c>
      <c r="B4427">
        <v>1.1680189999999999</v>
      </c>
      <c r="C4427">
        <v>0.50406799999999996</v>
      </c>
      <c r="D4427">
        <v>6.8869999999999999E-3</v>
      </c>
      <c r="E4427">
        <f t="shared" si="150"/>
        <v>50406.799999999996</v>
      </c>
      <c r="F4427">
        <f t="shared" si="151"/>
        <v>11.454353526349999</v>
      </c>
    </row>
    <row r="4428" spans="1:6" x14ac:dyDescent="0.35">
      <c r="A4428">
        <v>2.7441200000000001</v>
      </c>
      <c r="B4428">
        <v>1.155586</v>
      </c>
      <c r="C4428">
        <v>0.50969500000000001</v>
      </c>
      <c r="D4428">
        <v>2.0458E-2</v>
      </c>
      <c r="E4428">
        <f t="shared" si="150"/>
        <v>50969.5</v>
      </c>
      <c r="F4428">
        <f t="shared" si="151"/>
        <v>11.332427446899999</v>
      </c>
    </row>
    <row r="4429" spans="1:6" x14ac:dyDescent="0.35">
      <c r="A4429">
        <v>2.7447400000000002</v>
      </c>
      <c r="B4429">
        <v>1.257004</v>
      </c>
      <c r="C4429">
        <v>0.511297</v>
      </c>
      <c r="D4429">
        <v>1.3903E-2</v>
      </c>
      <c r="E4429">
        <f t="shared" si="150"/>
        <v>51129.7</v>
      </c>
      <c r="F4429">
        <f t="shared" si="151"/>
        <v>12.326998276599999</v>
      </c>
    </row>
    <row r="4430" spans="1:6" x14ac:dyDescent="0.35">
      <c r="A4430">
        <v>2.7453599999999998</v>
      </c>
      <c r="B4430">
        <v>1.0045059999999999</v>
      </c>
      <c r="C4430">
        <v>0.53649800000000003</v>
      </c>
      <c r="D4430">
        <v>3.4592999999999999E-2</v>
      </c>
      <c r="E4430">
        <f t="shared" si="150"/>
        <v>53649.8</v>
      </c>
      <c r="F4430">
        <f t="shared" si="151"/>
        <v>9.8508387648999989</v>
      </c>
    </row>
    <row r="4431" spans="1:6" x14ac:dyDescent="0.35">
      <c r="A4431">
        <v>2.7459799999999999</v>
      </c>
      <c r="B4431">
        <v>1.179708</v>
      </c>
      <c r="C4431">
        <v>0.54900700000000002</v>
      </c>
      <c r="D4431">
        <v>4.1732999999999999E-2</v>
      </c>
      <c r="E4431">
        <f t="shared" si="150"/>
        <v>54900.700000000004</v>
      </c>
      <c r="F4431">
        <f t="shared" si="151"/>
        <v>11.5689834582</v>
      </c>
    </row>
    <row r="4432" spans="1:6" x14ac:dyDescent="0.35">
      <c r="A4432">
        <v>2.7465999999999999</v>
      </c>
      <c r="B4432">
        <v>1.130722</v>
      </c>
      <c r="C4432">
        <v>0.55308400000000002</v>
      </c>
      <c r="D4432">
        <v>3.5004E-2</v>
      </c>
      <c r="E4432">
        <f t="shared" si="150"/>
        <v>55308.4</v>
      </c>
      <c r="F4432">
        <f t="shared" si="151"/>
        <v>11.088594901299999</v>
      </c>
    </row>
    <row r="4433" spans="1:6" x14ac:dyDescent="0.35">
      <c r="A4433">
        <v>2.74722</v>
      </c>
      <c r="B4433">
        <v>1.108357</v>
      </c>
      <c r="C4433">
        <v>0.55404900000000001</v>
      </c>
      <c r="D4433">
        <v>2.7125E-2</v>
      </c>
      <c r="E4433">
        <f t="shared" si="150"/>
        <v>55404.9</v>
      </c>
      <c r="F4433">
        <f t="shared" si="151"/>
        <v>10.86926917405</v>
      </c>
    </row>
    <row r="4434" spans="1:6" x14ac:dyDescent="0.35">
      <c r="A4434">
        <v>2.7478400000000001</v>
      </c>
      <c r="B4434">
        <v>1.1423430000000001</v>
      </c>
      <c r="C4434">
        <v>0.56904200000000005</v>
      </c>
      <c r="D4434">
        <v>3.9780999999999997E-2</v>
      </c>
      <c r="E4434">
        <f t="shared" si="150"/>
        <v>56904.200000000004</v>
      </c>
      <c r="F4434">
        <f t="shared" si="151"/>
        <v>11.202557980950001</v>
      </c>
    </row>
    <row r="4435" spans="1:6" x14ac:dyDescent="0.35">
      <c r="A4435">
        <v>2.7484600000000001</v>
      </c>
      <c r="B4435">
        <v>1.11937</v>
      </c>
      <c r="C4435">
        <v>0.57760699999999998</v>
      </c>
      <c r="D4435">
        <v>3.6422000000000003E-2</v>
      </c>
      <c r="E4435">
        <f t="shared" si="150"/>
        <v>57760.7</v>
      </c>
      <c r="F4435">
        <f t="shared" si="151"/>
        <v>10.977269810499999</v>
      </c>
    </row>
    <row r="4436" spans="1:6" x14ac:dyDescent="0.35">
      <c r="A4436">
        <v>2.7490800000000002</v>
      </c>
      <c r="B4436">
        <v>1.0488299999999999</v>
      </c>
      <c r="C4436">
        <v>0.59128599999999998</v>
      </c>
      <c r="D4436">
        <v>4.6684000000000003E-2</v>
      </c>
      <c r="E4436">
        <f t="shared" si="150"/>
        <v>59128.6</v>
      </c>
      <c r="F4436">
        <f t="shared" si="151"/>
        <v>10.285508719499999</v>
      </c>
    </row>
    <row r="4437" spans="1:6" x14ac:dyDescent="0.35">
      <c r="A4437">
        <v>2.7496999999999998</v>
      </c>
      <c r="B4437">
        <v>1.0770059999999999</v>
      </c>
      <c r="C4437">
        <v>0.59173799999999999</v>
      </c>
      <c r="D4437">
        <v>4.3868999999999998E-2</v>
      </c>
      <c r="E4437">
        <f t="shared" si="150"/>
        <v>59173.799999999996</v>
      </c>
      <c r="F4437">
        <f t="shared" si="151"/>
        <v>10.561820889899998</v>
      </c>
    </row>
    <row r="4438" spans="1:6" x14ac:dyDescent="0.35">
      <c r="A4438">
        <v>2.7503199999999999</v>
      </c>
      <c r="B4438">
        <v>1.1666669999999999</v>
      </c>
      <c r="C4438">
        <v>0.58903700000000003</v>
      </c>
      <c r="D4438">
        <v>4.7126000000000001E-2</v>
      </c>
      <c r="E4438">
        <f t="shared" si="150"/>
        <v>58903.700000000004</v>
      </c>
      <c r="F4438">
        <f t="shared" si="151"/>
        <v>11.441094935549998</v>
      </c>
    </row>
    <row r="4439" spans="1:6" x14ac:dyDescent="0.35">
      <c r="A4439">
        <v>2.7509399999999999</v>
      </c>
      <c r="B4439">
        <v>1.044168</v>
      </c>
      <c r="C4439">
        <v>0.58396400000000004</v>
      </c>
      <c r="D4439">
        <v>4.7587999999999998E-2</v>
      </c>
      <c r="E4439">
        <f t="shared" si="150"/>
        <v>58396.4</v>
      </c>
      <c r="F4439">
        <f t="shared" si="151"/>
        <v>10.2397901172</v>
      </c>
    </row>
    <row r="4440" spans="1:6" x14ac:dyDescent="0.35">
      <c r="A4440">
        <v>2.75156</v>
      </c>
      <c r="B4440">
        <v>1.1418699999999999</v>
      </c>
      <c r="C4440">
        <v>0.57920899999999997</v>
      </c>
      <c r="D4440">
        <v>4.8039999999999999E-2</v>
      </c>
      <c r="E4440">
        <f t="shared" si="150"/>
        <v>57920.899999999994</v>
      </c>
      <c r="F4440">
        <f t="shared" si="151"/>
        <v>11.197919435499999</v>
      </c>
    </row>
    <row r="4441" spans="1:6" x14ac:dyDescent="0.35">
      <c r="A4441">
        <v>2.7521800000000001</v>
      </c>
      <c r="B4441">
        <v>1.1179509999999999</v>
      </c>
      <c r="C4441">
        <v>0.57759700000000003</v>
      </c>
      <c r="D4441">
        <v>4.2286999999999998E-2</v>
      </c>
      <c r="E4441">
        <f t="shared" si="150"/>
        <v>57759.700000000004</v>
      </c>
      <c r="F4441">
        <f t="shared" si="151"/>
        <v>10.963354174149998</v>
      </c>
    </row>
    <row r="4442" spans="1:6" x14ac:dyDescent="0.35">
      <c r="A4442">
        <v>2.7528000000000001</v>
      </c>
      <c r="B4442">
        <v>1.191937</v>
      </c>
      <c r="C4442">
        <v>0.56944300000000003</v>
      </c>
      <c r="D4442">
        <v>3.6206000000000002E-2</v>
      </c>
      <c r="E4442">
        <f t="shared" si="150"/>
        <v>56944.3</v>
      </c>
      <c r="F4442">
        <f t="shared" si="151"/>
        <v>11.68890898105</v>
      </c>
    </row>
    <row r="4443" spans="1:6" x14ac:dyDescent="0.35">
      <c r="A4443">
        <v>2.7534200000000002</v>
      </c>
      <c r="B4443">
        <v>1.163289</v>
      </c>
      <c r="C4443">
        <v>0.56267500000000004</v>
      </c>
      <c r="D4443">
        <v>2.8500999999999999E-2</v>
      </c>
      <c r="E4443">
        <f t="shared" si="150"/>
        <v>56267.5</v>
      </c>
      <c r="F4443">
        <f t="shared" si="151"/>
        <v>11.40796807185</v>
      </c>
    </row>
    <row r="4444" spans="1:6" x14ac:dyDescent="0.35">
      <c r="A4444">
        <v>2.7540399999999998</v>
      </c>
      <c r="B4444">
        <v>1.155586</v>
      </c>
      <c r="C4444">
        <v>0.55651300000000004</v>
      </c>
      <c r="D4444">
        <v>2.8912E-2</v>
      </c>
      <c r="E4444">
        <f t="shared" si="150"/>
        <v>55651.3</v>
      </c>
      <c r="F4444">
        <f t="shared" si="151"/>
        <v>11.332427446899999</v>
      </c>
    </row>
    <row r="4445" spans="1:6" x14ac:dyDescent="0.35">
      <c r="A4445">
        <v>2.7546599999999999</v>
      </c>
      <c r="B4445">
        <v>1.125046</v>
      </c>
      <c r="C4445">
        <v>0.55091699999999999</v>
      </c>
      <c r="D4445">
        <v>3.3626999999999997E-2</v>
      </c>
      <c r="E4445">
        <f t="shared" si="150"/>
        <v>55091.7</v>
      </c>
      <c r="F4445">
        <f t="shared" si="151"/>
        <v>11.0329323559</v>
      </c>
    </row>
    <row r="4446" spans="1:6" x14ac:dyDescent="0.35">
      <c r="A4446">
        <v>2.75528</v>
      </c>
      <c r="B4446">
        <v>1.0761270000000001</v>
      </c>
      <c r="C4446">
        <v>0.54427199999999998</v>
      </c>
      <c r="D4446">
        <v>2.3446999999999999E-2</v>
      </c>
      <c r="E4446">
        <f t="shared" si="150"/>
        <v>54427.199999999997</v>
      </c>
      <c r="F4446">
        <f t="shared" si="151"/>
        <v>10.55320084455</v>
      </c>
    </row>
    <row r="4447" spans="1:6" x14ac:dyDescent="0.35">
      <c r="A4447">
        <v>2.7559</v>
      </c>
      <c r="B4447">
        <v>0.99896600000000002</v>
      </c>
      <c r="C4447">
        <v>0.53201100000000001</v>
      </c>
      <c r="D4447">
        <v>2.4752E-2</v>
      </c>
      <c r="E4447">
        <f t="shared" si="150"/>
        <v>53201.1</v>
      </c>
      <c r="F4447">
        <f t="shared" si="151"/>
        <v>9.7965099239000004</v>
      </c>
    </row>
    <row r="4448" spans="1:6" x14ac:dyDescent="0.35">
      <c r="A4448">
        <v>2.7565200000000001</v>
      </c>
      <c r="B4448">
        <v>1.120384</v>
      </c>
      <c r="C4448">
        <v>0.51954400000000001</v>
      </c>
      <c r="D4448">
        <v>1.5979E-2</v>
      </c>
      <c r="E4448">
        <f t="shared" si="150"/>
        <v>51954.400000000001</v>
      </c>
      <c r="F4448">
        <f t="shared" si="151"/>
        <v>10.987213753599999</v>
      </c>
    </row>
    <row r="4449" spans="1:6" x14ac:dyDescent="0.35">
      <c r="A4449">
        <v>2.7571400000000001</v>
      </c>
      <c r="B4449">
        <v>1.1851130000000001</v>
      </c>
      <c r="C4449">
        <v>0.50699399999999994</v>
      </c>
      <c r="D4449">
        <v>8.5920000000000007E-3</v>
      </c>
      <c r="E4449">
        <f t="shared" si="150"/>
        <v>50699.399999999994</v>
      </c>
      <c r="F4449">
        <f t="shared" si="151"/>
        <v>11.62198840145</v>
      </c>
    </row>
    <row r="4450" spans="1:6" x14ac:dyDescent="0.35">
      <c r="A4450">
        <v>2.7577600000000002</v>
      </c>
      <c r="B4450">
        <v>1.1800459999999999</v>
      </c>
      <c r="C4450">
        <v>0.50290699999999999</v>
      </c>
      <c r="D4450">
        <v>1.0810999999999999E-2</v>
      </c>
      <c r="E4450">
        <f t="shared" si="150"/>
        <v>50290.7</v>
      </c>
      <c r="F4450">
        <f t="shared" si="151"/>
        <v>11.572298105899998</v>
      </c>
    </row>
    <row r="4451" spans="1:6" x14ac:dyDescent="0.35">
      <c r="A4451">
        <v>2.7583799999999998</v>
      </c>
      <c r="B4451">
        <v>1.135113</v>
      </c>
      <c r="C4451">
        <v>0.49761899999999998</v>
      </c>
      <c r="D4451">
        <v>-3.8070000000000001E-3</v>
      </c>
      <c r="E4451">
        <f t="shared" si="150"/>
        <v>49761.899999999994</v>
      </c>
      <c r="F4451">
        <f t="shared" si="151"/>
        <v>11.131655901449999</v>
      </c>
    </row>
    <row r="4452" spans="1:6" x14ac:dyDescent="0.35">
      <c r="A4452">
        <v>2.7589999999999999</v>
      </c>
      <c r="B4452">
        <v>1.155721</v>
      </c>
      <c r="C4452">
        <v>0.47919499999999998</v>
      </c>
      <c r="D4452">
        <v>1.1818E-2</v>
      </c>
      <c r="E4452">
        <f t="shared" si="150"/>
        <v>47919.5</v>
      </c>
      <c r="F4452">
        <f t="shared" si="151"/>
        <v>11.333751344649999</v>
      </c>
    </row>
    <row r="4453" spans="1:6" x14ac:dyDescent="0.35">
      <c r="A4453">
        <v>2.75962</v>
      </c>
      <c r="B4453">
        <v>1.207816</v>
      </c>
      <c r="C4453">
        <v>0.48200900000000002</v>
      </c>
      <c r="D4453">
        <v>-2.307E-3</v>
      </c>
      <c r="E4453">
        <f t="shared" si="150"/>
        <v>48200.9</v>
      </c>
      <c r="F4453">
        <f t="shared" si="151"/>
        <v>11.844628776399999</v>
      </c>
    </row>
    <row r="4454" spans="1:6" x14ac:dyDescent="0.35">
      <c r="A4454">
        <v>2.76024</v>
      </c>
      <c r="B4454">
        <v>1.1745049999999999</v>
      </c>
      <c r="C4454">
        <v>0.48284100000000002</v>
      </c>
      <c r="D4454">
        <v>-8.3799999999999999E-4</v>
      </c>
      <c r="E4454">
        <f t="shared" si="150"/>
        <v>48284.1</v>
      </c>
      <c r="F4454">
        <f t="shared" si="151"/>
        <v>11.517959458249999</v>
      </c>
    </row>
    <row r="4455" spans="1:6" x14ac:dyDescent="0.35">
      <c r="A4455">
        <v>2.7608600000000001</v>
      </c>
      <c r="B4455">
        <v>1.1422749999999999</v>
      </c>
      <c r="C4455">
        <v>0.48754399999999998</v>
      </c>
      <c r="D4455">
        <v>7.4399999999999998E-4</v>
      </c>
      <c r="E4455">
        <f t="shared" si="150"/>
        <v>48754.399999999994</v>
      </c>
      <c r="F4455">
        <f t="shared" si="151"/>
        <v>11.201891128749999</v>
      </c>
    </row>
    <row r="4456" spans="1:6" x14ac:dyDescent="0.35">
      <c r="A4456">
        <v>2.7614800000000002</v>
      </c>
      <c r="B4456">
        <v>1.0937619999999999</v>
      </c>
      <c r="C4456">
        <v>0.48118699999999998</v>
      </c>
      <c r="D4456">
        <v>3.261E-3</v>
      </c>
      <c r="E4456">
        <f t="shared" si="150"/>
        <v>48118.7</v>
      </c>
      <c r="F4456">
        <f t="shared" si="151"/>
        <v>10.726141117299999</v>
      </c>
    </row>
    <row r="4457" spans="1:6" x14ac:dyDescent="0.35">
      <c r="A4457">
        <v>2.7621000000000002</v>
      </c>
      <c r="B4457">
        <v>1.210383</v>
      </c>
      <c r="C4457">
        <v>0.49936399999999997</v>
      </c>
      <c r="D4457">
        <v>2.8289999999999999E-3</v>
      </c>
      <c r="E4457">
        <f t="shared" si="150"/>
        <v>49936.399999999994</v>
      </c>
      <c r="F4457">
        <f t="shared" si="151"/>
        <v>11.869802446949999</v>
      </c>
    </row>
    <row r="4458" spans="1:6" x14ac:dyDescent="0.35">
      <c r="A4458">
        <v>2.7627199999999998</v>
      </c>
      <c r="B4458">
        <v>1.2350449999999999</v>
      </c>
      <c r="C4458">
        <v>0.48627100000000001</v>
      </c>
      <c r="D4458">
        <v>6.5952150000000005E-5</v>
      </c>
      <c r="E4458">
        <f t="shared" si="150"/>
        <v>48627.1</v>
      </c>
      <c r="F4458">
        <f t="shared" si="151"/>
        <v>12.111654049249999</v>
      </c>
    </row>
    <row r="4459" spans="1:6" x14ac:dyDescent="0.35">
      <c r="A4459">
        <v>2.7633399999999999</v>
      </c>
      <c r="B4459">
        <v>1.1478839999999999</v>
      </c>
      <c r="C4459">
        <v>0.51067099999999999</v>
      </c>
      <c r="D4459">
        <v>7.7910000000000002E-3</v>
      </c>
      <c r="E4459">
        <f t="shared" si="150"/>
        <v>51067.1</v>
      </c>
      <c r="F4459">
        <f t="shared" si="151"/>
        <v>11.256896628599998</v>
      </c>
    </row>
    <row r="4460" spans="1:6" x14ac:dyDescent="0.35">
      <c r="A4460">
        <v>2.76396</v>
      </c>
      <c r="B4460">
        <v>1.1772750000000001</v>
      </c>
      <c r="C4460">
        <v>0.51668899999999995</v>
      </c>
      <c r="D4460">
        <v>1.5115999999999999E-2</v>
      </c>
      <c r="E4460">
        <f t="shared" si="150"/>
        <v>51668.899999999994</v>
      </c>
      <c r="F4460">
        <f t="shared" si="151"/>
        <v>11.545123878749999</v>
      </c>
    </row>
    <row r="4461" spans="1:6" x14ac:dyDescent="0.35">
      <c r="A4461">
        <v>2.76458</v>
      </c>
      <c r="B4461">
        <v>1.128695</v>
      </c>
      <c r="C4461">
        <v>0.51243700000000003</v>
      </c>
      <c r="D4461">
        <v>1.5177E-2</v>
      </c>
      <c r="E4461">
        <f t="shared" si="150"/>
        <v>51243.700000000004</v>
      </c>
      <c r="F4461">
        <f t="shared" si="151"/>
        <v>11.06871682175</v>
      </c>
    </row>
    <row r="4462" spans="1:6" x14ac:dyDescent="0.35">
      <c r="A4462">
        <v>2.7652000000000001</v>
      </c>
      <c r="B4462">
        <v>1.070654</v>
      </c>
      <c r="C4462">
        <v>0.52030399999999999</v>
      </c>
      <c r="D4462">
        <v>1.5105E-2</v>
      </c>
      <c r="E4462">
        <f t="shared" si="150"/>
        <v>52030.400000000001</v>
      </c>
      <c r="F4462">
        <f t="shared" si="151"/>
        <v>10.4995290491</v>
      </c>
    </row>
    <row r="4463" spans="1:6" x14ac:dyDescent="0.35">
      <c r="A4463">
        <v>2.7658200000000002</v>
      </c>
      <c r="B4463">
        <v>1.003695</v>
      </c>
      <c r="C4463">
        <v>0.54390300000000003</v>
      </c>
      <c r="D4463">
        <v>2.4341000000000002E-2</v>
      </c>
      <c r="E4463">
        <f t="shared" si="150"/>
        <v>54390.3</v>
      </c>
      <c r="F4463">
        <f t="shared" si="151"/>
        <v>9.8428855717499992</v>
      </c>
    </row>
    <row r="4464" spans="1:6" x14ac:dyDescent="0.35">
      <c r="A4464">
        <v>2.7664399999999998</v>
      </c>
      <c r="B4464">
        <v>1.0781540000000001</v>
      </c>
      <c r="C4464">
        <v>0.54820599999999997</v>
      </c>
      <c r="D4464">
        <v>2.0663000000000001E-2</v>
      </c>
      <c r="E4464">
        <f t="shared" si="150"/>
        <v>54820.6</v>
      </c>
      <c r="F4464">
        <f t="shared" si="151"/>
        <v>10.573078924100001</v>
      </c>
    </row>
    <row r="4465" spans="1:6" x14ac:dyDescent="0.35">
      <c r="A4465">
        <v>2.7670599999999999</v>
      </c>
      <c r="B4465">
        <v>1.140857</v>
      </c>
      <c r="C4465">
        <v>0.559666</v>
      </c>
      <c r="D4465">
        <v>3.3812000000000002E-2</v>
      </c>
      <c r="E4465">
        <f t="shared" si="150"/>
        <v>55966.6</v>
      </c>
      <c r="F4465">
        <f t="shared" si="151"/>
        <v>11.18798529905</v>
      </c>
    </row>
    <row r="4466" spans="1:6" x14ac:dyDescent="0.35">
      <c r="A4466">
        <v>2.7676799999999999</v>
      </c>
      <c r="B4466">
        <v>1.1136950000000001</v>
      </c>
      <c r="C4466">
        <v>0.563384</v>
      </c>
      <c r="D4466">
        <v>4.3992999999999997E-2</v>
      </c>
      <c r="E4466">
        <f t="shared" si="150"/>
        <v>56338.400000000001</v>
      </c>
      <c r="F4466">
        <f t="shared" si="151"/>
        <v>10.921617071750001</v>
      </c>
    </row>
    <row r="4467" spans="1:6" x14ac:dyDescent="0.35">
      <c r="A4467">
        <v>2.7683</v>
      </c>
      <c r="B4467">
        <v>1.1343030000000001</v>
      </c>
      <c r="C4467">
        <v>0.57621999999999995</v>
      </c>
      <c r="D4467">
        <v>4.7917000000000001E-2</v>
      </c>
      <c r="E4467">
        <f t="shared" si="150"/>
        <v>57621.999999999993</v>
      </c>
      <c r="F4467">
        <f t="shared" si="151"/>
        <v>11.12371251495</v>
      </c>
    </row>
    <row r="4468" spans="1:6" x14ac:dyDescent="0.35">
      <c r="A4468">
        <v>2.76892</v>
      </c>
      <c r="B4468">
        <v>1.1243700000000001</v>
      </c>
      <c r="C4468">
        <v>0.58737300000000003</v>
      </c>
      <c r="D4468">
        <v>4.0633000000000002E-2</v>
      </c>
      <c r="E4468">
        <f t="shared" si="150"/>
        <v>58737.3</v>
      </c>
      <c r="F4468">
        <f t="shared" si="151"/>
        <v>11.0263030605</v>
      </c>
    </row>
    <row r="4469" spans="1:6" x14ac:dyDescent="0.35">
      <c r="A4469">
        <v>2.7695400000000001</v>
      </c>
      <c r="B4469">
        <v>1.072141</v>
      </c>
      <c r="C4469">
        <v>0.58887199999999995</v>
      </c>
      <c r="D4469">
        <v>5.0597999999999997E-2</v>
      </c>
      <c r="E4469">
        <f t="shared" si="150"/>
        <v>58887.199999999997</v>
      </c>
      <c r="F4469">
        <f t="shared" si="151"/>
        <v>10.514111537649999</v>
      </c>
    </row>
    <row r="4470" spans="1:6" x14ac:dyDescent="0.35">
      <c r="A4470">
        <v>2.7701600000000002</v>
      </c>
      <c r="B4470">
        <v>1.098357</v>
      </c>
      <c r="C4470">
        <v>0.58950899999999995</v>
      </c>
      <c r="D4470">
        <v>5.1008999999999999E-2</v>
      </c>
      <c r="E4470">
        <f t="shared" si="150"/>
        <v>58950.899999999994</v>
      </c>
      <c r="F4470">
        <f t="shared" si="151"/>
        <v>10.77120267405</v>
      </c>
    </row>
    <row r="4471" spans="1:6" x14ac:dyDescent="0.35">
      <c r="A4471">
        <v>2.7707799999999998</v>
      </c>
      <c r="B4471">
        <v>1.170992</v>
      </c>
      <c r="C4471">
        <v>0.58019500000000002</v>
      </c>
      <c r="D4471">
        <v>4.3006000000000003E-2</v>
      </c>
      <c r="E4471">
        <f t="shared" si="150"/>
        <v>58019.5</v>
      </c>
      <c r="F4471">
        <f t="shared" si="151"/>
        <v>11.4835086968</v>
      </c>
    </row>
    <row r="4472" spans="1:6" x14ac:dyDescent="0.35">
      <c r="A4472">
        <v>2.7713999999999999</v>
      </c>
      <c r="B4472">
        <v>1.1422079999999999</v>
      </c>
      <c r="C4472">
        <v>0.58659300000000003</v>
      </c>
      <c r="D4472">
        <v>4.1495999999999998E-2</v>
      </c>
      <c r="E4472">
        <f t="shared" si="150"/>
        <v>58659.3</v>
      </c>
      <c r="F4472">
        <f t="shared" si="151"/>
        <v>11.201234083199997</v>
      </c>
    </row>
    <row r="4473" spans="1:6" x14ac:dyDescent="0.35">
      <c r="A4473">
        <v>2.7720199999999999</v>
      </c>
      <c r="B4473">
        <v>1.1176809999999999</v>
      </c>
      <c r="C4473">
        <v>0.58415899999999998</v>
      </c>
      <c r="D4473">
        <v>5.0506000000000002E-2</v>
      </c>
      <c r="E4473">
        <f t="shared" si="150"/>
        <v>58415.9</v>
      </c>
      <c r="F4473">
        <f t="shared" si="151"/>
        <v>10.960706378649999</v>
      </c>
    </row>
    <row r="4474" spans="1:6" x14ac:dyDescent="0.35">
      <c r="A4474">
        <v>2.77264</v>
      </c>
      <c r="B4474">
        <v>1.092884</v>
      </c>
      <c r="C4474">
        <v>0.573797</v>
      </c>
      <c r="D4474">
        <v>3.7706000000000003E-2</v>
      </c>
      <c r="E4474">
        <f t="shared" si="150"/>
        <v>57379.7</v>
      </c>
      <c r="F4474">
        <f t="shared" si="151"/>
        <v>10.7175308786</v>
      </c>
    </row>
    <row r="4475" spans="1:6" x14ac:dyDescent="0.35">
      <c r="A4475">
        <v>2.7732600000000001</v>
      </c>
      <c r="B4475">
        <v>1.171262</v>
      </c>
      <c r="C4475">
        <v>0.56498599999999999</v>
      </c>
      <c r="D4475">
        <v>3.9872999999999999E-2</v>
      </c>
      <c r="E4475">
        <f t="shared" si="150"/>
        <v>56498.6</v>
      </c>
      <c r="F4475">
        <f t="shared" si="151"/>
        <v>11.486156492299999</v>
      </c>
    </row>
    <row r="4476" spans="1:6" x14ac:dyDescent="0.35">
      <c r="A4476">
        <v>2.7738800000000001</v>
      </c>
      <c r="B4476">
        <v>1.1610590000000001</v>
      </c>
      <c r="C4476">
        <v>0.56015899999999996</v>
      </c>
      <c r="D4476">
        <v>3.5383999999999999E-2</v>
      </c>
      <c r="E4476">
        <f t="shared" si="150"/>
        <v>56015.899999999994</v>
      </c>
      <c r="F4476">
        <f t="shared" si="151"/>
        <v>11.386099242349999</v>
      </c>
    </row>
    <row r="4477" spans="1:6" x14ac:dyDescent="0.35">
      <c r="A4477">
        <v>2.7745000000000002</v>
      </c>
      <c r="B4477">
        <v>1.157073</v>
      </c>
      <c r="C4477">
        <v>0.55137899999999995</v>
      </c>
      <c r="D4477">
        <v>3.2650999999999999E-2</v>
      </c>
      <c r="E4477">
        <f t="shared" si="150"/>
        <v>55137.899999999994</v>
      </c>
      <c r="F4477">
        <f t="shared" si="151"/>
        <v>11.34700993545</v>
      </c>
    </row>
    <row r="4478" spans="1:6" x14ac:dyDescent="0.35">
      <c r="A4478">
        <v>2.7751199999999998</v>
      </c>
      <c r="B4478">
        <v>1.1242350000000001</v>
      </c>
      <c r="C4478">
        <v>0.54904799999999998</v>
      </c>
      <c r="D4478">
        <v>3.2569000000000001E-2</v>
      </c>
      <c r="E4478">
        <f t="shared" si="150"/>
        <v>54904.799999999996</v>
      </c>
      <c r="F4478">
        <f t="shared" si="151"/>
        <v>11.02497916275</v>
      </c>
    </row>
    <row r="4479" spans="1:6" x14ac:dyDescent="0.35">
      <c r="A4479">
        <v>2.7757399999999999</v>
      </c>
      <c r="B4479">
        <v>1.195924</v>
      </c>
      <c r="C4479">
        <v>0.53131200000000001</v>
      </c>
      <c r="D4479">
        <v>1.3657000000000001E-2</v>
      </c>
      <c r="E4479">
        <f t="shared" si="150"/>
        <v>53131.199999999997</v>
      </c>
      <c r="F4479">
        <f t="shared" si="151"/>
        <v>11.7280080946</v>
      </c>
    </row>
    <row r="4480" spans="1:6" x14ac:dyDescent="0.35">
      <c r="A4480">
        <v>2.7763599999999999</v>
      </c>
      <c r="B4480">
        <v>1.039506</v>
      </c>
      <c r="C4480">
        <v>0.52465799999999996</v>
      </c>
      <c r="D4480">
        <v>7.7600000000000004E-3</v>
      </c>
      <c r="E4480">
        <f t="shared" si="150"/>
        <v>52465.799999999996</v>
      </c>
      <c r="F4480">
        <f t="shared" si="151"/>
        <v>10.194071514899999</v>
      </c>
    </row>
    <row r="4481" spans="1:6" x14ac:dyDescent="0.35">
      <c r="A4481">
        <v>2.77698</v>
      </c>
      <c r="B4481">
        <v>1.242883</v>
      </c>
      <c r="C4481">
        <v>0.50670700000000002</v>
      </c>
      <c r="D4481">
        <v>7.6059999999999999E-3</v>
      </c>
      <c r="E4481">
        <f t="shared" si="150"/>
        <v>50670.700000000004</v>
      </c>
      <c r="F4481">
        <f t="shared" si="151"/>
        <v>12.188518571949999</v>
      </c>
    </row>
    <row r="4482" spans="1:6" x14ac:dyDescent="0.35">
      <c r="A4482">
        <v>2.7776000000000001</v>
      </c>
      <c r="B4482">
        <v>1.256329</v>
      </c>
      <c r="C4482">
        <v>0.502579</v>
      </c>
      <c r="D4482">
        <v>6.8970000000000004E-3</v>
      </c>
      <c r="E4482">
        <f t="shared" si="150"/>
        <v>50257.9</v>
      </c>
      <c r="F4482">
        <f t="shared" si="151"/>
        <v>12.32037878785</v>
      </c>
    </row>
    <row r="4483" spans="1:6" x14ac:dyDescent="0.35">
      <c r="A4483">
        <v>2.7782200000000001</v>
      </c>
      <c r="B4483">
        <v>1.2370049999999999</v>
      </c>
      <c r="C4483">
        <v>0.50142799999999998</v>
      </c>
      <c r="D4483">
        <v>-1.0950000000000001E-3</v>
      </c>
      <c r="E4483">
        <f t="shared" ref="E4483:E4546" si="152">C4483*10^5</f>
        <v>50142.799999999996</v>
      </c>
      <c r="F4483">
        <f t="shared" ref="F4483:F4546" si="153">B4483*9.80665</f>
        <v>12.130875083249999</v>
      </c>
    </row>
    <row r="4484" spans="1:6" x14ac:dyDescent="0.35">
      <c r="A4484">
        <v>2.7788400000000002</v>
      </c>
      <c r="B4484">
        <v>1.171667</v>
      </c>
      <c r="C4484">
        <v>0.48676399999999997</v>
      </c>
      <c r="D4484">
        <v>9.19E-4</v>
      </c>
      <c r="E4484">
        <f t="shared" si="152"/>
        <v>48676.399999999994</v>
      </c>
      <c r="F4484">
        <f t="shared" si="153"/>
        <v>11.490128185549999</v>
      </c>
    </row>
    <row r="4485" spans="1:6" x14ac:dyDescent="0.35">
      <c r="A4485">
        <v>2.7794599999999998</v>
      </c>
      <c r="B4485">
        <v>1.2269369999999999</v>
      </c>
      <c r="C4485">
        <v>0.485151</v>
      </c>
      <c r="D4485">
        <v>-2.5739999999999999E-3</v>
      </c>
      <c r="E4485">
        <f t="shared" si="152"/>
        <v>48515.1</v>
      </c>
      <c r="F4485">
        <f t="shared" si="153"/>
        <v>12.032141731049999</v>
      </c>
    </row>
    <row r="4486" spans="1:6" x14ac:dyDescent="0.35">
      <c r="A4486">
        <v>2.7800799999999999</v>
      </c>
      <c r="B4486">
        <v>1.177208</v>
      </c>
      <c r="C4486">
        <v>0.48441200000000001</v>
      </c>
      <c r="D4486">
        <v>1.864E-3</v>
      </c>
      <c r="E4486">
        <f t="shared" si="152"/>
        <v>48441.200000000004</v>
      </c>
      <c r="F4486">
        <f t="shared" si="153"/>
        <v>11.5444668332</v>
      </c>
    </row>
    <row r="4487" spans="1:6" x14ac:dyDescent="0.35">
      <c r="A4487">
        <v>2.7806999999999999</v>
      </c>
      <c r="B4487">
        <v>1.214302</v>
      </c>
      <c r="C4487">
        <v>0.485377</v>
      </c>
      <c r="D4487">
        <v>-4.2700000000000002E-4</v>
      </c>
      <c r="E4487">
        <f t="shared" si="152"/>
        <v>48537.7</v>
      </c>
      <c r="F4487">
        <f t="shared" si="153"/>
        <v>11.908234708299998</v>
      </c>
    </row>
    <row r="4488" spans="1:6" x14ac:dyDescent="0.35">
      <c r="A4488">
        <v>2.78132</v>
      </c>
      <c r="B4488">
        <v>1.2536940000000001</v>
      </c>
      <c r="C4488">
        <v>0.479935</v>
      </c>
      <c r="D4488">
        <v>7.0000000000000001E-3</v>
      </c>
      <c r="E4488">
        <f t="shared" si="152"/>
        <v>47993.5</v>
      </c>
      <c r="F4488">
        <f t="shared" si="153"/>
        <v>12.2945382651</v>
      </c>
    </row>
    <row r="4489" spans="1:6" x14ac:dyDescent="0.35">
      <c r="A4489">
        <v>2.7819400000000001</v>
      </c>
      <c r="B4489">
        <v>1.126465</v>
      </c>
      <c r="C4489">
        <v>0.48411399999999999</v>
      </c>
      <c r="D4489">
        <v>7.6224989999999995E-5</v>
      </c>
      <c r="E4489">
        <f t="shared" si="152"/>
        <v>48411.4</v>
      </c>
      <c r="F4489">
        <f t="shared" si="153"/>
        <v>11.046847992249999</v>
      </c>
    </row>
    <row r="4490" spans="1:6" x14ac:dyDescent="0.35">
      <c r="A4490">
        <v>2.7825600000000001</v>
      </c>
      <c r="B4490">
        <v>1.1072759999999999</v>
      </c>
      <c r="C4490">
        <v>0.48551100000000003</v>
      </c>
      <c r="D4490">
        <v>1.8249000000000001E-2</v>
      </c>
      <c r="E4490">
        <f t="shared" si="152"/>
        <v>48551.100000000006</v>
      </c>
      <c r="F4490">
        <f t="shared" si="153"/>
        <v>10.858668185399999</v>
      </c>
    </row>
    <row r="4491" spans="1:6" x14ac:dyDescent="0.35">
      <c r="A4491">
        <v>2.7831800000000002</v>
      </c>
      <c r="B4491">
        <v>1.10687</v>
      </c>
      <c r="C4491">
        <v>0.48445300000000002</v>
      </c>
      <c r="D4491">
        <v>2.1210000000000001E-3</v>
      </c>
      <c r="E4491">
        <f t="shared" si="152"/>
        <v>48445.3</v>
      </c>
      <c r="F4491">
        <f t="shared" si="153"/>
        <v>10.854686685499999</v>
      </c>
    </row>
    <row r="4492" spans="1:6" x14ac:dyDescent="0.35">
      <c r="A4492">
        <v>2.7837999999999998</v>
      </c>
      <c r="B4492">
        <v>1.097478</v>
      </c>
      <c r="C4492">
        <v>0.50632699999999997</v>
      </c>
      <c r="D4492">
        <v>1.1920999999999999E-2</v>
      </c>
      <c r="E4492">
        <f t="shared" si="152"/>
        <v>50632.7</v>
      </c>
      <c r="F4492">
        <f t="shared" si="153"/>
        <v>10.762582628699999</v>
      </c>
    </row>
    <row r="4493" spans="1:6" x14ac:dyDescent="0.35">
      <c r="A4493">
        <v>2.7844199999999999</v>
      </c>
      <c r="B4493">
        <v>1.1446400000000001</v>
      </c>
      <c r="C4493">
        <v>0.50455000000000005</v>
      </c>
      <c r="D4493">
        <v>9.1470000000000006E-3</v>
      </c>
      <c r="E4493">
        <f t="shared" si="152"/>
        <v>50455.000000000007</v>
      </c>
      <c r="F4493">
        <f t="shared" si="153"/>
        <v>11.225083855999999</v>
      </c>
    </row>
    <row r="4494" spans="1:6" x14ac:dyDescent="0.35">
      <c r="A4494">
        <v>2.78504</v>
      </c>
      <c r="B4494">
        <v>1.084438</v>
      </c>
      <c r="C4494">
        <v>0.50607999999999997</v>
      </c>
      <c r="D4494">
        <v>1.8567E-2</v>
      </c>
      <c r="E4494">
        <f t="shared" si="152"/>
        <v>50608</v>
      </c>
      <c r="F4494">
        <f t="shared" si="153"/>
        <v>10.634703912699999</v>
      </c>
    </row>
    <row r="4495" spans="1:6" x14ac:dyDescent="0.35">
      <c r="A4495">
        <v>2.78566</v>
      </c>
      <c r="B4495">
        <v>1.06633</v>
      </c>
      <c r="C4495">
        <v>0.52131000000000005</v>
      </c>
      <c r="D4495">
        <v>2.6887999999999999E-2</v>
      </c>
      <c r="E4495">
        <f t="shared" si="152"/>
        <v>52131.000000000007</v>
      </c>
      <c r="F4495">
        <f t="shared" si="153"/>
        <v>10.4571250945</v>
      </c>
    </row>
    <row r="4496" spans="1:6" x14ac:dyDescent="0.35">
      <c r="A4496">
        <v>2.7862800000000001</v>
      </c>
      <c r="B4496">
        <v>1.2297070000000001</v>
      </c>
      <c r="C4496">
        <v>0.527092</v>
      </c>
      <c r="D4496">
        <v>1.8135999999999999E-2</v>
      </c>
      <c r="E4496">
        <f t="shared" si="152"/>
        <v>52709.2</v>
      </c>
      <c r="F4496">
        <f t="shared" si="153"/>
        <v>12.05930615155</v>
      </c>
    </row>
    <row r="4497" spans="1:6" x14ac:dyDescent="0.35">
      <c r="A4497">
        <v>2.7869000000000002</v>
      </c>
      <c r="B4497">
        <v>1.0750459999999999</v>
      </c>
      <c r="C4497">
        <v>0.54722999999999999</v>
      </c>
      <c r="D4497">
        <v>2.9395000000000001E-2</v>
      </c>
      <c r="E4497">
        <f t="shared" si="152"/>
        <v>54723</v>
      </c>
      <c r="F4497">
        <f t="shared" si="153"/>
        <v>10.542599855899999</v>
      </c>
    </row>
    <row r="4498" spans="1:6" x14ac:dyDescent="0.35">
      <c r="A4498">
        <v>2.7875200000000002</v>
      </c>
      <c r="B4498">
        <v>1.1152489999999999</v>
      </c>
      <c r="C4498">
        <v>0.54366599999999998</v>
      </c>
      <c r="D4498">
        <v>3.3484E-2</v>
      </c>
      <c r="E4498">
        <f t="shared" si="152"/>
        <v>54366.6</v>
      </c>
      <c r="F4498">
        <f t="shared" si="153"/>
        <v>10.936856605849998</v>
      </c>
    </row>
    <row r="4499" spans="1:6" x14ac:dyDescent="0.35">
      <c r="A4499">
        <v>2.7881399999999998</v>
      </c>
      <c r="B4499">
        <v>1.104978</v>
      </c>
      <c r="C4499">
        <v>0.55234399999999995</v>
      </c>
      <c r="D4499">
        <v>3.9154000000000001E-2</v>
      </c>
      <c r="E4499">
        <f t="shared" si="152"/>
        <v>55234.399999999994</v>
      </c>
      <c r="F4499">
        <f t="shared" si="153"/>
        <v>10.8361325037</v>
      </c>
    </row>
    <row r="4500" spans="1:6" x14ac:dyDescent="0.35">
      <c r="A4500">
        <v>2.7887599999999999</v>
      </c>
      <c r="B4500">
        <v>1.141127</v>
      </c>
      <c r="C4500">
        <v>0.55844400000000005</v>
      </c>
      <c r="D4500">
        <v>3.9482999999999997E-2</v>
      </c>
      <c r="E4500">
        <f t="shared" si="152"/>
        <v>55844.400000000009</v>
      </c>
      <c r="F4500">
        <f t="shared" si="153"/>
        <v>11.19063309455</v>
      </c>
    </row>
    <row r="4501" spans="1:6" x14ac:dyDescent="0.35">
      <c r="A4501">
        <v>2.78938</v>
      </c>
      <c r="B4501">
        <v>1.1359239999999999</v>
      </c>
      <c r="C4501">
        <v>0.56490399999999996</v>
      </c>
      <c r="D4501">
        <v>4.8502000000000003E-2</v>
      </c>
      <c r="E4501">
        <f t="shared" si="152"/>
        <v>56490.399999999994</v>
      </c>
      <c r="F4501">
        <f t="shared" si="153"/>
        <v>11.139609094599999</v>
      </c>
    </row>
    <row r="4502" spans="1:6" x14ac:dyDescent="0.35">
      <c r="A4502">
        <v>2.79</v>
      </c>
      <c r="B4502">
        <v>1.1504509999999999</v>
      </c>
      <c r="C4502">
        <v>0.57605600000000001</v>
      </c>
      <c r="D4502">
        <v>4.9848000000000003E-2</v>
      </c>
      <c r="E4502">
        <f t="shared" si="152"/>
        <v>57605.599999999999</v>
      </c>
      <c r="F4502">
        <f t="shared" si="153"/>
        <v>11.282070299149998</v>
      </c>
    </row>
    <row r="4503" spans="1:6" x14ac:dyDescent="0.35">
      <c r="A4503">
        <v>2.7906200000000001</v>
      </c>
      <c r="B4503">
        <v>1.1543699999999999</v>
      </c>
      <c r="C4503">
        <v>0.56191500000000005</v>
      </c>
      <c r="D4503">
        <v>4.5482000000000002E-2</v>
      </c>
      <c r="E4503">
        <f t="shared" si="152"/>
        <v>56191.500000000007</v>
      </c>
      <c r="F4503">
        <f t="shared" si="153"/>
        <v>11.320502560499998</v>
      </c>
    </row>
    <row r="4504" spans="1:6" x14ac:dyDescent="0.35">
      <c r="A4504">
        <v>2.7912400000000002</v>
      </c>
      <c r="B4504">
        <v>1.160992</v>
      </c>
      <c r="C4504">
        <v>0.571774</v>
      </c>
      <c r="D4504">
        <v>4.5246000000000001E-2</v>
      </c>
      <c r="E4504">
        <f t="shared" si="152"/>
        <v>57177.4</v>
      </c>
      <c r="F4504">
        <f t="shared" si="153"/>
        <v>11.3854421968</v>
      </c>
    </row>
    <row r="4505" spans="1:6" x14ac:dyDescent="0.35">
      <c r="A4505">
        <v>2.7918599999999998</v>
      </c>
      <c r="B4505">
        <v>1.1564650000000001</v>
      </c>
      <c r="C4505">
        <v>0.557006</v>
      </c>
      <c r="D4505">
        <v>4.7403000000000001E-2</v>
      </c>
      <c r="E4505">
        <f t="shared" si="152"/>
        <v>55700.6</v>
      </c>
      <c r="F4505">
        <f t="shared" si="153"/>
        <v>11.34104749225</v>
      </c>
    </row>
    <row r="4506" spans="1:6" x14ac:dyDescent="0.35">
      <c r="A4506">
        <v>2.7924799999999999</v>
      </c>
      <c r="B4506">
        <v>1.093154</v>
      </c>
      <c r="C4506">
        <v>0.55696500000000004</v>
      </c>
      <c r="D4506">
        <v>4.3643000000000001E-2</v>
      </c>
      <c r="E4506">
        <f t="shared" si="152"/>
        <v>55696.500000000007</v>
      </c>
      <c r="F4506">
        <f t="shared" si="153"/>
        <v>10.7201786741</v>
      </c>
    </row>
    <row r="4507" spans="1:6" x14ac:dyDescent="0.35">
      <c r="A4507">
        <v>2.7930999999999999</v>
      </c>
      <c r="B4507">
        <v>1.1945049999999999</v>
      </c>
      <c r="C4507">
        <v>0.539045</v>
      </c>
      <c r="D4507">
        <v>4.0807999999999997E-2</v>
      </c>
      <c r="E4507">
        <f t="shared" si="152"/>
        <v>53904.5</v>
      </c>
      <c r="F4507">
        <f t="shared" si="153"/>
        <v>11.714092458249999</v>
      </c>
    </row>
    <row r="4508" spans="1:6" x14ac:dyDescent="0.35">
      <c r="A4508">
        <v>2.79372</v>
      </c>
      <c r="B4508">
        <v>1.115046</v>
      </c>
      <c r="C4508">
        <v>0.53978499999999996</v>
      </c>
      <c r="D4508">
        <v>3.3494000000000003E-2</v>
      </c>
      <c r="E4508">
        <f t="shared" si="152"/>
        <v>53978.499999999993</v>
      </c>
      <c r="F4508">
        <f t="shared" si="153"/>
        <v>10.9348658559</v>
      </c>
    </row>
    <row r="4509" spans="1:6" x14ac:dyDescent="0.35">
      <c r="A4509">
        <v>2.79434</v>
      </c>
      <c r="B4509">
        <v>1.121532</v>
      </c>
      <c r="C4509">
        <v>0.52969999999999995</v>
      </c>
      <c r="D4509">
        <v>2.998E-2</v>
      </c>
      <c r="E4509">
        <f t="shared" si="152"/>
        <v>52969.999999999993</v>
      </c>
      <c r="F4509">
        <f t="shared" si="153"/>
        <v>10.9984717878</v>
      </c>
    </row>
    <row r="4510" spans="1:6" x14ac:dyDescent="0.35">
      <c r="A4510">
        <v>2.7949600000000001</v>
      </c>
      <c r="B4510">
        <v>1.2400450000000001</v>
      </c>
      <c r="C4510">
        <v>0.52443200000000001</v>
      </c>
      <c r="D4510">
        <v>3.0873999999999999E-2</v>
      </c>
      <c r="E4510">
        <f t="shared" si="152"/>
        <v>52443.200000000004</v>
      </c>
      <c r="F4510">
        <f t="shared" si="153"/>
        <v>12.16068729925</v>
      </c>
    </row>
    <row r="4511" spans="1:6" x14ac:dyDescent="0.35">
      <c r="A4511">
        <v>2.7955800000000002</v>
      </c>
      <c r="B4511">
        <v>1.363828</v>
      </c>
      <c r="C4511">
        <v>0.51820900000000003</v>
      </c>
      <c r="D4511">
        <v>2.9457000000000001E-2</v>
      </c>
      <c r="E4511">
        <f t="shared" si="152"/>
        <v>51820.9</v>
      </c>
      <c r="F4511">
        <f t="shared" si="153"/>
        <v>13.374583856199999</v>
      </c>
    </row>
    <row r="4512" spans="1:6" x14ac:dyDescent="0.35">
      <c r="A4512">
        <v>2.7961999999999998</v>
      </c>
      <c r="B4512">
        <v>1.173424</v>
      </c>
      <c r="C4512">
        <v>0.49004999999999999</v>
      </c>
      <c r="D4512">
        <v>6.5789999999999998E-3</v>
      </c>
      <c r="E4512">
        <f t="shared" si="152"/>
        <v>49005</v>
      </c>
      <c r="F4512">
        <f t="shared" si="153"/>
        <v>11.5073584696</v>
      </c>
    </row>
    <row r="4513" spans="1:6" x14ac:dyDescent="0.35">
      <c r="A4513">
        <v>2.7968199999999999</v>
      </c>
      <c r="B4513">
        <v>1.1545049999999999</v>
      </c>
      <c r="C4513">
        <v>0.48593199999999998</v>
      </c>
      <c r="D4513">
        <v>1.5782999999999998E-2</v>
      </c>
      <c r="E4513">
        <f t="shared" si="152"/>
        <v>48593.2</v>
      </c>
      <c r="F4513">
        <f t="shared" si="153"/>
        <v>11.321826458249998</v>
      </c>
    </row>
    <row r="4514" spans="1:6" x14ac:dyDescent="0.35">
      <c r="A4514">
        <v>2.7974399999999999</v>
      </c>
      <c r="B4514">
        <v>1.191802</v>
      </c>
      <c r="C4514">
        <v>0.48095100000000002</v>
      </c>
      <c r="D4514">
        <v>6.9899999999999997E-3</v>
      </c>
      <c r="E4514">
        <f t="shared" si="152"/>
        <v>48095.1</v>
      </c>
      <c r="F4514">
        <f t="shared" si="153"/>
        <v>11.6875850833</v>
      </c>
    </row>
    <row r="4515" spans="1:6" x14ac:dyDescent="0.35">
      <c r="A4515">
        <v>2.79806</v>
      </c>
      <c r="B4515">
        <v>1.1140319999999999</v>
      </c>
      <c r="C4515">
        <v>0.48117700000000002</v>
      </c>
      <c r="D4515">
        <v>1.4919999999999999E-2</v>
      </c>
      <c r="E4515">
        <f t="shared" si="152"/>
        <v>48117.700000000004</v>
      </c>
      <c r="F4515">
        <f t="shared" si="153"/>
        <v>10.924921912799999</v>
      </c>
    </row>
    <row r="4516" spans="1:6" x14ac:dyDescent="0.35">
      <c r="A4516">
        <v>2.7986800000000001</v>
      </c>
      <c r="B4516">
        <v>1.1503840000000001</v>
      </c>
      <c r="C4516">
        <v>0.46682099999999999</v>
      </c>
      <c r="D4516">
        <v>8.4080000000000005E-3</v>
      </c>
      <c r="E4516">
        <f t="shared" si="152"/>
        <v>46682.1</v>
      </c>
      <c r="F4516">
        <f t="shared" si="153"/>
        <v>11.2814132536</v>
      </c>
    </row>
    <row r="4517" spans="1:6" x14ac:dyDescent="0.35">
      <c r="A4517">
        <v>2.7993000000000001</v>
      </c>
      <c r="B4517">
        <v>1.226667</v>
      </c>
      <c r="C4517">
        <v>0.46072099999999999</v>
      </c>
      <c r="D4517">
        <v>-5.9230000000000003E-3</v>
      </c>
      <c r="E4517">
        <f t="shared" si="152"/>
        <v>46072.1</v>
      </c>
      <c r="F4517">
        <f t="shared" si="153"/>
        <v>12.029493935549999</v>
      </c>
    </row>
    <row r="4518" spans="1:6" x14ac:dyDescent="0.35">
      <c r="A4518">
        <v>2.7999200000000002</v>
      </c>
      <c r="B4518">
        <v>1.0715330000000001</v>
      </c>
      <c r="C4518">
        <v>0.45830700000000002</v>
      </c>
      <c r="D4518">
        <v>1.6379999999999999E-3</v>
      </c>
      <c r="E4518">
        <f t="shared" si="152"/>
        <v>45830.700000000004</v>
      </c>
      <c r="F4518">
        <f t="shared" si="153"/>
        <v>10.508149094449999</v>
      </c>
    </row>
    <row r="4519" spans="1:6" x14ac:dyDescent="0.35">
      <c r="A4519">
        <v>2.8005399999999998</v>
      </c>
      <c r="B4519">
        <v>1.114303</v>
      </c>
      <c r="C4519">
        <v>0.46082299999999998</v>
      </c>
      <c r="D4519">
        <v>-2.3999999999999998E-3</v>
      </c>
      <c r="E4519">
        <f t="shared" si="152"/>
        <v>46082.299999999996</v>
      </c>
      <c r="F4519">
        <f t="shared" si="153"/>
        <v>10.927579514950001</v>
      </c>
    </row>
    <row r="4520" spans="1:6" x14ac:dyDescent="0.35">
      <c r="A4520">
        <v>2.8011599999999999</v>
      </c>
      <c r="B4520">
        <v>1.094911</v>
      </c>
      <c r="C4520">
        <v>0.456181</v>
      </c>
      <c r="D4520">
        <v>-3.6600000000000001E-4</v>
      </c>
      <c r="E4520">
        <f t="shared" si="152"/>
        <v>45618.1</v>
      </c>
      <c r="F4520">
        <f t="shared" si="153"/>
        <v>10.737408958149999</v>
      </c>
    </row>
    <row r="4521" spans="1:6" x14ac:dyDescent="0.35">
      <c r="A4521">
        <v>2.8017799999999999</v>
      </c>
      <c r="B4521">
        <v>1.1341669999999999</v>
      </c>
      <c r="C4521">
        <v>0.45773200000000003</v>
      </c>
      <c r="D4521">
        <v>1.458793E-5</v>
      </c>
      <c r="E4521">
        <f t="shared" si="152"/>
        <v>45773.200000000004</v>
      </c>
      <c r="F4521">
        <f t="shared" si="153"/>
        <v>11.122378810549998</v>
      </c>
    </row>
    <row r="4522" spans="1:6" x14ac:dyDescent="0.35">
      <c r="A4522">
        <v>2.8024</v>
      </c>
      <c r="B4522">
        <v>1.1591</v>
      </c>
      <c r="C4522">
        <v>0.46489000000000003</v>
      </c>
      <c r="D4522">
        <v>5.254E-3</v>
      </c>
      <c r="E4522">
        <f t="shared" si="152"/>
        <v>46489</v>
      </c>
      <c r="F4522">
        <f t="shared" si="153"/>
        <v>11.366888014999999</v>
      </c>
    </row>
    <row r="4523" spans="1:6" x14ac:dyDescent="0.35">
      <c r="A4523">
        <v>2.8030200000000001</v>
      </c>
      <c r="B4523">
        <v>1.109032</v>
      </c>
      <c r="C4523">
        <v>0.477881</v>
      </c>
      <c r="D4523">
        <v>1.0534E-2</v>
      </c>
      <c r="E4523">
        <f t="shared" si="152"/>
        <v>47788.1</v>
      </c>
      <c r="F4523">
        <f t="shared" si="153"/>
        <v>10.8758886628</v>
      </c>
    </row>
    <row r="4524" spans="1:6" x14ac:dyDescent="0.35">
      <c r="A4524">
        <v>2.8036400000000001</v>
      </c>
      <c r="B4524">
        <v>1.169505</v>
      </c>
      <c r="C4524">
        <v>0.47668899999999997</v>
      </c>
      <c r="D4524">
        <v>1.1643000000000001E-2</v>
      </c>
      <c r="E4524">
        <f t="shared" si="152"/>
        <v>47668.899999999994</v>
      </c>
      <c r="F4524">
        <f t="shared" si="153"/>
        <v>11.46892620825</v>
      </c>
    </row>
    <row r="4525" spans="1:6" x14ac:dyDescent="0.35">
      <c r="A4525">
        <v>2.8042600000000002</v>
      </c>
      <c r="B4525">
        <v>1.1226130000000001</v>
      </c>
      <c r="C4525">
        <v>0.49632500000000002</v>
      </c>
      <c r="D4525">
        <v>1.4448000000000001E-2</v>
      </c>
      <c r="E4525">
        <f t="shared" si="152"/>
        <v>49632.5</v>
      </c>
      <c r="F4525">
        <f t="shared" si="153"/>
        <v>11.009072776450001</v>
      </c>
    </row>
    <row r="4526" spans="1:6" x14ac:dyDescent="0.35">
      <c r="A4526">
        <v>2.8048799999999998</v>
      </c>
      <c r="B4526">
        <v>1.1320730000000001</v>
      </c>
      <c r="C4526">
        <v>0.49761899999999998</v>
      </c>
      <c r="D4526">
        <v>2.3456999999999999E-2</v>
      </c>
      <c r="E4526">
        <f t="shared" si="152"/>
        <v>49761.899999999994</v>
      </c>
      <c r="F4526">
        <f t="shared" si="153"/>
        <v>11.10184368545</v>
      </c>
    </row>
    <row r="4527" spans="1:6" x14ac:dyDescent="0.35">
      <c r="A4527">
        <v>2.8054999999999999</v>
      </c>
      <c r="B4527">
        <v>1.088357</v>
      </c>
      <c r="C4527">
        <v>0.51219099999999995</v>
      </c>
      <c r="D4527">
        <v>4.2637000000000001E-2</v>
      </c>
      <c r="E4527">
        <f t="shared" si="152"/>
        <v>51219.1</v>
      </c>
      <c r="F4527">
        <f t="shared" si="153"/>
        <v>10.673136174049999</v>
      </c>
    </row>
    <row r="4528" spans="1:6" x14ac:dyDescent="0.35">
      <c r="A4528">
        <v>2.8061199999999999</v>
      </c>
      <c r="B4528">
        <v>1.214302</v>
      </c>
      <c r="C4528">
        <v>0.52164900000000003</v>
      </c>
      <c r="D4528">
        <v>2.8428999999999999E-2</v>
      </c>
      <c r="E4528">
        <f t="shared" si="152"/>
        <v>52164.9</v>
      </c>
      <c r="F4528">
        <f t="shared" si="153"/>
        <v>11.908234708299998</v>
      </c>
    </row>
    <row r="4529" spans="1:6" x14ac:dyDescent="0.35">
      <c r="A4529">
        <v>2.80674</v>
      </c>
      <c r="B4529">
        <v>1.1791670000000001</v>
      </c>
      <c r="C4529">
        <v>0.53391100000000002</v>
      </c>
      <c r="D4529">
        <v>2.6363999999999999E-2</v>
      </c>
      <c r="E4529">
        <f t="shared" si="152"/>
        <v>53391.100000000006</v>
      </c>
      <c r="F4529">
        <f t="shared" si="153"/>
        <v>11.56367806055</v>
      </c>
    </row>
    <row r="4530" spans="1:6" x14ac:dyDescent="0.35">
      <c r="A4530">
        <v>2.8073600000000001</v>
      </c>
      <c r="B4530">
        <v>1.1061270000000001</v>
      </c>
      <c r="C4530">
        <v>0.53807000000000005</v>
      </c>
      <c r="D4530">
        <v>3.8485999999999999E-2</v>
      </c>
      <c r="E4530">
        <f t="shared" si="152"/>
        <v>53807.000000000007</v>
      </c>
      <c r="F4530">
        <f t="shared" si="153"/>
        <v>10.84740034455</v>
      </c>
    </row>
    <row r="4531" spans="1:6" x14ac:dyDescent="0.35">
      <c r="A4531">
        <v>2.8079800000000001</v>
      </c>
      <c r="B4531">
        <v>1.1404510000000001</v>
      </c>
      <c r="C4531">
        <v>0.539682</v>
      </c>
      <c r="D4531">
        <v>3.9934999999999998E-2</v>
      </c>
      <c r="E4531">
        <f t="shared" si="152"/>
        <v>53968.2</v>
      </c>
      <c r="F4531">
        <f t="shared" si="153"/>
        <v>11.18400379915</v>
      </c>
    </row>
    <row r="4532" spans="1:6" x14ac:dyDescent="0.35">
      <c r="A4532">
        <v>2.8086000000000002</v>
      </c>
      <c r="B4532">
        <v>1.167478</v>
      </c>
      <c r="C4532">
        <v>0.55591800000000002</v>
      </c>
      <c r="D4532">
        <v>4.3006000000000003E-2</v>
      </c>
      <c r="E4532">
        <f t="shared" si="152"/>
        <v>55591.8</v>
      </c>
      <c r="F4532">
        <f t="shared" si="153"/>
        <v>11.449048128699999</v>
      </c>
    </row>
    <row r="4533" spans="1:6" x14ac:dyDescent="0.35">
      <c r="A4533">
        <v>2.8092199999999998</v>
      </c>
      <c r="B4533">
        <v>1.1338969999999999</v>
      </c>
      <c r="C4533">
        <v>0.56640299999999999</v>
      </c>
      <c r="D4533">
        <v>4.4907000000000002E-2</v>
      </c>
      <c r="E4533">
        <f t="shared" si="152"/>
        <v>56640.299999999996</v>
      </c>
      <c r="F4533">
        <f t="shared" si="153"/>
        <v>11.119731015049998</v>
      </c>
    </row>
    <row r="4534" spans="1:6" x14ac:dyDescent="0.35">
      <c r="A4534">
        <v>2.8098399999999999</v>
      </c>
      <c r="B4534">
        <v>1.175924</v>
      </c>
      <c r="C4534">
        <v>0.563527</v>
      </c>
      <c r="D4534">
        <v>5.2406000000000001E-2</v>
      </c>
      <c r="E4534">
        <f t="shared" si="152"/>
        <v>56352.7</v>
      </c>
      <c r="F4534">
        <f t="shared" si="153"/>
        <v>11.531875094599998</v>
      </c>
    </row>
    <row r="4535" spans="1:6" x14ac:dyDescent="0.35">
      <c r="A4535">
        <v>2.81046</v>
      </c>
      <c r="B4535">
        <v>1.1599109999999999</v>
      </c>
      <c r="C4535">
        <v>0.55885499999999999</v>
      </c>
      <c r="D4535">
        <v>4.6427000000000003E-2</v>
      </c>
      <c r="E4535">
        <f t="shared" si="152"/>
        <v>55885.5</v>
      </c>
      <c r="F4535">
        <f t="shared" si="153"/>
        <v>11.374841208149999</v>
      </c>
    </row>
    <row r="4536" spans="1:6" x14ac:dyDescent="0.35">
      <c r="A4536">
        <v>2.81108</v>
      </c>
      <c r="B4536">
        <v>1.1510590000000001</v>
      </c>
      <c r="C4536">
        <v>0.56636200000000003</v>
      </c>
      <c r="D4536">
        <v>4.1825000000000001E-2</v>
      </c>
      <c r="E4536">
        <f t="shared" si="152"/>
        <v>56636.200000000004</v>
      </c>
      <c r="F4536">
        <f t="shared" si="153"/>
        <v>11.28803274235</v>
      </c>
    </row>
    <row r="4537" spans="1:6" x14ac:dyDescent="0.35">
      <c r="A4537">
        <v>2.8117000000000001</v>
      </c>
      <c r="B4537">
        <v>1.1458569999999999</v>
      </c>
      <c r="C4537">
        <v>0.55860799999999999</v>
      </c>
      <c r="D4537">
        <v>4.4095000000000002E-2</v>
      </c>
      <c r="E4537">
        <f t="shared" si="152"/>
        <v>55860.800000000003</v>
      </c>
      <c r="F4537">
        <f t="shared" si="153"/>
        <v>11.237018549049999</v>
      </c>
    </row>
    <row r="4538" spans="1:6" x14ac:dyDescent="0.35">
      <c r="A4538">
        <v>2.8123200000000002</v>
      </c>
      <c r="B4538">
        <v>1.1640999999999999</v>
      </c>
      <c r="C4538">
        <v>0.55382299999999995</v>
      </c>
      <c r="D4538">
        <v>4.4352000000000003E-2</v>
      </c>
      <c r="E4538">
        <f t="shared" si="152"/>
        <v>55382.299999999996</v>
      </c>
      <c r="F4538">
        <f t="shared" si="153"/>
        <v>11.415921264999998</v>
      </c>
    </row>
    <row r="4539" spans="1:6" x14ac:dyDescent="0.35">
      <c r="A4539">
        <v>2.8129400000000002</v>
      </c>
      <c r="B4539">
        <v>1.1663969999999999</v>
      </c>
      <c r="C4539">
        <v>0.54612099999999997</v>
      </c>
      <c r="D4539">
        <v>3.9184999999999998E-2</v>
      </c>
      <c r="E4539">
        <f t="shared" si="152"/>
        <v>54612.1</v>
      </c>
      <c r="F4539">
        <f t="shared" si="153"/>
        <v>11.438447140049998</v>
      </c>
    </row>
    <row r="4540" spans="1:6" x14ac:dyDescent="0.35">
      <c r="A4540">
        <v>2.8135599999999998</v>
      </c>
      <c r="B4540">
        <v>1.135249</v>
      </c>
      <c r="C4540">
        <v>0.54652100000000003</v>
      </c>
      <c r="D4540">
        <v>3.5846000000000003E-2</v>
      </c>
      <c r="E4540">
        <f t="shared" si="152"/>
        <v>54652.100000000006</v>
      </c>
      <c r="F4540">
        <f t="shared" si="153"/>
        <v>11.13298960585</v>
      </c>
    </row>
    <row r="4541" spans="1:6" x14ac:dyDescent="0.35">
      <c r="A4541">
        <v>2.8141799999999999</v>
      </c>
      <c r="B4541">
        <v>1.1383570000000001</v>
      </c>
      <c r="C4541">
        <v>0.53063499999999997</v>
      </c>
      <c r="D4541">
        <v>3.073E-2</v>
      </c>
      <c r="E4541">
        <f t="shared" si="152"/>
        <v>53063.5</v>
      </c>
      <c r="F4541">
        <f t="shared" si="153"/>
        <v>11.16346867405</v>
      </c>
    </row>
    <row r="4542" spans="1:6" x14ac:dyDescent="0.35">
      <c r="A4542">
        <v>2.8148</v>
      </c>
      <c r="B4542">
        <v>1.1322080000000001</v>
      </c>
      <c r="C4542">
        <v>0.53139499999999995</v>
      </c>
      <c r="D4542">
        <v>2.7453000000000002E-2</v>
      </c>
      <c r="E4542">
        <f t="shared" si="152"/>
        <v>53139.499999999993</v>
      </c>
      <c r="F4542">
        <f t="shared" si="153"/>
        <v>11.103167583200001</v>
      </c>
    </row>
    <row r="4543" spans="1:6" x14ac:dyDescent="0.35">
      <c r="A4543">
        <v>2.81542</v>
      </c>
      <c r="B4543">
        <v>1.183627</v>
      </c>
      <c r="C4543">
        <v>0.51921499999999998</v>
      </c>
      <c r="D4543">
        <v>1.3996E-2</v>
      </c>
      <c r="E4543">
        <f t="shared" si="152"/>
        <v>51921.5</v>
      </c>
      <c r="F4543">
        <f t="shared" si="153"/>
        <v>11.60741571955</v>
      </c>
    </row>
    <row r="4544" spans="1:6" x14ac:dyDescent="0.35">
      <c r="A4544">
        <v>2.8160400000000001</v>
      </c>
      <c r="B4544">
        <v>1.1529510000000001</v>
      </c>
      <c r="C4544">
        <v>0.50686100000000001</v>
      </c>
      <c r="D4544">
        <v>3.0873999999999999E-2</v>
      </c>
      <c r="E4544">
        <f t="shared" si="152"/>
        <v>50686.1</v>
      </c>
      <c r="F4544">
        <f t="shared" si="153"/>
        <v>11.30658692415</v>
      </c>
    </row>
    <row r="4545" spans="1:6" x14ac:dyDescent="0.35">
      <c r="A4545">
        <v>2.8166600000000002</v>
      </c>
      <c r="B4545">
        <v>1.094911</v>
      </c>
      <c r="C4545">
        <v>0.49492799999999998</v>
      </c>
      <c r="D4545">
        <v>1.8957999999999999E-2</v>
      </c>
      <c r="E4545">
        <f t="shared" si="152"/>
        <v>49492.799999999996</v>
      </c>
      <c r="F4545">
        <f t="shared" si="153"/>
        <v>10.737408958149999</v>
      </c>
    </row>
    <row r="4546" spans="1:6" x14ac:dyDescent="0.35">
      <c r="A4546">
        <v>2.8172799999999998</v>
      </c>
      <c r="B4546">
        <v>1.1114649999999999</v>
      </c>
      <c r="C4546">
        <v>0.48857099999999998</v>
      </c>
      <c r="D4546">
        <v>1.2567999999999999E-2</v>
      </c>
      <c r="E4546">
        <f t="shared" si="152"/>
        <v>48857.1</v>
      </c>
      <c r="F4546">
        <f t="shared" si="153"/>
        <v>10.899748242249998</v>
      </c>
    </row>
    <row r="4547" spans="1:6" x14ac:dyDescent="0.35">
      <c r="A4547">
        <v>2.8178999999999998</v>
      </c>
      <c r="B4547">
        <v>1.167343</v>
      </c>
      <c r="C4547">
        <v>0.48572700000000002</v>
      </c>
      <c r="D4547">
        <v>6.7539999999999996E-3</v>
      </c>
      <c r="E4547">
        <f t="shared" ref="E4547:E4610" si="154">C4547*10^5</f>
        <v>48572.700000000004</v>
      </c>
      <c r="F4547">
        <f t="shared" ref="F4547:F4610" si="155">B4547*9.80665</f>
        <v>11.44772423095</v>
      </c>
    </row>
    <row r="4548" spans="1:6" x14ac:dyDescent="0.35">
      <c r="A4548">
        <v>2.8185199999999999</v>
      </c>
      <c r="B4548">
        <v>1.131532</v>
      </c>
      <c r="C4548">
        <v>0.46362700000000001</v>
      </c>
      <c r="D4548">
        <v>6.2100000000000002E-4</v>
      </c>
      <c r="E4548">
        <f t="shared" si="154"/>
        <v>46362.700000000004</v>
      </c>
      <c r="F4548">
        <f t="shared" si="155"/>
        <v>11.0965382878</v>
      </c>
    </row>
    <row r="4549" spans="1:6" x14ac:dyDescent="0.35">
      <c r="A4549">
        <v>2.81914</v>
      </c>
      <c r="B4549">
        <v>1.152884</v>
      </c>
      <c r="C4549">
        <v>0.46362700000000001</v>
      </c>
      <c r="D4549">
        <v>-1.1360000000000001E-3</v>
      </c>
      <c r="E4549">
        <f t="shared" si="154"/>
        <v>46362.700000000004</v>
      </c>
      <c r="F4549">
        <f t="shared" si="155"/>
        <v>11.305929878599999</v>
      </c>
    </row>
    <row r="4550" spans="1:6" x14ac:dyDescent="0.35">
      <c r="A4550">
        <v>2.81976</v>
      </c>
      <c r="B4550">
        <v>1.1233569999999999</v>
      </c>
      <c r="C4550">
        <v>0.46121400000000001</v>
      </c>
      <c r="D4550">
        <v>-5.9950000000000003E-3</v>
      </c>
      <c r="E4550">
        <f t="shared" si="154"/>
        <v>46121.4</v>
      </c>
      <c r="F4550">
        <f t="shared" si="155"/>
        <v>11.016368924049999</v>
      </c>
    </row>
    <row r="4551" spans="1:6" x14ac:dyDescent="0.35">
      <c r="A4551">
        <v>2.8203800000000001</v>
      </c>
      <c r="B4551">
        <v>1.148965</v>
      </c>
      <c r="C4551">
        <v>0.46430500000000002</v>
      </c>
      <c r="D4551">
        <v>-4.8240000000000002E-3</v>
      </c>
      <c r="E4551">
        <f t="shared" si="154"/>
        <v>46430.5</v>
      </c>
      <c r="F4551">
        <f t="shared" si="155"/>
        <v>11.267497617249999</v>
      </c>
    </row>
    <row r="4552" spans="1:6" x14ac:dyDescent="0.35">
      <c r="A4552">
        <v>2.8210000000000002</v>
      </c>
      <c r="B4552">
        <v>1.1613290000000001</v>
      </c>
      <c r="C4552">
        <v>0.461758</v>
      </c>
      <c r="D4552">
        <v>-3.437E-3</v>
      </c>
      <c r="E4552">
        <f t="shared" si="154"/>
        <v>46175.8</v>
      </c>
      <c r="F4552">
        <f t="shared" si="155"/>
        <v>11.388747037849999</v>
      </c>
    </row>
    <row r="4553" spans="1:6" x14ac:dyDescent="0.35">
      <c r="A4553">
        <v>2.8216199999999998</v>
      </c>
      <c r="B4553">
        <v>1.0674110000000001</v>
      </c>
      <c r="C4553">
        <v>0.46797100000000003</v>
      </c>
      <c r="D4553">
        <v>1.1962E-2</v>
      </c>
      <c r="E4553">
        <f t="shared" si="154"/>
        <v>46797.100000000006</v>
      </c>
      <c r="F4553">
        <f t="shared" si="155"/>
        <v>10.46772608315</v>
      </c>
    </row>
    <row r="4554" spans="1:6" x14ac:dyDescent="0.35">
      <c r="A4554">
        <v>2.8222399999999999</v>
      </c>
      <c r="B4554">
        <v>1.1708559999999999</v>
      </c>
      <c r="C4554">
        <v>0.47365000000000002</v>
      </c>
      <c r="D4554">
        <v>2.4860769999999999E-5</v>
      </c>
      <c r="E4554">
        <f t="shared" si="154"/>
        <v>47365</v>
      </c>
      <c r="F4554">
        <f t="shared" si="155"/>
        <v>11.482174992399999</v>
      </c>
    </row>
    <row r="4555" spans="1:6" x14ac:dyDescent="0.35">
      <c r="A4555">
        <v>2.8228599999999999</v>
      </c>
      <c r="B4555">
        <v>1.13964</v>
      </c>
      <c r="C4555">
        <v>0.47228399999999998</v>
      </c>
      <c r="D4555">
        <v>-1.66E-3</v>
      </c>
      <c r="E4555">
        <f t="shared" si="154"/>
        <v>47228.4</v>
      </c>
      <c r="F4555">
        <f t="shared" si="155"/>
        <v>11.176050605999999</v>
      </c>
    </row>
    <row r="4556" spans="1:6" x14ac:dyDescent="0.35">
      <c r="A4556">
        <v>2.82348</v>
      </c>
      <c r="B4556">
        <v>1.1669369999999999</v>
      </c>
      <c r="C4556">
        <v>0.48795500000000003</v>
      </c>
      <c r="D4556">
        <v>6.5789999999999998E-3</v>
      </c>
      <c r="E4556">
        <f t="shared" si="154"/>
        <v>48795.5</v>
      </c>
      <c r="F4556">
        <f t="shared" si="155"/>
        <v>11.443742731049998</v>
      </c>
    </row>
    <row r="4557" spans="1:6" x14ac:dyDescent="0.35">
      <c r="A4557">
        <v>2.8241000000000001</v>
      </c>
      <c r="B4557">
        <v>1.1707209999999999</v>
      </c>
      <c r="C4557">
        <v>0.49200100000000002</v>
      </c>
      <c r="D4557">
        <v>1.2947999999999999E-2</v>
      </c>
      <c r="E4557">
        <f t="shared" si="154"/>
        <v>49200.1</v>
      </c>
      <c r="F4557">
        <f t="shared" si="155"/>
        <v>11.480851094649998</v>
      </c>
    </row>
    <row r="4558" spans="1:6" x14ac:dyDescent="0.35">
      <c r="A4558">
        <v>2.8247200000000001</v>
      </c>
      <c r="B4558">
        <v>1.1605859999999999</v>
      </c>
      <c r="C4558">
        <v>0.49710500000000002</v>
      </c>
      <c r="D4558">
        <v>1.6431000000000001E-2</v>
      </c>
      <c r="E4558">
        <f t="shared" si="154"/>
        <v>49710.5</v>
      </c>
      <c r="F4558">
        <f t="shared" si="155"/>
        <v>11.381460696899998</v>
      </c>
    </row>
    <row r="4559" spans="1:6" x14ac:dyDescent="0.35">
      <c r="A4559">
        <v>2.8253400000000002</v>
      </c>
      <c r="B4559">
        <v>1.140924</v>
      </c>
      <c r="C4559">
        <v>0.50831899999999997</v>
      </c>
      <c r="D4559">
        <v>2.9744E-2</v>
      </c>
      <c r="E4559">
        <f t="shared" si="154"/>
        <v>50831.899999999994</v>
      </c>
      <c r="F4559">
        <f t="shared" si="155"/>
        <v>11.1886423446</v>
      </c>
    </row>
    <row r="4560" spans="1:6" x14ac:dyDescent="0.35">
      <c r="A4560">
        <v>2.8259599999999998</v>
      </c>
      <c r="B4560">
        <v>1.2005859999999999</v>
      </c>
      <c r="C4560">
        <v>0.52636300000000003</v>
      </c>
      <c r="D4560">
        <v>3.8372999999999997E-2</v>
      </c>
      <c r="E4560">
        <f t="shared" si="154"/>
        <v>52636.3</v>
      </c>
      <c r="F4560">
        <f t="shared" si="155"/>
        <v>11.773726696899999</v>
      </c>
    </row>
    <row r="4561" spans="1:6" x14ac:dyDescent="0.35">
      <c r="A4561">
        <v>2.8265799999999999</v>
      </c>
      <c r="B4561">
        <v>1.182005</v>
      </c>
      <c r="C4561">
        <v>0.53406500000000001</v>
      </c>
      <c r="D4561">
        <v>3.4849999999999999E-2</v>
      </c>
      <c r="E4561">
        <f t="shared" si="154"/>
        <v>53406.5</v>
      </c>
      <c r="F4561">
        <f t="shared" si="155"/>
        <v>11.591509333249999</v>
      </c>
    </row>
    <row r="4562" spans="1:6" x14ac:dyDescent="0.35">
      <c r="A4562">
        <v>2.8271999999999999</v>
      </c>
      <c r="B4562">
        <v>1.1241680000000001</v>
      </c>
      <c r="C4562">
        <v>0.54395400000000005</v>
      </c>
      <c r="D4562">
        <v>3.4665000000000001E-2</v>
      </c>
      <c r="E4562">
        <f t="shared" si="154"/>
        <v>54395.4</v>
      </c>
      <c r="F4562">
        <f t="shared" si="155"/>
        <v>11.024322117200001</v>
      </c>
    </row>
    <row r="4563" spans="1:6" x14ac:dyDescent="0.35">
      <c r="A4563">
        <v>2.82782</v>
      </c>
      <c r="B4563">
        <v>1.0982890000000001</v>
      </c>
      <c r="C4563">
        <v>0.54671599999999998</v>
      </c>
      <c r="D4563">
        <v>3.9287999999999997E-2</v>
      </c>
      <c r="E4563">
        <f t="shared" si="154"/>
        <v>54671.6</v>
      </c>
      <c r="F4563">
        <f t="shared" si="155"/>
        <v>10.77053582185</v>
      </c>
    </row>
    <row r="4564" spans="1:6" x14ac:dyDescent="0.35">
      <c r="A4564">
        <v>2.8284400000000001</v>
      </c>
      <c r="B4564">
        <v>1.160992</v>
      </c>
      <c r="C4564">
        <v>0.55246700000000004</v>
      </c>
      <c r="D4564">
        <v>3.4624000000000002E-2</v>
      </c>
      <c r="E4564">
        <f t="shared" si="154"/>
        <v>55246.700000000004</v>
      </c>
      <c r="F4564">
        <f t="shared" si="155"/>
        <v>11.3854421968</v>
      </c>
    </row>
    <row r="4565" spans="1:6" x14ac:dyDescent="0.35">
      <c r="A4565">
        <v>2.8290600000000001</v>
      </c>
      <c r="B4565">
        <v>1.1905859999999999</v>
      </c>
      <c r="C4565">
        <v>0.55802300000000005</v>
      </c>
      <c r="D4565">
        <v>4.0314999999999997E-2</v>
      </c>
      <c r="E4565">
        <f t="shared" si="154"/>
        <v>55802.3</v>
      </c>
      <c r="F4565">
        <f t="shared" si="155"/>
        <v>11.675660196899999</v>
      </c>
    </row>
    <row r="4566" spans="1:6" x14ac:dyDescent="0.35">
      <c r="A4566">
        <v>2.8296800000000002</v>
      </c>
      <c r="B4566">
        <v>1.165316</v>
      </c>
      <c r="C4566">
        <v>0.56841600000000003</v>
      </c>
      <c r="D4566">
        <v>4.8297E-2</v>
      </c>
      <c r="E4566">
        <f t="shared" si="154"/>
        <v>56841.600000000006</v>
      </c>
      <c r="F4566">
        <f t="shared" si="155"/>
        <v>11.427846151399999</v>
      </c>
    </row>
    <row r="4567" spans="1:6" x14ac:dyDescent="0.35">
      <c r="A4567">
        <v>2.8302999999999998</v>
      </c>
      <c r="B4567">
        <v>1.137613</v>
      </c>
      <c r="C4567">
        <v>0.55791999999999997</v>
      </c>
      <c r="D4567">
        <v>4.4957999999999998E-2</v>
      </c>
      <c r="E4567">
        <f t="shared" si="154"/>
        <v>55792</v>
      </c>
      <c r="F4567">
        <f t="shared" si="155"/>
        <v>11.15617252645</v>
      </c>
    </row>
    <row r="4568" spans="1:6" x14ac:dyDescent="0.35">
      <c r="A4568">
        <v>2.8309199999999999</v>
      </c>
      <c r="B4568">
        <v>1.151262</v>
      </c>
      <c r="C4568">
        <v>0.56362999999999996</v>
      </c>
      <c r="D4568">
        <v>3.9904000000000002E-2</v>
      </c>
      <c r="E4568">
        <f t="shared" si="154"/>
        <v>56363</v>
      </c>
      <c r="F4568">
        <f t="shared" si="155"/>
        <v>11.2900234923</v>
      </c>
    </row>
    <row r="4569" spans="1:6" x14ac:dyDescent="0.35">
      <c r="A4569">
        <v>2.8315399999999999</v>
      </c>
      <c r="B4569">
        <v>1.1505860000000001</v>
      </c>
      <c r="C4569">
        <v>0.56581800000000004</v>
      </c>
      <c r="D4569">
        <v>4.3314999999999999E-2</v>
      </c>
      <c r="E4569">
        <f t="shared" si="154"/>
        <v>56581.8</v>
      </c>
      <c r="F4569">
        <f t="shared" si="155"/>
        <v>11.2833941969</v>
      </c>
    </row>
    <row r="4570" spans="1:6" x14ac:dyDescent="0.35">
      <c r="A4570">
        <v>2.83216</v>
      </c>
      <c r="B4570">
        <v>1.1101810000000001</v>
      </c>
      <c r="C4570">
        <v>0.55117300000000002</v>
      </c>
      <c r="D4570">
        <v>4.0252999999999997E-2</v>
      </c>
      <c r="E4570">
        <f t="shared" si="154"/>
        <v>55117.3</v>
      </c>
      <c r="F4570">
        <f t="shared" si="155"/>
        <v>10.887156503650001</v>
      </c>
    </row>
    <row r="4571" spans="1:6" x14ac:dyDescent="0.35">
      <c r="A4571">
        <v>2.8327800000000001</v>
      </c>
      <c r="B4571">
        <v>1.1115999999999999</v>
      </c>
      <c r="C4571">
        <v>0.55639000000000005</v>
      </c>
      <c r="D4571">
        <v>3.1244000000000001E-2</v>
      </c>
      <c r="E4571">
        <f t="shared" si="154"/>
        <v>55639.000000000007</v>
      </c>
      <c r="F4571">
        <f t="shared" si="155"/>
        <v>10.901072139999998</v>
      </c>
    </row>
    <row r="4572" spans="1:6" x14ac:dyDescent="0.35">
      <c r="A4572">
        <v>2.8334000000000001</v>
      </c>
      <c r="B4572">
        <v>1.0923430000000001</v>
      </c>
      <c r="C4572">
        <v>0.550732</v>
      </c>
      <c r="D4572">
        <v>4.7392999999999998E-2</v>
      </c>
      <c r="E4572">
        <f t="shared" si="154"/>
        <v>55073.2</v>
      </c>
      <c r="F4572">
        <f t="shared" si="155"/>
        <v>10.71222548095</v>
      </c>
    </row>
    <row r="4573" spans="1:6" x14ac:dyDescent="0.35">
      <c r="A4573">
        <v>2.8340200000000002</v>
      </c>
      <c r="B4573">
        <v>1.132681</v>
      </c>
      <c r="C4573">
        <v>0.53118900000000002</v>
      </c>
      <c r="D4573">
        <v>2.6610999999999999E-2</v>
      </c>
      <c r="E4573">
        <f t="shared" si="154"/>
        <v>53118.9</v>
      </c>
      <c r="F4573">
        <f t="shared" si="155"/>
        <v>11.107806128649999</v>
      </c>
    </row>
    <row r="4574" spans="1:6" x14ac:dyDescent="0.35">
      <c r="A4574">
        <v>2.8346399999999998</v>
      </c>
      <c r="B4574">
        <v>1.161667</v>
      </c>
      <c r="C4574">
        <v>0.52680400000000005</v>
      </c>
      <c r="D4574">
        <v>2.8233999999999999E-2</v>
      </c>
      <c r="E4574">
        <f t="shared" si="154"/>
        <v>52680.4</v>
      </c>
      <c r="F4574">
        <f t="shared" si="155"/>
        <v>11.392061685549999</v>
      </c>
    </row>
    <row r="4575" spans="1:6" x14ac:dyDescent="0.35">
      <c r="A4575">
        <v>2.8352599999999999</v>
      </c>
      <c r="B4575">
        <v>1.1260589999999999</v>
      </c>
      <c r="C4575">
        <v>0.52595199999999998</v>
      </c>
      <c r="D4575">
        <v>3.3822999999999999E-2</v>
      </c>
      <c r="E4575">
        <f t="shared" si="154"/>
        <v>52595.199999999997</v>
      </c>
      <c r="F4575">
        <f t="shared" si="155"/>
        <v>11.042866492349999</v>
      </c>
    </row>
    <row r="4576" spans="1:6" x14ac:dyDescent="0.35">
      <c r="A4576">
        <v>2.83588</v>
      </c>
      <c r="B4576">
        <v>1.2111259999999999</v>
      </c>
      <c r="C4576">
        <v>0.50273299999999999</v>
      </c>
      <c r="D4576">
        <v>2.9558999999999998E-2</v>
      </c>
      <c r="E4576">
        <f t="shared" si="154"/>
        <v>50273.299999999996</v>
      </c>
      <c r="F4576">
        <f t="shared" si="155"/>
        <v>11.877088787899998</v>
      </c>
    </row>
    <row r="4577" spans="1:6" x14ac:dyDescent="0.35">
      <c r="A4577">
        <v>2.8365</v>
      </c>
      <c r="B4577">
        <v>1.100857</v>
      </c>
      <c r="C4577">
        <v>0.49450699999999997</v>
      </c>
      <c r="D4577">
        <v>1.0739E-2</v>
      </c>
      <c r="E4577">
        <f t="shared" si="154"/>
        <v>49450.7</v>
      </c>
      <c r="F4577">
        <f t="shared" si="155"/>
        <v>10.795719299049999</v>
      </c>
    </row>
    <row r="4578" spans="1:6" x14ac:dyDescent="0.35">
      <c r="A4578">
        <v>2.8371200000000001</v>
      </c>
      <c r="B4578">
        <v>1.098627</v>
      </c>
      <c r="C4578">
        <v>0.482184</v>
      </c>
      <c r="D4578">
        <v>9.4140000000000005E-3</v>
      </c>
      <c r="E4578">
        <f t="shared" si="154"/>
        <v>48218.400000000001</v>
      </c>
      <c r="F4578">
        <f t="shared" si="155"/>
        <v>10.77385046955</v>
      </c>
    </row>
    <row r="4579" spans="1:6" x14ac:dyDescent="0.35">
      <c r="A4579">
        <v>2.8377400000000002</v>
      </c>
      <c r="B4579">
        <v>1.14133</v>
      </c>
      <c r="C4579">
        <v>0.47744900000000001</v>
      </c>
      <c r="D4579">
        <v>9.3729999999999994E-3</v>
      </c>
      <c r="E4579">
        <f t="shared" si="154"/>
        <v>47744.9</v>
      </c>
      <c r="F4579">
        <f t="shared" si="155"/>
        <v>11.192623844499998</v>
      </c>
    </row>
    <row r="4580" spans="1:6" x14ac:dyDescent="0.35">
      <c r="A4580">
        <v>2.8383600000000002</v>
      </c>
      <c r="B4580">
        <v>1.145248</v>
      </c>
      <c r="C4580">
        <v>0.47148299999999999</v>
      </c>
      <c r="D4580">
        <v>7.0000000000000001E-3</v>
      </c>
      <c r="E4580">
        <f t="shared" si="154"/>
        <v>47148.299999999996</v>
      </c>
      <c r="F4580">
        <f t="shared" si="155"/>
        <v>11.231046299199999</v>
      </c>
    </row>
    <row r="4581" spans="1:6" x14ac:dyDescent="0.35">
      <c r="A4581">
        <v>2.8389799999999998</v>
      </c>
      <c r="B4581">
        <v>1.096803</v>
      </c>
      <c r="C4581">
        <v>0.45777299999999999</v>
      </c>
      <c r="D4581">
        <v>2.49E-3</v>
      </c>
      <c r="E4581">
        <f t="shared" si="154"/>
        <v>45777.299999999996</v>
      </c>
      <c r="F4581">
        <f t="shared" si="155"/>
        <v>10.75596313995</v>
      </c>
    </row>
    <row r="4582" spans="1:6" x14ac:dyDescent="0.35">
      <c r="A4582">
        <v>2.8395999999999999</v>
      </c>
      <c r="B4582">
        <v>1.0609249999999999</v>
      </c>
      <c r="C4582">
        <v>0.46054600000000001</v>
      </c>
      <c r="D4582">
        <v>-7.2890000000000003E-3</v>
      </c>
      <c r="E4582">
        <f t="shared" si="154"/>
        <v>46054.6</v>
      </c>
      <c r="F4582">
        <f t="shared" si="155"/>
        <v>10.404120151249998</v>
      </c>
    </row>
    <row r="4583" spans="1:6" x14ac:dyDescent="0.35">
      <c r="A4583">
        <v>2.84022</v>
      </c>
      <c r="B4583">
        <v>1.1583559999999999</v>
      </c>
      <c r="C4583">
        <v>0.45946799999999999</v>
      </c>
      <c r="D4583">
        <v>-2.3379999999999998E-3</v>
      </c>
      <c r="E4583">
        <f t="shared" si="154"/>
        <v>45946.799999999996</v>
      </c>
      <c r="F4583">
        <f t="shared" si="155"/>
        <v>11.359591867399999</v>
      </c>
    </row>
    <row r="4584" spans="1:6" x14ac:dyDescent="0.35">
      <c r="A4584">
        <v>2.84084</v>
      </c>
      <c r="B4584">
        <v>1.1099110000000001</v>
      </c>
      <c r="C4584">
        <v>0.46290799999999999</v>
      </c>
      <c r="D4584">
        <v>-1.7420000000000001E-3</v>
      </c>
      <c r="E4584">
        <f t="shared" si="154"/>
        <v>46290.799999999996</v>
      </c>
      <c r="F4584">
        <f t="shared" si="155"/>
        <v>10.884508708149999</v>
      </c>
    </row>
    <row r="4585" spans="1:6" x14ac:dyDescent="0.35">
      <c r="A4585">
        <v>2.8414600000000001</v>
      </c>
      <c r="B4585">
        <v>1.0951139999999999</v>
      </c>
      <c r="C4585">
        <v>0.46243600000000001</v>
      </c>
      <c r="D4585">
        <v>1.977E-3</v>
      </c>
      <c r="E4585">
        <f t="shared" si="154"/>
        <v>46243.6</v>
      </c>
      <c r="F4585">
        <f t="shared" si="155"/>
        <v>10.739399708099999</v>
      </c>
    </row>
    <row r="4586" spans="1:6" x14ac:dyDescent="0.35">
      <c r="A4586">
        <v>2.8420800000000002</v>
      </c>
      <c r="B4586">
        <v>1.16214</v>
      </c>
      <c r="C4586">
        <v>0.46994200000000003</v>
      </c>
      <c r="D4586">
        <v>-1.65E-3</v>
      </c>
      <c r="E4586">
        <f t="shared" si="154"/>
        <v>46994.200000000004</v>
      </c>
      <c r="F4586">
        <f t="shared" si="155"/>
        <v>11.396700230999999</v>
      </c>
    </row>
    <row r="4587" spans="1:6" x14ac:dyDescent="0.35">
      <c r="A4587">
        <v>2.8426999999999998</v>
      </c>
      <c r="B4587">
        <v>1.116803</v>
      </c>
      <c r="C4587">
        <v>0.46952100000000002</v>
      </c>
      <c r="D4587">
        <v>8.4180000000000001E-3</v>
      </c>
      <c r="E4587">
        <f t="shared" si="154"/>
        <v>46952.1</v>
      </c>
      <c r="F4587">
        <f t="shared" si="155"/>
        <v>10.952096139949999</v>
      </c>
    </row>
    <row r="4588" spans="1:6" x14ac:dyDescent="0.35">
      <c r="A4588">
        <v>2.8433199999999998</v>
      </c>
      <c r="B4588">
        <v>1.1684239999999999</v>
      </c>
      <c r="C4588">
        <v>0.48130000000000001</v>
      </c>
      <c r="D4588">
        <v>4.5760000000000002E-3</v>
      </c>
      <c r="E4588">
        <f t="shared" si="154"/>
        <v>48130</v>
      </c>
      <c r="F4588">
        <f t="shared" si="155"/>
        <v>11.458325219599999</v>
      </c>
    </row>
    <row r="4589" spans="1:6" x14ac:dyDescent="0.35">
      <c r="A4589">
        <v>2.8439399999999999</v>
      </c>
      <c r="B4589">
        <v>1.1824779999999999</v>
      </c>
      <c r="C4589">
        <v>0.48908499999999999</v>
      </c>
      <c r="D4589">
        <v>1.4971999999999999E-2</v>
      </c>
      <c r="E4589">
        <f t="shared" si="154"/>
        <v>48908.5</v>
      </c>
      <c r="F4589">
        <f t="shared" si="155"/>
        <v>11.596147878699998</v>
      </c>
    </row>
    <row r="4590" spans="1:6" x14ac:dyDescent="0.35">
      <c r="A4590">
        <v>2.84456</v>
      </c>
      <c r="B4590">
        <v>1.1178840000000001</v>
      </c>
      <c r="C4590">
        <v>0.49666300000000002</v>
      </c>
      <c r="D4590">
        <v>1.3842E-2</v>
      </c>
      <c r="E4590">
        <f t="shared" si="154"/>
        <v>49666.3</v>
      </c>
      <c r="F4590">
        <f t="shared" si="155"/>
        <v>10.9626971286</v>
      </c>
    </row>
    <row r="4591" spans="1:6" x14ac:dyDescent="0.35">
      <c r="A4591">
        <v>2.84518</v>
      </c>
      <c r="B4591">
        <v>1.234707</v>
      </c>
      <c r="C4591">
        <v>0.49284299999999998</v>
      </c>
      <c r="D4591">
        <v>2.0201E-2</v>
      </c>
      <c r="E4591">
        <f t="shared" si="154"/>
        <v>49284.299999999996</v>
      </c>
      <c r="F4591">
        <f t="shared" si="155"/>
        <v>12.108339401549999</v>
      </c>
    </row>
    <row r="4592" spans="1:6" x14ac:dyDescent="0.35">
      <c r="A4592">
        <v>2.8458000000000001</v>
      </c>
      <c r="B4592">
        <v>1.2943020000000001</v>
      </c>
      <c r="C4592">
        <v>0.51389600000000002</v>
      </c>
      <c r="D4592">
        <v>2.9991E-2</v>
      </c>
      <c r="E4592">
        <f t="shared" si="154"/>
        <v>51389.599999999999</v>
      </c>
      <c r="F4592">
        <f t="shared" si="155"/>
        <v>12.692766708300001</v>
      </c>
    </row>
    <row r="4593" spans="1:6" x14ac:dyDescent="0.35">
      <c r="A4593">
        <v>2.8464200000000002</v>
      </c>
      <c r="B4593">
        <v>1.0790999999999999</v>
      </c>
      <c r="C4593">
        <v>0.52835500000000002</v>
      </c>
      <c r="D4593">
        <v>2.7473999999999998E-2</v>
      </c>
      <c r="E4593">
        <f t="shared" si="154"/>
        <v>52835.5</v>
      </c>
      <c r="F4593">
        <f t="shared" si="155"/>
        <v>10.582356014999998</v>
      </c>
    </row>
    <row r="4594" spans="1:6" x14ac:dyDescent="0.35">
      <c r="A4594">
        <v>2.8470399999999998</v>
      </c>
      <c r="B4594">
        <v>1.1518699999999999</v>
      </c>
      <c r="C4594">
        <v>0.53153799999999995</v>
      </c>
      <c r="D4594">
        <v>3.2877000000000003E-2</v>
      </c>
      <c r="E4594">
        <f t="shared" si="154"/>
        <v>53153.799999999996</v>
      </c>
      <c r="F4594">
        <f t="shared" si="155"/>
        <v>11.295985935499999</v>
      </c>
    </row>
    <row r="4595" spans="1:6" x14ac:dyDescent="0.35">
      <c r="A4595">
        <v>2.8476599999999999</v>
      </c>
      <c r="B4595">
        <v>1.191735</v>
      </c>
      <c r="C4595">
        <v>0.53450600000000004</v>
      </c>
      <c r="D4595">
        <v>3.5897999999999999E-2</v>
      </c>
      <c r="E4595">
        <f t="shared" si="154"/>
        <v>53450.600000000006</v>
      </c>
      <c r="F4595">
        <f t="shared" si="155"/>
        <v>11.686928037749999</v>
      </c>
    </row>
    <row r="4596" spans="1:6" x14ac:dyDescent="0.35">
      <c r="A4596">
        <v>2.8482799999999999</v>
      </c>
      <c r="B4596">
        <v>1.1747080000000001</v>
      </c>
      <c r="C4596">
        <v>0.55344300000000002</v>
      </c>
      <c r="D4596">
        <v>4.4618999999999999E-2</v>
      </c>
      <c r="E4596">
        <f t="shared" si="154"/>
        <v>55344.3</v>
      </c>
      <c r="F4596">
        <f t="shared" si="155"/>
        <v>11.519950208200001</v>
      </c>
    </row>
    <row r="4597" spans="1:6" x14ac:dyDescent="0.35">
      <c r="A4597">
        <v>2.8489</v>
      </c>
      <c r="B4597">
        <v>1.183289</v>
      </c>
      <c r="C4597">
        <v>0.55620499999999995</v>
      </c>
      <c r="D4597">
        <v>5.2519000000000003E-2</v>
      </c>
      <c r="E4597">
        <f t="shared" si="154"/>
        <v>55620.499999999993</v>
      </c>
      <c r="F4597">
        <f t="shared" si="155"/>
        <v>11.60410107185</v>
      </c>
    </row>
    <row r="4598" spans="1:6" x14ac:dyDescent="0.35">
      <c r="A4598">
        <v>2.8495200000000001</v>
      </c>
      <c r="B4598">
        <v>1.2049099999999999</v>
      </c>
      <c r="C4598">
        <v>0.55489100000000002</v>
      </c>
      <c r="D4598">
        <v>4.2102000000000001E-2</v>
      </c>
      <c r="E4598">
        <f t="shared" si="154"/>
        <v>55489.100000000006</v>
      </c>
      <c r="F4598">
        <f t="shared" si="155"/>
        <v>11.816130651499998</v>
      </c>
    </row>
    <row r="4599" spans="1:6" x14ac:dyDescent="0.35">
      <c r="A4599">
        <v>2.8501400000000001</v>
      </c>
      <c r="B4599">
        <v>1.1101810000000001</v>
      </c>
      <c r="C4599">
        <v>0.56158699999999995</v>
      </c>
      <c r="D4599">
        <v>4.8635999999999999E-2</v>
      </c>
      <c r="E4599">
        <f t="shared" si="154"/>
        <v>56158.7</v>
      </c>
      <c r="F4599">
        <f t="shared" si="155"/>
        <v>10.887156503650001</v>
      </c>
    </row>
    <row r="4600" spans="1:6" x14ac:dyDescent="0.35">
      <c r="A4600">
        <v>2.8507600000000002</v>
      </c>
      <c r="B4600">
        <v>1.167748</v>
      </c>
      <c r="C4600">
        <v>0.55981999999999998</v>
      </c>
      <c r="D4600">
        <v>4.4239000000000001E-2</v>
      </c>
      <c r="E4600">
        <f t="shared" si="154"/>
        <v>55982</v>
      </c>
      <c r="F4600">
        <f t="shared" si="155"/>
        <v>11.451695924199999</v>
      </c>
    </row>
    <row r="4601" spans="1:6" x14ac:dyDescent="0.35">
      <c r="A4601">
        <v>2.8513799999999998</v>
      </c>
      <c r="B4601">
        <v>1.100924</v>
      </c>
      <c r="C4601">
        <v>0.56284999999999996</v>
      </c>
      <c r="D4601">
        <v>4.5810999999999998E-2</v>
      </c>
      <c r="E4601">
        <f t="shared" si="154"/>
        <v>56284.999999999993</v>
      </c>
      <c r="F4601">
        <f t="shared" si="155"/>
        <v>10.796376344599999</v>
      </c>
    </row>
    <row r="4602" spans="1:6" x14ac:dyDescent="0.35">
      <c r="A4602">
        <v>2.8519999999999999</v>
      </c>
      <c r="B4602">
        <v>1.1804509999999999</v>
      </c>
      <c r="C4602">
        <v>0.55166599999999999</v>
      </c>
      <c r="D4602">
        <v>4.8953999999999998E-2</v>
      </c>
      <c r="E4602">
        <f t="shared" si="154"/>
        <v>55166.6</v>
      </c>
      <c r="F4602">
        <f t="shared" si="155"/>
        <v>11.576269799149998</v>
      </c>
    </row>
    <row r="4603" spans="1:6" x14ac:dyDescent="0.35">
      <c r="A4603">
        <v>2.8526199999999999</v>
      </c>
      <c r="B4603">
        <v>1.1059239999999999</v>
      </c>
      <c r="C4603">
        <v>0.55415199999999998</v>
      </c>
      <c r="D4603">
        <v>3.8270999999999999E-2</v>
      </c>
      <c r="E4603">
        <f t="shared" si="154"/>
        <v>55415.199999999997</v>
      </c>
      <c r="F4603">
        <f t="shared" si="155"/>
        <v>10.845409594599998</v>
      </c>
    </row>
    <row r="4604" spans="1:6" x14ac:dyDescent="0.35">
      <c r="A4604">
        <v>2.85324</v>
      </c>
      <c r="B4604">
        <v>1.135113</v>
      </c>
      <c r="C4604">
        <v>0.547014</v>
      </c>
      <c r="D4604">
        <v>3.5970000000000002E-2</v>
      </c>
      <c r="E4604">
        <f t="shared" si="154"/>
        <v>54701.4</v>
      </c>
      <c r="F4604">
        <f t="shared" si="155"/>
        <v>11.131655901449999</v>
      </c>
    </row>
    <row r="4605" spans="1:6" x14ac:dyDescent="0.35">
      <c r="A4605">
        <v>2.8538600000000001</v>
      </c>
      <c r="B4605">
        <v>1.1199110000000001</v>
      </c>
      <c r="C4605">
        <v>0.53046000000000004</v>
      </c>
      <c r="D4605">
        <v>2.9312999999999999E-2</v>
      </c>
      <c r="E4605">
        <f t="shared" si="154"/>
        <v>53046.000000000007</v>
      </c>
      <c r="F4605">
        <f t="shared" si="155"/>
        <v>10.982575208150001</v>
      </c>
    </row>
    <row r="4606" spans="1:6" x14ac:dyDescent="0.35">
      <c r="A4606">
        <v>2.8544800000000001</v>
      </c>
      <c r="B4606">
        <v>1.1185590000000001</v>
      </c>
      <c r="C4606">
        <v>0.531497</v>
      </c>
      <c r="D4606">
        <v>3.3966000000000003E-2</v>
      </c>
      <c r="E4606">
        <f t="shared" si="154"/>
        <v>53149.7</v>
      </c>
      <c r="F4606">
        <f t="shared" si="155"/>
        <v>10.96931661735</v>
      </c>
    </row>
    <row r="4607" spans="1:6" x14ac:dyDescent="0.35">
      <c r="A4607">
        <v>2.8551000000000002</v>
      </c>
      <c r="B4607">
        <v>1.165046</v>
      </c>
      <c r="C4607">
        <v>0.51517900000000005</v>
      </c>
      <c r="D4607">
        <v>1.3102000000000001E-2</v>
      </c>
      <c r="E4607">
        <f t="shared" si="154"/>
        <v>51517.900000000009</v>
      </c>
      <c r="F4607">
        <f t="shared" si="155"/>
        <v>11.425198355899999</v>
      </c>
    </row>
    <row r="4608" spans="1:6" x14ac:dyDescent="0.35">
      <c r="A4608">
        <v>2.8557199999999998</v>
      </c>
      <c r="B4608">
        <v>1.108492</v>
      </c>
      <c r="C4608">
        <v>0.50076100000000001</v>
      </c>
      <c r="D4608">
        <v>1.1520000000000001E-2</v>
      </c>
      <c r="E4608">
        <f t="shared" si="154"/>
        <v>50076.1</v>
      </c>
      <c r="F4608">
        <f t="shared" si="155"/>
        <v>10.8705930718</v>
      </c>
    </row>
    <row r="4609" spans="1:6" x14ac:dyDescent="0.35">
      <c r="A4609">
        <v>2.8563399999999999</v>
      </c>
      <c r="B4609">
        <v>1.1213299999999999</v>
      </c>
      <c r="C4609">
        <v>0.495031</v>
      </c>
      <c r="D4609">
        <v>3.1398000000000002E-2</v>
      </c>
      <c r="E4609">
        <f t="shared" si="154"/>
        <v>49503.1</v>
      </c>
      <c r="F4609">
        <f t="shared" si="155"/>
        <v>10.996490844499998</v>
      </c>
    </row>
    <row r="4610" spans="1:6" x14ac:dyDescent="0.35">
      <c r="A4610">
        <v>2.8569599999999999</v>
      </c>
      <c r="B4610">
        <v>1.121127</v>
      </c>
      <c r="C4610">
        <v>0.48908499999999999</v>
      </c>
      <c r="D4610">
        <v>1.4171E-2</v>
      </c>
      <c r="E4610">
        <f t="shared" si="154"/>
        <v>48908.5</v>
      </c>
      <c r="F4610">
        <f t="shared" si="155"/>
        <v>10.994500094549998</v>
      </c>
    </row>
    <row r="4611" spans="1:6" x14ac:dyDescent="0.35">
      <c r="A4611">
        <v>2.85758</v>
      </c>
      <c r="B4611">
        <v>1.0797079999999999</v>
      </c>
      <c r="C4611">
        <v>0.47663800000000001</v>
      </c>
      <c r="D4611">
        <v>1.678E-2</v>
      </c>
      <c r="E4611">
        <f t="shared" ref="E4611:E4674" si="156">C4611*10^5</f>
        <v>47663.8</v>
      </c>
      <c r="F4611">
        <f t="shared" ref="F4611:F4674" si="157">B4611*9.80665</f>
        <v>10.588318458199998</v>
      </c>
    </row>
    <row r="4612" spans="1:6" x14ac:dyDescent="0.35">
      <c r="A4612">
        <v>2.8582000000000001</v>
      </c>
      <c r="B4612">
        <v>1.1417349999999999</v>
      </c>
      <c r="C4612">
        <v>0.47159600000000002</v>
      </c>
      <c r="D4612">
        <v>5.7060000000000001E-3</v>
      </c>
      <c r="E4612">
        <f t="shared" si="156"/>
        <v>47159.6</v>
      </c>
      <c r="F4612">
        <f t="shared" si="157"/>
        <v>11.196595537749999</v>
      </c>
    </row>
    <row r="4613" spans="1:6" x14ac:dyDescent="0.35">
      <c r="A4613">
        <v>2.8588200000000001</v>
      </c>
      <c r="B4613">
        <v>1.1003160000000001</v>
      </c>
      <c r="C4613">
        <v>0.46173700000000001</v>
      </c>
      <c r="D4613">
        <v>7.3800000000000003E-3</v>
      </c>
      <c r="E4613">
        <f t="shared" si="156"/>
        <v>46173.700000000004</v>
      </c>
      <c r="F4613">
        <f t="shared" si="157"/>
        <v>10.790413901400001</v>
      </c>
    </row>
    <row r="4614" spans="1:6" x14ac:dyDescent="0.35">
      <c r="A4614">
        <v>2.8594400000000002</v>
      </c>
      <c r="B4614">
        <v>1.094438</v>
      </c>
      <c r="C4614">
        <v>0.46062799999999998</v>
      </c>
      <c r="D4614">
        <v>-7.2890000000000003E-3</v>
      </c>
      <c r="E4614">
        <f t="shared" si="156"/>
        <v>46062.799999999996</v>
      </c>
      <c r="F4614">
        <f t="shared" si="157"/>
        <v>10.732770412699999</v>
      </c>
    </row>
    <row r="4615" spans="1:6" x14ac:dyDescent="0.35">
      <c r="A4615">
        <v>2.8600599999999998</v>
      </c>
      <c r="B4615">
        <v>1.1457889999999999</v>
      </c>
      <c r="C4615">
        <v>0.45866699999999999</v>
      </c>
      <c r="D4615">
        <v>-3.86E-4</v>
      </c>
      <c r="E4615">
        <f t="shared" si="156"/>
        <v>45866.7</v>
      </c>
      <c r="F4615">
        <f t="shared" si="157"/>
        <v>11.236351696849999</v>
      </c>
    </row>
    <row r="4616" spans="1:6" x14ac:dyDescent="0.35">
      <c r="A4616">
        <v>2.8606799999999999</v>
      </c>
      <c r="B4616">
        <v>1.147411</v>
      </c>
      <c r="C4616">
        <v>0.45821499999999998</v>
      </c>
      <c r="D4616">
        <v>-2.42E-4</v>
      </c>
      <c r="E4616">
        <f t="shared" si="156"/>
        <v>45821.5</v>
      </c>
      <c r="F4616">
        <f t="shared" si="157"/>
        <v>11.252258083149998</v>
      </c>
    </row>
    <row r="4617" spans="1:6" x14ac:dyDescent="0.35">
      <c r="A4617">
        <v>2.8613</v>
      </c>
      <c r="B4617">
        <v>1.0835600000000001</v>
      </c>
      <c r="C4617">
        <v>0.45962199999999998</v>
      </c>
      <c r="D4617">
        <v>4.8329999999999996E-3</v>
      </c>
      <c r="E4617">
        <f t="shared" si="156"/>
        <v>45962.2</v>
      </c>
      <c r="F4617">
        <f t="shared" si="157"/>
        <v>10.626093674</v>
      </c>
    </row>
    <row r="4618" spans="1:6" x14ac:dyDescent="0.35">
      <c r="A4618">
        <v>2.86192</v>
      </c>
      <c r="B4618">
        <v>1.1204510000000001</v>
      </c>
      <c r="C4618">
        <v>0.46134700000000001</v>
      </c>
      <c r="D4618">
        <v>3.6410000000000001E-3</v>
      </c>
      <c r="E4618">
        <f t="shared" si="156"/>
        <v>46134.7</v>
      </c>
      <c r="F4618">
        <f t="shared" si="157"/>
        <v>10.98787079915</v>
      </c>
    </row>
    <row r="4619" spans="1:6" x14ac:dyDescent="0.35">
      <c r="A4619">
        <v>2.8625400000000001</v>
      </c>
      <c r="B4619">
        <v>1.1481539999999999</v>
      </c>
      <c r="C4619">
        <v>0.46084399999999998</v>
      </c>
      <c r="D4619">
        <v>1.2012999999999999E-2</v>
      </c>
      <c r="E4619">
        <f t="shared" si="156"/>
        <v>46084.399999999994</v>
      </c>
      <c r="F4619">
        <f t="shared" si="157"/>
        <v>11.259544424099998</v>
      </c>
    </row>
    <row r="4620" spans="1:6" x14ac:dyDescent="0.35">
      <c r="A4620">
        <v>2.8631600000000001</v>
      </c>
      <c r="B4620">
        <v>1.124708</v>
      </c>
      <c r="C4620">
        <v>0.47736699999999999</v>
      </c>
      <c r="D4620">
        <v>6.045E-3</v>
      </c>
      <c r="E4620">
        <f t="shared" si="156"/>
        <v>47736.7</v>
      </c>
      <c r="F4620">
        <f t="shared" si="157"/>
        <v>11.0296177082</v>
      </c>
    </row>
    <row r="4621" spans="1:6" x14ac:dyDescent="0.35">
      <c r="A4621">
        <v>2.8637800000000002</v>
      </c>
      <c r="B4621">
        <v>1.127208</v>
      </c>
      <c r="C4621">
        <v>0.48609599999999997</v>
      </c>
      <c r="D4621">
        <v>1.528E-2</v>
      </c>
      <c r="E4621">
        <f t="shared" si="156"/>
        <v>48609.599999999999</v>
      </c>
      <c r="F4621">
        <f t="shared" si="157"/>
        <v>11.054134333199999</v>
      </c>
    </row>
    <row r="4622" spans="1:6" x14ac:dyDescent="0.35">
      <c r="A4622">
        <v>2.8643999999999998</v>
      </c>
      <c r="B4622">
        <v>1.1218030000000001</v>
      </c>
      <c r="C4622">
        <v>0.48814999999999997</v>
      </c>
      <c r="D4622">
        <v>1.1325E-2</v>
      </c>
      <c r="E4622">
        <f t="shared" si="156"/>
        <v>48815</v>
      </c>
      <c r="F4622">
        <f t="shared" si="157"/>
        <v>11.00112938995</v>
      </c>
    </row>
    <row r="4623" spans="1:6" x14ac:dyDescent="0.35">
      <c r="A4623">
        <v>2.8650199999999999</v>
      </c>
      <c r="B4623">
        <v>1.1866000000000001</v>
      </c>
      <c r="C4623">
        <v>0.493809</v>
      </c>
      <c r="D4623">
        <v>2.3858000000000001E-2</v>
      </c>
      <c r="E4623">
        <f t="shared" si="156"/>
        <v>49380.9</v>
      </c>
      <c r="F4623">
        <f t="shared" si="157"/>
        <v>11.63657089</v>
      </c>
    </row>
    <row r="4624" spans="1:6" x14ac:dyDescent="0.35">
      <c r="A4624">
        <v>2.86564</v>
      </c>
      <c r="B4624">
        <v>1.2063969999999999</v>
      </c>
      <c r="C4624">
        <v>0.50116099999999997</v>
      </c>
      <c r="D4624">
        <v>3.9431000000000001E-2</v>
      </c>
      <c r="E4624">
        <f t="shared" si="156"/>
        <v>50116.1</v>
      </c>
      <c r="F4624">
        <f t="shared" si="157"/>
        <v>11.830713140049999</v>
      </c>
    </row>
    <row r="4625" spans="1:6" x14ac:dyDescent="0.35">
      <c r="A4625">
        <v>2.86626</v>
      </c>
      <c r="B4625">
        <v>1.185181</v>
      </c>
      <c r="C4625">
        <v>0.52375400000000005</v>
      </c>
      <c r="D4625">
        <v>2.8152E-2</v>
      </c>
      <c r="E4625">
        <f t="shared" si="156"/>
        <v>52375.400000000009</v>
      </c>
      <c r="F4625">
        <f t="shared" si="157"/>
        <v>11.622655253650001</v>
      </c>
    </row>
    <row r="4626" spans="1:6" x14ac:dyDescent="0.35">
      <c r="A4626">
        <v>2.8668800000000001</v>
      </c>
      <c r="B4626">
        <v>1.125181</v>
      </c>
      <c r="C4626">
        <v>0.52795400000000003</v>
      </c>
      <c r="D4626">
        <v>3.0258E-2</v>
      </c>
      <c r="E4626">
        <f t="shared" si="156"/>
        <v>52795.4</v>
      </c>
      <c r="F4626">
        <f t="shared" si="157"/>
        <v>11.03425625365</v>
      </c>
    </row>
    <row r="4627" spans="1:6" x14ac:dyDescent="0.35">
      <c r="A4627">
        <v>2.8675000000000002</v>
      </c>
      <c r="B4627">
        <v>1.137073</v>
      </c>
      <c r="C4627">
        <v>0.53583099999999995</v>
      </c>
      <c r="D4627">
        <v>3.7336000000000001E-2</v>
      </c>
      <c r="E4627">
        <f t="shared" si="156"/>
        <v>53583.099999999991</v>
      </c>
      <c r="F4627">
        <f t="shared" si="157"/>
        <v>11.150876935449999</v>
      </c>
    </row>
    <row r="4628" spans="1:6" x14ac:dyDescent="0.35">
      <c r="A4628">
        <v>2.8681199999999998</v>
      </c>
      <c r="B4628">
        <v>1.1549780000000001</v>
      </c>
      <c r="C4628">
        <v>0.53404399999999996</v>
      </c>
      <c r="D4628">
        <v>4.0766999999999998E-2</v>
      </c>
      <c r="E4628">
        <f t="shared" si="156"/>
        <v>53404.399999999994</v>
      </c>
      <c r="F4628">
        <f t="shared" si="157"/>
        <v>11.326465003699999</v>
      </c>
    </row>
    <row r="4629" spans="1:6" x14ac:dyDescent="0.35">
      <c r="A4629">
        <v>2.8687399999999998</v>
      </c>
      <c r="B4629">
        <v>1.13937</v>
      </c>
      <c r="C4629">
        <v>0.54557699999999998</v>
      </c>
      <c r="D4629">
        <v>4.1855999999999997E-2</v>
      </c>
      <c r="E4629">
        <f t="shared" si="156"/>
        <v>54557.7</v>
      </c>
      <c r="F4629">
        <f t="shared" si="157"/>
        <v>11.173402810499999</v>
      </c>
    </row>
    <row r="4630" spans="1:6" x14ac:dyDescent="0.35">
      <c r="A4630">
        <v>2.8693599999999999</v>
      </c>
      <c r="B4630">
        <v>1.1891670000000001</v>
      </c>
      <c r="C4630">
        <v>0.55272399999999999</v>
      </c>
      <c r="D4630">
        <v>4.4403999999999999E-2</v>
      </c>
      <c r="E4630">
        <f t="shared" si="156"/>
        <v>55272.4</v>
      </c>
      <c r="F4630">
        <f t="shared" si="157"/>
        <v>11.66174456055</v>
      </c>
    </row>
    <row r="4631" spans="1:6" x14ac:dyDescent="0.35">
      <c r="A4631">
        <v>2.86998</v>
      </c>
      <c r="B4631">
        <v>1.155789</v>
      </c>
      <c r="C4631">
        <v>0.56304500000000002</v>
      </c>
      <c r="D4631">
        <v>5.518E-2</v>
      </c>
      <c r="E4631">
        <f t="shared" si="156"/>
        <v>56304.5</v>
      </c>
      <c r="F4631">
        <f t="shared" si="157"/>
        <v>11.334418196849999</v>
      </c>
    </row>
    <row r="4632" spans="1:6" x14ac:dyDescent="0.35">
      <c r="A4632">
        <v>2.8706</v>
      </c>
      <c r="B4632">
        <v>1.1241680000000001</v>
      </c>
      <c r="C4632">
        <v>0.55344300000000002</v>
      </c>
      <c r="D4632">
        <v>4.1732999999999999E-2</v>
      </c>
      <c r="E4632">
        <f t="shared" si="156"/>
        <v>55344.3</v>
      </c>
      <c r="F4632">
        <f t="shared" si="157"/>
        <v>11.024322117200001</v>
      </c>
    </row>
    <row r="4633" spans="1:6" x14ac:dyDescent="0.35">
      <c r="A4633">
        <v>2.8712200000000001</v>
      </c>
      <c r="B4633">
        <v>1.17214</v>
      </c>
      <c r="C4633">
        <v>0.55139899999999997</v>
      </c>
      <c r="D4633">
        <v>4.3325000000000002E-2</v>
      </c>
      <c r="E4633">
        <f t="shared" si="156"/>
        <v>55139.899999999994</v>
      </c>
      <c r="F4633">
        <f t="shared" si="157"/>
        <v>11.494766730999999</v>
      </c>
    </row>
    <row r="4634" spans="1:6" x14ac:dyDescent="0.35">
      <c r="A4634">
        <v>2.8718400000000002</v>
      </c>
      <c r="B4634">
        <v>1.1703159999999999</v>
      </c>
      <c r="C4634">
        <v>0.54655200000000004</v>
      </c>
      <c r="D4634">
        <v>4.1300999999999997E-2</v>
      </c>
      <c r="E4634">
        <f t="shared" si="156"/>
        <v>54655.200000000004</v>
      </c>
      <c r="F4634">
        <f t="shared" si="157"/>
        <v>11.476879401399998</v>
      </c>
    </row>
    <row r="4635" spans="1:6" x14ac:dyDescent="0.35">
      <c r="A4635">
        <v>2.8724599999999998</v>
      </c>
      <c r="B4635">
        <v>1.1422079999999999</v>
      </c>
      <c r="C4635">
        <v>0.53901399999999999</v>
      </c>
      <c r="D4635">
        <v>2.3199999999999998E-2</v>
      </c>
      <c r="E4635">
        <f t="shared" si="156"/>
        <v>53901.4</v>
      </c>
      <c r="F4635">
        <f t="shared" si="157"/>
        <v>11.201234083199997</v>
      </c>
    </row>
    <row r="4636" spans="1:6" x14ac:dyDescent="0.35">
      <c r="A4636">
        <v>2.8730799999999999</v>
      </c>
      <c r="B4636">
        <v>1.1423430000000001</v>
      </c>
      <c r="C4636">
        <v>0.53480399999999995</v>
      </c>
      <c r="D4636">
        <v>3.9750000000000001E-2</v>
      </c>
      <c r="E4636">
        <f t="shared" si="156"/>
        <v>53480.399999999994</v>
      </c>
      <c r="F4636">
        <f t="shared" si="157"/>
        <v>11.202557980950001</v>
      </c>
    </row>
    <row r="4637" spans="1:6" x14ac:dyDescent="0.35">
      <c r="A4637">
        <v>2.8736999999999999</v>
      </c>
      <c r="B4637">
        <v>1.1728829999999999</v>
      </c>
      <c r="C4637">
        <v>0.52901200000000004</v>
      </c>
      <c r="D4637">
        <v>3.8702E-2</v>
      </c>
      <c r="E4637">
        <f t="shared" si="156"/>
        <v>52901.200000000004</v>
      </c>
      <c r="F4637">
        <f t="shared" si="157"/>
        <v>11.502053071949998</v>
      </c>
    </row>
    <row r="4638" spans="1:6" x14ac:dyDescent="0.35">
      <c r="A4638">
        <v>2.87432</v>
      </c>
      <c r="B4638">
        <v>1.147073</v>
      </c>
      <c r="C4638">
        <v>0.51911200000000002</v>
      </c>
      <c r="D4638">
        <v>3.1942999999999999E-2</v>
      </c>
      <c r="E4638">
        <f t="shared" si="156"/>
        <v>51911.200000000004</v>
      </c>
      <c r="F4638">
        <f t="shared" si="157"/>
        <v>11.24894343545</v>
      </c>
    </row>
    <row r="4639" spans="1:6" x14ac:dyDescent="0.35">
      <c r="A4639">
        <v>2.8749400000000001</v>
      </c>
      <c r="B4639">
        <v>1.163424</v>
      </c>
      <c r="C4639">
        <v>0.51239599999999996</v>
      </c>
      <c r="D4639">
        <v>3.2117E-2</v>
      </c>
      <c r="E4639">
        <f t="shared" si="156"/>
        <v>51239.6</v>
      </c>
      <c r="F4639">
        <f t="shared" si="157"/>
        <v>11.4092919696</v>
      </c>
    </row>
    <row r="4640" spans="1:6" x14ac:dyDescent="0.35">
      <c r="A4640">
        <v>2.8755600000000001</v>
      </c>
      <c r="B4640">
        <v>1.1653830000000001</v>
      </c>
      <c r="C4640">
        <v>0.49679699999999999</v>
      </c>
      <c r="D4640">
        <v>1.8412999999999999E-2</v>
      </c>
      <c r="E4640">
        <f t="shared" si="156"/>
        <v>49679.7</v>
      </c>
      <c r="F4640">
        <f t="shared" si="157"/>
        <v>11.42850319695</v>
      </c>
    </row>
    <row r="4641" spans="1:6" x14ac:dyDescent="0.35">
      <c r="A4641">
        <v>2.8761800000000002</v>
      </c>
      <c r="B4641">
        <v>1.1478159999999999</v>
      </c>
      <c r="C4641">
        <v>0.49123099999999997</v>
      </c>
      <c r="D4641">
        <v>9.3729999999999994E-3</v>
      </c>
      <c r="E4641">
        <f t="shared" si="156"/>
        <v>49123.1</v>
      </c>
      <c r="F4641">
        <f t="shared" si="157"/>
        <v>11.2562297764</v>
      </c>
    </row>
    <row r="4642" spans="1:6" x14ac:dyDescent="0.35">
      <c r="A4642">
        <v>2.8767999999999998</v>
      </c>
      <c r="B4642">
        <v>1.14937</v>
      </c>
      <c r="C4642">
        <v>0.47468700000000003</v>
      </c>
      <c r="D4642">
        <v>1.1253000000000001E-2</v>
      </c>
      <c r="E4642">
        <f t="shared" si="156"/>
        <v>47468.700000000004</v>
      </c>
      <c r="F4642">
        <f t="shared" si="157"/>
        <v>11.271469310499999</v>
      </c>
    </row>
    <row r="4643" spans="1:6" x14ac:dyDescent="0.35">
      <c r="A4643">
        <v>2.8774199999999999</v>
      </c>
      <c r="B4643">
        <v>1.098965</v>
      </c>
      <c r="C4643">
        <v>0.46432499999999999</v>
      </c>
      <c r="D4643">
        <v>1.1129999999999999E-2</v>
      </c>
      <c r="E4643">
        <f t="shared" si="156"/>
        <v>46432.5</v>
      </c>
      <c r="F4643">
        <f t="shared" si="157"/>
        <v>10.777165117249998</v>
      </c>
    </row>
    <row r="4644" spans="1:6" x14ac:dyDescent="0.35">
      <c r="A4644">
        <v>2.8780399999999999</v>
      </c>
      <c r="B4644">
        <v>1.1742349999999999</v>
      </c>
      <c r="C4644">
        <v>0.46454099999999998</v>
      </c>
      <c r="D4644">
        <v>5.8389999999999996E-3</v>
      </c>
      <c r="E4644">
        <f t="shared" si="156"/>
        <v>46454.1</v>
      </c>
      <c r="F4644">
        <f t="shared" si="157"/>
        <v>11.515311662749999</v>
      </c>
    </row>
    <row r="4645" spans="1:6" x14ac:dyDescent="0.35">
      <c r="A4645">
        <v>2.87866</v>
      </c>
      <c r="B4645">
        <v>1.133154</v>
      </c>
      <c r="C4645">
        <v>0.45110800000000001</v>
      </c>
      <c r="D4645">
        <v>1.0565E-2</v>
      </c>
      <c r="E4645">
        <f t="shared" si="156"/>
        <v>45110.8</v>
      </c>
      <c r="F4645">
        <f t="shared" si="157"/>
        <v>11.112444674099999</v>
      </c>
    </row>
    <row r="4646" spans="1:6" x14ac:dyDescent="0.35">
      <c r="A4646">
        <v>2.8792800000000001</v>
      </c>
      <c r="B4646">
        <v>1.1680189999999999</v>
      </c>
      <c r="C4646">
        <v>0.44270799999999999</v>
      </c>
      <c r="D4646">
        <v>-6.1900000000000002E-3</v>
      </c>
      <c r="E4646">
        <f t="shared" si="156"/>
        <v>44270.799999999996</v>
      </c>
      <c r="F4646">
        <f t="shared" si="157"/>
        <v>11.454353526349999</v>
      </c>
    </row>
    <row r="4647" spans="1:6" x14ac:dyDescent="0.35">
      <c r="A4647">
        <v>2.8799000000000001</v>
      </c>
      <c r="B4647">
        <v>1.1059239999999999</v>
      </c>
      <c r="C4647">
        <v>0.437861</v>
      </c>
      <c r="D4647">
        <v>2.4599999999999999E-3</v>
      </c>
      <c r="E4647">
        <f t="shared" si="156"/>
        <v>43786.1</v>
      </c>
      <c r="F4647">
        <f t="shared" si="157"/>
        <v>10.845409594599998</v>
      </c>
    </row>
    <row r="4648" spans="1:6" x14ac:dyDescent="0.35">
      <c r="A4648">
        <v>2.8805200000000002</v>
      </c>
      <c r="B4648">
        <v>1.167478</v>
      </c>
      <c r="C4648">
        <v>0.44754500000000003</v>
      </c>
      <c r="D4648">
        <v>1.853E-3</v>
      </c>
      <c r="E4648">
        <f t="shared" si="156"/>
        <v>44754.5</v>
      </c>
      <c r="F4648">
        <f t="shared" si="157"/>
        <v>11.449048128699999</v>
      </c>
    </row>
    <row r="4649" spans="1:6" x14ac:dyDescent="0.35">
      <c r="A4649">
        <v>2.8811399999999998</v>
      </c>
      <c r="B4649">
        <v>1.1705190000000001</v>
      </c>
      <c r="C4649">
        <v>0.43773800000000002</v>
      </c>
      <c r="D4649">
        <v>-7.5979999999999997E-3</v>
      </c>
      <c r="E4649">
        <f t="shared" si="156"/>
        <v>43773.8</v>
      </c>
      <c r="F4649">
        <f t="shared" si="157"/>
        <v>11.47887015135</v>
      </c>
    </row>
    <row r="4650" spans="1:6" x14ac:dyDescent="0.35">
      <c r="A4650">
        <v>2.8817599999999999</v>
      </c>
      <c r="B4650">
        <v>1.100249</v>
      </c>
      <c r="C4650">
        <v>0.45193</v>
      </c>
      <c r="D4650">
        <v>3.8670000000000002E-3</v>
      </c>
      <c r="E4650">
        <f t="shared" si="156"/>
        <v>45193</v>
      </c>
      <c r="F4650">
        <f t="shared" si="157"/>
        <v>10.789756855849999</v>
      </c>
    </row>
    <row r="4651" spans="1:6" x14ac:dyDescent="0.35">
      <c r="A4651">
        <v>2.8823799999999999</v>
      </c>
      <c r="B4651">
        <v>1.0758570000000001</v>
      </c>
      <c r="C4651">
        <v>0.44750400000000001</v>
      </c>
      <c r="D4651">
        <v>-5.8100000000000003E-4</v>
      </c>
      <c r="E4651">
        <f t="shared" si="156"/>
        <v>44750.400000000001</v>
      </c>
      <c r="F4651">
        <f t="shared" si="157"/>
        <v>10.55055304905</v>
      </c>
    </row>
    <row r="4652" spans="1:6" x14ac:dyDescent="0.35">
      <c r="A4652">
        <v>2.883</v>
      </c>
      <c r="B4652">
        <v>1.1295729999999999</v>
      </c>
      <c r="C4652">
        <v>0.46510600000000002</v>
      </c>
      <c r="D4652">
        <v>6.0959999999999999E-3</v>
      </c>
      <c r="E4652">
        <f t="shared" si="156"/>
        <v>46510.6</v>
      </c>
      <c r="F4652">
        <f t="shared" si="157"/>
        <v>11.077327060449999</v>
      </c>
    </row>
    <row r="4653" spans="1:6" x14ac:dyDescent="0.35">
      <c r="A4653">
        <v>2.8836200000000001</v>
      </c>
      <c r="B4653">
        <v>1.1318029999999999</v>
      </c>
      <c r="C4653">
        <v>0.46892600000000001</v>
      </c>
      <c r="D4653">
        <v>9.4039999999999992E-3</v>
      </c>
      <c r="E4653">
        <f t="shared" si="156"/>
        <v>46892.6</v>
      </c>
      <c r="F4653">
        <f t="shared" si="157"/>
        <v>11.099195889949998</v>
      </c>
    </row>
    <row r="4654" spans="1:6" x14ac:dyDescent="0.35">
      <c r="A4654">
        <v>2.8842400000000001</v>
      </c>
      <c r="B4654">
        <v>1.207816</v>
      </c>
      <c r="C4654">
        <v>0.47322900000000001</v>
      </c>
      <c r="D4654">
        <v>1.3677E-2</v>
      </c>
      <c r="E4654">
        <f t="shared" si="156"/>
        <v>47322.9</v>
      </c>
      <c r="F4654">
        <f t="shared" si="157"/>
        <v>11.844628776399999</v>
      </c>
    </row>
    <row r="4655" spans="1:6" x14ac:dyDescent="0.35">
      <c r="A4655">
        <v>2.8848600000000002</v>
      </c>
      <c r="B4655">
        <v>1.124843</v>
      </c>
      <c r="C4655">
        <v>0.48201899999999998</v>
      </c>
      <c r="D4655">
        <v>1.4746E-2</v>
      </c>
      <c r="E4655">
        <f t="shared" si="156"/>
        <v>48201.899999999994</v>
      </c>
      <c r="F4655">
        <f t="shared" si="157"/>
        <v>11.03094160595</v>
      </c>
    </row>
    <row r="4656" spans="1:6" x14ac:dyDescent="0.35">
      <c r="A4656">
        <v>2.8854799999999998</v>
      </c>
      <c r="B4656">
        <v>0.97606000000000004</v>
      </c>
      <c r="C4656">
        <v>0.492977</v>
      </c>
      <c r="D4656">
        <v>2.6394999999999998E-2</v>
      </c>
      <c r="E4656">
        <f t="shared" si="156"/>
        <v>49297.7</v>
      </c>
      <c r="F4656">
        <f t="shared" si="157"/>
        <v>9.5718787990000003</v>
      </c>
    </row>
    <row r="4657" spans="1:6" x14ac:dyDescent="0.35">
      <c r="A4657">
        <v>2.8860999999999999</v>
      </c>
      <c r="B4657">
        <v>1.3026800000000001</v>
      </c>
      <c r="C4657">
        <v>0.50658400000000003</v>
      </c>
      <c r="D4657">
        <v>3.1932000000000002E-2</v>
      </c>
      <c r="E4657">
        <f t="shared" si="156"/>
        <v>50658.400000000001</v>
      </c>
      <c r="F4657">
        <f t="shared" si="157"/>
        <v>12.774926821999999</v>
      </c>
    </row>
    <row r="4658" spans="1:6" x14ac:dyDescent="0.35">
      <c r="A4658">
        <v>2.88672</v>
      </c>
      <c r="B4658">
        <v>1.078425</v>
      </c>
      <c r="C4658">
        <v>0.51357699999999995</v>
      </c>
      <c r="D4658">
        <v>3.3083000000000001E-2</v>
      </c>
      <c r="E4658">
        <f t="shared" si="156"/>
        <v>51357.7</v>
      </c>
      <c r="F4658">
        <f t="shared" si="157"/>
        <v>10.575736526249999</v>
      </c>
    </row>
    <row r="4659" spans="1:6" x14ac:dyDescent="0.35">
      <c r="A4659">
        <v>2.88734</v>
      </c>
      <c r="B4659">
        <v>1.173762</v>
      </c>
      <c r="C4659">
        <v>0.519123</v>
      </c>
      <c r="D4659">
        <v>3.8712000000000003E-2</v>
      </c>
      <c r="E4659">
        <f t="shared" si="156"/>
        <v>51912.3</v>
      </c>
      <c r="F4659">
        <f t="shared" si="157"/>
        <v>11.5106731173</v>
      </c>
    </row>
    <row r="4660" spans="1:6" x14ac:dyDescent="0.35">
      <c r="A4660">
        <v>2.8879600000000001</v>
      </c>
      <c r="B4660">
        <v>1.1922079999999999</v>
      </c>
      <c r="C4660">
        <v>0.51487099999999997</v>
      </c>
      <c r="D4660">
        <v>3.7849000000000001E-2</v>
      </c>
      <c r="E4660">
        <f t="shared" si="156"/>
        <v>51487.1</v>
      </c>
      <c r="F4660">
        <f t="shared" si="157"/>
        <v>11.691566583199998</v>
      </c>
    </row>
    <row r="4661" spans="1:6" x14ac:dyDescent="0.35">
      <c r="A4661">
        <v>2.8885800000000001</v>
      </c>
      <c r="B4661">
        <v>1.0666</v>
      </c>
      <c r="C4661">
        <v>0.53173300000000001</v>
      </c>
      <c r="D4661">
        <v>4.4886000000000002E-2</v>
      </c>
      <c r="E4661">
        <f t="shared" si="156"/>
        <v>53173.3</v>
      </c>
      <c r="F4661">
        <f t="shared" si="157"/>
        <v>10.45977289</v>
      </c>
    </row>
    <row r="4662" spans="1:6" x14ac:dyDescent="0.35">
      <c r="A4662">
        <v>2.8892000000000002</v>
      </c>
      <c r="B4662">
        <v>1.1214649999999999</v>
      </c>
      <c r="C4662">
        <v>0.540709</v>
      </c>
      <c r="D4662">
        <v>4.5482000000000002E-2</v>
      </c>
      <c r="E4662">
        <f t="shared" si="156"/>
        <v>54070.9</v>
      </c>
      <c r="F4662">
        <f t="shared" si="157"/>
        <v>10.997814742249998</v>
      </c>
    </row>
    <row r="4663" spans="1:6" x14ac:dyDescent="0.35">
      <c r="A4663">
        <v>2.8898199999999998</v>
      </c>
      <c r="B4663">
        <v>1.1238300000000001</v>
      </c>
      <c r="C4663">
        <v>0.54483700000000002</v>
      </c>
      <c r="D4663">
        <v>4.9858E-2</v>
      </c>
      <c r="E4663">
        <f t="shared" si="156"/>
        <v>54483.700000000004</v>
      </c>
      <c r="F4663">
        <f t="shared" si="157"/>
        <v>11.021007469500001</v>
      </c>
    </row>
    <row r="4664" spans="1:6" x14ac:dyDescent="0.35">
      <c r="A4664">
        <v>2.8904399999999999</v>
      </c>
      <c r="B4664">
        <v>1.090114</v>
      </c>
      <c r="C4664">
        <v>0.54632599999999998</v>
      </c>
      <c r="D4664">
        <v>4.7289999999999999E-2</v>
      </c>
      <c r="E4664">
        <f t="shared" si="156"/>
        <v>54632.6</v>
      </c>
      <c r="F4664">
        <f t="shared" si="157"/>
        <v>10.6903664581</v>
      </c>
    </row>
    <row r="4665" spans="1:6" x14ac:dyDescent="0.35">
      <c r="A4665">
        <v>2.89106</v>
      </c>
      <c r="B4665">
        <v>1.112276</v>
      </c>
      <c r="C4665">
        <v>0.54374900000000004</v>
      </c>
      <c r="D4665">
        <v>4.2502999999999999E-2</v>
      </c>
      <c r="E4665">
        <f t="shared" si="156"/>
        <v>54374.9</v>
      </c>
      <c r="F4665">
        <f t="shared" si="157"/>
        <v>10.9077014354</v>
      </c>
    </row>
    <row r="4666" spans="1:6" x14ac:dyDescent="0.35">
      <c r="A4666">
        <v>2.89168</v>
      </c>
      <c r="B4666">
        <v>1.0577490000000001</v>
      </c>
      <c r="C4666">
        <v>0.54483700000000002</v>
      </c>
      <c r="D4666">
        <v>5.1379000000000001E-2</v>
      </c>
      <c r="E4666">
        <f t="shared" si="156"/>
        <v>54483.700000000004</v>
      </c>
      <c r="F4666">
        <f t="shared" si="157"/>
        <v>10.37297423085</v>
      </c>
    </row>
    <row r="4667" spans="1:6" x14ac:dyDescent="0.35">
      <c r="A4667">
        <v>2.8923000000000001</v>
      </c>
      <c r="B4667">
        <v>1.0982890000000001</v>
      </c>
      <c r="C4667">
        <v>0.536632</v>
      </c>
      <c r="D4667">
        <v>4.0016999999999997E-2</v>
      </c>
      <c r="E4667">
        <f t="shared" si="156"/>
        <v>53663.199999999997</v>
      </c>
      <c r="F4667">
        <f t="shared" si="157"/>
        <v>10.77053582185</v>
      </c>
    </row>
    <row r="4668" spans="1:6" x14ac:dyDescent="0.35">
      <c r="A4668">
        <v>2.8929200000000002</v>
      </c>
      <c r="B4668">
        <v>1.094303</v>
      </c>
      <c r="C4668">
        <v>0.52002599999999999</v>
      </c>
      <c r="D4668">
        <v>2.9354000000000002E-2</v>
      </c>
      <c r="E4668">
        <f t="shared" si="156"/>
        <v>52002.6</v>
      </c>
      <c r="F4668">
        <f t="shared" si="157"/>
        <v>10.731446514949999</v>
      </c>
    </row>
    <row r="4669" spans="1:6" x14ac:dyDescent="0.35">
      <c r="A4669">
        <v>2.8935399999999998</v>
      </c>
      <c r="B4669">
        <v>1.152884</v>
      </c>
      <c r="C4669">
        <v>0.51718200000000003</v>
      </c>
      <c r="D4669">
        <v>3.2467000000000003E-2</v>
      </c>
      <c r="E4669">
        <f t="shared" si="156"/>
        <v>51718.200000000004</v>
      </c>
      <c r="F4669">
        <f t="shared" si="157"/>
        <v>11.305929878599999</v>
      </c>
    </row>
    <row r="4670" spans="1:6" x14ac:dyDescent="0.35">
      <c r="A4670">
        <v>2.8941599999999998</v>
      </c>
      <c r="B4670">
        <v>1.07883</v>
      </c>
      <c r="C4670">
        <v>0.51479900000000001</v>
      </c>
      <c r="D4670">
        <v>3.2856999999999997E-2</v>
      </c>
      <c r="E4670">
        <f t="shared" si="156"/>
        <v>51479.9</v>
      </c>
      <c r="F4670">
        <f t="shared" si="157"/>
        <v>10.579708219499999</v>
      </c>
    </row>
    <row r="4671" spans="1:6" x14ac:dyDescent="0.35">
      <c r="A4671">
        <v>2.8947799999999999</v>
      </c>
      <c r="B4671">
        <v>1.155856</v>
      </c>
      <c r="C4671">
        <v>0.51227299999999998</v>
      </c>
      <c r="D4671">
        <v>3.3996999999999999E-2</v>
      </c>
      <c r="E4671">
        <f t="shared" si="156"/>
        <v>51227.299999999996</v>
      </c>
      <c r="F4671">
        <f t="shared" si="157"/>
        <v>11.335075242399999</v>
      </c>
    </row>
    <row r="4672" spans="1:6" x14ac:dyDescent="0.35">
      <c r="A4672">
        <v>2.8954</v>
      </c>
      <c r="B4672">
        <v>1.1378159999999999</v>
      </c>
      <c r="C4672">
        <v>0.497701</v>
      </c>
      <c r="D4672">
        <v>1.5989E-2</v>
      </c>
      <c r="E4672">
        <f t="shared" si="156"/>
        <v>49770.1</v>
      </c>
      <c r="F4672">
        <f t="shared" si="157"/>
        <v>11.158163276399998</v>
      </c>
    </row>
    <row r="4673" spans="1:6" x14ac:dyDescent="0.35">
      <c r="A4673">
        <v>2.89602</v>
      </c>
      <c r="B4673">
        <v>1.080519</v>
      </c>
      <c r="C4673">
        <v>0.48801699999999998</v>
      </c>
      <c r="D4673">
        <v>1.6163E-2</v>
      </c>
      <c r="E4673">
        <f t="shared" si="156"/>
        <v>48801.7</v>
      </c>
      <c r="F4673">
        <f t="shared" si="157"/>
        <v>10.596271651349999</v>
      </c>
    </row>
    <row r="4674" spans="1:6" x14ac:dyDescent="0.35">
      <c r="A4674">
        <v>2.8966400000000001</v>
      </c>
      <c r="B4674">
        <v>1.186194</v>
      </c>
      <c r="C4674">
        <v>0.474215</v>
      </c>
      <c r="D4674">
        <v>1.1632999999999999E-2</v>
      </c>
      <c r="E4674">
        <f t="shared" si="156"/>
        <v>47421.5</v>
      </c>
      <c r="F4674">
        <f t="shared" si="157"/>
        <v>11.6325893901</v>
      </c>
    </row>
    <row r="4675" spans="1:6" x14ac:dyDescent="0.35">
      <c r="A4675">
        <v>2.8972600000000002</v>
      </c>
      <c r="B4675">
        <v>1.183289</v>
      </c>
      <c r="C4675">
        <v>0.46724199999999999</v>
      </c>
      <c r="D4675">
        <v>7.5339999999999999E-3</v>
      </c>
      <c r="E4675">
        <f t="shared" ref="E4675:E4738" si="158">C4675*10^5</f>
        <v>46724.2</v>
      </c>
      <c r="F4675">
        <f t="shared" ref="F4675:F4738" si="159">B4675*9.80665</f>
        <v>11.60410107185</v>
      </c>
    </row>
    <row r="4676" spans="1:6" x14ac:dyDescent="0.35">
      <c r="A4676">
        <v>2.8978799999999998</v>
      </c>
      <c r="B4676">
        <v>1.1223430000000001</v>
      </c>
      <c r="C4676">
        <v>0.45923199999999997</v>
      </c>
      <c r="D4676">
        <v>9.3939999999999996E-3</v>
      </c>
      <c r="E4676">
        <f t="shared" si="158"/>
        <v>45923.199999999997</v>
      </c>
      <c r="F4676">
        <f t="shared" si="159"/>
        <v>11.006424980949999</v>
      </c>
    </row>
    <row r="4677" spans="1:6" x14ac:dyDescent="0.35">
      <c r="A4677">
        <v>2.8984999999999999</v>
      </c>
      <c r="B4677">
        <v>1.1588290000000001</v>
      </c>
      <c r="C4677">
        <v>0.44506000000000001</v>
      </c>
      <c r="D4677">
        <v>3.4559999999999999E-3</v>
      </c>
      <c r="E4677">
        <f t="shared" si="158"/>
        <v>44506</v>
      </c>
      <c r="F4677">
        <f t="shared" si="159"/>
        <v>11.36423041285</v>
      </c>
    </row>
    <row r="4678" spans="1:6" x14ac:dyDescent="0.35">
      <c r="A4678">
        <v>2.8991199999999999</v>
      </c>
      <c r="B4678">
        <v>1.1584239999999999</v>
      </c>
      <c r="C4678">
        <v>0.44476199999999999</v>
      </c>
      <c r="D4678">
        <v>1.042E-3</v>
      </c>
      <c r="E4678">
        <f t="shared" si="158"/>
        <v>44476.2</v>
      </c>
      <c r="F4678">
        <f t="shared" si="159"/>
        <v>11.360258719599999</v>
      </c>
    </row>
    <row r="4679" spans="1:6" x14ac:dyDescent="0.35">
      <c r="A4679">
        <v>2.89974</v>
      </c>
      <c r="B4679">
        <v>1.1875450000000001</v>
      </c>
      <c r="C4679">
        <v>0.43832300000000002</v>
      </c>
      <c r="D4679">
        <v>-3.7039999999999998E-3</v>
      </c>
      <c r="E4679">
        <f t="shared" si="158"/>
        <v>43832.3</v>
      </c>
      <c r="F4679">
        <f t="shared" si="159"/>
        <v>11.645838174250001</v>
      </c>
    </row>
    <row r="4680" spans="1:6" x14ac:dyDescent="0.35">
      <c r="A4680">
        <v>2.90036</v>
      </c>
      <c r="B4680">
        <v>1.147748</v>
      </c>
      <c r="C4680">
        <v>0.44388899999999998</v>
      </c>
      <c r="D4680">
        <v>-6.8780000000000004E-3</v>
      </c>
      <c r="E4680">
        <f t="shared" si="158"/>
        <v>44388.899999999994</v>
      </c>
      <c r="F4680">
        <f t="shared" si="159"/>
        <v>11.255562924199999</v>
      </c>
    </row>
    <row r="4681" spans="1:6" x14ac:dyDescent="0.35">
      <c r="A4681">
        <v>2.9009800000000001</v>
      </c>
      <c r="B4681">
        <v>1.1510590000000001</v>
      </c>
      <c r="C4681">
        <v>0.44410500000000003</v>
      </c>
      <c r="D4681">
        <v>-2.369E-3</v>
      </c>
      <c r="E4681">
        <f t="shared" si="158"/>
        <v>44410.5</v>
      </c>
      <c r="F4681">
        <f t="shared" si="159"/>
        <v>11.28803274235</v>
      </c>
    </row>
    <row r="4682" spans="1:6" x14ac:dyDescent="0.35">
      <c r="A4682">
        <v>2.9016000000000002</v>
      </c>
      <c r="B4682">
        <v>1.1234919999999999</v>
      </c>
      <c r="C4682">
        <v>0.44933200000000001</v>
      </c>
      <c r="D4682">
        <v>8.2640000000000005E-3</v>
      </c>
      <c r="E4682">
        <f t="shared" si="158"/>
        <v>44933.200000000004</v>
      </c>
      <c r="F4682">
        <f t="shared" si="159"/>
        <v>11.017692821799999</v>
      </c>
    </row>
    <row r="4683" spans="1:6" x14ac:dyDescent="0.35">
      <c r="A4683">
        <v>2.9022199999999998</v>
      </c>
      <c r="B4683">
        <v>1.149438</v>
      </c>
      <c r="C4683">
        <v>0.44822299999999998</v>
      </c>
      <c r="D4683">
        <v>4.8430000000000001E-3</v>
      </c>
      <c r="E4683">
        <f t="shared" si="158"/>
        <v>44822.299999999996</v>
      </c>
      <c r="F4683">
        <f t="shared" si="159"/>
        <v>11.272136162699999</v>
      </c>
    </row>
    <row r="4684" spans="1:6" x14ac:dyDescent="0.35">
      <c r="A4684">
        <v>2.9028399999999999</v>
      </c>
      <c r="B4684">
        <v>1.1319380000000001</v>
      </c>
      <c r="C4684">
        <v>0.45634599999999997</v>
      </c>
      <c r="D4684">
        <v>6.5069999999999998E-3</v>
      </c>
      <c r="E4684">
        <f t="shared" si="158"/>
        <v>45634.6</v>
      </c>
      <c r="F4684">
        <f t="shared" si="159"/>
        <v>11.1005197877</v>
      </c>
    </row>
    <row r="4685" spans="1:6" x14ac:dyDescent="0.35">
      <c r="A4685">
        <v>2.9034599999999999</v>
      </c>
      <c r="B4685">
        <v>1.0676140000000001</v>
      </c>
      <c r="C4685">
        <v>0.46435599999999999</v>
      </c>
      <c r="D4685">
        <v>1.2711999999999999E-2</v>
      </c>
      <c r="E4685">
        <f t="shared" si="158"/>
        <v>46435.6</v>
      </c>
      <c r="F4685">
        <f t="shared" si="159"/>
        <v>10.4697168331</v>
      </c>
    </row>
    <row r="4686" spans="1:6" x14ac:dyDescent="0.35">
      <c r="A4686">
        <v>2.90408</v>
      </c>
      <c r="B4686">
        <v>1.1622749999999999</v>
      </c>
      <c r="C4686">
        <v>0.47110299999999999</v>
      </c>
      <c r="D4686">
        <v>1.8054000000000001E-2</v>
      </c>
      <c r="E4686">
        <f t="shared" si="158"/>
        <v>47110.3</v>
      </c>
      <c r="F4686">
        <f t="shared" si="159"/>
        <v>11.398024128749999</v>
      </c>
    </row>
    <row r="4687" spans="1:6" x14ac:dyDescent="0.35">
      <c r="A4687">
        <v>2.9047000000000001</v>
      </c>
      <c r="B4687">
        <v>1.124978</v>
      </c>
      <c r="C4687">
        <v>0.47261300000000001</v>
      </c>
      <c r="D4687">
        <v>9.3419999999999996E-3</v>
      </c>
      <c r="E4687">
        <f t="shared" si="158"/>
        <v>47261.3</v>
      </c>
      <c r="F4687">
        <f t="shared" si="159"/>
        <v>11.0322655037</v>
      </c>
    </row>
    <row r="4688" spans="1:6" x14ac:dyDescent="0.35">
      <c r="A4688">
        <v>2.9053200000000001</v>
      </c>
      <c r="B4688">
        <v>1.1887620000000001</v>
      </c>
      <c r="C4688">
        <v>0.48143399999999997</v>
      </c>
      <c r="D4688">
        <v>2.6159000000000002E-2</v>
      </c>
      <c r="E4688">
        <f t="shared" si="158"/>
        <v>48143.399999999994</v>
      </c>
      <c r="F4688">
        <f t="shared" si="159"/>
        <v>11.6577728673</v>
      </c>
    </row>
    <row r="4689" spans="1:6" x14ac:dyDescent="0.35">
      <c r="A4689">
        <v>2.9059400000000002</v>
      </c>
      <c r="B4689">
        <v>1.1603829999999999</v>
      </c>
      <c r="C4689">
        <v>0.49690000000000001</v>
      </c>
      <c r="D4689">
        <v>2.1566999999999999E-2</v>
      </c>
      <c r="E4689">
        <f t="shared" si="158"/>
        <v>49690</v>
      </c>
      <c r="F4689">
        <f t="shared" si="159"/>
        <v>11.37946994695</v>
      </c>
    </row>
    <row r="4690" spans="1:6" x14ac:dyDescent="0.35">
      <c r="A4690">
        <v>2.9065599999999998</v>
      </c>
      <c r="B4690">
        <v>1.0629519999999999</v>
      </c>
      <c r="C4690">
        <v>0.52067300000000005</v>
      </c>
      <c r="D4690">
        <v>3.0525E-2</v>
      </c>
      <c r="E4690">
        <f t="shared" si="158"/>
        <v>52067.3</v>
      </c>
      <c r="F4690">
        <f t="shared" si="159"/>
        <v>10.423998230799999</v>
      </c>
    </row>
    <row r="4691" spans="1:6" x14ac:dyDescent="0.35">
      <c r="A4691">
        <v>2.9071799999999999</v>
      </c>
      <c r="B4691">
        <v>1.0920730000000001</v>
      </c>
      <c r="C4691">
        <v>0.52283999999999997</v>
      </c>
      <c r="D4691">
        <v>3.8311999999999999E-2</v>
      </c>
      <c r="E4691">
        <f t="shared" si="158"/>
        <v>52284</v>
      </c>
      <c r="F4691">
        <f t="shared" si="159"/>
        <v>10.70957768545</v>
      </c>
    </row>
    <row r="4692" spans="1:6" x14ac:dyDescent="0.35">
      <c r="A4692">
        <v>2.9077999999999999</v>
      </c>
      <c r="B4692">
        <v>1.0547089999999999</v>
      </c>
      <c r="C4692">
        <v>0.52819099999999997</v>
      </c>
      <c r="D4692">
        <v>4.4248999999999997E-2</v>
      </c>
      <c r="E4692">
        <f t="shared" si="158"/>
        <v>52819.1</v>
      </c>
      <c r="F4692">
        <f t="shared" si="159"/>
        <v>10.343162014849998</v>
      </c>
    </row>
    <row r="4693" spans="1:6" x14ac:dyDescent="0.35">
      <c r="A4693">
        <v>2.90842</v>
      </c>
      <c r="B4693">
        <v>1.0794379999999999</v>
      </c>
      <c r="C4693">
        <v>0.54269100000000003</v>
      </c>
      <c r="D4693">
        <v>5.7193000000000001E-2</v>
      </c>
      <c r="E4693">
        <f t="shared" si="158"/>
        <v>54269.100000000006</v>
      </c>
      <c r="F4693">
        <f t="shared" si="159"/>
        <v>10.585670662699998</v>
      </c>
    </row>
    <row r="4694" spans="1:6" x14ac:dyDescent="0.35">
      <c r="A4694">
        <v>2.9090400000000001</v>
      </c>
      <c r="B4694">
        <v>1.0775459999999999</v>
      </c>
      <c r="C4694">
        <v>0.54358399999999996</v>
      </c>
      <c r="D4694">
        <v>3.8249999999999999E-2</v>
      </c>
      <c r="E4694">
        <f t="shared" si="158"/>
        <v>54358.399999999994</v>
      </c>
      <c r="F4694">
        <f t="shared" si="159"/>
        <v>10.567116480899998</v>
      </c>
    </row>
    <row r="4695" spans="1:6" x14ac:dyDescent="0.35">
      <c r="A4695">
        <v>2.9096600000000001</v>
      </c>
      <c r="B4695">
        <v>1.048627</v>
      </c>
      <c r="C4695">
        <v>0.54604900000000001</v>
      </c>
      <c r="D4695">
        <v>4.8286999999999997E-2</v>
      </c>
      <c r="E4695">
        <f t="shared" si="158"/>
        <v>54604.9</v>
      </c>
      <c r="F4695">
        <f t="shared" si="159"/>
        <v>10.283517969549999</v>
      </c>
    </row>
    <row r="4696" spans="1:6" x14ac:dyDescent="0.35">
      <c r="A4696">
        <v>2.9102800000000002</v>
      </c>
      <c r="B4696">
        <v>1.1204510000000001</v>
      </c>
      <c r="C4696">
        <v>0.54579200000000005</v>
      </c>
      <c r="D4696">
        <v>4.5338000000000003E-2</v>
      </c>
      <c r="E4696">
        <f t="shared" si="158"/>
        <v>54579.200000000004</v>
      </c>
      <c r="F4696">
        <f t="shared" si="159"/>
        <v>10.98787079915</v>
      </c>
    </row>
    <row r="4697" spans="1:6" x14ac:dyDescent="0.35">
      <c r="A4697">
        <v>2.9108999999999998</v>
      </c>
      <c r="B4697">
        <v>1.10606</v>
      </c>
      <c r="C4697">
        <v>0.54179699999999997</v>
      </c>
      <c r="D4697">
        <v>4.7557000000000002E-2</v>
      </c>
      <c r="E4697">
        <f t="shared" si="158"/>
        <v>54179.7</v>
      </c>
      <c r="F4697">
        <f t="shared" si="159"/>
        <v>10.846743299</v>
      </c>
    </row>
    <row r="4698" spans="1:6" x14ac:dyDescent="0.35">
      <c r="A4698">
        <v>2.9115199999999999</v>
      </c>
      <c r="B4698">
        <v>1.1628829999999999</v>
      </c>
      <c r="C4698">
        <v>0.54692200000000002</v>
      </c>
      <c r="D4698">
        <v>4.1362999999999997E-2</v>
      </c>
      <c r="E4698">
        <f t="shared" si="158"/>
        <v>54692.200000000004</v>
      </c>
      <c r="F4698">
        <f t="shared" si="159"/>
        <v>11.403986571949998</v>
      </c>
    </row>
    <row r="4699" spans="1:6" x14ac:dyDescent="0.35">
      <c r="A4699">
        <v>2.91214</v>
      </c>
      <c r="B4699">
        <v>1.1198429999999999</v>
      </c>
      <c r="C4699">
        <v>0.54390300000000003</v>
      </c>
      <c r="D4699">
        <v>4.2596000000000002E-2</v>
      </c>
      <c r="E4699">
        <f t="shared" si="158"/>
        <v>54390.3</v>
      </c>
      <c r="F4699">
        <f t="shared" si="159"/>
        <v>10.981908355949999</v>
      </c>
    </row>
    <row r="4700" spans="1:6" x14ac:dyDescent="0.35">
      <c r="A4700">
        <v>2.91276</v>
      </c>
      <c r="B4700">
        <v>1.106803</v>
      </c>
      <c r="C4700">
        <v>0.53055200000000002</v>
      </c>
      <c r="D4700">
        <v>3.7366999999999997E-2</v>
      </c>
      <c r="E4700">
        <f t="shared" si="158"/>
        <v>53055.200000000004</v>
      </c>
      <c r="F4700">
        <f t="shared" si="159"/>
        <v>10.854029639949999</v>
      </c>
    </row>
    <row r="4701" spans="1:6" x14ac:dyDescent="0.35">
      <c r="A4701">
        <v>2.9133800000000001</v>
      </c>
      <c r="B4701">
        <v>1.1544380000000001</v>
      </c>
      <c r="C4701">
        <v>0.52646499999999996</v>
      </c>
      <c r="D4701">
        <v>4.1711999999999999E-2</v>
      </c>
      <c r="E4701">
        <f t="shared" si="158"/>
        <v>52646.499999999993</v>
      </c>
      <c r="F4701">
        <f t="shared" si="159"/>
        <v>11.3211694127</v>
      </c>
    </row>
    <row r="4702" spans="1:6" x14ac:dyDescent="0.35">
      <c r="A4702">
        <v>2.9140000000000001</v>
      </c>
      <c r="B4702">
        <v>1.1051139999999999</v>
      </c>
      <c r="C4702">
        <v>0.519123</v>
      </c>
      <c r="D4702">
        <v>3.0515E-2</v>
      </c>
      <c r="E4702">
        <f t="shared" si="158"/>
        <v>51912.3</v>
      </c>
      <c r="F4702">
        <f t="shared" si="159"/>
        <v>10.837466208099999</v>
      </c>
    </row>
    <row r="4703" spans="1:6" x14ac:dyDescent="0.35">
      <c r="A4703">
        <v>2.9146200000000002</v>
      </c>
      <c r="B4703">
        <v>1.2190319999999999</v>
      </c>
      <c r="C4703">
        <v>0.50375999999999999</v>
      </c>
      <c r="D4703">
        <v>3.5404999999999999E-2</v>
      </c>
      <c r="E4703">
        <f t="shared" si="158"/>
        <v>50376</v>
      </c>
      <c r="F4703">
        <f t="shared" si="159"/>
        <v>11.954620162799998</v>
      </c>
    </row>
    <row r="4704" spans="1:6" x14ac:dyDescent="0.35">
      <c r="A4704">
        <v>2.9152399999999998</v>
      </c>
      <c r="B4704">
        <v>1.094303</v>
      </c>
      <c r="C4704">
        <v>0.503606</v>
      </c>
      <c r="D4704">
        <v>2.1011999999999999E-2</v>
      </c>
      <c r="E4704">
        <f t="shared" si="158"/>
        <v>50360.6</v>
      </c>
      <c r="F4704">
        <f t="shared" si="159"/>
        <v>10.731446514949999</v>
      </c>
    </row>
    <row r="4705" spans="1:6" x14ac:dyDescent="0.35">
      <c r="A4705">
        <v>2.9158599999999999</v>
      </c>
      <c r="B4705">
        <v>1.3180179999999999</v>
      </c>
      <c r="C4705">
        <v>0.48588100000000001</v>
      </c>
      <c r="D4705">
        <v>1.5834999999999998E-2</v>
      </c>
      <c r="E4705">
        <f t="shared" si="158"/>
        <v>48588.1</v>
      </c>
      <c r="F4705">
        <f t="shared" si="159"/>
        <v>12.925341219699998</v>
      </c>
    </row>
    <row r="4706" spans="1:6" x14ac:dyDescent="0.35">
      <c r="A4706">
        <v>2.91648</v>
      </c>
      <c r="B4706">
        <v>1.338355</v>
      </c>
      <c r="C4706">
        <v>0.47243800000000002</v>
      </c>
      <c r="D4706">
        <v>2.5923000000000002E-2</v>
      </c>
      <c r="E4706">
        <f t="shared" si="158"/>
        <v>47243.8</v>
      </c>
      <c r="F4706">
        <f t="shared" si="159"/>
        <v>13.124779060749999</v>
      </c>
    </row>
    <row r="4707" spans="1:6" x14ac:dyDescent="0.35">
      <c r="A4707">
        <v>2.9171</v>
      </c>
      <c r="B4707">
        <v>1.159438</v>
      </c>
      <c r="C4707">
        <v>0.471966</v>
      </c>
      <c r="D4707">
        <v>1.1191E-2</v>
      </c>
      <c r="E4707">
        <f t="shared" si="158"/>
        <v>47196.6</v>
      </c>
      <c r="F4707">
        <f t="shared" si="159"/>
        <v>11.370202662699999</v>
      </c>
    </row>
    <row r="4708" spans="1:6" x14ac:dyDescent="0.35">
      <c r="A4708">
        <v>2.9177200000000001</v>
      </c>
      <c r="B4708">
        <v>1.2007209999999999</v>
      </c>
      <c r="C4708">
        <v>0.46498200000000001</v>
      </c>
      <c r="D4708">
        <v>1.4623000000000001E-2</v>
      </c>
      <c r="E4708">
        <f t="shared" si="158"/>
        <v>46498.2</v>
      </c>
      <c r="F4708">
        <f t="shared" si="159"/>
        <v>11.775050594649999</v>
      </c>
    </row>
    <row r="4709" spans="1:6" x14ac:dyDescent="0.35">
      <c r="A4709">
        <v>2.9183400000000002</v>
      </c>
      <c r="B4709">
        <v>1.1051139999999999</v>
      </c>
      <c r="C4709">
        <v>0.45217600000000002</v>
      </c>
      <c r="D4709">
        <v>6.1269999999999996E-3</v>
      </c>
      <c r="E4709">
        <f t="shared" si="158"/>
        <v>45217.600000000006</v>
      </c>
      <c r="F4709">
        <f t="shared" si="159"/>
        <v>10.837466208099999</v>
      </c>
    </row>
    <row r="4710" spans="1:6" x14ac:dyDescent="0.35">
      <c r="A4710">
        <v>2.9189600000000002</v>
      </c>
      <c r="B4710">
        <v>1.1772750000000001</v>
      </c>
      <c r="C4710">
        <v>0.44055100000000003</v>
      </c>
      <c r="D4710">
        <v>-9.1E-4</v>
      </c>
      <c r="E4710">
        <f t="shared" si="158"/>
        <v>44055.100000000006</v>
      </c>
      <c r="F4710">
        <f t="shared" si="159"/>
        <v>11.545123878749999</v>
      </c>
    </row>
    <row r="4711" spans="1:6" x14ac:dyDescent="0.35">
      <c r="A4711">
        <v>2.9195799999999998</v>
      </c>
      <c r="B4711">
        <v>1.1399779999999999</v>
      </c>
      <c r="C4711">
        <v>0.43630999999999998</v>
      </c>
      <c r="D4711">
        <v>2.983E-3</v>
      </c>
      <c r="E4711">
        <f t="shared" si="158"/>
        <v>43631</v>
      </c>
      <c r="F4711">
        <f t="shared" si="159"/>
        <v>11.179365253699999</v>
      </c>
    </row>
    <row r="4712" spans="1:6" x14ac:dyDescent="0.35">
      <c r="A4712">
        <v>2.9201999999999999</v>
      </c>
      <c r="B4712">
        <v>1.1422749999999999</v>
      </c>
      <c r="C4712">
        <v>0.439052</v>
      </c>
      <c r="D4712">
        <v>-1.7930000000000001E-3</v>
      </c>
      <c r="E4712">
        <f t="shared" si="158"/>
        <v>43905.2</v>
      </c>
      <c r="F4712">
        <f t="shared" si="159"/>
        <v>11.201891128749999</v>
      </c>
    </row>
    <row r="4713" spans="1:6" x14ac:dyDescent="0.35">
      <c r="A4713">
        <v>2.92082</v>
      </c>
      <c r="B4713">
        <v>1.1809240000000001</v>
      </c>
      <c r="C4713">
        <v>0.443222</v>
      </c>
      <c r="D4713">
        <v>-4.6600000000000001E-3</v>
      </c>
      <c r="E4713">
        <f t="shared" si="158"/>
        <v>44322.2</v>
      </c>
      <c r="F4713">
        <f t="shared" si="159"/>
        <v>11.580908344600001</v>
      </c>
    </row>
    <row r="4714" spans="1:6" x14ac:dyDescent="0.35">
      <c r="A4714">
        <v>2.92144</v>
      </c>
      <c r="B4714">
        <v>1.082749</v>
      </c>
      <c r="C4714">
        <v>0.44492599999999999</v>
      </c>
      <c r="D4714">
        <v>-1.66E-3</v>
      </c>
      <c r="E4714">
        <f t="shared" si="158"/>
        <v>44492.6</v>
      </c>
      <c r="F4714">
        <f t="shared" si="159"/>
        <v>10.618140480849998</v>
      </c>
    </row>
    <row r="4715" spans="1:6" x14ac:dyDescent="0.35">
      <c r="A4715">
        <v>2.9220600000000001</v>
      </c>
      <c r="B4715">
        <v>1.1566669999999999</v>
      </c>
      <c r="C4715">
        <v>0.447411</v>
      </c>
      <c r="D4715">
        <v>-3.2929999999999999E-3</v>
      </c>
      <c r="E4715">
        <f t="shared" si="158"/>
        <v>44741.1</v>
      </c>
      <c r="F4715">
        <f t="shared" si="159"/>
        <v>11.343028435549998</v>
      </c>
    </row>
    <row r="4716" spans="1:6" x14ac:dyDescent="0.35">
      <c r="A4716">
        <v>2.9226800000000002</v>
      </c>
      <c r="B4716">
        <v>1.086803</v>
      </c>
      <c r="C4716">
        <v>0.44992700000000002</v>
      </c>
      <c r="D4716">
        <v>1.0257E-2</v>
      </c>
      <c r="E4716">
        <f t="shared" si="158"/>
        <v>44992.700000000004</v>
      </c>
      <c r="F4716">
        <f t="shared" si="159"/>
        <v>10.65789663995</v>
      </c>
    </row>
    <row r="4717" spans="1:6" x14ac:dyDescent="0.35">
      <c r="A4717">
        <v>2.9232999999999998</v>
      </c>
      <c r="B4717">
        <v>1.084506</v>
      </c>
      <c r="C4717">
        <v>0.46343200000000001</v>
      </c>
      <c r="D4717">
        <v>1.7099999999999999E-3</v>
      </c>
      <c r="E4717">
        <f t="shared" si="158"/>
        <v>46343.200000000004</v>
      </c>
      <c r="F4717">
        <f t="shared" si="159"/>
        <v>10.635370764899999</v>
      </c>
    </row>
    <row r="4718" spans="1:6" x14ac:dyDescent="0.35">
      <c r="A4718">
        <v>2.9239199999999999</v>
      </c>
      <c r="B4718">
        <v>1.0762620000000001</v>
      </c>
      <c r="C4718">
        <v>0.47276699999999999</v>
      </c>
      <c r="D4718">
        <v>1.9470999999999999E-2</v>
      </c>
      <c r="E4718">
        <f t="shared" si="158"/>
        <v>47276.7</v>
      </c>
      <c r="F4718">
        <f t="shared" si="159"/>
        <v>10.5545247423</v>
      </c>
    </row>
    <row r="4719" spans="1:6" x14ac:dyDescent="0.35">
      <c r="A4719">
        <v>2.9245399999999999</v>
      </c>
      <c r="B4719">
        <v>1.105181</v>
      </c>
      <c r="C4719">
        <v>0.47894900000000001</v>
      </c>
      <c r="D4719">
        <v>1.4241999999999999E-2</v>
      </c>
      <c r="E4719">
        <f t="shared" si="158"/>
        <v>47894.9</v>
      </c>
      <c r="F4719">
        <f t="shared" si="159"/>
        <v>10.838123253649998</v>
      </c>
    </row>
    <row r="4720" spans="1:6" x14ac:dyDescent="0.35">
      <c r="A4720">
        <v>2.92516</v>
      </c>
      <c r="B4720">
        <v>1.0854520000000001</v>
      </c>
      <c r="C4720">
        <v>0.48849900000000002</v>
      </c>
      <c r="D4720">
        <v>2.9805999999999999E-2</v>
      </c>
      <c r="E4720">
        <f t="shared" si="158"/>
        <v>48849.9</v>
      </c>
      <c r="F4720">
        <f t="shared" si="159"/>
        <v>10.644647855800001</v>
      </c>
    </row>
    <row r="4721" spans="1:6" x14ac:dyDescent="0.35">
      <c r="A4721">
        <v>2.92578</v>
      </c>
      <c r="B4721">
        <v>1.0832219999999999</v>
      </c>
      <c r="C4721">
        <v>0.50742600000000004</v>
      </c>
      <c r="D4721">
        <v>3.4993999999999997E-2</v>
      </c>
      <c r="E4721">
        <f t="shared" si="158"/>
        <v>50742.600000000006</v>
      </c>
      <c r="F4721">
        <f t="shared" si="159"/>
        <v>10.622779026299998</v>
      </c>
    </row>
    <row r="4722" spans="1:6" x14ac:dyDescent="0.35">
      <c r="A4722">
        <v>2.9264000000000001</v>
      </c>
      <c r="B4722">
        <v>1.226532</v>
      </c>
      <c r="C4722">
        <v>0.51545600000000003</v>
      </c>
      <c r="D4722">
        <v>2.6384999999999999E-2</v>
      </c>
      <c r="E4722">
        <f t="shared" si="158"/>
        <v>51545.600000000006</v>
      </c>
      <c r="F4722">
        <f t="shared" si="159"/>
        <v>12.028170037799999</v>
      </c>
    </row>
    <row r="4723" spans="1:6" x14ac:dyDescent="0.35">
      <c r="A4723">
        <v>2.9270200000000002</v>
      </c>
      <c r="B4723">
        <v>1.0616680000000001</v>
      </c>
      <c r="C4723">
        <v>0.515652</v>
      </c>
      <c r="D4723">
        <v>3.5394000000000002E-2</v>
      </c>
      <c r="E4723">
        <f t="shared" si="158"/>
        <v>51565.2</v>
      </c>
      <c r="F4723">
        <f t="shared" si="159"/>
        <v>10.411406492199999</v>
      </c>
    </row>
    <row r="4724" spans="1:6" x14ac:dyDescent="0.35">
      <c r="A4724">
        <v>2.9276399999999998</v>
      </c>
      <c r="B4724">
        <v>1.074303</v>
      </c>
      <c r="C4724">
        <v>0.53388000000000002</v>
      </c>
      <c r="D4724">
        <v>4.0489999999999998E-2</v>
      </c>
      <c r="E4724">
        <f t="shared" si="158"/>
        <v>53388</v>
      </c>
      <c r="F4724">
        <f t="shared" si="159"/>
        <v>10.535313514949999</v>
      </c>
    </row>
    <row r="4725" spans="1:6" x14ac:dyDescent="0.35">
      <c r="A4725">
        <v>2.9282599999999999</v>
      </c>
      <c r="B4725">
        <v>1.0914649999999999</v>
      </c>
      <c r="C4725">
        <v>0.54409799999999997</v>
      </c>
      <c r="D4725">
        <v>4.7073999999999998E-2</v>
      </c>
      <c r="E4725">
        <f t="shared" si="158"/>
        <v>54409.799999999996</v>
      </c>
      <c r="F4725">
        <f t="shared" si="159"/>
        <v>10.703615242249999</v>
      </c>
    </row>
    <row r="4726" spans="1:6" x14ac:dyDescent="0.35">
      <c r="A4726">
        <v>2.9288799999999999</v>
      </c>
      <c r="B4726">
        <v>1.1378839999999999</v>
      </c>
      <c r="C4726">
        <v>0.54500199999999999</v>
      </c>
      <c r="D4726">
        <v>4.1671E-2</v>
      </c>
      <c r="E4726">
        <f t="shared" si="158"/>
        <v>54500.2</v>
      </c>
      <c r="F4726">
        <f t="shared" si="159"/>
        <v>11.158830128599998</v>
      </c>
    </row>
    <row r="4727" spans="1:6" x14ac:dyDescent="0.35">
      <c r="A4727">
        <v>2.9295</v>
      </c>
      <c r="B4727">
        <v>1.151262</v>
      </c>
      <c r="C4727">
        <v>0.542578</v>
      </c>
      <c r="D4727">
        <v>4.8328000000000003E-2</v>
      </c>
      <c r="E4727">
        <f t="shared" si="158"/>
        <v>54257.8</v>
      </c>
      <c r="F4727">
        <f t="shared" si="159"/>
        <v>11.2900234923</v>
      </c>
    </row>
    <row r="4728" spans="1:6" x14ac:dyDescent="0.35">
      <c r="A4728">
        <v>2.9301200000000001</v>
      </c>
      <c r="B4728">
        <v>1.119505</v>
      </c>
      <c r="C4728">
        <v>0.543821</v>
      </c>
      <c r="D4728">
        <v>5.3392000000000002E-2</v>
      </c>
      <c r="E4728">
        <f t="shared" si="158"/>
        <v>54382.1</v>
      </c>
      <c r="F4728">
        <f t="shared" si="159"/>
        <v>10.978593708249999</v>
      </c>
    </row>
    <row r="4729" spans="1:6" x14ac:dyDescent="0.35">
      <c r="A4729">
        <v>2.9307400000000001</v>
      </c>
      <c r="B4729">
        <v>1.1762619999999999</v>
      </c>
      <c r="C4729">
        <v>0.54229000000000005</v>
      </c>
      <c r="D4729">
        <v>4.0993000000000002E-2</v>
      </c>
      <c r="E4729">
        <f t="shared" si="158"/>
        <v>54229.000000000007</v>
      </c>
      <c r="F4729">
        <f t="shared" si="159"/>
        <v>11.535189742299998</v>
      </c>
    </row>
    <row r="4730" spans="1:6" x14ac:dyDescent="0.35">
      <c r="A4730">
        <v>2.9313600000000002</v>
      </c>
      <c r="B4730">
        <v>1.1461939999999999</v>
      </c>
      <c r="C4730">
        <v>0.53983599999999998</v>
      </c>
      <c r="D4730">
        <v>4.2050999999999998E-2</v>
      </c>
      <c r="E4730">
        <f t="shared" si="158"/>
        <v>53983.6</v>
      </c>
      <c r="F4730">
        <f t="shared" si="159"/>
        <v>11.240323390099999</v>
      </c>
    </row>
    <row r="4731" spans="1:6" x14ac:dyDescent="0.35">
      <c r="A4731">
        <v>2.9319799999999998</v>
      </c>
      <c r="B4731">
        <v>1.1130869999999999</v>
      </c>
      <c r="C4731">
        <v>0.54202300000000003</v>
      </c>
      <c r="D4731">
        <v>4.2923999999999997E-2</v>
      </c>
      <c r="E4731">
        <f t="shared" si="158"/>
        <v>54202.3</v>
      </c>
      <c r="F4731">
        <f t="shared" si="159"/>
        <v>10.91565462855</v>
      </c>
    </row>
    <row r="4732" spans="1:6" x14ac:dyDescent="0.35">
      <c r="A4732">
        <v>2.9325999999999999</v>
      </c>
      <c r="B4732">
        <v>1.211937</v>
      </c>
      <c r="C4732">
        <v>0.53419799999999995</v>
      </c>
      <c r="D4732">
        <v>3.5579E-2</v>
      </c>
      <c r="E4732">
        <f t="shared" si="158"/>
        <v>53419.799999999996</v>
      </c>
      <c r="F4732">
        <f t="shared" si="159"/>
        <v>11.88504198105</v>
      </c>
    </row>
    <row r="4733" spans="1:6" x14ac:dyDescent="0.35">
      <c r="A4733">
        <v>2.9332199999999999</v>
      </c>
      <c r="B4733">
        <v>1.2171400000000001</v>
      </c>
      <c r="C4733">
        <v>0.51925600000000005</v>
      </c>
      <c r="D4733">
        <v>3.7992999999999999E-2</v>
      </c>
      <c r="E4733">
        <f t="shared" si="158"/>
        <v>51925.600000000006</v>
      </c>
      <c r="F4733">
        <f t="shared" si="159"/>
        <v>11.936065981</v>
      </c>
    </row>
    <row r="4734" spans="1:6" x14ac:dyDescent="0.35">
      <c r="A4734">
        <v>2.93384</v>
      </c>
      <c r="B4734">
        <v>1.194572</v>
      </c>
      <c r="C4734">
        <v>0.51714099999999996</v>
      </c>
      <c r="D4734">
        <v>3.1994000000000002E-2</v>
      </c>
      <c r="E4734">
        <f t="shared" si="158"/>
        <v>51714.1</v>
      </c>
      <c r="F4734">
        <f t="shared" si="159"/>
        <v>11.714749503799998</v>
      </c>
    </row>
    <row r="4735" spans="1:6" x14ac:dyDescent="0.35">
      <c r="A4735">
        <v>2.9344600000000001</v>
      </c>
      <c r="B4735">
        <v>1.143424</v>
      </c>
      <c r="C4735">
        <v>0.51483999999999996</v>
      </c>
      <c r="D4735">
        <v>3.2835999999999997E-2</v>
      </c>
      <c r="E4735">
        <f t="shared" si="158"/>
        <v>51484</v>
      </c>
      <c r="F4735">
        <f t="shared" si="159"/>
        <v>11.213158969599998</v>
      </c>
    </row>
    <row r="4736" spans="1:6" x14ac:dyDescent="0.35">
      <c r="A4736">
        <v>2.9350800000000001</v>
      </c>
      <c r="B4736">
        <v>1.272545</v>
      </c>
      <c r="C4736">
        <v>0.50733300000000003</v>
      </c>
      <c r="D4736">
        <v>2.0139000000000001E-2</v>
      </c>
      <c r="E4736">
        <f t="shared" si="158"/>
        <v>50733.3</v>
      </c>
      <c r="F4736">
        <f t="shared" si="159"/>
        <v>12.47940342425</v>
      </c>
    </row>
    <row r="4737" spans="1:6" x14ac:dyDescent="0.35">
      <c r="A4737">
        <v>2.9357000000000002</v>
      </c>
      <c r="B4737">
        <v>1.151802</v>
      </c>
      <c r="C4737">
        <v>0.48956699999999997</v>
      </c>
      <c r="D4737">
        <v>7.123E-3</v>
      </c>
      <c r="E4737">
        <f t="shared" si="158"/>
        <v>48956.7</v>
      </c>
      <c r="F4737">
        <f t="shared" si="159"/>
        <v>11.295319083299999</v>
      </c>
    </row>
    <row r="4738" spans="1:6" x14ac:dyDescent="0.35">
      <c r="A4738">
        <v>2.9363199999999998</v>
      </c>
      <c r="B4738">
        <v>1.0936950000000001</v>
      </c>
      <c r="C4738">
        <v>0.489064</v>
      </c>
      <c r="D4738">
        <v>2.3498000000000002E-2</v>
      </c>
      <c r="E4738">
        <f t="shared" si="158"/>
        <v>48906.400000000001</v>
      </c>
      <c r="F4738">
        <f t="shared" si="159"/>
        <v>10.72548407175</v>
      </c>
    </row>
    <row r="4739" spans="1:6" x14ac:dyDescent="0.35">
      <c r="A4739">
        <v>2.9369399999999999</v>
      </c>
      <c r="B4739">
        <v>1.196599</v>
      </c>
      <c r="C4739">
        <v>0.46892600000000001</v>
      </c>
      <c r="D4739">
        <v>1.0678E-2</v>
      </c>
      <c r="E4739">
        <f t="shared" ref="E4739:E4802" si="160">C4739*10^5</f>
        <v>46892.6</v>
      </c>
      <c r="F4739">
        <f t="shared" ref="F4739:F4802" si="161">B4739*9.80665</f>
        <v>11.734627583349999</v>
      </c>
    </row>
    <row r="4740" spans="1:6" x14ac:dyDescent="0.35">
      <c r="A4740">
        <v>2.9375599999999999</v>
      </c>
      <c r="B4740">
        <v>1.1462619999999999</v>
      </c>
      <c r="C4740">
        <v>0.47073300000000001</v>
      </c>
      <c r="D4740">
        <v>1.1273999999999999E-2</v>
      </c>
      <c r="E4740">
        <f t="shared" si="160"/>
        <v>47073.3</v>
      </c>
      <c r="F4740">
        <f t="shared" si="161"/>
        <v>11.240990242299999</v>
      </c>
    </row>
    <row r="4741" spans="1:6" x14ac:dyDescent="0.35">
      <c r="A4741">
        <v>2.93818</v>
      </c>
      <c r="B4741">
        <v>1.1722079999999999</v>
      </c>
      <c r="C4741">
        <v>0.463144</v>
      </c>
      <c r="D4741">
        <v>3.0200000000000002E-4</v>
      </c>
      <c r="E4741">
        <f t="shared" si="160"/>
        <v>46314.400000000001</v>
      </c>
      <c r="F4741">
        <f t="shared" si="161"/>
        <v>11.495433583199999</v>
      </c>
    </row>
    <row r="4742" spans="1:6" x14ac:dyDescent="0.35">
      <c r="A4742">
        <v>2.9388000000000001</v>
      </c>
      <c r="B4742">
        <v>1.161465</v>
      </c>
      <c r="C4742">
        <v>0.44930100000000001</v>
      </c>
      <c r="D4742">
        <v>-5.4089999999999997E-3</v>
      </c>
      <c r="E4742">
        <f t="shared" si="160"/>
        <v>44930.1</v>
      </c>
      <c r="F4742">
        <f t="shared" si="161"/>
        <v>11.390080742249999</v>
      </c>
    </row>
    <row r="4743" spans="1:6" x14ac:dyDescent="0.35">
      <c r="A4743">
        <v>2.9394200000000001</v>
      </c>
      <c r="B4743">
        <v>1.1949780000000001</v>
      </c>
      <c r="C4743">
        <v>0.44180399999999997</v>
      </c>
      <c r="D4743">
        <v>6.8360000000000001E-3</v>
      </c>
      <c r="E4743">
        <f t="shared" si="160"/>
        <v>44180.399999999994</v>
      </c>
      <c r="F4743">
        <f t="shared" si="161"/>
        <v>11.7187310037</v>
      </c>
    </row>
    <row r="4744" spans="1:6" x14ac:dyDescent="0.35">
      <c r="A4744">
        <v>2.9400400000000002</v>
      </c>
      <c r="B4744">
        <v>1.102614</v>
      </c>
      <c r="C4744">
        <v>0.44953700000000002</v>
      </c>
      <c r="D4744">
        <v>-3.2009999999999999E-3</v>
      </c>
      <c r="E4744">
        <f t="shared" si="160"/>
        <v>44953.700000000004</v>
      </c>
      <c r="F4744">
        <f t="shared" si="161"/>
        <v>10.8129495831</v>
      </c>
    </row>
    <row r="4745" spans="1:6" x14ac:dyDescent="0.35">
      <c r="A4745">
        <v>2.9406599999999998</v>
      </c>
      <c r="B4745">
        <v>1.100992</v>
      </c>
      <c r="C4745">
        <v>0.45098500000000002</v>
      </c>
      <c r="D4745">
        <v>6.0959999999999999E-3</v>
      </c>
      <c r="E4745">
        <f t="shared" si="160"/>
        <v>45098.5</v>
      </c>
      <c r="F4745">
        <f t="shared" si="161"/>
        <v>10.797043196799999</v>
      </c>
    </row>
    <row r="4746" spans="1:6" x14ac:dyDescent="0.35">
      <c r="A4746">
        <v>2.9412799999999999</v>
      </c>
      <c r="B4746">
        <v>1.1018699999999999</v>
      </c>
      <c r="C4746">
        <v>0.44551200000000002</v>
      </c>
      <c r="D4746">
        <v>5.9319999999999998E-3</v>
      </c>
      <c r="E4746">
        <f t="shared" si="160"/>
        <v>44551.200000000004</v>
      </c>
      <c r="F4746">
        <f t="shared" si="161"/>
        <v>10.805653435499998</v>
      </c>
    </row>
    <row r="4747" spans="1:6" x14ac:dyDescent="0.35">
      <c r="A4747">
        <v>2.9419</v>
      </c>
      <c r="B4747">
        <v>1.080452</v>
      </c>
      <c r="C4747">
        <v>0.44924999999999998</v>
      </c>
      <c r="D4747">
        <v>2.6549999999999998E-3</v>
      </c>
      <c r="E4747">
        <f t="shared" si="160"/>
        <v>44925</v>
      </c>
      <c r="F4747">
        <f t="shared" si="161"/>
        <v>10.5956146058</v>
      </c>
    </row>
    <row r="4748" spans="1:6" x14ac:dyDescent="0.35">
      <c r="A4748">
        <v>2.94252</v>
      </c>
      <c r="B4748">
        <v>1.088965</v>
      </c>
      <c r="C4748">
        <v>0.46597899999999998</v>
      </c>
      <c r="D4748">
        <v>1.9708E-2</v>
      </c>
      <c r="E4748">
        <f t="shared" si="160"/>
        <v>46597.899999999994</v>
      </c>
      <c r="F4748">
        <f t="shared" si="161"/>
        <v>10.679098617249998</v>
      </c>
    </row>
    <row r="4749" spans="1:6" x14ac:dyDescent="0.35">
      <c r="A4749">
        <v>2.9431400000000001</v>
      </c>
      <c r="B4749">
        <v>1.067952</v>
      </c>
      <c r="C4749">
        <v>0.46554699999999999</v>
      </c>
      <c r="D4749">
        <v>1.1396999999999999E-2</v>
      </c>
      <c r="E4749">
        <f t="shared" si="160"/>
        <v>46554.7</v>
      </c>
      <c r="F4749">
        <f t="shared" si="161"/>
        <v>10.4730314808</v>
      </c>
    </row>
    <row r="4750" spans="1:6" x14ac:dyDescent="0.35">
      <c r="A4750">
        <v>2.9437600000000002</v>
      </c>
      <c r="B4750">
        <v>1.120992</v>
      </c>
      <c r="C4750">
        <v>0.479236</v>
      </c>
      <c r="D4750">
        <v>1.3657000000000001E-2</v>
      </c>
      <c r="E4750">
        <f t="shared" si="160"/>
        <v>47923.6</v>
      </c>
      <c r="F4750">
        <f t="shared" si="161"/>
        <v>10.993176196799999</v>
      </c>
    </row>
    <row r="4751" spans="1:6" x14ac:dyDescent="0.35">
      <c r="A4751">
        <v>2.9443800000000002</v>
      </c>
      <c r="B4751">
        <v>1.0934919999999999</v>
      </c>
      <c r="C4751">
        <v>0.48669200000000001</v>
      </c>
      <c r="D4751">
        <v>2.4740999999999999E-2</v>
      </c>
      <c r="E4751">
        <f t="shared" si="160"/>
        <v>48669.200000000004</v>
      </c>
      <c r="F4751">
        <f t="shared" si="161"/>
        <v>10.723493321799998</v>
      </c>
    </row>
    <row r="4752" spans="1:6" x14ac:dyDescent="0.35">
      <c r="A4752">
        <v>2.9449999999999998</v>
      </c>
      <c r="B4752">
        <v>1.1285590000000001</v>
      </c>
      <c r="C4752">
        <v>0.48341600000000001</v>
      </c>
      <c r="D4752">
        <v>1.0513E-2</v>
      </c>
      <c r="E4752">
        <f t="shared" si="160"/>
        <v>48341.599999999999</v>
      </c>
      <c r="F4752">
        <f t="shared" si="161"/>
        <v>11.067383117349999</v>
      </c>
    </row>
    <row r="4753" spans="1:6" x14ac:dyDescent="0.35">
      <c r="A4753">
        <v>2.9456199999999999</v>
      </c>
      <c r="B4753">
        <v>1.177883</v>
      </c>
      <c r="C4753">
        <v>0.499025</v>
      </c>
      <c r="D4753">
        <v>4.4835E-2</v>
      </c>
      <c r="E4753">
        <f t="shared" si="160"/>
        <v>49902.5</v>
      </c>
      <c r="F4753">
        <f t="shared" si="161"/>
        <v>11.551086321949999</v>
      </c>
    </row>
    <row r="4754" spans="1:6" x14ac:dyDescent="0.35">
      <c r="A4754">
        <v>2.94624</v>
      </c>
      <c r="B4754">
        <v>1.188018</v>
      </c>
      <c r="C4754">
        <v>0.51325900000000002</v>
      </c>
      <c r="D4754">
        <v>3.5024E-2</v>
      </c>
      <c r="E4754">
        <f t="shared" si="160"/>
        <v>51325.9</v>
      </c>
      <c r="F4754">
        <f t="shared" si="161"/>
        <v>11.6504767197</v>
      </c>
    </row>
    <row r="4755" spans="1:6" x14ac:dyDescent="0.35">
      <c r="A4755">
        <v>2.94686</v>
      </c>
      <c r="B4755">
        <v>1.102614</v>
      </c>
      <c r="C4755">
        <v>0.51373100000000005</v>
      </c>
      <c r="D4755">
        <v>2.6436000000000001E-2</v>
      </c>
      <c r="E4755">
        <f t="shared" si="160"/>
        <v>51373.100000000006</v>
      </c>
      <c r="F4755">
        <f t="shared" si="161"/>
        <v>10.8129495831</v>
      </c>
    </row>
    <row r="4756" spans="1:6" x14ac:dyDescent="0.35">
      <c r="A4756">
        <v>2.9474800000000001</v>
      </c>
      <c r="B4756">
        <v>1.0913299999999999</v>
      </c>
      <c r="C4756">
        <v>0.52695800000000004</v>
      </c>
      <c r="D4756">
        <v>3.4151000000000001E-2</v>
      </c>
      <c r="E4756">
        <f t="shared" si="160"/>
        <v>52695.8</v>
      </c>
      <c r="F4756">
        <f t="shared" si="161"/>
        <v>10.702291344499999</v>
      </c>
    </row>
    <row r="4757" spans="1:6" x14ac:dyDescent="0.35">
      <c r="A4757">
        <v>2.9481000000000002</v>
      </c>
      <c r="B4757">
        <v>1.167748</v>
      </c>
      <c r="C4757">
        <v>0.52942299999999998</v>
      </c>
      <c r="D4757">
        <v>3.4192E-2</v>
      </c>
      <c r="E4757">
        <f t="shared" si="160"/>
        <v>52942.299999999996</v>
      </c>
      <c r="F4757">
        <f t="shared" si="161"/>
        <v>11.451695924199999</v>
      </c>
    </row>
    <row r="4758" spans="1:6" x14ac:dyDescent="0.35">
      <c r="A4758">
        <v>2.9487199999999998</v>
      </c>
      <c r="B4758">
        <v>1.126735</v>
      </c>
      <c r="C4758">
        <v>0.549674</v>
      </c>
      <c r="D4758">
        <v>4.1280999999999998E-2</v>
      </c>
      <c r="E4758">
        <f t="shared" si="160"/>
        <v>54967.4</v>
      </c>
      <c r="F4758">
        <f t="shared" si="161"/>
        <v>11.049495787750001</v>
      </c>
    </row>
    <row r="4759" spans="1:6" x14ac:dyDescent="0.35">
      <c r="A4759">
        <v>2.9493399999999999</v>
      </c>
      <c r="B4759">
        <v>1.1322760000000001</v>
      </c>
      <c r="C4759">
        <v>0.55011600000000005</v>
      </c>
      <c r="D4759">
        <v>4.2678000000000001E-2</v>
      </c>
      <c r="E4759">
        <f t="shared" si="160"/>
        <v>55011.600000000006</v>
      </c>
      <c r="F4759">
        <f t="shared" si="161"/>
        <v>11.1038344354</v>
      </c>
    </row>
    <row r="4760" spans="1:6" x14ac:dyDescent="0.35">
      <c r="A4760">
        <v>2.9499599999999999</v>
      </c>
      <c r="B4760">
        <v>1.189775</v>
      </c>
      <c r="C4760">
        <v>0.55142000000000002</v>
      </c>
      <c r="D4760">
        <v>4.9478000000000001E-2</v>
      </c>
      <c r="E4760">
        <f t="shared" si="160"/>
        <v>55142</v>
      </c>
      <c r="F4760">
        <f t="shared" si="161"/>
        <v>11.667707003749999</v>
      </c>
    </row>
    <row r="4761" spans="1:6" x14ac:dyDescent="0.35">
      <c r="A4761">
        <v>2.95058</v>
      </c>
      <c r="B4761">
        <v>1.0920730000000001</v>
      </c>
      <c r="C4761">
        <v>0.55212799999999995</v>
      </c>
      <c r="D4761">
        <v>5.4625E-2</v>
      </c>
      <c r="E4761">
        <f t="shared" si="160"/>
        <v>55212.799999999996</v>
      </c>
      <c r="F4761">
        <f t="shared" si="161"/>
        <v>10.70957768545</v>
      </c>
    </row>
    <row r="4762" spans="1:6" x14ac:dyDescent="0.35">
      <c r="A4762">
        <v>2.9512</v>
      </c>
      <c r="B4762">
        <v>1.135316</v>
      </c>
      <c r="C4762">
        <v>0.54631600000000002</v>
      </c>
      <c r="D4762">
        <v>4.0663999999999999E-2</v>
      </c>
      <c r="E4762">
        <f t="shared" si="160"/>
        <v>54631.600000000006</v>
      </c>
      <c r="F4762">
        <f t="shared" si="161"/>
        <v>11.133646651399999</v>
      </c>
    </row>
    <row r="4763" spans="1:6" x14ac:dyDescent="0.35">
      <c r="A4763">
        <v>2.9518200000000001</v>
      </c>
      <c r="B4763">
        <v>1.1630860000000001</v>
      </c>
      <c r="C4763">
        <v>0.541551</v>
      </c>
      <c r="D4763">
        <v>4.2389999999999997E-2</v>
      </c>
      <c r="E4763">
        <f t="shared" si="160"/>
        <v>54155.1</v>
      </c>
      <c r="F4763">
        <f t="shared" si="161"/>
        <v>11.4059773219</v>
      </c>
    </row>
    <row r="4764" spans="1:6" x14ac:dyDescent="0.35">
      <c r="A4764">
        <v>2.9524400000000002</v>
      </c>
      <c r="B4764">
        <v>1.1074109999999999</v>
      </c>
      <c r="C4764">
        <v>0.54300899999999996</v>
      </c>
      <c r="D4764">
        <v>3.7552000000000002E-2</v>
      </c>
      <c r="E4764">
        <f t="shared" si="160"/>
        <v>54300.899999999994</v>
      </c>
      <c r="F4764">
        <f t="shared" si="161"/>
        <v>10.859992083149999</v>
      </c>
    </row>
    <row r="4765" spans="1:6" x14ac:dyDescent="0.35">
      <c r="A4765">
        <v>2.9530599999999998</v>
      </c>
      <c r="B4765">
        <v>1.176464</v>
      </c>
      <c r="C4765">
        <v>0.52623900000000001</v>
      </c>
      <c r="D4765">
        <v>3.2301999999999997E-2</v>
      </c>
      <c r="E4765">
        <f t="shared" si="160"/>
        <v>52623.9</v>
      </c>
      <c r="F4765">
        <f t="shared" si="161"/>
        <v>11.5371706856</v>
      </c>
    </row>
    <row r="4766" spans="1:6" x14ac:dyDescent="0.35">
      <c r="A4766">
        <v>2.9536799999999999</v>
      </c>
      <c r="B4766">
        <v>1.0837619999999999</v>
      </c>
      <c r="C4766">
        <v>0.52726600000000001</v>
      </c>
      <c r="D4766">
        <v>3.7643999999999997E-2</v>
      </c>
      <c r="E4766">
        <f t="shared" si="160"/>
        <v>52726.6</v>
      </c>
      <c r="F4766">
        <f t="shared" si="161"/>
        <v>10.628074617299998</v>
      </c>
    </row>
    <row r="4767" spans="1:6" x14ac:dyDescent="0.35">
      <c r="A4767">
        <v>2.9542999999999999</v>
      </c>
      <c r="B4767">
        <v>1.178086</v>
      </c>
      <c r="C4767">
        <v>0.51344400000000001</v>
      </c>
      <c r="D4767">
        <v>2.2738000000000001E-2</v>
      </c>
      <c r="E4767">
        <f t="shared" si="160"/>
        <v>51344.4</v>
      </c>
      <c r="F4767">
        <f t="shared" si="161"/>
        <v>11.553077071899999</v>
      </c>
    </row>
    <row r="4768" spans="1:6" x14ac:dyDescent="0.35">
      <c r="A4768">
        <v>2.95492</v>
      </c>
      <c r="B4768">
        <v>1.0995729999999999</v>
      </c>
      <c r="C4768">
        <v>0.50715900000000003</v>
      </c>
      <c r="D4768">
        <v>2.3508999999999999E-2</v>
      </c>
      <c r="E4768">
        <f t="shared" si="160"/>
        <v>50715.9</v>
      </c>
      <c r="F4768">
        <f t="shared" si="161"/>
        <v>10.783127560449998</v>
      </c>
    </row>
    <row r="4769" spans="1:6" x14ac:dyDescent="0.35">
      <c r="A4769">
        <v>2.9555400000000001</v>
      </c>
      <c r="B4769">
        <v>1.1989639999999999</v>
      </c>
      <c r="C4769">
        <v>0.49608799999999997</v>
      </c>
      <c r="D4769">
        <v>2.1833999999999999E-2</v>
      </c>
      <c r="E4769">
        <f t="shared" si="160"/>
        <v>49608.799999999996</v>
      </c>
      <c r="F4769">
        <f t="shared" si="161"/>
        <v>11.757820310599998</v>
      </c>
    </row>
    <row r="4770" spans="1:6" x14ac:dyDescent="0.35">
      <c r="A4770">
        <v>2.9561600000000001</v>
      </c>
      <c r="B4770">
        <v>1.2276800000000001</v>
      </c>
      <c r="C4770">
        <v>0.47696699999999997</v>
      </c>
      <c r="D4770">
        <v>1.7590999999999999E-2</v>
      </c>
      <c r="E4770">
        <f t="shared" si="160"/>
        <v>47696.7</v>
      </c>
      <c r="F4770">
        <f t="shared" si="161"/>
        <v>12.039428072</v>
      </c>
    </row>
    <row r="4771" spans="1:6" x14ac:dyDescent="0.35">
      <c r="A4771">
        <v>2.9567800000000002</v>
      </c>
      <c r="B4771">
        <v>1.0571410000000001</v>
      </c>
      <c r="C4771">
        <v>0.48004799999999997</v>
      </c>
      <c r="D4771">
        <v>1.5866000000000002E-2</v>
      </c>
      <c r="E4771">
        <f t="shared" si="160"/>
        <v>48004.799999999996</v>
      </c>
      <c r="F4771">
        <f t="shared" si="161"/>
        <v>10.36701178765</v>
      </c>
    </row>
    <row r="4772" spans="1:6" x14ac:dyDescent="0.35">
      <c r="A4772">
        <v>2.9573999999999998</v>
      </c>
      <c r="B4772">
        <v>1.133424</v>
      </c>
      <c r="C4772">
        <v>0.46981899999999999</v>
      </c>
      <c r="D4772">
        <v>1.4623000000000001E-2</v>
      </c>
      <c r="E4772">
        <f t="shared" si="160"/>
        <v>46981.9</v>
      </c>
      <c r="F4772">
        <f t="shared" si="161"/>
        <v>11.115092469599999</v>
      </c>
    </row>
    <row r="4773" spans="1:6" x14ac:dyDescent="0.35">
      <c r="A4773">
        <v>2.9580199999999999</v>
      </c>
      <c r="B4773">
        <v>1.07606</v>
      </c>
      <c r="C4773">
        <v>0.46395500000000001</v>
      </c>
      <c r="D4773">
        <v>1.4971999999999999E-2</v>
      </c>
      <c r="E4773">
        <f t="shared" si="160"/>
        <v>46395.5</v>
      </c>
      <c r="F4773">
        <f t="shared" si="161"/>
        <v>10.552543799</v>
      </c>
    </row>
    <row r="4774" spans="1:6" x14ac:dyDescent="0.35">
      <c r="A4774">
        <v>2.9586399999999999</v>
      </c>
      <c r="B4774">
        <v>1.0452490000000001</v>
      </c>
      <c r="C4774">
        <v>0.44593300000000002</v>
      </c>
      <c r="D4774">
        <v>2.7469999999999999E-3</v>
      </c>
      <c r="E4774">
        <f t="shared" si="160"/>
        <v>44593.3</v>
      </c>
      <c r="F4774">
        <f t="shared" si="161"/>
        <v>10.250391105849999</v>
      </c>
    </row>
    <row r="4775" spans="1:6" x14ac:dyDescent="0.35">
      <c r="A4775">
        <v>2.95926</v>
      </c>
      <c r="B4775">
        <v>1.0774109999999999</v>
      </c>
      <c r="C4775">
        <v>0.44264599999999998</v>
      </c>
      <c r="D4775">
        <v>-6.7594819999999993E-5</v>
      </c>
      <c r="E4775">
        <f t="shared" si="160"/>
        <v>44264.6</v>
      </c>
      <c r="F4775">
        <f t="shared" si="161"/>
        <v>10.565792583149998</v>
      </c>
    </row>
    <row r="4776" spans="1:6" x14ac:dyDescent="0.35">
      <c r="A4776">
        <v>2.9598800000000001</v>
      </c>
      <c r="B4776">
        <v>1.1486270000000001</v>
      </c>
      <c r="C4776">
        <v>0.44181500000000001</v>
      </c>
      <c r="D4776">
        <v>6.3100000000000005E-4</v>
      </c>
      <c r="E4776">
        <f t="shared" si="160"/>
        <v>44181.5</v>
      </c>
      <c r="F4776">
        <f t="shared" si="161"/>
        <v>11.264182969549999</v>
      </c>
    </row>
    <row r="4777" spans="1:6" x14ac:dyDescent="0.35">
      <c r="A4777">
        <v>2.9605000000000001</v>
      </c>
      <c r="B4777">
        <v>1.1284920000000001</v>
      </c>
      <c r="C4777">
        <v>0.44626100000000002</v>
      </c>
      <c r="D4777">
        <v>-5.1630000000000001E-3</v>
      </c>
      <c r="E4777">
        <f t="shared" si="160"/>
        <v>44626.1</v>
      </c>
      <c r="F4777">
        <f t="shared" si="161"/>
        <v>11.0667260718</v>
      </c>
    </row>
    <row r="4778" spans="1:6" x14ac:dyDescent="0.35">
      <c r="A4778">
        <v>2.9611200000000002</v>
      </c>
      <c r="B4778">
        <v>1.0407219999999999</v>
      </c>
      <c r="C4778">
        <v>0.44488499999999997</v>
      </c>
      <c r="D4778">
        <v>-3.6600000000000001E-4</v>
      </c>
      <c r="E4778">
        <f t="shared" si="160"/>
        <v>44488.5</v>
      </c>
      <c r="F4778">
        <f t="shared" si="161"/>
        <v>10.205996401299998</v>
      </c>
    </row>
    <row r="4779" spans="1:6" x14ac:dyDescent="0.35">
      <c r="A4779">
        <v>2.9617399999999998</v>
      </c>
      <c r="B4779">
        <v>1.0429520000000001</v>
      </c>
      <c r="C4779">
        <v>0.44979400000000003</v>
      </c>
      <c r="D4779">
        <v>-6.3439999999999998E-3</v>
      </c>
      <c r="E4779">
        <f t="shared" si="160"/>
        <v>44979.4</v>
      </c>
      <c r="F4779">
        <f t="shared" si="161"/>
        <v>10.227865230800001</v>
      </c>
    </row>
    <row r="4780" spans="1:6" x14ac:dyDescent="0.35">
      <c r="A4780">
        <v>2.9623599999999999</v>
      </c>
      <c r="B4780">
        <v>1.1057220000000001</v>
      </c>
      <c r="C4780">
        <v>0.45075900000000002</v>
      </c>
      <c r="D4780">
        <v>9.0959999999999999E-3</v>
      </c>
      <c r="E4780">
        <f t="shared" si="160"/>
        <v>45075.9</v>
      </c>
      <c r="F4780">
        <f t="shared" si="161"/>
        <v>10.8434286513</v>
      </c>
    </row>
    <row r="4781" spans="1:6" x14ac:dyDescent="0.35">
      <c r="A4781">
        <v>2.9629799999999999</v>
      </c>
      <c r="B4781">
        <v>1.1030869999999999</v>
      </c>
      <c r="C4781">
        <v>0.456038</v>
      </c>
      <c r="D4781">
        <v>3.8769999999999998E-3</v>
      </c>
      <c r="E4781">
        <f t="shared" si="160"/>
        <v>45603.8</v>
      </c>
      <c r="F4781">
        <f t="shared" si="161"/>
        <v>10.817588128549998</v>
      </c>
    </row>
    <row r="4782" spans="1:6" x14ac:dyDescent="0.35">
      <c r="A4782">
        <v>2.9636</v>
      </c>
      <c r="B4782">
        <v>1.008966</v>
      </c>
      <c r="C4782">
        <v>0.46749800000000002</v>
      </c>
      <c r="D4782">
        <v>1.227E-2</v>
      </c>
      <c r="E4782">
        <f t="shared" si="160"/>
        <v>46749.8</v>
      </c>
      <c r="F4782">
        <f t="shared" si="161"/>
        <v>9.8945764239000003</v>
      </c>
    </row>
    <row r="4783" spans="1:6" x14ac:dyDescent="0.35">
      <c r="A4783">
        <v>2.9642200000000001</v>
      </c>
      <c r="B4783">
        <v>1.1013299999999999</v>
      </c>
      <c r="C4783">
        <v>0.47431699999999999</v>
      </c>
      <c r="D4783">
        <v>1.6184E-2</v>
      </c>
      <c r="E4783">
        <f t="shared" si="160"/>
        <v>47431.7</v>
      </c>
      <c r="F4783">
        <f t="shared" si="161"/>
        <v>10.800357844499999</v>
      </c>
    </row>
    <row r="4784" spans="1:6" x14ac:dyDescent="0.35">
      <c r="A4784">
        <v>2.9648400000000001</v>
      </c>
      <c r="B4784">
        <v>1.062006</v>
      </c>
      <c r="C4784">
        <v>0.47655599999999998</v>
      </c>
      <c r="D4784">
        <v>1.5414000000000001E-2</v>
      </c>
      <c r="E4784">
        <f t="shared" si="160"/>
        <v>47655.6</v>
      </c>
      <c r="F4784">
        <f t="shared" si="161"/>
        <v>10.414721139899999</v>
      </c>
    </row>
    <row r="4785" spans="1:6" x14ac:dyDescent="0.35">
      <c r="A4785">
        <v>2.9654600000000002</v>
      </c>
      <c r="B4785">
        <v>0.98727699999999996</v>
      </c>
      <c r="C4785">
        <v>0.494784</v>
      </c>
      <c r="D4785">
        <v>2.2831000000000001E-2</v>
      </c>
      <c r="E4785">
        <f t="shared" si="160"/>
        <v>49478.400000000001</v>
      </c>
      <c r="F4785">
        <f t="shared" si="161"/>
        <v>9.6818799920499998</v>
      </c>
    </row>
    <row r="4786" spans="1:6" x14ac:dyDescent="0.35">
      <c r="A4786">
        <v>2.9660799999999998</v>
      </c>
      <c r="B4786">
        <v>1.087073</v>
      </c>
      <c r="C4786">
        <v>0.51727400000000001</v>
      </c>
      <c r="D4786">
        <v>4.0757000000000002E-2</v>
      </c>
      <c r="E4786">
        <f t="shared" si="160"/>
        <v>51727.4</v>
      </c>
      <c r="F4786">
        <f t="shared" si="161"/>
        <v>10.660544435449999</v>
      </c>
    </row>
    <row r="4787" spans="1:6" x14ac:dyDescent="0.35">
      <c r="A4787">
        <v>2.9666999999999999</v>
      </c>
      <c r="B4787">
        <v>1.145721</v>
      </c>
      <c r="C4787">
        <v>0.51967699999999994</v>
      </c>
      <c r="D4787">
        <v>3.3924999999999997E-2</v>
      </c>
      <c r="E4787">
        <f t="shared" si="160"/>
        <v>51967.7</v>
      </c>
      <c r="F4787">
        <f t="shared" si="161"/>
        <v>11.235684844649999</v>
      </c>
    </row>
    <row r="4788" spans="1:6" x14ac:dyDescent="0.35">
      <c r="A4788">
        <v>2.96732</v>
      </c>
      <c r="B4788">
        <v>1.0914649999999999</v>
      </c>
      <c r="C4788">
        <v>0.52998800000000001</v>
      </c>
      <c r="D4788">
        <v>3.8836000000000002E-2</v>
      </c>
      <c r="E4788">
        <f t="shared" si="160"/>
        <v>52998.8</v>
      </c>
      <c r="F4788">
        <f t="shared" si="161"/>
        <v>10.703615242249999</v>
      </c>
    </row>
    <row r="4789" spans="1:6" x14ac:dyDescent="0.35">
      <c r="A4789">
        <v>2.96794</v>
      </c>
      <c r="B4789">
        <v>1.099235</v>
      </c>
      <c r="C4789">
        <v>0.52955600000000003</v>
      </c>
      <c r="D4789">
        <v>3.2169000000000003E-2</v>
      </c>
      <c r="E4789">
        <f t="shared" si="160"/>
        <v>52955.600000000006</v>
      </c>
      <c r="F4789">
        <f t="shared" si="161"/>
        <v>10.77981291275</v>
      </c>
    </row>
    <row r="4790" spans="1:6" x14ac:dyDescent="0.35">
      <c r="A4790">
        <v>2.9685600000000001</v>
      </c>
      <c r="B4790">
        <v>1.100722</v>
      </c>
      <c r="C4790">
        <v>0.54348200000000002</v>
      </c>
      <c r="D4790">
        <v>4.0757000000000002E-2</v>
      </c>
      <c r="E4790">
        <f t="shared" si="160"/>
        <v>54348.200000000004</v>
      </c>
      <c r="F4790">
        <f t="shared" si="161"/>
        <v>10.794395401299999</v>
      </c>
    </row>
    <row r="4791" spans="1:6" x14ac:dyDescent="0.35">
      <c r="A4791">
        <v>2.9691800000000002</v>
      </c>
      <c r="B4791">
        <v>1.102411</v>
      </c>
      <c r="C4791">
        <v>0.54473499999999997</v>
      </c>
      <c r="D4791">
        <v>4.9458000000000002E-2</v>
      </c>
      <c r="E4791">
        <f t="shared" si="160"/>
        <v>54473.5</v>
      </c>
      <c r="F4791">
        <f t="shared" si="161"/>
        <v>10.81095883315</v>
      </c>
    </row>
    <row r="4792" spans="1:6" x14ac:dyDescent="0.35">
      <c r="A4792">
        <v>2.9698000000000002</v>
      </c>
      <c r="B4792">
        <v>1.1315999999999999</v>
      </c>
      <c r="C4792">
        <v>0.55226200000000003</v>
      </c>
      <c r="D4792">
        <v>5.3865000000000003E-2</v>
      </c>
      <c r="E4792">
        <f t="shared" si="160"/>
        <v>55226.200000000004</v>
      </c>
      <c r="F4792">
        <f t="shared" si="161"/>
        <v>11.097205139999998</v>
      </c>
    </row>
    <row r="4793" spans="1:6" x14ac:dyDescent="0.35">
      <c r="A4793">
        <v>2.9704199999999998</v>
      </c>
      <c r="B4793">
        <v>1.1297759999999999</v>
      </c>
      <c r="C4793">
        <v>0.54295800000000005</v>
      </c>
      <c r="D4793">
        <v>5.2170000000000001E-2</v>
      </c>
      <c r="E4793">
        <f t="shared" si="160"/>
        <v>54295.8</v>
      </c>
      <c r="F4793">
        <f t="shared" si="161"/>
        <v>11.079317810399997</v>
      </c>
    </row>
    <row r="4794" spans="1:6" x14ac:dyDescent="0.35">
      <c r="A4794">
        <v>2.9710399999999999</v>
      </c>
      <c r="B4794">
        <v>1.1948430000000001</v>
      </c>
      <c r="C4794">
        <v>0.54532999999999998</v>
      </c>
      <c r="D4794">
        <v>3.8620000000000002E-2</v>
      </c>
      <c r="E4794">
        <f t="shared" si="160"/>
        <v>54533</v>
      </c>
      <c r="F4794">
        <f t="shared" si="161"/>
        <v>11.71740710595</v>
      </c>
    </row>
    <row r="4795" spans="1:6" x14ac:dyDescent="0.35">
      <c r="A4795">
        <v>2.97166</v>
      </c>
      <c r="B4795">
        <v>1.183694</v>
      </c>
      <c r="C4795">
        <v>0.53688899999999995</v>
      </c>
      <c r="D4795">
        <v>4.8410000000000002E-2</v>
      </c>
      <c r="E4795">
        <f t="shared" si="160"/>
        <v>53688.899999999994</v>
      </c>
      <c r="F4795">
        <f t="shared" si="161"/>
        <v>11.608072765099999</v>
      </c>
    </row>
    <row r="4796" spans="1:6" x14ac:dyDescent="0.35">
      <c r="A4796">
        <v>2.97228</v>
      </c>
      <c r="B4796">
        <v>1.1340319999999999</v>
      </c>
      <c r="C4796">
        <v>0.535605</v>
      </c>
      <c r="D4796">
        <v>4.4875999999999999E-2</v>
      </c>
      <c r="E4796">
        <f t="shared" si="160"/>
        <v>53560.5</v>
      </c>
      <c r="F4796">
        <f t="shared" si="161"/>
        <v>11.121054912799998</v>
      </c>
    </row>
    <row r="4797" spans="1:6" x14ac:dyDescent="0.35">
      <c r="A4797">
        <v>2.9729000000000001</v>
      </c>
      <c r="B4797">
        <v>1.118492</v>
      </c>
      <c r="C4797">
        <v>0.53182600000000002</v>
      </c>
      <c r="D4797">
        <v>3.8106000000000001E-2</v>
      </c>
      <c r="E4797">
        <f t="shared" si="160"/>
        <v>53182.6</v>
      </c>
      <c r="F4797">
        <f t="shared" si="161"/>
        <v>10.9686595718</v>
      </c>
    </row>
    <row r="4798" spans="1:6" x14ac:dyDescent="0.35">
      <c r="A4798">
        <v>2.9735200000000002</v>
      </c>
      <c r="B4798">
        <v>1.219978</v>
      </c>
      <c r="C4798">
        <v>0.52328200000000002</v>
      </c>
      <c r="D4798">
        <v>3.1696000000000002E-2</v>
      </c>
      <c r="E4798">
        <f t="shared" si="160"/>
        <v>52328.200000000004</v>
      </c>
      <c r="F4798">
        <f t="shared" si="161"/>
        <v>11.963897253699999</v>
      </c>
    </row>
    <row r="4799" spans="1:6" x14ac:dyDescent="0.35">
      <c r="A4799">
        <v>2.9741399999999998</v>
      </c>
      <c r="B4799">
        <v>1.1464650000000001</v>
      </c>
      <c r="C4799">
        <v>0.51788000000000001</v>
      </c>
      <c r="D4799">
        <v>3.1746999999999997E-2</v>
      </c>
      <c r="E4799">
        <f t="shared" si="160"/>
        <v>51788</v>
      </c>
      <c r="F4799">
        <f t="shared" si="161"/>
        <v>11.242980992250001</v>
      </c>
    </row>
    <row r="4800" spans="1:6" x14ac:dyDescent="0.35">
      <c r="A4800">
        <v>2.9747599999999998</v>
      </c>
      <c r="B4800">
        <v>1.240518</v>
      </c>
      <c r="C4800">
        <v>0.50291799999999998</v>
      </c>
      <c r="D4800">
        <v>2.3673E-2</v>
      </c>
      <c r="E4800">
        <f t="shared" si="160"/>
        <v>50291.799999999996</v>
      </c>
      <c r="F4800">
        <f t="shared" si="161"/>
        <v>12.1653258447</v>
      </c>
    </row>
    <row r="4801" spans="1:6" x14ac:dyDescent="0.35">
      <c r="A4801">
        <v>2.9753799999999999</v>
      </c>
      <c r="B4801">
        <v>1.183627</v>
      </c>
      <c r="C4801">
        <v>0.493531</v>
      </c>
      <c r="D4801">
        <v>5.3769999999999998E-3</v>
      </c>
      <c r="E4801">
        <f t="shared" si="160"/>
        <v>49353.1</v>
      </c>
      <c r="F4801">
        <f t="shared" si="161"/>
        <v>11.60741571955</v>
      </c>
    </row>
    <row r="4802" spans="1:6" x14ac:dyDescent="0.35">
      <c r="A4802">
        <v>2.976</v>
      </c>
      <c r="B4802">
        <v>1.0788979999999999</v>
      </c>
      <c r="C4802">
        <v>0.48478199999999999</v>
      </c>
      <c r="D4802">
        <v>2.2214000000000001E-2</v>
      </c>
      <c r="E4802">
        <f t="shared" si="160"/>
        <v>48478.2</v>
      </c>
      <c r="F4802">
        <f t="shared" si="161"/>
        <v>10.580375071699999</v>
      </c>
    </row>
    <row r="4803" spans="1:6" x14ac:dyDescent="0.35">
      <c r="A4803">
        <v>2.97662</v>
      </c>
      <c r="B4803">
        <v>1.187681</v>
      </c>
      <c r="C4803">
        <v>0.47523100000000001</v>
      </c>
      <c r="D4803">
        <v>1.265E-2</v>
      </c>
      <c r="E4803">
        <f t="shared" ref="E4803:E4866" si="162">C4803*10^5</f>
        <v>47523.1</v>
      </c>
      <c r="F4803">
        <f t="shared" ref="F4803:F4866" si="163">B4803*9.80665</f>
        <v>11.647171878649999</v>
      </c>
    </row>
    <row r="4804" spans="1:6" x14ac:dyDescent="0.35">
      <c r="A4804">
        <v>2.9772400000000001</v>
      </c>
      <c r="B4804">
        <v>1.1951130000000001</v>
      </c>
      <c r="C4804">
        <v>0.46360600000000002</v>
      </c>
      <c r="D4804">
        <v>9.1160000000000008E-3</v>
      </c>
      <c r="E4804">
        <f t="shared" si="162"/>
        <v>46360.6</v>
      </c>
      <c r="F4804">
        <f t="shared" si="163"/>
        <v>11.72005490145</v>
      </c>
    </row>
    <row r="4805" spans="1:6" x14ac:dyDescent="0.35">
      <c r="A4805">
        <v>2.9778600000000002</v>
      </c>
      <c r="B4805">
        <v>1.179573</v>
      </c>
      <c r="C4805">
        <v>0.45587299999999997</v>
      </c>
      <c r="D4805">
        <v>6.8770000000000003E-3</v>
      </c>
      <c r="E4805">
        <f t="shared" si="162"/>
        <v>45587.299999999996</v>
      </c>
      <c r="F4805">
        <f t="shared" si="163"/>
        <v>11.567659560449998</v>
      </c>
    </row>
    <row r="4806" spans="1:6" x14ac:dyDescent="0.35">
      <c r="A4806">
        <v>2.9784799999999998</v>
      </c>
      <c r="B4806">
        <v>1.1967350000000001</v>
      </c>
      <c r="C4806">
        <v>0.45175500000000002</v>
      </c>
      <c r="D4806">
        <v>4.9459999999999999E-3</v>
      </c>
      <c r="E4806">
        <f t="shared" si="162"/>
        <v>45175.5</v>
      </c>
      <c r="F4806">
        <f t="shared" si="163"/>
        <v>11.735961287749999</v>
      </c>
    </row>
    <row r="4807" spans="1:6" x14ac:dyDescent="0.35">
      <c r="A4807">
        <v>2.9790999999999999</v>
      </c>
      <c r="B4807">
        <v>1.1180190000000001</v>
      </c>
      <c r="C4807">
        <v>0.44245099999999998</v>
      </c>
      <c r="D4807">
        <v>-6.6220000000000003E-3</v>
      </c>
      <c r="E4807">
        <f t="shared" si="162"/>
        <v>44245.1</v>
      </c>
      <c r="F4807">
        <f t="shared" si="163"/>
        <v>10.96402102635</v>
      </c>
    </row>
    <row r="4808" spans="1:6" x14ac:dyDescent="0.35">
      <c r="A4808">
        <v>2.9797199999999999</v>
      </c>
      <c r="B4808">
        <v>1.0938300000000001</v>
      </c>
      <c r="C4808">
        <v>0.44082900000000003</v>
      </c>
      <c r="D4808">
        <v>-4.2900000000000004E-3</v>
      </c>
      <c r="E4808">
        <f t="shared" si="162"/>
        <v>44082.9</v>
      </c>
      <c r="F4808">
        <f t="shared" si="163"/>
        <v>10.726807969499999</v>
      </c>
    </row>
    <row r="4809" spans="1:6" x14ac:dyDescent="0.35">
      <c r="A4809">
        <v>2.98034</v>
      </c>
      <c r="B4809">
        <v>1.0972759999999999</v>
      </c>
      <c r="C4809">
        <v>0.44841799999999998</v>
      </c>
      <c r="D4809">
        <v>-8.0699999999999999E-4</v>
      </c>
      <c r="E4809">
        <f t="shared" si="162"/>
        <v>44841.799999999996</v>
      </c>
      <c r="F4809">
        <f t="shared" si="163"/>
        <v>10.760601685399999</v>
      </c>
    </row>
    <row r="4810" spans="1:6" x14ac:dyDescent="0.35">
      <c r="A4810">
        <v>2.9809600000000001</v>
      </c>
      <c r="B4810">
        <v>1.0834919999999999</v>
      </c>
      <c r="C4810">
        <v>0.44380700000000001</v>
      </c>
      <c r="D4810">
        <v>3.4299999999999999E-4</v>
      </c>
      <c r="E4810">
        <f t="shared" si="162"/>
        <v>44380.7</v>
      </c>
      <c r="F4810">
        <f t="shared" si="163"/>
        <v>10.625426821799998</v>
      </c>
    </row>
    <row r="4811" spans="1:6" x14ac:dyDescent="0.35">
      <c r="A4811">
        <v>2.9815800000000001</v>
      </c>
      <c r="B4811">
        <v>1.0668709999999999</v>
      </c>
      <c r="C4811">
        <v>0.44178400000000001</v>
      </c>
      <c r="D4811">
        <v>-6.1200000000000002E-4</v>
      </c>
      <c r="E4811">
        <f t="shared" si="162"/>
        <v>44178.400000000001</v>
      </c>
      <c r="F4811">
        <f t="shared" si="163"/>
        <v>10.462430492149998</v>
      </c>
    </row>
    <row r="4812" spans="1:6" x14ac:dyDescent="0.35">
      <c r="A4812">
        <v>2.9822000000000002</v>
      </c>
      <c r="B4812">
        <v>1.055925</v>
      </c>
      <c r="C4812">
        <v>0.45726</v>
      </c>
      <c r="D4812">
        <v>2.5730000000000002E-3</v>
      </c>
      <c r="E4812">
        <f t="shared" si="162"/>
        <v>45726</v>
      </c>
      <c r="F4812">
        <f t="shared" si="163"/>
        <v>10.355086901249999</v>
      </c>
    </row>
    <row r="4813" spans="1:6" x14ac:dyDescent="0.35">
      <c r="A4813">
        <v>2.9828199999999998</v>
      </c>
      <c r="B4813">
        <v>1.086938</v>
      </c>
      <c r="C4813">
        <v>0.458513</v>
      </c>
      <c r="D4813">
        <v>9.0749999999999997E-3</v>
      </c>
      <c r="E4813">
        <f t="shared" si="162"/>
        <v>45851.3</v>
      </c>
      <c r="F4813">
        <f t="shared" si="163"/>
        <v>10.6592205377</v>
      </c>
    </row>
    <row r="4814" spans="1:6" x14ac:dyDescent="0.35">
      <c r="A4814">
        <v>2.9834399999999999</v>
      </c>
      <c r="B4814">
        <v>1.100114</v>
      </c>
      <c r="C4814">
        <v>0.465609</v>
      </c>
      <c r="D4814">
        <v>1.2342000000000001E-2</v>
      </c>
      <c r="E4814">
        <f t="shared" si="162"/>
        <v>46560.9</v>
      </c>
      <c r="F4814">
        <f t="shared" si="163"/>
        <v>10.7884329581</v>
      </c>
    </row>
    <row r="4815" spans="1:6" x14ac:dyDescent="0.35">
      <c r="A4815">
        <v>2.9840599999999999</v>
      </c>
      <c r="B4815">
        <v>1.109032</v>
      </c>
      <c r="C4815">
        <v>0.47668899999999997</v>
      </c>
      <c r="D4815">
        <v>8.7469999999999996E-3</v>
      </c>
      <c r="E4815">
        <f t="shared" si="162"/>
        <v>47668.899999999994</v>
      </c>
      <c r="F4815">
        <f t="shared" si="163"/>
        <v>10.8758886628</v>
      </c>
    </row>
    <row r="4816" spans="1:6" x14ac:dyDescent="0.35">
      <c r="A4816">
        <v>2.98468</v>
      </c>
      <c r="B4816">
        <v>1.046465</v>
      </c>
      <c r="C4816">
        <v>0.48319000000000001</v>
      </c>
      <c r="D4816">
        <v>1.5907000000000001E-2</v>
      </c>
      <c r="E4816">
        <f t="shared" si="162"/>
        <v>48319</v>
      </c>
      <c r="F4816">
        <f t="shared" si="163"/>
        <v>10.262315992249999</v>
      </c>
    </row>
    <row r="4817" spans="1:6" x14ac:dyDescent="0.35">
      <c r="A4817">
        <v>2.9853000000000001</v>
      </c>
      <c r="B4817">
        <v>1.040249</v>
      </c>
      <c r="C4817">
        <v>0.49034800000000001</v>
      </c>
      <c r="D4817">
        <v>2.3806000000000001E-2</v>
      </c>
      <c r="E4817">
        <f t="shared" si="162"/>
        <v>49034.8</v>
      </c>
      <c r="F4817">
        <f t="shared" si="163"/>
        <v>10.201357855849999</v>
      </c>
    </row>
    <row r="4818" spans="1:6" x14ac:dyDescent="0.35">
      <c r="A4818">
        <v>2.9859200000000001</v>
      </c>
      <c r="B4818">
        <v>1.0753839999999999</v>
      </c>
      <c r="C4818">
        <v>0.51221099999999997</v>
      </c>
      <c r="D4818">
        <v>3.4910999999999998E-2</v>
      </c>
      <c r="E4818">
        <f t="shared" si="162"/>
        <v>51221.1</v>
      </c>
      <c r="F4818">
        <f t="shared" si="163"/>
        <v>10.545914503599999</v>
      </c>
    </row>
    <row r="4819" spans="1:6" x14ac:dyDescent="0.35">
      <c r="A4819">
        <v>2.9865400000000002</v>
      </c>
      <c r="B4819">
        <v>1.127478</v>
      </c>
      <c r="C4819">
        <v>0.51155399999999995</v>
      </c>
      <c r="D4819">
        <v>3.5199000000000001E-2</v>
      </c>
      <c r="E4819">
        <f t="shared" si="162"/>
        <v>51155.399999999994</v>
      </c>
      <c r="F4819">
        <f t="shared" si="163"/>
        <v>11.056782128699998</v>
      </c>
    </row>
    <row r="4820" spans="1:6" x14ac:dyDescent="0.35">
      <c r="A4820">
        <v>2.9871599999999998</v>
      </c>
      <c r="B4820">
        <v>1.1043700000000001</v>
      </c>
      <c r="C4820">
        <v>0.51967699999999994</v>
      </c>
      <c r="D4820">
        <v>3.3360000000000001E-2</v>
      </c>
      <c r="E4820">
        <f t="shared" si="162"/>
        <v>51967.7</v>
      </c>
      <c r="F4820">
        <f t="shared" si="163"/>
        <v>10.8301700605</v>
      </c>
    </row>
    <row r="4821" spans="1:6" x14ac:dyDescent="0.35">
      <c r="A4821">
        <v>2.9877799999999999</v>
      </c>
      <c r="B4821">
        <v>1.035587</v>
      </c>
      <c r="C4821">
        <v>0.53380799999999995</v>
      </c>
      <c r="D4821">
        <v>4.2666999999999997E-2</v>
      </c>
      <c r="E4821">
        <f t="shared" si="162"/>
        <v>53380.799999999996</v>
      </c>
      <c r="F4821">
        <f t="shared" si="163"/>
        <v>10.15563925355</v>
      </c>
    </row>
    <row r="4822" spans="1:6" x14ac:dyDescent="0.35">
      <c r="A4822">
        <v>2.9883999999999999</v>
      </c>
      <c r="B4822">
        <v>1.1042350000000001</v>
      </c>
      <c r="C4822">
        <v>0.54208500000000004</v>
      </c>
      <c r="D4822">
        <v>4.5421000000000003E-2</v>
      </c>
      <c r="E4822">
        <f t="shared" si="162"/>
        <v>54208.500000000007</v>
      </c>
      <c r="F4822">
        <f t="shared" si="163"/>
        <v>10.828846162750001</v>
      </c>
    </row>
    <row r="4823" spans="1:6" x14ac:dyDescent="0.35">
      <c r="A4823">
        <v>2.98902</v>
      </c>
      <c r="B4823">
        <v>1.1745049999999999</v>
      </c>
      <c r="C4823">
        <v>0.54241399999999995</v>
      </c>
      <c r="D4823">
        <v>4.7229E-2</v>
      </c>
      <c r="E4823">
        <f t="shared" si="162"/>
        <v>54241.399999999994</v>
      </c>
      <c r="F4823">
        <f t="shared" si="163"/>
        <v>11.517959458249999</v>
      </c>
    </row>
    <row r="4824" spans="1:6" x14ac:dyDescent="0.35">
      <c r="A4824">
        <v>2.9896400000000001</v>
      </c>
      <c r="B4824">
        <v>1.113559</v>
      </c>
      <c r="C4824">
        <v>0.54771300000000001</v>
      </c>
      <c r="D4824">
        <v>4.3570999999999999E-2</v>
      </c>
      <c r="E4824">
        <f t="shared" si="162"/>
        <v>54771.3</v>
      </c>
      <c r="F4824">
        <f t="shared" si="163"/>
        <v>10.920283367349999</v>
      </c>
    </row>
    <row r="4825" spans="1:6" x14ac:dyDescent="0.35">
      <c r="A4825">
        <v>2.9902600000000001</v>
      </c>
      <c r="B4825">
        <v>1.1490320000000001</v>
      </c>
      <c r="C4825">
        <v>0.54663399999999995</v>
      </c>
      <c r="D4825">
        <v>4.8328000000000003E-2</v>
      </c>
      <c r="E4825">
        <f t="shared" si="162"/>
        <v>54663.399999999994</v>
      </c>
      <c r="F4825">
        <f t="shared" si="163"/>
        <v>11.268154662800001</v>
      </c>
    </row>
    <row r="4826" spans="1:6" x14ac:dyDescent="0.35">
      <c r="A4826">
        <v>2.9908800000000002</v>
      </c>
      <c r="B4826">
        <v>1.106803</v>
      </c>
      <c r="C4826">
        <v>0.54124300000000003</v>
      </c>
      <c r="D4826">
        <v>4.4927000000000002E-2</v>
      </c>
      <c r="E4826">
        <f t="shared" si="162"/>
        <v>54124.3</v>
      </c>
      <c r="F4826">
        <f t="shared" si="163"/>
        <v>10.854029639949999</v>
      </c>
    </row>
    <row r="4827" spans="1:6" x14ac:dyDescent="0.35">
      <c r="A4827">
        <v>2.9914999999999998</v>
      </c>
      <c r="B4827">
        <v>1.1908559999999999</v>
      </c>
      <c r="C4827">
        <v>0.54379999999999995</v>
      </c>
      <c r="D4827">
        <v>3.8783999999999999E-2</v>
      </c>
      <c r="E4827">
        <f t="shared" si="162"/>
        <v>54379.999999999993</v>
      </c>
      <c r="F4827">
        <f t="shared" si="163"/>
        <v>11.678307992399999</v>
      </c>
    </row>
    <row r="4828" spans="1:6" x14ac:dyDescent="0.35">
      <c r="A4828">
        <v>2.9921199999999999</v>
      </c>
      <c r="B4828">
        <v>1.1851130000000001</v>
      </c>
      <c r="C4828">
        <v>0.54097600000000001</v>
      </c>
      <c r="D4828">
        <v>3.9452000000000001E-2</v>
      </c>
      <c r="E4828">
        <f t="shared" si="162"/>
        <v>54097.599999999999</v>
      </c>
      <c r="F4828">
        <f t="shared" si="163"/>
        <v>11.62198840145</v>
      </c>
    </row>
    <row r="4829" spans="1:6" x14ac:dyDescent="0.35">
      <c r="A4829">
        <v>2.99274</v>
      </c>
      <c r="B4829">
        <v>1.201735</v>
      </c>
      <c r="C4829">
        <v>0.52907400000000004</v>
      </c>
      <c r="D4829">
        <v>3.7242999999999998E-2</v>
      </c>
      <c r="E4829">
        <f t="shared" si="162"/>
        <v>52907.4</v>
      </c>
      <c r="F4829">
        <f t="shared" si="163"/>
        <v>11.784994537749998</v>
      </c>
    </row>
    <row r="4830" spans="1:6" x14ac:dyDescent="0.35">
      <c r="A4830">
        <v>2.99336</v>
      </c>
      <c r="B4830">
        <v>1.179505</v>
      </c>
      <c r="C4830">
        <v>0.52535600000000005</v>
      </c>
      <c r="D4830">
        <v>3.5887000000000002E-2</v>
      </c>
      <c r="E4830">
        <f t="shared" si="162"/>
        <v>52535.600000000006</v>
      </c>
      <c r="F4830">
        <f t="shared" si="163"/>
        <v>11.56699270825</v>
      </c>
    </row>
    <row r="4831" spans="1:6" x14ac:dyDescent="0.35">
      <c r="A4831">
        <v>2.9939800000000001</v>
      </c>
      <c r="B4831">
        <v>1.183559</v>
      </c>
      <c r="C4831">
        <v>0.51788000000000001</v>
      </c>
      <c r="D4831">
        <v>3.4860000000000002E-2</v>
      </c>
      <c r="E4831">
        <f t="shared" si="162"/>
        <v>51788</v>
      </c>
      <c r="F4831">
        <f t="shared" si="163"/>
        <v>11.606748867349999</v>
      </c>
    </row>
    <row r="4832" spans="1:6" x14ac:dyDescent="0.35">
      <c r="A4832">
        <v>2.9946000000000002</v>
      </c>
      <c r="B4832">
        <v>1.2011940000000001</v>
      </c>
      <c r="C4832">
        <v>0.51554900000000004</v>
      </c>
      <c r="D4832">
        <v>2.7310000000000001E-2</v>
      </c>
      <c r="E4832">
        <f t="shared" si="162"/>
        <v>51554.9</v>
      </c>
      <c r="F4832">
        <f t="shared" si="163"/>
        <v>11.7796891401</v>
      </c>
    </row>
    <row r="4833" spans="1:6" x14ac:dyDescent="0.35">
      <c r="A4833">
        <v>2.9952200000000002</v>
      </c>
      <c r="B4833">
        <v>1.212072</v>
      </c>
      <c r="C4833">
        <v>0.497886</v>
      </c>
      <c r="D4833">
        <v>2.2040000000000001E-2</v>
      </c>
      <c r="E4833">
        <f t="shared" si="162"/>
        <v>49788.6</v>
      </c>
      <c r="F4833">
        <f t="shared" si="163"/>
        <v>11.8863658788</v>
      </c>
    </row>
    <row r="4834" spans="1:6" x14ac:dyDescent="0.35">
      <c r="A4834">
        <v>2.9958399999999998</v>
      </c>
      <c r="B4834">
        <v>1.242613</v>
      </c>
      <c r="C4834">
        <v>0.48361100000000001</v>
      </c>
      <c r="D4834">
        <v>2.6334E-2</v>
      </c>
      <c r="E4834">
        <f t="shared" si="162"/>
        <v>48361.1</v>
      </c>
      <c r="F4834">
        <f t="shared" si="163"/>
        <v>12.185870776449999</v>
      </c>
    </row>
    <row r="4835" spans="1:6" x14ac:dyDescent="0.35">
      <c r="A4835">
        <v>2.9964599999999999</v>
      </c>
      <c r="B4835">
        <v>1.2539640000000001</v>
      </c>
      <c r="C4835">
        <v>0.47767500000000002</v>
      </c>
      <c r="D4835">
        <v>1.5547E-2</v>
      </c>
      <c r="E4835">
        <f t="shared" si="162"/>
        <v>47767.5</v>
      </c>
      <c r="F4835">
        <f t="shared" si="163"/>
        <v>12.2971860606</v>
      </c>
    </row>
    <row r="4836" spans="1:6" x14ac:dyDescent="0.35">
      <c r="A4836">
        <v>2.99708</v>
      </c>
      <c r="B4836">
        <v>1.04383</v>
      </c>
      <c r="C4836">
        <v>0.46283600000000003</v>
      </c>
      <c r="D4836">
        <v>1.6657000000000002E-2</v>
      </c>
      <c r="E4836">
        <f t="shared" si="162"/>
        <v>46283.600000000006</v>
      </c>
      <c r="F4836">
        <f t="shared" si="163"/>
        <v>10.2364754695</v>
      </c>
    </row>
    <row r="4837" spans="1:6" x14ac:dyDescent="0.35">
      <c r="A4837">
        <v>2.9977</v>
      </c>
      <c r="B4837">
        <v>1.107343</v>
      </c>
      <c r="C4837">
        <v>0.47794199999999998</v>
      </c>
      <c r="D4837">
        <v>7.8729999999999998E-3</v>
      </c>
      <c r="E4837">
        <f t="shared" si="162"/>
        <v>47794.2</v>
      </c>
      <c r="F4837">
        <f t="shared" si="163"/>
        <v>10.859325230949999</v>
      </c>
    </row>
    <row r="4838" spans="1:6" x14ac:dyDescent="0.35">
      <c r="A4838">
        <v>2.9983200000000001</v>
      </c>
      <c r="B4838">
        <v>1.0871409999999999</v>
      </c>
      <c r="C4838">
        <v>0.46393499999999999</v>
      </c>
      <c r="D4838">
        <v>-1.3619999999999999E-3</v>
      </c>
      <c r="E4838">
        <f t="shared" si="162"/>
        <v>46393.5</v>
      </c>
      <c r="F4838">
        <f t="shared" si="163"/>
        <v>10.661211287649998</v>
      </c>
    </row>
    <row r="4839" spans="1:6" x14ac:dyDescent="0.35">
      <c r="A4839">
        <v>2.9989400000000002</v>
      </c>
      <c r="B4839">
        <v>1.123154</v>
      </c>
      <c r="C4839">
        <v>0.44873600000000002</v>
      </c>
      <c r="D4839">
        <v>2.7160000000000001E-3</v>
      </c>
      <c r="E4839">
        <f t="shared" si="162"/>
        <v>44873.600000000006</v>
      </c>
      <c r="F4839">
        <f t="shared" si="163"/>
        <v>11.014378174099999</v>
      </c>
    </row>
    <row r="4840" spans="1:6" x14ac:dyDescent="0.35">
      <c r="A4840">
        <v>2.9995599999999998</v>
      </c>
      <c r="B4840">
        <v>1.0994379999999999</v>
      </c>
      <c r="C4840">
        <v>0.45114900000000002</v>
      </c>
      <c r="D4840">
        <v>3.4250000000000001E-3</v>
      </c>
      <c r="E4840">
        <f t="shared" si="162"/>
        <v>45114.9</v>
      </c>
      <c r="F4840">
        <f t="shared" si="163"/>
        <v>10.781803662699998</v>
      </c>
    </row>
    <row r="4841" spans="1:6" x14ac:dyDescent="0.35">
      <c r="A4841">
        <v>3.0001799999999998</v>
      </c>
      <c r="B4841">
        <v>1.085181</v>
      </c>
      <c r="C4841">
        <v>0.45186799999999999</v>
      </c>
      <c r="D4841">
        <v>-3.571E-3</v>
      </c>
      <c r="E4841">
        <f t="shared" si="162"/>
        <v>45186.799999999996</v>
      </c>
      <c r="F4841">
        <f t="shared" si="163"/>
        <v>10.641990253649999</v>
      </c>
    </row>
    <row r="4842" spans="1:6" x14ac:dyDescent="0.35">
      <c r="A4842">
        <v>3.0007999999999999</v>
      </c>
      <c r="B4842">
        <v>1.154911</v>
      </c>
      <c r="C4842">
        <v>0.445799</v>
      </c>
      <c r="D4842">
        <v>1.74E-3</v>
      </c>
      <c r="E4842">
        <f t="shared" si="162"/>
        <v>44579.9</v>
      </c>
      <c r="F4842">
        <f t="shared" si="163"/>
        <v>11.32580795815</v>
      </c>
    </row>
    <row r="4843" spans="1:6" x14ac:dyDescent="0.35">
      <c r="A4843">
        <v>3.00142</v>
      </c>
      <c r="B4843">
        <v>1.062141</v>
      </c>
      <c r="C4843">
        <v>0.439083</v>
      </c>
      <c r="D4843">
        <v>2.8500000000000001E-3</v>
      </c>
      <c r="E4843">
        <f t="shared" si="162"/>
        <v>43908.3</v>
      </c>
      <c r="F4843">
        <f t="shared" si="163"/>
        <v>10.416045037649999</v>
      </c>
    </row>
    <row r="4844" spans="1:6" x14ac:dyDescent="0.35">
      <c r="A4844">
        <v>3.00204</v>
      </c>
      <c r="B4844">
        <v>1.104708</v>
      </c>
      <c r="C4844">
        <v>0.45248500000000003</v>
      </c>
      <c r="D4844">
        <v>4.5960000000000003E-3</v>
      </c>
      <c r="E4844">
        <f t="shared" si="162"/>
        <v>45248.5</v>
      </c>
      <c r="F4844">
        <f t="shared" si="163"/>
        <v>10.8334847082</v>
      </c>
    </row>
    <row r="4845" spans="1:6" x14ac:dyDescent="0.35">
      <c r="A4845">
        <v>3.0026600000000001</v>
      </c>
      <c r="B4845">
        <v>1.0937619999999999</v>
      </c>
      <c r="C4845">
        <v>0.45929300000000001</v>
      </c>
      <c r="D4845">
        <v>5.2329999999999998E-3</v>
      </c>
      <c r="E4845">
        <f t="shared" si="162"/>
        <v>45929.3</v>
      </c>
      <c r="F4845">
        <f t="shared" si="163"/>
        <v>10.726141117299999</v>
      </c>
    </row>
    <row r="4846" spans="1:6" x14ac:dyDescent="0.35">
      <c r="A4846">
        <v>3.0032800000000002</v>
      </c>
      <c r="B4846">
        <v>1.0898429999999999</v>
      </c>
      <c r="C4846">
        <v>0.46263100000000001</v>
      </c>
      <c r="D4846">
        <v>3.6410000000000001E-3</v>
      </c>
      <c r="E4846">
        <f t="shared" si="162"/>
        <v>46263.1</v>
      </c>
      <c r="F4846">
        <f t="shared" si="163"/>
        <v>10.687708855949998</v>
      </c>
    </row>
    <row r="4847" spans="1:6" x14ac:dyDescent="0.35">
      <c r="A4847">
        <v>3.0038999999999998</v>
      </c>
      <c r="B4847">
        <v>1.1242350000000001</v>
      </c>
      <c r="C4847">
        <v>0.47640199999999999</v>
      </c>
      <c r="D4847">
        <v>1.2886E-2</v>
      </c>
      <c r="E4847">
        <f t="shared" si="162"/>
        <v>47640.2</v>
      </c>
      <c r="F4847">
        <f t="shared" si="163"/>
        <v>11.02497916275</v>
      </c>
    </row>
    <row r="4848" spans="1:6" x14ac:dyDescent="0.35">
      <c r="A4848">
        <v>3.0045199999999999</v>
      </c>
      <c r="B4848">
        <v>1.1407210000000001</v>
      </c>
      <c r="C4848">
        <v>0.47716199999999998</v>
      </c>
      <c r="D4848">
        <v>1.0215999999999999E-2</v>
      </c>
      <c r="E4848">
        <f t="shared" si="162"/>
        <v>47716.2</v>
      </c>
      <c r="F4848">
        <f t="shared" si="163"/>
        <v>11.18665159465</v>
      </c>
    </row>
    <row r="4849" spans="1:6" x14ac:dyDescent="0.35">
      <c r="A4849">
        <v>3.0051399999999999</v>
      </c>
      <c r="B4849">
        <v>1.1826810000000001</v>
      </c>
      <c r="C4849">
        <v>0.48243999999999998</v>
      </c>
      <c r="D4849">
        <v>2.2172999999999998E-2</v>
      </c>
      <c r="E4849">
        <f t="shared" si="162"/>
        <v>48244</v>
      </c>
      <c r="F4849">
        <f t="shared" si="163"/>
        <v>11.59813862865</v>
      </c>
    </row>
    <row r="4850" spans="1:6" x14ac:dyDescent="0.35">
      <c r="A4850">
        <v>3.00576</v>
      </c>
      <c r="B4850">
        <v>1.1051139999999999</v>
      </c>
      <c r="C4850">
        <v>0.50822699999999998</v>
      </c>
      <c r="D4850">
        <v>3.3062000000000001E-2</v>
      </c>
      <c r="E4850">
        <f t="shared" si="162"/>
        <v>50822.7</v>
      </c>
      <c r="F4850">
        <f t="shared" si="163"/>
        <v>10.837466208099999</v>
      </c>
    </row>
    <row r="4851" spans="1:6" x14ac:dyDescent="0.35">
      <c r="A4851">
        <v>3.0063800000000001</v>
      </c>
      <c r="B4851">
        <v>1.100992</v>
      </c>
      <c r="C4851">
        <v>0.51839299999999999</v>
      </c>
      <c r="D4851">
        <v>3.1583E-2</v>
      </c>
      <c r="E4851">
        <f t="shared" si="162"/>
        <v>51839.299999999996</v>
      </c>
      <c r="F4851">
        <f t="shared" si="163"/>
        <v>10.797043196799999</v>
      </c>
    </row>
    <row r="4852" spans="1:6" x14ac:dyDescent="0.35">
      <c r="A4852">
        <v>3.0070000000000001</v>
      </c>
      <c r="B4852">
        <v>1.1563289999999999</v>
      </c>
      <c r="C4852">
        <v>0.52132000000000001</v>
      </c>
      <c r="D4852">
        <v>3.9092000000000002E-2</v>
      </c>
      <c r="E4852">
        <f t="shared" si="162"/>
        <v>52132</v>
      </c>
      <c r="F4852">
        <f t="shared" si="163"/>
        <v>11.339713787849998</v>
      </c>
    </row>
    <row r="4853" spans="1:6" x14ac:dyDescent="0.35">
      <c r="A4853">
        <v>3.0076200000000002</v>
      </c>
      <c r="B4853">
        <v>1.1639649999999999</v>
      </c>
      <c r="C4853">
        <v>0.53647800000000001</v>
      </c>
      <c r="D4853">
        <v>3.5836E-2</v>
      </c>
      <c r="E4853">
        <f t="shared" si="162"/>
        <v>53647.8</v>
      </c>
      <c r="F4853">
        <f t="shared" si="163"/>
        <v>11.414597367249998</v>
      </c>
    </row>
    <row r="4854" spans="1:6" x14ac:dyDescent="0.35">
      <c r="A4854">
        <v>3.0082399999999998</v>
      </c>
      <c r="B4854">
        <v>1.1666669999999999</v>
      </c>
      <c r="C4854">
        <v>0.53262699999999996</v>
      </c>
      <c r="D4854">
        <v>4.4916999999999999E-2</v>
      </c>
      <c r="E4854">
        <f t="shared" si="162"/>
        <v>53262.7</v>
      </c>
      <c r="F4854">
        <f t="shared" si="163"/>
        <v>11.441094935549998</v>
      </c>
    </row>
    <row r="4855" spans="1:6" x14ac:dyDescent="0.35">
      <c r="A4855">
        <v>3.0088599999999999</v>
      </c>
      <c r="B4855">
        <v>1.195586</v>
      </c>
      <c r="C4855">
        <v>0.54776400000000003</v>
      </c>
      <c r="D4855">
        <v>4.8717999999999997E-2</v>
      </c>
      <c r="E4855">
        <f t="shared" si="162"/>
        <v>54776.4</v>
      </c>
      <c r="F4855">
        <f t="shared" si="163"/>
        <v>11.7246934469</v>
      </c>
    </row>
    <row r="4856" spans="1:6" x14ac:dyDescent="0.35">
      <c r="A4856">
        <v>3.0094799999999999</v>
      </c>
      <c r="B4856">
        <v>1.1580859999999999</v>
      </c>
      <c r="C4856">
        <v>0.55145100000000002</v>
      </c>
      <c r="D4856">
        <v>4.7587999999999998E-2</v>
      </c>
      <c r="E4856">
        <f t="shared" si="162"/>
        <v>55145.100000000006</v>
      </c>
      <c r="F4856">
        <f t="shared" si="163"/>
        <v>11.356944071899999</v>
      </c>
    </row>
    <row r="4857" spans="1:6" x14ac:dyDescent="0.35">
      <c r="A4857">
        <v>3.0101</v>
      </c>
      <c r="B4857">
        <v>1.1547080000000001</v>
      </c>
      <c r="C4857">
        <v>0.54462200000000005</v>
      </c>
      <c r="D4857">
        <v>4.2030999999999999E-2</v>
      </c>
      <c r="E4857">
        <f t="shared" si="162"/>
        <v>54462.200000000004</v>
      </c>
      <c r="F4857">
        <f t="shared" si="163"/>
        <v>11.323817208199999</v>
      </c>
    </row>
    <row r="4858" spans="1:6" x14ac:dyDescent="0.35">
      <c r="A4858">
        <v>3.0107200000000001</v>
      </c>
      <c r="B4858">
        <v>1.131262</v>
      </c>
      <c r="C4858">
        <v>0.54527899999999996</v>
      </c>
      <c r="D4858">
        <v>4.7300000000000002E-2</v>
      </c>
      <c r="E4858">
        <f t="shared" si="162"/>
        <v>54527.899999999994</v>
      </c>
      <c r="F4858">
        <f t="shared" si="163"/>
        <v>11.0938904923</v>
      </c>
    </row>
    <row r="4859" spans="1:6" x14ac:dyDescent="0.35">
      <c r="A4859">
        <v>3.0113400000000001</v>
      </c>
      <c r="B4859">
        <v>1.1988289999999999</v>
      </c>
      <c r="C4859">
        <v>0.54952000000000001</v>
      </c>
      <c r="D4859">
        <v>5.0577999999999998E-2</v>
      </c>
      <c r="E4859">
        <f t="shared" si="162"/>
        <v>54952</v>
      </c>
      <c r="F4859">
        <f t="shared" si="163"/>
        <v>11.756496412849998</v>
      </c>
    </row>
    <row r="4860" spans="1:6" x14ac:dyDescent="0.35">
      <c r="A4860">
        <v>3.0119600000000002</v>
      </c>
      <c r="B4860">
        <v>1.1945049999999999</v>
      </c>
      <c r="C4860">
        <v>0.54733299999999996</v>
      </c>
      <c r="D4860">
        <v>4.0273999999999997E-2</v>
      </c>
      <c r="E4860">
        <f t="shared" si="162"/>
        <v>54733.299999999996</v>
      </c>
      <c r="F4860">
        <f t="shared" si="163"/>
        <v>11.714092458249999</v>
      </c>
    </row>
    <row r="4861" spans="1:6" x14ac:dyDescent="0.35">
      <c r="A4861">
        <v>3.0125799999999998</v>
      </c>
      <c r="B4861">
        <v>1.112614</v>
      </c>
      <c r="C4861">
        <v>0.53243200000000002</v>
      </c>
      <c r="D4861">
        <v>3.2281999999999998E-2</v>
      </c>
      <c r="E4861">
        <f t="shared" si="162"/>
        <v>53243.200000000004</v>
      </c>
      <c r="F4861">
        <f t="shared" si="163"/>
        <v>10.9110160831</v>
      </c>
    </row>
    <row r="4862" spans="1:6" x14ac:dyDescent="0.35">
      <c r="A4862">
        <v>3.0131999999999999</v>
      </c>
      <c r="B4862">
        <v>1.127613</v>
      </c>
      <c r="C4862">
        <v>0.52862200000000004</v>
      </c>
      <c r="D4862">
        <v>3.9718999999999997E-2</v>
      </c>
      <c r="E4862">
        <f t="shared" si="162"/>
        <v>52862.200000000004</v>
      </c>
      <c r="F4862">
        <f t="shared" si="163"/>
        <v>11.05810602645</v>
      </c>
    </row>
    <row r="4863" spans="1:6" x14ac:dyDescent="0.35">
      <c r="A4863">
        <v>3.0138199999999999</v>
      </c>
      <c r="B4863">
        <v>1.1379509999999999</v>
      </c>
      <c r="C4863">
        <v>0.52276800000000001</v>
      </c>
      <c r="D4863">
        <v>3.7109999999999997E-2</v>
      </c>
      <c r="E4863">
        <f t="shared" si="162"/>
        <v>52276.800000000003</v>
      </c>
      <c r="F4863">
        <f t="shared" si="163"/>
        <v>11.159487174149998</v>
      </c>
    </row>
    <row r="4864" spans="1:6" x14ac:dyDescent="0.35">
      <c r="A4864">
        <v>3.01444</v>
      </c>
      <c r="B4864">
        <v>1.1446400000000001</v>
      </c>
      <c r="C4864">
        <v>0.51264299999999996</v>
      </c>
      <c r="D4864">
        <v>2.7659E-2</v>
      </c>
      <c r="E4864">
        <f t="shared" si="162"/>
        <v>51264.299999999996</v>
      </c>
      <c r="F4864">
        <f t="shared" si="163"/>
        <v>11.225083855999999</v>
      </c>
    </row>
    <row r="4865" spans="1:6" x14ac:dyDescent="0.35">
      <c r="A4865">
        <v>3.0150600000000001</v>
      </c>
      <c r="B4865">
        <v>1.155856</v>
      </c>
      <c r="C4865">
        <v>0.50744599999999995</v>
      </c>
      <c r="D4865">
        <v>3.1501000000000001E-2</v>
      </c>
      <c r="E4865">
        <f t="shared" si="162"/>
        <v>50744.6</v>
      </c>
      <c r="F4865">
        <f t="shared" si="163"/>
        <v>11.335075242399999</v>
      </c>
    </row>
    <row r="4866" spans="1:6" x14ac:dyDescent="0.35">
      <c r="A4866">
        <v>3.0156800000000001</v>
      </c>
      <c r="B4866">
        <v>1.0790329999999999</v>
      </c>
      <c r="C4866">
        <v>0.49433199999999999</v>
      </c>
      <c r="D4866">
        <v>2.1957000000000001E-2</v>
      </c>
      <c r="E4866">
        <f t="shared" si="162"/>
        <v>49433.2</v>
      </c>
      <c r="F4866">
        <f t="shared" si="163"/>
        <v>10.581698969449999</v>
      </c>
    </row>
    <row r="4867" spans="1:6" x14ac:dyDescent="0.35">
      <c r="A4867">
        <v>3.0163000000000002</v>
      </c>
      <c r="B4867">
        <v>1.0429520000000001</v>
      </c>
      <c r="C4867">
        <v>0.48384700000000003</v>
      </c>
      <c r="D4867">
        <v>2.2574E-2</v>
      </c>
      <c r="E4867">
        <f t="shared" ref="E4867:E4930" si="164">C4867*10^5</f>
        <v>48384.700000000004</v>
      </c>
      <c r="F4867">
        <f t="shared" ref="F4867:F4930" si="165">B4867*9.80665</f>
        <v>10.227865230800001</v>
      </c>
    </row>
    <row r="4868" spans="1:6" x14ac:dyDescent="0.35">
      <c r="A4868">
        <v>3.0169199999999998</v>
      </c>
      <c r="B4868">
        <v>1.12883</v>
      </c>
      <c r="C4868">
        <v>0.47431699999999999</v>
      </c>
      <c r="D4868">
        <v>1.0503E-2</v>
      </c>
      <c r="E4868">
        <f t="shared" si="164"/>
        <v>47431.7</v>
      </c>
      <c r="F4868">
        <f t="shared" si="165"/>
        <v>11.0700407195</v>
      </c>
    </row>
    <row r="4869" spans="1:6" x14ac:dyDescent="0.35">
      <c r="A4869">
        <v>3.0175399999999999</v>
      </c>
      <c r="B4869">
        <v>1.1076140000000001</v>
      </c>
      <c r="C4869">
        <v>0.466451</v>
      </c>
      <c r="D4869">
        <v>3.8159999999999999E-3</v>
      </c>
      <c r="E4869">
        <f t="shared" si="164"/>
        <v>46645.1</v>
      </c>
      <c r="F4869">
        <f t="shared" si="165"/>
        <v>10.861982833100001</v>
      </c>
    </row>
    <row r="4870" spans="1:6" x14ac:dyDescent="0.35">
      <c r="A4870">
        <v>3.01816</v>
      </c>
      <c r="B4870">
        <v>1.134776</v>
      </c>
      <c r="C4870">
        <v>0.45387100000000002</v>
      </c>
      <c r="D4870">
        <v>7.2160000000000002E-3</v>
      </c>
      <c r="E4870">
        <f t="shared" si="164"/>
        <v>45387.100000000006</v>
      </c>
      <c r="F4870">
        <f t="shared" si="165"/>
        <v>11.1283510604</v>
      </c>
    </row>
    <row r="4871" spans="1:6" x14ac:dyDescent="0.35">
      <c r="A4871">
        <v>3.01878</v>
      </c>
      <c r="B4871">
        <v>1.0609249999999999</v>
      </c>
      <c r="C4871">
        <v>0.44759599999999999</v>
      </c>
      <c r="D4871">
        <v>1.062E-3</v>
      </c>
      <c r="E4871">
        <f t="shared" si="164"/>
        <v>44759.6</v>
      </c>
      <c r="F4871">
        <f t="shared" si="165"/>
        <v>10.404120151249998</v>
      </c>
    </row>
    <row r="4872" spans="1:6" x14ac:dyDescent="0.35">
      <c r="A4872">
        <v>3.0194000000000001</v>
      </c>
      <c r="B4872">
        <v>1.1071409999999999</v>
      </c>
      <c r="C4872">
        <v>0.451488</v>
      </c>
      <c r="D4872">
        <v>-1.506E-3</v>
      </c>
      <c r="E4872">
        <f t="shared" si="164"/>
        <v>45148.800000000003</v>
      </c>
      <c r="F4872">
        <f t="shared" si="165"/>
        <v>10.857344287649999</v>
      </c>
    </row>
    <row r="4873" spans="1:6" x14ac:dyDescent="0.35">
      <c r="A4873">
        <v>3.0200200000000001</v>
      </c>
      <c r="B4873">
        <v>1.121262</v>
      </c>
      <c r="C4873">
        <v>0.44816099999999998</v>
      </c>
      <c r="D4873">
        <v>-1.9369999999999999E-3</v>
      </c>
      <c r="E4873">
        <f t="shared" si="164"/>
        <v>44816.1</v>
      </c>
      <c r="F4873">
        <f t="shared" si="165"/>
        <v>10.995823992299998</v>
      </c>
    </row>
    <row r="4874" spans="1:6" x14ac:dyDescent="0.35">
      <c r="A4874">
        <v>3.0206400000000002</v>
      </c>
      <c r="B4874">
        <v>1.0511269999999999</v>
      </c>
      <c r="C4874">
        <v>0.447052</v>
      </c>
      <c r="D4874">
        <v>3.8769999999999998E-3</v>
      </c>
      <c r="E4874">
        <f t="shared" si="164"/>
        <v>44705.2</v>
      </c>
      <c r="F4874">
        <f t="shared" si="165"/>
        <v>10.308034594549998</v>
      </c>
    </row>
    <row r="4875" spans="1:6" x14ac:dyDescent="0.35">
      <c r="A4875">
        <v>3.0212599999999998</v>
      </c>
      <c r="B4875">
        <v>1.102681</v>
      </c>
      <c r="C4875">
        <v>0.445768</v>
      </c>
      <c r="D4875">
        <v>1.627E-3</v>
      </c>
      <c r="E4875">
        <f t="shared" si="164"/>
        <v>44576.800000000003</v>
      </c>
      <c r="F4875">
        <f t="shared" si="165"/>
        <v>10.81360662865</v>
      </c>
    </row>
    <row r="4876" spans="1:6" x14ac:dyDescent="0.35">
      <c r="A4876">
        <v>3.0218799999999999</v>
      </c>
      <c r="B4876">
        <v>1.100857</v>
      </c>
      <c r="C4876">
        <v>0.45861499999999999</v>
      </c>
      <c r="D4876">
        <v>5.4799999999999996E-3</v>
      </c>
      <c r="E4876">
        <f t="shared" si="164"/>
        <v>45861.5</v>
      </c>
      <c r="F4876">
        <f t="shared" si="165"/>
        <v>10.795719299049999</v>
      </c>
    </row>
    <row r="4877" spans="1:6" x14ac:dyDescent="0.35">
      <c r="A4877">
        <v>3.0225</v>
      </c>
      <c r="B4877">
        <v>1.0809249999999999</v>
      </c>
      <c r="C4877">
        <v>0.46557799999999999</v>
      </c>
      <c r="D4877">
        <v>1.2126E-2</v>
      </c>
      <c r="E4877">
        <f t="shared" si="164"/>
        <v>46557.799999999996</v>
      </c>
      <c r="F4877">
        <f t="shared" si="165"/>
        <v>10.600253151249998</v>
      </c>
    </row>
    <row r="4878" spans="1:6" x14ac:dyDescent="0.35">
      <c r="A4878">
        <v>3.02312</v>
      </c>
      <c r="B4878">
        <v>1.083898</v>
      </c>
      <c r="C4878">
        <v>0.47847600000000001</v>
      </c>
      <c r="D4878">
        <v>1.2763E-2</v>
      </c>
      <c r="E4878">
        <f t="shared" si="164"/>
        <v>47847.6</v>
      </c>
      <c r="F4878">
        <f t="shared" si="165"/>
        <v>10.6294083217</v>
      </c>
    </row>
    <row r="4879" spans="1:6" x14ac:dyDescent="0.35">
      <c r="A4879">
        <v>3.0237400000000001</v>
      </c>
      <c r="B4879">
        <v>1.147275</v>
      </c>
      <c r="C4879">
        <v>0.47728500000000001</v>
      </c>
      <c r="D4879">
        <v>1.414E-2</v>
      </c>
      <c r="E4879">
        <f t="shared" si="164"/>
        <v>47728.5</v>
      </c>
      <c r="F4879">
        <f t="shared" si="165"/>
        <v>11.25092437875</v>
      </c>
    </row>
    <row r="4880" spans="1:6" x14ac:dyDescent="0.35">
      <c r="A4880">
        <v>3.0243600000000002</v>
      </c>
      <c r="B4880">
        <v>1.1532210000000001</v>
      </c>
      <c r="C4880">
        <v>0.48554199999999997</v>
      </c>
      <c r="D4880">
        <v>1.1488999999999999E-2</v>
      </c>
      <c r="E4880">
        <f t="shared" si="164"/>
        <v>48554.2</v>
      </c>
      <c r="F4880">
        <f t="shared" si="165"/>
        <v>11.30923471965</v>
      </c>
    </row>
    <row r="4881" spans="1:6" x14ac:dyDescent="0.35">
      <c r="A4881">
        <v>3.0249799999999998</v>
      </c>
      <c r="B4881">
        <v>1.1234919999999999</v>
      </c>
      <c r="C4881">
        <v>0.49585200000000001</v>
      </c>
      <c r="D4881">
        <v>1.9646E-2</v>
      </c>
      <c r="E4881">
        <f t="shared" si="164"/>
        <v>49585.200000000004</v>
      </c>
      <c r="F4881">
        <f t="shared" si="165"/>
        <v>11.017692821799999</v>
      </c>
    </row>
    <row r="4882" spans="1:6" x14ac:dyDescent="0.35">
      <c r="A4882">
        <v>3.0255999999999998</v>
      </c>
      <c r="B4882">
        <v>1.153154</v>
      </c>
      <c r="C4882">
        <v>0.500525</v>
      </c>
      <c r="D4882">
        <v>2.5471000000000001E-2</v>
      </c>
      <c r="E4882">
        <f t="shared" si="164"/>
        <v>50052.5</v>
      </c>
      <c r="F4882">
        <f t="shared" si="165"/>
        <v>11.308577674099999</v>
      </c>
    </row>
    <row r="4883" spans="1:6" x14ac:dyDescent="0.35">
      <c r="A4883">
        <v>3.0262199999999999</v>
      </c>
      <c r="B4883">
        <v>1.1445730000000001</v>
      </c>
      <c r="C4883">
        <v>0.52122800000000002</v>
      </c>
      <c r="D4883">
        <v>2.6939999999999999E-2</v>
      </c>
      <c r="E4883">
        <f t="shared" si="164"/>
        <v>52122.8</v>
      </c>
      <c r="F4883">
        <f t="shared" si="165"/>
        <v>11.22442681045</v>
      </c>
    </row>
    <row r="4884" spans="1:6" x14ac:dyDescent="0.35">
      <c r="A4884">
        <v>3.02684</v>
      </c>
      <c r="B4884">
        <v>1.125451</v>
      </c>
      <c r="C4884">
        <v>0.53051099999999995</v>
      </c>
      <c r="D4884">
        <v>3.8723E-2</v>
      </c>
      <c r="E4884">
        <f t="shared" si="164"/>
        <v>53051.1</v>
      </c>
      <c r="F4884">
        <f t="shared" si="165"/>
        <v>11.036904049149999</v>
      </c>
    </row>
    <row r="4885" spans="1:6" x14ac:dyDescent="0.35">
      <c r="A4885">
        <v>3.02746</v>
      </c>
      <c r="B4885">
        <v>1.185586</v>
      </c>
      <c r="C4885">
        <v>0.528088</v>
      </c>
      <c r="D4885">
        <v>4.1147000000000003E-2</v>
      </c>
      <c r="E4885">
        <f t="shared" si="164"/>
        <v>52808.800000000003</v>
      </c>
      <c r="F4885">
        <f t="shared" si="165"/>
        <v>11.6266269469</v>
      </c>
    </row>
    <row r="4886" spans="1:6" x14ac:dyDescent="0.35">
      <c r="A4886">
        <v>3.0280800000000001</v>
      </c>
      <c r="B4886">
        <v>1.0962620000000001</v>
      </c>
      <c r="C4886">
        <v>0.52110500000000004</v>
      </c>
      <c r="D4886">
        <v>3.524E-2</v>
      </c>
      <c r="E4886">
        <f t="shared" si="164"/>
        <v>52110.500000000007</v>
      </c>
      <c r="F4886">
        <f t="shared" si="165"/>
        <v>10.7506577423</v>
      </c>
    </row>
    <row r="4887" spans="1:6" x14ac:dyDescent="0.35">
      <c r="A4887">
        <v>3.0287000000000002</v>
      </c>
      <c r="B4887">
        <v>1.2422070000000001</v>
      </c>
      <c r="C4887">
        <v>0.53930199999999995</v>
      </c>
      <c r="D4887">
        <v>5.5508000000000002E-2</v>
      </c>
      <c r="E4887">
        <f t="shared" si="164"/>
        <v>53930.2</v>
      </c>
      <c r="F4887">
        <f t="shared" si="165"/>
        <v>12.181889276550001</v>
      </c>
    </row>
    <row r="4888" spans="1:6" x14ac:dyDescent="0.35">
      <c r="A4888">
        <v>3.0293199999999998</v>
      </c>
      <c r="B4888">
        <v>1.2113970000000001</v>
      </c>
      <c r="C4888">
        <v>0.55152299999999999</v>
      </c>
      <c r="D4888">
        <v>5.7306000000000003E-2</v>
      </c>
      <c r="E4888">
        <f t="shared" si="164"/>
        <v>55152.299999999996</v>
      </c>
      <c r="F4888">
        <f t="shared" si="165"/>
        <v>11.87974639005</v>
      </c>
    </row>
    <row r="4889" spans="1:6" x14ac:dyDescent="0.35">
      <c r="A4889">
        <v>3.0299399999999999</v>
      </c>
      <c r="B4889">
        <v>1.161465</v>
      </c>
      <c r="C4889">
        <v>0.54518599999999995</v>
      </c>
      <c r="D4889">
        <v>4.6961000000000003E-2</v>
      </c>
      <c r="E4889">
        <f t="shared" si="164"/>
        <v>54518.599999999991</v>
      </c>
      <c r="F4889">
        <f t="shared" si="165"/>
        <v>11.390080742249999</v>
      </c>
    </row>
    <row r="4890" spans="1:6" x14ac:dyDescent="0.35">
      <c r="A4890">
        <v>3.0305599999999999</v>
      </c>
      <c r="B4890">
        <v>1.1501809999999999</v>
      </c>
      <c r="C4890">
        <v>0.54432400000000003</v>
      </c>
      <c r="D4890">
        <v>5.0515999999999998E-2</v>
      </c>
      <c r="E4890">
        <f t="shared" si="164"/>
        <v>54432.4</v>
      </c>
      <c r="F4890">
        <f t="shared" si="165"/>
        <v>11.279422503649998</v>
      </c>
    </row>
    <row r="4891" spans="1:6" x14ac:dyDescent="0.35">
      <c r="A4891">
        <v>3.03118</v>
      </c>
      <c r="B4891">
        <v>1.1384920000000001</v>
      </c>
      <c r="C4891">
        <v>0.54199299999999995</v>
      </c>
      <c r="D4891">
        <v>4.3930999999999998E-2</v>
      </c>
      <c r="E4891">
        <f t="shared" si="164"/>
        <v>54199.299999999996</v>
      </c>
      <c r="F4891">
        <f t="shared" si="165"/>
        <v>11.1647925718</v>
      </c>
    </row>
    <row r="4892" spans="1:6" x14ac:dyDescent="0.35">
      <c r="A4892">
        <v>3.0318000000000001</v>
      </c>
      <c r="B4892">
        <v>1.1140319999999999</v>
      </c>
      <c r="C4892">
        <v>0.540524</v>
      </c>
      <c r="D4892">
        <v>4.7403000000000001E-2</v>
      </c>
      <c r="E4892">
        <f t="shared" si="164"/>
        <v>54052.4</v>
      </c>
      <c r="F4892">
        <f t="shared" si="165"/>
        <v>10.924921912799999</v>
      </c>
    </row>
    <row r="4893" spans="1:6" x14ac:dyDescent="0.35">
      <c r="A4893">
        <v>3.0324200000000001</v>
      </c>
      <c r="B4893">
        <v>1.1672750000000001</v>
      </c>
      <c r="C4893">
        <v>0.53278099999999995</v>
      </c>
      <c r="D4893">
        <v>4.0356000000000003E-2</v>
      </c>
      <c r="E4893">
        <f t="shared" si="164"/>
        <v>53278.099999999991</v>
      </c>
      <c r="F4893">
        <f t="shared" si="165"/>
        <v>11.447057378749999</v>
      </c>
    </row>
    <row r="4894" spans="1:6" x14ac:dyDescent="0.35">
      <c r="A4894">
        <v>3.0330400000000002</v>
      </c>
      <c r="B4894">
        <v>1.1619379999999999</v>
      </c>
      <c r="C4894">
        <v>0.53156899999999996</v>
      </c>
      <c r="D4894">
        <v>3.9204999999999997E-2</v>
      </c>
      <c r="E4894">
        <f t="shared" si="164"/>
        <v>53156.899999999994</v>
      </c>
      <c r="F4894">
        <f t="shared" si="165"/>
        <v>11.394719287699999</v>
      </c>
    </row>
    <row r="4895" spans="1:6" x14ac:dyDescent="0.35">
      <c r="A4895">
        <v>3.0336599999999998</v>
      </c>
      <c r="B4895">
        <v>1.152884</v>
      </c>
      <c r="C4895">
        <v>0.52005699999999999</v>
      </c>
      <c r="D4895">
        <v>3.0792E-2</v>
      </c>
      <c r="E4895">
        <f t="shared" si="164"/>
        <v>52005.7</v>
      </c>
      <c r="F4895">
        <f t="shared" si="165"/>
        <v>11.305929878599999</v>
      </c>
    </row>
    <row r="4896" spans="1:6" x14ac:dyDescent="0.35">
      <c r="A4896">
        <v>3.0342799999999999</v>
      </c>
      <c r="B4896">
        <v>1.098087</v>
      </c>
      <c r="C4896">
        <v>0.50998299999999996</v>
      </c>
      <c r="D4896">
        <v>3.3227E-2</v>
      </c>
      <c r="E4896">
        <f t="shared" si="164"/>
        <v>50998.299999999996</v>
      </c>
      <c r="F4896">
        <f t="shared" si="165"/>
        <v>10.768554878549999</v>
      </c>
    </row>
    <row r="4897" spans="1:6" x14ac:dyDescent="0.35">
      <c r="A4897">
        <v>3.0348999999999999</v>
      </c>
      <c r="B4897">
        <v>1.0395730000000001</v>
      </c>
      <c r="C4897">
        <v>0.51546700000000001</v>
      </c>
      <c r="D4897">
        <v>2.2388999999999999E-2</v>
      </c>
      <c r="E4897">
        <f t="shared" si="164"/>
        <v>51546.700000000004</v>
      </c>
      <c r="F4897">
        <f t="shared" si="165"/>
        <v>10.194728560450001</v>
      </c>
    </row>
    <row r="4898" spans="1:6" x14ac:dyDescent="0.35">
      <c r="A4898">
        <v>3.03552</v>
      </c>
      <c r="B4898">
        <v>1.181397</v>
      </c>
      <c r="C4898">
        <v>0.48786299999999999</v>
      </c>
      <c r="D4898">
        <v>-8.1800000000000004E-4</v>
      </c>
      <c r="E4898">
        <f t="shared" si="164"/>
        <v>48786.299999999996</v>
      </c>
      <c r="F4898">
        <f t="shared" si="165"/>
        <v>11.585546890049999</v>
      </c>
    </row>
    <row r="4899" spans="1:6" x14ac:dyDescent="0.35">
      <c r="A4899">
        <v>3.0361400000000001</v>
      </c>
      <c r="B4899">
        <v>1.0488980000000001</v>
      </c>
      <c r="C4899">
        <v>0.47941099999999998</v>
      </c>
      <c r="D4899">
        <v>1.528E-2</v>
      </c>
      <c r="E4899">
        <f t="shared" si="164"/>
        <v>47941.1</v>
      </c>
      <c r="F4899">
        <f t="shared" si="165"/>
        <v>10.286175571700001</v>
      </c>
    </row>
    <row r="4900" spans="1:6" x14ac:dyDescent="0.35">
      <c r="A4900">
        <v>3.0367600000000001</v>
      </c>
      <c r="B4900">
        <v>1.139235</v>
      </c>
      <c r="C4900">
        <v>0.48056100000000002</v>
      </c>
      <c r="D4900">
        <v>1.9184E-2</v>
      </c>
      <c r="E4900">
        <f t="shared" si="164"/>
        <v>48056.1</v>
      </c>
      <c r="F4900">
        <f t="shared" si="165"/>
        <v>11.172078912749999</v>
      </c>
    </row>
    <row r="4901" spans="1:6" x14ac:dyDescent="0.35">
      <c r="A4901">
        <v>3.0373800000000002</v>
      </c>
      <c r="B4901">
        <v>1.06856</v>
      </c>
      <c r="C4901">
        <v>0.46508500000000003</v>
      </c>
      <c r="D4901">
        <v>8.2229999999999994E-3</v>
      </c>
      <c r="E4901">
        <f t="shared" si="164"/>
        <v>46508.5</v>
      </c>
      <c r="F4901">
        <f t="shared" si="165"/>
        <v>10.478993923999999</v>
      </c>
    </row>
    <row r="4902" spans="1:6" x14ac:dyDescent="0.35">
      <c r="A4902">
        <v>3.0379999999999998</v>
      </c>
      <c r="B4902">
        <v>1.1278159999999999</v>
      </c>
      <c r="C4902">
        <v>0.46121400000000001</v>
      </c>
      <c r="D4902">
        <v>3.1380000000000002E-3</v>
      </c>
      <c r="E4902">
        <f t="shared" si="164"/>
        <v>46121.4</v>
      </c>
      <c r="F4902">
        <f t="shared" si="165"/>
        <v>11.060096776399998</v>
      </c>
    </row>
    <row r="4903" spans="1:6" x14ac:dyDescent="0.35">
      <c r="A4903">
        <v>3.0386199999999999</v>
      </c>
      <c r="B4903">
        <v>1.068762</v>
      </c>
      <c r="C4903">
        <v>0.45308999999999999</v>
      </c>
      <c r="D4903">
        <v>-6.8479999999999999E-3</v>
      </c>
      <c r="E4903">
        <f t="shared" si="164"/>
        <v>45309</v>
      </c>
      <c r="F4903">
        <f t="shared" si="165"/>
        <v>10.480974867299999</v>
      </c>
    </row>
    <row r="4904" spans="1:6" x14ac:dyDescent="0.35">
      <c r="A4904">
        <v>3.0392399999999999</v>
      </c>
      <c r="B4904">
        <v>1.132749</v>
      </c>
      <c r="C4904">
        <v>0.43941200000000002</v>
      </c>
      <c r="D4904">
        <v>-1.8240000000000001E-3</v>
      </c>
      <c r="E4904">
        <f t="shared" si="164"/>
        <v>43941.200000000004</v>
      </c>
      <c r="F4904">
        <f t="shared" si="165"/>
        <v>11.108472980849999</v>
      </c>
    </row>
    <row r="4905" spans="1:6" x14ac:dyDescent="0.35">
      <c r="A4905">
        <v>3.03986</v>
      </c>
      <c r="B4905">
        <v>1.0938969999999999</v>
      </c>
      <c r="C4905">
        <v>0.43983299999999997</v>
      </c>
      <c r="D4905">
        <v>2.3879999999999999E-3</v>
      </c>
      <c r="E4905">
        <f t="shared" si="164"/>
        <v>43983.299999999996</v>
      </c>
      <c r="F4905">
        <f t="shared" si="165"/>
        <v>10.727465015049999</v>
      </c>
    </row>
    <row r="4906" spans="1:6" x14ac:dyDescent="0.35">
      <c r="A4906">
        <v>3.0404800000000001</v>
      </c>
      <c r="B4906">
        <v>1.1224780000000001</v>
      </c>
      <c r="C4906">
        <v>0.44495699999999999</v>
      </c>
      <c r="D4906">
        <v>-2.1320000000000002E-3</v>
      </c>
      <c r="E4906">
        <f t="shared" si="164"/>
        <v>44495.7</v>
      </c>
      <c r="F4906">
        <f t="shared" si="165"/>
        <v>11.007748878700001</v>
      </c>
    </row>
    <row r="4907" spans="1:6" x14ac:dyDescent="0.35">
      <c r="A4907">
        <v>3.0411000000000001</v>
      </c>
      <c r="B4907">
        <v>1.116803</v>
      </c>
      <c r="C4907">
        <v>0.44230799999999998</v>
      </c>
      <c r="D4907">
        <v>2.0379999999999999E-3</v>
      </c>
      <c r="E4907">
        <f t="shared" si="164"/>
        <v>44230.799999999996</v>
      </c>
      <c r="F4907">
        <f t="shared" si="165"/>
        <v>10.952096139949999</v>
      </c>
    </row>
    <row r="4908" spans="1:6" x14ac:dyDescent="0.35">
      <c r="A4908">
        <v>3.0417200000000002</v>
      </c>
      <c r="B4908">
        <v>1.187748</v>
      </c>
      <c r="C4908">
        <v>0.455843</v>
      </c>
      <c r="D4908">
        <v>-2.954E-3</v>
      </c>
      <c r="E4908">
        <f t="shared" si="164"/>
        <v>45584.3</v>
      </c>
      <c r="F4908">
        <f t="shared" si="165"/>
        <v>11.647828924199999</v>
      </c>
    </row>
    <row r="4909" spans="1:6" x14ac:dyDescent="0.35">
      <c r="A4909">
        <v>3.0423399999999998</v>
      </c>
      <c r="B4909">
        <v>1.0999779999999999</v>
      </c>
      <c r="C4909">
        <v>0.45688000000000001</v>
      </c>
      <c r="D4909">
        <v>6.2810000000000001E-3</v>
      </c>
      <c r="E4909">
        <f t="shared" si="164"/>
        <v>45688</v>
      </c>
      <c r="F4909">
        <f t="shared" si="165"/>
        <v>10.787099253699999</v>
      </c>
    </row>
    <row r="4910" spans="1:6" x14ac:dyDescent="0.35">
      <c r="A4910">
        <v>3.0429599999999999</v>
      </c>
      <c r="B4910">
        <v>1.116465</v>
      </c>
      <c r="C4910">
        <v>0.45981699999999998</v>
      </c>
      <c r="D4910">
        <v>1.0359E-2</v>
      </c>
      <c r="E4910">
        <f t="shared" si="164"/>
        <v>45981.7</v>
      </c>
      <c r="F4910">
        <f t="shared" si="165"/>
        <v>10.948781492249999</v>
      </c>
    </row>
    <row r="4911" spans="1:6" x14ac:dyDescent="0.35">
      <c r="A4911">
        <v>3.04358</v>
      </c>
      <c r="B4911">
        <v>1.1486270000000001</v>
      </c>
      <c r="C4911">
        <v>0.47064099999999998</v>
      </c>
      <c r="D4911">
        <v>1.5650000000000001E-2</v>
      </c>
      <c r="E4911">
        <f t="shared" si="164"/>
        <v>47064.1</v>
      </c>
      <c r="F4911">
        <f t="shared" si="165"/>
        <v>11.264182969549999</v>
      </c>
    </row>
    <row r="4912" spans="1:6" x14ac:dyDescent="0.35">
      <c r="A4912">
        <v>3.0442</v>
      </c>
      <c r="B4912">
        <v>1.1404510000000001</v>
      </c>
      <c r="C4912">
        <v>0.482769</v>
      </c>
      <c r="D4912">
        <v>1.115E-2</v>
      </c>
      <c r="E4912">
        <f t="shared" si="164"/>
        <v>48276.9</v>
      </c>
      <c r="F4912">
        <f t="shared" si="165"/>
        <v>11.18400379915</v>
      </c>
    </row>
    <row r="4913" spans="1:6" x14ac:dyDescent="0.35">
      <c r="A4913">
        <v>3.0448200000000001</v>
      </c>
      <c r="B4913">
        <v>1.171735</v>
      </c>
      <c r="C4913">
        <v>0.48149599999999998</v>
      </c>
      <c r="D4913">
        <v>2.0591000000000002E-2</v>
      </c>
      <c r="E4913">
        <f t="shared" si="164"/>
        <v>48149.599999999999</v>
      </c>
      <c r="F4913">
        <f t="shared" si="165"/>
        <v>11.490795037749999</v>
      </c>
    </row>
    <row r="4914" spans="1:6" x14ac:dyDescent="0.35">
      <c r="A4914">
        <v>3.0454400000000001</v>
      </c>
      <c r="B4914">
        <v>1.0249790000000001</v>
      </c>
      <c r="C4914">
        <v>0.49454799999999999</v>
      </c>
      <c r="D4914">
        <v>2.6589999999999999E-2</v>
      </c>
      <c r="E4914">
        <f t="shared" si="164"/>
        <v>49454.799999999996</v>
      </c>
      <c r="F4914">
        <f t="shared" si="165"/>
        <v>10.05161031035</v>
      </c>
    </row>
    <row r="4915" spans="1:6" x14ac:dyDescent="0.35">
      <c r="A4915">
        <v>3.0460600000000002</v>
      </c>
      <c r="B4915">
        <v>0.99146599999999996</v>
      </c>
      <c r="C4915">
        <v>0.50827800000000001</v>
      </c>
      <c r="D4915">
        <v>3.1171999999999998E-2</v>
      </c>
      <c r="E4915">
        <f t="shared" si="164"/>
        <v>50827.8</v>
      </c>
      <c r="F4915">
        <f t="shared" si="165"/>
        <v>9.7229600488999992</v>
      </c>
    </row>
    <row r="4916" spans="1:6" x14ac:dyDescent="0.35">
      <c r="A4916">
        <v>3.0466799999999998</v>
      </c>
      <c r="B4916">
        <v>1.137343</v>
      </c>
      <c r="C4916">
        <v>0.50956199999999996</v>
      </c>
      <c r="D4916">
        <v>3.0863999999999999E-2</v>
      </c>
      <c r="E4916">
        <f t="shared" si="164"/>
        <v>50956.2</v>
      </c>
      <c r="F4916">
        <f t="shared" si="165"/>
        <v>11.15352473095</v>
      </c>
    </row>
    <row r="4917" spans="1:6" x14ac:dyDescent="0.35">
      <c r="A4917">
        <v>3.0472999999999999</v>
      </c>
      <c r="B4917">
        <v>1.1604509999999999</v>
      </c>
      <c r="C4917">
        <v>0.52244000000000002</v>
      </c>
      <c r="D4917">
        <v>4.1413999999999999E-2</v>
      </c>
      <c r="E4917">
        <f t="shared" si="164"/>
        <v>52244</v>
      </c>
      <c r="F4917">
        <f t="shared" si="165"/>
        <v>11.380136799149998</v>
      </c>
    </row>
    <row r="4918" spans="1:6" x14ac:dyDescent="0.35">
      <c r="A4918">
        <v>3.04792</v>
      </c>
      <c r="B4918">
        <v>1.120722</v>
      </c>
      <c r="C4918">
        <v>0.52852900000000003</v>
      </c>
      <c r="D4918">
        <v>4.7176999999999997E-2</v>
      </c>
      <c r="E4918">
        <f t="shared" si="164"/>
        <v>52852.9</v>
      </c>
      <c r="F4918">
        <f t="shared" si="165"/>
        <v>10.990528401299999</v>
      </c>
    </row>
    <row r="4919" spans="1:6" x14ac:dyDescent="0.35">
      <c r="A4919">
        <v>3.04854</v>
      </c>
      <c r="B4919">
        <v>1.1728160000000001</v>
      </c>
      <c r="C4919">
        <v>0.55066999999999999</v>
      </c>
      <c r="D4919">
        <v>5.4122000000000003E-2</v>
      </c>
      <c r="E4919">
        <f t="shared" si="164"/>
        <v>55067</v>
      </c>
      <c r="F4919">
        <f t="shared" si="165"/>
        <v>11.5013960264</v>
      </c>
    </row>
    <row r="4920" spans="1:6" x14ac:dyDescent="0.35">
      <c r="A4920">
        <v>3.0491600000000001</v>
      </c>
      <c r="B4920">
        <v>1.1520049999999999</v>
      </c>
      <c r="C4920">
        <v>0.54592600000000002</v>
      </c>
      <c r="D4920">
        <v>5.2447000000000001E-2</v>
      </c>
      <c r="E4920">
        <f t="shared" si="164"/>
        <v>54592.600000000006</v>
      </c>
      <c r="F4920">
        <f t="shared" si="165"/>
        <v>11.297309833249999</v>
      </c>
    </row>
    <row r="4921" spans="1:6" x14ac:dyDescent="0.35">
      <c r="A4921">
        <v>3.0497800000000002</v>
      </c>
      <c r="B4921">
        <v>1.0830869999999999</v>
      </c>
      <c r="C4921">
        <v>0.55191299999999999</v>
      </c>
      <c r="D4921">
        <v>5.2016E-2</v>
      </c>
      <c r="E4921">
        <f t="shared" si="164"/>
        <v>55191.299999999996</v>
      </c>
      <c r="F4921">
        <f t="shared" si="165"/>
        <v>10.621455128549998</v>
      </c>
    </row>
    <row r="4922" spans="1:6" x14ac:dyDescent="0.35">
      <c r="A4922">
        <v>3.0503999999999998</v>
      </c>
      <c r="B4922">
        <v>1.1623429999999999</v>
      </c>
      <c r="C4922">
        <v>0.54860600000000004</v>
      </c>
      <c r="D4922">
        <v>4.7454999999999997E-2</v>
      </c>
      <c r="E4922">
        <f t="shared" si="164"/>
        <v>54860.600000000006</v>
      </c>
      <c r="F4922">
        <f t="shared" si="165"/>
        <v>11.398690980949999</v>
      </c>
    </row>
    <row r="4923" spans="1:6" x14ac:dyDescent="0.35">
      <c r="A4923">
        <v>3.0510199999999998</v>
      </c>
      <c r="B4923">
        <v>1.199843</v>
      </c>
      <c r="C4923">
        <v>0.54306100000000002</v>
      </c>
      <c r="D4923">
        <v>4.0541000000000001E-2</v>
      </c>
      <c r="E4923">
        <f t="shared" si="164"/>
        <v>54306.1</v>
      </c>
      <c r="F4923">
        <f t="shared" si="165"/>
        <v>11.766440355949999</v>
      </c>
    </row>
    <row r="4924" spans="1:6" x14ac:dyDescent="0.35">
      <c r="A4924">
        <v>3.0516399999999999</v>
      </c>
      <c r="B4924">
        <v>1.1480859999999999</v>
      </c>
      <c r="C4924">
        <v>0.54270099999999999</v>
      </c>
      <c r="D4924">
        <v>4.8758999999999997E-2</v>
      </c>
      <c r="E4924">
        <f t="shared" si="164"/>
        <v>54270.1</v>
      </c>
      <c r="F4924">
        <f t="shared" si="165"/>
        <v>11.258877571899999</v>
      </c>
    </row>
    <row r="4925" spans="1:6" x14ac:dyDescent="0.35">
      <c r="A4925">
        <v>3.05226</v>
      </c>
      <c r="B4925">
        <v>1.115181</v>
      </c>
      <c r="C4925">
        <v>0.53994900000000001</v>
      </c>
      <c r="D4925">
        <v>3.7561999999999998E-2</v>
      </c>
      <c r="E4925">
        <f t="shared" si="164"/>
        <v>53994.9</v>
      </c>
      <c r="F4925">
        <f t="shared" si="165"/>
        <v>10.93618975365</v>
      </c>
    </row>
    <row r="4926" spans="1:6" x14ac:dyDescent="0.35">
      <c r="A4926">
        <v>3.05288</v>
      </c>
      <c r="B4926">
        <v>1.098627</v>
      </c>
      <c r="C4926">
        <v>0.53287300000000004</v>
      </c>
      <c r="D4926">
        <v>4.2862999999999998E-2</v>
      </c>
      <c r="E4926">
        <f t="shared" si="164"/>
        <v>53287.3</v>
      </c>
      <c r="F4926">
        <f t="shared" si="165"/>
        <v>10.77385046955</v>
      </c>
    </row>
    <row r="4927" spans="1:6" x14ac:dyDescent="0.35">
      <c r="A4927">
        <v>3.0535000000000001</v>
      </c>
      <c r="B4927">
        <v>1.131262</v>
      </c>
      <c r="C4927">
        <v>0.52266599999999996</v>
      </c>
      <c r="D4927">
        <v>3.4470000000000001E-2</v>
      </c>
      <c r="E4927">
        <f t="shared" si="164"/>
        <v>52266.6</v>
      </c>
      <c r="F4927">
        <f t="shared" si="165"/>
        <v>11.0938904923</v>
      </c>
    </row>
    <row r="4928" spans="1:6" x14ac:dyDescent="0.35">
      <c r="A4928">
        <v>3.0541200000000002</v>
      </c>
      <c r="B4928">
        <v>1.07856</v>
      </c>
      <c r="C4928">
        <v>0.50795999999999997</v>
      </c>
      <c r="D4928">
        <v>2.8912E-2</v>
      </c>
      <c r="E4928">
        <f t="shared" si="164"/>
        <v>50796</v>
      </c>
      <c r="F4928">
        <f t="shared" si="165"/>
        <v>10.577060423999999</v>
      </c>
    </row>
    <row r="4929" spans="1:6" x14ac:dyDescent="0.35">
      <c r="A4929">
        <v>3.0547399999999998</v>
      </c>
      <c r="B4929">
        <v>1.110722</v>
      </c>
      <c r="C4929">
        <v>0.50970599999999999</v>
      </c>
      <c r="D4929">
        <v>3.0915000000000002E-2</v>
      </c>
      <c r="E4929">
        <f t="shared" si="164"/>
        <v>50970.6</v>
      </c>
      <c r="F4929">
        <f t="shared" si="165"/>
        <v>10.892461901299999</v>
      </c>
    </row>
    <row r="4930" spans="1:6" x14ac:dyDescent="0.35">
      <c r="A4930">
        <v>3.0553599999999999</v>
      </c>
      <c r="B4930">
        <v>1.188356</v>
      </c>
      <c r="C4930">
        <v>0.49740299999999998</v>
      </c>
      <c r="D4930">
        <v>2.9457000000000001E-2</v>
      </c>
      <c r="E4930">
        <f t="shared" si="164"/>
        <v>49740.299999999996</v>
      </c>
      <c r="F4930">
        <f t="shared" si="165"/>
        <v>11.653791367399998</v>
      </c>
    </row>
    <row r="4931" spans="1:6" x14ac:dyDescent="0.35">
      <c r="A4931">
        <v>3.0559799999999999</v>
      </c>
      <c r="B4931">
        <v>1.2616670000000001</v>
      </c>
      <c r="C4931">
        <v>0.48142400000000002</v>
      </c>
      <c r="D4931">
        <v>1.0647E-2</v>
      </c>
      <c r="E4931">
        <f t="shared" ref="E4931:E4994" si="166">C4931*10^5</f>
        <v>48142.400000000001</v>
      </c>
      <c r="F4931">
        <f t="shared" ref="F4931:F4994" si="167">B4931*9.80665</f>
        <v>12.372726685550001</v>
      </c>
    </row>
    <row r="4932" spans="1:6" x14ac:dyDescent="0.35">
      <c r="A4932">
        <v>3.0566</v>
      </c>
      <c r="B4932">
        <v>1.1099110000000001</v>
      </c>
      <c r="C4932">
        <v>0.47335199999999999</v>
      </c>
      <c r="D4932">
        <v>1.7335E-2</v>
      </c>
      <c r="E4932">
        <f t="shared" si="166"/>
        <v>47335.199999999997</v>
      </c>
      <c r="F4932">
        <f t="shared" si="167"/>
        <v>10.884508708149999</v>
      </c>
    </row>
    <row r="4933" spans="1:6" x14ac:dyDescent="0.35">
      <c r="A4933">
        <v>3.05722</v>
      </c>
      <c r="B4933">
        <v>1.0656540000000001</v>
      </c>
      <c r="C4933">
        <v>0.47474899999999998</v>
      </c>
      <c r="D4933">
        <v>1.2917E-2</v>
      </c>
      <c r="E4933">
        <f t="shared" si="166"/>
        <v>47474.899999999994</v>
      </c>
      <c r="F4933">
        <f t="shared" si="167"/>
        <v>10.4504957991</v>
      </c>
    </row>
    <row r="4934" spans="1:6" x14ac:dyDescent="0.35">
      <c r="A4934">
        <v>3.0578400000000001</v>
      </c>
      <c r="B4934">
        <v>1.1540999999999999</v>
      </c>
      <c r="C4934">
        <v>0.45693099999999998</v>
      </c>
      <c r="D4934">
        <v>6.1060000000000003E-3</v>
      </c>
      <c r="E4934">
        <f t="shared" si="166"/>
        <v>45693.1</v>
      </c>
      <c r="F4934">
        <f t="shared" si="167"/>
        <v>11.317854764999998</v>
      </c>
    </row>
    <row r="4935" spans="1:6" x14ac:dyDescent="0.35">
      <c r="A4935">
        <v>3.0584600000000002</v>
      </c>
      <c r="B4935">
        <v>1.1094379999999999</v>
      </c>
      <c r="C4935">
        <v>0.45014300000000002</v>
      </c>
      <c r="D4935">
        <v>2.686E-3</v>
      </c>
      <c r="E4935">
        <f t="shared" si="166"/>
        <v>45014.3</v>
      </c>
      <c r="F4935">
        <f t="shared" si="167"/>
        <v>10.879870162699998</v>
      </c>
    </row>
    <row r="4936" spans="1:6" x14ac:dyDescent="0.35">
      <c r="A4936">
        <v>3.0590799999999998</v>
      </c>
      <c r="B4936">
        <v>1.1113299999999999</v>
      </c>
      <c r="C4936">
        <v>0.44342700000000002</v>
      </c>
      <c r="D4936">
        <v>4.6480000000000002E-3</v>
      </c>
      <c r="E4936">
        <f t="shared" si="166"/>
        <v>44342.700000000004</v>
      </c>
      <c r="F4936">
        <f t="shared" si="167"/>
        <v>10.898424344499999</v>
      </c>
    </row>
    <row r="4937" spans="1:6" x14ac:dyDescent="0.35">
      <c r="A4937">
        <v>3.0596999999999999</v>
      </c>
      <c r="B4937">
        <v>1.1419379999999999</v>
      </c>
      <c r="C4937">
        <v>0.43635099999999999</v>
      </c>
      <c r="D4937">
        <v>-5.4400000000000004E-3</v>
      </c>
      <c r="E4937">
        <f t="shared" si="166"/>
        <v>43635.1</v>
      </c>
      <c r="F4937">
        <f t="shared" si="167"/>
        <v>11.198586287699998</v>
      </c>
    </row>
    <row r="4938" spans="1:6" x14ac:dyDescent="0.35">
      <c r="A4938">
        <v>3.0603199999999999</v>
      </c>
      <c r="B4938">
        <v>1.121397</v>
      </c>
      <c r="C4938">
        <v>0.44293399999999999</v>
      </c>
      <c r="D4938">
        <v>-7.4019999999999997E-3</v>
      </c>
      <c r="E4938">
        <f t="shared" si="166"/>
        <v>44293.4</v>
      </c>
      <c r="F4938">
        <f t="shared" si="167"/>
        <v>10.99714789005</v>
      </c>
    </row>
    <row r="4939" spans="1:6" x14ac:dyDescent="0.35">
      <c r="A4939">
        <v>3.06094</v>
      </c>
      <c r="B4939">
        <v>1.135721</v>
      </c>
      <c r="C4939">
        <v>0.44424799999999998</v>
      </c>
      <c r="D4939">
        <v>2.4489999999999998E-3</v>
      </c>
      <c r="E4939">
        <f t="shared" si="166"/>
        <v>44424.799999999996</v>
      </c>
      <c r="F4939">
        <f t="shared" si="167"/>
        <v>11.137618344649999</v>
      </c>
    </row>
    <row r="4940" spans="1:6" x14ac:dyDescent="0.35">
      <c r="A4940">
        <v>3.0615600000000001</v>
      </c>
      <c r="B4940">
        <v>1.161532</v>
      </c>
      <c r="C4940">
        <v>0.44210199999999999</v>
      </c>
      <c r="D4940">
        <v>-3.6319999999999998E-3</v>
      </c>
      <c r="E4940">
        <f t="shared" si="166"/>
        <v>44210.2</v>
      </c>
      <c r="F4940">
        <f t="shared" si="167"/>
        <v>11.390737787799999</v>
      </c>
    </row>
    <row r="4941" spans="1:6" x14ac:dyDescent="0.35">
      <c r="A4941">
        <v>3.0621800000000001</v>
      </c>
      <c r="B4941">
        <v>1.1104510000000001</v>
      </c>
      <c r="C4941">
        <v>0.45156000000000002</v>
      </c>
      <c r="D4941">
        <v>4.3090000000000003E-3</v>
      </c>
      <c r="E4941">
        <f t="shared" si="166"/>
        <v>45156</v>
      </c>
      <c r="F4941">
        <f t="shared" si="167"/>
        <v>10.889804299150001</v>
      </c>
    </row>
    <row r="4942" spans="1:6" x14ac:dyDescent="0.35">
      <c r="A4942">
        <v>3.0628000000000002</v>
      </c>
      <c r="B4942">
        <v>1.135181</v>
      </c>
      <c r="C4942">
        <v>0.46143899999999999</v>
      </c>
      <c r="D4942">
        <v>2.7680000000000001E-3</v>
      </c>
      <c r="E4942">
        <f t="shared" si="166"/>
        <v>46143.9</v>
      </c>
      <c r="F4942">
        <f t="shared" si="167"/>
        <v>11.13232275365</v>
      </c>
    </row>
    <row r="4943" spans="1:6" x14ac:dyDescent="0.35">
      <c r="A4943">
        <v>3.0634199999999998</v>
      </c>
      <c r="B4943">
        <v>1.1317349999999999</v>
      </c>
      <c r="C4943">
        <v>0.46371899999999999</v>
      </c>
      <c r="D4943">
        <v>1.039E-2</v>
      </c>
      <c r="E4943">
        <f t="shared" si="166"/>
        <v>46371.9</v>
      </c>
      <c r="F4943">
        <f t="shared" si="167"/>
        <v>11.098529037749998</v>
      </c>
    </row>
    <row r="4944" spans="1:6" x14ac:dyDescent="0.35">
      <c r="A4944">
        <v>3.0640399999999999</v>
      </c>
      <c r="B4944">
        <v>1.1178159999999999</v>
      </c>
      <c r="C4944">
        <v>0.47328999999999999</v>
      </c>
      <c r="D4944">
        <v>1.5772999999999999E-2</v>
      </c>
      <c r="E4944">
        <f t="shared" si="166"/>
        <v>47329</v>
      </c>
      <c r="F4944">
        <f t="shared" si="167"/>
        <v>10.962030276399998</v>
      </c>
    </row>
    <row r="4945" spans="1:6" x14ac:dyDescent="0.35">
      <c r="A4945">
        <v>3.0646599999999999</v>
      </c>
      <c r="B4945">
        <v>1.1867350000000001</v>
      </c>
      <c r="C4945">
        <v>0.47456399999999999</v>
      </c>
      <c r="D4945">
        <v>1.5598000000000001E-2</v>
      </c>
      <c r="E4945">
        <f t="shared" si="166"/>
        <v>47456.4</v>
      </c>
      <c r="F4945">
        <f t="shared" si="167"/>
        <v>11.63789478775</v>
      </c>
    </row>
    <row r="4946" spans="1:6" x14ac:dyDescent="0.35">
      <c r="A4946">
        <v>3.06528</v>
      </c>
      <c r="B4946">
        <v>1.266869</v>
      </c>
      <c r="C4946">
        <v>0.48548999999999998</v>
      </c>
      <c r="D4946">
        <v>2.6282E-2</v>
      </c>
      <c r="E4946">
        <f t="shared" si="166"/>
        <v>48549</v>
      </c>
      <c r="F4946">
        <f t="shared" si="167"/>
        <v>12.423740878849999</v>
      </c>
    </row>
    <row r="4947" spans="1:6" x14ac:dyDescent="0.35">
      <c r="A4947">
        <v>3.0659000000000001</v>
      </c>
      <c r="B4947">
        <v>1.183154</v>
      </c>
      <c r="C4947">
        <v>0.49943599999999999</v>
      </c>
      <c r="D4947">
        <v>1.5105E-2</v>
      </c>
      <c r="E4947">
        <f t="shared" si="166"/>
        <v>49943.6</v>
      </c>
      <c r="F4947">
        <f t="shared" si="167"/>
        <v>11.6027771741</v>
      </c>
    </row>
    <row r="4948" spans="1:6" x14ac:dyDescent="0.35">
      <c r="A4948">
        <v>3.0665200000000001</v>
      </c>
      <c r="B4948">
        <v>1.1745730000000001</v>
      </c>
      <c r="C4948">
        <v>0.50504300000000002</v>
      </c>
      <c r="D4948">
        <v>1.7611999999999999E-2</v>
      </c>
      <c r="E4948">
        <f t="shared" si="166"/>
        <v>50504.3</v>
      </c>
      <c r="F4948">
        <f t="shared" si="167"/>
        <v>11.518626310450001</v>
      </c>
    </row>
    <row r="4949" spans="1:6" x14ac:dyDescent="0.35">
      <c r="A4949">
        <v>3.0671400000000002</v>
      </c>
      <c r="B4949">
        <v>1.137005</v>
      </c>
      <c r="C4949">
        <v>0.52612599999999998</v>
      </c>
      <c r="D4949">
        <v>3.7201999999999999E-2</v>
      </c>
      <c r="E4949">
        <f t="shared" si="166"/>
        <v>52612.6</v>
      </c>
      <c r="F4949">
        <f t="shared" si="167"/>
        <v>11.15021008325</v>
      </c>
    </row>
    <row r="4950" spans="1:6" x14ac:dyDescent="0.35">
      <c r="A4950">
        <v>3.0677599999999998</v>
      </c>
      <c r="B4950">
        <v>1.1684920000000001</v>
      </c>
      <c r="C4950">
        <v>0.52392899999999998</v>
      </c>
      <c r="D4950">
        <v>4.4136000000000002E-2</v>
      </c>
      <c r="E4950">
        <f t="shared" si="166"/>
        <v>52392.899999999994</v>
      </c>
      <c r="F4950">
        <f t="shared" si="167"/>
        <v>11.458992071800001</v>
      </c>
    </row>
    <row r="4951" spans="1:6" x14ac:dyDescent="0.35">
      <c r="A4951">
        <v>3.0683799999999999</v>
      </c>
      <c r="B4951">
        <v>1.151262</v>
      </c>
      <c r="C4951">
        <v>0.53713500000000003</v>
      </c>
      <c r="D4951">
        <v>4.0335000000000003E-2</v>
      </c>
      <c r="E4951">
        <f t="shared" si="166"/>
        <v>53713.5</v>
      </c>
      <c r="F4951">
        <f t="shared" si="167"/>
        <v>11.2900234923</v>
      </c>
    </row>
    <row r="4952" spans="1:6" x14ac:dyDescent="0.35">
      <c r="A4952">
        <v>3.069</v>
      </c>
      <c r="B4952">
        <v>1.133559</v>
      </c>
      <c r="C4952">
        <v>0.54602799999999996</v>
      </c>
      <c r="D4952">
        <v>4.5955000000000003E-2</v>
      </c>
      <c r="E4952">
        <f t="shared" si="166"/>
        <v>54602.799999999996</v>
      </c>
      <c r="F4952">
        <f t="shared" si="167"/>
        <v>11.116416367349998</v>
      </c>
    </row>
    <row r="4953" spans="1:6" x14ac:dyDescent="0.35">
      <c r="A4953">
        <v>3.06962</v>
      </c>
      <c r="B4953">
        <v>1.121532</v>
      </c>
      <c r="C4953">
        <v>0.54821600000000004</v>
      </c>
      <c r="D4953">
        <v>4.2800999999999999E-2</v>
      </c>
      <c r="E4953">
        <f t="shared" si="166"/>
        <v>54821.600000000006</v>
      </c>
      <c r="F4953">
        <f t="shared" si="167"/>
        <v>10.9984717878</v>
      </c>
    </row>
    <row r="4954" spans="1:6" x14ac:dyDescent="0.35">
      <c r="A4954">
        <v>3.0702400000000001</v>
      </c>
      <c r="B4954">
        <v>1.131194</v>
      </c>
      <c r="C4954">
        <v>0.54558700000000004</v>
      </c>
      <c r="D4954">
        <v>4.2646999999999997E-2</v>
      </c>
      <c r="E4954">
        <f t="shared" si="166"/>
        <v>54558.700000000004</v>
      </c>
      <c r="F4954">
        <f t="shared" si="167"/>
        <v>11.0932236401</v>
      </c>
    </row>
    <row r="4955" spans="1:6" x14ac:dyDescent="0.35">
      <c r="A4955">
        <v>3.0708600000000001</v>
      </c>
      <c r="B4955">
        <v>1.1160589999999999</v>
      </c>
      <c r="C4955">
        <v>0.546018</v>
      </c>
      <c r="D4955">
        <v>3.9709000000000001E-2</v>
      </c>
      <c r="E4955">
        <f t="shared" si="166"/>
        <v>54601.8</v>
      </c>
      <c r="F4955">
        <f t="shared" si="167"/>
        <v>10.944799992349999</v>
      </c>
    </row>
    <row r="4956" spans="1:6" x14ac:dyDescent="0.35">
      <c r="A4956">
        <v>3.0714800000000002</v>
      </c>
      <c r="B4956">
        <v>1.1077490000000001</v>
      </c>
      <c r="C4956">
        <v>0.54578199999999999</v>
      </c>
      <c r="D4956">
        <v>4.6273000000000002E-2</v>
      </c>
      <c r="E4956">
        <f t="shared" si="166"/>
        <v>54578.2</v>
      </c>
      <c r="F4956">
        <f t="shared" si="167"/>
        <v>10.863306730850001</v>
      </c>
    </row>
    <row r="4957" spans="1:6" x14ac:dyDescent="0.35">
      <c r="A4957">
        <v>3.0720999999999998</v>
      </c>
      <c r="B4957">
        <v>1.110249</v>
      </c>
      <c r="C4957">
        <v>0.54358399999999996</v>
      </c>
      <c r="D4957">
        <v>4.7085000000000002E-2</v>
      </c>
      <c r="E4957">
        <f t="shared" si="166"/>
        <v>54358.399999999994</v>
      </c>
      <c r="F4957">
        <f t="shared" si="167"/>
        <v>10.887823355849999</v>
      </c>
    </row>
    <row r="4958" spans="1:6" x14ac:dyDescent="0.35">
      <c r="A4958">
        <v>3.0727199999999999</v>
      </c>
      <c r="B4958">
        <v>1.0793029999999999</v>
      </c>
      <c r="C4958">
        <v>0.53018299999999996</v>
      </c>
      <c r="D4958">
        <v>3.9656999999999998E-2</v>
      </c>
      <c r="E4958">
        <f t="shared" si="166"/>
        <v>53018.299999999996</v>
      </c>
      <c r="F4958">
        <f t="shared" si="167"/>
        <v>10.584346764949998</v>
      </c>
    </row>
    <row r="4959" spans="1:6" x14ac:dyDescent="0.35">
      <c r="A4959">
        <v>3.07334</v>
      </c>
      <c r="B4959">
        <v>1.1320049999999999</v>
      </c>
      <c r="C4959">
        <v>0.51821899999999999</v>
      </c>
      <c r="D4959">
        <v>3.2764000000000001E-2</v>
      </c>
      <c r="E4959">
        <f t="shared" si="166"/>
        <v>51821.9</v>
      </c>
      <c r="F4959">
        <f t="shared" si="167"/>
        <v>11.101176833249999</v>
      </c>
    </row>
    <row r="4960" spans="1:6" x14ac:dyDescent="0.35">
      <c r="A4960">
        <v>3.07396</v>
      </c>
      <c r="B4960">
        <v>1.1262620000000001</v>
      </c>
      <c r="C4960">
        <v>0.51582600000000001</v>
      </c>
      <c r="D4960">
        <v>2.7618E-2</v>
      </c>
      <c r="E4960">
        <f t="shared" si="166"/>
        <v>51582.6</v>
      </c>
      <c r="F4960">
        <f t="shared" si="167"/>
        <v>11.044857242300001</v>
      </c>
    </row>
    <row r="4961" spans="1:6" x14ac:dyDescent="0.35">
      <c r="A4961">
        <v>3.0745800000000001</v>
      </c>
      <c r="B4961">
        <v>1.1422749999999999</v>
      </c>
      <c r="C4961">
        <v>0.51063000000000003</v>
      </c>
      <c r="D4961">
        <v>3.5660999999999998E-2</v>
      </c>
      <c r="E4961">
        <f t="shared" si="166"/>
        <v>51063</v>
      </c>
      <c r="F4961">
        <f t="shared" si="167"/>
        <v>11.201891128749999</v>
      </c>
    </row>
    <row r="4962" spans="1:6" x14ac:dyDescent="0.35">
      <c r="A4962">
        <v>3.0752000000000002</v>
      </c>
      <c r="B4962">
        <v>1.104168</v>
      </c>
      <c r="C4962">
        <v>0.49201099999999998</v>
      </c>
      <c r="D4962">
        <v>2.9097000000000001E-2</v>
      </c>
      <c r="E4962">
        <f t="shared" si="166"/>
        <v>49201.1</v>
      </c>
      <c r="F4962">
        <f t="shared" si="167"/>
        <v>10.828189117199999</v>
      </c>
    </row>
    <row r="4963" spans="1:6" x14ac:dyDescent="0.35">
      <c r="A4963">
        <v>3.0758200000000002</v>
      </c>
      <c r="B4963">
        <v>1.254842</v>
      </c>
      <c r="C4963">
        <v>0.48267700000000002</v>
      </c>
      <c r="D4963">
        <v>7.6680000000000003E-3</v>
      </c>
      <c r="E4963">
        <f t="shared" si="166"/>
        <v>48267.700000000004</v>
      </c>
      <c r="F4963">
        <f t="shared" si="167"/>
        <v>12.305796299299999</v>
      </c>
    </row>
    <row r="4964" spans="1:6" x14ac:dyDescent="0.35">
      <c r="A4964">
        <v>3.0764399999999998</v>
      </c>
      <c r="B4964">
        <v>1.2370049999999999</v>
      </c>
      <c r="C4964">
        <v>0.47080499999999997</v>
      </c>
      <c r="D4964">
        <v>1.4304000000000001E-2</v>
      </c>
      <c r="E4964">
        <f t="shared" si="166"/>
        <v>47080.5</v>
      </c>
      <c r="F4964">
        <f t="shared" si="167"/>
        <v>12.130875083249999</v>
      </c>
    </row>
    <row r="4965" spans="1:6" x14ac:dyDescent="0.35">
      <c r="A4965">
        <v>3.0770599999999999</v>
      </c>
      <c r="B4965">
        <v>1.0999110000000001</v>
      </c>
      <c r="C4965">
        <v>0.463113</v>
      </c>
      <c r="D4965">
        <v>1.7520000000000001E-2</v>
      </c>
      <c r="E4965">
        <f t="shared" si="166"/>
        <v>46311.3</v>
      </c>
      <c r="F4965">
        <f t="shared" si="167"/>
        <v>10.78644220815</v>
      </c>
    </row>
    <row r="4966" spans="1:6" x14ac:dyDescent="0.35">
      <c r="A4966">
        <v>3.07768</v>
      </c>
      <c r="B4966">
        <v>1.163289</v>
      </c>
      <c r="C4966">
        <v>0.46434599999999998</v>
      </c>
      <c r="D4966">
        <v>7.4320000000000002E-3</v>
      </c>
      <c r="E4966">
        <f t="shared" si="166"/>
        <v>46434.6</v>
      </c>
      <c r="F4966">
        <f t="shared" si="167"/>
        <v>11.40796807185</v>
      </c>
    </row>
    <row r="4967" spans="1:6" x14ac:dyDescent="0.35">
      <c r="A4967">
        <v>3.0783</v>
      </c>
      <c r="B4967">
        <v>1.1291</v>
      </c>
      <c r="C4967">
        <v>0.44908500000000001</v>
      </c>
      <c r="D4967">
        <v>2.0590000000000001E-3</v>
      </c>
      <c r="E4967">
        <f t="shared" si="166"/>
        <v>44908.5</v>
      </c>
      <c r="F4967">
        <f t="shared" si="167"/>
        <v>11.072688514999999</v>
      </c>
    </row>
    <row r="4968" spans="1:6" x14ac:dyDescent="0.35">
      <c r="A4968">
        <v>3.0789200000000001</v>
      </c>
      <c r="B4968">
        <v>1.1099110000000001</v>
      </c>
      <c r="C4968">
        <v>0.44243100000000002</v>
      </c>
      <c r="D4968">
        <v>2.92E-4</v>
      </c>
      <c r="E4968">
        <f t="shared" si="166"/>
        <v>44243.1</v>
      </c>
      <c r="F4968">
        <f t="shared" si="167"/>
        <v>10.884508708149999</v>
      </c>
    </row>
    <row r="4969" spans="1:6" x14ac:dyDescent="0.35">
      <c r="A4969">
        <v>3.0795400000000002</v>
      </c>
      <c r="B4969">
        <v>1.0782890000000001</v>
      </c>
      <c r="C4969">
        <v>0.44143500000000002</v>
      </c>
      <c r="D4969">
        <v>-6.3299999999999999E-4</v>
      </c>
      <c r="E4969">
        <f t="shared" si="166"/>
        <v>44143.5</v>
      </c>
      <c r="F4969">
        <f t="shared" si="167"/>
        <v>10.574402821850001</v>
      </c>
    </row>
    <row r="4970" spans="1:6" x14ac:dyDescent="0.35">
      <c r="A4970">
        <v>3.0801599999999998</v>
      </c>
      <c r="B4970">
        <v>1.1803159999999999</v>
      </c>
      <c r="C4970">
        <v>0.442554</v>
      </c>
      <c r="D4970">
        <v>-1.516E-3</v>
      </c>
      <c r="E4970">
        <f t="shared" si="166"/>
        <v>44255.4</v>
      </c>
      <c r="F4970">
        <f t="shared" si="167"/>
        <v>11.574945901399998</v>
      </c>
    </row>
    <row r="4971" spans="1:6" x14ac:dyDescent="0.35">
      <c r="A4971">
        <v>3.0807799999999999</v>
      </c>
      <c r="B4971">
        <v>1.1607890000000001</v>
      </c>
      <c r="C4971">
        <v>0.44326300000000002</v>
      </c>
      <c r="D4971">
        <v>-6.581E-3</v>
      </c>
      <c r="E4971">
        <f t="shared" si="166"/>
        <v>44326.3</v>
      </c>
      <c r="F4971">
        <f t="shared" si="167"/>
        <v>11.38345144685</v>
      </c>
    </row>
    <row r="4972" spans="1:6" x14ac:dyDescent="0.35">
      <c r="A4972">
        <v>3.0813999999999999</v>
      </c>
      <c r="B4972">
        <v>1.0732219999999999</v>
      </c>
      <c r="C4972">
        <v>0.447073</v>
      </c>
      <c r="D4972">
        <v>5.398E-3</v>
      </c>
      <c r="E4972">
        <f t="shared" si="166"/>
        <v>44707.3</v>
      </c>
      <c r="F4972">
        <f t="shared" si="167"/>
        <v>10.524712526299998</v>
      </c>
    </row>
    <row r="4973" spans="1:6" x14ac:dyDescent="0.35">
      <c r="A4973">
        <v>3.08202</v>
      </c>
      <c r="B4973">
        <v>1.1280190000000001</v>
      </c>
      <c r="C4973">
        <v>0.44574799999999998</v>
      </c>
      <c r="D4973">
        <v>3.5899999999999999E-3</v>
      </c>
      <c r="E4973">
        <f t="shared" si="166"/>
        <v>44574.799999999996</v>
      </c>
      <c r="F4973">
        <f t="shared" si="167"/>
        <v>11.06208752635</v>
      </c>
    </row>
    <row r="4974" spans="1:6" x14ac:dyDescent="0.35">
      <c r="A4974">
        <v>3.08264</v>
      </c>
      <c r="B4974">
        <v>1.1622079999999999</v>
      </c>
      <c r="C4974">
        <v>0.45616099999999998</v>
      </c>
      <c r="D4974">
        <v>1.5629000000000001E-2</v>
      </c>
      <c r="E4974">
        <f t="shared" si="166"/>
        <v>45616.1</v>
      </c>
      <c r="F4974">
        <f t="shared" si="167"/>
        <v>11.397367083199999</v>
      </c>
    </row>
    <row r="4975" spans="1:6" x14ac:dyDescent="0.35">
      <c r="A4975">
        <v>3.0832600000000001</v>
      </c>
      <c r="B4975">
        <v>1.1339649999999999</v>
      </c>
      <c r="C4975">
        <v>0.46921299999999999</v>
      </c>
      <c r="D4975">
        <v>9.2289999999999994E-3</v>
      </c>
      <c r="E4975">
        <f t="shared" si="166"/>
        <v>46921.299999999996</v>
      </c>
      <c r="F4975">
        <f t="shared" si="167"/>
        <v>11.120397867249999</v>
      </c>
    </row>
    <row r="4976" spans="1:6" x14ac:dyDescent="0.35">
      <c r="A4976">
        <v>3.0838800000000002</v>
      </c>
      <c r="B4976">
        <v>1.1262620000000001</v>
      </c>
      <c r="C4976">
        <v>0.46861799999999998</v>
      </c>
      <c r="D4976">
        <v>1.49E-2</v>
      </c>
      <c r="E4976">
        <f t="shared" si="166"/>
        <v>46861.799999999996</v>
      </c>
      <c r="F4976">
        <f t="shared" si="167"/>
        <v>11.044857242300001</v>
      </c>
    </row>
    <row r="4977" spans="1:6" x14ac:dyDescent="0.35">
      <c r="A4977">
        <v>3.0844999999999998</v>
      </c>
      <c r="B4977">
        <v>1.173154</v>
      </c>
      <c r="C4977">
        <v>0.48008899999999999</v>
      </c>
      <c r="D4977">
        <v>1.1376000000000001E-2</v>
      </c>
      <c r="E4977">
        <f t="shared" si="166"/>
        <v>48008.9</v>
      </c>
      <c r="F4977">
        <f t="shared" si="167"/>
        <v>11.5047106741</v>
      </c>
    </row>
    <row r="4978" spans="1:6" x14ac:dyDescent="0.35">
      <c r="A4978">
        <v>3.0851199999999999</v>
      </c>
      <c r="B4978">
        <v>1.095316</v>
      </c>
      <c r="C4978">
        <v>0.486651</v>
      </c>
      <c r="D4978">
        <v>2.9159000000000001E-2</v>
      </c>
      <c r="E4978">
        <f t="shared" si="166"/>
        <v>48665.1</v>
      </c>
      <c r="F4978">
        <f t="shared" si="167"/>
        <v>10.741380651399998</v>
      </c>
    </row>
    <row r="4979" spans="1:6" x14ac:dyDescent="0.35">
      <c r="A4979">
        <v>3.0857399999999999</v>
      </c>
      <c r="B4979">
        <v>1.2007209999999999</v>
      </c>
      <c r="C4979">
        <v>0.49518499999999999</v>
      </c>
      <c r="D4979">
        <v>3.8938E-2</v>
      </c>
      <c r="E4979">
        <f t="shared" si="166"/>
        <v>49518.5</v>
      </c>
      <c r="F4979">
        <f t="shared" si="167"/>
        <v>11.775050594649999</v>
      </c>
    </row>
    <row r="4980" spans="1:6" x14ac:dyDescent="0.35">
      <c r="A4980">
        <v>3.08636</v>
      </c>
      <c r="B4980">
        <v>1.0893699999999999</v>
      </c>
      <c r="C4980">
        <v>0.511903</v>
      </c>
      <c r="D4980">
        <v>2.9148E-2</v>
      </c>
      <c r="E4980">
        <f t="shared" si="166"/>
        <v>51190.3</v>
      </c>
      <c r="F4980">
        <f t="shared" si="167"/>
        <v>10.683070310499998</v>
      </c>
    </row>
    <row r="4981" spans="1:6" x14ac:dyDescent="0.35">
      <c r="A4981">
        <v>3.0869800000000001</v>
      </c>
      <c r="B4981">
        <v>1.0758570000000001</v>
      </c>
      <c r="C4981">
        <v>0.51874299999999995</v>
      </c>
      <c r="D4981">
        <v>3.4551999999999999E-2</v>
      </c>
      <c r="E4981">
        <f t="shared" si="166"/>
        <v>51874.299999999996</v>
      </c>
      <c r="F4981">
        <f t="shared" si="167"/>
        <v>10.55055304905</v>
      </c>
    </row>
    <row r="4982" spans="1:6" x14ac:dyDescent="0.35">
      <c r="A4982">
        <v>3.0876000000000001</v>
      </c>
      <c r="B4982">
        <v>1.078425</v>
      </c>
      <c r="C4982">
        <v>0.52385700000000002</v>
      </c>
      <c r="D4982">
        <v>4.2616000000000001E-2</v>
      </c>
      <c r="E4982">
        <f t="shared" si="166"/>
        <v>52385.700000000004</v>
      </c>
      <c r="F4982">
        <f t="shared" si="167"/>
        <v>10.575736526249999</v>
      </c>
    </row>
    <row r="4983" spans="1:6" x14ac:dyDescent="0.35">
      <c r="A4983">
        <v>3.0882200000000002</v>
      </c>
      <c r="B4983">
        <v>1.106938</v>
      </c>
      <c r="C4983">
        <v>0.53454699999999999</v>
      </c>
      <c r="D4983">
        <v>4.5728999999999999E-2</v>
      </c>
      <c r="E4983">
        <f t="shared" si="166"/>
        <v>53454.7</v>
      </c>
      <c r="F4983">
        <f t="shared" si="167"/>
        <v>10.855353537699999</v>
      </c>
    </row>
    <row r="4984" spans="1:6" x14ac:dyDescent="0.35">
      <c r="A4984">
        <v>3.0888399999999998</v>
      </c>
      <c r="B4984">
        <v>1.1079509999999999</v>
      </c>
      <c r="C4984">
        <v>0.55398700000000001</v>
      </c>
      <c r="D4984">
        <v>4.8646000000000002E-2</v>
      </c>
      <c r="E4984">
        <f t="shared" si="166"/>
        <v>55398.7</v>
      </c>
      <c r="F4984">
        <f t="shared" si="167"/>
        <v>10.865287674149998</v>
      </c>
    </row>
    <row r="4985" spans="1:6" x14ac:dyDescent="0.35">
      <c r="A4985">
        <v>3.0894599999999999</v>
      </c>
      <c r="B4985">
        <v>1.102884</v>
      </c>
      <c r="C4985">
        <v>0.55210800000000004</v>
      </c>
      <c r="D4985">
        <v>5.0228000000000002E-2</v>
      </c>
      <c r="E4985">
        <f t="shared" si="166"/>
        <v>55210.8</v>
      </c>
      <c r="F4985">
        <f t="shared" si="167"/>
        <v>10.8155973786</v>
      </c>
    </row>
    <row r="4986" spans="1:6" x14ac:dyDescent="0.35">
      <c r="A4986">
        <v>3.0900799999999999</v>
      </c>
      <c r="B4986">
        <v>1.076465</v>
      </c>
      <c r="C4986">
        <v>0.54583300000000001</v>
      </c>
      <c r="D4986">
        <v>4.5143000000000003E-2</v>
      </c>
      <c r="E4986">
        <f t="shared" si="166"/>
        <v>54583.3</v>
      </c>
      <c r="F4986">
        <f t="shared" si="167"/>
        <v>10.55651549225</v>
      </c>
    </row>
    <row r="4987" spans="1:6" x14ac:dyDescent="0.35">
      <c r="A4987">
        <v>3.0907</v>
      </c>
      <c r="B4987">
        <v>1.0795729999999999</v>
      </c>
      <c r="C4987">
        <v>0.54213599999999995</v>
      </c>
      <c r="D4987">
        <v>4.4886000000000002E-2</v>
      </c>
      <c r="E4987">
        <f t="shared" si="166"/>
        <v>54213.599999999999</v>
      </c>
      <c r="F4987">
        <f t="shared" si="167"/>
        <v>10.586994560449998</v>
      </c>
    </row>
    <row r="4988" spans="1:6" x14ac:dyDescent="0.35">
      <c r="A4988">
        <v>3.0913200000000001</v>
      </c>
      <c r="B4988">
        <v>1.115586</v>
      </c>
      <c r="C4988">
        <v>0.54825699999999999</v>
      </c>
      <c r="D4988">
        <v>4.3048000000000003E-2</v>
      </c>
      <c r="E4988">
        <f t="shared" si="166"/>
        <v>54825.7</v>
      </c>
      <c r="F4988">
        <f t="shared" si="167"/>
        <v>10.940161446899999</v>
      </c>
    </row>
    <row r="4989" spans="1:6" x14ac:dyDescent="0.35">
      <c r="A4989">
        <v>3.0919400000000001</v>
      </c>
      <c r="B4989">
        <v>1.054168</v>
      </c>
      <c r="C4989">
        <v>0.538686</v>
      </c>
      <c r="D4989">
        <v>5.1881999999999998E-2</v>
      </c>
      <c r="E4989">
        <f t="shared" si="166"/>
        <v>53868.6</v>
      </c>
      <c r="F4989">
        <f t="shared" si="167"/>
        <v>10.3378566172</v>
      </c>
    </row>
    <row r="4990" spans="1:6" x14ac:dyDescent="0.35">
      <c r="A4990">
        <v>3.0925600000000002</v>
      </c>
      <c r="B4990">
        <v>1.117073</v>
      </c>
      <c r="C4990">
        <v>0.52868300000000001</v>
      </c>
      <c r="D4990">
        <v>3.5117000000000002E-2</v>
      </c>
      <c r="E4990">
        <f t="shared" si="166"/>
        <v>52868.3</v>
      </c>
      <c r="F4990">
        <f t="shared" si="167"/>
        <v>10.954743935449999</v>
      </c>
    </row>
    <row r="4991" spans="1:6" x14ac:dyDescent="0.35">
      <c r="A4991">
        <v>3.0931799999999998</v>
      </c>
      <c r="B4991">
        <v>1.0812619999999999</v>
      </c>
      <c r="C4991">
        <v>0.52337400000000001</v>
      </c>
      <c r="D4991">
        <v>3.6174999999999999E-2</v>
      </c>
      <c r="E4991">
        <f t="shared" si="166"/>
        <v>52337.4</v>
      </c>
      <c r="F4991">
        <f t="shared" si="167"/>
        <v>10.603557992299999</v>
      </c>
    </row>
    <row r="4992" spans="1:6" x14ac:dyDescent="0.35">
      <c r="A4992">
        <v>3.0937999999999999</v>
      </c>
      <c r="B4992">
        <v>1.1361939999999999</v>
      </c>
      <c r="C4992">
        <v>0.51563099999999995</v>
      </c>
      <c r="D4992">
        <v>2.6837E-2</v>
      </c>
      <c r="E4992">
        <f t="shared" si="166"/>
        <v>51563.1</v>
      </c>
      <c r="F4992">
        <f t="shared" si="167"/>
        <v>11.142256890099999</v>
      </c>
    </row>
    <row r="4993" spans="1:6" x14ac:dyDescent="0.35">
      <c r="A4993">
        <v>3.0944199999999999</v>
      </c>
      <c r="B4993">
        <v>1.094506</v>
      </c>
      <c r="C4993">
        <v>0.50701499999999999</v>
      </c>
      <c r="D4993">
        <v>3.1501000000000001E-2</v>
      </c>
      <c r="E4993">
        <f t="shared" si="166"/>
        <v>50701.5</v>
      </c>
      <c r="F4993">
        <f t="shared" si="167"/>
        <v>10.733437264899999</v>
      </c>
    </row>
    <row r="4994" spans="1:6" x14ac:dyDescent="0.35">
      <c r="A4994">
        <v>3.09504</v>
      </c>
      <c r="B4994">
        <v>1.1407890000000001</v>
      </c>
      <c r="C4994">
        <v>0.50469399999999998</v>
      </c>
      <c r="D4994">
        <v>2.2748000000000001E-2</v>
      </c>
      <c r="E4994">
        <f t="shared" si="166"/>
        <v>50469.399999999994</v>
      </c>
      <c r="F4994">
        <f t="shared" si="167"/>
        <v>11.18731844685</v>
      </c>
    </row>
    <row r="4995" spans="1:6" x14ac:dyDescent="0.35">
      <c r="A4995">
        <v>3.0956600000000001</v>
      </c>
      <c r="B4995">
        <v>1.0813980000000001</v>
      </c>
      <c r="C4995">
        <v>0.48737000000000003</v>
      </c>
      <c r="D4995">
        <v>1.0574999999999999E-2</v>
      </c>
      <c r="E4995">
        <f t="shared" ref="E4995:E5058" si="168">C4995*10^5</f>
        <v>48737</v>
      </c>
      <c r="F4995">
        <f t="shared" ref="F4995:F5058" si="169">B4995*9.80665</f>
        <v>10.604891696699999</v>
      </c>
    </row>
    <row r="4996" spans="1:6" x14ac:dyDescent="0.35">
      <c r="A4996">
        <v>3.0962800000000001</v>
      </c>
      <c r="B4996">
        <v>1.130722</v>
      </c>
      <c r="C4996">
        <v>0.48297400000000001</v>
      </c>
      <c r="D4996">
        <v>1.0657E-2</v>
      </c>
      <c r="E4996">
        <f t="shared" si="168"/>
        <v>48297.4</v>
      </c>
      <c r="F4996">
        <f t="shared" si="169"/>
        <v>11.088594901299999</v>
      </c>
    </row>
    <row r="4997" spans="1:6" x14ac:dyDescent="0.35">
      <c r="A4997">
        <v>3.0969000000000002</v>
      </c>
      <c r="B4997">
        <v>1.1232219999999999</v>
      </c>
      <c r="C4997">
        <v>0.46323700000000001</v>
      </c>
      <c r="D4997">
        <v>1.3297E-2</v>
      </c>
      <c r="E4997">
        <f t="shared" si="168"/>
        <v>46323.700000000004</v>
      </c>
      <c r="F4997">
        <f t="shared" si="169"/>
        <v>11.015045026299999</v>
      </c>
    </row>
    <row r="4998" spans="1:6" x14ac:dyDescent="0.35">
      <c r="A4998">
        <v>3.0975199999999998</v>
      </c>
      <c r="B4998">
        <v>1.1466000000000001</v>
      </c>
      <c r="C4998">
        <v>0.46424300000000002</v>
      </c>
      <c r="D4998">
        <v>9.2599999999999991E-3</v>
      </c>
      <c r="E4998">
        <f t="shared" si="168"/>
        <v>46424.3</v>
      </c>
      <c r="F4998">
        <f t="shared" si="169"/>
        <v>11.24430489</v>
      </c>
    </row>
    <row r="4999" spans="1:6" x14ac:dyDescent="0.35">
      <c r="A4999">
        <v>3.0981399999999999</v>
      </c>
      <c r="B4999">
        <v>1.1200460000000001</v>
      </c>
      <c r="C4999">
        <v>0.45714700000000003</v>
      </c>
      <c r="D4999">
        <v>4.9150000000000001E-3</v>
      </c>
      <c r="E4999">
        <f t="shared" si="168"/>
        <v>45714.700000000004</v>
      </c>
      <c r="F4999">
        <f t="shared" si="169"/>
        <v>10.983899105900001</v>
      </c>
    </row>
    <row r="5000" spans="1:6" x14ac:dyDescent="0.35">
      <c r="A5000">
        <v>3.09876</v>
      </c>
      <c r="B5000">
        <v>1.1609240000000001</v>
      </c>
      <c r="C5000">
        <v>0.45201200000000002</v>
      </c>
      <c r="D5000">
        <v>-2.6770000000000001E-3</v>
      </c>
      <c r="E5000">
        <f t="shared" si="168"/>
        <v>45201.200000000004</v>
      </c>
      <c r="F5000">
        <f t="shared" si="169"/>
        <v>11.3847753446</v>
      </c>
    </row>
    <row r="5001" spans="1:6" x14ac:dyDescent="0.35">
      <c r="A5001">
        <v>3.09938</v>
      </c>
      <c r="B5001">
        <v>1.177546</v>
      </c>
      <c r="C5001">
        <v>0.43852799999999997</v>
      </c>
      <c r="D5001">
        <v>-3.4989999999999999E-3</v>
      </c>
      <c r="E5001">
        <f t="shared" si="168"/>
        <v>43852.799999999996</v>
      </c>
      <c r="F5001">
        <f t="shared" si="169"/>
        <v>11.547781480899999</v>
      </c>
    </row>
    <row r="5002" spans="1:6" x14ac:dyDescent="0.35">
      <c r="A5002">
        <v>3.1</v>
      </c>
      <c r="B5002">
        <v>1.130722</v>
      </c>
      <c r="C5002">
        <v>0.44718599999999997</v>
      </c>
      <c r="D5002">
        <v>2.1510000000000001E-3</v>
      </c>
      <c r="E5002">
        <f t="shared" si="168"/>
        <v>44718.6</v>
      </c>
      <c r="F5002">
        <f t="shared" si="169"/>
        <v>11.088594901299999</v>
      </c>
    </row>
    <row r="5003" spans="1:6" x14ac:dyDescent="0.35">
      <c r="A5003">
        <v>3.1006200000000002</v>
      </c>
      <c r="B5003">
        <v>1.1305190000000001</v>
      </c>
      <c r="C5003">
        <v>0.44342700000000002</v>
      </c>
      <c r="D5003">
        <v>-3.735E-3</v>
      </c>
      <c r="E5003">
        <f t="shared" si="168"/>
        <v>44342.700000000004</v>
      </c>
      <c r="F5003">
        <f t="shared" si="169"/>
        <v>11.08660415135</v>
      </c>
    </row>
    <row r="5004" spans="1:6" x14ac:dyDescent="0.35">
      <c r="A5004">
        <v>3.1012400000000002</v>
      </c>
      <c r="B5004">
        <v>1.132884</v>
      </c>
      <c r="C5004">
        <v>0.44297500000000001</v>
      </c>
      <c r="D5004">
        <v>-6.1200000000000002E-4</v>
      </c>
      <c r="E5004">
        <f t="shared" si="168"/>
        <v>44297.5</v>
      </c>
      <c r="F5004">
        <f t="shared" si="169"/>
        <v>11.109796878599999</v>
      </c>
    </row>
    <row r="5005" spans="1:6" x14ac:dyDescent="0.35">
      <c r="A5005">
        <v>3.1018599999999998</v>
      </c>
      <c r="B5005">
        <v>1.1485590000000001</v>
      </c>
      <c r="C5005">
        <v>0.45308999999999999</v>
      </c>
      <c r="D5005">
        <v>-2.1320000000000002E-3</v>
      </c>
      <c r="E5005">
        <f t="shared" si="168"/>
        <v>45309</v>
      </c>
      <c r="F5005">
        <f t="shared" si="169"/>
        <v>11.263516117350001</v>
      </c>
    </row>
    <row r="5006" spans="1:6" x14ac:dyDescent="0.35">
      <c r="A5006">
        <v>3.1024799999999999</v>
      </c>
      <c r="B5006">
        <v>1.183964</v>
      </c>
      <c r="C5006">
        <v>0.45457900000000001</v>
      </c>
      <c r="D5006">
        <v>1.093E-3</v>
      </c>
      <c r="E5006">
        <f t="shared" si="168"/>
        <v>45457.9</v>
      </c>
      <c r="F5006">
        <f t="shared" si="169"/>
        <v>11.610720560599999</v>
      </c>
    </row>
    <row r="5007" spans="1:6" x14ac:dyDescent="0.35">
      <c r="A5007">
        <v>3.1031</v>
      </c>
      <c r="B5007">
        <v>1.1510590000000001</v>
      </c>
      <c r="C5007">
        <v>0.46821699999999999</v>
      </c>
      <c r="D5007">
        <v>1.5259E-2</v>
      </c>
      <c r="E5007">
        <f t="shared" si="168"/>
        <v>46821.7</v>
      </c>
      <c r="F5007">
        <f t="shared" si="169"/>
        <v>11.28803274235</v>
      </c>
    </row>
    <row r="5008" spans="1:6" x14ac:dyDescent="0.35">
      <c r="A5008">
        <v>3.10372</v>
      </c>
      <c r="B5008">
        <v>1.1439649999999999</v>
      </c>
      <c r="C5008">
        <v>0.474163</v>
      </c>
      <c r="D5008">
        <v>1.6615999999999999E-2</v>
      </c>
      <c r="E5008">
        <f t="shared" si="168"/>
        <v>47416.3</v>
      </c>
      <c r="F5008">
        <f t="shared" si="169"/>
        <v>11.218464367249998</v>
      </c>
    </row>
    <row r="5009" spans="1:6" x14ac:dyDescent="0.35">
      <c r="A5009">
        <v>3.1043400000000001</v>
      </c>
      <c r="B5009">
        <v>1.1405860000000001</v>
      </c>
      <c r="C5009">
        <v>0.48139300000000002</v>
      </c>
      <c r="D5009">
        <v>3.2508000000000002E-2</v>
      </c>
      <c r="E5009">
        <f t="shared" si="168"/>
        <v>48139.3</v>
      </c>
      <c r="F5009">
        <f t="shared" si="169"/>
        <v>11.1853276969</v>
      </c>
    </row>
    <row r="5010" spans="1:6" x14ac:dyDescent="0.35">
      <c r="A5010">
        <v>3.1049600000000002</v>
      </c>
      <c r="B5010">
        <v>1.1314649999999999</v>
      </c>
      <c r="C5010">
        <v>0.48159800000000003</v>
      </c>
      <c r="D5010">
        <v>1.9132E-2</v>
      </c>
      <c r="E5010">
        <f t="shared" si="168"/>
        <v>48159.8</v>
      </c>
      <c r="F5010">
        <f t="shared" si="169"/>
        <v>11.095881242249998</v>
      </c>
    </row>
    <row r="5011" spans="1:6" x14ac:dyDescent="0.35">
      <c r="A5011">
        <v>3.1055799999999998</v>
      </c>
      <c r="B5011">
        <v>1.074033</v>
      </c>
      <c r="C5011">
        <v>0.50239400000000001</v>
      </c>
      <c r="D5011">
        <v>3.4922000000000002E-2</v>
      </c>
      <c r="E5011">
        <f t="shared" si="168"/>
        <v>50239.4</v>
      </c>
      <c r="F5011">
        <f t="shared" si="169"/>
        <v>10.53266571945</v>
      </c>
    </row>
    <row r="5012" spans="1:6" x14ac:dyDescent="0.35">
      <c r="A5012">
        <v>3.1061999999999999</v>
      </c>
      <c r="B5012">
        <v>1.173559</v>
      </c>
      <c r="C5012">
        <v>0.51368999999999998</v>
      </c>
      <c r="D5012">
        <v>3.6020999999999997E-2</v>
      </c>
      <c r="E5012">
        <f t="shared" si="168"/>
        <v>51369</v>
      </c>
      <c r="F5012">
        <f t="shared" si="169"/>
        <v>11.50868236735</v>
      </c>
    </row>
    <row r="5013" spans="1:6" x14ac:dyDescent="0.35">
      <c r="A5013">
        <v>3.1068199999999999</v>
      </c>
      <c r="B5013">
        <v>1.086735</v>
      </c>
      <c r="C5013">
        <v>0.51645300000000005</v>
      </c>
      <c r="D5013">
        <v>3.3401E-2</v>
      </c>
      <c r="E5013">
        <f t="shared" si="168"/>
        <v>51645.3</v>
      </c>
      <c r="F5013">
        <f t="shared" si="169"/>
        <v>10.65722978775</v>
      </c>
    </row>
    <row r="5014" spans="1:6" x14ac:dyDescent="0.35">
      <c r="A5014">
        <v>3.10744</v>
      </c>
      <c r="B5014">
        <v>1.108627</v>
      </c>
      <c r="C5014">
        <v>0.52386699999999997</v>
      </c>
      <c r="D5014">
        <v>4.2153999999999997E-2</v>
      </c>
      <c r="E5014">
        <f t="shared" si="168"/>
        <v>52386.7</v>
      </c>
      <c r="F5014">
        <f t="shared" si="169"/>
        <v>10.87191696955</v>
      </c>
    </row>
    <row r="5015" spans="1:6" x14ac:dyDescent="0.35">
      <c r="A5015">
        <v>3.10806</v>
      </c>
      <c r="B5015">
        <v>1.1199779999999999</v>
      </c>
      <c r="C5015">
        <v>0.53208299999999997</v>
      </c>
      <c r="D5015">
        <v>4.0500000000000001E-2</v>
      </c>
      <c r="E5015">
        <f t="shared" si="168"/>
        <v>53208.299999999996</v>
      </c>
      <c r="F5015">
        <f t="shared" si="169"/>
        <v>10.983232253699999</v>
      </c>
    </row>
    <row r="5016" spans="1:6" x14ac:dyDescent="0.35">
      <c r="A5016">
        <v>3.1086800000000001</v>
      </c>
      <c r="B5016">
        <v>1.0549789999999999</v>
      </c>
      <c r="C5016">
        <v>0.55002300000000004</v>
      </c>
      <c r="D5016">
        <v>4.2800999999999999E-2</v>
      </c>
      <c r="E5016">
        <f t="shared" si="168"/>
        <v>55002.3</v>
      </c>
      <c r="F5016">
        <f t="shared" si="169"/>
        <v>10.345809810349998</v>
      </c>
    </row>
    <row r="5017" spans="1:6" x14ac:dyDescent="0.35">
      <c r="A5017">
        <v>3.1093000000000002</v>
      </c>
      <c r="B5017">
        <v>1.112884</v>
      </c>
      <c r="C5017">
        <v>0.54313199999999995</v>
      </c>
      <c r="D5017">
        <v>4.3293999999999999E-2</v>
      </c>
      <c r="E5017">
        <f t="shared" si="168"/>
        <v>54313.2</v>
      </c>
      <c r="F5017">
        <f t="shared" si="169"/>
        <v>10.9136638786</v>
      </c>
    </row>
    <row r="5018" spans="1:6" x14ac:dyDescent="0.35">
      <c r="A5018">
        <v>3.1099199999999998</v>
      </c>
      <c r="B5018">
        <v>1.0388299999999999</v>
      </c>
      <c r="C5018">
        <v>0.54095499999999996</v>
      </c>
      <c r="D5018">
        <v>5.9032000000000001E-2</v>
      </c>
      <c r="E5018">
        <f t="shared" si="168"/>
        <v>54095.5</v>
      </c>
      <c r="F5018">
        <f t="shared" si="169"/>
        <v>10.187442219499999</v>
      </c>
    </row>
    <row r="5019" spans="1:6" x14ac:dyDescent="0.35">
      <c r="A5019">
        <v>3.1105399999999999</v>
      </c>
      <c r="B5019">
        <v>1.103289</v>
      </c>
      <c r="C5019">
        <v>0.53701200000000004</v>
      </c>
      <c r="D5019">
        <v>4.7742E-2</v>
      </c>
      <c r="E5019">
        <f t="shared" si="168"/>
        <v>53701.200000000004</v>
      </c>
      <c r="F5019">
        <f t="shared" si="169"/>
        <v>10.819569071849999</v>
      </c>
    </row>
    <row r="5020" spans="1:6" x14ac:dyDescent="0.35">
      <c r="A5020">
        <v>3.1111599999999999</v>
      </c>
      <c r="B5020">
        <v>1.1484920000000001</v>
      </c>
      <c r="C5020">
        <v>0.54563799999999996</v>
      </c>
      <c r="D5020">
        <v>4.5358999999999997E-2</v>
      </c>
      <c r="E5020">
        <f t="shared" si="168"/>
        <v>54563.799999999996</v>
      </c>
      <c r="F5020">
        <f t="shared" si="169"/>
        <v>11.262859071799999</v>
      </c>
    </row>
    <row r="5021" spans="1:6" x14ac:dyDescent="0.35">
      <c r="A5021">
        <v>3.11178</v>
      </c>
      <c r="B5021">
        <v>1.0713980000000001</v>
      </c>
      <c r="C5021">
        <v>0.53973300000000002</v>
      </c>
      <c r="D5021">
        <v>3.9493E-2</v>
      </c>
      <c r="E5021">
        <f t="shared" si="168"/>
        <v>53973.3</v>
      </c>
      <c r="F5021">
        <f t="shared" si="169"/>
        <v>10.506825196699999</v>
      </c>
    </row>
    <row r="5022" spans="1:6" x14ac:dyDescent="0.35">
      <c r="A5022">
        <v>3.1124000000000001</v>
      </c>
      <c r="B5022">
        <v>1.0938969999999999</v>
      </c>
      <c r="C5022">
        <v>0.53451599999999999</v>
      </c>
      <c r="D5022">
        <v>3.8372999999999997E-2</v>
      </c>
      <c r="E5022">
        <f t="shared" si="168"/>
        <v>53451.6</v>
      </c>
      <c r="F5022">
        <f t="shared" si="169"/>
        <v>10.727465015049999</v>
      </c>
    </row>
    <row r="5023" spans="1:6" x14ac:dyDescent="0.35">
      <c r="A5023">
        <v>3.1130200000000001</v>
      </c>
      <c r="B5023">
        <v>1.100249</v>
      </c>
      <c r="C5023">
        <v>0.52873499999999996</v>
      </c>
      <c r="D5023">
        <v>4.6170000000000003E-2</v>
      </c>
      <c r="E5023">
        <f t="shared" si="168"/>
        <v>52873.499999999993</v>
      </c>
      <c r="F5023">
        <f t="shared" si="169"/>
        <v>10.789756855849999</v>
      </c>
    </row>
    <row r="5024" spans="1:6" x14ac:dyDescent="0.35">
      <c r="A5024">
        <v>3.1136400000000002</v>
      </c>
      <c r="B5024">
        <v>1.128627</v>
      </c>
      <c r="C5024">
        <v>0.51055799999999996</v>
      </c>
      <c r="D5024">
        <v>3.5353000000000002E-2</v>
      </c>
      <c r="E5024">
        <f t="shared" si="168"/>
        <v>51055.799999999996</v>
      </c>
      <c r="F5024">
        <f t="shared" si="169"/>
        <v>11.06804996955</v>
      </c>
    </row>
    <row r="5025" spans="1:6" x14ac:dyDescent="0.35">
      <c r="A5025">
        <v>3.1142599999999998</v>
      </c>
      <c r="B5025">
        <v>1.0573440000000001</v>
      </c>
      <c r="C5025">
        <v>0.50865800000000005</v>
      </c>
      <c r="D5025">
        <v>3.0832999999999999E-2</v>
      </c>
      <c r="E5025">
        <f t="shared" si="168"/>
        <v>50865.8</v>
      </c>
      <c r="F5025">
        <f t="shared" si="169"/>
        <v>10.3690025376</v>
      </c>
    </row>
    <row r="5026" spans="1:6" x14ac:dyDescent="0.35">
      <c r="A5026">
        <v>3.1148799999999999</v>
      </c>
      <c r="B5026">
        <v>1.1486270000000001</v>
      </c>
      <c r="C5026">
        <v>0.50287599999999999</v>
      </c>
      <c r="D5026">
        <v>2.657E-2</v>
      </c>
      <c r="E5026">
        <f t="shared" si="168"/>
        <v>50287.6</v>
      </c>
      <c r="F5026">
        <f t="shared" si="169"/>
        <v>11.264182969549999</v>
      </c>
    </row>
    <row r="5027" spans="1:6" x14ac:dyDescent="0.35">
      <c r="A5027">
        <v>3.1154999999999999</v>
      </c>
      <c r="B5027">
        <v>1.1807890000000001</v>
      </c>
      <c r="C5027">
        <v>0.48461700000000002</v>
      </c>
      <c r="D5027">
        <v>9.8250000000000004E-3</v>
      </c>
      <c r="E5027">
        <f t="shared" si="168"/>
        <v>48461.700000000004</v>
      </c>
      <c r="F5027">
        <f t="shared" si="169"/>
        <v>11.579584446849999</v>
      </c>
    </row>
    <row r="5028" spans="1:6" x14ac:dyDescent="0.35">
      <c r="A5028">
        <v>3.11612</v>
      </c>
      <c r="B5028">
        <v>1.1081540000000001</v>
      </c>
      <c r="C5028">
        <v>0.48414499999999999</v>
      </c>
      <c r="D5028">
        <v>5.2950000000000002E-3</v>
      </c>
      <c r="E5028">
        <f t="shared" si="168"/>
        <v>48414.5</v>
      </c>
      <c r="F5028">
        <f t="shared" si="169"/>
        <v>10.8672784241</v>
      </c>
    </row>
    <row r="5029" spans="1:6" x14ac:dyDescent="0.35">
      <c r="A5029">
        <v>3.1167400000000001</v>
      </c>
      <c r="B5029">
        <v>1.1962619999999999</v>
      </c>
      <c r="C5029">
        <v>0.47819899999999999</v>
      </c>
      <c r="D5029">
        <v>1.8381999999999999E-2</v>
      </c>
      <c r="E5029">
        <f t="shared" si="168"/>
        <v>47819.9</v>
      </c>
      <c r="F5029">
        <f t="shared" si="169"/>
        <v>11.731322742299998</v>
      </c>
    </row>
    <row r="5030" spans="1:6" x14ac:dyDescent="0.35">
      <c r="A5030">
        <v>3.1173600000000001</v>
      </c>
      <c r="B5030">
        <v>1.145181</v>
      </c>
      <c r="C5030">
        <v>0.46508500000000003</v>
      </c>
      <c r="D5030">
        <v>1.0697999999999999E-2</v>
      </c>
      <c r="E5030">
        <f t="shared" si="168"/>
        <v>46508.5</v>
      </c>
      <c r="F5030">
        <f t="shared" si="169"/>
        <v>11.230389253649999</v>
      </c>
    </row>
    <row r="5031" spans="1:6" x14ac:dyDescent="0.35">
      <c r="A5031">
        <v>3.1179800000000002</v>
      </c>
      <c r="B5031">
        <v>1.1668019999999999</v>
      </c>
      <c r="C5031">
        <v>0.45816299999999999</v>
      </c>
      <c r="D5031">
        <v>1.1006999999999999E-2</v>
      </c>
      <c r="E5031">
        <f t="shared" si="168"/>
        <v>45816.299999999996</v>
      </c>
      <c r="F5031">
        <f t="shared" si="169"/>
        <v>11.442418833299998</v>
      </c>
    </row>
    <row r="5032" spans="1:6" x14ac:dyDescent="0.35">
      <c r="A5032">
        <v>3.1185999999999998</v>
      </c>
      <c r="B5032">
        <v>1.143086</v>
      </c>
      <c r="C5032">
        <v>0.44554199999999999</v>
      </c>
      <c r="D5032">
        <v>7.2300000000000001E-4</v>
      </c>
      <c r="E5032">
        <f t="shared" si="168"/>
        <v>44554.2</v>
      </c>
      <c r="F5032">
        <f t="shared" si="169"/>
        <v>11.2098443219</v>
      </c>
    </row>
    <row r="5033" spans="1:6" x14ac:dyDescent="0.35">
      <c r="A5033">
        <v>3.1192199999999999</v>
      </c>
      <c r="B5033">
        <v>1.204032</v>
      </c>
      <c r="C5033">
        <v>0.44148599999999999</v>
      </c>
      <c r="D5033">
        <v>-1.2354E-2</v>
      </c>
      <c r="E5033">
        <f t="shared" si="168"/>
        <v>44148.6</v>
      </c>
      <c r="F5033">
        <f t="shared" si="169"/>
        <v>11.807520412799999</v>
      </c>
    </row>
    <row r="5034" spans="1:6" x14ac:dyDescent="0.35">
      <c r="A5034">
        <v>3.1198399999999999</v>
      </c>
      <c r="B5034">
        <v>1.1419379999999999</v>
      </c>
      <c r="C5034">
        <v>0.44488499999999997</v>
      </c>
      <c r="D5034">
        <v>-1.0351000000000001E-2</v>
      </c>
      <c r="E5034">
        <f t="shared" si="168"/>
        <v>44488.5</v>
      </c>
      <c r="F5034">
        <f t="shared" si="169"/>
        <v>11.198586287699998</v>
      </c>
    </row>
    <row r="5035" spans="1:6" x14ac:dyDescent="0.35">
      <c r="A5035">
        <v>3.12046</v>
      </c>
      <c r="B5035">
        <v>1.1724779999999999</v>
      </c>
      <c r="C5035">
        <v>0.45009199999999999</v>
      </c>
      <c r="D5035">
        <v>-2.3379999999999998E-3</v>
      </c>
      <c r="E5035">
        <f t="shared" si="168"/>
        <v>45009.2</v>
      </c>
      <c r="F5035">
        <f t="shared" si="169"/>
        <v>11.498081378699998</v>
      </c>
    </row>
    <row r="5036" spans="1:6" x14ac:dyDescent="0.35">
      <c r="A5036">
        <v>3.1210800000000001</v>
      </c>
      <c r="B5036">
        <v>1.1501809999999999</v>
      </c>
      <c r="C5036">
        <v>0.44140400000000002</v>
      </c>
      <c r="D5036">
        <v>1.2470000000000001E-3</v>
      </c>
      <c r="E5036">
        <f t="shared" si="168"/>
        <v>44140.4</v>
      </c>
      <c r="F5036">
        <f t="shared" si="169"/>
        <v>11.279422503649998</v>
      </c>
    </row>
    <row r="5037" spans="1:6" x14ac:dyDescent="0.35">
      <c r="A5037">
        <v>3.1217000000000001</v>
      </c>
      <c r="B5037">
        <v>1.1162620000000001</v>
      </c>
      <c r="C5037">
        <v>0.44202000000000002</v>
      </c>
      <c r="D5037">
        <v>3.826E-3</v>
      </c>
      <c r="E5037">
        <f t="shared" si="168"/>
        <v>44202</v>
      </c>
      <c r="F5037">
        <f t="shared" si="169"/>
        <v>10.946790742300001</v>
      </c>
    </row>
    <row r="5038" spans="1:6" x14ac:dyDescent="0.35">
      <c r="A5038">
        <v>3.1223200000000002</v>
      </c>
      <c r="B5038">
        <v>1.1671400000000001</v>
      </c>
      <c r="C5038">
        <v>0.452957</v>
      </c>
      <c r="D5038">
        <v>-4.0020000000000003E-3</v>
      </c>
      <c r="E5038">
        <f t="shared" si="168"/>
        <v>45295.7</v>
      </c>
      <c r="F5038">
        <f t="shared" si="169"/>
        <v>11.445733481</v>
      </c>
    </row>
    <row r="5039" spans="1:6" x14ac:dyDescent="0.35">
      <c r="A5039">
        <v>3.1229399999999998</v>
      </c>
      <c r="B5039">
        <v>1.1303840000000001</v>
      </c>
      <c r="C5039">
        <v>0.46903899999999998</v>
      </c>
      <c r="D5039">
        <v>5.8910000000000004E-3</v>
      </c>
      <c r="E5039">
        <f t="shared" si="168"/>
        <v>46903.9</v>
      </c>
      <c r="F5039">
        <f t="shared" si="169"/>
        <v>11.085280253600001</v>
      </c>
    </row>
    <row r="5040" spans="1:6" x14ac:dyDescent="0.35">
      <c r="A5040">
        <v>3.1235599999999999</v>
      </c>
      <c r="B5040">
        <v>1.157748</v>
      </c>
      <c r="C5040">
        <v>0.47806599999999999</v>
      </c>
      <c r="D5040">
        <v>1.0739E-2</v>
      </c>
      <c r="E5040">
        <f t="shared" si="168"/>
        <v>47806.6</v>
      </c>
      <c r="F5040">
        <f t="shared" si="169"/>
        <v>11.353629424199999</v>
      </c>
    </row>
    <row r="5041" spans="1:6" x14ac:dyDescent="0.35">
      <c r="A5041">
        <v>3.12418</v>
      </c>
      <c r="B5041">
        <v>1.1276809999999999</v>
      </c>
      <c r="C5041">
        <v>0.47547800000000001</v>
      </c>
      <c r="D5041">
        <v>1.0102999999999999E-2</v>
      </c>
      <c r="E5041">
        <f t="shared" si="168"/>
        <v>47547.8</v>
      </c>
      <c r="F5041">
        <f t="shared" si="169"/>
        <v>11.058772878649998</v>
      </c>
    </row>
    <row r="5042" spans="1:6" x14ac:dyDescent="0.35">
      <c r="A5042">
        <v>3.1248</v>
      </c>
      <c r="B5042">
        <v>1.130992</v>
      </c>
      <c r="C5042">
        <v>0.48309800000000003</v>
      </c>
      <c r="D5042">
        <v>1.4736000000000001E-2</v>
      </c>
      <c r="E5042">
        <f t="shared" si="168"/>
        <v>48309.8</v>
      </c>
      <c r="F5042">
        <f t="shared" si="169"/>
        <v>11.0912426968</v>
      </c>
    </row>
    <row r="5043" spans="1:6" x14ac:dyDescent="0.35">
      <c r="A5043">
        <v>3.1254200000000001</v>
      </c>
      <c r="B5043">
        <v>1.2153830000000001</v>
      </c>
      <c r="C5043">
        <v>0.48809900000000001</v>
      </c>
      <c r="D5043">
        <v>2.2759000000000001E-2</v>
      </c>
      <c r="E5043">
        <f t="shared" si="168"/>
        <v>48809.9</v>
      </c>
      <c r="F5043">
        <f t="shared" si="169"/>
        <v>11.91883569695</v>
      </c>
    </row>
    <row r="5044" spans="1:6" x14ac:dyDescent="0.35">
      <c r="A5044">
        <v>3.1260400000000002</v>
      </c>
      <c r="B5044">
        <v>1.019776</v>
      </c>
      <c r="C5044">
        <v>0.50974699999999995</v>
      </c>
      <c r="D5044">
        <v>2.3210999999999999E-2</v>
      </c>
      <c r="E5044">
        <f t="shared" si="168"/>
        <v>50974.7</v>
      </c>
      <c r="F5044">
        <f t="shared" si="169"/>
        <v>10.000586310399999</v>
      </c>
    </row>
    <row r="5045" spans="1:6" x14ac:dyDescent="0.35">
      <c r="A5045">
        <v>3.1266600000000002</v>
      </c>
      <c r="B5045">
        <v>1.125181</v>
      </c>
      <c r="C5045">
        <v>0.51553899999999997</v>
      </c>
      <c r="D5045">
        <v>3.3360000000000001E-2</v>
      </c>
      <c r="E5045">
        <f t="shared" si="168"/>
        <v>51553.899999999994</v>
      </c>
      <c r="F5045">
        <f t="shared" si="169"/>
        <v>11.03425625365</v>
      </c>
    </row>
    <row r="5046" spans="1:6" x14ac:dyDescent="0.35">
      <c r="A5046">
        <v>3.1272799999999998</v>
      </c>
      <c r="B5046">
        <v>1.102816</v>
      </c>
      <c r="C5046">
        <v>0.51657600000000004</v>
      </c>
      <c r="D5046">
        <v>3.9872999999999999E-2</v>
      </c>
      <c r="E5046">
        <f t="shared" si="168"/>
        <v>51657.600000000006</v>
      </c>
      <c r="F5046">
        <f t="shared" si="169"/>
        <v>10.8149305264</v>
      </c>
    </row>
    <row r="5047" spans="1:6" x14ac:dyDescent="0.35">
      <c r="A5047">
        <v>3.1278999999999999</v>
      </c>
      <c r="B5047">
        <v>1.0585599999999999</v>
      </c>
      <c r="C5047">
        <v>0.52966899999999995</v>
      </c>
      <c r="D5047">
        <v>4.3325000000000002E-2</v>
      </c>
      <c r="E5047">
        <f t="shared" si="168"/>
        <v>52966.899999999994</v>
      </c>
      <c r="F5047">
        <f t="shared" si="169"/>
        <v>10.380927423999999</v>
      </c>
    </row>
    <row r="5048" spans="1:6" x14ac:dyDescent="0.35">
      <c r="A5048">
        <v>3.12852</v>
      </c>
      <c r="B5048">
        <v>1.0629519999999999</v>
      </c>
      <c r="C5048">
        <v>0.54737400000000003</v>
      </c>
      <c r="D5048">
        <v>4.5924E-2</v>
      </c>
      <c r="E5048">
        <f t="shared" si="168"/>
        <v>54737.4</v>
      </c>
      <c r="F5048">
        <f t="shared" si="169"/>
        <v>10.423998230799999</v>
      </c>
    </row>
    <row r="5049" spans="1:6" x14ac:dyDescent="0.35">
      <c r="A5049">
        <v>3.12914</v>
      </c>
      <c r="B5049">
        <v>1.0937619999999999</v>
      </c>
      <c r="C5049">
        <v>0.55213900000000005</v>
      </c>
      <c r="D5049">
        <v>4.4373000000000003E-2</v>
      </c>
      <c r="E5049">
        <f t="shared" si="168"/>
        <v>55213.9</v>
      </c>
      <c r="F5049">
        <f t="shared" si="169"/>
        <v>10.726141117299999</v>
      </c>
    </row>
    <row r="5050" spans="1:6" x14ac:dyDescent="0.35">
      <c r="A5050">
        <v>3.1297600000000001</v>
      </c>
      <c r="B5050">
        <v>1.0635600000000001</v>
      </c>
      <c r="C5050">
        <v>0.54770200000000002</v>
      </c>
      <c r="D5050">
        <v>5.0792999999999998E-2</v>
      </c>
      <c r="E5050">
        <f t="shared" si="168"/>
        <v>54770.200000000004</v>
      </c>
      <c r="F5050">
        <f t="shared" si="169"/>
        <v>10.429960674</v>
      </c>
    </row>
    <row r="5051" spans="1:6" x14ac:dyDescent="0.35">
      <c r="A5051">
        <v>3.1303800000000002</v>
      </c>
      <c r="B5051">
        <v>1.0650459999999999</v>
      </c>
      <c r="C5051">
        <v>0.54129400000000005</v>
      </c>
      <c r="D5051">
        <v>5.1184E-2</v>
      </c>
      <c r="E5051">
        <f t="shared" si="168"/>
        <v>54129.400000000009</v>
      </c>
      <c r="F5051">
        <f t="shared" si="169"/>
        <v>10.444533355899999</v>
      </c>
    </row>
    <row r="5052" spans="1:6" x14ac:dyDescent="0.35">
      <c r="A5052">
        <v>3.1309999999999998</v>
      </c>
      <c r="B5052">
        <v>1.084033</v>
      </c>
      <c r="C5052">
        <v>0.54515599999999997</v>
      </c>
      <c r="D5052">
        <v>4.6396E-2</v>
      </c>
      <c r="E5052">
        <f t="shared" si="168"/>
        <v>54515.6</v>
      </c>
      <c r="F5052">
        <f t="shared" si="169"/>
        <v>10.63073221945</v>
      </c>
    </row>
    <row r="5053" spans="1:6" x14ac:dyDescent="0.35">
      <c r="A5053">
        <v>3.1316199999999998</v>
      </c>
      <c r="B5053">
        <v>1.090992</v>
      </c>
      <c r="C5053">
        <v>0.54085300000000003</v>
      </c>
      <c r="D5053">
        <v>4.5647E-2</v>
      </c>
      <c r="E5053">
        <f t="shared" si="168"/>
        <v>54085.3</v>
      </c>
      <c r="F5053">
        <f t="shared" si="169"/>
        <v>10.698976696799999</v>
      </c>
    </row>
    <row r="5054" spans="1:6" x14ac:dyDescent="0.35">
      <c r="A5054">
        <v>3.1322399999999999</v>
      </c>
      <c r="B5054">
        <v>1.1241000000000001</v>
      </c>
      <c r="C5054">
        <v>0.53478300000000001</v>
      </c>
      <c r="D5054">
        <v>3.9143999999999998E-2</v>
      </c>
      <c r="E5054">
        <f t="shared" si="168"/>
        <v>53478.3</v>
      </c>
      <c r="F5054">
        <f t="shared" si="169"/>
        <v>11.023655265</v>
      </c>
    </row>
    <row r="5055" spans="1:6" x14ac:dyDescent="0.35">
      <c r="A5055">
        <v>3.13286</v>
      </c>
      <c r="B5055">
        <v>1.1195729999999999</v>
      </c>
      <c r="C5055">
        <v>0.536694</v>
      </c>
      <c r="D5055">
        <v>3.3606999999999998E-2</v>
      </c>
      <c r="E5055">
        <f t="shared" si="168"/>
        <v>53669.4</v>
      </c>
      <c r="F5055">
        <f t="shared" si="169"/>
        <v>10.979260560449999</v>
      </c>
    </row>
    <row r="5056" spans="1:6" x14ac:dyDescent="0.35">
      <c r="A5056">
        <v>3.13348</v>
      </c>
      <c r="B5056">
        <v>1.1437619999999999</v>
      </c>
      <c r="C5056">
        <v>0.52112499999999995</v>
      </c>
      <c r="D5056">
        <v>3.2918999999999997E-2</v>
      </c>
      <c r="E5056">
        <f t="shared" si="168"/>
        <v>52112.499999999993</v>
      </c>
      <c r="F5056">
        <f t="shared" si="169"/>
        <v>11.216473617299998</v>
      </c>
    </row>
    <row r="5057" spans="1:6" x14ac:dyDescent="0.35">
      <c r="A5057">
        <v>3.1341000000000001</v>
      </c>
      <c r="B5057">
        <v>1.114708</v>
      </c>
      <c r="C5057">
        <v>0.50977700000000004</v>
      </c>
      <c r="D5057">
        <v>2.8861000000000001E-2</v>
      </c>
      <c r="E5057">
        <f t="shared" si="168"/>
        <v>50977.700000000004</v>
      </c>
      <c r="F5057">
        <f t="shared" si="169"/>
        <v>10.9315512082</v>
      </c>
    </row>
    <row r="5058" spans="1:6" x14ac:dyDescent="0.35">
      <c r="A5058">
        <v>3.1347200000000002</v>
      </c>
      <c r="B5058">
        <v>1.118222</v>
      </c>
      <c r="C5058">
        <v>0.51142100000000001</v>
      </c>
      <c r="D5058">
        <v>2.2841E-2</v>
      </c>
      <c r="E5058">
        <f t="shared" si="168"/>
        <v>51142.1</v>
      </c>
      <c r="F5058">
        <f t="shared" si="169"/>
        <v>10.9660117763</v>
      </c>
    </row>
    <row r="5059" spans="1:6" x14ac:dyDescent="0.35">
      <c r="A5059">
        <v>3.1353399999999998</v>
      </c>
      <c r="B5059">
        <v>1.1257889999999999</v>
      </c>
      <c r="C5059">
        <v>0.49876900000000002</v>
      </c>
      <c r="D5059">
        <v>1.6215E-2</v>
      </c>
      <c r="E5059">
        <f t="shared" ref="E5059:E5122" si="170">C5059*10^5</f>
        <v>49876.9</v>
      </c>
      <c r="F5059">
        <f t="shared" ref="F5059:F5122" si="171">B5059*9.80665</f>
        <v>11.040218696849999</v>
      </c>
    </row>
    <row r="5060" spans="1:6" x14ac:dyDescent="0.35">
      <c r="A5060">
        <v>3.1359599999999999</v>
      </c>
      <c r="B5060">
        <v>1.201735</v>
      </c>
      <c r="C5060">
        <v>0.48222500000000001</v>
      </c>
      <c r="D5060">
        <v>4.052E-3</v>
      </c>
      <c r="E5060">
        <f t="shared" si="170"/>
        <v>48222.5</v>
      </c>
      <c r="F5060">
        <f t="shared" si="171"/>
        <v>11.784994537749998</v>
      </c>
    </row>
    <row r="5061" spans="1:6" x14ac:dyDescent="0.35">
      <c r="A5061">
        <v>3.1365799999999999</v>
      </c>
      <c r="B5061">
        <v>1.187208</v>
      </c>
      <c r="C5061">
        <v>0.47793200000000002</v>
      </c>
      <c r="D5061">
        <v>2.5316999999999999E-2</v>
      </c>
      <c r="E5061">
        <f t="shared" si="170"/>
        <v>47793.200000000004</v>
      </c>
      <c r="F5061">
        <f t="shared" si="171"/>
        <v>11.642533333199999</v>
      </c>
    </row>
    <row r="5062" spans="1:6" x14ac:dyDescent="0.35">
      <c r="A5062">
        <v>3.1372</v>
      </c>
      <c r="B5062">
        <v>1.20991</v>
      </c>
      <c r="C5062">
        <v>0.46421200000000001</v>
      </c>
      <c r="D5062">
        <v>1.7838E-2</v>
      </c>
      <c r="E5062">
        <f t="shared" si="170"/>
        <v>46421.200000000004</v>
      </c>
      <c r="F5062">
        <f t="shared" si="171"/>
        <v>11.865163901499999</v>
      </c>
    </row>
    <row r="5063" spans="1:6" x14ac:dyDescent="0.35">
      <c r="A5063">
        <v>3.1378200000000001</v>
      </c>
      <c r="B5063">
        <v>1.195316</v>
      </c>
      <c r="C5063">
        <v>0.46957300000000002</v>
      </c>
      <c r="D5063">
        <v>1.658E-3</v>
      </c>
      <c r="E5063">
        <f t="shared" si="170"/>
        <v>46957.3</v>
      </c>
      <c r="F5063">
        <f t="shared" si="171"/>
        <v>11.7220456514</v>
      </c>
    </row>
    <row r="5064" spans="1:6" x14ac:dyDescent="0.35">
      <c r="A5064">
        <v>3.1384400000000001</v>
      </c>
      <c r="B5064">
        <v>1.1807890000000001</v>
      </c>
      <c r="C5064">
        <v>0.45349099999999998</v>
      </c>
      <c r="D5064">
        <v>2.0179999999999998E-3</v>
      </c>
      <c r="E5064">
        <f t="shared" si="170"/>
        <v>45349.1</v>
      </c>
      <c r="F5064">
        <f t="shared" si="171"/>
        <v>11.579584446849999</v>
      </c>
    </row>
    <row r="5065" spans="1:6" x14ac:dyDescent="0.35">
      <c r="A5065">
        <v>3.1390600000000002</v>
      </c>
      <c r="B5065">
        <v>1.132749</v>
      </c>
      <c r="C5065">
        <v>0.44658999999999999</v>
      </c>
      <c r="D5065">
        <v>6.764E-3</v>
      </c>
      <c r="E5065">
        <f t="shared" si="170"/>
        <v>44659</v>
      </c>
      <c r="F5065">
        <f t="shared" si="171"/>
        <v>11.108472980849999</v>
      </c>
    </row>
    <row r="5066" spans="1:6" x14ac:dyDescent="0.35">
      <c r="A5066">
        <v>3.1396799999999998</v>
      </c>
      <c r="B5066">
        <v>1.153154</v>
      </c>
      <c r="C5066">
        <v>0.44636399999999998</v>
      </c>
      <c r="D5066">
        <v>1.6899999999999999E-4</v>
      </c>
      <c r="E5066">
        <f t="shared" si="170"/>
        <v>44636.4</v>
      </c>
      <c r="F5066">
        <f t="shared" si="171"/>
        <v>11.308577674099999</v>
      </c>
    </row>
    <row r="5067" spans="1:6" x14ac:dyDescent="0.35">
      <c r="A5067">
        <v>3.1402999999999999</v>
      </c>
      <c r="B5067">
        <v>1.122411</v>
      </c>
      <c r="C5067">
        <v>0.45400400000000002</v>
      </c>
      <c r="D5067">
        <v>-7.1459999999999996E-3</v>
      </c>
      <c r="E5067">
        <f t="shared" si="170"/>
        <v>45400.4</v>
      </c>
      <c r="F5067">
        <f t="shared" si="171"/>
        <v>11.00709183315</v>
      </c>
    </row>
    <row r="5068" spans="1:6" x14ac:dyDescent="0.35">
      <c r="A5068">
        <v>3.1409199999999999</v>
      </c>
      <c r="B5068">
        <v>1.1384920000000001</v>
      </c>
      <c r="C5068">
        <v>0.45092399999999999</v>
      </c>
      <c r="D5068">
        <v>6.5952150000000005E-5</v>
      </c>
      <c r="E5068">
        <f t="shared" si="170"/>
        <v>45092.4</v>
      </c>
      <c r="F5068">
        <f t="shared" si="171"/>
        <v>11.1647925718</v>
      </c>
    </row>
    <row r="5069" spans="1:6" x14ac:dyDescent="0.35">
      <c r="A5069">
        <v>3.14154</v>
      </c>
      <c r="B5069">
        <v>1.1733560000000001</v>
      </c>
      <c r="C5069">
        <v>0.45110800000000001</v>
      </c>
      <c r="D5069">
        <v>2.3570000000000002E-3</v>
      </c>
      <c r="E5069">
        <f t="shared" si="170"/>
        <v>45110.8</v>
      </c>
      <c r="F5069">
        <f t="shared" si="171"/>
        <v>11.5066916174</v>
      </c>
    </row>
    <row r="5070" spans="1:6" x14ac:dyDescent="0.35">
      <c r="A5070">
        <v>3.1421600000000001</v>
      </c>
      <c r="B5070">
        <v>1.147275</v>
      </c>
      <c r="C5070">
        <v>0.45830700000000002</v>
      </c>
      <c r="D5070">
        <v>2.61E-4</v>
      </c>
      <c r="E5070">
        <f t="shared" si="170"/>
        <v>45830.700000000004</v>
      </c>
      <c r="F5070">
        <f t="shared" si="171"/>
        <v>11.25092437875</v>
      </c>
    </row>
    <row r="5071" spans="1:6" x14ac:dyDescent="0.35">
      <c r="A5071">
        <v>3.1427800000000001</v>
      </c>
      <c r="B5071">
        <v>1.1568020000000001</v>
      </c>
      <c r="C5071">
        <v>0.46369899999999997</v>
      </c>
      <c r="D5071">
        <v>1.6008999999999999E-2</v>
      </c>
      <c r="E5071">
        <f t="shared" si="170"/>
        <v>46369.899999999994</v>
      </c>
      <c r="F5071">
        <f t="shared" si="171"/>
        <v>11.3443523333</v>
      </c>
    </row>
    <row r="5072" spans="1:6" x14ac:dyDescent="0.35">
      <c r="A5072">
        <v>3.1434000000000002</v>
      </c>
      <c r="B5072">
        <v>1.1145050000000001</v>
      </c>
      <c r="C5072">
        <v>0.46954200000000001</v>
      </c>
      <c r="D5072">
        <v>1.2331999999999999E-2</v>
      </c>
      <c r="E5072">
        <f t="shared" si="170"/>
        <v>46954.200000000004</v>
      </c>
      <c r="F5072">
        <f t="shared" si="171"/>
        <v>10.92956045825</v>
      </c>
    </row>
    <row r="5073" spans="1:6" x14ac:dyDescent="0.35">
      <c r="A5073">
        <v>3.1440199999999998</v>
      </c>
      <c r="B5073">
        <v>1.2135590000000001</v>
      </c>
      <c r="C5073">
        <v>0.47453299999999998</v>
      </c>
      <c r="D5073">
        <v>1.452E-2</v>
      </c>
      <c r="E5073">
        <f t="shared" si="170"/>
        <v>47453.299999999996</v>
      </c>
      <c r="F5073">
        <f t="shared" si="171"/>
        <v>11.900948367349999</v>
      </c>
    </row>
    <row r="5074" spans="1:6" x14ac:dyDescent="0.35">
      <c r="A5074">
        <v>3.1446399999999999</v>
      </c>
      <c r="B5074">
        <v>1.0801810000000001</v>
      </c>
      <c r="C5074">
        <v>0.48561399999999999</v>
      </c>
      <c r="D5074">
        <v>1.7746000000000001E-2</v>
      </c>
      <c r="E5074">
        <f t="shared" si="170"/>
        <v>48561.4</v>
      </c>
      <c r="F5074">
        <f t="shared" si="171"/>
        <v>10.59295700365</v>
      </c>
    </row>
    <row r="5075" spans="1:6" x14ac:dyDescent="0.35">
      <c r="A5075">
        <v>3.1452599999999999</v>
      </c>
      <c r="B5075">
        <v>1.2172750000000001</v>
      </c>
      <c r="C5075">
        <v>0.49101499999999998</v>
      </c>
      <c r="D5075">
        <v>2.5522E-2</v>
      </c>
      <c r="E5075">
        <f t="shared" si="170"/>
        <v>49101.5</v>
      </c>
      <c r="F5075">
        <f t="shared" si="171"/>
        <v>11.93738987875</v>
      </c>
    </row>
    <row r="5076" spans="1:6" x14ac:dyDescent="0.35">
      <c r="A5076">
        <v>3.14588</v>
      </c>
      <c r="B5076">
        <v>1.2523420000000001</v>
      </c>
      <c r="C5076">
        <v>0.50271200000000005</v>
      </c>
      <c r="D5076">
        <v>1.7580999999999999E-2</v>
      </c>
      <c r="E5076">
        <f t="shared" si="170"/>
        <v>50271.200000000004</v>
      </c>
      <c r="F5076">
        <f t="shared" si="171"/>
        <v>12.2812796743</v>
      </c>
    </row>
    <row r="5077" spans="1:6" x14ac:dyDescent="0.35">
      <c r="A5077">
        <v>3.1465000000000001</v>
      </c>
      <c r="B5077">
        <v>1.0952489999999999</v>
      </c>
      <c r="C5077">
        <v>0.52700999999999998</v>
      </c>
      <c r="D5077">
        <v>3.2753999999999998E-2</v>
      </c>
      <c r="E5077">
        <f t="shared" si="170"/>
        <v>52701</v>
      </c>
      <c r="F5077">
        <f t="shared" si="171"/>
        <v>10.740723605849999</v>
      </c>
    </row>
    <row r="5078" spans="1:6" x14ac:dyDescent="0.35">
      <c r="A5078">
        <v>3.1471200000000001</v>
      </c>
      <c r="B5078">
        <v>1.1468020000000001</v>
      </c>
      <c r="C5078">
        <v>0.52730699999999997</v>
      </c>
      <c r="D5078">
        <v>2.6426000000000002E-2</v>
      </c>
      <c r="E5078">
        <f t="shared" si="170"/>
        <v>52730.7</v>
      </c>
      <c r="F5078">
        <f t="shared" si="171"/>
        <v>11.2462858333</v>
      </c>
    </row>
    <row r="5079" spans="1:6" x14ac:dyDescent="0.35">
      <c r="A5079">
        <v>3.1477400000000002</v>
      </c>
      <c r="B5079">
        <v>1.0895729999999999</v>
      </c>
      <c r="C5079">
        <v>0.53755600000000003</v>
      </c>
      <c r="D5079">
        <v>3.9390000000000001E-2</v>
      </c>
      <c r="E5079">
        <f t="shared" si="170"/>
        <v>53755.600000000006</v>
      </c>
      <c r="F5079">
        <f t="shared" si="171"/>
        <v>10.685061060449998</v>
      </c>
    </row>
    <row r="5080" spans="1:6" x14ac:dyDescent="0.35">
      <c r="A5080">
        <v>3.1483599999999998</v>
      </c>
      <c r="B5080">
        <v>1.1374109999999999</v>
      </c>
      <c r="C5080">
        <v>0.54238299999999995</v>
      </c>
      <c r="D5080">
        <v>4.4084999999999999E-2</v>
      </c>
      <c r="E5080">
        <f t="shared" si="170"/>
        <v>54238.299999999996</v>
      </c>
      <c r="F5080">
        <f t="shared" si="171"/>
        <v>11.154191583149998</v>
      </c>
    </row>
    <row r="5081" spans="1:6" x14ac:dyDescent="0.35">
      <c r="A5081">
        <v>3.1489799999999999</v>
      </c>
      <c r="B5081">
        <v>1.090384</v>
      </c>
      <c r="C5081">
        <v>0.55066000000000004</v>
      </c>
      <c r="D5081">
        <v>4.9744999999999998E-2</v>
      </c>
      <c r="E5081">
        <f t="shared" si="170"/>
        <v>55066.000000000007</v>
      </c>
      <c r="F5081">
        <f t="shared" si="171"/>
        <v>10.693014253599999</v>
      </c>
    </row>
    <row r="5082" spans="1:6" x14ac:dyDescent="0.35">
      <c r="A5082">
        <v>3.1496</v>
      </c>
      <c r="B5082">
        <v>1.0966</v>
      </c>
      <c r="C5082">
        <v>0.55321699999999996</v>
      </c>
      <c r="D5082">
        <v>4.4568000000000003E-2</v>
      </c>
      <c r="E5082">
        <f t="shared" si="170"/>
        <v>55321.7</v>
      </c>
      <c r="F5082">
        <f t="shared" si="171"/>
        <v>10.753972389999999</v>
      </c>
    </row>
    <row r="5083" spans="1:6" x14ac:dyDescent="0.35">
      <c r="A5083">
        <v>3.15022</v>
      </c>
      <c r="B5083">
        <v>1.1337619999999999</v>
      </c>
      <c r="C5083">
        <v>0.55183099999999996</v>
      </c>
      <c r="D5083">
        <v>4.7722000000000001E-2</v>
      </c>
      <c r="E5083">
        <f t="shared" si="170"/>
        <v>55183.1</v>
      </c>
      <c r="F5083">
        <f t="shared" si="171"/>
        <v>11.118407117299999</v>
      </c>
    </row>
    <row r="5084" spans="1:6" x14ac:dyDescent="0.35">
      <c r="A5084">
        <v>3.1508400000000001</v>
      </c>
      <c r="B5084">
        <v>1.1224780000000001</v>
      </c>
      <c r="C5084">
        <v>0.54844199999999999</v>
      </c>
      <c r="D5084">
        <v>4.0448999999999999E-2</v>
      </c>
      <c r="E5084">
        <f t="shared" si="170"/>
        <v>54844.2</v>
      </c>
      <c r="F5084">
        <f t="shared" si="171"/>
        <v>11.007748878700001</v>
      </c>
    </row>
    <row r="5085" spans="1:6" x14ac:dyDescent="0.35">
      <c r="A5085">
        <v>3.1514600000000002</v>
      </c>
      <c r="B5085">
        <v>1.1447080000000001</v>
      </c>
      <c r="C5085">
        <v>0.55064999999999997</v>
      </c>
      <c r="D5085">
        <v>4.1855999999999997E-2</v>
      </c>
      <c r="E5085">
        <f t="shared" si="170"/>
        <v>55065</v>
      </c>
      <c r="F5085">
        <f t="shared" si="171"/>
        <v>11.2257507082</v>
      </c>
    </row>
    <row r="5086" spans="1:6" x14ac:dyDescent="0.35">
      <c r="A5086">
        <v>3.1520800000000002</v>
      </c>
      <c r="B5086">
        <v>1.1252489999999999</v>
      </c>
      <c r="C5086">
        <v>0.542126</v>
      </c>
      <c r="D5086">
        <v>4.6621999999999997E-2</v>
      </c>
      <c r="E5086">
        <f t="shared" si="170"/>
        <v>54212.6</v>
      </c>
      <c r="F5086">
        <f t="shared" si="171"/>
        <v>11.034923105849998</v>
      </c>
    </row>
    <row r="5087" spans="1:6" x14ac:dyDescent="0.35">
      <c r="A5087">
        <v>3.1526999999999998</v>
      </c>
      <c r="B5087">
        <v>1.1561269999999999</v>
      </c>
      <c r="C5087">
        <v>0.53282200000000002</v>
      </c>
      <c r="D5087">
        <v>3.4285000000000003E-2</v>
      </c>
      <c r="E5087">
        <f t="shared" si="170"/>
        <v>53282.200000000004</v>
      </c>
      <c r="F5087">
        <f t="shared" si="171"/>
        <v>11.337732844549999</v>
      </c>
    </row>
    <row r="5088" spans="1:6" x14ac:dyDescent="0.35">
      <c r="A5088">
        <v>3.1533199999999999</v>
      </c>
      <c r="B5088">
        <v>1.0981540000000001</v>
      </c>
      <c r="C5088">
        <v>0.53061400000000003</v>
      </c>
      <c r="D5088">
        <v>4.0222000000000001E-2</v>
      </c>
      <c r="E5088">
        <f t="shared" si="170"/>
        <v>53061.4</v>
      </c>
      <c r="F5088">
        <f t="shared" si="171"/>
        <v>10.7692119241</v>
      </c>
    </row>
    <row r="5089" spans="1:6" x14ac:dyDescent="0.35">
      <c r="A5089">
        <v>3.15394</v>
      </c>
      <c r="B5089">
        <v>1.151735</v>
      </c>
      <c r="C5089">
        <v>0.51654500000000003</v>
      </c>
      <c r="D5089">
        <v>3.2003999999999998E-2</v>
      </c>
      <c r="E5089">
        <f t="shared" si="170"/>
        <v>51654.5</v>
      </c>
      <c r="F5089">
        <f t="shared" si="171"/>
        <v>11.294662037749999</v>
      </c>
    </row>
    <row r="5090" spans="1:6" x14ac:dyDescent="0.35">
      <c r="A5090">
        <v>3.15456</v>
      </c>
      <c r="B5090">
        <v>1.1382890000000001</v>
      </c>
      <c r="C5090">
        <v>0.51827000000000001</v>
      </c>
      <c r="D5090">
        <v>3.4449E-2</v>
      </c>
      <c r="E5090">
        <f t="shared" si="170"/>
        <v>51827</v>
      </c>
      <c r="F5090">
        <f t="shared" si="171"/>
        <v>11.16280182185</v>
      </c>
    </row>
    <row r="5091" spans="1:6" x14ac:dyDescent="0.35">
      <c r="A5091">
        <v>3.1551800000000001</v>
      </c>
      <c r="B5091">
        <v>1.175586</v>
      </c>
      <c r="C5091">
        <v>0.501336</v>
      </c>
      <c r="D5091">
        <v>1.2085E-2</v>
      </c>
      <c r="E5091">
        <f t="shared" si="170"/>
        <v>50133.599999999999</v>
      </c>
      <c r="F5091">
        <f t="shared" si="171"/>
        <v>11.5285604469</v>
      </c>
    </row>
    <row r="5092" spans="1:6" x14ac:dyDescent="0.35">
      <c r="A5092">
        <v>3.1558000000000002</v>
      </c>
      <c r="B5092">
        <v>1.145451</v>
      </c>
      <c r="C5092">
        <v>0.49254500000000001</v>
      </c>
      <c r="D5092">
        <v>8.1709999999999994E-3</v>
      </c>
      <c r="E5092">
        <f t="shared" si="170"/>
        <v>49254.5</v>
      </c>
      <c r="F5092">
        <f t="shared" si="171"/>
        <v>11.233037049149999</v>
      </c>
    </row>
    <row r="5093" spans="1:6" x14ac:dyDescent="0.35">
      <c r="A5093">
        <v>3.1564199999999998</v>
      </c>
      <c r="B5093">
        <v>1.1613290000000001</v>
      </c>
      <c r="C5093">
        <v>0.48005799999999998</v>
      </c>
      <c r="D5093">
        <v>8.8079999999999999E-3</v>
      </c>
      <c r="E5093">
        <f t="shared" si="170"/>
        <v>48005.799999999996</v>
      </c>
      <c r="F5093">
        <f t="shared" si="171"/>
        <v>11.388747037849999</v>
      </c>
    </row>
    <row r="5094" spans="1:6" x14ac:dyDescent="0.35">
      <c r="A5094">
        <v>3.1570399999999998</v>
      </c>
      <c r="B5094">
        <v>1.1401129999999999</v>
      </c>
      <c r="C5094">
        <v>0.47115400000000002</v>
      </c>
      <c r="D5094">
        <v>9.5890000000000003E-3</v>
      </c>
      <c r="E5094">
        <f t="shared" si="170"/>
        <v>47115.4</v>
      </c>
      <c r="F5094">
        <f t="shared" si="171"/>
        <v>11.180689151449998</v>
      </c>
    </row>
    <row r="5095" spans="1:6" x14ac:dyDescent="0.35">
      <c r="A5095">
        <v>3.1576599999999999</v>
      </c>
      <c r="B5095">
        <v>1.1687620000000001</v>
      </c>
      <c r="C5095">
        <v>0.466256</v>
      </c>
      <c r="D5095">
        <v>5.6950000000000004E-3</v>
      </c>
      <c r="E5095">
        <f t="shared" si="170"/>
        <v>46625.599999999999</v>
      </c>
      <c r="F5095">
        <f t="shared" si="171"/>
        <v>11.461639867300001</v>
      </c>
    </row>
    <row r="5096" spans="1:6" x14ac:dyDescent="0.35">
      <c r="A5096">
        <v>3.15828</v>
      </c>
      <c r="B5096">
        <v>1.062344</v>
      </c>
      <c r="C5096">
        <v>0.46327800000000002</v>
      </c>
      <c r="D5096">
        <v>3.2299999999999999E-4</v>
      </c>
      <c r="E5096">
        <f t="shared" si="170"/>
        <v>46327.8</v>
      </c>
      <c r="F5096">
        <f t="shared" si="171"/>
        <v>10.418035787599999</v>
      </c>
    </row>
    <row r="5097" spans="1:6" x14ac:dyDescent="0.35">
      <c r="A5097">
        <v>3.1589</v>
      </c>
      <c r="B5097">
        <v>1.0894379999999999</v>
      </c>
      <c r="C5097">
        <v>0.46867900000000001</v>
      </c>
      <c r="D5097">
        <v>-1.2899999999999999E-3</v>
      </c>
      <c r="E5097">
        <f t="shared" si="170"/>
        <v>46867.9</v>
      </c>
      <c r="F5097">
        <f t="shared" si="171"/>
        <v>10.683737162699998</v>
      </c>
    </row>
    <row r="5098" spans="1:6" x14ac:dyDescent="0.35">
      <c r="A5098">
        <v>3.1595200000000001</v>
      </c>
      <c r="B5098">
        <v>1.2132890000000001</v>
      </c>
      <c r="C5098">
        <v>0.44425900000000001</v>
      </c>
      <c r="D5098">
        <v>-8.2760000000000004E-3</v>
      </c>
      <c r="E5098">
        <f t="shared" si="170"/>
        <v>44425.9</v>
      </c>
      <c r="F5098">
        <f t="shared" si="171"/>
        <v>11.898300571849999</v>
      </c>
    </row>
    <row r="5099" spans="1:6" x14ac:dyDescent="0.35">
      <c r="A5099">
        <v>3.1601400000000002</v>
      </c>
      <c r="B5099">
        <v>1.1318699999999999</v>
      </c>
      <c r="C5099">
        <v>0.44687700000000002</v>
      </c>
      <c r="D5099">
        <v>-1.6000000000000001E-4</v>
      </c>
      <c r="E5099">
        <f t="shared" si="170"/>
        <v>44687.700000000004</v>
      </c>
      <c r="F5099">
        <f t="shared" si="171"/>
        <v>11.0998529355</v>
      </c>
    </row>
    <row r="5100" spans="1:6" x14ac:dyDescent="0.35">
      <c r="A5100">
        <v>3.1607599999999998</v>
      </c>
      <c r="B5100">
        <v>1.1560589999999999</v>
      </c>
      <c r="C5100">
        <v>0.45653100000000002</v>
      </c>
      <c r="D5100">
        <v>6.1269999999999996E-3</v>
      </c>
      <c r="E5100">
        <f t="shared" si="170"/>
        <v>45653.1</v>
      </c>
      <c r="F5100">
        <f t="shared" si="171"/>
        <v>11.337065992349999</v>
      </c>
    </row>
    <row r="5101" spans="1:6" x14ac:dyDescent="0.35">
      <c r="A5101">
        <v>3.1613799999999999</v>
      </c>
      <c r="B5101">
        <v>1.0977490000000001</v>
      </c>
      <c r="C5101">
        <v>0.45757799999999998</v>
      </c>
      <c r="D5101">
        <v>1.1233E-2</v>
      </c>
      <c r="E5101">
        <f t="shared" si="170"/>
        <v>45757.799999999996</v>
      </c>
      <c r="F5101">
        <f t="shared" si="171"/>
        <v>10.765240230850001</v>
      </c>
    </row>
    <row r="5102" spans="1:6" x14ac:dyDescent="0.35">
      <c r="A5102">
        <v>3.1619999999999999</v>
      </c>
      <c r="B5102">
        <v>1.130654</v>
      </c>
      <c r="C5102">
        <v>0.45757799999999998</v>
      </c>
      <c r="D5102">
        <v>2.049E-3</v>
      </c>
      <c r="E5102">
        <f t="shared" si="170"/>
        <v>45757.799999999996</v>
      </c>
      <c r="F5102">
        <f t="shared" si="171"/>
        <v>11.0879280491</v>
      </c>
    </row>
    <row r="5103" spans="1:6" x14ac:dyDescent="0.35">
      <c r="A5103">
        <v>3.16262</v>
      </c>
      <c r="B5103">
        <v>0.98619500000000004</v>
      </c>
      <c r="C5103">
        <v>0.472356</v>
      </c>
      <c r="D5103">
        <v>2.019E-2</v>
      </c>
      <c r="E5103">
        <f t="shared" si="170"/>
        <v>47235.6</v>
      </c>
      <c r="F5103">
        <f t="shared" si="171"/>
        <v>9.67126919675</v>
      </c>
    </row>
    <row r="5104" spans="1:6" x14ac:dyDescent="0.35">
      <c r="A5104">
        <v>3.1632400000000001</v>
      </c>
      <c r="B5104">
        <v>1.1299779999999999</v>
      </c>
      <c r="C5104">
        <v>0.475827</v>
      </c>
      <c r="D5104">
        <v>1.1304E-2</v>
      </c>
      <c r="E5104">
        <f t="shared" si="170"/>
        <v>47582.7</v>
      </c>
      <c r="F5104">
        <f t="shared" si="171"/>
        <v>11.081298753699999</v>
      </c>
    </row>
    <row r="5105" spans="1:6" x14ac:dyDescent="0.35">
      <c r="A5105">
        <v>3.1638600000000001</v>
      </c>
      <c r="B5105">
        <v>1.1345050000000001</v>
      </c>
      <c r="C5105">
        <v>0.48027399999999998</v>
      </c>
      <c r="D5105">
        <v>1.4796999999999999E-2</v>
      </c>
      <c r="E5105">
        <f t="shared" si="170"/>
        <v>48027.4</v>
      </c>
      <c r="F5105">
        <f t="shared" si="171"/>
        <v>11.12569345825</v>
      </c>
    </row>
    <row r="5106" spans="1:6" x14ac:dyDescent="0.35">
      <c r="A5106">
        <v>3.1644800000000002</v>
      </c>
      <c r="B5106">
        <v>1.239978</v>
      </c>
      <c r="C5106">
        <v>0.48673300000000003</v>
      </c>
      <c r="D5106">
        <v>2.2882E-2</v>
      </c>
      <c r="E5106">
        <f t="shared" si="170"/>
        <v>48673.3</v>
      </c>
      <c r="F5106">
        <f t="shared" si="171"/>
        <v>12.160030253699999</v>
      </c>
    </row>
    <row r="5107" spans="1:6" x14ac:dyDescent="0.35">
      <c r="A5107">
        <v>3.1650999999999998</v>
      </c>
      <c r="B5107">
        <v>1.0981540000000001</v>
      </c>
      <c r="C5107">
        <v>0.48331299999999999</v>
      </c>
      <c r="D5107">
        <v>2.6765000000000001E-2</v>
      </c>
      <c r="E5107">
        <f t="shared" si="170"/>
        <v>48331.299999999996</v>
      </c>
      <c r="F5107">
        <f t="shared" si="171"/>
        <v>10.7692119241</v>
      </c>
    </row>
    <row r="5108" spans="1:6" x14ac:dyDescent="0.35">
      <c r="A5108">
        <v>3.1657199999999999</v>
      </c>
      <c r="B5108">
        <v>1.17964</v>
      </c>
      <c r="C5108">
        <v>0.50857600000000003</v>
      </c>
      <c r="D5108">
        <v>3.2148000000000003E-2</v>
      </c>
      <c r="E5108">
        <f t="shared" si="170"/>
        <v>50857.600000000006</v>
      </c>
      <c r="F5108">
        <f t="shared" si="171"/>
        <v>11.568316606</v>
      </c>
    </row>
    <row r="5109" spans="1:6" x14ac:dyDescent="0.35">
      <c r="A5109">
        <v>3.1663399999999999</v>
      </c>
      <c r="B5109">
        <v>1.1301129999999999</v>
      </c>
      <c r="C5109">
        <v>0.51323799999999997</v>
      </c>
      <c r="D5109">
        <v>2.9322999999999998E-2</v>
      </c>
      <c r="E5109">
        <f t="shared" si="170"/>
        <v>51323.799999999996</v>
      </c>
      <c r="F5109">
        <f t="shared" si="171"/>
        <v>11.082622651449999</v>
      </c>
    </row>
    <row r="5110" spans="1:6" x14ac:dyDescent="0.35">
      <c r="A5110">
        <v>3.16696</v>
      </c>
      <c r="B5110">
        <v>1.1374109999999999</v>
      </c>
      <c r="C5110">
        <v>0.53373599999999999</v>
      </c>
      <c r="D5110">
        <v>3.0206E-2</v>
      </c>
      <c r="E5110">
        <f t="shared" si="170"/>
        <v>53373.599999999999</v>
      </c>
      <c r="F5110">
        <f t="shared" si="171"/>
        <v>11.154191583149998</v>
      </c>
    </row>
    <row r="5111" spans="1:6" x14ac:dyDescent="0.35">
      <c r="A5111">
        <v>3.1675800000000001</v>
      </c>
      <c r="B5111">
        <v>1.1222080000000001</v>
      </c>
      <c r="C5111">
        <v>0.54112000000000005</v>
      </c>
      <c r="D5111">
        <v>5.1737999999999999E-2</v>
      </c>
      <c r="E5111">
        <f t="shared" si="170"/>
        <v>54112.000000000007</v>
      </c>
      <c r="F5111">
        <f t="shared" si="171"/>
        <v>11.0051010832</v>
      </c>
    </row>
    <row r="5112" spans="1:6" x14ac:dyDescent="0.35">
      <c r="A5112">
        <v>3.1682000000000001</v>
      </c>
      <c r="B5112">
        <v>1.1236269999999999</v>
      </c>
      <c r="C5112">
        <v>0.53922000000000003</v>
      </c>
      <c r="D5112">
        <v>4.8080999999999999E-2</v>
      </c>
      <c r="E5112">
        <f t="shared" si="170"/>
        <v>53922</v>
      </c>
      <c r="F5112">
        <f t="shared" si="171"/>
        <v>11.019016719549999</v>
      </c>
    </row>
    <row r="5113" spans="1:6" x14ac:dyDescent="0.35">
      <c r="A5113">
        <v>3.1688200000000002</v>
      </c>
      <c r="B5113">
        <v>1.1397079999999999</v>
      </c>
      <c r="C5113">
        <v>0.55348399999999998</v>
      </c>
      <c r="D5113">
        <v>5.1624999999999997E-2</v>
      </c>
      <c r="E5113">
        <f t="shared" si="170"/>
        <v>55348.399999999994</v>
      </c>
      <c r="F5113">
        <f t="shared" si="171"/>
        <v>11.176717458199999</v>
      </c>
    </row>
    <row r="5114" spans="1:6" x14ac:dyDescent="0.35">
      <c r="A5114">
        <v>3.1694399999999998</v>
      </c>
      <c r="B5114">
        <v>1.1133569999999999</v>
      </c>
      <c r="C5114">
        <v>0.55145100000000002</v>
      </c>
      <c r="D5114">
        <v>4.6817999999999999E-2</v>
      </c>
      <c r="E5114">
        <f t="shared" si="170"/>
        <v>55145.100000000006</v>
      </c>
      <c r="F5114">
        <f t="shared" si="171"/>
        <v>10.918302424049999</v>
      </c>
    </row>
    <row r="5115" spans="1:6" x14ac:dyDescent="0.35">
      <c r="A5115">
        <v>3.1700599999999999</v>
      </c>
      <c r="B5115">
        <v>1.133424</v>
      </c>
      <c r="C5115">
        <v>0.54654199999999997</v>
      </c>
      <c r="D5115">
        <v>5.5426000000000003E-2</v>
      </c>
      <c r="E5115">
        <f t="shared" si="170"/>
        <v>54654.2</v>
      </c>
      <c r="F5115">
        <f t="shared" si="171"/>
        <v>11.115092469599999</v>
      </c>
    </row>
    <row r="5116" spans="1:6" x14ac:dyDescent="0.35">
      <c r="A5116">
        <v>3.1706799999999999</v>
      </c>
      <c r="B5116">
        <v>1.1488970000000001</v>
      </c>
      <c r="C5116">
        <v>0.55653399999999997</v>
      </c>
      <c r="D5116">
        <v>5.0547000000000002E-2</v>
      </c>
      <c r="E5116">
        <f t="shared" si="170"/>
        <v>55653.399999999994</v>
      </c>
      <c r="F5116">
        <f t="shared" si="171"/>
        <v>11.266830765049999</v>
      </c>
    </row>
    <row r="5117" spans="1:6" x14ac:dyDescent="0.35">
      <c r="A5117">
        <v>3.1713</v>
      </c>
      <c r="B5117">
        <v>1.155586</v>
      </c>
      <c r="C5117">
        <v>0.55105000000000004</v>
      </c>
      <c r="D5117">
        <v>5.2016E-2</v>
      </c>
      <c r="E5117">
        <f t="shared" si="170"/>
        <v>55105.000000000007</v>
      </c>
      <c r="F5117">
        <f t="shared" si="171"/>
        <v>11.332427446899999</v>
      </c>
    </row>
    <row r="5118" spans="1:6" x14ac:dyDescent="0.35">
      <c r="A5118">
        <v>3.1719200000000001</v>
      </c>
      <c r="B5118">
        <v>1.139303</v>
      </c>
      <c r="C5118">
        <v>0.54786699999999999</v>
      </c>
      <c r="D5118">
        <v>4.4178000000000002E-2</v>
      </c>
      <c r="E5118">
        <f t="shared" si="170"/>
        <v>54786.7</v>
      </c>
      <c r="F5118">
        <f t="shared" si="171"/>
        <v>11.172745764949999</v>
      </c>
    </row>
    <row r="5119" spans="1:6" x14ac:dyDescent="0.35">
      <c r="A5119">
        <v>3.1725400000000001</v>
      </c>
      <c r="B5119">
        <v>1.1580859999999999</v>
      </c>
      <c r="C5119">
        <v>0.54391299999999998</v>
      </c>
      <c r="D5119">
        <v>3.8712000000000003E-2</v>
      </c>
      <c r="E5119">
        <f t="shared" si="170"/>
        <v>54391.299999999996</v>
      </c>
      <c r="F5119">
        <f t="shared" si="171"/>
        <v>11.356944071899999</v>
      </c>
    </row>
    <row r="5120" spans="1:6" x14ac:dyDescent="0.35">
      <c r="A5120">
        <v>3.1731600000000002</v>
      </c>
      <c r="B5120">
        <v>1.085925</v>
      </c>
      <c r="C5120">
        <v>0.52851899999999996</v>
      </c>
      <c r="D5120">
        <v>3.3874000000000001E-2</v>
      </c>
      <c r="E5120">
        <f t="shared" si="170"/>
        <v>52851.899999999994</v>
      </c>
      <c r="F5120">
        <f t="shared" si="171"/>
        <v>10.64928640125</v>
      </c>
    </row>
    <row r="5121" spans="1:6" x14ac:dyDescent="0.35">
      <c r="A5121">
        <v>3.1737799999999998</v>
      </c>
      <c r="B5121">
        <v>1.10633</v>
      </c>
      <c r="C5121">
        <v>0.53127100000000005</v>
      </c>
      <c r="D5121">
        <v>3.0802E-2</v>
      </c>
      <c r="E5121">
        <f t="shared" si="170"/>
        <v>53127.100000000006</v>
      </c>
      <c r="F5121">
        <f t="shared" si="171"/>
        <v>10.8493910945</v>
      </c>
    </row>
    <row r="5122" spans="1:6" x14ac:dyDescent="0.35">
      <c r="A5122">
        <v>3.1743999999999999</v>
      </c>
      <c r="B5122">
        <v>1.1448430000000001</v>
      </c>
      <c r="C5122">
        <v>0.52017000000000002</v>
      </c>
      <c r="D5122">
        <v>2.9364000000000001E-2</v>
      </c>
      <c r="E5122">
        <f t="shared" si="170"/>
        <v>52017</v>
      </c>
      <c r="F5122">
        <f t="shared" si="171"/>
        <v>11.22707460595</v>
      </c>
    </row>
    <row r="5123" spans="1:6" x14ac:dyDescent="0.35">
      <c r="A5123">
        <v>3.17502</v>
      </c>
      <c r="B5123">
        <v>1.187208</v>
      </c>
      <c r="C5123">
        <v>0.51505599999999996</v>
      </c>
      <c r="D5123">
        <v>2.5552999999999999E-2</v>
      </c>
      <c r="E5123">
        <f t="shared" ref="E5123:E5186" si="172">C5123*10^5</f>
        <v>51505.599999999999</v>
      </c>
      <c r="F5123">
        <f t="shared" ref="F5123:F5186" si="173">B5123*9.80665</f>
        <v>11.642533333199999</v>
      </c>
    </row>
    <row r="5124" spans="1:6" x14ac:dyDescent="0.35">
      <c r="A5124">
        <v>3.17564</v>
      </c>
      <c r="B5124">
        <v>1.135586</v>
      </c>
      <c r="C5124">
        <v>0.50065800000000005</v>
      </c>
      <c r="D5124">
        <v>1.6698000000000001E-2</v>
      </c>
      <c r="E5124">
        <f t="shared" si="172"/>
        <v>50065.8</v>
      </c>
      <c r="F5124">
        <f t="shared" si="173"/>
        <v>11.136294446899999</v>
      </c>
    </row>
    <row r="5125" spans="1:6" x14ac:dyDescent="0.35">
      <c r="A5125">
        <v>3.1762600000000001</v>
      </c>
      <c r="B5125">
        <v>1.215991</v>
      </c>
      <c r="C5125">
        <v>0.48288199999999998</v>
      </c>
      <c r="D5125">
        <v>1.2527E-2</v>
      </c>
      <c r="E5125">
        <f t="shared" si="172"/>
        <v>48288.2</v>
      </c>
      <c r="F5125">
        <f t="shared" si="173"/>
        <v>11.924798140149999</v>
      </c>
    </row>
    <row r="5126" spans="1:6" x14ac:dyDescent="0.35">
      <c r="A5126">
        <v>3.1768800000000001</v>
      </c>
      <c r="B5126">
        <v>1.216261</v>
      </c>
      <c r="C5126">
        <v>0.478045</v>
      </c>
      <c r="D5126">
        <v>1.6102000000000002E-2</v>
      </c>
      <c r="E5126">
        <f t="shared" si="172"/>
        <v>47804.5</v>
      </c>
      <c r="F5126">
        <f t="shared" si="173"/>
        <v>11.927445935649999</v>
      </c>
    </row>
    <row r="5127" spans="1:6" x14ac:dyDescent="0.35">
      <c r="A5127">
        <v>3.1775000000000002</v>
      </c>
      <c r="B5127">
        <v>1.1623429999999999</v>
      </c>
      <c r="C5127">
        <v>0.47160600000000003</v>
      </c>
      <c r="D5127">
        <v>5.2430000000000003E-3</v>
      </c>
      <c r="E5127">
        <f t="shared" si="172"/>
        <v>47160.600000000006</v>
      </c>
      <c r="F5127">
        <f t="shared" si="173"/>
        <v>11.398690980949999</v>
      </c>
    </row>
    <row r="5128" spans="1:6" x14ac:dyDescent="0.35">
      <c r="A5128">
        <v>3.1781199999999998</v>
      </c>
      <c r="B5128">
        <v>1.2112620000000001</v>
      </c>
      <c r="C5128">
        <v>0.46746799999999999</v>
      </c>
      <c r="D5128">
        <v>7.3899999999999999E-3</v>
      </c>
      <c r="E5128">
        <f t="shared" si="172"/>
        <v>46746.8</v>
      </c>
      <c r="F5128">
        <f t="shared" si="173"/>
        <v>11.8784224923</v>
      </c>
    </row>
    <row r="5129" spans="1:6" x14ac:dyDescent="0.35">
      <c r="A5129">
        <v>3.1787399999999999</v>
      </c>
      <c r="B5129">
        <v>1.167478</v>
      </c>
      <c r="C5129">
        <v>0.44159900000000002</v>
      </c>
      <c r="D5129">
        <v>5.5620000000000001E-3</v>
      </c>
      <c r="E5129">
        <f t="shared" si="172"/>
        <v>44159.9</v>
      </c>
      <c r="F5129">
        <f t="shared" si="173"/>
        <v>11.449048128699999</v>
      </c>
    </row>
    <row r="5130" spans="1:6" x14ac:dyDescent="0.35">
      <c r="A5130">
        <v>3.17936</v>
      </c>
      <c r="B5130">
        <v>1.151532</v>
      </c>
      <c r="C5130">
        <v>0.449517</v>
      </c>
      <c r="D5130">
        <v>4.7910000000000001E-3</v>
      </c>
      <c r="E5130">
        <f t="shared" si="172"/>
        <v>44951.7</v>
      </c>
      <c r="F5130">
        <f t="shared" si="173"/>
        <v>11.292671287799999</v>
      </c>
    </row>
    <row r="5131" spans="1:6" x14ac:dyDescent="0.35">
      <c r="A5131">
        <v>3.17998</v>
      </c>
      <c r="B5131">
        <v>1.173694</v>
      </c>
      <c r="C5131">
        <v>0.45510299999999998</v>
      </c>
      <c r="D5131">
        <v>-1.804E-3</v>
      </c>
      <c r="E5131">
        <f t="shared" si="172"/>
        <v>45510.299999999996</v>
      </c>
      <c r="F5131">
        <f t="shared" si="173"/>
        <v>11.510006265099999</v>
      </c>
    </row>
    <row r="5132" spans="1:6" x14ac:dyDescent="0.35">
      <c r="A5132">
        <v>3.1806000000000001</v>
      </c>
      <c r="B5132">
        <v>1.137613</v>
      </c>
      <c r="C5132">
        <v>0.45399400000000001</v>
      </c>
      <c r="D5132">
        <v>-5.2659999999999998E-3</v>
      </c>
      <c r="E5132">
        <f t="shared" si="172"/>
        <v>45399.4</v>
      </c>
      <c r="F5132">
        <f t="shared" si="173"/>
        <v>11.15617252645</v>
      </c>
    </row>
    <row r="5133" spans="1:6" x14ac:dyDescent="0.35">
      <c r="A5133">
        <v>3.1812200000000002</v>
      </c>
      <c r="B5133">
        <v>1.1486270000000001</v>
      </c>
      <c r="C5133">
        <v>0.45494899999999999</v>
      </c>
      <c r="D5133">
        <v>3.8869999999999998E-3</v>
      </c>
      <c r="E5133">
        <f t="shared" si="172"/>
        <v>45494.9</v>
      </c>
      <c r="F5133">
        <f t="shared" si="173"/>
        <v>11.264182969549999</v>
      </c>
    </row>
    <row r="5134" spans="1:6" x14ac:dyDescent="0.35">
      <c r="A5134">
        <v>3.1818399999999998</v>
      </c>
      <c r="B5134">
        <v>1.2322070000000001</v>
      </c>
      <c r="C5134">
        <v>0.45763999999999999</v>
      </c>
      <c r="D5134">
        <v>2.7880000000000001E-3</v>
      </c>
      <c r="E5134">
        <f t="shared" si="172"/>
        <v>45764</v>
      </c>
      <c r="F5134">
        <f t="shared" si="173"/>
        <v>12.083822776549999</v>
      </c>
    </row>
    <row r="5135" spans="1:6" x14ac:dyDescent="0.35">
      <c r="A5135">
        <v>3.1824599999999998</v>
      </c>
      <c r="B5135">
        <v>1.197951</v>
      </c>
      <c r="C5135">
        <v>0.45981699999999998</v>
      </c>
      <c r="D5135">
        <v>-2.163E-3</v>
      </c>
      <c r="E5135">
        <f t="shared" si="172"/>
        <v>45981.7</v>
      </c>
      <c r="F5135">
        <f t="shared" si="173"/>
        <v>11.747886174149999</v>
      </c>
    </row>
    <row r="5136" spans="1:6" x14ac:dyDescent="0.35">
      <c r="A5136">
        <v>3.1830799999999999</v>
      </c>
      <c r="B5136">
        <v>1.108357</v>
      </c>
      <c r="C5136">
        <v>0.47462500000000002</v>
      </c>
      <c r="D5136">
        <v>1.1601999999999999E-2</v>
      </c>
      <c r="E5136">
        <f t="shared" si="172"/>
        <v>47462.5</v>
      </c>
      <c r="F5136">
        <f t="shared" si="173"/>
        <v>10.86926917405</v>
      </c>
    </row>
    <row r="5137" spans="1:6" x14ac:dyDescent="0.35">
      <c r="A5137">
        <v>3.1837</v>
      </c>
      <c r="B5137">
        <v>1.1023430000000001</v>
      </c>
      <c r="C5137">
        <v>0.47561100000000001</v>
      </c>
      <c r="D5137">
        <v>1.5886000000000001E-2</v>
      </c>
      <c r="E5137">
        <f t="shared" si="172"/>
        <v>47561.1</v>
      </c>
      <c r="F5137">
        <f t="shared" si="173"/>
        <v>10.81029198095</v>
      </c>
    </row>
    <row r="5138" spans="1:6" x14ac:dyDescent="0.35">
      <c r="A5138">
        <v>3.18432</v>
      </c>
      <c r="B5138">
        <v>1.1132219999999999</v>
      </c>
      <c r="C5138">
        <v>0.48452499999999998</v>
      </c>
      <c r="D5138">
        <v>1.8936999999999999E-2</v>
      </c>
      <c r="E5138">
        <f t="shared" si="172"/>
        <v>48452.5</v>
      </c>
      <c r="F5138">
        <f t="shared" si="173"/>
        <v>10.916978526299999</v>
      </c>
    </row>
    <row r="5139" spans="1:6" x14ac:dyDescent="0.35">
      <c r="A5139">
        <v>3.1849400000000001</v>
      </c>
      <c r="B5139">
        <v>1.0083569999999999</v>
      </c>
      <c r="C5139">
        <v>0.49370599999999998</v>
      </c>
      <c r="D5139">
        <v>2.2040000000000001E-2</v>
      </c>
      <c r="E5139">
        <f t="shared" si="172"/>
        <v>49370.6</v>
      </c>
      <c r="F5139">
        <f t="shared" si="173"/>
        <v>9.8886041740499984</v>
      </c>
    </row>
    <row r="5140" spans="1:6" x14ac:dyDescent="0.35">
      <c r="A5140">
        <v>3.1855600000000002</v>
      </c>
      <c r="B5140">
        <v>1.0893699999999999</v>
      </c>
      <c r="C5140">
        <v>0.51187199999999999</v>
      </c>
      <c r="D5140">
        <v>2.8296000000000002E-2</v>
      </c>
      <c r="E5140">
        <f t="shared" si="172"/>
        <v>51187.199999999997</v>
      </c>
      <c r="F5140">
        <f t="shared" si="173"/>
        <v>10.683070310499998</v>
      </c>
    </row>
    <row r="5141" spans="1:6" x14ac:dyDescent="0.35">
      <c r="A5141">
        <v>3.1861799999999998</v>
      </c>
      <c r="B5141">
        <v>1.236599</v>
      </c>
      <c r="C5141">
        <v>0.51497400000000004</v>
      </c>
      <c r="D5141">
        <v>2.9898000000000001E-2</v>
      </c>
      <c r="E5141">
        <f t="shared" si="172"/>
        <v>51497.4</v>
      </c>
      <c r="F5141">
        <f t="shared" si="173"/>
        <v>12.126893583349998</v>
      </c>
    </row>
    <row r="5142" spans="1:6" x14ac:dyDescent="0.35">
      <c r="A5142">
        <v>3.1867999999999999</v>
      </c>
      <c r="B5142">
        <v>1.188086</v>
      </c>
      <c r="C5142">
        <v>0.51814700000000002</v>
      </c>
      <c r="D5142">
        <v>2.5995000000000001E-2</v>
      </c>
      <c r="E5142">
        <f t="shared" si="172"/>
        <v>51814.700000000004</v>
      </c>
      <c r="F5142">
        <f t="shared" si="173"/>
        <v>11.651143571899999</v>
      </c>
    </row>
    <row r="5143" spans="1:6" x14ac:dyDescent="0.35">
      <c r="A5143">
        <v>3.1874199999999999</v>
      </c>
      <c r="B5143">
        <v>1.1397079999999999</v>
      </c>
      <c r="C5143">
        <v>0.52957699999999996</v>
      </c>
      <c r="D5143">
        <v>3.372E-2</v>
      </c>
      <c r="E5143">
        <f t="shared" si="172"/>
        <v>52957.7</v>
      </c>
      <c r="F5143">
        <f t="shared" si="173"/>
        <v>11.176717458199999</v>
      </c>
    </row>
    <row r="5144" spans="1:6" x14ac:dyDescent="0.35">
      <c r="A5144">
        <v>3.18804</v>
      </c>
      <c r="B5144">
        <v>1.11687</v>
      </c>
      <c r="C5144">
        <v>0.53951800000000005</v>
      </c>
      <c r="D5144">
        <v>4.7073999999999998E-2</v>
      </c>
      <c r="E5144">
        <f t="shared" si="172"/>
        <v>53951.8</v>
      </c>
      <c r="F5144">
        <f t="shared" si="173"/>
        <v>10.952753185499999</v>
      </c>
    </row>
    <row r="5145" spans="1:6" x14ac:dyDescent="0.35">
      <c r="A5145">
        <v>3.18866</v>
      </c>
      <c r="B5145">
        <v>1.151802</v>
      </c>
      <c r="C5145">
        <v>0.551728</v>
      </c>
      <c r="D5145">
        <v>4.2923999999999997E-2</v>
      </c>
      <c r="E5145">
        <f t="shared" si="172"/>
        <v>55172.800000000003</v>
      </c>
      <c r="F5145">
        <f t="shared" si="173"/>
        <v>11.295319083299999</v>
      </c>
    </row>
    <row r="5146" spans="1:6" x14ac:dyDescent="0.35">
      <c r="A5146">
        <v>3.1892800000000001</v>
      </c>
      <c r="B5146">
        <v>1.0976140000000001</v>
      </c>
      <c r="C5146">
        <v>0.55437700000000001</v>
      </c>
      <c r="D5146">
        <v>4.8933999999999998E-2</v>
      </c>
      <c r="E5146">
        <f t="shared" si="172"/>
        <v>55437.700000000004</v>
      </c>
      <c r="F5146">
        <f t="shared" si="173"/>
        <v>10.763916333100001</v>
      </c>
    </row>
    <row r="5147" spans="1:6" x14ac:dyDescent="0.35">
      <c r="A5147">
        <v>3.1899000000000002</v>
      </c>
      <c r="B5147">
        <v>1.0962620000000001</v>
      </c>
      <c r="C5147">
        <v>0.55805400000000005</v>
      </c>
      <c r="D5147">
        <v>4.8245999999999997E-2</v>
      </c>
      <c r="E5147">
        <f t="shared" si="172"/>
        <v>55805.4</v>
      </c>
      <c r="F5147">
        <f t="shared" si="173"/>
        <v>10.7506577423</v>
      </c>
    </row>
    <row r="5148" spans="1:6" x14ac:dyDescent="0.35">
      <c r="A5148">
        <v>3.1905199999999998</v>
      </c>
      <c r="B5148">
        <v>1.125316</v>
      </c>
      <c r="C5148">
        <v>0.56004600000000004</v>
      </c>
      <c r="D5148">
        <v>5.4901999999999999E-2</v>
      </c>
      <c r="E5148">
        <f t="shared" si="172"/>
        <v>56004.600000000006</v>
      </c>
      <c r="F5148">
        <f t="shared" si="173"/>
        <v>11.0355801514</v>
      </c>
    </row>
    <row r="5149" spans="1:6" x14ac:dyDescent="0.35">
      <c r="A5149">
        <v>3.1911399999999999</v>
      </c>
      <c r="B5149">
        <v>1.1000460000000001</v>
      </c>
      <c r="C5149">
        <v>0.55623599999999995</v>
      </c>
      <c r="D5149">
        <v>5.5015000000000001E-2</v>
      </c>
      <c r="E5149">
        <f t="shared" si="172"/>
        <v>55623.6</v>
      </c>
      <c r="F5149">
        <f t="shared" si="173"/>
        <v>10.787766105899999</v>
      </c>
    </row>
    <row r="5150" spans="1:6" x14ac:dyDescent="0.35">
      <c r="A5150">
        <v>3.1917599999999999</v>
      </c>
      <c r="B5150">
        <v>1.1282220000000001</v>
      </c>
      <c r="C5150">
        <v>0.54672699999999996</v>
      </c>
      <c r="D5150">
        <v>4.0675000000000003E-2</v>
      </c>
      <c r="E5150">
        <f t="shared" si="172"/>
        <v>54672.7</v>
      </c>
      <c r="F5150">
        <f t="shared" si="173"/>
        <v>11.0640782763</v>
      </c>
    </row>
    <row r="5151" spans="1:6" x14ac:dyDescent="0.35">
      <c r="A5151">
        <v>3.19238</v>
      </c>
      <c r="B5151">
        <v>1.149235</v>
      </c>
      <c r="C5151">
        <v>0.54700400000000005</v>
      </c>
      <c r="D5151">
        <v>4.3859000000000002E-2</v>
      </c>
      <c r="E5151">
        <f t="shared" si="172"/>
        <v>54700.4</v>
      </c>
      <c r="F5151">
        <f t="shared" si="173"/>
        <v>11.270145412749999</v>
      </c>
    </row>
    <row r="5152" spans="1:6" x14ac:dyDescent="0.35">
      <c r="A5152">
        <v>3.1930000000000001</v>
      </c>
      <c r="B5152">
        <v>1.143559</v>
      </c>
      <c r="C5152">
        <v>0.52839599999999998</v>
      </c>
      <c r="D5152">
        <v>4.1023999999999998E-2</v>
      </c>
      <c r="E5152">
        <f t="shared" si="172"/>
        <v>52839.6</v>
      </c>
      <c r="F5152">
        <f t="shared" si="173"/>
        <v>11.21448286735</v>
      </c>
    </row>
    <row r="5153" spans="1:6" x14ac:dyDescent="0.35">
      <c r="A5153">
        <v>3.1936200000000001</v>
      </c>
      <c r="B5153">
        <v>1.091397</v>
      </c>
      <c r="C5153">
        <v>0.52563300000000002</v>
      </c>
      <c r="D5153">
        <v>2.7473999999999998E-2</v>
      </c>
      <c r="E5153">
        <f t="shared" si="172"/>
        <v>52563.3</v>
      </c>
      <c r="F5153">
        <f t="shared" si="173"/>
        <v>10.702948390049999</v>
      </c>
    </row>
    <row r="5154" spans="1:6" x14ac:dyDescent="0.35">
      <c r="A5154">
        <v>3.1942400000000002</v>
      </c>
      <c r="B5154">
        <v>1.165721</v>
      </c>
      <c r="C5154">
        <v>0.51821899999999999</v>
      </c>
      <c r="D5154">
        <v>3.4603000000000002E-2</v>
      </c>
      <c r="E5154">
        <f t="shared" si="172"/>
        <v>51821.9</v>
      </c>
      <c r="F5154">
        <f t="shared" si="173"/>
        <v>11.43181784465</v>
      </c>
    </row>
    <row r="5155" spans="1:6" x14ac:dyDescent="0.35">
      <c r="A5155">
        <v>3.1948599999999998</v>
      </c>
      <c r="B5155">
        <v>1.108357</v>
      </c>
      <c r="C5155">
        <v>0.50740499999999999</v>
      </c>
      <c r="D5155">
        <v>1.8804000000000001E-2</v>
      </c>
      <c r="E5155">
        <f t="shared" si="172"/>
        <v>50740.5</v>
      </c>
      <c r="F5155">
        <f t="shared" si="173"/>
        <v>10.86926917405</v>
      </c>
    </row>
    <row r="5156" spans="1:6" x14ac:dyDescent="0.35">
      <c r="A5156">
        <v>3.1954799999999999</v>
      </c>
      <c r="B5156">
        <v>1.084708</v>
      </c>
      <c r="C5156">
        <v>0.49658099999999999</v>
      </c>
      <c r="D5156">
        <v>8.6230000000000005E-3</v>
      </c>
      <c r="E5156">
        <f t="shared" si="172"/>
        <v>49658.1</v>
      </c>
      <c r="F5156">
        <f t="shared" si="173"/>
        <v>10.637351708199999</v>
      </c>
    </row>
    <row r="5157" spans="1:6" x14ac:dyDescent="0.35">
      <c r="A5157">
        <v>3.1960999999999999</v>
      </c>
      <c r="B5157">
        <v>1.0442359999999999</v>
      </c>
      <c r="C5157">
        <v>0.48902299999999999</v>
      </c>
      <c r="D5157">
        <v>1.9913E-2</v>
      </c>
      <c r="E5157">
        <f t="shared" si="172"/>
        <v>48902.299999999996</v>
      </c>
      <c r="F5157">
        <f t="shared" si="173"/>
        <v>10.240456969399998</v>
      </c>
    </row>
    <row r="5158" spans="1:6" x14ac:dyDescent="0.35">
      <c r="A5158">
        <v>3.19672</v>
      </c>
      <c r="B5158">
        <v>1.120654</v>
      </c>
      <c r="C5158">
        <v>0.484597</v>
      </c>
      <c r="D5158">
        <v>1.0626E-2</v>
      </c>
      <c r="E5158">
        <f t="shared" si="172"/>
        <v>48459.7</v>
      </c>
      <c r="F5158">
        <f t="shared" si="173"/>
        <v>10.9898615491</v>
      </c>
    </row>
    <row r="5159" spans="1:6" x14ac:dyDescent="0.35">
      <c r="A5159">
        <v>3.1973400000000001</v>
      </c>
      <c r="B5159">
        <v>1.187613</v>
      </c>
      <c r="C5159">
        <v>0.47713100000000003</v>
      </c>
      <c r="D5159">
        <v>1.7139000000000001E-2</v>
      </c>
      <c r="E5159">
        <f t="shared" si="172"/>
        <v>47713.100000000006</v>
      </c>
      <c r="F5159">
        <f t="shared" si="173"/>
        <v>11.646505026449999</v>
      </c>
    </row>
    <row r="5160" spans="1:6" x14ac:dyDescent="0.35">
      <c r="A5160">
        <v>3.1979600000000001</v>
      </c>
      <c r="B5160">
        <v>1.169843</v>
      </c>
      <c r="C5160">
        <v>0.46139799999999997</v>
      </c>
      <c r="D5160">
        <v>6.2810000000000001E-3</v>
      </c>
      <c r="E5160">
        <f t="shared" si="172"/>
        <v>46139.799999999996</v>
      </c>
      <c r="F5160">
        <f t="shared" si="173"/>
        <v>11.472240855949998</v>
      </c>
    </row>
    <row r="5161" spans="1:6" x14ac:dyDescent="0.35">
      <c r="A5161">
        <v>3.1985800000000002</v>
      </c>
      <c r="B5161">
        <v>1.125046</v>
      </c>
      <c r="C5161">
        <v>0.44920900000000002</v>
      </c>
      <c r="D5161">
        <v>-2.7079999999999999E-3</v>
      </c>
      <c r="E5161">
        <f t="shared" si="172"/>
        <v>44920.9</v>
      </c>
      <c r="F5161">
        <f t="shared" si="173"/>
        <v>11.0329323559</v>
      </c>
    </row>
    <row r="5162" spans="1:6" x14ac:dyDescent="0.35">
      <c r="A5162">
        <v>3.1991999999999998</v>
      </c>
      <c r="B5162">
        <v>1.228356</v>
      </c>
      <c r="C5162">
        <v>0.447884</v>
      </c>
      <c r="D5162">
        <v>2.7569999999999999E-3</v>
      </c>
      <c r="E5162">
        <f t="shared" si="172"/>
        <v>44788.4</v>
      </c>
      <c r="F5162">
        <f t="shared" si="173"/>
        <v>12.0460573674</v>
      </c>
    </row>
    <row r="5163" spans="1:6" x14ac:dyDescent="0.35">
      <c r="A5163">
        <v>3.1998199999999999</v>
      </c>
      <c r="B5163">
        <v>1.1280190000000001</v>
      </c>
      <c r="C5163">
        <v>0.45027699999999998</v>
      </c>
      <c r="D5163">
        <v>-4.1970000000000002E-3</v>
      </c>
      <c r="E5163">
        <f t="shared" si="172"/>
        <v>45027.7</v>
      </c>
      <c r="F5163">
        <f t="shared" si="173"/>
        <v>11.06208752635</v>
      </c>
    </row>
    <row r="5164" spans="1:6" x14ac:dyDescent="0.35">
      <c r="A5164">
        <v>3.20044</v>
      </c>
      <c r="B5164">
        <v>1.2072069999999999</v>
      </c>
      <c r="C5164">
        <v>0.45475399999999999</v>
      </c>
      <c r="D5164">
        <v>1.3190000000000001E-3</v>
      </c>
      <c r="E5164">
        <f t="shared" si="172"/>
        <v>45475.4</v>
      </c>
      <c r="F5164">
        <f t="shared" si="173"/>
        <v>11.838656526549999</v>
      </c>
    </row>
    <row r="5165" spans="1:6" x14ac:dyDescent="0.35">
      <c r="A5165">
        <v>3.20106</v>
      </c>
      <c r="B5165">
        <v>1.2270719999999999</v>
      </c>
      <c r="C5165">
        <v>0.44853100000000001</v>
      </c>
      <c r="D5165">
        <v>-2.7799999999999999E-3</v>
      </c>
      <c r="E5165">
        <f t="shared" si="172"/>
        <v>44853.1</v>
      </c>
      <c r="F5165">
        <f t="shared" si="173"/>
        <v>12.033465628799998</v>
      </c>
    </row>
    <row r="5166" spans="1:6" x14ac:dyDescent="0.35">
      <c r="A5166">
        <v>3.2016800000000001</v>
      </c>
      <c r="B5166">
        <v>1.177681</v>
      </c>
      <c r="C5166">
        <v>0.45185799999999998</v>
      </c>
      <c r="D5166">
        <v>-1.2390000000000001E-3</v>
      </c>
      <c r="E5166">
        <f t="shared" si="172"/>
        <v>45185.799999999996</v>
      </c>
      <c r="F5166">
        <f t="shared" si="173"/>
        <v>11.549105378649999</v>
      </c>
    </row>
    <row r="5167" spans="1:6" x14ac:dyDescent="0.35">
      <c r="A5167">
        <v>3.2023000000000001</v>
      </c>
      <c r="B5167">
        <v>1.1709240000000001</v>
      </c>
      <c r="C5167">
        <v>0.45778400000000002</v>
      </c>
      <c r="D5167">
        <v>8.0269999999999994E-3</v>
      </c>
      <c r="E5167">
        <f t="shared" si="172"/>
        <v>45778.400000000001</v>
      </c>
      <c r="F5167">
        <f t="shared" si="173"/>
        <v>11.482841844599999</v>
      </c>
    </row>
    <row r="5168" spans="1:6" x14ac:dyDescent="0.35">
      <c r="A5168">
        <v>3.2029200000000002</v>
      </c>
      <c r="B5168">
        <v>1.1482209999999999</v>
      </c>
      <c r="C5168">
        <v>0.46582400000000002</v>
      </c>
      <c r="D5168">
        <v>4.2059999999999997E-3</v>
      </c>
      <c r="E5168">
        <f t="shared" si="172"/>
        <v>46582.400000000001</v>
      </c>
      <c r="F5168">
        <f t="shared" si="173"/>
        <v>11.260201469649999</v>
      </c>
    </row>
    <row r="5169" spans="1:6" x14ac:dyDescent="0.35">
      <c r="A5169">
        <v>3.2035399999999998</v>
      </c>
      <c r="B5169">
        <v>1.2395719999999999</v>
      </c>
      <c r="C5169">
        <v>0.47465600000000002</v>
      </c>
      <c r="D5169">
        <v>6.9899999999999997E-3</v>
      </c>
      <c r="E5169">
        <f t="shared" si="172"/>
        <v>47465.600000000006</v>
      </c>
      <c r="F5169">
        <f t="shared" si="173"/>
        <v>12.156048753799999</v>
      </c>
    </row>
    <row r="5170" spans="1:6" x14ac:dyDescent="0.35">
      <c r="A5170">
        <v>3.2041599999999999</v>
      </c>
      <c r="B5170">
        <v>1.15937</v>
      </c>
      <c r="C5170">
        <v>0.48699999999999999</v>
      </c>
      <c r="D5170">
        <v>1.9193999999999999E-2</v>
      </c>
      <c r="E5170">
        <f t="shared" si="172"/>
        <v>48700</v>
      </c>
      <c r="F5170">
        <f t="shared" si="173"/>
        <v>11.369535810499999</v>
      </c>
    </row>
    <row r="5171" spans="1:6" x14ac:dyDescent="0.35">
      <c r="A5171">
        <v>3.20478</v>
      </c>
      <c r="B5171">
        <v>1.1004510000000001</v>
      </c>
      <c r="C5171">
        <v>0.48888999999999999</v>
      </c>
      <c r="D5171">
        <v>1.9564000000000002E-2</v>
      </c>
      <c r="E5171">
        <f t="shared" si="172"/>
        <v>48889</v>
      </c>
      <c r="F5171">
        <f t="shared" si="173"/>
        <v>10.791737799150001</v>
      </c>
    </row>
    <row r="5172" spans="1:6" x14ac:dyDescent="0.35">
      <c r="A5172">
        <v>3.2054</v>
      </c>
      <c r="B5172">
        <v>1.088087</v>
      </c>
      <c r="C5172">
        <v>0.50064799999999998</v>
      </c>
      <c r="D5172">
        <v>1.9820999999999998E-2</v>
      </c>
      <c r="E5172">
        <f t="shared" si="172"/>
        <v>50064.799999999996</v>
      </c>
      <c r="F5172">
        <f t="shared" si="173"/>
        <v>10.670488378549999</v>
      </c>
    </row>
    <row r="5173" spans="1:6" x14ac:dyDescent="0.35">
      <c r="A5173">
        <v>3.2060200000000001</v>
      </c>
      <c r="B5173">
        <v>1.009236</v>
      </c>
      <c r="C5173">
        <v>0.51897899999999997</v>
      </c>
      <c r="D5173">
        <v>2.393E-2</v>
      </c>
      <c r="E5173">
        <f t="shared" si="172"/>
        <v>51897.899999999994</v>
      </c>
      <c r="F5173">
        <f t="shared" si="173"/>
        <v>9.8972242194</v>
      </c>
    </row>
    <row r="5174" spans="1:6" x14ac:dyDescent="0.35">
      <c r="A5174">
        <v>3.2066400000000002</v>
      </c>
      <c r="B5174">
        <v>1.0688979999999999</v>
      </c>
      <c r="C5174">
        <v>0.521567</v>
      </c>
      <c r="D5174">
        <v>3.2395E-2</v>
      </c>
      <c r="E5174">
        <f t="shared" si="172"/>
        <v>52156.7</v>
      </c>
      <c r="F5174">
        <f t="shared" si="173"/>
        <v>10.482308571699999</v>
      </c>
    </row>
    <row r="5175" spans="1:6" x14ac:dyDescent="0.35">
      <c r="A5175">
        <v>3.2072600000000002</v>
      </c>
      <c r="B5175">
        <v>1.1010599999999999</v>
      </c>
      <c r="C5175">
        <v>0.53413600000000006</v>
      </c>
      <c r="D5175">
        <v>3.6956000000000003E-2</v>
      </c>
      <c r="E5175">
        <f t="shared" si="172"/>
        <v>53413.600000000006</v>
      </c>
      <c r="F5175">
        <f t="shared" si="173"/>
        <v>10.797710048999999</v>
      </c>
    </row>
    <row r="5176" spans="1:6" x14ac:dyDescent="0.35">
      <c r="A5176">
        <v>3.2078799999999998</v>
      </c>
      <c r="B5176">
        <v>1.0613980000000001</v>
      </c>
      <c r="C5176">
        <v>0.53102499999999997</v>
      </c>
      <c r="D5176">
        <v>4.3130000000000002E-2</v>
      </c>
      <c r="E5176">
        <f t="shared" si="172"/>
        <v>53102.5</v>
      </c>
      <c r="F5176">
        <f t="shared" si="173"/>
        <v>10.4087586967</v>
      </c>
    </row>
    <row r="5177" spans="1:6" x14ac:dyDescent="0.35">
      <c r="A5177">
        <v>3.2084999999999999</v>
      </c>
      <c r="B5177">
        <v>1.1421399999999999</v>
      </c>
      <c r="C5177">
        <v>0.54794900000000002</v>
      </c>
      <c r="D5177">
        <v>4.5657000000000003E-2</v>
      </c>
      <c r="E5177">
        <f t="shared" si="172"/>
        <v>54794.9</v>
      </c>
      <c r="F5177">
        <f t="shared" si="173"/>
        <v>11.200567230999999</v>
      </c>
    </row>
    <row r="5178" spans="1:6" x14ac:dyDescent="0.35">
      <c r="A5178">
        <v>3.20912</v>
      </c>
      <c r="B5178">
        <v>1.0432220000000001</v>
      </c>
      <c r="C5178">
        <v>0.55097799999999997</v>
      </c>
      <c r="D5178">
        <v>5.2088000000000002E-2</v>
      </c>
      <c r="E5178">
        <f t="shared" si="172"/>
        <v>55097.799999999996</v>
      </c>
      <c r="F5178">
        <f t="shared" si="173"/>
        <v>10.230513026300001</v>
      </c>
    </row>
    <row r="5179" spans="1:6" x14ac:dyDescent="0.35">
      <c r="A5179">
        <v>3.20974</v>
      </c>
      <c r="B5179">
        <v>1.025047</v>
      </c>
      <c r="C5179">
        <v>0.55571199999999998</v>
      </c>
      <c r="D5179">
        <v>5.3083999999999999E-2</v>
      </c>
      <c r="E5179">
        <f t="shared" si="172"/>
        <v>55571.199999999997</v>
      </c>
      <c r="F5179">
        <f t="shared" si="173"/>
        <v>10.05227716255</v>
      </c>
    </row>
    <row r="5180" spans="1:6" x14ac:dyDescent="0.35">
      <c r="A5180">
        <v>3.2103600000000001</v>
      </c>
      <c r="B5180">
        <v>1.1214649999999999</v>
      </c>
      <c r="C5180">
        <v>0.54407700000000003</v>
      </c>
      <c r="D5180">
        <v>4.3962000000000001E-2</v>
      </c>
      <c r="E5180">
        <f t="shared" si="172"/>
        <v>54407.700000000004</v>
      </c>
      <c r="F5180">
        <f t="shared" si="173"/>
        <v>10.997814742249998</v>
      </c>
    </row>
    <row r="5181" spans="1:6" x14ac:dyDescent="0.35">
      <c r="A5181">
        <v>3.2109800000000002</v>
      </c>
      <c r="B5181">
        <v>1.0631539999999999</v>
      </c>
      <c r="C5181">
        <v>0.55432599999999999</v>
      </c>
      <c r="D5181">
        <v>4.2841999999999998E-2</v>
      </c>
      <c r="E5181">
        <f t="shared" si="172"/>
        <v>55432.6</v>
      </c>
      <c r="F5181">
        <f t="shared" si="173"/>
        <v>10.425979174099998</v>
      </c>
    </row>
    <row r="5182" spans="1:6" x14ac:dyDescent="0.35">
      <c r="A5182">
        <v>3.2115999999999998</v>
      </c>
      <c r="B5182">
        <v>1.0776810000000001</v>
      </c>
      <c r="C5182">
        <v>0.55072200000000004</v>
      </c>
      <c r="D5182">
        <v>4.1495999999999998E-2</v>
      </c>
      <c r="E5182">
        <f t="shared" si="172"/>
        <v>55072.200000000004</v>
      </c>
      <c r="F5182">
        <f t="shared" si="173"/>
        <v>10.568440378650001</v>
      </c>
    </row>
    <row r="5183" spans="1:6" x14ac:dyDescent="0.35">
      <c r="A5183">
        <v>3.2122199999999999</v>
      </c>
      <c r="B5183">
        <v>1.0830869999999999</v>
      </c>
      <c r="C5183">
        <v>0.54366599999999998</v>
      </c>
      <c r="D5183">
        <v>3.9359999999999999E-2</v>
      </c>
      <c r="E5183">
        <f t="shared" si="172"/>
        <v>54366.6</v>
      </c>
      <c r="F5183">
        <f t="shared" si="173"/>
        <v>10.621455128549998</v>
      </c>
    </row>
    <row r="5184" spans="1:6" x14ac:dyDescent="0.35">
      <c r="A5184">
        <v>3.2128399999999999</v>
      </c>
      <c r="B5184">
        <v>1.1334919999999999</v>
      </c>
      <c r="C5184">
        <v>0.53453700000000004</v>
      </c>
      <c r="D5184">
        <v>3.7295000000000002E-2</v>
      </c>
      <c r="E5184">
        <f t="shared" si="172"/>
        <v>53453.700000000004</v>
      </c>
      <c r="F5184">
        <f t="shared" si="173"/>
        <v>11.115759321799999</v>
      </c>
    </row>
    <row r="5185" spans="1:6" x14ac:dyDescent="0.35">
      <c r="A5185">
        <v>3.21346</v>
      </c>
      <c r="B5185">
        <v>1.0913299999999999</v>
      </c>
      <c r="C5185">
        <v>0.53274999999999995</v>
      </c>
      <c r="D5185">
        <v>2.3909E-2</v>
      </c>
      <c r="E5185">
        <f t="shared" si="172"/>
        <v>53274.999999999993</v>
      </c>
      <c r="F5185">
        <f t="shared" si="173"/>
        <v>10.702291344499999</v>
      </c>
    </row>
    <row r="5186" spans="1:6" x14ac:dyDescent="0.35">
      <c r="A5186">
        <v>3.21408</v>
      </c>
      <c r="B5186">
        <v>1.134708</v>
      </c>
      <c r="C5186">
        <v>0.52317899999999995</v>
      </c>
      <c r="D5186">
        <v>3.5362999999999999E-2</v>
      </c>
      <c r="E5186">
        <f t="shared" si="172"/>
        <v>52317.899999999994</v>
      </c>
      <c r="F5186">
        <f t="shared" si="173"/>
        <v>11.1276842082</v>
      </c>
    </row>
    <row r="5187" spans="1:6" x14ac:dyDescent="0.35">
      <c r="A5187">
        <v>3.2147000000000001</v>
      </c>
      <c r="B5187">
        <v>1.084033</v>
      </c>
      <c r="C5187">
        <v>0.51733600000000002</v>
      </c>
      <c r="D5187">
        <v>3.2528000000000001E-2</v>
      </c>
      <c r="E5187">
        <f t="shared" ref="E5187:E5250" si="174">C5187*10^5</f>
        <v>51733.599999999999</v>
      </c>
      <c r="F5187">
        <f t="shared" ref="F5187:F5250" si="175">B5187*9.80665</f>
        <v>10.63073221945</v>
      </c>
    </row>
    <row r="5188" spans="1:6" x14ac:dyDescent="0.35">
      <c r="A5188">
        <v>3.2153200000000002</v>
      </c>
      <c r="B5188">
        <v>1.0819380000000001</v>
      </c>
      <c r="C5188">
        <v>0.50848400000000005</v>
      </c>
      <c r="D5188">
        <v>2.3365E-2</v>
      </c>
      <c r="E5188">
        <f t="shared" si="174"/>
        <v>50848.4</v>
      </c>
      <c r="F5188">
        <f t="shared" si="175"/>
        <v>10.610187287700001</v>
      </c>
    </row>
    <row r="5189" spans="1:6" x14ac:dyDescent="0.35">
      <c r="A5189">
        <v>3.2159399999999998</v>
      </c>
      <c r="B5189">
        <v>1.2844370000000001</v>
      </c>
      <c r="C5189">
        <v>0.48350799999999999</v>
      </c>
      <c r="D5189">
        <v>4.4520000000000002E-3</v>
      </c>
      <c r="E5189">
        <f t="shared" si="174"/>
        <v>48350.8</v>
      </c>
      <c r="F5189">
        <f t="shared" si="175"/>
        <v>12.596024106049999</v>
      </c>
    </row>
    <row r="5190" spans="1:6" x14ac:dyDescent="0.35">
      <c r="A5190">
        <v>3.2165599999999999</v>
      </c>
      <c r="B5190">
        <v>1.1202490000000001</v>
      </c>
      <c r="C5190">
        <v>0.482933</v>
      </c>
      <c r="D5190">
        <v>1.7437000000000001E-2</v>
      </c>
      <c r="E5190">
        <f t="shared" si="174"/>
        <v>48293.3</v>
      </c>
      <c r="F5190">
        <f t="shared" si="175"/>
        <v>10.985889855849999</v>
      </c>
    </row>
    <row r="5191" spans="1:6" x14ac:dyDescent="0.35">
      <c r="A5191">
        <v>3.2171799999999999</v>
      </c>
      <c r="B5191">
        <v>1.1599109999999999</v>
      </c>
      <c r="C5191">
        <v>0.47110299999999999</v>
      </c>
      <c r="D5191">
        <v>1.2311000000000001E-2</v>
      </c>
      <c r="E5191">
        <f t="shared" si="174"/>
        <v>47110.3</v>
      </c>
      <c r="F5191">
        <f t="shared" si="175"/>
        <v>11.374841208149999</v>
      </c>
    </row>
    <row r="5192" spans="1:6" x14ac:dyDescent="0.35">
      <c r="A5192">
        <v>3.2178</v>
      </c>
      <c r="B5192">
        <v>1.192545</v>
      </c>
      <c r="C5192">
        <v>0.46254899999999999</v>
      </c>
      <c r="D5192">
        <v>5.6030000000000003E-3</v>
      </c>
      <c r="E5192">
        <f t="shared" si="174"/>
        <v>46254.9</v>
      </c>
      <c r="F5192">
        <f t="shared" si="175"/>
        <v>11.69487142425</v>
      </c>
    </row>
    <row r="5193" spans="1:6" x14ac:dyDescent="0.35">
      <c r="A5193">
        <v>3.2184200000000001</v>
      </c>
      <c r="B5193">
        <v>1.1887620000000001</v>
      </c>
      <c r="C5193">
        <v>0.44597399999999998</v>
      </c>
      <c r="D5193">
        <v>3.7330000000000002E-3</v>
      </c>
      <c r="E5193">
        <f t="shared" si="174"/>
        <v>44597.4</v>
      </c>
      <c r="F5193">
        <f t="shared" si="175"/>
        <v>11.6577728673</v>
      </c>
    </row>
    <row r="5194" spans="1:6" x14ac:dyDescent="0.35">
      <c r="A5194">
        <v>3.2190400000000001</v>
      </c>
      <c r="B5194">
        <v>1.16187</v>
      </c>
      <c r="C5194">
        <v>0.45137500000000003</v>
      </c>
      <c r="D5194">
        <v>-5.8919999999999997E-3</v>
      </c>
      <c r="E5194">
        <f t="shared" si="174"/>
        <v>45137.5</v>
      </c>
      <c r="F5194">
        <f t="shared" si="175"/>
        <v>11.394052435499999</v>
      </c>
    </row>
    <row r="5195" spans="1:6" x14ac:dyDescent="0.35">
      <c r="A5195">
        <v>3.2196600000000002</v>
      </c>
      <c r="B5195">
        <v>1.1620729999999999</v>
      </c>
      <c r="C5195">
        <v>0.44764799999999999</v>
      </c>
      <c r="D5195">
        <v>-1.732E-3</v>
      </c>
      <c r="E5195">
        <f t="shared" si="174"/>
        <v>44764.799999999996</v>
      </c>
      <c r="F5195">
        <f t="shared" si="175"/>
        <v>11.396043185449999</v>
      </c>
    </row>
    <row r="5196" spans="1:6" x14ac:dyDescent="0.35">
      <c r="A5196">
        <v>3.2202799999999998</v>
      </c>
      <c r="B5196">
        <v>1.161397</v>
      </c>
      <c r="C5196">
        <v>0.45265899999999998</v>
      </c>
      <c r="D5196">
        <v>-1.0950000000000001E-3</v>
      </c>
      <c r="E5196">
        <f t="shared" si="174"/>
        <v>45265.899999999994</v>
      </c>
      <c r="F5196">
        <f t="shared" si="175"/>
        <v>11.389413890049999</v>
      </c>
    </row>
    <row r="5197" spans="1:6" x14ac:dyDescent="0.35">
      <c r="A5197">
        <v>3.2208999999999999</v>
      </c>
      <c r="B5197">
        <v>1.1647080000000001</v>
      </c>
      <c r="C5197">
        <v>0.45553500000000002</v>
      </c>
      <c r="D5197">
        <v>5.829E-3</v>
      </c>
      <c r="E5197">
        <f t="shared" si="174"/>
        <v>45553.5</v>
      </c>
      <c r="F5197">
        <f t="shared" si="175"/>
        <v>11.421883708199999</v>
      </c>
    </row>
    <row r="5198" spans="1:6" x14ac:dyDescent="0.35">
      <c r="A5198">
        <v>3.2215199999999999</v>
      </c>
      <c r="B5198">
        <v>1.1765319999999999</v>
      </c>
      <c r="C5198">
        <v>0.453511</v>
      </c>
      <c r="D5198">
        <v>-5.9577599999999997E-6</v>
      </c>
      <c r="E5198">
        <f t="shared" si="174"/>
        <v>45351.1</v>
      </c>
      <c r="F5198">
        <f t="shared" si="175"/>
        <v>11.537837537799998</v>
      </c>
    </row>
    <row r="5199" spans="1:6" x14ac:dyDescent="0.35">
      <c r="A5199">
        <v>3.22214</v>
      </c>
      <c r="B5199">
        <v>1.1808559999999999</v>
      </c>
      <c r="C5199">
        <v>0.45641799999999999</v>
      </c>
      <c r="D5199">
        <v>4.6990000000000001E-3</v>
      </c>
      <c r="E5199">
        <f t="shared" si="174"/>
        <v>45641.799999999996</v>
      </c>
      <c r="F5199">
        <f t="shared" si="175"/>
        <v>11.580241492399999</v>
      </c>
    </row>
    <row r="5200" spans="1:6" x14ac:dyDescent="0.35">
      <c r="A5200">
        <v>3.2227600000000001</v>
      </c>
      <c r="B5200">
        <v>1.1383570000000001</v>
      </c>
      <c r="C5200">
        <v>0.46962399999999999</v>
      </c>
      <c r="D5200">
        <v>8.5819999999999994E-3</v>
      </c>
      <c r="E5200">
        <f t="shared" si="174"/>
        <v>46962.400000000001</v>
      </c>
      <c r="F5200">
        <f t="shared" si="175"/>
        <v>11.16346867405</v>
      </c>
    </row>
    <row r="5201" spans="1:6" x14ac:dyDescent="0.35">
      <c r="A5201">
        <v>3.2233800000000001</v>
      </c>
      <c r="B5201">
        <v>1.163154</v>
      </c>
      <c r="C5201">
        <v>0.47783999999999999</v>
      </c>
      <c r="D5201">
        <v>8.4080000000000005E-3</v>
      </c>
      <c r="E5201">
        <f t="shared" si="174"/>
        <v>47784</v>
      </c>
      <c r="F5201">
        <f t="shared" si="175"/>
        <v>11.4066441741</v>
      </c>
    </row>
    <row r="5202" spans="1:6" x14ac:dyDescent="0.35">
      <c r="A5202">
        <v>3.2240000000000002</v>
      </c>
      <c r="B5202">
        <v>1.14714</v>
      </c>
      <c r="C5202">
        <v>0.48981400000000003</v>
      </c>
      <c r="D5202">
        <v>2.1978000000000001E-2</v>
      </c>
      <c r="E5202">
        <f t="shared" si="174"/>
        <v>48981.4</v>
      </c>
      <c r="F5202">
        <f t="shared" si="175"/>
        <v>11.249600481</v>
      </c>
    </row>
    <row r="5203" spans="1:6" x14ac:dyDescent="0.35">
      <c r="A5203">
        <v>3.2246199999999998</v>
      </c>
      <c r="B5203">
        <v>1.1527480000000001</v>
      </c>
      <c r="C5203">
        <v>0.49013200000000001</v>
      </c>
      <c r="D5203">
        <v>1.3861999999999999E-2</v>
      </c>
      <c r="E5203">
        <f t="shared" si="174"/>
        <v>49013.200000000004</v>
      </c>
      <c r="F5203">
        <f t="shared" si="175"/>
        <v>11.3045961742</v>
      </c>
    </row>
    <row r="5204" spans="1:6" x14ac:dyDescent="0.35">
      <c r="A5204">
        <v>3.2252399999999999</v>
      </c>
      <c r="B5204">
        <v>1.213829</v>
      </c>
      <c r="C5204">
        <v>0.49618099999999998</v>
      </c>
      <c r="D5204">
        <v>3.109E-2</v>
      </c>
      <c r="E5204">
        <f t="shared" si="174"/>
        <v>49618.1</v>
      </c>
      <c r="F5204">
        <f t="shared" si="175"/>
        <v>11.90359616285</v>
      </c>
    </row>
    <row r="5205" spans="1:6" x14ac:dyDescent="0.35">
      <c r="A5205">
        <v>3.2258599999999999</v>
      </c>
      <c r="B5205">
        <v>1.218086</v>
      </c>
      <c r="C5205">
        <v>0.51384399999999997</v>
      </c>
      <c r="D5205">
        <v>2.7392E-2</v>
      </c>
      <c r="E5205">
        <f t="shared" si="174"/>
        <v>51384.399999999994</v>
      </c>
      <c r="F5205">
        <f t="shared" si="175"/>
        <v>11.9453430719</v>
      </c>
    </row>
    <row r="5206" spans="1:6" x14ac:dyDescent="0.35">
      <c r="A5206">
        <v>3.22648</v>
      </c>
      <c r="B5206">
        <v>1.1305190000000001</v>
      </c>
      <c r="C5206">
        <v>0.52372300000000005</v>
      </c>
      <c r="D5206">
        <v>3.0596999999999999E-2</v>
      </c>
      <c r="E5206">
        <f t="shared" si="174"/>
        <v>52372.3</v>
      </c>
      <c r="F5206">
        <f t="shared" si="175"/>
        <v>11.08660415135</v>
      </c>
    </row>
    <row r="5207" spans="1:6" x14ac:dyDescent="0.35">
      <c r="A5207">
        <v>3.2271000000000001</v>
      </c>
      <c r="B5207">
        <v>1.140924</v>
      </c>
      <c r="C5207">
        <v>0.53621099999999999</v>
      </c>
      <c r="D5207">
        <v>3.6873999999999997E-2</v>
      </c>
      <c r="E5207">
        <f t="shared" si="174"/>
        <v>53621.1</v>
      </c>
      <c r="F5207">
        <f t="shared" si="175"/>
        <v>11.1886423446</v>
      </c>
    </row>
    <row r="5208" spans="1:6" x14ac:dyDescent="0.35">
      <c r="A5208">
        <v>3.2277200000000001</v>
      </c>
      <c r="B5208">
        <v>1.0939650000000001</v>
      </c>
      <c r="C5208">
        <v>0.53511200000000003</v>
      </c>
      <c r="D5208">
        <v>3.4458999999999997E-2</v>
      </c>
      <c r="E5208">
        <f t="shared" si="174"/>
        <v>53511.200000000004</v>
      </c>
      <c r="F5208">
        <f t="shared" si="175"/>
        <v>10.728131867249999</v>
      </c>
    </row>
    <row r="5209" spans="1:6" x14ac:dyDescent="0.35">
      <c r="A5209">
        <v>3.2283400000000002</v>
      </c>
      <c r="B5209">
        <v>1.114573</v>
      </c>
      <c r="C5209">
        <v>0.54759999999999998</v>
      </c>
      <c r="D5209">
        <v>4.5862E-2</v>
      </c>
      <c r="E5209">
        <f t="shared" si="174"/>
        <v>54760</v>
      </c>
      <c r="F5209">
        <f t="shared" si="175"/>
        <v>10.93022731045</v>
      </c>
    </row>
    <row r="5210" spans="1:6" x14ac:dyDescent="0.35">
      <c r="A5210">
        <v>3.2289599999999998</v>
      </c>
      <c r="B5210">
        <v>1.1363300000000001</v>
      </c>
      <c r="C5210">
        <v>0.55188199999999998</v>
      </c>
      <c r="D5210">
        <v>5.1686999999999997E-2</v>
      </c>
      <c r="E5210">
        <f t="shared" si="174"/>
        <v>55188.2</v>
      </c>
      <c r="F5210">
        <f t="shared" si="175"/>
        <v>11.143590594499999</v>
      </c>
    </row>
    <row r="5211" spans="1:6" x14ac:dyDescent="0.35">
      <c r="A5211">
        <v>3.2295799999999999</v>
      </c>
      <c r="B5211">
        <v>1.1016680000000001</v>
      </c>
      <c r="C5211">
        <v>0.55234399999999995</v>
      </c>
      <c r="D5211">
        <v>5.1265999999999999E-2</v>
      </c>
      <c r="E5211">
        <f t="shared" si="174"/>
        <v>55234.399999999994</v>
      </c>
      <c r="F5211">
        <f t="shared" si="175"/>
        <v>10.8036724922</v>
      </c>
    </row>
    <row r="5212" spans="1:6" x14ac:dyDescent="0.35">
      <c r="A5212">
        <v>3.2302</v>
      </c>
      <c r="B5212">
        <v>1.0836950000000001</v>
      </c>
      <c r="C5212">
        <v>0.55001299999999997</v>
      </c>
      <c r="D5212">
        <v>4.7958000000000001E-2</v>
      </c>
      <c r="E5212">
        <f t="shared" si="174"/>
        <v>55001.299999999996</v>
      </c>
      <c r="F5212">
        <f t="shared" si="175"/>
        <v>10.62741757175</v>
      </c>
    </row>
    <row r="5213" spans="1:6" x14ac:dyDescent="0.35">
      <c r="A5213">
        <v>3.23082</v>
      </c>
      <c r="B5213">
        <v>1.084168</v>
      </c>
      <c r="C5213">
        <v>0.556616</v>
      </c>
      <c r="D5213">
        <v>4.8030000000000003E-2</v>
      </c>
      <c r="E5213">
        <f t="shared" si="174"/>
        <v>55661.599999999999</v>
      </c>
      <c r="F5213">
        <f t="shared" si="175"/>
        <v>10.632056117199999</v>
      </c>
    </row>
    <row r="5214" spans="1:6" x14ac:dyDescent="0.35">
      <c r="A5214">
        <v>3.2314400000000001</v>
      </c>
      <c r="B5214">
        <v>1.1159239999999999</v>
      </c>
      <c r="C5214">
        <v>0.54400499999999996</v>
      </c>
      <c r="D5214">
        <v>5.1461E-2</v>
      </c>
      <c r="E5214">
        <f t="shared" si="174"/>
        <v>54400.499999999993</v>
      </c>
      <c r="F5214">
        <f t="shared" si="175"/>
        <v>10.943476094599999</v>
      </c>
    </row>
    <row r="5215" spans="1:6" x14ac:dyDescent="0.35">
      <c r="A5215">
        <v>3.2320600000000002</v>
      </c>
      <c r="B5215">
        <v>1.0856539999999999</v>
      </c>
      <c r="C5215">
        <v>0.54258799999999996</v>
      </c>
      <c r="D5215">
        <v>5.2766E-2</v>
      </c>
      <c r="E5215">
        <f t="shared" si="174"/>
        <v>54258.799999999996</v>
      </c>
      <c r="F5215">
        <f t="shared" si="175"/>
        <v>10.646628799099998</v>
      </c>
    </row>
    <row r="5216" spans="1:6" x14ac:dyDescent="0.35">
      <c r="A5216">
        <v>3.2326800000000002</v>
      </c>
      <c r="B5216">
        <v>1.0897760000000001</v>
      </c>
      <c r="C5216">
        <v>0.532134</v>
      </c>
      <c r="D5216">
        <v>3.5949000000000002E-2</v>
      </c>
      <c r="E5216">
        <f t="shared" si="174"/>
        <v>53213.4</v>
      </c>
      <c r="F5216">
        <f t="shared" si="175"/>
        <v>10.6870518104</v>
      </c>
    </row>
    <row r="5217" spans="1:6" x14ac:dyDescent="0.35">
      <c r="A5217">
        <v>3.2332999999999998</v>
      </c>
      <c r="B5217">
        <v>1.133694</v>
      </c>
      <c r="C5217">
        <v>0.52971000000000001</v>
      </c>
      <c r="D5217">
        <v>3.3278000000000002E-2</v>
      </c>
      <c r="E5217">
        <f t="shared" si="174"/>
        <v>52971</v>
      </c>
      <c r="F5217">
        <f t="shared" si="175"/>
        <v>11.117740265099998</v>
      </c>
    </row>
    <row r="5218" spans="1:6" x14ac:dyDescent="0.35">
      <c r="A5218">
        <v>3.2339199999999999</v>
      </c>
      <c r="B5218">
        <v>1.0829519999999999</v>
      </c>
      <c r="C5218">
        <v>0.51853700000000003</v>
      </c>
      <c r="D5218">
        <v>2.6539E-2</v>
      </c>
      <c r="E5218">
        <f t="shared" si="174"/>
        <v>51853.700000000004</v>
      </c>
      <c r="F5218">
        <f t="shared" si="175"/>
        <v>10.620131230799998</v>
      </c>
    </row>
    <row r="5219" spans="1:6" x14ac:dyDescent="0.35">
      <c r="A5219">
        <v>3.23454</v>
      </c>
      <c r="B5219">
        <v>1.1117349999999999</v>
      </c>
      <c r="C5219">
        <v>0.51996500000000001</v>
      </c>
      <c r="D5219">
        <v>3.6781000000000001E-2</v>
      </c>
      <c r="E5219">
        <f t="shared" si="174"/>
        <v>51996.5</v>
      </c>
      <c r="F5219">
        <f t="shared" si="175"/>
        <v>10.902396037749998</v>
      </c>
    </row>
    <row r="5220" spans="1:6" x14ac:dyDescent="0.35">
      <c r="A5220">
        <v>3.23516</v>
      </c>
      <c r="B5220">
        <v>1.0753839999999999</v>
      </c>
      <c r="C5220">
        <v>0.50349299999999997</v>
      </c>
      <c r="D5220">
        <v>1.3811E-2</v>
      </c>
      <c r="E5220">
        <f t="shared" si="174"/>
        <v>50349.299999999996</v>
      </c>
      <c r="F5220">
        <f t="shared" si="175"/>
        <v>10.545914503599999</v>
      </c>
    </row>
    <row r="5221" spans="1:6" x14ac:dyDescent="0.35">
      <c r="A5221">
        <v>3.2357800000000001</v>
      </c>
      <c r="B5221">
        <v>1.072816</v>
      </c>
      <c r="C5221">
        <v>0.48631200000000002</v>
      </c>
      <c r="D5221">
        <v>6.1679999999999999E-3</v>
      </c>
      <c r="E5221">
        <f t="shared" si="174"/>
        <v>48631.200000000004</v>
      </c>
      <c r="F5221">
        <f t="shared" si="175"/>
        <v>10.5207310264</v>
      </c>
    </row>
    <row r="5222" spans="1:6" x14ac:dyDescent="0.35">
      <c r="A5222">
        <v>3.2364000000000002</v>
      </c>
      <c r="B5222">
        <v>1.284842</v>
      </c>
      <c r="C5222">
        <v>0.47842499999999999</v>
      </c>
      <c r="D5222">
        <v>1.7416999999999998E-2</v>
      </c>
      <c r="E5222">
        <f t="shared" si="174"/>
        <v>47842.5</v>
      </c>
      <c r="F5222">
        <f t="shared" si="175"/>
        <v>12.5999957993</v>
      </c>
    </row>
    <row r="5223" spans="1:6" x14ac:dyDescent="0.35">
      <c r="A5223">
        <v>3.2370199999999998</v>
      </c>
      <c r="B5223">
        <v>1.076803</v>
      </c>
      <c r="C5223">
        <v>0.473742</v>
      </c>
      <c r="D5223">
        <v>1.3143E-2</v>
      </c>
      <c r="E5223">
        <f t="shared" si="174"/>
        <v>47374.2</v>
      </c>
      <c r="F5223">
        <f t="shared" si="175"/>
        <v>10.559830139949998</v>
      </c>
    </row>
    <row r="5224" spans="1:6" x14ac:dyDescent="0.35">
      <c r="A5224">
        <v>3.2376399999999999</v>
      </c>
      <c r="B5224">
        <v>1.1895720000000001</v>
      </c>
      <c r="C5224">
        <v>0.47656599999999999</v>
      </c>
      <c r="D5224">
        <v>6.5989999999999998E-3</v>
      </c>
      <c r="E5224">
        <f t="shared" si="174"/>
        <v>47656.6</v>
      </c>
      <c r="F5224">
        <f t="shared" si="175"/>
        <v>11.665716253799999</v>
      </c>
    </row>
    <row r="5225" spans="1:6" x14ac:dyDescent="0.35">
      <c r="A5225">
        <v>3.2382599999999999</v>
      </c>
      <c r="B5225">
        <v>1.1624779999999999</v>
      </c>
      <c r="C5225">
        <v>0.45297700000000002</v>
      </c>
      <c r="D5225">
        <v>-6.1200000000000002E-4</v>
      </c>
      <c r="E5225">
        <f t="shared" si="174"/>
        <v>45297.700000000004</v>
      </c>
      <c r="F5225">
        <f t="shared" si="175"/>
        <v>11.400014878699999</v>
      </c>
    </row>
    <row r="5226" spans="1:6" x14ac:dyDescent="0.35">
      <c r="A5226">
        <v>3.23888</v>
      </c>
      <c r="B5226">
        <v>1.199843</v>
      </c>
      <c r="C5226">
        <v>0.44167099999999998</v>
      </c>
      <c r="D5226">
        <v>-8.1800000000000004E-4</v>
      </c>
      <c r="E5226">
        <f t="shared" si="174"/>
        <v>44167.1</v>
      </c>
      <c r="F5226">
        <f t="shared" si="175"/>
        <v>11.766440355949999</v>
      </c>
    </row>
    <row r="5227" spans="1:6" x14ac:dyDescent="0.35">
      <c r="A5227">
        <v>3.2395</v>
      </c>
      <c r="B5227">
        <v>1.1341000000000001</v>
      </c>
      <c r="C5227">
        <v>0.44935199999999997</v>
      </c>
      <c r="D5227">
        <v>-2.6359999999999999E-3</v>
      </c>
      <c r="E5227">
        <f t="shared" si="174"/>
        <v>44935.199999999997</v>
      </c>
      <c r="F5227">
        <f t="shared" si="175"/>
        <v>11.121721765</v>
      </c>
    </row>
    <row r="5228" spans="1:6" x14ac:dyDescent="0.35">
      <c r="A5228">
        <v>3.2401200000000001</v>
      </c>
      <c r="B5228">
        <v>1.122411</v>
      </c>
      <c r="C5228">
        <v>0.45592500000000002</v>
      </c>
      <c r="D5228">
        <v>-3.3140000000000001E-3</v>
      </c>
      <c r="E5228">
        <f t="shared" si="174"/>
        <v>45592.5</v>
      </c>
      <c r="F5228">
        <f t="shared" si="175"/>
        <v>11.00709183315</v>
      </c>
    </row>
    <row r="5229" spans="1:6" x14ac:dyDescent="0.35">
      <c r="A5229">
        <v>3.2407400000000002</v>
      </c>
      <c r="B5229">
        <v>1.116803</v>
      </c>
      <c r="C5229">
        <v>0.4546</v>
      </c>
      <c r="D5229">
        <v>-5.2449999999999997E-3</v>
      </c>
      <c r="E5229">
        <f t="shared" si="174"/>
        <v>45460</v>
      </c>
      <c r="F5229">
        <f t="shared" si="175"/>
        <v>10.952096139949999</v>
      </c>
    </row>
    <row r="5230" spans="1:6" x14ac:dyDescent="0.35">
      <c r="A5230">
        <v>3.2413599999999998</v>
      </c>
      <c r="B5230">
        <v>1.1343700000000001</v>
      </c>
      <c r="C5230">
        <v>0.44924999999999998</v>
      </c>
      <c r="D5230">
        <v>5.0280000000000004E-3</v>
      </c>
      <c r="E5230">
        <f t="shared" si="174"/>
        <v>44925</v>
      </c>
      <c r="F5230">
        <f t="shared" si="175"/>
        <v>11.1243695605</v>
      </c>
    </row>
    <row r="5231" spans="1:6" x14ac:dyDescent="0.35">
      <c r="A5231">
        <v>3.2419799999999999</v>
      </c>
      <c r="B5231">
        <v>1.1707890000000001</v>
      </c>
      <c r="C5231">
        <v>0.45716699999999999</v>
      </c>
      <c r="D5231">
        <v>-9.5100000000000002E-4</v>
      </c>
      <c r="E5231">
        <f t="shared" si="174"/>
        <v>45716.7</v>
      </c>
      <c r="F5231">
        <f t="shared" si="175"/>
        <v>11.481517946849999</v>
      </c>
    </row>
    <row r="5232" spans="1:6" x14ac:dyDescent="0.35">
      <c r="A5232">
        <v>3.2425999999999999</v>
      </c>
      <c r="B5232">
        <v>1.1861269999999999</v>
      </c>
      <c r="C5232">
        <v>0.46465400000000001</v>
      </c>
      <c r="D5232">
        <v>1.4992E-2</v>
      </c>
      <c r="E5232">
        <f t="shared" si="174"/>
        <v>46465.4</v>
      </c>
      <c r="F5232">
        <f t="shared" si="175"/>
        <v>11.631932344549998</v>
      </c>
    </row>
    <row r="5233" spans="1:6" x14ac:dyDescent="0.35">
      <c r="A5233">
        <v>3.24322</v>
      </c>
      <c r="B5233">
        <v>1.2340990000000001</v>
      </c>
      <c r="C5233">
        <v>0.471688</v>
      </c>
      <c r="D5233">
        <v>8.6949999999999996E-3</v>
      </c>
      <c r="E5233">
        <f t="shared" si="174"/>
        <v>47168.800000000003</v>
      </c>
      <c r="F5233">
        <f t="shared" si="175"/>
        <v>12.10237695835</v>
      </c>
    </row>
    <row r="5234" spans="1:6" x14ac:dyDescent="0.35">
      <c r="A5234">
        <v>3.2438400000000001</v>
      </c>
      <c r="B5234">
        <v>1.143357</v>
      </c>
      <c r="C5234">
        <v>0.475406</v>
      </c>
      <c r="D5234">
        <v>1.5095000000000001E-2</v>
      </c>
      <c r="E5234">
        <f t="shared" si="174"/>
        <v>47540.6</v>
      </c>
      <c r="F5234">
        <f t="shared" si="175"/>
        <v>11.212501924049999</v>
      </c>
    </row>
    <row r="5235" spans="1:6" x14ac:dyDescent="0.35">
      <c r="A5235">
        <v>3.2444600000000001</v>
      </c>
      <c r="B5235">
        <v>1.209775</v>
      </c>
      <c r="C5235">
        <v>0.487205</v>
      </c>
      <c r="D5235">
        <v>1.0965000000000001E-2</v>
      </c>
      <c r="E5235">
        <f t="shared" si="174"/>
        <v>48720.5</v>
      </c>
      <c r="F5235">
        <f t="shared" si="175"/>
        <v>11.863840003749999</v>
      </c>
    </row>
    <row r="5236" spans="1:6" x14ac:dyDescent="0.35">
      <c r="A5236">
        <v>3.2450800000000002</v>
      </c>
      <c r="B5236">
        <v>1.2147749999999999</v>
      </c>
      <c r="C5236">
        <v>0.48560300000000001</v>
      </c>
      <c r="D5236">
        <v>3.2271000000000001E-2</v>
      </c>
      <c r="E5236">
        <f t="shared" si="174"/>
        <v>48560.3</v>
      </c>
      <c r="F5236">
        <f t="shared" si="175"/>
        <v>11.912873253749998</v>
      </c>
    </row>
    <row r="5237" spans="1:6" x14ac:dyDescent="0.35">
      <c r="A5237">
        <v>3.2456999999999998</v>
      </c>
      <c r="B5237">
        <v>1.2271399999999999</v>
      </c>
      <c r="C5237">
        <v>0.50384200000000001</v>
      </c>
      <c r="D5237">
        <v>2.8614000000000001E-2</v>
      </c>
      <c r="E5237">
        <f t="shared" si="174"/>
        <v>50384.200000000004</v>
      </c>
      <c r="F5237">
        <f t="shared" si="175"/>
        <v>12.034132480999999</v>
      </c>
    </row>
    <row r="5238" spans="1:6" x14ac:dyDescent="0.35">
      <c r="A5238">
        <v>3.2463199999999999</v>
      </c>
      <c r="B5238">
        <v>1.2168019999999999</v>
      </c>
      <c r="C5238">
        <v>0.508822</v>
      </c>
      <c r="D5238">
        <v>7.8530000000000006E-3</v>
      </c>
      <c r="E5238">
        <f t="shared" si="174"/>
        <v>50882.2</v>
      </c>
      <c r="F5238">
        <f t="shared" si="175"/>
        <v>11.932751333299999</v>
      </c>
    </row>
    <row r="5239" spans="1:6" x14ac:dyDescent="0.35">
      <c r="A5239">
        <v>3.2469399999999999</v>
      </c>
      <c r="B5239">
        <v>1.157613</v>
      </c>
      <c r="C5239">
        <v>0.53590300000000002</v>
      </c>
      <c r="D5239">
        <v>4.3930999999999998E-2</v>
      </c>
      <c r="E5239">
        <f t="shared" si="174"/>
        <v>53590.3</v>
      </c>
      <c r="F5239">
        <f t="shared" si="175"/>
        <v>11.352305526449999</v>
      </c>
    </row>
    <row r="5240" spans="1:6" x14ac:dyDescent="0.35">
      <c r="A5240">
        <v>3.24756</v>
      </c>
      <c r="B5240">
        <v>1.083154</v>
      </c>
      <c r="C5240">
        <v>0.53727899999999995</v>
      </c>
      <c r="D5240">
        <v>3.6226000000000001E-2</v>
      </c>
      <c r="E5240">
        <f t="shared" si="174"/>
        <v>53727.899999999994</v>
      </c>
      <c r="F5240">
        <f t="shared" si="175"/>
        <v>10.6221121741</v>
      </c>
    </row>
    <row r="5241" spans="1:6" x14ac:dyDescent="0.35">
      <c r="A5241">
        <v>3.2481800000000001</v>
      </c>
      <c r="B5241">
        <v>1.0751809999999999</v>
      </c>
      <c r="C5241">
        <v>0.53739199999999998</v>
      </c>
      <c r="D5241">
        <v>4.3253E-2</v>
      </c>
      <c r="E5241">
        <f t="shared" si="174"/>
        <v>53739.199999999997</v>
      </c>
      <c r="F5241">
        <f t="shared" si="175"/>
        <v>10.543923753649999</v>
      </c>
    </row>
    <row r="5242" spans="1:6" x14ac:dyDescent="0.35">
      <c r="A5242">
        <v>3.2488000000000001</v>
      </c>
      <c r="B5242">
        <v>1.132951</v>
      </c>
      <c r="C5242">
        <v>0.55652400000000002</v>
      </c>
      <c r="D5242">
        <v>4.0479000000000001E-2</v>
      </c>
      <c r="E5242">
        <f t="shared" si="174"/>
        <v>55652.4</v>
      </c>
      <c r="F5242">
        <f t="shared" si="175"/>
        <v>11.110453924149999</v>
      </c>
    </row>
    <row r="5243" spans="1:6" x14ac:dyDescent="0.35">
      <c r="A5243">
        <v>3.2494200000000002</v>
      </c>
      <c r="B5243">
        <v>1.1524110000000001</v>
      </c>
      <c r="C5243">
        <v>0.55451099999999998</v>
      </c>
      <c r="D5243">
        <v>5.1143000000000001E-2</v>
      </c>
      <c r="E5243">
        <f t="shared" si="174"/>
        <v>55451.1</v>
      </c>
      <c r="F5243">
        <f t="shared" si="175"/>
        <v>11.301291333150001</v>
      </c>
    </row>
    <row r="5244" spans="1:6" x14ac:dyDescent="0.35">
      <c r="A5244">
        <v>3.2500399999999998</v>
      </c>
      <c r="B5244">
        <v>1.1051139999999999</v>
      </c>
      <c r="C5244">
        <v>0.54751799999999995</v>
      </c>
      <c r="D5244">
        <v>5.1707999999999997E-2</v>
      </c>
      <c r="E5244">
        <f t="shared" si="174"/>
        <v>54751.799999999996</v>
      </c>
      <c r="F5244">
        <f t="shared" si="175"/>
        <v>10.837466208099999</v>
      </c>
    </row>
    <row r="5245" spans="1:6" x14ac:dyDescent="0.35">
      <c r="A5245">
        <v>3.2506599999999999</v>
      </c>
      <c r="B5245">
        <v>1.1403160000000001</v>
      </c>
      <c r="C5245">
        <v>0.54834899999999998</v>
      </c>
      <c r="D5245">
        <v>4.6592000000000001E-2</v>
      </c>
      <c r="E5245">
        <f t="shared" si="174"/>
        <v>54834.899999999994</v>
      </c>
      <c r="F5245">
        <f t="shared" si="175"/>
        <v>11.1826799014</v>
      </c>
    </row>
    <row r="5246" spans="1:6" x14ac:dyDescent="0.35">
      <c r="A5246">
        <v>3.2512799999999999</v>
      </c>
      <c r="B5246">
        <v>1.128965</v>
      </c>
      <c r="C5246">
        <v>0.54895499999999997</v>
      </c>
      <c r="D5246">
        <v>4.6991999999999999E-2</v>
      </c>
      <c r="E5246">
        <f t="shared" si="174"/>
        <v>54895.5</v>
      </c>
      <c r="F5246">
        <f t="shared" si="175"/>
        <v>11.07136461725</v>
      </c>
    </row>
    <row r="5247" spans="1:6" x14ac:dyDescent="0.35">
      <c r="A5247">
        <v>3.2519</v>
      </c>
      <c r="B5247">
        <v>1.031803</v>
      </c>
      <c r="C5247">
        <v>0.54142800000000002</v>
      </c>
      <c r="D5247">
        <v>4.0695000000000002E-2</v>
      </c>
      <c r="E5247">
        <f t="shared" si="174"/>
        <v>54142.8</v>
      </c>
      <c r="F5247">
        <f t="shared" si="175"/>
        <v>10.11853088995</v>
      </c>
    </row>
    <row r="5248" spans="1:6" x14ac:dyDescent="0.35">
      <c r="A5248">
        <v>3.2525200000000001</v>
      </c>
      <c r="B5248">
        <v>1.078695</v>
      </c>
      <c r="C5248">
        <v>0.53654999999999997</v>
      </c>
      <c r="D5248">
        <v>3.9092000000000002E-2</v>
      </c>
      <c r="E5248">
        <f t="shared" si="174"/>
        <v>53655</v>
      </c>
      <c r="F5248">
        <f t="shared" si="175"/>
        <v>10.578384321749999</v>
      </c>
    </row>
    <row r="5249" spans="1:6" x14ac:dyDescent="0.35">
      <c r="A5249">
        <v>3.2531400000000001</v>
      </c>
      <c r="B5249">
        <v>1.0772759999999999</v>
      </c>
      <c r="C5249">
        <v>0.52688599999999997</v>
      </c>
      <c r="D5249">
        <v>3.5518000000000001E-2</v>
      </c>
      <c r="E5249">
        <f t="shared" si="174"/>
        <v>52688.6</v>
      </c>
      <c r="F5249">
        <f t="shared" si="175"/>
        <v>10.564468685399998</v>
      </c>
    </row>
    <row r="5250" spans="1:6" x14ac:dyDescent="0.35">
      <c r="A5250">
        <v>3.2537600000000002</v>
      </c>
      <c r="B5250">
        <v>1.0674110000000001</v>
      </c>
      <c r="C5250">
        <v>0.52154599999999995</v>
      </c>
      <c r="D5250">
        <v>3.1285E-2</v>
      </c>
      <c r="E5250">
        <f t="shared" si="174"/>
        <v>52154.6</v>
      </c>
      <c r="F5250">
        <f t="shared" si="175"/>
        <v>10.46772608315</v>
      </c>
    </row>
    <row r="5251" spans="1:6" x14ac:dyDescent="0.35">
      <c r="A5251">
        <v>3.2543799999999998</v>
      </c>
      <c r="B5251">
        <v>1.0310600000000001</v>
      </c>
      <c r="C5251">
        <v>0.51365899999999998</v>
      </c>
      <c r="D5251">
        <v>2.4268999999999999E-2</v>
      </c>
      <c r="E5251">
        <f t="shared" ref="E5251:E5314" si="176">C5251*10^5</f>
        <v>51365.899999999994</v>
      </c>
      <c r="F5251">
        <f t="shared" ref="F5251:F5314" si="177">B5251*9.80665</f>
        <v>10.111244549</v>
      </c>
    </row>
    <row r="5252" spans="1:6" x14ac:dyDescent="0.35">
      <c r="A5252">
        <v>3.2549999999999999</v>
      </c>
      <c r="B5252">
        <v>1.187613</v>
      </c>
      <c r="C5252">
        <v>0.50971599999999995</v>
      </c>
      <c r="D5252">
        <v>1.9102000000000001E-2</v>
      </c>
      <c r="E5252">
        <f t="shared" si="176"/>
        <v>50971.599999999991</v>
      </c>
      <c r="F5252">
        <f t="shared" si="177"/>
        <v>11.646505026449999</v>
      </c>
    </row>
    <row r="5253" spans="1:6" x14ac:dyDescent="0.35">
      <c r="A5253">
        <v>3.25562</v>
      </c>
      <c r="B5253">
        <v>1.1438299999999999</v>
      </c>
      <c r="C5253">
        <v>0.49239100000000002</v>
      </c>
      <c r="D5253">
        <v>9.0650000000000001E-3</v>
      </c>
      <c r="E5253">
        <f t="shared" si="176"/>
        <v>49239.100000000006</v>
      </c>
      <c r="F5253">
        <f t="shared" si="177"/>
        <v>11.217140469499999</v>
      </c>
    </row>
    <row r="5254" spans="1:6" x14ac:dyDescent="0.35">
      <c r="A5254">
        <v>3.25624</v>
      </c>
      <c r="B5254">
        <v>1.1118030000000001</v>
      </c>
      <c r="C5254">
        <v>0.48731799999999997</v>
      </c>
      <c r="D5254">
        <v>1.2886E-2</v>
      </c>
      <c r="E5254">
        <f t="shared" si="176"/>
        <v>48731.799999999996</v>
      </c>
      <c r="F5254">
        <f t="shared" si="177"/>
        <v>10.90306288995</v>
      </c>
    </row>
    <row r="5255" spans="1:6" x14ac:dyDescent="0.35">
      <c r="A5255">
        <v>3.2568600000000001</v>
      </c>
      <c r="B5255">
        <v>1.1384240000000001</v>
      </c>
      <c r="C5255">
        <v>0.47715200000000002</v>
      </c>
      <c r="D5255">
        <v>1.7191000000000001E-2</v>
      </c>
      <c r="E5255">
        <f t="shared" si="176"/>
        <v>47715.200000000004</v>
      </c>
      <c r="F5255">
        <f t="shared" si="177"/>
        <v>11.164125719600001</v>
      </c>
    </row>
    <row r="5256" spans="1:6" x14ac:dyDescent="0.35">
      <c r="A5256">
        <v>3.2574800000000002</v>
      </c>
      <c r="B5256">
        <v>1.121127</v>
      </c>
      <c r="C5256">
        <v>0.478661</v>
      </c>
      <c r="D5256">
        <v>1.1868999999999999E-2</v>
      </c>
      <c r="E5256">
        <f t="shared" si="176"/>
        <v>47866.1</v>
      </c>
      <c r="F5256">
        <f t="shared" si="177"/>
        <v>10.994500094549998</v>
      </c>
    </row>
    <row r="5257" spans="1:6" x14ac:dyDescent="0.35">
      <c r="A5257">
        <v>3.2581000000000002</v>
      </c>
      <c r="B5257">
        <v>1.1787620000000001</v>
      </c>
      <c r="C5257">
        <v>0.460669</v>
      </c>
      <c r="D5257">
        <v>3.846E-3</v>
      </c>
      <c r="E5257">
        <f t="shared" si="176"/>
        <v>46066.9</v>
      </c>
      <c r="F5257">
        <f t="shared" si="177"/>
        <v>11.5597063673</v>
      </c>
    </row>
    <row r="5258" spans="1:6" x14ac:dyDescent="0.35">
      <c r="A5258">
        <v>3.2587199999999998</v>
      </c>
      <c r="B5258">
        <v>1.12687</v>
      </c>
      <c r="C5258">
        <v>0.45587299999999997</v>
      </c>
      <c r="D5258">
        <v>4.6990000000000001E-3</v>
      </c>
      <c r="E5258">
        <f t="shared" si="176"/>
        <v>45587.299999999996</v>
      </c>
      <c r="F5258">
        <f t="shared" si="177"/>
        <v>11.0508196855</v>
      </c>
    </row>
    <row r="5259" spans="1:6" x14ac:dyDescent="0.35">
      <c r="A5259">
        <v>3.2593399999999999</v>
      </c>
      <c r="B5259">
        <v>1.1686939999999999</v>
      </c>
      <c r="C5259">
        <v>0.44699</v>
      </c>
      <c r="D5259">
        <v>-4.1050000000000001E-3</v>
      </c>
      <c r="E5259">
        <f t="shared" si="176"/>
        <v>44699</v>
      </c>
      <c r="F5259">
        <f t="shared" si="177"/>
        <v>11.460973015099999</v>
      </c>
    </row>
    <row r="5260" spans="1:6" x14ac:dyDescent="0.35">
      <c r="A5260">
        <v>3.25996</v>
      </c>
      <c r="B5260">
        <v>1.1910590000000001</v>
      </c>
      <c r="C5260">
        <v>0.451067</v>
      </c>
      <c r="D5260">
        <v>4.5600000000000003E-4</v>
      </c>
      <c r="E5260">
        <f t="shared" si="176"/>
        <v>45106.7</v>
      </c>
      <c r="F5260">
        <f t="shared" si="177"/>
        <v>11.680298742350001</v>
      </c>
    </row>
    <row r="5261" spans="1:6" x14ac:dyDescent="0.35">
      <c r="A5261">
        <v>3.26058</v>
      </c>
      <c r="B5261">
        <v>1.190383</v>
      </c>
      <c r="C5261">
        <v>0.453378</v>
      </c>
      <c r="D5261">
        <v>-3.0669999999999998E-3</v>
      </c>
      <c r="E5261">
        <f t="shared" si="176"/>
        <v>45337.8</v>
      </c>
      <c r="F5261">
        <f t="shared" si="177"/>
        <v>11.673669446949999</v>
      </c>
    </row>
    <row r="5262" spans="1:6" x14ac:dyDescent="0.35">
      <c r="A5262">
        <v>3.2612000000000001</v>
      </c>
      <c r="B5262">
        <v>1.1786270000000001</v>
      </c>
      <c r="C5262">
        <v>0.44980399999999998</v>
      </c>
      <c r="D5262">
        <v>4.8630000000000001E-3</v>
      </c>
      <c r="E5262">
        <f t="shared" si="176"/>
        <v>44980.4</v>
      </c>
      <c r="F5262">
        <f t="shared" si="177"/>
        <v>11.558382469550001</v>
      </c>
    </row>
    <row r="5263" spans="1:6" x14ac:dyDescent="0.35">
      <c r="A5263">
        <v>3.2618200000000002</v>
      </c>
      <c r="B5263">
        <v>1.1830860000000001</v>
      </c>
      <c r="C5263">
        <v>0.46097700000000003</v>
      </c>
      <c r="D5263">
        <v>1.4940000000000001E-3</v>
      </c>
      <c r="E5263">
        <f t="shared" si="176"/>
        <v>46097.700000000004</v>
      </c>
      <c r="F5263">
        <f t="shared" si="177"/>
        <v>11.6021103219</v>
      </c>
    </row>
    <row r="5264" spans="1:6" x14ac:dyDescent="0.35">
      <c r="A5264">
        <v>3.2624399999999998</v>
      </c>
      <c r="B5264">
        <v>1.163627</v>
      </c>
      <c r="C5264">
        <v>0.46510600000000002</v>
      </c>
      <c r="D5264">
        <v>3.9490000000000003E-3</v>
      </c>
      <c r="E5264">
        <f t="shared" si="176"/>
        <v>46510.6</v>
      </c>
      <c r="F5264">
        <f t="shared" si="177"/>
        <v>11.411282719549998</v>
      </c>
    </row>
    <row r="5265" spans="1:6" x14ac:dyDescent="0.35">
      <c r="A5265">
        <v>3.2630599999999998</v>
      </c>
      <c r="B5265">
        <v>1.1297759999999999</v>
      </c>
      <c r="C5265">
        <v>0.47658699999999998</v>
      </c>
      <c r="D5265">
        <v>1.3041000000000001E-2</v>
      </c>
      <c r="E5265">
        <f t="shared" si="176"/>
        <v>47658.7</v>
      </c>
      <c r="F5265">
        <f t="shared" si="177"/>
        <v>11.079317810399997</v>
      </c>
    </row>
    <row r="5266" spans="1:6" x14ac:dyDescent="0.35">
      <c r="A5266">
        <v>3.2636799999999999</v>
      </c>
      <c r="B5266">
        <v>1.1994370000000001</v>
      </c>
      <c r="C5266">
        <v>0.47306399999999998</v>
      </c>
      <c r="D5266">
        <v>1.8762999999999998E-2</v>
      </c>
      <c r="E5266">
        <f t="shared" si="176"/>
        <v>47306.400000000001</v>
      </c>
      <c r="F5266">
        <f t="shared" si="177"/>
        <v>11.762458856049999</v>
      </c>
    </row>
    <row r="5267" spans="1:6" x14ac:dyDescent="0.35">
      <c r="A5267">
        <v>3.2643</v>
      </c>
      <c r="B5267">
        <v>1.2318020000000001</v>
      </c>
      <c r="C5267">
        <v>0.47849700000000001</v>
      </c>
      <c r="D5267">
        <v>1.6306999999999999E-2</v>
      </c>
      <c r="E5267">
        <f t="shared" si="176"/>
        <v>47849.7</v>
      </c>
      <c r="F5267">
        <f t="shared" si="177"/>
        <v>12.079851083299999</v>
      </c>
    </row>
    <row r="5268" spans="1:6" x14ac:dyDescent="0.35">
      <c r="A5268">
        <v>3.26492</v>
      </c>
      <c r="B5268">
        <v>1.171802</v>
      </c>
      <c r="C5268">
        <v>0.49425000000000002</v>
      </c>
      <c r="D5268">
        <v>2.5522E-2</v>
      </c>
      <c r="E5268">
        <f t="shared" si="176"/>
        <v>49425</v>
      </c>
      <c r="F5268">
        <f t="shared" si="177"/>
        <v>11.491452083299999</v>
      </c>
    </row>
    <row r="5269" spans="1:6" x14ac:dyDescent="0.35">
      <c r="A5269">
        <v>3.2655400000000001</v>
      </c>
      <c r="B5269">
        <v>1.155046</v>
      </c>
      <c r="C5269">
        <v>0.50973599999999997</v>
      </c>
      <c r="D5269">
        <v>3.5106999999999999E-2</v>
      </c>
      <c r="E5269">
        <f t="shared" si="176"/>
        <v>50973.599999999999</v>
      </c>
      <c r="F5269">
        <f t="shared" si="177"/>
        <v>11.327131855899999</v>
      </c>
    </row>
    <row r="5270" spans="1:6" x14ac:dyDescent="0.35">
      <c r="A5270">
        <v>3.2661600000000002</v>
      </c>
      <c r="B5270">
        <v>1.2316670000000001</v>
      </c>
      <c r="C5270">
        <v>0.51430600000000004</v>
      </c>
      <c r="D5270">
        <v>2.8243999999999998E-2</v>
      </c>
      <c r="E5270">
        <f t="shared" si="176"/>
        <v>51430.600000000006</v>
      </c>
      <c r="F5270">
        <f t="shared" si="177"/>
        <v>12.07852718555</v>
      </c>
    </row>
    <row r="5271" spans="1:6" x14ac:dyDescent="0.35">
      <c r="A5271">
        <v>3.2667799999999998</v>
      </c>
      <c r="B5271">
        <v>1.135316</v>
      </c>
      <c r="C5271">
        <v>0.52255300000000005</v>
      </c>
      <c r="D5271">
        <v>3.5949000000000002E-2</v>
      </c>
      <c r="E5271">
        <f t="shared" si="176"/>
        <v>52255.3</v>
      </c>
      <c r="F5271">
        <f t="shared" si="177"/>
        <v>11.133646651399999</v>
      </c>
    </row>
    <row r="5272" spans="1:6" x14ac:dyDescent="0.35">
      <c r="A5272">
        <v>3.2673999999999999</v>
      </c>
      <c r="B5272">
        <v>1.1866000000000001</v>
      </c>
      <c r="C5272">
        <v>0.53323299999999996</v>
      </c>
      <c r="D5272">
        <v>3.5804999999999997E-2</v>
      </c>
      <c r="E5272">
        <f t="shared" si="176"/>
        <v>53323.299999999996</v>
      </c>
      <c r="F5272">
        <f t="shared" si="177"/>
        <v>11.63657089</v>
      </c>
    </row>
    <row r="5273" spans="1:6" x14ac:dyDescent="0.35">
      <c r="A5273">
        <v>3.2680199999999999</v>
      </c>
      <c r="B5273">
        <v>1.114438</v>
      </c>
      <c r="C5273">
        <v>0.54668600000000001</v>
      </c>
      <c r="D5273">
        <v>4.3653999999999998E-2</v>
      </c>
      <c r="E5273">
        <f t="shared" si="176"/>
        <v>54668.6</v>
      </c>
      <c r="F5273">
        <f t="shared" si="177"/>
        <v>10.9289034127</v>
      </c>
    </row>
    <row r="5274" spans="1:6" x14ac:dyDescent="0.35">
      <c r="A5274">
        <v>3.26864</v>
      </c>
      <c r="B5274">
        <v>1.16187</v>
      </c>
      <c r="C5274">
        <v>0.546265</v>
      </c>
      <c r="D5274">
        <v>4.4989000000000001E-2</v>
      </c>
      <c r="E5274">
        <f t="shared" si="176"/>
        <v>54626.5</v>
      </c>
      <c r="F5274">
        <f t="shared" si="177"/>
        <v>11.394052435499999</v>
      </c>
    </row>
    <row r="5275" spans="1:6" x14ac:dyDescent="0.35">
      <c r="A5275">
        <v>3.2692600000000001</v>
      </c>
      <c r="B5275">
        <v>1.159505</v>
      </c>
      <c r="C5275">
        <v>0.54777399999999998</v>
      </c>
      <c r="D5275">
        <v>4.3448000000000001E-2</v>
      </c>
      <c r="E5275">
        <f t="shared" si="176"/>
        <v>54777.4</v>
      </c>
      <c r="F5275">
        <f t="shared" si="177"/>
        <v>11.37085970825</v>
      </c>
    </row>
    <row r="5276" spans="1:6" x14ac:dyDescent="0.35">
      <c r="A5276">
        <v>3.2698800000000001</v>
      </c>
      <c r="B5276">
        <v>1.1587620000000001</v>
      </c>
      <c r="C5276">
        <v>0.54952000000000001</v>
      </c>
      <c r="D5276">
        <v>4.6633000000000001E-2</v>
      </c>
      <c r="E5276">
        <f t="shared" si="176"/>
        <v>54952</v>
      </c>
      <c r="F5276">
        <f t="shared" si="177"/>
        <v>11.363573367300001</v>
      </c>
    </row>
    <row r="5277" spans="1:6" x14ac:dyDescent="0.35">
      <c r="A5277">
        <v>3.2705000000000002</v>
      </c>
      <c r="B5277">
        <v>1.084438</v>
      </c>
      <c r="C5277">
        <v>0.55231300000000005</v>
      </c>
      <c r="D5277">
        <v>4.9621999999999999E-2</v>
      </c>
      <c r="E5277">
        <f t="shared" si="176"/>
        <v>55231.3</v>
      </c>
      <c r="F5277">
        <f t="shared" si="177"/>
        <v>10.634703912699999</v>
      </c>
    </row>
    <row r="5278" spans="1:6" x14ac:dyDescent="0.35">
      <c r="A5278">
        <v>3.2711199999999998</v>
      </c>
      <c r="B5278">
        <v>1.1322080000000001</v>
      </c>
      <c r="C5278">
        <v>0.55030100000000004</v>
      </c>
      <c r="D5278">
        <v>4.5943999999999999E-2</v>
      </c>
      <c r="E5278">
        <f t="shared" si="176"/>
        <v>55030.100000000006</v>
      </c>
      <c r="F5278">
        <f t="shared" si="177"/>
        <v>11.103167583200001</v>
      </c>
    </row>
    <row r="5279" spans="1:6" x14ac:dyDescent="0.35">
      <c r="A5279">
        <v>3.2717399999999999</v>
      </c>
      <c r="B5279">
        <v>1.153627</v>
      </c>
      <c r="C5279">
        <v>0.53920999999999997</v>
      </c>
      <c r="D5279">
        <v>4.2944999999999997E-2</v>
      </c>
      <c r="E5279">
        <f t="shared" si="176"/>
        <v>53921</v>
      </c>
      <c r="F5279">
        <f t="shared" si="177"/>
        <v>11.313216219549998</v>
      </c>
    </row>
    <row r="5280" spans="1:6" x14ac:dyDescent="0.35">
      <c r="A5280">
        <v>3.2723599999999999</v>
      </c>
      <c r="B5280">
        <v>1.0700460000000001</v>
      </c>
      <c r="C5280">
        <v>0.54350200000000004</v>
      </c>
      <c r="D5280">
        <v>3.4458999999999997E-2</v>
      </c>
      <c r="E5280">
        <f t="shared" si="176"/>
        <v>54350.200000000004</v>
      </c>
      <c r="F5280">
        <f t="shared" si="177"/>
        <v>10.4935666059</v>
      </c>
    </row>
    <row r="5281" spans="1:6" x14ac:dyDescent="0.35">
      <c r="A5281">
        <v>3.27298</v>
      </c>
      <c r="B5281">
        <v>1.0736950000000001</v>
      </c>
      <c r="C5281">
        <v>0.53617999999999999</v>
      </c>
      <c r="D5281">
        <v>4.3293999999999999E-2</v>
      </c>
      <c r="E5281">
        <f t="shared" si="176"/>
        <v>53618</v>
      </c>
      <c r="F5281">
        <f t="shared" si="177"/>
        <v>10.52935107175</v>
      </c>
    </row>
    <row r="5282" spans="1:6" x14ac:dyDescent="0.35">
      <c r="A5282">
        <v>3.2736000000000001</v>
      </c>
      <c r="B5282">
        <v>1.098357</v>
      </c>
      <c r="C5282">
        <v>0.52483199999999997</v>
      </c>
      <c r="D5282">
        <v>3.1623999999999999E-2</v>
      </c>
      <c r="E5282">
        <f t="shared" si="176"/>
        <v>52483.199999999997</v>
      </c>
      <c r="F5282">
        <f t="shared" si="177"/>
        <v>10.77120267405</v>
      </c>
    </row>
    <row r="5283" spans="1:6" x14ac:dyDescent="0.35">
      <c r="A5283">
        <v>3.2742200000000001</v>
      </c>
      <c r="B5283">
        <v>1.143424</v>
      </c>
      <c r="C5283">
        <v>0.52281999999999995</v>
      </c>
      <c r="D5283">
        <v>2.9045999999999999E-2</v>
      </c>
      <c r="E5283">
        <f t="shared" si="176"/>
        <v>52281.999999999993</v>
      </c>
      <c r="F5283">
        <f t="shared" si="177"/>
        <v>11.213158969599998</v>
      </c>
    </row>
    <row r="5284" spans="1:6" x14ac:dyDescent="0.35">
      <c r="A5284">
        <v>3.2748400000000002</v>
      </c>
      <c r="B5284">
        <v>1.0593030000000001</v>
      </c>
      <c r="C5284">
        <v>0.51690400000000003</v>
      </c>
      <c r="D5284">
        <v>1.8352E-2</v>
      </c>
      <c r="E5284">
        <f t="shared" si="176"/>
        <v>51690.400000000001</v>
      </c>
      <c r="F5284">
        <f t="shared" si="177"/>
        <v>10.388213764950001</v>
      </c>
    </row>
    <row r="5285" spans="1:6" x14ac:dyDescent="0.35">
      <c r="A5285">
        <v>3.2754599999999998</v>
      </c>
      <c r="B5285">
        <v>1.17187</v>
      </c>
      <c r="C5285">
        <v>0.50048400000000004</v>
      </c>
      <c r="D5285">
        <v>1.4652999999999999E-2</v>
      </c>
      <c r="E5285">
        <f t="shared" si="176"/>
        <v>50048.4</v>
      </c>
      <c r="F5285">
        <f t="shared" si="177"/>
        <v>11.492118935499999</v>
      </c>
    </row>
    <row r="5286" spans="1:6" x14ac:dyDescent="0.35">
      <c r="A5286">
        <v>3.2760799999999999</v>
      </c>
      <c r="B5286">
        <v>1.1279509999999999</v>
      </c>
      <c r="C5286">
        <v>0.48727700000000002</v>
      </c>
      <c r="D5286">
        <v>2.5707000000000001E-2</v>
      </c>
      <c r="E5286">
        <f t="shared" si="176"/>
        <v>48727.700000000004</v>
      </c>
      <c r="F5286">
        <f t="shared" si="177"/>
        <v>11.061420674149998</v>
      </c>
    </row>
    <row r="5287" spans="1:6" x14ac:dyDescent="0.35">
      <c r="A5287">
        <v>3.2766999999999999</v>
      </c>
      <c r="B5287">
        <v>1.0508569999999999</v>
      </c>
      <c r="C5287">
        <v>0.47976000000000002</v>
      </c>
      <c r="D5287">
        <v>1.5793999999999999E-2</v>
      </c>
      <c r="E5287">
        <f t="shared" si="176"/>
        <v>47976</v>
      </c>
      <c r="F5287">
        <f t="shared" si="177"/>
        <v>10.305386799049998</v>
      </c>
    </row>
    <row r="5288" spans="1:6" x14ac:dyDescent="0.35">
      <c r="A5288">
        <v>3.27732</v>
      </c>
      <c r="B5288">
        <v>1.145519</v>
      </c>
      <c r="C5288">
        <v>0.47475899999999999</v>
      </c>
      <c r="D5288">
        <v>1.0163999999999999E-2</v>
      </c>
      <c r="E5288">
        <f t="shared" si="176"/>
        <v>47475.9</v>
      </c>
      <c r="F5288">
        <f t="shared" si="177"/>
        <v>11.233703901349999</v>
      </c>
    </row>
    <row r="5289" spans="1:6" x14ac:dyDescent="0.35">
      <c r="A5289">
        <v>3.2779400000000001</v>
      </c>
      <c r="B5289">
        <v>1.1016680000000001</v>
      </c>
      <c r="C5289">
        <v>0.46782699999999999</v>
      </c>
      <c r="D5289">
        <v>-3.3860000000000001E-3</v>
      </c>
      <c r="E5289">
        <f t="shared" si="176"/>
        <v>46782.7</v>
      </c>
      <c r="F5289">
        <f t="shared" si="177"/>
        <v>10.8036724922</v>
      </c>
    </row>
    <row r="5290" spans="1:6" x14ac:dyDescent="0.35">
      <c r="A5290">
        <v>3.2785600000000001</v>
      </c>
      <c r="B5290">
        <v>1.161532</v>
      </c>
      <c r="C5290">
        <v>0.45819399999999999</v>
      </c>
      <c r="D5290">
        <v>3.5379999999999999E-3</v>
      </c>
      <c r="E5290">
        <f t="shared" si="176"/>
        <v>45819.4</v>
      </c>
      <c r="F5290">
        <f t="shared" si="177"/>
        <v>11.390737787799999</v>
      </c>
    </row>
    <row r="5291" spans="1:6" x14ac:dyDescent="0.35">
      <c r="A5291">
        <v>3.2791800000000002</v>
      </c>
      <c r="B5291">
        <v>1.1503840000000001</v>
      </c>
      <c r="C5291">
        <v>0.45113900000000001</v>
      </c>
      <c r="D5291">
        <v>2.9320000000000001E-3</v>
      </c>
      <c r="E5291">
        <f t="shared" si="176"/>
        <v>45113.9</v>
      </c>
      <c r="F5291">
        <f t="shared" si="177"/>
        <v>11.2814132536</v>
      </c>
    </row>
    <row r="5292" spans="1:6" x14ac:dyDescent="0.35">
      <c r="A5292">
        <v>3.2797999999999998</v>
      </c>
      <c r="B5292">
        <v>1.1484920000000001</v>
      </c>
      <c r="C5292">
        <v>0.45224799999999998</v>
      </c>
      <c r="D5292">
        <v>-3.509E-3</v>
      </c>
      <c r="E5292">
        <f t="shared" si="176"/>
        <v>45224.799999999996</v>
      </c>
      <c r="F5292">
        <f t="shared" si="177"/>
        <v>11.262859071799999</v>
      </c>
    </row>
    <row r="5293" spans="1:6" x14ac:dyDescent="0.35">
      <c r="A5293">
        <v>3.2804199999999999</v>
      </c>
      <c r="B5293">
        <v>1.163897</v>
      </c>
      <c r="C5293">
        <v>0.45210499999999998</v>
      </c>
      <c r="D5293">
        <v>5.2800000000000004E-4</v>
      </c>
      <c r="E5293">
        <f t="shared" si="176"/>
        <v>45210.5</v>
      </c>
      <c r="F5293">
        <f t="shared" si="177"/>
        <v>11.41393051505</v>
      </c>
    </row>
    <row r="5294" spans="1:6" x14ac:dyDescent="0.35">
      <c r="A5294">
        <v>3.28104</v>
      </c>
      <c r="B5294">
        <v>1.074371</v>
      </c>
      <c r="C5294">
        <v>0.45301900000000001</v>
      </c>
      <c r="D5294">
        <v>6.3530000000000001E-3</v>
      </c>
      <c r="E5294">
        <f t="shared" si="176"/>
        <v>45301.9</v>
      </c>
      <c r="F5294">
        <f t="shared" si="177"/>
        <v>10.53598036715</v>
      </c>
    </row>
    <row r="5295" spans="1:6" x14ac:dyDescent="0.35">
      <c r="A5295">
        <v>3.28166</v>
      </c>
      <c r="B5295">
        <v>1.248694</v>
      </c>
      <c r="C5295">
        <v>0.44949600000000001</v>
      </c>
      <c r="D5295">
        <v>-1.3619999999999999E-3</v>
      </c>
      <c r="E5295">
        <f t="shared" si="176"/>
        <v>44949.599999999999</v>
      </c>
      <c r="F5295">
        <f t="shared" si="177"/>
        <v>12.245505015099999</v>
      </c>
    </row>
    <row r="5296" spans="1:6" x14ac:dyDescent="0.35">
      <c r="A5296">
        <v>3.2822800000000001</v>
      </c>
      <c r="B5296">
        <v>1.105451</v>
      </c>
      <c r="C5296">
        <v>0.46408899999999997</v>
      </c>
      <c r="D5296">
        <v>3.5479999999999999E-3</v>
      </c>
      <c r="E5296">
        <f t="shared" si="176"/>
        <v>46408.899999999994</v>
      </c>
      <c r="F5296">
        <f t="shared" si="177"/>
        <v>10.84077104915</v>
      </c>
    </row>
    <row r="5297" spans="1:6" x14ac:dyDescent="0.35">
      <c r="A5297">
        <v>3.2829000000000002</v>
      </c>
      <c r="B5297">
        <v>1.1468020000000001</v>
      </c>
      <c r="C5297">
        <v>0.47269499999999998</v>
      </c>
      <c r="D5297">
        <v>1.0954999999999999E-2</v>
      </c>
      <c r="E5297">
        <f t="shared" si="176"/>
        <v>47269.5</v>
      </c>
      <c r="F5297">
        <f t="shared" si="177"/>
        <v>11.2462858333</v>
      </c>
    </row>
    <row r="5298" spans="1:6" x14ac:dyDescent="0.35">
      <c r="A5298">
        <v>3.2835200000000002</v>
      </c>
      <c r="B5298">
        <v>1.191667</v>
      </c>
      <c r="C5298">
        <v>0.47412199999999999</v>
      </c>
      <c r="D5298">
        <v>1.0697999999999999E-2</v>
      </c>
      <c r="E5298">
        <f t="shared" si="176"/>
        <v>47412.2</v>
      </c>
      <c r="F5298">
        <f t="shared" si="177"/>
        <v>11.68626118555</v>
      </c>
    </row>
    <row r="5299" spans="1:6" x14ac:dyDescent="0.35">
      <c r="A5299">
        <v>3.2841399999999998</v>
      </c>
      <c r="B5299">
        <v>1.1448430000000001</v>
      </c>
      <c r="C5299">
        <v>0.487873</v>
      </c>
      <c r="D5299">
        <v>2.1802999999999999E-2</v>
      </c>
      <c r="E5299">
        <f t="shared" si="176"/>
        <v>48787.3</v>
      </c>
      <c r="F5299">
        <f t="shared" si="177"/>
        <v>11.22707460595</v>
      </c>
    </row>
    <row r="5300" spans="1:6" x14ac:dyDescent="0.35">
      <c r="A5300">
        <v>3.2847599999999999</v>
      </c>
      <c r="B5300">
        <v>1.1885589999999999</v>
      </c>
      <c r="C5300">
        <v>0.491539</v>
      </c>
      <c r="D5300">
        <v>1.7118999999999999E-2</v>
      </c>
      <c r="E5300">
        <f t="shared" si="176"/>
        <v>49153.9</v>
      </c>
      <c r="F5300">
        <f t="shared" si="177"/>
        <v>11.655782117349998</v>
      </c>
    </row>
    <row r="5301" spans="1:6" x14ac:dyDescent="0.35">
      <c r="A5301">
        <v>3.28538</v>
      </c>
      <c r="B5301">
        <v>1.131667</v>
      </c>
      <c r="C5301">
        <v>0.501336</v>
      </c>
      <c r="D5301">
        <v>3.0853999999999999E-2</v>
      </c>
      <c r="E5301">
        <f t="shared" si="176"/>
        <v>50133.599999999999</v>
      </c>
      <c r="F5301">
        <f t="shared" si="177"/>
        <v>11.097862185549999</v>
      </c>
    </row>
    <row r="5302" spans="1:6" x14ac:dyDescent="0.35">
      <c r="A5302">
        <v>3.286</v>
      </c>
      <c r="B5302">
        <v>1.0990329999999999</v>
      </c>
      <c r="C5302">
        <v>0.52977200000000002</v>
      </c>
      <c r="D5302">
        <v>3.0587E-2</v>
      </c>
      <c r="E5302">
        <f t="shared" si="176"/>
        <v>52977.200000000004</v>
      </c>
      <c r="F5302">
        <f t="shared" si="177"/>
        <v>10.777831969449998</v>
      </c>
    </row>
    <row r="5303" spans="1:6" x14ac:dyDescent="0.35">
      <c r="A5303">
        <v>3.2866200000000001</v>
      </c>
      <c r="B5303">
        <v>1.1562619999999999</v>
      </c>
      <c r="C5303">
        <v>0.52591100000000002</v>
      </c>
      <c r="D5303">
        <v>2.6786000000000001E-2</v>
      </c>
      <c r="E5303">
        <f t="shared" si="176"/>
        <v>52591.1</v>
      </c>
      <c r="F5303">
        <f t="shared" si="177"/>
        <v>11.339056742299999</v>
      </c>
    </row>
    <row r="5304" spans="1:6" x14ac:dyDescent="0.35">
      <c r="A5304">
        <v>3.2872400000000002</v>
      </c>
      <c r="B5304">
        <v>1.203897</v>
      </c>
      <c r="C5304">
        <v>0.53000800000000003</v>
      </c>
      <c r="D5304">
        <v>3.9420999999999998E-2</v>
      </c>
      <c r="E5304">
        <f t="shared" si="176"/>
        <v>53000.800000000003</v>
      </c>
      <c r="F5304">
        <f t="shared" si="177"/>
        <v>11.806196515049999</v>
      </c>
    </row>
    <row r="5305" spans="1:6" x14ac:dyDescent="0.35">
      <c r="A5305">
        <v>3.2878599999999998</v>
      </c>
      <c r="B5305">
        <v>1.183964</v>
      </c>
      <c r="C5305">
        <v>0.54032899999999995</v>
      </c>
      <c r="D5305">
        <v>4.2257000000000003E-2</v>
      </c>
      <c r="E5305">
        <f t="shared" si="176"/>
        <v>54032.899999999994</v>
      </c>
      <c r="F5305">
        <f t="shared" si="177"/>
        <v>11.610720560599999</v>
      </c>
    </row>
    <row r="5306" spans="1:6" x14ac:dyDescent="0.35">
      <c r="A5306">
        <v>3.2884799999999998</v>
      </c>
      <c r="B5306">
        <v>1.0958570000000001</v>
      </c>
      <c r="C5306">
        <v>0.54884200000000005</v>
      </c>
      <c r="D5306">
        <v>4.3623000000000002E-2</v>
      </c>
      <c r="E5306">
        <f t="shared" si="176"/>
        <v>54884.200000000004</v>
      </c>
      <c r="F5306">
        <f t="shared" si="177"/>
        <v>10.74668604905</v>
      </c>
    </row>
    <row r="5307" spans="1:6" x14ac:dyDescent="0.35">
      <c r="A5307">
        <v>3.2890999999999999</v>
      </c>
      <c r="B5307">
        <v>1.1507210000000001</v>
      </c>
      <c r="C5307">
        <v>0.561504</v>
      </c>
      <c r="D5307">
        <v>4.4691000000000002E-2</v>
      </c>
      <c r="E5307">
        <f t="shared" si="176"/>
        <v>56150.400000000001</v>
      </c>
      <c r="F5307">
        <f t="shared" si="177"/>
        <v>11.28471809465</v>
      </c>
    </row>
    <row r="5308" spans="1:6" x14ac:dyDescent="0.35">
      <c r="A5308">
        <v>3.28972</v>
      </c>
      <c r="B5308">
        <v>1.165046</v>
      </c>
      <c r="C5308">
        <v>0.55128600000000005</v>
      </c>
      <c r="D5308">
        <v>4.4969000000000002E-2</v>
      </c>
      <c r="E5308">
        <f t="shared" si="176"/>
        <v>55128.600000000006</v>
      </c>
      <c r="F5308">
        <f t="shared" si="177"/>
        <v>11.425198355899999</v>
      </c>
    </row>
    <row r="5309" spans="1:6" x14ac:dyDescent="0.35">
      <c r="A5309">
        <v>3.29034</v>
      </c>
      <c r="B5309">
        <v>1.1010599999999999</v>
      </c>
      <c r="C5309">
        <v>0.55208699999999999</v>
      </c>
      <c r="D5309">
        <v>4.8974999999999998E-2</v>
      </c>
      <c r="E5309">
        <f t="shared" si="176"/>
        <v>55208.7</v>
      </c>
      <c r="F5309">
        <f t="shared" si="177"/>
        <v>10.797710048999999</v>
      </c>
    </row>
    <row r="5310" spans="1:6" x14ac:dyDescent="0.35">
      <c r="A5310">
        <v>3.2909600000000001</v>
      </c>
      <c r="B5310">
        <v>1.2168019999999999</v>
      </c>
      <c r="C5310">
        <v>0.55520899999999995</v>
      </c>
      <c r="D5310">
        <v>4.7906999999999998E-2</v>
      </c>
      <c r="E5310">
        <f t="shared" si="176"/>
        <v>55520.899999999994</v>
      </c>
      <c r="F5310">
        <f t="shared" si="177"/>
        <v>11.932751333299999</v>
      </c>
    </row>
    <row r="5311" spans="1:6" x14ac:dyDescent="0.35">
      <c r="A5311">
        <v>3.2915800000000002</v>
      </c>
      <c r="B5311">
        <v>1.066127</v>
      </c>
      <c r="C5311">
        <v>0.54879100000000003</v>
      </c>
      <c r="D5311">
        <v>4.3971999999999997E-2</v>
      </c>
      <c r="E5311">
        <f t="shared" si="176"/>
        <v>54879.100000000006</v>
      </c>
      <c r="F5311">
        <f t="shared" si="177"/>
        <v>10.45513434455</v>
      </c>
    </row>
    <row r="5312" spans="1:6" x14ac:dyDescent="0.35">
      <c r="A5312">
        <v>3.2921999999999998</v>
      </c>
      <c r="B5312">
        <v>1.1038969999999999</v>
      </c>
      <c r="C5312">
        <v>0.548319</v>
      </c>
      <c r="D5312">
        <v>4.2708999999999997E-2</v>
      </c>
      <c r="E5312">
        <f t="shared" si="176"/>
        <v>54831.9</v>
      </c>
      <c r="F5312">
        <f t="shared" si="177"/>
        <v>10.825531515049999</v>
      </c>
    </row>
    <row r="5313" spans="1:6" x14ac:dyDescent="0.35">
      <c r="A5313">
        <v>3.2928199999999999</v>
      </c>
      <c r="B5313">
        <v>1.1180859999999999</v>
      </c>
      <c r="C5313">
        <v>0.54274199999999995</v>
      </c>
      <c r="D5313">
        <v>3.7038000000000001E-2</v>
      </c>
      <c r="E5313">
        <f t="shared" si="176"/>
        <v>54274.2</v>
      </c>
      <c r="F5313">
        <f t="shared" si="177"/>
        <v>10.964678071899998</v>
      </c>
    </row>
    <row r="5314" spans="1:6" x14ac:dyDescent="0.35">
      <c r="A5314">
        <v>3.2934399999999999</v>
      </c>
      <c r="B5314">
        <v>1.078087</v>
      </c>
      <c r="C5314">
        <v>0.53002899999999997</v>
      </c>
      <c r="D5314">
        <v>3.1932000000000002E-2</v>
      </c>
      <c r="E5314">
        <f t="shared" si="176"/>
        <v>53002.899999999994</v>
      </c>
      <c r="F5314">
        <f t="shared" si="177"/>
        <v>10.572421878549999</v>
      </c>
    </row>
    <row r="5315" spans="1:6" x14ac:dyDescent="0.35">
      <c r="A5315">
        <v>3.29406</v>
      </c>
      <c r="B5315">
        <v>1.14133</v>
      </c>
      <c r="C5315">
        <v>0.52137199999999995</v>
      </c>
      <c r="D5315">
        <v>3.2980000000000002E-2</v>
      </c>
      <c r="E5315">
        <f t="shared" ref="E5315:E5378" si="178">C5315*10^5</f>
        <v>52137.2</v>
      </c>
      <c r="F5315">
        <f t="shared" ref="F5315:F5378" si="179">B5315*9.80665</f>
        <v>11.192623844499998</v>
      </c>
    </row>
    <row r="5316" spans="1:6" x14ac:dyDescent="0.35">
      <c r="A5316">
        <v>3.2946800000000001</v>
      </c>
      <c r="B5316">
        <v>1.198086</v>
      </c>
      <c r="C5316">
        <v>0.51215999999999995</v>
      </c>
      <c r="D5316">
        <v>3.0329999999999999E-2</v>
      </c>
      <c r="E5316">
        <f t="shared" si="178"/>
        <v>51215.999999999993</v>
      </c>
      <c r="F5316">
        <f t="shared" si="179"/>
        <v>11.749210071899999</v>
      </c>
    </row>
    <row r="5317" spans="1:6" x14ac:dyDescent="0.35">
      <c r="A5317">
        <v>3.2953000000000001</v>
      </c>
      <c r="B5317">
        <v>1.1943699999999999</v>
      </c>
      <c r="C5317">
        <v>0.50267099999999998</v>
      </c>
      <c r="D5317">
        <v>8.2839999999999997E-3</v>
      </c>
      <c r="E5317">
        <f t="shared" si="178"/>
        <v>50267.1</v>
      </c>
      <c r="F5317">
        <f t="shared" si="179"/>
        <v>11.712768560499999</v>
      </c>
    </row>
    <row r="5318" spans="1:6" x14ac:dyDescent="0.35">
      <c r="A5318">
        <v>3.2959200000000002</v>
      </c>
      <c r="B5318">
        <v>1.0586949999999999</v>
      </c>
      <c r="C5318">
        <v>0.49137500000000001</v>
      </c>
      <c r="D5318">
        <v>1.8207999999999998E-2</v>
      </c>
      <c r="E5318">
        <f t="shared" si="178"/>
        <v>49137.5</v>
      </c>
      <c r="F5318">
        <f t="shared" si="179"/>
        <v>10.382251321749999</v>
      </c>
    </row>
    <row r="5319" spans="1:6" x14ac:dyDescent="0.35">
      <c r="A5319">
        <v>3.2965399999999998</v>
      </c>
      <c r="B5319">
        <v>1.1136950000000001</v>
      </c>
      <c r="C5319">
        <v>0.48227599999999998</v>
      </c>
      <c r="D5319">
        <v>1.5351999999999999E-2</v>
      </c>
      <c r="E5319">
        <f t="shared" si="178"/>
        <v>48227.6</v>
      </c>
      <c r="F5319">
        <f t="shared" si="179"/>
        <v>10.921617071750001</v>
      </c>
    </row>
    <row r="5320" spans="1:6" x14ac:dyDescent="0.35">
      <c r="A5320">
        <v>3.2971599999999999</v>
      </c>
      <c r="B5320">
        <v>1.1823429999999999</v>
      </c>
      <c r="C5320">
        <v>0.47575499999999998</v>
      </c>
      <c r="D5320">
        <v>1.1191E-2</v>
      </c>
      <c r="E5320">
        <f t="shared" si="178"/>
        <v>47575.5</v>
      </c>
      <c r="F5320">
        <f t="shared" si="179"/>
        <v>11.594823980949998</v>
      </c>
    </row>
    <row r="5321" spans="1:6" x14ac:dyDescent="0.35">
      <c r="A5321">
        <v>3.2977799999999999</v>
      </c>
      <c r="B5321">
        <v>1.1258570000000001</v>
      </c>
      <c r="C5321">
        <v>0.47178100000000001</v>
      </c>
      <c r="D5321">
        <v>1.3225000000000001E-2</v>
      </c>
      <c r="E5321">
        <f t="shared" si="178"/>
        <v>47178.1</v>
      </c>
      <c r="F5321">
        <f t="shared" si="179"/>
        <v>11.04088554905</v>
      </c>
    </row>
    <row r="5322" spans="1:6" x14ac:dyDescent="0.35">
      <c r="A5322">
        <v>3.2984</v>
      </c>
      <c r="B5322">
        <v>1.1981539999999999</v>
      </c>
      <c r="C5322">
        <v>0.45789600000000003</v>
      </c>
      <c r="D5322">
        <v>9.19E-4</v>
      </c>
      <c r="E5322">
        <f t="shared" si="178"/>
        <v>45789.600000000006</v>
      </c>
      <c r="F5322">
        <f t="shared" si="179"/>
        <v>11.749876924099999</v>
      </c>
    </row>
    <row r="5323" spans="1:6" x14ac:dyDescent="0.35">
      <c r="A5323">
        <v>3.2990200000000001</v>
      </c>
      <c r="B5323">
        <v>1.1520729999999999</v>
      </c>
      <c r="C5323">
        <v>0.44879799999999997</v>
      </c>
      <c r="D5323">
        <v>-2.862E-3</v>
      </c>
      <c r="E5323">
        <f t="shared" si="178"/>
        <v>44879.799999999996</v>
      </c>
      <c r="F5323">
        <f t="shared" si="179"/>
        <v>11.297976685449999</v>
      </c>
    </row>
    <row r="5324" spans="1:6" x14ac:dyDescent="0.35">
      <c r="A5324">
        <v>3.2996400000000001</v>
      </c>
      <c r="B5324">
        <v>1.189978</v>
      </c>
      <c r="C5324">
        <v>0.45123200000000002</v>
      </c>
      <c r="D5324">
        <v>-7.5560000000000002E-3</v>
      </c>
      <c r="E5324">
        <f t="shared" si="178"/>
        <v>45123.200000000004</v>
      </c>
      <c r="F5324">
        <f t="shared" si="179"/>
        <v>11.6696977537</v>
      </c>
    </row>
    <row r="5325" spans="1:6" x14ac:dyDescent="0.35">
      <c r="A5325">
        <v>3.3002600000000002</v>
      </c>
      <c r="B5325">
        <v>1.1643699999999999</v>
      </c>
      <c r="C5325">
        <v>0.45268999999999998</v>
      </c>
      <c r="D5325">
        <v>-4.1970000000000002E-3</v>
      </c>
      <c r="E5325">
        <f t="shared" si="178"/>
        <v>45269</v>
      </c>
      <c r="F5325">
        <f t="shared" si="179"/>
        <v>11.418569060499998</v>
      </c>
    </row>
    <row r="5326" spans="1:6" x14ac:dyDescent="0.35">
      <c r="A5326">
        <v>3.3008799999999998</v>
      </c>
      <c r="B5326">
        <v>1.127613</v>
      </c>
      <c r="C5326">
        <v>0.45839999999999997</v>
      </c>
      <c r="D5326">
        <v>3.3530000000000001E-3</v>
      </c>
      <c r="E5326">
        <f t="shared" si="178"/>
        <v>45840</v>
      </c>
      <c r="F5326">
        <f t="shared" si="179"/>
        <v>11.05810602645</v>
      </c>
    </row>
    <row r="5327" spans="1:6" x14ac:dyDescent="0.35">
      <c r="A5327">
        <v>3.3014999999999999</v>
      </c>
      <c r="B5327">
        <v>1.159843</v>
      </c>
      <c r="C5327">
        <v>0.460731</v>
      </c>
      <c r="D5327">
        <v>9.476E-3</v>
      </c>
      <c r="E5327">
        <f t="shared" si="178"/>
        <v>46073.1</v>
      </c>
      <c r="F5327">
        <f t="shared" si="179"/>
        <v>11.374174355949998</v>
      </c>
    </row>
    <row r="5328" spans="1:6" x14ac:dyDescent="0.35">
      <c r="A5328">
        <v>3.3021199999999999</v>
      </c>
      <c r="B5328">
        <v>1.187816</v>
      </c>
      <c r="C5328">
        <v>0.45492899999999997</v>
      </c>
      <c r="D5328">
        <v>9.19E-4</v>
      </c>
      <c r="E5328">
        <f t="shared" si="178"/>
        <v>45492.899999999994</v>
      </c>
      <c r="F5328">
        <f t="shared" si="179"/>
        <v>11.648495776399999</v>
      </c>
    </row>
    <row r="5329" spans="1:6" x14ac:dyDescent="0.35">
      <c r="A5329">
        <v>3.30274</v>
      </c>
      <c r="B5329">
        <v>1.153492</v>
      </c>
      <c r="C5329">
        <v>0.470918</v>
      </c>
      <c r="D5329">
        <v>2.0790000000000001E-3</v>
      </c>
      <c r="E5329">
        <f t="shared" si="178"/>
        <v>47091.8</v>
      </c>
      <c r="F5329">
        <f t="shared" si="179"/>
        <v>11.311892321799998</v>
      </c>
    </row>
    <row r="5330" spans="1:6" x14ac:dyDescent="0.35">
      <c r="A5330">
        <v>3.3033600000000001</v>
      </c>
      <c r="B5330">
        <v>1.153559</v>
      </c>
      <c r="C5330">
        <v>0.47722300000000001</v>
      </c>
      <c r="D5330">
        <v>1.3903E-2</v>
      </c>
      <c r="E5330">
        <f t="shared" si="178"/>
        <v>47722.3</v>
      </c>
      <c r="F5330">
        <f t="shared" si="179"/>
        <v>11.31254936735</v>
      </c>
    </row>
    <row r="5331" spans="1:6" x14ac:dyDescent="0.35">
      <c r="A5331">
        <v>3.3039800000000001</v>
      </c>
      <c r="B5331">
        <v>1.122951</v>
      </c>
      <c r="C5331">
        <v>0.478661</v>
      </c>
      <c r="D5331">
        <v>1.4674E-2</v>
      </c>
      <c r="E5331">
        <f t="shared" si="178"/>
        <v>47866.1</v>
      </c>
      <c r="F5331">
        <f t="shared" si="179"/>
        <v>11.012387424149999</v>
      </c>
    </row>
    <row r="5332" spans="1:6" x14ac:dyDescent="0.35">
      <c r="A5332">
        <v>3.3046000000000002</v>
      </c>
      <c r="B5332">
        <v>1.153424</v>
      </c>
      <c r="C5332">
        <v>0.481763</v>
      </c>
      <c r="D5332">
        <v>1.8393E-2</v>
      </c>
      <c r="E5332">
        <f t="shared" si="178"/>
        <v>48176.3</v>
      </c>
      <c r="F5332">
        <f t="shared" si="179"/>
        <v>11.3112254696</v>
      </c>
    </row>
    <row r="5333" spans="1:6" x14ac:dyDescent="0.35">
      <c r="A5333">
        <v>3.3052199999999998</v>
      </c>
      <c r="B5333">
        <v>1.1845730000000001</v>
      </c>
      <c r="C5333">
        <v>0.491282</v>
      </c>
      <c r="D5333">
        <v>2.6714000000000002E-2</v>
      </c>
      <c r="E5333">
        <f t="shared" si="178"/>
        <v>49128.2</v>
      </c>
      <c r="F5333">
        <f t="shared" si="179"/>
        <v>11.616692810450001</v>
      </c>
    </row>
    <row r="5334" spans="1:6" x14ac:dyDescent="0.35">
      <c r="A5334">
        <v>3.3058399999999999</v>
      </c>
      <c r="B5334">
        <v>1.091397</v>
      </c>
      <c r="C5334">
        <v>0.51935900000000002</v>
      </c>
      <c r="D5334">
        <v>3.2436E-2</v>
      </c>
      <c r="E5334">
        <f t="shared" si="178"/>
        <v>51935.9</v>
      </c>
      <c r="F5334">
        <f t="shared" si="179"/>
        <v>10.702948390049999</v>
      </c>
    </row>
    <row r="5335" spans="1:6" x14ac:dyDescent="0.35">
      <c r="A5335">
        <v>3.30646</v>
      </c>
      <c r="B5335">
        <v>1.1300460000000001</v>
      </c>
      <c r="C5335">
        <v>0.521177</v>
      </c>
      <c r="D5335">
        <v>3.4069000000000002E-2</v>
      </c>
      <c r="E5335">
        <f t="shared" si="178"/>
        <v>52117.7</v>
      </c>
      <c r="F5335">
        <f t="shared" si="179"/>
        <v>11.081965605900001</v>
      </c>
    </row>
    <row r="5336" spans="1:6" x14ac:dyDescent="0.35">
      <c r="A5336">
        <v>3.30708</v>
      </c>
      <c r="B5336">
        <v>1.070452</v>
      </c>
      <c r="C5336">
        <v>0.53400300000000001</v>
      </c>
      <c r="D5336">
        <v>3.9072000000000003E-2</v>
      </c>
      <c r="E5336">
        <f t="shared" si="178"/>
        <v>53400.3</v>
      </c>
      <c r="F5336">
        <f t="shared" si="179"/>
        <v>10.497548105799998</v>
      </c>
    </row>
    <row r="5337" spans="1:6" x14ac:dyDescent="0.35">
      <c r="A5337">
        <v>3.3077000000000001</v>
      </c>
      <c r="B5337">
        <v>1.110722</v>
      </c>
      <c r="C5337">
        <v>0.54048300000000005</v>
      </c>
      <c r="D5337">
        <v>3.7540999999999998E-2</v>
      </c>
      <c r="E5337">
        <f t="shared" si="178"/>
        <v>54048.3</v>
      </c>
      <c r="F5337">
        <f t="shared" si="179"/>
        <v>10.892461901299999</v>
      </c>
    </row>
    <row r="5338" spans="1:6" x14ac:dyDescent="0.35">
      <c r="A5338">
        <v>3.3083200000000001</v>
      </c>
      <c r="B5338">
        <v>1.009236</v>
      </c>
      <c r="C5338">
        <v>0.54402600000000001</v>
      </c>
      <c r="D5338">
        <v>4.2185E-2</v>
      </c>
      <c r="E5338">
        <f t="shared" si="178"/>
        <v>54402.6</v>
      </c>
      <c r="F5338">
        <f t="shared" si="179"/>
        <v>9.8972242194</v>
      </c>
    </row>
    <row r="5339" spans="1:6" x14ac:dyDescent="0.35">
      <c r="A5339">
        <v>3.3089400000000002</v>
      </c>
      <c r="B5339">
        <v>1.084573</v>
      </c>
      <c r="C5339">
        <v>0.55386400000000002</v>
      </c>
      <c r="D5339">
        <v>4.4187999999999998E-2</v>
      </c>
      <c r="E5339">
        <f t="shared" si="178"/>
        <v>55386.400000000001</v>
      </c>
      <c r="F5339">
        <f t="shared" si="179"/>
        <v>10.636027810449999</v>
      </c>
    </row>
    <row r="5340" spans="1:6" x14ac:dyDescent="0.35">
      <c r="A5340">
        <v>3.3095599999999998</v>
      </c>
      <c r="B5340">
        <v>1.084573</v>
      </c>
      <c r="C5340">
        <v>0.55296000000000001</v>
      </c>
      <c r="D5340">
        <v>4.6642999999999997E-2</v>
      </c>
      <c r="E5340">
        <f t="shared" si="178"/>
        <v>55296</v>
      </c>
      <c r="F5340">
        <f t="shared" si="179"/>
        <v>10.636027810449999</v>
      </c>
    </row>
    <row r="5341" spans="1:6" x14ac:dyDescent="0.35">
      <c r="A5341">
        <v>3.3101799999999999</v>
      </c>
      <c r="B5341">
        <v>1.0800460000000001</v>
      </c>
      <c r="C5341">
        <v>0.55517799999999995</v>
      </c>
      <c r="D5341">
        <v>5.2231E-2</v>
      </c>
      <c r="E5341">
        <f t="shared" si="178"/>
        <v>55517.799999999996</v>
      </c>
      <c r="F5341">
        <f t="shared" si="179"/>
        <v>10.5916331059</v>
      </c>
    </row>
    <row r="5342" spans="1:6" x14ac:dyDescent="0.35">
      <c r="A5342">
        <v>3.3108</v>
      </c>
      <c r="B5342">
        <v>1.076195</v>
      </c>
      <c r="C5342">
        <v>0.55361800000000005</v>
      </c>
      <c r="D5342">
        <v>4.5462000000000002E-2</v>
      </c>
      <c r="E5342">
        <f t="shared" si="178"/>
        <v>55361.8</v>
      </c>
      <c r="F5342">
        <f t="shared" si="179"/>
        <v>10.55386769675</v>
      </c>
    </row>
    <row r="5343" spans="1:6" x14ac:dyDescent="0.35">
      <c r="A5343">
        <v>3.31142</v>
      </c>
      <c r="B5343">
        <v>1.092006</v>
      </c>
      <c r="C5343">
        <v>0.55711900000000003</v>
      </c>
      <c r="D5343">
        <v>5.0146000000000003E-2</v>
      </c>
      <c r="E5343">
        <f t="shared" si="178"/>
        <v>55711.9</v>
      </c>
      <c r="F5343">
        <f t="shared" si="179"/>
        <v>10.708920639900001</v>
      </c>
    </row>
    <row r="5344" spans="1:6" x14ac:dyDescent="0.35">
      <c r="A5344">
        <v>3.3120400000000001</v>
      </c>
      <c r="B5344">
        <v>1.084843</v>
      </c>
      <c r="C5344">
        <v>0.54770200000000002</v>
      </c>
      <c r="D5344">
        <v>4.1055000000000001E-2</v>
      </c>
      <c r="E5344">
        <f t="shared" si="178"/>
        <v>54770.200000000004</v>
      </c>
      <c r="F5344">
        <f t="shared" si="179"/>
        <v>10.638675605949999</v>
      </c>
    </row>
    <row r="5345" spans="1:6" x14ac:dyDescent="0.35">
      <c r="A5345">
        <v>3.3126600000000002</v>
      </c>
      <c r="B5345">
        <v>1.095451</v>
      </c>
      <c r="C5345">
        <v>0.543512</v>
      </c>
      <c r="D5345">
        <v>3.4583000000000003E-2</v>
      </c>
      <c r="E5345">
        <f t="shared" si="178"/>
        <v>54351.199999999997</v>
      </c>
      <c r="F5345">
        <f t="shared" si="179"/>
        <v>10.742704549149998</v>
      </c>
    </row>
    <row r="5346" spans="1:6" x14ac:dyDescent="0.35">
      <c r="A5346">
        <v>3.3132799999999998</v>
      </c>
      <c r="B5346">
        <v>1.131532</v>
      </c>
      <c r="C5346">
        <v>0.53225699999999998</v>
      </c>
      <c r="D5346">
        <v>3.9853E-2</v>
      </c>
      <c r="E5346">
        <f t="shared" si="178"/>
        <v>53225.7</v>
      </c>
      <c r="F5346">
        <f t="shared" si="179"/>
        <v>11.0965382878</v>
      </c>
    </row>
    <row r="5347" spans="1:6" x14ac:dyDescent="0.35">
      <c r="A5347">
        <v>3.3138999999999998</v>
      </c>
      <c r="B5347">
        <v>1.1648430000000001</v>
      </c>
      <c r="C5347">
        <v>0.526065</v>
      </c>
      <c r="D5347">
        <v>3.6997000000000002E-2</v>
      </c>
      <c r="E5347">
        <f t="shared" si="178"/>
        <v>52606.5</v>
      </c>
      <c r="F5347">
        <f t="shared" si="179"/>
        <v>11.423207605949999</v>
      </c>
    </row>
    <row r="5348" spans="1:6" x14ac:dyDescent="0.35">
      <c r="A5348">
        <v>3.3145199999999999</v>
      </c>
      <c r="B5348">
        <v>1.1720729999999999</v>
      </c>
      <c r="C5348">
        <v>0.51505599999999996</v>
      </c>
      <c r="D5348">
        <v>2.8419E-2</v>
      </c>
      <c r="E5348">
        <f t="shared" si="178"/>
        <v>51505.599999999999</v>
      </c>
      <c r="F5348">
        <f t="shared" si="179"/>
        <v>11.494109685449999</v>
      </c>
    </row>
    <row r="5349" spans="1:6" x14ac:dyDescent="0.35">
      <c r="A5349">
        <v>3.31514</v>
      </c>
      <c r="B5349">
        <v>1.165654</v>
      </c>
      <c r="C5349">
        <v>0.51555899999999999</v>
      </c>
      <c r="D5349">
        <v>2.2307E-2</v>
      </c>
      <c r="E5349">
        <f t="shared" si="178"/>
        <v>51555.9</v>
      </c>
      <c r="F5349">
        <f t="shared" si="179"/>
        <v>11.431160799099999</v>
      </c>
    </row>
    <row r="5350" spans="1:6" x14ac:dyDescent="0.35">
      <c r="A5350">
        <v>3.31576</v>
      </c>
      <c r="B5350">
        <v>1.1639649999999999</v>
      </c>
      <c r="C5350">
        <v>0.49904599999999999</v>
      </c>
      <c r="D5350">
        <v>1.1684999999999999E-2</v>
      </c>
      <c r="E5350">
        <f t="shared" si="178"/>
        <v>49904.6</v>
      </c>
      <c r="F5350">
        <f t="shared" si="179"/>
        <v>11.414597367249998</v>
      </c>
    </row>
    <row r="5351" spans="1:6" x14ac:dyDescent="0.35">
      <c r="A5351">
        <v>3.3163800000000001</v>
      </c>
      <c r="B5351">
        <v>1.22464</v>
      </c>
      <c r="C5351">
        <v>0.48250199999999999</v>
      </c>
      <c r="D5351">
        <v>1.3585E-2</v>
      </c>
      <c r="E5351">
        <f t="shared" si="178"/>
        <v>48250.2</v>
      </c>
      <c r="F5351">
        <f t="shared" si="179"/>
        <v>12.009615855999998</v>
      </c>
    </row>
    <row r="5352" spans="1:6" x14ac:dyDescent="0.35">
      <c r="A5352">
        <v>3.3170000000000002</v>
      </c>
      <c r="B5352">
        <v>1.187208</v>
      </c>
      <c r="C5352">
        <v>0.48089999999999999</v>
      </c>
      <c r="D5352">
        <v>1.2834999999999999E-2</v>
      </c>
      <c r="E5352">
        <f t="shared" si="178"/>
        <v>48090</v>
      </c>
      <c r="F5352">
        <f t="shared" si="179"/>
        <v>11.642533333199999</v>
      </c>
    </row>
    <row r="5353" spans="1:6" x14ac:dyDescent="0.35">
      <c r="A5353">
        <v>3.3176199999999998</v>
      </c>
      <c r="B5353">
        <v>1.236194</v>
      </c>
      <c r="C5353">
        <v>0.476186</v>
      </c>
      <c r="D5353">
        <v>7.9660000000000009E-3</v>
      </c>
      <c r="E5353">
        <f t="shared" si="178"/>
        <v>47618.6</v>
      </c>
      <c r="F5353">
        <f t="shared" si="179"/>
        <v>12.122921890099999</v>
      </c>
    </row>
    <row r="5354" spans="1:6" x14ac:dyDescent="0.35">
      <c r="A5354">
        <v>3.3182399999999999</v>
      </c>
      <c r="B5354">
        <v>1.256329</v>
      </c>
      <c r="C5354">
        <v>0.46513599999999999</v>
      </c>
      <c r="D5354">
        <v>2.983E-3</v>
      </c>
      <c r="E5354">
        <f t="shared" si="178"/>
        <v>46513.599999999999</v>
      </c>
      <c r="F5354">
        <f t="shared" si="179"/>
        <v>12.32037878785</v>
      </c>
    </row>
    <row r="5355" spans="1:6" x14ac:dyDescent="0.35">
      <c r="A5355">
        <v>3.3188599999999999</v>
      </c>
      <c r="B5355">
        <v>1.1833560000000001</v>
      </c>
      <c r="C5355">
        <v>0.45363500000000001</v>
      </c>
      <c r="D5355">
        <v>3.5899999999999999E-3</v>
      </c>
      <c r="E5355">
        <f t="shared" si="178"/>
        <v>45363.5</v>
      </c>
      <c r="F5355">
        <f t="shared" si="179"/>
        <v>11.604758117399999</v>
      </c>
    </row>
    <row r="5356" spans="1:6" x14ac:dyDescent="0.35">
      <c r="A5356">
        <v>3.31948</v>
      </c>
      <c r="B5356">
        <v>1.1543699999999999</v>
      </c>
      <c r="C5356">
        <v>0.450872</v>
      </c>
      <c r="D5356">
        <v>-9.41E-4</v>
      </c>
      <c r="E5356">
        <f t="shared" si="178"/>
        <v>45087.199999999997</v>
      </c>
      <c r="F5356">
        <f t="shared" si="179"/>
        <v>11.320502560499998</v>
      </c>
    </row>
    <row r="5357" spans="1:6" x14ac:dyDescent="0.35">
      <c r="A5357">
        <v>3.3201000000000001</v>
      </c>
      <c r="B5357">
        <v>1.173897</v>
      </c>
      <c r="C5357">
        <v>0.45621200000000001</v>
      </c>
      <c r="D5357">
        <v>-8.2760000000000004E-3</v>
      </c>
      <c r="E5357">
        <f t="shared" si="178"/>
        <v>45621.2</v>
      </c>
      <c r="F5357">
        <f t="shared" si="179"/>
        <v>11.51199701505</v>
      </c>
    </row>
    <row r="5358" spans="1:6" x14ac:dyDescent="0.35">
      <c r="A5358">
        <v>3.3207200000000001</v>
      </c>
      <c r="B5358">
        <v>1.226261</v>
      </c>
      <c r="C5358">
        <v>0.45407599999999998</v>
      </c>
      <c r="D5358">
        <v>3.4250000000000001E-3</v>
      </c>
      <c r="E5358">
        <f t="shared" si="178"/>
        <v>45407.6</v>
      </c>
      <c r="F5358">
        <f t="shared" si="179"/>
        <v>12.02551243565</v>
      </c>
    </row>
    <row r="5359" spans="1:6" x14ac:dyDescent="0.35">
      <c r="A5359">
        <v>3.3213400000000002</v>
      </c>
      <c r="B5359">
        <v>1.140857</v>
      </c>
      <c r="C5359">
        <v>0.456181</v>
      </c>
      <c r="D5359">
        <v>2.8189999999999999E-3</v>
      </c>
      <c r="E5359">
        <f t="shared" si="178"/>
        <v>45618.1</v>
      </c>
      <c r="F5359">
        <f t="shared" si="179"/>
        <v>11.18798529905</v>
      </c>
    </row>
    <row r="5360" spans="1:6" x14ac:dyDescent="0.35">
      <c r="A5360">
        <v>3.3219599999999998</v>
      </c>
      <c r="B5360">
        <v>1.2088289999999999</v>
      </c>
      <c r="C5360">
        <v>0.45814300000000002</v>
      </c>
      <c r="D5360">
        <v>5.8599999999999998E-3</v>
      </c>
      <c r="E5360">
        <f t="shared" si="178"/>
        <v>45814.3</v>
      </c>
      <c r="F5360">
        <f t="shared" si="179"/>
        <v>11.854562912849998</v>
      </c>
    </row>
    <row r="5361" spans="1:6" x14ac:dyDescent="0.35">
      <c r="A5361">
        <v>3.3225799999999999</v>
      </c>
      <c r="B5361">
        <v>1.130789</v>
      </c>
      <c r="C5361">
        <v>0.46308300000000002</v>
      </c>
      <c r="D5361">
        <v>2.9009999999999999E-3</v>
      </c>
      <c r="E5361">
        <f t="shared" si="178"/>
        <v>46308.3</v>
      </c>
      <c r="F5361">
        <f t="shared" si="179"/>
        <v>11.08925194685</v>
      </c>
    </row>
    <row r="5362" spans="1:6" x14ac:dyDescent="0.35">
      <c r="A5362">
        <v>3.3231999999999999</v>
      </c>
      <c r="B5362">
        <v>1.151262</v>
      </c>
      <c r="C5362">
        <v>0.47858899999999999</v>
      </c>
      <c r="D5362">
        <v>6.6509999999999998E-3</v>
      </c>
      <c r="E5362">
        <f t="shared" si="178"/>
        <v>47858.9</v>
      </c>
      <c r="F5362">
        <f t="shared" si="179"/>
        <v>11.2900234923</v>
      </c>
    </row>
    <row r="5363" spans="1:6" x14ac:dyDescent="0.35">
      <c r="A5363">
        <v>3.32382</v>
      </c>
      <c r="B5363">
        <v>1.1563969999999999</v>
      </c>
      <c r="C5363">
        <v>0.48525400000000002</v>
      </c>
      <c r="D5363">
        <v>1.0236E-2</v>
      </c>
      <c r="E5363">
        <f t="shared" si="178"/>
        <v>48525.4</v>
      </c>
      <c r="F5363">
        <f t="shared" si="179"/>
        <v>11.340380640049998</v>
      </c>
    </row>
    <row r="5364" spans="1:6" x14ac:dyDescent="0.35">
      <c r="A5364">
        <v>3.3244400000000001</v>
      </c>
      <c r="B5364">
        <v>1.1013299999999999</v>
      </c>
      <c r="C5364">
        <v>0.48832500000000001</v>
      </c>
      <c r="D5364">
        <v>2.393E-2</v>
      </c>
      <c r="E5364">
        <f t="shared" si="178"/>
        <v>48832.5</v>
      </c>
      <c r="F5364">
        <f t="shared" si="179"/>
        <v>10.800357844499999</v>
      </c>
    </row>
    <row r="5365" spans="1:6" x14ac:dyDescent="0.35">
      <c r="A5365">
        <v>3.3250600000000001</v>
      </c>
      <c r="B5365">
        <v>1.1216680000000001</v>
      </c>
      <c r="C5365">
        <v>0.49914900000000001</v>
      </c>
      <c r="D5365">
        <v>2.019E-2</v>
      </c>
      <c r="E5365">
        <f t="shared" si="178"/>
        <v>49914.9</v>
      </c>
      <c r="F5365">
        <f t="shared" si="179"/>
        <v>10.9998054922</v>
      </c>
    </row>
    <row r="5366" spans="1:6" x14ac:dyDescent="0.35">
      <c r="A5366">
        <v>3.3256800000000002</v>
      </c>
      <c r="B5366">
        <v>1.112681</v>
      </c>
      <c r="C5366">
        <v>0.51710999999999996</v>
      </c>
      <c r="D5366">
        <v>2.9517999999999999E-2</v>
      </c>
      <c r="E5366">
        <f t="shared" si="178"/>
        <v>51710.999999999993</v>
      </c>
      <c r="F5366">
        <f t="shared" si="179"/>
        <v>10.911673128649999</v>
      </c>
    </row>
    <row r="5367" spans="1:6" x14ac:dyDescent="0.35">
      <c r="A5367">
        <v>3.3262999999999998</v>
      </c>
      <c r="B5367">
        <v>1.1480189999999999</v>
      </c>
      <c r="C5367">
        <v>0.51690400000000003</v>
      </c>
      <c r="D5367">
        <v>2.9548999999999999E-2</v>
      </c>
      <c r="E5367">
        <f t="shared" si="178"/>
        <v>51690.400000000001</v>
      </c>
      <c r="F5367">
        <f t="shared" si="179"/>
        <v>11.258220526349998</v>
      </c>
    </row>
    <row r="5368" spans="1:6" x14ac:dyDescent="0.35">
      <c r="A5368">
        <v>3.3269199999999999</v>
      </c>
      <c r="B5368">
        <v>1.073898</v>
      </c>
      <c r="C5368">
        <v>0.52618799999999999</v>
      </c>
      <c r="D5368">
        <v>3.3360000000000001E-2</v>
      </c>
      <c r="E5368">
        <f t="shared" si="178"/>
        <v>52618.799999999996</v>
      </c>
      <c r="F5368">
        <f t="shared" si="179"/>
        <v>10.5313418217</v>
      </c>
    </row>
    <row r="5369" spans="1:6" x14ac:dyDescent="0.35">
      <c r="A5369">
        <v>3.3275399999999999</v>
      </c>
      <c r="B5369">
        <v>1.0528169999999999</v>
      </c>
      <c r="C5369">
        <v>0.53503000000000001</v>
      </c>
      <c r="D5369">
        <v>4.2584999999999998E-2</v>
      </c>
      <c r="E5369">
        <f t="shared" si="178"/>
        <v>53503</v>
      </c>
      <c r="F5369">
        <f t="shared" si="179"/>
        <v>10.324607833049999</v>
      </c>
    </row>
    <row r="5370" spans="1:6" x14ac:dyDescent="0.35">
      <c r="A5370">
        <v>3.32816</v>
      </c>
      <c r="B5370">
        <v>1.070789</v>
      </c>
      <c r="C5370">
        <v>0.53820299999999999</v>
      </c>
      <c r="D5370">
        <v>4.2708999999999997E-2</v>
      </c>
      <c r="E5370">
        <f t="shared" si="178"/>
        <v>53820.299999999996</v>
      </c>
      <c r="F5370">
        <f t="shared" si="179"/>
        <v>10.500852946849999</v>
      </c>
    </row>
    <row r="5371" spans="1:6" x14ac:dyDescent="0.35">
      <c r="A5371">
        <v>3.3287800000000001</v>
      </c>
      <c r="B5371">
        <v>1.080249</v>
      </c>
      <c r="C5371">
        <v>0.54874999999999996</v>
      </c>
      <c r="D5371">
        <v>4.1866E-2</v>
      </c>
      <c r="E5371">
        <f t="shared" si="178"/>
        <v>54874.999999999993</v>
      </c>
      <c r="F5371">
        <f t="shared" si="179"/>
        <v>10.59362385585</v>
      </c>
    </row>
    <row r="5372" spans="1:6" x14ac:dyDescent="0.35">
      <c r="A5372">
        <v>3.3294000000000001</v>
      </c>
      <c r="B5372">
        <v>1.122951</v>
      </c>
      <c r="C5372">
        <v>0.55444899999999997</v>
      </c>
      <c r="D5372">
        <v>4.6571000000000001E-2</v>
      </c>
      <c r="E5372">
        <f t="shared" si="178"/>
        <v>55444.899999999994</v>
      </c>
      <c r="F5372">
        <f t="shared" si="179"/>
        <v>11.012387424149999</v>
      </c>
    </row>
    <row r="5373" spans="1:6" x14ac:dyDescent="0.35">
      <c r="A5373">
        <v>3.3300200000000002</v>
      </c>
      <c r="B5373">
        <v>1.034303</v>
      </c>
      <c r="C5373">
        <v>0.55715999999999999</v>
      </c>
      <c r="D5373">
        <v>4.4989000000000001E-2</v>
      </c>
      <c r="E5373">
        <f t="shared" si="178"/>
        <v>55716</v>
      </c>
      <c r="F5373">
        <f t="shared" si="179"/>
        <v>10.143047514949998</v>
      </c>
    </row>
    <row r="5374" spans="1:6" x14ac:dyDescent="0.35">
      <c r="A5374">
        <v>3.3306399999999998</v>
      </c>
      <c r="B5374">
        <v>1.1023430000000001</v>
      </c>
      <c r="C5374">
        <v>0.54604900000000001</v>
      </c>
      <c r="D5374">
        <v>4.6642999999999997E-2</v>
      </c>
      <c r="E5374">
        <f t="shared" si="178"/>
        <v>54604.9</v>
      </c>
      <c r="F5374">
        <f t="shared" si="179"/>
        <v>10.81029198095</v>
      </c>
    </row>
    <row r="5375" spans="1:6" x14ac:dyDescent="0.35">
      <c r="A5375">
        <v>3.3312599999999999</v>
      </c>
      <c r="B5375">
        <v>1.1033569999999999</v>
      </c>
      <c r="C5375">
        <v>0.53898400000000002</v>
      </c>
      <c r="D5375">
        <v>3.8804999999999999E-2</v>
      </c>
      <c r="E5375">
        <f t="shared" si="178"/>
        <v>53898.400000000001</v>
      </c>
      <c r="F5375">
        <f t="shared" si="179"/>
        <v>10.820235924049999</v>
      </c>
    </row>
    <row r="5376" spans="1:6" x14ac:dyDescent="0.35">
      <c r="A5376">
        <v>3.33188</v>
      </c>
      <c r="B5376">
        <v>1.151397</v>
      </c>
      <c r="C5376">
        <v>0.542578</v>
      </c>
      <c r="D5376">
        <v>3.9E-2</v>
      </c>
      <c r="E5376">
        <f t="shared" si="178"/>
        <v>54257.8</v>
      </c>
      <c r="F5376">
        <f t="shared" si="179"/>
        <v>11.291347390049999</v>
      </c>
    </row>
    <row r="5377" spans="1:6" x14ac:dyDescent="0.35">
      <c r="A5377">
        <v>3.3325</v>
      </c>
      <c r="B5377">
        <v>1.1419379999999999</v>
      </c>
      <c r="C5377">
        <v>0.54271100000000005</v>
      </c>
      <c r="D5377">
        <v>3.1787999999999997E-2</v>
      </c>
      <c r="E5377">
        <f t="shared" si="178"/>
        <v>54271.100000000006</v>
      </c>
      <c r="F5377">
        <f t="shared" si="179"/>
        <v>11.198586287699998</v>
      </c>
    </row>
    <row r="5378" spans="1:6" x14ac:dyDescent="0.35">
      <c r="A5378">
        <v>3.3331200000000001</v>
      </c>
      <c r="B5378">
        <v>1.076195</v>
      </c>
      <c r="C5378">
        <v>0.53166199999999997</v>
      </c>
      <c r="D5378">
        <v>3.2106999999999997E-2</v>
      </c>
      <c r="E5378">
        <f t="shared" si="178"/>
        <v>53166.2</v>
      </c>
      <c r="F5378">
        <f t="shared" si="179"/>
        <v>10.55386769675</v>
      </c>
    </row>
    <row r="5379" spans="1:6" x14ac:dyDescent="0.35">
      <c r="A5379">
        <v>3.3337400000000001</v>
      </c>
      <c r="B5379">
        <v>1.1828160000000001</v>
      </c>
      <c r="C5379">
        <v>0.52830299999999997</v>
      </c>
      <c r="D5379">
        <v>2.9805999999999999E-2</v>
      </c>
      <c r="E5379">
        <f t="shared" ref="E5379:E5442" si="180">C5379*10^5</f>
        <v>52830.299999999996</v>
      </c>
      <c r="F5379">
        <f t="shared" ref="F5379:F5442" si="181">B5379*9.80665</f>
        <v>11.5994625264</v>
      </c>
    </row>
    <row r="5380" spans="1:6" x14ac:dyDescent="0.35">
      <c r="A5380">
        <v>3.3343600000000002</v>
      </c>
      <c r="B5380">
        <v>1.2236260000000001</v>
      </c>
      <c r="C5380">
        <v>0.51726399999999995</v>
      </c>
      <c r="D5380">
        <v>3.1336000000000003E-2</v>
      </c>
      <c r="E5380">
        <f t="shared" si="180"/>
        <v>51726.399999999994</v>
      </c>
      <c r="F5380">
        <f t="shared" si="181"/>
        <v>11.9996719129</v>
      </c>
    </row>
    <row r="5381" spans="1:6" x14ac:dyDescent="0.35">
      <c r="A5381">
        <v>3.3349799999999998</v>
      </c>
      <c r="B5381">
        <v>1.3757870000000001</v>
      </c>
      <c r="C5381">
        <v>0.50983900000000004</v>
      </c>
      <c r="D5381">
        <v>2.0098000000000001E-2</v>
      </c>
      <c r="E5381">
        <f t="shared" si="180"/>
        <v>50983.9</v>
      </c>
      <c r="F5381">
        <f t="shared" si="181"/>
        <v>13.49186158355</v>
      </c>
    </row>
    <row r="5382" spans="1:6" x14ac:dyDescent="0.35">
      <c r="A5382">
        <v>3.3355999999999999</v>
      </c>
      <c r="B5382">
        <v>1.2894369999999999</v>
      </c>
      <c r="C5382">
        <v>0.49039899999999997</v>
      </c>
      <c r="D5382">
        <v>9.5479999999999992E-3</v>
      </c>
      <c r="E5382">
        <f t="shared" si="180"/>
        <v>49039.899999999994</v>
      </c>
      <c r="F5382">
        <f t="shared" si="181"/>
        <v>12.645057356049998</v>
      </c>
    </row>
    <row r="5383" spans="1:6" x14ac:dyDescent="0.35">
      <c r="A5383">
        <v>3.33622</v>
      </c>
      <c r="B5383">
        <v>1.3099769999999999</v>
      </c>
      <c r="C5383">
        <v>0.48458699999999999</v>
      </c>
      <c r="D5383">
        <v>1.3184E-2</v>
      </c>
      <c r="E5383">
        <f t="shared" si="180"/>
        <v>48458.7</v>
      </c>
      <c r="F5383">
        <f t="shared" si="181"/>
        <v>12.846485947049999</v>
      </c>
    </row>
    <row r="5384" spans="1:6" x14ac:dyDescent="0.35">
      <c r="A5384">
        <v>3.33684</v>
      </c>
      <c r="B5384">
        <v>1.2956529999999999</v>
      </c>
      <c r="C5384">
        <v>0.47409099999999998</v>
      </c>
      <c r="D5384">
        <v>8.7259999999999994E-3</v>
      </c>
      <c r="E5384">
        <f t="shared" si="180"/>
        <v>47409.1</v>
      </c>
      <c r="F5384">
        <f t="shared" si="181"/>
        <v>12.706015492449998</v>
      </c>
    </row>
    <row r="5385" spans="1:6" x14ac:dyDescent="0.35">
      <c r="A5385">
        <v>3.3374600000000001</v>
      </c>
      <c r="B5385">
        <v>1.260721</v>
      </c>
      <c r="C5385">
        <v>0.46942899999999999</v>
      </c>
      <c r="D5385">
        <v>8.7770000000000001E-3</v>
      </c>
      <c r="E5385">
        <f t="shared" si="180"/>
        <v>46942.9</v>
      </c>
      <c r="F5385">
        <f t="shared" si="181"/>
        <v>12.36344959465</v>
      </c>
    </row>
    <row r="5386" spans="1:6" x14ac:dyDescent="0.35">
      <c r="A5386">
        <v>3.3380800000000002</v>
      </c>
      <c r="B5386">
        <v>1.2216670000000001</v>
      </c>
      <c r="C5386">
        <v>0.46481800000000001</v>
      </c>
      <c r="D5386">
        <v>1.34E-3</v>
      </c>
      <c r="E5386">
        <f t="shared" si="180"/>
        <v>46481.8</v>
      </c>
      <c r="F5386">
        <f t="shared" si="181"/>
        <v>11.98046068555</v>
      </c>
    </row>
    <row r="5387" spans="1:6" x14ac:dyDescent="0.35">
      <c r="A5387">
        <v>3.3386999999999998</v>
      </c>
      <c r="B5387">
        <v>1.2429509999999999</v>
      </c>
      <c r="C5387">
        <v>0.45043100000000003</v>
      </c>
      <c r="D5387">
        <v>1.3799999999999999E-4</v>
      </c>
      <c r="E5387">
        <f t="shared" si="180"/>
        <v>45043.100000000006</v>
      </c>
      <c r="F5387">
        <f t="shared" si="181"/>
        <v>12.189185424149999</v>
      </c>
    </row>
    <row r="5388" spans="1:6" x14ac:dyDescent="0.35">
      <c r="A5388">
        <v>3.3393199999999998</v>
      </c>
      <c r="B5388">
        <v>1.2311939999999999</v>
      </c>
      <c r="C5388">
        <v>0.44313900000000001</v>
      </c>
      <c r="D5388">
        <v>-6.9399999999999996E-4</v>
      </c>
      <c r="E5388">
        <f t="shared" si="180"/>
        <v>44313.9</v>
      </c>
      <c r="F5388">
        <f t="shared" si="181"/>
        <v>12.073888640099998</v>
      </c>
    </row>
    <row r="5389" spans="1:6" x14ac:dyDescent="0.35">
      <c r="A5389">
        <v>3.3399399999999999</v>
      </c>
      <c r="B5389">
        <v>1.250991</v>
      </c>
      <c r="C5389">
        <v>0.45674599999999999</v>
      </c>
      <c r="D5389">
        <v>-6.4300000000000002E-4</v>
      </c>
      <c r="E5389">
        <f t="shared" si="180"/>
        <v>45674.6</v>
      </c>
      <c r="F5389">
        <f t="shared" si="181"/>
        <v>12.268030890149999</v>
      </c>
    </row>
    <row r="5390" spans="1:6" x14ac:dyDescent="0.35">
      <c r="A5390">
        <v>3.34056</v>
      </c>
      <c r="B5390">
        <v>1.141059</v>
      </c>
      <c r="C5390">
        <v>0.45366499999999998</v>
      </c>
      <c r="D5390">
        <v>-3.006E-3</v>
      </c>
      <c r="E5390">
        <f t="shared" si="180"/>
        <v>45366.5</v>
      </c>
      <c r="F5390">
        <f t="shared" si="181"/>
        <v>11.18996624235</v>
      </c>
    </row>
    <row r="5391" spans="1:6" x14ac:dyDescent="0.35">
      <c r="A5391">
        <v>3.34118</v>
      </c>
      <c r="B5391">
        <v>1.2338290000000001</v>
      </c>
      <c r="C5391">
        <v>0.44866400000000001</v>
      </c>
      <c r="D5391">
        <v>2.8200000000000002E-4</v>
      </c>
      <c r="E5391">
        <f t="shared" si="180"/>
        <v>44866.400000000001</v>
      </c>
      <c r="F5391">
        <f t="shared" si="181"/>
        <v>12.09972916285</v>
      </c>
    </row>
    <row r="5392" spans="1:6" x14ac:dyDescent="0.35">
      <c r="A5392">
        <v>3.3418000000000001</v>
      </c>
      <c r="B5392">
        <v>1.139303</v>
      </c>
      <c r="C5392">
        <v>0.462169</v>
      </c>
      <c r="D5392">
        <v>1.586E-3</v>
      </c>
      <c r="E5392">
        <f t="shared" si="180"/>
        <v>46216.9</v>
      </c>
      <c r="F5392">
        <f t="shared" si="181"/>
        <v>11.172745764949999</v>
      </c>
    </row>
    <row r="5393" spans="1:6" x14ac:dyDescent="0.35">
      <c r="A5393">
        <v>3.3424200000000002</v>
      </c>
      <c r="B5393">
        <v>1.1688970000000001</v>
      </c>
      <c r="C5393">
        <v>0.456818</v>
      </c>
      <c r="D5393">
        <v>1.4643E-2</v>
      </c>
      <c r="E5393">
        <f t="shared" si="180"/>
        <v>45681.8</v>
      </c>
      <c r="F5393">
        <f t="shared" si="181"/>
        <v>11.46296376505</v>
      </c>
    </row>
    <row r="5394" spans="1:6" x14ac:dyDescent="0.35">
      <c r="A5394">
        <v>3.3430399999999998</v>
      </c>
      <c r="B5394">
        <v>1.1317349999999999</v>
      </c>
      <c r="C5394">
        <v>0.46833999999999998</v>
      </c>
      <c r="D5394">
        <v>9.3120000000000008E-3</v>
      </c>
      <c r="E5394">
        <f t="shared" si="180"/>
        <v>46834</v>
      </c>
      <c r="F5394">
        <f t="shared" si="181"/>
        <v>11.098529037749998</v>
      </c>
    </row>
    <row r="5395" spans="1:6" x14ac:dyDescent="0.35">
      <c r="A5395">
        <v>3.3436599999999999</v>
      </c>
      <c r="B5395">
        <v>1.088492</v>
      </c>
      <c r="C5395">
        <v>0.48047899999999999</v>
      </c>
      <c r="D5395">
        <v>1.4694E-2</v>
      </c>
      <c r="E5395">
        <f t="shared" si="180"/>
        <v>48047.9</v>
      </c>
      <c r="F5395">
        <f t="shared" si="181"/>
        <v>10.674460071799999</v>
      </c>
    </row>
    <row r="5396" spans="1:6" x14ac:dyDescent="0.35">
      <c r="A5396">
        <v>3.3442799999999999</v>
      </c>
      <c r="B5396">
        <v>1.122816</v>
      </c>
      <c r="C5396">
        <v>0.48651699999999998</v>
      </c>
      <c r="D5396">
        <v>1.4859000000000001E-2</v>
      </c>
      <c r="E5396">
        <f t="shared" si="180"/>
        <v>48651.7</v>
      </c>
      <c r="F5396">
        <f t="shared" si="181"/>
        <v>11.011063526399999</v>
      </c>
    </row>
    <row r="5397" spans="1:6" x14ac:dyDescent="0.35">
      <c r="A5397">
        <v>3.3449</v>
      </c>
      <c r="B5397">
        <v>1.0522089999999999</v>
      </c>
      <c r="C5397">
        <v>0.49065599999999998</v>
      </c>
      <c r="D5397">
        <v>2.1063999999999999E-2</v>
      </c>
      <c r="E5397">
        <f t="shared" si="180"/>
        <v>49065.599999999999</v>
      </c>
      <c r="F5397">
        <f t="shared" si="181"/>
        <v>10.318645389849999</v>
      </c>
    </row>
    <row r="5398" spans="1:6" x14ac:dyDescent="0.35">
      <c r="A5398">
        <v>3.34552</v>
      </c>
      <c r="B5398">
        <v>1.03633</v>
      </c>
      <c r="C5398">
        <v>0.51215999999999995</v>
      </c>
      <c r="D5398">
        <v>3.4542000000000003E-2</v>
      </c>
      <c r="E5398">
        <f t="shared" si="180"/>
        <v>51215.999999999993</v>
      </c>
      <c r="F5398">
        <f t="shared" si="181"/>
        <v>10.162925594499999</v>
      </c>
    </row>
    <row r="5399" spans="1:6" x14ac:dyDescent="0.35">
      <c r="A5399">
        <v>3.3461400000000001</v>
      </c>
      <c r="B5399">
        <v>1.111397</v>
      </c>
      <c r="C5399">
        <v>0.51234500000000005</v>
      </c>
      <c r="D5399">
        <v>2.2471000000000001E-2</v>
      </c>
      <c r="E5399">
        <f t="shared" si="180"/>
        <v>51234.500000000007</v>
      </c>
      <c r="F5399">
        <f t="shared" si="181"/>
        <v>10.899081390049998</v>
      </c>
    </row>
    <row r="5400" spans="1:6" x14ac:dyDescent="0.35">
      <c r="A5400">
        <v>3.3467600000000002</v>
      </c>
      <c r="B5400">
        <v>1.0462629999999999</v>
      </c>
      <c r="C5400">
        <v>0.519903</v>
      </c>
      <c r="D5400">
        <v>3.3051999999999998E-2</v>
      </c>
      <c r="E5400">
        <f t="shared" si="180"/>
        <v>51990.3</v>
      </c>
      <c r="F5400">
        <f t="shared" si="181"/>
        <v>10.260335048949999</v>
      </c>
    </row>
    <row r="5401" spans="1:6" x14ac:dyDescent="0.35">
      <c r="A5401">
        <v>3.3473799999999998</v>
      </c>
      <c r="B5401">
        <v>1.0491680000000001</v>
      </c>
      <c r="C5401">
        <v>0.52968000000000004</v>
      </c>
      <c r="D5401">
        <v>4.0489999999999998E-2</v>
      </c>
      <c r="E5401">
        <f t="shared" si="180"/>
        <v>52968.000000000007</v>
      </c>
      <c r="F5401">
        <f t="shared" si="181"/>
        <v>10.288823367200001</v>
      </c>
    </row>
    <row r="5402" spans="1:6" x14ac:dyDescent="0.35">
      <c r="A5402">
        <v>3.3479999999999999</v>
      </c>
      <c r="B5402">
        <v>1.0127489999999999</v>
      </c>
      <c r="C5402">
        <v>0.54146899999999998</v>
      </c>
      <c r="D5402">
        <v>4.3139999999999998E-2</v>
      </c>
      <c r="E5402">
        <f t="shared" si="180"/>
        <v>54146.899999999994</v>
      </c>
      <c r="F5402">
        <f t="shared" si="181"/>
        <v>9.9316749808499978</v>
      </c>
    </row>
    <row r="5403" spans="1:6" x14ac:dyDescent="0.35">
      <c r="A5403">
        <v>3.3486199999999999</v>
      </c>
      <c r="B5403">
        <v>1.050046</v>
      </c>
      <c r="C5403">
        <v>0.55072200000000004</v>
      </c>
      <c r="D5403">
        <v>4.3191E-2</v>
      </c>
      <c r="E5403">
        <f t="shared" si="180"/>
        <v>55072.200000000004</v>
      </c>
      <c r="F5403">
        <f t="shared" si="181"/>
        <v>10.2974336059</v>
      </c>
    </row>
    <row r="5404" spans="1:6" x14ac:dyDescent="0.35">
      <c r="A5404">
        <v>3.34924</v>
      </c>
      <c r="B5404">
        <v>1.0427489999999999</v>
      </c>
      <c r="C5404">
        <v>0.55858799999999997</v>
      </c>
      <c r="D5404">
        <v>4.9806999999999997E-2</v>
      </c>
      <c r="E5404">
        <f t="shared" si="180"/>
        <v>55858.799999999996</v>
      </c>
      <c r="F5404">
        <f t="shared" si="181"/>
        <v>10.225874480849999</v>
      </c>
    </row>
    <row r="5405" spans="1:6" x14ac:dyDescent="0.35">
      <c r="A5405">
        <v>3.3498600000000001</v>
      </c>
      <c r="B5405">
        <v>1.041938</v>
      </c>
      <c r="C5405">
        <v>0.55566099999999996</v>
      </c>
      <c r="D5405">
        <v>5.219E-2</v>
      </c>
      <c r="E5405">
        <f t="shared" si="180"/>
        <v>55566.1</v>
      </c>
      <c r="F5405">
        <f t="shared" si="181"/>
        <v>10.217921287699999</v>
      </c>
    </row>
    <row r="5406" spans="1:6" x14ac:dyDescent="0.35">
      <c r="A5406">
        <v>3.3504800000000001</v>
      </c>
      <c r="B5406">
        <v>1.120789</v>
      </c>
      <c r="C5406">
        <v>0.55365900000000001</v>
      </c>
      <c r="D5406">
        <v>4.5184000000000002E-2</v>
      </c>
      <c r="E5406">
        <f t="shared" si="180"/>
        <v>55365.9</v>
      </c>
      <c r="F5406">
        <f t="shared" si="181"/>
        <v>10.99118544685</v>
      </c>
    </row>
    <row r="5407" spans="1:6" x14ac:dyDescent="0.35">
      <c r="A5407">
        <v>3.3511000000000002</v>
      </c>
      <c r="B5407">
        <v>1.125586</v>
      </c>
      <c r="C5407">
        <v>0.55383300000000002</v>
      </c>
      <c r="D5407">
        <v>4.6890000000000001E-2</v>
      </c>
      <c r="E5407">
        <f t="shared" si="180"/>
        <v>55383.3</v>
      </c>
      <c r="F5407">
        <f t="shared" si="181"/>
        <v>11.038227946899999</v>
      </c>
    </row>
    <row r="5408" spans="1:6" x14ac:dyDescent="0.35">
      <c r="A5408">
        <v>3.3517199999999998</v>
      </c>
      <c r="B5408">
        <v>1.1272759999999999</v>
      </c>
      <c r="C5408">
        <v>0.54722000000000004</v>
      </c>
      <c r="D5408">
        <v>4.1096000000000001E-2</v>
      </c>
      <c r="E5408">
        <f t="shared" si="180"/>
        <v>54722.000000000007</v>
      </c>
      <c r="F5408">
        <f t="shared" si="181"/>
        <v>11.054801185399999</v>
      </c>
    </row>
    <row r="5409" spans="1:6" x14ac:dyDescent="0.35">
      <c r="A5409">
        <v>3.3523399999999999</v>
      </c>
      <c r="B5409">
        <v>1.167073</v>
      </c>
      <c r="C5409">
        <v>0.54195099999999996</v>
      </c>
      <c r="D5409">
        <v>3.7992999999999999E-2</v>
      </c>
      <c r="E5409">
        <f t="shared" si="180"/>
        <v>54195.1</v>
      </c>
      <c r="F5409">
        <f t="shared" si="181"/>
        <v>11.44507643545</v>
      </c>
    </row>
    <row r="5410" spans="1:6" x14ac:dyDescent="0.35">
      <c r="A5410">
        <v>3.3529599999999999</v>
      </c>
      <c r="B5410">
        <v>1.1035600000000001</v>
      </c>
      <c r="C5410">
        <v>0.53083999999999998</v>
      </c>
      <c r="D5410">
        <v>3.6894000000000003E-2</v>
      </c>
      <c r="E5410">
        <f t="shared" si="180"/>
        <v>53084</v>
      </c>
      <c r="F5410">
        <f t="shared" si="181"/>
        <v>10.822226673999999</v>
      </c>
    </row>
    <row r="5411" spans="1:6" x14ac:dyDescent="0.35">
      <c r="A5411">
        <v>3.35358</v>
      </c>
      <c r="B5411">
        <v>1.1887620000000001</v>
      </c>
      <c r="C5411">
        <v>0.52027299999999999</v>
      </c>
      <c r="D5411">
        <v>3.2969999999999999E-2</v>
      </c>
      <c r="E5411">
        <f t="shared" si="180"/>
        <v>52027.299999999996</v>
      </c>
      <c r="F5411">
        <f t="shared" si="181"/>
        <v>11.6577728673</v>
      </c>
    </row>
    <row r="5412" spans="1:6" x14ac:dyDescent="0.35">
      <c r="A5412">
        <v>3.3542000000000001</v>
      </c>
      <c r="B5412">
        <v>1.0895060000000001</v>
      </c>
      <c r="C5412">
        <v>0.515652</v>
      </c>
      <c r="D5412">
        <v>3.3133999999999997E-2</v>
      </c>
      <c r="E5412">
        <f t="shared" si="180"/>
        <v>51565.2</v>
      </c>
      <c r="F5412">
        <f t="shared" si="181"/>
        <v>10.6844040149</v>
      </c>
    </row>
    <row r="5413" spans="1:6" x14ac:dyDescent="0.35">
      <c r="A5413">
        <v>3.3548200000000001</v>
      </c>
      <c r="B5413">
        <v>1.185789</v>
      </c>
      <c r="C5413">
        <v>0.51071200000000005</v>
      </c>
      <c r="D5413">
        <v>1.9882E-2</v>
      </c>
      <c r="E5413">
        <f t="shared" si="180"/>
        <v>51071.200000000004</v>
      </c>
      <c r="F5413">
        <f t="shared" si="181"/>
        <v>11.628617696849998</v>
      </c>
    </row>
    <row r="5414" spans="1:6" x14ac:dyDescent="0.35">
      <c r="A5414">
        <v>3.3554400000000002</v>
      </c>
      <c r="B5414">
        <v>1.2656529999999999</v>
      </c>
      <c r="C5414">
        <v>0.49437300000000001</v>
      </c>
      <c r="D5414">
        <v>1.2187999999999999E-2</v>
      </c>
      <c r="E5414">
        <f t="shared" si="180"/>
        <v>49437.3</v>
      </c>
      <c r="F5414">
        <f t="shared" si="181"/>
        <v>12.411815992449998</v>
      </c>
    </row>
    <row r="5415" spans="1:6" x14ac:dyDescent="0.35">
      <c r="A5415">
        <v>3.3560599999999998</v>
      </c>
      <c r="B5415">
        <v>1.236464</v>
      </c>
      <c r="C5415">
        <v>0.48780099999999998</v>
      </c>
      <c r="D5415">
        <v>1.0873000000000001E-2</v>
      </c>
      <c r="E5415">
        <f t="shared" si="180"/>
        <v>48780.1</v>
      </c>
      <c r="F5415">
        <f t="shared" si="181"/>
        <v>12.125569685599999</v>
      </c>
    </row>
    <row r="5416" spans="1:6" x14ac:dyDescent="0.35">
      <c r="A5416">
        <v>3.3566799999999999</v>
      </c>
      <c r="B5416">
        <v>1.2215990000000001</v>
      </c>
      <c r="C5416">
        <v>0.47531299999999999</v>
      </c>
      <c r="D5416">
        <v>1.0185E-2</v>
      </c>
      <c r="E5416">
        <f t="shared" si="180"/>
        <v>47531.299999999996</v>
      </c>
      <c r="F5416">
        <f t="shared" si="181"/>
        <v>11.97979383335</v>
      </c>
    </row>
    <row r="5417" spans="1:6" x14ac:dyDescent="0.35">
      <c r="A5417">
        <v>3.3573</v>
      </c>
      <c r="B5417">
        <v>1.1904509999999999</v>
      </c>
      <c r="C5417">
        <v>0.47314699999999998</v>
      </c>
      <c r="D5417">
        <v>8.0070000000000002E-3</v>
      </c>
      <c r="E5417">
        <f t="shared" si="180"/>
        <v>47314.7</v>
      </c>
      <c r="F5417">
        <f t="shared" si="181"/>
        <v>11.674336299149999</v>
      </c>
    </row>
    <row r="5418" spans="1:6" x14ac:dyDescent="0.35">
      <c r="A5418">
        <v>3.35792</v>
      </c>
      <c r="B5418">
        <v>1.226397</v>
      </c>
      <c r="C5418">
        <v>0.46241500000000002</v>
      </c>
      <c r="D5418">
        <v>2.9729999999999999E-3</v>
      </c>
      <c r="E5418">
        <f t="shared" si="180"/>
        <v>46241.5</v>
      </c>
      <c r="F5418">
        <f t="shared" si="181"/>
        <v>12.026846140049999</v>
      </c>
    </row>
    <row r="5419" spans="1:6" x14ac:dyDescent="0.35">
      <c r="A5419">
        <v>3.3585400000000001</v>
      </c>
      <c r="B5419">
        <v>1.1889639999999999</v>
      </c>
      <c r="C5419">
        <v>0.45144699999999999</v>
      </c>
      <c r="D5419">
        <v>-1.3829999999999999E-3</v>
      </c>
      <c r="E5419">
        <f t="shared" si="180"/>
        <v>45144.7</v>
      </c>
      <c r="F5419">
        <f t="shared" si="181"/>
        <v>11.659753810599998</v>
      </c>
    </row>
    <row r="5420" spans="1:6" x14ac:dyDescent="0.35">
      <c r="A5420">
        <v>3.3591600000000001</v>
      </c>
      <c r="B5420">
        <v>1.2176800000000001</v>
      </c>
      <c r="C5420">
        <v>0.44484400000000002</v>
      </c>
      <c r="D5420">
        <v>2.61E-4</v>
      </c>
      <c r="E5420">
        <f t="shared" si="180"/>
        <v>44484.4</v>
      </c>
      <c r="F5420">
        <f t="shared" si="181"/>
        <v>11.941361572</v>
      </c>
    </row>
    <row r="5421" spans="1:6" x14ac:dyDescent="0.35">
      <c r="A5421">
        <v>3.3597800000000002</v>
      </c>
      <c r="B5421">
        <v>1.098222</v>
      </c>
      <c r="C5421">
        <v>0.45328600000000002</v>
      </c>
      <c r="D5421">
        <v>6.62E-3</v>
      </c>
      <c r="E5421">
        <f t="shared" si="180"/>
        <v>45328.600000000006</v>
      </c>
      <c r="F5421">
        <f t="shared" si="181"/>
        <v>10.769878776299999</v>
      </c>
    </row>
    <row r="5422" spans="1:6" x14ac:dyDescent="0.35">
      <c r="A5422">
        <v>3.3603999999999998</v>
      </c>
      <c r="B5422">
        <v>1.1848430000000001</v>
      </c>
      <c r="C5422">
        <v>0.456654</v>
      </c>
      <c r="D5422">
        <v>4.5406459999999997E-5</v>
      </c>
      <c r="E5422">
        <f t="shared" si="180"/>
        <v>45665.4</v>
      </c>
      <c r="F5422">
        <f t="shared" si="181"/>
        <v>11.619340605950001</v>
      </c>
    </row>
    <row r="5423" spans="1:6" x14ac:dyDescent="0.35">
      <c r="A5423">
        <v>3.3610199999999999</v>
      </c>
      <c r="B5423">
        <v>1.1659919999999999</v>
      </c>
      <c r="C5423">
        <v>0.44667200000000001</v>
      </c>
      <c r="D5423">
        <v>-2.22E-4</v>
      </c>
      <c r="E5423">
        <f t="shared" si="180"/>
        <v>44667.200000000004</v>
      </c>
      <c r="F5423">
        <f t="shared" si="181"/>
        <v>11.434475446799999</v>
      </c>
    </row>
    <row r="5424" spans="1:6" x14ac:dyDescent="0.35">
      <c r="A5424">
        <v>3.36164</v>
      </c>
      <c r="B5424">
        <v>1.1381540000000001</v>
      </c>
      <c r="C5424">
        <v>0.45602700000000002</v>
      </c>
      <c r="D5424">
        <v>-1.4239999999999999E-3</v>
      </c>
      <c r="E5424">
        <f t="shared" si="180"/>
        <v>45602.700000000004</v>
      </c>
      <c r="F5424">
        <f t="shared" si="181"/>
        <v>11.1614779241</v>
      </c>
    </row>
    <row r="5425" spans="1:6" x14ac:dyDescent="0.35">
      <c r="A5425">
        <v>3.36226</v>
      </c>
      <c r="B5425">
        <v>1.135316</v>
      </c>
      <c r="C5425">
        <v>0.45805099999999999</v>
      </c>
      <c r="D5425">
        <v>7.6579999999999999E-3</v>
      </c>
      <c r="E5425">
        <f t="shared" si="180"/>
        <v>45805.1</v>
      </c>
      <c r="F5425">
        <f t="shared" si="181"/>
        <v>11.133646651399999</v>
      </c>
    </row>
    <row r="5426" spans="1:6" x14ac:dyDescent="0.35">
      <c r="A5426">
        <v>3.3628800000000001</v>
      </c>
      <c r="B5426">
        <v>1.1545730000000001</v>
      </c>
      <c r="C5426">
        <v>0.46119300000000002</v>
      </c>
      <c r="D5426">
        <v>2.9120000000000001E-3</v>
      </c>
      <c r="E5426">
        <f t="shared" si="180"/>
        <v>46119.3</v>
      </c>
      <c r="F5426">
        <f t="shared" si="181"/>
        <v>11.32249331045</v>
      </c>
    </row>
    <row r="5427" spans="1:6" x14ac:dyDescent="0.35">
      <c r="A5427">
        <v>3.3635000000000002</v>
      </c>
      <c r="B5427">
        <v>1.114776</v>
      </c>
      <c r="C5427">
        <v>0.47285899999999997</v>
      </c>
      <c r="D5427">
        <v>1.5782999999999998E-2</v>
      </c>
      <c r="E5427">
        <f t="shared" si="180"/>
        <v>47285.899999999994</v>
      </c>
      <c r="F5427">
        <f t="shared" si="181"/>
        <v>10.932218060399999</v>
      </c>
    </row>
    <row r="5428" spans="1:6" x14ac:dyDescent="0.35">
      <c r="A5428">
        <v>3.3641200000000002</v>
      </c>
      <c r="B5428">
        <v>1.0568029999999999</v>
      </c>
      <c r="C5428">
        <v>0.48737999999999998</v>
      </c>
      <c r="D5428">
        <v>1.7025999999999999E-2</v>
      </c>
      <c r="E5428">
        <f t="shared" si="180"/>
        <v>48738</v>
      </c>
      <c r="F5428">
        <f t="shared" si="181"/>
        <v>10.363697139949998</v>
      </c>
    </row>
    <row r="5429" spans="1:6" x14ac:dyDescent="0.35">
      <c r="A5429">
        <v>3.3647399999999998</v>
      </c>
      <c r="B5429">
        <v>1.148965</v>
      </c>
      <c r="C5429">
        <v>0.48538799999999999</v>
      </c>
      <c r="D5429">
        <v>2.0837999999999999E-2</v>
      </c>
      <c r="E5429">
        <f t="shared" si="180"/>
        <v>48538.799999999996</v>
      </c>
      <c r="F5429">
        <f t="shared" si="181"/>
        <v>11.267497617249999</v>
      </c>
    </row>
    <row r="5430" spans="1:6" x14ac:dyDescent="0.35">
      <c r="A5430">
        <v>3.3653599999999999</v>
      </c>
      <c r="B5430">
        <v>1.104641</v>
      </c>
      <c r="C5430">
        <v>0.49698199999999998</v>
      </c>
      <c r="D5430">
        <v>1.9625E-2</v>
      </c>
      <c r="E5430">
        <f t="shared" si="180"/>
        <v>49698.2</v>
      </c>
      <c r="F5430">
        <f t="shared" si="181"/>
        <v>10.832827662649999</v>
      </c>
    </row>
    <row r="5431" spans="1:6" x14ac:dyDescent="0.35">
      <c r="A5431">
        <v>3.36598</v>
      </c>
      <c r="B5431">
        <v>1.080519</v>
      </c>
      <c r="C5431">
        <v>0.50797999999999999</v>
      </c>
      <c r="D5431">
        <v>2.6025E-2</v>
      </c>
      <c r="E5431">
        <f t="shared" si="180"/>
        <v>50798</v>
      </c>
      <c r="F5431">
        <f t="shared" si="181"/>
        <v>10.596271651349999</v>
      </c>
    </row>
    <row r="5432" spans="1:6" x14ac:dyDescent="0.35">
      <c r="A5432">
        <v>3.3666</v>
      </c>
      <c r="B5432">
        <v>1.0728839999999999</v>
      </c>
      <c r="C5432">
        <v>0.52510999999999997</v>
      </c>
      <c r="D5432">
        <v>4.3232E-2</v>
      </c>
      <c r="E5432">
        <f t="shared" si="180"/>
        <v>52511</v>
      </c>
      <c r="F5432">
        <f t="shared" si="181"/>
        <v>10.521397878599998</v>
      </c>
    </row>
    <row r="5433" spans="1:6" x14ac:dyDescent="0.35">
      <c r="A5433">
        <v>3.3672200000000001</v>
      </c>
      <c r="B5433">
        <v>1.0822080000000001</v>
      </c>
      <c r="C5433">
        <v>0.53148700000000004</v>
      </c>
      <c r="D5433">
        <v>3.8434999999999997E-2</v>
      </c>
      <c r="E5433">
        <f t="shared" si="180"/>
        <v>53148.700000000004</v>
      </c>
      <c r="F5433">
        <f t="shared" si="181"/>
        <v>10.6128350832</v>
      </c>
    </row>
    <row r="5434" spans="1:6" x14ac:dyDescent="0.35">
      <c r="A5434">
        <v>3.3678400000000002</v>
      </c>
      <c r="B5434">
        <v>1.0659920000000001</v>
      </c>
      <c r="C5434">
        <v>0.53408500000000003</v>
      </c>
      <c r="D5434">
        <v>4.2472000000000003E-2</v>
      </c>
      <c r="E5434">
        <f t="shared" si="180"/>
        <v>53408.5</v>
      </c>
      <c r="F5434">
        <f t="shared" si="181"/>
        <v>10.4538104468</v>
      </c>
    </row>
    <row r="5435" spans="1:6" x14ac:dyDescent="0.35">
      <c r="A5435">
        <v>3.3684599999999998</v>
      </c>
      <c r="B5435">
        <v>1.086938</v>
      </c>
      <c r="C5435">
        <v>0.54299900000000001</v>
      </c>
      <c r="D5435">
        <v>4.1619999999999997E-2</v>
      </c>
      <c r="E5435">
        <f t="shared" si="180"/>
        <v>54299.9</v>
      </c>
      <c r="F5435">
        <f t="shared" si="181"/>
        <v>10.6592205377</v>
      </c>
    </row>
    <row r="5436" spans="1:6" x14ac:dyDescent="0.35">
      <c r="A5436">
        <v>3.3690799999999999</v>
      </c>
      <c r="B5436">
        <v>1.0795729999999999</v>
      </c>
      <c r="C5436">
        <v>0.55288800000000005</v>
      </c>
      <c r="D5436">
        <v>5.3802999999999997E-2</v>
      </c>
      <c r="E5436">
        <f t="shared" si="180"/>
        <v>55288.800000000003</v>
      </c>
      <c r="F5436">
        <f t="shared" si="181"/>
        <v>10.586994560449998</v>
      </c>
    </row>
    <row r="5437" spans="1:6" x14ac:dyDescent="0.35">
      <c r="A5437">
        <v>3.3696999999999999</v>
      </c>
      <c r="B5437">
        <v>1.1305860000000001</v>
      </c>
      <c r="C5437">
        <v>0.54796900000000004</v>
      </c>
      <c r="D5437">
        <v>5.3546000000000003E-2</v>
      </c>
      <c r="E5437">
        <f t="shared" si="180"/>
        <v>54796.9</v>
      </c>
      <c r="F5437">
        <f t="shared" si="181"/>
        <v>11.0872611969</v>
      </c>
    </row>
    <row r="5438" spans="1:6" x14ac:dyDescent="0.35">
      <c r="A5438">
        <v>3.37032</v>
      </c>
      <c r="B5438">
        <v>1.0507219999999999</v>
      </c>
      <c r="C5438">
        <v>0.54313199999999995</v>
      </c>
      <c r="D5438">
        <v>5.1090999999999998E-2</v>
      </c>
      <c r="E5438">
        <f t="shared" si="180"/>
        <v>54313.2</v>
      </c>
      <c r="F5438">
        <f t="shared" si="181"/>
        <v>10.304062901299998</v>
      </c>
    </row>
    <row r="5439" spans="1:6" x14ac:dyDescent="0.35">
      <c r="A5439">
        <v>3.37094</v>
      </c>
      <c r="B5439">
        <v>1.1600459999999999</v>
      </c>
      <c r="C5439">
        <v>0.54748699999999995</v>
      </c>
      <c r="D5439">
        <v>4.3962000000000001E-2</v>
      </c>
      <c r="E5439">
        <f t="shared" si="180"/>
        <v>54748.7</v>
      </c>
      <c r="F5439">
        <f t="shared" si="181"/>
        <v>11.376165105899998</v>
      </c>
    </row>
    <row r="5440" spans="1:6" x14ac:dyDescent="0.35">
      <c r="A5440">
        <v>3.3715600000000001</v>
      </c>
      <c r="B5440">
        <v>1.106465</v>
      </c>
      <c r="C5440">
        <v>0.53854199999999997</v>
      </c>
      <c r="D5440">
        <v>4.4207999999999997E-2</v>
      </c>
      <c r="E5440">
        <f t="shared" si="180"/>
        <v>53854.2</v>
      </c>
      <c r="F5440">
        <f t="shared" si="181"/>
        <v>10.850714992249999</v>
      </c>
    </row>
    <row r="5441" spans="1:6" x14ac:dyDescent="0.35">
      <c r="A5441">
        <v>3.3721800000000002</v>
      </c>
      <c r="B5441">
        <v>1.1398429999999999</v>
      </c>
      <c r="C5441">
        <v>0.53837800000000002</v>
      </c>
      <c r="D5441">
        <v>3.5917999999999999E-2</v>
      </c>
      <c r="E5441">
        <f t="shared" si="180"/>
        <v>53837.8</v>
      </c>
      <c r="F5441">
        <f t="shared" si="181"/>
        <v>11.178041355949999</v>
      </c>
    </row>
    <row r="5442" spans="1:6" x14ac:dyDescent="0.35">
      <c r="A5442">
        <v>3.3727999999999998</v>
      </c>
      <c r="B5442">
        <v>1.20964</v>
      </c>
      <c r="C5442">
        <v>0.52508900000000003</v>
      </c>
      <c r="D5442">
        <v>3.7386999999999997E-2</v>
      </c>
      <c r="E5442">
        <f t="shared" si="180"/>
        <v>52508.9</v>
      </c>
      <c r="F5442">
        <f t="shared" si="181"/>
        <v>11.862516105999999</v>
      </c>
    </row>
    <row r="5443" spans="1:6" x14ac:dyDescent="0.35">
      <c r="A5443">
        <v>3.3734199999999999</v>
      </c>
      <c r="B5443">
        <v>1.112276</v>
      </c>
      <c r="C5443">
        <v>0.52210100000000004</v>
      </c>
      <c r="D5443">
        <v>2.9281999999999999E-2</v>
      </c>
      <c r="E5443">
        <f t="shared" ref="E5443:E5506" si="182">C5443*10^5</f>
        <v>52210.100000000006</v>
      </c>
      <c r="F5443">
        <f t="shared" ref="F5443:F5506" si="183">B5443*9.80665</f>
        <v>10.9077014354</v>
      </c>
    </row>
    <row r="5444" spans="1:6" x14ac:dyDescent="0.35">
      <c r="A5444">
        <v>3.3740399999999999</v>
      </c>
      <c r="B5444">
        <v>1.128627</v>
      </c>
      <c r="C5444">
        <v>0.51996500000000001</v>
      </c>
      <c r="D5444">
        <v>3.8004000000000003E-2</v>
      </c>
      <c r="E5444">
        <f t="shared" si="182"/>
        <v>51996.5</v>
      </c>
      <c r="F5444">
        <f t="shared" si="183"/>
        <v>11.06804996955</v>
      </c>
    </row>
    <row r="5445" spans="1:6" x14ac:dyDescent="0.35">
      <c r="A5445">
        <v>3.37466</v>
      </c>
      <c r="B5445">
        <v>1.175654</v>
      </c>
      <c r="C5445">
        <v>0.51113299999999995</v>
      </c>
      <c r="D5445">
        <v>2.3990999999999998E-2</v>
      </c>
      <c r="E5445">
        <f t="shared" si="182"/>
        <v>51113.299999999996</v>
      </c>
      <c r="F5445">
        <f t="shared" si="183"/>
        <v>11.529227299099999</v>
      </c>
    </row>
    <row r="5446" spans="1:6" x14ac:dyDescent="0.35">
      <c r="A5446">
        <v>3.3752800000000001</v>
      </c>
      <c r="B5446">
        <v>1.179235</v>
      </c>
      <c r="C5446">
        <v>0.50172600000000001</v>
      </c>
      <c r="D5446">
        <v>8.9009999999999992E-3</v>
      </c>
      <c r="E5446">
        <f t="shared" si="182"/>
        <v>50172.6</v>
      </c>
      <c r="F5446">
        <f t="shared" si="183"/>
        <v>11.56434491275</v>
      </c>
    </row>
    <row r="5447" spans="1:6" x14ac:dyDescent="0.35">
      <c r="A5447">
        <v>3.3759000000000001</v>
      </c>
      <c r="B5447">
        <v>1.0563979999999999</v>
      </c>
      <c r="C5447">
        <v>0.49201099999999998</v>
      </c>
      <c r="D5447">
        <v>2.2121999999999999E-2</v>
      </c>
      <c r="E5447">
        <f t="shared" si="182"/>
        <v>49201.1</v>
      </c>
      <c r="F5447">
        <f t="shared" si="183"/>
        <v>10.359725446699999</v>
      </c>
    </row>
    <row r="5448" spans="1:6" x14ac:dyDescent="0.35">
      <c r="A5448">
        <v>3.3765200000000002</v>
      </c>
      <c r="B5448">
        <v>1.1572750000000001</v>
      </c>
      <c r="C5448">
        <v>0.481937</v>
      </c>
      <c r="D5448">
        <v>2.2748000000000001E-2</v>
      </c>
      <c r="E5448">
        <f t="shared" si="182"/>
        <v>48193.7</v>
      </c>
      <c r="F5448">
        <f t="shared" si="183"/>
        <v>11.34899087875</v>
      </c>
    </row>
    <row r="5449" spans="1:6" x14ac:dyDescent="0.35">
      <c r="A5449">
        <v>3.3771399999999998</v>
      </c>
      <c r="B5449">
        <v>1.151532</v>
      </c>
      <c r="C5449">
        <v>0.47249999999999998</v>
      </c>
      <c r="D5449">
        <v>1.1243E-2</v>
      </c>
      <c r="E5449">
        <f t="shared" si="182"/>
        <v>47250</v>
      </c>
      <c r="F5449">
        <f t="shared" si="183"/>
        <v>11.292671287799999</v>
      </c>
    </row>
    <row r="5450" spans="1:6" x14ac:dyDescent="0.35">
      <c r="A5450">
        <v>3.3777599999999999</v>
      </c>
      <c r="B5450">
        <v>1.110384</v>
      </c>
      <c r="C5450">
        <v>0.47240700000000002</v>
      </c>
      <c r="D5450">
        <v>9.7640000000000001E-3</v>
      </c>
      <c r="E5450">
        <f t="shared" si="182"/>
        <v>47240.700000000004</v>
      </c>
      <c r="F5450">
        <f t="shared" si="183"/>
        <v>10.889147253599999</v>
      </c>
    </row>
    <row r="5451" spans="1:6" x14ac:dyDescent="0.35">
      <c r="A5451">
        <v>3.3783799999999999</v>
      </c>
      <c r="B5451">
        <v>1.1588290000000001</v>
      </c>
      <c r="C5451">
        <v>0.44649699999999998</v>
      </c>
      <c r="D5451">
        <v>7.3399999999999995E-4</v>
      </c>
      <c r="E5451">
        <f t="shared" si="182"/>
        <v>44649.7</v>
      </c>
      <c r="F5451">
        <f t="shared" si="183"/>
        <v>11.36423041285</v>
      </c>
    </row>
    <row r="5452" spans="1:6" x14ac:dyDescent="0.35">
      <c r="A5452">
        <v>3.379</v>
      </c>
      <c r="B5452">
        <v>1.1363300000000001</v>
      </c>
      <c r="C5452">
        <v>0.44799699999999998</v>
      </c>
      <c r="D5452">
        <v>6.7739999999999996E-3</v>
      </c>
      <c r="E5452">
        <f t="shared" si="182"/>
        <v>44799.7</v>
      </c>
      <c r="F5452">
        <f t="shared" si="183"/>
        <v>11.143590594499999</v>
      </c>
    </row>
    <row r="5453" spans="1:6" x14ac:dyDescent="0.35">
      <c r="A5453">
        <v>3.3796200000000001</v>
      </c>
      <c r="B5453">
        <v>1.183694</v>
      </c>
      <c r="C5453">
        <v>0.44569599999999998</v>
      </c>
      <c r="D5453">
        <v>8.7799999999999998E-4</v>
      </c>
      <c r="E5453">
        <f t="shared" si="182"/>
        <v>44569.599999999999</v>
      </c>
      <c r="F5453">
        <f t="shared" si="183"/>
        <v>11.608072765099999</v>
      </c>
    </row>
    <row r="5454" spans="1:6" x14ac:dyDescent="0.35">
      <c r="A5454">
        <v>3.3802400000000001</v>
      </c>
      <c r="B5454">
        <v>1.1743699999999999</v>
      </c>
      <c r="C5454">
        <v>0.44751400000000002</v>
      </c>
      <c r="D5454">
        <v>2.7469999999999999E-3</v>
      </c>
      <c r="E5454">
        <f t="shared" si="182"/>
        <v>44751.4</v>
      </c>
      <c r="F5454">
        <f t="shared" si="183"/>
        <v>11.516635560499999</v>
      </c>
    </row>
    <row r="5455" spans="1:6" x14ac:dyDescent="0.35">
      <c r="A5455">
        <v>3.3808600000000002</v>
      </c>
      <c r="B5455">
        <v>1.1468020000000001</v>
      </c>
      <c r="C5455">
        <v>0.45002999999999999</v>
      </c>
      <c r="D5455">
        <v>-3.9919999999999999E-3</v>
      </c>
      <c r="E5455">
        <f t="shared" si="182"/>
        <v>45003</v>
      </c>
      <c r="F5455">
        <f t="shared" si="183"/>
        <v>11.2462858333</v>
      </c>
    </row>
    <row r="5456" spans="1:6" x14ac:dyDescent="0.35">
      <c r="A5456">
        <v>3.3814799999999998</v>
      </c>
      <c r="B5456">
        <v>1.163694</v>
      </c>
      <c r="C5456">
        <v>0.45062600000000003</v>
      </c>
      <c r="D5456">
        <v>1.2470000000000001E-3</v>
      </c>
      <c r="E5456">
        <f t="shared" si="182"/>
        <v>45062.600000000006</v>
      </c>
      <c r="F5456">
        <f t="shared" si="183"/>
        <v>11.4119397651</v>
      </c>
    </row>
    <row r="5457" spans="1:6" x14ac:dyDescent="0.35">
      <c r="A5457">
        <v>3.3820999999999999</v>
      </c>
      <c r="B5457">
        <v>1.086735</v>
      </c>
      <c r="C5457">
        <v>0.46109</v>
      </c>
      <c r="D5457">
        <v>-5.0900000000000001E-4</v>
      </c>
      <c r="E5457">
        <f t="shared" si="182"/>
        <v>46109</v>
      </c>
      <c r="F5457">
        <f t="shared" si="183"/>
        <v>10.65722978775</v>
      </c>
    </row>
    <row r="5458" spans="1:6" x14ac:dyDescent="0.35">
      <c r="A5458">
        <v>3.3827199999999999</v>
      </c>
      <c r="B5458">
        <v>1.1651130000000001</v>
      </c>
      <c r="C5458">
        <v>0.46428399999999997</v>
      </c>
      <c r="D5458">
        <v>1.4962E-2</v>
      </c>
      <c r="E5458">
        <f t="shared" si="182"/>
        <v>46428.399999999994</v>
      </c>
      <c r="F5458">
        <f t="shared" si="183"/>
        <v>11.425855401450001</v>
      </c>
    </row>
    <row r="5459" spans="1:6" x14ac:dyDescent="0.35">
      <c r="A5459">
        <v>3.38334</v>
      </c>
      <c r="B5459">
        <v>1.0949789999999999</v>
      </c>
      <c r="C5459">
        <v>0.47681299999999999</v>
      </c>
      <c r="D5459">
        <v>8.8179999999999994E-3</v>
      </c>
      <c r="E5459">
        <f t="shared" si="182"/>
        <v>47681.299999999996</v>
      </c>
      <c r="F5459">
        <f t="shared" si="183"/>
        <v>10.738075810349999</v>
      </c>
    </row>
    <row r="5460" spans="1:6" x14ac:dyDescent="0.35">
      <c r="A5460">
        <v>3.3839600000000001</v>
      </c>
      <c r="B5460">
        <v>1.1680189999999999</v>
      </c>
      <c r="C5460">
        <v>0.47406100000000001</v>
      </c>
      <c r="D5460">
        <v>1.4971999999999999E-2</v>
      </c>
      <c r="E5460">
        <f t="shared" si="182"/>
        <v>47406.1</v>
      </c>
      <c r="F5460">
        <f t="shared" si="183"/>
        <v>11.454353526349999</v>
      </c>
    </row>
    <row r="5461" spans="1:6" x14ac:dyDescent="0.35">
      <c r="A5461">
        <v>3.3845800000000001</v>
      </c>
      <c r="B5461">
        <v>1.1120049999999999</v>
      </c>
      <c r="C5461">
        <v>0.47960599999999998</v>
      </c>
      <c r="D5461">
        <v>1.6174000000000001E-2</v>
      </c>
      <c r="E5461">
        <f t="shared" si="182"/>
        <v>47960.6</v>
      </c>
      <c r="F5461">
        <f t="shared" si="183"/>
        <v>10.905043833249998</v>
      </c>
    </row>
    <row r="5462" spans="1:6" x14ac:dyDescent="0.35">
      <c r="A5462">
        <v>3.3852000000000002</v>
      </c>
      <c r="B5462">
        <v>1.1053839999999999</v>
      </c>
      <c r="C5462">
        <v>0.49447600000000003</v>
      </c>
      <c r="D5462">
        <v>2.3744999999999999E-2</v>
      </c>
      <c r="E5462">
        <f t="shared" si="182"/>
        <v>49447.600000000006</v>
      </c>
      <c r="F5462">
        <f t="shared" si="183"/>
        <v>10.840114003599998</v>
      </c>
    </row>
    <row r="5463" spans="1:6" x14ac:dyDescent="0.35">
      <c r="A5463">
        <v>3.3858199999999998</v>
      </c>
      <c r="B5463">
        <v>1.0617350000000001</v>
      </c>
      <c r="C5463">
        <v>0.51876299999999997</v>
      </c>
      <c r="D5463">
        <v>3.1347E-2</v>
      </c>
      <c r="E5463">
        <f t="shared" si="182"/>
        <v>51876.299999999996</v>
      </c>
      <c r="F5463">
        <f t="shared" si="183"/>
        <v>10.412063537750001</v>
      </c>
    </row>
    <row r="5464" spans="1:6" x14ac:dyDescent="0.35">
      <c r="A5464">
        <v>3.3864399999999999</v>
      </c>
      <c r="B5464">
        <v>1.120857</v>
      </c>
      <c r="C5464">
        <v>0.51585700000000001</v>
      </c>
      <c r="D5464">
        <v>2.1392000000000001E-2</v>
      </c>
      <c r="E5464">
        <f t="shared" si="182"/>
        <v>51585.700000000004</v>
      </c>
      <c r="F5464">
        <f t="shared" si="183"/>
        <v>10.991852299049999</v>
      </c>
    </row>
    <row r="5465" spans="1:6" x14ac:dyDescent="0.35">
      <c r="A5465">
        <v>3.38706</v>
      </c>
      <c r="B5465">
        <v>1.1261270000000001</v>
      </c>
      <c r="C5465">
        <v>0.52213200000000004</v>
      </c>
      <c r="D5465">
        <v>3.9216000000000001E-2</v>
      </c>
      <c r="E5465">
        <f t="shared" si="182"/>
        <v>52213.200000000004</v>
      </c>
      <c r="F5465">
        <f t="shared" si="183"/>
        <v>11.043533344550001</v>
      </c>
    </row>
    <row r="5466" spans="1:6" x14ac:dyDescent="0.35">
      <c r="A5466">
        <v>3.38768</v>
      </c>
      <c r="B5466">
        <v>1.064235</v>
      </c>
      <c r="C5466">
        <v>0.53901399999999999</v>
      </c>
      <c r="D5466">
        <v>4.0684999999999999E-2</v>
      </c>
      <c r="E5466">
        <f t="shared" si="182"/>
        <v>53901.4</v>
      </c>
      <c r="F5466">
        <f t="shared" si="183"/>
        <v>10.436580162749999</v>
      </c>
    </row>
    <row r="5467" spans="1:6" x14ac:dyDescent="0.35">
      <c r="A5467">
        <v>3.3883000000000001</v>
      </c>
      <c r="B5467">
        <v>1.11633</v>
      </c>
      <c r="C5467">
        <v>0.54170499999999999</v>
      </c>
      <c r="D5467">
        <v>4.4998999999999997E-2</v>
      </c>
      <c r="E5467">
        <f t="shared" si="182"/>
        <v>54170.5</v>
      </c>
      <c r="F5467">
        <f t="shared" si="183"/>
        <v>10.947457594499999</v>
      </c>
    </row>
    <row r="5468" spans="1:6" x14ac:dyDescent="0.35">
      <c r="A5468">
        <v>3.3889200000000002</v>
      </c>
      <c r="B5468">
        <v>1.147343</v>
      </c>
      <c r="C5468">
        <v>0.54232100000000005</v>
      </c>
      <c r="D5468">
        <v>4.0582E-2</v>
      </c>
      <c r="E5468">
        <f t="shared" si="182"/>
        <v>54232.100000000006</v>
      </c>
      <c r="F5468">
        <f t="shared" si="183"/>
        <v>11.25159123095</v>
      </c>
    </row>
    <row r="5469" spans="1:6" x14ac:dyDescent="0.35">
      <c r="A5469">
        <v>3.3895400000000002</v>
      </c>
      <c r="B5469">
        <v>1.098762</v>
      </c>
      <c r="C5469">
        <v>0.55233399999999999</v>
      </c>
      <c r="D5469">
        <v>5.2540000000000003E-2</v>
      </c>
      <c r="E5469">
        <f t="shared" si="182"/>
        <v>55233.4</v>
      </c>
      <c r="F5469">
        <f t="shared" si="183"/>
        <v>10.7751743673</v>
      </c>
    </row>
    <row r="5470" spans="1:6" x14ac:dyDescent="0.35">
      <c r="A5470">
        <v>3.3901599999999998</v>
      </c>
      <c r="B5470">
        <v>1.0981540000000001</v>
      </c>
      <c r="C5470">
        <v>0.54465200000000003</v>
      </c>
      <c r="D5470">
        <v>5.3608000000000003E-2</v>
      </c>
      <c r="E5470">
        <f t="shared" si="182"/>
        <v>54465.200000000004</v>
      </c>
      <c r="F5470">
        <f t="shared" si="183"/>
        <v>10.7692119241</v>
      </c>
    </row>
    <row r="5471" spans="1:6" x14ac:dyDescent="0.35">
      <c r="A5471">
        <v>3.3907799999999999</v>
      </c>
      <c r="B5471">
        <v>1.0691679999999999</v>
      </c>
      <c r="C5471">
        <v>0.545987</v>
      </c>
      <c r="D5471">
        <v>4.3705000000000001E-2</v>
      </c>
      <c r="E5471">
        <f t="shared" si="182"/>
        <v>54598.7</v>
      </c>
      <c r="F5471">
        <f t="shared" si="183"/>
        <v>10.484956367199999</v>
      </c>
    </row>
    <row r="5472" spans="1:6" x14ac:dyDescent="0.35">
      <c r="A5472">
        <v>3.3914</v>
      </c>
      <c r="B5472">
        <v>1.1667350000000001</v>
      </c>
      <c r="C5472">
        <v>0.54456000000000004</v>
      </c>
      <c r="D5472">
        <v>4.2513000000000002E-2</v>
      </c>
      <c r="E5472">
        <f t="shared" si="182"/>
        <v>54456.000000000007</v>
      </c>
      <c r="F5472">
        <f t="shared" si="183"/>
        <v>11.44176178775</v>
      </c>
    </row>
    <row r="5473" spans="1:6" x14ac:dyDescent="0.35">
      <c r="A5473">
        <v>3.39202</v>
      </c>
      <c r="B5473">
        <v>1.0754520000000001</v>
      </c>
      <c r="C5473">
        <v>0.539682</v>
      </c>
      <c r="D5473">
        <v>3.5476000000000001E-2</v>
      </c>
      <c r="E5473">
        <f t="shared" si="182"/>
        <v>53968.2</v>
      </c>
      <c r="F5473">
        <f t="shared" si="183"/>
        <v>10.546581355800001</v>
      </c>
    </row>
    <row r="5474" spans="1:6" x14ac:dyDescent="0.35">
      <c r="A5474">
        <v>3.3926400000000001</v>
      </c>
      <c r="B5474">
        <v>1.2015990000000001</v>
      </c>
      <c r="C5474">
        <v>0.53310999999999997</v>
      </c>
      <c r="D5474">
        <v>3.2508000000000002E-2</v>
      </c>
      <c r="E5474">
        <f t="shared" si="182"/>
        <v>53311</v>
      </c>
      <c r="F5474">
        <f t="shared" si="183"/>
        <v>11.78366083335</v>
      </c>
    </row>
    <row r="5475" spans="1:6" x14ac:dyDescent="0.35">
      <c r="A5475">
        <v>3.3932600000000002</v>
      </c>
      <c r="B5475">
        <v>1.15937</v>
      </c>
      <c r="C5475">
        <v>0.53034700000000001</v>
      </c>
      <c r="D5475">
        <v>3.9636999999999999E-2</v>
      </c>
      <c r="E5475">
        <f t="shared" si="182"/>
        <v>53034.700000000004</v>
      </c>
      <c r="F5475">
        <f t="shared" si="183"/>
        <v>11.369535810499999</v>
      </c>
    </row>
    <row r="5476" spans="1:6" x14ac:dyDescent="0.35">
      <c r="A5476">
        <v>3.3938799999999998</v>
      </c>
      <c r="B5476">
        <v>1.1155189999999999</v>
      </c>
      <c r="C5476">
        <v>0.51846499999999995</v>
      </c>
      <c r="D5476">
        <v>3.1819E-2</v>
      </c>
      <c r="E5476">
        <f t="shared" si="182"/>
        <v>51846.499999999993</v>
      </c>
      <c r="F5476">
        <f t="shared" si="183"/>
        <v>10.939504401349998</v>
      </c>
    </row>
    <row r="5477" spans="1:6" x14ac:dyDescent="0.35">
      <c r="A5477">
        <v>3.3944999999999999</v>
      </c>
      <c r="B5477">
        <v>1.056263</v>
      </c>
      <c r="C5477">
        <v>0.51473800000000003</v>
      </c>
      <c r="D5477">
        <v>3.3863999999999998E-2</v>
      </c>
      <c r="E5477">
        <f t="shared" si="182"/>
        <v>51473.8</v>
      </c>
      <c r="F5477">
        <f t="shared" si="183"/>
        <v>10.358401548949999</v>
      </c>
    </row>
    <row r="5478" spans="1:6" x14ac:dyDescent="0.35">
      <c r="A5478">
        <v>3.3951199999999999</v>
      </c>
      <c r="B5478">
        <v>1.1807209999999999</v>
      </c>
      <c r="C5478">
        <v>0.49828600000000001</v>
      </c>
      <c r="D5478">
        <v>8.8900000000000003E-3</v>
      </c>
      <c r="E5478">
        <f t="shared" si="182"/>
        <v>49828.6</v>
      </c>
      <c r="F5478">
        <f t="shared" si="183"/>
        <v>11.578917594649999</v>
      </c>
    </row>
    <row r="5479" spans="1:6" x14ac:dyDescent="0.35">
      <c r="A5479">
        <v>3.39574</v>
      </c>
      <c r="B5479">
        <v>1.0028170000000001</v>
      </c>
      <c r="C5479">
        <v>0.485429</v>
      </c>
      <c r="D5479">
        <v>7.4320000000000002E-3</v>
      </c>
      <c r="E5479">
        <f t="shared" si="182"/>
        <v>48542.9</v>
      </c>
      <c r="F5479">
        <f t="shared" si="183"/>
        <v>9.8342753330499999</v>
      </c>
    </row>
    <row r="5480" spans="1:6" x14ac:dyDescent="0.35">
      <c r="A5480">
        <v>3.39636</v>
      </c>
      <c r="B5480">
        <v>1.1633560000000001</v>
      </c>
      <c r="C5480">
        <v>0.47928799999999999</v>
      </c>
      <c r="D5480">
        <v>1.3852E-2</v>
      </c>
      <c r="E5480">
        <f t="shared" si="182"/>
        <v>47928.799999999996</v>
      </c>
      <c r="F5480">
        <f t="shared" si="183"/>
        <v>11.4086251174</v>
      </c>
    </row>
    <row r="5481" spans="1:6" x14ac:dyDescent="0.35">
      <c r="A5481">
        <v>3.3969800000000001</v>
      </c>
      <c r="B5481">
        <v>1.1669369999999999</v>
      </c>
      <c r="C5481">
        <v>0.46967500000000001</v>
      </c>
      <c r="D5481">
        <v>1.2803999999999999E-2</v>
      </c>
      <c r="E5481">
        <f t="shared" si="182"/>
        <v>46967.5</v>
      </c>
      <c r="F5481">
        <f t="shared" si="183"/>
        <v>11.443742731049998</v>
      </c>
    </row>
    <row r="5482" spans="1:6" x14ac:dyDescent="0.35">
      <c r="A5482">
        <v>3.3976000000000002</v>
      </c>
      <c r="B5482">
        <v>1.1438969999999999</v>
      </c>
      <c r="C5482">
        <v>0.46068999999999999</v>
      </c>
      <c r="D5482">
        <v>6.7840000000000001E-3</v>
      </c>
      <c r="E5482">
        <f t="shared" si="182"/>
        <v>46069</v>
      </c>
      <c r="F5482">
        <f t="shared" si="183"/>
        <v>11.217797515049998</v>
      </c>
    </row>
    <row r="5483" spans="1:6" x14ac:dyDescent="0.35">
      <c r="A5483">
        <v>3.3982199999999998</v>
      </c>
      <c r="B5483">
        <v>1.175856</v>
      </c>
      <c r="C5483">
        <v>0.45361400000000002</v>
      </c>
      <c r="D5483">
        <v>-3.0569999999999998E-3</v>
      </c>
      <c r="E5483">
        <f t="shared" si="182"/>
        <v>45361.4</v>
      </c>
      <c r="F5483">
        <f t="shared" si="183"/>
        <v>11.5312082424</v>
      </c>
    </row>
    <row r="5484" spans="1:6" x14ac:dyDescent="0.35">
      <c r="A5484">
        <v>3.3988399999999999</v>
      </c>
      <c r="B5484">
        <v>1.0674110000000001</v>
      </c>
      <c r="C5484">
        <v>0.44950600000000002</v>
      </c>
      <c r="D5484">
        <v>4.0210000000000003E-3</v>
      </c>
      <c r="E5484">
        <f t="shared" si="182"/>
        <v>44950.6</v>
      </c>
      <c r="F5484">
        <f t="shared" si="183"/>
        <v>10.46772608315</v>
      </c>
    </row>
    <row r="5485" spans="1:6" x14ac:dyDescent="0.35">
      <c r="A5485">
        <v>3.3994599999999999</v>
      </c>
      <c r="B5485">
        <v>1.1659919999999999</v>
      </c>
      <c r="C5485">
        <v>0.44727800000000001</v>
      </c>
      <c r="D5485">
        <v>1.8900000000000001E-4</v>
      </c>
      <c r="E5485">
        <f t="shared" si="182"/>
        <v>44727.8</v>
      </c>
      <c r="F5485">
        <f t="shared" si="183"/>
        <v>11.434475446799999</v>
      </c>
    </row>
    <row r="5486" spans="1:6" x14ac:dyDescent="0.35">
      <c r="A5486">
        <v>3.40008</v>
      </c>
      <c r="B5486">
        <v>1.131059</v>
      </c>
      <c r="C5486">
        <v>0.45113900000000001</v>
      </c>
      <c r="D5486">
        <v>-4.4229999999999998E-3</v>
      </c>
      <c r="E5486">
        <f t="shared" si="182"/>
        <v>45113.9</v>
      </c>
      <c r="F5486">
        <f t="shared" si="183"/>
        <v>11.09189974235</v>
      </c>
    </row>
    <row r="5487" spans="1:6" x14ac:dyDescent="0.35">
      <c r="A5487">
        <v>3.4007000000000001</v>
      </c>
      <c r="B5487">
        <v>1.1924779999999999</v>
      </c>
      <c r="C5487">
        <v>0.450739</v>
      </c>
      <c r="D5487">
        <v>3.209E-3</v>
      </c>
      <c r="E5487">
        <f t="shared" si="182"/>
        <v>45073.9</v>
      </c>
      <c r="F5487">
        <f t="shared" si="183"/>
        <v>11.694214378699998</v>
      </c>
    </row>
    <row r="5488" spans="1:6" x14ac:dyDescent="0.35">
      <c r="A5488">
        <v>3.4013200000000001</v>
      </c>
      <c r="B5488">
        <v>1.1547080000000001</v>
      </c>
      <c r="C5488">
        <v>0.44669300000000001</v>
      </c>
      <c r="D5488">
        <v>1.864E-3</v>
      </c>
      <c r="E5488">
        <f t="shared" si="182"/>
        <v>44669.3</v>
      </c>
      <c r="F5488">
        <f t="shared" si="183"/>
        <v>11.323817208199999</v>
      </c>
    </row>
    <row r="5489" spans="1:6" x14ac:dyDescent="0.35">
      <c r="A5489">
        <v>3.4019400000000002</v>
      </c>
      <c r="B5489">
        <v>1.149235</v>
      </c>
      <c r="C5489">
        <v>0.45144699999999999</v>
      </c>
      <c r="D5489">
        <v>4.7609999999999996E-3</v>
      </c>
      <c r="E5489">
        <f t="shared" si="182"/>
        <v>45144.7</v>
      </c>
      <c r="F5489">
        <f t="shared" si="183"/>
        <v>11.270145412749999</v>
      </c>
    </row>
    <row r="5490" spans="1:6" x14ac:dyDescent="0.35">
      <c r="A5490">
        <v>3.4025599999999998</v>
      </c>
      <c r="B5490">
        <v>1.0509250000000001</v>
      </c>
      <c r="C5490">
        <v>0.46782699999999999</v>
      </c>
      <c r="D5490">
        <v>2.2634999999999999E-2</v>
      </c>
      <c r="E5490">
        <f t="shared" si="182"/>
        <v>46782.7</v>
      </c>
      <c r="F5490">
        <f t="shared" si="183"/>
        <v>10.30605365125</v>
      </c>
    </row>
    <row r="5491" spans="1:6" x14ac:dyDescent="0.35">
      <c r="A5491">
        <v>3.4031799999999999</v>
      </c>
      <c r="B5491">
        <v>1.0832219999999999</v>
      </c>
      <c r="C5491">
        <v>0.46609099999999998</v>
      </c>
      <c r="D5491">
        <v>6.2810000000000001E-3</v>
      </c>
      <c r="E5491">
        <f t="shared" si="182"/>
        <v>46609.1</v>
      </c>
      <c r="F5491">
        <f t="shared" si="183"/>
        <v>10.622779026299998</v>
      </c>
    </row>
    <row r="5492" spans="1:6" x14ac:dyDescent="0.35">
      <c r="A5492">
        <v>3.4037999999999999</v>
      </c>
      <c r="B5492">
        <v>1.145046</v>
      </c>
      <c r="C5492">
        <v>0.47486200000000001</v>
      </c>
      <c r="D5492">
        <v>1.9307000000000001E-2</v>
      </c>
      <c r="E5492">
        <f t="shared" si="182"/>
        <v>47486.2</v>
      </c>
      <c r="F5492">
        <f t="shared" si="183"/>
        <v>11.2290653559</v>
      </c>
    </row>
    <row r="5493" spans="1:6" x14ac:dyDescent="0.35">
      <c r="A5493">
        <v>3.40442</v>
      </c>
      <c r="B5493">
        <v>1.131667</v>
      </c>
      <c r="C5493">
        <v>0.481763</v>
      </c>
      <c r="D5493">
        <v>1.3883E-2</v>
      </c>
      <c r="E5493">
        <f t="shared" si="182"/>
        <v>48176.3</v>
      </c>
      <c r="F5493">
        <f t="shared" si="183"/>
        <v>11.097862185549999</v>
      </c>
    </row>
    <row r="5494" spans="1:6" x14ac:dyDescent="0.35">
      <c r="A5494">
        <v>3.4050400000000001</v>
      </c>
      <c r="B5494">
        <v>1.2982199999999999</v>
      </c>
      <c r="C5494">
        <v>0.482348</v>
      </c>
      <c r="D5494">
        <v>2.4618000000000001E-2</v>
      </c>
      <c r="E5494">
        <f t="shared" si="182"/>
        <v>48234.8</v>
      </c>
      <c r="F5494">
        <f t="shared" si="183"/>
        <v>12.731189162999998</v>
      </c>
    </row>
    <row r="5495" spans="1:6" x14ac:dyDescent="0.35">
      <c r="A5495">
        <v>3.4056600000000001</v>
      </c>
      <c r="B5495">
        <v>1.2234240000000001</v>
      </c>
      <c r="C5495">
        <v>0.50064799999999998</v>
      </c>
      <c r="D5495">
        <v>2.5697000000000001E-2</v>
      </c>
      <c r="E5495">
        <f t="shared" si="182"/>
        <v>50064.799999999996</v>
      </c>
      <c r="F5495">
        <f t="shared" si="183"/>
        <v>11.997690969600001</v>
      </c>
    </row>
    <row r="5496" spans="1:6" x14ac:dyDescent="0.35">
      <c r="A5496">
        <v>3.4062800000000002</v>
      </c>
      <c r="B5496">
        <v>1.143289</v>
      </c>
      <c r="C5496">
        <v>0.51111200000000001</v>
      </c>
      <c r="D5496">
        <v>2.7258000000000001E-2</v>
      </c>
      <c r="E5496">
        <f t="shared" si="182"/>
        <v>51111.200000000004</v>
      </c>
      <c r="F5496">
        <f t="shared" si="183"/>
        <v>11.211835071849999</v>
      </c>
    </row>
    <row r="5497" spans="1:6" x14ac:dyDescent="0.35">
      <c r="A5497">
        <v>3.4068999999999998</v>
      </c>
      <c r="B5497">
        <v>1.0507899999999999</v>
      </c>
      <c r="C5497">
        <v>0.52345600000000003</v>
      </c>
      <c r="D5497">
        <v>4.1218999999999999E-2</v>
      </c>
      <c r="E5497">
        <f t="shared" si="182"/>
        <v>52345.600000000006</v>
      </c>
      <c r="F5497">
        <f t="shared" si="183"/>
        <v>10.304729753499998</v>
      </c>
    </row>
    <row r="5498" spans="1:6" x14ac:dyDescent="0.35">
      <c r="A5498">
        <v>3.4075199999999999</v>
      </c>
      <c r="B5498">
        <v>1.060181</v>
      </c>
      <c r="C5498">
        <v>0.53097399999999995</v>
      </c>
      <c r="D5498">
        <v>3.6802000000000001E-2</v>
      </c>
      <c r="E5498">
        <f t="shared" si="182"/>
        <v>53097.399999999994</v>
      </c>
      <c r="F5498">
        <f t="shared" si="183"/>
        <v>10.39682400365</v>
      </c>
    </row>
    <row r="5499" spans="1:6" x14ac:dyDescent="0.35">
      <c r="A5499">
        <v>3.4081399999999999</v>
      </c>
      <c r="B5499">
        <v>1.107208</v>
      </c>
      <c r="C5499">
        <v>0.53456800000000004</v>
      </c>
      <c r="D5499">
        <v>4.5902999999999999E-2</v>
      </c>
      <c r="E5499">
        <f t="shared" si="182"/>
        <v>53456.800000000003</v>
      </c>
      <c r="F5499">
        <f t="shared" si="183"/>
        <v>10.858001333199999</v>
      </c>
    </row>
    <row r="5500" spans="1:6" x14ac:dyDescent="0.35">
      <c r="A5500">
        <v>3.40876</v>
      </c>
      <c r="B5500">
        <v>1.133222</v>
      </c>
      <c r="C5500">
        <v>0.54134599999999999</v>
      </c>
      <c r="D5500">
        <v>3.8732999999999997E-2</v>
      </c>
      <c r="E5500">
        <f t="shared" si="182"/>
        <v>54134.6</v>
      </c>
      <c r="F5500">
        <f t="shared" si="183"/>
        <v>11.113111526299999</v>
      </c>
    </row>
    <row r="5501" spans="1:6" x14ac:dyDescent="0.35">
      <c r="A5501">
        <v>3.4093800000000001</v>
      </c>
      <c r="B5501">
        <v>1.085925</v>
      </c>
      <c r="C5501">
        <v>0.54972500000000002</v>
      </c>
      <c r="D5501">
        <v>5.5098000000000001E-2</v>
      </c>
      <c r="E5501">
        <f t="shared" si="182"/>
        <v>54972.5</v>
      </c>
      <c r="F5501">
        <f t="shared" si="183"/>
        <v>10.64928640125</v>
      </c>
    </row>
    <row r="5502" spans="1:6" x14ac:dyDescent="0.35">
      <c r="A5502">
        <v>3.41</v>
      </c>
      <c r="B5502">
        <v>1.11937</v>
      </c>
      <c r="C5502">
        <v>0.54839000000000004</v>
      </c>
      <c r="D5502">
        <v>4.8235E-2</v>
      </c>
      <c r="E5502">
        <f t="shared" si="182"/>
        <v>54839.000000000007</v>
      </c>
      <c r="F5502">
        <f t="shared" si="183"/>
        <v>10.977269810499999</v>
      </c>
    </row>
    <row r="5503" spans="1:6" x14ac:dyDescent="0.35">
      <c r="A5503">
        <v>3.4106200000000002</v>
      </c>
      <c r="B5503">
        <v>1.161802</v>
      </c>
      <c r="C5503">
        <v>0.54569999999999996</v>
      </c>
      <c r="D5503">
        <v>5.0946999999999999E-2</v>
      </c>
      <c r="E5503">
        <f t="shared" si="182"/>
        <v>54569.999999999993</v>
      </c>
      <c r="F5503">
        <f t="shared" si="183"/>
        <v>11.393385583299999</v>
      </c>
    </row>
    <row r="5504" spans="1:6" x14ac:dyDescent="0.35">
      <c r="A5504">
        <v>3.4112399999999998</v>
      </c>
      <c r="B5504">
        <v>1.1078159999999999</v>
      </c>
      <c r="C5504">
        <v>0.54501200000000005</v>
      </c>
      <c r="D5504">
        <v>4.4373000000000003E-2</v>
      </c>
      <c r="E5504">
        <f t="shared" si="182"/>
        <v>54501.200000000004</v>
      </c>
      <c r="F5504">
        <f t="shared" si="183"/>
        <v>10.863963776399999</v>
      </c>
    </row>
    <row r="5505" spans="1:6" x14ac:dyDescent="0.35">
      <c r="A5505">
        <v>3.4118599999999999</v>
      </c>
      <c r="B5505">
        <v>1.110249</v>
      </c>
      <c r="C5505">
        <v>0.53976400000000002</v>
      </c>
      <c r="D5505">
        <v>4.2132999999999997E-2</v>
      </c>
      <c r="E5505">
        <f t="shared" si="182"/>
        <v>53976.4</v>
      </c>
      <c r="F5505">
        <f t="shared" si="183"/>
        <v>10.887823355849999</v>
      </c>
    </row>
    <row r="5506" spans="1:6" x14ac:dyDescent="0.35">
      <c r="A5506">
        <v>3.41248</v>
      </c>
      <c r="B5506">
        <v>1.068627</v>
      </c>
      <c r="C5506">
        <v>0.54502200000000001</v>
      </c>
      <c r="D5506">
        <v>2.7597E-2</v>
      </c>
      <c r="E5506">
        <f t="shared" si="182"/>
        <v>54502.2</v>
      </c>
      <c r="F5506">
        <f t="shared" si="183"/>
        <v>10.479650969549999</v>
      </c>
    </row>
    <row r="5507" spans="1:6" x14ac:dyDescent="0.35">
      <c r="A5507">
        <v>3.4131</v>
      </c>
      <c r="B5507">
        <v>1.1438969999999999</v>
      </c>
      <c r="C5507">
        <v>0.52346700000000002</v>
      </c>
      <c r="D5507">
        <v>2.7772000000000002E-2</v>
      </c>
      <c r="E5507">
        <f t="shared" ref="E5507:E5570" si="184">C5507*10^5</f>
        <v>52346.700000000004</v>
      </c>
      <c r="F5507">
        <f t="shared" ref="F5507:F5570" si="185">B5507*9.80665</f>
        <v>11.217797515049998</v>
      </c>
    </row>
    <row r="5508" spans="1:6" x14ac:dyDescent="0.35">
      <c r="A5508">
        <v>3.4137200000000001</v>
      </c>
      <c r="B5508">
        <v>1.1298429999999999</v>
      </c>
      <c r="C5508">
        <v>0.51763400000000004</v>
      </c>
      <c r="D5508">
        <v>3.8455999999999997E-2</v>
      </c>
      <c r="E5508">
        <f t="shared" si="184"/>
        <v>51763.4</v>
      </c>
      <c r="F5508">
        <f t="shared" si="185"/>
        <v>11.079974855949999</v>
      </c>
    </row>
    <row r="5509" spans="1:6" x14ac:dyDescent="0.35">
      <c r="A5509">
        <v>3.4143400000000002</v>
      </c>
      <c r="B5509">
        <v>1.1252489999999999</v>
      </c>
      <c r="C5509">
        <v>0.51657600000000004</v>
      </c>
      <c r="D5509">
        <v>3.5424999999999998E-2</v>
      </c>
      <c r="E5509">
        <f t="shared" si="184"/>
        <v>51657.600000000006</v>
      </c>
      <c r="F5509">
        <f t="shared" si="185"/>
        <v>11.034923105849998</v>
      </c>
    </row>
    <row r="5510" spans="1:6" x14ac:dyDescent="0.35">
      <c r="A5510">
        <v>3.4149600000000002</v>
      </c>
      <c r="B5510">
        <v>1.1364650000000001</v>
      </c>
      <c r="C5510">
        <v>0.50699399999999994</v>
      </c>
      <c r="D5510">
        <v>1.7016E-2</v>
      </c>
      <c r="E5510">
        <f t="shared" si="184"/>
        <v>50699.399999999994</v>
      </c>
      <c r="F5510">
        <f t="shared" si="185"/>
        <v>11.144914492250001</v>
      </c>
    </row>
    <row r="5511" spans="1:6" x14ac:dyDescent="0.35">
      <c r="A5511">
        <v>3.4155799999999998</v>
      </c>
      <c r="B5511">
        <v>1.1561939999999999</v>
      </c>
      <c r="C5511">
        <v>0.48447400000000002</v>
      </c>
      <c r="D5511">
        <v>7.247E-3</v>
      </c>
      <c r="E5511">
        <f t="shared" si="184"/>
        <v>48447.4</v>
      </c>
      <c r="F5511">
        <f t="shared" si="185"/>
        <v>11.338389890099998</v>
      </c>
    </row>
    <row r="5512" spans="1:6" x14ac:dyDescent="0.35">
      <c r="A5512">
        <v>3.4161999999999999</v>
      </c>
      <c r="B5512">
        <v>1.098492</v>
      </c>
      <c r="C5512">
        <v>0.47864099999999998</v>
      </c>
      <c r="D5512">
        <v>1.5701E-2</v>
      </c>
      <c r="E5512">
        <f t="shared" si="184"/>
        <v>47864.1</v>
      </c>
      <c r="F5512">
        <f t="shared" si="185"/>
        <v>10.7725265718</v>
      </c>
    </row>
    <row r="5513" spans="1:6" x14ac:dyDescent="0.35">
      <c r="A5513">
        <v>3.41682</v>
      </c>
      <c r="B5513">
        <v>1.1747749999999999</v>
      </c>
      <c r="C5513">
        <v>0.47236600000000001</v>
      </c>
      <c r="D5513">
        <v>7.2259999999999998E-3</v>
      </c>
      <c r="E5513">
        <f t="shared" si="184"/>
        <v>47236.6</v>
      </c>
      <c r="F5513">
        <f t="shared" si="185"/>
        <v>11.520607253749999</v>
      </c>
    </row>
    <row r="5514" spans="1:6" x14ac:dyDescent="0.35">
      <c r="A5514">
        <v>3.41744</v>
      </c>
      <c r="B5514">
        <v>1.1217349999999999</v>
      </c>
      <c r="C5514">
        <v>0.46877200000000002</v>
      </c>
      <c r="D5514">
        <v>3.1480000000000002E-3</v>
      </c>
      <c r="E5514">
        <f t="shared" si="184"/>
        <v>46877.200000000004</v>
      </c>
      <c r="F5514">
        <f t="shared" si="185"/>
        <v>11.000462537749998</v>
      </c>
    </row>
    <row r="5515" spans="1:6" x14ac:dyDescent="0.35">
      <c r="A5515">
        <v>3.4180600000000001</v>
      </c>
      <c r="B5515">
        <v>1.1486270000000001</v>
      </c>
      <c r="C5515">
        <v>0.459642</v>
      </c>
      <c r="D5515">
        <v>7.9139999999999992E-3</v>
      </c>
      <c r="E5515">
        <f t="shared" si="184"/>
        <v>45964.2</v>
      </c>
      <c r="F5515">
        <f t="shared" si="185"/>
        <v>11.264182969549999</v>
      </c>
    </row>
    <row r="5516" spans="1:6" x14ac:dyDescent="0.35">
      <c r="A5516">
        <v>3.4186800000000002</v>
      </c>
      <c r="B5516">
        <v>1.203762</v>
      </c>
      <c r="C5516">
        <v>0.44281100000000001</v>
      </c>
      <c r="D5516">
        <v>-2.42E-4</v>
      </c>
      <c r="E5516">
        <f t="shared" si="184"/>
        <v>44281.1</v>
      </c>
      <c r="F5516">
        <f t="shared" si="185"/>
        <v>11.804872617299999</v>
      </c>
    </row>
    <row r="5517" spans="1:6" x14ac:dyDescent="0.35">
      <c r="A5517">
        <v>3.4192999999999998</v>
      </c>
      <c r="B5517">
        <v>1.1561939999999999</v>
      </c>
      <c r="C5517">
        <v>0.443129</v>
      </c>
      <c r="D5517">
        <v>-2.7490000000000001E-3</v>
      </c>
      <c r="E5517">
        <f t="shared" si="184"/>
        <v>44312.9</v>
      </c>
      <c r="F5517">
        <f t="shared" si="185"/>
        <v>11.338389890099998</v>
      </c>
    </row>
    <row r="5518" spans="1:6" x14ac:dyDescent="0.35">
      <c r="A5518">
        <v>3.4199199999999998</v>
      </c>
      <c r="B5518">
        <v>1.183424</v>
      </c>
      <c r="C5518">
        <v>0.43940099999999999</v>
      </c>
      <c r="D5518">
        <v>-9.9810000000000003E-3</v>
      </c>
      <c r="E5518">
        <f t="shared" si="184"/>
        <v>43940.1</v>
      </c>
      <c r="F5518">
        <f t="shared" si="185"/>
        <v>11.6054249696</v>
      </c>
    </row>
    <row r="5519" spans="1:6" x14ac:dyDescent="0.35">
      <c r="A5519">
        <v>3.4205399999999999</v>
      </c>
      <c r="B5519">
        <v>1.1443700000000001</v>
      </c>
      <c r="C5519">
        <v>0.44802799999999998</v>
      </c>
      <c r="D5519">
        <v>-1.557E-3</v>
      </c>
      <c r="E5519">
        <f t="shared" si="184"/>
        <v>44802.799999999996</v>
      </c>
      <c r="F5519">
        <f t="shared" si="185"/>
        <v>11.2224360605</v>
      </c>
    </row>
    <row r="5520" spans="1:6" x14ac:dyDescent="0.35">
      <c r="A5520">
        <v>3.42116</v>
      </c>
      <c r="B5520">
        <v>1.1266</v>
      </c>
      <c r="C5520">
        <v>0.44943499999999997</v>
      </c>
      <c r="D5520">
        <v>6.4450000000000002E-3</v>
      </c>
      <c r="E5520">
        <f t="shared" si="184"/>
        <v>44943.5</v>
      </c>
      <c r="F5520">
        <f t="shared" si="185"/>
        <v>11.048171889999999</v>
      </c>
    </row>
    <row r="5521" spans="1:6" x14ac:dyDescent="0.35">
      <c r="A5521">
        <v>3.42178</v>
      </c>
      <c r="B5521">
        <v>1.1223430000000001</v>
      </c>
      <c r="C5521">
        <v>0.45756799999999997</v>
      </c>
      <c r="D5521">
        <v>2.696E-3</v>
      </c>
      <c r="E5521">
        <f t="shared" si="184"/>
        <v>45756.799999999996</v>
      </c>
      <c r="F5521">
        <f t="shared" si="185"/>
        <v>11.006424980949999</v>
      </c>
    </row>
    <row r="5522" spans="1:6" x14ac:dyDescent="0.35">
      <c r="A5522">
        <v>3.4224000000000001</v>
      </c>
      <c r="B5522">
        <v>1.0391010000000001</v>
      </c>
      <c r="C5522">
        <v>0.45527800000000002</v>
      </c>
      <c r="D5522">
        <v>1.1776999999999999E-2</v>
      </c>
      <c r="E5522">
        <f t="shared" si="184"/>
        <v>45527.8</v>
      </c>
      <c r="F5522">
        <f t="shared" si="185"/>
        <v>10.19009982165</v>
      </c>
    </row>
    <row r="5523" spans="1:6" x14ac:dyDescent="0.35">
      <c r="A5523">
        <v>3.4230200000000002</v>
      </c>
      <c r="B5523">
        <v>1.121262</v>
      </c>
      <c r="C5523">
        <v>0.46750900000000001</v>
      </c>
      <c r="D5523">
        <v>1.4416999999999999E-2</v>
      </c>
      <c r="E5523">
        <f t="shared" si="184"/>
        <v>46750.9</v>
      </c>
      <c r="F5523">
        <f t="shared" si="185"/>
        <v>10.995823992299998</v>
      </c>
    </row>
    <row r="5524" spans="1:6" x14ac:dyDescent="0.35">
      <c r="A5524">
        <v>3.4236399999999998</v>
      </c>
      <c r="B5524">
        <v>1.092006</v>
      </c>
      <c r="C5524">
        <v>0.47678199999999998</v>
      </c>
      <c r="D5524">
        <v>1.7406999999999999E-2</v>
      </c>
      <c r="E5524">
        <f t="shared" si="184"/>
        <v>47678.2</v>
      </c>
      <c r="F5524">
        <f t="shared" si="185"/>
        <v>10.708920639900001</v>
      </c>
    </row>
    <row r="5525" spans="1:6" x14ac:dyDescent="0.35">
      <c r="A5525">
        <v>3.4242599999999999</v>
      </c>
      <c r="B5525">
        <v>1.127613</v>
      </c>
      <c r="C5525">
        <v>0.47893799999999997</v>
      </c>
      <c r="D5525">
        <v>9.1990000000000006E-3</v>
      </c>
      <c r="E5525">
        <f t="shared" si="184"/>
        <v>47893.799999999996</v>
      </c>
      <c r="F5525">
        <f t="shared" si="185"/>
        <v>11.05810602645</v>
      </c>
    </row>
    <row r="5526" spans="1:6" x14ac:dyDescent="0.35">
      <c r="A5526">
        <v>3.4248799999999999</v>
      </c>
      <c r="B5526">
        <v>1.072749</v>
      </c>
      <c r="C5526">
        <v>0.48613699999999999</v>
      </c>
      <c r="D5526">
        <v>2.6467000000000001E-2</v>
      </c>
      <c r="E5526">
        <f t="shared" si="184"/>
        <v>48613.7</v>
      </c>
      <c r="F5526">
        <f t="shared" si="185"/>
        <v>10.520073980849999</v>
      </c>
    </row>
    <row r="5527" spans="1:6" x14ac:dyDescent="0.35">
      <c r="A5527">
        <v>3.4255</v>
      </c>
      <c r="B5527">
        <v>1.0365329999999999</v>
      </c>
      <c r="C5527">
        <v>0.50636800000000004</v>
      </c>
      <c r="D5527">
        <v>3.7941999999999997E-2</v>
      </c>
      <c r="E5527">
        <f t="shared" si="184"/>
        <v>50636.800000000003</v>
      </c>
      <c r="F5527">
        <f t="shared" si="185"/>
        <v>10.164916344449999</v>
      </c>
    </row>
    <row r="5528" spans="1:6" x14ac:dyDescent="0.35">
      <c r="A5528">
        <v>3.4261200000000001</v>
      </c>
      <c r="B5528">
        <v>1.1663969999999999</v>
      </c>
      <c r="C5528">
        <v>0.51516899999999999</v>
      </c>
      <c r="D5528">
        <v>3.0308999999999999E-2</v>
      </c>
      <c r="E5528">
        <f t="shared" si="184"/>
        <v>51516.9</v>
      </c>
      <c r="F5528">
        <f t="shared" si="185"/>
        <v>11.438447140049998</v>
      </c>
    </row>
    <row r="5529" spans="1:6" x14ac:dyDescent="0.35">
      <c r="A5529">
        <v>3.4267400000000001</v>
      </c>
      <c r="B5529">
        <v>1.1197760000000001</v>
      </c>
      <c r="C5529">
        <v>0.51419300000000001</v>
      </c>
      <c r="D5529">
        <v>3.56E-2</v>
      </c>
      <c r="E5529">
        <f t="shared" si="184"/>
        <v>51419.3</v>
      </c>
      <c r="F5529">
        <f t="shared" si="185"/>
        <v>10.981251310400001</v>
      </c>
    </row>
    <row r="5530" spans="1:6" x14ac:dyDescent="0.35">
      <c r="A5530">
        <v>3.4273600000000002</v>
      </c>
      <c r="B5530">
        <v>1.122816</v>
      </c>
      <c r="C5530">
        <v>0.52991600000000005</v>
      </c>
      <c r="D5530">
        <v>3.5312000000000003E-2</v>
      </c>
      <c r="E5530">
        <f t="shared" si="184"/>
        <v>52991.600000000006</v>
      </c>
      <c r="F5530">
        <f t="shared" si="185"/>
        <v>11.011063526399999</v>
      </c>
    </row>
    <row r="5531" spans="1:6" x14ac:dyDescent="0.35">
      <c r="A5531">
        <v>3.4279799999999998</v>
      </c>
      <c r="B5531">
        <v>1.076465</v>
      </c>
      <c r="C5531">
        <v>0.53302700000000003</v>
      </c>
      <c r="D5531">
        <v>4.5051000000000001E-2</v>
      </c>
      <c r="E5531">
        <f t="shared" si="184"/>
        <v>53302.700000000004</v>
      </c>
      <c r="F5531">
        <f t="shared" si="185"/>
        <v>10.55651549225</v>
      </c>
    </row>
    <row r="5532" spans="1:6" x14ac:dyDescent="0.35">
      <c r="A5532">
        <v>3.4285999999999999</v>
      </c>
      <c r="B5532">
        <v>1.067952</v>
      </c>
      <c r="C5532">
        <v>0.54566899999999996</v>
      </c>
      <c r="D5532">
        <v>4.6119E-2</v>
      </c>
      <c r="E5532">
        <f t="shared" si="184"/>
        <v>54566.899999999994</v>
      </c>
      <c r="F5532">
        <f t="shared" si="185"/>
        <v>10.4730314808</v>
      </c>
    </row>
    <row r="5533" spans="1:6" x14ac:dyDescent="0.35">
      <c r="A5533">
        <v>3.4292199999999999</v>
      </c>
      <c r="B5533">
        <v>1.0834250000000001</v>
      </c>
      <c r="C5533">
        <v>0.55609200000000003</v>
      </c>
      <c r="D5533">
        <v>4.6078000000000001E-2</v>
      </c>
      <c r="E5533">
        <f t="shared" si="184"/>
        <v>55609.200000000004</v>
      </c>
      <c r="F5533">
        <f t="shared" si="185"/>
        <v>10.62476977625</v>
      </c>
    </row>
    <row r="5534" spans="1:6" x14ac:dyDescent="0.35">
      <c r="A5534">
        <v>3.42984</v>
      </c>
      <c r="B5534">
        <v>1.116938</v>
      </c>
      <c r="C5534">
        <v>0.54364599999999996</v>
      </c>
      <c r="D5534">
        <v>4.5780000000000001E-2</v>
      </c>
      <c r="E5534">
        <f t="shared" si="184"/>
        <v>54364.6</v>
      </c>
      <c r="F5534">
        <f t="shared" si="185"/>
        <v>10.953420037699999</v>
      </c>
    </row>
    <row r="5535" spans="1:6" x14ac:dyDescent="0.35">
      <c r="A5535">
        <v>3.4304600000000001</v>
      </c>
      <c r="B5535">
        <v>1.1530860000000001</v>
      </c>
      <c r="C5535">
        <v>0.55069100000000004</v>
      </c>
      <c r="D5535">
        <v>5.3752000000000001E-2</v>
      </c>
      <c r="E5535">
        <f t="shared" si="184"/>
        <v>55069.100000000006</v>
      </c>
      <c r="F5535">
        <f t="shared" si="185"/>
        <v>11.3079108219</v>
      </c>
    </row>
    <row r="5536" spans="1:6" x14ac:dyDescent="0.35">
      <c r="A5536">
        <v>3.4310800000000001</v>
      </c>
      <c r="B5536">
        <v>1.1383570000000001</v>
      </c>
      <c r="C5536">
        <v>0.54031899999999999</v>
      </c>
      <c r="D5536">
        <v>4.5789999999999997E-2</v>
      </c>
      <c r="E5536">
        <f t="shared" si="184"/>
        <v>54031.9</v>
      </c>
      <c r="F5536">
        <f t="shared" si="185"/>
        <v>11.16346867405</v>
      </c>
    </row>
    <row r="5537" spans="1:6" x14ac:dyDescent="0.35">
      <c r="A5537">
        <v>3.4317000000000002</v>
      </c>
      <c r="B5537">
        <v>1.1480189999999999</v>
      </c>
      <c r="C5537">
        <v>0.54350200000000004</v>
      </c>
      <c r="D5537">
        <v>4.3375999999999998E-2</v>
      </c>
      <c r="E5537">
        <f t="shared" si="184"/>
        <v>54350.200000000004</v>
      </c>
      <c r="F5537">
        <f t="shared" si="185"/>
        <v>11.258220526349998</v>
      </c>
    </row>
    <row r="5538" spans="1:6" x14ac:dyDescent="0.35">
      <c r="A5538">
        <v>3.4323199999999998</v>
      </c>
      <c r="B5538">
        <v>1.121059</v>
      </c>
      <c r="C5538">
        <v>0.53854199999999997</v>
      </c>
      <c r="D5538">
        <v>4.5039999999999997E-2</v>
      </c>
      <c r="E5538">
        <f t="shared" si="184"/>
        <v>53854.2</v>
      </c>
      <c r="F5538">
        <f t="shared" si="185"/>
        <v>10.99383324235</v>
      </c>
    </row>
    <row r="5539" spans="1:6" x14ac:dyDescent="0.35">
      <c r="A5539">
        <v>3.4329399999999999</v>
      </c>
      <c r="B5539">
        <v>1.1771400000000001</v>
      </c>
      <c r="C5539">
        <v>0.53211299999999995</v>
      </c>
      <c r="D5539">
        <v>4.3180999999999997E-2</v>
      </c>
      <c r="E5539">
        <f t="shared" si="184"/>
        <v>53211.299999999996</v>
      </c>
      <c r="F5539">
        <f t="shared" si="185"/>
        <v>11.543799980999999</v>
      </c>
    </row>
    <row r="5540" spans="1:6" x14ac:dyDescent="0.35">
      <c r="A5540">
        <v>3.4335599999999999</v>
      </c>
      <c r="B5540">
        <v>1.134708</v>
      </c>
      <c r="C5540">
        <v>0.52191600000000005</v>
      </c>
      <c r="D5540">
        <v>2.9159000000000001E-2</v>
      </c>
      <c r="E5540">
        <f t="shared" si="184"/>
        <v>52191.600000000006</v>
      </c>
      <c r="F5540">
        <f t="shared" si="185"/>
        <v>11.1276842082</v>
      </c>
    </row>
    <row r="5541" spans="1:6" x14ac:dyDescent="0.35">
      <c r="A5541">
        <v>3.43418</v>
      </c>
      <c r="B5541">
        <v>1.1490320000000001</v>
      </c>
      <c r="C5541">
        <v>0.51531300000000002</v>
      </c>
      <c r="D5541">
        <v>2.8419E-2</v>
      </c>
      <c r="E5541">
        <f t="shared" si="184"/>
        <v>51531.3</v>
      </c>
      <c r="F5541">
        <f t="shared" si="185"/>
        <v>11.268154662800001</v>
      </c>
    </row>
    <row r="5542" spans="1:6" x14ac:dyDescent="0.35">
      <c r="A5542">
        <v>3.4348000000000001</v>
      </c>
      <c r="B5542">
        <v>1.2417339999999999</v>
      </c>
      <c r="C5542">
        <v>0.51271500000000003</v>
      </c>
      <c r="D5542">
        <v>3.3771000000000002E-2</v>
      </c>
      <c r="E5542">
        <f t="shared" si="184"/>
        <v>51271.5</v>
      </c>
      <c r="F5542">
        <f t="shared" si="185"/>
        <v>12.177250731099999</v>
      </c>
    </row>
    <row r="5543" spans="1:6" x14ac:dyDescent="0.35">
      <c r="A5543">
        <v>3.4354200000000001</v>
      </c>
      <c r="B5543">
        <v>1.1516</v>
      </c>
      <c r="C5543">
        <v>0.49734099999999998</v>
      </c>
      <c r="D5543">
        <v>1.5105E-2</v>
      </c>
      <c r="E5543">
        <f t="shared" si="184"/>
        <v>49734.1</v>
      </c>
      <c r="F5543">
        <f t="shared" si="185"/>
        <v>11.293338139999999</v>
      </c>
    </row>
    <row r="5544" spans="1:6" x14ac:dyDescent="0.35">
      <c r="A5544">
        <v>3.4360400000000002</v>
      </c>
      <c r="B5544">
        <v>1.303828</v>
      </c>
      <c r="C5544">
        <v>0.47284900000000002</v>
      </c>
      <c r="D5544">
        <v>4.483E-3</v>
      </c>
      <c r="E5544">
        <f t="shared" si="184"/>
        <v>47284.9</v>
      </c>
      <c r="F5544">
        <f t="shared" si="185"/>
        <v>12.786184856199998</v>
      </c>
    </row>
    <row r="5545" spans="1:6" x14ac:dyDescent="0.35">
      <c r="A5545">
        <v>3.4366599999999998</v>
      </c>
      <c r="B5545">
        <v>1.248896</v>
      </c>
      <c r="C5545">
        <v>0.47921599999999998</v>
      </c>
      <c r="D5545">
        <v>1.3328E-2</v>
      </c>
      <c r="E5545">
        <f t="shared" si="184"/>
        <v>47921.599999999999</v>
      </c>
      <c r="F5545">
        <f t="shared" si="185"/>
        <v>12.247485958399999</v>
      </c>
    </row>
    <row r="5546" spans="1:6" x14ac:dyDescent="0.35">
      <c r="A5546">
        <v>3.4372799999999999</v>
      </c>
      <c r="B5546">
        <v>1.143221</v>
      </c>
      <c r="C5546">
        <v>0.46589599999999998</v>
      </c>
      <c r="D5546">
        <v>1.0606000000000001E-2</v>
      </c>
      <c r="E5546">
        <f t="shared" si="184"/>
        <v>46589.599999999999</v>
      </c>
      <c r="F5546">
        <f t="shared" si="185"/>
        <v>11.21116821965</v>
      </c>
    </row>
    <row r="5547" spans="1:6" x14ac:dyDescent="0.35">
      <c r="A5547">
        <v>3.4379</v>
      </c>
      <c r="B5547">
        <v>1.196329</v>
      </c>
      <c r="C5547">
        <v>0.46745700000000001</v>
      </c>
      <c r="D5547">
        <v>2.9220000000000001E-3</v>
      </c>
      <c r="E5547">
        <f t="shared" si="184"/>
        <v>46745.700000000004</v>
      </c>
      <c r="F5547">
        <f t="shared" si="185"/>
        <v>11.731979787849999</v>
      </c>
    </row>
    <row r="5548" spans="1:6" x14ac:dyDescent="0.35">
      <c r="A5548">
        <v>3.43852</v>
      </c>
      <c r="B5548">
        <v>1.157208</v>
      </c>
      <c r="C5548">
        <v>0.45217600000000002</v>
      </c>
      <c r="D5548">
        <v>-1.588E-3</v>
      </c>
      <c r="E5548">
        <f t="shared" si="184"/>
        <v>45217.600000000006</v>
      </c>
      <c r="F5548">
        <f t="shared" si="185"/>
        <v>11.3483338332</v>
      </c>
    </row>
    <row r="5549" spans="1:6" x14ac:dyDescent="0.35">
      <c r="A5549">
        <v>3.4391400000000001</v>
      </c>
      <c r="B5549">
        <v>1.1484239999999999</v>
      </c>
      <c r="C5549">
        <v>0.44789400000000001</v>
      </c>
      <c r="D5549">
        <v>-1.403E-3</v>
      </c>
      <c r="E5549">
        <f t="shared" si="184"/>
        <v>44789.4</v>
      </c>
      <c r="F5549">
        <f t="shared" si="185"/>
        <v>11.262192219599998</v>
      </c>
    </row>
    <row r="5550" spans="1:6" x14ac:dyDescent="0.35">
      <c r="A5550">
        <v>3.4397600000000002</v>
      </c>
      <c r="B5550">
        <v>1.1022080000000001</v>
      </c>
      <c r="C5550">
        <v>0.45066699999999998</v>
      </c>
      <c r="D5550">
        <v>3.9500000000000001E-4</v>
      </c>
      <c r="E5550">
        <f t="shared" si="184"/>
        <v>45066.7</v>
      </c>
      <c r="F5550">
        <f t="shared" si="185"/>
        <v>10.8089680832</v>
      </c>
    </row>
    <row r="5551" spans="1:6" x14ac:dyDescent="0.35">
      <c r="A5551">
        <v>3.4403800000000002</v>
      </c>
      <c r="B5551">
        <v>1.0735600000000001</v>
      </c>
      <c r="C5551">
        <v>0.44738099999999997</v>
      </c>
      <c r="D5551">
        <v>5.9000000000000003E-4</v>
      </c>
      <c r="E5551">
        <f t="shared" si="184"/>
        <v>44738.1</v>
      </c>
      <c r="F5551">
        <f t="shared" si="185"/>
        <v>10.528027174</v>
      </c>
    </row>
    <row r="5552" spans="1:6" x14ac:dyDescent="0.35">
      <c r="A5552">
        <v>3.4409999999999998</v>
      </c>
      <c r="B5552">
        <v>1.155721</v>
      </c>
      <c r="C5552">
        <v>0.45064599999999999</v>
      </c>
      <c r="D5552">
        <v>6.692E-3</v>
      </c>
      <c r="E5552">
        <f t="shared" si="184"/>
        <v>45064.6</v>
      </c>
      <c r="F5552">
        <f t="shared" si="185"/>
        <v>11.333751344649999</v>
      </c>
    </row>
    <row r="5553" spans="1:6" x14ac:dyDescent="0.35">
      <c r="A5553">
        <v>3.4416199999999999</v>
      </c>
      <c r="B5553">
        <v>1.0793710000000001</v>
      </c>
      <c r="C5553">
        <v>0.45268999999999998</v>
      </c>
      <c r="D5553">
        <v>3.826E-3</v>
      </c>
      <c r="E5553">
        <f t="shared" si="184"/>
        <v>45269</v>
      </c>
      <c r="F5553">
        <f t="shared" si="185"/>
        <v>10.58501361715</v>
      </c>
    </row>
    <row r="5554" spans="1:6" x14ac:dyDescent="0.35">
      <c r="A5554">
        <v>3.44224</v>
      </c>
      <c r="B5554">
        <v>1.094843</v>
      </c>
      <c r="C5554">
        <v>0.45797900000000002</v>
      </c>
      <c r="D5554">
        <v>-7.3499999999999998E-4</v>
      </c>
      <c r="E5554">
        <f t="shared" si="184"/>
        <v>45797.9</v>
      </c>
      <c r="F5554">
        <f t="shared" si="185"/>
        <v>10.73674210595</v>
      </c>
    </row>
    <row r="5555" spans="1:6" x14ac:dyDescent="0.35">
      <c r="A5555">
        <v>3.44286</v>
      </c>
      <c r="B5555">
        <v>1.1072759999999999</v>
      </c>
      <c r="C5555">
        <v>0.45546300000000001</v>
      </c>
      <c r="D5555">
        <v>1.115E-2</v>
      </c>
      <c r="E5555">
        <f t="shared" si="184"/>
        <v>45546.3</v>
      </c>
      <c r="F5555">
        <f t="shared" si="185"/>
        <v>10.858668185399999</v>
      </c>
    </row>
    <row r="5556" spans="1:6" x14ac:dyDescent="0.35">
      <c r="A5556">
        <v>3.4434800000000001</v>
      </c>
      <c r="B5556">
        <v>1.068627</v>
      </c>
      <c r="C5556">
        <v>0.46872000000000003</v>
      </c>
      <c r="D5556">
        <v>1.4047E-2</v>
      </c>
      <c r="E5556">
        <f t="shared" si="184"/>
        <v>46872</v>
      </c>
      <c r="F5556">
        <f t="shared" si="185"/>
        <v>10.479650969549999</v>
      </c>
    </row>
    <row r="5557" spans="1:6" x14ac:dyDescent="0.35">
      <c r="A5557">
        <v>3.4441000000000002</v>
      </c>
      <c r="B5557">
        <v>1.0589649999999999</v>
      </c>
      <c r="C5557">
        <v>0.48013</v>
      </c>
      <c r="D5557">
        <v>1.5485000000000001E-2</v>
      </c>
      <c r="E5557">
        <f t="shared" si="184"/>
        <v>48013</v>
      </c>
      <c r="F5557">
        <f t="shared" si="185"/>
        <v>10.384899117249999</v>
      </c>
    </row>
    <row r="5558" spans="1:6" x14ac:dyDescent="0.35">
      <c r="A5558">
        <v>3.4447199999999998</v>
      </c>
      <c r="B5558">
        <v>0.99268199999999995</v>
      </c>
      <c r="C5558">
        <v>0.478271</v>
      </c>
      <c r="D5558">
        <v>1.0430999999999999E-2</v>
      </c>
      <c r="E5558">
        <f t="shared" si="184"/>
        <v>47827.1</v>
      </c>
      <c r="F5558">
        <f t="shared" si="185"/>
        <v>9.7348849352999984</v>
      </c>
    </row>
    <row r="5559" spans="1:6" x14ac:dyDescent="0.35">
      <c r="A5559">
        <v>3.4453399999999998</v>
      </c>
      <c r="B5559">
        <v>1.1445730000000001</v>
      </c>
      <c r="C5559">
        <v>0.49094300000000002</v>
      </c>
      <c r="D5559">
        <v>3.1542000000000001E-2</v>
      </c>
      <c r="E5559">
        <f t="shared" si="184"/>
        <v>49094.3</v>
      </c>
      <c r="F5559">
        <f t="shared" si="185"/>
        <v>11.22442681045</v>
      </c>
    </row>
    <row r="5560" spans="1:6" x14ac:dyDescent="0.35">
      <c r="A5560">
        <v>3.4459599999999999</v>
      </c>
      <c r="B5560">
        <v>1.0475460000000001</v>
      </c>
      <c r="C5560">
        <v>0.51626799999999995</v>
      </c>
      <c r="D5560">
        <v>2.0570999999999999E-2</v>
      </c>
      <c r="E5560">
        <f t="shared" si="184"/>
        <v>51626.799999999996</v>
      </c>
      <c r="F5560">
        <f t="shared" si="185"/>
        <v>10.2729169809</v>
      </c>
    </row>
    <row r="5561" spans="1:6" x14ac:dyDescent="0.35">
      <c r="A5561">
        <v>3.44658</v>
      </c>
      <c r="B5561">
        <v>1.0343709999999999</v>
      </c>
      <c r="C5561">
        <v>0.52238799999999996</v>
      </c>
      <c r="D5561">
        <v>2.8264999999999998E-2</v>
      </c>
      <c r="E5561">
        <f t="shared" si="184"/>
        <v>52238.799999999996</v>
      </c>
      <c r="F5561">
        <f t="shared" si="185"/>
        <v>10.143714367149999</v>
      </c>
    </row>
    <row r="5562" spans="1:6" x14ac:dyDescent="0.35">
      <c r="A5562">
        <v>3.4472</v>
      </c>
      <c r="B5562">
        <v>1.090587</v>
      </c>
      <c r="C5562">
        <v>0.52744100000000005</v>
      </c>
      <c r="D5562">
        <v>3.4285000000000003E-2</v>
      </c>
      <c r="E5562">
        <f t="shared" si="184"/>
        <v>52744.100000000006</v>
      </c>
      <c r="F5562">
        <f t="shared" si="185"/>
        <v>10.69500500355</v>
      </c>
    </row>
    <row r="5563" spans="1:6" x14ac:dyDescent="0.35">
      <c r="A5563">
        <v>3.4478200000000001</v>
      </c>
      <c r="B5563">
        <v>1.1317349999999999</v>
      </c>
      <c r="C5563">
        <v>0.53628299999999995</v>
      </c>
      <c r="D5563">
        <v>3.8609999999999998E-2</v>
      </c>
      <c r="E5563">
        <f t="shared" si="184"/>
        <v>53628.299999999996</v>
      </c>
      <c r="F5563">
        <f t="shared" si="185"/>
        <v>11.098529037749998</v>
      </c>
    </row>
    <row r="5564" spans="1:6" x14ac:dyDescent="0.35">
      <c r="A5564">
        <v>3.4484400000000002</v>
      </c>
      <c r="B5564">
        <v>1.092884</v>
      </c>
      <c r="C5564">
        <v>0.55142000000000002</v>
      </c>
      <c r="D5564">
        <v>4.9139000000000002E-2</v>
      </c>
      <c r="E5564">
        <f t="shared" si="184"/>
        <v>55142</v>
      </c>
      <c r="F5564">
        <f t="shared" si="185"/>
        <v>10.7175308786</v>
      </c>
    </row>
    <row r="5565" spans="1:6" x14ac:dyDescent="0.35">
      <c r="A5565">
        <v>3.4490599999999998</v>
      </c>
      <c r="B5565">
        <v>1.029844</v>
      </c>
      <c r="C5565">
        <v>0.556257</v>
      </c>
      <c r="D5565">
        <v>4.802E-2</v>
      </c>
      <c r="E5565">
        <f t="shared" si="184"/>
        <v>55625.7</v>
      </c>
      <c r="F5565">
        <f t="shared" si="185"/>
        <v>10.099319662599999</v>
      </c>
    </row>
    <row r="5566" spans="1:6" x14ac:dyDescent="0.35">
      <c r="A5566">
        <v>3.4496799999999999</v>
      </c>
      <c r="B5566">
        <v>1.0753839999999999</v>
      </c>
      <c r="C5566">
        <v>0.55513699999999999</v>
      </c>
      <c r="D5566">
        <v>5.7203999999999998E-2</v>
      </c>
      <c r="E5566">
        <f t="shared" si="184"/>
        <v>55513.7</v>
      </c>
      <c r="F5566">
        <f t="shared" si="185"/>
        <v>10.545914503599999</v>
      </c>
    </row>
    <row r="5567" spans="1:6" x14ac:dyDescent="0.35">
      <c r="A5567">
        <v>3.4502999999999999</v>
      </c>
      <c r="B5567">
        <v>1.141127</v>
      </c>
      <c r="C5567">
        <v>0.54612099999999997</v>
      </c>
      <c r="D5567">
        <v>4.7321000000000002E-2</v>
      </c>
      <c r="E5567">
        <f t="shared" si="184"/>
        <v>54612.1</v>
      </c>
      <c r="F5567">
        <f t="shared" si="185"/>
        <v>11.19063309455</v>
      </c>
    </row>
    <row r="5568" spans="1:6" x14ac:dyDescent="0.35">
      <c r="A5568">
        <v>3.45092</v>
      </c>
      <c r="B5568">
        <v>1.151127</v>
      </c>
      <c r="C5568">
        <v>0.54868799999999995</v>
      </c>
      <c r="D5568">
        <v>4.5194999999999999E-2</v>
      </c>
      <c r="E5568">
        <f t="shared" si="184"/>
        <v>54868.799999999996</v>
      </c>
      <c r="F5568">
        <f t="shared" si="185"/>
        <v>11.28869959455</v>
      </c>
    </row>
    <row r="5569" spans="1:6" x14ac:dyDescent="0.35">
      <c r="A5569">
        <v>3.4515400000000001</v>
      </c>
      <c r="B5569">
        <v>1.1668700000000001</v>
      </c>
      <c r="C5569">
        <v>0.540524</v>
      </c>
      <c r="D5569">
        <v>4.2472000000000003E-2</v>
      </c>
      <c r="E5569">
        <f t="shared" si="184"/>
        <v>54052.4</v>
      </c>
      <c r="F5569">
        <f t="shared" si="185"/>
        <v>11.4430856855</v>
      </c>
    </row>
    <row r="5570" spans="1:6" x14ac:dyDescent="0.35">
      <c r="A5570">
        <v>3.4521600000000001</v>
      </c>
      <c r="B5570">
        <v>1.192275</v>
      </c>
      <c r="C5570">
        <v>0.537412</v>
      </c>
      <c r="D5570">
        <v>4.1959000000000003E-2</v>
      </c>
      <c r="E5570">
        <f t="shared" si="184"/>
        <v>53741.2</v>
      </c>
      <c r="F5570">
        <f t="shared" si="185"/>
        <v>11.69222362875</v>
      </c>
    </row>
    <row r="5571" spans="1:6" x14ac:dyDescent="0.35">
      <c r="A5571">
        <v>3.4527800000000002</v>
      </c>
      <c r="B5571">
        <v>1.157208</v>
      </c>
      <c r="C5571">
        <v>0.53318100000000002</v>
      </c>
      <c r="D5571">
        <v>4.3767E-2</v>
      </c>
      <c r="E5571">
        <f t="shared" ref="E5571:E5634" si="186">C5571*10^5</f>
        <v>53318.1</v>
      </c>
      <c r="F5571">
        <f t="shared" ref="F5571:F5634" si="187">B5571*9.80665</f>
        <v>11.3483338332</v>
      </c>
    </row>
    <row r="5572" spans="1:6" x14ac:dyDescent="0.35">
      <c r="A5572">
        <v>3.4533999999999998</v>
      </c>
      <c r="B5572">
        <v>1.169505</v>
      </c>
      <c r="C5572">
        <v>0.517818</v>
      </c>
      <c r="D5572">
        <v>3.1109999999999999E-2</v>
      </c>
      <c r="E5572">
        <f t="shared" si="186"/>
        <v>51781.8</v>
      </c>
      <c r="F5572">
        <f t="shared" si="187"/>
        <v>11.46892620825</v>
      </c>
    </row>
    <row r="5573" spans="1:6" x14ac:dyDescent="0.35">
      <c r="A5573">
        <v>3.4540199999999999</v>
      </c>
      <c r="B5573">
        <v>1.1663969999999999</v>
      </c>
      <c r="C5573">
        <v>0.51187199999999999</v>
      </c>
      <c r="D5573">
        <v>2.6096999999999999E-2</v>
      </c>
      <c r="E5573">
        <f t="shared" si="186"/>
        <v>51187.199999999997</v>
      </c>
      <c r="F5573">
        <f t="shared" si="187"/>
        <v>11.438447140049998</v>
      </c>
    </row>
    <row r="5574" spans="1:6" x14ac:dyDescent="0.35">
      <c r="A5574">
        <v>3.4546399999999999</v>
      </c>
      <c r="B5574">
        <v>1.200653</v>
      </c>
      <c r="C5574">
        <v>0.514625</v>
      </c>
      <c r="D5574">
        <v>2.5891999999999998E-2</v>
      </c>
      <c r="E5574">
        <f t="shared" si="186"/>
        <v>51462.5</v>
      </c>
      <c r="F5574">
        <f t="shared" si="187"/>
        <v>11.774383742449999</v>
      </c>
    </row>
    <row r="5575" spans="1:6" x14ac:dyDescent="0.35">
      <c r="A5575">
        <v>3.45526</v>
      </c>
      <c r="B5575">
        <v>1.153694</v>
      </c>
      <c r="C5575">
        <v>0.495195</v>
      </c>
      <c r="D5575">
        <v>6.1989999999999996E-3</v>
      </c>
      <c r="E5575">
        <f t="shared" si="186"/>
        <v>49519.5</v>
      </c>
      <c r="F5575">
        <f t="shared" si="187"/>
        <v>11.3138732651</v>
      </c>
    </row>
    <row r="5576" spans="1:6" x14ac:dyDescent="0.35">
      <c r="A5576">
        <v>3.4558800000000001</v>
      </c>
      <c r="B5576">
        <v>1.112749</v>
      </c>
      <c r="C5576">
        <v>0.48350799999999999</v>
      </c>
      <c r="D5576">
        <v>7.3489999999999996E-3</v>
      </c>
      <c r="E5576">
        <f t="shared" si="186"/>
        <v>48350.8</v>
      </c>
      <c r="F5576">
        <f t="shared" si="187"/>
        <v>10.91233998085</v>
      </c>
    </row>
    <row r="5577" spans="1:6" x14ac:dyDescent="0.35">
      <c r="A5577">
        <v>3.4565000000000001</v>
      </c>
      <c r="B5577">
        <v>1.287072</v>
      </c>
      <c r="C5577">
        <v>0.47126699999999999</v>
      </c>
      <c r="D5577">
        <v>5.5519999999999996E-3</v>
      </c>
      <c r="E5577">
        <f t="shared" si="186"/>
        <v>47126.7</v>
      </c>
      <c r="F5577">
        <f t="shared" si="187"/>
        <v>12.621864628799999</v>
      </c>
    </row>
    <row r="5578" spans="1:6" x14ac:dyDescent="0.35">
      <c r="A5578">
        <v>3.4571200000000002</v>
      </c>
      <c r="B5578">
        <v>1.184437</v>
      </c>
      <c r="C5578">
        <v>0.46677999999999997</v>
      </c>
      <c r="D5578">
        <v>4.9969999999999997E-3</v>
      </c>
      <c r="E5578">
        <f t="shared" si="186"/>
        <v>46678</v>
      </c>
      <c r="F5578">
        <f t="shared" si="187"/>
        <v>11.615359106049999</v>
      </c>
    </row>
    <row r="5579" spans="1:6" x14ac:dyDescent="0.35">
      <c r="A5579">
        <v>3.4577399999999998</v>
      </c>
      <c r="B5579">
        <v>1.18964</v>
      </c>
      <c r="C5579">
        <v>0.46239400000000003</v>
      </c>
      <c r="D5579">
        <v>1.371E-3</v>
      </c>
      <c r="E5579">
        <f t="shared" si="186"/>
        <v>46239.4</v>
      </c>
      <c r="F5579">
        <f t="shared" si="187"/>
        <v>11.666383106</v>
      </c>
    </row>
    <row r="5580" spans="1:6" x14ac:dyDescent="0.35">
      <c r="A5580">
        <v>3.4583599999999999</v>
      </c>
      <c r="B5580">
        <v>1.193154</v>
      </c>
      <c r="C5580">
        <v>0.45326499999999997</v>
      </c>
      <c r="D5580">
        <v>3.6310000000000001E-3</v>
      </c>
      <c r="E5580">
        <f t="shared" si="186"/>
        <v>45326.5</v>
      </c>
      <c r="F5580">
        <f t="shared" si="187"/>
        <v>11.7008436741</v>
      </c>
    </row>
    <row r="5581" spans="1:6" x14ac:dyDescent="0.35">
      <c r="A5581">
        <v>3.4589799999999999</v>
      </c>
      <c r="B5581">
        <v>1.1427480000000001</v>
      </c>
      <c r="C5581">
        <v>0.44814100000000001</v>
      </c>
      <c r="D5581">
        <v>-7.3499999999999998E-4</v>
      </c>
      <c r="E5581">
        <f t="shared" si="186"/>
        <v>44814.1</v>
      </c>
      <c r="F5581">
        <f t="shared" si="187"/>
        <v>11.2065296742</v>
      </c>
    </row>
    <row r="5582" spans="1:6" x14ac:dyDescent="0.35">
      <c r="A5582">
        <v>3.4596</v>
      </c>
      <c r="B5582">
        <v>1.13687</v>
      </c>
      <c r="C5582">
        <v>0.438498</v>
      </c>
      <c r="D5582">
        <v>-4.999E-3</v>
      </c>
      <c r="E5582">
        <f t="shared" si="186"/>
        <v>43849.8</v>
      </c>
      <c r="F5582">
        <f t="shared" si="187"/>
        <v>11.1488861855</v>
      </c>
    </row>
    <row r="5583" spans="1:6" x14ac:dyDescent="0.35">
      <c r="A5583">
        <v>3.4602200000000001</v>
      </c>
      <c r="B5583">
        <v>1.13964</v>
      </c>
      <c r="C5583">
        <v>0.45574999999999999</v>
      </c>
      <c r="D5583">
        <v>-3.9610000000000001E-3</v>
      </c>
      <c r="E5583">
        <f t="shared" si="186"/>
        <v>45575</v>
      </c>
      <c r="F5583">
        <f t="shared" si="187"/>
        <v>11.176050605999999</v>
      </c>
    </row>
    <row r="5584" spans="1:6" x14ac:dyDescent="0.35">
      <c r="A5584">
        <v>3.4608400000000001</v>
      </c>
      <c r="B5584">
        <v>1.074303</v>
      </c>
      <c r="C5584">
        <v>0.45204299999999997</v>
      </c>
      <c r="D5584">
        <v>-2.3890000000000001E-3</v>
      </c>
      <c r="E5584">
        <f t="shared" si="186"/>
        <v>45204.299999999996</v>
      </c>
      <c r="F5584">
        <f t="shared" si="187"/>
        <v>10.535313514949999</v>
      </c>
    </row>
    <row r="5585" spans="1:6" x14ac:dyDescent="0.35">
      <c r="A5585">
        <v>3.4614600000000002</v>
      </c>
      <c r="B5585">
        <v>1.090789</v>
      </c>
      <c r="C5585">
        <v>0.45438400000000001</v>
      </c>
      <c r="D5585">
        <v>-2.4610000000000001E-3</v>
      </c>
      <c r="E5585">
        <f t="shared" si="186"/>
        <v>45438.400000000001</v>
      </c>
      <c r="F5585">
        <f t="shared" si="187"/>
        <v>10.696985946849999</v>
      </c>
    </row>
    <row r="5586" spans="1:6" x14ac:dyDescent="0.35">
      <c r="A5586">
        <v>3.4620799999999998</v>
      </c>
      <c r="B5586">
        <v>1.106465</v>
      </c>
      <c r="C5586">
        <v>0.45072800000000002</v>
      </c>
      <c r="D5586">
        <v>-5.2960000000000004E-3</v>
      </c>
      <c r="E5586">
        <f t="shared" si="186"/>
        <v>45072.800000000003</v>
      </c>
      <c r="F5586">
        <f t="shared" si="187"/>
        <v>10.850714992249999</v>
      </c>
    </row>
    <row r="5587" spans="1:6" x14ac:dyDescent="0.35">
      <c r="A5587">
        <v>3.4626999999999999</v>
      </c>
      <c r="B5587">
        <v>1.0853839999999999</v>
      </c>
      <c r="C5587">
        <v>0.45551399999999997</v>
      </c>
      <c r="D5587">
        <v>8.3049999999999999E-3</v>
      </c>
      <c r="E5587">
        <f t="shared" si="186"/>
        <v>45551.399999999994</v>
      </c>
      <c r="F5587">
        <f t="shared" si="187"/>
        <v>10.643981003599999</v>
      </c>
    </row>
    <row r="5588" spans="1:6" x14ac:dyDescent="0.35">
      <c r="A5588">
        <v>3.46332</v>
      </c>
      <c r="B5588">
        <v>1.0877490000000001</v>
      </c>
      <c r="C5588">
        <v>0.47090799999999999</v>
      </c>
      <c r="D5588">
        <v>8.5620000000000002E-3</v>
      </c>
      <c r="E5588">
        <f t="shared" si="186"/>
        <v>47090.8</v>
      </c>
      <c r="F5588">
        <f t="shared" si="187"/>
        <v>10.667173730850001</v>
      </c>
    </row>
    <row r="5589" spans="1:6" x14ac:dyDescent="0.35">
      <c r="A5589">
        <v>3.46394</v>
      </c>
      <c r="B5589">
        <v>1.0741000000000001</v>
      </c>
      <c r="C5589">
        <v>0.47893799999999997</v>
      </c>
      <c r="D5589">
        <v>2.2367999999999999E-2</v>
      </c>
      <c r="E5589">
        <f t="shared" si="186"/>
        <v>47893.799999999996</v>
      </c>
      <c r="F5589">
        <f t="shared" si="187"/>
        <v>10.533322764999999</v>
      </c>
    </row>
    <row r="5590" spans="1:6" x14ac:dyDescent="0.35">
      <c r="A5590">
        <v>3.4645600000000001</v>
      </c>
      <c r="B5590">
        <v>1.0147090000000001</v>
      </c>
      <c r="C5590">
        <v>0.48662</v>
      </c>
      <c r="D5590">
        <v>2.0868000000000001E-2</v>
      </c>
      <c r="E5590">
        <f t="shared" si="186"/>
        <v>48662</v>
      </c>
      <c r="F5590">
        <f t="shared" si="187"/>
        <v>9.9508960148500005</v>
      </c>
    </row>
    <row r="5591" spans="1:6" x14ac:dyDescent="0.35">
      <c r="A5591">
        <v>3.4651800000000001</v>
      </c>
      <c r="B5591">
        <v>1.049844</v>
      </c>
      <c r="C5591">
        <v>0.50058599999999998</v>
      </c>
      <c r="D5591">
        <v>3.4819000000000003E-2</v>
      </c>
      <c r="E5591">
        <f t="shared" si="186"/>
        <v>50058.6</v>
      </c>
      <c r="F5591">
        <f t="shared" si="187"/>
        <v>10.295452662599999</v>
      </c>
    </row>
    <row r="5592" spans="1:6" x14ac:dyDescent="0.35">
      <c r="A5592">
        <v>3.4658000000000002</v>
      </c>
      <c r="B5592">
        <v>1.1532210000000001</v>
      </c>
      <c r="C5592">
        <v>0.51558999999999999</v>
      </c>
      <c r="D5592">
        <v>4.7937E-2</v>
      </c>
      <c r="E5592">
        <f t="shared" si="186"/>
        <v>51559</v>
      </c>
      <c r="F5592">
        <f t="shared" si="187"/>
        <v>11.30923471965</v>
      </c>
    </row>
    <row r="5593" spans="1:6" x14ac:dyDescent="0.35">
      <c r="A5593">
        <v>3.4664199999999998</v>
      </c>
      <c r="B5593">
        <v>1.0952489999999999</v>
      </c>
      <c r="C5593">
        <v>0.52028300000000005</v>
      </c>
      <c r="D5593">
        <v>3.1398000000000002E-2</v>
      </c>
      <c r="E5593">
        <f t="shared" si="186"/>
        <v>52028.3</v>
      </c>
      <c r="F5593">
        <f t="shared" si="187"/>
        <v>10.740723605849999</v>
      </c>
    </row>
    <row r="5594" spans="1:6" x14ac:dyDescent="0.35">
      <c r="A5594">
        <v>3.4670399999999999</v>
      </c>
      <c r="B5594">
        <v>1.068087</v>
      </c>
      <c r="C5594">
        <v>0.525644</v>
      </c>
      <c r="D5594">
        <v>3.8682000000000001E-2</v>
      </c>
      <c r="E5594">
        <f t="shared" si="186"/>
        <v>52564.4</v>
      </c>
      <c r="F5594">
        <f t="shared" si="187"/>
        <v>10.474355378549999</v>
      </c>
    </row>
    <row r="5595" spans="1:6" x14ac:dyDescent="0.35">
      <c r="A5595">
        <v>3.46766</v>
      </c>
      <c r="B5595">
        <v>1.171532</v>
      </c>
      <c r="C5595">
        <v>0.53431099999999998</v>
      </c>
      <c r="D5595">
        <v>4.2348999999999998E-2</v>
      </c>
      <c r="E5595">
        <f t="shared" si="186"/>
        <v>53431.1</v>
      </c>
      <c r="F5595">
        <f t="shared" si="187"/>
        <v>11.488804287799999</v>
      </c>
    </row>
    <row r="5596" spans="1:6" x14ac:dyDescent="0.35">
      <c r="A5596">
        <v>3.46828</v>
      </c>
      <c r="B5596">
        <v>1.134776</v>
      </c>
      <c r="C5596">
        <v>0.54430299999999998</v>
      </c>
      <c r="D5596">
        <v>4.088E-2</v>
      </c>
      <c r="E5596">
        <f t="shared" si="186"/>
        <v>54430.299999999996</v>
      </c>
      <c r="F5596">
        <f t="shared" si="187"/>
        <v>11.1283510604</v>
      </c>
    </row>
    <row r="5597" spans="1:6" x14ac:dyDescent="0.35">
      <c r="A5597">
        <v>3.4689000000000001</v>
      </c>
      <c r="B5597">
        <v>1.1603159999999999</v>
      </c>
      <c r="C5597">
        <v>0.55202600000000002</v>
      </c>
      <c r="D5597">
        <v>5.1297000000000002E-2</v>
      </c>
      <c r="E5597">
        <f t="shared" si="186"/>
        <v>55202.6</v>
      </c>
      <c r="F5597">
        <f t="shared" si="187"/>
        <v>11.378812901399998</v>
      </c>
    </row>
    <row r="5598" spans="1:6" x14ac:dyDescent="0.35">
      <c r="A5598">
        <v>3.4695200000000002</v>
      </c>
      <c r="B5598">
        <v>1.1082890000000001</v>
      </c>
      <c r="C5598">
        <v>0.55573300000000003</v>
      </c>
      <c r="D5598">
        <v>5.1409999999999997E-2</v>
      </c>
      <c r="E5598">
        <f t="shared" si="186"/>
        <v>55573.3</v>
      </c>
      <c r="F5598">
        <f t="shared" si="187"/>
        <v>10.86860232185</v>
      </c>
    </row>
    <row r="5599" spans="1:6" x14ac:dyDescent="0.35">
      <c r="A5599">
        <v>3.4701399999999998</v>
      </c>
      <c r="B5599">
        <v>1.1293029999999999</v>
      </c>
      <c r="C5599">
        <v>0.54496</v>
      </c>
      <c r="D5599">
        <v>5.0824000000000001E-2</v>
      </c>
      <c r="E5599">
        <f t="shared" si="186"/>
        <v>54496</v>
      </c>
      <c r="F5599">
        <f t="shared" si="187"/>
        <v>11.074679264949999</v>
      </c>
    </row>
    <row r="5600" spans="1:6" x14ac:dyDescent="0.35">
      <c r="A5600">
        <v>3.4707599999999998</v>
      </c>
      <c r="B5600">
        <v>1.1571400000000001</v>
      </c>
      <c r="C5600">
        <v>0.54868799999999995</v>
      </c>
      <c r="D5600">
        <v>4.4403999999999999E-2</v>
      </c>
      <c r="E5600">
        <f t="shared" si="186"/>
        <v>54868.799999999996</v>
      </c>
      <c r="F5600">
        <f t="shared" si="187"/>
        <v>11.347666981</v>
      </c>
    </row>
    <row r="5601" spans="1:6" x14ac:dyDescent="0.35">
      <c r="A5601">
        <v>3.4713799999999999</v>
      </c>
      <c r="B5601">
        <v>1.153897</v>
      </c>
      <c r="C5601">
        <v>0.54295800000000005</v>
      </c>
      <c r="D5601">
        <v>4.7126000000000001E-2</v>
      </c>
      <c r="E5601">
        <f t="shared" si="186"/>
        <v>54295.8</v>
      </c>
      <c r="F5601">
        <f t="shared" si="187"/>
        <v>11.315864015049998</v>
      </c>
    </row>
    <row r="5602" spans="1:6" x14ac:dyDescent="0.35">
      <c r="A5602">
        <v>3.472</v>
      </c>
      <c r="B5602">
        <v>1.164167</v>
      </c>
      <c r="C5602">
        <v>0.54242400000000002</v>
      </c>
      <c r="D5602">
        <v>4.5585000000000001E-2</v>
      </c>
      <c r="E5602">
        <f t="shared" si="186"/>
        <v>54242.400000000001</v>
      </c>
      <c r="F5602">
        <f t="shared" si="187"/>
        <v>11.416578310549999</v>
      </c>
    </row>
    <row r="5603" spans="1:6" x14ac:dyDescent="0.35">
      <c r="A5603">
        <v>3.47262</v>
      </c>
      <c r="B5603">
        <v>1.167208</v>
      </c>
      <c r="C5603">
        <v>0.53433200000000003</v>
      </c>
      <c r="D5603">
        <v>3.3987000000000003E-2</v>
      </c>
      <c r="E5603">
        <f t="shared" si="186"/>
        <v>53433.200000000004</v>
      </c>
      <c r="F5603">
        <f t="shared" si="187"/>
        <v>11.4464003332</v>
      </c>
    </row>
    <row r="5604" spans="1:6" x14ac:dyDescent="0.35">
      <c r="A5604">
        <v>3.4732400000000001</v>
      </c>
      <c r="B5604">
        <v>1.176059</v>
      </c>
      <c r="C5604">
        <v>0.526003</v>
      </c>
      <c r="D5604">
        <v>3.6442000000000002E-2</v>
      </c>
      <c r="E5604">
        <f t="shared" si="186"/>
        <v>52600.3</v>
      </c>
      <c r="F5604">
        <f t="shared" si="187"/>
        <v>11.533198992349998</v>
      </c>
    </row>
    <row r="5605" spans="1:6" x14ac:dyDescent="0.35">
      <c r="A5605">
        <v>3.4738600000000002</v>
      </c>
      <c r="B5605">
        <v>1.1045050000000001</v>
      </c>
      <c r="C5605">
        <v>0.51511799999999996</v>
      </c>
      <c r="D5605">
        <v>2.9703E-2</v>
      </c>
      <c r="E5605">
        <f t="shared" si="186"/>
        <v>51511.799999999996</v>
      </c>
      <c r="F5605">
        <f t="shared" si="187"/>
        <v>10.83149395825</v>
      </c>
    </row>
    <row r="5606" spans="1:6" x14ac:dyDescent="0.35">
      <c r="A5606">
        <v>3.4744799999999998</v>
      </c>
      <c r="B5606">
        <v>1.170992</v>
      </c>
      <c r="C5606">
        <v>0.51710999999999996</v>
      </c>
      <c r="D5606">
        <v>3.1039000000000001E-2</v>
      </c>
      <c r="E5606">
        <f t="shared" si="186"/>
        <v>51710.999999999993</v>
      </c>
      <c r="F5606">
        <f t="shared" si="187"/>
        <v>11.4835086968</v>
      </c>
    </row>
    <row r="5607" spans="1:6" x14ac:dyDescent="0.35">
      <c r="A5607">
        <v>3.4750999999999999</v>
      </c>
      <c r="B5607">
        <v>1.1832210000000001</v>
      </c>
      <c r="C5607">
        <v>0.50406799999999996</v>
      </c>
      <c r="D5607">
        <v>1.5167E-2</v>
      </c>
      <c r="E5607">
        <f t="shared" si="186"/>
        <v>50406.799999999996</v>
      </c>
      <c r="F5607">
        <f t="shared" si="187"/>
        <v>11.60343421965</v>
      </c>
    </row>
    <row r="5608" spans="1:6" x14ac:dyDescent="0.35">
      <c r="A5608">
        <v>3.4757199999999999</v>
      </c>
      <c r="B5608">
        <v>1.295247</v>
      </c>
      <c r="C5608">
        <v>0.49452699999999999</v>
      </c>
      <c r="D5608">
        <v>1.8321E-2</v>
      </c>
      <c r="E5608">
        <f t="shared" si="186"/>
        <v>49452.7</v>
      </c>
      <c r="F5608">
        <f t="shared" si="187"/>
        <v>12.70203399255</v>
      </c>
    </row>
    <row r="5609" spans="1:6" x14ac:dyDescent="0.35">
      <c r="A5609">
        <v>3.47634</v>
      </c>
      <c r="B5609">
        <v>1.185451</v>
      </c>
      <c r="C5609">
        <v>0.48040699999999997</v>
      </c>
      <c r="D5609">
        <v>1.7971999999999998E-2</v>
      </c>
      <c r="E5609">
        <f t="shared" si="186"/>
        <v>48040.7</v>
      </c>
      <c r="F5609">
        <f t="shared" si="187"/>
        <v>11.62530304915</v>
      </c>
    </row>
    <row r="5610" spans="1:6" x14ac:dyDescent="0.35">
      <c r="A5610">
        <v>3.4769600000000001</v>
      </c>
      <c r="B5610">
        <v>1.092614</v>
      </c>
      <c r="C5610">
        <v>0.47542600000000002</v>
      </c>
      <c r="D5610">
        <v>1.3821E-2</v>
      </c>
      <c r="E5610">
        <f t="shared" si="186"/>
        <v>47542.6</v>
      </c>
      <c r="F5610">
        <f t="shared" si="187"/>
        <v>10.714883083099998</v>
      </c>
    </row>
    <row r="5611" spans="1:6" x14ac:dyDescent="0.35">
      <c r="A5611">
        <v>3.4775800000000001</v>
      </c>
      <c r="B5611">
        <v>1.1568700000000001</v>
      </c>
      <c r="C5611">
        <v>0.466061</v>
      </c>
      <c r="D5611">
        <v>1.0954999999999999E-2</v>
      </c>
      <c r="E5611">
        <f t="shared" si="186"/>
        <v>46606.1</v>
      </c>
      <c r="F5611">
        <f t="shared" si="187"/>
        <v>11.3450191855</v>
      </c>
    </row>
    <row r="5612" spans="1:6" x14ac:dyDescent="0.35">
      <c r="A5612">
        <v>3.4782000000000002</v>
      </c>
      <c r="B5612">
        <v>1.1415999999999999</v>
      </c>
      <c r="C5612">
        <v>0.454621</v>
      </c>
      <c r="D5612">
        <v>-4.4130000000000003E-3</v>
      </c>
      <c r="E5612">
        <f t="shared" si="186"/>
        <v>45462.1</v>
      </c>
      <c r="F5612">
        <f t="shared" si="187"/>
        <v>11.19527164</v>
      </c>
    </row>
    <row r="5613" spans="1:6" x14ac:dyDescent="0.35">
      <c r="A5613">
        <v>3.4788199999999998</v>
      </c>
      <c r="B5613">
        <v>1.1644380000000001</v>
      </c>
      <c r="C5613">
        <v>0.45458999999999999</v>
      </c>
      <c r="D5613">
        <v>-3.4060000000000002E-3</v>
      </c>
      <c r="E5613">
        <f t="shared" si="186"/>
        <v>45459</v>
      </c>
      <c r="F5613">
        <f t="shared" si="187"/>
        <v>11.4192359127</v>
      </c>
    </row>
    <row r="5614" spans="1:6" x14ac:dyDescent="0.35">
      <c r="A5614">
        <v>3.4794399999999999</v>
      </c>
      <c r="B5614">
        <v>1.1428160000000001</v>
      </c>
      <c r="C5614">
        <v>0.45040999999999998</v>
      </c>
      <c r="D5614">
        <v>-1.372E-3</v>
      </c>
      <c r="E5614">
        <f t="shared" si="186"/>
        <v>45041</v>
      </c>
      <c r="F5614">
        <f t="shared" si="187"/>
        <v>11.207196526400001</v>
      </c>
    </row>
    <row r="5615" spans="1:6" x14ac:dyDescent="0.35">
      <c r="A5615">
        <v>3.4800599999999999</v>
      </c>
      <c r="B5615">
        <v>1.0874109999999999</v>
      </c>
      <c r="C5615">
        <v>0.44556299999999999</v>
      </c>
      <c r="D5615">
        <v>-1.8959999999999999E-3</v>
      </c>
      <c r="E5615">
        <f t="shared" si="186"/>
        <v>44556.299999999996</v>
      </c>
      <c r="F5615">
        <f t="shared" si="187"/>
        <v>10.663859083149999</v>
      </c>
    </row>
    <row r="5616" spans="1:6" x14ac:dyDescent="0.35">
      <c r="A5616">
        <v>3.48068</v>
      </c>
      <c r="B5616">
        <v>1.1568020000000001</v>
      </c>
      <c r="C5616">
        <v>0.45299800000000001</v>
      </c>
      <c r="D5616">
        <v>1.761E-3</v>
      </c>
      <c r="E5616">
        <f t="shared" si="186"/>
        <v>45299.8</v>
      </c>
      <c r="F5616">
        <f t="shared" si="187"/>
        <v>11.3443523333</v>
      </c>
    </row>
    <row r="5617" spans="1:6" x14ac:dyDescent="0.35">
      <c r="A5617">
        <v>3.4813000000000001</v>
      </c>
      <c r="B5617">
        <v>1.0655870000000001</v>
      </c>
      <c r="C5617">
        <v>0.45651000000000003</v>
      </c>
      <c r="D5617">
        <v>8.8599999999999998E-3</v>
      </c>
      <c r="E5617">
        <f t="shared" si="186"/>
        <v>45651</v>
      </c>
      <c r="F5617">
        <f t="shared" si="187"/>
        <v>10.449838753550001</v>
      </c>
    </row>
    <row r="5618" spans="1:6" x14ac:dyDescent="0.35">
      <c r="A5618">
        <v>3.4819200000000001</v>
      </c>
      <c r="B5618">
        <v>1.1500459999999999</v>
      </c>
      <c r="C5618">
        <v>0.45581199999999999</v>
      </c>
      <c r="D5618">
        <v>-3.4880000000000002E-3</v>
      </c>
      <c r="E5618">
        <f t="shared" si="186"/>
        <v>45581.2</v>
      </c>
      <c r="F5618">
        <f t="shared" si="187"/>
        <v>11.278098605899999</v>
      </c>
    </row>
    <row r="5619" spans="1:6" x14ac:dyDescent="0.35">
      <c r="A5619">
        <v>3.4825400000000002</v>
      </c>
      <c r="B5619">
        <v>1.1263300000000001</v>
      </c>
      <c r="C5619">
        <v>0.46753899999999998</v>
      </c>
      <c r="D5619">
        <v>1.3184E-2</v>
      </c>
      <c r="E5619">
        <f t="shared" si="186"/>
        <v>46753.9</v>
      </c>
      <c r="F5619">
        <f t="shared" si="187"/>
        <v>11.045524094499999</v>
      </c>
    </row>
    <row r="5620" spans="1:6" x14ac:dyDescent="0.35">
      <c r="A5620">
        <v>3.4831599999999998</v>
      </c>
      <c r="B5620">
        <v>1.1138300000000001</v>
      </c>
      <c r="C5620">
        <v>0.47127799999999997</v>
      </c>
      <c r="D5620">
        <v>6.1060000000000003E-3</v>
      </c>
      <c r="E5620">
        <f t="shared" si="186"/>
        <v>47127.799999999996</v>
      </c>
      <c r="F5620">
        <f t="shared" si="187"/>
        <v>10.922940969500001</v>
      </c>
    </row>
    <row r="5621" spans="1:6" x14ac:dyDescent="0.35">
      <c r="A5621">
        <v>3.4837799999999999</v>
      </c>
      <c r="B5621">
        <v>1.0939650000000001</v>
      </c>
      <c r="C5621">
        <v>0.480458</v>
      </c>
      <c r="D5621">
        <v>1.3246000000000001E-2</v>
      </c>
      <c r="E5621">
        <f t="shared" si="186"/>
        <v>48045.8</v>
      </c>
      <c r="F5621">
        <f t="shared" si="187"/>
        <v>10.728131867249999</v>
      </c>
    </row>
    <row r="5622" spans="1:6" x14ac:dyDescent="0.35">
      <c r="A5622">
        <v>3.4843999999999999</v>
      </c>
      <c r="B5622">
        <v>1.0468029999999999</v>
      </c>
      <c r="C5622">
        <v>0.48654799999999998</v>
      </c>
      <c r="D5622">
        <v>1.4869E-2</v>
      </c>
      <c r="E5622">
        <f t="shared" si="186"/>
        <v>48654.799999999996</v>
      </c>
      <c r="F5622">
        <f t="shared" si="187"/>
        <v>10.265630639949999</v>
      </c>
    </row>
    <row r="5623" spans="1:6" x14ac:dyDescent="0.35">
      <c r="A5623">
        <v>3.48502</v>
      </c>
      <c r="B5623">
        <v>1.056263</v>
      </c>
      <c r="C5623">
        <v>0.494836</v>
      </c>
      <c r="D5623">
        <v>3.2599999999999997E-2</v>
      </c>
      <c r="E5623">
        <f t="shared" si="186"/>
        <v>49483.6</v>
      </c>
      <c r="F5623">
        <f t="shared" si="187"/>
        <v>10.358401548949999</v>
      </c>
    </row>
    <row r="5624" spans="1:6" x14ac:dyDescent="0.35">
      <c r="A5624">
        <v>3.4856400000000001</v>
      </c>
      <c r="B5624">
        <v>1.2390319999999999</v>
      </c>
      <c r="C5624">
        <v>0.49937500000000001</v>
      </c>
      <c r="D5624">
        <v>1.5876000000000001E-2</v>
      </c>
      <c r="E5624">
        <f t="shared" si="186"/>
        <v>49937.5</v>
      </c>
      <c r="F5624">
        <f t="shared" si="187"/>
        <v>12.150753162799999</v>
      </c>
    </row>
    <row r="5625" spans="1:6" x14ac:dyDescent="0.35">
      <c r="A5625">
        <v>3.4862600000000001</v>
      </c>
      <c r="B5625">
        <v>1.0874109999999999</v>
      </c>
      <c r="C5625">
        <v>0.52588000000000001</v>
      </c>
      <c r="D5625">
        <v>4.1353000000000001E-2</v>
      </c>
      <c r="E5625">
        <f t="shared" si="186"/>
        <v>52588</v>
      </c>
      <c r="F5625">
        <f t="shared" si="187"/>
        <v>10.663859083149999</v>
      </c>
    </row>
    <row r="5626" spans="1:6" x14ac:dyDescent="0.35">
      <c r="A5626">
        <v>3.4868800000000002</v>
      </c>
      <c r="B5626">
        <v>1.046127</v>
      </c>
      <c r="C5626">
        <v>0.53537900000000005</v>
      </c>
      <c r="D5626">
        <v>4.2596000000000002E-2</v>
      </c>
      <c r="E5626">
        <f t="shared" si="186"/>
        <v>53537.9</v>
      </c>
      <c r="F5626">
        <f t="shared" si="187"/>
        <v>10.259001344550001</v>
      </c>
    </row>
    <row r="5627" spans="1:6" x14ac:dyDescent="0.35">
      <c r="A5627">
        <v>3.4874999999999998</v>
      </c>
      <c r="B5627">
        <v>1.088762</v>
      </c>
      <c r="C5627">
        <v>0.53458799999999995</v>
      </c>
      <c r="D5627">
        <v>4.0777000000000001E-2</v>
      </c>
      <c r="E5627">
        <f t="shared" si="186"/>
        <v>53458.799999999996</v>
      </c>
      <c r="F5627">
        <f t="shared" si="187"/>
        <v>10.6771078673</v>
      </c>
    </row>
    <row r="5628" spans="1:6" x14ac:dyDescent="0.35">
      <c r="A5628">
        <v>3.4881199999999999</v>
      </c>
      <c r="B5628">
        <v>1.111397</v>
      </c>
      <c r="C5628">
        <v>0.54068799999999995</v>
      </c>
      <c r="D5628">
        <v>4.727E-2</v>
      </c>
      <c r="E5628">
        <f t="shared" si="186"/>
        <v>54068.799999999996</v>
      </c>
      <c r="F5628">
        <f t="shared" si="187"/>
        <v>10.899081390049998</v>
      </c>
    </row>
    <row r="5629" spans="1:6" x14ac:dyDescent="0.35">
      <c r="A5629">
        <v>3.48874</v>
      </c>
      <c r="B5629">
        <v>1.0680190000000001</v>
      </c>
      <c r="C5629">
        <v>0.55300099999999996</v>
      </c>
      <c r="D5629">
        <v>4.5308000000000001E-2</v>
      </c>
      <c r="E5629">
        <f t="shared" si="186"/>
        <v>55300.1</v>
      </c>
      <c r="F5629">
        <f t="shared" si="187"/>
        <v>10.473688526349999</v>
      </c>
    </row>
    <row r="5630" spans="1:6" x14ac:dyDescent="0.35">
      <c r="A5630">
        <v>3.48936</v>
      </c>
      <c r="B5630">
        <v>1.133694</v>
      </c>
      <c r="C5630">
        <v>0.55577399999999999</v>
      </c>
      <c r="D5630">
        <v>4.7073999999999998E-2</v>
      </c>
      <c r="E5630">
        <f t="shared" si="186"/>
        <v>55577.4</v>
      </c>
      <c r="F5630">
        <f t="shared" si="187"/>
        <v>11.117740265099998</v>
      </c>
    </row>
    <row r="5631" spans="1:6" x14ac:dyDescent="0.35">
      <c r="A5631">
        <v>3.4899800000000001</v>
      </c>
      <c r="B5631">
        <v>1.119235</v>
      </c>
      <c r="C5631">
        <v>0.55050600000000005</v>
      </c>
      <c r="D5631">
        <v>4.7392999999999998E-2</v>
      </c>
      <c r="E5631">
        <f t="shared" si="186"/>
        <v>55050.600000000006</v>
      </c>
      <c r="F5631">
        <f t="shared" si="187"/>
        <v>10.975945912749999</v>
      </c>
    </row>
    <row r="5632" spans="1:6" x14ac:dyDescent="0.35">
      <c r="A5632">
        <v>3.4906000000000001</v>
      </c>
      <c r="B5632">
        <v>1.125181</v>
      </c>
      <c r="C5632">
        <v>0.55041300000000004</v>
      </c>
      <c r="D5632">
        <v>4.9971000000000002E-2</v>
      </c>
      <c r="E5632">
        <f t="shared" si="186"/>
        <v>55041.3</v>
      </c>
      <c r="F5632">
        <f t="shared" si="187"/>
        <v>11.03425625365</v>
      </c>
    </row>
    <row r="5633" spans="1:6" x14ac:dyDescent="0.35">
      <c r="A5633">
        <v>3.4912200000000002</v>
      </c>
      <c r="B5633">
        <v>1.1726810000000001</v>
      </c>
      <c r="C5633">
        <v>0.54975600000000002</v>
      </c>
      <c r="D5633">
        <v>3.8547999999999999E-2</v>
      </c>
      <c r="E5633">
        <f t="shared" si="186"/>
        <v>54975.600000000006</v>
      </c>
      <c r="F5633">
        <f t="shared" si="187"/>
        <v>11.50007212865</v>
      </c>
    </row>
    <row r="5634" spans="1:6" x14ac:dyDescent="0.35">
      <c r="A5634">
        <v>3.4918399999999998</v>
      </c>
      <c r="B5634">
        <v>1.1568020000000001</v>
      </c>
      <c r="C5634">
        <v>0.54608000000000001</v>
      </c>
      <c r="D5634">
        <v>4.0170999999999998E-2</v>
      </c>
      <c r="E5634">
        <f t="shared" si="186"/>
        <v>54608</v>
      </c>
      <c r="F5634">
        <f t="shared" si="187"/>
        <v>11.3443523333</v>
      </c>
    </row>
    <row r="5635" spans="1:6" x14ac:dyDescent="0.35">
      <c r="A5635">
        <v>3.4924599999999999</v>
      </c>
      <c r="B5635">
        <v>1.1482209999999999</v>
      </c>
      <c r="C5635">
        <v>0.54605899999999996</v>
      </c>
      <c r="D5635">
        <v>4.0232999999999998E-2</v>
      </c>
      <c r="E5635">
        <f t="shared" ref="E5635:E5698" si="188">C5635*10^5</f>
        <v>54605.899999999994</v>
      </c>
      <c r="F5635">
        <f t="shared" ref="F5635:F5698" si="189">B5635*9.80665</f>
        <v>11.260201469649999</v>
      </c>
    </row>
    <row r="5636" spans="1:6" x14ac:dyDescent="0.35">
      <c r="A5636">
        <v>3.49308</v>
      </c>
      <c r="B5636">
        <v>1.192545</v>
      </c>
      <c r="C5636">
        <v>0.53313999999999995</v>
      </c>
      <c r="D5636">
        <v>3.5085999999999999E-2</v>
      </c>
      <c r="E5636">
        <f t="shared" si="188"/>
        <v>53313.999999999993</v>
      </c>
      <c r="F5636">
        <f t="shared" si="189"/>
        <v>11.69487142425</v>
      </c>
    </row>
    <row r="5637" spans="1:6" x14ac:dyDescent="0.35">
      <c r="A5637">
        <v>3.4937</v>
      </c>
      <c r="B5637">
        <v>1.190383</v>
      </c>
      <c r="C5637">
        <v>0.52994699999999995</v>
      </c>
      <c r="D5637">
        <v>3.7213000000000003E-2</v>
      </c>
      <c r="E5637">
        <f t="shared" si="188"/>
        <v>52994.7</v>
      </c>
      <c r="F5637">
        <f t="shared" si="189"/>
        <v>11.673669446949999</v>
      </c>
    </row>
    <row r="5638" spans="1:6" x14ac:dyDescent="0.35">
      <c r="A5638">
        <v>3.4943200000000001</v>
      </c>
      <c r="B5638">
        <v>1.1968019999999999</v>
      </c>
      <c r="C5638">
        <v>0.51953300000000002</v>
      </c>
      <c r="D5638">
        <v>3.4315999999999999E-2</v>
      </c>
      <c r="E5638">
        <f t="shared" si="188"/>
        <v>51953.3</v>
      </c>
      <c r="F5638">
        <f t="shared" si="189"/>
        <v>11.736618333299999</v>
      </c>
    </row>
    <row r="5639" spans="1:6" x14ac:dyDescent="0.35">
      <c r="A5639">
        <v>3.4949400000000002</v>
      </c>
      <c r="B5639">
        <v>1.1965319999999999</v>
      </c>
      <c r="C5639">
        <v>0.51251899999999995</v>
      </c>
      <c r="D5639">
        <v>2.3293000000000001E-2</v>
      </c>
      <c r="E5639">
        <f t="shared" si="188"/>
        <v>51251.899999999994</v>
      </c>
      <c r="F5639">
        <f t="shared" si="189"/>
        <v>11.733970537799999</v>
      </c>
    </row>
    <row r="5640" spans="1:6" x14ac:dyDescent="0.35">
      <c r="A5640">
        <v>3.4955599999999998</v>
      </c>
      <c r="B5640">
        <v>1.2255860000000001</v>
      </c>
      <c r="C5640">
        <v>0.48983399999999999</v>
      </c>
      <c r="D5640">
        <v>1.2989000000000001E-2</v>
      </c>
      <c r="E5640">
        <f t="shared" si="188"/>
        <v>48983.4</v>
      </c>
      <c r="F5640">
        <f t="shared" si="189"/>
        <v>12.018892946899999</v>
      </c>
    </row>
    <row r="5641" spans="1:6" x14ac:dyDescent="0.35">
      <c r="A5641">
        <v>3.4961799999999998</v>
      </c>
      <c r="B5641">
        <v>1.2962610000000001</v>
      </c>
      <c r="C5641">
        <v>0.48268699999999998</v>
      </c>
      <c r="D5641">
        <v>1.9543000000000001E-2</v>
      </c>
      <c r="E5641">
        <f t="shared" si="188"/>
        <v>48268.7</v>
      </c>
      <c r="F5641">
        <f t="shared" si="189"/>
        <v>12.711977935650001</v>
      </c>
    </row>
    <row r="5642" spans="1:6" x14ac:dyDescent="0.35">
      <c r="A5642">
        <v>3.4967999999999999</v>
      </c>
      <c r="B5642">
        <v>1.1688289999999999</v>
      </c>
      <c r="C5642">
        <v>0.47770600000000002</v>
      </c>
      <c r="D5642">
        <v>1.7951000000000002E-2</v>
      </c>
      <c r="E5642">
        <f t="shared" si="188"/>
        <v>47770.6</v>
      </c>
      <c r="F5642">
        <f t="shared" si="189"/>
        <v>11.462296912849999</v>
      </c>
    </row>
    <row r="5643" spans="1:6" x14ac:dyDescent="0.35">
      <c r="A5643">
        <v>3.49742</v>
      </c>
      <c r="B5643">
        <v>1.2907200000000001</v>
      </c>
      <c r="C5643">
        <v>0.47587800000000002</v>
      </c>
      <c r="D5643">
        <v>5.254E-3</v>
      </c>
      <c r="E5643">
        <f t="shared" si="188"/>
        <v>47587.8</v>
      </c>
      <c r="F5643">
        <f t="shared" si="189"/>
        <v>12.657639288</v>
      </c>
    </row>
    <row r="5644" spans="1:6" x14ac:dyDescent="0.35">
      <c r="A5644">
        <v>3.49804</v>
      </c>
      <c r="B5644">
        <v>1.2276800000000001</v>
      </c>
      <c r="C5644">
        <v>0.45259700000000003</v>
      </c>
      <c r="D5644">
        <v>3.7230000000000002E-3</v>
      </c>
      <c r="E5644">
        <f t="shared" si="188"/>
        <v>45259.700000000004</v>
      </c>
      <c r="F5644">
        <f t="shared" si="189"/>
        <v>12.039428072</v>
      </c>
    </row>
    <row r="5645" spans="1:6" x14ac:dyDescent="0.35">
      <c r="A5645">
        <v>3.4986600000000001</v>
      </c>
      <c r="B5645">
        <v>1.1842349999999999</v>
      </c>
      <c r="C5645">
        <v>0.453121</v>
      </c>
      <c r="D5645">
        <v>1.3600000000000001E-3</v>
      </c>
      <c r="E5645">
        <f t="shared" si="188"/>
        <v>45312.1</v>
      </c>
      <c r="F5645">
        <f t="shared" si="189"/>
        <v>11.613378162749999</v>
      </c>
    </row>
    <row r="5646" spans="1:6" x14ac:dyDescent="0.35">
      <c r="A5646">
        <v>3.4992800000000002</v>
      </c>
      <c r="B5646">
        <v>1.150857</v>
      </c>
      <c r="C5646">
        <v>0.45494899999999999</v>
      </c>
      <c r="D5646">
        <v>-3.7039999999999998E-3</v>
      </c>
      <c r="E5646">
        <f t="shared" si="188"/>
        <v>45494.9</v>
      </c>
      <c r="F5646">
        <f t="shared" si="189"/>
        <v>11.28605179905</v>
      </c>
    </row>
    <row r="5647" spans="1:6" x14ac:dyDescent="0.35">
      <c r="A5647">
        <v>3.4998999999999998</v>
      </c>
      <c r="B5647">
        <v>1.097073</v>
      </c>
      <c r="C5647">
        <v>0.45108799999999999</v>
      </c>
      <c r="D5647">
        <v>1.884E-3</v>
      </c>
      <c r="E5647">
        <f t="shared" si="188"/>
        <v>45108.799999999996</v>
      </c>
      <c r="F5647">
        <f t="shared" si="189"/>
        <v>10.758610935449999</v>
      </c>
    </row>
    <row r="5648" spans="1:6" x14ac:dyDescent="0.35">
      <c r="A5648">
        <v>3.5005199999999999</v>
      </c>
      <c r="B5648">
        <v>1.124911</v>
      </c>
      <c r="C5648">
        <v>0.45168399999999997</v>
      </c>
      <c r="D5648">
        <v>-3.8170000000000001E-3</v>
      </c>
      <c r="E5648">
        <f t="shared" si="188"/>
        <v>45168.399999999994</v>
      </c>
      <c r="F5648">
        <f t="shared" si="189"/>
        <v>11.03160845815</v>
      </c>
    </row>
    <row r="5649" spans="1:6" x14ac:dyDescent="0.35">
      <c r="A5649">
        <v>3.5011399999999999</v>
      </c>
      <c r="B5649">
        <v>1.1326130000000001</v>
      </c>
      <c r="C5649">
        <v>0.45611000000000002</v>
      </c>
      <c r="D5649">
        <v>5.0689999999999997E-3</v>
      </c>
      <c r="E5649">
        <f t="shared" si="188"/>
        <v>45611</v>
      </c>
      <c r="F5649">
        <f t="shared" si="189"/>
        <v>11.107139276450001</v>
      </c>
    </row>
    <row r="5650" spans="1:6" x14ac:dyDescent="0.35">
      <c r="A5650">
        <v>3.50176</v>
      </c>
      <c r="B5650">
        <v>1.0758570000000001</v>
      </c>
      <c r="C5650">
        <v>0.46052500000000002</v>
      </c>
      <c r="D5650">
        <v>-2.7300000000000002E-4</v>
      </c>
      <c r="E5650">
        <f t="shared" si="188"/>
        <v>46052.5</v>
      </c>
      <c r="F5650">
        <f t="shared" si="189"/>
        <v>10.55055304905</v>
      </c>
    </row>
    <row r="5651" spans="1:6" x14ac:dyDescent="0.35">
      <c r="A5651">
        <v>3.50238</v>
      </c>
      <c r="B5651">
        <v>1.0813299999999999</v>
      </c>
      <c r="C5651">
        <v>0.467005</v>
      </c>
      <c r="D5651">
        <v>7.7600000000000004E-3</v>
      </c>
      <c r="E5651">
        <f t="shared" si="188"/>
        <v>46700.5</v>
      </c>
      <c r="F5651">
        <f t="shared" si="189"/>
        <v>10.604224844499999</v>
      </c>
    </row>
    <row r="5652" spans="1:6" x14ac:dyDescent="0.35">
      <c r="A5652">
        <v>3.5030000000000001</v>
      </c>
      <c r="B5652">
        <v>1.051871</v>
      </c>
      <c r="C5652">
        <v>0.47315699999999999</v>
      </c>
      <c r="D5652">
        <v>1.6184E-2</v>
      </c>
      <c r="E5652">
        <f t="shared" si="188"/>
        <v>47315.7</v>
      </c>
      <c r="F5652">
        <f t="shared" si="189"/>
        <v>10.31533074215</v>
      </c>
    </row>
    <row r="5653" spans="1:6" x14ac:dyDescent="0.35">
      <c r="A5653">
        <v>3.5036200000000002</v>
      </c>
      <c r="B5653">
        <v>1.110384</v>
      </c>
      <c r="C5653">
        <v>0.47730600000000001</v>
      </c>
      <c r="D5653">
        <v>2.0961E-2</v>
      </c>
      <c r="E5653">
        <f t="shared" si="188"/>
        <v>47730.6</v>
      </c>
      <c r="F5653">
        <f t="shared" si="189"/>
        <v>10.889147253599999</v>
      </c>
    </row>
    <row r="5654" spans="1:6" x14ac:dyDescent="0.35">
      <c r="A5654">
        <v>3.5042399999999998</v>
      </c>
      <c r="B5654">
        <v>1.0371410000000001</v>
      </c>
      <c r="C5654">
        <v>0.487483</v>
      </c>
      <c r="D5654">
        <v>1.1859E-2</v>
      </c>
      <c r="E5654">
        <f t="shared" si="188"/>
        <v>48748.3</v>
      </c>
      <c r="F5654">
        <f t="shared" si="189"/>
        <v>10.17087878765</v>
      </c>
    </row>
    <row r="5655" spans="1:6" x14ac:dyDescent="0.35">
      <c r="A5655">
        <v>3.5048599999999999</v>
      </c>
      <c r="B5655">
        <v>1.1324780000000001</v>
      </c>
      <c r="C5655">
        <v>0.49102600000000002</v>
      </c>
      <c r="D5655">
        <v>2.3980999999999999E-2</v>
      </c>
      <c r="E5655">
        <f t="shared" si="188"/>
        <v>49102.6</v>
      </c>
      <c r="F5655">
        <f t="shared" si="189"/>
        <v>11.105815378700001</v>
      </c>
    </row>
    <row r="5656" spans="1:6" x14ac:dyDescent="0.35">
      <c r="A5656">
        <v>3.5054799999999999</v>
      </c>
      <c r="B5656">
        <v>1.1499109999999999</v>
      </c>
      <c r="C5656">
        <v>0.50778500000000004</v>
      </c>
      <c r="D5656">
        <v>1.9882E-2</v>
      </c>
      <c r="E5656">
        <f t="shared" si="188"/>
        <v>50778.500000000007</v>
      </c>
      <c r="F5656">
        <f t="shared" si="189"/>
        <v>11.276774708149999</v>
      </c>
    </row>
    <row r="5657" spans="1:6" x14ac:dyDescent="0.35">
      <c r="A5657">
        <v>3.5061</v>
      </c>
      <c r="B5657">
        <v>1.007884</v>
      </c>
      <c r="C5657">
        <v>0.52287099999999997</v>
      </c>
      <c r="D5657">
        <v>2.3210999999999999E-2</v>
      </c>
      <c r="E5657">
        <f t="shared" si="188"/>
        <v>52287.1</v>
      </c>
      <c r="F5657">
        <f t="shared" si="189"/>
        <v>9.8839656285999986</v>
      </c>
    </row>
    <row r="5658" spans="1:6" x14ac:dyDescent="0.35">
      <c r="A5658">
        <v>3.5067200000000001</v>
      </c>
      <c r="B5658">
        <v>1.1559919999999999</v>
      </c>
      <c r="C5658">
        <v>0.52465799999999996</v>
      </c>
      <c r="D5658">
        <v>3.4119999999999998E-2</v>
      </c>
      <c r="E5658">
        <f t="shared" si="188"/>
        <v>52465.799999999996</v>
      </c>
      <c r="F5658">
        <f t="shared" si="189"/>
        <v>11.336408946799999</v>
      </c>
    </row>
    <row r="5659" spans="1:6" x14ac:dyDescent="0.35">
      <c r="A5659">
        <v>3.5073400000000001</v>
      </c>
      <c r="B5659">
        <v>1.125586</v>
      </c>
      <c r="C5659">
        <v>0.52917599999999998</v>
      </c>
      <c r="D5659">
        <v>3.0370999999999999E-2</v>
      </c>
      <c r="E5659">
        <f t="shared" si="188"/>
        <v>52917.599999999999</v>
      </c>
      <c r="F5659">
        <f t="shared" si="189"/>
        <v>11.038227946899999</v>
      </c>
    </row>
    <row r="5660" spans="1:6" x14ac:dyDescent="0.35">
      <c r="A5660">
        <v>3.5079600000000002</v>
      </c>
      <c r="B5660">
        <v>1.1447750000000001</v>
      </c>
      <c r="C5660">
        <v>0.54536099999999998</v>
      </c>
      <c r="D5660">
        <v>4.1475999999999999E-2</v>
      </c>
      <c r="E5660">
        <f t="shared" si="188"/>
        <v>54536.1</v>
      </c>
      <c r="F5660">
        <f t="shared" si="189"/>
        <v>11.226407753750001</v>
      </c>
    </row>
    <row r="5661" spans="1:6" x14ac:dyDescent="0.35">
      <c r="A5661">
        <v>3.5085799999999998</v>
      </c>
      <c r="B5661">
        <v>1.218626</v>
      </c>
      <c r="C5661">
        <v>0.56409200000000004</v>
      </c>
      <c r="D5661">
        <v>3.6688999999999999E-2</v>
      </c>
      <c r="E5661">
        <f t="shared" si="188"/>
        <v>56409.200000000004</v>
      </c>
      <c r="F5661">
        <f t="shared" si="189"/>
        <v>11.950638662899999</v>
      </c>
    </row>
    <row r="5662" spans="1:6" x14ac:dyDescent="0.35">
      <c r="A5662">
        <v>3.5091999999999999</v>
      </c>
      <c r="B5662">
        <v>1.125451</v>
      </c>
      <c r="C5662">
        <v>0.56386599999999998</v>
      </c>
      <c r="D5662">
        <v>4.9621999999999999E-2</v>
      </c>
      <c r="E5662">
        <f t="shared" si="188"/>
        <v>56386.6</v>
      </c>
      <c r="F5662">
        <f t="shared" si="189"/>
        <v>11.036904049149999</v>
      </c>
    </row>
    <row r="5663" spans="1:6" x14ac:dyDescent="0.35">
      <c r="A5663">
        <v>3.5098199999999999</v>
      </c>
      <c r="B5663">
        <v>1.1809909999999999</v>
      </c>
      <c r="C5663">
        <v>0.56387699999999996</v>
      </c>
      <c r="D5663">
        <v>4.3839000000000003E-2</v>
      </c>
      <c r="E5663">
        <f t="shared" si="188"/>
        <v>56387.7</v>
      </c>
      <c r="F5663">
        <f t="shared" si="189"/>
        <v>11.581565390149999</v>
      </c>
    </row>
    <row r="5664" spans="1:6" x14ac:dyDescent="0.35">
      <c r="A5664">
        <v>3.51044</v>
      </c>
      <c r="B5664">
        <v>1.21018</v>
      </c>
      <c r="C5664">
        <v>0.55789999999999995</v>
      </c>
      <c r="D5664">
        <v>4.5308000000000001E-2</v>
      </c>
      <c r="E5664">
        <f t="shared" si="188"/>
        <v>55789.999999999993</v>
      </c>
      <c r="F5664">
        <f t="shared" si="189"/>
        <v>11.867811697</v>
      </c>
    </row>
    <row r="5665" spans="1:6" x14ac:dyDescent="0.35">
      <c r="A5665">
        <v>3.5110600000000001</v>
      </c>
      <c r="B5665">
        <v>1.1691</v>
      </c>
      <c r="C5665">
        <v>0.56378399999999995</v>
      </c>
      <c r="D5665">
        <v>5.142E-2</v>
      </c>
      <c r="E5665">
        <f t="shared" si="188"/>
        <v>56378.399999999994</v>
      </c>
      <c r="F5665">
        <f t="shared" si="189"/>
        <v>11.464954514999999</v>
      </c>
    </row>
    <row r="5666" spans="1:6" x14ac:dyDescent="0.35">
      <c r="A5666">
        <v>3.5116800000000001</v>
      </c>
      <c r="B5666">
        <v>1.2875449999999999</v>
      </c>
      <c r="C5666">
        <v>0.54129400000000005</v>
      </c>
      <c r="D5666">
        <v>4.7403000000000001E-2</v>
      </c>
      <c r="E5666">
        <f t="shared" si="188"/>
        <v>54129.400000000009</v>
      </c>
      <c r="F5666">
        <f t="shared" si="189"/>
        <v>12.626503174249999</v>
      </c>
    </row>
    <row r="5667" spans="1:6" x14ac:dyDescent="0.35">
      <c r="A5667">
        <v>3.5123000000000002</v>
      </c>
      <c r="B5667">
        <v>1.2134240000000001</v>
      </c>
      <c r="C5667">
        <v>0.53497899999999998</v>
      </c>
      <c r="D5667">
        <v>4.7187E-2</v>
      </c>
      <c r="E5667">
        <f t="shared" si="188"/>
        <v>53497.9</v>
      </c>
      <c r="F5667">
        <f t="shared" si="189"/>
        <v>11.899624469599999</v>
      </c>
    </row>
    <row r="5668" spans="1:6" x14ac:dyDescent="0.35">
      <c r="A5668">
        <v>3.5129199999999998</v>
      </c>
      <c r="B5668">
        <v>1.2596400000000001</v>
      </c>
      <c r="C5668">
        <v>0.54113</v>
      </c>
      <c r="D5668">
        <v>3.4110000000000001E-2</v>
      </c>
      <c r="E5668">
        <f t="shared" si="188"/>
        <v>54113</v>
      </c>
      <c r="F5668">
        <f t="shared" si="189"/>
        <v>12.352848606</v>
      </c>
    </row>
    <row r="5669" spans="1:6" x14ac:dyDescent="0.35">
      <c r="A5669">
        <v>3.5135399999999999</v>
      </c>
      <c r="B5669">
        <v>1.2188289999999999</v>
      </c>
      <c r="C5669">
        <v>0.53878899999999996</v>
      </c>
      <c r="D5669">
        <v>3.7520999999999999E-2</v>
      </c>
      <c r="E5669">
        <f t="shared" si="188"/>
        <v>53878.899999999994</v>
      </c>
      <c r="F5669">
        <f t="shared" si="189"/>
        <v>11.952629412849999</v>
      </c>
    </row>
    <row r="5670" spans="1:6" x14ac:dyDescent="0.35">
      <c r="A5670">
        <v>3.51416</v>
      </c>
      <c r="B5670">
        <v>1.2011940000000001</v>
      </c>
      <c r="C5670">
        <v>0.534999</v>
      </c>
      <c r="D5670">
        <v>2.9713E-2</v>
      </c>
      <c r="E5670">
        <f t="shared" si="188"/>
        <v>53499.9</v>
      </c>
      <c r="F5670">
        <f t="shared" si="189"/>
        <v>11.7796891401</v>
      </c>
    </row>
    <row r="5671" spans="1:6" x14ac:dyDescent="0.35">
      <c r="A5671">
        <v>3.51478</v>
      </c>
      <c r="B5671">
        <v>1.3627469999999999</v>
      </c>
      <c r="C5671">
        <v>0.52250099999999999</v>
      </c>
      <c r="D5671">
        <v>2.8757999999999999E-2</v>
      </c>
      <c r="E5671">
        <f t="shared" si="188"/>
        <v>52250.1</v>
      </c>
      <c r="F5671">
        <f t="shared" si="189"/>
        <v>13.363982867549998</v>
      </c>
    </row>
    <row r="5672" spans="1:6" x14ac:dyDescent="0.35">
      <c r="A5672">
        <v>3.5154000000000001</v>
      </c>
      <c r="B5672">
        <v>1.3104499999999999</v>
      </c>
      <c r="C5672">
        <v>0.50748700000000002</v>
      </c>
      <c r="D5672">
        <v>1.755E-2</v>
      </c>
      <c r="E5672">
        <f t="shared" si="188"/>
        <v>50748.700000000004</v>
      </c>
      <c r="F5672">
        <f t="shared" si="189"/>
        <v>12.851124492499999</v>
      </c>
    </row>
    <row r="5673" spans="1:6" x14ac:dyDescent="0.35">
      <c r="A5673">
        <v>3.5160200000000001</v>
      </c>
      <c r="B5673">
        <v>1.216464</v>
      </c>
      <c r="C5673">
        <v>0.497701</v>
      </c>
      <c r="D5673">
        <v>2.1772E-2</v>
      </c>
      <c r="E5673">
        <f t="shared" si="188"/>
        <v>49770.1</v>
      </c>
      <c r="F5673">
        <f t="shared" si="189"/>
        <v>11.929436685599999</v>
      </c>
    </row>
    <row r="5674" spans="1:6" x14ac:dyDescent="0.35">
      <c r="A5674">
        <v>3.5166400000000002</v>
      </c>
      <c r="B5674">
        <v>1.232748</v>
      </c>
      <c r="C5674">
        <v>0.49127199999999999</v>
      </c>
      <c r="D5674">
        <v>1.3256E-2</v>
      </c>
      <c r="E5674">
        <f t="shared" si="188"/>
        <v>49127.199999999997</v>
      </c>
      <c r="F5674">
        <f t="shared" si="189"/>
        <v>12.089128174199999</v>
      </c>
    </row>
    <row r="5675" spans="1:6" x14ac:dyDescent="0.35">
      <c r="A5675">
        <v>3.5172599999999998</v>
      </c>
      <c r="B5675">
        <v>1.225924</v>
      </c>
      <c r="C5675">
        <v>0.476885</v>
      </c>
      <c r="D5675">
        <v>8.0890000000000007E-3</v>
      </c>
      <c r="E5675">
        <f t="shared" si="188"/>
        <v>47688.5</v>
      </c>
      <c r="F5675">
        <f t="shared" si="189"/>
        <v>12.022207594599999</v>
      </c>
    </row>
    <row r="5676" spans="1:6" x14ac:dyDescent="0.35">
      <c r="A5676">
        <v>3.5178799999999999</v>
      </c>
      <c r="B5676">
        <v>1.2310589999999999</v>
      </c>
      <c r="C5676">
        <v>0.477439</v>
      </c>
      <c r="D5676">
        <v>3.7130000000000002E-3</v>
      </c>
      <c r="E5676">
        <f t="shared" si="188"/>
        <v>47743.9</v>
      </c>
      <c r="F5676">
        <f t="shared" si="189"/>
        <v>12.072564742349998</v>
      </c>
    </row>
    <row r="5677" spans="1:6" x14ac:dyDescent="0.35">
      <c r="A5677">
        <v>3.5185</v>
      </c>
      <c r="B5677">
        <v>1.1722079999999999</v>
      </c>
      <c r="C5677">
        <v>0.46304099999999998</v>
      </c>
      <c r="D5677">
        <v>-9.1E-4</v>
      </c>
      <c r="E5677">
        <f t="shared" si="188"/>
        <v>46304.1</v>
      </c>
      <c r="F5677">
        <f t="shared" si="189"/>
        <v>11.495433583199999</v>
      </c>
    </row>
    <row r="5678" spans="1:6" x14ac:dyDescent="0.35">
      <c r="A5678">
        <v>3.51912</v>
      </c>
      <c r="B5678">
        <v>1.222005</v>
      </c>
      <c r="C5678">
        <v>0.46455099999999999</v>
      </c>
      <c r="D5678">
        <v>-2.0100000000000001E-4</v>
      </c>
      <c r="E5678">
        <f t="shared" si="188"/>
        <v>46455.1</v>
      </c>
      <c r="F5678">
        <f t="shared" si="189"/>
        <v>11.98377533325</v>
      </c>
    </row>
    <row r="5679" spans="1:6" x14ac:dyDescent="0.35">
      <c r="A5679">
        <v>3.5197400000000001</v>
      </c>
      <c r="B5679">
        <v>1.201397</v>
      </c>
      <c r="C5679">
        <v>0.455822</v>
      </c>
      <c r="D5679">
        <v>2.6340000000000001E-3</v>
      </c>
      <c r="E5679">
        <f t="shared" si="188"/>
        <v>45582.2</v>
      </c>
      <c r="F5679">
        <f t="shared" si="189"/>
        <v>11.78167989005</v>
      </c>
    </row>
    <row r="5680" spans="1:6" x14ac:dyDescent="0.35">
      <c r="A5680">
        <v>3.5203600000000002</v>
      </c>
      <c r="B5680">
        <v>1.1881539999999999</v>
      </c>
      <c r="C5680">
        <v>0.45717799999999997</v>
      </c>
      <c r="D5680">
        <v>-4.1250000000000002E-3</v>
      </c>
      <c r="E5680">
        <f t="shared" si="188"/>
        <v>45717.799999999996</v>
      </c>
      <c r="F5680">
        <f t="shared" si="189"/>
        <v>11.651810424099999</v>
      </c>
    </row>
    <row r="5681" spans="1:6" x14ac:dyDescent="0.35">
      <c r="A5681">
        <v>3.5209800000000002</v>
      </c>
      <c r="B5681">
        <v>1.1062620000000001</v>
      </c>
      <c r="C5681">
        <v>0.45736199999999999</v>
      </c>
      <c r="D5681">
        <v>6.7949999999999998E-3</v>
      </c>
      <c r="E5681">
        <f t="shared" si="188"/>
        <v>45736.2</v>
      </c>
      <c r="F5681">
        <f t="shared" si="189"/>
        <v>10.848724242299999</v>
      </c>
    </row>
    <row r="5682" spans="1:6" x14ac:dyDescent="0.35">
      <c r="A5682">
        <v>3.5215999999999998</v>
      </c>
      <c r="B5682">
        <v>1.0875459999999999</v>
      </c>
      <c r="C5682">
        <v>0.46557799999999999</v>
      </c>
      <c r="D5682">
        <v>6.5989999999999998E-3</v>
      </c>
      <c r="E5682">
        <f t="shared" si="188"/>
        <v>46557.799999999996</v>
      </c>
      <c r="F5682">
        <f t="shared" si="189"/>
        <v>10.665182980899999</v>
      </c>
    </row>
    <row r="5683" spans="1:6" x14ac:dyDescent="0.35">
      <c r="A5683">
        <v>3.5222199999999999</v>
      </c>
      <c r="B5683">
        <v>1.1546400000000001</v>
      </c>
      <c r="C5683">
        <v>0.458451</v>
      </c>
      <c r="D5683">
        <v>5.5820000000000002E-3</v>
      </c>
      <c r="E5683">
        <f t="shared" si="188"/>
        <v>45845.1</v>
      </c>
      <c r="F5683">
        <f t="shared" si="189"/>
        <v>11.323150356000001</v>
      </c>
    </row>
    <row r="5684" spans="1:6" x14ac:dyDescent="0.35">
      <c r="A5684">
        <v>3.52284</v>
      </c>
      <c r="B5684">
        <v>1.058357</v>
      </c>
      <c r="C5684">
        <v>0.47404000000000002</v>
      </c>
      <c r="D5684">
        <v>7.7089999999999997E-3</v>
      </c>
      <c r="E5684">
        <f t="shared" si="188"/>
        <v>47404</v>
      </c>
      <c r="F5684">
        <f t="shared" si="189"/>
        <v>10.378936674049999</v>
      </c>
    </row>
    <row r="5685" spans="1:6" x14ac:dyDescent="0.35">
      <c r="A5685">
        <v>3.52346</v>
      </c>
      <c r="B5685">
        <v>1.0616680000000001</v>
      </c>
      <c r="C5685">
        <v>0.48603499999999999</v>
      </c>
      <c r="D5685">
        <v>1.3337999999999999E-2</v>
      </c>
      <c r="E5685">
        <f t="shared" si="188"/>
        <v>48603.5</v>
      </c>
      <c r="F5685">
        <f t="shared" si="189"/>
        <v>10.411406492199999</v>
      </c>
    </row>
    <row r="5686" spans="1:6" x14ac:dyDescent="0.35">
      <c r="A5686">
        <v>3.5240800000000001</v>
      </c>
      <c r="B5686">
        <v>1.118627</v>
      </c>
      <c r="C5686">
        <v>0.49653999999999998</v>
      </c>
      <c r="D5686">
        <v>2.0232E-2</v>
      </c>
      <c r="E5686">
        <f t="shared" si="188"/>
        <v>49654</v>
      </c>
      <c r="F5686">
        <f t="shared" si="189"/>
        <v>10.96998346955</v>
      </c>
    </row>
    <row r="5687" spans="1:6" x14ac:dyDescent="0.35">
      <c r="A5687">
        <v>3.5247000000000002</v>
      </c>
      <c r="B5687">
        <v>1.054168</v>
      </c>
      <c r="C5687">
        <v>0.49383899999999997</v>
      </c>
      <c r="D5687">
        <v>6.4970000000000002E-3</v>
      </c>
      <c r="E5687">
        <f t="shared" si="188"/>
        <v>49383.899999999994</v>
      </c>
      <c r="F5687">
        <f t="shared" si="189"/>
        <v>10.3378566172</v>
      </c>
    </row>
    <row r="5688" spans="1:6" x14ac:dyDescent="0.35">
      <c r="A5688">
        <v>3.5253199999999998</v>
      </c>
      <c r="B5688">
        <v>1.0090330000000001</v>
      </c>
      <c r="C5688">
        <v>0.50593699999999997</v>
      </c>
      <c r="D5688">
        <v>1.8721000000000002E-2</v>
      </c>
      <c r="E5688">
        <f t="shared" si="188"/>
        <v>50593.7</v>
      </c>
      <c r="F5688">
        <f t="shared" si="189"/>
        <v>9.8952334694499999</v>
      </c>
    </row>
    <row r="5689" spans="1:6" x14ac:dyDescent="0.35">
      <c r="A5689">
        <v>3.5259399999999999</v>
      </c>
      <c r="B5689">
        <v>1.0692349999999999</v>
      </c>
      <c r="C5689">
        <v>0.52588999999999997</v>
      </c>
      <c r="D5689">
        <v>3.1891000000000003E-2</v>
      </c>
      <c r="E5689">
        <f t="shared" si="188"/>
        <v>52589</v>
      </c>
      <c r="F5689">
        <f t="shared" si="189"/>
        <v>10.485613412749998</v>
      </c>
    </row>
    <row r="5690" spans="1:6" x14ac:dyDescent="0.35">
      <c r="A5690">
        <v>3.5265599999999999</v>
      </c>
      <c r="B5690">
        <v>1.0607219999999999</v>
      </c>
      <c r="C5690">
        <v>0.52268599999999998</v>
      </c>
      <c r="D5690">
        <v>2.2286E-2</v>
      </c>
      <c r="E5690">
        <f t="shared" si="188"/>
        <v>52268.6</v>
      </c>
      <c r="F5690">
        <f t="shared" si="189"/>
        <v>10.402129401299998</v>
      </c>
    </row>
    <row r="5691" spans="1:6" x14ac:dyDescent="0.35">
      <c r="A5691">
        <v>3.52718</v>
      </c>
      <c r="B5691">
        <v>1.043965</v>
      </c>
      <c r="C5691">
        <v>0.53955900000000001</v>
      </c>
      <c r="D5691">
        <v>3.7397E-2</v>
      </c>
      <c r="E5691">
        <f t="shared" si="188"/>
        <v>53955.9</v>
      </c>
      <c r="F5691">
        <f t="shared" si="189"/>
        <v>10.23779936725</v>
      </c>
    </row>
    <row r="5692" spans="1:6" x14ac:dyDescent="0.35">
      <c r="A5692">
        <v>3.5278</v>
      </c>
      <c r="B5692">
        <v>1.0569379999999999</v>
      </c>
      <c r="C5692">
        <v>0.54146899999999998</v>
      </c>
      <c r="D5692">
        <v>3.635E-2</v>
      </c>
      <c r="E5692">
        <f t="shared" si="188"/>
        <v>54146.899999999994</v>
      </c>
      <c r="F5692">
        <f t="shared" si="189"/>
        <v>10.365021037699998</v>
      </c>
    </row>
    <row r="5693" spans="1:6" x14ac:dyDescent="0.35">
      <c r="A5693">
        <v>3.5284200000000001</v>
      </c>
      <c r="B5693">
        <v>1.0898429999999999</v>
      </c>
      <c r="C5693">
        <v>0.55443900000000002</v>
      </c>
      <c r="D5693">
        <v>4.3366000000000002E-2</v>
      </c>
      <c r="E5693">
        <f t="shared" si="188"/>
        <v>55443.9</v>
      </c>
      <c r="F5693">
        <f t="shared" si="189"/>
        <v>10.687708855949998</v>
      </c>
    </row>
    <row r="5694" spans="1:6" x14ac:dyDescent="0.35">
      <c r="A5694">
        <v>3.5290400000000002</v>
      </c>
      <c r="B5694">
        <v>1.0877490000000001</v>
      </c>
      <c r="C5694">
        <v>0.55837199999999998</v>
      </c>
      <c r="D5694">
        <v>4.4320999999999999E-2</v>
      </c>
      <c r="E5694">
        <f t="shared" si="188"/>
        <v>55837.2</v>
      </c>
      <c r="F5694">
        <f t="shared" si="189"/>
        <v>10.667173730850001</v>
      </c>
    </row>
    <row r="5695" spans="1:6" x14ac:dyDescent="0.35">
      <c r="A5695">
        <v>3.5296599999999998</v>
      </c>
      <c r="B5695">
        <v>1.1155189999999999</v>
      </c>
      <c r="C5695">
        <v>0.56312700000000004</v>
      </c>
      <c r="D5695">
        <v>4.0858999999999999E-2</v>
      </c>
      <c r="E5695">
        <f t="shared" si="188"/>
        <v>56312.700000000004</v>
      </c>
      <c r="F5695">
        <f t="shared" si="189"/>
        <v>10.939504401349998</v>
      </c>
    </row>
    <row r="5696" spans="1:6" x14ac:dyDescent="0.35">
      <c r="A5696">
        <v>3.5302799999999999</v>
      </c>
      <c r="B5696">
        <v>1.0203169999999999</v>
      </c>
      <c r="C5696">
        <v>0.55965600000000004</v>
      </c>
      <c r="D5696">
        <v>5.1501999999999999E-2</v>
      </c>
      <c r="E5696">
        <f t="shared" si="188"/>
        <v>55965.600000000006</v>
      </c>
      <c r="F5696">
        <f t="shared" si="189"/>
        <v>10.005891708049999</v>
      </c>
    </row>
    <row r="5697" spans="1:6" x14ac:dyDescent="0.35">
      <c r="A5697">
        <v>3.5308999999999999</v>
      </c>
      <c r="B5697">
        <v>1.1832210000000001</v>
      </c>
      <c r="C5697">
        <v>0.551728</v>
      </c>
      <c r="D5697">
        <v>3.8804999999999999E-2</v>
      </c>
      <c r="E5697">
        <f t="shared" si="188"/>
        <v>55172.800000000003</v>
      </c>
      <c r="F5697">
        <f t="shared" si="189"/>
        <v>11.60343421965</v>
      </c>
    </row>
    <row r="5698" spans="1:6" x14ac:dyDescent="0.35">
      <c r="A5698">
        <v>3.53152</v>
      </c>
      <c r="B5698">
        <v>1.1036269999999999</v>
      </c>
      <c r="C5698">
        <v>0.55260100000000001</v>
      </c>
      <c r="D5698">
        <v>4.0654000000000003E-2</v>
      </c>
      <c r="E5698">
        <f t="shared" si="188"/>
        <v>55260.1</v>
      </c>
      <c r="F5698">
        <f t="shared" si="189"/>
        <v>10.822883719549999</v>
      </c>
    </row>
    <row r="5699" spans="1:6" x14ac:dyDescent="0.35">
      <c r="A5699">
        <v>3.5321400000000001</v>
      </c>
      <c r="B5699">
        <v>1.1356539999999999</v>
      </c>
      <c r="C5699">
        <v>0.54869800000000002</v>
      </c>
      <c r="D5699">
        <v>4.1435E-2</v>
      </c>
      <c r="E5699">
        <f t="shared" ref="E5699:E5762" si="190">C5699*10^5</f>
        <v>54869.8</v>
      </c>
      <c r="F5699">
        <f t="shared" ref="F5699:F5762" si="191">B5699*9.80665</f>
        <v>11.136961299099999</v>
      </c>
    </row>
    <row r="5700" spans="1:6" x14ac:dyDescent="0.35">
      <c r="A5700">
        <v>3.5327600000000001</v>
      </c>
      <c r="B5700">
        <v>1.124708</v>
      </c>
      <c r="C5700">
        <v>0.53204200000000001</v>
      </c>
      <c r="D5700">
        <v>3.637E-2</v>
      </c>
      <c r="E5700">
        <f t="shared" si="190"/>
        <v>53204.200000000004</v>
      </c>
      <c r="F5700">
        <f t="shared" si="191"/>
        <v>11.0296177082</v>
      </c>
    </row>
    <row r="5701" spans="1:6" x14ac:dyDescent="0.35">
      <c r="A5701">
        <v>3.5333800000000002</v>
      </c>
      <c r="B5701">
        <v>1.1616</v>
      </c>
      <c r="C5701">
        <v>0.53682700000000005</v>
      </c>
      <c r="D5701">
        <v>3.0700000000000002E-2</v>
      </c>
      <c r="E5701">
        <f t="shared" si="190"/>
        <v>53682.700000000004</v>
      </c>
      <c r="F5701">
        <f t="shared" si="191"/>
        <v>11.391404639999999</v>
      </c>
    </row>
    <row r="5702" spans="1:6" x14ac:dyDescent="0.35">
      <c r="A5702">
        <v>3.5339999999999998</v>
      </c>
      <c r="B5702">
        <v>1.1605859999999999</v>
      </c>
      <c r="C5702">
        <v>0.52787200000000001</v>
      </c>
      <c r="D5702">
        <v>3.5281E-2</v>
      </c>
      <c r="E5702">
        <f t="shared" si="190"/>
        <v>52787.200000000004</v>
      </c>
      <c r="F5702">
        <f t="shared" si="191"/>
        <v>11.381460696899998</v>
      </c>
    </row>
    <row r="5703" spans="1:6" x14ac:dyDescent="0.35">
      <c r="A5703">
        <v>3.5346199999999999</v>
      </c>
      <c r="B5703">
        <v>1.1666669999999999</v>
      </c>
      <c r="C5703">
        <v>0.52671199999999996</v>
      </c>
      <c r="D5703">
        <v>3.5321999999999999E-2</v>
      </c>
      <c r="E5703">
        <f t="shared" si="190"/>
        <v>52671.199999999997</v>
      </c>
      <c r="F5703">
        <f t="shared" si="191"/>
        <v>11.441094935549998</v>
      </c>
    </row>
    <row r="5704" spans="1:6" x14ac:dyDescent="0.35">
      <c r="A5704">
        <v>3.5352399999999999</v>
      </c>
      <c r="B5704">
        <v>1.2359910000000001</v>
      </c>
      <c r="C5704">
        <v>0.51517900000000005</v>
      </c>
      <c r="D5704">
        <v>1.8064E-2</v>
      </c>
      <c r="E5704">
        <f t="shared" si="190"/>
        <v>51517.900000000009</v>
      </c>
      <c r="F5704">
        <f t="shared" si="191"/>
        <v>12.120931140150001</v>
      </c>
    </row>
    <row r="5705" spans="1:6" x14ac:dyDescent="0.35">
      <c r="A5705">
        <v>3.53586</v>
      </c>
      <c r="B5705">
        <v>1.159438</v>
      </c>
      <c r="C5705">
        <v>0.50255799999999995</v>
      </c>
      <c r="D5705">
        <v>2.3519000000000002E-2</v>
      </c>
      <c r="E5705">
        <f t="shared" si="190"/>
        <v>50255.799999999996</v>
      </c>
      <c r="F5705">
        <f t="shared" si="191"/>
        <v>11.370202662699999</v>
      </c>
    </row>
    <row r="5706" spans="1:6" x14ac:dyDescent="0.35">
      <c r="A5706">
        <v>3.5364800000000001</v>
      </c>
      <c r="B5706">
        <v>1.1500459999999999</v>
      </c>
      <c r="C5706">
        <v>0.48935200000000001</v>
      </c>
      <c r="D5706">
        <v>6.0959999999999999E-3</v>
      </c>
      <c r="E5706">
        <f t="shared" si="190"/>
        <v>48935.200000000004</v>
      </c>
      <c r="F5706">
        <f t="shared" si="191"/>
        <v>11.278098605899999</v>
      </c>
    </row>
    <row r="5707" spans="1:6" x14ac:dyDescent="0.35">
      <c r="A5707">
        <v>3.5371000000000001</v>
      </c>
      <c r="B5707">
        <v>1.1578839999999999</v>
      </c>
      <c r="C5707">
        <v>0.48121799999999998</v>
      </c>
      <c r="D5707">
        <v>1.2917E-2</v>
      </c>
      <c r="E5707">
        <f t="shared" si="190"/>
        <v>48121.799999999996</v>
      </c>
      <c r="F5707">
        <f t="shared" si="191"/>
        <v>11.354963128599998</v>
      </c>
    </row>
    <row r="5708" spans="1:6" x14ac:dyDescent="0.35">
      <c r="A5708">
        <v>3.5377200000000002</v>
      </c>
      <c r="B5708">
        <v>1.1563289999999999</v>
      </c>
      <c r="C5708">
        <v>0.47886699999999999</v>
      </c>
      <c r="D5708">
        <v>5.7260000000000002E-3</v>
      </c>
      <c r="E5708">
        <f t="shared" si="190"/>
        <v>47886.7</v>
      </c>
      <c r="F5708">
        <f t="shared" si="191"/>
        <v>11.339713787849998</v>
      </c>
    </row>
    <row r="5709" spans="1:6" x14ac:dyDescent="0.35">
      <c r="A5709">
        <v>3.5383399999999998</v>
      </c>
      <c r="B5709">
        <v>1.182005</v>
      </c>
      <c r="C5709">
        <v>0.45878000000000002</v>
      </c>
      <c r="D5709">
        <v>4.555E-3</v>
      </c>
      <c r="E5709">
        <f t="shared" si="190"/>
        <v>45878</v>
      </c>
      <c r="F5709">
        <f t="shared" si="191"/>
        <v>11.591509333249999</v>
      </c>
    </row>
    <row r="5710" spans="1:6" x14ac:dyDescent="0.35">
      <c r="A5710">
        <v>3.5389599999999999</v>
      </c>
      <c r="B5710">
        <v>1.164167</v>
      </c>
      <c r="C5710">
        <v>0.45203300000000002</v>
      </c>
      <c r="D5710">
        <v>-7.0740000000000004E-3</v>
      </c>
      <c r="E5710">
        <f t="shared" si="190"/>
        <v>45203.3</v>
      </c>
      <c r="F5710">
        <f t="shared" si="191"/>
        <v>11.416578310549999</v>
      </c>
    </row>
    <row r="5711" spans="1:6" x14ac:dyDescent="0.35">
      <c r="A5711">
        <v>3.5395799999999999</v>
      </c>
      <c r="B5711">
        <v>1.149235</v>
      </c>
      <c r="C5711">
        <v>0.45673599999999998</v>
      </c>
      <c r="D5711">
        <v>-3.0360000000000001E-3</v>
      </c>
      <c r="E5711">
        <f t="shared" si="190"/>
        <v>45673.599999999999</v>
      </c>
      <c r="F5711">
        <f t="shared" si="191"/>
        <v>11.270145412749999</v>
      </c>
    </row>
    <row r="5712" spans="1:6" x14ac:dyDescent="0.35">
      <c r="A5712">
        <v>3.5402</v>
      </c>
      <c r="B5712">
        <v>1.131059</v>
      </c>
      <c r="C5712">
        <v>0.46198400000000001</v>
      </c>
      <c r="D5712">
        <v>4.0499999999999998E-4</v>
      </c>
      <c r="E5712">
        <f t="shared" si="190"/>
        <v>46198.400000000001</v>
      </c>
      <c r="F5712">
        <f t="shared" si="191"/>
        <v>11.09189974235</v>
      </c>
    </row>
    <row r="5713" spans="1:6" x14ac:dyDescent="0.35">
      <c r="A5713">
        <v>3.5408200000000001</v>
      </c>
      <c r="B5713">
        <v>1.110654</v>
      </c>
      <c r="C5713">
        <v>0.45899499999999999</v>
      </c>
      <c r="D5713">
        <v>6.2909999999999997E-3</v>
      </c>
      <c r="E5713">
        <f t="shared" si="190"/>
        <v>45899.5</v>
      </c>
      <c r="F5713">
        <f t="shared" si="191"/>
        <v>10.891795049099999</v>
      </c>
    </row>
    <row r="5714" spans="1:6" x14ac:dyDescent="0.35">
      <c r="A5714">
        <v>3.5414400000000001</v>
      </c>
      <c r="B5714">
        <v>1.135181</v>
      </c>
      <c r="C5714">
        <v>0.45568900000000001</v>
      </c>
      <c r="D5714">
        <v>-2.9750000000000002E-3</v>
      </c>
      <c r="E5714">
        <f t="shared" si="190"/>
        <v>45568.9</v>
      </c>
      <c r="F5714">
        <f t="shared" si="191"/>
        <v>11.13232275365</v>
      </c>
    </row>
    <row r="5715" spans="1:6" x14ac:dyDescent="0.35">
      <c r="A5715">
        <v>3.5420600000000002</v>
      </c>
      <c r="B5715">
        <v>1.0880190000000001</v>
      </c>
      <c r="C5715">
        <v>0.474132</v>
      </c>
      <c r="D5715">
        <v>9.5580000000000005E-3</v>
      </c>
      <c r="E5715">
        <f t="shared" si="190"/>
        <v>47413.2</v>
      </c>
      <c r="F5715">
        <f t="shared" si="191"/>
        <v>10.669821526350001</v>
      </c>
    </row>
    <row r="5716" spans="1:6" x14ac:dyDescent="0.35">
      <c r="A5716">
        <v>3.5426799999999998</v>
      </c>
      <c r="B5716">
        <v>1.1584239999999999</v>
      </c>
      <c r="C5716">
        <v>0.47122599999999998</v>
      </c>
      <c r="D5716">
        <v>1.0729000000000001E-2</v>
      </c>
      <c r="E5716">
        <f t="shared" si="190"/>
        <v>47122.6</v>
      </c>
      <c r="F5716">
        <f t="shared" si="191"/>
        <v>11.360258719599999</v>
      </c>
    </row>
    <row r="5717" spans="1:6" x14ac:dyDescent="0.35">
      <c r="A5717">
        <v>3.5432999999999999</v>
      </c>
      <c r="B5717">
        <v>1.131532</v>
      </c>
      <c r="C5717">
        <v>0.48934100000000003</v>
      </c>
      <c r="D5717">
        <v>1.4807000000000001E-2</v>
      </c>
      <c r="E5717">
        <f t="shared" si="190"/>
        <v>48934.100000000006</v>
      </c>
      <c r="F5717">
        <f t="shared" si="191"/>
        <v>11.0965382878</v>
      </c>
    </row>
    <row r="5718" spans="1:6" x14ac:dyDescent="0.35">
      <c r="A5718">
        <v>3.54392</v>
      </c>
      <c r="B5718">
        <v>1.1426810000000001</v>
      </c>
      <c r="C5718">
        <v>0.49168299999999998</v>
      </c>
      <c r="D5718">
        <v>1.6820999999999999E-2</v>
      </c>
      <c r="E5718">
        <f t="shared" si="190"/>
        <v>49168.299999999996</v>
      </c>
      <c r="F5718">
        <f t="shared" si="191"/>
        <v>11.205872628650001</v>
      </c>
    </row>
    <row r="5719" spans="1:6" x14ac:dyDescent="0.35">
      <c r="A5719">
        <v>3.54454</v>
      </c>
      <c r="B5719">
        <v>1.1261270000000001</v>
      </c>
      <c r="C5719">
        <v>0.49183700000000002</v>
      </c>
      <c r="D5719">
        <v>1.1674E-2</v>
      </c>
      <c r="E5719">
        <f t="shared" si="190"/>
        <v>49183.700000000004</v>
      </c>
      <c r="F5719">
        <f t="shared" si="191"/>
        <v>11.043533344550001</v>
      </c>
    </row>
    <row r="5720" spans="1:6" x14ac:dyDescent="0.35">
      <c r="A5720">
        <v>3.5451600000000001</v>
      </c>
      <c r="B5720">
        <v>1.0882890000000001</v>
      </c>
      <c r="C5720">
        <v>0.50292800000000004</v>
      </c>
      <c r="D5720">
        <v>3.1655000000000003E-2</v>
      </c>
      <c r="E5720">
        <f t="shared" si="190"/>
        <v>50292.800000000003</v>
      </c>
      <c r="F5720">
        <f t="shared" si="191"/>
        <v>10.67246932185</v>
      </c>
    </row>
    <row r="5721" spans="1:6" x14ac:dyDescent="0.35">
      <c r="A5721">
        <v>3.5457800000000002</v>
      </c>
      <c r="B5721">
        <v>1.1033569999999999</v>
      </c>
      <c r="C5721">
        <v>0.51304300000000003</v>
      </c>
      <c r="D5721">
        <v>2.3334000000000001E-2</v>
      </c>
      <c r="E5721">
        <f t="shared" si="190"/>
        <v>51304.3</v>
      </c>
      <c r="F5721">
        <f t="shared" si="191"/>
        <v>10.820235924049999</v>
      </c>
    </row>
    <row r="5722" spans="1:6" x14ac:dyDescent="0.35">
      <c r="A5722">
        <v>3.5464000000000002</v>
      </c>
      <c r="B5722">
        <v>1.1380859999999999</v>
      </c>
      <c r="C5722">
        <v>0.52378499999999995</v>
      </c>
      <c r="D5722">
        <v>3.0627999999999999E-2</v>
      </c>
      <c r="E5722">
        <f t="shared" si="190"/>
        <v>52378.499999999993</v>
      </c>
      <c r="F5722">
        <f t="shared" si="191"/>
        <v>11.1608110719</v>
      </c>
    </row>
    <row r="5723" spans="1:6" x14ac:dyDescent="0.35">
      <c r="A5723">
        <v>3.5470199999999998</v>
      </c>
      <c r="B5723">
        <v>1.0936950000000001</v>
      </c>
      <c r="C5723">
        <v>0.53603599999999996</v>
      </c>
      <c r="D5723">
        <v>3.4952999999999998E-2</v>
      </c>
      <c r="E5723">
        <f t="shared" si="190"/>
        <v>53603.6</v>
      </c>
      <c r="F5723">
        <f t="shared" si="191"/>
        <v>10.72548407175</v>
      </c>
    </row>
    <row r="5724" spans="1:6" x14ac:dyDescent="0.35">
      <c r="A5724">
        <v>3.5476399999999999</v>
      </c>
      <c r="B5724">
        <v>1.138897</v>
      </c>
      <c r="C5724">
        <v>0.53578999999999999</v>
      </c>
      <c r="D5724">
        <v>3.7685000000000003E-2</v>
      </c>
      <c r="E5724">
        <f t="shared" si="190"/>
        <v>53579</v>
      </c>
      <c r="F5724">
        <f t="shared" si="191"/>
        <v>11.168764265049999</v>
      </c>
    </row>
    <row r="5725" spans="1:6" x14ac:dyDescent="0.35">
      <c r="A5725">
        <v>3.54826</v>
      </c>
      <c r="B5725">
        <v>1.06579</v>
      </c>
      <c r="C5725">
        <v>0.55715999999999999</v>
      </c>
      <c r="D5725">
        <v>4.4187999999999998E-2</v>
      </c>
      <c r="E5725">
        <f t="shared" si="190"/>
        <v>55716</v>
      </c>
      <c r="F5725">
        <f t="shared" si="191"/>
        <v>10.451829503499999</v>
      </c>
    </row>
    <row r="5726" spans="1:6" x14ac:dyDescent="0.35">
      <c r="A5726">
        <v>3.54888</v>
      </c>
      <c r="B5726">
        <v>1.122816</v>
      </c>
      <c r="C5726">
        <v>0.56368200000000002</v>
      </c>
      <c r="D5726">
        <v>3.9925000000000002E-2</v>
      </c>
      <c r="E5726">
        <f t="shared" si="190"/>
        <v>56368.200000000004</v>
      </c>
      <c r="F5726">
        <f t="shared" si="191"/>
        <v>11.011063526399999</v>
      </c>
    </row>
    <row r="5727" spans="1:6" x14ac:dyDescent="0.35">
      <c r="A5727">
        <v>3.5495000000000001</v>
      </c>
      <c r="B5727">
        <v>1.1261950000000001</v>
      </c>
      <c r="C5727">
        <v>0.55821799999999999</v>
      </c>
      <c r="D5727">
        <v>4.9251999999999997E-2</v>
      </c>
      <c r="E5727">
        <f t="shared" si="190"/>
        <v>55821.799999999996</v>
      </c>
      <c r="F5727">
        <f t="shared" si="191"/>
        <v>11.044200196749999</v>
      </c>
    </row>
    <row r="5728" spans="1:6" x14ac:dyDescent="0.35">
      <c r="A5728">
        <v>3.5501200000000002</v>
      </c>
      <c r="B5728">
        <v>1.1217349999999999</v>
      </c>
      <c r="C5728">
        <v>0.561145</v>
      </c>
      <c r="D5728">
        <v>5.0155999999999999E-2</v>
      </c>
      <c r="E5728">
        <f t="shared" si="190"/>
        <v>56114.5</v>
      </c>
      <c r="F5728">
        <f t="shared" si="191"/>
        <v>11.000462537749998</v>
      </c>
    </row>
    <row r="5729" spans="1:6" x14ac:dyDescent="0.35">
      <c r="A5729">
        <v>3.5507399999999998</v>
      </c>
      <c r="B5729">
        <v>1.0962620000000001</v>
      </c>
      <c r="C5729">
        <v>0.55823900000000004</v>
      </c>
      <c r="D5729">
        <v>4.8297E-2</v>
      </c>
      <c r="E5729">
        <f t="shared" si="190"/>
        <v>55823.9</v>
      </c>
      <c r="F5729">
        <f t="shared" si="191"/>
        <v>10.7506577423</v>
      </c>
    </row>
    <row r="5730" spans="1:6" x14ac:dyDescent="0.35">
      <c r="A5730">
        <v>3.5513599999999999</v>
      </c>
      <c r="B5730">
        <v>1.17187</v>
      </c>
      <c r="C5730">
        <v>0.55710899999999997</v>
      </c>
      <c r="D5730">
        <v>4.6951E-2</v>
      </c>
      <c r="E5730">
        <f t="shared" si="190"/>
        <v>55710.899999999994</v>
      </c>
      <c r="F5730">
        <f t="shared" si="191"/>
        <v>11.492118935499999</v>
      </c>
    </row>
    <row r="5731" spans="1:6" x14ac:dyDescent="0.35">
      <c r="A5731">
        <v>3.5519799999999999</v>
      </c>
      <c r="B5731">
        <v>1.1724779999999999</v>
      </c>
      <c r="C5731">
        <v>0.54992099999999999</v>
      </c>
      <c r="D5731">
        <v>3.8979E-2</v>
      </c>
      <c r="E5731">
        <f t="shared" si="190"/>
        <v>54992.1</v>
      </c>
      <c r="F5731">
        <f t="shared" si="191"/>
        <v>11.498081378699998</v>
      </c>
    </row>
    <row r="5732" spans="1:6" x14ac:dyDescent="0.35">
      <c r="A5732">
        <v>3.5526</v>
      </c>
      <c r="B5732">
        <v>1.171262</v>
      </c>
      <c r="C5732">
        <v>0.55387399999999998</v>
      </c>
      <c r="D5732">
        <v>4.6817999999999999E-2</v>
      </c>
      <c r="E5732">
        <f t="shared" si="190"/>
        <v>55387.399999999994</v>
      </c>
      <c r="F5732">
        <f t="shared" si="191"/>
        <v>11.486156492299999</v>
      </c>
    </row>
    <row r="5733" spans="1:6" x14ac:dyDescent="0.35">
      <c r="A5733">
        <v>3.55322</v>
      </c>
      <c r="B5733">
        <v>1.226059</v>
      </c>
      <c r="C5733">
        <v>0.53190800000000005</v>
      </c>
      <c r="D5733">
        <v>3.7756999999999999E-2</v>
      </c>
      <c r="E5733">
        <f t="shared" si="190"/>
        <v>53190.8</v>
      </c>
      <c r="F5733">
        <f t="shared" si="191"/>
        <v>12.023531492349999</v>
      </c>
    </row>
    <row r="5734" spans="1:6" x14ac:dyDescent="0.35">
      <c r="A5734">
        <v>3.5538400000000001</v>
      </c>
      <c r="B5734">
        <v>1.2498419999999999</v>
      </c>
      <c r="C5734">
        <v>0.53617000000000004</v>
      </c>
      <c r="D5734">
        <v>3.3246999999999999E-2</v>
      </c>
      <c r="E5734">
        <f t="shared" si="190"/>
        <v>53617</v>
      </c>
      <c r="F5734">
        <f t="shared" si="191"/>
        <v>12.256763049299998</v>
      </c>
    </row>
    <row r="5735" spans="1:6" x14ac:dyDescent="0.35">
      <c r="A5735">
        <v>3.5544600000000002</v>
      </c>
      <c r="B5735">
        <v>1.147681</v>
      </c>
      <c r="C5735">
        <v>0.52170000000000005</v>
      </c>
      <c r="D5735">
        <v>2.9929000000000001E-2</v>
      </c>
      <c r="E5735">
        <f t="shared" si="190"/>
        <v>52170.000000000007</v>
      </c>
      <c r="F5735">
        <f t="shared" si="191"/>
        <v>11.254905878649998</v>
      </c>
    </row>
    <row r="5736" spans="1:6" x14ac:dyDescent="0.35">
      <c r="A5736">
        <v>3.5550799999999998</v>
      </c>
      <c r="B5736">
        <v>1.195654</v>
      </c>
      <c r="C5736">
        <v>0.51323799999999997</v>
      </c>
      <c r="D5736">
        <v>1.7621999999999999E-2</v>
      </c>
      <c r="E5736">
        <f t="shared" si="190"/>
        <v>51323.799999999996</v>
      </c>
      <c r="F5736">
        <f t="shared" si="191"/>
        <v>11.7253602991</v>
      </c>
    </row>
    <row r="5737" spans="1:6" x14ac:dyDescent="0.35">
      <c r="A5737">
        <v>3.5556999999999999</v>
      </c>
      <c r="B5737">
        <v>1.2334240000000001</v>
      </c>
      <c r="C5737">
        <v>0.49243199999999998</v>
      </c>
      <c r="D5737">
        <v>9.9069999999999991E-3</v>
      </c>
      <c r="E5737">
        <f t="shared" si="190"/>
        <v>49243.199999999997</v>
      </c>
      <c r="F5737">
        <f t="shared" si="191"/>
        <v>12.095757469600001</v>
      </c>
    </row>
    <row r="5738" spans="1:6" x14ac:dyDescent="0.35">
      <c r="A5738">
        <v>3.5563199999999999</v>
      </c>
      <c r="B5738">
        <v>1.2374099999999999</v>
      </c>
      <c r="C5738">
        <v>0.484956</v>
      </c>
      <c r="D5738">
        <v>1.5136E-2</v>
      </c>
      <c r="E5738">
        <f t="shared" si="190"/>
        <v>48495.6</v>
      </c>
      <c r="F5738">
        <f t="shared" si="191"/>
        <v>12.134846776499998</v>
      </c>
    </row>
    <row r="5739" spans="1:6" x14ac:dyDescent="0.35">
      <c r="A5739">
        <v>3.55694</v>
      </c>
      <c r="B5739">
        <v>1.1907890000000001</v>
      </c>
      <c r="C5739">
        <v>0.48002699999999998</v>
      </c>
      <c r="D5739">
        <v>1.189E-2</v>
      </c>
      <c r="E5739">
        <f t="shared" si="190"/>
        <v>48002.7</v>
      </c>
      <c r="F5739">
        <f t="shared" si="191"/>
        <v>11.677650946850001</v>
      </c>
    </row>
    <row r="5740" spans="1:6" x14ac:dyDescent="0.35">
      <c r="A5740">
        <v>3.5575600000000001</v>
      </c>
      <c r="B5740">
        <v>1.2171400000000001</v>
      </c>
      <c r="C5740">
        <v>0.47317700000000001</v>
      </c>
      <c r="D5740">
        <v>3.1380000000000002E-3</v>
      </c>
      <c r="E5740">
        <f t="shared" si="190"/>
        <v>47317.700000000004</v>
      </c>
      <c r="F5740">
        <f t="shared" si="191"/>
        <v>11.936065981</v>
      </c>
    </row>
    <row r="5741" spans="1:6" x14ac:dyDescent="0.35">
      <c r="A5741">
        <v>3.5581800000000001</v>
      </c>
      <c r="B5741">
        <v>1.1628829999999999</v>
      </c>
      <c r="C5741">
        <v>0.468248</v>
      </c>
      <c r="D5741">
        <v>1.2732E-2</v>
      </c>
      <c r="E5741">
        <f t="shared" si="190"/>
        <v>46824.800000000003</v>
      </c>
      <c r="F5741">
        <f t="shared" si="191"/>
        <v>11.403986571949998</v>
      </c>
    </row>
    <row r="5742" spans="1:6" x14ac:dyDescent="0.35">
      <c r="A5742">
        <v>3.5588000000000002</v>
      </c>
      <c r="B5742">
        <v>1.1927479999999999</v>
      </c>
      <c r="C5742">
        <v>0.46403800000000001</v>
      </c>
      <c r="D5742">
        <v>3.0040000000000002E-3</v>
      </c>
      <c r="E5742">
        <f t="shared" si="190"/>
        <v>46403.8</v>
      </c>
      <c r="F5742">
        <f t="shared" si="191"/>
        <v>11.696862174199998</v>
      </c>
    </row>
    <row r="5743" spans="1:6" x14ac:dyDescent="0.35">
      <c r="A5743">
        <v>3.5594199999999998</v>
      </c>
      <c r="B5743">
        <v>1.189978</v>
      </c>
      <c r="C5743">
        <v>0.45728000000000002</v>
      </c>
      <c r="D5743">
        <v>4.8700000000000002E-4</v>
      </c>
      <c r="E5743">
        <f t="shared" si="190"/>
        <v>45728</v>
      </c>
      <c r="F5743">
        <f t="shared" si="191"/>
        <v>11.6696977537</v>
      </c>
    </row>
    <row r="5744" spans="1:6" x14ac:dyDescent="0.35">
      <c r="A5744">
        <v>3.5600399999999999</v>
      </c>
      <c r="B5744">
        <v>1.185856</v>
      </c>
      <c r="C5744">
        <v>0.460864</v>
      </c>
      <c r="D5744">
        <v>9.6000000000000002E-4</v>
      </c>
      <c r="E5744">
        <f t="shared" si="190"/>
        <v>46086.400000000001</v>
      </c>
      <c r="F5744">
        <f t="shared" si="191"/>
        <v>11.6292747424</v>
      </c>
    </row>
    <row r="5745" spans="1:6" x14ac:dyDescent="0.35">
      <c r="A5745">
        <v>3.5606599999999999</v>
      </c>
      <c r="B5745">
        <v>1.2192339999999999</v>
      </c>
      <c r="C5745">
        <v>0.45719799999999999</v>
      </c>
      <c r="D5745">
        <v>3.7950000000000002E-3</v>
      </c>
      <c r="E5745">
        <f t="shared" si="190"/>
        <v>45719.8</v>
      </c>
      <c r="F5745">
        <f t="shared" si="191"/>
        <v>11.956601106099999</v>
      </c>
    </row>
    <row r="5746" spans="1:6" x14ac:dyDescent="0.35">
      <c r="A5746">
        <v>3.56128</v>
      </c>
      <c r="B5746">
        <v>1.145384</v>
      </c>
      <c r="C5746">
        <v>0.45569900000000002</v>
      </c>
      <c r="D5746">
        <v>1.34E-3</v>
      </c>
      <c r="E5746">
        <f t="shared" si="190"/>
        <v>45569.9</v>
      </c>
      <c r="F5746">
        <f t="shared" si="191"/>
        <v>11.232380003599999</v>
      </c>
    </row>
    <row r="5747" spans="1:6" x14ac:dyDescent="0.35">
      <c r="A5747">
        <v>3.5619000000000001</v>
      </c>
      <c r="B5747">
        <v>1.1134919999999999</v>
      </c>
      <c r="C5747">
        <v>0.46266099999999999</v>
      </c>
      <c r="D5747">
        <v>6.1989999999999996E-3</v>
      </c>
      <c r="E5747">
        <f t="shared" si="190"/>
        <v>46266.1</v>
      </c>
      <c r="F5747">
        <f t="shared" si="191"/>
        <v>10.919626321799999</v>
      </c>
    </row>
    <row r="5748" spans="1:6" x14ac:dyDescent="0.35">
      <c r="A5748">
        <v>3.5625200000000001</v>
      </c>
      <c r="B5748">
        <v>1.0732219999999999</v>
      </c>
      <c r="C5748">
        <v>0.47493299999999999</v>
      </c>
      <c r="D5748">
        <v>6.7840000000000001E-3</v>
      </c>
      <c r="E5748">
        <f t="shared" si="190"/>
        <v>47493.3</v>
      </c>
      <c r="F5748">
        <f t="shared" si="191"/>
        <v>10.524712526299998</v>
      </c>
    </row>
    <row r="5749" spans="1:6" x14ac:dyDescent="0.35">
      <c r="A5749">
        <v>3.5631400000000002</v>
      </c>
      <c r="B5749">
        <v>1.137073</v>
      </c>
      <c r="C5749">
        <v>0.477213</v>
      </c>
      <c r="D5749">
        <v>1.3955E-2</v>
      </c>
      <c r="E5749">
        <f t="shared" si="190"/>
        <v>47721.3</v>
      </c>
      <c r="F5749">
        <f t="shared" si="191"/>
        <v>11.150876935449999</v>
      </c>
    </row>
    <row r="5750" spans="1:6" x14ac:dyDescent="0.35">
      <c r="A5750">
        <v>3.5637599999999998</v>
      </c>
      <c r="B5750">
        <v>1.0990329999999999</v>
      </c>
      <c r="C5750">
        <v>0.48422700000000002</v>
      </c>
      <c r="D5750">
        <v>1.9091E-2</v>
      </c>
      <c r="E5750">
        <f t="shared" si="190"/>
        <v>48422.700000000004</v>
      </c>
      <c r="F5750">
        <f t="shared" si="191"/>
        <v>10.777831969449998</v>
      </c>
    </row>
    <row r="5751" spans="1:6" x14ac:dyDescent="0.35">
      <c r="A5751">
        <v>3.5643799999999999</v>
      </c>
      <c r="B5751">
        <v>1.143086</v>
      </c>
      <c r="C5751">
        <v>0.48676399999999997</v>
      </c>
      <c r="D5751">
        <v>1.2229E-2</v>
      </c>
      <c r="E5751">
        <f t="shared" si="190"/>
        <v>48676.399999999994</v>
      </c>
      <c r="F5751">
        <f t="shared" si="191"/>
        <v>11.2098443219</v>
      </c>
    </row>
    <row r="5752" spans="1:6" x14ac:dyDescent="0.35">
      <c r="A5752">
        <v>3.5649999999999999</v>
      </c>
      <c r="B5752">
        <v>1.0777490000000001</v>
      </c>
      <c r="C5752">
        <v>0.50073000000000001</v>
      </c>
      <c r="D5752">
        <v>1.8126E-2</v>
      </c>
      <c r="E5752">
        <f t="shared" si="190"/>
        <v>50073</v>
      </c>
      <c r="F5752">
        <f t="shared" si="191"/>
        <v>10.569107230849999</v>
      </c>
    </row>
    <row r="5753" spans="1:6" x14ac:dyDescent="0.35">
      <c r="A5753">
        <v>3.56562</v>
      </c>
      <c r="B5753">
        <v>1.1407210000000001</v>
      </c>
      <c r="C5753">
        <v>0.51615500000000003</v>
      </c>
      <c r="D5753">
        <v>2.8614000000000001E-2</v>
      </c>
      <c r="E5753">
        <f t="shared" si="190"/>
        <v>51615.5</v>
      </c>
      <c r="F5753">
        <f t="shared" si="191"/>
        <v>11.18665159465</v>
      </c>
    </row>
    <row r="5754" spans="1:6" x14ac:dyDescent="0.35">
      <c r="A5754">
        <v>3.5662400000000001</v>
      </c>
      <c r="B5754">
        <v>1.141059</v>
      </c>
      <c r="C5754">
        <v>0.52488400000000002</v>
      </c>
      <c r="D5754">
        <v>2.5193E-2</v>
      </c>
      <c r="E5754">
        <f t="shared" si="190"/>
        <v>52488.4</v>
      </c>
      <c r="F5754">
        <f t="shared" si="191"/>
        <v>11.18996624235</v>
      </c>
    </row>
    <row r="5755" spans="1:6" x14ac:dyDescent="0.35">
      <c r="A5755">
        <v>3.5668600000000001</v>
      </c>
      <c r="B5755">
        <v>1.105046</v>
      </c>
      <c r="C5755">
        <v>0.534578</v>
      </c>
      <c r="D5755">
        <v>4.0007000000000001E-2</v>
      </c>
      <c r="E5755">
        <f t="shared" si="190"/>
        <v>53457.8</v>
      </c>
      <c r="F5755">
        <f t="shared" si="191"/>
        <v>10.836799355899998</v>
      </c>
    </row>
    <row r="5756" spans="1:6" x14ac:dyDescent="0.35">
      <c r="A5756">
        <v>3.5674800000000002</v>
      </c>
      <c r="B5756">
        <v>1.1822079999999999</v>
      </c>
      <c r="C5756">
        <v>0.53087099999999998</v>
      </c>
      <c r="D5756">
        <v>4.1527000000000001E-2</v>
      </c>
      <c r="E5756">
        <f t="shared" si="190"/>
        <v>53087.1</v>
      </c>
      <c r="F5756">
        <f t="shared" si="191"/>
        <v>11.593500083199999</v>
      </c>
    </row>
    <row r="5757" spans="1:6" x14ac:dyDescent="0.35">
      <c r="A5757">
        <v>3.5680999999999998</v>
      </c>
      <c r="B5757">
        <v>1.203964</v>
      </c>
      <c r="C5757">
        <v>0.54331700000000005</v>
      </c>
      <c r="D5757">
        <v>3.5435000000000001E-2</v>
      </c>
      <c r="E5757">
        <f t="shared" si="190"/>
        <v>54331.700000000004</v>
      </c>
      <c r="F5757">
        <f t="shared" si="191"/>
        <v>11.8068535606</v>
      </c>
    </row>
    <row r="5758" spans="1:6" x14ac:dyDescent="0.35">
      <c r="A5758">
        <v>3.5687199999999999</v>
      </c>
      <c r="B5758">
        <v>1.1020730000000001</v>
      </c>
      <c r="C5758">
        <v>0.56055999999999995</v>
      </c>
      <c r="D5758">
        <v>5.1758999999999999E-2</v>
      </c>
      <c r="E5758">
        <f t="shared" si="190"/>
        <v>56055.999999999993</v>
      </c>
      <c r="F5758">
        <f t="shared" si="191"/>
        <v>10.80764418545</v>
      </c>
    </row>
    <row r="5759" spans="1:6" x14ac:dyDescent="0.35">
      <c r="A5759">
        <v>3.56934</v>
      </c>
      <c r="B5759">
        <v>1.129032</v>
      </c>
      <c r="C5759">
        <v>0.56318900000000005</v>
      </c>
      <c r="D5759">
        <v>4.8316999999999999E-2</v>
      </c>
      <c r="E5759">
        <f t="shared" si="190"/>
        <v>56318.9</v>
      </c>
      <c r="F5759">
        <f t="shared" si="191"/>
        <v>11.072021662799999</v>
      </c>
    </row>
    <row r="5760" spans="1:6" x14ac:dyDescent="0.35">
      <c r="A5760">
        <v>3.56996</v>
      </c>
      <c r="B5760">
        <v>1.0635600000000001</v>
      </c>
      <c r="C5760">
        <v>0.55640100000000003</v>
      </c>
      <c r="D5760">
        <v>5.6175999999999997E-2</v>
      </c>
      <c r="E5760">
        <f t="shared" si="190"/>
        <v>55640.100000000006</v>
      </c>
      <c r="F5760">
        <f t="shared" si="191"/>
        <v>10.429960674</v>
      </c>
    </row>
    <row r="5761" spans="1:6" x14ac:dyDescent="0.35">
      <c r="A5761">
        <v>3.5705800000000001</v>
      </c>
      <c r="B5761">
        <v>1.135249</v>
      </c>
      <c r="C5761">
        <v>0.55584599999999995</v>
      </c>
      <c r="D5761">
        <v>4.1887000000000001E-2</v>
      </c>
      <c r="E5761">
        <f t="shared" si="190"/>
        <v>55584.6</v>
      </c>
      <c r="F5761">
        <f t="shared" si="191"/>
        <v>11.13298960585</v>
      </c>
    </row>
    <row r="5762" spans="1:6" x14ac:dyDescent="0.35">
      <c r="A5762">
        <v>3.5712000000000002</v>
      </c>
      <c r="B5762">
        <v>1.123086</v>
      </c>
      <c r="C5762">
        <v>0.56100099999999997</v>
      </c>
      <c r="D5762">
        <v>4.3602000000000002E-2</v>
      </c>
      <c r="E5762">
        <f t="shared" si="190"/>
        <v>56100.1</v>
      </c>
      <c r="F5762">
        <f t="shared" si="191"/>
        <v>11.013711321899999</v>
      </c>
    </row>
    <row r="5763" spans="1:6" x14ac:dyDescent="0.35">
      <c r="A5763">
        <v>3.5718200000000002</v>
      </c>
      <c r="B5763">
        <v>1.145046</v>
      </c>
      <c r="C5763">
        <v>0.55835199999999996</v>
      </c>
      <c r="D5763">
        <v>4.3868999999999998E-2</v>
      </c>
      <c r="E5763">
        <f t="shared" ref="E5763:E5826" si="192">C5763*10^5</f>
        <v>55835.199999999997</v>
      </c>
      <c r="F5763">
        <f t="shared" ref="F5763:F5826" si="193">B5763*9.80665</f>
        <v>11.2290653559</v>
      </c>
    </row>
    <row r="5764" spans="1:6" x14ac:dyDescent="0.35">
      <c r="A5764">
        <v>3.5724399999999998</v>
      </c>
      <c r="B5764">
        <v>1.2155180000000001</v>
      </c>
      <c r="C5764">
        <v>0.54006200000000004</v>
      </c>
      <c r="D5764">
        <v>3.0360999999999999E-2</v>
      </c>
      <c r="E5764">
        <f t="shared" si="192"/>
        <v>54006.200000000004</v>
      </c>
      <c r="F5764">
        <f t="shared" si="193"/>
        <v>11.920159594699999</v>
      </c>
    </row>
    <row r="5765" spans="1:6" x14ac:dyDescent="0.35">
      <c r="A5765">
        <v>3.5730599999999999</v>
      </c>
      <c r="B5765">
        <v>1.1461939999999999</v>
      </c>
      <c r="C5765">
        <v>0.53468099999999996</v>
      </c>
      <c r="D5765">
        <v>3.1253999999999997E-2</v>
      </c>
      <c r="E5765">
        <f t="shared" si="192"/>
        <v>53468.1</v>
      </c>
      <c r="F5765">
        <f t="shared" si="193"/>
        <v>11.240323390099999</v>
      </c>
    </row>
    <row r="5766" spans="1:6" x14ac:dyDescent="0.35">
      <c r="A5766">
        <v>3.57368</v>
      </c>
      <c r="B5766">
        <v>1.1992350000000001</v>
      </c>
      <c r="C5766">
        <v>0.53098400000000001</v>
      </c>
      <c r="D5766">
        <v>2.6939999999999999E-2</v>
      </c>
      <c r="E5766">
        <f t="shared" si="192"/>
        <v>53098.400000000001</v>
      </c>
      <c r="F5766">
        <f t="shared" si="193"/>
        <v>11.76047791275</v>
      </c>
    </row>
    <row r="5767" spans="1:6" x14ac:dyDescent="0.35">
      <c r="A5767">
        <v>3.5743</v>
      </c>
      <c r="B5767">
        <v>1.1181540000000001</v>
      </c>
      <c r="C5767">
        <v>0.52223399999999998</v>
      </c>
      <c r="D5767">
        <v>2.7885E-2</v>
      </c>
      <c r="E5767">
        <f t="shared" si="192"/>
        <v>52223.399999999994</v>
      </c>
      <c r="F5767">
        <f t="shared" si="193"/>
        <v>10.9653449241</v>
      </c>
    </row>
    <row r="5768" spans="1:6" x14ac:dyDescent="0.35">
      <c r="A5768">
        <v>3.5749200000000001</v>
      </c>
      <c r="B5768">
        <v>1.218424</v>
      </c>
      <c r="C5768">
        <v>0.51956400000000003</v>
      </c>
      <c r="D5768">
        <v>3.0412000000000002E-2</v>
      </c>
      <c r="E5768">
        <f t="shared" si="192"/>
        <v>51956.4</v>
      </c>
      <c r="F5768">
        <f t="shared" si="193"/>
        <v>11.948657719599998</v>
      </c>
    </row>
    <row r="5769" spans="1:6" x14ac:dyDescent="0.35">
      <c r="A5769">
        <v>3.5755400000000002</v>
      </c>
      <c r="B5769">
        <v>1.127343</v>
      </c>
      <c r="C5769">
        <v>0.49585200000000001</v>
      </c>
      <c r="D5769">
        <v>1.0411E-2</v>
      </c>
      <c r="E5769">
        <f t="shared" si="192"/>
        <v>49585.200000000004</v>
      </c>
      <c r="F5769">
        <f t="shared" si="193"/>
        <v>11.055458230949998</v>
      </c>
    </row>
    <row r="5770" spans="1:6" x14ac:dyDescent="0.35">
      <c r="A5770">
        <v>3.5761599999999998</v>
      </c>
      <c r="B5770">
        <v>1.1663289999999999</v>
      </c>
      <c r="C5770">
        <v>0.480541</v>
      </c>
      <c r="D5770">
        <v>5.5820000000000002E-3</v>
      </c>
      <c r="E5770">
        <f t="shared" si="192"/>
        <v>48054.1</v>
      </c>
      <c r="F5770">
        <f t="shared" si="193"/>
        <v>11.437780287849998</v>
      </c>
    </row>
    <row r="5771" spans="1:6" x14ac:dyDescent="0.35">
      <c r="A5771">
        <v>3.5767799999999998</v>
      </c>
      <c r="B5771">
        <v>1.185316</v>
      </c>
      <c r="C5771">
        <v>0.48613699999999999</v>
      </c>
      <c r="D5771">
        <v>1.3616E-2</v>
      </c>
      <c r="E5771">
        <f t="shared" si="192"/>
        <v>48613.7</v>
      </c>
      <c r="F5771">
        <f t="shared" si="193"/>
        <v>11.6239791514</v>
      </c>
    </row>
    <row r="5772" spans="1:6" x14ac:dyDescent="0.35">
      <c r="A5772">
        <v>3.5773999999999999</v>
      </c>
      <c r="B5772">
        <v>1.194032</v>
      </c>
      <c r="C5772">
        <v>0.47555999999999998</v>
      </c>
      <c r="D5772">
        <v>8.1399999999999997E-3</v>
      </c>
      <c r="E5772">
        <f t="shared" si="192"/>
        <v>47556</v>
      </c>
      <c r="F5772">
        <f t="shared" si="193"/>
        <v>11.709453912799999</v>
      </c>
    </row>
    <row r="5773" spans="1:6" x14ac:dyDescent="0.35">
      <c r="A5773">
        <v>3.57802</v>
      </c>
      <c r="B5773">
        <v>1.1701809999999999</v>
      </c>
      <c r="C5773">
        <v>0.46334999999999998</v>
      </c>
      <c r="D5773">
        <v>3.5279999999999999E-3</v>
      </c>
      <c r="E5773">
        <f t="shared" si="192"/>
        <v>46335</v>
      </c>
      <c r="F5773">
        <f t="shared" si="193"/>
        <v>11.475555503649998</v>
      </c>
    </row>
    <row r="5774" spans="1:6" x14ac:dyDescent="0.35">
      <c r="A5774">
        <v>3.57864</v>
      </c>
      <c r="B5774">
        <v>1.1320049999999999</v>
      </c>
      <c r="C5774">
        <v>0.45368599999999998</v>
      </c>
      <c r="D5774">
        <v>5.6649999999999999E-3</v>
      </c>
      <c r="E5774">
        <f t="shared" si="192"/>
        <v>45368.6</v>
      </c>
      <c r="F5774">
        <f t="shared" si="193"/>
        <v>11.101176833249999</v>
      </c>
    </row>
    <row r="5775" spans="1:6" x14ac:dyDescent="0.35">
      <c r="A5775">
        <v>3.5792600000000001</v>
      </c>
      <c r="B5775">
        <v>1.171667</v>
      </c>
      <c r="C5775">
        <v>0.45539099999999999</v>
      </c>
      <c r="D5775">
        <v>-6.6420000000000003E-3</v>
      </c>
      <c r="E5775">
        <f t="shared" si="192"/>
        <v>45539.1</v>
      </c>
      <c r="F5775">
        <f t="shared" si="193"/>
        <v>11.490128185549999</v>
      </c>
    </row>
    <row r="5776" spans="1:6" x14ac:dyDescent="0.35">
      <c r="A5776">
        <v>3.5798800000000002</v>
      </c>
      <c r="B5776">
        <v>1.082614</v>
      </c>
      <c r="C5776">
        <v>0.44872600000000001</v>
      </c>
      <c r="D5776">
        <v>-5.9849999999999999E-3</v>
      </c>
      <c r="E5776">
        <f t="shared" si="192"/>
        <v>44872.6</v>
      </c>
      <c r="F5776">
        <f t="shared" si="193"/>
        <v>10.616816583099999</v>
      </c>
    </row>
    <row r="5777" spans="1:6" x14ac:dyDescent="0.35">
      <c r="A5777">
        <v>3.5804999999999998</v>
      </c>
      <c r="B5777">
        <v>1.1861269999999999</v>
      </c>
      <c r="C5777">
        <v>0.46068999999999999</v>
      </c>
      <c r="D5777">
        <v>9.0799999999999995E-4</v>
      </c>
      <c r="E5777">
        <f t="shared" si="192"/>
        <v>46069</v>
      </c>
      <c r="F5777">
        <f t="shared" si="193"/>
        <v>11.631932344549998</v>
      </c>
    </row>
    <row r="5778" spans="1:6" x14ac:dyDescent="0.35">
      <c r="A5778">
        <v>3.5811199999999999</v>
      </c>
      <c r="B5778">
        <v>1.1962619999999999</v>
      </c>
      <c r="C5778">
        <v>0.45383000000000001</v>
      </c>
      <c r="D5778">
        <v>-5.2760000000000003E-3</v>
      </c>
      <c r="E5778">
        <f t="shared" si="192"/>
        <v>45383</v>
      </c>
      <c r="F5778">
        <f t="shared" si="193"/>
        <v>11.731322742299998</v>
      </c>
    </row>
    <row r="5779" spans="1:6" x14ac:dyDescent="0.35">
      <c r="A5779">
        <v>3.5817399999999999</v>
      </c>
      <c r="B5779">
        <v>1.171262</v>
      </c>
      <c r="C5779">
        <v>0.46384199999999998</v>
      </c>
      <c r="D5779">
        <v>9.19E-4</v>
      </c>
      <c r="E5779">
        <f t="shared" si="192"/>
        <v>46384.2</v>
      </c>
      <c r="F5779">
        <f t="shared" si="193"/>
        <v>11.486156492299999</v>
      </c>
    </row>
    <row r="5780" spans="1:6" x14ac:dyDescent="0.35">
      <c r="A5780">
        <v>3.58236</v>
      </c>
      <c r="B5780">
        <v>1.1091679999999999</v>
      </c>
      <c r="C5780">
        <v>0.46672799999999998</v>
      </c>
      <c r="D5780">
        <v>1.3256E-2</v>
      </c>
      <c r="E5780">
        <f t="shared" si="192"/>
        <v>46672.799999999996</v>
      </c>
      <c r="F5780">
        <f t="shared" si="193"/>
        <v>10.877222367199998</v>
      </c>
    </row>
    <row r="5781" spans="1:6" x14ac:dyDescent="0.35">
      <c r="A5781">
        <v>3.5829800000000001</v>
      </c>
      <c r="B5781">
        <v>1.045452</v>
      </c>
      <c r="C5781">
        <v>0.47154499999999999</v>
      </c>
      <c r="D5781">
        <v>1.2527E-2</v>
      </c>
      <c r="E5781">
        <f t="shared" si="192"/>
        <v>47154.5</v>
      </c>
      <c r="F5781">
        <f t="shared" si="193"/>
        <v>10.252381855799999</v>
      </c>
    </row>
    <row r="5782" spans="1:6" x14ac:dyDescent="0.35">
      <c r="A5782">
        <v>3.5836000000000001</v>
      </c>
      <c r="B5782">
        <v>1.082816</v>
      </c>
      <c r="C5782">
        <v>0.48018100000000002</v>
      </c>
      <c r="D5782">
        <v>1.6275999999999999E-2</v>
      </c>
      <c r="E5782">
        <f t="shared" si="192"/>
        <v>48018.100000000006</v>
      </c>
      <c r="F5782">
        <f t="shared" si="193"/>
        <v>10.6187975264</v>
      </c>
    </row>
    <row r="5783" spans="1:6" x14ac:dyDescent="0.35">
      <c r="A5783">
        <v>3.5842200000000002</v>
      </c>
      <c r="B5783">
        <v>1.1320730000000001</v>
      </c>
      <c r="C5783">
        <v>0.48913600000000002</v>
      </c>
      <c r="D5783">
        <v>1.2845000000000001E-2</v>
      </c>
      <c r="E5783">
        <f t="shared" si="192"/>
        <v>48913.599999999999</v>
      </c>
      <c r="F5783">
        <f t="shared" si="193"/>
        <v>11.10184368545</v>
      </c>
    </row>
    <row r="5784" spans="1:6" x14ac:dyDescent="0.35">
      <c r="A5784">
        <v>3.5848399999999998</v>
      </c>
      <c r="B5784">
        <v>1.03606</v>
      </c>
      <c r="C5784">
        <v>0.494199</v>
      </c>
      <c r="D5784">
        <v>3.1645E-2</v>
      </c>
      <c r="E5784">
        <f t="shared" si="192"/>
        <v>49419.9</v>
      </c>
      <c r="F5784">
        <f t="shared" si="193"/>
        <v>10.160277798999999</v>
      </c>
    </row>
    <row r="5785" spans="1:6" x14ac:dyDescent="0.35">
      <c r="A5785">
        <v>3.5854599999999999</v>
      </c>
      <c r="B5785">
        <v>1.0103169999999999</v>
      </c>
      <c r="C5785">
        <v>0.51325900000000002</v>
      </c>
      <c r="D5785">
        <v>4.2000000000000003E-2</v>
      </c>
      <c r="E5785">
        <f t="shared" si="192"/>
        <v>51325.9</v>
      </c>
      <c r="F5785">
        <f t="shared" si="193"/>
        <v>9.9078252080499993</v>
      </c>
    </row>
    <row r="5786" spans="1:6" x14ac:dyDescent="0.35">
      <c r="A5786">
        <v>3.5860799999999999</v>
      </c>
      <c r="B5786">
        <v>1.1194379999999999</v>
      </c>
      <c r="C5786">
        <v>0.52859100000000003</v>
      </c>
      <c r="D5786">
        <v>3.6935000000000003E-2</v>
      </c>
      <c r="E5786">
        <f t="shared" si="192"/>
        <v>52859.100000000006</v>
      </c>
      <c r="F5786">
        <f t="shared" si="193"/>
        <v>10.977936662699999</v>
      </c>
    </row>
    <row r="5787" spans="1:6" x14ac:dyDescent="0.35">
      <c r="A5787">
        <v>3.5867</v>
      </c>
      <c r="B5787">
        <v>1.1065320000000001</v>
      </c>
      <c r="C5787">
        <v>0.52774900000000002</v>
      </c>
      <c r="D5787">
        <v>3.4674999999999997E-2</v>
      </c>
      <c r="E5787">
        <f t="shared" si="192"/>
        <v>52774.9</v>
      </c>
      <c r="F5787">
        <f t="shared" si="193"/>
        <v>10.851372037800001</v>
      </c>
    </row>
    <row r="5788" spans="1:6" x14ac:dyDescent="0.35">
      <c r="A5788">
        <v>3.5873200000000001</v>
      </c>
      <c r="B5788">
        <v>1.0761270000000001</v>
      </c>
      <c r="C5788">
        <v>0.54220800000000002</v>
      </c>
      <c r="D5788">
        <v>3.3812000000000002E-2</v>
      </c>
      <c r="E5788">
        <f t="shared" si="192"/>
        <v>54220.800000000003</v>
      </c>
      <c r="F5788">
        <f t="shared" si="193"/>
        <v>10.55320084455</v>
      </c>
    </row>
    <row r="5789" spans="1:6" x14ac:dyDescent="0.35">
      <c r="A5789">
        <v>3.5879400000000001</v>
      </c>
      <c r="B5789">
        <v>1.058222</v>
      </c>
      <c r="C5789">
        <v>0.54699399999999998</v>
      </c>
      <c r="D5789">
        <v>3.5701999999999998E-2</v>
      </c>
      <c r="E5789">
        <f t="shared" si="192"/>
        <v>54699.4</v>
      </c>
      <c r="F5789">
        <f t="shared" si="193"/>
        <v>10.377612776299999</v>
      </c>
    </row>
    <row r="5790" spans="1:6" x14ac:dyDescent="0.35">
      <c r="A5790">
        <v>3.5885600000000002</v>
      </c>
      <c r="B5790">
        <v>1.1238300000000001</v>
      </c>
      <c r="C5790">
        <v>0.55324799999999996</v>
      </c>
      <c r="D5790">
        <v>4.6376000000000001E-2</v>
      </c>
      <c r="E5790">
        <f t="shared" si="192"/>
        <v>55324.799999999996</v>
      </c>
      <c r="F5790">
        <f t="shared" si="193"/>
        <v>11.021007469500001</v>
      </c>
    </row>
    <row r="5791" spans="1:6" x14ac:dyDescent="0.35">
      <c r="A5791">
        <v>3.5891799999999998</v>
      </c>
      <c r="B5791">
        <v>1.1278159999999999</v>
      </c>
      <c r="C5791">
        <v>0.55503499999999995</v>
      </c>
      <c r="D5791">
        <v>4.2020000000000002E-2</v>
      </c>
      <c r="E5791">
        <f t="shared" si="192"/>
        <v>55503.499999999993</v>
      </c>
      <c r="F5791">
        <f t="shared" si="193"/>
        <v>11.060096776399998</v>
      </c>
    </row>
    <row r="5792" spans="1:6" x14ac:dyDescent="0.35">
      <c r="A5792">
        <v>3.5897999999999999</v>
      </c>
      <c r="B5792">
        <v>1.155519</v>
      </c>
      <c r="C5792">
        <v>0.55652400000000002</v>
      </c>
      <c r="D5792">
        <v>5.2313999999999999E-2</v>
      </c>
      <c r="E5792">
        <f t="shared" si="192"/>
        <v>55652.4</v>
      </c>
      <c r="F5792">
        <f t="shared" si="193"/>
        <v>11.331770401349999</v>
      </c>
    </row>
    <row r="5793" spans="1:6" x14ac:dyDescent="0.35">
      <c r="A5793">
        <v>3.5904199999999999</v>
      </c>
      <c r="B5793">
        <v>1.092006</v>
      </c>
      <c r="C5793">
        <v>0.55262100000000003</v>
      </c>
      <c r="D5793">
        <v>4.8348000000000002E-2</v>
      </c>
      <c r="E5793">
        <f t="shared" si="192"/>
        <v>55262.100000000006</v>
      </c>
      <c r="F5793">
        <f t="shared" si="193"/>
        <v>10.708920639900001</v>
      </c>
    </row>
    <row r="5794" spans="1:6" x14ac:dyDescent="0.35">
      <c r="A5794">
        <v>3.59104</v>
      </c>
      <c r="B5794">
        <v>1.193154</v>
      </c>
      <c r="C5794">
        <v>0.55511699999999997</v>
      </c>
      <c r="D5794">
        <v>5.2016E-2</v>
      </c>
      <c r="E5794">
        <f t="shared" si="192"/>
        <v>55511.7</v>
      </c>
      <c r="F5794">
        <f t="shared" si="193"/>
        <v>11.7008436741</v>
      </c>
    </row>
    <row r="5795" spans="1:6" x14ac:dyDescent="0.35">
      <c r="A5795">
        <v>3.5916600000000001</v>
      </c>
      <c r="B5795">
        <v>1.214302</v>
      </c>
      <c r="C5795">
        <v>0.54440599999999995</v>
      </c>
      <c r="D5795">
        <v>4.3714999999999997E-2</v>
      </c>
      <c r="E5795">
        <f t="shared" si="192"/>
        <v>54440.599999999991</v>
      </c>
      <c r="F5795">
        <f t="shared" si="193"/>
        <v>11.908234708299998</v>
      </c>
    </row>
    <row r="5796" spans="1:6" x14ac:dyDescent="0.35">
      <c r="A5796">
        <v>3.5922800000000001</v>
      </c>
      <c r="B5796">
        <v>1.2192339999999999</v>
      </c>
      <c r="C5796">
        <v>0.53711500000000001</v>
      </c>
      <c r="D5796">
        <v>3.6770999999999998E-2</v>
      </c>
      <c r="E5796">
        <f t="shared" si="192"/>
        <v>53711.5</v>
      </c>
      <c r="F5796">
        <f t="shared" si="193"/>
        <v>11.956601106099999</v>
      </c>
    </row>
    <row r="5797" spans="1:6" x14ac:dyDescent="0.35">
      <c r="A5797">
        <v>3.5929000000000002</v>
      </c>
      <c r="B5797">
        <v>1.2259910000000001</v>
      </c>
      <c r="C5797">
        <v>0.53535900000000003</v>
      </c>
      <c r="D5797">
        <v>4.0828999999999997E-2</v>
      </c>
      <c r="E5797">
        <f t="shared" si="192"/>
        <v>53535.9</v>
      </c>
      <c r="F5797">
        <f t="shared" si="193"/>
        <v>12.022864640149999</v>
      </c>
    </row>
    <row r="5798" spans="1:6" x14ac:dyDescent="0.35">
      <c r="A5798">
        <v>3.5935199999999998</v>
      </c>
      <c r="B5798">
        <v>1.1915990000000001</v>
      </c>
      <c r="C5798">
        <v>0.52026300000000003</v>
      </c>
      <c r="D5798">
        <v>3.2806000000000002E-2</v>
      </c>
      <c r="E5798">
        <f t="shared" si="192"/>
        <v>52026.3</v>
      </c>
      <c r="F5798">
        <f t="shared" si="193"/>
        <v>11.68559433335</v>
      </c>
    </row>
    <row r="5799" spans="1:6" x14ac:dyDescent="0.35">
      <c r="A5799">
        <v>3.5941399999999999</v>
      </c>
      <c r="B5799">
        <v>1.200248</v>
      </c>
      <c r="C5799">
        <v>0.51460399999999995</v>
      </c>
      <c r="D5799">
        <v>3.0360999999999999E-2</v>
      </c>
      <c r="E5799">
        <f t="shared" si="192"/>
        <v>51460.399999999994</v>
      </c>
      <c r="F5799">
        <f t="shared" si="193"/>
        <v>11.770412049199999</v>
      </c>
    </row>
    <row r="5800" spans="1:6" x14ac:dyDescent="0.35">
      <c r="A5800">
        <v>3.59476</v>
      </c>
      <c r="B5800">
        <v>1.188356</v>
      </c>
      <c r="C5800">
        <v>0.51378299999999999</v>
      </c>
      <c r="D5800">
        <v>2.4351000000000001E-2</v>
      </c>
      <c r="E5800">
        <f t="shared" si="192"/>
        <v>51378.299999999996</v>
      </c>
      <c r="F5800">
        <f t="shared" si="193"/>
        <v>11.653791367399998</v>
      </c>
    </row>
    <row r="5801" spans="1:6" x14ac:dyDescent="0.35">
      <c r="A5801">
        <v>3.59538</v>
      </c>
      <c r="B5801">
        <v>1.1118030000000001</v>
      </c>
      <c r="C5801">
        <v>0.49873800000000001</v>
      </c>
      <c r="D5801">
        <v>1.9317000000000001E-2</v>
      </c>
      <c r="E5801">
        <f t="shared" si="192"/>
        <v>49873.8</v>
      </c>
      <c r="F5801">
        <f t="shared" si="193"/>
        <v>10.90306288995</v>
      </c>
    </row>
    <row r="5802" spans="1:6" x14ac:dyDescent="0.35">
      <c r="A5802">
        <v>3.5960000000000001</v>
      </c>
      <c r="B5802">
        <v>1.165654</v>
      </c>
      <c r="C5802">
        <v>0.48759599999999997</v>
      </c>
      <c r="D5802">
        <v>2.6631999999999999E-2</v>
      </c>
      <c r="E5802">
        <f t="shared" si="192"/>
        <v>48759.6</v>
      </c>
      <c r="F5802">
        <f t="shared" si="193"/>
        <v>11.431160799099999</v>
      </c>
    </row>
    <row r="5803" spans="1:6" x14ac:dyDescent="0.35">
      <c r="A5803">
        <v>3.5966200000000002</v>
      </c>
      <c r="B5803">
        <v>1.1708559999999999</v>
      </c>
      <c r="C5803">
        <v>0.476433</v>
      </c>
      <c r="D5803">
        <v>1.3575E-2</v>
      </c>
      <c r="E5803">
        <f t="shared" si="192"/>
        <v>47643.3</v>
      </c>
      <c r="F5803">
        <f t="shared" si="193"/>
        <v>11.482174992399999</v>
      </c>
    </row>
    <row r="5804" spans="1:6" x14ac:dyDescent="0.35">
      <c r="A5804">
        <v>3.5972400000000002</v>
      </c>
      <c r="B5804">
        <v>1.1992350000000001</v>
      </c>
      <c r="C5804">
        <v>0.46789900000000001</v>
      </c>
      <c r="D5804">
        <v>1.225E-2</v>
      </c>
      <c r="E5804">
        <f t="shared" si="192"/>
        <v>46789.9</v>
      </c>
      <c r="F5804">
        <f t="shared" si="193"/>
        <v>11.76047791275</v>
      </c>
    </row>
    <row r="5805" spans="1:6" x14ac:dyDescent="0.35">
      <c r="A5805">
        <v>3.5978599999999998</v>
      </c>
      <c r="B5805">
        <v>1.2097070000000001</v>
      </c>
      <c r="C5805">
        <v>0.46518799999999999</v>
      </c>
      <c r="D5805">
        <v>1.145E-3</v>
      </c>
      <c r="E5805">
        <f t="shared" si="192"/>
        <v>46518.799999999996</v>
      </c>
      <c r="F5805">
        <f t="shared" si="193"/>
        <v>11.863173151550001</v>
      </c>
    </row>
    <row r="5806" spans="1:6" x14ac:dyDescent="0.35">
      <c r="A5806">
        <v>3.5984799999999999</v>
      </c>
      <c r="B5806">
        <v>1.161802</v>
      </c>
      <c r="C5806">
        <v>0.46024799999999999</v>
      </c>
      <c r="D5806">
        <v>-2.3379999999999998E-3</v>
      </c>
      <c r="E5806">
        <f t="shared" si="192"/>
        <v>46024.799999999996</v>
      </c>
      <c r="F5806">
        <f t="shared" si="193"/>
        <v>11.393385583299999</v>
      </c>
    </row>
    <row r="5807" spans="1:6" x14ac:dyDescent="0.35">
      <c r="A5807">
        <v>3.5991</v>
      </c>
      <c r="B5807">
        <v>1.127208</v>
      </c>
      <c r="C5807">
        <v>0.45833800000000002</v>
      </c>
      <c r="D5807">
        <v>4.5450000000000004E-3</v>
      </c>
      <c r="E5807">
        <f t="shared" si="192"/>
        <v>45833.8</v>
      </c>
      <c r="F5807">
        <f t="shared" si="193"/>
        <v>11.054134333199999</v>
      </c>
    </row>
    <row r="5808" spans="1:6" x14ac:dyDescent="0.35">
      <c r="A5808">
        <v>3.59972</v>
      </c>
      <c r="B5808">
        <v>1.0752489999999999</v>
      </c>
      <c r="C5808">
        <v>0.45638699999999999</v>
      </c>
      <c r="D5808">
        <v>1.07E-4</v>
      </c>
      <c r="E5808">
        <f t="shared" si="192"/>
        <v>45638.7</v>
      </c>
      <c r="F5808">
        <f t="shared" si="193"/>
        <v>10.544590605849999</v>
      </c>
    </row>
    <row r="5809" spans="1:6" x14ac:dyDescent="0.35">
      <c r="A5809">
        <v>3.6003400000000001</v>
      </c>
      <c r="B5809">
        <v>1.1436269999999999</v>
      </c>
      <c r="C5809">
        <v>0.455986</v>
      </c>
      <c r="D5809">
        <v>1.011E-3</v>
      </c>
      <c r="E5809">
        <f t="shared" si="192"/>
        <v>45598.6</v>
      </c>
      <c r="F5809">
        <f t="shared" si="193"/>
        <v>11.215149719549999</v>
      </c>
    </row>
    <row r="5810" spans="1:6" x14ac:dyDescent="0.35">
      <c r="A5810">
        <v>3.6009600000000002</v>
      </c>
      <c r="B5810">
        <v>1.102884</v>
      </c>
      <c r="C5810">
        <v>0.45519599999999999</v>
      </c>
      <c r="D5810">
        <v>-1.1670000000000001E-3</v>
      </c>
      <c r="E5810">
        <f t="shared" si="192"/>
        <v>45519.6</v>
      </c>
      <c r="F5810">
        <f t="shared" si="193"/>
        <v>10.8155973786</v>
      </c>
    </row>
    <row r="5811" spans="1:6" x14ac:dyDescent="0.35">
      <c r="A5811">
        <v>3.6015799999999998</v>
      </c>
      <c r="B5811">
        <v>1.1282220000000001</v>
      </c>
      <c r="C5811">
        <v>0.45011200000000001</v>
      </c>
      <c r="D5811">
        <v>-2.0089999999999999E-3</v>
      </c>
      <c r="E5811">
        <f t="shared" si="192"/>
        <v>45011.200000000004</v>
      </c>
      <c r="F5811">
        <f t="shared" si="193"/>
        <v>11.0640782763</v>
      </c>
    </row>
    <row r="5812" spans="1:6" x14ac:dyDescent="0.35">
      <c r="A5812">
        <v>3.6021999999999998</v>
      </c>
      <c r="B5812">
        <v>1.155046</v>
      </c>
      <c r="C5812">
        <v>0.461532</v>
      </c>
      <c r="D5812">
        <v>2.2339999999999999E-3</v>
      </c>
      <c r="E5812">
        <f t="shared" si="192"/>
        <v>46153.2</v>
      </c>
      <c r="F5812">
        <f t="shared" si="193"/>
        <v>11.327131855899999</v>
      </c>
    </row>
    <row r="5813" spans="1:6" x14ac:dyDescent="0.35">
      <c r="A5813">
        <v>3.6028199999999999</v>
      </c>
      <c r="B5813">
        <v>1.1199779999999999</v>
      </c>
      <c r="C5813">
        <v>0.47114400000000001</v>
      </c>
      <c r="D5813">
        <v>1.1356E-2</v>
      </c>
      <c r="E5813">
        <f t="shared" si="192"/>
        <v>47114.400000000001</v>
      </c>
      <c r="F5813">
        <f t="shared" si="193"/>
        <v>10.983232253699999</v>
      </c>
    </row>
    <row r="5814" spans="1:6" x14ac:dyDescent="0.35">
      <c r="A5814">
        <v>3.60344</v>
      </c>
      <c r="B5814">
        <v>1.064438</v>
      </c>
      <c r="C5814">
        <v>0.48349799999999998</v>
      </c>
      <c r="D5814">
        <v>9.4249999999999994E-3</v>
      </c>
      <c r="E5814">
        <f t="shared" si="192"/>
        <v>48349.799999999996</v>
      </c>
      <c r="F5814">
        <f t="shared" si="193"/>
        <v>10.438570912699999</v>
      </c>
    </row>
    <row r="5815" spans="1:6" x14ac:dyDescent="0.35">
      <c r="A5815">
        <v>3.60406</v>
      </c>
      <c r="B5815">
        <v>1.102749</v>
      </c>
      <c r="C5815">
        <v>0.485039</v>
      </c>
      <c r="D5815">
        <v>1.6234999999999999E-2</v>
      </c>
      <c r="E5815">
        <f t="shared" si="192"/>
        <v>48503.9</v>
      </c>
      <c r="F5815">
        <f t="shared" si="193"/>
        <v>10.81427348085</v>
      </c>
    </row>
    <row r="5816" spans="1:6" x14ac:dyDescent="0.35">
      <c r="A5816">
        <v>3.6046800000000001</v>
      </c>
      <c r="B5816">
        <v>1.078087</v>
      </c>
      <c r="C5816">
        <v>0.49059399999999997</v>
      </c>
      <c r="D5816">
        <v>1.3861999999999999E-2</v>
      </c>
      <c r="E5816">
        <f t="shared" si="192"/>
        <v>49059.399999999994</v>
      </c>
      <c r="F5816">
        <f t="shared" si="193"/>
        <v>10.572421878549999</v>
      </c>
    </row>
    <row r="5817" spans="1:6" x14ac:dyDescent="0.35">
      <c r="A5817">
        <v>3.6053000000000002</v>
      </c>
      <c r="B5817">
        <v>1.094843</v>
      </c>
      <c r="C5817">
        <v>0.50256800000000001</v>
      </c>
      <c r="D5817">
        <v>1.9543000000000001E-2</v>
      </c>
      <c r="E5817">
        <f t="shared" si="192"/>
        <v>50256.800000000003</v>
      </c>
      <c r="F5817">
        <f t="shared" si="193"/>
        <v>10.73674210595</v>
      </c>
    </row>
    <row r="5818" spans="1:6" x14ac:dyDescent="0.35">
      <c r="A5818">
        <v>3.6059199999999998</v>
      </c>
      <c r="B5818">
        <v>1.2190989999999999</v>
      </c>
      <c r="C5818">
        <v>0.520868</v>
      </c>
      <c r="D5818">
        <v>3.5014000000000003E-2</v>
      </c>
      <c r="E5818">
        <f t="shared" si="192"/>
        <v>52086.8</v>
      </c>
      <c r="F5818">
        <f t="shared" si="193"/>
        <v>11.955277208349999</v>
      </c>
    </row>
    <row r="5819" spans="1:6" x14ac:dyDescent="0.35">
      <c r="A5819">
        <v>3.6065399999999999</v>
      </c>
      <c r="B5819">
        <v>1.051871</v>
      </c>
      <c r="C5819">
        <v>0.52919700000000003</v>
      </c>
      <c r="D5819">
        <v>3.6545000000000001E-2</v>
      </c>
      <c r="E5819">
        <f t="shared" si="192"/>
        <v>52919.700000000004</v>
      </c>
      <c r="F5819">
        <f t="shared" si="193"/>
        <v>10.31533074215</v>
      </c>
    </row>
    <row r="5820" spans="1:6" x14ac:dyDescent="0.35">
      <c r="A5820">
        <v>3.6071599999999999</v>
      </c>
      <c r="B5820">
        <v>1.1041000000000001</v>
      </c>
      <c r="C5820">
        <v>0.53148700000000004</v>
      </c>
      <c r="D5820">
        <v>4.0654000000000003E-2</v>
      </c>
      <c r="E5820">
        <f t="shared" si="192"/>
        <v>53148.700000000004</v>
      </c>
      <c r="F5820">
        <f t="shared" si="193"/>
        <v>10.827522265000001</v>
      </c>
    </row>
    <row r="5821" spans="1:6" x14ac:dyDescent="0.35">
      <c r="A5821">
        <v>3.60778</v>
      </c>
      <c r="B5821">
        <v>1.044168</v>
      </c>
      <c r="C5821">
        <v>0.53670399999999996</v>
      </c>
      <c r="D5821">
        <v>4.4178000000000002E-2</v>
      </c>
      <c r="E5821">
        <f t="shared" si="192"/>
        <v>53670.399999999994</v>
      </c>
      <c r="F5821">
        <f t="shared" si="193"/>
        <v>10.2397901172</v>
      </c>
    </row>
    <row r="5822" spans="1:6" x14ac:dyDescent="0.35">
      <c r="A5822">
        <v>3.6084000000000001</v>
      </c>
      <c r="B5822">
        <v>1.1297759999999999</v>
      </c>
      <c r="C5822">
        <v>0.55261099999999996</v>
      </c>
      <c r="D5822">
        <v>4.1887000000000001E-2</v>
      </c>
      <c r="E5822">
        <f t="shared" si="192"/>
        <v>55261.1</v>
      </c>
      <c r="F5822">
        <f t="shared" si="193"/>
        <v>11.079317810399997</v>
      </c>
    </row>
    <row r="5823" spans="1:6" x14ac:dyDescent="0.35">
      <c r="A5823">
        <v>3.6090200000000001</v>
      </c>
      <c r="B5823">
        <v>1.0851139999999999</v>
      </c>
      <c r="C5823">
        <v>0.55706800000000001</v>
      </c>
      <c r="D5823">
        <v>5.1902999999999998E-2</v>
      </c>
      <c r="E5823">
        <f t="shared" si="192"/>
        <v>55706.8</v>
      </c>
      <c r="F5823">
        <f t="shared" si="193"/>
        <v>10.641333208099999</v>
      </c>
    </row>
    <row r="5824" spans="1:6" x14ac:dyDescent="0.35">
      <c r="A5824">
        <v>3.6096400000000002</v>
      </c>
      <c r="B5824">
        <v>1.155316</v>
      </c>
      <c r="C5824">
        <v>0.54530999999999996</v>
      </c>
      <c r="D5824">
        <v>5.2179999999999997E-2</v>
      </c>
      <c r="E5824">
        <f t="shared" si="192"/>
        <v>54530.999999999993</v>
      </c>
      <c r="F5824">
        <f t="shared" si="193"/>
        <v>11.329779651399999</v>
      </c>
    </row>
    <row r="5825" spans="1:6" x14ac:dyDescent="0.35">
      <c r="A5825">
        <v>3.6102599999999998</v>
      </c>
      <c r="B5825">
        <v>1.1111949999999999</v>
      </c>
      <c r="C5825">
        <v>0.55413100000000004</v>
      </c>
      <c r="D5825">
        <v>4.3797000000000003E-2</v>
      </c>
      <c r="E5825">
        <f t="shared" si="192"/>
        <v>55413.100000000006</v>
      </c>
      <c r="F5825">
        <f t="shared" si="193"/>
        <v>10.897100446749999</v>
      </c>
    </row>
    <row r="5826" spans="1:6" x14ac:dyDescent="0.35">
      <c r="A5826">
        <v>3.6108799999999999</v>
      </c>
      <c r="B5826">
        <v>1.1904509999999999</v>
      </c>
      <c r="C5826">
        <v>0.55347400000000002</v>
      </c>
      <c r="D5826">
        <v>4.6931E-2</v>
      </c>
      <c r="E5826">
        <f t="shared" si="192"/>
        <v>55347.4</v>
      </c>
      <c r="F5826">
        <f t="shared" si="193"/>
        <v>11.674336299149999</v>
      </c>
    </row>
    <row r="5827" spans="1:6" x14ac:dyDescent="0.35">
      <c r="A5827">
        <v>3.6114999999999999</v>
      </c>
      <c r="B5827">
        <v>1.1442349999999999</v>
      </c>
      <c r="C5827">
        <v>0.55246700000000004</v>
      </c>
      <c r="D5827">
        <v>4.7289999999999999E-2</v>
      </c>
      <c r="E5827">
        <f t="shared" ref="E5827:E5890" si="194">C5827*10^5</f>
        <v>55246.700000000004</v>
      </c>
      <c r="F5827">
        <f t="shared" ref="F5827:F5890" si="195">B5827*9.80665</f>
        <v>11.221112162749998</v>
      </c>
    </row>
    <row r="5828" spans="1:6" x14ac:dyDescent="0.35">
      <c r="A5828">
        <v>3.61212</v>
      </c>
      <c r="B5828">
        <v>1.179775</v>
      </c>
      <c r="C5828">
        <v>0.546871</v>
      </c>
      <c r="D5828">
        <v>3.4551999999999999E-2</v>
      </c>
      <c r="E5828">
        <f t="shared" si="194"/>
        <v>54687.1</v>
      </c>
      <c r="F5828">
        <f t="shared" si="195"/>
        <v>11.56964050375</v>
      </c>
    </row>
    <row r="5829" spans="1:6" x14ac:dyDescent="0.35">
      <c r="A5829">
        <v>3.6127400000000001</v>
      </c>
      <c r="B5829">
        <v>1.155654</v>
      </c>
      <c r="C5829">
        <v>0.53724799999999995</v>
      </c>
      <c r="D5829">
        <v>3.4429000000000001E-2</v>
      </c>
      <c r="E5829">
        <f t="shared" si="194"/>
        <v>53724.799999999996</v>
      </c>
      <c r="F5829">
        <f t="shared" si="195"/>
        <v>11.333094299099999</v>
      </c>
    </row>
    <row r="5830" spans="1:6" x14ac:dyDescent="0.35">
      <c r="A5830">
        <v>3.6133600000000001</v>
      </c>
      <c r="B5830">
        <v>1.159438</v>
      </c>
      <c r="C5830">
        <v>0.52324099999999996</v>
      </c>
      <c r="D5830">
        <v>3.5024E-2</v>
      </c>
      <c r="E5830">
        <f t="shared" si="194"/>
        <v>52324.1</v>
      </c>
      <c r="F5830">
        <f t="shared" si="195"/>
        <v>11.370202662699999</v>
      </c>
    </row>
    <row r="5831" spans="1:6" x14ac:dyDescent="0.35">
      <c r="A5831">
        <v>3.6139800000000002</v>
      </c>
      <c r="B5831">
        <v>1.187681</v>
      </c>
      <c r="C5831">
        <v>0.52369299999999996</v>
      </c>
      <c r="D5831">
        <v>2.8028999999999998E-2</v>
      </c>
      <c r="E5831">
        <f t="shared" si="194"/>
        <v>52369.299999999996</v>
      </c>
      <c r="F5831">
        <f t="shared" si="195"/>
        <v>11.647171878649999</v>
      </c>
    </row>
    <row r="5832" spans="1:6" x14ac:dyDescent="0.35">
      <c r="A5832">
        <v>3.6145999999999998</v>
      </c>
      <c r="B5832">
        <v>1.245045</v>
      </c>
      <c r="C5832">
        <v>0.517428</v>
      </c>
      <c r="D5832">
        <v>3.0474000000000001E-2</v>
      </c>
      <c r="E5832">
        <f t="shared" si="194"/>
        <v>51742.8</v>
      </c>
      <c r="F5832">
        <f t="shared" si="195"/>
        <v>12.209720549249999</v>
      </c>
    </row>
    <row r="5833" spans="1:6" x14ac:dyDescent="0.35">
      <c r="A5833">
        <v>3.6152199999999999</v>
      </c>
      <c r="B5833">
        <v>1.1700459999999999</v>
      </c>
      <c r="C5833">
        <v>0.50171600000000005</v>
      </c>
      <c r="D5833">
        <v>1.7344999999999999E-2</v>
      </c>
      <c r="E5833">
        <f t="shared" si="194"/>
        <v>50171.600000000006</v>
      </c>
      <c r="F5833">
        <f t="shared" si="195"/>
        <v>11.474231605899998</v>
      </c>
    </row>
    <row r="5834" spans="1:6" x14ac:dyDescent="0.35">
      <c r="A5834">
        <v>3.6158399999999999</v>
      </c>
      <c r="B5834">
        <v>1.1130869999999999</v>
      </c>
      <c r="C5834">
        <v>0.49199100000000001</v>
      </c>
      <c r="D5834">
        <v>2.0611999999999998E-2</v>
      </c>
      <c r="E5834">
        <f t="shared" si="194"/>
        <v>49199.1</v>
      </c>
      <c r="F5834">
        <f t="shared" si="195"/>
        <v>10.91565462855</v>
      </c>
    </row>
    <row r="5835" spans="1:6" x14ac:dyDescent="0.35">
      <c r="A5835">
        <v>3.61646</v>
      </c>
      <c r="B5835">
        <v>1.1213299999999999</v>
      </c>
      <c r="C5835">
        <v>0.487873</v>
      </c>
      <c r="D5835">
        <v>1.1284000000000001E-2</v>
      </c>
      <c r="E5835">
        <f t="shared" si="194"/>
        <v>48787.3</v>
      </c>
      <c r="F5835">
        <f t="shared" si="195"/>
        <v>10.996490844499998</v>
      </c>
    </row>
    <row r="5836" spans="1:6" x14ac:dyDescent="0.35">
      <c r="A5836">
        <v>3.6170800000000001</v>
      </c>
      <c r="B5836">
        <v>1.155451</v>
      </c>
      <c r="C5836">
        <v>0.47392699999999999</v>
      </c>
      <c r="D5836">
        <v>1.3832000000000001E-2</v>
      </c>
      <c r="E5836">
        <f t="shared" si="194"/>
        <v>47392.7</v>
      </c>
      <c r="F5836">
        <f t="shared" si="195"/>
        <v>11.331103549149999</v>
      </c>
    </row>
    <row r="5837" spans="1:6" x14ac:dyDescent="0.35">
      <c r="A5837">
        <v>3.6177000000000001</v>
      </c>
      <c r="B5837">
        <v>1.1259920000000001</v>
      </c>
      <c r="C5837">
        <v>0.46838200000000002</v>
      </c>
      <c r="D5837">
        <v>1.2455000000000001E-2</v>
      </c>
      <c r="E5837">
        <f t="shared" si="194"/>
        <v>46838.200000000004</v>
      </c>
      <c r="F5837">
        <f t="shared" si="195"/>
        <v>11.042209446800001</v>
      </c>
    </row>
    <row r="5838" spans="1:6" x14ac:dyDescent="0.35">
      <c r="A5838">
        <v>3.6183200000000002</v>
      </c>
      <c r="B5838">
        <v>1.1313299999999999</v>
      </c>
      <c r="C5838">
        <v>0.45810200000000001</v>
      </c>
      <c r="D5838">
        <v>6.6410000000000002E-3</v>
      </c>
      <c r="E5838">
        <f t="shared" si="194"/>
        <v>45810.200000000004</v>
      </c>
      <c r="F5838">
        <f t="shared" si="195"/>
        <v>11.094557344499998</v>
      </c>
    </row>
    <row r="5839" spans="1:6" x14ac:dyDescent="0.35">
      <c r="A5839">
        <v>3.6189399999999998</v>
      </c>
      <c r="B5839">
        <v>1.110114</v>
      </c>
      <c r="C5839">
        <v>0.46090500000000001</v>
      </c>
      <c r="D5839">
        <v>-1.9780000000000002E-3</v>
      </c>
      <c r="E5839">
        <f t="shared" si="194"/>
        <v>46090.5</v>
      </c>
      <c r="F5839">
        <f t="shared" si="195"/>
        <v>10.886499458099999</v>
      </c>
    </row>
    <row r="5840" spans="1:6" x14ac:dyDescent="0.35">
      <c r="A5840">
        <v>3.6195599999999999</v>
      </c>
      <c r="B5840">
        <v>1.096533</v>
      </c>
      <c r="C5840">
        <v>0.45324399999999998</v>
      </c>
      <c r="D5840">
        <v>3.3219999999999999E-3</v>
      </c>
      <c r="E5840">
        <f t="shared" si="194"/>
        <v>45324.4</v>
      </c>
      <c r="F5840">
        <f t="shared" si="195"/>
        <v>10.75331534445</v>
      </c>
    </row>
    <row r="5841" spans="1:6" x14ac:dyDescent="0.35">
      <c r="A5841">
        <v>3.62018</v>
      </c>
      <c r="B5841">
        <v>1.116668</v>
      </c>
      <c r="C5841">
        <v>0.45327499999999998</v>
      </c>
      <c r="D5841">
        <v>6.6200000000000005E-4</v>
      </c>
      <c r="E5841">
        <f t="shared" si="194"/>
        <v>45327.5</v>
      </c>
      <c r="F5841">
        <f t="shared" si="195"/>
        <v>10.950772242199999</v>
      </c>
    </row>
    <row r="5842" spans="1:6" x14ac:dyDescent="0.35">
      <c r="A5842">
        <v>3.6208</v>
      </c>
      <c r="B5842">
        <v>1.1124780000000001</v>
      </c>
      <c r="C5842">
        <v>0.45057399999999997</v>
      </c>
      <c r="D5842">
        <v>5.5110000000000003E-3</v>
      </c>
      <c r="E5842">
        <f t="shared" si="194"/>
        <v>45057.399999999994</v>
      </c>
      <c r="F5842">
        <f t="shared" si="195"/>
        <v>10.909682378699999</v>
      </c>
    </row>
    <row r="5843" spans="1:6" x14ac:dyDescent="0.35">
      <c r="A5843">
        <v>3.6214200000000001</v>
      </c>
      <c r="B5843">
        <v>1.167951</v>
      </c>
      <c r="C5843">
        <v>0.45917999999999998</v>
      </c>
      <c r="D5843">
        <v>-3.5300000000000002E-3</v>
      </c>
      <c r="E5843">
        <f t="shared" si="194"/>
        <v>45918</v>
      </c>
      <c r="F5843">
        <f t="shared" si="195"/>
        <v>11.453686674149999</v>
      </c>
    </row>
    <row r="5844" spans="1:6" x14ac:dyDescent="0.35">
      <c r="A5844">
        <v>3.6220400000000001</v>
      </c>
      <c r="B5844">
        <v>1.108492</v>
      </c>
      <c r="C5844">
        <v>0.45934399999999997</v>
      </c>
      <c r="D5844">
        <v>8.8900000000000003E-3</v>
      </c>
      <c r="E5844">
        <f t="shared" si="194"/>
        <v>45934.399999999994</v>
      </c>
      <c r="F5844">
        <f t="shared" si="195"/>
        <v>10.8705930718</v>
      </c>
    </row>
    <row r="5845" spans="1:6" x14ac:dyDescent="0.35">
      <c r="A5845">
        <v>3.6226600000000002</v>
      </c>
      <c r="B5845">
        <v>1.0893699999999999</v>
      </c>
      <c r="C5845">
        <v>0.469337</v>
      </c>
      <c r="D5845">
        <v>7.247E-3</v>
      </c>
      <c r="E5845">
        <f t="shared" si="194"/>
        <v>46933.7</v>
      </c>
      <c r="F5845">
        <f t="shared" si="195"/>
        <v>10.683070310499998</v>
      </c>
    </row>
    <row r="5846" spans="1:6" x14ac:dyDescent="0.35">
      <c r="A5846">
        <v>3.6232799999999998</v>
      </c>
      <c r="B5846">
        <v>1.1340319999999999</v>
      </c>
      <c r="C5846">
        <v>0.48332399999999998</v>
      </c>
      <c r="D5846">
        <v>1.0596E-2</v>
      </c>
      <c r="E5846">
        <f t="shared" si="194"/>
        <v>48332.399999999994</v>
      </c>
      <c r="F5846">
        <f t="shared" si="195"/>
        <v>11.121054912799998</v>
      </c>
    </row>
    <row r="5847" spans="1:6" x14ac:dyDescent="0.35">
      <c r="A5847">
        <v>3.6238999999999999</v>
      </c>
      <c r="B5847">
        <v>1.171262</v>
      </c>
      <c r="C5847">
        <v>0.48011900000000002</v>
      </c>
      <c r="D5847">
        <v>1.5578E-2</v>
      </c>
      <c r="E5847">
        <f t="shared" si="194"/>
        <v>48011.9</v>
      </c>
      <c r="F5847">
        <f t="shared" si="195"/>
        <v>11.486156492299999</v>
      </c>
    </row>
    <row r="5848" spans="1:6" x14ac:dyDescent="0.35">
      <c r="A5848">
        <v>3.62452</v>
      </c>
      <c r="B5848">
        <v>1.1111949999999999</v>
      </c>
      <c r="C5848">
        <v>0.48788300000000001</v>
      </c>
      <c r="D5848">
        <v>1.8433999999999999E-2</v>
      </c>
      <c r="E5848">
        <f t="shared" si="194"/>
        <v>48788.3</v>
      </c>
      <c r="F5848">
        <f t="shared" si="195"/>
        <v>10.897100446749999</v>
      </c>
    </row>
    <row r="5849" spans="1:6" x14ac:dyDescent="0.35">
      <c r="A5849">
        <v>3.62514</v>
      </c>
      <c r="B5849">
        <v>1.1465320000000001</v>
      </c>
      <c r="C5849">
        <v>0.50126400000000004</v>
      </c>
      <c r="D5849">
        <v>2.9548999999999999E-2</v>
      </c>
      <c r="E5849">
        <f t="shared" si="194"/>
        <v>50126.400000000001</v>
      </c>
      <c r="F5849">
        <f t="shared" si="195"/>
        <v>11.2436380378</v>
      </c>
    </row>
    <row r="5850" spans="1:6" x14ac:dyDescent="0.35">
      <c r="A5850">
        <v>3.6257600000000001</v>
      </c>
      <c r="B5850">
        <v>1.1324780000000001</v>
      </c>
      <c r="C5850">
        <v>0.51563099999999995</v>
      </c>
      <c r="D5850">
        <v>2.4361000000000001E-2</v>
      </c>
      <c r="E5850">
        <f t="shared" si="194"/>
        <v>51563.1</v>
      </c>
      <c r="F5850">
        <f t="shared" si="195"/>
        <v>11.105815378700001</v>
      </c>
    </row>
    <row r="5851" spans="1:6" x14ac:dyDescent="0.35">
      <c r="A5851">
        <v>3.6263800000000002</v>
      </c>
      <c r="B5851">
        <v>1.1701809999999999</v>
      </c>
      <c r="C5851">
        <v>0.52412400000000003</v>
      </c>
      <c r="D5851">
        <v>3.3883999999999997E-2</v>
      </c>
      <c r="E5851">
        <f t="shared" si="194"/>
        <v>52412.4</v>
      </c>
      <c r="F5851">
        <f t="shared" si="195"/>
        <v>11.475555503649998</v>
      </c>
    </row>
    <row r="5852" spans="1:6" x14ac:dyDescent="0.35">
      <c r="A5852">
        <v>3.6269999999999998</v>
      </c>
      <c r="B5852">
        <v>1.1487620000000001</v>
      </c>
      <c r="C5852">
        <v>0.53506100000000001</v>
      </c>
      <c r="D5852">
        <v>4.1722000000000002E-2</v>
      </c>
      <c r="E5852">
        <f t="shared" si="194"/>
        <v>53506.1</v>
      </c>
      <c r="F5852">
        <f t="shared" si="195"/>
        <v>11.265506867299999</v>
      </c>
    </row>
    <row r="5853" spans="1:6" x14ac:dyDescent="0.35">
      <c r="A5853">
        <v>3.6276199999999998</v>
      </c>
      <c r="B5853">
        <v>1.1581539999999999</v>
      </c>
      <c r="C5853">
        <v>0.53514300000000004</v>
      </c>
      <c r="D5853">
        <v>4.6580999999999997E-2</v>
      </c>
      <c r="E5853">
        <f t="shared" si="194"/>
        <v>53514.3</v>
      </c>
      <c r="F5853">
        <f t="shared" si="195"/>
        <v>11.357610924099998</v>
      </c>
    </row>
    <row r="5854" spans="1:6" x14ac:dyDescent="0.35">
      <c r="A5854">
        <v>3.6282399999999999</v>
      </c>
      <c r="B5854">
        <v>1.1124780000000001</v>
      </c>
      <c r="C5854">
        <v>0.55552800000000002</v>
      </c>
      <c r="D5854">
        <v>3.9574999999999999E-2</v>
      </c>
      <c r="E5854">
        <f t="shared" si="194"/>
        <v>55552.800000000003</v>
      </c>
      <c r="F5854">
        <f t="shared" si="195"/>
        <v>10.909682378699999</v>
      </c>
    </row>
    <row r="5855" spans="1:6" x14ac:dyDescent="0.35">
      <c r="A5855">
        <v>3.62886</v>
      </c>
      <c r="B5855">
        <v>1.1420049999999999</v>
      </c>
      <c r="C5855">
        <v>0.559307</v>
      </c>
      <c r="D5855">
        <v>4.7280000000000003E-2</v>
      </c>
      <c r="E5855">
        <f t="shared" si="194"/>
        <v>55930.7</v>
      </c>
      <c r="F5855">
        <f t="shared" si="195"/>
        <v>11.199243333249999</v>
      </c>
    </row>
    <row r="5856" spans="1:6" x14ac:dyDescent="0.35">
      <c r="A5856">
        <v>3.62948</v>
      </c>
      <c r="B5856">
        <v>1.212275</v>
      </c>
      <c r="C5856">
        <v>0.56245900000000004</v>
      </c>
      <c r="D5856">
        <v>4.8451000000000001E-2</v>
      </c>
      <c r="E5856">
        <f t="shared" si="194"/>
        <v>56245.9</v>
      </c>
      <c r="F5856">
        <f t="shared" si="195"/>
        <v>11.88835662875</v>
      </c>
    </row>
    <row r="5857" spans="1:6" x14ac:dyDescent="0.35">
      <c r="A5857">
        <v>3.6301000000000001</v>
      </c>
      <c r="B5857">
        <v>1.130924</v>
      </c>
      <c r="C5857">
        <v>0.55715999999999999</v>
      </c>
      <c r="D5857">
        <v>4.9499000000000001E-2</v>
      </c>
      <c r="E5857">
        <f t="shared" si="194"/>
        <v>55716</v>
      </c>
      <c r="F5857">
        <f t="shared" si="195"/>
        <v>11.0905758446</v>
      </c>
    </row>
    <row r="5858" spans="1:6" x14ac:dyDescent="0.35">
      <c r="A5858">
        <v>3.6307200000000002</v>
      </c>
      <c r="B5858">
        <v>1.092681</v>
      </c>
      <c r="C5858">
        <v>0.56445199999999995</v>
      </c>
      <c r="D5858">
        <v>4.7701E-2</v>
      </c>
      <c r="E5858">
        <f t="shared" si="194"/>
        <v>56445.2</v>
      </c>
      <c r="F5858">
        <f t="shared" si="195"/>
        <v>10.71554012865</v>
      </c>
    </row>
    <row r="5859" spans="1:6" x14ac:dyDescent="0.35">
      <c r="A5859">
        <v>3.6313399999999998</v>
      </c>
      <c r="B5859">
        <v>1.137343</v>
      </c>
      <c r="C5859">
        <v>0.55816699999999997</v>
      </c>
      <c r="D5859">
        <v>4.7947999999999998E-2</v>
      </c>
      <c r="E5859">
        <f t="shared" si="194"/>
        <v>55816.7</v>
      </c>
      <c r="F5859">
        <f t="shared" si="195"/>
        <v>11.15352473095</v>
      </c>
    </row>
    <row r="5860" spans="1:6" x14ac:dyDescent="0.35">
      <c r="A5860">
        <v>3.6319599999999999</v>
      </c>
      <c r="B5860">
        <v>1.151329</v>
      </c>
      <c r="C5860">
        <v>0.55970699999999995</v>
      </c>
      <c r="D5860">
        <v>3.4521000000000003E-2</v>
      </c>
      <c r="E5860">
        <f t="shared" si="194"/>
        <v>55970.7</v>
      </c>
      <c r="F5860">
        <f t="shared" si="195"/>
        <v>11.290680537849999</v>
      </c>
    </row>
    <row r="5861" spans="1:6" x14ac:dyDescent="0.35">
      <c r="A5861">
        <v>3.6325799999999999</v>
      </c>
      <c r="B5861">
        <v>1.178356</v>
      </c>
      <c r="C5861">
        <v>0.55176899999999995</v>
      </c>
      <c r="D5861">
        <v>3.2281999999999998E-2</v>
      </c>
      <c r="E5861">
        <f t="shared" si="194"/>
        <v>55176.899999999994</v>
      </c>
      <c r="F5861">
        <f t="shared" si="195"/>
        <v>11.555724867399999</v>
      </c>
    </row>
    <row r="5862" spans="1:6" x14ac:dyDescent="0.35">
      <c r="A5862">
        <v>3.6332</v>
      </c>
      <c r="B5862">
        <v>1.1482209999999999</v>
      </c>
      <c r="C5862">
        <v>0.54468300000000003</v>
      </c>
      <c r="D5862">
        <v>3.5076000000000003E-2</v>
      </c>
      <c r="E5862">
        <f t="shared" si="194"/>
        <v>54468.3</v>
      </c>
      <c r="F5862">
        <f t="shared" si="195"/>
        <v>11.260201469649999</v>
      </c>
    </row>
    <row r="5863" spans="1:6" x14ac:dyDescent="0.35">
      <c r="A5863">
        <v>3.6338200000000001</v>
      </c>
      <c r="B5863">
        <v>1.137073</v>
      </c>
      <c r="C5863">
        <v>0.53248300000000004</v>
      </c>
      <c r="D5863">
        <v>2.4628000000000001E-2</v>
      </c>
      <c r="E5863">
        <f t="shared" si="194"/>
        <v>53248.3</v>
      </c>
      <c r="F5863">
        <f t="shared" si="195"/>
        <v>11.150876935449999</v>
      </c>
    </row>
    <row r="5864" spans="1:6" x14ac:dyDescent="0.35">
      <c r="A5864">
        <v>3.6344400000000001</v>
      </c>
      <c r="B5864">
        <v>1.183627</v>
      </c>
      <c r="C5864">
        <v>0.52696799999999999</v>
      </c>
      <c r="D5864">
        <v>2.3570000000000001E-2</v>
      </c>
      <c r="E5864">
        <f t="shared" si="194"/>
        <v>52696.799999999996</v>
      </c>
      <c r="F5864">
        <f t="shared" si="195"/>
        <v>11.60741571955</v>
      </c>
    </row>
    <row r="5865" spans="1:6" x14ac:dyDescent="0.35">
      <c r="A5865">
        <v>3.6350600000000002</v>
      </c>
      <c r="B5865">
        <v>1.068087</v>
      </c>
      <c r="C5865">
        <v>0.51986200000000005</v>
      </c>
      <c r="D5865">
        <v>1.8238999999999998E-2</v>
      </c>
      <c r="E5865">
        <f t="shared" si="194"/>
        <v>51986.200000000004</v>
      </c>
      <c r="F5865">
        <f t="shared" si="195"/>
        <v>10.474355378549999</v>
      </c>
    </row>
    <row r="5866" spans="1:6" x14ac:dyDescent="0.35">
      <c r="A5866">
        <v>3.6356799999999998</v>
      </c>
      <c r="B5866">
        <v>1.1399779999999999</v>
      </c>
      <c r="C5866">
        <v>0.50003200000000003</v>
      </c>
      <c r="D5866">
        <v>2.1063999999999999E-2</v>
      </c>
      <c r="E5866">
        <f t="shared" si="194"/>
        <v>50003.200000000004</v>
      </c>
      <c r="F5866">
        <f t="shared" si="195"/>
        <v>11.179365253699999</v>
      </c>
    </row>
    <row r="5867" spans="1:6" x14ac:dyDescent="0.35">
      <c r="A5867">
        <v>3.6362999999999999</v>
      </c>
      <c r="B5867">
        <v>1.1520729999999999</v>
      </c>
      <c r="C5867">
        <v>0.492504</v>
      </c>
      <c r="D5867">
        <v>1.8249000000000001E-2</v>
      </c>
      <c r="E5867">
        <f t="shared" si="194"/>
        <v>49250.400000000001</v>
      </c>
      <c r="F5867">
        <f t="shared" si="195"/>
        <v>11.297976685449999</v>
      </c>
    </row>
    <row r="5868" spans="1:6" x14ac:dyDescent="0.35">
      <c r="A5868">
        <v>3.6369199999999999</v>
      </c>
      <c r="B5868">
        <v>1.1325460000000001</v>
      </c>
      <c r="C5868">
        <v>0.480684</v>
      </c>
      <c r="D5868">
        <v>-2.4710000000000001E-3</v>
      </c>
      <c r="E5868">
        <f t="shared" si="194"/>
        <v>48068.4</v>
      </c>
      <c r="F5868">
        <f t="shared" si="195"/>
        <v>11.106482230899999</v>
      </c>
    </row>
    <row r="5869" spans="1:6" x14ac:dyDescent="0.35">
      <c r="A5869">
        <v>3.63754</v>
      </c>
      <c r="B5869">
        <v>1.0535600000000001</v>
      </c>
      <c r="C5869">
        <v>0.472551</v>
      </c>
      <c r="D5869">
        <v>-3.2109999999999999E-3</v>
      </c>
      <c r="E5869">
        <f t="shared" si="194"/>
        <v>47255.1</v>
      </c>
      <c r="F5869">
        <f t="shared" si="195"/>
        <v>10.331894174</v>
      </c>
    </row>
    <row r="5870" spans="1:6" x14ac:dyDescent="0.35">
      <c r="A5870">
        <v>3.6381600000000001</v>
      </c>
      <c r="B5870">
        <v>1.161667</v>
      </c>
      <c r="C5870">
        <v>0.46237400000000001</v>
      </c>
      <c r="D5870">
        <v>2.336E-3</v>
      </c>
      <c r="E5870">
        <f t="shared" si="194"/>
        <v>46237.4</v>
      </c>
      <c r="F5870">
        <f t="shared" si="195"/>
        <v>11.392061685549999</v>
      </c>
    </row>
    <row r="5871" spans="1:6" x14ac:dyDescent="0.35">
      <c r="A5871">
        <v>3.6387800000000001</v>
      </c>
      <c r="B5871">
        <v>1.1176809999999999</v>
      </c>
      <c r="C5871">
        <v>0.46249699999999999</v>
      </c>
      <c r="D5871">
        <v>-5.2550000000000001E-3</v>
      </c>
      <c r="E5871">
        <f t="shared" si="194"/>
        <v>46249.7</v>
      </c>
      <c r="F5871">
        <f t="shared" si="195"/>
        <v>10.960706378649999</v>
      </c>
    </row>
    <row r="5872" spans="1:6" x14ac:dyDescent="0.35">
      <c r="A5872">
        <v>3.6394000000000002</v>
      </c>
      <c r="B5872">
        <v>1.1220049999999999</v>
      </c>
      <c r="C5872">
        <v>0.467858</v>
      </c>
      <c r="D5872">
        <v>-5.9199999999999997E-4</v>
      </c>
      <c r="E5872">
        <f t="shared" si="194"/>
        <v>46785.8</v>
      </c>
      <c r="F5872">
        <f t="shared" si="195"/>
        <v>11.003110333249998</v>
      </c>
    </row>
    <row r="5873" spans="1:6" x14ac:dyDescent="0.35">
      <c r="A5873">
        <v>3.6400199999999998</v>
      </c>
      <c r="B5873">
        <v>1.1693020000000001</v>
      </c>
      <c r="C5873">
        <v>0.45188899999999999</v>
      </c>
      <c r="D5873">
        <v>-3.3549999999999999E-3</v>
      </c>
      <c r="E5873">
        <f t="shared" si="194"/>
        <v>45188.9</v>
      </c>
      <c r="F5873">
        <f t="shared" si="195"/>
        <v>11.4669354583</v>
      </c>
    </row>
    <row r="5874" spans="1:6" x14ac:dyDescent="0.35">
      <c r="A5874">
        <v>3.6406399999999999</v>
      </c>
      <c r="B5874">
        <v>1.1115999999999999</v>
      </c>
      <c r="C5874">
        <v>0.45655099999999998</v>
      </c>
      <c r="D5874">
        <v>-1.9369999999999999E-3</v>
      </c>
      <c r="E5874">
        <f t="shared" si="194"/>
        <v>45655.1</v>
      </c>
      <c r="F5874">
        <f t="shared" si="195"/>
        <v>10.901072139999998</v>
      </c>
    </row>
    <row r="5875" spans="1:6" x14ac:dyDescent="0.35">
      <c r="A5875">
        <v>3.6412599999999999</v>
      </c>
      <c r="B5875">
        <v>1.1216680000000001</v>
      </c>
      <c r="C5875">
        <v>0.46143899999999999</v>
      </c>
      <c r="D5875">
        <v>-4.4640000000000001E-3</v>
      </c>
      <c r="E5875">
        <f t="shared" si="194"/>
        <v>46143.9</v>
      </c>
      <c r="F5875">
        <f t="shared" si="195"/>
        <v>10.9998054922</v>
      </c>
    </row>
    <row r="5876" spans="1:6" x14ac:dyDescent="0.35">
      <c r="A5876">
        <v>3.64188</v>
      </c>
      <c r="B5876">
        <v>1.147748</v>
      </c>
      <c r="C5876">
        <v>0.46855599999999997</v>
      </c>
      <c r="D5876">
        <v>4.1650000000000003E-3</v>
      </c>
      <c r="E5876">
        <f t="shared" si="194"/>
        <v>46855.6</v>
      </c>
      <c r="F5876">
        <f t="shared" si="195"/>
        <v>11.255562924199999</v>
      </c>
    </row>
    <row r="5877" spans="1:6" x14ac:dyDescent="0.35">
      <c r="A5877">
        <v>3.6425000000000001</v>
      </c>
      <c r="B5877">
        <v>1.1139650000000001</v>
      </c>
      <c r="C5877">
        <v>0.47686400000000001</v>
      </c>
      <c r="D5877">
        <v>4.8120000000000003E-3</v>
      </c>
      <c r="E5877">
        <f t="shared" si="194"/>
        <v>47686.400000000001</v>
      </c>
      <c r="F5877">
        <f t="shared" si="195"/>
        <v>10.924264867250001</v>
      </c>
    </row>
    <row r="5878" spans="1:6" x14ac:dyDescent="0.35">
      <c r="A5878">
        <v>3.6431200000000001</v>
      </c>
      <c r="B5878">
        <v>1.1847749999999999</v>
      </c>
      <c r="C5878">
        <v>0.484987</v>
      </c>
      <c r="D5878">
        <v>1.1387E-2</v>
      </c>
      <c r="E5878">
        <f t="shared" si="194"/>
        <v>48498.7</v>
      </c>
      <c r="F5878">
        <f t="shared" si="195"/>
        <v>11.618673753749999</v>
      </c>
    </row>
    <row r="5879" spans="1:6" x14ac:dyDescent="0.35">
      <c r="A5879">
        <v>3.6437400000000002</v>
      </c>
      <c r="B5879">
        <v>1.145721</v>
      </c>
      <c r="C5879">
        <v>0.48915700000000001</v>
      </c>
      <c r="D5879">
        <v>1.2486000000000001E-2</v>
      </c>
      <c r="E5879">
        <f t="shared" si="194"/>
        <v>48915.700000000004</v>
      </c>
      <c r="F5879">
        <f t="shared" si="195"/>
        <v>11.235684844649999</v>
      </c>
    </row>
    <row r="5880" spans="1:6" x14ac:dyDescent="0.35">
      <c r="A5880">
        <v>3.6443599999999998</v>
      </c>
      <c r="B5880">
        <v>1.211802</v>
      </c>
      <c r="C5880">
        <v>0.48861199999999999</v>
      </c>
      <c r="D5880">
        <v>1.3523E-2</v>
      </c>
      <c r="E5880">
        <f t="shared" si="194"/>
        <v>48861.2</v>
      </c>
      <c r="F5880">
        <f t="shared" si="195"/>
        <v>11.8837180833</v>
      </c>
    </row>
    <row r="5881" spans="1:6" x14ac:dyDescent="0.35">
      <c r="A5881">
        <v>3.6449799999999999</v>
      </c>
      <c r="B5881">
        <v>1.2249099999999999</v>
      </c>
      <c r="C5881">
        <v>0.50755899999999998</v>
      </c>
      <c r="D5881">
        <v>3.4551999999999999E-2</v>
      </c>
      <c r="E5881">
        <f t="shared" si="194"/>
        <v>50755.9</v>
      </c>
      <c r="F5881">
        <f t="shared" si="195"/>
        <v>12.012263651499998</v>
      </c>
    </row>
    <row r="5882" spans="1:6" x14ac:dyDescent="0.35">
      <c r="A5882">
        <v>3.6456</v>
      </c>
      <c r="B5882">
        <v>1.342544</v>
      </c>
      <c r="C5882">
        <v>0.51769500000000002</v>
      </c>
      <c r="D5882">
        <v>3.0308999999999999E-2</v>
      </c>
      <c r="E5882">
        <f t="shared" si="194"/>
        <v>51769.5</v>
      </c>
      <c r="F5882">
        <f t="shared" si="195"/>
        <v>13.165859117599998</v>
      </c>
    </row>
    <row r="5883" spans="1:6" x14ac:dyDescent="0.35">
      <c r="A5883">
        <v>3.64622</v>
      </c>
      <c r="B5883">
        <v>1.1540319999999999</v>
      </c>
      <c r="C5883">
        <v>0.52420599999999995</v>
      </c>
      <c r="D5883">
        <v>2.2932999999999999E-2</v>
      </c>
      <c r="E5883">
        <f t="shared" si="194"/>
        <v>52420.6</v>
      </c>
      <c r="F5883">
        <f t="shared" si="195"/>
        <v>11.3171879128</v>
      </c>
    </row>
    <row r="5884" spans="1:6" x14ac:dyDescent="0.35">
      <c r="A5884">
        <v>3.6468400000000001</v>
      </c>
      <c r="B5884">
        <v>1.2214640000000001</v>
      </c>
      <c r="C5884">
        <v>0.53986699999999999</v>
      </c>
      <c r="D5884">
        <v>3.8732999999999997E-2</v>
      </c>
      <c r="E5884">
        <f t="shared" si="194"/>
        <v>53986.7</v>
      </c>
      <c r="F5884">
        <f t="shared" si="195"/>
        <v>11.9784699356</v>
      </c>
    </row>
    <row r="5885" spans="1:6" x14ac:dyDescent="0.35">
      <c r="A5885">
        <v>3.6474600000000001</v>
      </c>
      <c r="B5885">
        <v>1.212275</v>
      </c>
      <c r="C5885">
        <v>0.54230100000000003</v>
      </c>
      <c r="D5885">
        <v>4.2339000000000002E-2</v>
      </c>
      <c r="E5885">
        <f t="shared" si="194"/>
        <v>54230.100000000006</v>
      </c>
      <c r="F5885">
        <f t="shared" si="195"/>
        <v>11.88835662875</v>
      </c>
    </row>
    <row r="5886" spans="1:6" x14ac:dyDescent="0.35">
      <c r="A5886">
        <v>3.6480800000000002</v>
      </c>
      <c r="B5886">
        <v>1.181667</v>
      </c>
      <c r="C5886">
        <v>0.55934799999999996</v>
      </c>
      <c r="D5886">
        <v>4.5482000000000002E-2</v>
      </c>
      <c r="E5886">
        <f t="shared" si="194"/>
        <v>55934.799999999996</v>
      </c>
      <c r="F5886">
        <f t="shared" si="195"/>
        <v>11.58819468555</v>
      </c>
    </row>
    <row r="5887" spans="1:6" x14ac:dyDescent="0.35">
      <c r="A5887">
        <v>3.6486999999999998</v>
      </c>
      <c r="B5887">
        <v>1.1610590000000001</v>
      </c>
      <c r="C5887">
        <v>0.56233599999999995</v>
      </c>
      <c r="D5887">
        <v>4.4618999999999999E-2</v>
      </c>
      <c r="E5887">
        <f t="shared" si="194"/>
        <v>56233.599999999991</v>
      </c>
      <c r="F5887">
        <f t="shared" si="195"/>
        <v>11.386099242349999</v>
      </c>
    </row>
    <row r="5888" spans="1:6" x14ac:dyDescent="0.35">
      <c r="A5888">
        <v>3.6493199999999999</v>
      </c>
      <c r="B5888">
        <v>1.1325460000000001</v>
      </c>
      <c r="C5888">
        <v>0.56661899999999998</v>
      </c>
      <c r="D5888">
        <v>4.5810999999999998E-2</v>
      </c>
      <c r="E5888">
        <f t="shared" si="194"/>
        <v>56661.9</v>
      </c>
      <c r="F5888">
        <f t="shared" si="195"/>
        <v>11.106482230899999</v>
      </c>
    </row>
    <row r="5889" spans="1:6" x14ac:dyDescent="0.35">
      <c r="A5889">
        <v>3.64994</v>
      </c>
      <c r="B5889">
        <v>1.1822079999999999</v>
      </c>
      <c r="C5889">
        <v>0.55816699999999997</v>
      </c>
      <c r="D5889">
        <v>4.5421000000000003E-2</v>
      </c>
      <c r="E5889">
        <f t="shared" si="194"/>
        <v>55816.7</v>
      </c>
      <c r="F5889">
        <f t="shared" si="195"/>
        <v>11.593500083199999</v>
      </c>
    </row>
    <row r="5890" spans="1:6" x14ac:dyDescent="0.35">
      <c r="A5890">
        <v>3.65056</v>
      </c>
      <c r="B5890">
        <v>1.16991</v>
      </c>
      <c r="C5890">
        <v>0.56018999999999997</v>
      </c>
      <c r="D5890">
        <v>4.4783999999999997E-2</v>
      </c>
      <c r="E5890">
        <f t="shared" si="194"/>
        <v>56019</v>
      </c>
      <c r="F5890">
        <f t="shared" si="195"/>
        <v>11.4728979015</v>
      </c>
    </row>
    <row r="5891" spans="1:6" x14ac:dyDescent="0.35">
      <c r="A5891">
        <v>3.6511800000000001</v>
      </c>
      <c r="B5891">
        <v>1.1666000000000001</v>
      </c>
      <c r="C5891">
        <v>0.56855999999999995</v>
      </c>
      <c r="D5891">
        <v>4.1353000000000001E-2</v>
      </c>
      <c r="E5891">
        <f t="shared" ref="E5891:E5954" si="196">C5891*10^5</f>
        <v>56855.999999999993</v>
      </c>
      <c r="F5891">
        <f t="shared" ref="F5891:F5954" si="197">B5891*9.80665</f>
        <v>11.44043789</v>
      </c>
    </row>
    <row r="5892" spans="1:6" x14ac:dyDescent="0.35">
      <c r="A5892">
        <v>3.6518000000000002</v>
      </c>
      <c r="B5892">
        <v>1.131059</v>
      </c>
      <c r="C5892">
        <v>0.55676000000000003</v>
      </c>
      <c r="D5892">
        <v>4.2605999999999998E-2</v>
      </c>
      <c r="E5892">
        <f t="shared" si="196"/>
        <v>55676</v>
      </c>
      <c r="F5892">
        <f t="shared" si="197"/>
        <v>11.09189974235</v>
      </c>
    </row>
    <row r="5893" spans="1:6" x14ac:dyDescent="0.35">
      <c r="A5893">
        <v>3.6524200000000002</v>
      </c>
      <c r="B5893">
        <v>1.134978</v>
      </c>
      <c r="C5893">
        <v>0.54839000000000004</v>
      </c>
      <c r="D5893">
        <v>3.7490000000000002E-2</v>
      </c>
      <c r="E5893">
        <f t="shared" si="196"/>
        <v>54839.000000000007</v>
      </c>
      <c r="F5893">
        <f t="shared" si="197"/>
        <v>11.1303320037</v>
      </c>
    </row>
    <row r="5894" spans="1:6" x14ac:dyDescent="0.35">
      <c r="A5894">
        <v>3.6530399999999998</v>
      </c>
      <c r="B5894">
        <v>1.1299110000000001</v>
      </c>
      <c r="C5894">
        <v>0.538049</v>
      </c>
      <c r="D5894">
        <v>3.2558999999999998E-2</v>
      </c>
      <c r="E5894">
        <f t="shared" si="196"/>
        <v>53804.9</v>
      </c>
      <c r="F5894">
        <f t="shared" si="197"/>
        <v>11.080641708150001</v>
      </c>
    </row>
    <row r="5895" spans="1:6" x14ac:dyDescent="0.35">
      <c r="A5895">
        <v>3.6536599999999999</v>
      </c>
      <c r="B5895">
        <v>1.133086</v>
      </c>
      <c r="C5895">
        <v>0.53246300000000002</v>
      </c>
      <c r="D5895">
        <v>2.4216999999999999E-2</v>
      </c>
      <c r="E5895">
        <f t="shared" si="196"/>
        <v>53246.3</v>
      </c>
      <c r="F5895">
        <f t="shared" si="197"/>
        <v>11.111777821900001</v>
      </c>
    </row>
    <row r="5896" spans="1:6" x14ac:dyDescent="0.35">
      <c r="A5896">
        <v>3.65428</v>
      </c>
      <c r="B5896">
        <v>1.1826129999999999</v>
      </c>
      <c r="C5896">
        <v>0.52162799999999998</v>
      </c>
      <c r="D5896">
        <v>3.3133999999999997E-2</v>
      </c>
      <c r="E5896">
        <f t="shared" si="196"/>
        <v>52162.799999999996</v>
      </c>
      <c r="F5896">
        <f t="shared" si="197"/>
        <v>11.597471776449998</v>
      </c>
    </row>
    <row r="5897" spans="1:6" x14ac:dyDescent="0.35">
      <c r="A5897">
        <v>3.6549</v>
      </c>
      <c r="B5897">
        <v>1.0509250000000001</v>
      </c>
      <c r="C5897">
        <v>0.52272700000000005</v>
      </c>
      <c r="D5897">
        <v>1.5474999999999999E-2</v>
      </c>
      <c r="E5897">
        <f t="shared" si="196"/>
        <v>52272.700000000004</v>
      </c>
      <c r="F5897">
        <f t="shared" si="197"/>
        <v>10.30605365125</v>
      </c>
    </row>
    <row r="5898" spans="1:6" x14ac:dyDescent="0.35">
      <c r="A5898">
        <v>3.6555200000000001</v>
      </c>
      <c r="B5898">
        <v>1.19964</v>
      </c>
      <c r="C5898">
        <v>0.50407800000000003</v>
      </c>
      <c r="D5898">
        <v>2.0129000000000001E-2</v>
      </c>
      <c r="E5898">
        <f t="shared" si="196"/>
        <v>50407.8</v>
      </c>
      <c r="F5898">
        <f t="shared" si="197"/>
        <v>11.764449605999999</v>
      </c>
    </row>
    <row r="5899" spans="1:6" x14ac:dyDescent="0.35">
      <c r="A5899">
        <v>3.6561400000000002</v>
      </c>
      <c r="B5899">
        <v>1.1782889999999999</v>
      </c>
      <c r="C5899">
        <v>0.49408600000000003</v>
      </c>
      <c r="D5899">
        <v>2.5912000000000001E-2</v>
      </c>
      <c r="E5899">
        <f t="shared" si="196"/>
        <v>49408.600000000006</v>
      </c>
      <c r="F5899">
        <f t="shared" si="197"/>
        <v>11.555067821849999</v>
      </c>
    </row>
    <row r="5900" spans="1:6" x14ac:dyDescent="0.35">
      <c r="A5900">
        <v>3.6567599999999998</v>
      </c>
      <c r="B5900">
        <v>1.1157220000000001</v>
      </c>
      <c r="C5900">
        <v>0.48441200000000001</v>
      </c>
      <c r="D5900">
        <v>1.3266999999999999E-2</v>
      </c>
      <c r="E5900">
        <f t="shared" si="196"/>
        <v>48441.200000000004</v>
      </c>
      <c r="F5900">
        <f t="shared" si="197"/>
        <v>10.9414951513</v>
      </c>
    </row>
    <row r="5901" spans="1:6" x14ac:dyDescent="0.35">
      <c r="A5901">
        <v>3.6573799999999999</v>
      </c>
      <c r="B5901">
        <v>1.1439649999999999</v>
      </c>
      <c r="C5901">
        <v>0.48333399999999999</v>
      </c>
      <c r="D5901">
        <v>8.7469999999999996E-3</v>
      </c>
      <c r="E5901">
        <f t="shared" si="196"/>
        <v>48333.4</v>
      </c>
      <c r="F5901">
        <f t="shared" si="197"/>
        <v>11.218464367249998</v>
      </c>
    </row>
    <row r="5902" spans="1:6" x14ac:dyDescent="0.35">
      <c r="A5902">
        <v>3.6579999999999999</v>
      </c>
      <c r="B5902">
        <v>1.1443030000000001</v>
      </c>
      <c r="C5902">
        <v>0.46554699999999999</v>
      </c>
      <c r="D5902">
        <v>4.1440000000000001E-3</v>
      </c>
      <c r="E5902">
        <f t="shared" si="196"/>
        <v>46554.7</v>
      </c>
      <c r="F5902">
        <f t="shared" si="197"/>
        <v>11.22177901495</v>
      </c>
    </row>
    <row r="5903" spans="1:6" x14ac:dyDescent="0.35">
      <c r="A5903">
        <v>3.65862</v>
      </c>
      <c r="B5903">
        <v>1.174167</v>
      </c>
      <c r="C5903">
        <v>0.46551599999999999</v>
      </c>
      <c r="D5903">
        <v>2.9940000000000001E-3</v>
      </c>
      <c r="E5903">
        <f t="shared" si="196"/>
        <v>46551.6</v>
      </c>
      <c r="F5903">
        <f t="shared" si="197"/>
        <v>11.514644810549999</v>
      </c>
    </row>
    <row r="5904" spans="1:6" x14ac:dyDescent="0.35">
      <c r="A5904">
        <v>3.65924</v>
      </c>
      <c r="B5904">
        <v>1.143424</v>
      </c>
      <c r="C5904">
        <v>0.459899</v>
      </c>
      <c r="D5904">
        <v>-6.7239999999999999E-3</v>
      </c>
      <c r="E5904">
        <f t="shared" si="196"/>
        <v>45989.9</v>
      </c>
      <c r="F5904">
        <f t="shared" si="197"/>
        <v>11.213158969599998</v>
      </c>
    </row>
    <row r="5905" spans="1:6" x14ac:dyDescent="0.35">
      <c r="A5905">
        <v>3.6598600000000001</v>
      </c>
      <c r="B5905">
        <v>1.153289</v>
      </c>
      <c r="C5905">
        <v>0.46970600000000001</v>
      </c>
      <c r="D5905">
        <v>4.0619999999999996E-3</v>
      </c>
      <c r="E5905">
        <f t="shared" si="196"/>
        <v>46970.6</v>
      </c>
      <c r="F5905">
        <f t="shared" si="197"/>
        <v>11.30990157185</v>
      </c>
    </row>
    <row r="5906" spans="1:6" x14ac:dyDescent="0.35">
      <c r="A5906">
        <v>3.6604800000000002</v>
      </c>
      <c r="B5906">
        <v>1.157816</v>
      </c>
      <c r="C5906">
        <v>0.468916</v>
      </c>
      <c r="D5906">
        <v>-4.9680000000000002E-3</v>
      </c>
      <c r="E5906">
        <f t="shared" si="196"/>
        <v>46891.6</v>
      </c>
      <c r="F5906">
        <f t="shared" si="197"/>
        <v>11.354296276399999</v>
      </c>
    </row>
    <row r="5907" spans="1:6" x14ac:dyDescent="0.35">
      <c r="A5907">
        <v>3.6610999999999998</v>
      </c>
      <c r="B5907">
        <v>1.14133</v>
      </c>
      <c r="C5907">
        <v>0.46293899999999999</v>
      </c>
      <c r="D5907">
        <v>-2.32E-4</v>
      </c>
      <c r="E5907">
        <f t="shared" si="196"/>
        <v>46293.9</v>
      </c>
      <c r="F5907">
        <f t="shared" si="197"/>
        <v>11.192623844499998</v>
      </c>
    </row>
    <row r="5908" spans="1:6" x14ac:dyDescent="0.35">
      <c r="A5908">
        <v>3.6617199999999999</v>
      </c>
      <c r="B5908">
        <v>1.199775</v>
      </c>
      <c r="C5908">
        <v>0.47349599999999997</v>
      </c>
      <c r="D5908">
        <v>1.0194999999999999E-2</v>
      </c>
      <c r="E5908">
        <f t="shared" si="196"/>
        <v>47349.599999999999</v>
      </c>
      <c r="F5908">
        <f t="shared" si="197"/>
        <v>11.765773503749999</v>
      </c>
    </row>
    <row r="5909" spans="1:6" x14ac:dyDescent="0.35">
      <c r="A5909">
        <v>3.6623399999999999</v>
      </c>
      <c r="B5909">
        <v>1.1199779999999999</v>
      </c>
      <c r="C5909">
        <v>0.47786000000000001</v>
      </c>
      <c r="D5909">
        <v>1.1972E-2</v>
      </c>
      <c r="E5909">
        <f t="shared" si="196"/>
        <v>47786</v>
      </c>
      <c r="F5909">
        <f t="shared" si="197"/>
        <v>10.983232253699999</v>
      </c>
    </row>
    <row r="5910" spans="1:6" x14ac:dyDescent="0.35">
      <c r="A5910">
        <v>3.66296</v>
      </c>
      <c r="B5910">
        <v>1.1015330000000001</v>
      </c>
      <c r="C5910">
        <v>0.481937</v>
      </c>
      <c r="D5910">
        <v>1.1941E-2</v>
      </c>
      <c r="E5910">
        <f t="shared" si="196"/>
        <v>48193.7</v>
      </c>
      <c r="F5910">
        <f t="shared" si="197"/>
        <v>10.802348594450001</v>
      </c>
    </row>
    <row r="5911" spans="1:6" x14ac:dyDescent="0.35">
      <c r="A5911">
        <v>3.6635800000000001</v>
      </c>
      <c r="B5911">
        <v>1.213829</v>
      </c>
      <c r="C5911">
        <v>0.48297400000000001</v>
      </c>
      <c r="D5911">
        <v>1.5013E-2</v>
      </c>
      <c r="E5911">
        <f t="shared" si="196"/>
        <v>48297.4</v>
      </c>
      <c r="F5911">
        <f t="shared" si="197"/>
        <v>11.90359616285</v>
      </c>
    </row>
    <row r="5912" spans="1:6" x14ac:dyDescent="0.35">
      <c r="A5912">
        <v>3.6642000000000001</v>
      </c>
      <c r="B5912">
        <v>1.1543699999999999</v>
      </c>
      <c r="C5912">
        <v>0.49460999999999999</v>
      </c>
      <c r="D5912">
        <v>1.4171E-2</v>
      </c>
      <c r="E5912">
        <f t="shared" si="196"/>
        <v>49461</v>
      </c>
      <c r="F5912">
        <f t="shared" si="197"/>
        <v>11.320502560499998</v>
      </c>
    </row>
    <row r="5913" spans="1:6" x14ac:dyDescent="0.35">
      <c r="A5913">
        <v>3.6648200000000002</v>
      </c>
      <c r="B5913">
        <v>1.1301810000000001</v>
      </c>
      <c r="C5913">
        <v>0.50860700000000003</v>
      </c>
      <c r="D5913">
        <v>1.6615999999999999E-2</v>
      </c>
      <c r="E5913">
        <f t="shared" si="196"/>
        <v>50860.700000000004</v>
      </c>
      <c r="F5913">
        <f t="shared" si="197"/>
        <v>11.083289503650001</v>
      </c>
    </row>
    <row r="5914" spans="1:6" x14ac:dyDescent="0.35">
      <c r="A5914">
        <v>3.6654399999999998</v>
      </c>
      <c r="B5914">
        <v>1.0774109999999999</v>
      </c>
      <c r="C5914">
        <v>0.51693500000000003</v>
      </c>
      <c r="D5914">
        <v>2.0088000000000002E-2</v>
      </c>
      <c r="E5914">
        <f t="shared" si="196"/>
        <v>51693.5</v>
      </c>
      <c r="F5914">
        <f t="shared" si="197"/>
        <v>10.565792583149998</v>
      </c>
    </row>
    <row r="5915" spans="1:6" x14ac:dyDescent="0.35">
      <c r="A5915">
        <v>3.6660599999999999</v>
      </c>
      <c r="B5915">
        <v>1.112614</v>
      </c>
      <c r="C5915">
        <v>0.52615699999999999</v>
      </c>
      <c r="D5915">
        <v>2.5583999999999999E-2</v>
      </c>
      <c r="E5915">
        <f t="shared" si="196"/>
        <v>52615.7</v>
      </c>
      <c r="F5915">
        <f t="shared" si="197"/>
        <v>10.9110160831</v>
      </c>
    </row>
    <row r="5916" spans="1:6" x14ac:dyDescent="0.35">
      <c r="A5916">
        <v>3.6666799999999999</v>
      </c>
      <c r="B5916">
        <v>1.1774100000000001</v>
      </c>
      <c r="C5916">
        <v>0.53383899999999995</v>
      </c>
      <c r="D5916">
        <v>2.6877999999999999E-2</v>
      </c>
      <c r="E5916">
        <f t="shared" si="196"/>
        <v>53383.899999999994</v>
      </c>
      <c r="F5916">
        <f t="shared" si="197"/>
        <v>11.546447776500001</v>
      </c>
    </row>
    <row r="5917" spans="1:6" x14ac:dyDescent="0.35">
      <c r="A5917">
        <v>3.6673</v>
      </c>
      <c r="B5917">
        <v>1.183897</v>
      </c>
      <c r="C5917">
        <v>0.54470399999999997</v>
      </c>
      <c r="D5917">
        <v>3.2785000000000002E-2</v>
      </c>
      <c r="E5917">
        <f t="shared" si="196"/>
        <v>54470.399999999994</v>
      </c>
      <c r="F5917">
        <f t="shared" si="197"/>
        <v>11.610063515049999</v>
      </c>
    </row>
    <row r="5918" spans="1:6" x14ac:dyDescent="0.35">
      <c r="A5918">
        <v>3.6679200000000001</v>
      </c>
      <c r="B5918">
        <v>1.157478</v>
      </c>
      <c r="C5918">
        <v>0.54905800000000005</v>
      </c>
      <c r="D5918">
        <v>4.0202000000000002E-2</v>
      </c>
      <c r="E5918">
        <f t="shared" si="196"/>
        <v>54905.8</v>
      </c>
      <c r="F5918">
        <f t="shared" si="197"/>
        <v>11.3509816287</v>
      </c>
    </row>
    <row r="5919" spans="1:6" x14ac:dyDescent="0.35">
      <c r="A5919">
        <v>3.6685400000000001</v>
      </c>
      <c r="B5919">
        <v>1.1302490000000001</v>
      </c>
      <c r="C5919">
        <v>0.56579699999999999</v>
      </c>
      <c r="D5919">
        <v>4.4023E-2</v>
      </c>
      <c r="E5919">
        <f t="shared" si="196"/>
        <v>56579.7</v>
      </c>
      <c r="F5919">
        <f t="shared" si="197"/>
        <v>11.083956355850001</v>
      </c>
    </row>
    <row r="5920" spans="1:6" x14ac:dyDescent="0.35">
      <c r="A5920">
        <v>3.6691600000000002</v>
      </c>
      <c r="B5920">
        <v>1.1525460000000001</v>
      </c>
      <c r="C5920">
        <v>0.57111699999999999</v>
      </c>
      <c r="D5920">
        <v>4.8112000000000002E-2</v>
      </c>
      <c r="E5920">
        <f t="shared" si="196"/>
        <v>57111.7</v>
      </c>
      <c r="F5920">
        <f t="shared" si="197"/>
        <v>11.302615230900001</v>
      </c>
    </row>
    <row r="5921" spans="1:6" x14ac:dyDescent="0.35">
      <c r="A5921">
        <v>3.6697799999999998</v>
      </c>
      <c r="B5921">
        <v>1.1566669999999999</v>
      </c>
      <c r="C5921">
        <v>0.56255200000000005</v>
      </c>
      <c r="D5921">
        <v>4.4301E-2</v>
      </c>
      <c r="E5921">
        <f t="shared" si="196"/>
        <v>56255.200000000004</v>
      </c>
      <c r="F5921">
        <f t="shared" si="197"/>
        <v>11.343028435549998</v>
      </c>
    </row>
    <row r="5922" spans="1:6" x14ac:dyDescent="0.35">
      <c r="A5922">
        <v>3.6703999999999999</v>
      </c>
      <c r="B5922">
        <v>1.07856</v>
      </c>
      <c r="C5922">
        <v>0.55934799999999996</v>
      </c>
      <c r="D5922">
        <v>4.7362000000000001E-2</v>
      </c>
      <c r="E5922">
        <f t="shared" si="196"/>
        <v>55934.799999999996</v>
      </c>
      <c r="F5922">
        <f t="shared" si="197"/>
        <v>10.577060423999999</v>
      </c>
    </row>
    <row r="5923" spans="1:6" x14ac:dyDescent="0.35">
      <c r="A5923">
        <v>3.6710199999999999</v>
      </c>
      <c r="B5923">
        <v>1.110992</v>
      </c>
      <c r="C5923">
        <v>0.56098099999999995</v>
      </c>
      <c r="D5923">
        <v>4.2657E-2</v>
      </c>
      <c r="E5923">
        <f t="shared" si="196"/>
        <v>56098.1</v>
      </c>
      <c r="F5923">
        <f t="shared" si="197"/>
        <v>10.895109696799999</v>
      </c>
    </row>
    <row r="5924" spans="1:6" x14ac:dyDescent="0.35">
      <c r="A5924">
        <v>3.67164</v>
      </c>
      <c r="B5924">
        <v>1.1644380000000001</v>
      </c>
      <c r="C5924">
        <v>0.54921200000000003</v>
      </c>
      <c r="D5924">
        <v>5.0033000000000001E-2</v>
      </c>
      <c r="E5924">
        <f t="shared" si="196"/>
        <v>54921.200000000004</v>
      </c>
      <c r="F5924">
        <f t="shared" si="197"/>
        <v>11.4192359127</v>
      </c>
    </row>
    <row r="5925" spans="1:6" x14ac:dyDescent="0.35">
      <c r="A5925">
        <v>3.6722600000000001</v>
      </c>
      <c r="B5925">
        <v>1.135721</v>
      </c>
      <c r="C5925">
        <v>0.55337099999999995</v>
      </c>
      <c r="D5925">
        <v>3.6595999999999997E-2</v>
      </c>
      <c r="E5925">
        <f t="shared" si="196"/>
        <v>55337.099999999991</v>
      </c>
      <c r="F5925">
        <f t="shared" si="197"/>
        <v>11.137618344649999</v>
      </c>
    </row>
    <row r="5926" spans="1:6" x14ac:dyDescent="0.35">
      <c r="A5926">
        <v>3.6728800000000001</v>
      </c>
      <c r="B5926">
        <v>1.1234919999999999</v>
      </c>
      <c r="C5926">
        <v>0.54334800000000005</v>
      </c>
      <c r="D5926">
        <v>3.7109999999999997E-2</v>
      </c>
      <c r="E5926">
        <f t="shared" si="196"/>
        <v>54334.8</v>
      </c>
      <c r="F5926">
        <f t="shared" si="197"/>
        <v>11.017692821799999</v>
      </c>
    </row>
    <row r="5927" spans="1:6" x14ac:dyDescent="0.35">
      <c r="A5927">
        <v>3.6735000000000002</v>
      </c>
      <c r="B5927">
        <v>1.102546</v>
      </c>
      <c r="C5927">
        <v>0.53373599999999999</v>
      </c>
      <c r="D5927">
        <v>3.0544999999999999E-2</v>
      </c>
      <c r="E5927">
        <f t="shared" si="196"/>
        <v>53373.599999999999</v>
      </c>
      <c r="F5927">
        <f t="shared" si="197"/>
        <v>10.8122827309</v>
      </c>
    </row>
    <row r="5928" spans="1:6" x14ac:dyDescent="0.35">
      <c r="A5928">
        <v>3.6741199999999998</v>
      </c>
      <c r="B5928">
        <v>1.1632210000000001</v>
      </c>
      <c r="C5928">
        <v>0.52865300000000004</v>
      </c>
      <c r="D5928">
        <v>3.3658E-2</v>
      </c>
      <c r="E5928">
        <f t="shared" si="196"/>
        <v>52865.3</v>
      </c>
      <c r="F5928">
        <f t="shared" si="197"/>
        <v>11.40730121965</v>
      </c>
    </row>
    <row r="5929" spans="1:6" x14ac:dyDescent="0.35">
      <c r="A5929">
        <v>3.6747399999999999</v>
      </c>
      <c r="B5929">
        <v>1.088425</v>
      </c>
      <c r="C5929">
        <v>0.52534599999999998</v>
      </c>
      <c r="D5929">
        <v>2.2419999999999999E-2</v>
      </c>
      <c r="E5929">
        <f t="shared" si="196"/>
        <v>52534.6</v>
      </c>
      <c r="F5929">
        <f t="shared" si="197"/>
        <v>10.673803026249999</v>
      </c>
    </row>
    <row r="5930" spans="1:6" x14ac:dyDescent="0.35">
      <c r="A5930">
        <v>3.67536</v>
      </c>
      <c r="B5930">
        <v>0.99923600000000001</v>
      </c>
      <c r="C5930">
        <v>0.50183900000000004</v>
      </c>
      <c r="D5930">
        <v>7.2979999999999998E-3</v>
      </c>
      <c r="E5930">
        <f t="shared" si="196"/>
        <v>50183.9</v>
      </c>
      <c r="F5930">
        <f t="shared" si="197"/>
        <v>9.7991577194000001</v>
      </c>
    </row>
    <row r="5931" spans="1:6" x14ac:dyDescent="0.35">
      <c r="A5931">
        <v>3.67598</v>
      </c>
      <c r="B5931">
        <v>1.1266</v>
      </c>
      <c r="C5931">
        <v>0.48363200000000001</v>
      </c>
      <c r="D5931">
        <v>1.5188E-2</v>
      </c>
      <c r="E5931">
        <f t="shared" si="196"/>
        <v>48363.199999999997</v>
      </c>
      <c r="F5931">
        <f t="shared" si="197"/>
        <v>11.048171889999999</v>
      </c>
    </row>
    <row r="5932" spans="1:6" x14ac:dyDescent="0.35">
      <c r="A5932">
        <v>3.6766000000000001</v>
      </c>
      <c r="B5932">
        <v>1.2014640000000001</v>
      </c>
      <c r="C5932">
        <v>0.48432999999999998</v>
      </c>
      <c r="D5932">
        <v>1.3842E-2</v>
      </c>
      <c r="E5932">
        <f t="shared" si="196"/>
        <v>48433</v>
      </c>
      <c r="F5932">
        <f t="shared" si="197"/>
        <v>11.7823369356</v>
      </c>
    </row>
    <row r="5933" spans="1:6" x14ac:dyDescent="0.35">
      <c r="A5933">
        <v>3.6772200000000002</v>
      </c>
      <c r="B5933">
        <v>1.127613</v>
      </c>
      <c r="C5933">
        <v>0.47583700000000001</v>
      </c>
      <c r="D5933">
        <v>4.7200000000000002E-3</v>
      </c>
      <c r="E5933">
        <f t="shared" si="196"/>
        <v>47583.700000000004</v>
      </c>
      <c r="F5933">
        <f t="shared" si="197"/>
        <v>11.05810602645</v>
      </c>
    </row>
    <row r="5934" spans="1:6" x14ac:dyDescent="0.35">
      <c r="A5934">
        <v>3.6778400000000002</v>
      </c>
      <c r="B5934">
        <v>1.196126</v>
      </c>
      <c r="C5934">
        <v>0.47211999999999998</v>
      </c>
      <c r="D5934">
        <v>-3.6776290000000002E-5</v>
      </c>
      <c r="E5934">
        <f t="shared" si="196"/>
        <v>47212</v>
      </c>
      <c r="F5934">
        <f t="shared" si="197"/>
        <v>11.729989037899999</v>
      </c>
    </row>
    <row r="5935" spans="1:6" x14ac:dyDescent="0.35">
      <c r="A5935">
        <v>3.6784599999999998</v>
      </c>
      <c r="B5935">
        <v>1.177208</v>
      </c>
      <c r="C5935">
        <v>0.45499000000000001</v>
      </c>
      <c r="D5935">
        <v>3.5279999999999999E-3</v>
      </c>
      <c r="E5935">
        <f t="shared" si="196"/>
        <v>45499</v>
      </c>
      <c r="F5935">
        <f t="shared" si="197"/>
        <v>11.5444668332</v>
      </c>
    </row>
    <row r="5936" spans="1:6" x14ac:dyDescent="0.35">
      <c r="A5936">
        <v>3.6790799999999999</v>
      </c>
      <c r="B5936">
        <v>1.1315999999999999</v>
      </c>
      <c r="C5936">
        <v>0.44956800000000002</v>
      </c>
      <c r="D5936">
        <v>-1.3110000000000001E-3</v>
      </c>
      <c r="E5936">
        <f t="shared" si="196"/>
        <v>44956.800000000003</v>
      </c>
      <c r="F5936">
        <f t="shared" si="197"/>
        <v>11.097205139999998</v>
      </c>
    </row>
    <row r="5937" spans="1:6" x14ac:dyDescent="0.35">
      <c r="A5937">
        <v>3.6797</v>
      </c>
      <c r="B5937">
        <v>1.2165319999999999</v>
      </c>
      <c r="C5937">
        <v>0.45711600000000002</v>
      </c>
      <c r="D5937">
        <v>2.7269999999999998E-3</v>
      </c>
      <c r="E5937">
        <f t="shared" si="196"/>
        <v>45711.600000000006</v>
      </c>
      <c r="F5937">
        <f t="shared" si="197"/>
        <v>11.930103537799999</v>
      </c>
    </row>
    <row r="5938" spans="1:6" x14ac:dyDescent="0.35">
      <c r="A5938">
        <v>3.68032</v>
      </c>
      <c r="B5938">
        <v>1.1965319999999999</v>
      </c>
      <c r="C5938">
        <v>0.45499000000000001</v>
      </c>
      <c r="D5938">
        <v>-1.619E-3</v>
      </c>
      <c r="E5938">
        <f t="shared" si="196"/>
        <v>45499</v>
      </c>
      <c r="F5938">
        <f t="shared" si="197"/>
        <v>11.733970537799999</v>
      </c>
    </row>
    <row r="5939" spans="1:6" x14ac:dyDescent="0.35">
      <c r="A5939">
        <v>3.6809400000000001</v>
      </c>
      <c r="B5939">
        <v>1.185721</v>
      </c>
      <c r="C5939">
        <v>0.45597599999999999</v>
      </c>
      <c r="D5939">
        <v>1.268E-3</v>
      </c>
      <c r="E5939">
        <f t="shared" si="196"/>
        <v>45597.599999999999</v>
      </c>
      <c r="F5939">
        <f t="shared" si="197"/>
        <v>11.62795084465</v>
      </c>
    </row>
    <row r="5940" spans="1:6" x14ac:dyDescent="0.35">
      <c r="A5940">
        <v>3.6815600000000002</v>
      </c>
      <c r="B5940">
        <v>1.1543699999999999</v>
      </c>
      <c r="C5940">
        <v>0.460926</v>
      </c>
      <c r="D5940">
        <v>6.62E-3</v>
      </c>
      <c r="E5940">
        <f t="shared" si="196"/>
        <v>46092.6</v>
      </c>
      <c r="F5940">
        <f t="shared" si="197"/>
        <v>11.320502560499998</v>
      </c>
    </row>
    <row r="5941" spans="1:6" x14ac:dyDescent="0.35">
      <c r="A5941">
        <v>3.6821799999999998</v>
      </c>
      <c r="B5941">
        <v>1.173154</v>
      </c>
      <c r="C5941">
        <v>0.46890500000000002</v>
      </c>
      <c r="D5941">
        <v>9.1780000000000004E-3</v>
      </c>
      <c r="E5941">
        <f t="shared" si="196"/>
        <v>46890.5</v>
      </c>
      <c r="F5941">
        <f t="shared" si="197"/>
        <v>11.5047106741</v>
      </c>
    </row>
    <row r="5942" spans="1:6" x14ac:dyDescent="0.35">
      <c r="A5942">
        <v>3.6827999999999999</v>
      </c>
      <c r="B5942">
        <v>1.1782889999999999</v>
      </c>
      <c r="C5942">
        <v>0.47600100000000001</v>
      </c>
      <c r="D5942">
        <v>1.0050999999999999E-2</v>
      </c>
      <c r="E5942">
        <f t="shared" si="196"/>
        <v>47600.1</v>
      </c>
      <c r="F5942">
        <f t="shared" si="197"/>
        <v>11.555067821849999</v>
      </c>
    </row>
    <row r="5943" spans="1:6" x14ac:dyDescent="0.35">
      <c r="A5943">
        <v>3.6834199999999999</v>
      </c>
      <c r="B5943">
        <v>1.175519</v>
      </c>
      <c r="C5943">
        <v>0.48509999999999998</v>
      </c>
      <c r="D5943">
        <v>2.3980999999999999E-2</v>
      </c>
      <c r="E5943">
        <f t="shared" si="196"/>
        <v>48510</v>
      </c>
      <c r="F5943">
        <f t="shared" si="197"/>
        <v>11.527903401349999</v>
      </c>
    </row>
    <row r="5944" spans="1:6" x14ac:dyDescent="0.35">
      <c r="A5944">
        <v>3.68404</v>
      </c>
      <c r="B5944">
        <v>1.1482209999999999</v>
      </c>
      <c r="C5944">
        <v>0.48389900000000002</v>
      </c>
      <c r="D5944">
        <v>1.115E-2</v>
      </c>
      <c r="E5944">
        <f t="shared" si="196"/>
        <v>48389.9</v>
      </c>
      <c r="F5944">
        <f t="shared" si="197"/>
        <v>11.260201469649999</v>
      </c>
    </row>
    <row r="5945" spans="1:6" x14ac:dyDescent="0.35">
      <c r="A5945">
        <v>3.68466</v>
      </c>
      <c r="B5945">
        <v>1.1786939999999999</v>
      </c>
      <c r="C5945">
        <v>0.49695099999999998</v>
      </c>
      <c r="D5945">
        <v>1.9286000000000001E-2</v>
      </c>
      <c r="E5945">
        <f t="shared" si="196"/>
        <v>49695.1</v>
      </c>
      <c r="F5945">
        <f t="shared" si="197"/>
        <v>11.559039515099998</v>
      </c>
    </row>
    <row r="5946" spans="1:6" x14ac:dyDescent="0.35">
      <c r="A5946">
        <v>3.6852800000000001</v>
      </c>
      <c r="B5946">
        <v>1.1605859999999999</v>
      </c>
      <c r="C5946">
        <v>0.50797000000000003</v>
      </c>
      <c r="D5946">
        <v>2.2851E-2</v>
      </c>
      <c r="E5946">
        <f t="shared" si="196"/>
        <v>50797</v>
      </c>
      <c r="F5946">
        <f t="shared" si="197"/>
        <v>11.381460696899998</v>
      </c>
    </row>
    <row r="5947" spans="1:6" x14ac:dyDescent="0.35">
      <c r="A5947">
        <v>3.6859000000000002</v>
      </c>
      <c r="B5947">
        <v>1.157681</v>
      </c>
      <c r="C5947">
        <v>0.52102199999999999</v>
      </c>
      <c r="D5947">
        <v>2.1166000000000001E-2</v>
      </c>
      <c r="E5947">
        <f t="shared" si="196"/>
        <v>52102.2</v>
      </c>
      <c r="F5947">
        <f t="shared" si="197"/>
        <v>11.35297237865</v>
      </c>
    </row>
    <row r="5948" spans="1:6" x14ac:dyDescent="0.35">
      <c r="A5948">
        <v>3.6865199999999998</v>
      </c>
      <c r="B5948">
        <v>1.0768709999999999</v>
      </c>
      <c r="C5948">
        <v>0.53476299999999999</v>
      </c>
      <c r="D5948">
        <v>3.3133999999999997E-2</v>
      </c>
      <c r="E5948">
        <f t="shared" si="196"/>
        <v>53476.299999999996</v>
      </c>
      <c r="F5948">
        <f t="shared" si="197"/>
        <v>10.560496992149998</v>
      </c>
    </row>
    <row r="5949" spans="1:6" x14ac:dyDescent="0.35">
      <c r="A5949">
        <v>3.6871399999999999</v>
      </c>
      <c r="B5949">
        <v>1.1484920000000001</v>
      </c>
      <c r="C5949">
        <v>0.54292700000000005</v>
      </c>
      <c r="D5949">
        <v>3.6740000000000002E-2</v>
      </c>
      <c r="E5949">
        <f t="shared" si="196"/>
        <v>54292.700000000004</v>
      </c>
      <c r="F5949">
        <f t="shared" si="197"/>
        <v>11.262859071799999</v>
      </c>
    </row>
    <row r="5950" spans="1:6" x14ac:dyDescent="0.35">
      <c r="A5950">
        <v>3.6877599999999999</v>
      </c>
      <c r="B5950">
        <v>1.1037619999999999</v>
      </c>
      <c r="C5950">
        <v>0.55201599999999995</v>
      </c>
      <c r="D5950">
        <v>5.1256000000000003E-2</v>
      </c>
      <c r="E5950">
        <f t="shared" si="196"/>
        <v>55201.599999999999</v>
      </c>
      <c r="F5950">
        <f t="shared" si="197"/>
        <v>10.824207617299999</v>
      </c>
    </row>
    <row r="5951" spans="1:6" x14ac:dyDescent="0.35">
      <c r="A5951">
        <v>3.68838</v>
      </c>
      <c r="B5951">
        <v>1.1030869999999999</v>
      </c>
      <c r="C5951">
        <v>0.56016900000000003</v>
      </c>
      <c r="D5951">
        <v>4.6787000000000002E-2</v>
      </c>
      <c r="E5951">
        <f t="shared" si="196"/>
        <v>56016.9</v>
      </c>
      <c r="F5951">
        <f t="shared" si="197"/>
        <v>10.817588128549998</v>
      </c>
    </row>
    <row r="5952" spans="1:6" x14ac:dyDescent="0.35">
      <c r="A5952">
        <v>3.6890000000000001</v>
      </c>
      <c r="B5952">
        <v>1.116465</v>
      </c>
      <c r="C5952">
        <v>0.56648500000000002</v>
      </c>
      <c r="D5952">
        <v>6.1075999999999998E-2</v>
      </c>
      <c r="E5952">
        <f t="shared" si="196"/>
        <v>56648.5</v>
      </c>
      <c r="F5952">
        <f t="shared" si="197"/>
        <v>10.948781492249999</v>
      </c>
    </row>
    <row r="5953" spans="1:6" x14ac:dyDescent="0.35">
      <c r="A5953">
        <v>3.6896200000000001</v>
      </c>
      <c r="B5953">
        <v>1.120992</v>
      </c>
      <c r="C5953">
        <v>0.55778700000000003</v>
      </c>
      <c r="D5953">
        <v>4.8133000000000002E-2</v>
      </c>
      <c r="E5953">
        <f t="shared" si="196"/>
        <v>55778.700000000004</v>
      </c>
      <c r="F5953">
        <f t="shared" si="197"/>
        <v>10.993176196799999</v>
      </c>
    </row>
    <row r="5954" spans="1:6" x14ac:dyDescent="0.35">
      <c r="A5954">
        <v>3.6902400000000002</v>
      </c>
      <c r="B5954">
        <v>1.07633</v>
      </c>
      <c r="C5954">
        <v>0.56385600000000002</v>
      </c>
      <c r="D5954">
        <v>4.6170000000000003E-2</v>
      </c>
      <c r="E5954">
        <f t="shared" si="196"/>
        <v>56385.600000000006</v>
      </c>
      <c r="F5954">
        <f t="shared" si="197"/>
        <v>10.5551915945</v>
      </c>
    </row>
    <row r="5955" spans="1:6" x14ac:dyDescent="0.35">
      <c r="A5955">
        <v>3.6908599999999998</v>
      </c>
      <c r="B5955">
        <v>1.131532</v>
      </c>
      <c r="C5955">
        <v>0.56142199999999998</v>
      </c>
      <c r="D5955">
        <v>3.6749999999999998E-2</v>
      </c>
      <c r="E5955">
        <f t="shared" ref="E5955:E6018" si="198">C5955*10^5</f>
        <v>56142.2</v>
      </c>
      <c r="F5955">
        <f t="shared" ref="F5955:F6018" si="199">B5955*9.80665</f>
        <v>11.0965382878</v>
      </c>
    </row>
    <row r="5956" spans="1:6" x14ac:dyDescent="0.35">
      <c r="A5956">
        <v>3.6914799999999999</v>
      </c>
      <c r="B5956">
        <v>1.1103160000000001</v>
      </c>
      <c r="C5956">
        <v>0.54733299999999996</v>
      </c>
      <c r="D5956">
        <v>4.1373E-2</v>
      </c>
      <c r="E5956">
        <f t="shared" si="198"/>
        <v>54733.299999999996</v>
      </c>
      <c r="F5956">
        <f t="shared" si="199"/>
        <v>10.888480401400001</v>
      </c>
    </row>
    <row r="5957" spans="1:6" x14ac:dyDescent="0.35">
      <c r="A5957">
        <v>3.6920999999999999</v>
      </c>
      <c r="B5957">
        <v>1.0788979999999999</v>
      </c>
      <c r="C5957">
        <v>0.553392</v>
      </c>
      <c r="D5957">
        <v>4.3726000000000001E-2</v>
      </c>
      <c r="E5957">
        <f t="shared" si="198"/>
        <v>55339.199999999997</v>
      </c>
      <c r="F5957">
        <f t="shared" si="199"/>
        <v>10.580375071699999</v>
      </c>
    </row>
    <row r="5958" spans="1:6" x14ac:dyDescent="0.35">
      <c r="A5958">
        <v>3.69272</v>
      </c>
      <c r="B5958">
        <v>1.152884</v>
      </c>
      <c r="C5958">
        <v>0.54221799999999998</v>
      </c>
      <c r="D5958">
        <v>3.9061999999999999E-2</v>
      </c>
      <c r="E5958">
        <f t="shared" si="198"/>
        <v>54221.799999999996</v>
      </c>
      <c r="F5958">
        <f t="shared" si="199"/>
        <v>11.305929878599999</v>
      </c>
    </row>
    <row r="5959" spans="1:6" x14ac:dyDescent="0.35">
      <c r="A5959">
        <v>3.6933400000000001</v>
      </c>
      <c r="B5959">
        <v>1.1278840000000001</v>
      </c>
      <c r="C5959">
        <v>0.53034700000000001</v>
      </c>
      <c r="D5959">
        <v>3.0823E-2</v>
      </c>
      <c r="E5959">
        <f t="shared" si="198"/>
        <v>53034.700000000004</v>
      </c>
      <c r="F5959">
        <f t="shared" si="199"/>
        <v>11.0607636286</v>
      </c>
    </row>
    <row r="5960" spans="1:6" x14ac:dyDescent="0.35">
      <c r="A5960">
        <v>3.6939600000000001</v>
      </c>
      <c r="B5960">
        <v>1.1256539999999999</v>
      </c>
      <c r="C5960">
        <v>0.52115599999999995</v>
      </c>
      <c r="D5960">
        <v>2.7895E-2</v>
      </c>
      <c r="E5960">
        <f t="shared" si="198"/>
        <v>52115.6</v>
      </c>
      <c r="F5960">
        <f t="shared" si="199"/>
        <v>11.038894799099999</v>
      </c>
    </row>
    <row r="5961" spans="1:6" x14ac:dyDescent="0.35">
      <c r="A5961">
        <v>3.6945800000000002</v>
      </c>
      <c r="B5961">
        <v>1.038019</v>
      </c>
      <c r="C5961">
        <v>0.52449400000000002</v>
      </c>
      <c r="D5961">
        <v>3.2650999999999999E-2</v>
      </c>
      <c r="E5961">
        <f t="shared" si="198"/>
        <v>52449.4</v>
      </c>
      <c r="F5961">
        <f t="shared" si="199"/>
        <v>10.17948902635</v>
      </c>
    </row>
    <row r="5962" spans="1:6" x14ac:dyDescent="0.35">
      <c r="A5962">
        <v>3.6951999999999998</v>
      </c>
      <c r="B5962">
        <v>0.95747899999999997</v>
      </c>
      <c r="C5962">
        <v>0.51311499999999999</v>
      </c>
      <c r="D5962">
        <v>2.7053000000000001E-2</v>
      </c>
      <c r="E5962">
        <f t="shared" si="198"/>
        <v>51311.5</v>
      </c>
      <c r="F5962">
        <f t="shared" si="199"/>
        <v>9.3896614353499999</v>
      </c>
    </row>
    <row r="5963" spans="1:6" x14ac:dyDescent="0.35">
      <c r="A5963">
        <v>3.6958199999999999</v>
      </c>
      <c r="B5963">
        <v>1.182545</v>
      </c>
      <c r="C5963">
        <v>0.50050399999999995</v>
      </c>
      <c r="D5963">
        <v>1.8824E-2</v>
      </c>
      <c r="E5963">
        <f t="shared" si="198"/>
        <v>50050.399999999994</v>
      </c>
      <c r="F5963">
        <f t="shared" si="199"/>
        <v>11.59680492425</v>
      </c>
    </row>
    <row r="5964" spans="1:6" x14ac:dyDescent="0.35">
      <c r="A5964">
        <v>3.6964399999999999</v>
      </c>
      <c r="B5964">
        <v>1.070654</v>
      </c>
      <c r="C5964">
        <v>0.48583999999999999</v>
      </c>
      <c r="D5964">
        <v>1.6882999999999999E-2</v>
      </c>
      <c r="E5964">
        <f t="shared" si="198"/>
        <v>48584</v>
      </c>
      <c r="F5964">
        <f t="shared" si="199"/>
        <v>10.4995290491</v>
      </c>
    </row>
    <row r="5965" spans="1:6" x14ac:dyDescent="0.35">
      <c r="A5965">
        <v>3.69706</v>
      </c>
      <c r="B5965">
        <v>1.118762</v>
      </c>
      <c r="C5965">
        <v>0.47448200000000001</v>
      </c>
      <c r="D5965">
        <v>4.5960000000000003E-3</v>
      </c>
      <c r="E5965">
        <f t="shared" si="198"/>
        <v>47448.200000000004</v>
      </c>
      <c r="F5965">
        <f t="shared" si="199"/>
        <v>10.9713073673</v>
      </c>
    </row>
    <row r="5966" spans="1:6" x14ac:dyDescent="0.35">
      <c r="A5966">
        <v>3.6976800000000001</v>
      </c>
      <c r="B5966">
        <v>1.1038300000000001</v>
      </c>
      <c r="C5966">
        <v>0.471914</v>
      </c>
      <c r="D5966">
        <v>1.3143E-2</v>
      </c>
      <c r="E5966">
        <f t="shared" si="198"/>
        <v>47191.4</v>
      </c>
      <c r="F5966">
        <f t="shared" si="199"/>
        <v>10.824874469500001</v>
      </c>
    </row>
    <row r="5967" spans="1:6" x14ac:dyDescent="0.35">
      <c r="A5967">
        <v>3.6983000000000001</v>
      </c>
      <c r="B5967">
        <v>1.1593020000000001</v>
      </c>
      <c r="C5967">
        <v>0.45774199999999998</v>
      </c>
      <c r="D5967">
        <v>4.4730000000000004E-3</v>
      </c>
      <c r="E5967">
        <f t="shared" si="198"/>
        <v>45774.2</v>
      </c>
      <c r="F5967">
        <f t="shared" si="199"/>
        <v>11.3688689583</v>
      </c>
    </row>
    <row r="5968" spans="1:6" x14ac:dyDescent="0.35">
      <c r="A5968">
        <v>3.6989200000000002</v>
      </c>
      <c r="B5968">
        <v>1.145316</v>
      </c>
      <c r="C5968">
        <v>0.45886199999999999</v>
      </c>
      <c r="D5968">
        <v>-6.4469999999999996E-3</v>
      </c>
      <c r="E5968">
        <f t="shared" si="198"/>
        <v>45886.2</v>
      </c>
      <c r="F5968">
        <f t="shared" si="199"/>
        <v>11.231713151399999</v>
      </c>
    </row>
    <row r="5969" spans="1:6" x14ac:dyDescent="0.35">
      <c r="A5969">
        <v>3.6995399999999998</v>
      </c>
      <c r="B5969">
        <v>1.208153</v>
      </c>
      <c r="C5969">
        <v>0.45754699999999998</v>
      </c>
      <c r="D5969">
        <v>-3.2209999999999999E-3</v>
      </c>
      <c r="E5969">
        <f t="shared" si="198"/>
        <v>45754.7</v>
      </c>
      <c r="F5969">
        <f t="shared" si="199"/>
        <v>11.84793361745</v>
      </c>
    </row>
    <row r="5970" spans="1:6" x14ac:dyDescent="0.35">
      <c r="A5970">
        <v>3.7001599999999999</v>
      </c>
      <c r="B5970">
        <v>1.181127</v>
      </c>
      <c r="C5970">
        <v>0.46331899999999998</v>
      </c>
      <c r="D5970">
        <v>3.4459999999999998E-3</v>
      </c>
      <c r="E5970">
        <f t="shared" si="198"/>
        <v>46331.9</v>
      </c>
      <c r="F5970">
        <f t="shared" si="199"/>
        <v>11.582899094549999</v>
      </c>
    </row>
    <row r="5971" spans="1:6" x14ac:dyDescent="0.35">
      <c r="A5971">
        <v>3.70078</v>
      </c>
      <c r="B5971">
        <v>1.15964</v>
      </c>
      <c r="C5971">
        <v>0.45783499999999999</v>
      </c>
      <c r="D5971">
        <v>3.5179999999999999E-3</v>
      </c>
      <c r="E5971">
        <f t="shared" si="198"/>
        <v>45783.5</v>
      </c>
      <c r="F5971">
        <f t="shared" si="199"/>
        <v>11.372183606</v>
      </c>
    </row>
    <row r="5972" spans="1:6" x14ac:dyDescent="0.35">
      <c r="A5972">
        <v>3.7014</v>
      </c>
      <c r="B5972">
        <v>1.2130179999999999</v>
      </c>
      <c r="C5972">
        <v>0.46240500000000001</v>
      </c>
      <c r="D5972">
        <v>-3.7039999999999998E-3</v>
      </c>
      <c r="E5972">
        <f t="shared" si="198"/>
        <v>46240.5</v>
      </c>
      <c r="F5972">
        <f t="shared" si="199"/>
        <v>11.895642969699999</v>
      </c>
    </row>
    <row r="5973" spans="1:6" x14ac:dyDescent="0.35">
      <c r="A5973">
        <v>3.7020200000000001</v>
      </c>
      <c r="B5973">
        <v>1.1343030000000001</v>
      </c>
      <c r="C5973">
        <v>0.46632800000000002</v>
      </c>
      <c r="D5973">
        <v>8.3149999999999995E-3</v>
      </c>
      <c r="E5973">
        <f t="shared" si="198"/>
        <v>46632.800000000003</v>
      </c>
      <c r="F5973">
        <f t="shared" si="199"/>
        <v>11.12371251495</v>
      </c>
    </row>
    <row r="5974" spans="1:6" x14ac:dyDescent="0.35">
      <c r="A5974">
        <v>3.7026400000000002</v>
      </c>
      <c r="B5974">
        <v>1.13687</v>
      </c>
      <c r="C5974">
        <v>0.476412</v>
      </c>
      <c r="D5974">
        <v>1.5075E-2</v>
      </c>
      <c r="E5974">
        <f t="shared" si="198"/>
        <v>47641.2</v>
      </c>
      <c r="F5974">
        <f t="shared" si="199"/>
        <v>11.1488861855</v>
      </c>
    </row>
    <row r="5975" spans="1:6" x14ac:dyDescent="0.35">
      <c r="A5975">
        <v>3.7032600000000002</v>
      </c>
      <c r="B5975">
        <v>1.1566669999999999</v>
      </c>
      <c r="C5975">
        <v>0.48303600000000002</v>
      </c>
      <c r="D5975">
        <v>1.1058E-2</v>
      </c>
      <c r="E5975">
        <f t="shared" si="198"/>
        <v>48303.6</v>
      </c>
      <c r="F5975">
        <f t="shared" si="199"/>
        <v>11.343028435549998</v>
      </c>
    </row>
    <row r="5976" spans="1:6" x14ac:dyDescent="0.35">
      <c r="A5976">
        <v>3.7038799999999998</v>
      </c>
      <c r="B5976">
        <v>1.1848430000000001</v>
      </c>
      <c r="C5976">
        <v>0.48643500000000001</v>
      </c>
      <c r="D5976">
        <v>1.6451E-2</v>
      </c>
      <c r="E5976">
        <f t="shared" si="198"/>
        <v>48643.5</v>
      </c>
      <c r="F5976">
        <f t="shared" si="199"/>
        <v>11.619340605950001</v>
      </c>
    </row>
    <row r="5977" spans="1:6" x14ac:dyDescent="0.35">
      <c r="A5977">
        <v>3.7044999999999999</v>
      </c>
      <c r="B5977">
        <v>1.078695</v>
      </c>
      <c r="C5977">
        <v>0.489896</v>
      </c>
      <c r="D5977">
        <v>1.3564E-2</v>
      </c>
      <c r="E5977">
        <f t="shared" si="198"/>
        <v>48989.599999999999</v>
      </c>
      <c r="F5977">
        <f t="shared" si="199"/>
        <v>10.578384321749999</v>
      </c>
    </row>
    <row r="5978" spans="1:6" x14ac:dyDescent="0.35">
      <c r="A5978">
        <v>3.70512</v>
      </c>
      <c r="B5978">
        <v>1.2617339999999999</v>
      </c>
      <c r="C5978">
        <v>0.50065800000000005</v>
      </c>
      <c r="D5978">
        <v>2.3477999999999999E-2</v>
      </c>
      <c r="E5978">
        <f t="shared" si="198"/>
        <v>50065.8</v>
      </c>
      <c r="F5978">
        <f t="shared" si="199"/>
        <v>12.373383731099999</v>
      </c>
    </row>
    <row r="5979" spans="1:6" x14ac:dyDescent="0.35">
      <c r="A5979">
        <v>3.70574</v>
      </c>
      <c r="B5979">
        <v>1.264437</v>
      </c>
      <c r="C5979">
        <v>0.52369299999999996</v>
      </c>
      <c r="D5979">
        <v>2.8368000000000001E-2</v>
      </c>
      <c r="E5979">
        <f t="shared" si="198"/>
        <v>52369.299999999996</v>
      </c>
      <c r="F5979">
        <f t="shared" si="199"/>
        <v>12.399891106049999</v>
      </c>
    </row>
    <row r="5980" spans="1:6" x14ac:dyDescent="0.35">
      <c r="A5980">
        <v>3.7063600000000001</v>
      </c>
      <c r="B5980">
        <v>1.0616680000000001</v>
      </c>
      <c r="C5980">
        <v>0.530501</v>
      </c>
      <c r="D5980">
        <v>3.7747000000000003E-2</v>
      </c>
      <c r="E5980">
        <f t="shared" si="198"/>
        <v>53050.1</v>
      </c>
      <c r="F5980">
        <f t="shared" si="199"/>
        <v>10.411406492199999</v>
      </c>
    </row>
    <row r="5981" spans="1:6" x14ac:dyDescent="0.35">
      <c r="A5981">
        <v>3.7069800000000002</v>
      </c>
      <c r="B5981">
        <v>1.149302</v>
      </c>
      <c r="C5981">
        <v>0.53353099999999998</v>
      </c>
      <c r="D5981">
        <v>3.8989999999999997E-2</v>
      </c>
      <c r="E5981">
        <f t="shared" si="198"/>
        <v>53353.1</v>
      </c>
      <c r="F5981">
        <f t="shared" si="199"/>
        <v>11.2708024583</v>
      </c>
    </row>
    <row r="5982" spans="1:6" x14ac:dyDescent="0.35">
      <c r="A5982">
        <v>3.7075999999999998</v>
      </c>
      <c r="B5982">
        <v>1.1486940000000001</v>
      </c>
      <c r="C5982">
        <v>0.53918900000000003</v>
      </c>
      <c r="D5982">
        <v>3.8938E-2</v>
      </c>
      <c r="E5982">
        <f t="shared" si="198"/>
        <v>53918.9</v>
      </c>
      <c r="F5982">
        <f t="shared" si="199"/>
        <v>11.264840015100001</v>
      </c>
    </row>
    <row r="5983" spans="1:6" x14ac:dyDescent="0.35">
      <c r="A5983">
        <v>3.7082199999999998</v>
      </c>
      <c r="B5983">
        <v>1.0957889999999999</v>
      </c>
      <c r="C5983">
        <v>0.54516600000000004</v>
      </c>
      <c r="D5983">
        <v>4.8862000000000003E-2</v>
      </c>
      <c r="E5983">
        <f t="shared" si="198"/>
        <v>54516.600000000006</v>
      </c>
      <c r="F5983">
        <f t="shared" si="199"/>
        <v>10.746019196849998</v>
      </c>
    </row>
    <row r="5984" spans="1:6" x14ac:dyDescent="0.35">
      <c r="A5984">
        <v>3.7088399999999999</v>
      </c>
      <c r="B5984">
        <v>1.1199779999999999</v>
      </c>
      <c r="C5984">
        <v>0.56074400000000002</v>
      </c>
      <c r="D5984">
        <v>5.0104999999999997E-2</v>
      </c>
      <c r="E5984">
        <f t="shared" si="198"/>
        <v>56074.400000000001</v>
      </c>
      <c r="F5984">
        <f t="shared" si="199"/>
        <v>10.983232253699999</v>
      </c>
    </row>
    <row r="5985" spans="1:6" x14ac:dyDescent="0.35">
      <c r="A5985">
        <v>3.70946</v>
      </c>
      <c r="B5985">
        <v>1.1386270000000001</v>
      </c>
      <c r="C5985">
        <v>0.55575399999999997</v>
      </c>
      <c r="D5985">
        <v>4.7681000000000001E-2</v>
      </c>
      <c r="E5985">
        <f t="shared" si="198"/>
        <v>55575.399999999994</v>
      </c>
      <c r="F5985">
        <f t="shared" si="199"/>
        <v>11.166116469549999</v>
      </c>
    </row>
    <row r="5986" spans="1:6" x14ac:dyDescent="0.35">
      <c r="A5986">
        <v>3.71008</v>
      </c>
      <c r="B5986">
        <v>1.147411</v>
      </c>
      <c r="C5986">
        <v>0.55332999999999999</v>
      </c>
      <c r="D5986">
        <v>4.7023000000000002E-2</v>
      </c>
      <c r="E5986">
        <f t="shared" si="198"/>
        <v>55333</v>
      </c>
      <c r="F5986">
        <f t="shared" si="199"/>
        <v>11.252258083149998</v>
      </c>
    </row>
    <row r="5987" spans="1:6" x14ac:dyDescent="0.35">
      <c r="A5987">
        <v>3.7107000000000001</v>
      </c>
      <c r="B5987">
        <v>1.1700459999999999</v>
      </c>
      <c r="C5987">
        <v>0.552118</v>
      </c>
      <c r="D5987">
        <v>4.3489E-2</v>
      </c>
      <c r="E5987">
        <f t="shared" si="198"/>
        <v>55211.8</v>
      </c>
      <c r="F5987">
        <f t="shared" si="199"/>
        <v>11.474231605899998</v>
      </c>
    </row>
    <row r="5988" spans="1:6" x14ac:dyDescent="0.35">
      <c r="A5988">
        <v>3.7113200000000002</v>
      </c>
      <c r="B5988">
        <v>1.1791</v>
      </c>
      <c r="C5988">
        <v>0.54753799999999997</v>
      </c>
      <c r="D5988">
        <v>3.9677999999999998E-2</v>
      </c>
      <c r="E5988">
        <f t="shared" si="198"/>
        <v>54753.799999999996</v>
      </c>
      <c r="F5988">
        <f t="shared" si="199"/>
        <v>11.563021015</v>
      </c>
    </row>
    <row r="5989" spans="1:6" x14ac:dyDescent="0.35">
      <c r="A5989">
        <v>3.7119399999999998</v>
      </c>
      <c r="B5989">
        <v>1.1463970000000001</v>
      </c>
      <c r="C5989">
        <v>0.54889399999999999</v>
      </c>
      <c r="D5989">
        <v>5.3617999999999999E-2</v>
      </c>
      <c r="E5989">
        <f t="shared" si="198"/>
        <v>54889.4</v>
      </c>
      <c r="F5989">
        <f t="shared" si="199"/>
        <v>11.24231414005</v>
      </c>
    </row>
    <row r="5990" spans="1:6" x14ac:dyDescent="0.35">
      <c r="A5990">
        <v>3.7125599999999999</v>
      </c>
      <c r="B5990">
        <v>1.1361939999999999</v>
      </c>
      <c r="C5990">
        <v>0.53953799999999996</v>
      </c>
      <c r="D5990">
        <v>3.7201999999999999E-2</v>
      </c>
      <c r="E5990">
        <f t="shared" si="198"/>
        <v>53953.799999999996</v>
      </c>
      <c r="F5990">
        <f t="shared" si="199"/>
        <v>11.142256890099999</v>
      </c>
    </row>
    <row r="5991" spans="1:6" x14ac:dyDescent="0.35">
      <c r="A5991">
        <v>3.7131799999999999</v>
      </c>
      <c r="B5991">
        <v>1.1605190000000001</v>
      </c>
      <c r="C5991">
        <v>0.52948399999999995</v>
      </c>
      <c r="D5991">
        <v>3.7561999999999998E-2</v>
      </c>
      <c r="E5991">
        <f t="shared" si="198"/>
        <v>52948.399999999994</v>
      </c>
      <c r="F5991">
        <f t="shared" si="199"/>
        <v>11.38080365135</v>
      </c>
    </row>
    <row r="5992" spans="1:6" x14ac:dyDescent="0.35">
      <c r="A5992">
        <v>3.7138</v>
      </c>
      <c r="B5992">
        <v>1.1321399999999999</v>
      </c>
      <c r="C5992">
        <v>0.52488400000000002</v>
      </c>
      <c r="D5992">
        <v>3.0504E-2</v>
      </c>
      <c r="E5992">
        <f t="shared" si="198"/>
        <v>52488.4</v>
      </c>
      <c r="F5992">
        <f t="shared" si="199"/>
        <v>11.102500730999999</v>
      </c>
    </row>
    <row r="5993" spans="1:6" x14ac:dyDescent="0.35">
      <c r="A5993">
        <v>3.7144200000000001</v>
      </c>
      <c r="B5993">
        <v>1.1584239999999999</v>
      </c>
      <c r="C5993">
        <v>0.522953</v>
      </c>
      <c r="D5993">
        <v>3.7870000000000001E-2</v>
      </c>
      <c r="E5993">
        <f t="shared" si="198"/>
        <v>52295.3</v>
      </c>
      <c r="F5993">
        <f t="shared" si="199"/>
        <v>11.360258719599999</v>
      </c>
    </row>
    <row r="5994" spans="1:6" x14ac:dyDescent="0.35">
      <c r="A5994">
        <v>3.7150400000000001</v>
      </c>
      <c r="B5994">
        <v>1.108087</v>
      </c>
      <c r="C5994">
        <v>0.50801099999999999</v>
      </c>
      <c r="D5994">
        <v>2.1011999999999999E-2</v>
      </c>
      <c r="E5994">
        <f t="shared" si="198"/>
        <v>50801.1</v>
      </c>
      <c r="F5994">
        <f t="shared" si="199"/>
        <v>10.866621378550001</v>
      </c>
    </row>
    <row r="5995" spans="1:6" x14ac:dyDescent="0.35">
      <c r="A5995">
        <v>3.7156600000000002</v>
      </c>
      <c r="B5995">
        <v>1.125316</v>
      </c>
      <c r="C5995">
        <v>0.49695099999999998</v>
      </c>
      <c r="D5995">
        <v>3.7777999999999999E-2</v>
      </c>
      <c r="E5995">
        <f t="shared" si="198"/>
        <v>49695.1</v>
      </c>
      <c r="F5995">
        <f t="shared" si="199"/>
        <v>11.0355801514</v>
      </c>
    </row>
    <row r="5996" spans="1:6" x14ac:dyDescent="0.35">
      <c r="A5996">
        <v>3.7162799999999998</v>
      </c>
      <c r="B5996">
        <v>1.1178840000000001</v>
      </c>
      <c r="C5996">
        <v>0.486682</v>
      </c>
      <c r="D5996">
        <v>3.0884000000000002E-2</v>
      </c>
      <c r="E5996">
        <f t="shared" si="198"/>
        <v>48668.2</v>
      </c>
      <c r="F5996">
        <f t="shared" si="199"/>
        <v>10.9626971286</v>
      </c>
    </row>
    <row r="5997" spans="1:6" x14ac:dyDescent="0.35">
      <c r="A5997">
        <v>3.7168999999999999</v>
      </c>
      <c r="B5997">
        <v>1.1459239999999999</v>
      </c>
      <c r="C5997">
        <v>0.46545500000000001</v>
      </c>
      <c r="D5997">
        <v>3.9899999999999996E-3</v>
      </c>
      <c r="E5997">
        <f t="shared" si="198"/>
        <v>46545.5</v>
      </c>
      <c r="F5997">
        <f t="shared" si="199"/>
        <v>11.237675594599999</v>
      </c>
    </row>
    <row r="5998" spans="1:6" x14ac:dyDescent="0.35">
      <c r="A5998">
        <v>3.7175199999999999</v>
      </c>
      <c r="B5998">
        <v>1.120519</v>
      </c>
      <c r="C5998">
        <v>0.47110299999999999</v>
      </c>
      <c r="D5998">
        <v>3.6610000000000002E-3</v>
      </c>
      <c r="E5998">
        <f t="shared" si="198"/>
        <v>47110.3</v>
      </c>
      <c r="F5998">
        <f t="shared" si="199"/>
        <v>10.988537651350001</v>
      </c>
    </row>
    <row r="5999" spans="1:6" x14ac:dyDescent="0.35">
      <c r="A5999">
        <v>3.71814</v>
      </c>
      <c r="B5999">
        <v>1.130924</v>
      </c>
      <c r="C5999">
        <v>0.46158300000000002</v>
      </c>
      <c r="D5999">
        <v>-8.2799999999999996E-4</v>
      </c>
      <c r="E5999">
        <f t="shared" si="198"/>
        <v>46158.3</v>
      </c>
      <c r="F5999">
        <f t="shared" si="199"/>
        <v>11.0905758446</v>
      </c>
    </row>
    <row r="6000" spans="1:6" x14ac:dyDescent="0.35">
      <c r="A6000">
        <v>3.7187600000000001</v>
      </c>
      <c r="B6000">
        <v>1.090384</v>
      </c>
      <c r="C6000">
        <v>0.46215800000000001</v>
      </c>
      <c r="D6000">
        <v>2.3879999999999999E-3</v>
      </c>
      <c r="E6000">
        <f t="shared" si="198"/>
        <v>46215.8</v>
      </c>
      <c r="F6000">
        <f t="shared" si="199"/>
        <v>10.693014253599999</v>
      </c>
    </row>
    <row r="6001" spans="1:6" x14ac:dyDescent="0.35">
      <c r="A6001">
        <v>3.7193800000000001</v>
      </c>
      <c r="B6001">
        <v>1.124573</v>
      </c>
      <c r="C6001">
        <v>0.45375799999999999</v>
      </c>
      <c r="D6001">
        <v>-1.547E-3</v>
      </c>
      <c r="E6001">
        <f t="shared" si="198"/>
        <v>45375.8</v>
      </c>
      <c r="F6001">
        <f t="shared" si="199"/>
        <v>11.02829381045</v>
      </c>
    </row>
    <row r="6002" spans="1:6" x14ac:dyDescent="0.35">
      <c r="A6002">
        <v>3.72</v>
      </c>
      <c r="B6002">
        <v>1.167208</v>
      </c>
      <c r="C6002">
        <v>0.45464100000000002</v>
      </c>
      <c r="D6002">
        <v>2.8809999999999999E-3</v>
      </c>
      <c r="E6002">
        <f t="shared" si="198"/>
        <v>45464.1</v>
      </c>
      <c r="F6002">
        <f t="shared" si="199"/>
        <v>11.4464003332</v>
      </c>
    </row>
    <row r="6003" spans="1:6" x14ac:dyDescent="0.35">
      <c r="A6003">
        <v>3.7206199999999998</v>
      </c>
      <c r="B6003">
        <v>1.125113</v>
      </c>
      <c r="C6003">
        <v>0.45371699999999998</v>
      </c>
      <c r="D6003">
        <v>3.8570000000000002E-3</v>
      </c>
      <c r="E6003">
        <f t="shared" si="198"/>
        <v>45371.7</v>
      </c>
      <c r="F6003">
        <f t="shared" si="199"/>
        <v>11.03358940145</v>
      </c>
    </row>
    <row r="6004" spans="1:6" x14ac:dyDescent="0.35">
      <c r="A6004">
        <v>3.7212399999999999</v>
      </c>
      <c r="B6004">
        <v>1.093289</v>
      </c>
      <c r="C6004">
        <v>0.44847900000000002</v>
      </c>
      <c r="D6004">
        <v>-2.307E-3</v>
      </c>
      <c r="E6004">
        <f t="shared" si="198"/>
        <v>44847.9</v>
      </c>
      <c r="F6004">
        <f t="shared" si="199"/>
        <v>10.721502571849999</v>
      </c>
    </row>
    <row r="6005" spans="1:6" x14ac:dyDescent="0.35">
      <c r="A6005">
        <v>3.7218599999999999</v>
      </c>
      <c r="B6005">
        <v>1.0903160000000001</v>
      </c>
      <c r="C6005">
        <v>0.461532</v>
      </c>
      <c r="D6005">
        <v>8.4489999999999999E-3</v>
      </c>
      <c r="E6005">
        <f t="shared" si="198"/>
        <v>46153.2</v>
      </c>
      <c r="F6005">
        <f t="shared" si="199"/>
        <v>10.692347401399999</v>
      </c>
    </row>
    <row r="6006" spans="1:6" x14ac:dyDescent="0.35">
      <c r="A6006">
        <v>3.72248</v>
      </c>
      <c r="B6006">
        <v>1.0918699999999999</v>
      </c>
      <c r="C6006">
        <v>0.46630700000000003</v>
      </c>
      <c r="D6006">
        <v>5.9519999999999998E-3</v>
      </c>
      <c r="E6006">
        <f t="shared" si="198"/>
        <v>46630.700000000004</v>
      </c>
      <c r="F6006">
        <f t="shared" si="199"/>
        <v>10.707586935499998</v>
      </c>
    </row>
    <row r="6007" spans="1:6" x14ac:dyDescent="0.35">
      <c r="A6007">
        <v>3.7231000000000001</v>
      </c>
      <c r="B6007">
        <v>1.1004510000000001</v>
      </c>
      <c r="C6007">
        <v>0.47799399999999997</v>
      </c>
      <c r="D6007">
        <v>1.5270000000000001E-2</v>
      </c>
      <c r="E6007">
        <f t="shared" si="198"/>
        <v>47799.399999999994</v>
      </c>
      <c r="F6007">
        <f t="shared" si="199"/>
        <v>10.791737799150001</v>
      </c>
    </row>
    <row r="6008" spans="1:6" x14ac:dyDescent="0.35">
      <c r="A6008">
        <v>3.7237200000000001</v>
      </c>
      <c r="B6008">
        <v>1.097073</v>
      </c>
      <c r="C6008">
        <v>0.48100300000000001</v>
      </c>
      <c r="D6008">
        <v>1.4016000000000001E-2</v>
      </c>
      <c r="E6008">
        <f t="shared" si="198"/>
        <v>48100.3</v>
      </c>
      <c r="F6008">
        <f t="shared" si="199"/>
        <v>10.758610935449999</v>
      </c>
    </row>
    <row r="6009" spans="1:6" x14ac:dyDescent="0.35">
      <c r="A6009">
        <v>3.7243400000000002</v>
      </c>
      <c r="B6009">
        <v>1.1297759999999999</v>
      </c>
      <c r="C6009">
        <v>0.48934100000000003</v>
      </c>
      <c r="D6009">
        <v>2.1731E-2</v>
      </c>
      <c r="E6009">
        <f t="shared" si="198"/>
        <v>48934.100000000006</v>
      </c>
      <c r="F6009">
        <f t="shared" si="199"/>
        <v>11.079317810399997</v>
      </c>
    </row>
    <row r="6010" spans="1:6" x14ac:dyDescent="0.35">
      <c r="A6010">
        <v>3.7249599999999998</v>
      </c>
      <c r="B6010">
        <v>1.0527489999999999</v>
      </c>
      <c r="C6010">
        <v>0.499282</v>
      </c>
      <c r="D6010">
        <v>3.3113999999999998E-2</v>
      </c>
      <c r="E6010">
        <f t="shared" si="198"/>
        <v>49928.2</v>
      </c>
      <c r="F6010">
        <f t="shared" si="199"/>
        <v>10.323940980849999</v>
      </c>
    </row>
    <row r="6011" spans="1:6" x14ac:dyDescent="0.35">
      <c r="A6011">
        <v>3.7255799999999999</v>
      </c>
      <c r="B6011">
        <v>0.92585799999999996</v>
      </c>
      <c r="C6011">
        <v>0.51316600000000001</v>
      </c>
      <c r="D6011">
        <v>2.5069999999999999E-2</v>
      </c>
      <c r="E6011">
        <f t="shared" si="198"/>
        <v>51316.6</v>
      </c>
      <c r="F6011">
        <f t="shared" si="199"/>
        <v>9.0795653556999998</v>
      </c>
    </row>
    <row r="6012" spans="1:6" x14ac:dyDescent="0.35">
      <c r="A6012">
        <v>3.7262</v>
      </c>
      <c r="B6012">
        <v>1.1428160000000001</v>
      </c>
      <c r="C6012">
        <v>0.51586699999999996</v>
      </c>
      <c r="D6012">
        <v>2.8993999999999999E-2</v>
      </c>
      <c r="E6012">
        <f t="shared" si="198"/>
        <v>51586.7</v>
      </c>
      <c r="F6012">
        <f t="shared" si="199"/>
        <v>11.207196526400001</v>
      </c>
    </row>
    <row r="6013" spans="1:6" x14ac:dyDescent="0.35">
      <c r="A6013">
        <v>3.72682</v>
      </c>
      <c r="B6013">
        <v>1.1419379999999999</v>
      </c>
      <c r="C6013">
        <v>0.52565399999999995</v>
      </c>
      <c r="D6013">
        <v>4.1598999999999997E-2</v>
      </c>
      <c r="E6013">
        <f t="shared" si="198"/>
        <v>52565.399999999994</v>
      </c>
      <c r="F6013">
        <f t="shared" si="199"/>
        <v>11.198586287699998</v>
      </c>
    </row>
    <row r="6014" spans="1:6" x14ac:dyDescent="0.35">
      <c r="A6014">
        <v>3.7274400000000001</v>
      </c>
      <c r="B6014">
        <v>1.1649099999999999</v>
      </c>
      <c r="C6014">
        <v>0.54117099999999996</v>
      </c>
      <c r="D6014">
        <v>3.7304999999999998E-2</v>
      </c>
      <c r="E6014">
        <f t="shared" si="198"/>
        <v>54117.1</v>
      </c>
      <c r="F6014">
        <f t="shared" si="199"/>
        <v>11.423864651499999</v>
      </c>
    </row>
    <row r="6015" spans="1:6" x14ac:dyDescent="0.35">
      <c r="A6015">
        <v>3.7280600000000002</v>
      </c>
      <c r="B6015">
        <v>1.264302</v>
      </c>
      <c r="C6015">
        <v>0.53790499999999997</v>
      </c>
      <c r="D6015">
        <v>3.6534999999999998E-2</v>
      </c>
      <c r="E6015">
        <f t="shared" si="198"/>
        <v>53790.5</v>
      </c>
      <c r="F6015">
        <f t="shared" si="199"/>
        <v>12.398567208299999</v>
      </c>
    </row>
    <row r="6016" spans="1:6" x14ac:dyDescent="0.35">
      <c r="A6016">
        <v>3.7286800000000002</v>
      </c>
      <c r="B6016">
        <v>1.1487620000000001</v>
      </c>
      <c r="C6016">
        <v>0.55365900000000001</v>
      </c>
      <c r="D6016">
        <v>4.8594999999999999E-2</v>
      </c>
      <c r="E6016">
        <f t="shared" si="198"/>
        <v>55365.9</v>
      </c>
      <c r="F6016">
        <f t="shared" si="199"/>
        <v>11.265506867299999</v>
      </c>
    </row>
    <row r="6017" spans="1:6" x14ac:dyDescent="0.35">
      <c r="A6017">
        <v>3.7292999999999998</v>
      </c>
      <c r="B6017">
        <v>1.1404510000000001</v>
      </c>
      <c r="C6017">
        <v>0.55496299999999998</v>
      </c>
      <c r="D6017">
        <v>4.5143000000000003E-2</v>
      </c>
      <c r="E6017">
        <f t="shared" si="198"/>
        <v>55496.299999999996</v>
      </c>
      <c r="F6017">
        <f t="shared" si="199"/>
        <v>11.18400379915</v>
      </c>
    </row>
    <row r="6018" spans="1:6" x14ac:dyDescent="0.35">
      <c r="A6018">
        <v>3.7299199999999999</v>
      </c>
      <c r="B6018">
        <v>1.137276</v>
      </c>
      <c r="C6018">
        <v>0.55187200000000003</v>
      </c>
      <c r="D6018">
        <v>4.7876000000000002E-2</v>
      </c>
      <c r="E6018">
        <f t="shared" si="198"/>
        <v>55187.200000000004</v>
      </c>
      <c r="F6018">
        <f t="shared" si="199"/>
        <v>11.152867685399999</v>
      </c>
    </row>
    <row r="6019" spans="1:6" x14ac:dyDescent="0.35">
      <c r="A6019">
        <v>3.73054</v>
      </c>
      <c r="B6019">
        <v>1.183964</v>
      </c>
      <c r="C6019">
        <v>0.55067999999999995</v>
      </c>
      <c r="D6019">
        <v>4.6355E-2</v>
      </c>
      <c r="E6019">
        <f t="shared" ref="E6019:E6082" si="200">C6019*10^5</f>
        <v>55067.999999999993</v>
      </c>
      <c r="F6019">
        <f t="shared" ref="F6019:F6082" si="201">B6019*9.80665</f>
        <v>11.610720560599999</v>
      </c>
    </row>
    <row r="6020" spans="1:6" x14ac:dyDescent="0.35">
      <c r="A6020">
        <v>3.73116</v>
      </c>
      <c r="B6020">
        <v>1.151397</v>
      </c>
      <c r="C6020">
        <v>0.54232100000000005</v>
      </c>
      <c r="D6020">
        <v>4.3499999999999997E-2</v>
      </c>
      <c r="E6020">
        <f t="shared" si="200"/>
        <v>54232.100000000006</v>
      </c>
      <c r="F6020">
        <f t="shared" si="201"/>
        <v>11.291347390049999</v>
      </c>
    </row>
    <row r="6021" spans="1:6" x14ac:dyDescent="0.35">
      <c r="A6021">
        <v>3.7317800000000001</v>
      </c>
      <c r="B6021">
        <v>1.1233569999999999</v>
      </c>
      <c r="C6021">
        <v>0.54290700000000003</v>
      </c>
      <c r="D6021">
        <v>3.4438999999999997E-2</v>
      </c>
      <c r="E6021">
        <f t="shared" si="200"/>
        <v>54290.700000000004</v>
      </c>
      <c r="F6021">
        <f t="shared" si="201"/>
        <v>11.016368924049999</v>
      </c>
    </row>
    <row r="6022" spans="1:6" x14ac:dyDescent="0.35">
      <c r="A6022">
        <v>3.7324000000000002</v>
      </c>
      <c r="B6022">
        <v>1.1485590000000001</v>
      </c>
      <c r="C6022">
        <v>0.53677600000000003</v>
      </c>
      <c r="D6022">
        <v>3.7088999999999997E-2</v>
      </c>
      <c r="E6022">
        <f t="shared" si="200"/>
        <v>53677.600000000006</v>
      </c>
      <c r="F6022">
        <f t="shared" si="201"/>
        <v>11.263516117350001</v>
      </c>
    </row>
    <row r="6023" spans="1:6" x14ac:dyDescent="0.35">
      <c r="A6023">
        <v>3.7330199999999998</v>
      </c>
      <c r="B6023">
        <v>1.2070050000000001</v>
      </c>
      <c r="C6023">
        <v>0.52719400000000005</v>
      </c>
      <c r="D6023">
        <v>3.3606999999999998E-2</v>
      </c>
      <c r="E6023">
        <f t="shared" si="200"/>
        <v>52719.400000000009</v>
      </c>
      <c r="F6023">
        <f t="shared" si="201"/>
        <v>11.836675583250001</v>
      </c>
    </row>
    <row r="6024" spans="1:6" x14ac:dyDescent="0.35">
      <c r="A6024">
        <v>3.7336399999999998</v>
      </c>
      <c r="B6024">
        <v>1.1521399999999999</v>
      </c>
      <c r="C6024">
        <v>0.51999600000000001</v>
      </c>
      <c r="D6024">
        <v>2.9333000000000001E-2</v>
      </c>
      <c r="E6024">
        <f t="shared" si="200"/>
        <v>51999.6</v>
      </c>
      <c r="F6024">
        <f t="shared" si="201"/>
        <v>11.298633730999999</v>
      </c>
    </row>
    <row r="6025" spans="1:6" x14ac:dyDescent="0.35">
      <c r="A6025">
        <v>3.7342599999999999</v>
      </c>
      <c r="B6025">
        <v>1.141397</v>
      </c>
      <c r="C6025">
        <v>0.51886600000000005</v>
      </c>
      <c r="D6025">
        <v>3.7469000000000002E-2</v>
      </c>
      <c r="E6025">
        <f t="shared" si="200"/>
        <v>51886.600000000006</v>
      </c>
      <c r="F6025">
        <f t="shared" si="201"/>
        <v>11.19328089005</v>
      </c>
    </row>
    <row r="6026" spans="1:6" x14ac:dyDescent="0.35">
      <c r="A6026">
        <v>3.73488</v>
      </c>
      <c r="B6026">
        <v>1.183829</v>
      </c>
      <c r="C6026">
        <v>0.50602899999999995</v>
      </c>
      <c r="D6026">
        <v>1.2958000000000001E-2</v>
      </c>
      <c r="E6026">
        <f t="shared" si="200"/>
        <v>50602.899999999994</v>
      </c>
      <c r="F6026">
        <f t="shared" si="201"/>
        <v>11.609396662849999</v>
      </c>
    </row>
    <row r="6027" spans="1:6" x14ac:dyDescent="0.35">
      <c r="A6027">
        <v>3.7355</v>
      </c>
      <c r="B6027">
        <v>1.2601800000000001</v>
      </c>
      <c r="C6027">
        <v>0.48309800000000003</v>
      </c>
      <c r="D6027">
        <v>-4.5050000000000003E-3</v>
      </c>
      <c r="E6027">
        <f t="shared" si="200"/>
        <v>48309.8</v>
      </c>
      <c r="F6027">
        <f t="shared" si="201"/>
        <v>12.358144197</v>
      </c>
    </row>
    <row r="6028" spans="1:6" x14ac:dyDescent="0.35">
      <c r="A6028">
        <v>3.7361200000000001</v>
      </c>
      <c r="B6028">
        <v>1.1291</v>
      </c>
      <c r="C6028">
        <v>0.487709</v>
      </c>
      <c r="D6028">
        <v>2.5010000000000002E-3</v>
      </c>
      <c r="E6028">
        <f t="shared" si="200"/>
        <v>48770.9</v>
      </c>
      <c r="F6028">
        <f t="shared" si="201"/>
        <v>11.072688514999999</v>
      </c>
    </row>
    <row r="6029" spans="1:6" x14ac:dyDescent="0.35">
      <c r="A6029">
        <v>3.7367400000000002</v>
      </c>
      <c r="B6029">
        <v>1.1447080000000001</v>
      </c>
      <c r="C6029">
        <v>0.47516999999999998</v>
      </c>
      <c r="D6029">
        <v>1.4540000000000001E-2</v>
      </c>
      <c r="E6029">
        <f t="shared" si="200"/>
        <v>47517</v>
      </c>
      <c r="F6029">
        <f t="shared" si="201"/>
        <v>11.2257507082</v>
      </c>
    </row>
    <row r="6030" spans="1:6" x14ac:dyDescent="0.35">
      <c r="A6030">
        <v>3.7373599999999998</v>
      </c>
      <c r="B6030">
        <v>1.1724779999999999</v>
      </c>
      <c r="C6030">
        <v>0.469634</v>
      </c>
      <c r="D6030">
        <v>7.4729999999999996E-3</v>
      </c>
      <c r="E6030">
        <f t="shared" si="200"/>
        <v>46963.4</v>
      </c>
      <c r="F6030">
        <f t="shared" si="201"/>
        <v>11.498081378699998</v>
      </c>
    </row>
    <row r="6031" spans="1:6" x14ac:dyDescent="0.35">
      <c r="A6031">
        <v>3.7379799999999999</v>
      </c>
      <c r="B6031">
        <v>1.106938</v>
      </c>
      <c r="C6031">
        <v>0.45622299999999999</v>
      </c>
      <c r="D6031">
        <v>-1.9780000000000002E-3</v>
      </c>
      <c r="E6031">
        <f t="shared" si="200"/>
        <v>45622.299999999996</v>
      </c>
      <c r="F6031">
        <f t="shared" si="201"/>
        <v>10.855353537699999</v>
      </c>
    </row>
    <row r="6032" spans="1:6" x14ac:dyDescent="0.35">
      <c r="A6032">
        <v>3.7385999999999999</v>
      </c>
      <c r="B6032">
        <v>1.1405860000000001</v>
      </c>
      <c r="C6032">
        <v>0.45156000000000002</v>
      </c>
      <c r="D6032">
        <v>4.627E-3</v>
      </c>
      <c r="E6032">
        <f t="shared" si="200"/>
        <v>45156</v>
      </c>
      <c r="F6032">
        <f t="shared" si="201"/>
        <v>11.1853276969</v>
      </c>
    </row>
    <row r="6033" spans="1:6" x14ac:dyDescent="0.35">
      <c r="A6033">
        <v>3.73922</v>
      </c>
      <c r="B6033">
        <v>1.141127</v>
      </c>
      <c r="C6033">
        <v>0.44952700000000001</v>
      </c>
      <c r="D6033">
        <v>-3.2729999999999999E-3</v>
      </c>
      <c r="E6033">
        <f t="shared" si="200"/>
        <v>44952.700000000004</v>
      </c>
      <c r="F6033">
        <f t="shared" si="201"/>
        <v>11.19063309455</v>
      </c>
    </row>
    <row r="6034" spans="1:6" x14ac:dyDescent="0.35">
      <c r="A6034">
        <v>3.7398400000000001</v>
      </c>
      <c r="B6034">
        <v>1.129505</v>
      </c>
      <c r="C6034">
        <v>0.45317299999999999</v>
      </c>
      <c r="D6034">
        <v>-9.2000000000000003E-4</v>
      </c>
      <c r="E6034">
        <f t="shared" si="200"/>
        <v>45317.299999999996</v>
      </c>
      <c r="F6034">
        <f t="shared" si="201"/>
        <v>11.076660208249999</v>
      </c>
    </row>
    <row r="6035" spans="1:6" x14ac:dyDescent="0.35">
      <c r="A6035">
        <v>3.7404600000000001</v>
      </c>
      <c r="B6035">
        <v>1.059979</v>
      </c>
      <c r="C6035">
        <v>0.45300800000000002</v>
      </c>
      <c r="D6035">
        <v>2.5829999999999998E-3</v>
      </c>
      <c r="E6035">
        <f t="shared" si="200"/>
        <v>45300.800000000003</v>
      </c>
      <c r="F6035">
        <f t="shared" si="201"/>
        <v>10.394843060349999</v>
      </c>
    </row>
    <row r="6036" spans="1:6" x14ac:dyDescent="0.35">
      <c r="A6036">
        <v>3.7410800000000002</v>
      </c>
      <c r="B6036">
        <v>1.1074109999999999</v>
      </c>
      <c r="C6036">
        <v>0.452156</v>
      </c>
      <c r="D6036">
        <v>-2.0609999999999999E-3</v>
      </c>
      <c r="E6036">
        <f t="shared" si="200"/>
        <v>45215.6</v>
      </c>
      <c r="F6036">
        <f t="shared" si="201"/>
        <v>10.859992083149999</v>
      </c>
    </row>
    <row r="6037" spans="1:6" x14ac:dyDescent="0.35">
      <c r="A6037">
        <v>3.7416999999999998</v>
      </c>
      <c r="B6037">
        <v>1.1364650000000001</v>
      </c>
      <c r="C6037">
        <v>0.46203499999999997</v>
      </c>
      <c r="D6037">
        <v>5.0169999999999998E-3</v>
      </c>
      <c r="E6037">
        <f t="shared" si="200"/>
        <v>46203.5</v>
      </c>
      <c r="F6037">
        <f t="shared" si="201"/>
        <v>11.144914492250001</v>
      </c>
    </row>
    <row r="6038" spans="1:6" x14ac:dyDescent="0.35">
      <c r="A6038">
        <v>3.7423199999999999</v>
      </c>
      <c r="B6038">
        <v>1.080654</v>
      </c>
      <c r="C6038">
        <v>0.46057700000000001</v>
      </c>
      <c r="D6038">
        <v>1.1551000000000001E-2</v>
      </c>
      <c r="E6038">
        <f t="shared" si="200"/>
        <v>46057.700000000004</v>
      </c>
      <c r="F6038">
        <f t="shared" si="201"/>
        <v>10.597595549099999</v>
      </c>
    </row>
    <row r="6039" spans="1:6" x14ac:dyDescent="0.35">
      <c r="A6039">
        <v>3.7429399999999999</v>
      </c>
      <c r="B6039">
        <v>1.059844</v>
      </c>
      <c r="C6039">
        <v>0.47471799999999997</v>
      </c>
      <c r="D6039">
        <v>1.4191E-2</v>
      </c>
      <c r="E6039">
        <f t="shared" si="200"/>
        <v>47471.799999999996</v>
      </c>
      <c r="F6039">
        <f t="shared" si="201"/>
        <v>10.393519162599999</v>
      </c>
    </row>
    <row r="6040" spans="1:6" x14ac:dyDescent="0.35">
      <c r="A6040">
        <v>3.74356</v>
      </c>
      <c r="B6040">
        <v>1.1526810000000001</v>
      </c>
      <c r="C6040">
        <v>0.47903099999999998</v>
      </c>
      <c r="D6040">
        <v>1.1859E-2</v>
      </c>
      <c r="E6040">
        <f t="shared" si="200"/>
        <v>47903.1</v>
      </c>
      <c r="F6040">
        <f t="shared" si="201"/>
        <v>11.303939128650001</v>
      </c>
    </row>
    <row r="6041" spans="1:6" x14ac:dyDescent="0.35">
      <c r="A6041">
        <v>3.7441800000000001</v>
      </c>
      <c r="B6041">
        <v>1.0875459999999999</v>
      </c>
      <c r="C6041">
        <v>0.49241200000000002</v>
      </c>
      <c r="D6041">
        <v>1.8412999999999999E-2</v>
      </c>
      <c r="E6041">
        <f t="shared" si="200"/>
        <v>49241.200000000004</v>
      </c>
      <c r="F6041">
        <f t="shared" si="201"/>
        <v>10.665182980899999</v>
      </c>
    </row>
    <row r="6042" spans="1:6" x14ac:dyDescent="0.35">
      <c r="A6042">
        <v>3.7448000000000001</v>
      </c>
      <c r="B6042">
        <v>1.044573</v>
      </c>
      <c r="C6042">
        <v>0.492145</v>
      </c>
      <c r="D6042">
        <v>2.0251999999999999E-2</v>
      </c>
      <c r="E6042">
        <f t="shared" si="200"/>
        <v>49214.5</v>
      </c>
      <c r="F6042">
        <f t="shared" si="201"/>
        <v>10.24376181045</v>
      </c>
    </row>
    <row r="6043" spans="1:6" x14ac:dyDescent="0.35">
      <c r="A6043">
        <v>3.7454200000000002</v>
      </c>
      <c r="B6043">
        <v>1.207613</v>
      </c>
      <c r="C6043">
        <v>0.51639100000000004</v>
      </c>
      <c r="D6043">
        <v>3.8526999999999999E-2</v>
      </c>
      <c r="E6043">
        <f t="shared" si="200"/>
        <v>51639.100000000006</v>
      </c>
      <c r="F6043">
        <f t="shared" si="201"/>
        <v>11.84263802645</v>
      </c>
    </row>
    <row r="6044" spans="1:6" x14ac:dyDescent="0.35">
      <c r="A6044">
        <v>3.7460399999999998</v>
      </c>
      <c r="B6044">
        <v>1.2055180000000001</v>
      </c>
      <c r="C6044">
        <v>0.51729499999999995</v>
      </c>
      <c r="D6044">
        <v>3.2251000000000002E-2</v>
      </c>
      <c r="E6044">
        <f t="shared" si="200"/>
        <v>51729.499999999993</v>
      </c>
      <c r="F6044">
        <f t="shared" si="201"/>
        <v>11.8220930947</v>
      </c>
    </row>
    <row r="6045" spans="1:6" x14ac:dyDescent="0.35">
      <c r="A6045">
        <v>3.7466599999999999</v>
      </c>
      <c r="B6045">
        <v>1.1509240000000001</v>
      </c>
      <c r="C6045">
        <v>0.52382600000000001</v>
      </c>
      <c r="D6045">
        <v>2.9231E-2</v>
      </c>
      <c r="E6045">
        <f t="shared" si="200"/>
        <v>52382.6</v>
      </c>
      <c r="F6045">
        <f t="shared" si="201"/>
        <v>11.2867088446</v>
      </c>
    </row>
    <row r="6046" spans="1:6" x14ac:dyDescent="0.35">
      <c r="A6046">
        <v>3.7472799999999999</v>
      </c>
      <c r="B6046">
        <v>1.157411</v>
      </c>
      <c r="C6046">
        <v>0.53159999999999996</v>
      </c>
      <c r="D6046">
        <v>3.3072999999999998E-2</v>
      </c>
      <c r="E6046">
        <f t="shared" si="200"/>
        <v>53159.999999999993</v>
      </c>
      <c r="F6046">
        <f t="shared" si="201"/>
        <v>11.350324583149998</v>
      </c>
    </row>
    <row r="6047" spans="1:6" x14ac:dyDescent="0.35">
      <c r="A6047">
        <v>3.7479</v>
      </c>
      <c r="B6047">
        <v>1.076398</v>
      </c>
      <c r="C6047">
        <v>0.541736</v>
      </c>
      <c r="D6047">
        <v>3.7222999999999999E-2</v>
      </c>
      <c r="E6047">
        <f t="shared" si="200"/>
        <v>54173.599999999999</v>
      </c>
      <c r="F6047">
        <f t="shared" si="201"/>
        <v>10.555858446699999</v>
      </c>
    </row>
    <row r="6048" spans="1:6" x14ac:dyDescent="0.35">
      <c r="A6048">
        <v>3.7485200000000001</v>
      </c>
      <c r="B6048">
        <v>1.143154</v>
      </c>
      <c r="C6048">
        <v>0.55447000000000002</v>
      </c>
      <c r="D6048">
        <v>4.0663999999999999E-2</v>
      </c>
      <c r="E6048">
        <f t="shared" si="200"/>
        <v>55447</v>
      </c>
      <c r="F6048">
        <f t="shared" si="201"/>
        <v>11.210511174099999</v>
      </c>
    </row>
    <row r="6049" spans="1:6" x14ac:dyDescent="0.35">
      <c r="A6049">
        <v>3.7491400000000001</v>
      </c>
      <c r="B6049">
        <v>1.096465</v>
      </c>
      <c r="C6049">
        <v>0.55094699999999996</v>
      </c>
      <c r="D6049">
        <v>4.7053999999999999E-2</v>
      </c>
      <c r="E6049">
        <f t="shared" si="200"/>
        <v>55094.7</v>
      </c>
      <c r="F6049">
        <f t="shared" si="201"/>
        <v>10.75264849225</v>
      </c>
    </row>
    <row r="6050" spans="1:6" x14ac:dyDescent="0.35">
      <c r="A6050">
        <v>3.7497600000000002</v>
      </c>
      <c r="B6050">
        <v>1.1786270000000001</v>
      </c>
      <c r="C6050">
        <v>0.54632599999999998</v>
      </c>
      <c r="D6050">
        <v>4.5698000000000003E-2</v>
      </c>
      <c r="E6050">
        <f t="shared" si="200"/>
        <v>54632.6</v>
      </c>
      <c r="F6050">
        <f t="shared" si="201"/>
        <v>11.558382469550001</v>
      </c>
    </row>
    <row r="6051" spans="1:6" x14ac:dyDescent="0.35">
      <c r="A6051">
        <v>3.7503799999999998</v>
      </c>
      <c r="B6051">
        <v>1.1806540000000001</v>
      </c>
      <c r="C6051">
        <v>0.55352500000000004</v>
      </c>
      <c r="D6051">
        <v>4.1609E-2</v>
      </c>
      <c r="E6051">
        <f t="shared" si="200"/>
        <v>55352.500000000007</v>
      </c>
      <c r="F6051">
        <f t="shared" si="201"/>
        <v>11.578260549099999</v>
      </c>
    </row>
    <row r="6052" spans="1:6" x14ac:dyDescent="0.35">
      <c r="A6052">
        <v>3.7509999999999999</v>
      </c>
      <c r="B6052">
        <v>1.074573</v>
      </c>
      <c r="C6052">
        <v>0.55017700000000003</v>
      </c>
      <c r="D6052">
        <v>4.5955000000000003E-2</v>
      </c>
      <c r="E6052">
        <f t="shared" si="200"/>
        <v>55017.700000000004</v>
      </c>
      <c r="F6052">
        <f t="shared" si="201"/>
        <v>10.537961310449999</v>
      </c>
    </row>
    <row r="6053" spans="1:6" x14ac:dyDescent="0.35">
      <c r="A6053">
        <v>3.75162</v>
      </c>
      <c r="B6053">
        <v>1.197343</v>
      </c>
      <c r="C6053">
        <v>0.54422099999999995</v>
      </c>
      <c r="D6053">
        <v>4.0438000000000002E-2</v>
      </c>
      <c r="E6053">
        <f t="shared" si="200"/>
        <v>54422.1</v>
      </c>
      <c r="F6053">
        <f t="shared" si="201"/>
        <v>11.741923730949999</v>
      </c>
    </row>
    <row r="6054" spans="1:6" x14ac:dyDescent="0.35">
      <c r="A6054">
        <v>3.75224</v>
      </c>
      <c r="B6054">
        <v>1.1234919999999999</v>
      </c>
      <c r="C6054">
        <v>0.54587399999999997</v>
      </c>
      <c r="D6054">
        <v>4.1640000000000003E-2</v>
      </c>
      <c r="E6054">
        <f t="shared" si="200"/>
        <v>54587.399999999994</v>
      </c>
      <c r="F6054">
        <f t="shared" si="201"/>
        <v>11.017692821799999</v>
      </c>
    </row>
    <row r="6055" spans="1:6" x14ac:dyDescent="0.35">
      <c r="A6055">
        <v>3.7528600000000001</v>
      </c>
      <c r="B6055">
        <v>1.171802</v>
      </c>
      <c r="C6055">
        <v>0.53691900000000004</v>
      </c>
      <c r="D6055">
        <v>4.2318000000000001E-2</v>
      </c>
      <c r="E6055">
        <f t="shared" si="200"/>
        <v>53691.9</v>
      </c>
      <c r="F6055">
        <f t="shared" si="201"/>
        <v>11.491452083299999</v>
      </c>
    </row>
    <row r="6056" spans="1:6" x14ac:dyDescent="0.35">
      <c r="A6056">
        <v>3.7534800000000001</v>
      </c>
      <c r="B6056">
        <v>1.16937</v>
      </c>
      <c r="C6056">
        <v>0.52698900000000004</v>
      </c>
      <c r="D6056">
        <v>2.1042999999999999E-2</v>
      </c>
      <c r="E6056">
        <f t="shared" si="200"/>
        <v>52698.9</v>
      </c>
      <c r="F6056">
        <f t="shared" si="201"/>
        <v>11.4676023105</v>
      </c>
    </row>
    <row r="6057" spans="1:6" x14ac:dyDescent="0.35">
      <c r="A6057">
        <v>3.7541000000000002</v>
      </c>
      <c r="B6057">
        <v>1.1745049999999999</v>
      </c>
      <c r="C6057">
        <v>0.51956400000000003</v>
      </c>
      <c r="D6057">
        <v>3.0761E-2</v>
      </c>
      <c r="E6057">
        <f t="shared" si="200"/>
        <v>51956.4</v>
      </c>
      <c r="F6057">
        <f t="shared" si="201"/>
        <v>11.517959458249999</v>
      </c>
    </row>
    <row r="6058" spans="1:6" x14ac:dyDescent="0.35">
      <c r="A6058">
        <v>3.7547199999999998</v>
      </c>
      <c r="B6058">
        <v>1.153019</v>
      </c>
      <c r="C6058">
        <v>0.51532299999999998</v>
      </c>
      <c r="D6058">
        <v>3.4624000000000002E-2</v>
      </c>
      <c r="E6058">
        <f t="shared" si="200"/>
        <v>51532.299999999996</v>
      </c>
      <c r="F6058">
        <f t="shared" si="201"/>
        <v>11.307253776349999</v>
      </c>
    </row>
    <row r="6059" spans="1:6" x14ac:dyDescent="0.35">
      <c r="A6059">
        <v>3.7553399999999999</v>
      </c>
      <c r="B6059">
        <v>1.2238290000000001</v>
      </c>
      <c r="C6059">
        <v>0.50364699999999996</v>
      </c>
      <c r="D6059">
        <v>2.1023E-2</v>
      </c>
      <c r="E6059">
        <f t="shared" si="200"/>
        <v>50364.7</v>
      </c>
      <c r="F6059">
        <f t="shared" si="201"/>
        <v>12.00166266285</v>
      </c>
    </row>
    <row r="6060" spans="1:6" x14ac:dyDescent="0.35">
      <c r="A6060">
        <v>3.75596</v>
      </c>
      <c r="B6060">
        <v>1.2359910000000001</v>
      </c>
      <c r="C6060">
        <v>0.48458699999999999</v>
      </c>
      <c r="D6060">
        <v>1.8166999999999999E-2</v>
      </c>
      <c r="E6060">
        <f t="shared" si="200"/>
        <v>48458.7</v>
      </c>
      <c r="F6060">
        <f t="shared" si="201"/>
        <v>12.120931140150001</v>
      </c>
    </row>
    <row r="6061" spans="1:6" x14ac:dyDescent="0.35">
      <c r="A6061">
        <v>3.75658</v>
      </c>
      <c r="B6061">
        <v>1.145248</v>
      </c>
      <c r="C6061">
        <v>0.47842499999999999</v>
      </c>
      <c r="D6061">
        <v>1.7807E-2</v>
      </c>
      <c r="E6061">
        <f t="shared" si="200"/>
        <v>47842.5</v>
      </c>
      <c r="F6061">
        <f t="shared" si="201"/>
        <v>11.231046299199999</v>
      </c>
    </row>
    <row r="6062" spans="1:6" x14ac:dyDescent="0.35">
      <c r="A6062">
        <v>3.7572000000000001</v>
      </c>
      <c r="B6062">
        <v>1.1709240000000001</v>
      </c>
      <c r="C6062">
        <v>0.475663</v>
      </c>
      <c r="D6062">
        <v>8.7770000000000001E-3</v>
      </c>
      <c r="E6062">
        <f t="shared" si="200"/>
        <v>47566.3</v>
      </c>
      <c r="F6062">
        <f t="shared" si="201"/>
        <v>11.482841844599999</v>
      </c>
    </row>
    <row r="6063" spans="1:6" x14ac:dyDescent="0.35">
      <c r="A6063">
        <v>3.7578200000000002</v>
      </c>
      <c r="B6063">
        <v>1.186059</v>
      </c>
      <c r="C6063">
        <v>0.47156500000000001</v>
      </c>
      <c r="D6063">
        <v>8.3049999999999999E-3</v>
      </c>
      <c r="E6063">
        <f t="shared" si="200"/>
        <v>47156.5</v>
      </c>
      <c r="F6063">
        <f t="shared" si="201"/>
        <v>11.63126549235</v>
      </c>
    </row>
    <row r="6064" spans="1:6" x14ac:dyDescent="0.35">
      <c r="A6064">
        <v>3.7584399999999998</v>
      </c>
      <c r="B6064">
        <v>1.1985589999999999</v>
      </c>
      <c r="C6064">
        <v>0.44935199999999997</v>
      </c>
      <c r="D6064">
        <v>-4.7619999999999997E-3</v>
      </c>
      <c r="E6064">
        <f t="shared" si="200"/>
        <v>44935.199999999997</v>
      </c>
      <c r="F6064">
        <f t="shared" si="201"/>
        <v>11.753848617349998</v>
      </c>
    </row>
    <row r="6065" spans="1:6" x14ac:dyDescent="0.35">
      <c r="A6065">
        <v>3.7590599999999998</v>
      </c>
      <c r="B6065">
        <v>1.145519</v>
      </c>
      <c r="C6065">
        <v>0.45431199999999999</v>
      </c>
      <c r="D6065">
        <v>1.6169999999999999E-3</v>
      </c>
      <c r="E6065">
        <f t="shared" si="200"/>
        <v>45431.199999999997</v>
      </c>
      <c r="F6065">
        <f t="shared" si="201"/>
        <v>11.233703901349999</v>
      </c>
    </row>
    <row r="6066" spans="1:6" x14ac:dyDescent="0.35">
      <c r="A6066">
        <v>3.7596799999999999</v>
      </c>
      <c r="B6066">
        <v>1.080654</v>
      </c>
      <c r="C6066">
        <v>0.45512399999999997</v>
      </c>
      <c r="D6066">
        <v>-6.5300000000000004E-4</v>
      </c>
      <c r="E6066">
        <f t="shared" si="200"/>
        <v>45512.399999999994</v>
      </c>
      <c r="F6066">
        <f t="shared" si="201"/>
        <v>10.597595549099999</v>
      </c>
    </row>
    <row r="6067" spans="1:6" x14ac:dyDescent="0.35">
      <c r="A6067">
        <v>3.7603</v>
      </c>
      <c r="B6067">
        <v>1.1549780000000001</v>
      </c>
      <c r="C6067">
        <v>0.45307999999999998</v>
      </c>
      <c r="D6067">
        <v>-4.8440000000000002E-3</v>
      </c>
      <c r="E6067">
        <f t="shared" si="200"/>
        <v>45308</v>
      </c>
      <c r="F6067">
        <f t="shared" si="201"/>
        <v>11.326465003699999</v>
      </c>
    </row>
    <row r="6068" spans="1:6" x14ac:dyDescent="0.35">
      <c r="A6068">
        <v>3.76092</v>
      </c>
      <c r="B6068">
        <v>1.1397079999999999</v>
      </c>
      <c r="C6068">
        <v>0.45441500000000001</v>
      </c>
      <c r="D6068">
        <v>5.5620000000000001E-3</v>
      </c>
      <c r="E6068">
        <f t="shared" si="200"/>
        <v>45441.5</v>
      </c>
      <c r="F6068">
        <f t="shared" si="201"/>
        <v>11.176717458199999</v>
      </c>
    </row>
    <row r="6069" spans="1:6" x14ac:dyDescent="0.35">
      <c r="A6069">
        <v>3.7615400000000001</v>
      </c>
      <c r="B6069">
        <v>1.104573</v>
      </c>
      <c r="C6069">
        <v>0.46247700000000003</v>
      </c>
      <c r="D6069">
        <v>4.6700000000000002E-4</v>
      </c>
      <c r="E6069">
        <f t="shared" si="200"/>
        <v>46247.700000000004</v>
      </c>
      <c r="F6069">
        <f t="shared" si="201"/>
        <v>10.83216081045</v>
      </c>
    </row>
    <row r="6070" spans="1:6" x14ac:dyDescent="0.35">
      <c r="A6070">
        <v>3.7621600000000002</v>
      </c>
      <c r="B6070">
        <v>1.0978159999999999</v>
      </c>
      <c r="C6070">
        <v>0.46633799999999997</v>
      </c>
      <c r="D6070">
        <v>1.1797999999999999E-2</v>
      </c>
      <c r="E6070">
        <f t="shared" si="200"/>
        <v>46633.799999999996</v>
      </c>
      <c r="F6070">
        <f t="shared" si="201"/>
        <v>10.765897276399999</v>
      </c>
    </row>
    <row r="6071" spans="1:6" x14ac:dyDescent="0.35">
      <c r="A6071">
        <v>3.7627799999999998</v>
      </c>
      <c r="B6071">
        <v>1.1603829999999999</v>
      </c>
      <c r="C6071">
        <v>0.47267399999999998</v>
      </c>
      <c r="D6071">
        <v>1.1077999999999999E-2</v>
      </c>
      <c r="E6071">
        <f t="shared" si="200"/>
        <v>47267.4</v>
      </c>
      <c r="F6071">
        <f t="shared" si="201"/>
        <v>11.37946994695</v>
      </c>
    </row>
    <row r="6072" spans="1:6" x14ac:dyDescent="0.35">
      <c r="A6072">
        <v>3.7633999999999999</v>
      </c>
      <c r="B6072">
        <v>1.100114</v>
      </c>
      <c r="C6072">
        <v>0.48493599999999998</v>
      </c>
      <c r="D6072">
        <v>1.3369000000000001E-2</v>
      </c>
      <c r="E6072">
        <f t="shared" si="200"/>
        <v>48493.599999999999</v>
      </c>
      <c r="F6072">
        <f t="shared" si="201"/>
        <v>10.7884329581</v>
      </c>
    </row>
    <row r="6073" spans="1:6" x14ac:dyDescent="0.35">
      <c r="A6073">
        <v>3.7640199999999999</v>
      </c>
      <c r="B6073">
        <v>1.115046</v>
      </c>
      <c r="C6073">
        <v>0.48871500000000001</v>
      </c>
      <c r="D6073">
        <v>1.3945000000000001E-2</v>
      </c>
      <c r="E6073">
        <f t="shared" si="200"/>
        <v>48871.5</v>
      </c>
      <c r="F6073">
        <f t="shared" si="201"/>
        <v>10.9348658559</v>
      </c>
    </row>
    <row r="6074" spans="1:6" x14ac:dyDescent="0.35">
      <c r="A6074">
        <v>3.76464</v>
      </c>
      <c r="B6074">
        <v>1.1265320000000001</v>
      </c>
      <c r="C6074">
        <v>0.49126199999999998</v>
      </c>
      <c r="D6074">
        <v>2.205E-2</v>
      </c>
      <c r="E6074">
        <f t="shared" si="200"/>
        <v>49126.2</v>
      </c>
      <c r="F6074">
        <f t="shared" si="201"/>
        <v>11.047505037800001</v>
      </c>
    </row>
    <row r="6075" spans="1:6" x14ac:dyDescent="0.35">
      <c r="A6075">
        <v>3.7652600000000001</v>
      </c>
      <c r="B6075">
        <v>1.0242359999999999</v>
      </c>
      <c r="C6075">
        <v>0.50128499999999998</v>
      </c>
      <c r="D6075">
        <v>1.7787000000000001E-2</v>
      </c>
      <c r="E6075">
        <f t="shared" si="200"/>
        <v>50128.5</v>
      </c>
      <c r="F6075">
        <f t="shared" si="201"/>
        <v>10.044323969399999</v>
      </c>
    </row>
    <row r="6076" spans="1:6" x14ac:dyDescent="0.35">
      <c r="A6076">
        <v>3.7658800000000001</v>
      </c>
      <c r="B6076">
        <v>0.99329000000000001</v>
      </c>
      <c r="C6076">
        <v>0.523343</v>
      </c>
      <c r="D6076">
        <v>2.6498000000000001E-2</v>
      </c>
      <c r="E6076">
        <f t="shared" si="200"/>
        <v>52334.3</v>
      </c>
      <c r="F6076">
        <f t="shared" si="201"/>
        <v>9.7408473784999998</v>
      </c>
    </row>
    <row r="6077" spans="1:6" x14ac:dyDescent="0.35">
      <c r="A6077">
        <v>3.7665000000000002</v>
      </c>
      <c r="B6077">
        <v>1.134776</v>
      </c>
      <c r="C6077">
        <v>0.52713299999999996</v>
      </c>
      <c r="D6077">
        <v>2.657E-2</v>
      </c>
      <c r="E6077">
        <f t="shared" si="200"/>
        <v>52713.299999999996</v>
      </c>
      <c r="F6077">
        <f t="shared" si="201"/>
        <v>11.1283510604</v>
      </c>
    </row>
    <row r="6078" spans="1:6" x14ac:dyDescent="0.35">
      <c r="A6078">
        <v>3.7671199999999998</v>
      </c>
      <c r="B6078">
        <v>1.1178840000000001</v>
      </c>
      <c r="C6078">
        <v>0.53034700000000001</v>
      </c>
      <c r="D6078">
        <v>3.7109999999999997E-2</v>
      </c>
      <c r="E6078">
        <f t="shared" si="200"/>
        <v>53034.700000000004</v>
      </c>
      <c r="F6078">
        <f t="shared" si="201"/>
        <v>10.9626971286</v>
      </c>
    </row>
    <row r="6079" spans="1:6" x14ac:dyDescent="0.35">
      <c r="A6079">
        <v>3.7677399999999999</v>
      </c>
      <c r="B6079">
        <v>1.0998429999999999</v>
      </c>
      <c r="C6079">
        <v>0.53664199999999995</v>
      </c>
      <c r="D6079">
        <v>4.2380000000000001E-2</v>
      </c>
      <c r="E6079">
        <f t="shared" si="200"/>
        <v>53664.2</v>
      </c>
      <c r="F6079">
        <f t="shared" si="201"/>
        <v>10.785775355949998</v>
      </c>
    </row>
    <row r="6080" spans="1:6" x14ac:dyDescent="0.35">
      <c r="A6080">
        <v>3.7683599999999999</v>
      </c>
      <c r="B6080">
        <v>1.098357</v>
      </c>
      <c r="C6080">
        <v>0.54961199999999999</v>
      </c>
      <c r="D6080">
        <v>4.3632999999999998E-2</v>
      </c>
      <c r="E6080">
        <f t="shared" si="200"/>
        <v>54961.2</v>
      </c>
      <c r="F6080">
        <f t="shared" si="201"/>
        <v>10.77120267405</v>
      </c>
    </row>
    <row r="6081" spans="1:6" x14ac:dyDescent="0.35">
      <c r="A6081">
        <v>3.76898</v>
      </c>
      <c r="B6081">
        <v>1.0572079999999999</v>
      </c>
      <c r="C6081">
        <v>0.55373000000000006</v>
      </c>
      <c r="D6081">
        <v>5.2611999999999999E-2</v>
      </c>
      <c r="E6081">
        <f t="shared" si="200"/>
        <v>55373.000000000007</v>
      </c>
      <c r="F6081">
        <f t="shared" si="201"/>
        <v>10.367668833199998</v>
      </c>
    </row>
    <row r="6082" spans="1:6" x14ac:dyDescent="0.35">
      <c r="A6082">
        <v>3.7696000000000001</v>
      </c>
      <c r="B6082">
        <v>1.1358569999999999</v>
      </c>
      <c r="C6082">
        <v>0.55142999999999998</v>
      </c>
      <c r="D6082">
        <v>4.9827999999999997E-2</v>
      </c>
      <c r="E6082">
        <f t="shared" si="200"/>
        <v>55143</v>
      </c>
      <c r="F6082">
        <f t="shared" si="201"/>
        <v>11.138952049049998</v>
      </c>
    </row>
    <row r="6083" spans="1:6" x14ac:dyDescent="0.35">
      <c r="A6083">
        <v>3.7702200000000001</v>
      </c>
      <c r="B6083">
        <v>1.0861270000000001</v>
      </c>
      <c r="C6083">
        <v>0.54434400000000005</v>
      </c>
      <c r="D6083">
        <v>4.4700999999999998E-2</v>
      </c>
      <c r="E6083">
        <f t="shared" ref="E6083:E6146" si="202">C6083*10^5</f>
        <v>54434.400000000001</v>
      </c>
      <c r="F6083">
        <f t="shared" ref="F6083:F6146" si="203">B6083*9.80665</f>
        <v>10.65126734455</v>
      </c>
    </row>
    <row r="6084" spans="1:6" x14ac:dyDescent="0.35">
      <c r="A6084">
        <v>3.7708400000000002</v>
      </c>
      <c r="B6084">
        <v>1.1560589999999999</v>
      </c>
      <c r="C6084">
        <v>0.54959199999999997</v>
      </c>
      <c r="D6084">
        <v>4.1291000000000001E-2</v>
      </c>
      <c r="E6084">
        <f t="shared" si="202"/>
        <v>54959.199999999997</v>
      </c>
      <c r="F6084">
        <f t="shared" si="203"/>
        <v>11.337065992349999</v>
      </c>
    </row>
    <row r="6085" spans="1:6" x14ac:dyDescent="0.35">
      <c r="A6085">
        <v>3.7714599999999998</v>
      </c>
      <c r="B6085">
        <v>1.117005</v>
      </c>
      <c r="C6085">
        <v>0.54220800000000002</v>
      </c>
      <c r="D6085">
        <v>4.9848000000000003E-2</v>
      </c>
      <c r="E6085">
        <f t="shared" si="202"/>
        <v>54220.800000000003</v>
      </c>
      <c r="F6085">
        <f t="shared" si="203"/>
        <v>10.954077083249999</v>
      </c>
    </row>
    <row r="6086" spans="1:6" x14ac:dyDescent="0.35">
      <c r="A6086">
        <v>3.7720799999999999</v>
      </c>
      <c r="B6086">
        <v>1.1423430000000001</v>
      </c>
      <c r="C6086">
        <v>0.54333799999999999</v>
      </c>
      <c r="D6086">
        <v>3.8445E-2</v>
      </c>
      <c r="E6086">
        <f t="shared" si="202"/>
        <v>54333.799999999996</v>
      </c>
      <c r="F6086">
        <f t="shared" si="203"/>
        <v>11.202557980950001</v>
      </c>
    </row>
    <row r="6087" spans="1:6" x14ac:dyDescent="0.35">
      <c r="A6087">
        <v>3.7726999999999999</v>
      </c>
      <c r="B6087">
        <v>1.1478839999999999</v>
      </c>
      <c r="C6087">
        <v>0.52909399999999995</v>
      </c>
      <c r="D6087">
        <v>3.1265000000000001E-2</v>
      </c>
      <c r="E6087">
        <f t="shared" si="202"/>
        <v>52909.399999999994</v>
      </c>
      <c r="F6087">
        <f t="shared" si="203"/>
        <v>11.256896628599998</v>
      </c>
    </row>
    <row r="6088" spans="1:6" x14ac:dyDescent="0.35">
      <c r="A6088">
        <v>3.77332</v>
      </c>
      <c r="B6088">
        <v>1.1375459999999999</v>
      </c>
      <c r="C6088">
        <v>0.530142</v>
      </c>
      <c r="D6088">
        <v>4.0273999999999997E-2</v>
      </c>
      <c r="E6088">
        <f t="shared" si="202"/>
        <v>53014.2</v>
      </c>
      <c r="F6088">
        <f t="shared" si="203"/>
        <v>11.155515480899998</v>
      </c>
    </row>
    <row r="6089" spans="1:6" x14ac:dyDescent="0.35">
      <c r="A6089">
        <v>3.7739400000000001</v>
      </c>
      <c r="B6089">
        <v>1.193964</v>
      </c>
      <c r="C6089">
        <v>0.52071400000000001</v>
      </c>
      <c r="D6089">
        <v>2.6231000000000001E-2</v>
      </c>
      <c r="E6089">
        <f t="shared" si="202"/>
        <v>52071.4</v>
      </c>
      <c r="F6089">
        <f t="shared" si="203"/>
        <v>11.708787060599999</v>
      </c>
    </row>
    <row r="6090" spans="1:6" x14ac:dyDescent="0.35">
      <c r="A6090">
        <v>3.7745600000000001</v>
      </c>
      <c r="B6090">
        <v>1.1211949999999999</v>
      </c>
      <c r="C6090">
        <v>0.51717100000000005</v>
      </c>
      <c r="D6090">
        <v>2.8962999999999999E-2</v>
      </c>
      <c r="E6090">
        <f t="shared" si="202"/>
        <v>51717.100000000006</v>
      </c>
      <c r="F6090">
        <f t="shared" si="203"/>
        <v>10.995166946749999</v>
      </c>
    </row>
    <row r="6091" spans="1:6" x14ac:dyDescent="0.35">
      <c r="A6091">
        <v>3.7751800000000002</v>
      </c>
      <c r="B6091">
        <v>1.1561269999999999</v>
      </c>
      <c r="C6091">
        <v>0.50752799999999998</v>
      </c>
      <c r="D6091">
        <v>1.83E-2</v>
      </c>
      <c r="E6091">
        <f t="shared" si="202"/>
        <v>50752.799999999996</v>
      </c>
      <c r="F6091">
        <f t="shared" si="203"/>
        <v>11.337732844549999</v>
      </c>
    </row>
    <row r="6092" spans="1:6" x14ac:dyDescent="0.35">
      <c r="A6092">
        <v>3.7757999999999998</v>
      </c>
      <c r="B6092">
        <v>1.264842</v>
      </c>
      <c r="C6092">
        <v>0.50016499999999997</v>
      </c>
      <c r="D6092">
        <v>3.5651000000000002E-2</v>
      </c>
      <c r="E6092">
        <f t="shared" si="202"/>
        <v>50016.5</v>
      </c>
      <c r="F6092">
        <f t="shared" si="203"/>
        <v>12.403862799299999</v>
      </c>
    </row>
    <row r="6093" spans="1:6" x14ac:dyDescent="0.35">
      <c r="A6093">
        <v>3.7764199999999999</v>
      </c>
      <c r="B6093">
        <v>1.1603829999999999</v>
      </c>
      <c r="C6093">
        <v>0.48669200000000001</v>
      </c>
      <c r="D6093">
        <v>1.3729E-2</v>
      </c>
      <c r="E6093">
        <f t="shared" si="202"/>
        <v>48669.200000000004</v>
      </c>
      <c r="F6093">
        <f t="shared" si="203"/>
        <v>11.37946994695</v>
      </c>
    </row>
    <row r="6094" spans="1:6" x14ac:dyDescent="0.35">
      <c r="A6094">
        <v>3.77704</v>
      </c>
      <c r="B6094">
        <v>1.18991</v>
      </c>
      <c r="C6094">
        <v>0.47292099999999998</v>
      </c>
      <c r="D6094">
        <v>7.7089999999999997E-3</v>
      </c>
      <c r="E6094">
        <f t="shared" si="202"/>
        <v>47292.1</v>
      </c>
      <c r="F6094">
        <f t="shared" si="203"/>
        <v>11.669030901499999</v>
      </c>
    </row>
    <row r="6095" spans="1:6" x14ac:dyDescent="0.35">
      <c r="A6095">
        <v>3.77766</v>
      </c>
      <c r="B6095">
        <v>1.165451</v>
      </c>
      <c r="C6095">
        <v>0.46180900000000003</v>
      </c>
      <c r="D6095">
        <v>9.7529999999999995E-3</v>
      </c>
      <c r="E6095">
        <f t="shared" si="202"/>
        <v>46180.9</v>
      </c>
      <c r="F6095">
        <f t="shared" si="203"/>
        <v>11.429170049149999</v>
      </c>
    </row>
    <row r="6096" spans="1:6" x14ac:dyDescent="0.35">
      <c r="A6096">
        <v>3.7782800000000001</v>
      </c>
      <c r="B6096">
        <v>1.1943699999999999</v>
      </c>
      <c r="C6096">
        <v>0.45956999999999998</v>
      </c>
      <c r="D6096">
        <v>2.9009999999999999E-3</v>
      </c>
      <c r="E6096">
        <f t="shared" si="202"/>
        <v>45957</v>
      </c>
      <c r="F6096">
        <f t="shared" si="203"/>
        <v>11.712768560499999</v>
      </c>
    </row>
    <row r="6097" spans="1:6" x14ac:dyDescent="0.35">
      <c r="A6097">
        <v>3.7789000000000001</v>
      </c>
      <c r="B6097">
        <v>1.1670050000000001</v>
      </c>
      <c r="C6097">
        <v>0.46032000000000001</v>
      </c>
      <c r="D6097">
        <v>1.4220000000000001E-3</v>
      </c>
      <c r="E6097">
        <f t="shared" si="202"/>
        <v>46032</v>
      </c>
      <c r="F6097">
        <f t="shared" si="203"/>
        <v>11.44440958325</v>
      </c>
    </row>
    <row r="6098" spans="1:6" x14ac:dyDescent="0.35">
      <c r="A6098">
        <v>3.7795200000000002</v>
      </c>
      <c r="B6098">
        <v>1.155856</v>
      </c>
      <c r="C6098">
        <v>0.44812000000000002</v>
      </c>
      <c r="D6098">
        <v>-3.571E-3</v>
      </c>
      <c r="E6098">
        <f t="shared" si="202"/>
        <v>44812</v>
      </c>
      <c r="F6098">
        <f t="shared" si="203"/>
        <v>11.335075242399999</v>
      </c>
    </row>
    <row r="6099" spans="1:6" x14ac:dyDescent="0.35">
      <c r="A6099">
        <v>3.7801399999999998</v>
      </c>
      <c r="B6099">
        <v>1.175654</v>
      </c>
      <c r="C6099">
        <v>0.45904699999999998</v>
      </c>
      <c r="D6099">
        <v>3.898E-3</v>
      </c>
      <c r="E6099">
        <f t="shared" si="202"/>
        <v>45904.7</v>
      </c>
      <c r="F6099">
        <f t="shared" si="203"/>
        <v>11.529227299099999</v>
      </c>
    </row>
    <row r="6100" spans="1:6" x14ac:dyDescent="0.35">
      <c r="A6100">
        <v>3.7807599999999999</v>
      </c>
      <c r="B6100">
        <v>1.165451</v>
      </c>
      <c r="C6100">
        <v>0.45130399999999998</v>
      </c>
      <c r="D6100">
        <v>2.8089999999999999E-3</v>
      </c>
      <c r="E6100">
        <f t="shared" si="202"/>
        <v>45130.400000000001</v>
      </c>
      <c r="F6100">
        <f t="shared" si="203"/>
        <v>11.429170049149999</v>
      </c>
    </row>
    <row r="6101" spans="1:6" x14ac:dyDescent="0.35">
      <c r="A6101">
        <v>3.78138</v>
      </c>
      <c r="B6101">
        <v>1.208018</v>
      </c>
      <c r="C6101">
        <v>0.45794800000000002</v>
      </c>
      <c r="D6101">
        <v>2.7369999999999998E-3</v>
      </c>
      <c r="E6101">
        <f t="shared" si="202"/>
        <v>45794.8</v>
      </c>
      <c r="F6101">
        <f t="shared" si="203"/>
        <v>11.8466097197</v>
      </c>
    </row>
    <row r="6102" spans="1:6" x14ac:dyDescent="0.35">
      <c r="A6102">
        <v>3.782</v>
      </c>
      <c r="B6102">
        <v>1.175991</v>
      </c>
      <c r="C6102">
        <v>0.46620400000000001</v>
      </c>
      <c r="D6102">
        <v>6.62E-3</v>
      </c>
      <c r="E6102">
        <f t="shared" si="202"/>
        <v>46620.4</v>
      </c>
      <c r="F6102">
        <f t="shared" si="203"/>
        <v>11.53253214015</v>
      </c>
    </row>
    <row r="6103" spans="1:6" x14ac:dyDescent="0.35">
      <c r="A6103">
        <v>3.7826200000000001</v>
      </c>
      <c r="B6103">
        <v>1.1787620000000001</v>
      </c>
      <c r="C6103">
        <v>0.47160600000000003</v>
      </c>
      <c r="D6103">
        <v>-7.3499999999999998E-4</v>
      </c>
      <c r="E6103">
        <f t="shared" si="202"/>
        <v>47160.600000000006</v>
      </c>
      <c r="F6103">
        <f t="shared" si="203"/>
        <v>11.5597063673</v>
      </c>
    </row>
    <row r="6104" spans="1:6" x14ac:dyDescent="0.35">
      <c r="A6104">
        <v>3.7832400000000002</v>
      </c>
      <c r="B6104">
        <v>1.0842350000000001</v>
      </c>
      <c r="C6104">
        <v>0.48699999999999999</v>
      </c>
      <c r="D6104">
        <v>1.3214999999999999E-2</v>
      </c>
      <c r="E6104">
        <f t="shared" si="202"/>
        <v>48700</v>
      </c>
      <c r="F6104">
        <f t="shared" si="203"/>
        <v>10.632713162749999</v>
      </c>
    </row>
    <row r="6105" spans="1:6" x14ac:dyDescent="0.35">
      <c r="A6105">
        <v>3.7838599999999998</v>
      </c>
      <c r="B6105">
        <v>1.1263300000000001</v>
      </c>
      <c r="C6105">
        <v>0.49762899999999999</v>
      </c>
      <c r="D6105">
        <v>1.7611999999999999E-2</v>
      </c>
      <c r="E6105">
        <f t="shared" si="202"/>
        <v>49762.9</v>
      </c>
      <c r="F6105">
        <f t="shared" si="203"/>
        <v>11.045524094499999</v>
      </c>
    </row>
    <row r="6106" spans="1:6" x14ac:dyDescent="0.35">
      <c r="A6106">
        <v>3.7844799999999998</v>
      </c>
      <c r="B6106">
        <v>1.1820729999999999</v>
      </c>
      <c r="C6106">
        <v>0.50045300000000004</v>
      </c>
      <c r="D6106">
        <v>2.2100999999999999E-2</v>
      </c>
      <c r="E6106">
        <f t="shared" si="202"/>
        <v>50045.3</v>
      </c>
      <c r="F6106">
        <f t="shared" si="203"/>
        <v>11.592176185449999</v>
      </c>
    </row>
    <row r="6107" spans="1:6" x14ac:dyDescent="0.35">
      <c r="A6107">
        <v>3.7850999999999999</v>
      </c>
      <c r="B6107">
        <v>1.080992</v>
      </c>
      <c r="C6107">
        <v>0.51550799999999997</v>
      </c>
      <c r="D6107">
        <v>3.0853999999999999E-2</v>
      </c>
      <c r="E6107">
        <f t="shared" si="202"/>
        <v>51550.799999999996</v>
      </c>
      <c r="F6107">
        <f t="shared" si="203"/>
        <v>10.600910196799999</v>
      </c>
    </row>
    <row r="6108" spans="1:6" x14ac:dyDescent="0.35">
      <c r="A6108">
        <v>3.78572</v>
      </c>
      <c r="B6108">
        <v>1.2399100000000001</v>
      </c>
      <c r="C6108">
        <v>0.52832400000000002</v>
      </c>
      <c r="D6108">
        <v>3.7643999999999997E-2</v>
      </c>
      <c r="E6108">
        <f t="shared" si="202"/>
        <v>52832.4</v>
      </c>
      <c r="F6108">
        <f t="shared" si="203"/>
        <v>12.1593634015</v>
      </c>
    </row>
    <row r="6109" spans="1:6" x14ac:dyDescent="0.35">
      <c r="A6109">
        <v>3.78634</v>
      </c>
      <c r="B6109">
        <v>1.1603829999999999</v>
      </c>
      <c r="C6109">
        <v>0.532165</v>
      </c>
      <c r="D6109">
        <v>3.2374E-2</v>
      </c>
      <c r="E6109">
        <f t="shared" si="202"/>
        <v>53216.5</v>
      </c>
      <c r="F6109">
        <f t="shared" si="203"/>
        <v>11.37946994695</v>
      </c>
    </row>
    <row r="6110" spans="1:6" x14ac:dyDescent="0.35">
      <c r="A6110">
        <v>3.7869600000000001</v>
      </c>
      <c r="B6110">
        <v>1.163424</v>
      </c>
      <c r="C6110">
        <v>0.54644899999999996</v>
      </c>
      <c r="D6110">
        <v>3.5066E-2</v>
      </c>
      <c r="E6110">
        <f t="shared" si="202"/>
        <v>54644.899999999994</v>
      </c>
      <c r="F6110">
        <f t="shared" si="203"/>
        <v>11.4092919696</v>
      </c>
    </row>
    <row r="6111" spans="1:6" x14ac:dyDescent="0.35">
      <c r="A6111">
        <v>3.7875800000000002</v>
      </c>
      <c r="B6111">
        <v>1.1510590000000001</v>
      </c>
      <c r="C6111">
        <v>0.54713800000000001</v>
      </c>
      <c r="D6111">
        <v>3.5825999999999997E-2</v>
      </c>
      <c r="E6111">
        <f t="shared" si="202"/>
        <v>54713.8</v>
      </c>
      <c r="F6111">
        <f t="shared" si="203"/>
        <v>11.28803274235</v>
      </c>
    </row>
    <row r="6112" spans="1:6" x14ac:dyDescent="0.35">
      <c r="A6112">
        <v>3.7881999999999998</v>
      </c>
      <c r="B6112">
        <v>1.195181</v>
      </c>
      <c r="C6112">
        <v>0.55847500000000005</v>
      </c>
      <c r="D6112">
        <v>4.4485999999999998E-2</v>
      </c>
      <c r="E6112">
        <f t="shared" si="202"/>
        <v>55847.500000000007</v>
      </c>
      <c r="F6112">
        <f t="shared" si="203"/>
        <v>11.72072175365</v>
      </c>
    </row>
    <row r="6113" spans="1:6" x14ac:dyDescent="0.35">
      <c r="A6113">
        <v>3.7888199999999999</v>
      </c>
      <c r="B6113">
        <v>1.1283570000000001</v>
      </c>
      <c r="C6113">
        <v>0.55476800000000004</v>
      </c>
      <c r="D6113">
        <v>4.1454999999999999E-2</v>
      </c>
      <c r="E6113">
        <f t="shared" si="202"/>
        <v>55476.800000000003</v>
      </c>
      <c r="F6113">
        <f t="shared" si="203"/>
        <v>11.06540217405</v>
      </c>
    </row>
    <row r="6114" spans="1:6" x14ac:dyDescent="0.35">
      <c r="A6114">
        <v>3.7894399999999999</v>
      </c>
      <c r="B6114">
        <v>1.1301810000000001</v>
      </c>
      <c r="C6114">
        <v>0.55923500000000004</v>
      </c>
      <c r="D6114">
        <v>4.3274E-2</v>
      </c>
      <c r="E6114">
        <f t="shared" si="202"/>
        <v>55923.500000000007</v>
      </c>
      <c r="F6114">
        <f t="shared" si="203"/>
        <v>11.083289503650001</v>
      </c>
    </row>
    <row r="6115" spans="1:6" x14ac:dyDescent="0.35">
      <c r="A6115">
        <v>3.79006</v>
      </c>
      <c r="B6115">
        <v>1.148965</v>
      </c>
      <c r="C6115">
        <v>0.56420499999999996</v>
      </c>
      <c r="D6115">
        <v>5.4738000000000002E-2</v>
      </c>
      <c r="E6115">
        <f t="shared" si="202"/>
        <v>56420.499999999993</v>
      </c>
      <c r="F6115">
        <f t="shared" si="203"/>
        <v>11.267497617249999</v>
      </c>
    </row>
    <row r="6116" spans="1:6" x14ac:dyDescent="0.35">
      <c r="A6116">
        <v>3.79068</v>
      </c>
      <c r="B6116">
        <v>1.1280190000000001</v>
      </c>
      <c r="C6116">
        <v>0.56195600000000001</v>
      </c>
      <c r="D6116">
        <v>4.7176999999999997E-2</v>
      </c>
      <c r="E6116">
        <f t="shared" si="202"/>
        <v>56195.6</v>
      </c>
      <c r="F6116">
        <f t="shared" si="203"/>
        <v>11.06208752635</v>
      </c>
    </row>
    <row r="6117" spans="1:6" x14ac:dyDescent="0.35">
      <c r="A6117">
        <v>3.7913000000000001</v>
      </c>
      <c r="B6117">
        <v>1.110249</v>
      </c>
      <c r="C6117">
        <v>0.55406900000000003</v>
      </c>
      <c r="D6117">
        <v>4.5585000000000001E-2</v>
      </c>
      <c r="E6117">
        <f t="shared" si="202"/>
        <v>55406.9</v>
      </c>
      <c r="F6117">
        <f t="shared" si="203"/>
        <v>10.887823355849999</v>
      </c>
    </row>
    <row r="6118" spans="1:6" x14ac:dyDescent="0.35">
      <c r="A6118">
        <v>3.7919200000000002</v>
      </c>
      <c r="B6118">
        <v>1.1588970000000001</v>
      </c>
      <c r="C6118">
        <v>0.55390499999999998</v>
      </c>
      <c r="D6118">
        <v>3.3442E-2</v>
      </c>
      <c r="E6118">
        <f t="shared" si="202"/>
        <v>55390.5</v>
      </c>
      <c r="F6118">
        <f t="shared" si="203"/>
        <v>11.364897265050001</v>
      </c>
    </row>
    <row r="6119" spans="1:6" x14ac:dyDescent="0.35">
      <c r="A6119">
        <v>3.7925399999999998</v>
      </c>
      <c r="B6119">
        <v>1.0287630000000001</v>
      </c>
      <c r="C6119">
        <v>0.54336899999999999</v>
      </c>
      <c r="D6119">
        <v>3.2641000000000003E-2</v>
      </c>
      <c r="E6119">
        <f t="shared" si="202"/>
        <v>54336.9</v>
      </c>
      <c r="F6119">
        <f t="shared" si="203"/>
        <v>10.08871867395</v>
      </c>
    </row>
    <row r="6120" spans="1:6" x14ac:dyDescent="0.35">
      <c r="A6120">
        <v>3.7931599999999999</v>
      </c>
      <c r="B6120">
        <v>1.1151139999999999</v>
      </c>
      <c r="C6120">
        <v>0.53008</v>
      </c>
      <c r="D6120">
        <v>4.0479000000000001E-2</v>
      </c>
      <c r="E6120">
        <f t="shared" si="202"/>
        <v>53008</v>
      </c>
      <c r="F6120">
        <f t="shared" si="203"/>
        <v>10.935532708099998</v>
      </c>
    </row>
    <row r="6121" spans="1:6" x14ac:dyDescent="0.35">
      <c r="A6121">
        <v>3.7937799999999999</v>
      </c>
      <c r="B6121">
        <v>1.139303</v>
      </c>
      <c r="C6121">
        <v>0.52554100000000004</v>
      </c>
      <c r="D6121">
        <v>2.6272E-2</v>
      </c>
      <c r="E6121">
        <f t="shared" si="202"/>
        <v>52554.100000000006</v>
      </c>
      <c r="F6121">
        <f t="shared" si="203"/>
        <v>11.172745764949999</v>
      </c>
    </row>
    <row r="6122" spans="1:6" x14ac:dyDescent="0.35">
      <c r="A6122">
        <v>3.7944</v>
      </c>
      <c r="B6122">
        <v>1.1501809999999999</v>
      </c>
      <c r="C6122">
        <v>0.52051899999999995</v>
      </c>
      <c r="D6122">
        <v>3.2198999999999998E-2</v>
      </c>
      <c r="E6122">
        <f t="shared" si="202"/>
        <v>52051.899999999994</v>
      </c>
      <c r="F6122">
        <f t="shared" si="203"/>
        <v>11.279422503649998</v>
      </c>
    </row>
    <row r="6123" spans="1:6" x14ac:dyDescent="0.35">
      <c r="A6123">
        <v>3.7950200000000001</v>
      </c>
      <c r="B6123">
        <v>1.2397750000000001</v>
      </c>
      <c r="C6123">
        <v>0.50398600000000005</v>
      </c>
      <c r="D6123">
        <v>1.4088E-2</v>
      </c>
      <c r="E6123">
        <f t="shared" si="202"/>
        <v>50398.600000000006</v>
      </c>
      <c r="F6123">
        <f t="shared" si="203"/>
        <v>12.15803950375</v>
      </c>
    </row>
    <row r="6124" spans="1:6" x14ac:dyDescent="0.35">
      <c r="A6124">
        <v>3.7956400000000001</v>
      </c>
      <c r="B6124">
        <v>1.1684920000000001</v>
      </c>
      <c r="C6124">
        <v>0.48457600000000001</v>
      </c>
      <c r="D6124">
        <v>6.4660000000000004E-3</v>
      </c>
      <c r="E6124">
        <f t="shared" si="202"/>
        <v>48457.599999999999</v>
      </c>
      <c r="F6124">
        <f t="shared" si="203"/>
        <v>11.458992071800001</v>
      </c>
    </row>
    <row r="6125" spans="1:6" x14ac:dyDescent="0.35">
      <c r="A6125">
        <v>3.7962600000000002</v>
      </c>
      <c r="B6125">
        <v>1.1710590000000001</v>
      </c>
      <c r="C6125">
        <v>0.48942400000000003</v>
      </c>
      <c r="D6125">
        <v>1.2794E-2</v>
      </c>
      <c r="E6125">
        <f t="shared" si="202"/>
        <v>48942.400000000001</v>
      </c>
      <c r="F6125">
        <f t="shared" si="203"/>
        <v>11.484165742349999</v>
      </c>
    </row>
    <row r="6126" spans="1:6" x14ac:dyDescent="0.35">
      <c r="A6126">
        <v>3.7968799999999998</v>
      </c>
      <c r="B6126">
        <v>1.0923430000000001</v>
      </c>
      <c r="C6126">
        <v>0.48300500000000002</v>
      </c>
      <c r="D6126">
        <v>1.0697999999999999E-2</v>
      </c>
      <c r="E6126">
        <f t="shared" si="202"/>
        <v>48300.5</v>
      </c>
      <c r="F6126">
        <f t="shared" si="203"/>
        <v>10.71222548095</v>
      </c>
    </row>
    <row r="6127" spans="1:6" x14ac:dyDescent="0.35">
      <c r="A6127">
        <v>3.7974999999999999</v>
      </c>
      <c r="B6127">
        <v>1.111397</v>
      </c>
      <c r="C6127">
        <v>0.47478999999999999</v>
      </c>
      <c r="D6127">
        <v>8.7770000000000001E-3</v>
      </c>
      <c r="E6127">
        <f t="shared" si="202"/>
        <v>47479</v>
      </c>
      <c r="F6127">
        <f t="shared" si="203"/>
        <v>10.899081390049998</v>
      </c>
    </row>
    <row r="6128" spans="1:6" x14ac:dyDescent="0.35">
      <c r="A6128">
        <v>3.7981199999999999</v>
      </c>
      <c r="B6128">
        <v>1.111059</v>
      </c>
      <c r="C6128">
        <v>0.45762900000000001</v>
      </c>
      <c r="D6128">
        <v>-4.6799999999999999E-4</v>
      </c>
      <c r="E6128">
        <f t="shared" si="202"/>
        <v>45762.9</v>
      </c>
      <c r="F6128">
        <f t="shared" si="203"/>
        <v>10.89576674235</v>
      </c>
    </row>
    <row r="6129" spans="1:6" x14ac:dyDescent="0.35">
      <c r="A6129">
        <v>3.79874</v>
      </c>
      <c r="B6129">
        <v>1.031938</v>
      </c>
      <c r="C6129">
        <v>0.45916000000000001</v>
      </c>
      <c r="D6129">
        <v>5.8E-4</v>
      </c>
      <c r="E6129">
        <f t="shared" si="202"/>
        <v>45916</v>
      </c>
      <c r="F6129">
        <f t="shared" si="203"/>
        <v>10.1198547877</v>
      </c>
    </row>
    <row r="6130" spans="1:6" x14ac:dyDescent="0.35">
      <c r="A6130">
        <v>3.7993600000000001</v>
      </c>
      <c r="B6130">
        <v>1.106938</v>
      </c>
      <c r="C6130">
        <v>0.45773200000000003</v>
      </c>
      <c r="D6130">
        <v>-5.2960000000000004E-3</v>
      </c>
      <c r="E6130">
        <f t="shared" si="202"/>
        <v>45773.200000000004</v>
      </c>
      <c r="F6130">
        <f t="shared" si="203"/>
        <v>10.855353537699999</v>
      </c>
    </row>
    <row r="6131" spans="1:6" x14ac:dyDescent="0.35">
      <c r="A6131">
        <v>3.7999800000000001</v>
      </c>
      <c r="B6131">
        <v>1.043628</v>
      </c>
      <c r="C6131">
        <v>0.46020699999999998</v>
      </c>
      <c r="D6131">
        <v>-1.62306E-5</v>
      </c>
      <c r="E6131">
        <f t="shared" si="202"/>
        <v>46020.7</v>
      </c>
      <c r="F6131">
        <f t="shared" si="203"/>
        <v>10.234494526199999</v>
      </c>
    </row>
    <row r="6132" spans="1:6" x14ac:dyDescent="0.35">
      <c r="A6132">
        <v>3.8006000000000002</v>
      </c>
      <c r="B6132">
        <v>1.0353840000000001</v>
      </c>
      <c r="C6132">
        <v>0.465167</v>
      </c>
      <c r="D6132">
        <v>9.1470000000000006E-3</v>
      </c>
      <c r="E6132">
        <f t="shared" si="202"/>
        <v>46516.7</v>
      </c>
      <c r="F6132">
        <f t="shared" si="203"/>
        <v>10.153648503599999</v>
      </c>
    </row>
    <row r="6133" spans="1:6" x14ac:dyDescent="0.35">
      <c r="A6133">
        <v>3.8012199999999998</v>
      </c>
      <c r="B6133">
        <v>0.98633099999999996</v>
      </c>
      <c r="C6133">
        <v>0.463175</v>
      </c>
      <c r="D6133">
        <v>-2.9030000000000002E-3</v>
      </c>
      <c r="E6133">
        <f t="shared" si="202"/>
        <v>46317.5</v>
      </c>
      <c r="F6133">
        <f t="shared" si="203"/>
        <v>9.6726029011499985</v>
      </c>
    </row>
    <row r="6134" spans="1:6" x14ac:dyDescent="0.35">
      <c r="A6134">
        <v>3.8018399999999999</v>
      </c>
      <c r="B6134">
        <v>1.066735</v>
      </c>
      <c r="C6134">
        <v>0.46075100000000002</v>
      </c>
      <c r="D6134">
        <v>1.4319999999999999E-3</v>
      </c>
      <c r="E6134">
        <f t="shared" si="202"/>
        <v>46075.1</v>
      </c>
      <c r="F6134">
        <f t="shared" si="203"/>
        <v>10.46109678775</v>
      </c>
    </row>
    <row r="6135" spans="1:6" x14ac:dyDescent="0.35">
      <c r="A6135">
        <v>3.80246</v>
      </c>
      <c r="B6135">
        <v>1.0631539999999999</v>
      </c>
      <c r="C6135">
        <v>0.46828900000000001</v>
      </c>
      <c r="D6135">
        <v>9.9279999999999993E-3</v>
      </c>
      <c r="E6135">
        <f t="shared" si="202"/>
        <v>46828.9</v>
      </c>
      <c r="F6135">
        <f t="shared" si="203"/>
        <v>10.425979174099998</v>
      </c>
    </row>
    <row r="6136" spans="1:6" x14ac:dyDescent="0.35">
      <c r="A6136">
        <v>3.80308</v>
      </c>
      <c r="B6136">
        <v>1.090654</v>
      </c>
      <c r="C6136">
        <v>0.479709</v>
      </c>
      <c r="D6136">
        <v>1.3996E-2</v>
      </c>
      <c r="E6136">
        <f t="shared" si="202"/>
        <v>47970.9</v>
      </c>
      <c r="F6136">
        <f t="shared" si="203"/>
        <v>10.695662049099999</v>
      </c>
    </row>
    <row r="6137" spans="1:6" x14ac:dyDescent="0.35">
      <c r="A6137">
        <v>3.8037000000000001</v>
      </c>
      <c r="B6137">
        <v>1.0817349999999999</v>
      </c>
      <c r="C6137">
        <v>0.49135400000000001</v>
      </c>
      <c r="D6137">
        <v>2.3529000000000001E-2</v>
      </c>
      <c r="E6137">
        <f t="shared" si="202"/>
        <v>49135.4</v>
      </c>
      <c r="F6137">
        <f t="shared" si="203"/>
        <v>10.608196537749999</v>
      </c>
    </row>
    <row r="6138" spans="1:6" x14ac:dyDescent="0.35">
      <c r="A6138">
        <v>3.8043200000000001</v>
      </c>
      <c r="B6138">
        <v>1.131667</v>
      </c>
      <c r="C6138">
        <v>0.49463000000000001</v>
      </c>
      <c r="D6138">
        <v>1.04E-2</v>
      </c>
      <c r="E6138">
        <f t="shared" si="202"/>
        <v>49463</v>
      </c>
      <c r="F6138">
        <f t="shared" si="203"/>
        <v>11.097862185549999</v>
      </c>
    </row>
    <row r="6139" spans="1:6" x14ac:dyDescent="0.35">
      <c r="A6139">
        <v>3.8049400000000002</v>
      </c>
      <c r="B6139">
        <v>1.0065329999999999</v>
      </c>
      <c r="C6139">
        <v>0.49868699999999999</v>
      </c>
      <c r="D6139">
        <v>2.3878E-2</v>
      </c>
      <c r="E6139">
        <f t="shared" si="202"/>
        <v>49868.7</v>
      </c>
      <c r="F6139">
        <f t="shared" si="203"/>
        <v>9.8707168444499978</v>
      </c>
    </row>
    <row r="6140" spans="1:6" x14ac:dyDescent="0.35">
      <c r="A6140">
        <v>3.8055599999999998</v>
      </c>
      <c r="B6140">
        <v>1.02579</v>
      </c>
      <c r="C6140">
        <v>0.52314799999999995</v>
      </c>
      <c r="D6140">
        <v>3.1583E-2</v>
      </c>
      <c r="E6140">
        <f t="shared" si="202"/>
        <v>52314.799999999996</v>
      </c>
      <c r="F6140">
        <f t="shared" si="203"/>
        <v>10.0595635035</v>
      </c>
    </row>
    <row r="6141" spans="1:6" x14ac:dyDescent="0.35">
      <c r="A6141">
        <v>3.8061799999999999</v>
      </c>
      <c r="B6141">
        <v>1.2359910000000001</v>
      </c>
      <c r="C6141">
        <v>0.53262699999999996</v>
      </c>
      <c r="D6141">
        <v>3.5353000000000002E-2</v>
      </c>
      <c r="E6141">
        <f t="shared" si="202"/>
        <v>53262.7</v>
      </c>
      <c r="F6141">
        <f t="shared" si="203"/>
        <v>12.120931140150001</v>
      </c>
    </row>
    <row r="6142" spans="1:6" x14ac:dyDescent="0.35">
      <c r="A6142">
        <v>3.8068</v>
      </c>
      <c r="B6142">
        <v>1.176464</v>
      </c>
      <c r="C6142">
        <v>0.54169500000000004</v>
      </c>
      <c r="D6142">
        <v>3.5066E-2</v>
      </c>
      <c r="E6142">
        <f t="shared" si="202"/>
        <v>54169.500000000007</v>
      </c>
      <c r="F6142">
        <f t="shared" si="203"/>
        <v>11.5371706856</v>
      </c>
    </row>
    <row r="6143" spans="1:6" x14ac:dyDescent="0.35">
      <c r="A6143">
        <v>3.80742</v>
      </c>
      <c r="B6143">
        <v>1.163154</v>
      </c>
      <c r="C6143">
        <v>0.53928100000000001</v>
      </c>
      <c r="D6143">
        <v>3.6288000000000001E-2</v>
      </c>
      <c r="E6143">
        <f t="shared" si="202"/>
        <v>53928.1</v>
      </c>
      <c r="F6143">
        <f t="shared" si="203"/>
        <v>11.4066441741</v>
      </c>
    </row>
    <row r="6144" spans="1:6" x14ac:dyDescent="0.35">
      <c r="A6144">
        <v>3.8080400000000001</v>
      </c>
      <c r="B6144">
        <v>1.218289</v>
      </c>
      <c r="C6144">
        <v>0.55561000000000005</v>
      </c>
      <c r="D6144">
        <v>4.2986000000000003E-2</v>
      </c>
      <c r="E6144">
        <f t="shared" si="202"/>
        <v>55561.000000000007</v>
      </c>
      <c r="F6144">
        <f t="shared" si="203"/>
        <v>11.947333821849998</v>
      </c>
    </row>
    <row r="6145" spans="1:6" x14ac:dyDescent="0.35">
      <c r="A6145">
        <v>3.8086600000000002</v>
      </c>
      <c r="B6145">
        <v>1.222275</v>
      </c>
      <c r="C6145">
        <v>0.56236699999999995</v>
      </c>
      <c r="D6145">
        <v>4.5081999999999997E-2</v>
      </c>
      <c r="E6145">
        <f t="shared" si="202"/>
        <v>56236.7</v>
      </c>
      <c r="F6145">
        <f t="shared" si="203"/>
        <v>11.986423128749999</v>
      </c>
    </row>
    <row r="6146" spans="1:6" x14ac:dyDescent="0.35">
      <c r="A6146">
        <v>3.8092800000000002</v>
      </c>
      <c r="B6146">
        <v>1.1888289999999999</v>
      </c>
      <c r="C6146">
        <v>0.56907300000000005</v>
      </c>
      <c r="D6146">
        <v>4.6396E-2</v>
      </c>
      <c r="E6146">
        <f t="shared" si="202"/>
        <v>56907.3</v>
      </c>
      <c r="F6146">
        <f t="shared" si="203"/>
        <v>11.658429912849998</v>
      </c>
    </row>
    <row r="6147" spans="1:6" x14ac:dyDescent="0.35">
      <c r="A6147">
        <v>3.8098999999999998</v>
      </c>
      <c r="B6147">
        <v>1.188491</v>
      </c>
      <c r="C6147">
        <v>0.55928599999999995</v>
      </c>
      <c r="D6147">
        <v>4.9047E-2</v>
      </c>
      <c r="E6147">
        <f t="shared" ref="E6147:E6210" si="204">C6147*10^5</f>
        <v>55928.6</v>
      </c>
      <c r="F6147">
        <f t="shared" ref="F6147:F6210" si="205">B6147*9.80665</f>
        <v>11.655115265149998</v>
      </c>
    </row>
    <row r="6148" spans="1:6" x14ac:dyDescent="0.35">
      <c r="A6148">
        <v>3.8105199999999999</v>
      </c>
      <c r="B6148">
        <v>1.179505</v>
      </c>
      <c r="C6148">
        <v>0.55706800000000001</v>
      </c>
      <c r="D6148">
        <v>4.2132999999999997E-2</v>
      </c>
      <c r="E6148">
        <f t="shared" si="204"/>
        <v>55706.8</v>
      </c>
      <c r="F6148">
        <f t="shared" si="205"/>
        <v>11.56699270825</v>
      </c>
    </row>
    <row r="6149" spans="1:6" x14ac:dyDescent="0.35">
      <c r="A6149">
        <v>3.81114</v>
      </c>
      <c r="B6149">
        <v>1.1971400000000001</v>
      </c>
      <c r="C6149">
        <v>0.56155600000000006</v>
      </c>
      <c r="D6149">
        <v>4.7259000000000002E-2</v>
      </c>
      <c r="E6149">
        <f t="shared" si="204"/>
        <v>56155.600000000006</v>
      </c>
      <c r="F6149">
        <f t="shared" si="205"/>
        <v>11.739932981000001</v>
      </c>
    </row>
    <row r="6150" spans="1:6" x14ac:dyDescent="0.35">
      <c r="A6150">
        <v>3.81176</v>
      </c>
      <c r="B6150">
        <v>1.183762</v>
      </c>
      <c r="C6150">
        <v>0.55593800000000004</v>
      </c>
      <c r="D6150">
        <v>4.5482000000000002E-2</v>
      </c>
      <c r="E6150">
        <f t="shared" si="204"/>
        <v>55593.8</v>
      </c>
      <c r="F6150">
        <f t="shared" si="205"/>
        <v>11.608739617299999</v>
      </c>
    </row>
    <row r="6151" spans="1:6" x14ac:dyDescent="0.35">
      <c r="A6151">
        <v>3.8123800000000001</v>
      </c>
      <c r="B6151">
        <v>1.191262</v>
      </c>
      <c r="C6151">
        <v>0.54868799999999995</v>
      </c>
      <c r="D6151">
        <v>4.0181000000000001E-2</v>
      </c>
      <c r="E6151">
        <f t="shared" si="204"/>
        <v>54868.799999999996</v>
      </c>
      <c r="F6151">
        <f t="shared" si="205"/>
        <v>11.682289492299999</v>
      </c>
    </row>
    <row r="6152" spans="1:6" x14ac:dyDescent="0.35">
      <c r="A6152">
        <v>3.8130000000000002</v>
      </c>
      <c r="B6152">
        <v>1.1559919999999999</v>
      </c>
      <c r="C6152">
        <v>0.53622099999999995</v>
      </c>
      <c r="D6152">
        <v>3.8004000000000003E-2</v>
      </c>
      <c r="E6152">
        <f t="shared" si="204"/>
        <v>53622.099999999991</v>
      </c>
      <c r="F6152">
        <f t="shared" si="205"/>
        <v>11.336408946799999</v>
      </c>
    </row>
    <row r="6153" spans="1:6" x14ac:dyDescent="0.35">
      <c r="A6153">
        <v>3.8136199999999998</v>
      </c>
      <c r="B6153">
        <v>1.108897</v>
      </c>
      <c r="C6153">
        <v>0.52315800000000001</v>
      </c>
      <c r="D6153">
        <v>2.5502E-2</v>
      </c>
      <c r="E6153">
        <f t="shared" si="204"/>
        <v>52315.8</v>
      </c>
      <c r="F6153">
        <f t="shared" si="205"/>
        <v>10.87456476505</v>
      </c>
    </row>
    <row r="6154" spans="1:6" x14ac:dyDescent="0.35">
      <c r="A6154">
        <v>3.8142399999999999</v>
      </c>
      <c r="B6154">
        <v>1.151802</v>
      </c>
      <c r="C6154">
        <v>0.52480199999999999</v>
      </c>
      <c r="D6154">
        <v>2.8101000000000001E-2</v>
      </c>
      <c r="E6154">
        <f t="shared" si="204"/>
        <v>52480.2</v>
      </c>
      <c r="F6154">
        <f t="shared" si="205"/>
        <v>11.295319083299999</v>
      </c>
    </row>
    <row r="6155" spans="1:6" x14ac:dyDescent="0.35">
      <c r="A6155">
        <v>3.8148599999999999</v>
      </c>
      <c r="B6155">
        <v>1.071871</v>
      </c>
      <c r="C6155">
        <v>0.51796200000000003</v>
      </c>
      <c r="D6155">
        <v>2.1207E-2</v>
      </c>
      <c r="E6155">
        <f t="shared" si="204"/>
        <v>51796.200000000004</v>
      </c>
      <c r="F6155">
        <f t="shared" si="205"/>
        <v>10.511463742149999</v>
      </c>
    </row>
    <row r="6156" spans="1:6" x14ac:dyDescent="0.35">
      <c r="A6156">
        <v>3.81548</v>
      </c>
      <c r="B6156">
        <v>1.122411</v>
      </c>
      <c r="C6156">
        <v>0.500915</v>
      </c>
      <c r="D6156">
        <v>2.2522E-2</v>
      </c>
      <c r="E6156">
        <f t="shared" si="204"/>
        <v>50091.5</v>
      </c>
      <c r="F6156">
        <f t="shared" si="205"/>
        <v>11.00709183315</v>
      </c>
    </row>
    <row r="6157" spans="1:6" x14ac:dyDescent="0.35">
      <c r="A6157">
        <v>3.8161</v>
      </c>
      <c r="B6157">
        <v>1.0916680000000001</v>
      </c>
      <c r="C6157">
        <v>0.48966999999999999</v>
      </c>
      <c r="D6157">
        <v>1.4284E-2</v>
      </c>
      <c r="E6157">
        <f t="shared" si="204"/>
        <v>48967</v>
      </c>
      <c r="F6157">
        <f t="shared" si="205"/>
        <v>10.705605992200001</v>
      </c>
    </row>
    <row r="6158" spans="1:6" x14ac:dyDescent="0.35">
      <c r="A6158">
        <v>3.8167200000000001</v>
      </c>
      <c r="B6158">
        <v>1.0549789999999999</v>
      </c>
      <c r="C6158">
        <v>0.47936000000000001</v>
      </c>
      <c r="D6158">
        <v>1.5095000000000001E-2</v>
      </c>
      <c r="E6158">
        <f t="shared" si="204"/>
        <v>47936</v>
      </c>
      <c r="F6158">
        <f t="shared" si="205"/>
        <v>10.345809810349998</v>
      </c>
    </row>
    <row r="6159" spans="1:6" x14ac:dyDescent="0.35">
      <c r="A6159">
        <v>3.8173400000000002</v>
      </c>
      <c r="B6159">
        <v>1.084303</v>
      </c>
      <c r="C6159">
        <v>0.47656599999999999</v>
      </c>
      <c r="D6159">
        <v>9.0340000000000004E-3</v>
      </c>
      <c r="E6159">
        <f t="shared" si="204"/>
        <v>47656.6</v>
      </c>
      <c r="F6159">
        <f t="shared" si="205"/>
        <v>10.633380014949999</v>
      </c>
    </row>
    <row r="6160" spans="1:6" x14ac:dyDescent="0.35">
      <c r="A6160">
        <v>3.8179599999999998</v>
      </c>
      <c r="B6160">
        <v>1.068425</v>
      </c>
      <c r="C6160">
        <v>0.46804299999999999</v>
      </c>
      <c r="D6160">
        <v>-4.5360000000000001E-3</v>
      </c>
      <c r="E6160">
        <f t="shared" si="204"/>
        <v>46804.299999999996</v>
      </c>
      <c r="F6160">
        <f t="shared" si="205"/>
        <v>10.477670026249999</v>
      </c>
    </row>
    <row r="6161" spans="1:6" x14ac:dyDescent="0.35">
      <c r="A6161">
        <v>3.8185799999999999</v>
      </c>
      <c r="B6161">
        <v>1.092951</v>
      </c>
      <c r="C6161">
        <v>0.45978599999999997</v>
      </c>
      <c r="D6161">
        <v>-1.3309999999999999E-3</v>
      </c>
      <c r="E6161">
        <f t="shared" si="204"/>
        <v>45978.6</v>
      </c>
      <c r="F6161">
        <f t="shared" si="205"/>
        <v>10.71818792415</v>
      </c>
    </row>
    <row r="6162" spans="1:6" x14ac:dyDescent="0.35">
      <c r="A6162">
        <v>3.8191999999999999</v>
      </c>
      <c r="B6162">
        <v>1.027479</v>
      </c>
      <c r="C6162">
        <v>0.45730100000000001</v>
      </c>
      <c r="D6162">
        <v>3.2299999999999998E-3</v>
      </c>
      <c r="E6162">
        <f t="shared" si="204"/>
        <v>45730.1</v>
      </c>
      <c r="F6162">
        <f t="shared" si="205"/>
        <v>10.07612693535</v>
      </c>
    </row>
    <row r="6163" spans="1:6" x14ac:dyDescent="0.35">
      <c r="A6163">
        <v>3.81982</v>
      </c>
      <c r="B6163">
        <v>1.072344</v>
      </c>
      <c r="C6163">
        <v>0.46062799999999998</v>
      </c>
      <c r="D6163">
        <v>-5.4920000000000004E-3</v>
      </c>
      <c r="E6163">
        <f t="shared" si="204"/>
        <v>46062.799999999996</v>
      </c>
      <c r="F6163">
        <f t="shared" si="205"/>
        <v>10.516102287599999</v>
      </c>
    </row>
    <row r="6164" spans="1:6" x14ac:dyDescent="0.35">
      <c r="A6164">
        <v>3.8204400000000001</v>
      </c>
      <c r="B6164">
        <v>1.0188980000000001</v>
      </c>
      <c r="C6164">
        <v>0.46513599999999999</v>
      </c>
      <c r="D6164">
        <v>-2.1220000000000002E-3</v>
      </c>
      <c r="E6164">
        <f t="shared" si="204"/>
        <v>46513.599999999999</v>
      </c>
      <c r="F6164">
        <f t="shared" si="205"/>
        <v>9.9919760716999999</v>
      </c>
    </row>
    <row r="6165" spans="1:6" x14ac:dyDescent="0.35">
      <c r="A6165">
        <v>3.8210600000000001</v>
      </c>
      <c r="B6165">
        <v>1.0835600000000001</v>
      </c>
      <c r="C6165">
        <v>0.45844099999999999</v>
      </c>
      <c r="D6165">
        <v>-5.5000000000000003E-4</v>
      </c>
      <c r="E6165">
        <f t="shared" si="204"/>
        <v>45844.1</v>
      </c>
      <c r="F6165">
        <f t="shared" si="205"/>
        <v>10.626093674</v>
      </c>
    </row>
    <row r="6166" spans="1:6" x14ac:dyDescent="0.35">
      <c r="A6166">
        <v>3.8216800000000002</v>
      </c>
      <c r="B6166">
        <v>1.084168</v>
      </c>
      <c r="C6166">
        <v>0.470856</v>
      </c>
      <c r="D6166">
        <v>1.946E-3</v>
      </c>
      <c r="E6166">
        <f t="shared" si="204"/>
        <v>47085.599999999999</v>
      </c>
      <c r="F6166">
        <f t="shared" si="205"/>
        <v>10.632056117199999</v>
      </c>
    </row>
    <row r="6167" spans="1:6" x14ac:dyDescent="0.35">
      <c r="A6167">
        <v>3.8222999999999998</v>
      </c>
      <c r="B6167">
        <v>1.1340319999999999</v>
      </c>
      <c r="C6167">
        <v>0.47608400000000001</v>
      </c>
      <c r="D6167">
        <v>1.0071999999999999E-2</v>
      </c>
      <c r="E6167">
        <f t="shared" si="204"/>
        <v>47608.4</v>
      </c>
      <c r="F6167">
        <f t="shared" si="205"/>
        <v>11.121054912799998</v>
      </c>
    </row>
    <row r="6168" spans="1:6" x14ac:dyDescent="0.35">
      <c r="A6168">
        <v>3.8229199999999999</v>
      </c>
      <c r="B6168">
        <v>1.1003160000000001</v>
      </c>
      <c r="C6168">
        <v>0.47324899999999998</v>
      </c>
      <c r="D6168">
        <v>1.379E-2</v>
      </c>
      <c r="E6168">
        <f t="shared" si="204"/>
        <v>47324.899999999994</v>
      </c>
      <c r="F6168">
        <f t="shared" si="205"/>
        <v>10.790413901400001</v>
      </c>
    </row>
    <row r="6169" spans="1:6" x14ac:dyDescent="0.35">
      <c r="A6169">
        <v>3.8235399999999999</v>
      </c>
      <c r="B6169">
        <v>1.070181</v>
      </c>
      <c r="C6169">
        <v>0.46952100000000002</v>
      </c>
      <c r="D6169">
        <v>1.6811E-2</v>
      </c>
      <c r="E6169">
        <f t="shared" si="204"/>
        <v>46952.1</v>
      </c>
      <c r="F6169">
        <f t="shared" si="205"/>
        <v>10.49489050365</v>
      </c>
    </row>
    <row r="6170" spans="1:6" x14ac:dyDescent="0.35">
      <c r="A6170">
        <v>3.82416</v>
      </c>
      <c r="B6170">
        <v>1.1341000000000001</v>
      </c>
      <c r="C6170">
        <v>0.48197800000000002</v>
      </c>
      <c r="D6170">
        <v>1.0883E-2</v>
      </c>
      <c r="E6170">
        <f t="shared" si="204"/>
        <v>48197.8</v>
      </c>
      <c r="F6170">
        <f t="shared" si="205"/>
        <v>11.121721765</v>
      </c>
    </row>
    <row r="6171" spans="1:6" x14ac:dyDescent="0.35">
      <c r="A6171">
        <v>3.8247800000000001</v>
      </c>
      <c r="B6171">
        <v>1.124708</v>
      </c>
      <c r="C6171">
        <v>0.48855100000000001</v>
      </c>
      <c r="D6171">
        <v>2.8736999999999999E-2</v>
      </c>
      <c r="E6171">
        <f t="shared" si="204"/>
        <v>48855.1</v>
      </c>
      <c r="F6171">
        <f t="shared" si="205"/>
        <v>11.0296177082</v>
      </c>
    </row>
    <row r="6172" spans="1:6" x14ac:dyDescent="0.35">
      <c r="A6172">
        <v>3.8254000000000001</v>
      </c>
      <c r="B6172">
        <v>1.130992</v>
      </c>
      <c r="C6172">
        <v>0.52168999999999999</v>
      </c>
      <c r="D6172">
        <v>4.7135999999999997E-2</v>
      </c>
      <c r="E6172">
        <f t="shared" si="204"/>
        <v>52169</v>
      </c>
      <c r="F6172">
        <f t="shared" si="205"/>
        <v>11.0912426968</v>
      </c>
    </row>
    <row r="6173" spans="1:6" x14ac:dyDescent="0.35">
      <c r="A6173">
        <v>3.8260200000000002</v>
      </c>
      <c r="B6173">
        <v>1.200248</v>
      </c>
      <c r="C6173">
        <v>0.51785899999999996</v>
      </c>
      <c r="D6173">
        <v>3.2230000000000002E-2</v>
      </c>
      <c r="E6173">
        <f t="shared" si="204"/>
        <v>51785.899999999994</v>
      </c>
      <c r="F6173">
        <f t="shared" si="205"/>
        <v>11.770412049199999</v>
      </c>
    </row>
    <row r="6174" spans="1:6" x14ac:dyDescent="0.35">
      <c r="A6174">
        <v>3.8266399999999998</v>
      </c>
      <c r="B6174">
        <v>1.1607209999999999</v>
      </c>
      <c r="C6174">
        <v>0.51992400000000005</v>
      </c>
      <c r="D6174">
        <v>2.5995000000000001E-2</v>
      </c>
      <c r="E6174">
        <f t="shared" si="204"/>
        <v>51992.400000000009</v>
      </c>
      <c r="F6174">
        <f t="shared" si="205"/>
        <v>11.382784594649998</v>
      </c>
    </row>
    <row r="6175" spans="1:6" x14ac:dyDescent="0.35">
      <c r="A6175">
        <v>3.8272599999999999</v>
      </c>
      <c r="B6175">
        <v>1.2255860000000001</v>
      </c>
      <c r="C6175">
        <v>0.53393100000000004</v>
      </c>
      <c r="D6175">
        <v>4.0695000000000002E-2</v>
      </c>
      <c r="E6175">
        <f t="shared" si="204"/>
        <v>53393.100000000006</v>
      </c>
      <c r="F6175">
        <f t="shared" si="205"/>
        <v>12.018892946899999</v>
      </c>
    </row>
    <row r="6176" spans="1:6" x14ac:dyDescent="0.35">
      <c r="A6176">
        <v>3.8278799999999999</v>
      </c>
      <c r="B6176">
        <v>1.216734</v>
      </c>
      <c r="C6176">
        <v>0.54696299999999998</v>
      </c>
      <c r="D6176">
        <v>3.8352999999999998E-2</v>
      </c>
      <c r="E6176">
        <f t="shared" si="204"/>
        <v>54696.299999999996</v>
      </c>
      <c r="F6176">
        <f t="shared" si="205"/>
        <v>11.932084481099999</v>
      </c>
    </row>
    <row r="6177" spans="1:6" x14ac:dyDescent="0.35">
      <c r="A6177">
        <v>3.8285</v>
      </c>
      <c r="B6177">
        <v>1.167951</v>
      </c>
      <c r="C6177">
        <v>0.55704799999999999</v>
      </c>
      <c r="D6177">
        <v>4.0725999999999998E-2</v>
      </c>
      <c r="E6177">
        <f t="shared" si="204"/>
        <v>55704.799999999996</v>
      </c>
      <c r="F6177">
        <f t="shared" si="205"/>
        <v>11.453686674149999</v>
      </c>
    </row>
    <row r="6178" spans="1:6" x14ac:dyDescent="0.35">
      <c r="A6178">
        <v>3.8291200000000001</v>
      </c>
      <c r="B6178">
        <v>1.1610590000000001</v>
      </c>
      <c r="C6178">
        <v>0.565222</v>
      </c>
      <c r="D6178">
        <v>4.9169999999999998E-2</v>
      </c>
      <c r="E6178">
        <f t="shared" si="204"/>
        <v>56522.2</v>
      </c>
      <c r="F6178">
        <f t="shared" si="205"/>
        <v>11.386099242349999</v>
      </c>
    </row>
    <row r="6179" spans="1:6" x14ac:dyDescent="0.35">
      <c r="A6179">
        <v>3.8297400000000001</v>
      </c>
      <c r="B6179">
        <v>1.1543019999999999</v>
      </c>
      <c r="C6179">
        <v>0.56460600000000005</v>
      </c>
      <c r="D6179">
        <v>4.8862000000000003E-2</v>
      </c>
      <c r="E6179">
        <f t="shared" si="204"/>
        <v>56460.600000000006</v>
      </c>
      <c r="F6179">
        <f t="shared" si="205"/>
        <v>11.319835708299999</v>
      </c>
    </row>
    <row r="6180" spans="1:6" x14ac:dyDescent="0.35">
      <c r="A6180">
        <v>3.8303600000000002</v>
      </c>
      <c r="B6180">
        <v>1.147073</v>
      </c>
      <c r="C6180">
        <v>0.56281899999999996</v>
      </c>
      <c r="D6180">
        <v>4.6890000000000001E-2</v>
      </c>
      <c r="E6180">
        <f t="shared" si="204"/>
        <v>56281.899999999994</v>
      </c>
      <c r="F6180">
        <f t="shared" si="205"/>
        <v>11.24894343545</v>
      </c>
    </row>
    <row r="6181" spans="1:6" x14ac:dyDescent="0.35">
      <c r="A6181">
        <v>3.8309799999999998</v>
      </c>
      <c r="B6181">
        <v>1.0328170000000001</v>
      </c>
      <c r="C6181">
        <v>0.56461600000000001</v>
      </c>
      <c r="D6181">
        <v>4.8275999999999999E-2</v>
      </c>
      <c r="E6181">
        <f t="shared" si="204"/>
        <v>56461.599999999999</v>
      </c>
      <c r="F6181">
        <f t="shared" si="205"/>
        <v>10.128474833050001</v>
      </c>
    </row>
    <row r="6182" spans="1:6" x14ac:dyDescent="0.35">
      <c r="A6182">
        <v>3.8315999999999999</v>
      </c>
      <c r="B6182">
        <v>1.1291</v>
      </c>
      <c r="C6182">
        <v>0.54527899999999996</v>
      </c>
      <c r="D6182">
        <v>3.6903999999999999E-2</v>
      </c>
      <c r="E6182">
        <f t="shared" si="204"/>
        <v>54527.899999999994</v>
      </c>
      <c r="F6182">
        <f t="shared" si="205"/>
        <v>11.072688514999999</v>
      </c>
    </row>
    <row r="6183" spans="1:6" x14ac:dyDescent="0.35">
      <c r="A6183">
        <v>3.83222</v>
      </c>
      <c r="B6183">
        <v>1.0918699999999999</v>
      </c>
      <c r="C6183">
        <v>0.55024899999999999</v>
      </c>
      <c r="D6183">
        <v>3.2414999999999999E-2</v>
      </c>
      <c r="E6183">
        <f t="shared" si="204"/>
        <v>55024.9</v>
      </c>
      <c r="F6183">
        <f t="shared" si="205"/>
        <v>10.707586935499998</v>
      </c>
    </row>
    <row r="6184" spans="1:6" x14ac:dyDescent="0.35">
      <c r="A6184">
        <v>3.83284</v>
      </c>
      <c r="B6184">
        <v>1.0729519999999999</v>
      </c>
      <c r="C6184">
        <v>0.54401600000000006</v>
      </c>
      <c r="D6184">
        <v>3.4922000000000002E-2</v>
      </c>
      <c r="E6184">
        <f t="shared" si="204"/>
        <v>54401.600000000006</v>
      </c>
      <c r="F6184">
        <f t="shared" si="205"/>
        <v>10.522064730799999</v>
      </c>
    </row>
    <row r="6185" spans="1:6" x14ac:dyDescent="0.35">
      <c r="A6185">
        <v>3.8334600000000001</v>
      </c>
      <c r="B6185">
        <v>1.023425</v>
      </c>
      <c r="C6185">
        <v>0.53419799999999995</v>
      </c>
      <c r="D6185">
        <v>3.6451999999999998E-2</v>
      </c>
      <c r="E6185">
        <f t="shared" si="204"/>
        <v>53419.799999999996</v>
      </c>
      <c r="F6185">
        <f t="shared" si="205"/>
        <v>10.036370776249999</v>
      </c>
    </row>
    <row r="6186" spans="1:6" x14ac:dyDescent="0.35">
      <c r="A6186">
        <v>3.8340800000000002</v>
      </c>
      <c r="B6186">
        <v>1.047614</v>
      </c>
      <c r="C6186">
        <v>0.51775700000000002</v>
      </c>
      <c r="D6186">
        <v>3.0217000000000001E-2</v>
      </c>
      <c r="E6186">
        <f t="shared" si="204"/>
        <v>51775.700000000004</v>
      </c>
      <c r="F6186">
        <f t="shared" si="205"/>
        <v>10.2735838331</v>
      </c>
    </row>
    <row r="6187" spans="1:6" x14ac:dyDescent="0.35">
      <c r="A6187">
        <v>3.8347000000000002</v>
      </c>
      <c r="B6187">
        <v>1.0243709999999999</v>
      </c>
      <c r="C6187">
        <v>0.52140200000000003</v>
      </c>
      <c r="D6187">
        <v>1.3616E-2</v>
      </c>
      <c r="E6187">
        <f t="shared" si="204"/>
        <v>52140.200000000004</v>
      </c>
      <c r="F6187">
        <f t="shared" si="205"/>
        <v>10.045647867149999</v>
      </c>
    </row>
    <row r="6188" spans="1:6" x14ac:dyDescent="0.35">
      <c r="A6188">
        <v>3.8353199999999998</v>
      </c>
      <c r="B6188">
        <v>0.88545300000000005</v>
      </c>
      <c r="C6188">
        <v>0.50719000000000003</v>
      </c>
      <c r="D6188">
        <v>1.1387E-2</v>
      </c>
      <c r="E6188">
        <f t="shared" si="204"/>
        <v>50719</v>
      </c>
      <c r="F6188">
        <f t="shared" si="205"/>
        <v>8.6833276624499991</v>
      </c>
    </row>
    <row r="6189" spans="1:6" x14ac:dyDescent="0.35">
      <c r="A6189">
        <v>3.8359399999999999</v>
      </c>
      <c r="B6189">
        <v>0.94389800000000001</v>
      </c>
      <c r="C6189">
        <v>0.49621199999999999</v>
      </c>
      <c r="D6189">
        <v>9.3729999999999994E-3</v>
      </c>
      <c r="E6189">
        <f t="shared" si="204"/>
        <v>49621.2</v>
      </c>
      <c r="F6189">
        <f t="shared" si="205"/>
        <v>9.2564773217000003</v>
      </c>
    </row>
    <row r="6190" spans="1:6" x14ac:dyDescent="0.35">
      <c r="A6190">
        <v>3.83656</v>
      </c>
      <c r="B6190">
        <v>1.153559</v>
      </c>
      <c r="C6190">
        <v>0.47849700000000001</v>
      </c>
      <c r="D6190">
        <v>1.0585000000000001E-2</v>
      </c>
      <c r="E6190">
        <f t="shared" si="204"/>
        <v>47849.7</v>
      </c>
      <c r="F6190">
        <f t="shared" si="205"/>
        <v>11.31254936735</v>
      </c>
    </row>
    <row r="6191" spans="1:6" x14ac:dyDescent="0.35">
      <c r="A6191">
        <v>3.83718</v>
      </c>
      <c r="B6191">
        <v>1.03329</v>
      </c>
      <c r="C6191">
        <v>0.48186499999999999</v>
      </c>
      <c r="D6191">
        <v>9.6509999999999999E-3</v>
      </c>
      <c r="E6191">
        <f t="shared" si="204"/>
        <v>48186.5</v>
      </c>
      <c r="F6191">
        <f t="shared" si="205"/>
        <v>10.133113378499999</v>
      </c>
    </row>
    <row r="6192" spans="1:6" x14ac:dyDescent="0.35">
      <c r="A6192">
        <v>3.8378000000000001</v>
      </c>
      <c r="B6192">
        <v>1.0830869999999999</v>
      </c>
      <c r="C6192">
        <v>0.472304</v>
      </c>
      <c r="D6192">
        <v>-6.4300000000000002E-4</v>
      </c>
      <c r="E6192">
        <f t="shared" si="204"/>
        <v>47230.400000000001</v>
      </c>
      <c r="F6192">
        <f t="shared" si="205"/>
        <v>10.621455128549998</v>
      </c>
    </row>
    <row r="6193" spans="1:6" x14ac:dyDescent="0.35">
      <c r="A6193">
        <v>3.8384200000000002</v>
      </c>
      <c r="B6193">
        <v>1.104033</v>
      </c>
      <c r="C6193">
        <v>0.46184999999999998</v>
      </c>
      <c r="D6193">
        <v>3.98E-3</v>
      </c>
      <c r="E6193">
        <f t="shared" si="204"/>
        <v>46185</v>
      </c>
      <c r="F6193">
        <f t="shared" si="205"/>
        <v>10.826865219449999</v>
      </c>
    </row>
    <row r="6194" spans="1:6" x14ac:dyDescent="0.35">
      <c r="A6194">
        <v>3.8390399999999998</v>
      </c>
      <c r="B6194">
        <v>1.12937</v>
      </c>
      <c r="C6194">
        <v>0.4607</v>
      </c>
      <c r="D6194">
        <v>-1.3209999999999999E-3</v>
      </c>
      <c r="E6194">
        <f t="shared" si="204"/>
        <v>46070</v>
      </c>
      <c r="F6194">
        <f t="shared" si="205"/>
        <v>11.075336310499999</v>
      </c>
    </row>
    <row r="6195" spans="1:6" x14ac:dyDescent="0.35">
      <c r="A6195">
        <v>3.8396599999999999</v>
      </c>
      <c r="B6195">
        <v>1.096668</v>
      </c>
      <c r="C6195">
        <v>0.45929300000000001</v>
      </c>
      <c r="D6195">
        <v>-2.1020000000000001E-3</v>
      </c>
      <c r="E6195">
        <f t="shared" si="204"/>
        <v>45929.3</v>
      </c>
      <c r="F6195">
        <f t="shared" si="205"/>
        <v>10.7546392422</v>
      </c>
    </row>
    <row r="6196" spans="1:6" x14ac:dyDescent="0.35">
      <c r="A6196">
        <v>3.8402799999999999</v>
      </c>
      <c r="B6196">
        <v>1.1402479999999999</v>
      </c>
      <c r="C6196">
        <v>0.46039200000000002</v>
      </c>
      <c r="D6196">
        <v>-1.7000000000000001E-4</v>
      </c>
      <c r="E6196">
        <f t="shared" si="204"/>
        <v>46039.200000000004</v>
      </c>
      <c r="F6196">
        <f t="shared" si="205"/>
        <v>11.182013049199998</v>
      </c>
    </row>
    <row r="6197" spans="1:6" x14ac:dyDescent="0.35">
      <c r="A6197">
        <v>3.8409</v>
      </c>
      <c r="B6197">
        <v>1.1691670000000001</v>
      </c>
      <c r="C6197">
        <v>0.47118500000000002</v>
      </c>
      <c r="D6197">
        <v>8.6029999999999995E-3</v>
      </c>
      <c r="E6197">
        <f t="shared" si="204"/>
        <v>47118.5</v>
      </c>
      <c r="F6197">
        <f t="shared" si="205"/>
        <v>11.46561156055</v>
      </c>
    </row>
    <row r="6198" spans="1:6" x14ac:dyDescent="0.35">
      <c r="A6198">
        <v>3.84152</v>
      </c>
      <c r="B6198">
        <v>1.21018</v>
      </c>
      <c r="C6198">
        <v>0.46689199999999997</v>
      </c>
      <c r="D6198">
        <v>-4.0119999999999999E-3</v>
      </c>
      <c r="E6198">
        <f t="shared" si="204"/>
        <v>46689.2</v>
      </c>
      <c r="F6198">
        <f t="shared" si="205"/>
        <v>11.867811697</v>
      </c>
    </row>
    <row r="6199" spans="1:6" x14ac:dyDescent="0.35">
      <c r="A6199">
        <v>3.8421400000000001</v>
      </c>
      <c r="B6199">
        <v>1.2151799999999999</v>
      </c>
      <c r="C6199">
        <v>0.47268399999999999</v>
      </c>
      <c r="D6199">
        <v>7.7400000000000004E-3</v>
      </c>
      <c r="E6199">
        <f t="shared" si="204"/>
        <v>47268.4</v>
      </c>
      <c r="F6199">
        <f t="shared" si="205"/>
        <v>11.916844946999998</v>
      </c>
    </row>
    <row r="6200" spans="1:6" x14ac:dyDescent="0.35">
      <c r="A6200">
        <v>3.8427600000000002</v>
      </c>
      <c r="B6200">
        <v>1.19187</v>
      </c>
      <c r="C6200">
        <v>0.48924899999999999</v>
      </c>
      <c r="D6200">
        <v>5.1409999999999997E-3</v>
      </c>
      <c r="E6200">
        <f t="shared" si="204"/>
        <v>48924.9</v>
      </c>
      <c r="F6200">
        <f t="shared" si="205"/>
        <v>11.688251935499999</v>
      </c>
    </row>
    <row r="6201" spans="1:6" x14ac:dyDescent="0.35">
      <c r="A6201">
        <v>3.8433799999999998</v>
      </c>
      <c r="B6201">
        <v>1.3079499999999999</v>
      </c>
      <c r="C6201">
        <v>0.490707</v>
      </c>
      <c r="D6201">
        <v>1.5927E-2</v>
      </c>
      <c r="E6201">
        <f t="shared" si="204"/>
        <v>49070.7</v>
      </c>
      <c r="F6201">
        <f t="shared" si="205"/>
        <v>12.826607867499998</v>
      </c>
    </row>
    <row r="6202" spans="1:6" x14ac:dyDescent="0.35">
      <c r="A6202">
        <v>3.8439999999999999</v>
      </c>
      <c r="B6202">
        <v>1.254775</v>
      </c>
      <c r="C6202">
        <v>0.49691000000000002</v>
      </c>
      <c r="D6202">
        <v>1.1109000000000001E-2</v>
      </c>
      <c r="E6202">
        <f t="shared" si="204"/>
        <v>49691</v>
      </c>
      <c r="F6202">
        <f t="shared" si="205"/>
        <v>12.305139253749999</v>
      </c>
    </row>
    <row r="6203" spans="1:6" x14ac:dyDescent="0.35">
      <c r="A6203">
        <v>3.8446199999999999</v>
      </c>
      <c r="B6203">
        <v>1.446868</v>
      </c>
      <c r="C6203">
        <v>0.49569800000000003</v>
      </c>
      <c r="D6203">
        <v>1.3646999999999999E-2</v>
      </c>
      <c r="E6203">
        <f t="shared" si="204"/>
        <v>49569.8</v>
      </c>
      <c r="F6203">
        <f t="shared" si="205"/>
        <v>14.1889280722</v>
      </c>
    </row>
    <row r="6204" spans="1:6" x14ac:dyDescent="0.35">
      <c r="A6204">
        <v>3.84524</v>
      </c>
      <c r="B6204">
        <v>1.2416670000000001</v>
      </c>
      <c r="C6204">
        <v>0.52305599999999997</v>
      </c>
      <c r="D6204">
        <v>2.5285999999999999E-2</v>
      </c>
      <c r="E6204">
        <f t="shared" si="204"/>
        <v>52305.599999999999</v>
      </c>
      <c r="F6204">
        <f t="shared" si="205"/>
        <v>12.176593685549999</v>
      </c>
    </row>
    <row r="6205" spans="1:6" x14ac:dyDescent="0.35">
      <c r="A6205">
        <v>3.8458600000000001</v>
      </c>
      <c r="B6205">
        <v>1.108357</v>
      </c>
      <c r="C6205">
        <v>0.54083199999999998</v>
      </c>
      <c r="D6205">
        <v>2.8008000000000002E-2</v>
      </c>
      <c r="E6205">
        <f t="shared" si="204"/>
        <v>54083.199999999997</v>
      </c>
      <c r="F6205">
        <f t="shared" si="205"/>
        <v>10.86926917405</v>
      </c>
    </row>
    <row r="6206" spans="1:6" x14ac:dyDescent="0.35">
      <c r="A6206">
        <v>3.8464800000000001</v>
      </c>
      <c r="B6206">
        <v>1.2841659999999999</v>
      </c>
      <c r="C6206">
        <v>0.54080099999999998</v>
      </c>
      <c r="D6206">
        <v>2.0559999999999998E-2</v>
      </c>
      <c r="E6206">
        <f t="shared" si="204"/>
        <v>54080.1</v>
      </c>
      <c r="F6206">
        <f t="shared" si="205"/>
        <v>12.593366503899999</v>
      </c>
    </row>
    <row r="6207" spans="1:6" x14ac:dyDescent="0.35">
      <c r="A6207">
        <v>3.8471000000000002</v>
      </c>
      <c r="B6207">
        <v>1.2093700000000001</v>
      </c>
      <c r="C6207">
        <v>0.54466300000000001</v>
      </c>
      <c r="D6207">
        <v>3.9204999999999997E-2</v>
      </c>
      <c r="E6207">
        <f t="shared" si="204"/>
        <v>54466.3</v>
      </c>
      <c r="F6207">
        <f t="shared" si="205"/>
        <v>11.8598683105</v>
      </c>
    </row>
    <row r="6208" spans="1:6" x14ac:dyDescent="0.35">
      <c r="A6208">
        <v>3.8477199999999998</v>
      </c>
      <c r="B6208">
        <v>1.2089639999999999</v>
      </c>
      <c r="C6208">
        <v>0.55432599999999999</v>
      </c>
      <c r="D6208">
        <v>4.2759999999999999E-2</v>
      </c>
      <c r="E6208">
        <f t="shared" si="204"/>
        <v>55432.6</v>
      </c>
      <c r="F6208">
        <f t="shared" si="205"/>
        <v>11.855886810599998</v>
      </c>
    </row>
    <row r="6209" spans="1:6" x14ac:dyDescent="0.35">
      <c r="A6209">
        <v>3.8483399999999999</v>
      </c>
      <c r="B6209">
        <v>1.22018</v>
      </c>
      <c r="C6209">
        <v>0.56169999999999998</v>
      </c>
      <c r="D6209">
        <v>4.5964999999999999E-2</v>
      </c>
      <c r="E6209">
        <f t="shared" si="204"/>
        <v>56170</v>
      </c>
      <c r="F6209">
        <f t="shared" si="205"/>
        <v>11.965878197</v>
      </c>
    </row>
    <row r="6210" spans="1:6" x14ac:dyDescent="0.35">
      <c r="A6210">
        <v>3.8489599999999999</v>
      </c>
      <c r="B6210">
        <v>1.1915990000000001</v>
      </c>
      <c r="C6210">
        <v>0.56808700000000001</v>
      </c>
      <c r="D6210">
        <v>4.5739000000000002E-2</v>
      </c>
      <c r="E6210">
        <f t="shared" si="204"/>
        <v>56808.700000000004</v>
      </c>
      <c r="F6210">
        <f t="shared" si="205"/>
        <v>11.68559433335</v>
      </c>
    </row>
    <row r="6211" spans="1:6" x14ac:dyDescent="0.35">
      <c r="A6211">
        <v>3.84958</v>
      </c>
      <c r="B6211">
        <v>1.151127</v>
      </c>
      <c r="C6211">
        <v>0.56431799999999999</v>
      </c>
      <c r="D6211">
        <v>4.9047E-2</v>
      </c>
      <c r="E6211">
        <f t="shared" ref="E6211:E6274" si="206">C6211*10^5</f>
        <v>56431.799999999996</v>
      </c>
      <c r="F6211">
        <f t="shared" ref="F6211:F6274" si="207">B6211*9.80665</f>
        <v>11.28869959455</v>
      </c>
    </row>
    <row r="6212" spans="1:6" x14ac:dyDescent="0.35">
      <c r="A6212">
        <v>3.8502000000000001</v>
      </c>
      <c r="B6212">
        <v>1.160992</v>
      </c>
      <c r="C6212">
        <v>0.56239799999999995</v>
      </c>
      <c r="D6212">
        <v>4.6725000000000003E-2</v>
      </c>
      <c r="E6212">
        <f t="shared" si="206"/>
        <v>56239.799999999996</v>
      </c>
      <c r="F6212">
        <f t="shared" si="207"/>
        <v>11.3854421968</v>
      </c>
    </row>
    <row r="6213" spans="1:6" x14ac:dyDescent="0.35">
      <c r="A6213">
        <v>3.8508200000000001</v>
      </c>
      <c r="B6213">
        <v>1.151262</v>
      </c>
      <c r="C6213">
        <v>0.56296299999999999</v>
      </c>
      <c r="D6213">
        <v>4.1116E-2</v>
      </c>
      <c r="E6213">
        <f t="shared" si="206"/>
        <v>56296.299999999996</v>
      </c>
      <c r="F6213">
        <f t="shared" si="207"/>
        <v>11.2900234923</v>
      </c>
    </row>
    <row r="6214" spans="1:6" x14ac:dyDescent="0.35">
      <c r="A6214">
        <v>3.8514400000000002</v>
      </c>
      <c r="B6214">
        <v>1.1142350000000001</v>
      </c>
      <c r="C6214">
        <v>0.565581</v>
      </c>
      <c r="D6214">
        <v>4.2359000000000001E-2</v>
      </c>
      <c r="E6214">
        <f t="shared" si="206"/>
        <v>56558.1</v>
      </c>
      <c r="F6214">
        <f t="shared" si="207"/>
        <v>10.92691266275</v>
      </c>
    </row>
    <row r="6215" spans="1:6" x14ac:dyDescent="0.35">
      <c r="A6215">
        <v>3.8520599999999998</v>
      </c>
      <c r="B6215">
        <v>1.1647080000000001</v>
      </c>
      <c r="C6215">
        <v>0.55123500000000003</v>
      </c>
      <c r="D6215">
        <v>3.6524000000000001E-2</v>
      </c>
      <c r="E6215">
        <f t="shared" si="206"/>
        <v>55123.5</v>
      </c>
      <c r="F6215">
        <f t="shared" si="207"/>
        <v>11.421883708199999</v>
      </c>
    </row>
    <row r="6216" spans="1:6" x14ac:dyDescent="0.35">
      <c r="A6216">
        <v>3.8526799999999999</v>
      </c>
      <c r="B6216">
        <v>1.141059</v>
      </c>
      <c r="C6216">
        <v>0.53441399999999994</v>
      </c>
      <c r="D6216">
        <v>3.8948999999999998E-2</v>
      </c>
      <c r="E6216">
        <f t="shared" si="206"/>
        <v>53441.399999999994</v>
      </c>
      <c r="F6216">
        <f t="shared" si="207"/>
        <v>11.18996624235</v>
      </c>
    </row>
    <row r="6217" spans="1:6" x14ac:dyDescent="0.35">
      <c r="A6217">
        <v>3.8532999999999999</v>
      </c>
      <c r="B6217">
        <v>1.045655</v>
      </c>
      <c r="C6217">
        <v>0.53713500000000003</v>
      </c>
      <c r="D6217">
        <v>3.3853000000000001E-2</v>
      </c>
      <c r="E6217">
        <f t="shared" si="206"/>
        <v>53713.5</v>
      </c>
      <c r="F6217">
        <f t="shared" si="207"/>
        <v>10.25437260575</v>
      </c>
    </row>
    <row r="6218" spans="1:6" x14ac:dyDescent="0.35">
      <c r="A6218">
        <v>3.85392</v>
      </c>
      <c r="B6218">
        <v>1.1052489999999999</v>
      </c>
      <c r="C6218">
        <v>0.53568700000000002</v>
      </c>
      <c r="D6218">
        <v>3.5887000000000002E-2</v>
      </c>
      <c r="E6218">
        <f t="shared" si="206"/>
        <v>53568.700000000004</v>
      </c>
      <c r="F6218">
        <f t="shared" si="207"/>
        <v>10.838790105849998</v>
      </c>
    </row>
    <row r="6219" spans="1:6" x14ac:dyDescent="0.35">
      <c r="A6219">
        <v>3.8545400000000001</v>
      </c>
      <c r="B6219">
        <v>0.99673599999999996</v>
      </c>
      <c r="C6219">
        <v>0.52980300000000002</v>
      </c>
      <c r="D6219">
        <v>2.2502000000000001E-2</v>
      </c>
      <c r="E6219">
        <f t="shared" si="206"/>
        <v>52980.3</v>
      </c>
      <c r="F6219">
        <f t="shared" si="207"/>
        <v>9.7746410943999997</v>
      </c>
    </row>
    <row r="6220" spans="1:6" x14ac:dyDescent="0.35">
      <c r="A6220">
        <v>3.8551600000000001</v>
      </c>
      <c r="B6220">
        <v>1.0891679999999999</v>
      </c>
      <c r="C6220">
        <v>0.51172899999999999</v>
      </c>
      <c r="D6220">
        <v>1.1715E-2</v>
      </c>
      <c r="E6220">
        <f t="shared" si="206"/>
        <v>51172.9</v>
      </c>
      <c r="F6220">
        <f t="shared" si="207"/>
        <v>10.681089367199998</v>
      </c>
    </row>
    <row r="6221" spans="1:6" x14ac:dyDescent="0.35">
      <c r="A6221">
        <v>3.8557800000000002</v>
      </c>
      <c r="B6221">
        <v>1.214234</v>
      </c>
      <c r="C6221">
        <v>0.48915700000000001</v>
      </c>
      <c r="D6221">
        <v>5.8910000000000004E-3</v>
      </c>
      <c r="E6221">
        <f t="shared" si="206"/>
        <v>48915.700000000004</v>
      </c>
      <c r="F6221">
        <f t="shared" si="207"/>
        <v>11.9075678561</v>
      </c>
    </row>
    <row r="6222" spans="1:6" x14ac:dyDescent="0.35">
      <c r="A6222">
        <v>3.8563999999999998</v>
      </c>
      <c r="B6222">
        <v>1.0511950000000001</v>
      </c>
      <c r="C6222">
        <v>0.48771900000000001</v>
      </c>
      <c r="D6222">
        <v>1.4827999999999999E-2</v>
      </c>
      <c r="E6222">
        <f t="shared" si="206"/>
        <v>48771.9</v>
      </c>
      <c r="F6222">
        <f t="shared" si="207"/>
        <v>10.30870144675</v>
      </c>
    </row>
    <row r="6223" spans="1:6" x14ac:dyDescent="0.35">
      <c r="A6223">
        <v>3.8570199999999999</v>
      </c>
      <c r="B6223">
        <v>1.076735</v>
      </c>
      <c r="C6223">
        <v>0.485039</v>
      </c>
      <c r="D6223">
        <v>5.6239999999999997E-3</v>
      </c>
      <c r="E6223">
        <f t="shared" si="206"/>
        <v>48503.9</v>
      </c>
      <c r="F6223">
        <f t="shared" si="207"/>
        <v>10.55916328775</v>
      </c>
    </row>
    <row r="6224" spans="1:6" x14ac:dyDescent="0.35">
      <c r="A6224">
        <v>3.85764</v>
      </c>
      <c r="B6224">
        <v>1.0612630000000001</v>
      </c>
      <c r="C6224">
        <v>0.47004499999999999</v>
      </c>
      <c r="D6224">
        <v>-3.8270000000000001E-3</v>
      </c>
      <c r="E6224">
        <f t="shared" si="206"/>
        <v>47004.5</v>
      </c>
      <c r="F6224">
        <f t="shared" si="207"/>
        <v>10.40743479895</v>
      </c>
    </row>
    <row r="6225" spans="1:6" x14ac:dyDescent="0.35">
      <c r="A6225">
        <v>3.85826</v>
      </c>
      <c r="B6225">
        <v>1.072614</v>
      </c>
      <c r="C6225">
        <v>0.46458199999999999</v>
      </c>
      <c r="D6225">
        <v>4.8840000000000003E-3</v>
      </c>
      <c r="E6225">
        <f t="shared" si="206"/>
        <v>46458.2</v>
      </c>
      <c r="F6225">
        <f t="shared" si="207"/>
        <v>10.518750083099999</v>
      </c>
    </row>
    <row r="6226" spans="1:6" x14ac:dyDescent="0.35">
      <c r="A6226">
        <v>3.8588800000000001</v>
      </c>
      <c r="B6226">
        <v>1.098762</v>
      </c>
      <c r="C6226">
        <v>0.46488000000000002</v>
      </c>
      <c r="D6226">
        <v>8.1919999999999996E-3</v>
      </c>
      <c r="E6226">
        <f t="shared" si="206"/>
        <v>46488</v>
      </c>
      <c r="F6226">
        <f t="shared" si="207"/>
        <v>10.7751743673</v>
      </c>
    </row>
    <row r="6227" spans="1:6" x14ac:dyDescent="0.35">
      <c r="A6227">
        <v>3.8595000000000002</v>
      </c>
      <c r="B6227">
        <v>1.1505190000000001</v>
      </c>
      <c r="C6227">
        <v>0.45747500000000002</v>
      </c>
      <c r="D6227">
        <v>-1.1738E-2</v>
      </c>
      <c r="E6227">
        <f t="shared" si="206"/>
        <v>45747.5</v>
      </c>
      <c r="F6227">
        <f t="shared" si="207"/>
        <v>11.28273715135</v>
      </c>
    </row>
    <row r="6228" spans="1:6" x14ac:dyDescent="0.35">
      <c r="A6228">
        <v>3.8601200000000002</v>
      </c>
      <c r="B6228">
        <v>1.116938</v>
      </c>
      <c r="C6228">
        <v>0.46329799999999999</v>
      </c>
      <c r="D6228">
        <v>-1.1050000000000001E-3</v>
      </c>
      <c r="E6228">
        <f t="shared" si="206"/>
        <v>46329.799999999996</v>
      </c>
      <c r="F6228">
        <f t="shared" si="207"/>
        <v>10.953420037699999</v>
      </c>
    </row>
    <row r="6229" spans="1:6" x14ac:dyDescent="0.35">
      <c r="A6229">
        <v>3.8607399999999998</v>
      </c>
      <c r="B6229">
        <v>1.1570050000000001</v>
      </c>
      <c r="C6229">
        <v>0.46318500000000001</v>
      </c>
      <c r="D6229">
        <v>2.3770000000000002E-3</v>
      </c>
      <c r="E6229">
        <f t="shared" si="206"/>
        <v>46318.5</v>
      </c>
      <c r="F6229">
        <f t="shared" si="207"/>
        <v>11.34634308325</v>
      </c>
    </row>
    <row r="6230" spans="1:6" x14ac:dyDescent="0.35">
      <c r="A6230">
        <v>3.8613599999999999</v>
      </c>
      <c r="B6230">
        <v>1.1133569999999999</v>
      </c>
      <c r="C6230">
        <v>0.47307500000000002</v>
      </c>
      <c r="D6230">
        <v>-5.3070000000000001E-3</v>
      </c>
      <c r="E6230">
        <f t="shared" si="206"/>
        <v>47307.5</v>
      </c>
      <c r="F6230">
        <f t="shared" si="207"/>
        <v>10.918302424049999</v>
      </c>
    </row>
    <row r="6231" spans="1:6" x14ac:dyDescent="0.35">
      <c r="A6231">
        <v>3.86198</v>
      </c>
      <c r="B6231">
        <v>1.2124779999999999</v>
      </c>
      <c r="C6231">
        <v>0.46454099999999998</v>
      </c>
      <c r="D6231">
        <v>4.1339999999999997E-3</v>
      </c>
      <c r="E6231">
        <f t="shared" si="206"/>
        <v>46454.1</v>
      </c>
      <c r="F6231">
        <f t="shared" si="207"/>
        <v>11.8903473787</v>
      </c>
    </row>
    <row r="6232" spans="1:6" x14ac:dyDescent="0.35">
      <c r="A6232">
        <v>3.8626</v>
      </c>
      <c r="B6232">
        <v>1.1834910000000001</v>
      </c>
      <c r="C6232">
        <v>0.470856</v>
      </c>
      <c r="D6232">
        <v>1.5013E-2</v>
      </c>
      <c r="E6232">
        <f t="shared" si="206"/>
        <v>47085.599999999999</v>
      </c>
      <c r="F6232">
        <f t="shared" si="207"/>
        <v>11.606082015149999</v>
      </c>
    </row>
    <row r="6233" spans="1:6" x14ac:dyDescent="0.35">
      <c r="A6233">
        <v>3.8632200000000001</v>
      </c>
      <c r="B6233">
        <v>1.1706540000000001</v>
      </c>
      <c r="C6233">
        <v>0.49638599999999999</v>
      </c>
      <c r="D6233">
        <v>1.5762999999999999E-2</v>
      </c>
      <c r="E6233">
        <f t="shared" si="206"/>
        <v>49638.6</v>
      </c>
      <c r="F6233">
        <f t="shared" si="207"/>
        <v>11.4801940491</v>
      </c>
    </row>
    <row r="6234" spans="1:6" x14ac:dyDescent="0.35">
      <c r="A6234">
        <v>3.8638400000000002</v>
      </c>
      <c r="B6234">
        <v>1.2209909999999999</v>
      </c>
      <c r="C6234">
        <v>0.49251499999999998</v>
      </c>
      <c r="D6234">
        <v>1.7878999999999999E-2</v>
      </c>
      <c r="E6234">
        <f t="shared" si="206"/>
        <v>49251.5</v>
      </c>
      <c r="F6234">
        <f t="shared" si="207"/>
        <v>11.973831390149998</v>
      </c>
    </row>
    <row r="6235" spans="1:6" x14ac:dyDescent="0.35">
      <c r="A6235">
        <v>3.8644599999999998</v>
      </c>
      <c r="B6235">
        <v>1.2438959999999999</v>
      </c>
      <c r="C6235">
        <v>0.494836</v>
      </c>
      <c r="D6235">
        <v>2.1340999999999999E-2</v>
      </c>
      <c r="E6235">
        <f t="shared" si="206"/>
        <v>49483.6</v>
      </c>
      <c r="F6235">
        <f t="shared" si="207"/>
        <v>12.198452708399998</v>
      </c>
    </row>
    <row r="6236" spans="1:6" x14ac:dyDescent="0.35">
      <c r="A6236">
        <v>3.8650799999999998</v>
      </c>
      <c r="B6236">
        <v>1.3249770000000001</v>
      </c>
      <c r="C6236">
        <v>0.50440700000000005</v>
      </c>
      <c r="D6236">
        <v>3.1428999999999999E-2</v>
      </c>
      <c r="E6236">
        <f t="shared" si="206"/>
        <v>50440.700000000004</v>
      </c>
      <c r="F6236">
        <f t="shared" si="207"/>
        <v>12.993585697049999</v>
      </c>
    </row>
    <row r="6237" spans="1:6" x14ac:dyDescent="0.35">
      <c r="A6237">
        <v>3.8656999999999999</v>
      </c>
      <c r="B6237">
        <v>1.305315</v>
      </c>
      <c r="C6237">
        <v>0.51891699999999996</v>
      </c>
      <c r="D6237">
        <v>2.3139E-2</v>
      </c>
      <c r="E6237">
        <f t="shared" si="206"/>
        <v>51891.7</v>
      </c>
      <c r="F6237">
        <f t="shared" si="207"/>
        <v>12.80076734475</v>
      </c>
    </row>
    <row r="6238" spans="1:6" x14ac:dyDescent="0.35">
      <c r="A6238">
        <v>3.86632</v>
      </c>
      <c r="B6238">
        <v>1.2660579999999999</v>
      </c>
      <c r="C6238">
        <v>0.51542600000000005</v>
      </c>
      <c r="D6238">
        <v>2.4125000000000001E-2</v>
      </c>
      <c r="E6238">
        <f t="shared" si="206"/>
        <v>51542.600000000006</v>
      </c>
      <c r="F6238">
        <f t="shared" si="207"/>
        <v>12.415787685699998</v>
      </c>
    </row>
    <row r="6239" spans="1:6" x14ac:dyDescent="0.35">
      <c r="A6239">
        <v>3.86694</v>
      </c>
      <c r="B6239">
        <v>1.1762619999999999</v>
      </c>
      <c r="C6239">
        <v>0.52791299999999997</v>
      </c>
      <c r="D6239">
        <v>3.2650999999999999E-2</v>
      </c>
      <c r="E6239">
        <f t="shared" si="206"/>
        <v>52791.299999999996</v>
      </c>
      <c r="F6239">
        <f t="shared" si="207"/>
        <v>11.535189742299998</v>
      </c>
    </row>
    <row r="6240" spans="1:6" x14ac:dyDescent="0.35">
      <c r="A6240">
        <v>3.8675600000000001</v>
      </c>
      <c r="B6240">
        <v>1.2188289999999999</v>
      </c>
      <c r="C6240">
        <v>0.52793400000000001</v>
      </c>
      <c r="D6240">
        <v>3.5117000000000002E-2</v>
      </c>
      <c r="E6240">
        <f t="shared" si="206"/>
        <v>52793.4</v>
      </c>
      <c r="F6240">
        <f t="shared" si="207"/>
        <v>11.952629412849999</v>
      </c>
    </row>
    <row r="6241" spans="1:6" x14ac:dyDescent="0.35">
      <c r="A6241">
        <v>3.8681800000000002</v>
      </c>
      <c r="B6241">
        <v>1.157073</v>
      </c>
      <c r="C6241">
        <v>0.53690899999999997</v>
      </c>
      <c r="D6241">
        <v>3.1614000000000003E-2</v>
      </c>
      <c r="E6241">
        <f t="shared" si="206"/>
        <v>53690.899999999994</v>
      </c>
      <c r="F6241">
        <f t="shared" si="207"/>
        <v>11.34700993545</v>
      </c>
    </row>
    <row r="6242" spans="1:6" x14ac:dyDescent="0.35">
      <c r="A6242">
        <v>3.8687999999999998</v>
      </c>
      <c r="B6242">
        <v>1.195181</v>
      </c>
      <c r="C6242">
        <v>0.54465200000000003</v>
      </c>
      <c r="D6242">
        <v>4.5985999999999999E-2</v>
      </c>
      <c r="E6242">
        <f t="shared" si="206"/>
        <v>54465.200000000004</v>
      </c>
      <c r="F6242">
        <f t="shared" si="207"/>
        <v>11.72072175365</v>
      </c>
    </row>
    <row r="6243" spans="1:6" x14ac:dyDescent="0.35">
      <c r="A6243">
        <v>3.8694199999999999</v>
      </c>
      <c r="B6243">
        <v>1.09633</v>
      </c>
      <c r="C6243">
        <v>0.55479900000000004</v>
      </c>
      <c r="D6243">
        <v>4.5553999999999997E-2</v>
      </c>
      <c r="E6243">
        <f t="shared" si="206"/>
        <v>55479.9</v>
      </c>
      <c r="F6243">
        <f t="shared" si="207"/>
        <v>10.7513245945</v>
      </c>
    </row>
    <row r="6244" spans="1:6" x14ac:dyDescent="0.35">
      <c r="A6244">
        <v>3.8700399999999999</v>
      </c>
      <c r="B6244">
        <v>1.171802</v>
      </c>
      <c r="C6244">
        <v>0.55517799999999995</v>
      </c>
      <c r="D6244">
        <v>4.5051000000000001E-2</v>
      </c>
      <c r="E6244">
        <f t="shared" si="206"/>
        <v>55517.799999999996</v>
      </c>
      <c r="F6244">
        <f t="shared" si="207"/>
        <v>11.491452083299999</v>
      </c>
    </row>
    <row r="6245" spans="1:6" x14ac:dyDescent="0.35">
      <c r="A6245">
        <v>3.87066</v>
      </c>
      <c r="B6245">
        <v>1.1104510000000001</v>
      </c>
      <c r="C6245">
        <v>0.56307600000000002</v>
      </c>
      <c r="D6245">
        <v>4.6951E-2</v>
      </c>
      <c r="E6245">
        <f t="shared" si="206"/>
        <v>56307.6</v>
      </c>
      <c r="F6245">
        <f t="shared" si="207"/>
        <v>10.889804299150001</v>
      </c>
    </row>
    <row r="6246" spans="1:6" x14ac:dyDescent="0.35">
      <c r="A6246">
        <v>3.8712800000000001</v>
      </c>
      <c r="B6246">
        <v>1.1282890000000001</v>
      </c>
      <c r="C6246">
        <v>0.55851600000000001</v>
      </c>
      <c r="D6246">
        <v>4.5533999999999998E-2</v>
      </c>
      <c r="E6246">
        <f t="shared" si="206"/>
        <v>55851.6</v>
      </c>
      <c r="F6246">
        <f t="shared" si="207"/>
        <v>11.06473532185</v>
      </c>
    </row>
    <row r="6247" spans="1:6" x14ac:dyDescent="0.35">
      <c r="A6247">
        <v>3.8719000000000001</v>
      </c>
      <c r="B6247">
        <v>1.137005</v>
      </c>
      <c r="C6247">
        <v>0.55835199999999996</v>
      </c>
      <c r="D6247">
        <v>3.3739999999999999E-2</v>
      </c>
      <c r="E6247">
        <f t="shared" si="206"/>
        <v>55835.199999999997</v>
      </c>
      <c r="F6247">
        <f t="shared" si="207"/>
        <v>11.15021008325</v>
      </c>
    </row>
    <row r="6248" spans="1:6" x14ac:dyDescent="0.35">
      <c r="A6248">
        <v>3.8725200000000002</v>
      </c>
      <c r="B6248">
        <v>1.1334919999999999</v>
      </c>
      <c r="C6248">
        <v>0.54910899999999996</v>
      </c>
      <c r="D6248">
        <v>3.3638000000000001E-2</v>
      </c>
      <c r="E6248">
        <f t="shared" si="206"/>
        <v>54910.899999999994</v>
      </c>
      <c r="F6248">
        <f t="shared" si="207"/>
        <v>11.115759321799999</v>
      </c>
    </row>
    <row r="6249" spans="1:6" x14ac:dyDescent="0.35">
      <c r="A6249">
        <v>3.8731399999999998</v>
      </c>
      <c r="B6249">
        <v>1.0910599999999999</v>
      </c>
      <c r="C6249">
        <v>0.53716600000000003</v>
      </c>
      <c r="D6249">
        <v>3.2508000000000002E-2</v>
      </c>
      <c r="E6249">
        <f t="shared" si="206"/>
        <v>53716.600000000006</v>
      </c>
      <c r="F6249">
        <f t="shared" si="207"/>
        <v>10.699643548999999</v>
      </c>
    </row>
    <row r="6250" spans="1:6" x14ac:dyDescent="0.35">
      <c r="A6250">
        <v>3.8737599999999999</v>
      </c>
      <c r="B6250">
        <v>1.071871</v>
      </c>
      <c r="C6250">
        <v>0.52848799999999996</v>
      </c>
      <c r="D6250">
        <v>3.7449000000000003E-2</v>
      </c>
      <c r="E6250">
        <f t="shared" si="206"/>
        <v>52848.799999999996</v>
      </c>
      <c r="F6250">
        <f t="shared" si="207"/>
        <v>10.511463742149999</v>
      </c>
    </row>
    <row r="6251" spans="1:6" x14ac:dyDescent="0.35">
      <c r="A6251">
        <v>3.8743799999999999</v>
      </c>
      <c r="B6251">
        <v>1.086803</v>
      </c>
      <c r="C6251">
        <v>0.52183400000000002</v>
      </c>
      <c r="D6251">
        <v>2.4711E-2</v>
      </c>
      <c r="E6251">
        <f t="shared" si="206"/>
        <v>52183.4</v>
      </c>
      <c r="F6251">
        <f t="shared" si="207"/>
        <v>10.65789663995</v>
      </c>
    </row>
    <row r="6252" spans="1:6" x14ac:dyDescent="0.35">
      <c r="A6252">
        <v>3.875</v>
      </c>
      <c r="B6252">
        <v>1.277072</v>
      </c>
      <c r="C6252">
        <v>0.50985999999999998</v>
      </c>
      <c r="D6252">
        <v>2.0735E-2</v>
      </c>
      <c r="E6252">
        <f t="shared" si="206"/>
        <v>50986</v>
      </c>
      <c r="F6252">
        <f t="shared" si="207"/>
        <v>12.523798128799999</v>
      </c>
    </row>
    <row r="6253" spans="1:6" x14ac:dyDescent="0.35">
      <c r="A6253">
        <v>3.8756200000000001</v>
      </c>
      <c r="B6253">
        <v>1.114978</v>
      </c>
      <c r="C6253">
        <v>0.490512</v>
      </c>
      <c r="D6253">
        <v>1.6400000000000001E-2</v>
      </c>
      <c r="E6253">
        <f t="shared" si="206"/>
        <v>49051.199999999997</v>
      </c>
      <c r="F6253">
        <f t="shared" si="207"/>
        <v>10.9341990037</v>
      </c>
    </row>
    <row r="6254" spans="1:6" x14ac:dyDescent="0.35">
      <c r="A6254">
        <v>3.8762400000000001</v>
      </c>
      <c r="B6254">
        <v>0.97862800000000005</v>
      </c>
      <c r="C6254">
        <v>0.48673300000000003</v>
      </c>
      <c r="D6254">
        <v>1.6194E-2</v>
      </c>
      <c r="E6254">
        <f t="shared" si="206"/>
        <v>48673.3</v>
      </c>
      <c r="F6254">
        <f t="shared" si="207"/>
        <v>9.5970622761999991</v>
      </c>
    </row>
    <row r="6255" spans="1:6" x14ac:dyDescent="0.35">
      <c r="A6255">
        <v>3.8768600000000002</v>
      </c>
      <c r="B6255">
        <v>1.0776810000000001</v>
      </c>
      <c r="C6255">
        <v>0.48184500000000002</v>
      </c>
      <c r="D6255">
        <v>1.0524E-2</v>
      </c>
      <c r="E6255">
        <f t="shared" si="206"/>
        <v>48184.5</v>
      </c>
      <c r="F6255">
        <f t="shared" si="207"/>
        <v>10.568440378650001</v>
      </c>
    </row>
    <row r="6256" spans="1:6" x14ac:dyDescent="0.35">
      <c r="A6256">
        <v>3.8774799999999998</v>
      </c>
      <c r="B6256">
        <v>1.042073</v>
      </c>
      <c r="C6256">
        <v>0.46956300000000001</v>
      </c>
      <c r="D6256">
        <v>9.0959999999999999E-3</v>
      </c>
      <c r="E6256">
        <f t="shared" si="206"/>
        <v>46956.3</v>
      </c>
      <c r="F6256">
        <f t="shared" si="207"/>
        <v>10.219245185449999</v>
      </c>
    </row>
    <row r="6257" spans="1:6" x14ac:dyDescent="0.35">
      <c r="A6257">
        <v>3.8780999999999999</v>
      </c>
      <c r="B6257">
        <v>1.100384</v>
      </c>
      <c r="C6257">
        <v>0.46051500000000001</v>
      </c>
      <c r="D6257">
        <v>3.5690000000000001E-3</v>
      </c>
      <c r="E6257">
        <f t="shared" si="206"/>
        <v>46051.5</v>
      </c>
      <c r="F6257">
        <f t="shared" si="207"/>
        <v>10.791080753599999</v>
      </c>
    </row>
    <row r="6258" spans="1:6" x14ac:dyDescent="0.35">
      <c r="A6258">
        <v>3.8787199999999999</v>
      </c>
      <c r="B6258">
        <v>1.017479</v>
      </c>
      <c r="C6258">
        <v>0.46781699999999998</v>
      </c>
      <c r="D6258">
        <v>1.2880000000000001E-3</v>
      </c>
      <c r="E6258">
        <f t="shared" si="206"/>
        <v>46781.7</v>
      </c>
      <c r="F6258">
        <f t="shared" si="207"/>
        <v>9.9780604353499989</v>
      </c>
    </row>
    <row r="6259" spans="1:6" x14ac:dyDescent="0.35">
      <c r="A6259">
        <v>3.87934</v>
      </c>
      <c r="B6259">
        <v>1.0833569999999999</v>
      </c>
      <c r="C6259">
        <v>0.44487500000000002</v>
      </c>
      <c r="D6259">
        <v>-2.153E-3</v>
      </c>
      <c r="E6259">
        <f t="shared" si="206"/>
        <v>44487.5</v>
      </c>
      <c r="F6259">
        <f t="shared" si="207"/>
        <v>10.624102924049998</v>
      </c>
    </row>
    <row r="6260" spans="1:6" x14ac:dyDescent="0.35">
      <c r="A6260">
        <v>3.8799600000000001</v>
      </c>
      <c r="B6260">
        <v>1.1172759999999999</v>
      </c>
      <c r="C6260">
        <v>0.45930300000000002</v>
      </c>
      <c r="D6260">
        <v>-9.0969999999999992E-3</v>
      </c>
      <c r="E6260">
        <f t="shared" si="206"/>
        <v>45930.3</v>
      </c>
      <c r="F6260">
        <f t="shared" si="207"/>
        <v>10.956734685399999</v>
      </c>
    </row>
    <row r="6261" spans="1:6" x14ac:dyDescent="0.35">
      <c r="A6261">
        <v>3.8805800000000001</v>
      </c>
      <c r="B6261">
        <v>1.1099779999999999</v>
      </c>
      <c r="C6261">
        <v>0.45120100000000002</v>
      </c>
      <c r="D6261">
        <v>4.0309999999999999E-3</v>
      </c>
      <c r="E6261">
        <f t="shared" si="206"/>
        <v>45120.1</v>
      </c>
      <c r="F6261">
        <f t="shared" si="207"/>
        <v>10.885165753699999</v>
      </c>
    </row>
    <row r="6262" spans="1:6" x14ac:dyDescent="0.35">
      <c r="A6262">
        <v>3.8812000000000002</v>
      </c>
      <c r="B6262">
        <v>1.1138300000000001</v>
      </c>
      <c r="C6262">
        <v>0.45407599999999998</v>
      </c>
      <c r="D6262">
        <v>9.9480000000000002E-3</v>
      </c>
      <c r="E6262">
        <f t="shared" si="206"/>
        <v>45407.6</v>
      </c>
      <c r="F6262">
        <f t="shared" si="207"/>
        <v>10.922940969500001</v>
      </c>
    </row>
    <row r="6263" spans="1:6" x14ac:dyDescent="0.35">
      <c r="A6263">
        <v>3.8818199999999998</v>
      </c>
      <c r="B6263">
        <v>1.1726129999999999</v>
      </c>
      <c r="C6263">
        <v>0.45369599999999999</v>
      </c>
      <c r="D6263">
        <v>4.6169999999999996E-3</v>
      </c>
      <c r="E6263">
        <f t="shared" si="206"/>
        <v>45369.599999999999</v>
      </c>
      <c r="F6263">
        <f t="shared" si="207"/>
        <v>11.499405276449998</v>
      </c>
    </row>
    <row r="6264" spans="1:6" x14ac:dyDescent="0.35">
      <c r="A6264">
        <v>3.8824399999999999</v>
      </c>
      <c r="B6264">
        <v>1.117073</v>
      </c>
      <c r="C6264">
        <v>0.45717799999999997</v>
      </c>
      <c r="D6264">
        <v>1.6327999999999999E-2</v>
      </c>
      <c r="E6264">
        <f t="shared" si="206"/>
        <v>45717.799999999996</v>
      </c>
      <c r="F6264">
        <f t="shared" si="207"/>
        <v>10.954743935449999</v>
      </c>
    </row>
    <row r="6265" spans="1:6" x14ac:dyDescent="0.35">
      <c r="A6265">
        <v>3.88306</v>
      </c>
      <c r="B6265">
        <v>1.1422079999999999</v>
      </c>
      <c r="C6265">
        <v>0.46874100000000002</v>
      </c>
      <c r="D6265">
        <v>1.2834999999999999E-2</v>
      </c>
      <c r="E6265">
        <f t="shared" si="206"/>
        <v>46874.1</v>
      </c>
      <c r="F6265">
        <f t="shared" si="207"/>
        <v>11.201234083199997</v>
      </c>
    </row>
    <row r="6266" spans="1:6" x14ac:dyDescent="0.35">
      <c r="A6266">
        <v>3.88368</v>
      </c>
      <c r="B6266">
        <v>1.185789</v>
      </c>
      <c r="C6266">
        <v>0.47710000000000002</v>
      </c>
      <c r="D6266">
        <v>1.5753E-2</v>
      </c>
      <c r="E6266">
        <f t="shared" si="206"/>
        <v>47710</v>
      </c>
      <c r="F6266">
        <f t="shared" si="207"/>
        <v>11.628617696849998</v>
      </c>
    </row>
    <row r="6267" spans="1:6" x14ac:dyDescent="0.35">
      <c r="A6267">
        <v>3.8843000000000001</v>
      </c>
      <c r="B6267">
        <v>1.2318020000000001</v>
      </c>
      <c r="C6267">
        <v>0.48814999999999997</v>
      </c>
      <c r="D6267">
        <v>1.076E-2</v>
      </c>
      <c r="E6267">
        <f t="shared" si="206"/>
        <v>48815</v>
      </c>
      <c r="F6267">
        <f t="shared" si="207"/>
        <v>12.079851083299999</v>
      </c>
    </row>
    <row r="6268" spans="1:6" x14ac:dyDescent="0.35">
      <c r="A6268">
        <v>3.8849200000000002</v>
      </c>
      <c r="B6268">
        <v>1.220316</v>
      </c>
      <c r="C6268">
        <v>0.50588500000000003</v>
      </c>
      <c r="D6268">
        <v>4.3017E-2</v>
      </c>
      <c r="E6268">
        <f t="shared" si="206"/>
        <v>50588.5</v>
      </c>
      <c r="F6268">
        <f t="shared" si="207"/>
        <v>11.967211901399999</v>
      </c>
    </row>
    <row r="6269" spans="1:6" x14ac:dyDescent="0.35">
      <c r="A6269">
        <v>3.8855400000000002</v>
      </c>
      <c r="B6269">
        <v>1.2030860000000001</v>
      </c>
      <c r="C6269">
        <v>0.516073</v>
      </c>
      <c r="D6269">
        <v>1.7868999999999999E-2</v>
      </c>
      <c r="E6269">
        <f t="shared" si="206"/>
        <v>51607.3</v>
      </c>
      <c r="F6269">
        <f t="shared" si="207"/>
        <v>11.798243321900001</v>
      </c>
    </row>
    <row r="6270" spans="1:6" x14ac:dyDescent="0.35">
      <c r="A6270">
        <v>3.8861599999999998</v>
      </c>
      <c r="B6270">
        <v>1.171667</v>
      </c>
      <c r="C6270">
        <v>0.51531300000000002</v>
      </c>
      <c r="D6270">
        <v>2.1073999999999999E-2</v>
      </c>
      <c r="E6270">
        <f t="shared" si="206"/>
        <v>51531.3</v>
      </c>
      <c r="F6270">
        <f t="shared" si="207"/>
        <v>11.490128185549999</v>
      </c>
    </row>
    <row r="6271" spans="1:6" x14ac:dyDescent="0.35">
      <c r="A6271">
        <v>3.8867799999999999</v>
      </c>
      <c r="B6271">
        <v>1.208018</v>
      </c>
      <c r="C6271">
        <v>0.52786200000000005</v>
      </c>
      <c r="D6271">
        <v>4.4794E-2</v>
      </c>
      <c r="E6271">
        <f t="shared" si="206"/>
        <v>52786.200000000004</v>
      </c>
      <c r="F6271">
        <f t="shared" si="207"/>
        <v>11.8466097197</v>
      </c>
    </row>
    <row r="6272" spans="1:6" x14ac:dyDescent="0.35">
      <c r="A6272">
        <v>3.8874</v>
      </c>
      <c r="B6272">
        <v>1.1874100000000001</v>
      </c>
      <c r="C6272">
        <v>0.54001100000000002</v>
      </c>
      <c r="D6272">
        <v>4.2441E-2</v>
      </c>
      <c r="E6272">
        <f t="shared" si="206"/>
        <v>54001.1</v>
      </c>
      <c r="F6272">
        <f t="shared" si="207"/>
        <v>11.644514276500001</v>
      </c>
    </row>
    <row r="6273" spans="1:6" x14ac:dyDescent="0.35">
      <c r="A6273">
        <v>3.88802</v>
      </c>
      <c r="B6273">
        <v>1.2095720000000001</v>
      </c>
      <c r="C6273">
        <v>0.55189200000000005</v>
      </c>
      <c r="D6273">
        <v>3.7983000000000003E-2</v>
      </c>
      <c r="E6273">
        <f t="shared" si="206"/>
        <v>55189.200000000004</v>
      </c>
      <c r="F6273">
        <f t="shared" si="207"/>
        <v>11.861849253800001</v>
      </c>
    </row>
    <row r="6274" spans="1:6" x14ac:dyDescent="0.35">
      <c r="A6274">
        <v>3.8886400000000001</v>
      </c>
      <c r="B6274">
        <v>1.153492</v>
      </c>
      <c r="C6274">
        <v>0.56250100000000003</v>
      </c>
      <c r="D6274">
        <v>5.2149000000000001E-2</v>
      </c>
      <c r="E6274">
        <f t="shared" si="206"/>
        <v>56250.100000000006</v>
      </c>
      <c r="F6274">
        <f t="shared" si="207"/>
        <v>11.311892321799998</v>
      </c>
    </row>
    <row r="6275" spans="1:6" x14ac:dyDescent="0.35">
      <c r="A6275">
        <v>3.8892600000000002</v>
      </c>
      <c r="B6275">
        <v>1.1275459999999999</v>
      </c>
      <c r="C6275">
        <v>0.55273399999999995</v>
      </c>
      <c r="D6275">
        <v>4.163E-2</v>
      </c>
      <c r="E6275">
        <f t="shared" ref="E6275:E6338" si="208">C6275*10^5</f>
        <v>55273.399999999994</v>
      </c>
      <c r="F6275">
        <f t="shared" ref="F6275:F6338" si="209">B6275*9.80665</f>
        <v>11.057448980899999</v>
      </c>
    </row>
    <row r="6276" spans="1:6" x14ac:dyDescent="0.35">
      <c r="A6276">
        <v>3.8898799999999998</v>
      </c>
      <c r="B6276">
        <v>1.1239650000000001</v>
      </c>
      <c r="C6276">
        <v>0.55801299999999998</v>
      </c>
      <c r="D6276">
        <v>5.1379000000000001E-2</v>
      </c>
      <c r="E6276">
        <f t="shared" si="208"/>
        <v>55801.299999999996</v>
      </c>
      <c r="F6276">
        <f t="shared" si="209"/>
        <v>11.022331367250001</v>
      </c>
    </row>
    <row r="6277" spans="1:6" x14ac:dyDescent="0.35">
      <c r="A6277">
        <v>3.8904999999999998</v>
      </c>
      <c r="B6277">
        <v>1.1325460000000001</v>
      </c>
      <c r="C6277">
        <v>0.56428699999999998</v>
      </c>
      <c r="D6277">
        <v>4.8883000000000003E-2</v>
      </c>
      <c r="E6277">
        <f t="shared" si="208"/>
        <v>56428.7</v>
      </c>
      <c r="F6277">
        <f t="shared" si="209"/>
        <v>11.106482230899999</v>
      </c>
    </row>
    <row r="6278" spans="1:6" x14ac:dyDescent="0.35">
      <c r="A6278">
        <v>3.8911199999999999</v>
      </c>
      <c r="B6278">
        <v>1.149302</v>
      </c>
      <c r="C6278">
        <v>0.56080600000000003</v>
      </c>
      <c r="D6278">
        <v>4.9632000000000003E-2</v>
      </c>
      <c r="E6278">
        <f t="shared" si="208"/>
        <v>56080.600000000006</v>
      </c>
      <c r="F6278">
        <f t="shared" si="209"/>
        <v>11.2708024583</v>
      </c>
    </row>
    <row r="6279" spans="1:6" x14ac:dyDescent="0.35">
      <c r="A6279">
        <v>3.89174</v>
      </c>
      <c r="B6279">
        <v>1.0451140000000001</v>
      </c>
      <c r="C6279">
        <v>0.55227199999999999</v>
      </c>
      <c r="D6279">
        <v>4.6878999999999997E-2</v>
      </c>
      <c r="E6279">
        <f t="shared" si="208"/>
        <v>55227.199999999997</v>
      </c>
      <c r="F6279">
        <f t="shared" si="209"/>
        <v>10.2490672081</v>
      </c>
    </row>
    <row r="6280" spans="1:6" x14ac:dyDescent="0.35">
      <c r="A6280">
        <v>3.89236</v>
      </c>
      <c r="B6280">
        <v>1.135181</v>
      </c>
      <c r="C6280">
        <v>0.53987700000000005</v>
      </c>
      <c r="D6280">
        <v>3.7581999999999997E-2</v>
      </c>
      <c r="E6280">
        <f t="shared" si="208"/>
        <v>53987.700000000004</v>
      </c>
      <c r="F6280">
        <f t="shared" si="209"/>
        <v>11.13232275365</v>
      </c>
    </row>
    <row r="6281" spans="1:6" x14ac:dyDescent="0.35">
      <c r="A6281">
        <v>3.8929800000000001</v>
      </c>
      <c r="B6281">
        <v>1.126803</v>
      </c>
      <c r="C6281">
        <v>0.53906600000000005</v>
      </c>
      <c r="D6281">
        <v>3.6822000000000001E-2</v>
      </c>
      <c r="E6281">
        <f t="shared" si="208"/>
        <v>53906.600000000006</v>
      </c>
      <c r="F6281">
        <f t="shared" si="209"/>
        <v>11.050162639949999</v>
      </c>
    </row>
    <row r="6282" spans="1:6" x14ac:dyDescent="0.35">
      <c r="A6282">
        <v>3.8936000000000002</v>
      </c>
      <c r="B6282">
        <v>1.1426130000000001</v>
      </c>
      <c r="C6282">
        <v>0.52832400000000002</v>
      </c>
      <c r="D6282">
        <v>2.6272E-2</v>
      </c>
      <c r="E6282">
        <f t="shared" si="208"/>
        <v>52832.4</v>
      </c>
      <c r="F6282">
        <f t="shared" si="209"/>
        <v>11.205205776450001</v>
      </c>
    </row>
    <row r="6283" spans="1:6" x14ac:dyDescent="0.35">
      <c r="A6283">
        <v>3.8942199999999998</v>
      </c>
      <c r="B6283">
        <v>1.143019</v>
      </c>
      <c r="C6283">
        <v>0.52311700000000005</v>
      </c>
      <c r="D6283">
        <v>3.0370999999999999E-2</v>
      </c>
      <c r="E6283">
        <f t="shared" si="208"/>
        <v>52311.700000000004</v>
      </c>
      <c r="F6283">
        <f t="shared" si="209"/>
        <v>11.209187276349999</v>
      </c>
    </row>
    <row r="6284" spans="1:6" x14ac:dyDescent="0.35">
      <c r="A6284">
        <v>3.8948399999999999</v>
      </c>
      <c r="B6284">
        <v>1.091262</v>
      </c>
      <c r="C6284">
        <v>0.51999600000000001</v>
      </c>
      <c r="D6284">
        <v>3.2198999999999998E-2</v>
      </c>
      <c r="E6284">
        <f t="shared" si="208"/>
        <v>51999.6</v>
      </c>
      <c r="F6284">
        <f t="shared" si="209"/>
        <v>10.701624492299999</v>
      </c>
    </row>
    <row r="6285" spans="1:6" x14ac:dyDescent="0.35">
      <c r="A6285">
        <v>3.8954599999999999</v>
      </c>
      <c r="B6285">
        <v>1.2439640000000001</v>
      </c>
      <c r="C6285">
        <v>0.49324400000000002</v>
      </c>
      <c r="D6285">
        <v>1.1356E-2</v>
      </c>
      <c r="E6285">
        <f t="shared" si="208"/>
        <v>49324.4</v>
      </c>
      <c r="F6285">
        <f t="shared" si="209"/>
        <v>12.1991195606</v>
      </c>
    </row>
    <row r="6286" spans="1:6" x14ac:dyDescent="0.35">
      <c r="A6286">
        <v>3.89608</v>
      </c>
      <c r="B6286">
        <v>1.0770729999999999</v>
      </c>
      <c r="C6286">
        <v>0.49082999999999999</v>
      </c>
      <c r="D6286">
        <v>9.5580000000000005E-3</v>
      </c>
      <c r="E6286">
        <f t="shared" si="208"/>
        <v>49083</v>
      </c>
      <c r="F6286">
        <f t="shared" si="209"/>
        <v>10.56247793545</v>
      </c>
    </row>
    <row r="6287" spans="1:6" x14ac:dyDescent="0.35">
      <c r="A6287">
        <v>3.8967000000000001</v>
      </c>
      <c r="B6287">
        <v>1.137343</v>
      </c>
      <c r="C6287">
        <v>0.48343599999999998</v>
      </c>
      <c r="D6287">
        <v>9.1269999999999997E-3</v>
      </c>
      <c r="E6287">
        <f t="shared" si="208"/>
        <v>48343.6</v>
      </c>
      <c r="F6287">
        <f t="shared" si="209"/>
        <v>11.15352473095</v>
      </c>
    </row>
    <row r="6288" spans="1:6" x14ac:dyDescent="0.35">
      <c r="A6288">
        <v>3.8973200000000001</v>
      </c>
      <c r="B6288">
        <v>1.103019</v>
      </c>
      <c r="C6288">
        <v>0.47650500000000001</v>
      </c>
      <c r="D6288">
        <v>7.8729999999999998E-3</v>
      </c>
      <c r="E6288">
        <f t="shared" si="208"/>
        <v>47650.5</v>
      </c>
      <c r="F6288">
        <f t="shared" si="209"/>
        <v>10.81692127635</v>
      </c>
    </row>
    <row r="6289" spans="1:6" x14ac:dyDescent="0.35">
      <c r="A6289">
        <v>3.8979400000000002</v>
      </c>
      <c r="B6289">
        <v>1.0666679999999999</v>
      </c>
      <c r="C6289">
        <v>0.462169</v>
      </c>
      <c r="D6289">
        <v>4.9350000000000002E-3</v>
      </c>
      <c r="E6289">
        <f t="shared" si="208"/>
        <v>46216.9</v>
      </c>
      <c r="F6289">
        <f t="shared" si="209"/>
        <v>10.460439742199998</v>
      </c>
    </row>
    <row r="6290" spans="1:6" x14ac:dyDescent="0.35">
      <c r="A6290">
        <v>3.8985599999999998</v>
      </c>
      <c r="B6290">
        <v>1.085925</v>
      </c>
      <c r="C6290">
        <v>0.454764</v>
      </c>
      <c r="D6290">
        <v>-3.0980000000000001E-3</v>
      </c>
      <c r="E6290">
        <f t="shared" si="208"/>
        <v>45476.4</v>
      </c>
      <c r="F6290">
        <f t="shared" si="209"/>
        <v>10.64928640125</v>
      </c>
    </row>
    <row r="6291" spans="1:6" x14ac:dyDescent="0.35">
      <c r="A6291">
        <v>3.8991799999999999</v>
      </c>
      <c r="B6291">
        <v>1.0249790000000001</v>
      </c>
      <c r="C6291">
        <v>0.456202</v>
      </c>
      <c r="D6291">
        <v>1.237E-3</v>
      </c>
      <c r="E6291">
        <f t="shared" si="208"/>
        <v>45620.2</v>
      </c>
      <c r="F6291">
        <f t="shared" si="209"/>
        <v>10.05161031035</v>
      </c>
    </row>
    <row r="6292" spans="1:6" x14ac:dyDescent="0.35">
      <c r="A6292">
        <v>3.8997999999999999</v>
      </c>
      <c r="B6292">
        <v>1.0550459999999999</v>
      </c>
      <c r="C6292">
        <v>0.46485900000000002</v>
      </c>
      <c r="D6292">
        <v>-4.4130000000000003E-3</v>
      </c>
      <c r="E6292">
        <f t="shared" si="208"/>
        <v>46485.9</v>
      </c>
      <c r="F6292">
        <f t="shared" si="209"/>
        <v>10.346466855899999</v>
      </c>
    </row>
    <row r="6293" spans="1:6" x14ac:dyDescent="0.35">
      <c r="A6293">
        <v>3.90042</v>
      </c>
      <c r="B6293">
        <v>1.097073</v>
      </c>
      <c r="C6293">
        <v>0.45899499999999999</v>
      </c>
      <c r="D6293">
        <v>2.0079999999999998E-3</v>
      </c>
      <c r="E6293">
        <f t="shared" si="208"/>
        <v>45899.5</v>
      </c>
      <c r="F6293">
        <f t="shared" si="209"/>
        <v>10.758610935449999</v>
      </c>
    </row>
    <row r="6294" spans="1:6" x14ac:dyDescent="0.35">
      <c r="A6294">
        <v>3.9010400000000001</v>
      </c>
      <c r="B6294">
        <v>0.99470899999999995</v>
      </c>
      <c r="C6294">
        <v>0.46190199999999998</v>
      </c>
      <c r="D6294">
        <v>-3.4499999999999998E-4</v>
      </c>
      <c r="E6294">
        <f t="shared" si="208"/>
        <v>46190.2</v>
      </c>
      <c r="F6294">
        <f t="shared" si="209"/>
        <v>9.7547630148499991</v>
      </c>
    </row>
    <row r="6295" spans="1:6" x14ac:dyDescent="0.35">
      <c r="A6295">
        <v>3.9016600000000001</v>
      </c>
      <c r="B6295">
        <v>1.0565329999999999</v>
      </c>
      <c r="C6295">
        <v>0.46173700000000001</v>
      </c>
      <c r="D6295">
        <v>6.0239999999999998E-3</v>
      </c>
      <c r="E6295">
        <f t="shared" si="208"/>
        <v>46173.700000000004</v>
      </c>
      <c r="F6295">
        <f t="shared" si="209"/>
        <v>10.361049344449999</v>
      </c>
    </row>
    <row r="6296" spans="1:6" x14ac:dyDescent="0.35">
      <c r="A6296">
        <v>3.9022800000000002</v>
      </c>
      <c r="B6296">
        <v>1.0513300000000001</v>
      </c>
      <c r="C6296">
        <v>0.46738499999999999</v>
      </c>
      <c r="D6296">
        <v>5.202E-3</v>
      </c>
      <c r="E6296">
        <f t="shared" si="208"/>
        <v>46738.5</v>
      </c>
      <c r="F6296">
        <f t="shared" si="209"/>
        <v>10.3100253445</v>
      </c>
    </row>
    <row r="6297" spans="1:6" x14ac:dyDescent="0.35">
      <c r="A6297">
        <v>3.9028999999999998</v>
      </c>
      <c r="B6297">
        <v>1.014303</v>
      </c>
      <c r="C6297">
        <v>0.47867100000000001</v>
      </c>
      <c r="D6297">
        <v>1.1509999999999999E-2</v>
      </c>
      <c r="E6297">
        <f t="shared" si="208"/>
        <v>47867.1</v>
      </c>
      <c r="F6297">
        <f t="shared" si="209"/>
        <v>9.9469145149499987</v>
      </c>
    </row>
    <row r="6298" spans="1:6" x14ac:dyDescent="0.35">
      <c r="A6298">
        <v>3.9035199999999999</v>
      </c>
      <c r="B6298">
        <v>0.95430400000000004</v>
      </c>
      <c r="C6298">
        <v>0.48714400000000002</v>
      </c>
      <c r="D6298">
        <v>1.9193999999999999E-2</v>
      </c>
      <c r="E6298">
        <f t="shared" si="208"/>
        <v>48714.400000000001</v>
      </c>
      <c r="F6298">
        <f t="shared" si="209"/>
        <v>9.3585253216000002</v>
      </c>
    </row>
    <row r="6299" spans="1:6" x14ac:dyDescent="0.35">
      <c r="A6299">
        <v>3.9041399999999999</v>
      </c>
      <c r="B6299">
        <v>1.022411</v>
      </c>
      <c r="C6299">
        <v>0.49090200000000001</v>
      </c>
      <c r="D6299">
        <v>2.1197000000000001E-2</v>
      </c>
      <c r="E6299">
        <f t="shared" si="208"/>
        <v>49090.2</v>
      </c>
      <c r="F6299">
        <f t="shared" si="209"/>
        <v>10.026426833149999</v>
      </c>
    </row>
    <row r="6300" spans="1:6" x14ac:dyDescent="0.35">
      <c r="A6300">
        <v>3.90476</v>
      </c>
      <c r="B6300">
        <v>0.93139899999999998</v>
      </c>
      <c r="C6300">
        <v>0.49646800000000002</v>
      </c>
      <c r="D6300">
        <v>2.1731E-2</v>
      </c>
      <c r="E6300">
        <f t="shared" si="208"/>
        <v>49646.8</v>
      </c>
      <c r="F6300">
        <f t="shared" si="209"/>
        <v>9.1339040033499987</v>
      </c>
    </row>
    <row r="6301" spans="1:6" x14ac:dyDescent="0.35">
      <c r="A6301">
        <v>3.9053800000000001</v>
      </c>
      <c r="B6301">
        <v>0.84687199999999996</v>
      </c>
      <c r="C6301">
        <v>0.51775700000000002</v>
      </c>
      <c r="D6301">
        <v>3.8856000000000002E-2</v>
      </c>
      <c r="E6301">
        <f t="shared" si="208"/>
        <v>51775.700000000004</v>
      </c>
      <c r="F6301">
        <f t="shared" si="209"/>
        <v>8.304977298799999</v>
      </c>
    </row>
    <row r="6302" spans="1:6" x14ac:dyDescent="0.35">
      <c r="A6302">
        <v>3.9060000000000001</v>
      </c>
      <c r="B6302">
        <v>0.94964199999999999</v>
      </c>
      <c r="C6302">
        <v>0.52526399999999995</v>
      </c>
      <c r="D6302">
        <v>3.0894999999999999E-2</v>
      </c>
      <c r="E6302">
        <f t="shared" si="208"/>
        <v>52526.399999999994</v>
      </c>
      <c r="F6302">
        <f t="shared" si="209"/>
        <v>9.3128067192999993</v>
      </c>
    </row>
    <row r="6303" spans="1:6" x14ac:dyDescent="0.35">
      <c r="A6303">
        <v>3.9066200000000002</v>
      </c>
      <c r="B6303">
        <v>1.04383</v>
      </c>
      <c r="C6303">
        <v>0.52904300000000004</v>
      </c>
      <c r="D6303">
        <v>3.4931999999999998E-2</v>
      </c>
      <c r="E6303">
        <f t="shared" si="208"/>
        <v>52904.3</v>
      </c>
      <c r="F6303">
        <f t="shared" si="209"/>
        <v>10.2364754695</v>
      </c>
    </row>
    <row r="6304" spans="1:6" x14ac:dyDescent="0.35">
      <c r="A6304">
        <v>3.9072399999999998</v>
      </c>
      <c r="B6304">
        <v>0.99524900000000005</v>
      </c>
      <c r="C6304">
        <v>0.53273999999999999</v>
      </c>
      <c r="D6304">
        <v>3.8393999999999998E-2</v>
      </c>
      <c r="E6304">
        <f t="shared" si="208"/>
        <v>53274</v>
      </c>
      <c r="F6304">
        <f t="shared" si="209"/>
        <v>9.7600586058500003</v>
      </c>
    </row>
    <row r="6305" spans="1:6" x14ac:dyDescent="0.35">
      <c r="A6305">
        <v>3.9078599999999999</v>
      </c>
      <c r="B6305">
        <v>1.011601</v>
      </c>
      <c r="C6305">
        <v>0.54666499999999996</v>
      </c>
      <c r="D6305">
        <v>4.7085000000000002E-2</v>
      </c>
      <c r="E6305">
        <f t="shared" si="208"/>
        <v>54666.499999999993</v>
      </c>
      <c r="F6305">
        <f t="shared" si="209"/>
        <v>9.9204169466499987</v>
      </c>
    </row>
    <row r="6306" spans="1:6" x14ac:dyDescent="0.35">
      <c r="A6306">
        <v>3.90848</v>
      </c>
      <c r="B6306">
        <v>1.0174110000000001</v>
      </c>
      <c r="C6306">
        <v>0.55226200000000003</v>
      </c>
      <c r="D6306">
        <v>4.5369E-2</v>
      </c>
      <c r="E6306">
        <f t="shared" si="208"/>
        <v>55226.200000000004</v>
      </c>
      <c r="F6306">
        <f t="shared" si="209"/>
        <v>9.9773935831500005</v>
      </c>
    </row>
    <row r="6307" spans="1:6" x14ac:dyDescent="0.35">
      <c r="A6307">
        <v>3.9091</v>
      </c>
      <c r="B6307">
        <v>1.037614</v>
      </c>
      <c r="C6307">
        <v>0.56049800000000005</v>
      </c>
      <c r="D6307">
        <v>4.8061E-2</v>
      </c>
      <c r="E6307">
        <f t="shared" si="208"/>
        <v>56049.8</v>
      </c>
      <c r="F6307">
        <f t="shared" si="209"/>
        <v>10.1755173331</v>
      </c>
    </row>
    <row r="6308" spans="1:6" x14ac:dyDescent="0.35">
      <c r="A6308">
        <v>3.9097200000000001</v>
      </c>
      <c r="B6308">
        <v>1.0736950000000001</v>
      </c>
      <c r="C6308">
        <v>0.55386400000000002</v>
      </c>
      <c r="D6308">
        <v>4.3756000000000003E-2</v>
      </c>
      <c r="E6308">
        <f t="shared" si="208"/>
        <v>55386.400000000001</v>
      </c>
      <c r="F6308">
        <f t="shared" si="209"/>
        <v>10.52935107175</v>
      </c>
    </row>
    <row r="6309" spans="1:6" x14ac:dyDescent="0.35">
      <c r="A6309">
        <v>3.9103400000000001</v>
      </c>
      <c r="B6309">
        <v>1.066398</v>
      </c>
      <c r="C6309">
        <v>0.55895799999999995</v>
      </c>
      <c r="D6309">
        <v>4.1578999999999998E-2</v>
      </c>
      <c r="E6309">
        <f t="shared" si="208"/>
        <v>55895.799999999996</v>
      </c>
      <c r="F6309">
        <f t="shared" si="209"/>
        <v>10.457791946699999</v>
      </c>
    </row>
    <row r="6310" spans="1:6" x14ac:dyDescent="0.35">
      <c r="A6310">
        <v>3.9109600000000002</v>
      </c>
      <c r="B6310">
        <v>1.062073</v>
      </c>
      <c r="C6310">
        <v>0.56261399999999995</v>
      </c>
      <c r="D6310">
        <v>4.6314000000000001E-2</v>
      </c>
      <c r="E6310">
        <f t="shared" si="208"/>
        <v>56261.399999999994</v>
      </c>
      <c r="F6310">
        <f t="shared" si="209"/>
        <v>10.415378185450001</v>
      </c>
    </row>
    <row r="6311" spans="1:6" x14ac:dyDescent="0.35">
      <c r="A6311">
        <v>3.9115799999999998</v>
      </c>
      <c r="B6311">
        <v>1.094776</v>
      </c>
      <c r="C6311">
        <v>0.54722000000000004</v>
      </c>
      <c r="D6311">
        <v>4.3355999999999999E-2</v>
      </c>
      <c r="E6311">
        <f t="shared" si="208"/>
        <v>54722.000000000007</v>
      </c>
      <c r="F6311">
        <f t="shared" si="209"/>
        <v>10.736085060399999</v>
      </c>
    </row>
    <row r="6312" spans="1:6" x14ac:dyDescent="0.35">
      <c r="A6312">
        <v>3.9121999999999999</v>
      </c>
      <c r="B6312">
        <v>1.0749789999999999</v>
      </c>
      <c r="C6312">
        <v>0.548431</v>
      </c>
      <c r="D6312">
        <v>3.2097000000000001E-2</v>
      </c>
      <c r="E6312">
        <f t="shared" si="208"/>
        <v>54843.1</v>
      </c>
      <c r="F6312">
        <f t="shared" si="209"/>
        <v>10.541942810349999</v>
      </c>
    </row>
    <row r="6313" spans="1:6" x14ac:dyDescent="0.35">
      <c r="A6313">
        <v>3.91282</v>
      </c>
      <c r="B6313">
        <v>1.0641</v>
      </c>
      <c r="C6313">
        <v>0.53024400000000005</v>
      </c>
      <c r="D6313">
        <v>3.4458999999999997E-2</v>
      </c>
      <c r="E6313">
        <f t="shared" si="208"/>
        <v>53024.4</v>
      </c>
      <c r="F6313">
        <f t="shared" si="209"/>
        <v>10.435256265</v>
      </c>
    </row>
    <row r="6314" spans="1:6" x14ac:dyDescent="0.35">
      <c r="A6314">
        <v>3.91344</v>
      </c>
      <c r="B6314">
        <v>1.1438969999999999</v>
      </c>
      <c r="C6314">
        <v>0.52878599999999998</v>
      </c>
      <c r="D6314">
        <v>3.0525E-2</v>
      </c>
      <c r="E6314">
        <f t="shared" si="208"/>
        <v>52878.6</v>
      </c>
      <c r="F6314">
        <f t="shared" si="209"/>
        <v>11.217797515049998</v>
      </c>
    </row>
    <row r="6315" spans="1:6" x14ac:dyDescent="0.35">
      <c r="A6315">
        <v>3.9140600000000001</v>
      </c>
      <c r="B6315">
        <v>1.1343030000000001</v>
      </c>
      <c r="C6315">
        <v>0.52115599999999995</v>
      </c>
      <c r="D6315">
        <v>3.5076000000000003E-2</v>
      </c>
      <c r="E6315">
        <f t="shared" si="208"/>
        <v>52115.6</v>
      </c>
      <c r="F6315">
        <f t="shared" si="209"/>
        <v>11.12371251495</v>
      </c>
    </row>
    <row r="6316" spans="1:6" x14ac:dyDescent="0.35">
      <c r="A6316">
        <v>3.9146800000000002</v>
      </c>
      <c r="B6316">
        <v>1.225924</v>
      </c>
      <c r="C6316">
        <v>0.50752799999999998</v>
      </c>
      <c r="D6316">
        <v>2.4514999999999999E-2</v>
      </c>
      <c r="E6316">
        <f t="shared" si="208"/>
        <v>50752.799999999996</v>
      </c>
      <c r="F6316">
        <f t="shared" si="209"/>
        <v>12.022207594599999</v>
      </c>
    </row>
    <row r="6317" spans="1:6" x14ac:dyDescent="0.35">
      <c r="A6317">
        <v>3.9152999999999998</v>
      </c>
      <c r="B6317">
        <v>1.2259910000000001</v>
      </c>
      <c r="C6317">
        <v>0.49476399999999998</v>
      </c>
      <c r="D6317">
        <v>-2.862E-3</v>
      </c>
      <c r="E6317">
        <f t="shared" si="208"/>
        <v>49476.4</v>
      </c>
      <c r="F6317">
        <f t="shared" si="209"/>
        <v>12.022864640149999</v>
      </c>
    </row>
    <row r="6318" spans="1:6" x14ac:dyDescent="0.35">
      <c r="A6318">
        <v>3.9159199999999998</v>
      </c>
      <c r="B6318">
        <v>1.1076140000000001</v>
      </c>
      <c r="C6318">
        <v>0.48075600000000002</v>
      </c>
      <c r="D6318">
        <v>7.1029999999999999E-3</v>
      </c>
      <c r="E6318">
        <f t="shared" si="208"/>
        <v>48075.6</v>
      </c>
      <c r="F6318">
        <f t="shared" si="209"/>
        <v>10.861982833100001</v>
      </c>
    </row>
    <row r="6319" spans="1:6" x14ac:dyDescent="0.35">
      <c r="A6319">
        <v>3.9165399999999999</v>
      </c>
      <c r="B6319">
        <v>1.1749099999999999</v>
      </c>
      <c r="C6319">
        <v>0.48285099999999997</v>
      </c>
      <c r="D6319">
        <v>1.3883E-2</v>
      </c>
      <c r="E6319">
        <f t="shared" si="208"/>
        <v>48285.1</v>
      </c>
      <c r="F6319">
        <f t="shared" si="209"/>
        <v>11.521931151499999</v>
      </c>
    </row>
    <row r="6320" spans="1:6" x14ac:dyDescent="0.35">
      <c r="A6320">
        <v>3.91716</v>
      </c>
      <c r="B6320">
        <v>1.1345730000000001</v>
      </c>
      <c r="C6320">
        <v>0.48013</v>
      </c>
      <c r="D6320">
        <v>8.0789999999999994E-3</v>
      </c>
      <c r="E6320">
        <f t="shared" si="208"/>
        <v>48013</v>
      </c>
      <c r="F6320">
        <f t="shared" si="209"/>
        <v>11.12636031045</v>
      </c>
    </row>
    <row r="6321" spans="1:6" x14ac:dyDescent="0.35">
      <c r="A6321">
        <v>3.91778</v>
      </c>
      <c r="B6321">
        <v>1.121532</v>
      </c>
      <c r="C6321">
        <v>0.46466400000000002</v>
      </c>
      <c r="D6321">
        <v>4.0499999999999998E-4</v>
      </c>
      <c r="E6321">
        <f t="shared" si="208"/>
        <v>46466.400000000001</v>
      </c>
      <c r="F6321">
        <f t="shared" si="209"/>
        <v>10.9984717878</v>
      </c>
    </row>
    <row r="6322" spans="1:6" x14ac:dyDescent="0.35">
      <c r="A6322">
        <v>3.9184000000000001</v>
      </c>
      <c r="B6322">
        <v>1.0693710000000001</v>
      </c>
      <c r="C6322">
        <v>0.46304099999999998</v>
      </c>
      <c r="D6322">
        <v>-7.76E-4</v>
      </c>
      <c r="E6322">
        <f t="shared" si="208"/>
        <v>46304.1</v>
      </c>
      <c r="F6322">
        <f t="shared" si="209"/>
        <v>10.486947117150001</v>
      </c>
    </row>
    <row r="6323" spans="1:6" x14ac:dyDescent="0.35">
      <c r="A6323">
        <v>3.9190200000000002</v>
      </c>
      <c r="B6323">
        <v>1.13714</v>
      </c>
      <c r="C6323">
        <v>0.46183999999999997</v>
      </c>
      <c r="D6323">
        <v>-4.5050000000000003E-3</v>
      </c>
      <c r="E6323">
        <f t="shared" si="208"/>
        <v>46184</v>
      </c>
      <c r="F6323">
        <f t="shared" si="209"/>
        <v>11.151533981</v>
      </c>
    </row>
    <row r="6324" spans="1:6" x14ac:dyDescent="0.35">
      <c r="A6324">
        <v>3.9196399999999998</v>
      </c>
      <c r="B6324">
        <v>1.127005</v>
      </c>
      <c r="C6324">
        <v>0.45379900000000001</v>
      </c>
      <c r="D6324">
        <v>2.9420000000000002E-3</v>
      </c>
      <c r="E6324">
        <f t="shared" si="208"/>
        <v>45379.9</v>
      </c>
      <c r="F6324">
        <f t="shared" si="209"/>
        <v>11.05214358325</v>
      </c>
    </row>
    <row r="6325" spans="1:6" x14ac:dyDescent="0.35">
      <c r="A6325">
        <v>3.9202599999999999</v>
      </c>
      <c r="B6325">
        <v>1.1374109999999999</v>
      </c>
      <c r="C6325">
        <v>0.46375</v>
      </c>
      <c r="D6325">
        <v>-5.6969999999999998E-3</v>
      </c>
      <c r="E6325">
        <f t="shared" si="208"/>
        <v>46375</v>
      </c>
      <c r="F6325">
        <f t="shared" si="209"/>
        <v>11.154191583149998</v>
      </c>
    </row>
    <row r="6326" spans="1:6" x14ac:dyDescent="0.35">
      <c r="A6326">
        <v>3.9208799999999999</v>
      </c>
      <c r="B6326">
        <v>1.0963970000000001</v>
      </c>
      <c r="C6326">
        <v>0.46259</v>
      </c>
      <c r="D6326">
        <v>7.5550000000000001E-3</v>
      </c>
      <c r="E6326">
        <f t="shared" si="208"/>
        <v>46259</v>
      </c>
      <c r="F6326">
        <f t="shared" si="209"/>
        <v>10.751981640049999</v>
      </c>
    </row>
    <row r="6327" spans="1:6" x14ac:dyDescent="0.35">
      <c r="A6327">
        <v>3.9215</v>
      </c>
      <c r="B6327">
        <v>1.1549780000000001</v>
      </c>
      <c r="C6327">
        <v>0.46791899999999997</v>
      </c>
      <c r="D6327">
        <v>-2.5950000000000001E-3</v>
      </c>
      <c r="E6327">
        <f t="shared" si="208"/>
        <v>46791.899999999994</v>
      </c>
      <c r="F6327">
        <f t="shared" si="209"/>
        <v>11.326465003699999</v>
      </c>
    </row>
    <row r="6328" spans="1:6" x14ac:dyDescent="0.35">
      <c r="A6328">
        <v>3.9221200000000001</v>
      </c>
      <c r="B6328">
        <v>1.108965</v>
      </c>
      <c r="C6328">
        <v>0.46667700000000001</v>
      </c>
      <c r="D6328">
        <v>6.9899999999999997E-3</v>
      </c>
      <c r="E6328">
        <f t="shared" si="208"/>
        <v>46667.700000000004</v>
      </c>
      <c r="F6328">
        <f t="shared" si="209"/>
        <v>10.87523161725</v>
      </c>
    </row>
    <row r="6329" spans="1:6" x14ac:dyDescent="0.35">
      <c r="A6329">
        <v>3.9227400000000001</v>
      </c>
      <c r="B6329">
        <v>1.1530860000000001</v>
      </c>
      <c r="C6329">
        <v>0.47629899999999997</v>
      </c>
      <c r="D6329">
        <v>8.3660000000000002E-3</v>
      </c>
      <c r="E6329">
        <f t="shared" si="208"/>
        <v>47629.899999999994</v>
      </c>
      <c r="F6329">
        <f t="shared" si="209"/>
        <v>11.3079108219</v>
      </c>
    </row>
    <row r="6330" spans="1:6" x14ac:dyDescent="0.35">
      <c r="A6330">
        <v>3.9233600000000002</v>
      </c>
      <c r="B6330">
        <v>1.1586270000000001</v>
      </c>
      <c r="C6330">
        <v>0.48527500000000001</v>
      </c>
      <c r="D6330">
        <v>1.8166999999999999E-2</v>
      </c>
      <c r="E6330">
        <f t="shared" si="208"/>
        <v>48527.5</v>
      </c>
      <c r="F6330">
        <f t="shared" si="209"/>
        <v>11.362249469550001</v>
      </c>
    </row>
    <row r="6331" spans="1:6" x14ac:dyDescent="0.35">
      <c r="A6331">
        <v>3.9239799999999998</v>
      </c>
      <c r="B6331">
        <v>1.1568020000000001</v>
      </c>
      <c r="C6331">
        <v>0.493367</v>
      </c>
      <c r="D6331">
        <v>1.6369000000000002E-2</v>
      </c>
      <c r="E6331">
        <f t="shared" si="208"/>
        <v>49336.7</v>
      </c>
      <c r="F6331">
        <f t="shared" si="209"/>
        <v>11.3443523333</v>
      </c>
    </row>
    <row r="6332" spans="1:6" x14ac:dyDescent="0.35">
      <c r="A6332">
        <v>3.9245999999999999</v>
      </c>
      <c r="B6332">
        <v>1.0768709999999999</v>
      </c>
      <c r="C6332">
        <v>0.49817299999999998</v>
      </c>
      <c r="D6332">
        <v>1.8936999999999999E-2</v>
      </c>
      <c r="E6332">
        <f t="shared" si="208"/>
        <v>49817.299999999996</v>
      </c>
      <c r="F6332">
        <f t="shared" si="209"/>
        <v>10.560496992149998</v>
      </c>
    </row>
    <row r="6333" spans="1:6" x14ac:dyDescent="0.35">
      <c r="A6333">
        <v>3.9252199999999999</v>
      </c>
      <c r="B6333">
        <v>1.0803160000000001</v>
      </c>
      <c r="C6333">
        <v>0.51472700000000005</v>
      </c>
      <c r="D6333">
        <v>2.4752E-2</v>
      </c>
      <c r="E6333">
        <f t="shared" si="208"/>
        <v>51472.700000000004</v>
      </c>
      <c r="F6333">
        <f t="shared" si="209"/>
        <v>10.594280901399999</v>
      </c>
    </row>
    <row r="6334" spans="1:6" x14ac:dyDescent="0.35">
      <c r="A6334">
        <v>3.92584</v>
      </c>
      <c r="B6334">
        <v>1.1955180000000001</v>
      </c>
      <c r="C6334">
        <v>0.51975899999999997</v>
      </c>
      <c r="D6334">
        <v>2.5326999999999999E-2</v>
      </c>
      <c r="E6334">
        <f t="shared" si="208"/>
        <v>51975.899999999994</v>
      </c>
      <c r="F6334">
        <f t="shared" si="209"/>
        <v>11.7240265947</v>
      </c>
    </row>
    <row r="6335" spans="1:6" x14ac:dyDescent="0.35">
      <c r="A6335">
        <v>3.9264600000000001</v>
      </c>
      <c r="B6335">
        <v>1.0963970000000001</v>
      </c>
      <c r="C6335">
        <v>0.52800599999999998</v>
      </c>
      <c r="D6335">
        <v>3.1192999999999999E-2</v>
      </c>
      <c r="E6335">
        <f t="shared" si="208"/>
        <v>52800.6</v>
      </c>
      <c r="F6335">
        <f t="shared" si="209"/>
        <v>10.751981640049999</v>
      </c>
    </row>
    <row r="6336" spans="1:6" x14ac:dyDescent="0.35">
      <c r="A6336">
        <v>3.9270800000000001</v>
      </c>
      <c r="B6336">
        <v>1.155451</v>
      </c>
      <c r="C6336">
        <v>0.54185899999999998</v>
      </c>
      <c r="D6336">
        <v>3.6667999999999999E-2</v>
      </c>
      <c r="E6336">
        <f t="shared" si="208"/>
        <v>54185.9</v>
      </c>
      <c r="F6336">
        <f t="shared" si="209"/>
        <v>11.331103549149999</v>
      </c>
    </row>
    <row r="6337" spans="1:6" x14ac:dyDescent="0.35">
      <c r="A6337">
        <v>3.9277000000000002</v>
      </c>
      <c r="B6337">
        <v>1.157343</v>
      </c>
      <c r="C6337">
        <v>0.54235199999999995</v>
      </c>
      <c r="D6337">
        <v>4.6212000000000003E-2</v>
      </c>
      <c r="E6337">
        <f t="shared" si="208"/>
        <v>54235.199999999997</v>
      </c>
      <c r="F6337">
        <f t="shared" si="209"/>
        <v>11.34965773095</v>
      </c>
    </row>
    <row r="6338" spans="1:6" x14ac:dyDescent="0.35">
      <c r="A6338">
        <v>3.9283199999999998</v>
      </c>
      <c r="B6338">
        <v>1.141397</v>
      </c>
      <c r="C6338">
        <v>0.55277500000000002</v>
      </c>
      <c r="D6338">
        <v>4.0725999999999998E-2</v>
      </c>
      <c r="E6338">
        <f t="shared" si="208"/>
        <v>55277.5</v>
      </c>
      <c r="F6338">
        <f t="shared" si="209"/>
        <v>11.19328089005</v>
      </c>
    </row>
    <row r="6339" spans="1:6" x14ac:dyDescent="0.35">
      <c r="A6339">
        <v>3.9289399999999999</v>
      </c>
      <c r="B6339">
        <v>1.1242350000000001</v>
      </c>
      <c r="C6339">
        <v>0.55549700000000002</v>
      </c>
      <c r="D6339">
        <v>4.6355E-2</v>
      </c>
      <c r="E6339">
        <f t="shared" ref="E6339:E6402" si="210">C6339*10^5</f>
        <v>55549.700000000004</v>
      </c>
      <c r="F6339">
        <f t="shared" ref="F6339:F6402" si="211">B6339*9.80665</f>
        <v>11.02497916275</v>
      </c>
    </row>
    <row r="6340" spans="1:6" x14ac:dyDescent="0.35">
      <c r="A6340">
        <v>3.9295599999999999</v>
      </c>
      <c r="B6340">
        <v>1.146938</v>
      </c>
      <c r="C6340">
        <v>0.563168</v>
      </c>
      <c r="D6340">
        <v>5.2631999999999998E-2</v>
      </c>
      <c r="E6340">
        <f t="shared" si="210"/>
        <v>56316.800000000003</v>
      </c>
      <c r="F6340">
        <f t="shared" si="211"/>
        <v>11.2476195377</v>
      </c>
    </row>
    <row r="6341" spans="1:6" x14ac:dyDescent="0.35">
      <c r="A6341">
        <v>3.93018</v>
      </c>
      <c r="B6341">
        <v>1.1380859999999999</v>
      </c>
      <c r="C6341">
        <v>0.556616</v>
      </c>
      <c r="D6341">
        <v>5.2179999999999997E-2</v>
      </c>
      <c r="E6341">
        <f t="shared" si="210"/>
        <v>55661.599999999999</v>
      </c>
      <c r="F6341">
        <f t="shared" si="211"/>
        <v>11.1608110719</v>
      </c>
    </row>
    <row r="6342" spans="1:6" x14ac:dyDescent="0.35">
      <c r="A6342">
        <v>3.9308000000000001</v>
      </c>
      <c r="B6342">
        <v>1.177208</v>
      </c>
      <c r="C6342">
        <v>0.55938900000000003</v>
      </c>
      <c r="D6342">
        <v>4.1466000000000003E-2</v>
      </c>
      <c r="E6342">
        <f t="shared" si="210"/>
        <v>55938.9</v>
      </c>
      <c r="F6342">
        <f t="shared" si="211"/>
        <v>11.5444668332</v>
      </c>
    </row>
    <row r="6343" spans="1:6" x14ac:dyDescent="0.35">
      <c r="A6343">
        <v>3.9314200000000001</v>
      </c>
      <c r="B6343">
        <v>1.124911</v>
      </c>
      <c r="C6343">
        <v>0.54999200000000004</v>
      </c>
      <c r="D6343">
        <v>4.8112000000000002E-2</v>
      </c>
      <c r="E6343">
        <f t="shared" si="210"/>
        <v>54999.200000000004</v>
      </c>
      <c r="F6343">
        <f t="shared" si="211"/>
        <v>11.03160845815</v>
      </c>
    </row>
    <row r="6344" spans="1:6" x14ac:dyDescent="0.35">
      <c r="A6344">
        <v>3.9320400000000002</v>
      </c>
      <c r="B6344">
        <v>1.1320730000000001</v>
      </c>
      <c r="C6344">
        <v>0.55442899999999995</v>
      </c>
      <c r="D6344">
        <v>3.3812000000000002E-2</v>
      </c>
      <c r="E6344">
        <f t="shared" si="210"/>
        <v>55442.899999999994</v>
      </c>
      <c r="F6344">
        <f t="shared" si="211"/>
        <v>11.10184368545</v>
      </c>
    </row>
    <row r="6345" spans="1:6" x14ac:dyDescent="0.35">
      <c r="A6345">
        <v>3.9326599999999998</v>
      </c>
      <c r="B6345">
        <v>1.181127</v>
      </c>
      <c r="C6345">
        <v>0.54027800000000004</v>
      </c>
      <c r="D6345">
        <v>3.3237000000000003E-2</v>
      </c>
      <c r="E6345">
        <f t="shared" si="210"/>
        <v>54027.8</v>
      </c>
      <c r="F6345">
        <f t="shared" si="211"/>
        <v>11.582899094549999</v>
      </c>
    </row>
    <row r="6346" spans="1:6" x14ac:dyDescent="0.35">
      <c r="A6346">
        <v>3.9332799999999999</v>
      </c>
      <c r="B6346">
        <v>1.1336269999999999</v>
      </c>
      <c r="C6346">
        <v>0.53165099999999998</v>
      </c>
      <c r="D6346">
        <v>2.8285000000000001E-2</v>
      </c>
      <c r="E6346">
        <f t="shared" si="210"/>
        <v>53165.1</v>
      </c>
      <c r="F6346">
        <f t="shared" si="211"/>
        <v>11.117083219549999</v>
      </c>
    </row>
    <row r="6347" spans="1:6" x14ac:dyDescent="0.35">
      <c r="A6347">
        <v>3.9339</v>
      </c>
      <c r="B6347">
        <v>1.127613</v>
      </c>
      <c r="C6347">
        <v>0.52774900000000002</v>
      </c>
      <c r="D6347">
        <v>2.9271999999999999E-2</v>
      </c>
      <c r="E6347">
        <f t="shared" si="210"/>
        <v>52774.9</v>
      </c>
      <c r="F6347">
        <f t="shared" si="211"/>
        <v>11.05810602645</v>
      </c>
    </row>
    <row r="6348" spans="1:6" x14ac:dyDescent="0.35">
      <c r="A6348">
        <v>3.93452</v>
      </c>
      <c r="B6348">
        <v>1.125316</v>
      </c>
      <c r="C6348">
        <v>0.524648</v>
      </c>
      <c r="D6348">
        <v>2.3632E-2</v>
      </c>
      <c r="E6348">
        <f t="shared" si="210"/>
        <v>52464.800000000003</v>
      </c>
      <c r="F6348">
        <f t="shared" si="211"/>
        <v>11.0355801514</v>
      </c>
    </row>
    <row r="6349" spans="1:6" x14ac:dyDescent="0.35">
      <c r="A6349">
        <v>3.9351400000000001</v>
      </c>
      <c r="B6349">
        <v>1.20214</v>
      </c>
      <c r="C6349">
        <v>0.50628600000000001</v>
      </c>
      <c r="D6349">
        <v>2.469E-2</v>
      </c>
      <c r="E6349">
        <f t="shared" si="210"/>
        <v>50628.6</v>
      </c>
      <c r="F6349">
        <f t="shared" si="211"/>
        <v>11.788966231</v>
      </c>
    </row>
    <row r="6350" spans="1:6" x14ac:dyDescent="0.35">
      <c r="A6350">
        <v>3.9357600000000001</v>
      </c>
      <c r="B6350">
        <v>1.20241</v>
      </c>
      <c r="C6350">
        <v>0.48859200000000003</v>
      </c>
      <c r="D6350">
        <v>1.7715000000000002E-2</v>
      </c>
      <c r="E6350">
        <f t="shared" si="210"/>
        <v>48859.200000000004</v>
      </c>
      <c r="F6350">
        <f t="shared" si="211"/>
        <v>11.7916140265</v>
      </c>
    </row>
    <row r="6351" spans="1:6" x14ac:dyDescent="0.35">
      <c r="A6351">
        <v>3.9363800000000002</v>
      </c>
      <c r="B6351">
        <v>1.072276</v>
      </c>
      <c r="C6351">
        <v>0.486209</v>
      </c>
      <c r="D6351">
        <v>1.039E-2</v>
      </c>
      <c r="E6351">
        <f t="shared" si="210"/>
        <v>48620.9</v>
      </c>
      <c r="F6351">
        <f t="shared" si="211"/>
        <v>10.515435435399999</v>
      </c>
    </row>
    <row r="6352" spans="1:6" x14ac:dyDescent="0.35">
      <c r="A6352">
        <v>3.9369999999999998</v>
      </c>
      <c r="B6352">
        <v>1.0711949999999999</v>
      </c>
      <c r="C6352">
        <v>0.48611700000000002</v>
      </c>
      <c r="D6352">
        <v>9.9179999999999997E-3</v>
      </c>
      <c r="E6352">
        <f t="shared" si="210"/>
        <v>48611.700000000004</v>
      </c>
      <c r="F6352">
        <f t="shared" si="211"/>
        <v>10.504834446749998</v>
      </c>
    </row>
    <row r="6353" spans="1:6" x14ac:dyDescent="0.35">
      <c r="A6353">
        <v>3.9376199999999999</v>
      </c>
      <c r="B6353">
        <v>1.098222</v>
      </c>
      <c r="C6353">
        <v>0.46929599999999999</v>
      </c>
      <c r="D6353">
        <v>1.0841999999999999E-2</v>
      </c>
      <c r="E6353">
        <f t="shared" si="210"/>
        <v>46929.599999999999</v>
      </c>
      <c r="F6353">
        <f t="shared" si="211"/>
        <v>10.769878776299999</v>
      </c>
    </row>
    <row r="6354" spans="1:6" x14ac:dyDescent="0.35">
      <c r="A6354">
        <v>3.93824</v>
      </c>
      <c r="B6354">
        <v>1.0005200000000001</v>
      </c>
      <c r="C6354">
        <v>0.462117</v>
      </c>
      <c r="D6354">
        <v>5.5519999999999996E-3</v>
      </c>
      <c r="E6354">
        <f t="shared" si="210"/>
        <v>46211.7</v>
      </c>
      <c r="F6354">
        <f t="shared" si="211"/>
        <v>9.8117494579999995</v>
      </c>
    </row>
    <row r="6355" spans="1:6" x14ac:dyDescent="0.35">
      <c r="A6355">
        <v>3.93886</v>
      </c>
      <c r="B6355">
        <v>1.0732889999999999</v>
      </c>
      <c r="C6355">
        <v>0.45959100000000003</v>
      </c>
      <c r="D6355">
        <v>-4.8960000000000002E-3</v>
      </c>
      <c r="E6355">
        <f t="shared" si="210"/>
        <v>45959.100000000006</v>
      </c>
      <c r="F6355">
        <f t="shared" si="211"/>
        <v>10.525369571849998</v>
      </c>
    </row>
    <row r="6356" spans="1:6" x14ac:dyDescent="0.35">
      <c r="A6356">
        <v>3.9394800000000001</v>
      </c>
      <c r="B6356">
        <v>1.042276</v>
      </c>
      <c r="C6356">
        <v>0.46493099999999998</v>
      </c>
      <c r="D6356">
        <v>9.7999999999999997E-4</v>
      </c>
      <c r="E6356">
        <f t="shared" si="210"/>
        <v>46493.1</v>
      </c>
      <c r="F6356">
        <f t="shared" si="211"/>
        <v>10.221235935399999</v>
      </c>
    </row>
    <row r="6357" spans="1:6" x14ac:dyDescent="0.35">
      <c r="A6357">
        <v>3.9401000000000002</v>
      </c>
      <c r="B6357">
        <v>1.092951</v>
      </c>
      <c r="C6357">
        <v>0.46495199999999998</v>
      </c>
      <c r="D6357">
        <v>-1.6473000000000002E-2</v>
      </c>
      <c r="E6357">
        <f t="shared" si="210"/>
        <v>46495.199999999997</v>
      </c>
      <c r="F6357">
        <f t="shared" si="211"/>
        <v>10.71818792415</v>
      </c>
    </row>
    <row r="6358" spans="1:6" x14ac:dyDescent="0.35">
      <c r="A6358">
        <v>3.9407199999999998</v>
      </c>
      <c r="B6358">
        <v>1.0267360000000001</v>
      </c>
      <c r="C6358">
        <v>0.45744499999999999</v>
      </c>
      <c r="D6358">
        <v>-6.4260000000000003E-3</v>
      </c>
      <c r="E6358">
        <f t="shared" si="210"/>
        <v>45744.5</v>
      </c>
      <c r="F6358">
        <f t="shared" si="211"/>
        <v>10.068840594400001</v>
      </c>
    </row>
    <row r="6359" spans="1:6" x14ac:dyDescent="0.35">
      <c r="A6359">
        <v>3.9413399999999998</v>
      </c>
      <c r="B6359">
        <v>1.0649109999999999</v>
      </c>
      <c r="C6359">
        <v>0.46240500000000001</v>
      </c>
      <c r="D6359">
        <v>2.8500000000000001E-3</v>
      </c>
      <c r="E6359">
        <f t="shared" si="210"/>
        <v>46240.5</v>
      </c>
      <c r="F6359">
        <f t="shared" si="211"/>
        <v>10.443209458149999</v>
      </c>
    </row>
    <row r="6360" spans="1:6" x14ac:dyDescent="0.35">
      <c r="A6360">
        <v>3.9419599999999999</v>
      </c>
      <c r="B6360">
        <v>1.0641</v>
      </c>
      <c r="C6360">
        <v>0.46906999999999999</v>
      </c>
      <c r="D6360">
        <v>5.4689999999999999E-3</v>
      </c>
      <c r="E6360">
        <f t="shared" si="210"/>
        <v>46907</v>
      </c>
      <c r="F6360">
        <f t="shared" si="211"/>
        <v>10.435256265</v>
      </c>
    </row>
    <row r="6361" spans="1:6" x14ac:dyDescent="0.35">
      <c r="A6361">
        <v>3.94258</v>
      </c>
      <c r="B6361">
        <v>1.0468710000000001</v>
      </c>
      <c r="C6361">
        <v>0.47693600000000003</v>
      </c>
      <c r="D6361">
        <v>1.6029999999999999E-2</v>
      </c>
      <c r="E6361">
        <f t="shared" si="210"/>
        <v>47693.600000000006</v>
      </c>
      <c r="F6361">
        <f t="shared" si="211"/>
        <v>10.266297492150001</v>
      </c>
    </row>
    <row r="6362" spans="1:6" x14ac:dyDescent="0.35">
      <c r="A6362">
        <v>3.9432</v>
      </c>
      <c r="B6362">
        <v>1.051736</v>
      </c>
      <c r="C6362">
        <v>0.485377</v>
      </c>
      <c r="D6362">
        <v>1.5753E-2</v>
      </c>
      <c r="E6362">
        <f t="shared" si="210"/>
        <v>48537.7</v>
      </c>
      <c r="F6362">
        <f t="shared" si="211"/>
        <v>10.3140068444</v>
      </c>
    </row>
    <row r="6363" spans="1:6" x14ac:dyDescent="0.35">
      <c r="A6363">
        <v>3.9438200000000001</v>
      </c>
      <c r="B6363">
        <v>1.1291</v>
      </c>
      <c r="C6363">
        <v>0.489454</v>
      </c>
      <c r="D6363">
        <v>2.0745E-2</v>
      </c>
      <c r="E6363">
        <f t="shared" si="210"/>
        <v>48945.4</v>
      </c>
      <c r="F6363">
        <f t="shared" si="211"/>
        <v>11.072688514999999</v>
      </c>
    </row>
    <row r="6364" spans="1:6" x14ac:dyDescent="0.35">
      <c r="A6364">
        <v>3.9444400000000002</v>
      </c>
      <c r="B6364">
        <v>1.0878159999999999</v>
      </c>
      <c r="C6364">
        <v>0.49370599999999998</v>
      </c>
      <c r="D6364">
        <v>2.0282999999999999E-2</v>
      </c>
      <c r="E6364">
        <f t="shared" si="210"/>
        <v>49370.6</v>
      </c>
      <c r="F6364">
        <f t="shared" si="211"/>
        <v>10.667830776399999</v>
      </c>
    </row>
    <row r="6365" spans="1:6" x14ac:dyDescent="0.35">
      <c r="A6365">
        <v>3.9450599999999998</v>
      </c>
      <c r="B6365">
        <v>1.196464</v>
      </c>
      <c r="C6365">
        <v>0.50925399999999998</v>
      </c>
      <c r="D6365">
        <v>3.5640999999999999E-2</v>
      </c>
      <c r="E6365">
        <f t="shared" si="210"/>
        <v>50925.4</v>
      </c>
      <c r="F6365">
        <f t="shared" si="211"/>
        <v>11.733303685599999</v>
      </c>
    </row>
    <row r="6366" spans="1:6" x14ac:dyDescent="0.35">
      <c r="A6366">
        <v>3.9456799999999999</v>
      </c>
      <c r="B6366">
        <v>1.214167</v>
      </c>
      <c r="C6366">
        <v>0.52022100000000004</v>
      </c>
      <c r="D6366">
        <v>3.0124000000000001E-2</v>
      </c>
      <c r="E6366">
        <f t="shared" si="210"/>
        <v>52022.100000000006</v>
      </c>
      <c r="F6366">
        <f t="shared" si="211"/>
        <v>11.906910810549999</v>
      </c>
    </row>
    <row r="6367" spans="1:6" x14ac:dyDescent="0.35">
      <c r="A6367">
        <v>3.9462999999999999</v>
      </c>
      <c r="B6367">
        <v>1.0656540000000001</v>
      </c>
      <c r="C6367">
        <v>0.53673499999999996</v>
      </c>
      <c r="D6367">
        <v>3.3349999999999998E-2</v>
      </c>
      <c r="E6367">
        <f t="shared" si="210"/>
        <v>53673.499999999993</v>
      </c>
      <c r="F6367">
        <f t="shared" si="211"/>
        <v>10.4504957991</v>
      </c>
    </row>
    <row r="6368" spans="1:6" x14ac:dyDescent="0.35">
      <c r="A6368">
        <v>3.94692</v>
      </c>
      <c r="B6368">
        <v>1.1233569999999999</v>
      </c>
      <c r="C6368">
        <v>0.54371800000000003</v>
      </c>
      <c r="D6368">
        <v>4.2451999999999997E-2</v>
      </c>
      <c r="E6368">
        <f t="shared" si="210"/>
        <v>54371.8</v>
      </c>
      <c r="F6368">
        <f t="shared" si="211"/>
        <v>11.016368924049999</v>
      </c>
    </row>
    <row r="6369" spans="1:6" x14ac:dyDescent="0.35">
      <c r="A6369">
        <v>3.94754</v>
      </c>
      <c r="B6369">
        <v>1.177816</v>
      </c>
      <c r="C6369">
        <v>0.55138900000000002</v>
      </c>
      <c r="D6369">
        <v>4.4978999999999998E-2</v>
      </c>
      <c r="E6369">
        <f t="shared" si="210"/>
        <v>55138.9</v>
      </c>
      <c r="F6369">
        <f t="shared" si="211"/>
        <v>11.550429276399999</v>
      </c>
    </row>
    <row r="6370" spans="1:6" x14ac:dyDescent="0.35">
      <c r="A6370">
        <v>3.9481600000000001</v>
      </c>
      <c r="B6370">
        <v>1.1356539999999999</v>
      </c>
      <c r="C6370">
        <v>0.56261399999999995</v>
      </c>
      <c r="D6370">
        <v>3.7849000000000001E-2</v>
      </c>
      <c r="E6370">
        <f t="shared" si="210"/>
        <v>56261.399999999994</v>
      </c>
      <c r="F6370">
        <f t="shared" si="211"/>
        <v>11.136961299099999</v>
      </c>
    </row>
    <row r="6371" spans="1:6" x14ac:dyDescent="0.35">
      <c r="A6371">
        <v>3.9487800000000002</v>
      </c>
      <c r="B6371">
        <v>1.1982889999999999</v>
      </c>
      <c r="C6371">
        <v>0.56488300000000002</v>
      </c>
      <c r="D6371">
        <v>4.9222000000000002E-2</v>
      </c>
      <c r="E6371">
        <f t="shared" si="210"/>
        <v>56488.3</v>
      </c>
      <c r="F6371">
        <f t="shared" si="211"/>
        <v>11.751200821849999</v>
      </c>
    </row>
    <row r="6372" spans="1:6" x14ac:dyDescent="0.35">
      <c r="A6372">
        <v>3.9493999999999998</v>
      </c>
      <c r="B6372">
        <v>1.256059</v>
      </c>
      <c r="C6372">
        <v>0.56862100000000004</v>
      </c>
      <c r="D6372">
        <v>4.5943999999999999E-2</v>
      </c>
      <c r="E6372">
        <f t="shared" si="210"/>
        <v>56862.100000000006</v>
      </c>
      <c r="F6372">
        <f t="shared" si="211"/>
        <v>12.31773099235</v>
      </c>
    </row>
    <row r="6373" spans="1:6" x14ac:dyDescent="0.35">
      <c r="A6373">
        <v>3.9500199999999999</v>
      </c>
      <c r="B6373">
        <v>1.181667</v>
      </c>
      <c r="C6373">
        <v>0.56705000000000005</v>
      </c>
      <c r="D6373">
        <v>5.2847999999999999E-2</v>
      </c>
      <c r="E6373">
        <f t="shared" si="210"/>
        <v>56705.000000000007</v>
      </c>
      <c r="F6373">
        <f t="shared" si="211"/>
        <v>11.58819468555</v>
      </c>
    </row>
    <row r="6374" spans="1:6" x14ac:dyDescent="0.35">
      <c r="A6374">
        <v>3.9506399999999999</v>
      </c>
      <c r="B6374">
        <v>1.19964</v>
      </c>
      <c r="C6374">
        <v>0.56122700000000003</v>
      </c>
      <c r="D6374">
        <v>4.8142999999999998E-2</v>
      </c>
      <c r="E6374">
        <f t="shared" si="210"/>
        <v>56122.700000000004</v>
      </c>
      <c r="F6374">
        <f t="shared" si="211"/>
        <v>11.764449605999999</v>
      </c>
    </row>
    <row r="6375" spans="1:6" x14ac:dyDescent="0.35">
      <c r="A6375">
        <v>3.95126</v>
      </c>
      <c r="B6375">
        <v>1.187613</v>
      </c>
      <c r="C6375">
        <v>0.56121699999999997</v>
      </c>
      <c r="D6375">
        <v>4.9447999999999999E-2</v>
      </c>
      <c r="E6375">
        <f t="shared" si="210"/>
        <v>56121.7</v>
      </c>
      <c r="F6375">
        <f t="shared" si="211"/>
        <v>11.646505026449999</v>
      </c>
    </row>
    <row r="6376" spans="1:6" x14ac:dyDescent="0.35">
      <c r="A6376">
        <v>3.9518800000000001</v>
      </c>
      <c r="B6376">
        <v>1.198491</v>
      </c>
      <c r="C6376">
        <v>0.558639</v>
      </c>
      <c r="D6376">
        <v>3.8393999999999998E-2</v>
      </c>
      <c r="E6376">
        <f t="shared" si="210"/>
        <v>55863.9</v>
      </c>
      <c r="F6376">
        <f t="shared" si="211"/>
        <v>11.75318176515</v>
      </c>
    </row>
    <row r="6377" spans="1:6" x14ac:dyDescent="0.35">
      <c r="A6377">
        <v>3.9525000000000001</v>
      </c>
      <c r="B6377">
        <v>1.107005</v>
      </c>
      <c r="C6377">
        <v>0.55192300000000005</v>
      </c>
      <c r="D6377">
        <v>3.5424999999999998E-2</v>
      </c>
      <c r="E6377">
        <f t="shared" si="210"/>
        <v>55192.3</v>
      </c>
      <c r="F6377">
        <f t="shared" si="211"/>
        <v>10.856010583249999</v>
      </c>
    </row>
    <row r="6378" spans="1:6" x14ac:dyDescent="0.35">
      <c r="A6378">
        <v>3.9531200000000002</v>
      </c>
      <c r="B6378">
        <v>1.206329</v>
      </c>
      <c r="C6378">
        <v>0.53530699999999998</v>
      </c>
      <c r="D6378">
        <v>3.6575999999999997E-2</v>
      </c>
      <c r="E6378">
        <f t="shared" si="210"/>
        <v>53530.7</v>
      </c>
      <c r="F6378">
        <f t="shared" si="211"/>
        <v>11.830046287849999</v>
      </c>
    </row>
    <row r="6379" spans="1:6" x14ac:dyDescent="0.35">
      <c r="A6379">
        <v>3.9537399999999998</v>
      </c>
      <c r="B6379">
        <v>1.1728160000000001</v>
      </c>
      <c r="C6379">
        <v>0.53226700000000005</v>
      </c>
      <c r="D6379">
        <v>2.5912000000000001E-2</v>
      </c>
      <c r="E6379">
        <f t="shared" si="210"/>
        <v>53226.700000000004</v>
      </c>
      <c r="F6379">
        <f t="shared" si="211"/>
        <v>11.5013960264</v>
      </c>
    </row>
    <row r="6380" spans="1:6" x14ac:dyDescent="0.35">
      <c r="A6380">
        <v>3.9543599999999999</v>
      </c>
      <c r="B6380">
        <v>1.250113</v>
      </c>
      <c r="C6380">
        <v>0.52381599999999995</v>
      </c>
      <c r="D6380">
        <v>3.9514000000000001E-2</v>
      </c>
      <c r="E6380">
        <f t="shared" si="210"/>
        <v>52381.599999999991</v>
      </c>
      <c r="F6380">
        <f t="shared" si="211"/>
        <v>12.25942065145</v>
      </c>
    </row>
    <row r="6381" spans="1:6" x14ac:dyDescent="0.35">
      <c r="A6381">
        <v>3.9549799999999999</v>
      </c>
      <c r="B6381">
        <v>1.228626</v>
      </c>
      <c r="C6381">
        <v>0.515015</v>
      </c>
      <c r="D6381">
        <v>3.3299000000000002E-2</v>
      </c>
      <c r="E6381">
        <f t="shared" si="210"/>
        <v>51501.5</v>
      </c>
      <c r="F6381">
        <f t="shared" si="211"/>
        <v>12.048705162899999</v>
      </c>
    </row>
    <row r="6382" spans="1:6" x14ac:dyDescent="0.35">
      <c r="A6382">
        <v>3.9556</v>
      </c>
      <c r="B6382">
        <v>1.2065319999999999</v>
      </c>
      <c r="C6382">
        <v>0.49135400000000001</v>
      </c>
      <c r="D6382">
        <v>2.4372000000000001E-2</v>
      </c>
      <c r="E6382">
        <f t="shared" si="210"/>
        <v>49135.4</v>
      </c>
      <c r="F6382">
        <f t="shared" si="211"/>
        <v>11.832037037799999</v>
      </c>
    </row>
    <row r="6383" spans="1:6" x14ac:dyDescent="0.35">
      <c r="A6383">
        <v>3.9562200000000001</v>
      </c>
      <c r="B6383">
        <v>1.0873429999999999</v>
      </c>
      <c r="C6383">
        <v>0.48690800000000001</v>
      </c>
      <c r="D6383">
        <v>1.6194E-2</v>
      </c>
      <c r="E6383">
        <f t="shared" si="210"/>
        <v>48690.8</v>
      </c>
      <c r="F6383">
        <f t="shared" si="211"/>
        <v>10.663192230949999</v>
      </c>
    </row>
    <row r="6384" spans="1:6" x14ac:dyDescent="0.35">
      <c r="A6384">
        <v>3.9568400000000001</v>
      </c>
      <c r="B6384">
        <v>1.10606</v>
      </c>
      <c r="C6384">
        <v>0.48904399999999998</v>
      </c>
      <c r="D6384">
        <v>1.0246E-2</v>
      </c>
      <c r="E6384">
        <f t="shared" si="210"/>
        <v>48904.4</v>
      </c>
      <c r="F6384">
        <f t="shared" si="211"/>
        <v>10.846743299</v>
      </c>
    </row>
    <row r="6385" spans="1:6" x14ac:dyDescent="0.35">
      <c r="A6385">
        <v>3.9574600000000002</v>
      </c>
      <c r="B6385">
        <v>1.023628</v>
      </c>
      <c r="C6385">
        <v>0.478302</v>
      </c>
      <c r="D6385">
        <v>4.8430000000000001E-3</v>
      </c>
      <c r="E6385">
        <f t="shared" si="210"/>
        <v>47830.2</v>
      </c>
      <c r="F6385">
        <f t="shared" si="211"/>
        <v>10.038361526199999</v>
      </c>
    </row>
    <row r="6386" spans="1:6" x14ac:dyDescent="0.35">
      <c r="A6386">
        <v>3.9580799999999998</v>
      </c>
      <c r="B6386">
        <v>1.050249</v>
      </c>
      <c r="C6386">
        <v>0.47147299999999998</v>
      </c>
      <c r="D6386">
        <v>6.4660000000000004E-3</v>
      </c>
      <c r="E6386">
        <f t="shared" si="210"/>
        <v>47147.299999999996</v>
      </c>
      <c r="F6386">
        <f t="shared" si="211"/>
        <v>10.299424355849998</v>
      </c>
    </row>
    <row r="6387" spans="1:6" x14ac:dyDescent="0.35">
      <c r="A6387">
        <v>3.9586999999999999</v>
      </c>
      <c r="B6387">
        <v>1.01329</v>
      </c>
      <c r="C6387">
        <v>0.45900600000000003</v>
      </c>
      <c r="D6387">
        <v>3.9500000000000001E-4</v>
      </c>
      <c r="E6387">
        <f t="shared" si="210"/>
        <v>45900.600000000006</v>
      </c>
      <c r="F6387">
        <f t="shared" si="211"/>
        <v>9.9369803784999995</v>
      </c>
    </row>
    <row r="6388" spans="1:6" x14ac:dyDescent="0.35">
      <c r="A6388">
        <v>3.95932</v>
      </c>
      <c r="B6388">
        <v>1.0146409999999999</v>
      </c>
      <c r="C6388">
        <v>0.46410899999999999</v>
      </c>
      <c r="D6388">
        <v>3.0660000000000001E-3</v>
      </c>
      <c r="E6388">
        <f t="shared" si="210"/>
        <v>46410.9</v>
      </c>
      <c r="F6388">
        <f t="shared" si="211"/>
        <v>9.9502291626499986</v>
      </c>
    </row>
    <row r="6389" spans="1:6" x14ac:dyDescent="0.35">
      <c r="A6389">
        <v>3.95994</v>
      </c>
      <c r="B6389">
        <v>1.037749</v>
      </c>
      <c r="C6389">
        <v>0.46684100000000001</v>
      </c>
      <c r="D6389">
        <v>-5.79E-3</v>
      </c>
      <c r="E6389">
        <f t="shared" si="210"/>
        <v>46684.1</v>
      </c>
      <c r="F6389">
        <f t="shared" si="211"/>
        <v>10.17684123085</v>
      </c>
    </row>
    <row r="6390" spans="1:6" x14ac:dyDescent="0.35">
      <c r="A6390">
        <v>3.9605600000000001</v>
      </c>
      <c r="B6390">
        <v>1.029911</v>
      </c>
      <c r="C6390">
        <v>0.462918</v>
      </c>
      <c r="D6390">
        <v>-2.5639999999999999E-3</v>
      </c>
      <c r="E6390">
        <f t="shared" si="210"/>
        <v>46291.8</v>
      </c>
      <c r="F6390">
        <f t="shared" si="211"/>
        <v>10.099976708149999</v>
      </c>
    </row>
    <row r="6391" spans="1:6" x14ac:dyDescent="0.35">
      <c r="A6391">
        <v>3.9611800000000001</v>
      </c>
      <c r="B6391">
        <v>1.060654</v>
      </c>
      <c r="C6391">
        <v>0.45492899999999997</v>
      </c>
      <c r="D6391">
        <v>-2.6503450000000001E-5</v>
      </c>
      <c r="E6391">
        <f t="shared" si="210"/>
        <v>45492.899999999994</v>
      </c>
      <c r="F6391">
        <f t="shared" si="211"/>
        <v>10.4014625491</v>
      </c>
    </row>
    <row r="6392" spans="1:6" x14ac:dyDescent="0.35">
      <c r="A6392">
        <v>3.9618000000000002</v>
      </c>
      <c r="B6392">
        <v>1.0128170000000001</v>
      </c>
      <c r="C6392">
        <v>0.46659499999999998</v>
      </c>
      <c r="D6392">
        <v>2.1719999999999999E-3</v>
      </c>
      <c r="E6392">
        <f t="shared" si="210"/>
        <v>46659.5</v>
      </c>
      <c r="F6392">
        <f t="shared" si="211"/>
        <v>9.9323418330499997</v>
      </c>
    </row>
    <row r="6393" spans="1:6" x14ac:dyDescent="0.35">
      <c r="A6393">
        <v>3.9624199999999998</v>
      </c>
      <c r="B6393">
        <v>0.96443900000000005</v>
      </c>
      <c r="C6393">
        <v>0.47801399999999999</v>
      </c>
      <c r="D6393">
        <v>8.2229999999999994E-3</v>
      </c>
      <c r="E6393">
        <f t="shared" si="210"/>
        <v>47801.4</v>
      </c>
      <c r="F6393">
        <f t="shared" si="211"/>
        <v>9.4579157193499999</v>
      </c>
    </row>
    <row r="6394" spans="1:6" x14ac:dyDescent="0.35">
      <c r="A6394">
        <v>3.9630399999999999</v>
      </c>
      <c r="B6394">
        <v>0.97606000000000004</v>
      </c>
      <c r="C6394">
        <v>0.48352899999999999</v>
      </c>
      <c r="D6394">
        <v>1.3266999999999999E-2</v>
      </c>
      <c r="E6394">
        <f t="shared" si="210"/>
        <v>48352.9</v>
      </c>
      <c r="F6394">
        <f t="shared" si="211"/>
        <v>9.5718787990000003</v>
      </c>
    </row>
    <row r="6395" spans="1:6" x14ac:dyDescent="0.35">
      <c r="A6395">
        <v>3.96366</v>
      </c>
      <c r="B6395">
        <v>0.99065499999999995</v>
      </c>
      <c r="C6395">
        <v>0.49207299999999998</v>
      </c>
      <c r="D6395">
        <v>1.9543000000000001E-2</v>
      </c>
      <c r="E6395">
        <f t="shared" si="210"/>
        <v>49207.299999999996</v>
      </c>
      <c r="F6395">
        <f t="shared" si="211"/>
        <v>9.7150068557499996</v>
      </c>
    </row>
    <row r="6396" spans="1:6" x14ac:dyDescent="0.35">
      <c r="A6396">
        <v>3.96428</v>
      </c>
      <c r="B6396">
        <v>0.97234399999999999</v>
      </c>
      <c r="C6396">
        <v>0.49768000000000001</v>
      </c>
      <c r="D6396">
        <v>1.1551000000000001E-2</v>
      </c>
      <c r="E6396">
        <f t="shared" si="210"/>
        <v>49768</v>
      </c>
      <c r="F6396">
        <f t="shared" si="211"/>
        <v>9.5354372875999989</v>
      </c>
    </row>
    <row r="6397" spans="1:6" x14ac:dyDescent="0.35">
      <c r="A6397">
        <v>3.9649000000000001</v>
      </c>
      <c r="B6397">
        <v>0.96970900000000004</v>
      </c>
      <c r="C6397">
        <v>0.50675800000000004</v>
      </c>
      <c r="D6397">
        <v>3.5476000000000001E-2</v>
      </c>
      <c r="E6397">
        <f t="shared" si="210"/>
        <v>50675.8</v>
      </c>
      <c r="F6397">
        <f t="shared" si="211"/>
        <v>9.5095967648500004</v>
      </c>
    </row>
    <row r="6398" spans="1:6" x14ac:dyDescent="0.35">
      <c r="A6398">
        <v>3.9655200000000002</v>
      </c>
      <c r="B6398">
        <v>1.096668</v>
      </c>
      <c r="C6398">
        <v>0.52383599999999997</v>
      </c>
      <c r="D6398">
        <v>3.0997E-2</v>
      </c>
      <c r="E6398">
        <f t="shared" si="210"/>
        <v>52383.6</v>
      </c>
      <c r="F6398">
        <f t="shared" si="211"/>
        <v>10.7546392422</v>
      </c>
    </row>
    <row r="6399" spans="1:6" x14ac:dyDescent="0.35">
      <c r="A6399">
        <v>3.9661400000000002</v>
      </c>
      <c r="B6399">
        <v>1.021938</v>
      </c>
      <c r="C6399">
        <v>0.52881699999999998</v>
      </c>
      <c r="D6399">
        <v>3.1501000000000001E-2</v>
      </c>
      <c r="E6399">
        <f t="shared" si="210"/>
        <v>52881.7</v>
      </c>
      <c r="F6399">
        <f t="shared" si="211"/>
        <v>10.0217882877</v>
      </c>
    </row>
    <row r="6400" spans="1:6" x14ac:dyDescent="0.35">
      <c r="A6400">
        <v>3.9667599999999998</v>
      </c>
      <c r="B6400">
        <v>1.1179509999999999</v>
      </c>
      <c r="C6400">
        <v>0.53742299999999998</v>
      </c>
      <c r="D6400">
        <v>3.5374000000000003E-2</v>
      </c>
      <c r="E6400">
        <f t="shared" si="210"/>
        <v>53742.299999999996</v>
      </c>
      <c r="F6400">
        <f t="shared" si="211"/>
        <v>10.963354174149998</v>
      </c>
    </row>
    <row r="6401" spans="1:6" x14ac:dyDescent="0.35">
      <c r="A6401">
        <v>3.9673799999999999</v>
      </c>
      <c r="B6401">
        <v>1.0669379999999999</v>
      </c>
      <c r="C6401">
        <v>0.55287799999999998</v>
      </c>
      <c r="D6401">
        <v>4.4157000000000002E-2</v>
      </c>
      <c r="E6401">
        <f t="shared" si="210"/>
        <v>55287.799999999996</v>
      </c>
      <c r="F6401">
        <f t="shared" si="211"/>
        <v>10.463087537699998</v>
      </c>
    </row>
    <row r="6402" spans="1:6" x14ac:dyDescent="0.35">
      <c r="A6402">
        <v>3.968</v>
      </c>
      <c r="B6402">
        <v>1.1136269999999999</v>
      </c>
      <c r="C6402">
        <v>0.55914200000000003</v>
      </c>
      <c r="D6402">
        <v>4.2318000000000001E-2</v>
      </c>
      <c r="E6402">
        <f t="shared" si="210"/>
        <v>55914.200000000004</v>
      </c>
      <c r="F6402">
        <f t="shared" si="211"/>
        <v>10.920950219549999</v>
      </c>
    </row>
    <row r="6403" spans="1:6" x14ac:dyDescent="0.35">
      <c r="A6403">
        <v>3.96862</v>
      </c>
      <c r="B6403">
        <v>1.1932210000000001</v>
      </c>
      <c r="C6403">
        <v>0.56532499999999997</v>
      </c>
      <c r="D6403">
        <v>5.0987999999999999E-2</v>
      </c>
      <c r="E6403">
        <f t="shared" ref="E6403:E6466" si="212">C6403*10^5</f>
        <v>56532.5</v>
      </c>
      <c r="F6403">
        <f t="shared" ref="F6403:F6466" si="213">B6403*9.80665</f>
        <v>11.701500719649999</v>
      </c>
    </row>
    <row r="6404" spans="1:6" x14ac:dyDescent="0.35">
      <c r="A6404">
        <v>3.9692400000000001</v>
      </c>
      <c r="B6404">
        <v>1.2026129999999999</v>
      </c>
      <c r="C6404">
        <v>0.56908300000000001</v>
      </c>
      <c r="D6404">
        <v>4.5605E-2</v>
      </c>
      <c r="E6404">
        <f t="shared" si="212"/>
        <v>56908.3</v>
      </c>
      <c r="F6404">
        <f t="shared" si="213"/>
        <v>11.793604776449998</v>
      </c>
    </row>
    <row r="6405" spans="1:6" x14ac:dyDescent="0.35">
      <c r="A6405">
        <v>3.9698600000000002</v>
      </c>
      <c r="B6405">
        <v>1.1952480000000001</v>
      </c>
      <c r="C6405">
        <v>0.56158699999999995</v>
      </c>
      <c r="D6405">
        <v>5.2858000000000002E-2</v>
      </c>
      <c r="E6405">
        <f t="shared" si="212"/>
        <v>56158.7</v>
      </c>
      <c r="F6405">
        <f t="shared" si="213"/>
        <v>11.7213787992</v>
      </c>
    </row>
    <row r="6406" spans="1:6" x14ac:dyDescent="0.35">
      <c r="A6406">
        <v>3.9704799999999998</v>
      </c>
      <c r="B6406">
        <v>1.284977</v>
      </c>
      <c r="C6406">
        <v>0.55872100000000002</v>
      </c>
      <c r="D6406">
        <v>4.3900000000000002E-2</v>
      </c>
      <c r="E6406">
        <f t="shared" si="212"/>
        <v>55872.100000000006</v>
      </c>
      <c r="F6406">
        <f t="shared" si="213"/>
        <v>12.60131969705</v>
      </c>
    </row>
    <row r="6407" spans="1:6" x14ac:dyDescent="0.35">
      <c r="A6407">
        <v>3.9710999999999999</v>
      </c>
      <c r="B6407">
        <v>1.234842</v>
      </c>
      <c r="C6407">
        <v>0.56084699999999998</v>
      </c>
      <c r="D6407">
        <v>4.4207999999999997E-2</v>
      </c>
      <c r="E6407">
        <f t="shared" si="212"/>
        <v>56084.7</v>
      </c>
      <c r="F6407">
        <f t="shared" si="213"/>
        <v>12.109663299299999</v>
      </c>
    </row>
    <row r="6408" spans="1:6" x14ac:dyDescent="0.35">
      <c r="A6408">
        <v>3.9717199999999999</v>
      </c>
      <c r="B6408">
        <v>1.213762</v>
      </c>
      <c r="C6408">
        <v>0.55713999999999997</v>
      </c>
      <c r="D6408">
        <v>3.6011000000000001E-2</v>
      </c>
      <c r="E6408">
        <f t="shared" si="212"/>
        <v>55714</v>
      </c>
      <c r="F6408">
        <f t="shared" si="213"/>
        <v>11.902939117299999</v>
      </c>
    </row>
    <row r="6409" spans="1:6" x14ac:dyDescent="0.35">
      <c r="A6409">
        <v>3.97234</v>
      </c>
      <c r="B6409">
        <v>1.262613</v>
      </c>
      <c r="C6409">
        <v>0.54700400000000005</v>
      </c>
      <c r="D6409">
        <v>4.0972000000000001E-2</v>
      </c>
      <c r="E6409">
        <f t="shared" si="212"/>
        <v>54700.4</v>
      </c>
      <c r="F6409">
        <f t="shared" si="213"/>
        <v>12.382003776449999</v>
      </c>
    </row>
    <row r="6410" spans="1:6" x14ac:dyDescent="0.35">
      <c r="A6410">
        <v>3.97296</v>
      </c>
      <c r="B6410">
        <v>1.2698419999999999</v>
      </c>
      <c r="C6410">
        <v>0.54242400000000002</v>
      </c>
      <c r="D6410">
        <v>3.3739999999999999E-2</v>
      </c>
      <c r="E6410">
        <f t="shared" si="212"/>
        <v>54242.400000000001</v>
      </c>
      <c r="F6410">
        <f t="shared" si="213"/>
        <v>12.452896049299998</v>
      </c>
    </row>
    <row r="6411" spans="1:6" x14ac:dyDescent="0.35">
      <c r="A6411">
        <v>3.9735800000000001</v>
      </c>
      <c r="B6411">
        <v>1.305045</v>
      </c>
      <c r="C6411">
        <v>0.53515299999999999</v>
      </c>
      <c r="D6411">
        <v>3.1419000000000002E-2</v>
      </c>
      <c r="E6411">
        <f t="shared" si="212"/>
        <v>53515.299999999996</v>
      </c>
      <c r="F6411">
        <f t="shared" si="213"/>
        <v>12.79811954925</v>
      </c>
    </row>
    <row r="6412" spans="1:6" x14ac:dyDescent="0.35">
      <c r="A6412">
        <v>3.9742000000000002</v>
      </c>
      <c r="B6412">
        <v>1.2154510000000001</v>
      </c>
      <c r="C6412">
        <v>0.52371299999999998</v>
      </c>
      <c r="D6412">
        <v>2.6651999999999999E-2</v>
      </c>
      <c r="E6412">
        <f t="shared" si="212"/>
        <v>52371.299999999996</v>
      </c>
      <c r="F6412">
        <f t="shared" si="213"/>
        <v>11.91950254915</v>
      </c>
    </row>
    <row r="6413" spans="1:6" x14ac:dyDescent="0.35">
      <c r="A6413">
        <v>3.9748199999999998</v>
      </c>
      <c r="B6413">
        <v>1.2677480000000001</v>
      </c>
      <c r="C6413">
        <v>0.51417299999999999</v>
      </c>
      <c r="D6413">
        <v>1.6234999999999999E-2</v>
      </c>
      <c r="E6413">
        <f t="shared" si="212"/>
        <v>51417.299999999996</v>
      </c>
      <c r="F6413">
        <f t="shared" si="213"/>
        <v>12.432360924200001</v>
      </c>
    </row>
    <row r="6414" spans="1:6" x14ac:dyDescent="0.35">
      <c r="A6414">
        <v>3.9754399999999999</v>
      </c>
      <c r="B6414">
        <v>1.1284920000000001</v>
      </c>
      <c r="C6414">
        <v>0.50118200000000002</v>
      </c>
      <c r="D6414">
        <v>4.3090000000000003E-3</v>
      </c>
      <c r="E6414">
        <f t="shared" si="212"/>
        <v>50118.200000000004</v>
      </c>
      <c r="F6414">
        <f t="shared" si="213"/>
        <v>11.0667260718</v>
      </c>
    </row>
    <row r="6415" spans="1:6" x14ac:dyDescent="0.35">
      <c r="A6415">
        <v>3.9760599999999999</v>
      </c>
      <c r="B6415">
        <v>1.1214649999999999</v>
      </c>
      <c r="C6415">
        <v>0.49592399999999998</v>
      </c>
      <c r="D6415">
        <v>7.9249999999999998E-3</v>
      </c>
      <c r="E6415">
        <f t="shared" si="212"/>
        <v>49592.399999999994</v>
      </c>
      <c r="F6415">
        <f t="shared" si="213"/>
        <v>10.997814742249998</v>
      </c>
    </row>
    <row r="6416" spans="1:6" x14ac:dyDescent="0.35">
      <c r="A6416">
        <v>3.97668</v>
      </c>
      <c r="B6416">
        <v>1.1161270000000001</v>
      </c>
      <c r="C6416">
        <v>0.49284299999999998</v>
      </c>
      <c r="D6416">
        <v>1.2803999999999999E-2</v>
      </c>
      <c r="E6416">
        <f t="shared" si="212"/>
        <v>49284.299999999996</v>
      </c>
      <c r="F6416">
        <f t="shared" si="213"/>
        <v>10.945466844549999</v>
      </c>
    </row>
    <row r="6417" spans="1:6" x14ac:dyDescent="0.35">
      <c r="A6417">
        <v>3.9773000000000001</v>
      </c>
      <c r="B6417">
        <v>1.091262</v>
      </c>
      <c r="C6417">
        <v>0.48824299999999998</v>
      </c>
      <c r="D6417">
        <v>1.2034E-2</v>
      </c>
      <c r="E6417">
        <f t="shared" si="212"/>
        <v>48824.299999999996</v>
      </c>
      <c r="F6417">
        <f t="shared" si="213"/>
        <v>10.701624492299999</v>
      </c>
    </row>
    <row r="6418" spans="1:6" x14ac:dyDescent="0.35">
      <c r="A6418">
        <v>3.9779200000000001</v>
      </c>
      <c r="B6418">
        <v>1.108897</v>
      </c>
      <c r="C6418">
        <v>0.46919300000000003</v>
      </c>
      <c r="D6418">
        <v>6.2810000000000001E-3</v>
      </c>
      <c r="E6418">
        <f t="shared" si="212"/>
        <v>46919.3</v>
      </c>
      <c r="F6418">
        <f t="shared" si="213"/>
        <v>10.87456476505</v>
      </c>
    </row>
    <row r="6419" spans="1:6" x14ac:dyDescent="0.35">
      <c r="A6419">
        <v>3.9785400000000002</v>
      </c>
      <c r="B6419">
        <v>1.0934919999999999</v>
      </c>
      <c r="C6419">
        <v>0.46072099999999999</v>
      </c>
      <c r="D6419">
        <v>-2.862E-3</v>
      </c>
      <c r="E6419">
        <f t="shared" si="212"/>
        <v>46072.1</v>
      </c>
      <c r="F6419">
        <f t="shared" si="213"/>
        <v>10.723493321799998</v>
      </c>
    </row>
    <row r="6420" spans="1:6" x14ac:dyDescent="0.35">
      <c r="A6420">
        <v>3.9791599999999998</v>
      </c>
      <c r="B6420">
        <v>1.0324789999999999</v>
      </c>
      <c r="C6420">
        <v>0.45905699999999999</v>
      </c>
      <c r="D6420">
        <v>-2.0089999999999999E-3</v>
      </c>
      <c r="E6420">
        <f t="shared" si="212"/>
        <v>45905.7</v>
      </c>
      <c r="F6420">
        <f t="shared" si="213"/>
        <v>10.12516018535</v>
      </c>
    </row>
    <row r="6421" spans="1:6" x14ac:dyDescent="0.35">
      <c r="A6421">
        <v>3.9797799999999999</v>
      </c>
      <c r="B6421">
        <v>1.078425</v>
      </c>
      <c r="C6421">
        <v>0.45824599999999999</v>
      </c>
      <c r="D6421">
        <v>-2.4510000000000001E-3</v>
      </c>
      <c r="E6421">
        <f t="shared" si="212"/>
        <v>45824.6</v>
      </c>
      <c r="F6421">
        <f t="shared" si="213"/>
        <v>10.575736526249999</v>
      </c>
    </row>
    <row r="6422" spans="1:6" x14ac:dyDescent="0.35">
      <c r="A6422">
        <v>3.9803999999999999</v>
      </c>
      <c r="B6422">
        <v>1.0501819999999999</v>
      </c>
      <c r="C6422">
        <v>0.46703600000000001</v>
      </c>
      <c r="D6422">
        <v>-5.6099999999999998E-4</v>
      </c>
      <c r="E6422">
        <f t="shared" si="212"/>
        <v>46703.6</v>
      </c>
      <c r="F6422">
        <f t="shared" si="213"/>
        <v>10.298767310299999</v>
      </c>
    </row>
    <row r="6423" spans="1:6" x14ac:dyDescent="0.35">
      <c r="A6423">
        <v>3.98102</v>
      </c>
      <c r="B6423">
        <v>0.97133100000000006</v>
      </c>
      <c r="C6423">
        <v>0.46777600000000003</v>
      </c>
      <c r="D6423">
        <v>2.3470000000000001E-3</v>
      </c>
      <c r="E6423">
        <f t="shared" si="212"/>
        <v>46777.600000000006</v>
      </c>
      <c r="F6423">
        <f t="shared" si="213"/>
        <v>9.5255031511499997</v>
      </c>
    </row>
    <row r="6424" spans="1:6" x14ac:dyDescent="0.35">
      <c r="A6424">
        <v>3.9816400000000001</v>
      </c>
      <c r="B6424">
        <v>0.97903300000000004</v>
      </c>
      <c r="C6424">
        <v>0.47063100000000002</v>
      </c>
      <c r="D6424">
        <v>3.5070000000000001E-3</v>
      </c>
      <c r="E6424">
        <f t="shared" si="212"/>
        <v>47063.1</v>
      </c>
      <c r="F6424">
        <f t="shared" si="213"/>
        <v>9.6010339694500004</v>
      </c>
    </row>
    <row r="6425" spans="1:6" x14ac:dyDescent="0.35">
      <c r="A6425">
        <v>3.9822600000000001</v>
      </c>
      <c r="B6425">
        <v>0.96173600000000004</v>
      </c>
      <c r="C6425">
        <v>0.476053</v>
      </c>
      <c r="D6425">
        <v>1.678E-2</v>
      </c>
      <c r="E6425">
        <f t="shared" si="212"/>
        <v>47605.3</v>
      </c>
      <c r="F6425">
        <f t="shared" si="213"/>
        <v>9.4314083443999994</v>
      </c>
    </row>
    <row r="6426" spans="1:6" x14ac:dyDescent="0.35">
      <c r="A6426">
        <v>3.9828800000000002</v>
      </c>
      <c r="B6426">
        <v>0.97457400000000005</v>
      </c>
      <c r="C6426">
        <v>0.48243000000000003</v>
      </c>
      <c r="D6426">
        <v>1.1868999999999999E-2</v>
      </c>
      <c r="E6426">
        <f t="shared" si="212"/>
        <v>48243</v>
      </c>
      <c r="F6426">
        <f t="shared" si="213"/>
        <v>9.5573061170999996</v>
      </c>
    </row>
    <row r="6427" spans="1:6" x14ac:dyDescent="0.35">
      <c r="A6427">
        <v>3.9834999999999998</v>
      </c>
      <c r="B6427">
        <v>1.013763</v>
      </c>
      <c r="C6427">
        <v>0.49976500000000001</v>
      </c>
      <c r="D6427">
        <v>1.6091999999999999E-2</v>
      </c>
      <c r="E6427">
        <f t="shared" si="212"/>
        <v>49976.5</v>
      </c>
      <c r="F6427">
        <f t="shared" si="213"/>
        <v>9.9416189239499992</v>
      </c>
    </row>
    <row r="6428" spans="1:6" x14ac:dyDescent="0.35">
      <c r="A6428">
        <v>3.9841199999999999</v>
      </c>
      <c r="B6428">
        <v>1.027074</v>
      </c>
      <c r="C6428">
        <v>0.50734400000000002</v>
      </c>
      <c r="D6428">
        <v>1.4715000000000001E-2</v>
      </c>
      <c r="E6428">
        <f t="shared" si="212"/>
        <v>50734.400000000001</v>
      </c>
      <c r="F6428">
        <f t="shared" si="213"/>
        <v>10.072155242099999</v>
      </c>
    </row>
    <row r="6429" spans="1:6" x14ac:dyDescent="0.35">
      <c r="A6429">
        <v>3.9847399999999999</v>
      </c>
      <c r="B6429">
        <v>0.99220900000000001</v>
      </c>
      <c r="C6429">
        <v>0.512355</v>
      </c>
      <c r="D6429">
        <v>2.0139000000000001E-2</v>
      </c>
      <c r="E6429">
        <f t="shared" si="212"/>
        <v>51235.5</v>
      </c>
      <c r="F6429">
        <f t="shared" si="213"/>
        <v>9.7302463898499987</v>
      </c>
    </row>
    <row r="6430" spans="1:6" x14ac:dyDescent="0.35">
      <c r="A6430">
        <v>3.98536</v>
      </c>
      <c r="B6430">
        <v>0.95707399999999998</v>
      </c>
      <c r="C6430">
        <v>0.53888100000000005</v>
      </c>
      <c r="D6430">
        <v>4.3746E-2</v>
      </c>
      <c r="E6430">
        <f t="shared" si="212"/>
        <v>53888.100000000006</v>
      </c>
      <c r="F6430">
        <f t="shared" si="213"/>
        <v>9.3856897420999985</v>
      </c>
    </row>
    <row r="6431" spans="1:6" x14ac:dyDescent="0.35">
      <c r="A6431">
        <v>3.9859800000000001</v>
      </c>
      <c r="B6431">
        <v>0.97997900000000004</v>
      </c>
      <c r="C6431">
        <v>0.54426200000000002</v>
      </c>
      <c r="D6431">
        <v>3.5876999999999999E-2</v>
      </c>
      <c r="E6431">
        <f t="shared" si="212"/>
        <v>54426.200000000004</v>
      </c>
      <c r="F6431">
        <f t="shared" si="213"/>
        <v>9.6103110603499999</v>
      </c>
    </row>
    <row r="6432" spans="1:6" x14ac:dyDescent="0.35">
      <c r="A6432">
        <v>3.9866000000000001</v>
      </c>
      <c r="B6432">
        <v>1.0893029999999999</v>
      </c>
      <c r="C6432">
        <v>0.54428299999999996</v>
      </c>
      <c r="D6432">
        <v>3.3092999999999997E-2</v>
      </c>
      <c r="E6432">
        <f t="shared" si="212"/>
        <v>54428.299999999996</v>
      </c>
      <c r="F6432">
        <f t="shared" si="213"/>
        <v>10.682413264949998</v>
      </c>
    </row>
    <row r="6433" spans="1:6" x14ac:dyDescent="0.35">
      <c r="A6433">
        <v>3.9872200000000002</v>
      </c>
      <c r="B6433">
        <v>1.1488970000000001</v>
      </c>
      <c r="C6433">
        <v>0.54944800000000005</v>
      </c>
      <c r="D6433">
        <v>4.1116E-2</v>
      </c>
      <c r="E6433">
        <f t="shared" si="212"/>
        <v>54944.800000000003</v>
      </c>
      <c r="F6433">
        <f t="shared" si="213"/>
        <v>11.266830765049999</v>
      </c>
    </row>
    <row r="6434" spans="1:6" x14ac:dyDescent="0.35">
      <c r="A6434">
        <v>3.9878399999999998</v>
      </c>
      <c r="B6434">
        <v>1.1145050000000001</v>
      </c>
      <c r="C6434">
        <v>0.557284</v>
      </c>
      <c r="D6434">
        <v>4.2421E-2</v>
      </c>
      <c r="E6434">
        <f t="shared" si="212"/>
        <v>55728.4</v>
      </c>
      <c r="F6434">
        <f t="shared" si="213"/>
        <v>10.92956045825</v>
      </c>
    </row>
    <row r="6435" spans="1:6" x14ac:dyDescent="0.35">
      <c r="A6435">
        <v>3.9884599999999999</v>
      </c>
      <c r="B6435">
        <v>1.12714</v>
      </c>
      <c r="C6435">
        <v>0.57057199999999997</v>
      </c>
      <c r="D6435">
        <v>4.1445000000000003E-2</v>
      </c>
      <c r="E6435">
        <f t="shared" si="212"/>
        <v>57057.2</v>
      </c>
      <c r="F6435">
        <f t="shared" si="213"/>
        <v>11.053467481</v>
      </c>
    </row>
    <row r="6436" spans="1:6" x14ac:dyDescent="0.35">
      <c r="A6436">
        <v>3.98908</v>
      </c>
      <c r="B6436">
        <v>1.1527480000000001</v>
      </c>
      <c r="C6436">
        <v>0.57552199999999998</v>
      </c>
      <c r="D6436">
        <v>4.3921000000000002E-2</v>
      </c>
      <c r="E6436">
        <f t="shared" si="212"/>
        <v>57552.2</v>
      </c>
      <c r="F6436">
        <f t="shared" si="213"/>
        <v>11.3045961742</v>
      </c>
    </row>
    <row r="6437" spans="1:6" x14ac:dyDescent="0.35">
      <c r="A6437">
        <v>3.9897</v>
      </c>
      <c r="B6437">
        <v>1.147613</v>
      </c>
      <c r="C6437">
        <v>0.57497799999999999</v>
      </c>
      <c r="D6437">
        <v>4.8626000000000003E-2</v>
      </c>
      <c r="E6437">
        <f t="shared" si="212"/>
        <v>57497.799999999996</v>
      </c>
      <c r="F6437">
        <f t="shared" si="213"/>
        <v>11.25423902645</v>
      </c>
    </row>
    <row r="6438" spans="1:6" x14ac:dyDescent="0.35">
      <c r="A6438">
        <v>3.9903200000000001</v>
      </c>
      <c r="B6438">
        <v>1.1767350000000001</v>
      </c>
      <c r="C6438">
        <v>0.56391800000000003</v>
      </c>
      <c r="D6438">
        <v>4.2584999999999998E-2</v>
      </c>
      <c r="E6438">
        <f t="shared" si="212"/>
        <v>56391.8</v>
      </c>
      <c r="F6438">
        <f t="shared" si="213"/>
        <v>11.53982828775</v>
      </c>
    </row>
    <row r="6439" spans="1:6" x14ac:dyDescent="0.35">
      <c r="A6439">
        <v>3.9909400000000002</v>
      </c>
      <c r="B6439">
        <v>1.163829</v>
      </c>
      <c r="C6439">
        <v>0.57083899999999999</v>
      </c>
      <c r="D6439">
        <v>5.142E-2</v>
      </c>
      <c r="E6439">
        <f t="shared" si="212"/>
        <v>57083.9</v>
      </c>
      <c r="F6439">
        <f t="shared" si="213"/>
        <v>11.413263662849999</v>
      </c>
    </row>
    <row r="6440" spans="1:6" x14ac:dyDescent="0.35">
      <c r="A6440">
        <v>3.9915600000000002</v>
      </c>
      <c r="B6440">
        <v>1.2894369999999999</v>
      </c>
      <c r="C6440">
        <v>0.56381499999999996</v>
      </c>
      <c r="D6440">
        <v>4.0089E-2</v>
      </c>
      <c r="E6440">
        <f t="shared" si="212"/>
        <v>56381.499999999993</v>
      </c>
      <c r="F6440">
        <f t="shared" si="213"/>
        <v>12.645057356049998</v>
      </c>
    </row>
    <row r="6441" spans="1:6" x14ac:dyDescent="0.35">
      <c r="A6441">
        <v>3.9921799999999998</v>
      </c>
      <c r="B6441">
        <v>1.26464</v>
      </c>
      <c r="C6441">
        <v>0.55061899999999997</v>
      </c>
      <c r="D6441">
        <v>3.5014000000000003E-2</v>
      </c>
      <c r="E6441">
        <f t="shared" si="212"/>
        <v>55061.899999999994</v>
      </c>
      <c r="F6441">
        <f t="shared" si="213"/>
        <v>12.401881855999999</v>
      </c>
    </row>
    <row r="6442" spans="1:6" x14ac:dyDescent="0.35">
      <c r="A6442">
        <v>3.9927999999999999</v>
      </c>
      <c r="B6442">
        <v>1.247072</v>
      </c>
      <c r="C6442">
        <v>0.55204600000000004</v>
      </c>
      <c r="D6442">
        <v>3.4069000000000002E-2</v>
      </c>
      <c r="E6442">
        <f t="shared" si="212"/>
        <v>55204.600000000006</v>
      </c>
      <c r="F6442">
        <f t="shared" si="213"/>
        <v>12.229598628799998</v>
      </c>
    </row>
    <row r="6443" spans="1:6" x14ac:dyDescent="0.35">
      <c r="A6443">
        <v>3.99342</v>
      </c>
      <c r="B6443">
        <v>1.173559</v>
      </c>
      <c r="C6443">
        <v>0.54997200000000002</v>
      </c>
      <c r="D6443">
        <v>3.6410999999999999E-2</v>
      </c>
      <c r="E6443">
        <f t="shared" si="212"/>
        <v>54997.200000000004</v>
      </c>
      <c r="F6443">
        <f t="shared" si="213"/>
        <v>11.50868236735</v>
      </c>
    </row>
    <row r="6444" spans="1:6" x14ac:dyDescent="0.35">
      <c r="A6444">
        <v>3.99404</v>
      </c>
      <c r="B6444">
        <v>1.2457879999999999</v>
      </c>
      <c r="C6444">
        <v>0.53377699999999995</v>
      </c>
      <c r="D6444">
        <v>3.3647999999999997E-2</v>
      </c>
      <c r="E6444">
        <f t="shared" si="212"/>
        <v>53377.7</v>
      </c>
      <c r="F6444">
        <f t="shared" si="213"/>
        <v>12.217006890199999</v>
      </c>
    </row>
    <row r="6445" spans="1:6" x14ac:dyDescent="0.35">
      <c r="A6445">
        <v>3.9946600000000001</v>
      </c>
      <c r="B6445">
        <v>1.3536250000000001</v>
      </c>
      <c r="C6445">
        <v>0.53462900000000002</v>
      </c>
      <c r="D6445">
        <v>1.9112000000000001E-2</v>
      </c>
      <c r="E6445">
        <f t="shared" si="212"/>
        <v>53462.9</v>
      </c>
      <c r="F6445">
        <f t="shared" si="213"/>
        <v>13.274526606249999</v>
      </c>
    </row>
    <row r="6446" spans="1:6" x14ac:dyDescent="0.35">
      <c r="A6446">
        <v>3.9952800000000002</v>
      </c>
      <c r="B6446">
        <v>1.390855</v>
      </c>
      <c r="C6446">
        <v>0.511328</v>
      </c>
      <c r="D6446">
        <v>2.4740999999999999E-2</v>
      </c>
      <c r="E6446">
        <f t="shared" si="212"/>
        <v>51132.800000000003</v>
      </c>
      <c r="F6446">
        <f t="shared" si="213"/>
        <v>13.639628185749999</v>
      </c>
    </row>
    <row r="6447" spans="1:6" x14ac:dyDescent="0.35">
      <c r="A6447">
        <v>3.9958999999999998</v>
      </c>
      <c r="B6447">
        <v>1.327477</v>
      </c>
      <c r="C6447">
        <v>0.49203200000000002</v>
      </c>
      <c r="D6447">
        <v>1.076E-2</v>
      </c>
      <c r="E6447">
        <f t="shared" si="212"/>
        <v>49203.200000000004</v>
      </c>
      <c r="F6447">
        <f t="shared" si="213"/>
        <v>13.01810232205</v>
      </c>
    </row>
    <row r="6448" spans="1:6" x14ac:dyDescent="0.35">
      <c r="A6448">
        <v>3.9965199999999999</v>
      </c>
      <c r="B6448">
        <v>1.2316670000000001</v>
      </c>
      <c r="C6448">
        <v>0.50136700000000001</v>
      </c>
      <c r="D6448">
        <v>1.8412999999999999E-2</v>
      </c>
      <c r="E6448">
        <f t="shared" si="212"/>
        <v>50136.7</v>
      </c>
      <c r="F6448">
        <f t="shared" si="213"/>
        <v>12.07852718555</v>
      </c>
    </row>
    <row r="6449" spans="1:6" x14ac:dyDescent="0.35">
      <c r="A6449">
        <v>3.9971399999999999</v>
      </c>
      <c r="B6449">
        <v>1.252275</v>
      </c>
      <c r="C6449">
        <v>0.48637399999999997</v>
      </c>
      <c r="D6449">
        <v>4.339E-3</v>
      </c>
      <c r="E6449">
        <f t="shared" si="212"/>
        <v>48637.399999999994</v>
      </c>
      <c r="F6449">
        <f t="shared" si="213"/>
        <v>12.280622628749999</v>
      </c>
    </row>
    <row r="6450" spans="1:6" x14ac:dyDescent="0.35">
      <c r="A6450">
        <v>3.99776</v>
      </c>
      <c r="B6450">
        <v>1.2042349999999999</v>
      </c>
      <c r="C6450">
        <v>0.48538799999999999</v>
      </c>
      <c r="D6450">
        <v>9.1780000000000004E-3</v>
      </c>
      <c r="E6450">
        <f t="shared" si="212"/>
        <v>48538.799999999996</v>
      </c>
      <c r="F6450">
        <f t="shared" si="213"/>
        <v>11.809511162749999</v>
      </c>
    </row>
    <row r="6451" spans="1:6" x14ac:dyDescent="0.35">
      <c r="A6451">
        <v>3.99838</v>
      </c>
      <c r="B6451">
        <v>1.1804509999999999</v>
      </c>
      <c r="C6451">
        <v>0.47607300000000002</v>
      </c>
      <c r="D6451">
        <v>-3.3140000000000001E-3</v>
      </c>
      <c r="E6451">
        <f t="shared" si="212"/>
        <v>47607.3</v>
      </c>
      <c r="F6451">
        <f t="shared" si="213"/>
        <v>11.576269799149998</v>
      </c>
    </row>
    <row r="6452" spans="1:6" x14ac:dyDescent="0.35">
      <c r="A6452">
        <v>3.9990000000000001</v>
      </c>
      <c r="B6452">
        <v>1.096465</v>
      </c>
      <c r="C6452">
        <v>0.46894599999999997</v>
      </c>
      <c r="D6452">
        <v>-5.2249999999999996E-3</v>
      </c>
      <c r="E6452">
        <f t="shared" si="212"/>
        <v>46894.6</v>
      </c>
      <c r="F6452">
        <f t="shared" si="213"/>
        <v>10.75264849225</v>
      </c>
    </row>
    <row r="6453" spans="1:6" x14ac:dyDescent="0.35">
      <c r="A6453">
        <v>3.9996200000000002</v>
      </c>
      <c r="B6453">
        <v>1.1138969999999999</v>
      </c>
      <c r="C6453">
        <v>0.47267399999999998</v>
      </c>
      <c r="D6453">
        <v>-6.9909999999999998E-3</v>
      </c>
      <c r="E6453">
        <f t="shared" si="212"/>
        <v>47267.4</v>
      </c>
      <c r="F6453">
        <f t="shared" si="213"/>
        <v>10.923598015049999</v>
      </c>
    </row>
    <row r="6454" spans="1:6" x14ac:dyDescent="0.35">
      <c r="A6454">
        <v>4.0002399999999998</v>
      </c>
      <c r="B6454">
        <v>1.0898429999999999</v>
      </c>
      <c r="C6454">
        <v>0.46170600000000001</v>
      </c>
      <c r="D6454">
        <v>-1.2999999999999999E-3</v>
      </c>
      <c r="E6454">
        <f t="shared" si="212"/>
        <v>46170.6</v>
      </c>
      <c r="F6454">
        <f t="shared" si="213"/>
        <v>10.687708855949998</v>
      </c>
    </row>
    <row r="6455" spans="1:6" x14ac:dyDescent="0.35">
      <c r="A6455">
        <v>4.0008600000000003</v>
      </c>
      <c r="B6455">
        <v>1.0411950000000001</v>
      </c>
      <c r="C6455">
        <v>0.467088</v>
      </c>
      <c r="D6455">
        <v>4.0109999999999998E-3</v>
      </c>
      <c r="E6455">
        <f t="shared" si="212"/>
        <v>46708.800000000003</v>
      </c>
      <c r="F6455">
        <f t="shared" si="213"/>
        <v>10.21063494675</v>
      </c>
    </row>
    <row r="6456" spans="1:6" x14ac:dyDescent="0.35">
      <c r="A6456">
        <v>4.0014799999999999</v>
      </c>
      <c r="B6456">
        <v>1.032276</v>
      </c>
      <c r="C6456">
        <v>0.47594999999999998</v>
      </c>
      <c r="D6456">
        <v>2.2850000000000001E-3</v>
      </c>
      <c r="E6456">
        <f t="shared" si="212"/>
        <v>47595</v>
      </c>
      <c r="F6456">
        <f t="shared" si="213"/>
        <v>10.123169435399999</v>
      </c>
    </row>
    <row r="6457" spans="1:6" x14ac:dyDescent="0.35">
      <c r="A6457">
        <v>4.0021000000000004</v>
      </c>
      <c r="B6457">
        <v>1.0329520000000001</v>
      </c>
      <c r="C6457">
        <v>0.485788</v>
      </c>
      <c r="D6457">
        <v>1.0246E-2</v>
      </c>
      <c r="E6457">
        <f t="shared" si="212"/>
        <v>48578.8</v>
      </c>
      <c r="F6457">
        <f t="shared" si="213"/>
        <v>10.129798730800001</v>
      </c>
    </row>
    <row r="6458" spans="1:6" x14ac:dyDescent="0.35">
      <c r="A6458">
        <v>4.0027200000000001</v>
      </c>
      <c r="B6458">
        <v>0.99923600000000001</v>
      </c>
      <c r="C6458">
        <v>0.49011199999999999</v>
      </c>
      <c r="D6458">
        <v>6.3940000000000004E-3</v>
      </c>
      <c r="E6458">
        <f t="shared" si="212"/>
        <v>49011.199999999997</v>
      </c>
      <c r="F6458">
        <f t="shared" si="213"/>
        <v>9.7991577194000001</v>
      </c>
    </row>
    <row r="6459" spans="1:6" x14ac:dyDescent="0.35">
      <c r="A6459">
        <v>4.0033399999999997</v>
      </c>
      <c r="B6459">
        <v>0.90261499999999995</v>
      </c>
      <c r="C6459">
        <v>0.50573100000000004</v>
      </c>
      <c r="D6459">
        <v>1.9441E-2</v>
      </c>
      <c r="E6459">
        <f t="shared" si="212"/>
        <v>50573.100000000006</v>
      </c>
      <c r="F6459">
        <f t="shared" si="213"/>
        <v>8.8516293897499985</v>
      </c>
    </row>
    <row r="6460" spans="1:6" x14ac:dyDescent="0.35">
      <c r="A6460">
        <v>4.0039600000000002</v>
      </c>
      <c r="B6460">
        <v>0.97552000000000005</v>
      </c>
      <c r="C6460">
        <v>0.51102000000000003</v>
      </c>
      <c r="D6460">
        <v>1.0637000000000001E-2</v>
      </c>
      <c r="E6460">
        <f t="shared" si="212"/>
        <v>51102</v>
      </c>
      <c r="F6460">
        <f t="shared" si="213"/>
        <v>9.5665832080000008</v>
      </c>
    </row>
    <row r="6461" spans="1:6" x14ac:dyDescent="0.35">
      <c r="A6461">
        <v>4.0045799999999998</v>
      </c>
      <c r="B6461">
        <v>0.96693899999999999</v>
      </c>
      <c r="C6461">
        <v>0.51045499999999999</v>
      </c>
      <c r="D6461">
        <v>3.6699000000000002E-2</v>
      </c>
      <c r="E6461">
        <f t="shared" si="212"/>
        <v>51045.5</v>
      </c>
      <c r="F6461">
        <f t="shared" si="213"/>
        <v>9.4824323443499985</v>
      </c>
    </row>
    <row r="6462" spans="1:6" x14ac:dyDescent="0.35">
      <c r="A6462">
        <v>4.0052000000000003</v>
      </c>
      <c r="B6462">
        <v>0.912277</v>
      </c>
      <c r="C6462">
        <v>0.537022</v>
      </c>
      <c r="D6462">
        <v>4.165E-2</v>
      </c>
      <c r="E6462">
        <f t="shared" si="212"/>
        <v>53702.2</v>
      </c>
      <c r="F6462">
        <f t="shared" si="213"/>
        <v>8.9463812420500002</v>
      </c>
    </row>
    <row r="6463" spans="1:6" x14ac:dyDescent="0.35">
      <c r="A6463">
        <v>4.0058199999999999</v>
      </c>
      <c r="B6463">
        <v>0.80903400000000003</v>
      </c>
      <c r="C6463">
        <v>0.54456000000000004</v>
      </c>
      <c r="D6463">
        <v>3.3484E-2</v>
      </c>
      <c r="E6463">
        <f t="shared" si="212"/>
        <v>54456.000000000007</v>
      </c>
      <c r="F6463">
        <f t="shared" si="213"/>
        <v>7.9339132761000002</v>
      </c>
    </row>
    <row r="6464" spans="1:6" x14ac:dyDescent="0.35">
      <c r="A6464">
        <v>4.0064399999999996</v>
      </c>
      <c r="B6464">
        <v>0.93437099999999995</v>
      </c>
      <c r="C6464">
        <v>0.55089600000000005</v>
      </c>
      <c r="D6464">
        <v>3.2847000000000001E-2</v>
      </c>
      <c r="E6464">
        <f t="shared" si="212"/>
        <v>55089.600000000006</v>
      </c>
      <c r="F6464">
        <f t="shared" si="213"/>
        <v>9.1630493671499984</v>
      </c>
    </row>
    <row r="6465" spans="1:6" x14ac:dyDescent="0.35">
      <c r="A6465">
        <v>4.0070600000000001</v>
      </c>
      <c r="B6465">
        <v>0.93281700000000001</v>
      </c>
      <c r="C6465">
        <v>0.55975900000000001</v>
      </c>
      <c r="D6465">
        <v>3.9338999999999999E-2</v>
      </c>
      <c r="E6465">
        <f t="shared" si="212"/>
        <v>55975.9</v>
      </c>
      <c r="F6465">
        <f t="shared" si="213"/>
        <v>9.1478098330499993</v>
      </c>
    </row>
    <row r="6466" spans="1:6" x14ac:dyDescent="0.35">
      <c r="A6466">
        <v>4.0076799999999997</v>
      </c>
      <c r="B6466">
        <v>0.93180399999999997</v>
      </c>
      <c r="C6466">
        <v>0.56471899999999997</v>
      </c>
      <c r="D6466">
        <v>4.3160999999999998E-2</v>
      </c>
      <c r="E6466">
        <f t="shared" si="212"/>
        <v>56471.899999999994</v>
      </c>
      <c r="F6466">
        <f t="shared" si="213"/>
        <v>9.1378756965999983</v>
      </c>
    </row>
    <row r="6467" spans="1:6" x14ac:dyDescent="0.35">
      <c r="A6467">
        <v>4.0083000000000002</v>
      </c>
      <c r="B6467">
        <v>0.99288500000000002</v>
      </c>
      <c r="C6467">
        <v>0.57109600000000005</v>
      </c>
      <c r="D6467">
        <v>4.5173999999999999E-2</v>
      </c>
      <c r="E6467">
        <f t="shared" ref="E6467:E6530" si="214">C6467*10^5</f>
        <v>57109.600000000006</v>
      </c>
      <c r="F6467">
        <f t="shared" ref="F6467:F6530" si="215">B6467*9.80665</f>
        <v>9.7368756852500002</v>
      </c>
    </row>
    <row r="6468" spans="1:6" x14ac:dyDescent="0.35">
      <c r="A6468">
        <v>4.0089199999999998</v>
      </c>
      <c r="B6468">
        <v>0.99423600000000001</v>
      </c>
      <c r="C6468">
        <v>0.57083899999999999</v>
      </c>
      <c r="D6468">
        <v>4.5328E-2</v>
      </c>
      <c r="E6468">
        <f t="shared" si="214"/>
        <v>57083.9</v>
      </c>
      <c r="F6468">
        <f t="shared" si="215"/>
        <v>9.7501244693999993</v>
      </c>
    </row>
    <row r="6469" spans="1:6" x14ac:dyDescent="0.35">
      <c r="A6469">
        <v>4.0095400000000003</v>
      </c>
      <c r="B6469">
        <v>1.027547</v>
      </c>
      <c r="C6469">
        <v>0.57059300000000002</v>
      </c>
      <c r="D6469">
        <v>4.3705000000000001E-2</v>
      </c>
      <c r="E6469">
        <f t="shared" si="214"/>
        <v>57059.3</v>
      </c>
      <c r="F6469">
        <f t="shared" si="215"/>
        <v>10.076793787549999</v>
      </c>
    </row>
    <row r="6470" spans="1:6" x14ac:dyDescent="0.35">
      <c r="A6470">
        <v>4.0101599999999999</v>
      </c>
      <c r="B6470">
        <v>1.051803</v>
      </c>
      <c r="C6470">
        <v>0.56943200000000005</v>
      </c>
      <c r="D6470">
        <v>4.2102000000000001E-2</v>
      </c>
      <c r="E6470">
        <f t="shared" si="214"/>
        <v>56943.200000000004</v>
      </c>
      <c r="F6470">
        <f t="shared" si="215"/>
        <v>10.314663889949999</v>
      </c>
    </row>
    <row r="6471" spans="1:6" x14ac:dyDescent="0.35">
      <c r="A6471">
        <v>4.0107799999999996</v>
      </c>
      <c r="B6471">
        <v>1.0791679999999999</v>
      </c>
      <c r="C6471">
        <v>0.57201000000000002</v>
      </c>
      <c r="D6471">
        <v>4.4301E-2</v>
      </c>
      <c r="E6471">
        <f t="shared" si="214"/>
        <v>57201</v>
      </c>
      <c r="F6471">
        <f t="shared" si="215"/>
        <v>10.583022867199999</v>
      </c>
    </row>
    <row r="6472" spans="1:6" x14ac:dyDescent="0.35">
      <c r="A6472">
        <v>4.0114000000000001</v>
      </c>
      <c r="B6472">
        <v>1.0995060000000001</v>
      </c>
      <c r="C6472">
        <v>0.56683399999999995</v>
      </c>
      <c r="D6472">
        <v>4.2451999999999997E-2</v>
      </c>
      <c r="E6472">
        <f t="shared" si="214"/>
        <v>56683.399999999994</v>
      </c>
      <c r="F6472">
        <f t="shared" si="215"/>
        <v>10.7824705149</v>
      </c>
    </row>
    <row r="6473" spans="1:6" x14ac:dyDescent="0.35">
      <c r="A6473">
        <v>4.0120199999999997</v>
      </c>
      <c r="B6473">
        <v>1.132749</v>
      </c>
      <c r="C6473">
        <v>0.56023100000000003</v>
      </c>
      <c r="D6473">
        <v>4.2245999999999999E-2</v>
      </c>
      <c r="E6473">
        <f t="shared" si="214"/>
        <v>56023.100000000006</v>
      </c>
      <c r="F6473">
        <f t="shared" si="215"/>
        <v>11.108472980849999</v>
      </c>
    </row>
    <row r="6474" spans="1:6" x14ac:dyDescent="0.35">
      <c r="A6474">
        <v>4.0126400000000002</v>
      </c>
      <c r="B6474">
        <v>1.195856</v>
      </c>
      <c r="C6474">
        <v>0.55287799999999998</v>
      </c>
      <c r="D6474">
        <v>3.5970000000000002E-2</v>
      </c>
      <c r="E6474">
        <f t="shared" si="214"/>
        <v>55287.799999999996</v>
      </c>
      <c r="F6474">
        <f t="shared" si="215"/>
        <v>11.7273412424</v>
      </c>
    </row>
    <row r="6475" spans="1:6" x14ac:dyDescent="0.35">
      <c r="A6475">
        <v>4.0132599999999998</v>
      </c>
      <c r="B6475">
        <v>1.134978</v>
      </c>
      <c r="C6475">
        <v>0.54769199999999996</v>
      </c>
      <c r="D6475">
        <v>3.3606999999999998E-2</v>
      </c>
      <c r="E6475">
        <f t="shared" si="214"/>
        <v>54769.2</v>
      </c>
      <c r="F6475">
        <f t="shared" si="215"/>
        <v>11.1303320037</v>
      </c>
    </row>
    <row r="6476" spans="1:6" x14ac:dyDescent="0.35">
      <c r="A6476">
        <v>4.0138800000000003</v>
      </c>
      <c r="B6476">
        <v>1.0666679999999999</v>
      </c>
      <c r="C6476">
        <v>0.54350200000000004</v>
      </c>
      <c r="D6476">
        <v>3.5034999999999997E-2</v>
      </c>
      <c r="E6476">
        <f t="shared" si="214"/>
        <v>54350.200000000004</v>
      </c>
      <c r="F6476">
        <f t="shared" si="215"/>
        <v>10.460439742199998</v>
      </c>
    </row>
    <row r="6477" spans="1:6" x14ac:dyDescent="0.35">
      <c r="A6477">
        <v>4.0145</v>
      </c>
      <c r="B6477">
        <v>1.204167</v>
      </c>
      <c r="C6477">
        <v>0.53473199999999999</v>
      </c>
      <c r="D6477">
        <v>2.7740999999999998E-2</v>
      </c>
      <c r="E6477">
        <f t="shared" si="214"/>
        <v>53473.2</v>
      </c>
      <c r="F6477">
        <f t="shared" si="215"/>
        <v>11.808844310549999</v>
      </c>
    </row>
    <row r="6478" spans="1:6" x14ac:dyDescent="0.35">
      <c r="A6478">
        <v>4.0151199999999996</v>
      </c>
      <c r="B6478">
        <v>1.2395050000000001</v>
      </c>
      <c r="C6478">
        <v>0.52210100000000004</v>
      </c>
      <c r="D6478">
        <v>2.9569999999999999E-2</v>
      </c>
      <c r="E6478">
        <f t="shared" si="214"/>
        <v>52210.100000000006</v>
      </c>
      <c r="F6478">
        <f t="shared" si="215"/>
        <v>12.155391708250001</v>
      </c>
    </row>
    <row r="6479" spans="1:6" x14ac:dyDescent="0.35">
      <c r="A6479">
        <v>4.0157400000000001</v>
      </c>
      <c r="B6479">
        <v>1.175924</v>
      </c>
      <c r="C6479">
        <v>0.50526899999999997</v>
      </c>
      <c r="D6479">
        <v>2.4330000000000001E-2</v>
      </c>
      <c r="E6479">
        <f t="shared" si="214"/>
        <v>50526.899999999994</v>
      </c>
      <c r="F6479">
        <f t="shared" si="215"/>
        <v>11.531875094599998</v>
      </c>
    </row>
    <row r="6480" spans="1:6" x14ac:dyDescent="0.35">
      <c r="A6480">
        <v>4.0163599999999997</v>
      </c>
      <c r="B6480">
        <v>1.1486270000000001</v>
      </c>
      <c r="C6480">
        <v>0.49629400000000001</v>
      </c>
      <c r="D6480">
        <v>1.9810000000000001E-2</v>
      </c>
      <c r="E6480">
        <f t="shared" si="214"/>
        <v>49629.4</v>
      </c>
      <c r="F6480">
        <f t="shared" si="215"/>
        <v>11.264182969549999</v>
      </c>
    </row>
    <row r="6481" spans="1:6" x14ac:dyDescent="0.35">
      <c r="A6481">
        <v>4.0169800000000002</v>
      </c>
      <c r="B6481">
        <v>1.2423420000000001</v>
      </c>
      <c r="C6481">
        <v>0.48390899999999998</v>
      </c>
      <c r="D6481">
        <v>7.123E-3</v>
      </c>
      <c r="E6481">
        <f t="shared" si="214"/>
        <v>48390.899999999994</v>
      </c>
      <c r="F6481">
        <f t="shared" si="215"/>
        <v>12.183213174300001</v>
      </c>
    </row>
    <row r="6482" spans="1:6" x14ac:dyDescent="0.35">
      <c r="A6482">
        <v>4.0175999999999998</v>
      </c>
      <c r="B6482">
        <v>1.2252479999999999</v>
      </c>
      <c r="C6482">
        <v>0.47869200000000001</v>
      </c>
      <c r="D6482">
        <v>2.2130000000000001E-3</v>
      </c>
      <c r="E6482">
        <f t="shared" si="214"/>
        <v>47869.2</v>
      </c>
      <c r="F6482">
        <f t="shared" si="215"/>
        <v>12.015578299199998</v>
      </c>
    </row>
    <row r="6483" spans="1:6" x14ac:dyDescent="0.35">
      <c r="A6483">
        <v>4.0182200000000003</v>
      </c>
      <c r="B6483">
        <v>1.2355179999999999</v>
      </c>
      <c r="C6483">
        <v>0.48129</v>
      </c>
      <c r="D6483">
        <v>4.052E-3</v>
      </c>
      <c r="E6483">
        <f t="shared" si="214"/>
        <v>48129</v>
      </c>
      <c r="F6483">
        <f t="shared" si="215"/>
        <v>12.116292594699999</v>
      </c>
    </row>
    <row r="6484" spans="1:6" x14ac:dyDescent="0.35">
      <c r="A6484">
        <v>4.01884</v>
      </c>
      <c r="B6484">
        <v>1.181735</v>
      </c>
      <c r="C6484">
        <v>0.47594999999999998</v>
      </c>
      <c r="D6484">
        <v>-3.6939999999999998E-3</v>
      </c>
      <c r="E6484">
        <f t="shared" si="214"/>
        <v>47595</v>
      </c>
      <c r="F6484">
        <f t="shared" si="215"/>
        <v>11.588861537749999</v>
      </c>
    </row>
    <row r="6485" spans="1:6" x14ac:dyDescent="0.35">
      <c r="A6485">
        <v>4.0194599999999996</v>
      </c>
      <c r="B6485">
        <v>1.228424</v>
      </c>
      <c r="C6485">
        <v>0.47009699999999999</v>
      </c>
      <c r="D6485">
        <v>-5.1529999999999996E-3</v>
      </c>
      <c r="E6485">
        <f t="shared" si="214"/>
        <v>47009.7</v>
      </c>
      <c r="F6485">
        <f t="shared" si="215"/>
        <v>12.0467242196</v>
      </c>
    </row>
    <row r="6486" spans="1:6" x14ac:dyDescent="0.35">
      <c r="A6486">
        <v>4.0200800000000001</v>
      </c>
      <c r="B6486">
        <v>1.232275</v>
      </c>
      <c r="C6486">
        <v>0.47348499999999999</v>
      </c>
      <c r="D6486">
        <v>-1.1900000000000001E-4</v>
      </c>
      <c r="E6486">
        <f t="shared" si="214"/>
        <v>47348.5</v>
      </c>
      <c r="F6486">
        <f t="shared" si="215"/>
        <v>12.084489628749999</v>
      </c>
    </row>
    <row r="6487" spans="1:6" x14ac:dyDescent="0.35">
      <c r="A6487">
        <v>4.0206999999999997</v>
      </c>
      <c r="B6487">
        <v>1.195721</v>
      </c>
      <c r="C6487">
        <v>0.46671800000000002</v>
      </c>
      <c r="D6487">
        <v>-2.4919999999999999E-3</v>
      </c>
      <c r="E6487">
        <f t="shared" si="214"/>
        <v>46671.8</v>
      </c>
      <c r="F6487">
        <f t="shared" si="215"/>
        <v>11.72601734465</v>
      </c>
    </row>
    <row r="6488" spans="1:6" x14ac:dyDescent="0.35">
      <c r="A6488">
        <v>4.0213200000000002</v>
      </c>
      <c r="B6488">
        <v>1.2128159999999999</v>
      </c>
      <c r="C6488">
        <v>0.47506700000000002</v>
      </c>
      <c r="D6488">
        <v>1.3190000000000001E-3</v>
      </c>
      <c r="E6488">
        <f t="shared" si="214"/>
        <v>47506.700000000004</v>
      </c>
      <c r="F6488">
        <f t="shared" si="215"/>
        <v>11.893662026399998</v>
      </c>
    </row>
    <row r="6489" spans="1:6" x14ac:dyDescent="0.35">
      <c r="A6489">
        <v>4.0219399999999998</v>
      </c>
      <c r="B6489">
        <v>1.090992</v>
      </c>
      <c r="C6489">
        <v>0.47772700000000001</v>
      </c>
      <c r="D6489">
        <v>6.1580000000000003E-3</v>
      </c>
      <c r="E6489">
        <f t="shared" si="214"/>
        <v>47772.700000000004</v>
      </c>
      <c r="F6489">
        <f t="shared" si="215"/>
        <v>10.698976696799999</v>
      </c>
    </row>
    <row r="6490" spans="1:6" x14ac:dyDescent="0.35">
      <c r="A6490">
        <v>4.0225600000000004</v>
      </c>
      <c r="B6490">
        <v>1.155654</v>
      </c>
      <c r="C6490">
        <v>0.49351099999999998</v>
      </c>
      <c r="D6490">
        <v>2.624E-3</v>
      </c>
      <c r="E6490">
        <f t="shared" si="214"/>
        <v>49351.1</v>
      </c>
      <c r="F6490">
        <f t="shared" si="215"/>
        <v>11.333094299099999</v>
      </c>
    </row>
    <row r="6491" spans="1:6" x14ac:dyDescent="0.35">
      <c r="A6491">
        <v>4.02318</v>
      </c>
      <c r="B6491">
        <v>1.07633</v>
      </c>
      <c r="C6491">
        <v>0.48946499999999998</v>
      </c>
      <c r="D6491">
        <v>1.2034E-2</v>
      </c>
      <c r="E6491">
        <f t="shared" si="214"/>
        <v>48946.5</v>
      </c>
      <c r="F6491">
        <f t="shared" si="215"/>
        <v>10.5551915945</v>
      </c>
    </row>
    <row r="6492" spans="1:6" x14ac:dyDescent="0.35">
      <c r="A6492">
        <v>4.0237999999999996</v>
      </c>
      <c r="B6492">
        <v>1.09606</v>
      </c>
      <c r="C6492">
        <v>0.50247600000000003</v>
      </c>
      <c r="D6492">
        <v>1.1058E-2</v>
      </c>
      <c r="E6492">
        <f t="shared" si="214"/>
        <v>50247.600000000006</v>
      </c>
      <c r="F6492">
        <f t="shared" si="215"/>
        <v>10.748676799</v>
      </c>
    </row>
    <row r="6493" spans="1:6" x14ac:dyDescent="0.35">
      <c r="A6493">
        <v>4.0244200000000001</v>
      </c>
      <c r="B6493">
        <v>1.1238300000000001</v>
      </c>
      <c r="C6493">
        <v>0.50553599999999999</v>
      </c>
      <c r="D6493">
        <v>6.0140000000000002E-3</v>
      </c>
      <c r="E6493">
        <f t="shared" si="214"/>
        <v>50553.599999999999</v>
      </c>
      <c r="F6493">
        <f t="shared" si="215"/>
        <v>11.021007469500001</v>
      </c>
    </row>
    <row r="6494" spans="1:6" x14ac:dyDescent="0.35">
      <c r="A6494">
        <v>4.0250399999999997</v>
      </c>
      <c r="B6494">
        <v>1.000993</v>
      </c>
      <c r="C6494">
        <v>0.53061400000000003</v>
      </c>
      <c r="D6494">
        <v>4.3951999999999998E-2</v>
      </c>
      <c r="E6494">
        <f t="shared" si="214"/>
        <v>53061.4</v>
      </c>
      <c r="F6494">
        <f t="shared" si="215"/>
        <v>9.8163880034499993</v>
      </c>
    </row>
    <row r="6495" spans="1:6" x14ac:dyDescent="0.35">
      <c r="A6495">
        <v>4.0256600000000002</v>
      </c>
      <c r="B6495">
        <v>1.001736</v>
      </c>
      <c r="C6495">
        <v>0.53539999999999999</v>
      </c>
      <c r="D6495">
        <v>2.3642E-2</v>
      </c>
      <c r="E6495">
        <f t="shared" si="214"/>
        <v>53540</v>
      </c>
      <c r="F6495">
        <f t="shared" si="215"/>
        <v>9.8236743443999988</v>
      </c>
    </row>
    <row r="6496" spans="1:6" x14ac:dyDescent="0.35">
      <c r="A6496">
        <v>4.0262799999999999</v>
      </c>
      <c r="B6496">
        <v>0.98079000000000005</v>
      </c>
      <c r="C6496">
        <v>0.54141700000000004</v>
      </c>
      <c r="D6496">
        <v>2.0211E-2</v>
      </c>
      <c r="E6496">
        <f t="shared" si="214"/>
        <v>54141.700000000004</v>
      </c>
      <c r="F6496">
        <f t="shared" si="215"/>
        <v>9.6182642534999996</v>
      </c>
    </row>
    <row r="6497" spans="1:6" x14ac:dyDescent="0.35">
      <c r="A6497">
        <v>4.0269000000000004</v>
      </c>
      <c r="B6497">
        <v>1.036465</v>
      </c>
      <c r="C6497">
        <v>0.55313500000000004</v>
      </c>
      <c r="D6497">
        <v>4.1218999999999999E-2</v>
      </c>
      <c r="E6497">
        <f t="shared" si="214"/>
        <v>55313.500000000007</v>
      </c>
      <c r="F6497">
        <f t="shared" si="215"/>
        <v>10.164249492249999</v>
      </c>
    </row>
    <row r="6498" spans="1:6" x14ac:dyDescent="0.35">
      <c r="A6498">
        <v>4.02752</v>
      </c>
      <c r="B6498">
        <v>0.94943900000000003</v>
      </c>
      <c r="C6498">
        <v>0.56435900000000006</v>
      </c>
      <c r="D6498">
        <v>3.7911E-2</v>
      </c>
      <c r="E6498">
        <f t="shared" si="214"/>
        <v>56435.900000000009</v>
      </c>
      <c r="F6498">
        <f t="shared" si="215"/>
        <v>9.3108159693499992</v>
      </c>
    </row>
    <row r="6499" spans="1:6" x14ac:dyDescent="0.35">
      <c r="A6499">
        <v>4.0281399999999996</v>
      </c>
      <c r="B6499">
        <v>0.975047</v>
      </c>
      <c r="C6499">
        <v>0.57793499999999998</v>
      </c>
      <c r="D6499">
        <v>4.7135999999999997E-2</v>
      </c>
      <c r="E6499">
        <f t="shared" si="214"/>
        <v>57793.5</v>
      </c>
      <c r="F6499">
        <f t="shared" si="215"/>
        <v>9.5619446625499993</v>
      </c>
    </row>
    <row r="6500" spans="1:6" x14ac:dyDescent="0.35">
      <c r="A6500">
        <v>4.0287600000000001</v>
      </c>
      <c r="B6500">
        <v>0.99524900000000005</v>
      </c>
      <c r="C6500">
        <v>0.57245199999999996</v>
      </c>
      <c r="D6500">
        <v>4.5687999999999999E-2</v>
      </c>
      <c r="E6500">
        <f t="shared" si="214"/>
        <v>57245.2</v>
      </c>
      <c r="F6500">
        <f t="shared" si="215"/>
        <v>9.7600586058500003</v>
      </c>
    </row>
    <row r="6501" spans="1:6" x14ac:dyDescent="0.35">
      <c r="A6501">
        <v>4.0293799999999997</v>
      </c>
      <c r="B6501">
        <v>0.95991199999999999</v>
      </c>
      <c r="C6501">
        <v>0.57746299999999995</v>
      </c>
      <c r="D6501">
        <v>5.3474000000000001E-2</v>
      </c>
      <c r="E6501">
        <f t="shared" si="214"/>
        <v>57746.299999999996</v>
      </c>
      <c r="F6501">
        <f t="shared" si="215"/>
        <v>9.4135210147999988</v>
      </c>
    </row>
    <row r="6502" spans="1:6" x14ac:dyDescent="0.35">
      <c r="A6502">
        <v>4.03</v>
      </c>
      <c r="B6502">
        <v>0.94234399999999996</v>
      </c>
      <c r="C6502">
        <v>0.56644399999999995</v>
      </c>
      <c r="D6502">
        <v>4.4969000000000002E-2</v>
      </c>
      <c r="E6502">
        <f t="shared" si="214"/>
        <v>56644.399999999994</v>
      </c>
      <c r="F6502">
        <f t="shared" si="215"/>
        <v>9.2412377875999994</v>
      </c>
    </row>
    <row r="6503" spans="1:6" x14ac:dyDescent="0.35">
      <c r="A6503">
        <v>4.0306199999999999</v>
      </c>
      <c r="B6503">
        <v>0.99214100000000005</v>
      </c>
      <c r="C6503">
        <v>0.57613800000000004</v>
      </c>
      <c r="D6503">
        <v>4.6592000000000001E-2</v>
      </c>
      <c r="E6503">
        <f t="shared" si="214"/>
        <v>57613.8</v>
      </c>
      <c r="F6503">
        <f t="shared" si="215"/>
        <v>9.7295795376500003</v>
      </c>
    </row>
    <row r="6504" spans="1:6" x14ac:dyDescent="0.35">
      <c r="A6504">
        <v>4.0312400000000004</v>
      </c>
      <c r="B6504">
        <v>1.0329520000000001</v>
      </c>
      <c r="C6504">
        <v>0.56412300000000004</v>
      </c>
      <c r="D6504">
        <v>4.8061E-2</v>
      </c>
      <c r="E6504">
        <f t="shared" si="214"/>
        <v>56412.3</v>
      </c>
      <c r="F6504">
        <f t="shared" si="215"/>
        <v>10.129798730800001</v>
      </c>
    </row>
    <row r="6505" spans="1:6" x14ac:dyDescent="0.35">
      <c r="A6505">
        <v>4.03186</v>
      </c>
      <c r="B6505">
        <v>1.0442359999999999</v>
      </c>
      <c r="C6505">
        <v>0.56361000000000006</v>
      </c>
      <c r="D6505">
        <v>4.2245999999999999E-2</v>
      </c>
      <c r="E6505">
        <f t="shared" si="214"/>
        <v>56361.000000000007</v>
      </c>
      <c r="F6505">
        <f t="shared" si="215"/>
        <v>10.240456969399998</v>
      </c>
    </row>
    <row r="6506" spans="1:6" x14ac:dyDescent="0.35">
      <c r="A6506">
        <v>4.0324799999999996</v>
      </c>
      <c r="B6506">
        <v>1.08856</v>
      </c>
      <c r="C6506">
        <v>0.55470600000000003</v>
      </c>
      <c r="D6506">
        <v>3.2056000000000001E-2</v>
      </c>
      <c r="E6506">
        <f t="shared" si="214"/>
        <v>55470.600000000006</v>
      </c>
      <c r="F6506">
        <f t="shared" si="215"/>
        <v>10.675126923999999</v>
      </c>
    </row>
    <row r="6507" spans="1:6" x14ac:dyDescent="0.35">
      <c r="A6507">
        <v>4.0331000000000001</v>
      </c>
      <c r="B6507">
        <v>1.1743699999999999</v>
      </c>
      <c r="C6507">
        <v>0.54652100000000003</v>
      </c>
      <c r="D6507">
        <v>3.7377000000000001E-2</v>
      </c>
      <c r="E6507">
        <f t="shared" si="214"/>
        <v>54652.100000000006</v>
      </c>
      <c r="F6507">
        <f t="shared" si="215"/>
        <v>11.516635560499999</v>
      </c>
    </row>
    <row r="6508" spans="1:6" x14ac:dyDescent="0.35">
      <c r="A6508">
        <v>4.0337199999999998</v>
      </c>
      <c r="B6508">
        <v>1.1732210000000001</v>
      </c>
      <c r="C6508">
        <v>0.53995899999999997</v>
      </c>
      <c r="D6508">
        <v>2.9683000000000001E-2</v>
      </c>
      <c r="E6508">
        <f t="shared" si="214"/>
        <v>53995.899999999994</v>
      </c>
      <c r="F6508">
        <f t="shared" si="215"/>
        <v>11.50536771965</v>
      </c>
    </row>
    <row r="6509" spans="1:6" x14ac:dyDescent="0.35">
      <c r="A6509">
        <v>4.0343400000000003</v>
      </c>
      <c r="B6509">
        <v>1.2752479999999999</v>
      </c>
      <c r="C6509">
        <v>0.52945399999999998</v>
      </c>
      <c r="D6509">
        <v>2.546E-2</v>
      </c>
      <c r="E6509">
        <f t="shared" si="214"/>
        <v>52945.4</v>
      </c>
      <c r="F6509">
        <f t="shared" si="215"/>
        <v>12.505910799199999</v>
      </c>
    </row>
    <row r="6510" spans="1:6" x14ac:dyDescent="0.35">
      <c r="A6510">
        <v>4.0349599999999999</v>
      </c>
      <c r="B6510">
        <v>1.2336940000000001</v>
      </c>
      <c r="C6510">
        <v>0.51419300000000001</v>
      </c>
      <c r="D6510">
        <v>-5.1999999999999995E-4</v>
      </c>
      <c r="E6510">
        <f t="shared" si="214"/>
        <v>51419.3</v>
      </c>
      <c r="F6510">
        <f t="shared" si="215"/>
        <v>12.0984052651</v>
      </c>
    </row>
    <row r="6511" spans="1:6" x14ac:dyDescent="0.35">
      <c r="A6511">
        <v>4.0355800000000004</v>
      </c>
      <c r="B6511">
        <v>1.1668700000000001</v>
      </c>
      <c r="C6511">
        <v>0.50653199999999998</v>
      </c>
      <c r="D6511">
        <v>1.6646000000000001E-2</v>
      </c>
      <c r="E6511">
        <f t="shared" si="214"/>
        <v>50653.2</v>
      </c>
      <c r="F6511">
        <f t="shared" si="215"/>
        <v>11.4430856855</v>
      </c>
    </row>
    <row r="6512" spans="1:6" x14ac:dyDescent="0.35">
      <c r="A6512">
        <v>4.0362</v>
      </c>
      <c r="B6512">
        <v>1.315315</v>
      </c>
      <c r="C6512">
        <v>0.49907699999999999</v>
      </c>
      <c r="D6512">
        <v>9.5790000000000007E-3</v>
      </c>
      <c r="E6512">
        <f t="shared" si="214"/>
        <v>49907.7</v>
      </c>
      <c r="F6512">
        <f t="shared" si="215"/>
        <v>12.898833844749999</v>
      </c>
    </row>
    <row r="6513" spans="1:6" x14ac:dyDescent="0.35">
      <c r="A6513">
        <v>4.0368199999999996</v>
      </c>
      <c r="B6513">
        <v>1.319099</v>
      </c>
      <c r="C6513">
        <v>0.48975200000000002</v>
      </c>
      <c r="D6513">
        <v>4.5240000000000002E-3</v>
      </c>
      <c r="E6513">
        <f t="shared" si="214"/>
        <v>48975.200000000004</v>
      </c>
      <c r="F6513">
        <f t="shared" si="215"/>
        <v>12.935942208349999</v>
      </c>
    </row>
    <row r="6514" spans="1:6" x14ac:dyDescent="0.35">
      <c r="A6514">
        <v>4.0374400000000001</v>
      </c>
      <c r="B6514">
        <v>1.3262609999999999</v>
      </c>
      <c r="C6514">
        <v>0.48639399999999999</v>
      </c>
      <c r="D6514">
        <v>8.1099999999999992E-3</v>
      </c>
      <c r="E6514">
        <f t="shared" si="214"/>
        <v>48639.4</v>
      </c>
      <c r="F6514">
        <f t="shared" si="215"/>
        <v>13.006177435649999</v>
      </c>
    </row>
    <row r="6515" spans="1:6" x14ac:dyDescent="0.35">
      <c r="A6515">
        <v>4.0380599999999998</v>
      </c>
      <c r="B6515">
        <v>1.323693</v>
      </c>
      <c r="C6515">
        <v>0.479904</v>
      </c>
      <c r="D6515">
        <v>9.8460000000000006E-3</v>
      </c>
      <c r="E6515">
        <f t="shared" si="214"/>
        <v>47990.400000000001</v>
      </c>
      <c r="F6515">
        <f t="shared" si="215"/>
        <v>12.98099395845</v>
      </c>
    </row>
    <row r="6516" spans="1:6" x14ac:dyDescent="0.35">
      <c r="A6516">
        <v>4.0386800000000003</v>
      </c>
      <c r="B6516">
        <v>1.311531</v>
      </c>
      <c r="C6516">
        <v>0.47212999999999999</v>
      </c>
      <c r="D6516">
        <v>-2.6559999999999999E-3</v>
      </c>
      <c r="E6516">
        <f t="shared" si="214"/>
        <v>47213</v>
      </c>
      <c r="F6516">
        <f t="shared" si="215"/>
        <v>12.86172548115</v>
      </c>
    </row>
    <row r="6517" spans="1:6" x14ac:dyDescent="0.35">
      <c r="A6517">
        <v>4.0392999999999999</v>
      </c>
      <c r="B6517">
        <v>1.3284899999999999</v>
      </c>
      <c r="C6517">
        <v>0.46527000000000002</v>
      </c>
      <c r="D6517">
        <v>1.17E-4</v>
      </c>
      <c r="E6517">
        <f t="shared" si="214"/>
        <v>46527</v>
      </c>
      <c r="F6517">
        <f t="shared" si="215"/>
        <v>13.028036458499999</v>
      </c>
    </row>
    <row r="6518" spans="1:6" x14ac:dyDescent="0.35">
      <c r="A6518">
        <v>4.0399200000000004</v>
      </c>
      <c r="B6518">
        <v>1.3214630000000001</v>
      </c>
      <c r="C6518">
        <v>0.473331</v>
      </c>
      <c r="D6518">
        <v>-1.8959999999999999E-3</v>
      </c>
      <c r="E6518">
        <f t="shared" si="214"/>
        <v>47333.1</v>
      </c>
      <c r="F6518">
        <f t="shared" si="215"/>
        <v>12.959125128949999</v>
      </c>
    </row>
    <row r="6519" spans="1:6" x14ac:dyDescent="0.35">
      <c r="A6519">
        <v>4.04054</v>
      </c>
      <c r="B6519">
        <v>1.2895719999999999</v>
      </c>
      <c r="C6519">
        <v>0.46302100000000002</v>
      </c>
      <c r="D6519">
        <v>3.7130000000000002E-3</v>
      </c>
      <c r="E6519">
        <f t="shared" si="214"/>
        <v>46302.1</v>
      </c>
      <c r="F6519">
        <f t="shared" si="215"/>
        <v>12.6463812538</v>
      </c>
    </row>
    <row r="6520" spans="1:6" x14ac:dyDescent="0.35">
      <c r="A6520">
        <v>4.0411599999999996</v>
      </c>
      <c r="B6520">
        <v>1.1728160000000001</v>
      </c>
      <c r="C6520">
        <v>0.47264299999999998</v>
      </c>
      <c r="D6520">
        <v>6.7539999999999996E-3</v>
      </c>
      <c r="E6520">
        <f t="shared" si="214"/>
        <v>47264.299999999996</v>
      </c>
      <c r="F6520">
        <f t="shared" si="215"/>
        <v>11.5013960264</v>
      </c>
    </row>
    <row r="6521" spans="1:6" x14ac:dyDescent="0.35">
      <c r="A6521">
        <v>4.0417800000000002</v>
      </c>
      <c r="B6521">
        <v>1.2685580000000001</v>
      </c>
      <c r="C6521">
        <v>0.46972700000000001</v>
      </c>
      <c r="D6521">
        <v>5.5679300000000001E-5</v>
      </c>
      <c r="E6521">
        <f t="shared" si="214"/>
        <v>46972.7</v>
      </c>
      <c r="F6521">
        <f t="shared" si="215"/>
        <v>12.4403043107</v>
      </c>
    </row>
    <row r="6522" spans="1:6" x14ac:dyDescent="0.35">
      <c r="A6522">
        <v>4.0423999999999998</v>
      </c>
      <c r="B6522">
        <v>1.2361260000000001</v>
      </c>
      <c r="C6522">
        <v>0.47967799999999999</v>
      </c>
      <c r="D6522">
        <v>8.8599999999999998E-3</v>
      </c>
      <c r="E6522">
        <f t="shared" si="214"/>
        <v>47967.8</v>
      </c>
      <c r="F6522">
        <f t="shared" si="215"/>
        <v>12.1222550379</v>
      </c>
    </row>
    <row r="6523" spans="1:6" x14ac:dyDescent="0.35">
      <c r="A6523">
        <v>4.0430200000000003</v>
      </c>
      <c r="B6523">
        <v>1.1971400000000001</v>
      </c>
      <c r="C6523">
        <v>0.49821399999999999</v>
      </c>
      <c r="D6523">
        <v>1.2003E-2</v>
      </c>
      <c r="E6523">
        <f t="shared" si="214"/>
        <v>49821.4</v>
      </c>
      <c r="F6523">
        <f t="shared" si="215"/>
        <v>11.739932981000001</v>
      </c>
    </row>
    <row r="6524" spans="1:6" x14ac:dyDescent="0.35">
      <c r="A6524">
        <v>4.0436399999999999</v>
      </c>
      <c r="B6524">
        <v>1.1481539999999999</v>
      </c>
      <c r="C6524">
        <v>0.49759799999999998</v>
      </c>
      <c r="D6524">
        <v>1.7756000000000001E-2</v>
      </c>
      <c r="E6524">
        <f t="shared" si="214"/>
        <v>49759.799999999996</v>
      </c>
      <c r="F6524">
        <f t="shared" si="215"/>
        <v>11.259544424099998</v>
      </c>
    </row>
    <row r="6525" spans="1:6" x14ac:dyDescent="0.35">
      <c r="A6525">
        <v>4.0442600000000004</v>
      </c>
      <c r="B6525">
        <v>1.1036950000000001</v>
      </c>
      <c r="C6525">
        <v>0.50321499999999997</v>
      </c>
      <c r="D6525">
        <v>6.1989999999999996E-3</v>
      </c>
      <c r="E6525">
        <f t="shared" si="214"/>
        <v>50321.5</v>
      </c>
      <c r="F6525">
        <f t="shared" si="215"/>
        <v>10.823550571750001</v>
      </c>
    </row>
    <row r="6526" spans="1:6" x14ac:dyDescent="0.35">
      <c r="A6526">
        <v>4.04488</v>
      </c>
      <c r="B6526">
        <v>1.0575460000000001</v>
      </c>
      <c r="C6526">
        <v>0.517818</v>
      </c>
      <c r="D6526">
        <v>3.5538E-2</v>
      </c>
      <c r="E6526">
        <f t="shared" si="214"/>
        <v>51781.8</v>
      </c>
      <c r="F6526">
        <f t="shared" si="215"/>
        <v>10.3709834809</v>
      </c>
    </row>
    <row r="6527" spans="1:6" x14ac:dyDescent="0.35">
      <c r="A6527">
        <v>4.0454999999999997</v>
      </c>
      <c r="B6527">
        <v>1.179775</v>
      </c>
      <c r="C6527">
        <v>0.53141499999999997</v>
      </c>
      <c r="D6527">
        <v>4.0695000000000002E-2</v>
      </c>
      <c r="E6527">
        <f t="shared" si="214"/>
        <v>53141.5</v>
      </c>
      <c r="F6527">
        <f t="shared" si="215"/>
        <v>11.56964050375</v>
      </c>
    </row>
    <row r="6528" spans="1:6" x14ac:dyDescent="0.35">
      <c r="A6528">
        <v>4.0461200000000002</v>
      </c>
      <c r="B6528">
        <v>1.108762</v>
      </c>
      <c r="C6528">
        <v>0.53790499999999997</v>
      </c>
      <c r="D6528">
        <v>2.5769E-2</v>
      </c>
      <c r="E6528">
        <f t="shared" si="214"/>
        <v>53790.5</v>
      </c>
      <c r="F6528">
        <f t="shared" si="215"/>
        <v>10.8732408673</v>
      </c>
    </row>
    <row r="6529" spans="1:6" x14ac:dyDescent="0.35">
      <c r="A6529">
        <v>4.0467399999999998</v>
      </c>
      <c r="B6529">
        <v>1.095316</v>
      </c>
      <c r="C6529">
        <v>0.54622400000000004</v>
      </c>
      <c r="D6529">
        <v>3.5938999999999999E-2</v>
      </c>
      <c r="E6529">
        <f t="shared" si="214"/>
        <v>54622.400000000001</v>
      </c>
      <c r="F6529">
        <f t="shared" si="215"/>
        <v>10.741380651399998</v>
      </c>
    </row>
    <row r="6530" spans="1:6" x14ac:dyDescent="0.35">
      <c r="A6530">
        <v>4.0473600000000003</v>
      </c>
      <c r="B6530">
        <v>1.0594380000000001</v>
      </c>
      <c r="C6530">
        <v>0.55286800000000003</v>
      </c>
      <c r="D6530">
        <v>4.6212000000000003E-2</v>
      </c>
      <c r="E6530">
        <f t="shared" si="214"/>
        <v>55286.8</v>
      </c>
      <c r="F6530">
        <f t="shared" si="215"/>
        <v>10.3895376627</v>
      </c>
    </row>
    <row r="6531" spans="1:6" x14ac:dyDescent="0.35">
      <c r="A6531">
        <v>4.0479799999999999</v>
      </c>
      <c r="B6531">
        <v>1.0509919999999999</v>
      </c>
      <c r="C6531">
        <v>0.56390700000000005</v>
      </c>
      <c r="D6531">
        <v>4.0644E-2</v>
      </c>
      <c r="E6531">
        <f t="shared" ref="E6531:E6594" si="216">C6531*10^5</f>
        <v>56390.700000000004</v>
      </c>
      <c r="F6531">
        <f t="shared" ref="F6531:F6594" si="217">B6531*9.80665</f>
        <v>10.306710696799998</v>
      </c>
    </row>
    <row r="6532" spans="1:6" x14ac:dyDescent="0.35">
      <c r="A6532">
        <v>4.0486000000000004</v>
      </c>
      <c r="B6532">
        <v>0.96497900000000003</v>
      </c>
      <c r="C6532">
        <v>0.57206100000000004</v>
      </c>
      <c r="D6532">
        <v>4.6294000000000002E-2</v>
      </c>
      <c r="E6532">
        <f t="shared" si="216"/>
        <v>57206.100000000006</v>
      </c>
      <c r="F6532">
        <f t="shared" si="217"/>
        <v>9.4632113103499993</v>
      </c>
    </row>
    <row r="6533" spans="1:6" x14ac:dyDescent="0.35">
      <c r="A6533">
        <v>4.04922</v>
      </c>
      <c r="B6533">
        <v>1.060452</v>
      </c>
      <c r="C6533">
        <v>0.57607699999999995</v>
      </c>
      <c r="D6533">
        <v>4.8697999999999998E-2</v>
      </c>
      <c r="E6533">
        <f t="shared" si="216"/>
        <v>57607.7</v>
      </c>
      <c r="F6533">
        <f t="shared" si="217"/>
        <v>10.399481605799998</v>
      </c>
    </row>
    <row r="6534" spans="1:6" x14ac:dyDescent="0.35">
      <c r="A6534">
        <v>4.0498399999999997</v>
      </c>
      <c r="B6534">
        <v>1.001128</v>
      </c>
      <c r="C6534">
        <v>0.568241</v>
      </c>
      <c r="D6534">
        <v>4.6592000000000001E-2</v>
      </c>
      <c r="E6534">
        <f t="shared" si="216"/>
        <v>56824.1</v>
      </c>
      <c r="F6534">
        <f t="shared" si="217"/>
        <v>9.8177119011999991</v>
      </c>
    </row>
    <row r="6535" spans="1:6" x14ac:dyDescent="0.35">
      <c r="A6535">
        <v>4.0504600000000002</v>
      </c>
      <c r="B6535">
        <v>0.987344</v>
      </c>
      <c r="C6535">
        <v>0.56658799999999998</v>
      </c>
      <c r="D6535">
        <v>4.2318000000000001E-2</v>
      </c>
      <c r="E6535">
        <f t="shared" si="216"/>
        <v>56658.799999999996</v>
      </c>
      <c r="F6535">
        <f t="shared" si="217"/>
        <v>9.6825370375999995</v>
      </c>
    </row>
    <row r="6536" spans="1:6" x14ac:dyDescent="0.35">
      <c r="A6536">
        <v>4.0510799999999998</v>
      </c>
      <c r="B6536">
        <v>1.0249109999999999</v>
      </c>
      <c r="C6536">
        <v>0.55318599999999996</v>
      </c>
      <c r="D6536">
        <v>3.7797999999999998E-2</v>
      </c>
      <c r="E6536">
        <f t="shared" si="216"/>
        <v>55318.6</v>
      </c>
      <c r="F6536">
        <f t="shared" si="217"/>
        <v>10.050943458149998</v>
      </c>
    </row>
    <row r="6537" spans="1:6" x14ac:dyDescent="0.35">
      <c r="A6537">
        <v>4.0517000000000003</v>
      </c>
      <c r="B6537">
        <v>0.97376300000000005</v>
      </c>
      <c r="C6537">
        <v>0.55124499999999999</v>
      </c>
      <c r="D6537">
        <v>3.9534E-2</v>
      </c>
      <c r="E6537">
        <f t="shared" si="216"/>
        <v>55124.5</v>
      </c>
      <c r="F6537">
        <f t="shared" si="217"/>
        <v>9.5493529239499999</v>
      </c>
    </row>
    <row r="6538" spans="1:6" x14ac:dyDescent="0.35">
      <c r="A6538">
        <v>4.0523199999999999</v>
      </c>
      <c r="B6538">
        <v>0.96268200000000004</v>
      </c>
      <c r="C6538">
        <v>0.56192500000000001</v>
      </c>
      <c r="D6538">
        <v>3.9954999999999997E-2</v>
      </c>
      <c r="E6538">
        <f t="shared" si="216"/>
        <v>56192.5</v>
      </c>
      <c r="F6538">
        <f t="shared" si="217"/>
        <v>9.4406854352999989</v>
      </c>
    </row>
    <row r="6539" spans="1:6" x14ac:dyDescent="0.35">
      <c r="A6539">
        <v>4.0529400000000004</v>
      </c>
      <c r="B6539">
        <v>0.97524999999999995</v>
      </c>
      <c r="C6539">
        <v>0.54142800000000002</v>
      </c>
      <c r="D6539">
        <v>2.5891999999999998E-2</v>
      </c>
      <c r="E6539">
        <f t="shared" si="216"/>
        <v>54142.8</v>
      </c>
      <c r="F6539">
        <f t="shared" si="217"/>
        <v>9.5639354124999993</v>
      </c>
    </row>
    <row r="6540" spans="1:6" x14ac:dyDescent="0.35">
      <c r="A6540">
        <v>4.0535600000000001</v>
      </c>
      <c r="B6540">
        <v>0.90518200000000004</v>
      </c>
      <c r="C6540">
        <v>0.53766899999999995</v>
      </c>
      <c r="D6540">
        <v>3.2744000000000002E-2</v>
      </c>
      <c r="E6540">
        <f t="shared" si="216"/>
        <v>53766.899999999994</v>
      </c>
      <c r="F6540">
        <f t="shared" si="217"/>
        <v>8.8768030603000003</v>
      </c>
    </row>
    <row r="6541" spans="1:6" x14ac:dyDescent="0.35">
      <c r="A6541">
        <v>4.0541799999999997</v>
      </c>
      <c r="B6541">
        <v>0.90220999999999996</v>
      </c>
      <c r="C6541">
        <v>0.531497</v>
      </c>
      <c r="D6541">
        <v>3.8136999999999997E-2</v>
      </c>
      <c r="E6541">
        <f t="shared" si="216"/>
        <v>53149.7</v>
      </c>
      <c r="F6541">
        <f t="shared" si="217"/>
        <v>8.8476576964999989</v>
      </c>
    </row>
    <row r="6542" spans="1:6" x14ac:dyDescent="0.35">
      <c r="A6542">
        <v>4.0548000000000002</v>
      </c>
      <c r="B6542">
        <v>1.007479</v>
      </c>
      <c r="C6542">
        <v>0.52456499999999995</v>
      </c>
      <c r="D6542">
        <v>2.5305999999999999E-2</v>
      </c>
      <c r="E6542">
        <f t="shared" si="216"/>
        <v>52456.499999999993</v>
      </c>
      <c r="F6542">
        <f t="shared" si="217"/>
        <v>9.879993935349999</v>
      </c>
    </row>
    <row r="6543" spans="1:6" x14ac:dyDescent="0.35">
      <c r="A6543">
        <v>4.0554199999999998</v>
      </c>
      <c r="B6543">
        <v>1.1459239999999999</v>
      </c>
      <c r="C6543">
        <v>0.499251</v>
      </c>
      <c r="D6543">
        <v>1.1540999999999999E-2</v>
      </c>
      <c r="E6543">
        <f t="shared" si="216"/>
        <v>49925.1</v>
      </c>
      <c r="F6543">
        <f t="shared" si="217"/>
        <v>11.237675594599999</v>
      </c>
    </row>
    <row r="6544" spans="1:6" x14ac:dyDescent="0.35">
      <c r="A6544">
        <v>4.0560400000000003</v>
      </c>
      <c r="B6544">
        <v>1.076938</v>
      </c>
      <c r="C6544">
        <v>0.496776</v>
      </c>
      <c r="D6544">
        <v>1.529E-2</v>
      </c>
      <c r="E6544">
        <f t="shared" si="216"/>
        <v>49677.599999999999</v>
      </c>
      <c r="F6544">
        <f t="shared" si="217"/>
        <v>10.5611540377</v>
      </c>
    </row>
    <row r="6545" spans="1:6" x14ac:dyDescent="0.35">
      <c r="A6545">
        <v>4.0566599999999999</v>
      </c>
      <c r="B6545">
        <v>1.0233570000000001</v>
      </c>
      <c r="C6545">
        <v>0.492699</v>
      </c>
      <c r="D6545">
        <v>1.2106E-2</v>
      </c>
      <c r="E6545">
        <f t="shared" si="216"/>
        <v>49269.9</v>
      </c>
      <c r="F6545">
        <f t="shared" si="217"/>
        <v>10.035703924050001</v>
      </c>
    </row>
    <row r="6546" spans="1:6" x14ac:dyDescent="0.35">
      <c r="A6546">
        <v>4.0572800000000004</v>
      </c>
      <c r="B6546">
        <v>1.05606</v>
      </c>
      <c r="C6546">
        <v>0.48088999999999998</v>
      </c>
      <c r="D6546">
        <v>3.6510000000000002E-3</v>
      </c>
      <c r="E6546">
        <f t="shared" si="216"/>
        <v>48089</v>
      </c>
      <c r="F6546">
        <f t="shared" si="217"/>
        <v>10.356410798999999</v>
      </c>
    </row>
    <row r="6547" spans="1:6" x14ac:dyDescent="0.35">
      <c r="A6547">
        <v>4.0579000000000001</v>
      </c>
      <c r="B6547">
        <v>1.0482899999999999</v>
      </c>
      <c r="C6547">
        <v>0.47533399999999998</v>
      </c>
      <c r="D6547">
        <v>-3.591E-3</v>
      </c>
      <c r="E6547">
        <f t="shared" si="216"/>
        <v>47533.4</v>
      </c>
      <c r="F6547">
        <f t="shared" si="217"/>
        <v>10.280213128499998</v>
      </c>
    </row>
    <row r="6548" spans="1:6" x14ac:dyDescent="0.35">
      <c r="A6548">
        <v>4.0585199999999997</v>
      </c>
      <c r="B6548">
        <v>1.1447750000000001</v>
      </c>
      <c r="C6548">
        <v>0.46454099999999998</v>
      </c>
      <c r="D6548">
        <v>-2.1120000000000002E-3</v>
      </c>
      <c r="E6548">
        <f t="shared" si="216"/>
        <v>46454.1</v>
      </c>
      <c r="F6548">
        <f t="shared" si="217"/>
        <v>11.226407753750001</v>
      </c>
    </row>
    <row r="6549" spans="1:6" x14ac:dyDescent="0.35">
      <c r="A6549">
        <v>4.0591400000000002</v>
      </c>
      <c r="B6549">
        <v>1.1381540000000001</v>
      </c>
      <c r="C6549">
        <v>0.47022999999999998</v>
      </c>
      <c r="D6549">
        <v>4.3290000000000004E-3</v>
      </c>
      <c r="E6549">
        <f t="shared" si="216"/>
        <v>47023</v>
      </c>
      <c r="F6549">
        <f t="shared" si="217"/>
        <v>11.1614779241</v>
      </c>
    </row>
    <row r="6550" spans="1:6" x14ac:dyDescent="0.35">
      <c r="A6550">
        <v>4.0597599999999998</v>
      </c>
      <c r="B6550">
        <v>1.211802</v>
      </c>
      <c r="C6550">
        <v>0.469634</v>
      </c>
      <c r="D6550">
        <v>-3.86E-4</v>
      </c>
      <c r="E6550">
        <f t="shared" si="216"/>
        <v>46963.4</v>
      </c>
      <c r="F6550">
        <f t="shared" si="217"/>
        <v>11.8837180833</v>
      </c>
    </row>
    <row r="6551" spans="1:6" x14ac:dyDescent="0.35">
      <c r="A6551">
        <v>4.0603800000000003</v>
      </c>
      <c r="B6551">
        <v>1.218086</v>
      </c>
      <c r="C6551">
        <v>0.469306</v>
      </c>
      <c r="D6551">
        <v>-3.2620000000000001E-3</v>
      </c>
      <c r="E6551">
        <f t="shared" si="216"/>
        <v>46930.6</v>
      </c>
      <c r="F6551">
        <f t="shared" si="217"/>
        <v>11.9453430719</v>
      </c>
    </row>
    <row r="6552" spans="1:6" x14ac:dyDescent="0.35">
      <c r="A6552">
        <v>4.0609999999999999</v>
      </c>
      <c r="B6552">
        <v>1.218018</v>
      </c>
      <c r="C6552">
        <v>0.470086</v>
      </c>
      <c r="D6552">
        <v>-3.86E-4</v>
      </c>
      <c r="E6552">
        <f t="shared" si="216"/>
        <v>47008.6</v>
      </c>
      <c r="F6552">
        <f t="shared" si="217"/>
        <v>11.9446762197</v>
      </c>
    </row>
    <row r="6553" spans="1:6" x14ac:dyDescent="0.35">
      <c r="A6553">
        <v>4.0616199999999996</v>
      </c>
      <c r="B6553">
        <v>1.31518</v>
      </c>
      <c r="C6553">
        <v>0.47214</v>
      </c>
      <c r="D6553">
        <v>5.5719999999999997E-3</v>
      </c>
      <c r="E6553">
        <f t="shared" si="216"/>
        <v>47214</v>
      </c>
      <c r="F6553">
        <f t="shared" si="217"/>
        <v>12.897509947</v>
      </c>
    </row>
    <row r="6554" spans="1:6" x14ac:dyDescent="0.35">
      <c r="A6554">
        <v>4.0622400000000001</v>
      </c>
      <c r="B6554">
        <v>1.2255860000000001</v>
      </c>
      <c r="C6554">
        <v>0.47762399999999999</v>
      </c>
      <c r="D6554">
        <v>9.1059999999999995E-3</v>
      </c>
      <c r="E6554">
        <f t="shared" si="216"/>
        <v>47762.400000000001</v>
      </c>
      <c r="F6554">
        <f t="shared" si="217"/>
        <v>12.018892946899999</v>
      </c>
    </row>
    <row r="6555" spans="1:6" x14ac:dyDescent="0.35">
      <c r="A6555">
        <v>4.0628599999999997</v>
      </c>
      <c r="B6555">
        <v>1.268626</v>
      </c>
      <c r="C6555">
        <v>0.48530600000000002</v>
      </c>
      <c r="D6555">
        <v>1.1221999999999999E-2</v>
      </c>
      <c r="E6555">
        <f t="shared" si="216"/>
        <v>48530.6</v>
      </c>
      <c r="F6555">
        <f t="shared" si="217"/>
        <v>12.4409711629</v>
      </c>
    </row>
    <row r="6556" spans="1:6" x14ac:dyDescent="0.35">
      <c r="A6556">
        <v>4.0634800000000002</v>
      </c>
      <c r="B6556">
        <v>1.2714639999999999</v>
      </c>
      <c r="C6556">
        <v>0.496643</v>
      </c>
      <c r="D6556">
        <v>1.3450999999999999E-2</v>
      </c>
      <c r="E6556">
        <f t="shared" si="216"/>
        <v>49664.3</v>
      </c>
      <c r="F6556">
        <f t="shared" si="217"/>
        <v>12.468802435599999</v>
      </c>
    </row>
    <row r="6557" spans="1:6" x14ac:dyDescent="0.35">
      <c r="A6557">
        <v>4.0640999999999998</v>
      </c>
      <c r="B6557">
        <v>1.3168690000000001</v>
      </c>
      <c r="C6557">
        <v>0.49379800000000001</v>
      </c>
      <c r="D6557">
        <v>1.3585E-2</v>
      </c>
      <c r="E6557">
        <f t="shared" si="216"/>
        <v>49379.8</v>
      </c>
      <c r="F6557">
        <f t="shared" si="217"/>
        <v>12.91407337885</v>
      </c>
    </row>
    <row r="6558" spans="1:6" x14ac:dyDescent="0.35">
      <c r="A6558">
        <v>4.0647200000000003</v>
      </c>
      <c r="B6558">
        <v>1.2113290000000001</v>
      </c>
      <c r="C6558">
        <v>0.50378000000000001</v>
      </c>
      <c r="D6558">
        <v>1.7828E-2</v>
      </c>
      <c r="E6558">
        <f t="shared" si="216"/>
        <v>50378</v>
      </c>
      <c r="F6558">
        <f t="shared" si="217"/>
        <v>11.87907953785</v>
      </c>
    </row>
    <row r="6559" spans="1:6" x14ac:dyDescent="0.35">
      <c r="A6559">
        <v>4.06534</v>
      </c>
      <c r="B6559">
        <v>1.354031</v>
      </c>
      <c r="C6559">
        <v>0.52342599999999995</v>
      </c>
      <c r="D6559">
        <v>2.6960000000000001E-2</v>
      </c>
      <c r="E6559">
        <f t="shared" si="216"/>
        <v>52342.599999999991</v>
      </c>
      <c r="F6559">
        <f t="shared" si="217"/>
        <v>13.278508106149999</v>
      </c>
    </row>
    <row r="6560" spans="1:6" x14ac:dyDescent="0.35">
      <c r="A6560">
        <v>4.0659599999999996</v>
      </c>
      <c r="B6560">
        <v>1.270383</v>
      </c>
      <c r="C6560">
        <v>0.53583099999999995</v>
      </c>
      <c r="D6560">
        <v>3.0823E-2</v>
      </c>
      <c r="E6560">
        <f t="shared" si="216"/>
        <v>53583.099999999991</v>
      </c>
      <c r="F6560">
        <f t="shared" si="217"/>
        <v>12.45820144695</v>
      </c>
    </row>
    <row r="6561" spans="1:6" x14ac:dyDescent="0.35">
      <c r="A6561">
        <v>4.0665800000000001</v>
      </c>
      <c r="B6561">
        <v>1.1933560000000001</v>
      </c>
      <c r="C6561">
        <v>0.54515599999999997</v>
      </c>
      <c r="D6561">
        <v>3.5291999999999997E-2</v>
      </c>
      <c r="E6561">
        <f t="shared" si="216"/>
        <v>54515.6</v>
      </c>
      <c r="F6561">
        <f t="shared" si="217"/>
        <v>11.702824617400001</v>
      </c>
    </row>
    <row r="6562" spans="1:6" x14ac:dyDescent="0.35">
      <c r="A6562">
        <v>4.0671999999999997</v>
      </c>
      <c r="B6562">
        <v>1.2845040000000001</v>
      </c>
      <c r="C6562">
        <v>0.54516600000000004</v>
      </c>
      <c r="D6562">
        <v>3.6852999999999997E-2</v>
      </c>
      <c r="E6562">
        <f t="shared" si="216"/>
        <v>54516.600000000006</v>
      </c>
      <c r="F6562">
        <f t="shared" si="217"/>
        <v>12.5966811516</v>
      </c>
    </row>
    <row r="6563" spans="1:6" x14ac:dyDescent="0.35">
      <c r="A6563">
        <v>4.0678200000000002</v>
      </c>
      <c r="B6563">
        <v>1.2207209999999999</v>
      </c>
      <c r="C6563">
        <v>0.56001500000000004</v>
      </c>
      <c r="D6563">
        <v>4.3017E-2</v>
      </c>
      <c r="E6563">
        <f t="shared" si="216"/>
        <v>56001.500000000007</v>
      </c>
      <c r="F6563">
        <f t="shared" si="217"/>
        <v>11.971183594649998</v>
      </c>
    </row>
    <row r="6564" spans="1:6" x14ac:dyDescent="0.35">
      <c r="A6564">
        <v>4.0684399999999998</v>
      </c>
      <c r="B6564">
        <v>1.2047079999999999</v>
      </c>
      <c r="C6564">
        <v>0.57100399999999996</v>
      </c>
      <c r="D6564">
        <v>5.0967999999999999E-2</v>
      </c>
      <c r="E6564">
        <f t="shared" si="216"/>
        <v>57100.399999999994</v>
      </c>
      <c r="F6564">
        <f t="shared" si="217"/>
        <v>11.814149708199999</v>
      </c>
    </row>
    <row r="6565" spans="1:6" x14ac:dyDescent="0.35">
      <c r="A6565">
        <v>4.0690600000000003</v>
      </c>
      <c r="B6565">
        <v>1.173762</v>
      </c>
      <c r="C6565">
        <v>0.56579699999999999</v>
      </c>
      <c r="D6565">
        <v>4.3705000000000001E-2</v>
      </c>
      <c r="E6565">
        <f t="shared" si="216"/>
        <v>56579.7</v>
      </c>
      <c r="F6565">
        <f t="shared" si="217"/>
        <v>11.5106731173</v>
      </c>
    </row>
    <row r="6566" spans="1:6" x14ac:dyDescent="0.35">
      <c r="A6566">
        <v>4.06968</v>
      </c>
      <c r="B6566">
        <v>1.115316</v>
      </c>
      <c r="C6566">
        <v>0.56481099999999995</v>
      </c>
      <c r="D6566">
        <v>4.9735000000000001E-2</v>
      </c>
      <c r="E6566">
        <f t="shared" si="216"/>
        <v>56481.1</v>
      </c>
      <c r="F6566">
        <f t="shared" si="217"/>
        <v>10.9375136514</v>
      </c>
    </row>
    <row r="6567" spans="1:6" x14ac:dyDescent="0.35">
      <c r="A6567">
        <v>4.0702999999999996</v>
      </c>
      <c r="B6567">
        <v>1.1362620000000001</v>
      </c>
      <c r="C6567">
        <v>0.56617700000000004</v>
      </c>
      <c r="D6567">
        <v>4.6869000000000001E-2</v>
      </c>
      <c r="E6567">
        <f t="shared" si="216"/>
        <v>56617.700000000004</v>
      </c>
      <c r="F6567">
        <f t="shared" si="217"/>
        <v>11.142923742300001</v>
      </c>
    </row>
    <row r="6568" spans="1:6" x14ac:dyDescent="0.35">
      <c r="A6568">
        <v>4.0709200000000001</v>
      </c>
      <c r="B6568">
        <v>1.169235</v>
      </c>
      <c r="C6568">
        <v>0.56748100000000001</v>
      </c>
      <c r="D6568">
        <v>4.8245999999999997E-2</v>
      </c>
      <c r="E6568">
        <f t="shared" si="216"/>
        <v>56748.1</v>
      </c>
      <c r="F6568">
        <f t="shared" si="217"/>
        <v>11.46627841275</v>
      </c>
    </row>
    <row r="6569" spans="1:6" x14ac:dyDescent="0.35">
      <c r="A6569">
        <v>4.0715399999999997</v>
      </c>
      <c r="B6569">
        <v>1.110924</v>
      </c>
      <c r="C6569">
        <v>0.565438</v>
      </c>
      <c r="D6569">
        <v>4.5626E-2</v>
      </c>
      <c r="E6569">
        <f t="shared" si="216"/>
        <v>56543.8</v>
      </c>
      <c r="F6569">
        <f t="shared" si="217"/>
        <v>10.8944428446</v>
      </c>
    </row>
    <row r="6570" spans="1:6" x14ac:dyDescent="0.35">
      <c r="A6570">
        <v>4.0721600000000002</v>
      </c>
      <c r="B6570">
        <v>1.102276</v>
      </c>
      <c r="C6570">
        <v>0.56022099999999997</v>
      </c>
      <c r="D6570">
        <v>3.7613000000000001E-2</v>
      </c>
      <c r="E6570">
        <f t="shared" si="216"/>
        <v>56022.1</v>
      </c>
      <c r="F6570">
        <f t="shared" si="217"/>
        <v>10.8096349354</v>
      </c>
    </row>
    <row r="6571" spans="1:6" x14ac:dyDescent="0.35">
      <c r="A6571">
        <v>4.0727799999999998</v>
      </c>
      <c r="B6571">
        <v>1.0795060000000001</v>
      </c>
      <c r="C6571">
        <v>0.54482699999999995</v>
      </c>
      <c r="D6571">
        <v>3.3822999999999999E-2</v>
      </c>
      <c r="E6571">
        <f t="shared" si="216"/>
        <v>54482.7</v>
      </c>
      <c r="F6571">
        <f t="shared" si="217"/>
        <v>10.5863375149</v>
      </c>
    </row>
    <row r="6572" spans="1:6" x14ac:dyDescent="0.35">
      <c r="A6572">
        <v>4.0734000000000004</v>
      </c>
      <c r="B6572">
        <v>1.086465</v>
      </c>
      <c r="C6572">
        <v>0.53915800000000003</v>
      </c>
      <c r="D6572">
        <v>3.4326000000000002E-2</v>
      </c>
      <c r="E6572">
        <f t="shared" si="216"/>
        <v>53915.8</v>
      </c>
      <c r="F6572">
        <f t="shared" si="217"/>
        <v>10.65458199225</v>
      </c>
    </row>
    <row r="6573" spans="1:6" x14ac:dyDescent="0.35">
      <c r="A6573">
        <v>4.07402</v>
      </c>
      <c r="B6573">
        <v>1.0516000000000001</v>
      </c>
      <c r="C6573">
        <v>0.53375700000000004</v>
      </c>
      <c r="D6573">
        <v>2.7361E-2</v>
      </c>
      <c r="E6573">
        <f t="shared" si="216"/>
        <v>53375.700000000004</v>
      </c>
      <c r="F6573">
        <f t="shared" si="217"/>
        <v>10.312673140000001</v>
      </c>
    </row>
    <row r="6574" spans="1:6" x14ac:dyDescent="0.35">
      <c r="A6574">
        <v>4.0746399999999996</v>
      </c>
      <c r="B6574">
        <v>1.220518</v>
      </c>
      <c r="C6574">
        <v>0.52448300000000003</v>
      </c>
      <c r="D6574">
        <v>2.5512E-2</v>
      </c>
      <c r="E6574">
        <f t="shared" si="216"/>
        <v>52448.3</v>
      </c>
      <c r="F6574">
        <f t="shared" si="217"/>
        <v>11.969192844699998</v>
      </c>
    </row>
    <row r="6575" spans="1:6" x14ac:dyDescent="0.35">
      <c r="A6575">
        <v>4.0752600000000001</v>
      </c>
      <c r="B6575">
        <v>1.0917349999999999</v>
      </c>
      <c r="C6575">
        <v>0.50886299999999995</v>
      </c>
      <c r="D6575">
        <v>1.4602E-2</v>
      </c>
      <c r="E6575">
        <f t="shared" si="216"/>
        <v>50886.299999999996</v>
      </c>
      <c r="F6575">
        <f t="shared" si="217"/>
        <v>10.706263037749999</v>
      </c>
    </row>
    <row r="6576" spans="1:6" x14ac:dyDescent="0.35">
      <c r="A6576">
        <v>4.0758799999999997</v>
      </c>
      <c r="B6576">
        <v>1.0347759999999999</v>
      </c>
      <c r="C6576">
        <v>0.50004199999999999</v>
      </c>
      <c r="D6576">
        <v>2.7956999999999999E-2</v>
      </c>
      <c r="E6576">
        <f t="shared" si="216"/>
        <v>50004.2</v>
      </c>
      <c r="F6576">
        <f t="shared" si="217"/>
        <v>10.147686060399998</v>
      </c>
    </row>
    <row r="6577" spans="1:6" x14ac:dyDescent="0.35">
      <c r="A6577">
        <v>4.0765000000000002</v>
      </c>
      <c r="B6577">
        <v>1.0576810000000001</v>
      </c>
      <c r="C6577">
        <v>0.48932100000000001</v>
      </c>
      <c r="D6577">
        <v>1.3308E-2</v>
      </c>
      <c r="E6577">
        <f t="shared" si="216"/>
        <v>48932.1</v>
      </c>
      <c r="F6577">
        <f t="shared" si="217"/>
        <v>10.37230737865</v>
      </c>
    </row>
    <row r="6578" spans="1:6" x14ac:dyDescent="0.35">
      <c r="A6578">
        <v>4.0771199999999999</v>
      </c>
      <c r="B6578">
        <v>1.0638300000000001</v>
      </c>
      <c r="C6578">
        <v>0.48056100000000002</v>
      </c>
      <c r="D6578">
        <v>7.4729999999999996E-3</v>
      </c>
      <c r="E6578">
        <f t="shared" si="216"/>
        <v>48056.1</v>
      </c>
      <c r="F6578">
        <f t="shared" si="217"/>
        <v>10.4326084695</v>
      </c>
    </row>
    <row r="6579" spans="1:6" x14ac:dyDescent="0.35">
      <c r="A6579">
        <v>4.0777400000000004</v>
      </c>
      <c r="B6579">
        <v>1.0766</v>
      </c>
      <c r="C6579">
        <v>0.46593699999999999</v>
      </c>
      <c r="D6579">
        <v>8.5920000000000007E-3</v>
      </c>
      <c r="E6579">
        <f t="shared" si="216"/>
        <v>46593.7</v>
      </c>
      <c r="F6579">
        <f t="shared" si="217"/>
        <v>10.55783939</v>
      </c>
    </row>
    <row r="6580" spans="1:6" x14ac:dyDescent="0.35">
      <c r="A6580">
        <v>4.07836</v>
      </c>
      <c r="B6580">
        <v>1.0019389999999999</v>
      </c>
      <c r="C6580">
        <v>0.458677</v>
      </c>
      <c r="D6580">
        <v>2.1210000000000001E-3</v>
      </c>
      <c r="E6580">
        <f t="shared" si="216"/>
        <v>45867.7</v>
      </c>
      <c r="F6580">
        <f t="shared" si="217"/>
        <v>9.8256650943499988</v>
      </c>
    </row>
    <row r="6581" spans="1:6" x14ac:dyDescent="0.35">
      <c r="A6581">
        <v>4.0789799999999996</v>
      </c>
      <c r="B6581">
        <v>0.98477700000000001</v>
      </c>
      <c r="C6581">
        <v>0.46457199999999998</v>
      </c>
      <c r="D6581">
        <v>-3.6219999999999998E-3</v>
      </c>
      <c r="E6581">
        <f t="shared" si="216"/>
        <v>46457.2</v>
      </c>
      <c r="F6581">
        <f t="shared" si="217"/>
        <v>9.6573633670499994</v>
      </c>
    </row>
    <row r="6582" spans="1:6" x14ac:dyDescent="0.35">
      <c r="A6582">
        <v>4.0796000000000001</v>
      </c>
      <c r="B6582">
        <v>1.0450459999999999</v>
      </c>
      <c r="C6582">
        <v>0.46501300000000001</v>
      </c>
      <c r="D6582">
        <v>2.8600000000000001E-3</v>
      </c>
      <c r="E6582">
        <f t="shared" si="216"/>
        <v>46501.3</v>
      </c>
      <c r="F6582">
        <f t="shared" si="217"/>
        <v>10.248400355899999</v>
      </c>
    </row>
    <row r="6583" spans="1:6" x14ac:dyDescent="0.35">
      <c r="A6583">
        <v>4.0802199999999997</v>
      </c>
      <c r="B6583">
        <v>1.01356</v>
      </c>
      <c r="C6583">
        <v>0.472387</v>
      </c>
      <c r="D6583">
        <v>-6.5700000000000003E-3</v>
      </c>
      <c r="E6583">
        <f t="shared" si="216"/>
        <v>47238.7</v>
      </c>
      <c r="F6583">
        <f t="shared" si="217"/>
        <v>9.9396281739999992</v>
      </c>
    </row>
    <row r="6584" spans="1:6" x14ac:dyDescent="0.35">
      <c r="A6584">
        <v>4.0808400000000002</v>
      </c>
      <c r="B6584">
        <v>0.98275000000000001</v>
      </c>
      <c r="C6584">
        <v>0.47178100000000001</v>
      </c>
      <c r="D6584">
        <v>3.0959999999999998E-3</v>
      </c>
      <c r="E6584">
        <f t="shared" si="216"/>
        <v>47178.1</v>
      </c>
      <c r="F6584">
        <f t="shared" si="217"/>
        <v>9.6374852874999988</v>
      </c>
    </row>
    <row r="6585" spans="1:6" x14ac:dyDescent="0.35">
      <c r="A6585">
        <v>4.0814599999999999</v>
      </c>
      <c r="B6585">
        <v>1.0449790000000001</v>
      </c>
      <c r="C6585">
        <v>0.47593999999999997</v>
      </c>
      <c r="D6585">
        <v>7.4209999999999996E-3</v>
      </c>
      <c r="E6585">
        <f t="shared" si="216"/>
        <v>47594</v>
      </c>
      <c r="F6585">
        <f t="shared" si="217"/>
        <v>10.24774331035</v>
      </c>
    </row>
    <row r="6586" spans="1:6" x14ac:dyDescent="0.35">
      <c r="A6586">
        <v>4.0820800000000004</v>
      </c>
      <c r="B6586">
        <v>1.023695</v>
      </c>
      <c r="C6586">
        <v>0.47115400000000002</v>
      </c>
      <c r="D6586">
        <v>1.2496E-2</v>
      </c>
      <c r="E6586">
        <f t="shared" si="216"/>
        <v>47115.4</v>
      </c>
      <c r="F6586">
        <f t="shared" si="217"/>
        <v>10.039018571749999</v>
      </c>
    </row>
    <row r="6587" spans="1:6" x14ac:dyDescent="0.35">
      <c r="A6587">
        <v>4.0827</v>
      </c>
      <c r="B6587">
        <v>1.042006</v>
      </c>
      <c r="C6587">
        <v>0.49010100000000001</v>
      </c>
      <c r="D6587">
        <v>1.0071999999999999E-2</v>
      </c>
      <c r="E6587">
        <f t="shared" si="216"/>
        <v>49010.1</v>
      </c>
      <c r="F6587">
        <f t="shared" si="217"/>
        <v>10.2185881399</v>
      </c>
    </row>
    <row r="6588" spans="1:6" x14ac:dyDescent="0.35">
      <c r="A6588">
        <v>4.0833199999999996</v>
      </c>
      <c r="B6588">
        <v>1.0618030000000001</v>
      </c>
      <c r="C6588">
        <v>0.489732</v>
      </c>
      <c r="D6588">
        <v>1.49E-2</v>
      </c>
      <c r="E6588">
        <f t="shared" si="216"/>
        <v>48973.2</v>
      </c>
      <c r="F6588">
        <f t="shared" si="217"/>
        <v>10.412730389949999</v>
      </c>
    </row>
    <row r="6589" spans="1:6" x14ac:dyDescent="0.35">
      <c r="A6589">
        <v>4.0839400000000001</v>
      </c>
      <c r="B6589">
        <v>1.0752489999999999</v>
      </c>
      <c r="C6589">
        <v>0.49957000000000001</v>
      </c>
      <c r="D6589">
        <v>1.8629E-2</v>
      </c>
      <c r="E6589">
        <f t="shared" si="216"/>
        <v>49957</v>
      </c>
      <c r="F6589">
        <f t="shared" si="217"/>
        <v>10.544590605849999</v>
      </c>
    </row>
    <row r="6590" spans="1:6" x14ac:dyDescent="0.35">
      <c r="A6590">
        <v>4.0845599999999997</v>
      </c>
      <c r="B6590">
        <v>1.11937</v>
      </c>
      <c r="C6590">
        <v>0.50555700000000003</v>
      </c>
      <c r="D6590">
        <v>2.5316999999999999E-2</v>
      </c>
      <c r="E6590">
        <f t="shared" si="216"/>
        <v>50555.700000000004</v>
      </c>
      <c r="F6590">
        <f t="shared" si="217"/>
        <v>10.977269810499999</v>
      </c>
    </row>
    <row r="6591" spans="1:6" x14ac:dyDescent="0.35">
      <c r="A6591">
        <v>4.0851800000000003</v>
      </c>
      <c r="B6591">
        <v>1.1545730000000001</v>
      </c>
      <c r="C6591">
        <v>0.52832400000000002</v>
      </c>
      <c r="D6591">
        <v>3.6770999999999998E-2</v>
      </c>
      <c r="E6591">
        <f t="shared" si="216"/>
        <v>52832.4</v>
      </c>
      <c r="F6591">
        <f t="shared" si="217"/>
        <v>11.32249331045</v>
      </c>
    </row>
    <row r="6592" spans="1:6" x14ac:dyDescent="0.35">
      <c r="A6592">
        <v>4.0857999999999999</v>
      </c>
      <c r="B6592">
        <v>1.19241</v>
      </c>
      <c r="C6592">
        <v>0.536694</v>
      </c>
      <c r="D6592">
        <v>1.8946999999999999E-2</v>
      </c>
      <c r="E6592">
        <f t="shared" si="216"/>
        <v>53669.4</v>
      </c>
      <c r="F6592">
        <f t="shared" si="217"/>
        <v>11.6935475265</v>
      </c>
    </row>
    <row r="6593" spans="1:6" x14ac:dyDescent="0.35">
      <c r="A6593">
        <v>4.0864200000000004</v>
      </c>
      <c r="B6593">
        <v>1.0761270000000001</v>
      </c>
      <c r="C6593">
        <v>0.54436499999999999</v>
      </c>
      <c r="D6593">
        <v>3.8907999999999998E-2</v>
      </c>
      <c r="E6593">
        <f t="shared" si="216"/>
        <v>54436.5</v>
      </c>
      <c r="F6593">
        <f t="shared" si="217"/>
        <v>10.55320084455</v>
      </c>
    </row>
    <row r="6594" spans="1:6" x14ac:dyDescent="0.35">
      <c r="A6594">
        <v>4.08704</v>
      </c>
      <c r="B6594">
        <v>1.092749</v>
      </c>
      <c r="C6594">
        <v>0.54422099999999995</v>
      </c>
      <c r="D6594">
        <v>3.6545000000000001E-2</v>
      </c>
      <c r="E6594">
        <f t="shared" si="216"/>
        <v>54422.1</v>
      </c>
      <c r="F6594">
        <f t="shared" si="217"/>
        <v>10.716206980849998</v>
      </c>
    </row>
    <row r="6595" spans="1:6" x14ac:dyDescent="0.35">
      <c r="A6595">
        <v>4.0876599999999996</v>
      </c>
      <c r="B6595">
        <v>1.1076140000000001</v>
      </c>
      <c r="C6595">
        <v>0.553813</v>
      </c>
      <c r="D6595">
        <v>3.6852999999999997E-2</v>
      </c>
      <c r="E6595">
        <f t="shared" ref="E6595:E6658" si="218">C6595*10^5</f>
        <v>55381.3</v>
      </c>
      <c r="F6595">
        <f t="shared" ref="F6595:F6658" si="219">B6595*9.80665</f>
        <v>10.861982833100001</v>
      </c>
    </row>
    <row r="6596" spans="1:6" x14ac:dyDescent="0.35">
      <c r="A6596">
        <v>4.0882800000000001</v>
      </c>
      <c r="B6596">
        <v>1.0655190000000001</v>
      </c>
      <c r="C6596">
        <v>0.56975100000000001</v>
      </c>
      <c r="D6596">
        <v>4.6807000000000001E-2</v>
      </c>
      <c r="E6596">
        <f t="shared" si="218"/>
        <v>56975.1</v>
      </c>
      <c r="F6596">
        <f t="shared" si="219"/>
        <v>10.449171901350001</v>
      </c>
    </row>
    <row r="6597" spans="1:6" x14ac:dyDescent="0.35">
      <c r="A6597">
        <v>4.0888999999999998</v>
      </c>
      <c r="B6597">
        <v>1.0448440000000001</v>
      </c>
      <c r="C6597">
        <v>0.56640299999999999</v>
      </c>
      <c r="D6597">
        <v>4.7525999999999999E-2</v>
      </c>
      <c r="E6597">
        <f t="shared" si="218"/>
        <v>56640.299999999996</v>
      </c>
      <c r="F6597">
        <f t="shared" si="219"/>
        <v>10.2464194126</v>
      </c>
    </row>
    <row r="6598" spans="1:6" x14ac:dyDescent="0.35">
      <c r="A6598">
        <v>4.0895200000000003</v>
      </c>
      <c r="B6598">
        <v>1.0875459999999999</v>
      </c>
      <c r="C6598">
        <v>0.56303499999999995</v>
      </c>
      <c r="D6598">
        <v>4.5379000000000003E-2</v>
      </c>
      <c r="E6598">
        <f t="shared" si="218"/>
        <v>56303.499999999993</v>
      </c>
      <c r="F6598">
        <f t="shared" si="219"/>
        <v>10.665182980899999</v>
      </c>
    </row>
    <row r="6599" spans="1:6" x14ac:dyDescent="0.35">
      <c r="A6599">
        <v>4.0901399999999999</v>
      </c>
      <c r="B6599">
        <v>1.098357</v>
      </c>
      <c r="C6599">
        <v>0.56613599999999997</v>
      </c>
      <c r="D6599">
        <v>4.7978E-2</v>
      </c>
      <c r="E6599">
        <f t="shared" si="218"/>
        <v>56613.599999999999</v>
      </c>
      <c r="F6599">
        <f t="shared" si="219"/>
        <v>10.77120267405</v>
      </c>
    </row>
    <row r="6600" spans="1:6" x14ac:dyDescent="0.35">
      <c r="A6600">
        <v>4.0907600000000004</v>
      </c>
      <c r="B6600">
        <v>1.1405190000000001</v>
      </c>
      <c r="C6600">
        <v>0.57389999999999997</v>
      </c>
      <c r="D6600">
        <v>4.0294000000000003E-2</v>
      </c>
      <c r="E6600">
        <f t="shared" si="218"/>
        <v>57390</v>
      </c>
      <c r="F6600">
        <f t="shared" si="219"/>
        <v>11.18467065135</v>
      </c>
    </row>
    <row r="6601" spans="1:6" x14ac:dyDescent="0.35">
      <c r="A6601">
        <v>4.09138</v>
      </c>
      <c r="B6601">
        <v>1.0306550000000001</v>
      </c>
      <c r="C6601">
        <v>0.56479100000000004</v>
      </c>
      <c r="D6601">
        <v>4.5739000000000002E-2</v>
      </c>
      <c r="E6601">
        <f t="shared" si="218"/>
        <v>56479.100000000006</v>
      </c>
      <c r="F6601">
        <f t="shared" si="219"/>
        <v>10.107272855750001</v>
      </c>
    </row>
    <row r="6602" spans="1:6" x14ac:dyDescent="0.35">
      <c r="A6602">
        <v>4.0919999999999996</v>
      </c>
      <c r="B6602">
        <v>1.0876809999999999</v>
      </c>
      <c r="C6602">
        <v>0.55864999999999998</v>
      </c>
      <c r="D6602">
        <v>4.1229000000000002E-2</v>
      </c>
      <c r="E6602">
        <f t="shared" si="218"/>
        <v>55865</v>
      </c>
      <c r="F6602">
        <f t="shared" si="219"/>
        <v>10.666506878649999</v>
      </c>
    </row>
    <row r="6603" spans="1:6" x14ac:dyDescent="0.35">
      <c r="A6603">
        <v>4.0926200000000001</v>
      </c>
      <c r="B6603">
        <v>1.1260589999999999</v>
      </c>
      <c r="C6603">
        <v>0.545238</v>
      </c>
      <c r="D6603">
        <v>3.9317999999999999E-2</v>
      </c>
      <c r="E6603">
        <f t="shared" si="218"/>
        <v>54523.8</v>
      </c>
      <c r="F6603">
        <f t="shared" si="219"/>
        <v>11.042866492349999</v>
      </c>
    </row>
    <row r="6604" spans="1:6" x14ac:dyDescent="0.35">
      <c r="A6604">
        <v>4.0932399999999998</v>
      </c>
      <c r="B6604">
        <v>1.083154</v>
      </c>
      <c r="C6604">
        <v>0.54066800000000004</v>
      </c>
      <c r="D6604">
        <v>3.0658000000000001E-2</v>
      </c>
      <c r="E6604">
        <f t="shared" si="218"/>
        <v>54066.8</v>
      </c>
      <c r="F6604">
        <f t="shared" si="219"/>
        <v>10.6221121741</v>
      </c>
    </row>
    <row r="6605" spans="1:6" x14ac:dyDescent="0.35">
      <c r="A6605">
        <v>4.0938600000000003</v>
      </c>
      <c r="B6605">
        <v>1.1184240000000001</v>
      </c>
      <c r="C6605">
        <v>0.53490700000000002</v>
      </c>
      <c r="D6605">
        <v>3.184E-2</v>
      </c>
      <c r="E6605">
        <f t="shared" si="218"/>
        <v>53490.700000000004</v>
      </c>
      <c r="F6605">
        <f t="shared" si="219"/>
        <v>10.9679927196</v>
      </c>
    </row>
    <row r="6606" spans="1:6" x14ac:dyDescent="0.35">
      <c r="A6606">
        <v>4.0944799999999999</v>
      </c>
      <c r="B6606">
        <v>1.029979</v>
      </c>
      <c r="C6606">
        <v>0.53075799999999995</v>
      </c>
      <c r="D6606">
        <v>1.8506000000000002E-2</v>
      </c>
      <c r="E6606">
        <f t="shared" si="218"/>
        <v>53075.799999999996</v>
      </c>
      <c r="F6606">
        <f t="shared" si="219"/>
        <v>10.100643560349999</v>
      </c>
    </row>
    <row r="6607" spans="1:6" x14ac:dyDescent="0.35">
      <c r="A6607">
        <v>4.0951000000000004</v>
      </c>
      <c r="B6607">
        <v>1.0754520000000001</v>
      </c>
      <c r="C6607">
        <v>0.51074299999999995</v>
      </c>
      <c r="D6607">
        <v>1.83E-2</v>
      </c>
      <c r="E6607">
        <f t="shared" si="218"/>
        <v>51074.299999999996</v>
      </c>
      <c r="F6607">
        <f t="shared" si="219"/>
        <v>10.546581355800001</v>
      </c>
    </row>
    <row r="6608" spans="1:6" x14ac:dyDescent="0.35">
      <c r="A6608">
        <v>4.09572</v>
      </c>
      <c r="B6608">
        <v>1.2614639999999999</v>
      </c>
      <c r="C6608">
        <v>0.49835800000000002</v>
      </c>
      <c r="D6608">
        <v>2.5121000000000001E-2</v>
      </c>
      <c r="E6608">
        <f t="shared" si="218"/>
        <v>49835.8</v>
      </c>
      <c r="F6608">
        <f t="shared" si="219"/>
        <v>12.370735935599999</v>
      </c>
    </row>
    <row r="6609" spans="1:6" x14ac:dyDescent="0.35">
      <c r="A6609">
        <v>4.0963399999999996</v>
      </c>
      <c r="B6609">
        <v>1.0423439999999999</v>
      </c>
      <c r="C6609">
        <v>0.497197</v>
      </c>
      <c r="D6609">
        <v>1.7561E-2</v>
      </c>
      <c r="E6609">
        <f t="shared" si="218"/>
        <v>49719.7</v>
      </c>
      <c r="F6609">
        <f t="shared" si="219"/>
        <v>10.221902787599999</v>
      </c>
    </row>
    <row r="6610" spans="1:6" x14ac:dyDescent="0.35">
      <c r="A6610">
        <v>4.0969600000000002</v>
      </c>
      <c r="B6610">
        <v>1.1460589999999999</v>
      </c>
      <c r="C6610">
        <v>0.484792</v>
      </c>
      <c r="D6610">
        <v>7.1130000000000004E-3</v>
      </c>
      <c r="E6610">
        <f t="shared" si="218"/>
        <v>48479.199999999997</v>
      </c>
      <c r="F6610">
        <f t="shared" si="219"/>
        <v>11.238999492349999</v>
      </c>
    </row>
    <row r="6611" spans="1:6" x14ac:dyDescent="0.35">
      <c r="A6611">
        <v>4.0975799999999998</v>
      </c>
      <c r="B6611">
        <v>1.114708</v>
      </c>
      <c r="C6611">
        <v>0.47359800000000002</v>
      </c>
      <c r="D6611">
        <v>2.2130000000000001E-3</v>
      </c>
      <c r="E6611">
        <f t="shared" si="218"/>
        <v>47359.8</v>
      </c>
      <c r="F6611">
        <f t="shared" si="219"/>
        <v>10.9315512082</v>
      </c>
    </row>
    <row r="6612" spans="1:6" x14ac:dyDescent="0.35">
      <c r="A6612">
        <v>4.0982000000000003</v>
      </c>
      <c r="B6612">
        <v>1.1503840000000001</v>
      </c>
      <c r="C6612">
        <v>0.46873100000000001</v>
      </c>
      <c r="D6612">
        <v>3.5399999999999999E-4</v>
      </c>
      <c r="E6612">
        <f t="shared" si="218"/>
        <v>46873.1</v>
      </c>
      <c r="F6612">
        <f t="shared" si="219"/>
        <v>11.2814132536</v>
      </c>
    </row>
    <row r="6613" spans="1:6" x14ac:dyDescent="0.35">
      <c r="A6613">
        <v>4.0988199999999999</v>
      </c>
      <c r="B6613">
        <v>1.145113</v>
      </c>
      <c r="C6613">
        <v>0.46594799999999997</v>
      </c>
      <c r="D6613">
        <v>-2.4610000000000001E-3</v>
      </c>
      <c r="E6613">
        <f t="shared" si="218"/>
        <v>46594.799999999996</v>
      </c>
      <c r="F6613">
        <f t="shared" si="219"/>
        <v>11.229722401449999</v>
      </c>
    </row>
    <row r="6614" spans="1:6" x14ac:dyDescent="0.35">
      <c r="A6614">
        <v>4.0994400000000004</v>
      </c>
      <c r="B6614">
        <v>1.189978</v>
      </c>
      <c r="C6614">
        <v>0.46464299999999997</v>
      </c>
      <c r="D6614">
        <v>2.3259999999999999E-3</v>
      </c>
      <c r="E6614">
        <f t="shared" si="218"/>
        <v>46464.299999999996</v>
      </c>
      <c r="F6614">
        <f t="shared" si="219"/>
        <v>11.6696977537</v>
      </c>
    </row>
    <row r="6615" spans="1:6" x14ac:dyDescent="0.35">
      <c r="A6615">
        <v>4.10006</v>
      </c>
      <c r="B6615">
        <v>1.1723429999999999</v>
      </c>
      <c r="C6615">
        <v>0.47648400000000002</v>
      </c>
      <c r="D6615">
        <v>-1.044E-3</v>
      </c>
      <c r="E6615">
        <f t="shared" si="218"/>
        <v>47648.4</v>
      </c>
      <c r="F6615">
        <f t="shared" si="219"/>
        <v>11.496757480949999</v>
      </c>
    </row>
    <row r="6616" spans="1:6" x14ac:dyDescent="0.35">
      <c r="A6616">
        <v>4.1006799999999997</v>
      </c>
      <c r="B6616">
        <v>1.133222</v>
      </c>
      <c r="C6616">
        <v>0.469111</v>
      </c>
      <c r="D6616">
        <v>1.227E-3</v>
      </c>
      <c r="E6616">
        <f t="shared" si="218"/>
        <v>46911.1</v>
      </c>
      <c r="F6616">
        <f t="shared" si="219"/>
        <v>11.113111526299999</v>
      </c>
    </row>
    <row r="6617" spans="1:6" x14ac:dyDescent="0.35">
      <c r="A6617">
        <v>4.1013000000000002</v>
      </c>
      <c r="B6617">
        <v>1.2109239999999999</v>
      </c>
      <c r="C6617">
        <v>0.47218100000000002</v>
      </c>
      <c r="D6617">
        <v>-1.1770000000000001E-3</v>
      </c>
      <c r="E6617">
        <f t="shared" si="218"/>
        <v>47218.1</v>
      </c>
      <c r="F6617">
        <f t="shared" si="219"/>
        <v>11.875107844599999</v>
      </c>
    </row>
    <row r="6618" spans="1:6" x14ac:dyDescent="0.35">
      <c r="A6618">
        <v>4.1019199999999998</v>
      </c>
      <c r="B6618">
        <v>1.161532</v>
      </c>
      <c r="C6618">
        <v>0.47930800000000001</v>
      </c>
      <c r="D6618">
        <v>2.4290000000000002E-3</v>
      </c>
      <c r="E6618">
        <f t="shared" si="218"/>
        <v>47930.8</v>
      </c>
      <c r="F6618">
        <f t="shared" si="219"/>
        <v>11.390737787799999</v>
      </c>
    </row>
    <row r="6619" spans="1:6" x14ac:dyDescent="0.35">
      <c r="A6619">
        <v>4.1025400000000003</v>
      </c>
      <c r="B6619">
        <v>1.1425460000000001</v>
      </c>
      <c r="C6619">
        <v>0.489033</v>
      </c>
      <c r="D6619">
        <v>8.5700000000000001E-4</v>
      </c>
      <c r="E6619">
        <f t="shared" si="218"/>
        <v>48903.3</v>
      </c>
      <c r="F6619">
        <f t="shared" si="219"/>
        <v>11.204548730899999</v>
      </c>
    </row>
    <row r="6620" spans="1:6" x14ac:dyDescent="0.35">
      <c r="A6620">
        <v>4.1031599999999999</v>
      </c>
      <c r="B6620">
        <v>1.2028160000000001</v>
      </c>
      <c r="C6620">
        <v>0.49579099999999998</v>
      </c>
      <c r="D6620">
        <v>1.567E-2</v>
      </c>
      <c r="E6620">
        <f t="shared" si="218"/>
        <v>49579.1</v>
      </c>
      <c r="F6620">
        <f t="shared" si="219"/>
        <v>11.7955955264</v>
      </c>
    </row>
    <row r="6621" spans="1:6" x14ac:dyDescent="0.35">
      <c r="A6621">
        <v>4.1037800000000004</v>
      </c>
      <c r="B6621">
        <v>1.175586</v>
      </c>
      <c r="C6621">
        <v>0.50425299999999995</v>
      </c>
      <c r="D6621">
        <v>1.4448000000000001E-2</v>
      </c>
      <c r="E6621">
        <f t="shared" si="218"/>
        <v>50425.299999999996</v>
      </c>
      <c r="F6621">
        <f t="shared" si="219"/>
        <v>11.5285604469</v>
      </c>
    </row>
    <row r="6622" spans="1:6" x14ac:dyDescent="0.35">
      <c r="A6622">
        <v>4.1044</v>
      </c>
      <c r="B6622">
        <v>1.1789639999999999</v>
      </c>
      <c r="C6622">
        <v>0.50004199999999999</v>
      </c>
      <c r="D6622">
        <v>1.5958E-2</v>
      </c>
      <c r="E6622">
        <f t="shared" si="218"/>
        <v>50004.2</v>
      </c>
      <c r="F6622">
        <f t="shared" si="219"/>
        <v>11.561687310599998</v>
      </c>
    </row>
    <row r="6623" spans="1:6" x14ac:dyDescent="0.35">
      <c r="A6623">
        <v>4.1050199999999997</v>
      </c>
      <c r="B6623">
        <v>1.1725460000000001</v>
      </c>
      <c r="C6623">
        <v>0.530111</v>
      </c>
      <c r="D6623">
        <v>4.5924E-2</v>
      </c>
      <c r="E6623">
        <f t="shared" si="218"/>
        <v>53011.1</v>
      </c>
      <c r="F6623">
        <f t="shared" si="219"/>
        <v>11.4987482309</v>
      </c>
    </row>
    <row r="6624" spans="1:6" x14ac:dyDescent="0.35">
      <c r="A6624">
        <v>4.1056400000000002</v>
      </c>
      <c r="B6624">
        <v>1.215991</v>
      </c>
      <c r="C6624">
        <v>0.53680700000000003</v>
      </c>
      <c r="D6624">
        <v>3.4500999999999997E-2</v>
      </c>
      <c r="E6624">
        <f t="shared" si="218"/>
        <v>53680.700000000004</v>
      </c>
      <c r="F6624">
        <f t="shared" si="219"/>
        <v>11.924798140149999</v>
      </c>
    </row>
    <row r="6625" spans="1:6" x14ac:dyDescent="0.35">
      <c r="A6625">
        <v>4.1062599999999998</v>
      </c>
      <c r="B6625">
        <v>1.2115320000000001</v>
      </c>
      <c r="C6625">
        <v>0.53918900000000003</v>
      </c>
      <c r="D6625">
        <v>2.9118000000000002E-2</v>
      </c>
      <c r="E6625">
        <f t="shared" si="218"/>
        <v>53918.9</v>
      </c>
      <c r="F6625">
        <f t="shared" si="219"/>
        <v>11.8810702878</v>
      </c>
    </row>
    <row r="6626" spans="1:6" x14ac:dyDescent="0.35">
      <c r="A6626">
        <v>4.1068800000000003</v>
      </c>
      <c r="B6626">
        <v>1.3453820000000001</v>
      </c>
      <c r="C6626">
        <v>0.54118100000000002</v>
      </c>
      <c r="D6626">
        <v>3.0741000000000001E-2</v>
      </c>
      <c r="E6626">
        <f t="shared" si="218"/>
        <v>54118.100000000006</v>
      </c>
      <c r="F6626">
        <f t="shared" si="219"/>
        <v>13.1936903903</v>
      </c>
    </row>
    <row r="6627" spans="1:6" x14ac:dyDescent="0.35">
      <c r="A6627">
        <v>4.1074999999999999</v>
      </c>
      <c r="B6627">
        <v>1.2075450000000001</v>
      </c>
      <c r="C6627">
        <v>0.55928599999999995</v>
      </c>
      <c r="D6627">
        <v>4.6037000000000002E-2</v>
      </c>
      <c r="E6627">
        <f t="shared" si="218"/>
        <v>55928.6</v>
      </c>
      <c r="F6627">
        <f t="shared" si="219"/>
        <v>11.84197117425</v>
      </c>
    </row>
    <row r="6628" spans="1:6" x14ac:dyDescent="0.35">
      <c r="A6628">
        <v>4.1081200000000004</v>
      </c>
      <c r="B6628">
        <v>1.16991</v>
      </c>
      <c r="C6628">
        <v>0.57775100000000001</v>
      </c>
      <c r="D6628">
        <v>4.8389000000000001E-2</v>
      </c>
      <c r="E6628">
        <f t="shared" si="218"/>
        <v>57775.1</v>
      </c>
      <c r="F6628">
        <f t="shared" si="219"/>
        <v>11.4728979015</v>
      </c>
    </row>
    <row r="6629" spans="1:6" x14ac:dyDescent="0.35">
      <c r="A6629">
        <v>4.1087400000000001</v>
      </c>
      <c r="B6629">
        <v>1.236937</v>
      </c>
      <c r="C6629">
        <v>0.56626900000000002</v>
      </c>
      <c r="D6629">
        <v>4.1064999999999997E-2</v>
      </c>
      <c r="E6629">
        <f t="shared" si="218"/>
        <v>56626.9</v>
      </c>
      <c r="F6629">
        <f t="shared" si="219"/>
        <v>12.130208231049998</v>
      </c>
    </row>
    <row r="6630" spans="1:6" x14ac:dyDescent="0.35">
      <c r="A6630">
        <v>4.1093599999999997</v>
      </c>
      <c r="B6630">
        <v>1.216261</v>
      </c>
      <c r="C6630">
        <v>0.56951499999999999</v>
      </c>
      <c r="D6630">
        <v>4.2534000000000002E-2</v>
      </c>
      <c r="E6630">
        <f t="shared" si="218"/>
        <v>56951.5</v>
      </c>
      <c r="F6630">
        <f t="shared" si="219"/>
        <v>11.927445935649999</v>
      </c>
    </row>
    <row r="6631" spans="1:6" x14ac:dyDescent="0.35">
      <c r="A6631">
        <v>4.1099800000000002</v>
      </c>
      <c r="B6631">
        <v>1.2076800000000001</v>
      </c>
      <c r="C6631">
        <v>0.56470799999999999</v>
      </c>
      <c r="D6631">
        <v>3.8136999999999997E-2</v>
      </c>
      <c r="E6631">
        <f t="shared" si="218"/>
        <v>56470.799999999996</v>
      </c>
      <c r="F6631">
        <f t="shared" si="219"/>
        <v>11.843295072</v>
      </c>
    </row>
    <row r="6632" spans="1:6" x14ac:dyDescent="0.35">
      <c r="A6632">
        <v>4.1105999999999998</v>
      </c>
      <c r="B6632">
        <v>1.1479509999999999</v>
      </c>
      <c r="C6632">
        <v>0.57286199999999998</v>
      </c>
      <c r="D6632">
        <v>4.4065E-2</v>
      </c>
      <c r="E6632">
        <f t="shared" si="218"/>
        <v>57286.2</v>
      </c>
      <c r="F6632">
        <f t="shared" si="219"/>
        <v>11.25755367415</v>
      </c>
    </row>
    <row r="6633" spans="1:6" x14ac:dyDescent="0.35">
      <c r="A6633">
        <v>4.1112200000000003</v>
      </c>
      <c r="B6633">
        <v>1.1771400000000001</v>
      </c>
      <c r="C6633">
        <v>0.56714200000000003</v>
      </c>
      <c r="D6633">
        <v>3.7613000000000001E-2</v>
      </c>
      <c r="E6633">
        <f t="shared" si="218"/>
        <v>56714.200000000004</v>
      </c>
      <c r="F6633">
        <f t="shared" si="219"/>
        <v>11.543799980999999</v>
      </c>
    </row>
    <row r="6634" spans="1:6" x14ac:dyDescent="0.35">
      <c r="A6634">
        <v>4.1118399999999999</v>
      </c>
      <c r="B6634">
        <v>1.1875450000000001</v>
      </c>
      <c r="C6634">
        <v>0.56538600000000006</v>
      </c>
      <c r="D6634">
        <v>3.2487000000000002E-2</v>
      </c>
      <c r="E6634">
        <f t="shared" si="218"/>
        <v>56538.600000000006</v>
      </c>
      <c r="F6634">
        <f t="shared" si="219"/>
        <v>11.645838174250001</v>
      </c>
    </row>
    <row r="6635" spans="1:6" x14ac:dyDescent="0.35">
      <c r="A6635">
        <v>4.1124599999999996</v>
      </c>
      <c r="B6635">
        <v>1.072411</v>
      </c>
      <c r="C6635">
        <v>0.55173799999999995</v>
      </c>
      <c r="D6635">
        <v>3.8033999999999998E-2</v>
      </c>
      <c r="E6635">
        <f t="shared" si="218"/>
        <v>55173.799999999996</v>
      </c>
      <c r="F6635">
        <f t="shared" si="219"/>
        <v>10.516759333149999</v>
      </c>
    </row>
    <row r="6636" spans="1:6" x14ac:dyDescent="0.35">
      <c r="A6636">
        <v>4.1130800000000001</v>
      </c>
      <c r="B6636">
        <v>1.1567350000000001</v>
      </c>
      <c r="C6636">
        <v>0.54956099999999997</v>
      </c>
      <c r="D6636">
        <v>3.4931999999999998E-2</v>
      </c>
      <c r="E6636">
        <f t="shared" si="218"/>
        <v>54956.1</v>
      </c>
      <c r="F6636">
        <f t="shared" si="219"/>
        <v>11.34369528775</v>
      </c>
    </row>
    <row r="6637" spans="1:6" x14ac:dyDescent="0.35">
      <c r="A6637">
        <v>4.1136999999999997</v>
      </c>
      <c r="B6637">
        <v>1.08856</v>
      </c>
      <c r="C6637">
        <v>0.542157</v>
      </c>
      <c r="D6637">
        <v>3.9544000000000003E-2</v>
      </c>
      <c r="E6637">
        <f t="shared" si="218"/>
        <v>54215.7</v>
      </c>
      <c r="F6637">
        <f t="shared" si="219"/>
        <v>10.675126923999999</v>
      </c>
    </row>
    <row r="6638" spans="1:6" x14ac:dyDescent="0.35">
      <c r="A6638">
        <v>4.1143200000000002</v>
      </c>
      <c r="B6638">
        <v>1.1104510000000001</v>
      </c>
      <c r="C6638">
        <v>0.53938399999999997</v>
      </c>
      <c r="D6638">
        <v>2.3682999999999999E-2</v>
      </c>
      <c r="E6638">
        <f t="shared" si="218"/>
        <v>53938.399999999994</v>
      </c>
      <c r="F6638">
        <f t="shared" si="219"/>
        <v>10.889804299150001</v>
      </c>
    </row>
    <row r="6639" spans="1:6" x14ac:dyDescent="0.35">
      <c r="A6639">
        <v>4.1149399999999998</v>
      </c>
      <c r="B6639">
        <v>0.93558799999999998</v>
      </c>
      <c r="C6639">
        <v>0.52124800000000004</v>
      </c>
      <c r="D6639">
        <v>4.0419999999999996E-3</v>
      </c>
      <c r="E6639">
        <f t="shared" si="218"/>
        <v>52124.800000000003</v>
      </c>
      <c r="F6639">
        <f t="shared" si="219"/>
        <v>9.1749840601999999</v>
      </c>
    </row>
    <row r="6640" spans="1:6" x14ac:dyDescent="0.35">
      <c r="A6640">
        <v>4.1155600000000003</v>
      </c>
      <c r="B6640">
        <v>1.051871</v>
      </c>
      <c r="C6640">
        <v>0.50762099999999999</v>
      </c>
      <c r="D6640">
        <v>1.6861999999999999E-2</v>
      </c>
      <c r="E6640">
        <f t="shared" si="218"/>
        <v>50762.1</v>
      </c>
      <c r="F6640">
        <f t="shared" si="219"/>
        <v>10.31533074215</v>
      </c>
    </row>
    <row r="6641" spans="1:6" x14ac:dyDescent="0.35">
      <c r="A6641">
        <v>4.1161799999999999</v>
      </c>
      <c r="B6641">
        <v>1.1195729999999999</v>
      </c>
      <c r="C6641">
        <v>0.50481699999999996</v>
      </c>
      <c r="D6641">
        <v>1.6296999999999999E-2</v>
      </c>
      <c r="E6641">
        <f t="shared" si="218"/>
        <v>50481.7</v>
      </c>
      <c r="F6641">
        <f t="shared" si="219"/>
        <v>10.979260560449999</v>
      </c>
    </row>
    <row r="6642" spans="1:6" x14ac:dyDescent="0.35">
      <c r="A6642">
        <v>4.1167999999999996</v>
      </c>
      <c r="B6642">
        <v>0.99356</v>
      </c>
      <c r="C6642">
        <v>0.49553399999999997</v>
      </c>
      <c r="D6642">
        <v>1.2219000000000001E-2</v>
      </c>
      <c r="E6642">
        <f t="shared" si="218"/>
        <v>49553.399999999994</v>
      </c>
      <c r="F6642">
        <f t="shared" si="219"/>
        <v>9.7434951739999995</v>
      </c>
    </row>
    <row r="6643" spans="1:6" x14ac:dyDescent="0.35">
      <c r="A6643">
        <v>4.1174200000000001</v>
      </c>
      <c r="B6643">
        <v>1.001466</v>
      </c>
      <c r="C6643">
        <v>0.48582900000000001</v>
      </c>
      <c r="D6643">
        <v>8.7469999999999996E-3</v>
      </c>
      <c r="E6643">
        <f t="shared" si="218"/>
        <v>48582.9</v>
      </c>
      <c r="F6643">
        <f t="shared" si="219"/>
        <v>9.821026548899999</v>
      </c>
    </row>
    <row r="6644" spans="1:6" x14ac:dyDescent="0.35">
      <c r="A6644">
        <v>4.1180399999999997</v>
      </c>
      <c r="B6644">
        <v>1.0186280000000001</v>
      </c>
      <c r="C6644">
        <v>0.479236</v>
      </c>
      <c r="D6644">
        <v>1.4630000000000001E-3</v>
      </c>
      <c r="E6644">
        <f t="shared" si="218"/>
        <v>47923.6</v>
      </c>
      <c r="F6644">
        <f t="shared" si="219"/>
        <v>9.9893282762000002</v>
      </c>
    </row>
    <row r="6645" spans="1:6" x14ac:dyDescent="0.35">
      <c r="A6645">
        <v>4.1186600000000002</v>
      </c>
      <c r="B6645">
        <v>0.970858</v>
      </c>
      <c r="C6645">
        <v>0.48021200000000003</v>
      </c>
      <c r="D6645">
        <v>4.46E-4</v>
      </c>
      <c r="E6645">
        <f t="shared" si="218"/>
        <v>48021.200000000004</v>
      </c>
      <c r="F6645">
        <f t="shared" si="219"/>
        <v>9.5208646056999999</v>
      </c>
    </row>
    <row r="6646" spans="1:6" x14ac:dyDescent="0.35">
      <c r="A6646">
        <v>4.1192799999999998</v>
      </c>
      <c r="B6646">
        <v>1.0209250000000001</v>
      </c>
      <c r="C6646">
        <v>0.469717</v>
      </c>
      <c r="D6646">
        <v>-1.7830000000000001E-3</v>
      </c>
      <c r="E6646">
        <f t="shared" si="218"/>
        <v>46971.7</v>
      </c>
      <c r="F6646">
        <f t="shared" si="219"/>
        <v>10.011854151250001</v>
      </c>
    </row>
    <row r="6647" spans="1:6" x14ac:dyDescent="0.35">
      <c r="A6647">
        <v>4.1199000000000003</v>
      </c>
      <c r="B6647">
        <v>1.0609249999999999</v>
      </c>
      <c r="C6647">
        <v>0.47410200000000002</v>
      </c>
      <c r="D6647">
        <v>-3.006E-3</v>
      </c>
      <c r="E6647">
        <f t="shared" si="218"/>
        <v>47410.200000000004</v>
      </c>
      <c r="F6647">
        <f t="shared" si="219"/>
        <v>10.404120151249998</v>
      </c>
    </row>
    <row r="6648" spans="1:6" x14ac:dyDescent="0.35">
      <c r="A6648">
        <v>4.12052</v>
      </c>
      <c r="B6648">
        <v>1.1257219999999999</v>
      </c>
      <c r="C6648">
        <v>0.46904899999999999</v>
      </c>
      <c r="D6648">
        <v>-2.8310000000000002E-3</v>
      </c>
      <c r="E6648">
        <f t="shared" si="218"/>
        <v>46904.9</v>
      </c>
      <c r="F6648">
        <f t="shared" si="219"/>
        <v>11.039561651299998</v>
      </c>
    </row>
    <row r="6649" spans="1:6" x14ac:dyDescent="0.35">
      <c r="A6649">
        <v>4.1211399999999996</v>
      </c>
      <c r="B6649">
        <v>1.0652489999999999</v>
      </c>
      <c r="C6649">
        <v>0.47742899999999999</v>
      </c>
      <c r="D6649">
        <v>1.4940000000000001E-3</v>
      </c>
      <c r="E6649">
        <f t="shared" si="218"/>
        <v>47742.9</v>
      </c>
      <c r="F6649">
        <f t="shared" si="219"/>
        <v>10.446524105849999</v>
      </c>
    </row>
    <row r="6650" spans="1:6" x14ac:dyDescent="0.35">
      <c r="A6650">
        <v>4.1217600000000001</v>
      </c>
      <c r="B6650">
        <v>1.092681</v>
      </c>
      <c r="C6650">
        <v>0.47911300000000001</v>
      </c>
      <c r="D6650">
        <v>3.8400000000000001E-4</v>
      </c>
      <c r="E6650">
        <f t="shared" si="218"/>
        <v>47911.3</v>
      </c>
      <c r="F6650">
        <f t="shared" si="219"/>
        <v>10.71554012865</v>
      </c>
    </row>
    <row r="6651" spans="1:6" x14ac:dyDescent="0.35">
      <c r="A6651">
        <v>4.1223799999999997</v>
      </c>
      <c r="B6651">
        <v>1.104438</v>
      </c>
      <c r="C6651">
        <v>0.48954700000000001</v>
      </c>
      <c r="D6651">
        <v>1.2147E-2</v>
      </c>
      <c r="E6651">
        <f t="shared" si="218"/>
        <v>48954.700000000004</v>
      </c>
      <c r="F6651">
        <f t="shared" si="219"/>
        <v>10.830836912699999</v>
      </c>
    </row>
    <row r="6652" spans="1:6" x14ac:dyDescent="0.35">
      <c r="A6652">
        <v>4.1230000000000002</v>
      </c>
      <c r="B6652">
        <v>1.1263300000000001</v>
      </c>
      <c r="C6652">
        <v>0.49837799999999999</v>
      </c>
      <c r="D6652">
        <v>3.0349999999999999E-3</v>
      </c>
      <c r="E6652">
        <f t="shared" si="218"/>
        <v>49837.799999999996</v>
      </c>
      <c r="F6652">
        <f t="shared" si="219"/>
        <v>11.045524094499999</v>
      </c>
    </row>
    <row r="6653" spans="1:6" x14ac:dyDescent="0.35">
      <c r="A6653">
        <v>4.1236199999999998</v>
      </c>
      <c r="B6653">
        <v>1.2108559999999999</v>
      </c>
      <c r="C6653">
        <v>0.50790800000000003</v>
      </c>
      <c r="D6653">
        <v>1.1828E-2</v>
      </c>
      <c r="E6653">
        <f t="shared" si="218"/>
        <v>50790.8</v>
      </c>
      <c r="F6653">
        <f t="shared" si="219"/>
        <v>11.874440992399999</v>
      </c>
    </row>
    <row r="6654" spans="1:6" x14ac:dyDescent="0.35">
      <c r="A6654">
        <v>4.1242400000000004</v>
      </c>
      <c r="B6654">
        <v>1.2126129999999999</v>
      </c>
      <c r="C6654">
        <v>0.51241700000000001</v>
      </c>
      <c r="D6654">
        <v>1.5701E-2</v>
      </c>
      <c r="E6654">
        <f t="shared" si="218"/>
        <v>51241.700000000004</v>
      </c>
      <c r="F6654">
        <f t="shared" si="219"/>
        <v>11.891671276449999</v>
      </c>
    </row>
    <row r="6655" spans="1:6" x14ac:dyDescent="0.35">
      <c r="A6655">
        <v>4.12486</v>
      </c>
      <c r="B6655">
        <v>1.155316</v>
      </c>
      <c r="C6655">
        <v>0.52693800000000002</v>
      </c>
      <c r="D6655">
        <v>3.0637999999999999E-2</v>
      </c>
      <c r="E6655">
        <f t="shared" si="218"/>
        <v>52693.8</v>
      </c>
      <c r="F6655">
        <f t="shared" si="219"/>
        <v>11.329779651399999</v>
      </c>
    </row>
    <row r="6656" spans="1:6" x14ac:dyDescent="0.35">
      <c r="A6656">
        <v>4.1254799999999996</v>
      </c>
      <c r="B6656">
        <v>1.2070719999999999</v>
      </c>
      <c r="C6656">
        <v>0.541736</v>
      </c>
      <c r="D6656">
        <v>1.489E-2</v>
      </c>
      <c r="E6656">
        <f t="shared" si="218"/>
        <v>54173.599999999999</v>
      </c>
      <c r="F6656">
        <f t="shared" si="219"/>
        <v>11.837332628799999</v>
      </c>
    </row>
    <row r="6657" spans="1:6" x14ac:dyDescent="0.35">
      <c r="A6657">
        <v>4.1261000000000001</v>
      </c>
      <c r="B6657">
        <v>1.3265309999999999</v>
      </c>
      <c r="C6657">
        <v>0.54491900000000004</v>
      </c>
      <c r="D6657">
        <v>2.3283000000000002E-2</v>
      </c>
      <c r="E6657">
        <f t="shared" si="218"/>
        <v>54491.9</v>
      </c>
      <c r="F6657">
        <f t="shared" si="219"/>
        <v>13.008825231149999</v>
      </c>
    </row>
    <row r="6658" spans="1:6" x14ac:dyDescent="0.35">
      <c r="A6658">
        <v>4.1267199999999997</v>
      </c>
      <c r="B6658">
        <v>1.2115320000000001</v>
      </c>
      <c r="C6658">
        <v>0.56219200000000003</v>
      </c>
      <c r="D6658">
        <v>4.8080999999999999E-2</v>
      </c>
      <c r="E6658">
        <f t="shared" si="218"/>
        <v>56219.200000000004</v>
      </c>
      <c r="F6658">
        <f t="shared" si="219"/>
        <v>11.8810702878</v>
      </c>
    </row>
    <row r="6659" spans="1:6" x14ac:dyDescent="0.35">
      <c r="A6659">
        <v>4.1273400000000002</v>
      </c>
      <c r="B6659">
        <v>1.3590979999999999</v>
      </c>
      <c r="C6659">
        <v>0.56236699999999995</v>
      </c>
      <c r="D6659">
        <v>3.5908000000000002E-2</v>
      </c>
      <c r="E6659">
        <f t="shared" ref="E6659:E6722" si="220">C6659*10^5</f>
        <v>56236.7</v>
      </c>
      <c r="F6659">
        <f t="shared" ref="F6659:F6722" si="221">B6659*9.80665</f>
        <v>13.328198401699998</v>
      </c>
    </row>
    <row r="6660" spans="1:6" x14ac:dyDescent="0.35">
      <c r="A6660">
        <v>4.1279599999999999</v>
      </c>
      <c r="B6660">
        <v>1.3308549999999999</v>
      </c>
      <c r="C6660">
        <v>0.57069599999999998</v>
      </c>
      <c r="D6660">
        <v>4.3632999999999998E-2</v>
      </c>
      <c r="E6660">
        <f t="shared" si="220"/>
        <v>57069.599999999999</v>
      </c>
      <c r="F6660">
        <f t="shared" si="221"/>
        <v>13.051229185749998</v>
      </c>
    </row>
    <row r="6661" spans="1:6" x14ac:dyDescent="0.35">
      <c r="A6661">
        <v>4.1285800000000004</v>
      </c>
      <c r="B6661">
        <v>1.335315</v>
      </c>
      <c r="C6661">
        <v>0.57398199999999999</v>
      </c>
      <c r="D6661">
        <v>4.7012999999999999E-2</v>
      </c>
      <c r="E6661">
        <f t="shared" si="220"/>
        <v>57398.2</v>
      </c>
      <c r="F6661">
        <f t="shared" si="221"/>
        <v>13.094966844749999</v>
      </c>
    </row>
    <row r="6662" spans="1:6" x14ac:dyDescent="0.35">
      <c r="A6662">
        <v>4.1292</v>
      </c>
      <c r="B6662">
        <v>1.3894359999999999</v>
      </c>
      <c r="C6662">
        <v>0.57941399999999998</v>
      </c>
      <c r="D6662">
        <v>4.3868999999999998E-2</v>
      </c>
      <c r="E6662">
        <f t="shared" si="220"/>
        <v>57941.4</v>
      </c>
      <c r="F6662">
        <f t="shared" si="221"/>
        <v>13.625712549399998</v>
      </c>
    </row>
    <row r="6663" spans="1:6" x14ac:dyDescent="0.35">
      <c r="A6663">
        <v>4.1298199999999996</v>
      </c>
      <c r="B6663">
        <v>1.36849</v>
      </c>
      <c r="C6663">
        <v>0.57814100000000002</v>
      </c>
      <c r="D6663">
        <v>4.8697999999999998E-2</v>
      </c>
      <c r="E6663">
        <f t="shared" si="220"/>
        <v>57814.1</v>
      </c>
      <c r="F6663">
        <f t="shared" si="221"/>
        <v>13.420302458499998</v>
      </c>
    </row>
    <row r="6664" spans="1:6" x14ac:dyDescent="0.35">
      <c r="A6664">
        <v>4.1304400000000001</v>
      </c>
      <c r="B6664">
        <v>1.33822</v>
      </c>
      <c r="C6664">
        <v>0.57563500000000001</v>
      </c>
      <c r="D6664">
        <v>4.1147000000000003E-2</v>
      </c>
      <c r="E6664">
        <f t="shared" si="220"/>
        <v>57563.5</v>
      </c>
      <c r="F6664">
        <f t="shared" si="221"/>
        <v>13.123455162999999</v>
      </c>
    </row>
    <row r="6665" spans="1:6" x14ac:dyDescent="0.35">
      <c r="A6665">
        <v>4.1310599999999997</v>
      </c>
      <c r="B6665">
        <v>1.3623419999999999</v>
      </c>
      <c r="C6665">
        <v>0.56421600000000005</v>
      </c>
      <c r="D6665">
        <v>4.7023000000000002E-2</v>
      </c>
      <c r="E6665">
        <f t="shared" si="220"/>
        <v>56421.600000000006</v>
      </c>
      <c r="F6665">
        <f t="shared" si="221"/>
        <v>13.360011174299999</v>
      </c>
    </row>
    <row r="6666" spans="1:6" x14ac:dyDescent="0.35">
      <c r="A6666">
        <v>4.1316800000000002</v>
      </c>
      <c r="B6666">
        <v>1.2543690000000001</v>
      </c>
      <c r="C6666">
        <v>0.570079</v>
      </c>
      <c r="D6666">
        <v>4.1034000000000001E-2</v>
      </c>
      <c r="E6666">
        <f t="shared" si="220"/>
        <v>57007.9</v>
      </c>
      <c r="F6666">
        <f t="shared" si="221"/>
        <v>12.301157753849999</v>
      </c>
    </row>
    <row r="6667" spans="1:6" x14ac:dyDescent="0.35">
      <c r="A6667">
        <v>4.1322999999999999</v>
      </c>
      <c r="B6667">
        <v>1.3165990000000001</v>
      </c>
      <c r="C6667">
        <v>0.57439300000000004</v>
      </c>
      <c r="D6667">
        <v>3.4901000000000001E-2</v>
      </c>
      <c r="E6667">
        <f t="shared" si="220"/>
        <v>57439.3</v>
      </c>
      <c r="F6667">
        <f t="shared" si="221"/>
        <v>12.911425583350001</v>
      </c>
    </row>
    <row r="6668" spans="1:6" x14ac:dyDescent="0.35">
      <c r="A6668">
        <v>4.1329200000000004</v>
      </c>
      <c r="B6668">
        <v>1.2436259999999999</v>
      </c>
      <c r="C6668">
        <v>0.54271100000000005</v>
      </c>
      <c r="D6668">
        <v>3.2960000000000003E-2</v>
      </c>
      <c r="E6668">
        <f t="shared" si="220"/>
        <v>54271.100000000006</v>
      </c>
      <c r="F6668">
        <f t="shared" si="221"/>
        <v>12.195804912899998</v>
      </c>
    </row>
    <row r="6669" spans="1:6" x14ac:dyDescent="0.35">
      <c r="A6669">
        <v>4.13354</v>
      </c>
      <c r="B6669">
        <v>1.230248</v>
      </c>
      <c r="C6669">
        <v>0.54742500000000005</v>
      </c>
      <c r="D6669">
        <v>3.2322999999999998E-2</v>
      </c>
      <c r="E6669">
        <f t="shared" si="220"/>
        <v>54742.500000000007</v>
      </c>
      <c r="F6669">
        <f t="shared" si="221"/>
        <v>12.064611549199999</v>
      </c>
    </row>
    <row r="6670" spans="1:6" x14ac:dyDescent="0.35">
      <c r="A6670">
        <v>4.1341599999999996</v>
      </c>
      <c r="B6670">
        <v>1.250991</v>
      </c>
      <c r="C6670">
        <v>0.54020599999999996</v>
      </c>
      <c r="D6670">
        <v>3.7161E-2</v>
      </c>
      <c r="E6670">
        <f t="shared" si="220"/>
        <v>54020.6</v>
      </c>
      <c r="F6670">
        <f t="shared" si="221"/>
        <v>12.268030890149999</v>
      </c>
    </row>
    <row r="6671" spans="1:6" x14ac:dyDescent="0.35">
      <c r="A6671">
        <v>4.1347800000000001</v>
      </c>
      <c r="B6671">
        <v>1.100857</v>
      </c>
      <c r="C6671">
        <v>0.53383899999999995</v>
      </c>
      <c r="D6671">
        <v>2.0242E-2</v>
      </c>
      <c r="E6671">
        <f t="shared" si="220"/>
        <v>53383.899999999994</v>
      </c>
      <c r="F6671">
        <f t="shared" si="221"/>
        <v>10.795719299049999</v>
      </c>
    </row>
    <row r="6672" spans="1:6" x14ac:dyDescent="0.35">
      <c r="A6672">
        <v>4.1353999999999997</v>
      </c>
      <c r="B6672">
        <v>1.177478</v>
      </c>
      <c r="C6672">
        <v>0.50906899999999999</v>
      </c>
      <c r="D6672">
        <v>-2.1020000000000001E-3</v>
      </c>
      <c r="E6672">
        <f t="shared" si="220"/>
        <v>50906.9</v>
      </c>
      <c r="F6672">
        <f t="shared" si="221"/>
        <v>11.547114628699999</v>
      </c>
    </row>
    <row r="6673" spans="1:6" x14ac:dyDescent="0.35">
      <c r="A6673">
        <v>4.1360200000000003</v>
      </c>
      <c r="B6673">
        <v>1.1115999999999999</v>
      </c>
      <c r="C6673">
        <v>0.50827800000000001</v>
      </c>
      <c r="D6673">
        <v>1.7128999999999998E-2</v>
      </c>
      <c r="E6673">
        <f t="shared" si="220"/>
        <v>50827.8</v>
      </c>
      <c r="F6673">
        <f t="shared" si="221"/>
        <v>10.901072139999998</v>
      </c>
    </row>
    <row r="6674" spans="1:6" x14ac:dyDescent="0.35">
      <c r="A6674">
        <v>4.1366399999999999</v>
      </c>
      <c r="B6674">
        <v>1.1051139999999999</v>
      </c>
      <c r="C6674">
        <v>0.49895400000000001</v>
      </c>
      <c r="D6674">
        <v>1.5075E-2</v>
      </c>
      <c r="E6674">
        <f t="shared" si="220"/>
        <v>49895.4</v>
      </c>
      <c r="F6674">
        <f t="shared" si="221"/>
        <v>10.837466208099999</v>
      </c>
    </row>
    <row r="6675" spans="1:6" x14ac:dyDescent="0.35">
      <c r="A6675">
        <v>4.1372600000000004</v>
      </c>
      <c r="B6675">
        <v>1.1204510000000001</v>
      </c>
      <c r="C6675">
        <v>0.50466299999999997</v>
      </c>
      <c r="D6675">
        <v>3.7330000000000002E-3</v>
      </c>
      <c r="E6675">
        <f t="shared" si="220"/>
        <v>50466.299999999996</v>
      </c>
      <c r="F6675">
        <f t="shared" si="221"/>
        <v>10.98787079915</v>
      </c>
    </row>
    <row r="6676" spans="1:6" x14ac:dyDescent="0.35">
      <c r="A6676">
        <v>4.13788</v>
      </c>
      <c r="B6676">
        <v>1.053898</v>
      </c>
      <c r="C6676">
        <v>0.48502800000000001</v>
      </c>
      <c r="D6676">
        <v>7.2880000000000002E-3</v>
      </c>
      <c r="E6676">
        <f t="shared" si="220"/>
        <v>48502.8</v>
      </c>
      <c r="F6676">
        <f t="shared" si="221"/>
        <v>10.3352088217</v>
      </c>
    </row>
    <row r="6677" spans="1:6" x14ac:dyDescent="0.35">
      <c r="A6677">
        <v>4.1384999999999996</v>
      </c>
      <c r="B6677">
        <v>1.135046</v>
      </c>
      <c r="C6677">
        <v>0.47663800000000001</v>
      </c>
      <c r="D6677">
        <v>-1.1150000000000001E-3</v>
      </c>
      <c r="E6677">
        <f t="shared" si="220"/>
        <v>47663.8</v>
      </c>
      <c r="F6677">
        <f t="shared" si="221"/>
        <v>11.1309988559</v>
      </c>
    </row>
    <row r="6678" spans="1:6" x14ac:dyDescent="0.35">
      <c r="A6678">
        <v>4.1391200000000001</v>
      </c>
      <c r="B6678">
        <v>1.020114</v>
      </c>
      <c r="C6678">
        <v>0.47443000000000002</v>
      </c>
      <c r="D6678">
        <v>2.7369999999999998E-3</v>
      </c>
      <c r="E6678">
        <f t="shared" si="220"/>
        <v>47443</v>
      </c>
      <c r="F6678">
        <f t="shared" si="221"/>
        <v>10.003900958099999</v>
      </c>
    </row>
    <row r="6679" spans="1:6" x14ac:dyDescent="0.35">
      <c r="A6679">
        <v>4.1397399999999998</v>
      </c>
      <c r="B6679">
        <v>1.070384</v>
      </c>
      <c r="C6679">
        <v>0.47710000000000002</v>
      </c>
      <c r="D6679">
        <v>2.624E-3</v>
      </c>
      <c r="E6679">
        <f t="shared" si="220"/>
        <v>47710</v>
      </c>
      <c r="F6679">
        <f t="shared" si="221"/>
        <v>10.4968812536</v>
      </c>
    </row>
    <row r="6680" spans="1:6" x14ac:dyDescent="0.35">
      <c r="A6680">
        <v>4.1403600000000003</v>
      </c>
      <c r="B6680">
        <v>1.048492</v>
      </c>
      <c r="C6680">
        <v>0.47806599999999999</v>
      </c>
      <c r="D6680">
        <v>5.5679300000000001E-5</v>
      </c>
      <c r="E6680">
        <f t="shared" si="220"/>
        <v>47806.6</v>
      </c>
      <c r="F6680">
        <f t="shared" si="221"/>
        <v>10.282194071799999</v>
      </c>
    </row>
    <row r="6681" spans="1:6" x14ac:dyDescent="0.35">
      <c r="A6681">
        <v>4.1409799999999999</v>
      </c>
      <c r="B6681">
        <v>1.017817</v>
      </c>
      <c r="C6681">
        <v>0.48614800000000002</v>
      </c>
      <c r="D6681">
        <v>2.2230000000000001E-3</v>
      </c>
      <c r="E6681">
        <f t="shared" si="220"/>
        <v>48614.8</v>
      </c>
      <c r="F6681">
        <f t="shared" si="221"/>
        <v>9.9813750830499988</v>
      </c>
    </row>
    <row r="6682" spans="1:6" x14ac:dyDescent="0.35">
      <c r="A6682">
        <v>4.1416000000000004</v>
      </c>
      <c r="B6682">
        <v>1.0284249999999999</v>
      </c>
      <c r="C6682">
        <v>0.48866399999999999</v>
      </c>
      <c r="D6682">
        <v>-2.9399999999999999E-4</v>
      </c>
      <c r="E6682">
        <f t="shared" si="220"/>
        <v>48866.400000000001</v>
      </c>
      <c r="F6682">
        <f t="shared" si="221"/>
        <v>10.085404026249998</v>
      </c>
    </row>
    <row r="6683" spans="1:6" x14ac:dyDescent="0.35">
      <c r="A6683">
        <v>4.14222</v>
      </c>
      <c r="B6683">
        <v>1.1091</v>
      </c>
      <c r="C6683">
        <v>0.49488700000000002</v>
      </c>
      <c r="D6683">
        <v>1.2126E-2</v>
      </c>
      <c r="E6683">
        <f t="shared" si="220"/>
        <v>49488.700000000004</v>
      </c>
      <c r="F6683">
        <f t="shared" si="221"/>
        <v>10.876555515</v>
      </c>
    </row>
    <row r="6684" spans="1:6" x14ac:dyDescent="0.35">
      <c r="A6684">
        <v>4.1428399999999996</v>
      </c>
      <c r="B6684">
        <v>0.99707400000000002</v>
      </c>
      <c r="C6684">
        <v>0.5091</v>
      </c>
      <c r="D6684">
        <v>1.1776999999999999E-2</v>
      </c>
      <c r="E6684">
        <f t="shared" si="220"/>
        <v>50910</v>
      </c>
      <c r="F6684">
        <f t="shared" si="221"/>
        <v>9.7779557420999996</v>
      </c>
    </row>
    <row r="6685" spans="1:6" x14ac:dyDescent="0.35">
      <c r="A6685">
        <v>4.1434600000000001</v>
      </c>
      <c r="B6685">
        <v>1.0310600000000001</v>
      </c>
      <c r="C6685">
        <v>0.50658400000000003</v>
      </c>
      <c r="D6685">
        <v>2.4063000000000001E-2</v>
      </c>
      <c r="E6685">
        <f t="shared" si="220"/>
        <v>50658.400000000001</v>
      </c>
      <c r="F6685">
        <f t="shared" si="221"/>
        <v>10.111244549</v>
      </c>
    </row>
    <row r="6686" spans="1:6" x14ac:dyDescent="0.35">
      <c r="A6686">
        <v>4.1440799999999998</v>
      </c>
      <c r="B6686">
        <v>1.022276</v>
      </c>
      <c r="C6686">
        <v>0.51832199999999995</v>
      </c>
      <c r="D6686">
        <v>1.4581E-2</v>
      </c>
      <c r="E6686">
        <f t="shared" si="220"/>
        <v>51832.2</v>
      </c>
      <c r="F6686">
        <f t="shared" si="221"/>
        <v>10.0251029354</v>
      </c>
    </row>
    <row r="6687" spans="1:6" x14ac:dyDescent="0.35">
      <c r="A6687">
        <v>4.1447000000000003</v>
      </c>
      <c r="B6687">
        <v>0.98085800000000001</v>
      </c>
      <c r="C6687">
        <v>0.52623900000000001</v>
      </c>
      <c r="D6687">
        <v>3.5795E-2</v>
      </c>
      <c r="E6687">
        <f t="shared" si="220"/>
        <v>52623.9</v>
      </c>
      <c r="F6687">
        <f t="shared" si="221"/>
        <v>9.6189311056999998</v>
      </c>
    </row>
    <row r="6688" spans="1:6" x14ac:dyDescent="0.35">
      <c r="A6688">
        <v>4.1453199999999999</v>
      </c>
      <c r="B6688">
        <v>1.305045</v>
      </c>
      <c r="C6688">
        <v>0.54464199999999996</v>
      </c>
      <c r="D6688">
        <v>4.0325E-2</v>
      </c>
      <c r="E6688">
        <f t="shared" si="220"/>
        <v>54464.2</v>
      </c>
      <c r="F6688">
        <f t="shared" si="221"/>
        <v>12.79811954925</v>
      </c>
    </row>
    <row r="6689" spans="1:6" x14ac:dyDescent="0.35">
      <c r="A6689">
        <v>4.1459400000000004</v>
      </c>
      <c r="B6689">
        <v>1.0913299999999999</v>
      </c>
      <c r="C6689">
        <v>0.55062900000000004</v>
      </c>
      <c r="D6689">
        <v>2.5614999999999999E-2</v>
      </c>
      <c r="E6689">
        <f t="shared" si="220"/>
        <v>55062.9</v>
      </c>
      <c r="F6689">
        <f t="shared" si="221"/>
        <v>10.702291344499999</v>
      </c>
    </row>
    <row r="6690" spans="1:6" x14ac:dyDescent="0.35">
      <c r="A6690">
        <v>4.14656</v>
      </c>
      <c r="B6690">
        <v>1.0426139999999999</v>
      </c>
      <c r="C6690">
        <v>0.56541699999999995</v>
      </c>
      <c r="D6690">
        <v>3.9195000000000001E-2</v>
      </c>
      <c r="E6690">
        <f t="shared" si="220"/>
        <v>56541.7</v>
      </c>
      <c r="F6690">
        <f t="shared" si="221"/>
        <v>10.224550583099999</v>
      </c>
    </row>
    <row r="6691" spans="1:6" x14ac:dyDescent="0.35">
      <c r="A6691">
        <v>4.1471799999999996</v>
      </c>
      <c r="B6691">
        <v>1.113154</v>
      </c>
      <c r="C6691">
        <v>0.56049800000000005</v>
      </c>
      <c r="D6691">
        <v>4.1291000000000001E-2</v>
      </c>
      <c r="E6691">
        <f t="shared" si="220"/>
        <v>56049.8</v>
      </c>
      <c r="F6691">
        <f t="shared" si="221"/>
        <v>10.916311674099999</v>
      </c>
    </row>
    <row r="6692" spans="1:6" x14ac:dyDescent="0.35">
      <c r="A6692">
        <v>4.1478000000000002</v>
      </c>
      <c r="B6692">
        <v>1.197748</v>
      </c>
      <c r="C6692">
        <v>0.57690900000000001</v>
      </c>
      <c r="D6692">
        <v>4.8112000000000002E-2</v>
      </c>
      <c r="E6692">
        <f t="shared" si="220"/>
        <v>57690.9</v>
      </c>
      <c r="F6692">
        <f t="shared" si="221"/>
        <v>11.7458954242</v>
      </c>
    </row>
    <row r="6693" spans="1:6" x14ac:dyDescent="0.35">
      <c r="A6693">
        <v>4.1484199999999998</v>
      </c>
      <c r="B6693">
        <v>1.147275</v>
      </c>
      <c r="C6693">
        <v>0.58292600000000006</v>
      </c>
      <c r="D6693">
        <v>4.9334999999999997E-2</v>
      </c>
      <c r="E6693">
        <f t="shared" si="220"/>
        <v>58292.600000000006</v>
      </c>
      <c r="F6693">
        <f t="shared" si="221"/>
        <v>11.25092437875</v>
      </c>
    </row>
    <row r="6694" spans="1:6" x14ac:dyDescent="0.35">
      <c r="A6694">
        <v>4.1490400000000003</v>
      </c>
      <c r="B6694">
        <v>1.2127479999999999</v>
      </c>
      <c r="C6694">
        <v>0.58598700000000004</v>
      </c>
      <c r="D6694">
        <v>5.3670000000000002E-2</v>
      </c>
      <c r="E6694">
        <f t="shared" si="220"/>
        <v>58598.700000000004</v>
      </c>
      <c r="F6694">
        <f t="shared" si="221"/>
        <v>11.892995174199999</v>
      </c>
    </row>
    <row r="6695" spans="1:6" x14ac:dyDescent="0.35">
      <c r="A6695">
        <v>4.1496599999999999</v>
      </c>
      <c r="B6695">
        <v>1.1763969999999999</v>
      </c>
      <c r="C6695">
        <v>0.58140700000000001</v>
      </c>
      <c r="D6695">
        <v>4.7701E-2</v>
      </c>
      <c r="E6695">
        <f t="shared" si="220"/>
        <v>58140.7</v>
      </c>
      <c r="F6695">
        <f t="shared" si="221"/>
        <v>11.536513640049998</v>
      </c>
    </row>
    <row r="6696" spans="1:6" x14ac:dyDescent="0.35">
      <c r="A6696">
        <v>4.1502800000000004</v>
      </c>
      <c r="B6696">
        <v>1.2332209999999999</v>
      </c>
      <c r="C6696">
        <v>0.58459000000000005</v>
      </c>
      <c r="D6696">
        <v>5.0535999999999998E-2</v>
      </c>
      <c r="E6696">
        <f t="shared" si="220"/>
        <v>58459.000000000007</v>
      </c>
      <c r="F6696">
        <f t="shared" si="221"/>
        <v>12.093766719649999</v>
      </c>
    </row>
    <row r="6697" spans="1:6" x14ac:dyDescent="0.35">
      <c r="A6697">
        <v>4.1509</v>
      </c>
      <c r="B6697">
        <v>1.2924100000000001</v>
      </c>
      <c r="C6697">
        <v>0.57683700000000004</v>
      </c>
      <c r="D6697">
        <v>4.1014000000000002E-2</v>
      </c>
      <c r="E6697">
        <f t="shared" si="220"/>
        <v>57683.700000000004</v>
      </c>
      <c r="F6697">
        <f t="shared" si="221"/>
        <v>12.6742125265</v>
      </c>
    </row>
    <row r="6698" spans="1:6" x14ac:dyDescent="0.35">
      <c r="A6698">
        <v>4.1515199999999997</v>
      </c>
      <c r="B6698">
        <v>1.26545</v>
      </c>
      <c r="C6698">
        <v>0.57565599999999995</v>
      </c>
      <c r="D6698">
        <v>4.2226E-2</v>
      </c>
      <c r="E6698">
        <f t="shared" si="220"/>
        <v>57565.599999999991</v>
      </c>
      <c r="F6698">
        <f t="shared" si="221"/>
        <v>12.409825242499998</v>
      </c>
    </row>
    <row r="6699" spans="1:6" x14ac:dyDescent="0.35">
      <c r="A6699">
        <v>4.1521400000000002</v>
      </c>
      <c r="B6699">
        <v>1.35545</v>
      </c>
      <c r="C6699">
        <v>0.56420499999999996</v>
      </c>
      <c r="D6699">
        <v>3.3113999999999998E-2</v>
      </c>
      <c r="E6699">
        <f t="shared" si="220"/>
        <v>56420.499999999993</v>
      </c>
      <c r="F6699">
        <f t="shared" si="221"/>
        <v>13.2924237425</v>
      </c>
    </row>
    <row r="6700" spans="1:6" x14ac:dyDescent="0.35">
      <c r="A6700">
        <v>4.1527599999999998</v>
      </c>
      <c r="B6700">
        <v>1.274977</v>
      </c>
      <c r="C6700">
        <v>0.56165799999999999</v>
      </c>
      <c r="D6700">
        <v>2.6775E-2</v>
      </c>
      <c r="E6700">
        <f t="shared" si="220"/>
        <v>56165.799999999996</v>
      </c>
      <c r="F6700">
        <f t="shared" si="221"/>
        <v>12.50325319705</v>
      </c>
    </row>
    <row r="6701" spans="1:6" x14ac:dyDescent="0.35">
      <c r="A6701">
        <v>4.1533800000000003</v>
      </c>
      <c r="B6701">
        <v>1.313018</v>
      </c>
      <c r="C6701">
        <v>0.55942000000000003</v>
      </c>
      <c r="D6701">
        <v>3.8290999999999999E-2</v>
      </c>
      <c r="E6701">
        <f t="shared" si="220"/>
        <v>55942</v>
      </c>
      <c r="F6701">
        <f t="shared" si="221"/>
        <v>12.876307969699999</v>
      </c>
    </row>
    <row r="6702" spans="1:6" x14ac:dyDescent="0.35">
      <c r="A6702">
        <v>4.1539999999999999</v>
      </c>
      <c r="B6702">
        <v>1.3086260000000001</v>
      </c>
      <c r="C6702">
        <v>0.54237299999999999</v>
      </c>
      <c r="D6702">
        <v>2.9281999999999999E-2</v>
      </c>
      <c r="E6702">
        <f t="shared" si="220"/>
        <v>54237.3</v>
      </c>
      <c r="F6702">
        <f t="shared" si="221"/>
        <v>12.8332371629</v>
      </c>
    </row>
    <row r="6703" spans="1:6" x14ac:dyDescent="0.35">
      <c r="A6703">
        <v>4.1546200000000004</v>
      </c>
      <c r="B6703">
        <v>1.4299759999999999</v>
      </c>
      <c r="C6703">
        <v>0.54705499999999996</v>
      </c>
      <c r="D6703">
        <v>1.7571E-2</v>
      </c>
      <c r="E6703">
        <f t="shared" si="220"/>
        <v>54705.499999999993</v>
      </c>
      <c r="F6703">
        <f t="shared" si="221"/>
        <v>14.023274140399998</v>
      </c>
    </row>
    <row r="6704" spans="1:6" x14ac:dyDescent="0.35">
      <c r="A6704">
        <v>4.15524</v>
      </c>
      <c r="B6704">
        <v>1.263018</v>
      </c>
      <c r="C6704">
        <v>0.53437299999999999</v>
      </c>
      <c r="D6704">
        <v>1.0082000000000001E-2</v>
      </c>
      <c r="E6704">
        <f t="shared" si="220"/>
        <v>53437.299999999996</v>
      </c>
      <c r="F6704">
        <f t="shared" si="221"/>
        <v>12.385975469699998</v>
      </c>
    </row>
    <row r="6705" spans="1:6" x14ac:dyDescent="0.35">
      <c r="A6705">
        <v>4.1558599999999997</v>
      </c>
      <c r="B6705">
        <v>1.2113290000000001</v>
      </c>
      <c r="C6705">
        <v>0.51966699999999999</v>
      </c>
      <c r="D6705">
        <v>1.3122999999999999E-2</v>
      </c>
      <c r="E6705">
        <f t="shared" si="220"/>
        <v>51966.7</v>
      </c>
      <c r="F6705">
        <f t="shared" si="221"/>
        <v>11.87907953785</v>
      </c>
    </row>
    <row r="6706" spans="1:6" x14ac:dyDescent="0.35">
      <c r="A6706">
        <v>4.1564800000000002</v>
      </c>
      <c r="B6706">
        <v>1.3184229999999999</v>
      </c>
      <c r="C6706">
        <v>0.50661500000000004</v>
      </c>
      <c r="D6706">
        <v>1.2886E-2</v>
      </c>
      <c r="E6706">
        <f t="shared" si="220"/>
        <v>50661.500000000007</v>
      </c>
      <c r="F6706">
        <f t="shared" si="221"/>
        <v>12.929312912949998</v>
      </c>
    </row>
    <row r="6707" spans="1:6" x14ac:dyDescent="0.35">
      <c r="A6707">
        <v>4.1570999999999998</v>
      </c>
      <c r="B6707">
        <v>1.3020719999999999</v>
      </c>
      <c r="C6707">
        <v>0.50378000000000001</v>
      </c>
      <c r="D6707">
        <v>6.1580000000000003E-3</v>
      </c>
      <c r="E6707">
        <f t="shared" si="220"/>
        <v>50378</v>
      </c>
      <c r="F6707">
        <f t="shared" si="221"/>
        <v>12.768964378799998</v>
      </c>
    </row>
    <row r="6708" spans="1:6" x14ac:dyDescent="0.35">
      <c r="A6708">
        <v>4.1577200000000003</v>
      </c>
      <c r="B6708">
        <v>1.279031</v>
      </c>
      <c r="C6708">
        <v>0.495195</v>
      </c>
      <c r="D6708">
        <v>5.8799999999999998E-3</v>
      </c>
      <c r="E6708">
        <f t="shared" si="220"/>
        <v>49519.5</v>
      </c>
      <c r="F6708">
        <f t="shared" si="221"/>
        <v>12.54300935615</v>
      </c>
    </row>
    <row r="6709" spans="1:6" x14ac:dyDescent="0.35">
      <c r="A6709">
        <v>4.1583399999999999</v>
      </c>
      <c r="B6709">
        <v>1.26214</v>
      </c>
      <c r="C6709">
        <v>0.47702800000000001</v>
      </c>
      <c r="D6709">
        <v>2.7569999999999999E-3</v>
      </c>
      <c r="E6709">
        <f t="shared" si="220"/>
        <v>47702.8</v>
      </c>
      <c r="F6709">
        <f t="shared" si="221"/>
        <v>12.377365230999999</v>
      </c>
    </row>
    <row r="6710" spans="1:6" x14ac:dyDescent="0.35">
      <c r="A6710">
        <v>4.1589600000000004</v>
      </c>
      <c r="B6710">
        <v>1.29295</v>
      </c>
      <c r="C6710">
        <v>0.477686</v>
      </c>
      <c r="D6710">
        <v>4.8630000000000001E-3</v>
      </c>
      <c r="E6710">
        <f t="shared" si="220"/>
        <v>47768.6</v>
      </c>
      <c r="F6710">
        <f t="shared" si="221"/>
        <v>12.679508117499999</v>
      </c>
    </row>
    <row r="6711" spans="1:6" x14ac:dyDescent="0.35">
      <c r="A6711">
        <v>4.1595800000000001</v>
      </c>
      <c r="B6711">
        <v>1.224302</v>
      </c>
      <c r="C6711">
        <v>0.485624</v>
      </c>
      <c r="D6711">
        <v>-4.927E-3</v>
      </c>
      <c r="E6711">
        <f t="shared" si="220"/>
        <v>48562.400000000001</v>
      </c>
      <c r="F6711">
        <f t="shared" si="221"/>
        <v>12.0063012083</v>
      </c>
    </row>
    <row r="6712" spans="1:6" x14ac:dyDescent="0.35">
      <c r="A6712">
        <v>4.1601999999999997</v>
      </c>
      <c r="B6712">
        <v>1.188491</v>
      </c>
      <c r="C6712">
        <v>0.48747200000000002</v>
      </c>
      <c r="D6712">
        <v>2.3050000000000002E-3</v>
      </c>
      <c r="E6712">
        <f t="shared" si="220"/>
        <v>48747.200000000004</v>
      </c>
      <c r="F6712">
        <f t="shared" si="221"/>
        <v>11.655115265149998</v>
      </c>
    </row>
    <row r="6713" spans="1:6" x14ac:dyDescent="0.35">
      <c r="A6713">
        <v>4.1608200000000002</v>
      </c>
      <c r="B6713">
        <v>1.2215990000000001</v>
      </c>
      <c r="C6713">
        <v>0.48022199999999998</v>
      </c>
      <c r="D6713">
        <v>6.5200000000000002E-4</v>
      </c>
      <c r="E6713">
        <f t="shared" si="220"/>
        <v>48022.2</v>
      </c>
      <c r="F6713">
        <f t="shared" si="221"/>
        <v>11.97979383335</v>
      </c>
    </row>
    <row r="6714" spans="1:6" x14ac:dyDescent="0.35">
      <c r="A6714">
        <v>4.1614399999999998</v>
      </c>
      <c r="B6714">
        <v>1.190113</v>
      </c>
      <c r="C6714">
        <v>0.481547</v>
      </c>
      <c r="D6714">
        <v>4.3189999999999999E-3</v>
      </c>
      <c r="E6714">
        <f t="shared" si="220"/>
        <v>48154.7</v>
      </c>
      <c r="F6714">
        <f t="shared" si="221"/>
        <v>11.671021651449999</v>
      </c>
    </row>
    <row r="6715" spans="1:6" x14ac:dyDescent="0.35">
      <c r="A6715">
        <v>4.1620600000000003</v>
      </c>
      <c r="B6715">
        <v>1.137005</v>
      </c>
      <c r="C6715">
        <v>0.495647</v>
      </c>
      <c r="D6715">
        <v>1.062E-3</v>
      </c>
      <c r="E6715">
        <f t="shared" si="220"/>
        <v>49564.7</v>
      </c>
      <c r="F6715">
        <f t="shared" si="221"/>
        <v>11.15021008325</v>
      </c>
    </row>
    <row r="6716" spans="1:6" x14ac:dyDescent="0.35">
      <c r="A6716">
        <v>4.1626799999999999</v>
      </c>
      <c r="B6716">
        <v>1.208221</v>
      </c>
      <c r="C6716">
        <v>0.50586500000000001</v>
      </c>
      <c r="D6716">
        <v>1.153E-2</v>
      </c>
      <c r="E6716">
        <f t="shared" si="220"/>
        <v>50586.5</v>
      </c>
      <c r="F6716">
        <f t="shared" si="221"/>
        <v>11.84860046965</v>
      </c>
    </row>
    <row r="6717" spans="1:6" x14ac:dyDescent="0.35">
      <c r="A6717">
        <v>4.1632999999999996</v>
      </c>
      <c r="B6717">
        <v>1.1253839999999999</v>
      </c>
      <c r="C6717">
        <v>0.50714899999999996</v>
      </c>
      <c r="D6717">
        <v>1.8381999999999999E-2</v>
      </c>
      <c r="E6717">
        <f t="shared" si="220"/>
        <v>50714.899999999994</v>
      </c>
      <c r="F6717">
        <f t="shared" si="221"/>
        <v>11.036247003599998</v>
      </c>
    </row>
    <row r="6718" spans="1:6" x14ac:dyDescent="0.35">
      <c r="A6718">
        <v>4.1639200000000001</v>
      </c>
      <c r="B6718">
        <v>1.1820729999999999</v>
      </c>
      <c r="C6718">
        <v>0.51364900000000002</v>
      </c>
      <c r="D6718">
        <v>1.0668E-2</v>
      </c>
      <c r="E6718">
        <f t="shared" si="220"/>
        <v>51364.9</v>
      </c>
      <c r="F6718">
        <f t="shared" si="221"/>
        <v>11.592176185449999</v>
      </c>
    </row>
    <row r="6719" spans="1:6" x14ac:dyDescent="0.35">
      <c r="A6719">
        <v>4.1645399999999997</v>
      </c>
      <c r="B6719">
        <v>1.0901810000000001</v>
      </c>
      <c r="C6719">
        <v>0.52546899999999996</v>
      </c>
      <c r="D6719">
        <v>9.5379999999999996E-3</v>
      </c>
      <c r="E6719">
        <f t="shared" si="220"/>
        <v>52546.899999999994</v>
      </c>
      <c r="F6719">
        <f t="shared" si="221"/>
        <v>10.691023503649999</v>
      </c>
    </row>
    <row r="6720" spans="1:6" x14ac:dyDescent="0.35">
      <c r="A6720">
        <v>4.1651600000000002</v>
      </c>
      <c r="B6720">
        <v>1.0063299999999999</v>
      </c>
      <c r="C6720">
        <v>0.53854199999999997</v>
      </c>
      <c r="D6720">
        <v>3.3709999999999997E-2</v>
      </c>
      <c r="E6720">
        <f t="shared" si="220"/>
        <v>53854.2</v>
      </c>
      <c r="F6720">
        <f t="shared" si="221"/>
        <v>9.8687260944999995</v>
      </c>
    </row>
    <row r="6721" spans="1:6" x14ac:dyDescent="0.35">
      <c r="A6721">
        <v>4.1657799999999998</v>
      </c>
      <c r="B6721">
        <v>1.2046399999999999</v>
      </c>
      <c r="C6721">
        <v>0.54955100000000001</v>
      </c>
      <c r="D6721">
        <v>2.8327000000000001E-2</v>
      </c>
      <c r="E6721">
        <f t="shared" si="220"/>
        <v>54955.1</v>
      </c>
      <c r="F6721">
        <f t="shared" si="221"/>
        <v>11.813482855999998</v>
      </c>
    </row>
    <row r="6722" spans="1:6" x14ac:dyDescent="0.35">
      <c r="A6722">
        <v>4.1664000000000003</v>
      </c>
      <c r="B6722">
        <v>1.1317349999999999</v>
      </c>
      <c r="C6722">
        <v>0.55027999999999999</v>
      </c>
      <c r="D6722">
        <v>3.2939000000000003E-2</v>
      </c>
      <c r="E6722">
        <f t="shared" si="220"/>
        <v>55028</v>
      </c>
      <c r="F6722">
        <f t="shared" si="221"/>
        <v>11.098529037749998</v>
      </c>
    </row>
    <row r="6723" spans="1:6" x14ac:dyDescent="0.35">
      <c r="A6723">
        <v>4.1670199999999999</v>
      </c>
      <c r="B6723">
        <v>1.1252489999999999</v>
      </c>
      <c r="C6723">
        <v>0.56044700000000003</v>
      </c>
      <c r="D6723">
        <v>4.2903999999999998E-2</v>
      </c>
      <c r="E6723">
        <f t="shared" ref="E6723:E6786" si="222">C6723*10^5</f>
        <v>56044.700000000004</v>
      </c>
      <c r="F6723">
        <f t="shared" ref="F6723:F6786" si="223">B6723*9.80665</f>
        <v>11.034923105849998</v>
      </c>
    </row>
    <row r="6724" spans="1:6" x14ac:dyDescent="0.35">
      <c r="A6724">
        <v>4.1676399999999996</v>
      </c>
      <c r="B6724">
        <v>1.0855189999999999</v>
      </c>
      <c r="C6724">
        <v>0.57605600000000001</v>
      </c>
      <c r="D6724">
        <v>4.5902999999999999E-2</v>
      </c>
      <c r="E6724">
        <f t="shared" si="222"/>
        <v>57605.599999999999</v>
      </c>
      <c r="F6724">
        <f t="shared" si="223"/>
        <v>10.645304901349999</v>
      </c>
    </row>
    <row r="6725" spans="1:6" x14ac:dyDescent="0.35">
      <c r="A6725">
        <v>4.1682600000000001</v>
      </c>
      <c r="B6725">
        <v>1.139438</v>
      </c>
      <c r="C6725">
        <v>0.57433100000000004</v>
      </c>
      <c r="D6725">
        <v>4.6212000000000003E-2</v>
      </c>
      <c r="E6725">
        <f t="shared" si="222"/>
        <v>57433.100000000006</v>
      </c>
      <c r="F6725">
        <f t="shared" si="223"/>
        <v>11.174069662699999</v>
      </c>
    </row>
    <row r="6726" spans="1:6" x14ac:dyDescent="0.35">
      <c r="A6726">
        <v>4.1688799999999997</v>
      </c>
      <c r="B6726">
        <v>1.1337619999999999</v>
      </c>
      <c r="C6726">
        <v>0.58758900000000003</v>
      </c>
      <c r="D6726">
        <v>4.9467999999999998E-2</v>
      </c>
      <c r="E6726">
        <f t="shared" si="222"/>
        <v>58758.9</v>
      </c>
      <c r="F6726">
        <f t="shared" si="223"/>
        <v>11.118407117299999</v>
      </c>
    </row>
    <row r="6727" spans="1:6" x14ac:dyDescent="0.35">
      <c r="A6727">
        <v>4.1695000000000002</v>
      </c>
      <c r="B6727">
        <v>1.1480859999999999</v>
      </c>
      <c r="C6727">
        <v>0.58089299999999999</v>
      </c>
      <c r="D6727">
        <v>4.5687999999999999E-2</v>
      </c>
      <c r="E6727">
        <f t="shared" si="222"/>
        <v>58089.299999999996</v>
      </c>
      <c r="F6727">
        <f t="shared" si="223"/>
        <v>11.258877571899999</v>
      </c>
    </row>
    <row r="6728" spans="1:6" x14ac:dyDescent="0.35">
      <c r="A6728">
        <v>4.1701199999999998</v>
      </c>
      <c r="B6728">
        <v>1.19991</v>
      </c>
      <c r="C6728">
        <v>0.578932</v>
      </c>
      <c r="D6728">
        <v>5.0946999999999999E-2</v>
      </c>
      <c r="E6728">
        <f t="shared" si="222"/>
        <v>57893.2</v>
      </c>
      <c r="F6728">
        <f t="shared" si="223"/>
        <v>11.767097401499999</v>
      </c>
    </row>
    <row r="6729" spans="1:6" x14ac:dyDescent="0.35">
      <c r="A6729">
        <v>4.1707400000000003</v>
      </c>
      <c r="B6729">
        <v>1.1765319999999999</v>
      </c>
      <c r="C6729">
        <v>0.57650800000000002</v>
      </c>
      <c r="D6729">
        <v>4.6314000000000001E-2</v>
      </c>
      <c r="E6729">
        <f t="shared" si="222"/>
        <v>57650.8</v>
      </c>
      <c r="F6729">
        <f t="shared" si="223"/>
        <v>11.537837537799998</v>
      </c>
    </row>
    <row r="6730" spans="1:6" x14ac:dyDescent="0.35">
      <c r="A6730">
        <v>4.17136</v>
      </c>
      <c r="B6730">
        <v>1.1730860000000001</v>
      </c>
      <c r="C6730">
        <v>0.57169199999999998</v>
      </c>
      <c r="D6730">
        <v>4.8256E-2</v>
      </c>
      <c r="E6730">
        <f t="shared" si="222"/>
        <v>57169.2</v>
      </c>
      <c r="F6730">
        <f t="shared" si="223"/>
        <v>11.5040438219</v>
      </c>
    </row>
    <row r="6731" spans="1:6" x14ac:dyDescent="0.35">
      <c r="A6731">
        <v>4.1719799999999996</v>
      </c>
      <c r="B6731">
        <v>1.2273419999999999</v>
      </c>
      <c r="C6731">
        <v>0.57366300000000003</v>
      </c>
      <c r="D6731">
        <v>3.9473000000000001E-2</v>
      </c>
      <c r="E6731">
        <f t="shared" si="222"/>
        <v>57366.3</v>
      </c>
      <c r="F6731">
        <f t="shared" si="223"/>
        <v>12.036113424299998</v>
      </c>
    </row>
    <row r="6732" spans="1:6" x14ac:dyDescent="0.35">
      <c r="A6732">
        <v>4.1726000000000001</v>
      </c>
      <c r="B6732">
        <v>1.280923</v>
      </c>
      <c r="C6732">
        <v>0.55398700000000001</v>
      </c>
      <c r="D6732">
        <v>3.4335999999999998E-2</v>
      </c>
      <c r="E6732">
        <f t="shared" si="222"/>
        <v>55398.7</v>
      </c>
      <c r="F6732">
        <f t="shared" si="223"/>
        <v>12.561563537949999</v>
      </c>
    </row>
    <row r="6733" spans="1:6" x14ac:dyDescent="0.35">
      <c r="A6733">
        <v>4.1732199999999997</v>
      </c>
      <c r="B6733">
        <v>1.2417339999999999</v>
      </c>
      <c r="C6733">
        <v>0.55566099999999996</v>
      </c>
      <c r="D6733">
        <v>3.2948999999999999E-2</v>
      </c>
      <c r="E6733">
        <f t="shared" si="222"/>
        <v>55566.1</v>
      </c>
      <c r="F6733">
        <f t="shared" si="223"/>
        <v>12.177250731099999</v>
      </c>
    </row>
    <row r="6734" spans="1:6" x14ac:dyDescent="0.35">
      <c r="A6734">
        <v>4.1738400000000002</v>
      </c>
      <c r="B6734">
        <v>1.240788</v>
      </c>
      <c r="C6734">
        <v>0.549458</v>
      </c>
      <c r="D6734">
        <v>3.1336000000000003E-2</v>
      </c>
      <c r="E6734">
        <f t="shared" si="222"/>
        <v>54945.8</v>
      </c>
      <c r="F6734">
        <f t="shared" si="223"/>
        <v>12.1679736402</v>
      </c>
    </row>
    <row r="6735" spans="1:6" x14ac:dyDescent="0.35">
      <c r="A6735">
        <v>4.1744599999999998</v>
      </c>
      <c r="B6735">
        <v>1.242613</v>
      </c>
      <c r="C6735">
        <v>0.54679900000000004</v>
      </c>
      <c r="D6735">
        <v>2.8296000000000002E-2</v>
      </c>
      <c r="E6735">
        <f t="shared" si="222"/>
        <v>54679.9</v>
      </c>
      <c r="F6735">
        <f t="shared" si="223"/>
        <v>12.185870776449999</v>
      </c>
    </row>
    <row r="6736" spans="1:6" x14ac:dyDescent="0.35">
      <c r="A6736">
        <v>4.1750800000000003</v>
      </c>
      <c r="B6736">
        <v>1.412747</v>
      </c>
      <c r="C6736">
        <v>0.52684500000000001</v>
      </c>
      <c r="D6736">
        <v>4.3909999999999999E-3</v>
      </c>
      <c r="E6736">
        <f t="shared" si="222"/>
        <v>52684.5</v>
      </c>
      <c r="F6736">
        <f t="shared" si="223"/>
        <v>13.854315367549999</v>
      </c>
    </row>
    <row r="6737" spans="1:6" x14ac:dyDescent="0.35">
      <c r="A6737">
        <v>4.1757</v>
      </c>
      <c r="B6737">
        <v>1.2218020000000001</v>
      </c>
      <c r="C6737">
        <v>0.51626799999999995</v>
      </c>
      <c r="D6737">
        <v>1.001E-2</v>
      </c>
      <c r="E6737">
        <f t="shared" si="222"/>
        <v>51626.799999999996</v>
      </c>
      <c r="F6737">
        <f t="shared" si="223"/>
        <v>11.9817845833</v>
      </c>
    </row>
    <row r="6738" spans="1:6" x14ac:dyDescent="0.35">
      <c r="A6738">
        <v>4.1763199999999996</v>
      </c>
      <c r="B6738">
        <v>1.261396</v>
      </c>
      <c r="C6738">
        <v>0.50711799999999996</v>
      </c>
      <c r="D6738">
        <v>9.1160000000000008E-3</v>
      </c>
      <c r="E6738">
        <f t="shared" si="222"/>
        <v>50711.799999999996</v>
      </c>
      <c r="F6738">
        <f t="shared" si="223"/>
        <v>12.370069083399999</v>
      </c>
    </row>
    <row r="6739" spans="1:6" x14ac:dyDescent="0.35">
      <c r="A6739">
        <v>4.1769400000000001</v>
      </c>
      <c r="B6739">
        <v>1.339842</v>
      </c>
      <c r="C6739">
        <v>0.50391399999999997</v>
      </c>
      <c r="D6739">
        <v>9.2910000000000006E-3</v>
      </c>
      <c r="E6739">
        <f t="shared" si="222"/>
        <v>50391.399999999994</v>
      </c>
      <c r="F6739">
        <f t="shared" si="223"/>
        <v>13.139361549299998</v>
      </c>
    </row>
    <row r="6740" spans="1:6" x14ac:dyDescent="0.35">
      <c r="A6740">
        <v>4.1775599999999997</v>
      </c>
      <c r="B6740">
        <v>1.2597069999999999</v>
      </c>
      <c r="C6740">
        <v>0.500135</v>
      </c>
      <c r="D6740">
        <v>5.1409999999999997E-3</v>
      </c>
      <c r="E6740">
        <f t="shared" si="222"/>
        <v>50013.5</v>
      </c>
      <c r="F6740">
        <f t="shared" si="223"/>
        <v>12.353505651549998</v>
      </c>
    </row>
    <row r="6741" spans="1:6" x14ac:dyDescent="0.35">
      <c r="A6741">
        <v>4.1781800000000002</v>
      </c>
      <c r="B6741">
        <v>1.3726119999999999</v>
      </c>
      <c r="C6741">
        <v>0.47761399999999998</v>
      </c>
      <c r="D6741">
        <v>6.3839999999999999E-3</v>
      </c>
      <c r="E6741">
        <f t="shared" si="222"/>
        <v>47761.4</v>
      </c>
      <c r="F6741">
        <f t="shared" si="223"/>
        <v>13.460725469799998</v>
      </c>
    </row>
    <row r="6742" spans="1:6" x14ac:dyDescent="0.35">
      <c r="A6742">
        <v>4.1787999999999998</v>
      </c>
      <c r="B6742">
        <v>1.3210580000000001</v>
      </c>
      <c r="C6742">
        <v>0.47873300000000002</v>
      </c>
      <c r="D6742">
        <v>-2.5739999999999999E-3</v>
      </c>
      <c r="E6742">
        <f t="shared" si="222"/>
        <v>47873.3</v>
      </c>
      <c r="F6742">
        <f t="shared" si="223"/>
        <v>12.9551534357</v>
      </c>
    </row>
    <row r="6743" spans="1:6" x14ac:dyDescent="0.35">
      <c r="A6743">
        <v>4.1794200000000004</v>
      </c>
      <c r="B6743">
        <v>1.272883</v>
      </c>
      <c r="C6743">
        <v>0.47415299999999999</v>
      </c>
      <c r="D6743">
        <v>1.4220000000000001E-3</v>
      </c>
      <c r="E6743">
        <f t="shared" si="222"/>
        <v>47415.299999999996</v>
      </c>
      <c r="F6743">
        <f t="shared" si="223"/>
        <v>12.48271807195</v>
      </c>
    </row>
    <row r="6744" spans="1:6" x14ac:dyDescent="0.35">
      <c r="A6744">
        <v>4.18004</v>
      </c>
      <c r="B6744">
        <v>1.2878149999999999</v>
      </c>
      <c r="C6744">
        <v>0.48631200000000002</v>
      </c>
      <c r="D6744">
        <v>1.3810000000000001E-3</v>
      </c>
      <c r="E6744">
        <f t="shared" si="222"/>
        <v>48631.200000000004</v>
      </c>
      <c r="F6744">
        <f t="shared" si="223"/>
        <v>12.629150969749999</v>
      </c>
    </row>
    <row r="6745" spans="1:6" x14ac:dyDescent="0.35">
      <c r="A6745">
        <v>4.1806599999999996</v>
      </c>
      <c r="B6745">
        <v>1.20991</v>
      </c>
      <c r="C6745">
        <v>0.48224499999999998</v>
      </c>
      <c r="D6745">
        <v>8.5700000000000001E-4</v>
      </c>
      <c r="E6745">
        <f t="shared" si="222"/>
        <v>48224.5</v>
      </c>
      <c r="F6745">
        <f t="shared" si="223"/>
        <v>11.865163901499999</v>
      </c>
    </row>
    <row r="6746" spans="1:6" x14ac:dyDescent="0.35">
      <c r="A6746">
        <v>4.1812800000000001</v>
      </c>
      <c r="B6746">
        <v>1.2963960000000001</v>
      </c>
      <c r="C6746">
        <v>0.479935</v>
      </c>
      <c r="D6746">
        <v>-7.5259999999999997E-3</v>
      </c>
      <c r="E6746">
        <f t="shared" si="222"/>
        <v>47993.5</v>
      </c>
      <c r="F6746">
        <f t="shared" si="223"/>
        <v>12.713301833400001</v>
      </c>
    </row>
    <row r="6747" spans="1:6" x14ac:dyDescent="0.35">
      <c r="A6747">
        <v>4.1818999999999997</v>
      </c>
      <c r="B6747">
        <v>1.2432879999999999</v>
      </c>
      <c r="C6747">
        <v>0.49001899999999998</v>
      </c>
      <c r="D6747">
        <v>9.5479999999999992E-3</v>
      </c>
      <c r="E6747">
        <f t="shared" si="222"/>
        <v>49001.9</v>
      </c>
      <c r="F6747">
        <f t="shared" si="223"/>
        <v>12.192490265199998</v>
      </c>
    </row>
    <row r="6748" spans="1:6" x14ac:dyDescent="0.35">
      <c r="A6748">
        <v>4.1825200000000002</v>
      </c>
      <c r="B6748">
        <v>1.2451129999999999</v>
      </c>
      <c r="C6748">
        <v>0.493952</v>
      </c>
      <c r="D6748">
        <v>1.4633E-2</v>
      </c>
      <c r="E6748">
        <f t="shared" si="222"/>
        <v>49395.199999999997</v>
      </c>
      <c r="F6748">
        <f t="shared" si="223"/>
        <v>12.210387401449998</v>
      </c>
    </row>
    <row r="6749" spans="1:6" x14ac:dyDescent="0.35">
      <c r="A6749">
        <v>4.1831399999999999</v>
      </c>
      <c r="B6749">
        <v>1.2482880000000001</v>
      </c>
      <c r="C6749">
        <v>0.51037299999999997</v>
      </c>
      <c r="D6749">
        <v>1.5075E-2</v>
      </c>
      <c r="E6749">
        <f t="shared" si="222"/>
        <v>51037.299999999996</v>
      </c>
      <c r="F6749">
        <f t="shared" si="223"/>
        <v>12.241523515199999</v>
      </c>
    </row>
    <row r="6750" spans="1:6" x14ac:dyDescent="0.35">
      <c r="A6750">
        <v>4.1837600000000004</v>
      </c>
      <c r="B6750">
        <v>1.2056530000000001</v>
      </c>
      <c r="C6750">
        <v>0.51250899999999999</v>
      </c>
      <c r="D6750">
        <v>1.8269000000000001E-2</v>
      </c>
      <c r="E6750">
        <f t="shared" si="222"/>
        <v>51250.9</v>
      </c>
      <c r="F6750">
        <f t="shared" si="223"/>
        <v>11.823416992449999</v>
      </c>
    </row>
    <row r="6751" spans="1:6" x14ac:dyDescent="0.35">
      <c r="A6751">
        <v>4.18438</v>
      </c>
      <c r="B6751">
        <v>1.129032</v>
      </c>
      <c r="C6751">
        <v>0.51720200000000005</v>
      </c>
      <c r="D6751">
        <v>1.5578E-2</v>
      </c>
      <c r="E6751">
        <f t="shared" si="222"/>
        <v>51720.200000000004</v>
      </c>
      <c r="F6751">
        <f t="shared" si="223"/>
        <v>11.072021662799999</v>
      </c>
    </row>
    <row r="6752" spans="1:6" x14ac:dyDescent="0.35">
      <c r="A6752">
        <v>4.1849999999999996</v>
      </c>
      <c r="B6752">
        <v>1.2765310000000001</v>
      </c>
      <c r="C6752">
        <v>0.533613</v>
      </c>
      <c r="D6752">
        <v>2.0015999999999999E-2</v>
      </c>
      <c r="E6752">
        <f t="shared" si="222"/>
        <v>53361.3</v>
      </c>
      <c r="F6752">
        <f t="shared" si="223"/>
        <v>12.518492731149999</v>
      </c>
    </row>
    <row r="6753" spans="1:6" x14ac:dyDescent="0.35">
      <c r="A6753">
        <v>4.1856200000000001</v>
      </c>
      <c r="B6753">
        <v>1.141532</v>
      </c>
      <c r="C6753">
        <v>0.55334000000000005</v>
      </c>
      <c r="D6753">
        <v>4.7187E-2</v>
      </c>
      <c r="E6753">
        <f t="shared" si="222"/>
        <v>55334.000000000007</v>
      </c>
      <c r="F6753">
        <f t="shared" si="223"/>
        <v>11.194604787799999</v>
      </c>
    </row>
    <row r="6754" spans="1:6" x14ac:dyDescent="0.35">
      <c r="A6754">
        <v>4.1862399999999997</v>
      </c>
      <c r="B6754">
        <v>1.1668019999999999</v>
      </c>
      <c r="C6754">
        <v>0.55249800000000004</v>
      </c>
      <c r="D6754">
        <v>3.3730000000000003E-2</v>
      </c>
      <c r="E6754">
        <f t="shared" si="222"/>
        <v>55249.8</v>
      </c>
      <c r="F6754">
        <f t="shared" si="223"/>
        <v>11.442418833299998</v>
      </c>
    </row>
    <row r="6755" spans="1:6" x14ac:dyDescent="0.35">
      <c r="A6755">
        <v>4.1868600000000002</v>
      </c>
      <c r="B6755">
        <v>1.157546</v>
      </c>
      <c r="C6755">
        <v>0.56195600000000001</v>
      </c>
      <c r="D6755">
        <v>3.5713000000000002E-2</v>
      </c>
      <c r="E6755">
        <f t="shared" si="222"/>
        <v>56195.6</v>
      </c>
      <c r="F6755">
        <f t="shared" si="223"/>
        <v>11.3516484809</v>
      </c>
    </row>
    <row r="6756" spans="1:6" x14ac:dyDescent="0.35">
      <c r="A6756">
        <v>4.1874799999999999</v>
      </c>
      <c r="B6756">
        <v>1.1603829999999999</v>
      </c>
      <c r="C6756">
        <v>0.56434899999999999</v>
      </c>
      <c r="D6756">
        <v>4.3375999999999998E-2</v>
      </c>
      <c r="E6756">
        <f t="shared" si="222"/>
        <v>56434.9</v>
      </c>
      <c r="F6756">
        <f t="shared" si="223"/>
        <v>11.37946994695</v>
      </c>
    </row>
    <row r="6757" spans="1:6" x14ac:dyDescent="0.35">
      <c r="A6757">
        <v>4.1881000000000004</v>
      </c>
      <c r="B6757">
        <v>1.1159239999999999</v>
      </c>
      <c r="C6757">
        <v>0.57321200000000005</v>
      </c>
      <c r="D6757">
        <v>4.4978999999999998E-2</v>
      </c>
      <c r="E6757">
        <f t="shared" si="222"/>
        <v>57321.200000000004</v>
      </c>
      <c r="F6757">
        <f t="shared" si="223"/>
        <v>10.943476094599999</v>
      </c>
    </row>
    <row r="6758" spans="1:6" x14ac:dyDescent="0.35">
      <c r="A6758">
        <v>4.18872</v>
      </c>
      <c r="B6758">
        <v>1.1422079999999999</v>
      </c>
      <c r="C6758">
        <v>0.58432300000000004</v>
      </c>
      <c r="D6758">
        <v>4.6273000000000002E-2</v>
      </c>
      <c r="E6758">
        <f t="shared" si="222"/>
        <v>58432.3</v>
      </c>
      <c r="F6758">
        <f t="shared" si="223"/>
        <v>11.201234083199997</v>
      </c>
    </row>
    <row r="6759" spans="1:6" x14ac:dyDescent="0.35">
      <c r="A6759">
        <v>4.1893399999999996</v>
      </c>
      <c r="B6759">
        <v>1.2247749999999999</v>
      </c>
      <c r="C6759">
        <v>0.583152</v>
      </c>
      <c r="D6759">
        <v>4.1445000000000003E-2</v>
      </c>
      <c r="E6759">
        <f t="shared" si="222"/>
        <v>58315.199999999997</v>
      </c>
      <c r="F6759">
        <f t="shared" si="223"/>
        <v>12.010939753749998</v>
      </c>
    </row>
    <row r="6760" spans="1:6" x14ac:dyDescent="0.35">
      <c r="A6760">
        <v>4.1899600000000001</v>
      </c>
      <c r="B6760">
        <v>1.2268019999999999</v>
      </c>
      <c r="C6760">
        <v>0.57247199999999998</v>
      </c>
      <c r="D6760">
        <v>3.9831999999999999E-2</v>
      </c>
      <c r="E6760">
        <f t="shared" si="222"/>
        <v>57247.199999999997</v>
      </c>
      <c r="F6760">
        <f t="shared" si="223"/>
        <v>12.030817833299999</v>
      </c>
    </row>
    <row r="6761" spans="1:6" x14ac:dyDescent="0.35">
      <c r="A6761">
        <v>4.1905799999999997</v>
      </c>
      <c r="B6761">
        <v>1.177208</v>
      </c>
      <c r="C6761">
        <v>0.58370699999999998</v>
      </c>
      <c r="D6761">
        <v>4.1660999999999997E-2</v>
      </c>
      <c r="E6761">
        <f t="shared" si="222"/>
        <v>58370.7</v>
      </c>
      <c r="F6761">
        <f t="shared" si="223"/>
        <v>11.5444668332</v>
      </c>
    </row>
    <row r="6762" spans="1:6" x14ac:dyDescent="0.35">
      <c r="A6762">
        <v>4.1912000000000003</v>
      </c>
      <c r="B6762">
        <v>1.073898</v>
      </c>
      <c r="C6762">
        <v>0.57516299999999998</v>
      </c>
      <c r="D6762">
        <v>4.9088E-2</v>
      </c>
      <c r="E6762">
        <f t="shared" si="222"/>
        <v>57516.299999999996</v>
      </c>
      <c r="F6762">
        <f t="shared" si="223"/>
        <v>10.5313418217</v>
      </c>
    </row>
    <row r="6763" spans="1:6" x14ac:dyDescent="0.35">
      <c r="A6763">
        <v>4.1918199999999999</v>
      </c>
      <c r="B6763">
        <v>1.120722</v>
      </c>
      <c r="C6763">
        <v>0.57350900000000005</v>
      </c>
      <c r="D6763">
        <v>5.0813999999999998E-2</v>
      </c>
      <c r="E6763">
        <f t="shared" si="222"/>
        <v>57350.9</v>
      </c>
      <c r="F6763">
        <f t="shared" si="223"/>
        <v>10.990528401299999</v>
      </c>
    </row>
    <row r="6764" spans="1:6" x14ac:dyDescent="0.35">
      <c r="A6764">
        <v>4.1924400000000004</v>
      </c>
      <c r="B6764">
        <v>1.167343</v>
      </c>
      <c r="C6764">
        <v>0.57054099999999996</v>
      </c>
      <c r="D6764">
        <v>3.3883999999999997E-2</v>
      </c>
      <c r="E6764">
        <f t="shared" si="222"/>
        <v>57054.1</v>
      </c>
      <c r="F6764">
        <f t="shared" si="223"/>
        <v>11.44772423095</v>
      </c>
    </row>
    <row r="6765" spans="1:6" x14ac:dyDescent="0.35">
      <c r="A6765">
        <v>4.19306</v>
      </c>
      <c r="B6765">
        <v>1.1770050000000001</v>
      </c>
      <c r="C6765">
        <v>0.56031299999999995</v>
      </c>
      <c r="D6765">
        <v>2.8983999999999999E-2</v>
      </c>
      <c r="E6765">
        <f t="shared" si="222"/>
        <v>56031.299999999996</v>
      </c>
      <c r="F6765">
        <f t="shared" si="223"/>
        <v>11.54247608325</v>
      </c>
    </row>
    <row r="6766" spans="1:6" x14ac:dyDescent="0.35">
      <c r="A6766">
        <v>4.1936799999999996</v>
      </c>
      <c r="B6766">
        <v>1.1293029999999999</v>
      </c>
      <c r="C6766">
        <v>0.55077299999999996</v>
      </c>
      <c r="D6766">
        <v>3.6761000000000002E-2</v>
      </c>
      <c r="E6766">
        <f t="shared" si="222"/>
        <v>55077.299999999996</v>
      </c>
      <c r="F6766">
        <f t="shared" si="223"/>
        <v>11.074679264949999</v>
      </c>
    </row>
    <row r="6767" spans="1:6" x14ac:dyDescent="0.35">
      <c r="A6767">
        <v>4.1943000000000001</v>
      </c>
      <c r="B6767">
        <v>1.1566000000000001</v>
      </c>
      <c r="C6767">
        <v>0.54365600000000003</v>
      </c>
      <c r="D6767">
        <v>2.3980999999999999E-2</v>
      </c>
      <c r="E6767">
        <f t="shared" si="222"/>
        <v>54365.600000000006</v>
      </c>
      <c r="F6767">
        <f t="shared" si="223"/>
        <v>11.34237139</v>
      </c>
    </row>
    <row r="6768" spans="1:6" x14ac:dyDescent="0.35">
      <c r="A6768">
        <v>4.1949199999999998</v>
      </c>
      <c r="B6768">
        <v>1.3266659999999999</v>
      </c>
      <c r="C6768">
        <v>0.53033699999999995</v>
      </c>
      <c r="D6768">
        <v>4.2236000000000003E-2</v>
      </c>
      <c r="E6768">
        <f t="shared" si="222"/>
        <v>53033.7</v>
      </c>
      <c r="F6768">
        <f t="shared" si="223"/>
        <v>13.010149128899998</v>
      </c>
    </row>
    <row r="6769" spans="1:6" x14ac:dyDescent="0.35">
      <c r="A6769">
        <v>4.1955400000000003</v>
      </c>
      <c r="B6769">
        <v>1.1723429999999999</v>
      </c>
      <c r="C6769">
        <v>0.510938</v>
      </c>
      <c r="D6769">
        <v>2.0775999999999999E-2</v>
      </c>
      <c r="E6769">
        <f t="shared" si="222"/>
        <v>51093.8</v>
      </c>
      <c r="F6769">
        <f t="shared" si="223"/>
        <v>11.496757480949999</v>
      </c>
    </row>
    <row r="6770" spans="1:6" x14ac:dyDescent="0.35">
      <c r="A6770">
        <v>4.1961599999999999</v>
      </c>
      <c r="B6770">
        <v>1.1119380000000001</v>
      </c>
      <c r="C6770">
        <v>0.51228300000000004</v>
      </c>
      <c r="D6770">
        <v>1.4016000000000001E-2</v>
      </c>
      <c r="E6770">
        <f t="shared" si="222"/>
        <v>51228.3</v>
      </c>
      <c r="F6770">
        <f t="shared" si="223"/>
        <v>10.9043867877</v>
      </c>
    </row>
    <row r="6771" spans="1:6" x14ac:dyDescent="0.35">
      <c r="A6771">
        <v>4.1967800000000004</v>
      </c>
      <c r="B6771">
        <v>1.244032</v>
      </c>
      <c r="C6771">
        <v>0.49971300000000002</v>
      </c>
      <c r="D6771">
        <v>9.6810000000000004E-3</v>
      </c>
      <c r="E6771">
        <f t="shared" si="222"/>
        <v>49971.3</v>
      </c>
      <c r="F6771">
        <f t="shared" si="223"/>
        <v>12.1997864128</v>
      </c>
    </row>
    <row r="6772" spans="1:6" x14ac:dyDescent="0.35">
      <c r="A6772">
        <v>4.1974</v>
      </c>
      <c r="B6772">
        <v>1.183559</v>
      </c>
      <c r="C6772">
        <v>0.49291499999999999</v>
      </c>
      <c r="D6772">
        <v>5.2329999999999998E-3</v>
      </c>
      <c r="E6772">
        <f t="shared" si="222"/>
        <v>49291.5</v>
      </c>
      <c r="F6772">
        <f t="shared" si="223"/>
        <v>11.606748867349999</v>
      </c>
    </row>
    <row r="6773" spans="1:6" x14ac:dyDescent="0.35">
      <c r="A6773">
        <v>4.1980199999999996</v>
      </c>
      <c r="B6773">
        <v>1.1929510000000001</v>
      </c>
      <c r="C6773">
        <v>0.475663</v>
      </c>
      <c r="D6773">
        <v>3.4559999999999999E-3</v>
      </c>
      <c r="E6773">
        <f t="shared" si="222"/>
        <v>47566.3</v>
      </c>
      <c r="F6773">
        <f t="shared" si="223"/>
        <v>11.69885292415</v>
      </c>
    </row>
    <row r="6774" spans="1:6" x14ac:dyDescent="0.35">
      <c r="A6774">
        <v>4.1986400000000001</v>
      </c>
      <c r="B6774">
        <v>1.1728829999999999</v>
      </c>
      <c r="C6774">
        <v>0.473578</v>
      </c>
      <c r="D6774">
        <v>-4.7049129999999999E-5</v>
      </c>
      <c r="E6774">
        <f t="shared" si="222"/>
        <v>47357.8</v>
      </c>
      <c r="F6774">
        <f t="shared" si="223"/>
        <v>11.502053071949998</v>
      </c>
    </row>
    <row r="6775" spans="1:6" x14ac:dyDescent="0.35">
      <c r="A6775">
        <v>4.1992599999999998</v>
      </c>
      <c r="B6775">
        <v>1.1968700000000001</v>
      </c>
      <c r="C6775">
        <v>0.47861999999999999</v>
      </c>
      <c r="D6775">
        <v>5.5679300000000001E-5</v>
      </c>
      <c r="E6775">
        <f t="shared" si="222"/>
        <v>47862</v>
      </c>
      <c r="F6775">
        <f t="shared" si="223"/>
        <v>11.737285185500001</v>
      </c>
    </row>
    <row r="6776" spans="1:6" x14ac:dyDescent="0.35">
      <c r="A6776">
        <v>4.1998800000000003</v>
      </c>
      <c r="B6776">
        <v>1.147343</v>
      </c>
      <c r="C6776">
        <v>0.48364200000000002</v>
      </c>
      <c r="D6776">
        <v>-2.8E-3</v>
      </c>
      <c r="E6776">
        <f t="shared" si="222"/>
        <v>48364.200000000004</v>
      </c>
      <c r="F6776">
        <f t="shared" si="223"/>
        <v>11.25159123095</v>
      </c>
    </row>
    <row r="6777" spans="1:6" x14ac:dyDescent="0.35">
      <c r="A6777">
        <v>4.2004999999999999</v>
      </c>
      <c r="B6777">
        <v>1.1710590000000001</v>
      </c>
      <c r="C6777">
        <v>0.48228599999999999</v>
      </c>
      <c r="D6777">
        <v>3.333E-3</v>
      </c>
      <c r="E6777">
        <f t="shared" si="222"/>
        <v>48228.6</v>
      </c>
      <c r="F6777">
        <f t="shared" si="223"/>
        <v>11.484165742349999</v>
      </c>
    </row>
    <row r="6778" spans="1:6" x14ac:dyDescent="0.35">
      <c r="A6778">
        <v>4.2011200000000004</v>
      </c>
      <c r="B6778">
        <v>1.1990320000000001</v>
      </c>
      <c r="C6778">
        <v>0.48165999999999998</v>
      </c>
      <c r="D6778">
        <v>5.973E-3</v>
      </c>
      <c r="E6778">
        <f t="shared" si="222"/>
        <v>48166</v>
      </c>
      <c r="F6778">
        <f t="shared" si="223"/>
        <v>11.7584871628</v>
      </c>
    </row>
    <row r="6779" spans="1:6" x14ac:dyDescent="0.35">
      <c r="A6779">
        <v>4.20174</v>
      </c>
      <c r="B6779">
        <v>1.1872750000000001</v>
      </c>
      <c r="C6779">
        <v>0.48848900000000001</v>
      </c>
      <c r="D6779">
        <v>5.9109999999999996E-3</v>
      </c>
      <c r="E6779">
        <f t="shared" si="222"/>
        <v>48848.9</v>
      </c>
      <c r="F6779">
        <f t="shared" si="223"/>
        <v>11.643190378750001</v>
      </c>
    </row>
    <row r="6780" spans="1:6" x14ac:dyDescent="0.35">
      <c r="A6780">
        <v>4.2023599999999997</v>
      </c>
      <c r="B6780">
        <v>1.169708</v>
      </c>
      <c r="C6780">
        <v>0.50026800000000005</v>
      </c>
      <c r="D6780">
        <v>6.5890000000000002E-3</v>
      </c>
      <c r="E6780">
        <f t="shared" si="222"/>
        <v>50026.8</v>
      </c>
      <c r="F6780">
        <f t="shared" si="223"/>
        <v>11.470916958199998</v>
      </c>
    </row>
    <row r="6781" spans="1:6" x14ac:dyDescent="0.35">
      <c r="A6781">
        <v>4.2029800000000002</v>
      </c>
      <c r="B6781">
        <v>1.199505</v>
      </c>
      <c r="C6781">
        <v>0.50331800000000004</v>
      </c>
      <c r="D6781">
        <v>6.8560000000000001E-3</v>
      </c>
      <c r="E6781">
        <f t="shared" si="222"/>
        <v>50331.8</v>
      </c>
      <c r="F6781">
        <f t="shared" si="223"/>
        <v>11.76312570825</v>
      </c>
    </row>
    <row r="6782" spans="1:6" x14ac:dyDescent="0.35">
      <c r="A6782">
        <v>4.2035999999999998</v>
      </c>
      <c r="B6782">
        <v>1.2313970000000001</v>
      </c>
      <c r="C6782">
        <v>0.51207800000000003</v>
      </c>
      <c r="D6782">
        <v>1.3462E-2</v>
      </c>
      <c r="E6782">
        <f t="shared" si="222"/>
        <v>51207.8</v>
      </c>
      <c r="F6782">
        <f t="shared" si="223"/>
        <v>12.07587939005</v>
      </c>
    </row>
    <row r="6783" spans="1:6" x14ac:dyDescent="0.35">
      <c r="A6783">
        <v>4.2042200000000003</v>
      </c>
      <c r="B6783">
        <v>1.2330859999999999</v>
      </c>
      <c r="C6783">
        <v>0.51885599999999998</v>
      </c>
      <c r="D6783">
        <v>1.3493E-2</v>
      </c>
      <c r="E6783">
        <f t="shared" si="222"/>
        <v>51885.599999999999</v>
      </c>
      <c r="F6783">
        <f t="shared" si="223"/>
        <v>12.092442821899999</v>
      </c>
    </row>
    <row r="6784" spans="1:6" x14ac:dyDescent="0.35">
      <c r="A6784">
        <v>4.2048399999999999</v>
      </c>
      <c r="B6784">
        <v>1.134843</v>
      </c>
      <c r="C6784">
        <v>0.53376699999999999</v>
      </c>
      <c r="D6784">
        <v>3.9317999999999999E-2</v>
      </c>
      <c r="E6784">
        <f t="shared" si="222"/>
        <v>53376.7</v>
      </c>
      <c r="F6784">
        <f t="shared" si="223"/>
        <v>11.12900810595</v>
      </c>
    </row>
    <row r="6785" spans="1:6" x14ac:dyDescent="0.35">
      <c r="A6785">
        <v>4.2054600000000004</v>
      </c>
      <c r="B6785">
        <v>1.1501129999999999</v>
      </c>
      <c r="C6785">
        <v>0.55326799999999998</v>
      </c>
      <c r="D6785">
        <v>3.2251000000000002E-2</v>
      </c>
      <c r="E6785">
        <f t="shared" si="222"/>
        <v>55326.799999999996</v>
      </c>
      <c r="F6785">
        <f t="shared" si="223"/>
        <v>11.278755651449998</v>
      </c>
    </row>
    <row r="6786" spans="1:6" x14ac:dyDescent="0.35">
      <c r="A6786">
        <v>4.20608</v>
      </c>
      <c r="B6786">
        <v>1.163694</v>
      </c>
      <c r="C6786">
        <v>0.54727099999999995</v>
      </c>
      <c r="D6786">
        <v>2.3591000000000001E-2</v>
      </c>
      <c r="E6786">
        <f t="shared" si="222"/>
        <v>54727.1</v>
      </c>
      <c r="F6786">
        <f t="shared" si="223"/>
        <v>11.4119397651</v>
      </c>
    </row>
    <row r="6787" spans="1:6" x14ac:dyDescent="0.35">
      <c r="A6787">
        <v>4.2066999999999997</v>
      </c>
      <c r="B6787">
        <v>1.202005</v>
      </c>
      <c r="C6787">
        <v>0.55735599999999996</v>
      </c>
      <c r="D6787">
        <v>2.8583000000000001E-2</v>
      </c>
      <c r="E6787">
        <f t="shared" ref="E6787:E6850" si="224">C6787*10^5</f>
        <v>55735.6</v>
      </c>
      <c r="F6787">
        <f t="shared" ref="F6787:F6850" si="225">B6787*9.80665</f>
        <v>11.78764233325</v>
      </c>
    </row>
    <row r="6788" spans="1:6" x14ac:dyDescent="0.35">
      <c r="A6788">
        <v>4.2073200000000002</v>
      </c>
      <c r="B6788">
        <v>1.2156530000000001</v>
      </c>
      <c r="C6788">
        <v>0.577237</v>
      </c>
      <c r="D6788">
        <v>4.3325000000000002E-2</v>
      </c>
      <c r="E6788">
        <f t="shared" si="224"/>
        <v>57723.7</v>
      </c>
      <c r="F6788">
        <f t="shared" si="225"/>
        <v>11.921483492450001</v>
      </c>
    </row>
    <row r="6789" spans="1:6" x14ac:dyDescent="0.35">
      <c r="A6789">
        <v>4.2079399999999998</v>
      </c>
      <c r="B6789">
        <v>1.26268</v>
      </c>
      <c r="C6789">
        <v>0.59704699999999999</v>
      </c>
      <c r="D6789">
        <v>4.1096000000000001E-2</v>
      </c>
      <c r="E6789">
        <f t="shared" si="224"/>
        <v>59704.7</v>
      </c>
      <c r="F6789">
        <f t="shared" si="225"/>
        <v>12.382660822</v>
      </c>
    </row>
    <row r="6790" spans="1:6" x14ac:dyDescent="0.35">
      <c r="A6790">
        <v>4.2085600000000003</v>
      </c>
      <c r="B6790">
        <v>1.242748</v>
      </c>
      <c r="C6790">
        <v>0.591275</v>
      </c>
      <c r="D6790">
        <v>5.1686999999999997E-2</v>
      </c>
      <c r="E6790">
        <f t="shared" si="224"/>
        <v>59127.5</v>
      </c>
      <c r="F6790">
        <f t="shared" si="225"/>
        <v>12.187194674199999</v>
      </c>
    </row>
    <row r="6791" spans="1:6" x14ac:dyDescent="0.35">
      <c r="A6791">
        <v>4.2091799999999999</v>
      </c>
      <c r="B6791">
        <v>1.2371399999999999</v>
      </c>
      <c r="C6791">
        <v>0.58732200000000001</v>
      </c>
      <c r="D6791">
        <v>4.2729000000000003E-2</v>
      </c>
      <c r="E6791">
        <f t="shared" si="224"/>
        <v>58732.200000000004</v>
      </c>
      <c r="F6791">
        <f t="shared" si="225"/>
        <v>12.132198980999998</v>
      </c>
    </row>
    <row r="6792" spans="1:6" x14ac:dyDescent="0.35">
      <c r="A6792">
        <v>4.2098000000000004</v>
      </c>
      <c r="B6792">
        <v>1.2129509999999999</v>
      </c>
      <c r="C6792">
        <v>0.58449799999999996</v>
      </c>
      <c r="D6792">
        <v>4.3848999999999999E-2</v>
      </c>
      <c r="E6792">
        <f t="shared" si="224"/>
        <v>58449.799999999996</v>
      </c>
      <c r="F6792">
        <f t="shared" si="225"/>
        <v>11.894985924149998</v>
      </c>
    </row>
    <row r="6793" spans="1:6" x14ac:dyDescent="0.35">
      <c r="A6793">
        <v>4.2104200000000001</v>
      </c>
      <c r="B6793">
        <v>1.1991670000000001</v>
      </c>
      <c r="C6793">
        <v>0.58435400000000004</v>
      </c>
      <c r="D6793">
        <v>4.4568000000000003E-2</v>
      </c>
      <c r="E6793">
        <f t="shared" si="224"/>
        <v>58435.4</v>
      </c>
      <c r="F6793">
        <f t="shared" si="225"/>
        <v>11.75981106055</v>
      </c>
    </row>
    <row r="6794" spans="1:6" x14ac:dyDescent="0.35">
      <c r="A6794">
        <v>4.2110399999999997</v>
      </c>
      <c r="B6794">
        <v>1.288761</v>
      </c>
      <c r="C6794">
        <v>0.57803800000000005</v>
      </c>
      <c r="D6794">
        <v>4.6099000000000001E-2</v>
      </c>
      <c r="E6794">
        <f t="shared" si="224"/>
        <v>57803.8</v>
      </c>
      <c r="F6794">
        <f t="shared" si="225"/>
        <v>12.63842806065</v>
      </c>
    </row>
    <row r="6795" spans="1:6" x14ac:dyDescent="0.35">
      <c r="A6795">
        <v>4.2116600000000002</v>
      </c>
      <c r="B6795">
        <v>1.199505</v>
      </c>
      <c r="C6795">
        <v>0.57284199999999996</v>
      </c>
      <c r="D6795">
        <v>3.7017000000000001E-2</v>
      </c>
      <c r="E6795">
        <f t="shared" si="224"/>
        <v>57284.2</v>
      </c>
      <c r="F6795">
        <f t="shared" si="225"/>
        <v>11.76312570825</v>
      </c>
    </row>
    <row r="6796" spans="1:6" x14ac:dyDescent="0.35">
      <c r="A6796">
        <v>4.2122799999999998</v>
      </c>
      <c r="B6796">
        <v>1.1527480000000001</v>
      </c>
      <c r="C6796">
        <v>0.57307799999999998</v>
      </c>
      <c r="D6796">
        <v>4.0448999999999999E-2</v>
      </c>
      <c r="E6796">
        <f t="shared" si="224"/>
        <v>57307.799999999996</v>
      </c>
      <c r="F6796">
        <f t="shared" si="225"/>
        <v>11.3045961742</v>
      </c>
    </row>
    <row r="6797" spans="1:6" x14ac:dyDescent="0.35">
      <c r="A6797">
        <v>4.2129000000000003</v>
      </c>
      <c r="B6797">
        <v>1.194572</v>
      </c>
      <c r="C6797">
        <v>0.56385600000000002</v>
      </c>
      <c r="D6797">
        <v>3.4644000000000001E-2</v>
      </c>
      <c r="E6797">
        <f t="shared" si="224"/>
        <v>56385.600000000006</v>
      </c>
      <c r="F6797">
        <f t="shared" si="225"/>
        <v>11.714749503799998</v>
      </c>
    </row>
    <row r="6798" spans="1:6" x14ac:dyDescent="0.35">
      <c r="A6798">
        <v>4.2135199999999999</v>
      </c>
      <c r="B6798">
        <v>1.24518</v>
      </c>
      <c r="C6798">
        <v>0.55347400000000002</v>
      </c>
      <c r="D6798">
        <v>2.9517999999999999E-2</v>
      </c>
      <c r="E6798">
        <f t="shared" si="224"/>
        <v>55347.4</v>
      </c>
      <c r="F6798">
        <f t="shared" si="225"/>
        <v>12.211044446999999</v>
      </c>
    </row>
    <row r="6799" spans="1:6" x14ac:dyDescent="0.35">
      <c r="A6799">
        <v>4.2141400000000004</v>
      </c>
      <c r="B6799">
        <v>1.1403840000000001</v>
      </c>
      <c r="C6799">
        <v>0.54897600000000002</v>
      </c>
      <c r="D6799">
        <v>3.2733999999999999E-2</v>
      </c>
      <c r="E6799">
        <f t="shared" si="224"/>
        <v>54897.599999999999</v>
      </c>
      <c r="F6799">
        <f t="shared" si="225"/>
        <v>11.1833467536</v>
      </c>
    </row>
    <row r="6800" spans="1:6" x14ac:dyDescent="0.35">
      <c r="A6800">
        <v>4.2147600000000001</v>
      </c>
      <c r="B6800">
        <v>1.070317</v>
      </c>
      <c r="C6800">
        <v>0.53742299999999998</v>
      </c>
      <c r="D6800">
        <v>1.3842E-2</v>
      </c>
      <c r="E6800">
        <f t="shared" si="224"/>
        <v>53742.299999999996</v>
      </c>
      <c r="F6800">
        <f t="shared" si="225"/>
        <v>10.496224208049998</v>
      </c>
    </row>
    <row r="6801" spans="1:6" x14ac:dyDescent="0.35">
      <c r="A6801">
        <v>4.2153799999999997</v>
      </c>
      <c r="B6801">
        <v>1.1326130000000001</v>
      </c>
      <c r="C6801">
        <v>0.53168199999999999</v>
      </c>
      <c r="D6801">
        <v>2.8922E-2</v>
      </c>
      <c r="E6801">
        <f t="shared" si="224"/>
        <v>53168.2</v>
      </c>
      <c r="F6801">
        <f t="shared" si="225"/>
        <v>11.107139276450001</v>
      </c>
    </row>
    <row r="6802" spans="1:6" x14ac:dyDescent="0.35">
      <c r="A6802">
        <v>4.2160000000000002</v>
      </c>
      <c r="B6802">
        <v>1.1037619999999999</v>
      </c>
      <c r="C6802">
        <v>0.515621</v>
      </c>
      <c r="D6802">
        <v>2.1197000000000001E-2</v>
      </c>
      <c r="E6802">
        <f t="shared" si="224"/>
        <v>51562.1</v>
      </c>
      <c r="F6802">
        <f t="shared" si="225"/>
        <v>10.824207617299999</v>
      </c>
    </row>
    <row r="6803" spans="1:6" x14ac:dyDescent="0.35">
      <c r="A6803">
        <v>4.2166199999999998</v>
      </c>
      <c r="B6803">
        <v>1.092614</v>
      </c>
      <c r="C6803">
        <v>0.51195500000000005</v>
      </c>
      <c r="D6803">
        <v>1.112E-2</v>
      </c>
      <c r="E6803">
        <f t="shared" si="224"/>
        <v>51195.500000000007</v>
      </c>
      <c r="F6803">
        <f t="shared" si="225"/>
        <v>10.714883083099998</v>
      </c>
    </row>
    <row r="6804" spans="1:6" x14ac:dyDescent="0.35">
      <c r="A6804">
        <v>4.2172400000000003</v>
      </c>
      <c r="B6804">
        <v>1.1139650000000001</v>
      </c>
      <c r="C6804">
        <v>0.49846099999999999</v>
      </c>
      <c r="D6804">
        <v>-9.3099999999999997E-4</v>
      </c>
      <c r="E6804">
        <f t="shared" si="224"/>
        <v>49846.1</v>
      </c>
      <c r="F6804">
        <f t="shared" si="225"/>
        <v>10.924264867250001</v>
      </c>
    </row>
    <row r="6805" spans="1:6" x14ac:dyDescent="0.35">
      <c r="A6805">
        <v>4.2178599999999999</v>
      </c>
      <c r="B6805">
        <v>1.1141000000000001</v>
      </c>
      <c r="C6805">
        <v>0.49226799999999998</v>
      </c>
      <c r="D6805">
        <v>1.1601999999999999E-2</v>
      </c>
      <c r="E6805">
        <f t="shared" si="224"/>
        <v>49226.799999999996</v>
      </c>
      <c r="F6805">
        <f t="shared" si="225"/>
        <v>10.925588765000001</v>
      </c>
    </row>
    <row r="6806" spans="1:6" x14ac:dyDescent="0.35">
      <c r="A6806">
        <v>4.2184799999999996</v>
      </c>
      <c r="B6806">
        <v>1.1672750000000001</v>
      </c>
      <c r="C6806">
        <v>0.48435</v>
      </c>
      <c r="D6806">
        <v>2.418E-3</v>
      </c>
      <c r="E6806">
        <f t="shared" si="224"/>
        <v>48435</v>
      </c>
      <c r="F6806">
        <f t="shared" si="225"/>
        <v>11.447057378749999</v>
      </c>
    </row>
    <row r="6807" spans="1:6" x14ac:dyDescent="0.35">
      <c r="A6807">
        <v>4.2191000000000001</v>
      </c>
      <c r="B6807">
        <v>1.1014649999999999</v>
      </c>
      <c r="C6807">
        <v>0.48147499999999999</v>
      </c>
      <c r="D6807">
        <v>-1.2999999999999999E-3</v>
      </c>
      <c r="E6807">
        <f t="shared" si="224"/>
        <v>48147.5</v>
      </c>
      <c r="F6807">
        <f t="shared" si="225"/>
        <v>10.801681742249999</v>
      </c>
    </row>
    <row r="6808" spans="1:6" x14ac:dyDescent="0.35">
      <c r="A6808">
        <v>4.2197199999999997</v>
      </c>
      <c r="B6808">
        <v>1.1524110000000001</v>
      </c>
      <c r="C6808">
        <v>0.49289500000000003</v>
      </c>
      <c r="D6808">
        <v>1.206E-3</v>
      </c>
      <c r="E6808">
        <f t="shared" si="224"/>
        <v>49289.5</v>
      </c>
      <c r="F6808">
        <f t="shared" si="225"/>
        <v>11.301291333150001</v>
      </c>
    </row>
    <row r="6809" spans="1:6" x14ac:dyDescent="0.35">
      <c r="A6809">
        <v>4.2203400000000002</v>
      </c>
      <c r="B6809">
        <v>1.1708559999999999</v>
      </c>
      <c r="C6809">
        <v>0.48463800000000001</v>
      </c>
      <c r="D6809">
        <v>-5.9439999999999996E-3</v>
      </c>
      <c r="E6809">
        <f t="shared" si="224"/>
        <v>48463.8</v>
      </c>
      <c r="F6809">
        <f t="shared" si="225"/>
        <v>11.482174992399999</v>
      </c>
    </row>
    <row r="6810" spans="1:6" x14ac:dyDescent="0.35">
      <c r="A6810">
        <v>4.2209599999999998</v>
      </c>
      <c r="B6810">
        <v>1.0857220000000001</v>
      </c>
      <c r="C6810">
        <v>0.481105</v>
      </c>
      <c r="D6810">
        <v>-7.5600000000000005E-4</v>
      </c>
      <c r="E6810">
        <f t="shared" si="224"/>
        <v>48110.5</v>
      </c>
      <c r="F6810">
        <f t="shared" si="225"/>
        <v>10.6472956513</v>
      </c>
    </row>
    <row r="6811" spans="1:6" x14ac:dyDescent="0.35">
      <c r="A6811">
        <v>4.2215800000000003</v>
      </c>
      <c r="B6811">
        <v>1.1100460000000001</v>
      </c>
      <c r="C6811">
        <v>0.49736200000000003</v>
      </c>
      <c r="D6811">
        <v>-2.8E-3</v>
      </c>
      <c r="E6811">
        <f t="shared" si="224"/>
        <v>49736.200000000004</v>
      </c>
      <c r="F6811">
        <f t="shared" si="225"/>
        <v>10.885832605900001</v>
      </c>
    </row>
    <row r="6812" spans="1:6" x14ac:dyDescent="0.35">
      <c r="A6812">
        <v>4.2222</v>
      </c>
      <c r="B6812">
        <v>1.0612630000000001</v>
      </c>
      <c r="C6812">
        <v>0.49594500000000002</v>
      </c>
      <c r="D6812">
        <v>8.7259999999999994E-3</v>
      </c>
      <c r="E6812">
        <f t="shared" si="224"/>
        <v>49594.5</v>
      </c>
      <c r="F6812">
        <f t="shared" si="225"/>
        <v>10.40743479895</v>
      </c>
    </row>
    <row r="6813" spans="1:6" x14ac:dyDescent="0.35">
      <c r="A6813">
        <v>4.2228199999999996</v>
      </c>
      <c r="B6813">
        <v>1.1459239999999999</v>
      </c>
      <c r="C6813">
        <v>0.50378999999999996</v>
      </c>
      <c r="D6813">
        <v>9.7739999999999997E-3</v>
      </c>
      <c r="E6813">
        <f t="shared" si="224"/>
        <v>50378.999999999993</v>
      </c>
      <c r="F6813">
        <f t="shared" si="225"/>
        <v>11.237675594599999</v>
      </c>
    </row>
    <row r="6814" spans="1:6" x14ac:dyDescent="0.35">
      <c r="A6814">
        <v>4.2234400000000001</v>
      </c>
      <c r="B6814">
        <v>1.0955870000000001</v>
      </c>
      <c r="C6814">
        <v>0.51778800000000003</v>
      </c>
      <c r="D6814">
        <v>2.0478E-2</v>
      </c>
      <c r="E6814">
        <f t="shared" si="224"/>
        <v>51778.8</v>
      </c>
      <c r="F6814">
        <f t="shared" si="225"/>
        <v>10.74403825355</v>
      </c>
    </row>
    <row r="6815" spans="1:6" x14ac:dyDescent="0.35">
      <c r="A6815">
        <v>4.2240599999999997</v>
      </c>
      <c r="B6815">
        <v>1.0572760000000001</v>
      </c>
      <c r="C6815">
        <v>0.51794200000000001</v>
      </c>
      <c r="D6815">
        <v>1.1776999999999999E-2</v>
      </c>
      <c r="E6815">
        <f t="shared" si="224"/>
        <v>51794.200000000004</v>
      </c>
      <c r="F6815">
        <f t="shared" si="225"/>
        <v>10.3683356854</v>
      </c>
    </row>
    <row r="6816" spans="1:6" x14ac:dyDescent="0.35">
      <c r="A6816">
        <v>4.2246800000000002</v>
      </c>
      <c r="B6816">
        <v>1.1066</v>
      </c>
      <c r="C6816">
        <v>0.52714300000000003</v>
      </c>
      <c r="D6816">
        <v>1.7817E-2</v>
      </c>
      <c r="E6816">
        <f t="shared" si="224"/>
        <v>52714.3</v>
      </c>
      <c r="F6816">
        <f t="shared" si="225"/>
        <v>10.852038889999999</v>
      </c>
    </row>
    <row r="6817" spans="1:6" x14ac:dyDescent="0.35">
      <c r="A6817">
        <v>4.2252999999999998</v>
      </c>
      <c r="B6817">
        <v>1.104843</v>
      </c>
      <c r="C6817">
        <v>0.54896500000000004</v>
      </c>
      <c r="D6817">
        <v>2.2224000000000001E-2</v>
      </c>
      <c r="E6817">
        <f t="shared" si="224"/>
        <v>54896.5</v>
      </c>
      <c r="F6817">
        <f t="shared" si="225"/>
        <v>10.83480860595</v>
      </c>
    </row>
    <row r="6818" spans="1:6" x14ac:dyDescent="0.35">
      <c r="A6818">
        <v>4.2259200000000003</v>
      </c>
      <c r="B6818">
        <v>1.086735</v>
      </c>
      <c r="C6818">
        <v>0.54708599999999996</v>
      </c>
      <c r="D6818">
        <v>2.0303000000000002E-2</v>
      </c>
      <c r="E6818">
        <f t="shared" si="224"/>
        <v>54708.6</v>
      </c>
      <c r="F6818">
        <f t="shared" si="225"/>
        <v>10.65722978775</v>
      </c>
    </row>
    <row r="6819" spans="1:6" x14ac:dyDescent="0.35">
      <c r="A6819">
        <v>4.22654</v>
      </c>
      <c r="B6819">
        <v>1.1724779999999999</v>
      </c>
      <c r="C6819">
        <v>0.56126799999999999</v>
      </c>
      <c r="D6819">
        <v>3.6843000000000001E-2</v>
      </c>
      <c r="E6819">
        <f t="shared" si="224"/>
        <v>56126.799999999996</v>
      </c>
      <c r="F6819">
        <f t="shared" si="225"/>
        <v>11.498081378699998</v>
      </c>
    </row>
    <row r="6820" spans="1:6" x14ac:dyDescent="0.35">
      <c r="A6820">
        <v>4.2271599999999996</v>
      </c>
      <c r="B6820">
        <v>1.1763969999999999</v>
      </c>
      <c r="C6820">
        <v>0.565581</v>
      </c>
      <c r="D6820">
        <v>3.9154000000000001E-2</v>
      </c>
      <c r="E6820">
        <f t="shared" si="224"/>
        <v>56558.1</v>
      </c>
      <c r="F6820">
        <f t="shared" si="225"/>
        <v>11.536513640049998</v>
      </c>
    </row>
    <row r="6821" spans="1:6" x14ac:dyDescent="0.35">
      <c r="A6821">
        <v>4.2277800000000001</v>
      </c>
      <c r="B6821">
        <v>1.1874100000000001</v>
      </c>
      <c r="C6821">
        <v>0.57282100000000002</v>
      </c>
      <c r="D6821">
        <v>4.5574999999999997E-2</v>
      </c>
      <c r="E6821">
        <f t="shared" si="224"/>
        <v>57282.100000000006</v>
      </c>
      <c r="F6821">
        <f t="shared" si="225"/>
        <v>11.644514276500001</v>
      </c>
    </row>
    <row r="6822" spans="1:6" x14ac:dyDescent="0.35">
      <c r="A6822">
        <v>4.2283999999999997</v>
      </c>
      <c r="B6822">
        <v>1.200045</v>
      </c>
      <c r="C6822">
        <v>0.58097500000000002</v>
      </c>
      <c r="D6822">
        <v>4.8585000000000003E-2</v>
      </c>
      <c r="E6822">
        <f t="shared" si="224"/>
        <v>58097.5</v>
      </c>
      <c r="F6822">
        <f t="shared" si="225"/>
        <v>11.768421299249999</v>
      </c>
    </row>
    <row r="6823" spans="1:6" x14ac:dyDescent="0.35">
      <c r="A6823">
        <v>4.2290200000000002</v>
      </c>
      <c r="B6823">
        <v>1.1709240000000001</v>
      </c>
      <c r="C6823">
        <v>0.58289599999999997</v>
      </c>
      <c r="D6823">
        <v>5.1778999999999999E-2</v>
      </c>
      <c r="E6823">
        <f t="shared" si="224"/>
        <v>58289.599999999999</v>
      </c>
      <c r="F6823">
        <f t="shared" si="225"/>
        <v>11.482841844599999</v>
      </c>
    </row>
    <row r="6824" spans="1:6" x14ac:dyDescent="0.35">
      <c r="A6824">
        <v>4.2296399999999998</v>
      </c>
      <c r="B6824">
        <v>1.1752480000000001</v>
      </c>
      <c r="C6824">
        <v>0.58169400000000004</v>
      </c>
      <c r="D6824">
        <v>4.3930999999999998E-2</v>
      </c>
      <c r="E6824">
        <f t="shared" si="224"/>
        <v>58169.4</v>
      </c>
      <c r="F6824">
        <f t="shared" si="225"/>
        <v>11.5252457992</v>
      </c>
    </row>
    <row r="6825" spans="1:6" x14ac:dyDescent="0.35">
      <c r="A6825">
        <v>4.2302600000000004</v>
      </c>
      <c r="B6825">
        <v>1.2176130000000001</v>
      </c>
      <c r="C6825">
        <v>0.57414600000000005</v>
      </c>
      <c r="D6825">
        <v>4.5728999999999999E-2</v>
      </c>
      <c r="E6825">
        <f t="shared" si="224"/>
        <v>57414.600000000006</v>
      </c>
      <c r="F6825">
        <f t="shared" si="225"/>
        <v>11.94070452645</v>
      </c>
    </row>
    <row r="6826" spans="1:6" x14ac:dyDescent="0.35">
      <c r="A6826">
        <v>4.23088</v>
      </c>
      <c r="B6826">
        <v>1.1074109999999999</v>
      </c>
      <c r="C6826">
        <v>0.57980399999999999</v>
      </c>
      <c r="D6826">
        <v>4.6551000000000002E-2</v>
      </c>
      <c r="E6826">
        <f t="shared" si="224"/>
        <v>57980.4</v>
      </c>
      <c r="F6826">
        <f t="shared" si="225"/>
        <v>10.859992083149999</v>
      </c>
    </row>
    <row r="6827" spans="1:6" x14ac:dyDescent="0.35">
      <c r="A6827">
        <v>4.2314999999999996</v>
      </c>
      <c r="B6827">
        <v>1.1768700000000001</v>
      </c>
      <c r="C6827">
        <v>0.57407399999999997</v>
      </c>
      <c r="D6827">
        <v>4.1300999999999997E-2</v>
      </c>
      <c r="E6827">
        <f t="shared" si="224"/>
        <v>57407.399999999994</v>
      </c>
      <c r="F6827">
        <f t="shared" si="225"/>
        <v>11.5411521855</v>
      </c>
    </row>
    <row r="6828" spans="1:6" x14ac:dyDescent="0.35">
      <c r="A6828">
        <v>4.2321200000000001</v>
      </c>
      <c r="B6828">
        <v>1.1093029999999999</v>
      </c>
      <c r="C6828">
        <v>0.56613599999999997</v>
      </c>
      <c r="D6828">
        <v>4.0941999999999999E-2</v>
      </c>
      <c r="E6828">
        <f t="shared" si="224"/>
        <v>56613.599999999999</v>
      </c>
      <c r="F6828">
        <f t="shared" si="225"/>
        <v>10.878546264949998</v>
      </c>
    </row>
    <row r="6829" spans="1:6" x14ac:dyDescent="0.35">
      <c r="A6829">
        <v>4.2327399999999997</v>
      </c>
      <c r="B6829">
        <v>1.1667350000000001</v>
      </c>
      <c r="C6829">
        <v>0.55837199999999998</v>
      </c>
      <c r="D6829">
        <v>3.8897000000000001E-2</v>
      </c>
      <c r="E6829">
        <f t="shared" si="224"/>
        <v>55837.2</v>
      </c>
      <c r="F6829">
        <f t="shared" si="225"/>
        <v>11.44176178775</v>
      </c>
    </row>
    <row r="6830" spans="1:6" x14ac:dyDescent="0.35">
      <c r="A6830">
        <v>4.2333600000000002</v>
      </c>
      <c r="B6830">
        <v>1.1356539999999999</v>
      </c>
      <c r="C6830">
        <v>0.54674699999999998</v>
      </c>
      <c r="D6830">
        <v>3.5970000000000002E-2</v>
      </c>
      <c r="E6830">
        <f t="shared" si="224"/>
        <v>54674.7</v>
      </c>
      <c r="F6830">
        <f t="shared" si="225"/>
        <v>11.136961299099999</v>
      </c>
    </row>
    <row r="6831" spans="1:6" x14ac:dyDescent="0.35">
      <c r="A6831">
        <v>4.2339799999999999</v>
      </c>
      <c r="B6831">
        <v>1.1522749999999999</v>
      </c>
      <c r="C6831">
        <v>0.553392</v>
      </c>
      <c r="D6831">
        <v>4.163E-2</v>
      </c>
      <c r="E6831">
        <f t="shared" si="224"/>
        <v>55339.199999999997</v>
      </c>
      <c r="F6831">
        <f t="shared" si="225"/>
        <v>11.299957628749999</v>
      </c>
    </row>
    <row r="6832" spans="1:6" x14ac:dyDescent="0.35">
      <c r="A6832">
        <v>4.2346000000000004</v>
      </c>
      <c r="B6832">
        <v>0.91741200000000001</v>
      </c>
      <c r="C6832">
        <v>0.55047500000000005</v>
      </c>
      <c r="D6832">
        <v>3.1778000000000001E-2</v>
      </c>
      <c r="E6832">
        <f t="shared" si="224"/>
        <v>55047.500000000007</v>
      </c>
      <c r="F6832">
        <f t="shared" si="225"/>
        <v>8.9967383897999991</v>
      </c>
    </row>
    <row r="6833" spans="1:6" x14ac:dyDescent="0.35">
      <c r="A6833">
        <v>4.23522</v>
      </c>
      <c r="B6833">
        <v>1.1932210000000001</v>
      </c>
      <c r="C6833">
        <v>0.52142299999999997</v>
      </c>
      <c r="D6833">
        <v>2.1319999999999999E-2</v>
      </c>
      <c r="E6833">
        <f t="shared" si="224"/>
        <v>52142.299999999996</v>
      </c>
      <c r="F6833">
        <f t="shared" si="225"/>
        <v>11.701500719649999</v>
      </c>
    </row>
    <row r="6834" spans="1:6" x14ac:dyDescent="0.35">
      <c r="A6834">
        <v>4.2358399999999996</v>
      </c>
      <c r="B6834">
        <v>1.1499109999999999</v>
      </c>
      <c r="C6834">
        <v>0.51788999999999996</v>
      </c>
      <c r="D6834">
        <v>2.8881E-2</v>
      </c>
      <c r="E6834">
        <f t="shared" si="224"/>
        <v>51788.999999999993</v>
      </c>
      <c r="F6834">
        <f t="shared" si="225"/>
        <v>11.276774708149999</v>
      </c>
    </row>
    <row r="6835" spans="1:6" x14ac:dyDescent="0.35">
      <c r="A6835">
        <v>4.2364600000000001</v>
      </c>
      <c r="B6835">
        <v>1.037682</v>
      </c>
      <c r="C6835">
        <v>0.50429400000000002</v>
      </c>
      <c r="D6835">
        <v>1.4222E-2</v>
      </c>
      <c r="E6835">
        <f t="shared" si="224"/>
        <v>50429.4</v>
      </c>
      <c r="F6835">
        <f t="shared" si="225"/>
        <v>10.176184185299999</v>
      </c>
    </row>
    <row r="6836" spans="1:6" x14ac:dyDescent="0.35">
      <c r="A6836">
        <v>4.2370799999999997</v>
      </c>
      <c r="B6836">
        <v>1.1486270000000001</v>
      </c>
      <c r="C6836">
        <v>0.49222700000000003</v>
      </c>
      <c r="D6836">
        <v>9.7330000000000003E-3</v>
      </c>
      <c r="E6836">
        <f t="shared" si="224"/>
        <v>49222.700000000004</v>
      </c>
      <c r="F6836">
        <f t="shared" si="225"/>
        <v>11.264182969549999</v>
      </c>
    </row>
    <row r="6837" spans="1:6" x14ac:dyDescent="0.35">
      <c r="A6837">
        <v>4.2377000000000002</v>
      </c>
      <c r="B6837">
        <v>1.115046</v>
      </c>
      <c r="C6837">
        <v>0.49575999999999998</v>
      </c>
      <c r="D6837">
        <v>3.5899999999999999E-3</v>
      </c>
      <c r="E6837">
        <f t="shared" si="224"/>
        <v>49576</v>
      </c>
      <c r="F6837">
        <f t="shared" si="225"/>
        <v>10.9348658559</v>
      </c>
    </row>
    <row r="6838" spans="1:6" x14ac:dyDescent="0.35">
      <c r="A6838">
        <v>4.2383199999999999</v>
      </c>
      <c r="B6838">
        <v>1.1256539999999999</v>
      </c>
      <c r="C6838">
        <v>0.47811700000000001</v>
      </c>
      <c r="D6838">
        <v>-6.3340000000000002E-3</v>
      </c>
      <c r="E6838">
        <f t="shared" si="224"/>
        <v>47811.700000000004</v>
      </c>
      <c r="F6838">
        <f t="shared" si="225"/>
        <v>11.038894799099999</v>
      </c>
    </row>
    <row r="6839" spans="1:6" x14ac:dyDescent="0.35">
      <c r="A6839">
        <v>4.2389400000000004</v>
      </c>
      <c r="B6839">
        <v>1.0526139999999999</v>
      </c>
      <c r="C6839">
        <v>0.47610400000000003</v>
      </c>
      <c r="D6839">
        <v>6.2100000000000002E-4</v>
      </c>
      <c r="E6839">
        <f t="shared" si="224"/>
        <v>47610.400000000001</v>
      </c>
      <c r="F6839">
        <f t="shared" si="225"/>
        <v>10.322617083099999</v>
      </c>
    </row>
    <row r="6840" spans="1:6" x14ac:dyDescent="0.35">
      <c r="A6840">
        <v>4.23956</v>
      </c>
      <c r="B6840">
        <v>1.137005</v>
      </c>
      <c r="C6840">
        <v>0.48072500000000001</v>
      </c>
      <c r="D6840">
        <v>-3.0980000000000001E-3</v>
      </c>
      <c r="E6840">
        <f t="shared" si="224"/>
        <v>48072.5</v>
      </c>
      <c r="F6840">
        <f t="shared" si="225"/>
        <v>11.15021008325</v>
      </c>
    </row>
    <row r="6841" spans="1:6" x14ac:dyDescent="0.35">
      <c r="A6841">
        <v>4.2401799999999996</v>
      </c>
      <c r="B6841">
        <v>1.1059239999999999</v>
      </c>
      <c r="C6841">
        <v>0.48105399999999998</v>
      </c>
      <c r="D6841">
        <v>-5.666E-3</v>
      </c>
      <c r="E6841">
        <f t="shared" si="224"/>
        <v>48105.4</v>
      </c>
      <c r="F6841">
        <f t="shared" si="225"/>
        <v>10.845409594599998</v>
      </c>
    </row>
    <row r="6842" spans="1:6" x14ac:dyDescent="0.35">
      <c r="A6842">
        <v>4.2408000000000001</v>
      </c>
      <c r="B6842">
        <v>1.1632210000000001</v>
      </c>
      <c r="C6842">
        <v>0.47772700000000001</v>
      </c>
      <c r="D6842">
        <v>3.0249999999999999E-3</v>
      </c>
      <c r="E6842">
        <f t="shared" si="224"/>
        <v>47772.700000000004</v>
      </c>
      <c r="F6842">
        <f t="shared" si="225"/>
        <v>11.40730121965</v>
      </c>
    </row>
    <row r="6843" spans="1:6" x14ac:dyDescent="0.35">
      <c r="A6843">
        <v>4.2414199999999997</v>
      </c>
      <c r="B6843">
        <v>1.1120730000000001</v>
      </c>
      <c r="C6843">
        <v>0.48079699999999997</v>
      </c>
      <c r="D6843">
        <v>-1.9100000000000001E-4</v>
      </c>
      <c r="E6843">
        <f t="shared" si="224"/>
        <v>48079.7</v>
      </c>
      <c r="F6843">
        <f t="shared" si="225"/>
        <v>10.90571068545</v>
      </c>
    </row>
    <row r="6844" spans="1:6" x14ac:dyDescent="0.35">
      <c r="A6844">
        <v>4.2420400000000003</v>
      </c>
      <c r="B6844">
        <v>1.080789</v>
      </c>
      <c r="C6844">
        <v>0.481321</v>
      </c>
      <c r="D6844">
        <v>9.4039999999999992E-3</v>
      </c>
      <c r="E6844">
        <f t="shared" si="224"/>
        <v>48132.1</v>
      </c>
      <c r="F6844">
        <f t="shared" si="225"/>
        <v>10.598919446849999</v>
      </c>
    </row>
    <row r="6845" spans="1:6" x14ac:dyDescent="0.35">
      <c r="A6845">
        <v>4.2426599999999999</v>
      </c>
      <c r="B6845">
        <v>1.108492</v>
      </c>
      <c r="C6845">
        <v>0.502363</v>
      </c>
      <c r="D6845">
        <v>1.225E-2</v>
      </c>
      <c r="E6845">
        <f t="shared" si="224"/>
        <v>50236.3</v>
      </c>
      <c r="F6845">
        <f t="shared" si="225"/>
        <v>10.8705930718</v>
      </c>
    </row>
    <row r="6846" spans="1:6" x14ac:dyDescent="0.35">
      <c r="A6846">
        <v>4.2432800000000004</v>
      </c>
      <c r="B6846">
        <v>1.027547</v>
      </c>
      <c r="C6846">
        <v>0.51352600000000004</v>
      </c>
      <c r="D6846">
        <v>1.5013E-2</v>
      </c>
      <c r="E6846">
        <f t="shared" si="224"/>
        <v>51352.600000000006</v>
      </c>
      <c r="F6846">
        <f t="shared" si="225"/>
        <v>10.076793787549999</v>
      </c>
    </row>
    <row r="6847" spans="1:6" x14ac:dyDescent="0.35">
      <c r="A6847">
        <v>4.2439</v>
      </c>
      <c r="B6847">
        <v>1.039641</v>
      </c>
      <c r="C6847">
        <v>0.51609300000000002</v>
      </c>
      <c r="D6847">
        <v>1.1417E-2</v>
      </c>
      <c r="E6847">
        <f t="shared" si="224"/>
        <v>51609.3</v>
      </c>
      <c r="F6847">
        <f t="shared" si="225"/>
        <v>10.195395412649999</v>
      </c>
    </row>
    <row r="6848" spans="1:6" x14ac:dyDescent="0.35">
      <c r="A6848">
        <v>4.2445199999999996</v>
      </c>
      <c r="B6848">
        <v>0.91714200000000001</v>
      </c>
      <c r="C6848">
        <v>0.52655799999999997</v>
      </c>
      <c r="D6848">
        <v>2.6293E-2</v>
      </c>
      <c r="E6848">
        <f t="shared" si="224"/>
        <v>52655.799999999996</v>
      </c>
      <c r="F6848">
        <f t="shared" si="225"/>
        <v>8.9940905942999994</v>
      </c>
    </row>
    <row r="6849" spans="1:6" x14ac:dyDescent="0.35">
      <c r="A6849">
        <v>4.2451400000000001</v>
      </c>
      <c r="B6849">
        <v>0.997479</v>
      </c>
      <c r="C6849">
        <v>0.54802099999999998</v>
      </c>
      <c r="D6849">
        <v>5.1317000000000002E-2</v>
      </c>
      <c r="E6849">
        <f t="shared" si="224"/>
        <v>54802.1</v>
      </c>
      <c r="F6849">
        <f t="shared" si="225"/>
        <v>9.7819274353499992</v>
      </c>
    </row>
    <row r="6850" spans="1:6" x14ac:dyDescent="0.35">
      <c r="A6850">
        <v>4.2457599999999998</v>
      </c>
      <c r="B6850">
        <v>1.072006</v>
      </c>
      <c r="C6850">
        <v>0.54916100000000001</v>
      </c>
      <c r="D6850">
        <v>3.3730000000000003E-2</v>
      </c>
      <c r="E6850">
        <f t="shared" si="224"/>
        <v>54916.1</v>
      </c>
      <c r="F6850">
        <f t="shared" si="225"/>
        <v>10.512787639899999</v>
      </c>
    </row>
    <row r="6851" spans="1:6" x14ac:dyDescent="0.35">
      <c r="A6851">
        <v>4.2463800000000003</v>
      </c>
      <c r="B6851">
        <v>1.0550459999999999</v>
      </c>
      <c r="C6851">
        <v>0.55262100000000003</v>
      </c>
      <c r="D6851">
        <v>3.1572999999999997E-2</v>
      </c>
      <c r="E6851">
        <f t="shared" ref="E6851:E6914" si="226">C6851*10^5</f>
        <v>55262.100000000006</v>
      </c>
      <c r="F6851">
        <f t="shared" ref="F6851:F6914" si="227">B6851*9.80665</f>
        <v>10.346466855899999</v>
      </c>
    </row>
    <row r="6852" spans="1:6" x14ac:dyDescent="0.35">
      <c r="A6852">
        <v>4.2469999999999999</v>
      </c>
      <c r="B6852">
        <v>1.088897</v>
      </c>
      <c r="C6852">
        <v>0.56350699999999998</v>
      </c>
      <c r="D6852">
        <v>3.4028000000000003E-2</v>
      </c>
      <c r="E6852">
        <f t="shared" si="226"/>
        <v>56350.7</v>
      </c>
      <c r="F6852">
        <f t="shared" si="227"/>
        <v>10.67843176505</v>
      </c>
    </row>
    <row r="6853" spans="1:6" x14ac:dyDescent="0.35">
      <c r="A6853">
        <v>4.2476200000000004</v>
      </c>
      <c r="B6853">
        <v>1.0793710000000001</v>
      </c>
      <c r="C6853">
        <v>0.58006100000000005</v>
      </c>
      <c r="D6853">
        <v>3.9586000000000003E-2</v>
      </c>
      <c r="E6853">
        <f t="shared" si="226"/>
        <v>58006.100000000006</v>
      </c>
      <c r="F6853">
        <f t="shared" si="227"/>
        <v>10.58501361715</v>
      </c>
    </row>
    <row r="6854" spans="1:6" x14ac:dyDescent="0.35">
      <c r="A6854">
        <v>4.24824</v>
      </c>
      <c r="B6854">
        <v>1.147343</v>
      </c>
      <c r="C6854">
        <v>0.56947300000000001</v>
      </c>
      <c r="D6854">
        <v>4.2543999999999998E-2</v>
      </c>
      <c r="E6854">
        <f t="shared" si="226"/>
        <v>56947.3</v>
      </c>
      <c r="F6854">
        <f t="shared" si="227"/>
        <v>11.25159123095</v>
      </c>
    </row>
    <row r="6855" spans="1:6" x14ac:dyDescent="0.35">
      <c r="A6855">
        <v>4.2488599999999996</v>
      </c>
      <c r="B6855">
        <v>1.137613</v>
      </c>
      <c r="C6855">
        <v>0.58388099999999998</v>
      </c>
      <c r="D6855">
        <v>5.1665999999999997E-2</v>
      </c>
      <c r="E6855">
        <f t="shared" si="226"/>
        <v>58388.1</v>
      </c>
      <c r="F6855">
        <f t="shared" si="227"/>
        <v>11.15617252645</v>
      </c>
    </row>
    <row r="6856" spans="1:6" x14ac:dyDescent="0.35">
      <c r="A6856">
        <v>4.2494800000000001</v>
      </c>
      <c r="B6856">
        <v>1.1282220000000001</v>
      </c>
      <c r="C6856">
        <v>0.58506199999999997</v>
      </c>
      <c r="D6856">
        <v>5.2581000000000003E-2</v>
      </c>
      <c r="E6856">
        <f t="shared" si="226"/>
        <v>58506.2</v>
      </c>
      <c r="F6856">
        <f t="shared" si="227"/>
        <v>11.0640782763</v>
      </c>
    </row>
    <row r="6857" spans="1:6" x14ac:dyDescent="0.35">
      <c r="A6857">
        <v>4.2500999999999998</v>
      </c>
      <c r="B6857">
        <v>1.102141</v>
      </c>
      <c r="C6857">
        <v>0.58110899999999999</v>
      </c>
      <c r="D6857">
        <v>4.3520000000000003E-2</v>
      </c>
      <c r="E6857">
        <f t="shared" si="226"/>
        <v>58110.9</v>
      </c>
      <c r="F6857">
        <f t="shared" si="227"/>
        <v>10.80831103765</v>
      </c>
    </row>
    <row r="6858" spans="1:6" x14ac:dyDescent="0.35">
      <c r="A6858">
        <v>4.2507200000000003</v>
      </c>
      <c r="B6858">
        <v>1.181532</v>
      </c>
      <c r="C6858">
        <v>0.57510099999999997</v>
      </c>
      <c r="D6858">
        <v>3.9729E-2</v>
      </c>
      <c r="E6858">
        <f t="shared" si="226"/>
        <v>57510.1</v>
      </c>
      <c r="F6858">
        <f t="shared" si="227"/>
        <v>11.586870787799999</v>
      </c>
    </row>
    <row r="6859" spans="1:6" x14ac:dyDescent="0.35">
      <c r="A6859">
        <v>4.2513399999999999</v>
      </c>
      <c r="B6859">
        <v>1.2271399999999999</v>
      </c>
      <c r="C6859">
        <v>0.56393800000000005</v>
      </c>
      <c r="D6859">
        <v>3.8106000000000001E-2</v>
      </c>
      <c r="E6859">
        <f t="shared" si="226"/>
        <v>56393.8</v>
      </c>
      <c r="F6859">
        <f t="shared" si="227"/>
        <v>12.034132480999999</v>
      </c>
    </row>
    <row r="6860" spans="1:6" x14ac:dyDescent="0.35">
      <c r="A6860">
        <v>4.2519600000000004</v>
      </c>
      <c r="B6860">
        <v>1.2832209999999999</v>
      </c>
      <c r="C6860">
        <v>0.56523199999999996</v>
      </c>
      <c r="D6860">
        <v>3.5999999999999997E-2</v>
      </c>
      <c r="E6860">
        <f t="shared" si="226"/>
        <v>56523.199999999997</v>
      </c>
      <c r="F6860">
        <f t="shared" si="227"/>
        <v>12.584099219649998</v>
      </c>
    </row>
    <row r="6861" spans="1:6" x14ac:dyDescent="0.35">
      <c r="A6861">
        <v>4.25258</v>
      </c>
      <c r="B6861">
        <v>1.2642340000000001</v>
      </c>
      <c r="C6861">
        <v>0.55967599999999995</v>
      </c>
      <c r="D6861">
        <v>3.4315999999999999E-2</v>
      </c>
      <c r="E6861">
        <f t="shared" si="226"/>
        <v>55967.6</v>
      </c>
      <c r="F6861">
        <f t="shared" si="227"/>
        <v>12.397900356099999</v>
      </c>
    </row>
    <row r="6862" spans="1:6" x14ac:dyDescent="0.35">
      <c r="A6862">
        <v>4.2531999999999996</v>
      </c>
      <c r="B6862">
        <v>1.2982880000000001</v>
      </c>
      <c r="C6862">
        <v>0.54986900000000005</v>
      </c>
      <c r="D6862">
        <v>3.2425000000000002E-2</v>
      </c>
      <c r="E6862">
        <f t="shared" si="226"/>
        <v>54986.900000000009</v>
      </c>
      <c r="F6862">
        <f t="shared" si="227"/>
        <v>12.7318560152</v>
      </c>
    </row>
    <row r="6863" spans="1:6" x14ac:dyDescent="0.35">
      <c r="A6863">
        <v>4.2538200000000002</v>
      </c>
      <c r="B6863">
        <v>1.3301799999999999</v>
      </c>
      <c r="C6863">
        <v>0.54437500000000005</v>
      </c>
      <c r="D6863">
        <v>3.4069000000000002E-2</v>
      </c>
      <c r="E6863">
        <f t="shared" si="226"/>
        <v>54437.500000000007</v>
      </c>
      <c r="F6863">
        <f t="shared" si="227"/>
        <v>13.044609696999999</v>
      </c>
    </row>
    <row r="6864" spans="1:6" x14ac:dyDescent="0.35">
      <c r="A6864">
        <v>4.2544399999999998</v>
      </c>
      <c r="B6864">
        <v>1.293018</v>
      </c>
      <c r="C6864">
        <v>0.54540200000000005</v>
      </c>
      <c r="D6864">
        <v>2.9066000000000002E-2</v>
      </c>
      <c r="E6864">
        <f t="shared" si="226"/>
        <v>54540.200000000004</v>
      </c>
      <c r="F6864">
        <f t="shared" si="227"/>
        <v>12.680174969699999</v>
      </c>
    </row>
    <row r="6865" spans="1:6" x14ac:dyDescent="0.35">
      <c r="A6865">
        <v>4.2550600000000003</v>
      </c>
      <c r="B6865">
        <v>1.228424</v>
      </c>
      <c r="C6865">
        <v>0.53562600000000005</v>
      </c>
      <c r="D6865">
        <v>3.1049E-2</v>
      </c>
      <c r="E6865">
        <f t="shared" si="226"/>
        <v>53562.600000000006</v>
      </c>
      <c r="F6865">
        <f t="shared" si="227"/>
        <v>12.0467242196</v>
      </c>
    </row>
    <row r="6866" spans="1:6" x14ac:dyDescent="0.35">
      <c r="A6866">
        <v>4.2556799999999999</v>
      </c>
      <c r="B6866">
        <v>1.279031</v>
      </c>
      <c r="C6866">
        <v>0.52061199999999996</v>
      </c>
      <c r="D6866">
        <v>2.4659E-2</v>
      </c>
      <c r="E6866">
        <f t="shared" si="226"/>
        <v>52061.2</v>
      </c>
      <c r="F6866">
        <f t="shared" si="227"/>
        <v>12.54300935615</v>
      </c>
    </row>
    <row r="6867" spans="1:6" x14ac:dyDescent="0.35">
      <c r="A6867">
        <v>4.2563000000000004</v>
      </c>
      <c r="B6867">
        <v>1.29545</v>
      </c>
      <c r="C6867">
        <v>0.50578299999999998</v>
      </c>
      <c r="D6867">
        <v>1.3801000000000001E-2</v>
      </c>
      <c r="E6867">
        <f t="shared" si="226"/>
        <v>50578.299999999996</v>
      </c>
      <c r="F6867">
        <f t="shared" si="227"/>
        <v>12.7040247425</v>
      </c>
    </row>
    <row r="6868" spans="1:6" x14ac:dyDescent="0.35">
      <c r="A6868">
        <v>4.25692</v>
      </c>
      <c r="B6868">
        <v>1.3085580000000001</v>
      </c>
      <c r="C6868">
        <v>0.50393399999999999</v>
      </c>
      <c r="D6868">
        <v>5.6239999999999997E-3</v>
      </c>
      <c r="E6868">
        <f t="shared" si="226"/>
        <v>50393.4</v>
      </c>
      <c r="F6868">
        <f t="shared" si="227"/>
        <v>12.8325703107</v>
      </c>
    </row>
    <row r="6869" spans="1:6" x14ac:dyDescent="0.35">
      <c r="A6869">
        <v>4.2575399999999997</v>
      </c>
      <c r="B6869">
        <v>1.2955179999999999</v>
      </c>
      <c r="C6869">
        <v>0.49533899999999997</v>
      </c>
      <c r="D6869">
        <v>8.8900000000000003E-3</v>
      </c>
      <c r="E6869">
        <f t="shared" si="226"/>
        <v>49533.899999999994</v>
      </c>
      <c r="F6869">
        <f t="shared" si="227"/>
        <v>12.704691594699998</v>
      </c>
    </row>
    <row r="6870" spans="1:6" x14ac:dyDescent="0.35">
      <c r="A6870">
        <v>4.2581600000000002</v>
      </c>
      <c r="B6870">
        <v>1.329774</v>
      </c>
      <c r="C6870">
        <v>0.481157</v>
      </c>
      <c r="D6870">
        <v>1.021E-3</v>
      </c>
      <c r="E6870">
        <f t="shared" si="226"/>
        <v>48115.7</v>
      </c>
      <c r="F6870">
        <f t="shared" si="227"/>
        <v>13.0406281971</v>
      </c>
    </row>
    <row r="6871" spans="1:6" x14ac:dyDescent="0.35">
      <c r="A6871">
        <v>4.2587799999999998</v>
      </c>
      <c r="B6871">
        <v>1.2817339999999999</v>
      </c>
      <c r="C6871">
        <v>0.48031499999999999</v>
      </c>
      <c r="D6871">
        <v>-2.3280000000000002E-3</v>
      </c>
      <c r="E6871">
        <f t="shared" si="226"/>
        <v>48031.5</v>
      </c>
      <c r="F6871">
        <f t="shared" si="227"/>
        <v>12.569516731099998</v>
      </c>
    </row>
    <row r="6872" spans="1:6" x14ac:dyDescent="0.35">
      <c r="A6872">
        <v>4.2594000000000003</v>
      </c>
      <c r="B6872">
        <v>1.187613</v>
      </c>
      <c r="C6872">
        <v>0.48724600000000001</v>
      </c>
      <c r="D6872">
        <v>3.179E-3</v>
      </c>
      <c r="E6872">
        <f t="shared" si="226"/>
        <v>48724.6</v>
      </c>
      <c r="F6872">
        <f t="shared" si="227"/>
        <v>11.646505026449999</v>
      </c>
    </row>
    <row r="6873" spans="1:6" x14ac:dyDescent="0.35">
      <c r="A6873">
        <v>4.2600199999999999</v>
      </c>
      <c r="B6873">
        <v>1.189978</v>
      </c>
      <c r="C6873">
        <v>0.48477100000000001</v>
      </c>
      <c r="D6873">
        <v>-5.8100000000000001E-3</v>
      </c>
      <c r="E6873">
        <f t="shared" si="226"/>
        <v>48477.1</v>
      </c>
      <c r="F6873">
        <f t="shared" si="227"/>
        <v>11.6696977537</v>
      </c>
    </row>
    <row r="6874" spans="1:6" x14ac:dyDescent="0.35">
      <c r="A6874">
        <v>4.2606400000000004</v>
      </c>
      <c r="B6874">
        <v>1.1710590000000001</v>
      </c>
      <c r="C6874">
        <v>0.48678399999999999</v>
      </c>
      <c r="D6874">
        <v>1.73E-3</v>
      </c>
      <c r="E6874">
        <f t="shared" si="226"/>
        <v>48678.400000000001</v>
      </c>
      <c r="F6874">
        <f t="shared" si="227"/>
        <v>11.484165742349999</v>
      </c>
    </row>
    <row r="6875" spans="1:6" x14ac:dyDescent="0.35">
      <c r="A6875">
        <v>4.26126</v>
      </c>
      <c r="B6875">
        <v>1.2095050000000001</v>
      </c>
      <c r="C6875">
        <v>0.48639399999999999</v>
      </c>
      <c r="D6875">
        <v>2.2030000000000001E-3</v>
      </c>
      <c r="E6875">
        <f t="shared" si="226"/>
        <v>48639.4</v>
      </c>
      <c r="F6875">
        <f t="shared" si="227"/>
        <v>11.861192208249999</v>
      </c>
    </row>
    <row r="6876" spans="1:6" x14ac:dyDescent="0.35">
      <c r="A6876">
        <v>4.2618799999999997</v>
      </c>
      <c r="B6876">
        <v>1.0507219999999999</v>
      </c>
      <c r="C6876">
        <v>0.50104800000000005</v>
      </c>
      <c r="D6876">
        <v>1.0050999999999999E-2</v>
      </c>
      <c r="E6876">
        <f t="shared" si="226"/>
        <v>50104.800000000003</v>
      </c>
      <c r="F6876">
        <f t="shared" si="227"/>
        <v>10.304062901299998</v>
      </c>
    </row>
    <row r="6877" spans="1:6" x14ac:dyDescent="0.35">
      <c r="A6877">
        <v>4.2625000000000002</v>
      </c>
      <c r="B6877">
        <v>1.1315999999999999</v>
      </c>
      <c r="C6877">
        <v>0.50224999999999997</v>
      </c>
      <c r="D6877">
        <v>6.4559999999999999E-3</v>
      </c>
      <c r="E6877">
        <f t="shared" si="226"/>
        <v>50225</v>
      </c>
      <c r="F6877">
        <f t="shared" si="227"/>
        <v>11.097205139999998</v>
      </c>
    </row>
    <row r="6878" spans="1:6" x14ac:dyDescent="0.35">
      <c r="A6878">
        <v>4.2631199999999998</v>
      </c>
      <c r="B6878">
        <v>1.1320730000000001</v>
      </c>
      <c r="C6878">
        <v>0.51535399999999998</v>
      </c>
      <c r="D6878">
        <v>1.9102000000000001E-2</v>
      </c>
      <c r="E6878">
        <f t="shared" si="226"/>
        <v>51535.4</v>
      </c>
      <c r="F6878">
        <f t="shared" si="227"/>
        <v>11.10184368545</v>
      </c>
    </row>
    <row r="6879" spans="1:6" x14ac:dyDescent="0.35">
      <c r="A6879">
        <v>4.2637400000000003</v>
      </c>
      <c r="B6879">
        <v>1.1302490000000001</v>
      </c>
      <c r="C6879">
        <v>0.51520999999999995</v>
      </c>
      <c r="D6879">
        <v>1.3246000000000001E-2</v>
      </c>
      <c r="E6879">
        <f t="shared" si="226"/>
        <v>51520.999999999993</v>
      </c>
      <c r="F6879">
        <f t="shared" si="227"/>
        <v>11.083956355850001</v>
      </c>
    </row>
    <row r="6880" spans="1:6" x14ac:dyDescent="0.35">
      <c r="A6880">
        <v>4.2643599999999999</v>
      </c>
      <c r="B6880">
        <v>1.158965</v>
      </c>
      <c r="C6880">
        <v>0.51542600000000005</v>
      </c>
      <c r="D6880">
        <v>1.9081000000000001E-2</v>
      </c>
      <c r="E6880">
        <f t="shared" si="226"/>
        <v>51542.600000000006</v>
      </c>
      <c r="F6880">
        <f t="shared" si="227"/>
        <v>11.365564117249999</v>
      </c>
    </row>
    <row r="6881" spans="1:6" x14ac:dyDescent="0.35">
      <c r="A6881">
        <v>4.2649800000000004</v>
      </c>
      <c r="B6881">
        <v>1.021736</v>
      </c>
      <c r="C6881">
        <v>0.54644899999999996</v>
      </c>
      <c r="D6881">
        <v>4.351E-2</v>
      </c>
      <c r="E6881">
        <f t="shared" si="226"/>
        <v>54644.899999999994</v>
      </c>
      <c r="F6881">
        <f t="shared" si="227"/>
        <v>10.019807344399998</v>
      </c>
    </row>
    <row r="6882" spans="1:6" x14ac:dyDescent="0.35">
      <c r="A6882">
        <v>4.2656000000000001</v>
      </c>
      <c r="B6882">
        <v>1.1498429999999999</v>
      </c>
      <c r="C6882">
        <v>0.549458</v>
      </c>
      <c r="D6882">
        <v>3.7047999999999998E-2</v>
      </c>
      <c r="E6882">
        <f t="shared" si="226"/>
        <v>54945.8</v>
      </c>
      <c r="F6882">
        <f t="shared" si="227"/>
        <v>11.276107855949999</v>
      </c>
    </row>
    <row r="6883" spans="1:6" x14ac:dyDescent="0.35">
      <c r="A6883">
        <v>4.2662199999999997</v>
      </c>
      <c r="B6883">
        <v>1.108627</v>
      </c>
      <c r="C6883">
        <v>0.55557900000000005</v>
      </c>
      <c r="D6883">
        <v>3.0700000000000002E-2</v>
      </c>
      <c r="E6883">
        <f t="shared" si="226"/>
        <v>55557.9</v>
      </c>
      <c r="F6883">
        <f t="shared" si="227"/>
        <v>10.87191696955</v>
      </c>
    </row>
    <row r="6884" spans="1:6" x14ac:dyDescent="0.35">
      <c r="A6884">
        <v>4.2668400000000002</v>
      </c>
      <c r="B6884">
        <v>1.155924</v>
      </c>
      <c r="C6884">
        <v>0.56344499999999997</v>
      </c>
      <c r="D6884">
        <v>4.2832000000000002E-2</v>
      </c>
      <c r="E6884">
        <f t="shared" si="226"/>
        <v>56344.5</v>
      </c>
      <c r="F6884">
        <f t="shared" si="227"/>
        <v>11.335742094599999</v>
      </c>
    </row>
    <row r="6885" spans="1:6" x14ac:dyDescent="0.35">
      <c r="A6885">
        <v>4.2674599999999998</v>
      </c>
      <c r="B6885">
        <v>1.165654</v>
      </c>
      <c r="C6885">
        <v>0.57082900000000003</v>
      </c>
      <c r="D6885">
        <v>4.8985000000000001E-2</v>
      </c>
      <c r="E6885">
        <f t="shared" si="226"/>
        <v>57082.9</v>
      </c>
      <c r="F6885">
        <f t="shared" si="227"/>
        <v>11.431160799099999</v>
      </c>
    </row>
    <row r="6886" spans="1:6" x14ac:dyDescent="0.35">
      <c r="A6886">
        <v>4.2680800000000003</v>
      </c>
      <c r="B6886">
        <v>1.1616</v>
      </c>
      <c r="C6886">
        <v>0.57994800000000002</v>
      </c>
      <c r="D6886">
        <v>3.9627000000000002E-2</v>
      </c>
      <c r="E6886">
        <f t="shared" si="226"/>
        <v>57994.8</v>
      </c>
      <c r="F6886">
        <f t="shared" si="227"/>
        <v>11.391404639999999</v>
      </c>
    </row>
    <row r="6887" spans="1:6" x14ac:dyDescent="0.35">
      <c r="A6887">
        <v>4.2686999999999999</v>
      </c>
      <c r="B6887">
        <v>1.2092350000000001</v>
      </c>
      <c r="C6887">
        <v>0.58936500000000003</v>
      </c>
      <c r="D6887">
        <v>5.3247999999999997E-2</v>
      </c>
      <c r="E6887">
        <f t="shared" si="226"/>
        <v>58936.5</v>
      </c>
      <c r="F6887">
        <f t="shared" si="227"/>
        <v>11.85854441275</v>
      </c>
    </row>
    <row r="6888" spans="1:6" x14ac:dyDescent="0.35">
      <c r="A6888">
        <v>4.2693199999999996</v>
      </c>
      <c r="B6888">
        <v>1.192072</v>
      </c>
      <c r="C6888">
        <v>0.58652099999999996</v>
      </c>
      <c r="D6888">
        <v>4.4269999999999997E-2</v>
      </c>
      <c r="E6888">
        <f t="shared" si="226"/>
        <v>58652.1</v>
      </c>
      <c r="F6888">
        <f t="shared" si="227"/>
        <v>11.6902328788</v>
      </c>
    </row>
    <row r="6889" spans="1:6" x14ac:dyDescent="0.35">
      <c r="A6889">
        <v>4.2699400000000001</v>
      </c>
      <c r="B6889">
        <v>1.193627</v>
      </c>
      <c r="C6889">
        <v>0.58123199999999997</v>
      </c>
      <c r="D6889">
        <v>4.5482000000000002E-2</v>
      </c>
      <c r="E6889">
        <f t="shared" si="226"/>
        <v>58123.199999999997</v>
      </c>
      <c r="F6889">
        <f t="shared" si="227"/>
        <v>11.705482219549999</v>
      </c>
    </row>
    <row r="6890" spans="1:6" x14ac:dyDescent="0.35">
      <c r="A6890">
        <v>4.2705599999999997</v>
      </c>
      <c r="B6890">
        <v>1.1834910000000001</v>
      </c>
      <c r="C6890">
        <v>0.58518599999999998</v>
      </c>
      <c r="D6890">
        <v>4.7342000000000002E-2</v>
      </c>
      <c r="E6890">
        <f t="shared" si="226"/>
        <v>58518.6</v>
      </c>
      <c r="F6890">
        <f t="shared" si="227"/>
        <v>11.606082015149999</v>
      </c>
    </row>
    <row r="6891" spans="1:6" x14ac:dyDescent="0.35">
      <c r="A6891">
        <v>4.2711800000000002</v>
      </c>
      <c r="B6891">
        <v>1.114843</v>
      </c>
      <c r="C6891">
        <v>0.58121100000000003</v>
      </c>
      <c r="D6891">
        <v>4.3428000000000001E-2</v>
      </c>
      <c r="E6891">
        <f t="shared" si="226"/>
        <v>58121.100000000006</v>
      </c>
      <c r="F6891">
        <f t="shared" si="227"/>
        <v>10.93287510595</v>
      </c>
    </row>
    <row r="6892" spans="1:6" x14ac:dyDescent="0.35">
      <c r="A6892">
        <v>4.2717999999999998</v>
      </c>
      <c r="B6892">
        <v>1.226599</v>
      </c>
      <c r="C6892">
        <v>0.57455699999999998</v>
      </c>
      <c r="D6892">
        <v>3.4798000000000003E-2</v>
      </c>
      <c r="E6892">
        <f t="shared" si="226"/>
        <v>57455.7</v>
      </c>
      <c r="F6892">
        <f t="shared" si="227"/>
        <v>12.028827083349999</v>
      </c>
    </row>
    <row r="6893" spans="1:6" x14ac:dyDescent="0.35">
      <c r="A6893">
        <v>4.2724200000000003</v>
      </c>
      <c r="B6893">
        <v>1.181127</v>
      </c>
      <c r="C6893">
        <v>0.57864400000000005</v>
      </c>
      <c r="D6893">
        <v>5.1090999999999998E-2</v>
      </c>
      <c r="E6893">
        <f t="shared" si="226"/>
        <v>57864.4</v>
      </c>
      <c r="F6893">
        <f t="shared" si="227"/>
        <v>11.582899094549999</v>
      </c>
    </row>
    <row r="6894" spans="1:6" x14ac:dyDescent="0.35">
      <c r="A6894">
        <v>4.2730399999999999</v>
      </c>
      <c r="B6894">
        <v>1.2834909999999999</v>
      </c>
      <c r="C6894">
        <v>0.55551700000000004</v>
      </c>
      <c r="D6894">
        <v>3.2703000000000003E-2</v>
      </c>
      <c r="E6894">
        <f t="shared" si="226"/>
        <v>55551.700000000004</v>
      </c>
      <c r="F6894">
        <f t="shared" si="227"/>
        <v>12.586747015149999</v>
      </c>
    </row>
    <row r="6895" spans="1:6" x14ac:dyDescent="0.35">
      <c r="A6895">
        <v>4.2736599999999996</v>
      </c>
      <c r="B6895">
        <v>1.2072069999999999</v>
      </c>
      <c r="C6895">
        <v>0.55227199999999999</v>
      </c>
      <c r="D6895">
        <v>3.8558000000000002E-2</v>
      </c>
      <c r="E6895">
        <f t="shared" si="226"/>
        <v>55227.199999999997</v>
      </c>
      <c r="F6895">
        <f t="shared" si="227"/>
        <v>11.838656526549999</v>
      </c>
    </row>
    <row r="6896" spans="1:6" x14ac:dyDescent="0.35">
      <c r="A6896">
        <v>4.2742800000000001</v>
      </c>
      <c r="B6896">
        <v>1.3365309999999999</v>
      </c>
      <c r="C6896">
        <v>0.54250600000000004</v>
      </c>
      <c r="D6896">
        <v>2.1135999999999999E-2</v>
      </c>
      <c r="E6896">
        <f t="shared" si="226"/>
        <v>54250.600000000006</v>
      </c>
      <c r="F6896">
        <f t="shared" si="227"/>
        <v>13.106891731149998</v>
      </c>
    </row>
    <row r="6897" spans="1:6" x14ac:dyDescent="0.35">
      <c r="A6897">
        <v>4.2748999999999997</v>
      </c>
      <c r="B6897">
        <v>1.2333559999999999</v>
      </c>
      <c r="C6897">
        <v>0.53411600000000004</v>
      </c>
      <c r="D6897">
        <v>1.9224999999999999E-2</v>
      </c>
      <c r="E6897">
        <f t="shared" si="226"/>
        <v>53411.600000000006</v>
      </c>
      <c r="F6897">
        <f t="shared" si="227"/>
        <v>12.095090617399999</v>
      </c>
    </row>
    <row r="6898" spans="1:6" x14ac:dyDescent="0.35">
      <c r="A6898">
        <v>4.2755200000000002</v>
      </c>
      <c r="B6898">
        <v>1.3078149999999999</v>
      </c>
      <c r="C6898">
        <v>0.52220299999999997</v>
      </c>
      <c r="D6898">
        <v>2.2645999999999999E-2</v>
      </c>
      <c r="E6898">
        <f t="shared" si="226"/>
        <v>52220.299999999996</v>
      </c>
      <c r="F6898">
        <f t="shared" si="227"/>
        <v>12.825283969749998</v>
      </c>
    </row>
    <row r="6899" spans="1:6" x14ac:dyDescent="0.35">
      <c r="A6899">
        <v>4.2761399999999998</v>
      </c>
      <c r="B6899">
        <v>1.2924100000000001</v>
      </c>
      <c r="C6899">
        <v>0.51041400000000003</v>
      </c>
      <c r="D6899">
        <v>1.6482E-2</v>
      </c>
      <c r="E6899">
        <f t="shared" si="226"/>
        <v>51041.4</v>
      </c>
      <c r="F6899">
        <f t="shared" si="227"/>
        <v>12.6742125265</v>
      </c>
    </row>
    <row r="6900" spans="1:6" x14ac:dyDescent="0.35">
      <c r="A6900">
        <v>4.2767600000000003</v>
      </c>
      <c r="B6900">
        <v>1.2838290000000001</v>
      </c>
      <c r="C6900">
        <v>0.502722</v>
      </c>
      <c r="D6900">
        <v>1.3481999999999999E-2</v>
      </c>
      <c r="E6900">
        <f t="shared" si="226"/>
        <v>50272.2</v>
      </c>
      <c r="F6900">
        <f t="shared" si="227"/>
        <v>12.590061662850001</v>
      </c>
    </row>
    <row r="6901" spans="1:6" x14ac:dyDescent="0.35">
      <c r="A6901">
        <v>4.27738</v>
      </c>
      <c r="B6901">
        <v>1.2315320000000001</v>
      </c>
      <c r="C6901">
        <v>0.497197</v>
      </c>
      <c r="D6901">
        <v>6.8199999999999999E-4</v>
      </c>
      <c r="E6901">
        <f t="shared" si="226"/>
        <v>49719.7</v>
      </c>
      <c r="F6901">
        <f t="shared" si="227"/>
        <v>12.0772032878</v>
      </c>
    </row>
    <row r="6902" spans="1:6" x14ac:dyDescent="0.35">
      <c r="A6902">
        <v>4.2779999999999996</v>
      </c>
      <c r="B6902">
        <v>1.2438290000000001</v>
      </c>
      <c r="C6902">
        <v>0.48672300000000002</v>
      </c>
      <c r="D6902">
        <v>4.3600000000000002E-3</v>
      </c>
      <c r="E6902">
        <f t="shared" si="226"/>
        <v>48672.3</v>
      </c>
      <c r="F6902">
        <f t="shared" si="227"/>
        <v>12.19779566285</v>
      </c>
    </row>
    <row r="6903" spans="1:6" x14ac:dyDescent="0.35">
      <c r="A6903">
        <v>4.2786200000000001</v>
      </c>
      <c r="B6903">
        <v>1.1766669999999999</v>
      </c>
      <c r="C6903">
        <v>0.48380600000000001</v>
      </c>
      <c r="D6903">
        <v>-2.1320000000000002E-3</v>
      </c>
      <c r="E6903">
        <f t="shared" si="226"/>
        <v>48380.6</v>
      </c>
      <c r="F6903">
        <f t="shared" si="227"/>
        <v>11.539161435549998</v>
      </c>
    </row>
    <row r="6904" spans="1:6" x14ac:dyDescent="0.35">
      <c r="A6904">
        <v>4.2792399999999997</v>
      </c>
      <c r="B6904">
        <v>1.238491</v>
      </c>
      <c r="C6904">
        <v>0.48939300000000002</v>
      </c>
      <c r="D6904">
        <v>-1.1670000000000001E-3</v>
      </c>
      <c r="E6904">
        <f t="shared" si="226"/>
        <v>48939.3</v>
      </c>
      <c r="F6904">
        <f t="shared" si="227"/>
        <v>12.145447765149999</v>
      </c>
    </row>
    <row r="6905" spans="1:6" x14ac:dyDescent="0.35">
      <c r="A6905">
        <v>4.2798600000000002</v>
      </c>
      <c r="B6905">
        <v>1.1769369999999999</v>
      </c>
      <c r="C6905">
        <v>0.48856100000000002</v>
      </c>
      <c r="D6905">
        <v>2.4860769999999999E-5</v>
      </c>
      <c r="E6905">
        <f t="shared" si="226"/>
        <v>48856.100000000006</v>
      </c>
      <c r="F6905">
        <f t="shared" si="227"/>
        <v>11.541809231049998</v>
      </c>
    </row>
    <row r="6906" spans="1:6" x14ac:dyDescent="0.35">
      <c r="A6906">
        <v>4.2804799999999998</v>
      </c>
      <c r="B6906">
        <v>1.114978</v>
      </c>
      <c r="C6906">
        <v>0.47896899999999998</v>
      </c>
      <c r="D6906">
        <v>2.7680000000000001E-3</v>
      </c>
      <c r="E6906">
        <f t="shared" si="226"/>
        <v>47896.899999999994</v>
      </c>
      <c r="F6906">
        <f t="shared" si="227"/>
        <v>10.9341990037</v>
      </c>
    </row>
    <row r="6907" spans="1:6" x14ac:dyDescent="0.35">
      <c r="A6907">
        <v>4.2811000000000003</v>
      </c>
      <c r="B6907">
        <v>1.1355189999999999</v>
      </c>
      <c r="C6907">
        <v>0.49582100000000001</v>
      </c>
      <c r="D6907">
        <v>9.1470000000000006E-3</v>
      </c>
      <c r="E6907">
        <f t="shared" si="226"/>
        <v>49582.1</v>
      </c>
      <c r="F6907">
        <f t="shared" si="227"/>
        <v>11.135637401349999</v>
      </c>
    </row>
    <row r="6908" spans="1:6" x14ac:dyDescent="0.35">
      <c r="A6908">
        <v>4.28172</v>
      </c>
      <c r="B6908">
        <v>1.1870719999999999</v>
      </c>
      <c r="C6908">
        <v>0.48896099999999998</v>
      </c>
      <c r="D6908">
        <v>2.8400000000000001E-3</v>
      </c>
      <c r="E6908">
        <f t="shared" si="226"/>
        <v>48896.1</v>
      </c>
      <c r="F6908">
        <f t="shared" si="227"/>
        <v>11.641199628799999</v>
      </c>
    </row>
    <row r="6909" spans="1:6" x14ac:dyDescent="0.35">
      <c r="A6909">
        <v>4.2823399999999996</v>
      </c>
      <c r="B6909">
        <v>1.1866000000000001</v>
      </c>
      <c r="C6909">
        <v>0.50328700000000004</v>
      </c>
      <c r="D6909">
        <v>5.829E-3</v>
      </c>
      <c r="E6909">
        <f t="shared" si="226"/>
        <v>50328.700000000004</v>
      </c>
      <c r="F6909">
        <f t="shared" si="227"/>
        <v>11.63657089</v>
      </c>
    </row>
    <row r="6910" spans="1:6" x14ac:dyDescent="0.35">
      <c r="A6910">
        <v>4.2829600000000001</v>
      </c>
      <c r="B6910">
        <v>1.1483570000000001</v>
      </c>
      <c r="C6910">
        <v>0.51322800000000002</v>
      </c>
      <c r="D6910">
        <v>1.3102000000000001E-2</v>
      </c>
      <c r="E6910">
        <f t="shared" si="226"/>
        <v>51322.8</v>
      </c>
      <c r="F6910">
        <f t="shared" si="227"/>
        <v>11.26153517405</v>
      </c>
    </row>
    <row r="6911" spans="1:6" x14ac:dyDescent="0.35">
      <c r="A6911">
        <v>4.2835799999999997</v>
      </c>
      <c r="B6911">
        <v>1.2253149999999999</v>
      </c>
      <c r="C6911">
        <v>0.514984</v>
      </c>
      <c r="D6911">
        <v>1.0318000000000001E-2</v>
      </c>
      <c r="E6911">
        <f t="shared" si="226"/>
        <v>51498.400000000001</v>
      </c>
      <c r="F6911">
        <f t="shared" si="227"/>
        <v>12.016235344749999</v>
      </c>
    </row>
    <row r="6912" spans="1:6" x14ac:dyDescent="0.35">
      <c r="A6912">
        <v>4.2842000000000002</v>
      </c>
      <c r="B6912">
        <v>1.1809909999999999</v>
      </c>
      <c r="C6912">
        <v>0.51342299999999996</v>
      </c>
      <c r="D6912">
        <v>1.3729E-2</v>
      </c>
      <c r="E6912">
        <f t="shared" si="226"/>
        <v>51342.299999999996</v>
      </c>
      <c r="F6912">
        <f t="shared" si="227"/>
        <v>11.581565390149999</v>
      </c>
    </row>
    <row r="6913" spans="1:6" x14ac:dyDescent="0.35">
      <c r="A6913">
        <v>4.2848199999999999</v>
      </c>
      <c r="B6913">
        <v>1.1565319999999999</v>
      </c>
      <c r="C6913">
        <v>0.52832400000000002</v>
      </c>
      <c r="D6913">
        <v>1.9727999999999999E-2</v>
      </c>
      <c r="E6913">
        <f t="shared" si="226"/>
        <v>52832.4</v>
      </c>
      <c r="F6913">
        <f t="shared" si="227"/>
        <v>11.341704537799998</v>
      </c>
    </row>
    <row r="6914" spans="1:6" x14ac:dyDescent="0.35">
      <c r="A6914">
        <v>4.2854400000000004</v>
      </c>
      <c r="B6914">
        <v>1.080722</v>
      </c>
      <c r="C6914">
        <v>0.54926299999999995</v>
      </c>
      <c r="D6914">
        <v>2.9888000000000001E-2</v>
      </c>
      <c r="E6914">
        <f t="shared" si="226"/>
        <v>54926.299999999996</v>
      </c>
      <c r="F6914">
        <f t="shared" si="227"/>
        <v>10.5982624013</v>
      </c>
    </row>
    <row r="6915" spans="1:6" x14ac:dyDescent="0.35">
      <c r="A6915">
        <v>4.28606</v>
      </c>
      <c r="B6915">
        <v>1.1066</v>
      </c>
      <c r="C6915">
        <v>0.556226</v>
      </c>
      <c r="D6915">
        <v>3.3709999999999997E-2</v>
      </c>
      <c r="E6915">
        <f t="shared" ref="E6915:E6978" si="228">C6915*10^5</f>
        <v>55622.6</v>
      </c>
      <c r="F6915">
        <f t="shared" ref="F6915:F6978" si="229">B6915*9.80665</f>
        <v>10.852038889999999</v>
      </c>
    </row>
    <row r="6916" spans="1:6" x14ac:dyDescent="0.35">
      <c r="A6916">
        <v>4.2866799999999996</v>
      </c>
      <c r="B6916">
        <v>1.1366670000000001</v>
      </c>
      <c r="C6916">
        <v>0.55719099999999999</v>
      </c>
      <c r="D6916">
        <v>3.1357000000000003E-2</v>
      </c>
      <c r="E6916">
        <f t="shared" si="228"/>
        <v>55719.1</v>
      </c>
      <c r="F6916">
        <f t="shared" si="229"/>
        <v>11.14689543555</v>
      </c>
    </row>
    <row r="6917" spans="1:6" x14ac:dyDescent="0.35">
      <c r="A6917">
        <v>4.2873000000000001</v>
      </c>
      <c r="B6917">
        <v>1.11937</v>
      </c>
      <c r="C6917">
        <v>0.56156600000000001</v>
      </c>
      <c r="D6917">
        <v>4.1917999999999997E-2</v>
      </c>
      <c r="E6917">
        <f t="shared" si="228"/>
        <v>56156.6</v>
      </c>
      <c r="F6917">
        <f t="shared" si="229"/>
        <v>10.977269810499999</v>
      </c>
    </row>
    <row r="6918" spans="1:6" x14ac:dyDescent="0.35">
      <c r="A6918">
        <v>4.2879199999999997</v>
      </c>
      <c r="B6918">
        <v>1.1115999999999999</v>
      </c>
      <c r="C6918">
        <v>0.57345800000000002</v>
      </c>
      <c r="D6918">
        <v>3.5445999999999998E-2</v>
      </c>
      <c r="E6918">
        <f t="shared" si="228"/>
        <v>57345.8</v>
      </c>
      <c r="F6918">
        <f t="shared" si="229"/>
        <v>10.901072139999998</v>
      </c>
    </row>
    <row r="6919" spans="1:6" x14ac:dyDescent="0.35">
      <c r="A6919">
        <v>4.2885400000000002</v>
      </c>
      <c r="B6919">
        <v>1.208086</v>
      </c>
      <c r="C6919">
        <v>0.57972199999999996</v>
      </c>
      <c r="D6919">
        <v>4.6684000000000003E-2</v>
      </c>
      <c r="E6919">
        <f t="shared" si="228"/>
        <v>57972.2</v>
      </c>
      <c r="F6919">
        <f t="shared" si="229"/>
        <v>11.847276571899998</v>
      </c>
    </row>
    <row r="6920" spans="1:6" x14ac:dyDescent="0.35">
      <c r="A6920">
        <v>4.2891599999999999</v>
      </c>
      <c r="B6920">
        <v>1.209843</v>
      </c>
      <c r="C6920">
        <v>0.57696999999999998</v>
      </c>
      <c r="D6920">
        <v>4.8224999999999997E-2</v>
      </c>
      <c r="E6920">
        <f t="shared" si="228"/>
        <v>57697</v>
      </c>
      <c r="F6920">
        <f t="shared" si="229"/>
        <v>11.864506855949999</v>
      </c>
    </row>
    <row r="6921" spans="1:6" x14ac:dyDescent="0.35">
      <c r="A6921">
        <v>4.2897800000000004</v>
      </c>
      <c r="B6921">
        <v>1.135181</v>
      </c>
      <c r="C6921">
        <v>0.57219500000000001</v>
      </c>
      <c r="D6921">
        <v>4.1218999999999999E-2</v>
      </c>
      <c r="E6921">
        <f t="shared" si="228"/>
        <v>57219.5</v>
      </c>
      <c r="F6921">
        <f t="shared" si="229"/>
        <v>11.13232275365</v>
      </c>
    </row>
    <row r="6922" spans="1:6" x14ac:dyDescent="0.35">
      <c r="A6922">
        <v>4.2904</v>
      </c>
      <c r="B6922">
        <v>1.244302</v>
      </c>
      <c r="C6922">
        <v>0.57398199999999999</v>
      </c>
      <c r="D6922">
        <v>4.7896000000000001E-2</v>
      </c>
      <c r="E6922">
        <f t="shared" si="228"/>
        <v>57398.2</v>
      </c>
      <c r="F6922">
        <f t="shared" si="229"/>
        <v>12.2024342083</v>
      </c>
    </row>
    <row r="6923" spans="1:6" x14ac:dyDescent="0.35">
      <c r="A6923">
        <v>4.2910199999999996</v>
      </c>
      <c r="B6923">
        <v>1.2459229999999999</v>
      </c>
      <c r="C6923">
        <v>0.57657999999999998</v>
      </c>
      <c r="D6923">
        <v>4.2112999999999998E-2</v>
      </c>
      <c r="E6923">
        <f t="shared" si="228"/>
        <v>57658</v>
      </c>
      <c r="F6923">
        <f t="shared" si="229"/>
        <v>12.218330787949998</v>
      </c>
    </row>
    <row r="6924" spans="1:6" x14ac:dyDescent="0.35">
      <c r="A6924">
        <v>4.2916400000000001</v>
      </c>
      <c r="B6924">
        <v>1.104033</v>
      </c>
      <c r="C6924">
        <v>0.57638500000000004</v>
      </c>
      <c r="D6924">
        <v>4.1383000000000003E-2</v>
      </c>
      <c r="E6924">
        <f t="shared" si="228"/>
        <v>57638.5</v>
      </c>
      <c r="F6924">
        <f t="shared" si="229"/>
        <v>10.826865219449999</v>
      </c>
    </row>
    <row r="6925" spans="1:6" x14ac:dyDescent="0.35">
      <c r="A6925">
        <v>4.2922599999999997</v>
      </c>
      <c r="B6925">
        <v>1.203829</v>
      </c>
      <c r="C6925">
        <v>0.56785099999999999</v>
      </c>
      <c r="D6925">
        <v>2.9354000000000002E-2</v>
      </c>
      <c r="E6925">
        <f t="shared" si="228"/>
        <v>56785.1</v>
      </c>
      <c r="F6925">
        <f t="shared" si="229"/>
        <v>11.805529662849999</v>
      </c>
    </row>
    <row r="6926" spans="1:6" x14ac:dyDescent="0.35">
      <c r="A6926">
        <v>4.2928800000000003</v>
      </c>
      <c r="B6926">
        <v>1.2234240000000001</v>
      </c>
      <c r="C6926">
        <v>0.56401000000000001</v>
      </c>
      <c r="D6926">
        <v>3.5506999999999997E-2</v>
      </c>
      <c r="E6926">
        <f t="shared" si="228"/>
        <v>56401</v>
      </c>
      <c r="F6926">
        <f t="shared" si="229"/>
        <v>11.997690969600001</v>
      </c>
    </row>
    <row r="6927" spans="1:6" x14ac:dyDescent="0.35">
      <c r="A6927">
        <v>4.2934999999999999</v>
      </c>
      <c r="B6927">
        <v>1.186329</v>
      </c>
      <c r="C6927">
        <v>0.55195399999999994</v>
      </c>
      <c r="D6927">
        <v>3.0967000000000001E-2</v>
      </c>
      <c r="E6927">
        <f t="shared" si="228"/>
        <v>55195.399999999994</v>
      </c>
      <c r="F6927">
        <f t="shared" si="229"/>
        <v>11.63391328785</v>
      </c>
    </row>
    <row r="6928" spans="1:6" x14ac:dyDescent="0.35">
      <c r="A6928">
        <v>4.2941200000000004</v>
      </c>
      <c r="B6928">
        <v>1.1953830000000001</v>
      </c>
      <c r="C6928">
        <v>0.55346300000000004</v>
      </c>
      <c r="D6928">
        <v>3.2384000000000003E-2</v>
      </c>
      <c r="E6928">
        <f t="shared" si="228"/>
        <v>55346.3</v>
      </c>
      <c r="F6928">
        <f t="shared" si="229"/>
        <v>11.72270269695</v>
      </c>
    </row>
    <row r="6929" spans="1:6" x14ac:dyDescent="0.35">
      <c r="A6929">
        <v>4.29474</v>
      </c>
      <c r="B6929">
        <v>1.0614650000000001</v>
      </c>
      <c r="C6929">
        <v>0.54776400000000003</v>
      </c>
      <c r="D6929">
        <v>1.7694000000000001E-2</v>
      </c>
      <c r="E6929">
        <f t="shared" si="228"/>
        <v>54776.4</v>
      </c>
      <c r="F6929">
        <f t="shared" si="229"/>
        <v>10.409415742250001</v>
      </c>
    </row>
    <row r="6930" spans="1:6" x14ac:dyDescent="0.35">
      <c r="A6930">
        <v>4.2953599999999996</v>
      </c>
      <c r="B6930">
        <v>1.270923</v>
      </c>
      <c r="C6930">
        <v>0.52222400000000002</v>
      </c>
      <c r="D6930">
        <v>2.0806999999999999E-2</v>
      </c>
      <c r="E6930">
        <f t="shared" si="228"/>
        <v>52222.400000000001</v>
      </c>
      <c r="F6930">
        <f t="shared" si="229"/>
        <v>12.463497037949999</v>
      </c>
    </row>
    <row r="6931" spans="1:6" x14ac:dyDescent="0.35">
      <c r="A6931">
        <v>4.2959800000000001</v>
      </c>
      <c r="B6931">
        <v>1.1484239999999999</v>
      </c>
      <c r="C6931">
        <v>0.51329000000000002</v>
      </c>
      <c r="D6931">
        <v>2.5491E-2</v>
      </c>
      <c r="E6931">
        <f t="shared" si="228"/>
        <v>51329</v>
      </c>
      <c r="F6931">
        <f t="shared" si="229"/>
        <v>11.262192219599998</v>
      </c>
    </row>
    <row r="6932" spans="1:6" x14ac:dyDescent="0.35">
      <c r="A6932">
        <v>4.2965999999999998</v>
      </c>
      <c r="B6932">
        <v>1.084708</v>
      </c>
      <c r="C6932">
        <v>0.51281699999999997</v>
      </c>
      <c r="D6932">
        <v>1.3287E-2</v>
      </c>
      <c r="E6932">
        <f t="shared" si="228"/>
        <v>51281.7</v>
      </c>
      <c r="F6932">
        <f t="shared" si="229"/>
        <v>10.637351708199999</v>
      </c>
    </row>
    <row r="6933" spans="1:6" x14ac:dyDescent="0.35">
      <c r="A6933">
        <v>4.2972200000000003</v>
      </c>
      <c r="B6933">
        <v>1.0899110000000001</v>
      </c>
      <c r="C6933">
        <v>0.50375999999999999</v>
      </c>
      <c r="D6933">
        <v>1.3102000000000001E-2</v>
      </c>
      <c r="E6933">
        <f t="shared" si="228"/>
        <v>50376</v>
      </c>
      <c r="F6933">
        <f t="shared" si="229"/>
        <v>10.68837570815</v>
      </c>
    </row>
    <row r="6934" spans="1:6" x14ac:dyDescent="0.35">
      <c r="A6934">
        <v>4.2978399999999999</v>
      </c>
      <c r="B6934">
        <v>1.0653840000000001</v>
      </c>
      <c r="C6934">
        <v>0.49617099999999997</v>
      </c>
      <c r="D6934">
        <v>2.264E-3</v>
      </c>
      <c r="E6934">
        <f t="shared" si="228"/>
        <v>49617.1</v>
      </c>
      <c r="F6934">
        <f t="shared" si="229"/>
        <v>10.447848003600001</v>
      </c>
    </row>
    <row r="6935" spans="1:6" x14ac:dyDescent="0.35">
      <c r="A6935">
        <v>4.2984600000000004</v>
      </c>
      <c r="B6935">
        <v>1.0547089999999999</v>
      </c>
      <c r="C6935">
        <v>0.48370299999999999</v>
      </c>
      <c r="D6935">
        <v>3.3300000000000002E-4</v>
      </c>
      <c r="E6935">
        <f t="shared" si="228"/>
        <v>48370.3</v>
      </c>
      <c r="F6935">
        <f t="shared" si="229"/>
        <v>10.343162014849998</v>
      </c>
    </row>
    <row r="6936" spans="1:6" x14ac:dyDescent="0.35">
      <c r="A6936">
        <v>4.29908</v>
      </c>
      <c r="B6936">
        <v>0.98984399999999995</v>
      </c>
      <c r="C6936">
        <v>0.48555199999999998</v>
      </c>
      <c r="D6936">
        <v>2.264E-3</v>
      </c>
      <c r="E6936">
        <f t="shared" si="228"/>
        <v>48555.199999999997</v>
      </c>
      <c r="F6936">
        <f t="shared" si="229"/>
        <v>9.7070536625999981</v>
      </c>
    </row>
    <row r="6937" spans="1:6" x14ac:dyDescent="0.35">
      <c r="A6937">
        <v>4.2996999999999996</v>
      </c>
      <c r="B6937">
        <v>1.042276</v>
      </c>
      <c r="C6937">
        <v>0.48505900000000002</v>
      </c>
      <c r="D6937">
        <v>-2.0709999999999999E-3</v>
      </c>
      <c r="E6937">
        <f t="shared" si="228"/>
        <v>48505.9</v>
      </c>
      <c r="F6937">
        <f t="shared" si="229"/>
        <v>10.221235935399999</v>
      </c>
    </row>
    <row r="6938" spans="1:6" x14ac:dyDescent="0.35">
      <c r="A6938">
        <v>4.3003200000000001</v>
      </c>
      <c r="B6938">
        <v>0.97355999999999998</v>
      </c>
      <c r="C6938">
        <v>0.48633199999999999</v>
      </c>
      <c r="D6938">
        <v>3.8670000000000002E-3</v>
      </c>
      <c r="E6938">
        <f t="shared" si="228"/>
        <v>48633.2</v>
      </c>
      <c r="F6938">
        <f t="shared" si="229"/>
        <v>9.5473621739999999</v>
      </c>
    </row>
    <row r="6939" spans="1:6" x14ac:dyDescent="0.35">
      <c r="A6939">
        <v>4.3009399999999998</v>
      </c>
      <c r="B6939">
        <v>1.0129520000000001</v>
      </c>
      <c r="C6939">
        <v>0.479688</v>
      </c>
      <c r="D6939">
        <v>3.5379999999999999E-3</v>
      </c>
      <c r="E6939">
        <f t="shared" si="228"/>
        <v>47968.800000000003</v>
      </c>
      <c r="F6939">
        <f t="shared" si="229"/>
        <v>9.9336657307999996</v>
      </c>
    </row>
    <row r="6940" spans="1:6" x14ac:dyDescent="0.35">
      <c r="A6940">
        <v>4.3015600000000003</v>
      </c>
      <c r="B6940">
        <v>1.055722</v>
      </c>
      <c r="C6940">
        <v>0.494836</v>
      </c>
      <c r="D6940">
        <v>7.0000000000000001E-3</v>
      </c>
      <c r="E6940">
        <f t="shared" si="228"/>
        <v>49483.6</v>
      </c>
      <c r="F6940">
        <f t="shared" si="229"/>
        <v>10.353096151299999</v>
      </c>
    </row>
    <row r="6941" spans="1:6" x14ac:dyDescent="0.35">
      <c r="A6941">
        <v>4.3021799999999999</v>
      </c>
      <c r="B6941">
        <v>1.0187630000000001</v>
      </c>
      <c r="C6941">
        <v>0.50529999999999997</v>
      </c>
      <c r="D6941">
        <v>6.5170000000000002E-3</v>
      </c>
      <c r="E6941">
        <f t="shared" si="228"/>
        <v>50530</v>
      </c>
      <c r="F6941">
        <f t="shared" si="229"/>
        <v>9.99065217395</v>
      </c>
    </row>
    <row r="6942" spans="1:6" x14ac:dyDescent="0.35">
      <c r="A6942">
        <v>4.3028000000000004</v>
      </c>
      <c r="B6942">
        <v>1.04579</v>
      </c>
      <c r="C6942">
        <v>0.51035299999999995</v>
      </c>
      <c r="D6942">
        <v>1.6431000000000001E-2</v>
      </c>
      <c r="E6942">
        <f t="shared" si="228"/>
        <v>51035.299999999996</v>
      </c>
      <c r="F6942">
        <f t="shared" si="229"/>
        <v>10.255696503499999</v>
      </c>
    </row>
    <row r="6943" spans="1:6" x14ac:dyDescent="0.35">
      <c r="A6943">
        <v>4.30342</v>
      </c>
      <c r="B6943">
        <v>1.090587</v>
      </c>
      <c r="C6943">
        <v>0.51602099999999995</v>
      </c>
      <c r="D6943">
        <v>8.3459999999999993E-3</v>
      </c>
      <c r="E6943">
        <f t="shared" si="228"/>
        <v>51602.1</v>
      </c>
      <c r="F6943">
        <f t="shared" si="229"/>
        <v>10.69500500355</v>
      </c>
    </row>
    <row r="6944" spans="1:6" x14ac:dyDescent="0.35">
      <c r="A6944">
        <v>4.3040399999999996</v>
      </c>
      <c r="B6944">
        <v>1.1082890000000001</v>
      </c>
      <c r="C6944">
        <v>0.51276600000000006</v>
      </c>
      <c r="D6944">
        <v>1.5578E-2</v>
      </c>
      <c r="E6944">
        <f t="shared" si="228"/>
        <v>51276.600000000006</v>
      </c>
      <c r="F6944">
        <f t="shared" si="229"/>
        <v>10.86860232185</v>
      </c>
    </row>
    <row r="6945" spans="1:6" x14ac:dyDescent="0.35">
      <c r="A6945">
        <v>4.3046600000000002</v>
      </c>
      <c r="B6945">
        <v>1.098897</v>
      </c>
      <c r="C6945">
        <v>0.52398999999999996</v>
      </c>
      <c r="D6945">
        <v>2.1187000000000001E-2</v>
      </c>
      <c r="E6945">
        <f t="shared" si="228"/>
        <v>52398.999999999993</v>
      </c>
      <c r="F6945">
        <f t="shared" si="229"/>
        <v>10.77649826505</v>
      </c>
    </row>
    <row r="6946" spans="1:6" x14ac:dyDescent="0.35">
      <c r="A6946">
        <v>4.3052799999999998</v>
      </c>
      <c r="B6946">
        <v>1.2373419999999999</v>
      </c>
      <c r="C6946">
        <v>0.54234199999999999</v>
      </c>
      <c r="D6946">
        <v>2.9569999999999999E-2</v>
      </c>
      <c r="E6946">
        <f t="shared" si="228"/>
        <v>54234.2</v>
      </c>
      <c r="F6946">
        <f t="shared" si="229"/>
        <v>12.134179924299998</v>
      </c>
    </row>
    <row r="6947" spans="1:6" x14ac:dyDescent="0.35">
      <c r="A6947">
        <v>4.3059000000000003</v>
      </c>
      <c r="B6947">
        <v>1.1136269999999999</v>
      </c>
      <c r="C6947">
        <v>0.55887500000000001</v>
      </c>
      <c r="D6947">
        <v>3.977E-2</v>
      </c>
      <c r="E6947">
        <f t="shared" si="228"/>
        <v>55887.5</v>
      </c>
      <c r="F6947">
        <f t="shared" si="229"/>
        <v>10.920950219549999</v>
      </c>
    </row>
    <row r="6948" spans="1:6" x14ac:dyDescent="0.35">
      <c r="A6948">
        <v>4.3065199999999999</v>
      </c>
      <c r="B6948">
        <v>1.0546409999999999</v>
      </c>
      <c r="C6948">
        <v>0.55536300000000005</v>
      </c>
      <c r="D6948">
        <v>2.9395000000000001E-2</v>
      </c>
      <c r="E6948">
        <f t="shared" si="228"/>
        <v>55536.3</v>
      </c>
      <c r="F6948">
        <f t="shared" si="229"/>
        <v>10.34249516265</v>
      </c>
    </row>
    <row r="6949" spans="1:6" x14ac:dyDescent="0.35">
      <c r="A6949">
        <v>4.3071400000000004</v>
      </c>
      <c r="B6949">
        <v>1.0696410000000001</v>
      </c>
      <c r="C6949">
        <v>0.56511900000000004</v>
      </c>
      <c r="D6949">
        <v>4.2030999999999999E-2</v>
      </c>
      <c r="E6949">
        <f t="shared" si="228"/>
        <v>56511.9</v>
      </c>
      <c r="F6949">
        <f t="shared" si="229"/>
        <v>10.48959491265</v>
      </c>
    </row>
    <row r="6950" spans="1:6" x14ac:dyDescent="0.35">
      <c r="A6950">
        <v>4.30776</v>
      </c>
      <c r="B6950">
        <v>1.066533</v>
      </c>
      <c r="C6950">
        <v>0.572102</v>
      </c>
      <c r="D6950">
        <v>4.2245999999999999E-2</v>
      </c>
      <c r="E6950">
        <f t="shared" si="228"/>
        <v>57210.2</v>
      </c>
      <c r="F6950">
        <f t="shared" si="229"/>
        <v>10.459115844449999</v>
      </c>
    </row>
    <row r="6951" spans="1:6" x14ac:dyDescent="0.35">
      <c r="A6951">
        <v>4.3083799999999997</v>
      </c>
      <c r="B6951">
        <v>1.04579</v>
      </c>
      <c r="C6951">
        <v>0.58590500000000001</v>
      </c>
      <c r="D6951">
        <v>4.7794000000000003E-2</v>
      </c>
      <c r="E6951">
        <f t="shared" si="228"/>
        <v>58590.5</v>
      </c>
      <c r="F6951">
        <f t="shared" si="229"/>
        <v>10.255696503499999</v>
      </c>
    </row>
    <row r="6952" spans="1:6" x14ac:dyDescent="0.35">
      <c r="A6952">
        <v>4.3090000000000002</v>
      </c>
      <c r="B6952">
        <v>1.115586</v>
      </c>
      <c r="C6952">
        <v>0.57604599999999995</v>
      </c>
      <c r="D6952">
        <v>4.4393000000000002E-2</v>
      </c>
      <c r="E6952">
        <f t="shared" si="228"/>
        <v>57604.599999999991</v>
      </c>
      <c r="F6952">
        <f t="shared" si="229"/>
        <v>10.940161446899999</v>
      </c>
    </row>
    <row r="6953" spans="1:6" x14ac:dyDescent="0.35">
      <c r="A6953">
        <v>4.3096199999999998</v>
      </c>
      <c r="B6953">
        <v>1.0692349999999999</v>
      </c>
      <c r="C6953">
        <v>0.58038999999999996</v>
      </c>
      <c r="D6953">
        <v>5.3227999999999998E-2</v>
      </c>
      <c r="E6953">
        <f t="shared" si="228"/>
        <v>58038.999999999993</v>
      </c>
      <c r="F6953">
        <f t="shared" si="229"/>
        <v>10.485613412749998</v>
      </c>
    </row>
    <row r="6954" spans="1:6" x14ac:dyDescent="0.35">
      <c r="A6954">
        <v>4.3102400000000003</v>
      </c>
      <c r="B6954">
        <v>1.0430870000000001</v>
      </c>
      <c r="C6954">
        <v>0.58472400000000002</v>
      </c>
      <c r="D6954">
        <v>4.4948000000000002E-2</v>
      </c>
      <c r="E6954">
        <f t="shared" si="228"/>
        <v>58472.4</v>
      </c>
      <c r="F6954">
        <f t="shared" si="229"/>
        <v>10.229189128550001</v>
      </c>
    </row>
    <row r="6955" spans="1:6" x14ac:dyDescent="0.35">
      <c r="A6955">
        <v>4.3108599999999999</v>
      </c>
      <c r="B6955">
        <v>1.0891</v>
      </c>
      <c r="C6955">
        <v>0.58218700000000001</v>
      </c>
      <c r="D6955">
        <v>4.2041000000000002E-2</v>
      </c>
      <c r="E6955">
        <f t="shared" si="228"/>
        <v>58218.700000000004</v>
      </c>
      <c r="F6955">
        <f t="shared" si="229"/>
        <v>10.680422514999998</v>
      </c>
    </row>
    <row r="6956" spans="1:6" x14ac:dyDescent="0.35">
      <c r="A6956">
        <v>4.3114800000000004</v>
      </c>
      <c r="B6956">
        <v>1.149302</v>
      </c>
      <c r="C6956">
        <v>0.58025599999999999</v>
      </c>
      <c r="D6956">
        <v>4.616E-2</v>
      </c>
      <c r="E6956">
        <f t="shared" si="228"/>
        <v>58025.599999999999</v>
      </c>
      <c r="F6956">
        <f t="shared" si="229"/>
        <v>11.2708024583</v>
      </c>
    </row>
    <row r="6957" spans="1:6" x14ac:dyDescent="0.35">
      <c r="A6957">
        <v>4.3121</v>
      </c>
      <c r="B6957">
        <v>1.059911</v>
      </c>
      <c r="C6957">
        <v>0.57874700000000001</v>
      </c>
      <c r="D6957">
        <v>3.7983000000000003E-2</v>
      </c>
      <c r="E6957">
        <f t="shared" si="228"/>
        <v>57874.700000000004</v>
      </c>
      <c r="F6957">
        <f t="shared" si="229"/>
        <v>10.39417620815</v>
      </c>
    </row>
    <row r="6958" spans="1:6" x14ac:dyDescent="0.35">
      <c r="A6958">
        <v>4.3127199999999997</v>
      </c>
      <c r="B6958">
        <v>1.1584239999999999</v>
      </c>
      <c r="C6958">
        <v>0.56644399999999995</v>
      </c>
      <c r="D6958">
        <v>3.7201999999999999E-2</v>
      </c>
      <c r="E6958">
        <f t="shared" si="228"/>
        <v>56644.399999999994</v>
      </c>
      <c r="F6958">
        <f t="shared" si="229"/>
        <v>11.360258719599999</v>
      </c>
    </row>
    <row r="6959" spans="1:6" x14ac:dyDescent="0.35">
      <c r="A6959">
        <v>4.3133400000000002</v>
      </c>
      <c r="B6959">
        <v>1.1226130000000001</v>
      </c>
      <c r="C6959">
        <v>0.55119399999999996</v>
      </c>
      <c r="D6959">
        <v>3.3484E-2</v>
      </c>
      <c r="E6959">
        <f t="shared" si="228"/>
        <v>55119.399999999994</v>
      </c>
      <c r="F6959">
        <f t="shared" si="229"/>
        <v>11.009072776450001</v>
      </c>
    </row>
    <row r="6960" spans="1:6" x14ac:dyDescent="0.35">
      <c r="A6960">
        <v>4.3139599999999998</v>
      </c>
      <c r="B6960">
        <v>1.226599</v>
      </c>
      <c r="C6960">
        <v>0.55137899999999995</v>
      </c>
      <c r="D6960">
        <v>3.5229999999999997E-2</v>
      </c>
      <c r="E6960">
        <f t="shared" si="228"/>
        <v>55137.899999999994</v>
      </c>
      <c r="F6960">
        <f t="shared" si="229"/>
        <v>12.028827083349999</v>
      </c>
    </row>
    <row r="6961" spans="1:6" x14ac:dyDescent="0.35">
      <c r="A6961">
        <v>4.3145800000000003</v>
      </c>
      <c r="B6961">
        <v>1.1540999999999999</v>
      </c>
      <c r="C6961">
        <v>0.54159199999999996</v>
      </c>
      <c r="D6961">
        <v>9.9590000000000008E-3</v>
      </c>
      <c r="E6961">
        <f t="shared" si="228"/>
        <v>54159.199999999997</v>
      </c>
      <c r="F6961">
        <f t="shared" si="229"/>
        <v>11.317854764999998</v>
      </c>
    </row>
    <row r="6962" spans="1:6" x14ac:dyDescent="0.35">
      <c r="A6962">
        <v>4.3151999999999999</v>
      </c>
      <c r="B6962">
        <v>1.090722</v>
      </c>
      <c r="C6962">
        <v>0.52783100000000005</v>
      </c>
      <c r="D6962">
        <v>1.1171E-2</v>
      </c>
      <c r="E6962">
        <f t="shared" si="228"/>
        <v>52783.100000000006</v>
      </c>
      <c r="F6962">
        <f t="shared" si="229"/>
        <v>10.696328901299999</v>
      </c>
    </row>
    <row r="6963" spans="1:6" x14ac:dyDescent="0.35">
      <c r="A6963">
        <v>4.3158200000000004</v>
      </c>
      <c r="B6963">
        <v>1.194099</v>
      </c>
      <c r="C6963">
        <v>0.51719199999999999</v>
      </c>
      <c r="D6963">
        <v>1.1601999999999999E-2</v>
      </c>
      <c r="E6963">
        <f t="shared" si="228"/>
        <v>51719.199999999997</v>
      </c>
      <c r="F6963">
        <f t="shared" si="229"/>
        <v>11.710110958349999</v>
      </c>
    </row>
    <row r="6964" spans="1:6" x14ac:dyDescent="0.35">
      <c r="A6964">
        <v>4.3164400000000001</v>
      </c>
      <c r="B6964">
        <v>1.112681</v>
      </c>
      <c r="C6964">
        <v>0.51192400000000005</v>
      </c>
      <c r="D6964">
        <v>1.2506E-2</v>
      </c>
      <c r="E6964">
        <f t="shared" si="228"/>
        <v>51192.4</v>
      </c>
      <c r="F6964">
        <f t="shared" si="229"/>
        <v>10.911673128649999</v>
      </c>
    </row>
    <row r="6965" spans="1:6" x14ac:dyDescent="0.35">
      <c r="A6965">
        <v>4.3170599999999997</v>
      </c>
      <c r="B6965">
        <v>1.087952</v>
      </c>
      <c r="C6965">
        <v>0.51094799999999996</v>
      </c>
      <c r="D6965">
        <v>9.0860000000000003E-3</v>
      </c>
      <c r="E6965">
        <f t="shared" si="228"/>
        <v>51094.799999999996</v>
      </c>
      <c r="F6965">
        <f t="shared" si="229"/>
        <v>10.669164480799999</v>
      </c>
    </row>
    <row r="6966" spans="1:6" x14ac:dyDescent="0.35">
      <c r="A6966">
        <v>4.3176800000000002</v>
      </c>
      <c r="B6966">
        <v>1.1791670000000001</v>
      </c>
      <c r="C6966">
        <v>0.48761599999999999</v>
      </c>
      <c r="D6966">
        <v>2.5929999999999998E-3</v>
      </c>
      <c r="E6966">
        <f t="shared" si="228"/>
        <v>48761.599999999999</v>
      </c>
      <c r="F6966">
        <f t="shared" si="229"/>
        <v>11.56367806055</v>
      </c>
    </row>
    <row r="6967" spans="1:6" x14ac:dyDescent="0.35">
      <c r="A6967">
        <v>4.3182999999999998</v>
      </c>
      <c r="B6967">
        <v>1.2149099999999999</v>
      </c>
      <c r="C6967">
        <v>0.487205</v>
      </c>
      <c r="D6967">
        <v>-4.1149999999999997E-3</v>
      </c>
      <c r="E6967">
        <f t="shared" si="228"/>
        <v>48720.5</v>
      </c>
      <c r="F6967">
        <f t="shared" si="229"/>
        <v>11.914197151499998</v>
      </c>
    </row>
    <row r="6968" spans="1:6" x14ac:dyDescent="0.35">
      <c r="A6968">
        <v>4.3189200000000003</v>
      </c>
      <c r="B6968">
        <v>1.18214</v>
      </c>
      <c r="C6968">
        <v>0.48200900000000002</v>
      </c>
      <c r="D6968">
        <v>-6.7140000000000003E-3</v>
      </c>
      <c r="E6968">
        <f t="shared" si="228"/>
        <v>48200.9</v>
      </c>
      <c r="F6968">
        <f t="shared" si="229"/>
        <v>11.592833230999998</v>
      </c>
    </row>
    <row r="6969" spans="1:6" x14ac:dyDescent="0.35">
      <c r="A6969">
        <v>4.3195399999999999</v>
      </c>
      <c r="B6969">
        <v>1.224572</v>
      </c>
      <c r="C6969">
        <v>0.48609599999999997</v>
      </c>
      <c r="D6969">
        <v>-3.9199999999999999E-3</v>
      </c>
      <c r="E6969">
        <f t="shared" si="228"/>
        <v>48609.599999999999</v>
      </c>
      <c r="F6969">
        <f t="shared" si="229"/>
        <v>12.0089490038</v>
      </c>
    </row>
    <row r="6970" spans="1:6" x14ac:dyDescent="0.35">
      <c r="A6970">
        <v>4.3201599999999996</v>
      </c>
      <c r="B6970">
        <v>1.2068700000000001</v>
      </c>
      <c r="C6970">
        <v>0.48607600000000001</v>
      </c>
      <c r="D6970">
        <v>-7.7520000000000002E-3</v>
      </c>
      <c r="E6970">
        <f t="shared" si="228"/>
        <v>48607.6</v>
      </c>
      <c r="F6970">
        <f t="shared" si="229"/>
        <v>11.835351685500001</v>
      </c>
    </row>
    <row r="6971" spans="1:6" x14ac:dyDescent="0.35">
      <c r="A6971">
        <v>4.3207800000000001</v>
      </c>
      <c r="B6971">
        <v>1.232478</v>
      </c>
      <c r="C6971">
        <v>0.48243000000000003</v>
      </c>
      <c r="D6971">
        <v>-9.3229999999999997E-3</v>
      </c>
      <c r="E6971">
        <f t="shared" si="228"/>
        <v>48243</v>
      </c>
      <c r="F6971">
        <f t="shared" si="229"/>
        <v>12.086480378699999</v>
      </c>
    </row>
    <row r="6972" spans="1:6" x14ac:dyDescent="0.35">
      <c r="A6972">
        <v>4.3213999999999997</v>
      </c>
      <c r="B6972">
        <v>1.198018</v>
      </c>
      <c r="C6972">
        <v>0.49507200000000001</v>
      </c>
      <c r="D6972">
        <v>4.2469999999999999E-3</v>
      </c>
      <c r="E6972">
        <f t="shared" si="228"/>
        <v>49507.200000000004</v>
      </c>
      <c r="F6972">
        <f t="shared" si="229"/>
        <v>11.7485432197</v>
      </c>
    </row>
    <row r="6973" spans="1:6" x14ac:dyDescent="0.35">
      <c r="A6973">
        <v>4.3220200000000002</v>
      </c>
      <c r="B6973">
        <v>1.1607209999999999</v>
      </c>
      <c r="C6973">
        <v>0.49657099999999998</v>
      </c>
      <c r="D6973">
        <v>7.319E-3</v>
      </c>
      <c r="E6973">
        <f t="shared" si="228"/>
        <v>49657.1</v>
      </c>
      <c r="F6973">
        <f t="shared" si="229"/>
        <v>11.382784594649998</v>
      </c>
    </row>
    <row r="6974" spans="1:6" x14ac:dyDescent="0.35">
      <c r="A6974">
        <v>4.3226399999999998</v>
      </c>
      <c r="B6974">
        <v>1.133424</v>
      </c>
      <c r="C6974">
        <v>0.51031099999999996</v>
      </c>
      <c r="D6974">
        <v>1.1325E-2</v>
      </c>
      <c r="E6974">
        <f t="shared" si="228"/>
        <v>51031.1</v>
      </c>
      <c r="F6974">
        <f t="shared" si="229"/>
        <v>11.115092469599999</v>
      </c>
    </row>
    <row r="6975" spans="1:6" x14ac:dyDescent="0.35">
      <c r="A6975">
        <v>4.3232600000000003</v>
      </c>
      <c r="B6975">
        <v>1.1809909999999999</v>
      </c>
      <c r="C6975">
        <v>0.51545600000000003</v>
      </c>
      <c r="D6975">
        <v>2.3744999999999999E-2</v>
      </c>
      <c r="E6975">
        <f t="shared" si="228"/>
        <v>51545.600000000006</v>
      </c>
      <c r="F6975">
        <f t="shared" si="229"/>
        <v>11.581565390149999</v>
      </c>
    </row>
    <row r="6976" spans="1:6" x14ac:dyDescent="0.35">
      <c r="A6976">
        <v>4.3238799999999999</v>
      </c>
      <c r="B6976">
        <v>1.1875450000000001</v>
      </c>
      <c r="C6976">
        <v>0.51993400000000001</v>
      </c>
      <c r="D6976">
        <v>1.1161000000000001E-2</v>
      </c>
      <c r="E6976">
        <f t="shared" si="228"/>
        <v>51993.4</v>
      </c>
      <c r="F6976">
        <f t="shared" si="229"/>
        <v>11.645838174250001</v>
      </c>
    </row>
    <row r="6977" spans="1:6" x14ac:dyDescent="0.35">
      <c r="A6977">
        <v>4.3244999999999996</v>
      </c>
      <c r="B6977">
        <v>1.1601809999999999</v>
      </c>
      <c r="C6977">
        <v>0.52157699999999996</v>
      </c>
      <c r="D6977">
        <v>1.3801000000000001E-2</v>
      </c>
      <c r="E6977">
        <f t="shared" si="228"/>
        <v>52157.7</v>
      </c>
      <c r="F6977">
        <f t="shared" si="229"/>
        <v>11.377489003649998</v>
      </c>
    </row>
    <row r="6978" spans="1:6" x14ac:dyDescent="0.35">
      <c r="A6978">
        <v>4.3251200000000001</v>
      </c>
      <c r="B6978">
        <v>1.1652480000000001</v>
      </c>
      <c r="C6978">
        <v>0.54736300000000004</v>
      </c>
      <c r="D6978">
        <v>3.2301999999999997E-2</v>
      </c>
      <c r="E6978">
        <f t="shared" si="228"/>
        <v>54736.3</v>
      </c>
      <c r="F6978">
        <f t="shared" si="229"/>
        <v>11.427179299200001</v>
      </c>
    </row>
    <row r="6979" spans="1:6" x14ac:dyDescent="0.35">
      <c r="A6979">
        <v>4.3257399999999997</v>
      </c>
      <c r="B6979">
        <v>1.230856</v>
      </c>
      <c r="C6979">
        <v>0.56133</v>
      </c>
      <c r="D6979">
        <v>3.3883999999999997E-2</v>
      </c>
      <c r="E6979">
        <f t="shared" ref="E6979:E7042" si="230">C6979*10^5</f>
        <v>56133</v>
      </c>
      <c r="F6979">
        <f t="shared" ref="F6979:F7042" si="231">B6979*9.80665</f>
        <v>12.070573992399998</v>
      </c>
    </row>
    <row r="6980" spans="1:6" x14ac:dyDescent="0.35">
      <c r="A6980">
        <v>4.3263600000000002</v>
      </c>
      <c r="B6980">
        <v>1.0576810000000001</v>
      </c>
      <c r="C6980">
        <v>0.57417700000000005</v>
      </c>
      <c r="D6980">
        <v>3.524E-2</v>
      </c>
      <c r="E6980">
        <f t="shared" si="230"/>
        <v>57417.700000000004</v>
      </c>
      <c r="F6980">
        <f t="shared" si="231"/>
        <v>10.37230737865</v>
      </c>
    </row>
    <row r="6981" spans="1:6" x14ac:dyDescent="0.35">
      <c r="A6981">
        <v>4.3269799999999998</v>
      </c>
      <c r="B6981">
        <v>1.228221</v>
      </c>
      <c r="C6981">
        <v>0.570295</v>
      </c>
      <c r="D6981">
        <v>4.3839000000000003E-2</v>
      </c>
      <c r="E6981">
        <f t="shared" si="230"/>
        <v>57029.5</v>
      </c>
      <c r="F6981">
        <f t="shared" si="231"/>
        <v>12.04473346965</v>
      </c>
    </row>
    <row r="6982" spans="1:6" x14ac:dyDescent="0.35">
      <c r="A6982">
        <v>4.3276000000000003</v>
      </c>
      <c r="B6982">
        <v>1.1668700000000001</v>
      </c>
      <c r="C6982">
        <v>0.58040999999999998</v>
      </c>
      <c r="D6982">
        <v>4.8328000000000003E-2</v>
      </c>
      <c r="E6982">
        <f t="shared" si="230"/>
        <v>58041</v>
      </c>
      <c r="F6982">
        <f t="shared" si="231"/>
        <v>11.4430856855</v>
      </c>
    </row>
    <row r="6983" spans="1:6" x14ac:dyDescent="0.35">
      <c r="A6983">
        <v>4.32822</v>
      </c>
      <c r="B6983">
        <v>1.1468020000000001</v>
      </c>
      <c r="C6983">
        <v>0.58777400000000002</v>
      </c>
      <c r="D6983">
        <v>4.4228999999999997E-2</v>
      </c>
      <c r="E6983">
        <f t="shared" si="230"/>
        <v>58777.4</v>
      </c>
      <c r="F6983">
        <f t="shared" si="231"/>
        <v>11.2462858333</v>
      </c>
    </row>
    <row r="6984" spans="1:6" x14ac:dyDescent="0.35">
      <c r="A6984">
        <v>4.3288399999999996</v>
      </c>
      <c r="B6984">
        <v>1.1201129999999999</v>
      </c>
      <c r="C6984">
        <v>0.58950899999999995</v>
      </c>
      <c r="D6984">
        <v>4.9222000000000002E-2</v>
      </c>
      <c r="E6984">
        <f t="shared" si="230"/>
        <v>58950.899999999994</v>
      </c>
      <c r="F6984">
        <f t="shared" si="231"/>
        <v>10.984556151449999</v>
      </c>
    </row>
    <row r="6985" spans="1:6" x14ac:dyDescent="0.35">
      <c r="A6985">
        <v>4.3294600000000001</v>
      </c>
      <c r="B6985">
        <v>1.178221</v>
      </c>
      <c r="C6985">
        <v>0.58860500000000004</v>
      </c>
      <c r="D6985">
        <v>5.1872000000000001E-2</v>
      </c>
      <c r="E6985">
        <f t="shared" si="230"/>
        <v>58860.500000000007</v>
      </c>
      <c r="F6985">
        <f t="shared" si="231"/>
        <v>11.554400969649999</v>
      </c>
    </row>
    <row r="6986" spans="1:6" x14ac:dyDescent="0.35">
      <c r="A6986">
        <v>4.3300799999999997</v>
      </c>
      <c r="B6986">
        <v>1.209775</v>
      </c>
      <c r="C6986">
        <v>0.58739399999999997</v>
      </c>
      <c r="D6986">
        <v>4.6087999999999997E-2</v>
      </c>
      <c r="E6986">
        <f t="shared" si="230"/>
        <v>58739.399999999994</v>
      </c>
      <c r="F6986">
        <f t="shared" si="231"/>
        <v>11.863840003749999</v>
      </c>
    </row>
    <row r="6987" spans="1:6" x14ac:dyDescent="0.35">
      <c r="A6987">
        <v>4.3307000000000002</v>
      </c>
      <c r="B6987">
        <v>1.0775459999999999</v>
      </c>
      <c r="C6987">
        <v>0.58948900000000004</v>
      </c>
      <c r="D6987">
        <v>4.2666999999999997E-2</v>
      </c>
      <c r="E6987">
        <f t="shared" si="230"/>
        <v>58948.9</v>
      </c>
      <c r="F6987">
        <f t="shared" si="231"/>
        <v>10.567116480899998</v>
      </c>
    </row>
    <row r="6988" spans="1:6" x14ac:dyDescent="0.35">
      <c r="A6988">
        <v>4.3313199999999998</v>
      </c>
      <c r="B6988">
        <v>1.242613</v>
      </c>
      <c r="C6988">
        <v>0.57253399999999999</v>
      </c>
      <c r="D6988">
        <v>4.4455000000000001E-2</v>
      </c>
      <c r="E6988">
        <f t="shared" si="230"/>
        <v>57253.4</v>
      </c>
      <c r="F6988">
        <f t="shared" si="231"/>
        <v>12.185870776449999</v>
      </c>
    </row>
    <row r="6989" spans="1:6" x14ac:dyDescent="0.35">
      <c r="A6989">
        <v>4.3319400000000003</v>
      </c>
      <c r="B6989">
        <v>1.1322080000000001</v>
      </c>
      <c r="C6989">
        <v>0.57639499999999999</v>
      </c>
      <c r="D6989">
        <v>4.3212E-2</v>
      </c>
      <c r="E6989">
        <f t="shared" si="230"/>
        <v>57639.5</v>
      </c>
      <c r="F6989">
        <f t="shared" si="231"/>
        <v>11.103167583200001</v>
      </c>
    </row>
    <row r="6990" spans="1:6" x14ac:dyDescent="0.35">
      <c r="A6990">
        <v>4.33256</v>
      </c>
      <c r="B6990">
        <v>1.0674790000000001</v>
      </c>
      <c r="C6990">
        <v>0.56812799999999997</v>
      </c>
      <c r="D6990">
        <v>3.7386999999999997E-2</v>
      </c>
      <c r="E6990">
        <f t="shared" si="230"/>
        <v>56812.799999999996</v>
      </c>
      <c r="F6990">
        <f t="shared" si="231"/>
        <v>10.46839293535</v>
      </c>
    </row>
    <row r="6991" spans="1:6" x14ac:dyDescent="0.35">
      <c r="A6991">
        <v>4.3331799999999996</v>
      </c>
      <c r="B6991">
        <v>1.210045</v>
      </c>
      <c r="C6991">
        <v>0.55139899999999997</v>
      </c>
      <c r="D6991">
        <v>2.7494000000000001E-2</v>
      </c>
      <c r="E6991">
        <f t="shared" si="230"/>
        <v>55139.899999999994</v>
      </c>
      <c r="F6991">
        <f t="shared" si="231"/>
        <v>11.866487799249999</v>
      </c>
    </row>
    <row r="6992" spans="1:6" x14ac:dyDescent="0.35">
      <c r="A6992">
        <v>4.3338000000000001</v>
      </c>
      <c r="B6992">
        <v>1.122816</v>
      </c>
      <c r="C6992">
        <v>0.54912000000000005</v>
      </c>
      <c r="D6992">
        <v>3.0453000000000001E-2</v>
      </c>
      <c r="E6992">
        <f t="shared" si="230"/>
        <v>54912.000000000007</v>
      </c>
      <c r="F6992">
        <f t="shared" si="231"/>
        <v>11.011063526399999</v>
      </c>
    </row>
    <row r="6993" spans="1:6" x14ac:dyDescent="0.35">
      <c r="A6993">
        <v>4.3344199999999997</v>
      </c>
      <c r="B6993">
        <v>1.285585</v>
      </c>
      <c r="C6993">
        <v>0.54025699999999999</v>
      </c>
      <c r="D6993">
        <v>1.6996000000000001E-2</v>
      </c>
      <c r="E6993">
        <f t="shared" si="230"/>
        <v>54025.7</v>
      </c>
      <c r="F6993">
        <f t="shared" si="231"/>
        <v>12.60728214025</v>
      </c>
    </row>
    <row r="6994" spans="1:6" x14ac:dyDescent="0.35">
      <c r="A6994">
        <v>4.3350400000000002</v>
      </c>
      <c r="B6994">
        <v>1.236937</v>
      </c>
      <c r="C6994">
        <v>0.52238799999999996</v>
      </c>
      <c r="D6994">
        <v>5.9930000000000001E-3</v>
      </c>
      <c r="E6994">
        <f t="shared" si="230"/>
        <v>52238.799999999996</v>
      </c>
      <c r="F6994">
        <f t="shared" si="231"/>
        <v>12.130208231049998</v>
      </c>
    </row>
    <row r="6995" spans="1:6" x14ac:dyDescent="0.35">
      <c r="A6995">
        <v>4.3356599999999998</v>
      </c>
      <c r="B6995">
        <v>1.0391680000000001</v>
      </c>
      <c r="C6995">
        <v>0.51516899999999999</v>
      </c>
      <c r="D6995">
        <v>9.7000000000000005E-4</v>
      </c>
      <c r="E6995">
        <f t="shared" si="230"/>
        <v>51516.9</v>
      </c>
      <c r="F6995">
        <f t="shared" si="231"/>
        <v>10.190756867200001</v>
      </c>
    </row>
    <row r="6996" spans="1:6" x14ac:dyDescent="0.35">
      <c r="A6996">
        <v>4.3362800000000004</v>
      </c>
      <c r="B6996">
        <v>1.228288</v>
      </c>
      <c r="C6996">
        <v>0.51233499999999998</v>
      </c>
      <c r="D6996">
        <v>1.4633E-2</v>
      </c>
      <c r="E6996">
        <f t="shared" si="230"/>
        <v>51233.5</v>
      </c>
      <c r="F6996">
        <f t="shared" si="231"/>
        <v>12.045390515199999</v>
      </c>
    </row>
    <row r="6997" spans="1:6" x14ac:dyDescent="0.35">
      <c r="A6997">
        <v>4.3369</v>
      </c>
      <c r="B6997">
        <v>1.1685589999999999</v>
      </c>
      <c r="C6997">
        <v>0.50644</v>
      </c>
      <c r="D6997">
        <v>1.2815E-2</v>
      </c>
      <c r="E6997">
        <f t="shared" si="230"/>
        <v>50644</v>
      </c>
      <c r="F6997">
        <f t="shared" si="231"/>
        <v>11.459649117349999</v>
      </c>
    </row>
    <row r="6998" spans="1:6" x14ac:dyDescent="0.35">
      <c r="A6998">
        <v>4.3375199999999996</v>
      </c>
      <c r="B6998">
        <v>1.1429510000000001</v>
      </c>
      <c r="C6998">
        <v>0.495421</v>
      </c>
      <c r="D6998">
        <v>1.5054E-2</v>
      </c>
      <c r="E6998">
        <f t="shared" si="230"/>
        <v>49542.1</v>
      </c>
      <c r="F6998">
        <f t="shared" si="231"/>
        <v>11.20852042415</v>
      </c>
    </row>
    <row r="6999" spans="1:6" x14ac:dyDescent="0.35">
      <c r="A6999">
        <v>4.3381400000000001</v>
      </c>
      <c r="B6999">
        <v>1.209843</v>
      </c>
      <c r="C6999">
        <v>0.47986299999999998</v>
      </c>
      <c r="D6999">
        <v>-2.0300000000000001E-3</v>
      </c>
      <c r="E6999">
        <f t="shared" si="230"/>
        <v>47986.299999999996</v>
      </c>
      <c r="F6999">
        <f t="shared" si="231"/>
        <v>11.864506855949999</v>
      </c>
    </row>
    <row r="7000" spans="1:6" x14ac:dyDescent="0.35">
      <c r="A7000">
        <v>4.3387599999999997</v>
      </c>
      <c r="B7000">
        <v>1.2520039999999999</v>
      </c>
      <c r="C7000">
        <v>0.47772700000000001</v>
      </c>
      <c r="D7000">
        <v>2.92E-4</v>
      </c>
      <c r="E7000">
        <f t="shared" si="230"/>
        <v>47772.700000000004</v>
      </c>
      <c r="F7000">
        <f t="shared" si="231"/>
        <v>12.277965026599999</v>
      </c>
    </row>
    <row r="7001" spans="1:6" x14ac:dyDescent="0.35">
      <c r="A7001">
        <v>4.3393800000000002</v>
      </c>
      <c r="B7001">
        <v>1.1499109999999999</v>
      </c>
      <c r="C7001">
        <v>0.48233799999999999</v>
      </c>
      <c r="D7001">
        <v>-5.9129999999999999E-3</v>
      </c>
      <c r="E7001">
        <f t="shared" si="230"/>
        <v>48233.799999999996</v>
      </c>
      <c r="F7001">
        <f t="shared" si="231"/>
        <v>11.276774708149999</v>
      </c>
    </row>
    <row r="7002" spans="1:6" x14ac:dyDescent="0.35">
      <c r="A7002">
        <v>4.34</v>
      </c>
      <c r="B7002">
        <v>1.234369</v>
      </c>
      <c r="C7002">
        <v>0.483601</v>
      </c>
      <c r="D7002">
        <v>3.5899999999999999E-3</v>
      </c>
      <c r="E7002">
        <f t="shared" si="230"/>
        <v>48360.1</v>
      </c>
      <c r="F7002">
        <f t="shared" si="231"/>
        <v>12.10502475385</v>
      </c>
    </row>
    <row r="7003" spans="1:6" x14ac:dyDescent="0.35">
      <c r="A7003">
        <v>4.3406200000000004</v>
      </c>
      <c r="B7003">
        <v>1.2778149999999999</v>
      </c>
      <c r="C7003">
        <v>0.47622700000000001</v>
      </c>
      <c r="D7003">
        <v>-3.0669999999999998E-3</v>
      </c>
      <c r="E7003">
        <f t="shared" si="230"/>
        <v>47622.700000000004</v>
      </c>
      <c r="F7003">
        <f t="shared" si="231"/>
        <v>12.531084469749999</v>
      </c>
    </row>
    <row r="7004" spans="1:6" x14ac:dyDescent="0.35">
      <c r="A7004">
        <v>4.34124</v>
      </c>
      <c r="B7004">
        <v>1.188086</v>
      </c>
      <c r="C7004">
        <v>0.48878700000000003</v>
      </c>
      <c r="D7004">
        <v>8.1200000000000005E-3</v>
      </c>
      <c r="E7004">
        <f t="shared" si="230"/>
        <v>48878.700000000004</v>
      </c>
      <c r="F7004">
        <f t="shared" si="231"/>
        <v>11.651143571899999</v>
      </c>
    </row>
    <row r="7005" spans="1:6" x14ac:dyDescent="0.35">
      <c r="A7005">
        <v>4.3418599999999996</v>
      </c>
      <c r="B7005">
        <v>1.230383</v>
      </c>
      <c r="C7005">
        <v>0.48813000000000001</v>
      </c>
      <c r="D7005">
        <v>1.2300999999999999E-2</v>
      </c>
      <c r="E7005">
        <f t="shared" si="230"/>
        <v>48813</v>
      </c>
      <c r="F7005">
        <f t="shared" si="231"/>
        <v>12.06593544695</v>
      </c>
    </row>
    <row r="7006" spans="1:6" x14ac:dyDescent="0.35">
      <c r="A7006">
        <v>4.3424800000000001</v>
      </c>
      <c r="B7006">
        <v>1.1504509999999999</v>
      </c>
      <c r="C7006">
        <v>0.49968299999999999</v>
      </c>
      <c r="D7006">
        <v>8.2330000000000007E-3</v>
      </c>
      <c r="E7006">
        <f t="shared" si="230"/>
        <v>49968.299999999996</v>
      </c>
      <c r="F7006">
        <f t="shared" si="231"/>
        <v>11.282070299149998</v>
      </c>
    </row>
    <row r="7007" spans="1:6" x14ac:dyDescent="0.35">
      <c r="A7007">
        <v>4.3430999999999997</v>
      </c>
      <c r="B7007">
        <v>1.234369</v>
      </c>
      <c r="C7007">
        <v>0.51108200000000004</v>
      </c>
      <c r="D7007">
        <v>1.189E-2</v>
      </c>
      <c r="E7007">
        <f t="shared" si="230"/>
        <v>51108.200000000004</v>
      </c>
      <c r="F7007">
        <f t="shared" si="231"/>
        <v>12.10502475385</v>
      </c>
    </row>
    <row r="7008" spans="1:6" x14ac:dyDescent="0.35">
      <c r="A7008">
        <v>4.3437200000000002</v>
      </c>
      <c r="B7008">
        <v>1.2113290000000001</v>
      </c>
      <c r="C7008">
        <v>0.516791</v>
      </c>
      <c r="D7008">
        <v>7.5139999999999998E-3</v>
      </c>
      <c r="E7008">
        <f t="shared" si="230"/>
        <v>51679.1</v>
      </c>
      <c r="F7008">
        <f t="shared" si="231"/>
        <v>11.87907953785</v>
      </c>
    </row>
    <row r="7009" spans="1:6" x14ac:dyDescent="0.35">
      <c r="A7009">
        <v>4.3443399999999999</v>
      </c>
      <c r="B7009">
        <v>1.147478</v>
      </c>
      <c r="C7009">
        <v>0.52551000000000003</v>
      </c>
      <c r="D7009">
        <v>3.1059E-2</v>
      </c>
      <c r="E7009">
        <f t="shared" si="230"/>
        <v>52551</v>
      </c>
      <c r="F7009">
        <f t="shared" si="231"/>
        <v>11.2529151287</v>
      </c>
    </row>
    <row r="7010" spans="1:6" x14ac:dyDescent="0.35">
      <c r="A7010">
        <v>4.3449600000000004</v>
      </c>
      <c r="B7010">
        <v>1.194167</v>
      </c>
      <c r="C7010">
        <v>0.54211600000000004</v>
      </c>
      <c r="D7010">
        <v>4.0089E-2</v>
      </c>
      <c r="E7010">
        <f t="shared" si="230"/>
        <v>54211.600000000006</v>
      </c>
      <c r="F7010">
        <f t="shared" si="231"/>
        <v>11.710777810549999</v>
      </c>
    </row>
    <row r="7011" spans="1:6" x14ac:dyDescent="0.35">
      <c r="A7011">
        <v>4.34558</v>
      </c>
      <c r="B7011">
        <v>1.2919369999999999</v>
      </c>
      <c r="C7011">
        <v>0.55866000000000005</v>
      </c>
      <c r="D7011">
        <v>3.6749999999999998E-2</v>
      </c>
      <c r="E7011">
        <f t="shared" si="230"/>
        <v>55866.000000000007</v>
      </c>
      <c r="F7011">
        <f t="shared" si="231"/>
        <v>12.669573981049998</v>
      </c>
    </row>
    <row r="7012" spans="1:6" x14ac:dyDescent="0.35">
      <c r="A7012">
        <v>4.3461999999999996</v>
      </c>
      <c r="B7012">
        <v>1.137005</v>
      </c>
      <c r="C7012">
        <v>0.55964599999999998</v>
      </c>
      <c r="D7012">
        <v>3.0165000000000001E-2</v>
      </c>
      <c r="E7012">
        <f t="shared" si="230"/>
        <v>55964.6</v>
      </c>
      <c r="F7012">
        <f t="shared" si="231"/>
        <v>11.15021008325</v>
      </c>
    </row>
    <row r="7013" spans="1:6" x14ac:dyDescent="0.35">
      <c r="A7013">
        <v>4.3468200000000001</v>
      </c>
      <c r="B7013">
        <v>1.147613</v>
      </c>
      <c r="C7013">
        <v>0.57283200000000001</v>
      </c>
      <c r="D7013">
        <v>4.3735999999999997E-2</v>
      </c>
      <c r="E7013">
        <f t="shared" si="230"/>
        <v>57283.200000000004</v>
      </c>
      <c r="F7013">
        <f t="shared" si="231"/>
        <v>11.25423902645</v>
      </c>
    </row>
    <row r="7014" spans="1:6" x14ac:dyDescent="0.35">
      <c r="A7014">
        <v>4.3474399999999997</v>
      </c>
      <c r="B7014">
        <v>1.217883</v>
      </c>
      <c r="C7014">
        <v>0.57154799999999994</v>
      </c>
      <c r="D7014">
        <v>3.8609999999999998E-2</v>
      </c>
      <c r="E7014">
        <f t="shared" si="230"/>
        <v>57154.799999999996</v>
      </c>
      <c r="F7014">
        <f t="shared" si="231"/>
        <v>11.94335232195</v>
      </c>
    </row>
    <row r="7015" spans="1:6" x14ac:dyDescent="0.35">
      <c r="A7015">
        <v>4.3480600000000003</v>
      </c>
      <c r="B7015">
        <v>1.094573</v>
      </c>
      <c r="C7015">
        <v>0.58474400000000004</v>
      </c>
      <c r="D7015">
        <v>4.6099000000000001E-2</v>
      </c>
      <c r="E7015">
        <f t="shared" si="230"/>
        <v>58474.400000000001</v>
      </c>
      <c r="F7015">
        <f t="shared" si="231"/>
        <v>10.734094310449999</v>
      </c>
    </row>
    <row r="7016" spans="1:6" x14ac:dyDescent="0.35">
      <c r="A7016">
        <v>4.3486799999999999</v>
      </c>
      <c r="B7016">
        <v>1.0528839999999999</v>
      </c>
      <c r="C7016">
        <v>0.58619200000000005</v>
      </c>
      <c r="D7016">
        <v>4.6057000000000001E-2</v>
      </c>
      <c r="E7016">
        <f t="shared" si="230"/>
        <v>58619.200000000004</v>
      </c>
      <c r="F7016">
        <f t="shared" si="231"/>
        <v>10.325264878599999</v>
      </c>
    </row>
    <row r="7017" spans="1:6" x14ac:dyDescent="0.35">
      <c r="A7017">
        <v>4.3493000000000004</v>
      </c>
      <c r="B7017">
        <v>1.137005</v>
      </c>
      <c r="C7017">
        <v>0.58977599999999997</v>
      </c>
      <c r="D7017">
        <v>4.8811E-2</v>
      </c>
      <c r="E7017">
        <f t="shared" si="230"/>
        <v>58977.599999999999</v>
      </c>
      <c r="F7017">
        <f t="shared" si="231"/>
        <v>11.15021008325</v>
      </c>
    </row>
    <row r="7018" spans="1:6" x14ac:dyDescent="0.35">
      <c r="A7018">
        <v>4.34992</v>
      </c>
      <c r="B7018">
        <v>1.1143700000000001</v>
      </c>
      <c r="C7018">
        <v>0.58161200000000002</v>
      </c>
      <c r="D7018">
        <v>4.1435E-2</v>
      </c>
      <c r="E7018">
        <f t="shared" si="230"/>
        <v>58161.200000000004</v>
      </c>
      <c r="F7018">
        <f t="shared" si="231"/>
        <v>10.9282365605</v>
      </c>
    </row>
    <row r="7019" spans="1:6" x14ac:dyDescent="0.35">
      <c r="A7019">
        <v>4.3505399999999996</v>
      </c>
      <c r="B7019">
        <v>1.0507219999999999</v>
      </c>
      <c r="C7019">
        <v>0.58745499999999995</v>
      </c>
      <c r="D7019">
        <v>4.6571000000000001E-2</v>
      </c>
      <c r="E7019">
        <f t="shared" si="230"/>
        <v>58745.499999999993</v>
      </c>
      <c r="F7019">
        <f t="shared" si="231"/>
        <v>10.304062901299998</v>
      </c>
    </row>
    <row r="7020" spans="1:6" x14ac:dyDescent="0.35">
      <c r="A7020">
        <v>4.3511600000000001</v>
      </c>
      <c r="B7020">
        <v>1.0693029999999999</v>
      </c>
      <c r="C7020">
        <v>0.578295</v>
      </c>
      <c r="D7020">
        <v>4.6200999999999999E-2</v>
      </c>
      <c r="E7020">
        <f t="shared" si="230"/>
        <v>57829.5</v>
      </c>
      <c r="F7020">
        <f t="shared" si="231"/>
        <v>10.486280264949999</v>
      </c>
    </row>
    <row r="7021" spans="1:6" x14ac:dyDescent="0.35">
      <c r="A7021">
        <v>4.3517799999999998</v>
      </c>
      <c r="B7021">
        <v>1.1359919999999999</v>
      </c>
      <c r="C7021">
        <v>0.57125000000000004</v>
      </c>
      <c r="D7021">
        <v>3.9729E-2</v>
      </c>
      <c r="E7021">
        <f t="shared" si="230"/>
        <v>57125</v>
      </c>
      <c r="F7021">
        <f t="shared" si="231"/>
        <v>11.140275946799997</v>
      </c>
    </row>
    <row r="7022" spans="1:6" x14ac:dyDescent="0.35">
      <c r="A7022">
        <v>4.3524000000000003</v>
      </c>
      <c r="B7022">
        <v>1.101397</v>
      </c>
      <c r="C7022">
        <v>0.57033599999999995</v>
      </c>
      <c r="D7022">
        <v>4.0099000000000003E-2</v>
      </c>
      <c r="E7022">
        <f t="shared" si="230"/>
        <v>57033.599999999999</v>
      </c>
      <c r="F7022">
        <f t="shared" si="231"/>
        <v>10.801014890049998</v>
      </c>
    </row>
    <row r="7023" spans="1:6" x14ac:dyDescent="0.35">
      <c r="A7023">
        <v>4.3530199999999999</v>
      </c>
      <c r="B7023">
        <v>1.1949099999999999</v>
      </c>
      <c r="C7023">
        <v>0.55585600000000002</v>
      </c>
      <c r="D7023">
        <v>3.4181999999999997E-2</v>
      </c>
      <c r="E7023">
        <f t="shared" si="230"/>
        <v>55585.599999999999</v>
      </c>
      <c r="F7023">
        <f t="shared" si="231"/>
        <v>11.718064151499998</v>
      </c>
    </row>
    <row r="7024" spans="1:6" x14ac:dyDescent="0.35">
      <c r="A7024">
        <v>4.3536400000000004</v>
      </c>
      <c r="B7024">
        <v>1.1571400000000001</v>
      </c>
      <c r="C7024">
        <v>0.55091699999999999</v>
      </c>
      <c r="D7024">
        <v>2.9641000000000001E-2</v>
      </c>
      <c r="E7024">
        <f t="shared" si="230"/>
        <v>55091.7</v>
      </c>
      <c r="F7024">
        <f t="shared" si="231"/>
        <v>11.347666981</v>
      </c>
    </row>
    <row r="7025" spans="1:6" x14ac:dyDescent="0.35">
      <c r="A7025">
        <v>4.35426</v>
      </c>
      <c r="B7025">
        <v>1.1845730000000001</v>
      </c>
      <c r="C7025">
        <v>0.54795899999999997</v>
      </c>
      <c r="D7025">
        <v>2.3806000000000001E-2</v>
      </c>
      <c r="E7025">
        <f t="shared" si="230"/>
        <v>54795.899999999994</v>
      </c>
      <c r="F7025">
        <f t="shared" si="231"/>
        <v>11.616692810450001</v>
      </c>
    </row>
    <row r="7026" spans="1:6" x14ac:dyDescent="0.35">
      <c r="A7026">
        <v>4.3548799999999996</v>
      </c>
      <c r="B7026">
        <v>1.2311939999999999</v>
      </c>
      <c r="C7026">
        <v>0.52915599999999996</v>
      </c>
      <c r="D7026">
        <v>1.3533999999999999E-2</v>
      </c>
      <c r="E7026">
        <f t="shared" si="230"/>
        <v>52915.6</v>
      </c>
      <c r="F7026">
        <f t="shared" si="231"/>
        <v>12.073888640099998</v>
      </c>
    </row>
    <row r="7027" spans="1:6" x14ac:dyDescent="0.35">
      <c r="A7027">
        <v>4.3555000000000001</v>
      </c>
      <c r="B7027">
        <v>1.1143700000000001</v>
      </c>
      <c r="C7027">
        <v>0.51662699999999995</v>
      </c>
      <c r="D7027">
        <v>1.4366E-2</v>
      </c>
      <c r="E7027">
        <f t="shared" si="230"/>
        <v>51662.7</v>
      </c>
      <c r="F7027">
        <f t="shared" si="231"/>
        <v>10.9282365605</v>
      </c>
    </row>
    <row r="7028" spans="1:6" x14ac:dyDescent="0.35">
      <c r="A7028">
        <v>4.3561199999999998</v>
      </c>
      <c r="B7028">
        <v>1.30768</v>
      </c>
      <c r="C7028">
        <v>0.51535399999999998</v>
      </c>
      <c r="D7028">
        <v>1.9893000000000001E-2</v>
      </c>
      <c r="E7028">
        <f t="shared" si="230"/>
        <v>51535.4</v>
      </c>
      <c r="F7028">
        <f t="shared" si="231"/>
        <v>12.823960071999998</v>
      </c>
    </row>
    <row r="7029" spans="1:6" x14ac:dyDescent="0.35">
      <c r="A7029">
        <v>4.3567400000000003</v>
      </c>
      <c r="B7029">
        <v>1.2270719999999999</v>
      </c>
      <c r="C7029">
        <v>0.49989800000000001</v>
      </c>
      <c r="D7029">
        <v>1.2434000000000001E-2</v>
      </c>
      <c r="E7029">
        <f t="shared" si="230"/>
        <v>49989.8</v>
      </c>
      <c r="F7029">
        <f t="shared" si="231"/>
        <v>12.033465628799998</v>
      </c>
    </row>
    <row r="7030" spans="1:6" x14ac:dyDescent="0.35">
      <c r="A7030">
        <v>4.3573599999999999</v>
      </c>
      <c r="B7030">
        <v>1.214167</v>
      </c>
      <c r="C7030">
        <v>0.50722</v>
      </c>
      <c r="D7030">
        <v>5.4900000000000001E-3</v>
      </c>
      <c r="E7030">
        <f t="shared" si="230"/>
        <v>50722</v>
      </c>
      <c r="F7030">
        <f t="shared" si="231"/>
        <v>11.906910810549999</v>
      </c>
    </row>
    <row r="7031" spans="1:6" x14ac:dyDescent="0.35">
      <c r="A7031">
        <v>4.3579800000000004</v>
      </c>
      <c r="B7031">
        <v>1.143086</v>
      </c>
      <c r="C7031">
        <v>0.488037</v>
      </c>
      <c r="D7031">
        <v>-3.1909999999999998E-3</v>
      </c>
      <c r="E7031">
        <f t="shared" si="230"/>
        <v>48803.7</v>
      </c>
      <c r="F7031">
        <f t="shared" si="231"/>
        <v>11.2098443219</v>
      </c>
    </row>
    <row r="7032" spans="1:6" x14ac:dyDescent="0.35">
      <c r="A7032">
        <v>4.3586</v>
      </c>
      <c r="B7032">
        <v>1.2320720000000001</v>
      </c>
      <c r="C7032">
        <v>0.48940299999999998</v>
      </c>
      <c r="D7032">
        <v>1.153E-2</v>
      </c>
      <c r="E7032">
        <f t="shared" si="230"/>
        <v>48940.299999999996</v>
      </c>
      <c r="F7032">
        <f t="shared" si="231"/>
        <v>12.082498878799999</v>
      </c>
    </row>
    <row r="7033" spans="1:6" x14ac:dyDescent="0.35">
      <c r="A7033">
        <v>4.3592199999999997</v>
      </c>
      <c r="B7033">
        <v>1.2249099999999999</v>
      </c>
      <c r="C7033">
        <v>0.48557299999999998</v>
      </c>
      <c r="D7033">
        <v>1.062E-3</v>
      </c>
      <c r="E7033">
        <f t="shared" si="230"/>
        <v>48557.299999999996</v>
      </c>
      <c r="F7033">
        <f t="shared" si="231"/>
        <v>12.012263651499998</v>
      </c>
    </row>
    <row r="7034" spans="1:6" x14ac:dyDescent="0.35">
      <c r="A7034">
        <v>4.3598400000000002</v>
      </c>
      <c r="B7034">
        <v>1.1483570000000001</v>
      </c>
      <c r="C7034">
        <v>0.489095</v>
      </c>
      <c r="D7034">
        <v>-3.3240000000000001E-3</v>
      </c>
      <c r="E7034">
        <f t="shared" si="230"/>
        <v>48909.5</v>
      </c>
      <c r="F7034">
        <f t="shared" si="231"/>
        <v>11.26153517405</v>
      </c>
    </row>
    <row r="7035" spans="1:6" x14ac:dyDescent="0.35">
      <c r="A7035">
        <v>4.3604599999999998</v>
      </c>
      <c r="B7035">
        <v>1.2638290000000001</v>
      </c>
      <c r="C7035">
        <v>0.48279</v>
      </c>
      <c r="D7035">
        <v>-1.4829999999999999E-2</v>
      </c>
      <c r="E7035">
        <f t="shared" si="230"/>
        <v>48279</v>
      </c>
      <c r="F7035">
        <f t="shared" si="231"/>
        <v>12.39392866285</v>
      </c>
    </row>
    <row r="7036" spans="1:6" x14ac:dyDescent="0.35">
      <c r="A7036">
        <v>4.3610800000000003</v>
      </c>
      <c r="B7036">
        <v>1.2251129999999999</v>
      </c>
      <c r="C7036">
        <v>0.49243199999999998</v>
      </c>
      <c r="D7036">
        <v>-1.1980000000000001E-3</v>
      </c>
      <c r="E7036">
        <f t="shared" si="230"/>
        <v>49243.199999999997</v>
      </c>
      <c r="F7036">
        <f t="shared" si="231"/>
        <v>12.014254401449998</v>
      </c>
    </row>
    <row r="7037" spans="1:6" x14ac:dyDescent="0.35">
      <c r="A7037">
        <v>4.3616999999999999</v>
      </c>
      <c r="B7037">
        <v>1.213964</v>
      </c>
      <c r="C7037">
        <v>0.49576999999999999</v>
      </c>
      <c r="D7037">
        <v>1.206E-3</v>
      </c>
      <c r="E7037">
        <f t="shared" si="230"/>
        <v>49577</v>
      </c>
      <c r="F7037">
        <f t="shared" si="231"/>
        <v>11.9049200606</v>
      </c>
    </row>
    <row r="7038" spans="1:6" x14ac:dyDescent="0.35">
      <c r="A7038">
        <v>4.3623200000000004</v>
      </c>
      <c r="B7038">
        <v>1.2718020000000001</v>
      </c>
      <c r="C7038">
        <v>0.50978800000000002</v>
      </c>
      <c r="D7038">
        <v>1.1171E-2</v>
      </c>
      <c r="E7038">
        <f t="shared" si="230"/>
        <v>50978.8</v>
      </c>
      <c r="F7038">
        <f t="shared" si="231"/>
        <v>12.472117083300001</v>
      </c>
    </row>
    <row r="7039" spans="1:6" x14ac:dyDescent="0.35">
      <c r="A7039">
        <v>4.36294</v>
      </c>
      <c r="B7039">
        <v>1.2624770000000001</v>
      </c>
      <c r="C7039">
        <v>0.51530200000000004</v>
      </c>
      <c r="D7039">
        <v>9.1059999999999995E-3</v>
      </c>
      <c r="E7039">
        <f t="shared" si="230"/>
        <v>51530.200000000004</v>
      </c>
      <c r="F7039">
        <f t="shared" si="231"/>
        <v>12.38067007205</v>
      </c>
    </row>
    <row r="7040" spans="1:6" x14ac:dyDescent="0.35">
      <c r="A7040">
        <v>4.3635599999999997</v>
      </c>
      <c r="B7040">
        <v>1.2832209999999999</v>
      </c>
      <c r="C7040">
        <v>0.52190599999999998</v>
      </c>
      <c r="D7040">
        <v>1.4335000000000001E-2</v>
      </c>
      <c r="E7040">
        <f t="shared" si="230"/>
        <v>52190.6</v>
      </c>
      <c r="F7040">
        <f t="shared" si="231"/>
        <v>12.584099219649998</v>
      </c>
    </row>
    <row r="7041" spans="1:6" x14ac:dyDescent="0.35">
      <c r="A7041">
        <v>4.3641800000000002</v>
      </c>
      <c r="B7041">
        <v>1.1448430000000001</v>
      </c>
      <c r="C7041">
        <v>0.51790099999999994</v>
      </c>
      <c r="D7041">
        <v>8.7980000000000003E-3</v>
      </c>
      <c r="E7041">
        <f t="shared" si="230"/>
        <v>51790.099999999991</v>
      </c>
      <c r="F7041">
        <f t="shared" si="231"/>
        <v>11.22707460595</v>
      </c>
    </row>
    <row r="7042" spans="1:6" x14ac:dyDescent="0.35">
      <c r="A7042">
        <v>4.3647999999999998</v>
      </c>
      <c r="B7042">
        <v>1.244302</v>
      </c>
      <c r="C7042">
        <v>0.53447500000000003</v>
      </c>
      <c r="D7042">
        <v>2.8428999999999999E-2</v>
      </c>
      <c r="E7042">
        <f t="shared" si="230"/>
        <v>53447.5</v>
      </c>
      <c r="F7042">
        <f t="shared" si="231"/>
        <v>12.2024342083</v>
      </c>
    </row>
    <row r="7043" spans="1:6" x14ac:dyDescent="0.35">
      <c r="A7043">
        <v>4.3654200000000003</v>
      </c>
      <c r="B7043">
        <v>1.3748419999999999</v>
      </c>
      <c r="C7043">
        <v>0.54376899999999995</v>
      </c>
      <c r="D7043">
        <v>1.9923E-2</v>
      </c>
      <c r="E7043">
        <f t="shared" ref="E7043:E7106" si="232">C7043*10^5</f>
        <v>54376.899999999994</v>
      </c>
      <c r="F7043">
        <f t="shared" ref="F7043:F7106" si="233">B7043*9.80665</f>
        <v>13.482594299299999</v>
      </c>
    </row>
    <row r="7044" spans="1:6" x14ac:dyDescent="0.35">
      <c r="A7044">
        <v>4.3660399999999999</v>
      </c>
      <c r="B7044">
        <v>1.1813290000000001</v>
      </c>
      <c r="C7044">
        <v>0.55990200000000001</v>
      </c>
      <c r="D7044">
        <v>3.9842000000000002E-2</v>
      </c>
      <c r="E7044">
        <f t="shared" si="232"/>
        <v>55990.200000000004</v>
      </c>
      <c r="F7044">
        <f t="shared" si="233"/>
        <v>11.584880037850001</v>
      </c>
    </row>
    <row r="7045" spans="1:6" x14ac:dyDescent="0.35">
      <c r="A7045">
        <v>4.3666600000000004</v>
      </c>
      <c r="B7045">
        <v>1.1094379999999999</v>
      </c>
      <c r="C7045">
        <v>0.57100399999999996</v>
      </c>
      <c r="D7045">
        <v>3.4408000000000001E-2</v>
      </c>
      <c r="E7045">
        <f t="shared" si="232"/>
        <v>57100.399999999994</v>
      </c>
      <c r="F7045">
        <f t="shared" si="233"/>
        <v>10.879870162699998</v>
      </c>
    </row>
    <row r="7046" spans="1:6" x14ac:dyDescent="0.35">
      <c r="A7046">
        <v>4.3672800000000001</v>
      </c>
      <c r="B7046">
        <v>1.098087</v>
      </c>
      <c r="C7046">
        <v>0.57675399999999999</v>
      </c>
      <c r="D7046">
        <v>4.0314999999999997E-2</v>
      </c>
      <c r="E7046">
        <f t="shared" si="232"/>
        <v>57675.4</v>
      </c>
      <c r="F7046">
        <f t="shared" si="233"/>
        <v>10.768554878549999</v>
      </c>
    </row>
    <row r="7047" spans="1:6" x14ac:dyDescent="0.35">
      <c r="A7047">
        <v>4.3678999999999997</v>
      </c>
      <c r="B7047">
        <v>1.1885589999999999</v>
      </c>
      <c r="C7047">
        <v>0.58673600000000004</v>
      </c>
      <c r="D7047">
        <v>5.0494999999999998E-2</v>
      </c>
      <c r="E7047">
        <f t="shared" si="232"/>
        <v>58673.600000000006</v>
      </c>
      <c r="F7047">
        <f t="shared" si="233"/>
        <v>11.655782117349998</v>
      </c>
    </row>
    <row r="7048" spans="1:6" x14ac:dyDescent="0.35">
      <c r="A7048">
        <v>4.3685200000000002</v>
      </c>
      <c r="B7048">
        <v>1.040114</v>
      </c>
      <c r="C7048">
        <v>0.59306199999999998</v>
      </c>
      <c r="D7048">
        <v>4.2882999999999998E-2</v>
      </c>
      <c r="E7048">
        <f t="shared" si="232"/>
        <v>59306.2</v>
      </c>
      <c r="F7048">
        <f t="shared" si="233"/>
        <v>10.200033958099999</v>
      </c>
    </row>
    <row r="7049" spans="1:6" x14ac:dyDescent="0.35">
      <c r="A7049">
        <v>4.3691399999999998</v>
      </c>
      <c r="B7049">
        <v>1.1417349999999999</v>
      </c>
      <c r="C7049">
        <v>0.584754</v>
      </c>
      <c r="D7049">
        <v>4.2596000000000002E-2</v>
      </c>
      <c r="E7049">
        <f t="shared" si="232"/>
        <v>58475.4</v>
      </c>
      <c r="F7049">
        <f t="shared" si="233"/>
        <v>11.196595537749999</v>
      </c>
    </row>
    <row r="7050" spans="1:6" x14ac:dyDescent="0.35">
      <c r="A7050">
        <v>4.3697600000000003</v>
      </c>
      <c r="B7050">
        <v>1.2215320000000001</v>
      </c>
      <c r="C7050">
        <v>0.58054399999999995</v>
      </c>
      <c r="D7050">
        <v>5.1152999999999997E-2</v>
      </c>
      <c r="E7050">
        <f t="shared" si="232"/>
        <v>58054.399999999994</v>
      </c>
      <c r="F7050">
        <f t="shared" si="233"/>
        <v>11.9791367878</v>
      </c>
    </row>
    <row r="7051" spans="1:6" x14ac:dyDescent="0.35">
      <c r="A7051">
        <v>4.3703799999999999</v>
      </c>
      <c r="B7051">
        <v>1.068762</v>
      </c>
      <c r="C7051">
        <v>0.58546299999999996</v>
      </c>
      <c r="D7051">
        <v>4.6344999999999997E-2</v>
      </c>
      <c r="E7051">
        <f t="shared" si="232"/>
        <v>58546.299999999996</v>
      </c>
      <c r="F7051">
        <f t="shared" si="233"/>
        <v>10.480974867299999</v>
      </c>
    </row>
    <row r="7052" spans="1:6" x14ac:dyDescent="0.35">
      <c r="A7052">
        <v>4.3710000000000004</v>
      </c>
      <c r="B7052">
        <v>1.1662619999999999</v>
      </c>
      <c r="C7052">
        <v>0.57432099999999997</v>
      </c>
      <c r="D7052">
        <v>4.4301E-2</v>
      </c>
      <c r="E7052">
        <f t="shared" si="232"/>
        <v>57432.1</v>
      </c>
      <c r="F7052">
        <f t="shared" si="233"/>
        <v>11.437123242299998</v>
      </c>
    </row>
    <row r="7053" spans="1:6" x14ac:dyDescent="0.35">
      <c r="A7053">
        <v>4.3716200000000001</v>
      </c>
      <c r="B7053">
        <v>1.0918030000000001</v>
      </c>
      <c r="C7053">
        <v>0.57721699999999998</v>
      </c>
      <c r="D7053">
        <v>4.2575000000000002E-2</v>
      </c>
      <c r="E7053">
        <f t="shared" si="232"/>
        <v>57721.7</v>
      </c>
      <c r="F7053">
        <f t="shared" si="233"/>
        <v>10.706929889950001</v>
      </c>
    </row>
    <row r="7054" spans="1:6" x14ac:dyDescent="0.35">
      <c r="A7054">
        <v>4.3722399999999997</v>
      </c>
      <c r="B7054">
        <v>1.1215999999999999</v>
      </c>
      <c r="C7054">
        <v>0.576457</v>
      </c>
      <c r="D7054">
        <v>4.2944999999999997E-2</v>
      </c>
      <c r="E7054">
        <f t="shared" si="232"/>
        <v>57645.7</v>
      </c>
      <c r="F7054">
        <f t="shared" si="233"/>
        <v>10.999138639999998</v>
      </c>
    </row>
    <row r="7055" spans="1:6" x14ac:dyDescent="0.35">
      <c r="A7055">
        <v>4.3728600000000002</v>
      </c>
      <c r="B7055">
        <v>1.205924</v>
      </c>
      <c r="C7055">
        <v>0.55653399999999997</v>
      </c>
      <c r="D7055">
        <v>2.6076999999999999E-2</v>
      </c>
      <c r="E7055">
        <f t="shared" si="232"/>
        <v>55653.399999999994</v>
      </c>
      <c r="F7055">
        <f t="shared" si="233"/>
        <v>11.8260745946</v>
      </c>
    </row>
    <row r="7056" spans="1:6" x14ac:dyDescent="0.35">
      <c r="A7056">
        <v>4.3734799999999998</v>
      </c>
      <c r="B7056">
        <v>1.0548439999999999</v>
      </c>
      <c r="C7056">
        <v>0.55090600000000001</v>
      </c>
      <c r="D7056">
        <v>3.2395E-2</v>
      </c>
      <c r="E7056">
        <f t="shared" si="232"/>
        <v>55090.6</v>
      </c>
      <c r="F7056">
        <f t="shared" si="233"/>
        <v>10.344485912599998</v>
      </c>
    </row>
    <row r="7057" spans="1:6" x14ac:dyDescent="0.35">
      <c r="A7057">
        <v>4.3741000000000003</v>
      </c>
      <c r="B7057">
        <v>1.183154</v>
      </c>
      <c r="C7057">
        <v>0.54775399999999996</v>
      </c>
      <c r="D7057">
        <v>3.6956000000000003E-2</v>
      </c>
      <c r="E7057">
        <f t="shared" si="232"/>
        <v>54775.399999999994</v>
      </c>
      <c r="F7057">
        <f t="shared" si="233"/>
        <v>11.6027771741</v>
      </c>
    </row>
    <row r="7058" spans="1:6" x14ac:dyDescent="0.35">
      <c r="A7058">
        <v>4.3747199999999999</v>
      </c>
      <c r="B7058">
        <v>1.188018</v>
      </c>
      <c r="C7058">
        <v>0.534362</v>
      </c>
      <c r="D7058">
        <v>2.4885000000000001E-2</v>
      </c>
      <c r="E7058">
        <f t="shared" si="232"/>
        <v>53436.2</v>
      </c>
      <c r="F7058">
        <f t="shared" si="233"/>
        <v>11.6504767197</v>
      </c>
    </row>
    <row r="7059" spans="1:6" x14ac:dyDescent="0.35">
      <c r="A7059">
        <v>4.3753399999999996</v>
      </c>
      <c r="B7059">
        <v>1.1684239999999999</v>
      </c>
      <c r="C7059">
        <v>0.52377499999999999</v>
      </c>
      <c r="D7059">
        <v>3.3196000000000003E-2</v>
      </c>
      <c r="E7059">
        <f t="shared" si="232"/>
        <v>52377.5</v>
      </c>
      <c r="F7059">
        <f t="shared" si="233"/>
        <v>11.458325219599999</v>
      </c>
    </row>
    <row r="7060" spans="1:6" x14ac:dyDescent="0.35">
      <c r="A7060">
        <v>4.3759600000000001</v>
      </c>
      <c r="B7060">
        <v>1.1159239999999999</v>
      </c>
      <c r="C7060">
        <v>0.51143099999999997</v>
      </c>
      <c r="D7060">
        <v>1.2947999999999999E-2</v>
      </c>
      <c r="E7060">
        <f t="shared" si="232"/>
        <v>51143.1</v>
      </c>
      <c r="F7060">
        <f t="shared" si="233"/>
        <v>10.943476094599999</v>
      </c>
    </row>
    <row r="7061" spans="1:6" x14ac:dyDescent="0.35">
      <c r="A7061">
        <v>4.3765799999999997</v>
      </c>
      <c r="B7061">
        <v>1.2676130000000001</v>
      </c>
      <c r="C7061">
        <v>0.50788800000000001</v>
      </c>
      <c r="D7061">
        <v>7.5859999999999999E-3</v>
      </c>
      <c r="E7061">
        <f t="shared" si="232"/>
        <v>50788.800000000003</v>
      </c>
      <c r="F7061">
        <f t="shared" si="233"/>
        <v>12.431037026449999</v>
      </c>
    </row>
    <row r="7062" spans="1:6" x14ac:dyDescent="0.35">
      <c r="A7062">
        <v>4.3772000000000002</v>
      </c>
      <c r="B7062">
        <v>1.2297750000000001</v>
      </c>
      <c r="C7062">
        <v>0.49824499999999999</v>
      </c>
      <c r="D7062">
        <v>2.398E-3</v>
      </c>
      <c r="E7062">
        <f t="shared" si="232"/>
        <v>49824.5</v>
      </c>
      <c r="F7062">
        <f t="shared" si="233"/>
        <v>12.059973003750001</v>
      </c>
    </row>
    <row r="7063" spans="1:6" x14ac:dyDescent="0.35">
      <c r="A7063">
        <v>4.3778199999999998</v>
      </c>
      <c r="B7063">
        <v>1.1949099999999999</v>
      </c>
      <c r="C7063">
        <v>0.49019400000000002</v>
      </c>
      <c r="D7063">
        <v>3.4250000000000001E-3</v>
      </c>
      <c r="E7063">
        <f t="shared" si="232"/>
        <v>49019.4</v>
      </c>
      <c r="F7063">
        <f t="shared" si="233"/>
        <v>11.718064151499998</v>
      </c>
    </row>
    <row r="7064" spans="1:6" x14ac:dyDescent="0.35">
      <c r="A7064">
        <v>4.3784400000000003</v>
      </c>
      <c r="B7064">
        <v>1.274842</v>
      </c>
      <c r="C7064">
        <v>0.48284100000000002</v>
      </c>
      <c r="D7064">
        <v>1.5139999999999999E-3</v>
      </c>
      <c r="E7064">
        <f t="shared" si="232"/>
        <v>48284.1</v>
      </c>
      <c r="F7064">
        <f t="shared" si="233"/>
        <v>12.5019292993</v>
      </c>
    </row>
    <row r="7065" spans="1:6" x14ac:dyDescent="0.35">
      <c r="A7065">
        <v>4.37906</v>
      </c>
      <c r="B7065">
        <v>1.293356</v>
      </c>
      <c r="C7065">
        <v>0.48077700000000001</v>
      </c>
      <c r="D7065">
        <v>7.3399999999999995E-4</v>
      </c>
      <c r="E7065">
        <f t="shared" si="232"/>
        <v>48077.700000000004</v>
      </c>
      <c r="F7065">
        <f t="shared" si="233"/>
        <v>12.683489617399999</v>
      </c>
    </row>
    <row r="7066" spans="1:6" x14ac:dyDescent="0.35">
      <c r="A7066">
        <v>4.3796799999999996</v>
      </c>
      <c r="B7066">
        <v>1.1295729999999999</v>
      </c>
      <c r="C7066">
        <v>0.489259</v>
      </c>
      <c r="D7066">
        <v>4.0309999999999999E-3</v>
      </c>
      <c r="E7066">
        <f t="shared" si="232"/>
        <v>48925.9</v>
      </c>
      <c r="F7066">
        <f t="shared" si="233"/>
        <v>11.077327060449999</v>
      </c>
    </row>
    <row r="7067" spans="1:6" x14ac:dyDescent="0.35">
      <c r="A7067">
        <v>4.3803000000000001</v>
      </c>
      <c r="B7067">
        <v>1.2839640000000001</v>
      </c>
      <c r="C7067">
        <v>0.48555199999999998</v>
      </c>
      <c r="D7067">
        <v>7.54E-4</v>
      </c>
      <c r="E7067">
        <f t="shared" si="232"/>
        <v>48555.199999999997</v>
      </c>
      <c r="F7067">
        <f t="shared" si="233"/>
        <v>12.591385560600001</v>
      </c>
    </row>
    <row r="7068" spans="1:6" x14ac:dyDescent="0.35">
      <c r="A7068">
        <v>4.3809199999999997</v>
      </c>
      <c r="B7068">
        <v>1.2968010000000001</v>
      </c>
      <c r="C7068">
        <v>0.48455599999999999</v>
      </c>
      <c r="D7068">
        <v>2.336E-3</v>
      </c>
      <c r="E7068">
        <f t="shared" si="232"/>
        <v>48455.6</v>
      </c>
      <c r="F7068">
        <f t="shared" si="233"/>
        <v>12.717273526650001</v>
      </c>
    </row>
    <row r="7069" spans="1:6" x14ac:dyDescent="0.35">
      <c r="A7069">
        <v>4.3815400000000002</v>
      </c>
      <c r="B7069">
        <v>1.2643690000000001</v>
      </c>
      <c r="C7069">
        <v>0.49471199999999999</v>
      </c>
      <c r="D7069">
        <v>9.5989999999999999E-3</v>
      </c>
      <c r="E7069">
        <f t="shared" si="232"/>
        <v>49471.199999999997</v>
      </c>
      <c r="F7069">
        <f t="shared" si="233"/>
        <v>12.399224253850001</v>
      </c>
    </row>
    <row r="7070" spans="1:6" x14ac:dyDescent="0.35">
      <c r="A7070">
        <v>4.3821599999999998</v>
      </c>
      <c r="B7070">
        <v>1.21214</v>
      </c>
      <c r="C7070">
        <v>0.491539</v>
      </c>
      <c r="D7070">
        <v>1.761E-3</v>
      </c>
      <c r="E7070">
        <f t="shared" si="232"/>
        <v>49153.9</v>
      </c>
      <c r="F7070">
        <f t="shared" si="233"/>
        <v>11.887032731</v>
      </c>
    </row>
    <row r="7071" spans="1:6" x14ac:dyDescent="0.35">
      <c r="A7071">
        <v>4.3827800000000003</v>
      </c>
      <c r="B7071">
        <v>1.2253149999999999</v>
      </c>
      <c r="C7071">
        <v>0.50439599999999996</v>
      </c>
      <c r="D7071">
        <v>7.5449999999999996E-3</v>
      </c>
      <c r="E7071">
        <f t="shared" si="232"/>
        <v>50439.6</v>
      </c>
      <c r="F7071">
        <f t="shared" si="233"/>
        <v>12.016235344749999</v>
      </c>
    </row>
    <row r="7072" spans="1:6" x14ac:dyDescent="0.35">
      <c r="A7072">
        <v>4.3834</v>
      </c>
      <c r="B7072">
        <v>1.230721</v>
      </c>
      <c r="C7072">
        <v>0.51018799999999997</v>
      </c>
      <c r="D7072">
        <v>1.2794E-2</v>
      </c>
      <c r="E7072">
        <f t="shared" si="232"/>
        <v>51018.799999999996</v>
      </c>
      <c r="F7072">
        <f t="shared" si="233"/>
        <v>12.069250094649998</v>
      </c>
    </row>
    <row r="7073" spans="1:6" x14ac:dyDescent="0.35">
      <c r="A7073">
        <v>4.3840199999999996</v>
      </c>
      <c r="B7073">
        <v>1.159775</v>
      </c>
      <c r="C7073">
        <v>0.51162600000000003</v>
      </c>
      <c r="D7073">
        <v>2.4309999999999998E-2</v>
      </c>
      <c r="E7073">
        <f t="shared" si="232"/>
        <v>51162.600000000006</v>
      </c>
      <c r="F7073">
        <f t="shared" si="233"/>
        <v>11.37350750375</v>
      </c>
    </row>
    <row r="7074" spans="1:6" x14ac:dyDescent="0.35">
      <c r="A7074">
        <v>4.3846400000000001</v>
      </c>
      <c r="B7074">
        <v>1.0548439999999999</v>
      </c>
      <c r="C7074">
        <v>0.52901200000000004</v>
      </c>
      <c r="D7074">
        <v>3.1726999999999998E-2</v>
      </c>
      <c r="E7074">
        <f t="shared" si="232"/>
        <v>52901.200000000004</v>
      </c>
      <c r="F7074">
        <f t="shared" si="233"/>
        <v>10.344485912599998</v>
      </c>
    </row>
    <row r="7075" spans="1:6" x14ac:dyDescent="0.35">
      <c r="A7075">
        <v>4.3852599999999997</v>
      </c>
      <c r="B7075">
        <v>1.0676810000000001</v>
      </c>
      <c r="C7075">
        <v>0.54688099999999995</v>
      </c>
      <c r="D7075">
        <v>3.7449000000000003E-2</v>
      </c>
      <c r="E7075">
        <f t="shared" si="232"/>
        <v>54688.1</v>
      </c>
      <c r="F7075">
        <f t="shared" si="233"/>
        <v>10.470373878650001</v>
      </c>
    </row>
    <row r="7076" spans="1:6" x14ac:dyDescent="0.35">
      <c r="A7076">
        <v>4.3858800000000002</v>
      </c>
      <c r="B7076">
        <v>1.2453149999999999</v>
      </c>
      <c r="C7076">
        <v>0.55132700000000001</v>
      </c>
      <c r="D7076">
        <v>3.7983000000000003E-2</v>
      </c>
      <c r="E7076">
        <f t="shared" si="232"/>
        <v>55132.700000000004</v>
      </c>
      <c r="F7076">
        <f t="shared" si="233"/>
        <v>12.212368344749999</v>
      </c>
    </row>
    <row r="7077" spans="1:6" x14ac:dyDescent="0.35">
      <c r="A7077">
        <v>4.3864999999999998</v>
      </c>
      <c r="B7077">
        <v>1.112681</v>
      </c>
      <c r="C7077">
        <v>0.55557900000000005</v>
      </c>
      <c r="D7077">
        <v>3.5631000000000003E-2</v>
      </c>
      <c r="E7077">
        <f t="shared" si="232"/>
        <v>55557.9</v>
      </c>
      <c r="F7077">
        <f t="shared" si="233"/>
        <v>10.911673128649999</v>
      </c>
    </row>
    <row r="7078" spans="1:6" x14ac:dyDescent="0.35">
      <c r="A7078">
        <v>4.3871200000000004</v>
      </c>
      <c r="B7078">
        <v>1.125451</v>
      </c>
      <c r="C7078">
        <v>0.56228500000000003</v>
      </c>
      <c r="D7078">
        <v>3.7808000000000001E-2</v>
      </c>
      <c r="E7078">
        <f t="shared" si="232"/>
        <v>56228.5</v>
      </c>
      <c r="F7078">
        <f t="shared" si="233"/>
        <v>11.036904049149999</v>
      </c>
    </row>
    <row r="7079" spans="1:6" x14ac:dyDescent="0.35">
      <c r="A7079">
        <v>4.38774</v>
      </c>
      <c r="B7079">
        <v>1.1336269999999999</v>
      </c>
      <c r="C7079">
        <v>0.57433100000000004</v>
      </c>
      <c r="D7079">
        <v>4.1907E-2</v>
      </c>
      <c r="E7079">
        <f t="shared" si="232"/>
        <v>57433.100000000006</v>
      </c>
      <c r="F7079">
        <f t="shared" si="233"/>
        <v>11.117083219549999</v>
      </c>
    </row>
    <row r="7080" spans="1:6" x14ac:dyDescent="0.35">
      <c r="A7080">
        <v>4.3883599999999996</v>
      </c>
      <c r="B7080">
        <v>1.0586949999999999</v>
      </c>
      <c r="C7080">
        <v>0.58293700000000004</v>
      </c>
      <c r="D7080">
        <v>4.7537000000000003E-2</v>
      </c>
      <c r="E7080">
        <f t="shared" si="232"/>
        <v>58293.700000000004</v>
      </c>
      <c r="F7080">
        <f t="shared" si="233"/>
        <v>10.382251321749999</v>
      </c>
    </row>
    <row r="7081" spans="1:6" x14ac:dyDescent="0.35">
      <c r="A7081">
        <v>4.3889800000000001</v>
      </c>
      <c r="B7081">
        <v>1.103154</v>
      </c>
      <c r="C7081">
        <v>0.58204299999999998</v>
      </c>
      <c r="D7081">
        <v>5.3629000000000003E-2</v>
      </c>
      <c r="E7081">
        <f t="shared" si="232"/>
        <v>58204.299999999996</v>
      </c>
      <c r="F7081">
        <f t="shared" si="233"/>
        <v>10.818245174099999</v>
      </c>
    </row>
    <row r="7082" spans="1:6" x14ac:dyDescent="0.35">
      <c r="A7082">
        <v>4.3895999999999997</v>
      </c>
      <c r="B7082">
        <v>1.080114</v>
      </c>
      <c r="C7082">
        <v>0.58262899999999995</v>
      </c>
      <c r="D7082">
        <v>4.2286999999999998E-2</v>
      </c>
      <c r="E7082">
        <f t="shared" si="232"/>
        <v>58262.899999999994</v>
      </c>
      <c r="F7082">
        <f t="shared" si="233"/>
        <v>10.5922999581</v>
      </c>
    </row>
    <row r="7083" spans="1:6" x14ac:dyDescent="0.35">
      <c r="A7083">
        <v>4.3902200000000002</v>
      </c>
      <c r="B7083">
        <v>1.0813299999999999</v>
      </c>
      <c r="C7083">
        <v>0.58512399999999998</v>
      </c>
      <c r="D7083">
        <v>5.2035999999999999E-2</v>
      </c>
      <c r="E7083">
        <f t="shared" si="232"/>
        <v>58512.399999999994</v>
      </c>
      <c r="F7083">
        <f t="shared" si="233"/>
        <v>10.604224844499999</v>
      </c>
    </row>
    <row r="7084" spans="1:6" x14ac:dyDescent="0.35">
      <c r="A7084">
        <v>4.3908399999999999</v>
      </c>
      <c r="B7084">
        <v>1.042006</v>
      </c>
      <c r="C7084">
        <v>0.58394299999999999</v>
      </c>
      <c r="D7084">
        <v>4.6837999999999998E-2</v>
      </c>
      <c r="E7084">
        <f t="shared" si="232"/>
        <v>58394.299999999996</v>
      </c>
      <c r="F7084">
        <f t="shared" si="233"/>
        <v>10.2185881399</v>
      </c>
    </row>
    <row r="7085" spans="1:6" x14ac:dyDescent="0.35">
      <c r="A7085">
        <v>4.3914600000000004</v>
      </c>
      <c r="B7085">
        <v>1.044438</v>
      </c>
      <c r="C7085">
        <v>0.57638500000000004</v>
      </c>
      <c r="D7085">
        <v>4.4978999999999998E-2</v>
      </c>
      <c r="E7085">
        <f t="shared" si="232"/>
        <v>57638.5</v>
      </c>
      <c r="F7085">
        <f t="shared" si="233"/>
        <v>10.2424379127</v>
      </c>
    </row>
    <row r="7086" spans="1:6" x14ac:dyDescent="0.35">
      <c r="A7086">
        <v>4.39208</v>
      </c>
      <c r="B7086">
        <v>1.0953839999999999</v>
      </c>
      <c r="C7086">
        <v>0.57182500000000003</v>
      </c>
      <c r="D7086">
        <v>3.7407999999999997E-2</v>
      </c>
      <c r="E7086">
        <f t="shared" si="232"/>
        <v>57182.5</v>
      </c>
      <c r="F7086">
        <f t="shared" si="233"/>
        <v>10.742047503599998</v>
      </c>
    </row>
    <row r="7087" spans="1:6" x14ac:dyDescent="0.35">
      <c r="A7087">
        <v>4.3926999999999996</v>
      </c>
      <c r="B7087">
        <v>1.1000460000000001</v>
      </c>
      <c r="C7087">
        <v>0.56898099999999996</v>
      </c>
      <c r="D7087">
        <v>3.6011000000000001E-2</v>
      </c>
      <c r="E7087">
        <f t="shared" si="232"/>
        <v>56898.1</v>
      </c>
      <c r="F7087">
        <f t="shared" si="233"/>
        <v>10.787766105899999</v>
      </c>
    </row>
    <row r="7088" spans="1:6" x14ac:dyDescent="0.35">
      <c r="A7088">
        <v>4.3933200000000001</v>
      </c>
      <c r="B7088">
        <v>1.0430870000000001</v>
      </c>
      <c r="C7088">
        <v>0.56102200000000002</v>
      </c>
      <c r="D7088">
        <v>3.3463E-2</v>
      </c>
      <c r="E7088">
        <f t="shared" si="232"/>
        <v>56102.200000000004</v>
      </c>
      <c r="F7088">
        <f t="shared" si="233"/>
        <v>10.229189128550001</v>
      </c>
    </row>
    <row r="7089" spans="1:6" x14ac:dyDescent="0.35">
      <c r="A7089">
        <v>4.3939399999999997</v>
      </c>
      <c r="B7089">
        <v>1.1645049999999999</v>
      </c>
      <c r="C7089">
        <v>0.55008500000000005</v>
      </c>
      <c r="D7089">
        <v>3.1192999999999999E-2</v>
      </c>
      <c r="E7089">
        <f t="shared" si="232"/>
        <v>55008.500000000007</v>
      </c>
      <c r="F7089">
        <f t="shared" si="233"/>
        <v>11.419892958249998</v>
      </c>
    </row>
    <row r="7090" spans="1:6" x14ac:dyDescent="0.35">
      <c r="A7090">
        <v>4.3945600000000002</v>
      </c>
      <c r="B7090">
        <v>1.029709</v>
      </c>
      <c r="C7090">
        <v>0.55248799999999998</v>
      </c>
      <c r="D7090">
        <v>1.8023000000000001E-2</v>
      </c>
      <c r="E7090">
        <f t="shared" si="232"/>
        <v>55248.799999999996</v>
      </c>
      <c r="F7090">
        <f t="shared" si="233"/>
        <v>10.097995764849999</v>
      </c>
    </row>
    <row r="7091" spans="1:6" x14ac:dyDescent="0.35">
      <c r="A7091">
        <v>4.3951799999999999</v>
      </c>
      <c r="B7091">
        <v>1.0374110000000001</v>
      </c>
      <c r="C7091">
        <v>0.52690700000000001</v>
      </c>
      <c r="D7091">
        <v>1.802E-3</v>
      </c>
      <c r="E7091">
        <f t="shared" si="232"/>
        <v>52690.700000000004</v>
      </c>
      <c r="F7091">
        <f t="shared" si="233"/>
        <v>10.17352658315</v>
      </c>
    </row>
    <row r="7092" spans="1:6" x14ac:dyDescent="0.35">
      <c r="A7092">
        <v>4.3958000000000004</v>
      </c>
      <c r="B7092">
        <v>1.1401810000000001</v>
      </c>
      <c r="C7092">
        <v>0.51638099999999998</v>
      </c>
      <c r="D7092">
        <v>1.4047E-2</v>
      </c>
      <c r="E7092">
        <f t="shared" si="232"/>
        <v>51638.1</v>
      </c>
      <c r="F7092">
        <f t="shared" si="233"/>
        <v>11.18135600365</v>
      </c>
    </row>
    <row r="7093" spans="1:6" x14ac:dyDescent="0.35">
      <c r="A7093">
        <v>4.39642</v>
      </c>
      <c r="B7093">
        <v>1.0920730000000001</v>
      </c>
      <c r="C7093">
        <v>0.51147200000000004</v>
      </c>
      <c r="D7093">
        <v>1.7047E-2</v>
      </c>
      <c r="E7093">
        <f t="shared" si="232"/>
        <v>51147.200000000004</v>
      </c>
      <c r="F7093">
        <f t="shared" si="233"/>
        <v>10.70957768545</v>
      </c>
    </row>
    <row r="7094" spans="1:6" x14ac:dyDescent="0.35">
      <c r="A7094">
        <v>4.3970399999999996</v>
      </c>
      <c r="B7094">
        <v>1.176464</v>
      </c>
      <c r="C7094">
        <v>0.51278599999999996</v>
      </c>
      <c r="D7094">
        <v>5.973E-3</v>
      </c>
      <c r="E7094">
        <f t="shared" si="232"/>
        <v>51278.6</v>
      </c>
      <c r="F7094">
        <f t="shared" si="233"/>
        <v>11.5371706856</v>
      </c>
    </row>
    <row r="7095" spans="1:6" x14ac:dyDescent="0.35">
      <c r="A7095">
        <v>4.3976600000000001</v>
      </c>
      <c r="B7095">
        <v>1.171262</v>
      </c>
      <c r="C7095">
        <v>0.50423200000000001</v>
      </c>
      <c r="D7095">
        <v>5.0169999999999998E-3</v>
      </c>
      <c r="E7095">
        <f t="shared" si="232"/>
        <v>50423.200000000004</v>
      </c>
      <c r="F7095">
        <f t="shared" si="233"/>
        <v>11.486156492299999</v>
      </c>
    </row>
    <row r="7096" spans="1:6" x14ac:dyDescent="0.35">
      <c r="A7096">
        <v>4.3982799999999997</v>
      </c>
      <c r="B7096">
        <v>1.1440319999999999</v>
      </c>
      <c r="C7096">
        <v>0.49420900000000001</v>
      </c>
      <c r="D7096">
        <v>-2.8210000000000002E-3</v>
      </c>
      <c r="E7096">
        <f t="shared" si="232"/>
        <v>49420.9</v>
      </c>
      <c r="F7096">
        <f t="shared" si="233"/>
        <v>11.219121412799998</v>
      </c>
    </row>
    <row r="7097" spans="1:6" x14ac:dyDescent="0.35">
      <c r="A7097">
        <v>4.3989000000000003</v>
      </c>
      <c r="B7097">
        <v>1.1440319999999999</v>
      </c>
      <c r="C7097">
        <v>0.493531</v>
      </c>
      <c r="D7097">
        <v>-2.8930000000000002E-3</v>
      </c>
      <c r="E7097">
        <f t="shared" si="232"/>
        <v>49353.1</v>
      </c>
      <c r="F7097">
        <f t="shared" si="233"/>
        <v>11.219121412799998</v>
      </c>
    </row>
    <row r="7098" spans="1:6" x14ac:dyDescent="0.35">
      <c r="A7098">
        <v>4.3995199999999999</v>
      </c>
      <c r="B7098">
        <v>1.2357880000000001</v>
      </c>
      <c r="C7098">
        <v>0.49511300000000003</v>
      </c>
      <c r="D7098">
        <v>-2.5330000000000001E-3</v>
      </c>
      <c r="E7098">
        <f t="shared" si="232"/>
        <v>49511.3</v>
      </c>
      <c r="F7098">
        <f t="shared" si="233"/>
        <v>12.118940390200001</v>
      </c>
    </row>
    <row r="7099" spans="1:6" x14ac:dyDescent="0.35">
      <c r="A7099">
        <v>4.4001400000000004</v>
      </c>
      <c r="B7099">
        <v>1.1914640000000001</v>
      </c>
      <c r="C7099">
        <v>0.49485600000000002</v>
      </c>
      <c r="D7099">
        <v>-7.6599999999999997E-4</v>
      </c>
      <c r="E7099">
        <f t="shared" si="232"/>
        <v>49485.599999999999</v>
      </c>
      <c r="F7099">
        <f t="shared" si="233"/>
        <v>11.6842704356</v>
      </c>
    </row>
    <row r="7100" spans="1:6" x14ac:dyDescent="0.35">
      <c r="A7100">
        <v>4.40076</v>
      </c>
      <c r="B7100">
        <v>1.201532</v>
      </c>
      <c r="C7100">
        <v>0.49846099999999999</v>
      </c>
      <c r="D7100">
        <v>5.2230000000000002E-3</v>
      </c>
      <c r="E7100">
        <f t="shared" si="232"/>
        <v>49846.1</v>
      </c>
      <c r="F7100">
        <f t="shared" si="233"/>
        <v>11.7830037878</v>
      </c>
    </row>
    <row r="7101" spans="1:6" x14ac:dyDescent="0.35">
      <c r="A7101">
        <v>4.4013799999999996</v>
      </c>
      <c r="B7101">
        <v>1.201802</v>
      </c>
      <c r="C7101">
        <v>0.49898399999999998</v>
      </c>
      <c r="D7101">
        <v>1.042E-3</v>
      </c>
      <c r="E7101">
        <f t="shared" si="232"/>
        <v>49898.400000000001</v>
      </c>
      <c r="F7101">
        <f t="shared" si="233"/>
        <v>11.7856515833</v>
      </c>
    </row>
    <row r="7102" spans="1:6" x14ac:dyDescent="0.35">
      <c r="A7102">
        <v>4.4020000000000001</v>
      </c>
      <c r="B7102">
        <v>1.19214</v>
      </c>
      <c r="C7102">
        <v>0.50740499999999999</v>
      </c>
      <c r="D7102">
        <v>1.1396999999999999E-2</v>
      </c>
      <c r="E7102">
        <f t="shared" si="232"/>
        <v>50740.5</v>
      </c>
      <c r="F7102">
        <f t="shared" si="233"/>
        <v>11.690899730999998</v>
      </c>
    </row>
    <row r="7103" spans="1:6" x14ac:dyDescent="0.35">
      <c r="A7103">
        <v>4.4026199999999998</v>
      </c>
      <c r="B7103">
        <v>1.1705190000000001</v>
      </c>
      <c r="C7103">
        <v>0.51892799999999994</v>
      </c>
      <c r="D7103">
        <v>1.5105E-2</v>
      </c>
      <c r="E7103">
        <f t="shared" si="232"/>
        <v>51892.799999999996</v>
      </c>
      <c r="F7103">
        <f t="shared" si="233"/>
        <v>11.47887015135</v>
      </c>
    </row>
    <row r="7104" spans="1:6" x14ac:dyDescent="0.35">
      <c r="A7104">
        <v>4.4032400000000003</v>
      </c>
      <c r="B7104">
        <v>1.2254510000000001</v>
      </c>
      <c r="C7104">
        <v>0.52920699999999998</v>
      </c>
      <c r="D7104">
        <v>1.1089E-2</v>
      </c>
      <c r="E7104">
        <f t="shared" si="232"/>
        <v>52920.7</v>
      </c>
      <c r="F7104">
        <f t="shared" si="233"/>
        <v>12.01756904915</v>
      </c>
    </row>
    <row r="7105" spans="1:6" x14ac:dyDescent="0.35">
      <c r="A7105">
        <v>4.4038599999999999</v>
      </c>
      <c r="B7105">
        <v>1.2474099999999999</v>
      </c>
      <c r="C7105">
        <v>0.52962799999999999</v>
      </c>
      <c r="D7105">
        <v>1.6461E-2</v>
      </c>
      <c r="E7105">
        <f t="shared" si="232"/>
        <v>52962.799999999996</v>
      </c>
      <c r="F7105">
        <f t="shared" si="233"/>
        <v>12.232913276499998</v>
      </c>
    </row>
    <row r="7106" spans="1:6" x14ac:dyDescent="0.35">
      <c r="A7106">
        <v>4.4044800000000004</v>
      </c>
      <c r="B7106">
        <v>1.364031</v>
      </c>
      <c r="C7106">
        <v>0.52814899999999998</v>
      </c>
      <c r="D7106">
        <v>3.2384000000000003E-2</v>
      </c>
      <c r="E7106">
        <f t="shared" si="232"/>
        <v>52814.9</v>
      </c>
      <c r="F7106">
        <f t="shared" si="233"/>
        <v>13.376574606149999</v>
      </c>
    </row>
    <row r="7107" spans="1:6" x14ac:dyDescent="0.35">
      <c r="A7107">
        <v>4.4051</v>
      </c>
      <c r="B7107">
        <v>1.2376799999999999</v>
      </c>
      <c r="C7107">
        <v>0.54642900000000005</v>
      </c>
      <c r="D7107">
        <v>3.2939000000000003E-2</v>
      </c>
      <c r="E7107">
        <f t="shared" ref="E7107:E7170" si="234">C7107*10^5</f>
        <v>54642.900000000009</v>
      </c>
      <c r="F7107">
        <f t="shared" ref="F7107:F7170" si="235">B7107*9.80665</f>
        <v>12.137494571999998</v>
      </c>
    </row>
    <row r="7108" spans="1:6" x14ac:dyDescent="0.35">
      <c r="A7108">
        <v>4.4057199999999996</v>
      </c>
      <c r="B7108">
        <v>1.2355860000000001</v>
      </c>
      <c r="C7108">
        <v>0.56648500000000002</v>
      </c>
      <c r="D7108">
        <v>3.3411999999999997E-2</v>
      </c>
      <c r="E7108">
        <f t="shared" si="234"/>
        <v>56648.5</v>
      </c>
      <c r="F7108">
        <f t="shared" si="235"/>
        <v>12.116959446899999</v>
      </c>
    </row>
    <row r="7109" spans="1:6" x14ac:dyDescent="0.35">
      <c r="A7109">
        <v>4.4063400000000001</v>
      </c>
      <c r="B7109">
        <v>1.149235</v>
      </c>
      <c r="C7109">
        <v>0.57783300000000004</v>
      </c>
      <c r="D7109">
        <v>3.7859999999999998E-2</v>
      </c>
      <c r="E7109">
        <f t="shared" si="234"/>
        <v>57783.3</v>
      </c>
      <c r="F7109">
        <f t="shared" si="235"/>
        <v>11.270145412749999</v>
      </c>
    </row>
    <row r="7110" spans="1:6" x14ac:dyDescent="0.35">
      <c r="A7110">
        <v>4.4069599999999998</v>
      </c>
      <c r="B7110">
        <v>1.119505</v>
      </c>
      <c r="C7110">
        <v>0.57884899999999995</v>
      </c>
      <c r="D7110">
        <v>3.8599000000000001E-2</v>
      </c>
      <c r="E7110">
        <f t="shared" si="234"/>
        <v>57884.899999999994</v>
      </c>
      <c r="F7110">
        <f t="shared" si="235"/>
        <v>10.978593708249999</v>
      </c>
    </row>
    <row r="7111" spans="1:6" x14ac:dyDescent="0.35">
      <c r="A7111">
        <v>4.4075800000000003</v>
      </c>
      <c r="B7111">
        <v>1.0572760000000001</v>
      </c>
      <c r="C7111">
        <v>0.59221999999999997</v>
      </c>
      <c r="D7111">
        <v>4.2759999999999999E-2</v>
      </c>
      <c r="E7111">
        <f t="shared" si="234"/>
        <v>59222</v>
      </c>
      <c r="F7111">
        <f t="shared" si="235"/>
        <v>10.3683356854</v>
      </c>
    </row>
    <row r="7112" spans="1:6" x14ac:dyDescent="0.35">
      <c r="A7112">
        <v>4.4081999999999999</v>
      </c>
      <c r="B7112">
        <v>1.119235</v>
      </c>
      <c r="C7112">
        <v>0.60588900000000001</v>
      </c>
      <c r="D7112">
        <v>4.3098999999999998E-2</v>
      </c>
      <c r="E7112">
        <f t="shared" si="234"/>
        <v>60588.9</v>
      </c>
      <c r="F7112">
        <f t="shared" si="235"/>
        <v>10.975945912749999</v>
      </c>
    </row>
    <row r="7113" spans="1:6" x14ac:dyDescent="0.35">
      <c r="A7113">
        <v>4.4088200000000004</v>
      </c>
      <c r="B7113">
        <v>1.0553170000000001</v>
      </c>
      <c r="C7113">
        <v>0.606012</v>
      </c>
      <c r="D7113">
        <v>4.7383000000000002E-2</v>
      </c>
      <c r="E7113">
        <f t="shared" si="234"/>
        <v>60601.2</v>
      </c>
      <c r="F7113">
        <f t="shared" si="235"/>
        <v>10.349124458049999</v>
      </c>
    </row>
    <row r="7114" spans="1:6" x14ac:dyDescent="0.35">
      <c r="A7114">
        <v>4.40944</v>
      </c>
      <c r="B7114">
        <v>1.0426139999999999</v>
      </c>
      <c r="C7114">
        <v>0.59902900000000003</v>
      </c>
      <c r="D7114">
        <v>5.2179999999999997E-2</v>
      </c>
      <c r="E7114">
        <f t="shared" si="234"/>
        <v>59902.9</v>
      </c>
      <c r="F7114">
        <f t="shared" si="235"/>
        <v>10.224550583099999</v>
      </c>
    </row>
    <row r="7115" spans="1:6" x14ac:dyDescent="0.35">
      <c r="A7115">
        <v>4.4100599999999996</v>
      </c>
      <c r="B7115">
        <v>1.03383</v>
      </c>
      <c r="C7115">
        <v>0.59274400000000005</v>
      </c>
      <c r="D7115">
        <v>4.6241999999999998E-2</v>
      </c>
      <c r="E7115">
        <f t="shared" si="234"/>
        <v>59274.400000000001</v>
      </c>
      <c r="F7115">
        <f t="shared" si="235"/>
        <v>10.1384089695</v>
      </c>
    </row>
    <row r="7116" spans="1:6" x14ac:dyDescent="0.35">
      <c r="A7116">
        <v>4.4106800000000002</v>
      </c>
      <c r="B7116">
        <v>1.040249</v>
      </c>
      <c r="C7116">
        <v>0.59565000000000001</v>
      </c>
      <c r="D7116">
        <v>4.5010000000000001E-2</v>
      </c>
      <c r="E7116">
        <f t="shared" si="234"/>
        <v>59565</v>
      </c>
      <c r="F7116">
        <f t="shared" si="235"/>
        <v>10.201357855849999</v>
      </c>
    </row>
    <row r="7117" spans="1:6" x14ac:dyDescent="0.35">
      <c r="A7117">
        <v>4.4112999999999998</v>
      </c>
      <c r="B7117">
        <v>0.94747899999999996</v>
      </c>
      <c r="C7117">
        <v>0.59843299999999999</v>
      </c>
      <c r="D7117">
        <v>3.9688000000000001E-2</v>
      </c>
      <c r="E7117">
        <f t="shared" si="234"/>
        <v>59843.3</v>
      </c>
      <c r="F7117">
        <f t="shared" si="235"/>
        <v>9.2915949353499983</v>
      </c>
    </row>
    <row r="7118" spans="1:6" x14ac:dyDescent="0.35">
      <c r="A7118">
        <v>4.4119200000000003</v>
      </c>
      <c r="B7118">
        <v>0.97362800000000005</v>
      </c>
      <c r="C7118">
        <v>0.59033100000000005</v>
      </c>
      <c r="D7118">
        <v>3.9904000000000002E-2</v>
      </c>
      <c r="E7118">
        <f t="shared" si="234"/>
        <v>59033.100000000006</v>
      </c>
      <c r="F7118">
        <f t="shared" si="235"/>
        <v>9.5480290262</v>
      </c>
    </row>
    <row r="7119" spans="1:6" x14ac:dyDescent="0.35">
      <c r="A7119">
        <v>4.4125399999999999</v>
      </c>
      <c r="B7119">
        <v>1.1360589999999999</v>
      </c>
      <c r="C7119">
        <v>0.58504199999999995</v>
      </c>
      <c r="D7119">
        <v>3.9893999999999999E-2</v>
      </c>
      <c r="E7119">
        <f t="shared" si="234"/>
        <v>58504.2</v>
      </c>
      <c r="F7119">
        <f t="shared" si="235"/>
        <v>11.140932992349999</v>
      </c>
    </row>
    <row r="7120" spans="1:6" x14ac:dyDescent="0.35">
      <c r="A7120">
        <v>4.4131600000000004</v>
      </c>
      <c r="B7120">
        <v>1.104911</v>
      </c>
      <c r="C7120">
        <v>0.58053399999999999</v>
      </c>
      <c r="D7120">
        <v>2.6343999999999999E-2</v>
      </c>
      <c r="E7120">
        <f t="shared" si="234"/>
        <v>58053.4</v>
      </c>
      <c r="F7120">
        <f t="shared" si="235"/>
        <v>10.835475458149999</v>
      </c>
    </row>
    <row r="7121" spans="1:6" x14ac:dyDescent="0.35">
      <c r="A7121">
        <v>4.41378</v>
      </c>
      <c r="B7121">
        <v>1.0327489999999999</v>
      </c>
      <c r="C7121">
        <v>0.57249300000000003</v>
      </c>
      <c r="D7121">
        <v>3.1120999999999999E-2</v>
      </c>
      <c r="E7121">
        <f t="shared" si="234"/>
        <v>57249.3</v>
      </c>
      <c r="F7121">
        <f t="shared" si="235"/>
        <v>10.127807980849999</v>
      </c>
    </row>
    <row r="7122" spans="1:6" x14ac:dyDescent="0.35">
      <c r="A7122">
        <v>4.4143999999999997</v>
      </c>
      <c r="B7122">
        <v>1.0651139999999999</v>
      </c>
      <c r="C7122">
        <v>0.57169199999999998</v>
      </c>
      <c r="D7122">
        <v>2.0632000000000001E-2</v>
      </c>
      <c r="E7122">
        <f t="shared" si="234"/>
        <v>57169.2</v>
      </c>
      <c r="F7122">
        <f t="shared" si="235"/>
        <v>10.445200208099997</v>
      </c>
    </row>
    <row r="7123" spans="1:6" x14ac:dyDescent="0.35">
      <c r="A7123">
        <v>4.4150200000000002</v>
      </c>
      <c r="B7123">
        <v>0.997479</v>
      </c>
      <c r="C7123">
        <v>0.56286999999999998</v>
      </c>
      <c r="D7123">
        <v>1.3842E-2</v>
      </c>
      <c r="E7123">
        <f t="shared" si="234"/>
        <v>56287</v>
      </c>
      <c r="F7123">
        <f t="shared" si="235"/>
        <v>9.7819274353499992</v>
      </c>
    </row>
    <row r="7124" spans="1:6" x14ac:dyDescent="0.35">
      <c r="A7124">
        <v>4.4156399999999998</v>
      </c>
      <c r="B7124">
        <v>1.0429520000000001</v>
      </c>
      <c r="C7124">
        <v>0.56339399999999995</v>
      </c>
      <c r="D7124">
        <v>1.7252E-2</v>
      </c>
      <c r="E7124">
        <f t="shared" si="234"/>
        <v>56339.399999999994</v>
      </c>
      <c r="F7124">
        <f t="shared" si="235"/>
        <v>10.227865230800001</v>
      </c>
    </row>
    <row r="7125" spans="1:6" x14ac:dyDescent="0.35">
      <c r="A7125">
        <v>4.4162600000000003</v>
      </c>
      <c r="B7125">
        <v>1.0636950000000001</v>
      </c>
      <c r="C7125">
        <v>0.55656499999999998</v>
      </c>
      <c r="D7125">
        <v>1.5157E-2</v>
      </c>
      <c r="E7125">
        <f t="shared" si="234"/>
        <v>55656.5</v>
      </c>
      <c r="F7125">
        <f t="shared" si="235"/>
        <v>10.43128457175</v>
      </c>
    </row>
    <row r="7126" spans="1:6" x14ac:dyDescent="0.35">
      <c r="A7126">
        <v>4.4168799999999999</v>
      </c>
      <c r="B7126">
        <v>1.1463300000000001</v>
      </c>
      <c r="C7126">
        <v>0.55207700000000004</v>
      </c>
      <c r="D7126">
        <v>9.4140000000000005E-3</v>
      </c>
      <c r="E7126">
        <f t="shared" si="234"/>
        <v>55207.700000000004</v>
      </c>
      <c r="F7126">
        <f t="shared" si="235"/>
        <v>11.241657094500001</v>
      </c>
    </row>
    <row r="7127" spans="1:6" x14ac:dyDescent="0.35">
      <c r="A7127">
        <v>4.4175000000000004</v>
      </c>
      <c r="B7127">
        <v>1.178086</v>
      </c>
      <c r="C7127">
        <v>0.54670600000000003</v>
      </c>
      <c r="D7127">
        <v>8.4699999999999999E-4</v>
      </c>
      <c r="E7127">
        <f t="shared" si="234"/>
        <v>54670.600000000006</v>
      </c>
      <c r="F7127">
        <f t="shared" si="235"/>
        <v>11.553077071899999</v>
      </c>
    </row>
    <row r="7128" spans="1:6" x14ac:dyDescent="0.35">
      <c r="A7128">
        <v>4.41812</v>
      </c>
      <c r="B7128">
        <v>1.0523439999999999</v>
      </c>
      <c r="C7128">
        <v>0.54334800000000005</v>
      </c>
      <c r="D7128">
        <v>2.9529999999999999E-3</v>
      </c>
      <c r="E7128">
        <f t="shared" si="234"/>
        <v>54334.8</v>
      </c>
      <c r="F7128">
        <f t="shared" si="235"/>
        <v>10.319969287599999</v>
      </c>
    </row>
    <row r="7129" spans="1:6" x14ac:dyDescent="0.35">
      <c r="A7129">
        <v>4.4187399999999997</v>
      </c>
      <c r="B7129">
        <v>1.1016680000000001</v>
      </c>
      <c r="C7129">
        <v>0.542794</v>
      </c>
      <c r="D7129">
        <v>-9.4979999999999995E-3</v>
      </c>
      <c r="E7129">
        <f t="shared" si="234"/>
        <v>54279.4</v>
      </c>
      <c r="F7129">
        <f t="shared" si="235"/>
        <v>10.8036724922</v>
      </c>
    </row>
    <row r="7130" spans="1:6" x14ac:dyDescent="0.35">
      <c r="A7130">
        <v>4.4193600000000002</v>
      </c>
      <c r="B7130">
        <v>1.101397</v>
      </c>
      <c r="C7130">
        <v>0.55313500000000004</v>
      </c>
      <c r="D7130">
        <v>-3.3040000000000001E-3</v>
      </c>
      <c r="E7130">
        <f t="shared" si="234"/>
        <v>55313.500000000007</v>
      </c>
      <c r="F7130">
        <f t="shared" si="235"/>
        <v>10.801014890049998</v>
      </c>
    </row>
    <row r="7131" spans="1:6" x14ac:dyDescent="0.35">
      <c r="A7131">
        <v>4.4199799999999998</v>
      </c>
      <c r="B7131">
        <v>1.143086</v>
      </c>
      <c r="C7131">
        <v>0.55893700000000002</v>
      </c>
      <c r="D7131">
        <v>5.829E-3</v>
      </c>
      <c r="E7131">
        <f t="shared" si="234"/>
        <v>55893.700000000004</v>
      </c>
      <c r="F7131">
        <f t="shared" si="235"/>
        <v>11.2098443219</v>
      </c>
    </row>
    <row r="7132" spans="1:6" x14ac:dyDescent="0.35">
      <c r="A7132">
        <v>4.4206000000000003</v>
      </c>
      <c r="B7132">
        <v>1.087073</v>
      </c>
      <c r="C7132">
        <v>0.54682900000000001</v>
      </c>
      <c r="D7132">
        <v>-1.62306E-5</v>
      </c>
      <c r="E7132">
        <f t="shared" si="234"/>
        <v>54682.9</v>
      </c>
      <c r="F7132">
        <f t="shared" si="235"/>
        <v>10.660544435449999</v>
      </c>
    </row>
    <row r="7133" spans="1:6" x14ac:dyDescent="0.35">
      <c r="A7133">
        <v>4.4212199999999999</v>
      </c>
      <c r="B7133">
        <v>1.0790999999999999</v>
      </c>
      <c r="C7133">
        <v>0.55603100000000005</v>
      </c>
      <c r="D7133">
        <v>-4.5259999999999996E-3</v>
      </c>
      <c r="E7133">
        <f t="shared" si="234"/>
        <v>55603.100000000006</v>
      </c>
      <c r="F7133">
        <f t="shared" si="235"/>
        <v>10.582356014999998</v>
      </c>
    </row>
    <row r="7134" spans="1:6" x14ac:dyDescent="0.35">
      <c r="A7134">
        <v>4.4218400000000004</v>
      </c>
      <c r="B7134">
        <v>1.133222</v>
      </c>
      <c r="C7134">
        <v>0.54617199999999999</v>
      </c>
      <c r="D7134">
        <v>8.1399999999999997E-3</v>
      </c>
      <c r="E7134">
        <f t="shared" si="234"/>
        <v>54617.2</v>
      </c>
      <c r="F7134">
        <f t="shared" si="235"/>
        <v>11.113111526299999</v>
      </c>
    </row>
    <row r="7135" spans="1:6" x14ac:dyDescent="0.35">
      <c r="A7135">
        <v>4.4224600000000001</v>
      </c>
      <c r="B7135">
        <v>1.080249</v>
      </c>
      <c r="C7135">
        <v>0.56536600000000004</v>
      </c>
      <c r="D7135">
        <v>1.1479E-2</v>
      </c>
      <c r="E7135">
        <f t="shared" si="234"/>
        <v>56536.600000000006</v>
      </c>
      <c r="F7135">
        <f t="shared" si="235"/>
        <v>10.59362385585</v>
      </c>
    </row>
    <row r="7136" spans="1:6" x14ac:dyDescent="0.35">
      <c r="A7136">
        <v>4.4230799999999997</v>
      </c>
      <c r="B7136">
        <v>1.0223439999999999</v>
      </c>
      <c r="C7136">
        <v>0.56906299999999999</v>
      </c>
      <c r="D7136">
        <v>1.4088E-2</v>
      </c>
      <c r="E7136">
        <f t="shared" si="234"/>
        <v>56906.299999999996</v>
      </c>
      <c r="F7136">
        <f t="shared" si="235"/>
        <v>10.025769787599998</v>
      </c>
    </row>
    <row r="7137" spans="1:6" x14ac:dyDescent="0.35">
      <c r="A7137">
        <v>4.4237000000000002</v>
      </c>
      <c r="B7137">
        <v>1.1616</v>
      </c>
      <c r="C7137">
        <v>0.58522700000000005</v>
      </c>
      <c r="D7137">
        <v>2.3189999999999999E-2</v>
      </c>
      <c r="E7137">
        <f t="shared" si="234"/>
        <v>58522.700000000004</v>
      </c>
      <c r="F7137">
        <f t="shared" si="235"/>
        <v>11.391404639999999</v>
      </c>
    </row>
    <row r="7138" spans="1:6" x14ac:dyDescent="0.35">
      <c r="A7138">
        <v>4.4243199999999998</v>
      </c>
      <c r="B7138">
        <v>1.1975450000000001</v>
      </c>
      <c r="C7138">
        <v>0.57216400000000001</v>
      </c>
      <c r="D7138">
        <v>1.1684999999999999E-2</v>
      </c>
      <c r="E7138">
        <f t="shared" si="234"/>
        <v>57216.4</v>
      </c>
      <c r="F7138">
        <f t="shared" si="235"/>
        <v>11.74390467425</v>
      </c>
    </row>
    <row r="7139" spans="1:6" x14ac:dyDescent="0.35">
      <c r="A7139">
        <v>4.4249400000000003</v>
      </c>
      <c r="B7139">
        <v>1.0550459999999999</v>
      </c>
      <c r="C7139">
        <v>0.59922399999999998</v>
      </c>
      <c r="D7139">
        <v>2.8695999999999999E-2</v>
      </c>
      <c r="E7139">
        <f t="shared" si="234"/>
        <v>59922.400000000001</v>
      </c>
      <c r="F7139">
        <f t="shared" si="235"/>
        <v>10.346466855899999</v>
      </c>
    </row>
    <row r="7140" spans="1:6" x14ac:dyDescent="0.35">
      <c r="A7140">
        <v>4.4255599999999999</v>
      </c>
      <c r="B7140">
        <v>1.1378839999999999</v>
      </c>
      <c r="C7140">
        <v>0.60835300000000003</v>
      </c>
      <c r="D7140">
        <v>3.4069000000000002E-2</v>
      </c>
      <c r="E7140">
        <f t="shared" si="234"/>
        <v>60835.3</v>
      </c>
      <c r="F7140">
        <f t="shared" si="235"/>
        <v>11.158830128599998</v>
      </c>
    </row>
    <row r="7141" spans="1:6" x14ac:dyDescent="0.35">
      <c r="A7141">
        <v>4.4261799999999996</v>
      </c>
      <c r="B7141">
        <v>1.16214</v>
      </c>
      <c r="C7141">
        <v>0.61282099999999995</v>
      </c>
      <c r="D7141">
        <v>3.1120999999999999E-2</v>
      </c>
      <c r="E7141">
        <f t="shared" si="234"/>
        <v>61282.1</v>
      </c>
      <c r="F7141">
        <f t="shared" si="235"/>
        <v>11.396700230999999</v>
      </c>
    </row>
    <row r="7142" spans="1:6" x14ac:dyDescent="0.35">
      <c r="A7142">
        <v>4.4268000000000001</v>
      </c>
      <c r="B7142">
        <v>1.1605190000000001</v>
      </c>
      <c r="C7142">
        <v>0.62066600000000005</v>
      </c>
      <c r="D7142">
        <v>4.0027E-2</v>
      </c>
      <c r="E7142">
        <f t="shared" si="234"/>
        <v>62066.600000000006</v>
      </c>
      <c r="F7142">
        <f t="shared" si="235"/>
        <v>11.38080365135</v>
      </c>
    </row>
    <row r="7143" spans="1:6" x14ac:dyDescent="0.35">
      <c r="A7143">
        <v>4.4274199999999997</v>
      </c>
      <c r="B7143">
        <v>1.0752489999999999</v>
      </c>
      <c r="C7143">
        <v>0.63417100000000004</v>
      </c>
      <c r="D7143">
        <v>4.7803999999999999E-2</v>
      </c>
      <c r="E7143">
        <f t="shared" si="234"/>
        <v>63417.100000000006</v>
      </c>
      <c r="F7143">
        <f t="shared" si="235"/>
        <v>10.544590605849999</v>
      </c>
    </row>
    <row r="7144" spans="1:6" x14ac:dyDescent="0.35">
      <c r="A7144">
        <v>4.4280400000000002</v>
      </c>
      <c r="B7144">
        <v>1.208491</v>
      </c>
      <c r="C7144">
        <v>0.64430699999999996</v>
      </c>
      <c r="D7144">
        <v>4.2441E-2</v>
      </c>
      <c r="E7144">
        <f t="shared" si="234"/>
        <v>64430.7</v>
      </c>
      <c r="F7144">
        <f t="shared" si="235"/>
        <v>11.85124826515</v>
      </c>
    </row>
    <row r="7145" spans="1:6" x14ac:dyDescent="0.35">
      <c r="A7145">
        <v>4.4286599999999998</v>
      </c>
      <c r="B7145">
        <v>1.2540990000000001</v>
      </c>
      <c r="C7145">
        <v>0.64878400000000003</v>
      </c>
      <c r="D7145">
        <v>4.4721999999999998E-2</v>
      </c>
      <c r="E7145">
        <f t="shared" si="234"/>
        <v>64878.400000000001</v>
      </c>
      <c r="F7145">
        <f t="shared" si="235"/>
        <v>12.298509958349999</v>
      </c>
    </row>
    <row r="7146" spans="1:6" x14ac:dyDescent="0.35">
      <c r="A7146">
        <v>4.4292800000000003</v>
      </c>
      <c r="B7146">
        <v>1.1989639999999999</v>
      </c>
      <c r="C7146">
        <v>0.65248099999999998</v>
      </c>
      <c r="D7146">
        <v>5.4295999999999997E-2</v>
      </c>
      <c r="E7146">
        <f t="shared" si="234"/>
        <v>65248.1</v>
      </c>
      <c r="F7146">
        <f t="shared" si="235"/>
        <v>11.757820310599998</v>
      </c>
    </row>
    <row r="7147" spans="1:6" x14ac:dyDescent="0.35">
      <c r="A7147">
        <v>4.4298999999999999</v>
      </c>
      <c r="B7147">
        <v>1.1301129999999999</v>
      </c>
      <c r="C7147">
        <v>0.64688400000000001</v>
      </c>
      <c r="D7147">
        <v>4.6087999999999997E-2</v>
      </c>
      <c r="E7147">
        <f t="shared" si="234"/>
        <v>64688.4</v>
      </c>
      <c r="F7147">
        <f t="shared" si="235"/>
        <v>11.082622651449999</v>
      </c>
    </row>
    <row r="7148" spans="1:6" x14ac:dyDescent="0.35">
      <c r="A7148">
        <v>4.4305199999999996</v>
      </c>
      <c r="B7148">
        <v>1.316937</v>
      </c>
      <c r="C7148">
        <v>0.64833200000000002</v>
      </c>
      <c r="D7148">
        <v>4.2903999999999998E-2</v>
      </c>
      <c r="E7148">
        <f t="shared" si="234"/>
        <v>64833.200000000004</v>
      </c>
      <c r="F7148">
        <f t="shared" si="235"/>
        <v>12.914740231049999</v>
      </c>
    </row>
    <row r="7149" spans="1:6" x14ac:dyDescent="0.35">
      <c r="A7149">
        <v>4.4311400000000001</v>
      </c>
      <c r="B7149">
        <v>1.191532</v>
      </c>
      <c r="C7149">
        <v>0.64900000000000002</v>
      </c>
      <c r="D7149">
        <v>4.6684000000000003E-2</v>
      </c>
      <c r="E7149">
        <f t="shared" si="234"/>
        <v>64900</v>
      </c>
      <c r="F7149">
        <f t="shared" si="235"/>
        <v>11.6849372878</v>
      </c>
    </row>
    <row r="7150" spans="1:6" x14ac:dyDescent="0.35">
      <c r="A7150">
        <v>4.4317599999999997</v>
      </c>
      <c r="B7150">
        <v>1.25268</v>
      </c>
      <c r="C7150">
        <v>0.63366699999999998</v>
      </c>
      <c r="D7150">
        <v>4.0901E-2</v>
      </c>
      <c r="E7150">
        <f t="shared" si="234"/>
        <v>63366.7</v>
      </c>
      <c r="F7150">
        <f t="shared" si="235"/>
        <v>12.284594322</v>
      </c>
    </row>
    <row r="7151" spans="1:6" x14ac:dyDescent="0.35">
      <c r="A7151">
        <v>4.4323800000000002</v>
      </c>
      <c r="B7151">
        <v>1.2443690000000001</v>
      </c>
      <c r="C7151">
        <v>0.62878999999999996</v>
      </c>
      <c r="D7151">
        <v>4.2061000000000001E-2</v>
      </c>
      <c r="E7151">
        <f t="shared" si="234"/>
        <v>62878.999999999993</v>
      </c>
      <c r="F7151">
        <f t="shared" si="235"/>
        <v>12.203091253849999</v>
      </c>
    </row>
    <row r="7152" spans="1:6" x14ac:dyDescent="0.35">
      <c r="A7152">
        <v>4.4329999999999998</v>
      </c>
      <c r="B7152">
        <v>1.2943690000000001</v>
      </c>
      <c r="C7152">
        <v>0.62278199999999995</v>
      </c>
      <c r="D7152">
        <v>3.2897999999999997E-2</v>
      </c>
      <c r="E7152">
        <f t="shared" si="234"/>
        <v>62278.2</v>
      </c>
      <c r="F7152">
        <f t="shared" si="235"/>
        <v>12.69342375385</v>
      </c>
    </row>
    <row r="7153" spans="1:6" x14ac:dyDescent="0.35">
      <c r="A7153">
        <v>4.4336200000000003</v>
      </c>
      <c r="B7153">
        <v>1.201667</v>
      </c>
      <c r="C7153">
        <v>0.62027600000000005</v>
      </c>
      <c r="D7153">
        <v>3.0575999999999999E-2</v>
      </c>
      <c r="E7153">
        <f t="shared" si="234"/>
        <v>62027.600000000006</v>
      </c>
      <c r="F7153">
        <f t="shared" si="235"/>
        <v>11.78432768555</v>
      </c>
    </row>
    <row r="7154" spans="1:6" x14ac:dyDescent="0.35">
      <c r="A7154">
        <v>4.43424</v>
      </c>
      <c r="B7154">
        <v>1.2463960000000001</v>
      </c>
      <c r="C7154">
        <v>0.61486399999999997</v>
      </c>
      <c r="D7154">
        <v>2.7885E-2</v>
      </c>
      <c r="E7154">
        <f t="shared" si="234"/>
        <v>61486.399999999994</v>
      </c>
      <c r="F7154">
        <f t="shared" si="235"/>
        <v>12.2229693334</v>
      </c>
    </row>
    <row r="7155" spans="1:6" x14ac:dyDescent="0.35">
      <c r="A7155">
        <v>4.4348599999999996</v>
      </c>
      <c r="B7155">
        <v>1.240653</v>
      </c>
      <c r="C7155">
        <v>0.59973699999999996</v>
      </c>
      <c r="D7155">
        <v>8.8489999999999992E-3</v>
      </c>
      <c r="E7155">
        <f t="shared" si="234"/>
        <v>59973.7</v>
      </c>
      <c r="F7155">
        <f t="shared" si="235"/>
        <v>12.16664974245</v>
      </c>
    </row>
    <row r="7156" spans="1:6" x14ac:dyDescent="0.35">
      <c r="A7156">
        <v>4.4354800000000001</v>
      </c>
      <c r="B7156">
        <v>1.085925</v>
      </c>
      <c r="C7156">
        <v>0.58717799999999998</v>
      </c>
      <c r="D7156">
        <v>1.6296999999999999E-2</v>
      </c>
      <c r="E7156">
        <f t="shared" si="234"/>
        <v>58717.799999999996</v>
      </c>
      <c r="F7156">
        <f t="shared" si="235"/>
        <v>10.64928640125</v>
      </c>
    </row>
    <row r="7157" spans="1:6" x14ac:dyDescent="0.35">
      <c r="A7157">
        <v>4.4360999999999997</v>
      </c>
      <c r="B7157">
        <v>1.0957220000000001</v>
      </c>
      <c r="C7157">
        <v>0.57659000000000005</v>
      </c>
      <c r="D7157">
        <v>1.7776E-2</v>
      </c>
      <c r="E7157">
        <f t="shared" si="234"/>
        <v>57659.000000000007</v>
      </c>
      <c r="F7157">
        <f t="shared" si="235"/>
        <v>10.7453621513</v>
      </c>
    </row>
    <row r="7158" spans="1:6" x14ac:dyDescent="0.35">
      <c r="A7158">
        <v>4.4367200000000002</v>
      </c>
      <c r="B7158">
        <v>1.211667</v>
      </c>
      <c r="C7158">
        <v>0.56761499999999998</v>
      </c>
      <c r="D7158">
        <v>9.476E-3</v>
      </c>
      <c r="E7158">
        <f t="shared" si="234"/>
        <v>56761.5</v>
      </c>
      <c r="F7158">
        <f t="shared" si="235"/>
        <v>11.88239418555</v>
      </c>
    </row>
    <row r="7159" spans="1:6" x14ac:dyDescent="0.35">
      <c r="A7159">
        <v>4.4373399999999998</v>
      </c>
      <c r="B7159">
        <v>1.2094370000000001</v>
      </c>
      <c r="C7159">
        <v>0.57397100000000001</v>
      </c>
      <c r="D7159">
        <v>2.2439999999999999E-3</v>
      </c>
      <c r="E7159">
        <f t="shared" si="234"/>
        <v>57397.1</v>
      </c>
      <c r="F7159">
        <f t="shared" si="235"/>
        <v>11.860525356050001</v>
      </c>
    </row>
    <row r="7160" spans="1:6" x14ac:dyDescent="0.35">
      <c r="A7160">
        <v>4.4379600000000003</v>
      </c>
      <c r="B7160">
        <v>1.167546</v>
      </c>
      <c r="C7160">
        <v>0.55888599999999999</v>
      </c>
      <c r="D7160">
        <v>3.9389999999999998E-3</v>
      </c>
      <c r="E7160">
        <f t="shared" si="234"/>
        <v>55888.6</v>
      </c>
      <c r="F7160">
        <f t="shared" si="235"/>
        <v>11.4497149809</v>
      </c>
    </row>
    <row r="7161" spans="1:6" x14ac:dyDescent="0.35">
      <c r="A7161">
        <v>4.43858</v>
      </c>
      <c r="B7161">
        <v>1.1742349999999999</v>
      </c>
      <c r="C7161">
        <v>0.55562999999999996</v>
      </c>
      <c r="D7161">
        <v>-5.6350000000000003E-3</v>
      </c>
      <c r="E7161">
        <f t="shared" si="234"/>
        <v>55562.999999999993</v>
      </c>
      <c r="F7161">
        <f t="shared" si="235"/>
        <v>11.515311662749999</v>
      </c>
    </row>
    <row r="7162" spans="1:6" x14ac:dyDescent="0.35">
      <c r="A7162">
        <v>4.4391999999999996</v>
      </c>
      <c r="B7162">
        <v>1.2782210000000001</v>
      </c>
      <c r="C7162">
        <v>0.54728100000000002</v>
      </c>
      <c r="D7162">
        <v>-6.9610000000000002E-3</v>
      </c>
      <c r="E7162">
        <f t="shared" si="234"/>
        <v>54728.1</v>
      </c>
      <c r="F7162">
        <f t="shared" si="235"/>
        <v>12.535065969650001</v>
      </c>
    </row>
    <row r="7163" spans="1:6" x14ac:dyDescent="0.35">
      <c r="A7163">
        <v>4.4398200000000001</v>
      </c>
      <c r="B7163">
        <v>1.249234</v>
      </c>
      <c r="C7163">
        <v>0.55088599999999999</v>
      </c>
      <c r="D7163">
        <v>4.535E-3</v>
      </c>
      <c r="E7163">
        <f t="shared" si="234"/>
        <v>55088.6</v>
      </c>
      <c r="F7163">
        <f t="shared" si="235"/>
        <v>12.250800606099999</v>
      </c>
    </row>
    <row r="7164" spans="1:6" x14ac:dyDescent="0.35">
      <c r="A7164">
        <v>4.4404399999999997</v>
      </c>
      <c r="B7164">
        <v>1.1914640000000001</v>
      </c>
      <c r="C7164">
        <v>0.54983800000000005</v>
      </c>
      <c r="D7164">
        <v>5.6899999999999995E-4</v>
      </c>
      <c r="E7164">
        <f t="shared" si="234"/>
        <v>54983.8</v>
      </c>
      <c r="F7164">
        <f t="shared" si="235"/>
        <v>11.6842704356</v>
      </c>
    </row>
    <row r="7165" spans="1:6" x14ac:dyDescent="0.35">
      <c r="A7165">
        <v>4.4410600000000002</v>
      </c>
      <c r="B7165">
        <v>1.2311259999999999</v>
      </c>
      <c r="C7165">
        <v>0.54775399999999996</v>
      </c>
      <c r="D7165">
        <v>-1.2899999999999999E-3</v>
      </c>
      <c r="E7165">
        <f t="shared" si="234"/>
        <v>54775.399999999994</v>
      </c>
      <c r="F7165">
        <f t="shared" si="235"/>
        <v>12.073221787899998</v>
      </c>
    </row>
    <row r="7166" spans="1:6" x14ac:dyDescent="0.35">
      <c r="A7166">
        <v>4.4416799999999999</v>
      </c>
      <c r="B7166">
        <v>1.2393019999999999</v>
      </c>
      <c r="C7166">
        <v>0.54740500000000003</v>
      </c>
      <c r="D7166">
        <v>-2.2759999999999998E-3</v>
      </c>
      <c r="E7166">
        <f t="shared" si="234"/>
        <v>54740.5</v>
      </c>
      <c r="F7166">
        <f t="shared" si="235"/>
        <v>12.153400958299999</v>
      </c>
    </row>
    <row r="7167" spans="1:6" x14ac:dyDescent="0.35">
      <c r="A7167">
        <v>4.4423000000000004</v>
      </c>
      <c r="B7167">
        <v>1.167546</v>
      </c>
      <c r="C7167">
        <v>0.55241600000000002</v>
      </c>
      <c r="D7167">
        <v>2.4320000000000001E-2</v>
      </c>
      <c r="E7167">
        <f t="shared" si="234"/>
        <v>55241.599999999999</v>
      </c>
      <c r="F7167">
        <f t="shared" si="235"/>
        <v>11.4497149809</v>
      </c>
    </row>
    <row r="7168" spans="1:6" x14ac:dyDescent="0.35">
      <c r="A7168">
        <v>4.44292</v>
      </c>
      <c r="B7168">
        <v>1.240248</v>
      </c>
      <c r="C7168">
        <v>0.54658300000000004</v>
      </c>
      <c r="D7168">
        <v>1.6965000000000001E-2</v>
      </c>
      <c r="E7168">
        <f t="shared" si="234"/>
        <v>54658.3</v>
      </c>
      <c r="F7168">
        <f t="shared" si="235"/>
        <v>12.1626780492</v>
      </c>
    </row>
    <row r="7169" spans="1:6" x14ac:dyDescent="0.35">
      <c r="A7169">
        <v>4.4435399999999996</v>
      </c>
      <c r="B7169">
        <v>1.276734</v>
      </c>
      <c r="C7169">
        <v>0.55416200000000004</v>
      </c>
      <c r="D7169">
        <v>1.7191000000000001E-2</v>
      </c>
      <c r="E7169">
        <f t="shared" si="234"/>
        <v>55416.200000000004</v>
      </c>
      <c r="F7169">
        <f t="shared" si="235"/>
        <v>12.520483481099999</v>
      </c>
    </row>
    <row r="7170" spans="1:6" x14ac:dyDescent="0.35">
      <c r="A7170">
        <v>4.4441600000000001</v>
      </c>
      <c r="B7170">
        <v>1.276734</v>
      </c>
      <c r="C7170">
        <v>0.56123699999999999</v>
      </c>
      <c r="D7170">
        <v>2.5049999999999999E-2</v>
      </c>
      <c r="E7170">
        <f t="shared" si="234"/>
        <v>56123.7</v>
      </c>
      <c r="F7170">
        <f t="shared" si="235"/>
        <v>12.520483481099999</v>
      </c>
    </row>
    <row r="7171" spans="1:6" x14ac:dyDescent="0.35">
      <c r="A7171">
        <v>4.4447799999999997</v>
      </c>
      <c r="B7171">
        <v>1.114168</v>
      </c>
      <c r="C7171">
        <v>0.57605600000000001</v>
      </c>
      <c r="D7171">
        <v>1.9132E-2</v>
      </c>
      <c r="E7171">
        <f t="shared" ref="E7171:E7234" si="236">C7171*10^5</f>
        <v>57605.599999999999</v>
      </c>
      <c r="F7171">
        <f t="shared" ref="F7171:F7234" si="237">B7171*9.80665</f>
        <v>10.926255617199999</v>
      </c>
    </row>
    <row r="7172" spans="1:6" x14ac:dyDescent="0.35">
      <c r="A7172">
        <v>4.4454000000000002</v>
      </c>
      <c r="B7172">
        <v>1.2032210000000001</v>
      </c>
      <c r="C7172">
        <v>0.60170900000000005</v>
      </c>
      <c r="D7172">
        <v>2.3425999999999999E-2</v>
      </c>
      <c r="E7172">
        <f t="shared" si="236"/>
        <v>60170.9</v>
      </c>
      <c r="F7172">
        <f t="shared" si="237"/>
        <v>11.799567219650001</v>
      </c>
    </row>
    <row r="7173" spans="1:6" x14ac:dyDescent="0.35">
      <c r="A7173">
        <v>4.4460199999999999</v>
      </c>
      <c r="B7173">
        <v>1.2230859999999999</v>
      </c>
      <c r="C7173">
        <v>0.60819900000000005</v>
      </c>
      <c r="D7173">
        <v>2.7597E-2</v>
      </c>
      <c r="E7173">
        <f t="shared" si="236"/>
        <v>60819.9</v>
      </c>
      <c r="F7173">
        <f t="shared" si="237"/>
        <v>11.994376321899999</v>
      </c>
    </row>
    <row r="7174" spans="1:6" x14ac:dyDescent="0.35">
      <c r="A7174">
        <v>4.4466400000000004</v>
      </c>
      <c r="B7174">
        <v>1.1583559999999999</v>
      </c>
      <c r="C7174">
        <v>0.627054</v>
      </c>
      <c r="D7174">
        <v>3.6811999999999998E-2</v>
      </c>
      <c r="E7174">
        <f t="shared" si="236"/>
        <v>62705.4</v>
      </c>
      <c r="F7174">
        <f t="shared" si="237"/>
        <v>11.359591867399999</v>
      </c>
    </row>
    <row r="7175" spans="1:6" x14ac:dyDescent="0.35">
      <c r="A7175">
        <v>4.44726</v>
      </c>
      <c r="B7175">
        <v>1.240586</v>
      </c>
      <c r="C7175">
        <v>0.64063999999999999</v>
      </c>
      <c r="D7175">
        <v>4.7876000000000002E-2</v>
      </c>
      <c r="E7175">
        <f t="shared" si="236"/>
        <v>64064</v>
      </c>
      <c r="F7175">
        <f t="shared" si="237"/>
        <v>12.165992696899998</v>
      </c>
    </row>
    <row r="7176" spans="1:6" x14ac:dyDescent="0.35">
      <c r="A7176">
        <v>4.4478799999999996</v>
      </c>
      <c r="B7176">
        <v>1.1603829999999999</v>
      </c>
      <c r="C7176">
        <v>0.64468700000000001</v>
      </c>
      <c r="D7176">
        <v>4.4742999999999998E-2</v>
      </c>
      <c r="E7176">
        <f t="shared" si="236"/>
        <v>64468.700000000004</v>
      </c>
      <c r="F7176">
        <f t="shared" si="237"/>
        <v>11.37946994695</v>
      </c>
    </row>
    <row r="7177" spans="1:6" x14ac:dyDescent="0.35">
      <c r="A7177">
        <v>4.4485000000000001</v>
      </c>
      <c r="B7177">
        <v>1.2936259999999999</v>
      </c>
      <c r="C7177">
        <v>0.65029400000000004</v>
      </c>
      <c r="D7177">
        <v>4.5647E-2</v>
      </c>
      <c r="E7177">
        <f t="shared" si="236"/>
        <v>65029.4</v>
      </c>
      <c r="F7177">
        <f t="shared" si="237"/>
        <v>12.686137412899999</v>
      </c>
    </row>
    <row r="7178" spans="1:6" x14ac:dyDescent="0.35">
      <c r="A7178">
        <v>4.4491199999999997</v>
      </c>
      <c r="B7178">
        <v>1.239099</v>
      </c>
      <c r="C7178">
        <v>0.66133299999999995</v>
      </c>
      <c r="D7178">
        <v>5.6043000000000003E-2</v>
      </c>
      <c r="E7178">
        <f t="shared" si="236"/>
        <v>66133.299999999988</v>
      </c>
      <c r="F7178">
        <f t="shared" si="237"/>
        <v>12.151410208349999</v>
      </c>
    </row>
    <row r="7179" spans="1:6" x14ac:dyDescent="0.35">
      <c r="A7179">
        <v>4.4497400000000003</v>
      </c>
      <c r="B7179">
        <v>1.256937</v>
      </c>
      <c r="C7179">
        <v>0.63930500000000001</v>
      </c>
      <c r="D7179">
        <v>4.5400000000000003E-2</v>
      </c>
      <c r="E7179">
        <f t="shared" si="236"/>
        <v>63930.5</v>
      </c>
      <c r="F7179">
        <f t="shared" si="237"/>
        <v>12.32634123105</v>
      </c>
    </row>
    <row r="7180" spans="1:6" x14ac:dyDescent="0.35">
      <c r="A7180">
        <v>4.4503599999999999</v>
      </c>
      <c r="B7180">
        <v>1.290991</v>
      </c>
      <c r="C7180">
        <v>0.63261999999999996</v>
      </c>
      <c r="D7180">
        <v>4.5338000000000003E-2</v>
      </c>
      <c r="E7180">
        <f t="shared" si="236"/>
        <v>63261.999999999993</v>
      </c>
      <c r="F7180">
        <f t="shared" si="237"/>
        <v>12.660296890149999</v>
      </c>
    </row>
    <row r="7181" spans="1:6" x14ac:dyDescent="0.35">
      <c r="A7181">
        <v>4.4509800000000004</v>
      </c>
      <c r="B7181">
        <v>1.195789</v>
      </c>
      <c r="C7181">
        <v>0.63451000000000002</v>
      </c>
      <c r="D7181">
        <v>5.4984999999999999E-2</v>
      </c>
      <c r="E7181">
        <f t="shared" si="236"/>
        <v>63451</v>
      </c>
      <c r="F7181">
        <f t="shared" si="237"/>
        <v>11.72668419685</v>
      </c>
    </row>
    <row r="7182" spans="1:6" x14ac:dyDescent="0.35">
      <c r="A7182">
        <v>4.4516</v>
      </c>
      <c r="B7182">
        <v>1.22241</v>
      </c>
      <c r="C7182">
        <v>0.629108</v>
      </c>
      <c r="D7182">
        <v>4.9756000000000002E-2</v>
      </c>
      <c r="E7182">
        <f t="shared" si="236"/>
        <v>62910.8</v>
      </c>
      <c r="F7182">
        <f t="shared" si="237"/>
        <v>11.987747026499999</v>
      </c>
    </row>
    <row r="7183" spans="1:6" x14ac:dyDescent="0.35">
      <c r="A7183">
        <v>4.4522199999999996</v>
      </c>
      <c r="B7183">
        <v>1.262545</v>
      </c>
      <c r="C7183">
        <v>0.61907500000000004</v>
      </c>
      <c r="D7183">
        <v>3.5353000000000002E-2</v>
      </c>
      <c r="E7183">
        <f t="shared" si="236"/>
        <v>61907.500000000007</v>
      </c>
      <c r="F7183">
        <f t="shared" si="237"/>
        <v>12.38133692425</v>
      </c>
    </row>
    <row r="7184" spans="1:6" x14ac:dyDescent="0.35">
      <c r="A7184">
        <v>4.4528400000000001</v>
      </c>
      <c r="B7184">
        <v>1.268626</v>
      </c>
      <c r="C7184">
        <v>0.61930099999999999</v>
      </c>
      <c r="D7184">
        <v>2.8594000000000001E-2</v>
      </c>
      <c r="E7184">
        <f t="shared" si="236"/>
        <v>61930.1</v>
      </c>
      <c r="F7184">
        <f t="shared" si="237"/>
        <v>12.4409711629</v>
      </c>
    </row>
    <row r="7185" spans="1:6" x14ac:dyDescent="0.35">
      <c r="A7185">
        <v>4.4534599999999998</v>
      </c>
      <c r="B7185">
        <v>1.274977</v>
      </c>
      <c r="C7185">
        <v>0.61478200000000005</v>
      </c>
      <c r="D7185">
        <v>3.1767999999999998E-2</v>
      </c>
      <c r="E7185">
        <f t="shared" si="236"/>
        <v>61478.200000000004</v>
      </c>
      <c r="F7185">
        <f t="shared" si="237"/>
        <v>12.50325319705</v>
      </c>
    </row>
    <row r="7186" spans="1:6" x14ac:dyDescent="0.35">
      <c r="A7186">
        <v>4.4540800000000003</v>
      </c>
      <c r="B7186">
        <v>1.301464</v>
      </c>
      <c r="C7186">
        <v>0.61444299999999996</v>
      </c>
      <c r="D7186">
        <v>2.1485000000000001E-2</v>
      </c>
      <c r="E7186">
        <f t="shared" si="236"/>
        <v>61444.299999999996</v>
      </c>
      <c r="F7186">
        <f t="shared" si="237"/>
        <v>12.763001935599998</v>
      </c>
    </row>
    <row r="7187" spans="1:6" x14ac:dyDescent="0.35">
      <c r="A7187">
        <v>4.4546999999999999</v>
      </c>
      <c r="B7187">
        <v>1.2637609999999999</v>
      </c>
      <c r="C7187">
        <v>0.60968800000000001</v>
      </c>
      <c r="D7187">
        <v>1.6584999999999999E-2</v>
      </c>
      <c r="E7187">
        <f t="shared" si="236"/>
        <v>60968.800000000003</v>
      </c>
      <c r="F7187">
        <f t="shared" si="237"/>
        <v>12.393261810649998</v>
      </c>
    </row>
    <row r="7188" spans="1:6" x14ac:dyDescent="0.35">
      <c r="A7188">
        <v>4.4553200000000004</v>
      </c>
      <c r="B7188">
        <v>1.2413959999999999</v>
      </c>
      <c r="C7188">
        <v>0.59058699999999997</v>
      </c>
      <c r="D7188">
        <v>2.983E-3</v>
      </c>
      <c r="E7188">
        <f t="shared" si="236"/>
        <v>59058.7</v>
      </c>
      <c r="F7188">
        <f t="shared" si="237"/>
        <v>12.173936083399999</v>
      </c>
    </row>
    <row r="7189" spans="1:6" x14ac:dyDescent="0.35">
      <c r="A7189">
        <v>4.45594</v>
      </c>
      <c r="B7189">
        <v>1.218626</v>
      </c>
      <c r="C7189">
        <v>0.59419200000000005</v>
      </c>
      <c r="D7189">
        <v>5.4689999999999999E-3</v>
      </c>
      <c r="E7189">
        <f t="shared" si="236"/>
        <v>59419.200000000004</v>
      </c>
      <c r="F7189">
        <f t="shared" si="237"/>
        <v>11.950638662899999</v>
      </c>
    </row>
    <row r="7190" spans="1:6" x14ac:dyDescent="0.35">
      <c r="A7190">
        <v>4.4565599999999996</v>
      </c>
      <c r="B7190">
        <v>1.2192339999999999</v>
      </c>
      <c r="C7190">
        <v>0.58585299999999996</v>
      </c>
      <c r="D7190">
        <v>7.3600000000000002E-3</v>
      </c>
      <c r="E7190">
        <f t="shared" si="236"/>
        <v>58585.299999999996</v>
      </c>
      <c r="F7190">
        <f t="shared" si="237"/>
        <v>11.956601106099999</v>
      </c>
    </row>
    <row r="7191" spans="1:6" x14ac:dyDescent="0.35">
      <c r="A7191">
        <v>4.4571800000000001</v>
      </c>
      <c r="B7191">
        <v>1.2273419999999999</v>
      </c>
      <c r="C7191">
        <v>0.57526500000000003</v>
      </c>
      <c r="D7191">
        <v>4.6480000000000002E-3</v>
      </c>
      <c r="E7191">
        <f t="shared" si="236"/>
        <v>57526.5</v>
      </c>
      <c r="F7191">
        <f t="shared" si="237"/>
        <v>12.036113424299998</v>
      </c>
    </row>
    <row r="7192" spans="1:6" x14ac:dyDescent="0.35">
      <c r="A7192">
        <v>4.4577999999999998</v>
      </c>
      <c r="B7192">
        <v>1.269234</v>
      </c>
      <c r="C7192">
        <v>0.55879299999999998</v>
      </c>
      <c r="D7192">
        <v>4.2680000000000001E-3</v>
      </c>
      <c r="E7192">
        <f t="shared" si="236"/>
        <v>55879.299999999996</v>
      </c>
      <c r="F7192">
        <f t="shared" si="237"/>
        <v>12.446933606099998</v>
      </c>
    </row>
    <row r="7193" spans="1:6" x14ac:dyDescent="0.35">
      <c r="A7193">
        <v>4.4584200000000003</v>
      </c>
      <c r="B7193">
        <v>1.3288960000000001</v>
      </c>
      <c r="C7193">
        <v>0.54521699999999995</v>
      </c>
      <c r="D7193">
        <v>8.4699999999999999E-4</v>
      </c>
      <c r="E7193">
        <f t="shared" si="236"/>
        <v>54521.7</v>
      </c>
      <c r="F7193">
        <f t="shared" si="237"/>
        <v>13.032017958399999</v>
      </c>
    </row>
    <row r="7194" spans="1:6" x14ac:dyDescent="0.35">
      <c r="A7194">
        <v>4.4590399999999999</v>
      </c>
      <c r="B7194">
        <v>1.25464</v>
      </c>
      <c r="C7194">
        <v>0.54363600000000001</v>
      </c>
      <c r="D7194">
        <v>4.315084E-6</v>
      </c>
      <c r="E7194">
        <f t="shared" si="236"/>
        <v>54363.6</v>
      </c>
      <c r="F7194">
        <f t="shared" si="237"/>
        <v>12.303815355999999</v>
      </c>
    </row>
    <row r="7195" spans="1:6" x14ac:dyDescent="0.35">
      <c r="A7195">
        <v>4.4596600000000004</v>
      </c>
      <c r="B7195">
        <v>1.2937609999999999</v>
      </c>
      <c r="C7195">
        <v>0.54722999999999999</v>
      </c>
      <c r="D7195">
        <v>3.2399999999999998E-3</v>
      </c>
      <c r="E7195">
        <f t="shared" si="236"/>
        <v>54723</v>
      </c>
      <c r="F7195">
        <f t="shared" si="237"/>
        <v>12.687461310649999</v>
      </c>
    </row>
    <row r="7196" spans="1:6" x14ac:dyDescent="0.35">
      <c r="A7196">
        <v>4.46028</v>
      </c>
      <c r="B7196">
        <v>1.260518</v>
      </c>
      <c r="C7196">
        <v>0.53354100000000004</v>
      </c>
      <c r="D7196">
        <v>3.189E-3</v>
      </c>
      <c r="E7196">
        <f t="shared" si="236"/>
        <v>53354.100000000006</v>
      </c>
      <c r="F7196">
        <f t="shared" si="237"/>
        <v>12.3614588447</v>
      </c>
    </row>
    <row r="7197" spans="1:6" x14ac:dyDescent="0.35">
      <c r="A7197">
        <v>4.4608999999999996</v>
      </c>
      <c r="B7197">
        <v>1.3428819999999999</v>
      </c>
      <c r="C7197">
        <v>0.53159999999999996</v>
      </c>
      <c r="D7197">
        <v>-5.5120000000000004E-3</v>
      </c>
      <c r="E7197">
        <f t="shared" si="236"/>
        <v>53159.999999999993</v>
      </c>
      <c r="F7197">
        <f t="shared" si="237"/>
        <v>13.169173765299998</v>
      </c>
    </row>
    <row r="7198" spans="1:6" x14ac:dyDescent="0.35">
      <c r="A7198">
        <v>4.4615200000000002</v>
      </c>
      <c r="B7198">
        <v>1.234167</v>
      </c>
      <c r="C7198">
        <v>0.54033900000000001</v>
      </c>
      <c r="D7198">
        <v>1.2928E-2</v>
      </c>
      <c r="E7198">
        <f t="shared" si="236"/>
        <v>54033.9</v>
      </c>
      <c r="F7198">
        <f t="shared" si="237"/>
        <v>12.10304381055</v>
      </c>
    </row>
    <row r="7199" spans="1:6" x14ac:dyDescent="0.35">
      <c r="A7199">
        <v>4.4621399999999998</v>
      </c>
      <c r="B7199">
        <v>1.299369</v>
      </c>
      <c r="C7199">
        <v>0.548319</v>
      </c>
      <c r="D7199">
        <v>1.4879E-2</v>
      </c>
      <c r="E7199">
        <f t="shared" si="236"/>
        <v>54831.9</v>
      </c>
      <c r="F7199">
        <f t="shared" si="237"/>
        <v>12.742457003849999</v>
      </c>
    </row>
    <row r="7200" spans="1:6" x14ac:dyDescent="0.35">
      <c r="A7200">
        <v>4.4627600000000003</v>
      </c>
      <c r="B7200">
        <v>1.280788</v>
      </c>
      <c r="C7200">
        <v>0.54767200000000005</v>
      </c>
      <c r="D7200">
        <v>7.5030000000000001E-3</v>
      </c>
      <c r="E7200">
        <f t="shared" si="236"/>
        <v>54767.200000000004</v>
      </c>
      <c r="F7200">
        <f t="shared" si="237"/>
        <v>12.560239640199999</v>
      </c>
    </row>
    <row r="7201" spans="1:6" x14ac:dyDescent="0.35">
      <c r="A7201">
        <v>4.4633799999999999</v>
      </c>
      <c r="B7201">
        <v>1.170113</v>
      </c>
      <c r="C7201">
        <v>0.56622799999999995</v>
      </c>
      <c r="D7201">
        <v>1.4746E-2</v>
      </c>
      <c r="E7201">
        <f t="shared" si="236"/>
        <v>56622.799999999996</v>
      </c>
      <c r="F7201">
        <f t="shared" si="237"/>
        <v>11.47488865145</v>
      </c>
    </row>
    <row r="7202" spans="1:6" x14ac:dyDescent="0.35">
      <c r="A7202">
        <v>4.4640000000000004</v>
      </c>
      <c r="B7202">
        <v>1.2681530000000001</v>
      </c>
      <c r="C7202">
        <v>0.56186400000000003</v>
      </c>
      <c r="D7202">
        <v>1.5126000000000001E-2</v>
      </c>
      <c r="E7202">
        <f t="shared" si="236"/>
        <v>56186.400000000001</v>
      </c>
      <c r="F7202">
        <f t="shared" si="237"/>
        <v>12.436332617450001</v>
      </c>
    </row>
    <row r="7203" spans="1:6" x14ac:dyDescent="0.35">
      <c r="A7203">
        <v>4.46462</v>
      </c>
      <c r="B7203">
        <v>1.226194</v>
      </c>
      <c r="C7203">
        <v>0.57271899999999998</v>
      </c>
      <c r="D7203">
        <v>2.4423E-2</v>
      </c>
      <c r="E7203">
        <f t="shared" si="236"/>
        <v>57271.899999999994</v>
      </c>
      <c r="F7203">
        <f t="shared" si="237"/>
        <v>12.024855390099999</v>
      </c>
    </row>
    <row r="7204" spans="1:6" x14ac:dyDescent="0.35">
      <c r="A7204">
        <v>4.4652399999999997</v>
      </c>
      <c r="B7204">
        <v>1.3106530000000001</v>
      </c>
      <c r="C7204">
        <v>0.59256900000000001</v>
      </c>
      <c r="D7204">
        <v>1.8783000000000001E-2</v>
      </c>
      <c r="E7204">
        <f t="shared" si="236"/>
        <v>59256.9</v>
      </c>
      <c r="F7204">
        <f t="shared" si="237"/>
        <v>12.85311524245</v>
      </c>
    </row>
    <row r="7205" spans="1:6" x14ac:dyDescent="0.35">
      <c r="A7205">
        <v>4.4658600000000002</v>
      </c>
      <c r="B7205">
        <v>1.2032890000000001</v>
      </c>
      <c r="C7205">
        <v>0.60341400000000001</v>
      </c>
      <c r="D7205">
        <v>2.9796E-2</v>
      </c>
      <c r="E7205">
        <f t="shared" si="236"/>
        <v>60341.4</v>
      </c>
      <c r="F7205">
        <f t="shared" si="237"/>
        <v>11.800234071849999</v>
      </c>
    </row>
    <row r="7206" spans="1:6" x14ac:dyDescent="0.35">
      <c r="A7206">
        <v>4.4664799999999998</v>
      </c>
      <c r="B7206">
        <v>1.1855180000000001</v>
      </c>
      <c r="C7206">
        <v>0.61489499999999997</v>
      </c>
      <c r="D7206">
        <v>3.7685000000000003E-2</v>
      </c>
      <c r="E7206">
        <f t="shared" si="236"/>
        <v>61489.5</v>
      </c>
      <c r="F7206">
        <f t="shared" si="237"/>
        <v>11.6259600947</v>
      </c>
    </row>
    <row r="7207" spans="1:6" x14ac:dyDescent="0.35">
      <c r="A7207">
        <v>4.4671000000000003</v>
      </c>
      <c r="B7207">
        <v>1.287612</v>
      </c>
      <c r="C7207">
        <v>0.62707500000000005</v>
      </c>
      <c r="D7207">
        <v>4.1825000000000001E-2</v>
      </c>
      <c r="E7207">
        <f t="shared" si="236"/>
        <v>62707.500000000007</v>
      </c>
      <c r="F7207">
        <f t="shared" si="237"/>
        <v>12.627160219799999</v>
      </c>
    </row>
    <row r="7208" spans="1:6" x14ac:dyDescent="0.35">
      <c r="A7208">
        <v>4.4677199999999999</v>
      </c>
      <c r="B7208">
        <v>1.2274099999999999</v>
      </c>
      <c r="C7208">
        <v>0.64098999999999995</v>
      </c>
      <c r="D7208">
        <v>4.1259999999999998E-2</v>
      </c>
      <c r="E7208">
        <f t="shared" si="236"/>
        <v>64098.999999999993</v>
      </c>
      <c r="F7208">
        <f t="shared" si="237"/>
        <v>12.036780276499998</v>
      </c>
    </row>
    <row r="7209" spans="1:6" x14ac:dyDescent="0.35">
      <c r="A7209">
        <v>4.4683400000000004</v>
      </c>
      <c r="B7209">
        <v>1.151262</v>
      </c>
      <c r="C7209">
        <v>0.65081699999999998</v>
      </c>
      <c r="D7209">
        <v>4.2000000000000003E-2</v>
      </c>
      <c r="E7209">
        <f t="shared" si="236"/>
        <v>65081.7</v>
      </c>
      <c r="F7209">
        <f t="shared" si="237"/>
        <v>11.2900234923</v>
      </c>
    </row>
    <row r="7210" spans="1:6" x14ac:dyDescent="0.35">
      <c r="A7210">
        <v>4.46896</v>
      </c>
      <c r="B7210">
        <v>1.2420720000000001</v>
      </c>
      <c r="C7210">
        <v>0.64809600000000001</v>
      </c>
      <c r="D7210">
        <v>4.5266000000000001E-2</v>
      </c>
      <c r="E7210">
        <f t="shared" si="236"/>
        <v>64809.599999999999</v>
      </c>
      <c r="F7210">
        <f t="shared" si="237"/>
        <v>12.180565378800001</v>
      </c>
    </row>
    <row r="7211" spans="1:6" x14ac:dyDescent="0.35">
      <c r="A7211">
        <v>4.4695799999999997</v>
      </c>
      <c r="B7211">
        <v>1.1803159999999999</v>
      </c>
      <c r="C7211">
        <v>0.65298400000000001</v>
      </c>
      <c r="D7211">
        <v>4.5943999999999999E-2</v>
      </c>
      <c r="E7211">
        <f t="shared" si="236"/>
        <v>65298.400000000001</v>
      </c>
      <c r="F7211">
        <f t="shared" si="237"/>
        <v>11.574945901399998</v>
      </c>
    </row>
    <row r="7212" spans="1:6" x14ac:dyDescent="0.35">
      <c r="A7212">
        <v>4.4702000000000002</v>
      </c>
      <c r="B7212">
        <v>1.218153</v>
      </c>
      <c r="C7212">
        <v>0.653138</v>
      </c>
      <c r="D7212">
        <v>4.4352000000000003E-2</v>
      </c>
      <c r="E7212">
        <f t="shared" si="236"/>
        <v>65313.8</v>
      </c>
      <c r="F7212">
        <f t="shared" si="237"/>
        <v>11.94600011745</v>
      </c>
    </row>
    <row r="7213" spans="1:6" x14ac:dyDescent="0.35">
      <c r="A7213">
        <v>4.4708199999999998</v>
      </c>
      <c r="B7213">
        <v>1.1893020000000001</v>
      </c>
      <c r="C7213">
        <v>0.64732599999999996</v>
      </c>
      <c r="D7213">
        <v>4.1300999999999997E-2</v>
      </c>
      <c r="E7213">
        <f t="shared" si="236"/>
        <v>64732.6</v>
      </c>
      <c r="F7213">
        <f t="shared" si="237"/>
        <v>11.6630684583</v>
      </c>
    </row>
    <row r="7214" spans="1:6" x14ac:dyDescent="0.35">
      <c r="A7214">
        <v>4.4714400000000003</v>
      </c>
      <c r="B7214">
        <v>1.1582889999999999</v>
      </c>
      <c r="C7214">
        <v>0.64720299999999997</v>
      </c>
      <c r="D7214">
        <v>4.3859000000000002E-2</v>
      </c>
      <c r="E7214">
        <f t="shared" si="236"/>
        <v>64720.299999999996</v>
      </c>
      <c r="F7214">
        <f t="shared" si="237"/>
        <v>11.358934821849999</v>
      </c>
    </row>
    <row r="7215" spans="1:6" x14ac:dyDescent="0.35">
      <c r="A7215">
        <v>4.4720599999999999</v>
      </c>
      <c r="B7215">
        <v>1.2479499999999999</v>
      </c>
      <c r="C7215">
        <v>0.64203699999999997</v>
      </c>
      <c r="D7215">
        <v>2.8223999999999999E-2</v>
      </c>
      <c r="E7215">
        <f t="shared" si="236"/>
        <v>64203.7</v>
      </c>
      <c r="F7215">
        <f t="shared" si="237"/>
        <v>12.238208867499997</v>
      </c>
    </row>
    <row r="7216" spans="1:6" x14ac:dyDescent="0.35">
      <c r="A7216">
        <v>4.4726800000000004</v>
      </c>
      <c r="B7216">
        <v>1.092951</v>
      </c>
      <c r="C7216">
        <v>0.62590400000000002</v>
      </c>
      <c r="D7216">
        <v>3.5681999999999998E-2</v>
      </c>
      <c r="E7216">
        <f t="shared" si="236"/>
        <v>62590.400000000001</v>
      </c>
      <c r="F7216">
        <f t="shared" si="237"/>
        <v>10.71818792415</v>
      </c>
    </row>
    <row r="7217" spans="1:6" x14ac:dyDescent="0.35">
      <c r="A7217">
        <v>4.4733000000000001</v>
      </c>
      <c r="B7217">
        <v>1.16964</v>
      </c>
      <c r="C7217">
        <v>0.62017299999999997</v>
      </c>
      <c r="D7217">
        <v>3.1696000000000002E-2</v>
      </c>
      <c r="E7217">
        <f t="shared" si="236"/>
        <v>62017.299999999996</v>
      </c>
      <c r="F7217">
        <f t="shared" si="237"/>
        <v>11.470250106</v>
      </c>
    </row>
    <row r="7218" spans="1:6" x14ac:dyDescent="0.35">
      <c r="A7218">
        <v>4.4739199999999997</v>
      </c>
      <c r="B7218">
        <v>1.2535590000000001</v>
      </c>
      <c r="C7218">
        <v>0.61230700000000005</v>
      </c>
      <c r="D7218">
        <v>4.0305000000000001E-2</v>
      </c>
      <c r="E7218">
        <f t="shared" si="236"/>
        <v>61230.700000000004</v>
      </c>
      <c r="F7218">
        <f t="shared" si="237"/>
        <v>12.29321436735</v>
      </c>
    </row>
    <row r="7219" spans="1:6" x14ac:dyDescent="0.35">
      <c r="A7219">
        <v>4.4745400000000002</v>
      </c>
      <c r="B7219">
        <v>1.2510589999999999</v>
      </c>
      <c r="C7219">
        <v>0.59755000000000003</v>
      </c>
      <c r="D7219">
        <v>3.4695999999999998E-2</v>
      </c>
      <c r="E7219">
        <f t="shared" si="236"/>
        <v>59755</v>
      </c>
      <c r="F7219">
        <f t="shared" si="237"/>
        <v>12.268697742349998</v>
      </c>
    </row>
    <row r="7220" spans="1:6" x14ac:dyDescent="0.35">
      <c r="A7220">
        <v>4.4751599999999998</v>
      </c>
      <c r="B7220">
        <v>1.0856539999999999</v>
      </c>
      <c r="C7220">
        <v>0.58127300000000004</v>
      </c>
      <c r="D7220">
        <v>2.61E-4</v>
      </c>
      <c r="E7220">
        <f t="shared" si="236"/>
        <v>58127.3</v>
      </c>
      <c r="F7220">
        <f t="shared" si="237"/>
        <v>10.646628799099998</v>
      </c>
    </row>
    <row r="7221" spans="1:6" x14ac:dyDescent="0.35">
      <c r="A7221">
        <v>4.4757800000000003</v>
      </c>
      <c r="B7221">
        <v>1.1625460000000001</v>
      </c>
      <c r="C7221">
        <v>0.57446399999999997</v>
      </c>
      <c r="D7221">
        <v>1.5609E-2</v>
      </c>
      <c r="E7221">
        <f t="shared" si="236"/>
        <v>57446.399999999994</v>
      </c>
      <c r="F7221">
        <f t="shared" si="237"/>
        <v>11.400681730900001</v>
      </c>
    </row>
    <row r="7222" spans="1:6" x14ac:dyDescent="0.35">
      <c r="A7222">
        <v>4.4763999999999999</v>
      </c>
      <c r="B7222">
        <v>1.220788</v>
      </c>
      <c r="C7222">
        <v>0.566218</v>
      </c>
      <c r="D7222">
        <v>1.115E-2</v>
      </c>
      <c r="E7222">
        <f t="shared" si="236"/>
        <v>56621.8</v>
      </c>
      <c r="F7222">
        <f t="shared" si="237"/>
        <v>11.9718406402</v>
      </c>
    </row>
    <row r="7223" spans="1:6" x14ac:dyDescent="0.35">
      <c r="A7223">
        <v>4.4770200000000004</v>
      </c>
      <c r="B7223">
        <v>1.1662619999999999</v>
      </c>
      <c r="C7223">
        <v>0.55715000000000003</v>
      </c>
      <c r="D7223">
        <v>7.0210000000000003E-3</v>
      </c>
      <c r="E7223">
        <f t="shared" si="236"/>
        <v>55715</v>
      </c>
      <c r="F7223">
        <f t="shared" si="237"/>
        <v>11.437123242299998</v>
      </c>
    </row>
    <row r="7224" spans="1:6" x14ac:dyDescent="0.35">
      <c r="A7224">
        <v>4.4776400000000001</v>
      </c>
      <c r="B7224">
        <v>1.163829</v>
      </c>
      <c r="C7224">
        <v>0.54334800000000005</v>
      </c>
      <c r="D7224">
        <v>1.2880000000000001E-3</v>
      </c>
      <c r="E7224">
        <f t="shared" si="236"/>
        <v>54334.8</v>
      </c>
      <c r="F7224">
        <f t="shared" si="237"/>
        <v>11.413263662849999</v>
      </c>
    </row>
    <row r="7225" spans="1:6" x14ac:dyDescent="0.35">
      <c r="A7225">
        <v>4.4782599999999997</v>
      </c>
      <c r="B7225">
        <v>1.1970050000000001</v>
      </c>
      <c r="C7225">
        <v>0.53961000000000003</v>
      </c>
      <c r="D7225">
        <v>2.9009999999999999E-3</v>
      </c>
      <c r="E7225">
        <f t="shared" si="236"/>
        <v>53961</v>
      </c>
      <c r="F7225">
        <f t="shared" si="237"/>
        <v>11.738609083250001</v>
      </c>
    </row>
    <row r="7226" spans="1:6" x14ac:dyDescent="0.35">
      <c r="A7226">
        <v>4.4788800000000002</v>
      </c>
      <c r="B7226">
        <v>1.210045</v>
      </c>
      <c r="C7226">
        <v>0.53237000000000001</v>
      </c>
      <c r="D7226">
        <v>-5.1729999999999996E-3</v>
      </c>
      <c r="E7226">
        <f t="shared" si="236"/>
        <v>53237</v>
      </c>
      <c r="F7226">
        <f t="shared" si="237"/>
        <v>11.866487799249999</v>
      </c>
    </row>
    <row r="7227" spans="1:6" x14ac:dyDescent="0.35">
      <c r="A7227">
        <v>4.4794999999999998</v>
      </c>
      <c r="B7227">
        <v>1.1604509999999999</v>
      </c>
      <c r="C7227">
        <v>0.536273</v>
      </c>
      <c r="D7227">
        <v>-2.2759999999999998E-3</v>
      </c>
      <c r="E7227">
        <f t="shared" si="236"/>
        <v>53627.3</v>
      </c>
      <c r="F7227">
        <f t="shared" si="237"/>
        <v>11.380136799149998</v>
      </c>
    </row>
    <row r="7228" spans="1:6" x14ac:dyDescent="0.35">
      <c r="A7228">
        <v>4.4801200000000003</v>
      </c>
      <c r="B7228">
        <v>1.0697760000000001</v>
      </c>
      <c r="C7228">
        <v>0.53919899999999998</v>
      </c>
      <c r="D7228">
        <v>3.7030000000000001E-3</v>
      </c>
      <c r="E7228">
        <f t="shared" si="236"/>
        <v>53919.9</v>
      </c>
      <c r="F7228">
        <f t="shared" si="237"/>
        <v>10.4909188104</v>
      </c>
    </row>
    <row r="7229" spans="1:6" x14ac:dyDescent="0.35">
      <c r="A7229">
        <v>4.4807399999999999</v>
      </c>
      <c r="B7229">
        <v>1.1949780000000001</v>
      </c>
      <c r="C7229">
        <v>0.53609799999999996</v>
      </c>
      <c r="D7229">
        <v>-5.0900000000000001E-4</v>
      </c>
      <c r="E7229">
        <f t="shared" si="236"/>
        <v>53609.799999999996</v>
      </c>
      <c r="F7229">
        <f t="shared" si="237"/>
        <v>11.7187310037</v>
      </c>
    </row>
    <row r="7230" spans="1:6" x14ac:dyDescent="0.35">
      <c r="A7230">
        <v>4.4813599999999996</v>
      </c>
      <c r="B7230">
        <v>1.21241</v>
      </c>
      <c r="C7230">
        <v>0.53677600000000003</v>
      </c>
      <c r="D7230">
        <v>-3.8270000000000001E-3</v>
      </c>
      <c r="E7230">
        <f t="shared" si="236"/>
        <v>53677.600000000006</v>
      </c>
      <c r="F7230">
        <f t="shared" si="237"/>
        <v>11.889680526499999</v>
      </c>
    </row>
    <row r="7231" spans="1:6" x14ac:dyDescent="0.35">
      <c r="A7231">
        <v>4.4819800000000001</v>
      </c>
      <c r="B7231">
        <v>1.176329</v>
      </c>
      <c r="C7231">
        <v>0.54668600000000001</v>
      </c>
      <c r="D7231">
        <v>5.6340000000000001E-3</v>
      </c>
      <c r="E7231">
        <f t="shared" si="236"/>
        <v>54668.6</v>
      </c>
      <c r="F7231">
        <f t="shared" si="237"/>
        <v>11.53584678785</v>
      </c>
    </row>
    <row r="7232" spans="1:6" x14ac:dyDescent="0.35">
      <c r="A7232">
        <v>4.4825999999999997</v>
      </c>
      <c r="B7232">
        <v>1.2442340000000001</v>
      </c>
      <c r="C7232">
        <v>0.55385399999999996</v>
      </c>
      <c r="D7232">
        <v>8.0070000000000002E-3</v>
      </c>
      <c r="E7232">
        <f t="shared" si="236"/>
        <v>55385.399999999994</v>
      </c>
      <c r="F7232">
        <f t="shared" si="237"/>
        <v>12.2017673561</v>
      </c>
    </row>
    <row r="7233" spans="1:6" x14ac:dyDescent="0.35">
      <c r="A7233">
        <v>4.4832200000000002</v>
      </c>
      <c r="B7233">
        <v>1.2813289999999999</v>
      </c>
      <c r="C7233">
        <v>0.55862900000000004</v>
      </c>
      <c r="D7233">
        <v>1.6049999999999998E-2</v>
      </c>
      <c r="E7233">
        <f t="shared" si="236"/>
        <v>55862.9</v>
      </c>
      <c r="F7233">
        <f t="shared" si="237"/>
        <v>12.565545037849999</v>
      </c>
    </row>
    <row r="7234" spans="1:6" x14ac:dyDescent="0.35">
      <c r="A7234">
        <v>4.4838399999999998</v>
      </c>
      <c r="B7234">
        <v>1.100587</v>
      </c>
      <c r="C7234">
        <v>0.571712</v>
      </c>
      <c r="D7234">
        <v>2.0816999999999999E-2</v>
      </c>
      <c r="E7234">
        <f t="shared" si="236"/>
        <v>57171.199999999997</v>
      </c>
      <c r="F7234">
        <f t="shared" si="237"/>
        <v>10.793071503549999</v>
      </c>
    </row>
    <row r="7235" spans="1:6" x14ac:dyDescent="0.35">
      <c r="A7235">
        <v>4.4844600000000003</v>
      </c>
      <c r="B7235">
        <v>1.2614639999999999</v>
      </c>
      <c r="C7235">
        <v>0.56754300000000002</v>
      </c>
      <c r="D7235">
        <v>2.6343999999999999E-2</v>
      </c>
      <c r="E7235">
        <f t="shared" ref="E7235:E7298" si="238">C7235*10^5</f>
        <v>56754.3</v>
      </c>
      <c r="F7235">
        <f t="shared" ref="F7235:F7298" si="239">B7235*9.80665</f>
        <v>12.370735935599999</v>
      </c>
    </row>
    <row r="7236" spans="1:6" x14ac:dyDescent="0.35">
      <c r="A7236">
        <v>4.48508</v>
      </c>
      <c r="B7236">
        <v>1.145451</v>
      </c>
      <c r="C7236">
        <v>0.589252</v>
      </c>
      <c r="D7236">
        <v>1.4448000000000001E-2</v>
      </c>
      <c r="E7236">
        <f t="shared" si="238"/>
        <v>58925.2</v>
      </c>
      <c r="F7236">
        <f t="shared" si="239"/>
        <v>11.233037049149999</v>
      </c>
    </row>
    <row r="7237" spans="1:6" x14ac:dyDescent="0.35">
      <c r="A7237">
        <v>4.4856999999999996</v>
      </c>
      <c r="B7237">
        <v>1.1622749999999999</v>
      </c>
      <c r="C7237">
        <v>0.59958299999999998</v>
      </c>
      <c r="D7237">
        <v>2.3878E-2</v>
      </c>
      <c r="E7237">
        <f t="shared" si="238"/>
        <v>59958.299999999996</v>
      </c>
      <c r="F7237">
        <f t="shared" si="239"/>
        <v>11.398024128749999</v>
      </c>
    </row>
    <row r="7238" spans="1:6" x14ac:dyDescent="0.35">
      <c r="A7238">
        <v>4.4863200000000001</v>
      </c>
      <c r="B7238">
        <v>1.2317340000000001</v>
      </c>
      <c r="C7238">
        <v>0.61186600000000002</v>
      </c>
      <c r="D7238">
        <v>3.6667999999999999E-2</v>
      </c>
      <c r="E7238">
        <f t="shared" si="238"/>
        <v>61186.6</v>
      </c>
      <c r="F7238">
        <f t="shared" si="239"/>
        <v>12.079184231100001</v>
      </c>
    </row>
    <row r="7239" spans="1:6" x14ac:dyDescent="0.35">
      <c r="A7239">
        <v>4.4869399999999997</v>
      </c>
      <c r="B7239">
        <v>1.281126</v>
      </c>
      <c r="C7239">
        <v>0.61421700000000001</v>
      </c>
      <c r="D7239">
        <v>3.6699000000000002E-2</v>
      </c>
      <c r="E7239">
        <f t="shared" si="238"/>
        <v>61421.700000000004</v>
      </c>
      <c r="F7239">
        <f t="shared" si="239"/>
        <v>12.563554287899999</v>
      </c>
    </row>
    <row r="7240" spans="1:6" x14ac:dyDescent="0.35">
      <c r="A7240">
        <v>4.4875600000000002</v>
      </c>
      <c r="B7240">
        <v>1.272748</v>
      </c>
      <c r="C7240">
        <v>0.62387000000000004</v>
      </c>
      <c r="D7240">
        <v>4.0807999999999997E-2</v>
      </c>
      <c r="E7240">
        <f t="shared" si="238"/>
        <v>62387</v>
      </c>
      <c r="F7240">
        <f t="shared" si="239"/>
        <v>12.481394174199998</v>
      </c>
    </row>
    <row r="7241" spans="1:6" x14ac:dyDescent="0.35">
      <c r="A7241">
        <v>4.4881799999999998</v>
      </c>
      <c r="B7241">
        <v>1.25241</v>
      </c>
      <c r="C7241">
        <v>0.63297899999999996</v>
      </c>
      <c r="D7241">
        <v>4.4989000000000001E-2</v>
      </c>
      <c r="E7241">
        <f t="shared" si="238"/>
        <v>63297.899999999994</v>
      </c>
      <c r="F7241">
        <f t="shared" si="239"/>
        <v>12.281946526499999</v>
      </c>
    </row>
    <row r="7242" spans="1:6" x14ac:dyDescent="0.35">
      <c r="A7242">
        <v>4.4888000000000003</v>
      </c>
      <c r="B7242">
        <v>1.2380180000000001</v>
      </c>
      <c r="C7242">
        <v>0.63474600000000003</v>
      </c>
      <c r="D7242">
        <v>4.8162999999999997E-2</v>
      </c>
      <c r="E7242">
        <f t="shared" si="238"/>
        <v>63474.600000000006</v>
      </c>
      <c r="F7242">
        <f t="shared" si="239"/>
        <v>12.140809219699999</v>
      </c>
    </row>
    <row r="7243" spans="1:6" x14ac:dyDescent="0.35">
      <c r="A7243">
        <v>4.48942</v>
      </c>
      <c r="B7243">
        <v>1.16937</v>
      </c>
      <c r="C7243">
        <v>0.639459</v>
      </c>
      <c r="D7243">
        <v>4.7229E-2</v>
      </c>
      <c r="E7243">
        <f t="shared" si="238"/>
        <v>63945.9</v>
      </c>
      <c r="F7243">
        <f t="shared" si="239"/>
        <v>11.4676023105</v>
      </c>
    </row>
    <row r="7244" spans="1:6" x14ac:dyDescent="0.35">
      <c r="A7244">
        <v>4.4900399999999996</v>
      </c>
      <c r="B7244">
        <v>1.238964</v>
      </c>
      <c r="C7244">
        <v>0.63549500000000003</v>
      </c>
      <c r="D7244">
        <v>5.3094000000000002E-2</v>
      </c>
      <c r="E7244">
        <f t="shared" si="238"/>
        <v>63549.5</v>
      </c>
      <c r="F7244">
        <f t="shared" si="239"/>
        <v>12.150086310599999</v>
      </c>
    </row>
    <row r="7245" spans="1:6" x14ac:dyDescent="0.35">
      <c r="A7245">
        <v>4.4906600000000001</v>
      </c>
      <c r="B7245">
        <v>1.1724779999999999</v>
      </c>
      <c r="C7245">
        <v>0.63407800000000003</v>
      </c>
      <c r="D7245">
        <v>4.2410999999999997E-2</v>
      </c>
      <c r="E7245">
        <f t="shared" si="238"/>
        <v>63407.8</v>
      </c>
      <c r="F7245">
        <f t="shared" si="239"/>
        <v>11.498081378699998</v>
      </c>
    </row>
    <row r="7246" spans="1:6" x14ac:dyDescent="0.35">
      <c r="A7246">
        <v>4.4912799999999997</v>
      </c>
      <c r="B7246">
        <v>1.2772749999999999</v>
      </c>
      <c r="C7246">
        <v>0.62200100000000003</v>
      </c>
      <c r="D7246">
        <v>4.2832000000000002E-2</v>
      </c>
      <c r="E7246">
        <f t="shared" si="238"/>
        <v>62200.100000000006</v>
      </c>
      <c r="F7246">
        <f t="shared" si="239"/>
        <v>12.525788878749999</v>
      </c>
    </row>
    <row r="7247" spans="1:6" x14ac:dyDescent="0.35">
      <c r="A7247">
        <v>4.4919000000000002</v>
      </c>
      <c r="B7247">
        <v>1.199505</v>
      </c>
      <c r="C7247">
        <v>0.62517500000000004</v>
      </c>
      <c r="D7247">
        <v>4.1209000000000003E-2</v>
      </c>
      <c r="E7247">
        <f t="shared" si="238"/>
        <v>62517.5</v>
      </c>
      <c r="F7247">
        <f t="shared" si="239"/>
        <v>11.76312570825</v>
      </c>
    </row>
    <row r="7248" spans="1:6" x14ac:dyDescent="0.35">
      <c r="A7248">
        <v>4.4925199999999998</v>
      </c>
      <c r="B7248">
        <v>1.166059</v>
      </c>
      <c r="C7248">
        <v>0.62049200000000004</v>
      </c>
      <c r="D7248">
        <v>3.9893999999999999E-2</v>
      </c>
      <c r="E7248">
        <f t="shared" si="238"/>
        <v>62049.200000000004</v>
      </c>
      <c r="F7248">
        <f t="shared" si="239"/>
        <v>11.435132492349998</v>
      </c>
    </row>
    <row r="7249" spans="1:6" x14ac:dyDescent="0.35">
      <c r="A7249">
        <v>4.4931400000000004</v>
      </c>
      <c r="B7249">
        <v>1.0834250000000001</v>
      </c>
      <c r="C7249">
        <v>0.60847700000000005</v>
      </c>
      <c r="D7249">
        <v>2.9045999999999999E-2</v>
      </c>
      <c r="E7249">
        <f t="shared" si="238"/>
        <v>60847.700000000004</v>
      </c>
      <c r="F7249">
        <f t="shared" si="239"/>
        <v>10.62476977625</v>
      </c>
    </row>
    <row r="7250" spans="1:6" x14ac:dyDescent="0.35">
      <c r="A7250">
        <v>4.49376</v>
      </c>
      <c r="B7250">
        <v>1.178491</v>
      </c>
      <c r="C7250">
        <v>0.60608399999999996</v>
      </c>
      <c r="D7250">
        <v>3.6297999999999997E-2</v>
      </c>
      <c r="E7250">
        <f t="shared" si="238"/>
        <v>60608.399999999994</v>
      </c>
      <c r="F7250">
        <f t="shared" si="239"/>
        <v>11.557048765149998</v>
      </c>
    </row>
    <row r="7251" spans="1:6" x14ac:dyDescent="0.35">
      <c r="A7251">
        <v>4.4943799999999996</v>
      </c>
      <c r="B7251">
        <v>1.014033</v>
      </c>
      <c r="C7251">
        <v>0.60147300000000004</v>
      </c>
      <c r="D7251">
        <v>3.1490999999999998E-2</v>
      </c>
      <c r="E7251">
        <f t="shared" si="238"/>
        <v>60147.3</v>
      </c>
      <c r="F7251">
        <f t="shared" si="239"/>
        <v>9.944266719449999</v>
      </c>
    </row>
    <row r="7252" spans="1:6" x14ac:dyDescent="0.35">
      <c r="A7252">
        <v>4.4950000000000001</v>
      </c>
      <c r="B7252">
        <v>1.029574</v>
      </c>
      <c r="C7252">
        <v>0.584785</v>
      </c>
      <c r="D7252">
        <v>1.7160000000000002E-2</v>
      </c>
      <c r="E7252">
        <f t="shared" si="238"/>
        <v>58478.5</v>
      </c>
      <c r="F7252">
        <f t="shared" si="239"/>
        <v>10.0966718671</v>
      </c>
    </row>
    <row r="7253" spans="1:6" x14ac:dyDescent="0.35">
      <c r="A7253">
        <v>4.4956199999999997</v>
      </c>
      <c r="B7253">
        <v>1.062344</v>
      </c>
      <c r="C7253">
        <v>0.57525499999999996</v>
      </c>
      <c r="D7253">
        <v>1.6215E-2</v>
      </c>
      <c r="E7253">
        <f t="shared" si="238"/>
        <v>57525.499999999993</v>
      </c>
      <c r="F7253">
        <f t="shared" si="239"/>
        <v>10.418035787599999</v>
      </c>
    </row>
    <row r="7254" spans="1:6" x14ac:dyDescent="0.35">
      <c r="A7254">
        <v>4.4962400000000002</v>
      </c>
      <c r="B7254">
        <v>1.12883</v>
      </c>
      <c r="C7254">
        <v>0.56603300000000001</v>
      </c>
      <c r="D7254">
        <v>5.9109999999999996E-3</v>
      </c>
      <c r="E7254">
        <f t="shared" si="238"/>
        <v>56603.3</v>
      </c>
      <c r="F7254">
        <f t="shared" si="239"/>
        <v>11.0700407195</v>
      </c>
    </row>
    <row r="7255" spans="1:6" x14ac:dyDescent="0.35">
      <c r="A7255">
        <v>4.4968599999999999</v>
      </c>
      <c r="B7255">
        <v>1.090992</v>
      </c>
      <c r="C7255">
        <v>0.56293199999999999</v>
      </c>
      <c r="D7255">
        <v>1.303E-2</v>
      </c>
      <c r="E7255">
        <f t="shared" si="238"/>
        <v>56293.2</v>
      </c>
      <c r="F7255">
        <f t="shared" si="239"/>
        <v>10.698976696799999</v>
      </c>
    </row>
    <row r="7256" spans="1:6" x14ac:dyDescent="0.35">
      <c r="A7256">
        <v>4.4974800000000004</v>
      </c>
      <c r="B7256">
        <v>1.0618030000000001</v>
      </c>
      <c r="C7256">
        <v>0.54746600000000001</v>
      </c>
      <c r="D7256">
        <v>1.2291E-2</v>
      </c>
      <c r="E7256">
        <f t="shared" si="238"/>
        <v>54746.6</v>
      </c>
      <c r="F7256">
        <f t="shared" si="239"/>
        <v>10.412730389949999</v>
      </c>
    </row>
    <row r="7257" spans="1:6" x14ac:dyDescent="0.35">
      <c r="A7257">
        <v>4.4981</v>
      </c>
      <c r="B7257">
        <v>1.1443700000000001</v>
      </c>
      <c r="C7257">
        <v>0.53353099999999998</v>
      </c>
      <c r="D7257">
        <v>-2.2759999999999998E-3</v>
      </c>
      <c r="E7257">
        <f t="shared" si="238"/>
        <v>53353.1</v>
      </c>
      <c r="F7257">
        <f t="shared" si="239"/>
        <v>11.2224360605</v>
      </c>
    </row>
    <row r="7258" spans="1:6" x14ac:dyDescent="0.35">
      <c r="A7258">
        <v>4.4987199999999996</v>
      </c>
      <c r="B7258">
        <v>1.074506</v>
      </c>
      <c r="C7258">
        <v>0.52984399999999998</v>
      </c>
      <c r="D7258">
        <v>4.315084E-6</v>
      </c>
      <c r="E7258">
        <f t="shared" si="238"/>
        <v>52984.4</v>
      </c>
      <c r="F7258">
        <f t="shared" si="239"/>
        <v>10.537304264899999</v>
      </c>
    </row>
    <row r="7259" spans="1:6" x14ac:dyDescent="0.35">
      <c r="A7259">
        <v>4.4993400000000001</v>
      </c>
      <c r="B7259">
        <v>1.0353840000000001</v>
      </c>
      <c r="C7259">
        <v>0.52684500000000001</v>
      </c>
      <c r="D7259">
        <v>6.3100000000000005E-4</v>
      </c>
      <c r="E7259">
        <f t="shared" si="238"/>
        <v>52684.5</v>
      </c>
      <c r="F7259">
        <f t="shared" si="239"/>
        <v>10.153648503599999</v>
      </c>
    </row>
    <row r="7260" spans="1:6" x14ac:dyDescent="0.35">
      <c r="A7260">
        <v>4.4999599999999997</v>
      </c>
      <c r="B7260">
        <v>1.1236269999999999</v>
      </c>
      <c r="C7260">
        <v>0.53354100000000004</v>
      </c>
      <c r="D7260">
        <v>-3.7039999999999998E-3</v>
      </c>
      <c r="E7260">
        <f t="shared" si="238"/>
        <v>53354.100000000006</v>
      </c>
      <c r="F7260">
        <f t="shared" si="239"/>
        <v>11.019016719549999</v>
      </c>
    </row>
    <row r="7261" spans="1:6" x14ac:dyDescent="0.35">
      <c r="A7261">
        <v>4.5005800000000002</v>
      </c>
      <c r="B7261">
        <v>1.100654</v>
      </c>
      <c r="C7261">
        <v>0.53386900000000004</v>
      </c>
      <c r="D7261">
        <v>3.179E-3</v>
      </c>
      <c r="E7261">
        <f t="shared" si="238"/>
        <v>53386.9</v>
      </c>
      <c r="F7261">
        <f t="shared" si="239"/>
        <v>10.793728549099999</v>
      </c>
    </row>
    <row r="7262" spans="1:6" x14ac:dyDescent="0.35">
      <c r="A7262">
        <v>4.5011999999999999</v>
      </c>
      <c r="B7262">
        <v>1.09687</v>
      </c>
      <c r="C7262">
        <v>0.54524799999999995</v>
      </c>
      <c r="D7262">
        <v>-3.2420000000000001E-3</v>
      </c>
      <c r="E7262">
        <f t="shared" si="238"/>
        <v>54524.799999999996</v>
      </c>
      <c r="F7262">
        <f t="shared" si="239"/>
        <v>10.756620185499999</v>
      </c>
    </row>
    <row r="7263" spans="1:6" x14ac:dyDescent="0.35">
      <c r="A7263">
        <v>4.5018200000000004</v>
      </c>
      <c r="B7263">
        <v>1.0895729999999999</v>
      </c>
      <c r="C7263">
        <v>0.54788700000000001</v>
      </c>
      <c r="D7263">
        <v>1.2393E-2</v>
      </c>
      <c r="E7263">
        <f t="shared" si="238"/>
        <v>54788.700000000004</v>
      </c>
      <c r="F7263">
        <f t="shared" si="239"/>
        <v>10.685061060449998</v>
      </c>
    </row>
    <row r="7264" spans="1:6" x14ac:dyDescent="0.35">
      <c r="A7264">
        <v>4.50244</v>
      </c>
      <c r="B7264">
        <v>1.1871400000000001</v>
      </c>
      <c r="C7264">
        <v>0.56311699999999998</v>
      </c>
      <c r="D7264">
        <v>9.3629999999999998E-3</v>
      </c>
      <c r="E7264">
        <f t="shared" si="238"/>
        <v>56311.7</v>
      </c>
      <c r="F7264">
        <f t="shared" si="239"/>
        <v>11.641866481000001</v>
      </c>
    </row>
    <row r="7265" spans="1:6" x14ac:dyDescent="0.35">
      <c r="A7265">
        <v>4.5030599999999996</v>
      </c>
      <c r="B7265">
        <v>1.177208</v>
      </c>
      <c r="C7265">
        <v>0.57638500000000004</v>
      </c>
      <c r="D7265">
        <v>1.2311000000000001E-2</v>
      </c>
      <c r="E7265">
        <f t="shared" si="238"/>
        <v>57638.5</v>
      </c>
      <c r="F7265">
        <f t="shared" si="239"/>
        <v>11.5444668332</v>
      </c>
    </row>
    <row r="7266" spans="1:6" x14ac:dyDescent="0.35">
      <c r="A7266">
        <v>4.5036800000000001</v>
      </c>
      <c r="B7266">
        <v>1.1901809999999999</v>
      </c>
      <c r="C7266">
        <v>0.57661099999999998</v>
      </c>
      <c r="D7266">
        <v>8.4180000000000001E-3</v>
      </c>
      <c r="E7266">
        <f t="shared" si="238"/>
        <v>57661.1</v>
      </c>
      <c r="F7266">
        <f t="shared" si="239"/>
        <v>11.67168850365</v>
      </c>
    </row>
    <row r="7267" spans="1:6" x14ac:dyDescent="0.35">
      <c r="A7267">
        <v>4.5042999999999997</v>
      </c>
      <c r="B7267">
        <v>1.211802</v>
      </c>
      <c r="C7267">
        <v>0.58551399999999998</v>
      </c>
      <c r="D7267">
        <v>2.4187E-2</v>
      </c>
      <c r="E7267">
        <f t="shared" si="238"/>
        <v>58551.4</v>
      </c>
      <c r="F7267">
        <f t="shared" si="239"/>
        <v>11.8837180833</v>
      </c>
    </row>
    <row r="7268" spans="1:6" x14ac:dyDescent="0.35">
      <c r="A7268">
        <v>4.5049200000000003</v>
      </c>
      <c r="B7268">
        <v>1.2943690000000001</v>
      </c>
      <c r="C7268">
        <v>0.59209699999999998</v>
      </c>
      <c r="D7268">
        <v>2.5624999999999998E-2</v>
      </c>
      <c r="E7268">
        <f t="shared" si="238"/>
        <v>59209.7</v>
      </c>
      <c r="F7268">
        <f t="shared" si="239"/>
        <v>12.69342375385</v>
      </c>
    </row>
    <row r="7269" spans="1:6" x14ac:dyDescent="0.35">
      <c r="A7269">
        <v>4.5055399999999999</v>
      </c>
      <c r="B7269">
        <v>1.2032890000000001</v>
      </c>
      <c r="C7269">
        <v>0.61151599999999995</v>
      </c>
      <c r="D7269">
        <v>3.8989999999999997E-2</v>
      </c>
      <c r="E7269">
        <f t="shared" si="238"/>
        <v>61151.599999999991</v>
      </c>
      <c r="F7269">
        <f t="shared" si="239"/>
        <v>11.800234071849999</v>
      </c>
    </row>
    <row r="7270" spans="1:6" x14ac:dyDescent="0.35">
      <c r="A7270">
        <v>4.5061600000000004</v>
      </c>
      <c r="B7270">
        <v>1.246802</v>
      </c>
      <c r="C7270">
        <v>0.61106499999999997</v>
      </c>
      <c r="D7270">
        <v>3.4429000000000001E-2</v>
      </c>
      <c r="E7270">
        <f t="shared" si="238"/>
        <v>61106.5</v>
      </c>
      <c r="F7270">
        <f t="shared" si="239"/>
        <v>12.226950833299998</v>
      </c>
    </row>
    <row r="7271" spans="1:6" x14ac:dyDescent="0.35">
      <c r="A7271">
        <v>4.50678</v>
      </c>
      <c r="B7271">
        <v>1.1663969999999999</v>
      </c>
      <c r="C7271">
        <v>0.61514100000000005</v>
      </c>
      <c r="D7271">
        <v>3.9113000000000002E-2</v>
      </c>
      <c r="E7271">
        <f t="shared" si="238"/>
        <v>61514.100000000006</v>
      </c>
      <c r="F7271">
        <f t="shared" si="239"/>
        <v>11.438447140049998</v>
      </c>
    </row>
    <row r="7272" spans="1:6" x14ac:dyDescent="0.35">
      <c r="A7272">
        <v>4.5073999999999996</v>
      </c>
      <c r="B7272">
        <v>1.195924</v>
      </c>
      <c r="C7272">
        <v>0.62139599999999995</v>
      </c>
      <c r="D7272">
        <v>3.7962000000000003E-2</v>
      </c>
      <c r="E7272">
        <f t="shared" si="238"/>
        <v>62139.599999999991</v>
      </c>
      <c r="F7272">
        <f t="shared" si="239"/>
        <v>11.7280080946</v>
      </c>
    </row>
    <row r="7273" spans="1:6" x14ac:dyDescent="0.35">
      <c r="A7273">
        <v>4.5080200000000001</v>
      </c>
      <c r="B7273">
        <v>1.1972750000000001</v>
      </c>
      <c r="C7273">
        <v>0.63829899999999995</v>
      </c>
      <c r="D7273">
        <v>4.6592000000000001E-2</v>
      </c>
      <c r="E7273">
        <f t="shared" si="238"/>
        <v>63829.899999999994</v>
      </c>
      <c r="F7273">
        <f t="shared" si="239"/>
        <v>11.741256878750001</v>
      </c>
    </row>
    <row r="7274" spans="1:6" x14ac:dyDescent="0.35">
      <c r="A7274">
        <v>4.5086399999999998</v>
      </c>
      <c r="B7274">
        <v>1.2480180000000001</v>
      </c>
      <c r="C7274">
        <v>0.62950799999999996</v>
      </c>
      <c r="D7274">
        <v>4.6221999999999999E-2</v>
      </c>
      <c r="E7274">
        <f t="shared" si="238"/>
        <v>62950.799999999996</v>
      </c>
      <c r="F7274">
        <f t="shared" si="239"/>
        <v>12.238875719699999</v>
      </c>
    </row>
    <row r="7275" spans="1:6" x14ac:dyDescent="0.35">
      <c r="A7275">
        <v>4.5092600000000003</v>
      </c>
      <c r="B7275">
        <v>1.222005</v>
      </c>
      <c r="C7275">
        <v>0.63698399999999999</v>
      </c>
      <c r="D7275">
        <v>5.0434E-2</v>
      </c>
      <c r="E7275">
        <f t="shared" si="238"/>
        <v>63698.400000000001</v>
      </c>
      <c r="F7275">
        <f t="shared" si="239"/>
        <v>11.98377533325</v>
      </c>
    </row>
    <row r="7276" spans="1:6" x14ac:dyDescent="0.35">
      <c r="A7276">
        <v>4.5098799999999999</v>
      </c>
      <c r="B7276">
        <v>1.1895720000000001</v>
      </c>
      <c r="C7276">
        <v>0.63103900000000002</v>
      </c>
      <c r="D7276">
        <v>4.7722000000000001E-2</v>
      </c>
      <c r="E7276">
        <f t="shared" si="238"/>
        <v>63103.9</v>
      </c>
      <c r="F7276">
        <f t="shared" si="239"/>
        <v>11.665716253799999</v>
      </c>
    </row>
    <row r="7277" spans="1:6" x14ac:dyDescent="0.35">
      <c r="A7277">
        <v>4.5105000000000004</v>
      </c>
      <c r="B7277">
        <v>1.2068700000000001</v>
      </c>
      <c r="C7277">
        <v>0.63229100000000005</v>
      </c>
      <c r="D7277">
        <v>4.0120000000000003E-2</v>
      </c>
      <c r="E7277">
        <f t="shared" si="238"/>
        <v>63229.100000000006</v>
      </c>
      <c r="F7277">
        <f t="shared" si="239"/>
        <v>11.835351685500001</v>
      </c>
    </row>
    <row r="7278" spans="1:6" x14ac:dyDescent="0.35">
      <c r="A7278">
        <v>4.51112</v>
      </c>
      <c r="B7278">
        <v>1.2376130000000001</v>
      </c>
      <c r="C7278">
        <v>0.63317500000000004</v>
      </c>
      <c r="D7278">
        <v>4.1968999999999999E-2</v>
      </c>
      <c r="E7278">
        <f t="shared" si="238"/>
        <v>63317.500000000007</v>
      </c>
      <c r="F7278">
        <f t="shared" si="239"/>
        <v>12.13683752645</v>
      </c>
    </row>
    <row r="7279" spans="1:6" x14ac:dyDescent="0.35">
      <c r="A7279">
        <v>4.5117399999999996</v>
      </c>
      <c r="B7279">
        <v>1.32518</v>
      </c>
      <c r="C7279">
        <v>0.63156199999999996</v>
      </c>
      <c r="D7279">
        <v>3.6699000000000002E-2</v>
      </c>
      <c r="E7279">
        <f t="shared" si="238"/>
        <v>63156.2</v>
      </c>
      <c r="F7279">
        <f t="shared" si="239"/>
        <v>12.995576446999999</v>
      </c>
    </row>
    <row r="7280" spans="1:6" x14ac:dyDescent="0.35">
      <c r="A7280">
        <v>4.5123600000000001</v>
      </c>
      <c r="B7280">
        <v>1.2722070000000001</v>
      </c>
      <c r="C7280">
        <v>0.61023300000000003</v>
      </c>
      <c r="D7280">
        <v>3.7962000000000003E-2</v>
      </c>
      <c r="E7280">
        <f t="shared" si="238"/>
        <v>61023.3</v>
      </c>
      <c r="F7280">
        <f t="shared" si="239"/>
        <v>12.47608877655</v>
      </c>
    </row>
    <row r="7281" spans="1:6" x14ac:dyDescent="0.35">
      <c r="A7281">
        <v>4.5129799999999998</v>
      </c>
      <c r="B7281">
        <v>1.238424</v>
      </c>
      <c r="C7281">
        <v>0.60940099999999997</v>
      </c>
      <c r="D7281">
        <v>3.6267000000000001E-2</v>
      </c>
      <c r="E7281">
        <f t="shared" si="238"/>
        <v>60940.1</v>
      </c>
      <c r="F7281">
        <f t="shared" si="239"/>
        <v>12.1447907196</v>
      </c>
    </row>
    <row r="7282" spans="1:6" x14ac:dyDescent="0.35">
      <c r="A7282">
        <v>4.5136000000000003</v>
      </c>
      <c r="B7282">
        <v>1.273558</v>
      </c>
      <c r="C7282">
        <v>0.59912100000000001</v>
      </c>
      <c r="D7282">
        <v>2.9118000000000002E-2</v>
      </c>
      <c r="E7282">
        <f t="shared" si="238"/>
        <v>59912.1</v>
      </c>
      <c r="F7282">
        <f t="shared" si="239"/>
        <v>12.489337560699999</v>
      </c>
    </row>
    <row r="7283" spans="1:6" x14ac:dyDescent="0.35">
      <c r="A7283">
        <v>4.5142199999999999</v>
      </c>
      <c r="B7283">
        <v>1.092884</v>
      </c>
      <c r="C7283">
        <v>0.58944700000000005</v>
      </c>
      <c r="D7283">
        <v>3.0474000000000001E-2</v>
      </c>
      <c r="E7283">
        <f t="shared" si="238"/>
        <v>58944.700000000004</v>
      </c>
      <c r="F7283">
        <f t="shared" si="239"/>
        <v>10.7175308786</v>
      </c>
    </row>
    <row r="7284" spans="1:6" x14ac:dyDescent="0.35">
      <c r="A7284">
        <v>4.5148400000000004</v>
      </c>
      <c r="B7284">
        <v>1.3851789999999999</v>
      </c>
      <c r="C7284">
        <v>0.57874700000000001</v>
      </c>
      <c r="D7284">
        <v>1.5393E-2</v>
      </c>
      <c r="E7284">
        <f t="shared" si="238"/>
        <v>57874.700000000004</v>
      </c>
      <c r="F7284">
        <f t="shared" si="239"/>
        <v>13.583965640349998</v>
      </c>
    </row>
    <row r="7285" spans="1:6" x14ac:dyDescent="0.35">
      <c r="A7285">
        <v>4.51546</v>
      </c>
      <c r="B7285">
        <v>1.4236930000000001</v>
      </c>
      <c r="C7285">
        <v>0.56141200000000002</v>
      </c>
      <c r="D7285">
        <v>1.4479000000000001E-2</v>
      </c>
      <c r="E7285">
        <f t="shared" si="238"/>
        <v>56141.200000000004</v>
      </c>
      <c r="F7285">
        <f t="shared" si="239"/>
        <v>13.96165895845</v>
      </c>
    </row>
    <row r="7286" spans="1:6" x14ac:dyDescent="0.35">
      <c r="A7286">
        <v>4.5160799999999997</v>
      </c>
      <c r="B7286">
        <v>1.159708</v>
      </c>
      <c r="C7286">
        <v>0.56212099999999998</v>
      </c>
      <c r="D7286">
        <v>1.5793999999999999E-2</v>
      </c>
      <c r="E7286">
        <f t="shared" si="238"/>
        <v>56212.1</v>
      </c>
      <c r="F7286">
        <f t="shared" si="239"/>
        <v>11.372850458199999</v>
      </c>
    </row>
    <row r="7287" spans="1:6" x14ac:dyDescent="0.35">
      <c r="A7287">
        <v>4.5167000000000002</v>
      </c>
      <c r="B7287">
        <v>1.301261</v>
      </c>
      <c r="C7287">
        <v>0.55128600000000005</v>
      </c>
      <c r="D7287">
        <v>2.8809999999999999E-3</v>
      </c>
      <c r="E7287">
        <f t="shared" si="238"/>
        <v>55128.600000000006</v>
      </c>
      <c r="F7287">
        <f t="shared" si="239"/>
        <v>12.76101118565</v>
      </c>
    </row>
    <row r="7288" spans="1:6" x14ac:dyDescent="0.35">
      <c r="A7288">
        <v>4.5173199999999998</v>
      </c>
      <c r="B7288">
        <v>1.2091670000000001</v>
      </c>
      <c r="C7288">
        <v>0.54688099999999995</v>
      </c>
      <c r="D7288">
        <v>5.4799999999999996E-3</v>
      </c>
      <c r="E7288">
        <f t="shared" si="238"/>
        <v>54688.1</v>
      </c>
      <c r="F7288">
        <f t="shared" si="239"/>
        <v>11.85787756055</v>
      </c>
    </row>
    <row r="7289" spans="1:6" x14ac:dyDescent="0.35">
      <c r="A7289">
        <v>4.5179400000000003</v>
      </c>
      <c r="B7289">
        <v>1.220653</v>
      </c>
      <c r="C7289">
        <v>0.53393100000000004</v>
      </c>
      <c r="D7289">
        <v>1.0965000000000001E-2</v>
      </c>
      <c r="E7289">
        <f t="shared" si="238"/>
        <v>53393.100000000006</v>
      </c>
      <c r="F7289">
        <f t="shared" si="239"/>
        <v>11.970516742449998</v>
      </c>
    </row>
    <row r="7290" spans="1:6" x14ac:dyDescent="0.35">
      <c r="A7290">
        <v>4.5185599999999999</v>
      </c>
      <c r="B7290">
        <v>1.2757879999999999</v>
      </c>
      <c r="C7290">
        <v>0.53071699999999999</v>
      </c>
      <c r="D7290">
        <v>3.8769999999999998E-3</v>
      </c>
      <c r="E7290">
        <f t="shared" si="238"/>
        <v>53071.7</v>
      </c>
      <c r="F7290">
        <f t="shared" si="239"/>
        <v>12.511206390199998</v>
      </c>
    </row>
    <row r="7291" spans="1:6" x14ac:dyDescent="0.35">
      <c r="A7291">
        <v>4.5191800000000004</v>
      </c>
      <c r="B7291">
        <v>1.25464</v>
      </c>
      <c r="C7291">
        <v>0.52998800000000001</v>
      </c>
      <c r="D7291">
        <v>3.908E-3</v>
      </c>
      <c r="E7291">
        <f t="shared" si="238"/>
        <v>52998.8</v>
      </c>
      <c r="F7291">
        <f t="shared" si="239"/>
        <v>12.303815355999999</v>
      </c>
    </row>
    <row r="7292" spans="1:6" x14ac:dyDescent="0.35">
      <c r="A7292">
        <v>4.5198</v>
      </c>
      <c r="B7292">
        <v>1.247072</v>
      </c>
      <c r="C7292">
        <v>0.53262699999999996</v>
      </c>
      <c r="D7292">
        <v>2.7680000000000001E-3</v>
      </c>
      <c r="E7292">
        <f t="shared" si="238"/>
        <v>53262.7</v>
      </c>
      <c r="F7292">
        <f t="shared" si="239"/>
        <v>12.229598628799998</v>
      </c>
    </row>
    <row r="7293" spans="1:6" x14ac:dyDescent="0.35">
      <c r="A7293">
        <v>4.5204199999999997</v>
      </c>
      <c r="B7293">
        <v>1.2195050000000001</v>
      </c>
      <c r="C7293">
        <v>0.52997700000000003</v>
      </c>
      <c r="D7293">
        <v>-3.5300000000000002E-3</v>
      </c>
      <c r="E7293">
        <f t="shared" si="238"/>
        <v>52997.700000000004</v>
      </c>
      <c r="F7293">
        <f t="shared" si="239"/>
        <v>11.959258708249999</v>
      </c>
    </row>
    <row r="7294" spans="1:6" x14ac:dyDescent="0.35">
      <c r="A7294">
        <v>4.5210400000000002</v>
      </c>
      <c r="B7294">
        <v>1.2217340000000001</v>
      </c>
      <c r="C7294">
        <v>0.53656999999999999</v>
      </c>
      <c r="D7294">
        <v>1.833E-3</v>
      </c>
      <c r="E7294">
        <f t="shared" si="238"/>
        <v>53657</v>
      </c>
      <c r="F7294">
        <f t="shared" si="239"/>
        <v>11.981117731099999</v>
      </c>
    </row>
    <row r="7295" spans="1:6" x14ac:dyDescent="0.35">
      <c r="A7295">
        <v>4.5216599999999998</v>
      </c>
      <c r="B7295">
        <v>1.191735</v>
      </c>
      <c r="C7295">
        <v>0.53915800000000003</v>
      </c>
      <c r="D7295">
        <v>7.7400000000000004E-3</v>
      </c>
      <c r="E7295">
        <f t="shared" si="238"/>
        <v>53915.8</v>
      </c>
      <c r="F7295">
        <f t="shared" si="239"/>
        <v>11.686928037749999</v>
      </c>
    </row>
    <row r="7296" spans="1:6" x14ac:dyDescent="0.35">
      <c r="A7296">
        <v>4.5222800000000003</v>
      </c>
      <c r="B7296">
        <v>1.1955180000000001</v>
      </c>
      <c r="C7296">
        <v>0.548072</v>
      </c>
      <c r="D7296">
        <v>1.2208E-2</v>
      </c>
      <c r="E7296">
        <f t="shared" si="238"/>
        <v>54807.199999999997</v>
      </c>
      <c r="F7296">
        <f t="shared" si="239"/>
        <v>11.7240265947</v>
      </c>
    </row>
    <row r="7297" spans="1:6" x14ac:dyDescent="0.35">
      <c r="A7297">
        <v>4.5228999999999999</v>
      </c>
      <c r="B7297">
        <v>1.189775</v>
      </c>
      <c r="C7297">
        <v>0.56167900000000004</v>
      </c>
      <c r="D7297">
        <v>1.4571000000000001E-2</v>
      </c>
      <c r="E7297">
        <f t="shared" si="238"/>
        <v>56167.9</v>
      </c>
      <c r="F7297">
        <f t="shared" si="239"/>
        <v>11.667707003749999</v>
      </c>
    </row>
    <row r="7298" spans="1:6" x14ac:dyDescent="0.35">
      <c r="A7298">
        <v>4.5235200000000004</v>
      </c>
      <c r="B7298">
        <v>1.215924</v>
      </c>
      <c r="C7298">
        <v>0.56489299999999998</v>
      </c>
      <c r="D7298">
        <v>1.2363000000000001E-2</v>
      </c>
      <c r="E7298">
        <f t="shared" si="238"/>
        <v>56489.299999999996</v>
      </c>
      <c r="F7298">
        <f t="shared" si="239"/>
        <v>11.924141094599999</v>
      </c>
    </row>
    <row r="7299" spans="1:6" x14ac:dyDescent="0.35">
      <c r="A7299">
        <v>4.5241400000000001</v>
      </c>
      <c r="B7299">
        <v>1.153829</v>
      </c>
      <c r="C7299">
        <v>0.57655900000000004</v>
      </c>
      <c r="D7299">
        <v>1.0697999999999999E-2</v>
      </c>
      <c r="E7299">
        <f t="shared" ref="E7299:E7362" si="240">C7299*10^5</f>
        <v>57655.9</v>
      </c>
      <c r="F7299">
        <f t="shared" ref="F7299:F7362" si="241">B7299*9.80665</f>
        <v>11.31519716285</v>
      </c>
    </row>
    <row r="7300" spans="1:6" x14ac:dyDescent="0.35">
      <c r="A7300">
        <v>4.5247599999999997</v>
      </c>
      <c r="B7300">
        <v>1.1545049999999999</v>
      </c>
      <c r="C7300">
        <v>0.58643900000000004</v>
      </c>
      <c r="D7300">
        <v>3.8547999999999999E-2</v>
      </c>
      <c r="E7300">
        <f t="shared" si="240"/>
        <v>58643.9</v>
      </c>
      <c r="F7300">
        <f t="shared" si="241"/>
        <v>11.321826458249998</v>
      </c>
    </row>
    <row r="7301" spans="1:6" x14ac:dyDescent="0.35">
      <c r="A7301">
        <v>4.5253800000000002</v>
      </c>
      <c r="B7301">
        <v>1.294977</v>
      </c>
      <c r="C7301">
        <v>0.59212799999999999</v>
      </c>
      <c r="D7301">
        <v>1.2690999999999999E-2</v>
      </c>
      <c r="E7301">
        <f t="shared" si="240"/>
        <v>59212.799999999996</v>
      </c>
      <c r="F7301">
        <f t="shared" si="241"/>
        <v>12.69938619705</v>
      </c>
    </row>
    <row r="7302" spans="1:6" x14ac:dyDescent="0.35">
      <c r="A7302">
        <v>4.5259999999999998</v>
      </c>
      <c r="B7302">
        <v>1.2619370000000001</v>
      </c>
      <c r="C7302">
        <v>0.62132399999999999</v>
      </c>
      <c r="D7302">
        <v>2.6426000000000002E-2</v>
      </c>
      <c r="E7302">
        <f t="shared" si="240"/>
        <v>62132.4</v>
      </c>
      <c r="F7302">
        <f t="shared" si="241"/>
        <v>12.375374481050001</v>
      </c>
    </row>
    <row r="7303" spans="1:6" x14ac:dyDescent="0.35">
      <c r="A7303">
        <v>4.5266200000000003</v>
      </c>
      <c r="B7303">
        <v>1.2194370000000001</v>
      </c>
      <c r="C7303">
        <v>0.61936199999999997</v>
      </c>
      <c r="D7303">
        <v>3.6513999999999998E-2</v>
      </c>
      <c r="E7303">
        <f t="shared" si="240"/>
        <v>61936.2</v>
      </c>
      <c r="F7303">
        <f t="shared" si="241"/>
        <v>11.958591856050001</v>
      </c>
    </row>
    <row r="7304" spans="1:6" x14ac:dyDescent="0.35">
      <c r="A7304">
        <v>4.5272399999999999</v>
      </c>
      <c r="B7304">
        <v>1.2986930000000001</v>
      </c>
      <c r="C7304">
        <v>0.64038399999999995</v>
      </c>
      <c r="D7304">
        <v>4.8481999999999997E-2</v>
      </c>
      <c r="E7304">
        <f t="shared" si="240"/>
        <v>64038.399999999994</v>
      </c>
      <c r="F7304">
        <f t="shared" si="241"/>
        <v>12.73582770845</v>
      </c>
    </row>
    <row r="7305" spans="1:6" x14ac:dyDescent="0.35">
      <c r="A7305">
        <v>4.5278600000000004</v>
      </c>
      <c r="B7305">
        <v>1.234032</v>
      </c>
      <c r="C7305">
        <v>0.64268400000000003</v>
      </c>
      <c r="D7305">
        <v>4.2935000000000001E-2</v>
      </c>
      <c r="E7305">
        <f t="shared" si="240"/>
        <v>64268.4</v>
      </c>
      <c r="F7305">
        <f t="shared" si="241"/>
        <v>12.1017199128</v>
      </c>
    </row>
    <row r="7306" spans="1:6" x14ac:dyDescent="0.35">
      <c r="A7306">
        <v>4.5284800000000001</v>
      </c>
      <c r="B7306">
        <v>1.236059</v>
      </c>
      <c r="C7306">
        <v>0.63901799999999997</v>
      </c>
      <c r="D7306">
        <v>4.8646000000000002E-2</v>
      </c>
      <c r="E7306">
        <f t="shared" si="240"/>
        <v>63901.799999999996</v>
      </c>
      <c r="F7306">
        <f t="shared" si="241"/>
        <v>12.121597992349999</v>
      </c>
    </row>
    <row r="7307" spans="1:6" x14ac:dyDescent="0.35">
      <c r="A7307">
        <v>4.5290999999999997</v>
      </c>
      <c r="B7307">
        <v>1.1690320000000001</v>
      </c>
      <c r="C7307">
        <v>0.64005500000000004</v>
      </c>
      <c r="D7307">
        <v>5.0946999999999999E-2</v>
      </c>
      <c r="E7307">
        <f t="shared" si="240"/>
        <v>64005.500000000007</v>
      </c>
      <c r="F7307">
        <f t="shared" si="241"/>
        <v>11.4642876628</v>
      </c>
    </row>
    <row r="7308" spans="1:6" x14ac:dyDescent="0.35">
      <c r="A7308">
        <v>4.5297200000000002</v>
      </c>
      <c r="B7308">
        <v>1.2418689999999999</v>
      </c>
      <c r="C7308">
        <v>0.630494</v>
      </c>
      <c r="D7308">
        <v>4.2708999999999997E-2</v>
      </c>
      <c r="E7308">
        <f t="shared" si="240"/>
        <v>63049.4</v>
      </c>
      <c r="F7308">
        <f t="shared" si="241"/>
        <v>12.178574628849999</v>
      </c>
    </row>
    <row r="7309" spans="1:6" x14ac:dyDescent="0.35">
      <c r="A7309">
        <v>4.5303399999999998</v>
      </c>
      <c r="B7309">
        <v>1.2104509999999999</v>
      </c>
      <c r="C7309">
        <v>0.62402500000000005</v>
      </c>
      <c r="D7309">
        <v>4.4146999999999999E-2</v>
      </c>
      <c r="E7309">
        <f t="shared" si="240"/>
        <v>62402.500000000007</v>
      </c>
      <c r="F7309">
        <f t="shared" si="241"/>
        <v>11.870469299149999</v>
      </c>
    </row>
    <row r="7310" spans="1:6" x14ac:dyDescent="0.35">
      <c r="A7310">
        <v>4.5309600000000003</v>
      </c>
      <c r="B7310">
        <v>1.267477</v>
      </c>
      <c r="C7310">
        <v>0.61515200000000003</v>
      </c>
      <c r="D7310">
        <v>4.5071E-2</v>
      </c>
      <c r="E7310">
        <f t="shared" si="240"/>
        <v>61515.200000000004</v>
      </c>
      <c r="F7310">
        <f t="shared" si="241"/>
        <v>12.429703322049999</v>
      </c>
    </row>
    <row r="7311" spans="1:6" x14ac:dyDescent="0.35">
      <c r="A7311">
        <v>4.5315799999999999</v>
      </c>
      <c r="B7311">
        <v>1.216397</v>
      </c>
      <c r="C7311">
        <v>0.60300299999999996</v>
      </c>
      <c r="D7311">
        <v>4.3304000000000002E-2</v>
      </c>
      <c r="E7311">
        <f t="shared" si="240"/>
        <v>60300.299999999996</v>
      </c>
      <c r="F7311">
        <f t="shared" si="241"/>
        <v>11.928779640049999</v>
      </c>
    </row>
    <row r="7312" spans="1:6" x14ac:dyDescent="0.35">
      <c r="A7312">
        <v>4.5321999999999996</v>
      </c>
      <c r="B7312">
        <v>1.244032</v>
      </c>
      <c r="C7312">
        <v>0.59484899999999996</v>
      </c>
      <c r="D7312">
        <v>3.9338999999999999E-2</v>
      </c>
      <c r="E7312">
        <f t="shared" si="240"/>
        <v>59484.899999999994</v>
      </c>
      <c r="F7312">
        <f t="shared" si="241"/>
        <v>12.1997864128</v>
      </c>
    </row>
    <row r="7313" spans="1:6" x14ac:dyDescent="0.35">
      <c r="A7313">
        <v>4.5328200000000001</v>
      </c>
      <c r="B7313">
        <v>1.165789</v>
      </c>
      <c r="C7313">
        <v>0.58480600000000005</v>
      </c>
      <c r="D7313">
        <v>3.4583000000000003E-2</v>
      </c>
      <c r="E7313">
        <f t="shared" si="240"/>
        <v>58480.600000000006</v>
      </c>
      <c r="F7313">
        <f t="shared" si="241"/>
        <v>11.432484696849999</v>
      </c>
    </row>
    <row r="7314" spans="1:6" x14ac:dyDescent="0.35">
      <c r="A7314">
        <v>4.5334399999999997</v>
      </c>
      <c r="B7314">
        <v>1.213897</v>
      </c>
      <c r="C7314">
        <v>0.57411500000000004</v>
      </c>
      <c r="D7314">
        <v>2.8049000000000001E-2</v>
      </c>
      <c r="E7314">
        <f t="shared" si="240"/>
        <v>57411.500000000007</v>
      </c>
      <c r="F7314">
        <f t="shared" si="241"/>
        <v>11.904263015049999</v>
      </c>
    </row>
    <row r="7315" spans="1:6" x14ac:dyDescent="0.35">
      <c r="A7315">
        <v>4.5340600000000002</v>
      </c>
      <c r="B7315">
        <v>1.273288</v>
      </c>
      <c r="C7315">
        <v>0.58065699999999998</v>
      </c>
      <c r="D7315">
        <v>3.5958999999999998E-2</v>
      </c>
      <c r="E7315">
        <f t="shared" si="240"/>
        <v>58065.7</v>
      </c>
      <c r="F7315">
        <f t="shared" si="241"/>
        <v>12.4866897652</v>
      </c>
    </row>
    <row r="7316" spans="1:6" x14ac:dyDescent="0.35">
      <c r="A7316">
        <v>4.5346799999999998</v>
      </c>
      <c r="B7316">
        <v>1.3266659999999999</v>
      </c>
      <c r="C7316">
        <v>0.56647499999999995</v>
      </c>
      <c r="D7316">
        <v>2.4978E-2</v>
      </c>
      <c r="E7316">
        <f t="shared" si="240"/>
        <v>56647.499999999993</v>
      </c>
      <c r="F7316">
        <f t="shared" si="241"/>
        <v>13.010149128899998</v>
      </c>
    </row>
    <row r="7317" spans="1:6" x14ac:dyDescent="0.35">
      <c r="A7317">
        <v>4.5353000000000003</v>
      </c>
      <c r="B7317">
        <v>1.0959920000000001</v>
      </c>
      <c r="C7317">
        <v>0.55997399999999997</v>
      </c>
      <c r="D7317">
        <v>9.1570000000000002E-3</v>
      </c>
      <c r="E7317">
        <f t="shared" si="240"/>
        <v>55997.399999999994</v>
      </c>
      <c r="F7317">
        <f t="shared" si="241"/>
        <v>10.7480099468</v>
      </c>
    </row>
    <row r="7318" spans="1:6" x14ac:dyDescent="0.35">
      <c r="A7318">
        <v>4.53592</v>
      </c>
      <c r="B7318">
        <v>1.154911</v>
      </c>
      <c r="C7318">
        <v>0.56409200000000004</v>
      </c>
      <c r="D7318">
        <v>1.5516E-2</v>
      </c>
      <c r="E7318">
        <f t="shared" si="240"/>
        <v>56409.200000000004</v>
      </c>
      <c r="F7318">
        <f t="shared" si="241"/>
        <v>11.32580795815</v>
      </c>
    </row>
    <row r="7319" spans="1:6" x14ac:dyDescent="0.35">
      <c r="A7319">
        <v>4.5365399999999996</v>
      </c>
      <c r="B7319">
        <v>1.2432209999999999</v>
      </c>
      <c r="C7319">
        <v>0.55784900000000004</v>
      </c>
      <c r="D7319">
        <v>1.8393E-2</v>
      </c>
      <c r="E7319">
        <f t="shared" si="240"/>
        <v>55784.9</v>
      </c>
      <c r="F7319">
        <f t="shared" si="241"/>
        <v>12.191833219649999</v>
      </c>
    </row>
    <row r="7320" spans="1:6" x14ac:dyDescent="0.35">
      <c r="A7320">
        <v>4.5371600000000001</v>
      </c>
      <c r="B7320">
        <v>1.218086</v>
      </c>
      <c r="C7320">
        <v>0.55303199999999997</v>
      </c>
      <c r="D7320">
        <v>4.5240000000000002E-3</v>
      </c>
      <c r="E7320">
        <f t="shared" si="240"/>
        <v>55303.199999999997</v>
      </c>
      <c r="F7320">
        <f t="shared" si="241"/>
        <v>11.9453430719</v>
      </c>
    </row>
    <row r="7321" spans="1:6" x14ac:dyDescent="0.35">
      <c r="A7321">
        <v>4.5377799999999997</v>
      </c>
      <c r="B7321">
        <v>1.224032</v>
      </c>
      <c r="C7321">
        <v>0.53785400000000005</v>
      </c>
      <c r="D7321">
        <v>1.042E-3</v>
      </c>
      <c r="E7321">
        <f t="shared" si="240"/>
        <v>53785.400000000009</v>
      </c>
      <c r="F7321">
        <f t="shared" si="241"/>
        <v>12.003653412799999</v>
      </c>
    </row>
    <row r="7322" spans="1:6" x14ac:dyDescent="0.35">
      <c r="A7322">
        <v>4.5384000000000002</v>
      </c>
      <c r="B7322">
        <v>1.2092350000000001</v>
      </c>
      <c r="C7322">
        <v>0.53785400000000005</v>
      </c>
      <c r="D7322">
        <v>-2.5950000000000001E-3</v>
      </c>
      <c r="E7322">
        <f t="shared" si="240"/>
        <v>53785.400000000009</v>
      </c>
      <c r="F7322">
        <f t="shared" si="241"/>
        <v>11.85854441275</v>
      </c>
    </row>
    <row r="7323" spans="1:6" x14ac:dyDescent="0.35">
      <c r="A7323">
        <v>4.5390199999999998</v>
      </c>
      <c r="B7323">
        <v>1.2753829999999999</v>
      </c>
      <c r="C7323">
        <v>0.53150799999999998</v>
      </c>
      <c r="D7323">
        <v>1.299E-3</v>
      </c>
      <c r="E7323">
        <f t="shared" si="240"/>
        <v>53150.799999999996</v>
      </c>
      <c r="F7323">
        <f t="shared" si="241"/>
        <v>12.507234696949999</v>
      </c>
    </row>
    <row r="7324" spans="1:6" x14ac:dyDescent="0.35">
      <c r="A7324">
        <v>4.5396400000000003</v>
      </c>
      <c r="B7324">
        <v>1.172275</v>
      </c>
      <c r="C7324">
        <v>0.53495800000000004</v>
      </c>
      <c r="D7324">
        <v>-7.4739999999999997E-3</v>
      </c>
      <c r="E7324">
        <f t="shared" si="240"/>
        <v>53495.8</v>
      </c>
      <c r="F7324">
        <f t="shared" si="241"/>
        <v>11.496090628749998</v>
      </c>
    </row>
    <row r="7325" spans="1:6" x14ac:dyDescent="0.35">
      <c r="A7325">
        <v>4.54026</v>
      </c>
      <c r="B7325">
        <v>1.238964</v>
      </c>
      <c r="C7325">
        <v>0.53204200000000001</v>
      </c>
      <c r="D7325">
        <v>3.9179999999999996E-3</v>
      </c>
      <c r="E7325">
        <f t="shared" si="240"/>
        <v>53204.200000000004</v>
      </c>
      <c r="F7325">
        <f t="shared" si="241"/>
        <v>12.150086310599999</v>
      </c>
    </row>
    <row r="7326" spans="1:6" x14ac:dyDescent="0.35">
      <c r="A7326">
        <v>4.5408799999999996</v>
      </c>
      <c r="B7326">
        <v>1.204167</v>
      </c>
      <c r="C7326">
        <v>0.531559</v>
      </c>
      <c r="D7326">
        <v>-3.4060000000000002E-3</v>
      </c>
      <c r="E7326">
        <f t="shared" si="240"/>
        <v>53155.9</v>
      </c>
      <c r="F7326">
        <f t="shared" si="241"/>
        <v>11.808844310549999</v>
      </c>
    </row>
    <row r="7327" spans="1:6" x14ac:dyDescent="0.35">
      <c r="A7327">
        <v>4.5415000000000001</v>
      </c>
      <c r="B7327">
        <v>1.1632210000000001</v>
      </c>
      <c r="C7327">
        <v>0.53636499999999998</v>
      </c>
      <c r="D7327">
        <v>6.332E-3</v>
      </c>
      <c r="E7327">
        <f t="shared" si="240"/>
        <v>53636.5</v>
      </c>
      <c r="F7327">
        <f t="shared" si="241"/>
        <v>11.40730121965</v>
      </c>
    </row>
    <row r="7328" spans="1:6" x14ac:dyDescent="0.35">
      <c r="A7328">
        <v>4.5421199999999997</v>
      </c>
      <c r="B7328">
        <v>1.105181</v>
      </c>
      <c r="C7328">
        <v>0.54624399999999995</v>
      </c>
      <c r="D7328">
        <v>1.2825E-2</v>
      </c>
      <c r="E7328">
        <f t="shared" si="240"/>
        <v>54624.399999999994</v>
      </c>
      <c r="F7328">
        <f t="shared" si="241"/>
        <v>10.838123253649998</v>
      </c>
    </row>
    <row r="7329" spans="1:6" x14ac:dyDescent="0.35">
      <c r="A7329">
        <v>4.5427400000000002</v>
      </c>
      <c r="B7329">
        <v>1.1629510000000001</v>
      </c>
      <c r="C7329">
        <v>0.54811299999999996</v>
      </c>
      <c r="D7329">
        <v>9.5169999999999994E-3</v>
      </c>
      <c r="E7329">
        <f t="shared" si="240"/>
        <v>54811.299999999996</v>
      </c>
      <c r="F7329">
        <f t="shared" si="241"/>
        <v>11.40465342415</v>
      </c>
    </row>
    <row r="7330" spans="1:6" x14ac:dyDescent="0.35">
      <c r="A7330">
        <v>4.5433599999999998</v>
      </c>
      <c r="B7330">
        <v>1.190518</v>
      </c>
      <c r="C7330">
        <v>0.56233599999999995</v>
      </c>
      <c r="D7330">
        <v>2.3148999999999999E-2</v>
      </c>
      <c r="E7330">
        <f t="shared" si="240"/>
        <v>56233.599999999991</v>
      </c>
      <c r="F7330">
        <f t="shared" si="241"/>
        <v>11.674993344699999</v>
      </c>
    </row>
    <row r="7331" spans="1:6" x14ac:dyDescent="0.35">
      <c r="A7331">
        <v>4.5439800000000004</v>
      </c>
      <c r="B7331">
        <v>1.3090310000000001</v>
      </c>
      <c r="C7331">
        <v>0.561782</v>
      </c>
      <c r="D7331">
        <v>1.4253E-2</v>
      </c>
      <c r="E7331">
        <f t="shared" si="240"/>
        <v>56178.2</v>
      </c>
      <c r="F7331">
        <f t="shared" si="241"/>
        <v>12.837208856149999</v>
      </c>
    </row>
    <row r="7332" spans="1:6" x14ac:dyDescent="0.35">
      <c r="A7332">
        <v>4.5446</v>
      </c>
      <c r="B7332">
        <v>1.0613980000000001</v>
      </c>
      <c r="C7332">
        <v>0.57149700000000003</v>
      </c>
      <c r="D7332">
        <v>2.5388999999999998E-2</v>
      </c>
      <c r="E7332">
        <f t="shared" si="240"/>
        <v>57149.700000000004</v>
      </c>
      <c r="F7332">
        <f t="shared" si="241"/>
        <v>10.4087586967</v>
      </c>
    </row>
    <row r="7333" spans="1:6" x14ac:dyDescent="0.35">
      <c r="A7333">
        <v>4.5452199999999996</v>
      </c>
      <c r="B7333">
        <v>1.228761</v>
      </c>
      <c r="C7333">
        <v>0.59366799999999997</v>
      </c>
      <c r="D7333">
        <v>3.7263999999999999E-2</v>
      </c>
      <c r="E7333">
        <f t="shared" si="240"/>
        <v>59366.799999999996</v>
      </c>
      <c r="F7333">
        <f t="shared" si="241"/>
        <v>12.050029060649999</v>
      </c>
    </row>
    <row r="7334" spans="1:6" x14ac:dyDescent="0.35">
      <c r="A7334">
        <v>4.5458400000000001</v>
      </c>
      <c r="B7334">
        <v>1.290923</v>
      </c>
      <c r="C7334">
        <v>0.59881300000000004</v>
      </c>
      <c r="D7334">
        <v>3.4972999999999997E-2</v>
      </c>
      <c r="E7334">
        <f t="shared" si="240"/>
        <v>59881.3</v>
      </c>
      <c r="F7334">
        <f t="shared" si="241"/>
        <v>12.65963003795</v>
      </c>
    </row>
    <row r="7335" spans="1:6" x14ac:dyDescent="0.35">
      <c r="A7335">
        <v>4.5464599999999997</v>
      </c>
      <c r="B7335">
        <v>1.1438299999999999</v>
      </c>
      <c r="C7335">
        <v>0.60466699999999995</v>
      </c>
      <c r="D7335">
        <v>3.4243999999999997E-2</v>
      </c>
      <c r="E7335">
        <f t="shared" si="240"/>
        <v>60466.7</v>
      </c>
      <c r="F7335">
        <f t="shared" si="241"/>
        <v>11.217140469499999</v>
      </c>
    </row>
    <row r="7336" spans="1:6" x14ac:dyDescent="0.35">
      <c r="A7336">
        <v>4.5470800000000002</v>
      </c>
      <c r="B7336">
        <v>1.19187</v>
      </c>
      <c r="C7336">
        <v>0.60421499999999995</v>
      </c>
      <c r="D7336">
        <v>3.2281999999999998E-2</v>
      </c>
      <c r="E7336">
        <f t="shared" si="240"/>
        <v>60421.499999999993</v>
      </c>
      <c r="F7336">
        <f t="shared" si="241"/>
        <v>11.688251935499999</v>
      </c>
    </row>
    <row r="7337" spans="1:6" x14ac:dyDescent="0.35">
      <c r="A7337">
        <v>4.5476999999999999</v>
      </c>
      <c r="B7337">
        <v>1.240721</v>
      </c>
      <c r="C7337">
        <v>0.62231000000000003</v>
      </c>
      <c r="D7337">
        <v>4.0170999999999998E-2</v>
      </c>
      <c r="E7337">
        <f t="shared" si="240"/>
        <v>62231</v>
      </c>
      <c r="F7337">
        <f t="shared" si="241"/>
        <v>12.167316594649998</v>
      </c>
    </row>
    <row r="7338" spans="1:6" x14ac:dyDescent="0.35">
      <c r="A7338">
        <v>4.5483200000000004</v>
      </c>
      <c r="B7338">
        <v>1.157951</v>
      </c>
      <c r="C7338">
        <v>0.62699199999999999</v>
      </c>
      <c r="D7338">
        <v>4.9786999999999998E-2</v>
      </c>
      <c r="E7338">
        <f t="shared" si="240"/>
        <v>62699.199999999997</v>
      </c>
      <c r="F7338">
        <f t="shared" si="241"/>
        <v>11.355620174149999</v>
      </c>
    </row>
    <row r="7339" spans="1:6" x14ac:dyDescent="0.35">
      <c r="A7339">
        <v>4.54894</v>
      </c>
      <c r="B7339">
        <v>1.112411</v>
      </c>
      <c r="C7339">
        <v>0.625</v>
      </c>
      <c r="D7339">
        <v>4.5872999999999997E-2</v>
      </c>
      <c r="E7339">
        <f t="shared" si="240"/>
        <v>62500</v>
      </c>
      <c r="F7339">
        <f t="shared" si="241"/>
        <v>10.90902533315</v>
      </c>
    </row>
    <row r="7340" spans="1:6" x14ac:dyDescent="0.35">
      <c r="A7340">
        <v>4.5495599999999996</v>
      </c>
      <c r="B7340">
        <v>1.250653</v>
      </c>
      <c r="C7340">
        <v>0.61833499999999997</v>
      </c>
      <c r="D7340">
        <v>6.4229999999999995E-2</v>
      </c>
      <c r="E7340">
        <f t="shared" si="240"/>
        <v>61833.5</v>
      </c>
      <c r="F7340">
        <f t="shared" si="241"/>
        <v>12.26471624245</v>
      </c>
    </row>
    <row r="7341" spans="1:6" x14ac:dyDescent="0.35">
      <c r="A7341">
        <v>4.5501800000000001</v>
      </c>
      <c r="B7341">
        <v>1.204302</v>
      </c>
      <c r="C7341">
        <v>0.61366299999999996</v>
      </c>
      <c r="D7341">
        <v>3.9759999999999997E-2</v>
      </c>
      <c r="E7341">
        <f t="shared" si="240"/>
        <v>61366.299999999996</v>
      </c>
      <c r="F7341">
        <f t="shared" si="241"/>
        <v>11.810168208299999</v>
      </c>
    </row>
    <row r="7342" spans="1:6" x14ac:dyDescent="0.35">
      <c r="A7342">
        <v>4.5507999999999997</v>
      </c>
      <c r="B7342">
        <v>1.193559</v>
      </c>
      <c r="C7342">
        <v>0.60833300000000001</v>
      </c>
      <c r="D7342">
        <v>4.3962000000000001E-2</v>
      </c>
      <c r="E7342">
        <f t="shared" si="240"/>
        <v>60833.3</v>
      </c>
      <c r="F7342">
        <f t="shared" si="241"/>
        <v>11.704815367349999</v>
      </c>
    </row>
    <row r="7343" spans="1:6" x14ac:dyDescent="0.35">
      <c r="A7343">
        <v>4.5514200000000002</v>
      </c>
      <c r="B7343">
        <v>1.2359910000000001</v>
      </c>
      <c r="C7343">
        <v>0.60922600000000005</v>
      </c>
      <c r="D7343">
        <v>3.8095999999999998E-2</v>
      </c>
      <c r="E7343">
        <f t="shared" si="240"/>
        <v>60922.600000000006</v>
      </c>
      <c r="F7343">
        <f t="shared" si="241"/>
        <v>12.120931140150001</v>
      </c>
    </row>
    <row r="7344" spans="1:6" x14ac:dyDescent="0.35">
      <c r="A7344">
        <v>4.5520399999999999</v>
      </c>
      <c r="B7344">
        <v>1.2863960000000001</v>
      </c>
      <c r="C7344">
        <v>0.60311599999999999</v>
      </c>
      <c r="D7344">
        <v>2.8275000000000002E-2</v>
      </c>
      <c r="E7344">
        <f t="shared" si="240"/>
        <v>60311.6</v>
      </c>
      <c r="F7344">
        <f t="shared" si="241"/>
        <v>12.615235333399999</v>
      </c>
    </row>
    <row r="7345" spans="1:6" x14ac:dyDescent="0.35">
      <c r="A7345">
        <v>4.5526600000000004</v>
      </c>
      <c r="B7345">
        <v>1.2353829999999999</v>
      </c>
      <c r="C7345">
        <v>0.60163699999999998</v>
      </c>
      <c r="D7345">
        <v>3.6699000000000002E-2</v>
      </c>
      <c r="E7345">
        <f t="shared" si="240"/>
        <v>60163.7</v>
      </c>
      <c r="F7345">
        <f t="shared" si="241"/>
        <v>12.114968696949997</v>
      </c>
    </row>
    <row r="7346" spans="1:6" x14ac:dyDescent="0.35">
      <c r="A7346">
        <v>4.55328</v>
      </c>
      <c r="B7346">
        <v>1.2449779999999999</v>
      </c>
      <c r="C7346">
        <v>0.57956799999999997</v>
      </c>
      <c r="D7346">
        <v>3.1531999999999998E-2</v>
      </c>
      <c r="E7346">
        <f t="shared" si="240"/>
        <v>57956.799999999996</v>
      </c>
      <c r="F7346">
        <f t="shared" si="241"/>
        <v>12.209063503699998</v>
      </c>
    </row>
    <row r="7347" spans="1:6" x14ac:dyDescent="0.35">
      <c r="A7347">
        <v>4.5538999999999996</v>
      </c>
      <c r="B7347">
        <v>1.1888970000000001</v>
      </c>
      <c r="C7347">
        <v>0.58837899999999999</v>
      </c>
      <c r="D7347">
        <v>2.9486999999999999E-2</v>
      </c>
      <c r="E7347">
        <f t="shared" si="240"/>
        <v>58837.9</v>
      </c>
      <c r="F7347">
        <f t="shared" si="241"/>
        <v>11.65909676505</v>
      </c>
    </row>
    <row r="7348" spans="1:6" x14ac:dyDescent="0.35">
      <c r="A7348">
        <v>4.5545200000000001</v>
      </c>
      <c r="B7348">
        <v>1.3326119999999999</v>
      </c>
      <c r="C7348">
        <v>0.57510099999999997</v>
      </c>
      <c r="D7348">
        <v>1.9984999999999999E-2</v>
      </c>
      <c r="E7348">
        <f t="shared" si="240"/>
        <v>57510.1</v>
      </c>
      <c r="F7348">
        <f t="shared" si="241"/>
        <v>13.068459469799999</v>
      </c>
    </row>
    <row r="7349" spans="1:6" x14ac:dyDescent="0.35">
      <c r="A7349">
        <v>4.5551399999999997</v>
      </c>
      <c r="B7349">
        <v>1.216464</v>
      </c>
      <c r="C7349">
        <v>0.55631799999999998</v>
      </c>
      <c r="D7349">
        <v>1.5969999999999999E-3</v>
      </c>
      <c r="E7349">
        <f t="shared" si="240"/>
        <v>55631.799999999996</v>
      </c>
      <c r="F7349">
        <f t="shared" si="241"/>
        <v>11.929436685599999</v>
      </c>
    </row>
    <row r="7350" spans="1:6" x14ac:dyDescent="0.35">
      <c r="A7350">
        <v>4.5557600000000003</v>
      </c>
      <c r="B7350">
        <v>1.2357210000000001</v>
      </c>
      <c r="C7350">
        <v>0.55587699999999995</v>
      </c>
      <c r="D7350">
        <v>2.0261999999999999E-2</v>
      </c>
      <c r="E7350">
        <f t="shared" si="240"/>
        <v>55587.7</v>
      </c>
      <c r="F7350">
        <f t="shared" si="241"/>
        <v>12.118283344649999</v>
      </c>
    </row>
    <row r="7351" spans="1:6" x14ac:dyDescent="0.35">
      <c r="A7351">
        <v>4.5563799999999999</v>
      </c>
      <c r="B7351">
        <v>1.1830179999999999</v>
      </c>
      <c r="C7351">
        <v>0.54180799999999996</v>
      </c>
      <c r="D7351">
        <v>1.0852000000000001E-2</v>
      </c>
      <c r="E7351">
        <f t="shared" si="240"/>
        <v>54180.799999999996</v>
      </c>
      <c r="F7351">
        <f t="shared" si="241"/>
        <v>11.601443469699998</v>
      </c>
    </row>
    <row r="7352" spans="1:6" x14ac:dyDescent="0.35">
      <c r="A7352">
        <v>4.5570000000000004</v>
      </c>
      <c r="B7352">
        <v>1.2333559999999999</v>
      </c>
      <c r="C7352">
        <v>0.53667299999999996</v>
      </c>
      <c r="D7352">
        <v>7.1850000000000004E-3</v>
      </c>
      <c r="E7352">
        <f t="shared" si="240"/>
        <v>53667.299999999996</v>
      </c>
      <c r="F7352">
        <f t="shared" si="241"/>
        <v>12.095090617399999</v>
      </c>
    </row>
    <row r="7353" spans="1:6" x14ac:dyDescent="0.35">
      <c r="A7353">
        <v>4.55762</v>
      </c>
      <c r="B7353">
        <v>1.1401810000000001</v>
      </c>
      <c r="C7353">
        <v>0.52123799999999998</v>
      </c>
      <c r="D7353">
        <v>-7.2499999999999995E-4</v>
      </c>
      <c r="E7353">
        <f t="shared" si="240"/>
        <v>52123.799999999996</v>
      </c>
      <c r="F7353">
        <f t="shared" si="241"/>
        <v>11.18135600365</v>
      </c>
    </row>
    <row r="7354" spans="1:6" x14ac:dyDescent="0.35">
      <c r="A7354">
        <v>4.5582399999999996</v>
      </c>
      <c r="B7354">
        <v>1.130992</v>
      </c>
      <c r="C7354">
        <v>0.52688599999999997</v>
      </c>
      <c r="D7354">
        <v>3.846E-3</v>
      </c>
      <c r="E7354">
        <f t="shared" si="240"/>
        <v>52688.6</v>
      </c>
      <c r="F7354">
        <f t="shared" si="241"/>
        <v>11.0912426968</v>
      </c>
    </row>
    <row r="7355" spans="1:6" x14ac:dyDescent="0.35">
      <c r="A7355">
        <v>4.5588600000000001</v>
      </c>
      <c r="B7355">
        <v>1.226126</v>
      </c>
      <c r="C7355">
        <v>0.50431400000000004</v>
      </c>
      <c r="D7355">
        <v>-6.9399999999999996E-4</v>
      </c>
      <c r="E7355">
        <f t="shared" si="240"/>
        <v>50431.4</v>
      </c>
      <c r="F7355">
        <f t="shared" si="241"/>
        <v>12.024188537900001</v>
      </c>
    </row>
    <row r="7356" spans="1:6" x14ac:dyDescent="0.35">
      <c r="A7356">
        <v>4.5594799999999998</v>
      </c>
      <c r="B7356">
        <v>1.178491</v>
      </c>
      <c r="C7356">
        <v>0.51823900000000001</v>
      </c>
      <c r="D7356">
        <v>4.15E-4</v>
      </c>
      <c r="E7356">
        <f t="shared" si="240"/>
        <v>51823.9</v>
      </c>
      <c r="F7356">
        <f t="shared" si="241"/>
        <v>11.557048765149998</v>
      </c>
    </row>
    <row r="7357" spans="1:6" x14ac:dyDescent="0.35">
      <c r="A7357">
        <v>4.5601000000000003</v>
      </c>
      <c r="B7357">
        <v>1.1258570000000001</v>
      </c>
      <c r="C7357">
        <v>0.51514800000000005</v>
      </c>
      <c r="D7357">
        <v>7.4399999999999998E-4</v>
      </c>
      <c r="E7357">
        <f t="shared" si="240"/>
        <v>51514.8</v>
      </c>
      <c r="F7357">
        <f t="shared" si="241"/>
        <v>11.04088554905</v>
      </c>
    </row>
    <row r="7358" spans="1:6" x14ac:dyDescent="0.35">
      <c r="A7358">
        <v>4.5607199999999999</v>
      </c>
      <c r="B7358">
        <v>1.2636940000000001</v>
      </c>
      <c r="C7358">
        <v>0.51165700000000003</v>
      </c>
      <c r="D7358">
        <v>4.1549999999999998E-3</v>
      </c>
      <c r="E7358">
        <f t="shared" si="240"/>
        <v>51165.700000000004</v>
      </c>
      <c r="F7358">
        <f t="shared" si="241"/>
        <v>12.3926047651</v>
      </c>
    </row>
    <row r="7359" spans="1:6" x14ac:dyDescent="0.35">
      <c r="A7359">
        <v>4.5613400000000004</v>
      </c>
      <c r="B7359">
        <v>1.2249779999999999</v>
      </c>
      <c r="C7359">
        <v>0.52778999999999998</v>
      </c>
      <c r="D7359">
        <v>8.1200000000000005E-3</v>
      </c>
      <c r="E7359">
        <f t="shared" si="240"/>
        <v>52779</v>
      </c>
      <c r="F7359">
        <f t="shared" si="241"/>
        <v>12.012930503699998</v>
      </c>
    </row>
    <row r="7360" spans="1:6" x14ac:dyDescent="0.35">
      <c r="A7360">
        <v>4.56196</v>
      </c>
      <c r="B7360">
        <v>1.197343</v>
      </c>
      <c r="C7360">
        <v>0.52307599999999999</v>
      </c>
      <c r="D7360">
        <v>1.4612E-2</v>
      </c>
      <c r="E7360">
        <f t="shared" si="240"/>
        <v>52307.6</v>
      </c>
      <c r="F7360">
        <f t="shared" si="241"/>
        <v>11.741923730949999</v>
      </c>
    </row>
    <row r="7361" spans="1:6" x14ac:dyDescent="0.35">
      <c r="A7361">
        <v>4.5625799999999996</v>
      </c>
      <c r="B7361">
        <v>1.2012620000000001</v>
      </c>
      <c r="C7361">
        <v>0.53555399999999997</v>
      </c>
      <c r="D7361">
        <v>1.2352E-2</v>
      </c>
      <c r="E7361">
        <f t="shared" si="240"/>
        <v>53555.399999999994</v>
      </c>
      <c r="F7361">
        <f t="shared" si="241"/>
        <v>11.780355992300001</v>
      </c>
    </row>
    <row r="7362" spans="1:6" x14ac:dyDescent="0.35">
      <c r="A7362">
        <v>4.5632000000000001</v>
      </c>
      <c r="B7362">
        <v>1.1603159999999999</v>
      </c>
      <c r="C7362">
        <v>0.54417000000000004</v>
      </c>
      <c r="D7362">
        <v>1.8381999999999999E-2</v>
      </c>
      <c r="E7362">
        <f t="shared" si="240"/>
        <v>54417.000000000007</v>
      </c>
      <c r="F7362">
        <f t="shared" si="241"/>
        <v>11.378812901399998</v>
      </c>
    </row>
    <row r="7363" spans="1:6" x14ac:dyDescent="0.35">
      <c r="A7363">
        <v>4.5638199999999998</v>
      </c>
      <c r="B7363">
        <v>1.214437</v>
      </c>
      <c r="C7363">
        <v>0.547045</v>
      </c>
      <c r="D7363">
        <v>1.7263000000000001E-2</v>
      </c>
      <c r="E7363">
        <f t="shared" ref="E7363:E7426" si="242">C7363*10^5</f>
        <v>54704.5</v>
      </c>
      <c r="F7363">
        <f t="shared" ref="F7363:F7426" si="243">B7363*9.80665</f>
        <v>11.90955860605</v>
      </c>
    </row>
    <row r="7364" spans="1:6" x14ac:dyDescent="0.35">
      <c r="A7364">
        <v>4.5644400000000003</v>
      </c>
      <c r="B7364">
        <v>1.1379509999999999</v>
      </c>
      <c r="C7364">
        <v>0.55737599999999998</v>
      </c>
      <c r="D7364">
        <v>1.5351999999999999E-2</v>
      </c>
      <c r="E7364">
        <f t="shared" si="242"/>
        <v>55737.599999999999</v>
      </c>
      <c r="F7364">
        <f t="shared" si="243"/>
        <v>11.159487174149998</v>
      </c>
    </row>
    <row r="7365" spans="1:6" x14ac:dyDescent="0.35">
      <c r="A7365">
        <v>4.5650599999999999</v>
      </c>
      <c r="B7365">
        <v>1.009371</v>
      </c>
      <c r="C7365">
        <v>0.58152999999999999</v>
      </c>
      <c r="D7365">
        <v>1.6133000000000002E-2</v>
      </c>
      <c r="E7365">
        <f t="shared" si="242"/>
        <v>58153</v>
      </c>
      <c r="F7365">
        <f t="shared" si="243"/>
        <v>9.8985481171499998</v>
      </c>
    </row>
    <row r="7366" spans="1:6" x14ac:dyDescent="0.35">
      <c r="A7366">
        <v>4.5656800000000004</v>
      </c>
      <c r="B7366">
        <v>1.147546</v>
      </c>
      <c r="C7366">
        <v>0.58502100000000001</v>
      </c>
      <c r="D7366">
        <v>2.9734E-2</v>
      </c>
      <c r="E7366">
        <f t="shared" si="242"/>
        <v>58502.1</v>
      </c>
      <c r="F7366">
        <f t="shared" si="243"/>
        <v>11.253581980899998</v>
      </c>
    </row>
    <row r="7367" spans="1:6" x14ac:dyDescent="0.35">
      <c r="A7367">
        <v>4.5663</v>
      </c>
      <c r="B7367">
        <v>1.2515320000000001</v>
      </c>
      <c r="C7367">
        <v>0.59563999999999995</v>
      </c>
      <c r="D7367">
        <v>2.9354000000000002E-2</v>
      </c>
      <c r="E7367">
        <f t="shared" si="242"/>
        <v>59563.999999999993</v>
      </c>
      <c r="F7367">
        <f t="shared" si="243"/>
        <v>12.273336287799999</v>
      </c>
    </row>
    <row r="7368" spans="1:6" x14ac:dyDescent="0.35">
      <c r="A7368">
        <v>4.5669199999999996</v>
      </c>
      <c r="B7368">
        <v>1.22268</v>
      </c>
      <c r="C7368">
        <v>0.60015799999999997</v>
      </c>
      <c r="D7368">
        <v>3.7613000000000001E-2</v>
      </c>
      <c r="E7368">
        <f t="shared" si="242"/>
        <v>60015.799999999996</v>
      </c>
      <c r="F7368">
        <f t="shared" si="243"/>
        <v>11.990394821999999</v>
      </c>
    </row>
    <row r="7369" spans="1:6" x14ac:dyDescent="0.35">
      <c r="A7369">
        <v>4.5675400000000002</v>
      </c>
      <c r="B7369">
        <v>1.1265320000000001</v>
      </c>
      <c r="C7369">
        <v>0.60807599999999995</v>
      </c>
      <c r="D7369">
        <v>4.9458000000000002E-2</v>
      </c>
      <c r="E7369">
        <f t="shared" si="242"/>
        <v>60807.6</v>
      </c>
      <c r="F7369">
        <f t="shared" si="243"/>
        <v>11.047505037800001</v>
      </c>
    </row>
    <row r="7370" spans="1:6" x14ac:dyDescent="0.35">
      <c r="A7370">
        <v>4.5681599999999998</v>
      </c>
      <c r="B7370">
        <v>1.141262</v>
      </c>
      <c r="C7370">
        <v>0.62237100000000001</v>
      </c>
      <c r="D7370">
        <v>4.8162999999999997E-2</v>
      </c>
      <c r="E7370">
        <f t="shared" si="242"/>
        <v>62237.1</v>
      </c>
      <c r="F7370">
        <f t="shared" si="243"/>
        <v>11.1919569923</v>
      </c>
    </row>
    <row r="7371" spans="1:6" x14ac:dyDescent="0.35">
      <c r="A7371">
        <v>4.5687800000000003</v>
      </c>
      <c r="B7371">
        <v>1.1165320000000001</v>
      </c>
      <c r="C7371">
        <v>0.61487400000000003</v>
      </c>
      <c r="D7371">
        <v>5.4963999999999999E-2</v>
      </c>
      <c r="E7371">
        <f t="shared" si="242"/>
        <v>61487.4</v>
      </c>
      <c r="F7371">
        <f t="shared" si="243"/>
        <v>10.949438537800001</v>
      </c>
    </row>
    <row r="7372" spans="1:6" x14ac:dyDescent="0.35">
      <c r="A7372">
        <v>4.5693999999999999</v>
      </c>
      <c r="B7372">
        <v>1.1526130000000001</v>
      </c>
      <c r="C7372">
        <v>0.61558299999999999</v>
      </c>
      <c r="D7372">
        <v>4.6498999999999999E-2</v>
      </c>
      <c r="E7372">
        <f t="shared" si="242"/>
        <v>61558.299999999996</v>
      </c>
      <c r="F7372">
        <f t="shared" si="243"/>
        <v>11.30327227645</v>
      </c>
    </row>
    <row r="7373" spans="1:6" x14ac:dyDescent="0.35">
      <c r="A7373">
        <v>4.5700200000000004</v>
      </c>
      <c r="B7373">
        <v>1.1284240000000001</v>
      </c>
      <c r="C7373">
        <v>0.61241999999999996</v>
      </c>
      <c r="D7373">
        <v>4.4630000000000003E-2</v>
      </c>
      <c r="E7373">
        <f t="shared" si="242"/>
        <v>61242</v>
      </c>
      <c r="F7373">
        <f t="shared" si="243"/>
        <v>11.0660592196</v>
      </c>
    </row>
    <row r="7374" spans="1:6" x14ac:dyDescent="0.35">
      <c r="A7374">
        <v>4.57064</v>
      </c>
      <c r="B7374">
        <v>1.1274109999999999</v>
      </c>
      <c r="C7374">
        <v>0.60866100000000001</v>
      </c>
      <c r="D7374">
        <v>4.4517000000000001E-2</v>
      </c>
      <c r="E7374">
        <f t="shared" si="242"/>
        <v>60866.1</v>
      </c>
      <c r="F7374">
        <f t="shared" si="243"/>
        <v>11.056125083149999</v>
      </c>
    </row>
    <row r="7375" spans="1:6" x14ac:dyDescent="0.35">
      <c r="A7375">
        <v>4.5712599999999997</v>
      </c>
      <c r="B7375">
        <v>1.1180859999999999</v>
      </c>
      <c r="C7375">
        <v>0.59772499999999995</v>
      </c>
      <c r="D7375">
        <v>4.7105000000000001E-2</v>
      </c>
      <c r="E7375">
        <f t="shared" si="242"/>
        <v>59772.499999999993</v>
      </c>
      <c r="F7375">
        <f t="shared" si="243"/>
        <v>10.964678071899998</v>
      </c>
    </row>
    <row r="7376" spans="1:6" x14ac:dyDescent="0.35">
      <c r="A7376">
        <v>4.5718800000000002</v>
      </c>
      <c r="B7376">
        <v>1.0688979999999999</v>
      </c>
      <c r="C7376">
        <v>0.59518800000000005</v>
      </c>
      <c r="D7376">
        <v>3.3175000000000003E-2</v>
      </c>
      <c r="E7376">
        <f t="shared" si="242"/>
        <v>59518.8</v>
      </c>
      <c r="F7376">
        <f t="shared" si="243"/>
        <v>10.482308571699999</v>
      </c>
    </row>
    <row r="7377" spans="1:6" x14ac:dyDescent="0.35">
      <c r="A7377">
        <v>4.5724999999999998</v>
      </c>
      <c r="B7377">
        <v>1.1204510000000001</v>
      </c>
      <c r="C7377">
        <v>0.58704400000000001</v>
      </c>
      <c r="D7377">
        <v>4.1516999999999998E-2</v>
      </c>
      <c r="E7377">
        <f t="shared" si="242"/>
        <v>58704.4</v>
      </c>
      <c r="F7377">
        <f t="shared" si="243"/>
        <v>10.98787079915</v>
      </c>
    </row>
    <row r="7378" spans="1:6" x14ac:dyDescent="0.35">
      <c r="A7378">
        <v>4.5731200000000003</v>
      </c>
      <c r="B7378">
        <v>1.068357</v>
      </c>
      <c r="C7378">
        <v>0.58247499999999997</v>
      </c>
      <c r="D7378">
        <v>3.1326E-2</v>
      </c>
      <c r="E7378">
        <f t="shared" si="242"/>
        <v>58247.5</v>
      </c>
      <c r="F7378">
        <f t="shared" si="243"/>
        <v>10.477003174049999</v>
      </c>
    </row>
    <row r="7379" spans="1:6" x14ac:dyDescent="0.35">
      <c r="A7379">
        <v>4.5737399999999999</v>
      </c>
      <c r="B7379">
        <v>1.1324780000000001</v>
      </c>
      <c r="C7379">
        <v>0.57994800000000002</v>
      </c>
      <c r="D7379">
        <v>2.9888000000000001E-2</v>
      </c>
      <c r="E7379">
        <f t="shared" si="242"/>
        <v>57994.8</v>
      </c>
      <c r="F7379">
        <f t="shared" si="243"/>
        <v>11.105815378700001</v>
      </c>
    </row>
    <row r="7380" spans="1:6" x14ac:dyDescent="0.35">
      <c r="A7380">
        <v>4.5743600000000004</v>
      </c>
      <c r="B7380">
        <v>0.97734399999999999</v>
      </c>
      <c r="C7380">
        <v>0.56430800000000003</v>
      </c>
      <c r="D7380">
        <v>1.3893000000000001E-2</v>
      </c>
      <c r="E7380">
        <f t="shared" si="242"/>
        <v>56430.8</v>
      </c>
      <c r="F7380">
        <f t="shared" si="243"/>
        <v>9.5844705375999997</v>
      </c>
    </row>
    <row r="7381" spans="1:6" x14ac:dyDescent="0.35">
      <c r="A7381">
        <v>4.57498</v>
      </c>
      <c r="B7381">
        <v>1.1849780000000001</v>
      </c>
      <c r="C7381">
        <v>0.54434400000000005</v>
      </c>
      <c r="D7381">
        <v>5.4489999999999999E-3</v>
      </c>
      <c r="E7381">
        <f t="shared" si="242"/>
        <v>54434.400000000001</v>
      </c>
      <c r="F7381">
        <f t="shared" si="243"/>
        <v>11.6206645037</v>
      </c>
    </row>
    <row r="7382" spans="1:6" x14ac:dyDescent="0.35">
      <c r="A7382">
        <v>4.5755999999999997</v>
      </c>
      <c r="B7382">
        <v>1.094303</v>
      </c>
      <c r="C7382">
        <v>0.54292700000000005</v>
      </c>
      <c r="D7382">
        <v>1.0873000000000001E-2</v>
      </c>
      <c r="E7382">
        <f t="shared" si="242"/>
        <v>54292.700000000004</v>
      </c>
      <c r="F7382">
        <f t="shared" si="243"/>
        <v>10.731446514949999</v>
      </c>
    </row>
    <row r="7383" spans="1:6" x14ac:dyDescent="0.35">
      <c r="A7383">
        <v>4.5762200000000002</v>
      </c>
      <c r="B7383">
        <v>1.0326139999999999</v>
      </c>
      <c r="C7383">
        <v>0.54003100000000004</v>
      </c>
      <c r="D7383">
        <v>1.0411E-2</v>
      </c>
      <c r="E7383">
        <f t="shared" si="242"/>
        <v>54003.100000000006</v>
      </c>
      <c r="F7383">
        <f t="shared" si="243"/>
        <v>10.126484083099999</v>
      </c>
    </row>
    <row r="7384" spans="1:6" x14ac:dyDescent="0.35">
      <c r="A7384">
        <v>4.5768399999999998</v>
      </c>
      <c r="B7384">
        <v>1.0842350000000001</v>
      </c>
      <c r="C7384">
        <v>0.53100400000000003</v>
      </c>
      <c r="D7384">
        <v>6.8050000000000003E-3</v>
      </c>
      <c r="E7384">
        <f t="shared" si="242"/>
        <v>53100.4</v>
      </c>
      <c r="F7384">
        <f t="shared" si="243"/>
        <v>10.632713162749999</v>
      </c>
    </row>
    <row r="7385" spans="1:6" x14ac:dyDescent="0.35">
      <c r="A7385">
        <v>4.5774600000000003</v>
      </c>
      <c r="B7385">
        <v>1.0486949999999999</v>
      </c>
      <c r="C7385">
        <v>0.53072699999999995</v>
      </c>
      <c r="D7385">
        <v>2.4860769999999999E-5</v>
      </c>
      <c r="E7385">
        <f t="shared" si="242"/>
        <v>53072.7</v>
      </c>
      <c r="F7385">
        <f t="shared" si="243"/>
        <v>10.284184821749999</v>
      </c>
    </row>
    <row r="7386" spans="1:6" x14ac:dyDescent="0.35">
      <c r="A7386">
        <v>4.5780799999999999</v>
      </c>
      <c r="B7386">
        <v>1.1265320000000001</v>
      </c>
      <c r="C7386">
        <v>0.51107100000000005</v>
      </c>
      <c r="D7386">
        <v>5.0169999999999998E-3</v>
      </c>
      <c r="E7386">
        <f t="shared" si="242"/>
        <v>51107.100000000006</v>
      </c>
      <c r="F7386">
        <f t="shared" si="243"/>
        <v>11.047505037800001</v>
      </c>
    </row>
    <row r="7387" spans="1:6" x14ac:dyDescent="0.35">
      <c r="A7387">
        <v>4.5787000000000004</v>
      </c>
      <c r="B7387">
        <v>1.1868019999999999</v>
      </c>
      <c r="C7387">
        <v>0.50382099999999996</v>
      </c>
      <c r="D7387">
        <v>-4.4749999999999998E-3</v>
      </c>
      <c r="E7387">
        <f t="shared" si="242"/>
        <v>50382.1</v>
      </c>
      <c r="F7387">
        <f t="shared" si="243"/>
        <v>11.638551833299999</v>
      </c>
    </row>
    <row r="7388" spans="1:6" x14ac:dyDescent="0.35">
      <c r="A7388">
        <v>4.5793200000000001</v>
      </c>
      <c r="B7388">
        <v>1.168221</v>
      </c>
      <c r="C7388">
        <v>0.50995199999999996</v>
      </c>
      <c r="D7388">
        <v>-8.8610000000000008E-3</v>
      </c>
      <c r="E7388">
        <f t="shared" si="242"/>
        <v>50995.199999999997</v>
      </c>
      <c r="F7388">
        <f t="shared" si="243"/>
        <v>11.456334469649999</v>
      </c>
    </row>
    <row r="7389" spans="1:6" x14ac:dyDescent="0.35">
      <c r="A7389">
        <v>4.5799399999999997</v>
      </c>
      <c r="B7389">
        <v>1.133154</v>
      </c>
      <c r="C7389">
        <v>0.51897899999999997</v>
      </c>
      <c r="D7389">
        <v>-2.441E-3</v>
      </c>
      <c r="E7389">
        <f t="shared" si="242"/>
        <v>51897.899999999994</v>
      </c>
      <c r="F7389">
        <f t="shared" si="243"/>
        <v>11.112444674099999</v>
      </c>
    </row>
    <row r="7390" spans="1:6" x14ac:dyDescent="0.35">
      <c r="A7390">
        <v>4.5805600000000002</v>
      </c>
      <c r="B7390">
        <v>1.1145050000000001</v>
      </c>
      <c r="C7390">
        <v>0.51417299999999999</v>
      </c>
      <c r="D7390">
        <v>-1.4347E-2</v>
      </c>
      <c r="E7390">
        <f t="shared" si="242"/>
        <v>51417.299999999996</v>
      </c>
      <c r="F7390">
        <f t="shared" si="243"/>
        <v>10.92956045825</v>
      </c>
    </row>
    <row r="7391" spans="1:6" x14ac:dyDescent="0.35">
      <c r="A7391">
        <v>4.5811799999999998</v>
      </c>
      <c r="B7391">
        <v>1.2457879999999999</v>
      </c>
      <c r="C7391">
        <v>0.52719400000000005</v>
      </c>
      <c r="D7391">
        <v>-1.1050000000000001E-3</v>
      </c>
      <c r="E7391">
        <f t="shared" si="242"/>
        <v>52719.400000000009</v>
      </c>
      <c r="F7391">
        <f t="shared" si="243"/>
        <v>12.217006890199999</v>
      </c>
    </row>
    <row r="7392" spans="1:6" x14ac:dyDescent="0.35">
      <c r="A7392">
        <v>4.5818000000000003</v>
      </c>
      <c r="B7392">
        <v>1.1865319999999999</v>
      </c>
      <c r="C7392">
        <v>0.52660899999999999</v>
      </c>
      <c r="D7392">
        <v>9.4660000000000005E-3</v>
      </c>
      <c r="E7392">
        <f t="shared" si="242"/>
        <v>52660.9</v>
      </c>
      <c r="F7392">
        <f t="shared" si="243"/>
        <v>11.635904037799998</v>
      </c>
    </row>
    <row r="7393" spans="1:6" x14ac:dyDescent="0.35">
      <c r="A7393">
        <v>4.5824199999999999</v>
      </c>
      <c r="B7393">
        <v>1.202545</v>
      </c>
      <c r="C7393">
        <v>0.53912700000000002</v>
      </c>
      <c r="D7393">
        <v>7.0099999999999997E-3</v>
      </c>
      <c r="E7393">
        <f t="shared" si="242"/>
        <v>53912.700000000004</v>
      </c>
      <c r="F7393">
        <f t="shared" si="243"/>
        <v>11.792937924249999</v>
      </c>
    </row>
    <row r="7394" spans="1:6" x14ac:dyDescent="0.35">
      <c r="A7394">
        <v>4.5830399999999996</v>
      </c>
      <c r="B7394">
        <v>1.307072</v>
      </c>
      <c r="C7394">
        <v>0.55249800000000004</v>
      </c>
      <c r="D7394">
        <v>1.0688E-2</v>
      </c>
      <c r="E7394">
        <f t="shared" si="242"/>
        <v>55249.8</v>
      </c>
      <c r="F7394">
        <f t="shared" si="243"/>
        <v>12.817997628799999</v>
      </c>
    </row>
    <row r="7395" spans="1:6" x14ac:dyDescent="0.35">
      <c r="A7395">
        <v>4.5836600000000001</v>
      </c>
      <c r="B7395">
        <v>1.220653</v>
      </c>
      <c r="C7395">
        <v>0.55283700000000002</v>
      </c>
      <c r="D7395">
        <v>1.3297E-2</v>
      </c>
      <c r="E7395">
        <f t="shared" si="242"/>
        <v>55283.700000000004</v>
      </c>
      <c r="F7395">
        <f t="shared" si="243"/>
        <v>11.970516742449998</v>
      </c>
    </row>
    <row r="7396" spans="1:6" x14ac:dyDescent="0.35">
      <c r="A7396">
        <v>4.5842799999999997</v>
      </c>
      <c r="B7396">
        <v>1.2394369999999999</v>
      </c>
      <c r="C7396">
        <v>0.56454400000000005</v>
      </c>
      <c r="D7396">
        <v>2.5173000000000001E-2</v>
      </c>
      <c r="E7396">
        <f t="shared" si="242"/>
        <v>56454.400000000001</v>
      </c>
      <c r="F7396">
        <f t="shared" si="243"/>
        <v>12.154724856049999</v>
      </c>
    </row>
    <row r="7397" spans="1:6" x14ac:dyDescent="0.35">
      <c r="A7397">
        <v>4.5849000000000002</v>
      </c>
      <c r="B7397">
        <v>1.218761</v>
      </c>
      <c r="C7397">
        <v>0.58459000000000005</v>
      </c>
      <c r="D7397">
        <v>4.5010000000000001E-2</v>
      </c>
      <c r="E7397">
        <f t="shared" si="242"/>
        <v>58459.000000000007</v>
      </c>
      <c r="F7397">
        <f t="shared" si="243"/>
        <v>11.951962560649999</v>
      </c>
    </row>
    <row r="7398" spans="1:6" x14ac:dyDescent="0.35">
      <c r="A7398">
        <v>4.5855199999999998</v>
      </c>
      <c r="B7398">
        <v>1.285045</v>
      </c>
      <c r="C7398">
        <v>0.59056699999999995</v>
      </c>
      <c r="D7398">
        <v>3.6318999999999997E-2</v>
      </c>
      <c r="E7398">
        <f t="shared" si="242"/>
        <v>59056.7</v>
      </c>
      <c r="F7398">
        <f t="shared" si="243"/>
        <v>12.601986549249999</v>
      </c>
    </row>
    <row r="7399" spans="1:6" x14ac:dyDescent="0.35">
      <c r="A7399">
        <v>4.5861400000000003</v>
      </c>
      <c r="B7399">
        <v>1.3061929999999999</v>
      </c>
      <c r="C7399">
        <v>0.591275</v>
      </c>
      <c r="D7399">
        <v>3.5589000000000003E-2</v>
      </c>
      <c r="E7399">
        <f t="shared" si="242"/>
        <v>59127.5</v>
      </c>
      <c r="F7399">
        <f t="shared" si="243"/>
        <v>12.809377583449999</v>
      </c>
    </row>
    <row r="7400" spans="1:6" x14ac:dyDescent="0.35">
      <c r="A7400">
        <v>4.5867599999999999</v>
      </c>
      <c r="B7400">
        <v>1.2212609999999999</v>
      </c>
      <c r="C7400">
        <v>0.59945999999999999</v>
      </c>
      <c r="D7400">
        <v>5.0074E-2</v>
      </c>
      <c r="E7400">
        <f t="shared" si="242"/>
        <v>59946</v>
      </c>
      <c r="F7400">
        <f t="shared" si="243"/>
        <v>11.976479185649998</v>
      </c>
    </row>
    <row r="7401" spans="1:6" x14ac:dyDescent="0.35">
      <c r="A7401">
        <v>4.5873799999999996</v>
      </c>
      <c r="B7401">
        <v>1.400787</v>
      </c>
      <c r="C7401">
        <v>0.60402999999999996</v>
      </c>
      <c r="D7401">
        <v>3.7879999999999997E-2</v>
      </c>
      <c r="E7401">
        <f t="shared" si="242"/>
        <v>60402.999999999993</v>
      </c>
      <c r="F7401">
        <f t="shared" si="243"/>
        <v>13.73702783355</v>
      </c>
    </row>
    <row r="7402" spans="1:6" x14ac:dyDescent="0.35">
      <c r="A7402">
        <v>4.5880000000000001</v>
      </c>
      <c r="B7402">
        <v>1.311396</v>
      </c>
      <c r="C7402">
        <v>0.61900299999999997</v>
      </c>
      <c r="D7402">
        <v>4.8554E-2</v>
      </c>
      <c r="E7402">
        <f t="shared" si="242"/>
        <v>61900.299999999996</v>
      </c>
      <c r="F7402">
        <f t="shared" si="243"/>
        <v>12.8604015834</v>
      </c>
    </row>
    <row r="7403" spans="1:6" x14ac:dyDescent="0.35">
      <c r="A7403">
        <v>4.5886199999999997</v>
      </c>
      <c r="B7403">
        <v>1.196194</v>
      </c>
      <c r="C7403">
        <v>0.61936199999999997</v>
      </c>
      <c r="D7403">
        <v>4.5851999999999997E-2</v>
      </c>
      <c r="E7403">
        <f t="shared" si="242"/>
        <v>61936.2</v>
      </c>
      <c r="F7403">
        <f t="shared" si="243"/>
        <v>11.7306558901</v>
      </c>
    </row>
    <row r="7404" spans="1:6" x14ac:dyDescent="0.35">
      <c r="A7404">
        <v>4.5892400000000002</v>
      </c>
      <c r="B7404">
        <v>1.262613</v>
      </c>
      <c r="C7404">
        <v>0.61780100000000004</v>
      </c>
      <c r="D7404">
        <v>4.2050999999999998E-2</v>
      </c>
      <c r="E7404">
        <f t="shared" si="242"/>
        <v>61780.100000000006</v>
      </c>
      <c r="F7404">
        <f t="shared" si="243"/>
        <v>12.382003776449999</v>
      </c>
    </row>
    <row r="7405" spans="1:6" x14ac:dyDescent="0.35">
      <c r="A7405">
        <v>4.5898599999999998</v>
      </c>
      <c r="B7405">
        <v>1.2865310000000001</v>
      </c>
      <c r="C7405">
        <v>0.61237900000000001</v>
      </c>
      <c r="D7405">
        <v>4.24E-2</v>
      </c>
      <c r="E7405">
        <f t="shared" si="242"/>
        <v>61237.9</v>
      </c>
      <c r="F7405">
        <f t="shared" si="243"/>
        <v>12.616559231150001</v>
      </c>
    </row>
    <row r="7406" spans="1:6" x14ac:dyDescent="0.35">
      <c r="A7406">
        <v>4.5904800000000003</v>
      </c>
      <c r="B7406">
        <v>1.1664650000000001</v>
      </c>
      <c r="C7406">
        <v>0.62391200000000002</v>
      </c>
      <c r="D7406">
        <v>4.5574999999999997E-2</v>
      </c>
      <c r="E7406">
        <f t="shared" si="242"/>
        <v>62391.200000000004</v>
      </c>
      <c r="F7406">
        <f t="shared" si="243"/>
        <v>11.43911399225</v>
      </c>
    </row>
    <row r="7407" spans="1:6" x14ac:dyDescent="0.35">
      <c r="A7407">
        <v>4.5911</v>
      </c>
      <c r="B7407">
        <v>1.188356</v>
      </c>
      <c r="C7407">
        <v>0.612174</v>
      </c>
      <c r="D7407">
        <v>3.6637000000000003E-2</v>
      </c>
      <c r="E7407">
        <f t="shared" si="242"/>
        <v>61217.4</v>
      </c>
      <c r="F7407">
        <f t="shared" si="243"/>
        <v>11.653791367399998</v>
      </c>
    </row>
    <row r="7408" spans="1:6" x14ac:dyDescent="0.35">
      <c r="A7408">
        <v>4.5917199999999996</v>
      </c>
      <c r="B7408">
        <v>1.1766000000000001</v>
      </c>
      <c r="C7408">
        <v>0.62100500000000003</v>
      </c>
      <c r="D7408">
        <v>4.0993000000000002E-2</v>
      </c>
      <c r="E7408">
        <f t="shared" si="242"/>
        <v>62100.5</v>
      </c>
      <c r="F7408">
        <f t="shared" si="243"/>
        <v>11.53850439</v>
      </c>
    </row>
    <row r="7409" spans="1:6" x14ac:dyDescent="0.35">
      <c r="A7409">
        <v>4.5923400000000001</v>
      </c>
      <c r="B7409">
        <v>1.090654</v>
      </c>
      <c r="C7409">
        <v>0.61443300000000001</v>
      </c>
      <c r="D7409">
        <v>3.9287999999999997E-2</v>
      </c>
      <c r="E7409">
        <f t="shared" si="242"/>
        <v>61443.3</v>
      </c>
      <c r="F7409">
        <f t="shared" si="243"/>
        <v>10.695662049099999</v>
      </c>
    </row>
    <row r="7410" spans="1:6" x14ac:dyDescent="0.35">
      <c r="A7410">
        <v>4.5929599999999997</v>
      </c>
      <c r="B7410">
        <v>1.073898</v>
      </c>
      <c r="C7410">
        <v>0.59884400000000004</v>
      </c>
      <c r="D7410">
        <v>3.2127000000000003E-2</v>
      </c>
      <c r="E7410">
        <f t="shared" si="242"/>
        <v>59884.4</v>
      </c>
      <c r="F7410">
        <f t="shared" si="243"/>
        <v>10.5313418217</v>
      </c>
    </row>
    <row r="7411" spans="1:6" x14ac:dyDescent="0.35">
      <c r="A7411">
        <v>4.5935800000000002</v>
      </c>
      <c r="B7411">
        <v>1.088087</v>
      </c>
      <c r="C7411">
        <v>0.59047400000000005</v>
      </c>
      <c r="D7411">
        <v>2.9477E-2</v>
      </c>
      <c r="E7411">
        <f t="shared" si="242"/>
        <v>59047.400000000009</v>
      </c>
      <c r="F7411">
        <f t="shared" si="243"/>
        <v>10.670488378549999</v>
      </c>
    </row>
    <row r="7412" spans="1:6" x14ac:dyDescent="0.35">
      <c r="A7412">
        <v>4.5941999999999998</v>
      </c>
      <c r="B7412">
        <v>1.040114</v>
      </c>
      <c r="C7412">
        <v>0.57945500000000005</v>
      </c>
      <c r="D7412">
        <v>2.9219999999999999E-2</v>
      </c>
      <c r="E7412">
        <f t="shared" si="242"/>
        <v>57945.500000000007</v>
      </c>
      <c r="F7412">
        <f t="shared" si="243"/>
        <v>10.200033958099999</v>
      </c>
    </row>
    <row r="7413" spans="1:6" x14ac:dyDescent="0.35">
      <c r="A7413">
        <v>4.5948200000000003</v>
      </c>
      <c r="B7413">
        <v>1.1562619999999999</v>
      </c>
      <c r="C7413">
        <v>0.56915499999999997</v>
      </c>
      <c r="D7413">
        <v>2.9846999999999999E-2</v>
      </c>
      <c r="E7413">
        <f t="shared" si="242"/>
        <v>56915.5</v>
      </c>
      <c r="F7413">
        <f t="shared" si="243"/>
        <v>11.339056742299999</v>
      </c>
    </row>
    <row r="7414" spans="1:6" x14ac:dyDescent="0.35">
      <c r="A7414">
        <v>4.59544</v>
      </c>
      <c r="B7414">
        <v>1.063898</v>
      </c>
      <c r="C7414">
        <v>0.55337099999999995</v>
      </c>
      <c r="D7414">
        <v>1.4796999999999999E-2</v>
      </c>
      <c r="E7414">
        <f t="shared" si="242"/>
        <v>55337.099999999991</v>
      </c>
      <c r="F7414">
        <f t="shared" si="243"/>
        <v>10.4332753217</v>
      </c>
    </row>
    <row r="7415" spans="1:6" x14ac:dyDescent="0.35">
      <c r="A7415">
        <v>4.5960599999999996</v>
      </c>
      <c r="B7415">
        <v>0.94187100000000001</v>
      </c>
      <c r="C7415">
        <v>0.54764100000000004</v>
      </c>
      <c r="D7415">
        <v>9.6919999999999992E-3</v>
      </c>
      <c r="E7415">
        <f t="shared" si="242"/>
        <v>54764.100000000006</v>
      </c>
      <c r="F7415">
        <f t="shared" si="243"/>
        <v>9.2365992421499996</v>
      </c>
    </row>
    <row r="7416" spans="1:6" x14ac:dyDescent="0.35">
      <c r="A7416">
        <v>4.5966800000000001</v>
      </c>
      <c r="B7416">
        <v>1.0772079999999999</v>
      </c>
      <c r="C7416">
        <v>0.54239300000000001</v>
      </c>
      <c r="D7416">
        <v>7.4110000000000001E-3</v>
      </c>
      <c r="E7416">
        <f t="shared" si="242"/>
        <v>54239.3</v>
      </c>
      <c r="F7416">
        <f t="shared" si="243"/>
        <v>10.563801833199999</v>
      </c>
    </row>
    <row r="7417" spans="1:6" x14ac:dyDescent="0.35">
      <c r="A7417">
        <v>4.5972999999999997</v>
      </c>
      <c r="B7417">
        <v>0.98322200000000004</v>
      </c>
      <c r="C7417">
        <v>0.53407499999999997</v>
      </c>
      <c r="D7417">
        <v>3.9389999999999998E-3</v>
      </c>
      <c r="E7417">
        <f t="shared" si="242"/>
        <v>53407.5</v>
      </c>
      <c r="F7417">
        <f t="shared" si="243"/>
        <v>9.6421140262999998</v>
      </c>
    </row>
    <row r="7418" spans="1:6" x14ac:dyDescent="0.35">
      <c r="A7418">
        <v>4.5979200000000002</v>
      </c>
      <c r="B7418">
        <v>0.987479</v>
      </c>
      <c r="C7418">
        <v>0.52042699999999997</v>
      </c>
      <c r="D7418">
        <v>4.0210000000000003E-3</v>
      </c>
      <c r="E7418">
        <f t="shared" si="242"/>
        <v>52042.7</v>
      </c>
      <c r="F7418">
        <f t="shared" si="243"/>
        <v>9.6838609353499994</v>
      </c>
    </row>
    <row r="7419" spans="1:6" x14ac:dyDescent="0.35">
      <c r="A7419">
        <v>4.5985399999999998</v>
      </c>
      <c r="B7419">
        <v>1.0427489999999999</v>
      </c>
      <c r="C7419">
        <v>0.52100199999999997</v>
      </c>
      <c r="D7419">
        <v>5.7060000000000001E-3</v>
      </c>
      <c r="E7419">
        <f t="shared" si="242"/>
        <v>52100.2</v>
      </c>
      <c r="F7419">
        <f t="shared" si="243"/>
        <v>10.225874480849999</v>
      </c>
    </row>
    <row r="7420" spans="1:6" x14ac:dyDescent="0.35">
      <c r="A7420">
        <v>4.5991600000000004</v>
      </c>
      <c r="B7420">
        <v>0.97964099999999998</v>
      </c>
      <c r="C7420">
        <v>0.51795199999999997</v>
      </c>
      <c r="D7420">
        <v>-2.6770000000000001E-3</v>
      </c>
      <c r="E7420">
        <f t="shared" si="242"/>
        <v>51795.199999999997</v>
      </c>
      <c r="F7420">
        <f t="shared" si="243"/>
        <v>9.60699641265</v>
      </c>
    </row>
    <row r="7421" spans="1:6" x14ac:dyDescent="0.35">
      <c r="A7421">
        <v>4.59978</v>
      </c>
      <c r="B7421">
        <v>0.98653299999999999</v>
      </c>
      <c r="C7421">
        <v>0.51925600000000005</v>
      </c>
      <c r="D7421">
        <v>-2.4819999999999998E-3</v>
      </c>
      <c r="E7421">
        <f t="shared" si="242"/>
        <v>51925.600000000006</v>
      </c>
      <c r="F7421">
        <f t="shared" si="243"/>
        <v>9.6745838444499999</v>
      </c>
    </row>
    <row r="7422" spans="1:6" x14ac:dyDescent="0.35">
      <c r="A7422">
        <v>4.6003999999999996</v>
      </c>
      <c r="B7422">
        <v>0.93362800000000001</v>
      </c>
      <c r="C7422">
        <v>0.52444199999999996</v>
      </c>
      <c r="D7422">
        <v>7.2259999999999998E-3</v>
      </c>
      <c r="E7422">
        <f t="shared" si="242"/>
        <v>52444.2</v>
      </c>
      <c r="F7422">
        <f t="shared" si="243"/>
        <v>9.1557630261999989</v>
      </c>
    </row>
    <row r="7423" spans="1:6" x14ac:dyDescent="0.35">
      <c r="A7423">
        <v>4.6010200000000001</v>
      </c>
      <c r="B7423">
        <v>0.98829</v>
      </c>
      <c r="C7423">
        <v>0.52814899999999998</v>
      </c>
      <c r="D7423">
        <v>5.0280000000000004E-3</v>
      </c>
      <c r="E7423">
        <f t="shared" si="242"/>
        <v>52814.9</v>
      </c>
      <c r="F7423">
        <f t="shared" si="243"/>
        <v>9.691814128499999</v>
      </c>
    </row>
    <row r="7424" spans="1:6" x14ac:dyDescent="0.35">
      <c r="A7424">
        <v>4.6016399999999997</v>
      </c>
      <c r="B7424">
        <v>1.019574</v>
      </c>
      <c r="C7424">
        <v>0.52043700000000004</v>
      </c>
      <c r="D7424">
        <v>-4.1660000000000004E-3</v>
      </c>
      <c r="E7424">
        <f t="shared" si="242"/>
        <v>52043.700000000004</v>
      </c>
      <c r="F7424">
        <f t="shared" si="243"/>
        <v>9.9986053670999997</v>
      </c>
    </row>
    <row r="7425" spans="1:6" x14ac:dyDescent="0.35">
      <c r="A7425">
        <v>4.6022600000000002</v>
      </c>
      <c r="B7425">
        <v>1.0123439999999999</v>
      </c>
      <c r="C7425">
        <v>0.53189799999999998</v>
      </c>
      <c r="D7425">
        <v>6.6100000000000004E-3</v>
      </c>
      <c r="E7425">
        <f t="shared" si="242"/>
        <v>53189.799999999996</v>
      </c>
      <c r="F7425">
        <f t="shared" si="243"/>
        <v>9.9277032875999982</v>
      </c>
    </row>
    <row r="7426" spans="1:6" x14ac:dyDescent="0.35">
      <c r="A7426">
        <v>4.6028799999999999</v>
      </c>
      <c r="B7426">
        <v>1.0656540000000001</v>
      </c>
      <c r="C7426">
        <v>0.53589299999999995</v>
      </c>
      <c r="D7426">
        <v>1.8105E-2</v>
      </c>
      <c r="E7426">
        <f t="shared" si="242"/>
        <v>53589.299999999996</v>
      </c>
      <c r="F7426">
        <f t="shared" si="243"/>
        <v>10.4504957991</v>
      </c>
    </row>
    <row r="7427" spans="1:6" x14ac:dyDescent="0.35">
      <c r="A7427">
        <v>4.6035000000000004</v>
      </c>
      <c r="B7427">
        <v>0.96923599999999999</v>
      </c>
      <c r="C7427">
        <v>0.54960200000000003</v>
      </c>
      <c r="D7427">
        <v>1.6513E-2</v>
      </c>
      <c r="E7427">
        <f t="shared" ref="E7427:E7490" si="244">C7427*10^5</f>
        <v>54960.200000000004</v>
      </c>
      <c r="F7427">
        <f t="shared" ref="F7427:F7490" si="245">B7427*9.80665</f>
        <v>9.5049582193999989</v>
      </c>
    </row>
    <row r="7428" spans="1:6" x14ac:dyDescent="0.35">
      <c r="A7428">
        <v>4.60412</v>
      </c>
      <c r="B7428">
        <v>1.0365329999999999</v>
      </c>
      <c r="C7428">
        <v>0.54781500000000005</v>
      </c>
      <c r="D7428">
        <v>2.0149E-2</v>
      </c>
      <c r="E7428">
        <f t="shared" si="244"/>
        <v>54781.500000000007</v>
      </c>
      <c r="F7428">
        <f t="shared" si="245"/>
        <v>10.164916344449999</v>
      </c>
    </row>
    <row r="7429" spans="1:6" x14ac:dyDescent="0.35">
      <c r="A7429">
        <v>4.6047399999999996</v>
      </c>
      <c r="B7429">
        <v>0.96903300000000003</v>
      </c>
      <c r="C7429">
        <v>0.57786400000000004</v>
      </c>
      <c r="D7429">
        <v>4.7342000000000002E-2</v>
      </c>
      <c r="E7429">
        <f t="shared" si="244"/>
        <v>57786.400000000001</v>
      </c>
      <c r="F7429">
        <f t="shared" si="245"/>
        <v>9.5029674694500006</v>
      </c>
    </row>
    <row r="7430" spans="1:6" x14ac:dyDescent="0.35">
      <c r="A7430">
        <v>4.6053600000000001</v>
      </c>
      <c r="B7430">
        <v>1.084843</v>
      </c>
      <c r="C7430">
        <v>0.57676499999999997</v>
      </c>
      <c r="D7430">
        <v>3.3626999999999997E-2</v>
      </c>
      <c r="E7430">
        <f t="shared" si="244"/>
        <v>57676.5</v>
      </c>
      <c r="F7430">
        <f t="shared" si="245"/>
        <v>10.638675605949999</v>
      </c>
    </row>
    <row r="7431" spans="1:6" x14ac:dyDescent="0.35">
      <c r="A7431">
        <v>4.6059799999999997</v>
      </c>
      <c r="B7431">
        <v>1.228086</v>
      </c>
      <c r="C7431">
        <v>0.58052300000000001</v>
      </c>
      <c r="D7431">
        <v>2.2872E-2</v>
      </c>
      <c r="E7431">
        <f t="shared" si="244"/>
        <v>58052.3</v>
      </c>
      <c r="F7431">
        <f t="shared" si="245"/>
        <v>12.0434095719</v>
      </c>
    </row>
    <row r="7432" spans="1:6" x14ac:dyDescent="0.35">
      <c r="A7432">
        <v>4.6066000000000003</v>
      </c>
      <c r="B7432">
        <v>1.0528839999999999</v>
      </c>
      <c r="C7432">
        <v>0.60295200000000004</v>
      </c>
      <c r="D7432">
        <v>4.7967999999999997E-2</v>
      </c>
      <c r="E7432">
        <f t="shared" si="244"/>
        <v>60295.200000000004</v>
      </c>
      <c r="F7432">
        <f t="shared" si="245"/>
        <v>10.325264878599999</v>
      </c>
    </row>
    <row r="7433" spans="1:6" x14ac:dyDescent="0.35">
      <c r="A7433">
        <v>4.6072199999999999</v>
      </c>
      <c r="B7433">
        <v>1.104641</v>
      </c>
      <c r="C7433">
        <v>0.608456</v>
      </c>
      <c r="D7433">
        <v>4.3735999999999997E-2</v>
      </c>
      <c r="E7433">
        <f t="shared" si="244"/>
        <v>60845.599999999999</v>
      </c>
      <c r="F7433">
        <f t="shared" si="245"/>
        <v>10.832827662649999</v>
      </c>
    </row>
    <row r="7434" spans="1:6" x14ac:dyDescent="0.35">
      <c r="A7434">
        <v>4.6078400000000004</v>
      </c>
      <c r="B7434">
        <v>1.098087</v>
      </c>
      <c r="C7434">
        <v>0.62941599999999998</v>
      </c>
      <c r="D7434">
        <v>5.3802999999999997E-2</v>
      </c>
      <c r="E7434">
        <f t="shared" si="244"/>
        <v>62941.599999999999</v>
      </c>
      <c r="F7434">
        <f t="shared" si="245"/>
        <v>10.768554878549999</v>
      </c>
    </row>
    <row r="7435" spans="1:6" x14ac:dyDescent="0.35">
      <c r="A7435">
        <v>4.60846</v>
      </c>
      <c r="B7435">
        <v>1.161532</v>
      </c>
      <c r="C7435">
        <v>0.62924100000000005</v>
      </c>
      <c r="D7435">
        <v>4.6344999999999997E-2</v>
      </c>
      <c r="E7435">
        <f t="shared" si="244"/>
        <v>62924.100000000006</v>
      </c>
      <c r="F7435">
        <f t="shared" si="245"/>
        <v>11.390737787799999</v>
      </c>
    </row>
    <row r="7436" spans="1:6" x14ac:dyDescent="0.35">
      <c r="A7436">
        <v>4.6090799999999996</v>
      </c>
      <c r="B7436">
        <v>1.096938</v>
      </c>
      <c r="C7436">
        <v>0.623193</v>
      </c>
      <c r="D7436">
        <v>4.2605999999999998E-2</v>
      </c>
      <c r="E7436">
        <f t="shared" si="244"/>
        <v>62319.3</v>
      </c>
      <c r="F7436">
        <f t="shared" si="245"/>
        <v>10.757287037699999</v>
      </c>
    </row>
    <row r="7437" spans="1:6" x14ac:dyDescent="0.35">
      <c r="A7437">
        <v>4.6097000000000001</v>
      </c>
      <c r="B7437">
        <v>1.2423420000000001</v>
      </c>
      <c r="C7437">
        <v>0.624394</v>
      </c>
      <c r="D7437">
        <v>4.2832000000000002E-2</v>
      </c>
      <c r="E7437">
        <f t="shared" si="244"/>
        <v>62439.4</v>
      </c>
      <c r="F7437">
        <f t="shared" si="245"/>
        <v>12.183213174300001</v>
      </c>
    </row>
    <row r="7438" spans="1:6" x14ac:dyDescent="0.35">
      <c r="A7438">
        <v>4.6103199999999998</v>
      </c>
      <c r="B7438">
        <v>1.2030860000000001</v>
      </c>
      <c r="C7438">
        <v>0.61797599999999997</v>
      </c>
      <c r="D7438">
        <v>4.5205000000000002E-2</v>
      </c>
      <c r="E7438">
        <f t="shared" si="244"/>
        <v>61797.599999999999</v>
      </c>
      <c r="F7438">
        <f t="shared" si="245"/>
        <v>11.798243321900001</v>
      </c>
    </row>
    <row r="7439" spans="1:6" x14ac:dyDescent="0.35">
      <c r="A7439">
        <v>4.6109400000000003</v>
      </c>
      <c r="B7439">
        <v>1.1361939999999999</v>
      </c>
      <c r="C7439">
        <v>0.61936199999999997</v>
      </c>
      <c r="D7439">
        <v>4.6755999999999999E-2</v>
      </c>
      <c r="E7439">
        <f t="shared" si="244"/>
        <v>61936.2</v>
      </c>
      <c r="F7439">
        <f t="shared" si="245"/>
        <v>11.142256890099999</v>
      </c>
    </row>
    <row r="7440" spans="1:6" x14ac:dyDescent="0.35">
      <c r="A7440">
        <v>4.6115599999999999</v>
      </c>
      <c r="B7440">
        <v>1.179843</v>
      </c>
      <c r="C7440">
        <v>0.62339800000000001</v>
      </c>
      <c r="D7440">
        <v>3.3267999999999999E-2</v>
      </c>
      <c r="E7440">
        <f t="shared" si="244"/>
        <v>62339.8</v>
      </c>
      <c r="F7440">
        <f t="shared" si="245"/>
        <v>11.57030735595</v>
      </c>
    </row>
    <row r="7441" spans="1:6" x14ac:dyDescent="0.35">
      <c r="A7441">
        <v>4.6121800000000004</v>
      </c>
      <c r="B7441">
        <v>1.2066669999999999</v>
      </c>
      <c r="C7441">
        <v>0.61331400000000003</v>
      </c>
      <c r="D7441">
        <v>3.9574999999999999E-2</v>
      </c>
      <c r="E7441">
        <f t="shared" si="244"/>
        <v>61331.4</v>
      </c>
      <c r="F7441">
        <f t="shared" si="245"/>
        <v>11.833360935549999</v>
      </c>
    </row>
    <row r="7442" spans="1:6" x14ac:dyDescent="0.35">
      <c r="A7442">
        <v>4.6128</v>
      </c>
      <c r="B7442">
        <v>1.1443700000000001</v>
      </c>
      <c r="C7442">
        <v>0.605437</v>
      </c>
      <c r="D7442">
        <v>2.6918999999999998E-2</v>
      </c>
      <c r="E7442">
        <f t="shared" si="244"/>
        <v>60543.7</v>
      </c>
      <c r="F7442">
        <f t="shared" si="245"/>
        <v>11.2224360605</v>
      </c>
    </row>
    <row r="7443" spans="1:6" x14ac:dyDescent="0.35">
      <c r="A7443">
        <v>4.6134199999999996</v>
      </c>
      <c r="B7443">
        <v>1.1366000000000001</v>
      </c>
      <c r="C7443">
        <v>0.60785</v>
      </c>
      <c r="D7443">
        <v>3.3237000000000003E-2</v>
      </c>
      <c r="E7443">
        <f t="shared" si="244"/>
        <v>60785</v>
      </c>
      <c r="F7443">
        <f t="shared" si="245"/>
        <v>11.146238390000001</v>
      </c>
    </row>
    <row r="7444" spans="1:6" x14ac:dyDescent="0.35">
      <c r="A7444">
        <v>4.6140400000000001</v>
      </c>
      <c r="B7444">
        <v>1.009236</v>
      </c>
      <c r="C7444">
        <v>0.59930600000000001</v>
      </c>
      <c r="D7444">
        <v>2.8635000000000001E-2</v>
      </c>
      <c r="E7444">
        <f t="shared" si="244"/>
        <v>59930.6</v>
      </c>
      <c r="F7444">
        <f t="shared" si="245"/>
        <v>9.8972242194</v>
      </c>
    </row>
    <row r="7445" spans="1:6" x14ac:dyDescent="0.35">
      <c r="A7445">
        <v>4.6146599999999998</v>
      </c>
      <c r="B7445">
        <v>1.1653830000000001</v>
      </c>
      <c r="C7445">
        <v>0.59120399999999995</v>
      </c>
      <c r="D7445">
        <v>2.2162999999999999E-2</v>
      </c>
      <c r="E7445">
        <f t="shared" si="244"/>
        <v>59120.399999999994</v>
      </c>
      <c r="F7445">
        <f t="shared" si="245"/>
        <v>11.42850319695</v>
      </c>
    </row>
    <row r="7446" spans="1:6" x14ac:dyDescent="0.35">
      <c r="A7446">
        <v>4.6152800000000003</v>
      </c>
      <c r="B7446">
        <v>1.2581530000000001</v>
      </c>
      <c r="C7446">
        <v>0.57955800000000002</v>
      </c>
      <c r="D7446">
        <v>2.094E-2</v>
      </c>
      <c r="E7446">
        <f t="shared" si="244"/>
        <v>57955.8</v>
      </c>
      <c r="F7446">
        <f t="shared" si="245"/>
        <v>12.338266117450001</v>
      </c>
    </row>
    <row r="7447" spans="1:6" x14ac:dyDescent="0.35">
      <c r="A7447">
        <v>4.6158999999999999</v>
      </c>
      <c r="B7447">
        <v>0.95335800000000004</v>
      </c>
      <c r="C7447">
        <v>0.567666</v>
      </c>
      <c r="D7447">
        <v>2.1721000000000001E-2</v>
      </c>
      <c r="E7447">
        <f t="shared" si="244"/>
        <v>56766.6</v>
      </c>
      <c r="F7447">
        <f t="shared" si="245"/>
        <v>9.3492482307000007</v>
      </c>
    </row>
    <row r="7448" spans="1:6" x14ac:dyDescent="0.35">
      <c r="A7448">
        <v>4.6165200000000004</v>
      </c>
      <c r="B7448">
        <v>1.107073</v>
      </c>
      <c r="C7448">
        <v>0.55692399999999997</v>
      </c>
      <c r="D7448">
        <v>8.9619999999999995E-3</v>
      </c>
      <c r="E7448">
        <f t="shared" si="244"/>
        <v>55692.399999999994</v>
      </c>
      <c r="F7448">
        <f t="shared" si="245"/>
        <v>10.856677435449999</v>
      </c>
    </row>
    <row r="7449" spans="1:6" x14ac:dyDescent="0.35">
      <c r="A7449">
        <v>4.61714</v>
      </c>
      <c r="B7449">
        <v>1.0170060000000001</v>
      </c>
      <c r="C7449">
        <v>0.54764100000000004</v>
      </c>
      <c r="D7449">
        <v>5.7980000000000002E-3</v>
      </c>
      <c r="E7449">
        <f t="shared" si="244"/>
        <v>54764.100000000006</v>
      </c>
      <c r="F7449">
        <f t="shared" si="245"/>
        <v>9.9734218899000009</v>
      </c>
    </row>
    <row r="7450" spans="1:6" x14ac:dyDescent="0.35">
      <c r="A7450">
        <v>4.6177599999999996</v>
      </c>
      <c r="B7450">
        <v>0.96876300000000004</v>
      </c>
      <c r="C7450">
        <v>0.53513299999999997</v>
      </c>
      <c r="D7450">
        <v>-7.9469999999999992E-3</v>
      </c>
      <c r="E7450">
        <f t="shared" si="244"/>
        <v>53513.299999999996</v>
      </c>
      <c r="F7450">
        <f t="shared" si="245"/>
        <v>9.5003196739499991</v>
      </c>
    </row>
    <row r="7451" spans="1:6" x14ac:dyDescent="0.35">
      <c r="A7451">
        <v>4.6183800000000002</v>
      </c>
      <c r="B7451">
        <v>1.0463979999999999</v>
      </c>
      <c r="C7451">
        <v>0.53455799999999998</v>
      </c>
      <c r="D7451">
        <v>3.405E-3</v>
      </c>
      <c r="E7451">
        <f t="shared" si="244"/>
        <v>53455.799999999996</v>
      </c>
      <c r="F7451">
        <f t="shared" si="245"/>
        <v>10.261658946699999</v>
      </c>
    </row>
    <row r="7452" spans="1:6" x14ac:dyDescent="0.35">
      <c r="A7452">
        <v>4.6189999999999998</v>
      </c>
      <c r="B7452">
        <v>1.082141</v>
      </c>
      <c r="C7452">
        <v>0.530532</v>
      </c>
      <c r="D7452">
        <v>-2.42E-4</v>
      </c>
      <c r="E7452">
        <f t="shared" si="244"/>
        <v>53053.2</v>
      </c>
      <c r="F7452">
        <f t="shared" si="245"/>
        <v>10.612178037649999</v>
      </c>
    </row>
    <row r="7453" spans="1:6" x14ac:dyDescent="0.35">
      <c r="A7453">
        <v>4.6196200000000003</v>
      </c>
      <c r="B7453">
        <v>1.0414650000000001</v>
      </c>
      <c r="C7453">
        <v>0.53168199999999999</v>
      </c>
      <c r="D7453">
        <v>-3.2320000000000001E-3</v>
      </c>
      <c r="E7453">
        <f t="shared" si="244"/>
        <v>53168.2</v>
      </c>
      <c r="F7453">
        <f t="shared" si="245"/>
        <v>10.21328274225</v>
      </c>
    </row>
    <row r="7454" spans="1:6" x14ac:dyDescent="0.35">
      <c r="A7454">
        <v>4.6202399999999999</v>
      </c>
      <c r="B7454">
        <v>1.0204519999999999</v>
      </c>
      <c r="C7454">
        <v>0.53808999999999996</v>
      </c>
      <c r="D7454">
        <v>5.0480000000000004E-3</v>
      </c>
      <c r="E7454">
        <f t="shared" si="244"/>
        <v>53808.999999999993</v>
      </c>
      <c r="F7454">
        <f t="shared" si="245"/>
        <v>10.007215605799999</v>
      </c>
    </row>
    <row r="7455" spans="1:6" x14ac:dyDescent="0.35">
      <c r="A7455">
        <v>4.6208600000000004</v>
      </c>
      <c r="B7455">
        <v>1.08687</v>
      </c>
      <c r="C7455">
        <v>0.53519399999999995</v>
      </c>
      <c r="D7455">
        <v>-1.516E-3</v>
      </c>
      <c r="E7455">
        <f t="shared" si="244"/>
        <v>53519.399999999994</v>
      </c>
      <c r="F7455">
        <f t="shared" si="245"/>
        <v>10.658553685499999</v>
      </c>
    </row>
    <row r="7456" spans="1:6" x14ac:dyDescent="0.35">
      <c r="A7456">
        <v>4.62148</v>
      </c>
      <c r="B7456">
        <v>1.100249</v>
      </c>
      <c r="C7456">
        <v>0.54596699999999998</v>
      </c>
      <c r="D7456">
        <v>5.9930000000000001E-3</v>
      </c>
      <c r="E7456">
        <f t="shared" si="244"/>
        <v>54596.7</v>
      </c>
      <c r="F7456">
        <f t="shared" si="245"/>
        <v>10.789756855849999</v>
      </c>
    </row>
    <row r="7457" spans="1:6" x14ac:dyDescent="0.35">
      <c r="A7457">
        <v>4.6220999999999997</v>
      </c>
      <c r="B7457">
        <v>1.072276</v>
      </c>
      <c r="C7457">
        <v>0.552817</v>
      </c>
      <c r="D7457">
        <v>7.8120000000000004E-3</v>
      </c>
      <c r="E7457">
        <f t="shared" si="244"/>
        <v>55281.7</v>
      </c>
      <c r="F7457">
        <f t="shared" si="245"/>
        <v>10.515435435399999</v>
      </c>
    </row>
    <row r="7458" spans="1:6" x14ac:dyDescent="0.35">
      <c r="A7458">
        <v>4.6227200000000002</v>
      </c>
      <c r="B7458">
        <v>1.1782889999999999</v>
      </c>
      <c r="C7458">
        <v>0.56739899999999999</v>
      </c>
      <c r="D7458">
        <v>1.0996000000000001E-2</v>
      </c>
      <c r="E7458">
        <f t="shared" si="244"/>
        <v>56739.9</v>
      </c>
      <c r="F7458">
        <f t="shared" si="245"/>
        <v>11.555067821849999</v>
      </c>
    </row>
    <row r="7459" spans="1:6" x14ac:dyDescent="0.35">
      <c r="A7459">
        <v>4.6233399999999998</v>
      </c>
      <c r="B7459">
        <v>1.100654</v>
      </c>
      <c r="C7459">
        <v>0.57321200000000005</v>
      </c>
      <c r="D7459">
        <v>1.3996E-2</v>
      </c>
      <c r="E7459">
        <f t="shared" si="244"/>
        <v>57321.200000000004</v>
      </c>
      <c r="F7459">
        <f t="shared" si="245"/>
        <v>10.793728549099999</v>
      </c>
    </row>
    <row r="7460" spans="1:6" x14ac:dyDescent="0.35">
      <c r="A7460">
        <v>4.6239600000000003</v>
      </c>
      <c r="B7460">
        <v>1.1281540000000001</v>
      </c>
      <c r="C7460">
        <v>0.573129</v>
      </c>
      <c r="D7460">
        <v>1.414E-2</v>
      </c>
      <c r="E7460">
        <f t="shared" si="244"/>
        <v>57312.9</v>
      </c>
      <c r="F7460">
        <f t="shared" si="245"/>
        <v>11.0634114241</v>
      </c>
    </row>
    <row r="7461" spans="1:6" x14ac:dyDescent="0.35">
      <c r="A7461">
        <v>4.6245799999999999</v>
      </c>
      <c r="B7461">
        <v>1.0061279999999999</v>
      </c>
      <c r="C7461">
        <v>0.59424299999999997</v>
      </c>
      <c r="D7461">
        <v>2.0673E-2</v>
      </c>
      <c r="E7461">
        <f t="shared" si="244"/>
        <v>59424.299999999996</v>
      </c>
      <c r="F7461">
        <f t="shared" si="245"/>
        <v>9.8667451511999982</v>
      </c>
    </row>
    <row r="7462" spans="1:6" x14ac:dyDescent="0.35">
      <c r="A7462">
        <v>4.6252000000000004</v>
      </c>
      <c r="B7462">
        <v>1.1547080000000001</v>
      </c>
      <c r="C7462">
        <v>0.61610699999999996</v>
      </c>
      <c r="D7462">
        <v>4.1156999999999999E-2</v>
      </c>
      <c r="E7462">
        <f t="shared" si="244"/>
        <v>61610.7</v>
      </c>
      <c r="F7462">
        <f t="shared" si="245"/>
        <v>11.323817208199999</v>
      </c>
    </row>
    <row r="7463" spans="1:6" x14ac:dyDescent="0.35">
      <c r="A7463">
        <v>4.62582</v>
      </c>
      <c r="B7463">
        <v>1.1947080000000001</v>
      </c>
      <c r="C7463">
        <v>0.61755499999999997</v>
      </c>
      <c r="D7463">
        <v>3.0515E-2</v>
      </c>
      <c r="E7463">
        <f t="shared" si="244"/>
        <v>61755.5</v>
      </c>
      <c r="F7463">
        <f t="shared" si="245"/>
        <v>11.716083208200001</v>
      </c>
    </row>
    <row r="7464" spans="1:6" x14ac:dyDescent="0.35">
      <c r="A7464">
        <v>4.6264399999999997</v>
      </c>
      <c r="B7464">
        <v>1.1546400000000001</v>
      </c>
      <c r="C7464">
        <v>0.63283599999999995</v>
      </c>
      <c r="D7464">
        <v>4.3520000000000003E-2</v>
      </c>
      <c r="E7464">
        <f t="shared" si="244"/>
        <v>63283.6</v>
      </c>
      <c r="F7464">
        <f t="shared" si="245"/>
        <v>11.323150356000001</v>
      </c>
    </row>
    <row r="7465" spans="1:6" x14ac:dyDescent="0.35">
      <c r="A7465">
        <v>4.6270600000000002</v>
      </c>
      <c r="B7465">
        <v>1.121059</v>
      </c>
      <c r="C7465">
        <v>0.63953099999999996</v>
      </c>
      <c r="D7465">
        <v>4.4700999999999998E-2</v>
      </c>
      <c r="E7465">
        <f t="shared" si="244"/>
        <v>63953.1</v>
      </c>
      <c r="F7465">
        <f t="shared" si="245"/>
        <v>10.99383324235</v>
      </c>
    </row>
    <row r="7466" spans="1:6" x14ac:dyDescent="0.35">
      <c r="A7466">
        <v>4.6276799999999998</v>
      </c>
      <c r="B7466">
        <v>1.1524779999999999</v>
      </c>
      <c r="C7466">
        <v>0.64794200000000002</v>
      </c>
      <c r="D7466">
        <v>4.7690999999999997E-2</v>
      </c>
      <c r="E7466">
        <f t="shared" si="244"/>
        <v>64794.200000000004</v>
      </c>
      <c r="F7466">
        <f t="shared" si="245"/>
        <v>11.301948378699999</v>
      </c>
    </row>
    <row r="7467" spans="1:6" x14ac:dyDescent="0.35">
      <c r="A7467">
        <v>4.6283000000000003</v>
      </c>
      <c r="B7467">
        <v>1.141397</v>
      </c>
      <c r="C7467">
        <v>0.66217499999999996</v>
      </c>
      <c r="D7467">
        <v>4.8728E-2</v>
      </c>
      <c r="E7467">
        <f t="shared" si="244"/>
        <v>66217.5</v>
      </c>
      <c r="F7467">
        <f t="shared" si="245"/>
        <v>11.19328089005</v>
      </c>
    </row>
    <row r="7468" spans="1:6" x14ac:dyDescent="0.35">
      <c r="A7468">
        <v>4.6289199999999999</v>
      </c>
      <c r="B7468">
        <v>1.1356539999999999</v>
      </c>
      <c r="C7468">
        <v>0.65046800000000005</v>
      </c>
      <c r="D7468">
        <v>5.3145999999999999E-2</v>
      </c>
      <c r="E7468">
        <f t="shared" si="244"/>
        <v>65046.8</v>
      </c>
      <c r="F7468">
        <f t="shared" si="245"/>
        <v>11.136961299099999</v>
      </c>
    </row>
    <row r="7469" spans="1:6" x14ac:dyDescent="0.35">
      <c r="A7469">
        <v>4.6295400000000004</v>
      </c>
      <c r="B7469">
        <v>1.25545</v>
      </c>
      <c r="C7469">
        <v>0.64978000000000002</v>
      </c>
      <c r="D7469">
        <v>4.0818E-2</v>
      </c>
      <c r="E7469">
        <f t="shared" si="244"/>
        <v>64978</v>
      </c>
      <c r="F7469">
        <f t="shared" si="245"/>
        <v>12.311758742499999</v>
      </c>
    </row>
    <row r="7470" spans="1:6" x14ac:dyDescent="0.35">
      <c r="A7470">
        <v>4.6301600000000001</v>
      </c>
      <c r="B7470">
        <v>1.2695719999999999</v>
      </c>
      <c r="C7470">
        <v>0.65703</v>
      </c>
      <c r="D7470">
        <v>4.2903999999999998E-2</v>
      </c>
      <c r="E7470">
        <f t="shared" si="244"/>
        <v>65703</v>
      </c>
      <c r="F7470">
        <f t="shared" si="245"/>
        <v>12.450248253799998</v>
      </c>
    </row>
    <row r="7471" spans="1:6" x14ac:dyDescent="0.35">
      <c r="A7471">
        <v>4.6307799999999997</v>
      </c>
      <c r="B7471">
        <v>1.2397069999999999</v>
      </c>
      <c r="C7471">
        <v>0.65035500000000002</v>
      </c>
      <c r="D7471">
        <v>4.99E-2</v>
      </c>
      <c r="E7471">
        <f t="shared" si="244"/>
        <v>65035.5</v>
      </c>
      <c r="F7471">
        <f t="shared" si="245"/>
        <v>12.157372651549998</v>
      </c>
    </row>
    <row r="7472" spans="1:6" x14ac:dyDescent="0.35">
      <c r="A7472">
        <v>4.6314000000000002</v>
      </c>
      <c r="B7472">
        <v>1.1807890000000001</v>
      </c>
      <c r="C7472">
        <v>0.643957</v>
      </c>
      <c r="D7472">
        <v>4.0725999999999998E-2</v>
      </c>
      <c r="E7472">
        <f t="shared" si="244"/>
        <v>64395.7</v>
      </c>
      <c r="F7472">
        <f t="shared" si="245"/>
        <v>11.579584446849999</v>
      </c>
    </row>
    <row r="7473" spans="1:6" x14ac:dyDescent="0.35">
      <c r="A7473">
        <v>4.6320199999999998</v>
      </c>
      <c r="B7473">
        <v>1.1942349999999999</v>
      </c>
      <c r="C7473">
        <v>0.63952100000000001</v>
      </c>
      <c r="D7473">
        <v>4.1002999999999998E-2</v>
      </c>
      <c r="E7473">
        <f t="shared" si="244"/>
        <v>63952.1</v>
      </c>
      <c r="F7473">
        <f t="shared" si="245"/>
        <v>11.711444662749999</v>
      </c>
    </row>
    <row r="7474" spans="1:6" x14ac:dyDescent="0.35">
      <c r="A7474">
        <v>4.6326400000000003</v>
      </c>
      <c r="B7474">
        <v>1.1602479999999999</v>
      </c>
      <c r="C7474">
        <v>0.62824500000000005</v>
      </c>
      <c r="D7474">
        <v>3.6153999999999999E-2</v>
      </c>
      <c r="E7474">
        <f t="shared" si="244"/>
        <v>62824.500000000007</v>
      </c>
      <c r="F7474">
        <f t="shared" si="245"/>
        <v>11.378146049199998</v>
      </c>
    </row>
    <row r="7475" spans="1:6" x14ac:dyDescent="0.35">
      <c r="A7475">
        <v>4.6332599999999999</v>
      </c>
      <c r="B7475">
        <v>1.16991</v>
      </c>
      <c r="C7475">
        <v>0.62547200000000003</v>
      </c>
      <c r="D7475">
        <v>3.3287999999999998E-2</v>
      </c>
      <c r="E7475">
        <f t="shared" si="244"/>
        <v>62547.200000000004</v>
      </c>
      <c r="F7475">
        <f t="shared" si="245"/>
        <v>11.4728979015</v>
      </c>
    </row>
    <row r="7476" spans="1:6" x14ac:dyDescent="0.35">
      <c r="A7476">
        <v>4.6338800000000004</v>
      </c>
      <c r="B7476">
        <v>1.159775</v>
      </c>
      <c r="C7476">
        <v>0.62139599999999995</v>
      </c>
      <c r="D7476">
        <v>3.0463E-2</v>
      </c>
      <c r="E7476">
        <f t="shared" si="244"/>
        <v>62139.599999999991</v>
      </c>
      <c r="F7476">
        <f t="shared" si="245"/>
        <v>11.37350750375</v>
      </c>
    </row>
    <row r="7477" spans="1:6" x14ac:dyDescent="0.35">
      <c r="A7477">
        <v>4.6345000000000001</v>
      </c>
      <c r="B7477">
        <v>1.187883</v>
      </c>
      <c r="C7477">
        <v>0.61373500000000003</v>
      </c>
      <c r="D7477">
        <v>2.5635000000000002E-2</v>
      </c>
      <c r="E7477">
        <f t="shared" si="244"/>
        <v>61373.5</v>
      </c>
      <c r="F7477">
        <f t="shared" si="245"/>
        <v>11.649152821949999</v>
      </c>
    </row>
    <row r="7478" spans="1:6" x14ac:dyDescent="0.35">
      <c r="A7478">
        <v>4.6351199999999997</v>
      </c>
      <c r="B7478">
        <v>1.2075450000000001</v>
      </c>
      <c r="C7478">
        <v>0.59574300000000002</v>
      </c>
      <c r="D7478">
        <v>-1.4649999999999999E-3</v>
      </c>
      <c r="E7478">
        <f t="shared" si="244"/>
        <v>59574.3</v>
      </c>
      <c r="F7478">
        <f t="shared" si="245"/>
        <v>11.84197117425</v>
      </c>
    </row>
    <row r="7479" spans="1:6" x14ac:dyDescent="0.35">
      <c r="A7479">
        <v>4.6357400000000002</v>
      </c>
      <c r="B7479">
        <v>1.1766669999999999</v>
      </c>
      <c r="C7479">
        <v>0.59894700000000001</v>
      </c>
      <c r="D7479">
        <v>1.6060999999999999E-2</v>
      </c>
      <c r="E7479">
        <f t="shared" si="244"/>
        <v>59894.7</v>
      </c>
      <c r="F7479">
        <f t="shared" si="245"/>
        <v>11.539161435549998</v>
      </c>
    </row>
    <row r="7480" spans="1:6" x14ac:dyDescent="0.35">
      <c r="A7480">
        <v>4.6363599999999998</v>
      </c>
      <c r="B7480">
        <v>1.197748</v>
      </c>
      <c r="C7480">
        <v>0.59823800000000005</v>
      </c>
      <c r="D7480">
        <v>1.5834999999999998E-2</v>
      </c>
      <c r="E7480">
        <f t="shared" si="244"/>
        <v>59823.8</v>
      </c>
      <c r="F7480">
        <f t="shared" si="245"/>
        <v>11.7458954242</v>
      </c>
    </row>
    <row r="7481" spans="1:6" x14ac:dyDescent="0.35">
      <c r="A7481">
        <v>4.6369800000000003</v>
      </c>
      <c r="B7481">
        <v>1.193424</v>
      </c>
      <c r="C7481">
        <v>0.590526</v>
      </c>
      <c r="D7481">
        <v>3.5279999999999999E-3</v>
      </c>
      <c r="E7481">
        <f t="shared" si="244"/>
        <v>59052.6</v>
      </c>
      <c r="F7481">
        <f t="shared" si="245"/>
        <v>11.703491469599999</v>
      </c>
    </row>
    <row r="7482" spans="1:6" x14ac:dyDescent="0.35">
      <c r="A7482">
        <v>4.6375999999999999</v>
      </c>
      <c r="B7482">
        <v>1.1664650000000001</v>
      </c>
      <c r="C7482">
        <v>0.58321400000000001</v>
      </c>
      <c r="D7482">
        <v>8.3459999999999993E-3</v>
      </c>
      <c r="E7482">
        <f t="shared" si="244"/>
        <v>58321.4</v>
      </c>
      <c r="F7482">
        <f t="shared" si="245"/>
        <v>11.43911399225</v>
      </c>
    </row>
    <row r="7483" spans="1:6" x14ac:dyDescent="0.35">
      <c r="A7483">
        <v>4.6382199999999996</v>
      </c>
      <c r="B7483">
        <v>1.1762619999999999</v>
      </c>
      <c r="C7483">
        <v>0.56914500000000001</v>
      </c>
      <c r="D7483">
        <v>-2.8299999999999999E-4</v>
      </c>
      <c r="E7483">
        <f t="shared" si="244"/>
        <v>56914.5</v>
      </c>
      <c r="F7483">
        <f t="shared" si="245"/>
        <v>11.535189742299998</v>
      </c>
    </row>
    <row r="7484" spans="1:6" x14ac:dyDescent="0.35">
      <c r="A7484">
        <v>4.6388400000000001</v>
      </c>
      <c r="B7484">
        <v>1.1748430000000001</v>
      </c>
      <c r="C7484">
        <v>0.57157899999999995</v>
      </c>
      <c r="D7484">
        <v>-4.2589999999999998E-3</v>
      </c>
      <c r="E7484">
        <f t="shared" si="244"/>
        <v>57157.899999999994</v>
      </c>
      <c r="F7484">
        <f t="shared" si="245"/>
        <v>11.521274105950001</v>
      </c>
    </row>
    <row r="7485" spans="1:6" x14ac:dyDescent="0.35">
      <c r="A7485">
        <v>4.6394599999999997</v>
      </c>
      <c r="B7485">
        <v>1.2237610000000001</v>
      </c>
      <c r="C7485">
        <v>0.57835700000000001</v>
      </c>
      <c r="D7485">
        <v>-4.3920000000000001E-3</v>
      </c>
      <c r="E7485">
        <f t="shared" si="244"/>
        <v>57835.700000000004</v>
      </c>
      <c r="F7485">
        <f t="shared" si="245"/>
        <v>12.00099581065</v>
      </c>
    </row>
    <row r="7486" spans="1:6" x14ac:dyDescent="0.35">
      <c r="A7486">
        <v>4.6400800000000002</v>
      </c>
      <c r="B7486">
        <v>1.1365320000000001</v>
      </c>
      <c r="C7486">
        <v>0.57689800000000002</v>
      </c>
      <c r="D7486">
        <v>-1.7110000000000001E-3</v>
      </c>
      <c r="E7486">
        <f t="shared" si="244"/>
        <v>57689.8</v>
      </c>
      <c r="F7486">
        <f t="shared" si="245"/>
        <v>11.1455715378</v>
      </c>
    </row>
    <row r="7487" spans="1:6" x14ac:dyDescent="0.35">
      <c r="A7487">
        <v>4.6406999999999998</v>
      </c>
      <c r="B7487">
        <v>1.3140989999999999</v>
      </c>
      <c r="C7487">
        <v>0.57125000000000004</v>
      </c>
      <c r="D7487">
        <v>-1.578E-3</v>
      </c>
      <c r="E7487">
        <f t="shared" si="244"/>
        <v>57125</v>
      </c>
      <c r="F7487">
        <f t="shared" si="245"/>
        <v>12.886908958349998</v>
      </c>
    </row>
    <row r="7488" spans="1:6" x14ac:dyDescent="0.35">
      <c r="A7488">
        <v>4.6413200000000003</v>
      </c>
      <c r="B7488">
        <v>1.2196400000000001</v>
      </c>
      <c r="C7488">
        <v>0.58508300000000002</v>
      </c>
      <c r="D7488">
        <v>-2.5639999999999999E-3</v>
      </c>
      <c r="E7488">
        <f t="shared" si="244"/>
        <v>58508.3</v>
      </c>
      <c r="F7488">
        <f t="shared" si="245"/>
        <v>11.960582605999999</v>
      </c>
    </row>
    <row r="7489" spans="1:6" x14ac:dyDescent="0.35">
      <c r="A7489">
        <v>4.64194</v>
      </c>
      <c r="B7489">
        <v>1.2376799999999999</v>
      </c>
      <c r="C7489">
        <v>0.58629500000000001</v>
      </c>
      <c r="D7489">
        <v>7.1640000000000002E-3</v>
      </c>
      <c r="E7489">
        <f t="shared" si="244"/>
        <v>58629.5</v>
      </c>
      <c r="F7489">
        <f t="shared" si="245"/>
        <v>12.137494571999998</v>
      </c>
    </row>
    <row r="7490" spans="1:6" x14ac:dyDescent="0.35">
      <c r="A7490">
        <v>4.6425599999999996</v>
      </c>
      <c r="B7490">
        <v>1.2498419999999999</v>
      </c>
      <c r="C7490">
        <v>0.59623599999999999</v>
      </c>
      <c r="D7490">
        <v>1.3903E-2</v>
      </c>
      <c r="E7490">
        <f t="shared" si="244"/>
        <v>59623.6</v>
      </c>
      <c r="F7490">
        <f t="shared" si="245"/>
        <v>12.256763049299998</v>
      </c>
    </row>
    <row r="7491" spans="1:6" x14ac:dyDescent="0.35">
      <c r="A7491">
        <v>4.6431800000000001</v>
      </c>
      <c r="B7491">
        <v>1.2339640000000001</v>
      </c>
      <c r="C7491">
        <v>0.60483100000000001</v>
      </c>
      <c r="D7491">
        <v>1.567E-2</v>
      </c>
      <c r="E7491">
        <f t="shared" ref="E7491:E7554" si="246">C7491*10^5</f>
        <v>60483.1</v>
      </c>
      <c r="F7491">
        <f t="shared" ref="F7491:F7554" si="247">B7491*9.80665</f>
        <v>12.1010530606</v>
      </c>
    </row>
    <row r="7492" spans="1:6" x14ac:dyDescent="0.35">
      <c r="A7492">
        <v>4.6437999999999997</v>
      </c>
      <c r="B7492">
        <v>1.246059</v>
      </c>
      <c r="C7492">
        <v>0.60631000000000002</v>
      </c>
      <c r="D7492">
        <v>1.3821E-2</v>
      </c>
      <c r="E7492">
        <f t="shared" si="246"/>
        <v>60631</v>
      </c>
      <c r="F7492">
        <f t="shared" si="247"/>
        <v>12.219664492349999</v>
      </c>
    </row>
    <row r="7493" spans="1:6" x14ac:dyDescent="0.35">
      <c r="A7493">
        <v>4.6444200000000002</v>
      </c>
      <c r="B7493">
        <v>1.2846390000000001</v>
      </c>
      <c r="C7493">
        <v>0.61122900000000002</v>
      </c>
      <c r="D7493">
        <v>2.9796E-2</v>
      </c>
      <c r="E7493">
        <f t="shared" si="246"/>
        <v>61122.9</v>
      </c>
      <c r="F7493">
        <f t="shared" si="247"/>
        <v>12.59800504935</v>
      </c>
    </row>
    <row r="7494" spans="1:6" x14ac:dyDescent="0.35">
      <c r="A7494">
        <v>4.6450399999999998</v>
      </c>
      <c r="B7494">
        <v>1.287072</v>
      </c>
      <c r="C7494">
        <v>0.64422400000000002</v>
      </c>
      <c r="D7494">
        <v>2.3909E-2</v>
      </c>
      <c r="E7494">
        <f t="shared" si="246"/>
        <v>64422.400000000001</v>
      </c>
      <c r="F7494">
        <f t="shared" si="247"/>
        <v>12.621864628799999</v>
      </c>
    </row>
    <row r="7495" spans="1:6" x14ac:dyDescent="0.35">
      <c r="A7495">
        <v>4.6456600000000003</v>
      </c>
      <c r="B7495">
        <v>1.24214</v>
      </c>
      <c r="C7495">
        <v>0.64556999999999998</v>
      </c>
      <c r="D7495">
        <v>1.8402999999999999E-2</v>
      </c>
      <c r="E7495">
        <f t="shared" si="246"/>
        <v>64557</v>
      </c>
      <c r="F7495">
        <f t="shared" si="247"/>
        <v>12.181232230999999</v>
      </c>
    </row>
    <row r="7496" spans="1:6" x14ac:dyDescent="0.35">
      <c r="A7496">
        <v>4.64628</v>
      </c>
      <c r="B7496">
        <v>1.272545</v>
      </c>
      <c r="C7496">
        <v>0.64852699999999996</v>
      </c>
      <c r="D7496">
        <v>4.4248999999999997E-2</v>
      </c>
      <c r="E7496">
        <f t="shared" si="246"/>
        <v>64852.7</v>
      </c>
      <c r="F7496">
        <f t="shared" si="247"/>
        <v>12.47940342425</v>
      </c>
    </row>
    <row r="7497" spans="1:6" x14ac:dyDescent="0.35">
      <c r="A7497">
        <v>4.6468999999999996</v>
      </c>
      <c r="B7497">
        <v>1.199843</v>
      </c>
      <c r="C7497">
        <v>0.64238600000000001</v>
      </c>
      <c r="D7497">
        <v>3.9791E-2</v>
      </c>
      <c r="E7497">
        <f t="shared" si="246"/>
        <v>64238.6</v>
      </c>
      <c r="F7497">
        <f t="shared" si="247"/>
        <v>11.766440355949999</v>
      </c>
    </row>
    <row r="7498" spans="1:6" x14ac:dyDescent="0.35">
      <c r="A7498">
        <v>4.6475200000000001</v>
      </c>
      <c r="B7498">
        <v>1.270653</v>
      </c>
      <c r="C7498">
        <v>0.65081699999999998</v>
      </c>
      <c r="D7498">
        <v>4.428E-2</v>
      </c>
      <c r="E7498">
        <f t="shared" si="246"/>
        <v>65081.7</v>
      </c>
      <c r="F7498">
        <f t="shared" si="247"/>
        <v>12.460849242449999</v>
      </c>
    </row>
    <row r="7499" spans="1:6" x14ac:dyDescent="0.35">
      <c r="A7499">
        <v>4.6481399999999997</v>
      </c>
      <c r="B7499">
        <v>1.2278830000000001</v>
      </c>
      <c r="C7499">
        <v>0.66081999999999996</v>
      </c>
      <c r="D7499">
        <v>5.1820999999999999E-2</v>
      </c>
      <c r="E7499">
        <f t="shared" si="246"/>
        <v>66082</v>
      </c>
      <c r="F7499">
        <f t="shared" si="247"/>
        <v>12.04141882195</v>
      </c>
    </row>
    <row r="7500" spans="1:6" x14ac:dyDescent="0.35">
      <c r="A7500">
        <v>4.6487600000000002</v>
      </c>
      <c r="B7500">
        <v>1.181667</v>
      </c>
      <c r="C7500">
        <v>0.65747199999999995</v>
      </c>
      <c r="D7500">
        <v>4.8266000000000003E-2</v>
      </c>
      <c r="E7500">
        <f t="shared" si="246"/>
        <v>65747.199999999997</v>
      </c>
      <c r="F7500">
        <f t="shared" si="247"/>
        <v>11.58819468555</v>
      </c>
    </row>
    <row r="7501" spans="1:6" x14ac:dyDescent="0.35">
      <c r="A7501">
        <v>4.6493799999999998</v>
      </c>
      <c r="B7501">
        <v>1.2313970000000001</v>
      </c>
      <c r="C7501">
        <v>0.64960600000000002</v>
      </c>
      <c r="D7501">
        <v>4.727E-2</v>
      </c>
      <c r="E7501">
        <f t="shared" si="246"/>
        <v>64960.6</v>
      </c>
      <c r="F7501">
        <f t="shared" si="247"/>
        <v>12.07587939005</v>
      </c>
    </row>
    <row r="7502" spans="1:6" x14ac:dyDescent="0.35">
      <c r="A7502">
        <v>4.6500000000000004</v>
      </c>
      <c r="B7502">
        <v>1.2745040000000001</v>
      </c>
      <c r="C7502">
        <v>0.65224499999999996</v>
      </c>
      <c r="D7502">
        <v>4.0736000000000001E-2</v>
      </c>
      <c r="E7502">
        <f t="shared" si="246"/>
        <v>65224.5</v>
      </c>
      <c r="F7502">
        <f t="shared" si="247"/>
        <v>12.498614651600001</v>
      </c>
    </row>
    <row r="7503" spans="1:6" x14ac:dyDescent="0.35">
      <c r="A7503">
        <v>4.65062</v>
      </c>
      <c r="B7503">
        <v>1.214099</v>
      </c>
      <c r="C7503">
        <v>0.66963099999999998</v>
      </c>
      <c r="D7503">
        <v>5.3495000000000001E-2</v>
      </c>
      <c r="E7503">
        <f t="shared" si="246"/>
        <v>66963.099999999991</v>
      </c>
      <c r="F7503">
        <f t="shared" si="247"/>
        <v>11.90624395835</v>
      </c>
    </row>
    <row r="7504" spans="1:6" x14ac:dyDescent="0.35">
      <c r="A7504">
        <v>4.6512399999999996</v>
      </c>
      <c r="B7504">
        <v>1.2778830000000001</v>
      </c>
      <c r="C7504">
        <v>0.659053</v>
      </c>
      <c r="D7504">
        <v>3.2929E-2</v>
      </c>
      <c r="E7504">
        <f t="shared" si="246"/>
        <v>65905.3</v>
      </c>
      <c r="F7504">
        <f t="shared" si="247"/>
        <v>12.531751321950001</v>
      </c>
    </row>
    <row r="7505" spans="1:6" x14ac:dyDescent="0.35">
      <c r="A7505">
        <v>4.6518600000000001</v>
      </c>
      <c r="B7505">
        <v>1.2833559999999999</v>
      </c>
      <c r="C7505">
        <v>0.671099</v>
      </c>
      <c r="D7505">
        <v>2.8840000000000001E-2</v>
      </c>
      <c r="E7505">
        <f t="shared" si="246"/>
        <v>67109.899999999994</v>
      </c>
      <c r="F7505">
        <f t="shared" si="247"/>
        <v>12.5854231174</v>
      </c>
    </row>
    <row r="7506" spans="1:6" x14ac:dyDescent="0.35">
      <c r="A7506">
        <v>4.6524799999999997</v>
      </c>
      <c r="B7506">
        <v>1.3932869999999999</v>
      </c>
      <c r="C7506">
        <v>0.65405199999999997</v>
      </c>
      <c r="D7506">
        <v>3.637E-2</v>
      </c>
      <c r="E7506">
        <f t="shared" si="246"/>
        <v>65405.2</v>
      </c>
      <c r="F7506">
        <f t="shared" si="247"/>
        <v>13.663477958549999</v>
      </c>
    </row>
    <row r="7507" spans="1:6" x14ac:dyDescent="0.35">
      <c r="A7507">
        <v>4.6531000000000002</v>
      </c>
      <c r="B7507">
        <v>1.353963</v>
      </c>
      <c r="C7507">
        <v>0.66414700000000004</v>
      </c>
      <c r="D7507">
        <v>2.7401999999999999E-2</v>
      </c>
      <c r="E7507">
        <f t="shared" si="246"/>
        <v>66414.7</v>
      </c>
      <c r="F7507">
        <f t="shared" si="247"/>
        <v>13.277841253949999</v>
      </c>
    </row>
    <row r="7508" spans="1:6" x14ac:dyDescent="0.35">
      <c r="A7508">
        <v>4.6537199999999999</v>
      </c>
      <c r="B7508">
        <v>1.215924</v>
      </c>
      <c r="C7508">
        <v>0.65601399999999999</v>
      </c>
      <c r="D7508">
        <v>2.7956999999999999E-2</v>
      </c>
      <c r="E7508">
        <f t="shared" si="246"/>
        <v>65601.399999999994</v>
      </c>
      <c r="F7508">
        <f t="shared" si="247"/>
        <v>11.924141094599999</v>
      </c>
    </row>
    <row r="7509" spans="1:6" x14ac:dyDescent="0.35">
      <c r="A7509">
        <v>4.6543400000000004</v>
      </c>
      <c r="B7509">
        <v>1.5672729999999999</v>
      </c>
      <c r="C7509">
        <v>0.65381599999999995</v>
      </c>
      <c r="D7509">
        <v>1.9687E-2</v>
      </c>
      <c r="E7509">
        <f t="shared" si="246"/>
        <v>65381.599999999999</v>
      </c>
      <c r="F7509">
        <f t="shared" si="247"/>
        <v>15.369697765449999</v>
      </c>
    </row>
    <row r="7510" spans="1:6" x14ac:dyDescent="0.35">
      <c r="A7510">
        <v>4.65496</v>
      </c>
      <c r="B7510">
        <v>1.366733</v>
      </c>
      <c r="C7510">
        <v>0.64242699999999997</v>
      </c>
      <c r="D7510">
        <v>1.941E-2</v>
      </c>
      <c r="E7510">
        <f t="shared" si="246"/>
        <v>64242.7</v>
      </c>
      <c r="F7510">
        <f t="shared" si="247"/>
        <v>13.403072174449999</v>
      </c>
    </row>
    <row r="7511" spans="1:6" x14ac:dyDescent="0.35">
      <c r="A7511">
        <v>4.6555799999999996</v>
      </c>
      <c r="B7511">
        <v>1.4036930000000001</v>
      </c>
      <c r="C7511">
        <v>0.61971100000000001</v>
      </c>
      <c r="D7511">
        <v>2.6405999999999999E-2</v>
      </c>
      <c r="E7511">
        <f t="shared" si="246"/>
        <v>61971.1</v>
      </c>
      <c r="F7511">
        <f t="shared" si="247"/>
        <v>13.76552595845</v>
      </c>
    </row>
    <row r="7512" spans="1:6" x14ac:dyDescent="0.35">
      <c r="A7512">
        <v>4.6562000000000001</v>
      </c>
      <c r="B7512">
        <v>1.372409</v>
      </c>
      <c r="C7512">
        <v>0.61498699999999995</v>
      </c>
      <c r="D7512">
        <v>1.5177E-2</v>
      </c>
      <c r="E7512">
        <f t="shared" si="246"/>
        <v>61498.7</v>
      </c>
      <c r="F7512">
        <f t="shared" si="247"/>
        <v>13.45873471985</v>
      </c>
    </row>
    <row r="7513" spans="1:6" x14ac:dyDescent="0.35">
      <c r="A7513">
        <v>4.6568199999999997</v>
      </c>
      <c r="B7513">
        <v>1.4252469999999999</v>
      </c>
      <c r="C7513">
        <v>0.59990200000000005</v>
      </c>
      <c r="D7513">
        <v>3.8769999999999998E-3</v>
      </c>
      <c r="E7513">
        <f t="shared" si="246"/>
        <v>59990.200000000004</v>
      </c>
      <c r="F7513">
        <f t="shared" si="247"/>
        <v>13.976898492549999</v>
      </c>
    </row>
    <row r="7514" spans="1:6" x14ac:dyDescent="0.35">
      <c r="A7514">
        <v>4.6574400000000002</v>
      </c>
      <c r="B7514">
        <v>1.451192</v>
      </c>
      <c r="C7514">
        <v>0.58619200000000005</v>
      </c>
      <c r="D7514">
        <v>2.6340000000000001E-3</v>
      </c>
      <c r="E7514">
        <f t="shared" si="246"/>
        <v>58619.200000000004</v>
      </c>
      <c r="F7514">
        <f t="shared" si="247"/>
        <v>14.231332026799999</v>
      </c>
    </row>
    <row r="7515" spans="1:6" x14ac:dyDescent="0.35">
      <c r="A7515">
        <v>4.6580599999999999</v>
      </c>
      <c r="B7515">
        <v>1.3467340000000001</v>
      </c>
      <c r="C7515">
        <v>0.57221500000000003</v>
      </c>
      <c r="D7515">
        <v>-8.8140510000000002E-5</v>
      </c>
      <c r="E7515">
        <f t="shared" si="246"/>
        <v>57221.5</v>
      </c>
      <c r="F7515">
        <f t="shared" si="247"/>
        <v>13.2069489811</v>
      </c>
    </row>
    <row r="7516" spans="1:6" x14ac:dyDescent="0.35">
      <c r="A7516">
        <v>4.6586800000000004</v>
      </c>
      <c r="B7516">
        <v>1.394031</v>
      </c>
      <c r="C7516">
        <v>0.56998700000000002</v>
      </c>
      <c r="D7516">
        <v>-2.9229999999999998E-3</v>
      </c>
      <c r="E7516">
        <f t="shared" si="246"/>
        <v>56998.700000000004</v>
      </c>
      <c r="F7516">
        <f t="shared" si="247"/>
        <v>13.670774106149999</v>
      </c>
    </row>
    <row r="7517" spans="1:6" x14ac:dyDescent="0.35">
      <c r="A7517">
        <v>4.6593</v>
      </c>
      <c r="B7517">
        <v>1.384166</v>
      </c>
      <c r="C7517">
        <v>0.56946300000000005</v>
      </c>
      <c r="D7517">
        <v>-6.2200000000000005E-4</v>
      </c>
      <c r="E7517">
        <f t="shared" si="246"/>
        <v>56946.3</v>
      </c>
      <c r="F7517">
        <f t="shared" si="247"/>
        <v>13.574031503899999</v>
      </c>
    </row>
    <row r="7518" spans="1:6" x14ac:dyDescent="0.35">
      <c r="A7518">
        <v>4.6599199999999996</v>
      </c>
      <c r="B7518">
        <v>1.3211930000000001</v>
      </c>
      <c r="C7518">
        <v>0.56900099999999998</v>
      </c>
      <c r="D7518">
        <v>-8.8610000000000008E-3</v>
      </c>
      <c r="E7518">
        <f t="shared" si="246"/>
        <v>56900.1</v>
      </c>
      <c r="F7518">
        <f t="shared" si="247"/>
        <v>12.95647733345</v>
      </c>
    </row>
    <row r="7519" spans="1:6" x14ac:dyDescent="0.35">
      <c r="A7519">
        <v>4.6605400000000001</v>
      </c>
      <c r="B7519">
        <v>1.3870709999999999</v>
      </c>
      <c r="C7519">
        <v>0.57455699999999998</v>
      </c>
      <c r="D7519">
        <v>-4.17E-4</v>
      </c>
      <c r="E7519">
        <f t="shared" si="246"/>
        <v>57455.7</v>
      </c>
      <c r="F7519">
        <f t="shared" si="247"/>
        <v>13.602519822149999</v>
      </c>
    </row>
    <row r="7520" spans="1:6" x14ac:dyDescent="0.35">
      <c r="A7520">
        <v>4.6611599999999997</v>
      </c>
      <c r="B7520">
        <v>1.4362600000000001</v>
      </c>
      <c r="C7520">
        <v>0.58891300000000002</v>
      </c>
      <c r="D7520">
        <v>2.9120000000000001E-3</v>
      </c>
      <c r="E7520">
        <f t="shared" si="246"/>
        <v>58891.3</v>
      </c>
      <c r="F7520">
        <f t="shared" si="247"/>
        <v>14.084899129</v>
      </c>
    </row>
    <row r="7521" spans="1:6" x14ac:dyDescent="0.35">
      <c r="A7521">
        <v>4.6617800000000003</v>
      </c>
      <c r="B7521">
        <v>1.425044</v>
      </c>
      <c r="C7521">
        <v>0.59404800000000002</v>
      </c>
      <c r="D7521">
        <v>7.7089999999999997E-3</v>
      </c>
      <c r="E7521">
        <f t="shared" si="246"/>
        <v>59404.800000000003</v>
      </c>
      <c r="F7521">
        <f t="shared" si="247"/>
        <v>13.974907742599999</v>
      </c>
    </row>
    <row r="7522" spans="1:6" x14ac:dyDescent="0.35">
      <c r="A7522">
        <v>4.6623999999999999</v>
      </c>
      <c r="B7522">
        <v>1.408693</v>
      </c>
      <c r="C7522">
        <v>0.60291099999999997</v>
      </c>
      <c r="D7522">
        <v>1.2989000000000001E-2</v>
      </c>
      <c r="E7522">
        <f t="shared" si="246"/>
        <v>60291.1</v>
      </c>
      <c r="F7522">
        <f t="shared" si="247"/>
        <v>13.81455920845</v>
      </c>
    </row>
    <row r="7523" spans="1:6" x14ac:dyDescent="0.35">
      <c r="A7523">
        <v>4.6630200000000004</v>
      </c>
      <c r="B7523">
        <v>1.364166</v>
      </c>
      <c r="C7523">
        <v>0.614977</v>
      </c>
      <c r="D7523">
        <v>1.7354999999999999E-2</v>
      </c>
      <c r="E7523">
        <f t="shared" si="246"/>
        <v>61497.7</v>
      </c>
      <c r="F7523">
        <f t="shared" si="247"/>
        <v>13.377898503899999</v>
      </c>
    </row>
    <row r="7524" spans="1:6" x14ac:dyDescent="0.35">
      <c r="A7524">
        <v>4.66364</v>
      </c>
      <c r="B7524">
        <v>1.38795</v>
      </c>
      <c r="C7524">
        <v>0.62491799999999997</v>
      </c>
      <c r="D7524">
        <v>1.1365999999999999E-2</v>
      </c>
      <c r="E7524">
        <f t="shared" si="246"/>
        <v>62491.799999999996</v>
      </c>
      <c r="F7524">
        <f t="shared" si="247"/>
        <v>13.611139867499999</v>
      </c>
    </row>
    <row r="7525" spans="1:6" x14ac:dyDescent="0.35">
      <c r="A7525">
        <v>4.6642599999999996</v>
      </c>
      <c r="B7525">
        <v>1.394841</v>
      </c>
      <c r="C7525">
        <v>0.62234</v>
      </c>
      <c r="D7525">
        <v>3.0915000000000002E-2</v>
      </c>
      <c r="E7525">
        <f t="shared" si="246"/>
        <v>62234</v>
      </c>
      <c r="F7525">
        <f t="shared" si="247"/>
        <v>13.67871749265</v>
      </c>
    </row>
    <row r="7526" spans="1:6" x14ac:dyDescent="0.35">
      <c r="A7526">
        <v>4.6648800000000001</v>
      </c>
      <c r="B7526">
        <v>1.1794370000000001</v>
      </c>
      <c r="C7526">
        <v>0.63936700000000002</v>
      </c>
      <c r="D7526">
        <v>2.9498E-2</v>
      </c>
      <c r="E7526">
        <f t="shared" si="246"/>
        <v>63936.700000000004</v>
      </c>
      <c r="F7526">
        <f t="shared" si="247"/>
        <v>11.56632585605</v>
      </c>
    </row>
    <row r="7527" spans="1:6" x14ac:dyDescent="0.35">
      <c r="A7527">
        <v>4.6654999999999998</v>
      </c>
      <c r="B7527">
        <v>1.2128159999999999</v>
      </c>
      <c r="C7527">
        <v>0.65663000000000005</v>
      </c>
      <c r="D7527">
        <v>2.8347000000000001E-2</v>
      </c>
      <c r="E7527">
        <f t="shared" si="246"/>
        <v>65663</v>
      </c>
      <c r="F7527">
        <f t="shared" si="247"/>
        <v>11.893662026399998</v>
      </c>
    </row>
    <row r="7528" spans="1:6" x14ac:dyDescent="0.35">
      <c r="A7528">
        <v>4.6661200000000003</v>
      </c>
      <c r="B7528">
        <v>1.3270040000000001</v>
      </c>
      <c r="C7528">
        <v>0.65912499999999996</v>
      </c>
      <c r="D7528">
        <v>4.1578999999999998E-2</v>
      </c>
      <c r="E7528">
        <f t="shared" si="246"/>
        <v>65912.5</v>
      </c>
      <c r="F7528">
        <f t="shared" si="247"/>
        <v>13.0134637766</v>
      </c>
    </row>
    <row r="7529" spans="1:6" x14ac:dyDescent="0.35">
      <c r="A7529">
        <v>4.6667399999999999</v>
      </c>
      <c r="B7529">
        <v>1.2165319999999999</v>
      </c>
      <c r="C7529">
        <v>0.657698</v>
      </c>
      <c r="D7529">
        <v>3.6903999999999999E-2</v>
      </c>
      <c r="E7529">
        <f t="shared" si="246"/>
        <v>65769.8</v>
      </c>
      <c r="F7529">
        <f t="shared" si="247"/>
        <v>11.930103537799999</v>
      </c>
    </row>
    <row r="7530" spans="1:6" x14ac:dyDescent="0.35">
      <c r="A7530">
        <v>4.6673600000000004</v>
      </c>
      <c r="B7530">
        <v>1.1463970000000001</v>
      </c>
      <c r="C7530">
        <v>0.65773899999999996</v>
      </c>
      <c r="D7530">
        <v>3.7100000000000001E-2</v>
      </c>
      <c r="E7530">
        <f t="shared" si="246"/>
        <v>65773.899999999994</v>
      </c>
      <c r="F7530">
        <f t="shared" si="247"/>
        <v>11.24231414005</v>
      </c>
    </row>
    <row r="7531" spans="1:6" x14ac:dyDescent="0.35">
      <c r="A7531">
        <v>4.66798</v>
      </c>
      <c r="B7531">
        <v>1.2858560000000001</v>
      </c>
      <c r="C7531">
        <v>0.670678</v>
      </c>
      <c r="D7531">
        <v>4.1218999999999999E-2</v>
      </c>
      <c r="E7531">
        <f t="shared" si="246"/>
        <v>67067.8</v>
      </c>
      <c r="F7531">
        <f t="shared" si="247"/>
        <v>12.6099397424</v>
      </c>
    </row>
    <row r="7532" spans="1:6" x14ac:dyDescent="0.35">
      <c r="A7532">
        <v>4.6685999999999996</v>
      </c>
      <c r="B7532">
        <v>1.2022079999999999</v>
      </c>
      <c r="C7532">
        <v>0.6734</v>
      </c>
      <c r="D7532">
        <v>4.7639000000000001E-2</v>
      </c>
      <c r="E7532">
        <f t="shared" si="246"/>
        <v>67340</v>
      </c>
      <c r="F7532">
        <f t="shared" si="247"/>
        <v>11.789633083199998</v>
      </c>
    </row>
    <row r="7533" spans="1:6" x14ac:dyDescent="0.35">
      <c r="A7533">
        <v>4.6692200000000001</v>
      </c>
      <c r="B7533">
        <v>1.1385590000000001</v>
      </c>
      <c r="C7533">
        <v>0.66840900000000003</v>
      </c>
      <c r="D7533">
        <v>4.4691000000000002E-2</v>
      </c>
      <c r="E7533">
        <f t="shared" si="246"/>
        <v>66840.900000000009</v>
      </c>
      <c r="F7533">
        <f t="shared" si="247"/>
        <v>11.165449617350001</v>
      </c>
    </row>
    <row r="7534" spans="1:6" x14ac:dyDescent="0.35">
      <c r="A7534">
        <v>4.6698399999999998</v>
      </c>
      <c r="B7534">
        <v>1.1827479999999999</v>
      </c>
      <c r="C7534">
        <v>0.66741300000000003</v>
      </c>
      <c r="D7534">
        <v>4.0818E-2</v>
      </c>
      <c r="E7534">
        <f t="shared" si="246"/>
        <v>66741.3</v>
      </c>
      <c r="F7534">
        <f t="shared" si="247"/>
        <v>11.598795674199998</v>
      </c>
    </row>
    <row r="7535" spans="1:6" x14ac:dyDescent="0.35">
      <c r="A7535">
        <v>4.6704600000000003</v>
      </c>
      <c r="B7535">
        <v>1.1590320000000001</v>
      </c>
      <c r="C7535">
        <v>0.66872699999999996</v>
      </c>
      <c r="D7535">
        <v>4.3735999999999997E-2</v>
      </c>
      <c r="E7535">
        <f t="shared" si="246"/>
        <v>66872.7</v>
      </c>
      <c r="F7535">
        <f t="shared" si="247"/>
        <v>11.3662211628</v>
      </c>
    </row>
    <row r="7536" spans="1:6" x14ac:dyDescent="0.35">
      <c r="A7536">
        <v>4.6710799999999999</v>
      </c>
      <c r="B7536">
        <v>1.179235</v>
      </c>
      <c r="C7536">
        <v>0.661744</v>
      </c>
      <c r="D7536">
        <v>4.6087999999999997E-2</v>
      </c>
      <c r="E7536">
        <f t="shared" si="246"/>
        <v>66174.399999999994</v>
      </c>
      <c r="F7536">
        <f t="shared" si="247"/>
        <v>11.56434491275</v>
      </c>
    </row>
    <row r="7537" spans="1:6" x14ac:dyDescent="0.35">
      <c r="A7537">
        <v>4.6717000000000004</v>
      </c>
      <c r="B7537">
        <v>1.177208</v>
      </c>
      <c r="C7537">
        <v>0.66304799999999997</v>
      </c>
      <c r="D7537">
        <v>4.0325E-2</v>
      </c>
      <c r="E7537">
        <f t="shared" si="246"/>
        <v>66304.800000000003</v>
      </c>
      <c r="F7537">
        <f t="shared" si="247"/>
        <v>11.5444668332</v>
      </c>
    </row>
    <row r="7538" spans="1:6" x14ac:dyDescent="0.35">
      <c r="A7538">
        <v>4.67232</v>
      </c>
      <c r="B7538">
        <v>1.1995720000000001</v>
      </c>
      <c r="C7538">
        <v>0.65264500000000003</v>
      </c>
      <c r="D7538">
        <v>3.5897999999999999E-2</v>
      </c>
      <c r="E7538">
        <f t="shared" si="246"/>
        <v>65264.5</v>
      </c>
      <c r="F7538">
        <f t="shared" si="247"/>
        <v>11.763782753799999</v>
      </c>
    </row>
    <row r="7539" spans="1:6" x14ac:dyDescent="0.35">
      <c r="A7539">
        <v>4.6729399999999996</v>
      </c>
      <c r="B7539">
        <v>1.214437</v>
      </c>
      <c r="C7539">
        <v>0.64331000000000005</v>
      </c>
      <c r="D7539">
        <v>3.1407999999999998E-2</v>
      </c>
      <c r="E7539">
        <f t="shared" si="246"/>
        <v>64331.000000000007</v>
      </c>
      <c r="F7539">
        <f t="shared" si="247"/>
        <v>11.90955860605</v>
      </c>
    </row>
    <row r="7540" spans="1:6" x14ac:dyDescent="0.35">
      <c r="A7540">
        <v>4.6735600000000002</v>
      </c>
      <c r="B7540">
        <v>1.14714</v>
      </c>
      <c r="C7540">
        <v>0.64201600000000003</v>
      </c>
      <c r="D7540">
        <v>2.7042E-2</v>
      </c>
      <c r="E7540">
        <f t="shared" si="246"/>
        <v>64201.600000000006</v>
      </c>
      <c r="F7540">
        <f t="shared" si="247"/>
        <v>11.249600481</v>
      </c>
    </row>
    <row r="7541" spans="1:6" x14ac:dyDescent="0.35">
      <c r="A7541">
        <v>4.6741799999999998</v>
      </c>
      <c r="B7541">
        <v>1.1891</v>
      </c>
      <c r="C7541">
        <v>0.64018900000000001</v>
      </c>
      <c r="D7541">
        <v>3.0606999999999999E-2</v>
      </c>
      <c r="E7541">
        <f t="shared" si="246"/>
        <v>64018.9</v>
      </c>
      <c r="F7541">
        <f t="shared" si="247"/>
        <v>11.661087515</v>
      </c>
    </row>
    <row r="7542" spans="1:6" x14ac:dyDescent="0.35">
      <c r="A7542">
        <v>4.6748000000000003</v>
      </c>
      <c r="B7542">
        <v>1.2190989999999999</v>
      </c>
      <c r="C7542">
        <v>0.63799099999999997</v>
      </c>
      <c r="D7542">
        <v>2.1218000000000001E-2</v>
      </c>
      <c r="E7542">
        <f t="shared" si="246"/>
        <v>63799.1</v>
      </c>
      <c r="F7542">
        <f t="shared" si="247"/>
        <v>11.955277208349999</v>
      </c>
    </row>
    <row r="7543" spans="1:6" x14ac:dyDescent="0.35">
      <c r="A7543">
        <v>4.6754199999999999</v>
      </c>
      <c r="B7543">
        <v>1.1891670000000001</v>
      </c>
      <c r="C7543">
        <v>0.61752399999999996</v>
      </c>
      <c r="D7543">
        <v>1.0298E-2</v>
      </c>
      <c r="E7543">
        <f t="shared" si="246"/>
        <v>61752.399999999994</v>
      </c>
      <c r="F7543">
        <f t="shared" si="247"/>
        <v>11.66174456055</v>
      </c>
    </row>
    <row r="7544" spans="1:6" x14ac:dyDescent="0.35">
      <c r="A7544">
        <v>4.6760400000000004</v>
      </c>
      <c r="B7544">
        <v>1.1829510000000001</v>
      </c>
      <c r="C7544">
        <v>0.616066</v>
      </c>
      <c r="D7544">
        <v>2.0272999999999999E-2</v>
      </c>
      <c r="E7544">
        <f t="shared" si="246"/>
        <v>61606.6</v>
      </c>
      <c r="F7544">
        <f t="shared" si="247"/>
        <v>11.60078642415</v>
      </c>
    </row>
    <row r="7545" spans="1:6" x14ac:dyDescent="0.35">
      <c r="A7545">
        <v>4.67666</v>
      </c>
      <c r="B7545">
        <v>1.2640309999999999</v>
      </c>
      <c r="C7545">
        <v>0.61856100000000003</v>
      </c>
      <c r="D7545">
        <v>5.3460000000000001E-3</v>
      </c>
      <c r="E7545">
        <f t="shared" si="246"/>
        <v>61856.100000000006</v>
      </c>
      <c r="F7545">
        <f t="shared" si="247"/>
        <v>12.395909606149999</v>
      </c>
    </row>
    <row r="7546" spans="1:6" x14ac:dyDescent="0.35">
      <c r="A7546">
        <v>4.6772799999999997</v>
      </c>
      <c r="B7546">
        <v>1.263153</v>
      </c>
      <c r="C7546">
        <v>0.61326199999999997</v>
      </c>
      <c r="D7546">
        <v>5.182E-3</v>
      </c>
      <c r="E7546">
        <f t="shared" si="246"/>
        <v>61326.2</v>
      </c>
      <c r="F7546">
        <f t="shared" si="247"/>
        <v>12.38729936745</v>
      </c>
    </row>
    <row r="7547" spans="1:6" x14ac:dyDescent="0.35">
      <c r="A7547">
        <v>4.6779000000000002</v>
      </c>
      <c r="B7547">
        <v>1.357747</v>
      </c>
      <c r="C7547">
        <v>0.59790900000000002</v>
      </c>
      <c r="D7547">
        <v>-1.3209999999999999E-3</v>
      </c>
      <c r="E7547">
        <f t="shared" si="246"/>
        <v>59790.9</v>
      </c>
      <c r="F7547">
        <f t="shared" si="247"/>
        <v>13.314949617549999</v>
      </c>
    </row>
    <row r="7548" spans="1:6" x14ac:dyDescent="0.35">
      <c r="A7548">
        <v>4.6785199999999998</v>
      </c>
      <c r="B7548">
        <v>1.419503</v>
      </c>
      <c r="C7548">
        <v>0.60117500000000001</v>
      </c>
      <c r="D7548">
        <v>-2.081E-3</v>
      </c>
      <c r="E7548">
        <f t="shared" si="246"/>
        <v>60117.5</v>
      </c>
      <c r="F7548">
        <f t="shared" si="247"/>
        <v>13.920569094949999</v>
      </c>
    </row>
    <row r="7549" spans="1:6" x14ac:dyDescent="0.35">
      <c r="A7549">
        <v>4.6791400000000003</v>
      </c>
      <c r="B7549">
        <v>1.3850439999999999</v>
      </c>
      <c r="C7549">
        <v>0.60052799999999995</v>
      </c>
      <c r="D7549">
        <v>6.5952150000000005E-5</v>
      </c>
      <c r="E7549">
        <f t="shared" si="246"/>
        <v>60052.799999999996</v>
      </c>
      <c r="F7549">
        <f t="shared" si="247"/>
        <v>13.582641742599998</v>
      </c>
    </row>
    <row r="7550" spans="1:6" x14ac:dyDescent="0.35">
      <c r="A7550">
        <v>4.6797599999999999</v>
      </c>
      <c r="B7550">
        <v>1.429503</v>
      </c>
      <c r="C7550">
        <v>0.60390699999999997</v>
      </c>
      <c r="D7550">
        <v>-3.4499999999999998E-4</v>
      </c>
      <c r="E7550">
        <f t="shared" si="246"/>
        <v>60390.7</v>
      </c>
      <c r="F7550">
        <f t="shared" si="247"/>
        <v>14.018635594949998</v>
      </c>
    </row>
    <row r="7551" spans="1:6" x14ac:dyDescent="0.35">
      <c r="A7551">
        <v>4.6803800000000004</v>
      </c>
      <c r="B7551">
        <v>1.427206</v>
      </c>
      <c r="C7551">
        <v>0.59596899999999997</v>
      </c>
      <c r="D7551">
        <v>-4.37E-4</v>
      </c>
      <c r="E7551">
        <f t="shared" si="246"/>
        <v>59596.899999999994</v>
      </c>
      <c r="F7551">
        <f t="shared" si="247"/>
        <v>13.9961097199</v>
      </c>
    </row>
    <row r="7552" spans="1:6" x14ac:dyDescent="0.35">
      <c r="A7552">
        <v>4.681</v>
      </c>
      <c r="B7552">
        <v>1.5372049999999999</v>
      </c>
      <c r="C7552">
        <v>0.60779899999999998</v>
      </c>
      <c r="D7552">
        <v>6.6200000000000005E-4</v>
      </c>
      <c r="E7552">
        <f t="shared" si="246"/>
        <v>60779.899999999994</v>
      </c>
      <c r="F7552">
        <f t="shared" si="247"/>
        <v>15.074831413249999</v>
      </c>
    </row>
    <row r="7553" spans="1:6" x14ac:dyDescent="0.35">
      <c r="A7553">
        <v>4.6816199999999997</v>
      </c>
      <c r="B7553">
        <v>1.563286</v>
      </c>
      <c r="C7553">
        <v>0.59934699999999996</v>
      </c>
      <c r="D7553">
        <v>7.6369999999999997E-3</v>
      </c>
      <c r="E7553">
        <f t="shared" si="246"/>
        <v>59934.7</v>
      </c>
      <c r="F7553">
        <f t="shared" si="247"/>
        <v>15.330598651899999</v>
      </c>
    </row>
    <row r="7554" spans="1:6" x14ac:dyDescent="0.35">
      <c r="A7554">
        <v>4.6822400000000002</v>
      </c>
      <c r="B7554">
        <v>1.495449</v>
      </c>
      <c r="C7554">
        <v>0.61175299999999999</v>
      </c>
      <c r="D7554">
        <v>4.5240000000000002E-3</v>
      </c>
      <c r="E7554">
        <f t="shared" si="246"/>
        <v>61175.299999999996</v>
      </c>
      <c r="F7554">
        <f t="shared" si="247"/>
        <v>14.665344935849999</v>
      </c>
    </row>
    <row r="7555" spans="1:6" x14ac:dyDescent="0.35">
      <c r="A7555">
        <v>4.6828599999999998</v>
      </c>
      <c r="B7555">
        <v>1.518624</v>
      </c>
      <c r="C7555">
        <v>0.61812999999999996</v>
      </c>
      <c r="D7555">
        <v>1.1632999999999999E-2</v>
      </c>
      <c r="E7555">
        <f t="shared" ref="E7555:E7618" si="248">C7555*10^5</f>
        <v>61812.999999999993</v>
      </c>
      <c r="F7555">
        <f t="shared" ref="F7555:F7618" si="249">B7555*9.80665</f>
        <v>14.892614049599999</v>
      </c>
    </row>
    <row r="7556" spans="1:6" x14ac:dyDescent="0.35">
      <c r="A7556">
        <v>4.6834800000000003</v>
      </c>
      <c r="B7556">
        <v>1.6078809999999999</v>
      </c>
      <c r="C7556">
        <v>0.62917999999999996</v>
      </c>
      <c r="D7556">
        <v>1.9841000000000001E-2</v>
      </c>
      <c r="E7556">
        <f t="shared" si="248"/>
        <v>62917.999999999993</v>
      </c>
      <c r="F7556">
        <f t="shared" si="249"/>
        <v>15.767926208649998</v>
      </c>
    </row>
    <row r="7557" spans="1:6" x14ac:dyDescent="0.35">
      <c r="A7557">
        <v>4.6840999999999999</v>
      </c>
      <c r="B7557">
        <v>1.6322049999999999</v>
      </c>
      <c r="C7557">
        <v>0.62900500000000004</v>
      </c>
      <c r="D7557">
        <v>1.6749E-2</v>
      </c>
      <c r="E7557">
        <f t="shared" si="248"/>
        <v>62900.5</v>
      </c>
      <c r="F7557">
        <f t="shared" si="249"/>
        <v>16.006463163249997</v>
      </c>
    </row>
    <row r="7558" spans="1:6" x14ac:dyDescent="0.35">
      <c r="A7558">
        <v>4.6847200000000004</v>
      </c>
      <c r="B7558">
        <v>1.42903</v>
      </c>
      <c r="C7558">
        <v>0.64437800000000001</v>
      </c>
      <c r="D7558">
        <v>3.0853999999999999E-2</v>
      </c>
      <c r="E7558">
        <f t="shared" si="248"/>
        <v>64437.8</v>
      </c>
      <c r="F7558">
        <f t="shared" si="249"/>
        <v>14.013997049499999</v>
      </c>
    </row>
    <row r="7559" spans="1:6" x14ac:dyDescent="0.35">
      <c r="A7559">
        <v>4.6853400000000001</v>
      </c>
      <c r="B7559">
        <v>1.5182869999999999</v>
      </c>
      <c r="C7559">
        <v>0.66361300000000001</v>
      </c>
      <c r="D7559">
        <v>2.8819999999999998E-2</v>
      </c>
      <c r="E7559">
        <f t="shared" si="248"/>
        <v>66361.3</v>
      </c>
      <c r="F7559">
        <f t="shared" si="249"/>
        <v>14.889309208549999</v>
      </c>
    </row>
    <row r="7560" spans="1:6" x14ac:dyDescent="0.35">
      <c r="A7560">
        <v>4.6859599999999997</v>
      </c>
      <c r="B7560">
        <v>1.4476789999999999</v>
      </c>
      <c r="C7560">
        <v>0.66427000000000003</v>
      </c>
      <c r="D7560">
        <v>3.9154000000000001E-2</v>
      </c>
      <c r="E7560">
        <f t="shared" si="248"/>
        <v>66427</v>
      </c>
      <c r="F7560">
        <f t="shared" si="249"/>
        <v>14.196881265349999</v>
      </c>
    </row>
    <row r="7561" spans="1:6" x14ac:dyDescent="0.35">
      <c r="A7561">
        <v>4.6865800000000002</v>
      </c>
      <c r="B7561">
        <v>1.420382</v>
      </c>
      <c r="C7561">
        <v>0.67163300000000004</v>
      </c>
      <c r="D7561">
        <v>3.5456000000000001E-2</v>
      </c>
      <c r="E7561">
        <f t="shared" si="248"/>
        <v>67163.3</v>
      </c>
      <c r="F7561">
        <f t="shared" si="249"/>
        <v>13.9291891403</v>
      </c>
    </row>
    <row r="7562" spans="1:6" x14ac:dyDescent="0.35">
      <c r="A7562">
        <v>4.6871999999999998</v>
      </c>
      <c r="B7562">
        <v>1.426801</v>
      </c>
      <c r="C7562">
        <v>0.68156399999999995</v>
      </c>
      <c r="D7562">
        <v>4.0129999999999999E-2</v>
      </c>
      <c r="E7562">
        <f t="shared" si="248"/>
        <v>68156.399999999994</v>
      </c>
      <c r="F7562">
        <f t="shared" si="249"/>
        <v>13.992138026649998</v>
      </c>
    </row>
    <row r="7563" spans="1:6" x14ac:dyDescent="0.35">
      <c r="A7563">
        <v>4.6878200000000003</v>
      </c>
      <c r="B7563">
        <v>1.358625</v>
      </c>
      <c r="C7563">
        <v>0.68781800000000004</v>
      </c>
      <c r="D7563">
        <v>4.6674E-2</v>
      </c>
      <c r="E7563">
        <f t="shared" si="248"/>
        <v>68781.8</v>
      </c>
      <c r="F7563">
        <f t="shared" si="249"/>
        <v>13.323559856249998</v>
      </c>
    </row>
    <row r="7564" spans="1:6" x14ac:dyDescent="0.35">
      <c r="A7564">
        <v>4.6884399999999999</v>
      </c>
      <c r="B7564">
        <v>1.424166</v>
      </c>
      <c r="C7564">
        <v>0.69081700000000001</v>
      </c>
      <c r="D7564">
        <v>4.6837999999999998E-2</v>
      </c>
      <c r="E7564">
        <f t="shared" si="248"/>
        <v>69081.7</v>
      </c>
      <c r="F7564">
        <f t="shared" si="249"/>
        <v>13.9662975039</v>
      </c>
    </row>
    <row r="7565" spans="1:6" x14ac:dyDescent="0.35">
      <c r="A7565">
        <v>4.6890599999999996</v>
      </c>
      <c r="B7565">
        <v>1.2251129999999999</v>
      </c>
      <c r="C7565">
        <v>0.68995399999999996</v>
      </c>
      <c r="D7565">
        <v>5.5128000000000003E-2</v>
      </c>
      <c r="E7565">
        <f t="shared" si="248"/>
        <v>68995.399999999994</v>
      </c>
      <c r="F7565">
        <f t="shared" si="249"/>
        <v>12.014254401449998</v>
      </c>
    </row>
    <row r="7566" spans="1:6" x14ac:dyDescent="0.35">
      <c r="A7566">
        <v>4.6896800000000001</v>
      </c>
      <c r="B7566">
        <v>1.199708</v>
      </c>
      <c r="C7566">
        <v>0.68915300000000002</v>
      </c>
      <c r="D7566">
        <v>5.8631000000000003E-2</v>
      </c>
      <c r="E7566">
        <f t="shared" si="248"/>
        <v>68915.3</v>
      </c>
      <c r="F7566">
        <f t="shared" si="249"/>
        <v>11.7651164582</v>
      </c>
    </row>
    <row r="7567" spans="1:6" x14ac:dyDescent="0.35">
      <c r="A7567">
        <v>4.6902999999999997</v>
      </c>
      <c r="B7567">
        <v>1.200653</v>
      </c>
      <c r="C7567">
        <v>0.67977699999999996</v>
      </c>
      <c r="D7567">
        <v>4.4856E-2</v>
      </c>
      <c r="E7567">
        <f t="shared" si="248"/>
        <v>67977.7</v>
      </c>
      <c r="F7567">
        <f t="shared" si="249"/>
        <v>11.774383742449999</v>
      </c>
    </row>
    <row r="7568" spans="1:6" x14ac:dyDescent="0.35">
      <c r="A7568">
        <v>4.6909200000000002</v>
      </c>
      <c r="B7568">
        <v>1.1751130000000001</v>
      </c>
      <c r="C7568">
        <v>0.67366700000000002</v>
      </c>
      <c r="D7568">
        <v>4.8717999999999997E-2</v>
      </c>
      <c r="E7568">
        <f t="shared" si="248"/>
        <v>67366.7</v>
      </c>
      <c r="F7568">
        <f t="shared" si="249"/>
        <v>11.523921901450001</v>
      </c>
    </row>
    <row r="7569" spans="1:6" x14ac:dyDescent="0.35">
      <c r="A7569">
        <v>4.6915399999999998</v>
      </c>
      <c r="B7569">
        <v>1.027479</v>
      </c>
      <c r="C7569">
        <v>0.67345100000000002</v>
      </c>
      <c r="D7569">
        <v>4.4475000000000001E-2</v>
      </c>
      <c r="E7569">
        <f t="shared" si="248"/>
        <v>67345.100000000006</v>
      </c>
      <c r="F7569">
        <f t="shared" si="249"/>
        <v>10.07612693535</v>
      </c>
    </row>
    <row r="7570" spans="1:6" x14ac:dyDescent="0.35">
      <c r="A7570">
        <v>4.6921600000000003</v>
      </c>
      <c r="B7570">
        <v>1.0566</v>
      </c>
      <c r="C7570">
        <v>0.657883</v>
      </c>
      <c r="D7570">
        <v>4.2687999999999997E-2</v>
      </c>
      <c r="E7570">
        <f t="shared" si="248"/>
        <v>65788.3</v>
      </c>
      <c r="F7570">
        <f t="shared" si="249"/>
        <v>10.361706389999998</v>
      </c>
    </row>
    <row r="7571" spans="1:6" x14ac:dyDescent="0.35">
      <c r="A7571">
        <v>4.69278</v>
      </c>
      <c r="B7571">
        <v>1.2355179999999999</v>
      </c>
      <c r="C7571">
        <v>0.655254</v>
      </c>
      <c r="D7571">
        <v>2.9538999999999999E-2</v>
      </c>
      <c r="E7571">
        <f t="shared" si="248"/>
        <v>65525.4</v>
      </c>
      <c r="F7571">
        <f t="shared" si="249"/>
        <v>12.116292594699999</v>
      </c>
    </row>
    <row r="7572" spans="1:6" x14ac:dyDescent="0.35">
      <c r="A7572">
        <v>4.6933999999999996</v>
      </c>
      <c r="B7572">
        <v>1.139505</v>
      </c>
      <c r="C7572">
        <v>0.65007800000000004</v>
      </c>
      <c r="D7572">
        <v>3.6329E-2</v>
      </c>
      <c r="E7572">
        <f t="shared" si="248"/>
        <v>65007.8</v>
      </c>
      <c r="F7572">
        <f t="shared" si="249"/>
        <v>11.174726708249999</v>
      </c>
    </row>
    <row r="7573" spans="1:6" x14ac:dyDescent="0.35">
      <c r="A7573">
        <v>4.6940200000000001</v>
      </c>
      <c r="B7573">
        <v>1.053965</v>
      </c>
      <c r="C7573">
        <v>0.65039599999999997</v>
      </c>
      <c r="D7573">
        <v>3.4715999999999997E-2</v>
      </c>
      <c r="E7573">
        <f t="shared" si="248"/>
        <v>65039.6</v>
      </c>
      <c r="F7573">
        <f t="shared" si="249"/>
        <v>10.33586586725</v>
      </c>
    </row>
    <row r="7574" spans="1:6" x14ac:dyDescent="0.35">
      <c r="A7574">
        <v>4.6946399999999997</v>
      </c>
      <c r="B7574">
        <v>1.0348440000000001</v>
      </c>
      <c r="C7574">
        <v>0.62891300000000006</v>
      </c>
      <c r="D7574">
        <v>2.408E-3</v>
      </c>
      <c r="E7574">
        <f t="shared" si="248"/>
        <v>62891.3</v>
      </c>
      <c r="F7574">
        <f t="shared" si="249"/>
        <v>10.1483529126</v>
      </c>
    </row>
    <row r="7575" spans="1:6" x14ac:dyDescent="0.35">
      <c r="A7575">
        <v>4.6952600000000002</v>
      </c>
      <c r="B7575">
        <v>0.95991199999999999</v>
      </c>
      <c r="C7575">
        <v>0.61712299999999998</v>
      </c>
      <c r="D7575">
        <v>1.3883E-2</v>
      </c>
      <c r="E7575">
        <f t="shared" si="248"/>
        <v>61712.299999999996</v>
      </c>
      <c r="F7575">
        <f t="shared" si="249"/>
        <v>9.4135210147999988</v>
      </c>
    </row>
    <row r="7576" spans="1:6" x14ac:dyDescent="0.35">
      <c r="A7576">
        <v>4.6958799999999998</v>
      </c>
      <c r="B7576">
        <v>1.0271410000000001</v>
      </c>
      <c r="C7576">
        <v>0.61024299999999998</v>
      </c>
      <c r="D7576">
        <v>1.8804000000000001E-2</v>
      </c>
      <c r="E7576">
        <f t="shared" si="248"/>
        <v>61024.299999999996</v>
      </c>
      <c r="F7576">
        <f t="shared" si="249"/>
        <v>10.072812287650001</v>
      </c>
    </row>
    <row r="7577" spans="1:6" x14ac:dyDescent="0.35">
      <c r="A7577">
        <v>4.6965000000000003</v>
      </c>
      <c r="B7577">
        <v>1.0287630000000001</v>
      </c>
      <c r="C7577">
        <v>0.60281799999999996</v>
      </c>
      <c r="D7577">
        <v>1.2978999999999999E-2</v>
      </c>
      <c r="E7577">
        <f t="shared" si="248"/>
        <v>60281.799999999996</v>
      </c>
      <c r="F7577">
        <f t="shared" si="249"/>
        <v>10.08871867395</v>
      </c>
    </row>
    <row r="7578" spans="1:6" x14ac:dyDescent="0.35">
      <c r="A7578">
        <v>4.69712</v>
      </c>
      <c r="B7578">
        <v>1.112681</v>
      </c>
      <c r="C7578">
        <v>0.59711899999999996</v>
      </c>
      <c r="D7578">
        <v>4.7089999999999996E-3</v>
      </c>
      <c r="E7578">
        <f t="shared" si="248"/>
        <v>59711.899999999994</v>
      </c>
      <c r="F7578">
        <f t="shared" si="249"/>
        <v>10.911673128649999</v>
      </c>
    </row>
    <row r="7579" spans="1:6" x14ac:dyDescent="0.35">
      <c r="A7579">
        <v>4.6977399999999996</v>
      </c>
      <c r="B7579">
        <v>1.114843</v>
      </c>
      <c r="C7579">
        <v>0.57858200000000004</v>
      </c>
      <c r="D7579">
        <v>-1.4239999999999999E-3</v>
      </c>
      <c r="E7579">
        <f t="shared" si="248"/>
        <v>57858.200000000004</v>
      </c>
      <c r="F7579">
        <f t="shared" si="249"/>
        <v>10.93287510595</v>
      </c>
    </row>
    <row r="7580" spans="1:6" x14ac:dyDescent="0.35">
      <c r="A7580">
        <v>4.6983600000000001</v>
      </c>
      <c r="B7580">
        <v>1.1616</v>
      </c>
      <c r="C7580">
        <v>0.579897</v>
      </c>
      <c r="D7580">
        <v>-4.0700000000000003E-4</v>
      </c>
      <c r="E7580">
        <f t="shared" si="248"/>
        <v>57989.7</v>
      </c>
      <c r="F7580">
        <f t="shared" si="249"/>
        <v>11.391404639999999</v>
      </c>
    </row>
    <row r="7581" spans="1:6" x14ac:dyDescent="0.35">
      <c r="A7581">
        <v>4.6989799999999997</v>
      </c>
      <c r="B7581">
        <v>1.238086</v>
      </c>
      <c r="C7581">
        <v>0.58156099999999999</v>
      </c>
      <c r="D7581">
        <v>-4.0639999999999999E-3</v>
      </c>
      <c r="E7581">
        <f t="shared" si="248"/>
        <v>58156.1</v>
      </c>
      <c r="F7581">
        <f t="shared" si="249"/>
        <v>12.1414760719</v>
      </c>
    </row>
    <row r="7582" spans="1:6" x14ac:dyDescent="0.35">
      <c r="A7582">
        <v>4.6996000000000002</v>
      </c>
      <c r="B7582">
        <v>1.2885580000000001</v>
      </c>
      <c r="C7582">
        <v>0.58634600000000003</v>
      </c>
      <c r="D7582">
        <v>-2.245E-3</v>
      </c>
      <c r="E7582">
        <f t="shared" si="248"/>
        <v>58634.600000000006</v>
      </c>
      <c r="F7582">
        <f t="shared" si="249"/>
        <v>12.6364373107</v>
      </c>
    </row>
    <row r="7583" spans="1:6" x14ac:dyDescent="0.35">
      <c r="A7583">
        <v>4.7002199999999998</v>
      </c>
      <c r="B7583">
        <v>1.3912599999999999</v>
      </c>
      <c r="C7583">
        <v>0.58975599999999995</v>
      </c>
      <c r="D7583">
        <v>5.9109999999999996E-3</v>
      </c>
      <c r="E7583">
        <f t="shared" si="248"/>
        <v>58975.599999999991</v>
      </c>
      <c r="F7583">
        <f t="shared" si="249"/>
        <v>13.643599878999998</v>
      </c>
    </row>
    <row r="7584" spans="1:6" x14ac:dyDescent="0.35">
      <c r="A7584">
        <v>4.7008400000000004</v>
      </c>
      <c r="B7584">
        <v>1.336463</v>
      </c>
      <c r="C7584">
        <v>0.59234299999999995</v>
      </c>
      <c r="D7584">
        <v>4.4419999999999998E-3</v>
      </c>
      <c r="E7584">
        <f t="shared" si="248"/>
        <v>59234.299999999996</v>
      </c>
      <c r="F7584">
        <f t="shared" si="249"/>
        <v>13.106224878949998</v>
      </c>
    </row>
    <row r="7585" spans="1:6" x14ac:dyDescent="0.35">
      <c r="A7585">
        <v>4.70146</v>
      </c>
      <c r="B7585">
        <v>1.4038280000000001</v>
      </c>
      <c r="C7585">
        <v>0.59786799999999996</v>
      </c>
      <c r="D7585">
        <v>5.7670000000000004E-3</v>
      </c>
      <c r="E7585">
        <f t="shared" si="248"/>
        <v>59786.799999999996</v>
      </c>
      <c r="F7585">
        <f t="shared" si="249"/>
        <v>13.7668498562</v>
      </c>
    </row>
    <row r="7586" spans="1:6" x14ac:dyDescent="0.35">
      <c r="A7586">
        <v>4.7020799999999996</v>
      </c>
      <c r="B7586">
        <v>1.4923409999999999</v>
      </c>
      <c r="C7586">
        <v>0.59938800000000003</v>
      </c>
      <c r="D7586">
        <v>5.6129999999999999E-3</v>
      </c>
      <c r="E7586">
        <f t="shared" si="248"/>
        <v>59938.8</v>
      </c>
      <c r="F7586">
        <f t="shared" si="249"/>
        <v>14.634865867649998</v>
      </c>
    </row>
    <row r="7587" spans="1:6" x14ac:dyDescent="0.35">
      <c r="A7587">
        <v>4.7027000000000001</v>
      </c>
      <c r="B7587">
        <v>1.5009889999999999</v>
      </c>
      <c r="C7587">
        <v>0.61340600000000001</v>
      </c>
      <c r="D7587">
        <v>1.1448E-2</v>
      </c>
      <c r="E7587">
        <f t="shared" si="248"/>
        <v>61340.6</v>
      </c>
      <c r="F7587">
        <f t="shared" si="249"/>
        <v>14.719673776849998</v>
      </c>
    </row>
    <row r="7588" spans="1:6" x14ac:dyDescent="0.35">
      <c r="A7588">
        <v>4.7033199999999997</v>
      </c>
      <c r="B7588">
        <v>1.540111</v>
      </c>
      <c r="C7588">
        <v>0.61935200000000001</v>
      </c>
      <c r="D7588">
        <v>2.0642000000000001E-2</v>
      </c>
      <c r="E7588">
        <f t="shared" si="248"/>
        <v>61935.200000000004</v>
      </c>
      <c r="F7588">
        <f t="shared" si="249"/>
        <v>15.10332953815</v>
      </c>
    </row>
    <row r="7589" spans="1:6" x14ac:dyDescent="0.35">
      <c r="A7589">
        <v>4.7039400000000002</v>
      </c>
      <c r="B7589">
        <v>1.5511239999999999</v>
      </c>
      <c r="C7589">
        <v>0.61824299999999999</v>
      </c>
      <c r="D7589">
        <v>1.6924000000000002E-2</v>
      </c>
      <c r="E7589">
        <f t="shared" si="248"/>
        <v>61824.299999999996</v>
      </c>
      <c r="F7589">
        <f t="shared" si="249"/>
        <v>15.211330174599999</v>
      </c>
    </row>
    <row r="7590" spans="1:6" x14ac:dyDescent="0.35">
      <c r="A7590">
        <v>4.7045599999999999</v>
      </c>
      <c r="B7590">
        <v>1.6384209999999999</v>
      </c>
      <c r="C7590">
        <v>0.63221899999999998</v>
      </c>
      <c r="D7590">
        <v>4.3077999999999998E-2</v>
      </c>
      <c r="E7590">
        <f t="shared" si="248"/>
        <v>63221.899999999994</v>
      </c>
      <c r="F7590">
        <f t="shared" si="249"/>
        <v>16.067421299649997</v>
      </c>
    </row>
    <row r="7591" spans="1:6" x14ac:dyDescent="0.35">
      <c r="A7591">
        <v>4.7051800000000004</v>
      </c>
      <c r="B7591">
        <v>1.571056</v>
      </c>
      <c r="C7591">
        <v>0.64010599999999995</v>
      </c>
      <c r="D7591">
        <v>3.6554999999999997E-2</v>
      </c>
      <c r="E7591">
        <f t="shared" si="248"/>
        <v>64010.6</v>
      </c>
      <c r="F7591">
        <f t="shared" si="249"/>
        <v>15.4067963224</v>
      </c>
    </row>
    <row r="7592" spans="1:6" x14ac:dyDescent="0.35">
      <c r="A7592">
        <v>4.7058</v>
      </c>
      <c r="B7592">
        <v>1.524705</v>
      </c>
      <c r="C7592">
        <v>0.64127699999999999</v>
      </c>
      <c r="D7592">
        <v>2.7875E-2</v>
      </c>
      <c r="E7592">
        <f t="shared" si="248"/>
        <v>64127.7</v>
      </c>
      <c r="F7592">
        <f t="shared" si="249"/>
        <v>14.952248288249999</v>
      </c>
    </row>
    <row r="7593" spans="1:6" x14ac:dyDescent="0.35">
      <c r="A7593">
        <v>4.7064199999999996</v>
      </c>
      <c r="B7593">
        <v>1.4905839999999999</v>
      </c>
      <c r="C7593">
        <v>0.65199799999999997</v>
      </c>
      <c r="D7593">
        <v>3.8413999999999997E-2</v>
      </c>
      <c r="E7593">
        <f t="shared" si="248"/>
        <v>65199.799999999996</v>
      </c>
      <c r="F7593">
        <f t="shared" si="249"/>
        <v>14.617635583599998</v>
      </c>
    </row>
    <row r="7594" spans="1:6" x14ac:dyDescent="0.35">
      <c r="A7594">
        <v>4.7070400000000001</v>
      </c>
      <c r="B7594">
        <v>1.4930840000000001</v>
      </c>
      <c r="C7594">
        <v>0.65843700000000005</v>
      </c>
      <c r="D7594">
        <v>3.5435000000000001E-2</v>
      </c>
      <c r="E7594">
        <f t="shared" si="248"/>
        <v>65843.700000000012</v>
      </c>
      <c r="F7594">
        <f t="shared" si="249"/>
        <v>14.642152208600001</v>
      </c>
    </row>
    <row r="7595" spans="1:6" x14ac:dyDescent="0.35">
      <c r="A7595">
        <v>4.7076599999999997</v>
      </c>
      <c r="B7595">
        <v>1.439165</v>
      </c>
      <c r="C7595">
        <v>0.66743300000000005</v>
      </c>
      <c r="D7595">
        <v>5.0556999999999998E-2</v>
      </c>
      <c r="E7595">
        <f t="shared" si="248"/>
        <v>66743.3</v>
      </c>
      <c r="F7595">
        <f t="shared" si="249"/>
        <v>14.11338744725</v>
      </c>
    </row>
    <row r="7596" spans="1:6" x14ac:dyDescent="0.35">
      <c r="A7596">
        <v>4.7082800000000002</v>
      </c>
      <c r="B7596">
        <v>1.3395710000000001</v>
      </c>
      <c r="C7596">
        <v>0.68303199999999997</v>
      </c>
      <c r="D7596">
        <v>5.4399000000000003E-2</v>
      </c>
      <c r="E7596">
        <f t="shared" si="248"/>
        <v>68303.199999999997</v>
      </c>
      <c r="F7596">
        <f t="shared" si="249"/>
        <v>13.13670394715</v>
      </c>
    </row>
    <row r="7597" spans="1:6" x14ac:dyDescent="0.35">
      <c r="A7597">
        <v>4.7088999999999999</v>
      </c>
      <c r="B7597">
        <v>1.4855160000000001</v>
      </c>
      <c r="C7597">
        <v>0.68060900000000002</v>
      </c>
      <c r="D7597">
        <v>4.5810999999999998E-2</v>
      </c>
      <c r="E7597">
        <f t="shared" si="248"/>
        <v>68060.900000000009</v>
      </c>
      <c r="F7597">
        <f t="shared" si="249"/>
        <v>14.567935481399999</v>
      </c>
    </row>
    <row r="7598" spans="1:6" x14ac:dyDescent="0.35">
      <c r="A7598">
        <v>4.7095200000000004</v>
      </c>
      <c r="B7598">
        <v>1.50457</v>
      </c>
      <c r="C7598">
        <v>0.67737400000000003</v>
      </c>
      <c r="D7598">
        <v>4.9910000000000003E-2</v>
      </c>
      <c r="E7598">
        <f t="shared" si="248"/>
        <v>67737.400000000009</v>
      </c>
      <c r="F7598">
        <f t="shared" si="249"/>
        <v>14.754791390499999</v>
      </c>
    </row>
    <row r="7599" spans="1:6" x14ac:dyDescent="0.35">
      <c r="A7599">
        <v>4.71014</v>
      </c>
      <c r="B7599">
        <v>1.3959900000000001</v>
      </c>
      <c r="C7599">
        <v>0.67403599999999997</v>
      </c>
      <c r="D7599">
        <v>3.7490000000000002E-2</v>
      </c>
      <c r="E7599">
        <f t="shared" si="248"/>
        <v>67403.599999999991</v>
      </c>
      <c r="F7599">
        <f t="shared" si="249"/>
        <v>13.689985333499999</v>
      </c>
    </row>
    <row r="7600" spans="1:6" x14ac:dyDescent="0.35">
      <c r="A7600">
        <v>4.7107599999999996</v>
      </c>
      <c r="B7600">
        <v>1.319369</v>
      </c>
      <c r="C7600">
        <v>0.67191100000000004</v>
      </c>
      <c r="D7600">
        <v>4.5430999999999999E-2</v>
      </c>
      <c r="E7600">
        <f t="shared" si="248"/>
        <v>67191.100000000006</v>
      </c>
      <c r="F7600">
        <f t="shared" si="249"/>
        <v>12.938590003849999</v>
      </c>
    </row>
    <row r="7601" spans="1:6" x14ac:dyDescent="0.35">
      <c r="A7601">
        <v>4.7113800000000001</v>
      </c>
      <c r="B7601">
        <v>1.321531</v>
      </c>
      <c r="C7601">
        <v>0.66741300000000003</v>
      </c>
      <c r="D7601">
        <v>4.2102000000000001E-2</v>
      </c>
      <c r="E7601">
        <f t="shared" si="248"/>
        <v>66741.3</v>
      </c>
      <c r="F7601">
        <f t="shared" si="249"/>
        <v>12.95979198115</v>
      </c>
    </row>
    <row r="7602" spans="1:6" x14ac:dyDescent="0.35">
      <c r="A7602">
        <v>4.7119999999999997</v>
      </c>
      <c r="B7602">
        <v>1.3132200000000001</v>
      </c>
      <c r="C7602">
        <v>0.65694799999999998</v>
      </c>
      <c r="D7602">
        <v>4.9458000000000002E-2</v>
      </c>
      <c r="E7602">
        <f t="shared" si="248"/>
        <v>65694.8</v>
      </c>
      <c r="F7602">
        <f t="shared" si="249"/>
        <v>12.878288913</v>
      </c>
    </row>
    <row r="7603" spans="1:6" x14ac:dyDescent="0.35">
      <c r="A7603">
        <v>4.7126200000000003</v>
      </c>
      <c r="B7603">
        <v>1.237951</v>
      </c>
      <c r="C7603">
        <v>0.65095099999999995</v>
      </c>
      <c r="D7603">
        <v>3.5774E-2</v>
      </c>
      <c r="E7603">
        <f t="shared" si="248"/>
        <v>65095.099999999991</v>
      </c>
      <c r="F7603">
        <f t="shared" si="249"/>
        <v>12.14015217415</v>
      </c>
    </row>
    <row r="7604" spans="1:6" x14ac:dyDescent="0.35">
      <c r="A7604">
        <v>4.7132399999999999</v>
      </c>
      <c r="B7604">
        <v>1.2195050000000001</v>
      </c>
      <c r="C7604">
        <v>0.64168800000000004</v>
      </c>
      <c r="D7604">
        <v>3.0032E-2</v>
      </c>
      <c r="E7604">
        <f t="shared" si="248"/>
        <v>64168.800000000003</v>
      </c>
      <c r="F7604">
        <f t="shared" si="249"/>
        <v>11.959258708249999</v>
      </c>
    </row>
    <row r="7605" spans="1:6" x14ac:dyDescent="0.35">
      <c r="A7605">
        <v>4.7138600000000004</v>
      </c>
      <c r="B7605">
        <v>1.2711939999999999</v>
      </c>
      <c r="C7605">
        <v>0.63189099999999998</v>
      </c>
      <c r="D7605">
        <v>2.6877999999999999E-2</v>
      </c>
      <c r="E7605">
        <f t="shared" si="248"/>
        <v>63189.1</v>
      </c>
      <c r="F7605">
        <f t="shared" si="249"/>
        <v>12.466154640099999</v>
      </c>
    </row>
    <row r="7606" spans="1:6" x14ac:dyDescent="0.35">
      <c r="A7606">
        <v>4.71448</v>
      </c>
      <c r="B7606">
        <v>1.1134919999999999</v>
      </c>
      <c r="C7606">
        <v>0.61955700000000002</v>
      </c>
      <c r="D7606">
        <v>1.0852000000000001E-2</v>
      </c>
      <c r="E7606">
        <f t="shared" si="248"/>
        <v>61955.700000000004</v>
      </c>
      <c r="F7606">
        <f t="shared" si="249"/>
        <v>10.919626321799999</v>
      </c>
    </row>
    <row r="7607" spans="1:6" x14ac:dyDescent="0.35">
      <c r="A7607">
        <v>4.7150999999999996</v>
      </c>
      <c r="B7607">
        <v>1.088222</v>
      </c>
      <c r="C7607">
        <v>0.60784000000000005</v>
      </c>
      <c r="D7607">
        <v>1.2845000000000001E-2</v>
      </c>
      <c r="E7607">
        <f t="shared" si="248"/>
        <v>60784.000000000007</v>
      </c>
      <c r="F7607">
        <f t="shared" si="249"/>
        <v>10.671812276299999</v>
      </c>
    </row>
    <row r="7608" spans="1:6" x14ac:dyDescent="0.35">
      <c r="A7608">
        <v>4.7157200000000001</v>
      </c>
      <c r="B7608">
        <v>1.2073430000000001</v>
      </c>
      <c r="C7608">
        <v>0.60409199999999996</v>
      </c>
      <c r="D7608">
        <v>1.2969E-2</v>
      </c>
      <c r="E7608">
        <f t="shared" si="248"/>
        <v>60409.2</v>
      </c>
      <c r="F7608">
        <f t="shared" si="249"/>
        <v>11.839990230950001</v>
      </c>
    </row>
    <row r="7609" spans="1:6" x14ac:dyDescent="0.35">
      <c r="A7609">
        <v>4.7163399999999998</v>
      </c>
      <c r="B7609">
        <v>0.99923600000000001</v>
      </c>
      <c r="C7609">
        <v>0.59134699999999996</v>
      </c>
      <c r="D7609">
        <v>1.3564E-2</v>
      </c>
      <c r="E7609">
        <f t="shared" si="248"/>
        <v>59134.7</v>
      </c>
      <c r="F7609">
        <f t="shared" si="249"/>
        <v>9.7991577194000001</v>
      </c>
    </row>
    <row r="7610" spans="1:6" x14ac:dyDescent="0.35">
      <c r="A7610">
        <v>4.7169600000000003</v>
      </c>
      <c r="B7610">
        <v>0.97916800000000004</v>
      </c>
      <c r="C7610">
        <v>0.58574000000000004</v>
      </c>
      <c r="D7610">
        <v>3.2200000000000002E-3</v>
      </c>
      <c r="E7610">
        <f t="shared" si="248"/>
        <v>58574.000000000007</v>
      </c>
      <c r="F7610">
        <f t="shared" si="249"/>
        <v>9.6023578672000003</v>
      </c>
    </row>
    <row r="7611" spans="1:6" x14ac:dyDescent="0.35">
      <c r="A7611">
        <v>4.7175799999999999</v>
      </c>
      <c r="B7611">
        <v>1.017884</v>
      </c>
      <c r="C7611">
        <v>0.56723500000000004</v>
      </c>
      <c r="D7611">
        <v>8.0479999999999996E-3</v>
      </c>
      <c r="E7611">
        <f t="shared" si="248"/>
        <v>56723.500000000007</v>
      </c>
      <c r="F7611">
        <f t="shared" si="249"/>
        <v>9.9820321286000002</v>
      </c>
    </row>
    <row r="7612" spans="1:6" x14ac:dyDescent="0.35">
      <c r="A7612">
        <v>4.7182000000000004</v>
      </c>
      <c r="B7612">
        <v>1.0818700000000001</v>
      </c>
      <c r="C7612">
        <v>0.56647499999999995</v>
      </c>
      <c r="D7612">
        <v>5.5900000000000004E-4</v>
      </c>
      <c r="E7612">
        <f t="shared" si="248"/>
        <v>56647.499999999993</v>
      </c>
      <c r="F7612">
        <f t="shared" si="249"/>
        <v>10.6095204355</v>
      </c>
    </row>
    <row r="7613" spans="1:6" x14ac:dyDescent="0.35">
      <c r="A7613">
        <v>4.71882</v>
      </c>
      <c r="B7613">
        <v>1.0818700000000001</v>
      </c>
      <c r="C7613">
        <v>0.56174100000000005</v>
      </c>
      <c r="D7613">
        <v>-4.947E-3</v>
      </c>
      <c r="E7613">
        <f t="shared" si="248"/>
        <v>56174.100000000006</v>
      </c>
      <c r="F7613">
        <f t="shared" si="249"/>
        <v>10.6095204355</v>
      </c>
    </row>
    <row r="7614" spans="1:6" x14ac:dyDescent="0.35">
      <c r="A7614">
        <v>4.7194399999999996</v>
      </c>
      <c r="B7614">
        <v>1.1415999999999999</v>
      </c>
      <c r="C7614">
        <v>0.56418500000000005</v>
      </c>
      <c r="D7614">
        <v>-4.5050000000000003E-3</v>
      </c>
      <c r="E7614">
        <f t="shared" si="248"/>
        <v>56418.500000000007</v>
      </c>
      <c r="F7614">
        <f t="shared" si="249"/>
        <v>11.19527164</v>
      </c>
    </row>
    <row r="7615" spans="1:6" x14ac:dyDescent="0.35">
      <c r="A7615">
        <v>4.7200600000000001</v>
      </c>
      <c r="B7615">
        <v>1.1034919999999999</v>
      </c>
      <c r="C7615">
        <v>0.56914500000000001</v>
      </c>
      <c r="D7615">
        <v>-4.7109999999999999E-3</v>
      </c>
      <c r="E7615">
        <f t="shared" si="248"/>
        <v>56914.5</v>
      </c>
      <c r="F7615">
        <f t="shared" si="249"/>
        <v>10.821559821799999</v>
      </c>
    </row>
    <row r="7616" spans="1:6" x14ac:dyDescent="0.35">
      <c r="A7616">
        <v>4.7206799999999998</v>
      </c>
      <c r="B7616">
        <v>1.1191</v>
      </c>
      <c r="C7616">
        <v>0.57186599999999999</v>
      </c>
      <c r="D7616">
        <v>-3.6840000000000002E-3</v>
      </c>
      <c r="E7616">
        <f t="shared" si="248"/>
        <v>57186.6</v>
      </c>
      <c r="F7616">
        <f t="shared" si="249"/>
        <v>10.974622015</v>
      </c>
    </row>
    <row r="7617" spans="1:6" x14ac:dyDescent="0.35">
      <c r="A7617">
        <v>4.7213000000000003</v>
      </c>
      <c r="B7617">
        <v>1.121127</v>
      </c>
      <c r="C7617">
        <v>0.58389199999999997</v>
      </c>
      <c r="D7617">
        <v>6.6509999999999998E-3</v>
      </c>
      <c r="E7617">
        <f t="shared" si="248"/>
        <v>58389.2</v>
      </c>
      <c r="F7617">
        <f t="shared" si="249"/>
        <v>10.994500094549998</v>
      </c>
    </row>
    <row r="7618" spans="1:6" x14ac:dyDescent="0.35">
      <c r="A7618">
        <v>4.7219199999999999</v>
      </c>
      <c r="B7618">
        <v>1.1749099999999999</v>
      </c>
      <c r="C7618">
        <v>0.57836699999999996</v>
      </c>
      <c r="D7618">
        <v>1.4869E-2</v>
      </c>
      <c r="E7618">
        <f t="shared" si="248"/>
        <v>57836.7</v>
      </c>
      <c r="F7618">
        <f t="shared" si="249"/>
        <v>11.521931151499999</v>
      </c>
    </row>
    <row r="7619" spans="1:6" x14ac:dyDescent="0.35">
      <c r="A7619">
        <v>4.7225400000000004</v>
      </c>
      <c r="B7619">
        <v>1.2330859999999999</v>
      </c>
      <c r="C7619">
        <v>0.590916</v>
      </c>
      <c r="D7619">
        <v>6.6819999999999996E-3</v>
      </c>
      <c r="E7619">
        <f t="shared" ref="E7619:E7682" si="250">C7619*10^5</f>
        <v>59091.6</v>
      </c>
      <c r="F7619">
        <f t="shared" ref="F7619:F7682" si="251">B7619*9.80665</f>
        <v>12.092442821899999</v>
      </c>
    </row>
    <row r="7620" spans="1:6" x14ac:dyDescent="0.35">
      <c r="A7620">
        <v>4.72316</v>
      </c>
      <c r="B7620">
        <v>1.1639649999999999</v>
      </c>
      <c r="C7620">
        <v>0.59302100000000002</v>
      </c>
      <c r="D7620">
        <v>1.5013E-2</v>
      </c>
      <c r="E7620">
        <f t="shared" si="250"/>
        <v>59302.1</v>
      </c>
      <c r="F7620">
        <f t="shared" si="251"/>
        <v>11.414597367249998</v>
      </c>
    </row>
    <row r="7621" spans="1:6" x14ac:dyDescent="0.35">
      <c r="A7621">
        <v>4.7237799999999996</v>
      </c>
      <c r="B7621">
        <v>1.249369</v>
      </c>
      <c r="C7621">
        <v>0.60396799999999995</v>
      </c>
      <c r="D7621">
        <v>1.4180999999999999E-2</v>
      </c>
      <c r="E7621">
        <f t="shared" si="250"/>
        <v>60396.799999999996</v>
      </c>
      <c r="F7621">
        <f t="shared" si="251"/>
        <v>12.252124503849998</v>
      </c>
    </row>
    <row r="7622" spans="1:6" x14ac:dyDescent="0.35">
      <c r="A7622">
        <v>4.7244000000000002</v>
      </c>
      <c r="B7622">
        <v>1.429098</v>
      </c>
      <c r="C7622">
        <v>0.61214299999999999</v>
      </c>
      <c r="D7622">
        <v>3.6256999999999998E-2</v>
      </c>
      <c r="E7622">
        <f t="shared" si="250"/>
        <v>61214.299999999996</v>
      </c>
      <c r="F7622">
        <f t="shared" si="251"/>
        <v>14.014663901699999</v>
      </c>
    </row>
    <row r="7623" spans="1:6" x14ac:dyDescent="0.35">
      <c r="A7623">
        <v>4.7250199999999998</v>
      </c>
      <c r="B7623">
        <v>1.372004</v>
      </c>
      <c r="C7623">
        <v>0.62880000000000003</v>
      </c>
      <c r="D7623">
        <v>1.338E-2</v>
      </c>
      <c r="E7623">
        <f t="shared" si="250"/>
        <v>62880</v>
      </c>
      <c r="F7623">
        <f t="shared" si="251"/>
        <v>13.454763026599998</v>
      </c>
    </row>
    <row r="7624" spans="1:6" x14ac:dyDescent="0.35">
      <c r="A7624">
        <v>4.7256400000000003</v>
      </c>
      <c r="B7624">
        <v>1.273018</v>
      </c>
      <c r="C7624">
        <v>0.63745700000000005</v>
      </c>
      <c r="D7624">
        <v>1.7602E-2</v>
      </c>
      <c r="E7624">
        <f t="shared" si="250"/>
        <v>63745.700000000004</v>
      </c>
      <c r="F7624">
        <f t="shared" si="251"/>
        <v>12.4840419697</v>
      </c>
    </row>
    <row r="7625" spans="1:6" x14ac:dyDescent="0.35">
      <c r="A7625">
        <v>4.7262599999999999</v>
      </c>
      <c r="B7625">
        <v>1.3406530000000001</v>
      </c>
      <c r="C7625">
        <v>0.64113299999999995</v>
      </c>
      <c r="D7625">
        <v>4.4517000000000001E-2</v>
      </c>
      <c r="E7625">
        <f t="shared" si="250"/>
        <v>64113.299999999996</v>
      </c>
      <c r="F7625">
        <f t="shared" si="251"/>
        <v>13.14731474245</v>
      </c>
    </row>
    <row r="7626" spans="1:6" x14ac:dyDescent="0.35">
      <c r="A7626">
        <v>4.7268800000000004</v>
      </c>
      <c r="B7626">
        <v>1.3880170000000001</v>
      </c>
      <c r="C7626">
        <v>0.64881500000000003</v>
      </c>
      <c r="D7626">
        <v>3.8425000000000001E-2</v>
      </c>
      <c r="E7626">
        <f t="shared" si="250"/>
        <v>64881.5</v>
      </c>
      <c r="F7626">
        <f t="shared" si="251"/>
        <v>13.61179691305</v>
      </c>
    </row>
    <row r="7627" spans="1:6" x14ac:dyDescent="0.35">
      <c r="A7627">
        <v>4.7275</v>
      </c>
      <c r="B7627">
        <v>1.3894359999999999</v>
      </c>
      <c r="C7627">
        <v>0.66307899999999997</v>
      </c>
      <c r="D7627">
        <v>4.3478999999999997E-2</v>
      </c>
      <c r="E7627">
        <f t="shared" si="250"/>
        <v>66307.899999999994</v>
      </c>
      <c r="F7627">
        <f t="shared" si="251"/>
        <v>13.625712549399998</v>
      </c>
    </row>
    <row r="7628" spans="1:6" x14ac:dyDescent="0.35">
      <c r="A7628">
        <v>4.7281199999999997</v>
      </c>
      <c r="B7628">
        <v>1.4194359999999999</v>
      </c>
      <c r="C7628">
        <v>0.66985700000000004</v>
      </c>
      <c r="D7628">
        <v>4.3160999999999998E-2</v>
      </c>
      <c r="E7628">
        <f t="shared" si="250"/>
        <v>66985.7</v>
      </c>
      <c r="F7628">
        <f t="shared" si="251"/>
        <v>13.919912049399999</v>
      </c>
    </row>
    <row r="7629" spans="1:6" x14ac:dyDescent="0.35">
      <c r="A7629">
        <v>4.7287400000000002</v>
      </c>
      <c r="B7629">
        <v>1.5450429999999999</v>
      </c>
      <c r="C7629">
        <v>0.67325599999999997</v>
      </c>
      <c r="D7629">
        <v>4.4352000000000003E-2</v>
      </c>
      <c r="E7629">
        <f t="shared" si="250"/>
        <v>67325.599999999991</v>
      </c>
      <c r="F7629">
        <f t="shared" si="251"/>
        <v>15.151695935949999</v>
      </c>
    </row>
    <row r="7630" spans="1:6" x14ac:dyDescent="0.35">
      <c r="A7630">
        <v>4.7293599999999998</v>
      </c>
      <c r="B7630">
        <v>1.4851110000000001</v>
      </c>
      <c r="C7630">
        <v>0.66847000000000001</v>
      </c>
      <c r="D7630">
        <v>4.6046999999999998E-2</v>
      </c>
      <c r="E7630">
        <f t="shared" si="250"/>
        <v>66847</v>
      </c>
      <c r="F7630">
        <f t="shared" si="251"/>
        <v>14.56396378815</v>
      </c>
    </row>
    <row r="7631" spans="1:6" x14ac:dyDescent="0.35">
      <c r="A7631">
        <v>4.7299800000000003</v>
      </c>
      <c r="B7631">
        <v>1.411057</v>
      </c>
      <c r="C7631">
        <v>0.67563799999999996</v>
      </c>
      <c r="D7631">
        <v>4.4659999999999998E-2</v>
      </c>
      <c r="E7631">
        <f t="shared" si="250"/>
        <v>67563.8</v>
      </c>
      <c r="F7631">
        <f t="shared" si="251"/>
        <v>13.83774212905</v>
      </c>
    </row>
    <row r="7632" spans="1:6" x14ac:dyDescent="0.35">
      <c r="A7632">
        <v>4.7305999999999999</v>
      </c>
      <c r="B7632">
        <v>1.419503</v>
      </c>
      <c r="C7632">
        <v>0.67294799999999999</v>
      </c>
      <c r="D7632">
        <v>4.1168000000000003E-2</v>
      </c>
      <c r="E7632">
        <f t="shared" si="250"/>
        <v>67294.8</v>
      </c>
      <c r="F7632">
        <f t="shared" si="251"/>
        <v>13.920569094949999</v>
      </c>
    </row>
    <row r="7633" spans="1:6" x14ac:dyDescent="0.35">
      <c r="A7633">
        <v>4.7312200000000004</v>
      </c>
      <c r="B7633">
        <v>1.4465980000000001</v>
      </c>
      <c r="C7633">
        <v>0.663192</v>
      </c>
      <c r="D7633">
        <v>3.9379999999999998E-2</v>
      </c>
      <c r="E7633">
        <f t="shared" si="250"/>
        <v>66319.199999999997</v>
      </c>
      <c r="F7633">
        <f t="shared" si="251"/>
        <v>14.1862802767</v>
      </c>
    </row>
    <row r="7634" spans="1:6" x14ac:dyDescent="0.35">
      <c r="A7634">
        <v>4.73184</v>
      </c>
      <c r="B7634">
        <v>1.357342</v>
      </c>
      <c r="C7634">
        <v>0.66268899999999997</v>
      </c>
      <c r="D7634">
        <v>3.3699E-2</v>
      </c>
      <c r="E7634">
        <f t="shared" si="250"/>
        <v>66268.899999999994</v>
      </c>
      <c r="F7634">
        <f t="shared" si="251"/>
        <v>13.310977924299999</v>
      </c>
    </row>
    <row r="7635" spans="1:6" x14ac:dyDescent="0.35">
      <c r="A7635">
        <v>4.7324599999999997</v>
      </c>
      <c r="B7635">
        <v>1.3000449999999999</v>
      </c>
      <c r="C7635">
        <v>0.65037599999999995</v>
      </c>
      <c r="D7635">
        <v>3.4695999999999998E-2</v>
      </c>
      <c r="E7635">
        <f t="shared" si="250"/>
        <v>65037.599999999999</v>
      </c>
      <c r="F7635">
        <f t="shared" si="251"/>
        <v>12.749086299249997</v>
      </c>
    </row>
    <row r="7636" spans="1:6" x14ac:dyDescent="0.35">
      <c r="A7636">
        <v>4.7330800000000002</v>
      </c>
      <c r="B7636">
        <v>1.248559</v>
      </c>
      <c r="C7636">
        <v>0.64832199999999995</v>
      </c>
      <c r="D7636">
        <v>2.9950000000000001E-2</v>
      </c>
      <c r="E7636">
        <f t="shared" si="250"/>
        <v>64832.2</v>
      </c>
      <c r="F7636">
        <f t="shared" si="251"/>
        <v>12.244181117349999</v>
      </c>
    </row>
    <row r="7637" spans="1:6" x14ac:dyDescent="0.35">
      <c r="A7637">
        <v>4.7336999999999998</v>
      </c>
      <c r="B7637">
        <v>1.299437</v>
      </c>
      <c r="C7637">
        <v>0.63404700000000003</v>
      </c>
      <c r="D7637">
        <v>3.4819000000000003E-2</v>
      </c>
      <c r="E7637">
        <f t="shared" si="250"/>
        <v>63404.700000000004</v>
      </c>
      <c r="F7637">
        <f t="shared" si="251"/>
        <v>12.74312385605</v>
      </c>
    </row>
    <row r="7638" spans="1:6" x14ac:dyDescent="0.35">
      <c r="A7638">
        <v>4.7343200000000003</v>
      </c>
      <c r="B7638">
        <v>1.2316670000000001</v>
      </c>
      <c r="C7638">
        <v>0.62750600000000001</v>
      </c>
      <c r="D7638">
        <v>1.1438E-2</v>
      </c>
      <c r="E7638">
        <f t="shared" si="250"/>
        <v>62750.6</v>
      </c>
      <c r="F7638">
        <f t="shared" si="251"/>
        <v>12.07852718555</v>
      </c>
    </row>
    <row r="7639" spans="1:6" x14ac:dyDescent="0.35">
      <c r="A7639">
        <v>4.7349399999999999</v>
      </c>
      <c r="B7639">
        <v>1.0856539999999999</v>
      </c>
      <c r="C7639">
        <v>0.61348800000000003</v>
      </c>
      <c r="D7639">
        <v>1.8526000000000001E-2</v>
      </c>
      <c r="E7639">
        <f t="shared" si="250"/>
        <v>61348.800000000003</v>
      </c>
      <c r="F7639">
        <f t="shared" si="251"/>
        <v>10.646628799099998</v>
      </c>
    </row>
    <row r="7640" spans="1:6" x14ac:dyDescent="0.35">
      <c r="A7640">
        <v>4.7355600000000004</v>
      </c>
      <c r="B7640">
        <v>1.22214</v>
      </c>
      <c r="C7640">
        <v>0.60823000000000005</v>
      </c>
      <c r="D7640">
        <v>1.5136E-2</v>
      </c>
      <c r="E7640">
        <f t="shared" si="250"/>
        <v>60823.000000000007</v>
      </c>
      <c r="F7640">
        <f t="shared" si="251"/>
        <v>11.985099231</v>
      </c>
    </row>
    <row r="7641" spans="1:6" x14ac:dyDescent="0.35">
      <c r="A7641">
        <v>4.7361800000000001</v>
      </c>
      <c r="B7641">
        <v>1.204302</v>
      </c>
      <c r="C7641">
        <v>0.60202699999999998</v>
      </c>
      <c r="D7641">
        <v>1.0226000000000001E-2</v>
      </c>
      <c r="E7641">
        <f t="shared" si="250"/>
        <v>60202.7</v>
      </c>
      <c r="F7641">
        <f t="shared" si="251"/>
        <v>11.810168208299999</v>
      </c>
    </row>
    <row r="7642" spans="1:6" x14ac:dyDescent="0.35">
      <c r="A7642">
        <v>4.7367999999999997</v>
      </c>
      <c r="B7642">
        <v>1.1059920000000001</v>
      </c>
      <c r="C7642">
        <v>0.59514699999999998</v>
      </c>
      <c r="D7642">
        <v>5.3769999999999998E-3</v>
      </c>
      <c r="E7642">
        <f t="shared" si="250"/>
        <v>59514.7</v>
      </c>
      <c r="F7642">
        <f t="shared" si="251"/>
        <v>10.8460764468</v>
      </c>
    </row>
    <row r="7643" spans="1:6" x14ac:dyDescent="0.35">
      <c r="A7643">
        <v>4.7374200000000002</v>
      </c>
      <c r="B7643">
        <v>1.201735</v>
      </c>
      <c r="C7643">
        <v>0.58334699999999995</v>
      </c>
      <c r="D7643">
        <v>1.1972E-2</v>
      </c>
      <c r="E7643">
        <f t="shared" si="250"/>
        <v>58334.7</v>
      </c>
      <c r="F7643">
        <f t="shared" si="251"/>
        <v>11.784994537749998</v>
      </c>
    </row>
    <row r="7644" spans="1:6" x14ac:dyDescent="0.35">
      <c r="A7644">
        <v>4.7380399999999998</v>
      </c>
      <c r="B7644">
        <v>1.2268699999999999</v>
      </c>
      <c r="C7644">
        <v>0.56818000000000002</v>
      </c>
      <c r="D7644">
        <v>2.9729999999999999E-3</v>
      </c>
      <c r="E7644">
        <f t="shared" si="250"/>
        <v>56818</v>
      </c>
      <c r="F7644">
        <f t="shared" si="251"/>
        <v>12.031484685499999</v>
      </c>
    </row>
    <row r="7645" spans="1:6" x14ac:dyDescent="0.35">
      <c r="A7645">
        <v>4.7386600000000003</v>
      </c>
      <c r="B7645">
        <v>1.144911</v>
      </c>
      <c r="C7645">
        <v>0.55919399999999997</v>
      </c>
      <c r="D7645">
        <v>-9.3030000000000005E-3</v>
      </c>
      <c r="E7645">
        <f t="shared" si="250"/>
        <v>55919.399999999994</v>
      </c>
      <c r="F7645">
        <f t="shared" si="251"/>
        <v>11.22774145815</v>
      </c>
    </row>
    <row r="7646" spans="1:6" x14ac:dyDescent="0.35">
      <c r="A7646">
        <v>4.7392799999999999</v>
      </c>
      <c r="B7646">
        <v>1.127613</v>
      </c>
      <c r="C7646">
        <v>0.56888799999999995</v>
      </c>
      <c r="D7646">
        <v>-8.3890000000000006E-3</v>
      </c>
      <c r="E7646">
        <f t="shared" si="250"/>
        <v>56888.799999999996</v>
      </c>
      <c r="F7646">
        <f t="shared" si="251"/>
        <v>11.05810602645</v>
      </c>
    </row>
    <row r="7647" spans="1:6" x14ac:dyDescent="0.35">
      <c r="A7647">
        <v>4.7398999999999996</v>
      </c>
      <c r="B7647">
        <v>1.147613</v>
      </c>
      <c r="C7647">
        <v>0.56161700000000003</v>
      </c>
      <c r="D7647">
        <v>-3.7859999999999999E-3</v>
      </c>
      <c r="E7647">
        <f t="shared" si="250"/>
        <v>56161.700000000004</v>
      </c>
      <c r="F7647">
        <f t="shared" si="251"/>
        <v>11.25423902645</v>
      </c>
    </row>
    <row r="7648" spans="1:6" x14ac:dyDescent="0.35">
      <c r="A7648">
        <v>4.7405200000000001</v>
      </c>
      <c r="B7648">
        <v>1.11633</v>
      </c>
      <c r="C7648">
        <v>0.56767599999999996</v>
      </c>
      <c r="D7648">
        <v>2.9729999999999999E-3</v>
      </c>
      <c r="E7648">
        <f t="shared" si="250"/>
        <v>56767.6</v>
      </c>
      <c r="F7648">
        <f t="shared" si="251"/>
        <v>10.947457594499999</v>
      </c>
    </row>
    <row r="7649" spans="1:6" x14ac:dyDescent="0.35">
      <c r="A7649">
        <v>4.7411399999999997</v>
      </c>
      <c r="B7649">
        <v>1.0853159999999999</v>
      </c>
      <c r="C7649">
        <v>0.57669300000000001</v>
      </c>
      <c r="D7649">
        <v>1.124E-3</v>
      </c>
      <c r="E7649">
        <f t="shared" si="250"/>
        <v>57669.3</v>
      </c>
      <c r="F7649">
        <f t="shared" si="251"/>
        <v>10.643314151399998</v>
      </c>
    </row>
    <row r="7650" spans="1:6" x14ac:dyDescent="0.35">
      <c r="A7650">
        <v>4.7417600000000002</v>
      </c>
      <c r="B7650">
        <v>1.053898</v>
      </c>
      <c r="C7650">
        <v>0.58963200000000004</v>
      </c>
      <c r="D7650">
        <v>4.8840000000000003E-3</v>
      </c>
      <c r="E7650">
        <f t="shared" si="250"/>
        <v>58963.200000000004</v>
      </c>
      <c r="F7650">
        <f t="shared" si="251"/>
        <v>10.3352088217</v>
      </c>
    </row>
    <row r="7651" spans="1:6" x14ac:dyDescent="0.35">
      <c r="A7651">
        <v>4.7423799999999998</v>
      </c>
      <c r="B7651">
        <v>1.091262</v>
      </c>
      <c r="C7651">
        <v>0.60131900000000005</v>
      </c>
      <c r="D7651">
        <v>2.418E-3</v>
      </c>
      <c r="E7651">
        <f t="shared" si="250"/>
        <v>60131.9</v>
      </c>
      <c r="F7651">
        <f t="shared" si="251"/>
        <v>10.701624492299999</v>
      </c>
    </row>
    <row r="7652" spans="1:6" x14ac:dyDescent="0.35">
      <c r="A7652">
        <v>4.7430000000000003</v>
      </c>
      <c r="B7652">
        <v>1.0790999999999999</v>
      </c>
      <c r="C7652">
        <v>0.60713099999999998</v>
      </c>
      <c r="D7652">
        <v>1.1221999999999999E-2</v>
      </c>
      <c r="E7652">
        <f t="shared" si="250"/>
        <v>60713.1</v>
      </c>
      <c r="F7652">
        <f t="shared" si="251"/>
        <v>10.582356014999998</v>
      </c>
    </row>
    <row r="7653" spans="1:6" x14ac:dyDescent="0.35">
      <c r="A7653">
        <v>4.7436199999999999</v>
      </c>
      <c r="B7653">
        <v>1.029709</v>
      </c>
      <c r="C7653">
        <v>0.61775000000000002</v>
      </c>
      <c r="D7653">
        <v>1.6102000000000002E-2</v>
      </c>
      <c r="E7653">
        <f t="shared" si="250"/>
        <v>61775</v>
      </c>
      <c r="F7653">
        <f t="shared" si="251"/>
        <v>10.097995764849999</v>
      </c>
    </row>
    <row r="7654" spans="1:6" x14ac:dyDescent="0.35">
      <c r="A7654">
        <v>4.7442399999999996</v>
      </c>
      <c r="B7654">
        <v>0.95639799999999997</v>
      </c>
      <c r="C7654">
        <v>0.62975499999999995</v>
      </c>
      <c r="D7654">
        <v>1.8824E-2</v>
      </c>
      <c r="E7654">
        <f t="shared" si="250"/>
        <v>62975.499999999993</v>
      </c>
      <c r="F7654">
        <f t="shared" si="251"/>
        <v>9.3790604466999987</v>
      </c>
    </row>
    <row r="7655" spans="1:6" x14ac:dyDescent="0.35">
      <c r="A7655">
        <v>4.7448600000000001</v>
      </c>
      <c r="B7655">
        <v>1.0613300000000001</v>
      </c>
      <c r="C7655">
        <v>0.64785999999999999</v>
      </c>
      <c r="D7655">
        <v>2.9672E-2</v>
      </c>
      <c r="E7655">
        <f t="shared" si="250"/>
        <v>64786</v>
      </c>
      <c r="F7655">
        <f t="shared" si="251"/>
        <v>10.408091844500001</v>
      </c>
    </row>
    <row r="7656" spans="1:6" x14ac:dyDescent="0.35">
      <c r="A7656">
        <v>4.7454799999999997</v>
      </c>
      <c r="B7656">
        <v>1.1993020000000001</v>
      </c>
      <c r="C7656">
        <v>0.65125900000000003</v>
      </c>
      <c r="D7656">
        <v>2.6775E-2</v>
      </c>
      <c r="E7656">
        <f t="shared" si="250"/>
        <v>65125.9</v>
      </c>
      <c r="F7656">
        <f t="shared" si="251"/>
        <v>11.7611349583</v>
      </c>
    </row>
    <row r="7657" spans="1:6" x14ac:dyDescent="0.35">
      <c r="A7657">
        <v>4.7461000000000002</v>
      </c>
      <c r="B7657">
        <v>1.0716000000000001</v>
      </c>
      <c r="C7657">
        <v>0.66136399999999995</v>
      </c>
      <c r="D7657">
        <v>3.5518000000000001E-2</v>
      </c>
      <c r="E7657">
        <f t="shared" si="250"/>
        <v>66136.399999999994</v>
      </c>
      <c r="F7657">
        <f t="shared" si="251"/>
        <v>10.508806140000001</v>
      </c>
    </row>
    <row r="7658" spans="1:6" x14ac:dyDescent="0.35">
      <c r="A7658">
        <v>4.7467199999999998</v>
      </c>
      <c r="B7658">
        <v>1.1694370000000001</v>
      </c>
      <c r="C7658">
        <v>0.66855299999999995</v>
      </c>
      <c r="D7658">
        <v>3.4860000000000002E-2</v>
      </c>
      <c r="E7658">
        <f t="shared" si="250"/>
        <v>66855.299999999988</v>
      </c>
      <c r="F7658">
        <f t="shared" si="251"/>
        <v>11.46825935605</v>
      </c>
    </row>
    <row r="7659" spans="1:6" x14ac:dyDescent="0.35">
      <c r="A7659">
        <v>4.7473400000000003</v>
      </c>
      <c r="B7659">
        <v>1.1662619999999999</v>
      </c>
      <c r="C7659">
        <v>0.67326600000000003</v>
      </c>
      <c r="D7659">
        <v>3.7017000000000001E-2</v>
      </c>
      <c r="E7659">
        <f t="shared" si="250"/>
        <v>67326.600000000006</v>
      </c>
      <c r="F7659">
        <f t="shared" si="251"/>
        <v>11.437123242299998</v>
      </c>
    </row>
    <row r="7660" spans="1:6" x14ac:dyDescent="0.35">
      <c r="A7660">
        <v>4.74796</v>
      </c>
      <c r="B7660">
        <v>1.127073</v>
      </c>
      <c r="C7660">
        <v>0.68406999999999996</v>
      </c>
      <c r="D7660">
        <v>4.9396000000000002E-2</v>
      </c>
      <c r="E7660">
        <f t="shared" si="250"/>
        <v>68407</v>
      </c>
      <c r="F7660">
        <f t="shared" si="251"/>
        <v>11.052810435449999</v>
      </c>
    </row>
    <row r="7661" spans="1:6" x14ac:dyDescent="0.35">
      <c r="A7661">
        <v>4.7485799999999996</v>
      </c>
      <c r="B7661">
        <v>1.188491</v>
      </c>
      <c r="C7661">
        <v>0.69300399999999995</v>
      </c>
      <c r="D7661">
        <v>4.5677000000000002E-2</v>
      </c>
      <c r="E7661">
        <f t="shared" si="250"/>
        <v>69300.399999999994</v>
      </c>
      <c r="F7661">
        <f t="shared" si="251"/>
        <v>11.655115265149998</v>
      </c>
    </row>
    <row r="7662" spans="1:6" x14ac:dyDescent="0.35">
      <c r="A7662">
        <v>4.7492000000000001</v>
      </c>
      <c r="B7662">
        <v>1.250923</v>
      </c>
      <c r="C7662">
        <v>0.69457500000000005</v>
      </c>
      <c r="D7662">
        <v>4.6612000000000001E-2</v>
      </c>
      <c r="E7662">
        <f t="shared" si="250"/>
        <v>69457.5</v>
      </c>
      <c r="F7662">
        <f t="shared" si="251"/>
        <v>12.267364037949999</v>
      </c>
    </row>
    <row r="7663" spans="1:6" x14ac:dyDescent="0.35">
      <c r="A7663">
        <v>4.7498199999999997</v>
      </c>
      <c r="B7663">
        <v>1.193964</v>
      </c>
      <c r="C7663">
        <v>0.69876499999999997</v>
      </c>
      <c r="D7663">
        <v>4.2738999999999999E-2</v>
      </c>
      <c r="E7663">
        <f t="shared" si="250"/>
        <v>69876.5</v>
      </c>
      <c r="F7663">
        <f t="shared" si="251"/>
        <v>11.708787060599999</v>
      </c>
    </row>
    <row r="7664" spans="1:6" x14ac:dyDescent="0.35">
      <c r="A7664">
        <v>4.7504400000000002</v>
      </c>
      <c r="B7664">
        <v>1.280991</v>
      </c>
      <c r="C7664">
        <v>0.69391800000000003</v>
      </c>
      <c r="D7664">
        <v>4.5503000000000002E-2</v>
      </c>
      <c r="E7664">
        <f t="shared" si="250"/>
        <v>69391.8</v>
      </c>
      <c r="F7664">
        <f t="shared" si="251"/>
        <v>12.562230390149999</v>
      </c>
    </row>
    <row r="7665" spans="1:6" x14ac:dyDescent="0.35">
      <c r="A7665">
        <v>4.7510599999999998</v>
      </c>
      <c r="B7665">
        <v>1.287207</v>
      </c>
      <c r="C7665">
        <v>0.69045699999999999</v>
      </c>
      <c r="D7665">
        <v>4.4075000000000003E-2</v>
      </c>
      <c r="E7665">
        <f t="shared" si="250"/>
        <v>69045.7</v>
      </c>
      <c r="F7665">
        <f t="shared" si="251"/>
        <v>12.623188526549999</v>
      </c>
    </row>
    <row r="7666" spans="1:6" x14ac:dyDescent="0.35">
      <c r="A7666">
        <v>4.7516800000000003</v>
      </c>
      <c r="B7666">
        <v>1.3528819999999999</v>
      </c>
      <c r="C7666">
        <v>0.68682200000000004</v>
      </c>
      <c r="D7666">
        <v>3.7992999999999999E-2</v>
      </c>
      <c r="E7666">
        <f t="shared" si="250"/>
        <v>68682.2</v>
      </c>
      <c r="F7666">
        <f t="shared" si="251"/>
        <v>13.267240265299998</v>
      </c>
    </row>
    <row r="7667" spans="1:6" x14ac:dyDescent="0.35">
      <c r="A7667">
        <v>4.7523</v>
      </c>
      <c r="B7667">
        <v>1.2515989999999999</v>
      </c>
      <c r="C7667">
        <v>0.677929</v>
      </c>
      <c r="D7667">
        <v>3.3945999999999997E-2</v>
      </c>
      <c r="E7667">
        <f t="shared" si="250"/>
        <v>67792.899999999994</v>
      </c>
      <c r="F7667">
        <f t="shared" si="251"/>
        <v>12.273993333349999</v>
      </c>
    </row>
    <row r="7668" spans="1:6" x14ac:dyDescent="0.35">
      <c r="A7668">
        <v>4.7529199999999996</v>
      </c>
      <c r="B7668">
        <v>1.2685580000000001</v>
      </c>
      <c r="C7668">
        <v>0.66697099999999998</v>
      </c>
      <c r="D7668">
        <v>3.2815999999999998E-2</v>
      </c>
      <c r="E7668">
        <f t="shared" si="250"/>
        <v>66697.099999999991</v>
      </c>
      <c r="F7668">
        <f t="shared" si="251"/>
        <v>12.4403043107</v>
      </c>
    </row>
    <row r="7669" spans="1:6" x14ac:dyDescent="0.35">
      <c r="A7669">
        <v>4.7535400000000001</v>
      </c>
      <c r="B7669">
        <v>1.325923</v>
      </c>
      <c r="C7669">
        <v>0.65797499999999998</v>
      </c>
      <c r="D7669">
        <v>3.4809E-2</v>
      </c>
      <c r="E7669">
        <f t="shared" si="250"/>
        <v>65797.5</v>
      </c>
      <c r="F7669">
        <f t="shared" si="251"/>
        <v>13.002862787949999</v>
      </c>
    </row>
    <row r="7670" spans="1:6" x14ac:dyDescent="0.35">
      <c r="A7670">
        <v>4.7541599999999997</v>
      </c>
      <c r="B7670">
        <v>1.26491</v>
      </c>
      <c r="C7670">
        <v>0.65060200000000001</v>
      </c>
      <c r="D7670">
        <v>2.2860999999999999E-2</v>
      </c>
      <c r="E7670">
        <f t="shared" si="250"/>
        <v>65060.200000000004</v>
      </c>
      <c r="F7670">
        <f t="shared" si="251"/>
        <v>12.404529651499999</v>
      </c>
    </row>
    <row r="7671" spans="1:6" x14ac:dyDescent="0.35">
      <c r="A7671">
        <v>4.7547800000000002</v>
      </c>
      <c r="B7671">
        <v>1.366058</v>
      </c>
      <c r="C7671">
        <v>0.63551599999999997</v>
      </c>
      <c r="D7671">
        <v>9.1570000000000002E-3</v>
      </c>
      <c r="E7671">
        <f t="shared" si="250"/>
        <v>63551.6</v>
      </c>
      <c r="F7671">
        <f t="shared" si="251"/>
        <v>13.3964526857</v>
      </c>
    </row>
    <row r="7672" spans="1:6" x14ac:dyDescent="0.35">
      <c r="A7672">
        <v>4.7553999999999998</v>
      </c>
      <c r="B7672">
        <v>1.3330850000000001</v>
      </c>
      <c r="C7672">
        <v>0.63107999999999997</v>
      </c>
      <c r="D7672">
        <v>1.5311E-2</v>
      </c>
      <c r="E7672">
        <f t="shared" si="250"/>
        <v>63108</v>
      </c>
      <c r="F7672">
        <f t="shared" si="251"/>
        <v>13.07309801525</v>
      </c>
    </row>
    <row r="7673" spans="1:6" x14ac:dyDescent="0.35">
      <c r="A7673">
        <v>4.7560200000000004</v>
      </c>
      <c r="B7673">
        <v>1.383896</v>
      </c>
      <c r="C7673">
        <v>0.62348000000000003</v>
      </c>
      <c r="D7673">
        <v>1.0524E-2</v>
      </c>
      <c r="E7673">
        <f t="shared" si="250"/>
        <v>62348</v>
      </c>
      <c r="F7673">
        <f t="shared" si="251"/>
        <v>13.571383708399999</v>
      </c>
    </row>
    <row r="7674" spans="1:6" x14ac:dyDescent="0.35">
      <c r="A7674">
        <v>4.75664</v>
      </c>
      <c r="B7674">
        <v>1.3146389999999999</v>
      </c>
      <c r="C7674">
        <v>0.616004</v>
      </c>
      <c r="D7674">
        <v>1.0163999999999999E-2</v>
      </c>
      <c r="E7674">
        <f t="shared" si="250"/>
        <v>61600.4</v>
      </c>
      <c r="F7674">
        <f t="shared" si="251"/>
        <v>12.892204549349998</v>
      </c>
    </row>
    <row r="7675" spans="1:6" x14ac:dyDescent="0.35">
      <c r="A7675">
        <v>4.7572599999999996</v>
      </c>
      <c r="B7675">
        <v>1.319639</v>
      </c>
      <c r="C7675">
        <v>0.61267700000000003</v>
      </c>
      <c r="D7675">
        <v>4.9040000000000004E-3</v>
      </c>
      <c r="E7675">
        <f t="shared" si="250"/>
        <v>61267.700000000004</v>
      </c>
      <c r="F7675">
        <f t="shared" si="251"/>
        <v>12.941237799349999</v>
      </c>
    </row>
    <row r="7676" spans="1:6" x14ac:dyDescent="0.35">
      <c r="A7676">
        <v>4.7578800000000001</v>
      </c>
      <c r="B7676">
        <v>1.417341</v>
      </c>
      <c r="C7676">
        <v>0.61106499999999997</v>
      </c>
      <c r="D7676">
        <v>-1.65E-3</v>
      </c>
      <c r="E7676">
        <f t="shared" si="250"/>
        <v>61106.5</v>
      </c>
      <c r="F7676">
        <f t="shared" si="251"/>
        <v>13.899367117649998</v>
      </c>
    </row>
    <row r="7677" spans="1:6" x14ac:dyDescent="0.35">
      <c r="A7677">
        <v>4.7584999999999997</v>
      </c>
      <c r="B7677">
        <v>1.3910579999999999</v>
      </c>
      <c r="C7677">
        <v>0.60354699999999994</v>
      </c>
      <c r="D7677">
        <v>2.8809999999999999E-3</v>
      </c>
      <c r="E7677">
        <f t="shared" si="250"/>
        <v>60354.7</v>
      </c>
      <c r="F7677">
        <f t="shared" si="251"/>
        <v>13.641618935699999</v>
      </c>
    </row>
    <row r="7678" spans="1:6" x14ac:dyDescent="0.35">
      <c r="A7678">
        <v>4.7591200000000002</v>
      </c>
      <c r="B7678">
        <v>1.3997740000000001</v>
      </c>
      <c r="C7678">
        <v>0.59769399999999995</v>
      </c>
      <c r="D7678">
        <v>-6.7650000000000002E-3</v>
      </c>
      <c r="E7678">
        <f t="shared" si="250"/>
        <v>59769.399999999994</v>
      </c>
      <c r="F7678">
        <f t="shared" si="251"/>
        <v>13.727093697099999</v>
      </c>
    </row>
    <row r="7679" spans="1:6" x14ac:dyDescent="0.35">
      <c r="A7679">
        <v>4.7597399999999999</v>
      </c>
      <c r="B7679">
        <v>1.3628150000000001</v>
      </c>
      <c r="C7679">
        <v>0.59510600000000002</v>
      </c>
      <c r="D7679">
        <v>-3.1909999999999998E-3</v>
      </c>
      <c r="E7679">
        <f t="shared" si="250"/>
        <v>59510.600000000006</v>
      </c>
      <c r="F7679">
        <f t="shared" si="251"/>
        <v>13.36464971975</v>
      </c>
    </row>
    <row r="7680" spans="1:6" x14ac:dyDescent="0.35">
      <c r="A7680">
        <v>4.7603600000000004</v>
      </c>
      <c r="B7680">
        <v>1.4178139999999999</v>
      </c>
      <c r="C7680">
        <v>0.59818700000000002</v>
      </c>
      <c r="D7680">
        <v>-1.0638E-2</v>
      </c>
      <c r="E7680">
        <f t="shared" si="250"/>
        <v>59818.700000000004</v>
      </c>
      <c r="F7680">
        <f t="shared" si="251"/>
        <v>13.904005663099998</v>
      </c>
    </row>
    <row r="7681" spans="1:6" x14ac:dyDescent="0.35">
      <c r="A7681">
        <v>4.76098</v>
      </c>
      <c r="B7681">
        <v>1.315788</v>
      </c>
      <c r="C7681">
        <v>0.60499499999999995</v>
      </c>
      <c r="D7681">
        <v>1.491E-2</v>
      </c>
      <c r="E7681">
        <f t="shared" si="250"/>
        <v>60499.499999999993</v>
      </c>
      <c r="F7681">
        <f t="shared" si="251"/>
        <v>12.903472390199999</v>
      </c>
    </row>
    <row r="7682" spans="1:6" x14ac:dyDescent="0.35">
      <c r="A7682">
        <v>4.7615999999999996</v>
      </c>
      <c r="B7682">
        <v>1.3594360000000001</v>
      </c>
      <c r="C7682">
        <v>0.60541599999999995</v>
      </c>
      <c r="D7682">
        <v>9.1470000000000006E-3</v>
      </c>
      <c r="E7682">
        <f t="shared" si="250"/>
        <v>60541.599999999999</v>
      </c>
      <c r="F7682">
        <f t="shared" si="251"/>
        <v>13.3315130494</v>
      </c>
    </row>
    <row r="7683" spans="1:6" x14ac:dyDescent="0.35">
      <c r="A7683">
        <v>4.7622200000000001</v>
      </c>
      <c r="B7683">
        <v>1.408355</v>
      </c>
      <c r="C7683">
        <v>0.61990599999999996</v>
      </c>
      <c r="D7683">
        <v>8.1510000000000003E-3</v>
      </c>
      <c r="E7683">
        <f t="shared" ref="E7683:E7746" si="252">C7683*10^5</f>
        <v>61990.6</v>
      </c>
      <c r="F7683">
        <f t="shared" ref="F7683:F7746" si="253">B7683*9.80665</f>
        <v>13.81124456075</v>
      </c>
    </row>
    <row r="7684" spans="1:6" x14ac:dyDescent="0.35">
      <c r="A7684">
        <v>4.7628399999999997</v>
      </c>
      <c r="B7684">
        <v>1.390517</v>
      </c>
      <c r="C7684">
        <v>0.62904599999999999</v>
      </c>
      <c r="D7684">
        <v>2.2963999999999998E-2</v>
      </c>
      <c r="E7684">
        <f t="shared" si="252"/>
        <v>62904.6</v>
      </c>
      <c r="F7684">
        <f t="shared" si="253"/>
        <v>13.636313538049999</v>
      </c>
    </row>
    <row r="7685" spans="1:6" x14ac:dyDescent="0.35">
      <c r="A7685">
        <v>4.7634600000000002</v>
      </c>
      <c r="B7685">
        <v>1.363896</v>
      </c>
      <c r="C7685">
        <v>0.63024800000000003</v>
      </c>
      <c r="D7685">
        <v>1.2219000000000001E-2</v>
      </c>
      <c r="E7685">
        <f t="shared" si="252"/>
        <v>63024.800000000003</v>
      </c>
      <c r="F7685">
        <f t="shared" si="253"/>
        <v>13.375250708399999</v>
      </c>
    </row>
    <row r="7686" spans="1:6" x14ac:dyDescent="0.35">
      <c r="A7686">
        <v>4.7640799999999999</v>
      </c>
      <c r="B7686">
        <v>1.3286260000000001</v>
      </c>
      <c r="C7686">
        <v>0.63470499999999996</v>
      </c>
      <c r="D7686">
        <v>1.6102000000000002E-2</v>
      </c>
      <c r="E7686">
        <f t="shared" si="252"/>
        <v>63470.5</v>
      </c>
      <c r="F7686">
        <f t="shared" si="253"/>
        <v>13.029370162899999</v>
      </c>
    </row>
    <row r="7687" spans="1:6" x14ac:dyDescent="0.35">
      <c r="A7687">
        <v>4.7647000000000004</v>
      </c>
      <c r="B7687">
        <v>1.2393019999999999</v>
      </c>
      <c r="C7687">
        <v>0.65345699999999995</v>
      </c>
      <c r="D7687">
        <v>3.3617000000000001E-2</v>
      </c>
      <c r="E7687">
        <f t="shared" si="252"/>
        <v>65345.7</v>
      </c>
      <c r="F7687">
        <f t="shared" si="253"/>
        <v>12.153400958299999</v>
      </c>
    </row>
    <row r="7688" spans="1:6" x14ac:dyDescent="0.35">
      <c r="A7688">
        <v>4.76532</v>
      </c>
      <c r="B7688">
        <v>1.189775</v>
      </c>
      <c r="C7688">
        <v>0.66365399999999997</v>
      </c>
      <c r="D7688">
        <v>2.3817000000000001E-2</v>
      </c>
      <c r="E7688">
        <f t="shared" si="252"/>
        <v>66365.399999999994</v>
      </c>
      <c r="F7688">
        <f t="shared" si="253"/>
        <v>11.667707003749999</v>
      </c>
    </row>
    <row r="7689" spans="1:6" x14ac:dyDescent="0.35">
      <c r="A7689">
        <v>4.7659399999999996</v>
      </c>
      <c r="B7689">
        <v>1.28295</v>
      </c>
      <c r="C7689">
        <v>0.67298899999999995</v>
      </c>
      <c r="D7689">
        <v>2.6610999999999999E-2</v>
      </c>
      <c r="E7689">
        <f t="shared" si="252"/>
        <v>67298.899999999994</v>
      </c>
      <c r="F7689">
        <f t="shared" si="253"/>
        <v>12.581441617499999</v>
      </c>
    </row>
    <row r="7690" spans="1:6" x14ac:dyDescent="0.35">
      <c r="A7690">
        <v>4.7665600000000001</v>
      </c>
      <c r="B7690">
        <v>1.1813290000000001</v>
      </c>
      <c r="C7690">
        <v>0.68076300000000001</v>
      </c>
      <c r="D7690">
        <v>3.0217000000000001E-2</v>
      </c>
      <c r="E7690">
        <f t="shared" si="252"/>
        <v>68076.3</v>
      </c>
      <c r="F7690">
        <f t="shared" si="253"/>
        <v>11.584880037850001</v>
      </c>
    </row>
    <row r="7691" spans="1:6" x14ac:dyDescent="0.35">
      <c r="A7691">
        <v>4.7671799999999998</v>
      </c>
      <c r="B7691">
        <v>1.2311259999999999</v>
      </c>
      <c r="C7691">
        <v>0.68828999999999996</v>
      </c>
      <c r="D7691">
        <v>4.0489999999999998E-2</v>
      </c>
      <c r="E7691">
        <f t="shared" si="252"/>
        <v>68829</v>
      </c>
      <c r="F7691">
        <f t="shared" si="253"/>
        <v>12.073221787899998</v>
      </c>
    </row>
    <row r="7692" spans="1:6" x14ac:dyDescent="0.35">
      <c r="A7692">
        <v>4.7678000000000003</v>
      </c>
      <c r="B7692">
        <v>1.291193</v>
      </c>
      <c r="C7692">
        <v>0.68645199999999995</v>
      </c>
      <c r="D7692">
        <v>3.9718999999999997E-2</v>
      </c>
      <c r="E7692">
        <f t="shared" si="252"/>
        <v>68645.2</v>
      </c>
      <c r="F7692">
        <f t="shared" si="253"/>
        <v>12.66227783345</v>
      </c>
    </row>
    <row r="7693" spans="1:6" x14ac:dyDescent="0.35">
      <c r="A7693">
        <v>4.7684199999999999</v>
      </c>
      <c r="B7693">
        <v>1.174032</v>
      </c>
      <c r="C7693">
        <v>0.69726600000000005</v>
      </c>
      <c r="D7693">
        <v>5.1645999999999997E-2</v>
      </c>
      <c r="E7693">
        <f t="shared" si="252"/>
        <v>69726.600000000006</v>
      </c>
      <c r="F7693">
        <f t="shared" si="253"/>
        <v>11.513320912799999</v>
      </c>
    </row>
    <row r="7694" spans="1:6" x14ac:dyDescent="0.35">
      <c r="A7694">
        <v>4.7690400000000004</v>
      </c>
      <c r="B7694">
        <v>1.1097760000000001</v>
      </c>
      <c r="C7694">
        <v>0.69946299999999995</v>
      </c>
      <c r="D7694">
        <v>4.7628999999999998E-2</v>
      </c>
      <c r="E7694">
        <f t="shared" si="252"/>
        <v>69946.299999999988</v>
      </c>
      <c r="F7694">
        <f t="shared" si="253"/>
        <v>10.8831848104</v>
      </c>
    </row>
    <row r="7695" spans="1:6" x14ac:dyDescent="0.35">
      <c r="A7695">
        <v>4.76966</v>
      </c>
      <c r="B7695">
        <v>1.100992</v>
      </c>
      <c r="C7695">
        <v>0.69457500000000005</v>
      </c>
      <c r="D7695">
        <v>4.3109000000000001E-2</v>
      </c>
      <c r="E7695">
        <f t="shared" si="252"/>
        <v>69457.5</v>
      </c>
      <c r="F7695">
        <f t="shared" si="253"/>
        <v>10.797043196799999</v>
      </c>
    </row>
    <row r="7696" spans="1:6" x14ac:dyDescent="0.35">
      <c r="A7696">
        <v>4.7702799999999996</v>
      </c>
      <c r="B7696">
        <v>1.0849789999999999</v>
      </c>
      <c r="C7696">
        <v>0.69350699999999998</v>
      </c>
      <c r="D7696">
        <v>4.7835000000000003E-2</v>
      </c>
      <c r="E7696">
        <f t="shared" si="252"/>
        <v>69350.7</v>
      </c>
      <c r="F7696">
        <f t="shared" si="253"/>
        <v>10.640009310349999</v>
      </c>
    </row>
    <row r="7697" spans="1:6" x14ac:dyDescent="0.35">
      <c r="A7697">
        <v>4.7709000000000001</v>
      </c>
      <c r="B7697">
        <v>1.143154</v>
      </c>
      <c r="C7697">
        <v>0.68509699999999996</v>
      </c>
      <c r="D7697">
        <v>4.2185E-2</v>
      </c>
      <c r="E7697">
        <f t="shared" si="252"/>
        <v>68509.7</v>
      </c>
      <c r="F7697">
        <f t="shared" si="253"/>
        <v>11.210511174099999</v>
      </c>
    </row>
    <row r="7698" spans="1:6" x14ac:dyDescent="0.35">
      <c r="A7698">
        <v>4.7715199999999998</v>
      </c>
      <c r="B7698">
        <v>1.112951</v>
      </c>
      <c r="C7698">
        <v>0.686616</v>
      </c>
      <c r="D7698">
        <v>4.2955E-2</v>
      </c>
      <c r="E7698">
        <f t="shared" si="252"/>
        <v>68661.600000000006</v>
      </c>
      <c r="F7698">
        <f t="shared" si="253"/>
        <v>10.914320924149999</v>
      </c>
    </row>
    <row r="7699" spans="1:6" x14ac:dyDescent="0.35">
      <c r="A7699">
        <v>4.7721400000000003</v>
      </c>
      <c r="B7699">
        <v>1.1215999999999999</v>
      </c>
      <c r="C7699">
        <v>0.67105800000000004</v>
      </c>
      <c r="D7699">
        <v>3.4049000000000003E-2</v>
      </c>
      <c r="E7699">
        <f t="shared" si="252"/>
        <v>67105.8</v>
      </c>
      <c r="F7699">
        <f t="shared" si="253"/>
        <v>10.999138639999998</v>
      </c>
    </row>
    <row r="7700" spans="1:6" x14ac:dyDescent="0.35">
      <c r="A7700">
        <v>4.7727599999999999</v>
      </c>
      <c r="B7700">
        <v>1.1503159999999999</v>
      </c>
      <c r="C7700">
        <v>0.66685799999999995</v>
      </c>
      <c r="D7700">
        <v>2.6981000000000002E-2</v>
      </c>
      <c r="E7700">
        <f t="shared" si="252"/>
        <v>66685.799999999988</v>
      </c>
      <c r="F7700">
        <f t="shared" si="253"/>
        <v>11.280746401399998</v>
      </c>
    </row>
    <row r="7701" spans="1:6" x14ac:dyDescent="0.35">
      <c r="A7701">
        <v>4.7733800000000004</v>
      </c>
      <c r="B7701">
        <v>1.0820730000000001</v>
      </c>
      <c r="C7701">
        <v>0.66274999999999995</v>
      </c>
      <c r="D7701">
        <v>3.8702E-2</v>
      </c>
      <c r="E7701">
        <f t="shared" si="252"/>
        <v>66275</v>
      </c>
      <c r="F7701">
        <f t="shared" si="253"/>
        <v>10.61151118545</v>
      </c>
    </row>
    <row r="7702" spans="1:6" x14ac:dyDescent="0.35">
      <c r="A7702">
        <v>4.774</v>
      </c>
      <c r="B7702">
        <v>1.198626</v>
      </c>
      <c r="C7702">
        <v>0.66326399999999996</v>
      </c>
      <c r="D7702">
        <v>2.8243999999999998E-2</v>
      </c>
      <c r="E7702">
        <f t="shared" si="252"/>
        <v>66326.399999999994</v>
      </c>
      <c r="F7702">
        <f t="shared" si="253"/>
        <v>11.7545056629</v>
      </c>
    </row>
    <row r="7703" spans="1:6" x14ac:dyDescent="0.35">
      <c r="A7703">
        <v>4.7746199999999996</v>
      </c>
      <c r="B7703">
        <v>1.0978840000000001</v>
      </c>
      <c r="C7703">
        <v>0.64990300000000001</v>
      </c>
      <c r="D7703">
        <v>3.5342999999999999E-2</v>
      </c>
      <c r="E7703">
        <f t="shared" si="252"/>
        <v>64990.3</v>
      </c>
      <c r="F7703">
        <f t="shared" si="253"/>
        <v>10.766564128600001</v>
      </c>
    </row>
    <row r="7704" spans="1:6" x14ac:dyDescent="0.35">
      <c r="A7704">
        <v>4.7752400000000002</v>
      </c>
      <c r="B7704">
        <v>1.1097760000000001</v>
      </c>
      <c r="C7704">
        <v>0.62568800000000002</v>
      </c>
      <c r="D7704">
        <v>1.7323999999999999E-2</v>
      </c>
      <c r="E7704">
        <f t="shared" si="252"/>
        <v>62568.800000000003</v>
      </c>
      <c r="F7704">
        <f t="shared" si="253"/>
        <v>10.8831848104</v>
      </c>
    </row>
    <row r="7705" spans="1:6" x14ac:dyDescent="0.35">
      <c r="A7705">
        <v>4.7758599999999998</v>
      </c>
      <c r="B7705">
        <v>1.224505</v>
      </c>
      <c r="C7705">
        <v>0.62194000000000005</v>
      </c>
      <c r="D7705">
        <v>1.3832000000000001E-2</v>
      </c>
      <c r="E7705">
        <f t="shared" si="252"/>
        <v>62194.000000000007</v>
      </c>
      <c r="F7705">
        <f t="shared" si="253"/>
        <v>12.008291958249998</v>
      </c>
    </row>
    <row r="7706" spans="1:6" x14ac:dyDescent="0.35">
      <c r="A7706">
        <v>4.7764800000000003</v>
      </c>
      <c r="B7706">
        <v>1.283693</v>
      </c>
      <c r="C7706">
        <v>0.61499800000000004</v>
      </c>
      <c r="D7706">
        <v>7.5550000000000001E-3</v>
      </c>
      <c r="E7706">
        <f t="shared" si="252"/>
        <v>61499.8</v>
      </c>
      <c r="F7706">
        <f t="shared" si="253"/>
        <v>12.588727958449999</v>
      </c>
    </row>
    <row r="7707" spans="1:6" x14ac:dyDescent="0.35">
      <c r="A7707">
        <v>4.7770999999999999</v>
      </c>
      <c r="B7707">
        <v>1.3145720000000001</v>
      </c>
      <c r="C7707">
        <v>0.61039699999999997</v>
      </c>
      <c r="D7707">
        <v>5.9519999999999998E-3</v>
      </c>
      <c r="E7707">
        <f t="shared" si="252"/>
        <v>61039.7</v>
      </c>
      <c r="F7707">
        <f t="shared" si="253"/>
        <v>12.8915475038</v>
      </c>
    </row>
    <row r="7708" spans="1:6" x14ac:dyDescent="0.35">
      <c r="A7708">
        <v>4.7777200000000004</v>
      </c>
      <c r="B7708">
        <v>1.3207880000000001</v>
      </c>
      <c r="C7708">
        <v>0.59098799999999996</v>
      </c>
      <c r="D7708">
        <v>3.1580000000000002E-3</v>
      </c>
      <c r="E7708">
        <f t="shared" si="252"/>
        <v>59098.799999999996</v>
      </c>
      <c r="F7708">
        <f t="shared" si="253"/>
        <v>12.9525056402</v>
      </c>
    </row>
    <row r="7709" spans="1:6" x14ac:dyDescent="0.35">
      <c r="A7709">
        <v>4.77834</v>
      </c>
      <c r="B7709">
        <v>1.405044</v>
      </c>
      <c r="C7709">
        <v>0.58692100000000003</v>
      </c>
      <c r="D7709">
        <v>4.607E-3</v>
      </c>
      <c r="E7709">
        <f t="shared" si="252"/>
        <v>58692.100000000006</v>
      </c>
      <c r="F7709">
        <f t="shared" si="253"/>
        <v>13.7787747426</v>
      </c>
    </row>
    <row r="7710" spans="1:6" x14ac:dyDescent="0.35">
      <c r="A7710">
        <v>4.7789599999999997</v>
      </c>
      <c r="B7710">
        <v>1.4196390000000001</v>
      </c>
      <c r="C7710">
        <v>0.57733999999999996</v>
      </c>
      <c r="D7710">
        <v>7.4110000000000001E-3</v>
      </c>
      <c r="E7710">
        <f t="shared" si="252"/>
        <v>57734</v>
      </c>
      <c r="F7710">
        <f t="shared" si="253"/>
        <v>13.921902799350001</v>
      </c>
    </row>
    <row r="7711" spans="1:6" x14ac:dyDescent="0.35">
      <c r="A7711">
        <v>4.7795800000000002</v>
      </c>
      <c r="B7711">
        <v>1.4947729999999999</v>
      </c>
      <c r="C7711">
        <v>0.58770199999999995</v>
      </c>
      <c r="D7711">
        <v>-1.475E-3</v>
      </c>
      <c r="E7711">
        <f t="shared" si="252"/>
        <v>58770.2</v>
      </c>
      <c r="F7711">
        <f t="shared" si="253"/>
        <v>14.658715640449998</v>
      </c>
    </row>
    <row r="7712" spans="1:6" x14ac:dyDescent="0.35">
      <c r="A7712">
        <v>4.7801999999999998</v>
      </c>
      <c r="B7712">
        <v>1.4501790000000001</v>
      </c>
      <c r="C7712">
        <v>0.58714699999999997</v>
      </c>
      <c r="D7712">
        <v>8.6497829999999999E-5</v>
      </c>
      <c r="E7712">
        <f t="shared" si="252"/>
        <v>58714.7</v>
      </c>
      <c r="F7712">
        <f t="shared" si="253"/>
        <v>14.22139789035</v>
      </c>
    </row>
    <row r="7713" spans="1:6" x14ac:dyDescent="0.35">
      <c r="A7713">
        <v>4.7808200000000003</v>
      </c>
      <c r="B7713">
        <v>1.4337599999999999</v>
      </c>
      <c r="C7713">
        <v>0.59050499999999995</v>
      </c>
      <c r="D7713">
        <v>7.0619999999999997E-3</v>
      </c>
      <c r="E7713">
        <f t="shared" si="252"/>
        <v>59050.499999999993</v>
      </c>
      <c r="F7713">
        <f t="shared" si="253"/>
        <v>14.060382503999998</v>
      </c>
    </row>
    <row r="7714" spans="1:6" x14ac:dyDescent="0.35">
      <c r="A7714">
        <v>4.7814399999999999</v>
      </c>
      <c r="B7714">
        <v>1.487341</v>
      </c>
      <c r="C7714">
        <v>0.59395600000000004</v>
      </c>
      <c r="D7714">
        <v>3.3430000000000001E-3</v>
      </c>
      <c r="E7714">
        <f t="shared" si="252"/>
        <v>59395.600000000006</v>
      </c>
      <c r="F7714">
        <f t="shared" si="253"/>
        <v>14.585832617649999</v>
      </c>
    </row>
    <row r="7715" spans="1:6" x14ac:dyDescent="0.35">
      <c r="A7715">
        <v>4.7820600000000004</v>
      </c>
      <c r="B7715">
        <v>1.4378139999999999</v>
      </c>
      <c r="C7715">
        <v>0.59271300000000005</v>
      </c>
      <c r="D7715">
        <v>6.9899999999999997E-3</v>
      </c>
      <c r="E7715">
        <f t="shared" si="252"/>
        <v>59271.3</v>
      </c>
      <c r="F7715">
        <f t="shared" si="253"/>
        <v>14.100138663099999</v>
      </c>
    </row>
    <row r="7716" spans="1:6" x14ac:dyDescent="0.35">
      <c r="A7716">
        <v>4.78268</v>
      </c>
      <c r="B7716">
        <v>1.398558</v>
      </c>
      <c r="C7716">
        <v>0.60817900000000003</v>
      </c>
      <c r="D7716">
        <v>1.3462E-2</v>
      </c>
      <c r="E7716">
        <f t="shared" si="252"/>
        <v>60817.9</v>
      </c>
      <c r="F7716">
        <f t="shared" si="253"/>
        <v>13.715168810699998</v>
      </c>
    </row>
    <row r="7717" spans="1:6" x14ac:dyDescent="0.35">
      <c r="A7717">
        <v>4.7832999999999997</v>
      </c>
      <c r="B7717">
        <v>1.3670709999999999</v>
      </c>
      <c r="C7717">
        <v>0.61210200000000003</v>
      </c>
      <c r="D7717">
        <v>9.5790000000000007E-3</v>
      </c>
      <c r="E7717">
        <f t="shared" si="252"/>
        <v>61210.200000000004</v>
      </c>
      <c r="F7717">
        <f t="shared" si="253"/>
        <v>13.406386822149999</v>
      </c>
    </row>
    <row r="7718" spans="1:6" x14ac:dyDescent="0.35">
      <c r="A7718">
        <v>4.7839200000000002</v>
      </c>
      <c r="B7718">
        <v>1.3918680000000001</v>
      </c>
      <c r="C7718">
        <v>0.61971100000000001</v>
      </c>
      <c r="D7718">
        <v>2.3786000000000002E-2</v>
      </c>
      <c r="E7718">
        <f t="shared" si="252"/>
        <v>61971.1</v>
      </c>
      <c r="F7718">
        <f t="shared" si="253"/>
        <v>13.6495623222</v>
      </c>
    </row>
    <row r="7719" spans="1:6" x14ac:dyDescent="0.35">
      <c r="A7719">
        <v>4.7845399999999998</v>
      </c>
      <c r="B7719">
        <v>1.3210580000000001</v>
      </c>
      <c r="C7719">
        <v>0.63097700000000001</v>
      </c>
      <c r="D7719">
        <v>2.1988000000000001E-2</v>
      </c>
      <c r="E7719">
        <f t="shared" si="252"/>
        <v>63097.700000000004</v>
      </c>
      <c r="F7719">
        <f t="shared" si="253"/>
        <v>12.9551534357</v>
      </c>
    </row>
    <row r="7720" spans="1:6" x14ac:dyDescent="0.35">
      <c r="A7720">
        <v>4.7851600000000003</v>
      </c>
      <c r="B7720">
        <v>1.428895</v>
      </c>
      <c r="C7720">
        <v>0.63935699999999995</v>
      </c>
      <c r="D7720">
        <v>3.0720000000000001E-2</v>
      </c>
      <c r="E7720">
        <f t="shared" si="252"/>
        <v>63935.7</v>
      </c>
      <c r="F7720">
        <f t="shared" si="253"/>
        <v>14.012673151749999</v>
      </c>
    </row>
    <row r="7721" spans="1:6" x14ac:dyDescent="0.35">
      <c r="A7721">
        <v>4.7857799999999999</v>
      </c>
      <c r="B7721">
        <v>1.34518</v>
      </c>
      <c r="C7721">
        <v>0.651783</v>
      </c>
      <c r="D7721">
        <v>2.9343999999999999E-2</v>
      </c>
      <c r="E7721">
        <f t="shared" si="252"/>
        <v>65178.3</v>
      </c>
      <c r="F7721">
        <f t="shared" si="253"/>
        <v>13.191709446999999</v>
      </c>
    </row>
    <row r="7722" spans="1:6" x14ac:dyDescent="0.35">
      <c r="A7722">
        <v>4.7864000000000004</v>
      </c>
      <c r="B7722">
        <v>1.244167</v>
      </c>
      <c r="C7722">
        <v>0.65454500000000004</v>
      </c>
      <c r="D7722">
        <v>2.7084E-2</v>
      </c>
      <c r="E7722">
        <f t="shared" si="252"/>
        <v>65454.500000000007</v>
      </c>
      <c r="F7722">
        <f t="shared" si="253"/>
        <v>12.20111031055</v>
      </c>
    </row>
    <row r="7723" spans="1:6" x14ac:dyDescent="0.35">
      <c r="A7723">
        <v>4.7870200000000001</v>
      </c>
      <c r="B7723">
        <v>1.2462610000000001</v>
      </c>
      <c r="C7723">
        <v>0.66235999999999995</v>
      </c>
      <c r="D7723">
        <v>3.5836E-2</v>
      </c>
      <c r="E7723">
        <f t="shared" si="252"/>
        <v>66236</v>
      </c>
      <c r="F7723">
        <f t="shared" si="253"/>
        <v>12.22164543565</v>
      </c>
    </row>
    <row r="7724" spans="1:6" x14ac:dyDescent="0.35">
      <c r="A7724">
        <v>4.7876399999999997</v>
      </c>
      <c r="B7724">
        <v>1.3288960000000001</v>
      </c>
      <c r="C7724">
        <v>0.66667299999999996</v>
      </c>
      <c r="D7724">
        <v>4.1300999999999997E-2</v>
      </c>
      <c r="E7724">
        <f t="shared" si="252"/>
        <v>66667.3</v>
      </c>
      <c r="F7724">
        <f t="shared" si="253"/>
        <v>13.032017958399999</v>
      </c>
    </row>
    <row r="7725" spans="1:6" x14ac:dyDescent="0.35">
      <c r="A7725">
        <v>4.7882600000000002</v>
      </c>
      <c r="B7725">
        <v>1.214572</v>
      </c>
      <c r="C7725">
        <v>0.67403599999999997</v>
      </c>
      <c r="D7725">
        <v>4.8830999999999999E-2</v>
      </c>
      <c r="E7725">
        <f t="shared" si="252"/>
        <v>67403.599999999991</v>
      </c>
      <c r="F7725">
        <f t="shared" si="253"/>
        <v>11.9108825038</v>
      </c>
    </row>
    <row r="7726" spans="1:6" x14ac:dyDescent="0.35">
      <c r="A7726">
        <v>4.7888799999999998</v>
      </c>
      <c r="B7726">
        <v>1.1221399999999999</v>
      </c>
      <c r="C7726">
        <v>0.67704500000000001</v>
      </c>
      <c r="D7726">
        <v>5.4327E-2</v>
      </c>
      <c r="E7726">
        <f t="shared" si="252"/>
        <v>67704.5</v>
      </c>
      <c r="F7726">
        <f t="shared" si="253"/>
        <v>11.004434230999999</v>
      </c>
    </row>
    <row r="7727" spans="1:6" x14ac:dyDescent="0.35">
      <c r="A7727">
        <v>4.7895000000000003</v>
      </c>
      <c r="B7727">
        <v>1.1449780000000001</v>
      </c>
      <c r="C7727">
        <v>0.67043200000000003</v>
      </c>
      <c r="D7727">
        <v>4.4301E-2</v>
      </c>
      <c r="E7727">
        <f t="shared" si="252"/>
        <v>67043.199999999997</v>
      </c>
      <c r="F7727">
        <f t="shared" si="253"/>
        <v>11.228398503699999</v>
      </c>
    </row>
    <row r="7728" spans="1:6" x14ac:dyDescent="0.35">
      <c r="A7728">
        <v>4.7901199999999999</v>
      </c>
      <c r="B7728">
        <v>1.136803</v>
      </c>
      <c r="C7728">
        <v>0.67552599999999996</v>
      </c>
      <c r="D7728">
        <v>4.8389000000000001E-2</v>
      </c>
      <c r="E7728">
        <f t="shared" si="252"/>
        <v>67552.599999999991</v>
      </c>
      <c r="F7728">
        <f t="shared" si="253"/>
        <v>11.148229139949999</v>
      </c>
    </row>
    <row r="7729" spans="1:6" x14ac:dyDescent="0.35">
      <c r="A7729">
        <v>4.7907400000000004</v>
      </c>
      <c r="B7729">
        <v>1.0774790000000001</v>
      </c>
      <c r="C7729">
        <v>0.66844999999999999</v>
      </c>
      <c r="D7729">
        <v>4.7433999999999997E-2</v>
      </c>
      <c r="E7729">
        <f t="shared" si="252"/>
        <v>66845</v>
      </c>
      <c r="F7729">
        <f t="shared" si="253"/>
        <v>10.56645943535</v>
      </c>
    </row>
    <row r="7730" spans="1:6" x14ac:dyDescent="0.35">
      <c r="A7730">
        <v>4.7913600000000001</v>
      </c>
      <c r="B7730">
        <v>0.98247899999999999</v>
      </c>
      <c r="C7730">
        <v>0.66475300000000004</v>
      </c>
      <c r="D7730">
        <v>4.1096000000000001E-2</v>
      </c>
      <c r="E7730">
        <f t="shared" si="252"/>
        <v>66475.3</v>
      </c>
      <c r="F7730">
        <f t="shared" si="253"/>
        <v>9.6348276853499986</v>
      </c>
    </row>
    <row r="7731" spans="1:6" x14ac:dyDescent="0.35">
      <c r="A7731">
        <v>4.7919799999999997</v>
      </c>
      <c r="B7731">
        <v>0.99605999999999995</v>
      </c>
      <c r="C7731">
        <v>0.65242999999999995</v>
      </c>
      <c r="D7731">
        <v>3.6627E-2</v>
      </c>
      <c r="E7731">
        <f t="shared" si="252"/>
        <v>65242.999999999993</v>
      </c>
      <c r="F7731">
        <f t="shared" si="253"/>
        <v>9.7680117989999982</v>
      </c>
    </row>
    <row r="7732" spans="1:6" x14ac:dyDescent="0.35">
      <c r="A7732">
        <v>4.7926000000000002</v>
      </c>
      <c r="B7732">
        <v>0.978155</v>
      </c>
      <c r="C7732">
        <v>0.64566199999999996</v>
      </c>
      <c r="D7732">
        <v>3.5897999999999999E-2</v>
      </c>
      <c r="E7732">
        <f t="shared" si="252"/>
        <v>64566.2</v>
      </c>
      <c r="F7732">
        <f t="shared" si="253"/>
        <v>9.5924237307499993</v>
      </c>
    </row>
    <row r="7733" spans="1:6" x14ac:dyDescent="0.35">
      <c r="A7733">
        <v>4.7932199999999998</v>
      </c>
      <c r="B7733">
        <v>0.89329099999999995</v>
      </c>
      <c r="C7733">
        <v>0.63725100000000001</v>
      </c>
      <c r="D7733">
        <v>3.2251000000000002E-2</v>
      </c>
      <c r="E7733">
        <f t="shared" si="252"/>
        <v>63725.1</v>
      </c>
      <c r="F7733">
        <f t="shared" si="253"/>
        <v>8.7601921851499984</v>
      </c>
    </row>
    <row r="7734" spans="1:6" x14ac:dyDescent="0.35">
      <c r="A7734">
        <v>4.7938400000000003</v>
      </c>
      <c r="B7734">
        <v>0.894845</v>
      </c>
      <c r="C7734">
        <v>0.63203500000000001</v>
      </c>
      <c r="D7734">
        <v>3.2703000000000003E-2</v>
      </c>
      <c r="E7734">
        <f t="shared" si="252"/>
        <v>63203.5</v>
      </c>
      <c r="F7734">
        <f t="shared" si="253"/>
        <v>8.7754317192499993</v>
      </c>
    </row>
    <row r="7735" spans="1:6" x14ac:dyDescent="0.35">
      <c r="A7735">
        <v>4.7944599999999999</v>
      </c>
      <c r="B7735">
        <v>1.0266679999999999</v>
      </c>
      <c r="C7735">
        <v>0.61656900000000003</v>
      </c>
      <c r="D7735">
        <v>6.0650000000000001E-3</v>
      </c>
      <c r="E7735">
        <f t="shared" si="252"/>
        <v>61656.9</v>
      </c>
      <c r="F7735">
        <f t="shared" si="253"/>
        <v>10.068173742199999</v>
      </c>
    </row>
    <row r="7736" spans="1:6" x14ac:dyDescent="0.35">
      <c r="A7736">
        <v>4.7950799999999996</v>
      </c>
      <c r="B7736">
        <v>0.76396699999999995</v>
      </c>
      <c r="C7736">
        <v>0.60821000000000003</v>
      </c>
      <c r="D7736">
        <v>9.3220000000000004E-3</v>
      </c>
      <c r="E7736">
        <f t="shared" si="252"/>
        <v>60821</v>
      </c>
      <c r="F7736">
        <f t="shared" si="253"/>
        <v>7.4919569805499995</v>
      </c>
    </row>
    <row r="7737" spans="1:6" x14ac:dyDescent="0.35">
      <c r="A7737">
        <v>4.7957000000000001</v>
      </c>
      <c r="B7737">
        <v>0.88491200000000003</v>
      </c>
      <c r="C7737">
        <v>0.60361900000000002</v>
      </c>
      <c r="D7737">
        <v>1.6410000000000001E-2</v>
      </c>
      <c r="E7737">
        <f t="shared" si="252"/>
        <v>60361.9</v>
      </c>
      <c r="F7737">
        <f t="shared" si="253"/>
        <v>8.6780222647999992</v>
      </c>
    </row>
    <row r="7738" spans="1:6" x14ac:dyDescent="0.35">
      <c r="A7738">
        <v>4.7963199999999997</v>
      </c>
      <c r="B7738">
        <v>1.036465</v>
      </c>
      <c r="C7738">
        <v>0.59059799999999996</v>
      </c>
      <c r="D7738">
        <v>6.7330000000000003E-3</v>
      </c>
      <c r="E7738">
        <f t="shared" si="252"/>
        <v>59059.799999999996</v>
      </c>
      <c r="F7738">
        <f t="shared" si="253"/>
        <v>10.164249492249999</v>
      </c>
    </row>
    <row r="7739" spans="1:6" x14ac:dyDescent="0.35">
      <c r="A7739">
        <v>4.7969400000000002</v>
      </c>
      <c r="B7739">
        <v>1.0453840000000001</v>
      </c>
      <c r="C7739">
        <v>0.58498000000000006</v>
      </c>
      <c r="D7739">
        <v>8.5100000000000002E-3</v>
      </c>
      <c r="E7739">
        <f t="shared" si="252"/>
        <v>58498.000000000007</v>
      </c>
      <c r="F7739">
        <f t="shared" si="253"/>
        <v>10.251715003600001</v>
      </c>
    </row>
    <row r="7740" spans="1:6" x14ac:dyDescent="0.35">
      <c r="A7740">
        <v>4.7975599999999998</v>
      </c>
      <c r="B7740">
        <v>1.134843</v>
      </c>
      <c r="C7740">
        <v>0.57977400000000001</v>
      </c>
      <c r="D7740">
        <v>6.2599999999999999E-3</v>
      </c>
      <c r="E7740">
        <f t="shared" si="252"/>
        <v>57977.4</v>
      </c>
      <c r="F7740">
        <f t="shared" si="253"/>
        <v>11.12900810595</v>
      </c>
    </row>
    <row r="7741" spans="1:6" x14ac:dyDescent="0.35">
      <c r="A7741">
        <v>4.7981800000000003</v>
      </c>
      <c r="B7741">
        <v>1.026465</v>
      </c>
      <c r="C7741">
        <v>0.57158900000000001</v>
      </c>
      <c r="D7741">
        <v>1.9870000000000001E-3</v>
      </c>
      <c r="E7741">
        <f t="shared" si="252"/>
        <v>57158.9</v>
      </c>
      <c r="F7741">
        <f t="shared" si="253"/>
        <v>10.066182992249999</v>
      </c>
    </row>
    <row r="7742" spans="1:6" x14ac:dyDescent="0.35">
      <c r="A7742">
        <v>4.7988</v>
      </c>
      <c r="B7742">
        <v>1.1640999999999999</v>
      </c>
      <c r="C7742">
        <v>0.57665200000000005</v>
      </c>
      <c r="D7742">
        <v>-6.0260000000000001E-3</v>
      </c>
      <c r="E7742">
        <f t="shared" si="252"/>
        <v>57665.200000000004</v>
      </c>
      <c r="F7742">
        <f t="shared" si="253"/>
        <v>11.415921264999998</v>
      </c>
    </row>
    <row r="7743" spans="1:6" x14ac:dyDescent="0.35">
      <c r="A7743">
        <v>4.7994199999999996</v>
      </c>
      <c r="B7743">
        <v>1.1196410000000001</v>
      </c>
      <c r="C7743">
        <v>0.581314</v>
      </c>
      <c r="D7743">
        <v>2.61E-4</v>
      </c>
      <c r="E7743">
        <f t="shared" si="252"/>
        <v>58131.4</v>
      </c>
      <c r="F7743">
        <f t="shared" si="253"/>
        <v>10.979927412650001</v>
      </c>
    </row>
    <row r="7744" spans="1:6" x14ac:dyDescent="0.35">
      <c r="A7744">
        <v>4.8000400000000001</v>
      </c>
      <c r="B7744">
        <v>1.082546</v>
      </c>
      <c r="C7744">
        <v>0.58471300000000004</v>
      </c>
      <c r="D7744">
        <v>1.062E-3</v>
      </c>
      <c r="E7744">
        <f t="shared" si="252"/>
        <v>58471.3</v>
      </c>
      <c r="F7744">
        <f t="shared" si="253"/>
        <v>10.6161497309</v>
      </c>
    </row>
    <row r="7745" spans="1:6" x14ac:dyDescent="0.35">
      <c r="A7745">
        <v>4.8006599999999997</v>
      </c>
      <c r="B7745">
        <v>1.195181</v>
      </c>
      <c r="C7745">
        <v>0.57593300000000003</v>
      </c>
      <c r="D7745">
        <v>7.1640000000000002E-3</v>
      </c>
      <c r="E7745">
        <f t="shared" si="252"/>
        <v>57593.3</v>
      </c>
      <c r="F7745">
        <f t="shared" si="253"/>
        <v>11.72072175365</v>
      </c>
    </row>
    <row r="7746" spans="1:6" x14ac:dyDescent="0.35">
      <c r="A7746">
        <v>4.8012800000000002</v>
      </c>
      <c r="B7746">
        <v>1.213897</v>
      </c>
      <c r="C7746">
        <v>0.57933199999999996</v>
      </c>
      <c r="D7746">
        <v>7.5859999999999999E-3</v>
      </c>
      <c r="E7746">
        <f t="shared" si="252"/>
        <v>57933.2</v>
      </c>
      <c r="F7746">
        <f t="shared" si="253"/>
        <v>11.904263015049999</v>
      </c>
    </row>
    <row r="7747" spans="1:6" x14ac:dyDescent="0.35">
      <c r="A7747">
        <v>4.8018999999999998</v>
      </c>
      <c r="B7747">
        <v>1.2356529999999999</v>
      </c>
      <c r="C7747">
        <v>0.577206</v>
      </c>
      <c r="D7747">
        <v>1.1695000000000001E-2</v>
      </c>
      <c r="E7747">
        <f t="shared" ref="E7747:E7810" si="254">C7747*10^5</f>
        <v>57720.6</v>
      </c>
      <c r="F7747">
        <f t="shared" ref="F7747:F7810" si="255">B7747*9.80665</f>
        <v>12.117616492449999</v>
      </c>
    </row>
    <row r="7748" spans="1:6" x14ac:dyDescent="0.35">
      <c r="A7748">
        <v>4.8025200000000003</v>
      </c>
      <c r="B7748">
        <v>1.3067340000000001</v>
      </c>
      <c r="C7748">
        <v>0.59186099999999997</v>
      </c>
      <c r="D7748">
        <v>6.4660000000000004E-3</v>
      </c>
      <c r="E7748">
        <f t="shared" si="254"/>
        <v>59186.1</v>
      </c>
      <c r="F7748">
        <f t="shared" si="255"/>
        <v>12.814682981100001</v>
      </c>
    </row>
    <row r="7749" spans="1:6" x14ac:dyDescent="0.35">
      <c r="A7749">
        <v>4.80314</v>
      </c>
      <c r="B7749">
        <v>1.3430850000000001</v>
      </c>
      <c r="C7749">
        <v>0.59917299999999996</v>
      </c>
      <c r="D7749">
        <v>1.8352E-2</v>
      </c>
      <c r="E7749">
        <f t="shared" si="254"/>
        <v>59917.299999999996</v>
      </c>
      <c r="F7749">
        <f t="shared" si="255"/>
        <v>13.17116451525</v>
      </c>
    </row>
    <row r="7750" spans="1:6" x14ac:dyDescent="0.35">
      <c r="A7750">
        <v>4.8037599999999996</v>
      </c>
      <c r="B7750">
        <v>1.47349</v>
      </c>
      <c r="C7750">
        <v>0.599881</v>
      </c>
      <c r="D7750">
        <v>8.829E-3</v>
      </c>
      <c r="E7750">
        <f t="shared" si="254"/>
        <v>59988.1</v>
      </c>
      <c r="F7750">
        <f t="shared" si="255"/>
        <v>14.450000708499999</v>
      </c>
    </row>
    <row r="7751" spans="1:6" x14ac:dyDescent="0.35">
      <c r="A7751">
        <v>4.8043800000000001</v>
      </c>
      <c r="B7751">
        <v>1.4078820000000001</v>
      </c>
      <c r="C7751">
        <v>0.62381900000000001</v>
      </c>
      <c r="D7751">
        <v>3.9051000000000002E-2</v>
      </c>
      <c r="E7751">
        <f t="shared" si="254"/>
        <v>62381.9</v>
      </c>
      <c r="F7751">
        <f t="shared" si="255"/>
        <v>13.8066060153</v>
      </c>
    </row>
    <row r="7752" spans="1:6" x14ac:dyDescent="0.35">
      <c r="A7752">
        <v>4.8049999999999997</v>
      </c>
      <c r="B7752">
        <v>1.392139</v>
      </c>
      <c r="C7752">
        <v>0.631131</v>
      </c>
      <c r="D7752">
        <v>4.2441E-2</v>
      </c>
      <c r="E7752">
        <f t="shared" si="254"/>
        <v>63113.1</v>
      </c>
      <c r="F7752">
        <f t="shared" si="255"/>
        <v>13.65221992435</v>
      </c>
    </row>
    <row r="7753" spans="1:6" x14ac:dyDescent="0.35">
      <c r="A7753">
        <v>4.8056200000000002</v>
      </c>
      <c r="B7753">
        <v>1.4191659999999999</v>
      </c>
      <c r="C7753">
        <v>0.63617299999999999</v>
      </c>
      <c r="D7753">
        <v>2.6190000000000001E-2</v>
      </c>
      <c r="E7753">
        <f t="shared" si="254"/>
        <v>63617.299999999996</v>
      </c>
      <c r="F7753">
        <f t="shared" si="255"/>
        <v>13.917264253899999</v>
      </c>
    </row>
    <row r="7754" spans="1:6" x14ac:dyDescent="0.35">
      <c r="A7754">
        <v>4.8062399999999998</v>
      </c>
      <c r="B7754">
        <v>1.4196390000000001</v>
      </c>
      <c r="C7754">
        <v>0.64620599999999995</v>
      </c>
      <c r="D7754">
        <v>3.7694999999999999E-2</v>
      </c>
      <c r="E7754">
        <f t="shared" si="254"/>
        <v>64620.599999999991</v>
      </c>
      <c r="F7754">
        <f t="shared" si="255"/>
        <v>13.921902799350001</v>
      </c>
    </row>
    <row r="7755" spans="1:6" x14ac:dyDescent="0.35">
      <c r="A7755">
        <v>4.8068600000000004</v>
      </c>
      <c r="B7755">
        <v>1.418625</v>
      </c>
      <c r="C7755">
        <v>0.647007</v>
      </c>
      <c r="D7755">
        <v>4.1454999999999999E-2</v>
      </c>
      <c r="E7755">
        <f t="shared" si="254"/>
        <v>64700.7</v>
      </c>
      <c r="F7755">
        <f t="shared" si="255"/>
        <v>13.911958856249999</v>
      </c>
    </row>
    <row r="7756" spans="1:6" x14ac:dyDescent="0.35">
      <c r="A7756">
        <v>4.80748</v>
      </c>
      <c r="B7756">
        <v>1.3225450000000001</v>
      </c>
      <c r="C7756">
        <v>0.65718399999999999</v>
      </c>
      <c r="D7756">
        <v>4.9149999999999999E-2</v>
      </c>
      <c r="E7756">
        <f t="shared" si="254"/>
        <v>65718.399999999994</v>
      </c>
      <c r="F7756">
        <f t="shared" si="255"/>
        <v>12.969735924249999</v>
      </c>
    </row>
    <row r="7757" spans="1:6" x14ac:dyDescent="0.35">
      <c r="A7757">
        <v>4.8080999999999996</v>
      </c>
      <c r="B7757">
        <v>1.4523410000000001</v>
      </c>
      <c r="C7757">
        <v>0.664157</v>
      </c>
      <c r="D7757">
        <v>4.5450999999999998E-2</v>
      </c>
      <c r="E7757">
        <f t="shared" si="254"/>
        <v>66415.7</v>
      </c>
      <c r="F7757">
        <f t="shared" si="255"/>
        <v>14.24259986765</v>
      </c>
    </row>
    <row r="7758" spans="1:6" x14ac:dyDescent="0.35">
      <c r="A7758">
        <v>4.8087200000000001</v>
      </c>
      <c r="B7758">
        <v>1.434909</v>
      </c>
      <c r="C7758">
        <v>0.65202899999999997</v>
      </c>
      <c r="D7758">
        <v>5.4809999999999998E-2</v>
      </c>
      <c r="E7758">
        <f t="shared" si="254"/>
        <v>65202.899999999994</v>
      </c>
      <c r="F7758">
        <f t="shared" si="255"/>
        <v>14.071650344849999</v>
      </c>
    </row>
    <row r="7759" spans="1:6" x14ac:dyDescent="0.35">
      <c r="A7759">
        <v>4.8093399999999997</v>
      </c>
      <c r="B7759">
        <v>1.2157210000000001</v>
      </c>
      <c r="C7759">
        <v>0.65375399999999995</v>
      </c>
      <c r="D7759">
        <v>4.4464999999999998E-2</v>
      </c>
      <c r="E7759">
        <f t="shared" si="254"/>
        <v>65375.399999999994</v>
      </c>
      <c r="F7759">
        <f t="shared" si="255"/>
        <v>11.922150344649999</v>
      </c>
    </row>
    <row r="7760" spans="1:6" x14ac:dyDescent="0.35">
      <c r="A7760">
        <v>4.8099600000000002</v>
      </c>
      <c r="B7760">
        <v>1.3472740000000001</v>
      </c>
      <c r="C7760">
        <v>0.656856</v>
      </c>
      <c r="D7760">
        <v>4.9047E-2</v>
      </c>
      <c r="E7760">
        <f t="shared" si="254"/>
        <v>65685.600000000006</v>
      </c>
      <c r="F7760">
        <f t="shared" si="255"/>
        <v>13.212244572099999</v>
      </c>
    </row>
    <row r="7761" spans="1:6" x14ac:dyDescent="0.35">
      <c r="A7761">
        <v>4.8105799999999999</v>
      </c>
      <c r="B7761">
        <v>1.293423</v>
      </c>
      <c r="C7761">
        <v>0.65533600000000003</v>
      </c>
      <c r="D7761">
        <v>4.9499000000000001E-2</v>
      </c>
      <c r="E7761">
        <f t="shared" si="254"/>
        <v>65533.600000000006</v>
      </c>
      <c r="F7761">
        <f t="shared" si="255"/>
        <v>12.684146662949999</v>
      </c>
    </row>
    <row r="7762" spans="1:6" x14ac:dyDescent="0.35">
      <c r="A7762">
        <v>4.8112000000000004</v>
      </c>
      <c r="B7762">
        <v>1.1549780000000001</v>
      </c>
      <c r="C7762">
        <v>0.64595000000000002</v>
      </c>
      <c r="D7762">
        <v>3.6401000000000003E-2</v>
      </c>
      <c r="E7762">
        <f t="shared" si="254"/>
        <v>64595</v>
      </c>
      <c r="F7762">
        <f t="shared" si="255"/>
        <v>11.326465003699999</v>
      </c>
    </row>
    <row r="7763" spans="1:6" x14ac:dyDescent="0.35">
      <c r="A7763">
        <v>4.81182</v>
      </c>
      <c r="B7763">
        <v>1.212275</v>
      </c>
      <c r="C7763">
        <v>0.64668899999999996</v>
      </c>
      <c r="D7763">
        <v>4.2657E-2</v>
      </c>
      <c r="E7763">
        <f t="shared" si="254"/>
        <v>64668.899999999994</v>
      </c>
      <c r="F7763">
        <f t="shared" si="255"/>
        <v>11.88835662875</v>
      </c>
    </row>
    <row r="7764" spans="1:6" x14ac:dyDescent="0.35">
      <c r="A7764">
        <v>4.8124399999999996</v>
      </c>
      <c r="B7764">
        <v>1.191802</v>
      </c>
      <c r="C7764">
        <v>0.63981900000000003</v>
      </c>
      <c r="D7764">
        <v>3.0525E-2</v>
      </c>
      <c r="E7764">
        <f t="shared" si="254"/>
        <v>63981.9</v>
      </c>
      <c r="F7764">
        <f t="shared" si="255"/>
        <v>11.6875850833</v>
      </c>
    </row>
    <row r="7765" spans="1:6" x14ac:dyDescent="0.35">
      <c r="A7765">
        <v>4.8130600000000001</v>
      </c>
      <c r="B7765">
        <v>1.1447750000000001</v>
      </c>
      <c r="C7765">
        <v>0.63060700000000003</v>
      </c>
      <c r="D7765">
        <v>3.0134999999999999E-2</v>
      </c>
      <c r="E7765">
        <f t="shared" si="254"/>
        <v>63060.700000000004</v>
      </c>
      <c r="F7765">
        <f t="shared" si="255"/>
        <v>11.226407753750001</v>
      </c>
    </row>
    <row r="7766" spans="1:6" x14ac:dyDescent="0.35">
      <c r="A7766">
        <v>4.8136799999999997</v>
      </c>
      <c r="B7766">
        <v>1.134776</v>
      </c>
      <c r="C7766">
        <v>0.61655899999999997</v>
      </c>
      <c r="D7766">
        <v>2.9291999999999999E-2</v>
      </c>
      <c r="E7766">
        <f t="shared" si="254"/>
        <v>61655.899999999994</v>
      </c>
      <c r="F7766">
        <f t="shared" si="255"/>
        <v>11.1283510604</v>
      </c>
    </row>
    <row r="7767" spans="1:6" x14ac:dyDescent="0.35">
      <c r="A7767">
        <v>4.8143000000000002</v>
      </c>
      <c r="B7767">
        <v>1.3487610000000001</v>
      </c>
      <c r="C7767">
        <v>0.61211199999999999</v>
      </c>
      <c r="D7767">
        <v>3.2528000000000001E-2</v>
      </c>
      <c r="E7767">
        <f t="shared" si="254"/>
        <v>61211.199999999997</v>
      </c>
      <c r="F7767">
        <f t="shared" si="255"/>
        <v>13.226827060650001</v>
      </c>
    </row>
    <row r="7768" spans="1:6" x14ac:dyDescent="0.35">
      <c r="A7768">
        <v>4.8149199999999999</v>
      </c>
      <c r="B7768">
        <v>1.28268</v>
      </c>
      <c r="C7768">
        <v>0.59393499999999999</v>
      </c>
      <c r="D7768">
        <v>-2.153E-3</v>
      </c>
      <c r="E7768">
        <f t="shared" si="254"/>
        <v>59393.5</v>
      </c>
      <c r="F7768">
        <f t="shared" si="255"/>
        <v>12.578793822</v>
      </c>
    </row>
    <row r="7769" spans="1:6" x14ac:dyDescent="0.35">
      <c r="A7769">
        <v>4.8155400000000004</v>
      </c>
      <c r="B7769">
        <v>1.134978</v>
      </c>
      <c r="C7769">
        <v>0.58643900000000004</v>
      </c>
      <c r="D7769">
        <v>1.1048000000000001E-2</v>
      </c>
      <c r="E7769">
        <f t="shared" si="254"/>
        <v>58643.9</v>
      </c>
      <c r="F7769">
        <f t="shared" si="255"/>
        <v>11.1303320037</v>
      </c>
    </row>
    <row r="7770" spans="1:6" x14ac:dyDescent="0.35">
      <c r="A7770">
        <v>4.81616</v>
      </c>
      <c r="B7770">
        <v>1.1320049999999999</v>
      </c>
      <c r="C7770">
        <v>0.57639499999999999</v>
      </c>
      <c r="D7770">
        <v>1.7118999999999999E-2</v>
      </c>
      <c r="E7770">
        <f t="shared" si="254"/>
        <v>57639.5</v>
      </c>
      <c r="F7770">
        <f t="shared" si="255"/>
        <v>11.101176833249999</v>
      </c>
    </row>
    <row r="7771" spans="1:6" x14ac:dyDescent="0.35">
      <c r="A7771">
        <v>4.8167799999999996</v>
      </c>
      <c r="B7771">
        <v>1.0630189999999999</v>
      </c>
      <c r="C7771">
        <v>0.57490600000000003</v>
      </c>
      <c r="D7771">
        <v>-2.5300000000000002E-4</v>
      </c>
      <c r="E7771">
        <f t="shared" si="254"/>
        <v>57490.600000000006</v>
      </c>
      <c r="F7771">
        <f t="shared" si="255"/>
        <v>10.424655276349998</v>
      </c>
    </row>
    <row r="7772" spans="1:6" x14ac:dyDescent="0.35">
      <c r="A7772">
        <v>4.8174000000000001</v>
      </c>
      <c r="B7772">
        <v>1.086533</v>
      </c>
      <c r="C7772">
        <v>0.56535500000000005</v>
      </c>
      <c r="D7772">
        <v>3.333E-3</v>
      </c>
      <c r="E7772">
        <f t="shared" si="254"/>
        <v>56535.500000000007</v>
      </c>
      <c r="F7772">
        <f t="shared" si="255"/>
        <v>10.655248844449998</v>
      </c>
    </row>
    <row r="7773" spans="1:6" x14ac:dyDescent="0.35">
      <c r="A7773">
        <v>4.8180199999999997</v>
      </c>
      <c r="B7773">
        <v>1.019709</v>
      </c>
      <c r="C7773">
        <v>0.55347400000000002</v>
      </c>
      <c r="D7773">
        <v>-6.1700000000000001E-3</v>
      </c>
      <c r="E7773">
        <f t="shared" si="254"/>
        <v>55347.4</v>
      </c>
      <c r="F7773">
        <f t="shared" si="255"/>
        <v>9.9999292648499996</v>
      </c>
    </row>
    <row r="7774" spans="1:6" x14ac:dyDescent="0.35">
      <c r="A7774">
        <v>4.8186400000000003</v>
      </c>
      <c r="B7774">
        <v>1.112141</v>
      </c>
      <c r="C7774">
        <v>0.55447999999999997</v>
      </c>
      <c r="D7774">
        <v>-3.2729999999999999E-3</v>
      </c>
      <c r="E7774">
        <f t="shared" si="254"/>
        <v>55448</v>
      </c>
      <c r="F7774">
        <f t="shared" si="255"/>
        <v>10.90637753765</v>
      </c>
    </row>
    <row r="7775" spans="1:6" x14ac:dyDescent="0.35">
      <c r="A7775">
        <v>4.8192599999999999</v>
      </c>
      <c r="B7775">
        <v>1.0936269999999999</v>
      </c>
      <c r="C7775">
        <v>0.56252100000000005</v>
      </c>
      <c r="D7775">
        <v>-2.7179999999999999E-3</v>
      </c>
      <c r="E7775">
        <f t="shared" si="254"/>
        <v>56252.100000000006</v>
      </c>
      <c r="F7775">
        <f t="shared" si="255"/>
        <v>10.724817219549998</v>
      </c>
    </row>
    <row r="7776" spans="1:6" x14ac:dyDescent="0.35">
      <c r="A7776">
        <v>4.8198800000000004</v>
      </c>
      <c r="B7776">
        <v>1.04606</v>
      </c>
      <c r="C7776">
        <v>0.56074400000000002</v>
      </c>
      <c r="D7776">
        <v>-4.731E-3</v>
      </c>
      <c r="E7776">
        <f t="shared" si="254"/>
        <v>56074.400000000001</v>
      </c>
      <c r="F7776">
        <f t="shared" si="255"/>
        <v>10.258344298999999</v>
      </c>
    </row>
    <row r="7777" spans="1:6" x14ac:dyDescent="0.35">
      <c r="A7777">
        <v>4.8205</v>
      </c>
      <c r="B7777">
        <v>1.0641</v>
      </c>
      <c r="C7777">
        <v>0.56109399999999998</v>
      </c>
      <c r="D7777">
        <v>-1.9059999999999999E-3</v>
      </c>
      <c r="E7777">
        <f t="shared" si="254"/>
        <v>56109.4</v>
      </c>
      <c r="F7777">
        <f t="shared" si="255"/>
        <v>10.435256265</v>
      </c>
    </row>
    <row r="7778" spans="1:6" x14ac:dyDescent="0.35">
      <c r="A7778">
        <v>4.8211199999999996</v>
      </c>
      <c r="B7778">
        <v>1.094168</v>
      </c>
      <c r="C7778">
        <v>0.57484400000000002</v>
      </c>
      <c r="D7778">
        <v>1.165E-3</v>
      </c>
      <c r="E7778">
        <f t="shared" si="254"/>
        <v>57484.4</v>
      </c>
      <c r="F7778">
        <f t="shared" si="255"/>
        <v>10.730122617199999</v>
      </c>
    </row>
    <row r="7779" spans="1:6" x14ac:dyDescent="0.35">
      <c r="A7779">
        <v>4.8217400000000001</v>
      </c>
      <c r="B7779">
        <v>1.1241680000000001</v>
      </c>
      <c r="C7779">
        <v>0.57331399999999999</v>
      </c>
      <c r="D7779">
        <v>9.4859999999999996E-3</v>
      </c>
      <c r="E7779">
        <f t="shared" si="254"/>
        <v>57331.4</v>
      </c>
      <c r="F7779">
        <f t="shared" si="255"/>
        <v>11.024322117200001</v>
      </c>
    </row>
    <row r="7780" spans="1:6" x14ac:dyDescent="0.35">
      <c r="A7780">
        <v>4.8223599999999998</v>
      </c>
      <c r="B7780">
        <v>1.118492</v>
      </c>
      <c r="C7780">
        <v>0.58476499999999998</v>
      </c>
      <c r="D7780">
        <v>7.8220000000000008E-3</v>
      </c>
      <c r="E7780">
        <f t="shared" si="254"/>
        <v>58476.5</v>
      </c>
      <c r="F7780">
        <f t="shared" si="255"/>
        <v>10.9686595718</v>
      </c>
    </row>
    <row r="7781" spans="1:6" x14ac:dyDescent="0.35">
      <c r="A7781">
        <v>4.8229800000000003</v>
      </c>
      <c r="B7781">
        <v>1.1540999999999999</v>
      </c>
      <c r="C7781">
        <v>0.58660299999999999</v>
      </c>
      <c r="D7781">
        <v>1.2279999999999999E-2</v>
      </c>
      <c r="E7781">
        <f t="shared" si="254"/>
        <v>58660.299999999996</v>
      </c>
      <c r="F7781">
        <f t="shared" si="255"/>
        <v>11.317854764999998</v>
      </c>
    </row>
    <row r="7782" spans="1:6" x14ac:dyDescent="0.35">
      <c r="A7782">
        <v>4.8235999999999999</v>
      </c>
      <c r="B7782">
        <v>1.250248</v>
      </c>
      <c r="C7782">
        <v>0.598885</v>
      </c>
      <c r="D7782">
        <v>1.3349E-2</v>
      </c>
      <c r="E7782">
        <f t="shared" si="254"/>
        <v>59888.5</v>
      </c>
      <c r="F7782">
        <f t="shared" si="255"/>
        <v>12.2607445492</v>
      </c>
    </row>
    <row r="7783" spans="1:6" x14ac:dyDescent="0.35">
      <c r="A7783">
        <v>4.8242200000000004</v>
      </c>
      <c r="B7783">
        <v>1.3099769999999999</v>
      </c>
      <c r="C7783">
        <v>0.59734500000000001</v>
      </c>
      <c r="D7783">
        <v>2.0961E-2</v>
      </c>
      <c r="E7783">
        <f t="shared" si="254"/>
        <v>59734.5</v>
      </c>
      <c r="F7783">
        <f t="shared" si="255"/>
        <v>12.846485947049999</v>
      </c>
    </row>
    <row r="7784" spans="1:6" x14ac:dyDescent="0.35">
      <c r="A7784">
        <v>4.82484</v>
      </c>
      <c r="B7784">
        <v>1.1625460000000001</v>
      </c>
      <c r="C7784">
        <v>0.62280199999999997</v>
      </c>
      <c r="D7784">
        <v>3.2086000000000003E-2</v>
      </c>
      <c r="E7784">
        <f t="shared" si="254"/>
        <v>62280.2</v>
      </c>
      <c r="F7784">
        <f t="shared" si="255"/>
        <v>11.400681730900001</v>
      </c>
    </row>
    <row r="7785" spans="1:6" x14ac:dyDescent="0.35">
      <c r="A7785">
        <v>4.8254599999999996</v>
      </c>
      <c r="B7785">
        <v>1.357342</v>
      </c>
      <c r="C7785">
        <v>0.63607100000000005</v>
      </c>
      <c r="D7785">
        <v>3.5722999999999998E-2</v>
      </c>
      <c r="E7785">
        <f t="shared" si="254"/>
        <v>63607.100000000006</v>
      </c>
      <c r="F7785">
        <f t="shared" si="255"/>
        <v>13.310977924299999</v>
      </c>
    </row>
    <row r="7786" spans="1:6" x14ac:dyDescent="0.35">
      <c r="A7786">
        <v>4.8260800000000001</v>
      </c>
      <c r="B7786">
        <v>1.3858550000000001</v>
      </c>
      <c r="C7786">
        <v>0.63189099999999998</v>
      </c>
      <c r="D7786">
        <v>2.8171999999999999E-2</v>
      </c>
      <c r="E7786">
        <f t="shared" si="254"/>
        <v>63189.1</v>
      </c>
      <c r="F7786">
        <f t="shared" si="255"/>
        <v>13.59059493575</v>
      </c>
    </row>
    <row r="7787" spans="1:6" x14ac:dyDescent="0.35">
      <c r="A7787">
        <v>4.8266999999999998</v>
      </c>
      <c r="B7787">
        <v>1.3645039999999999</v>
      </c>
      <c r="C7787">
        <v>0.65031399999999995</v>
      </c>
      <c r="D7787">
        <v>3.7151000000000003E-2</v>
      </c>
      <c r="E7787">
        <f t="shared" si="254"/>
        <v>65031.399999999994</v>
      </c>
      <c r="F7787">
        <f t="shared" si="255"/>
        <v>13.381213151599999</v>
      </c>
    </row>
    <row r="7788" spans="1:6" x14ac:dyDescent="0.35">
      <c r="A7788">
        <v>4.8273200000000003</v>
      </c>
      <c r="B7788">
        <v>1.337477</v>
      </c>
      <c r="C7788">
        <v>0.65732800000000002</v>
      </c>
      <c r="D7788">
        <v>4.0211999999999998E-2</v>
      </c>
      <c r="E7788">
        <f t="shared" si="254"/>
        <v>65732.800000000003</v>
      </c>
      <c r="F7788">
        <f t="shared" si="255"/>
        <v>13.11616882205</v>
      </c>
    </row>
    <row r="7789" spans="1:6" x14ac:dyDescent="0.35">
      <c r="A7789">
        <v>4.8279399999999999</v>
      </c>
      <c r="B7789">
        <v>1.4015310000000001</v>
      </c>
      <c r="C7789">
        <v>0.66215500000000005</v>
      </c>
      <c r="D7789">
        <v>4.0427999999999999E-2</v>
      </c>
      <c r="E7789">
        <f t="shared" si="254"/>
        <v>66215.5</v>
      </c>
      <c r="F7789">
        <f t="shared" si="255"/>
        <v>13.74432398115</v>
      </c>
    </row>
    <row r="7790" spans="1:6" x14ac:dyDescent="0.35">
      <c r="A7790">
        <v>4.8285600000000004</v>
      </c>
      <c r="B7790">
        <v>1.38795</v>
      </c>
      <c r="C7790">
        <v>0.66819300000000004</v>
      </c>
      <c r="D7790">
        <v>4.1116E-2</v>
      </c>
      <c r="E7790">
        <f t="shared" si="254"/>
        <v>66819.3</v>
      </c>
      <c r="F7790">
        <f t="shared" si="255"/>
        <v>13.611139867499999</v>
      </c>
    </row>
    <row r="7791" spans="1:6" x14ac:dyDescent="0.35">
      <c r="A7791">
        <v>4.82918</v>
      </c>
      <c r="B7791">
        <v>1.353693</v>
      </c>
      <c r="C7791">
        <v>0.67104799999999998</v>
      </c>
      <c r="D7791">
        <v>4.6746000000000003E-2</v>
      </c>
      <c r="E7791">
        <f t="shared" si="254"/>
        <v>67104.800000000003</v>
      </c>
      <c r="F7791">
        <f t="shared" si="255"/>
        <v>13.27519345845</v>
      </c>
    </row>
    <row r="7792" spans="1:6" x14ac:dyDescent="0.35">
      <c r="A7792">
        <v>4.8297999999999996</v>
      </c>
      <c r="B7792">
        <v>1.3395710000000001</v>
      </c>
      <c r="C7792">
        <v>0.668327</v>
      </c>
      <c r="D7792">
        <v>4.4691000000000002E-2</v>
      </c>
      <c r="E7792">
        <f t="shared" si="254"/>
        <v>66832.7</v>
      </c>
      <c r="F7792">
        <f t="shared" si="255"/>
        <v>13.13670394715</v>
      </c>
    </row>
    <row r="7793" spans="1:6" x14ac:dyDescent="0.35">
      <c r="A7793">
        <v>4.8304200000000002</v>
      </c>
      <c r="B7793">
        <v>1.438963</v>
      </c>
      <c r="C7793">
        <v>0.66905599999999998</v>
      </c>
      <c r="D7793">
        <v>3.9061999999999999E-2</v>
      </c>
      <c r="E7793">
        <f t="shared" si="254"/>
        <v>66905.599999999991</v>
      </c>
      <c r="F7793">
        <f t="shared" si="255"/>
        <v>14.111406503949999</v>
      </c>
    </row>
    <row r="7794" spans="1:6" x14ac:dyDescent="0.35">
      <c r="A7794">
        <v>4.8310399999999998</v>
      </c>
      <c r="B7794">
        <v>1.3079499999999999</v>
      </c>
      <c r="C7794">
        <v>0.672157</v>
      </c>
      <c r="D7794">
        <v>4.3777000000000003E-2</v>
      </c>
      <c r="E7794">
        <f t="shared" si="254"/>
        <v>67215.7</v>
      </c>
      <c r="F7794">
        <f t="shared" si="255"/>
        <v>12.826607867499998</v>
      </c>
    </row>
    <row r="7795" spans="1:6" x14ac:dyDescent="0.35">
      <c r="A7795">
        <v>4.8316600000000003</v>
      </c>
      <c r="B7795">
        <v>1.3798410000000001</v>
      </c>
      <c r="C7795">
        <v>0.66072699999999995</v>
      </c>
      <c r="D7795">
        <v>3.5733000000000001E-2</v>
      </c>
      <c r="E7795">
        <f t="shared" si="254"/>
        <v>66072.7</v>
      </c>
      <c r="F7795">
        <f t="shared" si="255"/>
        <v>13.531617742650001</v>
      </c>
    </row>
    <row r="7796" spans="1:6" x14ac:dyDescent="0.35">
      <c r="A7796">
        <v>4.8322799999999999</v>
      </c>
      <c r="B7796">
        <v>1.4117329999999999</v>
      </c>
      <c r="C7796">
        <v>0.65596200000000005</v>
      </c>
      <c r="D7796">
        <v>3.3760999999999999E-2</v>
      </c>
      <c r="E7796">
        <f t="shared" si="254"/>
        <v>65596.200000000012</v>
      </c>
      <c r="F7796">
        <f t="shared" si="255"/>
        <v>13.844371424449998</v>
      </c>
    </row>
    <row r="7797" spans="1:6" x14ac:dyDescent="0.35">
      <c r="A7797">
        <v>4.8329000000000004</v>
      </c>
      <c r="B7797">
        <v>1.33849</v>
      </c>
      <c r="C7797">
        <v>0.64978999999999998</v>
      </c>
      <c r="D7797">
        <v>3.2641000000000003E-2</v>
      </c>
      <c r="E7797">
        <f t="shared" si="254"/>
        <v>64979</v>
      </c>
      <c r="F7797">
        <f t="shared" si="255"/>
        <v>13.126102958499999</v>
      </c>
    </row>
    <row r="7798" spans="1:6" x14ac:dyDescent="0.35">
      <c r="A7798">
        <v>4.83352</v>
      </c>
      <c r="B7798">
        <v>1.2471399999999999</v>
      </c>
      <c r="C7798">
        <v>0.65101200000000004</v>
      </c>
      <c r="D7798">
        <v>3.2157999999999999E-2</v>
      </c>
      <c r="E7798">
        <f t="shared" si="254"/>
        <v>65101.200000000004</v>
      </c>
      <c r="F7798">
        <f t="shared" si="255"/>
        <v>12.230265480999998</v>
      </c>
    </row>
    <row r="7799" spans="1:6" x14ac:dyDescent="0.35">
      <c r="A7799">
        <v>4.8341399999999997</v>
      </c>
      <c r="B7799">
        <v>1.319909</v>
      </c>
      <c r="C7799">
        <v>0.64338200000000001</v>
      </c>
      <c r="D7799">
        <v>2.393E-2</v>
      </c>
      <c r="E7799">
        <f t="shared" si="254"/>
        <v>64338.200000000004</v>
      </c>
      <c r="F7799">
        <f t="shared" si="255"/>
        <v>12.943885594849998</v>
      </c>
    </row>
    <row r="7800" spans="1:6" x14ac:dyDescent="0.35">
      <c r="A7800">
        <v>4.8347600000000002</v>
      </c>
      <c r="B7800">
        <v>1.492003</v>
      </c>
      <c r="C7800">
        <v>0.62758800000000003</v>
      </c>
      <c r="D7800">
        <v>3.3535000000000002E-2</v>
      </c>
      <c r="E7800">
        <f t="shared" si="254"/>
        <v>62758.8</v>
      </c>
      <c r="F7800">
        <f t="shared" si="255"/>
        <v>14.63155121995</v>
      </c>
    </row>
    <row r="7801" spans="1:6" x14ac:dyDescent="0.35">
      <c r="A7801">
        <v>4.8353799999999998</v>
      </c>
      <c r="B7801">
        <v>1.500651</v>
      </c>
      <c r="C7801">
        <v>0.61472000000000004</v>
      </c>
      <c r="D7801">
        <v>1.8804000000000001E-2</v>
      </c>
      <c r="E7801">
        <f t="shared" si="254"/>
        <v>61472.000000000007</v>
      </c>
      <c r="F7801">
        <f t="shared" si="255"/>
        <v>14.716359129149998</v>
      </c>
    </row>
    <row r="7802" spans="1:6" x14ac:dyDescent="0.35">
      <c r="A7802">
        <v>4.8360000000000003</v>
      </c>
      <c r="B7802">
        <v>1.381869</v>
      </c>
      <c r="C7802">
        <v>0.60701799999999995</v>
      </c>
      <c r="D7802">
        <v>9.0240000000000008E-3</v>
      </c>
      <c r="E7802">
        <f t="shared" si="254"/>
        <v>60701.799999999996</v>
      </c>
      <c r="F7802">
        <f t="shared" si="255"/>
        <v>13.55150562885</v>
      </c>
    </row>
    <row r="7803" spans="1:6" x14ac:dyDescent="0.35">
      <c r="A7803">
        <v>4.8366199999999999</v>
      </c>
      <c r="B7803">
        <v>1.3485579999999999</v>
      </c>
      <c r="C7803">
        <v>0.60819900000000005</v>
      </c>
      <c r="D7803">
        <v>3.0959999999999998E-3</v>
      </c>
      <c r="E7803">
        <f t="shared" si="254"/>
        <v>60819.9</v>
      </c>
      <c r="F7803">
        <f t="shared" si="255"/>
        <v>13.224836310699999</v>
      </c>
    </row>
    <row r="7804" spans="1:6" x14ac:dyDescent="0.35">
      <c r="A7804">
        <v>4.8372400000000004</v>
      </c>
      <c r="B7804">
        <v>1.2576130000000001</v>
      </c>
      <c r="C7804">
        <v>0.600939</v>
      </c>
      <c r="D7804">
        <v>1.0852000000000001E-2</v>
      </c>
      <c r="E7804">
        <f t="shared" si="254"/>
        <v>60093.9</v>
      </c>
      <c r="F7804">
        <f t="shared" si="255"/>
        <v>12.33297052645</v>
      </c>
    </row>
    <row r="7805" spans="1:6" x14ac:dyDescent="0.35">
      <c r="A7805">
        <v>4.83786</v>
      </c>
      <c r="B7805">
        <v>1.3020719999999999</v>
      </c>
      <c r="C7805">
        <v>0.59503399999999995</v>
      </c>
      <c r="D7805">
        <v>-8.2039999999999995E-3</v>
      </c>
      <c r="E7805">
        <f t="shared" si="254"/>
        <v>59503.399999999994</v>
      </c>
      <c r="F7805">
        <f t="shared" si="255"/>
        <v>12.768964378799998</v>
      </c>
    </row>
    <row r="7806" spans="1:6" x14ac:dyDescent="0.35">
      <c r="A7806">
        <v>4.8384799999999997</v>
      </c>
      <c r="B7806">
        <v>1.214099</v>
      </c>
      <c r="C7806">
        <v>0.58327600000000002</v>
      </c>
      <c r="D7806">
        <v>4.1440000000000001E-3</v>
      </c>
      <c r="E7806">
        <f t="shared" si="254"/>
        <v>58327.6</v>
      </c>
      <c r="F7806">
        <f t="shared" si="255"/>
        <v>11.90624395835</v>
      </c>
    </row>
    <row r="7807" spans="1:6" x14ac:dyDescent="0.35">
      <c r="A7807">
        <v>4.8391000000000002</v>
      </c>
      <c r="B7807">
        <v>1.236329</v>
      </c>
      <c r="C7807">
        <v>0.58401499999999995</v>
      </c>
      <c r="D7807">
        <v>2.6749999999999999E-3</v>
      </c>
      <c r="E7807">
        <f t="shared" si="254"/>
        <v>58401.499999999993</v>
      </c>
      <c r="F7807">
        <f t="shared" si="255"/>
        <v>12.124245787849999</v>
      </c>
    </row>
    <row r="7808" spans="1:6" x14ac:dyDescent="0.35">
      <c r="A7808">
        <v>4.8397199999999998</v>
      </c>
      <c r="B7808">
        <v>1.0974109999999999</v>
      </c>
      <c r="C7808">
        <v>0.58677699999999999</v>
      </c>
      <c r="D7808">
        <v>-5.2960000000000004E-3</v>
      </c>
      <c r="E7808">
        <f t="shared" si="254"/>
        <v>58677.7</v>
      </c>
      <c r="F7808">
        <f t="shared" si="255"/>
        <v>10.761925583149999</v>
      </c>
    </row>
    <row r="7809" spans="1:6" x14ac:dyDescent="0.35">
      <c r="A7809">
        <v>4.8403400000000003</v>
      </c>
      <c r="B7809">
        <v>1.0493710000000001</v>
      </c>
      <c r="C7809">
        <v>0.58076000000000005</v>
      </c>
      <c r="D7809">
        <v>5.5679300000000001E-5</v>
      </c>
      <c r="E7809">
        <f t="shared" si="254"/>
        <v>58076.000000000007</v>
      </c>
      <c r="F7809">
        <f t="shared" si="255"/>
        <v>10.290814117149999</v>
      </c>
    </row>
    <row r="7810" spans="1:6" x14ac:dyDescent="0.35">
      <c r="A7810">
        <v>4.8409599999999999</v>
      </c>
      <c r="B7810">
        <v>1.241126</v>
      </c>
      <c r="C7810">
        <v>0.59016599999999997</v>
      </c>
      <c r="D7810">
        <v>1.062E-3</v>
      </c>
      <c r="E7810">
        <f t="shared" si="254"/>
        <v>59016.6</v>
      </c>
      <c r="F7810">
        <f t="shared" si="255"/>
        <v>12.1712882879</v>
      </c>
    </row>
    <row r="7811" spans="1:6" x14ac:dyDescent="0.35">
      <c r="A7811">
        <v>4.8415800000000004</v>
      </c>
      <c r="B7811">
        <v>1.1728829999999999</v>
      </c>
      <c r="C7811">
        <v>0.59344200000000003</v>
      </c>
      <c r="D7811">
        <v>1.0451999999999999E-2</v>
      </c>
      <c r="E7811">
        <f t="shared" ref="E7811:E7874" si="256">C7811*10^5</f>
        <v>59344.200000000004</v>
      </c>
      <c r="F7811">
        <f t="shared" ref="F7811:F7874" si="257">B7811*9.80665</f>
        <v>11.502053071949998</v>
      </c>
    </row>
    <row r="7812" spans="1:6" x14ac:dyDescent="0.35">
      <c r="A7812">
        <v>4.8422000000000001</v>
      </c>
      <c r="B7812">
        <v>1.155316</v>
      </c>
      <c r="C7812">
        <v>0.60239699999999996</v>
      </c>
      <c r="D7812">
        <v>6.8360000000000001E-3</v>
      </c>
      <c r="E7812">
        <f t="shared" si="256"/>
        <v>60239.7</v>
      </c>
      <c r="F7812">
        <f t="shared" si="257"/>
        <v>11.329779651399999</v>
      </c>
    </row>
    <row r="7813" spans="1:6" x14ac:dyDescent="0.35">
      <c r="A7813">
        <v>4.8428199999999997</v>
      </c>
      <c r="B7813">
        <v>1.086938</v>
      </c>
      <c r="C7813">
        <v>0.61682599999999999</v>
      </c>
      <c r="D7813">
        <v>1.4704999999999999E-2</v>
      </c>
      <c r="E7813">
        <f t="shared" si="256"/>
        <v>61682.6</v>
      </c>
      <c r="F7813">
        <f t="shared" si="257"/>
        <v>10.6592205377</v>
      </c>
    </row>
    <row r="7814" spans="1:6" x14ac:dyDescent="0.35">
      <c r="A7814">
        <v>4.8434400000000002</v>
      </c>
      <c r="B7814">
        <v>1.1479509999999999</v>
      </c>
      <c r="C7814">
        <v>0.62341899999999995</v>
      </c>
      <c r="D7814">
        <v>1.2876E-2</v>
      </c>
      <c r="E7814">
        <f t="shared" si="256"/>
        <v>62341.899999999994</v>
      </c>
      <c r="F7814">
        <f t="shared" si="257"/>
        <v>11.25755367415</v>
      </c>
    </row>
    <row r="7815" spans="1:6" x14ac:dyDescent="0.35">
      <c r="A7815">
        <v>4.8440599999999998</v>
      </c>
      <c r="B7815">
        <v>1.2129509999999999</v>
      </c>
      <c r="C7815">
        <v>0.63097700000000001</v>
      </c>
      <c r="D7815">
        <v>2.8080000000000001E-2</v>
      </c>
      <c r="E7815">
        <f t="shared" si="256"/>
        <v>63097.700000000004</v>
      </c>
      <c r="F7815">
        <f t="shared" si="257"/>
        <v>11.894985924149998</v>
      </c>
    </row>
    <row r="7816" spans="1:6" x14ac:dyDescent="0.35">
      <c r="A7816">
        <v>4.8446800000000003</v>
      </c>
      <c r="B7816">
        <v>1.129167</v>
      </c>
      <c r="C7816">
        <v>0.64712000000000003</v>
      </c>
      <c r="D7816">
        <v>2.1905999999999998E-2</v>
      </c>
      <c r="E7816">
        <f t="shared" si="256"/>
        <v>64712</v>
      </c>
      <c r="F7816">
        <f t="shared" si="257"/>
        <v>11.073345560549999</v>
      </c>
    </row>
    <row r="7817" spans="1:6" x14ac:dyDescent="0.35">
      <c r="A7817">
        <v>4.8452999999999999</v>
      </c>
      <c r="B7817">
        <v>1.119032</v>
      </c>
      <c r="C7817">
        <v>0.66142599999999996</v>
      </c>
      <c r="D7817">
        <v>2.733E-2</v>
      </c>
      <c r="E7817">
        <f t="shared" si="256"/>
        <v>66142.599999999991</v>
      </c>
      <c r="F7817">
        <f t="shared" si="257"/>
        <v>10.973955162799999</v>
      </c>
    </row>
    <row r="7818" spans="1:6" x14ac:dyDescent="0.35">
      <c r="A7818">
        <v>4.8459199999999996</v>
      </c>
      <c r="B7818">
        <v>1.2051799999999999</v>
      </c>
      <c r="C7818">
        <v>0.66405499999999995</v>
      </c>
      <c r="D7818">
        <v>3.2117E-2</v>
      </c>
      <c r="E7818">
        <f t="shared" si="256"/>
        <v>66405.5</v>
      </c>
      <c r="F7818">
        <f t="shared" si="257"/>
        <v>11.818778446999998</v>
      </c>
    </row>
    <row r="7819" spans="1:6" x14ac:dyDescent="0.35">
      <c r="A7819">
        <v>4.8465400000000001</v>
      </c>
      <c r="B7819">
        <v>1.236599</v>
      </c>
      <c r="C7819">
        <v>0.67692200000000002</v>
      </c>
      <c r="D7819">
        <v>3.6360000000000003E-2</v>
      </c>
      <c r="E7819">
        <f t="shared" si="256"/>
        <v>67692.2</v>
      </c>
      <c r="F7819">
        <f t="shared" si="257"/>
        <v>12.126893583349998</v>
      </c>
    </row>
    <row r="7820" spans="1:6" x14ac:dyDescent="0.35">
      <c r="A7820">
        <v>4.8471599999999997</v>
      </c>
      <c r="B7820">
        <v>1.226194</v>
      </c>
      <c r="C7820">
        <v>0.68052699999999999</v>
      </c>
      <c r="D7820">
        <v>4.4003E-2</v>
      </c>
      <c r="E7820">
        <f t="shared" si="256"/>
        <v>68052.7</v>
      </c>
      <c r="F7820">
        <f t="shared" si="257"/>
        <v>12.024855390099999</v>
      </c>
    </row>
    <row r="7821" spans="1:6" x14ac:dyDescent="0.35">
      <c r="A7821">
        <v>4.8477800000000002</v>
      </c>
      <c r="B7821">
        <v>1.2176800000000001</v>
      </c>
      <c r="C7821">
        <v>0.69494500000000003</v>
      </c>
      <c r="D7821">
        <v>4.6294000000000002E-2</v>
      </c>
      <c r="E7821">
        <f t="shared" si="256"/>
        <v>69494.5</v>
      </c>
      <c r="F7821">
        <f t="shared" si="257"/>
        <v>11.941361572</v>
      </c>
    </row>
    <row r="7822" spans="1:6" x14ac:dyDescent="0.35">
      <c r="A7822">
        <v>4.8483999999999998</v>
      </c>
      <c r="B7822">
        <v>1.311261</v>
      </c>
      <c r="C7822">
        <v>0.69420599999999999</v>
      </c>
      <c r="D7822">
        <v>5.2395999999999998E-2</v>
      </c>
      <c r="E7822">
        <f t="shared" si="256"/>
        <v>69420.600000000006</v>
      </c>
      <c r="F7822">
        <f t="shared" si="257"/>
        <v>12.85907768565</v>
      </c>
    </row>
    <row r="7823" spans="1:6" x14ac:dyDescent="0.35">
      <c r="A7823">
        <v>4.8490200000000003</v>
      </c>
      <c r="B7823">
        <v>1.23464</v>
      </c>
      <c r="C7823">
        <v>0.69121699999999997</v>
      </c>
      <c r="D7823">
        <v>5.0228000000000002E-2</v>
      </c>
      <c r="E7823">
        <f t="shared" si="256"/>
        <v>69121.7</v>
      </c>
      <c r="F7823">
        <f t="shared" si="257"/>
        <v>12.107682356</v>
      </c>
    </row>
    <row r="7824" spans="1:6" x14ac:dyDescent="0.35">
      <c r="A7824">
        <v>4.84964</v>
      </c>
      <c r="B7824">
        <v>1.2980849999999999</v>
      </c>
      <c r="C7824">
        <v>0.690693</v>
      </c>
      <c r="D7824">
        <v>4.4803999999999997E-2</v>
      </c>
      <c r="E7824">
        <f t="shared" si="256"/>
        <v>69069.3</v>
      </c>
      <c r="F7824">
        <f t="shared" si="257"/>
        <v>12.729865265249998</v>
      </c>
    </row>
    <row r="7825" spans="1:6" x14ac:dyDescent="0.35">
      <c r="A7825">
        <v>4.8502599999999996</v>
      </c>
      <c r="B7825">
        <v>1.3768009999999999</v>
      </c>
      <c r="C7825">
        <v>0.68522000000000005</v>
      </c>
      <c r="D7825">
        <v>4.5328E-2</v>
      </c>
      <c r="E7825">
        <f t="shared" si="256"/>
        <v>68522</v>
      </c>
      <c r="F7825">
        <f t="shared" si="257"/>
        <v>13.501805526649999</v>
      </c>
    </row>
    <row r="7826" spans="1:6" x14ac:dyDescent="0.35">
      <c r="A7826">
        <v>4.8508800000000001</v>
      </c>
      <c r="B7826">
        <v>1.3161929999999999</v>
      </c>
      <c r="C7826">
        <v>0.67903800000000003</v>
      </c>
      <c r="D7826">
        <v>4.5810999999999998E-2</v>
      </c>
      <c r="E7826">
        <f t="shared" si="256"/>
        <v>67903.8</v>
      </c>
      <c r="F7826">
        <f t="shared" si="257"/>
        <v>12.907444083449999</v>
      </c>
    </row>
    <row r="7827" spans="1:6" x14ac:dyDescent="0.35">
      <c r="A7827">
        <v>4.8514999999999997</v>
      </c>
      <c r="B7827">
        <v>1.4304490000000001</v>
      </c>
      <c r="C7827">
        <v>0.67974599999999996</v>
      </c>
      <c r="D7827">
        <v>4.4044E-2</v>
      </c>
      <c r="E7827">
        <f t="shared" si="256"/>
        <v>67974.599999999991</v>
      </c>
      <c r="F7827">
        <f t="shared" si="257"/>
        <v>14.02791268585</v>
      </c>
    </row>
    <row r="7828" spans="1:6" x14ac:dyDescent="0.35">
      <c r="A7828">
        <v>4.8521200000000002</v>
      </c>
      <c r="B7828">
        <v>1.3613960000000001</v>
      </c>
      <c r="C7828">
        <v>0.66484500000000002</v>
      </c>
      <c r="D7828">
        <v>3.9195000000000001E-2</v>
      </c>
      <c r="E7828">
        <f t="shared" si="256"/>
        <v>66484.5</v>
      </c>
      <c r="F7828">
        <f t="shared" si="257"/>
        <v>13.350734083399999</v>
      </c>
    </row>
    <row r="7829" spans="1:6" x14ac:dyDescent="0.35">
      <c r="A7829">
        <v>4.8527399999999998</v>
      </c>
      <c r="B7829">
        <v>1.4599089999999999</v>
      </c>
      <c r="C7829">
        <v>0.65209099999999998</v>
      </c>
      <c r="D7829">
        <v>3.3688999999999997E-2</v>
      </c>
      <c r="E7829">
        <f t="shared" si="256"/>
        <v>65209.1</v>
      </c>
      <c r="F7829">
        <f t="shared" si="257"/>
        <v>14.316816594849998</v>
      </c>
    </row>
    <row r="7830" spans="1:6" x14ac:dyDescent="0.35">
      <c r="A7830">
        <v>4.8533600000000003</v>
      </c>
      <c r="B7830">
        <v>1.3934899999999999</v>
      </c>
      <c r="C7830">
        <v>0.64428600000000003</v>
      </c>
      <c r="D7830">
        <v>3.6360000000000003E-2</v>
      </c>
      <c r="E7830">
        <f t="shared" si="256"/>
        <v>64428.600000000006</v>
      </c>
      <c r="F7830">
        <f t="shared" si="257"/>
        <v>13.665468708499999</v>
      </c>
    </row>
    <row r="7831" spans="1:6" x14ac:dyDescent="0.35">
      <c r="A7831">
        <v>4.85398</v>
      </c>
      <c r="B7831">
        <v>1.331869</v>
      </c>
      <c r="C7831">
        <v>0.63677899999999998</v>
      </c>
      <c r="D7831">
        <v>3.0318999999999999E-2</v>
      </c>
      <c r="E7831">
        <f t="shared" si="256"/>
        <v>63677.9</v>
      </c>
      <c r="F7831">
        <f t="shared" si="257"/>
        <v>13.061173128849999</v>
      </c>
    </row>
    <row r="7832" spans="1:6" x14ac:dyDescent="0.35">
      <c r="A7832">
        <v>4.8545999999999996</v>
      </c>
      <c r="B7832">
        <v>1.294977</v>
      </c>
      <c r="C7832">
        <v>0.62265899999999996</v>
      </c>
      <c r="D7832">
        <v>1.9923E-2</v>
      </c>
      <c r="E7832">
        <f t="shared" si="256"/>
        <v>62265.899999999994</v>
      </c>
      <c r="F7832">
        <f t="shared" si="257"/>
        <v>12.69938619705</v>
      </c>
    </row>
    <row r="7833" spans="1:6" x14ac:dyDescent="0.35">
      <c r="A7833">
        <v>4.8552200000000001</v>
      </c>
      <c r="B7833">
        <v>1.4321379999999999</v>
      </c>
      <c r="C7833">
        <v>0.61017100000000002</v>
      </c>
      <c r="D7833">
        <v>8.2640000000000005E-3</v>
      </c>
      <c r="E7833">
        <f t="shared" si="256"/>
        <v>61017.1</v>
      </c>
      <c r="F7833">
        <f t="shared" si="257"/>
        <v>14.044476117699999</v>
      </c>
    </row>
    <row r="7834" spans="1:6" x14ac:dyDescent="0.35">
      <c r="A7834">
        <v>4.8558399999999997</v>
      </c>
      <c r="B7834">
        <v>1.3790309999999999</v>
      </c>
      <c r="C7834">
        <v>0.608097</v>
      </c>
      <c r="D7834">
        <v>1.7077999999999999E-2</v>
      </c>
      <c r="E7834">
        <f t="shared" si="256"/>
        <v>60809.7</v>
      </c>
      <c r="F7834">
        <f t="shared" si="257"/>
        <v>13.523674356149998</v>
      </c>
    </row>
    <row r="7835" spans="1:6" x14ac:dyDescent="0.35">
      <c r="A7835">
        <v>4.8564600000000002</v>
      </c>
      <c r="B7835">
        <v>1.260788</v>
      </c>
      <c r="C7835">
        <v>0.58385100000000001</v>
      </c>
      <c r="D7835">
        <v>1.1048000000000001E-2</v>
      </c>
      <c r="E7835">
        <f t="shared" si="256"/>
        <v>58385.1</v>
      </c>
      <c r="F7835">
        <f t="shared" si="257"/>
        <v>12.364106640199999</v>
      </c>
    </row>
    <row r="7836" spans="1:6" x14ac:dyDescent="0.35">
      <c r="A7836">
        <v>4.8570799999999998</v>
      </c>
      <c r="B7836">
        <v>1.2170049999999999</v>
      </c>
      <c r="C7836">
        <v>0.58804100000000004</v>
      </c>
      <c r="D7836">
        <v>5.3460000000000001E-3</v>
      </c>
      <c r="E7836">
        <f t="shared" si="256"/>
        <v>58804.100000000006</v>
      </c>
      <c r="F7836">
        <f t="shared" si="257"/>
        <v>11.934742083249999</v>
      </c>
    </row>
    <row r="7837" spans="1:6" x14ac:dyDescent="0.35">
      <c r="A7837">
        <v>4.8577000000000004</v>
      </c>
      <c r="B7837">
        <v>1.2111259999999999</v>
      </c>
      <c r="C7837">
        <v>0.56995600000000002</v>
      </c>
      <c r="D7837">
        <v>5.2639999999999996E-3</v>
      </c>
      <c r="E7837">
        <f t="shared" si="256"/>
        <v>56995.6</v>
      </c>
      <c r="F7837">
        <f t="shared" si="257"/>
        <v>11.877088787899998</v>
      </c>
    </row>
    <row r="7838" spans="1:6" x14ac:dyDescent="0.35">
      <c r="A7838">
        <v>4.85832</v>
      </c>
      <c r="B7838">
        <v>1.102681</v>
      </c>
      <c r="C7838">
        <v>0.56411299999999998</v>
      </c>
      <c r="D7838">
        <v>2.5209999999999998E-3</v>
      </c>
      <c r="E7838">
        <f t="shared" si="256"/>
        <v>56411.299999999996</v>
      </c>
      <c r="F7838">
        <f t="shared" si="257"/>
        <v>10.81360662865</v>
      </c>
    </row>
    <row r="7839" spans="1:6" x14ac:dyDescent="0.35">
      <c r="A7839">
        <v>4.8589399999999996</v>
      </c>
      <c r="B7839">
        <v>1.209775</v>
      </c>
      <c r="C7839">
        <v>0.56559199999999998</v>
      </c>
      <c r="D7839">
        <v>1.114E-3</v>
      </c>
      <c r="E7839">
        <f t="shared" si="256"/>
        <v>56559.199999999997</v>
      </c>
      <c r="F7839">
        <f t="shared" si="257"/>
        <v>11.863840003749999</v>
      </c>
    </row>
    <row r="7840" spans="1:6" x14ac:dyDescent="0.35">
      <c r="A7840">
        <v>4.8595600000000001</v>
      </c>
      <c r="B7840">
        <v>1.2051799999999999</v>
      </c>
      <c r="C7840">
        <v>0.56202799999999997</v>
      </c>
      <c r="D7840">
        <v>4.9700000000000005E-4</v>
      </c>
      <c r="E7840">
        <f t="shared" si="256"/>
        <v>56202.799999999996</v>
      </c>
      <c r="F7840">
        <f t="shared" si="257"/>
        <v>11.818778446999998</v>
      </c>
    </row>
    <row r="7841" spans="1:6" x14ac:dyDescent="0.35">
      <c r="A7841">
        <v>4.8601799999999997</v>
      </c>
      <c r="B7841">
        <v>1.1885589999999999</v>
      </c>
      <c r="C7841">
        <v>0.56545800000000002</v>
      </c>
      <c r="D7841">
        <v>-2.215E-3</v>
      </c>
      <c r="E7841">
        <f t="shared" si="256"/>
        <v>56545.8</v>
      </c>
      <c r="F7841">
        <f t="shared" si="257"/>
        <v>11.655782117349998</v>
      </c>
    </row>
    <row r="7842" spans="1:6" x14ac:dyDescent="0.35">
      <c r="A7842">
        <v>4.8608000000000002</v>
      </c>
      <c r="B7842">
        <v>1.035317</v>
      </c>
      <c r="C7842">
        <v>0.57167100000000004</v>
      </c>
      <c r="D7842">
        <v>7.6499999999999995E-4</v>
      </c>
      <c r="E7842">
        <f t="shared" si="256"/>
        <v>57167.100000000006</v>
      </c>
      <c r="F7842">
        <f t="shared" si="257"/>
        <v>10.15299145805</v>
      </c>
    </row>
    <row r="7843" spans="1:6" x14ac:dyDescent="0.35">
      <c r="A7843">
        <v>4.8614199999999999</v>
      </c>
      <c r="B7843">
        <v>1.118965</v>
      </c>
      <c r="C7843">
        <v>0.56381499999999996</v>
      </c>
      <c r="D7843">
        <v>9.6399999999999993E-3</v>
      </c>
      <c r="E7843">
        <f t="shared" si="256"/>
        <v>56381.499999999993</v>
      </c>
      <c r="F7843">
        <f t="shared" si="257"/>
        <v>10.97329811725</v>
      </c>
    </row>
    <row r="7844" spans="1:6" x14ac:dyDescent="0.35">
      <c r="A7844">
        <v>4.8620400000000004</v>
      </c>
      <c r="B7844">
        <v>1.043695</v>
      </c>
      <c r="C7844">
        <v>0.568631</v>
      </c>
      <c r="D7844">
        <v>1.0637000000000001E-2</v>
      </c>
      <c r="E7844">
        <f t="shared" si="256"/>
        <v>56863.1</v>
      </c>
      <c r="F7844">
        <f t="shared" si="257"/>
        <v>10.23515157175</v>
      </c>
    </row>
    <row r="7845" spans="1:6" x14ac:dyDescent="0.35">
      <c r="A7845">
        <v>4.86266</v>
      </c>
      <c r="B7845">
        <v>1.0311950000000001</v>
      </c>
      <c r="C7845">
        <v>0.58165299999999998</v>
      </c>
      <c r="D7845">
        <v>1.1077999999999999E-2</v>
      </c>
      <c r="E7845">
        <f t="shared" si="256"/>
        <v>58165.299999999996</v>
      </c>
      <c r="F7845">
        <f t="shared" si="257"/>
        <v>10.11256844675</v>
      </c>
    </row>
    <row r="7846" spans="1:6" x14ac:dyDescent="0.35">
      <c r="A7846">
        <v>4.8632799999999996</v>
      </c>
      <c r="B7846">
        <v>1.069844</v>
      </c>
      <c r="C7846">
        <v>0.58440499999999995</v>
      </c>
      <c r="D7846">
        <v>1.489E-2</v>
      </c>
      <c r="E7846">
        <f t="shared" si="256"/>
        <v>58440.499999999993</v>
      </c>
      <c r="F7846">
        <f t="shared" si="257"/>
        <v>10.4915856626</v>
      </c>
    </row>
    <row r="7847" spans="1:6" x14ac:dyDescent="0.35">
      <c r="A7847">
        <v>4.8639000000000001</v>
      </c>
      <c r="B7847">
        <v>1.10883</v>
      </c>
      <c r="C7847">
        <v>0.58754799999999996</v>
      </c>
      <c r="D7847">
        <v>2.0458E-2</v>
      </c>
      <c r="E7847">
        <f t="shared" si="256"/>
        <v>58754.799999999996</v>
      </c>
      <c r="F7847">
        <f t="shared" si="257"/>
        <v>10.8739077195</v>
      </c>
    </row>
    <row r="7848" spans="1:6" x14ac:dyDescent="0.35">
      <c r="A7848">
        <v>4.8645199999999997</v>
      </c>
      <c r="B7848">
        <v>1.0536270000000001</v>
      </c>
      <c r="C7848">
        <v>0.60320799999999997</v>
      </c>
      <c r="D7848">
        <v>4.4290999999999997E-2</v>
      </c>
      <c r="E7848">
        <f t="shared" si="256"/>
        <v>60320.799999999996</v>
      </c>
      <c r="F7848">
        <f t="shared" si="257"/>
        <v>10.33255121955</v>
      </c>
    </row>
    <row r="7849" spans="1:6" x14ac:dyDescent="0.35">
      <c r="A7849">
        <v>4.8651400000000002</v>
      </c>
      <c r="B7849">
        <v>1.086803</v>
      </c>
      <c r="C7849">
        <v>0.61094099999999996</v>
      </c>
      <c r="D7849">
        <v>1.8495000000000001E-2</v>
      </c>
      <c r="E7849">
        <f t="shared" si="256"/>
        <v>61094.1</v>
      </c>
      <c r="F7849">
        <f t="shared" si="257"/>
        <v>10.65789663995</v>
      </c>
    </row>
    <row r="7850" spans="1:6" x14ac:dyDescent="0.35">
      <c r="A7850">
        <v>4.8657599999999999</v>
      </c>
      <c r="B7850">
        <v>1.112884</v>
      </c>
      <c r="C7850">
        <v>0.62715699999999996</v>
      </c>
      <c r="D7850">
        <v>2.1937000000000002E-2</v>
      </c>
      <c r="E7850">
        <f t="shared" si="256"/>
        <v>62715.7</v>
      </c>
      <c r="F7850">
        <f t="shared" si="257"/>
        <v>10.9136638786</v>
      </c>
    </row>
    <row r="7851" spans="1:6" x14ac:dyDescent="0.35">
      <c r="A7851">
        <v>4.8663800000000004</v>
      </c>
      <c r="B7851">
        <v>1.044033</v>
      </c>
      <c r="C7851">
        <v>0.63552600000000004</v>
      </c>
      <c r="D7851">
        <v>5.0269000000000001E-2</v>
      </c>
      <c r="E7851">
        <f t="shared" si="256"/>
        <v>63552.600000000006</v>
      </c>
      <c r="F7851">
        <f t="shared" si="257"/>
        <v>10.238466219449998</v>
      </c>
    </row>
    <row r="7852" spans="1:6" x14ac:dyDescent="0.35">
      <c r="A7852">
        <v>4.867</v>
      </c>
      <c r="B7852">
        <v>1.2218020000000001</v>
      </c>
      <c r="C7852">
        <v>0.62839900000000004</v>
      </c>
      <c r="D7852">
        <v>3.5990000000000001E-2</v>
      </c>
      <c r="E7852">
        <f t="shared" si="256"/>
        <v>62839.9</v>
      </c>
      <c r="F7852">
        <f t="shared" si="257"/>
        <v>11.9817845833</v>
      </c>
    </row>
    <row r="7853" spans="1:6" x14ac:dyDescent="0.35">
      <c r="A7853">
        <v>4.8676199999999996</v>
      </c>
      <c r="B7853">
        <v>1.1543019999999999</v>
      </c>
      <c r="C7853">
        <v>0.63677899999999998</v>
      </c>
      <c r="D7853">
        <v>4.1907E-2</v>
      </c>
      <c r="E7853">
        <f t="shared" si="256"/>
        <v>63677.9</v>
      </c>
      <c r="F7853">
        <f t="shared" si="257"/>
        <v>11.319835708299999</v>
      </c>
    </row>
    <row r="7854" spans="1:6" x14ac:dyDescent="0.35">
      <c r="A7854">
        <v>4.8682400000000001</v>
      </c>
      <c r="B7854">
        <v>1.1439649999999999</v>
      </c>
      <c r="C7854">
        <v>0.65584900000000002</v>
      </c>
      <c r="D7854">
        <v>4.5081999999999997E-2</v>
      </c>
      <c r="E7854">
        <f t="shared" si="256"/>
        <v>65584.900000000009</v>
      </c>
      <c r="F7854">
        <f t="shared" si="257"/>
        <v>11.218464367249998</v>
      </c>
    </row>
    <row r="7855" spans="1:6" x14ac:dyDescent="0.35">
      <c r="A7855">
        <v>4.8688599999999997</v>
      </c>
      <c r="B7855">
        <v>1.226261</v>
      </c>
      <c r="C7855">
        <v>0.65386699999999998</v>
      </c>
      <c r="D7855">
        <v>4.6170000000000003E-2</v>
      </c>
      <c r="E7855">
        <f t="shared" si="256"/>
        <v>65386.7</v>
      </c>
      <c r="F7855">
        <f t="shared" si="257"/>
        <v>12.02551243565</v>
      </c>
    </row>
    <row r="7856" spans="1:6" x14ac:dyDescent="0.35">
      <c r="A7856">
        <v>4.8694800000000003</v>
      </c>
      <c r="B7856">
        <v>1.1907890000000001</v>
      </c>
      <c r="C7856">
        <v>0.64963599999999999</v>
      </c>
      <c r="D7856">
        <v>4.9109E-2</v>
      </c>
      <c r="E7856">
        <f t="shared" si="256"/>
        <v>64963.6</v>
      </c>
      <c r="F7856">
        <f t="shared" si="257"/>
        <v>11.677650946850001</v>
      </c>
    </row>
    <row r="7857" spans="1:6" x14ac:dyDescent="0.35">
      <c r="A7857">
        <v>4.8700999999999999</v>
      </c>
      <c r="B7857">
        <v>1.3084910000000001</v>
      </c>
      <c r="C7857">
        <v>0.65122800000000003</v>
      </c>
      <c r="D7857">
        <v>3.8804999999999999E-2</v>
      </c>
      <c r="E7857">
        <f t="shared" si="256"/>
        <v>65122.8</v>
      </c>
      <c r="F7857">
        <f t="shared" si="257"/>
        <v>12.83191326515</v>
      </c>
    </row>
    <row r="7858" spans="1:6" x14ac:dyDescent="0.35">
      <c r="A7858">
        <v>4.8707200000000004</v>
      </c>
      <c r="B7858">
        <v>1.248964</v>
      </c>
      <c r="C7858">
        <v>0.64366000000000001</v>
      </c>
      <c r="D7858">
        <v>5.2016E-2</v>
      </c>
      <c r="E7858">
        <f t="shared" si="256"/>
        <v>64366</v>
      </c>
      <c r="F7858">
        <f t="shared" si="257"/>
        <v>12.248152810599999</v>
      </c>
    </row>
    <row r="7859" spans="1:6" x14ac:dyDescent="0.35">
      <c r="A7859">
        <v>4.87134</v>
      </c>
      <c r="B7859">
        <v>1.325653</v>
      </c>
      <c r="C7859">
        <v>0.63954200000000005</v>
      </c>
      <c r="D7859">
        <v>4.2041000000000002E-2</v>
      </c>
      <c r="E7859">
        <f t="shared" si="256"/>
        <v>63954.200000000004</v>
      </c>
      <c r="F7859">
        <f t="shared" si="257"/>
        <v>13.000214992449999</v>
      </c>
    </row>
    <row r="7860" spans="1:6" x14ac:dyDescent="0.35">
      <c r="A7860">
        <v>4.8719599999999996</v>
      </c>
      <c r="B7860">
        <v>1.367612</v>
      </c>
      <c r="C7860">
        <v>0.63832</v>
      </c>
      <c r="D7860">
        <v>4.2369999999999998E-2</v>
      </c>
      <c r="E7860">
        <f t="shared" si="256"/>
        <v>63832</v>
      </c>
      <c r="F7860">
        <f t="shared" si="257"/>
        <v>13.411692219799999</v>
      </c>
    </row>
    <row r="7861" spans="1:6" x14ac:dyDescent="0.35">
      <c r="A7861">
        <v>4.8725800000000001</v>
      </c>
      <c r="B7861">
        <v>1.260923</v>
      </c>
      <c r="C7861">
        <v>0.62100500000000003</v>
      </c>
      <c r="D7861">
        <v>3.7479999999999999E-2</v>
      </c>
      <c r="E7861">
        <f t="shared" si="256"/>
        <v>62100.5</v>
      </c>
      <c r="F7861">
        <f t="shared" si="257"/>
        <v>12.365430537949999</v>
      </c>
    </row>
    <row r="7862" spans="1:6" x14ac:dyDescent="0.35">
      <c r="A7862">
        <v>4.8731999999999998</v>
      </c>
      <c r="B7862">
        <v>1.3448420000000001</v>
      </c>
      <c r="C7862">
        <v>0.61126000000000003</v>
      </c>
      <c r="D7862">
        <v>2.4823999999999999E-2</v>
      </c>
      <c r="E7862">
        <f t="shared" si="256"/>
        <v>61126</v>
      </c>
      <c r="F7862">
        <f t="shared" si="257"/>
        <v>13.188394799299999</v>
      </c>
    </row>
    <row r="7863" spans="1:6" x14ac:dyDescent="0.35">
      <c r="A7863">
        <v>4.8738200000000003</v>
      </c>
      <c r="B7863">
        <v>1.327882</v>
      </c>
      <c r="C7863">
        <v>0.61141400000000001</v>
      </c>
      <c r="D7863">
        <v>3.1510999999999997E-2</v>
      </c>
      <c r="E7863">
        <f t="shared" si="256"/>
        <v>61141.4</v>
      </c>
      <c r="F7863">
        <f t="shared" si="257"/>
        <v>13.022074015299999</v>
      </c>
    </row>
    <row r="7864" spans="1:6" x14ac:dyDescent="0.35">
      <c r="A7864">
        <v>4.8744399999999999</v>
      </c>
      <c r="B7864">
        <v>1.3893009999999999</v>
      </c>
      <c r="C7864">
        <v>0.60431800000000002</v>
      </c>
      <c r="D7864">
        <v>2.0056999999999998E-2</v>
      </c>
      <c r="E7864">
        <f t="shared" si="256"/>
        <v>60431.8</v>
      </c>
      <c r="F7864">
        <f t="shared" si="257"/>
        <v>13.624388651649998</v>
      </c>
    </row>
    <row r="7865" spans="1:6" x14ac:dyDescent="0.35">
      <c r="A7865">
        <v>4.8750600000000004</v>
      </c>
      <c r="B7865">
        <v>1.303491</v>
      </c>
      <c r="C7865">
        <v>0.588893</v>
      </c>
      <c r="D7865">
        <v>2.0632000000000001E-2</v>
      </c>
      <c r="E7865">
        <f t="shared" si="256"/>
        <v>58889.3</v>
      </c>
      <c r="F7865">
        <f t="shared" si="257"/>
        <v>12.782880015149999</v>
      </c>
    </row>
    <row r="7866" spans="1:6" x14ac:dyDescent="0.35">
      <c r="A7866">
        <v>4.87568</v>
      </c>
      <c r="B7866">
        <v>1.3067340000000001</v>
      </c>
      <c r="C7866">
        <v>0.57935300000000001</v>
      </c>
      <c r="D7866">
        <v>2.3446999999999999E-2</v>
      </c>
      <c r="E7866">
        <f t="shared" si="256"/>
        <v>57935.3</v>
      </c>
      <c r="F7866">
        <f t="shared" si="257"/>
        <v>12.814682981100001</v>
      </c>
    </row>
    <row r="7867" spans="1:6" x14ac:dyDescent="0.35">
      <c r="A7867">
        <v>4.8762999999999996</v>
      </c>
      <c r="B7867">
        <v>1.228761</v>
      </c>
      <c r="C7867">
        <v>0.56720400000000004</v>
      </c>
      <c r="D7867">
        <v>3.271E-3</v>
      </c>
      <c r="E7867">
        <f t="shared" si="256"/>
        <v>56720.4</v>
      </c>
      <c r="F7867">
        <f t="shared" si="257"/>
        <v>12.050029060649999</v>
      </c>
    </row>
    <row r="7868" spans="1:6" x14ac:dyDescent="0.35">
      <c r="A7868">
        <v>4.8769200000000001</v>
      </c>
      <c r="B7868">
        <v>1.2562610000000001</v>
      </c>
      <c r="C7868">
        <v>0.56557100000000005</v>
      </c>
      <c r="D7868">
        <v>1.1048000000000001E-2</v>
      </c>
      <c r="E7868">
        <f t="shared" si="256"/>
        <v>56557.100000000006</v>
      </c>
      <c r="F7868">
        <f t="shared" si="257"/>
        <v>12.31971193565</v>
      </c>
    </row>
    <row r="7869" spans="1:6" x14ac:dyDescent="0.35">
      <c r="A7869">
        <v>4.8775399999999998</v>
      </c>
      <c r="B7869">
        <v>1.1728829999999999</v>
      </c>
      <c r="C7869">
        <v>0.55587699999999995</v>
      </c>
      <c r="D7869">
        <v>5.7670000000000004E-3</v>
      </c>
      <c r="E7869">
        <f t="shared" si="256"/>
        <v>55587.7</v>
      </c>
      <c r="F7869">
        <f t="shared" si="257"/>
        <v>11.502053071949998</v>
      </c>
    </row>
    <row r="7870" spans="1:6" x14ac:dyDescent="0.35">
      <c r="A7870">
        <v>4.8781600000000003</v>
      </c>
      <c r="B7870">
        <v>1.19937</v>
      </c>
      <c r="C7870">
        <v>0.54952000000000001</v>
      </c>
      <c r="D7870">
        <v>-1.9680000000000001E-3</v>
      </c>
      <c r="E7870">
        <f t="shared" si="256"/>
        <v>54952</v>
      </c>
      <c r="F7870">
        <f t="shared" si="257"/>
        <v>11.7618018105</v>
      </c>
    </row>
    <row r="7871" spans="1:6" x14ac:dyDescent="0.35">
      <c r="A7871">
        <v>4.8787799999999999</v>
      </c>
      <c r="B7871">
        <v>1.1440319999999999</v>
      </c>
      <c r="C7871">
        <v>0.54758899999999999</v>
      </c>
      <c r="D7871">
        <v>6.8970000000000004E-3</v>
      </c>
      <c r="E7871">
        <f t="shared" si="256"/>
        <v>54758.9</v>
      </c>
      <c r="F7871">
        <f t="shared" si="257"/>
        <v>11.219121412799998</v>
      </c>
    </row>
    <row r="7872" spans="1:6" x14ac:dyDescent="0.35">
      <c r="A7872">
        <v>4.8794000000000004</v>
      </c>
      <c r="B7872">
        <v>1.1420729999999999</v>
      </c>
      <c r="C7872">
        <v>0.54992099999999999</v>
      </c>
      <c r="D7872">
        <v>-8.2799999999999996E-4</v>
      </c>
      <c r="E7872">
        <f t="shared" si="256"/>
        <v>54992.1</v>
      </c>
      <c r="F7872">
        <f t="shared" si="257"/>
        <v>11.199910185449998</v>
      </c>
    </row>
    <row r="7873" spans="1:6" x14ac:dyDescent="0.35">
      <c r="A7873">
        <v>4.88002</v>
      </c>
      <c r="B7873">
        <v>1.120519</v>
      </c>
      <c r="C7873">
        <v>0.54886299999999999</v>
      </c>
      <c r="D7873">
        <v>-5.8719999999999996E-3</v>
      </c>
      <c r="E7873">
        <f t="shared" si="256"/>
        <v>54886.299999999996</v>
      </c>
      <c r="F7873">
        <f t="shared" si="257"/>
        <v>10.988537651350001</v>
      </c>
    </row>
    <row r="7874" spans="1:6" x14ac:dyDescent="0.35">
      <c r="A7874">
        <v>4.8806399999999996</v>
      </c>
      <c r="B7874">
        <v>1.198356</v>
      </c>
      <c r="C7874">
        <v>0.54789699999999997</v>
      </c>
      <c r="D7874">
        <v>-9.7199999999999999E-4</v>
      </c>
      <c r="E7874">
        <f t="shared" si="256"/>
        <v>54789.7</v>
      </c>
      <c r="F7874">
        <f t="shared" si="257"/>
        <v>11.751857867399998</v>
      </c>
    </row>
    <row r="7875" spans="1:6" x14ac:dyDescent="0.35">
      <c r="A7875">
        <v>4.8812600000000002</v>
      </c>
      <c r="B7875">
        <v>1.163762</v>
      </c>
      <c r="C7875">
        <v>0.55187200000000003</v>
      </c>
      <c r="D7875">
        <v>8.6029999999999995E-3</v>
      </c>
      <c r="E7875">
        <f t="shared" ref="E7875:E7938" si="258">C7875*10^5</f>
        <v>55187.200000000004</v>
      </c>
      <c r="F7875">
        <f t="shared" ref="F7875:F7938" si="259">B7875*9.80665</f>
        <v>11.4126066173</v>
      </c>
    </row>
    <row r="7876" spans="1:6" x14ac:dyDescent="0.35">
      <c r="A7876">
        <v>4.8818799999999998</v>
      </c>
      <c r="B7876">
        <v>1.0370060000000001</v>
      </c>
      <c r="C7876">
        <v>0.55684199999999995</v>
      </c>
      <c r="D7876">
        <v>8.8699999999999994E-3</v>
      </c>
      <c r="E7876">
        <f t="shared" si="258"/>
        <v>55684.2</v>
      </c>
      <c r="F7876">
        <f t="shared" si="259"/>
        <v>10.169554889900001</v>
      </c>
    </row>
    <row r="7877" spans="1:6" x14ac:dyDescent="0.35">
      <c r="A7877">
        <v>4.8825000000000003</v>
      </c>
      <c r="B7877">
        <v>1.1259239999999999</v>
      </c>
      <c r="C7877">
        <v>0.56896000000000002</v>
      </c>
      <c r="D7877">
        <v>1.3328E-2</v>
      </c>
      <c r="E7877">
        <f t="shared" si="258"/>
        <v>56896</v>
      </c>
      <c r="F7877">
        <f t="shared" si="259"/>
        <v>11.041542594599999</v>
      </c>
    </row>
    <row r="7878" spans="1:6" x14ac:dyDescent="0.35">
      <c r="A7878">
        <v>4.8831199999999999</v>
      </c>
      <c r="B7878">
        <v>1.220248</v>
      </c>
      <c r="C7878">
        <v>0.56958600000000004</v>
      </c>
      <c r="D7878">
        <v>1.5177E-2</v>
      </c>
      <c r="E7878">
        <f t="shared" si="258"/>
        <v>56958.600000000006</v>
      </c>
      <c r="F7878">
        <f t="shared" si="259"/>
        <v>11.966545049199999</v>
      </c>
    </row>
    <row r="7879" spans="1:6" x14ac:dyDescent="0.35">
      <c r="A7879">
        <v>4.8837400000000004</v>
      </c>
      <c r="B7879">
        <v>1.043425</v>
      </c>
      <c r="C7879">
        <v>0.57743199999999995</v>
      </c>
      <c r="D7879">
        <v>1.678E-2</v>
      </c>
      <c r="E7879">
        <f t="shared" si="258"/>
        <v>57743.199999999997</v>
      </c>
      <c r="F7879">
        <f t="shared" si="259"/>
        <v>10.232503776250001</v>
      </c>
    </row>
    <row r="7880" spans="1:6" x14ac:dyDescent="0.35">
      <c r="A7880">
        <v>4.88436</v>
      </c>
      <c r="B7880">
        <v>1.13937</v>
      </c>
      <c r="C7880">
        <v>0.58462099999999995</v>
      </c>
      <c r="D7880">
        <v>2.6394999999999998E-2</v>
      </c>
      <c r="E7880">
        <f t="shared" si="258"/>
        <v>58462.099999999991</v>
      </c>
      <c r="F7880">
        <f t="shared" si="259"/>
        <v>11.173402810499999</v>
      </c>
    </row>
    <row r="7881" spans="1:6" x14ac:dyDescent="0.35">
      <c r="A7881">
        <v>4.8849799999999997</v>
      </c>
      <c r="B7881">
        <v>1.1989639999999999</v>
      </c>
      <c r="C7881">
        <v>0.59940899999999997</v>
      </c>
      <c r="D7881">
        <v>2.7370999999999999E-2</v>
      </c>
      <c r="E7881">
        <f t="shared" si="258"/>
        <v>59940.899999999994</v>
      </c>
      <c r="F7881">
        <f t="shared" si="259"/>
        <v>11.757820310599998</v>
      </c>
    </row>
    <row r="7882" spans="1:6" x14ac:dyDescent="0.35">
      <c r="A7882">
        <v>4.8856000000000002</v>
      </c>
      <c r="B7882">
        <v>1.1266670000000001</v>
      </c>
      <c r="C7882">
        <v>0.607819</v>
      </c>
      <c r="D7882">
        <v>2.9815999999999999E-2</v>
      </c>
      <c r="E7882">
        <f t="shared" si="258"/>
        <v>60781.9</v>
      </c>
      <c r="F7882">
        <f t="shared" si="259"/>
        <v>11.04882893555</v>
      </c>
    </row>
    <row r="7883" spans="1:6" x14ac:dyDescent="0.35">
      <c r="A7883">
        <v>4.8862199999999998</v>
      </c>
      <c r="B7883">
        <v>1.0739650000000001</v>
      </c>
      <c r="C7883">
        <v>0.61556299999999997</v>
      </c>
      <c r="D7883">
        <v>3.7499999999999999E-2</v>
      </c>
      <c r="E7883">
        <f t="shared" si="258"/>
        <v>61556.299999999996</v>
      </c>
      <c r="F7883">
        <f t="shared" si="259"/>
        <v>10.53199886725</v>
      </c>
    </row>
    <row r="7884" spans="1:6" x14ac:dyDescent="0.35">
      <c r="A7884">
        <v>4.8868400000000003</v>
      </c>
      <c r="B7884">
        <v>1.078492</v>
      </c>
      <c r="C7884">
        <v>0.617699</v>
      </c>
      <c r="D7884">
        <v>4.2226E-2</v>
      </c>
      <c r="E7884">
        <f t="shared" si="258"/>
        <v>61769.9</v>
      </c>
      <c r="F7884">
        <f t="shared" si="259"/>
        <v>10.576393571799999</v>
      </c>
    </row>
    <row r="7885" spans="1:6" x14ac:dyDescent="0.35">
      <c r="A7885">
        <v>4.8874599999999999</v>
      </c>
      <c r="B7885">
        <v>1.1445050000000001</v>
      </c>
      <c r="C7885">
        <v>0.62818399999999996</v>
      </c>
      <c r="D7885">
        <v>3.8824999999999998E-2</v>
      </c>
      <c r="E7885">
        <f t="shared" si="258"/>
        <v>62818.399999999994</v>
      </c>
      <c r="F7885">
        <f t="shared" si="259"/>
        <v>11.22375995825</v>
      </c>
    </row>
    <row r="7886" spans="1:6" x14ac:dyDescent="0.35">
      <c r="A7886">
        <v>4.8880800000000004</v>
      </c>
      <c r="B7886">
        <v>1.031533</v>
      </c>
      <c r="C7886">
        <v>0.63799099999999997</v>
      </c>
      <c r="D7886">
        <v>4.0222000000000001E-2</v>
      </c>
      <c r="E7886">
        <f t="shared" si="258"/>
        <v>63799.1</v>
      </c>
      <c r="F7886">
        <f t="shared" si="259"/>
        <v>10.11588309445</v>
      </c>
    </row>
    <row r="7887" spans="1:6" x14ac:dyDescent="0.35">
      <c r="A7887">
        <v>4.8887</v>
      </c>
      <c r="B7887">
        <v>1.1041000000000001</v>
      </c>
      <c r="C7887">
        <v>0.63956199999999996</v>
      </c>
      <c r="D7887">
        <v>5.0167000000000003E-2</v>
      </c>
      <c r="E7887">
        <f t="shared" si="258"/>
        <v>63956.2</v>
      </c>
      <c r="F7887">
        <f t="shared" si="259"/>
        <v>10.827522265000001</v>
      </c>
    </row>
    <row r="7888" spans="1:6" x14ac:dyDescent="0.35">
      <c r="A7888">
        <v>4.8893199999999997</v>
      </c>
      <c r="B7888">
        <v>1.101397</v>
      </c>
      <c r="C7888">
        <v>0.63482799999999995</v>
      </c>
      <c r="D7888">
        <v>4.5430999999999999E-2</v>
      </c>
      <c r="E7888">
        <f t="shared" si="258"/>
        <v>63482.799999999996</v>
      </c>
      <c r="F7888">
        <f t="shared" si="259"/>
        <v>10.801014890049998</v>
      </c>
    </row>
    <row r="7889" spans="1:6" x14ac:dyDescent="0.35">
      <c r="A7889">
        <v>4.8899400000000002</v>
      </c>
      <c r="B7889">
        <v>1.210518</v>
      </c>
      <c r="C7889">
        <v>0.63971599999999995</v>
      </c>
      <c r="D7889">
        <v>4.5111999999999999E-2</v>
      </c>
      <c r="E7889">
        <f t="shared" si="258"/>
        <v>63971.6</v>
      </c>
      <c r="F7889">
        <f t="shared" si="259"/>
        <v>11.871126344699999</v>
      </c>
    </row>
    <row r="7890" spans="1:6" x14ac:dyDescent="0.35">
      <c r="A7890">
        <v>4.8905599999999998</v>
      </c>
      <c r="B7890">
        <v>1.2088289999999999</v>
      </c>
      <c r="C7890">
        <v>0.64283800000000002</v>
      </c>
      <c r="D7890">
        <v>4.3694999999999998E-2</v>
      </c>
      <c r="E7890">
        <f t="shared" si="258"/>
        <v>64283.8</v>
      </c>
      <c r="F7890">
        <f t="shared" si="259"/>
        <v>11.854562912849998</v>
      </c>
    </row>
    <row r="7891" spans="1:6" x14ac:dyDescent="0.35">
      <c r="A7891">
        <v>4.8911800000000003</v>
      </c>
      <c r="B7891">
        <v>1.1810590000000001</v>
      </c>
      <c r="C7891">
        <v>0.62346000000000001</v>
      </c>
      <c r="D7891">
        <v>4.8770000000000001E-2</v>
      </c>
      <c r="E7891">
        <f t="shared" si="258"/>
        <v>62346</v>
      </c>
      <c r="F7891">
        <f t="shared" si="259"/>
        <v>11.582232242350001</v>
      </c>
    </row>
    <row r="7892" spans="1:6" x14ac:dyDescent="0.35">
      <c r="A7892">
        <v>4.8917999999999999</v>
      </c>
      <c r="B7892">
        <v>1.238829</v>
      </c>
      <c r="C7892">
        <v>0.61647700000000005</v>
      </c>
      <c r="D7892">
        <v>3.6554999999999997E-2</v>
      </c>
      <c r="E7892">
        <f t="shared" si="258"/>
        <v>61647.700000000004</v>
      </c>
      <c r="F7892">
        <f t="shared" si="259"/>
        <v>12.148762412849999</v>
      </c>
    </row>
    <row r="7893" spans="1:6" x14ac:dyDescent="0.35">
      <c r="A7893">
        <v>4.8924200000000004</v>
      </c>
      <c r="B7893">
        <v>1.2314639999999999</v>
      </c>
      <c r="C7893">
        <v>0.61197900000000005</v>
      </c>
      <c r="D7893">
        <v>3.8168000000000001E-2</v>
      </c>
      <c r="E7893">
        <f t="shared" si="258"/>
        <v>61197.9</v>
      </c>
      <c r="F7893">
        <f t="shared" si="259"/>
        <v>12.076536435599998</v>
      </c>
    </row>
    <row r="7894" spans="1:6" x14ac:dyDescent="0.35">
      <c r="A7894">
        <v>4.8930400000000001</v>
      </c>
      <c r="B7894">
        <v>1.2601800000000001</v>
      </c>
      <c r="C7894">
        <v>0.61044799999999999</v>
      </c>
      <c r="D7894">
        <v>3.0802E-2</v>
      </c>
      <c r="E7894">
        <f t="shared" si="258"/>
        <v>61044.799999999996</v>
      </c>
      <c r="F7894">
        <f t="shared" si="259"/>
        <v>12.358144197</v>
      </c>
    </row>
    <row r="7895" spans="1:6" x14ac:dyDescent="0.35">
      <c r="A7895">
        <v>4.8936599999999997</v>
      </c>
      <c r="B7895">
        <v>1.219978</v>
      </c>
      <c r="C7895">
        <v>0.60291099999999997</v>
      </c>
      <c r="D7895">
        <v>2.8368000000000001E-2</v>
      </c>
      <c r="E7895">
        <f t="shared" si="258"/>
        <v>60291.1</v>
      </c>
      <c r="F7895">
        <f t="shared" si="259"/>
        <v>11.963897253699999</v>
      </c>
    </row>
    <row r="7896" spans="1:6" x14ac:dyDescent="0.35">
      <c r="A7896">
        <v>4.8942800000000002</v>
      </c>
      <c r="B7896">
        <v>1.2691669999999999</v>
      </c>
      <c r="C7896">
        <v>0.59171700000000005</v>
      </c>
      <c r="D7896">
        <v>1.9369000000000001E-2</v>
      </c>
      <c r="E7896">
        <f t="shared" si="258"/>
        <v>59171.700000000004</v>
      </c>
      <c r="F7896">
        <f t="shared" si="259"/>
        <v>12.446276560549999</v>
      </c>
    </row>
    <row r="7897" spans="1:6" x14ac:dyDescent="0.35">
      <c r="A7897">
        <v>4.8948999999999998</v>
      </c>
      <c r="B7897">
        <v>1.258491</v>
      </c>
      <c r="C7897">
        <v>0.57149700000000003</v>
      </c>
      <c r="D7897">
        <v>8.7880000000000007E-3</v>
      </c>
      <c r="E7897">
        <f t="shared" si="258"/>
        <v>57149.700000000004</v>
      </c>
      <c r="F7897">
        <f t="shared" si="259"/>
        <v>12.341580765149999</v>
      </c>
    </row>
    <row r="7898" spans="1:6" x14ac:dyDescent="0.35">
      <c r="A7898">
        <v>4.8955200000000003</v>
      </c>
      <c r="B7898">
        <v>1.2715989999999999</v>
      </c>
      <c r="C7898">
        <v>0.56314799999999998</v>
      </c>
      <c r="D7898">
        <v>1.4859000000000001E-2</v>
      </c>
      <c r="E7898">
        <f t="shared" si="258"/>
        <v>56314.799999999996</v>
      </c>
      <c r="F7898">
        <f t="shared" si="259"/>
        <v>12.470126333349999</v>
      </c>
    </row>
    <row r="7899" spans="1:6" x14ac:dyDescent="0.35">
      <c r="A7899">
        <v>4.8961399999999999</v>
      </c>
      <c r="B7899">
        <v>1.337207</v>
      </c>
      <c r="C7899">
        <v>0.557006</v>
      </c>
      <c r="D7899">
        <v>9.3010000000000002E-3</v>
      </c>
      <c r="E7899">
        <f t="shared" si="258"/>
        <v>55700.6</v>
      </c>
      <c r="F7899">
        <f t="shared" si="259"/>
        <v>13.11352102655</v>
      </c>
    </row>
    <row r="7900" spans="1:6" x14ac:dyDescent="0.35">
      <c r="A7900">
        <v>4.8967599999999996</v>
      </c>
      <c r="B7900">
        <v>1.1724779999999999</v>
      </c>
      <c r="C7900">
        <v>0.56395899999999999</v>
      </c>
      <c r="D7900">
        <v>7.2059999999999997E-3</v>
      </c>
      <c r="E7900">
        <f t="shared" si="258"/>
        <v>56395.9</v>
      </c>
      <c r="F7900">
        <f t="shared" si="259"/>
        <v>11.498081378699998</v>
      </c>
    </row>
    <row r="7901" spans="1:6" x14ac:dyDescent="0.35">
      <c r="A7901">
        <v>4.8973800000000001</v>
      </c>
      <c r="B7901">
        <v>1.2155180000000001</v>
      </c>
      <c r="C7901">
        <v>0.54957100000000003</v>
      </c>
      <c r="D7901">
        <v>6.9690000000000004E-3</v>
      </c>
      <c r="E7901">
        <f t="shared" si="258"/>
        <v>54957.100000000006</v>
      </c>
      <c r="F7901">
        <f t="shared" si="259"/>
        <v>11.920159594699999</v>
      </c>
    </row>
    <row r="7902" spans="1:6" x14ac:dyDescent="0.35">
      <c r="A7902">
        <v>4.8979999999999997</v>
      </c>
      <c r="B7902">
        <v>1.2190319999999999</v>
      </c>
      <c r="C7902">
        <v>0.54122199999999998</v>
      </c>
      <c r="D7902">
        <v>5.8389999999999996E-3</v>
      </c>
      <c r="E7902">
        <f t="shared" si="258"/>
        <v>54122.2</v>
      </c>
      <c r="F7902">
        <f t="shared" si="259"/>
        <v>11.954620162799998</v>
      </c>
    </row>
    <row r="7903" spans="1:6" x14ac:dyDescent="0.35">
      <c r="A7903">
        <v>4.8986200000000002</v>
      </c>
      <c r="B7903">
        <v>1.268356</v>
      </c>
      <c r="C7903">
        <v>0.53594399999999998</v>
      </c>
      <c r="D7903">
        <v>-3.519E-3</v>
      </c>
      <c r="E7903">
        <f t="shared" si="258"/>
        <v>53594.399999999994</v>
      </c>
      <c r="F7903">
        <f t="shared" si="259"/>
        <v>12.438323367399999</v>
      </c>
    </row>
    <row r="7904" spans="1:6" x14ac:dyDescent="0.35">
      <c r="A7904">
        <v>4.8992399999999998</v>
      </c>
      <c r="B7904">
        <v>1.2318020000000001</v>
      </c>
      <c r="C7904">
        <v>0.53605700000000001</v>
      </c>
      <c r="D7904">
        <v>-1.454E-3</v>
      </c>
      <c r="E7904">
        <f t="shared" si="258"/>
        <v>53605.7</v>
      </c>
      <c r="F7904">
        <f t="shared" si="259"/>
        <v>12.079851083299999</v>
      </c>
    </row>
    <row r="7905" spans="1:6" x14ac:dyDescent="0.35">
      <c r="A7905">
        <v>4.8998600000000003</v>
      </c>
      <c r="B7905">
        <v>1.137478</v>
      </c>
      <c r="C7905">
        <v>0.54451899999999998</v>
      </c>
      <c r="D7905">
        <v>-9.4879999999999999E-3</v>
      </c>
      <c r="E7905">
        <f t="shared" si="258"/>
        <v>54451.899999999994</v>
      </c>
      <c r="F7905">
        <f t="shared" si="259"/>
        <v>11.1548486287</v>
      </c>
    </row>
    <row r="7906" spans="1:6" x14ac:dyDescent="0.35">
      <c r="A7906">
        <v>4.9004799999999999</v>
      </c>
      <c r="B7906">
        <v>1.2484230000000001</v>
      </c>
      <c r="C7906">
        <v>0.547435</v>
      </c>
      <c r="D7906">
        <v>4.3810000000000003E-3</v>
      </c>
      <c r="E7906">
        <f t="shared" si="258"/>
        <v>54743.5</v>
      </c>
      <c r="F7906">
        <f t="shared" si="259"/>
        <v>12.242847412950001</v>
      </c>
    </row>
    <row r="7907" spans="1:6" x14ac:dyDescent="0.35">
      <c r="A7907">
        <v>4.9010999999999996</v>
      </c>
      <c r="B7907">
        <v>1.2170049999999999</v>
      </c>
      <c r="C7907">
        <v>0.54540200000000005</v>
      </c>
      <c r="D7907">
        <v>5.7060000000000001E-3</v>
      </c>
      <c r="E7907">
        <f t="shared" si="258"/>
        <v>54540.200000000004</v>
      </c>
      <c r="F7907">
        <f t="shared" si="259"/>
        <v>11.934742083249999</v>
      </c>
    </row>
    <row r="7908" spans="1:6" x14ac:dyDescent="0.35">
      <c r="A7908">
        <v>4.9017200000000001</v>
      </c>
      <c r="B7908">
        <v>1.20187</v>
      </c>
      <c r="C7908">
        <v>0.55313500000000004</v>
      </c>
      <c r="D7908">
        <v>1.1212E-2</v>
      </c>
      <c r="E7908">
        <f t="shared" si="258"/>
        <v>55313.500000000007</v>
      </c>
      <c r="F7908">
        <f t="shared" si="259"/>
        <v>11.7863184355</v>
      </c>
    </row>
    <row r="7909" spans="1:6" x14ac:dyDescent="0.35">
      <c r="A7909">
        <v>4.9023399999999997</v>
      </c>
      <c r="B7909">
        <v>1.2435590000000001</v>
      </c>
      <c r="C7909">
        <v>0.55237499999999995</v>
      </c>
      <c r="D7909">
        <v>1.1767E-2</v>
      </c>
      <c r="E7909">
        <f t="shared" si="258"/>
        <v>55237.499999999993</v>
      </c>
      <c r="F7909">
        <f t="shared" si="259"/>
        <v>12.19514786735</v>
      </c>
    </row>
    <row r="7910" spans="1:6" x14ac:dyDescent="0.35">
      <c r="A7910">
        <v>4.9029600000000002</v>
      </c>
      <c r="B7910">
        <v>1.203424</v>
      </c>
      <c r="C7910">
        <v>0.56594100000000003</v>
      </c>
      <c r="D7910">
        <v>1.6584999999999999E-2</v>
      </c>
      <c r="E7910">
        <f t="shared" si="258"/>
        <v>56594.100000000006</v>
      </c>
      <c r="F7910">
        <f t="shared" si="259"/>
        <v>11.801557969599999</v>
      </c>
    </row>
    <row r="7911" spans="1:6" x14ac:dyDescent="0.35">
      <c r="A7911">
        <v>4.9035799999999998</v>
      </c>
      <c r="B7911">
        <v>1.2009909999999999</v>
      </c>
      <c r="C7911">
        <v>0.567214</v>
      </c>
      <c r="D7911">
        <v>7.4729999999999996E-3</v>
      </c>
      <c r="E7911">
        <f t="shared" si="258"/>
        <v>56721.4</v>
      </c>
      <c r="F7911">
        <f t="shared" si="259"/>
        <v>11.777698390149999</v>
      </c>
    </row>
    <row r="7912" spans="1:6" x14ac:dyDescent="0.35">
      <c r="A7912">
        <v>4.9042000000000003</v>
      </c>
      <c r="B7912">
        <v>1.1071409999999999</v>
      </c>
      <c r="C7912">
        <v>0.57467999999999997</v>
      </c>
      <c r="D7912">
        <v>2.6005E-2</v>
      </c>
      <c r="E7912">
        <f t="shared" si="258"/>
        <v>57468</v>
      </c>
      <c r="F7912">
        <f t="shared" si="259"/>
        <v>10.857344287649999</v>
      </c>
    </row>
    <row r="7913" spans="1:6" x14ac:dyDescent="0.35">
      <c r="A7913">
        <v>4.90482</v>
      </c>
      <c r="B7913">
        <v>1.066195</v>
      </c>
      <c r="C7913">
        <v>0.604051</v>
      </c>
      <c r="D7913">
        <v>4.5349E-2</v>
      </c>
      <c r="E7913">
        <f t="shared" si="258"/>
        <v>60405.1</v>
      </c>
      <c r="F7913">
        <f t="shared" si="259"/>
        <v>10.455801196749999</v>
      </c>
    </row>
    <row r="7914" spans="1:6" x14ac:dyDescent="0.35">
      <c r="A7914">
        <v>4.9054399999999996</v>
      </c>
      <c r="B7914">
        <v>1.149505</v>
      </c>
      <c r="C7914">
        <v>0.60092900000000005</v>
      </c>
      <c r="D7914">
        <v>3.3370999999999998E-2</v>
      </c>
      <c r="E7914">
        <f t="shared" si="258"/>
        <v>60092.9</v>
      </c>
      <c r="F7914">
        <f t="shared" si="259"/>
        <v>11.272793208249999</v>
      </c>
    </row>
    <row r="7915" spans="1:6" x14ac:dyDescent="0.35">
      <c r="A7915">
        <v>4.9060600000000001</v>
      </c>
      <c r="B7915">
        <v>1.085046</v>
      </c>
      <c r="C7915">
        <v>0.60731599999999997</v>
      </c>
      <c r="D7915">
        <v>3.7756999999999999E-2</v>
      </c>
      <c r="E7915">
        <f t="shared" si="258"/>
        <v>60731.6</v>
      </c>
      <c r="F7915">
        <f t="shared" si="259"/>
        <v>10.640666355899999</v>
      </c>
    </row>
    <row r="7916" spans="1:6" x14ac:dyDescent="0.35">
      <c r="A7916">
        <v>4.9066799999999997</v>
      </c>
      <c r="B7916">
        <v>1.158965</v>
      </c>
      <c r="C7916">
        <v>0.61574700000000004</v>
      </c>
      <c r="D7916">
        <v>3.4583000000000003E-2</v>
      </c>
      <c r="E7916">
        <f t="shared" si="258"/>
        <v>61574.700000000004</v>
      </c>
      <c r="F7916">
        <f t="shared" si="259"/>
        <v>11.365564117249999</v>
      </c>
    </row>
    <row r="7917" spans="1:6" x14ac:dyDescent="0.35">
      <c r="A7917">
        <v>4.9073000000000002</v>
      </c>
      <c r="B7917">
        <v>1.1360589999999999</v>
      </c>
      <c r="C7917">
        <v>0.63629599999999997</v>
      </c>
      <c r="D7917">
        <v>4.9744999999999998E-2</v>
      </c>
      <c r="E7917">
        <f t="shared" si="258"/>
        <v>63629.599999999999</v>
      </c>
      <c r="F7917">
        <f t="shared" si="259"/>
        <v>11.140932992349999</v>
      </c>
    </row>
    <row r="7918" spans="1:6" x14ac:dyDescent="0.35">
      <c r="A7918">
        <v>4.9079199999999998</v>
      </c>
      <c r="B7918">
        <v>1.0401819999999999</v>
      </c>
      <c r="C7918">
        <v>0.63994200000000001</v>
      </c>
      <c r="D7918">
        <v>4.3478999999999997E-2</v>
      </c>
      <c r="E7918">
        <f t="shared" si="258"/>
        <v>63994.200000000004</v>
      </c>
      <c r="F7918">
        <f t="shared" si="259"/>
        <v>10.200700810299999</v>
      </c>
    </row>
    <row r="7919" spans="1:6" x14ac:dyDescent="0.35">
      <c r="A7919">
        <v>4.9085400000000003</v>
      </c>
      <c r="B7919">
        <v>1.1605859999999999</v>
      </c>
      <c r="C7919">
        <v>0.64495400000000003</v>
      </c>
      <c r="D7919">
        <v>4.2082000000000001E-2</v>
      </c>
      <c r="E7919">
        <f t="shared" si="258"/>
        <v>64495.4</v>
      </c>
      <c r="F7919">
        <f t="shared" si="259"/>
        <v>11.381460696899998</v>
      </c>
    </row>
    <row r="7920" spans="1:6" x14ac:dyDescent="0.35">
      <c r="A7920">
        <v>4.90916</v>
      </c>
      <c r="B7920">
        <v>1.1546400000000001</v>
      </c>
      <c r="C7920">
        <v>0.631521</v>
      </c>
      <c r="D7920">
        <v>4.6427000000000003E-2</v>
      </c>
      <c r="E7920">
        <f t="shared" si="258"/>
        <v>63152.1</v>
      </c>
      <c r="F7920">
        <f t="shared" si="259"/>
        <v>11.323150356000001</v>
      </c>
    </row>
    <row r="7921" spans="1:6" x14ac:dyDescent="0.35">
      <c r="A7921">
        <v>4.9097799999999996</v>
      </c>
      <c r="B7921">
        <v>1.131194</v>
      </c>
      <c r="C7921">
        <v>0.63633799999999996</v>
      </c>
      <c r="D7921">
        <v>4.8626000000000003E-2</v>
      </c>
      <c r="E7921">
        <f t="shared" si="258"/>
        <v>63633.799999999996</v>
      </c>
      <c r="F7921">
        <f t="shared" si="259"/>
        <v>11.0932236401</v>
      </c>
    </row>
    <row r="7922" spans="1:6" x14ac:dyDescent="0.35">
      <c r="A7922">
        <v>4.9104000000000001</v>
      </c>
      <c r="B7922">
        <v>1.2859910000000001</v>
      </c>
      <c r="C7922">
        <v>0.63745700000000005</v>
      </c>
      <c r="D7922">
        <v>4.1711999999999999E-2</v>
      </c>
      <c r="E7922">
        <f t="shared" si="258"/>
        <v>63745.700000000004</v>
      </c>
      <c r="F7922">
        <f t="shared" si="259"/>
        <v>12.61126364015</v>
      </c>
    </row>
    <row r="7923" spans="1:6" x14ac:dyDescent="0.35">
      <c r="A7923">
        <v>4.9110199999999997</v>
      </c>
      <c r="B7923">
        <v>1.0206550000000001</v>
      </c>
      <c r="C7923">
        <v>0.64228300000000005</v>
      </c>
      <c r="D7923">
        <v>3.7490000000000002E-2</v>
      </c>
      <c r="E7923">
        <f t="shared" si="258"/>
        <v>64228.3</v>
      </c>
      <c r="F7923">
        <f t="shared" si="259"/>
        <v>10.009206355750001</v>
      </c>
    </row>
    <row r="7924" spans="1:6" x14ac:dyDescent="0.35">
      <c r="A7924">
        <v>4.9116400000000002</v>
      </c>
      <c r="B7924">
        <v>1.208221</v>
      </c>
      <c r="C7924">
        <v>0.63338000000000005</v>
      </c>
      <c r="D7924">
        <v>3.5034999999999997E-2</v>
      </c>
      <c r="E7924">
        <f t="shared" si="258"/>
        <v>63338.000000000007</v>
      </c>
      <c r="F7924">
        <f t="shared" si="259"/>
        <v>11.84860046965</v>
      </c>
    </row>
    <row r="7925" spans="1:6" x14ac:dyDescent="0.35">
      <c r="A7925">
        <v>4.9122599999999998</v>
      </c>
      <c r="B7925">
        <v>1.219978</v>
      </c>
      <c r="C7925">
        <v>0.62136499999999995</v>
      </c>
      <c r="D7925">
        <v>3.5055000000000003E-2</v>
      </c>
      <c r="E7925">
        <f t="shared" si="258"/>
        <v>62136.499999999993</v>
      </c>
      <c r="F7925">
        <f t="shared" si="259"/>
        <v>11.963897253699999</v>
      </c>
    </row>
    <row r="7926" spans="1:6" x14ac:dyDescent="0.35">
      <c r="A7926">
        <v>4.9128800000000004</v>
      </c>
      <c r="B7926">
        <v>1.1728160000000001</v>
      </c>
      <c r="C7926">
        <v>0.61861299999999997</v>
      </c>
      <c r="D7926">
        <v>3.0041999999999999E-2</v>
      </c>
      <c r="E7926">
        <f t="shared" si="258"/>
        <v>61861.299999999996</v>
      </c>
      <c r="F7926">
        <f t="shared" si="259"/>
        <v>11.5013960264</v>
      </c>
    </row>
    <row r="7927" spans="1:6" x14ac:dyDescent="0.35">
      <c r="A7927">
        <v>4.9135</v>
      </c>
      <c r="B7927">
        <v>1.268356</v>
      </c>
      <c r="C7927">
        <v>0.61418600000000001</v>
      </c>
      <c r="D7927">
        <v>3.6153999999999999E-2</v>
      </c>
      <c r="E7927">
        <f t="shared" si="258"/>
        <v>61418.6</v>
      </c>
      <c r="F7927">
        <f t="shared" si="259"/>
        <v>12.438323367399999</v>
      </c>
    </row>
    <row r="7928" spans="1:6" x14ac:dyDescent="0.35">
      <c r="A7928">
        <v>4.9141199999999996</v>
      </c>
      <c r="B7928">
        <v>1.2212609999999999</v>
      </c>
      <c r="C7928">
        <v>0.602356</v>
      </c>
      <c r="D7928">
        <v>2.4063000000000001E-2</v>
      </c>
      <c r="E7928">
        <f t="shared" si="258"/>
        <v>60235.6</v>
      </c>
      <c r="F7928">
        <f t="shared" si="259"/>
        <v>11.976479185649998</v>
      </c>
    </row>
    <row r="7929" spans="1:6" x14ac:dyDescent="0.35">
      <c r="A7929">
        <v>4.9147400000000001</v>
      </c>
      <c r="B7929">
        <v>1.366193</v>
      </c>
      <c r="C7929">
        <v>0.57861300000000004</v>
      </c>
      <c r="D7929">
        <v>7.6270000000000001E-3</v>
      </c>
      <c r="E7929">
        <f t="shared" si="258"/>
        <v>57861.3</v>
      </c>
      <c r="F7929">
        <f t="shared" si="259"/>
        <v>13.39777658345</v>
      </c>
    </row>
    <row r="7930" spans="1:6" x14ac:dyDescent="0.35">
      <c r="A7930">
        <v>4.9153599999999997</v>
      </c>
      <c r="B7930">
        <v>1.224572</v>
      </c>
      <c r="C7930">
        <v>0.57050000000000001</v>
      </c>
      <c r="D7930">
        <v>2.4074000000000002E-2</v>
      </c>
      <c r="E7930">
        <f t="shared" si="258"/>
        <v>57050</v>
      </c>
      <c r="F7930">
        <f t="shared" si="259"/>
        <v>12.0089490038</v>
      </c>
    </row>
    <row r="7931" spans="1:6" x14ac:dyDescent="0.35">
      <c r="A7931">
        <v>4.9159800000000002</v>
      </c>
      <c r="B7931">
        <v>1.1928160000000001</v>
      </c>
      <c r="C7931">
        <v>0.57307799999999998</v>
      </c>
      <c r="D7931">
        <v>1.2517E-2</v>
      </c>
      <c r="E7931">
        <f t="shared" si="258"/>
        <v>57307.799999999996</v>
      </c>
      <c r="F7931">
        <f t="shared" si="259"/>
        <v>11.6975290264</v>
      </c>
    </row>
    <row r="7932" spans="1:6" x14ac:dyDescent="0.35">
      <c r="A7932">
        <v>4.9165999999999999</v>
      </c>
      <c r="B7932">
        <v>1.1845049999999999</v>
      </c>
      <c r="C7932">
        <v>0.56257199999999996</v>
      </c>
      <c r="D7932">
        <v>5.3359999999999996E-3</v>
      </c>
      <c r="E7932">
        <f t="shared" si="258"/>
        <v>56257.2</v>
      </c>
      <c r="F7932">
        <f t="shared" si="259"/>
        <v>11.616025958249999</v>
      </c>
    </row>
    <row r="7933" spans="1:6" x14ac:dyDescent="0.35">
      <c r="A7933">
        <v>4.9172200000000004</v>
      </c>
      <c r="B7933">
        <v>1.135721</v>
      </c>
      <c r="C7933">
        <v>0.55554800000000004</v>
      </c>
      <c r="D7933">
        <v>2.4290000000000002E-3</v>
      </c>
      <c r="E7933">
        <f t="shared" si="258"/>
        <v>55554.8</v>
      </c>
      <c r="F7933">
        <f t="shared" si="259"/>
        <v>11.137618344649999</v>
      </c>
    </row>
    <row r="7934" spans="1:6" x14ac:dyDescent="0.35">
      <c r="A7934">
        <v>4.91784</v>
      </c>
      <c r="B7934">
        <v>1.2093700000000001</v>
      </c>
      <c r="C7934">
        <v>0.54859599999999997</v>
      </c>
      <c r="D7934">
        <v>4.9700000000000005E-4</v>
      </c>
      <c r="E7934">
        <f t="shared" si="258"/>
        <v>54859.6</v>
      </c>
      <c r="F7934">
        <f t="shared" si="259"/>
        <v>11.8598683105</v>
      </c>
    </row>
    <row r="7935" spans="1:6" x14ac:dyDescent="0.35">
      <c r="A7935">
        <v>4.9184599999999996</v>
      </c>
      <c r="B7935">
        <v>1.149302</v>
      </c>
      <c r="C7935">
        <v>0.54757900000000004</v>
      </c>
      <c r="D7935">
        <v>1.3090000000000001E-3</v>
      </c>
      <c r="E7935">
        <f t="shared" si="258"/>
        <v>54757.9</v>
      </c>
      <c r="F7935">
        <f t="shared" si="259"/>
        <v>11.2708024583</v>
      </c>
    </row>
    <row r="7936" spans="1:6" x14ac:dyDescent="0.35">
      <c r="A7936">
        <v>4.9190800000000001</v>
      </c>
      <c r="B7936">
        <v>1.163424</v>
      </c>
      <c r="C7936">
        <v>0.54948900000000001</v>
      </c>
      <c r="D7936">
        <v>-6.7650000000000002E-3</v>
      </c>
      <c r="E7936">
        <f t="shared" si="258"/>
        <v>54948.9</v>
      </c>
      <c r="F7936">
        <f t="shared" si="259"/>
        <v>11.4092919696</v>
      </c>
    </row>
    <row r="7937" spans="1:6" x14ac:dyDescent="0.35">
      <c r="A7937">
        <v>4.9196999999999997</v>
      </c>
      <c r="B7937">
        <v>1.1282890000000001</v>
      </c>
      <c r="C7937">
        <v>0.55230299999999999</v>
      </c>
      <c r="D7937">
        <v>-2.944E-3</v>
      </c>
      <c r="E7937">
        <f t="shared" si="258"/>
        <v>55230.299999999996</v>
      </c>
      <c r="F7937">
        <f t="shared" si="259"/>
        <v>11.06473532185</v>
      </c>
    </row>
    <row r="7938" spans="1:6" x14ac:dyDescent="0.35">
      <c r="A7938">
        <v>4.9203200000000002</v>
      </c>
      <c r="B7938">
        <v>1.1620729999999999</v>
      </c>
      <c r="C7938">
        <v>0.54834899999999998</v>
      </c>
      <c r="D7938">
        <v>1.237E-3</v>
      </c>
      <c r="E7938">
        <f t="shared" si="258"/>
        <v>54834.899999999994</v>
      </c>
      <c r="F7938">
        <f t="shared" si="259"/>
        <v>11.396043185449999</v>
      </c>
    </row>
    <row r="7939" spans="1:6" x14ac:dyDescent="0.35">
      <c r="A7939">
        <v>4.9209399999999999</v>
      </c>
      <c r="B7939">
        <v>1.190113</v>
      </c>
      <c r="C7939">
        <v>0.55349400000000004</v>
      </c>
      <c r="D7939">
        <v>-1.2080000000000001E-3</v>
      </c>
      <c r="E7939">
        <f t="shared" ref="E7939:E8002" si="260">C7939*10^5</f>
        <v>55349.4</v>
      </c>
      <c r="F7939">
        <f t="shared" ref="F7939:F8002" si="261">B7939*9.80665</f>
        <v>11.671021651449999</v>
      </c>
    </row>
    <row r="7940" spans="1:6" x14ac:dyDescent="0.35">
      <c r="A7940">
        <v>4.9215600000000004</v>
      </c>
      <c r="B7940">
        <v>1.070384</v>
      </c>
      <c r="C7940">
        <v>0.56024099999999999</v>
      </c>
      <c r="D7940">
        <v>1.1304E-2</v>
      </c>
      <c r="E7940">
        <f t="shared" si="260"/>
        <v>56024.1</v>
      </c>
      <c r="F7940">
        <f t="shared" si="261"/>
        <v>10.4968812536</v>
      </c>
    </row>
    <row r="7941" spans="1:6" x14ac:dyDescent="0.35">
      <c r="A7941">
        <v>4.92218</v>
      </c>
      <c r="B7941">
        <v>1.165924</v>
      </c>
      <c r="C7941">
        <v>0.57052099999999994</v>
      </c>
      <c r="D7941">
        <v>7.5139999999999998E-3</v>
      </c>
      <c r="E7941">
        <f t="shared" si="260"/>
        <v>57052.099999999991</v>
      </c>
      <c r="F7941">
        <f t="shared" si="261"/>
        <v>11.433808594599999</v>
      </c>
    </row>
    <row r="7942" spans="1:6" x14ac:dyDescent="0.35">
      <c r="A7942">
        <v>4.9227999999999996</v>
      </c>
      <c r="B7942">
        <v>1.24241</v>
      </c>
      <c r="C7942">
        <v>0.584426</v>
      </c>
      <c r="D7942">
        <v>1.8166999999999999E-2</v>
      </c>
      <c r="E7942">
        <f t="shared" si="260"/>
        <v>58442.6</v>
      </c>
      <c r="F7942">
        <f t="shared" si="261"/>
        <v>12.183880026499999</v>
      </c>
    </row>
    <row r="7943" spans="1:6" x14ac:dyDescent="0.35">
      <c r="A7943">
        <v>4.9234200000000001</v>
      </c>
      <c r="B7943">
        <v>1.1705859999999999</v>
      </c>
      <c r="C7943">
        <v>0.58472400000000002</v>
      </c>
      <c r="D7943">
        <v>1.4551E-2</v>
      </c>
      <c r="E7943">
        <f t="shared" si="260"/>
        <v>58472.4</v>
      </c>
      <c r="F7943">
        <f t="shared" si="261"/>
        <v>11.479527196899998</v>
      </c>
    </row>
    <row r="7944" spans="1:6" x14ac:dyDescent="0.35">
      <c r="A7944">
        <v>4.9240399999999998</v>
      </c>
      <c r="B7944">
        <v>1.169573</v>
      </c>
      <c r="C7944">
        <v>0.59067999999999998</v>
      </c>
      <c r="D7944">
        <v>1.5753E-2</v>
      </c>
      <c r="E7944">
        <f t="shared" si="260"/>
        <v>59068</v>
      </c>
      <c r="F7944">
        <f t="shared" si="261"/>
        <v>11.469593060449998</v>
      </c>
    </row>
    <row r="7945" spans="1:6" x14ac:dyDescent="0.35">
      <c r="A7945">
        <v>4.9246600000000003</v>
      </c>
      <c r="B7945">
        <v>1.0919380000000001</v>
      </c>
      <c r="C7945">
        <v>0.61150599999999999</v>
      </c>
      <c r="D7945">
        <v>3.9010000000000003E-2</v>
      </c>
      <c r="E7945">
        <f t="shared" si="260"/>
        <v>61150.6</v>
      </c>
      <c r="F7945">
        <f t="shared" si="261"/>
        <v>10.7082537877</v>
      </c>
    </row>
    <row r="7946" spans="1:6" x14ac:dyDescent="0.35">
      <c r="A7946">
        <v>4.9252799999999999</v>
      </c>
      <c r="B7946">
        <v>1.096533</v>
      </c>
      <c r="C7946">
        <v>0.62486699999999995</v>
      </c>
      <c r="D7946">
        <v>2.7185999999999998E-2</v>
      </c>
      <c r="E7946">
        <f t="shared" si="260"/>
        <v>62486.7</v>
      </c>
      <c r="F7946">
        <f t="shared" si="261"/>
        <v>10.75331534445</v>
      </c>
    </row>
    <row r="7947" spans="1:6" x14ac:dyDescent="0.35">
      <c r="A7947">
        <v>4.9259000000000004</v>
      </c>
      <c r="B7947">
        <v>1.1863969999999999</v>
      </c>
      <c r="C7947">
        <v>0.61910500000000002</v>
      </c>
      <c r="D7947">
        <v>2.9457000000000001E-2</v>
      </c>
      <c r="E7947">
        <f t="shared" si="260"/>
        <v>61910.5</v>
      </c>
      <c r="F7947">
        <f t="shared" si="261"/>
        <v>11.634580140049998</v>
      </c>
    </row>
    <row r="7948" spans="1:6" x14ac:dyDescent="0.35">
      <c r="A7948">
        <v>4.92652</v>
      </c>
      <c r="B7948">
        <v>1.1582209999999999</v>
      </c>
      <c r="C7948">
        <v>0.63045300000000004</v>
      </c>
      <c r="D7948">
        <v>4.0541000000000001E-2</v>
      </c>
      <c r="E7948">
        <f t="shared" si="260"/>
        <v>63045.3</v>
      </c>
      <c r="F7948">
        <f t="shared" si="261"/>
        <v>11.358267969649999</v>
      </c>
    </row>
    <row r="7949" spans="1:6" x14ac:dyDescent="0.35">
      <c r="A7949">
        <v>4.9271399999999996</v>
      </c>
      <c r="B7949">
        <v>1.2337610000000001</v>
      </c>
      <c r="C7949">
        <v>0.63338000000000005</v>
      </c>
      <c r="D7949">
        <v>3.4151000000000001E-2</v>
      </c>
      <c r="E7949">
        <f t="shared" si="260"/>
        <v>63338.000000000007</v>
      </c>
      <c r="F7949">
        <f t="shared" si="261"/>
        <v>12.09906231065</v>
      </c>
    </row>
    <row r="7950" spans="1:6" x14ac:dyDescent="0.35">
      <c r="A7950">
        <v>4.9277600000000001</v>
      </c>
      <c r="B7950">
        <v>1.1038300000000001</v>
      </c>
      <c r="C7950">
        <v>0.64916399999999996</v>
      </c>
      <c r="D7950">
        <v>4.5369E-2</v>
      </c>
      <c r="E7950">
        <f t="shared" si="260"/>
        <v>64916.399999999994</v>
      </c>
      <c r="F7950">
        <f t="shared" si="261"/>
        <v>10.824874469500001</v>
      </c>
    </row>
    <row r="7951" spans="1:6" x14ac:dyDescent="0.35">
      <c r="A7951">
        <v>4.9283799999999998</v>
      </c>
      <c r="B7951">
        <v>1.1824779999999999</v>
      </c>
      <c r="C7951">
        <v>0.64611399999999997</v>
      </c>
      <c r="D7951">
        <v>4.4989000000000001E-2</v>
      </c>
      <c r="E7951">
        <f t="shared" si="260"/>
        <v>64611.399999999994</v>
      </c>
      <c r="F7951">
        <f t="shared" si="261"/>
        <v>11.596147878699998</v>
      </c>
    </row>
    <row r="7952" spans="1:6" x14ac:dyDescent="0.35">
      <c r="A7952">
        <v>4.9290000000000003</v>
      </c>
      <c r="B7952">
        <v>1.156938</v>
      </c>
      <c r="C7952">
        <v>0.65686599999999995</v>
      </c>
      <c r="D7952">
        <v>4.3232E-2</v>
      </c>
      <c r="E7952">
        <f t="shared" si="260"/>
        <v>65686.599999999991</v>
      </c>
      <c r="F7952">
        <f t="shared" si="261"/>
        <v>11.3456860377</v>
      </c>
    </row>
    <row r="7953" spans="1:6" x14ac:dyDescent="0.35">
      <c r="A7953">
        <v>4.9296199999999999</v>
      </c>
      <c r="B7953">
        <v>1.2315320000000001</v>
      </c>
      <c r="C7953">
        <v>0.65414499999999998</v>
      </c>
      <c r="D7953">
        <v>4.7300000000000002E-2</v>
      </c>
      <c r="E7953">
        <f t="shared" si="260"/>
        <v>65414.5</v>
      </c>
      <c r="F7953">
        <f t="shared" si="261"/>
        <v>12.0772032878</v>
      </c>
    </row>
    <row r="7954" spans="1:6" x14ac:dyDescent="0.35">
      <c r="A7954">
        <v>4.9302400000000004</v>
      </c>
      <c r="B7954">
        <v>1.2638959999999999</v>
      </c>
      <c r="C7954">
        <v>0.66189799999999999</v>
      </c>
      <c r="D7954">
        <v>5.2386000000000002E-2</v>
      </c>
      <c r="E7954">
        <f t="shared" si="260"/>
        <v>66189.8</v>
      </c>
      <c r="F7954">
        <f t="shared" si="261"/>
        <v>12.394585708399998</v>
      </c>
    </row>
    <row r="7955" spans="1:6" x14ac:dyDescent="0.35">
      <c r="A7955">
        <v>4.93086</v>
      </c>
      <c r="B7955">
        <v>1.2342340000000001</v>
      </c>
      <c r="C7955">
        <v>0.65258400000000005</v>
      </c>
      <c r="D7955">
        <v>3.9975999999999998E-2</v>
      </c>
      <c r="E7955">
        <f t="shared" si="260"/>
        <v>65258.400000000009</v>
      </c>
      <c r="F7955">
        <f t="shared" si="261"/>
        <v>12.1037008561</v>
      </c>
    </row>
    <row r="7956" spans="1:6" x14ac:dyDescent="0.35">
      <c r="A7956">
        <v>4.9314799999999996</v>
      </c>
      <c r="B7956">
        <v>1.3939630000000001</v>
      </c>
      <c r="C7956">
        <v>0.64702800000000005</v>
      </c>
      <c r="D7956">
        <v>3.635E-2</v>
      </c>
      <c r="E7956">
        <f t="shared" si="260"/>
        <v>64702.8</v>
      </c>
      <c r="F7956">
        <f t="shared" si="261"/>
        <v>13.67010725395</v>
      </c>
    </row>
    <row r="7957" spans="1:6" x14ac:dyDescent="0.35">
      <c r="A7957">
        <v>4.9321000000000002</v>
      </c>
      <c r="B7957">
        <v>1.2252479999999999</v>
      </c>
      <c r="C7957">
        <v>0.64111300000000004</v>
      </c>
      <c r="D7957">
        <v>3.6061999999999997E-2</v>
      </c>
      <c r="E7957">
        <f t="shared" si="260"/>
        <v>64111.3</v>
      </c>
      <c r="F7957">
        <f t="shared" si="261"/>
        <v>12.015578299199998</v>
      </c>
    </row>
    <row r="7958" spans="1:6" x14ac:dyDescent="0.35">
      <c r="A7958">
        <v>4.9327199999999998</v>
      </c>
      <c r="B7958">
        <v>1.266464</v>
      </c>
      <c r="C7958">
        <v>0.63488999999999995</v>
      </c>
      <c r="D7958">
        <v>3.2774999999999999E-2</v>
      </c>
      <c r="E7958">
        <f t="shared" si="260"/>
        <v>63488.999999999993</v>
      </c>
      <c r="F7958">
        <f t="shared" si="261"/>
        <v>12.4197691856</v>
      </c>
    </row>
    <row r="7959" spans="1:6" x14ac:dyDescent="0.35">
      <c r="A7959">
        <v>4.9333400000000003</v>
      </c>
      <c r="B7959">
        <v>1.341126</v>
      </c>
      <c r="C7959">
        <v>0.63086399999999998</v>
      </c>
      <c r="D7959">
        <v>3.0227E-2</v>
      </c>
      <c r="E7959">
        <f t="shared" si="260"/>
        <v>63086.400000000001</v>
      </c>
      <c r="F7959">
        <f t="shared" si="261"/>
        <v>13.1519532879</v>
      </c>
    </row>
    <row r="7960" spans="1:6" x14ac:dyDescent="0.35">
      <c r="A7960">
        <v>4.9339599999999999</v>
      </c>
      <c r="B7960">
        <v>1.2781530000000001</v>
      </c>
      <c r="C7960">
        <v>0.63551599999999997</v>
      </c>
      <c r="D7960">
        <v>3.2785000000000002E-2</v>
      </c>
      <c r="E7960">
        <f t="shared" si="260"/>
        <v>63551.6</v>
      </c>
      <c r="F7960">
        <f t="shared" si="261"/>
        <v>12.53439911745</v>
      </c>
    </row>
    <row r="7961" spans="1:6" x14ac:dyDescent="0.35">
      <c r="A7961">
        <v>4.9345800000000004</v>
      </c>
      <c r="B7961">
        <v>1.249234</v>
      </c>
      <c r="C7961">
        <v>0.60568299999999997</v>
      </c>
      <c r="D7961">
        <v>1.4982000000000001E-2</v>
      </c>
      <c r="E7961">
        <f t="shared" si="260"/>
        <v>60568.299999999996</v>
      </c>
      <c r="F7961">
        <f t="shared" si="261"/>
        <v>12.250800606099999</v>
      </c>
    </row>
    <row r="7962" spans="1:6" x14ac:dyDescent="0.35">
      <c r="A7962">
        <v>4.9352</v>
      </c>
      <c r="B7962">
        <v>1.2582880000000001</v>
      </c>
      <c r="C7962">
        <v>0.59971699999999994</v>
      </c>
      <c r="D7962">
        <v>2.2183000000000001E-2</v>
      </c>
      <c r="E7962">
        <f t="shared" si="260"/>
        <v>59971.7</v>
      </c>
      <c r="F7962">
        <f t="shared" si="261"/>
        <v>12.339590015200001</v>
      </c>
    </row>
    <row r="7963" spans="1:6" x14ac:dyDescent="0.35">
      <c r="A7963">
        <v>4.9358199999999997</v>
      </c>
      <c r="B7963">
        <v>1.234842</v>
      </c>
      <c r="C7963">
        <v>0.59111100000000005</v>
      </c>
      <c r="D7963">
        <v>1.8752000000000001E-2</v>
      </c>
      <c r="E7963">
        <f t="shared" si="260"/>
        <v>59111.100000000006</v>
      </c>
      <c r="F7963">
        <f t="shared" si="261"/>
        <v>12.109663299299999</v>
      </c>
    </row>
    <row r="7964" spans="1:6" x14ac:dyDescent="0.35">
      <c r="A7964">
        <v>4.9364400000000002</v>
      </c>
      <c r="B7964">
        <v>1.216599</v>
      </c>
      <c r="C7964">
        <v>0.58172500000000005</v>
      </c>
      <c r="D7964">
        <v>1.0709E-2</v>
      </c>
      <c r="E7964">
        <f t="shared" si="260"/>
        <v>58172.500000000007</v>
      </c>
      <c r="F7964">
        <f t="shared" si="261"/>
        <v>11.930760583349999</v>
      </c>
    </row>
    <row r="7965" spans="1:6" x14ac:dyDescent="0.35">
      <c r="A7965">
        <v>4.9370599999999998</v>
      </c>
      <c r="B7965">
        <v>1.149235</v>
      </c>
      <c r="C7965">
        <v>0.568909</v>
      </c>
      <c r="D7965">
        <v>2.686E-3</v>
      </c>
      <c r="E7965">
        <f t="shared" si="260"/>
        <v>56890.9</v>
      </c>
      <c r="F7965">
        <f t="shared" si="261"/>
        <v>11.270145412749999</v>
      </c>
    </row>
    <row r="7966" spans="1:6" x14ac:dyDescent="0.35">
      <c r="A7966">
        <v>4.9376800000000003</v>
      </c>
      <c r="B7966">
        <v>1.205789</v>
      </c>
      <c r="C7966">
        <v>0.55925499999999995</v>
      </c>
      <c r="D7966">
        <v>6.0239999999999998E-3</v>
      </c>
      <c r="E7966">
        <f t="shared" si="260"/>
        <v>55925.499999999993</v>
      </c>
      <c r="F7966">
        <f t="shared" si="261"/>
        <v>11.82475069685</v>
      </c>
    </row>
    <row r="7967" spans="1:6" x14ac:dyDescent="0.35">
      <c r="A7967">
        <v>4.9382999999999999</v>
      </c>
      <c r="B7967">
        <v>1.2211259999999999</v>
      </c>
      <c r="C7967">
        <v>0.56527300000000003</v>
      </c>
      <c r="D7967">
        <v>-3.2109999999999999E-3</v>
      </c>
      <c r="E7967">
        <f t="shared" si="260"/>
        <v>56527.3</v>
      </c>
      <c r="F7967">
        <f t="shared" si="261"/>
        <v>11.975155287899998</v>
      </c>
    </row>
    <row r="7968" spans="1:6" x14ac:dyDescent="0.35">
      <c r="A7968">
        <v>4.9389200000000004</v>
      </c>
      <c r="B7968">
        <v>1.21991</v>
      </c>
      <c r="C7968">
        <v>0.55875200000000003</v>
      </c>
      <c r="D7968">
        <v>-2.1429999999999999E-3</v>
      </c>
      <c r="E7968">
        <f t="shared" si="260"/>
        <v>55875.200000000004</v>
      </c>
      <c r="F7968">
        <f t="shared" si="261"/>
        <v>11.963230401500001</v>
      </c>
    </row>
    <row r="7969" spans="1:6" x14ac:dyDescent="0.35">
      <c r="A7969">
        <v>4.93954</v>
      </c>
      <c r="B7969">
        <v>1.1053839999999999</v>
      </c>
      <c r="C7969">
        <v>0.56010800000000005</v>
      </c>
      <c r="D7969">
        <v>-1.609E-3</v>
      </c>
      <c r="E7969">
        <f t="shared" si="260"/>
        <v>56010.8</v>
      </c>
      <c r="F7969">
        <f t="shared" si="261"/>
        <v>10.840114003599998</v>
      </c>
    </row>
    <row r="7970" spans="1:6" x14ac:dyDescent="0.35">
      <c r="A7970">
        <v>4.9401599999999997</v>
      </c>
      <c r="B7970">
        <v>1.100249</v>
      </c>
      <c r="C7970">
        <v>0.55988199999999999</v>
      </c>
      <c r="D7970">
        <v>2.8200000000000002E-4</v>
      </c>
      <c r="E7970">
        <f t="shared" si="260"/>
        <v>55988.2</v>
      </c>
      <c r="F7970">
        <f t="shared" si="261"/>
        <v>10.789756855849999</v>
      </c>
    </row>
    <row r="7971" spans="1:6" x14ac:dyDescent="0.35">
      <c r="A7971">
        <v>4.9407800000000002</v>
      </c>
      <c r="B7971">
        <v>1.1420729999999999</v>
      </c>
      <c r="C7971">
        <v>0.55962500000000004</v>
      </c>
      <c r="D7971">
        <v>6.1989999999999996E-3</v>
      </c>
      <c r="E7971">
        <f t="shared" si="260"/>
        <v>55962.500000000007</v>
      </c>
      <c r="F7971">
        <f t="shared" si="261"/>
        <v>11.199910185449998</v>
      </c>
    </row>
    <row r="7972" spans="1:6" x14ac:dyDescent="0.35">
      <c r="A7972">
        <v>4.9413999999999998</v>
      </c>
      <c r="B7972">
        <v>1.0243709999999999</v>
      </c>
      <c r="C7972">
        <v>0.56074400000000002</v>
      </c>
      <c r="D7972">
        <v>1.1212E-2</v>
      </c>
      <c r="E7972">
        <f t="shared" si="260"/>
        <v>56074.400000000001</v>
      </c>
      <c r="F7972">
        <f t="shared" si="261"/>
        <v>10.045647867149999</v>
      </c>
    </row>
    <row r="7973" spans="1:6" x14ac:dyDescent="0.35">
      <c r="A7973">
        <v>4.9420200000000003</v>
      </c>
      <c r="B7973">
        <v>0.98687100000000005</v>
      </c>
      <c r="C7973">
        <v>0.57767900000000005</v>
      </c>
      <c r="D7973">
        <v>1.8936999999999999E-2</v>
      </c>
      <c r="E7973">
        <f t="shared" si="260"/>
        <v>57767.900000000009</v>
      </c>
      <c r="F7973">
        <f t="shared" si="261"/>
        <v>9.6778984921499998</v>
      </c>
    </row>
    <row r="7974" spans="1:6" x14ac:dyDescent="0.35">
      <c r="A7974">
        <v>4.9426399999999999</v>
      </c>
      <c r="B7974">
        <v>1.194032</v>
      </c>
      <c r="C7974">
        <v>0.57691899999999996</v>
      </c>
      <c r="D7974">
        <v>1.2444999999999999E-2</v>
      </c>
      <c r="E7974">
        <f t="shared" si="260"/>
        <v>57691.899999999994</v>
      </c>
      <c r="F7974">
        <f t="shared" si="261"/>
        <v>11.709453912799999</v>
      </c>
    </row>
    <row r="7975" spans="1:6" x14ac:dyDescent="0.35">
      <c r="A7975">
        <v>4.9432600000000004</v>
      </c>
      <c r="B7975">
        <v>1.011871</v>
      </c>
      <c r="C7975">
        <v>0.58664400000000005</v>
      </c>
      <c r="D7975">
        <v>1.6965000000000001E-2</v>
      </c>
      <c r="E7975">
        <f t="shared" si="260"/>
        <v>58664.400000000009</v>
      </c>
      <c r="F7975">
        <f t="shared" si="261"/>
        <v>9.9230647421499985</v>
      </c>
    </row>
    <row r="7976" spans="1:6" x14ac:dyDescent="0.35">
      <c r="A7976">
        <v>4.9438800000000001</v>
      </c>
      <c r="B7976">
        <v>0.99984399999999996</v>
      </c>
      <c r="C7976">
        <v>0.58089299999999999</v>
      </c>
      <c r="D7976">
        <v>1.4385999999999999E-2</v>
      </c>
      <c r="E7976">
        <f t="shared" si="260"/>
        <v>58089.299999999996</v>
      </c>
      <c r="F7976">
        <f t="shared" si="261"/>
        <v>9.8051201625999997</v>
      </c>
    </row>
    <row r="7977" spans="1:6" x14ac:dyDescent="0.35">
      <c r="A7977">
        <v>4.9444999999999997</v>
      </c>
      <c r="B7977">
        <v>1.06579</v>
      </c>
      <c r="C7977">
        <v>0.60297199999999995</v>
      </c>
      <c r="D7977">
        <v>2.8881E-2</v>
      </c>
      <c r="E7977">
        <f t="shared" si="260"/>
        <v>60297.2</v>
      </c>
      <c r="F7977">
        <f t="shared" si="261"/>
        <v>10.451829503499999</v>
      </c>
    </row>
    <row r="7978" spans="1:6" x14ac:dyDescent="0.35">
      <c r="A7978">
        <v>4.9451200000000002</v>
      </c>
      <c r="B7978">
        <v>1.1733560000000001</v>
      </c>
      <c r="C7978">
        <v>0.615039</v>
      </c>
      <c r="D7978">
        <v>2.6353999999999999E-2</v>
      </c>
      <c r="E7978">
        <f t="shared" si="260"/>
        <v>61503.9</v>
      </c>
      <c r="F7978">
        <f t="shared" si="261"/>
        <v>11.5066916174</v>
      </c>
    </row>
    <row r="7979" spans="1:6" x14ac:dyDescent="0.35">
      <c r="A7979">
        <v>4.9457399999999998</v>
      </c>
      <c r="B7979">
        <v>1.055992</v>
      </c>
      <c r="C7979">
        <v>0.61445300000000003</v>
      </c>
      <c r="D7979">
        <v>2.6641999999999999E-2</v>
      </c>
      <c r="E7979">
        <f t="shared" si="260"/>
        <v>61445.3</v>
      </c>
      <c r="F7979">
        <f t="shared" si="261"/>
        <v>10.355743946800001</v>
      </c>
    </row>
    <row r="7980" spans="1:6" x14ac:dyDescent="0.35">
      <c r="A7980">
        <v>4.9463600000000003</v>
      </c>
      <c r="B7980">
        <v>1.1325460000000001</v>
      </c>
      <c r="C7980">
        <v>0.61960899999999997</v>
      </c>
      <c r="D7980">
        <v>3.5518000000000001E-2</v>
      </c>
      <c r="E7980">
        <f t="shared" si="260"/>
        <v>61960.899999999994</v>
      </c>
      <c r="F7980">
        <f t="shared" si="261"/>
        <v>11.106482230899999</v>
      </c>
    </row>
    <row r="7981" spans="1:6" x14ac:dyDescent="0.35">
      <c r="A7981">
        <v>4.9469799999999999</v>
      </c>
      <c r="B7981">
        <v>1.2443690000000001</v>
      </c>
      <c r="C7981">
        <v>0.62761900000000004</v>
      </c>
      <c r="D7981">
        <v>2.7227000000000001E-2</v>
      </c>
      <c r="E7981">
        <f t="shared" si="260"/>
        <v>62761.9</v>
      </c>
      <c r="F7981">
        <f t="shared" si="261"/>
        <v>12.203091253849999</v>
      </c>
    </row>
    <row r="7982" spans="1:6" x14ac:dyDescent="0.35">
      <c r="A7982">
        <v>4.9476000000000004</v>
      </c>
      <c r="B7982">
        <v>1.173019</v>
      </c>
      <c r="C7982">
        <v>0.64312599999999998</v>
      </c>
      <c r="D7982">
        <v>4.6746000000000003E-2</v>
      </c>
      <c r="E7982">
        <f t="shared" si="260"/>
        <v>64312.6</v>
      </c>
      <c r="F7982">
        <f t="shared" si="261"/>
        <v>11.50338677635</v>
      </c>
    </row>
    <row r="7983" spans="1:6" x14ac:dyDescent="0.35">
      <c r="A7983">
        <v>4.9482200000000001</v>
      </c>
      <c r="B7983">
        <v>1.194099</v>
      </c>
      <c r="C7983">
        <v>0.64382399999999995</v>
      </c>
      <c r="D7983">
        <v>4.1394E-2</v>
      </c>
      <c r="E7983">
        <f t="shared" si="260"/>
        <v>64382.399999999994</v>
      </c>
      <c r="F7983">
        <f t="shared" si="261"/>
        <v>11.710110958349999</v>
      </c>
    </row>
    <row r="7984" spans="1:6" x14ac:dyDescent="0.35">
      <c r="A7984">
        <v>4.9488399999999997</v>
      </c>
      <c r="B7984">
        <v>1.197343</v>
      </c>
      <c r="C7984">
        <v>0.64325900000000003</v>
      </c>
      <c r="D7984">
        <v>3.4644000000000001E-2</v>
      </c>
      <c r="E7984">
        <f t="shared" si="260"/>
        <v>64325.9</v>
      </c>
      <c r="F7984">
        <f t="shared" si="261"/>
        <v>11.741923730949999</v>
      </c>
    </row>
    <row r="7985" spans="1:6" x14ac:dyDescent="0.35">
      <c r="A7985">
        <v>4.9494600000000002</v>
      </c>
      <c r="B7985">
        <v>1.3067340000000001</v>
      </c>
      <c r="C7985">
        <v>0.63549500000000003</v>
      </c>
      <c r="D7985">
        <v>4.5964999999999999E-2</v>
      </c>
      <c r="E7985">
        <f t="shared" si="260"/>
        <v>63549.5</v>
      </c>
      <c r="F7985">
        <f t="shared" si="261"/>
        <v>12.814682981100001</v>
      </c>
    </row>
    <row r="7986" spans="1:6" x14ac:dyDescent="0.35">
      <c r="A7986">
        <v>4.9500799999999998</v>
      </c>
      <c r="B7986">
        <v>1.2356529999999999</v>
      </c>
      <c r="C7986">
        <v>0.64673000000000003</v>
      </c>
      <c r="D7986">
        <v>4.2852000000000001E-2</v>
      </c>
      <c r="E7986">
        <f t="shared" si="260"/>
        <v>64673</v>
      </c>
      <c r="F7986">
        <f t="shared" si="261"/>
        <v>12.117616492449999</v>
      </c>
    </row>
    <row r="7987" spans="1:6" x14ac:dyDescent="0.35">
      <c r="A7987">
        <v>4.9507000000000003</v>
      </c>
      <c r="B7987">
        <v>1.1668019999999999</v>
      </c>
      <c r="C7987">
        <v>0.64755200000000002</v>
      </c>
      <c r="D7987">
        <v>4.8235E-2</v>
      </c>
      <c r="E7987">
        <f t="shared" si="260"/>
        <v>64755.200000000004</v>
      </c>
      <c r="F7987">
        <f t="shared" si="261"/>
        <v>11.442418833299998</v>
      </c>
    </row>
    <row r="7988" spans="1:6" x14ac:dyDescent="0.35">
      <c r="A7988">
        <v>4.9513199999999999</v>
      </c>
      <c r="B7988">
        <v>1.2860579999999999</v>
      </c>
      <c r="C7988">
        <v>0.63903799999999999</v>
      </c>
      <c r="D7988">
        <v>4.2995999999999999E-2</v>
      </c>
      <c r="E7988">
        <f t="shared" si="260"/>
        <v>63903.8</v>
      </c>
      <c r="F7988">
        <f t="shared" si="261"/>
        <v>12.611920685699998</v>
      </c>
    </row>
    <row r="7989" spans="1:6" x14ac:dyDescent="0.35">
      <c r="A7989">
        <v>4.9519399999999996</v>
      </c>
      <c r="B7989">
        <v>1.29322</v>
      </c>
      <c r="C7989">
        <v>0.63139800000000001</v>
      </c>
      <c r="D7989">
        <v>3.5353000000000002E-2</v>
      </c>
      <c r="E7989">
        <f t="shared" si="260"/>
        <v>63139.8</v>
      </c>
      <c r="F7989">
        <f t="shared" si="261"/>
        <v>12.682155912999999</v>
      </c>
    </row>
    <row r="7990" spans="1:6" x14ac:dyDescent="0.35">
      <c r="A7990">
        <v>4.9525600000000001</v>
      </c>
      <c r="B7990">
        <v>1.1868019999999999</v>
      </c>
      <c r="C7990">
        <v>0.62929299999999999</v>
      </c>
      <c r="D7990">
        <v>3.1870999999999997E-2</v>
      </c>
      <c r="E7990">
        <f t="shared" si="260"/>
        <v>62929.299999999996</v>
      </c>
      <c r="F7990">
        <f t="shared" si="261"/>
        <v>11.638551833299999</v>
      </c>
    </row>
    <row r="7991" spans="1:6" x14ac:dyDescent="0.35">
      <c r="A7991">
        <v>4.9531799999999997</v>
      </c>
      <c r="B7991">
        <v>1.252545</v>
      </c>
      <c r="C7991">
        <v>0.60897000000000001</v>
      </c>
      <c r="D7991">
        <v>3.1366999999999999E-2</v>
      </c>
      <c r="E7991">
        <f t="shared" si="260"/>
        <v>60897</v>
      </c>
      <c r="F7991">
        <f t="shared" si="261"/>
        <v>12.283270424249999</v>
      </c>
    </row>
    <row r="7992" spans="1:6" x14ac:dyDescent="0.35">
      <c r="A7992">
        <v>4.9538000000000002</v>
      </c>
      <c r="B7992">
        <v>1.2863290000000001</v>
      </c>
      <c r="C7992">
        <v>0.60351699999999997</v>
      </c>
      <c r="D7992">
        <v>2.6303E-2</v>
      </c>
      <c r="E7992">
        <f t="shared" si="260"/>
        <v>60351.7</v>
      </c>
      <c r="F7992">
        <f t="shared" si="261"/>
        <v>12.61457828785</v>
      </c>
    </row>
    <row r="7993" spans="1:6" x14ac:dyDescent="0.35">
      <c r="A7993">
        <v>4.9544199999999998</v>
      </c>
      <c r="B7993">
        <v>1.283288</v>
      </c>
      <c r="C7993">
        <v>0.60013799999999995</v>
      </c>
      <c r="D7993">
        <v>2.1628999999999999E-2</v>
      </c>
      <c r="E7993">
        <f t="shared" si="260"/>
        <v>60013.799999999996</v>
      </c>
      <c r="F7993">
        <f t="shared" si="261"/>
        <v>12.584756265199999</v>
      </c>
    </row>
    <row r="7994" spans="1:6" x14ac:dyDescent="0.35">
      <c r="A7994">
        <v>4.9550400000000003</v>
      </c>
      <c r="B7994">
        <v>1.1608560000000001</v>
      </c>
      <c r="C7994">
        <v>0.58655100000000004</v>
      </c>
      <c r="D7994">
        <v>1.7128999999999998E-2</v>
      </c>
      <c r="E7994">
        <f t="shared" si="260"/>
        <v>58655.100000000006</v>
      </c>
      <c r="F7994">
        <f t="shared" si="261"/>
        <v>11.384108492400001</v>
      </c>
    </row>
    <row r="7995" spans="1:6" x14ac:dyDescent="0.35">
      <c r="A7995">
        <v>4.95566</v>
      </c>
      <c r="B7995">
        <v>1.2378150000000001</v>
      </c>
      <c r="C7995">
        <v>0.57565599999999995</v>
      </c>
      <c r="D7995">
        <v>1.3174E-2</v>
      </c>
      <c r="E7995">
        <f t="shared" si="260"/>
        <v>57565.599999999991</v>
      </c>
      <c r="F7995">
        <f t="shared" si="261"/>
        <v>12.138818469750001</v>
      </c>
    </row>
    <row r="7996" spans="1:6" x14ac:dyDescent="0.35">
      <c r="A7996">
        <v>4.9562799999999996</v>
      </c>
      <c r="B7996">
        <v>1.3556520000000001</v>
      </c>
      <c r="C7996">
        <v>0.560755</v>
      </c>
      <c r="D7996">
        <v>1.0370000000000001E-2</v>
      </c>
      <c r="E7996">
        <f t="shared" si="260"/>
        <v>56075.5</v>
      </c>
      <c r="F7996">
        <f t="shared" si="261"/>
        <v>13.2944046858</v>
      </c>
    </row>
    <row r="7997" spans="1:6" x14ac:dyDescent="0.35">
      <c r="A7997">
        <v>4.9569000000000001</v>
      </c>
      <c r="B7997">
        <v>1.311126</v>
      </c>
      <c r="C7997">
        <v>0.55439799999999995</v>
      </c>
      <c r="D7997">
        <v>6.5380000000000004E-3</v>
      </c>
      <c r="E7997">
        <f t="shared" si="260"/>
        <v>55439.799999999996</v>
      </c>
      <c r="F7997">
        <f t="shared" si="261"/>
        <v>12.8577537879</v>
      </c>
    </row>
    <row r="7998" spans="1:6" x14ac:dyDescent="0.35">
      <c r="A7998">
        <v>4.9575199999999997</v>
      </c>
      <c r="B7998">
        <v>1.20214</v>
      </c>
      <c r="C7998">
        <v>0.54250600000000004</v>
      </c>
      <c r="D7998">
        <v>1.4120000000000001E-3</v>
      </c>
      <c r="E7998">
        <f t="shared" si="260"/>
        <v>54250.600000000006</v>
      </c>
      <c r="F7998">
        <f t="shared" si="261"/>
        <v>11.788966231</v>
      </c>
    </row>
    <row r="7999" spans="1:6" x14ac:dyDescent="0.35">
      <c r="A7999">
        <v>4.9581400000000002</v>
      </c>
      <c r="B7999">
        <v>1.286802</v>
      </c>
      <c r="C7999">
        <v>0.54072900000000002</v>
      </c>
      <c r="D7999">
        <v>1.6689999999999999E-3</v>
      </c>
      <c r="E7999">
        <f t="shared" si="260"/>
        <v>54072.9</v>
      </c>
      <c r="F7999">
        <f t="shared" si="261"/>
        <v>12.619216833299999</v>
      </c>
    </row>
    <row r="8000" spans="1:6" x14ac:dyDescent="0.35">
      <c r="A8000">
        <v>4.9587599999999998</v>
      </c>
      <c r="B8000">
        <v>1.2474099999999999</v>
      </c>
      <c r="C8000">
        <v>0.54653200000000002</v>
      </c>
      <c r="D8000">
        <v>-1.2080000000000001E-3</v>
      </c>
      <c r="E8000">
        <f t="shared" si="260"/>
        <v>54653.200000000004</v>
      </c>
      <c r="F8000">
        <f t="shared" si="261"/>
        <v>12.232913276499998</v>
      </c>
    </row>
    <row r="8001" spans="1:6" x14ac:dyDescent="0.35">
      <c r="A8001">
        <v>4.9593800000000003</v>
      </c>
      <c r="B8001">
        <v>1.232342</v>
      </c>
      <c r="C8001">
        <v>0.546624</v>
      </c>
      <c r="D8001">
        <v>2.0179999999999998E-3</v>
      </c>
      <c r="E8001">
        <f t="shared" si="260"/>
        <v>54662.400000000001</v>
      </c>
      <c r="F8001">
        <f t="shared" si="261"/>
        <v>12.085146674299999</v>
      </c>
    </row>
    <row r="8002" spans="1:6" x14ac:dyDescent="0.35">
      <c r="A8002">
        <v>4.96</v>
      </c>
      <c r="B8002">
        <v>1.290923</v>
      </c>
      <c r="C8002">
        <v>0.54488899999999996</v>
      </c>
      <c r="D8002">
        <v>2.8809999999999999E-3</v>
      </c>
      <c r="E8002">
        <f t="shared" si="260"/>
        <v>54488.899999999994</v>
      </c>
      <c r="F8002">
        <f t="shared" si="261"/>
        <v>12.65963003795</v>
      </c>
    </row>
    <row r="8003" spans="1:6" x14ac:dyDescent="0.35">
      <c r="A8003">
        <v>4.9606199999999996</v>
      </c>
      <c r="B8003">
        <v>1.2782880000000001</v>
      </c>
      <c r="C8003">
        <v>0.54371800000000003</v>
      </c>
      <c r="D8003">
        <v>-1.4339999999999999E-3</v>
      </c>
      <c r="E8003">
        <f t="shared" ref="E8003:E8066" si="262">C8003*10^5</f>
        <v>54371.8</v>
      </c>
      <c r="F8003">
        <f t="shared" ref="F8003:F8066" si="263">B8003*9.80665</f>
        <v>12.5357230152</v>
      </c>
    </row>
    <row r="8004" spans="1:6" x14ac:dyDescent="0.35">
      <c r="A8004">
        <v>4.9612400000000001</v>
      </c>
      <c r="B8004">
        <v>1.1057889999999999</v>
      </c>
      <c r="C8004">
        <v>0.55842400000000003</v>
      </c>
      <c r="D8004">
        <v>1.699E-3</v>
      </c>
      <c r="E8004">
        <f t="shared" si="262"/>
        <v>55842.400000000001</v>
      </c>
      <c r="F8004">
        <f t="shared" si="263"/>
        <v>10.844085696849998</v>
      </c>
    </row>
    <row r="8005" spans="1:6" x14ac:dyDescent="0.35">
      <c r="A8005">
        <v>4.9618599999999997</v>
      </c>
      <c r="B8005">
        <v>1.223897</v>
      </c>
      <c r="C8005">
        <v>0.56045699999999998</v>
      </c>
      <c r="D8005">
        <v>3.4250000000000001E-3</v>
      </c>
      <c r="E8005">
        <f t="shared" si="262"/>
        <v>56045.7</v>
      </c>
      <c r="F8005">
        <f t="shared" si="263"/>
        <v>12.002329515049999</v>
      </c>
    </row>
    <row r="8006" spans="1:6" x14ac:dyDescent="0.35">
      <c r="A8006">
        <v>4.9624800000000002</v>
      </c>
      <c r="B8006">
        <v>1.1395729999999999</v>
      </c>
      <c r="C8006">
        <v>0.57125000000000004</v>
      </c>
      <c r="D8006">
        <v>9.835E-3</v>
      </c>
      <c r="E8006">
        <f t="shared" si="262"/>
        <v>57125</v>
      </c>
      <c r="F8006">
        <f t="shared" si="263"/>
        <v>11.175393560449999</v>
      </c>
    </row>
    <row r="8007" spans="1:6" x14ac:dyDescent="0.35">
      <c r="A8007">
        <v>4.9630999999999998</v>
      </c>
      <c r="B8007">
        <v>1.1568700000000001</v>
      </c>
      <c r="C8007">
        <v>0.57669300000000001</v>
      </c>
      <c r="D8007">
        <v>1.6667000000000001E-2</v>
      </c>
      <c r="E8007">
        <f t="shared" si="262"/>
        <v>57669.3</v>
      </c>
      <c r="F8007">
        <f t="shared" si="263"/>
        <v>11.3450191855</v>
      </c>
    </row>
    <row r="8008" spans="1:6" x14ac:dyDescent="0.35">
      <c r="A8008">
        <v>4.9637200000000004</v>
      </c>
      <c r="B8008">
        <v>1.1381540000000001</v>
      </c>
      <c r="C8008">
        <v>0.57776099999999997</v>
      </c>
      <c r="D8008">
        <v>6.9179999999999997E-3</v>
      </c>
      <c r="E8008">
        <f t="shared" si="262"/>
        <v>57776.1</v>
      </c>
      <c r="F8008">
        <f t="shared" si="263"/>
        <v>11.1614779241</v>
      </c>
    </row>
    <row r="8009" spans="1:6" x14ac:dyDescent="0.35">
      <c r="A8009">
        <v>4.96434</v>
      </c>
      <c r="B8009">
        <v>1.1888970000000001</v>
      </c>
      <c r="C8009">
        <v>0.59823800000000005</v>
      </c>
      <c r="D8009">
        <v>3.6575999999999997E-2</v>
      </c>
      <c r="E8009">
        <f t="shared" si="262"/>
        <v>59823.8</v>
      </c>
      <c r="F8009">
        <f t="shared" si="263"/>
        <v>11.65909676505</v>
      </c>
    </row>
    <row r="8010" spans="1:6" x14ac:dyDescent="0.35">
      <c r="A8010">
        <v>4.9649599999999996</v>
      </c>
      <c r="B8010">
        <v>1.041263</v>
      </c>
      <c r="C8010">
        <v>0.620286</v>
      </c>
      <c r="D8010">
        <v>4.0222000000000001E-2</v>
      </c>
      <c r="E8010">
        <f t="shared" si="262"/>
        <v>62028.6</v>
      </c>
      <c r="F8010">
        <f t="shared" si="263"/>
        <v>10.21130179895</v>
      </c>
    </row>
    <row r="8011" spans="1:6" x14ac:dyDescent="0.35">
      <c r="A8011">
        <v>4.9655800000000001</v>
      </c>
      <c r="B8011">
        <v>1.0343709999999999</v>
      </c>
      <c r="C8011">
        <v>0.609935</v>
      </c>
      <c r="D8011">
        <v>3.5096000000000002E-2</v>
      </c>
      <c r="E8011">
        <f t="shared" si="262"/>
        <v>60993.5</v>
      </c>
      <c r="F8011">
        <f t="shared" si="263"/>
        <v>10.143714367149999</v>
      </c>
    </row>
    <row r="8012" spans="1:6" x14ac:dyDescent="0.35">
      <c r="A8012">
        <v>4.9661999999999997</v>
      </c>
      <c r="B8012">
        <v>1.195991</v>
      </c>
      <c r="C8012">
        <v>0.61414500000000005</v>
      </c>
      <c r="D8012">
        <v>2.6846999999999999E-2</v>
      </c>
      <c r="E8012">
        <f t="shared" si="262"/>
        <v>61414.500000000007</v>
      </c>
      <c r="F8012">
        <f t="shared" si="263"/>
        <v>11.72866514015</v>
      </c>
    </row>
    <row r="8013" spans="1:6" x14ac:dyDescent="0.35">
      <c r="A8013">
        <v>4.9668200000000002</v>
      </c>
      <c r="B8013">
        <v>1.08633</v>
      </c>
      <c r="C8013">
        <v>0.62186799999999998</v>
      </c>
      <c r="D8013">
        <v>4.2708999999999997E-2</v>
      </c>
      <c r="E8013">
        <f t="shared" si="262"/>
        <v>62186.799999999996</v>
      </c>
      <c r="F8013">
        <f t="shared" si="263"/>
        <v>10.6532580945</v>
      </c>
    </row>
    <row r="8014" spans="1:6" x14ac:dyDescent="0.35">
      <c r="A8014">
        <v>4.9674399999999999</v>
      </c>
      <c r="B8014">
        <v>1.037344</v>
      </c>
      <c r="C8014">
        <v>0.63533099999999998</v>
      </c>
      <c r="D8014">
        <v>4.3767E-2</v>
      </c>
      <c r="E8014">
        <f t="shared" si="262"/>
        <v>63533.1</v>
      </c>
      <c r="F8014">
        <f t="shared" si="263"/>
        <v>10.1728695376</v>
      </c>
    </row>
    <row r="8015" spans="1:6" x14ac:dyDescent="0.35">
      <c r="A8015">
        <v>4.9680600000000004</v>
      </c>
      <c r="B8015">
        <v>1.149235</v>
      </c>
      <c r="C8015">
        <v>0.65446300000000002</v>
      </c>
      <c r="D8015">
        <v>4.6365999999999997E-2</v>
      </c>
      <c r="E8015">
        <f t="shared" si="262"/>
        <v>65446.3</v>
      </c>
      <c r="F8015">
        <f t="shared" si="263"/>
        <v>11.270145412749999</v>
      </c>
    </row>
    <row r="8016" spans="1:6" x14ac:dyDescent="0.35">
      <c r="A8016">
        <v>4.96868</v>
      </c>
      <c r="B8016">
        <v>1.1443030000000001</v>
      </c>
      <c r="C8016">
        <v>0.64968800000000004</v>
      </c>
      <c r="D8016">
        <v>6.3388E-2</v>
      </c>
      <c r="E8016">
        <f t="shared" si="262"/>
        <v>64968.800000000003</v>
      </c>
      <c r="F8016">
        <f t="shared" si="263"/>
        <v>11.22177901495</v>
      </c>
    </row>
    <row r="8017" spans="1:6" x14ac:dyDescent="0.35">
      <c r="A8017">
        <v>4.9692999999999996</v>
      </c>
      <c r="B8017">
        <v>1.129235</v>
      </c>
      <c r="C8017">
        <v>0.63960300000000003</v>
      </c>
      <c r="D8017">
        <v>5.1029999999999999E-2</v>
      </c>
      <c r="E8017">
        <f t="shared" si="262"/>
        <v>63960.3</v>
      </c>
      <c r="F8017">
        <f t="shared" si="263"/>
        <v>11.074012412749999</v>
      </c>
    </row>
    <row r="8018" spans="1:6" x14ac:dyDescent="0.35">
      <c r="A8018">
        <v>4.9699200000000001</v>
      </c>
      <c r="B8018">
        <v>1.155181</v>
      </c>
      <c r="C8018">
        <v>0.63813500000000001</v>
      </c>
      <c r="D8018">
        <v>3.8538000000000003E-2</v>
      </c>
      <c r="E8018">
        <f t="shared" si="262"/>
        <v>63813.5</v>
      </c>
      <c r="F8018">
        <f t="shared" si="263"/>
        <v>11.328455753649999</v>
      </c>
    </row>
    <row r="8019" spans="1:6" x14ac:dyDescent="0.35">
      <c r="A8019">
        <v>4.9705399999999997</v>
      </c>
      <c r="B8019">
        <v>1.1794370000000001</v>
      </c>
      <c r="C8019">
        <v>0.63905900000000004</v>
      </c>
      <c r="D8019">
        <v>4.6181E-2</v>
      </c>
      <c r="E8019">
        <f t="shared" si="262"/>
        <v>63905.9</v>
      </c>
      <c r="F8019">
        <f t="shared" si="263"/>
        <v>11.56632585605</v>
      </c>
    </row>
    <row r="8020" spans="1:6" x14ac:dyDescent="0.35">
      <c r="A8020">
        <v>4.9711600000000002</v>
      </c>
      <c r="B8020">
        <v>1.2374780000000001</v>
      </c>
      <c r="C8020">
        <v>0.62790599999999996</v>
      </c>
      <c r="D8020">
        <v>4.4753000000000001E-2</v>
      </c>
      <c r="E8020">
        <f t="shared" si="262"/>
        <v>62790.6</v>
      </c>
      <c r="F8020">
        <f t="shared" si="263"/>
        <v>12.1355136287</v>
      </c>
    </row>
    <row r="8021" spans="1:6" x14ac:dyDescent="0.35">
      <c r="A8021">
        <v>4.9717799999999999</v>
      </c>
      <c r="B8021">
        <v>1.145113</v>
      </c>
      <c r="C8021">
        <v>0.63319499999999995</v>
      </c>
      <c r="D8021">
        <v>3.4233E-2</v>
      </c>
      <c r="E8021">
        <f t="shared" si="262"/>
        <v>63319.499999999993</v>
      </c>
      <c r="F8021">
        <f t="shared" si="263"/>
        <v>11.229722401449999</v>
      </c>
    </row>
    <row r="8022" spans="1:6" x14ac:dyDescent="0.35">
      <c r="A8022">
        <v>4.9724000000000004</v>
      </c>
      <c r="B8022">
        <v>1.163897</v>
      </c>
      <c r="C8022">
        <v>0.61462799999999995</v>
      </c>
      <c r="D8022">
        <v>3.2918999999999997E-2</v>
      </c>
      <c r="E8022">
        <f t="shared" si="262"/>
        <v>61462.799999999996</v>
      </c>
      <c r="F8022">
        <f t="shared" si="263"/>
        <v>11.41393051505</v>
      </c>
    </row>
    <row r="8023" spans="1:6" x14ac:dyDescent="0.35">
      <c r="A8023">
        <v>4.97302</v>
      </c>
      <c r="B8023">
        <v>1.1968700000000001</v>
      </c>
      <c r="C8023">
        <v>0.60728499999999996</v>
      </c>
      <c r="D8023">
        <v>2.8747999999999999E-2</v>
      </c>
      <c r="E8023">
        <f t="shared" si="262"/>
        <v>60728.5</v>
      </c>
      <c r="F8023">
        <f t="shared" si="263"/>
        <v>11.737285185500001</v>
      </c>
    </row>
    <row r="8024" spans="1:6" x14ac:dyDescent="0.35">
      <c r="A8024">
        <v>4.9736399999999996</v>
      </c>
      <c r="B8024">
        <v>1.183694</v>
      </c>
      <c r="C8024">
        <v>0.60310600000000003</v>
      </c>
      <c r="D8024">
        <v>3.2138E-2</v>
      </c>
      <c r="E8024">
        <f t="shared" si="262"/>
        <v>60310.600000000006</v>
      </c>
      <c r="F8024">
        <f t="shared" si="263"/>
        <v>11.608072765099999</v>
      </c>
    </row>
    <row r="8025" spans="1:6" x14ac:dyDescent="0.35">
      <c r="A8025">
        <v>4.9742600000000001</v>
      </c>
      <c r="B8025">
        <v>1.1588970000000001</v>
      </c>
      <c r="C8025">
        <v>0.589889</v>
      </c>
      <c r="D8025">
        <v>3.1510999999999997E-2</v>
      </c>
      <c r="E8025">
        <f t="shared" si="262"/>
        <v>58988.9</v>
      </c>
      <c r="F8025">
        <f t="shared" si="263"/>
        <v>11.364897265050001</v>
      </c>
    </row>
    <row r="8026" spans="1:6" x14ac:dyDescent="0.35">
      <c r="A8026">
        <v>4.9748799999999997</v>
      </c>
      <c r="B8026">
        <v>1.4035580000000001</v>
      </c>
      <c r="C8026">
        <v>0.58110899999999999</v>
      </c>
      <c r="D8026">
        <v>2.9610999999999998E-2</v>
      </c>
      <c r="E8026">
        <f t="shared" si="262"/>
        <v>58110.9</v>
      </c>
      <c r="F8026">
        <f t="shared" si="263"/>
        <v>13.764202060700001</v>
      </c>
    </row>
    <row r="8027" spans="1:6" x14ac:dyDescent="0.35">
      <c r="A8027">
        <v>4.9755000000000003</v>
      </c>
      <c r="B8027">
        <v>1.3350439999999999</v>
      </c>
      <c r="C8027">
        <v>0.57494699999999999</v>
      </c>
      <c r="D8027">
        <v>2.6918999999999998E-2</v>
      </c>
      <c r="E8027">
        <f t="shared" si="262"/>
        <v>57494.7</v>
      </c>
      <c r="F8027">
        <f t="shared" si="263"/>
        <v>13.092309242599999</v>
      </c>
    </row>
    <row r="8028" spans="1:6" x14ac:dyDescent="0.35">
      <c r="A8028">
        <v>4.9761199999999999</v>
      </c>
      <c r="B8028">
        <v>1.2134910000000001</v>
      </c>
      <c r="C8028">
        <v>0.562747</v>
      </c>
      <c r="D8028">
        <v>9.1780000000000004E-3</v>
      </c>
      <c r="E8028">
        <f t="shared" si="262"/>
        <v>56274.7</v>
      </c>
      <c r="F8028">
        <f t="shared" si="263"/>
        <v>11.900281515150001</v>
      </c>
    </row>
    <row r="8029" spans="1:6" x14ac:dyDescent="0.35">
      <c r="A8029">
        <v>4.9767400000000004</v>
      </c>
      <c r="B8029">
        <v>1.305855</v>
      </c>
      <c r="C8029">
        <v>0.56122700000000003</v>
      </c>
      <c r="D8029">
        <v>1.9970000000000001E-3</v>
      </c>
      <c r="E8029">
        <f t="shared" si="262"/>
        <v>56122.700000000004</v>
      </c>
      <c r="F8029">
        <f t="shared" si="263"/>
        <v>12.806062935749999</v>
      </c>
    </row>
    <row r="8030" spans="1:6" x14ac:dyDescent="0.35">
      <c r="A8030">
        <v>4.97736</v>
      </c>
      <c r="B8030">
        <v>1.2227479999999999</v>
      </c>
      <c r="C8030">
        <v>0.54834899999999998</v>
      </c>
      <c r="D8030">
        <v>7.6369999999999997E-3</v>
      </c>
      <c r="E8030">
        <f t="shared" si="262"/>
        <v>54834.899999999994</v>
      </c>
      <c r="F8030">
        <f t="shared" si="263"/>
        <v>11.991061674199999</v>
      </c>
    </row>
    <row r="8031" spans="1:6" x14ac:dyDescent="0.35">
      <c r="A8031">
        <v>4.9779799999999996</v>
      </c>
      <c r="B8031">
        <v>1.28491</v>
      </c>
      <c r="C8031">
        <v>0.54730199999999996</v>
      </c>
      <c r="D8031">
        <v>5.3670000000000002E-3</v>
      </c>
      <c r="E8031">
        <f t="shared" si="262"/>
        <v>54730.2</v>
      </c>
      <c r="F8031">
        <f t="shared" si="263"/>
        <v>12.600662651499999</v>
      </c>
    </row>
    <row r="8032" spans="1:6" x14ac:dyDescent="0.35">
      <c r="A8032">
        <v>4.9786000000000001</v>
      </c>
      <c r="B8032">
        <v>1.268626</v>
      </c>
      <c r="C8032">
        <v>0.54120199999999996</v>
      </c>
      <c r="D8032">
        <v>-1.085E-3</v>
      </c>
      <c r="E8032">
        <f t="shared" si="262"/>
        <v>54120.2</v>
      </c>
      <c r="F8032">
        <f t="shared" si="263"/>
        <v>12.4409711629</v>
      </c>
    </row>
    <row r="8033" spans="1:6" x14ac:dyDescent="0.35">
      <c r="A8033">
        <v>4.9792199999999998</v>
      </c>
      <c r="B8033">
        <v>1.2438290000000001</v>
      </c>
      <c r="C8033">
        <v>0.54782600000000004</v>
      </c>
      <c r="D8033">
        <v>-3.9300000000000003E-3</v>
      </c>
      <c r="E8033">
        <f t="shared" si="262"/>
        <v>54782.600000000006</v>
      </c>
      <c r="F8033">
        <f t="shared" si="263"/>
        <v>12.19779566285</v>
      </c>
    </row>
    <row r="8034" spans="1:6" x14ac:dyDescent="0.35">
      <c r="A8034">
        <v>4.9798400000000003</v>
      </c>
      <c r="B8034">
        <v>1.3734900000000001</v>
      </c>
      <c r="C8034">
        <v>0.54642900000000005</v>
      </c>
      <c r="D8034">
        <v>1.227E-3</v>
      </c>
      <c r="E8034">
        <f t="shared" si="262"/>
        <v>54642.900000000009</v>
      </c>
      <c r="F8034">
        <f t="shared" si="263"/>
        <v>13.469335708500001</v>
      </c>
    </row>
    <row r="8035" spans="1:6" x14ac:dyDescent="0.35">
      <c r="A8035">
        <v>4.9804599999999999</v>
      </c>
      <c r="B8035">
        <v>1.35545</v>
      </c>
      <c r="C8035">
        <v>0.54522700000000002</v>
      </c>
      <c r="D8035">
        <v>5.3670000000000002E-3</v>
      </c>
      <c r="E8035">
        <f t="shared" si="262"/>
        <v>54522.700000000004</v>
      </c>
      <c r="F8035">
        <f t="shared" si="263"/>
        <v>13.2924237425</v>
      </c>
    </row>
    <row r="8036" spans="1:6" x14ac:dyDescent="0.35">
      <c r="A8036">
        <v>4.9810800000000004</v>
      </c>
      <c r="B8036">
        <v>1.242613</v>
      </c>
      <c r="C8036">
        <v>0.55511699999999997</v>
      </c>
      <c r="D8036">
        <v>2.8289999999999999E-3</v>
      </c>
      <c r="E8036">
        <f t="shared" si="262"/>
        <v>55511.7</v>
      </c>
      <c r="F8036">
        <f t="shared" si="263"/>
        <v>12.185870776449999</v>
      </c>
    </row>
    <row r="8037" spans="1:6" x14ac:dyDescent="0.35">
      <c r="A8037">
        <v>4.9817</v>
      </c>
      <c r="B8037">
        <v>1.248559</v>
      </c>
      <c r="C8037">
        <v>0.55844400000000005</v>
      </c>
      <c r="D8037">
        <v>8.2529999999999999E-3</v>
      </c>
      <c r="E8037">
        <f t="shared" si="262"/>
        <v>55844.400000000009</v>
      </c>
      <c r="F8037">
        <f t="shared" si="263"/>
        <v>12.244181117349999</v>
      </c>
    </row>
    <row r="8038" spans="1:6" x14ac:dyDescent="0.35">
      <c r="A8038">
        <v>4.9823199999999996</v>
      </c>
      <c r="B8038">
        <v>1.193694</v>
      </c>
      <c r="C8038">
        <v>0.56954499999999997</v>
      </c>
      <c r="D8038">
        <v>1.3041000000000001E-2</v>
      </c>
      <c r="E8038">
        <f t="shared" si="262"/>
        <v>56954.5</v>
      </c>
      <c r="F8038">
        <f t="shared" si="263"/>
        <v>11.706139265099999</v>
      </c>
    </row>
    <row r="8039" spans="1:6" x14ac:dyDescent="0.35">
      <c r="A8039">
        <v>4.9829400000000001</v>
      </c>
      <c r="B8039">
        <v>1.125316</v>
      </c>
      <c r="C8039">
        <v>0.58245400000000003</v>
      </c>
      <c r="D8039">
        <v>1.4407E-2</v>
      </c>
      <c r="E8039">
        <f t="shared" si="262"/>
        <v>58245.4</v>
      </c>
      <c r="F8039">
        <f t="shared" si="263"/>
        <v>11.0355801514</v>
      </c>
    </row>
    <row r="8040" spans="1:6" x14ac:dyDescent="0.35">
      <c r="A8040">
        <v>4.9835599999999998</v>
      </c>
      <c r="B8040">
        <v>1.1246400000000001</v>
      </c>
      <c r="C8040">
        <v>0.58304999999999996</v>
      </c>
      <c r="D8040">
        <v>1.2711999999999999E-2</v>
      </c>
      <c r="E8040">
        <f t="shared" si="262"/>
        <v>58304.999999999993</v>
      </c>
      <c r="F8040">
        <f t="shared" si="263"/>
        <v>11.028950856</v>
      </c>
    </row>
    <row r="8041" spans="1:6" x14ac:dyDescent="0.35">
      <c r="A8041">
        <v>4.9841800000000003</v>
      </c>
      <c r="B8041">
        <v>1.087073</v>
      </c>
      <c r="C8041">
        <v>0.59367800000000004</v>
      </c>
      <c r="D8041">
        <v>2.1319999999999999E-2</v>
      </c>
      <c r="E8041">
        <f t="shared" si="262"/>
        <v>59367.8</v>
      </c>
      <c r="F8041">
        <f t="shared" si="263"/>
        <v>10.660544435449999</v>
      </c>
    </row>
    <row r="8042" spans="1:6" x14ac:dyDescent="0.35">
      <c r="A8042">
        <v>4.9847999999999999</v>
      </c>
      <c r="B8042">
        <v>1.107005</v>
      </c>
      <c r="C8042">
        <v>0.619865</v>
      </c>
      <c r="D8042">
        <v>3.9359999999999999E-2</v>
      </c>
      <c r="E8042">
        <f t="shared" si="262"/>
        <v>61986.5</v>
      </c>
      <c r="F8042">
        <f t="shared" si="263"/>
        <v>10.856010583249999</v>
      </c>
    </row>
    <row r="8043" spans="1:6" x14ac:dyDescent="0.35">
      <c r="A8043">
        <v>4.9854200000000004</v>
      </c>
      <c r="B8043">
        <v>1.1145050000000001</v>
      </c>
      <c r="C8043">
        <v>0.62195</v>
      </c>
      <c r="D8043">
        <v>2.0826999999999998E-2</v>
      </c>
      <c r="E8043">
        <f t="shared" si="262"/>
        <v>62195</v>
      </c>
      <c r="F8043">
        <f t="shared" si="263"/>
        <v>10.92956045825</v>
      </c>
    </row>
    <row r="8044" spans="1:6" x14ac:dyDescent="0.35">
      <c r="A8044">
        <v>4.98604</v>
      </c>
      <c r="B8044">
        <v>1.1601129999999999</v>
      </c>
      <c r="C8044">
        <v>0.63518699999999995</v>
      </c>
      <c r="D8044">
        <v>4.1291000000000001E-2</v>
      </c>
      <c r="E8044">
        <f t="shared" si="262"/>
        <v>63518.7</v>
      </c>
      <c r="F8044">
        <f t="shared" si="263"/>
        <v>11.376822151449998</v>
      </c>
    </row>
    <row r="8045" spans="1:6" x14ac:dyDescent="0.35">
      <c r="A8045">
        <v>4.9866599999999996</v>
      </c>
      <c r="B8045">
        <v>1.175924</v>
      </c>
      <c r="C8045">
        <v>0.64363899999999996</v>
      </c>
      <c r="D8045">
        <v>4.0058000000000003E-2</v>
      </c>
      <c r="E8045">
        <f t="shared" si="262"/>
        <v>64363.899999999994</v>
      </c>
      <c r="F8045">
        <f t="shared" si="263"/>
        <v>11.531875094599998</v>
      </c>
    </row>
    <row r="8046" spans="1:6" x14ac:dyDescent="0.35">
      <c r="A8046">
        <v>4.9872800000000002</v>
      </c>
      <c r="B8046">
        <v>1.111397</v>
      </c>
      <c r="C8046">
        <v>0.64789099999999999</v>
      </c>
      <c r="D8046">
        <v>3.1357000000000003E-2</v>
      </c>
      <c r="E8046">
        <f t="shared" si="262"/>
        <v>64789.1</v>
      </c>
      <c r="F8046">
        <f t="shared" si="263"/>
        <v>10.899081390049998</v>
      </c>
    </row>
    <row r="8047" spans="1:6" x14ac:dyDescent="0.35">
      <c r="A8047">
        <v>4.9878999999999998</v>
      </c>
      <c r="B8047">
        <v>1.1988289999999999</v>
      </c>
      <c r="C8047">
        <v>0.65309700000000004</v>
      </c>
      <c r="D8047">
        <v>4.7587999999999998E-2</v>
      </c>
      <c r="E8047">
        <f t="shared" si="262"/>
        <v>65309.700000000004</v>
      </c>
      <c r="F8047">
        <f t="shared" si="263"/>
        <v>11.756496412849998</v>
      </c>
    </row>
    <row r="8048" spans="1:6" x14ac:dyDescent="0.35">
      <c r="A8048">
        <v>4.9885200000000003</v>
      </c>
      <c r="B8048">
        <v>1.1966669999999999</v>
      </c>
      <c r="C8048">
        <v>0.66087099999999999</v>
      </c>
      <c r="D8048">
        <v>4.7947999999999998E-2</v>
      </c>
      <c r="E8048">
        <f t="shared" si="262"/>
        <v>66087.100000000006</v>
      </c>
      <c r="F8048">
        <f t="shared" si="263"/>
        <v>11.735294435549999</v>
      </c>
    </row>
    <row r="8049" spans="1:6" x14ac:dyDescent="0.35">
      <c r="A8049">
        <v>4.9891399999999999</v>
      </c>
      <c r="B8049">
        <v>1.248491</v>
      </c>
      <c r="C8049">
        <v>0.65994699999999995</v>
      </c>
      <c r="D8049">
        <v>4.7064000000000002E-2</v>
      </c>
      <c r="E8049">
        <f t="shared" si="262"/>
        <v>65994.7</v>
      </c>
      <c r="F8049">
        <f t="shared" si="263"/>
        <v>12.243514265149999</v>
      </c>
    </row>
    <row r="8050" spans="1:6" x14ac:dyDescent="0.35">
      <c r="A8050">
        <v>4.9897600000000004</v>
      </c>
      <c r="B8050">
        <v>1.110789</v>
      </c>
      <c r="C8050">
        <v>0.66264800000000001</v>
      </c>
      <c r="D8050">
        <v>5.33E-2</v>
      </c>
      <c r="E8050">
        <f t="shared" si="262"/>
        <v>66264.800000000003</v>
      </c>
      <c r="F8050">
        <f t="shared" si="263"/>
        <v>10.89311894685</v>
      </c>
    </row>
    <row r="8051" spans="1:6" x14ac:dyDescent="0.35">
      <c r="A8051">
        <v>4.99038</v>
      </c>
      <c r="B8051">
        <v>1.1298429999999999</v>
      </c>
      <c r="C8051">
        <v>0.65753399999999995</v>
      </c>
      <c r="D8051">
        <v>4.3653999999999998E-2</v>
      </c>
      <c r="E8051">
        <f t="shared" si="262"/>
        <v>65753.399999999994</v>
      </c>
      <c r="F8051">
        <f t="shared" si="263"/>
        <v>11.079974855949999</v>
      </c>
    </row>
    <row r="8052" spans="1:6" x14ac:dyDescent="0.35">
      <c r="A8052">
        <v>4.9909999999999997</v>
      </c>
      <c r="B8052">
        <v>1.2026810000000001</v>
      </c>
      <c r="C8052">
        <v>0.65664</v>
      </c>
      <c r="D8052">
        <v>4.4320999999999999E-2</v>
      </c>
      <c r="E8052">
        <f t="shared" si="262"/>
        <v>65664</v>
      </c>
      <c r="F8052">
        <f t="shared" si="263"/>
        <v>11.79427162865</v>
      </c>
    </row>
    <row r="8053" spans="1:6" x14ac:dyDescent="0.35">
      <c r="A8053">
        <v>4.9916200000000002</v>
      </c>
      <c r="B8053">
        <v>1.1297759999999999</v>
      </c>
      <c r="C8053">
        <v>0.64944100000000005</v>
      </c>
      <c r="D8053">
        <v>2.5974000000000001E-2</v>
      </c>
      <c r="E8053">
        <f t="shared" si="262"/>
        <v>64944.100000000006</v>
      </c>
      <c r="F8053">
        <f t="shared" si="263"/>
        <v>11.079317810399997</v>
      </c>
    </row>
    <row r="8054" spans="1:6" x14ac:dyDescent="0.35">
      <c r="A8054">
        <v>4.9922399999999998</v>
      </c>
      <c r="B8054">
        <v>1.104911</v>
      </c>
      <c r="C8054">
        <v>0.63548499999999997</v>
      </c>
      <c r="D8054">
        <v>3.5559E-2</v>
      </c>
      <c r="E8054">
        <f t="shared" si="262"/>
        <v>63548.5</v>
      </c>
      <c r="F8054">
        <f t="shared" si="263"/>
        <v>10.835475458149999</v>
      </c>
    </row>
    <row r="8055" spans="1:6" x14ac:dyDescent="0.35">
      <c r="A8055">
        <v>4.9928600000000003</v>
      </c>
      <c r="B8055">
        <v>1.123154</v>
      </c>
      <c r="C8055">
        <v>0.62869699999999995</v>
      </c>
      <c r="D8055">
        <v>2.6970999999999998E-2</v>
      </c>
      <c r="E8055">
        <f t="shared" si="262"/>
        <v>62869.7</v>
      </c>
      <c r="F8055">
        <f t="shared" si="263"/>
        <v>11.014378174099999</v>
      </c>
    </row>
    <row r="8056" spans="1:6" x14ac:dyDescent="0.35">
      <c r="A8056">
        <v>4.9934799999999999</v>
      </c>
      <c r="B8056">
        <v>1.158965</v>
      </c>
      <c r="C8056">
        <v>0.61822200000000005</v>
      </c>
      <c r="D8056">
        <v>3.2877000000000003E-2</v>
      </c>
      <c r="E8056">
        <f t="shared" si="262"/>
        <v>61822.200000000004</v>
      </c>
      <c r="F8056">
        <f t="shared" si="263"/>
        <v>11.365564117249999</v>
      </c>
    </row>
    <row r="8057" spans="1:6" x14ac:dyDescent="0.35">
      <c r="A8057">
        <v>4.9941000000000004</v>
      </c>
      <c r="B8057">
        <v>1.1033569999999999</v>
      </c>
      <c r="C8057">
        <v>0.60378399999999999</v>
      </c>
      <c r="D8057">
        <v>2.2995000000000002E-2</v>
      </c>
      <c r="E8057">
        <f t="shared" si="262"/>
        <v>60378.400000000001</v>
      </c>
      <c r="F8057">
        <f t="shared" si="263"/>
        <v>10.820235924049999</v>
      </c>
    </row>
    <row r="8058" spans="1:6" x14ac:dyDescent="0.35">
      <c r="A8058">
        <v>4.99472</v>
      </c>
      <c r="B8058">
        <v>0.94038500000000003</v>
      </c>
      <c r="C8058">
        <v>0.59021800000000002</v>
      </c>
      <c r="D8058">
        <v>1.083E-3</v>
      </c>
      <c r="E8058">
        <f t="shared" si="262"/>
        <v>59021.8</v>
      </c>
      <c r="F8058">
        <f t="shared" si="263"/>
        <v>9.2220265602499989</v>
      </c>
    </row>
    <row r="8059" spans="1:6" x14ac:dyDescent="0.35">
      <c r="A8059">
        <v>4.9953399999999997</v>
      </c>
      <c r="B8059">
        <v>0.95633100000000004</v>
      </c>
      <c r="C8059">
        <v>0.59125499999999998</v>
      </c>
      <c r="D8059">
        <v>1.5722E-2</v>
      </c>
      <c r="E8059">
        <f t="shared" si="262"/>
        <v>59125.5</v>
      </c>
      <c r="F8059">
        <f t="shared" si="263"/>
        <v>9.378403401149999</v>
      </c>
    </row>
    <row r="8060" spans="1:6" x14ac:dyDescent="0.35">
      <c r="A8060">
        <v>4.9959600000000002</v>
      </c>
      <c r="B8060">
        <v>1.072546</v>
      </c>
      <c r="C8060">
        <v>0.58429200000000003</v>
      </c>
      <c r="D8060">
        <v>9.044E-3</v>
      </c>
      <c r="E8060">
        <f t="shared" si="262"/>
        <v>58429.200000000004</v>
      </c>
      <c r="F8060">
        <f t="shared" si="263"/>
        <v>10.518083230899999</v>
      </c>
    </row>
    <row r="8061" spans="1:6" x14ac:dyDescent="0.35">
      <c r="A8061">
        <v>4.9965799999999998</v>
      </c>
      <c r="B8061">
        <v>1.141127</v>
      </c>
      <c r="C8061">
        <v>0.56962800000000002</v>
      </c>
      <c r="D8061">
        <v>8.5509999999999996E-3</v>
      </c>
      <c r="E8061">
        <f t="shared" si="262"/>
        <v>56962.8</v>
      </c>
      <c r="F8061">
        <f t="shared" si="263"/>
        <v>11.19063309455</v>
      </c>
    </row>
    <row r="8062" spans="1:6" x14ac:dyDescent="0.35">
      <c r="A8062">
        <v>4.9972000000000003</v>
      </c>
      <c r="B8062">
        <v>1.2233560000000001</v>
      </c>
      <c r="C8062">
        <v>0.556226</v>
      </c>
      <c r="D8062">
        <v>-3.2829999999999999E-3</v>
      </c>
      <c r="E8062">
        <f t="shared" si="262"/>
        <v>55622.6</v>
      </c>
      <c r="F8062">
        <f t="shared" si="263"/>
        <v>11.997024117400001</v>
      </c>
    </row>
    <row r="8063" spans="1:6" x14ac:dyDescent="0.35">
      <c r="A8063">
        <v>4.9978199999999999</v>
      </c>
      <c r="B8063">
        <v>1.090722</v>
      </c>
      <c r="C8063">
        <v>0.563558</v>
      </c>
      <c r="D8063">
        <v>-8.6899999999999998E-4</v>
      </c>
      <c r="E8063">
        <f t="shared" si="262"/>
        <v>56355.8</v>
      </c>
      <c r="F8063">
        <f t="shared" si="263"/>
        <v>10.696328901299999</v>
      </c>
    </row>
    <row r="8064" spans="1:6" x14ac:dyDescent="0.35">
      <c r="A8064">
        <v>4.9984400000000004</v>
      </c>
      <c r="B8064">
        <v>1.1402479999999999</v>
      </c>
      <c r="C8064">
        <v>0.55074199999999995</v>
      </c>
      <c r="D8064">
        <v>5.6129999999999999E-3</v>
      </c>
      <c r="E8064">
        <f t="shared" si="262"/>
        <v>55074.2</v>
      </c>
      <c r="F8064">
        <f t="shared" si="263"/>
        <v>11.182013049199998</v>
      </c>
    </row>
    <row r="8065" spans="1:6" x14ac:dyDescent="0.35">
      <c r="A8065">
        <v>4.9990600000000001</v>
      </c>
      <c r="B8065">
        <v>1.0971409999999999</v>
      </c>
      <c r="C8065">
        <v>0.54605899999999996</v>
      </c>
      <c r="D8065">
        <v>2.3570000000000002E-3</v>
      </c>
      <c r="E8065">
        <f t="shared" si="262"/>
        <v>54605.899999999994</v>
      </c>
      <c r="F8065">
        <f t="shared" si="263"/>
        <v>10.759277787649999</v>
      </c>
    </row>
    <row r="8066" spans="1:6" x14ac:dyDescent="0.35">
      <c r="A8066">
        <v>4.9996799999999997</v>
      </c>
      <c r="B8066">
        <v>1.141059</v>
      </c>
      <c r="C8066">
        <v>0.55164599999999997</v>
      </c>
      <c r="D8066">
        <v>-5.2139999999999999E-3</v>
      </c>
      <c r="E8066">
        <f t="shared" si="262"/>
        <v>55164.6</v>
      </c>
      <c r="F8066">
        <f t="shared" si="263"/>
        <v>11.18996624235</v>
      </c>
    </row>
    <row r="8067" spans="1:6" x14ac:dyDescent="0.35">
      <c r="A8067">
        <v>5.0003000000000002</v>
      </c>
      <c r="B8067">
        <v>1.159978</v>
      </c>
      <c r="C8067">
        <v>0.56124799999999997</v>
      </c>
      <c r="D8067">
        <v>-2.215E-3</v>
      </c>
      <c r="E8067">
        <f t="shared" ref="E8067:E8130" si="264">C8067*10^5</f>
        <v>56124.799999999996</v>
      </c>
      <c r="F8067">
        <f t="shared" ref="F8067:F8130" si="265">B8067*9.80665</f>
        <v>11.375498253699998</v>
      </c>
    </row>
    <row r="8068" spans="1:6" x14ac:dyDescent="0.35">
      <c r="A8068">
        <v>5.0009199999999998</v>
      </c>
      <c r="B8068">
        <v>1.2023429999999999</v>
      </c>
      <c r="C8068">
        <v>0.55736600000000003</v>
      </c>
      <c r="D8068">
        <v>5.4489999999999999E-3</v>
      </c>
      <c r="E8068">
        <f t="shared" si="264"/>
        <v>55736.600000000006</v>
      </c>
      <c r="F8068">
        <f t="shared" si="265"/>
        <v>11.790956980949998</v>
      </c>
    </row>
    <row r="8069" spans="1:6" x14ac:dyDescent="0.35">
      <c r="A8069">
        <v>5.0015400000000003</v>
      </c>
      <c r="B8069">
        <v>1.064303</v>
      </c>
      <c r="C8069">
        <v>0.57053100000000001</v>
      </c>
      <c r="D8069">
        <v>-1.3829999999999999E-3</v>
      </c>
      <c r="E8069">
        <f t="shared" si="264"/>
        <v>57053.1</v>
      </c>
      <c r="F8069">
        <f t="shared" si="265"/>
        <v>10.43724701495</v>
      </c>
    </row>
    <row r="8070" spans="1:6" x14ac:dyDescent="0.35">
      <c r="A8070">
        <v>5.0021599999999999</v>
      </c>
      <c r="B8070">
        <v>1.14964</v>
      </c>
      <c r="C8070">
        <v>0.578654</v>
      </c>
      <c r="D8070">
        <v>7.6369999999999997E-3</v>
      </c>
      <c r="E8070">
        <f t="shared" si="264"/>
        <v>57865.4</v>
      </c>
      <c r="F8070">
        <f t="shared" si="265"/>
        <v>11.274117105999999</v>
      </c>
    </row>
    <row r="8071" spans="1:6" x14ac:dyDescent="0.35">
      <c r="A8071">
        <v>5.0027799999999996</v>
      </c>
      <c r="B8071">
        <v>1.1444380000000001</v>
      </c>
      <c r="C8071">
        <v>0.57964000000000004</v>
      </c>
      <c r="D8071">
        <v>1.3883E-2</v>
      </c>
      <c r="E8071">
        <f t="shared" si="264"/>
        <v>57964.000000000007</v>
      </c>
      <c r="F8071">
        <f t="shared" si="265"/>
        <v>11.2231029127</v>
      </c>
    </row>
    <row r="8072" spans="1:6" x14ac:dyDescent="0.35">
      <c r="A8072">
        <v>5.0034000000000001</v>
      </c>
      <c r="B8072">
        <v>1.1321399999999999</v>
      </c>
      <c r="C8072">
        <v>0.59247700000000003</v>
      </c>
      <c r="D8072">
        <v>1.7170000000000001E-2</v>
      </c>
      <c r="E8072">
        <f t="shared" si="264"/>
        <v>59247.700000000004</v>
      </c>
      <c r="F8072">
        <f t="shared" si="265"/>
        <v>11.102500730999999</v>
      </c>
    </row>
    <row r="8073" spans="1:6" x14ac:dyDescent="0.35">
      <c r="A8073">
        <v>5.0040199999999997</v>
      </c>
      <c r="B8073">
        <v>1.0977490000000001</v>
      </c>
      <c r="C8073">
        <v>0.59252800000000005</v>
      </c>
      <c r="D8073">
        <v>1.8423999999999999E-2</v>
      </c>
      <c r="E8073">
        <f t="shared" si="264"/>
        <v>59252.800000000003</v>
      </c>
      <c r="F8073">
        <f t="shared" si="265"/>
        <v>10.765240230850001</v>
      </c>
    </row>
    <row r="8074" spans="1:6" x14ac:dyDescent="0.35">
      <c r="A8074">
        <v>5.0046400000000002</v>
      </c>
      <c r="B8074">
        <v>1.072208</v>
      </c>
      <c r="C8074">
        <v>0.60784000000000005</v>
      </c>
      <c r="D8074">
        <v>3.1531999999999998E-2</v>
      </c>
      <c r="E8074">
        <f t="shared" si="264"/>
        <v>60784.000000000007</v>
      </c>
      <c r="F8074">
        <f t="shared" si="265"/>
        <v>10.5147685832</v>
      </c>
    </row>
    <row r="8075" spans="1:6" x14ac:dyDescent="0.35">
      <c r="A8075">
        <v>5.0052599999999998</v>
      </c>
      <c r="B8075">
        <v>1.1120049999999999</v>
      </c>
      <c r="C8075">
        <v>0.623942</v>
      </c>
      <c r="D8075">
        <v>3.9031000000000003E-2</v>
      </c>
      <c r="E8075">
        <f t="shared" si="264"/>
        <v>62394.2</v>
      </c>
      <c r="F8075">
        <f t="shared" si="265"/>
        <v>10.905043833249998</v>
      </c>
    </row>
    <row r="8076" spans="1:6" x14ac:dyDescent="0.35">
      <c r="A8076">
        <v>5.0058800000000003</v>
      </c>
      <c r="B8076">
        <v>1.1361939999999999</v>
      </c>
      <c r="C8076">
        <v>0.62781399999999998</v>
      </c>
      <c r="D8076">
        <v>3.2682000000000003E-2</v>
      </c>
      <c r="E8076">
        <f t="shared" si="264"/>
        <v>62781.4</v>
      </c>
      <c r="F8076">
        <f t="shared" si="265"/>
        <v>11.142256890099999</v>
      </c>
    </row>
    <row r="8077" spans="1:6" x14ac:dyDescent="0.35">
      <c r="A8077">
        <v>5.0065</v>
      </c>
      <c r="B8077">
        <v>1.175586</v>
      </c>
      <c r="C8077">
        <v>0.64232500000000003</v>
      </c>
      <c r="D8077">
        <v>4.2893000000000001E-2</v>
      </c>
      <c r="E8077">
        <f t="shared" si="264"/>
        <v>64232.5</v>
      </c>
      <c r="F8077">
        <f t="shared" si="265"/>
        <v>11.5285604469</v>
      </c>
    </row>
    <row r="8078" spans="1:6" x14ac:dyDescent="0.35">
      <c r="A8078">
        <v>5.0071199999999996</v>
      </c>
      <c r="B8078">
        <v>1.248356</v>
      </c>
      <c r="C8078">
        <v>0.64422400000000002</v>
      </c>
      <c r="D8078">
        <v>3.5774E-2</v>
      </c>
      <c r="E8078">
        <f t="shared" si="264"/>
        <v>64422.400000000001</v>
      </c>
      <c r="F8078">
        <f t="shared" si="265"/>
        <v>12.242190367399999</v>
      </c>
    </row>
    <row r="8079" spans="1:6" x14ac:dyDescent="0.35">
      <c r="A8079">
        <v>5.0077400000000001</v>
      </c>
      <c r="B8079">
        <v>1.257004</v>
      </c>
      <c r="C8079">
        <v>0.65844800000000003</v>
      </c>
      <c r="D8079">
        <v>4.6653E-2</v>
      </c>
      <c r="E8079">
        <f t="shared" si="264"/>
        <v>65844.800000000003</v>
      </c>
      <c r="F8079">
        <f t="shared" si="265"/>
        <v>12.326998276599999</v>
      </c>
    </row>
    <row r="8080" spans="1:6" x14ac:dyDescent="0.35">
      <c r="A8080">
        <v>5.0083599999999997</v>
      </c>
      <c r="B8080">
        <v>1.166194</v>
      </c>
      <c r="C8080">
        <v>0.65521300000000005</v>
      </c>
      <c r="D8080">
        <v>4.6335000000000001E-2</v>
      </c>
      <c r="E8080">
        <f t="shared" si="264"/>
        <v>65521.3</v>
      </c>
      <c r="F8080">
        <f t="shared" si="265"/>
        <v>11.436456390099998</v>
      </c>
    </row>
    <row r="8081" spans="1:6" x14ac:dyDescent="0.35">
      <c r="A8081">
        <v>5.0089800000000002</v>
      </c>
      <c r="B8081">
        <v>1.342071</v>
      </c>
      <c r="C8081">
        <v>0.65540799999999999</v>
      </c>
      <c r="D8081">
        <v>4.7763E-2</v>
      </c>
      <c r="E8081">
        <f t="shared" si="264"/>
        <v>65540.800000000003</v>
      </c>
      <c r="F8081">
        <f t="shared" si="265"/>
        <v>13.161220572149999</v>
      </c>
    </row>
    <row r="8082" spans="1:6" x14ac:dyDescent="0.35">
      <c r="A8082">
        <v>5.0095999999999998</v>
      </c>
      <c r="B8082">
        <v>1.2740309999999999</v>
      </c>
      <c r="C8082">
        <v>0.65693800000000002</v>
      </c>
      <c r="D8082">
        <v>4.8460999999999997E-2</v>
      </c>
      <c r="E8082">
        <f t="shared" si="264"/>
        <v>65693.8</v>
      </c>
      <c r="F8082">
        <f t="shared" si="265"/>
        <v>12.493976106149999</v>
      </c>
    </row>
    <row r="8083" spans="1:6" x14ac:dyDescent="0.35">
      <c r="A8083">
        <v>5.0102200000000003</v>
      </c>
      <c r="B8083">
        <v>1.3026120000000001</v>
      </c>
      <c r="C8083">
        <v>0.65803699999999998</v>
      </c>
      <c r="D8083">
        <v>4.1907E-2</v>
      </c>
      <c r="E8083">
        <f t="shared" si="264"/>
        <v>65803.7</v>
      </c>
      <c r="F8083">
        <f t="shared" si="265"/>
        <v>12.774259969800001</v>
      </c>
    </row>
    <row r="8084" spans="1:6" x14ac:dyDescent="0.35">
      <c r="A8084">
        <v>5.01084</v>
      </c>
      <c r="B8084">
        <v>1.2515320000000001</v>
      </c>
      <c r="C8084">
        <v>0.65450399999999997</v>
      </c>
      <c r="D8084">
        <v>4.7484999999999999E-2</v>
      </c>
      <c r="E8084">
        <f t="shared" si="264"/>
        <v>65450.399999999994</v>
      </c>
      <c r="F8084">
        <f t="shared" si="265"/>
        <v>12.273336287799999</v>
      </c>
    </row>
    <row r="8085" spans="1:6" x14ac:dyDescent="0.35">
      <c r="A8085">
        <v>5.0114599999999996</v>
      </c>
      <c r="B8085">
        <v>1.274842</v>
      </c>
      <c r="C8085">
        <v>0.65190599999999999</v>
      </c>
      <c r="D8085">
        <v>4.7073999999999998E-2</v>
      </c>
      <c r="E8085">
        <f t="shared" si="264"/>
        <v>65190.6</v>
      </c>
      <c r="F8085">
        <f t="shared" si="265"/>
        <v>12.5019292993</v>
      </c>
    </row>
    <row r="8086" spans="1:6" x14ac:dyDescent="0.35">
      <c r="A8086">
        <v>5.0120800000000001</v>
      </c>
      <c r="B8086">
        <v>1.35599</v>
      </c>
      <c r="C8086">
        <v>0.64021899999999998</v>
      </c>
      <c r="D8086">
        <v>3.8938E-2</v>
      </c>
      <c r="E8086">
        <f t="shared" si="264"/>
        <v>64021.9</v>
      </c>
      <c r="F8086">
        <f t="shared" si="265"/>
        <v>13.2977193335</v>
      </c>
    </row>
    <row r="8087" spans="1:6" x14ac:dyDescent="0.35">
      <c r="A8087">
        <v>5.0126999999999997</v>
      </c>
      <c r="B8087">
        <v>1.2999769999999999</v>
      </c>
      <c r="C8087">
        <v>0.62497999999999998</v>
      </c>
      <c r="D8087">
        <v>3.5106999999999999E-2</v>
      </c>
      <c r="E8087">
        <f t="shared" si="264"/>
        <v>62498</v>
      </c>
      <c r="F8087">
        <f t="shared" si="265"/>
        <v>12.748419447049999</v>
      </c>
    </row>
    <row r="8088" spans="1:6" x14ac:dyDescent="0.35">
      <c r="A8088">
        <v>5.0133200000000002</v>
      </c>
      <c r="B8088">
        <v>1.2914639999999999</v>
      </c>
      <c r="C8088">
        <v>0.62047099999999999</v>
      </c>
      <c r="D8088">
        <v>3.3145000000000001E-2</v>
      </c>
      <c r="E8088">
        <f t="shared" si="264"/>
        <v>62047.1</v>
      </c>
      <c r="F8088">
        <f t="shared" si="265"/>
        <v>12.664935435599999</v>
      </c>
    </row>
    <row r="8089" spans="1:6" x14ac:dyDescent="0.35">
      <c r="A8089">
        <v>5.0139399999999998</v>
      </c>
      <c r="B8089">
        <v>1.3214630000000001</v>
      </c>
      <c r="C8089">
        <v>0.61107500000000003</v>
      </c>
      <c r="D8089">
        <v>2.2943999999999999E-2</v>
      </c>
      <c r="E8089">
        <f t="shared" si="264"/>
        <v>61107.5</v>
      </c>
      <c r="F8089">
        <f t="shared" si="265"/>
        <v>12.959125128949999</v>
      </c>
    </row>
    <row r="8090" spans="1:6" x14ac:dyDescent="0.35">
      <c r="A8090">
        <v>5.0145600000000004</v>
      </c>
      <c r="B8090">
        <v>1.3047740000000001</v>
      </c>
      <c r="C8090">
        <v>0.59317500000000001</v>
      </c>
      <c r="D8090">
        <v>1.2373E-2</v>
      </c>
      <c r="E8090">
        <f t="shared" si="264"/>
        <v>59317.5</v>
      </c>
      <c r="F8090">
        <f t="shared" si="265"/>
        <v>12.7954619471</v>
      </c>
    </row>
    <row r="8091" spans="1:6" x14ac:dyDescent="0.35">
      <c r="A8091">
        <v>5.01518</v>
      </c>
      <c r="B8091">
        <v>1.1800459999999999</v>
      </c>
      <c r="C8091">
        <v>0.57642599999999999</v>
      </c>
      <c r="D8091">
        <v>1.1202E-2</v>
      </c>
      <c r="E8091">
        <f t="shared" si="264"/>
        <v>57642.6</v>
      </c>
      <c r="F8091">
        <f t="shared" si="265"/>
        <v>11.572298105899998</v>
      </c>
    </row>
    <row r="8092" spans="1:6" x14ac:dyDescent="0.35">
      <c r="A8092">
        <v>5.0157999999999996</v>
      </c>
      <c r="B8092">
        <v>1.3041659999999999</v>
      </c>
      <c r="C8092">
        <v>0.57814100000000002</v>
      </c>
      <c r="D8092">
        <v>1.3061E-2</v>
      </c>
      <c r="E8092">
        <f t="shared" si="264"/>
        <v>57814.1</v>
      </c>
      <c r="F8092">
        <f t="shared" si="265"/>
        <v>12.789499503899998</v>
      </c>
    </row>
    <row r="8093" spans="1:6" x14ac:dyDescent="0.35">
      <c r="A8093">
        <v>5.0164200000000001</v>
      </c>
      <c r="B8093">
        <v>1.277342</v>
      </c>
      <c r="C8093">
        <v>0.56405099999999997</v>
      </c>
      <c r="D8093">
        <v>1.4335000000000001E-2</v>
      </c>
      <c r="E8093">
        <f t="shared" si="264"/>
        <v>56405.1</v>
      </c>
      <c r="F8093">
        <f t="shared" si="265"/>
        <v>12.526445924299999</v>
      </c>
    </row>
    <row r="8094" spans="1:6" x14ac:dyDescent="0.35">
      <c r="A8094">
        <v>5.0170399999999997</v>
      </c>
      <c r="B8094">
        <v>1.1568020000000001</v>
      </c>
      <c r="C8094">
        <v>0.55853699999999995</v>
      </c>
      <c r="D8094">
        <v>1.3090000000000001E-3</v>
      </c>
      <c r="E8094">
        <f t="shared" si="264"/>
        <v>55853.7</v>
      </c>
      <c r="F8094">
        <f t="shared" si="265"/>
        <v>11.3443523333</v>
      </c>
    </row>
    <row r="8095" spans="1:6" x14ac:dyDescent="0.35">
      <c r="A8095">
        <v>5.0176600000000002</v>
      </c>
      <c r="B8095">
        <v>1.2742340000000001</v>
      </c>
      <c r="C8095">
        <v>0.54024700000000003</v>
      </c>
      <c r="D8095">
        <v>-1.66E-3</v>
      </c>
      <c r="E8095">
        <f t="shared" si="264"/>
        <v>54024.700000000004</v>
      </c>
      <c r="F8095">
        <f t="shared" si="265"/>
        <v>12.495966856100001</v>
      </c>
    </row>
    <row r="8096" spans="1:6" x14ac:dyDescent="0.35">
      <c r="A8096">
        <v>5.0182799999999999</v>
      </c>
      <c r="B8096">
        <v>1.0834919999999999</v>
      </c>
      <c r="C8096">
        <v>0.54514499999999999</v>
      </c>
      <c r="D8096">
        <v>2.2850000000000001E-3</v>
      </c>
      <c r="E8096">
        <f t="shared" si="264"/>
        <v>54514.5</v>
      </c>
      <c r="F8096">
        <f t="shared" si="265"/>
        <v>10.625426821799998</v>
      </c>
    </row>
    <row r="8097" spans="1:6" x14ac:dyDescent="0.35">
      <c r="A8097">
        <v>5.0189000000000004</v>
      </c>
      <c r="B8097">
        <v>1.2034910000000001</v>
      </c>
      <c r="C8097">
        <v>0.54157200000000005</v>
      </c>
      <c r="D8097">
        <v>-8.5019999999999991E-3</v>
      </c>
      <c r="E8097">
        <f t="shared" si="264"/>
        <v>54157.200000000004</v>
      </c>
      <c r="F8097">
        <f t="shared" si="265"/>
        <v>11.802215015150001</v>
      </c>
    </row>
    <row r="8098" spans="1:6" x14ac:dyDescent="0.35">
      <c r="A8098">
        <v>5.01952</v>
      </c>
      <c r="B8098">
        <v>1.2196400000000001</v>
      </c>
      <c r="C8098">
        <v>0.54886299999999999</v>
      </c>
      <c r="D8098">
        <v>-5.4089999999999997E-3</v>
      </c>
      <c r="E8098">
        <f t="shared" si="264"/>
        <v>54886.299999999996</v>
      </c>
      <c r="F8098">
        <f t="shared" si="265"/>
        <v>11.960582605999999</v>
      </c>
    </row>
    <row r="8099" spans="1:6" x14ac:dyDescent="0.35">
      <c r="A8099">
        <v>5.0201399999999996</v>
      </c>
      <c r="B8099">
        <v>1.199708</v>
      </c>
      <c r="C8099">
        <v>0.53984600000000005</v>
      </c>
      <c r="D8099">
        <v>-1.804E-3</v>
      </c>
      <c r="E8099">
        <f t="shared" si="264"/>
        <v>53984.600000000006</v>
      </c>
      <c r="F8099">
        <f t="shared" si="265"/>
        <v>11.7651164582</v>
      </c>
    </row>
    <row r="8100" spans="1:6" x14ac:dyDescent="0.35">
      <c r="A8100">
        <v>5.0207600000000001</v>
      </c>
      <c r="B8100">
        <v>1.1516</v>
      </c>
      <c r="C8100">
        <v>0.54897600000000002</v>
      </c>
      <c r="D8100">
        <v>1.4009999999999999E-3</v>
      </c>
      <c r="E8100">
        <f t="shared" si="264"/>
        <v>54897.599999999999</v>
      </c>
      <c r="F8100">
        <f t="shared" si="265"/>
        <v>11.293338139999999</v>
      </c>
    </row>
    <row r="8101" spans="1:6" x14ac:dyDescent="0.35">
      <c r="A8101">
        <v>5.0213799999999997</v>
      </c>
      <c r="B8101">
        <v>1.0999779999999999</v>
      </c>
      <c r="C8101">
        <v>0.55780700000000005</v>
      </c>
      <c r="D8101">
        <v>7.3600000000000002E-3</v>
      </c>
      <c r="E8101">
        <f t="shared" si="264"/>
        <v>55780.700000000004</v>
      </c>
      <c r="F8101">
        <f t="shared" si="265"/>
        <v>10.787099253699999</v>
      </c>
    </row>
    <row r="8102" spans="1:6" x14ac:dyDescent="0.35">
      <c r="A8102">
        <v>5.0220000000000002</v>
      </c>
      <c r="B8102">
        <v>1.09856</v>
      </c>
      <c r="C8102">
        <v>0.55802300000000005</v>
      </c>
      <c r="D8102">
        <v>9.0139999999999994E-3</v>
      </c>
      <c r="E8102">
        <f t="shared" si="264"/>
        <v>55802.3</v>
      </c>
      <c r="F8102">
        <f t="shared" si="265"/>
        <v>10.773193423999999</v>
      </c>
    </row>
    <row r="8103" spans="1:6" x14ac:dyDescent="0.35">
      <c r="A8103">
        <v>5.0226199999999999</v>
      </c>
      <c r="B8103">
        <v>1.169235</v>
      </c>
      <c r="C8103">
        <v>0.57160999999999995</v>
      </c>
      <c r="D8103">
        <v>1.2969E-2</v>
      </c>
      <c r="E8103">
        <f t="shared" si="264"/>
        <v>57160.999999999993</v>
      </c>
      <c r="F8103">
        <f t="shared" si="265"/>
        <v>11.46627841275</v>
      </c>
    </row>
    <row r="8104" spans="1:6" x14ac:dyDescent="0.35">
      <c r="A8104">
        <v>5.0232400000000004</v>
      </c>
      <c r="B8104">
        <v>1.1446400000000001</v>
      </c>
      <c r="C8104">
        <v>0.58049300000000004</v>
      </c>
      <c r="D8104">
        <v>1.2834999999999999E-2</v>
      </c>
      <c r="E8104">
        <f t="shared" si="264"/>
        <v>58049.3</v>
      </c>
      <c r="F8104">
        <f t="shared" si="265"/>
        <v>11.225083855999999</v>
      </c>
    </row>
    <row r="8105" spans="1:6" x14ac:dyDescent="0.35">
      <c r="A8105">
        <v>5.02386</v>
      </c>
      <c r="B8105">
        <v>1.2359910000000001</v>
      </c>
      <c r="C8105">
        <v>0.581098</v>
      </c>
      <c r="D8105">
        <v>1.5414000000000001E-2</v>
      </c>
      <c r="E8105">
        <f t="shared" si="264"/>
        <v>58109.8</v>
      </c>
      <c r="F8105">
        <f t="shared" si="265"/>
        <v>12.120931140150001</v>
      </c>
    </row>
    <row r="8106" spans="1:6" x14ac:dyDescent="0.35">
      <c r="A8106">
        <v>5.0244799999999996</v>
      </c>
      <c r="B8106">
        <v>1.171262</v>
      </c>
      <c r="C8106">
        <v>0.60032300000000005</v>
      </c>
      <c r="D8106">
        <v>4.1383000000000003E-2</v>
      </c>
      <c r="E8106">
        <f t="shared" si="264"/>
        <v>60032.3</v>
      </c>
      <c r="F8106">
        <f t="shared" si="265"/>
        <v>11.486156492299999</v>
      </c>
    </row>
    <row r="8107" spans="1:6" x14ac:dyDescent="0.35">
      <c r="A8107">
        <v>5.0251000000000001</v>
      </c>
      <c r="B8107">
        <v>1.184167</v>
      </c>
      <c r="C8107">
        <v>0.63037100000000001</v>
      </c>
      <c r="D8107">
        <v>2.7761999999999998E-2</v>
      </c>
      <c r="E8107">
        <f t="shared" si="264"/>
        <v>63037.1</v>
      </c>
      <c r="F8107">
        <f t="shared" si="265"/>
        <v>11.612711310549999</v>
      </c>
    </row>
    <row r="8108" spans="1:6" x14ac:dyDescent="0.35">
      <c r="A8108">
        <v>5.0257199999999997</v>
      </c>
      <c r="B8108">
        <v>1.260856</v>
      </c>
      <c r="C8108">
        <v>0.63040200000000002</v>
      </c>
      <c r="D8108">
        <v>3.1018E-2</v>
      </c>
      <c r="E8108">
        <f t="shared" si="264"/>
        <v>63040.200000000004</v>
      </c>
      <c r="F8108">
        <f t="shared" si="265"/>
        <v>12.364773492399999</v>
      </c>
    </row>
    <row r="8109" spans="1:6" x14ac:dyDescent="0.35">
      <c r="A8109">
        <v>5.0263400000000003</v>
      </c>
      <c r="B8109">
        <v>1.214302</v>
      </c>
      <c r="C8109">
        <v>0.63677899999999998</v>
      </c>
      <c r="D8109">
        <v>3.8989999999999997E-2</v>
      </c>
      <c r="E8109">
        <f t="shared" si="264"/>
        <v>63677.9</v>
      </c>
      <c r="F8109">
        <f t="shared" si="265"/>
        <v>11.908234708299998</v>
      </c>
    </row>
    <row r="8110" spans="1:6" x14ac:dyDescent="0.35">
      <c r="A8110">
        <v>5.0269599999999999</v>
      </c>
      <c r="B8110">
        <v>1.281058</v>
      </c>
      <c r="C8110">
        <v>0.65115599999999996</v>
      </c>
      <c r="D8110">
        <v>4.1362999999999997E-2</v>
      </c>
      <c r="E8110">
        <f t="shared" si="264"/>
        <v>65115.6</v>
      </c>
      <c r="F8110">
        <f t="shared" si="265"/>
        <v>12.5628874357</v>
      </c>
    </row>
    <row r="8111" spans="1:6" x14ac:dyDescent="0.35">
      <c r="A8111">
        <v>5.0275800000000004</v>
      </c>
      <c r="B8111">
        <v>1.3167340000000001</v>
      </c>
      <c r="C8111">
        <v>0.65694799999999998</v>
      </c>
      <c r="D8111">
        <v>4.4044E-2</v>
      </c>
      <c r="E8111">
        <f t="shared" si="264"/>
        <v>65694.8</v>
      </c>
      <c r="F8111">
        <f t="shared" si="265"/>
        <v>12.912749481100001</v>
      </c>
    </row>
    <row r="8112" spans="1:6" x14ac:dyDescent="0.35">
      <c r="A8112">
        <v>5.0282</v>
      </c>
      <c r="B8112">
        <v>1.299504</v>
      </c>
      <c r="C8112">
        <v>0.66701200000000005</v>
      </c>
      <c r="D8112">
        <v>4.7156999999999998E-2</v>
      </c>
      <c r="E8112">
        <f t="shared" si="264"/>
        <v>66701.200000000012</v>
      </c>
      <c r="F8112">
        <f t="shared" si="265"/>
        <v>12.743780901599999</v>
      </c>
    </row>
    <row r="8113" spans="1:6" x14ac:dyDescent="0.35">
      <c r="A8113">
        <v>5.0288199999999996</v>
      </c>
      <c r="B8113">
        <v>1.4204490000000001</v>
      </c>
      <c r="C8113">
        <v>0.66444499999999995</v>
      </c>
      <c r="D8113">
        <v>5.2652999999999998E-2</v>
      </c>
      <c r="E8113">
        <f t="shared" si="264"/>
        <v>66444.5</v>
      </c>
      <c r="F8113">
        <f t="shared" si="265"/>
        <v>13.92984618585</v>
      </c>
    </row>
    <row r="8114" spans="1:6" x14ac:dyDescent="0.35">
      <c r="A8114">
        <v>5.0294400000000001</v>
      </c>
      <c r="B8114">
        <v>1.4259900000000001</v>
      </c>
      <c r="C8114">
        <v>0.65982399999999997</v>
      </c>
      <c r="D8114">
        <v>4.9026E-2</v>
      </c>
      <c r="E8114">
        <f t="shared" si="264"/>
        <v>65982.399999999994</v>
      </c>
      <c r="F8114">
        <f t="shared" si="265"/>
        <v>13.984184833500001</v>
      </c>
    </row>
    <row r="8115" spans="1:6" x14ac:dyDescent="0.35">
      <c r="A8115">
        <v>5.0300599999999998</v>
      </c>
      <c r="B8115">
        <v>1.340044</v>
      </c>
      <c r="C8115">
        <v>0.66293500000000005</v>
      </c>
      <c r="D8115">
        <v>4.8348000000000002E-2</v>
      </c>
      <c r="E8115">
        <f t="shared" si="264"/>
        <v>66293.5</v>
      </c>
      <c r="F8115">
        <f t="shared" si="265"/>
        <v>13.1413424926</v>
      </c>
    </row>
    <row r="8116" spans="1:6" x14ac:dyDescent="0.35">
      <c r="A8116">
        <v>5.0306800000000003</v>
      </c>
      <c r="B8116">
        <v>1.425044</v>
      </c>
      <c r="C8116">
        <v>0.65469900000000003</v>
      </c>
      <c r="D8116">
        <v>4.9128999999999999E-2</v>
      </c>
      <c r="E8116">
        <f t="shared" si="264"/>
        <v>65469.9</v>
      </c>
      <c r="F8116">
        <f t="shared" si="265"/>
        <v>13.974907742599999</v>
      </c>
    </row>
    <row r="8117" spans="1:6" x14ac:dyDescent="0.35">
      <c r="A8117">
        <v>5.0312999999999999</v>
      </c>
      <c r="B8117">
        <v>1.50403</v>
      </c>
      <c r="C8117">
        <v>0.653806</v>
      </c>
      <c r="D8117">
        <v>4.1855999999999997E-2</v>
      </c>
      <c r="E8117">
        <f t="shared" si="264"/>
        <v>65380.6</v>
      </c>
      <c r="F8117">
        <f t="shared" si="265"/>
        <v>14.749495799499998</v>
      </c>
    </row>
    <row r="8118" spans="1:6" x14ac:dyDescent="0.35">
      <c r="A8118">
        <v>5.0319200000000004</v>
      </c>
      <c r="B8118">
        <v>1.4853810000000001</v>
      </c>
      <c r="C8118">
        <v>0.641513</v>
      </c>
      <c r="D8118">
        <v>3.3730000000000003E-2</v>
      </c>
      <c r="E8118">
        <f t="shared" si="264"/>
        <v>64151.3</v>
      </c>
      <c r="F8118">
        <f t="shared" si="265"/>
        <v>14.566611583649999</v>
      </c>
    </row>
    <row r="8119" spans="1:6" x14ac:dyDescent="0.35">
      <c r="A8119">
        <v>5.03254</v>
      </c>
      <c r="B8119">
        <v>1.5523400000000001</v>
      </c>
      <c r="C8119">
        <v>0.63832</v>
      </c>
      <c r="D8119">
        <v>2.9312999999999999E-2</v>
      </c>
      <c r="E8119">
        <f t="shared" si="264"/>
        <v>63832</v>
      </c>
      <c r="F8119">
        <f t="shared" si="265"/>
        <v>15.223255061</v>
      </c>
    </row>
    <row r="8120" spans="1:6" x14ac:dyDescent="0.35">
      <c r="A8120">
        <v>5.0331599999999996</v>
      </c>
      <c r="B8120">
        <v>1.491868</v>
      </c>
      <c r="C8120">
        <v>0.63006300000000004</v>
      </c>
      <c r="D8120">
        <v>2.6508E-2</v>
      </c>
      <c r="E8120">
        <f t="shared" si="264"/>
        <v>63006.3</v>
      </c>
      <c r="F8120">
        <f t="shared" si="265"/>
        <v>14.6302273222</v>
      </c>
    </row>
    <row r="8121" spans="1:6" x14ac:dyDescent="0.35">
      <c r="A8121">
        <v>5.0337800000000001</v>
      </c>
      <c r="B8121">
        <v>1.471868</v>
      </c>
      <c r="C8121">
        <v>0.62903600000000004</v>
      </c>
      <c r="D8121">
        <v>3.5660999999999998E-2</v>
      </c>
      <c r="E8121">
        <f t="shared" si="264"/>
        <v>62903.600000000006</v>
      </c>
      <c r="F8121">
        <f t="shared" si="265"/>
        <v>14.434094322199998</v>
      </c>
    </row>
    <row r="8122" spans="1:6" x14ac:dyDescent="0.35">
      <c r="A8122">
        <v>5.0343999999999998</v>
      </c>
      <c r="B8122">
        <v>1.5166649999999999</v>
      </c>
      <c r="C8122">
        <v>0.61822200000000005</v>
      </c>
      <c r="D8122">
        <v>2.1156000000000001E-2</v>
      </c>
      <c r="E8122">
        <f t="shared" si="264"/>
        <v>61822.200000000004</v>
      </c>
      <c r="F8122">
        <f t="shared" si="265"/>
        <v>14.873402822249998</v>
      </c>
    </row>
    <row r="8123" spans="1:6" x14ac:dyDescent="0.35">
      <c r="A8123">
        <v>5.0350200000000003</v>
      </c>
      <c r="B8123">
        <v>1.5336920000000001</v>
      </c>
      <c r="C8123">
        <v>0.59884400000000004</v>
      </c>
      <c r="D8123">
        <v>9.9069999999999991E-3</v>
      </c>
      <c r="E8123">
        <f t="shared" si="264"/>
        <v>59884.4</v>
      </c>
      <c r="F8123">
        <f t="shared" si="265"/>
        <v>15.0403806518</v>
      </c>
    </row>
    <row r="8124" spans="1:6" x14ac:dyDescent="0.35">
      <c r="A8124">
        <v>5.0356399999999999</v>
      </c>
      <c r="B8124">
        <v>1.5193680000000001</v>
      </c>
      <c r="C8124">
        <v>0.59805299999999995</v>
      </c>
      <c r="D8124">
        <v>1.9831000000000001E-2</v>
      </c>
      <c r="E8124">
        <f t="shared" si="264"/>
        <v>59805.299999999996</v>
      </c>
      <c r="F8124">
        <f t="shared" si="265"/>
        <v>14.899910197199999</v>
      </c>
    </row>
    <row r="8125" spans="1:6" x14ac:dyDescent="0.35">
      <c r="A8125">
        <v>5.0362600000000004</v>
      </c>
      <c r="B8125">
        <v>1.384436</v>
      </c>
      <c r="C8125">
        <v>0.589283</v>
      </c>
      <c r="D8125">
        <v>1.5362000000000001E-2</v>
      </c>
      <c r="E8125">
        <f t="shared" si="264"/>
        <v>58928.3</v>
      </c>
      <c r="F8125">
        <f t="shared" si="265"/>
        <v>13.576679299399999</v>
      </c>
    </row>
    <row r="8126" spans="1:6" x14ac:dyDescent="0.35">
      <c r="A8126">
        <v>5.03688</v>
      </c>
      <c r="B8126">
        <v>1.297612</v>
      </c>
      <c r="C8126">
        <v>0.59062800000000004</v>
      </c>
      <c r="D8126">
        <v>4.1029999999999999E-3</v>
      </c>
      <c r="E8126">
        <f t="shared" si="264"/>
        <v>59062.8</v>
      </c>
      <c r="F8126">
        <f t="shared" si="265"/>
        <v>12.725226719799998</v>
      </c>
    </row>
    <row r="8127" spans="1:6" x14ac:dyDescent="0.35">
      <c r="A8127">
        <v>5.0374999999999996</v>
      </c>
      <c r="B8127">
        <v>1.25241</v>
      </c>
      <c r="C8127">
        <v>0.57445400000000002</v>
      </c>
      <c r="D8127">
        <v>1.792E-3</v>
      </c>
      <c r="E8127">
        <f t="shared" si="264"/>
        <v>57445.4</v>
      </c>
      <c r="F8127">
        <f t="shared" si="265"/>
        <v>12.281946526499999</v>
      </c>
    </row>
    <row r="8128" spans="1:6" x14ac:dyDescent="0.35">
      <c r="A8128">
        <v>5.0381200000000002</v>
      </c>
      <c r="B8128">
        <v>1.2802480000000001</v>
      </c>
      <c r="C8128">
        <v>0.56832300000000002</v>
      </c>
      <c r="D8128">
        <v>7.6224989999999995E-5</v>
      </c>
      <c r="E8128">
        <f t="shared" si="264"/>
        <v>56832.3</v>
      </c>
      <c r="F8128">
        <f t="shared" si="265"/>
        <v>12.5549440492</v>
      </c>
    </row>
    <row r="8129" spans="1:6" x14ac:dyDescent="0.35">
      <c r="A8129">
        <v>5.0387399999999998</v>
      </c>
      <c r="B8129">
        <v>1.2009240000000001</v>
      </c>
      <c r="C8129">
        <v>0.56944300000000003</v>
      </c>
      <c r="D8129">
        <v>-4.9059999999999998E-3</v>
      </c>
      <c r="E8129">
        <f t="shared" si="264"/>
        <v>56944.3</v>
      </c>
      <c r="F8129">
        <f t="shared" si="265"/>
        <v>11.777041344600001</v>
      </c>
    </row>
    <row r="8130" spans="1:6" x14ac:dyDescent="0.35">
      <c r="A8130">
        <v>5.0393600000000003</v>
      </c>
      <c r="B8130">
        <v>1.1624779999999999</v>
      </c>
      <c r="C8130">
        <v>0.57774000000000003</v>
      </c>
      <c r="D8130">
        <v>-1.2999999999999999E-3</v>
      </c>
      <c r="E8130">
        <f t="shared" si="264"/>
        <v>57774</v>
      </c>
      <c r="F8130">
        <f t="shared" si="265"/>
        <v>11.400014878699999</v>
      </c>
    </row>
    <row r="8131" spans="1:6" x14ac:dyDescent="0.35">
      <c r="A8131">
        <v>5.0399799999999999</v>
      </c>
      <c r="B8131">
        <v>1.054573</v>
      </c>
      <c r="C8131">
        <v>0.57288300000000003</v>
      </c>
      <c r="D8131">
        <v>1.2880000000000001E-3</v>
      </c>
      <c r="E8131">
        <f t="shared" ref="E8131:E8194" si="266">C8131*10^5</f>
        <v>57288.3</v>
      </c>
      <c r="F8131">
        <f t="shared" ref="F8131:F8194" si="267">B8131*9.80665</f>
        <v>10.34182831045</v>
      </c>
    </row>
    <row r="8132" spans="1:6" x14ac:dyDescent="0.35">
      <c r="A8132">
        <v>5.0406000000000004</v>
      </c>
      <c r="B8132">
        <v>1.1502479999999999</v>
      </c>
      <c r="C8132">
        <v>0.57678499999999999</v>
      </c>
      <c r="D8132">
        <v>-2.944E-3</v>
      </c>
      <c r="E8132">
        <f t="shared" si="266"/>
        <v>57678.5</v>
      </c>
      <c r="F8132">
        <f t="shared" si="267"/>
        <v>11.280079549199998</v>
      </c>
    </row>
    <row r="8133" spans="1:6" x14ac:dyDescent="0.35">
      <c r="A8133">
        <v>5.04122</v>
      </c>
      <c r="B8133">
        <v>1.104438</v>
      </c>
      <c r="C8133">
        <v>0.58317300000000005</v>
      </c>
      <c r="D8133">
        <v>5.6540000000000002E-3</v>
      </c>
      <c r="E8133">
        <f t="shared" si="266"/>
        <v>58317.3</v>
      </c>
      <c r="F8133">
        <f t="shared" si="267"/>
        <v>10.830836912699999</v>
      </c>
    </row>
    <row r="8134" spans="1:6" x14ac:dyDescent="0.35">
      <c r="A8134">
        <v>5.0418399999999997</v>
      </c>
      <c r="B8134">
        <v>1.0033570000000001</v>
      </c>
      <c r="C8134">
        <v>0.58082100000000003</v>
      </c>
      <c r="D8134">
        <v>1.802E-3</v>
      </c>
      <c r="E8134">
        <f t="shared" si="266"/>
        <v>58082.100000000006</v>
      </c>
      <c r="F8134">
        <f t="shared" si="267"/>
        <v>9.8395709240499993</v>
      </c>
    </row>
    <row r="8135" spans="1:6" x14ac:dyDescent="0.35">
      <c r="A8135">
        <v>5.0424600000000002</v>
      </c>
      <c r="B8135">
        <v>1.1278159999999999</v>
      </c>
      <c r="C8135">
        <v>0.58987900000000004</v>
      </c>
      <c r="D8135">
        <v>1.4643E-2</v>
      </c>
      <c r="E8135">
        <f t="shared" si="266"/>
        <v>58987.9</v>
      </c>
      <c r="F8135">
        <f t="shared" si="267"/>
        <v>11.060096776399998</v>
      </c>
    </row>
    <row r="8136" spans="1:6" x14ac:dyDescent="0.35">
      <c r="A8136">
        <v>5.0430799999999998</v>
      </c>
      <c r="B8136">
        <v>1.0080199999999999</v>
      </c>
      <c r="C8136">
        <v>0.59738599999999997</v>
      </c>
      <c r="D8136">
        <v>1.9162999999999999E-2</v>
      </c>
      <c r="E8136">
        <f t="shared" si="266"/>
        <v>59738.6</v>
      </c>
      <c r="F8136">
        <f t="shared" si="267"/>
        <v>9.885299332999999</v>
      </c>
    </row>
    <row r="8137" spans="1:6" x14ac:dyDescent="0.35">
      <c r="A8137">
        <v>5.0437000000000003</v>
      </c>
      <c r="B8137">
        <v>1.1221399999999999</v>
      </c>
      <c r="C8137">
        <v>0.60342399999999996</v>
      </c>
      <c r="D8137">
        <v>1.8114999999999999E-2</v>
      </c>
      <c r="E8137">
        <f t="shared" si="266"/>
        <v>60342.399999999994</v>
      </c>
      <c r="F8137">
        <f t="shared" si="267"/>
        <v>11.004434230999999</v>
      </c>
    </row>
    <row r="8138" spans="1:6" x14ac:dyDescent="0.35">
      <c r="A8138">
        <v>5.0443199999999999</v>
      </c>
      <c r="B8138">
        <v>1.087208</v>
      </c>
      <c r="C8138">
        <v>0.61624000000000001</v>
      </c>
      <c r="D8138">
        <v>3.5404999999999999E-2</v>
      </c>
      <c r="E8138">
        <f t="shared" si="266"/>
        <v>61624</v>
      </c>
      <c r="F8138">
        <f t="shared" si="267"/>
        <v>10.661868333199999</v>
      </c>
    </row>
    <row r="8139" spans="1:6" x14ac:dyDescent="0.35">
      <c r="A8139">
        <v>5.0449400000000004</v>
      </c>
      <c r="B8139">
        <v>1.0699110000000001</v>
      </c>
      <c r="C8139">
        <v>0.63751800000000003</v>
      </c>
      <c r="D8139">
        <v>2.7649E-2</v>
      </c>
      <c r="E8139">
        <f t="shared" si="266"/>
        <v>63751.8</v>
      </c>
      <c r="F8139">
        <f t="shared" si="267"/>
        <v>10.49224270815</v>
      </c>
    </row>
    <row r="8140" spans="1:6" x14ac:dyDescent="0.35">
      <c r="A8140">
        <v>5.04556</v>
      </c>
      <c r="B8140">
        <v>1.0629519999999999</v>
      </c>
      <c r="C8140">
        <v>0.64358800000000005</v>
      </c>
      <c r="D8140">
        <v>2.8409E-2</v>
      </c>
      <c r="E8140">
        <f t="shared" si="266"/>
        <v>64358.8</v>
      </c>
      <c r="F8140">
        <f t="shared" si="267"/>
        <v>10.423998230799999</v>
      </c>
    </row>
    <row r="8141" spans="1:6" x14ac:dyDescent="0.35">
      <c r="A8141">
        <v>5.0461799999999997</v>
      </c>
      <c r="B8141">
        <v>0.94261499999999998</v>
      </c>
      <c r="C8141">
        <v>0.64900999999999998</v>
      </c>
      <c r="D8141">
        <v>3.2960000000000003E-2</v>
      </c>
      <c r="E8141">
        <f t="shared" si="266"/>
        <v>64901</v>
      </c>
      <c r="F8141">
        <f t="shared" si="267"/>
        <v>9.2438953897499996</v>
      </c>
    </row>
    <row r="8142" spans="1:6" x14ac:dyDescent="0.35">
      <c r="A8142">
        <v>5.0468000000000002</v>
      </c>
      <c r="B8142">
        <v>1.1995720000000001</v>
      </c>
      <c r="C8142">
        <v>0.65405199999999997</v>
      </c>
      <c r="D8142">
        <v>4.8245999999999997E-2</v>
      </c>
      <c r="E8142">
        <f t="shared" si="266"/>
        <v>65405.2</v>
      </c>
      <c r="F8142">
        <f t="shared" si="267"/>
        <v>11.763782753799999</v>
      </c>
    </row>
    <row r="8143" spans="1:6" x14ac:dyDescent="0.35">
      <c r="A8143">
        <v>5.0474199999999998</v>
      </c>
      <c r="B8143">
        <v>1.1137619999999999</v>
      </c>
      <c r="C8143">
        <v>0.67585399999999995</v>
      </c>
      <c r="D8143">
        <v>4.3355999999999999E-2</v>
      </c>
      <c r="E8143">
        <f t="shared" si="266"/>
        <v>67585.399999999994</v>
      </c>
      <c r="F8143">
        <f t="shared" si="267"/>
        <v>10.922274117299999</v>
      </c>
    </row>
    <row r="8144" spans="1:6" x14ac:dyDescent="0.35">
      <c r="A8144">
        <v>5.0480400000000003</v>
      </c>
      <c r="B8144">
        <v>1.196059</v>
      </c>
      <c r="C8144">
        <v>0.66769999999999996</v>
      </c>
      <c r="D8144">
        <v>4.4948000000000002E-2</v>
      </c>
      <c r="E8144">
        <f t="shared" si="266"/>
        <v>66770</v>
      </c>
      <c r="F8144">
        <f t="shared" si="267"/>
        <v>11.72933199235</v>
      </c>
    </row>
    <row r="8145" spans="1:6" x14ac:dyDescent="0.35">
      <c r="A8145">
        <v>5.0486599999999999</v>
      </c>
      <c r="B8145">
        <v>1.2757210000000001</v>
      </c>
      <c r="C8145">
        <v>0.67356400000000005</v>
      </c>
      <c r="D8145">
        <v>5.2961000000000001E-2</v>
      </c>
      <c r="E8145">
        <f t="shared" si="266"/>
        <v>67356.400000000009</v>
      </c>
      <c r="F8145">
        <f t="shared" si="267"/>
        <v>12.51054934465</v>
      </c>
    </row>
    <row r="8146" spans="1:6" x14ac:dyDescent="0.35">
      <c r="A8146">
        <v>5.0492800000000004</v>
      </c>
      <c r="B8146">
        <v>1.2301800000000001</v>
      </c>
      <c r="C8146">
        <v>0.66985700000000004</v>
      </c>
      <c r="D8146">
        <v>4.5975000000000002E-2</v>
      </c>
      <c r="E8146">
        <f t="shared" si="266"/>
        <v>66985.7</v>
      </c>
      <c r="F8146">
        <f t="shared" si="267"/>
        <v>12.063944697</v>
      </c>
    </row>
    <row r="8147" spans="1:6" x14ac:dyDescent="0.35">
      <c r="A8147">
        <v>5.0499000000000001</v>
      </c>
      <c r="B8147">
        <v>1.2413289999999999</v>
      </c>
      <c r="C8147">
        <v>0.67213699999999998</v>
      </c>
      <c r="D8147">
        <v>4.5893000000000003E-2</v>
      </c>
      <c r="E8147">
        <f t="shared" si="266"/>
        <v>67213.7</v>
      </c>
      <c r="F8147">
        <f t="shared" si="267"/>
        <v>12.173279037849998</v>
      </c>
    </row>
    <row r="8148" spans="1:6" x14ac:dyDescent="0.35">
      <c r="A8148">
        <v>5.0505199999999997</v>
      </c>
      <c r="B8148">
        <v>1.226194</v>
      </c>
      <c r="C8148">
        <v>0.66972299999999996</v>
      </c>
      <c r="D8148">
        <v>4.0941999999999999E-2</v>
      </c>
      <c r="E8148">
        <f t="shared" si="266"/>
        <v>66972.3</v>
      </c>
      <c r="F8148">
        <f t="shared" si="267"/>
        <v>12.024855390099999</v>
      </c>
    </row>
    <row r="8149" spans="1:6" x14ac:dyDescent="0.35">
      <c r="A8149">
        <v>5.0511400000000002</v>
      </c>
      <c r="B8149">
        <v>1.239978</v>
      </c>
      <c r="C8149">
        <v>0.66499900000000001</v>
      </c>
      <c r="D8149">
        <v>4.2841999999999998E-2</v>
      </c>
      <c r="E8149">
        <f t="shared" si="266"/>
        <v>66499.899999999994</v>
      </c>
      <c r="F8149">
        <f t="shared" si="267"/>
        <v>12.160030253699999</v>
      </c>
    </row>
    <row r="8150" spans="1:6" x14ac:dyDescent="0.35">
      <c r="A8150">
        <v>5.0517599999999998</v>
      </c>
      <c r="B8150">
        <v>1.2875449999999999</v>
      </c>
      <c r="C8150">
        <v>0.65102300000000002</v>
      </c>
      <c r="D8150">
        <v>3.1387999999999999E-2</v>
      </c>
      <c r="E8150">
        <f t="shared" si="266"/>
        <v>65102.3</v>
      </c>
      <c r="F8150">
        <f t="shared" si="267"/>
        <v>12.626503174249999</v>
      </c>
    </row>
    <row r="8151" spans="1:6" x14ac:dyDescent="0.35">
      <c r="A8151">
        <v>5.0523800000000003</v>
      </c>
      <c r="B8151">
        <v>1.2157210000000001</v>
      </c>
      <c r="C8151">
        <v>0.63683000000000001</v>
      </c>
      <c r="D8151">
        <v>3.0206E-2</v>
      </c>
      <c r="E8151">
        <f t="shared" si="266"/>
        <v>63683</v>
      </c>
      <c r="F8151">
        <f t="shared" si="267"/>
        <v>11.922150344649999</v>
      </c>
    </row>
    <row r="8152" spans="1:6" x14ac:dyDescent="0.35">
      <c r="A8152">
        <v>5.0529999999999999</v>
      </c>
      <c r="B8152">
        <v>1.4397059999999999</v>
      </c>
      <c r="C8152">
        <v>0.63936700000000002</v>
      </c>
      <c r="D8152">
        <v>3.6112999999999999E-2</v>
      </c>
      <c r="E8152">
        <f t="shared" si="266"/>
        <v>63936.700000000004</v>
      </c>
      <c r="F8152">
        <f t="shared" si="267"/>
        <v>14.118692844899998</v>
      </c>
    </row>
    <row r="8153" spans="1:6" x14ac:dyDescent="0.35">
      <c r="A8153">
        <v>5.0536199999999996</v>
      </c>
      <c r="B8153">
        <v>1.315855</v>
      </c>
      <c r="C8153">
        <v>0.63600900000000005</v>
      </c>
      <c r="D8153">
        <v>2.8552999999999999E-2</v>
      </c>
      <c r="E8153">
        <f t="shared" si="266"/>
        <v>63600.9</v>
      </c>
      <c r="F8153">
        <f t="shared" si="267"/>
        <v>12.904129435749999</v>
      </c>
    </row>
    <row r="8154" spans="1:6" x14ac:dyDescent="0.35">
      <c r="A8154">
        <v>5.0542400000000001</v>
      </c>
      <c r="B8154">
        <v>1.266194</v>
      </c>
      <c r="C8154">
        <v>0.624004</v>
      </c>
      <c r="D8154">
        <v>9.0240000000000008E-3</v>
      </c>
      <c r="E8154">
        <f t="shared" si="266"/>
        <v>62400.4</v>
      </c>
      <c r="F8154">
        <f t="shared" si="267"/>
        <v>12.4171213901</v>
      </c>
    </row>
    <row r="8155" spans="1:6" x14ac:dyDescent="0.35">
      <c r="A8155">
        <v>5.0548599999999997</v>
      </c>
      <c r="B8155">
        <v>1.2999099999999999</v>
      </c>
      <c r="C8155">
        <v>0.61900299999999997</v>
      </c>
      <c r="D8155">
        <v>1.8371999999999999E-2</v>
      </c>
      <c r="E8155">
        <f t="shared" si="266"/>
        <v>61900.299999999996</v>
      </c>
      <c r="F8155">
        <f t="shared" si="267"/>
        <v>12.747762401499998</v>
      </c>
    </row>
    <row r="8156" spans="1:6" x14ac:dyDescent="0.35">
      <c r="A8156">
        <v>5.0554800000000002</v>
      </c>
      <c r="B8156">
        <v>1.2923420000000001</v>
      </c>
      <c r="C8156">
        <v>0.61072599999999999</v>
      </c>
      <c r="D8156">
        <v>1.9297000000000002E-2</v>
      </c>
      <c r="E8156">
        <f t="shared" si="266"/>
        <v>61072.6</v>
      </c>
      <c r="F8156">
        <f t="shared" si="267"/>
        <v>12.6735456743</v>
      </c>
    </row>
    <row r="8157" spans="1:6" x14ac:dyDescent="0.35">
      <c r="A8157">
        <v>5.0560999999999998</v>
      </c>
      <c r="B8157">
        <v>1.42822</v>
      </c>
      <c r="C8157">
        <v>0.60506700000000002</v>
      </c>
      <c r="D8157">
        <v>9.0650000000000001E-3</v>
      </c>
      <c r="E8157">
        <f t="shared" si="266"/>
        <v>60506.700000000004</v>
      </c>
      <c r="F8157">
        <f t="shared" si="267"/>
        <v>14.006053662999999</v>
      </c>
    </row>
    <row r="8158" spans="1:6" x14ac:dyDescent="0.35">
      <c r="A8158">
        <v>5.0567200000000003</v>
      </c>
      <c r="B8158">
        <v>1.3146389999999999</v>
      </c>
      <c r="C8158">
        <v>0.59503399999999995</v>
      </c>
      <c r="D8158">
        <v>7.7710000000000001E-3</v>
      </c>
      <c r="E8158">
        <f t="shared" si="266"/>
        <v>59503.399999999994</v>
      </c>
      <c r="F8158">
        <f t="shared" si="267"/>
        <v>12.892204549349998</v>
      </c>
    </row>
    <row r="8159" spans="1:6" x14ac:dyDescent="0.35">
      <c r="A8159">
        <v>5.0573399999999999</v>
      </c>
      <c r="B8159">
        <v>1.2471399999999999</v>
      </c>
      <c r="C8159">
        <v>0.58211500000000005</v>
      </c>
      <c r="D8159">
        <v>2.4290000000000002E-3</v>
      </c>
      <c r="E8159">
        <f t="shared" si="266"/>
        <v>58211.500000000007</v>
      </c>
      <c r="F8159">
        <f t="shared" si="267"/>
        <v>12.230265480999998</v>
      </c>
    </row>
    <row r="8160" spans="1:6" x14ac:dyDescent="0.35">
      <c r="A8160">
        <v>5.0579599999999996</v>
      </c>
      <c r="B8160">
        <v>1.3182879999999999</v>
      </c>
      <c r="C8160">
        <v>0.57372500000000004</v>
      </c>
      <c r="D8160">
        <v>9.0799999999999995E-4</v>
      </c>
      <c r="E8160">
        <f t="shared" si="266"/>
        <v>57372.500000000007</v>
      </c>
      <c r="F8160">
        <f t="shared" si="267"/>
        <v>12.927989015199998</v>
      </c>
    </row>
    <row r="8161" spans="1:6" x14ac:dyDescent="0.35">
      <c r="A8161">
        <v>5.0585800000000001</v>
      </c>
      <c r="B8161">
        <v>1.2797750000000001</v>
      </c>
      <c r="C8161">
        <v>0.57190700000000005</v>
      </c>
      <c r="D8161">
        <v>-1.1050000000000001E-3</v>
      </c>
      <c r="E8161">
        <f t="shared" si="266"/>
        <v>57190.700000000004</v>
      </c>
      <c r="F8161">
        <f t="shared" si="267"/>
        <v>12.55030550375</v>
      </c>
    </row>
    <row r="8162" spans="1:6" x14ac:dyDescent="0.35">
      <c r="A8162">
        <v>5.0591999999999997</v>
      </c>
      <c r="B8162">
        <v>1.2053160000000001</v>
      </c>
      <c r="C8162">
        <v>0.580349</v>
      </c>
      <c r="D8162">
        <v>7.339E-3</v>
      </c>
      <c r="E8162">
        <f t="shared" si="266"/>
        <v>58034.9</v>
      </c>
      <c r="F8162">
        <f t="shared" si="267"/>
        <v>11.8201121514</v>
      </c>
    </row>
    <row r="8163" spans="1:6" x14ac:dyDescent="0.35">
      <c r="A8163">
        <v>5.0598200000000002</v>
      </c>
      <c r="B8163">
        <v>1.342139</v>
      </c>
      <c r="C8163">
        <v>0.56909399999999999</v>
      </c>
      <c r="D8163">
        <v>-3.7859999999999999E-3</v>
      </c>
      <c r="E8163">
        <f t="shared" si="266"/>
        <v>56909.4</v>
      </c>
      <c r="F8163">
        <f t="shared" si="267"/>
        <v>13.161887424349999</v>
      </c>
    </row>
    <row r="8164" spans="1:6" x14ac:dyDescent="0.35">
      <c r="A8164">
        <v>5.0604399999999998</v>
      </c>
      <c r="B8164">
        <v>1.3546389999999999</v>
      </c>
      <c r="C8164">
        <v>0.57811999999999997</v>
      </c>
      <c r="D8164">
        <v>2.2850000000000001E-3</v>
      </c>
      <c r="E8164">
        <f t="shared" si="266"/>
        <v>57812</v>
      </c>
      <c r="F8164">
        <f t="shared" si="267"/>
        <v>13.284470549349999</v>
      </c>
    </row>
    <row r="8165" spans="1:6" x14ac:dyDescent="0.35">
      <c r="A8165">
        <v>5.0610600000000003</v>
      </c>
      <c r="B8165">
        <v>1.1075459999999999</v>
      </c>
      <c r="C8165">
        <v>0.58464099999999997</v>
      </c>
      <c r="D8165">
        <v>4.0930000000000003E-3</v>
      </c>
      <c r="E8165">
        <f t="shared" si="266"/>
        <v>58464.1</v>
      </c>
      <c r="F8165">
        <f t="shared" si="267"/>
        <v>10.861315980899999</v>
      </c>
    </row>
    <row r="8166" spans="1:6" x14ac:dyDescent="0.35">
      <c r="A8166">
        <v>5.06168</v>
      </c>
      <c r="B8166">
        <v>1.181127</v>
      </c>
      <c r="C8166">
        <v>0.58780399999999999</v>
      </c>
      <c r="D8166">
        <v>1.6492E-2</v>
      </c>
      <c r="E8166">
        <f t="shared" si="266"/>
        <v>58780.4</v>
      </c>
      <c r="F8166">
        <f t="shared" si="267"/>
        <v>11.582899094549999</v>
      </c>
    </row>
    <row r="8167" spans="1:6" x14ac:dyDescent="0.35">
      <c r="A8167">
        <v>5.0622999999999996</v>
      </c>
      <c r="B8167">
        <v>1.2330859999999999</v>
      </c>
      <c r="C8167">
        <v>0.60175999999999996</v>
      </c>
      <c r="D8167">
        <v>6.0860000000000003E-3</v>
      </c>
      <c r="E8167">
        <f t="shared" si="266"/>
        <v>60175.999999999993</v>
      </c>
      <c r="F8167">
        <f t="shared" si="267"/>
        <v>12.092442821899999</v>
      </c>
    </row>
    <row r="8168" spans="1:6" x14ac:dyDescent="0.35">
      <c r="A8168">
        <v>5.0629200000000001</v>
      </c>
      <c r="B8168">
        <v>1.1253839999999999</v>
      </c>
      <c r="C8168">
        <v>0.60390699999999997</v>
      </c>
      <c r="D8168">
        <v>1.5003000000000001E-2</v>
      </c>
      <c r="E8168">
        <f t="shared" si="266"/>
        <v>60390.7</v>
      </c>
      <c r="F8168">
        <f t="shared" si="267"/>
        <v>11.036247003599998</v>
      </c>
    </row>
    <row r="8169" spans="1:6" x14ac:dyDescent="0.35">
      <c r="A8169">
        <v>5.0635399999999997</v>
      </c>
      <c r="B8169">
        <v>1.220788</v>
      </c>
      <c r="C8169">
        <v>0.61571699999999996</v>
      </c>
      <c r="D8169">
        <v>1.2855999999999999E-2</v>
      </c>
      <c r="E8169">
        <f t="shared" si="266"/>
        <v>61571.7</v>
      </c>
      <c r="F8169">
        <f t="shared" si="267"/>
        <v>11.9718406402</v>
      </c>
    </row>
    <row r="8170" spans="1:6" x14ac:dyDescent="0.35">
      <c r="A8170">
        <v>5.0641600000000002</v>
      </c>
      <c r="B8170">
        <v>1.2316670000000001</v>
      </c>
      <c r="C8170">
        <v>0.61420699999999995</v>
      </c>
      <c r="D8170">
        <v>2.1545999999999999E-2</v>
      </c>
      <c r="E8170">
        <f t="shared" si="266"/>
        <v>61420.7</v>
      </c>
      <c r="F8170">
        <f t="shared" si="267"/>
        <v>12.07852718555</v>
      </c>
    </row>
    <row r="8171" spans="1:6" x14ac:dyDescent="0.35">
      <c r="A8171">
        <v>5.0647799999999998</v>
      </c>
      <c r="B8171">
        <v>1.211802</v>
      </c>
      <c r="C8171">
        <v>0.647038</v>
      </c>
      <c r="D8171">
        <v>3.2693E-2</v>
      </c>
      <c r="E8171">
        <f t="shared" si="266"/>
        <v>64703.8</v>
      </c>
      <c r="F8171">
        <f t="shared" si="267"/>
        <v>11.8837180833</v>
      </c>
    </row>
    <row r="8172" spans="1:6" x14ac:dyDescent="0.35">
      <c r="A8172">
        <v>5.0654000000000003</v>
      </c>
      <c r="B8172">
        <v>1.380179</v>
      </c>
      <c r="C8172">
        <v>0.63705599999999996</v>
      </c>
      <c r="D8172">
        <v>2.4916000000000001E-2</v>
      </c>
      <c r="E8172">
        <f t="shared" si="266"/>
        <v>63705.599999999999</v>
      </c>
      <c r="F8172">
        <f t="shared" si="267"/>
        <v>13.534932390349999</v>
      </c>
    </row>
    <row r="8173" spans="1:6" x14ac:dyDescent="0.35">
      <c r="A8173">
        <v>5.06602</v>
      </c>
      <c r="B8173">
        <v>1.1300460000000001</v>
      </c>
      <c r="C8173">
        <v>0.65389799999999998</v>
      </c>
      <c r="D8173">
        <v>3.2271000000000001E-2</v>
      </c>
      <c r="E8173">
        <f t="shared" si="266"/>
        <v>65389.799999999996</v>
      </c>
      <c r="F8173">
        <f t="shared" si="267"/>
        <v>11.081965605900001</v>
      </c>
    </row>
    <row r="8174" spans="1:6" x14ac:dyDescent="0.35">
      <c r="A8174">
        <v>5.0666399999999996</v>
      </c>
      <c r="B8174">
        <v>1.244572</v>
      </c>
      <c r="C8174">
        <v>0.66772100000000001</v>
      </c>
      <c r="D8174">
        <v>3.8918000000000001E-2</v>
      </c>
      <c r="E8174">
        <f t="shared" si="266"/>
        <v>66772.100000000006</v>
      </c>
      <c r="F8174">
        <f t="shared" si="267"/>
        <v>12.205082003799999</v>
      </c>
    </row>
    <row r="8175" spans="1:6" x14ac:dyDescent="0.35">
      <c r="A8175">
        <v>5.0672600000000001</v>
      </c>
      <c r="B8175">
        <v>1.2147749999999999</v>
      </c>
      <c r="C8175">
        <v>0.67233200000000004</v>
      </c>
      <c r="D8175">
        <v>3.6011000000000001E-2</v>
      </c>
      <c r="E8175">
        <f t="shared" si="266"/>
        <v>67233.2</v>
      </c>
      <c r="F8175">
        <f t="shared" si="267"/>
        <v>11.912873253749998</v>
      </c>
    </row>
    <row r="8176" spans="1:6" x14ac:dyDescent="0.35">
      <c r="A8176">
        <v>5.0678799999999997</v>
      </c>
      <c r="B8176">
        <v>1.0163979999999999</v>
      </c>
      <c r="C8176">
        <v>0.67739499999999997</v>
      </c>
      <c r="D8176">
        <v>5.3074000000000003E-2</v>
      </c>
      <c r="E8176">
        <f t="shared" si="266"/>
        <v>67739.5</v>
      </c>
      <c r="F8176">
        <f t="shared" si="267"/>
        <v>9.9674594466999977</v>
      </c>
    </row>
    <row r="8177" spans="1:6" x14ac:dyDescent="0.35">
      <c r="A8177">
        <v>5.0685000000000002</v>
      </c>
      <c r="B8177">
        <v>1.181937</v>
      </c>
      <c r="C8177">
        <v>0.675207</v>
      </c>
      <c r="D8177">
        <v>4.7525999999999999E-2</v>
      </c>
      <c r="E8177">
        <f t="shared" si="266"/>
        <v>67520.7</v>
      </c>
      <c r="F8177">
        <f t="shared" si="267"/>
        <v>11.59084248105</v>
      </c>
    </row>
    <row r="8178" spans="1:6" x14ac:dyDescent="0.35">
      <c r="A8178">
        <v>5.0691199999999998</v>
      </c>
      <c r="B8178">
        <v>1.1485590000000001</v>
      </c>
      <c r="C8178">
        <v>0.67050399999999999</v>
      </c>
      <c r="D8178">
        <v>4.8513000000000001E-2</v>
      </c>
      <c r="E8178">
        <f t="shared" si="266"/>
        <v>67050.399999999994</v>
      </c>
      <c r="F8178">
        <f t="shared" si="267"/>
        <v>11.263516117350001</v>
      </c>
    </row>
    <row r="8179" spans="1:6" x14ac:dyDescent="0.35">
      <c r="A8179">
        <v>5.0697400000000004</v>
      </c>
      <c r="B8179">
        <v>1.1561269999999999</v>
      </c>
      <c r="C8179">
        <v>0.65893000000000002</v>
      </c>
      <c r="D8179">
        <v>4.5924E-2</v>
      </c>
      <c r="E8179">
        <f t="shared" si="266"/>
        <v>65893</v>
      </c>
      <c r="F8179">
        <f t="shared" si="267"/>
        <v>11.337732844549999</v>
      </c>
    </row>
    <row r="8180" spans="1:6" x14ac:dyDescent="0.35">
      <c r="A8180">
        <v>5.07036</v>
      </c>
      <c r="B8180">
        <v>1.1245050000000001</v>
      </c>
      <c r="C8180">
        <v>0.65498699999999999</v>
      </c>
      <c r="D8180">
        <v>3.6627E-2</v>
      </c>
      <c r="E8180">
        <f t="shared" si="266"/>
        <v>65498.7</v>
      </c>
      <c r="F8180">
        <f t="shared" si="267"/>
        <v>11.02762695825</v>
      </c>
    </row>
    <row r="8181" spans="1:6" x14ac:dyDescent="0.35">
      <c r="A8181">
        <v>5.0709799999999996</v>
      </c>
      <c r="B8181">
        <v>1.1662619999999999</v>
      </c>
      <c r="C8181">
        <v>0.65328200000000003</v>
      </c>
      <c r="D8181">
        <v>5.3495000000000001E-2</v>
      </c>
      <c r="E8181">
        <f t="shared" si="266"/>
        <v>65328.200000000004</v>
      </c>
      <c r="F8181">
        <f t="shared" si="267"/>
        <v>11.437123242299998</v>
      </c>
    </row>
    <row r="8182" spans="1:6" x14ac:dyDescent="0.35">
      <c r="A8182">
        <v>5.0716000000000001</v>
      </c>
      <c r="B8182">
        <v>1.2111940000000001</v>
      </c>
      <c r="C8182">
        <v>0.63583400000000001</v>
      </c>
      <c r="D8182">
        <v>4.5523000000000001E-2</v>
      </c>
      <c r="E8182">
        <f t="shared" si="266"/>
        <v>63583.4</v>
      </c>
      <c r="F8182">
        <f t="shared" si="267"/>
        <v>11.8777556401</v>
      </c>
    </row>
    <row r="8183" spans="1:6" x14ac:dyDescent="0.35">
      <c r="A8183">
        <v>5.0722199999999997</v>
      </c>
      <c r="B8183">
        <v>1.1265320000000001</v>
      </c>
      <c r="C8183">
        <v>0.61772899999999997</v>
      </c>
      <c r="D8183">
        <v>3.8547999999999999E-2</v>
      </c>
      <c r="E8183">
        <f t="shared" si="266"/>
        <v>61772.899999999994</v>
      </c>
      <c r="F8183">
        <f t="shared" si="267"/>
        <v>11.047505037800001</v>
      </c>
    </row>
    <row r="8184" spans="1:6" x14ac:dyDescent="0.35">
      <c r="A8184">
        <v>5.0728400000000002</v>
      </c>
      <c r="B8184">
        <v>1.126735</v>
      </c>
      <c r="C8184">
        <v>0.58782500000000004</v>
      </c>
      <c r="D8184">
        <v>3.7407999999999997E-2</v>
      </c>
      <c r="E8184">
        <f t="shared" si="266"/>
        <v>58782.500000000007</v>
      </c>
      <c r="F8184">
        <f t="shared" si="267"/>
        <v>11.049495787750001</v>
      </c>
    </row>
    <row r="8185" spans="1:6" x14ac:dyDescent="0.35">
      <c r="A8185">
        <v>5.0734599999999999</v>
      </c>
      <c r="B8185">
        <v>1.317882</v>
      </c>
      <c r="C8185">
        <v>0.57389999999999997</v>
      </c>
      <c r="D8185">
        <v>3.2414999999999999E-2</v>
      </c>
      <c r="E8185">
        <f t="shared" si="266"/>
        <v>57390</v>
      </c>
      <c r="F8185">
        <f t="shared" si="267"/>
        <v>12.9240075153</v>
      </c>
    </row>
    <row r="8186" spans="1:6" x14ac:dyDescent="0.35">
      <c r="A8186">
        <v>5.0740800000000004</v>
      </c>
      <c r="B8186">
        <v>1.2248429999999999</v>
      </c>
      <c r="C8186">
        <v>0.56429799999999997</v>
      </c>
      <c r="D8186">
        <v>3.1799000000000001E-2</v>
      </c>
      <c r="E8186">
        <f t="shared" si="266"/>
        <v>56429.799999999996</v>
      </c>
      <c r="F8186">
        <f t="shared" si="267"/>
        <v>12.011606605949998</v>
      </c>
    </row>
    <row r="8187" spans="1:6" x14ac:dyDescent="0.35">
      <c r="A8187">
        <v>5.0747</v>
      </c>
      <c r="B8187">
        <v>1.3366659999999999</v>
      </c>
      <c r="C8187">
        <v>0.54165399999999997</v>
      </c>
      <c r="D8187">
        <v>1.6410000000000001E-2</v>
      </c>
      <c r="E8187">
        <f t="shared" si="266"/>
        <v>54165.399999999994</v>
      </c>
      <c r="F8187">
        <f t="shared" si="267"/>
        <v>13.108215628899998</v>
      </c>
    </row>
    <row r="8188" spans="1:6" x14ac:dyDescent="0.35">
      <c r="A8188">
        <v>5.0753199999999996</v>
      </c>
      <c r="B8188">
        <v>1.397071</v>
      </c>
      <c r="C8188">
        <v>0.53747400000000001</v>
      </c>
      <c r="D8188">
        <v>1.7478E-2</v>
      </c>
      <c r="E8188">
        <f t="shared" si="266"/>
        <v>53747.4</v>
      </c>
      <c r="F8188">
        <f t="shared" si="267"/>
        <v>13.700586322149999</v>
      </c>
    </row>
    <row r="8189" spans="1:6" x14ac:dyDescent="0.35">
      <c r="A8189">
        <v>5.0759400000000001</v>
      </c>
      <c r="B8189">
        <v>1.2461260000000001</v>
      </c>
      <c r="C8189">
        <v>0.54085300000000003</v>
      </c>
      <c r="D8189">
        <v>2.0447E-2</v>
      </c>
      <c r="E8189">
        <f t="shared" si="266"/>
        <v>54085.3</v>
      </c>
      <c r="F8189">
        <f t="shared" si="267"/>
        <v>12.2203215379</v>
      </c>
    </row>
    <row r="8190" spans="1:6" x14ac:dyDescent="0.35">
      <c r="A8190">
        <v>5.0765599999999997</v>
      </c>
      <c r="B8190">
        <v>1.285315</v>
      </c>
      <c r="C8190">
        <v>0.534219</v>
      </c>
      <c r="D8190">
        <v>2.2950000000000002E-3</v>
      </c>
      <c r="E8190">
        <f t="shared" si="266"/>
        <v>53421.9</v>
      </c>
      <c r="F8190">
        <f t="shared" si="267"/>
        <v>12.60463434475</v>
      </c>
    </row>
    <row r="8191" spans="1:6" x14ac:dyDescent="0.35">
      <c r="A8191">
        <v>5.0771800000000002</v>
      </c>
      <c r="B8191">
        <v>1.147343</v>
      </c>
      <c r="C8191">
        <v>0.53156899999999996</v>
      </c>
      <c r="D8191">
        <v>1.6482E-2</v>
      </c>
      <c r="E8191">
        <f t="shared" si="266"/>
        <v>53156.899999999994</v>
      </c>
      <c r="F8191">
        <f t="shared" si="267"/>
        <v>11.25159123095</v>
      </c>
    </row>
    <row r="8192" spans="1:6" x14ac:dyDescent="0.35">
      <c r="A8192">
        <v>5.0777999999999999</v>
      </c>
      <c r="B8192">
        <v>1.264977</v>
      </c>
      <c r="C8192">
        <v>0.52063199999999998</v>
      </c>
      <c r="D8192">
        <v>4.7710000000000001E-3</v>
      </c>
      <c r="E8192">
        <f t="shared" si="266"/>
        <v>52063.199999999997</v>
      </c>
      <c r="F8192">
        <f t="shared" si="267"/>
        <v>12.405186697049999</v>
      </c>
    </row>
    <row r="8193" spans="1:6" x14ac:dyDescent="0.35">
      <c r="A8193">
        <v>5.0784200000000004</v>
      </c>
      <c r="B8193">
        <v>1.2696400000000001</v>
      </c>
      <c r="C8193">
        <v>0.51227299999999998</v>
      </c>
      <c r="D8193">
        <v>-5.4510000000000001E-3</v>
      </c>
      <c r="E8193">
        <f t="shared" si="266"/>
        <v>51227.299999999996</v>
      </c>
      <c r="F8193">
        <f t="shared" si="267"/>
        <v>12.450915106</v>
      </c>
    </row>
    <row r="8194" spans="1:6" x14ac:dyDescent="0.35">
      <c r="A8194">
        <v>5.07904</v>
      </c>
      <c r="B8194">
        <v>1.196126</v>
      </c>
      <c r="C8194">
        <v>0.52168000000000003</v>
      </c>
      <c r="D8194">
        <v>-6.365E-3</v>
      </c>
      <c r="E8194">
        <f t="shared" si="266"/>
        <v>52168</v>
      </c>
      <c r="F8194">
        <f t="shared" si="267"/>
        <v>11.729989037899999</v>
      </c>
    </row>
    <row r="8195" spans="1:6" x14ac:dyDescent="0.35">
      <c r="A8195">
        <v>5.0796599999999996</v>
      </c>
      <c r="B8195">
        <v>1.1949780000000001</v>
      </c>
      <c r="C8195">
        <v>0.52283999999999997</v>
      </c>
      <c r="D8195">
        <v>6.0959999999999999E-3</v>
      </c>
      <c r="E8195">
        <f t="shared" ref="E8195:E8258" si="268">C8195*10^5</f>
        <v>52284</v>
      </c>
      <c r="F8195">
        <f t="shared" ref="F8195:F8258" si="269">B8195*9.80665</f>
        <v>11.7187310037</v>
      </c>
    </row>
    <row r="8196" spans="1:6" x14ac:dyDescent="0.35">
      <c r="A8196">
        <v>5.0802800000000001</v>
      </c>
      <c r="B8196">
        <v>1.376328</v>
      </c>
      <c r="C8196">
        <v>0.51866100000000004</v>
      </c>
      <c r="D8196">
        <v>6.8250000000000003E-3</v>
      </c>
      <c r="E8196">
        <f t="shared" si="268"/>
        <v>51866.100000000006</v>
      </c>
      <c r="F8196">
        <f t="shared" si="269"/>
        <v>13.497166981199999</v>
      </c>
    </row>
    <row r="8197" spans="1:6" x14ac:dyDescent="0.35">
      <c r="A8197">
        <v>5.0808999999999997</v>
      </c>
      <c r="B8197">
        <v>1.3475440000000001</v>
      </c>
      <c r="C8197">
        <v>0.52441099999999996</v>
      </c>
      <c r="D8197">
        <v>-9.8200000000000002E-4</v>
      </c>
      <c r="E8197">
        <f t="shared" si="268"/>
        <v>52441.1</v>
      </c>
      <c r="F8197">
        <f t="shared" si="269"/>
        <v>13.214892367599999</v>
      </c>
    </row>
    <row r="8198" spans="1:6" x14ac:dyDescent="0.35">
      <c r="A8198">
        <v>5.0815200000000003</v>
      </c>
      <c r="B8198">
        <v>1.208356</v>
      </c>
      <c r="C8198">
        <v>0.52898100000000003</v>
      </c>
      <c r="D8198">
        <v>1.0031E-2</v>
      </c>
      <c r="E8198">
        <f t="shared" si="268"/>
        <v>52898.100000000006</v>
      </c>
      <c r="F8198">
        <f t="shared" si="269"/>
        <v>11.8499243674</v>
      </c>
    </row>
    <row r="8199" spans="1:6" x14ac:dyDescent="0.35">
      <c r="A8199">
        <v>5.0821399999999999</v>
      </c>
      <c r="B8199">
        <v>1.4439630000000001</v>
      </c>
      <c r="C8199">
        <v>0.54686000000000001</v>
      </c>
      <c r="D8199">
        <v>1.0430999999999999E-2</v>
      </c>
      <c r="E8199">
        <f t="shared" si="268"/>
        <v>54686</v>
      </c>
      <c r="F8199">
        <f t="shared" si="269"/>
        <v>14.16043975395</v>
      </c>
    </row>
    <row r="8200" spans="1:6" x14ac:dyDescent="0.35">
      <c r="A8200">
        <v>5.0827600000000004</v>
      </c>
      <c r="B8200">
        <v>1.278829</v>
      </c>
      <c r="C8200">
        <v>0.54003100000000004</v>
      </c>
      <c r="D8200">
        <v>1.6369000000000002E-2</v>
      </c>
      <c r="E8200">
        <f t="shared" si="268"/>
        <v>54003.100000000006</v>
      </c>
      <c r="F8200">
        <f t="shared" si="269"/>
        <v>12.541028412849998</v>
      </c>
    </row>
    <row r="8201" spans="1:6" x14ac:dyDescent="0.35">
      <c r="A8201">
        <v>5.08338</v>
      </c>
      <c r="B8201">
        <v>1.313018</v>
      </c>
      <c r="C8201">
        <v>0.548072</v>
      </c>
      <c r="D8201">
        <v>1.4088E-2</v>
      </c>
      <c r="E8201">
        <f t="shared" si="268"/>
        <v>54807.199999999997</v>
      </c>
      <c r="F8201">
        <f t="shared" si="269"/>
        <v>12.876307969699999</v>
      </c>
    </row>
    <row r="8202" spans="1:6" x14ac:dyDescent="0.35">
      <c r="A8202">
        <v>5.0839999999999996</v>
      </c>
      <c r="B8202">
        <v>1.4279489999999999</v>
      </c>
      <c r="C8202">
        <v>0.54590499999999997</v>
      </c>
      <c r="D8202">
        <v>2.6745000000000001E-2</v>
      </c>
      <c r="E8202">
        <f t="shared" si="268"/>
        <v>54590.5</v>
      </c>
      <c r="F8202">
        <f t="shared" si="269"/>
        <v>14.003396060849997</v>
      </c>
    </row>
    <row r="8203" spans="1:6" x14ac:dyDescent="0.35">
      <c r="A8203">
        <v>5.0846200000000001</v>
      </c>
      <c r="B8203">
        <v>1.4507190000000001</v>
      </c>
      <c r="C8203">
        <v>0.559307</v>
      </c>
      <c r="D8203">
        <v>2.9517999999999999E-2</v>
      </c>
      <c r="E8203">
        <f t="shared" si="268"/>
        <v>55930.7</v>
      </c>
      <c r="F8203">
        <f t="shared" si="269"/>
        <v>14.226693481350001</v>
      </c>
    </row>
    <row r="8204" spans="1:6" x14ac:dyDescent="0.35">
      <c r="A8204">
        <v>5.0852399999999998</v>
      </c>
      <c r="B8204">
        <v>1.3170040000000001</v>
      </c>
      <c r="C8204">
        <v>0.57069599999999998</v>
      </c>
      <c r="D8204">
        <v>2.2789E-2</v>
      </c>
      <c r="E8204">
        <f t="shared" si="268"/>
        <v>57069.599999999999</v>
      </c>
      <c r="F8204">
        <f t="shared" si="269"/>
        <v>12.9153972766</v>
      </c>
    </row>
    <row r="8205" spans="1:6" x14ac:dyDescent="0.35">
      <c r="A8205">
        <v>5.0858600000000003</v>
      </c>
      <c r="B8205">
        <v>1.258559</v>
      </c>
      <c r="C8205">
        <v>0.58174499999999996</v>
      </c>
      <c r="D8205">
        <v>2.9302000000000002E-2</v>
      </c>
      <c r="E8205">
        <f t="shared" si="268"/>
        <v>58174.499999999993</v>
      </c>
      <c r="F8205">
        <f t="shared" si="269"/>
        <v>12.342247617349999</v>
      </c>
    </row>
    <row r="8206" spans="1:6" x14ac:dyDescent="0.35">
      <c r="A8206">
        <v>5.0864799999999999</v>
      </c>
      <c r="B8206">
        <v>1.272275</v>
      </c>
      <c r="C8206">
        <v>0.58733199999999997</v>
      </c>
      <c r="D8206">
        <v>3.4213E-2</v>
      </c>
      <c r="E8206">
        <f t="shared" si="268"/>
        <v>58733.2</v>
      </c>
      <c r="F8206">
        <f t="shared" si="269"/>
        <v>12.47675562875</v>
      </c>
    </row>
    <row r="8207" spans="1:6" x14ac:dyDescent="0.35">
      <c r="A8207">
        <v>5.0871000000000004</v>
      </c>
      <c r="B8207">
        <v>1.3068010000000001</v>
      </c>
      <c r="C8207">
        <v>0.59835099999999997</v>
      </c>
      <c r="D8207">
        <v>4.0787999999999998E-2</v>
      </c>
      <c r="E8207">
        <f t="shared" si="268"/>
        <v>59835.1</v>
      </c>
      <c r="F8207">
        <f t="shared" si="269"/>
        <v>12.81534002665</v>
      </c>
    </row>
    <row r="8208" spans="1:6" x14ac:dyDescent="0.35">
      <c r="A8208">
        <v>5.08772</v>
      </c>
      <c r="B8208">
        <v>1.124708</v>
      </c>
      <c r="C8208">
        <v>0.60177099999999994</v>
      </c>
      <c r="D8208">
        <v>3.6586E-2</v>
      </c>
      <c r="E8208">
        <f t="shared" si="268"/>
        <v>60177.099999999991</v>
      </c>
      <c r="F8208">
        <f t="shared" si="269"/>
        <v>11.0296177082</v>
      </c>
    </row>
    <row r="8209" spans="1:6" x14ac:dyDescent="0.35">
      <c r="A8209">
        <v>5.0883399999999996</v>
      </c>
      <c r="B8209">
        <v>1.1993020000000001</v>
      </c>
      <c r="C8209">
        <v>0.60655599999999998</v>
      </c>
      <c r="D8209">
        <v>4.691E-2</v>
      </c>
      <c r="E8209">
        <f t="shared" si="268"/>
        <v>60655.6</v>
      </c>
      <c r="F8209">
        <f t="shared" si="269"/>
        <v>11.7611349583</v>
      </c>
    </row>
    <row r="8210" spans="1:6" x14ac:dyDescent="0.35">
      <c r="A8210">
        <v>5.0889600000000002</v>
      </c>
      <c r="B8210">
        <v>1.2752479999999999</v>
      </c>
      <c r="C8210">
        <v>0.60889800000000005</v>
      </c>
      <c r="D8210">
        <v>4.7537000000000003E-2</v>
      </c>
      <c r="E8210">
        <f t="shared" si="268"/>
        <v>60889.8</v>
      </c>
      <c r="F8210">
        <f t="shared" si="269"/>
        <v>12.505910799199999</v>
      </c>
    </row>
    <row r="8211" spans="1:6" x14ac:dyDescent="0.35">
      <c r="A8211">
        <v>5.0895799999999998</v>
      </c>
      <c r="B8211">
        <v>1.1485590000000001</v>
      </c>
      <c r="C8211">
        <v>0.600939</v>
      </c>
      <c r="D8211">
        <v>4.9180000000000001E-2</v>
      </c>
      <c r="E8211">
        <f t="shared" si="268"/>
        <v>60093.9</v>
      </c>
      <c r="F8211">
        <f t="shared" si="269"/>
        <v>11.263516117350001</v>
      </c>
    </row>
    <row r="8212" spans="1:6" x14ac:dyDescent="0.35">
      <c r="A8212">
        <v>5.0902000000000003</v>
      </c>
      <c r="B8212">
        <v>1.118762</v>
      </c>
      <c r="C8212">
        <v>0.61293399999999998</v>
      </c>
      <c r="D8212">
        <v>4.9026E-2</v>
      </c>
      <c r="E8212">
        <f t="shared" si="268"/>
        <v>61293.4</v>
      </c>
      <c r="F8212">
        <f t="shared" si="269"/>
        <v>10.9713073673</v>
      </c>
    </row>
    <row r="8213" spans="1:6" x14ac:dyDescent="0.35">
      <c r="A8213">
        <v>5.0908199999999999</v>
      </c>
      <c r="B8213">
        <v>1.2097070000000001</v>
      </c>
      <c r="C8213">
        <v>0.60519000000000001</v>
      </c>
      <c r="D8213">
        <v>4.7578000000000002E-2</v>
      </c>
      <c r="E8213">
        <f t="shared" si="268"/>
        <v>60519</v>
      </c>
      <c r="F8213">
        <f t="shared" si="269"/>
        <v>11.863173151550001</v>
      </c>
    </row>
    <row r="8214" spans="1:6" x14ac:dyDescent="0.35">
      <c r="A8214">
        <v>5.0914400000000004</v>
      </c>
      <c r="B8214">
        <v>1.202005</v>
      </c>
      <c r="C8214">
        <v>0.60718300000000003</v>
      </c>
      <c r="D8214">
        <v>3.9204999999999997E-2</v>
      </c>
      <c r="E8214">
        <f t="shared" si="268"/>
        <v>60718.3</v>
      </c>
      <c r="F8214">
        <f t="shared" si="269"/>
        <v>11.78764233325</v>
      </c>
    </row>
    <row r="8215" spans="1:6" x14ac:dyDescent="0.35">
      <c r="A8215">
        <v>5.09206</v>
      </c>
      <c r="B8215">
        <v>1.051736</v>
      </c>
      <c r="C8215">
        <v>0.59972700000000001</v>
      </c>
      <c r="D8215">
        <v>3.8188E-2</v>
      </c>
      <c r="E8215">
        <f t="shared" si="268"/>
        <v>59972.700000000004</v>
      </c>
      <c r="F8215">
        <f t="shared" si="269"/>
        <v>10.3140068444</v>
      </c>
    </row>
    <row r="8216" spans="1:6" x14ac:dyDescent="0.35">
      <c r="A8216">
        <v>5.0926799999999997</v>
      </c>
      <c r="B8216">
        <v>1.1345730000000001</v>
      </c>
      <c r="C8216">
        <v>0.59998399999999996</v>
      </c>
      <c r="D8216">
        <v>3.2815999999999998E-2</v>
      </c>
      <c r="E8216">
        <f t="shared" si="268"/>
        <v>59998.399999999994</v>
      </c>
      <c r="F8216">
        <f t="shared" si="269"/>
        <v>11.12636031045</v>
      </c>
    </row>
    <row r="8217" spans="1:6" x14ac:dyDescent="0.35">
      <c r="A8217">
        <v>5.0933000000000002</v>
      </c>
      <c r="B8217">
        <v>1.0939650000000001</v>
      </c>
      <c r="C8217">
        <v>0.58866700000000005</v>
      </c>
      <c r="D8217">
        <v>3.1758000000000002E-2</v>
      </c>
      <c r="E8217">
        <f t="shared" si="268"/>
        <v>58866.700000000004</v>
      </c>
      <c r="F8217">
        <f t="shared" si="269"/>
        <v>10.728131867249999</v>
      </c>
    </row>
    <row r="8218" spans="1:6" x14ac:dyDescent="0.35">
      <c r="A8218">
        <v>5.0939199999999998</v>
      </c>
      <c r="B8218">
        <v>1.1685589999999999</v>
      </c>
      <c r="C8218">
        <v>0.58191999999999999</v>
      </c>
      <c r="D8218">
        <v>1.7982000000000001E-2</v>
      </c>
      <c r="E8218">
        <f t="shared" si="268"/>
        <v>58192</v>
      </c>
      <c r="F8218">
        <f t="shared" si="269"/>
        <v>11.459649117349999</v>
      </c>
    </row>
    <row r="8219" spans="1:6" x14ac:dyDescent="0.35">
      <c r="A8219">
        <v>5.0945400000000003</v>
      </c>
      <c r="B8219">
        <v>1.2009909999999999</v>
      </c>
      <c r="C8219">
        <v>0.56577599999999995</v>
      </c>
      <c r="D8219">
        <v>1.2969E-2</v>
      </c>
      <c r="E8219">
        <f t="shared" si="268"/>
        <v>56577.599999999991</v>
      </c>
      <c r="F8219">
        <f t="shared" si="269"/>
        <v>11.777698390149999</v>
      </c>
    </row>
    <row r="8220" spans="1:6" x14ac:dyDescent="0.35">
      <c r="A8220">
        <v>5.0951599999999999</v>
      </c>
      <c r="B8220">
        <v>1.0371410000000001</v>
      </c>
      <c r="C8220">
        <v>0.54872900000000002</v>
      </c>
      <c r="D8220">
        <v>1.9870000000000001E-3</v>
      </c>
      <c r="E8220">
        <f t="shared" si="268"/>
        <v>54872.9</v>
      </c>
      <c r="F8220">
        <f t="shared" si="269"/>
        <v>10.17087878765</v>
      </c>
    </row>
    <row r="8221" spans="1:6" x14ac:dyDescent="0.35">
      <c r="A8221">
        <v>5.0957800000000004</v>
      </c>
      <c r="B8221">
        <v>1.248086</v>
      </c>
      <c r="C8221">
        <v>0.54409799999999997</v>
      </c>
      <c r="D8221">
        <v>1.8464999999999999E-2</v>
      </c>
      <c r="E8221">
        <f t="shared" si="268"/>
        <v>54409.799999999996</v>
      </c>
      <c r="F8221">
        <f t="shared" si="269"/>
        <v>12.2395425719</v>
      </c>
    </row>
    <row r="8222" spans="1:6" x14ac:dyDescent="0.35">
      <c r="A8222">
        <v>5.0964</v>
      </c>
      <c r="B8222">
        <v>1.0305869999999999</v>
      </c>
      <c r="C8222">
        <v>0.54647000000000001</v>
      </c>
      <c r="D8222">
        <v>1.4314E-2</v>
      </c>
      <c r="E8222">
        <f t="shared" si="268"/>
        <v>54647</v>
      </c>
      <c r="F8222">
        <f t="shared" si="269"/>
        <v>10.106606003549999</v>
      </c>
    </row>
    <row r="8223" spans="1:6" x14ac:dyDescent="0.35">
      <c r="A8223">
        <v>5.0970199999999997</v>
      </c>
      <c r="B8223">
        <v>1.0841000000000001</v>
      </c>
      <c r="C8223">
        <v>0.54608999999999996</v>
      </c>
      <c r="D8223">
        <v>4.3810000000000003E-3</v>
      </c>
      <c r="E8223">
        <f t="shared" si="268"/>
        <v>54609</v>
      </c>
      <c r="F8223">
        <f t="shared" si="269"/>
        <v>10.631389264999999</v>
      </c>
    </row>
    <row r="8224" spans="1:6" x14ac:dyDescent="0.35">
      <c r="A8224">
        <v>5.0976400000000002</v>
      </c>
      <c r="B8224">
        <v>1.194302</v>
      </c>
      <c r="C8224">
        <v>0.53161000000000003</v>
      </c>
      <c r="D8224">
        <v>6.7199999999999996E-4</v>
      </c>
      <c r="E8224">
        <f t="shared" si="268"/>
        <v>53161</v>
      </c>
      <c r="F8224">
        <f t="shared" si="269"/>
        <v>11.712101708299999</v>
      </c>
    </row>
    <row r="8225" spans="1:6" x14ac:dyDescent="0.35">
      <c r="A8225">
        <v>5.0982599999999998</v>
      </c>
      <c r="B8225">
        <v>1.1540319999999999</v>
      </c>
      <c r="C8225">
        <v>0.53390000000000004</v>
      </c>
      <c r="D8225">
        <v>7.0619999999999997E-3</v>
      </c>
      <c r="E8225">
        <f t="shared" si="268"/>
        <v>53390.000000000007</v>
      </c>
      <c r="F8225">
        <f t="shared" si="269"/>
        <v>11.3171879128</v>
      </c>
    </row>
    <row r="8226" spans="1:6" x14ac:dyDescent="0.35">
      <c r="A8226">
        <v>5.0988800000000003</v>
      </c>
      <c r="B8226">
        <v>1.0629519999999999</v>
      </c>
      <c r="C8226">
        <v>0.533613</v>
      </c>
      <c r="D8226">
        <v>1.977E-3</v>
      </c>
      <c r="E8226">
        <f t="shared" si="268"/>
        <v>53361.3</v>
      </c>
      <c r="F8226">
        <f t="shared" si="269"/>
        <v>10.423998230799999</v>
      </c>
    </row>
    <row r="8227" spans="1:6" x14ac:dyDescent="0.35">
      <c r="A8227">
        <v>5.0994999999999999</v>
      </c>
      <c r="B8227">
        <v>1.165519</v>
      </c>
      <c r="C8227">
        <v>0.54190000000000005</v>
      </c>
      <c r="D8227">
        <v>-1.2080000000000001E-3</v>
      </c>
      <c r="E8227">
        <f t="shared" si="268"/>
        <v>54190.000000000007</v>
      </c>
      <c r="F8227">
        <f t="shared" si="269"/>
        <v>11.429836901349999</v>
      </c>
    </row>
    <row r="8228" spans="1:6" x14ac:dyDescent="0.35">
      <c r="A8228">
        <v>5.1001200000000004</v>
      </c>
      <c r="B8228">
        <v>1.143289</v>
      </c>
      <c r="C8228">
        <v>0.54725100000000004</v>
      </c>
      <c r="D8228">
        <v>6.5380000000000004E-3</v>
      </c>
      <c r="E8228">
        <f t="shared" si="268"/>
        <v>54725.100000000006</v>
      </c>
      <c r="F8228">
        <f t="shared" si="269"/>
        <v>11.211835071849999</v>
      </c>
    </row>
    <row r="8229" spans="1:6" x14ac:dyDescent="0.35">
      <c r="A8229">
        <v>5.1007400000000001</v>
      </c>
      <c r="B8229">
        <v>1.147208</v>
      </c>
      <c r="C8229">
        <v>0.55160500000000001</v>
      </c>
      <c r="D8229">
        <v>1.206E-3</v>
      </c>
      <c r="E8229">
        <f t="shared" si="268"/>
        <v>55160.5</v>
      </c>
      <c r="F8229">
        <f t="shared" si="269"/>
        <v>11.2502673332</v>
      </c>
    </row>
    <row r="8230" spans="1:6" x14ac:dyDescent="0.35">
      <c r="A8230">
        <v>5.1013599999999997</v>
      </c>
      <c r="B8230">
        <v>1.133559</v>
      </c>
      <c r="C8230">
        <v>0.57359199999999999</v>
      </c>
      <c r="D8230">
        <v>8.3149999999999995E-3</v>
      </c>
      <c r="E8230">
        <f t="shared" si="268"/>
        <v>57359.199999999997</v>
      </c>
      <c r="F8230">
        <f t="shared" si="269"/>
        <v>11.116416367349998</v>
      </c>
    </row>
    <row r="8231" spans="1:6" x14ac:dyDescent="0.35">
      <c r="A8231">
        <v>5.1019800000000002</v>
      </c>
      <c r="B8231">
        <v>1.1670050000000001</v>
      </c>
      <c r="C8231">
        <v>0.57655900000000004</v>
      </c>
      <c r="D8231">
        <v>1.3236E-2</v>
      </c>
      <c r="E8231">
        <f t="shared" si="268"/>
        <v>57655.9</v>
      </c>
      <c r="F8231">
        <f t="shared" si="269"/>
        <v>11.44440958325</v>
      </c>
    </row>
    <row r="8232" spans="1:6" x14ac:dyDescent="0.35">
      <c r="A8232">
        <v>5.1025999999999998</v>
      </c>
      <c r="B8232">
        <v>1.1318699999999999</v>
      </c>
      <c r="C8232">
        <v>0.58055400000000001</v>
      </c>
      <c r="D8232">
        <v>1.0904E-2</v>
      </c>
      <c r="E8232">
        <f t="shared" si="268"/>
        <v>58055.4</v>
      </c>
      <c r="F8232">
        <f t="shared" si="269"/>
        <v>11.0998529355</v>
      </c>
    </row>
    <row r="8233" spans="1:6" x14ac:dyDescent="0.35">
      <c r="A8233">
        <v>5.1032200000000003</v>
      </c>
      <c r="B8233">
        <v>1.1091</v>
      </c>
      <c r="C8233">
        <v>0.59190200000000004</v>
      </c>
      <c r="D8233">
        <v>2.019E-2</v>
      </c>
      <c r="E8233">
        <f t="shared" si="268"/>
        <v>59190.200000000004</v>
      </c>
      <c r="F8233">
        <f t="shared" si="269"/>
        <v>10.876555515</v>
      </c>
    </row>
    <row r="8234" spans="1:6" x14ac:dyDescent="0.35">
      <c r="A8234">
        <v>5.1038399999999999</v>
      </c>
      <c r="B8234">
        <v>1.0293030000000001</v>
      </c>
      <c r="C8234">
        <v>0.59312399999999998</v>
      </c>
      <c r="D8234">
        <v>1.6275999999999999E-2</v>
      </c>
      <c r="E8234">
        <f t="shared" si="268"/>
        <v>59312.4</v>
      </c>
      <c r="F8234">
        <f t="shared" si="269"/>
        <v>10.094014264949999</v>
      </c>
    </row>
    <row r="8235" spans="1:6" x14ac:dyDescent="0.35">
      <c r="A8235">
        <v>5.1044600000000004</v>
      </c>
      <c r="B8235">
        <v>1.168965</v>
      </c>
      <c r="C8235">
        <v>0.61287199999999997</v>
      </c>
      <c r="D8235">
        <v>2.6190000000000001E-2</v>
      </c>
      <c r="E8235">
        <f t="shared" si="268"/>
        <v>61287.199999999997</v>
      </c>
      <c r="F8235">
        <f t="shared" si="269"/>
        <v>11.463630617249999</v>
      </c>
    </row>
    <row r="8236" spans="1:6" x14ac:dyDescent="0.35">
      <c r="A8236">
        <v>5.1050800000000001</v>
      </c>
      <c r="B8236">
        <v>1.173762</v>
      </c>
      <c r="C8236">
        <v>0.62433300000000003</v>
      </c>
      <c r="D8236">
        <v>2.7032E-2</v>
      </c>
      <c r="E8236">
        <f t="shared" si="268"/>
        <v>62433.3</v>
      </c>
      <c r="F8236">
        <f t="shared" si="269"/>
        <v>11.5106731173</v>
      </c>
    </row>
    <row r="8237" spans="1:6" x14ac:dyDescent="0.35">
      <c r="A8237">
        <v>5.1056999999999997</v>
      </c>
      <c r="B8237">
        <v>1.1302490000000001</v>
      </c>
      <c r="C8237">
        <v>0.63100800000000001</v>
      </c>
      <c r="D8237">
        <v>2.6334E-2</v>
      </c>
      <c r="E8237">
        <f t="shared" si="268"/>
        <v>63100.800000000003</v>
      </c>
      <c r="F8237">
        <f t="shared" si="269"/>
        <v>11.083956355850001</v>
      </c>
    </row>
    <row r="8238" spans="1:6" x14ac:dyDescent="0.35">
      <c r="A8238">
        <v>5.1063200000000002</v>
      </c>
      <c r="B8238">
        <v>1.2842340000000001</v>
      </c>
      <c r="C8238">
        <v>0.64267399999999997</v>
      </c>
      <c r="D8238">
        <v>3.712E-2</v>
      </c>
      <c r="E8238">
        <f t="shared" si="268"/>
        <v>64267.399999999994</v>
      </c>
      <c r="F8238">
        <f t="shared" si="269"/>
        <v>12.594033356100001</v>
      </c>
    </row>
    <row r="8239" spans="1:6" x14ac:dyDescent="0.35">
      <c r="A8239">
        <v>5.1069399999999998</v>
      </c>
      <c r="B8239">
        <v>1.2250449999999999</v>
      </c>
      <c r="C8239">
        <v>0.65385700000000002</v>
      </c>
      <c r="D8239">
        <v>4.0058000000000003E-2</v>
      </c>
      <c r="E8239">
        <f t="shared" si="268"/>
        <v>65385.700000000004</v>
      </c>
      <c r="F8239">
        <f t="shared" si="269"/>
        <v>12.013587549249999</v>
      </c>
    </row>
    <row r="8240" spans="1:6" x14ac:dyDescent="0.35">
      <c r="A8240">
        <v>5.1075600000000003</v>
      </c>
      <c r="B8240">
        <v>1.32768</v>
      </c>
      <c r="C8240">
        <v>0.65991599999999995</v>
      </c>
      <c r="D8240">
        <v>4.6642999999999997E-2</v>
      </c>
      <c r="E8240">
        <f t="shared" si="268"/>
        <v>65991.599999999991</v>
      </c>
      <c r="F8240">
        <f t="shared" si="269"/>
        <v>13.020093071999998</v>
      </c>
    </row>
    <row r="8241" spans="1:6" x14ac:dyDescent="0.35">
      <c r="A8241">
        <v>5.1081799999999999</v>
      </c>
      <c r="B8241">
        <v>1.252545</v>
      </c>
      <c r="C8241">
        <v>0.67106900000000003</v>
      </c>
      <c r="D8241">
        <v>5.1070999999999998E-2</v>
      </c>
      <c r="E8241">
        <f t="shared" si="268"/>
        <v>67106.900000000009</v>
      </c>
      <c r="F8241">
        <f t="shared" si="269"/>
        <v>12.283270424249999</v>
      </c>
    </row>
    <row r="8242" spans="1:6" x14ac:dyDescent="0.35">
      <c r="A8242">
        <v>5.1087999999999996</v>
      </c>
      <c r="B8242">
        <v>1.2918689999999999</v>
      </c>
      <c r="C8242">
        <v>0.66539000000000004</v>
      </c>
      <c r="D8242">
        <v>4.1681000000000003E-2</v>
      </c>
      <c r="E8242">
        <f t="shared" si="268"/>
        <v>66539</v>
      </c>
      <c r="F8242">
        <f t="shared" si="269"/>
        <v>12.668907128849998</v>
      </c>
    </row>
    <row r="8243" spans="1:6" x14ac:dyDescent="0.35">
      <c r="A8243">
        <v>5.1094200000000001</v>
      </c>
      <c r="B8243">
        <v>1.331801</v>
      </c>
      <c r="C8243">
        <v>0.66414700000000004</v>
      </c>
      <c r="D8243">
        <v>4.7598000000000001E-2</v>
      </c>
      <c r="E8243">
        <f t="shared" si="268"/>
        <v>66414.7</v>
      </c>
      <c r="F8243">
        <f t="shared" si="269"/>
        <v>13.060506276649999</v>
      </c>
    </row>
    <row r="8244" spans="1:6" x14ac:dyDescent="0.35">
      <c r="A8244">
        <v>5.1100399999999997</v>
      </c>
      <c r="B8244">
        <v>1.2231529999999999</v>
      </c>
      <c r="C8244">
        <v>0.66811100000000001</v>
      </c>
      <c r="D8244">
        <v>4.7782999999999999E-2</v>
      </c>
      <c r="E8244">
        <f t="shared" si="268"/>
        <v>66811.100000000006</v>
      </c>
      <c r="F8244">
        <f t="shared" si="269"/>
        <v>11.995033367449999</v>
      </c>
    </row>
    <row r="8245" spans="1:6" x14ac:dyDescent="0.35">
      <c r="A8245">
        <v>5.1106600000000002</v>
      </c>
      <c r="B8245">
        <v>1.1907209999999999</v>
      </c>
      <c r="C8245">
        <v>0.66642699999999999</v>
      </c>
      <c r="D8245">
        <v>4.6601999999999998E-2</v>
      </c>
      <c r="E8245">
        <f t="shared" si="268"/>
        <v>66642.7</v>
      </c>
      <c r="F8245">
        <f t="shared" si="269"/>
        <v>11.676984094649999</v>
      </c>
    </row>
    <row r="8246" spans="1:6" x14ac:dyDescent="0.35">
      <c r="A8246">
        <v>5.1112799999999998</v>
      </c>
      <c r="B8246">
        <v>1.2103159999999999</v>
      </c>
      <c r="C8246">
        <v>0.65676299999999999</v>
      </c>
      <c r="D8246">
        <v>4.5060999999999997E-2</v>
      </c>
      <c r="E8246">
        <f t="shared" si="268"/>
        <v>65676.3</v>
      </c>
      <c r="F8246">
        <f t="shared" si="269"/>
        <v>11.869145401399999</v>
      </c>
    </row>
    <row r="8247" spans="1:6" x14ac:dyDescent="0.35">
      <c r="A8247">
        <v>5.1119000000000003</v>
      </c>
      <c r="B8247">
        <v>1.3152470000000001</v>
      </c>
      <c r="C8247">
        <v>0.64542600000000006</v>
      </c>
      <c r="D8247">
        <v>3.4161999999999998E-2</v>
      </c>
      <c r="E8247">
        <f t="shared" si="268"/>
        <v>64542.600000000006</v>
      </c>
      <c r="F8247">
        <f t="shared" si="269"/>
        <v>12.898166992549999</v>
      </c>
    </row>
    <row r="8248" spans="1:6" x14ac:dyDescent="0.35">
      <c r="A8248">
        <v>5.11252</v>
      </c>
      <c r="B8248">
        <v>1.169235</v>
      </c>
      <c r="C8248">
        <v>0.63856599999999997</v>
      </c>
      <c r="D8248">
        <v>3.2948999999999999E-2</v>
      </c>
      <c r="E8248">
        <f t="shared" si="268"/>
        <v>63856.6</v>
      </c>
      <c r="F8248">
        <f t="shared" si="269"/>
        <v>11.46627841275</v>
      </c>
    </row>
    <row r="8249" spans="1:6" x14ac:dyDescent="0.35">
      <c r="A8249">
        <v>5.1131399999999996</v>
      </c>
      <c r="B8249">
        <v>1.3029500000000001</v>
      </c>
      <c r="C8249">
        <v>0.62570899999999996</v>
      </c>
      <c r="D8249">
        <v>2.206E-2</v>
      </c>
      <c r="E8249">
        <f t="shared" si="268"/>
        <v>62570.899999999994</v>
      </c>
      <c r="F8249">
        <f t="shared" si="269"/>
        <v>12.777574617499999</v>
      </c>
    </row>
    <row r="8250" spans="1:6" x14ac:dyDescent="0.35">
      <c r="A8250">
        <v>5.1137600000000001</v>
      </c>
      <c r="B8250">
        <v>1.1605190000000001</v>
      </c>
      <c r="C8250">
        <v>0.62890199999999996</v>
      </c>
      <c r="D8250">
        <v>2.7217000000000002E-2</v>
      </c>
      <c r="E8250">
        <f t="shared" si="268"/>
        <v>62890.2</v>
      </c>
      <c r="F8250">
        <f t="shared" si="269"/>
        <v>11.38080365135</v>
      </c>
    </row>
    <row r="8251" spans="1:6" x14ac:dyDescent="0.35">
      <c r="A8251">
        <v>5.1143799999999997</v>
      </c>
      <c r="B8251">
        <v>1.269031</v>
      </c>
      <c r="C8251">
        <v>0.61447399999999996</v>
      </c>
      <c r="D8251">
        <v>1.6872000000000002E-2</v>
      </c>
      <c r="E8251">
        <f t="shared" si="268"/>
        <v>61447.399999999994</v>
      </c>
      <c r="F8251">
        <f t="shared" si="269"/>
        <v>12.44494285615</v>
      </c>
    </row>
    <row r="8252" spans="1:6" x14ac:dyDescent="0.35">
      <c r="A8252">
        <v>5.1150000000000002</v>
      </c>
      <c r="B8252">
        <v>1.1950449999999999</v>
      </c>
      <c r="C8252">
        <v>0.59004299999999998</v>
      </c>
      <c r="D8252">
        <v>1.2003E-2</v>
      </c>
      <c r="E8252">
        <f t="shared" si="268"/>
        <v>59004.299999999996</v>
      </c>
      <c r="F8252">
        <f t="shared" si="269"/>
        <v>11.719388049249998</v>
      </c>
    </row>
    <row r="8253" spans="1:6" x14ac:dyDescent="0.35">
      <c r="A8253">
        <v>5.1156199999999998</v>
      </c>
      <c r="B8253">
        <v>1.0261279999999999</v>
      </c>
      <c r="C8253">
        <v>0.58038000000000001</v>
      </c>
      <c r="D8253">
        <v>6.9690000000000004E-3</v>
      </c>
      <c r="E8253">
        <f t="shared" si="268"/>
        <v>58038</v>
      </c>
      <c r="F8253">
        <f t="shared" si="269"/>
        <v>10.062878151199998</v>
      </c>
    </row>
    <row r="8254" spans="1:6" x14ac:dyDescent="0.35">
      <c r="A8254">
        <v>5.1162400000000003</v>
      </c>
      <c r="B8254">
        <v>1.21214</v>
      </c>
      <c r="C8254">
        <v>0.58146799999999998</v>
      </c>
      <c r="D8254">
        <v>1.3688000000000001E-2</v>
      </c>
      <c r="E8254">
        <f t="shared" si="268"/>
        <v>58146.799999999996</v>
      </c>
      <c r="F8254">
        <f t="shared" si="269"/>
        <v>11.887032731</v>
      </c>
    </row>
    <row r="8255" spans="1:6" x14ac:dyDescent="0.35">
      <c r="A8255">
        <v>5.11686</v>
      </c>
      <c r="B8255">
        <v>1.1645730000000001</v>
      </c>
      <c r="C8255">
        <v>0.57942499999999997</v>
      </c>
      <c r="D8255">
        <v>8.3660000000000002E-3</v>
      </c>
      <c r="E8255">
        <f t="shared" si="268"/>
        <v>57942.5</v>
      </c>
      <c r="F8255">
        <f t="shared" si="269"/>
        <v>11.420559810449999</v>
      </c>
    </row>
    <row r="8256" spans="1:6" x14ac:dyDescent="0.35">
      <c r="A8256">
        <v>5.1174799999999996</v>
      </c>
      <c r="B8256">
        <v>1.1811940000000001</v>
      </c>
      <c r="C8256">
        <v>0.56382500000000002</v>
      </c>
      <c r="D8256">
        <v>3.8670000000000002E-3</v>
      </c>
      <c r="E8256">
        <f t="shared" si="268"/>
        <v>56382.5</v>
      </c>
      <c r="F8256">
        <f t="shared" si="269"/>
        <v>11.583556140100001</v>
      </c>
    </row>
    <row r="8257" spans="1:6" x14ac:dyDescent="0.35">
      <c r="A8257">
        <v>5.1181000000000001</v>
      </c>
      <c r="B8257">
        <v>1.195586</v>
      </c>
      <c r="C8257">
        <v>0.56773799999999996</v>
      </c>
      <c r="D8257">
        <v>-2.5430000000000001E-3</v>
      </c>
      <c r="E8257">
        <f t="shared" si="268"/>
        <v>56773.799999999996</v>
      </c>
      <c r="F8257">
        <f t="shared" si="269"/>
        <v>11.7246934469</v>
      </c>
    </row>
    <row r="8258" spans="1:6" x14ac:dyDescent="0.35">
      <c r="A8258">
        <v>5.1187199999999997</v>
      </c>
      <c r="B8258">
        <v>1.175721</v>
      </c>
      <c r="C8258">
        <v>0.55323800000000001</v>
      </c>
      <c r="D8258">
        <v>-7.228E-3</v>
      </c>
      <c r="E8258">
        <f t="shared" si="268"/>
        <v>55323.8</v>
      </c>
      <c r="F8258">
        <f t="shared" si="269"/>
        <v>11.52988434465</v>
      </c>
    </row>
    <row r="8259" spans="1:6" x14ac:dyDescent="0.35">
      <c r="A8259">
        <v>5.1193400000000002</v>
      </c>
      <c r="B8259">
        <v>1.1503840000000001</v>
      </c>
      <c r="C8259">
        <v>0.56742999999999999</v>
      </c>
      <c r="D8259">
        <v>-3.016E-3</v>
      </c>
      <c r="E8259">
        <f t="shared" ref="E8259:E8322" si="270">C8259*10^5</f>
        <v>56743</v>
      </c>
      <c r="F8259">
        <f t="shared" ref="F8259:F8322" si="271">B8259*9.80665</f>
        <v>11.2814132536</v>
      </c>
    </row>
    <row r="8260" spans="1:6" x14ac:dyDescent="0.35">
      <c r="A8260">
        <v>5.1199599999999998</v>
      </c>
      <c r="B8260">
        <v>1.127073</v>
      </c>
      <c r="C8260">
        <v>0.56348600000000004</v>
      </c>
      <c r="D8260">
        <v>-1.054E-3</v>
      </c>
      <c r="E8260">
        <f t="shared" si="270"/>
        <v>56348.600000000006</v>
      </c>
      <c r="F8260">
        <f t="shared" si="271"/>
        <v>11.052810435449999</v>
      </c>
    </row>
    <row r="8261" spans="1:6" x14ac:dyDescent="0.35">
      <c r="A8261">
        <v>5.1205800000000004</v>
      </c>
      <c r="B8261">
        <v>1.1059920000000001</v>
      </c>
      <c r="C8261">
        <v>0.55947100000000005</v>
      </c>
      <c r="D8261">
        <v>1.658E-3</v>
      </c>
      <c r="E8261">
        <f t="shared" si="270"/>
        <v>55947.100000000006</v>
      </c>
      <c r="F8261">
        <f t="shared" si="271"/>
        <v>10.8460764468</v>
      </c>
    </row>
    <row r="8262" spans="1:6" x14ac:dyDescent="0.35">
      <c r="A8262">
        <v>5.1212</v>
      </c>
      <c r="B8262">
        <v>1.088425</v>
      </c>
      <c r="C8262">
        <v>0.56299299999999997</v>
      </c>
      <c r="D8262">
        <v>2.9940000000000001E-3</v>
      </c>
      <c r="E8262">
        <f t="shared" si="270"/>
        <v>56299.299999999996</v>
      </c>
      <c r="F8262">
        <f t="shared" si="271"/>
        <v>10.673803026249999</v>
      </c>
    </row>
    <row r="8263" spans="1:6" x14ac:dyDescent="0.35">
      <c r="A8263">
        <v>5.1218199999999996</v>
      </c>
      <c r="B8263">
        <v>1.070384</v>
      </c>
      <c r="C8263">
        <v>0.56212099999999998</v>
      </c>
      <c r="D8263">
        <v>4.2880000000000001E-3</v>
      </c>
      <c r="E8263">
        <f t="shared" si="270"/>
        <v>56212.1</v>
      </c>
      <c r="F8263">
        <f t="shared" si="271"/>
        <v>10.4968812536</v>
      </c>
    </row>
    <row r="8264" spans="1:6" x14ac:dyDescent="0.35">
      <c r="A8264">
        <v>5.1224400000000001</v>
      </c>
      <c r="B8264">
        <v>1.1178840000000001</v>
      </c>
      <c r="C8264">
        <v>0.58461099999999999</v>
      </c>
      <c r="D8264">
        <v>1.8865E-2</v>
      </c>
      <c r="E8264">
        <f t="shared" si="270"/>
        <v>58461.1</v>
      </c>
      <c r="F8264">
        <f t="shared" si="271"/>
        <v>10.9626971286</v>
      </c>
    </row>
    <row r="8265" spans="1:6" x14ac:dyDescent="0.35">
      <c r="A8265">
        <v>5.1230599999999997</v>
      </c>
      <c r="B8265">
        <v>1.0876809999999999</v>
      </c>
      <c r="C8265">
        <v>0.58801999999999999</v>
      </c>
      <c r="D8265">
        <v>1.7139000000000001E-2</v>
      </c>
      <c r="E8265">
        <f t="shared" si="270"/>
        <v>58802</v>
      </c>
      <c r="F8265">
        <f t="shared" si="271"/>
        <v>10.666506878649999</v>
      </c>
    </row>
    <row r="8266" spans="1:6" x14ac:dyDescent="0.35">
      <c r="A8266">
        <v>5.1236800000000002</v>
      </c>
      <c r="B8266">
        <v>1.074033</v>
      </c>
      <c r="C8266">
        <v>0.58894400000000002</v>
      </c>
      <c r="D8266">
        <v>8.3870000000000004E-3</v>
      </c>
      <c r="E8266">
        <f t="shared" si="270"/>
        <v>58894.400000000001</v>
      </c>
      <c r="F8266">
        <f t="shared" si="271"/>
        <v>10.53266571945</v>
      </c>
    </row>
    <row r="8267" spans="1:6" x14ac:dyDescent="0.35">
      <c r="A8267">
        <v>5.1242999999999999</v>
      </c>
      <c r="B8267">
        <v>1.1524779999999999</v>
      </c>
      <c r="C8267">
        <v>0.60734699999999997</v>
      </c>
      <c r="D8267">
        <v>3.1891000000000003E-2</v>
      </c>
      <c r="E8267">
        <f t="shared" si="270"/>
        <v>60734.7</v>
      </c>
      <c r="F8267">
        <f t="shared" si="271"/>
        <v>11.301948378699999</v>
      </c>
    </row>
    <row r="8268" spans="1:6" x14ac:dyDescent="0.35">
      <c r="A8268">
        <v>5.1249200000000004</v>
      </c>
      <c r="B8268">
        <v>0.99160099999999995</v>
      </c>
      <c r="C8268">
        <v>0.62515399999999999</v>
      </c>
      <c r="D8268">
        <v>3.5497000000000001E-2</v>
      </c>
      <c r="E8268">
        <f t="shared" si="270"/>
        <v>62515.4</v>
      </c>
      <c r="F8268">
        <f t="shared" si="271"/>
        <v>9.7242839466499991</v>
      </c>
    </row>
    <row r="8269" spans="1:6" x14ac:dyDescent="0.35">
      <c r="A8269">
        <v>5.12554</v>
      </c>
      <c r="B8269">
        <v>0.99856</v>
      </c>
      <c r="C8269">
        <v>0.63650200000000001</v>
      </c>
      <c r="D8269">
        <v>3.0977000000000001E-2</v>
      </c>
      <c r="E8269">
        <f t="shared" si="270"/>
        <v>63650.200000000004</v>
      </c>
      <c r="F8269">
        <f t="shared" si="271"/>
        <v>9.7925284240000003</v>
      </c>
    </row>
    <row r="8270" spans="1:6" x14ac:dyDescent="0.35">
      <c r="A8270">
        <v>5.1261599999999996</v>
      </c>
      <c r="B8270">
        <v>1.0937619999999999</v>
      </c>
      <c r="C8270">
        <v>0.64045600000000003</v>
      </c>
      <c r="D8270">
        <v>4.6016000000000001E-2</v>
      </c>
      <c r="E8270">
        <f t="shared" si="270"/>
        <v>64045.600000000006</v>
      </c>
      <c r="F8270">
        <f t="shared" si="271"/>
        <v>10.726141117299999</v>
      </c>
    </row>
    <row r="8271" spans="1:6" x14ac:dyDescent="0.35">
      <c r="A8271">
        <v>5.1267800000000001</v>
      </c>
      <c r="B8271">
        <v>1.0710599999999999</v>
      </c>
      <c r="C8271">
        <v>0.64110299999999998</v>
      </c>
      <c r="D8271">
        <v>3.6802000000000001E-2</v>
      </c>
      <c r="E8271">
        <f t="shared" si="270"/>
        <v>64110.299999999996</v>
      </c>
      <c r="F8271">
        <f t="shared" si="271"/>
        <v>10.503510548999998</v>
      </c>
    </row>
    <row r="8272" spans="1:6" x14ac:dyDescent="0.35">
      <c r="A8272">
        <v>5.1273999999999997</v>
      </c>
      <c r="B8272">
        <v>1.1305860000000001</v>
      </c>
      <c r="C8272">
        <v>0.65940299999999996</v>
      </c>
      <c r="D8272">
        <v>4.3839000000000003E-2</v>
      </c>
      <c r="E8272">
        <f t="shared" si="270"/>
        <v>65940.3</v>
      </c>
      <c r="F8272">
        <f t="shared" si="271"/>
        <v>11.0872611969</v>
      </c>
    </row>
    <row r="8273" spans="1:6" x14ac:dyDescent="0.35">
      <c r="A8273">
        <v>5.1280200000000002</v>
      </c>
      <c r="B8273">
        <v>1.199775</v>
      </c>
      <c r="C8273">
        <v>0.66487600000000002</v>
      </c>
      <c r="D8273">
        <v>4.9396000000000002E-2</v>
      </c>
      <c r="E8273">
        <f t="shared" si="270"/>
        <v>66487.600000000006</v>
      </c>
      <c r="F8273">
        <f t="shared" si="271"/>
        <v>11.765773503749999</v>
      </c>
    </row>
    <row r="8274" spans="1:6" x14ac:dyDescent="0.35">
      <c r="A8274">
        <v>5.1286399999999999</v>
      </c>
      <c r="B8274">
        <v>1.114911</v>
      </c>
      <c r="C8274">
        <v>0.67086299999999999</v>
      </c>
      <c r="D8274">
        <v>5.2642000000000001E-2</v>
      </c>
      <c r="E8274">
        <f t="shared" si="270"/>
        <v>67086.3</v>
      </c>
      <c r="F8274">
        <f t="shared" si="271"/>
        <v>10.933541958149998</v>
      </c>
    </row>
    <row r="8275" spans="1:6" x14ac:dyDescent="0.35">
      <c r="A8275">
        <v>5.1292600000000004</v>
      </c>
      <c r="B8275">
        <v>1.1460589999999999</v>
      </c>
      <c r="C8275">
        <v>0.668265</v>
      </c>
      <c r="D8275">
        <v>4.7454999999999997E-2</v>
      </c>
      <c r="E8275">
        <f t="shared" si="270"/>
        <v>66826.5</v>
      </c>
      <c r="F8275">
        <f t="shared" si="271"/>
        <v>11.238999492349999</v>
      </c>
    </row>
    <row r="8276" spans="1:6" x14ac:dyDescent="0.35">
      <c r="A8276">
        <v>5.12988</v>
      </c>
      <c r="B8276">
        <v>1.26295</v>
      </c>
      <c r="C8276">
        <v>0.65929000000000004</v>
      </c>
      <c r="D8276">
        <v>4.4937999999999999E-2</v>
      </c>
      <c r="E8276">
        <f t="shared" si="270"/>
        <v>65929</v>
      </c>
      <c r="F8276">
        <f t="shared" si="271"/>
        <v>12.3853086175</v>
      </c>
    </row>
    <row r="8277" spans="1:6" x14ac:dyDescent="0.35">
      <c r="A8277">
        <v>5.1304999999999996</v>
      </c>
      <c r="B8277">
        <v>1.1670050000000001</v>
      </c>
      <c r="C8277">
        <v>0.65793400000000002</v>
      </c>
      <c r="D8277">
        <v>4.5544000000000001E-2</v>
      </c>
      <c r="E8277">
        <f t="shared" si="270"/>
        <v>65793.400000000009</v>
      </c>
      <c r="F8277">
        <f t="shared" si="271"/>
        <v>11.44440958325</v>
      </c>
    </row>
    <row r="8278" spans="1:6" x14ac:dyDescent="0.35">
      <c r="A8278">
        <v>5.1311200000000001</v>
      </c>
      <c r="B8278">
        <v>1.266734</v>
      </c>
      <c r="C8278">
        <v>0.65803699999999998</v>
      </c>
      <c r="D8278">
        <v>3.8558000000000002E-2</v>
      </c>
      <c r="E8278">
        <f t="shared" si="270"/>
        <v>65803.7</v>
      </c>
      <c r="F8278">
        <f t="shared" si="271"/>
        <v>12.4224169811</v>
      </c>
    </row>
    <row r="8279" spans="1:6" x14ac:dyDescent="0.35">
      <c r="A8279">
        <v>5.1317399999999997</v>
      </c>
      <c r="B8279">
        <v>1.227951</v>
      </c>
      <c r="C8279">
        <v>0.65491500000000002</v>
      </c>
      <c r="D8279">
        <v>4.5173999999999999E-2</v>
      </c>
      <c r="E8279">
        <f t="shared" si="270"/>
        <v>65491.5</v>
      </c>
      <c r="F8279">
        <f t="shared" si="271"/>
        <v>12.04208567415</v>
      </c>
    </row>
    <row r="8280" spans="1:6" x14ac:dyDescent="0.35">
      <c r="A8280">
        <v>5.1323600000000003</v>
      </c>
      <c r="B8280">
        <v>1.279166</v>
      </c>
      <c r="C8280">
        <v>0.63717999999999997</v>
      </c>
      <c r="D8280">
        <v>3.1767999999999998E-2</v>
      </c>
      <c r="E8280">
        <f t="shared" si="270"/>
        <v>63718</v>
      </c>
      <c r="F8280">
        <f t="shared" si="271"/>
        <v>12.5443332539</v>
      </c>
    </row>
    <row r="8281" spans="1:6" x14ac:dyDescent="0.35">
      <c r="A8281">
        <v>5.1329799999999999</v>
      </c>
      <c r="B8281">
        <v>1.3423419999999999</v>
      </c>
      <c r="C8281">
        <v>0.638042</v>
      </c>
      <c r="D8281">
        <v>3.6749999999999998E-2</v>
      </c>
      <c r="E8281">
        <f t="shared" si="270"/>
        <v>63804.2</v>
      </c>
      <c r="F8281">
        <f t="shared" si="271"/>
        <v>13.163878174299999</v>
      </c>
    </row>
    <row r="8282" spans="1:6" x14ac:dyDescent="0.35">
      <c r="A8282">
        <v>5.1336000000000004</v>
      </c>
      <c r="B8282">
        <v>1.280518</v>
      </c>
      <c r="C8282">
        <v>0.63014499999999996</v>
      </c>
      <c r="D8282">
        <v>3.5066E-2</v>
      </c>
      <c r="E8282">
        <f t="shared" si="270"/>
        <v>63014.499999999993</v>
      </c>
      <c r="F8282">
        <f t="shared" si="271"/>
        <v>12.557591844699999</v>
      </c>
    </row>
    <row r="8283" spans="1:6" x14ac:dyDescent="0.35">
      <c r="A8283">
        <v>5.13422</v>
      </c>
      <c r="B8283">
        <v>1.2633559999999999</v>
      </c>
      <c r="C8283">
        <v>0.62077899999999997</v>
      </c>
      <c r="D8283">
        <v>1.6194E-2</v>
      </c>
      <c r="E8283">
        <f t="shared" si="270"/>
        <v>62077.899999999994</v>
      </c>
      <c r="F8283">
        <f t="shared" si="271"/>
        <v>12.389290117399998</v>
      </c>
    </row>
    <row r="8284" spans="1:6" x14ac:dyDescent="0.35">
      <c r="A8284">
        <v>5.1348399999999996</v>
      </c>
      <c r="B8284">
        <v>1.339099</v>
      </c>
      <c r="C8284">
        <v>0.60905200000000004</v>
      </c>
      <c r="D8284">
        <v>1.9522999999999999E-2</v>
      </c>
      <c r="E8284">
        <f t="shared" si="270"/>
        <v>60905.200000000004</v>
      </c>
      <c r="F8284">
        <f t="shared" si="271"/>
        <v>13.132075208349999</v>
      </c>
    </row>
    <row r="8285" spans="1:6" x14ac:dyDescent="0.35">
      <c r="A8285">
        <v>5.1354600000000001</v>
      </c>
      <c r="B8285">
        <v>1.0363979999999999</v>
      </c>
      <c r="C8285">
        <v>0.60363999999999995</v>
      </c>
      <c r="D8285">
        <v>2.3539000000000001E-2</v>
      </c>
      <c r="E8285">
        <f t="shared" si="270"/>
        <v>60363.999999999993</v>
      </c>
      <c r="F8285">
        <f t="shared" si="271"/>
        <v>10.163592446699999</v>
      </c>
    </row>
    <row r="8286" spans="1:6" x14ac:dyDescent="0.35">
      <c r="A8286">
        <v>5.1360799999999998</v>
      </c>
      <c r="B8286">
        <v>1.133424</v>
      </c>
      <c r="C8286">
        <v>0.59522900000000001</v>
      </c>
      <c r="D8286">
        <v>1.2434000000000001E-2</v>
      </c>
      <c r="E8286">
        <f t="shared" si="270"/>
        <v>59522.9</v>
      </c>
      <c r="F8286">
        <f t="shared" si="271"/>
        <v>11.115092469599999</v>
      </c>
    </row>
    <row r="8287" spans="1:6" x14ac:dyDescent="0.35">
      <c r="A8287">
        <v>5.1367000000000003</v>
      </c>
      <c r="B8287">
        <v>1.261261</v>
      </c>
      <c r="C8287">
        <v>0.58633599999999997</v>
      </c>
      <c r="D8287">
        <v>2.8700000000000002E-3</v>
      </c>
      <c r="E8287">
        <f t="shared" si="270"/>
        <v>58633.599999999999</v>
      </c>
      <c r="F8287">
        <f t="shared" si="271"/>
        <v>12.368745185649999</v>
      </c>
    </row>
    <row r="8288" spans="1:6" x14ac:dyDescent="0.35">
      <c r="A8288">
        <v>5.1373199999999999</v>
      </c>
      <c r="B8288">
        <v>1.2288289999999999</v>
      </c>
      <c r="C8288">
        <v>0.57731900000000003</v>
      </c>
      <c r="D8288">
        <v>7.8009999999999998E-3</v>
      </c>
      <c r="E8288">
        <f t="shared" si="270"/>
        <v>57731.9</v>
      </c>
      <c r="F8288">
        <f t="shared" si="271"/>
        <v>12.050695912849999</v>
      </c>
    </row>
    <row r="8289" spans="1:6" x14ac:dyDescent="0.35">
      <c r="A8289">
        <v>5.1379400000000004</v>
      </c>
      <c r="B8289">
        <v>1.1118030000000001</v>
      </c>
      <c r="C8289">
        <v>0.56290099999999998</v>
      </c>
      <c r="D8289">
        <v>6.045E-3</v>
      </c>
      <c r="E8289">
        <f t="shared" si="270"/>
        <v>56290.1</v>
      </c>
      <c r="F8289">
        <f t="shared" si="271"/>
        <v>10.90306288995</v>
      </c>
    </row>
    <row r="8290" spans="1:6" x14ac:dyDescent="0.35">
      <c r="A8290">
        <v>5.13856</v>
      </c>
      <c r="B8290">
        <v>1.3165990000000001</v>
      </c>
      <c r="C8290">
        <v>0.55305300000000002</v>
      </c>
      <c r="D8290">
        <v>-6.8989999999999998E-3</v>
      </c>
      <c r="E8290">
        <f t="shared" si="270"/>
        <v>55305.3</v>
      </c>
      <c r="F8290">
        <f t="shared" si="271"/>
        <v>12.911425583350001</v>
      </c>
    </row>
    <row r="8291" spans="1:6" x14ac:dyDescent="0.35">
      <c r="A8291">
        <v>5.1391799999999996</v>
      </c>
      <c r="B8291">
        <v>1.254167</v>
      </c>
      <c r="C8291">
        <v>0.56448299999999996</v>
      </c>
      <c r="D8291">
        <v>9.3899999999999995E-4</v>
      </c>
      <c r="E8291">
        <f t="shared" si="270"/>
        <v>56448.299999999996</v>
      </c>
      <c r="F8291">
        <f t="shared" si="271"/>
        <v>12.29917681055</v>
      </c>
    </row>
    <row r="8292" spans="1:6" x14ac:dyDescent="0.35">
      <c r="A8292">
        <v>5.1398000000000001</v>
      </c>
      <c r="B8292">
        <v>1.2052480000000001</v>
      </c>
      <c r="C8292">
        <v>0.55777699999999997</v>
      </c>
      <c r="D8292">
        <v>-3.653E-3</v>
      </c>
      <c r="E8292">
        <f t="shared" si="270"/>
        <v>55777.7</v>
      </c>
      <c r="F8292">
        <f t="shared" si="271"/>
        <v>11.8194452992</v>
      </c>
    </row>
    <row r="8293" spans="1:6" x14ac:dyDescent="0.35">
      <c r="A8293">
        <v>5.1404199999999998</v>
      </c>
      <c r="B8293">
        <v>1.1323430000000001</v>
      </c>
      <c r="C8293">
        <v>0.55818699999999999</v>
      </c>
      <c r="D8293">
        <v>2.7060000000000001E-3</v>
      </c>
      <c r="E8293">
        <f t="shared" si="270"/>
        <v>55818.7</v>
      </c>
      <c r="F8293">
        <f t="shared" si="271"/>
        <v>11.104491480950001</v>
      </c>
    </row>
    <row r="8294" spans="1:6" x14ac:dyDescent="0.35">
      <c r="A8294">
        <v>5.1410400000000003</v>
      </c>
      <c r="B8294">
        <v>1.1722079999999999</v>
      </c>
      <c r="C8294">
        <v>0.557253</v>
      </c>
      <c r="D8294">
        <v>1.4840000000000001E-3</v>
      </c>
      <c r="E8294">
        <f t="shared" si="270"/>
        <v>55725.3</v>
      </c>
      <c r="F8294">
        <f t="shared" si="271"/>
        <v>11.495433583199999</v>
      </c>
    </row>
    <row r="8295" spans="1:6" x14ac:dyDescent="0.35">
      <c r="A8295">
        <v>5.1416599999999999</v>
      </c>
      <c r="B8295">
        <v>1.1403840000000001</v>
      </c>
      <c r="C8295">
        <v>0.57184599999999997</v>
      </c>
      <c r="D8295">
        <v>7.7190000000000002E-3</v>
      </c>
      <c r="E8295">
        <f t="shared" si="270"/>
        <v>57184.6</v>
      </c>
      <c r="F8295">
        <f t="shared" si="271"/>
        <v>11.1833467536</v>
      </c>
    </row>
    <row r="8296" spans="1:6" x14ac:dyDescent="0.35">
      <c r="A8296">
        <v>5.1422800000000004</v>
      </c>
      <c r="B8296">
        <v>1.059979</v>
      </c>
      <c r="C8296">
        <v>0.582372</v>
      </c>
      <c r="D8296">
        <v>4.463E-3</v>
      </c>
      <c r="E8296">
        <f t="shared" si="270"/>
        <v>58237.2</v>
      </c>
      <c r="F8296">
        <f t="shared" si="271"/>
        <v>10.394843060349999</v>
      </c>
    </row>
    <row r="8297" spans="1:6" x14ac:dyDescent="0.35">
      <c r="A8297">
        <v>5.1429</v>
      </c>
      <c r="B8297">
        <v>1.2065319999999999</v>
      </c>
      <c r="C8297">
        <v>0.59004299999999998</v>
      </c>
      <c r="D8297">
        <v>1.112E-2</v>
      </c>
      <c r="E8297">
        <f t="shared" si="270"/>
        <v>59004.299999999996</v>
      </c>
      <c r="F8297">
        <f t="shared" si="271"/>
        <v>11.832037037799999</v>
      </c>
    </row>
    <row r="8298" spans="1:6" x14ac:dyDescent="0.35">
      <c r="A8298">
        <v>5.1435199999999996</v>
      </c>
      <c r="B8298">
        <v>1.218289</v>
      </c>
      <c r="C8298">
        <v>0.59282599999999996</v>
      </c>
      <c r="D8298">
        <v>8.9519999999999999E-3</v>
      </c>
      <c r="E8298">
        <f t="shared" si="270"/>
        <v>59282.6</v>
      </c>
      <c r="F8298">
        <f t="shared" si="271"/>
        <v>11.947333821849998</v>
      </c>
    </row>
    <row r="8299" spans="1:6" x14ac:dyDescent="0.35">
      <c r="A8299">
        <v>5.1441400000000002</v>
      </c>
      <c r="B8299">
        <v>1.1449780000000001</v>
      </c>
      <c r="C8299">
        <v>0.60473900000000003</v>
      </c>
      <c r="D8299">
        <v>2.4802999999999999E-2</v>
      </c>
      <c r="E8299">
        <f t="shared" si="270"/>
        <v>60473.9</v>
      </c>
      <c r="F8299">
        <f t="shared" si="271"/>
        <v>11.228398503699999</v>
      </c>
    </row>
    <row r="8300" spans="1:6" x14ac:dyDescent="0.35">
      <c r="A8300">
        <v>5.1447599999999998</v>
      </c>
      <c r="B8300">
        <v>1.0353840000000001</v>
      </c>
      <c r="C8300">
        <v>0.62158000000000002</v>
      </c>
      <c r="D8300">
        <v>2.1350999999999998E-2</v>
      </c>
      <c r="E8300">
        <f t="shared" si="270"/>
        <v>62158</v>
      </c>
      <c r="F8300">
        <f t="shared" si="271"/>
        <v>10.153648503599999</v>
      </c>
    </row>
    <row r="8301" spans="1:6" x14ac:dyDescent="0.35">
      <c r="A8301">
        <v>5.1453800000000003</v>
      </c>
      <c r="B8301">
        <v>1.017884</v>
      </c>
      <c r="C8301">
        <v>0.62664299999999995</v>
      </c>
      <c r="D8301">
        <v>1.1140000000000001E-2</v>
      </c>
      <c r="E8301">
        <f t="shared" si="270"/>
        <v>62664.299999999996</v>
      </c>
      <c r="F8301">
        <f t="shared" si="271"/>
        <v>9.9820321286000002</v>
      </c>
    </row>
    <row r="8302" spans="1:6" x14ac:dyDescent="0.35">
      <c r="A8302">
        <v>5.1459999999999999</v>
      </c>
      <c r="B8302">
        <v>1.1870719999999999</v>
      </c>
      <c r="C8302">
        <v>0.63901799999999997</v>
      </c>
      <c r="D8302">
        <v>4.1711999999999999E-2</v>
      </c>
      <c r="E8302">
        <f t="shared" si="270"/>
        <v>63901.799999999996</v>
      </c>
      <c r="F8302">
        <f t="shared" si="271"/>
        <v>11.641199628799999</v>
      </c>
    </row>
    <row r="8303" spans="1:6" x14ac:dyDescent="0.35">
      <c r="A8303">
        <v>5.1466200000000004</v>
      </c>
      <c r="B8303">
        <v>0.99349299999999996</v>
      </c>
      <c r="C8303">
        <v>0.64242699999999997</v>
      </c>
      <c r="D8303">
        <v>3.6329E-2</v>
      </c>
      <c r="E8303">
        <f t="shared" si="270"/>
        <v>64242.7</v>
      </c>
      <c r="F8303">
        <f t="shared" si="271"/>
        <v>9.7428381284499999</v>
      </c>
    </row>
    <row r="8304" spans="1:6" x14ac:dyDescent="0.35">
      <c r="A8304">
        <v>5.14724</v>
      </c>
      <c r="B8304">
        <v>1.0455190000000001</v>
      </c>
      <c r="C8304">
        <v>0.65563400000000005</v>
      </c>
      <c r="D8304">
        <v>4.7239000000000003E-2</v>
      </c>
      <c r="E8304">
        <f t="shared" si="270"/>
        <v>65563.400000000009</v>
      </c>
      <c r="F8304">
        <f t="shared" si="271"/>
        <v>10.253038901350001</v>
      </c>
    </row>
    <row r="8305" spans="1:6" x14ac:dyDescent="0.35">
      <c r="A8305">
        <v>5.1478599999999997</v>
      </c>
      <c r="B8305">
        <v>1.224234</v>
      </c>
      <c r="C8305">
        <v>0.67194200000000004</v>
      </c>
      <c r="D8305">
        <v>4.4969000000000002E-2</v>
      </c>
      <c r="E8305">
        <f t="shared" si="270"/>
        <v>67194.2</v>
      </c>
      <c r="F8305">
        <f t="shared" si="271"/>
        <v>12.0056343561</v>
      </c>
    </row>
    <row r="8306" spans="1:6" x14ac:dyDescent="0.35">
      <c r="A8306">
        <v>5.1484800000000002</v>
      </c>
      <c r="B8306">
        <v>1.113559</v>
      </c>
      <c r="C8306">
        <v>0.664825</v>
      </c>
      <c r="D8306">
        <v>4.5821000000000001E-2</v>
      </c>
      <c r="E8306">
        <f t="shared" si="270"/>
        <v>66482.5</v>
      </c>
      <c r="F8306">
        <f t="shared" si="271"/>
        <v>10.920283367349999</v>
      </c>
    </row>
    <row r="8307" spans="1:6" x14ac:dyDescent="0.35">
      <c r="A8307">
        <v>5.1490999999999998</v>
      </c>
      <c r="B8307">
        <v>1.0647759999999999</v>
      </c>
      <c r="C8307">
        <v>0.66739199999999999</v>
      </c>
      <c r="D8307">
        <v>5.2683000000000001E-2</v>
      </c>
      <c r="E8307">
        <f t="shared" si="270"/>
        <v>66739.199999999997</v>
      </c>
      <c r="F8307">
        <f t="shared" si="271"/>
        <v>10.441885560399999</v>
      </c>
    </row>
    <row r="8308" spans="1:6" x14ac:dyDescent="0.35">
      <c r="A8308">
        <v>5.1497200000000003</v>
      </c>
      <c r="B8308">
        <v>1.3101799999999999</v>
      </c>
      <c r="C8308">
        <v>0.66381800000000002</v>
      </c>
      <c r="D8308">
        <v>4.1291000000000001E-2</v>
      </c>
      <c r="E8308">
        <f t="shared" si="270"/>
        <v>66381.8</v>
      </c>
      <c r="F8308">
        <f t="shared" si="271"/>
        <v>12.848476696999999</v>
      </c>
    </row>
    <row r="8309" spans="1:6" x14ac:dyDescent="0.35">
      <c r="A8309">
        <v>5.1503399999999999</v>
      </c>
      <c r="B8309">
        <v>1.2313289999999999</v>
      </c>
      <c r="C8309">
        <v>0.669292</v>
      </c>
      <c r="D8309">
        <v>4.4907000000000002E-2</v>
      </c>
      <c r="E8309">
        <f t="shared" si="270"/>
        <v>66929.2</v>
      </c>
      <c r="F8309">
        <f t="shared" si="271"/>
        <v>12.075212537849998</v>
      </c>
    </row>
    <row r="8310" spans="1:6" x14ac:dyDescent="0.35">
      <c r="A8310">
        <v>5.1509600000000004</v>
      </c>
      <c r="B8310">
        <v>1.1280190000000001</v>
      </c>
      <c r="C8310">
        <v>0.66264800000000001</v>
      </c>
      <c r="D8310">
        <v>4.8656999999999999E-2</v>
      </c>
      <c r="E8310">
        <f t="shared" si="270"/>
        <v>66264.800000000003</v>
      </c>
      <c r="F8310">
        <f t="shared" si="271"/>
        <v>11.06208752635</v>
      </c>
    </row>
    <row r="8311" spans="1:6" x14ac:dyDescent="0.35">
      <c r="A8311">
        <v>5.15158</v>
      </c>
      <c r="B8311">
        <v>1.272748</v>
      </c>
      <c r="C8311">
        <v>0.64631899999999998</v>
      </c>
      <c r="D8311">
        <v>3.2918999999999997E-2</v>
      </c>
      <c r="E8311">
        <f t="shared" si="270"/>
        <v>64631.899999999994</v>
      </c>
      <c r="F8311">
        <f t="shared" si="271"/>
        <v>12.481394174199998</v>
      </c>
    </row>
    <row r="8312" spans="1:6" x14ac:dyDescent="0.35">
      <c r="A8312">
        <v>5.1521999999999997</v>
      </c>
      <c r="B8312">
        <v>1.374233</v>
      </c>
      <c r="C8312">
        <v>0.63535200000000003</v>
      </c>
      <c r="D8312">
        <v>3.2558999999999998E-2</v>
      </c>
      <c r="E8312">
        <f t="shared" si="270"/>
        <v>63535.200000000004</v>
      </c>
      <c r="F8312">
        <f t="shared" si="271"/>
        <v>13.47662204945</v>
      </c>
    </row>
    <row r="8313" spans="1:6" x14ac:dyDescent="0.35">
      <c r="A8313">
        <v>5.1528200000000002</v>
      </c>
      <c r="B8313">
        <v>1.1905859999999999</v>
      </c>
      <c r="C8313">
        <v>0.62905699999999998</v>
      </c>
      <c r="D8313">
        <v>3.1850000000000003E-2</v>
      </c>
      <c r="E8313">
        <f t="shared" si="270"/>
        <v>62905.7</v>
      </c>
      <c r="F8313">
        <f t="shared" si="271"/>
        <v>11.675660196899999</v>
      </c>
    </row>
    <row r="8314" spans="1:6" x14ac:dyDescent="0.35">
      <c r="A8314">
        <v>5.1534399999999998</v>
      </c>
      <c r="B8314">
        <v>1.196126</v>
      </c>
      <c r="C8314">
        <v>0.62761900000000004</v>
      </c>
      <c r="D8314">
        <v>3.1881E-2</v>
      </c>
      <c r="E8314">
        <f t="shared" si="270"/>
        <v>62761.9</v>
      </c>
      <c r="F8314">
        <f t="shared" si="271"/>
        <v>11.729989037899999</v>
      </c>
    </row>
    <row r="8315" spans="1:6" x14ac:dyDescent="0.35">
      <c r="A8315">
        <v>5.1540600000000003</v>
      </c>
      <c r="B8315">
        <v>1.2946390000000001</v>
      </c>
      <c r="C8315">
        <v>0.62962099999999999</v>
      </c>
      <c r="D8315">
        <v>3.7777999999999999E-2</v>
      </c>
      <c r="E8315">
        <f t="shared" si="270"/>
        <v>62962.1</v>
      </c>
      <c r="F8315">
        <f t="shared" si="271"/>
        <v>12.69607154935</v>
      </c>
    </row>
    <row r="8316" spans="1:6" x14ac:dyDescent="0.35">
      <c r="A8316">
        <v>5.1546799999999999</v>
      </c>
      <c r="B8316">
        <v>1.2522070000000001</v>
      </c>
      <c r="C8316">
        <v>0.59565000000000001</v>
      </c>
      <c r="D8316">
        <v>1.1664000000000001E-2</v>
      </c>
      <c r="E8316">
        <f t="shared" si="270"/>
        <v>59565</v>
      </c>
      <c r="F8316">
        <f t="shared" si="271"/>
        <v>12.27995577655</v>
      </c>
    </row>
    <row r="8317" spans="1:6" x14ac:dyDescent="0.35">
      <c r="A8317">
        <v>5.1553000000000004</v>
      </c>
      <c r="B8317">
        <v>1.417476</v>
      </c>
      <c r="C8317">
        <v>0.58871799999999996</v>
      </c>
      <c r="D8317">
        <v>1.7561E-2</v>
      </c>
      <c r="E8317">
        <f t="shared" si="270"/>
        <v>58871.799999999996</v>
      </c>
      <c r="F8317">
        <f t="shared" si="271"/>
        <v>13.9006910154</v>
      </c>
    </row>
    <row r="8318" spans="1:6" x14ac:dyDescent="0.35">
      <c r="A8318">
        <v>5.1559200000000001</v>
      </c>
      <c r="B8318">
        <v>1.1949099999999999</v>
      </c>
      <c r="C8318">
        <v>0.58749600000000002</v>
      </c>
      <c r="D8318">
        <v>1.3811E-2</v>
      </c>
      <c r="E8318">
        <f t="shared" si="270"/>
        <v>58749.599999999999</v>
      </c>
      <c r="F8318">
        <f t="shared" si="271"/>
        <v>11.718064151499998</v>
      </c>
    </row>
    <row r="8319" spans="1:6" x14ac:dyDescent="0.35">
      <c r="A8319">
        <v>5.1565399999999997</v>
      </c>
      <c r="B8319">
        <v>1.418963</v>
      </c>
      <c r="C8319">
        <v>0.58371700000000004</v>
      </c>
      <c r="D8319">
        <v>9.9690000000000004E-3</v>
      </c>
      <c r="E8319">
        <f t="shared" si="270"/>
        <v>58371.700000000004</v>
      </c>
      <c r="F8319">
        <f t="shared" si="271"/>
        <v>13.915273503949999</v>
      </c>
    </row>
    <row r="8320" spans="1:6" x14ac:dyDescent="0.35">
      <c r="A8320">
        <v>5.1571600000000002</v>
      </c>
      <c r="B8320">
        <v>1.3401799999999999</v>
      </c>
      <c r="C8320">
        <v>0.56983300000000003</v>
      </c>
      <c r="D8320">
        <v>6.8250000000000003E-3</v>
      </c>
      <c r="E8320">
        <f t="shared" si="270"/>
        <v>56983.3</v>
      </c>
      <c r="F8320">
        <f t="shared" si="271"/>
        <v>13.142676196999998</v>
      </c>
    </row>
    <row r="8321" spans="1:6" x14ac:dyDescent="0.35">
      <c r="A8321">
        <v>5.1577799999999998</v>
      </c>
      <c r="B8321">
        <v>1.196126</v>
      </c>
      <c r="C8321">
        <v>0.55087600000000003</v>
      </c>
      <c r="D8321">
        <v>-4.6699999999999997E-3</v>
      </c>
      <c r="E8321">
        <f t="shared" si="270"/>
        <v>55087.600000000006</v>
      </c>
      <c r="F8321">
        <f t="shared" si="271"/>
        <v>11.729989037899999</v>
      </c>
    </row>
    <row r="8322" spans="1:6" x14ac:dyDescent="0.35">
      <c r="A8322">
        <v>5.1584000000000003</v>
      </c>
      <c r="B8322">
        <v>1.3954489999999999</v>
      </c>
      <c r="C8322">
        <v>0.55249800000000004</v>
      </c>
      <c r="D8322">
        <v>-9.8413350000000005E-5</v>
      </c>
      <c r="E8322">
        <f t="shared" si="270"/>
        <v>55249.8</v>
      </c>
      <c r="F8322">
        <f t="shared" si="271"/>
        <v>13.684679935849999</v>
      </c>
    </row>
    <row r="8323" spans="1:6" x14ac:dyDescent="0.35">
      <c r="A8323">
        <v>5.1590199999999999</v>
      </c>
      <c r="B8323">
        <v>1.447341</v>
      </c>
      <c r="C8323">
        <v>0.55654400000000004</v>
      </c>
      <c r="D8323">
        <v>-3.9509999999999997E-3</v>
      </c>
      <c r="E8323">
        <f t="shared" ref="E8323:E8386" si="272">C8323*10^5</f>
        <v>55654.400000000001</v>
      </c>
      <c r="F8323">
        <f t="shared" ref="F8323:F8386" si="273">B8323*9.80665</f>
        <v>14.193566617649999</v>
      </c>
    </row>
    <row r="8324" spans="1:6" x14ac:dyDescent="0.35">
      <c r="A8324">
        <v>5.1596399999999996</v>
      </c>
      <c r="B8324">
        <v>1.191937</v>
      </c>
      <c r="C8324">
        <v>0.55729399999999996</v>
      </c>
      <c r="D8324">
        <v>-2.513E-3</v>
      </c>
      <c r="E8324">
        <f t="shared" si="272"/>
        <v>55729.399999999994</v>
      </c>
      <c r="F8324">
        <f t="shared" si="273"/>
        <v>11.68890898105</v>
      </c>
    </row>
    <row r="8325" spans="1:6" x14ac:dyDescent="0.35">
      <c r="A8325">
        <v>5.1602600000000001</v>
      </c>
      <c r="B8325">
        <v>1.183559</v>
      </c>
      <c r="C8325">
        <v>0.56457500000000005</v>
      </c>
      <c r="D8325">
        <v>7.4399999999999998E-4</v>
      </c>
      <c r="E8325">
        <f t="shared" si="272"/>
        <v>56457.500000000007</v>
      </c>
      <c r="F8325">
        <f t="shared" si="273"/>
        <v>11.606748867349999</v>
      </c>
    </row>
    <row r="8326" spans="1:6" x14ac:dyDescent="0.35">
      <c r="A8326">
        <v>5.1608799999999997</v>
      </c>
      <c r="B8326">
        <v>1.3245039999999999</v>
      </c>
      <c r="C8326">
        <v>0.56781000000000004</v>
      </c>
      <c r="D8326">
        <v>3.62E-3</v>
      </c>
      <c r="E8326">
        <f t="shared" si="272"/>
        <v>56781.000000000007</v>
      </c>
      <c r="F8326">
        <f t="shared" si="273"/>
        <v>12.988947151599998</v>
      </c>
    </row>
    <row r="8327" spans="1:6" x14ac:dyDescent="0.35">
      <c r="A8327">
        <v>5.1615000000000002</v>
      </c>
      <c r="B8327">
        <v>1.1578839999999999</v>
      </c>
      <c r="C8327">
        <v>0.57981499999999997</v>
      </c>
      <c r="D8327">
        <v>4.5600000000000003E-4</v>
      </c>
      <c r="E8327">
        <f t="shared" si="272"/>
        <v>57981.5</v>
      </c>
      <c r="F8327">
        <f t="shared" si="273"/>
        <v>11.354963128599998</v>
      </c>
    </row>
    <row r="8328" spans="1:6" x14ac:dyDescent="0.35">
      <c r="A8328">
        <v>5.1621199999999998</v>
      </c>
      <c r="B8328">
        <v>1.136803</v>
      </c>
      <c r="C8328">
        <v>0.58943699999999999</v>
      </c>
      <c r="D8328">
        <v>6.0549999999999996E-3</v>
      </c>
      <c r="E8328">
        <f t="shared" si="272"/>
        <v>58943.7</v>
      </c>
      <c r="F8328">
        <f t="shared" si="273"/>
        <v>11.148229139949999</v>
      </c>
    </row>
    <row r="8329" spans="1:6" x14ac:dyDescent="0.35">
      <c r="A8329">
        <v>5.1627400000000003</v>
      </c>
      <c r="B8329">
        <v>1.2753829999999999</v>
      </c>
      <c r="C8329">
        <v>0.59224100000000002</v>
      </c>
      <c r="D8329">
        <v>1.528E-2</v>
      </c>
      <c r="E8329">
        <f t="shared" si="272"/>
        <v>59224.1</v>
      </c>
      <c r="F8329">
        <f t="shared" si="273"/>
        <v>12.507234696949999</v>
      </c>
    </row>
    <row r="8330" spans="1:6" x14ac:dyDescent="0.35">
      <c r="A8330">
        <v>5.1633599999999999</v>
      </c>
      <c r="B8330">
        <v>1.216126</v>
      </c>
      <c r="C8330">
        <v>0.59358599999999995</v>
      </c>
      <c r="D8330">
        <v>1.2619E-2</v>
      </c>
      <c r="E8330">
        <f t="shared" si="272"/>
        <v>59358.599999999991</v>
      </c>
      <c r="F8330">
        <f t="shared" si="273"/>
        <v>11.926122037899999</v>
      </c>
    </row>
    <row r="8331" spans="1:6" x14ac:dyDescent="0.35">
      <c r="A8331">
        <v>5.1639799999999996</v>
      </c>
      <c r="B8331">
        <v>1.216194</v>
      </c>
      <c r="C8331">
        <v>0.59851500000000002</v>
      </c>
      <c r="D8331">
        <v>1.8228000000000001E-2</v>
      </c>
      <c r="E8331">
        <f t="shared" si="272"/>
        <v>59851.5</v>
      </c>
      <c r="F8331">
        <f t="shared" si="273"/>
        <v>11.926788890099999</v>
      </c>
    </row>
    <row r="8332" spans="1:6" x14ac:dyDescent="0.35">
      <c r="A8332">
        <v>5.1646000000000001</v>
      </c>
      <c r="B8332">
        <v>1.185856</v>
      </c>
      <c r="C8332">
        <v>0.61806799999999995</v>
      </c>
      <c r="D8332">
        <v>4.9561000000000001E-2</v>
      </c>
      <c r="E8332">
        <f t="shared" si="272"/>
        <v>61806.799999999996</v>
      </c>
      <c r="F8332">
        <f t="shared" si="273"/>
        <v>11.6292747424</v>
      </c>
    </row>
    <row r="8333" spans="1:6" x14ac:dyDescent="0.35">
      <c r="A8333">
        <v>5.1652199999999997</v>
      </c>
      <c r="B8333">
        <v>1.250856</v>
      </c>
      <c r="C8333">
        <v>0.62166299999999997</v>
      </c>
      <c r="D8333">
        <v>2.2091E-2</v>
      </c>
      <c r="E8333">
        <f t="shared" si="272"/>
        <v>62166.299999999996</v>
      </c>
      <c r="F8333">
        <f t="shared" si="273"/>
        <v>12.2667069924</v>
      </c>
    </row>
    <row r="8334" spans="1:6" x14ac:dyDescent="0.35">
      <c r="A8334">
        <v>5.1658400000000002</v>
      </c>
      <c r="B8334">
        <v>1.283085</v>
      </c>
      <c r="C8334">
        <v>0.63650200000000001</v>
      </c>
      <c r="D8334">
        <v>3.1737000000000001E-2</v>
      </c>
      <c r="E8334">
        <f t="shared" si="272"/>
        <v>63650.200000000004</v>
      </c>
      <c r="F8334">
        <f t="shared" si="273"/>
        <v>12.582765515249999</v>
      </c>
    </row>
    <row r="8335" spans="1:6" x14ac:dyDescent="0.35">
      <c r="A8335">
        <v>5.1664599999999998</v>
      </c>
      <c r="B8335">
        <v>1.019574</v>
      </c>
      <c r="C8335">
        <v>0.63712800000000003</v>
      </c>
      <c r="D8335">
        <v>3.5538E-2</v>
      </c>
      <c r="E8335">
        <f t="shared" si="272"/>
        <v>63712.800000000003</v>
      </c>
      <c r="F8335">
        <f t="shared" si="273"/>
        <v>9.9986053670999997</v>
      </c>
    </row>
    <row r="8336" spans="1:6" x14ac:dyDescent="0.35">
      <c r="A8336">
        <v>5.1670800000000003</v>
      </c>
      <c r="B8336">
        <v>1.070587</v>
      </c>
      <c r="C8336">
        <v>0.64863999999999999</v>
      </c>
      <c r="D8336">
        <v>3.4695999999999998E-2</v>
      </c>
      <c r="E8336">
        <f t="shared" si="272"/>
        <v>64864</v>
      </c>
      <c r="F8336">
        <f t="shared" si="273"/>
        <v>10.49887200355</v>
      </c>
    </row>
    <row r="8337" spans="1:6" x14ac:dyDescent="0.35">
      <c r="A8337">
        <v>5.1677</v>
      </c>
      <c r="B8337">
        <v>1.159708</v>
      </c>
      <c r="C8337">
        <v>0.65362100000000001</v>
      </c>
      <c r="D8337">
        <v>3.9586000000000003E-2</v>
      </c>
      <c r="E8337">
        <f t="shared" si="272"/>
        <v>65362.1</v>
      </c>
      <c r="F8337">
        <f t="shared" si="273"/>
        <v>11.372850458199999</v>
      </c>
    </row>
    <row r="8338" spans="1:6" x14ac:dyDescent="0.35">
      <c r="A8338">
        <v>5.1683199999999996</v>
      </c>
      <c r="B8338">
        <v>1.106735</v>
      </c>
      <c r="C8338">
        <v>0.66506100000000001</v>
      </c>
      <c r="D8338">
        <v>5.3319999999999999E-2</v>
      </c>
      <c r="E8338">
        <f t="shared" si="272"/>
        <v>66506.100000000006</v>
      </c>
      <c r="F8338">
        <f t="shared" si="273"/>
        <v>10.853362787749999</v>
      </c>
    </row>
    <row r="8339" spans="1:6" x14ac:dyDescent="0.35">
      <c r="A8339">
        <v>5.1689400000000001</v>
      </c>
      <c r="B8339">
        <v>1.0566679999999999</v>
      </c>
      <c r="C8339">
        <v>0.66555399999999998</v>
      </c>
      <c r="D8339">
        <v>4.6787000000000002E-2</v>
      </c>
      <c r="E8339">
        <f t="shared" si="272"/>
        <v>66555.399999999994</v>
      </c>
      <c r="F8339">
        <f t="shared" si="273"/>
        <v>10.362373242199999</v>
      </c>
    </row>
    <row r="8340" spans="1:6" x14ac:dyDescent="0.35">
      <c r="A8340">
        <v>5.1695599999999997</v>
      </c>
      <c r="B8340">
        <v>1.197883</v>
      </c>
      <c r="C8340">
        <v>0.65881699999999999</v>
      </c>
      <c r="D8340">
        <v>4.8594999999999999E-2</v>
      </c>
      <c r="E8340">
        <f t="shared" si="272"/>
        <v>65881.7</v>
      </c>
      <c r="F8340">
        <f t="shared" si="273"/>
        <v>11.74721932195</v>
      </c>
    </row>
    <row r="8341" spans="1:6" x14ac:dyDescent="0.35">
      <c r="A8341">
        <v>5.1701800000000002</v>
      </c>
      <c r="B8341">
        <v>1.1730860000000001</v>
      </c>
      <c r="C8341">
        <v>0.66005999999999998</v>
      </c>
      <c r="D8341">
        <v>4.3859000000000002E-2</v>
      </c>
      <c r="E8341">
        <f t="shared" si="272"/>
        <v>66006</v>
      </c>
      <c r="F8341">
        <f t="shared" si="273"/>
        <v>11.5040438219</v>
      </c>
    </row>
    <row r="8342" spans="1:6" x14ac:dyDescent="0.35">
      <c r="A8342">
        <v>5.1707999999999998</v>
      </c>
      <c r="B8342">
        <v>1.0616680000000001</v>
      </c>
      <c r="C8342">
        <v>0.65249100000000004</v>
      </c>
      <c r="D8342">
        <v>4.0438000000000002E-2</v>
      </c>
      <c r="E8342">
        <f t="shared" si="272"/>
        <v>65249.100000000006</v>
      </c>
      <c r="F8342">
        <f t="shared" si="273"/>
        <v>10.411406492199999</v>
      </c>
    </row>
    <row r="8343" spans="1:6" x14ac:dyDescent="0.35">
      <c r="A8343">
        <v>5.1714200000000003</v>
      </c>
      <c r="B8343">
        <v>1.1461269999999999</v>
      </c>
      <c r="C8343">
        <v>0.64877399999999996</v>
      </c>
      <c r="D8343">
        <v>3.9780999999999997E-2</v>
      </c>
      <c r="E8343">
        <f t="shared" si="272"/>
        <v>64877.399999999994</v>
      </c>
      <c r="F8343">
        <f t="shared" si="273"/>
        <v>11.239666344549999</v>
      </c>
    </row>
    <row r="8344" spans="1:6" x14ac:dyDescent="0.35">
      <c r="A8344">
        <v>5.17204</v>
      </c>
      <c r="B8344">
        <v>1.2322070000000001</v>
      </c>
      <c r="C8344">
        <v>0.64164699999999997</v>
      </c>
      <c r="D8344">
        <v>3.9040999999999999E-2</v>
      </c>
      <c r="E8344">
        <f t="shared" si="272"/>
        <v>64164.7</v>
      </c>
      <c r="F8344">
        <f t="shared" si="273"/>
        <v>12.083822776549999</v>
      </c>
    </row>
    <row r="8345" spans="1:6" x14ac:dyDescent="0.35">
      <c r="A8345">
        <v>5.1726599999999996</v>
      </c>
      <c r="B8345">
        <v>1.2071400000000001</v>
      </c>
      <c r="C8345">
        <v>0.640764</v>
      </c>
      <c r="D8345">
        <v>3.0987000000000001E-2</v>
      </c>
      <c r="E8345">
        <f t="shared" si="272"/>
        <v>64076.4</v>
      </c>
      <c r="F8345">
        <f t="shared" si="273"/>
        <v>11.837999481000001</v>
      </c>
    </row>
    <row r="8346" spans="1:6" x14ac:dyDescent="0.35">
      <c r="A8346">
        <v>5.1732800000000001</v>
      </c>
      <c r="B8346">
        <v>1.1613290000000001</v>
      </c>
      <c r="C8346">
        <v>0.61697999999999997</v>
      </c>
      <c r="D8346">
        <v>2.6190000000000001E-2</v>
      </c>
      <c r="E8346">
        <f t="shared" si="272"/>
        <v>61698</v>
      </c>
      <c r="F8346">
        <f t="shared" si="273"/>
        <v>11.388747037849999</v>
      </c>
    </row>
    <row r="8347" spans="1:6" x14ac:dyDescent="0.35">
      <c r="A8347">
        <v>5.1738999999999997</v>
      </c>
      <c r="B8347">
        <v>1.1265320000000001</v>
      </c>
      <c r="C8347">
        <v>0.62857399999999997</v>
      </c>
      <c r="D8347">
        <v>3.1717000000000002E-2</v>
      </c>
      <c r="E8347">
        <f t="shared" si="272"/>
        <v>62857.399999999994</v>
      </c>
      <c r="F8347">
        <f t="shared" si="273"/>
        <v>11.047505037800001</v>
      </c>
    </row>
    <row r="8348" spans="1:6" x14ac:dyDescent="0.35">
      <c r="A8348">
        <v>5.1745200000000002</v>
      </c>
      <c r="B8348">
        <v>1.4145030000000001</v>
      </c>
      <c r="C8348">
        <v>0.60849699999999995</v>
      </c>
      <c r="D8348">
        <v>1.8967999999999999E-2</v>
      </c>
      <c r="E8348">
        <f t="shared" si="272"/>
        <v>60849.7</v>
      </c>
      <c r="F8348">
        <f t="shared" si="273"/>
        <v>13.871535844949999</v>
      </c>
    </row>
    <row r="8349" spans="1:6" x14ac:dyDescent="0.35">
      <c r="A8349">
        <v>5.1751399999999999</v>
      </c>
      <c r="B8349">
        <v>1.4159900000000001</v>
      </c>
      <c r="C8349">
        <v>0.59478799999999998</v>
      </c>
      <c r="D8349">
        <v>2.9436E-2</v>
      </c>
      <c r="E8349">
        <f t="shared" si="272"/>
        <v>59478.799999999996</v>
      </c>
      <c r="F8349">
        <f t="shared" si="273"/>
        <v>13.886118333500001</v>
      </c>
    </row>
    <row r="8350" spans="1:6" x14ac:dyDescent="0.35">
      <c r="A8350">
        <v>5.1757600000000004</v>
      </c>
      <c r="B8350">
        <v>1.2301800000000001</v>
      </c>
      <c r="C8350">
        <v>0.59478799999999998</v>
      </c>
      <c r="D8350">
        <v>1.5495999999999999E-2</v>
      </c>
      <c r="E8350">
        <f t="shared" si="272"/>
        <v>59478.799999999996</v>
      </c>
      <c r="F8350">
        <f t="shared" si="273"/>
        <v>12.063944697</v>
      </c>
    </row>
    <row r="8351" spans="1:6" x14ac:dyDescent="0.35">
      <c r="A8351">
        <v>5.17638</v>
      </c>
      <c r="B8351">
        <v>1.274167</v>
      </c>
      <c r="C8351">
        <v>0.58216599999999996</v>
      </c>
      <c r="D8351">
        <v>5.4279999999999997E-3</v>
      </c>
      <c r="E8351">
        <f t="shared" si="272"/>
        <v>58216.6</v>
      </c>
      <c r="F8351">
        <f t="shared" si="273"/>
        <v>12.495309810549999</v>
      </c>
    </row>
    <row r="8352" spans="1:6" x14ac:dyDescent="0.35">
      <c r="A8352">
        <v>5.1769999999999996</v>
      </c>
      <c r="B8352">
        <v>1.43903</v>
      </c>
      <c r="C8352">
        <v>0.56984299999999999</v>
      </c>
      <c r="D8352">
        <v>5.7780000000000001E-3</v>
      </c>
      <c r="E8352">
        <f t="shared" si="272"/>
        <v>56984.299999999996</v>
      </c>
      <c r="F8352">
        <f t="shared" si="273"/>
        <v>14.1120635495</v>
      </c>
    </row>
    <row r="8353" spans="1:6" x14ac:dyDescent="0.35">
      <c r="A8353">
        <v>5.1776200000000001</v>
      </c>
      <c r="B8353">
        <v>1.2617339999999999</v>
      </c>
      <c r="C8353">
        <v>0.56463699999999994</v>
      </c>
      <c r="D8353">
        <v>3.7330000000000002E-3</v>
      </c>
      <c r="E8353">
        <f t="shared" si="272"/>
        <v>56463.7</v>
      </c>
      <c r="F8353">
        <f t="shared" si="273"/>
        <v>12.373383731099999</v>
      </c>
    </row>
    <row r="8354" spans="1:6" x14ac:dyDescent="0.35">
      <c r="A8354">
        <v>5.1782399999999997</v>
      </c>
      <c r="B8354">
        <v>1.163829</v>
      </c>
      <c r="C8354">
        <v>0.56573499999999999</v>
      </c>
      <c r="D8354">
        <v>-5.4000000000000001E-4</v>
      </c>
      <c r="E8354">
        <f t="shared" si="272"/>
        <v>56573.5</v>
      </c>
      <c r="F8354">
        <f t="shared" si="273"/>
        <v>11.413263662849999</v>
      </c>
    </row>
    <row r="8355" spans="1:6" x14ac:dyDescent="0.35">
      <c r="A8355">
        <v>5.1788600000000002</v>
      </c>
      <c r="B8355">
        <v>1.402814</v>
      </c>
      <c r="C8355">
        <v>0.57115800000000005</v>
      </c>
      <c r="D8355">
        <v>2.408E-3</v>
      </c>
      <c r="E8355">
        <f t="shared" si="272"/>
        <v>57115.8</v>
      </c>
      <c r="F8355">
        <f t="shared" si="273"/>
        <v>13.756905913099999</v>
      </c>
    </row>
    <row r="8356" spans="1:6" x14ac:dyDescent="0.35">
      <c r="A8356">
        <v>5.1794799999999999</v>
      </c>
      <c r="B8356">
        <v>1.2920720000000001</v>
      </c>
      <c r="C8356">
        <v>0.57477199999999995</v>
      </c>
      <c r="D8356">
        <v>-2.934E-3</v>
      </c>
      <c r="E8356">
        <f t="shared" si="272"/>
        <v>57477.2</v>
      </c>
      <c r="F8356">
        <f t="shared" si="273"/>
        <v>12.6708978788</v>
      </c>
    </row>
    <row r="8357" spans="1:6" x14ac:dyDescent="0.35">
      <c r="A8357">
        <v>5.1801000000000004</v>
      </c>
      <c r="B8357">
        <v>1.332409</v>
      </c>
      <c r="C8357">
        <v>0.57772000000000001</v>
      </c>
      <c r="D8357">
        <v>3.3639999999999998E-3</v>
      </c>
      <c r="E8357">
        <f t="shared" si="272"/>
        <v>57772</v>
      </c>
      <c r="F8357">
        <f t="shared" si="273"/>
        <v>13.066468719849999</v>
      </c>
    </row>
    <row r="8358" spans="1:6" x14ac:dyDescent="0.35">
      <c r="A8358">
        <v>5.18072</v>
      </c>
      <c r="B8358">
        <v>1.3936930000000001</v>
      </c>
      <c r="C8358">
        <v>0.58430199999999999</v>
      </c>
      <c r="D8358">
        <v>3.9500000000000001E-4</v>
      </c>
      <c r="E8358">
        <f t="shared" si="272"/>
        <v>58430.2</v>
      </c>
      <c r="F8358">
        <f t="shared" si="273"/>
        <v>13.667459458450001</v>
      </c>
    </row>
    <row r="8359" spans="1:6" x14ac:dyDescent="0.35">
      <c r="A8359">
        <v>5.1813399999999996</v>
      </c>
      <c r="B8359">
        <v>1.357477</v>
      </c>
      <c r="C8359">
        <v>0.58341900000000002</v>
      </c>
      <c r="D8359">
        <v>3.4970000000000001E-3</v>
      </c>
      <c r="E8359">
        <f t="shared" si="272"/>
        <v>58341.9</v>
      </c>
      <c r="F8359">
        <f t="shared" si="273"/>
        <v>13.312301822049999</v>
      </c>
    </row>
    <row r="8360" spans="1:6" x14ac:dyDescent="0.35">
      <c r="A8360">
        <v>5.1819600000000001</v>
      </c>
      <c r="B8360">
        <v>1.3132200000000001</v>
      </c>
      <c r="C8360">
        <v>0.59866900000000001</v>
      </c>
      <c r="D8360">
        <v>1.0133E-2</v>
      </c>
      <c r="E8360">
        <f t="shared" si="272"/>
        <v>59866.9</v>
      </c>
      <c r="F8360">
        <f t="shared" si="273"/>
        <v>12.878288913</v>
      </c>
    </row>
    <row r="8361" spans="1:6" x14ac:dyDescent="0.35">
      <c r="A8361">
        <v>5.1825799999999997</v>
      </c>
      <c r="B8361">
        <v>1.349774</v>
      </c>
      <c r="C8361">
        <v>0.61397100000000004</v>
      </c>
      <c r="D8361">
        <v>1.2373E-2</v>
      </c>
      <c r="E8361">
        <f t="shared" si="272"/>
        <v>61397.100000000006</v>
      </c>
      <c r="F8361">
        <f t="shared" si="273"/>
        <v>13.2367611971</v>
      </c>
    </row>
    <row r="8362" spans="1:6" x14ac:dyDescent="0.35">
      <c r="A8362">
        <v>5.1832000000000003</v>
      </c>
      <c r="B8362">
        <v>1.386868</v>
      </c>
      <c r="C8362">
        <v>0.61509000000000003</v>
      </c>
      <c r="D8362">
        <v>1.4704999999999999E-2</v>
      </c>
      <c r="E8362">
        <f t="shared" si="272"/>
        <v>61509</v>
      </c>
      <c r="F8362">
        <f t="shared" si="273"/>
        <v>13.600529072199999</v>
      </c>
    </row>
    <row r="8363" spans="1:6" x14ac:dyDescent="0.35">
      <c r="A8363">
        <v>5.1838199999999999</v>
      </c>
      <c r="B8363">
        <v>1.305855</v>
      </c>
      <c r="C8363">
        <v>0.61763699999999999</v>
      </c>
      <c r="D8363">
        <v>6.5890000000000002E-3</v>
      </c>
      <c r="E8363">
        <f t="shared" si="272"/>
        <v>61763.7</v>
      </c>
      <c r="F8363">
        <f t="shared" si="273"/>
        <v>12.806062935749999</v>
      </c>
    </row>
    <row r="8364" spans="1:6" x14ac:dyDescent="0.35">
      <c r="A8364">
        <v>5.1844400000000004</v>
      </c>
      <c r="B8364">
        <v>1.1488970000000001</v>
      </c>
      <c r="C8364">
        <v>0.63922299999999999</v>
      </c>
      <c r="D8364">
        <v>2.3179999999999999E-2</v>
      </c>
      <c r="E8364">
        <f t="shared" si="272"/>
        <v>63922.299999999996</v>
      </c>
      <c r="F8364">
        <f t="shared" si="273"/>
        <v>11.266830765049999</v>
      </c>
    </row>
    <row r="8365" spans="1:6" x14ac:dyDescent="0.35">
      <c r="A8365">
        <v>5.18506</v>
      </c>
      <c r="B8365">
        <v>1.256464</v>
      </c>
      <c r="C8365">
        <v>0.64882499999999999</v>
      </c>
      <c r="D8365">
        <v>3.8425000000000001E-2</v>
      </c>
      <c r="E8365">
        <f t="shared" si="272"/>
        <v>64882.5</v>
      </c>
      <c r="F8365">
        <f t="shared" si="273"/>
        <v>12.3217026856</v>
      </c>
    </row>
    <row r="8366" spans="1:6" x14ac:dyDescent="0.35">
      <c r="A8366">
        <v>5.1856799999999996</v>
      </c>
      <c r="B8366">
        <v>1.4358550000000001</v>
      </c>
      <c r="C8366">
        <v>0.64442999999999995</v>
      </c>
      <c r="D8366">
        <v>2.7494000000000001E-2</v>
      </c>
      <c r="E8366">
        <f t="shared" si="272"/>
        <v>64442.999999999993</v>
      </c>
      <c r="F8366">
        <f t="shared" si="273"/>
        <v>14.08092743575</v>
      </c>
    </row>
    <row r="8367" spans="1:6" x14ac:dyDescent="0.35">
      <c r="A8367">
        <v>5.1863000000000001</v>
      </c>
      <c r="B8367">
        <v>1.403152</v>
      </c>
      <c r="C8367">
        <v>0.65874500000000002</v>
      </c>
      <c r="D8367">
        <v>3.2867E-2</v>
      </c>
      <c r="E8367">
        <f t="shared" si="272"/>
        <v>65874.5</v>
      </c>
      <c r="F8367">
        <f t="shared" si="273"/>
        <v>13.760220560799999</v>
      </c>
    </row>
    <row r="8368" spans="1:6" x14ac:dyDescent="0.35">
      <c r="A8368">
        <v>5.1869199999999998</v>
      </c>
      <c r="B8368">
        <v>1.226194</v>
      </c>
      <c r="C8368">
        <v>0.66512300000000002</v>
      </c>
      <c r="D8368">
        <v>4.0972000000000001E-2</v>
      </c>
      <c r="E8368">
        <f t="shared" si="272"/>
        <v>66512.3</v>
      </c>
      <c r="F8368">
        <f t="shared" si="273"/>
        <v>12.024855390099999</v>
      </c>
    </row>
    <row r="8369" spans="1:6" x14ac:dyDescent="0.35">
      <c r="A8369">
        <v>5.1875400000000003</v>
      </c>
      <c r="B8369">
        <v>1.2880180000000001</v>
      </c>
      <c r="C8369">
        <v>0.67330699999999999</v>
      </c>
      <c r="D8369">
        <v>4.3694999999999998E-2</v>
      </c>
      <c r="E8369">
        <f t="shared" si="272"/>
        <v>67330.7</v>
      </c>
      <c r="F8369">
        <f t="shared" si="273"/>
        <v>12.6311417197</v>
      </c>
    </row>
    <row r="8370" spans="1:6" x14ac:dyDescent="0.35">
      <c r="A8370">
        <v>5.1881599999999999</v>
      </c>
      <c r="B8370">
        <v>1.3119369999999999</v>
      </c>
      <c r="C8370">
        <v>0.67403599999999997</v>
      </c>
      <c r="D8370">
        <v>4.4856E-2</v>
      </c>
      <c r="E8370">
        <f t="shared" si="272"/>
        <v>67403.599999999991</v>
      </c>
      <c r="F8370">
        <f t="shared" si="273"/>
        <v>12.865706981049998</v>
      </c>
    </row>
    <row r="8371" spans="1:6" x14ac:dyDescent="0.35">
      <c r="A8371">
        <v>5.1887800000000004</v>
      </c>
      <c r="B8371">
        <v>1.2520720000000001</v>
      </c>
      <c r="C8371">
        <v>0.67543299999999995</v>
      </c>
      <c r="D8371">
        <v>4.4361999999999999E-2</v>
      </c>
      <c r="E8371">
        <f t="shared" si="272"/>
        <v>67543.299999999988</v>
      </c>
      <c r="F8371">
        <f t="shared" si="273"/>
        <v>12.278631878800001</v>
      </c>
    </row>
    <row r="8372" spans="1:6" x14ac:dyDescent="0.35">
      <c r="A8372">
        <v>5.1894</v>
      </c>
      <c r="B8372">
        <v>1.179573</v>
      </c>
      <c r="C8372">
        <v>0.67400599999999999</v>
      </c>
      <c r="D8372">
        <v>3.9709000000000001E-2</v>
      </c>
      <c r="E8372">
        <f t="shared" si="272"/>
        <v>67400.600000000006</v>
      </c>
      <c r="F8372">
        <f t="shared" si="273"/>
        <v>11.567659560449998</v>
      </c>
    </row>
    <row r="8373" spans="1:6" x14ac:dyDescent="0.35">
      <c r="A8373">
        <v>5.1900199999999996</v>
      </c>
      <c r="B8373">
        <v>1.1966669999999999</v>
      </c>
      <c r="C8373">
        <v>0.67823699999999998</v>
      </c>
      <c r="D8373">
        <v>4.1671E-2</v>
      </c>
      <c r="E8373">
        <f t="shared" si="272"/>
        <v>67823.7</v>
      </c>
      <c r="F8373">
        <f t="shared" si="273"/>
        <v>11.735294435549999</v>
      </c>
    </row>
    <row r="8374" spans="1:6" x14ac:dyDescent="0.35">
      <c r="A8374">
        <v>5.1906400000000001</v>
      </c>
      <c r="B8374">
        <v>1.2067349999999999</v>
      </c>
      <c r="C8374">
        <v>0.67040100000000002</v>
      </c>
      <c r="D8374">
        <v>4.1311E-2</v>
      </c>
      <c r="E8374">
        <f t="shared" si="272"/>
        <v>67040.100000000006</v>
      </c>
      <c r="F8374">
        <f t="shared" si="273"/>
        <v>11.834027787749998</v>
      </c>
    </row>
    <row r="8375" spans="1:6" x14ac:dyDescent="0.35">
      <c r="A8375">
        <v>5.1912599999999998</v>
      </c>
      <c r="B8375">
        <v>1.0881540000000001</v>
      </c>
      <c r="C8375">
        <v>0.66561599999999999</v>
      </c>
      <c r="D8375">
        <v>4.9447999999999999E-2</v>
      </c>
      <c r="E8375">
        <f t="shared" si="272"/>
        <v>66561.600000000006</v>
      </c>
      <c r="F8375">
        <f t="shared" si="273"/>
        <v>10.671145424100001</v>
      </c>
    </row>
    <row r="8376" spans="1:6" x14ac:dyDescent="0.35">
      <c r="A8376">
        <v>5.1918800000000003</v>
      </c>
      <c r="B8376">
        <v>1.159235</v>
      </c>
      <c r="C8376">
        <v>0.66784399999999999</v>
      </c>
      <c r="D8376">
        <v>3.9113000000000002E-2</v>
      </c>
      <c r="E8376">
        <f t="shared" si="272"/>
        <v>66784.399999999994</v>
      </c>
      <c r="F8376">
        <f t="shared" si="273"/>
        <v>11.368211912749999</v>
      </c>
    </row>
    <row r="8377" spans="1:6" x14ac:dyDescent="0.35">
      <c r="A8377">
        <v>5.1924999999999999</v>
      </c>
      <c r="B8377">
        <v>1.256599</v>
      </c>
      <c r="C8377">
        <v>0.65295300000000001</v>
      </c>
      <c r="D8377">
        <v>3.8270999999999999E-2</v>
      </c>
      <c r="E8377">
        <f t="shared" si="272"/>
        <v>65295.3</v>
      </c>
      <c r="F8377">
        <f t="shared" si="273"/>
        <v>12.32302658335</v>
      </c>
    </row>
    <row r="8378" spans="1:6" x14ac:dyDescent="0.35">
      <c r="A8378">
        <v>5.1931200000000004</v>
      </c>
      <c r="B8378">
        <v>1.2154510000000001</v>
      </c>
      <c r="C8378">
        <v>0.64638099999999998</v>
      </c>
      <c r="D8378">
        <v>2.8419E-2</v>
      </c>
      <c r="E8378">
        <f t="shared" si="272"/>
        <v>64638.1</v>
      </c>
      <c r="F8378">
        <f t="shared" si="273"/>
        <v>11.91950254915</v>
      </c>
    </row>
    <row r="8379" spans="1:6" x14ac:dyDescent="0.35">
      <c r="A8379">
        <v>5.19374</v>
      </c>
      <c r="B8379">
        <v>1.246059</v>
      </c>
      <c r="C8379">
        <v>0.64259200000000005</v>
      </c>
      <c r="D8379">
        <v>2.4833999999999998E-2</v>
      </c>
      <c r="E8379">
        <f t="shared" si="272"/>
        <v>64259.200000000004</v>
      </c>
      <c r="F8379">
        <f t="shared" si="273"/>
        <v>12.219664492349999</v>
      </c>
    </row>
    <row r="8380" spans="1:6" x14ac:dyDescent="0.35">
      <c r="A8380">
        <v>5.1943599999999996</v>
      </c>
      <c r="B8380">
        <v>1.12937</v>
      </c>
      <c r="C8380">
        <v>0.62911799999999996</v>
      </c>
      <c r="D8380">
        <v>2.2388999999999999E-2</v>
      </c>
      <c r="E8380">
        <f t="shared" si="272"/>
        <v>62911.799999999996</v>
      </c>
      <c r="F8380">
        <f t="shared" si="273"/>
        <v>11.075336310499999</v>
      </c>
    </row>
    <row r="8381" spans="1:6" x14ac:dyDescent="0.35">
      <c r="A8381">
        <v>5.1949800000000002</v>
      </c>
      <c r="B8381">
        <v>1.261396</v>
      </c>
      <c r="C8381">
        <v>0.61365199999999998</v>
      </c>
      <c r="D8381">
        <v>1.8946999999999999E-2</v>
      </c>
      <c r="E8381">
        <f t="shared" si="272"/>
        <v>61365.2</v>
      </c>
      <c r="F8381">
        <f t="shared" si="273"/>
        <v>12.370069083399999</v>
      </c>
    </row>
    <row r="8382" spans="1:6" x14ac:dyDescent="0.35">
      <c r="A8382">
        <v>5.1955999999999998</v>
      </c>
      <c r="B8382">
        <v>1.2471399999999999</v>
      </c>
      <c r="C8382">
        <v>0.59455100000000005</v>
      </c>
      <c r="D8382">
        <v>1.4180999999999999E-2</v>
      </c>
      <c r="E8382">
        <f t="shared" si="272"/>
        <v>59455.100000000006</v>
      </c>
      <c r="F8382">
        <f t="shared" si="273"/>
        <v>12.230265480999998</v>
      </c>
    </row>
    <row r="8383" spans="1:6" x14ac:dyDescent="0.35">
      <c r="A8383">
        <v>5.1962200000000003</v>
      </c>
      <c r="B8383">
        <v>1.1539649999999999</v>
      </c>
      <c r="C8383">
        <v>0.59960400000000003</v>
      </c>
      <c r="D8383">
        <v>1.7077999999999999E-2</v>
      </c>
      <c r="E8383">
        <f t="shared" si="272"/>
        <v>59960.4</v>
      </c>
      <c r="F8383">
        <f t="shared" si="273"/>
        <v>11.316530867249998</v>
      </c>
    </row>
    <row r="8384" spans="1:6" x14ac:dyDescent="0.35">
      <c r="A8384">
        <v>5.1968399999999999</v>
      </c>
      <c r="B8384">
        <v>1.326058</v>
      </c>
      <c r="C8384">
        <v>0.5827</v>
      </c>
      <c r="D8384">
        <v>3.0959999999999998E-3</v>
      </c>
      <c r="E8384">
        <f t="shared" si="272"/>
        <v>58270</v>
      </c>
      <c r="F8384">
        <f t="shared" si="273"/>
        <v>13.004186685699999</v>
      </c>
    </row>
    <row r="8385" spans="1:6" x14ac:dyDescent="0.35">
      <c r="A8385">
        <v>5.1974600000000004</v>
      </c>
      <c r="B8385">
        <v>1.176194</v>
      </c>
      <c r="C8385">
        <v>0.575573</v>
      </c>
      <c r="D8385">
        <v>4.4520000000000002E-3</v>
      </c>
      <c r="E8385">
        <f t="shared" si="272"/>
        <v>57557.3</v>
      </c>
      <c r="F8385">
        <f t="shared" si="273"/>
        <v>11.534522890099998</v>
      </c>
    </row>
    <row r="8386" spans="1:6" x14ac:dyDescent="0.35">
      <c r="A8386">
        <v>5.19808</v>
      </c>
      <c r="B8386">
        <v>1.173694</v>
      </c>
      <c r="C8386">
        <v>0.56746099999999999</v>
      </c>
      <c r="D8386">
        <v>-7.0020000000000004E-3</v>
      </c>
      <c r="E8386">
        <f t="shared" si="272"/>
        <v>56746.1</v>
      </c>
      <c r="F8386">
        <f t="shared" si="273"/>
        <v>11.510006265099999</v>
      </c>
    </row>
    <row r="8387" spans="1:6" x14ac:dyDescent="0.35">
      <c r="A8387">
        <v>5.1986999999999997</v>
      </c>
      <c r="B8387">
        <v>1.208356</v>
      </c>
      <c r="C8387">
        <v>0.564164</v>
      </c>
      <c r="D8387">
        <v>-1.1360000000000001E-3</v>
      </c>
      <c r="E8387">
        <f t="shared" ref="E8387:E8450" si="274">C8387*10^5</f>
        <v>56416.4</v>
      </c>
      <c r="F8387">
        <f t="shared" ref="F8387:F8450" si="275">B8387*9.80665</f>
        <v>11.8499243674</v>
      </c>
    </row>
    <row r="8388" spans="1:6" x14ac:dyDescent="0.35">
      <c r="A8388">
        <v>5.1993200000000002</v>
      </c>
      <c r="B8388">
        <v>1.1482209999999999</v>
      </c>
      <c r="C8388">
        <v>0.56261399999999995</v>
      </c>
      <c r="D8388">
        <v>-1.4339999999999999E-3</v>
      </c>
      <c r="E8388">
        <f t="shared" si="274"/>
        <v>56261.399999999994</v>
      </c>
      <c r="F8388">
        <f t="shared" si="275"/>
        <v>11.260201469649999</v>
      </c>
    </row>
    <row r="8389" spans="1:6" x14ac:dyDescent="0.35">
      <c r="A8389">
        <v>5.1999399999999998</v>
      </c>
      <c r="B8389">
        <v>1.087952</v>
      </c>
      <c r="C8389">
        <v>0.56959700000000002</v>
      </c>
      <c r="D8389">
        <v>2.61E-4</v>
      </c>
      <c r="E8389">
        <f t="shared" si="274"/>
        <v>56959.700000000004</v>
      </c>
      <c r="F8389">
        <f t="shared" si="275"/>
        <v>10.669164480799999</v>
      </c>
    </row>
    <row r="8390" spans="1:6" x14ac:dyDescent="0.35">
      <c r="A8390">
        <v>5.2005600000000003</v>
      </c>
      <c r="B8390">
        <v>1.201397</v>
      </c>
      <c r="C8390">
        <v>0.568693</v>
      </c>
      <c r="D8390">
        <v>3.2399999999999998E-3</v>
      </c>
      <c r="E8390">
        <f t="shared" si="274"/>
        <v>56869.3</v>
      </c>
      <c r="F8390">
        <f t="shared" si="275"/>
        <v>11.78167989005</v>
      </c>
    </row>
    <row r="8391" spans="1:6" x14ac:dyDescent="0.35">
      <c r="A8391">
        <v>5.2011799999999999</v>
      </c>
      <c r="B8391">
        <v>1.2170049999999999</v>
      </c>
      <c r="C8391">
        <v>0.57973300000000005</v>
      </c>
      <c r="D8391">
        <v>1.5250000000000001E-3</v>
      </c>
      <c r="E8391">
        <f t="shared" si="274"/>
        <v>57973.3</v>
      </c>
      <c r="F8391">
        <f t="shared" si="275"/>
        <v>11.934742083249999</v>
      </c>
    </row>
    <row r="8392" spans="1:6" x14ac:dyDescent="0.35">
      <c r="A8392">
        <v>5.2018000000000004</v>
      </c>
      <c r="B8392">
        <v>1.195991</v>
      </c>
      <c r="C8392">
        <v>0.57917799999999997</v>
      </c>
      <c r="D8392">
        <v>1.0637000000000001E-2</v>
      </c>
      <c r="E8392">
        <f t="shared" si="274"/>
        <v>57917.799999999996</v>
      </c>
      <c r="F8392">
        <f t="shared" si="275"/>
        <v>11.72866514015</v>
      </c>
    </row>
    <row r="8393" spans="1:6" x14ac:dyDescent="0.35">
      <c r="A8393">
        <v>5.20242</v>
      </c>
      <c r="B8393">
        <v>1.3363959999999999</v>
      </c>
      <c r="C8393">
        <v>0.59179899999999996</v>
      </c>
      <c r="D8393">
        <v>1.3214999999999999E-2</v>
      </c>
      <c r="E8393">
        <f t="shared" si="274"/>
        <v>59179.899999999994</v>
      </c>
      <c r="F8393">
        <f t="shared" si="275"/>
        <v>13.105567833399999</v>
      </c>
    </row>
    <row r="8394" spans="1:6" x14ac:dyDescent="0.35">
      <c r="A8394">
        <v>5.2030399999999997</v>
      </c>
      <c r="B8394">
        <v>1.121397</v>
      </c>
      <c r="C8394">
        <v>0.60224299999999997</v>
      </c>
      <c r="D8394">
        <v>1.2825E-2</v>
      </c>
      <c r="E8394">
        <f t="shared" si="274"/>
        <v>60224.299999999996</v>
      </c>
      <c r="F8394">
        <f t="shared" si="275"/>
        <v>10.99714789005</v>
      </c>
    </row>
    <row r="8395" spans="1:6" x14ac:dyDescent="0.35">
      <c r="A8395">
        <v>5.2036600000000002</v>
      </c>
      <c r="B8395">
        <v>1.2732209999999999</v>
      </c>
      <c r="C8395">
        <v>0.60756299999999996</v>
      </c>
      <c r="D8395">
        <v>1.6584999999999999E-2</v>
      </c>
      <c r="E8395">
        <f t="shared" si="274"/>
        <v>60756.299999999996</v>
      </c>
      <c r="F8395">
        <f t="shared" si="275"/>
        <v>12.486032719649998</v>
      </c>
    </row>
    <row r="8396" spans="1:6" x14ac:dyDescent="0.35">
      <c r="A8396">
        <v>5.2042799999999998</v>
      </c>
      <c r="B8396">
        <v>1.3386260000000001</v>
      </c>
      <c r="C8396">
        <v>0.61937200000000003</v>
      </c>
      <c r="D8396">
        <v>2.3550000000000001E-2</v>
      </c>
      <c r="E8396">
        <f t="shared" si="274"/>
        <v>61937.200000000004</v>
      </c>
      <c r="F8396">
        <f t="shared" si="275"/>
        <v>13.127436662900001</v>
      </c>
    </row>
    <row r="8397" spans="1:6" x14ac:dyDescent="0.35">
      <c r="A8397">
        <v>5.2049000000000003</v>
      </c>
      <c r="B8397">
        <v>1.1478159999999999</v>
      </c>
      <c r="C8397">
        <v>0.63617299999999999</v>
      </c>
      <c r="D8397">
        <v>2.8018000000000001E-2</v>
      </c>
      <c r="E8397">
        <f t="shared" si="274"/>
        <v>63617.299999999996</v>
      </c>
      <c r="F8397">
        <f t="shared" si="275"/>
        <v>11.2562297764</v>
      </c>
    </row>
    <row r="8398" spans="1:6" x14ac:dyDescent="0.35">
      <c r="A8398">
        <v>5.2055199999999999</v>
      </c>
      <c r="B8398">
        <v>1.2455179999999999</v>
      </c>
      <c r="C8398">
        <v>0.64103100000000002</v>
      </c>
      <c r="D8398">
        <v>3.0391000000000001E-2</v>
      </c>
      <c r="E8398">
        <f t="shared" si="274"/>
        <v>64103.1</v>
      </c>
      <c r="F8398">
        <f t="shared" si="275"/>
        <v>12.214359094699999</v>
      </c>
    </row>
    <row r="8399" spans="1:6" x14ac:dyDescent="0.35">
      <c r="A8399">
        <v>5.2061400000000004</v>
      </c>
      <c r="B8399">
        <v>1.329234</v>
      </c>
      <c r="C8399">
        <v>0.640127</v>
      </c>
      <c r="D8399">
        <v>3.7449000000000003E-2</v>
      </c>
      <c r="E8399">
        <f t="shared" si="274"/>
        <v>64012.7</v>
      </c>
      <c r="F8399">
        <f t="shared" si="275"/>
        <v>13.035332606099999</v>
      </c>
    </row>
    <row r="8400" spans="1:6" x14ac:dyDescent="0.35">
      <c r="A8400">
        <v>5.2067600000000001</v>
      </c>
      <c r="B8400">
        <v>1.159573</v>
      </c>
      <c r="C8400">
        <v>0.65761599999999998</v>
      </c>
      <c r="D8400">
        <v>4.5369E-2</v>
      </c>
      <c r="E8400">
        <f t="shared" si="274"/>
        <v>65761.599999999991</v>
      </c>
      <c r="F8400">
        <f t="shared" si="275"/>
        <v>11.371526560449999</v>
      </c>
    </row>
    <row r="8401" spans="1:6" x14ac:dyDescent="0.35">
      <c r="A8401">
        <v>5.2073799999999997</v>
      </c>
      <c r="B8401">
        <v>1.228086</v>
      </c>
      <c r="C8401">
        <v>0.66556400000000004</v>
      </c>
      <c r="D8401">
        <v>4.8944000000000001E-2</v>
      </c>
      <c r="E8401">
        <f t="shared" si="274"/>
        <v>66556.400000000009</v>
      </c>
      <c r="F8401">
        <f t="shared" si="275"/>
        <v>12.0434095719</v>
      </c>
    </row>
    <row r="8402" spans="1:6" x14ac:dyDescent="0.35">
      <c r="A8402">
        <v>5.2080000000000002</v>
      </c>
      <c r="B8402">
        <v>1.2957879999999999</v>
      </c>
      <c r="C8402">
        <v>0.66847000000000001</v>
      </c>
      <c r="D8402">
        <v>4.7012999999999999E-2</v>
      </c>
      <c r="E8402">
        <f t="shared" si="274"/>
        <v>66847</v>
      </c>
      <c r="F8402">
        <f t="shared" si="275"/>
        <v>12.707339390199998</v>
      </c>
    </row>
    <row r="8403" spans="1:6" x14ac:dyDescent="0.35">
      <c r="A8403">
        <v>5.2086199999999998</v>
      </c>
      <c r="B8403">
        <v>1.2703150000000001</v>
      </c>
      <c r="C8403">
        <v>0.66640600000000005</v>
      </c>
      <c r="D8403">
        <v>4.2976E-2</v>
      </c>
      <c r="E8403">
        <f t="shared" si="274"/>
        <v>66640.600000000006</v>
      </c>
      <c r="F8403">
        <f t="shared" si="275"/>
        <v>12.457534594749999</v>
      </c>
    </row>
    <row r="8404" spans="1:6" x14ac:dyDescent="0.35">
      <c r="A8404">
        <v>5.2092400000000003</v>
      </c>
      <c r="B8404">
        <v>1.2578830000000001</v>
      </c>
      <c r="C8404">
        <v>0.66422899999999996</v>
      </c>
      <c r="D8404">
        <v>4.614E-2</v>
      </c>
      <c r="E8404">
        <f t="shared" si="274"/>
        <v>66422.899999999994</v>
      </c>
      <c r="F8404">
        <f t="shared" si="275"/>
        <v>12.335618321949999</v>
      </c>
    </row>
    <row r="8405" spans="1:6" x14ac:dyDescent="0.35">
      <c r="A8405">
        <v>5.2098599999999999</v>
      </c>
      <c r="B8405">
        <v>1.286734</v>
      </c>
      <c r="C8405">
        <v>0.65942299999999998</v>
      </c>
      <c r="D8405">
        <v>4.0931000000000002E-2</v>
      </c>
      <c r="E8405">
        <f t="shared" si="274"/>
        <v>65942.3</v>
      </c>
      <c r="F8405">
        <f t="shared" si="275"/>
        <v>12.618549981099999</v>
      </c>
    </row>
    <row r="8406" spans="1:6" x14ac:dyDescent="0.35">
      <c r="A8406">
        <v>5.2104799999999996</v>
      </c>
      <c r="B8406">
        <v>1.1588290000000001</v>
      </c>
      <c r="C8406">
        <v>0.66271999999999998</v>
      </c>
      <c r="D8406">
        <v>4.8215000000000001E-2</v>
      </c>
      <c r="E8406">
        <f t="shared" si="274"/>
        <v>66272</v>
      </c>
      <c r="F8406">
        <f t="shared" si="275"/>
        <v>11.36423041285</v>
      </c>
    </row>
    <row r="8407" spans="1:6" x14ac:dyDescent="0.35">
      <c r="A8407">
        <v>5.2111000000000001</v>
      </c>
      <c r="B8407">
        <v>1.361869</v>
      </c>
      <c r="C8407">
        <v>0.65006799999999998</v>
      </c>
      <c r="D8407">
        <v>4.5379000000000003E-2</v>
      </c>
      <c r="E8407">
        <f t="shared" si="274"/>
        <v>65006.799999999996</v>
      </c>
      <c r="F8407">
        <f t="shared" si="275"/>
        <v>13.355372628849999</v>
      </c>
    </row>
    <row r="8408" spans="1:6" x14ac:dyDescent="0.35">
      <c r="A8408">
        <v>5.2117199999999997</v>
      </c>
      <c r="B8408">
        <v>1.210383</v>
      </c>
      <c r="C8408">
        <v>0.64276599999999995</v>
      </c>
      <c r="D8408">
        <v>3.2939000000000003E-2</v>
      </c>
      <c r="E8408">
        <f t="shared" si="274"/>
        <v>64276.599999999991</v>
      </c>
      <c r="F8408">
        <f t="shared" si="275"/>
        <v>11.869802446949999</v>
      </c>
    </row>
    <row r="8409" spans="1:6" x14ac:dyDescent="0.35">
      <c r="A8409">
        <v>5.2123400000000002</v>
      </c>
      <c r="B8409">
        <v>1.2315320000000001</v>
      </c>
      <c r="C8409">
        <v>0.633216</v>
      </c>
      <c r="D8409">
        <v>3.3463E-2</v>
      </c>
      <c r="E8409">
        <f t="shared" si="274"/>
        <v>63321.599999999999</v>
      </c>
      <c r="F8409">
        <f t="shared" si="275"/>
        <v>12.0772032878</v>
      </c>
    </row>
    <row r="8410" spans="1:6" x14ac:dyDescent="0.35">
      <c r="A8410">
        <v>5.2129599999999998</v>
      </c>
      <c r="B8410">
        <v>1.364571</v>
      </c>
      <c r="C8410">
        <v>0.62757799999999997</v>
      </c>
      <c r="D8410">
        <v>3.5270999999999997E-2</v>
      </c>
      <c r="E8410">
        <f t="shared" si="274"/>
        <v>62757.799999999996</v>
      </c>
      <c r="F8410">
        <f t="shared" si="275"/>
        <v>13.381870197149999</v>
      </c>
    </row>
    <row r="8411" spans="1:6" x14ac:dyDescent="0.35">
      <c r="A8411">
        <v>5.2135800000000003</v>
      </c>
      <c r="B8411">
        <v>1.305383</v>
      </c>
      <c r="C8411">
        <v>0.62497999999999998</v>
      </c>
      <c r="D8411">
        <v>2.5635000000000002E-2</v>
      </c>
      <c r="E8411">
        <f t="shared" si="274"/>
        <v>62498</v>
      </c>
      <c r="F8411">
        <f t="shared" si="275"/>
        <v>12.801434196949998</v>
      </c>
    </row>
    <row r="8412" spans="1:6" x14ac:dyDescent="0.35">
      <c r="A8412">
        <v>5.2141999999999999</v>
      </c>
      <c r="B8412">
        <v>1.177681</v>
      </c>
      <c r="C8412">
        <v>0.61699999999999999</v>
      </c>
      <c r="D8412">
        <v>2.0416E-2</v>
      </c>
      <c r="E8412">
        <f t="shared" si="274"/>
        <v>61700</v>
      </c>
      <c r="F8412">
        <f t="shared" si="275"/>
        <v>11.549105378649999</v>
      </c>
    </row>
    <row r="8413" spans="1:6" x14ac:dyDescent="0.35">
      <c r="A8413">
        <v>5.2148199999999996</v>
      </c>
      <c r="B8413">
        <v>1.2775449999999999</v>
      </c>
      <c r="C8413">
        <v>0.59327799999999997</v>
      </c>
      <c r="D8413">
        <v>5.4079999999999996E-3</v>
      </c>
      <c r="E8413">
        <f t="shared" si="274"/>
        <v>59327.799999999996</v>
      </c>
      <c r="F8413">
        <f t="shared" si="275"/>
        <v>12.528436674249999</v>
      </c>
    </row>
    <row r="8414" spans="1:6" x14ac:dyDescent="0.35">
      <c r="A8414">
        <v>5.2154400000000001</v>
      </c>
      <c r="B8414">
        <v>1.34545</v>
      </c>
      <c r="C8414">
        <v>0.58271099999999998</v>
      </c>
      <c r="D8414">
        <v>7.3289999999999996E-3</v>
      </c>
      <c r="E8414">
        <f t="shared" si="274"/>
        <v>58271.1</v>
      </c>
      <c r="F8414">
        <f t="shared" si="275"/>
        <v>13.194357242499999</v>
      </c>
    </row>
    <row r="8415" spans="1:6" x14ac:dyDescent="0.35">
      <c r="A8415">
        <v>5.2160599999999997</v>
      </c>
      <c r="B8415">
        <v>1.0938300000000001</v>
      </c>
      <c r="C8415">
        <v>0.56656700000000004</v>
      </c>
      <c r="D8415">
        <v>8.5920000000000007E-3</v>
      </c>
      <c r="E8415">
        <f t="shared" si="274"/>
        <v>56656.700000000004</v>
      </c>
      <c r="F8415">
        <f t="shared" si="275"/>
        <v>10.726807969499999</v>
      </c>
    </row>
    <row r="8416" spans="1:6" x14ac:dyDescent="0.35">
      <c r="A8416">
        <v>5.2166800000000002</v>
      </c>
      <c r="B8416">
        <v>1.228761</v>
      </c>
      <c r="C8416">
        <v>0.571106</v>
      </c>
      <c r="D8416">
        <v>8.8900000000000003E-3</v>
      </c>
      <c r="E8416">
        <f t="shared" si="274"/>
        <v>57110.6</v>
      </c>
      <c r="F8416">
        <f t="shared" si="275"/>
        <v>12.050029060649999</v>
      </c>
    </row>
    <row r="8417" spans="1:6" x14ac:dyDescent="0.35">
      <c r="A8417">
        <v>5.2172999999999998</v>
      </c>
      <c r="B8417">
        <v>1.272275</v>
      </c>
      <c r="C8417">
        <v>0.562141</v>
      </c>
      <c r="D8417">
        <v>1.04E-2</v>
      </c>
      <c r="E8417">
        <f t="shared" si="274"/>
        <v>56214.1</v>
      </c>
      <c r="F8417">
        <f t="shared" si="275"/>
        <v>12.47675562875</v>
      </c>
    </row>
    <row r="8418" spans="1:6" x14ac:dyDescent="0.35">
      <c r="A8418">
        <v>5.2179200000000003</v>
      </c>
      <c r="B8418">
        <v>1.157951</v>
      </c>
      <c r="C8418">
        <v>0.56476999999999999</v>
      </c>
      <c r="D8418">
        <v>-1.67E-3</v>
      </c>
      <c r="E8418">
        <f t="shared" si="274"/>
        <v>56477</v>
      </c>
      <c r="F8418">
        <f t="shared" si="275"/>
        <v>11.355620174149999</v>
      </c>
    </row>
    <row r="8419" spans="1:6" x14ac:dyDescent="0.35">
      <c r="A8419">
        <v>5.21854</v>
      </c>
      <c r="B8419">
        <v>1.384841</v>
      </c>
      <c r="C8419">
        <v>0.55666800000000005</v>
      </c>
      <c r="D8419">
        <v>6.045E-3</v>
      </c>
      <c r="E8419">
        <f t="shared" si="274"/>
        <v>55666.8</v>
      </c>
      <c r="F8419">
        <f t="shared" si="275"/>
        <v>13.58065099265</v>
      </c>
    </row>
    <row r="8420" spans="1:6" x14ac:dyDescent="0.35">
      <c r="A8420">
        <v>5.2191599999999996</v>
      </c>
      <c r="B8420">
        <v>1.2452479999999999</v>
      </c>
      <c r="C8420">
        <v>0.57080799999999998</v>
      </c>
      <c r="D8420">
        <v>2.696E-3</v>
      </c>
      <c r="E8420">
        <f t="shared" si="274"/>
        <v>57080.799999999996</v>
      </c>
      <c r="F8420">
        <f t="shared" si="275"/>
        <v>12.211711299199999</v>
      </c>
    </row>
    <row r="8421" spans="1:6" x14ac:dyDescent="0.35">
      <c r="A8421">
        <v>5.2197800000000001</v>
      </c>
      <c r="B8421">
        <v>1.1729510000000001</v>
      </c>
      <c r="C8421">
        <v>0.56623900000000005</v>
      </c>
      <c r="D8421">
        <v>-1.4999999999999999E-4</v>
      </c>
      <c r="E8421">
        <f t="shared" si="274"/>
        <v>56623.9</v>
      </c>
      <c r="F8421">
        <f t="shared" si="275"/>
        <v>11.50271992415</v>
      </c>
    </row>
    <row r="8422" spans="1:6" x14ac:dyDescent="0.35">
      <c r="A8422">
        <v>5.2203999999999997</v>
      </c>
      <c r="B8422">
        <v>1.145384</v>
      </c>
      <c r="C8422">
        <v>0.57260599999999995</v>
      </c>
      <c r="D8422">
        <v>7.0000000000000001E-3</v>
      </c>
      <c r="E8422">
        <f t="shared" si="274"/>
        <v>57260.599999999991</v>
      </c>
      <c r="F8422">
        <f t="shared" si="275"/>
        <v>11.232380003599999</v>
      </c>
    </row>
    <row r="8423" spans="1:6" x14ac:dyDescent="0.35">
      <c r="A8423">
        <v>5.2210200000000002</v>
      </c>
      <c r="B8423">
        <v>1.193289</v>
      </c>
      <c r="C8423">
        <v>0.57792500000000002</v>
      </c>
      <c r="D8423">
        <v>2.47E-3</v>
      </c>
      <c r="E8423">
        <f t="shared" si="274"/>
        <v>57792.5</v>
      </c>
      <c r="F8423">
        <f t="shared" si="275"/>
        <v>11.70216757185</v>
      </c>
    </row>
    <row r="8424" spans="1:6" x14ac:dyDescent="0.35">
      <c r="A8424">
        <v>5.2216399999999998</v>
      </c>
      <c r="B8424">
        <v>1.248491</v>
      </c>
      <c r="C8424">
        <v>0.58328599999999997</v>
      </c>
      <c r="D8424">
        <v>1.5907000000000001E-2</v>
      </c>
      <c r="E8424">
        <f t="shared" si="274"/>
        <v>58328.6</v>
      </c>
      <c r="F8424">
        <f t="shared" si="275"/>
        <v>12.243514265149999</v>
      </c>
    </row>
    <row r="8425" spans="1:6" x14ac:dyDescent="0.35">
      <c r="A8425">
        <v>5.2222600000000003</v>
      </c>
      <c r="B8425">
        <v>1.2026810000000001</v>
      </c>
      <c r="C8425">
        <v>0.59379099999999996</v>
      </c>
      <c r="D8425">
        <v>8.3770000000000008E-3</v>
      </c>
      <c r="E8425">
        <f t="shared" si="274"/>
        <v>59379.1</v>
      </c>
      <c r="F8425">
        <f t="shared" si="275"/>
        <v>11.79427162865</v>
      </c>
    </row>
    <row r="8426" spans="1:6" x14ac:dyDescent="0.35">
      <c r="A8426">
        <v>5.22288</v>
      </c>
      <c r="B8426">
        <v>1.12883</v>
      </c>
      <c r="C8426">
        <v>0.60661799999999999</v>
      </c>
      <c r="D8426">
        <v>1.9934E-2</v>
      </c>
      <c r="E8426">
        <f t="shared" si="274"/>
        <v>60661.799999999996</v>
      </c>
      <c r="F8426">
        <f t="shared" si="275"/>
        <v>11.0700407195</v>
      </c>
    </row>
    <row r="8427" spans="1:6" x14ac:dyDescent="0.35">
      <c r="A8427">
        <v>5.2234999999999996</v>
      </c>
      <c r="B8427">
        <v>1.22241</v>
      </c>
      <c r="C8427">
        <v>0.60266399999999998</v>
      </c>
      <c r="D8427">
        <v>8.9829999999999997E-3</v>
      </c>
      <c r="E8427">
        <f t="shared" si="274"/>
        <v>60266.399999999994</v>
      </c>
      <c r="F8427">
        <f t="shared" si="275"/>
        <v>11.987747026499999</v>
      </c>
    </row>
    <row r="8428" spans="1:6" x14ac:dyDescent="0.35">
      <c r="A8428">
        <v>5.2241200000000001</v>
      </c>
      <c r="B8428">
        <v>1.213829</v>
      </c>
      <c r="C8428">
        <v>0.61758599999999997</v>
      </c>
      <c r="D8428">
        <v>2.3970999999999999E-2</v>
      </c>
      <c r="E8428">
        <f t="shared" si="274"/>
        <v>61758.6</v>
      </c>
      <c r="F8428">
        <f t="shared" si="275"/>
        <v>11.90359616285</v>
      </c>
    </row>
    <row r="8429" spans="1:6" x14ac:dyDescent="0.35">
      <c r="A8429">
        <v>5.2247399999999997</v>
      </c>
      <c r="B8429">
        <v>1.085046</v>
      </c>
      <c r="C8429">
        <v>0.63632699999999998</v>
      </c>
      <c r="D8429">
        <v>2.9610999999999998E-2</v>
      </c>
      <c r="E8429">
        <f t="shared" si="274"/>
        <v>63632.7</v>
      </c>
      <c r="F8429">
        <f t="shared" si="275"/>
        <v>10.640666355899999</v>
      </c>
    </row>
    <row r="8430" spans="1:6" x14ac:dyDescent="0.35">
      <c r="A8430">
        <v>5.2253600000000002</v>
      </c>
      <c r="B8430">
        <v>1.124978</v>
      </c>
      <c r="C8430">
        <v>0.64520999999999995</v>
      </c>
      <c r="D8430">
        <v>2.4382000000000001E-2</v>
      </c>
      <c r="E8430">
        <f t="shared" si="274"/>
        <v>64520.999999999993</v>
      </c>
      <c r="F8430">
        <f t="shared" si="275"/>
        <v>11.0322655037</v>
      </c>
    </row>
    <row r="8431" spans="1:6" x14ac:dyDescent="0.35">
      <c r="A8431">
        <v>5.2259799999999998</v>
      </c>
      <c r="B8431">
        <v>1.1664650000000001</v>
      </c>
      <c r="C8431">
        <v>0.65339499999999995</v>
      </c>
      <c r="D8431">
        <v>3.0504E-2</v>
      </c>
      <c r="E8431">
        <f t="shared" si="274"/>
        <v>65339.499999999993</v>
      </c>
      <c r="F8431">
        <f t="shared" si="275"/>
        <v>11.43911399225</v>
      </c>
    </row>
    <row r="8432" spans="1:6" x14ac:dyDescent="0.35">
      <c r="A8432">
        <v>5.2266000000000004</v>
      </c>
      <c r="B8432">
        <v>1.244032</v>
      </c>
      <c r="C8432">
        <v>0.65643499999999999</v>
      </c>
      <c r="D8432">
        <v>3.4335999999999998E-2</v>
      </c>
      <c r="E8432">
        <f t="shared" si="274"/>
        <v>65643.5</v>
      </c>
      <c r="F8432">
        <f t="shared" si="275"/>
        <v>12.1997864128</v>
      </c>
    </row>
    <row r="8433" spans="1:6" x14ac:dyDescent="0.35">
      <c r="A8433">
        <v>5.22722</v>
      </c>
      <c r="B8433">
        <v>1.1772750000000001</v>
      </c>
      <c r="C8433">
        <v>0.67507399999999995</v>
      </c>
      <c r="D8433">
        <v>4.8573999999999999E-2</v>
      </c>
      <c r="E8433">
        <f t="shared" si="274"/>
        <v>67507.399999999994</v>
      </c>
      <c r="F8433">
        <f t="shared" si="275"/>
        <v>11.545123878749999</v>
      </c>
    </row>
    <row r="8434" spans="1:6" x14ac:dyDescent="0.35">
      <c r="A8434">
        <v>5.2278399999999996</v>
      </c>
      <c r="B8434">
        <v>1.276599</v>
      </c>
      <c r="C8434">
        <v>0.67598800000000003</v>
      </c>
      <c r="D8434">
        <v>4.3673999999999998E-2</v>
      </c>
      <c r="E8434">
        <f t="shared" si="274"/>
        <v>67598.8</v>
      </c>
      <c r="F8434">
        <f t="shared" si="275"/>
        <v>12.51915958335</v>
      </c>
    </row>
    <row r="8435" spans="1:6" x14ac:dyDescent="0.35">
      <c r="A8435">
        <v>5.2284600000000001</v>
      </c>
      <c r="B8435">
        <v>1.341801</v>
      </c>
      <c r="C8435">
        <v>0.680948</v>
      </c>
      <c r="D8435">
        <v>4.5821000000000001E-2</v>
      </c>
      <c r="E8435">
        <f t="shared" si="274"/>
        <v>68094.8</v>
      </c>
      <c r="F8435">
        <f t="shared" si="275"/>
        <v>13.158572776649999</v>
      </c>
    </row>
    <row r="8436" spans="1:6" x14ac:dyDescent="0.35">
      <c r="A8436">
        <v>5.2290799999999997</v>
      </c>
      <c r="B8436">
        <v>1.2897749999999999</v>
      </c>
      <c r="C8436">
        <v>0.67736399999999997</v>
      </c>
      <c r="D8436">
        <v>4.7587999999999998E-2</v>
      </c>
      <c r="E8436">
        <f t="shared" si="274"/>
        <v>67736.399999999994</v>
      </c>
      <c r="F8436">
        <f t="shared" si="275"/>
        <v>12.648372003749998</v>
      </c>
    </row>
    <row r="8437" spans="1:6" x14ac:dyDescent="0.35">
      <c r="A8437">
        <v>5.2297000000000002</v>
      </c>
      <c r="B8437">
        <v>1.2109239999999999</v>
      </c>
      <c r="C8437">
        <v>0.68866000000000005</v>
      </c>
      <c r="D8437">
        <v>5.0824000000000001E-2</v>
      </c>
      <c r="E8437">
        <f t="shared" si="274"/>
        <v>68866</v>
      </c>
      <c r="F8437">
        <f t="shared" si="275"/>
        <v>11.875107844599999</v>
      </c>
    </row>
    <row r="8438" spans="1:6" x14ac:dyDescent="0.35">
      <c r="A8438">
        <v>5.2303199999999999</v>
      </c>
      <c r="B8438">
        <v>1.360247</v>
      </c>
      <c r="C8438">
        <v>0.68473700000000004</v>
      </c>
      <c r="D8438">
        <v>4.4157000000000002E-2</v>
      </c>
      <c r="E8438">
        <f t="shared" si="274"/>
        <v>68473.7</v>
      </c>
      <c r="F8438">
        <f t="shared" si="275"/>
        <v>13.339466242549999</v>
      </c>
    </row>
    <row r="8439" spans="1:6" x14ac:dyDescent="0.35">
      <c r="A8439">
        <v>5.2309400000000004</v>
      </c>
      <c r="B8439">
        <v>1.2378150000000001</v>
      </c>
      <c r="C8439">
        <v>0.67454999999999998</v>
      </c>
      <c r="D8439">
        <v>4.3880000000000002E-2</v>
      </c>
      <c r="E8439">
        <f t="shared" si="274"/>
        <v>67455</v>
      </c>
      <c r="F8439">
        <f t="shared" si="275"/>
        <v>12.138818469750001</v>
      </c>
    </row>
    <row r="8440" spans="1:6" x14ac:dyDescent="0.35">
      <c r="A8440">
        <v>5.23156</v>
      </c>
      <c r="B8440">
        <v>1.3082199999999999</v>
      </c>
      <c r="C8440">
        <v>0.67286599999999996</v>
      </c>
      <c r="D8440">
        <v>3.0237E-2</v>
      </c>
      <c r="E8440">
        <f t="shared" si="274"/>
        <v>67286.599999999991</v>
      </c>
      <c r="F8440">
        <f t="shared" si="275"/>
        <v>12.829255662999998</v>
      </c>
    </row>
    <row r="8441" spans="1:6" x14ac:dyDescent="0.35">
      <c r="A8441">
        <v>5.2321799999999996</v>
      </c>
      <c r="B8441">
        <v>1.2959909999999999</v>
      </c>
      <c r="C8441">
        <v>0.65792399999999995</v>
      </c>
      <c r="D8441">
        <v>3.5692000000000002E-2</v>
      </c>
      <c r="E8441">
        <f t="shared" si="274"/>
        <v>65792.399999999994</v>
      </c>
      <c r="F8441">
        <f t="shared" si="275"/>
        <v>12.709330140149998</v>
      </c>
    </row>
    <row r="8442" spans="1:6" x14ac:dyDescent="0.35">
      <c r="A8442">
        <v>5.2328000000000001</v>
      </c>
      <c r="B8442">
        <v>1.2684230000000001</v>
      </c>
      <c r="C8442">
        <v>0.65752299999999997</v>
      </c>
      <c r="D8442">
        <v>3.1921999999999999E-2</v>
      </c>
      <c r="E8442">
        <f t="shared" si="274"/>
        <v>65752.3</v>
      </c>
      <c r="F8442">
        <f t="shared" si="275"/>
        <v>12.43898041295</v>
      </c>
    </row>
    <row r="8443" spans="1:6" x14ac:dyDescent="0.35">
      <c r="A8443">
        <v>5.2334199999999997</v>
      </c>
      <c r="B8443">
        <v>1.3592340000000001</v>
      </c>
      <c r="C8443">
        <v>0.65574699999999997</v>
      </c>
      <c r="D8443">
        <v>3.4397999999999998E-2</v>
      </c>
      <c r="E8443">
        <f t="shared" si="274"/>
        <v>65574.7</v>
      </c>
      <c r="F8443">
        <f t="shared" si="275"/>
        <v>13.3295321061</v>
      </c>
    </row>
    <row r="8444" spans="1:6" x14ac:dyDescent="0.35">
      <c r="A8444">
        <v>5.2340400000000002</v>
      </c>
      <c r="B8444">
        <v>1.1143700000000001</v>
      </c>
      <c r="C8444">
        <v>0.64128700000000005</v>
      </c>
      <c r="D8444">
        <v>1.4272999999999999E-2</v>
      </c>
      <c r="E8444">
        <f t="shared" si="274"/>
        <v>64128.700000000004</v>
      </c>
      <c r="F8444">
        <f t="shared" si="275"/>
        <v>10.9282365605</v>
      </c>
    </row>
    <row r="8445" spans="1:6" x14ac:dyDescent="0.35">
      <c r="A8445">
        <v>5.2346599999999999</v>
      </c>
      <c r="B8445">
        <v>1.1485590000000001</v>
      </c>
      <c r="C8445">
        <v>0.62717699999999998</v>
      </c>
      <c r="D8445">
        <v>1.7746000000000001E-2</v>
      </c>
      <c r="E8445">
        <f t="shared" si="274"/>
        <v>62717.7</v>
      </c>
      <c r="F8445">
        <f t="shared" si="275"/>
        <v>11.263516117350001</v>
      </c>
    </row>
    <row r="8446" spans="1:6" x14ac:dyDescent="0.35">
      <c r="A8446">
        <v>5.2352800000000004</v>
      </c>
      <c r="B8446">
        <v>1.3085580000000001</v>
      </c>
      <c r="C8446">
        <v>0.616425</v>
      </c>
      <c r="D8446">
        <v>2.4442999999999999E-2</v>
      </c>
      <c r="E8446">
        <f t="shared" si="274"/>
        <v>61642.5</v>
      </c>
      <c r="F8446">
        <f t="shared" si="275"/>
        <v>12.8325703107</v>
      </c>
    </row>
    <row r="8447" spans="1:6" x14ac:dyDescent="0.35">
      <c r="A8447">
        <v>5.2359</v>
      </c>
      <c r="B8447">
        <v>1.1684920000000001</v>
      </c>
      <c r="C8447">
        <v>0.61275900000000005</v>
      </c>
      <c r="D8447">
        <v>7.8530000000000006E-3</v>
      </c>
      <c r="E8447">
        <f t="shared" si="274"/>
        <v>61275.900000000009</v>
      </c>
      <c r="F8447">
        <f t="shared" si="275"/>
        <v>11.458992071800001</v>
      </c>
    </row>
    <row r="8448" spans="1:6" x14ac:dyDescent="0.35">
      <c r="A8448">
        <v>5.2365199999999996</v>
      </c>
      <c r="B8448">
        <v>1.180383</v>
      </c>
      <c r="C8448">
        <v>0.61375500000000005</v>
      </c>
      <c r="D8448">
        <v>6.6100000000000004E-3</v>
      </c>
      <c r="E8448">
        <f t="shared" si="274"/>
        <v>61375.500000000007</v>
      </c>
      <c r="F8448">
        <f t="shared" si="275"/>
        <v>11.575602946949999</v>
      </c>
    </row>
    <row r="8449" spans="1:6" x14ac:dyDescent="0.35">
      <c r="A8449">
        <v>5.2371400000000001</v>
      </c>
      <c r="B8449">
        <v>1.293018</v>
      </c>
      <c r="C8449">
        <v>0.60368100000000002</v>
      </c>
      <c r="D8449">
        <v>3.836E-3</v>
      </c>
      <c r="E8449">
        <f t="shared" si="274"/>
        <v>60368.100000000006</v>
      </c>
      <c r="F8449">
        <f t="shared" si="275"/>
        <v>12.680174969699999</v>
      </c>
    </row>
    <row r="8450" spans="1:6" x14ac:dyDescent="0.35">
      <c r="A8450">
        <v>5.2377599999999997</v>
      </c>
      <c r="B8450">
        <v>1.2632209999999999</v>
      </c>
      <c r="C8450">
        <v>0.59002299999999996</v>
      </c>
      <c r="D8450">
        <v>-1.9170000000000001E-3</v>
      </c>
      <c r="E8450">
        <f t="shared" si="274"/>
        <v>59002.299999999996</v>
      </c>
      <c r="F8450">
        <f t="shared" si="275"/>
        <v>12.387966219649998</v>
      </c>
    </row>
    <row r="8451" spans="1:6" x14ac:dyDescent="0.35">
      <c r="A8451">
        <v>5.2383800000000003</v>
      </c>
      <c r="B8451">
        <v>1.1419379999999999</v>
      </c>
      <c r="C8451">
        <v>0.59258999999999995</v>
      </c>
      <c r="D8451">
        <v>6.6200000000000005E-4</v>
      </c>
      <c r="E8451">
        <f t="shared" ref="E8451:E8514" si="276">C8451*10^5</f>
        <v>59258.999999999993</v>
      </c>
      <c r="F8451">
        <f t="shared" ref="F8451:F8514" si="277">B8451*9.80665</f>
        <v>11.198586287699998</v>
      </c>
    </row>
    <row r="8452" spans="1:6" x14ac:dyDescent="0.35">
      <c r="A8452">
        <v>5.2389999999999999</v>
      </c>
      <c r="B8452">
        <v>1.2451129999999999</v>
      </c>
      <c r="C8452">
        <v>0.58868799999999999</v>
      </c>
      <c r="D8452">
        <v>4.3600000000000003E-4</v>
      </c>
      <c r="E8452">
        <f t="shared" si="276"/>
        <v>58868.799999999996</v>
      </c>
      <c r="F8452">
        <f t="shared" si="277"/>
        <v>12.210387401449998</v>
      </c>
    </row>
    <row r="8453" spans="1:6" x14ac:dyDescent="0.35">
      <c r="A8453">
        <v>5.2396200000000004</v>
      </c>
      <c r="B8453">
        <v>1.354301</v>
      </c>
      <c r="C8453">
        <v>0.59184000000000003</v>
      </c>
      <c r="D8453">
        <v>-6.7860000000000004E-3</v>
      </c>
      <c r="E8453">
        <f t="shared" si="276"/>
        <v>59184</v>
      </c>
      <c r="F8453">
        <f t="shared" si="277"/>
        <v>13.281155901649999</v>
      </c>
    </row>
    <row r="8454" spans="1:6" x14ac:dyDescent="0.35">
      <c r="A8454">
        <v>5.24024</v>
      </c>
      <c r="B8454">
        <v>1.230383</v>
      </c>
      <c r="C8454">
        <v>0.58885200000000004</v>
      </c>
      <c r="D8454">
        <v>-3.9610000000000001E-3</v>
      </c>
      <c r="E8454">
        <f t="shared" si="276"/>
        <v>58885.200000000004</v>
      </c>
      <c r="F8454">
        <f t="shared" si="277"/>
        <v>12.06593544695</v>
      </c>
    </row>
    <row r="8455" spans="1:6" x14ac:dyDescent="0.35">
      <c r="A8455">
        <v>5.2408599999999996</v>
      </c>
      <c r="B8455">
        <v>1.148965</v>
      </c>
      <c r="C8455">
        <v>0.59883399999999998</v>
      </c>
      <c r="D8455">
        <v>7.6499999999999995E-4</v>
      </c>
      <c r="E8455">
        <f t="shared" si="276"/>
        <v>59883.399999999994</v>
      </c>
      <c r="F8455">
        <f t="shared" si="277"/>
        <v>11.267497617249999</v>
      </c>
    </row>
    <row r="8456" spans="1:6" x14ac:dyDescent="0.35">
      <c r="A8456">
        <v>5.2414800000000001</v>
      </c>
      <c r="B8456">
        <v>1.157478</v>
      </c>
      <c r="C8456">
        <v>0.60963699999999998</v>
      </c>
      <c r="D8456">
        <v>1.115E-2</v>
      </c>
      <c r="E8456">
        <f t="shared" si="276"/>
        <v>60963.7</v>
      </c>
      <c r="F8456">
        <f t="shared" si="277"/>
        <v>11.3509816287</v>
      </c>
    </row>
    <row r="8457" spans="1:6" x14ac:dyDescent="0.35">
      <c r="A8457">
        <v>5.2420999999999998</v>
      </c>
      <c r="B8457">
        <v>1.2105859999999999</v>
      </c>
      <c r="C8457">
        <v>0.62187800000000004</v>
      </c>
      <c r="D8457">
        <v>1.1129999999999999E-2</v>
      </c>
      <c r="E8457">
        <f t="shared" si="276"/>
        <v>62187.8</v>
      </c>
      <c r="F8457">
        <f t="shared" si="277"/>
        <v>11.871793196899999</v>
      </c>
    </row>
    <row r="8458" spans="1:6" x14ac:dyDescent="0.35">
      <c r="A8458">
        <v>5.2427200000000003</v>
      </c>
      <c r="B8458">
        <v>0.97633099999999995</v>
      </c>
      <c r="C8458">
        <v>0.62864600000000004</v>
      </c>
      <c r="D8458">
        <v>1.4027E-2</v>
      </c>
      <c r="E8458">
        <f t="shared" si="276"/>
        <v>62864.600000000006</v>
      </c>
      <c r="F8458">
        <f t="shared" si="277"/>
        <v>9.5745364011499987</v>
      </c>
    </row>
    <row r="8459" spans="1:6" x14ac:dyDescent="0.35">
      <c r="A8459">
        <v>5.2433399999999999</v>
      </c>
      <c r="B8459">
        <v>1.194572</v>
      </c>
      <c r="C8459">
        <v>0.63039199999999995</v>
      </c>
      <c r="D8459">
        <v>1.3832000000000001E-2</v>
      </c>
      <c r="E8459">
        <f t="shared" si="276"/>
        <v>63039.199999999997</v>
      </c>
      <c r="F8459">
        <f t="shared" si="277"/>
        <v>11.714749503799998</v>
      </c>
    </row>
    <row r="8460" spans="1:6" x14ac:dyDescent="0.35">
      <c r="A8460">
        <v>5.2439600000000004</v>
      </c>
      <c r="B8460">
        <v>1.2070719999999999</v>
      </c>
      <c r="C8460">
        <v>0.64187300000000003</v>
      </c>
      <c r="D8460">
        <v>3.6667999999999999E-2</v>
      </c>
      <c r="E8460">
        <f t="shared" si="276"/>
        <v>64187.3</v>
      </c>
      <c r="F8460">
        <f t="shared" si="277"/>
        <v>11.837332628799999</v>
      </c>
    </row>
    <row r="8461" spans="1:6" x14ac:dyDescent="0.35">
      <c r="A8461">
        <v>5.24458</v>
      </c>
      <c r="B8461">
        <v>1.077952</v>
      </c>
      <c r="C8461">
        <v>0.65540799999999999</v>
      </c>
      <c r="D8461">
        <v>3.9420999999999998E-2</v>
      </c>
      <c r="E8461">
        <f t="shared" si="276"/>
        <v>65540.800000000003</v>
      </c>
      <c r="F8461">
        <f t="shared" si="277"/>
        <v>10.571097980799999</v>
      </c>
    </row>
    <row r="8462" spans="1:6" x14ac:dyDescent="0.35">
      <c r="A8462">
        <v>5.2451999999999996</v>
      </c>
      <c r="B8462">
        <v>1.1061270000000001</v>
      </c>
      <c r="C8462">
        <v>0.66514300000000004</v>
      </c>
      <c r="D8462">
        <v>3.4119999999999998E-2</v>
      </c>
      <c r="E8462">
        <f t="shared" si="276"/>
        <v>66514.3</v>
      </c>
      <c r="F8462">
        <f t="shared" si="277"/>
        <v>10.84740034455</v>
      </c>
    </row>
    <row r="8463" spans="1:6" x14ac:dyDescent="0.35">
      <c r="A8463">
        <v>5.2458200000000001</v>
      </c>
      <c r="B8463">
        <v>1.066398</v>
      </c>
      <c r="C8463">
        <v>0.67466300000000001</v>
      </c>
      <c r="D8463">
        <v>3.1829999999999997E-2</v>
      </c>
      <c r="E8463">
        <f t="shared" si="276"/>
        <v>67466.3</v>
      </c>
      <c r="F8463">
        <f t="shared" si="277"/>
        <v>10.457791946699999</v>
      </c>
    </row>
    <row r="8464" spans="1:6" x14ac:dyDescent="0.35">
      <c r="A8464">
        <v>5.2464399999999998</v>
      </c>
      <c r="B8464">
        <v>1.2758560000000001</v>
      </c>
      <c r="C8464">
        <v>0.67373899999999998</v>
      </c>
      <c r="D8464">
        <v>3.3904999999999998E-2</v>
      </c>
      <c r="E8464">
        <f t="shared" si="276"/>
        <v>67373.899999999994</v>
      </c>
      <c r="F8464">
        <f t="shared" si="277"/>
        <v>12.5118732424</v>
      </c>
    </row>
    <row r="8465" spans="1:6" x14ac:dyDescent="0.35">
      <c r="A8465">
        <v>5.2470600000000003</v>
      </c>
      <c r="B8465">
        <v>0.95795200000000003</v>
      </c>
      <c r="C8465">
        <v>0.68640100000000004</v>
      </c>
      <c r="D8465">
        <v>3.4335999999999998E-2</v>
      </c>
      <c r="E8465">
        <f t="shared" si="276"/>
        <v>68640.100000000006</v>
      </c>
      <c r="F8465">
        <f t="shared" si="277"/>
        <v>9.3942999807999996</v>
      </c>
    </row>
    <row r="8466" spans="1:6" x14ac:dyDescent="0.35">
      <c r="A8466">
        <v>5.2476799999999999</v>
      </c>
      <c r="B8466">
        <v>1.115586</v>
      </c>
      <c r="C8466">
        <v>0.69956600000000002</v>
      </c>
      <c r="D8466">
        <v>4.6746000000000003E-2</v>
      </c>
      <c r="E8466">
        <f t="shared" si="276"/>
        <v>69956.600000000006</v>
      </c>
      <c r="F8466">
        <f t="shared" si="277"/>
        <v>10.940161446899999</v>
      </c>
    </row>
    <row r="8467" spans="1:6" x14ac:dyDescent="0.35">
      <c r="A8467">
        <v>5.2483000000000004</v>
      </c>
      <c r="B8467">
        <v>1.259504</v>
      </c>
      <c r="C8467">
        <v>0.70037700000000003</v>
      </c>
      <c r="D8467">
        <v>5.0937000000000003E-2</v>
      </c>
      <c r="E8467">
        <f t="shared" si="276"/>
        <v>70037.7</v>
      </c>
      <c r="F8467">
        <f t="shared" si="277"/>
        <v>12.351514901599998</v>
      </c>
    </row>
    <row r="8468" spans="1:6" x14ac:dyDescent="0.35">
      <c r="A8468">
        <v>5.24892</v>
      </c>
      <c r="B8468">
        <v>1.206329</v>
      </c>
      <c r="C8468">
        <v>0.70175399999999999</v>
      </c>
      <c r="D8468">
        <v>4.7557000000000002E-2</v>
      </c>
      <c r="E8468">
        <f t="shared" si="276"/>
        <v>70175.399999999994</v>
      </c>
      <c r="F8468">
        <f t="shared" si="277"/>
        <v>11.830046287849999</v>
      </c>
    </row>
    <row r="8469" spans="1:6" x14ac:dyDescent="0.35">
      <c r="A8469">
        <v>5.2495399999999997</v>
      </c>
      <c r="B8469">
        <v>1.1688289999999999</v>
      </c>
      <c r="C8469">
        <v>0.69190499999999999</v>
      </c>
      <c r="D8469">
        <v>4.6273000000000002E-2</v>
      </c>
      <c r="E8469">
        <f t="shared" si="276"/>
        <v>69190.5</v>
      </c>
      <c r="F8469">
        <f t="shared" si="277"/>
        <v>11.462296912849999</v>
      </c>
    </row>
    <row r="8470" spans="1:6" x14ac:dyDescent="0.35">
      <c r="A8470">
        <v>5.2501600000000002</v>
      </c>
      <c r="B8470">
        <v>1.2839640000000001</v>
      </c>
      <c r="C8470">
        <v>0.69348699999999996</v>
      </c>
      <c r="D8470">
        <v>4.1887000000000001E-2</v>
      </c>
      <c r="E8470">
        <f t="shared" si="276"/>
        <v>69348.7</v>
      </c>
      <c r="F8470">
        <f t="shared" si="277"/>
        <v>12.591385560600001</v>
      </c>
    </row>
    <row r="8471" spans="1:6" x14ac:dyDescent="0.35">
      <c r="A8471">
        <v>5.2507799999999998</v>
      </c>
      <c r="B8471">
        <v>1.3387610000000001</v>
      </c>
      <c r="C8471">
        <v>0.68919399999999997</v>
      </c>
      <c r="D8471">
        <v>4.4373000000000003E-2</v>
      </c>
      <c r="E8471">
        <f t="shared" si="276"/>
        <v>68919.399999999994</v>
      </c>
      <c r="F8471">
        <f t="shared" si="277"/>
        <v>13.128760560650001</v>
      </c>
    </row>
    <row r="8472" spans="1:6" x14ac:dyDescent="0.35">
      <c r="A8472">
        <v>5.2514000000000003</v>
      </c>
      <c r="B8472">
        <v>1.193964</v>
      </c>
      <c r="C8472">
        <v>0.68634899999999999</v>
      </c>
      <c r="D8472">
        <v>5.0155999999999999E-2</v>
      </c>
      <c r="E8472">
        <f t="shared" si="276"/>
        <v>68634.899999999994</v>
      </c>
      <c r="F8472">
        <f t="shared" si="277"/>
        <v>11.708787060599999</v>
      </c>
    </row>
    <row r="8473" spans="1:6" x14ac:dyDescent="0.35">
      <c r="A8473">
        <v>5.2520199999999999</v>
      </c>
      <c r="B8473">
        <v>1.1386940000000001</v>
      </c>
      <c r="C8473">
        <v>0.67649099999999995</v>
      </c>
      <c r="D8473">
        <v>3.9370000000000002E-2</v>
      </c>
      <c r="E8473">
        <f t="shared" si="276"/>
        <v>67649.099999999991</v>
      </c>
      <c r="F8473">
        <f t="shared" si="277"/>
        <v>11.166773515100001</v>
      </c>
    </row>
    <row r="8474" spans="1:6" x14ac:dyDescent="0.35">
      <c r="A8474">
        <v>5.2526400000000004</v>
      </c>
      <c r="B8474">
        <v>1.3284229999999999</v>
      </c>
      <c r="C8474">
        <v>0.672126</v>
      </c>
      <c r="D8474">
        <v>3.0565999999999999E-2</v>
      </c>
      <c r="E8474">
        <f t="shared" si="276"/>
        <v>67212.600000000006</v>
      </c>
      <c r="F8474">
        <f t="shared" si="277"/>
        <v>13.027379412949998</v>
      </c>
    </row>
    <row r="8475" spans="1:6" x14ac:dyDescent="0.35">
      <c r="A8475">
        <v>5.25326</v>
      </c>
      <c r="B8475">
        <v>1.3133550000000001</v>
      </c>
      <c r="C8475">
        <v>0.65881699999999999</v>
      </c>
      <c r="D8475">
        <v>3.1921999999999999E-2</v>
      </c>
      <c r="E8475">
        <f t="shared" si="276"/>
        <v>65881.7</v>
      </c>
      <c r="F8475">
        <f t="shared" si="277"/>
        <v>12.87961281075</v>
      </c>
    </row>
    <row r="8476" spans="1:6" x14ac:dyDescent="0.35">
      <c r="A8476">
        <v>5.2538799999999997</v>
      </c>
      <c r="B8476">
        <v>1.203694</v>
      </c>
      <c r="C8476">
        <v>0.66123100000000001</v>
      </c>
      <c r="D8476">
        <v>2.7196999999999999E-2</v>
      </c>
      <c r="E8476">
        <f t="shared" si="276"/>
        <v>66123.100000000006</v>
      </c>
      <c r="F8476">
        <f t="shared" si="277"/>
        <v>11.804205765099999</v>
      </c>
    </row>
    <row r="8477" spans="1:6" x14ac:dyDescent="0.35">
      <c r="A8477">
        <v>5.2545000000000002</v>
      </c>
      <c r="B8477">
        <v>1.205991</v>
      </c>
      <c r="C8477">
        <v>0.63980899999999996</v>
      </c>
      <c r="D8477">
        <v>1.4869E-2</v>
      </c>
      <c r="E8477">
        <f t="shared" si="276"/>
        <v>63980.899999999994</v>
      </c>
      <c r="F8477">
        <f t="shared" si="277"/>
        <v>11.826731640149999</v>
      </c>
    </row>
    <row r="8478" spans="1:6" x14ac:dyDescent="0.35">
      <c r="A8478">
        <v>5.2551199999999998</v>
      </c>
      <c r="B8478">
        <v>1.2584230000000001</v>
      </c>
      <c r="C8478">
        <v>0.63959299999999997</v>
      </c>
      <c r="D8478">
        <v>2.9138000000000001E-2</v>
      </c>
      <c r="E8478">
        <f t="shared" si="276"/>
        <v>63959.299999999996</v>
      </c>
      <c r="F8478">
        <f t="shared" si="277"/>
        <v>12.340913912950001</v>
      </c>
    </row>
    <row r="8479" spans="1:6" x14ac:dyDescent="0.35">
      <c r="A8479">
        <v>5.2557400000000003</v>
      </c>
      <c r="B8479">
        <v>1.2618689999999999</v>
      </c>
      <c r="C8479">
        <v>0.633216</v>
      </c>
      <c r="D8479">
        <v>9.9279999999999993E-3</v>
      </c>
      <c r="E8479">
        <f t="shared" si="276"/>
        <v>63321.599999999999</v>
      </c>
      <c r="F8479">
        <f t="shared" si="277"/>
        <v>12.374707628849999</v>
      </c>
    </row>
    <row r="8480" spans="1:6" x14ac:dyDescent="0.35">
      <c r="A8480">
        <v>5.2563599999999999</v>
      </c>
      <c r="B8480">
        <v>1.1874100000000001</v>
      </c>
      <c r="C8480">
        <v>0.62985800000000003</v>
      </c>
      <c r="D8480">
        <v>1.4345E-2</v>
      </c>
      <c r="E8480">
        <f t="shared" si="276"/>
        <v>62985.8</v>
      </c>
      <c r="F8480">
        <f t="shared" si="277"/>
        <v>11.644514276500001</v>
      </c>
    </row>
    <row r="8481" spans="1:6" x14ac:dyDescent="0.35">
      <c r="A8481">
        <v>5.2569800000000004</v>
      </c>
      <c r="B8481">
        <v>1.341531</v>
      </c>
      <c r="C8481">
        <v>0.62557499999999999</v>
      </c>
      <c r="D8481">
        <v>2.9420000000000002E-3</v>
      </c>
      <c r="E8481">
        <f t="shared" si="276"/>
        <v>62557.5</v>
      </c>
      <c r="F8481">
        <f t="shared" si="277"/>
        <v>13.155924981149999</v>
      </c>
    </row>
    <row r="8482" spans="1:6" x14ac:dyDescent="0.35">
      <c r="A8482">
        <v>5.2576000000000001</v>
      </c>
      <c r="B8482">
        <v>1.353963</v>
      </c>
      <c r="C8482">
        <v>0.61416599999999999</v>
      </c>
      <c r="D8482">
        <v>6.7199999999999996E-4</v>
      </c>
      <c r="E8482">
        <f t="shared" si="276"/>
        <v>61416.6</v>
      </c>
      <c r="F8482">
        <f t="shared" si="277"/>
        <v>13.277841253949999</v>
      </c>
    </row>
    <row r="8483" spans="1:6" x14ac:dyDescent="0.35">
      <c r="A8483">
        <v>5.2582199999999997</v>
      </c>
      <c r="B8483">
        <v>1.127478</v>
      </c>
      <c r="C8483">
        <v>0.60473900000000003</v>
      </c>
      <c r="D8483">
        <v>-1.62306E-5</v>
      </c>
      <c r="E8483">
        <f t="shared" si="276"/>
        <v>60473.9</v>
      </c>
      <c r="F8483">
        <f t="shared" si="277"/>
        <v>11.056782128699998</v>
      </c>
    </row>
    <row r="8484" spans="1:6" x14ac:dyDescent="0.35">
      <c r="A8484">
        <v>5.2588400000000002</v>
      </c>
      <c r="B8484">
        <v>1.262613</v>
      </c>
      <c r="C8484">
        <v>0.59899800000000003</v>
      </c>
      <c r="D8484">
        <v>3.3300000000000002E-4</v>
      </c>
      <c r="E8484">
        <f t="shared" si="276"/>
        <v>59899.8</v>
      </c>
      <c r="F8484">
        <f t="shared" si="277"/>
        <v>12.382003776449999</v>
      </c>
    </row>
    <row r="8485" spans="1:6" x14ac:dyDescent="0.35">
      <c r="A8485">
        <v>5.2594599999999998</v>
      </c>
      <c r="B8485">
        <v>1.2576130000000001</v>
      </c>
      <c r="C8485">
        <v>0.59679000000000004</v>
      </c>
      <c r="D8485">
        <v>1.33E-3</v>
      </c>
      <c r="E8485">
        <f t="shared" si="276"/>
        <v>59679.000000000007</v>
      </c>
      <c r="F8485">
        <f t="shared" si="277"/>
        <v>12.33297052645</v>
      </c>
    </row>
    <row r="8486" spans="1:6" x14ac:dyDescent="0.35">
      <c r="A8486">
        <v>5.2600800000000003</v>
      </c>
      <c r="B8486">
        <v>1.3757200000000001</v>
      </c>
      <c r="C8486">
        <v>0.58051299999999995</v>
      </c>
      <c r="D8486">
        <v>-1.2899999999999999E-3</v>
      </c>
      <c r="E8486">
        <f t="shared" si="276"/>
        <v>58051.299999999996</v>
      </c>
      <c r="F8486">
        <f t="shared" si="277"/>
        <v>13.491204538</v>
      </c>
    </row>
    <row r="8487" spans="1:6" x14ac:dyDescent="0.35">
      <c r="A8487">
        <v>5.2606999999999999</v>
      </c>
      <c r="B8487">
        <v>1.279639</v>
      </c>
      <c r="C8487">
        <v>0.58773200000000003</v>
      </c>
      <c r="D8487">
        <v>1.833E-3</v>
      </c>
      <c r="E8487">
        <f t="shared" si="276"/>
        <v>58773.200000000004</v>
      </c>
      <c r="F8487">
        <f t="shared" si="277"/>
        <v>12.548971799349999</v>
      </c>
    </row>
    <row r="8488" spans="1:6" x14ac:dyDescent="0.35">
      <c r="A8488">
        <v>5.2613200000000004</v>
      </c>
      <c r="B8488">
        <v>1.2248429999999999</v>
      </c>
      <c r="C8488">
        <v>0.58677699999999999</v>
      </c>
      <c r="D8488">
        <v>8.7799999999999998E-4</v>
      </c>
      <c r="E8488">
        <f t="shared" si="276"/>
        <v>58677.7</v>
      </c>
      <c r="F8488">
        <f t="shared" si="277"/>
        <v>12.011606605949998</v>
      </c>
    </row>
    <row r="8489" spans="1:6" x14ac:dyDescent="0.35">
      <c r="A8489">
        <v>5.2619400000000001</v>
      </c>
      <c r="B8489">
        <v>1.3272740000000001</v>
      </c>
      <c r="C8489">
        <v>0.60298300000000005</v>
      </c>
      <c r="D8489">
        <v>8.5210000000000008E-3</v>
      </c>
      <c r="E8489">
        <f t="shared" si="276"/>
        <v>60298.3</v>
      </c>
      <c r="F8489">
        <f t="shared" si="277"/>
        <v>13.0161115721</v>
      </c>
    </row>
    <row r="8490" spans="1:6" x14ac:dyDescent="0.35">
      <c r="A8490">
        <v>5.2625599999999997</v>
      </c>
      <c r="B8490">
        <v>1.267342</v>
      </c>
      <c r="C8490">
        <v>0.61294400000000004</v>
      </c>
      <c r="D8490">
        <v>1.1632999999999999E-2</v>
      </c>
      <c r="E8490">
        <f t="shared" si="276"/>
        <v>61294.400000000001</v>
      </c>
      <c r="F8490">
        <f t="shared" si="277"/>
        <v>12.428379424299999</v>
      </c>
    </row>
    <row r="8491" spans="1:6" x14ac:dyDescent="0.35">
      <c r="A8491">
        <v>5.2631800000000002</v>
      </c>
      <c r="B8491">
        <v>1.2378830000000001</v>
      </c>
      <c r="C8491">
        <v>0.62851199999999996</v>
      </c>
      <c r="D8491">
        <v>1.9800000000000002E-2</v>
      </c>
      <c r="E8491">
        <f t="shared" si="276"/>
        <v>62851.199999999997</v>
      </c>
      <c r="F8491">
        <f t="shared" si="277"/>
        <v>12.13948532195</v>
      </c>
    </row>
    <row r="8492" spans="1:6" x14ac:dyDescent="0.35">
      <c r="A8492">
        <v>5.2637999999999998</v>
      </c>
      <c r="B8492">
        <v>1.1745730000000001</v>
      </c>
      <c r="C8492">
        <v>0.62873800000000002</v>
      </c>
      <c r="D8492">
        <v>1.8064E-2</v>
      </c>
      <c r="E8492">
        <f t="shared" si="276"/>
        <v>62873.8</v>
      </c>
      <c r="F8492">
        <f t="shared" si="277"/>
        <v>11.518626310450001</v>
      </c>
    </row>
    <row r="8493" spans="1:6" x14ac:dyDescent="0.35">
      <c r="A8493">
        <v>5.2644200000000003</v>
      </c>
      <c r="B8493">
        <v>1.449165</v>
      </c>
      <c r="C8493">
        <v>0.64801399999999998</v>
      </c>
      <c r="D8493">
        <v>2.0775999999999999E-2</v>
      </c>
      <c r="E8493">
        <f t="shared" si="276"/>
        <v>64801.4</v>
      </c>
      <c r="F8493">
        <f t="shared" si="277"/>
        <v>14.21145394725</v>
      </c>
    </row>
    <row r="8494" spans="1:6" x14ac:dyDescent="0.35">
      <c r="A8494">
        <v>5.2650399999999999</v>
      </c>
      <c r="B8494">
        <v>1.331396</v>
      </c>
      <c r="C8494">
        <v>0.66175399999999995</v>
      </c>
      <c r="D8494">
        <v>3.0782E-2</v>
      </c>
      <c r="E8494">
        <f t="shared" si="276"/>
        <v>66175.399999999994</v>
      </c>
      <c r="F8494">
        <f t="shared" si="277"/>
        <v>13.0565345834</v>
      </c>
    </row>
    <row r="8495" spans="1:6" x14ac:dyDescent="0.35">
      <c r="A8495">
        <v>5.2656599999999996</v>
      </c>
      <c r="B8495">
        <v>1.130789</v>
      </c>
      <c r="C8495">
        <v>0.67935599999999996</v>
      </c>
      <c r="D8495">
        <v>3.7716E-2</v>
      </c>
      <c r="E8495">
        <f t="shared" si="276"/>
        <v>67935.599999999991</v>
      </c>
      <c r="F8495">
        <f t="shared" si="277"/>
        <v>11.08925194685</v>
      </c>
    </row>
    <row r="8496" spans="1:6" x14ac:dyDescent="0.35">
      <c r="A8496">
        <v>5.2662800000000001</v>
      </c>
      <c r="B8496">
        <v>1.275585</v>
      </c>
      <c r="C8496">
        <v>0.68821900000000003</v>
      </c>
      <c r="D8496">
        <v>3.8177999999999997E-2</v>
      </c>
      <c r="E8496">
        <f t="shared" si="276"/>
        <v>68821.900000000009</v>
      </c>
      <c r="F8496">
        <f t="shared" si="277"/>
        <v>12.509215640249998</v>
      </c>
    </row>
    <row r="8497" spans="1:6" x14ac:dyDescent="0.35">
      <c r="A8497">
        <v>5.2668999999999997</v>
      </c>
      <c r="B8497">
        <v>1.206599</v>
      </c>
      <c r="C8497">
        <v>0.67999299999999996</v>
      </c>
      <c r="D8497">
        <v>4.2708999999999997E-2</v>
      </c>
      <c r="E8497">
        <f t="shared" si="276"/>
        <v>67999.3</v>
      </c>
      <c r="F8497">
        <f t="shared" si="277"/>
        <v>11.832694083349999</v>
      </c>
    </row>
    <row r="8498" spans="1:6" x14ac:dyDescent="0.35">
      <c r="A8498">
        <v>5.2675200000000002</v>
      </c>
      <c r="B8498">
        <v>1.1305190000000001</v>
      </c>
      <c r="C8498">
        <v>0.69654700000000003</v>
      </c>
      <c r="D8498">
        <v>4.7525999999999999E-2</v>
      </c>
      <c r="E8498">
        <f t="shared" si="276"/>
        <v>69654.7</v>
      </c>
      <c r="F8498">
        <f t="shared" si="277"/>
        <v>11.08660415135</v>
      </c>
    </row>
    <row r="8499" spans="1:6" x14ac:dyDescent="0.35">
      <c r="A8499">
        <v>5.2681399999999998</v>
      </c>
      <c r="B8499">
        <v>1.1325460000000001</v>
      </c>
      <c r="C8499">
        <v>0.69606400000000002</v>
      </c>
      <c r="D8499">
        <v>4.9304000000000001E-2</v>
      </c>
      <c r="E8499">
        <f t="shared" si="276"/>
        <v>69606.400000000009</v>
      </c>
      <c r="F8499">
        <f t="shared" si="277"/>
        <v>11.106482230899999</v>
      </c>
    </row>
    <row r="8500" spans="1:6" x14ac:dyDescent="0.35">
      <c r="A8500">
        <v>5.2687600000000003</v>
      </c>
      <c r="B8500">
        <v>1.1666000000000001</v>
      </c>
      <c r="C8500">
        <v>0.69547899999999996</v>
      </c>
      <c r="D8500">
        <v>4.5728999999999999E-2</v>
      </c>
      <c r="E8500">
        <f t="shared" si="276"/>
        <v>69547.899999999994</v>
      </c>
      <c r="F8500">
        <f t="shared" si="277"/>
        <v>11.44043789</v>
      </c>
    </row>
    <row r="8501" spans="1:6" x14ac:dyDescent="0.35">
      <c r="A8501">
        <v>5.26938</v>
      </c>
      <c r="B8501">
        <v>1.2336940000000001</v>
      </c>
      <c r="C8501">
        <v>0.68383300000000002</v>
      </c>
      <c r="D8501">
        <v>4.4659999999999998E-2</v>
      </c>
      <c r="E8501">
        <f t="shared" si="276"/>
        <v>68383.3</v>
      </c>
      <c r="F8501">
        <f t="shared" si="277"/>
        <v>12.0984052651</v>
      </c>
    </row>
    <row r="8502" spans="1:6" x14ac:dyDescent="0.35">
      <c r="A8502">
        <v>5.27</v>
      </c>
      <c r="B8502">
        <v>1.1246400000000001</v>
      </c>
      <c r="C8502">
        <v>0.68949199999999999</v>
      </c>
      <c r="D8502">
        <v>4.4219000000000001E-2</v>
      </c>
      <c r="E8502">
        <f t="shared" si="276"/>
        <v>68949.2</v>
      </c>
      <c r="F8502">
        <f t="shared" si="277"/>
        <v>11.028950856</v>
      </c>
    </row>
    <row r="8503" spans="1:6" x14ac:dyDescent="0.35">
      <c r="A8503">
        <v>5.2706200000000001</v>
      </c>
      <c r="B8503">
        <v>1.1716</v>
      </c>
      <c r="C8503">
        <v>0.68637999999999999</v>
      </c>
      <c r="D8503">
        <v>4.9190999999999999E-2</v>
      </c>
      <c r="E8503">
        <f t="shared" si="276"/>
        <v>68638</v>
      </c>
      <c r="F8503">
        <f t="shared" si="277"/>
        <v>11.489471139999999</v>
      </c>
    </row>
    <row r="8504" spans="1:6" x14ac:dyDescent="0.35">
      <c r="A8504">
        <v>5.2712399999999997</v>
      </c>
      <c r="B8504">
        <v>1.354166</v>
      </c>
      <c r="C8504">
        <v>0.68763300000000005</v>
      </c>
      <c r="D8504">
        <v>4.3602000000000002E-2</v>
      </c>
      <c r="E8504">
        <f t="shared" si="276"/>
        <v>68763.3</v>
      </c>
      <c r="F8504">
        <f t="shared" si="277"/>
        <v>13.279832003899999</v>
      </c>
    </row>
    <row r="8505" spans="1:6" x14ac:dyDescent="0.35">
      <c r="A8505">
        <v>5.2718600000000002</v>
      </c>
      <c r="B8505">
        <v>1.2072069999999999</v>
      </c>
      <c r="C8505">
        <v>0.68080399999999996</v>
      </c>
      <c r="D8505">
        <v>4.1784000000000002E-2</v>
      </c>
      <c r="E8505">
        <f t="shared" si="276"/>
        <v>68080.399999999994</v>
      </c>
      <c r="F8505">
        <f t="shared" si="277"/>
        <v>11.838656526549999</v>
      </c>
    </row>
    <row r="8506" spans="1:6" x14ac:dyDescent="0.35">
      <c r="A8506">
        <v>5.2724799999999998</v>
      </c>
      <c r="B8506">
        <v>1.18241</v>
      </c>
      <c r="C8506">
        <v>0.669651</v>
      </c>
      <c r="D8506">
        <v>2.6005E-2</v>
      </c>
      <c r="E8506">
        <f t="shared" si="276"/>
        <v>66965.100000000006</v>
      </c>
      <c r="F8506">
        <f t="shared" si="277"/>
        <v>11.595481026499998</v>
      </c>
    </row>
    <row r="8507" spans="1:6" x14ac:dyDescent="0.35">
      <c r="A8507">
        <v>5.2731000000000003</v>
      </c>
      <c r="B8507">
        <v>1.364098</v>
      </c>
      <c r="C8507">
        <v>0.66542000000000001</v>
      </c>
      <c r="D8507">
        <v>3.3328999999999998E-2</v>
      </c>
      <c r="E8507">
        <f t="shared" si="276"/>
        <v>66542</v>
      </c>
      <c r="F8507">
        <f t="shared" si="277"/>
        <v>13.377231651699999</v>
      </c>
    </row>
    <row r="8508" spans="1:6" x14ac:dyDescent="0.35">
      <c r="A8508">
        <v>5.27372</v>
      </c>
      <c r="B8508">
        <v>1.4642329999999999</v>
      </c>
      <c r="C8508">
        <v>0.66003900000000004</v>
      </c>
      <c r="D8508">
        <v>3.5970000000000002E-2</v>
      </c>
      <c r="E8508">
        <f t="shared" si="276"/>
        <v>66003.900000000009</v>
      </c>
      <c r="F8508">
        <f t="shared" si="277"/>
        <v>14.359220549449999</v>
      </c>
    </row>
    <row r="8509" spans="1:6" x14ac:dyDescent="0.35">
      <c r="A8509">
        <v>5.2743399999999996</v>
      </c>
      <c r="B8509">
        <v>1.2736259999999999</v>
      </c>
      <c r="C8509">
        <v>0.64503600000000005</v>
      </c>
      <c r="D8509">
        <v>2.3406E-2</v>
      </c>
      <c r="E8509">
        <f t="shared" si="276"/>
        <v>64503.600000000006</v>
      </c>
      <c r="F8509">
        <f t="shared" si="277"/>
        <v>12.490004412899999</v>
      </c>
    </row>
    <row r="8510" spans="1:6" x14ac:dyDescent="0.35">
      <c r="A8510">
        <v>5.2749600000000001</v>
      </c>
      <c r="B8510">
        <v>1.0794379999999999</v>
      </c>
      <c r="C8510">
        <v>0.63324599999999998</v>
      </c>
      <c r="D8510">
        <v>1.2219000000000001E-2</v>
      </c>
      <c r="E8510">
        <f t="shared" si="276"/>
        <v>63324.6</v>
      </c>
      <c r="F8510">
        <f t="shared" si="277"/>
        <v>10.585670662699998</v>
      </c>
    </row>
    <row r="8511" spans="1:6" x14ac:dyDescent="0.35">
      <c r="A8511">
        <v>5.2755799999999997</v>
      </c>
      <c r="B8511">
        <v>1.5070699999999999</v>
      </c>
      <c r="C8511">
        <v>0.62176500000000001</v>
      </c>
      <c r="D8511">
        <v>9.3629999999999998E-3</v>
      </c>
      <c r="E8511">
        <f t="shared" si="276"/>
        <v>62176.5</v>
      </c>
      <c r="F8511">
        <f t="shared" si="277"/>
        <v>14.779308015499998</v>
      </c>
    </row>
    <row r="8512" spans="1:6" x14ac:dyDescent="0.35">
      <c r="A8512">
        <v>5.2762000000000002</v>
      </c>
      <c r="B8512">
        <v>1.435719</v>
      </c>
      <c r="C8512">
        <v>0.62018399999999996</v>
      </c>
      <c r="D8512">
        <v>6.0140000000000002E-3</v>
      </c>
      <c r="E8512">
        <f t="shared" si="276"/>
        <v>62018.399999999994</v>
      </c>
      <c r="F8512">
        <f t="shared" si="277"/>
        <v>14.079593731349998</v>
      </c>
    </row>
    <row r="8513" spans="1:6" x14ac:dyDescent="0.35">
      <c r="A8513">
        <v>5.2768199999999998</v>
      </c>
      <c r="B8513">
        <v>1.3724769999999999</v>
      </c>
      <c r="C8513">
        <v>0.60410200000000003</v>
      </c>
      <c r="D8513">
        <v>8.4699999999999999E-4</v>
      </c>
      <c r="E8513">
        <f t="shared" si="276"/>
        <v>60410.200000000004</v>
      </c>
      <c r="F8513">
        <f t="shared" si="277"/>
        <v>13.459401572049998</v>
      </c>
    </row>
    <row r="8514" spans="1:6" x14ac:dyDescent="0.35">
      <c r="A8514">
        <v>5.2774400000000004</v>
      </c>
      <c r="B8514">
        <v>1.388085</v>
      </c>
      <c r="C8514">
        <v>0.59087500000000004</v>
      </c>
      <c r="D8514">
        <v>1.3910000000000001E-3</v>
      </c>
      <c r="E8514">
        <f t="shared" si="276"/>
        <v>59087.500000000007</v>
      </c>
      <c r="F8514">
        <f t="shared" si="277"/>
        <v>13.612463765249998</v>
      </c>
    </row>
    <row r="8515" spans="1:6" x14ac:dyDescent="0.35">
      <c r="A8515">
        <v>5.27806</v>
      </c>
      <c r="B8515">
        <v>1.4870030000000001</v>
      </c>
      <c r="C8515">
        <v>0.58757800000000004</v>
      </c>
      <c r="D8515">
        <v>-1.341E-3</v>
      </c>
      <c r="E8515">
        <f t="shared" ref="E8515:E8578" si="278">C8515*10^5</f>
        <v>58757.8</v>
      </c>
      <c r="F8515">
        <f t="shared" ref="F8515:F8578" si="279">B8515*9.80665</f>
        <v>14.58251796995</v>
      </c>
    </row>
    <row r="8516" spans="1:6" x14ac:dyDescent="0.35">
      <c r="A8516">
        <v>5.2786799999999996</v>
      </c>
      <c r="B8516">
        <v>1.422409</v>
      </c>
      <c r="C8516">
        <v>0.58768100000000001</v>
      </c>
      <c r="D8516">
        <v>-1.6000000000000001E-4</v>
      </c>
      <c r="E8516">
        <f t="shared" si="278"/>
        <v>58768.1</v>
      </c>
      <c r="F8516">
        <f t="shared" si="279"/>
        <v>13.949067219849999</v>
      </c>
    </row>
    <row r="8517" spans="1:6" x14ac:dyDescent="0.35">
      <c r="A8517">
        <v>5.2793000000000001</v>
      </c>
      <c r="B8517">
        <v>1.360517</v>
      </c>
      <c r="C8517">
        <v>0.59253900000000004</v>
      </c>
      <c r="D8517">
        <v>-1.578E-3</v>
      </c>
      <c r="E8517">
        <f t="shared" si="278"/>
        <v>59253.9</v>
      </c>
      <c r="F8517">
        <f t="shared" si="279"/>
        <v>13.342114038049999</v>
      </c>
    </row>
    <row r="8518" spans="1:6" x14ac:dyDescent="0.35">
      <c r="A8518">
        <v>5.2799199999999997</v>
      </c>
      <c r="B8518">
        <v>1.497881</v>
      </c>
      <c r="C8518">
        <v>0.595414</v>
      </c>
      <c r="D8518">
        <v>4.7609999999999996E-3</v>
      </c>
      <c r="E8518">
        <f t="shared" si="278"/>
        <v>59541.4</v>
      </c>
      <c r="F8518">
        <f t="shared" si="279"/>
        <v>14.68919470865</v>
      </c>
    </row>
    <row r="8519" spans="1:6" x14ac:dyDescent="0.35">
      <c r="A8519">
        <v>5.2805400000000002</v>
      </c>
      <c r="B8519">
        <v>1.447746</v>
      </c>
      <c r="C8519">
        <v>0.60228400000000004</v>
      </c>
      <c r="D8519">
        <v>4.8630000000000001E-3</v>
      </c>
      <c r="E8519">
        <f t="shared" si="278"/>
        <v>60228.4</v>
      </c>
      <c r="F8519">
        <f t="shared" si="279"/>
        <v>14.197538310899999</v>
      </c>
    </row>
    <row r="8520" spans="1:6" x14ac:dyDescent="0.35">
      <c r="A8520">
        <v>5.2811599999999999</v>
      </c>
      <c r="B8520">
        <v>1.2843020000000001</v>
      </c>
      <c r="C8520">
        <v>0.60038400000000003</v>
      </c>
      <c r="D8520">
        <v>1.3585E-2</v>
      </c>
      <c r="E8520">
        <f t="shared" si="278"/>
        <v>60038.400000000001</v>
      </c>
      <c r="F8520">
        <f t="shared" si="279"/>
        <v>12.594700208299999</v>
      </c>
    </row>
    <row r="8521" spans="1:6" x14ac:dyDescent="0.35">
      <c r="A8521">
        <v>5.2817800000000004</v>
      </c>
      <c r="B8521">
        <v>1.3810579999999999</v>
      </c>
      <c r="C8521">
        <v>0.59863900000000003</v>
      </c>
      <c r="D8521">
        <v>-1.3999999999999999E-4</v>
      </c>
      <c r="E8521">
        <f t="shared" si="278"/>
        <v>59863.9</v>
      </c>
      <c r="F8521">
        <f t="shared" si="279"/>
        <v>13.543552435699999</v>
      </c>
    </row>
    <row r="8522" spans="1:6" x14ac:dyDescent="0.35">
      <c r="A8522">
        <v>5.2824</v>
      </c>
      <c r="B8522">
        <v>1.4193009999999999</v>
      </c>
      <c r="C8522">
        <v>0.61425799999999997</v>
      </c>
      <c r="D8522">
        <v>1.3811E-2</v>
      </c>
      <c r="E8522">
        <f t="shared" si="278"/>
        <v>61425.799999999996</v>
      </c>
      <c r="F8522">
        <f t="shared" si="279"/>
        <v>13.918588151649999</v>
      </c>
    </row>
    <row r="8523" spans="1:6" x14ac:dyDescent="0.35">
      <c r="A8523">
        <v>5.2830199999999996</v>
      </c>
      <c r="B8523">
        <v>1.323828</v>
      </c>
      <c r="C8523">
        <v>0.62828600000000001</v>
      </c>
      <c r="D8523">
        <v>1.0596E-2</v>
      </c>
      <c r="E8523">
        <f t="shared" si="278"/>
        <v>62828.6</v>
      </c>
      <c r="F8523">
        <f t="shared" si="279"/>
        <v>12.9823178562</v>
      </c>
    </row>
    <row r="8524" spans="1:6" x14ac:dyDescent="0.35">
      <c r="A8524">
        <v>5.2836400000000001</v>
      </c>
      <c r="B8524">
        <v>1.20214</v>
      </c>
      <c r="C8524">
        <v>0.61850000000000005</v>
      </c>
      <c r="D8524">
        <v>9.2809999999999993E-3</v>
      </c>
      <c r="E8524">
        <f t="shared" si="278"/>
        <v>61850.000000000007</v>
      </c>
      <c r="F8524">
        <f t="shared" si="279"/>
        <v>11.788966231</v>
      </c>
    </row>
    <row r="8525" spans="1:6" x14ac:dyDescent="0.35">
      <c r="A8525">
        <v>5.2842599999999997</v>
      </c>
      <c r="B8525">
        <v>1.3546389999999999</v>
      </c>
      <c r="C8525">
        <v>0.63957200000000003</v>
      </c>
      <c r="D8525">
        <v>2.9548999999999999E-2</v>
      </c>
      <c r="E8525">
        <f t="shared" si="278"/>
        <v>63957.200000000004</v>
      </c>
      <c r="F8525">
        <f t="shared" si="279"/>
        <v>13.284470549349999</v>
      </c>
    </row>
    <row r="8526" spans="1:6" x14ac:dyDescent="0.35">
      <c r="A8526">
        <v>5.2848800000000002</v>
      </c>
      <c r="B8526">
        <v>1.3650439999999999</v>
      </c>
      <c r="C8526">
        <v>0.66628299999999996</v>
      </c>
      <c r="D8526">
        <v>4.1660999999999997E-2</v>
      </c>
      <c r="E8526">
        <f t="shared" si="278"/>
        <v>66628.3</v>
      </c>
      <c r="F8526">
        <f t="shared" si="279"/>
        <v>13.386508742599998</v>
      </c>
    </row>
    <row r="8527" spans="1:6" x14ac:dyDescent="0.35">
      <c r="A8527">
        <v>5.2854999999999999</v>
      </c>
      <c r="B8527">
        <v>1.2358560000000001</v>
      </c>
      <c r="C8527">
        <v>0.65810900000000006</v>
      </c>
      <c r="D8527">
        <v>2.7751000000000001E-2</v>
      </c>
      <c r="E8527">
        <f t="shared" si="278"/>
        <v>65810.900000000009</v>
      </c>
      <c r="F8527">
        <f t="shared" si="279"/>
        <v>12.119607242400001</v>
      </c>
    </row>
    <row r="8528" spans="1:6" x14ac:dyDescent="0.35">
      <c r="A8528">
        <v>5.2861200000000004</v>
      </c>
      <c r="B8528">
        <v>1.2398420000000001</v>
      </c>
      <c r="C8528">
        <v>0.66883999999999999</v>
      </c>
      <c r="D8528">
        <v>3.4511E-2</v>
      </c>
      <c r="E8528">
        <f t="shared" si="278"/>
        <v>66884</v>
      </c>
      <c r="F8528">
        <f t="shared" si="279"/>
        <v>12.1586965493</v>
      </c>
    </row>
    <row r="8529" spans="1:6" x14ac:dyDescent="0.35">
      <c r="A8529">
        <v>5.28674</v>
      </c>
      <c r="B8529">
        <v>1.3432200000000001</v>
      </c>
      <c r="C8529">
        <v>0.68179999999999996</v>
      </c>
      <c r="D8529">
        <v>3.9122999999999998E-2</v>
      </c>
      <c r="E8529">
        <f t="shared" si="278"/>
        <v>68180</v>
      </c>
      <c r="F8529">
        <f t="shared" si="279"/>
        <v>13.172488413</v>
      </c>
    </row>
    <row r="8530" spans="1:6" x14ac:dyDescent="0.35">
      <c r="A8530">
        <v>5.2873599999999996</v>
      </c>
      <c r="B8530">
        <v>1.2219370000000001</v>
      </c>
      <c r="C8530">
        <v>0.693743</v>
      </c>
      <c r="D8530">
        <v>4.8995999999999998E-2</v>
      </c>
      <c r="E8530">
        <f t="shared" si="278"/>
        <v>69374.3</v>
      </c>
      <c r="F8530">
        <f t="shared" si="279"/>
        <v>11.983108481049999</v>
      </c>
    </row>
    <row r="8531" spans="1:6" x14ac:dyDescent="0.35">
      <c r="A8531">
        <v>5.2879800000000001</v>
      </c>
      <c r="B8531">
        <v>1.134708</v>
      </c>
      <c r="C8531">
        <v>0.69936100000000001</v>
      </c>
      <c r="D8531">
        <v>5.0176999999999999E-2</v>
      </c>
      <c r="E8531">
        <f t="shared" si="278"/>
        <v>69936.100000000006</v>
      </c>
      <c r="F8531">
        <f t="shared" si="279"/>
        <v>11.1276842082</v>
      </c>
    </row>
    <row r="8532" spans="1:6" x14ac:dyDescent="0.35">
      <c r="A8532">
        <v>5.2885999999999997</v>
      </c>
      <c r="B8532">
        <v>1.1707890000000001</v>
      </c>
      <c r="C8532">
        <v>0.69779999999999998</v>
      </c>
      <c r="D8532">
        <v>5.0895999999999997E-2</v>
      </c>
      <c r="E8532">
        <f t="shared" si="278"/>
        <v>69780</v>
      </c>
      <c r="F8532">
        <f t="shared" si="279"/>
        <v>11.481517946849999</v>
      </c>
    </row>
    <row r="8533" spans="1:6" x14ac:dyDescent="0.35">
      <c r="A8533">
        <v>5.2892200000000003</v>
      </c>
      <c r="B8533">
        <v>1.25491</v>
      </c>
      <c r="C8533">
        <v>0.69485300000000005</v>
      </c>
      <c r="D8533">
        <v>4.7444E-2</v>
      </c>
      <c r="E8533">
        <f t="shared" si="278"/>
        <v>69485.3</v>
      </c>
      <c r="F8533">
        <f t="shared" si="279"/>
        <v>12.306463151499999</v>
      </c>
    </row>
    <row r="8534" spans="1:6" x14ac:dyDescent="0.35">
      <c r="A8534">
        <v>5.2898399999999999</v>
      </c>
      <c r="B8534">
        <v>1.1688289999999999</v>
      </c>
      <c r="C8534">
        <v>0.69659800000000005</v>
      </c>
      <c r="D8534">
        <v>4.7444E-2</v>
      </c>
      <c r="E8534">
        <f t="shared" si="278"/>
        <v>69659.8</v>
      </c>
      <c r="F8534">
        <f t="shared" si="279"/>
        <v>11.462296912849999</v>
      </c>
    </row>
    <row r="8535" spans="1:6" x14ac:dyDescent="0.35">
      <c r="A8535">
        <v>5.2904600000000004</v>
      </c>
      <c r="B8535">
        <v>0.94416900000000004</v>
      </c>
      <c r="C8535">
        <v>0.69704999999999995</v>
      </c>
      <c r="D8535">
        <v>4.2965000000000003E-2</v>
      </c>
      <c r="E8535">
        <f t="shared" si="278"/>
        <v>69705</v>
      </c>
      <c r="F8535">
        <f t="shared" si="279"/>
        <v>9.2591349238500005</v>
      </c>
    </row>
    <row r="8536" spans="1:6" x14ac:dyDescent="0.35">
      <c r="A8536">
        <v>5.29108</v>
      </c>
      <c r="B8536">
        <v>1.2481530000000001</v>
      </c>
      <c r="C8536">
        <v>0.68817700000000004</v>
      </c>
      <c r="D8536">
        <v>4.3437999999999997E-2</v>
      </c>
      <c r="E8536">
        <f t="shared" si="278"/>
        <v>68817.7</v>
      </c>
      <c r="F8536">
        <f t="shared" si="279"/>
        <v>12.240199617449999</v>
      </c>
    </row>
    <row r="8537" spans="1:6" x14ac:dyDescent="0.35">
      <c r="A8537">
        <v>5.2916999999999996</v>
      </c>
      <c r="B8537">
        <v>1.153424</v>
      </c>
      <c r="C8537">
        <v>0.67462200000000005</v>
      </c>
      <c r="D8537">
        <v>4.1270000000000001E-2</v>
      </c>
      <c r="E8537">
        <f t="shared" si="278"/>
        <v>67462.200000000012</v>
      </c>
      <c r="F8537">
        <f t="shared" si="279"/>
        <v>11.3112254696</v>
      </c>
    </row>
    <row r="8538" spans="1:6" x14ac:dyDescent="0.35">
      <c r="A8538">
        <v>5.2923200000000001</v>
      </c>
      <c r="B8538">
        <v>1.102614</v>
      </c>
      <c r="C8538">
        <v>0.670381</v>
      </c>
      <c r="D8538">
        <v>3.6061999999999997E-2</v>
      </c>
      <c r="E8538">
        <f t="shared" si="278"/>
        <v>67038.100000000006</v>
      </c>
      <c r="F8538">
        <f t="shared" si="279"/>
        <v>10.8129495831</v>
      </c>
    </row>
    <row r="8539" spans="1:6" x14ac:dyDescent="0.35">
      <c r="A8539">
        <v>5.2929399999999998</v>
      </c>
      <c r="B8539">
        <v>1.1324780000000001</v>
      </c>
      <c r="C8539">
        <v>0.66617000000000004</v>
      </c>
      <c r="D8539">
        <v>2.8962999999999999E-2</v>
      </c>
      <c r="E8539">
        <f t="shared" si="278"/>
        <v>66617</v>
      </c>
      <c r="F8539">
        <f t="shared" si="279"/>
        <v>11.105815378700001</v>
      </c>
    </row>
    <row r="8540" spans="1:6" x14ac:dyDescent="0.35">
      <c r="A8540">
        <v>5.2935600000000003</v>
      </c>
      <c r="B8540">
        <v>1.33572</v>
      </c>
      <c r="C8540">
        <v>0.66283300000000001</v>
      </c>
      <c r="D8540">
        <v>3.4963000000000001E-2</v>
      </c>
      <c r="E8540">
        <f t="shared" si="278"/>
        <v>66283.3</v>
      </c>
      <c r="F8540">
        <f t="shared" si="279"/>
        <v>13.098938537999999</v>
      </c>
    </row>
    <row r="8541" spans="1:6" x14ac:dyDescent="0.35">
      <c r="A8541">
        <v>5.2941799999999999</v>
      </c>
      <c r="B8541">
        <v>1.2534909999999999</v>
      </c>
      <c r="C8541">
        <v>0.65584900000000002</v>
      </c>
      <c r="D8541">
        <v>2.9467E-2</v>
      </c>
      <c r="E8541">
        <f t="shared" si="278"/>
        <v>65584.900000000009</v>
      </c>
      <c r="F8541">
        <f t="shared" si="279"/>
        <v>12.292547515149998</v>
      </c>
    </row>
    <row r="8542" spans="1:6" x14ac:dyDescent="0.35">
      <c r="A8542">
        <v>5.2948000000000004</v>
      </c>
      <c r="B8542">
        <v>1.072141</v>
      </c>
      <c r="C8542">
        <v>0.63677899999999998</v>
      </c>
      <c r="D8542">
        <v>1.8537000000000001E-2</v>
      </c>
      <c r="E8542">
        <f t="shared" si="278"/>
        <v>63677.9</v>
      </c>
      <c r="F8542">
        <f t="shared" si="279"/>
        <v>10.514111537649999</v>
      </c>
    </row>
    <row r="8543" spans="1:6" x14ac:dyDescent="0.35">
      <c r="A8543">
        <v>5.29542</v>
      </c>
      <c r="B8543">
        <v>1.4543680000000001</v>
      </c>
      <c r="C8543">
        <v>0.62912800000000002</v>
      </c>
      <c r="D8543">
        <v>2.4074000000000002E-2</v>
      </c>
      <c r="E8543">
        <f t="shared" si="278"/>
        <v>62912.800000000003</v>
      </c>
      <c r="F8543">
        <f t="shared" si="279"/>
        <v>14.262477947200001</v>
      </c>
    </row>
    <row r="8544" spans="1:6" x14ac:dyDescent="0.35">
      <c r="A8544">
        <v>5.2960399999999996</v>
      </c>
      <c r="B8544">
        <v>1.359369</v>
      </c>
      <c r="C8544">
        <v>0.62119000000000002</v>
      </c>
      <c r="D8544">
        <v>6.692E-3</v>
      </c>
      <c r="E8544">
        <f t="shared" si="278"/>
        <v>62119</v>
      </c>
      <c r="F8544">
        <f t="shared" si="279"/>
        <v>13.33085600385</v>
      </c>
    </row>
    <row r="8545" spans="1:6" x14ac:dyDescent="0.35">
      <c r="A8545">
        <v>5.2966600000000001</v>
      </c>
      <c r="B8545">
        <v>1.3184910000000001</v>
      </c>
      <c r="C8545">
        <v>0.61458699999999999</v>
      </c>
      <c r="D8545">
        <v>7.8530000000000006E-3</v>
      </c>
      <c r="E8545">
        <f t="shared" si="278"/>
        <v>61458.7</v>
      </c>
      <c r="F8545">
        <f t="shared" si="279"/>
        <v>12.92997976515</v>
      </c>
    </row>
    <row r="8546" spans="1:6" x14ac:dyDescent="0.35">
      <c r="A8546">
        <v>5.2972799999999998</v>
      </c>
      <c r="B8546">
        <v>1.293423</v>
      </c>
      <c r="C8546">
        <v>0.605796</v>
      </c>
      <c r="D8546">
        <v>5.3150000000000003E-3</v>
      </c>
      <c r="E8546">
        <f t="shared" si="278"/>
        <v>60579.6</v>
      </c>
      <c r="F8546">
        <f t="shared" si="279"/>
        <v>12.684146662949999</v>
      </c>
    </row>
    <row r="8547" spans="1:6" x14ac:dyDescent="0.35">
      <c r="A8547">
        <v>5.2979000000000003</v>
      </c>
      <c r="B8547">
        <v>1.344436</v>
      </c>
      <c r="C8547">
        <v>0.59801199999999999</v>
      </c>
      <c r="D8547">
        <v>2.61E-4</v>
      </c>
      <c r="E8547">
        <f t="shared" si="278"/>
        <v>59801.2</v>
      </c>
      <c r="F8547">
        <f t="shared" si="279"/>
        <v>13.184413299399999</v>
      </c>
    </row>
    <row r="8548" spans="1:6" x14ac:dyDescent="0.35">
      <c r="A8548">
        <v>5.2985199999999999</v>
      </c>
      <c r="B8548">
        <v>1.3893009999999999</v>
      </c>
      <c r="C8548">
        <v>0.59965500000000005</v>
      </c>
      <c r="D8548">
        <v>2.264E-3</v>
      </c>
      <c r="E8548">
        <f t="shared" si="278"/>
        <v>59965.500000000007</v>
      </c>
      <c r="F8548">
        <f t="shared" si="279"/>
        <v>13.624388651649998</v>
      </c>
    </row>
    <row r="8549" spans="1:6" x14ac:dyDescent="0.35">
      <c r="A8549">
        <v>5.2991400000000004</v>
      </c>
      <c r="B8549">
        <v>1.2336259999999999</v>
      </c>
      <c r="C8549">
        <v>0.60411199999999998</v>
      </c>
      <c r="D8549">
        <v>1.864E-3</v>
      </c>
      <c r="E8549">
        <f t="shared" si="278"/>
        <v>60411.199999999997</v>
      </c>
      <c r="F8549">
        <f t="shared" si="279"/>
        <v>12.097738412899998</v>
      </c>
    </row>
    <row r="8550" spans="1:6" x14ac:dyDescent="0.35">
      <c r="A8550">
        <v>5.29976</v>
      </c>
      <c r="B8550">
        <v>1.299369</v>
      </c>
      <c r="C8550">
        <v>0.60473900000000003</v>
      </c>
      <c r="D8550">
        <v>-4.8899999999999996E-4</v>
      </c>
      <c r="E8550">
        <f t="shared" si="278"/>
        <v>60473.9</v>
      </c>
      <c r="F8550">
        <f t="shared" si="279"/>
        <v>12.742457003849999</v>
      </c>
    </row>
    <row r="8551" spans="1:6" x14ac:dyDescent="0.35">
      <c r="A8551">
        <v>5.3003799999999996</v>
      </c>
      <c r="B8551">
        <v>1.41822</v>
      </c>
      <c r="C8551">
        <v>0.60225300000000004</v>
      </c>
      <c r="D8551">
        <v>5.0799999999999999E-4</v>
      </c>
      <c r="E8551">
        <f t="shared" si="278"/>
        <v>60225.3</v>
      </c>
      <c r="F8551">
        <f t="shared" si="279"/>
        <v>13.907987163</v>
      </c>
    </row>
    <row r="8552" spans="1:6" x14ac:dyDescent="0.35">
      <c r="A8552">
        <v>5.3010000000000002</v>
      </c>
      <c r="B8552">
        <v>1.1587620000000001</v>
      </c>
      <c r="C8552">
        <v>0.61563400000000001</v>
      </c>
      <c r="D8552">
        <v>3.0200000000000002E-4</v>
      </c>
      <c r="E8552">
        <f t="shared" si="278"/>
        <v>61563.4</v>
      </c>
      <c r="F8552">
        <f t="shared" si="279"/>
        <v>11.363573367300001</v>
      </c>
    </row>
    <row r="8553" spans="1:6" x14ac:dyDescent="0.35">
      <c r="A8553">
        <v>5.3016199999999998</v>
      </c>
      <c r="B8553">
        <v>1.2959229999999999</v>
      </c>
      <c r="C8553">
        <v>0.60927799999999999</v>
      </c>
      <c r="D8553">
        <v>9.3629999999999998E-3</v>
      </c>
      <c r="E8553">
        <f t="shared" si="278"/>
        <v>60927.799999999996</v>
      </c>
      <c r="F8553">
        <f t="shared" si="279"/>
        <v>12.708663287949999</v>
      </c>
    </row>
    <row r="8554" spans="1:6" x14ac:dyDescent="0.35">
      <c r="A8554">
        <v>5.3022400000000003</v>
      </c>
      <c r="B8554">
        <v>1.2799769999999999</v>
      </c>
      <c r="C8554">
        <v>0.62564699999999995</v>
      </c>
      <c r="D8554">
        <v>1.3337999999999999E-2</v>
      </c>
      <c r="E8554">
        <f t="shared" si="278"/>
        <v>62564.7</v>
      </c>
      <c r="F8554">
        <f t="shared" si="279"/>
        <v>12.552286447049999</v>
      </c>
    </row>
    <row r="8555" spans="1:6" x14ac:dyDescent="0.35">
      <c r="A8555">
        <v>5.3028599999999999</v>
      </c>
      <c r="B8555">
        <v>1.287139</v>
      </c>
      <c r="C8555">
        <v>0.63167499999999999</v>
      </c>
      <c r="D8555">
        <v>1.3625999999999999E-2</v>
      </c>
      <c r="E8555">
        <f t="shared" si="278"/>
        <v>63167.5</v>
      </c>
      <c r="F8555">
        <f t="shared" si="279"/>
        <v>12.622521674349999</v>
      </c>
    </row>
    <row r="8556" spans="1:6" x14ac:dyDescent="0.35">
      <c r="A8556">
        <v>5.3034800000000004</v>
      </c>
      <c r="B8556">
        <v>1.087952</v>
      </c>
      <c r="C8556">
        <v>0.62724899999999995</v>
      </c>
      <c r="D8556">
        <v>5.0169999999999998E-3</v>
      </c>
      <c r="E8556">
        <f t="shared" si="278"/>
        <v>62724.899999999994</v>
      </c>
      <c r="F8556">
        <f t="shared" si="279"/>
        <v>10.669164480799999</v>
      </c>
    </row>
    <row r="8557" spans="1:6" x14ac:dyDescent="0.35">
      <c r="A8557">
        <v>5.3041</v>
      </c>
      <c r="B8557">
        <v>1.26464</v>
      </c>
      <c r="C8557">
        <v>0.63280499999999995</v>
      </c>
      <c r="D8557">
        <v>2.1187000000000001E-2</v>
      </c>
      <c r="E8557">
        <f t="shared" si="278"/>
        <v>63280.499999999993</v>
      </c>
      <c r="F8557">
        <f t="shared" si="279"/>
        <v>12.401881855999999</v>
      </c>
    </row>
    <row r="8558" spans="1:6" x14ac:dyDescent="0.35">
      <c r="A8558">
        <v>5.3047199999999997</v>
      </c>
      <c r="B8558">
        <v>1.4359900000000001</v>
      </c>
      <c r="C8558">
        <v>0.66009099999999998</v>
      </c>
      <c r="D8558">
        <v>3.5908000000000002E-2</v>
      </c>
      <c r="E8558">
        <f t="shared" si="278"/>
        <v>66009.099999999991</v>
      </c>
      <c r="F8558">
        <f t="shared" si="279"/>
        <v>14.0822513335</v>
      </c>
    </row>
    <row r="8559" spans="1:6" x14ac:dyDescent="0.35">
      <c r="A8559">
        <v>5.3053400000000002</v>
      </c>
      <c r="B8559">
        <v>1.115046</v>
      </c>
      <c r="C8559">
        <v>0.67704500000000001</v>
      </c>
      <c r="D8559">
        <v>4.0818E-2</v>
      </c>
      <c r="E8559">
        <f t="shared" si="278"/>
        <v>67704.5</v>
      </c>
      <c r="F8559">
        <f t="shared" si="279"/>
        <v>10.9348658559</v>
      </c>
    </row>
    <row r="8560" spans="1:6" x14ac:dyDescent="0.35">
      <c r="A8560">
        <v>5.3059599999999998</v>
      </c>
      <c r="B8560">
        <v>1.1303160000000001</v>
      </c>
      <c r="C8560">
        <v>0.67886299999999999</v>
      </c>
      <c r="D8560">
        <v>3.9822000000000003E-2</v>
      </c>
      <c r="E8560">
        <f t="shared" si="278"/>
        <v>67886.3</v>
      </c>
      <c r="F8560">
        <f t="shared" si="279"/>
        <v>11.0846134014</v>
      </c>
    </row>
    <row r="8561" spans="1:6" x14ac:dyDescent="0.35">
      <c r="A8561">
        <v>5.3065800000000003</v>
      </c>
      <c r="B8561">
        <v>1.3274090000000001</v>
      </c>
      <c r="C8561">
        <v>0.68804399999999999</v>
      </c>
      <c r="D8561">
        <v>4.3827999999999999E-2</v>
      </c>
      <c r="E8561">
        <f t="shared" si="278"/>
        <v>68804.399999999994</v>
      </c>
      <c r="F8561">
        <f t="shared" si="279"/>
        <v>13.01743546985</v>
      </c>
    </row>
    <row r="8562" spans="1:6" x14ac:dyDescent="0.35">
      <c r="A8562">
        <v>5.3071999999999999</v>
      </c>
      <c r="B8562">
        <v>1.317072</v>
      </c>
      <c r="C8562">
        <v>0.68869100000000005</v>
      </c>
      <c r="D8562">
        <v>4.8841000000000002E-2</v>
      </c>
      <c r="E8562">
        <f t="shared" si="278"/>
        <v>68869.100000000006</v>
      </c>
      <c r="F8562">
        <f t="shared" si="279"/>
        <v>12.916064128799999</v>
      </c>
    </row>
    <row r="8563" spans="1:6" x14ac:dyDescent="0.35">
      <c r="A8563">
        <v>5.3078200000000004</v>
      </c>
      <c r="B8563">
        <v>1.2068019999999999</v>
      </c>
      <c r="C8563">
        <v>0.69667999999999997</v>
      </c>
      <c r="D8563">
        <v>5.3516000000000001E-2</v>
      </c>
      <c r="E8563">
        <f t="shared" si="278"/>
        <v>69668</v>
      </c>
      <c r="F8563">
        <f t="shared" si="279"/>
        <v>11.834684833299999</v>
      </c>
    </row>
    <row r="8564" spans="1:6" x14ac:dyDescent="0.35">
      <c r="A8564">
        <v>5.30844</v>
      </c>
      <c r="B8564">
        <v>1.2067349999999999</v>
      </c>
      <c r="C8564">
        <v>0.70371499999999998</v>
      </c>
      <c r="D8564">
        <v>4.5482000000000002E-2</v>
      </c>
      <c r="E8564">
        <f t="shared" si="278"/>
        <v>70371.5</v>
      </c>
      <c r="F8564">
        <f t="shared" si="279"/>
        <v>11.834027787749998</v>
      </c>
    </row>
    <row r="8565" spans="1:6" x14ac:dyDescent="0.35">
      <c r="A8565">
        <v>5.3090599999999997</v>
      </c>
      <c r="B8565">
        <v>1.3592340000000001</v>
      </c>
      <c r="C8565">
        <v>0.69524300000000006</v>
      </c>
      <c r="D8565">
        <v>4.7546999999999999E-2</v>
      </c>
      <c r="E8565">
        <f t="shared" si="278"/>
        <v>69524.3</v>
      </c>
      <c r="F8565">
        <f t="shared" si="279"/>
        <v>13.3295321061</v>
      </c>
    </row>
    <row r="8566" spans="1:6" x14ac:dyDescent="0.35">
      <c r="A8566">
        <v>5.3096800000000002</v>
      </c>
      <c r="B8566">
        <v>1.2897749999999999</v>
      </c>
      <c r="C8566">
        <v>0.69094</v>
      </c>
      <c r="D8566">
        <v>4.6376000000000001E-2</v>
      </c>
      <c r="E8566">
        <f t="shared" si="278"/>
        <v>69094</v>
      </c>
      <c r="F8566">
        <f t="shared" si="279"/>
        <v>12.648372003749998</v>
      </c>
    </row>
    <row r="8567" spans="1:6" x14ac:dyDescent="0.35">
      <c r="A8567">
        <v>5.3102999999999998</v>
      </c>
      <c r="B8567">
        <v>1.076195</v>
      </c>
      <c r="C8567">
        <v>0.691998</v>
      </c>
      <c r="D8567">
        <v>5.0556999999999998E-2</v>
      </c>
      <c r="E8567">
        <f t="shared" si="278"/>
        <v>69199.8</v>
      </c>
      <c r="F8567">
        <f t="shared" si="279"/>
        <v>10.55386769675</v>
      </c>
    </row>
    <row r="8568" spans="1:6" x14ac:dyDescent="0.35">
      <c r="A8568">
        <v>5.3109200000000003</v>
      </c>
      <c r="B8568">
        <v>1.1975450000000001</v>
      </c>
      <c r="C8568">
        <v>0.67926399999999998</v>
      </c>
      <c r="D8568">
        <v>4.6406999999999997E-2</v>
      </c>
      <c r="E8568">
        <f t="shared" si="278"/>
        <v>67926.399999999994</v>
      </c>
      <c r="F8568">
        <f t="shared" si="279"/>
        <v>11.74390467425</v>
      </c>
    </row>
    <row r="8569" spans="1:6" x14ac:dyDescent="0.35">
      <c r="A8569">
        <v>5.3115399999999999</v>
      </c>
      <c r="B8569">
        <v>1.3044370000000001</v>
      </c>
      <c r="C8569">
        <v>0.679315</v>
      </c>
      <c r="D8569">
        <v>3.8147E-2</v>
      </c>
      <c r="E8569">
        <f t="shared" si="278"/>
        <v>67931.5</v>
      </c>
      <c r="F8569">
        <f t="shared" si="279"/>
        <v>12.79215710605</v>
      </c>
    </row>
    <row r="8570" spans="1:6" x14ac:dyDescent="0.35">
      <c r="A8570">
        <v>5.3121600000000004</v>
      </c>
      <c r="B8570">
        <v>1.145046</v>
      </c>
      <c r="C8570">
        <v>0.66255500000000001</v>
      </c>
      <c r="D8570">
        <v>3.2672E-2</v>
      </c>
      <c r="E8570">
        <f t="shared" si="278"/>
        <v>66255.5</v>
      </c>
      <c r="F8570">
        <f t="shared" si="279"/>
        <v>11.2290653559</v>
      </c>
    </row>
    <row r="8571" spans="1:6" x14ac:dyDescent="0.35">
      <c r="A8571">
        <v>5.3127800000000001</v>
      </c>
      <c r="B8571">
        <v>1.2113290000000001</v>
      </c>
      <c r="C8571">
        <v>0.655644</v>
      </c>
      <c r="D8571">
        <v>3.1357000000000003E-2</v>
      </c>
      <c r="E8571">
        <f t="shared" si="278"/>
        <v>65564.399999999994</v>
      </c>
      <c r="F8571">
        <f t="shared" si="279"/>
        <v>11.87907953785</v>
      </c>
    </row>
    <row r="8572" spans="1:6" x14ac:dyDescent="0.35">
      <c r="A8572">
        <v>5.3133999999999997</v>
      </c>
      <c r="B8572">
        <v>1.38822</v>
      </c>
      <c r="C8572">
        <v>0.65520199999999995</v>
      </c>
      <c r="D8572">
        <v>2.8101000000000001E-2</v>
      </c>
      <c r="E8572">
        <f t="shared" si="278"/>
        <v>65520.2</v>
      </c>
      <c r="F8572">
        <f t="shared" si="279"/>
        <v>13.613787663</v>
      </c>
    </row>
    <row r="8573" spans="1:6" x14ac:dyDescent="0.35">
      <c r="A8573">
        <v>5.3140200000000002</v>
      </c>
      <c r="B8573">
        <v>1.3186929999999999</v>
      </c>
      <c r="C8573">
        <v>0.64768499999999996</v>
      </c>
      <c r="D8573">
        <v>2.0910000000000002E-2</v>
      </c>
      <c r="E8573">
        <f t="shared" si="278"/>
        <v>64768.499999999993</v>
      </c>
      <c r="F8573">
        <f t="shared" si="279"/>
        <v>12.931960708449997</v>
      </c>
    </row>
    <row r="8574" spans="1:6" x14ac:dyDescent="0.35">
      <c r="A8574">
        <v>5.3146399999999998</v>
      </c>
      <c r="B8574">
        <v>1.0714649999999999</v>
      </c>
      <c r="C8574">
        <v>0.63256900000000005</v>
      </c>
      <c r="D8574">
        <v>2.1238E-2</v>
      </c>
      <c r="E8574">
        <f t="shared" si="278"/>
        <v>63256.9</v>
      </c>
      <c r="F8574">
        <f t="shared" si="279"/>
        <v>10.507482242249999</v>
      </c>
    </row>
    <row r="8575" spans="1:6" x14ac:dyDescent="0.35">
      <c r="A8575">
        <v>5.3152600000000003</v>
      </c>
      <c r="B8575">
        <v>1.260518</v>
      </c>
      <c r="C8575">
        <v>0.62461999999999995</v>
      </c>
      <c r="D8575">
        <v>9.6919999999999992E-3</v>
      </c>
      <c r="E8575">
        <f t="shared" si="278"/>
        <v>62461.999999999993</v>
      </c>
      <c r="F8575">
        <f t="shared" si="279"/>
        <v>12.3614588447</v>
      </c>
    </row>
    <row r="8576" spans="1:6" x14ac:dyDescent="0.35">
      <c r="A8576">
        <v>5.3158799999999999</v>
      </c>
      <c r="B8576">
        <v>1.4564630000000001</v>
      </c>
      <c r="C8576">
        <v>0.61368299999999998</v>
      </c>
      <c r="D8576">
        <v>7.1029999999999999E-3</v>
      </c>
      <c r="E8576">
        <f t="shared" si="278"/>
        <v>61368.299999999996</v>
      </c>
      <c r="F8576">
        <f t="shared" si="279"/>
        <v>14.28302287895</v>
      </c>
    </row>
    <row r="8577" spans="1:6" x14ac:dyDescent="0.35">
      <c r="A8577">
        <v>5.3164999999999996</v>
      </c>
      <c r="B8577">
        <v>1.224707</v>
      </c>
      <c r="C8577">
        <v>0.61007900000000004</v>
      </c>
      <c r="D8577">
        <v>1.1859E-2</v>
      </c>
      <c r="E8577">
        <f t="shared" si="278"/>
        <v>61007.9</v>
      </c>
      <c r="F8577">
        <f t="shared" si="279"/>
        <v>12.01027290155</v>
      </c>
    </row>
    <row r="8578" spans="1:6" x14ac:dyDescent="0.35">
      <c r="A8578">
        <v>5.3171200000000001</v>
      </c>
      <c r="B8578">
        <v>1.2043699999999999</v>
      </c>
      <c r="C8578">
        <v>0.60167800000000005</v>
      </c>
      <c r="D8578">
        <v>7.1339999999999997E-3</v>
      </c>
      <c r="E8578">
        <f t="shared" si="278"/>
        <v>60167.8</v>
      </c>
      <c r="F8578">
        <f t="shared" si="279"/>
        <v>11.810835060499999</v>
      </c>
    </row>
    <row r="8579" spans="1:6" x14ac:dyDescent="0.35">
      <c r="A8579">
        <v>5.3177399999999997</v>
      </c>
      <c r="B8579">
        <v>1.2832209999999999</v>
      </c>
      <c r="C8579">
        <v>0.58590500000000001</v>
      </c>
      <c r="D8579">
        <v>-4.5570000000000003E-3</v>
      </c>
      <c r="E8579">
        <f t="shared" ref="E8579:E8642" si="280">C8579*10^5</f>
        <v>58590.5</v>
      </c>
      <c r="F8579">
        <f t="shared" ref="F8579:F8642" si="281">B8579*9.80665</f>
        <v>12.584099219649998</v>
      </c>
    </row>
    <row r="8580" spans="1:6" x14ac:dyDescent="0.35">
      <c r="A8580">
        <v>5.3183600000000002</v>
      </c>
      <c r="B8580">
        <v>1.2719370000000001</v>
      </c>
      <c r="C8580">
        <v>0.58394299999999999</v>
      </c>
      <c r="D8580">
        <v>-1.2700000000000001E-3</v>
      </c>
      <c r="E8580">
        <f t="shared" si="280"/>
        <v>58394.299999999996</v>
      </c>
      <c r="F8580">
        <f t="shared" si="281"/>
        <v>12.47344098105</v>
      </c>
    </row>
    <row r="8581" spans="1:6" x14ac:dyDescent="0.35">
      <c r="A8581">
        <v>5.3189799999999998</v>
      </c>
      <c r="B8581">
        <v>1.1970050000000001</v>
      </c>
      <c r="C8581">
        <v>0.58829699999999996</v>
      </c>
      <c r="D8581">
        <v>-4.0229999999999997E-3</v>
      </c>
      <c r="E8581">
        <f t="shared" si="280"/>
        <v>58829.7</v>
      </c>
      <c r="F8581">
        <f t="shared" si="281"/>
        <v>11.738609083250001</v>
      </c>
    </row>
    <row r="8582" spans="1:6" x14ac:dyDescent="0.35">
      <c r="A8582">
        <v>5.3196000000000003</v>
      </c>
      <c r="B8582">
        <v>1.1686939999999999</v>
      </c>
      <c r="C8582">
        <v>0.58330599999999999</v>
      </c>
      <c r="D8582">
        <v>1.33E-3</v>
      </c>
      <c r="E8582">
        <f t="shared" si="280"/>
        <v>58330.6</v>
      </c>
      <c r="F8582">
        <f t="shared" si="281"/>
        <v>11.460973015099999</v>
      </c>
    </row>
    <row r="8583" spans="1:6" x14ac:dyDescent="0.35">
      <c r="A8583">
        <v>5.3202199999999999</v>
      </c>
      <c r="B8583">
        <v>1.346328</v>
      </c>
      <c r="C8583">
        <v>0.58501099999999995</v>
      </c>
      <c r="D8583">
        <v>6.5690000000000002E-3</v>
      </c>
      <c r="E8583">
        <f t="shared" si="280"/>
        <v>58501.099999999991</v>
      </c>
      <c r="F8583">
        <f t="shared" si="281"/>
        <v>13.202967481199998</v>
      </c>
    </row>
    <row r="8584" spans="1:6" x14ac:dyDescent="0.35">
      <c r="A8584">
        <v>5.3208399999999996</v>
      </c>
      <c r="B8584">
        <v>1.333288</v>
      </c>
      <c r="C8584">
        <v>0.59823800000000005</v>
      </c>
      <c r="D8584">
        <v>9.9179999999999997E-3</v>
      </c>
      <c r="E8584">
        <f t="shared" si="280"/>
        <v>59823.8</v>
      </c>
      <c r="F8584">
        <f t="shared" si="281"/>
        <v>13.0750887652</v>
      </c>
    </row>
    <row r="8585" spans="1:6" x14ac:dyDescent="0.35">
      <c r="A8585">
        <v>5.3214600000000001</v>
      </c>
      <c r="B8585">
        <v>1.0020739999999999</v>
      </c>
      <c r="C8585">
        <v>0.59388399999999997</v>
      </c>
      <c r="D8585">
        <v>4.1440000000000001E-3</v>
      </c>
      <c r="E8585">
        <f t="shared" si="280"/>
        <v>59388.399999999994</v>
      </c>
      <c r="F8585">
        <f t="shared" si="281"/>
        <v>9.8269889920999987</v>
      </c>
    </row>
    <row r="8586" spans="1:6" x14ac:dyDescent="0.35">
      <c r="A8586">
        <v>5.3220799999999997</v>
      </c>
      <c r="B8586">
        <v>1.2213970000000001</v>
      </c>
      <c r="C8586">
        <v>0.61577800000000005</v>
      </c>
      <c r="D8586">
        <v>1.3523E-2</v>
      </c>
      <c r="E8586">
        <f t="shared" si="280"/>
        <v>61577.8</v>
      </c>
      <c r="F8586">
        <f t="shared" si="281"/>
        <v>11.97781289005</v>
      </c>
    </row>
    <row r="8587" spans="1:6" x14ac:dyDescent="0.35">
      <c r="A8587">
        <v>5.3227000000000002</v>
      </c>
      <c r="B8587">
        <v>1.2959229999999999</v>
      </c>
      <c r="C8587">
        <v>0.61108499999999999</v>
      </c>
      <c r="D8587">
        <v>1.2393E-2</v>
      </c>
      <c r="E8587">
        <f t="shared" si="280"/>
        <v>61108.5</v>
      </c>
      <c r="F8587">
        <f t="shared" si="281"/>
        <v>12.708663287949999</v>
      </c>
    </row>
    <row r="8588" spans="1:6" x14ac:dyDescent="0.35">
      <c r="A8588">
        <v>5.3233199999999998</v>
      </c>
      <c r="B8588">
        <v>1.0513980000000001</v>
      </c>
      <c r="C8588">
        <v>0.62488699999999997</v>
      </c>
      <c r="D8588">
        <v>1.5403E-2</v>
      </c>
      <c r="E8588">
        <f t="shared" si="280"/>
        <v>62488.7</v>
      </c>
      <c r="F8588">
        <f t="shared" si="281"/>
        <v>10.3106921967</v>
      </c>
    </row>
    <row r="8589" spans="1:6" x14ac:dyDescent="0.35">
      <c r="A8589">
        <v>5.3239400000000003</v>
      </c>
      <c r="B8589">
        <v>1.0554520000000001</v>
      </c>
      <c r="C8589">
        <v>0.62800900000000004</v>
      </c>
      <c r="D8589">
        <v>2.4257999999999998E-2</v>
      </c>
      <c r="E8589">
        <f t="shared" si="280"/>
        <v>62800.9</v>
      </c>
      <c r="F8589">
        <f t="shared" si="281"/>
        <v>10.350448355799999</v>
      </c>
    </row>
    <row r="8590" spans="1:6" x14ac:dyDescent="0.35">
      <c r="A8590">
        <v>5.32456</v>
      </c>
      <c r="B8590">
        <v>1.350382</v>
      </c>
      <c r="C8590">
        <v>0.64219099999999996</v>
      </c>
      <c r="D8590">
        <v>3.6215999999999998E-2</v>
      </c>
      <c r="E8590">
        <f t="shared" si="280"/>
        <v>64219.1</v>
      </c>
      <c r="F8590">
        <f t="shared" si="281"/>
        <v>13.242723640299999</v>
      </c>
    </row>
    <row r="8591" spans="1:6" x14ac:dyDescent="0.35">
      <c r="A8591">
        <v>5.3251799999999996</v>
      </c>
      <c r="B8591">
        <v>1.1966669999999999</v>
      </c>
      <c r="C8591">
        <v>0.64729499999999995</v>
      </c>
      <c r="D8591">
        <v>3.1223000000000001E-2</v>
      </c>
      <c r="E8591">
        <f t="shared" si="280"/>
        <v>64729.499999999993</v>
      </c>
      <c r="F8591">
        <f t="shared" si="281"/>
        <v>11.735294435549999</v>
      </c>
    </row>
    <row r="8592" spans="1:6" x14ac:dyDescent="0.35">
      <c r="A8592">
        <v>5.3258000000000001</v>
      </c>
      <c r="B8592">
        <v>1.0185599999999999</v>
      </c>
      <c r="C8592">
        <v>0.65162900000000001</v>
      </c>
      <c r="D8592">
        <v>2.9107000000000001E-2</v>
      </c>
      <c r="E8592">
        <f t="shared" si="280"/>
        <v>65162.9</v>
      </c>
      <c r="F8592">
        <f t="shared" si="281"/>
        <v>9.9886614239999982</v>
      </c>
    </row>
    <row r="8593" spans="1:6" x14ac:dyDescent="0.35">
      <c r="A8593">
        <v>5.3264199999999997</v>
      </c>
      <c r="B8593">
        <v>1.141532</v>
      </c>
      <c r="C8593">
        <v>0.66533799999999998</v>
      </c>
      <c r="D8593">
        <v>3.7962000000000003E-2</v>
      </c>
      <c r="E8593">
        <f t="shared" si="280"/>
        <v>66533.8</v>
      </c>
      <c r="F8593">
        <f t="shared" si="281"/>
        <v>11.194604787799999</v>
      </c>
    </row>
    <row r="8594" spans="1:6" x14ac:dyDescent="0.35">
      <c r="A8594">
        <v>5.3270400000000002</v>
      </c>
      <c r="B8594">
        <v>1.1888289999999999</v>
      </c>
      <c r="C8594">
        <v>0.67164400000000002</v>
      </c>
      <c r="D8594">
        <v>3.9954999999999997E-2</v>
      </c>
      <c r="E8594">
        <f t="shared" si="280"/>
        <v>67164.400000000009</v>
      </c>
      <c r="F8594">
        <f t="shared" si="281"/>
        <v>11.658429912849998</v>
      </c>
    </row>
    <row r="8595" spans="1:6" x14ac:dyDescent="0.35">
      <c r="A8595">
        <v>5.3276599999999998</v>
      </c>
      <c r="B8595">
        <v>1.2111940000000001</v>
      </c>
      <c r="C8595">
        <v>0.67766199999999999</v>
      </c>
      <c r="D8595">
        <v>4.2750000000000003E-2</v>
      </c>
      <c r="E8595">
        <f t="shared" si="280"/>
        <v>67766.2</v>
      </c>
      <c r="F8595">
        <f t="shared" si="281"/>
        <v>11.8777556401</v>
      </c>
    </row>
    <row r="8596" spans="1:6" x14ac:dyDescent="0.35">
      <c r="A8596">
        <v>5.3282800000000003</v>
      </c>
      <c r="B8596">
        <v>1.021871</v>
      </c>
      <c r="C8596">
        <v>0.68288899999999997</v>
      </c>
      <c r="D8596">
        <v>4.1156999999999999E-2</v>
      </c>
      <c r="E8596">
        <f t="shared" si="280"/>
        <v>68288.899999999994</v>
      </c>
      <c r="F8596">
        <f t="shared" si="281"/>
        <v>10.021131242149998</v>
      </c>
    </row>
    <row r="8597" spans="1:6" x14ac:dyDescent="0.35">
      <c r="A8597">
        <v>5.3289</v>
      </c>
      <c r="B8597">
        <v>1.27518</v>
      </c>
      <c r="C8597">
        <v>0.68503499999999995</v>
      </c>
      <c r="D8597">
        <v>4.4835E-2</v>
      </c>
      <c r="E8597">
        <f t="shared" si="280"/>
        <v>68503.5</v>
      </c>
      <c r="F8597">
        <f t="shared" si="281"/>
        <v>12.505243946999999</v>
      </c>
    </row>
    <row r="8598" spans="1:6" x14ac:dyDescent="0.35">
      <c r="A8598">
        <v>5.3295199999999996</v>
      </c>
      <c r="B8598">
        <v>1.3528819999999999</v>
      </c>
      <c r="C8598">
        <v>0.68513800000000002</v>
      </c>
      <c r="D8598">
        <v>4.2687999999999997E-2</v>
      </c>
      <c r="E8598">
        <f t="shared" si="280"/>
        <v>68513.8</v>
      </c>
      <c r="F8598">
        <f t="shared" si="281"/>
        <v>13.267240265299998</v>
      </c>
    </row>
    <row r="8599" spans="1:6" x14ac:dyDescent="0.35">
      <c r="A8599">
        <v>5.3301400000000001</v>
      </c>
      <c r="B8599">
        <v>1.2461260000000001</v>
      </c>
      <c r="C8599">
        <v>0.68101999999999996</v>
      </c>
      <c r="D8599">
        <v>4.6961000000000003E-2</v>
      </c>
      <c r="E8599">
        <f t="shared" si="280"/>
        <v>68102</v>
      </c>
      <c r="F8599">
        <f t="shared" si="281"/>
        <v>12.2203215379</v>
      </c>
    </row>
    <row r="8600" spans="1:6" x14ac:dyDescent="0.35">
      <c r="A8600">
        <v>5.3307599999999997</v>
      </c>
      <c r="B8600">
        <v>1.294842</v>
      </c>
      <c r="C8600">
        <v>0.67296800000000001</v>
      </c>
      <c r="D8600">
        <v>4.5553999999999997E-2</v>
      </c>
      <c r="E8600">
        <f t="shared" si="280"/>
        <v>67296.800000000003</v>
      </c>
      <c r="F8600">
        <f t="shared" si="281"/>
        <v>12.6980622993</v>
      </c>
    </row>
    <row r="8601" spans="1:6" x14ac:dyDescent="0.35">
      <c r="A8601">
        <v>5.3313800000000002</v>
      </c>
      <c r="B8601">
        <v>1.445584</v>
      </c>
      <c r="C8601">
        <v>0.67395400000000005</v>
      </c>
      <c r="D8601">
        <v>3.7838999999999998E-2</v>
      </c>
      <c r="E8601">
        <f t="shared" si="280"/>
        <v>67395.400000000009</v>
      </c>
      <c r="F8601">
        <f t="shared" si="281"/>
        <v>14.176336333599998</v>
      </c>
    </row>
    <row r="8602" spans="1:6" x14ac:dyDescent="0.35">
      <c r="A8602">
        <v>5.3319999999999999</v>
      </c>
      <c r="B8602">
        <v>1.3009230000000001</v>
      </c>
      <c r="C8602">
        <v>0.66652999999999996</v>
      </c>
      <c r="D8602">
        <v>4.0386999999999999E-2</v>
      </c>
      <c r="E8602">
        <f t="shared" si="280"/>
        <v>66653</v>
      </c>
      <c r="F8602">
        <f t="shared" si="281"/>
        <v>12.75769653795</v>
      </c>
    </row>
    <row r="8603" spans="1:6" x14ac:dyDescent="0.35">
      <c r="A8603">
        <v>5.3326200000000004</v>
      </c>
      <c r="B8603">
        <v>1.1930860000000001</v>
      </c>
      <c r="C8603">
        <v>0.65057100000000001</v>
      </c>
      <c r="D8603">
        <v>3.2517999999999998E-2</v>
      </c>
      <c r="E8603">
        <f t="shared" si="280"/>
        <v>65057.1</v>
      </c>
      <c r="F8603">
        <f t="shared" si="281"/>
        <v>11.7001768219</v>
      </c>
    </row>
    <row r="8604" spans="1:6" x14ac:dyDescent="0.35">
      <c r="A8604">
        <v>5.33324</v>
      </c>
      <c r="B8604">
        <v>1.3545039999999999</v>
      </c>
      <c r="C8604">
        <v>0.65207999999999999</v>
      </c>
      <c r="D8604">
        <v>2.9169E-2</v>
      </c>
      <c r="E8604">
        <f t="shared" si="280"/>
        <v>65208</v>
      </c>
      <c r="F8604">
        <f t="shared" si="281"/>
        <v>13.283146651599999</v>
      </c>
    </row>
    <row r="8605" spans="1:6" x14ac:dyDescent="0.35">
      <c r="A8605">
        <v>5.3338599999999996</v>
      </c>
      <c r="B8605">
        <v>1.349977</v>
      </c>
      <c r="C8605">
        <v>0.64212899999999995</v>
      </c>
      <c r="D8605">
        <v>2.2408999999999998E-2</v>
      </c>
      <c r="E8605">
        <f t="shared" si="280"/>
        <v>64212.899999999994</v>
      </c>
      <c r="F8605">
        <f t="shared" si="281"/>
        <v>13.23875194705</v>
      </c>
    </row>
    <row r="8606" spans="1:6" x14ac:dyDescent="0.35">
      <c r="A8606">
        <v>5.3344800000000001</v>
      </c>
      <c r="B8606">
        <v>1.3057879999999999</v>
      </c>
      <c r="C8606">
        <v>0.62654100000000001</v>
      </c>
      <c r="D8606">
        <v>1.1952000000000001E-2</v>
      </c>
      <c r="E8606">
        <f t="shared" si="280"/>
        <v>62654.1</v>
      </c>
      <c r="F8606">
        <f t="shared" si="281"/>
        <v>12.805405890199999</v>
      </c>
    </row>
    <row r="8607" spans="1:6" x14ac:dyDescent="0.35">
      <c r="A8607">
        <v>5.3350999999999997</v>
      </c>
      <c r="B8607">
        <v>1.394639</v>
      </c>
      <c r="C8607">
        <v>0.61481300000000005</v>
      </c>
      <c r="D8607">
        <v>2.0858000000000002E-2</v>
      </c>
      <c r="E8607">
        <f t="shared" si="280"/>
        <v>61481.3</v>
      </c>
      <c r="F8607">
        <f t="shared" si="281"/>
        <v>13.676736549349998</v>
      </c>
    </row>
    <row r="8608" spans="1:6" x14ac:dyDescent="0.35">
      <c r="A8608">
        <v>5.3357200000000002</v>
      </c>
      <c r="B8608">
        <v>1.3532200000000001</v>
      </c>
      <c r="C8608">
        <v>0.60969899999999999</v>
      </c>
      <c r="D8608">
        <v>9.3220000000000004E-3</v>
      </c>
      <c r="E8608">
        <f t="shared" si="280"/>
        <v>60969.9</v>
      </c>
      <c r="F8608">
        <f t="shared" si="281"/>
        <v>13.270554913</v>
      </c>
    </row>
    <row r="8609" spans="1:6" x14ac:dyDescent="0.35">
      <c r="A8609">
        <v>5.3363399999999999</v>
      </c>
      <c r="B8609">
        <v>1.3140989999999999</v>
      </c>
      <c r="C8609">
        <v>0.60456399999999999</v>
      </c>
      <c r="D8609">
        <v>1.1653999999999999E-2</v>
      </c>
      <c r="E8609">
        <f t="shared" si="280"/>
        <v>60456.4</v>
      </c>
      <c r="F8609">
        <f t="shared" si="281"/>
        <v>12.886908958349998</v>
      </c>
    </row>
    <row r="8610" spans="1:6" x14ac:dyDescent="0.35">
      <c r="A8610">
        <v>5.3369600000000004</v>
      </c>
      <c r="B8610">
        <v>1.189708</v>
      </c>
      <c r="C8610">
        <v>0.591727</v>
      </c>
      <c r="D8610">
        <v>5.0590000000000001E-3</v>
      </c>
      <c r="E8610">
        <f t="shared" si="280"/>
        <v>59172.7</v>
      </c>
      <c r="F8610">
        <f t="shared" si="281"/>
        <v>11.6670499582</v>
      </c>
    </row>
    <row r="8611" spans="1:6" x14ac:dyDescent="0.35">
      <c r="A8611">
        <v>5.33758</v>
      </c>
      <c r="B8611">
        <v>1.2174780000000001</v>
      </c>
      <c r="C8611">
        <v>0.57509100000000002</v>
      </c>
      <c r="D8611">
        <v>-1.013E-3</v>
      </c>
      <c r="E8611">
        <f t="shared" si="280"/>
        <v>57509.1</v>
      </c>
      <c r="F8611">
        <f t="shared" si="281"/>
        <v>11.9393806287</v>
      </c>
    </row>
    <row r="8612" spans="1:6" x14ac:dyDescent="0.35">
      <c r="A8612">
        <v>5.3381999999999996</v>
      </c>
      <c r="B8612">
        <v>1.3589629999999999</v>
      </c>
      <c r="C8612">
        <v>0.568272</v>
      </c>
      <c r="D8612">
        <v>3.4250000000000001E-3</v>
      </c>
      <c r="E8612">
        <f t="shared" si="280"/>
        <v>56827.199999999997</v>
      </c>
      <c r="F8612">
        <f t="shared" si="281"/>
        <v>13.326874503949998</v>
      </c>
    </row>
    <row r="8613" spans="1:6" x14ac:dyDescent="0.35">
      <c r="A8613">
        <v>5.3388200000000001</v>
      </c>
      <c r="B8613">
        <v>1.2076800000000001</v>
      </c>
      <c r="C8613">
        <v>0.57496800000000003</v>
      </c>
      <c r="D8613">
        <v>4.3499999999999997E-3</v>
      </c>
      <c r="E8613">
        <f t="shared" si="280"/>
        <v>57496.800000000003</v>
      </c>
      <c r="F8613">
        <f t="shared" si="281"/>
        <v>11.843295072</v>
      </c>
    </row>
    <row r="8614" spans="1:6" x14ac:dyDescent="0.35">
      <c r="A8614">
        <v>5.3394399999999997</v>
      </c>
      <c r="B8614">
        <v>1.1061270000000001</v>
      </c>
      <c r="C8614">
        <v>0.57903400000000005</v>
      </c>
      <c r="D8614">
        <v>-3.601E-3</v>
      </c>
      <c r="E8614">
        <f t="shared" si="280"/>
        <v>57903.4</v>
      </c>
      <c r="F8614">
        <f t="shared" si="281"/>
        <v>10.84740034455</v>
      </c>
    </row>
    <row r="8615" spans="1:6" x14ac:dyDescent="0.35">
      <c r="A8615">
        <v>5.3400600000000003</v>
      </c>
      <c r="B8615">
        <v>1.1742349999999999</v>
      </c>
      <c r="C8615">
        <v>0.57965</v>
      </c>
      <c r="D8615">
        <v>9.3629999999999998E-3</v>
      </c>
      <c r="E8615">
        <f t="shared" si="280"/>
        <v>57965</v>
      </c>
      <c r="F8615">
        <f t="shared" si="281"/>
        <v>11.515311662749999</v>
      </c>
    </row>
    <row r="8616" spans="1:6" x14ac:dyDescent="0.35">
      <c r="A8616">
        <v>5.3406799999999999</v>
      </c>
      <c r="B8616">
        <v>1.181802</v>
      </c>
      <c r="C8616">
        <v>0.57950699999999999</v>
      </c>
      <c r="D8616">
        <v>-7.6599999999999997E-4</v>
      </c>
      <c r="E8616">
        <f t="shared" si="280"/>
        <v>57950.7</v>
      </c>
      <c r="F8616">
        <f t="shared" si="281"/>
        <v>11.5895185833</v>
      </c>
    </row>
    <row r="8617" spans="1:6" x14ac:dyDescent="0.35">
      <c r="A8617">
        <v>5.3413000000000004</v>
      </c>
      <c r="B8617">
        <v>1.08606</v>
      </c>
      <c r="C8617">
        <v>0.59162499999999996</v>
      </c>
      <c r="D8617">
        <v>-5.0900000000000001E-4</v>
      </c>
      <c r="E8617">
        <f t="shared" si="280"/>
        <v>59162.499999999993</v>
      </c>
      <c r="F8617">
        <f t="shared" si="281"/>
        <v>10.650610299</v>
      </c>
    </row>
    <row r="8618" spans="1:6" x14ac:dyDescent="0.35">
      <c r="A8618">
        <v>5.34192</v>
      </c>
      <c r="B8618">
        <v>1.0823430000000001</v>
      </c>
      <c r="C8618">
        <v>0.59699500000000005</v>
      </c>
      <c r="D8618">
        <v>1.0873000000000001E-2</v>
      </c>
      <c r="E8618">
        <f t="shared" si="280"/>
        <v>59699.500000000007</v>
      </c>
      <c r="F8618">
        <f t="shared" si="281"/>
        <v>10.61415898095</v>
      </c>
    </row>
    <row r="8619" spans="1:6" x14ac:dyDescent="0.35">
      <c r="A8619">
        <v>5.3425399999999996</v>
      </c>
      <c r="B8619">
        <v>1.266464</v>
      </c>
      <c r="C8619">
        <v>0.60906199999999999</v>
      </c>
      <c r="D8619">
        <v>1.0267E-2</v>
      </c>
      <c r="E8619">
        <f t="shared" si="280"/>
        <v>60906.2</v>
      </c>
      <c r="F8619">
        <f t="shared" si="281"/>
        <v>12.4197691856</v>
      </c>
    </row>
    <row r="8620" spans="1:6" x14ac:dyDescent="0.35">
      <c r="A8620">
        <v>5.3431600000000001</v>
      </c>
      <c r="B8620">
        <v>1.2026129999999999</v>
      </c>
      <c r="C8620">
        <v>0.60258199999999995</v>
      </c>
      <c r="D8620">
        <v>1.4272999999999999E-2</v>
      </c>
      <c r="E8620">
        <f t="shared" si="280"/>
        <v>60258.2</v>
      </c>
      <c r="F8620">
        <f t="shared" si="281"/>
        <v>11.793604776449998</v>
      </c>
    </row>
    <row r="8621" spans="1:6" x14ac:dyDescent="0.35">
      <c r="A8621">
        <v>5.3437799999999998</v>
      </c>
      <c r="B8621">
        <v>1.00302</v>
      </c>
      <c r="C8621">
        <v>0.61501799999999995</v>
      </c>
      <c r="D8621">
        <v>2.0468E-2</v>
      </c>
      <c r="E8621">
        <f t="shared" si="280"/>
        <v>61501.799999999996</v>
      </c>
      <c r="F8621">
        <f t="shared" si="281"/>
        <v>9.8362660829999999</v>
      </c>
    </row>
    <row r="8622" spans="1:6" x14ac:dyDescent="0.35">
      <c r="A8622">
        <v>5.3444000000000003</v>
      </c>
      <c r="B8622">
        <v>1.09606</v>
      </c>
      <c r="C8622">
        <v>0.61899300000000002</v>
      </c>
      <c r="D8622">
        <v>1.8321E-2</v>
      </c>
      <c r="E8622">
        <f t="shared" si="280"/>
        <v>61899.3</v>
      </c>
      <c r="F8622">
        <f t="shared" si="281"/>
        <v>10.748676799</v>
      </c>
    </row>
    <row r="8623" spans="1:6" x14ac:dyDescent="0.35">
      <c r="A8623">
        <v>5.3450199999999999</v>
      </c>
      <c r="B8623">
        <v>1.102681</v>
      </c>
      <c r="C8623">
        <v>0.63941800000000004</v>
      </c>
      <c r="D8623">
        <v>2.0478E-2</v>
      </c>
      <c r="E8623">
        <f t="shared" si="280"/>
        <v>63941.8</v>
      </c>
      <c r="F8623">
        <f t="shared" si="281"/>
        <v>10.81360662865</v>
      </c>
    </row>
    <row r="8624" spans="1:6" x14ac:dyDescent="0.35">
      <c r="A8624">
        <v>5.3456400000000004</v>
      </c>
      <c r="B8624">
        <v>1.0151140000000001</v>
      </c>
      <c r="C8624">
        <v>0.64856800000000003</v>
      </c>
      <c r="D8624">
        <v>3.5949000000000002E-2</v>
      </c>
      <c r="E8624">
        <f t="shared" si="280"/>
        <v>64856.800000000003</v>
      </c>
      <c r="F8624">
        <f t="shared" si="281"/>
        <v>9.9548677081000001</v>
      </c>
    </row>
    <row r="8625" spans="1:6" x14ac:dyDescent="0.35">
      <c r="A8625">
        <v>5.34626</v>
      </c>
      <c r="B8625">
        <v>0.94727700000000004</v>
      </c>
      <c r="C8625">
        <v>0.65828299999999995</v>
      </c>
      <c r="D8625">
        <v>3.8260000000000002E-2</v>
      </c>
      <c r="E8625">
        <f t="shared" si="280"/>
        <v>65828.299999999988</v>
      </c>
      <c r="F8625">
        <f t="shared" si="281"/>
        <v>9.2896139920500005</v>
      </c>
    </row>
    <row r="8626" spans="1:6" x14ac:dyDescent="0.35">
      <c r="A8626">
        <v>5.3468799999999996</v>
      </c>
      <c r="B8626">
        <v>1.0472760000000001</v>
      </c>
      <c r="C8626">
        <v>0.660327</v>
      </c>
      <c r="D8626">
        <v>2.9652000000000001E-2</v>
      </c>
      <c r="E8626">
        <f t="shared" si="280"/>
        <v>66032.7</v>
      </c>
      <c r="F8626">
        <f t="shared" si="281"/>
        <v>10.2702691854</v>
      </c>
    </row>
    <row r="8627" spans="1:6" x14ac:dyDescent="0.35">
      <c r="A8627">
        <v>5.3475000000000001</v>
      </c>
      <c r="B8627">
        <v>1.1363970000000001</v>
      </c>
      <c r="C8627">
        <v>0.67309200000000002</v>
      </c>
      <c r="D8627">
        <v>4.2502999999999999E-2</v>
      </c>
      <c r="E8627">
        <f t="shared" si="280"/>
        <v>67309.2</v>
      </c>
      <c r="F8627">
        <f t="shared" si="281"/>
        <v>11.144247640050001</v>
      </c>
    </row>
    <row r="8628" spans="1:6" x14ac:dyDescent="0.35">
      <c r="A8628">
        <v>5.3481199999999998</v>
      </c>
      <c r="B8628">
        <v>0.99599300000000002</v>
      </c>
      <c r="C8628">
        <v>0.68019799999999997</v>
      </c>
      <c r="D8628">
        <v>5.2755000000000003E-2</v>
      </c>
      <c r="E8628">
        <f t="shared" si="280"/>
        <v>68019.8</v>
      </c>
      <c r="F8628">
        <f t="shared" si="281"/>
        <v>9.7673547534500003</v>
      </c>
    </row>
    <row r="8629" spans="1:6" x14ac:dyDescent="0.35">
      <c r="A8629">
        <v>5.3487400000000003</v>
      </c>
      <c r="B8629">
        <v>1.1115999999999999</v>
      </c>
      <c r="C8629">
        <v>0.67560799999999999</v>
      </c>
      <c r="D8629">
        <v>4.4116000000000002E-2</v>
      </c>
      <c r="E8629">
        <f t="shared" si="280"/>
        <v>67560.800000000003</v>
      </c>
      <c r="F8629">
        <f t="shared" si="281"/>
        <v>10.901072139999998</v>
      </c>
    </row>
    <row r="8630" spans="1:6" x14ac:dyDescent="0.35">
      <c r="A8630">
        <v>5.3493599999999999</v>
      </c>
      <c r="B8630">
        <v>1.1813290000000001</v>
      </c>
      <c r="C8630">
        <v>0.673153</v>
      </c>
      <c r="D8630">
        <v>5.0494999999999998E-2</v>
      </c>
      <c r="E8630">
        <f t="shared" si="280"/>
        <v>67315.3</v>
      </c>
      <c r="F8630">
        <f t="shared" si="281"/>
        <v>11.584880037850001</v>
      </c>
    </row>
    <row r="8631" spans="1:6" x14ac:dyDescent="0.35">
      <c r="A8631">
        <v>5.3499800000000004</v>
      </c>
      <c r="B8631">
        <v>1.1845730000000001</v>
      </c>
      <c r="C8631">
        <v>0.67552599999999996</v>
      </c>
      <c r="D8631">
        <v>4.4712000000000002E-2</v>
      </c>
      <c r="E8631">
        <f t="shared" si="280"/>
        <v>67552.599999999991</v>
      </c>
      <c r="F8631">
        <f t="shared" si="281"/>
        <v>11.616692810450001</v>
      </c>
    </row>
    <row r="8632" spans="1:6" x14ac:dyDescent="0.35">
      <c r="A8632">
        <v>5.3506</v>
      </c>
      <c r="B8632">
        <v>1.129235</v>
      </c>
      <c r="C8632">
        <v>0.67057599999999995</v>
      </c>
      <c r="D8632">
        <v>4.5842000000000001E-2</v>
      </c>
      <c r="E8632">
        <f t="shared" si="280"/>
        <v>67057.599999999991</v>
      </c>
      <c r="F8632">
        <f t="shared" si="281"/>
        <v>11.074012412749999</v>
      </c>
    </row>
    <row r="8633" spans="1:6" x14ac:dyDescent="0.35">
      <c r="A8633">
        <v>5.3512199999999996</v>
      </c>
      <c r="B8633">
        <v>1.2678830000000001</v>
      </c>
      <c r="C8633">
        <v>0.66514300000000004</v>
      </c>
      <c r="D8633">
        <v>3.4367000000000002E-2</v>
      </c>
      <c r="E8633">
        <f t="shared" si="280"/>
        <v>66514.3</v>
      </c>
      <c r="F8633">
        <f t="shared" si="281"/>
        <v>12.433684821950001</v>
      </c>
    </row>
    <row r="8634" spans="1:6" x14ac:dyDescent="0.35">
      <c r="A8634">
        <v>5.3518400000000002</v>
      </c>
      <c r="B8634">
        <v>1.3756520000000001</v>
      </c>
      <c r="C8634">
        <v>0.65735900000000003</v>
      </c>
      <c r="D8634">
        <v>3.6761000000000002E-2</v>
      </c>
      <c r="E8634">
        <f t="shared" si="280"/>
        <v>65735.900000000009</v>
      </c>
      <c r="F8634">
        <f t="shared" si="281"/>
        <v>13.4905376858</v>
      </c>
    </row>
    <row r="8635" spans="1:6" x14ac:dyDescent="0.35">
      <c r="A8635">
        <v>5.3524599999999998</v>
      </c>
      <c r="B8635">
        <v>1.2128829999999999</v>
      </c>
      <c r="C8635">
        <v>0.65904300000000005</v>
      </c>
      <c r="D8635">
        <v>3.0134999999999999E-2</v>
      </c>
      <c r="E8635">
        <f t="shared" si="280"/>
        <v>65904.3</v>
      </c>
      <c r="F8635">
        <f t="shared" si="281"/>
        <v>11.894319071949999</v>
      </c>
    </row>
    <row r="8636" spans="1:6" x14ac:dyDescent="0.35">
      <c r="A8636">
        <v>5.3530800000000003</v>
      </c>
      <c r="B8636">
        <v>1.3348420000000001</v>
      </c>
      <c r="C8636">
        <v>0.643208</v>
      </c>
      <c r="D8636">
        <v>3.0813E-2</v>
      </c>
      <c r="E8636">
        <f t="shared" si="280"/>
        <v>64320.800000000003</v>
      </c>
      <c r="F8636">
        <f t="shared" si="281"/>
        <v>13.090328299299999</v>
      </c>
    </row>
    <row r="8637" spans="1:6" x14ac:dyDescent="0.35">
      <c r="A8637">
        <v>5.3536999999999999</v>
      </c>
      <c r="B8637">
        <v>1.305518</v>
      </c>
      <c r="C8637">
        <v>0.64556999999999998</v>
      </c>
      <c r="D8637">
        <v>2.6519000000000001E-2</v>
      </c>
      <c r="E8637">
        <f t="shared" si="280"/>
        <v>64557</v>
      </c>
      <c r="F8637">
        <f t="shared" si="281"/>
        <v>12.8027580947</v>
      </c>
    </row>
    <row r="8638" spans="1:6" x14ac:dyDescent="0.35">
      <c r="A8638">
        <v>5.3543200000000004</v>
      </c>
      <c r="B8638">
        <v>1.3652470000000001</v>
      </c>
      <c r="C8638">
        <v>0.630135</v>
      </c>
      <c r="D8638">
        <v>2.1444000000000001E-2</v>
      </c>
      <c r="E8638">
        <f t="shared" si="280"/>
        <v>63013.5</v>
      </c>
      <c r="F8638">
        <f t="shared" si="281"/>
        <v>13.38849949255</v>
      </c>
    </row>
    <row r="8639" spans="1:6" x14ac:dyDescent="0.35">
      <c r="A8639">
        <v>5.35494</v>
      </c>
      <c r="B8639">
        <v>1.1886939999999999</v>
      </c>
      <c r="C8639">
        <v>0.616815</v>
      </c>
      <c r="D8639">
        <v>2.1114999999999998E-2</v>
      </c>
      <c r="E8639">
        <f t="shared" si="280"/>
        <v>61681.5</v>
      </c>
      <c r="F8639">
        <f t="shared" si="281"/>
        <v>11.657106015099998</v>
      </c>
    </row>
    <row r="8640" spans="1:6" x14ac:dyDescent="0.35">
      <c r="A8640">
        <v>5.3555599999999997</v>
      </c>
      <c r="B8640">
        <v>1.31768</v>
      </c>
      <c r="C8640">
        <v>0.60633000000000004</v>
      </c>
      <c r="D8640">
        <v>2.2100999999999999E-2</v>
      </c>
      <c r="E8640">
        <f t="shared" si="280"/>
        <v>60633</v>
      </c>
      <c r="F8640">
        <f t="shared" si="281"/>
        <v>12.922026571999998</v>
      </c>
    </row>
    <row r="8641" spans="1:6" x14ac:dyDescent="0.35">
      <c r="A8641">
        <v>5.3561800000000002</v>
      </c>
      <c r="B8641">
        <v>1.4686920000000001</v>
      </c>
      <c r="C8641">
        <v>0.59659499999999999</v>
      </c>
      <c r="D8641">
        <v>6.9080000000000001E-3</v>
      </c>
      <c r="E8641">
        <f t="shared" si="280"/>
        <v>59659.5</v>
      </c>
      <c r="F8641">
        <f t="shared" si="281"/>
        <v>14.4029484018</v>
      </c>
    </row>
    <row r="8642" spans="1:6" x14ac:dyDescent="0.35">
      <c r="A8642">
        <v>5.3567999999999998</v>
      </c>
      <c r="B8642">
        <v>1.428828</v>
      </c>
      <c r="C8642">
        <v>0.589283</v>
      </c>
      <c r="D8642">
        <v>6.3429999999999997E-3</v>
      </c>
      <c r="E8642">
        <f t="shared" si="280"/>
        <v>58928.3</v>
      </c>
      <c r="F8642">
        <f t="shared" si="281"/>
        <v>14.012016106199999</v>
      </c>
    </row>
    <row r="8643" spans="1:6" x14ac:dyDescent="0.35">
      <c r="A8643">
        <v>5.3574200000000003</v>
      </c>
      <c r="B8643">
        <v>1.3651789999999999</v>
      </c>
      <c r="C8643">
        <v>0.57631299999999996</v>
      </c>
      <c r="D8643">
        <v>-1.9059999999999999E-3</v>
      </c>
      <c r="E8643">
        <f t="shared" ref="E8643:E8706" si="282">C8643*10^5</f>
        <v>57631.299999999996</v>
      </c>
      <c r="F8643">
        <f t="shared" ref="F8643:F8706" si="283">B8643*9.80665</f>
        <v>13.387832640349998</v>
      </c>
    </row>
    <row r="8644" spans="1:6" x14ac:dyDescent="0.35">
      <c r="A8644">
        <v>5.3580399999999999</v>
      </c>
      <c r="B8644">
        <v>1.407003</v>
      </c>
      <c r="C8644">
        <v>0.57926</v>
      </c>
      <c r="D8644">
        <v>-4.6389999999999999E-3</v>
      </c>
      <c r="E8644">
        <f t="shared" si="282"/>
        <v>57926</v>
      </c>
      <c r="F8644">
        <f t="shared" si="283"/>
        <v>13.79798596995</v>
      </c>
    </row>
    <row r="8645" spans="1:6" x14ac:dyDescent="0.35">
      <c r="A8645">
        <v>5.3586600000000004</v>
      </c>
      <c r="B8645">
        <v>1.4032199999999999</v>
      </c>
      <c r="C8645">
        <v>0.57386899999999996</v>
      </c>
      <c r="D8645">
        <v>1.9970000000000001E-3</v>
      </c>
      <c r="E8645">
        <f t="shared" si="282"/>
        <v>57386.899999999994</v>
      </c>
      <c r="F8645">
        <f t="shared" si="283"/>
        <v>13.760887412999999</v>
      </c>
    </row>
    <row r="8646" spans="1:6" x14ac:dyDescent="0.35">
      <c r="A8646">
        <v>5.35928</v>
      </c>
      <c r="B8646">
        <v>1.3835580000000001</v>
      </c>
      <c r="C8646">
        <v>0.57976300000000003</v>
      </c>
      <c r="D8646">
        <v>-1.0640000000000001E-3</v>
      </c>
      <c r="E8646">
        <f t="shared" si="282"/>
        <v>57976.3</v>
      </c>
      <c r="F8646">
        <f t="shared" si="283"/>
        <v>13.568069060699999</v>
      </c>
    </row>
    <row r="8647" spans="1:6" x14ac:dyDescent="0.35">
      <c r="A8647">
        <v>5.3598999999999997</v>
      </c>
      <c r="B8647">
        <v>1.402612</v>
      </c>
      <c r="C8647">
        <v>0.57728800000000002</v>
      </c>
      <c r="D8647">
        <v>1.2470000000000001E-3</v>
      </c>
      <c r="E8647">
        <f t="shared" si="282"/>
        <v>57728.800000000003</v>
      </c>
      <c r="F8647">
        <f t="shared" si="283"/>
        <v>13.754924969799999</v>
      </c>
    </row>
    <row r="8648" spans="1:6" x14ac:dyDescent="0.35">
      <c r="A8648">
        <v>5.3605200000000002</v>
      </c>
      <c r="B8648">
        <v>1.414436</v>
      </c>
      <c r="C8648">
        <v>0.58977599999999997</v>
      </c>
      <c r="D8648">
        <v>5.8389999999999996E-3</v>
      </c>
      <c r="E8648">
        <f t="shared" si="282"/>
        <v>58977.599999999999</v>
      </c>
      <c r="F8648">
        <f t="shared" si="283"/>
        <v>13.8708787994</v>
      </c>
    </row>
    <row r="8649" spans="1:6" x14ac:dyDescent="0.35">
      <c r="A8649">
        <v>5.3611399999999998</v>
      </c>
      <c r="B8649">
        <v>1.329639</v>
      </c>
      <c r="C8649">
        <v>0.59744699999999995</v>
      </c>
      <c r="D8649">
        <v>8.5819999999999994E-3</v>
      </c>
      <c r="E8649">
        <f t="shared" si="282"/>
        <v>59744.7</v>
      </c>
      <c r="F8649">
        <f t="shared" si="283"/>
        <v>13.039304299349999</v>
      </c>
    </row>
    <row r="8650" spans="1:6" x14ac:dyDescent="0.35">
      <c r="A8650">
        <v>5.3617600000000003</v>
      </c>
      <c r="B8650">
        <v>1.2375449999999999</v>
      </c>
      <c r="C8650">
        <v>0.59510600000000002</v>
      </c>
      <c r="D8650">
        <v>1.8679999999999999E-2</v>
      </c>
      <c r="E8650">
        <f t="shared" si="282"/>
        <v>59510.600000000006</v>
      </c>
      <c r="F8650">
        <f t="shared" si="283"/>
        <v>12.136170674249998</v>
      </c>
    </row>
    <row r="8651" spans="1:6" x14ac:dyDescent="0.35">
      <c r="A8651">
        <v>5.3623799999999999</v>
      </c>
      <c r="B8651">
        <v>1.2681530000000001</v>
      </c>
      <c r="C8651">
        <v>0.60175000000000001</v>
      </c>
      <c r="D8651">
        <v>1.4796999999999999E-2</v>
      </c>
      <c r="E8651">
        <f t="shared" si="282"/>
        <v>60175</v>
      </c>
      <c r="F8651">
        <f t="shared" si="283"/>
        <v>12.436332617450001</v>
      </c>
    </row>
    <row r="8652" spans="1:6" x14ac:dyDescent="0.35">
      <c r="A8652">
        <v>5.3630000000000004</v>
      </c>
      <c r="B8652">
        <v>1.176464</v>
      </c>
      <c r="C8652">
        <v>0.61701099999999998</v>
      </c>
      <c r="D8652">
        <v>1.4859000000000001E-2</v>
      </c>
      <c r="E8652">
        <f t="shared" si="282"/>
        <v>61701.1</v>
      </c>
      <c r="F8652">
        <f t="shared" si="283"/>
        <v>11.5371706856</v>
      </c>
    </row>
    <row r="8653" spans="1:6" x14ac:dyDescent="0.35">
      <c r="A8653">
        <v>5.3636200000000001</v>
      </c>
      <c r="B8653">
        <v>1.2313970000000001</v>
      </c>
      <c r="C8653">
        <v>0.61465899999999996</v>
      </c>
      <c r="D8653">
        <v>1.6667000000000001E-2</v>
      </c>
      <c r="E8653">
        <f t="shared" si="282"/>
        <v>61465.899999999994</v>
      </c>
      <c r="F8653">
        <f t="shared" si="283"/>
        <v>12.07587939005</v>
      </c>
    </row>
    <row r="8654" spans="1:6" x14ac:dyDescent="0.35">
      <c r="A8654">
        <v>5.3642399999999997</v>
      </c>
      <c r="B8654">
        <v>1.102411</v>
      </c>
      <c r="C8654">
        <v>0.63675899999999996</v>
      </c>
      <c r="D8654">
        <v>3.9257E-2</v>
      </c>
      <c r="E8654">
        <f t="shared" si="282"/>
        <v>63675.899999999994</v>
      </c>
      <c r="F8654">
        <f t="shared" si="283"/>
        <v>10.81095883315</v>
      </c>
    </row>
    <row r="8655" spans="1:6" x14ac:dyDescent="0.35">
      <c r="A8655">
        <v>5.3648600000000002</v>
      </c>
      <c r="B8655">
        <v>1.024168</v>
      </c>
      <c r="C8655">
        <v>0.65339499999999995</v>
      </c>
      <c r="D8655">
        <v>3.9822000000000003E-2</v>
      </c>
      <c r="E8655">
        <f t="shared" si="282"/>
        <v>65339.499999999993</v>
      </c>
      <c r="F8655">
        <f t="shared" si="283"/>
        <v>10.043657117199999</v>
      </c>
    </row>
    <row r="8656" spans="1:6" x14ac:dyDescent="0.35">
      <c r="A8656">
        <v>5.3654799999999998</v>
      </c>
      <c r="B8656">
        <v>1.2726120000000001</v>
      </c>
      <c r="C8656">
        <v>0.65440100000000001</v>
      </c>
      <c r="D8656">
        <v>2.9652000000000001E-2</v>
      </c>
      <c r="E8656">
        <f t="shared" si="282"/>
        <v>65440.1</v>
      </c>
      <c r="F8656">
        <f t="shared" si="283"/>
        <v>12.4800604698</v>
      </c>
    </row>
    <row r="8657" spans="1:6" x14ac:dyDescent="0.35">
      <c r="A8657">
        <v>5.3661000000000003</v>
      </c>
      <c r="B8657">
        <v>1.135451</v>
      </c>
      <c r="C8657">
        <v>0.668296</v>
      </c>
      <c r="D8657">
        <v>3.8795000000000003E-2</v>
      </c>
      <c r="E8657">
        <f t="shared" si="282"/>
        <v>66829.600000000006</v>
      </c>
      <c r="F8657">
        <f t="shared" si="283"/>
        <v>11.134970549149999</v>
      </c>
    </row>
    <row r="8658" spans="1:6" x14ac:dyDescent="0.35">
      <c r="A8658">
        <v>5.3667199999999999</v>
      </c>
      <c r="B8658">
        <v>1.1118030000000001</v>
      </c>
      <c r="C8658">
        <v>0.67264999999999997</v>
      </c>
      <c r="D8658">
        <v>4.1681000000000003E-2</v>
      </c>
      <c r="E8658">
        <f t="shared" si="282"/>
        <v>67265</v>
      </c>
      <c r="F8658">
        <f t="shared" si="283"/>
        <v>10.90306288995</v>
      </c>
    </row>
    <row r="8659" spans="1:6" x14ac:dyDescent="0.35">
      <c r="A8659">
        <v>5.3673400000000004</v>
      </c>
      <c r="B8659">
        <v>1.0692349999999999</v>
      </c>
      <c r="C8659">
        <v>0.68486000000000002</v>
      </c>
      <c r="D8659">
        <v>4.2132999999999997E-2</v>
      </c>
      <c r="E8659">
        <f t="shared" si="282"/>
        <v>68486</v>
      </c>
      <c r="F8659">
        <f t="shared" si="283"/>
        <v>10.485613412749998</v>
      </c>
    </row>
    <row r="8660" spans="1:6" x14ac:dyDescent="0.35">
      <c r="A8660">
        <v>5.3679600000000001</v>
      </c>
      <c r="B8660">
        <v>1.114303</v>
      </c>
      <c r="C8660">
        <v>0.68798199999999998</v>
      </c>
      <c r="D8660">
        <v>5.2406000000000001E-2</v>
      </c>
      <c r="E8660">
        <f t="shared" si="282"/>
        <v>68798.2</v>
      </c>
      <c r="F8660">
        <f t="shared" si="283"/>
        <v>10.927579514950001</v>
      </c>
    </row>
    <row r="8661" spans="1:6" x14ac:dyDescent="0.35">
      <c r="A8661">
        <v>5.3685799999999997</v>
      </c>
      <c r="B8661">
        <v>1.203559</v>
      </c>
      <c r="C8661">
        <v>0.68523000000000001</v>
      </c>
      <c r="D8661">
        <v>4.5657000000000003E-2</v>
      </c>
      <c r="E8661">
        <f t="shared" si="282"/>
        <v>68523</v>
      </c>
      <c r="F8661">
        <f t="shared" si="283"/>
        <v>11.802881867349999</v>
      </c>
    </row>
    <row r="8662" spans="1:6" x14ac:dyDescent="0.35">
      <c r="A8662">
        <v>5.3692000000000002</v>
      </c>
      <c r="B8662">
        <v>1.179978</v>
      </c>
      <c r="C8662">
        <v>0.69018999999999997</v>
      </c>
      <c r="D8662">
        <v>5.0331000000000001E-2</v>
      </c>
      <c r="E8662">
        <f t="shared" si="282"/>
        <v>69019</v>
      </c>
      <c r="F8662">
        <f t="shared" si="283"/>
        <v>11.5716312537</v>
      </c>
    </row>
    <row r="8663" spans="1:6" x14ac:dyDescent="0.35">
      <c r="A8663">
        <v>5.3698199999999998</v>
      </c>
      <c r="B8663">
        <v>1.3347070000000001</v>
      </c>
      <c r="C8663">
        <v>0.69137099999999996</v>
      </c>
      <c r="D8663">
        <v>4.2873000000000001E-2</v>
      </c>
      <c r="E8663">
        <f t="shared" si="282"/>
        <v>69137.099999999991</v>
      </c>
      <c r="F8663">
        <f t="shared" si="283"/>
        <v>13.08900440155</v>
      </c>
    </row>
    <row r="8664" spans="1:6" x14ac:dyDescent="0.35">
      <c r="A8664">
        <v>5.3704400000000003</v>
      </c>
      <c r="B8664">
        <v>1.3103819999999999</v>
      </c>
      <c r="C8664">
        <v>0.69025199999999998</v>
      </c>
      <c r="D8664">
        <v>4.4783999999999997E-2</v>
      </c>
      <c r="E8664">
        <f t="shared" si="282"/>
        <v>69025.2</v>
      </c>
      <c r="F8664">
        <f t="shared" si="283"/>
        <v>12.850457640299998</v>
      </c>
    </row>
    <row r="8665" spans="1:6" x14ac:dyDescent="0.35">
      <c r="A8665">
        <v>5.3710599999999999</v>
      </c>
      <c r="B8665">
        <v>1.2938289999999999</v>
      </c>
      <c r="C8665">
        <v>0.68598000000000003</v>
      </c>
      <c r="D8665">
        <v>4.2584999999999998E-2</v>
      </c>
      <c r="E8665">
        <f t="shared" si="282"/>
        <v>68598</v>
      </c>
      <c r="F8665">
        <f t="shared" si="283"/>
        <v>12.688128162849999</v>
      </c>
    </row>
    <row r="8666" spans="1:6" x14ac:dyDescent="0.35">
      <c r="A8666">
        <v>5.3716799999999996</v>
      </c>
      <c r="B8666">
        <v>1.2540990000000001</v>
      </c>
      <c r="C8666">
        <v>0.67718900000000004</v>
      </c>
      <c r="D8666">
        <v>2.9322999999999998E-2</v>
      </c>
      <c r="E8666">
        <f t="shared" si="282"/>
        <v>67718.900000000009</v>
      </c>
      <c r="F8666">
        <f t="shared" si="283"/>
        <v>12.298509958349999</v>
      </c>
    </row>
    <row r="8667" spans="1:6" x14ac:dyDescent="0.35">
      <c r="A8667">
        <v>5.3723000000000001</v>
      </c>
      <c r="B8667">
        <v>1.485787</v>
      </c>
      <c r="C8667">
        <v>0.66522499999999996</v>
      </c>
      <c r="D8667">
        <v>3.2281999999999998E-2</v>
      </c>
      <c r="E8667">
        <f t="shared" si="282"/>
        <v>66522.5</v>
      </c>
      <c r="F8667">
        <f t="shared" si="283"/>
        <v>14.570593083549999</v>
      </c>
    </row>
    <row r="8668" spans="1:6" x14ac:dyDescent="0.35">
      <c r="A8668">
        <v>5.3729199999999997</v>
      </c>
      <c r="B8668">
        <v>1.3387610000000001</v>
      </c>
      <c r="C8668">
        <v>0.66013200000000005</v>
      </c>
      <c r="D8668">
        <v>2.5871000000000002E-2</v>
      </c>
      <c r="E8668">
        <f t="shared" si="282"/>
        <v>66013.200000000012</v>
      </c>
      <c r="F8668">
        <f t="shared" si="283"/>
        <v>13.128760560650001</v>
      </c>
    </row>
    <row r="8669" spans="1:6" x14ac:dyDescent="0.35">
      <c r="A8669">
        <v>5.3735400000000002</v>
      </c>
      <c r="B8669">
        <v>1.317747</v>
      </c>
      <c r="C8669">
        <v>0.65648600000000001</v>
      </c>
      <c r="D8669">
        <v>2.7525000000000001E-2</v>
      </c>
      <c r="E8669">
        <f t="shared" si="282"/>
        <v>65648.600000000006</v>
      </c>
      <c r="F8669">
        <f t="shared" si="283"/>
        <v>12.92268361755</v>
      </c>
    </row>
    <row r="8670" spans="1:6" x14ac:dyDescent="0.35">
      <c r="A8670">
        <v>5.3741599999999998</v>
      </c>
      <c r="B8670">
        <v>1.4718</v>
      </c>
      <c r="C8670">
        <v>0.64106099999999999</v>
      </c>
      <c r="D8670">
        <v>6.8560000000000001E-3</v>
      </c>
      <c r="E8670">
        <f t="shared" si="282"/>
        <v>64106.1</v>
      </c>
      <c r="F8670">
        <f t="shared" si="283"/>
        <v>14.43342747</v>
      </c>
    </row>
    <row r="8671" spans="1:6" x14ac:dyDescent="0.35">
      <c r="A8671">
        <v>5.3747800000000003</v>
      </c>
      <c r="B8671">
        <v>1.3061929999999999</v>
      </c>
      <c r="C8671">
        <v>0.62989899999999999</v>
      </c>
      <c r="D8671">
        <v>1.7930000000000001E-2</v>
      </c>
      <c r="E8671">
        <f t="shared" si="282"/>
        <v>62989.9</v>
      </c>
      <c r="F8671">
        <f t="shared" si="283"/>
        <v>12.809377583449999</v>
      </c>
    </row>
    <row r="8672" spans="1:6" x14ac:dyDescent="0.35">
      <c r="A8672">
        <v>5.3754</v>
      </c>
      <c r="B8672">
        <v>1.3452470000000001</v>
      </c>
      <c r="C8672">
        <v>0.62390100000000004</v>
      </c>
      <c r="D8672">
        <v>1.4078E-2</v>
      </c>
      <c r="E8672">
        <f t="shared" si="282"/>
        <v>62390.100000000006</v>
      </c>
      <c r="F8672">
        <f t="shared" si="283"/>
        <v>13.192366492550001</v>
      </c>
    </row>
    <row r="8673" spans="1:6" x14ac:dyDescent="0.35">
      <c r="A8673">
        <v>5.3760199999999996</v>
      </c>
      <c r="B8673">
        <v>1.2518020000000001</v>
      </c>
      <c r="C8673">
        <v>0.611147</v>
      </c>
      <c r="D8673">
        <v>1.1171E-2</v>
      </c>
      <c r="E8673">
        <f t="shared" si="282"/>
        <v>61114.7</v>
      </c>
      <c r="F8673">
        <f t="shared" si="283"/>
        <v>12.275984083300001</v>
      </c>
    </row>
    <row r="8674" spans="1:6" x14ac:dyDescent="0.35">
      <c r="A8674">
        <v>5.3766400000000001</v>
      </c>
      <c r="B8674">
        <v>1.3690979999999999</v>
      </c>
      <c r="C8674">
        <v>0.607039</v>
      </c>
      <c r="D8674">
        <v>1.1006999999999999E-2</v>
      </c>
      <c r="E8674">
        <f t="shared" si="282"/>
        <v>60703.9</v>
      </c>
      <c r="F8674">
        <f t="shared" si="283"/>
        <v>13.426264901699998</v>
      </c>
    </row>
    <row r="8675" spans="1:6" x14ac:dyDescent="0.35">
      <c r="A8675">
        <v>5.3772599999999997</v>
      </c>
      <c r="B8675">
        <v>1.4152469999999999</v>
      </c>
      <c r="C8675">
        <v>0.59243599999999996</v>
      </c>
      <c r="D8675">
        <v>5.11E-3</v>
      </c>
      <c r="E8675">
        <f t="shared" si="282"/>
        <v>59243.6</v>
      </c>
      <c r="F8675">
        <f t="shared" si="283"/>
        <v>13.878831992549998</v>
      </c>
    </row>
    <row r="8676" spans="1:6" x14ac:dyDescent="0.35">
      <c r="A8676">
        <v>5.3778800000000002</v>
      </c>
      <c r="B8676">
        <v>1.2562610000000001</v>
      </c>
      <c r="C8676">
        <v>0.59003300000000003</v>
      </c>
      <c r="D8676">
        <v>1.33E-3</v>
      </c>
      <c r="E8676">
        <f t="shared" si="282"/>
        <v>59003.3</v>
      </c>
      <c r="F8676">
        <f t="shared" si="283"/>
        <v>12.31971193565</v>
      </c>
    </row>
    <row r="8677" spans="1:6" x14ac:dyDescent="0.35">
      <c r="A8677">
        <v>5.3784999999999998</v>
      </c>
      <c r="B8677">
        <v>1.2805850000000001</v>
      </c>
      <c r="C8677">
        <v>0.58565800000000001</v>
      </c>
      <c r="D8677">
        <v>-1.3110000000000001E-3</v>
      </c>
      <c r="E8677">
        <f t="shared" si="282"/>
        <v>58565.8</v>
      </c>
      <c r="F8677">
        <f t="shared" si="283"/>
        <v>12.558248890250001</v>
      </c>
    </row>
    <row r="8678" spans="1:6" x14ac:dyDescent="0.35">
      <c r="A8678">
        <v>5.3791200000000003</v>
      </c>
      <c r="B8678">
        <v>1.3726119999999999</v>
      </c>
      <c r="C8678">
        <v>0.58187900000000004</v>
      </c>
      <c r="D8678">
        <v>-4.1149999999999997E-3</v>
      </c>
      <c r="E8678">
        <f t="shared" si="282"/>
        <v>58187.9</v>
      </c>
      <c r="F8678">
        <f t="shared" si="283"/>
        <v>13.460725469799998</v>
      </c>
    </row>
    <row r="8679" spans="1:6" x14ac:dyDescent="0.35">
      <c r="A8679">
        <v>5.37974</v>
      </c>
      <c r="B8679">
        <v>1.301126</v>
      </c>
      <c r="C8679">
        <v>0.58303899999999997</v>
      </c>
      <c r="D8679">
        <v>-2.441E-3</v>
      </c>
      <c r="E8679">
        <f t="shared" si="282"/>
        <v>58303.899999999994</v>
      </c>
      <c r="F8679">
        <f t="shared" si="283"/>
        <v>12.759687287899999</v>
      </c>
    </row>
    <row r="8680" spans="1:6" x14ac:dyDescent="0.35">
      <c r="A8680">
        <v>5.3803599999999996</v>
      </c>
      <c r="B8680">
        <v>1.2636259999999999</v>
      </c>
      <c r="C8680">
        <v>0.58614100000000002</v>
      </c>
      <c r="D8680">
        <v>1.217E-3</v>
      </c>
      <c r="E8680">
        <f t="shared" si="282"/>
        <v>58614.100000000006</v>
      </c>
      <c r="F8680">
        <f t="shared" si="283"/>
        <v>12.391937912899998</v>
      </c>
    </row>
    <row r="8681" spans="1:6" x14ac:dyDescent="0.35">
      <c r="A8681">
        <v>5.3809800000000001</v>
      </c>
      <c r="B8681">
        <v>1.3716660000000001</v>
      </c>
      <c r="C8681">
        <v>0.58824600000000005</v>
      </c>
      <c r="D8681">
        <v>4.46E-4</v>
      </c>
      <c r="E8681">
        <f t="shared" si="282"/>
        <v>58824.600000000006</v>
      </c>
      <c r="F8681">
        <f t="shared" si="283"/>
        <v>13.4514483789</v>
      </c>
    </row>
    <row r="8682" spans="1:6" x14ac:dyDescent="0.35">
      <c r="A8682">
        <v>5.3815999999999997</v>
      </c>
      <c r="B8682">
        <v>1.3334900000000001</v>
      </c>
      <c r="C8682">
        <v>0.58670599999999995</v>
      </c>
      <c r="D8682">
        <v>2.562E-3</v>
      </c>
      <c r="E8682">
        <f t="shared" si="282"/>
        <v>58670.6</v>
      </c>
      <c r="F8682">
        <f t="shared" si="283"/>
        <v>13.0770697085</v>
      </c>
    </row>
    <row r="8683" spans="1:6" x14ac:dyDescent="0.35">
      <c r="A8683">
        <v>5.3822200000000002</v>
      </c>
      <c r="B8683">
        <v>1.280991</v>
      </c>
      <c r="C8683">
        <v>0.60721400000000003</v>
      </c>
      <c r="D8683">
        <v>6.476E-3</v>
      </c>
      <c r="E8683">
        <f t="shared" si="282"/>
        <v>60721.4</v>
      </c>
      <c r="F8683">
        <f t="shared" si="283"/>
        <v>12.562230390149999</v>
      </c>
    </row>
    <row r="8684" spans="1:6" x14ac:dyDescent="0.35">
      <c r="A8684">
        <v>5.3828399999999998</v>
      </c>
      <c r="B8684">
        <v>1.29741</v>
      </c>
      <c r="C8684">
        <v>0.611537</v>
      </c>
      <c r="D8684">
        <v>1.4355E-2</v>
      </c>
      <c r="E8684">
        <f t="shared" si="282"/>
        <v>61153.7</v>
      </c>
      <c r="F8684">
        <f t="shared" si="283"/>
        <v>12.723245776499999</v>
      </c>
    </row>
    <row r="8685" spans="1:6" x14ac:dyDescent="0.35">
      <c r="A8685">
        <v>5.3834600000000004</v>
      </c>
      <c r="B8685">
        <v>1.2697750000000001</v>
      </c>
      <c r="C8685">
        <v>0.61261500000000002</v>
      </c>
      <c r="D8685">
        <v>1.2095E-2</v>
      </c>
      <c r="E8685">
        <f t="shared" si="282"/>
        <v>61261.5</v>
      </c>
      <c r="F8685">
        <f t="shared" si="283"/>
        <v>12.45223900375</v>
      </c>
    </row>
    <row r="8686" spans="1:6" x14ac:dyDescent="0.35">
      <c r="A8686">
        <v>5.38408</v>
      </c>
      <c r="B8686">
        <v>1.1522079999999999</v>
      </c>
      <c r="C8686">
        <v>0.62594499999999997</v>
      </c>
      <c r="D8686">
        <v>3.2044999999999997E-2</v>
      </c>
      <c r="E8686">
        <f t="shared" si="282"/>
        <v>62594.5</v>
      </c>
      <c r="F8686">
        <f t="shared" si="283"/>
        <v>11.299300583199999</v>
      </c>
    </row>
    <row r="8687" spans="1:6" x14ac:dyDescent="0.35">
      <c r="A8687">
        <v>5.3846999999999996</v>
      </c>
      <c r="B8687">
        <v>1.1551130000000001</v>
      </c>
      <c r="C8687">
        <v>0.64536400000000005</v>
      </c>
      <c r="D8687">
        <v>3.109E-2</v>
      </c>
      <c r="E8687">
        <f t="shared" si="282"/>
        <v>64536.4</v>
      </c>
      <c r="F8687">
        <f t="shared" si="283"/>
        <v>11.327788901449999</v>
      </c>
    </row>
    <row r="8688" spans="1:6" x14ac:dyDescent="0.35">
      <c r="A8688">
        <v>5.3853200000000001</v>
      </c>
      <c r="B8688">
        <v>1.2156530000000001</v>
      </c>
      <c r="C8688">
        <v>0.64340299999999995</v>
      </c>
      <c r="D8688">
        <v>2.3560000000000001E-2</v>
      </c>
      <c r="E8688">
        <f t="shared" si="282"/>
        <v>64340.299999999996</v>
      </c>
      <c r="F8688">
        <f t="shared" si="283"/>
        <v>11.921483492450001</v>
      </c>
    </row>
    <row r="8689" spans="1:6" x14ac:dyDescent="0.35">
      <c r="A8689">
        <v>5.3859399999999997</v>
      </c>
      <c r="B8689">
        <v>1.186059</v>
      </c>
      <c r="C8689">
        <v>0.66455799999999998</v>
      </c>
      <c r="D8689">
        <v>2.7668999999999999E-2</v>
      </c>
      <c r="E8689">
        <f t="shared" si="282"/>
        <v>66455.8</v>
      </c>
      <c r="F8689">
        <f t="shared" si="283"/>
        <v>11.63126549235</v>
      </c>
    </row>
    <row r="8690" spans="1:6" x14ac:dyDescent="0.35">
      <c r="A8690">
        <v>5.3865600000000002</v>
      </c>
      <c r="B8690">
        <v>1.0794379999999999</v>
      </c>
      <c r="C8690">
        <v>0.6734</v>
      </c>
      <c r="D8690">
        <v>4.3930999999999998E-2</v>
      </c>
      <c r="E8690">
        <f t="shared" si="282"/>
        <v>67340</v>
      </c>
      <c r="F8690">
        <f t="shared" si="283"/>
        <v>10.585670662699998</v>
      </c>
    </row>
    <row r="8691" spans="1:6" x14ac:dyDescent="0.35">
      <c r="A8691">
        <v>5.3871799999999999</v>
      </c>
      <c r="B8691">
        <v>0.99714100000000006</v>
      </c>
      <c r="C8691">
        <v>0.67916100000000001</v>
      </c>
      <c r="D8691">
        <v>4.3221999999999997E-2</v>
      </c>
      <c r="E8691">
        <f t="shared" si="282"/>
        <v>67916.100000000006</v>
      </c>
      <c r="F8691">
        <f t="shared" si="283"/>
        <v>9.7786127876499993</v>
      </c>
    </row>
    <row r="8692" spans="1:6" x14ac:dyDescent="0.35">
      <c r="A8692">
        <v>5.3878000000000004</v>
      </c>
      <c r="B8692">
        <v>1.169573</v>
      </c>
      <c r="C8692">
        <v>0.68667800000000001</v>
      </c>
      <c r="D8692">
        <v>4.5564E-2</v>
      </c>
      <c r="E8692">
        <f t="shared" si="282"/>
        <v>68667.8</v>
      </c>
      <c r="F8692">
        <f t="shared" si="283"/>
        <v>11.469593060449998</v>
      </c>
    </row>
    <row r="8693" spans="1:6" x14ac:dyDescent="0.35">
      <c r="A8693">
        <v>5.38842</v>
      </c>
      <c r="B8693">
        <v>1.0979509999999999</v>
      </c>
      <c r="C8693">
        <v>0.694801</v>
      </c>
      <c r="D8693">
        <v>4.4753000000000001E-2</v>
      </c>
      <c r="E8693">
        <f t="shared" si="282"/>
        <v>69480.100000000006</v>
      </c>
      <c r="F8693">
        <f t="shared" si="283"/>
        <v>10.767221174149999</v>
      </c>
    </row>
    <row r="8694" spans="1:6" x14ac:dyDescent="0.35">
      <c r="A8694">
        <v>5.3890399999999996</v>
      </c>
      <c r="B8694">
        <v>1.0597080000000001</v>
      </c>
      <c r="C8694">
        <v>0.68188199999999999</v>
      </c>
      <c r="D8694">
        <v>4.7383000000000002E-2</v>
      </c>
      <c r="E8694">
        <f t="shared" si="282"/>
        <v>68188.2</v>
      </c>
      <c r="F8694">
        <f t="shared" si="283"/>
        <v>10.3921854582</v>
      </c>
    </row>
    <row r="8695" spans="1:6" x14ac:dyDescent="0.35">
      <c r="A8695">
        <v>5.3896600000000001</v>
      </c>
      <c r="B8695">
        <v>1.1951130000000001</v>
      </c>
      <c r="C8695">
        <v>0.68254999999999999</v>
      </c>
      <c r="D8695">
        <v>4.4998999999999997E-2</v>
      </c>
      <c r="E8695">
        <f t="shared" si="282"/>
        <v>68255</v>
      </c>
      <c r="F8695">
        <f t="shared" si="283"/>
        <v>11.72005490145</v>
      </c>
    </row>
    <row r="8696" spans="1:6" x14ac:dyDescent="0.35">
      <c r="A8696">
        <v>5.3902799999999997</v>
      </c>
      <c r="B8696">
        <v>1.228086</v>
      </c>
      <c r="C8696">
        <v>0.68254999999999999</v>
      </c>
      <c r="D8696">
        <v>3.8938E-2</v>
      </c>
      <c r="E8696">
        <f t="shared" si="282"/>
        <v>68255</v>
      </c>
      <c r="F8696">
        <f t="shared" si="283"/>
        <v>12.0434095719</v>
      </c>
    </row>
    <row r="8697" spans="1:6" x14ac:dyDescent="0.35">
      <c r="A8697">
        <v>5.3909000000000002</v>
      </c>
      <c r="B8697">
        <v>1.157681</v>
      </c>
      <c r="C8697">
        <v>0.67532999999999999</v>
      </c>
      <c r="D8697">
        <v>4.1085000000000003E-2</v>
      </c>
      <c r="E8697">
        <f t="shared" si="282"/>
        <v>67533</v>
      </c>
      <c r="F8697">
        <f t="shared" si="283"/>
        <v>11.35297237865</v>
      </c>
    </row>
    <row r="8698" spans="1:6" x14ac:dyDescent="0.35">
      <c r="A8698">
        <v>5.3915199999999999</v>
      </c>
      <c r="B8698">
        <v>1.2270049999999999</v>
      </c>
      <c r="C8698">
        <v>0.67238299999999995</v>
      </c>
      <c r="D8698">
        <v>3.7694999999999999E-2</v>
      </c>
      <c r="E8698">
        <f t="shared" si="282"/>
        <v>67238.299999999988</v>
      </c>
      <c r="F8698">
        <f t="shared" si="283"/>
        <v>12.032808583249999</v>
      </c>
    </row>
    <row r="8699" spans="1:6" x14ac:dyDescent="0.35">
      <c r="A8699">
        <v>5.3921400000000004</v>
      </c>
      <c r="B8699">
        <v>1.3634900000000001</v>
      </c>
      <c r="C8699">
        <v>0.66783400000000004</v>
      </c>
      <c r="D8699">
        <v>3.5179000000000002E-2</v>
      </c>
      <c r="E8699">
        <f t="shared" si="282"/>
        <v>66783.400000000009</v>
      </c>
      <c r="F8699">
        <f t="shared" si="283"/>
        <v>13.371269208499999</v>
      </c>
    </row>
    <row r="8700" spans="1:6" x14ac:dyDescent="0.35">
      <c r="A8700">
        <v>5.39276</v>
      </c>
      <c r="B8700">
        <v>1.2920720000000001</v>
      </c>
      <c r="C8700">
        <v>0.65867299999999995</v>
      </c>
      <c r="D8700">
        <v>3.1285E-2</v>
      </c>
      <c r="E8700">
        <f t="shared" si="282"/>
        <v>65867.299999999988</v>
      </c>
      <c r="F8700">
        <f t="shared" si="283"/>
        <v>12.6708978788</v>
      </c>
    </row>
    <row r="8701" spans="1:6" x14ac:dyDescent="0.35">
      <c r="A8701">
        <v>5.3933799999999996</v>
      </c>
      <c r="B8701">
        <v>1.32822</v>
      </c>
      <c r="C8701">
        <v>0.65806799999999999</v>
      </c>
      <c r="D8701">
        <v>3.8640000000000001E-2</v>
      </c>
      <c r="E8701">
        <f t="shared" si="282"/>
        <v>65806.8</v>
      </c>
      <c r="F8701">
        <f t="shared" si="283"/>
        <v>13.025388662999999</v>
      </c>
    </row>
    <row r="8702" spans="1:6" x14ac:dyDescent="0.35">
      <c r="A8702">
        <v>5.3940000000000001</v>
      </c>
      <c r="B8702">
        <v>1.2976799999999999</v>
      </c>
      <c r="C8702">
        <v>0.650335</v>
      </c>
      <c r="D8702">
        <v>1.8433999999999999E-2</v>
      </c>
      <c r="E8702">
        <f t="shared" si="282"/>
        <v>65033.5</v>
      </c>
      <c r="F8702">
        <f t="shared" si="283"/>
        <v>12.725893571999999</v>
      </c>
    </row>
    <row r="8703" spans="1:6" x14ac:dyDescent="0.35">
      <c r="A8703">
        <v>5.3946199999999997</v>
      </c>
      <c r="B8703">
        <v>1.373896</v>
      </c>
      <c r="C8703">
        <v>0.62512299999999998</v>
      </c>
      <c r="D8703">
        <v>8.2229999999999994E-3</v>
      </c>
      <c r="E8703">
        <f t="shared" si="282"/>
        <v>62512.299999999996</v>
      </c>
      <c r="F8703">
        <f t="shared" si="283"/>
        <v>13.473317208399999</v>
      </c>
    </row>
    <row r="8704" spans="1:6" x14ac:dyDescent="0.35">
      <c r="A8704">
        <v>5.3952400000000003</v>
      </c>
      <c r="B8704">
        <v>1.4747060000000001</v>
      </c>
      <c r="C8704">
        <v>0.62289499999999998</v>
      </c>
      <c r="D8704">
        <v>2.1742000000000001E-2</v>
      </c>
      <c r="E8704">
        <f t="shared" si="282"/>
        <v>62289.5</v>
      </c>
      <c r="F8704">
        <f t="shared" si="283"/>
        <v>14.4619255949</v>
      </c>
    </row>
    <row r="8705" spans="1:6" x14ac:dyDescent="0.35">
      <c r="A8705">
        <v>5.3958599999999999</v>
      </c>
      <c r="B8705">
        <v>1.309707</v>
      </c>
      <c r="C8705">
        <v>0.61282099999999995</v>
      </c>
      <c r="D8705">
        <v>8.3149999999999995E-3</v>
      </c>
      <c r="E8705">
        <f t="shared" si="282"/>
        <v>61282.1</v>
      </c>
      <c r="F8705">
        <f t="shared" si="283"/>
        <v>12.843838151549999</v>
      </c>
    </row>
    <row r="8706" spans="1:6" x14ac:dyDescent="0.35">
      <c r="A8706">
        <v>5.3964800000000004</v>
      </c>
      <c r="B8706">
        <v>1.374031</v>
      </c>
      <c r="C8706">
        <v>0.61727799999999999</v>
      </c>
      <c r="D8706">
        <v>8.4489999999999999E-3</v>
      </c>
      <c r="E8706">
        <f t="shared" si="282"/>
        <v>61727.8</v>
      </c>
      <c r="F8706">
        <f t="shared" si="283"/>
        <v>13.474641106149999</v>
      </c>
    </row>
    <row r="8707" spans="1:6" x14ac:dyDescent="0.35">
      <c r="A8707">
        <v>5.3971</v>
      </c>
      <c r="B8707">
        <v>1.381869</v>
      </c>
      <c r="C8707">
        <v>0.59820700000000004</v>
      </c>
      <c r="D8707">
        <v>6.2300000000000003E-3</v>
      </c>
      <c r="E8707">
        <f t="shared" ref="E8707:E8770" si="284">C8707*10^5</f>
        <v>59820.700000000004</v>
      </c>
      <c r="F8707">
        <f t="shared" ref="F8707:F8770" si="285">B8707*9.80665</f>
        <v>13.55150562885</v>
      </c>
    </row>
    <row r="8708" spans="1:6" x14ac:dyDescent="0.35">
      <c r="A8708">
        <v>5.3977199999999996</v>
      </c>
      <c r="B8708">
        <v>1.2639640000000001</v>
      </c>
      <c r="C8708">
        <v>0.59285699999999997</v>
      </c>
      <c r="D8708">
        <v>-3.6840000000000002E-3</v>
      </c>
      <c r="E8708">
        <f t="shared" si="284"/>
        <v>59285.7</v>
      </c>
      <c r="F8708">
        <f t="shared" si="285"/>
        <v>12.395252560599999</v>
      </c>
    </row>
    <row r="8709" spans="1:6" x14ac:dyDescent="0.35">
      <c r="A8709">
        <v>5.3983400000000001</v>
      </c>
      <c r="B8709">
        <v>1.3522069999999999</v>
      </c>
      <c r="C8709">
        <v>0.59262099999999995</v>
      </c>
      <c r="D8709">
        <v>1.72E-3</v>
      </c>
      <c r="E8709">
        <f t="shared" si="284"/>
        <v>59262.1</v>
      </c>
      <c r="F8709">
        <f t="shared" si="285"/>
        <v>13.260620776549999</v>
      </c>
    </row>
    <row r="8710" spans="1:6" x14ac:dyDescent="0.35">
      <c r="A8710">
        <v>5.3989599999999998</v>
      </c>
      <c r="B8710">
        <v>1.4215979999999999</v>
      </c>
      <c r="C8710">
        <v>0.60110300000000005</v>
      </c>
      <c r="D8710">
        <v>-3.0360000000000001E-3</v>
      </c>
      <c r="E8710">
        <f t="shared" si="284"/>
        <v>60110.3</v>
      </c>
      <c r="F8710">
        <f t="shared" si="285"/>
        <v>13.941114026699998</v>
      </c>
    </row>
    <row r="8711" spans="1:6" x14ac:dyDescent="0.35">
      <c r="A8711">
        <v>5.3995800000000003</v>
      </c>
      <c r="B8711">
        <v>1.353423</v>
      </c>
      <c r="C8711">
        <v>0.60292100000000004</v>
      </c>
      <c r="D8711">
        <v>-1.2279999999999999E-3</v>
      </c>
      <c r="E8711">
        <f t="shared" si="284"/>
        <v>60292.100000000006</v>
      </c>
      <c r="F8711">
        <f t="shared" si="285"/>
        <v>13.27254566295</v>
      </c>
    </row>
    <row r="8712" spans="1:6" x14ac:dyDescent="0.35">
      <c r="A8712">
        <v>5.4001999999999999</v>
      </c>
      <c r="B8712">
        <v>1.17214</v>
      </c>
      <c r="C8712">
        <v>0.59780699999999998</v>
      </c>
      <c r="D8712">
        <v>-2.4819999999999998E-3</v>
      </c>
      <c r="E8712">
        <f t="shared" si="284"/>
        <v>59780.7</v>
      </c>
      <c r="F8712">
        <f t="shared" si="285"/>
        <v>11.494766730999999</v>
      </c>
    </row>
    <row r="8713" spans="1:6" x14ac:dyDescent="0.35">
      <c r="A8713">
        <v>5.4008200000000004</v>
      </c>
      <c r="B8713">
        <v>1.3007200000000001</v>
      </c>
      <c r="C8713">
        <v>0.60400900000000002</v>
      </c>
      <c r="D8713">
        <v>-1.8959999999999999E-3</v>
      </c>
      <c r="E8713">
        <f t="shared" si="284"/>
        <v>60400.9</v>
      </c>
      <c r="F8713">
        <f t="shared" si="285"/>
        <v>12.755705788</v>
      </c>
    </row>
    <row r="8714" spans="1:6" x14ac:dyDescent="0.35">
      <c r="A8714">
        <v>5.40144</v>
      </c>
      <c r="B8714">
        <v>1.271058</v>
      </c>
      <c r="C8714">
        <v>0.61122900000000002</v>
      </c>
      <c r="D8714">
        <v>2.6649999999999998E-3</v>
      </c>
      <c r="E8714">
        <f t="shared" si="284"/>
        <v>61122.9</v>
      </c>
      <c r="F8714">
        <f t="shared" si="285"/>
        <v>12.464820935699999</v>
      </c>
    </row>
    <row r="8715" spans="1:6" x14ac:dyDescent="0.35">
      <c r="A8715">
        <v>5.4020599999999996</v>
      </c>
      <c r="B8715">
        <v>1.2229509999999999</v>
      </c>
      <c r="C8715">
        <v>0.61597299999999999</v>
      </c>
      <c r="D8715">
        <v>7.6579999999999999E-3</v>
      </c>
      <c r="E8715">
        <f t="shared" si="284"/>
        <v>61597.3</v>
      </c>
      <c r="F8715">
        <f t="shared" si="285"/>
        <v>11.993052424149999</v>
      </c>
    </row>
    <row r="8716" spans="1:6" x14ac:dyDescent="0.35">
      <c r="A8716">
        <v>5.4026800000000001</v>
      </c>
      <c r="B8716">
        <v>1.2115990000000001</v>
      </c>
      <c r="C8716">
        <v>0.62841999999999998</v>
      </c>
      <c r="D8716">
        <v>1.8321E-2</v>
      </c>
      <c r="E8716">
        <f t="shared" si="284"/>
        <v>62842</v>
      </c>
      <c r="F8716">
        <f t="shared" si="285"/>
        <v>11.88172733335</v>
      </c>
    </row>
    <row r="8717" spans="1:6" x14ac:dyDescent="0.35">
      <c r="A8717">
        <v>5.4032999999999998</v>
      </c>
      <c r="B8717">
        <v>1.406058</v>
      </c>
      <c r="C8717">
        <v>0.62529800000000002</v>
      </c>
      <c r="D8717">
        <v>1.302E-2</v>
      </c>
      <c r="E8717">
        <f t="shared" si="284"/>
        <v>62529.8</v>
      </c>
      <c r="F8717">
        <f t="shared" si="285"/>
        <v>13.788718685699999</v>
      </c>
    </row>
    <row r="8718" spans="1:6" x14ac:dyDescent="0.35">
      <c r="A8718">
        <v>5.4039200000000003</v>
      </c>
      <c r="B8718">
        <v>1.1847080000000001</v>
      </c>
      <c r="C8718">
        <v>0.63834000000000002</v>
      </c>
      <c r="D8718">
        <v>2.1711000000000001E-2</v>
      </c>
      <c r="E8718">
        <f t="shared" si="284"/>
        <v>63834</v>
      </c>
      <c r="F8718">
        <f t="shared" si="285"/>
        <v>11.618016708200001</v>
      </c>
    </row>
    <row r="8719" spans="1:6" x14ac:dyDescent="0.35">
      <c r="A8719">
        <v>5.4045399999999999</v>
      </c>
      <c r="B8719">
        <v>1.3272740000000001</v>
      </c>
      <c r="C8719">
        <v>0.66249400000000003</v>
      </c>
      <c r="D8719">
        <v>4.0858999999999999E-2</v>
      </c>
      <c r="E8719">
        <f t="shared" si="284"/>
        <v>66249.400000000009</v>
      </c>
      <c r="F8719">
        <f t="shared" si="285"/>
        <v>13.0161115721</v>
      </c>
    </row>
    <row r="8720" spans="1:6" x14ac:dyDescent="0.35">
      <c r="A8720">
        <v>5.4051600000000004</v>
      </c>
      <c r="B8720">
        <v>1.2820720000000001</v>
      </c>
      <c r="C8720">
        <v>0.66301699999999997</v>
      </c>
      <c r="D8720">
        <v>2.5860999999999999E-2</v>
      </c>
      <c r="E8720">
        <f t="shared" si="284"/>
        <v>66301.7</v>
      </c>
      <c r="F8720">
        <f t="shared" si="285"/>
        <v>12.5728313788</v>
      </c>
    </row>
    <row r="8721" spans="1:6" x14ac:dyDescent="0.35">
      <c r="A8721">
        <v>5.40578</v>
      </c>
      <c r="B8721">
        <v>1.3242339999999999</v>
      </c>
      <c r="C8721">
        <v>0.67725100000000005</v>
      </c>
      <c r="D8721">
        <v>3.6112999999999999E-2</v>
      </c>
      <c r="E8721">
        <f t="shared" si="284"/>
        <v>67725.100000000006</v>
      </c>
      <c r="F8721">
        <f t="shared" si="285"/>
        <v>12.986299356099998</v>
      </c>
    </row>
    <row r="8722" spans="1:6" x14ac:dyDescent="0.35">
      <c r="A8722">
        <v>5.4063999999999997</v>
      </c>
      <c r="B8722">
        <v>1.3597060000000001</v>
      </c>
      <c r="C8722">
        <v>0.68532300000000002</v>
      </c>
      <c r="D8722">
        <v>4.4609000000000003E-2</v>
      </c>
      <c r="E8722">
        <f t="shared" si="284"/>
        <v>68532.3</v>
      </c>
      <c r="F8722">
        <f t="shared" si="285"/>
        <v>13.3341608449</v>
      </c>
    </row>
    <row r="8723" spans="1:6" x14ac:dyDescent="0.35">
      <c r="A8723">
        <v>5.4070200000000002</v>
      </c>
      <c r="B8723">
        <v>1.1055189999999999</v>
      </c>
      <c r="C8723">
        <v>0.688496</v>
      </c>
      <c r="D8723">
        <v>3.8865999999999998E-2</v>
      </c>
      <c r="E8723">
        <f t="shared" si="284"/>
        <v>68849.600000000006</v>
      </c>
      <c r="F8723">
        <f t="shared" si="285"/>
        <v>10.841437901349998</v>
      </c>
    </row>
    <row r="8724" spans="1:6" x14ac:dyDescent="0.35">
      <c r="A8724">
        <v>5.4076399999999998</v>
      </c>
      <c r="B8724">
        <v>1.2965990000000001</v>
      </c>
      <c r="C8724">
        <v>0.69450299999999998</v>
      </c>
      <c r="D8724">
        <v>4.8585000000000003E-2</v>
      </c>
      <c r="E8724">
        <f t="shared" si="284"/>
        <v>69450.3</v>
      </c>
      <c r="F8724">
        <f t="shared" si="285"/>
        <v>12.715292583349999</v>
      </c>
    </row>
    <row r="8725" spans="1:6" x14ac:dyDescent="0.35">
      <c r="A8725">
        <v>5.4082600000000003</v>
      </c>
      <c r="B8725">
        <v>1.2981529999999999</v>
      </c>
      <c r="C8725">
        <v>0.70205099999999998</v>
      </c>
      <c r="D8725">
        <v>5.1256000000000003E-2</v>
      </c>
      <c r="E8725">
        <f t="shared" si="284"/>
        <v>70205.099999999991</v>
      </c>
      <c r="F8725">
        <f t="shared" si="285"/>
        <v>12.730532117449998</v>
      </c>
    </row>
    <row r="8726" spans="1:6" x14ac:dyDescent="0.35">
      <c r="A8726">
        <v>5.4088799999999999</v>
      </c>
      <c r="B8726">
        <v>1.1884239999999999</v>
      </c>
      <c r="C8726">
        <v>0.70827499999999999</v>
      </c>
      <c r="D8726">
        <v>5.2581000000000003E-2</v>
      </c>
      <c r="E8726">
        <f t="shared" si="284"/>
        <v>70827.5</v>
      </c>
      <c r="F8726">
        <f t="shared" si="285"/>
        <v>11.654458219599999</v>
      </c>
    </row>
    <row r="8727" spans="1:6" x14ac:dyDescent="0.35">
      <c r="A8727">
        <v>5.4095000000000004</v>
      </c>
      <c r="B8727">
        <v>1.1643019999999999</v>
      </c>
      <c r="C8727">
        <v>0.69898099999999996</v>
      </c>
      <c r="D8727">
        <v>4.9345E-2</v>
      </c>
      <c r="E8727">
        <f t="shared" si="284"/>
        <v>69898.099999999991</v>
      </c>
      <c r="F8727">
        <f t="shared" si="285"/>
        <v>11.417902208299999</v>
      </c>
    </row>
    <row r="8728" spans="1:6" x14ac:dyDescent="0.35">
      <c r="A8728">
        <v>5.41012</v>
      </c>
      <c r="B8728">
        <v>1.3647739999999999</v>
      </c>
      <c r="C8728">
        <v>0.70512200000000003</v>
      </c>
      <c r="D8728">
        <v>4.8307000000000003E-2</v>
      </c>
      <c r="E8728">
        <f t="shared" si="284"/>
        <v>70512.2</v>
      </c>
      <c r="F8728">
        <f t="shared" si="285"/>
        <v>13.383860947099999</v>
      </c>
    </row>
    <row r="8729" spans="1:6" x14ac:dyDescent="0.35">
      <c r="A8729">
        <v>5.4107399999999997</v>
      </c>
      <c r="B8729">
        <v>1.2311939999999999</v>
      </c>
      <c r="C8729">
        <v>0.70238999999999996</v>
      </c>
      <c r="D8729">
        <v>4.5666999999999999E-2</v>
      </c>
      <c r="E8729">
        <f t="shared" si="284"/>
        <v>70239</v>
      </c>
      <c r="F8729">
        <f t="shared" si="285"/>
        <v>12.073888640099998</v>
      </c>
    </row>
    <row r="8730" spans="1:6" x14ac:dyDescent="0.35">
      <c r="A8730">
        <v>5.4113600000000002</v>
      </c>
      <c r="B8730">
        <v>1.264842</v>
      </c>
      <c r="C8730">
        <v>0.69241900000000001</v>
      </c>
      <c r="D8730">
        <v>4.6663999999999997E-2</v>
      </c>
      <c r="E8730">
        <f t="shared" si="284"/>
        <v>69241.899999999994</v>
      </c>
      <c r="F8730">
        <f t="shared" si="285"/>
        <v>12.403862799299999</v>
      </c>
    </row>
    <row r="8731" spans="1:6" x14ac:dyDescent="0.35">
      <c r="A8731">
        <v>5.4119799999999998</v>
      </c>
      <c r="B8731">
        <v>1.2883560000000001</v>
      </c>
      <c r="C8731">
        <v>0.68242700000000001</v>
      </c>
      <c r="D8731">
        <v>4.4075000000000003E-2</v>
      </c>
      <c r="E8731">
        <f t="shared" si="284"/>
        <v>68242.7</v>
      </c>
      <c r="F8731">
        <f t="shared" si="285"/>
        <v>12.6344563674</v>
      </c>
    </row>
    <row r="8732" spans="1:6" x14ac:dyDescent="0.35">
      <c r="A8732">
        <v>5.4126000000000003</v>
      </c>
      <c r="B8732">
        <v>1.417341</v>
      </c>
      <c r="C8732">
        <v>0.67081199999999996</v>
      </c>
      <c r="D8732">
        <v>3.0412000000000002E-2</v>
      </c>
      <c r="E8732">
        <f t="shared" si="284"/>
        <v>67081.2</v>
      </c>
      <c r="F8732">
        <f t="shared" si="285"/>
        <v>13.899367117649998</v>
      </c>
    </row>
    <row r="8733" spans="1:6" x14ac:dyDescent="0.35">
      <c r="A8733">
        <v>5.4132199999999999</v>
      </c>
      <c r="B8733">
        <v>1.2659229999999999</v>
      </c>
      <c r="C8733">
        <v>0.67045200000000005</v>
      </c>
      <c r="D8733">
        <v>2.7227000000000001E-2</v>
      </c>
      <c r="E8733">
        <f t="shared" si="284"/>
        <v>67045.200000000012</v>
      </c>
      <c r="F8733">
        <f t="shared" si="285"/>
        <v>12.414463787949998</v>
      </c>
    </row>
    <row r="8734" spans="1:6" x14ac:dyDescent="0.35">
      <c r="A8734">
        <v>5.4138400000000004</v>
      </c>
      <c r="B8734">
        <v>1.2897749999999999</v>
      </c>
      <c r="C8734">
        <v>0.66615000000000002</v>
      </c>
      <c r="D8734">
        <v>2.2162999999999999E-2</v>
      </c>
      <c r="E8734">
        <f t="shared" si="284"/>
        <v>66615</v>
      </c>
      <c r="F8734">
        <f t="shared" si="285"/>
        <v>12.648372003749998</v>
      </c>
    </row>
    <row r="8735" spans="1:6" x14ac:dyDescent="0.35">
      <c r="A8735">
        <v>5.4144600000000001</v>
      </c>
      <c r="B8735">
        <v>1.418828</v>
      </c>
      <c r="C8735">
        <v>0.64531300000000003</v>
      </c>
      <c r="D8735">
        <v>1.9214999999999999E-2</v>
      </c>
      <c r="E8735">
        <f t="shared" si="284"/>
        <v>64531.3</v>
      </c>
      <c r="F8735">
        <f t="shared" si="285"/>
        <v>13.913949606199999</v>
      </c>
    </row>
    <row r="8736" spans="1:6" x14ac:dyDescent="0.35">
      <c r="A8736">
        <v>5.4150799999999997</v>
      </c>
      <c r="B8736">
        <v>1.50403</v>
      </c>
      <c r="C8736">
        <v>0.63133600000000001</v>
      </c>
      <c r="D8736">
        <v>1.5526999999999999E-2</v>
      </c>
      <c r="E8736">
        <f t="shared" si="284"/>
        <v>63133.599999999999</v>
      </c>
      <c r="F8736">
        <f t="shared" si="285"/>
        <v>14.749495799499998</v>
      </c>
    </row>
    <row r="8737" spans="1:6" x14ac:dyDescent="0.35">
      <c r="A8737">
        <v>5.4157000000000002</v>
      </c>
      <c r="B8737">
        <v>1.2691669999999999</v>
      </c>
      <c r="C8737">
        <v>0.62694099999999997</v>
      </c>
      <c r="D8737">
        <v>1.5013E-2</v>
      </c>
      <c r="E8737">
        <f t="shared" si="284"/>
        <v>62694.1</v>
      </c>
      <c r="F8737">
        <f t="shared" si="285"/>
        <v>12.446276560549999</v>
      </c>
    </row>
    <row r="8738" spans="1:6" x14ac:dyDescent="0.35">
      <c r="A8738">
        <v>5.4163199999999998</v>
      </c>
      <c r="B8738">
        <v>1.3325450000000001</v>
      </c>
      <c r="C8738">
        <v>0.61757499999999999</v>
      </c>
      <c r="D8738">
        <v>1.1736E-2</v>
      </c>
      <c r="E8738">
        <f t="shared" si="284"/>
        <v>61757.5</v>
      </c>
      <c r="F8738">
        <f t="shared" si="285"/>
        <v>13.067802424250001</v>
      </c>
    </row>
    <row r="8739" spans="1:6" x14ac:dyDescent="0.35">
      <c r="A8739">
        <v>5.4169400000000003</v>
      </c>
      <c r="B8739">
        <v>1.520111</v>
      </c>
      <c r="C8739">
        <v>0.60477999999999998</v>
      </c>
      <c r="D8739">
        <v>1.1509999999999999E-2</v>
      </c>
      <c r="E8739">
        <f t="shared" si="284"/>
        <v>60478</v>
      </c>
      <c r="F8739">
        <f t="shared" si="285"/>
        <v>14.907196538149998</v>
      </c>
    </row>
    <row r="8740" spans="1:6" x14ac:dyDescent="0.35">
      <c r="A8740">
        <v>5.4175599999999999</v>
      </c>
      <c r="B8740">
        <v>1.409233</v>
      </c>
      <c r="C8740">
        <v>0.58698300000000003</v>
      </c>
      <c r="D8740">
        <v>-4.1250000000000002E-3</v>
      </c>
      <c r="E8740">
        <f t="shared" si="284"/>
        <v>58698.3</v>
      </c>
      <c r="F8740">
        <f t="shared" si="285"/>
        <v>13.819854799449999</v>
      </c>
    </row>
    <row r="8741" spans="1:6" x14ac:dyDescent="0.35">
      <c r="A8741">
        <v>5.4181800000000004</v>
      </c>
      <c r="B8741">
        <v>1.2897069999999999</v>
      </c>
      <c r="C8741">
        <v>0.60107200000000005</v>
      </c>
      <c r="D8741">
        <v>2.3470000000000001E-3</v>
      </c>
      <c r="E8741">
        <f t="shared" si="284"/>
        <v>60107.200000000004</v>
      </c>
      <c r="F8741">
        <f t="shared" si="285"/>
        <v>12.647705151549999</v>
      </c>
    </row>
    <row r="8742" spans="1:6" x14ac:dyDescent="0.35">
      <c r="A8742">
        <v>5.4188000000000001</v>
      </c>
      <c r="B8742">
        <v>1.388828</v>
      </c>
      <c r="C8742">
        <v>0.58948900000000004</v>
      </c>
      <c r="D8742">
        <v>-3.8379999999999998E-3</v>
      </c>
      <c r="E8742">
        <f t="shared" si="284"/>
        <v>58948.9</v>
      </c>
      <c r="F8742">
        <f t="shared" si="285"/>
        <v>13.619750106199998</v>
      </c>
    </row>
    <row r="8743" spans="1:6" x14ac:dyDescent="0.35">
      <c r="A8743">
        <v>5.4194199999999997</v>
      </c>
      <c r="B8743">
        <v>1.363761</v>
      </c>
      <c r="C8743">
        <v>0.59855599999999998</v>
      </c>
      <c r="D8743">
        <v>-2.245E-3</v>
      </c>
      <c r="E8743">
        <f t="shared" si="284"/>
        <v>59855.6</v>
      </c>
      <c r="F8743">
        <f t="shared" si="285"/>
        <v>13.37392681065</v>
      </c>
    </row>
    <row r="8744" spans="1:6" x14ac:dyDescent="0.35">
      <c r="A8744">
        <v>5.4200400000000002</v>
      </c>
      <c r="B8744">
        <v>1.309234</v>
      </c>
      <c r="C8744">
        <v>0.58793799999999996</v>
      </c>
      <c r="D8744">
        <v>-7.3200000000000001E-3</v>
      </c>
      <c r="E8744">
        <f t="shared" si="284"/>
        <v>58793.799999999996</v>
      </c>
      <c r="F8744">
        <f t="shared" si="285"/>
        <v>12.839199606099999</v>
      </c>
    </row>
    <row r="8745" spans="1:6" x14ac:dyDescent="0.35">
      <c r="A8745">
        <v>5.4206599999999998</v>
      </c>
      <c r="B8745">
        <v>1.3165309999999999</v>
      </c>
      <c r="C8745">
        <v>0.59965500000000005</v>
      </c>
      <c r="D8745">
        <v>-1.9580000000000001E-3</v>
      </c>
      <c r="E8745">
        <f t="shared" si="284"/>
        <v>59965.500000000007</v>
      </c>
      <c r="F8745">
        <f t="shared" si="285"/>
        <v>12.910758731149999</v>
      </c>
    </row>
    <row r="8746" spans="1:6" x14ac:dyDescent="0.35">
      <c r="A8746">
        <v>5.4212800000000003</v>
      </c>
      <c r="B8746">
        <v>1.2634909999999999</v>
      </c>
      <c r="C8746">
        <v>0.59844299999999995</v>
      </c>
      <c r="D8746">
        <v>5.5679300000000001E-5</v>
      </c>
      <c r="E8746">
        <f t="shared" si="284"/>
        <v>59844.299999999996</v>
      </c>
      <c r="F8746">
        <f t="shared" si="285"/>
        <v>12.390614015149998</v>
      </c>
    </row>
    <row r="8747" spans="1:6" x14ac:dyDescent="0.35">
      <c r="A8747">
        <v>5.4218999999999999</v>
      </c>
      <c r="B8747">
        <v>1.1830179999999999</v>
      </c>
      <c r="C8747">
        <v>0.61109500000000005</v>
      </c>
      <c r="D8747">
        <v>9.7739999999999997E-3</v>
      </c>
      <c r="E8747">
        <f t="shared" si="284"/>
        <v>61109.500000000007</v>
      </c>
      <c r="F8747">
        <f t="shared" si="285"/>
        <v>11.601443469699998</v>
      </c>
    </row>
    <row r="8748" spans="1:6" x14ac:dyDescent="0.35">
      <c r="A8748">
        <v>5.4225199999999996</v>
      </c>
      <c r="B8748">
        <v>1.1320049999999999</v>
      </c>
      <c r="C8748">
        <v>0.62753700000000001</v>
      </c>
      <c r="D8748">
        <v>1.1520000000000001E-2</v>
      </c>
      <c r="E8748">
        <f t="shared" si="284"/>
        <v>62753.700000000004</v>
      </c>
      <c r="F8748">
        <f t="shared" si="285"/>
        <v>11.101176833249999</v>
      </c>
    </row>
    <row r="8749" spans="1:6" x14ac:dyDescent="0.35">
      <c r="A8749">
        <v>5.4231400000000001</v>
      </c>
      <c r="B8749">
        <v>1.2296400000000001</v>
      </c>
      <c r="C8749">
        <v>0.62577000000000005</v>
      </c>
      <c r="D8749">
        <v>1.5876000000000001E-2</v>
      </c>
      <c r="E8749">
        <f t="shared" si="284"/>
        <v>62577.000000000007</v>
      </c>
      <c r="F8749">
        <f t="shared" si="285"/>
        <v>12.058649106000001</v>
      </c>
    </row>
    <row r="8750" spans="1:6" x14ac:dyDescent="0.35">
      <c r="A8750">
        <v>5.4237599999999997</v>
      </c>
      <c r="B8750">
        <v>1.1174109999999999</v>
      </c>
      <c r="C8750">
        <v>0.62217599999999995</v>
      </c>
      <c r="D8750">
        <v>1.5414000000000001E-2</v>
      </c>
      <c r="E8750">
        <f t="shared" si="284"/>
        <v>62217.599999999999</v>
      </c>
      <c r="F8750">
        <f t="shared" si="285"/>
        <v>10.958058583149999</v>
      </c>
    </row>
    <row r="8751" spans="1:6" x14ac:dyDescent="0.35">
      <c r="A8751">
        <v>5.4243800000000002</v>
      </c>
      <c r="B8751">
        <v>0.99322200000000005</v>
      </c>
      <c r="C8751">
        <v>0.65061199999999997</v>
      </c>
      <c r="D8751">
        <v>2.809E-2</v>
      </c>
      <c r="E8751">
        <f t="shared" si="284"/>
        <v>65061.2</v>
      </c>
      <c r="F8751">
        <f t="shared" si="285"/>
        <v>9.7401805262999996</v>
      </c>
    </row>
    <row r="8752" spans="1:6" x14ac:dyDescent="0.35">
      <c r="A8752">
        <v>5.4249999999999998</v>
      </c>
      <c r="B8752">
        <v>1.0386949999999999</v>
      </c>
      <c r="C8752">
        <v>0.6593</v>
      </c>
      <c r="D8752">
        <v>3.6554999999999997E-2</v>
      </c>
      <c r="E8752">
        <f t="shared" si="284"/>
        <v>65930</v>
      </c>
      <c r="F8752">
        <f t="shared" si="285"/>
        <v>10.18611832175</v>
      </c>
    </row>
    <row r="8753" spans="1:6" x14ac:dyDescent="0.35">
      <c r="A8753">
        <v>5.4256200000000003</v>
      </c>
      <c r="B8753">
        <v>1.19991</v>
      </c>
      <c r="C8753">
        <v>0.659084</v>
      </c>
      <c r="D8753">
        <v>3.3381000000000001E-2</v>
      </c>
      <c r="E8753">
        <f t="shared" si="284"/>
        <v>65908.399999999994</v>
      </c>
      <c r="F8753">
        <f t="shared" si="285"/>
        <v>11.767097401499999</v>
      </c>
    </row>
    <row r="8754" spans="1:6" x14ac:dyDescent="0.35">
      <c r="A8754">
        <v>5.42624</v>
      </c>
      <c r="B8754">
        <v>1.1424110000000001</v>
      </c>
      <c r="C8754">
        <v>0.669929</v>
      </c>
      <c r="D8754">
        <v>3.635E-2</v>
      </c>
      <c r="E8754">
        <f t="shared" si="284"/>
        <v>66992.899999999994</v>
      </c>
      <c r="F8754">
        <f t="shared" si="285"/>
        <v>11.203224833149999</v>
      </c>
    </row>
    <row r="8755" spans="1:6" x14ac:dyDescent="0.35">
      <c r="A8755">
        <v>5.4268599999999996</v>
      </c>
      <c r="B8755">
        <v>1.220788</v>
      </c>
      <c r="C8755">
        <v>0.67526900000000001</v>
      </c>
      <c r="D8755">
        <v>4.3355999999999999E-2</v>
      </c>
      <c r="E8755">
        <f t="shared" si="284"/>
        <v>67526.899999999994</v>
      </c>
      <c r="F8755">
        <f t="shared" si="285"/>
        <v>11.9718406402</v>
      </c>
    </row>
    <row r="8756" spans="1:6" x14ac:dyDescent="0.35">
      <c r="A8756">
        <v>5.4274800000000001</v>
      </c>
      <c r="B8756">
        <v>1.165654</v>
      </c>
      <c r="C8756">
        <v>0.68842400000000004</v>
      </c>
      <c r="D8756">
        <v>4.3334999999999999E-2</v>
      </c>
      <c r="E8756">
        <f t="shared" si="284"/>
        <v>68842.400000000009</v>
      </c>
      <c r="F8756">
        <f t="shared" si="285"/>
        <v>11.431160799099999</v>
      </c>
    </row>
    <row r="8757" spans="1:6" x14ac:dyDescent="0.35">
      <c r="A8757">
        <v>5.4280999999999997</v>
      </c>
      <c r="B8757">
        <v>1.2694369999999999</v>
      </c>
      <c r="C8757">
        <v>0.69554099999999996</v>
      </c>
      <c r="D8757">
        <v>4.8770000000000001E-2</v>
      </c>
      <c r="E8757">
        <f t="shared" si="284"/>
        <v>69554.099999999991</v>
      </c>
      <c r="F8757">
        <f t="shared" si="285"/>
        <v>12.448924356049998</v>
      </c>
    </row>
    <row r="8758" spans="1:6" x14ac:dyDescent="0.35">
      <c r="A8758">
        <v>5.4287200000000002</v>
      </c>
      <c r="B8758">
        <v>1.084843</v>
      </c>
      <c r="C8758">
        <v>0.69570500000000002</v>
      </c>
      <c r="D8758">
        <v>4.6693999999999999E-2</v>
      </c>
      <c r="E8758">
        <f t="shared" si="284"/>
        <v>69570.5</v>
      </c>
      <c r="F8758">
        <f t="shared" si="285"/>
        <v>10.638675605949999</v>
      </c>
    </row>
    <row r="8759" spans="1:6" x14ac:dyDescent="0.35">
      <c r="A8759">
        <v>5.4293399999999998</v>
      </c>
      <c r="B8759">
        <v>1.1820729999999999</v>
      </c>
      <c r="C8759">
        <v>0.68664700000000001</v>
      </c>
      <c r="D8759">
        <v>4.6108999999999997E-2</v>
      </c>
      <c r="E8759">
        <f t="shared" si="284"/>
        <v>68664.7</v>
      </c>
      <c r="F8759">
        <f t="shared" si="285"/>
        <v>11.592176185449999</v>
      </c>
    </row>
    <row r="8760" spans="1:6" x14ac:dyDescent="0.35">
      <c r="A8760">
        <v>5.4299600000000003</v>
      </c>
      <c r="B8760">
        <v>1.238356</v>
      </c>
      <c r="C8760">
        <v>0.69372299999999998</v>
      </c>
      <c r="D8760">
        <v>4.2472000000000003E-2</v>
      </c>
      <c r="E8760">
        <f t="shared" si="284"/>
        <v>69372.3</v>
      </c>
      <c r="F8760">
        <f t="shared" si="285"/>
        <v>12.144123867399999</v>
      </c>
    </row>
    <row r="8761" spans="1:6" x14ac:dyDescent="0.35">
      <c r="A8761">
        <v>5.43058</v>
      </c>
      <c r="B8761">
        <v>1.3307880000000001</v>
      </c>
      <c r="C8761">
        <v>0.68463399999999996</v>
      </c>
      <c r="D8761">
        <v>3.9688000000000001E-2</v>
      </c>
      <c r="E8761">
        <f t="shared" si="284"/>
        <v>68463.399999999994</v>
      </c>
      <c r="F8761">
        <f t="shared" si="285"/>
        <v>13.0505721402</v>
      </c>
    </row>
    <row r="8762" spans="1:6" x14ac:dyDescent="0.35">
      <c r="A8762">
        <v>5.4311999999999996</v>
      </c>
      <c r="B8762">
        <v>1.254302</v>
      </c>
      <c r="C8762">
        <v>0.67475499999999999</v>
      </c>
      <c r="D8762">
        <v>4.2215000000000003E-2</v>
      </c>
      <c r="E8762">
        <f t="shared" si="284"/>
        <v>67475.5</v>
      </c>
      <c r="F8762">
        <f t="shared" si="285"/>
        <v>12.3005007083</v>
      </c>
    </row>
    <row r="8763" spans="1:6" x14ac:dyDescent="0.35">
      <c r="A8763">
        <v>5.4318200000000001</v>
      </c>
      <c r="B8763">
        <v>1.2922070000000001</v>
      </c>
      <c r="C8763">
        <v>0.66495800000000005</v>
      </c>
      <c r="D8763">
        <v>2.9118000000000002E-2</v>
      </c>
      <c r="E8763">
        <f t="shared" si="284"/>
        <v>66495.8</v>
      </c>
      <c r="F8763">
        <f t="shared" si="285"/>
        <v>12.67222177655</v>
      </c>
    </row>
    <row r="8764" spans="1:6" x14ac:dyDescent="0.35">
      <c r="A8764">
        <v>5.4324399999999997</v>
      </c>
      <c r="B8764">
        <v>1.256194</v>
      </c>
      <c r="C8764">
        <v>0.65989600000000004</v>
      </c>
      <c r="D8764">
        <v>3.5804999999999997E-2</v>
      </c>
      <c r="E8764">
        <f t="shared" si="284"/>
        <v>65989.600000000006</v>
      </c>
      <c r="F8764">
        <f t="shared" si="285"/>
        <v>12.3190548901</v>
      </c>
    </row>
    <row r="8765" spans="1:6" x14ac:dyDescent="0.35">
      <c r="A8765">
        <v>5.4330600000000002</v>
      </c>
      <c r="B8765">
        <v>1.3188279999999999</v>
      </c>
      <c r="C8765">
        <v>0.66099399999999997</v>
      </c>
      <c r="D8765">
        <v>4.0725999999999998E-2</v>
      </c>
      <c r="E8765">
        <f t="shared" si="284"/>
        <v>66099.399999999994</v>
      </c>
      <c r="F8765">
        <f t="shared" si="285"/>
        <v>12.933284606199997</v>
      </c>
    </row>
    <row r="8766" spans="1:6" x14ac:dyDescent="0.35">
      <c r="A8766">
        <v>5.4336799999999998</v>
      </c>
      <c r="B8766">
        <v>1.1843699999999999</v>
      </c>
      <c r="C8766">
        <v>0.64659699999999998</v>
      </c>
      <c r="D8766">
        <v>1.7087999999999999E-2</v>
      </c>
      <c r="E8766">
        <f t="shared" si="284"/>
        <v>64659.7</v>
      </c>
      <c r="F8766">
        <f t="shared" si="285"/>
        <v>11.614702060499999</v>
      </c>
    </row>
    <row r="8767" spans="1:6" x14ac:dyDescent="0.35">
      <c r="A8767">
        <v>5.4343000000000004</v>
      </c>
      <c r="B8767">
        <v>1.3568009999999999</v>
      </c>
      <c r="C8767">
        <v>0.63261999999999996</v>
      </c>
      <c r="D8767">
        <v>7.195E-3</v>
      </c>
      <c r="E8767">
        <f t="shared" si="284"/>
        <v>63261.999999999993</v>
      </c>
      <c r="F8767">
        <f t="shared" si="285"/>
        <v>13.305672526649998</v>
      </c>
    </row>
    <row r="8768" spans="1:6" x14ac:dyDescent="0.35">
      <c r="A8768">
        <v>5.43492</v>
      </c>
      <c r="B8768">
        <v>1.329572</v>
      </c>
      <c r="C8768">
        <v>0.62287400000000004</v>
      </c>
      <c r="D8768">
        <v>2.0119000000000001E-2</v>
      </c>
      <c r="E8768">
        <f t="shared" si="284"/>
        <v>62287.4</v>
      </c>
      <c r="F8768">
        <f t="shared" si="285"/>
        <v>13.038647253799999</v>
      </c>
    </row>
    <row r="8769" spans="1:6" x14ac:dyDescent="0.35">
      <c r="A8769">
        <v>5.4355399999999996</v>
      </c>
      <c r="B8769">
        <v>1.3433550000000001</v>
      </c>
      <c r="C8769">
        <v>0.614228</v>
      </c>
      <c r="D8769">
        <v>6.4250000000000002E-3</v>
      </c>
      <c r="E8769">
        <f t="shared" si="284"/>
        <v>61422.8</v>
      </c>
      <c r="F8769">
        <f t="shared" si="285"/>
        <v>13.17381231075</v>
      </c>
    </row>
    <row r="8770" spans="1:6" x14ac:dyDescent="0.35">
      <c r="A8770">
        <v>5.4361600000000001</v>
      </c>
      <c r="B8770">
        <v>1.2236940000000001</v>
      </c>
      <c r="C8770">
        <v>0.60998600000000003</v>
      </c>
      <c r="D8770">
        <v>1.8988999999999999E-2</v>
      </c>
      <c r="E8770">
        <f t="shared" si="284"/>
        <v>60998.600000000006</v>
      </c>
      <c r="F8770">
        <f t="shared" si="285"/>
        <v>12.0003387651</v>
      </c>
    </row>
    <row r="8771" spans="1:6" x14ac:dyDescent="0.35">
      <c r="A8771">
        <v>5.4367799999999997</v>
      </c>
      <c r="B8771">
        <v>1.3567340000000001</v>
      </c>
      <c r="C8771">
        <v>0.60542700000000005</v>
      </c>
      <c r="D8771">
        <v>8.1300000000000001E-3</v>
      </c>
      <c r="E8771">
        <f t="shared" ref="E8771:E8834" si="286">C8771*10^5</f>
        <v>60542.700000000004</v>
      </c>
      <c r="F8771">
        <f t="shared" ref="F8771:F8834" si="287">B8771*9.80665</f>
        <v>13.3050154811</v>
      </c>
    </row>
    <row r="8772" spans="1:6" x14ac:dyDescent="0.35">
      <c r="A8772">
        <v>5.4374000000000002</v>
      </c>
      <c r="B8772">
        <v>1.3610580000000001</v>
      </c>
      <c r="C8772">
        <v>0.60053800000000002</v>
      </c>
      <c r="D8772">
        <v>3.8570000000000002E-3</v>
      </c>
      <c r="E8772">
        <f t="shared" si="286"/>
        <v>60053.8</v>
      </c>
      <c r="F8772">
        <f t="shared" si="287"/>
        <v>13.347419435700001</v>
      </c>
    </row>
    <row r="8773" spans="1:6" x14ac:dyDescent="0.35">
      <c r="A8773">
        <v>5.4380199999999999</v>
      </c>
      <c r="B8773">
        <v>1.182545</v>
      </c>
      <c r="C8773">
        <v>0.58820499999999998</v>
      </c>
      <c r="D8773">
        <v>-3.7559999999999998E-3</v>
      </c>
      <c r="E8773">
        <f t="shared" si="286"/>
        <v>58820.5</v>
      </c>
      <c r="F8773">
        <f t="shared" si="287"/>
        <v>11.59680492425</v>
      </c>
    </row>
    <row r="8774" spans="1:6" x14ac:dyDescent="0.35">
      <c r="A8774">
        <v>5.4386400000000004</v>
      </c>
      <c r="B8774">
        <v>1.299301</v>
      </c>
      <c r="C8774">
        <v>0.58632600000000001</v>
      </c>
      <c r="D8774">
        <v>-8.5319999999999997E-3</v>
      </c>
      <c r="E8774">
        <f t="shared" si="286"/>
        <v>58632.6</v>
      </c>
      <c r="F8774">
        <f t="shared" si="287"/>
        <v>12.741790151649999</v>
      </c>
    </row>
    <row r="8775" spans="1:6" x14ac:dyDescent="0.35">
      <c r="A8775">
        <v>5.43926</v>
      </c>
      <c r="B8775">
        <v>1.2535590000000001</v>
      </c>
      <c r="C8775">
        <v>0.59017699999999995</v>
      </c>
      <c r="D8775">
        <v>1.299E-3</v>
      </c>
      <c r="E8775">
        <f t="shared" si="286"/>
        <v>59017.7</v>
      </c>
      <c r="F8775">
        <f t="shared" si="287"/>
        <v>12.29321436735</v>
      </c>
    </row>
    <row r="8776" spans="1:6" x14ac:dyDescent="0.35">
      <c r="A8776">
        <v>5.4398799999999996</v>
      </c>
      <c r="B8776">
        <v>1.2551129999999999</v>
      </c>
      <c r="C8776">
        <v>0.58894400000000002</v>
      </c>
      <c r="D8776">
        <v>2.3259999999999999E-3</v>
      </c>
      <c r="E8776">
        <f t="shared" si="286"/>
        <v>58894.400000000001</v>
      </c>
      <c r="F8776">
        <f t="shared" si="287"/>
        <v>12.308453901449999</v>
      </c>
    </row>
    <row r="8777" spans="1:6" x14ac:dyDescent="0.35">
      <c r="A8777">
        <v>5.4405000000000001</v>
      </c>
      <c r="B8777">
        <v>1.11937</v>
      </c>
      <c r="C8777">
        <v>0.59297</v>
      </c>
      <c r="D8777">
        <v>6.3530000000000001E-3</v>
      </c>
      <c r="E8777">
        <f t="shared" si="286"/>
        <v>59297</v>
      </c>
      <c r="F8777">
        <f t="shared" si="287"/>
        <v>10.977269810499999</v>
      </c>
    </row>
    <row r="8778" spans="1:6" x14ac:dyDescent="0.35">
      <c r="A8778">
        <v>5.4411199999999997</v>
      </c>
      <c r="B8778">
        <v>1.2353829999999999</v>
      </c>
      <c r="C8778">
        <v>0.59662599999999999</v>
      </c>
      <c r="D8778">
        <v>1.1315E-2</v>
      </c>
      <c r="E8778">
        <f t="shared" si="286"/>
        <v>59662.6</v>
      </c>
      <c r="F8778">
        <f t="shared" si="287"/>
        <v>12.114968696949997</v>
      </c>
    </row>
    <row r="8779" spans="1:6" x14ac:dyDescent="0.35">
      <c r="A8779">
        <v>5.4417400000000002</v>
      </c>
      <c r="B8779">
        <v>1.2785580000000001</v>
      </c>
      <c r="C8779">
        <v>0.59323700000000001</v>
      </c>
      <c r="D8779">
        <v>-4.6600000000000001E-3</v>
      </c>
      <c r="E8779">
        <f t="shared" si="286"/>
        <v>59323.700000000004</v>
      </c>
      <c r="F8779">
        <f t="shared" si="287"/>
        <v>12.5383708107</v>
      </c>
    </row>
    <row r="8780" spans="1:6" x14ac:dyDescent="0.35">
      <c r="A8780">
        <v>5.4423599999999999</v>
      </c>
      <c r="B8780">
        <v>1.196059</v>
      </c>
      <c r="C8780">
        <v>0.61489499999999997</v>
      </c>
      <c r="D8780">
        <v>1.1868999999999999E-2</v>
      </c>
      <c r="E8780">
        <f t="shared" si="286"/>
        <v>61489.5</v>
      </c>
      <c r="F8780">
        <f t="shared" si="287"/>
        <v>11.72933199235</v>
      </c>
    </row>
    <row r="8781" spans="1:6" x14ac:dyDescent="0.35">
      <c r="A8781">
        <v>5.4429800000000004</v>
      </c>
      <c r="B8781">
        <v>1.0981540000000001</v>
      </c>
      <c r="C8781">
        <v>0.61696899999999999</v>
      </c>
      <c r="D8781">
        <v>1.3225000000000001E-2</v>
      </c>
      <c r="E8781">
        <f t="shared" si="286"/>
        <v>61696.9</v>
      </c>
      <c r="F8781">
        <f t="shared" si="287"/>
        <v>10.7692119241</v>
      </c>
    </row>
    <row r="8782" spans="1:6" x14ac:dyDescent="0.35">
      <c r="A8782">
        <v>5.4436</v>
      </c>
      <c r="B8782">
        <v>1.1827479999999999</v>
      </c>
      <c r="C8782">
        <v>0.62128300000000003</v>
      </c>
      <c r="D8782">
        <v>1.7756000000000001E-2</v>
      </c>
      <c r="E8782">
        <f t="shared" si="286"/>
        <v>62128.3</v>
      </c>
      <c r="F8782">
        <f t="shared" si="287"/>
        <v>11.598795674199998</v>
      </c>
    </row>
    <row r="8783" spans="1:6" x14ac:dyDescent="0.35">
      <c r="A8783">
        <v>5.4442199999999996</v>
      </c>
      <c r="B8783">
        <v>1.1950449999999999</v>
      </c>
      <c r="C8783">
        <v>0.62696200000000002</v>
      </c>
      <c r="D8783">
        <v>2.3303000000000001E-2</v>
      </c>
      <c r="E8783">
        <f t="shared" si="286"/>
        <v>62696.200000000004</v>
      </c>
      <c r="F8783">
        <f t="shared" si="287"/>
        <v>11.719388049249998</v>
      </c>
    </row>
    <row r="8784" spans="1:6" x14ac:dyDescent="0.35">
      <c r="A8784">
        <v>5.4448400000000001</v>
      </c>
      <c r="B8784">
        <v>0.93099299999999996</v>
      </c>
      <c r="C8784">
        <v>0.64631899999999998</v>
      </c>
      <c r="D8784">
        <v>3.7767000000000002E-2</v>
      </c>
      <c r="E8784">
        <f t="shared" si="286"/>
        <v>64631.899999999994</v>
      </c>
      <c r="F8784">
        <f t="shared" si="287"/>
        <v>9.1299225034499987</v>
      </c>
    </row>
    <row r="8785" spans="1:6" x14ac:dyDescent="0.35">
      <c r="A8785">
        <v>5.4454599999999997</v>
      </c>
      <c r="B8785">
        <v>1.1057889999999999</v>
      </c>
      <c r="C8785">
        <v>0.65996699999999997</v>
      </c>
      <c r="D8785">
        <v>2.6519000000000001E-2</v>
      </c>
      <c r="E8785">
        <f t="shared" si="286"/>
        <v>65996.7</v>
      </c>
      <c r="F8785">
        <f t="shared" si="287"/>
        <v>10.844085696849998</v>
      </c>
    </row>
    <row r="8786" spans="1:6" x14ac:dyDescent="0.35">
      <c r="A8786">
        <v>5.4460800000000003</v>
      </c>
      <c r="B8786">
        <v>1.2172750000000001</v>
      </c>
      <c r="C8786">
        <v>0.66125100000000003</v>
      </c>
      <c r="D8786">
        <v>3.4583000000000003E-2</v>
      </c>
      <c r="E8786">
        <f t="shared" si="286"/>
        <v>66125.100000000006</v>
      </c>
      <c r="F8786">
        <f t="shared" si="287"/>
        <v>11.93738987875</v>
      </c>
    </row>
    <row r="8787" spans="1:6" x14ac:dyDescent="0.35">
      <c r="A8787">
        <v>5.4466999999999999</v>
      </c>
      <c r="B8787">
        <v>1.1065320000000001</v>
      </c>
      <c r="C8787">
        <v>0.66303800000000002</v>
      </c>
      <c r="D8787">
        <v>4.8112000000000002E-2</v>
      </c>
      <c r="E8787">
        <f t="shared" si="286"/>
        <v>66303.8</v>
      </c>
      <c r="F8787">
        <f t="shared" si="287"/>
        <v>10.851372037800001</v>
      </c>
    </row>
    <row r="8788" spans="1:6" x14ac:dyDescent="0.35">
      <c r="A8788">
        <v>5.4473200000000004</v>
      </c>
      <c r="B8788">
        <v>1.2315990000000001</v>
      </c>
      <c r="C8788">
        <v>0.67402600000000001</v>
      </c>
      <c r="D8788">
        <v>4.0377000000000003E-2</v>
      </c>
      <c r="E8788">
        <f t="shared" si="286"/>
        <v>67402.600000000006</v>
      </c>
      <c r="F8788">
        <f t="shared" si="287"/>
        <v>12.077860333350001</v>
      </c>
    </row>
    <row r="8789" spans="1:6" x14ac:dyDescent="0.35">
      <c r="A8789">
        <v>5.44794</v>
      </c>
      <c r="B8789">
        <v>1.303085</v>
      </c>
      <c r="C8789">
        <v>0.67708599999999997</v>
      </c>
      <c r="D8789">
        <v>4.9231999999999998E-2</v>
      </c>
      <c r="E8789">
        <f t="shared" si="286"/>
        <v>67708.599999999991</v>
      </c>
      <c r="F8789">
        <f t="shared" si="287"/>
        <v>12.778898515249999</v>
      </c>
    </row>
    <row r="8790" spans="1:6" x14ac:dyDescent="0.35">
      <c r="A8790">
        <v>5.4485599999999996</v>
      </c>
      <c r="B8790">
        <v>1.2938289999999999</v>
      </c>
      <c r="C8790">
        <v>0.67785700000000004</v>
      </c>
      <c r="D8790">
        <v>5.3310000000000003E-2</v>
      </c>
      <c r="E8790">
        <f t="shared" si="286"/>
        <v>67785.7</v>
      </c>
      <c r="F8790">
        <f t="shared" si="287"/>
        <v>12.688128162849999</v>
      </c>
    </row>
    <row r="8791" spans="1:6" x14ac:dyDescent="0.35">
      <c r="A8791">
        <v>5.4491800000000001</v>
      </c>
      <c r="B8791">
        <v>1.259099</v>
      </c>
      <c r="C8791">
        <v>0.66959000000000002</v>
      </c>
      <c r="D8791">
        <v>5.1553000000000002E-2</v>
      </c>
      <c r="E8791">
        <f t="shared" si="286"/>
        <v>66959</v>
      </c>
      <c r="F8791">
        <f t="shared" si="287"/>
        <v>12.347543208349999</v>
      </c>
    </row>
    <row r="8792" spans="1:6" x14ac:dyDescent="0.35">
      <c r="A8792">
        <v>5.4497999999999998</v>
      </c>
      <c r="B8792">
        <v>1.1572750000000001</v>
      </c>
      <c r="C8792">
        <v>0.67403599999999997</v>
      </c>
      <c r="D8792">
        <v>5.5077000000000001E-2</v>
      </c>
      <c r="E8792">
        <f t="shared" si="286"/>
        <v>67403.599999999991</v>
      </c>
      <c r="F8792">
        <f t="shared" si="287"/>
        <v>11.34899087875</v>
      </c>
    </row>
    <row r="8793" spans="1:6" x14ac:dyDescent="0.35">
      <c r="A8793">
        <v>5.4504200000000003</v>
      </c>
      <c r="B8793">
        <v>1.2538959999999999</v>
      </c>
      <c r="C8793">
        <v>0.67629600000000001</v>
      </c>
      <c r="D8793">
        <v>5.5868000000000001E-2</v>
      </c>
      <c r="E8793">
        <f t="shared" si="286"/>
        <v>67629.600000000006</v>
      </c>
      <c r="F8793">
        <f t="shared" si="287"/>
        <v>12.296519208399998</v>
      </c>
    </row>
    <row r="8794" spans="1:6" x14ac:dyDescent="0.35">
      <c r="A8794">
        <v>5.4510399999999999</v>
      </c>
      <c r="B8794">
        <v>1.230518</v>
      </c>
      <c r="C8794">
        <v>0.66667299999999996</v>
      </c>
      <c r="D8794">
        <v>4.1404000000000003E-2</v>
      </c>
      <c r="E8794">
        <f t="shared" si="286"/>
        <v>66667.3</v>
      </c>
      <c r="F8794">
        <f t="shared" si="287"/>
        <v>12.0672593447</v>
      </c>
    </row>
    <row r="8795" spans="1:6" x14ac:dyDescent="0.35">
      <c r="A8795">
        <v>5.4516600000000004</v>
      </c>
      <c r="B8795">
        <v>1.147208</v>
      </c>
      <c r="C8795">
        <v>0.66552299999999998</v>
      </c>
      <c r="D8795">
        <v>3.2960000000000003E-2</v>
      </c>
      <c r="E8795">
        <f t="shared" si="286"/>
        <v>66552.3</v>
      </c>
      <c r="F8795">
        <f t="shared" si="287"/>
        <v>11.2502673332</v>
      </c>
    </row>
    <row r="8796" spans="1:6" x14ac:dyDescent="0.35">
      <c r="A8796">
        <v>5.45228</v>
      </c>
      <c r="B8796">
        <v>1.2941659999999999</v>
      </c>
      <c r="C8796">
        <v>0.65557200000000004</v>
      </c>
      <c r="D8796">
        <v>3.3503999999999999E-2</v>
      </c>
      <c r="E8796">
        <f t="shared" si="286"/>
        <v>65557.2</v>
      </c>
      <c r="F8796">
        <f t="shared" si="287"/>
        <v>12.691433003899999</v>
      </c>
    </row>
    <row r="8797" spans="1:6" x14ac:dyDescent="0.35">
      <c r="A8797">
        <v>5.4528999999999996</v>
      </c>
      <c r="B8797">
        <v>1.3395710000000001</v>
      </c>
      <c r="C8797">
        <v>0.64623699999999995</v>
      </c>
      <c r="D8797">
        <v>2.7885E-2</v>
      </c>
      <c r="E8797">
        <f t="shared" si="286"/>
        <v>64623.7</v>
      </c>
      <c r="F8797">
        <f t="shared" si="287"/>
        <v>13.13670394715</v>
      </c>
    </row>
    <row r="8798" spans="1:6" x14ac:dyDescent="0.35">
      <c r="A8798">
        <v>5.4535200000000001</v>
      </c>
      <c r="B8798">
        <v>1.2117340000000001</v>
      </c>
      <c r="C8798">
        <v>0.64676100000000003</v>
      </c>
      <c r="D8798">
        <v>2.017E-2</v>
      </c>
      <c r="E8798">
        <f t="shared" si="286"/>
        <v>64676.100000000006</v>
      </c>
      <c r="F8798">
        <f t="shared" si="287"/>
        <v>11.8830512311</v>
      </c>
    </row>
    <row r="8799" spans="1:6" x14ac:dyDescent="0.35">
      <c r="A8799">
        <v>5.4541399999999998</v>
      </c>
      <c r="B8799">
        <v>1.37626</v>
      </c>
      <c r="C8799">
        <v>0.62518499999999999</v>
      </c>
      <c r="D8799">
        <v>8.829E-3</v>
      </c>
      <c r="E8799">
        <f t="shared" si="286"/>
        <v>62518.5</v>
      </c>
      <c r="F8799">
        <f t="shared" si="287"/>
        <v>13.496500128999999</v>
      </c>
    </row>
    <row r="8800" spans="1:6" x14ac:dyDescent="0.35">
      <c r="A8800">
        <v>5.4547600000000003</v>
      </c>
      <c r="B8800">
        <v>1.1785589999999999</v>
      </c>
      <c r="C8800">
        <v>0.613201</v>
      </c>
      <c r="D8800">
        <v>1.7077999999999999E-2</v>
      </c>
      <c r="E8800">
        <f t="shared" si="286"/>
        <v>61320.1</v>
      </c>
      <c r="F8800">
        <f t="shared" si="287"/>
        <v>11.557715617349999</v>
      </c>
    </row>
    <row r="8801" spans="1:6" x14ac:dyDescent="0.35">
      <c r="A8801">
        <v>5.4553799999999999</v>
      </c>
      <c r="B8801">
        <v>1.2332879999999999</v>
      </c>
      <c r="C8801">
        <v>0.61075599999999997</v>
      </c>
      <c r="D8801">
        <v>1.4037000000000001E-2</v>
      </c>
      <c r="E8801">
        <f t="shared" si="286"/>
        <v>61075.6</v>
      </c>
      <c r="F8801">
        <f t="shared" si="287"/>
        <v>12.094423765199998</v>
      </c>
    </row>
    <row r="8802" spans="1:6" x14ac:dyDescent="0.35">
      <c r="A8802">
        <v>5.4560000000000004</v>
      </c>
      <c r="B8802">
        <v>1.177478</v>
      </c>
      <c r="C8802">
        <v>0.59675900000000004</v>
      </c>
      <c r="D8802">
        <v>1.6369000000000002E-2</v>
      </c>
      <c r="E8802">
        <f t="shared" si="286"/>
        <v>59675.9</v>
      </c>
      <c r="F8802">
        <f t="shared" si="287"/>
        <v>11.547114628699999</v>
      </c>
    </row>
    <row r="8803" spans="1:6" x14ac:dyDescent="0.35">
      <c r="A8803">
        <v>5.45662</v>
      </c>
      <c r="B8803">
        <v>1.2422070000000001</v>
      </c>
      <c r="C8803">
        <v>0.59157300000000002</v>
      </c>
      <c r="D8803">
        <v>1.07E-4</v>
      </c>
      <c r="E8803">
        <f t="shared" si="286"/>
        <v>59157.3</v>
      </c>
      <c r="F8803">
        <f t="shared" si="287"/>
        <v>12.181889276550001</v>
      </c>
    </row>
    <row r="8804" spans="1:6" x14ac:dyDescent="0.35">
      <c r="A8804">
        <v>5.4572399999999996</v>
      </c>
      <c r="B8804">
        <v>1.3569359999999999</v>
      </c>
      <c r="C8804">
        <v>0.57638500000000004</v>
      </c>
      <c r="D8804">
        <v>6.1469999999999997E-3</v>
      </c>
      <c r="E8804">
        <f t="shared" si="286"/>
        <v>57638.5</v>
      </c>
      <c r="F8804">
        <f t="shared" si="287"/>
        <v>13.306996424399998</v>
      </c>
    </row>
    <row r="8805" spans="1:6" x14ac:dyDescent="0.35">
      <c r="A8805">
        <v>5.4578600000000002</v>
      </c>
      <c r="B8805">
        <v>1.2557210000000001</v>
      </c>
      <c r="C8805">
        <v>0.58122200000000002</v>
      </c>
      <c r="D8805">
        <v>-1.9889999999999999E-3</v>
      </c>
      <c r="E8805">
        <f t="shared" si="286"/>
        <v>58122.200000000004</v>
      </c>
      <c r="F8805">
        <f t="shared" si="287"/>
        <v>12.314416344650001</v>
      </c>
    </row>
    <row r="8806" spans="1:6" x14ac:dyDescent="0.35">
      <c r="A8806">
        <v>5.4584799999999998</v>
      </c>
      <c r="B8806">
        <v>1.284707</v>
      </c>
      <c r="C8806">
        <v>0.57047000000000003</v>
      </c>
      <c r="D8806">
        <v>-8.1010000000000006E-3</v>
      </c>
      <c r="E8806">
        <f t="shared" si="286"/>
        <v>57047</v>
      </c>
      <c r="F8806">
        <f t="shared" si="287"/>
        <v>12.59867190155</v>
      </c>
    </row>
    <row r="8807" spans="1:6" x14ac:dyDescent="0.35">
      <c r="A8807">
        <v>5.4591000000000003</v>
      </c>
      <c r="B8807">
        <v>1.242613</v>
      </c>
      <c r="C8807">
        <v>0.57591199999999998</v>
      </c>
      <c r="D8807">
        <v>1.895E-3</v>
      </c>
      <c r="E8807">
        <f t="shared" si="286"/>
        <v>57591.199999999997</v>
      </c>
      <c r="F8807">
        <f t="shared" si="287"/>
        <v>12.185870776449999</v>
      </c>
    </row>
    <row r="8808" spans="1:6" x14ac:dyDescent="0.35">
      <c r="A8808">
        <v>5.4597199999999999</v>
      </c>
      <c r="B8808">
        <v>1.293018</v>
      </c>
      <c r="C8808">
        <v>0.57287299999999997</v>
      </c>
      <c r="D8808">
        <v>-3.3240000000000001E-3</v>
      </c>
      <c r="E8808">
        <f t="shared" si="286"/>
        <v>57287.299999999996</v>
      </c>
      <c r="F8808">
        <f t="shared" si="287"/>
        <v>12.680174969699999</v>
      </c>
    </row>
    <row r="8809" spans="1:6" x14ac:dyDescent="0.35">
      <c r="A8809">
        <v>5.4603400000000004</v>
      </c>
      <c r="B8809">
        <v>1.1974100000000001</v>
      </c>
      <c r="C8809">
        <v>0.57599500000000003</v>
      </c>
      <c r="D8809">
        <v>2.8200000000000002E-4</v>
      </c>
      <c r="E8809">
        <f t="shared" si="286"/>
        <v>57599.5</v>
      </c>
      <c r="F8809">
        <f t="shared" si="287"/>
        <v>11.742580776500001</v>
      </c>
    </row>
    <row r="8810" spans="1:6" x14ac:dyDescent="0.35">
      <c r="A8810">
        <v>5.46096</v>
      </c>
      <c r="B8810">
        <v>1.171262</v>
      </c>
      <c r="C8810">
        <v>0.58287500000000003</v>
      </c>
      <c r="D8810">
        <v>3.1480000000000002E-3</v>
      </c>
      <c r="E8810">
        <f t="shared" si="286"/>
        <v>58287.5</v>
      </c>
      <c r="F8810">
        <f t="shared" si="287"/>
        <v>11.486156492299999</v>
      </c>
    </row>
    <row r="8811" spans="1:6" x14ac:dyDescent="0.35">
      <c r="A8811">
        <v>5.4615799999999997</v>
      </c>
      <c r="B8811">
        <v>1.1438299999999999</v>
      </c>
      <c r="C8811">
        <v>0.59925499999999998</v>
      </c>
      <c r="D8811">
        <v>1.1006999999999999E-2</v>
      </c>
      <c r="E8811">
        <f t="shared" si="286"/>
        <v>59925.5</v>
      </c>
      <c r="F8811">
        <f t="shared" si="287"/>
        <v>11.217140469499999</v>
      </c>
    </row>
    <row r="8812" spans="1:6" x14ac:dyDescent="0.35">
      <c r="A8812">
        <v>5.4622000000000002</v>
      </c>
      <c r="B8812">
        <v>1.176059</v>
      </c>
      <c r="C8812">
        <v>0.60860000000000003</v>
      </c>
      <c r="D8812">
        <v>9.3419999999999996E-3</v>
      </c>
      <c r="E8812">
        <f t="shared" si="286"/>
        <v>60860</v>
      </c>
      <c r="F8812">
        <f t="shared" si="287"/>
        <v>11.533198992349998</v>
      </c>
    </row>
    <row r="8813" spans="1:6" x14ac:dyDescent="0.35">
      <c r="A8813">
        <v>5.4628199999999998</v>
      </c>
      <c r="B8813">
        <v>1.1568700000000001</v>
      </c>
      <c r="C8813">
        <v>0.61264600000000002</v>
      </c>
      <c r="D8813">
        <v>1.3308E-2</v>
      </c>
      <c r="E8813">
        <f t="shared" si="286"/>
        <v>61264.600000000006</v>
      </c>
      <c r="F8813">
        <f t="shared" si="287"/>
        <v>11.3450191855</v>
      </c>
    </row>
    <row r="8814" spans="1:6" x14ac:dyDescent="0.35">
      <c r="A8814">
        <v>5.4634400000000003</v>
      </c>
      <c r="B8814">
        <v>1.103424</v>
      </c>
      <c r="C8814">
        <v>0.61601399999999995</v>
      </c>
      <c r="D8814">
        <v>1.8804000000000001E-2</v>
      </c>
      <c r="E8814">
        <f t="shared" si="286"/>
        <v>61601.399999999994</v>
      </c>
      <c r="F8814">
        <f t="shared" si="287"/>
        <v>10.820892969599999</v>
      </c>
    </row>
    <row r="8815" spans="1:6" x14ac:dyDescent="0.35">
      <c r="A8815">
        <v>5.4640599999999999</v>
      </c>
      <c r="B8815">
        <v>1.246329</v>
      </c>
      <c r="C8815">
        <v>0.62180599999999997</v>
      </c>
      <c r="D8815">
        <v>3.1028E-2</v>
      </c>
      <c r="E8815">
        <f t="shared" si="286"/>
        <v>62180.6</v>
      </c>
      <c r="F8815">
        <f t="shared" si="287"/>
        <v>12.22231228785</v>
      </c>
    </row>
    <row r="8816" spans="1:6" x14ac:dyDescent="0.35">
      <c r="A8816">
        <v>5.4646800000000004</v>
      </c>
      <c r="B8816">
        <v>1.2453149999999999</v>
      </c>
      <c r="C8816">
        <v>0.64634000000000003</v>
      </c>
      <c r="D8816">
        <v>3.5651000000000002E-2</v>
      </c>
      <c r="E8816">
        <f t="shared" si="286"/>
        <v>64634</v>
      </c>
      <c r="F8816">
        <f t="shared" si="287"/>
        <v>12.212368344749999</v>
      </c>
    </row>
    <row r="8817" spans="1:6" x14ac:dyDescent="0.35">
      <c r="A8817">
        <v>5.4653</v>
      </c>
      <c r="B8817">
        <v>1.0768709999999999</v>
      </c>
      <c r="C8817">
        <v>0.65160799999999997</v>
      </c>
      <c r="D8817">
        <v>2.9724E-2</v>
      </c>
      <c r="E8817">
        <f t="shared" si="286"/>
        <v>65160.799999999996</v>
      </c>
      <c r="F8817">
        <f t="shared" si="287"/>
        <v>10.560496992149998</v>
      </c>
    </row>
    <row r="8818" spans="1:6" x14ac:dyDescent="0.35">
      <c r="A8818">
        <v>5.4659199999999997</v>
      </c>
      <c r="B8818">
        <v>1.201397</v>
      </c>
      <c r="C8818">
        <v>0.65563400000000005</v>
      </c>
      <c r="D8818">
        <v>3.3842999999999998E-2</v>
      </c>
      <c r="E8818">
        <f t="shared" si="286"/>
        <v>65563.400000000009</v>
      </c>
      <c r="F8818">
        <f t="shared" si="287"/>
        <v>11.78167989005</v>
      </c>
    </row>
    <row r="8819" spans="1:6" x14ac:dyDescent="0.35">
      <c r="A8819">
        <v>5.4665400000000002</v>
      </c>
      <c r="B8819">
        <v>1.136938</v>
      </c>
      <c r="C8819">
        <v>0.66883999999999999</v>
      </c>
      <c r="D8819">
        <v>4.1055000000000001E-2</v>
      </c>
      <c r="E8819">
        <f t="shared" si="286"/>
        <v>66884</v>
      </c>
      <c r="F8819">
        <f t="shared" si="287"/>
        <v>11.149553037699999</v>
      </c>
    </row>
    <row r="8820" spans="1:6" x14ac:dyDescent="0.35">
      <c r="A8820">
        <v>5.4671599999999998</v>
      </c>
      <c r="B8820">
        <v>1.102411</v>
      </c>
      <c r="C8820">
        <v>0.679531</v>
      </c>
      <c r="D8820">
        <v>4.7484999999999999E-2</v>
      </c>
      <c r="E8820">
        <f t="shared" si="286"/>
        <v>67953.100000000006</v>
      </c>
      <c r="F8820">
        <f t="shared" si="287"/>
        <v>10.81095883315</v>
      </c>
    </row>
    <row r="8821" spans="1:6" x14ac:dyDescent="0.35">
      <c r="A8821">
        <v>5.4677800000000003</v>
      </c>
      <c r="B8821">
        <v>1.206126</v>
      </c>
      <c r="C8821">
        <v>0.67737400000000003</v>
      </c>
      <c r="D8821">
        <v>4.3992999999999997E-2</v>
      </c>
      <c r="E8821">
        <f t="shared" si="286"/>
        <v>67737.400000000009</v>
      </c>
      <c r="F8821">
        <f t="shared" si="287"/>
        <v>11.828055537899999</v>
      </c>
    </row>
    <row r="8822" spans="1:6" x14ac:dyDescent="0.35">
      <c r="A8822">
        <v>5.4683999999999999</v>
      </c>
      <c r="B8822">
        <v>1.2026810000000001</v>
      </c>
      <c r="C8822">
        <v>0.67840100000000003</v>
      </c>
      <c r="D8822">
        <v>4.1495999999999998E-2</v>
      </c>
      <c r="E8822">
        <f t="shared" si="286"/>
        <v>67840.100000000006</v>
      </c>
      <c r="F8822">
        <f t="shared" si="287"/>
        <v>11.79427162865</v>
      </c>
    </row>
    <row r="8823" spans="1:6" x14ac:dyDescent="0.35">
      <c r="A8823">
        <v>5.4690200000000004</v>
      </c>
      <c r="B8823">
        <v>1.0836950000000001</v>
      </c>
      <c r="C8823">
        <v>0.68308400000000002</v>
      </c>
      <c r="D8823">
        <v>4.7906999999999998E-2</v>
      </c>
      <c r="E8823">
        <f t="shared" si="286"/>
        <v>68308.400000000009</v>
      </c>
      <c r="F8823">
        <f t="shared" si="287"/>
        <v>10.62741757175</v>
      </c>
    </row>
    <row r="8824" spans="1:6" x14ac:dyDescent="0.35">
      <c r="A8824">
        <v>5.4696400000000001</v>
      </c>
      <c r="B8824">
        <v>1.260248</v>
      </c>
      <c r="C8824">
        <v>0.67874999999999996</v>
      </c>
      <c r="D8824">
        <v>4.5893000000000003E-2</v>
      </c>
      <c r="E8824">
        <f t="shared" si="286"/>
        <v>67875</v>
      </c>
      <c r="F8824">
        <f t="shared" si="287"/>
        <v>12.3588110492</v>
      </c>
    </row>
    <row r="8825" spans="1:6" x14ac:dyDescent="0.35">
      <c r="A8825">
        <v>5.4702599999999997</v>
      </c>
      <c r="B8825">
        <v>1.137613</v>
      </c>
      <c r="C8825">
        <v>0.68159499999999995</v>
      </c>
      <c r="D8825">
        <v>4.8626000000000003E-2</v>
      </c>
      <c r="E8825">
        <f t="shared" si="286"/>
        <v>68159.5</v>
      </c>
      <c r="F8825">
        <f t="shared" si="287"/>
        <v>11.15617252645</v>
      </c>
    </row>
    <row r="8826" spans="1:6" x14ac:dyDescent="0.35">
      <c r="A8826">
        <v>5.4708800000000002</v>
      </c>
      <c r="B8826">
        <v>1.146938</v>
      </c>
      <c r="C8826">
        <v>0.67493999999999998</v>
      </c>
      <c r="D8826">
        <v>4.7823999999999998E-2</v>
      </c>
      <c r="E8826">
        <f t="shared" si="286"/>
        <v>67494</v>
      </c>
      <c r="F8826">
        <f t="shared" si="287"/>
        <v>11.2476195377</v>
      </c>
    </row>
    <row r="8827" spans="1:6" x14ac:dyDescent="0.35">
      <c r="A8827">
        <v>5.4714999999999998</v>
      </c>
      <c r="B8827">
        <v>1.0780190000000001</v>
      </c>
      <c r="C8827">
        <v>0.67115100000000005</v>
      </c>
      <c r="D8827">
        <v>5.0845000000000001E-2</v>
      </c>
      <c r="E8827">
        <f t="shared" si="286"/>
        <v>67115.100000000006</v>
      </c>
      <c r="F8827">
        <f t="shared" si="287"/>
        <v>10.571755026349999</v>
      </c>
    </row>
    <row r="8828" spans="1:6" x14ac:dyDescent="0.35">
      <c r="A8828">
        <v>5.4721200000000003</v>
      </c>
      <c r="B8828">
        <v>1.2255860000000001</v>
      </c>
      <c r="C8828">
        <v>0.66365399999999997</v>
      </c>
      <c r="D8828">
        <v>3.0380999999999998E-2</v>
      </c>
      <c r="E8828">
        <f t="shared" si="286"/>
        <v>66365.399999999994</v>
      </c>
      <c r="F8828">
        <f t="shared" si="287"/>
        <v>12.018892946899999</v>
      </c>
    </row>
    <row r="8829" spans="1:6" x14ac:dyDescent="0.35">
      <c r="A8829">
        <v>5.4727399999999999</v>
      </c>
      <c r="B8829">
        <v>1.2299100000000001</v>
      </c>
      <c r="C8829">
        <v>0.64947200000000005</v>
      </c>
      <c r="D8829">
        <v>2.9558999999999998E-2</v>
      </c>
      <c r="E8829">
        <f t="shared" si="286"/>
        <v>64947.200000000004</v>
      </c>
      <c r="F8829">
        <f t="shared" si="287"/>
        <v>12.0612969015</v>
      </c>
    </row>
    <row r="8830" spans="1:6" x14ac:dyDescent="0.35">
      <c r="A8830">
        <v>5.4733599999999996</v>
      </c>
      <c r="B8830">
        <v>1.256599</v>
      </c>
      <c r="C8830">
        <v>0.64068099999999994</v>
      </c>
      <c r="D8830">
        <v>2.6939999999999999E-2</v>
      </c>
      <c r="E8830">
        <f t="shared" si="286"/>
        <v>64068.099999999991</v>
      </c>
      <c r="F8830">
        <f t="shared" si="287"/>
        <v>12.32302658335</v>
      </c>
    </row>
    <row r="8831" spans="1:6" x14ac:dyDescent="0.35">
      <c r="A8831">
        <v>5.4739800000000001</v>
      </c>
      <c r="B8831">
        <v>1.0759920000000001</v>
      </c>
      <c r="C8831">
        <v>0.640486</v>
      </c>
      <c r="D8831">
        <v>2.7720000000000002E-2</v>
      </c>
      <c r="E8831">
        <f t="shared" si="286"/>
        <v>64048.6</v>
      </c>
      <c r="F8831">
        <f t="shared" si="287"/>
        <v>10.5518769468</v>
      </c>
    </row>
    <row r="8832" spans="1:6" x14ac:dyDescent="0.35">
      <c r="A8832">
        <v>5.4745999999999997</v>
      </c>
      <c r="B8832">
        <v>1.260653</v>
      </c>
      <c r="C8832">
        <v>0.62141599999999997</v>
      </c>
      <c r="D8832">
        <v>2.0025999999999999E-2</v>
      </c>
      <c r="E8832">
        <f t="shared" si="286"/>
        <v>62141.599999999999</v>
      </c>
      <c r="F8832">
        <f t="shared" si="287"/>
        <v>12.362782742449999</v>
      </c>
    </row>
    <row r="8833" spans="1:6" x14ac:dyDescent="0.35">
      <c r="A8833">
        <v>5.4752200000000002</v>
      </c>
      <c r="B8833">
        <v>1.297477</v>
      </c>
      <c r="C8833">
        <v>0.61274899999999999</v>
      </c>
      <c r="D8833">
        <v>2.6682999999999998E-2</v>
      </c>
      <c r="E8833">
        <f t="shared" si="286"/>
        <v>61274.9</v>
      </c>
      <c r="F8833">
        <f t="shared" si="287"/>
        <v>12.723902822049999</v>
      </c>
    </row>
    <row r="8834" spans="1:6" x14ac:dyDescent="0.35">
      <c r="A8834">
        <v>5.4758399999999998</v>
      </c>
      <c r="B8834">
        <v>1.1201129999999999</v>
      </c>
      <c r="C8834">
        <v>0.60003499999999999</v>
      </c>
      <c r="D8834">
        <v>1.1993E-2</v>
      </c>
      <c r="E8834">
        <f t="shared" si="286"/>
        <v>60003.5</v>
      </c>
      <c r="F8834">
        <f t="shared" si="287"/>
        <v>10.984556151449999</v>
      </c>
    </row>
    <row r="8835" spans="1:6" x14ac:dyDescent="0.35">
      <c r="A8835">
        <v>5.4764600000000003</v>
      </c>
      <c r="B8835">
        <v>1.1807209999999999</v>
      </c>
      <c r="C8835">
        <v>0.59570199999999995</v>
      </c>
      <c r="D8835">
        <v>1.946E-3</v>
      </c>
      <c r="E8835">
        <f t="shared" ref="E8835:E8898" si="288">C8835*10^5</f>
        <v>59570.2</v>
      </c>
      <c r="F8835">
        <f t="shared" ref="F8835:F8898" si="289">B8835*9.80665</f>
        <v>11.578917594649999</v>
      </c>
    </row>
    <row r="8836" spans="1:6" x14ac:dyDescent="0.35">
      <c r="A8836">
        <v>5.4770799999999999</v>
      </c>
      <c r="B8836">
        <v>1.1791</v>
      </c>
      <c r="C8836">
        <v>0.58275200000000005</v>
      </c>
      <c r="D8836">
        <v>-1.701E-3</v>
      </c>
      <c r="E8836">
        <f t="shared" si="288"/>
        <v>58275.200000000004</v>
      </c>
      <c r="F8836">
        <f t="shared" si="289"/>
        <v>11.563021015</v>
      </c>
    </row>
    <row r="8837" spans="1:6" x14ac:dyDescent="0.35">
      <c r="A8837">
        <v>5.4776999999999996</v>
      </c>
      <c r="B8837">
        <v>1.149235</v>
      </c>
      <c r="C8837">
        <v>0.58369700000000002</v>
      </c>
      <c r="D8837">
        <v>-3.2009999999999999E-3</v>
      </c>
      <c r="E8837">
        <f t="shared" si="288"/>
        <v>58369.700000000004</v>
      </c>
      <c r="F8837">
        <f t="shared" si="289"/>
        <v>11.270145412749999</v>
      </c>
    </row>
    <row r="8838" spans="1:6" x14ac:dyDescent="0.35">
      <c r="A8838">
        <v>5.4783200000000001</v>
      </c>
      <c r="B8838">
        <v>1.1674100000000001</v>
      </c>
      <c r="C8838">
        <v>0.58001000000000003</v>
      </c>
      <c r="D8838">
        <v>-3.3449999999999999E-3</v>
      </c>
      <c r="E8838">
        <f t="shared" si="288"/>
        <v>58001</v>
      </c>
      <c r="F8838">
        <f t="shared" si="289"/>
        <v>11.448381276499999</v>
      </c>
    </row>
    <row r="8839" spans="1:6" x14ac:dyDescent="0.35">
      <c r="A8839">
        <v>5.4789399999999997</v>
      </c>
      <c r="B8839">
        <v>1.1346400000000001</v>
      </c>
      <c r="C8839">
        <v>0.57905499999999999</v>
      </c>
      <c r="D8839">
        <v>-2.0300000000000001E-3</v>
      </c>
      <c r="E8839">
        <f t="shared" si="288"/>
        <v>57905.5</v>
      </c>
      <c r="F8839">
        <f t="shared" si="289"/>
        <v>11.127017356</v>
      </c>
    </row>
    <row r="8840" spans="1:6" x14ac:dyDescent="0.35">
      <c r="A8840">
        <v>5.4795600000000002</v>
      </c>
      <c r="B8840">
        <v>1.1746399999999999</v>
      </c>
      <c r="C8840">
        <v>0.57891099999999995</v>
      </c>
      <c r="D8840">
        <v>-1.023E-3</v>
      </c>
      <c r="E8840">
        <f t="shared" si="288"/>
        <v>57891.1</v>
      </c>
      <c r="F8840">
        <f t="shared" si="289"/>
        <v>11.519283355999999</v>
      </c>
    </row>
    <row r="8841" spans="1:6" x14ac:dyDescent="0.35">
      <c r="A8841">
        <v>5.4801799999999998</v>
      </c>
      <c r="B8841">
        <v>1.0874109999999999</v>
      </c>
      <c r="C8841">
        <v>0.58121100000000003</v>
      </c>
      <c r="D8841">
        <v>4.1850000000000004E-3</v>
      </c>
      <c r="E8841">
        <f t="shared" si="288"/>
        <v>58121.100000000006</v>
      </c>
      <c r="F8841">
        <f t="shared" si="289"/>
        <v>10.663859083149999</v>
      </c>
    </row>
    <row r="8842" spans="1:6" x14ac:dyDescent="0.35">
      <c r="A8842">
        <v>5.4808000000000003</v>
      </c>
      <c r="B8842">
        <v>1.1178159999999999</v>
      </c>
      <c r="C8842">
        <v>0.58961200000000002</v>
      </c>
      <c r="D8842">
        <v>-4.7899999999999999E-4</v>
      </c>
      <c r="E8842">
        <f t="shared" si="288"/>
        <v>58961.200000000004</v>
      </c>
      <c r="F8842">
        <f t="shared" si="289"/>
        <v>10.962030276399998</v>
      </c>
    </row>
    <row r="8843" spans="1:6" x14ac:dyDescent="0.35">
      <c r="A8843">
        <v>5.48142</v>
      </c>
      <c r="B8843">
        <v>1.1488970000000001</v>
      </c>
      <c r="C8843">
        <v>0.59322699999999995</v>
      </c>
      <c r="D8843">
        <v>1.0174000000000001E-2</v>
      </c>
      <c r="E8843">
        <f t="shared" si="288"/>
        <v>59322.7</v>
      </c>
      <c r="F8843">
        <f t="shared" si="289"/>
        <v>11.266830765049999</v>
      </c>
    </row>
    <row r="8844" spans="1:6" x14ac:dyDescent="0.35">
      <c r="A8844">
        <v>5.4820399999999996</v>
      </c>
      <c r="B8844">
        <v>1.1222760000000001</v>
      </c>
      <c r="C8844">
        <v>0.61062300000000003</v>
      </c>
      <c r="D8844">
        <v>1.2866000000000001E-2</v>
      </c>
      <c r="E8844">
        <f t="shared" si="288"/>
        <v>61062.3</v>
      </c>
      <c r="F8844">
        <f t="shared" si="289"/>
        <v>11.0057679354</v>
      </c>
    </row>
    <row r="8845" spans="1:6" x14ac:dyDescent="0.35">
      <c r="A8845">
        <v>5.4826600000000001</v>
      </c>
      <c r="B8845">
        <v>1.185451</v>
      </c>
      <c r="C8845">
        <v>0.61453599999999997</v>
      </c>
      <c r="D8845">
        <v>2.0580999999999999E-2</v>
      </c>
      <c r="E8845">
        <f t="shared" si="288"/>
        <v>61453.599999999999</v>
      </c>
      <c r="F8845">
        <f t="shared" si="289"/>
        <v>11.62530304915</v>
      </c>
    </row>
    <row r="8846" spans="1:6" x14ac:dyDescent="0.35">
      <c r="A8846">
        <v>5.4832799999999997</v>
      </c>
      <c r="B8846">
        <v>1.1552480000000001</v>
      </c>
      <c r="C8846">
        <v>0.62639699999999998</v>
      </c>
      <c r="D8846">
        <v>1.8228000000000001E-2</v>
      </c>
      <c r="E8846">
        <f t="shared" si="288"/>
        <v>62639.7</v>
      </c>
      <c r="F8846">
        <f t="shared" si="289"/>
        <v>11.329112799200001</v>
      </c>
    </row>
    <row r="8847" spans="1:6" x14ac:dyDescent="0.35">
      <c r="A8847">
        <v>5.4839000000000002</v>
      </c>
      <c r="B8847">
        <v>1.294977</v>
      </c>
      <c r="C8847">
        <v>0.62212500000000004</v>
      </c>
      <c r="D8847">
        <v>2.6313E-2</v>
      </c>
      <c r="E8847">
        <f t="shared" si="288"/>
        <v>62212.500000000007</v>
      </c>
      <c r="F8847">
        <f t="shared" si="289"/>
        <v>12.69938619705</v>
      </c>
    </row>
    <row r="8848" spans="1:6" x14ac:dyDescent="0.35">
      <c r="A8848">
        <v>5.4845199999999998</v>
      </c>
      <c r="B8848">
        <v>1.174302</v>
      </c>
      <c r="C8848">
        <v>0.65051999999999999</v>
      </c>
      <c r="D8848">
        <v>2.1299999999999999E-2</v>
      </c>
      <c r="E8848">
        <f t="shared" si="288"/>
        <v>65052</v>
      </c>
      <c r="F8848">
        <f t="shared" si="289"/>
        <v>11.515968708299999</v>
      </c>
    </row>
    <row r="8849" spans="1:6" x14ac:dyDescent="0.35">
      <c r="A8849">
        <v>5.4851400000000003</v>
      </c>
      <c r="B8849">
        <v>1.1341000000000001</v>
      </c>
      <c r="C8849">
        <v>0.654617</v>
      </c>
      <c r="D8849">
        <v>3.7808000000000001E-2</v>
      </c>
      <c r="E8849">
        <f t="shared" si="288"/>
        <v>65461.7</v>
      </c>
      <c r="F8849">
        <f t="shared" si="289"/>
        <v>11.121721765</v>
      </c>
    </row>
    <row r="8850" spans="1:6" x14ac:dyDescent="0.35">
      <c r="A8850">
        <v>5.48576</v>
      </c>
      <c r="B8850">
        <v>1.1965319999999999</v>
      </c>
      <c r="C8850">
        <v>0.66600599999999999</v>
      </c>
      <c r="D8850">
        <v>3.3801999999999999E-2</v>
      </c>
      <c r="E8850">
        <f t="shared" si="288"/>
        <v>66600.600000000006</v>
      </c>
      <c r="F8850">
        <f t="shared" si="289"/>
        <v>11.733970537799999</v>
      </c>
    </row>
    <row r="8851" spans="1:6" x14ac:dyDescent="0.35">
      <c r="A8851">
        <v>5.4863799999999996</v>
      </c>
      <c r="B8851">
        <v>1.2007209999999999</v>
      </c>
      <c r="C8851">
        <v>0.671736</v>
      </c>
      <c r="D8851">
        <v>4.1353000000000001E-2</v>
      </c>
      <c r="E8851">
        <f t="shared" si="288"/>
        <v>67173.600000000006</v>
      </c>
      <c r="F8851">
        <f t="shared" si="289"/>
        <v>11.775050594649999</v>
      </c>
    </row>
    <row r="8852" spans="1:6" x14ac:dyDescent="0.35">
      <c r="A8852">
        <v>5.4870000000000001</v>
      </c>
      <c r="B8852">
        <v>1.1613290000000001</v>
      </c>
      <c r="C8852">
        <v>0.67735299999999998</v>
      </c>
      <c r="D8852">
        <v>3.8620000000000002E-2</v>
      </c>
      <c r="E8852">
        <f t="shared" si="288"/>
        <v>67735.3</v>
      </c>
      <c r="F8852">
        <f t="shared" si="289"/>
        <v>11.388747037849999</v>
      </c>
    </row>
    <row r="8853" spans="1:6" x14ac:dyDescent="0.35">
      <c r="A8853">
        <v>5.4876199999999997</v>
      </c>
      <c r="B8853">
        <v>1.098762</v>
      </c>
      <c r="C8853">
        <v>0.69340500000000005</v>
      </c>
      <c r="D8853">
        <v>4.5205000000000002E-2</v>
      </c>
      <c r="E8853">
        <f t="shared" si="288"/>
        <v>69340.5</v>
      </c>
      <c r="F8853">
        <f t="shared" si="289"/>
        <v>10.7751743673</v>
      </c>
    </row>
    <row r="8854" spans="1:6" x14ac:dyDescent="0.35">
      <c r="A8854">
        <v>5.4882400000000002</v>
      </c>
      <c r="B8854">
        <v>1.2228829999999999</v>
      </c>
      <c r="C8854">
        <v>0.68789</v>
      </c>
      <c r="D8854">
        <v>4.5585000000000001E-2</v>
      </c>
      <c r="E8854">
        <f t="shared" si="288"/>
        <v>68789</v>
      </c>
      <c r="F8854">
        <f t="shared" si="289"/>
        <v>11.992385571949999</v>
      </c>
    </row>
    <row r="8855" spans="1:6" x14ac:dyDescent="0.35">
      <c r="A8855">
        <v>5.4888599999999999</v>
      </c>
      <c r="B8855">
        <v>1.190518</v>
      </c>
      <c r="C8855">
        <v>0.68602099999999999</v>
      </c>
      <c r="D8855">
        <v>4.1311E-2</v>
      </c>
      <c r="E8855">
        <f t="shared" si="288"/>
        <v>68602.100000000006</v>
      </c>
      <c r="F8855">
        <f t="shared" si="289"/>
        <v>11.674993344699999</v>
      </c>
    </row>
    <row r="8856" spans="1:6" x14ac:dyDescent="0.35">
      <c r="A8856">
        <v>5.4894800000000004</v>
      </c>
      <c r="B8856">
        <v>1.2484230000000001</v>
      </c>
      <c r="C8856">
        <v>0.67929399999999995</v>
      </c>
      <c r="D8856">
        <v>4.7229E-2</v>
      </c>
      <c r="E8856">
        <f t="shared" si="288"/>
        <v>67929.399999999994</v>
      </c>
      <c r="F8856">
        <f t="shared" si="289"/>
        <v>12.242847412950001</v>
      </c>
    </row>
    <row r="8857" spans="1:6" x14ac:dyDescent="0.35">
      <c r="A8857">
        <v>5.4901</v>
      </c>
      <c r="B8857">
        <v>1.21214</v>
      </c>
      <c r="C8857">
        <v>0.68305300000000002</v>
      </c>
      <c r="D8857">
        <v>4.9951000000000002E-2</v>
      </c>
      <c r="E8857">
        <f t="shared" si="288"/>
        <v>68305.3</v>
      </c>
      <c r="F8857">
        <f t="shared" si="289"/>
        <v>11.887032731</v>
      </c>
    </row>
    <row r="8858" spans="1:6" x14ac:dyDescent="0.35">
      <c r="A8858">
        <v>5.4907199999999996</v>
      </c>
      <c r="B8858">
        <v>1.330112</v>
      </c>
      <c r="C8858">
        <v>0.675423</v>
      </c>
      <c r="D8858">
        <v>4.6181E-2</v>
      </c>
      <c r="E8858">
        <f t="shared" si="288"/>
        <v>67542.3</v>
      </c>
      <c r="F8858">
        <f t="shared" si="289"/>
        <v>13.043942844799998</v>
      </c>
    </row>
    <row r="8859" spans="1:6" x14ac:dyDescent="0.35">
      <c r="A8859">
        <v>5.4913400000000001</v>
      </c>
      <c r="B8859">
        <v>1.2981529999999999</v>
      </c>
      <c r="C8859">
        <v>0.665883</v>
      </c>
      <c r="D8859">
        <v>3.4119999999999998E-2</v>
      </c>
      <c r="E8859">
        <f t="shared" si="288"/>
        <v>66588.3</v>
      </c>
      <c r="F8859">
        <f t="shared" si="289"/>
        <v>12.730532117449998</v>
      </c>
    </row>
    <row r="8860" spans="1:6" x14ac:dyDescent="0.35">
      <c r="A8860">
        <v>5.4919599999999997</v>
      </c>
      <c r="B8860">
        <v>1.157073</v>
      </c>
      <c r="C8860">
        <v>0.66461899999999996</v>
      </c>
      <c r="D8860">
        <v>3.3401E-2</v>
      </c>
      <c r="E8860">
        <f t="shared" si="288"/>
        <v>66461.899999999994</v>
      </c>
      <c r="F8860">
        <f t="shared" si="289"/>
        <v>11.34700993545</v>
      </c>
    </row>
    <row r="8861" spans="1:6" x14ac:dyDescent="0.35">
      <c r="A8861">
        <v>5.4925800000000002</v>
      </c>
      <c r="B8861">
        <v>1.2898419999999999</v>
      </c>
      <c r="C8861">
        <v>0.66500999999999999</v>
      </c>
      <c r="D8861">
        <v>3.5506999999999997E-2</v>
      </c>
      <c r="E8861">
        <f t="shared" si="288"/>
        <v>66501</v>
      </c>
      <c r="F8861">
        <f t="shared" si="289"/>
        <v>12.649029049299999</v>
      </c>
    </row>
    <row r="8862" spans="1:6" x14ac:dyDescent="0.35">
      <c r="A8862">
        <v>5.4931999999999999</v>
      </c>
      <c r="B8862">
        <v>1.2944370000000001</v>
      </c>
      <c r="C8862">
        <v>0.66102499999999997</v>
      </c>
      <c r="D8862">
        <v>2.9558999999999998E-2</v>
      </c>
      <c r="E8862">
        <f t="shared" si="288"/>
        <v>66102.5</v>
      </c>
      <c r="F8862">
        <f t="shared" si="289"/>
        <v>12.694090606050001</v>
      </c>
    </row>
    <row r="8863" spans="1:6" x14ac:dyDescent="0.35">
      <c r="A8863">
        <v>5.4938200000000004</v>
      </c>
      <c r="B8863">
        <v>1.2756529999999999</v>
      </c>
      <c r="C8863">
        <v>0.65515100000000004</v>
      </c>
      <c r="D8863">
        <v>1.6143000000000001E-2</v>
      </c>
      <c r="E8863">
        <f t="shared" si="288"/>
        <v>65515.100000000006</v>
      </c>
      <c r="F8863">
        <f t="shared" si="289"/>
        <v>12.509882492449998</v>
      </c>
    </row>
    <row r="8864" spans="1:6" x14ac:dyDescent="0.35">
      <c r="A8864">
        <v>5.49444</v>
      </c>
      <c r="B8864">
        <v>1.4397740000000001</v>
      </c>
      <c r="C8864">
        <v>0.64245799999999997</v>
      </c>
      <c r="D8864">
        <v>8.4690000000000008E-3</v>
      </c>
      <c r="E8864">
        <f t="shared" si="288"/>
        <v>64245.799999999996</v>
      </c>
      <c r="F8864">
        <f t="shared" si="289"/>
        <v>14.1193596971</v>
      </c>
    </row>
    <row r="8865" spans="1:6" x14ac:dyDescent="0.35">
      <c r="A8865">
        <v>5.4950599999999996</v>
      </c>
      <c r="B8865">
        <v>1.303153</v>
      </c>
      <c r="C8865">
        <v>0.64467600000000003</v>
      </c>
      <c r="D8865">
        <v>1.4416999999999999E-2</v>
      </c>
      <c r="E8865">
        <f t="shared" si="288"/>
        <v>64467.600000000006</v>
      </c>
      <c r="F8865">
        <f t="shared" si="289"/>
        <v>12.779565367449999</v>
      </c>
    </row>
    <row r="8866" spans="1:6" x14ac:dyDescent="0.35">
      <c r="A8866">
        <v>5.4956800000000001</v>
      </c>
      <c r="B8866">
        <v>1.343423</v>
      </c>
      <c r="C8866">
        <v>0.62677700000000003</v>
      </c>
      <c r="D8866">
        <v>1.2352E-2</v>
      </c>
      <c r="E8866">
        <f t="shared" si="288"/>
        <v>62677.700000000004</v>
      </c>
      <c r="F8866">
        <f t="shared" si="289"/>
        <v>13.17447916295</v>
      </c>
    </row>
    <row r="8867" spans="1:6" x14ac:dyDescent="0.35">
      <c r="A8867">
        <v>5.4962999999999997</v>
      </c>
      <c r="B8867">
        <v>1.3768009999999999</v>
      </c>
      <c r="C8867">
        <v>0.64468700000000001</v>
      </c>
      <c r="D8867">
        <v>1.6286999999999999E-2</v>
      </c>
      <c r="E8867">
        <f t="shared" si="288"/>
        <v>64468.700000000004</v>
      </c>
      <c r="F8867">
        <f t="shared" si="289"/>
        <v>13.501805526649999</v>
      </c>
    </row>
    <row r="8868" spans="1:6" x14ac:dyDescent="0.35">
      <c r="A8868">
        <v>5.4969200000000003</v>
      </c>
      <c r="B8868">
        <v>1.4003140000000001</v>
      </c>
      <c r="C8868">
        <v>0.62351100000000004</v>
      </c>
      <c r="D8868">
        <v>4.1960000000000001E-3</v>
      </c>
      <c r="E8868">
        <f t="shared" si="288"/>
        <v>62351.100000000006</v>
      </c>
      <c r="F8868">
        <f t="shared" si="289"/>
        <v>13.7323892881</v>
      </c>
    </row>
    <row r="8869" spans="1:6" x14ac:dyDescent="0.35">
      <c r="A8869">
        <v>5.4975399999999999</v>
      </c>
      <c r="B8869">
        <v>1.3976789999999999</v>
      </c>
      <c r="C8869">
        <v>0.61207100000000003</v>
      </c>
      <c r="D8869">
        <v>4.9350000000000002E-3</v>
      </c>
      <c r="E8869">
        <f t="shared" si="288"/>
        <v>61207.100000000006</v>
      </c>
      <c r="F8869">
        <f t="shared" si="289"/>
        <v>13.706548765349998</v>
      </c>
    </row>
    <row r="8870" spans="1:6" x14ac:dyDescent="0.35">
      <c r="A8870">
        <v>5.4981600000000004</v>
      </c>
      <c r="B8870">
        <v>1.190248</v>
      </c>
      <c r="C8870">
        <v>0.611537</v>
      </c>
      <c r="D8870">
        <v>-2.2560000000000002E-3</v>
      </c>
      <c r="E8870">
        <f t="shared" si="288"/>
        <v>61153.7</v>
      </c>
      <c r="F8870">
        <f t="shared" si="289"/>
        <v>11.672345549199999</v>
      </c>
    </row>
    <row r="8871" spans="1:6" x14ac:dyDescent="0.35">
      <c r="A8871">
        <v>5.49878</v>
      </c>
      <c r="B8871">
        <v>1.3653150000000001</v>
      </c>
      <c r="C8871">
        <v>0.61633300000000002</v>
      </c>
      <c r="D8871">
        <v>-3.8270000000000001E-3</v>
      </c>
      <c r="E8871">
        <f t="shared" si="288"/>
        <v>61633.3</v>
      </c>
      <c r="F8871">
        <f t="shared" si="289"/>
        <v>13.38916634475</v>
      </c>
    </row>
    <row r="8872" spans="1:6" x14ac:dyDescent="0.35">
      <c r="A8872">
        <v>5.4993999999999996</v>
      </c>
      <c r="B8872">
        <v>1.3713280000000001</v>
      </c>
      <c r="C8872">
        <v>0.62144699999999997</v>
      </c>
      <c r="D8872">
        <v>2.9729999999999999E-3</v>
      </c>
      <c r="E8872">
        <f t="shared" si="288"/>
        <v>62144.7</v>
      </c>
      <c r="F8872">
        <f t="shared" si="289"/>
        <v>13.4481337312</v>
      </c>
    </row>
    <row r="8873" spans="1:6" x14ac:dyDescent="0.35">
      <c r="A8873">
        <v>5.5000200000000001</v>
      </c>
      <c r="B8873">
        <v>1.406868</v>
      </c>
      <c r="C8873">
        <v>0.60876399999999997</v>
      </c>
      <c r="D8873">
        <v>-1.157E-3</v>
      </c>
      <c r="E8873">
        <f t="shared" si="288"/>
        <v>60876.399999999994</v>
      </c>
      <c r="F8873">
        <f t="shared" si="289"/>
        <v>13.796662072199998</v>
      </c>
    </row>
    <row r="8874" spans="1:6" x14ac:dyDescent="0.35">
      <c r="A8874">
        <v>5.5006399999999998</v>
      </c>
      <c r="B8874">
        <v>1.3482879999999999</v>
      </c>
      <c r="C8874">
        <v>0.62578100000000003</v>
      </c>
      <c r="D8874">
        <v>-3.8070000000000001E-3</v>
      </c>
      <c r="E8874">
        <f t="shared" si="288"/>
        <v>62578.100000000006</v>
      </c>
      <c r="F8874">
        <f t="shared" si="289"/>
        <v>13.222188515199999</v>
      </c>
    </row>
    <row r="8875" spans="1:6" x14ac:dyDescent="0.35">
      <c r="A8875">
        <v>5.5012600000000003</v>
      </c>
      <c r="B8875">
        <v>1.4272739999999999</v>
      </c>
      <c r="C8875">
        <v>0.61654799999999998</v>
      </c>
      <c r="D8875">
        <v>-2.6670000000000001E-3</v>
      </c>
      <c r="E8875">
        <f t="shared" si="288"/>
        <v>61654.799999999996</v>
      </c>
      <c r="F8875">
        <f t="shared" si="289"/>
        <v>13.996776572099998</v>
      </c>
    </row>
    <row r="8876" spans="1:6" x14ac:dyDescent="0.35">
      <c r="A8876">
        <v>5.5018799999999999</v>
      </c>
      <c r="B8876">
        <v>1.4568680000000001</v>
      </c>
      <c r="C8876">
        <v>0.632938</v>
      </c>
      <c r="D8876">
        <v>5.1510000000000002E-3</v>
      </c>
      <c r="E8876">
        <f t="shared" si="288"/>
        <v>63293.8</v>
      </c>
      <c r="F8876">
        <f t="shared" si="289"/>
        <v>14.286994572199999</v>
      </c>
    </row>
    <row r="8877" spans="1:6" x14ac:dyDescent="0.35">
      <c r="A8877">
        <v>5.5025000000000004</v>
      </c>
      <c r="B8877">
        <v>1.3827469999999999</v>
      </c>
      <c r="C8877">
        <v>0.64158499999999996</v>
      </c>
      <c r="D8877">
        <v>1.8371999999999999E-2</v>
      </c>
      <c r="E8877">
        <f t="shared" si="288"/>
        <v>64158.499999999993</v>
      </c>
      <c r="F8877">
        <f t="shared" si="289"/>
        <v>13.56011586755</v>
      </c>
    </row>
    <row r="8878" spans="1:6" x14ac:dyDescent="0.35">
      <c r="A8878">
        <v>5.50312</v>
      </c>
      <c r="B8878">
        <v>1.412814</v>
      </c>
      <c r="C8878">
        <v>0.65677399999999997</v>
      </c>
      <c r="D8878">
        <v>1.6317999999999999E-2</v>
      </c>
      <c r="E8878">
        <f t="shared" si="288"/>
        <v>65677.399999999994</v>
      </c>
      <c r="F8878">
        <f t="shared" si="289"/>
        <v>13.854972413099999</v>
      </c>
    </row>
    <row r="8879" spans="1:6" x14ac:dyDescent="0.35">
      <c r="A8879">
        <v>5.5037399999999996</v>
      </c>
      <c r="B8879">
        <v>1.4263950000000001</v>
      </c>
      <c r="C8879">
        <v>0.65624000000000005</v>
      </c>
      <c r="D8879">
        <v>2.4597999999999998E-2</v>
      </c>
      <c r="E8879">
        <f t="shared" si="288"/>
        <v>65624</v>
      </c>
      <c r="F8879">
        <f t="shared" si="289"/>
        <v>13.98815652675</v>
      </c>
    </row>
    <row r="8880" spans="1:6" x14ac:dyDescent="0.35">
      <c r="A8880">
        <v>5.5043600000000001</v>
      </c>
      <c r="B8880">
        <v>1.3878820000000001</v>
      </c>
      <c r="C8880">
        <v>0.67549499999999996</v>
      </c>
      <c r="D8880">
        <v>2.8378E-2</v>
      </c>
      <c r="E8880">
        <f t="shared" si="288"/>
        <v>67549.5</v>
      </c>
      <c r="F8880">
        <f t="shared" si="289"/>
        <v>13.6104730153</v>
      </c>
    </row>
    <row r="8881" spans="1:6" x14ac:dyDescent="0.35">
      <c r="A8881">
        <v>5.5049799999999998</v>
      </c>
      <c r="B8881">
        <v>1.323693</v>
      </c>
      <c r="C8881">
        <v>0.686226</v>
      </c>
      <c r="D8881">
        <v>2.6067E-2</v>
      </c>
      <c r="E8881">
        <f t="shared" si="288"/>
        <v>68622.600000000006</v>
      </c>
      <c r="F8881">
        <f t="shared" si="289"/>
        <v>12.98099395845</v>
      </c>
    </row>
    <row r="8882" spans="1:6" x14ac:dyDescent="0.35">
      <c r="A8882">
        <v>5.5056000000000003</v>
      </c>
      <c r="B8882">
        <v>1.347747</v>
      </c>
      <c r="C8882">
        <v>0.69467800000000002</v>
      </c>
      <c r="D8882">
        <v>3.8045000000000002E-2</v>
      </c>
      <c r="E8882">
        <f t="shared" si="288"/>
        <v>69467.8</v>
      </c>
      <c r="F8882">
        <f t="shared" si="289"/>
        <v>13.216883117549999</v>
      </c>
    </row>
    <row r="8883" spans="1:6" x14ac:dyDescent="0.35">
      <c r="A8883">
        <v>5.5062199999999999</v>
      </c>
      <c r="B8883">
        <v>1.3859900000000001</v>
      </c>
      <c r="C8883">
        <v>0.70878799999999997</v>
      </c>
      <c r="D8883">
        <v>4.6406999999999997E-2</v>
      </c>
      <c r="E8883">
        <f t="shared" si="288"/>
        <v>70878.8</v>
      </c>
      <c r="F8883">
        <f t="shared" si="289"/>
        <v>13.591918833499999</v>
      </c>
    </row>
    <row r="8884" spans="1:6" x14ac:dyDescent="0.35">
      <c r="A8884">
        <v>5.5068400000000004</v>
      </c>
      <c r="B8884">
        <v>1.362071</v>
      </c>
      <c r="C8884">
        <v>0.700901</v>
      </c>
      <c r="D8884">
        <v>4.0335000000000003E-2</v>
      </c>
      <c r="E8884">
        <f t="shared" si="288"/>
        <v>70090.100000000006</v>
      </c>
      <c r="F8884">
        <f t="shared" si="289"/>
        <v>13.35735357215</v>
      </c>
    </row>
    <row r="8885" spans="1:6" x14ac:dyDescent="0.35">
      <c r="A8885">
        <v>5.50746</v>
      </c>
      <c r="B8885">
        <v>1.220518</v>
      </c>
      <c r="C8885">
        <v>0.71452899999999997</v>
      </c>
      <c r="D8885">
        <v>4.8174000000000002E-2</v>
      </c>
      <c r="E8885">
        <f t="shared" si="288"/>
        <v>71452.899999999994</v>
      </c>
      <c r="F8885">
        <f t="shared" si="289"/>
        <v>11.969192844699998</v>
      </c>
    </row>
    <row r="8886" spans="1:6" x14ac:dyDescent="0.35">
      <c r="A8886">
        <v>5.5080799999999996</v>
      </c>
      <c r="B8886">
        <v>1.299031</v>
      </c>
      <c r="C8886">
        <v>0.71292699999999998</v>
      </c>
      <c r="D8886">
        <v>5.6155999999999998E-2</v>
      </c>
      <c r="E8886">
        <f t="shared" si="288"/>
        <v>71292.7</v>
      </c>
      <c r="F8886">
        <f t="shared" si="289"/>
        <v>12.739142356149999</v>
      </c>
    </row>
    <row r="8887" spans="1:6" x14ac:dyDescent="0.35">
      <c r="A8887">
        <v>5.5087000000000002</v>
      </c>
      <c r="B8887">
        <v>1.278491</v>
      </c>
      <c r="C8887">
        <v>0.71016400000000002</v>
      </c>
      <c r="D8887">
        <v>5.0916999999999997E-2</v>
      </c>
      <c r="E8887">
        <f t="shared" si="288"/>
        <v>71016.400000000009</v>
      </c>
      <c r="F8887">
        <f t="shared" si="289"/>
        <v>12.53771376515</v>
      </c>
    </row>
    <row r="8888" spans="1:6" x14ac:dyDescent="0.35">
      <c r="A8888">
        <v>5.5093199999999998</v>
      </c>
      <c r="B8888">
        <v>1.277004</v>
      </c>
      <c r="C8888">
        <v>0.70317099999999999</v>
      </c>
      <c r="D8888">
        <v>4.6457999999999999E-2</v>
      </c>
      <c r="E8888">
        <f t="shared" si="288"/>
        <v>70317.100000000006</v>
      </c>
      <c r="F8888">
        <f t="shared" si="289"/>
        <v>12.523131276599999</v>
      </c>
    </row>
    <row r="8889" spans="1:6" x14ac:dyDescent="0.35">
      <c r="A8889">
        <v>5.5099400000000003</v>
      </c>
      <c r="B8889">
        <v>1.1786939999999999</v>
      </c>
      <c r="C8889">
        <v>0.71291599999999999</v>
      </c>
      <c r="D8889">
        <v>4.6067999999999998E-2</v>
      </c>
      <c r="E8889">
        <f t="shared" si="288"/>
        <v>71291.600000000006</v>
      </c>
      <c r="F8889">
        <f t="shared" si="289"/>
        <v>11.559039515099998</v>
      </c>
    </row>
    <row r="8890" spans="1:6" x14ac:dyDescent="0.35">
      <c r="A8890">
        <v>5.5105599999999999</v>
      </c>
      <c r="B8890">
        <v>1.2294369999999999</v>
      </c>
      <c r="C8890">
        <v>0.70229799999999998</v>
      </c>
      <c r="D8890">
        <v>4.6324999999999998E-2</v>
      </c>
      <c r="E8890">
        <f t="shared" si="288"/>
        <v>70229.8</v>
      </c>
      <c r="F8890">
        <f t="shared" si="289"/>
        <v>12.056658356049999</v>
      </c>
    </row>
    <row r="8891" spans="1:6" x14ac:dyDescent="0.35">
      <c r="A8891">
        <v>5.5111800000000004</v>
      </c>
      <c r="B8891">
        <v>1.272815</v>
      </c>
      <c r="C8891">
        <v>0.69802600000000004</v>
      </c>
      <c r="D8891">
        <v>4.2832000000000002E-2</v>
      </c>
      <c r="E8891">
        <f t="shared" si="288"/>
        <v>69802.600000000006</v>
      </c>
      <c r="F8891">
        <f t="shared" si="289"/>
        <v>12.48205121975</v>
      </c>
    </row>
    <row r="8892" spans="1:6" x14ac:dyDescent="0.35">
      <c r="A8892">
        <v>5.5118</v>
      </c>
      <c r="B8892">
        <v>1.196464</v>
      </c>
      <c r="C8892">
        <v>0.69437000000000004</v>
      </c>
      <c r="D8892">
        <v>3.6422000000000003E-2</v>
      </c>
      <c r="E8892">
        <f t="shared" si="288"/>
        <v>69437</v>
      </c>
      <c r="F8892">
        <f t="shared" si="289"/>
        <v>11.733303685599999</v>
      </c>
    </row>
    <row r="8893" spans="1:6" x14ac:dyDescent="0.35">
      <c r="A8893">
        <v>5.5124199999999997</v>
      </c>
      <c r="B8893">
        <v>1.2457879999999999</v>
      </c>
      <c r="C8893">
        <v>0.68868099999999999</v>
      </c>
      <c r="D8893">
        <v>3.3299000000000002E-2</v>
      </c>
      <c r="E8893">
        <f t="shared" si="288"/>
        <v>68868.100000000006</v>
      </c>
      <c r="F8893">
        <f t="shared" si="289"/>
        <v>12.217006890199999</v>
      </c>
    </row>
    <row r="8894" spans="1:6" x14ac:dyDescent="0.35">
      <c r="A8894">
        <v>5.5130400000000002</v>
      </c>
      <c r="B8894">
        <v>1.2494369999999999</v>
      </c>
      <c r="C8894">
        <v>0.675875</v>
      </c>
      <c r="D8894">
        <v>3.1962999999999998E-2</v>
      </c>
      <c r="E8894">
        <f t="shared" si="288"/>
        <v>67587.5</v>
      </c>
      <c r="F8894">
        <f t="shared" si="289"/>
        <v>12.252791356049999</v>
      </c>
    </row>
    <row r="8895" spans="1:6" x14ac:dyDescent="0.35">
      <c r="A8895">
        <v>5.5136599999999998</v>
      </c>
      <c r="B8895">
        <v>1.3613960000000001</v>
      </c>
      <c r="C8895">
        <v>0.671767</v>
      </c>
      <c r="D8895">
        <v>2.3939999999999999E-2</v>
      </c>
      <c r="E8895">
        <f t="shared" si="288"/>
        <v>67176.7</v>
      </c>
      <c r="F8895">
        <f t="shared" si="289"/>
        <v>13.350734083399999</v>
      </c>
    </row>
    <row r="8896" spans="1:6" x14ac:dyDescent="0.35">
      <c r="A8896">
        <v>5.5142800000000003</v>
      </c>
      <c r="B8896">
        <v>1.3269359999999999</v>
      </c>
      <c r="C8896">
        <v>0.65932000000000002</v>
      </c>
      <c r="D8896">
        <v>1.5927E-2</v>
      </c>
      <c r="E8896">
        <f t="shared" si="288"/>
        <v>65932</v>
      </c>
      <c r="F8896">
        <f t="shared" si="289"/>
        <v>13.012796924399998</v>
      </c>
    </row>
    <row r="8897" spans="1:6" x14ac:dyDescent="0.35">
      <c r="A8897">
        <v>5.5148999999999999</v>
      </c>
      <c r="B8897">
        <v>1.3288279999999999</v>
      </c>
      <c r="C8897">
        <v>0.64650399999999997</v>
      </c>
      <c r="D8897">
        <v>3.3839999999999999E-3</v>
      </c>
      <c r="E8897">
        <f t="shared" si="288"/>
        <v>64650.399999999994</v>
      </c>
      <c r="F8897">
        <f t="shared" si="289"/>
        <v>13.031351106199999</v>
      </c>
    </row>
    <row r="8898" spans="1:6" x14ac:dyDescent="0.35">
      <c r="A8898">
        <v>5.5155200000000004</v>
      </c>
      <c r="B8898">
        <v>1.52457</v>
      </c>
      <c r="C8898">
        <v>0.64231400000000005</v>
      </c>
      <c r="D8898">
        <v>1.0513E-2</v>
      </c>
      <c r="E8898">
        <f t="shared" si="288"/>
        <v>64231.400000000009</v>
      </c>
      <c r="F8898">
        <f t="shared" si="289"/>
        <v>14.950924390499999</v>
      </c>
    </row>
    <row r="8899" spans="1:6" x14ac:dyDescent="0.35">
      <c r="A8899">
        <v>5.51614</v>
      </c>
      <c r="B8899">
        <v>1.406868</v>
      </c>
      <c r="C8899">
        <v>0.63508500000000001</v>
      </c>
      <c r="D8899">
        <v>8.397E-3</v>
      </c>
      <c r="E8899">
        <f t="shared" ref="E8899:E8962" si="290">C8899*10^5</f>
        <v>63508.5</v>
      </c>
      <c r="F8899">
        <f t="shared" ref="F8899:F8962" si="291">B8899*9.80665</f>
        <v>13.796662072199998</v>
      </c>
    </row>
    <row r="8900" spans="1:6" x14ac:dyDescent="0.35">
      <c r="A8900">
        <v>5.5167599999999997</v>
      </c>
      <c r="B8900">
        <v>1.5169349999999999</v>
      </c>
      <c r="C8900">
        <v>0.62873800000000002</v>
      </c>
      <c r="D8900">
        <v>3.2399999999999998E-3</v>
      </c>
      <c r="E8900">
        <f t="shared" si="290"/>
        <v>62873.8</v>
      </c>
      <c r="F8900">
        <f t="shared" si="291"/>
        <v>14.876050617749998</v>
      </c>
    </row>
    <row r="8901" spans="1:6" x14ac:dyDescent="0.35">
      <c r="A8901">
        <v>5.5173800000000002</v>
      </c>
      <c r="B8901">
        <v>1.4808539999999999</v>
      </c>
      <c r="C8901">
        <v>0.61655899999999997</v>
      </c>
      <c r="D8901">
        <v>2.0790000000000001E-3</v>
      </c>
      <c r="E8901">
        <f t="shared" si="290"/>
        <v>61655.899999999994</v>
      </c>
      <c r="F8901">
        <f t="shared" si="291"/>
        <v>14.522216879099998</v>
      </c>
    </row>
    <row r="8902" spans="1:6" x14ac:dyDescent="0.35">
      <c r="A8902">
        <v>5.5179999999999998</v>
      </c>
      <c r="B8902">
        <v>1.5637589999999999</v>
      </c>
      <c r="C8902">
        <v>0.61758599999999997</v>
      </c>
      <c r="D8902">
        <v>-1.0966999999999999E-2</v>
      </c>
      <c r="E8902">
        <f t="shared" si="290"/>
        <v>61758.6</v>
      </c>
      <c r="F8902">
        <f t="shared" si="291"/>
        <v>15.335237197349999</v>
      </c>
    </row>
    <row r="8903" spans="1:6" x14ac:dyDescent="0.35">
      <c r="A8903">
        <v>5.5186200000000003</v>
      </c>
      <c r="B8903">
        <v>1.483827</v>
      </c>
      <c r="C8903">
        <v>0.60673100000000002</v>
      </c>
      <c r="D8903">
        <v>-2.8410000000000002E-3</v>
      </c>
      <c r="E8903">
        <f t="shared" si="290"/>
        <v>60673.1</v>
      </c>
      <c r="F8903">
        <f t="shared" si="291"/>
        <v>14.551372049549999</v>
      </c>
    </row>
    <row r="8904" spans="1:6" x14ac:dyDescent="0.35">
      <c r="A8904">
        <v>5.5192399999999999</v>
      </c>
      <c r="B8904">
        <v>1.5636239999999999</v>
      </c>
      <c r="C8904">
        <v>0.60750099999999996</v>
      </c>
      <c r="D8904">
        <v>4.2979999999999997E-3</v>
      </c>
      <c r="E8904">
        <f t="shared" si="290"/>
        <v>60750.1</v>
      </c>
      <c r="F8904">
        <f t="shared" si="291"/>
        <v>15.333913299599999</v>
      </c>
    </row>
    <row r="8905" spans="1:6" x14ac:dyDescent="0.35">
      <c r="A8905">
        <v>5.5198600000000004</v>
      </c>
      <c r="B8905">
        <v>1.5614619999999999</v>
      </c>
      <c r="C8905">
        <v>0.60224299999999997</v>
      </c>
      <c r="D8905">
        <v>-7.6800000000000002E-3</v>
      </c>
      <c r="E8905">
        <f t="shared" si="290"/>
        <v>60224.299999999996</v>
      </c>
      <c r="F8905">
        <f t="shared" si="291"/>
        <v>15.312711322299998</v>
      </c>
    </row>
    <row r="8906" spans="1:6" x14ac:dyDescent="0.35">
      <c r="A8906">
        <v>5.5204800000000001</v>
      </c>
      <c r="B8906">
        <v>1.5151779999999999</v>
      </c>
      <c r="C8906">
        <v>0.61458699999999999</v>
      </c>
      <c r="D8906">
        <v>2.9420000000000002E-3</v>
      </c>
      <c r="E8906">
        <f t="shared" si="290"/>
        <v>61458.7</v>
      </c>
      <c r="F8906">
        <f t="shared" si="291"/>
        <v>14.858820333699999</v>
      </c>
    </row>
    <row r="8907" spans="1:6" x14ac:dyDescent="0.35">
      <c r="A8907">
        <v>5.5210999999999997</v>
      </c>
      <c r="B8907">
        <v>1.5349079999999999</v>
      </c>
      <c r="C8907">
        <v>0.61683600000000005</v>
      </c>
      <c r="D8907">
        <v>3.3839999999999999E-3</v>
      </c>
      <c r="E8907">
        <f t="shared" si="290"/>
        <v>61683.600000000006</v>
      </c>
      <c r="F8907">
        <f t="shared" si="291"/>
        <v>15.052305538199999</v>
      </c>
    </row>
    <row r="8908" spans="1:6" x14ac:dyDescent="0.35">
      <c r="A8908">
        <v>5.5217200000000002</v>
      </c>
      <c r="B8908">
        <v>1.5624750000000001</v>
      </c>
      <c r="C8908">
        <v>0.63178800000000002</v>
      </c>
      <c r="D8908">
        <v>6.8669999999999998E-3</v>
      </c>
      <c r="E8908">
        <f t="shared" si="290"/>
        <v>63178.8</v>
      </c>
      <c r="F8908">
        <f t="shared" si="291"/>
        <v>15.322645458749999</v>
      </c>
    </row>
    <row r="8909" spans="1:6" x14ac:dyDescent="0.35">
      <c r="A8909">
        <v>5.5223399999999998</v>
      </c>
      <c r="B8909">
        <v>1.495989</v>
      </c>
      <c r="C8909">
        <v>0.63859699999999997</v>
      </c>
      <c r="D8909">
        <v>1.5455E-2</v>
      </c>
      <c r="E8909">
        <f t="shared" si="290"/>
        <v>63859.7</v>
      </c>
      <c r="F8909">
        <f t="shared" si="291"/>
        <v>14.670640526849999</v>
      </c>
    </row>
    <row r="8910" spans="1:6" x14ac:dyDescent="0.35">
      <c r="A8910">
        <v>5.5229600000000003</v>
      </c>
      <c r="B8910">
        <v>1.4746379999999999</v>
      </c>
      <c r="C8910">
        <v>0.64137999999999995</v>
      </c>
      <c r="D8910">
        <v>1.2475999999999999E-2</v>
      </c>
      <c r="E8910">
        <f t="shared" si="290"/>
        <v>64137.999999999993</v>
      </c>
      <c r="F8910">
        <f t="shared" si="291"/>
        <v>14.461258742699998</v>
      </c>
    </row>
    <row r="8911" spans="1:6" x14ac:dyDescent="0.35">
      <c r="A8911">
        <v>5.5235799999999999</v>
      </c>
      <c r="B8911">
        <v>1.345585</v>
      </c>
      <c r="C8911">
        <v>0.64091799999999999</v>
      </c>
      <c r="D8911">
        <v>1.0954999999999999E-2</v>
      </c>
      <c r="E8911">
        <f t="shared" si="290"/>
        <v>64091.799999999996</v>
      </c>
      <c r="F8911">
        <f t="shared" si="291"/>
        <v>13.195681140249999</v>
      </c>
    </row>
    <row r="8912" spans="1:6" x14ac:dyDescent="0.35">
      <c r="A8912">
        <v>5.5242000000000004</v>
      </c>
      <c r="B8912">
        <v>1.303153</v>
      </c>
      <c r="C8912">
        <v>0.66388999999999998</v>
      </c>
      <c r="D8912">
        <v>4.2862999999999998E-2</v>
      </c>
      <c r="E8912">
        <f t="shared" si="290"/>
        <v>66389</v>
      </c>
      <c r="F8912">
        <f t="shared" si="291"/>
        <v>12.779565367449999</v>
      </c>
    </row>
    <row r="8913" spans="1:6" x14ac:dyDescent="0.35">
      <c r="A8913">
        <v>5.5248200000000001</v>
      </c>
      <c r="B8913">
        <v>1.363896</v>
      </c>
      <c r="C8913">
        <v>0.68126600000000004</v>
      </c>
      <c r="D8913">
        <v>4.5801000000000001E-2</v>
      </c>
      <c r="E8913">
        <f t="shared" si="290"/>
        <v>68126.600000000006</v>
      </c>
      <c r="F8913">
        <f t="shared" si="291"/>
        <v>13.375250708399999</v>
      </c>
    </row>
    <row r="8914" spans="1:6" x14ac:dyDescent="0.35">
      <c r="A8914">
        <v>5.5254399999999997</v>
      </c>
      <c r="B8914">
        <v>1.1749099999999999</v>
      </c>
      <c r="C8914">
        <v>0.67503299999999999</v>
      </c>
      <c r="D8914">
        <v>2.9034999999999998E-2</v>
      </c>
      <c r="E8914">
        <f t="shared" si="290"/>
        <v>67503.3</v>
      </c>
      <c r="F8914">
        <f t="shared" si="291"/>
        <v>11.521931151499999</v>
      </c>
    </row>
    <row r="8915" spans="1:6" x14ac:dyDescent="0.35">
      <c r="A8915">
        <v>5.5260600000000002</v>
      </c>
      <c r="B8915">
        <v>1.2514639999999999</v>
      </c>
      <c r="C8915">
        <v>0.68621600000000005</v>
      </c>
      <c r="D8915">
        <v>3.3945999999999997E-2</v>
      </c>
      <c r="E8915">
        <f t="shared" si="290"/>
        <v>68621.600000000006</v>
      </c>
      <c r="F8915">
        <f t="shared" si="291"/>
        <v>12.272669435599999</v>
      </c>
    </row>
    <row r="8916" spans="1:6" x14ac:dyDescent="0.35">
      <c r="A8916">
        <v>5.5266799999999998</v>
      </c>
      <c r="B8916">
        <v>1.2713289999999999</v>
      </c>
      <c r="C8916">
        <v>0.70715499999999998</v>
      </c>
      <c r="D8916">
        <v>4.4732000000000001E-2</v>
      </c>
      <c r="E8916">
        <f t="shared" si="290"/>
        <v>70715.5</v>
      </c>
      <c r="F8916">
        <f t="shared" si="291"/>
        <v>12.467478537849999</v>
      </c>
    </row>
    <row r="8917" spans="1:6" x14ac:dyDescent="0.35">
      <c r="A8917">
        <v>5.5273000000000003</v>
      </c>
      <c r="B8917">
        <v>1.185721</v>
      </c>
      <c r="C8917">
        <v>0.69911400000000001</v>
      </c>
      <c r="D8917">
        <v>4.1209000000000003E-2</v>
      </c>
      <c r="E8917">
        <f t="shared" si="290"/>
        <v>69911.399999999994</v>
      </c>
      <c r="F8917">
        <f t="shared" si="291"/>
        <v>11.62795084465</v>
      </c>
    </row>
    <row r="8918" spans="1:6" x14ac:dyDescent="0.35">
      <c r="A8918">
        <v>5.5279199999999999</v>
      </c>
      <c r="B8918">
        <v>1.035452</v>
      </c>
      <c r="C8918">
        <v>0.71158100000000002</v>
      </c>
      <c r="D8918">
        <v>4.7598000000000001E-2</v>
      </c>
      <c r="E8918">
        <f t="shared" si="290"/>
        <v>71158.100000000006</v>
      </c>
      <c r="F8918">
        <f t="shared" si="291"/>
        <v>10.1543153558</v>
      </c>
    </row>
    <row r="8919" spans="1:6" x14ac:dyDescent="0.35">
      <c r="A8919">
        <v>5.5285399999999996</v>
      </c>
      <c r="B8919">
        <v>1.0751809999999999</v>
      </c>
      <c r="C8919">
        <v>0.71082100000000004</v>
      </c>
      <c r="D8919">
        <v>4.1846000000000001E-2</v>
      </c>
      <c r="E8919">
        <f t="shared" si="290"/>
        <v>71082.100000000006</v>
      </c>
      <c r="F8919">
        <f t="shared" si="291"/>
        <v>10.543923753649999</v>
      </c>
    </row>
    <row r="8920" spans="1:6" x14ac:dyDescent="0.35">
      <c r="A8920">
        <v>5.5291600000000001</v>
      </c>
      <c r="B8920">
        <v>1.1136269999999999</v>
      </c>
      <c r="C8920">
        <v>0.71036999999999995</v>
      </c>
      <c r="D8920">
        <v>4.6067999999999998E-2</v>
      </c>
      <c r="E8920">
        <f t="shared" si="290"/>
        <v>71037</v>
      </c>
      <c r="F8920">
        <f t="shared" si="291"/>
        <v>10.920950219549999</v>
      </c>
    </row>
    <row r="8921" spans="1:6" x14ac:dyDescent="0.35">
      <c r="A8921">
        <v>5.5297799999999997</v>
      </c>
      <c r="B8921">
        <v>1.025925</v>
      </c>
      <c r="C8921">
        <v>0.70754600000000001</v>
      </c>
      <c r="D8921">
        <v>4.7053999999999999E-2</v>
      </c>
      <c r="E8921">
        <f t="shared" si="290"/>
        <v>70754.600000000006</v>
      </c>
      <c r="F8921">
        <f t="shared" si="291"/>
        <v>10.06088740125</v>
      </c>
    </row>
    <row r="8922" spans="1:6" x14ac:dyDescent="0.35">
      <c r="A8922">
        <v>5.5304000000000002</v>
      </c>
      <c r="B8922">
        <v>1.022411</v>
      </c>
      <c r="C8922">
        <v>0.70657000000000003</v>
      </c>
      <c r="D8922">
        <v>4.8410000000000002E-2</v>
      </c>
      <c r="E8922">
        <f t="shared" si="290"/>
        <v>70657</v>
      </c>
      <c r="F8922">
        <f t="shared" si="291"/>
        <v>10.026426833149999</v>
      </c>
    </row>
    <row r="8923" spans="1:6" x14ac:dyDescent="0.35">
      <c r="A8923">
        <v>5.5310199999999998</v>
      </c>
      <c r="B8923">
        <v>1.1438299999999999</v>
      </c>
      <c r="C8923">
        <v>0.69213100000000005</v>
      </c>
      <c r="D8923">
        <v>3.3771000000000002E-2</v>
      </c>
      <c r="E8923">
        <f t="shared" si="290"/>
        <v>69213.100000000006</v>
      </c>
      <c r="F8923">
        <f t="shared" si="291"/>
        <v>11.217140469499999</v>
      </c>
    </row>
    <row r="8924" spans="1:6" x14ac:dyDescent="0.35">
      <c r="A8924">
        <v>5.5316400000000003</v>
      </c>
      <c r="B8924">
        <v>1.1728160000000001</v>
      </c>
      <c r="C8924">
        <v>0.67962299999999998</v>
      </c>
      <c r="D8924">
        <v>2.9898000000000001E-2</v>
      </c>
      <c r="E8924">
        <f t="shared" si="290"/>
        <v>67962.3</v>
      </c>
      <c r="F8924">
        <f t="shared" si="291"/>
        <v>11.5013960264</v>
      </c>
    </row>
    <row r="8925" spans="1:6" x14ac:dyDescent="0.35">
      <c r="A8925">
        <v>5.53226</v>
      </c>
      <c r="B8925">
        <v>1.1165320000000001</v>
      </c>
      <c r="C8925">
        <v>0.68437800000000004</v>
      </c>
      <c r="D8925">
        <v>3.6790999999999997E-2</v>
      </c>
      <c r="E8925">
        <f t="shared" si="290"/>
        <v>68437.8</v>
      </c>
      <c r="F8925">
        <f t="shared" si="291"/>
        <v>10.949438537800001</v>
      </c>
    </row>
    <row r="8926" spans="1:6" x14ac:dyDescent="0.35">
      <c r="A8926">
        <v>5.5328799999999996</v>
      </c>
      <c r="B8926">
        <v>1.103424</v>
      </c>
      <c r="C8926">
        <v>0.67827800000000005</v>
      </c>
      <c r="D8926">
        <v>3.8301000000000002E-2</v>
      </c>
      <c r="E8926">
        <f t="shared" si="290"/>
        <v>67827.8</v>
      </c>
      <c r="F8926">
        <f t="shared" si="291"/>
        <v>10.820892969599999</v>
      </c>
    </row>
    <row r="8927" spans="1:6" x14ac:dyDescent="0.35">
      <c r="A8927">
        <v>5.5335000000000001</v>
      </c>
      <c r="B8927">
        <v>1.3047070000000001</v>
      </c>
      <c r="C8927">
        <v>0.66840900000000003</v>
      </c>
      <c r="D8927">
        <v>2.5572999999999999E-2</v>
      </c>
      <c r="E8927">
        <f t="shared" si="290"/>
        <v>66840.900000000009</v>
      </c>
      <c r="F8927">
        <f t="shared" si="291"/>
        <v>12.79480490155</v>
      </c>
    </row>
    <row r="8928" spans="1:6" x14ac:dyDescent="0.35">
      <c r="A8928">
        <v>5.5341199999999997</v>
      </c>
      <c r="B8928">
        <v>1.394571</v>
      </c>
      <c r="C8928">
        <v>0.65229599999999999</v>
      </c>
      <c r="D8928">
        <v>1.6112000000000001E-2</v>
      </c>
      <c r="E8928">
        <f t="shared" si="290"/>
        <v>65229.599999999999</v>
      </c>
      <c r="F8928">
        <f t="shared" si="291"/>
        <v>13.67606969715</v>
      </c>
    </row>
    <row r="8929" spans="1:6" x14ac:dyDescent="0.35">
      <c r="A8929">
        <v>5.5347400000000002</v>
      </c>
      <c r="B8929">
        <v>1.033425</v>
      </c>
      <c r="C8929">
        <v>0.64272499999999999</v>
      </c>
      <c r="D8929">
        <v>1.1017000000000001E-2</v>
      </c>
      <c r="E8929">
        <f t="shared" si="290"/>
        <v>64272.5</v>
      </c>
      <c r="F8929">
        <f t="shared" si="291"/>
        <v>10.134437276249999</v>
      </c>
    </row>
    <row r="8930" spans="1:6" x14ac:dyDescent="0.35">
      <c r="A8930">
        <v>5.5353599999999998</v>
      </c>
      <c r="B8930">
        <v>1.27518</v>
      </c>
      <c r="C8930">
        <v>0.63104899999999997</v>
      </c>
      <c r="D8930">
        <v>1.0976E-2</v>
      </c>
      <c r="E8930">
        <f t="shared" si="290"/>
        <v>63104.899999999994</v>
      </c>
      <c r="F8930">
        <f t="shared" si="291"/>
        <v>12.505243946999999</v>
      </c>
    </row>
    <row r="8931" spans="1:6" x14ac:dyDescent="0.35">
      <c r="A8931">
        <v>5.5359800000000003</v>
      </c>
      <c r="B8931">
        <v>1.3874089999999999</v>
      </c>
      <c r="C8931">
        <v>0.627691</v>
      </c>
      <c r="D8931">
        <v>1.3184E-2</v>
      </c>
      <c r="E8931">
        <f t="shared" si="290"/>
        <v>62769.1</v>
      </c>
      <c r="F8931">
        <f t="shared" si="291"/>
        <v>13.605834469849999</v>
      </c>
    </row>
    <row r="8932" spans="1:6" x14ac:dyDescent="0.35">
      <c r="A8932">
        <v>5.5366</v>
      </c>
      <c r="B8932">
        <v>1.260923</v>
      </c>
      <c r="C8932">
        <v>0.62341899999999995</v>
      </c>
      <c r="D8932">
        <v>3.8570000000000002E-3</v>
      </c>
      <c r="E8932">
        <f t="shared" si="290"/>
        <v>62341.899999999994</v>
      </c>
      <c r="F8932">
        <f t="shared" si="291"/>
        <v>12.365430537949999</v>
      </c>
    </row>
    <row r="8933" spans="1:6" x14ac:dyDescent="0.35">
      <c r="A8933">
        <v>5.5372199999999996</v>
      </c>
      <c r="B8933">
        <v>1.5024759999999999</v>
      </c>
      <c r="C8933">
        <v>0.60531400000000002</v>
      </c>
      <c r="D8933">
        <v>1.853E-3</v>
      </c>
      <c r="E8933">
        <f t="shared" si="290"/>
        <v>60531.4</v>
      </c>
      <c r="F8933">
        <f t="shared" si="291"/>
        <v>14.734256265399999</v>
      </c>
    </row>
    <row r="8934" spans="1:6" x14ac:dyDescent="0.35">
      <c r="A8934">
        <v>5.5378400000000001</v>
      </c>
      <c r="B8934">
        <v>1.519503</v>
      </c>
      <c r="C8934">
        <v>0.60334200000000004</v>
      </c>
      <c r="D8934">
        <v>-3.9509999999999997E-3</v>
      </c>
      <c r="E8934">
        <f t="shared" si="290"/>
        <v>60334.200000000004</v>
      </c>
      <c r="F8934">
        <f t="shared" si="291"/>
        <v>14.90123409495</v>
      </c>
    </row>
    <row r="8935" spans="1:6" x14ac:dyDescent="0.35">
      <c r="A8935">
        <v>5.5384599999999997</v>
      </c>
      <c r="B8935">
        <v>1.4948410000000001</v>
      </c>
      <c r="C8935">
        <v>0.60189400000000004</v>
      </c>
      <c r="D8935">
        <v>1.9900000000000001E-4</v>
      </c>
      <c r="E8935">
        <f t="shared" si="290"/>
        <v>60189.4</v>
      </c>
      <c r="F8935">
        <f t="shared" si="291"/>
        <v>14.65938249265</v>
      </c>
    </row>
    <row r="8936" spans="1:6" x14ac:dyDescent="0.35">
      <c r="A8936">
        <v>5.5390800000000002</v>
      </c>
      <c r="B8936">
        <v>1.437071</v>
      </c>
      <c r="C8936">
        <v>0.60219199999999995</v>
      </c>
      <c r="D8936">
        <v>-2.32E-4</v>
      </c>
      <c r="E8936">
        <f t="shared" si="290"/>
        <v>60219.199999999997</v>
      </c>
      <c r="F8936">
        <f t="shared" si="291"/>
        <v>14.09285232215</v>
      </c>
    </row>
    <row r="8937" spans="1:6" x14ac:dyDescent="0.35">
      <c r="A8937">
        <v>5.5396999999999998</v>
      </c>
      <c r="B8937">
        <v>1.5443</v>
      </c>
      <c r="C8937">
        <v>0.595804</v>
      </c>
      <c r="D8937">
        <v>3.199E-3</v>
      </c>
      <c r="E8937">
        <f t="shared" si="290"/>
        <v>59580.4</v>
      </c>
      <c r="F8937">
        <f t="shared" si="291"/>
        <v>15.144409594999999</v>
      </c>
    </row>
    <row r="8938" spans="1:6" x14ac:dyDescent="0.35">
      <c r="A8938">
        <v>5.5403200000000004</v>
      </c>
      <c r="B8938">
        <v>1.671529</v>
      </c>
      <c r="C8938">
        <v>0.59190200000000004</v>
      </c>
      <c r="D8938">
        <v>-3.6600000000000001E-4</v>
      </c>
      <c r="E8938">
        <f t="shared" si="290"/>
        <v>59190.200000000004</v>
      </c>
      <c r="F8938">
        <f t="shared" si="291"/>
        <v>16.39209986785</v>
      </c>
    </row>
    <row r="8939" spans="1:6" x14ac:dyDescent="0.35">
      <c r="A8939">
        <v>5.54094</v>
      </c>
      <c r="B8939">
        <v>1.5449759999999999</v>
      </c>
      <c r="C8939">
        <v>0.603773</v>
      </c>
      <c r="D8939">
        <v>-1.444E-3</v>
      </c>
      <c r="E8939">
        <f t="shared" si="290"/>
        <v>60377.3</v>
      </c>
      <c r="F8939">
        <f t="shared" si="291"/>
        <v>15.151038890399999</v>
      </c>
    </row>
    <row r="8940" spans="1:6" x14ac:dyDescent="0.35">
      <c r="A8940">
        <v>5.5415599999999996</v>
      </c>
      <c r="B8940">
        <v>1.4179489999999999</v>
      </c>
      <c r="C8940">
        <v>0.60986300000000004</v>
      </c>
      <c r="D8940">
        <v>9.4660000000000005E-3</v>
      </c>
      <c r="E8940">
        <f t="shared" si="290"/>
        <v>60986.3</v>
      </c>
      <c r="F8940">
        <f t="shared" si="291"/>
        <v>13.905329560849998</v>
      </c>
    </row>
    <row r="8941" spans="1:6" x14ac:dyDescent="0.35">
      <c r="A8941">
        <v>5.5421800000000001</v>
      </c>
      <c r="B8941">
        <v>1.5480160000000001</v>
      </c>
      <c r="C8941">
        <v>0.62217599999999995</v>
      </c>
      <c r="D8941">
        <v>7.3699999999999998E-3</v>
      </c>
      <c r="E8941">
        <f t="shared" si="290"/>
        <v>62217.599999999999</v>
      </c>
      <c r="F8941">
        <f t="shared" si="291"/>
        <v>15.1808511064</v>
      </c>
    </row>
    <row r="8942" spans="1:6" x14ac:dyDescent="0.35">
      <c r="A8942">
        <v>5.5427999999999997</v>
      </c>
      <c r="B8942">
        <v>1.5691649999999999</v>
      </c>
      <c r="C8942">
        <v>0.622977</v>
      </c>
      <c r="D8942">
        <v>1.7025999999999999E-2</v>
      </c>
      <c r="E8942">
        <f t="shared" si="290"/>
        <v>62297.7</v>
      </c>
      <c r="F8942">
        <f t="shared" si="291"/>
        <v>15.388251947249998</v>
      </c>
    </row>
    <row r="8943" spans="1:6" x14ac:dyDescent="0.35">
      <c r="A8943">
        <v>5.5434200000000002</v>
      </c>
      <c r="B8943">
        <v>1.25295</v>
      </c>
      <c r="C8943">
        <v>0.62962099999999999</v>
      </c>
      <c r="D8943">
        <v>1.4652999999999999E-2</v>
      </c>
      <c r="E8943">
        <f t="shared" si="290"/>
        <v>62962.1</v>
      </c>
      <c r="F8943">
        <f t="shared" si="291"/>
        <v>12.2872421175</v>
      </c>
    </row>
    <row r="8944" spans="1:6" x14ac:dyDescent="0.35">
      <c r="A8944">
        <v>5.5440399999999999</v>
      </c>
      <c r="B8944">
        <v>1.3455170000000001</v>
      </c>
      <c r="C8944">
        <v>0.63577300000000003</v>
      </c>
      <c r="D8944">
        <v>1.5372E-2</v>
      </c>
      <c r="E8944">
        <f t="shared" si="290"/>
        <v>63577.3</v>
      </c>
      <c r="F8944">
        <f t="shared" si="291"/>
        <v>13.19501428805</v>
      </c>
    </row>
    <row r="8945" spans="1:6" x14ac:dyDescent="0.35">
      <c r="A8945">
        <v>5.5446600000000004</v>
      </c>
      <c r="B8945">
        <v>1.370247</v>
      </c>
      <c r="C8945">
        <v>0.66185700000000003</v>
      </c>
      <c r="D8945">
        <v>3.0237E-2</v>
      </c>
      <c r="E8945">
        <f t="shared" si="290"/>
        <v>66185.7</v>
      </c>
      <c r="F8945">
        <f t="shared" si="291"/>
        <v>13.437532742549999</v>
      </c>
    </row>
    <row r="8946" spans="1:6" x14ac:dyDescent="0.35">
      <c r="A8946">
        <v>5.54528</v>
      </c>
      <c r="B8946">
        <v>1.1482889999999999</v>
      </c>
      <c r="C8946">
        <v>0.65943300000000005</v>
      </c>
      <c r="D8946">
        <v>4.0663999999999999E-2</v>
      </c>
      <c r="E8946">
        <f t="shared" si="290"/>
        <v>65943.3</v>
      </c>
      <c r="F8946">
        <f t="shared" si="291"/>
        <v>11.260868321849998</v>
      </c>
    </row>
    <row r="8947" spans="1:6" x14ac:dyDescent="0.35">
      <c r="A8947">
        <v>5.5458999999999996</v>
      </c>
      <c r="B8947">
        <v>1.0997760000000001</v>
      </c>
      <c r="C8947">
        <v>0.66808000000000001</v>
      </c>
      <c r="D8947">
        <v>4.0161000000000002E-2</v>
      </c>
      <c r="E8947">
        <f t="shared" si="290"/>
        <v>66808</v>
      </c>
      <c r="F8947">
        <f t="shared" si="291"/>
        <v>10.7851183104</v>
      </c>
    </row>
    <row r="8948" spans="1:6" x14ac:dyDescent="0.35">
      <c r="A8948">
        <v>5.5465200000000001</v>
      </c>
      <c r="B8948">
        <v>1.2299100000000001</v>
      </c>
      <c r="C8948">
        <v>0.67791800000000002</v>
      </c>
      <c r="D8948">
        <v>4.4228999999999997E-2</v>
      </c>
      <c r="E8948">
        <f t="shared" si="290"/>
        <v>67791.8</v>
      </c>
      <c r="F8948">
        <f t="shared" si="291"/>
        <v>12.0612969015</v>
      </c>
    </row>
    <row r="8949" spans="1:6" x14ac:dyDescent="0.35">
      <c r="A8949">
        <v>5.5471399999999997</v>
      </c>
      <c r="B8949">
        <v>1.285585</v>
      </c>
      <c r="C8949">
        <v>0.69637199999999999</v>
      </c>
      <c r="D8949">
        <v>4.0459000000000002E-2</v>
      </c>
      <c r="E8949">
        <f t="shared" si="290"/>
        <v>69637.2</v>
      </c>
      <c r="F8949">
        <f t="shared" si="291"/>
        <v>12.60728214025</v>
      </c>
    </row>
    <row r="8950" spans="1:6" x14ac:dyDescent="0.35">
      <c r="A8950">
        <v>5.5477600000000002</v>
      </c>
      <c r="B8950">
        <v>1.136803</v>
      </c>
      <c r="C8950">
        <v>0.69754300000000002</v>
      </c>
      <c r="D8950">
        <v>4.6951E-2</v>
      </c>
      <c r="E8950">
        <f t="shared" si="290"/>
        <v>69754.3</v>
      </c>
      <c r="F8950">
        <f t="shared" si="291"/>
        <v>11.148229139949999</v>
      </c>
    </row>
    <row r="8951" spans="1:6" x14ac:dyDescent="0.35">
      <c r="A8951">
        <v>5.5483799999999999</v>
      </c>
      <c r="B8951">
        <v>1.19214</v>
      </c>
      <c r="C8951">
        <v>0.69932000000000005</v>
      </c>
      <c r="D8951">
        <v>5.1718E-2</v>
      </c>
      <c r="E8951">
        <f t="shared" si="290"/>
        <v>69932</v>
      </c>
      <c r="F8951">
        <f t="shared" si="291"/>
        <v>11.690899730999998</v>
      </c>
    </row>
    <row r="8952" spans="1:6" x14ac:dyDescent="0.35">
      <c r="A8952">
        <v>5.5490000000000004</v>
      </c>
      <c r="B8952">
        <v>1.3301799999999999</v>
      </c>
      <c r="C8952">
        <v>0.70347899999999997</v>
      </c>
      <c r="D8952">
        <v>4.8924000000000002E-2</v>
      </c>
      <c r="E8952">
        <f t="shared" si="290"/>
        <v>70347.899999999994</v>
      </c>
      <c r="F8952">
        <f t="shared" si="291"/>
        <v>13.044609696999999</v>
      </c>
    </row>
    <row r="8953" spans="1:6" x14ac:dyDescent="0.35">
      <c r="A8953">
        <v>5.54962</v>
      </c>
      <c r="B8953">
        <v>1.0858570000000001</v>
      </c>
      <c r="C8953">
        <v>0.69836500000000001</v>
      </c>
      <c r="D8953">
        <v>4.1887000000000001E-2</v>
      </c>
      <c r="E8953">
        <f t="shared" si="290"/>
        <v>69836.5</v>
      </c>
      <c r="F8953">
        <f t="shared" si="291"/>
        <v>10.64861954905</v>
      </c>
    </row>
    <row r="8954" spans="1:6" x14ac:dyDescent="0.35">
      <c r="A8954">
        <v>5.5502399999999996</v>
      </c>
      <c r="B8954">
        <v>0.92801999999999996</v>
      </c>
      <c r="C8954">
        <v>0.70020300000000002</v>
      </c>
      <c r="D8954">
        <v>4.0807999999999997E-2</v>
      </c>
      <c r="E8954">
        <f t="shared" si="290"/>
        <v>70020.3</v>
      </c>
      <c r="F8954">
        <f t="shared" si="291"/>
        <v>9.1007673329999985</v>
      </c>
    </row>
    <row r="8955" spans="1:6" x14ac:dyDescent="0.35">
      <c r="A8955">
        <v>5.5508600000000001</v>
      </c>
      <c r="B8955">
        <v>1.090722</v>
      </c>
      <c r="C8955">
        <v>0.686473</v>
      </c>
      <c r="D8955">
        <v>4.1968999999999999E-2</v>
      </c>
      <c r="E8955">
        <f t="shared" si="290"/>
        <v>68647.3</v>
      </c>
      <c r="F8955">
        <f t="shared" si="291"/>
        <v>10.696328901299999</v>
      </c>
    </row>
    <row r="8956" spans="1:6" x14ac:dyDescent="0.35">
      <c r="A8956">
        <v>5.5514799999999997</v>
      </c>
      <c r="B8956">
        <v>1.1386270000000001</v>
      </c>
      <c r="C8956">
        <v>0.68349499999999996</v>
      </c>
      <c r="D8956">
        <v>3.9595999999999999E-2</v>
      </c>
      <c r="E8956">
        <f t="shared" si="290"/>
        <v>68349.5</v>
      </c>
      <c r="F8956">
        <f t="shared" si="291"/>
        <v>11.166116469549999</v>
      </c>
    </row>
    <row r="8957" spans="1:6" x14ac:dyDescent="0.35">
      <c r="A8957">
        <v>5.5521000000000003</v>
      </c>
      <c r="B8957">
        <v>1.1479509999999999</v>
      </c>
      <c r="C8957">
        <v>0.673122</v>
      </c>
      <c r="D8957">
        <v>3.8783999999999999E-2</v>
      </c>
      <c r="E8957">
        <f t="shared" si="290"/>
        <v>67312.2</v>
      </c>
      <c r="F8957">
        <f t="shared" si="291"/>
        <v>11.25755367415</v>
      </c>
    </row>
    <row r="8958" spans="1:6" x14ac:dyDescent="0.35">
      <c r="A8958">
        <v>5.5527199999999999</v>
      </c>
      <c r="B8958">
        <v>0.97369600000000001</v>
      </c>
      <c r="C8958">
        <v>0.67002099999999998</v>
      </c>
      <c r="D8958">
        <v>2.5583999999999999E-2</v>
      </c>
      <c r="E8958">
        <f t="shared" si="290"/>
        <v>67002.099999999991</v>
      </c>
      <c r="F8958">
        <f t="shared" si="291"/>
        <v>9.5486958784000002</v>
      </c>
    </row>
    <row r="8959" spans="1:6" x14ac:dyDescent="0.35">
      <c r="A8959">
        <v>5.5533400000000004</v>
      </c>
      <c r="B8959">
        <v>1.1888970000000001</v>
      </c>
      <c r="C8959">
        <v>0.66576999999999997</v>
      </c>
      <c r="D8959">
        <v>3.6124000000000003E-2</v>
      </c>
      <c r="E8959">
        <f t="shared" si="290"/>
        <v>66577</v>
      </c>
      <c r="F8959">
        <f t="shared" si="291"/>
        <v>11.65909676505</v>
      </c>
    </row>
    <row r="8960" spans="1:6" x14ac:dyDescent="0.35">
      <c r="A8960">
        <v>5.55396</v>
      </c>
      <c r="B8960">
        <v>1.123086</v>
      </c>
      <c r="C8960">
        <v>0.65473000000000003</v>
      </c>
      <c r="D8960">
        <v>1.1592E-2</v>
      </c>
      <c r="E8960">
        <f t="shared" si="290"/>
        <v>65473</v>
      </c>
      <c r="F8960">
        <f t="shared" si="291"/>
        <v>11.013711321899999</v>
      </c>
    </row>
    <row r="8961" spans="1:6" x14ac:dyDescent="0.35">
      <c r="A8961">
        <v>5.5545799999999996</v>
      </c>
      <c r="B8961">
        <v>1.0165329999999999</v>
      </c>
      <c r="C8961">
        <v>0.65393900000000005</v>
      </c>
      <c r="D8961">
        <v>3.2537999999999997E-2</v>
      </c>
      <c r="E8961">
        <f t="shared" si="290"/>
        <v>65393.9</v>
      </c>
      <c r="F8961">
        <f t="shared" si="291"/>
        <v>9.9687833444499994</v>
      </c>
    </row>
    <row r="8962" spans="1:6" x14ac:dyDescent="0.35">
      <c r="A8962">
        <v>5.5552000000000001</v>
      </c>
      <c r="B8962">
        <v>1.1585589999999999</v>
      </c>
      <c r="C8962">
        <v>0.63166500000000003</v>
      </c>
      <c r="D8962">
        <v>2.7310000000000001E-2</v>
      </c>
      <c r="E8962">
        <f t="shared" si="290"/>
        <v>63166.5</v>
      </c>
      <c r="F8962">
        <f t="shared" si="291"/>
        <v>11.361582617349999</v>
      </c>
    </row>
    <row r="8963" spans="1:6" x14ac:dyDescent="0.35">
      <c r="A8963">
        <v>5.5558199999999998</v>
      </c>
      <c r="B8963">
        <v>1.2452479999999999</v>
      </c>
      <c r="C8963">
        <v>0.61351900000000004</v>
      </c>
      <c r="D8963">
        <v>7.7809999999999997E-3</v>
      </c>
      <c r="E8963">
        <f t="shared" ref="E8963:E9026" si="292">C8963*10^5</f>
        <v>61351.9</v>
      </c>
      <c r="F8963">
        <f t="shared" ref="F8963:F9026" si="293">B8963*9.80665</f>
        <v>12.211711299199999</v>
      </c>
    </row>
    <row r="8964" spans="1:6" x14ac:dyDescent="0.35">
      <c r="A8964">
        <v>5.5564400000000003</v>
      </c>
      <c r="B8964">
        <v>1.1056539999999999</v>
      </c>
      <c r="C8964">
        <v>0.60754200000000003</v>
      </c>
      <c r="D8964">
        <v>6.9300000000000004E-4</v>
      </c>
      <c r="E8964">
        <f t="shared" si="292"/>
        <v>60754.200000000004</v>
      </c>
      <c r="F8964">
        <f t="shared" si="293"/>
        <v>10.842761799099998</v>
      </c>
    </row>
    <row r="8965" spans="1:6" x14ac:dyDescent="0.35">
      <c r="A8965">
        <v>5.5570599999999999</v>
      </c>
      <c r="B8965">
        <v>1.0798430000000001</v>
      </c>
      <c r="C8965">
        <v>0.59881300000000004</v>
      </c>
      <c r="D8965">
        <v>-8.9999999999999998E-4</v>
      </c>
      <c r="E8965">
        <f t="shared" si="292"/>
        <v>59881.3</v>
      </c>
      <c r="F8965">
        <f t="shared" si="293"/>
        <v>10.58964235595</v>
      </c>
    </row>
    <row r="8966" spans="1:6" x14ac:dyDescent="0.35">
      <c r="A8966">
        <v>5.5576800000000004</v>
      </c>
      <c r="B8966">
        <v>1.3515980000000001</v>
      </c>
      <c r="C8966">
        <v>0.59713899999999998</v>
      </c>
      <c r="D8966">
        <v>-1.0618000000000001E-2</v>
      </c>
      <c r="E8966">
        <f t="shared" si="292"/>
        <v>59713.899999999994</v>
      </c>
      <c r="F8966">
        <f t="shared" si="293"/>
        <v>13.2546485267</v>
      </c>
    </row>
    <row r="8967" spans="1:6" x14ac:dyDescent="0.35">
      <c r="A8967">
        <v>5.5583</v>
      </c>
      <c r="B8967">
        <v>1.3611249999999999</v>
      </c>
      <c r="C8967">
        <v>0.58169400000000004</v>
      </c>
      <c r="D8967">
        <v>-2.9650000000000002E-3</v>
      </c>
      <c r="E8967">
        <f t="shared" si="292"/>
        <v>58169.4</v>
      </c>
      <c r="F8967">
        <f t="shared" si="293"/>
        <v>13.348076481249999</v>
      </c>
    </row>
    <row r="8968" spans="1:6" x14ac:dyDescent="0.35">
      <c r="A8968">
        <v>5.5589199999999996</v>
      </c>
      <c r="B8968">
        <v>1.2985580000000001</v>
      </c>
      <c r="C8968">
        <v>0.58531900000000003</v>
      </c>
      <c r="D8968">
        <v>-3.088E-3</v>
      </c>
      <c r="E8968">
        <f t="shared" si="292"/>
        <v>58531.9</v>
      </c>
      <c r="F8968">
        <f t="shared" si="293"/>
        <v>12.7345038107</v>
      </c>
    </row>
    <row r="8969" spans="1:6" x14ac:dyDescent="0.35">
      <c r="A8969">
        <v>5.5595400000000001</v>
      </c>
      <c r="B8969">
        <v>1.34822</v>
      </c>
      <c r="C8969">
        <v>0.59024799999999999</v>
      </c>
      <c r="D8969">
        <v>5.2800000000000004E-4</v>
      </c>
      <c r="E8969">
        <f t="shared" si="292"/>
        <v>59024.800000000003</v>
      </c>
      <c r="F8969">
        <f t="shared" si="293"/>
        <v>13.221521662999999</v>
      </c>
    </row>
    <row r="8970" spans="1:6" x14ac:dyDescent="0.35">
      <c r="A8970">
        <v>5.5601599999999998</v>
      </c>
      <c r="B8970">
        <v>1.345788</v>
      </c>
      <c r="C8970">
        <v>0.59407900000000002</v>
      </c>
      <c r="D8970">
        <v>4.3810000000000003E-3</v>
      </c>
      <c r="E8970">
        <f t="shared" si="292"/>
        <v>59407.9</v>
      </c>
      <c r="F8970">
        <f t="shared" si="293"/>
        <v>13.197671890199999</v>
      </c>
    </row>
    <row r="8971" spans="1:6" x14ac:dyDescent="0.35">
      <c r="A8971">
        <v>5.5607800000000003</v>
      </c>
      <c r="B8971">
        <v>1.276599</v>
      </c>
      <c r="C8971">
        <v>0.60370100000000004</v>
      </c>
      <c r="D8971">
        <v>5.0590000000000001E-3</v>
      </c>
      <c r="E8971">
        <f t="shared" si="292"/>
        <v>60370.100000000006</v>
      </c>
      <c r="F8971">
        <f t="shared" si="293"/>
        <v>12.51915958335</v>
      </c>
    </row>
    <row r="8972" spans="1:6" x14ac:dyDescent="0.35">
      <c r="A8972">
        <v>5.5613999999999999</v>
      </c>
      <c r="B8972">
        <v>1.227951</v>
      </c>
      <c r="C8972">
        <v>0.60465599999999997</v>
      </c>
      <c r="D8972">
        <v>9.8460000000000006E-3</v>
      </c>
      <c r="E8972">
        <f t="shared" si="292"/>
        <v>60465.599999999999</v>
      </c>
      <c r="F8972">
        <f t="shared" si="293"/>
        <v>12.04208567415</v>
      </c>
    </row>
    <row r="8973" spans="1:6" x14ac:dyDescent="0.35">
      <c r="A8973">
        <v>5.5620200000000004</v>
      </c>
      <c r="B8973">
        <v>1.2852479999999999</v>
      </c>
      <c r="C8973">
        <v>0.620143</v>
      </c>
      <c r="D8973">
        <v>8.3459999999999993E-3</v>
      </c>
      <c r="E8973">
        <f t="shared" si="292"/>
        <v>62014.3</v>
      </c>
      <c r="F8973">
        <f t="shared" si="293"/>
        <v>12.603977299199999</v>
      </c>
    </row>
    <row r="8974" spans="1:6" x14ac:dyDescent="0.35">
      <c r="A8974">
        <v>5.56264</v>
      </c>
      <c r="B8974">
        <v>1.32795</v>
      </c>
      <c r="C8974">
        <v>0.61993699999999996</v>
      </c>
      <c r="D8974">
        <v>1.4643E-2</v>
      </c>
      <c r="E8974">
        <f t="shared" si="292"/>
        <v>61993.7</v>
      </c>
      <c r="F8974">
        <f t="shared" si="293"/>
        <v>13.0227408675</v>
      </c>
    </row>
    <row r="8975" spans="1:6" x14ac:dyDescent="0.35">
      <c r="A8975">
        <v>5.5632599999999996</v>
      </c>
      <c r="B8975">
        <v>1.329234</v>
      </c>
      <c r="C8975">
        <v>0.62696200000000002</v>
      </c>
      <c r="D8975">
        <v>9.1160000000000008E-3</v>
      </c>
      <c r="E8975">
        <f t="shared" si="292"/>
        <v>62696.200000000004</v>
      </c>
      <c r="F8975">
        <f t="shared" si="293"/>
        <v>13.035332606099999</v>
      </c>
    </row>
    <row r="8976" spans="1:6" x14ac:dyDescent="0.35">
      <c r="A8976">
        <v>5.5638800000000002</v>
      </c>
      <c r="B8976">
        <v>1.2498419999999999</v>
      </c>
      <c r="C8976">
        <v>0.63772399999999996</v>
      </c>
      <c r="D8976">
        <v>2.5572999999999999E-2</v>
      </c>
      <c r="E8976">
        <f t="shared" si="292"/>
        <v>63772.399999999994</v>
      </c>
      <c r="F8976">
        <f t="shared" si="293"/>
        <v>12.256763049299998</v>
      </c>
    </row>
    <row r="8977" spans="1:6" x14ac:dyDescent="0.35">
      <c r="A8977">
        <v>5.5644999999999998</v>
      </c>
      <c r="B8977">
        <v>1.489233</v>
      </c>
      <c r="C8977">
        <v>0.65971100000000005</v>
      </c>
      <c r="D8977">
        <v>3.8033999999999998E-2</v>
      </c>
      <c r="E8977">
        <f t="shared" si="292"/>
        <v>65971.100000000006</v>
      </c>
      <c r="F8977">
        <f t="shared" si="293"/>
        <v>14.604386799449999</v>
      </c>
    </row>
    <row r="8978" spans="1:6" x14ac:dyDescent="0.35">
      <c r="A8978">
        <v>5.5651200000000003</v>
      </c>
      <c r="B8978">
        <v>1.4874080000000001</v>
      </c>
      <c r="C8978">
        <v>0.65823200000000004</v>
      </c>
      <c r="D8978">
        <v>2.7782000000000001E-2</v>
      </c>
      <c r="E8978">
        <f t="shared" si="292"/>
        <v>65823.199999999997</v>
      </c>
      <c r="F8978">
        <f t="shared" si="293"/>
        <v>14.5864896632</v>
      </c>
    </row>
    <row r="8979" spans="1:6" x14ac:dyDescent="0.35">
      <c r="A8979">
        <v>5.5657399999999999</v>
      </c>
      <c r="B8979">
        <v>1.277477</v>
      </c>
      <c r="C8979">
        <v>0.66503000000000001</v>
      </c>
      <c r="D8979">
        <v>2.7885E-2</v>
      </c>
      <c r="E8979">
        <f t="shared" si="292"/>
        <v>66503</v>
      </c>
      <c r="F8979">
        <f t="shared" si="293"/>
        <v>12.527769822049999</v>
      </c>
    </row>
    <row r="8980" spans="1:6" x14ac:dyDescent="0.35">
      <c r="A8980">
        <v>5.5663600000000004</v>
      </c>
      <c r="B8980">
        <v>1.317072</v>
      </c>
      <c r="C8980">
        <v>0.67306100000000002</v>
      </c>
      <c r="D8980">
        <v>4.1096000000000001E-2</v>
      </c>
      <c r="E8980">
        <f t="shared" si="292"/>
        <v>67306.100000000006</v>
      </c>
      <c r="F8980">
        <f t="shared" si="293"/>
        <v>12.916064128799999</v>
      </c>
    </row>
    <row r="8981" spans="1:6" x14ac:dyDescent="0.35">
      <c r="A8981">
        <v>5.56698</v>
      </c>
      <c r="B8981">
        <v>1.3631519999999999</v>
      </c>
      <c r="C8981">
        <v>0.68621600000000005</v>
      </c>
      <c r="D8981">
        <v>4.0961999999999998E-2</v>
      </c>
      <c r="E8981">
        <f t="shared" si="292"/>
        <v>68621.600000000006</v>
      </c>
      <c r="F8981">
        <f t="shared" si="293"/>
        <v>13.367954560799998</v>
      </c>
    </row>
    <row r="8982" spans="1:6" x14ac:dyDescent="0.35">
      <c r="A8982">
        <v>5.5675999999999997</v>
      </c>
      <c r="B8982">
        <v>1.0811269999999999</v>
      </c>
      <c r="C8982">
        <v>0.68916299999999997</v>
      </c>
      <c r="D8982">
        <v>4.8830999999999999E-2</v>
      </c>
      <c r="E8982">
        <f t="shared" si="292"/>
        <v>68916.3</v>
      </c>
      <c r="F8982">
        <f t="shared" si="293"/>
        <v>10.602234094549999</v>
      </c>
    </row>
    <row r="8983" spans="1:6" x14ac:dyDescent="0.35">
      <c r="A8983">
        <v>5.5682200000000002</v>
      </c>
      <c r="B8983">
        <v>1.1668019999999999</v>
      </c>
      <c r="C8983">
        <v>0.69392799999999999</v>
      </c>
      <c r="D8983">
        <v>4.9662999999999999E-2</v>
      </c>
      <c r="E8983">
        <f t="shared" si="292"/>
        <v>69392.800000000003</v>
      </c>
      <c r="F8983">
        <f t="shared" si="293"/>
        <v>11.442418833299998</v>
      </c>
    </row>
    <row r="8984" spans="1:6" x14ac:dyDescent="0.35">
      <c r="A8984">
        <v>5.5688399999999998</v>
      </c>
      <c r="B8984">
        <v>1.390314</v>
      </c>
      <c r="C8984">
        <v>0.68854700000000002</v>
      </c>
      <c r="D8984">
        <v>5.0608E-2</v>
      </c>
      <c r="E8984">
        <f t="shared" si="292"/>
        <v>68854.7</v>
      </c>
      <c r="F8984">
        <f t="shared" si="293"/>
        <v>13.6343227881</v>
      </c>
    </row>
    <row r="8985" spans="1:6" x14ac:dyDescent="0.35">
      <c r="A8985">
        <v>5.5694600000000003</v>
      </c>
      <c r="B8985">
        <v>1.181937</v>
      </c>
      <c r="C8985">
        <v>0.69111400000000001</v>
      </c>
      <c r="D8985">
        <v>4.1259999999999998E-2</v>
      </c>
      <c r="E8985">
        <f t="shared" si="292"/>
        <v>69111.399999999994</v>
      </c>
      <c r="F8985">
        <f t="shared" si="293"/>
        <v>11.59084248105</v>
      </c>
    </row>
    <row r="8986" spans="1:6" x14ac:dyDescent="0.35">
      <c r="A8986">
        <v>5.5700799999999999</v>
      </c>
      <c r="B8986">
        <v>1.1445050000000001</v>
      </c>
      <c r="C8986">
        <v>0.69061099999999997</v>
      </c>
      <c r="D8986">
        <v>4.9231999999999998E-2</v>
      </c>
      <c r="E8986">
        <f t="shared" si="292"/>
        <v>69061.099999999991</v>
      </c>
      <c r="F8986">
        <f t="shared" si="293"/>
        <v>11.22375995825</v>
      </c>
    </row>
    <row r="8987" spans="1:6" x14ac:dyDescent="0.35">
      <c r="A8987">
        <v>5.5707000000000004</v>
      </c>
      <c r="B8987">
        <v>1.2536940000000001</v>
      </c>
      <c r="C8987">
        <v>0.68803400000000003</v>
      </c>
      <c r="D8987">
        <v>4.3407000000000001E-2</v>
      </c>
      <c r="E8987">
        <f t="shared" si="292"/>
        <v>68803.400000000009</v>
      </c>
      <c r="F8987">
        <f t="shared" si="293"/>
        <v>12.2945382651</v>
      </c>
    </row>
    <row r="8988" spans="1:6" x14ac:dyDescent="0.35">
      <c r="A8988">
        <v>5.5713200000000001</v>
      </c>
      <c r="B8988">
        <v>1.1969369999999999</v>
      </c>
      <c r="C8988">
        <v>0.680701</v>
      </c>
      <c r="D8988">
        <v>4.1536999999999998E-2</v>
      </c>
      <c r="E8988">
        <f t="shared" si="292"/>
        <v>68070.100000000006</v>
      </c>
      <c r="F8988">
        <f t="shared" si="293"/>
        <v>11.737942231049999</v>
      </c>
    </row>
    <row r="8989" spans="1:6" x14ac:dyDescent="0.35">
      <c r="A8989">
        <v>5.5719399999999997</v>
      </c>
      <c r="B8989">
        <v>1.0999110000000001</v>
      </c>
      <c r="C8989">
        <v>0.66704300000000005</v>
      </c>
      <c r="D8989">
        <v>3.9709000000000001E-2</v>
      </c>
      <c r="E8989">
        <f t="shared" si="292"/>
        <v>66704.3</v>
      </c>
      <c r="F8989">
        <f t="shared" si="293"/>
        <v>10.78644220815</v>
      </c>
    </row>
    <row r="8990" spans="1:6" x14ac:dyDescent="0.35">
      <c r="A8990">
        <v>5.5725600000000002</v>
      </c>
      <c r="B8990">
        <v>1.104843</v>
      </c>
      <c r="C8990">
        <v>0.65636300000000003</v>
      </c>
      <c r="D8990">
        <v>2.5531999999999999E-2</v>
      </c>
      <c r="E8990">
        <f t="shared" si="292"/>
        <v>65636.3</v>
      </c>
      <c r="F8990">
        <f t="shared" si="293"/>
        <v>10.83480860595</v>
      </c>
    </row>
    <row r="8991" spans="1:6" x14ac:dyDescent="0.35">
      <c r="A8991">
        <v>5.5731799999999998</v>
      </c>
      <c r="B8991">
        <v>1.0749789999999999</v>
      </c>
      <c r="C8991">
        <v>0.649698</v>
      </c>
      <c r="D8991">
        <v>3.1120999999999999E-2</v>
      </c>
      <c r="E8991">
        <f t="shared" si="292"/>
        <v>64969.8</v>
      </c>
      <c r="F8991">
        <f t="shared" si="293"/>
        <v>10.541942810349999</v>
      </c>
    </row>
    <row r="8992" spans="1:6" x14ac:dyDescent="0.35">
      <c r="A8992">
        <v>5.5738000000000003</v>
      </c>
      <c r="B8992">
        <v>1.0815330000000001</v>
      </c>
      <c r="C8992">
        <v>0.66271999999999998</v>
      </c>
      <c r="D8992">
        <v>4.3089000000000002E-2</v>
      </c>
      <c r="E8992">
        <f t="shared" si="292"/>
        <v>66272</v>
      </c>
      <c r="F8992">
        <f t="shared" si="293"/>
        <v>10.606215594450001</v>
      </c>
    </row>
    <row r="8993" spans="1:6" x14ac:dyDescent="0.35">
      <c r="A8993">
        <v>5.5744199999999999</v>
      </c>
      <c r="B8993">
        <v>1.2031529999999999</v>
      </c>
      <c r="C8993">
        <v>0.63376999999999994</v>
      </c>
      <c r="D8993">
        <v>2.3601E-2</v>
      </c>
      <c r="E8993">
        <f t="shared" si="292"/>
        <v>63376.999999999993</v>
      </c>
      <c r="F8993">
        <f t="shared" si="293"/>
        <v>11.798900367449999</v>
      </c>
    </row>
    <row r="8994" spans="1:6" x14ac:dyDescent="0.35">
      <c r="A8994">
        <v>5.5750400000000004</v>
      </c>
      <c r="B8994">
        <v>1.133694</v>
      </c>
      <c r="C8994">
        <v>0.62751599999999996</v>
      </c>
      <c r="D8994">
        <v>1.9994999999999999E-2</v>
      </c>
      <c r="E8994">
        <f t="shared" si="292"/>
        <v>62751.6</v>
      </c>
      <c r="F8994">
        <f t="shared" si="293"/>
        <v>11.117740265099998</v>
      </c>
    </row>
    <row r="8995" spans="1:6" x14ac:dyDescent="0.35">
      <c r="A8995">
        <v>5.5756600000000001</v>
      </c>
      <c r="B8995">
        <v>1.1499109999999999</v>
      </c>
      <c r="C8995">
        <v>0.62515399999999999</v>
      </c>
      <c r="D8995">
        <v>1.7427000000000002E-2</v>
      </c>
      <c r="E8995">
        <f t="shared" si="292"/>
        <v>62515.4</v>
      </c>
      <c r="F8995">
        <f t="shared" si="293"/>
        <v>11.276774708149999</v>
      </c>
    </row>
    <row r="8996" spans="1:6" x14ac:dyDescent="0.35">
      <c r="A8996">
        <v>5.5762799999999997</v>
      </c>
      <c r="B8996">
        <v>1.1215999999999999</v>
      </c>
      <c r="C8996">
        <v>0.60516999999999999</v>
      </c>
      <c r="D8996">
        <v>3.2399999999999998E-3</v>
      </c>
      <c r="E8996">
        <f t="shared" si="292"/>
        <v>60517</v>
      </c>
      <c r="F8996">
        <f t="shared" si="293"/>
        <v>10.999138639999998</v>
      </c>
    </row>
    <row r="8997" spans="1:6" x14ac:dyDescent="0.35">
      <c r="A8997">
        <v>5.5769000000000002</v>
      </c>
      <c r="B8997">
        <v>1.0261279999999999</v>
      </c>
      <c r="C8997">
        <v>0.602962</v>
      </c>
      <c r="D8997">
        <v>7.2769999999999996E-3</v>
      </c>
      <c r="E8997">
        <f t="shared" si="292"/>
        <v>60296.2</v>
      </c>
      <c r="F8997">
        <f t="shared" si="293"/>
        <v>10.062878151199998</v>
      </c>
    </row>
    <row r="8998" spans="1:6" x14ac:dyDescent="0.35">
      <c r="A8998">
        <v>5.5775199999999998</v>
      </c>
      <c r="B8998">
        <v>1.2213970000000001</v>
      </c>
      <c r="C8998">
        <v>0.59073100000000001</v>
      </c>
      <c r="D8998">
        <v>-1.7930000000000001E-3</v>
      </c>
      <c r="E8998">
        <f t="shared" si="292"/>
        <v>59073.1</v>
      </c>
      <c r="F8998">
        <f t="shared" si="293"/>
        <v>11.97781289005</v>
      </c>
    </row>
    <row r="8999" spans="1:6" x14ac:dyDescent="0.35">
      <c r="A8999">
        <v>5.5781400000000003</v>
      </c>
      <c r="B8999">
        <v>1.03606</v>
      </c>
      <c r="C8999">
        <v>0.58136500000000002</v>
      </c>
      <c r="D8999">
        <v>2.0899999999999998E-3</v>
      </c>
      <c r="E8999">
        <f t="shared" si="292"/>
        <v>58136.5</v>
      </c>
      <c r="F8999">
        <f t="shared" si="293"/>
        <v>10.160277798999999</v>
      </c>
    </row>
    <row r="9000" spans="1:6" x14ac:dyDescent="0.35">
      <c r="A9000">
        <v>5.5787599999999999</v>
      </c>
      <c r="B9000">
        <v>1.024303</v>
      </c>
      <c r="C9000">
        <v>0.58715700000000004</v>
      </c>
      <c r="D9000">
        <v>-6.8580000000000004E-3</v>
      </c>
      <c r="E9000">
        <f t="shared" si="292"/>
        <v>58715.700000000004</v>
      </c>
      <c r="F9000">
        <f t="shared" si="293"/>
        <v>10.044981014949999</v>
      </c>
    </row>
    <row r="9001" spans="1:6" x14ac:dyDescent="0.35">
      <c r="A9001">
        <v>5.5793799999999996</v>
      </c>
      <c r="B9001">
        <v>1.2671399999999999</v>
      </c>
      <c r="C9001">
        <v>0.59245599999999998</v>
      </c>
      <c r="D9001">
        <v>5.0799999999999999E-4</v>
      </c>
      <c r="E9001">
        <f t="shared" si="292"/>
        <v>59245.599999999999</v>
      </c>
      <c r="F9001">
        <f t="shared" si="293"/>
        <v>12.426398480999998</v>
      </c>
    </row>
    <row r="9002" spans="1:6" x14ac:dyDescent="0.35">
      <c r="A9002">
        <v>5.58</v>
      </c>
      <c r="B9002">
        <v>1.27241</v>
      </c>
      <c r="C9002">
        <v>0.59352400000000005</v>
      </c>
      <c r="D9002">
        <v>-1.3829999999999999E-3</v>
      </c>
      <c r="E9002">
        <f t="shared" si="292"/>
        <v>59352.400000000009</v>
      </c>
      <c r="F9002">
        <f t="shared" si="293"/>
        <v>12.4780795265</v>
      </c>
    </row>
    <row r="9003" spans="1:6" x14ac:dyDescent="0.35">
      <c r="A9003">
        <v>5.5806199999999997</v>
      </c>
      <c r="B9003">
        <v>1.2640309999999999</v>
      </c>
      <c r="C9003">
        <v>0.59349399999999997</v>
      </c>
      <c r="D9003">
        <v>-2.1120000000000002E-3</v>
      </c>
      <c r="E9003">
        <f t="shared" si="292"/>
        <v>59349.399999999994</v>
      </c>
      <c r="F9003">
        <f t="shared" si="293"/>
        <v>12.395909606149999</v>
      </c>
    </row>
    <row r="9004" spans="1:6" x14ac:dyDescent="0.35">
      <c r="A9004">
        <v>5.5812400000000002</v>
      </c>
      <c r="B9004">
        <v>1.3047740000000001</v>
      </c>
      <c r="C9004">
        <v>0.60385500000000003</v>
      </c>
      <c r="D9004">
        <v>9.5270000000000007E-3</v>
      </c>
      <c r="E9004">
        <f t="shared" si="292"/>
        <v>60385.5</v>
      </c>
      <c r="F9004">
        <f t="shared" si="293"/>
        <v>12.7954619471</v>
      </c>
    </row>
    <row r="9005" spans="1:6" x14ac:dyDescent="0.35">
      <c r="A9005">
        <v>5.5818599999999998</v>
      </c>
      <c r="B9005">
        <v>1.36795</v>
      </c>
      <c r="C9005">
        <v>0.60927799999999999</v>
      </c>
      <c r="D9005">
        <v>8.2529999999999999E-3</v>
      </c>
      <c r="E9005">
        <f t="shared" si="292"/>
        <v>60927.799999999996</v>
      </c>
      <c r="F9005">
        <f t="shared" si="293"/>
        <v>13.415006867499999</v>
      </c>
    </row>
    <row r="9006" spans="1:6" x14ac:dyDescent="0.35">
      <c r="A9006">
        <v>5.5824800000000003</v>
      </c>
      <c r="B9006">
        <v>1.329234</v>
      </c>
      <c r="C9006">
        <v>0.61347799999999997</v>
      </c>
      <c r="D9006">
        <v>1.302E-2</v>
      </c>
      <c r="E9006">
        <f t="shared" si="292"/>
        <v>61347.799999999996</v>
      </c>
      <c r="F9006">
        <f t="shared" si="293"/>
        <v>13.035332606099999</v>
      </c>
    </row>
    <row r="9007" spans="1:6" x14ac:dyDescent="0.35">
      <c r="A9007">
        <v>5.5831</v>
      </c>
      <c r="B9007">
        <v>1.3769359999999999</v>
      </c>
      <c r="C9007">
        <v>0.62256599999999995</v>
      </c>
      <c r="D9007">
        <v>1.1058E-2</v>
      </c>
      <c r="E9007">
        <f t="shared" si="292"/>
        <v>62256.6</v>
      </c>
      <c r="F9007">
        <f t="shared" si="293"/>
        <v>13.503129424399999</v>
      </c>
    </row>
    <row r="9008" spans="1:6" x14ac:dyDescent="0.35">
      <c r="A9008">
        <v>5.5837199999999996</v>
      </c>
      <c r="B9008">
        <v>1.430787</v>
      </c>
      <c r="C9008">
        <v>0.62311099999999997</v>
      </c>
      <c r="D9008">
        <v>1.9717999999999999E-2</v>
      </c>
      <c r="E9008">
        <f t="shared" si="292"/>
        <v>62311.1</v>
      </c>
      <c r="F9008">
        <f t="shared" si="293"/>
        <v>14.03122733355</v>
      </c>
    </row>
    <row r="9009" spans="1:6" x14ac:dyDescent="0.35">
      <c r="A9009">
        <v>5.5843400000000001</v>
      </c>
      <c r="B9009">
        <v>1.5407189999999999</v>
      </c>
      <c r="C9009">
        <v>0.64159500000000003</v>
      </c>
      <c r="D9009">
        <v>2.3980999999999999E-2</v>
      </c>
      <c r="E9009">
        <f t="shared" si="292"/>
        <v>64159.5</v>
      </c>
      <c r="F9009">
        <f t="shared" si="293"/>
        <v>15.109291981349999</v>
      </c>
    </row>
    <row r="9010" spans="1:6" x14ac:dyDescent="0.35">
      <c r="A9010">
        <v>5.5849599999999997</v>
      </c>
      <c r="B9010">
        <v>1.3728819999999999</v>
      </c>
      <c r="C9010">
        <v>0.65592099999999998</v>
      </c>
      <c r="D9010">
        <v>2.2121999999999999E-2</v>
      </c>
      <c r="E9010">
        <f t="shared" si="292"/>
        <v>65592.099999999991</v>
      </c>
      <c r="F9010">
        <f t="shared" si="293"/>
        <v>13.463373265299998</v>
      </c>
    </row>
    <row r="9011" spans="1:6" x14ac:dyDescent="0.35">
      <c r="A9011">
        <v>5.5855800000000002</v>
      </c>
      <c r="B9011">
        <v>1.2880849999999999</v>
      </c>
      <c r="C9011">
        <v>0.66412700000000002</v>
      </c>
      <c r="D9011">
        <v>3.2712999999999999E-2</v>
      </c>
      <c r="E9011">
        <f t="shared" si="292"/>
        <v>66412.7</v>
      </c>
      <c r="F9011">
        <f t="shared" si="293"/>
        <v>12.631798765249998</v>
      </c>
    </row>
    <row r="9012" spans="1:6" x14ac:dyDescent="0.35">
      <c r="A9012">
        <v>5.5861999999999998</v>
      </c>
      <c r="B9012">
        <v>1.303288</v>
      </c>
      <c r="C9012">
        <v>0.67518699999999998</v>
      </c>
      <c r="D9012">
        <v>3.4910999999999998E-2</v>
      </c>
      <c r="E9012">
        <f t="shared" si="292"/>
        <v>67518.7</v>
      </c>
      <c r="F9012">
        <f t="shared" si="293"/>
        <v>12.780889265199999</v>
      </c>
    </row>
    <row r="9013" spans="1:6" x14ac:dyDescent="0.35">
      <c r="A9013">
        <v>5.5868200000000003</v>
      </c>
      <c r="B9013">
        <v>1.369909</v>
      </c>
      <c r="C9013">
        <v>0.68313500000000005</v>
      </c>
      <c r="D9013">
        <v>4.5687999999999999E-2</v>
      </c>
      <c r="E9013">
        <f t="shared" si="292"/>
        <v>68313.5</v>
      </c>
      <c r="F9013">
        <f t="shared" si="293"/>
        <v>13.434218094849999</v>
      </c>
    </row>
    <row r="9014" spans="1:6" x14ac:dyDescent="0.35">
      <c r="A9014">
        <v>5.58744</v>
      </c>
      <c r="B9014">
        <v>1.243153</v>
      </c>
      <c r="C9014">
        <v>0.68887600000000004</v>
      </c>
      <c r="D9014">
        <v>4.7896000000000001E-2</v>
      </c>
      <c r="E9014">
        <f t="shared" si="292"/>
        <v>68887.600000000006</v>
      </c>
      <c r="F9014">
        <f t="shared" si="293"/>
        <v>12.191166367449998</v>
      </c>
    </row>
    <row r="9015" spans="1:6" x14ac:dyDescent="0.35">
      <c r="A9015">
        <v>5.5880599999999996</v>
      </c>
      <c r="B9015">
        <v>1.2965310000000001</v>
      </c>
      <c r="C9015">
        <v>0.68883499999999998</v>
      </c>
      <c r="D9015">
        <v>4.8953999999999998E-2</v>
      </c>
      <c r="E9015">
        <f t="shared" si="292"/>
        <v>68883.5</v>
      </c>
      <c r="F9015">
        <f t="shared" si="293"/>
        <v>12.714625731150001</v>
      </c>
    </row>
    <row r="9016" spans="1:6" x14ac:dyDescent="0.35">
      <c r="A9016">
        <v>5.5886800000000001</v>
      </c>
      <c r="B9016">
        <v>1.411057</v>
      </c>
      <c r="C9016">
        <v>0.69698899999999997</v>
      </c>
      <c r="D9016">
        <v>4.1486000000000002E-2</v>
      </c>
      <c r="E9016">
        <f t="shared" si="292"/>
        <v>69698.899999999994</v>
      </c>
      <c r="F9016">
        <f t="shared" si="293"/>
        <v>13.83774212905</v>
      </c>
    </row>
    <row r="9017" spans="1:6" x14ac:dyDescent="0.35">
      <c r="A9017">
        <v>5.5892999999999997</v>
      </c>
      <c r="B9017">
        <v>1.2658560000000001</v>
      </c>
      <c r="C9017">
        <v>0.68964599999999998</v>
      </c>
      <c r="D9017">
        <v>4.7371999999999997E-2</v>
      </c>
      <c r="E9017">
        <f t="shared" si="292"/>
        <v>68964.599999999991</v>
      </c>
      <c r="F9017">
        <f t="shared" si="293"/>
        <v>12.4138067424</v>
      </c>
    </row>
    <row r="9018" spans="1:6" x14ac:dyDescent="0.35">
      <c r="A9018">
        <v>5.5899200000000002</v>
      </c>
      <c r="B9018">
        <v>1.321666</v>
      </c>
      <c r="C9018">
        <v>0.68369999999999997</v>
      </c>
      <c r="D9018">
        <v>3.9698999999999998E-2</v>
      </c>
      <c r="E9018">
        <f t="shared" si="292"/>
        <v>68370</v>
      </c>
      <c r="F9018">
        <f t="shared" si="293"/>
        <v>12.961115878899999</v>
      </c>
    </row>
    <row r="9019" spans="1:6" x14ac:dyDescent="0.35">
      <c r="A9019">
        <v>5.5905399999999998</v>
      </c>
      <c r="B9019">
        <v>1.2378150000000001</v>
      </c>
      <c r="C9019">
        <v>0.68641099999999999</v>
      </c>
      <c r="D9019">
        <v>4.7876000000000002E-2</v>
      </c>
      <c r="E9019">
        <f t="shared" si="292"/>
        <v>68641.100000000006</v>
      </c>
      <c r="F9019">
        <f t="shared" si="293"/>
        <v>12.138818469750001</v>
      </c>
    </row>
    <row r="9020" spans="1:6" x14ac:dyDescent="0.35">
      <c r="A9020">
        <v>5.5911600000000004</v>
      </c>
      <c r="B9020">
        <v>1.2691669999999999</v>
      </c>
      <c r="C9020">
        <v>0.67432400000000003</v>
      </c>
      <c r="D9020">
        <v>3.6318999999999997E-2</v>
      </c>
      <c r="E9020">
        <f t="shared" si="292"/>
        <v>67432.400000000009</v>
      </c>
      <c r="F9020">
        <f t="shared" si="293"/>
        <v>12.446276560549999</v>
      </c>
    </row>
    <row r="9021" spans="1:6" x14ac:dyDescent="0.35">
      <c r="A9021">
        <v>5.59178</v>
      </c>
      <c r="B9021">
        <v>1.2784230000000001</v>
      </c>
      <c r="C9021">
        <v>0.66064500000000004</v>
      </c>
      <c r="D9021">
        <v>3.5004E-2</v>
      </c>
      <c r="E9021">
        <f t="shared" si="292"/>
        <v>66064.5</v>
      </c>
      <c r="F9021">
        <f t="shared" si="293"/>
        <v>12.53704691295</v>
      </c>
    </row>
    <row r="9022" spans="1:6" x14ac:dyDescent="0.35">
      <c r="A9022">
        <v>5.5923999999999996</v>
      </c>
      <c r="B9022">
        <v>1.174032</v>
      </c>
      <c r="C9022">
        <v>0.65633200000000003</v>
      </c>
      <c r="D9022">
        <v>2.9641000000000001E-2</v>
      </c>
      <c r="E9022">
        <f t="shared" si="292"/>
        <v>65633.2</v>
      </c>
      <c r="F9022">
        <f t="shared" si="293"/>
        <v>11.513320912799999</v>
      </c>
    </row>
    <row r="9023" spans="1:6" x14ac:dyDescent="0.35">
      <c r="A9023">
        <v>5.5930200000000001</v>
      </c>
      <c r="B9023">
        <v>1.1753830000000001</v>
      </c>
      <c r="C9023">
        <v>0.65012899999999996</v>
      </c>
      <c r="D9023">
        <v>2.7185999999999998E-2</v>
      </c>
      <c r="E9023">
        <f t="shared" si="292"/>
        <v>65012.899999999994</v>
      </c>
      <c r="F9023">
        <f t="shared" si="293"/>
        <v>11.52656969695</v>
      </c>
    </row>
    <row r="9024" spans="1:6" x14ac:dyDescent="0.35">
      <c r="A9024">
        <v>5.5936399999999997</v>
      </c>
      <c r="B9024">
        <v>1.056195</v>
      </c>
      <c r="C9024">
        <v>0.65598299999999998</v>
      </c>
      <c r="D9024">
        <v>2.9888000000000001E-2</v>
      </c>
      <c r="E9024">
        <f t="shared" si="292"/>
        <v>65598.3</v>
      </c>
      <c r="F9024">
        <f t="shared" si="293"/>
        <v>10.357734696749999</v>
      </c>
    </row>
    <row r="9025" spans="1:6" x14ac:dyDescent="0.35">
      <c r="A9025">
        <v>5.5942600000000002</v>
      </c>
      <c r="B9025">
        <v>1.0751809999999999</v>
      </c>
      <c r="C9025">
        <v>0.63314400000000004</v>
      </c>
      <c r="D9025">
        <v>1.4171E-2</v>
      </c>
      <c r="E9025">
        <f t="shared" si="292"/>
        <v>63314.400000000001</v>
      </c>
      <c r="F9025">
        <f t="shared" si="293"/>
        <v>10.543923753649999</v>
      </c>
    </row>
    <row r="9026" spans="1:6" x14ac:dyDescent="0.35">
      <c r="A9026">
        <v>5.5948799999999999</v>
      </c>
      <c r="B9026">
        <v>1.104843</v>
      </c>
      <c r="C9026">
        <v>0.61714400000000003</v>
      </c>
      <c r="D9026">
        <v>4.483E-3</v>
      </c>
      <c r="E9026">
        <f t="shared" si="292"/>
        <v>61714.400000000001</v>
      </c>
      <c r="F9026">
        <f t="shared" si="293"/>
        <v>10.83480860595</v>
      </c>
    </row>
    <row r="9027" spans="1:6" x14ac:dyDescent="0.35">
      <c r="A9027">
        <v>5.5955000000000004</v>
      </c>
      <c r="B9027">
        <v>1.0526139999999999</v>
      </c>
      <c r="C9027">
        <v>0.61531599999999997</v>
      </c>
      <c r="D9027">
        <v>1.1488999999999999E-2</v>
      </c>
      <c r="E9027">
        <f t="shared" ref="E9027:E9090" si="294">C9027*10^5</f>
        <v>61531.6</v>
      </c>
      <c r="F9027">
        <f t="shared" ref="F9027:F9090" si="295">B9027*9.80665</f>
        <v>10.322617083099999</v>
      </c>
    </row>
    <row r="9028" spans="1:6" x14ac:dyDescent="0.35">
      <c r="A9028">
        <v>5.59612</v>
      </c>
      <c r="B9028">
        <v>1.0328170000000001</v>
      </c>
      <c r="C9028">
        <v>0.61633300000000002</v>
      </c>
      <c r="D9028">
        <v>1.0976E-2</v>
      </c>
      <c r="E9028">
        <f t="shared" si="294"/>
        <v>61633.3</v>
      </c>
      <c r="F9028">
        <f t="shared" si="295"/>
        <v>10.128474833050001</v>
      </c>
    </row>
    <row r="9029" spans="1:6" x14ac:dyDescent="0.35">
      <c r="A9029">
        <v>5.5967399999999996</v>
      </c>
      <c r="B9029">
        <v>1.038492</v>
      </c>
      <c r="C9029">
        <v>0.59604000000000001</v>
      </c>
      <c r="D9029">
        <v>6.1269999999999996E-3</v>
      </c>
      <c r="E9029">
        <f t="shared" si="294"/>
        <v>59604</v>
      </c>
      <c r="F9029">
        <f t="shared" si="295"/>
        <v>10.1841275718</v>
      </c>
    </row>
    <row r="9030" spans="1:6" x14ac:dyDescent="0.35">
      <c r="A9030">
        <v>5.5973600000000001</v>
      </c>
      <c r="B9030">
        <v>1.009641</v>
      </c>
      <c r="C9030">
        <v>0.58672599999999997</v>
      </c>
      <c r="D9030">
        <v>3.2200000000000002E-3</v>
      </c>
      <c r="E9030">
        <f t="shared" si="294"/>
        <v>58672.6</v>
      </c>
      <c r="F9030">
        <f t="shared" si="295"/>
        <v>9.9011959126499995</v>
      </c>
    </row>
    <row r="9031" spans="1:6" x14ac:dyDescent="0.35">
      <c r="A9031">
        <v>5.5979799999999997</v>
      </c>
      <c r="B9031">
        <v>1.1611940000000001</v>
      </c>
      <c r="C9031">
        <v>0.57824399999999998</v>
      </c>
      <c r="D9031">
        <v>-5.4710000000000002E-3</v>
      </c>
      <c r="E9031">
        <f t="shared" si="294"/>
        <v>57824.4</v>
      </c>
      <c r="F9031">
        <f t="shared" si="295"/>
        <v>11.387423140099999</v>
      </c>
    </row>
    <row r="9032" spans="1:6" x14ac:dyDescent="0.35">
      <c r="A9032">
        <v>5.5986000000000002</v>
      </c>
      <c r="B9032">
        <v>1.1399779999999999</v>
      </c>
      <c r="C9032">
        <v>0.57630300000000001</v>
      </c>
      <c r="D9032">
        <v>8.1599999999999999E-4</v>
      </c>
      <c r="E9032">
        <f t="shared" si="294"/>
        <v>57630.3</v>
      </c>
      <c r="F9032">
        <f t="shared" si="295"/>
        <v>11.179365253699999</v>
      </c>
    </row>
    <row r="9033" spans="1:6" x14ac:dyDescent="0.35">
      <c r="A9033">
        <v>5.5992199999999999</v>
      </c>
      <c r="B9033">
        <v>1.090722</v>
      </c>
      <c r="C9033">
        <v>0.58158100000000001</v>
      </c>
      <c r="D9033">
        <v>-1.65E-3</v>
      </c>
      <c r="E9033">
        <f t="shared" si="294"/>
        <v>58158.1</v>
      </c>
      <c r="F9033">
        <f t="shared" si="295"/>
        <v>10.696328901299999</v>
      </c>
    </row>
    <row r="9034" spans="1:6" x14ac:dyDescent="0.35">
      <c r="A9034">
        <v>5.5998400000000004</v>
      </c>
      <c r="B9034">
        <v>1.1038300000000001</v>
      </c>
      <c r="C9034">
        <v>0.58081099999999997</v>
      </c>
      <c r="D9034">
        <v>5.3899999999999998E-4</v>
      </c>
      <c r="E9034">
        <f t="shared" si="294"/>
        <v>58081.1</v>
      </c>
      <c r="F9034">
        <f t="shared" si="295"/>
        <v>10.824874469500001</v>
      </c>
    </row>
    <row r="9035" spans="1:6" x14ac:dyDescent="0.35">
      <c r="A9035">
        <v>5.60046</v>
      </c>
      <c r="B9035">
        <v>1.1384920000000001</v>
      </c>
      <c r="C9035">
        <v>0.58895500000000001</v>
      </c>
      <c r="D9035">
        <v>-1.9170000000000001E-3</v>
      </c>
      <c r="E9035">
        <f t="shared" si="294"/>
        <v>58895.5</v>
      </c>
      <c r="F9035">
        <f t="shared" si="295"/>
        <v>11.1647925718</v>
      </c>
    </row>
    <row r="9036" spans="1:6" x14ac:dyDescent="0.35">
      <c r="A9036">
        <v>5.6010799999999996</v>
      </c>
      <c r="B9036">
        <v>1.1728160000000001</v>
      </c>
      <c r="C9036">
        <v>0.58958100000000002</v>
      </c>
      <c r="D9036">
        <v>8.2529999999999999E-3</v>
      </c>
      <c r="E9036">
        <f t="shared" si="294"/>
        <v>58958.1</v>
      </c>
      <c r="F9036">
        <f t="shared" si="295"/>
        <v>11.5013960264</v>
      </c>
    </row>
    <row r="9037" spans="1:6" x14ac:dyDescent="0.35">
      <c r="A9037">
        <v>5.6017000000000001</v>
      </c>
      <c r="B9037">
        <v>1.153424</v>
      </c>
      <c r="C9037">
        <v>0.597468</v>
      </c>
      <c r="D9037">
        <v>6.476E-3</v>
      </c>
      <c r="E9037">
        <f t="shared" si="294"/>
        <v>59746.8</v>
      </c>
      <c r="F9037">
        <f t="shared" si="295"/>
        <v>11.3112254696</v>
      </c>
    </row>
    <row r="9038" spans="1:6" x14ac:dyDescent="0.35">
      <c r="A9038">
        <v>5.6023199999999997</v>
      </c>
      <c r="B9038">
        <v>1.2618020000000001</v>
      </c>
      <c r="C9038">
        <v>0.60518000000000005</v>
      </c>
      <c r="D9038">
        <v>1.2423999999999999E-2</v>
      </c>
      <c r="E9038">
        <f t="shared" si="294"/>
        <v>60518.000000000007</v>
      </c>
      <c r="F9038">
        <f t="shared" si="295"/>
        <v>12.374050583300001</v>
      </c>
    </row>
    <row r="9039" spans="1:6" x14ac:dyDescent="0.35">
      <c r="A9039">
        <v>5.6029400000000003</v>
      </c>
      <c r="B9039">
        <v>1.2980179999999999</v>
      </c>
      <c r="C9039">
        <v>0.60831199999999996</v>
      </c>
      <c r="D9039">
        <v>1.2414E-2</v>
      </c>
      <c r="E9039">
        <f t="shared" si="294"/>
        <v>60831.199999999997</v>
      </c>
      <c r="F9039">
        <f t="shared" si="295"/>
        <v>12.729208219699998</v>
      </c>
    </row>
    <row r="9040" spans="1:6" x14ac:dyDescent="0.35">
      <c r="A9040">
        <v>5.6035599999999999</v>
      </c>
      <c r="B9040">
        <v>1.2918689999999999</v>
      </c>
      <c r="C9040">
        <v>0.61441199999999996</v>
      </c>
      <c r="D9040">
        <v>2.7525000000000001E-2</v>
      </c>
      <c r="E9040">
        <f t="shared" si="294"/>
        <v>61441.2</v>
      </c>
      <c r="F9040">
        <f t="shared" si="295"/>
        <v>12.668907128849998</v>
      </c>
    </row>
    <row r="9041" spans="1:6" x14ac:dyDescent="0.35">
      <c r="A9041">
        <v>5.6041800000000004</v>
      </c>
      <c r="B9041">
        <v>1.376463</v>
      </c>
      <c r="C9041">
        <v>0.61470999999999998</v>
      </c>
      <c r="D9041">
        <v>2.5798999999999999E-2</v>
      </c>
      <c r="E9041">
        <f t="shared" si="294"/>
        <v>61471</v>
      </c>
      <c r="F9041">
        <f t="shared" si="295"/>
        <v>13.498490878949999</v>
      </c>
    </row>
    <row r="9042" spans="1:6" x14ac:dyDescent="0.35">
      <c r="A9042">
        <v>5.6048</v>
      </c>
      <c r="B9042">
        <v>1.335653</v>
      </c>
      <c r="C9042">
        <v>0.64659699999999998</v>
      </c>
      <c r="D9042">
        <v>1.5301E-2</v>
      </c>
      <c r="E9042">
        <f t="shared" si="294"/>
        <v>64659.7</v>
      </c>
      <c r="F9042">
        <f t="shared" si="295"/>
        <v>13.098281492449999</v>
      </c>
    </row>
    <row r="9043" spans="1:6" x14ac:dyDescent="0.35">
      <c r="A9043">
        <v>5.6054199999999996</v>
      </c>
      <c r="B9043">
        <v>1.183559</v>
      </c>
      <c r="C9043">
        <v>0.64468700000000001</v>
      </c>
      <c r="D9043">
        <v>3.0823E-2</v>
      </c>
      <c r="E9043">
        <f t="shared" si="294"/>
        <v>64468.700000000004</v>
      </c>
      <c r="F9043">
        <f t="shared" si="295"/>
        <v>11.606748867349999</v>
      </c>
    </row>
    <row r="9044" spans="1:6" x14ac:dyDescent="0.35">
      <c r="A9044">
        <v>5.6060400000000001</v>
      </c>
      <c r="B9044">
        <v>1.2354510000000001</v>
      </c>
      <c r="C9044">
        <v>0.65371299999999999</v>
      </c>
      <c r="D9044">
        <v>4.0704999999999998E-2</v>
      </c>
      <c r="E9044">
        <f t="shared" si="294"/>
        <v>65371.299999999996</v>
      </c>
      <c r="F9044">
        <f t="shared" si="295"/>
        <v>12.115635549149999</v>
      </c>
    </row>
    <row r="9045" spans="1:6" x14ac:dyDescent="0.35">
      <c r="A9045">
        <v>5.6066599999999998</v>
      </c>
      <c r="B9045">
        <v>1.22268</v>
      </c>
      <c r="C9045">
        <v>0.66442400000000001</v>
      </c>
      <c r="D9045">
        <v>3.8588999999999998E-2</v>
      </c>
      <c r="E9045">
        <f t="shared" si="294"/>
        <v>66442.399999999994</v>
      </c>
      <c r="F9045">
        <f t="shared" si="295"/>
        <v>11.990394821999999</v>
      </c>
    </row>
    <row r="9046" spans="1:6" x14ac:dyDescent="0.35">
      <c r="A9046">
        <v>5.6072800000000003</v>
      </c>
      <c r="B9046">
        <v>1.1761269999999999</v>
      </c>
      <c r="C9046">
        <v>0.67698400000000003</v>
      </c>
      <c r="D9046">
        <v>4.9128999999999999E-2</v>
      </c>
      <c r="E9046">
        <f t="shared" si="294"/>
        <v>67698.400000000009</v>
      </c>
      <c r="F9046">
        <f t="shared" si="295"/>
        <v>11.533865844549998</v>
      </c>
    </row>
    <row r="9047" spans="1:6" x14ac:dyDescent="0.35">
      <c r="A9047">
        <v>5.6078999999999999</v>
      </c>
      <c r="B9047">
        <v>1.2757879999999999</v>
      </c>
      <c r="C9047">
        <v>0.68831100000000001</v>
      </c>
      <c r="D9047">
        <v>5.2734999999999997E-2</v>
      </c>
      <c r="E9047">
        <f t="shared" si="294"/>
        <v>68831.100000000006</v>
      </c>
      <c r="F9047">
        <f t="shared" si="295"/>
        <v>12.511206390199998</v>
      </c>
    </row>
    <row r="9048" spans="1:6" x14ac:dyDescent="0.35">
      <c r="A9048">
        <v>5.6085200000000004</v>
      </c>
      <c r="B9048">
        <v>1.298829</v>
      </c>
      <c r="C9048">
        <v>0.67849300000000001</v>
      </c>
      <c r="D9048">
        <v>4.4485999999999998E-2</v>
      </c>
      <c r="E9048">
        <f t="shared" si="294"/>
        <v>67849.3</v>
      </c>
      <c r="F9048">
        <f t="shared" si="295"/>
        <v>12.73716141285</v>
      </c>
    </row>
    <row r="9049" spans="1:6" x14ac:dyDescent="0.35">
      <c r="A9049">
        <v>5.60914</v>
      </c>
      <c r="B9049">
        <v>1.205789</v>
      </c>
      <c r="C9049">
        <v>0.67586400000000002</v>
      </c>
      <c r="D9049">
        <v>4.8502000000000003E-2</v>
      </c>
      <c r="E9049">
        <f t="shared" si="294"/>
        <v>67586.400000000009</v>
      </c>
      <c r="F9049">
        <f t="shared" si="295"/>
        <v>11.82475069685</v>
      </c>
    </row>
    <row r="9050" spans="1:6" x14ac:dyDescent="0.35">
      <c r="A9050">
        <v>5.6097599999999996</v>
      </c>
      <c r="B9050">
        <v>1.293356</v>
      </c>
      <c r="C9050">
        <v>0.67674800000000002</v>
      </c>
      <c r="D9050">
        <v>4.165E-2</v>
      </c>
      <c r="E9050">
        <f t="shared" si="294"/>
        <v>67674.8</v>
      </c>
      <c r="F9050">
        <f t="shared" si="295"/>
        <v>12.683489617399999</v>
      </c>
    </row>
    <row r="9051" spans="1:6" x14ac:dyDescent="0.35">
      <c r="A9051">
        <v>5.6103800000000001</v>
      </c>
      <c r="B9051">
        <v>1.2999769999999999</v>
      </c>
      <c r="C9051">
        <v>0.66492799999999996</v>
      </c>
      <c r="D9051">
        <v>4.5482000000000002E-2</v>
      </c>
      <c r="E9051">
        <f t="shared" si="294"/>
        <v>66492.800000000003</v>
      </c>
      <c r="F9051">
        <f t="shared" si="295"/>
        <v>12.748419447049999</v>
      </c>
    </row>
    <row r="9052" spans="1:6" x14ac:dyDescent="0.35">
      <c r="A9052">
        <v>5.6109999999999998</v>
      </c>
      <c r="B9052">
        <v>1.2049099999999999</v>
      </c>
      <c r="C9052">
        <v>0.661744</v>
      </c>
      <c r="D9052">
        <v>4.5544000000000001E-2</v>
      </c>
      <c r="E9052">
        <f t="shared" si="294"/>
        <v>66174.399999999994</v>
      </c>
      <c r="F9052">
        <f t="shared" si="295"/>
        <v>11.816130651499998</v>
      </c>
    </row>
    <row r="9053" spans="1:6" x14ac:dyDescent="0.35">
      <c r="A9053">
        <v>5.6116200000000003</v>
      </c>
      <c r="B9053">
        <v>1.3084910000000001</v>
      </c>
      <c r="C9053">
        <v>0.65578800000000004</v>
      </c>
      <c r="D9053">
        <v>4.7208E-2</v>
      </c>
      <c r="E9053">
        <f t="shared" si="294"/>
        <v>65578.8</v>
      </c>
      <c r="F9053">
        <f t="shared" si="295"/>
        <v>12.83191326515</v>
      </c>
    </row>
    <row r="9054" spans="1:6" x14ac:dyDescent="0.35">
      <c r="A9054">
        <v>5.6122399999999999</v>
      </c>
      <c r="B9054">
        <v>1.291261</v>
      </c>
      <c r="C9054">
        <v>0.64263300000000001</v>
      </c>
      <c r="D9054">
        <v>3.9739999999999998E-2</v>
      </c>
      <c r="E9054">
        <f t="shared" si="294"/>
        <v>64263.3</v>
      </c>
      <c r="F9054">
        <f t="shared" si="295"/>
        <v>12.662944685649999</v>
      </c>
    </row>
    <row r="9055" spans="1:6" x14ac:dyDescent="0.35">
      <c r="A9055">
        <v>5.6128600000000004</v>
      </c>
      <c r="B9055">
        <v>1.1360589999999999</v>
      </c>
      <c r="C9055">
        <v>0.64503600000000005</v>
      </c>
      <c r="D9055">
        <v>2.6858E-2</v>
      </c>
      <c r="E9055">
        <f t="shared" si="294"/>
        <v>64503.600000000006</v>
      </c>
      <c r="F9055">
        <f t="shared" si="295"/>
        <v>11.140932992349999</v>
      </c>
    </row>
    <row r="9056" spans="1:6" x14ac:dyDescent="0.35">
      <c r="A9056">
        <v>5.61348</v>
      </c>
      <c r="B9056">
        <v>1.2745040000000001</v>
      </c>
      <c r="C9056">
        <v>0.63621399999999995</v>
      </c>
      <c r="D9056">
        <v>2.5264999999999999E-2</v>
      </c>
      <c r="E9056">
        <f t="shared" si="294"/>
        <v>63621.399999999994</v>
      </c>
      <c r="F9056">
        <f t="shared" si="295"/>
        <v>12.498614651600001</v>
      </c>
    </row>
    <row r="9057" spans="1:6" x14ac:dyDescent="0.35">
      <c r="A9057">
        <v>5.6140999999999996</v>
      </c>
      <c r="B9057">
        <v>1.104641</v>
      </c>
      <c r="C9057">
        <v>0.63086399999999998</v>
      </c>
      <c r="D9057">
        <v>1.5259E-2</v>
      </c>
      <c r="E9057">
        <f t="shared" si="294"/>
        <v>63086.400000000001</v>
      </c>
      <c r="F9057">
        <f t="shared" si="295"/>
        <v>10.832827662649999</v>
      </c>
    </row>
    <row r="9058" spans="1:6" x14ac:dyDescent="0.35">
      <c r="A9058">
        <v>5.6147200000000002</v>
      </c>
      <c r="B9058">
        <v>1.01552</v>
      </c>
      <c r="C9058">
        <v>0.60897999999999997</v>
      </c>
      <c r="D9058">
        <v>1.6369000000000002E-2</v>
      </c>
      <c r="E9058">
        <f t="shared" si="294"/>
        <v>60898</v>
      </c>
      <c r="F9058">
        <f t="shared" si="295"/>
        <v>9.9588492079999984</v>
      </c>
    </row>
    <row r="9059" spans="1:6" x14ac:dyDescent="0.35">
      <c r="A9059">
        <v>5.6153399999999998</v>
      </c>
      <c r="B9059">
        <v>1.1784239999999999</v>
      </c>
      <c r="C9059">
        <v>0.60933899999999996</v>
      </c>
      <c r="D9059">
        <v>2.0447E-2</v>
      </c>
      <c r="E9059">
        <f t="shared" si="294"/>
        <v>60933.899999999994</v>
      </c>
      <c r="F9059">
        <f t="shared" si="295"/>
        <v>11.556391719599999</v>
      </c>
    </row>
    <row r="9060" spans="1:6" x14ac:dyDescent="0.35">
      <c r="A9060">
        <v>5.6159600000000003</v>
      </c>
      <c r="B9060">
        <v>1.15937</v>
      </c>
      <c r="C9060">
        <v>0.59960400000000003</v>
      </c>
      <c r="D9060">
        <v>3.5590000000000001E-3</v>
      </c>
      <c r="E9060">
        <f t="shared" si="294"/>
        <v>59960.4</v>
      </c>
      <c r="F9060">
        <f t="shared" si="295"/>
        <v>11.369535810499999</v>
      </c>
    </row>
    <row r="9061" spans="1:6" x14ac:dyDescent="0.35">
      <c r="A9061">
        <v>5.6165799999999999</v>
      </c>
      <c r="B9061">
        <v>1.2356529999999999</v>
      </c>
      <c r="C9061">
        <v>0.58404599999999995</v>
      </c>
      <c r="D9061">
        <v>3.7439999999999999E-3</v>
      </c>
      <c r="E9061">
        <f t="shared" si="294"/>
        <v>58404.6</v>
      </c>
      <c r="F9061">
        <f t="shared" si="295"/>
        <v>12.117616492449999</v>
      </c>
    </row>
    <row r="9062" spans="1:6" x14ac:dyDescent="0.35">
      <c r="A9062">
        <v>5.6172000000000004</v>
      </c>
      <c r="B9062">
        <v>1.1607209999999999</v>
      </c>
      <c r="C9062">
        <v>0.57372500000000004</v>
      </c>
      <c r="D9062">
        <v>-8.2799999999999996E-4</v>
      </c>
      <c r="E9062">
        <f t="shared" si="294"/>
        <v>57372.500000000007</v>
      </c>
      <c r="F9062">
        <f t="shared" si="295"/>
        <v>11.382784594649998</v>
      </c>
    </row>
    <row r="9063" spans="1:6" x14ac:dyDescent="0.35">
      <c r="A9063">
        <v>5.61782</v>
      </c>
      <c r="B9063">
        <v>1.1647080000000001</v>
      </c>
      <c r="C9063">
        <v>0.57142499999999996</v>
      </c>
      <c r="D9063">
        <v>-2.8299999999999999E-4</v>
      </c>
      <c r="E9063">
        <f t="shared" si="294"/>
        <v>57142.499999999993</v>
      </c>
      <c r="F9063">
        <f t="shared" si="295"/>
        <v>11.421883708199999</v>
      </c>
    </row>
    <row r="9064" spans="1:6" x14ac:dyDescent="0.35">
      <c r="A9064">
        <v>5.6184399999999997</v>
      </c>
      <c r="B9064">
        <v>1.1461269999999999</v>
      </c>
      <c r="C9064">
        <v>0.570932</v>
      </c>
      <c r="D9064">
        <v>-1.65E-3</v>
      </c>
      <c r="E9064">
        <f t="shared" si="294"/>
        <v>57093.2</v>
      </c>
      <c r="F9064">
        <f t="shared" si="295"/>
        <v>11.239666344549999</v>
      </c>
    </row>
    <row r="9065" spans="1:6" x14ac:dyDescent="0.35">
      <c r="A9065">
        <v>5.6190600000000002</v>
      </c>
      <c r="B9065">
        <v>1.1358569999999999</v>
      </c>
      <c r="C9065">
        <v>0.57152700000000001</v>
      </c>
      <c r="D9065">
        <v>-5.5840000000000004E-3</v>
      </c>
      <c r="E9065">
        <f t="shared" si="294"/>
        <v>57152.7</v>
      </c>
      <c r="F9065">
        <f t="shared" si="295"/>
        <v>11.138952049049998</v>
      </c>
    </row>
    <row r="9066" spans="1:6" x14ac:dyDescent="0.35">
      <c r="A9066">
        <v>5.6196799999999998</v>
      </c>
      <c r="B9066">
        <v>1.114978</v>
      </c>
      <c r="C9066">
        <v>0.56978200000000001</v>
      </c>
      <c r="D9066">
        <v>4.4010000000000004E-3</v>
      </c>
      <c r="E9066">
        <f t="shared" si="294"/>
        <v>56978.200000000004</v>
      </c>
      <c r="F9066">
        <f t="shared" si="295"/>
        <v>10.9341990037</v>
      </c>
    </row>
    <row r="9067" spans="1:6" x14ac:dyDescent="0.35">
      <c r="A9067">
        <v>5.6203000000000003</v>
      </c>
      <c r="B9067">
        <v>1.186464</v>
      </c>
      <c r="C9067">
        <v>0.57118800000000003</v>
      </c>
      <c r="D9067">
        <v>7.5339999999999999E-3</v>
      </c>
      <c r="E9067">
        <f t="shared" si="294"/>
        <v>57118.8</v>
      </c>
      <c r="F9067">
        <f t="shared" si="295"/>
        <v>11.635237185599999</v>
      </c>
    </row>
    <row r="9068" spans="1:6" x14ac:dyDescent="0.35">
      <c r="A9068">
        <v>5.6209199999999999</v>
      </c>
      <c r="B9068">
        <v>1.147073</v>
      </c>
      <c r="C9068">
        <v>0.56854899999999997</v>
      </c>
      <c r="D9068">
        <v>7.4729999999999996E-3</v>
      </c>
      <c r="E9068">
        <f t="shared" si="294"/>
        <v>56854.899999999994</v>
      </c>
      <c r="F9068">
        <f t="shared" si="295"/>
        <v>11.24894343545</v>
      </c>
    </row>
    <row r="9069" spans="1:6" x14ac:dyDescent="0.35">
      <c r="A9069">
        <v>5.6215400000000004</v>
      </c>
      <c r="B9069">
        <v>1.176059</v>
      </c>
      <c r="C9069">
        <v>0.57388899999999998</v>
      </c>
      <c r="D9069">
        <v>9.4140000000000005E-3</v>
      </c>
      <c r="E9069">
        <f t="shared" si="294"/>
        <v>57388.9</v>
      </c>
      <c r="F9069">
        <f t="shared" si="295"/>
        <v>11.533198992349998</v>
      </c>
    </row>
    <row r="9070" spans="1:6" x14ac:dyDescent="0.35">
      <c r="A9070">
        <v>5.62216</v>
      </c>
      <c r="B9070">
        <v>1.0903160000000001</v>
      </c>
      <c r="C9070">
        <v>0.58920099999999997</v>
      </c>
      <c r="D9070">
        <v>1.1705E-2</v>
      </c>
      <c r="E9070">
        <f t="shared" si="294"/>
        <v>58920.1</v>
      </c>
      <c r="F9070">
        <f t="shared" si="295"/>
        <v>10.692347401399999</v>
      </c>
    </row>
    <row r="9071" spans="1:6" x14ac:dyDescent="0.35">
      <c r="A9071">
        <v>5.6227799999999997</v>
      </c>
      <c r="B9071">
        <v>1.2357210000000001</v>
      </c>
      <c r="C9071">
        <v>0.59899800000000003</v>
      </c>
      <c r="D9071">
        <v>1.8043E-2</v>
      </c>
      <c r="E9071">
        <f t="shared" si="294"/>
        <v>59899.8</v>
      </c>
      <c r="F9071">
        <f t="shared" si="295"/>
        <v>12.118283344649999</v>
      </c>
    </row>
    <row r="9072" spans="1:6" x14ac:dyDescent="0.35">
      <c r="A9072">
        <v>5.6234000000000002</v>
      </c>
      <c r="B9072">
        <v>1.139303</v>
      </c>
      <c r="C9072">
        <v>0.60678200000000004</v>
      </c>
      <c r="D9072">
        <v>1.6605000000000002E-2</v>
      </c>
      <c r="E9072">
        <f t="shared" si="294"/>
        <v>60678.200000000004</v>
      </c>
      <c r="F9072">
        <f t="shared" si="295"/>
        <v>11.172745764949999</v>
      </c>
    </row>
    <row r="9073" spans="1:6" x14ac:dyDescent="0.35">
      <c r="A9073">
        <v>5.6240199999999998</v>
      </c>
      <c r="B9073">
        <v>1.0205200000000001</v>
      </c>
      <c r="C9073">
        <v>0.60826100000000005</v>
      </c>
      <c r="D9073">
        <v>1.9451E-2</v>
      </c>
      <c r="E9073">
        <f t="shared" si="294"/>
        <v>60826.100000000006</v>
      </c>
      <c r="F9073">
        <f t="shared" si="295"/>
        <v>10.007882458000001</v>
      </c>
    </row>
    <row r="9074" spans="1:6" x14ac:dyDescent="0.35">
      <c r="A9074">
        <v>5.6246400000000003</v>
      </c>
      <c r="B9074">
        <v>1.22187</v>
      </c>
      <c r="C9074">
        <v>0.62639699999999998</v>
      </c>
      <c r="D9074">
        <v>1.9882E-2</v>
      </c>
      <c r="E9074">
        <f t="shared" si="294"/>
        <v>62639.7</v>
      </c>
      <c r="F9074">
        <f t="shared" si="295"/>
        <v>11.9824514355</v>
      </c>
    </row>
    <row r="9075" spans="1:6" x14ac:dyDescent="0.35">
      <c r="A9075">
        <v>5.6252599999999999</v>
      </c>
      <c r="B9075">
        <v>1.2681530000000001</v>
      </c>
      <c r="C9075">
        <v>0.63761100000000004</v>
      </c>
      <c r="D9075">
        <v>3.4335999999999998E-2</v>
      </c>
      <c r="E9075">
        <f t="shared" si="294"/>
        <v>63761.100000000006</v>
      </c>
      <c r="F9075">
        <f t="shared" si="295"/>
        <v>12.436332617450001</v>
      </c>
    </row>
    <row r="9076" spans="1:6" x14ac:dyDescent="0.35">
      <c r="A9076">
        <v>5.6258800000000004</v>
      </c>
      <c r="B9076">
        <v>1.234369</v>
      </c>
      <c r="C9076">
        <v>0.65850900000000001</v>
      </c>
      <c r="D9076">
        <v>3.5353000000000002E-2</v>
      </c>
      <c r="E9076">
        <f t="shared" si="294"/>
        <v>65850.899999999994</v>
      </c>
      <c r="F9076">
        <f t="shared" si="295"/>
        <v>12.10502475385</v>
      </c>
    </row>
    <row r="9077" spans="1:6" x14ac:dyDescent="0.35">
      <c r="A9077">
        <v>5.6265000000000001</v>
      </c>
      <c r="B9077">
        <v>1.313761</v>
      </c>
      <c r="C9077">
        <v>0.64673999999999998</v>
      </c>
      <c r="D9077">
        <v>4.3570999999999999E-2</v>
      </c>
      <c r="E9077">
        <f t="shared" si="294"/>
        <v>64674</v>
      </c>
      <c r="F9077">
        <f t="shared" si="295"/>
        <v>12.883594310649999</v>
      </c>
    </row>
    <row r="9078" spans="1:6" x14ac:dyDescent="0.35">
      <c r="A9078">
        <v>5.6271199999999997</v>
      </c>
      <c r="B9078">
        <v>1.2617339999999999</v>
      </c>
      <c r="C9078">
        <v>0.66073800000000005</v>
      </c>
      <c r="D9078">
        <v>4.7351999999999998E-2</v>
      </c>
      <c r="E9078">
        <f t="shared" si="294"/>
        <v>66073.8</v>
      </c>
      <c r="F9078">
        <f t="shared" si="295"/>
        <v>12.373383731099999</v>
      </c>
    </row>
    <row r="9079" spans="1:6" x14ac:dyDescent="0.35">
      <c r="A9079">
        <v>5.6277400000000002</v>
      </c>
      <c r="B9079">
        <v>1.3042339999999999</v>
      </c>
      <c r="C9079">
        <v>0.67184900000000003</v>
      </c>
      <c r="D9079">
        <v>5.0361999999999997E-2</v>
      </c>
      <c r="E9079">
        <f t="shared" si="294"/>
        <v>67184.900000000009</v>
      </c>
      <c r="F9079">
        <f t="shared" si="295"/>
        <v>12.790166356099999</v>
      </c>
    </row>
    <row r="9080" spans="1:6" x14ac:dyDescent="0.35">
      <c r="A9080">
        <v>5.6283599999999998</v>
      </c>
      <c r="B9080">
        <v>1.2645040000000001</v>
      </c>
      <c r="C9080">
        <v>0.66901500000000003</v>
      </c>
      <c r="D9080">
        <v>4.5789999999999997E-2</v>
      </c>
      <c r="E9080">
        <f t="shared" si="294"/>
        <v>66901.5</v>
      </c>
      <c r="F9080">
        <f t="shared" si="295"/>
        <v>12.400548151600001</v>
      </c>
    </row>
    <row r="9081" spans="1:6" x14ac:dyDescent="0.35">
      <c r="A9081">
        <v>5.6289800000000003</v>
      </c>
      <c r="B9081">
        <v>1.173762</v>
      </c>
      <c r="C9081">
        <v>0.66399300000000006</v>
      </c>
      <c r="D9081">
        <v>5.2796000000000003E-2</v>
      </c>
      <c r="E9081">
        <f t="shared" si="294"/>
        <v>66399.3</v>
      </c>
      <c r="F9081">
        <f t="shared" si="295"/>
        <v>11.5106731173</v>
      </c>
    </row>
    <row r="9082" spans="1:6" x14ac:dyDescent="0.35">
      <c r="A9082">
        <v>5.6295999999999999</v>
      </c>
      <c r="B9082">
        <v>1.206126</v>
      </c>
      <c r="C9082">
        <v>0.67144899999999996</v>
      </c>
      <c r="D9082">
        <v>3.9473000000000001E-2</v>
      </c>
      <c r="E9082">
        <f t="shared" si="294"/>
        <v>67144.899999999994</v>
      </c>
      <c r="F9082">
        <f t="shared" si="295"/>
        <v>11.828055537899999</v>
      </c>
    </row>
    <row r="9083" spans="1:6" x14ac:dyDescent="0.35">
      <c r="A9083">
        <v>5.6302199999999996</v>
      </c>
      <c r="B9083">
        <v>1.1342350000000001</v>
      </c>
      <c r="C9083">
        <v>0.67043200000000003</v>
      </c>
      <c r="D9083">
        <v>4.4732000000000001E-2</v>
      </c>
      <c r="E9083">
        <f t="shared" si="294"/>
        <v>67043.199999999997</v>
      </c>
      <c r="F9083">
        <f t="shared" si="295"/>
        <v>11.12304566275</v>
      </c>
    </row>
    <row r="9084" spans="1:6" x14ac:dyDescent="0.35">
      <c r="A9084">
        <v>5.6308400000000001</v>
      </c>
      <c r="B9084">
        <v>1.151329</v>
      </c>
      <c r="C9084">
        <v>0.66244199999999998</v>
      </c>
      <c r="D9084">
        <v>4.4207999999999997E-2</v>
      </c>
      <c r="E9084">
        <f t="shared" si="294"/>
        <v>66244.2</v>
      </c>
      <c r="F9084">
        <f t="shared" si="295"/>
        <v>11.290680537849999</v>
      </c>
    </row>
    <row r="9085" spans="1:6" x14ac:dyDescent="0.35">
      <c r="A9085">
        <v>5.6314599999999997</v>
      </c>
      <c r="B9085">
        <v>1.124573</v>
      </c>
      <c r="C9085">
        <v>0.65907400000000005</v>
      </c>
      <c r="D9085">
        <v>3.261E-2</v>
      </c>
      <c r="E9085">
        <f t="shared" si="294"/>
        <v>65907.400000000009</v>
      </c>
      <c r="F9085">
        <f t="shared" si="295"/>
        <v>11.02829381045</v>
      </c>
    </row>
    <row r="9086" spans="1:6" x14ac:dyDescent="0.35">
      <c r="A9086">
        <v>5.6320800000000002</v>
      </c>
      <c r="B9086">
        <v>1.2978149999999999</v>
      </c>
      <c r="C9086">
        <v>0.64749000000000001</v>
      </c>
      <c r="D9086">
        <v>3.3390999999999997E-2</v>
      </c>
      <c r="E9086">
        <f t="shared" si="294"/>
        <v>64749</v>
      </c>
      <c r="F9086">
        <f t="shared" si="295"/>
        <v>12.727217469749998</v>
      </c>
    </row>
    <row r="9087" spans="1:6" x14ac:dyDescent="0.35">
      <c r="A9087">
        <v>5.6326999999999998</v>
      </c>
      <c r="B9087">
        <v>1.0854520000000001</v>
      </c>
      <c r="C9087">
        <v>0.63974699999999995</v>
      </c>
      <c r="D9087">
        <v>2.3775999999999999E-2</v>
      </c>
      <c r="E9087">
        <f t="shared" si="294"/>
        <v>63974.7</v>
      </c>
      <c r="F9087">
        <f t="shared" si="295"/>
        <v>10.644647855800001</v>
      </c>
    </row>
    <row r="9088" spans="1:6" x14ac:dyDescent="0.35">
      <c r="A9088">
        <v>5.6333200000000003</v>
      </c>
      <c r="B9088">
        <v>1.1284240000000001</v>
      </c>
      <c r="C9088">
        <v>0.63344199999999995</v>
      </c>
      <c r="D9088">
        <v>3.2815999999999998E-2</v>
      </c>
      <c r="E9088">
        <f t="shared" si="294"/>
        <v>63344.2</v>
      </c>
      <c r="F9088">
        <f t="shared" si="295"/>
        <v>11.0660592196</v>
      </c>
    </row>
    <row r="9089" spans="1:6" x14ac:dyDescent="0.35">
      <c r="A9089">
        <v>5.6339399999999999</v>
      </c>
      <c r="B9089">
        <v>1.2545040000000001</v>
      </c>
      <c r="C9089">
        <v>0.617031</v>
      </c>
      <c r="D9089">
        <v>2.3837000000000001E-2</v>
      </c>
      <c r="E9089">
        <f t="shared" si="294"/>
        <v>61703.1</v>
      </c>
      <c r="F9089">
        <f t="shared" si="295"/>
        <v>12.302481651599999</v>
      </c>
    </row>
    <row r="9090" spans="1:6" x14ac:dyDescent="0.35">
      <c r="A9090">
        <v>5.6345599999999996</v>
      </c>
      <c r="B9090">
        <v>1.072546</v>
      </c>
      <c r="C9090">
        <v>0.60303399999999996</v>
      </c>
      <c r="D9090">
        <v>8.9829999999999997E-3</v>
      </c>
      <c r="E9090">
        <f t="shared" si="294"/>
        <v>60303.399999999994</v>
      </c>
      <c r="F9090">
        <f t="shared" si="295"/>
        <v>10.518083230899999</v>
      </c>
    </row>
    <row r="9091" spans="1:6" x14ac:dyDescent="0.35">
      <c r="A9091">
        <v>5.6351800000000001</v>
      </c>
      <c r="B9091">
        <v>1.0590329999999999</v>
      </c>
      <c r="C9091">
        <v>0.60728499999999996</v>
      </c>
      <c r="D9091">
        <v>1.9708E-2</v>
      </c>
      <c r="E9091">
        <f t="shared" ref="E9091:E9154" si="296">C9091*10^5</f>
        <v>60728.5</v>
      </c>
      <c r="F9091">
        <f t="shared" ref="F9091:F9154" si="297">B9091*9.80665</f>
        <v>10.385565969449999</v>
      </c>
    </row>
    <row r="9092" spans="1:6" x14ac:dyDescent="0.35">
      <c r="A9092">
        <v>5.6357999999999997</v>
      </c>
      <c r="B9092">
        <v>1.202545</v>
      </c>
      <c r="C9092">
        <v>0.59099800000000002</v>
      </c>
      <c r="D9092">
        <v>9.2499999999999995E-3</v>
      </c>
      <c r="E9092">
        <f t="shared" si="296"/>
        <v>59099.8</v>
      </c>
      <c r="F9092">
        <f t="shared" si="297"/>
        <v>11.792937924249999</v>
      </c>
    </row>
    <row r="9093" spans="1:6" x14ac:dyDescent="0.35">
      <c r="A9093">
        <v>5.6364200000000002</v>
      </c>
      <c r="B9093">
        <v>1.2338290000000001</v>
      </c>
      <c r="C9093">
        <v>0.58936500000000003</v>
      </c>
      <c r="D9093">
        <v>9.0240000000000008E-3</v>
      </c>
      <c r="E9093">
        <f t="shared" si="296"/>
        <v>58936.5</v>
      </c>
      <c r="F9093">
        <f t="shared" si="297"/>
        <v>12.09972916285</v>
      </c>
    </row>
    <row r="9094" spans="1:6" x14ac:dyDescent="0.35">
      <c r="A9094">
        <v>5.6370399999999998</v>
      </c>
      <c r="B9094">
        <v>1.2172750000000001</v>
      </c>
      <c r="C9094">
        <v>0.57098300000000002</v>
      </c>
      <c r="D9094">
        <v>1.5349999999999999E-3</v>
      </c>
      <c r="E9094">
        <f t="shared" si="296"/>
        <v>57098.3</v>
      </c>
      <c r="F9094">
        <f t="shared" si="297"/>
        <v>11.93738987875</v>
      </c>
    </row>
    <row r="9095" spans="1:6" x14ac:dyDescent="0.35">
      <c r="A9095">
        <v>5.6376600000000003</v>
      </c>
      <c r="B9095">
        <v>1.0776810000000001</v>
      </c>
      <c r="C9095">
        <v>0.56384599999999996</v>
      </c>
      <c r="D9095">
        <v>-4.7049129999999999E-5</v>
      </c>
      <c r="E9095">
        <f t="shared" si="296"/>
        <v>56384.6</v>
      </c>
      <c r="F9095">
        <f t="shared" si="297"/>
        <v>10.568440378650001</v>
      </c>
    </row>
    <row r="9096" spans="1:6" x14ac:dyDescent="0.35">
      <c r="A9096">
        <v>5.63828</v>
      </c>
      <c r="B9096">
        <v>1.2311259999999999</v>
      </c>
      <c r="C9096">
        <v>0.56026200000000004</v>
      </c>
      <c r="D9096">
        <v>-1.3110000000000001E-3</v>
      </c>
      <c r="E9096">
        <f t="shared" si="296"/>
        <v>56026.200000000004</v>
      </c>
      <c r="F9096">
        <f t="shared" si="297"/>
        <v>12.073221787899998</v>
      </c>
    </row>
    <row r="9097" spans="1:6" x14ac:dyDescent="0.35">
      <c r="A9097">
        <v>5.6388999999999996</v>
      </c>
      <c r="B9097">
        <v>1.1645049999999999</v>
      </c>
      <c r="C9097">
        <v>0.57003800000000004</v>
      </c>
      <c r="D9097">
        <v>-1.7930000000000001E-3</v>
      </c>
      <c r="E9097">
        <f t="shared" si="296"/>
        <v>57003.8</v>
      </c>
      <c r="F9097">
        <f t="shared" si="297"/>
        <v>11.419892958249998</v>
      </c>
    </row>
    <row r="9098" spans="1:6" x14ac:dyDescent="0.35">
      <c r="A9098">
        <v>5.6395200000000001</v>
      </c>
      <c r="B9098">
        <v>1.155789</v>
      </c>
      <c r="C9098">
        <v>0.56667000000000001</v>
      </c>
      <c r="D9098">
        <v>2.7680000000000001E-3</v>
      </c>
      <c r="E9098">
        <f t="shared" si="296"/>
        <v>56667</v>
      </c>
      <c r="F9098">
        <f t="shared" si="297"/>
        <v>11.334418196849999</v>
      </c>
    </row>
    <row r="9099" spans="1:6" x14ac:dyDescent="0.35">
      <c r="A9099">
        <v>5.6401399999999997</v>
      </c>
      <c r="B9099">
        <v>1.033898</v>
      </c>
      <c r="C9099">
        <v>0.571106</v>
      </c>
      <c r="D9099">
        <v>8.0070000000000002E-3</v>
      </c>
      <c r="E9099">
        <f t="shared" si="296"/>
        <v>57110.6</v>
      </c>
      <c r="F9099">
        <f t="shared" si="297"/>
        <v>10.139075821699999</v>
      </c>
    </row>
    <row r="9100" spans="1:6" x14ac:dyDescent="0.35">
      <c r="A9100">
        <v>5.6407600000000002</v>
      </c>
      <c r="B9100">
        <v>1.08633</v>
      </c>
      <c r="C9100">
        <v>0.57988700000000004</v>
      </c>
      <c r="D9100">
        <v>8.0890000000000007E-3</v>
      </c>
      <c r="E9100">
        <f t="shared" si="296"/>
        <v>57988.700000000004</v>
      </c>
      <c r="F9100">
        <f t="shared" si="297"/>
        <v>10.6532580945</v>
      </c>
    </row>
    <row r="9101" spans="1:6" x14ac:dyDescent="0.35">
      <c r="A9101">
        <v>5.6413799999999998</v>
      </c>
      <c r="B9101">
        <v>1.0736270000000001</v>
      </c>
      <c r="C9101">
        <v>0.57982500000000003</v>
      </c>
      <c r="D9101">
        <v>6.5170000000000002E-3</v>
      </c>
      <c r="E9101">
        <f t="shared" si="296"/>
        <v>57982.5</v>
      </c>
      <c r="F9101">
        <f t="shared" si="297"/>
        <v>10.52868421955</v>
      </c>
    </row>
    <row r="9102" spans="1:6" x14ac:dyDescent="0.35">
      <c r="A9102">
        <v>5.6420000000000003</v>
      </c>
      <c r="B9102">
        <v>0.95997900000000003</v>
      </c>
      <c r="C9102">
        <v>0.58746500000000001</v>
      </c>
      <c r="D9102">
        <v>4.1960000000000001E-3</v>
      </c>
      <c r="E9102">
        <f t="shared" si="296"/>
        <v>58746.5</v>
      </c>
      <c r="F9102">
        <f t="shared" si="297"/>
        <v>9.4141780603500003</v>
      </c>
    </row>
    <row r="9103" spans="1:6" x14ac:dyDescent="0.35">
      <c r="A9103">
        <v>5.64262</v>
      </c>
      <c r="B9103">
        <v>1.1333569999999999</v>
      </c>
      <c r="C9103">
        <v>0.59217900000000001</v>
      </c>
      <c r="D9103">
        <v>1.0832E-2</v>
      </c>
      <c r="E9103">
        <f t="shared" si="296"/>
        <v>59217.9</v>
      </c>
      <c r="F9103">
        <f t="shared" si="297"/>
        <v>11.114435424049999</v>
      </c>
    </row>
    <row r="9104" spans="1:6" x14ac:dyDescent="0.35">
      <c r="A9104">
        <v>5.6432399999999996</v>
      </c>
      <c r="B9104">
        <v>1.2281530000000001</v>
      </c>
      <c r="C9104">
        <v>0.60195600000000005</v>
      </c>
      <c r="D9104">
        <v>1.8114999999999999E-2</v>
      </c>
      <c r="E9104">
        <f t="shared" si="296"/>
        <v>60195.600000000006</v>
      </c>
      <c r="F9104">
        <f t="shared" si="297"/>
        <v>12.04406661745</v>
      </c>
    </row>
    <row r="9105" spans="1:6" x14ac:dyDescent="0.35">
      <c r="A9105">
        <v>5.6438600000000001</v>
      </c>
      <c r="B9105">
        <v>1.0453840000000001</v>
      </c>
      <c r="C9105">
        <v>0.61023300000000003</v>
      </c>
      <c r="D9105">
        <v>1.5495999999999999E-2</v>
      </c>
      <c r="E9105">
        <f t="shared" si="296"/>
        <v>61023.3</v>
      </c>
      <c r="F9105">
        <f t="shared" si="297"/>
        <v>10.251715003600001</v>
      </c>
    </row>
    <row r="9106" spans="1:6" x14ac:dyDescent="0.35">
      <c r="A9106">
        <v>5.6444799999999997</v>
      </c>
      <c r="B9106">
        <v>1.1359919999999999</v>
      </c>
      <c r="C9106">
        <v>0.62835799999999997</v>
      </c>
      <c r="D9106">
        <v>2.2481000000000001E-2</v>
      </c>
      <c r="E9106">
        <f t="shared" si="296"/>
        <v>62835.799999999996</v>
      </c>
      <c r="F9106">
        <f t="shared" si="297"/>
        <v>11.140275946799997</v>
      </c>
    </row>
    <row r="9107" spans="1:6" x14ac:dyDescent="0.35">
      <c r="A9107">
        <v>5.6451000000000002</v>
      </c>
      <c r="B9107">
        <v>1.208356</v>
      </c>
      <c r="C9107">
        <v>0.63684099999999999</v>
      </c>
      <c r="D9107">
        <v>2.997E-2</v>
      </c>
      <c r="E9107">
        <f t="shared" si="296"/>
        <v>63684.1</v>
      </c>
      <c r="F9107">
        <f t="shared" si="297"/>
        <v>11.8499243674</v>
      </c>
    </row>
    <row r="9108" spans="1:6" x14ac:dyDescent="0.35">
      <c r="A9108">
        <v>5.6457199999999998</v>
      </c>
      <c r="B9108">
        <v>1.2661260000000001</v>
      </c>
      <c r="C9108">
        <v>0.63847399999999999</v>
      </c>
      <c r="D9108">
        <v>3.7017000000000001E-2</v>
      </c>
      <c r="E9108">
        <f t="shared" si="296"/>
        <v>63847.4</v>
      </c>
      <c r="F9108">
        <f t="shared" si="297"/>
        <v>12.4164545379</v>
      </c>
    </row>
    <row r="9109" spans="1:6" x14ac:dyDescent="0.35">
      <c r="A9109">
        <v>5.6463400000000004</v>
      </c>
      <c r="B9109">
        <v>1.1015330000000001</v>
      </c>
      <c r="C9109">
        <v>0.648034</v>
      </c>
      <c r="D9109">
        <v>4.2009999999999999E-2</v>
      </c>
      <c r="E9109">
        <f t="shared" si="296"/>
        <v>64803.4</v>
      </c>
      <c r="F9109">
        <f t="shared" si="297"/>
        <v>10.802348594450001</v>
      </c>
    </row>
    <row r="9110" spans="1:6" x14ac:dyDescent="0.35">
      <c r="A9110">
        <v>5.64696</v>
      </c>
      <c r="B9110">
        <v>1.2008559999999999</v>
      </c>
      <c r="C9110">
        <v>0.65995700000000002</v>
      </c>
      <c r="D9110">
        <v>4.2493000000000003E-2</v>
      </c>
      <c r="E9110">
        <f t="shared" si="296"/>
        <v>65995.7</v>
      </c>
      <c r="F9110">
        <f t="shared" si="297"/>
        <v>11.776374492399999</v>
      </c>
    </row>
    <row r="9111" spans="1:6" x14ac:dyDescent="0.35">
      <c r="A9111">
        <v>5.6475799999999996</v>
      </c>
      <c r="B9111">
        <v>1.309369</v>
      </c>
      <c r="C9111">
        <v>0.67011399999999999</v>
      </c>
      <c r="D9111">
        <v>4.2523999999999999E-2</v>
      </c>
      <c r="E9111">
        <f t="shared" si="296"/>
        <v>67011.399999999994</v>
      </c>
      <c r="F9111">
        <f t="shared" si="297"/>
        <v>12.840523503849999</v>
      </c>
    </row>
    <row r="9112" spans="1:6" x14ac:dyDescent="0.35">
      <c r="A9112">
        <v>5.6482000000000001</v>
      </c>
      <c r="B9112">
        <v>1.163694</v>
      </c>
      <c r="C9112">
        <v>0.67171599999999998</v>
      </c>
      <c r="D9112">
        <v>4.9160000000000002E-2</v>
      </c>
      <c r="E9112">
        <f t="shared" si="296"/>
        <v>67171.599999999991</v>
      </c>
      <c r="F9112">
        <f t="shared" si="297"/>
        <v>11.4119397651</v>
      </c>
    </row>
    <row r="9113" spans="1:6" x14ac:dyDescent="0.35">
      <c r="A9113">
        <v>5.6488199999999997</v>
      </c>
      <c r="B9113">
        <v>1.2638290000000001</v>
      </c>
      <c r="C9113">
        <v>0.66384900000000002</v>
      </c>
      <c r="D9113">
        <v>4.5338000000000003E-2</v>
      </c>
      <c r="E9113">
        <f t="shared" si="296"/>
        <v>66384.900000000009</v>
      </c>
      <c r="F9113">
        <f t="shared" si="297"/>
        <v>12.39392866285</v>
      </c>
    </row>
    <row r="9114" spans="1:6" x14ac:dyDescent="0.35">
      <c r="A9114">
        <v>5.6494400000000002</v>
      </c>
      <c r="B9114">
        <v>1.283085</v>
      </c>
      <c r="C9114">
        <v>0.65800599999999998</v>
      </c>
      <c r="D9114">
        <v>4.0489999999999998E-2</v>
      </c>
      <c r="E9114">
        <f t="shared" si="296"/>
        <v>65800.599999999991</v>
      </c>
      <c r="F9114">
        <f t="shared" si="297"/>
        <v>12.582765515249999</v>
      </c>
    </row>
    <row r="9115" spans="1:6" x14ac:dyDescent="0.35">
      <c r="A9115">
        <v>5.6500599999999999</v>
      </c>
      <c r="B9115">
        <v>1.1426130000000001</v>
      </c>
      <c r="C9115">
        <v>0.66659100000000004</v>
      </c>
      <c r="D9115">
        <v>5.0269000000000001E-2</v>
      </c>
      <c r="E9115">
        <f t="shared" si="296"/>
        <v>66659.100000000006</v>
      </c>
      <c r="F9115">
        <f t="shared" si="297"/>
        <v>11.205205776450001</v>
      </c>
    </row>
    <row r="9116" spans="1:6" x14ac:dyDescent="0.35">
      <c r="A9116">
        <v>5.6506800000000004</v>
      </c>
      <c r="B9116">
        <v>1.1642349999999999</v>
      </c>
      <c r="C9116">
        <v>0.65998800000000002</v>
      </c>
      <c r="D9116">
        <v>4.3971999999999997E-2</v>
      </c>
      <c r="E9116">
        <f t="shared" si="296"/>
        <v>65998.8</v>
      </c>
      <c r="F9116">
        <f t="shared" si="297"/>
        <v>11.417245162749998</v>
      </c>
    </row>
    <row r="9117" spans="1:6" x14ac:dyDescent="0.35">
      <c r="A9117">
        <v>5.6513</v>
      </c>
      <c r="B9117">
        <v>1.128897</v>
      </c>
      <c r="C9117">
        <v>0.64836300000000002</v>
      </c>
      <c r="D9117">
        <v>3.5692000000000002E-2</v>
      </c>
      <c r="E9117">
        <f t="shared" si="296"/>
        <v>64836.3</v>
      </c>
      <c r="F9117">
        <f t="shared" si="297"/>
        <v>11.070697765049999</v>
      </c>
    </row>
    <row r="9118" spans="1:6" x14ac:dyDescent="0.35">
      <c r="A9118">
        <v>5.6519199999999996</v>
      </c>
      <c r="B9118">
        <v>1.1842349999999999</v>
      </c>
      <c r="C9118">
        <v>0.63820699999999997</v>
      </c>
      <c r="D9118">
        <v>4.6191000000000003E-2</v>
      </c>
      <c r="E9118">
        <f t="shared" si="296"/>
        <v>63820.7</v>
      </c>
      <c r="F9118">
        <f t="shared" si="297"/>
        <v>11.613378162749999</v>
      </c>
    </row>
    <row r="9119" spans="1:6" x14ac:dyDescent="0.35">
      <c r="A9119">
        <v>5.6525400000000001</v>
      </c>
      <c r="B9119">
        <v>1.1571400000000001</v>
      </c>
      <c r="C9119">
        <v>0.63404700000000003</v>
      </c>
      <c r="D9119">
        <v>3.1819E-2</v>
      </c>
      <c r="E9119">
        <f t="shared" si="296"/>
        <v>63404.700000000004</v>
      </c>
      <c r="F9119">
        <f t="shared" si="297"/>
        <v>11.347666981</v>
      </c>
    </row>
    <row r="9120" spans="1:6" x14ac:dyDescent="0.35">
      <c r="A9120">
        <v>5.6531599999999997</v>
      </c>
      <c r="B9120">
        <v>1.157208</v>
      </c>
      <c r="C9120">
        <v>0.62424000000000002</v>
      </c>
      <c r="D9120">
        <v>3.372E-2</v>
      </c>
      <c r="E9120">
        <f t="shared" si="296"/>
        <v>62424</v>
      </c>
      <c r="F9120">
        <f t="shared" si="297"/>
        <v>11.3483338332</v>
      </c>
    </row>
    <row r="9121" spans="1:6" x14ac:dyDescent="0.35">
      <c r="A9121">
        <v>5.6537800000000002</v>
      </c>
      <c r="B9121">
        <v>1.1175459999999999</v>
      </c>
      <c r="C9121">
        <v>0.62453800000000004</v>
      </c>
      <c r="D9121">
        <v>2.1278999999999999E-2</v>
      </c>
      <c r="E9121">
        <f t="shared" si="296"/>
        <v>62453.8</v>
      </c>
      <c r="F9121">
        <f t="shared" si="297"/>
        <v>10.959382480899999</v>
      </c>
    </row>
    <row r="9122" spans="1:6" x14ac:dyDescent="0.35">
      <c r="A9122">
        <v>5.6543999999999999</v>
      </c>
      <c r="B9122">
        <v>1.149438</v>
      </c>
      <c r="C9122">
        <v>0.60994499999999996</v>
      </c>
      <c r="D9122">
        <v>2.0108000000000001E-2</v>
      </c>
      <c r="E9122">
        <f t="shared" si="296"/>
        <v>60994.499999999993</v>
      </c>
      <c r="F9122">
        <f t="shared" si="297"/>
        <v>11.272136162699999</v>
      </c>
    </row>
    <row r="9123" spans="1:6" x14ac:dyDescent="0.35">
      <c r="A9123">
        <v>5.6550200000000004</v>
      </c>
      <c r="B9123">
        <v>1.266599</v>
      </c>
      <c r="C9123">
        <v>0.59280600000000006</v>
      </c>
      <c r="D9123">
        <v>2.2204000000000002E-2</v>
      </c>
      <c r="E9123">
        <f t="shared" si="296"/>
        <v>59280.600000000006</v>
      </c>
      <c r="F9123">
        <f t="shared" si="297"/>
        <v>12.42109308335</v>
      </c>
    </row>
    <row r="9124" spans="1:6" x14ac:dyDescent="0.35">
      <c r="A9124">
        <v>5.65564</v>
      </c>
      <c r="B9124">
        <v>1.0673440000000001</v>
      </c>
      <c r="C9124">
        <v>0.58687999999999996</v>
      </c>
      <c r="D9124">
        <v>1.1715E-2</v>
      </c>
      <c r="E9124">
        <f t="shared" si="296"/>
        <v>58687.999999999993</v>
      </c>
      <c r="F9124">
        <f t="shared" si="297"/>
        <v>10.4670690376</v>
      </c>
    </row>
    <row r="9125" spans="1:6" x14ac:dyDescent="0.35">
      <c r="A9125">
        <v>5.6562599999999996</v>
      </c>
      <c r="B9125">
        <v>1.1222080000000001</v>
      </c>
      <c r="C9125">
        <v>0.58357300000000001</v>
      </c>
      <c r="D9125">
        <v>4.9150000000000001E-3</v>
      </c>
      <c r="E9125">
        <f t="shared" si="296"/>
        <v>58357.3</v>
      </c>
      <c r="F9125">
        <f t="shared" si="297"/>
        <v>11.0051010832</v>
      </c>
    </row>
    <row r="9126" spans="1:6" x14ac:dyDescent="0.35">
      <c r="A9126">
        <v>5.6568800000000001</v>
      </c>
      <c r="B9126">
        <v>1.1399109999999999</v>
      </c>
      <c r="C9126">
        <v>0.57486499999999996</v>
      </c>
      <c r="D9126">
        <v>8.4899999999999993E-3</v>
      </c>
      <c r="E9126">
        <f t="shared" si="296"/>
        <v>57486.499999999993</v>
      </c>
      <c r="F9126">
        <f t="shared" si="297"/>
        <v>11.178708208149999</v>
      </c>
    </row>
    <row r="9127" spans="1:6" x14ac:dyDescent="0.35">
      <c r="A9127">
        <v>5.6574999999999998</v>
      </c>
      <c r="B9127">
        <v>1.157073</v>
      </c>
      <c r="C9127">
        <v>0.56160699999999997</v>
      </c>
      <c r="D9127">
        <v>-4.2079999999999999E-3</v>
      </c>
      <c r="E9127">
        <f t="shared" si="296"/>
        <v>56160.7</v>
      </c>
      <c r="F9127">
        <f t="shared" si="297"/>
        <v>11.34700993545</v>
      </c>
    </row>
    <row r="9128" spans="1:6" x14ac:dyDescent="0.35">
      <c r="A9128">
        <v>5.6581200000000003</v>
      </c>
      <c r="B9128">
        <v>1.03383</v>
      </c>
      <c r="C9128">
        <v>0.56730700000000001</v>
      </c>
      <c r="D9128">
        <v>5.4489999999999999E-3</v>
      </c>
      <c r="E9128">
        <f t="shared" si="296"/>
        <v>56730.7</v>
      </c>
      <c r="F9128">
        <f t="shared" si="297"/>
        <v>10.1384089695</v>
      </c>
    </row>
    <row r="9129" spans="1:6" x14ac:dyDescent="0.35">
      <c r="A9129">
        <v>5.6587399999999999</v>
      </c>
      <c r="B9129">
        <v>1.0981540000000001</v>
      </c>
      <c r="C9129">
        <v>0.56022099999999997</v>
      </c>
      <c r="D9129">
        <v>-3.1800000000000001E-3</v>
      </c>
      <c r="E9129">
        <f t="shared" si="296"/>
        <v>56022.1</v>
      </c>
      <c r="F9129">
        <f t="shared" si="297"/>
        <v>10.7692119241</v>
      </c>
    </row>
    <row r="9130" spans="1:6" x14ac:dyDescent="0.35">
      <c r="A9130">
        <v>5.6593600000000004</v>
      </c>
      <c r="B9130">
        <v>1.1138969999999999</v>
      </c>
      <c r="C9130">
        <v>0.55949199999999999</v>
      </c>
      <c r="D9130">
        <v>-1.8240000000000001E-3</v>
      </c>
      <c r="E9130">
        <f t="shared" si="296"/>
        <v>55949.2</v>
      </c>
      <c r="F9130">
        <f t="shared" si="297"/>
        <v>10.923598015049999</v>
      </c>
    </row>
    <row r="9131" spans="1:6" x14ac:dyDescent="0.35">
      <c r="A9131">
        <v>5.65998</v>
      </c>
      <c r="B9131">
        <v>1.1341669999999999</v>
      </c>
      <c r="C9131">
        <v>0.56171000000000004</v>
      </c>
      <c r="D9131">
        <v>1.6789999999999999E-3</v>
      </c>
      <c r="E9131">
        <f t="shared" si="296"/>
        <v>56171.000000000007</v>
      </c>
      <c r="F9131">
        <f t="shared" si="297"/>
        <v>11.122378810549998</v>
      </c>
    </row>
    <row r="9132" spans="1:6" x14ac:dyDescent="0.35">
      <c r="A9132">
        <v>5.6605999999999996</v>
      </c>
      <c r="B9132">
        <v>1.0228170000000001</v>
      </c>
      <c r="C9132">
        <v>0.57305700000000004</v>
      </c>
      <c r="D9132">
        <v>1.0626E-2</v>
      </c>
      <c r="E9132">
        <f t="shared" si="296"/>
        <v>57305.700000000004</v>
      </c>
      <c r="F9132">
        <f t="shared" si="297"/>
        <v>10.03040833305</v>
      </c>
    </row>
    <row r="9133" spans="1:6" x14ac:dyDescent="0.35">
      <c r="A9133">
        <v>5.6612200000000001</v>
      </c>
      <c r="B9133">
        <v>1.155789</v>
      </c>
      <c r="C9133">
        <v>0.58563799999999999</v>
      </c>
      <c r="D9133">
        <v>7.7190000000000002E-3</v>
      </c>
      <c r="E9133">
        <f t="shared" si="296"/>
        <v>58563.799999999996</v>
      </c>
      <c r="F9133">
        <f t="shared" si="297"/>
        <v>11.334418196849999</v>
      </c>
    </row>
    <row r="9134" spans="1:6" x14ac:dyDescent="0.35">
      <c r="A9134">
        <v>5.6618399999999998</v>
      </c>
      <c r="B9134">
        <v>1.1180190000000001</v>
      </c>
      <c r="C9134">
        <v>0.58883099999999999</v>
      </c>
      <c r="D9134">
        <v>1.0319999999999999E-3</v>
      </c>
      <c r="E9134">
        <f t="shared" si="296"/>
        <v>58883.1</v>
      </c>
      <c r="F9134">
        <f t="shared" si="297"/>
        <v>10.96402102635</v>
      </c>
    </row>
    <row r="9135" spans="1:6" x14ac:dyDescent="0.35">
      <c r="A9135">
        <v>5.6624600000000003</v>
      </c>
      <c r="B9135">
        <v>1.0607219999999999</v>
      </c>
      <c r="C9135">
        <v>0.59205600000000003</v>
      </c>
      <c r="D9135">
        <v>2.1011999999999999E-2</v>
      </c>
      <c r="E9135">
        <f t="shared" si="296"/>
        <v>59205.600000000006</v>
      </c>
      <c r="F9135">
        <f t="shared" si="297"/>
        <v>10.402129401299998</v>
      </c>
    </row>
    <row r="9136" spans="1:6" x14ac:dyDescent="0.35">
      <c r="A9136">
        <v>5.6630799999999999</v>
      </c>
      <c r="B9136">
        <v>1.2084239999999999</v>
      </c>
      <c r="C9136">
        <v>0.59503399999999995</v>
      </c>
      <c r="D9136">
        <v>1.8998999999999999E-2</v>
      </c>
      <c r="E9136">
        <f t="shared" si="296"/>
        <v>59503.399999999994</v>
      </c>
      <c r="F9136">
        <f t="shared" si="297"/>
        <v>11.850591219599998</v>
      </c>
    </row>
    <row r="9137" spans="1:6" x14ac:dyDescent="0.35">
      <c r="A9137">
        <v>5.6637000000000004</v>
      </c>
      <c r="B9137">
        <v>1.1279509999999999</v>
      </c>
      <c r="C9137">
        <v>0.59579400000000005</v>
      </c>
      <c r="D9137">
        <v>2.9014999999999999E-2</v>
      </c>
      <c r="E9137">
        <f t="shared" si="296"/>
        <v>59579.4</v>
      </c>
      <c r="F9137">
        <f t="shared" si="297"/>
        <v>11.061420674149998</v>
      </c>
    </row>
    <row r="9138" spans="1:6" x14ac:dyDescent="0.35">
      <c r="A9138">
        <v>5.66432</v>
      </c>
      <c r="B9138">
        <v>1.3027470000000001</v>
      </c>
      <c r="C9138">
        <v>0.62518499999999999</v>
      </c>
      <c r="D9138">
        <v>2.7411999999999999E-2</v>
      </c>
      <c r="E9138">
        <f t="shared" si="296"/>
        <v>62518.5</v>
      </c>
      <c r="F9138">
        <f t="shared" si="297"/>
        <v>12.775583867550001</v>
      </c>
    </row>
    <row r="9139" spans="1:6" x14ac:dyDescent="0.35">
      <c r="A9139">
        <v>5.6649399999999996</v>
      </c>
      <c r="B9139">
        <v>1.2693019999999999</v>
      </c>
      <c r="C9139">
        <v>0.62643800000000005</v>
      </c>
      <c r="D9139">
        <v>2.4669E-2</v>
      </c>
      <c r="E9139">
        <f t="shared" si="296"/>
        <v>62643.8</v>
      </c>
      <c r="F9139">
        <f t="shared" si="297"/>
        <v>12.447600458299998</v>
      </c>
    </row>
    <row r="9140" spans="1:6" x14ac:dyDescent="0.35">
      <c r="A9140">
        <v>5.6655600000000002</v>
      </c>
      <c r="B9140">
        <v>1.2005859999999999</v>
      </c>
      <c r="C9140">
        <v>0.63542399999999999</v>
      </c>
      <c r="D9140">
        <v>3.2395E-2</v>
      </c>
      <c r="E9140">
        <f t="shared" si="296"/>
        <v>63542.400000000001</v>
      </c>
      <c r="F9140">
        <f t="shared" si="297"/>
        <v>11.773726696899999</v>
      </c>
    </row>
    <row r="9141" spans="1:6" x14ac:dyDescent="0.35">
      <c r="A9141">
        <v>5.6661799999999998</v>
      </c>
      <c r="B9141">
        <v>1.347747</v>
      </c>
      <c r="C9141">
        <v>0.64815800000000001</v>
      </c>
      <c r="D9141">
        <v>3.5949000000000002E-2</v>
      </c>
      <c r="E9141">
        <f t="shared" si="296"/>
        <v>64815.8</v>
      </c>
      <c r="F9141">
        <f t="shared" si="297"/>
        <v>13.216883117549999</v>
      </c>
    </row>
    <row r="9142" spans="1:6" x14ac:dyDescent="0.35">
      <c r="A9142">
        <v>5.6668000000000003</v>
      </c>
      <c r="B9142">
        <v>1.1820729999999999</v>
      </c>
      <c r="C9142">
        <v>0.64869200000000005</v>
      </c>
      <c r="D9142">
        <v>3.8682000000000001E-2</v>
      </c>
      <c r="E9142">
        <f t="shared" si="296"/>
        <v>64869.200000000004</v>
      </c>
      <c r="F9142">
        <f t="shared" si="297"/>
        <v>11.592176185449999</v>
      </c>
    </row>
    <row r="9143" spans="1:6" x14ac:dyDescent="0.35">
      <c r="A9143">
        <v>5.6674199999999999</v>
      </c>
      <c r="B9143">
        <v>1.3080849999999999</v>
      </c>
      <c r="C9143">
        <v>0.66164100000000003</v>
      </c>
      <c r="D9143">
        <v>4.1947999999999999E-2</v>
      </c>
      <c r="E9143">
        <f t="shared" si="296"/>
        <v>66164.100000000006</v>
      </c>
      <c r="F9143">
        <f t="shared" si="297"/>
        <v>12.827931765249998</v>
      </c>
    </row>
    <row r="9144" spans="1:6" x14ac:dyDescent="0.35">
      <c r="A9144">
        <v>5.6680400000000004</v>
      </c>
      <c r="B9144">
        <v>1.2843690000000001</v>
      </c>
      <c r="C9144">
        <v>0.66444499999999995</v>
      </c>
      <c r="D9144">
        <v>5.1820999999999999E-2</v>
      </c>
      <c r="E9144">
        <f t="shared" si="296"/>
        <v>66444.5</v>
      </c>
      <c r="F9144">
        <f t="shared" si="297"/>
        <v>12.59535725385</v>
      </c>
    </row>
    <row r="9145" spans="1:6" x14ac:dyDescent="0.35">
      <c r="A9145">
        <v>5.66866</v>
      </c>
      <c r="B9145">
        <v>1.24464</v>
      </c>
      <c r="C9145">
        <v>0.66629300000000002</v>
      </c>
      <c r="D9145">
        <v>4.7012999999999999E-2</v>
      </c>
      <c r="E9145">
        <f t="shared" si="296"/>
        <v>66629.3</v>
      </c>
      <c r="F9145">
        <f t="shared" si="297"/>
        <v>12.205748856</v>
      </c>
    </row>
    <row r="9146" spans="1:6" x14ac:dyDescent="0.35">
      <c r="A9146">
        <v>5.6692799999999997</v>
      </c>
      <c r="B9146">
        <v>1.3018689999999999</v>
      </c>
      <c r="C9146">
        <v>0.66673499999999997</v>
      </c>
      <c r="D9146">
        <v>4.4998999999999997E-2</v>
      </c>
      <c r="E9146">
        <f t="shared" si="296"/>
        <v>66673.5</v>
      </c>
      <c r="F9146">
        <f t="shared" si="297"/>
        <v>12.766973628849998</v>
      </c>
    </row>
    <row r="9147" spans="1:6" x14ac:dyDescent="0.35">
      <c r="A9147">
        <v>5.6699000000000002</v>
      </c>
      <c r="B9147">
        <v>1.277477</v>
      </c>
      <c r="C9147">
        <v>0.66438299999999995</v>
      </c>
      <c r="D9147">
        <v>4.2862999999999998E-2</v>
      </c>
      <c r="E9147">
        <f t="shared" si="296"/>
        <v>66438.299999999988</v>
      </c>
      <c r="F9147">
        <f t="shared" si="297"/>
        <v>12.527769822049999</v>
      </c>
    </row>
    <row r="9148" spans="1:6" x14ac:dyDescent="0.35">
      <c r="A9148">
        <v>5.6705199999999998</v>
      </c>
      <c r="B9148">
        <v>1.250248</v>
      </c>
      <c r="C9148">
        <v>0.65347699999999997</v>
      </c>
      <c r="D9148">
        <v>4.9006000000000001E-2</v>
      </c>
      <c r="E9148">
        <f t="shared" si="296"/>
        <v>65347.7</v>
      </c>
      <c r="F9148">
        <f t="shared" si="297"/>
        <v>12.2607445492</v>
      </c>
    </row>
    <row r="9149" spans="1:6" x14ac:dyDescent="0.35">
      <c r="A9149">
        <v>5.6711400000000003</v>
      </c>
      <c r="B9149">
        <v>1.205991</v>
      </c>
      <c r="C9149">
        <v>0.65317899999999995</v>
      </c>
      <c r="D9149">
        <v>4.4588000000000003E-2</v>
      </c>
      <c r="E9149">
        <f t="shared" si="296"/>
        <v>65317.899999999994</v>
      </c>
      <c r="F9149">
        <f t="shared" si="297"/>
        <v>11.826731640149999</v>
      </c>
    </row>
    <row r="9150" spans="1:6" x14ac:dyDescent="0.35">
      <c r="A9150">
        <v>5.6717599999999999</v>
      </c>
      <c r="B9150">
        <v>1.194302</v>
      </c>
      <c r="C9150">
        <v>0.64196500000000001</v>
      </c>
      <c r="D9150">
        <v>4.0252999999999997E-2</v>
      </c>
      <c r="E9150">
        <f t="shared" si="296"/>
        <v>64196.5</v>
      </c>
      <c r="F9150">
        <f t="shared" si="297"/>
        <v>11.712101708299999</v>
      </c>
    </row>
    <row r="9151" spans="1:6" x14ac:dyDescent="0.35">
      <c r="A9151">
        <v>5.6723800000000004</v>
      </c>
      <c r="B9151">
        <v>1.193154</v>
      </c>
      <c r="C9151">
        <v>0.63605999999999996</v>
      </c>
      <c r="D9151">
        <v>2.9662000000000001E-2</v>
      </c>
      <c r="E9151">
        <f t="shared" si="296"/>
        <v>63605.999999999993</v>
      </c>
      <c r="F9151">
        <f t="shared" si="297"/>
        <v>11.7008436741</v>
      </c>
    </row>
    <row r="9152" spans="1:6" x14ac:dyDescent="0.35">
      <c r="A9152">
        <v>5.673</v>
      </c>
      <c r="B9152">
        <v>1.1076140000000001</v>
      </c>
      <c r="C9152">
        <v>0.63164399999999998</v>
      </c>
      <c r="D9152">
        <v>2.8573000000000001E-2</v>
      </c>
      <c r="E9152">
        <f t="shared" si="296"/>
        <v>63164.4</v>
      </c>
      <c r="F9152">
        <f t="shared" si="297"/>
        <v>10.861982833100001</v>
      </c>
    </row>
    <row r="9153" spans="1:6" x14ac:dyDescent="0.35">
      <c r="A9153">
        <v>5.6736199999999997</v>
      </c>
      <c r="B9153">
        <v>1.199505</v>
      </c>
      <c r="C9153">
        <v>0.62595500000000004</v>
      </c>
      <c r="D9153">
        <v>3.7921000000000003E-2</v>
      </c>
      <c r="E9153">
        <f t="shared" si="296"/>
        <v>62595.500000000007</v>
      </c>
      <c r="F9153">
        <f t="shared" si="297"/>
        <v>11.76312570825</v>
      </c>
    </row>
    <row r="9154" spans="1:6" x14ac:dyDescent="0.35">
      <c r="A9154">
        <v>5.6742400000000002</v>
      </c>
      <c r="B9154">
        <v>1.0512630000000001</v>
      </c>
      <c r="C9154">
        <v>0.60867199999999999</v>
      </c>
      <c r="D9154">
        <v>6.7019999999999996E-3</v>
      </c>
      <c r="E9154">
        <f t="shared" si="296"/>
        <v>60867.199999999997</v>
      </c>
      <c r="F9154">
        <f t="shared" si="297"/>
        <v>10.30936829895</v>
      </c>
    </row>
    <row r="9155" spans="1:6" x14ac:dyDescent="0.35">
      <c r="A9155">
        <v>5.6748599999999998</v>
      </c>
      <c r="B9155">
        <v>1.1099110000000001</v>
      </c>
      <c r="C9155">
        <v>0.60521100000000005</v>
      </c>
      <c r="D9155">
        <v>3.1551999999999997E-2</v>
      </c>
      <c r="E9155">
        <f t="shared" ref="E9155:E9218" si="298">C9155*10^5</f>
        <v>60521.100000000006</v>
      </c>
      <c r="F9155">
        <f t="shared" ref="F9155:F9218" si="299">B9155*9.80665</f>
        <v>10.884508708149999</v>
      </c>
    </row>
    <row r="9156" spans="1:6" x14ac:dyDescent="0.35">
      <c r="A9156">
        <v>5.6754800000000003</v>
      </c>
      <c r="B9156">
        <v>1.0569379999999999</v>
      </c>
      <c r="C9156">
        <v>0.59690299999999996</v>
      </c>
      <c r="D9156">
        <v>2.0725E-2</v>
      </c>
      <c r="E9156">
        <f t="shared" si="298"/>
        <v>59690.299999999996</v>
      </c>
      <c r="F9156">
        <f t="shared" si="299"/>
        <v>10.365021037699998</v>
      </c>
    </row>
    <row r="9157" spans="1:6" x14ac:dyDescent="0.35">
      <c r="A9157">
        <v>5.6760999999999999</v>
      </c>
      <c r="B9157">
        <v>1.0554520000000001</v>
      </c>
      <c r="C9157">
        <v>0.58306000000000002</v>
      </c>
      <c r="D9157">
        <v>1.0697999999999999E-2</v>
      </c>
      <c r="E9157">
        <f t="shared" si="298"/>
        <v>58306</v>
      </c>
      <c r="F9157">
        <f t="shared" si="299"/>
        <v>10.350448355799999</v>
      </c>
    </row>
    <row r="9158" spans="1:6" x14ac:dyDescent="0.35">
      <c r="A9158">
        <v>5.6767200000000004</v>
      </c>
      <c r="B9158">
        <v>1.0470729999999999</v>
      </c>
      <c r="C9158">
        <v>0.56792299999999996</v>
      </c>
      <c r="D9158">
        <v>1.8900000000000001E-4</v>
      </c>
      <c r="E9158">
        <f t="shared" si="298"/>
        <v>56792.299999999996</v>
      </c>
      <c r="F9158">
        <f t="shared" si="299"/>
        <v>10.268278435449998</v>
      </c>
    </row>
    <row r="9159" spans="1:6" x14ac:dyDescent="0.35">
      <c r="A9159">
        <v>5.6773400000000001</v>
      </c>
      <c r="B9159">
        <v>1.0381549999999999</v>
      </c>
      <c r="C9159">
        <v>0.56735800000000003</v>
      </c>
      <c r="D9159">
        <v>-8.3799999999999999E-4</v>
      </c>
      <c r="E9159">
        <f t="shared" si="298"/>
        <v>56735.8</v>
      </c>
      <c r="F9159">
        <f t="shared" si="299"/>
        <v>10.180822730749998</v>
      </c>
    </row>
    <row r="9160" spans="1:6" x14ac:dyDescent="0.35">
      <c r="A9160">
        <v>5.6779599999999997</v>
      </c>
      <c r="B9160">
        <v>1.1671400000000001</v>
      </c>
      <c r="C9160">
        <v>0.56003599999999998</v>
      </c>
      <c r="D9160">
        <v>-6.0569999999999999E-3</v>
      </c>
      <c r="E9160">
        <f t="shared" si="298"/>
        <v>56003.6</v>
      </c>
      <c r="F9160">
        <f t="shared" si="299"/>
        <v>11.445733481</v>
      </c>
    </row>
    <row r="9161" spans="1:6" x14ac:dyDescent="0.35">
      <c r="A9161">
        <v>5.6785800000000002</v>
      </c>
      <c r="B9161">
        <v>1.0815330000000001</v>
      </c>
      <c r="C9161">
        <v>0.56254199999999999</v>
      </c>
      <c r="D9161">
        <v>-8.6899999999999998E-4</v>
      </c>
      <c r="E9161">
        <f t="shared" si="298"/>
        <v>56254.2</v>
      </c>
      <c r="F9161">
        <f t="shared" si="299"/>
        <v>10.606215594450001</v>
      </c>
    </row>
    <row r="9162" spans="1:6" x14ac:dyDescent="0.35">
      <c r="A9162">
        <v>5.6791999999999998</v>
      </c>
      <c r="B9162">
        <v>1.1216680000000001</v>
      </c>
      <c r="C9162">
        <v>0.56172999999999995</v>
      </c>
      <c r="D9162">
        <v>-3.3140000000000001E-3</v>
      </c>
      <c r="E9162">
        <f t="shared" si="298"/>
        <v>56172.999999999993</v>
      </c>
      <c r="F9162">
        <f t="shared" si="299"/>
        <v>10.9998054922</v>
      </c>
    </row>
    <row r="9163" spans="1:6" x14ac:dyDescent="0.35">
      <c r="A9163">
        <v>5.6798200000000003</v>
      </c>
      <c r="B9163">
        <v>1.1278840000000001</v>
      </c>
      <c r="C9163">
        <v>0.56118599999999996</v>
      </c>
      <c r="D9163">
        <v>-1.1360000000000001E-3</v>
      </c>
      <c r="E9163">
        <f t="shared" si="298"/>
        <v>56118.6</v>
      </c>
      <c r="F9163">
        <f t="shared" si="299"/>
        <v>11.0607636286</v>
      </c>
    </row>
    <row r="9164" spans="1:6" x14ac:dyDescent="0.35">
      <c r="A9164">
        <v>5.6804399999999999</v>
      </c>
      <c r="B9164">
        <v>1.0862620000000001</v>
      </c>
      <c r="C9164">
        <v>0.56982299999999997</v>
      </c>
      <c r="D9164">
        <v>3.5399999999999999E-4</v>
      </c>
      <c r="E9164">
        <f t="shared" si="298"/>
        <v>56982.299999999996</v>
      </c>
      <c r="F9164">
        <f t="shared" si="299"/>
        <v>10.6525912423</v>
      </c>
    </row>
    <row r="9165" spans="1:6" x14ac:dyDescent="0.35">
      <c r="A9165">
        <v>5.6810600000000004</v>
      </c>
      <c r="B9165">
        <v>1.1943699999999999</v>
      </c>
      <c r="C9165">
        <v>0.57225599999999999</v>
      </c>
      <c r="D9165">
        <v>1.1632999999999999E-2</v>
      </c>
      <c r="E9165">
        <f t="shared" si="298"/>
        <v>57225.599999999999</v>
      </c>
      <c r="F9165">
        <f t="shared" si="299"/>
        <v>11.712768560499999</v>
      </c>
    </row>
    <row r="9166" spans="1:6" x14ac:dyDescent="0.35">
      <c r="A9166">
        <v>5.6816800000000001</v>
      </c>
      <c r="B9166">
        <v>1.1688970000000001</v>
      </c>
      <c r="C9166">
        <v>0.57983499999999999</v>
      </c>
      <c r="D9166">
        <v>1.2352E-2</v>
      </c>
      <c r="E9166">
        <f t="shared" si="298"/>
        <v>57983.5</v>
      </c>
      <c r="F9166">
        <f t="shared" si="299"/>
        <v>11.46296376505</v>
      </c>
    </row>
    <row r="9167" spans="1:6" x14ac:dyDescent="0.35">
      <c r="A9167">
        <v>5.6822999999999997</v>
      </c>
      <c r="B9167">
        <v>1.16964</v>
      </c>
      <c r="C9167">
        <v>0.59040300000000001</v>
      </c>
      <c r="D9167">
        <v>1.5362000000000001E-2</v>
      </c>
      <c r="E9167">
        <f t="shared" si="298"/>
        <v>59040.3</v>
      </c>
      <c r="F9167">
        <f t="shared" si="299"/>
        <v>11.470250106</v>
      </c>
    </row>
    <row r="9168" spans="1:6" x14ac:dyDescent="0.35">
      <c r="A9168">
        <v>5.6829200000000002</v>
      </c>
      <c r="B9168">
        <v>1.2536940000000001</v>
      </c>
      <c r="C9168">
        <v>0.59048500000000004</v>
      </c>
      <c r="D9168">
        <v>1.3493E-2</v>
      </c>
      <c r="E9168">
        <f t="shared" si="298"/>
        <v>59048.500000000007</v>
      </c>
      <c r="F9168">
        <f t="shared" si="299"/>
        <v>12.2945382651</v>
      </c>
    </row>
    <row r="9169" spans="1:6" x14ac:dyDescent="0.35">
      <c r="A9169">
        <v>5.6835399999999998</v>
      </c>
      <c r="B9169">
        <v>1.092951</v>
      </c>
      <c r="C9169">
        <v>0.60172999999999999</v>
      </c>
      <c r="D9169">
        <v>2.8757999999999999E-2</v>
      </c>
      <c r="E9169">
        <f t="shared" si="298"/>
        <v>60173</v>
      </c>
      <c r="F9169">
        <f t="shared" si="299"/>
        <v>10.71818792415</v>
      </c>
    </row>
    <row r="9170" spans="1:6" x14ac:dyDescent="0.35">
      <c r="A9170">
        <v>5.6841600000000003</v>
      </c>
      <c r="B9170">
        <v>1.0853159999999999</v>
      </c>
      <c r="C9170">
        <v>0.61721599999999999</v>
      </c>
      <c r="D9170">
        <v>3.9204999999999997E-2</v>
      </c>
      <c r="E9170">
        <f t="shared" si="298"/>
        <v>61721.599999999999</v>
      </c>
      <c r="F9170">
        <f t="shared" si="299"/>
        <v>10.643314151399998</v>
      </c>
    </row>
    <row r="9171" spans="1:6" x14ac:dyDescent="0.35">
      <c r="A9171">
        <v>5.6847799999999999</v>
      </c>
      <c r="B9171">
        <v>1.3776120000000001</v>
      </c>
      <c r="C9171">
        <v>0.63952100000000001</v>
      </c>
      <c r="D9171">
        <v>3.9966000000000002E-2</v>
      </c>
      <c r="E9171">
        <f t="shared" si="298"/>
        <v>63952.1</v>
      </c>
      <c r="F9171">
        <f t="shared" si="299"/>
        <v>13.509758719800001</v>
      </c>
    </row>
    <row r="9172" spans="1:6" x14ac:dyDescent="0.35">
      <c r="A9172">
        <v>5.6853999999999996</v>
      </c>
      <c r="B9172">
        <v>1.2232209999999999</v>
      </c>
      <c r="C9172">
        <v>0.64207800000000004</v>
      </c>
      <c r="D9172">
        <v>3.8918000000000001E-2</v>
      </c>
      <c r="E9172">
        <f t="shared" si="298"/>
        <v>64207.8</v>
      </c>
      <c r="F9172">
        <f t="shared" si="299"/>
        <v>11.995700219649999</v>
      </c>
    </row>
    <row r="9173" spans="1:6" x14ac:dyDescent="0.35">
      <c r="A9173">
        <v>5.6860200000000001</v>
      </c>
      <c r="B9173">
        <v>1.3890979999999999</v>
      </c>
      <c r="C9173">
        <v>0.63259900000000002</v>
      </c>
      <c r="D9173">
        <v>2.9302000000000002E-2</v>
      </c>
      <c r="E9173">
        <f t="shared" si="298"/>
        <v>63259.9</v>
      </c>
      <c r="F9173">
        <f t="shared" si="299"/>
        <v>13.622397901699999</v>
      </c>
    </row>
    <row r="9174" spans="1:6" x14ac:dyDescent="0.35">
      <c r="A9174">
        <v>5.6866399999999997</v>
      </c>
      <c r="B9174">
        <v>1.3294360000000001</v>
      </c>
      <c r="C9174">
        <v>0.65120800000000001</v>
      </c>
      <c r="D9174">
        <v>3.7295000000000002E-2</v>
      </c>
      <c r="E9174">
        <f t="shared" si="298"/>
        <v>65120.800000000003</v>
      </c>
      <c r="F9174">
        <f t="shared" si="299"/>
        <v>13.0373135494</v>
      </c>
    </row>
    <row r="9175" spans="1:6" x14ac:dyDescent="0.35">
      <c r="A9175">
        <v>5.6872600000000002</v>
      </c>
      <c r="B9175">
        <v>1.331801</v>
      </c>
      <c r="C9175">
        <v>0.65666100000000005</v>
      </c>
      <c r="D9175">
        <v>3.9359999999999999E-2</v>
      </c>
      <c r="E9175">
        <f t="shared" si="298"/>
        <v>65666.100000000006</v>
      </c>
      <c r="F9175">
        <f t="shared" si="299"/>
        <v>13.060506276649999</v>
      </c>
    </row>
    <row r="9176" spans="1:6" x14ac:dyDescent="0.35">
      <c r="A9176">
        <v>5.6878799999999998</v>
      </c>
      <c r="B9176">
        <v>1.313018</v>
      </c>
      <c r="C9176">
        <v>0.66365399999999997</v>
      </c>
      <c r="D9176">
        <v>5.2283000000000003E-2</v>
      </c>
      <c r="E9176">
        <f t="shared" si="298"/>
        <v>66365.399999999994</v>
      </c>
      <c r="F9176">
        <f t="shared" si="299"/>
        <v>12.876307969699999</v>
      </c>
    </row>
    <row r="9177" spans="1:6" x14ac:dyDescent="0.35">
      <c r="A9177">
        <v>5.6885000000000003</v>
      </c>
      <c r="B9177">
        <v>1.296869</v>
      </c>
      <c r="C9177">
        <v>0.65251199999999998</v>
      </c>
      <c r="D9177">
        <v>4.8460999999999997E-2</v>
      </c>
      <c r="E9177">
        <f t="shared" si="298"/>
        <v>65251.199999999997</v>
      </c>
      <c r="F9177">
        <f t="shared" si="299"/>
        <v>12.717940378849999</v>
      </c>
    </row>
    <row r="9178" spans="1:6" x14ac:dyDescent="0.35">
      <c r="A9178">
        <v>5.68912</v>
      </c>
      <c r="B9178">
        <v>1.4071389999999999</v>
      </c>
      <c r="C9178">
        <v>0.66228799999999999</v>
      </c>
      <c r="D9178">
        <v>4.9662999999999999E-2</v>
      </c>
      <c r="E9178">
        <f t="shared" si="298"/>
        <v>66228.800000000003</v>
      </c>
      <c r="F9178">
        <f t="shared" si="299"/>
        <v>13.799319674349999</v>
      </c>
    </row>
    <row r="9179" spans="1:6" x14ac:dyDescent="0.35">
      <c r="A9179">
        <v>5.6897399999999996</v>
      </c>
      <c r="B9179">
        <v>1.273153</v>
      </c>
      <c r="C9179">
        <v>0.66570799999999997</v>
      </c>
      <c r="D9179">
        <v>4.5060999999999997E-2</v>
      </c>
      <c r="E9179">
        <f t="shared" si="298"/>
        <v>66570.8</v>
      </c>
      <c r="F9179">
        <f t="shared" si="299"/>
        <v>12.48536586745</v>
      </c>
    </row>
    <row r="9180" spans="1:6" x14ac:dyDescent="0.35">
      <c r="A9180">
        <v>5.6903600000000001</v>
      </c>
      <c r="B9180">
        <v>1.32599</v>
      </c>
      <c r="C9180">
        <v>0.66221600000000003</v>
      </c>
      <c r="D9180">
        <v>4.5503000000000002E-2</v>
      </c>
      <c r="E9180">
        <f t="shared" si="298"/>
        <v>66221.600000000006</v>
      </c>
      <c r="F9180">
        <f t="shared" si="299"/>
        <v>13.003519833499999</v>
      </c>
    </row>
    <row r="9181" spans="1:6" x14ac:dyDescent="0.35">
      <c r="A9181">
        <v>5.6909799999999997</v>
      </c>
      <c r="B9181">
        <v>1.3382879999999999</v>
      </c>
      <c r="C9181">
        <v>0.66924099999999997</v>
      </c>
      <c r="D9181">
        <v>4.4896999999999999E-2</v>
      </c>
      <c r="E9181">
        <f t="shared" si="298"/>
        <v>66924.099999999991</v>
      </c>
      <c r="F9181">
        <f t="shared" si="299"/>
        <v>13.124122015199999</v>
      </c>
    </row>
    <row r="9182" spans="1:6" x14ac:dyDescent="0.35">
      <c r="A9182">
        <v>5.6916000000000002</v>
      </c>
      <c r="B9182">
        <v>1.268626</v>
      </c>
      <c r="C9182">
        <v>0.64366999999999996</v>
      </c>
      <c r="D9182">
        <v>3.1315999999999997E-2</v>
      </c>
      <c r="E9182">
        <f t="shared" si="298"/>
        <v>64367</v>
      </c>
      <c r="F9182">
        <f t="shared" si="299"/>
        <v>12.4409711629</v>
      </c>
    </row>
    <row r="9183" spans="1:6" x14ac:dyDescent="0.35">
      <c r="A9183">
        <v>5.6922199999999998</v>
      </c>
      <c r="B9183">
        <v>1.2925450000000001</v>
      </c>
      <c r="C9183">
        <v>0.64199600000000001</v>
      </c>
      <c r="D9183">
        <v>2.7854E-2</v>
      </c>
      <c r="E9183">
        <f t="shared" si="298"/>
        <v>64199.6</v>
      </c>
      <c r="F9183">
        <f t="shared" si="299"/>
        <v>12.67553642425</v>
      </c>
    </row>
    <row r="9184" spans="1:6" x14ac:dyDescent="0.35">
      <c r="A9184">
        <v>5.6928400000000003</v>
      </c>
      <c r="B9184">
        <v>1.173289</v>
      </c>
      <c r="C9184">
        <v>0.63546499999999995</v>
      </c>
      <c r="D9184">
        <v>3.6648E-2</v>
      </c>
      <c r="E9184">
        <f t="shared" si="298"/>
        <v>63546.499999999993</v>
      </c>
      <c r="F9184">
        <f t="shared" si="299"/>
        <v>11.50603457185</v>
      </c>
    </row>
    <row r="9185" spans="1:6" x14ac:dyDescent="0.35">
      <c r="A9185">
        <v>5.69346</v>
      </c>
      <c r="B9185">
        <v>1.1532210000000001</v>
      </c>
      <c r="C9185">
        <v>0.63153099999999995</v>
      </c>
      <c r="D9185">
        <v>2.7154999999999999E-2</v>
      </c>
      <c r="E9185">
        <f t="shared" si="298"/>
        <v>63153.1</v>
      </c>
      <c r="F9185">
        <f t="shared" si="299"/>
        <v>11.30923471965</v>
      </c>
    </row>
    <row r="9186" spans="1:6" x14ac:dyDescent="0.35">
      <c r="A9186">
        <v>5.6940799999999996</v>
      </c>
      <c r="B9186">
        <v>1.1063970000000001</v>
      </c>
      <c r="C9186">
        <v>0.61282099999999995</v>
      </c>
      <c r="D9186">
        <v>4.2370000000000003E-3</v>
      </c>
      <c r="E9186">
        <f t="shared" si="298"/>
        <v>61282.1</v>
      </c>
      <c r="F9186">
        <f t="shared" si="299"/>
        <v>10.850048140049999</v>
      </c>
    </row>
    <row r="9187" spans="1:6" x14ac:dyDescent="0.35">
      <c r="A9187">
        <v>5.6947000000000001</v>
      </c>
      <c r="B9187">
        <v>1.066262</v>
      </c>
      <c r="C9187">
        <v>0.60314699999999999</v>
      </c>
      <c r="D9187">
        <v>2.4413000000000001E-2</v>
      </c>
      <c r="E9187">
        <f t="shared" si="298"/>
        <v>60314.7</v>
      </c>
      <c r="F9187">
        <f t="shared" si="299"/>
        <v>10.4564582423</v>
      </c>
    </row>
    <row r="9188" spans="1:6" x14ac:dyDescent="0.35">
      <c r="A9188">
        <v>5.6953199999999997</v>
      </c>
      <c r="B9188">
        <v>1.137613</v>
      </c>
      <c r="C9188">
        <v>0.596831</v>
      </c>
      <c r="D9188">
        <v>1.8145999999999999E-2</v>
      </c>
      <c r="E9188">
        <f t="shared" si="298"/>
        <v>59683.1</v>
      </c>
      <c r="F9188">
        <f t="shared" si="299"/>
        <v>11.15617252645</v>
      </c>
    </row>
    <row r="9189" spans="1:6" x14ac:dyDescent="0.35">
      <c r="A9189">
        <v>5.6959400000000002</v>
      </c>
      <c r="B9189">
        <v>1.0328170000000001</v>
      </c>
      <c r="C9189">
        <v>0.59876200000000002</v>
      </c>
      <c r="D9189">
        <v>1.6327999999999999E-2</v>
      </c>
      <c r="E9189">
        <f t="shared" si="298"/>
        <v>59876.200000000004</v>
      </c>
      <c r="F9189">
        <f t="shared" si="299"/>
        <v>10.128474833050001</v>
      </c>
    </row>
    <row r="9190" spans="1:6" x14ac:dyDescent="0.35">
      <c r="A9190">
        <v>5.6965599999999998</v>
      </c>
      <c r="B9190">
        <v>0.99585800000000002</v>
      </c>
      <c r="C9190">
        <v>0.59217900000000001</v>
      </c>
      <c r="D9190">
        <v>1.4037000000000001E-2</v>
      </c>
      <c r="E9190">
        <f t="shared" si="298"/>
        <v>59217.9</v>
      </c>
      <c r="F9190">
        <f t="shared" si="299"/>
        <v>9.7660308557000004</v>
      </c>
    </row>
    <row r="9191" spans="1:6" x14ac:dyDescent="0.35">
      <c r="A9191">
        <v>5.6971800000000004</v>
      </c>
      <c r="B9191">
        <v>1.0871409999999999</v>
      </c>
      <c r="C9191">
        <v>0.56850800000000001</v>
      </c>
      <c r="D9191">
        <v>8.1709999999999994E-3</v>
      </c>
      <c r="E9191">
        <f t="shared" si="298"/>
        <v>56850.8</v>
      </c>
      <c r="F9191">
        <f t="shared" si="299"/>
        <v>10.661211287649998</v>
      </c>
    </row>
    <row r="9192" spans="1:6" x14ac:dyDescent="0.35">
      <c r="A9192">
        <v>5.6978</v>
      </c>
      <c r="B9192">
        <v>1.029641</v>
      </c>
      <c r="C9192">
        <v>0.56923699999999999</v>
      </c>
      <c r="D9192">
        <v>9.0799999999999995E-4</v>
      </c>
      <c r="E9192">
        <f t="shared" si="298"/>
        <v>56923.7</v>
      </c>
      <c r="F9192">
        <f t="shared" si="299"/>
        <v>10.097328912649999</v>
      </c>
    </row>
    <row r="9193" spans="1:6" x14ac:dyDescent="0.35">
      <c r="A9193">
        <v>5.6984199999999996</v>
      </c>
      <c r="B9193">
        <v>1.0353840000000001</v>
      </c>
      <c r="C9193">
        <v>0.56683399999999995</v>
      </c>
      <c r="D9193">
        <v>-3.1909999999999998E-3</v>
      </c>
      <c r="E9193">
        <f t="shared" si="298"/>
        <v>56683.399999999994</v>
      </c>
      <c r="F9193">
        <f t="shared" si="299"/>
        <v>10.153648503599999</v>
      </c>
    </row>
    <row r="9194" spans="1:6" x14ac:dyDescent="0.35">
      <c r="A9194">
        <v>5.6990400000000001</v>
      </c>
      <c r="B9194">
        <v>1.0716000000000001</v>
      </c>
      <c r="C9194">
        <v>0.57145500000000005</v>
      </c>
      <c r="D9194">
        <v>2.9940000000000001E-3</v>
      </c>
      <c r="E9194">
        <f t="shared" si="298"/>
        <v>57145.500000000007</v>
      </c>
      <c r="F9194">
        <f t="shared" si="299"/>
        <v>10.508806140000001</v>
      </c>
    </row>
    <row r="9195" spans="1:6" x14ac:dyDescent="0.35">
      <c r="A9195">
        <v>5.6996599999999997</v>
      </c>
      <c r="B9195">
        <v>1.0547089999999999</v>
      </c>
      <c r="C9195">
        <v>0.564585</v>
      </c>
      <c r="D9195">
        <v>-4.2700000000000002E-4</v>
      </c>
      <c r="E9195">
        <f t="shared" si="298"/>
        <v>56458.5</v>
      </c>
      <c r="F9195">
        <f t="shared" si="299"/>
        <v>10.343162014849998</v>
      </c>
    </row>
    <row r="9196" spans="1:6" x14ac:dyDescent="0.35">
      <c r="A9196">
        <v>5.7002800000000002</v>
      </c>
      <c r="B9196">
        <v>1.114978</v>
      </c>
      <c r="C9196">
        <v>0.57131200000000004</v>
      </c>
      <c r="D9196">
        <v>6.5952150000000005E-5</v>
      </c>
      <c r="E9196">
        <f t="shared" si="298"/>
        <v>57131.200000000004</v>
      </c>
      <c r="F9196">
        <f t="shared" si="299"/>
        <v>10.9341990037</v>
      </c>
    </row>
    <row r="9197" spans="1:6" x14ac:dyDescent="0.35">
      <c r="A9197">
        <v>5.7008999999999999</v>
      </c>
      <c r="B9197">
        <v>1.175586</v>
      </c>
      <c r="C9197">
        <v>0.57167100000000004</v>
      </c>
      <c r="D9197">
        <v>8.3600000000000005E-4</v>
      </c>
      <c r="E9197">
        <f t="shared" si="298"/>
        <v>57167.100000000006</v>
      </c>
      <c r="F9197">
        <f t="shared" si="299"/>
        <v>11.5285604469</v>
      </c>
    </row>
    <row r="9198" spans="1:6" x14ac:dyDescent="0.35">
      <c r="A9198">
        <v>5.7015200000000004</v>
      </c>
      <c r="B9198">
        <v>1.2478149999999999</v>
      </c>
      <c r="C9198">
        <v>0.586839</v>
      </c>
      <c r="D9198">
        <v>1.2763E-2</v>
      </c>
      <c r="E9198">
        <f t="shared" si="298"/>
        <v>58683.9</v>
      </c>
      <c r="F9198">
        <f t="shared" si="299"/>
        <v>12.236884969749998</v>
      </c>
    </row>
    <row r="9199" spans="1:6" x14ac:dyDescent="0.35">
      <c r="A9199">
        <v>5.70214</v>
      </c>
      <c r="B9199">
        <v>1.1910590000000001</v>
      </c>
      <c r="C9199">
        <v>0.60575500000000004</v>
      </c>
      <c r="D9199">
        <v>9.2700000000000005E-3</v>
      </c>
      <c r="E9199">
        <f t="shared" si="298"/>
        <v>60575.500000000007</v>
      </c>
      <c r="F9199">
        <f t="shared" si="299"/>
        <v>11.680298742350001</v>
      </c>
    </row>
    <row r="9200" spans="1:6" x14ac:dyDescent="0.35">
      <c r="A9200">
        <v>5.7027599999999996</v>
      </c>
      <c r="B9200">
        <v>1.3127470000000001</v>
      </c>
      <c r="C9200">
        <v>0.61615799999999998</v>
      </c>
      <c r="D9200">
        <v>1.4919999999999999E-2</v>
      </c>
      <c r="E9200">
        <f t="shared" si="298"/>
        <v>61615.799999999996</v>
      </c>
      <c r="F9200">
        <f t="shared" si="299"/>
        <v>12.873650367550001</v>
      </c>
    </row>
    <row r="9201" spans="1:6" x14ac:dyDescent="0.35">
      <c r="A9201">
        <v>5.7033800000000001</v>
      </c>
      <c r="B9201">
        <v>1.3049770000000001</v>
      </c>
      <c r="C9201">
        <v>0.61963900000000005</v>
      </c>
      <c r="D9201">
        <v>1.9748999999999999E-2</v>
      </c>
      <c r="E9201">
        <f t="shared" si="298"/>
        <v>61963.9</v>
      </c>
      <c r="F9201">
        <f t="shared" si="299"/>
        <v>12.79745269705</v>
      </c>
    </row>
    <row r="9202" spans="1:6" x14ac:dyDescent="0.35">
      <c r="A9202">
        <v>5.7039999999999997</v>
      </c>
      <c r="B9202">
        <v>1.412679</v>
      </c>
      <c r="C9202">
        <v>0.63173699999999999</v>
      </c>
      <c r="D9202">
        <v>4.0365999999999999E-2</v>
      </c>
      <c r="E9202">
        <f t="shared" si="298"/>
        <v>63173.7</v>
      </c>
      <c r="F9202">
        <f t="shared" si="299"/>
        <v>13.853648515349999</v>
      </c>
    </row>
    <row r="9203" spans="1:6" x14ac:dyDescent="0.35">
      <c r="A9203">
        <v>5.7046200000000002</v>
      </c>
      <c r="B9203">
        <v>1.4645030000000001</v>
      </c>
      <c r="C9203">
        <v>0.63394499999999998</v>
      </c>
      <c r="D9203">
        <v>2.0056999999999998E-2</v>
      </c>
      <c r="E9203">
        <f t="shared" si="298"/>
        <v>63394.5</v>
      </c>
      <c r="F9203">
        <f t="shared" si="299"/>
        <v>14.36186834495</v>
      </c>
    </row>
    <row r="9204" spans="1:6" x14ac:dyDescent="0.35">
      <c r="A9204">
        <v>5.7052399999999999</v>
      </c>
      <c r="B9204">
        <v>1.4905839999999999</v>
      </c>
      <c r="C9204">
        <v>0.642119</v>
      </c>
      <c r="D9204">
        <v>2.9364000000000001E-2</v>
      </c>
      <c r="E9204">
        <f t="shared" si="298"/>
        <v>64211.9</v>
      </c>
      <c r="F9204">
        <f t="shared" si="299"/>
        <v>14.617635583599998</v>
      </c>
    </row>
    <row r="9205" spans="1:6" x14ac:dyDescent="0.35">
      <c r="A9205">
        <v>5.7058600000000004</v>
      </c>
      <c r="B9205">
        <v>1.4649760000000001</v>
      </c>
      <c r="C9205">
        <v>0.65998800000000002</v>
      </c>
      <c r="D9205">
        <v>3.7068999999999998E-2</v>
      </c>
      <c r="E9205">
        <f t="shared" si="298"/>
        <v>65998.8</v>
      </c>
      <c r="F9205">
        <f t="shared" si="299"/>
        <v>14.3665068904</v>
      </c>
    </row>
    <row r="9206" spans="1:6" x14ac:dyDescent="0.35">
      <c r="A9206">
        <v>5.70648</v>
      </c>
      <c r="B9206">
        <v>1.4780169999999999</v>
      </c>
      <c r="C9206">
        <v>0.66558499999999998</v>
      </c>
      <c r="D9206">
        <v>4.614E-2</v>
      </c>
      <c r="E9206">
        <f t="shared" si="298"/>
        <v>66558.5</v>
      </c>
      <c r="F9206">
        <f t="shared" si="299"/>
        <v>14.494395413049999</v>
      </c>
    </row>
    <row r="9207" spans="1:6" x14ac:dyDescent="0.35">
      <c r="A9207">
        <v>5.7070999999999996</v>
      </c>
      <c r="B9207">
        <v>1.505989</v>
      </c>
      <c r="C9207">
        <v>0.67549499999999996</v>
      </c>
      <c r="D9207">
        <v>4.6734999999999999E-2</v>
      </c>
      <c r="E9207">
        <f t="shared" si="298"/>
        <v>67549.5</v>
      </c>
      <c r="F9207">
        <f t="shared" si="299"/>
        <v>14.768707026849999</v>
      </c>
    </row>
    <row r="9208" spans="1:6" x14ac:dyDescent="0.35">
      <c r="A9208">
        <v>5.7077200000000001</v>
      </c>
      <c r="B9208">
        <v>1.5803130000000001</v>
      </c>
      <c r="C9208">
        <v>0.68335100000000004</v>
      </c>
      <c r="D9208">
        <v>4.8286999999999997E-2</v>
      </c>
      <c r="E9208">
        <f t="shared" si="298"/>
        <v>68335.100000000006</v>
      </c>
      <c r="F9208">
        <f t="shared" si="299"/>
        <v>15.49757648145</v>
      </c>
    </row>
    <row r="9209" spans="1:6" x14ac:dyDescent="0.35">
      <c r="A9209">
        <v>5.7083399999999997</v>
      </c>
      <c r="B9209">
        <v>1.5760559999999999</v>
      </c>
      <c r="C9209">
        <v>0.67512499999999998</v>
      </c>
      <c r="D9209">
        <v>5.1943999999999997E-2</v>
      </c>
      <c r="E9209">
        <f t="shared" si="298"/>
        <v>67512.5</v>
      </c>
      <c r="F9209">
        <f t="shared" si="299"/>
        <v>15.455829572399999</v>
      </c>
    </row>
    <row r="9210" spans="1:6" x14ac:dyDescent="0.35">
      <c r="A9210">
        <v>5.7089600000000003</v>
      </c>
      <c r="B9210">
        <v>1.6365970000000001</v>
      </c>
      <c r="C9210">
        <v>0.67999299999999996</v>
      </c>
      <c r="D9210">
        <v>4.7064000000000002E-2</v>
      </c>
      <c r="E9210">
        <f t="shared" si="298"/>
        <v>67999.3</v>
      </c>
      <c r="F9210">
        <f t="shared" si="299"/>
        <v>16.04953397005</v>
      </c>
    </row>
    <row r="9211" spans="1:6" x14ac:dyDescent="0.35">
      <c r="A9211">
        <v>5.7095799999999999</v>
      </c>
      <c r="B9211">
        <v>1.5577460000000001</v>
      </c>
      <c r="C9211">
        <v>0.67595700000000003</v>
      </c>
      <c r="D9211">
        <v>4.7516000000000003E-2</v>
      </c>
      <c r="E9211">
        <f t="shared" si="298"/>
        <v>67595.7</v>
      </c>
      <c r="F9211">
        <f t="shared" si="299"/>
        <v>15.276269810900001</v>
      </c>
    </row>
    <row r="9212" spans="1:6" x14ac:dyDescent="0.35">
      <c r="A9212">
        <v>5.7102000000000004</v>
      </c>
      <c r="B9212">
        <v>1.5151779999999999</v>
      </c>
      <c r="C9212">
        <v>0.674211</v>
      </c>
      <c r="D9212">
        <v>4.4207999999999997E-2</v>
      </c>
      <c r="E9212">
        <f t="shared" si="298"/>
        <v>67421.100000000006</v>
      </c>
      <c r="F9212">
        <f t="shared" si="299"/>
        <v>14.858820333699999</v>
      </c>
    </row>
    <row r="9213" spans="1:6" x14ac:dyDescent="0.35">
      <c r="A9213">
        <v>5.71082</v>
      </c>
      <c r="B9213">
        <v>1.522138</v>
      </c>
      <c r="C9213">
        <v>0.67804200000000003</v>
      </c>
      <c r="D9213">
        <v>4.088E-2</v>
      </c>
      <c r="E9213">
        <f t="shared" si="298"/>
        <v>67804.2</v>
      </c>
      <c r="F9213">
        <f t="shared" si="299"/>
        <v>14.927074617699999</v>
      </c>
    </row>
    <row r="9214" spans="1:6" x14ac:dyDescent="0.35">
      <c r="A9214">
        <v>5.7114399999999996</v>
      </c>
      <c r="B9214">
        <v>1.526327</v>
      </c>
      <c r="C9214">
        <v>0.66356199999999999</v>
      </c>
      <c r="D9214">
        <v>3.6380000000000003E-2</v>
      </c>
      <c r="E9214">
        <f t="shared" si="298"/>
        <v>66356.2</v>
      </c>
      <c r="F9214">
        <f t="shared" si="299"/>
        <v>14.968154674549998</v>
      </c>
    </row>
    <row r="9215" spans="1:6" x14ac:dyDescent="0.35">
      <c r="A9215">
        <v>5.7120600000000001</v>
      </c>
      <c r="B9215">
        <v>1.623759</v>
      </c>
      <c r="C9215">
        <v>0.66111799999999998</v>
      </c>
      <c r="D9215">
        <v>3.2189000000000002E-2</v>
      </c>
      <c r="E9215">
        <f t="shared" si="298"/>
        <v>66111.8</v>
      </c>
      <c r="F9215">
        <f t="shared" si="299"/>
        <v>15.923636197349998</v>
      </c>
    </row>
    <row r="9216" spans="1:6" x14ac:dyDescent="0.35">
      <c r="A9216">
        <v>5.7126799999999998</v>
      </c>
      <c r="B9216">
        <v>1.4600439999999999</v>
      </c>
      <c r="C9216">
        <v>0.66142599999999996</v>
      </c>
      <c r="D9216">
        <v>3.7818999999999998E-2</v>
      </c>
      <c r="E9216">
        <f t="shared" si="298"/>
        <v>66142.599999999991</v>
      </c>
      <c r="F9216">
        <f t="shared" si="299"/>
        <v>14.318140492599998</v>
      </c>
    </row>
    <row r="9217" spans="1:6" x14ac:dyDescent="0.35">
      <c r="A9217">
        <v>5.7133000000000003</v>
      </c>
      <c r="B9217">
        <v>1.516124</v>
      </c>
      <c r="C9217">
        <v>0.64813699999999996</v>
      </c>
      <c r="D9217">
        <v>2.5788999999999999E-2</v>
      </c>
      <c r="E9217">
        <f t="shared" si="298"/>
        <v>64813.7</v>
      </c>
      <c r="F9217">
        <f t="shared" si="299"/>
        <v>14.8680974246</v>
      </c>
    </row>
    <row r="9218" spans="1:6" x14ac:dyDescent="0.35">
      <c r="A9218">
        <v>5.7139199999999999</v>
      </c>
      <c r="B9218">
        <v>1.36849</v>
      </c>
      <c r="C9218">
        <v>0.63403699999999996</v>
      </c>
      <c r="D9218">
        <v>2.3396E-2</v>
      </c>
      <c r="E9218">
        <f t="shared" si="298"/>
        <v>63403.7</v>
      </c>
      <c r="F9218">
        <f t="shared" si="299"/>
        <v>13.420302458499998</v>
      </c>
    </row>
    <row r="9219" spans="1:6" x14ac:dyDescent="0.35">
      <c r="A9219">
        <v>5.7145400000000004</v>
      </c>
      <c r="B9219">
        <v>1.3695040000000001</v>
      </c>
      <c r="C9219">
        <v>0.62268900000000005</v>
      </c>
      <c r="D9219">
        <v>2.5522E-2</v>
      </c>
      <c r="E9219">
        <f t="shared" ref="E9219:E9282" si="300">C9219*10^5</f>
        <v>62268.9</v>
      </c>
      <c r="F9219">
        <f t="shared" ref="F9219:F9282" si="301">B9219*9.80665</f>
        <v>13.4302464016</v>
      </c>
    </row>
    <row r="9220" spans="1:6" x14ac:dyDescent="0.35">
      <c r="A9220">
        <v>5.71516</v>
      </c>
      <c r="B9220">
        <v>1.3654500000000001</v>
      </c>
      <c r="C9220">
        <v>0.62091300000000005</v>
      </c>
      <c r="D9220">
        <v>1.7263000000000001E-2</v>
      </c>
      <c r="E9220">
        <f t="shared" si="300"/>
        <v>62091.3</v>
      </c>
      <c r="F9220">
        <f t="shared" si="301"/>
        <v>13.3904902425</v>
      </c>
    </row>
    <row r="9221" spans="1:6" x14ac:dyDescent="0.35">
      <c r="A9221">
        <v>5.7157799999999996</v>
      </c>
      <c r="B9221">
        <v>1.3206530000000001</v>
      </c>
      <c r="C9221">
        <v>0.61468999999999996</v>
      </c>
      <c r="D9221">
        <v>2.6549999999999998E-3</v>
      </c>
      <c r="E9221">
        <f t="shared" si="300"/>
        <v>61468.999999999993</v>
      </c>
      <c r="F9221">
        <f t="shared" si="301"/>
        <v>12.95118174245</v>
      </c>
    </row>
    <row r="9222" spans="1:6" x14ac:dyDescent="0.35">
      <c r="A9222">
        <v>5.7164000000000001</v>
      </c>
      <c r="B9222">
        <v>1.25241</v>
      </c>
      <c r="C9222">
        <v>0.61096200000000001</v>
      </c>
      <c r="D9222">
        <v>7.8630000000000002E-3</v>
      </c>
      <c r="E9222">
        <f t="shared" si="300"/>
        <v>61096.2</v>
      </c>
      <c r="F9222">
        <f t="shared" si="301"/>
        <v>12.281946526499999</v>
      </c>
    </row>
    <row r="9223" spans="1:6" x14ac:dyDescent="0.35">
      <c r="A9223">
        <v>5.7170199999999998</v>
      </c>
      <c r="B9223">
        <v>1.2410589999999999</v>
      </c>
      <c r="C9223">
        <v>0.60620700000000005</v>
      </c>
      <c r="D9223">
        <v>-2.6259999999999999E-3</v>
      </c>
      <c r="E9223">
        <f t="shared" si="300"/>
        <v>60620.700000000004</v>
      </c>
      <c r="F9223">
        <f t="shared" si="301"/>
        <v>12.170631242349998</v>
      </c>
    </row>
    <row r="9224" spans="1:6" x14ac:dyDescent="0.35">
      <c r="A9224">
        <v>5.7176400000000003</v>
      </c>
      <c r="B9224">
        <v>1.1622749999999999</v>
      </c>
      <c r="C9224">
        <v>0.61135200000000001</v>
      </c>
      <c r="D9224">
        <v>-3.8579999999999999E-3</v>
      </c>
      <c r="E9224">
        <f t="shared" si="300"/>
        <v>61135.199999999997</v>
      </c>
      <c r="F9224">
        <f t="shared" si="301"/>
        <v>11.398024128749999</v>
      </c>
    </row>
    <row r="9225" spans="1:6" x14ac:dyDescent="0.35">
      <c r="A9225">
        <v>5.7182599999999999</v>
      </c>
      <c r="B9225">
        <v>1.098695</v>
      </c>
      <c r="C9225">
        <v>0.58944700000000005</v>
      </c>
      <c r="D9225">
        <v>-1.023E-3</v>
      </c>
      <c r="E9225">
        <f t="shared" si="300"/>
        <v>58944.700000000004</v>
      </c>
      <c r="F9225">
        <f t="shared" si="301"/>
        <v>10.774517321749999</v>
      </c>
    </row>
    <row r="9226" spans="1:6" x14ac:dyDescent="0.35">
      <c r="A9226">
        <v>5.7188800000000004</v>
      </c>
      <c r="B9226">
        <v>1.0677490000000001</v>
      </c>
      <c r="C9226">
        <v>0.60263299999999997</v>
      </c>
      <c r="D9226">
        <v>-8.3799999999999999E-4</v>
      </c>
      <c r="E9226">
        <f t="shared" si="300"/>
        <v>60263.299999999996</v>
      </c>
      <c r="F9226">
        <f t="shared" si="301"/>
        <v>10.47104073085</v>
      </c>
    </row>
    <row r="9227" spans="1:6" x14ac:dyDescent="0.35">
      <c r="A9227">
        <v>5.7195</v>
      </c>
      <c r="B9227">
        <v>0.996668</v>
      </c>
      <c r="C9227">
        <v>0.59492100000000003</v>
      </c>
      <c r="D9227">
        <v>-2.3579999999999999E-3</v>
      </c>
      <c r="E9227">
        <f t="shared" si="300"/>
        <v>59492.100000000006</v>
      </c>
      <c r="F9227">
        <f t="shared" si="301"/>
        <v>9.7739742421999996</v>
      </c>
    </row>
    <row r="9228" spans="1:6" x14ac:dyDescent="0.35">
      <c r="A9228">
        <v>5.7201199999999996</v>
      </c>
      <c r="B9228">
        <v>1.0013300000000001</v>
      </c>
      <c r="C9228">
        <v>0.59768399999999999</v>
      </c>
      <c r="D9228">
        <v>-1.9269999999999999E-3</v>
      </c>
      <c r="E9228">
        <f t="shared" si="300"/>
        <v>59768.4</v>
      </c>
      <c r="F9228">
        <f t="shared" si="301"/>
        <v>9.8196928445000005</v>
      </c>
    </row>
    <row r="9229" spans="1:6" x14ac:dyDescent="0.35">
      <c r="A9229">
        <v>5.7207400000000002</v>
      </c>
      <c r="B9229">
        <v>0.93085799999999996</v>
      </c>
      <c r="C9229">
        <v>0.60622799999999999</v>
      </c>
      <c r="D9229">
        <v>5.4999999999999997E-3</v>
      </c>
      <c r="E9229">
        <f t="shared" si="300"/>
        <v>60622.799999999996</v>
      </c>
      <c r="F9229">
        <f t="shared" si="301"/>
        <v>9.1285986056999988</v>
      </c>
    </row>
    <row r="9230" spans="1:6" x14ac:dyDescent="0.35">
      <c r="A9230">
        <v>5.7213599999999998</v>
      </c>
      <c r="B9230">
        <v>0.94957400000000003</v>
      </c>
      <c r="C9230">
        <v>0.61762700000000004</v>
      </c>
      <c r="D9230">
        <v>1.7888999999999999E-2</v>
      </c>
      <c r="E9230">
        <f t="shared" si="300"/>
        <v>61762.700000000004</v>
      </c>
      <c r="F9230">
        <f t="shared" si="301"/>
        <v>9.3121398670999991</v>
      </c>
    </row>
    <row r="9231" spans="1:6" x14ac:dyDescent="0.35">
      <c r="A9231">
        <v>5.7219800000000003</v>
      </c>
      <c r="B9231">
        <v>1.0045059999999999</v>
      </c>
      <c r="C9231">
        <v>0.61623000000000006</v>
      </c>
      <c r="D9231">
        <v>3.1380000000000002E-3</v>
      </c>
      <c r="E9231">
        <f t="shared" si="300"/>
        <v>61623.000000000007</v>
      </c>
      <c r="F9231">
        <f t="shared" si="301"/>
        <v>9.8508387648999989</v>
      </c>
    </row>
    <row r="9232" spans="1:6" x14ac:dyDescent="0.35">
      <c r="A9232">
        <v>5.7225999999999999</v>
      </c>
      <c r="B9232">
        <v>1.0658570000000001</v>
      </c>
      <c r="C9232">
        <v>0.61905399999999999</v>
      </c>
      <c r="D9232">
        <v>2.0559999999999998E-2</v>
      </c>
      <c r="E9232">
        <f t="shared" si="300"/>
        <v>61905.4</v>
      </c>
      <c r="F9232">
        <f t="shared" si="301"/>
        <v>10.452486549050001</v>
      </c>
    </row>
    <row r="9233" spans="1:6" x14ac:dyDescent="0.35">
      <c r="A9233">
        <v>5.7232200000000004</v>
      </c>
      <c r="B9233">
        <v>1.191802</v>
      </c>
      <c r="C9233">
        <v>0.62070700000000001</v>
      </c>
      <c r="D9233">
        <v>7.6779999999999999E-3</v>
      </c>
      <c r="E9233">
        <f t="shared" si="300"/>
        <v>62070.700000000004</v>
      </c>
      <c r="F9233">
        <f t="shared" si="301"/>
        <v>11.6875850833</v>
      </c>
    </row>
    <row r="9234" spans="1:6" x14ac:dyDescent="0.35">
      <c r="A9234">
        <v>5.72384</v>
      </c>
      <c r="B9234">
        <v>1.236802</v>
      </c>
      <c r="C9234">
        <v>0.63061699999999998</v>
      </c>
      <c r="D9234">
        <v>3.0515E-2</v>
      </c>
      <c r="E9234">
        <f t="shared" si="300"/>
        <v>63061.7</v>
      </c>
      <c r="F9234">
        <f t="shared" si="301"/>
        <v>12.128884333299998</v>
      </c>
    </row>
    <row r="9235" spans="1:6" x14ac:dyDescent="0.35">
      <c r="A9235">
        <v>5.7244599999999997</v>
      </c>
      <c r="B9235">
        <v>1.2618020000000001</v>
      </c>
      <c r="C9235">
        <v>0.64732599999999996</v>
      </c>
      <c r="D9235">
        <v>2.2388999999999999E-2</v>
      </c>
      <c r="E9235">
        <f t="shared" si="300"/>
        <v>64732.6</v>
      </c>
      <c r="F9235">
        <f t="shared" si="301"/>
        <v>12.374050583300001</v>
      </c>
    </row>
    <row r="9236" spans="1:6" x14ac:dyDescent="0.35">
      <c r="A9236">
        <v>5.7250800000000002</v>
      </c>
      <c r="B9236">
        <v>1.1680189999999999</v>
      </c>
      <c r="C9236">
        <v>0.65350799999999998</v>
      </c>
      <c r="D9236">
        <v>2.6589999999999999E-2</v>
      </c>
      <c r="E9236">
        <f t="shared" si="300"/>
        <v>65350.799999999996</v>
      </c>
      <c r="F9236">
        <f t="shared" si="301"/>
        <v>11.454353526349999</v>
      </c>
    </row>
    <row r="9237" spans="1:6" x14ac:dyDescent="0.35">
      <c r="A9237">
        <v>5.7256999999999998</v>
      </c>
      <c r="B9237">
        <v>1.0941000000000001</v>
      </c>
      <c r="C9237">
        <v>0.66225699999999998</v>
      </c>
      <c r="D9237">
        <v>3.3894000000000001E-2</v>
      </c>
      <c r="E9237">
        <f t="shared" si="300"/>
        <v>66225.7</v>
      </c>
      <c r="F9237">
        <f t="shared" si="301"/>
        <v>10.729455765000001</v>
      </c>
    </row>
    <row r="9238" spans="1:6" x14ac:dyDescent="0.35">
      <c r="A9238">
        <v>5.7263200000000003</v>
      </c>
      <c r="B9238">
        <v>1.2429509999999999</v>
      </c>
      <c r="C9238">
        <v>0.66807000000000005</v>
      </c>
      <c r="D9238">
        <v>4.3880000000000002E-2</v>
      </c>
      <c r="E9238">
        <f t="shared" si="300"/>
        <v>66807</v>
      </c>
      <c r="F9238">
        <f t="shared" si="301"/>
        <v>12.189185424149999</v>
      </c>
    </row>
    <row r="9239" spans="1:6" x14ac:dyDescent="0.35">
      <c r="A9239">
        <v>5.7269399999999999</v>
      </c>
      <c r="B9239">
        <v>1.3469359999999999</v>
      </c>
      <c r="C9239">
        <v>0.68445999999999996</v>
      </c>
      <c r="D9239">
        <v>4.8492E-2</v>
      </c>
      <c r="E9239">
        <f t="shared" si="300"/>
        <v>68446</v>
      </c>
      <c r="F9239">
        <f t="shared" si="301"/>
        <v>13.208929924399998</v>
      </c>
    </row>
    <row r="9240" spans="1:6" x14ac:dyDescent="0.35">
      <c r="A9240">
        <v>5.7275600000000004</v>
      </c>
      <c r="B9240">
        <v>1.2152480000000001</v>
      </c>
      <c r="C9240">
        <v>0.69606400000000002</v>
      </c>
      <c r="D9240">
        <v>5.0279999999999998E-2</v>
      </c>
      <c r="E9240">
        <f t="shared" si="300"/>
        <v>69606.400000000009</v>
      </c>
      <c r="F9240">
        <f t="shared" si="301"/>
        <v>11.9175117992</v>
      </c>
    </row>
    <row r="9241" spans="1:6" x14ac:dyDescent="0.35">
      <c r="A9241">
        <v>5.72818</v>
      </c>
      <c r="B9241">
        <v>1.2782210000000001</v>
      </c>
      <c r="C9241">
        <v>0.68985099999999999</v>
      </c>
      <c r="D9241">
        <v>5.3484999999999998E-2</v>
      </c>
      <c r="E9241">
        <f t="shared" si="300"/>
        <v>68985.100000000006</v>
      </c>
      <c r="F9241">
        <f t="shared" si="301"/>
        <v>12.535065969650001</v>
      </c>
    </row>
    <row r="9242" spans="1:6" x14ac:dyDescent="0.35">
      <c r="A9242">
        <v>5.7287999999999997</v>
      </c>
      <c r="B9242">
        <v>1.452882</v>
      </c>
      <c r="C9242">
        <v>0.69067299999999998</v>
      </c>
      <c r="D9242">
        <v>4.7044000000000002E-2</v>
      </c>
      <c r="E9242">
        <f t="shared" si="300"/>
        <v>69067.3</v>
      </c>
      <c r="F9242">
        <f t="shared" si="301"/>
        <v>14.2479052653</v>
      </c>
    </row>
    <row r="9243" spans="1:6" x14ac:dyDescent="0.35">
      <c r="A9243">
        <v>5.7294200000000002</v>
      </c>
      <c r="B9243">
        <v>1.3793010000000001</v>
      </c>
      <c r="C9243">
        <v>0.69028299999999998</v>
      </c>
      <c r="D9243">
        <v>4.4475000000000001E-2</v>
      </c>
      <c r="E9243">
        <f t="shared" si="300"/>
        <v>69028.3</v>
      </c>
      <c r="F9243">
        <f t="shared" si="301"/>
        <v>13.52632215165</v>
      </c>
    </row>
    <row r="9244" spans="1:6" x14ac:dyDescent="0.35">
      <c r="A9244">
        <v>5.7300399999999998</v>
      </c>
      <c r="B9244">
        <v>1.382409</v>
      </c>
      <c r="C9244">
        <v>0.69188499999999997</v>
      </c>
      <c r="D9244">
        <v>4.6181E-2</v>
      </c>
      <c r="E9244">
        <f t="shared" si="300"/>
        <v>69188.5</v>
      </c>
      <c r="F9244">
        <f t="shared" si="301"/>
        <v>13.55680121985</v>
      </c>
    </row>
    <row r="9245" spans="1:6" x14ac:dyDescent="0.35">
      <c r="A9245">
        <v>5.7306600000000003</v>
      </c>
      <c r="B9245">
        <v>1.4640299999999999</v>
      </c>
      <c r="C9245">
        <v>0.68037300000000001</v>
      </c>
      <c r="D9245">
        <v>4.3570999999999999E-2</v>
      </c>
      <c r="E9245">
        <f t="shared" si="300"/>
        <v>68037.3</v>
      </c>
      <c r="F9245">
        <f t="shared" si="301"/>
        <v>14.357229799499999</v>
      </c>
    </row>
    <row r="9246" spans="1:6" x14ac:dyDescent="0.35">
      <c r="A9246">
        <v>5.7312799999999999</v>
      </c>
      <c r="B9246">
        <v>1.4922059999999999</v>
      </c>
      <c r="C9246">
        <v>0.67157199999999995</v>
      </c>
      <c r="D9246">
        <v>3.7643999999999997E-2</v>
      </c>
      <c r="E9246">
        <f t="shared" si="300"/>
        <v>67157.2</v>
      </c>
      <c r="F9246">
        <f t="shared" si="301"/>
        <v>14.633541969899998</v>
      </c>
    </row>
    <row r="9247" spans="1:6" x14ac:dyDescent="0.35">
      <c r="A9247">
        <v>5.7319000000000004</v>
      </c>
      <c r="B9247">
        <v>1.4272739999999999</v>
      </c>
      <c r="C9247">
        <v>0.66578999999999999</v>
      </c>
      <c r="D9247">
        <v>3.7634000000000001E-2</v>
      </c>
      <c r="E9247">
        <f t="shared" si="300"/>
        <v>66579</v>
      </c>
      <c r="F9247">
        <f t="shared" si="301"/>
        <v>13.996776572099998</v>
      </c>
    </row>
    <row r="9248" spans="1:6" x14ac:dyDescent="0.35">
      <c r="A9248">
        <v>5.7325200000000001</v>
      </c>
      <c r="B9248">
        <v>1.5290969999999999</v>
      </c>
      <c r="C9248">
        <v>0.65216300000000005</v>
      </c>
      <c r="D9248">
        <v>2.8521999999999999E-2</v>
      </c>
      <c r="E9248">
        <f t="shared" si="300"/>
        <v>65216.3</v>
      </c>
      <c r="F9248">
        <f t="shared" si="301"/>
        <v>14.995319095049998</v>
      </c>
    </row>
    <row r="9249" spans="1:6" x14ac:dyDescent="0.35">
      <c r="A9249">
        <v>5.7331399999999997</v>
      </c>
      <c r="B9249">
        <v>1.5109889999999999</v>
      </c>
      <c r="C9249">
        <v>0.65308699999999997</v>
      </c>
      <c r="D9249">
        <v>3.0700000000000002E-2</v>
      </c>
      <c r="E9249">
        <f t="shared" si="300"/>
        <v>65308.7</v>
      </c>
      <c r="F9249">
        <f t="shared" si="301"/>
        <v>14.817740276849998</v>
      </c>
    </row>
    <row r="9250" spans="1:6" x14ac:dyDescent="0.35">
      <c r="A9250">
        <v>5.7337600000000002</v>
      </c>
      <c r="B9250">
        <v>1.6107860000000001</v>
      </c>
      <c r="C9250">
        <v>0.64123600000000003</v>
      </c>
      <c r="D9250">
        <v>2.0879000000000002E-2</v>
      </c>
      <c r="E9250">
        <f t="shared" si="300"/>
        <v>64123.600000000006</v>
      </c>
      <c r="F9250">
        <f t="shared" si="301"/>
        <v>15.7964145269</v>
      </c>
    </row>
    <row r="9251" spans="1:6" x14ac:dyDescent="0.35">
      <c r="A9251">
        <v>5.7343799999999998</v>
      </c>
      <c r="B9251">
        <v>1.409503</v>
      </c>
      <c r="C9251">
        <v>0.623645</v>
      </c>
      <c r="D9251">
        <v>1.5598000000000001E-2</v>
      </c>
      <c r="E9251">
        <f t="shared" si="300"/>
        <v>62364.5</v>
      </c>
      <c r="F9251">
        <f t="shared" si="301"/>
        <v>13.822502594949999</v>
      </c>
    </row>
    <row r="9252" spans="1:6" x14ac:dyDescent="0.35">
      <c r="A9252">
        <v>5.7350000000000003</v>
      </c>
      <c r="B9252">
        <v>1.4851110000000001</v>
      </c>
      <c r="C9252">
        <v>0.607819</v>
      </c>
      <c r="D9252">
        <v>2.0508999999999999E-2</v>
      </c>
      <c r="E9252">
        <f t="shared" si="300"/>
        <v>60781.9</v>
      </c>
      <c r="F9252">
        <f t="shared" si="301"/>
        <v>14.56396378815</v>
      </c>
    </row>
    <row r="9253" spans="1:6" x14ac:dyDescent="0.35">
      <c r="A9253">
        <v>5.7356199999999999</v>
      </c>
      <c r="B9253">
        <v>1.4220710000000001</v>
      </c>
      <c r="C9253">
        <v>0.60694700000000001</v>
      </c>
      <c r="D9253">
        <v>1.2999E-2</v>
      </c>
      <c r="E9253">
        <f t="shared" si="300"/>
        <v>60694.700000000004</v>
      </c>
      <c r="F9253">
        <f t="shared" si="301"/>
        <v>13.945752572150001</v>
      </c>
    </row>
    <row r="9254" spans="1:6" x14ac:dyDescent="0.35">
      <c r="A9254">
        <v>5.7362399999999996</v>
      </c>
      <c r="B9254">
        <v>1.283423</v>
      </c>
      <c r="C9254">
        <v>0.60015799999999997</v>
      </c>
      <c r="D9254">
        <v>1.2208E-2</v>
      </c>
      <c r="E9254">
        <f t="shared" si="300"/>
        <v>60015.799999999996</v>
      </c>
      <c r="F9254">
        <f t="shared" si="301"/>
        <v>12.586080162949999</v>
      </c>
    </row>
    <row r="9255" spans="1:6" x14ac:dyDescent="0.35">
      <c r="A9255">
        <v>5.7368600000000001</v>
      </c>
      <c r="B9255">
        <v>1.195789</v>
      </c>
      <c r="C9255">
        <v>0.58423099999999994</v>
      </c>
      <c r="D9255">
        <v>7.0930000000000003E-3</v>
      </c>
      <c r="E9255">
        <f t="shared" si="300"/>
        <v>58423.099999999991</v>
      </c>
      <c r="F9255">
        <f t="shared" si="301"/>
        <v>11.72668419685</v>
      </c>
    </row>
    <row r="9256" spans="1:6" x14ac:dyDescent="0.35">
      <c r="A9256">
        <v>5.7374799999999997</v>
      </c>
      <c r="B9256">
        <v>1.2470049999999999</v>
      </c>
      <c r="C9256">
        <v>0.57910600000000001</v>
      </c>
      <c r="D9256">
        <v>-1.8550000000000001E-3</v>
      </c>
      <c r="E9256">
        <f t="shared" si="300"/>
        <v>57910.6</v>
      </c>
      <c r="F9256">
        <f t="shared" si="301"/>
        <v>12.228941583249998</v>
      </c>
    </row>
    <row r="9257" spans="1:6" x14ac:dyDescent="0.35">
      <c r="A9257">
        <v>5.7381000000000002</v>
      </c>
      <c r="B9257">
        <v>1.2826120000000001</v>
      </c>
      <c r="C9257">
        <v>0.574577</v>
      </c>
      <c r="D9257">
        <v>-4.8859999999999997E-3</v>
      </c>
      <c r="E9257">
        <f t="shared" si="300"/>
        <v>57457.7</v>
      </c>
      <c r="F9257">
        <f t="shared" si="301"/>
        <v>12.5781269698</v>
      </c>
    </row>
    <row r="9258" spans="1:6" x14ac:dyDescent="0.35">
      <c r="A9258">
        <v>5.7387199999999998</v>
      </c>
      <c r="B9258">
        <v>1.0853839999999999</v>
      </c>
      <c r="C9258">
        <v>0.58011299999999999</v>
      </c>
      <c r="D9258">
        <v>-4.228E-3</v>
      </c>
      <c r="E9258">
        <f t="shared" si="300"/>
        <v>58011.299999999996</v>
      </c>
      <c r="F9258">
        <f t="shared" si="301"/>
        <v>10.643981003599999</v>
      </c>
    </row>
    <row r="9259" spans="1:6" x14ac:dyDescent="0.35">
      <c r="A9259">
        <v>5.7393400000000003</v>
      </c>
      <c r="B9259">
        <v>1.117005</v>
      </c>
      <c r="C9259">
        <v>0.581982</v>
      </c>
      <c r="D9259">
        <v>5.398E-3</v>
      </c>
      <c r="E9259">
        <f t="shared" si="300"/>
        <v>58198.2</v>
      </c>
      <c r="F9259">
        <f t="shared" si="301"/>
        <v>10.954077083249999</v>
      </c>
    </row>
    <row r="9260" spans="1:6" x14ac:dyDescent="0.35">
      <c r="A9260">
        <v>5.73996</v>
      </c>
      <c r="B9260">
        <v>1.220653</v>
      </c>
      <c r="C9260">
        <v>0.57905499999999999</v>
      </c>
      <c r="D9260">
        <v>4.0720000000000001E-3</v>
      </c>
      <c r="E9260">
        <f t="shared" si="300"/>
        <v>57905.5</v>
      </c>
      <c r="F9260">
        <f t="shared" si="301"/>
        <v>11.970516742449998</v>
      </c>
    </row>
    <row r="9261" spans="1:6" x14ac:dyDescent="0.35">
      <c r="A9261">
        <v>5.7405799999999996</v>
      </c>
      <c r="B9261">
        <v>1.1519379999999999</v>
      </c>
      <c r="C9261">
        <v>0.58535999999999999</v>
      </c>
      <c r="D9261">
        <v>-2.4099999999999998E-3</v>
      </c>
      <c r="E9261">
        <f t="shared" si="300"/>
        <v>58536</v>
      </c>
      <c r="F9261">
        <f t="shared" si="301"/>
        <v>11.296652787699998</v>
      </c>
    </row>
    <row r="9262" spans="1:6" x14ac:dyDescent="0.35">
      <c r="A9262">
        <v>5.7412000000000001</v>
      </c>
      <c r="B9262">
        <v>0.92396599999999995</v>
      </c>
      <c r="C9262">
        <v>0.59335000000000004</v>
      </c>
      <c r="D9262">
        <v>1.0185E-2</v>
      </c>
      <c r="E9262">
        <f t="shared" si="300"/>
        <v>59335.000000000007</v>
      </c>
      <c r="F9262">
        <f t="shared" si="301"/>
        <v>9.061011173899999</v>
      </c>
    </row>
    <row r="9263" spans="1:6" x14ac:dyDescent="0.35">
      <c r="A9263">
        <v>5.7418199999999997</v>
      </c>
      <c r="B9263">
        <v>1.062344</v>
      </c>
      <c r="C9263">
        <v>0.60446100000000003</v>
      </c>
      <c r="D9263">
        <v>1.8064E-2</v>
      </c>
      <c r="E9263">
        <f t="shared" si="300"/>
        <v>60446.100000000006</v>
      </c>
      <c r="F9263">
        <f t="shared" si="301"/>
        <v>10.418035787599999</v>
      </c>
    </row>
    <row r="9264" spans="1:6" x14ac:dyDescent="0.35">
      <c r="A9264">
        <v>5.7424400000000002</v>
      </c>
      <c r="B9264">
        <v>1.0347090000000001</v>
      </c>
      <c r="C9264">
        <v>0.60443100000000005</v>
      </c>
      <c r="D9264">
        <v>1.1365999999999999E-2</v>
      </c>
      <c r="E9264">
        <f t="shared" si="300"/>
        <v>60443.100000000006</v>
      </c>
      <c r="F9264">
        <f t="shared" si="301"/>
        <v>10.14702901485</v>
      </c>
    </row>
    <row r="9265" spans="1:6" x14ac:dyDescent="0.35">
      <c r="A9265">
        <v>5.7430599999999998</v>
      </c>
      <c r="B9265">
        <v>1.011803</v>
      </c>
      <c r="C9265">
        <v>0.61162899999999998</v>
      </c>
      <c r="D9265">
        <v>1.9112000000000001E-2</v>
      </c>
      <c r="E9265">
        <f t="shared" si="300"/>
        <v>61162.9</v>
      </c>
      <c r="F9265">
        <f t="shared" si="301"/>
        <v>9.92239788995</v>
      </c>
    </row>
    <row r="9266" spans="1:6" x14ac:dyDescent="0.35">
      <c r="A9266">
        <v>5.7436800000000003</v>
      </c>
      <c r="B9266">
        <v>0.98687100000000005</v>
      </c>
      <c r="C9266">
        <v>0.61466900000000002</v>
      </c>
      <c r="D9266">
        <v>1.1253000000000001E-2</v>
      </c>
      <c r="E9266">
        <f t="shared" si="300"/>
        <v>61466.9</v>
      </c>
      <c r="F9266">
        <f t="shared" si="301"/>
        <v>9.6778984921499998</v>
      </c>
    </row>
    <row r="9267" spans="1:6" x14ac:dyDescent="0.35">
      <c r="A9267">
        <v>5.7443</v>
      </c>
      <c r="B9267">
        <v>1.230518</v>
      </c>
      <c r="C9267">
        <v>0.63949</v>
      </c>
      <c r="D9267">
        <v>3.4285000000000003E-2</v>
      </c>
      <c r="E9267">
        <f t="shared" si="300"/>
        <v>63949</v>
      </c>
      <c r="F9267">
        <f t="shared" si="301"/>
        <v>12.0672593447</v>
      </c>
    </row>
    <row r="9268" spans="1:6" x14ac:dyDescent="0.35">
      <c r="A9268">
        <v>5.7449199999999996</v>
      </c>
      <c r="B9268">
        <v>1.2336259999999999</v>
      </c>
      <c r="C9268">
        <v>0.64881500000000003</v>
      </c>
      <c r="D9268">
        <v>2.1833999999999999E-2</v>
      </c>
      <c r="E9268">
        <f t="shared" si="300"/>
        <v>64881.5</v>
      </c>
      <c r="F9268">
        <f t="shared" si="301"/>
        <v>12.097738412899998</v>
      </c>
    </row>
    <row r="9269" spans="1:6" x14ac:dyDescent="0.35">
      <c r="A9269">
        <v>5.7455400000000001</v>
      </c>
      <c r="B9269">
        <v>1.1256539999999999</v>
      </c>
      <c r="C9269">
        <v>0.65207999999999999</v>
      </c>
      <c r="D9269">
        <v>3.9668000000000002E-2</v>
      </c>
      <c r="E9269">
        <f t="shared" si="300"/>
        <v>65208</v>
      </c>
      <c r="F9269">
        <f t="shared" si="301"/>
        <v>11.038894799099999</v>
      </c>
    </row>
    <row r="9270" spans="1:6" x14ac:dyDescent="0.35">
      <c r="A9270">
        <v>5.7461599999999997</v>
      </c>
      <c r="B9270">
        <v>1.1671400000000001</v>
      </c>
      <c r="C9270">
        <v>0.67353300000000005</v>
      </c>
      <c r="D9270">
        <v>4.2625999999999997E-2</v>
      </c>
      <c r="E9270">
        <f t="shared" si="300"/>
        <v>67353.3</v>
      </c>
      <c r="F9270">
        <f t="shared" si="301"/>
        <v>11.445733481</v>
      </c>
    </row>
    <row r="9271" spans="1:6" x14ac:dyDescent="0.35">
      <c r="A9271">
        <v>5.7467800000000002</v>
      </c>
      <c r="B9271">
        <v>1.1965319999999999</v>
      </c>
      <c r="C9271">
        <v>0.67120199999999997</v>
      </c>
      <c r="D9271">
        <v>3.9204999999999997E-2</v>
      </c>
      <c r="E9271">
        <f t="shared" si="300"/>
        <v>67120.2</v>
      </c>
      <c r="F9271">
        <f t="shared" si="301"/>
        <v>11.733970537799999</v>
      </c>
    </row>
    <row r="9272" spans="1:6" x14ac:dyDescent="0.35">
      <c r="A9272">
        <v>5.7473999999999998</v>
      </c>
      <c r="B9272">
        <v>1.1467350000000001</v>
      </c>
      <c r="C9272">
        <v>0.67759000000000003</v>
      </c>
      <c r="D9272">
        <v>4.0633000000000002E-2</v>
      </c>
      <c r="E9272">
        <f t="shared" si="300"/>
        <v>67759</v>
      </c>
      <c r="F9272">
        <f t="shared" si="301"/>
        <v>11.24562878775</v>
      </c>
    </row>
    <row r="9273" spans="1:6" x14ac:dyDescent="0.35">
      <c r="A9273">
        <v>5.7480200000000004</v>
      </c>
      <c r="B9273">
        <v>1.2071400000000001</v>
      </c>
      <c r="C9273">
        <v>0.67636799999999997</v>
      </c>
      <c r="D9273">
        <v>4.4948000000000002E-2</v>
      </c>
      <c r="E9273">
        <f t="shared" si="300"/>
        <v>67636.800000000003</v>
      </c>
      <c r="F9273">
        <f t="shared" si="301"/>
        <v>11.837999481000001</v>
      </c>
    </row>
    <row r="9274" spans="1:6" x14ac:dyDescent="0.35">
      <c r="A9274">
        <v>5.74864</v>
      </c>
      <c r="B9274">
        <v>1.287139</v>
      </c>
      <c r="C9274">
        <v>0.68001299999999998</v>
      </c>
      <c r="D9274">
        <v>5.2386000000000002E-2</v>
      </c>
      <c r="E9274">
        <f t="shared" si="300"/>
        <v>68001.3</v>
      </c>
      <c r="F9274">
        <f t="shared" si="301"/>
        <v>12.622521674349999</v>
      </c>
    </row>
    <row r="9275" spans="1:6" x14ac:dyDescent="0.35">
      <c r="A9275">
        <v>5.7492599999999996</v>
      </c>
      <c r="B9275">
        <v>1.2995719999999999</v>
      </c>
      <c r="C9275">
        <v>0.67410800000000004</v>
      </c>
      <c r="D9275">
        <v>4.2687999999999997E-2</v>
      </c>
      <c r="E9275">
        <f t="shared" si="300"/>
        <v>67410.8</v>
      </c>
      <c r="F9275">
        <f t="shared" si="301"/>
        <v>12.744447753799999</v>
      </c>
    </row>
    <row r="9276" spans="1:6" x14ac:dyDescent="0.35">
      <c r="A9276">
        <v>5.7498800000000001</v>
      </c>
      <c r="B9276">
        <v>1.369909</v>
      </c>
      <c r="C9276">
        <v>0.683361</v>
      </c>
      <c r="D9276">
        <v>5.1326999999999998E-2</v>
      </c>
      <c r="E9276">
        <f t="shared" si="300"/>
        <v>68336.100000000006</v>
      </c>
      <c r="F9276">
        <f t="shared" si="301"/>
        <v>13.434218094849999</v>
      </c>
    </row>
    <row r="9277" spans="1:6" x14ac:dyDescent="0.35">
      <c r="A9277">
        <v>5.7504999999999997</v>
      </c>
      <c r="B9277">
        <v>1.346328</v>
      </c>
      <c r="C9277">
        <v>0.67144899999999996</v>
      </c>
      <c r="D9277">
        <v>4.4423999999999998E-2</v>
      </c>
      <c r="E9277">
        <f t="shared" si="300"/>
        <v>67144.899999999994</v>
      </c>
      <c r="F9277">
        <f t="shared" si="301"/>
        <v>13.202967481199998</v>
      </c>
    </row>
    <row r="9278" spans="1:6" x14ac:dyDescent="0.35">
      <c r="A9278">
        <v>5.7511200000000002</v>
      </c>
      <c r="B9278">
        <v>1.3808549999999999</v>
      </c>
      <c r="C9278">
        <v>0.67017499999999997</v>
      </c>
      <c r="D9278">
        <v>3.8989999999999997E-2</v>
      </c>
      <c r="E9278">
        <f t="shared" si="300"/>
        <v>67017.5</v>
      </c>
      <c r="F9278">
        <f t="shared" si="301"/>
        <v>13.541561685749999</v>
      </c>
    </row>
    <row r="9279" spans="1:6" x14ac:dyDescent="0.35">
      <c r="A9279">
        <v>5.7517399999999999</v>
      </c>
      <c r="B9279">
        <v>1.3084910000000001</v>
      </c>
      <c r="C9279">
        <v>0.66190800000000005</v>
      </c>
      <c r="D9279">
        <v>3.3010999999999999E-2</v>
      </c>
      <c r="E9279">
        <f t="shared" si="300"/>
        <v>66190.8</v>
      </c>
      <c r="F9279">
        <f t="shared" si="301"/>
        <v>12.83191326515</v>
      </c>
    </row>
    <row r="9280" spans="1:6" x14ac:dyDescent="0.35">
      <c r="A9280">
        <v>5.7523600000000004</v>
      </c>
      <c r="B9280">
        <v>1.34822</v>
      </c>
      <c r="C9280">
        <v>0.65851899999999997</v>
      </c>
      <c r="D9280">
        <v>3.3308999999999998E-2</v>
      </c>
      <c r="E9280">
        <f t="shared" si="300"/>
        <v>65851.899999999994</v>
      </c>
      <c r="F9280">
        <f t="shared" si="301"/>
        <v>13.221521662999999</v>
      </c>
    </row>
    <row r="9281" spans="1:6" x14ac:dyDescent="0.35">
      <c r="A9281">
        <v>5.75298</v>
      </c>
      <c r="B9281">
        <v>1.303828</v>
      </c>
      <c r="C9281">
        <v>0.65159800000000001</v>
      </c>
      <c r="D9281">
        <v>2.9538999999999999E-2</v>
      </c>
      <c r="E9281">
        <f t="shared" si="300"/>
        <v>65159.8</v>
      </c>
      <c r="F9281">
        <f t="shared" si="301"/>
        <v>12.786184856199998</v>
      </c>
    </row>
    <row r="9282" spans="1:6" x14ac:dyDescent="0.35">
      <c r="A9282">
        <v>5.7535999999999996</v>
      </c>
      <c r="B9282">
        <v>1.4442330000000001</v>
      </c>
      <c r="C9282">
        <v>0.63550600000000002</v>
      </c>
      <c r="D9282">
        <v>2.2172999999999998E-2</v>
      </c>
      <c r="E9282">
        <f t="shared" si="300"/>
        <v>63550.6</v>
      </c>
      <c r="F9282">
        <f t="shared" si="301"/>
        <v>14.163087549450001</v>
      </c>
    </row>
    <row r="9283" spans="1:6" x14ac:dyDescent="0.35">
      <c r="A9283">
        <v>5.7542200000000001</v>
      </c>
      <c r="B9283">
        <v>1.2275450000000001</v>
      </c>
      <c r="C9283">
        <v>0.62729999999999997</v>
      </c>
      <c r="D9283">
        <v>1.5896E-2</v>
      </c>
      <c r="E9283">
        <f t="shared" ref="E9283:E9346" si="302">C9283*10^5</f>
        <v>62730</v>
      </c>
      <c r="F9283">
        <f t="shared" ref="F9283:F9346" si="303">B9283*9.80665</f>
        <v>12.03810417425</v>
      </c>
    </row>
    <row r="9284" spans="1:6" x14ac:dyDescent="0.35">
      <c r="A9284">
        <v>5.7548399999999997</v>
      </c>
      <c r="B9284">
        <v>1.157748</v>
      </c>
      <c r="C9284">
        <v>0.61418600000000001</v>
      </c>
      <c r="D9284">
        <v>1.2054E-2</v>
      </c>
      <c r="E9284">
        <f t="shared" si="302"/>
        <v>61418.6</v>
      </c>
      <c r="F9284">
        <f t="shared" si="303"/>
        <v>11.353629424199999</v>
      </c>
    </row>
    <row r="9285" spans="1:6" x14ac:dyDescent="0.35">
      <c r="A9285">
        <v>5.7554600000000002</v>
      </c>
      <c r="B9285">
        <v>1.4463950000000001</v>
      </c>
      <c r="C9285">
        <v>0.60058999999999996</v>
      </c>
      <c r="D9285">
        <v>9.476E-3</v>
      </c>
      <c r="E9285">
        <f t="shared" si="302"/>
        <v>60058.999999999993</v>
      </c>
      <c r="F9285">
        <f t="shared" si="303"/>
        <v>14.18428952675</v>
      </c>
    </row>
    <row r="9286" spans="1:6" x14ac:dyDescent="0.35">
      <c r="A9286">
        <v>5.7560799999999999</v>
      </c>
      <c r="B9286">
        <v>1.2943690000000001</v>
      </c>
      <c r="C9286">
        <v>0.59454099999999999</v>
      </c>
      <c r="D9286">
        <v>1.2075000000000001E-2</v>
      </c>
      <c r="E9286">
        <f t="shared" si="302"/>
        <v>59454.1</v>
      </c>
      <c r="F9286">
        <f t="shared" si="303"/>
        <v>12.69342375385</v>
      </c>
    </row>
    <row r="9287" spans="1:6" x14ac:dyDescent="0.35">
      <c r="A9287">
        <v>5.7567000000000004</v>
      </c>
      <c r="B9287">
        <v>1.250856</v>
      </c>
      <c r="C9287">
        <v>0.59173799999999999</v>
      </c>
      <c r="D9287">
        <v>3.333E-3</v>
      </c>
      <c r="E9287">
        <f t="shared" si="302"/>
        <v>59173.799999999996</v>
      </c>
      <c r="F9287">
        <f t="shared" si="303"/>
        <v>12.2667069924</v>
      </c>
    </row>
    <row r="9288" spans="1:6" x14ac:dyDescent="0.35">
      <c r="A9288">
        <v>5.75732</v>
      </c>
      <c r="B9288">
        <v>1.298964</v>
      </c>
      <c r="C9288">
        <v>0.57651799999999997</v>
      </c>
      <c r="D9288">
        <v>-1.588E-3</v>
      </c>
      <c r="E9288">
        <f t="shared" si="302"/>
        <v>57651.799999999996</v>
      </c>
      <c r="F9288">
        <f t="shared" si="303"/>
        <v>12.7384853106</v>
      </c>
    </row>
    <row r="9289" spans="1:6" x14ac:dyDescent="0.35">
      <c r="A9289">
        <v>5.7579399999999996</v>
      </c>
      <c r="B9289">
        <v>1.2251799999999999</v>
      </c>
      <c r="C9289">
        <v>0.57801800000000003</v>
      </c>
      <c r="D9289">
        <v>-8.4800000000000001E-4</v>
      </c>
      <c r="E9289">
        <f t="shared" si="302"/>
        <v>57801.8</v>
      </c>
      <c r="F9289">
        <f t="shared" si="303"/>
        <v>12.014911446999999</v>
      </c>
    </row>
    <row r="9290" spans="1:6" x14ac:dyDescent="0.35">
      <c r="A9290">
        <v>5.7585600000000001</v>
      </c>
      <c r="B9290">
        <v>1.2555860000000001</v>
      </c>
      <c r="C9290">
        <v>0.57487500000000002</v>
      </c>
      <c r="D9290">
        <v>-2.1429999999999999E-3</v>
      </c>
      <c r="E9290">
        <f t="shared" si="302"/>
        <v>57487.5</v>
      </c>
      <c r="F9290">
        <f t="shared" si="303"/>
        <v>12.313092446900001</v>
      </c>
    </row>
    <row r="9291" spans="1:6" x14ac:dyDescent="0.35">
      <c r="A9291">
        <v>5.7591799999999997</v>
      </c>
      <c r="B9291">
        <v>1.2701119999999999</v>
      </c>
      <c r="C9291">
        <v>0.57338599999999995</v>
      </c>
      <c r="D9291">
        <v>-5.2249999999999996E-3</v>
      </c>
      <c r="E9291">
        <f t="shared" si="302"/>
        <v>57338.6</v>
      </c>
      <c r="F9291">
        <f t="shared" si="303"/>
        <v>12.455543844799998</v>
      </c>
    </row>
    <row r="9292" spans="1:6" x14ac:dyDescent="0.35">
      <c r="A9292">
        <v>5.7598000000000003</v>
      </c>
      <c r="B9292">
        <v>1.2822070000000001</v>
      </c>
      <c r="C9292">
        <v>0.57225599999999999</v>
      </c>
      <c r="D9292">
        <v>-2.0609999999999999E-3</v>
      </c>
      <c r="E9292">
        <f t="shared" si="302"/>
        <v>57225.599999999999</v>
      </c>
      <c r="F9292">
        <f t="shared" si="303"/>
        <v>12.57415527655</v>
      </c>
    </row>
    <row r="9293" spans="1:6" x14ac:dyDescent="0.35">
      <c r="A9293">
        <v>5.7604199999999999</v>
      </c>
      <c r="B9293">
        <v>1.285315</v>
      </c>
      <c r="C9293">
        <v>0.577874</v>
      </c>
      <c r="D9293">
        <v>1.4530000000000001E-3</v>
      </c>
      <c r="E9293">
        <f t="shared" si="302"/>
        <v>57787.4</v>
      </c>
      <c r="F9293">
        <f t="shared" si="303"/>
        <v>12.60463434475</v>
      </c>
    </row>
    <row r="9294" spans="1:6" x14ac:dyDescent="0.35">
      <c r="A9294">
        <v>5.7610400000000004</v>
      </c>
      <c r="B9294">
        <v>1.275045</v>
      </c>
      <c r="C9294">
        <v>0.58487800000000001</v>
      </c>
      <c r="D9294">
        <v>1.4931E-2</v>
      </c>
      <c r="E9294">
        <f t="shared" si="302"/>
        <v>58487.8</v>
      </c>
      <c r="F9294">
        <f t="shared" si="303"/>
        <v>12.503920049249999</v>
      </c>
    </row>
    <row r="9295" spans="1:6" x14ac:dyDescent="0.35">
      <c r="A9295">
        <v>5.76166</v>
      </c>
      <c r="B9295">
        <v>1.176194</v>
      </c>
      <c r="C9295">
        <v>0.59013599999999999</v>
      </c>
      <c r="D9295">
        <v>8.8389999999999996E-3</v>
      </c>
      <c r="E9295">
        <f t="shared" si="302"/>
        <v>59013.599999999999</v>
      </c>
      <c r="F9295">
        <f t="shared" si="303"/>
        <v>11.534522890099998</v>
      </c>
    </row>
    <row r="9296" spans="1:6" x14ac:dyDescent="0.35">
      <c r="A9296">
        <v>5.7622799999999996</v>
      </c>
      <c r="B9296">
        <v>1.200045</v>
      </c>
      <c r="C9296">
        <v>0.60524199999999995</v>
      </c>
      <c r="D9296">
        <v>1.3061E-2</v>
      </c>
      <c r="E9296">
        <f t="shared" si="302"/>
        <v>60524.2</v>
      </c>
      <c r="F9296">
        <f t="shared" si="303"/>
        <v>11.768421299249999</v>
      </c>
    </row>
    <row r="9297" spans="1:6" x14ac:dyDescent="0.35">
      <c r="A9297">
        <v>5.7629000000000001</v>
      </c>
      <c r="B9297">
        <v>1.22437</v>
      </c>
      <c r="C9297">
        <v>0.60306499999999996</v>
      </c>
      <c r="D9297">
        <v>1.5259E-2</v>
      </c>
      <c r="E9297">
        <f t="shared" si="302"/>
        <v>60306.499999999993</v>
      </c>
      <c r="F9297">
        <f t="shared" si="303"/>
        <v>12.006968060499998</v>
      </c>
    </row>
    <row r="9298" spans="1:6" x14ac:dyDescent="0.35">
      <c r="A9298">
        <v>5.7635199999999998</v>
      </c>
      <c r="B9298">
        <v>1.088087</v>
      </c>
      <c r="C9298">
        <v>0.60850700000000002</v>
      </c>
      <c r="D9298">
        <v>1.9737999999999999E-2</v>
      </c>
      <c r="E9298">
        <f t="shared" si="302"/>
        <v>60850.700000000004</v>
      </c>
      <c r="F9298">
        <f t="shared" si="303"/>
        <v>10.670488378549999</v>
      </c>
    </row>
    <row r="9299" spans="1:6" x14ac:dyDescent="0.35">
      <c r="A9299">
        <v>5.7641400000000003</v>
      </c>
      <c r="B9299">
        <v>1.022006</v>
      </c>
      <c r="C9299">
        <v>0.63047399999999998</v>
      </c>
      <c r="D9299">
        <v>2.4988E-2</v>
      </c>
      <c r="E9299">
        <f t="shared" si="302"/>
        <v>63047.4</v>
      </c>
      <c r="F9299">
        <f t="shared" si="303"/>
        <v>10.0224551399</v>
      </c>
    </row>
    <row r="9300" spans="1:6" x14ac:dyDescent="0.35">
      <c r="A9300">
        <v>5.7647599999999999</v>
      </c>
      <c r="B9300">
        <v>1.2958559999999999</v>
      </c>
      <c r="C9300">
        <v>0.63834999999999997</v>
      </c>
      <c r="D9300">
        <v>3.6472999999999998E-2</v>
      </c>
      <c r="E9300">
        <f t="shared" si="302"/>
        <v>63835</v>
      </c>
      <c r="F9300">
        <f t="shared" si="303"/>
        <v>12.708006242399998</v>
      </c>
    </row>
    <row r="9301" spans="1:6" x14ac:dyDescent="0.35">
      <c r="A9301">
        <v>5.7653800000000004</v>
      </c>
      <c r="B9301">
        <v>1.214437</v>
      </c>
      <c r="C9301">
        <v>0.63756999999999997</v>
      </c>
      <c r="D9301">
        <v>3.2712999999999999E-2</v>
      </c>
      <c r="E9301">
        <f t="shared" si="302"/>
        <v>63757</v>
      </c>
      <c r="F9301">
        <f t="shared" si="303"/>
        <v>11.90955860605</v>
      </c>
    </row>
    <row r="9302" spans="1:6" x14ac:dyDescent="0.35">
      <c r="A9302">
        <v>5.766</v>
      </c>
      <c r="B9302">
        <v>1.340382</v>
      </c>
      <c r="C9302">
        <v>0.64855799999999997</v>
      </c>
      <c r="D9302">
        <v>3.0782E-2</v>
      </c>
      <c r="E9302">
        <f t="shared" si="302"/>
        <v>64855.799999999996</v>
      </c>
      <c r="F9302">
        <f t="shared" si="303"/>
        <v>13.1446571403</v>
      </c>
    </row>
    <row r="9303" spans="1:6" x14ac:dyDescent="0.35">
      <c r="A9303">
        <v>5.7666199999999996</v>
      </c>
      <c r="B9303">
        <v>1.309572</v>
      </c>
      <c r="C9303">
        <v>0.64796200000000004</v>
      </c>
      <c r="D9303">
        <v>4.4320999999999999E-2</v>
      </c>
      <c r="E9303">
        <f t="shared" si="302"/>
        <v>64796.200000000004</v>
      </c>
      <c r="F9303">
        <f t="shared" si="303"/>
        <v>12.842514253799999</v>
      </c>
    </row>
    <row r="9304" spans="1:6" x14ac:dyDescent="0.35">
      <c r="A9304">
        <v>5.7672400000000001</v>
      </c>
      <c r="B9304">
        <v>1.2600450000000001</v>
      </c>
      <c r="C9304">
        <v>0.66973400000000005</v>
      </c>
      <c r="D9304">
        <v>4.3293999999999999E-2</v>
      </c>
      <c r="E9304">
        <f t="shared" si="302"/>
        <v>66973.400000000009</v>
      </c>
      <c r="F9304">
        <f t="shared" si="303"/>
        <v>12.35682029925</v>
      </c>
    </row>
    <row r="9305" spans="1:6" x14ac:dyDescent="0.35">
      <c r="A9305">
        <v>5.7678599999999998</v>
      </c>
      <c r="B9305">
        <v>1.2905850000000001</v>
      </c>
      <c r="C9305">
        <v>0.66915899999999995</v>
      </c>
      <c r="D9305">
        <v>4.8554E-2</v>
      </c>
      <c r="E9305">
        <f t="shared" si="302"/>
        <v>66915.899999999994</v>
      </c>
      <c r="F9305">
        <f t="shared" si="303"/>
        <v>12.656315390250001</v>
      </c>
    </row>
    <row r="9306" spans="1:6" x14ac:dyDescent="0.35">
      <c r="A9306">
        <v>5.7684800000000003</v>
      </c>
      <c r="B9306">
        <v>1.2518020000000001</v>
      </c>
      <c r="C9306">
        <v>0.66678599999999999</v>
      </c>
      <c r="D9306">
        <v>4.2893000000000001E-2</v>
      </c>
      <c r="E9306">
        <f t="shared" si="302"/>
        <v>66678.600000000006</v>
      </c>
      <c r="F9306">
        <f t="shared" si="303"/>
        <v>12.275984083300001</v>
      </c>
    </row>
    <row r="9307" spans="1:6" x14ac:dyDescent="0.35">
      <c r="A9307">
        <v>5.7690999999999999</v>
      </c>
      <c r="B9307">
        <v>1.257207</v>
      </c>
      <c r="C9307">
        <v>0.66969299999999998</v>
      </c>
      <c r="D9307">
        <v>4.7465E-2</v>
      </c>
      <c r="E9307">
        <f t="shared" si="302"/>
        <v>66969.3</v>
      </c>
      <c r="F9307">
        <f t="shared" si="303"/>
        <v>12.32898902655</v>
      </c>
    </row>
    <row r="9308" spans="1:6" x14ac:dyDescent="0.35">
      <c r="A9308">
        <v>5.7697200000000004</v>
      </c>
      <c r="B9308">
        <v>1.3227469999999999</v>
      </c>
      <c r="C9308">
        <v>0.66162100000000001</v>
      </c>
      <c r="D9308">
        <v>4.5943999999999999E-2</v>
      </c>
      <c r="E9308">
        <f t="shared" si="302"/>
        <v>66162.100000000006</v>
      </c>
      <c r="F9308">
        <f t="shared" si="303"/>
        <v>12.971716867549999</v>
      </c>
    </row>
    <row r="9309" spans="1:6" x14ac:dyDescent="0.35">
      <c r="A9309">
        <v>5.77034</v>
      </c>
      <c r="B9309">
        <v>1.248221</v>
      </c>
      <c r="C9309">
        <v>0.66610800000000003</v>
      </c>
      <c r="D9309">
        <v>4.5328E-2</v>
      </c>
      <c r="E9309">
        <f t="shared" si="302"/>
        <v>66610.8</v>
      </c>
      <c r="F9309">
        <f t="shared" si="303"/>
        <v>12.240866469649999</v>
      </c>
    </row>
    <row r="9310" spans="1:6" x14ac:dyDescent="0.35">
      <c r="A9310">
        <v>5.7709599999999996</v>
      </c>
      <c r="B9310">
        <v>1.2028829999999999</v>
      </c>
      <c r="C9310">
        <v>0.65831399999999995</v>
      </c>
      <c r="D9310">
        <v>4.0037999999999997E-2</v>
      </c>
      <c r="E9310">
        <f t="shared" si="302"/>
        <v>65831.399999999994</v>
      </c>
      <c r="F9310">
        <f t="shared" si="303"/>
        <v>11.796252571949999</v>
      </c>
    </row>
    <row r="9311" spans="1:6" x14ac:dyDescent="0.35">
      <c r="A9311">
        <v>5.7715800000000002</v>
      </c>
      <c r="B9311">
        <v>1.305653</v>
      </c>
      <c r="C9311">
        <v>0.64616499999999999</v>
      </c>
      <c r="D9311">
        <v>3.9420999999999998E-2</v>
      </c>
      <c r="E9311">
        <f t="shared" si="302"/>
        <v>64616.5</v>
      </c>
      <c r="F9311">
        <f t="shared" si="303"/>
        <v>12.80408199245</v>
      </c>
    </row>
    <row r="9312" spans="1:6" x14ac:dyDescent="0.35">
      <c r="A9312">
        <v>5.7721999999999998</v>
      </c>
      <c r="B9312">
        <v>1.2617339999999999</v>
      </c>
      <c r="C9312">
        <v>0.63590599999999997</v>
      </c>
      <c r="D9312">
        <v>3.2414999999999999E-2</v>
      </c>
      <c r="E9312">
        <f t="shared" si="302"/>
        <v>63590.6</v>
      </c>
      <c r="F9312">
        <f t="shared" si="303"/>
        <v>12.373383731099999</v>
      </c>
    </row>
    <row r="9313" spans="1:6" x14ac:dyDescent="0.35">
      <c r="A9313">
        <v>5.7728200000000003</v>
      </c>
      <c r="B9313">
        <v>1.2678830000000001</v>
      </c>
      <c r="C9313">
        <v>0.62880999999999998</v>
      </c>
      <c r="D9313">
        <v>2.6117999999999999E-2</v>
      </c>
      <c r="E9313">
        <f t="shared" si="302"/>
        <v>62881</v>
      </c>
      <c r="F9313">
        <f t="shared" si="303"/>
        <v>12.433684821950001</v>
      </c>
    </row>
    <row r="9314" spans="1:6" x14ac:dyDescent="0.35">
      <c r="A9314">
        <v>5.7734399999999999</v>
      </c>
      <c r="B9314">
        <v>1.2272069999999999</v>
      </c>
      <c r="C9314">
        <v>0.62552399999999997</v>
      </c>
      <c r="D9314">
        <v>2.1998E-2</v>
      </c>
      <c r="E9314">
        <f t="shared" si="302"/>
        <v>62552.399999999994</v>
      </c>
      <c r="F9314">
        <f t="shared" si="303"/>
        <v>12.034789526549998</v>
      </c>
    </row>
    <row r="9315" spans="1:6" x14ac:dyDescent="0.35">
      <c r="A9315">
        <v>5.7740600000000004</v>
      </c>
      <c r="B9315">
        <v>1.024168</v>
      </c>
      <c r="C9315">
        <v>0.60075400000000001</v>
      </c>
      <c r="D9315">
        <v>2.0379999999999999E-3</v>
      </c>
      <c r="E9315">
        <f t="shared" si="302"/>
        <v>60075.4</v>
      </c>
      <c r="F9315">
        <f t="shared" si="303"/>
        <v>10.043657117199999</v>
      </c>
    </row>
    <row r="9316" spans="1:6" x14ac:dyDescent="0.35">
      <c r="A9316">
        <v>5.77468</v>
      </c>
      <c r="B9316">
        <v>1.1019380000000001</v>
      </c>
      <c r="C9316">
        <v>0.60451299999999997</v>
      </c>
      <c r="D9316">
        <v>3.3422E-2</v>
      </c>
      <c r="E9316">
        <f t="shared" si="302"/>
        <v>60451.299999999996</v>
      </c>
      <c r="F9316">
        <f t="shared" si="303"/>
        <v>10.8063202877</v>
      </c>
    </row>
    <row r="9317" spans="1:6" x14ac:dyDescent="0.35">
      <c r="A9317">
        <v>5.7752999999999997</v>
      </c>
      <c r="B9317">
        <v>1.2946390000000001</v>
      </c>
      <c r="C9317">
        <v>0.59601000000000004</v>
      </c>
      <c r="D9317">
        <v>1.1438E-2</v>
      </c>
      <c r="E9317">
        <f t="shared" si="302"/>
        <v>59601.000000000007</v>
      </c>
      <c r="F9317">
        <f t="shared" si="303"/>
        <v>12.69607154935</v>
      </c>
    </row>
    <row r="9318" spans="1:6" x14ac:dyDescent="0.35">
      <c r="A9318">
        <v>5.7759200000000002</v>
      </c>
      <c r="B9318">
        <v>1.151802</v>
      </c>
      <c r="C9318">
        <v>0.57821299999999998</v>
      </c>
      <c r="D9318">
        <v>9.6710000000000008E-3</v>
      </c>
      <c r="E9318">
        <f t="shared" si="302"/>
        <v>57821.299999999996</v>
      </c>
      <c r="F9318">
        <f t="shared" si="303"/>
        <v>11.295319083299999</v>
      </c>
    </row>
    <row r="9319" spans="1:6" x14ac:dyDescent="0.35">
      <c r="A9319">
        <v>5.7765399999999998</v>
      </c>
      <c r="B9319">
        <v>1.1222760000000001</v>
      </c>
      <c r="C9319">
        <v>0.56957599999999997</v>
      </c>
      <c r="D9319">
        <v>1.4630000000000001E-3</v>
      </c>
      <c r="E9319">
        <f t="shared" si="302"/>
        <v>56957.599999999999</v>
      </c>
      <c r="F9319">
        <f t="shared" si="303"/>
        <v>11.0057679354</v>
      </c>
    </row>
    <row r="9320" spans="1:6" x14ac:dyDescent="0.35">
      <c r="A9320">
        <v>5.7771600000000003</v>
      </c>
      <c r="B9320">
        <v>1.1540999999999999</v>
      </c>
      <c r="C9320">
        <v>0.55991299999999999</v>
      </c>
      <c r="D9320">
        <v>3.2200000000000002E-3</v>
      </c>
      <c r="E9320">
        <f t="shared" si="302"/>
        <v>55991.3</v>
      </c>
      <c r="F9320">
        <f t="shared" si="303"/>
        <v>11.317854764999998</v>
      </c>
    </row>
    <row r="9321" spans="1:6" x14ac:dyDescent="0.35">
      <c r="A9321">
        <v>5.7777799999999999</v>
      </c>
      <c r="B9321">
        <v>1.163897</v>
      </c>
      <c r="C9321">
        <v>0.55553799999999998</v>
      </c>
      <c r="D9321">
        <v>2.6029999999999998E-3</v>
      </c>
      <c r="E9321">
        <f t="shared" si="302"/>
        <v>55553.799999999996</v>
      </c>
      <c r="F9321">
        <f t="shared" si="303"/>
        <v>11.41393051505</v>
      </c>
    </row>
    <row r="9322" spans="1:6" x14ac:dyDescent="0.35">
      <c r="A9322">
        <v>5.7784000000000004</v>
      </c>
      <c r="B9322">
        <v>1.124776</v>
      </c>
      <c r="C9322">
        <v>0.55157400000000001</v>
      </c>
      <c r="D9322">
        <v>-6.313E-3</v>
      </c>
      <c r="E9322">
        <f t="shared" si="302"/>
        <v>55157.4</v>
      </c>
      <c r="F9322">
        <f t="shared" si="303"/>
        <v>11.0302845604</v>
      </c>
    </row>
    <row r="9323" spans="1:6" x14ac:dyDescent="0.35">
      <c r="A9323">
        <v>5.77902</v>
      </c>
      <c r="B9323">
        <v>1.1951130000000001</v>
      </c>
      <c r="C9323">
        <v>0.55548699999999995</v>
      </c>
      <c r="D9323">
        <v>-5.0900000000000001E-4</v>
      </c>
      <c r="E9323">
        <f t="shared" si="302"/>
        <v>55548.7</v>
      </c>
      <c r="F9323">
        <f t="shared" si="303"/>
        <v>11.72005490145</v>
      </c>
    </row>
    <row r="9324" spans="1:6" x14ac:dyDescent="0.35">
      <c r="A9324">
        <v>5.7796399999999997</v>
      </c>
      <c r="B9324">
        <v>1.171127</v>
      </c>
      <c r="C9324">
        <v>0.56163799999999997</v>
      </c>
      <c r="D9324">
        <v>3.4250000000000001E-3</v>
      </c>
      <c r="E9324">
        <f t="shared" si="302"/>
        <v>56163.799999999996</v>
      </c>
      <c r="F9324">
        <f t="shared" si="303"/>
        <v>11.484832594549999</v>
      </c>
    </row>
    <row r="9325" spans="1:6" x14ac:dyDescent="0.35">
      <c r="A9325">
        <v>5.7802600000000002</v>
      </c>
      <c r="B9325">
        <v>1.2170049999999999</v>
      </c>
      <c r="C9325">
        <v>0.56080600000000003</v>
      </c>
      <c r="D9325">
        <v>4.5760000000000002E-3</v>
      </c>
      <c r="E9325">
        <f t="shared" si="302"/>
        <v>56080.600000000006</v>
      </c>
      <c r="F9325">
        <f t="shared" si="303"/>
        <v>11.934742083249999</v>
      </c>
    </row>
    <row r="9326" spans="1:6" x14ac:dyDescent="0.35">
      <c r="A9326">
        <v>5.7808799999999998</v>
      </c>
      <c r="B9326">
        <v>1.1324110000000001</v>
      </c>
      <c r="C9326">
        <v>0.56351700000000005</v>
      </c>
      <c r="D9326">
        <v>6.3119999999999999E-3</v>
      </c>
      <c r="E9326">
        <f t="shared" si="302"/>
        <v>56351.700000000004</v>
      </c>
      <c r="F9326">
        <f t="shared" si="303"/>
        <v>11.105158333149999</v>
      </c>
    </row>
    <row r="9327" spans="1:6" x14ac:dyDescent="0.35">
      <c r="A9327">
        <v>5.7815000000000003</v>
      </c>
      <c r="B9327">
        <v>1.2009240000000001</v>
      </c>
      <c r="C9327">
        <v>0.57709299999999997</v>
      </c>
      <c r="D9327">
        <v>1.2219000000000001E-2</v>
      </c>
      <c r="E9327">
        <f t="shared" si="302"/>
        <v>57709.299999999996</v>
      </c>
      <c r="F9327">
        <f t="shared" si="303"/>
        <v>11.777041344600001</v>
      </c>
    </row>
    <row r="9328" spans="1:6" x14ac:dyDescent="0.35">
      <c r="A9328">
        <v>5.7821199999999999</v>
      </c>
      <c r="B9328">
        <v>1.2921389999999999</v>
      </c>
      <c r="C9328">
        <v>0.58758900000000003</v>
      </c>
      <c r="D9328">
        <v>1.5578E-2</v>
      </c>
      <c r="E9328">
        <f t="shared" si="302"/>
        <v>58758.9</v>
      </c>
      <c r="F9328">
        <f t="shared" si="303"/>
        <v>12.671554924349998</v>
      </c>
    </row>
    <row r="9329" spans="1:6" x14ac:dyDescent="0.35">
      <c r="A9329">
        <v>5.7827400000000004</v>
      </c>
      <c r="B9329">
        <v>1.2524770000000001</v>
      </c>
      <c r="C9329">
        <v>0.58698300000000003</v>
      </c>
      <c r="D9329">
        <v>1.1098999999999999E-2</v>
      </c>
      <c r="E9329">
        <f t="shared" si="302"/>
        <v>58698.3</v>
      </c>
      <c r="F9329">
        <f t="shared" si="303"/>
        <v>12.28260357205</v>
      </c>
    </row>
    <row r="9330" spans="1:6" x14ac:dyDescent="0.35">
      <c r="A9330">
        <v>5.7833600000000001</v>
      </c>
      <c r="B9330">
        <v>1.1749780000000001</v>
      </c>
      <c r="C9330">
        <v>0.58965299999999998</v>
      </c>
      <c r="D9330">
        <v>8.2229999999999994E-3</v>
      </c>
      <c r="E9330">
        <f t="shared" si="302"/>
        <v>58965.299999999996</v>
      </c>
      <c r="F9330">
        <f t="shared" si="303"/>
        <v>11.522598003700001</v>
      </c>
    </row>
    <row r="9331" spans="1:6" x14ac:dyDescent="0.35">
      <c r="A9331">
        <v>5.7839799999999997</v>
      </c>
      <c r="B9331">
        <v>1.293085</v>
      </c>
      <c r="C9331">
        <v>0.59980900000000004</v>
      </c>
      <c r="D9331">
        <v>1.5136E-2</v>
      </c>
      <c r="E9331">
        <f t="shared" si="302"/>
        <v>59980.9</v>
      </c>
      <c r="F9331">
        <f t="shared" si="303"/>
        <v>12.680832015249999</v>
      </c>
    </row>
    <row r="9332" spans="1:6" x14ac:dyDescent="0.35">
      <c r="A9332">
        <v>5.7846000000000002</v>
      </c>
      <c r="B9332">
        <v>1.230788</v>
      </c>
      <c r="C9332">
        <v>0.62552399999999997</v>
      </c>
      <c r="D9332">
        <v>3.6811999999999998E-2</v>
      </c>
      <c r="E9332">
        <f t="shared" si="302"/>
        <v>62552.399999999994</v>
      </c>
      <c r="F9332">
        <f t="shared" si="303"/>
        <v>12.0699071402</v>
      </c>
    </row>
    <row r="9333" spans="1:6" x14ac:dyDescent="0.35">
      <c r="A9333">
        <v>5.7852199999999998</v>
      </c>
      <c r="B9333">
        <v>1.1852480000000001</v>
      </c>
      <c r="C9333">
        <v>0.62625299999999995</v>
      </c>
      <c r="D9333">
        <v>2.5974000000000001E-2</v>
      </c>
      <c r="E9333">
        <f t="shared" si="302"/>
        <v>62625.299999999996</v>
      </c>
      <c r="F9333">
        <f t="shared" si="303"/>
        <v>11.6233122992</v>
      </c>
    </row>
    <row r="9334" spans="1:6" x14ac:dyDescent="0.35">
      <c r="A9334">
        <v>5.7858400000000003</v>
      </c>
      <c r="B9334">
        <v>1.292815</v>
      </c>
      <c r="C9334">
        <v>0.63753899999999997</v>
      </c>
      <c r="D9334">
        <v>3.9954999999999997E-2</v>
      </c>
      <c r="E9334">
        <f t="shared" si="302"/>
        <v>63753.899999999994</v>
      </c>
      <c r="F9334">
        <f t="shared" si="303"/>
        <v>12.678184219749999</v>
      </c>
    </row>
    <row r="9335" spans="1:6" x14ac:dyDescent="0.35">
      <c r="A9335">
        <v>5.7864599999999999</v>
      </c>
      <c r="B9335">
        <v>1.240248</v>
      </c>
      <c r="C9335">
        <v>0.64174900000000001</v>
      </c>
      <c r="D9335">
        <v>4.2914000000000001E-2</v>
      </c>
      <c r="E9335">
        <f t="shared" si="302"/>
        <v>64174.9</v>
      </c>
      <c r="F9335">
        <f t="shared" si="303"/>
        <v>12.1626780492</v>
      </c>
    </row>
    <row r="9336" spans="1:6" x14ac:dyDescent="0.35">
      <c r="A9336">
        <v>5.7870799999999996</v>
      </c>
      <c r="B9336">
        <v>1.2455860000000001</v>
      </c>
      <c r="C9336">
        <v>0.65244000000000002</v>
      </c>
      <c r="D9336">
        <v>4.1814999999999998E-2</v>
      </c>
      <c r="E9336">
        <f t="shared" si="302"/>
        <v>65244</v>
      </c>
      <c r="F9336">
        <f t="shared" si="303"/>
        <v>12.215025946900001</v>
      </c>
    </row>
    <row r="9337" spans="1:6" x14ac:dyDescent="0.35">
      <c r="A9337">
        <v>5.7877000000000001</v>
      </c>
      <c r="B9337">
        <v>1.3333550000000001</v>
      </c>
      <c r="C9337">
        <v>0.66595400000000005</v>
      </c>
      <c r="D9337">
        <v>4.7073999999999998E-2</v>
      </c>
      <c r="E9337">
        <f t="shared" si="302"/>
        <v>66595.400000000009</v>
      </c>
      <c r="F9337">
        <f t="shared" si="303"/>
        <v>13.07574581075</v>
      </c>
    </row>
    <row r="9338" spans="1:6" x14ac:dyDescent="0.35">
      <c r="A9338">
        <v>5.7883199999999997</v>
      </c>
      <c r="B9338">
        <v>1.3000449999999999</v>
      </c>
      <c r="C9338">
        <v>0.66867600000000005</v>
      </c>
      <c r="D9338">
        <v>4.8080999999999999E-2</v>
      </c>
      <c r="E9338">
        <f t="shared" si="302"/>
        <v>66867.600000000006</v>
      </c>
      <c r="F9338">
        <f t="shared" si="303"/>
        <v>12.749086299249997</v>
      </c>
    </row>
    <row r="9339" spans="1:6" x14ac:dyDescent="0.35">
      <c r="A9339">
        <v>5.7889400000000002</v>
      </c>
      <c r="B9339">
        <v>1.250248</v>
      </c>
      <c r="C9339">
        <v>0.66471199999999997</v>
      </c>
      <c r="D9339">
        <v>4.3992999999999997E-2</v>
      </c>
      <c r="E9339">
        <f t="shared" si="302"/>
        <v>66471.199999999997</v>
      </c>
      <c r="F9339">
        <f t="shared" si="303"/>
        <v>12.2607445492</v>
      </c>
    </row>
    <row r="9340" spans="1:6" x14ac:dyDescent="0.35">
      <c r="A9340">
        <v>5.7895599999999998</v>
      </c>
      <c r="B9340">
        <v>1.319977</v>
      </c>
      <c r="C9340">
        <v>0.65719499999999997</v>
      </c>
      <c r="D9340">
        <v>4.0294000000000003E-2</v>
      </c>
      <c r="E9340">
        <f t="shared" si="302"/>
        <v>65719.5</v>
      </c>
      <c r="F9340">
        <f t="shared" si="303"/>
        <v>12.944552447049999</v>
      </c>
    </row>
    <row r="9341" spans="1:6" x14ac:dyDescent="0.35">
      <c r="A9341">
        <v>5.7901800000000003</v>
      </c>
      <c r="B9341">
        <v>1.238964</v>
      </c>
      <c r="C9341">
        <v>0.65813900000000003</v>
      </c>
      <c r="D9341">
        <v>4.4957999999999998E-2</v>
      </c>
      <c r="E9341">
        <f t="shared" si="302"/>
        <v>65813.900000000009</v>
      </c>
      <c r="F9341">
        <f t="shared" si="303"/>
        <v>12.150086310599999</v>
      </c>
    </row>
    <row r="9342" spans="1:6" x14ac:dyDescent="0.35">
      <c r="A9342">
        <v>5.7907999999999999</v>
      </c>
      <c r="B9342">
        <v>1.210113</v>
      </c>
      <c r="C9342">
        <v>0.65444199999999997</v>
      </c>
      <c r="D9342">
        <v>3.2774999999999999E-2</v>
      </c>
      <c r="E9342">
        <f t="shared" si="302"/>
        <v>65444.2</v>
      </c>
      <c r="F9342">
        <f t="shared" si="303"/>
        <v>11.867154651449999</v>
      </c>
    </row>
    <row r="9343" spans="1:6" x14ac:dyDescent="0.35">
      <c r="A9343">
        <v>5.7914199999999996</v>
      </c>
      <c r="B9343">
        <v>1.2117340000000001</v>
      </c>
      <c r="C9343">
        <v>0.64588800000000002</v>
      </c>
      <c r="D9343">
        <v>3.5208999999999997E-2</v>
      </c>
      <c r="E9343">
        <f t="shared" si="302"/>
        <v>64588.800000000003</v>
      </c>
      <c r="F9343">
        <f t="shared" si="303"/>
        <v>11.8830512311</v>
      </c>
    </row>
    <row r="9344" spans="1:6" x14ac:dyDescent="0.35">
      <c r="A9344">
        <v>5.7920400000000001</v>
      </c>
      <c r="B9344">
        <v>1.1191679999999999</v>
      </c>
      <c r="C9344">
        <v>0.63680999999999999</v>
      </c>
      <c r="D9344">
        <v>3.1778000000000001E-2</v>
      </c>
      <c r="E9344">
        <f t="shared" si="302"/>
        <v>63681</v>
      </c>
      <c r="F9344">
        <f t="shared" si="303"/>
        <v>10.975288867199998</v>
      </c>
    </row>
    <row r="9345" spans="1:6" x14ac:dyDescent="0.35">
      <c r="A9345">
        <v>5.7926599999999997</v>
      </c>
      <c r="B9345">
        <v>1.1282890000000001</v>
      </c>
      <c r="C9345">
        <v>0.62775199999999998</v>
      </c>
      <c r="D9345">
        <v>2.8398E-2</v>
      </c>
      <c r="E9345">
        <f t="shared" si="302"/>
        <v>62775.199999999997</v>
      </c>
      <c r="F9345">
        <f t="shared" si="303"/>
        <v>11.06473532185</v>
      </c>
    </row>
    <row r="9346" spans="1:6" x14ac:dyDescent="0.35">
      <c r="A9346">
        <v>5.7932800000000002</v>
      </c>
      <c r="B9346">
        <v>1.1014649999999999</v>
      </c>
      <c r="C9346">
        <v>0.63126400000000005</v>
      </c>
      <c r="D9346">
        <v>3.1891000000000003E-2</v>
      </c>
      <c r="E9346">
        <f t="shared" si="302"/>
        <v>63126.400000000001</v>
      </c>
      <c r="F9346">
        <f t="shared" si="303"/>
        <v>10.801681742249999</v>
      </c>
    </row>
    <row r="9347" spans="1:6" x14ac:dyDescent="0.35">
      <c r="A9347">
        <v>5.7938999999999998</v>
      </c>
      <c r="B9347">
        <v>1.0355190000000001</v>
      </c>
      <c r="C9347">
        <v>0.61248199999999997</v>
      </c>
      <c r="D9347">
        <v>7.0309999999999999E-3</v>
      </c>
      <c r="E9347">
        <f t="shared" ref="E9347:E9410" si="304">C9347*10^5</f>
        <v>61248.2</v>
      </c>
      <c r="F9347">
        <f t="shared" ref="F9347:F9410" si="305">B9347*9.80665</f>
        <v>10.154972401349999</v>
      </c>
    </row>
    <row r="9348" spans="1:6" x14ac:dyDescent="0.35">
      <c r="A9348">
        <v>5.7945200000000003</v>
      </c>
      <c r="B9348">
        <v>1.0790329999999999</v>
      </c>
      <c r="C9348">
        <v>0.59900799999999998</v>
      </c>
      <c r="D9348">
        <v>2.1843999999999999E-2</v>
      </c>
      <c r="E9348">
        <f t="shared" si="304"/>
        <v>59900.799999999996</v>
      </c>
      <c r="F9348">
        <f t="shared" si="305"/>
        <v>10.581698969449999</v>
      </c>
    </row>
    <row r="9349" spans="1:6" x14ac:dyDescent="0.35">
      <c r="A9349">
        <v>5.79514</v>
      </c>
      <c r="B9349">
        <v>1.0388980000000001</v>
      </c>
      <c r="C9349">
        <v>0.59149099999999999</v>
      </c>
      <c r="D9349">
        <v>3.1265000000000001E-2</v>
      </c>
      <c r="E9349">
        <f t="shared" si="304"/>
        <v>59149.1</v>
      </c>
      <c r="F9349">
        <f t="shared" si="305"/>
        <v>10.1881090717</v>
      </c>
    </row>
    <row r="9350" spans="1:6" x14ac:dyDescent="0.35">
      <c r="A9350">
        <v>5.7957599999999996</v>
      </c>
      <c r="B9350">
        <v>0.99072199999999999</v>
      </c>
      <c r="C9350">
        <v>0.58030800000000005</v>
      </c>
      <c r="D9350">
        <v>1.1058E-2</v>
      </c>
      <c r="E9350">
        <f t="shared" si="304"/>
        <v>58030.8</v>
      </c>
      <c r="F9350">
        <f t="shared" si="305"/>
        <v>9.7156639012999992</v>
      </c>
    </row>
    <row r="9351" spans="1:6" x14ac:dyDescent="0.35">
      <c r="A9351">
        <v>5.7963800000000001</v>
      </c>
      <c r="B9351">
        <v>1.0509250000000001</v>
      </c>
      <c r="C9351">
        <v>0.56594100000000003</v>
      </c>
      <c r="D9351">
        <v>1.1756000000000001E-2</v>
      </c>
      <c r="E9351">
        <f t="shared" si="304"/>
        <v>56594.100000000006</v>
      </c>
      <c r="F9351">
        <f t="shared" si="305"/>
        <v>10.30605365125</v>
      </c>
    </row>
    <row r="9352" spans="1:6" x14ac:dyDescent="0.35">
      <c r="A9352">
        <v>5.7969999999999997</v>
      </c>
      <c r="B9352">
        <v>1.0391680000000001</v>
      </c>
      <c r="C9352">
        <v>0.55814600000000003</v>
      </c>
      <c r="D9352">
        <v>-1.2800000000000001E-3</v>
      </c>
      <c r="E9352">
        <f t="shared" si="304"/>
        <v>55814.600000000006</v>
      </c>
      <c r="F9352">
        <f t="shared" si="305"/>
        <v>10.190756867200001</v>
      </c>
    </row>
    <row r="9353" spans="1:6" x14ac:dyDescent="0.35">
      <c r="A9353">
        <v>5.7976200000000002</v>
      </c>
      <c r="B9353">
        <v>1.0616000000000001</v>
      </c>
      <c r="C9353">
        <v>0.55958399999999997</v>
      </c>
      <c r="D9353">
        <v>-4.947E-3</v>
      </c>
      <c r="E9353">
        <f t="shared" si="304"/>
        <v>55958.399999999994</v>
      </c>
      <c r="F9353">
        <f t="shared" si="305"/>
        <v>10.410739640000001</v>
      </c>
    </row>
    <row r="9354" spans="1:6" x14ac:dyDescent="0.35">
      <c r="A9354">
        <v>5.7982399999999998</v>
      </c>
      <c r="B9354">
        <v>1.0433570000000001</v>
      </c>
      <c r="C9354">
        <v>0.55509600000000003</v>
      </c>
      <c r="D9354">
        <v>3.9500000000000001E-4</v>
      </c>
      <c r="E9354">
        <f t="shared" si="304"/>
        <v>55509.600000000006</v>
      </c>
      <c r="F9354">
        <f t="shared" si="305"/>
        <v>10.23183692405</v>
      </c>
    </row>
    <row r="9355" spans="1:6" x14ac:dyDescent="0.35">
      <c r="A9355">
        <v>5.7988600000000003</v>
      </c>
      <c r="B9355">
        <v>1.017074</v>
      </c>
      <c r="C9355">
        <v>0.55523</v>
      </c>
      <c r="D9355">
        <v>-3.3140000000000001E-3</v>
      </c>
      <c r="E9355">
        <f t="shared" si="304"/>
        <v>55523</v>
      </c>
      <c r="F9355">
        <f t="shared" si="305"/>
        <v>9.9740887420999993</v>
      </c>
    </row>
    <row r="9356" spans="1:6" x14ac:dyDescent="0.35">
      <c r="A9356">
        <v>5.79948</v>
      </c>
      <c r="B9356">
        <v>0.996533</v>
      </c>
      <c r="C9356">
        <v>0.55690399999999995</v>
      </c>
      <c r="D9356">
        <v>3.3530000000000001E-3</v>
      </c>
      <c r="E9356">
        <f t="shared" si="304"/>
        <v>55690.399999999994</v>
      </c>
      <c r="F9356">
        <f t="shared" si="305"/>
        <v>9.7726503444499997</v>
      </c>
    </row>
    <row r="9357" spans="1:6" x14ac:dyDescent="0.35">
      <c r="A9357">
        <v>5.8000999999999996</v>
      </c>
      <c r="B9357">
        <v>1.0978840000000001</v>
      </c>
      <c r="C9357">
        <v>0.54858600000000002</v>
      </c>
      <c r="D9357">
        <v>7.051E-3</v>
      </c>
      <c r="E9357">
        <f t="shared" si="304"/>
        <v>54858.6</v>
      </c>
      <c r="F9357">
        <f t="shared" si="305"/>
        <v>10.766564128600001</v>
      </c>
    </row>
    <row r="9358" spans="1:6" x14ac:dyDescent="0.35">
      <c r="A9358">
        <v>5.8007200000000001</v>
      </c>
      <c r="B9358">
        <v>1.082276</v>
      </c>
      <c r="C9358">
        <v>0.56091899999999995</v>
      </c>
      <c r="D9358">
        <v>1.0810999999999999E-2</v>
      </c>
      <c r="E9358">
        <f t="shared" si="304"/>
        <v>56091.899999999994</v>
      </c>
      <c r="F9358">
        <f t="shared" si="305"/>
        <v>10.613501935399999</v>
      </c>
    </row>
    <row r="9359" spans="1:6" x14ac:dyDescent="0.35">
      <c r="A9359">
        <v>5.8013399999999997</v>
      </c>
      <c r="B9359">
        <v>1.060384</v>
      </c>
      <c r="C9359">
        <v>0.58275200000000005</v>
      </c>
      <c r="D9359">
        <v>1.9882E-2</v>
      </c>
      <c r="E9359">
        <f t="shared" si="304"/>
        <v>58275.200000000004</v>
      </c>
      <c r="F9359">
        <f t="shared" si="305"/>
        <v>10.3988147536</v>
      </c>
    </row>
    <row r="9360" spans="1:6" x14ac:dyDescent="0.35">
      <c r="A9360">
        <v>5.8019600000000002</v>
      </c>
      <c r="B9360">
        <v>1.134708</v>
      </c>
      <c r="C9360">
        <v>0.582341</v>
      </c>
      <c r="D9360">
        <v>7.2160000000000002E-3</v>
      </c>
      <c r="E9360">
        <f t="shared" si="304"/>
        <v>58234.1</v>
      </c>
      <c r="F9360">
        <f t="shared" si="305"/>
        <v>11.1276842082</v>
      </c>
    </row>
    <row r="9361" spans="1:6" x14ac:dyDescent="0.35">
      <c r="A9361">
        <v>5.8025799999999998</v>
      </c>
      <c r="B9361">
        <v>1.240653</v>
      </c>
      <c r="C9361">
        <v>0.58705499999999999</v>
      </c>
      <c r="D9361">
        <v>1.2095E-2</v>
      </c>
      <c r="E9361">
        <f t="shared" si="304"/>
        <v>58705.5</v>
      </c>
      <c r="F9361">
        <f t="shared" si="305"/>
        <v>12.16664974245</v>
      </c>
    </row>
    <row r="9362" spans="1:6" x14ac:dyDescent="0.35">
      <c r="A9362">
        <v>5.8032000000000004</v>
      </c>
      <c r="B9362">
        <v>1.1989639999999999</v>
      </c>
      <c r="C9362">
        <v>0.59080299999999997</v>
      </c>
      <c r="D9362">
        <v>1.8967999999999999E-2</v>
      </c>
      <c r="E9362">
        <f t="shared" si="304"/>
        <v>59080.299999999996</v>
      </c>
      <c r="F9362">
        <f t="shared" si="305"/>
        <v>11.757820310599998</v>
      </c>
    </row>
    <row r="9363" spans="1:6" x14ac:dyDescent="0.35">
      <c r="A9363">
        <v>5.80382</v>
      </c>
      <c r="B9363">
        <v>1.1700459999999999</v>
      </c>
      <c r="C9363">
        <v>0.590978</v>
      </c>
      <c r="D9363">
        <v>1.115E-2</v>
      </c>
      <c r="E9363">
        <f t="shared" si="304"/>
        <v>59097.8</v>
      </c>
      <c r="F9363">
        <f t="shared" si="305"/>
        <v>11.474231605899998</v>
      </c>
    </row>
    <row r="9364" spans="1:6" x14ac:dyDescent="0.35">
      <c r="A9364">
        <v>5.8044399999999996</v>
      </c>
      <c r="B9364">
        <v>1.226194</v>
      </c>
      <c r="C9364">
        <v>0.62059500000000001</v>
      </c>
      <c r="D9364">
        <v>2.2029E-2</v>
      </c>
      <c r="E9364">
        <f t="shared" si="304"/>
        <v>62059.5</v>
      </c>
      <c r="F9364">
        <f t="shared" si="305"/>
        <v>12.024855390099999</v>
      </c>
    </row>
    <row r="9365" spans="1:6" x14ac:dyDescent="0.35">
      <c r="A9365">
        <v>5.8050600000000001</v>
      </c>
      <c r="B9365">
        <v>1.1633560000000001</v>
      </c>
      <c r="C9365">
        <v>0.63056599999999996</v>
      </c>
      <c r="D9365">
        <v>3.3411999999999997E-2</v>
      </c>
      <c r="E9365">
        <f t="shared" si="304"/>
        <v>63056.6</v>
      </c>
      <c r="F9365">
        <f t="shared" si="305"/>
        <v>11.4086251174</v>
      </c>
    </row>
    <row r="9366" spans="1:6" x14ac:dyDescent="0.35">
      <c r="A9366">
        <v>5.8056799999999997</v>
      </c>
      <c r="B9366">
        <v>1.254707</v>
      </c>
      <c r="C9366">
        <v>0.63785700000000001</v>
      </c>
      <c r="D9366">
        <v>3.2106999999999997E-2</v>
      </c>
      <c r="E9366">
        <f t="shared" si="304"/>
        <v>63785.700000000004</v>
      </c>
      <c r="F9366">
        <f t="shared" si="305"/>
        <v>12.304472401549999</v>
      </c>
    </row>
    <row r="9367" spans="1:6" x14ac:dyDescent="0.35">
      <c r="A9367">
        <v>5.8063000000000002</v>
      </c>
      <c r="B9367">
        <v>1.2859229999999999</v>
      </c>
      <c r="C9367">
        <v>0.64530299999999996</v>
      </c>
      <c r="D9367">
        <v>3.6422000000000003E-2</v>
      </c>
      <c r="E9367">
        <f t="shared" si="304"/>
        <v>64530.299999999996</v>
      </c>
      <c r="F9367">
        <f t="shared" si="305"/>
        <v>12.610596787949998</v>
      </c>
    </row>
    <row r="9368" spans="1:6" x14ac:dyDescent="0.35">
      <c r="A9368">
        <v>5.8069199999999999</v>
      </c>
      <c r="B9368">
        <v>1.3943680000000001</v>
      </c>
      <c r="C9368">
        <v>0.65130999999999994</v>
      </c>
      <c r="D9368">
        <v>4.1568000000000001E-2</v>
      </c>
      <c r="E9368">
        <f t="shared" si="304"/>
        <v>65130.999999999993</v>
      </c>
      <c r="F9368">
        <f t="shared" si="305"/>
        <v>13.6740789472</v>
      </c>
    </row>
    <row r="9369" spans="1:6" x14ac:dyDescent="0.35">
      <c r="A9369">
        <v>5.8075400000000004</v>
      </c>
      <c r="B9369">
        <v>1.222207</v>
      </c>
      <c r="C9369">
        <v>0.67106900000000003</v>
      </c>
      <c r="D9369">
        <v>5.2581000000000003E-2</v>
      </c>
      <c r="E9369">
        <f t="shared" si="304"/>
        <v>67106.900000000009</v>
      </c>
      <c r="F9369">
        <f t="shared" si="305"/>
        <v>11.985756276549999</v>
      </c>
    </row>
    <row r="9370" spans="1:6" x14ac:dyDescent="0.35">
      <c r="A9370">
        <v>5.80816</v>
      </c>
      <c r="B9370">
        <v>1.3388279999999999</v>
      </c>
      <c r="C9370">
        <v>0.66849099999999995</v>
      </c>
      <c r="D9370">
        <v>4.1023999999999998E-2</v>
      </c>
      <c r="E9370">
        <f t="shared" si="304"/>
        <v>66849.099999999991</v>
      </c>
      <c r="F9370">
        <f t="shared" si="305"/>
        <v>13.129417606199999</v>
      </c>
    </row>
    <row r="9371" spans="1:6" x14ac:dyDescent="0.35">
      <c r="A9371">
        <v>5.8087799999999996</v>
      </c>
      <c r="B9371">
        <v>1.354436</v>
      </c>
      <c r="C9371">
        <v>0.65878599999999998</v>
      </c>
      <c r="D9371">
        <v>4.7032999999999998E-2</v>
      </c>
      <c r="E9371">
        <f t="shared" si="304"/>
        <v>65878.599999999991</v>
      </c>
      <c r="F9371">
        <f t="shared" si="305"/>
        <v>13.282479799399999</v>
      </c>
    </row>
    <row r="9372" spans="1:6" x14ac:dyDescent="0.35">
      <c r="A9372">
        <v>5.8094000000000001</v>
      </c>
      <c r="B9372">
        <v>1.3633550000000001</v>
      </c>
      <c r="C9372">
        <v>0.6673</v>
      </c>
      <c r="D9372">
        <v>4.2965000000000003E-2</v>
      </c>
      <c r="E9372">
        <f t="shared" si="304"/>
        <v>66730</v>
      </c>
      <c r="F9372">
        <f t="shared" si="305"/>
        <v>13.369945310749999</v>
      </c>
    </row>
    <row r="9373" spans="1:6" x14ac:dyDescent="0.35">
      <c r="A9373">
        <v>5.8100199999999997</v>
      </c>
      <c r="B9373">
        <v>1.2858560000000001</v>
      </c>
      <c r="C9373">
        <v>0.66416799999999998</v>
      </c>
      <c r="D9373">
        <v>4.4907000000000002E-2</v>
      </c>
      <c r="E9373">
        <f t="shared" si="304"/>
        <v>66416.800000000003</v>
      </c>
      <c r="F9373">
        <f t="shared" si="305"/>
        <v>12.6099397424</v>
      </c>
    </row>
    <row r="9374" spans="1:6" x14ac:dyDescent="0.35">
      <c r="A9374">
        <v>5.8106400000000002</v>
      </c>
      <c r="B9374">
        <v>1.2490319999999999</v>
      </c>
      <c r="C9374">
        <v>0.65504799999999996</v>
      </c>
      <c r="D9374">
        <v>3.7283999999999998E-2</v>
      </c>
      <c r="E9374">
        <f t="shared" si="304"/>
        <v>65504.799999999996</v>
      </c>
      <c r="F9374">
        <f t="shared" si="305"/>
        <v>12.248819662799999</v>
      </c>
    </row>
    <row r="9375" spans="1:6" x14ac:dyDescent="0.35">
      <c r="A9375">
        <v>5.8112599999999999</v>
      </c>
      <c r="B9375">
        <v>1.348085</v>
      </c>
      <c r="C9375">
        <v>0.650057</v>
      </c>
      <c r="D9375">
        <v>4.0150999999999999E-2</v>
      </c>
      <c r="E9375">
        <f t="shared" si="304"/>
        <v>65005.7</v>
      </c>
      <c r="F9375">
        <f t="shared" si="305"/>
        <v>13.220197765249999</v>
      </c>
    </row>
    <row r="9376" spans="1:6" x14ac:dyDescent="0.35">
      <c r="A9376">
        <v>5.8118800000000004</v>
      </c>
      <c r="B9376">
        <v>1.2574099999999999</v>
      </c>
      <c r="C9376">
        <v>0.64063999999999999</v>
      </c>
      <c r="D9376">
        <v>2.7803000000000001E-2</v>
      </c>
      <c r="E9376">
        <f t="shared" si="304"/>
        <v>64064</v>
      </c>
      <c r="F9376">
        <f t="shared" si="305"/>
        <v>12.330979776499998</v>
      </c>
    </row>
    <row r="9377" spans="1:6" x14ac:dyDescent="0.35">
      <c r="A9377">
        <v>5.8125</v>
      </c>
      <c r="B9377">
        <v>1.2176800000000001</v>
      </c>
      <c r="C9377">
        <v>0.63878199999999996</v>
      </c>
      <c r="D9377">
        <v>3.4438999999999997E-2</v>
      </c>
      <c r="E9377">
        <f t="shared" si="304"/>
        <v>63878.2</v>
      </c>
      <c r="F9377">
        <f t="shared" si="305"/>
        <v>11.941361572</v>
      </c>
    </row>
    <row r="9378" spans="1:6" x14ac:dyDescent="0.35">
      <c r="A9378">
        <v>5.8131199999999996</v>
      </c>
      <c r="B9378">
        <v>1.2620039999999999</v>
      </c>
      <c r="C9378">
        <v>0.63350300000000004</v>
      </c>
      <c r="D9378">
        <v>3.4119999999999998E-2</v>
      </c>
      <c r="E9378">
        <f t="shared" si="304"/>
        <v>63350.3</v>
      </c>
      <c r="F9378">
        <f t="shared" si="305"/>
        <v>12.376031526599999</v>
      </c>
    </row>
    <row r="9379" spans="1:6" x14ac:dyDescent="0.35">
      <c r="A9379">
        <v>5.8137400000000001</v>
      </c>
      <c r="B9379">
        <v>1.2884230000000001</v>
      </c>
      <c r="C9379">
        <v>0.62825600000000004</v>
      </c>
      <c r="D9379">
        <v>3.3452999999999997E-2</v>
      </c>
      <c r="E9379">
        <f t="shared" si="304"/>
        <v>62825.600000000006</v>
      </c>
      <c r="F9379">
        <f t="shared" si="305"/>
        <v>12.63511341295</v>
      </c>
    </row>
    <row r="9380" spans="1:6" x14ac:dyDescent="0.35">
      <c r="A9380">
        <v>5.8143599999999998</v>
      </c>
      <c r="B9380">
        <v>1.149505</v>
      </c>
      <c r="C9380">
        <v>0.61077700000000001</v>
      </c>
      <c r="D9380">
        <v>2.1042999999999999E-2</v>
      </c>
      <c r="E9380">
        <f t="shared" si="304"/>
        <v>61077.700000000004</v>
      </c>
      <c r="F9380">
        <f t="shared" si="305"/>
        <v>11.272793208249999</v>
      </c>
    </row>
    <row r="9381" spans="1:6" x14ac:dyDescent="0.35">
      <c r="A9381">
        <v>5.8149800000000003</v>
      </c>
      <c r="B9381">
        <v>1.039844</v>
      </c>
      <c r="C9381">
        <v>0.59809400000000001</v>
      </c>
      <c r="D9381">
        <v>1.2229E-2</v>
      </c>
      <c r="E9381">
        <f t="shared" si="304"/>
        <v>59809.4</v>
      </c>
      <c r="F9381">
        <f t="shared" si="305"/>
        <v>10.197386162599999</v>
      </c>
    </row>
    <row r="9382" spans="1:6" x14ac:dyDescent="0.35">
      <c r="A9382">
        <v>5.8155999999999999</v>
      </c>
      <c r="B9382">
        <v>1.1181540000000001</v>
      </c>
      <c r="C9382">
        <v>0.59475699999999998</v>
      </c>
      <c r="D9382">
        <v>1.3122999999999999E-2</v>
      </c>
      <c r="E9382">
        <f t="shared" si="304"/>
        <v>59475.7</v>
      </c>
      <c r="F9382">
        <f t="shared" si="305"/>
        <v>10.9653449241</v>
      </c>
    </row>
    <row r="9383" spans="1:6" x14ac:dyDescent="0.35">
      <c r="A9383">
        <v>5.8162200000000004</v>
      </c>
      <c r="B9383">
        <v>1.0584249999999999</v>
      </c>
      <c r="C9383">
        <v>0.58689000000000002</v>
      </c>
      <c r="D9383">
        <v>1.2619E-2</v>
      </c>
      <c r="E9383">
        <f t="shared" si="304"/>
        <v>58689</v>
      </c>
      <c r="F9383">
        <f t="shared" si="305"/>
        <v>10.379603526249999</v>
      </c>
    </row>
    <row r="9384" spans="1:6" x14ac:dyDescent="0.35">
      <c r="A9384">
        <v>5.81684</v>
      </c>
      <c r="B9384">
        <v>1.1532210000000001</v>
      </c>
      <c r="C9384">
        <v>0.57552199999999998</v>
      </c>
      <c r="D9384">
        <v>6.8050000000000003E-3</v>
      </c>
      <c r="E9384">
        <f t="shared" si="304"/>
        <v>57552.2</v>
      </c>
      <c r="F9384">
        <f t="shared" si="305"/>
        <v>11.30923471965</v>
      </c>
    </row>
    <row r="9385" spans="1:6" x14ac:dyDescent="0.35">
      <c r="A9385">
        <v>5.8174599999999996</v>
      </c>
      <c r="B9385">
        <v>1.1646399999999999</v>
      </c>
      <c r="C9385">
        <v>0.56815899999999997</v>
      </c>
      <c r="D9385">
        <v>-5.2859999999999999E-3</v>
      </c>
      <c r="E9385">
        <f t="shared" si="304"/>
        <v>56815.899999999994</v>
      </c>
      <c r="F9385">
        <f t="shared" si="305"/>
        <v>11.421216855999999</v>
      </c>
    </row>
    <row r="9386" spans="1:6" x14ac:dyDescent="0.35">
      <c r="A9386">
        <v>5.8180800000000001</v>
      </c>
      <c r="B9386">
        <v>1.2193700000000001</v>
      </c>
      <c r="C9386">
        <v>0.56328100000000003</v>
      </c>
      <c r="D9386">
        <v>-1.372E-3</v>
      </c>
      <c r="E9386">
        <f t="shared" si="304"/>
        <v>56328.100000000006</v>
      </c>
      <c r="F9386">
        <f t="shared" si="305"/>
        <v>11.957934810499999</v>
      </c>
    </row>
    <row r="9387" spans="1:6" x14ac:dyDescent="0.35">
      <c r="A9387">
        <v>5.8186999999999998</v>
      </c>
      <c r="B9387">
        <v>1.276802</v>
      </c>
      <c r="C9387">
        <v>0.55595899999999998</v>
      </c>
      <c r="D9387">
        <v>-8.3169999999999997E-3</v>
      </c>
      <c r="E9387">
        <f t="shared" si="304"/>
        <v>55595.9</v>
      </c>
      <c r="F9387">
        <f t="shared" si="305"/>
        <v>12.5211503333</v>
      </c>
    </row>
    <row r="9388" spans="1:6" x14ac:dyDescent="0.35">
      <c r="A9388">
        <v>5.8193200000000003</v>
      </c>
      <c r="B9388">
        <v>1.1968019999999999</v>
      </c>
      <c r="C9388">
        <v>0.55782799999999999</v>
      </c>
      <c r="D9388">
        <v>1.72E-3</v>
      </c>
      <c r="E9388">
        <f t="shared" si="304"/>
        <v>55782.799999999996</v>
      </c>
      <c r="F9388">
        <f t="shared" si="305"/>
        <v>11.736618333299999</v>
      </c>
    </row>
    <row r="9389" spans="1:6" x14ac:dyDescent="0.35">
      <c r="A9389">
        <v>5.8199399999999999</v>
      </c>
      <c r="B9389">
        <v>1.137343</v>
      </c>
      <c r="C9389">
        <v>0.55965600000000004</v>
      </c>
      <c r="D9389">
        <v>1.8900000000000001E-4</v>
      </c>
      <c r="E9389">
        <f t="shared" si="304"/>
        <v>55965.600000000006</v>
      </c>
      <c r="F9389">
        <f t="shared" si="305"/>
        <v>11.15352473095</v>
      </c>
    </row>
    <row r="9390" spans="1:6" x14ac:dyDescent="0.35">
      <c r="A9390">
        <v>5.8205600000000004</v>
      </c>
      <c r="B9390">
        <v>1.228086</v>
      </c>
      <c r="C9390">
        <v>0.57315000000000005</v>
      </c>
      <c r="D9390">
        <v>4.1029999999999999E-3</v>
      </c>
      <c r="E9390">
        <f t="shared" si="304"/>
        <v>57315.000000000007</v>
      </c>
      <c r="F9390">
        <f t="shared" si="305"/>
        <v>12.0434095719</v>
      </c>
    </row>
    <row r="9391" spans="1:6" x14ac:dyDescent="0.35">
      <c r="A9391">
        <v>5.82118</v>
      </c>
      <c r="B9391">
        <v>1.14964</v>
      </c>
      <c r="C9391">
        <v>0.57981499999999997</v>
      </c>
      <c r="D9391">
        <v>8.8800000000000007E-3</v>
      </c>
      <c r="E9391">
        <f t="shared" si="304"/>
        <v>57981.5</v>
      </c>
      <c r="F9391">
        <f t="shared" si="305"/>
        <v>11.274117105999999</v>
      </c>
    </row>
    <row r="9392" spans="1:6" x14ac:dyDescent="0.35">
      <c r="A9392">
        <v>5.8217999999999996</v>
      </c>
      <c r="B9392">
        <v>1.2434229999999999</v>
      </c>
      <c r="C9392">
        <v>0.585032</v>
      </c>
      <c r="D9392">
        <v>1.4057999999999999E-2</v>
      </c>
      <c r="E9392">
        <f t="shared" si="304"/>
        <v>58503.199999999997</v>
      </c>
      <c r="F9392">
        <f t="shared" si="305"/>
        <v>12.193814162949998</v>
      </c>
    </row>
    <row r="9393" spans="1:6" x14ac:dyDescent="0.35">
      <c r="A9393">
        <v>5.8224200000000002</v>
      </c>
      <c r="B9393">
        <v>1.24241</v>
      </c>
      <c r="C9393">
        <v>0.59320600000000001</v>
      </c>
      <c r="D9393">
        <v>9.8049999999999995E-3</v>
      </c>
      <c r="E9393">
        <f t="shared" si="304"/>
        <v>59320.6</v>
      </c>
      <c r="F9393">
        <f t="shared" si="305"/>
        <v>12.183880026499999</v>
      </c>
    </row>
    <row r="9394" spans="1:6" x14ac:dyDescent="0.35">
      <c r="A9394">
        <v>5.8230399999999998</v>
      </c>
      <c r="B9394">
        <v>1.3165990000000001</v>
      </c>
      <c r="C9394">
        <v>0.59762199999999999</v>
      </c>
      <c r="D9394">
        <v>1.9358E-2</v>
      </c>
      <c r="E9394">
        <f t="shared" si="304"/>
        <v>59762.2</v>
      </c>
      <c r="F9394">
        <f t="shared" si="305"/>
        <v>12.911425583350001</v>
      </c>
    </row>
    <row r="9395" spans="1:6" x14ac:dyDescent="0.35">
      <c r="A9395">
        <v>5.8236600000000003</v>
      </c>
      <c r="B9395">
        <v>1.19937</v>
      </c>
      <c r="C9395">
        <v>0.59960400000000003</v>
      </c>
      <c r="D9395">
        <v>2.3827000000000001E-2</v>
      </c>
      <c r="E9395">
        <f t="shared" si="304"/>
        <v>59960.4</v>
      </c>
      <c r="F9395">
        <f t="shared" si="305"/>
        <v>11.7618018105</v>
      </c>
    </row>
    <row r="9396" spans="1:6" x14ac:dyDescent="0.35">
      <c r="A9396">
        <v>5.8242799999999999</v>
      </c>
      <c r="B9396">
        <v>1.253018</v>
      </c>
      <c r="C9396">
        <v>0.61178299999999997</v>
      </c>
      <c r="D9396">
        <v>2.7042E-2</v>
      </c>
      <c r="E9396">
        <f t="shared" si="304"/>
        <v>61178.299999999996</v>
      </c>
      <c r="F9396">
        <f t="shared" si="305"/>
        <v>12.287908969699998</v>
      </c>
    </row>
    <row r="9397" spans="1:6" x14ac:dyDescent="0.35">
      <c r="A9397">
        <v>5.8249000000000004</v>
      </c>
      <c r="B9397">
        <v>1.424166</v>
      </c>
      <c r="C9397">
        <v>0.61389899999999997</v>
      </c>
      <c r="D9397">
        <v>1.9975E-2</v>
      </c>
      <c r="E9397">
        <f t="shared" si="304"/>
        <v>61389.899999999994</v>
      </c>
      <c r="F9397">
        <f t="shared" si="305"/>
        <v>13.9662975039</v>
      </c>
    </row>
    <row r="9398" spans="1:6" x14ac:dyDescent="0.35">
      <c r="A9398">
        <v>5.82552</v>
      </c>
      <c r="B9398">
        <v>1.388895</v>
      </c>
      <c r="C9398">
        <v>0.62063599999999997</v>
      </c>
      <c r="D9398">
        <v>2.7154999999999999E-2</v>
      </c>
      <c r="E9398">
        <f t="shared" si="304"/>
        <v>62063.6</v>
      </c>
      <c r="F9398">
        <f t="shared" si="305"/>
        <v>13.620407151749999</v>
      </c>
    </row>
    <row r="9399" spans="1:6" x14ac:dyDescent="0.35">
      <c r="A9399">
        <v>5.8261399999999997</v>
      </c>
      <c r="B9399">
        <v>1.359842</v>
      </c>
      <c r="C9399">
        <v>0.63207599999999997</v>
      </c>
      <c r="D9399">
        <v>3.2835999999999997E-2</v>
      </c>
      <c r="E9399">
        <f t="shared" si="304"/>
        <v>63207.6</v>
      </c>
      <c r="F9399">
        <f t="shared" si="305"/>
        <v>13.3354945493</v>
      </c>
    </row>
    <row r="9400" spans="1:6" x14ac:dyDescent="0.35">
      <c r="A9400">
        <v>5.8267600000000002</v>
      </c>
      <c r="B9400">
        <v>1.230248</v>
      </c>
      <c r="C9400">
        <v>0.63691299999999995</v>
      </c>
      <c r="D9400">
        <v>4.5698000000000003E-2</v>
      </c>
      <c r="E9400">
        <f t="shared" si="304"/>
        <v>63691.299999999996</v>
      </c>
      <c r="F9400">
        <f t="shared" si="305"/>
        <v>12.064611549199999</v>
      </c>
    </row>
    <row r="9401" spans="1:6" x14ac:dyDescent="0.35">
      <c r="A9401">
        <v>5.8273799999999998</v>
      </c>
      <c r="B9401">
        <v>1.3147740000000001</v>
      </c>
      <c r="C9401">
        <v>0.649092</v>
      </c>
      <c r="D9401">
        <v>4.8378999999999998E-2</v>
      </c>
      <c r="E9401">
        <f t="shared" si="304"/>
        <v>64909.2</v>
      </c>
      <c r="F9401">
        <f t="shared" si="305"/>
        <v>12.8935284471</v>
      </c>
    </row>
    <row r="9402" spans="1:6" x14ac:dyDescent="0.35">
      <c r="A9402">
        <v>5.8280000000000003</v>
      </c>
      <c r="B9402">
        <v>1.445314</v>
      </c>
      <c r="C9402">
        <v>0.66523600000000005</v>
      </c>
      <c r="D9402">
        <v>5.0361999999999997E-2</v>
      </c>
      <c r="E9402">
        <f t="shared" si="304"/>
        <v>66523.600000000006</v>
      </c>
      <c r="F9402">
        <f t="shared" si="305"/>
        <v>14.173688538099999</v>
      </c>
    </row>
    <row r="9403" spans="1:6" x14ac:dyDescent="0.35">
      <c r="A9403">
        <v>5.8286199999999999</v>
      </c>
      <c r="B9403">
        <v>1.2657210000000001</v>
      </c>
      <c r="C9403">
        <v>0.65862200000000004</v>
      </c>
      <c r="D9403">
        <v>4.4896999999999999E-2</v>
      </c>
      <c r="E9403">
        <f t="shared" si="304"/>
        <v>65862.2</v>
      </c>
      <c r="F9403">
        <f t="shared" si="305"/>
        <v>12.41248284465</v>
      </c>
    </row>
    <row r="9404" spans="1:6" x14ac:dyDescent="0.35">
      <c r="A9404">
        <v>5.8292400000000004</v>
      </c>
      <c r="B9404">
        <v>1.382206</v>
      </c>
      <c r="C9404">
        <v>0.65671199999999996</v>
      </c>
      <c r="D9404">
        <v>4.5739000000000002E-2</v>
      </c>
      <c r="E9404">
        <f t="shared" si="304"/>
        <v>65671.199999999997</v>
      </c>
      <c r="F9404">
        <f t="shared" si="305"/>
        <v>13.5548104699</v>
      </c>
    </row>
    <row r="9405" spans="1:6" x14ac:dyDescent="0.35">
      <c r="A9405">
        <v>5.82986</v>
      </c>
      <c r="B9405">
        <v>1.41903</v>
      </c>
      <c r="C9405">
        <v>0.66067600000000004</v>
      </c>
      <c r="D9405">
        <v>4.2852000000000001E-2</v>
      </c>
      <c r="E9405">
        <f t="shared" si="304"/>
        <v>66067.600000000006</v>
      </c>
      <c r="F9405">
        <f t="shared" si="305"/>
        <v>13.915930549499999</v>
      </c>
    </row>
    <row r="9406" spans="1:6" x14ac:dyDescent="0.35">
      <c r="A9406">
        <v>5.8304799999999997</v>
      </c>
      <c r="B9406">
        <v>1.287477</v>
      </c>
      <c r="C9406">
        <v>0.65899200000000002</v>
      </c>
      <c r="D9406">
        <v>3.9298E-2</v>
      </c>
      <c r="E9406">
        <f t="shared" si="304"/>
        <v>65899.199999999997</v>
      </c>
      <c r="F9406">
        <f t="shared" si="305"/>
        <v>12.625836322049999</v>
      </c>
    </row>
    <row r="9407" spans="1:6" x14ac:dyDescent="0.35">
      <c r="A9407">
        <v>5.8311000000000002</v>
      </c>
      <c r="B9407">
        <v>1.2418689999999999</v>
      </c>
      <c r="C9407">
        <v>0.65303599999999995</v>
      </c>
      <c r="D9407">
        <v>3.9092000000000002E-2</v>
      </c>
      <c r="E9407">
        <f t="shared" si="304"/>
        <v>65303.6</v>
      </c>
      <c r="F9407">
        <f t="shared" si="305"/>
        <v>12.178574628849999</v>
      </c>
    </row>
    <row r="9408" spans="1:6" x14ac:dyDescent="0.35">
      <c r="A9408">
        <v>5.8317199999999998</v>
      </c>
      <c r="B9408">
        <v>1.270991</v>
      </c>
      <c r="C9408">
        <v>0.64452200000000004</v>
      </c>
      <c r="D9408">
        <v>3.0237E-2</v>
      </c>
      <c r="E9408">
        <f t="shared" si="304"/>
        <v>64452.200000000004</v>
      </c>
      <c r="F9408">
        <f t="shared" si="305"/>
        <v>12.464163890149999</v>
      </c>
    </row>
    <row r="9409" spans="1:6" x14ac:dyDescent="0.35">
      <c r="A9409">
        <v>5.8323400000000003</v>
      </c>
      <c r="B9409">
        <v>1.2301800000000001</v>
      </c>
      <c r="C9409">
        <v>0.64306399999999997</v>
      </c>
      <c r="D9409">
        <v>3.4028000000000003E-2</v>
      </c>
      <c r="E9409">
        <f t="shared" si="304"/>
        <v>64306.399999999994</v>
      </c>
      <c r="F9409">
        <f t="shared" si="305"/>
        <v>12.063944697</v>
      </c>
    </row>
    <row r="9410" spans="1:6" x14ac:dyDescent="0.35">
      <c r="A9410">
        <v>5.8329599999999999</v>
      </c>
      <c r="B9410">
        <v>1.2131529999999999</v>
      </c>
      <c r="C9410">
        <v>0.63438600000000001</v>
      </c>
      <c r="D9410">
        <v>2.47E-2</v>
      </c>
      <c r="E9410">
        <f t="shared" si="304"/>
        <v>63438.6</v>
      </c>
      <c r="F9410">
        <f t="shared" si="305"/>
        <v>11.896966867449999</v>
      </c>
    </row>
    <row r="9411" spans="1:6" x14ac:dyDescent="0.35">
      <c r="A9411">
        <v>5.8335800000000004</v>
      </c>
      <c r="B9411">
        <v>1.2356529999999999</v>
      </c>
      <c r="C9411">
        <v>0.64237599999999995</v>
      </c>
      <c r="D9411">
        <v>3.6935000000000003E-2</v>
      </c>
      <c r="E9411">
        <f t="shared" ref="E9411:E9474" si="306">C9411*10^5</f>
        <v>64237.599999999991</v>
      </c>
      <c r="F9411">
        <f t="shared" ref="F9411:F9474" si="307">B9411*9.80665</f>
        <v>12.117616492449999</v>
      </c>
    </row>
    <row r="9412" spans="1:6" x14ac:dyDescent="0.35">
      <c r="A9412">
        <v>5.8342000000000001</v>
      </c>
      <c r="B9412">
        <v>1.2500450000000001</v>
      </c>
      <c r="C9412">
        <v>0.61338499999999996</v>
      </c>
      <c r="D9412">
        <v>1.2907E-2</v>
      </c>
      <c r="E9412">
        <f t="shared" si="306"/>
        <v>61338.499999999993</v>
      </c>
      <c r="F9412">
        <f t="shared" si="307"/>
        <v>12.25875379925</v>
      </c>
    </row>
    <row r="9413" spans="1:6" x14ac:dyDescent="0.35">
      <c r="A9413">
        <v>5.8348199999999997</v>
      </c>
      <c r="B9413">
        <v>1.262613</v>
      </c>
      <c r="C9413">
        <v>0.61472000000000004</v>
      </c>
      <c r="D9413">
        <v>8.4489999999999999E-3</v>
      </c>
      <c r="E9413">
        <f t="shared" si="306"/>
        <v>61472.000000000007</v>
      </c>
      <c r="F9413">
        <f t="shared" si="307"/>
        <v>12.382003776449999</v>
      </c>
    </row>
    <row r="9414" spans="1:6" x14ac:dyDescent="0.35">
      <c r="A9414">
        <v>5.8354400000000002</v>
      </c>
      <c r="B9414">
        <v>1.1511940000000001</v>
      </c>
      <c r="C9414">
        <v>0.60583699999999996</v>
      </c>
      <c r="D9414">
        <v>1.4099E-2</v>
      </c>
      <c r="E9414">
        <f t="shared" si="306"/>
        <v>60583.7</v>
      </c>
      <c r="F9414">
        <f t="shared" si="307"/>
        <v>11.289356640099999</v>
      </c>
    </row>
    <row r="9415" spans="1:6" x14ac:dyDescent="0.35">
      <c r="A9415">
        <v>5.8360599999999998</v>
      </c>
      <c r="B9415">
        <v>1.145519</v>
      </c>
      <c r="C9415">
        <v>0.59739600000000004</v>
      </c>
      <c r="D9415">
        <v>1.3636000000000001E-2</v>
      </c>
      <c r="E9415">
        <f t="shared" si="306"/>
        <v>59739.600000000006</v>
      </c>
      <c r="F9415">
        <f t="shared" si="307"/>
        <v>11.233703901349999</v>
      </c>
    </row>
    <row r="9416" spans="1:6" x14ac:dyDescent="0.35">
      <c r="A9416">
        <v>5.8366800000000003</v>
      </c>
      <c r="B9416">
        <v>1.195181</v>
      </c>
      <c r="C9416">
        <v>0.585422</v>
      </c>
      <c r="D9416">
        <v>2.5010000000000002E-3</v>
      </c>
      <c r="E9416">
        <f t="shared" si="306"/>
        <v>58542.2</v>
      </c>
      <c r="F9416">
        <f t="shared" si="307"/>
        <v>11.72072175365</v>
      </c>
    </row>
    <row r="9417" spans="1:6" x14ac:dyDescent="0.35">
      <c r="A9417">
        <v>5.8372999999999999</v>
      </c>
      <c r="B9417">
        <v>1.1272759999999999</v>
      </c>
      <c r="C9417">
        <v>0.574824</v>
      </c>
      <c r="D9417">
        <v>7.2259999999999998E-3</v>
      </c>
      <c r="E9417">
        <f t="shared" si="306"/>
        <v>57482.400000000001</v>
      </c>
      <c r="F9417">
        <f t="shared" si="307"/>
        <v>11.054801185399999</v>
      </c>
    </row>
    <row r="9418" spans="1:6" x14ac:dyDescent="0.35">
      <c r="A9418">
        <v>5.8379200000000004</v>
      </c>
      <c r="B9418">
        <v>1.0772759999999999</v>
      </c>
      <c r="C9418">
        <v>0.56748100000000001</v>
      </c>
      <c r="D9418">
        <v>-2.3579999999999999E-3</v>
      </c>
      <c r="E9418">
        <f t="shared" si="306"/>
        <v>56748.1</v>
      </c>
      <c r="F9418">
        <f t="shared" si="307"/>
        <v>10.564468685399998</v>
      </c>
    </row>
    <row r="9419" spans="1:6" x14ac:dyDescent="0.35">
      <c r="A9419">
        <v>5.8385400000000001</v>
      </c>
      <c r="B9419">
        <v>1.173289</v>
      </c>
      <c r="C9419">
        <v>0.56569400000000003</v>
      </c>
      <c r="D9419">
        <v>-4.0119999999999999E-3</v>
      </c>
      <c r="E9419">
        <f t="shared" si="306"/>
        <v>56569.4</v>
      </c>
      <c r="F9419">
        <f t="shared" si="307"/>
        <v>11.50603457185</v>
      </c>
    </row>
    <row r="9420" spans="1:6" x14ac:dyDescent="0.35">
      <c r="A9420">
        <v>5.8391599999999997</v>
      </c>
      <c r="B9420">
        <v>1.1461939999999999</v>
      </c>
      <c r="C9420">
        <v>0.58135499999999996</v>
      </c>
      <c r="D9420">
        <v>6.4970000000000002E-3</v>
      </c>
      <c r="E9420">
        <f t="shared" si="306"/>
        <v>58135.499999999993</v>
      </c>
      <c r="F9420">
        <f t="shared" si="307"/>
        <v>11.240323390099999</v>
      </c>
    </row>
    <row r="9421" spans="1:6" x14ac:dyDescent="0.35">
      <c r="A9421">
        <v>5.8397800000000002</v>
      </c>
      <c r="B9421">
        <v>1.1275459999999999</v>
      </c>
      <c r="C9421">
        <v>0.58098499999999997</v>
      </c>
      <c r="D9421">
        <v>2.5730000000000002E-3</v>
      </c>
      <c r="E9421">
        <f t="shared" si="306"/>
        <v>58098.5</v>
      </c>
      <c r="F9421">
        <f t="shared" si="307"/>
        <v>11.057448980899999</v>
      </c>
    </row>
    <row r="9422" spans="1:6" x14ac:dyDescent="0.35">
      <c r="A9422">
        <v>5.8403999999999998</v>
      </c>
      <c r="B9422">
        <v>1.136803</v>
      </c>
      <c r="C9422">
        <v>0.58669499999999997</v>
      </c>
      <c r="D9422">
        <v>3.3939999999999999E-3</v>
      </c>
      <c r="E9422">
        <f t="shared" si="306"/>
        <v>58669.5</v>
      </c>
      <c r="F9422">
        <f t="shared" si="307"/>
        <v>11.148229139949999</v>
      </c>
    </row>
    <row r="9423" spans="1:6" x14ac:dyDescent="0.35">
      <c r="A9423">
        <v>5.8410200000000003</v>
      </c>
      <c r="B9423">
        <v>1.1984239999999999</v>
      </c>
      <c r="C9423">
        <v>0.59479800000000005</v>
      </c>
      <c r="D9423">
        <v>1.7756000000000001E-2</v>
      </c>
      <c r="E9423">
        <f t="shared" si="306"/>
        <v>59479.8</v>
      </c>
      <c r="F9423">
        <f t="shared" si="307"/>
        <v>11.752524719599998</v>
      </c>
    </row>
    <row r="9424" spans="1:6" x14ac:dyDescent="0.35">
      <c r="A9424">
        <v>5.8416399999999999</v>
      </c>
      <c r="B9424">
        <v>1.2699100000000001</v>
      </c>
      <c r="C9424">
        <v>0.59659499999999999</v>
      </c>
      <c r="D9424">
        <v>5.9420000000000002E-3</v>
      </c>
      <c r="E9424">
        <f t="shared" si="306"/>
        <v>59659.5</v>
      </c>
      <c r="F9424">
        <f t="shared" si="307"/>
        <v>12.4535629015</v>
      </c>
    </row>
    <row r="9425" spans="1:6" x14ac:dyDescent="0.35">
      <c r="A9425">
        <v>5.8422599999999996</v>
      </c>
      <c r="B9425">
        <v>1.149573</v>
      </c>
      <c r="C9425">
        <v>0.60453299999999999</v>
      </c>
      <c r="D9425">
        <v>1.1263E-2</v>
      </c>
      <c r="E9425">
        <f t="shared" si="306"/>
        <v>60453.299999999996</v>
      </c>
      <c r="F9425">
        <f t="shared" si="307"/>
        <v>11.273460060449999</v>
      </c>
    </row>
    <row r="9426" spans="1:6" x14ac:dyDescent="0.35">
      <c r="A9426">
        <v>5.8428800000000001</v>
      </c>
      <c r="B9426">
        <v>1.136803</v>
      </c>
      <c r="C9426">
        <v>0.61162899999999998</v>
      </c>
      <c r="D9426">
        <v>2.2533000000000001E-2</v>
      </c>
      <c r="E9426">
        <f t="shared" si="306"/>
        <v>61162.9</v>
      </c>
      <c r="F9426">
        <f t="shared" si="307"/>
        <v>11.148229139949999</v>
      </c>
    </row>
    <row r="9427" spans="1:6" x14ac:dyDescent="0.35">
      <c r="A9427">
        <v>5.8434999999999997</v>
      </c>
      <c r="B9427">
        <v>1.3524769999999999</v>
      </c>
      <c r="C9427">
        <v>0.60842499999999999</v>
      </c>
      <c r="D9427">
        <v>2.3396E-2</v>
      </c>
      <c r="E9427">
        <f t="shared" si="306"/>
        <v>60842.5</v>
      </c>
      <c r="F9427">
        <f t="shared" si="307"/>
        <v>13.263268572049999</v>
      </c>
    </row>
    <row r="9428" spans="1:6" x14ac:dyDescent="0.35">
      <c r="A9428">
        <v>5.8441200000000002</v>
      </c>
      <c r="B9428">
        <v>1.2777480000000001</v>
      </c>
      <c r="C9428">
        <v>0.62334699999999998</v>
      </c>
      <c r="D9428">
        <v>2.9169E-2</v>
      </c>
      <c r="E9428">
        <f t="shared" si="306"/>
        <v>62334.7</v>
      </c>
      <c r="F9428">
        <f t="shared" si="307"/>
        <v>12.530427424200001</v>
      </c>
    </row>
    <row r="9429" spans="1:6" x14ac:dyDescent="0.35">
      <c r="A9429">
        <v>5.8447399999999998</v>
      </c>
      <c r="B9429">
        <v>1.1239650000000001</v>
      </c>
      <c r="C9429">
        <v>0.64031199999999999</v>
      </c>
      <c r="D9429">
        <v>2.9343999999999999E-2</v>
      </c>
      <c r="E9429">
        <f t="shared" si="306"/>
        <v>64031.199999999997</v>
      </c>
      <c r="F9429">
        <f t="shared" si="307"/>
        <v>11.022331367250001</v>
      </c>
    </row>
    <row r="9430" spans="1:6" x14ac:dyDescent="0.35">
      <c r="A9430">
        <v>5.8453600000000003</v>
      </c>
      <c r="B9430">
        <v>1.388895</v>
      </c>
      <c r="C9430">
        <v>0.65180300000000002</v>
      </c>
      <c r="D9430">
        <v>3.0904999999999998E-2</v>
      </c>
      <c r="E9430">
        <f t="shared" si="306"/>
        <v>65180.3</v>
      </c>
      <c r="F9430">
        <f t="shared" si="307"/>
        <v>13.620407151749999</v>
      </c>
    </row>
    <row r="9431" spans="1:6" x14ac:dyDescent="0.35">
      <c r="A9431">
        <v>5.84598</v>
      </c>
      <c r="B9431">
        <v>1.3730850000000001</v>
      </c>
      <c r="C9431">
        <v>0.65745100000000001</v>
      </c>
      <c r="D9431">
        <v>4.0007000000000001E-2</v>
      </c>
      <c r="E9431">
        <f t="shared" si="306"/>
        <v>65745.100000000006</v>
      </c>
      <c r="F9431">
        <f t="shared" si="307"/>
        <v>13.46536401525</v>
      </c>
    </row>
    <row r="9432" spans="1:6" x14ac:dyDescent="0.35">
      <c r="A9432">
        <v>5.8465999999999996</v>
      </c>
      <c r="B9432">
        <v>1.2208559999999999</v>
      </c>
      <c r="C9432">
        <v>0.66625199999999996</v>
      </c>
      <c r="D9432">
        <v>4.0695000000000002E-2</v>
      </c>
      <c r="E9432">
        <f t="shared" si="306"/>
        <v>66625.2</v>
      </c>
      <c r="F9432">
        <f t="shared" si="307"/>
        <v>11.972507492399998</v>
      </c>
    </row>
    <row r="9433" spans="1:6" x14ac:dyDescent="0.35">
      <c r="A9433">
        <v>5.8472200000000001</v>
      </c>
      <c r="B9433">
        <v>1.260113</v>
      </c>
      <c r="C9433">
        <v>0.68007499999999999</v>
      </c>
      <c r="D9433">
        <v>4.4084999999999999E-2</v>
      </c>
      <c r="E9433">
        <f t="shared" si="306"/>
        <v>68007.5</v>
      </c>
      <c r="F9433">
        <f t="shared" si="307"/>
        <v>12.35748715145</v>
      </c>
    </row>
    <row r="9434" spans="1:6" x14ac:dyDescent="0.35">
      <c r="A9434">
        <v>5.8478399999999997</v>
      </c>
      <c r="B9434">
        <v>1.2903830000000001</v>
      </c>
      <c r="C9434">
        <v>0.68186199999999997</v>
      </c>
      <c r="D9434">
        <v>4.5081999999999997E-2</v>
      </c>
      <c r="E9434">
        <f t="shared" si="306"/>
        <v>68186.2</v>
      </c>
      <c r="F9434">
        <f t="shared" si="307"/>
        <v>12.654334446949999</v>
      </c>
    </row>
    <row r="9435" spans="1:6" x14ac:dyDescent="0.35">
      <c r="A9435">
        <v>5.8484600000000002</v>
      </c>
      <c r="B9435">
        <v>1.3001799999999999</v>
      </c>
      <c r="C9435">
        <v>0.68568200000000001</v>
      </c>
      <c r="D9435">
        <v>4.9109E-2</v>
      </c>
      <c r="E9435">
        <f t="shared" si="306"/>
        <v>68568.2</v>
      </c>
      <c r="F9435">
        <f t="shared" si="307"/>
        <v>12.750410196999999</v>
      </c>
    </row>
    <row r="9436" spans="1:6" x14ac:dyDescent="0.35">
      <c r="A9436">
        <v>5.8490799999999998</v>
      </c>
      <c r="B9436">
        <v>1.2197070000000001</v>
      </c>
      <c r="C9436">
        <v>0.68160500000000002</v>
      </c>
      <c r="D9436">
        <v>5.4265000000000001E-2</v>
      </c>
      <c r="E9436">
        <f t="shared" si="306"/>
        <v>68160.5</v>
      </c>
      <c r="F9436">
        <f t="shared" si="307"/>
        <v>11.961239651550001</v>
      </c>
    </row>
    <row r="9437" spans="1:6" x14ac:dyDescent="0.35">
      <c r="A9437">
        <v>5.8497000000000003</v>
      </c>
      <c r="B9437">
        <v>1.313626</v>
      </c>
      <c r="C9437">
        <v>0.68246799999999996</v>
      </c>
      <c r="D9437">
        <v>4.0571999999999997E-2</v>
      </c>
      <c r="E9437">
        <f t="shared" si="306"/>
        <v>68246.8</v>
      </c>
      <c r="F9437">
        <f t="shared" si="307"/>
        <v>12.882270412899999</v>
      </c>
    </row>
    <row r="9438" spans="1:6" x14ac:dyDescent="0.35">
      <c r="A9438">
        <v>5.85032</v>
      </c>
      <c r="B9438">
        <v>1.3140989999999999</v>
      </c>
      <c r="C9438">
        <v>0.67629600000000001</v>
      </c>
      <c r="D9438">
        <v>4.7752000000000003E-2</v>
      </c>
      <c r="E9438">
        <f t="shared" si="306"/>
        <v>67629.600000000006</v>
      </c>
      <c r="F9438">
        <f t="shared" si="307"/>
        <v>12.886908958349998</v>
      </c>
    </row>
    <row r="9439" spans="1:6" x14ac:dyDescent="0.35">
      <c r="A9439">
        <v>5.8509399999999996</v>
      </c>
      <c r="B9439">
        <v>1.2876799999999999</v>
      </c>
      <c r="C9439">
        <v>0.66962100000000002</v>
      </c>
      <c r="D9439">
        <v>2.9590000000000002E-2</v>
      </c>
      <c r="E9439">
        <f t="shared" si="306"/>
        <v>66962.100000000006</v>
      </c>
      <c r="F9439">
        <f t="shared" si="307"/>
        <v>12.627827071999999</v>
      </c>
    </row>
    <row r="9440" spans="1:6" x14ac:dyDescent="0.35">
      <c r="A9440">
        <v>5.8515600000000001</v>
      </c>
      <c r="B9440">
        <v>1.1804509999999999</v>
      </c>
      <c r="C9440">
        <v>0.67088400000000004</v>
      </c>
      <c r="D9440">
        <v>3.7304999999999998E-2</v>
      </c>
      <c r="E9440">
        <f t="shared" si="306"/>
        <v>67088.400000000009</v>
      </c>
      <c r="F9440">
        <f t="shared" si="307"/>
        <v>11.576269799149998</v>
      </c>
    </row>
    <row r="9441" spans="1:6" x14ac:dyDescent="0.35">
      <c r="A9441">
        <v>5.8521799999999997</v>
      </c>
      <c r="B9441">
        <v>1.1834910000000001</v>
      </c>
      <c r="C9441">
        <v>0.65410400000000002</v>
      </c>
      <c r="D9441">
        <v>3.4500999999999997E-2</v>
      </c>
      <c r="E9441">
        <f t="shared" si="306"/>
        <v>65410.400000000001</v>
      </c>
      <c r="F9441">
        <f t="shared" si="307"/>
        <v>11.606082015149999</v>
      </c>
    </row>
    <row r="9442" spans="1:6" x14ac:dyDescent="0.35">
      <c r="A9442">
        <v>5.8528000000000002</v>
      </c>
      <c r="B9442">
        <v>1.2895719999999999</v>
      </c>
      <c r="C9442">
        <v>0.64900999999999998</v>
      </c>
      <c r="D9442">
        <v>3.9534E-2</v>
      </c>
      <c r="E9442">
        <f t="shared" si="306"/>
        <v>64901</v>
      </c>
      <c r="F9442">
        <f t="shared" si="307"/>
        <v>12.6463812538</v>
      </c>
    </row>
    <row r="9443" spans="1:6" x14ac:dyDescent="0.35">
      <c r="A9443">
        <v>5.8534199999999998</v>
      </c>
      <c r="B9443">
        <v>1.3646389999999999</v>
      </c>
      <c r="C9443">
        <v>0.63656299999999999</v>
      </c>
      <c r="D9443">
        <v>2.4156E-2</v>
      </c>
      <c r="E9443">
        <f t="shared" si="306"/>
        <v>63656.299999999996</v>
      </c>
      <c r="F9443">
        <f t="shared" si="307"/>
        <v>13.382537049349999</v>
      </c>
    </row>
    <row r="9444" spans="1:6" x14ac:dyDescent="0.35">
      <c r="A9444">
        <v>5.8540400000000004</v>
      </c>
      <c r="B9444">
        <v>1.163762</v>
      </c>
      <c r="C9444">
        <v>0.62904599999999999</v>
      </c>
      <c r="D9444">
        <v>1.4335000000000001E-2</v>
      </c>
      <c r="E9444">
        <f t="shared" si="306"/>
        <v>62904.6</v>
      </c>
      <c r="F9444">
        <f t="shared" si="307"/>
        <v>11.4126066173</v>
      </c>
    </row>
    <row r="9445" spans="1:6" x14ac:dyDescent="0.35">
      <c r="A9445">
        <v>5.85466</v>
      </c>
      <c r="B9445">
        <v>1.2843690000000001</v>
      </c>
      <c r="C9445">
        <v>0.61524400000000001</v>
      </c>
      <c r="D9445">
        <v>2.5316999999999999E-2</v>
      </c>
      <c r="E9445">
        <f t="shared" si="306"/>
        <v>61524.4</v>
      </c>
      <c r="F9445">
        <f t="shared" si="307"/>
        <v>12.59535725385</v>
      </c>
    </row>
    <row r="9446" spans="1:6" x14ac:dyDescent="0.35">
      <c r="A9446">
        <v>5.8552799999999996</v>
      </c>
      <c r="B9446">
        <v>1.3423419999999999</v>
      </c>
      <c r="C9446">
        <v>0.60362899999999997</v>
      </c>
      <c r="D9446">
        <v>1.3924000000000001E-2</v>
      </c>
      <c r="E9446">
        <f t="shared" si="306"/>
        <v>60362.899999999994</v>
      </c>
      <c r="F9446">
        <f t="shared" si="307"/>
        <v>13.163878174299999</v>
      </c>
    </row>
    <row r="9447" spans="1:6" x14ac:dyDescent="0.35">
      <c r="A9447">
        <v>5.8559000000000001</v>
      </c>
      <c r="B9447">
        <v>1.3589629999999999</v>
      </c>
      <c r="C9447">
        <v>0.59448999999999996</v>
      </c>
      <c r="D9447">
        <v>1.0935E-2</v>
      </c>
      <c r="E9447">
        <f t="shared" si="306"/>
        <v>59448.999999999993</v>
      </c>
      <c r="F9447">
        <f t="shared" si="307"/>
        <v>13.326874503949998</v>
      </c>
    </row>
    <row r="9448" spans="1:6" x14ac:dyDescent="0.35">
      <c r="A9448">
        <v>5.8565199999999997</v>
      </c>
      <c r="B9448">
        <v>1.2901119999999999</v>
      </c>
      <c r="C9448">
        <v>0.59031</v>
      </c>
      <c r="D9448">
        <v>4.5859999999999998E-3</v>
      </c>
      <c r="E9448">
        <f t="shared" si="306"/>
        <v>59031</v>
      </c>
      <c r="F9448">
        <f t="shared" si="307"/>
        <v>12.651676844799999</v>
      </c>
    </row>
    <row r="9449" spans="1:6" x14ac:dyDescent="0.35">
      <c r="A9449">
        <v>5.8571400000000002</v>
      </c>
      <c r="B9449">
        <v>1.2799100000000001</v>
      </c>
      <c r="C9449">
        <v>0.57965</v>
      </c>
      <c r="D9449">
        <v>8.8599999999999998E-3</v>
      </c>
      <c r="E9449">
        <f t="shared" si="306"/>
        <v>57965</v>
      </c>
      <c r="F9449">
        <f t="shared" si="307"/>
        <v>12.5516294015</v>
      </c>
    </row>
    <row r="9450" spans="1:6" x14ac:dyDescent="0.35">
      <c r="A9450">
        <v>5.8577599999999999</v>
      </c>
      <c r="B9450">
        <v>1.2681530000000001</v>
      </c>
      <c r="C9450">
        <v>0.589889</v>
      </c>
      <c r="D9450">
        <v>-1.66E-3</v>
      </c>
      <c r="E9450">
        <f t="shared" si="306"/>
        <v>58988.9</v>
      </c>
      <c r="F9450">
        <f t="shared" si="307"/>
        <v>12.436332617450001</v>
      </c>
    </row>
    <row r="9451" spans="1:6" x14ac:dyDescent="0.35">
      <c r="A9451">
        <v>5.8583800000000004</v>
      </c>
      <c r="B9451">
        <v>1.2843020000000001</v>
      </c>
      <c r="C9451">
        <v>0.577905</v>
      </c>
      <c r="D9451">
        <v>-4.5360000000000001E-3</v>
      </c>
      <c r="E9451">
        <f t="shared" si="306"/>
        <v>57790.5</v>
      </c>
      <c r="F9451">
        <f t="shared" si="307"/>
        <v>12.594700208299999</v>
      </c>
    </row>
    <row r="9452" spans="1:6" x14ac:dyDescent="0.35">
      <c r="A9452">
        <v>5.859</v>
      </c>
      <c r="B9452">
        <v>1.248896</v>
      </c>
      <c r="C9452">
        <v>0.57838699999999998</v>
      </c>
      <c r="D9452">
        <v>-1.1900000000000001E-4</v>
      </c>
      <c r="E9452">
        <f t="shared" si="306"/>
        <v>57838.7</v>
      </c>
      <c r="F9452">
        <f t="shared" si="307"/>
        <v>12.247485958399999</v>
      </c>
    </row>
    <row r="9453" spans="1:6" x14ac:dyDescent="0.35">
      <c r="A9453">
        <v>5.8596199999999996</v>
      </c>
      <c r="B9453">
        <v>1.2236260000000001</v>
      </c>
      <c r="C9453">
        <v>0.57870600000000005</v>
      </c>
      <c r="D9453">
        <v>1.823E-3</v>
      </c>
      <c r="E9453">
        <f t="shared" si="306"/>
        <v>57870.600000000006</v>
      </c>
      <c r="F9453">
        <f t="shared" si="307"/>
        <v>11.9996719129</v>
      </c>
    </row>
    <row r="9454" spans="1:6" x14ac:dyDescent="0.35">
      <c r="A9454">
        <v>5.8602400000000001</v>
      </c>
      <c r="B9454">
        <v>1.3133550000000001</v>
      </c>
      <c r="C9454">
        <v>0.58065699999999998</v>
      </c>
      <c r="D9454">
        <v>-2.9030000000000002E-3</v>
      </c>
      <c r="E9454">
        <f t="shared" si="306"/>
        <v>58065.7</v>
      </c>
      <c r="F9454">
        <f t="shared" si="307"/>
        <v>12.87961281075</v>
      </c>
    </row>
    <row r="9455" spans="1:6" x14ac:dyDescent="0.35">
      <c r="A9455">
        <v>5.8608599999999997</v>
      </c>
      <c r="B9455">
        <v>1.2010590000000001</v>
      </c>
      <c r="C9455">
        <v>0.59023800000000004</v>
      </c>
      <c r="D9455">
        <v>2.2539999999999999E-3</v>
      </c>
      <c r="E9455">
        <f t="shared" si="306"/>
        <v>59023.8</v>
      </c>
      <c r="F9455">
        <f t="shared" si="307"/>
        <v>11.77836524235</v>
      </c>
    </row>
    <row r="9456" spans="1:6" x14ac:dyDescent="0.35">
      <c r="A9456">
        <v>5.8614800000000002</v>
      </c>
      <c r="B9456">
        <v>1.3325450000000001</v>
      </c>
      <c r="C9456">
        <v>0.59173799999999999</v>
      </c>
      <c r="D9456">
        <v>-6.7759999999999999E-3</v>
      </c>
      <c r="E9456">
        <f t="shared" si="306"/>
        <v>59173.799999999996</v>
      </c>
      <c r="F9456">
        <f t="shared" si="307"/>
        <v>13.067802424250001</v>
      </c>
    </row>
    <row r="9457" spans="1:6" x14ac:dyDescent="0.35">
      <c r="A9457">
        <v>5.8620999999999999</v>
      </c>
      <c r="B9457">
        <v>1.400922</v>
      </c>
      <c r="C9457">
        <v>0.60375299999999998</v>
      </c>
      <c r="D9457">
        <v>1.6112000000000001E-2</v>
      </c>
      <c r="E9457">
        <f t="shared" si="306"/>
        <v>60375.299999999996</v>
      </c>
      <c r="F9457">
        <f t="shared" si="307"/>
        <v>13.7383517313</v>
      </c>
    </row>
    <row r="9458" spans="1:6" x14ac:dyDescent="0.35">
      <c r="A9458">
        <v>5.8627200000000004</v>
      </c>
      <c r="B9458">
        <v>1.2553829999999999</v>
      </c>
      <c r="C9458">
        <v>0.61280000000000001</v>
      </c>
      <c r="D9458">
        <v>1.3349E-2</v>
      </c>
      <c r="E9458">
        <f t="shared" si="306"/>
        <v>61280</v>
      </c>
      <c r="F9458">
        <f t="shared" si="307"/>
        <v>12.311101696949999</v>
      </c>
    </row>
    <row r="9459" spans="1:6" x14ac:dyDescent="0.35">
      <c r="A9459">
        <v>5.86334</v>
      </c>
      <c r="B9459">
        <v>1.3574090000000001</v>
      </c>
      <c r="C9459">
        <v>0.61008899999999999</v>
      </c>
      <c r="D9459">
        <v>2.2141999999999998E-2</v>
      </c>
      <c r="E9459">
        <f t="shared" si="306"/>
        <v>61008.9</v>
      </c>
      <c r="F9459">
        <f t="shared" si="307"/>
        <v>13.311634969850001</v>
      </c>
    </row>
    <row r="9460" spans="1:6" x14ac:dyDescent="0.35">
      <c r="A9460">
        <v>5.8639599999999996</v>
      </c>
      <c r="B9460">
        <v>1.199708</v>
      </c>
      <c r="C9460">
        <v>0.62821400000000005</v>
      </c>
      <c r="D9460">
        <v>2.3622000000000001E-2</v>
      </c>
      <c r="E9460">
        <f t="shared" si="306"/>
        <v>62821.4</v>
      </c>
      <c r="F9460">
        <f t="shared" si="307"/>
        <v>11.7651164582</v>
      </c>
    </row>
    <row r="9461" spans="1:6" x14ac:dyDescent="0.35">
      <c r="A9461">
        <v>5.8645800000000001</v>
      </c>
      <c r="B9461">
        <v>1.0849789999999999</v>
      </c>
      <c r="C9461">
        <v>0.63838099999999998</v>
      </c>
      <c r="D9461">
        <v>1.6975000000000001E-2</v>
      </c>
      <c r="E9461">
        <f t="shared" si="306"/>
        <v>63838.1</v>
      </c>
      <c r="F9461">
        <f t="shared" si="307"/>
        <v>10.640009310349999</v>
      </c>
    </row>
    <row r="9462" spans="1:6" x14ac:dyDescent="0.35">
      <c r="A9462">
        <v>5.8651999999999997</v>
      </c>
      <c r="B9462">
        <v>1.3203819999999999</v>
      </c>
      <c r="C9462">
        <v>0.64677099999999998</v>
      </c>
      <c r="D9462">
        <v>3.6072E-2</v>
      </c>
      <c r="E9462">
        <f t="shared" si="306"/>
        <v>64677.1</v>
      </c>
      <c r="F9462">
        <f t="shared" si="307"/>
        <v>12.948524140299998</v>
      </c>
    </row>
    <row r="9463" spans="1:6" x14ac:dyDescent="0.35">
      <c r="A9463">
        <v>5.8658200000000003</v>
      </c>
      <c r="B9463">
        <v>1.3108550000000001</v>
      </c>
      <c r="C9463">
        <v>0.64773700000000001</v>
      </c>
      <c r="D9463">
        <v>3.2189000000000002E-2</v>
      </c>
      <c r="E9463">
        <f t="shared" si="306"/>
        <v>64773.7</v>
      </c>
      <c r="F9463">
        <f t="shared" si="307"/>
        <v>12.85509618575</v>
      </c>
    </row>
    <row r="9464" spans="1:6" x14ac:dyDescent="0.35">
      <c r="A9464">
        <v>5.8664399999999999</v>
      </c>
      <c r="B9464">
        <v>1.3305169999999999</v>
      </c>
      <c r="C9464">
        <v>0.67221900000000001</v>
      </c>
      <c r="D9464">
        <v>4.5358999999999997E-2</v>
      </c>
      <c r="E9464">
        <f t="shared" si="306"/>
        <v>67221.899999999994</v>
      </c>
      <c r="F9464">
        <f t="shared" si="307"/>
        <v>13.047914538049998</v>
      </c>
    </row>
    <row r="9465" spans="1:6" x14ac:dyDescent="0.35">
      <c r="A9465">
        <v>5.8670600000000004</v>
      </c>
      <c r="B9465">
        <v>1.1974100000000001</v>
      </c>
      <c r="C9465">
        <v>0.67495000000000005</v>
      </c>
      <c r="D9465">
        <v>4.6991999999999999E-2</v>
      </c>
      <c r="E9465">
        <f t="shared" si="306"/>
        <v>67495</v>
      </c>
      <c r="F9465">
        <f t="shared" si="307"/>
        <v>11.742580776500001</v>
      </c>
    </row>
    <row r="9466" spans="1:6" x14ac:dyDescent="0.35">
      <c r="A9466">
        <v>5.86768</v>
      </c>
      <c r="B9466">
        <v>1.250113</v>
      </c>
      <c r="C9466">
        <v>0.67917099999999997</v>
      </c>
      <c r="D9466">
        <v>4.7383000000000002E-2</v>
      </c>
      <c r="E9466">
        <f t="shared" si="306"/>
        <v>67917.099999999991</v>
      </c>
      <c r="F9466">
        <f t="shared" si="307"/>
        <v>12.25942065145</v>
      </c>
    </row>
    <row r="9467" spans="1:6" x14ac:dyDescent="0.35">
      <c r="A9467">
        <v>5.8682999999999996</v>
      </c>
      <c r="B9467">
        <v>1.254572</v>
      </c>
      <c r="C9467">
        <v>0.68486000000000002</v>
      </c>
      <c r="D9467">
        <v>4.6982000000000003E-2</v>
      </c>
      <c r="E9467">
        <f t="shared" si="306"/>
        <v>68486</v>
      </c>
      <c r="F9467">
        <f t="shared" si="307"/>
        <v>12.303148503799999</v>
      </c>
    </row>
    <row r="9468" spans="1:6" x14ac:dyDescent="0.35">
      <c r="A9468">
        <v>5.8689200000000001</v>
      </c>
      <c r="B9468">
        <v>1.151532</v>
      </c>
      <c r="C9468">
        <v>0.67030900000000004</v>
      </c>
      <c r="D9468">
        <v>4.4003E-2</v>
      </c>
      <c r="E9468">
        <f t="shared" si="306"/>
        <v>67030.900000000009</v>
      </c>
      <c r="F9468">
        <f t="shared" si="307"/>
        <v>11.292671287799999</v>
      </c>
    </row>
    <row r="9469" spans="1:6" x14ac:dyDescent="0.35">
      <c r="A9469">
        <v>5.8695399999999998</v>
      </c>
      <c r="B9469">
        <v>1.1478159999999999</v>
      </c>
      <c r="C9469">
        <v>0.67229099999999997</v>
      </c>
      <c r="D9469">
        <v>4.2564999999999999E-2</v>
      </c>
      <c r="E9469">
        <f t="shared" si="306"/>
        <v>67229.099999999991</v>
      </c>
      <c r="F9469">
        <f t="shared" si="307"/>
        <v>11.2562297764</v>
      </c>
    </row>
    <row r="9470" spans="1:6" x14ac:dyDescent="0.35">
      <c r="A9470">
        <v>5.8701600000000003</v>
      </c>
      <c r="B9470">
        <v>1.1004510000000001</v>
      </c>
      <c r="C9470">
        <v>0.67419099999999998</v>
      </c>
      <c r="D9470">
        <v>4.6438E-2</v>
      </c>
      <c r="E9470">
        <f t="shared" si="306"/>
        <v>67419.099999999991</v>
      </c>
      <c r="F9470">
        <f t="shared" si="307"/>
        <v>10.791737799150001</v>
      </c>
    </row>
    <row r="9471" spans="1:6" x14ac:dyDescent="0.35">
      <c r="A9471">
        <v>5.8707799999999999</v>
      </c>
      <c r="B9471">
        <v>1.249234</v>
      </c>
      <c r="C9471">
        <v>0.66306900000000002</v>
      </c>
      <c r="D9471">
        <v>3.9113000000000002E-2</v>
      </c>
      <c r="E9471">
        <f t="shared" si="306"/>
        <v>66306.900000000009</v>
      </c>
      <c r="F9471">
        <f t="shared" si="307"/>
        <v>12.250800606099999</v>
      </c>
    </row>
    <row r="9472" spans="1:6" x14ac:dyDescent="0.35">
      <c r="A9472">
        <v>5.8714000000000004</v>
      </c>
      <c r="B9472">
        <v>1.1445730000000001</v>
      </c>
      <c r="C9472">
        <v>0.65464800000000001</v>
      </c>
      <c r="D9472">
        <v>3.4849999999999999E-2</v>
      </c>
      <c r="E9472">
        <f t="shared" si="306"/>
        <v>65464.800000000003</v>
      </c>
      <c r="F9472">
        <f t="shared" si="307"/>
        <v>11.22442681045</v>
      </c>
    </row>
    <row r="9473" spans="1:6" x14ac:dyDescent="0.35">
      <c r="A9473">
        <v>5.87202</v>
      </c>
      <c r="B9473">
        <v>1.1238300000000001</v>
      </c>
      <c r="C9473">
        <v>0.65369299999999997</v>
      </c>
      <c r="D9473">
        <v>3.6153999999999999E-2</v>
      </c>
      <c r="E9473">
        <f t="shared" si="306"/>
        <v>65369.299999999996</v>
      </c>
      <c r="F9473">
        <f t="shared" si="307"/>
        <v>11.021007469500001</v>
      </c>
    </row>
    <row r="9474" spans="1:6" x14ac:dyDescent="0.35">
      <c r="A9474">
        <v>5.8726399999999996</v>
      </c>
      <c r="B9474">
        <v>1.260923</v>
      </c>
      <c r="C9474">
        <v>0.64388599999999996</v>
      </c>
      <c r="D9474">
        <v>2.7751000000000001E-2</v>
      </c>
      <c r="E9474">
        <f t="shared" si="306"/>
        <v>64388.6</v>
      </c>
      <c r="F9474">
        <f t="shared" si="307"/>
        <v>12.365430537949999</v>
      </c>
    </row>
    <row r="9475" spans="1:6" x14ac:dyDescent="0.35">
      <c r="A9475">
        <v>5.8732600000000001</v>
      </c>
      <c r="B9475">
        <v>1.23241</v>
      </c>
      <c r="C9475">
        <v>0.63709700000000002</v>
      </c>
      <c r="D9475">
        <v>3.0556E-2</v>
      </c>
      <c r="E9475">
        <f t="shared" ref="E9475:E9538" si="308">C9475*10^5</f>
        <v>63709.700000000004</v>
      </c>
      <c r="F9475">
        <f t="shared" ref="F9475:F9538" si="309">B9475*9.80665</f>
        <v>12.085813526499999</v>
      </c>
    </row>
    <row r="9476" spans="1:6" x14ac:dyDescent="0.35">
      <c r="A9476">
        <v>5.8738799999999998</v>
      </c>
      <c r="B9476">
        <v>1.295112</v>
      </c>
      <c r="C9476">
        <v>0.62751599999999996</v>
      </c>
      <c r="D9476">
        <v>1.9389E-2</v>
      </c>
      <c r="E9476">
        <f t="shared" si="308"/>
        <v>62751.6</v>
      </c>
      <c r="F9476">
        <f t="shared" si="309"/>
        <v>12.7007100948</v>
      </c>
    </row>
    <row r="9477" spans="1:6" x14ac:dyDescent="0.35">
      <c r="A9477">
        <v>5.8745000000000003</v>
      </c>
      <c r="B9477">
        <v>1.247342</v>
      </c>
      <c r="C9477">
        <v>0.61004800000000003</v>
      </c>
      <c r="D9477">
        <v>4.7200000000000002E-3</v>
      </c>
      <c r="E9477">
        <f t="shared" si="308"/>
        <v>61004.800000000003</v>
      </c>
      <c r="F9477">
        <f t="shared" si="309"/>
        <v>12.2322464243</v>
      </c>
    </row>
    <row r="9478" spans="1:6" x14ac:dyDescent="0.35">
      <c r="A9478">
        <v>5.8751199999999999</v>
      </c>
      <c r="B9478">
        <v>1.236734</v>
      </c>
      <c r="C9478">
        <v>0.60395799999999999</v>
      </c>
      <c r="D9478">
        <v>1.8752000000000001E-2</v>
      </c>
      <c r="E9478">
        <f t="shared" si="308"/>
        <v>60395.8</v>
      </c>
      <c r="F9478">
        <f t="shared" si="309"/>
        <v>12.1282174811</v>
      </c>
    </row>
    <row r="9479" spans="1:6" x14ac:dyDescent="0.35">
      <c r="A9479">
        <v>5.8757400000000004</v>
      </c>
      <c r="B9479">
        <v>1.2381530000000001</v>
      </c>
      <c r="C9479">
        <v>0.60077499999999995</v>
      </c>
      <c r="D9479">
        <v>1.1017000000000001E-2</v>
      </c>
      <c r="E9479">
        <f t="shared" si="308"/>
        <v>60077.499999999993</v>
      </c>
      <c r="F9479">
        <f t="shared" si="309"/>
        <v>12.142133117449999</v>
      </c>
    </row>
    <row r="9480" spans="1:6" x14ac:dyDescent="0.35">
      <c r="A9480">
        <v>5.87636</v>
      </c>
      <c r="B9480">
        <v>1.2878829999999999</v>
      </c>
      <c r="C9480">
        <v>0.59119299999999997</v>
      </c>
      <c r="D9480">
        <v>5.8500000000000002E-3</v>
      </c>
      <c r="E9480">
        <f t="shared" si="308"/>
        <v>59119.299999999996</v>
      </c>
      <c r="F9480">
        <f t="shared" si="309"/>
        <v>12.629817821949999</v>
      </c>
    </row>
    <row r="9481" spans="1:6" x14ac:dyDescent="0.35">
      <c r="A9481">
        <v>5.8769799999999996</v>
      </c>
      <c r="B9481">
        <v>1.4176789999999999</v>
      </c>
      <c r="C9481">
        <v>0.57646699999999995</v>
      </c>
      <c r="D9481">
        <v>8.7799999999999998E-4</v>
      </c>
      <c r="E9481">
        <f t="shared" si="308"/>
        <v>57646.7</v>
      </c>
      <c r="F9481">
        <f t="shared" si="309"/>
        <v>13.902681765349998</v>
      </c>
    </row>
    <row r="9482" spans="1:6" x14ac:dyDescent="0.35">
      <c r="A9482">
        <v>5.8776000000000002</v>
      </c>
      <c r="B9482">
        <v>1.3839630000000001</v>
      </c>
      <c r="C9482">
        <v>0.57348900000000003</v>
      </c>
      <c r="D9482">
        <v>-4.8960000000000002E-3</v>
      </c>
      <c r="E9482">
        <f t="shared" si="308"/>
        <v>57348.9</v>
      </c>
      <c r="F9482">
        <f t="shared" si="309"/>
        <v>13.572040753950001</v>
      </c>
    </row>
    <row r="9483" spans="1:6" x14ac:dyDescent="0.35">
      <c r="A9483">
        <v>5.8782199999999998</v>
      </c>
      <c r="B9483">
        <v>1.346193</v>
      </c>
      <c r="C9483">
        <v>0.57321200000000005</v>
      </c>
      <c r="D9483">
        <v>-3.0400000000000002E-4</v>
      </c>
      <c r="E9483">
        <f t="shared" si="308"/>
        <v>57321.200000000004</v>
      </c>
      <c r="F9483">
        <f t="shared" si="309"/>
        <v>13.201643583449998</v>
      </c>
    </row>
    <row r="9484" spans="1:6" x14ac:dyDescent="0.35">
      <c r="A9484">
        <v>5.8788400000000003</v>
      </c>
      <c r="B9484">
        <v>1.357477</v>
      </c>
      <c r="C9484">
        <v>0.57532700000000003</v>
      </c>
      <c r="D9484">
        <v>-6.7400000000000001E-4</v>
      </c>
      <c r="E9484">
        <f t="shared" si="308"/>
        <v>57532.700000000004</v>
      </c>
      <c r="F9484">
        <f t="shared" si="309"/>
        <v>13.312301822049999</v>
      </c>
    </row>
    <row r="9485" spans="1:6" x14ac:dyDescent="0.35">
      <c r="A9485">
        <v>5.8794599999999999</v>
      </c>
      <c r="B9485">
        <v>1.3543689999999999</v>
      </c>
      <c r="C9485">
        <v>0.57609699999999997</v>
      </c>
      <c r="D9485">
        <v>-4.803E-3</v>
      </c>
      <c r="E9485">
        <f t="shared" si="308"/>
        <v>57609.7</v>
      </c>
      <c r="F9485">
        <f t="shared" si="309"/>
        <v>13.281822753849999</v>
      </c>
    </row>
    <row r="9486" spans="1:6" x14ac:dyDescent="0.35">
      <c r="A9486">
        <v>5.8800800000000004</v>
      </c>
      <c r="B9486">
        <v>1.2581530000000001</v>
      </c>
      <c r="C9486">
        <v>0.57357100000000005</v>
      </c>
      <c r="D9486">
        <v>-2.8519999999999999E-3</v>
      </c>
      <c r="E9486">
        <f t="shared" si="308"/>
        <v>57357.100000000006</v>
      </c>
      <c r="F9486">
        <f t="shared" si="309"/>
        <v>12.338266117450001</v>
      </c>
    </row>
    <row r="9487" spans="1:6" x14ac:dyDescent="0.35">
      <c r="A9487">
        <v>5.8807</v>
      </c>
      <c r="B9487">
        <v>1.2293700000000001</v>
      </c>
      <c r="C9487">
        <v>0.57408400000000004</v>
      </c>
      <c r="D9487">
        <v>3.7330000000000002E-3</v>
      </c>
      <c r="E9487">
        <f t="shared" si="308"/>
        <v>57408.4</v>
      </c>
      <c r="F9487">
        <f t="shared" si="309"/>
        <v>12.056001310499999</v>
      </c>
    </row>
    <row r="9488" spans="1:6" x14ac:dyDescent="0.35">
      <c r="A9488">
        <v>5.8813199999999997</v>
      </c>
      <c r="B9488">
        <v>1.2857879999999999</v>
      </c>
      <c r="C9488">
        <v>0.57490600000000003</v>
      </c>
      <c r="D9488">
        <v>1.2300999999999999E-2</v>
      </c>
      <c r="E9488">
        <f t="shared" si="308"/>
        <v>57490.600000000006</v>
      </c>
      <c r="F9488">
        <f t="shared" si="309"/>
        <v>12.609272890199998</v>
      </c>
    </row>
    <row r="9489" spans="1:6" x14ac:dyDescent="0.35">
      <c r="A9489">
        <v>5.8819400000000002</v>
      </c>
      <c r="B9489">
        <v>1.2458560000000001</v>
      </c>
      <c r="C9489">
        <v>0.58527799999999996</v>
      </c>
      <c r="D9489">
        <v>1.1561E-2</v>
      </c>
      <c r="E9489">
        <f t="shared" si="308"/>
        <v>58527.799999999996</v>
      </c>
      <c r="F9489">
        <f t="shared" si="309"/>
        <v>12.217673742400001</v>
      </c>
    </row>
    <row r="9490" spans="1:6" x14ac:dyDescent="0.35">
      <c r="A9490">
        <v>5.8825599999999998</v>
      </c>
      <c r="B9490">
        <v>1.24518</v>
      </c>
      <c r="C9490">
        <v>0.60451299999999997</v>
      </c>
      <c r="D9490">
        <v>2.4597999999999998E-2</v>
      </c>
      <c r="E9490">
        <f t="shared" si="308"/>
        <v>60451.299999999996</v>
      </c>
      <c r="F9490">
        <f t="shared" si="309"/>
        <v>12.211044446999999</v>
      </c>
    </row>
    <row r="9491" spans="1:6" x14ac:dyDescent="0.35">
      <c r="A9491">
        <v>5.8831800000000003</v>
      </c>
      <c r="B9491">
        <v>1.3065990000000001</v>
      </c>
      <c r="C9491">
        <v>0.60387599999999997</v>
      </c>
      <c r="D9491">
        <v>1.6677000000000001E-2</v>
      </c>
      <c r="E9491">
        <f t="shared" si="308"/>
        <v>60387.6</v>
      </c>
      <c r="F9491">
        <f t="shared" si="309"/>
        <v>12.813359083349999</v>
      </c>
    </row>
    <row r="9492" spans="1:6" x14ac:dyDescent="0.35">
      <c r="A9492">
        <v>5.8837999999999999</v>
      </c>
      <c r="B9492">
        <v>1.362544</v>
      </c>
      <c r="C9492">
        <v>0.61157799999999995</v>
      </c>
      <c r="D9492">
        <v>3.7304999999999998E-2</v>
      </c>
      <c r="E9492">
        <f t="shared" si="308"/>
        <v>61157.799999999996</v>
      </c>
      <c r="F9492">
        <f t="shared" si="309"/>
        <v>13.3619921176</v>
      </c>
    </row>
    <row r="9493" spans="1:6" x14ac:dyDescent="0.35">
      <c r="A9493">
        <v>5.8844200000000004</v>
      </c>
      <c r="B9493">
        <v>1.2451129999999999</v>
      </c>
      <c r="C9493">
        <v>0.64058899999999996</v>
      </c>
      <c r="D9493">
        <v>2.92E-2</v>
      </c>
      <c r="E9493">
        <f t="shared" si="308"/>
        <v>64058.899999999994</v>
      </c>
      <c r="F9493">
        <f t="shared" si="309"/>
        <v>12.210387401449998</v>
      </c>
    </row>
    <row r="9494" spans="1:6" x14ac:dyDescent="0.35">
      <c r="A9494">
        <v>5.88504</v>
      </c>
      <c r="B9494">
        <v>1.220045</v>
      </c>
      <c r="C9494">
        <v>0.63656299999999999</v>
      </c>
      <c r="D9494">
        <v>2.3899E-2</v>
      </c>
      <c r="E9494">
        <f t="shared" si="308"/>
        <v>63656.299999999996</v>
      </c>
      <c r="F9494">
        <f t="shared" si="309"/>
        <v>11.96455429925</v>
      </c>
    </row>
    <row r="9495" spans="1:6" x14ac:dyDescent="0.35">
      <c r="A9495">
        <v>5.8856599999999997</v>
      </c>
      <c r="B9495">
        <v>1.3329500000000001</v>
      </c>
      <c r="C9495">
        <v>0.643208</v>
      </c>
      <c r="D9495">
        <v>3.1480000000000001E-2</v>
      </c>
      <c r="E9495">
        <f t="shared" si="308"/>
        <v>64320.800000000003</v>
      </c>
      <c r="F9495">
        <f t="shared" si="309"/>
        <v>13.0717741175</v>
      </c>
    </row>
    <row r="9496" spans="1:6" x14ac:dyDescent="0.35">
      <c r="A9496">
        <v>5.8862800000000002</v>
      </c>
      <c r="B9496">
        <v>1.1687620000000001</v>
      </c>
      <c r="C9496">
        <v>0.64858899999999997</v>
      </c>
      <c r="D9496">
        <v>3.5527999999999997E-2</v>
      </c>
      <c r="E9496">
        <f t="shared" si="308"/>
        <v>64858.899999999994</v>
      </c>
      <c r="F9496">
        <f t="shared" si="309"/>
        <v>11.461639867300001</v>
      </c>
    </row>
    <row r="9497" spans="1:6" x14ac:dyDescent="0.35">
      <c r="A9497">
        <v>5.8868999999999998</v>
      </c>
      <c r="B9497">
        <v>1.2045049999999999</v>
      </c>
      <c r="C9497">
        <v>0.66313</v>
      </c>
      <c r="D9497">
        <v>4.7669999999999997E-2</v>
      </c>
      <c r="E9497">
        <f t="shared" si="308"/>
        <v>66313</v>
      </c>
      <c r="F9497">
        <f t="shared" si="309"/>
        <v>11.812158958249999</v>
      </c>
    </row>
    <row r="9498" spans="1:6" x14ac:dyDescent="0.35">
      <c r="A9498">
        <v>5.8875200000000003</v>
      </c>
      <c r="B9498">
        <v>1.291396</v>
      </c>
      <c r="C9498">
        <v>0.66294600000000004</v>
      </c>
      <c r="D9498">
        <v>4.4075000000000003E-2</v>
      </c>
      <c r="E9498">
        <f t="shared" si="308"/>
        <v>66294.600000000006</v>
      </c>
      <c r="F9498">
        <f t="shared" si="309"/>
        <v>12.664268583399998</v>
      </c>
    </row>
    <row r="9499" spans="1:6" x14ac:dyDescent="0.35">
      <c r="A9499">
        <v>5.8881399999999999</v>
      </c>
      <c r="B9499">
        <v>1.252613</v>
      </c>
      <c r="C9499">
        <v>0.66852199999999995</v>
      </c>
      <c r="D9499">
        <v>4.7794000000000003E-2</v>
      </c>
      <c r="E9499">
        <f t="shared" si="308"/>
        <v>66852.2</v>
      </c>
      <c r="F9499">
        <f t="shared" si="309"/>
        <v>12.283937276449999</v>
      </c>
    </row>
    <row r="9500" spans="1:6" x14ac:dyDescent="0.35">
      <c r="A9500">
        <v>5.8887600000000004</v>
      </c>
      <c r="B9500">
        <v>1.1707209999999999</v>
      </c>
      <c r="C9500">
        <v>0.670381</v>
      </c>
      <c r="D9500">
        <v>4.8605000000000002E-2</v>
      </c>
      <c r="E9500">
        <f t="shared" si="308"/>
        <v>67038.100000000006</v>
      </c>
      <c r="F9500">
        <f t="shared" si="309"/>
        <v>11.480851094649998</v>
      </c>
    </row>
    <row r="9501" spans="1:6" x14ac:dyDescent="0.35">
      <c r="A9501">
        <v>5.8893800000000001</v>
      </c>
      <c r="B9501">
        <v>1.1985589999999999</v>
      </c>
      <c r="C9501">
        <v>0.66526600000000002</v>
      </c>
      <c r="D9501">
        <v>5.0556999999999998E-2</v>
      </c>
      <c r="E9501">
        <f t="shared" si="308"/>
        <v>66526.600000000006</v>
      </c>
      <c r="F9501">
        <f t="shared" si="309"/>
        <v>11.753848617349998</v>
      </c>
    </row>
    <row r="9502" spans="1:6" x14ac:dyDescent="0.35">
      <c r="A9502">
        <v>5.89</v>
      </c>
      <c r="B9502">
        <v>1.232545</v>
      </c>
      <c r="C9502">
        <v>0.66681699999999999</v>
      </c>
      <c r="D9502">
        <v>4.4219000000000001E-2</v>
      </c>
      <c r="E9502">
        <f t="shared" si="308"/>
        <v>66681.7</v>
      </c>
      <c r="F9502">
        <f t="shared" si="309"/>
        <v>12.087137424249999</v>
      </c>
    </row>
    <row r="9503" spans="1:6" x14ac:dyDescent="0.35">
      <c r="A9503">
        <v>5.8906200000000002</v>
      </c>
      <c r="B9503">
        <v>1.1238300000000001</v>
      </c>
      <c r="C9503">
        <v>0.65977200000000003</v>
      </c>
      <c r="D9503">
        <v>3.7418E-2</v>
      </c>
      <c r="E9503">
        <f t="shared" si="308"/>
        <v>65977.2</v>
      </c>
      <c r="F9503">
        <f t="shared" si="309"/>
        <v>11.021007469500001</v>
      </c>
    </row>
    <row r="9504" spans="1:6" x14ac:dyDescent="0.35">
      <c r="A9504">
        <v>5.8912399999999998</v>
      </c>
      <c r="B9504">
        <v>1.1134919999999999</v>
      </c>
      <c r="C9504">
        <v>0.65544899999999995</v>
      </c>
      <c r="D9504">
        <v>4.0356000000000003E-2</v>
      </c>
      <c r="E9504">
        <f t="shared" si="308"/>
        <v>65544.899999999994</v>
      </c>
      <c r="F9504">
        <f t="shared" si="309"/>
        <v>10.919626321799999</v>
      </c>
    </row>
    <row r="9505" spans="1:6" x14ac:dyDescent="0.35">
      <c r="A9505">
        <v>5.8918600000000003</v>
      </c>
      <c r="B9505">
        <v>1.182275</v>
      </c>
      <c r="C9505">
        <v>0.64716099999999999</v>
      </c>
      <c r="D9505">
        <v>3.1542000000000001E-2</v>
      </c>
      <c r="E9505">
        <f t="shared" si="308"/>
        <v>64716.1</v>
      </c>
      <c r="F9505">
        <f t="shared" si="309"/>
        <v>11.594157128749998</v>
      </c>
    </row>
    <row r="9506" spans="1:6" x14ac:dyDescent="0.35">
      <c r="A9506">
        <v>5.8924799999999999</v>
      </c>
      <c r="B9506">
        <v>1.191262</v>
      </c>
      <c r="C9506">
        <v>0.638741</v>
      </c>
      <c r="D9506">
        <v>2.5728000000000001E-2</v>
      </c>
      <c r="E9506">
        <f t="shared" si="308"/>
        <v>63874.1</v>
      </c>
      <c r="F9506">
        <f t="shared" si="309"/>
        <v>11.682289492299999</v>
      </c>
    </row>
    <row r="9507" spans="1:6" x14ac:dyDescent="0.35">
      <c r="A9507">
        <v>5.8930999999999996</v>
      </c>
      <c r="B9507">
        <v>1.125181</v>
      </c>
      <c r="C9507">
        <v>0.63369799999999998</v>
      </c>
      <c r="D9507">
        <v>2.6672999999999999E-2</v>
      </c>
      <c r="E9507">
        <f t="shared" si="308"/>
        <v>63369.799999999996</v>
      </c>
      <c r="F9507">
        <f t="shared" si="309"/>
        <v>11.03425625365</v>
      </c>
    </row>
    <row r="9508" spans="1:6" x14ac:dyDescent="0.35">
      <c r="A9508">
        <v>5.8937200000000001</v>
      </c>
      <c r="B9508">
        <v>1.105451</v>
      </c>
      <c r="C9508">
        <v>0.63518699999999995</v>
      </c>
      <c r="D9508">
        <v>3.6082999999999997E-2</v>
      </c>
      <c r="E9508">
        <f t="shared" si="308"/>
        <v>63518.7</v>
      </c>
      <c r="F9508">
        <f t="shared" si="309"/>
        <v>10.84077104915</v>
      </c>
    </row>
    <row r="9509" spans="1:6" x14ac:dyDescent="0.35">
      <c r="A9509">
        <v>5.8943399999999997</v>
      </c>
      <c r="B9509">
        <v>1.3100449999999999</v>
      </c>
      <c r="C9509">
        <v>0.60313700000000003</v>
      </c>
      <c r="D9509">
        <v>1.9214999999999999E-2</v>
      </c>
      <c r="E9509">
        <f t="shared" si="308"/>
        <v>60313.700000000004</v>
      </c>
      <c r="F9509">
        <f t="shared" si="309"/>
        <v>12.847152799249999</v>
      </c>
    </row>
    <row r="9510" spans="1:6" x14ac:dyDescent="0.35">
      <c r="A9510">
        <v>5.8949600000000002</v>
      </c>
      <c r="B9510">
        <v>1.2227479999999999</v>
      </c>
      <c r="C9510">
        <v>0.59670800000000002</v>
      </c>
      <c r="D9510">
        <v>1.9184E-2</v>
      </c>
      <c r="E9510">
        <f t="shared" si="308"/>
        <v>59670.8</v>
      </c>
      <c r="F9510">
        <f t="shared" si="309"/>
        <v>11.991061674199999</v>
      </c>
    </row>
    <row r="9511" spans="1:6" x14ac:dyDescent="0.35">
      <c r="A9511">
        <v>5.8955799999999998</v>
      </c>
      <c r="B9511">
        <v>1.015722</v>
      </c>
      <c r="C9511">
        <v>0.59059799999999996</v>
      </c>
      <c r="D9511">
        <v>1.6482E-2</v>
      </c>
      <c r="E9511">
        <f t="shared" si="308"/>
        <v>59059.799999999996</v>
      </c>
      <c r="F9511">
        <f t="shared" si="309"/>
        <v>9.9608301512999997</v>
      </c>
    </row>
    <row r="9512" spans="1:6" x14ac:dyDescent="0.35">
      <c r="A9512">
        <v>5.8962000000000003</v>
      </c>
      <c r="B9512">
        <v>1.153492</v>
      </c>
      <c r="C9512">
        <v>0.58987900000000004</v>
      </c>
      <c r="D9512">
        <v>1.1315E-2</v>
      </c>
      <c r="E9512">
        <f t="shared" si="308"/>
        <v>58987.9</v>
      </c>
      <c r="F9512">
        <f t="shared" si="309"/>
        <v>11.311892321799998</v>
      </c>
    </row>
    <row r="9513" spans="1:6" x14ac:dyDescent="0.35">
      <c r="A9513">
        <v>5.89682</v>
      </c>
      <c r="B9513">
        <v>1.2545040000000001</v>
      </c>
      <c r="C9513">
        <v>0.57139399999999996</v>
      </c>
      <c r="D9513">
        <v>2.48E-3</v>
      </c>
      <c r="E9513">
        <f t="shared" si="308"/>
        <v>57139.399999999994</v>
      </c>
      <c r="F9513">
        <f t="shared" si="309"/>
        <v>12.302481651599999</v>
      </c>
    </row>
    <row r="9514" spans="1:6" x14ac:dyDescent="0.35">
      <c r="A9514">
        <v>5.8974399999999996</v>
      </c>
      <c r="B9514">
        <v>1.2108559999999999</v>
      </c>
      <c r="C9514">
        <v>0.56457500000000005</v>
      </c>
      <c r="D9514">
        <v>2.562E-3</v>
      </c>
      <c r="E9514">
        <f t="shared" si="308"/>
        <v>56457.500000000007</v>
      </c>
      <c r="F9514">
        <f t="shared" si="309"/>
        <v>11.874440992399999</v>
      </c>
    </row>
    <row r="9515" spans="1:6" x14ac:dyDescent="0.35">
      <c r="A9515">
        <v>5.8980600000000001</v>
      </c>
      <c r="B9515">
        <v>1.1747749999999999</v>
      </c>
      <c r="C9515">
        <v>0.56130899999999995</v>
      </c>
      <c r="D9515">
        <v>3.3019999999999998E-3</v>
      </c>
      <c r="E9515">
        <f t="shared" si="308"/>
        <v>56130.899999999994</v>
      </c>
      <c r="F9515">
        <f t="shared" si="309"/>
        <v>11.520607253749999</v>
      </c>
    </row>
    <row r="9516" spans="1:6" x14ac:dyDescent="0.35">
      <c r="A9516">
        <v>5.8986799999999997</v>
      </c>
      <c r="B9516">
        <v>1.3470709999999999</v>
      </c>
      <c r="C9516">
        <v>0.559666</v>
      </c>
      <c r="D9516">
        <v>-3.0669999999999998E-3</v>
      </c>
      <c r="E9516">
        <f t="shared" si="308"/>
        <v>55966.6</v>
      </c>
      <c r="F9516">
        <f t="shared" si="309"/>
        <v>13.210253822149998</v>
      </c>
    </row>
    <row r="9517" spans="1:6" x14ac:dyDescent="0.35">
      <c r="A9517">
        <v>5.8993000000000002</v>
      </c>
      <c r="B9517">
        <v>1.325518</v>
      </c>
      <c r="C9517">
        <v>0.56048799999999999</v>
      </c>
      <c r="D9517">
        <v>4.9560000000000003E-3</v>
      </c>
      <c r="E9517">
        <f t="shared" si="308"/>
        <v>56048.799999999996</v>
      </c>
      <c r="F9517">
        <f t="shared" si="309"/>
        <v>12.998891094699999</v>
      </c>
    </row>
    <row r="9518" spans="1:6" x14ac:dyDescent="0.35">
      <c r="A9518">
        <v>5.8999199999999998</v>
      </c>
      <c r="B9518">
        <v>1.182275</v>
      </c>
      <c r="C9518">
        <v>0.56057999999999997</v>
      </c>
      <c r="D9518">
        <v>8.2600000000000002E-4</v>
      </c>
      <c r="E9518">
        <f t="shared" si="308"/>
        <v>56058</v>
      </c>
      <c r="F9518">
        <f t="shared" si="309"/>
        <v>11.594157128749998</v>
      </c>
    </row>
    <row r="9519" spans="1:6" x14ac:dyDescent="0.35">
      <c r="A9519">
        <v>5.9005400000000003</v>
      </c>
      <c r="B9519">
        <v>1.341869</v>
      </c>
      <c r="C9519">
        <v>0.56569400000000003</v>
      </c>
      <c r="D9519">
        <v>1.2880000000000001E-3</v>
      </c>
      <c r="E9519">
        <f t="shared" si="308"/>
        <v>56569.4</v>
      </c>
      <c r="F9519">
        <f t="shared" si="309"/>
        <v>13.159239628849999</v>
      </c>
    </row>
    <row r="9520" spans="1:6" x14ac:dyDescent="0.35">
      <c r="A9520">
        <v>5.90116</v>
      </c>
      <c r="B9520">
        <v>1.3368690000000001</v>
      </c>
      <c r="C9520">
        <v>0.58054399999999995</v>
      </c>
      <c r="D9520">
        <v>6.4970000000000002E-3</v>
      </c>
      <c r="E9520">
        <f t="shared" si="308"/>
        <v>58054.399999999994</v>
      </c>
      <c r="F9520">
        <f t="shared" si="309"/>
        <v>13.11020637885</v>
      </c>
    </row>
    <row r="9521" spans="1:6" x14ac:dyDescent="0.35">
      <c r="A9521">
        <v>5.9017799999999996</v>
      </c>
      <c r="B9521">
        <v>1.366058</v>
      </c>
      <c r="C9521">
        <v>0.57788399999999995</v>
      </c>
      <c r="D9521">
        <v>7.3289999999999996E-3</v>
      </c>
      <c r="E9521">
        <f t="shared" si="308"/>
        <v>57788.399999999994</v>
      </c>
      <c r="F9521">
        <f t="shared" si="309"/>
        <v>13.3964526857</v>
      </c>
    </row>
    <row r="9522" spans="1:6" x14ac:dyDescent="0.35">
      <c r="A9522">
        <v>5.9024000000000001</v>
      </c>
      <c r="B9522">
        <v>1.319369</v>
      </c>
      <c r="C9522">
        <v>0.586839</v>
      </c>
      <c r="D9522">
        <v>2.1947000000000001E-2</v>
      </c>
      <c r="E9522">
        <f t="shared" si="308"/>
        <v>58683.9</v>
      </c>
      <c r="F9522">
        <f t="shared" si="309"/>
        <v>12.938590003849999</v>
      </c>
    </row>
    <row r="9523" spans="1:6" x14ac:dyDescent="0.35">
      <c r="A9523">
        <v>5.9030199999999997</v>
      </c>
      <c r="B9523">
        <v>1.3159909999999999</v>
      </c>
      <c r="C9523">
        <v>0.59792999999999996</v>
      </c>
      <c r="D9523">
        <v>4.9350000000000002E-3</v>
      </c>
      <c r="E9523">
        <f t="shared" si="308"/>
        <v>59792.999999999993</v>
      </c>
      <c r="F9523">
        <f t="shared" si="309"/>
        <v>12.905463140149998</v>
      </c>
    </row>
    <row r="9524" spans="1:6" x14ac:dyDescent="0.35">
      <c r="A9524">
        <v>5.9036400000000002</v>
      </c>
      <c r="B9524">
        <v>1.1986939999999999</v>
      </c>
      <c r="C9524">
        <v>0.59631800000000001</v>
      </c>
      <c r="D9524">
        <v>2.9364000000000001E-2</v>
      </c>
      <c r="E9524">
        <f t="shared" si="308"/>
        <v>59631.8</v>
      </c>
      <c r="F9524">
        <f t="shared" si="309"/>
        <v>11.755172515099998</v>
      </c>
    </row>
    <row r="9525" spans="1:6" x14ac:dyDescent="0.35">
      <c r="A9525">
        <v>5.9042599999999998</v>
      </c>
      <c r="B9525">
        <v>1.238626</v>
      </c>
      <c r="C9525">
        <v>0.61882800000000004</v>
      </c>
      <c r="D9525">
        <v>2.3508999999999999E-2</v>
      </c>
      <c r="E9525">
        <f t="shared" si="308"/>
        <v>61882.8</v>
      </c>
      <c r="F9525">
        <f t="shared" si="309"/>
        <v>12.146771662899999</v>
      </c>
    </row>
    <row r="9526" spans="1:6" x14ac:dyDescent="0.35">
      <c r="A9526">
        <v>5.9048800000000004</v>
      </c>
      <c r="B9526">
        <v>1.2274780000000001</v>
      </c>
      <c r="C9526">
        <v>0.62505100000000002</v>
      </c>
      <c r="D9526">
        <v>1.3523E-2</v>
      </c>
      <c r="E9526">
        <f t="shared" si="308"/>
        <v>62505.100000000006</v>
      </c>
      <c r="F9526">
        <f t="shared" si="309"/>
        <v>12.0374471287</v>
      </c>
    </row>
    <row r="9527" spans="1:6" x14ac:dyDescent="0.35">
      <c r="A9527">
        <v>5.9055</v>
      </c>
      <c r="B9527">
        <v>1.194572</v>
      </c>
      <c r="C9527">
        <v>0.63926400000000005</v>
      </c>
      <c r="D9527">
        <v>3.3031999999999999E-2</v>
      </c>
      <c r="E9527">
        <f t="shared" si="308"/>
        <v>63926.400000000009</v>
      </c>
      <c r="F9527">
        <f t="shared" si="309"/>
        <v>11.714749503799998</v>
      </c>
    </row>
    <row r="9528" spans="1:6" x14ac:dyDescent="0.35">
      <c r="A9528">
        <v>5.9061199999999996</v>
      </c>
      <c r="B9528">
        <v>1.278761</v>
      </c>
      <c r="C9528">
        <v>0.64470700000000003</v>
      </c>
      <c r="D9528">
        <v>3.5651000000000002E-2</v>
      </c>
      <c r="E9528">
        <f t="shared" si="308"/>
        <v>64470.700000000004</v>
      </c>
      <c r="F9528">
        <f t="shared" si="309"/>
        <v>12.54036156065</v>
      </c>
    </row>
    <row r="9529" spans="1:6" x14ac:dyDescent="0.35">
      <c r="A9529">
        <v>5.9067400000000001</v>
      </c>
      <c r="B9529">
        <v>1.019911</v>
      </c>
      <c r="C9529">
        <v>0.65720500000000004</v>
      </c>
      <c r="D9529">
        <v>4.3827999999999999E-2</v>
      </c>
      <c r="E9529">
        <f t="shared" si="308"/>
        <v>65720.5</v>
      </c>
      <c r="F9529">
        <f t="shared" si="309"/>
        <v>10.001910208149999</v>
      </c>
    </row>
    <row r="9530" spans="1:6" x14ac:dyDescent="0.35">
      <c r="A9530">
        <v>5.9073599999999997</v>
      </c>
      <c r="B9530">
        <v>1.200653</v>
      </c>
      <c r="C9530">
        <v>0.66179500000000002</v>
      </c>
      <c r="D9530">
        <v>3.8865999999999998E-2</v>
      </c>
      <c r="E9530">
        <f t="shared" si="308"/>
        <v>66179.5</v>
      </c>
      <c r="F9530">
        <f t="shared" si="309"/>
        <v>11.774383742449999</v>
      </c>
    </row>
    <row r="9531" spans="1:6" x14ac:dyDescent="0.35">
      <c r="A9531">
        <v>5.9079800000000002</v>
      </c>
      <c r="B9531">
        <v>1.230788</v>
      </c>
      <c r="C9531">
        <v>0.66327400000000003</v>
      </c>
      <c r="D9531">
        <v>5.0783000000000002E-2</v>
      </c>
      <c r="E9531">
        <f t="shared" si="308"/>
        <v>66327.400000000009</v>
      </c>
      <c r="F9531">
        <f t="shared" si="309"/>
        <v>12.0699071402</v>
      </c>
    </row>
    <row r="9532" spans="1:6" x14ac:dyDescent="0.35">
      <c r="A9532">
        <v>5.9085999999999999</v>
      </c>
      <c r="B9532">
        <v>1.119235</v>
      </c>
      <c r="C9532">
        <v>0.65800599999999998</v>
      </c>
      <c r="D9532">
        <v>4.1209000000000003E-2</v>
      </c>
      <c r="E9532">
        <f t="shared" si="308"/>
        <v>65800.599999999991</v>
      </c>
      <c r="F9532">
        <f t="shared" si="309"/>
        <v>10.975945912749999</v>
      </c>
    </row>
    <row r="9533" spans="1:6" x14ac:dyDescent="0.35">
      <c r="A9533">
        <v>5.9092200000000004</v>
      </c>
      <c r="B9533">
        <v>1.2457210000000001</v>
      </c>
      <c r="C9533">
        <v>0.65771800000000002</v>
      </c>
      <c r="D9533">
        <v>4.1743000000000002E-2</v>
      </c>
      <c r="E9533">
        <f t="shared" si="308"/>
        <v>65771.8</v>
      </c>
      <c r="F9533">
        <f t="shared" si="309"/>
        <v>12.216349844650001</v>
      </c>
    </row>
    <row r="9534" spans="1:6" x14ac:dyDescent="0.35">
      <c r="A9534">
        <v>5.90984</v>
      </c>
      <c r="B9534">
        <v>1.2986260000000001</v>
      </c>
      <c r="C9534">
        <v>0.66341799999999995</v>
      </c>
      <c r="D9534">
        <v>4.1404000000000003E-2</v>
      </c>
      <c r="E9534">
        <f t="shared" si="308"/>
        <v>66341.799999999988</v>
      </c>
      <c r="F9534">
        <f t="shared" si="309"/>
        <v>12.7351706629</v>
      </c>
    </row>
    <row r="9535" spans="1:6" x14ac:dyDescent="0.35">
      <c r="A9535">
        <v>5.9104599999999996</v>
      </c>
      <c r="B9535">
        <v>1.1709240000000001</v>
      </c>
      <c r="C9535">
        <v>0.65707099999999996</v>
      </c>
      <c r="D9535">
        <v>4.6067999999999998E-2</v>
      </c>
      <c r="E9535">
        <f t="shared" si="308"/>
        <v>65707.099999999991</v>
      </c>
      <c r="F9535">
        <f t="shared" si="309"/>
        <v>11.482841844599999</v>
      </c>
    </row>
    <row r="9536" spans="1:6" x14ac:dyDescent="0.35">
      <c r="A9536">
        <v>5.9110800000000001</v>
      </c>
      <c r="B9536">
        <v>1.1243700000000001</v>
      </c>
      <c r="C9536">
        <v>0.65297400000000005</v>
      </c>
      <c r="D9536">
        <v>3.8413999999999997E-2</v>
      </c>
      <c r="E9536">
        <f t="shared" si="308"/>
        <v>65297.400000000009</v>
      </c>
      <c r="F9536">
        <f t="shared" si="309"/>
        <v>11.0263030605</v>
      </c>
    </row>
    <row r="9537" spans="1:6" x14ac:dyDescent="0.35">
      <c r="A9537">
        <v>5.9116999999999997</v>
      </c>
      <c r="B9537">
        <v>1.139438</v>
      </c>
      <c r="C9537">
        <v>0.63994200000000001</v>
      </c>
      <c r="D9537">
        <v>3.3626999999999997E-2</v>
      </c>
      <c r="E9537">
        <f t="shared" si="308"/>
        <v>63994.200000000004</v>
      </c>
      <c r="F9537">
        <f t="shared" si="309"/>
        <v>11.174069662699999</v>
      </c>
    </row>
    <row r="9538" spans="1:6" x14ac:dyDescent="0.35">
      <c r="A9538">
        <v>5.9123200000000002</v>
      </c>
      <c r="B9538">
        <v>1.03606</v>
      </c>
      <c r="C9538">
        <v>0.64130799999999999</v>
      </c>
      <c r="D9538">
        <v>2.6682999999999998E-2</v>
      </c>
      <c r="E9538">
        <f t="shared" si="308"/>
        <v>64130.799999999996</v>
      </c>
      <c r="F9538">
        <f t="shared" si="309"/>
        <v>10.160277798999999</v>
      </c>
    </row>
    <row r="9539" spans="1:6" x14ac:dyDescent="0.35">
      <c r="A9539">
        <v>5.9129399999999999</v>
      </c>
      <c r="B9539">
        <v>1.2843690000000001</v>
      </c>
      <c r="C9539">
        <v>0.63378000000000001</v>
      </c>
      <c r="D9539">
        <v>3.4078999999999998E-2</v>
      </c>
      <c r="E9539">
        <f t="shared" ref="E9539:E9602" si="310">C9539*10^5</f>
        <v>63378</v>
      </c>
      <c r="F9539">
        <f t="shared" ref="F9539:F9602" si="311">B9539*9.80665</f>
        <v>12.59535725385</v>
      </c>
    </row>
    <row r="9540" spans="1:6" x14ac:dyDescent="0.35">
      <c r="A9540">
        <v>5.9135600000000004</v>
      </c>
      <c r="B9540">
        <v>1.173897</v>
      </c>
      <c r="C9540">
        <v>0.62685900000000006</v>
      </c>
      <c r="D9540">
        <v>2.0766E-2</v>
      </c>
      <c r="E9540">
        <f t="shared" si="310"/>
        <v>62685.900000000009</v>
      </c>
      <c r="F9540">
        <f t="shared" si="311"/>
        <v>11.51199701505</v>
      </c>
    </row>
    <row r="9541" spans="1:6" x14ac:dyDescent="0.35">
      <c r="A9541">
        <v>5.91418</v>
      </c>
      <c r="B9541">
        <v>1.104776</v>
      </c>
      <c r="C9541">
        <v>0.60306499999999996</v>
      </c>
      <c r="D9541">
        <v>2.9120000000000001E-3</v>
      </c>
      <c r="E9541">
        <f t="shared" si="310"/>
        <v>60306.499999999993</v>
      </c>
      <c r="F9541">
        <f t="shared" si="311"/>
        <v>10.834151560399999</v>
      </c>
    </row>
    <row r="9542" spans="1:6" x14ac:dyDescent="0.35">
      <c r="A9542">
        <v>5.9147999999999996</v>
      </c>
      <c r="B9542">
        <v>1.326328</v>
      </c>
      <c r="C9542">
        <v>0.60239699999999996</v>
      </c>
      <c r="D9542">
        <v>4.2523999999999999E-2</v>
      </c>
      <c r="E9542">
        <f t="shared" si="310"/>
        <v>60239.7</v>
      </c>
      <c r="F9542">
        <f t="shared" si="311"/>
        <v>13.006834481199999</v>
      </c>
    </row>
    <row r="9543" spans="1:6" x14ac:dyDescent="0.35">
      <c r="A9543">
        <v>5.9154200000000001</v>
      </c>
      <c r="B9543">
        <v>1.0591680000000001</v>
      </c>
      <c r="C9543">
        <v>0.59053599999999995</v>
      </c>
      <c r="D9543">
        <v>2.7094E-2</v>
      </c>
      <c r="E9543">
        <f t="shared" si="310"/>
        <v>59053.599999999999</v>
      </c>
      <c r="F9543">
        <f t="shared" si="311"/>
        <v>10.386889867200001</v>
      </c>
    </row>
    <row r="9544" spans="1:6" x14ac:dyDescent="0.35">
      <c r="A9544">
        <v>5.9160399999999997</v>
      </c>
      <c r="B9544">
        <v>1.0943700000000001</v>
      </c>
      <c r="C9544">
        <v>0.57998899999999998</v>
      </c>
      <c r="D9544">
        <v>5.4689999999999999E-3</v>
      </c>
      <c r="E9544">
        <f t="shared" si="310"/>
        <v>57998.899999999994</v>
      </c>
      <c r="F9544">
        <f t="shared" si="311"/>
        <v>10.732103560500001</v>
      </c>
    </row>
    <row r="9545" spans="1:6" x14ac:dyDescent="0.35">
      <c r="A9545">
        <v>5.9166600000000003</v>
      </c>
      <c r="B9545">
        <v>1.168221</v>
      </c>
      <c r="C9545">
        <v>0.57332399999999994</v>
      </c>
      <c r="D9545">
        <v>5.5310000000000003E-3</v>
      </c>
      <c r="E9545">
        <f t="shared" si="310"/>
        <v>57332.399999999994</v>
      </c>
      <c r="F9545">
        <f t="shared" si="311"/>
        <v>11.456334469649999</v>
      </c>
    </row>
    <row r="9546" spans="1:6" x14ac:dyDescent="0.35">
      <c r="A9546">
        <v>5.9172799999999999</v>
      </c>
      <c r="B9546">
        <v>1.173289</v>
      </c>
      <c r="C9546">
        <v>0.56613599999999997</v>
      </c>
      <c r="D9546">
        <v>-2.6503450000000001E-5</v>
      </c>
      <c r="E9546">
        <f t="shared" si="310"/>
        <v>56613.599999999999</v>
      </c>
      <c r="F9546">
        <f t="shared" si="311"/>
        <v>11.50603457185</v>
      </c>
    </row>
    <row r="9547" spans="1:6" x14ac:dyDescent="0.35">
      <c r="A9547">
        <v>5.9179000000000004</v>
      </c>
      <c r="B9547">
        <v>1.1224780000000001</v>
      </c>
      <c r="C9547">
        <v>0.56110400000000005</v>
      </c>
      <c r="D9547">
        <v>-4.875E-3</v>
      </c>
      <c r="E9547">
        <f t="shared" si="310"/>
        <v>56110.400000000001</v>
      </c>
      <c r="F9547">
        <f t="shared" si="311"/>
        <v>11.007748878700001</v>
      </c>
    </row>
    <row r="9548" spans="1:6" x14ac:dyDescent="0.35">
      <c r="A9548">
        <v>5.91852</v>
      </c>
      <c r="B9548">
        <v>1.1603829999999999</v>
      </c>
      <c r="C9548">
        <v>0.56297299999999995</v>
      </c>
      <c r="D9548">
        <v>7.4830000000000001E-3</v>
      </c>
      <c r="E9548">
        <f t="shared" si="310"/>
        <v>56297.299999999996</v>
      </c>
      <c r="F9548">
        <f t="shared" si="311"/>
        <v>11.37946994695</v>
      </c>
    </row>
    <row r="9549" spans="1:6" x14ac:dyDescent="0.35">
      <c r="A9549">
        <v>5.9191399999999996</v>
      </c>
      <c r="B9549">
        <v>1.2309239999999999</v>
      </c>
      <c r="C9549">
        <v>0.56683399999999995</v>
      </c>
      <c r="D9549">
        <v>-2.7490000000000001E-3</v>
      </c>
      <c r="E9549">
        <f t="shared" si="310"/>
        <v>56683.399999999994</v>
      </c>
      <c r="F9549">
        <f t="shared" si="311"/>
        <v>12.071240844599998</v>
      </c>
    </row>
    <row r="9550" spans="1:6" x14ac:dyDescent="0.35">
      <c r="A9550">
        <v>5.9197600000000001</v>
      </c>
      <c r="B9550">
        <v>1.3307199999999999</v>
      </c>
      <c r="C9550">
        <v>0.55867</v>
      </c>
      <c r="D9550">
        <v>7.7499999999999997E-4</v>
      </c>
      <c r="E9550">
        <f t="shared" si="310"/>
        <v>55867</v>
      </c>
      <c r="F9550">
        <f t="shared" si="311"/>
        <v>13.049905287999998</v>
      </c>
    </row>
    <row r="9551" spans="1:6" x14ac:dyDescent="0.35">
      <c r="A9551">
        <v>5.9203799999999998</v>
      </c>
      <c r="B9551">
        <v>1.2578149999999999</v>
      </c>
      <c r="C9551">
        <v>0.57088000000000005</v>
      </c>
      <c r="D9551">
        <v>1.268E-3</v>
      </c>
      <c r="E9551">
        <f t="shared" si="310"/>
        <v>57088.000000000007</v>
      </c>
      <c r="F9551">
        <f t="shared" si="311"/>
        <v>12.334951469749999</v>
      </c>
    </row>
    <row r="9552" spans="1:6" x14ac:dyDescent="0.35">
      <c r="A9552">
        <v>5.9210000000000003</v>
      </c>
      <c r="B9552">
        <v>1.226329</v>
      </c>
      <c r="C9552">
        <v>0.57786400000000004</v>
      </c>
      <c r="D9552">
        <v>5.7780000000000001E-3</v>
      </c>
      <c r="E9552">
        <f t="shared" si="310"/>
        <v>57786.400000000001</v>
      </c>
      <c r="F9552">
        <f t="shared" si="311"/>
        <v>12.026179287849999</v>
      </c>
    </row>
    <row r="9553" spans="1:6" x14ac:dyDescent="0.35">
      <c r="A9553">
        <v>5.9216199999999999</v>
      </c>
      <c r="B9553">
        <v>1.3141659999999999</v>
      </c>
      <c r="C9553">
        <v>0.57899299999999998</v>
      </c>
      <c r="D9553">
        <v>8.2430000000000003E-3</v>
      </c>
      <c r="E9553">
        <f t="shared" si="310"/>
        <v>57899.299999999996</v>
      </c>
      <c r="F9553">
        <f t="shared" si="311"/>
        <v>12.887566003899998</v>
      </c>
    </row>
    <row r="9554" spans="1:6" x14ac:dyDescent="0.35">
      <c r="A9554">
        <v>5.9222400000000004</v>
      </c>
      <c r="B9554">
        <v>1.2215320000000001</v>
      </c>
      <c r="C9554">
        <v>0.59467499999999995</v>
      </c>
      <c r="D9554">
        <v>1.5414000000000001E-2</v>
      </c>
      <c r="E9554">
        <f t="shared" si="310"/>
        <v>59467.499999999993</v>
      </c>
      <c r="F9554">
        <f t="shared" si="311"/>
        <v>11.9791367878</v>
      </c>
    </row>
    <row r="9555" spans="1:6" x14ac:dyDescent="0.35">
      <c r="A9555">
        <v>5.92286</v>
      </c>
      <c r="B9555">
        <v>1.212275</v>
      </c>
      <c r="C9555">
        <v>0.59801199999999999</v>
      </c>
      <c r="D9555">
        <v>1.0462000000000001E-2</v>
      </c>
      <c r="E9555">
        <f t="shared" si="310"/>
        <v>59801.2</v>
      </c>
      <c r="F9555">
        <f t="shared" si="311"/>
        <v>11.88835662875</v>
      </c>
    </row>
    <row r="9556" spans="1:6" x14ac:dyDescent="0.35">
      <c r="A9556">
        <v>5.9234799999999996</v>
      </c>
      <c r="B9556">
        <v>1.3007200000000001</v>
      </c>
      <c r="C9556">
        <v>0.60368100000000002</v>
      </c>
      <c r="D9556">
        <v>3.1746999999999997E-2</v>
      </c>
      <c r="E9556">
        <f t="shared" si="310"/>
        <v>60368.100000000006</v>
      </c>
      <c r="F9556">
        <f t="shared" si="311"/>
        <v>12.755705788</v>
      </c>
    </row>
    <row r="9557" spans="1:6" x14ac:dyDescent="0.35">
      <c r="A9557">
        <v>5.9241000000000001</v>
      </c>
      <c r="B9557">
        <v>1.2596400000000001</v>
      </c>
      <c r="C9557">
        <v>0.62418899999999999</v>
      </c>
      <c r="D9557">
        <v>3.2693E-2</v>
      </c>
      <c r="E9557">
        <f t="shared" si="310"/>
        <v>62418.9</v>
      </c>
      <c r="F9557">
        <f t="shared" si="311"/>
        <v>12.352848606</v>
      </c>
    </row>
    <row r="9558" spans="1:6" x14ac:dyDescent="0.35">
      <c r="A9558">
        <v>5.9247199999999998</v>
      </c>
      <c r="B9558">
        <v>1.2618020000000001</v>
      </c>
      <c r="C9558">
        <v>0.63612199999999997</v>
      </c>
      <c r="D9558">
        <v>3.4110000000000001E-2</v>
      </c>
      <c r="E9558">
        <f t="shared" si="310"/>
        <v>63612.2</v>
      </c>
      <c r="F9558">
        <f t="shared" si="311"/>
        <v>12.374050583300001</v>
      </c>
    </row>
    <row r="9559" spans="1:6" x14ac:dyDescent="0.35">
      <c r="A9559">
        <v>5.9253400000000003</v>
      </c>
      <c r="B9559">
        <v>1.3348420000000001</v>
      </c>
      <c r="C9559">
        <v>0.64207800000000004</v>
      </c>
      <c r="D9559">
        <v>3.8609999999999998E-2</v>
      </c>
      <c r="E9559">
        <f t="shared" si="310"/>
        <v>64207.8</v>
      </c>
      <c r="F9559">
        <f t="shared" si="311"/>
        <v>13.090328299299999</v>
      </c>
    </row>
    <row r="9560" spans="1:6" x14ac:dyDescent="0.35">
      <c r="A9560">
        <v>5.9259599999999999</v>
      </c>
      <c r="B9560">
        <v>1.296869</v>
      </c>
      <c r="C9560">
        <v>0.64434800000000003</v>
      </c>
      <c r="D9560">
        <v>4.0766999999999998E-2</v>
      </c>
      <c r="E9560">
        <f t="shared" si="310"/>
        <v>64434.8</v>
      </c>
      <c r="F9560">
        <f t="shared" si="311"/>
        <v>12.717940378849999</v>
      </c>
    </row>
    <row r="9561" spans="1:6" x14ac:dyDescent="0.35">
      <c r="A9561">
        <v>5.9265800000000004</v>
      </c>
      <c r="B9561">
        <v>1.0976140000000001</v>
      </c>
      <c r="C9561">
        <v>0.65617800000000004</v>
      </c>
      <c r="D9561">
        <v>5.0547000000000002E-2</v>
      </c>
      <c r="E9561">
        <f t="shared" si="310"/>
        <v>65617.8</v>
      </c>
      <c r="F9561">
        <f t="shared" si="311"/>
        <v>10.763916333100001</v>
      </c>
    </row>
    <row r="9562" spans="1:6" x14ac:dyDescent="0.35">
      <c r="A9562">
        <v>5.9272</v>
      </c>
      <c r="B9562">
        <v>1.251126</v>
      </c>
      <c r="C9562">
        <v>0.66299699999999995</v>
      </c>
      <c r="D9562">
        <v>3.9883000000000002E-2</v>
      </c>
      <c r="E9562">
        <f t="shared" si="310"/>
        <v>66299.7</v>
      </c>
      <c r="F9562">
        <f t="shared" si="311"/>
        <v>12.269354787899999</v>
      </c>
    </row>
    <row r="9563" spans="1:6" x14ac:dyDescent="0.35">
      <c r="A9563">
        <v>5.9278199999999996</v>
      </c>
      <c r="B9563">
        <v>1.228288</v>
      </c>
      <c r="C9563">
        <v>0.66414700000000004</v>
      </c>
      <c r="D9563">
        <v>4.2380000000000001E-2</v>
      </c>
      <c r="E9563">
        <f t="shared" si="310"/>
        <v>66414.7</v>
      </c>
      <c r="F9563">
        <f t="shared" si="311"/>
        <v>12.045390515199999</v>
      </c>
    </row>
    <row r="9564" spans="1:6" x14ac:dyDescent="0.35">
      <c r="A9564">
        <v>5.9284400000000002</v>
      </c>
      <c r="B9564">
        <v>1.250788</v>
      </c>
      <c r="C9564">
        <v>0.66164100000000003</v>
      </c>
      <c r="D9564">
        <v>4.163E-2</v>
      </c>
      <c r="E9564">
        <f t="shared" si="310"/>
        <v>66164.100000000006</v>
      </c>
      <c r="F9564">
        <f t="shared" si="311"/>
        <v>12.266040140199999</v>
      </c>
    </row>
    <row r="9565" spans="1:6" x14ac:dyDescent="0.35">
      <c r="A9565">
        <v>5.9290599999999998</v>
      </c>
      <c r="B9565">
        <v>1.19241</v>
      </c>
      <c r="C9565">
        <v>0.66437299999999999</v>
      </c>
      <c r="D9565">
        <v>4.4618999999999999E-2</v>
      </c>
      <c r="E9565">
        <f t="shared" si="310"/>
        <v>66437.3</v>
      </c>
      <c r="F9565">
        <f t="shared" si="311"/>
        <v>11.6935475265</v>
      </c>
    </row>
    <row r="9566" spans="1:6" x14ac:dyDescent="0.35">
      <c r="A9566">
        <v>5.9296800000000003</v>
      </c>
      <c r="B9566">
        <v>1.244572</v>
      </c>
      <c r="C9566">
        <v>0.66610800000000003</v>
      </c>
      <c r="D9566">
        <v>4.1814999999999998E-2</v>
      </c>
      <c r="E9566">
        <f t="shared" si="310"/>
        <v>66610.8</v>
      </c>
      <c r="F9566">
        <f t="shared" si="311"/>
        <v>12.205082003799999</v>
      </c>
    </row>
    <row r="9567" spans="1:6" x14ac:dyDescent="0.35">
      <c r="A9567">
        <v>5.9302999999999999</v>
      </c>
      <c r="B9567">
        <v>1.2051799999999999</v>
      </c>
      <c r="C9567">
        <v>0.65494600000000003</v>
      </c>
      <c r="D9567">
        <v>4.0952000000000002E-2</v>
      </c>
      <c r="E9567">
        <f t="shared" si="310"/>
        <v>65494.600000000006</v>
      </c>
      <c r="F9567">
        <f t="shared" si="311"/>
        <v>11.818778446999998</v>
      </c>
    </row>
    <row r="9568" spans="1:6" x14ac:dyDescent="0.35">
      <c r="A9568">
        <v>5.9309200000000004</v>
      </c>
      <c r="B9568">
        <v>1.2130179999999999</v>
      </c>
      <c r="C9568">
        <v>0.65709200000000001</v>
      </c>
      <c r="D9568">
        <v>4.0161000000000002E-2</v>
      </c>
      <c r="E9568">
        <f t="shared" si="310"/>
        <v>65709.2</v>
      </c>
      <c r="F9568">
        <f t="shared" si="311"/>
        <v>11.895642969699999</v>
      </c>
    </row>
    <row r="9569" spans="1:6" x14ac:dyDescent="0.35">
      <c r="A9569">
        <v>5.93154</v>
      </c>
      <c r="B9569">
        <v>1.258761</v>
      </c>
      <c r="C9569">
        <v>0.64957500000000001</v>
      </c>
      <c r="D9569">
        <v>3.6011000000000001E-2</v>
      </c>
      <c r="E9569">
        <f t="shared" si="310"/>
        <v>64957.5</v>
      </c>
      <c r="F9569">
        <f t="shared" si="311"/>
        <v>12.344228560649999</v>
      </c>
    </row>
    <row r="9570" spans="1:6" x14ac:dyDescent="0.35">
      <c r="A9570">
        <v>5.9321599999999997</v>
      </c>
      <c r="B9570">
        <v>1.141465</v>
      </c>
      <c r="C9570">
        <v>0.64309499999999997</v>
      </c>
      <c r="D9570">
        <v>3.5066E-2</v>
      </c>
      <c r="E9570">
        <f t="shared" si="310"/>
        <v>64309.5</v>
      </c>
      <c r="F9570">
        <f t="shared" si="311"/>
        <v>11.193947742249998</v>
      </c>
    </row>
    <row r="9571" spans="1:6" x14ac:dyDescent="0.35">
      <c r="A9571">
        <v>5.9327800000000002</v>
      </c>
      <c r="B9571">
        <v>1.118492</v>
      </c>
      <c r="C9571">
        <v>0.63101799999999997</v>
      </c>
      <c r="D9571">
        <v>2.6200000000000001E-2</v>
      </c>
      <c r="E9571">
        <f t="shared" si="310"/>
        <v>63101.799999999996</v>
      </c>
      <c r="F9571">
        <f t="shared" si="311"/>
        <v>10.9686595718</v>
      </c>
    </row>
    <row r="9572" spans="1:6" x14ac:dyDescent="0.35">
      <c r="A9572">
        <v>5.9333999999999998</v>
      </c>
      <c r="B9572">
        <v>1.2434229999999999</v>
      </c>
      <c r="C9572">
        <v>0.62510299999999996</v>
      </c>
      <c r="D9572">
        <v>2.4473999999999999E-2</v>
      </c>
      <c r="E9572">
        <f t="shared" si="310"/>
        <v>62510.299999999996</v>
      </c>
      <c r="F9572">
        <f t="shared" si="311"/>
        <v>12.193814162949998</v>
      </c>
    </row>
    <row r="9573" spans="1:6" x14ac:dyDescent="0.35">
      <c r="A9573">
        <v>5.9340200000000003</v>
      </c>
      <c r="B9573">
        <v>1.137343</v>
      </c>
      <c r="C9573">
        <v>0.60621700000000001</v>
      </c>
      <c r="D9573">
        <v>1.8114999999999999E-2</v>
      </c>
      <c r="E9573">
        <f t="shared" si="310"/>
        <v>60621.7</v>
      </c>
      <c r="F9573">
        <f t="shared" si="311"/>
        <v>11.15352473095</v>
      </c>
    </row>
    <row r="9574" spans="1:6" x14ac:dyDescent="0.35">
      <c r="A9574">
        <v>5.9346399999999999</v>
      </c>
      <c r="B9574">
        <v>1.0711949999999999</v>
      </c>
      <c r="C9574">
        <v>0.59618400000000005</v>
      </c>
      <c r="D9574">
        <v>1.0031E-2</v>
      </c>
      <c r="E9574">
        <f t="shared" si="310"/>
        <v>59618.400000000001</v>
      </c>
      <c r="F9574">
        <f t="shared" si="311"/>
        <v>10.504834446749998</v>
      </c>
    </row>
    <row r="9575" spans="1:6" x14ac:dyDescent="0.35">
      <c r="A9575">
        <v>5.9352600000000004</v>
      </c>
      <c r="B9575">
        <v>1.1051139999999999</v>
      </c>
      <c r="C9575">
        <v>0.58080100000000001</v>
      </c>
      <c r="D9575">
        <v>7.3899999999999999E-3</v>
      </c>
      <c r="E9575">
        <f t="shared" si="310"/>
        <v>58080.1</v>
      </c>
      <c r="F9575">
        <f t="shared" si="311"/>
        <v>10.837466208099999</v>
      </c>
    </row>
    <row r="9576" spans="1:6" x14ac:dyDescent="0.35">
      <c r="A9576">
        <v>5.93588</v>
      </c>
      <c r="B9576">
        <v>1.12964</v>
      </c>
      <c r="C9576">
        <v>0.58138599999999996</v>
      </c>
      <c r="D9576">
        <v>1.1561E-2</v>
      </c>
      <c r="E9576">
        <f t="shared" si="310"/>
        <v>58138.6</v>
      </c>
      <c r="F9576">
        <f t="shared" si="311"/>
        <v>11.077984105999999</v>
      </c>
    </row>
    <row r="9577" spans="1:6" x14ac:dyDescent="0.35">
      <c r="A9577">
        <v>5.9364999999999997</v>
      </c>
      <c r="B9577">
        <v>1.2297070000000001</v>
      </c>
      <c r="C9577">
        <v>0.57173300000000005</v>
      </c>
      <c r="D9577">
        <v>2.5110000000000002E-3</v>
      </c>
      <c r="E9577">
        <f t="shared" si="310"/>
        <v>57173.3</v>
      </c>
      <c r="F9577">
        <f t="shared" si="311"/>
        <v>12.05930615155</v>
      </c>
    </row>
    <row r="9578" spans="1:6" x14ac:dyDescent="0.35">
      <c r="A9578">
        <v>5.9371200000000002</v>
      </c>
      <c r="B9578">
        <v>1.106465</v>
      </c>
      <c r="C9578">
        <v>0.55780700000000005</v>
      </c>
      <c r="D9578">
        <v>4.8840000000000003E-3</v>
      </c>
      <c r="E9578">
        <f t="shared" si="310"/>
        <v>55780.700000000004</v>
      </c>
      <c r="F9578">
        <f t="shared" si="311"/>
        <v>10.850714992249999</v>
      </c>
    </row>
    <row r="9579" spans="1:6" x14ac:dyDescent="0.35">
      <c r="A9579">
        <v>5.9377399999999998</v>
      </c>
      <c r="B9579">
        <v>1.114978</v>
      </c>
      <c r="C9579">
        <v>0.56523199999999996</v>
      </c>
      <c r="D9579">
        <v>3.0249999999999999E-3</v>
      </c>
      <c r="E9579">
        <f t="shared" si="310"/>
        <v>56523.199999999997</v>
      </c>
      <c r="F9579">
        <f t="shared" si="311"/>
        <v>10.9341990037</v>
      </c>
    </row>
    <row r="9580" spans="1:6" x14ac:dyDescent="0.35">
      <c r="A9580">
        <v>5.9383600000000003</v>
      </c>
      <c r="B9580">
        <v>1.15964</v>
      </c>
      <c r="C9580">
        <v>0.56550900000000004</v>
      </c>
      <c r="D9580">
        <v>-3.5400000000000002E-3</v>
      </c>
      <c r="E9580">
        <f t="shared" si="310"/>
        <v>56550.9</v>
      </c>
      <c r="F9580">
        <f t="shared" si="311"/>
        <v>11.372183606</v>
      </c>
    </row>
    <row r="9581" spans="1:6" x14ac:dyDescent="0.35">
      <c r="A9581">
        <v>5.9389799999999999</v>
      </c>
      <c r="B9581">
        <v>1.2211939999999999</v>
      </c>
      <c r="C9581">
        <v>0.56026200000000004</v>
      </c>
      <c r="D9581">
        <v>-6.4300000000000002E-4</v>
      </c>
      <c r="E9581">
        <f t="shared" si="310"/>
        <v>56026.200000000004</v>
      </c>
      <c r="F9581">
        <f t="shared" si="311"/>
        <v>11.975822140099998</v>
      </c>
    </row>
    <row r="9582" spans="1:6" x14ac:dyDescent="0.35">
      <c r="A9582">
        <v>5.9396000000000004</v>
      </c>
      <c r="B9582">
        <v>1.195924</v>
      </c>
      <c r="C9582">
        <v>0.55755100000000002</v>
      </c>
      <c r="D9582">
        <v>-2.1740000000000002E-3</v>
      </c>
      <c r="E9582">
        <f t="shared" si="310"/>
        <v>55755.1</v>
      </c>
      <c r="F9582">
        <f t="shared" si="311"/>
        <v>11.7280080946</v>
      </c>
    </row>
    <row r="9583" spans="1:6" x14ac:dyDescent="0.35">
      <c r="A9583">
        <v>5.9402200000000001</v>
      </c>
      <c r="B9583">
        <v>1.3227469999999999</v>
      </c>
      <c r="C9583">
        <v>0.567245</v>
      </c>
      <c r="D9583">
        <v>5.5820000000000002E-3</v>
      </c>
      <c r="E9583">
        <f t="shared" si="310"/>
        <v>56724.5</v>
      </c>
      <c r="F9583">
        <f t="shared" si="311"/>
        <v>12.971716867549999</v>
      </c>
    </row>
    <row r="9584" spans="1:6" x14ac:dyDescent="0.35">
      <c r="A9584">
        <v>5.9408399999999997</v>
      </c>
      <c r="B9584">
        <v>1.270248</v>
      </c>
      <c r="C9584">
        <v>0.56641300000000006</v>
      </c>
      <c r="D9584">
        <v>2.0684000000000001E-2</v>
      </c>
      <c r="E9584">
        <f t="shared" si="310"/>
        <v>56641.3</v>
      </c>
      <c r="F9584">
        <f t="shared" si="311"/>
        <v>12.4568775492</v>
      </c>
    </row>
    <row r="9585" spans="1:6" x14ac:dyDescent="0.35">
      <c r="A9585">
        <v>5.9414600000000002</v>
      </c>
      <c r="B9585">
        <v>1.256599</v>
      </c>
      <c r="C9585">
        <v>0.57338599999999995</v>
      </c>
      <c r="D9585">
        <v>7.4830000000000001E-3</v>
      </c>
      <c r="E9585">
        <f t="shared" si="310"/>
        <v>57338.6</v>
      </c>
      <c r="F9585">
        <f t="shared" si="311"/>
        <v>12.32302658335</v>
      </c>
    </row>
    <row r="9586" spans="1:6" x14ac:dyDescent="0.35">
      <c r="A9586">
        <v>5.9420799999999998</v>
      </c>
      <c r="B9586">
        <v>1.2316670000000001</v>
      </c>
      <c r="C9586">
        <v>0.57801800000000003</v>
      </c>
      <c r="D9586">
        <v>7.339E-3</v>
      </c>
      <c r="E9586">
        <f t="shared" si="310"/>
        <v>57801.8</v>
      </c>
      <c r="F9586">
        <f t="shared" si="311"/>
        <v>12.07852718555</v>
      </c>
    </row>
    <row r="9587" spans="1:6" x14ac:dyDescent="0.35">
      <c r="A9587">
        <v>5.9427000000000003</v>
      </c>
      <c r="B9587">
        <v>1.2072069999999999</v>
      </c>
      <c r="C9587">
        <v>0.58159099999999997</v>
      </c>
      <c r="D9587">
        <v>1.2609E-2</v>
      </c>
      <c r="E9587">
        <f t="shared" si="310"/>
        <v>58159.1</v>
      </c>
      <c r="F9587">
        <f t="shared" si="311"/>
        <v>11.838656526549999</v>
      </c>
    </row>
    <row r="9588" spans="1:6" x14ac:dyDescent="0.35">
      <c r="A9588">
        <v>5.9433199999999999</v>
      </c>
      <c r="B9588">
        <v>1.2968010000000001</v>
      </c>
      <c r="C9588">
        <v>0.58771200000000001</v>
      </c>
      <c r="D9588">
        <v>1.0810999999999999E-2</v>
      </c>
      <c r="E9588">
        <f t="shared" si="310"/>
        <v>58771.200000000004</v>
      </c>
      <c r="F9588">
        <f t="shared" si="311"/>
        <v>12.717273526650001</v>
      </c>
    </row>
    <row r="9589" spans="1:6" x14ac:dyDescent="0.35">
      <c r="A9589">
        <v>5.9439399999999996</v>
      </c>
      <c r="B9589">
        <v>1.186194</v>
      </c>
      <c r="C9589">
        <v>0.60729599999999995</v>
      </c>
      <c r="D9589">
        <v>2.7678999999999999E-2</v>
      </c>
      <c r="E9589">
        <f t="shared" si="310"/>
        <v>60729.599999999991</v>
      </c>
      <c r="F9589">
        <f t="shared" si="311"/>
        <v>11.6325893901</v>
      </c>
    </row>
    <row r="9590" spans="1:6" x14ac:dyDescent="0.35">
      <c r="A9590">
        <v>5.9445600000000001</v>
      </c>
      <c r="B9590">
        <v>1.049844</v>
      </c>
      <c r="C9590">
        <v>0.62335700000000005</v>
      </c>
      <c r="D9590">
        <v>3.8753000000000003E-2</v>
      </c>
      <c r="E9590">
        <f t="shared" si="310"/>
        <v>62335.700000000004</v>
      </c>
      <c r="F9590">
        <f t="shared" si="311"/>
        <v>10.295452662599999</v>
      </c>
    </row>
    <row r="9591" spans="1:6" x14ac:dyDescent="0.35">
      <c r="A9591">
        <v>5.9451799999999997</v>
      </c>
      <c r="B9591">
        <v>1.300991</v>
      </c>
      <c r="C9591">
        <v>0.62735200000000002</v>
      </c>
      <c r="D9591">
        <v>3.7222999999999999E-2</v>
      </c>
      <c r="E9591">
        <f t="shared" si="310"/>
        <v>62735.200000000004</v>
      </c>
      <c r="F9591">
        <f t="shared" si="311"/>
        <v>12.758363390149999</v>
      </c>
    </row>
    <row r="9592" spans="1:6" x14ac:dyDescent="0.35">
      <c r="A9592">
        <v>5.9458000000000002</v>
      </c>
      <c r="B9592">
        <v>1.277207</v>
      </c>
      <c r="C9592">
        <v>0.63912100000000005</v>
      </c>
      <c r="D9592">
        <v>4.5728999999999999E-2</v>
      </c>
      <c r="E9592">
        <f t="shared" si="310"/>
        <v>63912.100000000006</v>
      </c>
      <c r="F9592">
        <f t="shared" si="311"/>
        <v>12.525122026549999</v>
      </c>
    </row>
    <row r="9593" spans="1:6" x14ac:dyDescent="0.35">
      <c r="A9593">
        <v>5.9464199999999998</v>
      </c>
      <c r="B9593">
        <v>1.116668</v>
      </c>
      <c r="C9593">
        <v>0.64108200000000004</v>
      </c>
      <c r="D9593">
        <v>3.9349000000000002E-2</v>
      </c>
      <c r="E9593">
        <f t="shared" si="310"/>
        <v>64108.200000000004</v>
      </c>
      <c r="F9593">
        <f t="shared" si="311"/>
        <v>10.950772242199999</v>
      </c>
    </row>
    <row r="9594" spans="1:6" x14ac:dyDescent="0.35">
      <c r="A9594">
        <v>5.9470400000000003</v>
      </c>
      <c r="B9594">
        <v>1.2234240000000001</v>
      </c>
      <c r="C9594">
        <v>0.65502800000000005</v>
      </c>
      <c r="D9594">
        <v>4.2204999999999999E-2</v>
      </c>
      <c r="E9594">
        <f t="shared" si="310"/>
        <v>65502.8</v>
      </c>
      <c r="F9594">
        <f t="shared" si="311"/>
        <v>11.997690969600001</v>
      </c>
    </row>
    <row r="9595" spans="1:6" x14ac:dyDescent="0.35">
      <c r="A9595">
        <v>5.9476599999999999</v>
      </c>
      <c r="B9595">
        <v>1.256802</v>
      </c>
      <c r="C9595">
        <v>0.66274999999999995</v>
      </c>
      <c r="D9595">
        <v>4.3118999999999998E-2</v>
      </c>
      <c r="E9595">
        <f t="shared" si="310"/>
        <v>66275</v>
      </c>
      <c r="F9595">
        <f t="shared" si="311"/>
        <v>12.325017333299998</v>
      </c>
    </row>
    <row r="9596" spans="1:6" x14ac:dyDescent="0.35">
      <c r="A9596">
        <v>5.9482799999999996</v>
      </c>
      <c r="B9596">
        <v>1.204572</v>
      </c>
      <c r="C9596">
        <v>0.65978300000000001</v>
      </c>
      <c r="D9596">
        <v>4.2071999999999998E-2</v>
      </c>
      <c r="E9596">
        <f t="shared" si="310"/>
        <v>65978.3</v>
      </c>
      <c r="F9596">
        <f t="shared" si="311"/>
        <v>11.812816003799998</v>
      </c>
    </row>
    <row r="9597" spans="1:6" x14ac:dyDescent="0.35">
      <c r="A9597">
        <v>5.9489000000000001</v>
      </c>
      <c r="B9597">
        <v>1.2230859999999999</v>
      </c>
      <c r="C9597">
        <v>0.65789299999999995</v>
      </c>
      <c r="D9597">
        <v>3.9883000000000002E-2</v>
      </c>
      <c r="E9597">
        <f t="shared" si="310"/>
        <v>65789.299999999988</v>
      </c>
      <c r="F9597">
        <f t="shared" si="311"/>
        <v>11.994376321899999</v>
      </c>
    </row>
    <row r="9598" spans="1:6" x14ac:dyDescent="0.35">
      <c r="A9598">
        <v>5.9495199999999997</v>
      </c>
      <c r="B9598">
        <v>1.1607209999999999</v>
      </c>
      <c r="C9598">
        <v>0.66837800000000003</v>
      </c>
      <c r="D9598">
        <v>4.6232000000000002E-2</v>
      </c>
      <c r="E9598">
        <f t="shared" si="310"/>
        <v>66837.8</v>
      </c>
      <c r="F9598">
        <f t="shared" si="311"/>
        <v>11.382784594649998</v>
      </c>
    </row>
    <row r="9599" spans="1:6" x14ac:dyDescent="0.35">
      <c r="A9599">
        <v>5.9501400000000002</v>
      </c>
      <c r="B9599">
        <v>1.200045</v>
      </c>
      <c r="C9599">
        <v>0.65448399999999995</v>
      </c>
      <c r="D9599">
        <v>4.3868999999999998E-2</v>
      </c>
      <c r="E9599">
        <f t="shared" si="310"/>
        <v>65448.399999999994</v>
      </c>
      <c r="F9599">
        <f t="shared" si="311"/>
        <v>11.768421299249999</v>
      </c>
    </row>
    <row r="9600" spans="1:6" x14ac:dyDescent="0.35">
      <c r="A9600">
        <v>5.9507599999999998</v>
      </c>
      <c r="B9600">
        <v>1.228356</v>
      </c>
      <c r="C9600">
        <v>0.65484299999999995</v>
      </c>
      <c r="D9600">
        <v>4.4269999999999997E-2</v>
      </c>
      <c r="E9600">
        <f t="shared" si="310"/>
        <v>65484.299999999996</v>
      </c>
      <c r="F9600">
        <f t="shared" si="311"/>
        <v>12.0460573674</v>
      </c>
    </row>
    <row r="9601" spans="1:6" x14ac:dyDescent="0.35">
      <c r="A9601">
        <v>5.9513800000000003</v>
      </c>
      <c r="B9601">
        <v>1.14883</v>
      </c>
      <c r="C9601">
        <v>0.64141099999999995</v>
      </c>
      <c r="D9601">
        <v>3.7572000000000001E-2</v>
      </c>
      <c r="E9601">
        <f t="shared" si="310"/>
        <v>64141.1</v>
      </c>
      <c r="F9601">
        <f t="shared" si="311"/>
        <v>11.266173719499999</v>
      </c>
    </row>
    <row r="9602" spans="1:6" x14ac:dyDescent="0.35">
      <c r="A9602">
        <v>5.952</v>
      </c>
      <c r="B9602">
        <v>1.242613</v>
      </c>
      <c r="C9602">
        <v>0.62732100000000002</v>
      </c>
      <c r="D9602">
        <v>3.6637000000000003E-2</v>
      </c>
      <c r="E9602">
        <f t="shared" si="310"/>
        <v>62732.1</v>
      </c>
      <c r="F9602">
        <f t="shared" si="311"/>
        <v>12.185870776449999</v>
      </c>
    </row>
    <row r="9603" spans="1:6" x14ac:dyDescent="0.35">
      <c r="A9603">
        <v>5.9526199999999996</v>
      </c>
      <c r="B9603">
        <v>1.3205180000000001</v>
      </c>
      <c r="C9603">
        <v>0.62195</v>
      </c>
      <c r="D9603">
        <v>2.5676000000000001E-2</v>
      </c>
      <c r="E9603">
        <f t="shared" ref="E9603:E9666" si="312">C9603*10^5</f>
        <v>62195</v>
      </c>
      <c r="F9603">
        <f t="shared" ref="F9603:F9666" si="313">B9603*9.80665</f>
        <v>12.9498578447</v>
      </c>
    </row>
    <row r="9604" spans="1:6" x14ac:dyDescent="0.35">
      <c r="A9604">
        <v>5.9532400000000001</v>
      </c>
      <c r="B9604">
        <v>1.1619379999999999</v>
      </c>
      <c r="C9604">
        <v>0.62094400000000005</v>
      </c>
      <c r="D9604">
        <v>2.8676E-2</v>
      </c>
      <c r="E9604">
        <f t="shared" si="312"/>
        <v>62094.400000000009</v>
      </c>
      <c r="F9604">
        <f t="shared" si="313"/>
        <v>11.394719287699999</v>
      </c>
    </row>
    <row r="9605" spans="1:6" x14ac:dyDescent="0.35">
      <c r="A9605">
        <v>5.9538599999999997</v>
      </c>
      <c r="B9605">
        <v>1.1729510000000001</v>
      </c>
      <c r="C9605">
        <v>0.61450499999999997</v>
      </c>
      <c r="D9605">
        <v>1.7118999999999999E-2</v>
      </c>
      <c r="E9605">
        <f t="shared" si="312"/>
        <v>61450.5</v>
      </c>
      <c r="F9605">
        <f t="shared" si="313"/>
        <v>11.50271992415</v>
      </c>
    </row>
    <row r="9606" spans="1:6" x14ac:dyDescent="0.35">
      <c r="A9606">
        <v>5.9544800000000002</v>
      </c>
      <c r="B9606">
        <v>1.4438949999999999</v>
      </c>
      <c r="C9606">
        <v>0.59179899999999996</v>
      </c>
      <c r="D9606">
        <v>2.3601E-2</v>
      </c>
      <c r="E9606">
        <f t="shared" si="312"/>
        <v>59179.899999999994</v>
      </c>
      <c r="F9606">
        <f t="shared" si="313"/>
        <v>14.159772901749998</v>
      </c>
    </row>
    <row r="9607" spans="1:6" x14ac:dyDescent="0.35">
      <c r="A9607">
        <v>5.9550999999999998</v>
      </c>
      <c r="B9607">
        <v>1.2146399999999999</v>
      </c>
      <c r="C9607">
        <v>0.59012500000000001</v>
      </c>
      <c r="D9607">
        <v>2.5717E-2</v>
      </c>
      <c r="E9607">
        <f t="shared" si="312"/>
        <v>59012.5</v>
      </c>
      <c r="F9607">
        <f t="shared" si="313"/>
        <v>11.911549355999998</v>
      </c>
    </row>
    <row r="9608" spans="1:6" x14ac:dyDescent="0.35">
      <c r="A9608">
        <v>5.9557200000000003</v>
      </c>
      <c r="B9608">
        <v>1.1786939999999999</v>
      </c>
      <c r="C9608">
        <v>0.57372500000000004</v>
      </c>
      <c r="D9608">
        <v>1.2537E-2</v>
      </c>
      <c r="E9608">
        <f t="shared" si="312"/>
        <v>57372.500000000007</v>
      </c>
      <c r="F9608">
        <f t="shared" si="313"/>
        <v>11.559039515099998</v>
      </c>
    </row>
    <row r="9609" spans="1:6" x14ac:dyDescent="0.35">
      <c r="A9609">
        <v>5.95634</v>
      </c>
      <c r="B9609">
        <v>1.323558</v>
      </c>
      <c r="C9609">
        <v>0.57222600000000001</v>
      </c>
      <c r="D9609">
        <v>7.7499999999999997E-4</v>
      </c>
      <c r="E9609">
        <f t="shared" si="312"/>
        <v>57222.6</v>
      </c>
      <c r="F9609">
        <f t="shared" si="313"/>
        <v>12.9796700607</v>
      </c>
    </row>
    <row r="9610" spans="1:6" x14ac:dyDescent="0.35">
      <c r="A9610">
        <v>5.9569599999999996</v>
      </c>
      <c r="B9610">
        <v>1.2713289999999999</v>
      </c>
      <c r="C9610">
        <v>0.56768700000000005</v>
      </c>
      <c r="D9610">
        <v>2.4489999999999998E-3</v>
      </c>
      <c r="E9610">
        <f t="shared" si="312"/>
        <v>56768.700000000004</v>
      </c>
      <c r="F9610">
        <f t="shared" si="313"/>
        <v>12.467478537849999</v>
      </c>
    </row>
    <row r="9611" spans="1:6" x14ac:dyDescent="0.35">
      <c r="A9611">
        <v>5.9575800000000001</v>
      </c>
      <c r="B9611">
        <v>1.230653</v>
      </c>
      <c r="C9611">
        <v>0.55352500000000004</v>
      </c>
      <c r="D9611">
        <v>6.8770000000000003E-3</v>
      </c>
      <c r="E9611">
        <f t="shared" si="312"/>
        <v>55352.500000000007</v>
      </c>
      <c r="F9611">
        <f t="shared" si="313"/>
        <v>12.06858324245</v>
      </c>
    </row>
    <row r="9612" spans="1:6" x14ac:dyDescent="0.35">
      <c r="A9612">
        <v>5.9581999999999997</v>
      </c>
      <c r="B9612">
        <v>1.243153</v>
      </c>
      <c r="C9612">
        <v>0.55126600000000003</v>
      </c>
      <c r="D9612">
        <v>-3.8379999999999998E-3</v>
      </c>
      <c r="E9612">
        <f t="shared" si="312"/>
        <v>55126.600000000006</v>
      </c>
      <c r="F9612">
        <f t="shared" si="313"/>
        <v>12.191166367449998</v>
      </c>
    </row>
    <row r="9613" spans="1:6" x14ac:dyDescent="0.35">
      <c r="A9613">
        <v>5.9588200000000002</v>
      </c>
      <c r="B9613">
        <v>1.206059</v>
      </c>
      <c r="C9613">
        <v>0.55818699999999999</v>
      </c>
      <c r="D9613">
        <v>-1.454E-3</v>
      </c>
      <c r="E9613">
        <f t="shared" si="312"/>
        <v>55818.7</v>
      </c>
      <c r="F9613">
        <f t="shared" si="313"/>
        <v>11.82739849235</v>
      </c>
    </row>
    <row r="9614" spans="1:6" x14ac:dyDescent="0.35">
      <c r="A9614">
        <v>5.9594399999999998</v>
      </c>
      <c r="B9614">
        <v>1.2168019999999999</v>
      </c>
      <c r="C9614">
        <v>0.55805400000000005</v>
      </c>
      <c r="D9614">
        <v>-8.3799999999999999E-4</v>
      </c>
      <c r="E9614">
        <f t="shared" si="312"/>
        <v>55805.4</v>
      </c>
      <c r="F9614">
        <f t="shared" si="313"/>
        <v>11.932751333299999</v>
      </c>
    </row>
    <row r="9615" spans="1:6" x14ac:dyDescent="0.35">
      <c r="A9615">
        <v>5.9600600000000004</v>
      </c>
      <c r="B9615">
        <v>1.1968700000000001</v>
      </c>
      <c r="C9615">
        <v>0.55823900000000004</v>
      </c>
      <c r="D9615">
        <v>-4.803E-3</v>
      </c>
      <c r="E9615">
        <f t="shared" si="312"/>
        <v>55823.9</v>
      </c>
      <c r="F9615">
        <f t="shared" si="313"/>
        <v>11.737285185500001</v>
      </c>
    </row>
    <row r="9616" spans="1:6" x14ac:dyDescent="0.35">
      <c r="A9616">
        <v>5.96068</v>
      </c>
      <c r="B9616">
        <v>1.1603829999999999</v>
      </c>
      <c r="C9616">
        <v>0.56242899999999996</v>
      </c>
      <c r="D9616">
        <v>3.6410000000000001E-3</v>
      </c>
      <c r="E9616">
        <f t="shared" si="312"/>
        <v>56242.899999999994</v>
      </c>
      <c r="F9616">
        <f t="shared" si="313"/>
        <v>11.37946994695</v>
      </c>
    </row>
    <row r="9617" spans="1:6" x14ac:dyDescent="0.35">
      <c r="A9617">
        <v>5.9612999999999996</v>
      </c>
      <c r="B9617">
        <v>1.1357889999999999</v>
      </c>
      <c r="C9617">
        <v>0.56884699999999999</v>
      </c>
      <c r="D9617">
        <v>1.5526999999999999E-2</v>
      </c>
      <c r="E9617">
        <f t="shared" si="312"/>
        <v>56884.7</v>
      </c>
      <c r="F9617">
        <f t="shared" si="313"/>
        <v>11.138285196849999</v>
      </c>
    </row>
    <row r="9618" spans="1:6" x14ac:dyDescent="0.35">
      <c r="A9618">
        <v>5.9619200000000001</v>
      </c>
      <c r="B9618">
        <v>1.1334919999999999</v>
      </c>
      <c r="C9618">
        <v>0.58421999999999996</v>
      </c>
      <c r="D9618">
        <v>1.3297E-2</v>
      </c>
      <c r="E9618">
        <f t="shared" si="312"/>
        <v>58421.999999999993</v>
      </c>
      <c r="F9618">
        <f t="shared" si="313"/>
        <v>11.115759321799999</v>
      </c>
    </row>
    <row r="9619" spans="1:6" x14ac:dyDescent="0.35">
      <c r="A9619">
        <v>5.9625399999999997</v>
      </c>
      <c r="B9619">
        <v>1.1684920000000001</v>
      </c>
      <c r="C9619">
        <v>0.58454899999999999</v>
      </c>
      <c r="D9619">
        <v>1.4940999999999999E-2</v>
      </c>
      <c r="E9619">
        <f t="shared" si="312"/>
        <v>58454.9</v>
      </c>
      <c r="F9619">
        <f t="shared" si="313"/>
        <v>11.458992071800001</v>
      </c>
    </row>
    <row r="9620" spans="1:6" x14ac:dyDescent="0.35">
      <c r="A9620">
        <v>5.9631600000000002</v>
      </c>
      <c r="B9620">
        <v>1.121397</v>
      </c>
      <c r="C9620">
        <v>0.60099000000000002</v>
      </c>
      <c r="D9620">
        <v>1.7354999999999999E-2</v>
      </c>
      <c r="E9620">
        <f t="shared" si="312"/>
        <v>60099</v>
      </c>
      <c r="F9620">
        <f t="shared" si="313"/>
        <v>10.99714789005</v>
      </c>
    </row>
    <row r="9621" spans="1:6" x14ac:dyDescent="0.35">
      <c r="A9621">
        <v>5.9637799999999999</v>
      </c>
      <c r="B9621">
        <v>1.220248</v>
      </c>
      <c r="C9621">
        <v>0.604379</v>
      </c>
      <c r="D9621">
        <v>3.8157999999999997E-2</v>
      </c>
      <c r="E9621">
        <f t="shared" si="312"/>
        <v>60437.9</v>
      </c>
      <c r="F9621">
        <f t="shared" si="313"/>
        <v>11.966545049199999</v>
      </c>
    </row>
    <row r="9622" spans="1:6" x14ac:dyDescent="0.35">
      <c r="A9622">
        <v>5.9644000000000004</v>
      </c>
      <c r="B9622">
        <v>1.2524770000000001</v>
      </c>
      <c r="C9622">
        <v>0.61293399999999998</v>
      </c>
      <c r="D9622">
        <v>3.2097000000000001E-2</v>
      </c>
      <c r="E9622">
        <f t="shared" si="312"/>
        <v>61293.4</v>
      </c>
      <c r="F9622">
        <f t="shared" si="313"/>
        <v>12.28260357205</v>
      </c>
    </row>
    <row r="9623" spans="1:6" x14ac:dyDescent="0.35">
      <c r="A9623">
        <v>5.96502</v>
      </c>
      <c r="B9623">
        <v>1.122951</v>
      </c>
      <c r="C9623">
        <v>0.62222699999999997</v>
      </c>
      <c r="D9623">
        <v>2.0580999999999999E-2</v>
      </c>
      <c r="E9623">
        <f t="shared" si="312"/>
        <v>62222.7</v>
      </c>
      <c r="F9623">
        <f t="shared" si="313"/>
        <v>11.012387424149999</v>
      </c>
    </row>
    <row r="9624" spans="1:6" x14ac:dyDescent="0.35">
      <c r="A9624">
        <v>5.9656399999999996</v>
      </c>
      <c r="B9624">
        <v>1.091397</v>
      </c>
      <c r="C9624">
        <v>0.64538499999999999</v>
      </c>
      <c r="D9624">
        <v>3.6658000000000003E-2</v>
      </c>
      <c r="E9624">
        <f t="shared" si="312"/>
        <v>64538.5</v>
      </c>
      <c r="F9624">
        <f t="shared" si="313"/>
        <v>10.702948390049999</v>
      </c>
    </row>
    <row r="9625" spans="1:6" x14ac:dyDescent="0.35">
      <c r="A9625">
        <v>5.9662600000000001</v>
      </c>
      <c r="B9625">
        <v>1.197613</v>
      </c>
      <c r="C9625">
        <v>0.63509499999999997</v>
      </c>
      <c r="D9625">
        <v>3.8290999999999999E-2</v>
      </c>
      <c r="E9625">
        <f t="shared" si="312"/>
        <v>63509.5</v>
      </c>
      <c r="F9625">
        <f t="shared" si="313"/>
        <v>11.744571526449999</v>
      </c>
    </row>
    <row r="9626" spans="1:6" x14ac:dyDescent="0.35">
      <c r="A9626">
        <v>5.9668799999999997</v>
      </c>
      <c r="B9626">
        <v>1.116938</v>
      </c>
      <c r="C9626">
        <v>0.64615500000000003</v>
      </c>
      <c r="D9626">
        <v>4.9263000000000001E-2</v>
      </c>
      <c r="E9626">
        <f t="shared" si="312"/>
        <v>64615.5</v>
      </c>
      <c r="F9626">
        <f t="shared" si="313"/>
        <v>10.953420037699999</v>
      </c>
    </row>
    <row r="9627" spans="1:6" x14ac:dyDescent="0.35">
      <c r="A9627">
        <v>5.9675000000000002</v>
      </c>
      <c r="B9627">
        <v>1.108897</v>
      </c>
      <c r="C9627">
        <v>0.66701200000000005</v>
      </c>
      <c r="D9627">
        <v>4.9765999999999998E-2</v>
      </c>
      <c r="E9627">
        <f t="shared" si="312"/>
        <v>66701.200000000012</v>
      </c>
      <c r="F9627">
        <f t="shared" si="313"/>
        <v>10.87456476505</v>
      </c>
    </row>
    <row r="9628" spans="1:6" x14ac:dyDescent="0.35">
      <c r="A9628">
        <v>5.9681199999999999</v>
      </c>
      <c r="B9628">
        <v>1.143289</v>
      </c>
      <c r="C9628">
        <v>0.66709399999999996</v>
      </c>
      <c r="D9628">
        <v>4.4856E-2</v>
      </c>
      <c r="E9628">
        <f t="shared" si="312"/>
        <v>66709.399999999994</v>
      </c>
      <c r="F9628">
        <f t="shared" si="313"/>
        <v>11.211835071849999</v>
      </c>
    </row>
    <row r="9629" spans="1:6" x14ac:dyDescent="0.35">
      <c r="A9629">
        <v>5.9687400000000004</v>
      </c>
      <c r="B9629">
        <v>1.1055189999999999</v>
      </c>
      <c r="C9629">
        <v>0.663408</v>
      </c>
      <c r="D9629">
        <v>3.9E-2</v>
      </c>
      <c r="E9629">
        <f t="shared" si="312"/>
        <v>66340.800000000003</v>
      </c>
      <c r="F9629">
        <f t="shared" si="313"/>
        <v>10.841437901349998</v>
      </c>
    </row>
    <row r="9630" spans="1:6" x14ac:dyDescent="0.35">
      <c r="A9630">
        <v>5.96936</v>
      </c>
      <c r="B9630">
        <v>1.0918699999999999</v>
      </c>
      <c r="C9630">
        <v>0.66327400000000003</v>
      </c>
      <c r="D9630">
        <v>5.3997999999999997E-2</v>
      </c>
      <c r="E9630">
        <f t="shared" si="312"/>
        <v>66327.400000000009</v>
      </c>
      <c r="F9630">
        <f t="shared" si="313"/>
        <v>10.707586935499998</v>
      </c>
    </row>
    <row r="9631" spans="1:6" x14ac:dyDescent="0.35">
      <c r="A9631">
        <v>5.9699799999999996</v>
      </c>
      <c r="B9631">
        <v>1.1155189999999999</v>
      </c>
      <c r="C9631">
        <v>0.66083999999999998</v>
      </c>
      <c r="D9631">
        <v>4.9385999999999999E-2</v>
      </c>
      <c r="E9631">
        <f t="shared" si="312"/>
        <v>66084</v>
      </c>
      <c r="F9631">
        <f t="shared" si="313"/>
        <v>10.939504401349998</v>
      </c>
    </row>
    <row r="9632" spans="1:6" x14ac:dyDescent="0.35">
      <c r="A9632">
        <v>5.9706000000000001</v>
      </c>
      <c r="B9632">
        <v>1.1013299999999999</v>
      </c>
      <c r="C9632">
        <v>0.65392899999999998</v>
      </c>
      <c r="D9632">
        <v>3.7428000000000003E-2</v>
      </c>
      <c r="E9632">
        <f t="shared" si="312"/>
        <v>65392.9</v>
      </c>
      <c r="F9632">
        <f t="shared" si="313"/>
        <v>10.800357844499999</v>
      </c>
    </row>
    <row r="9633" spans="1:6" x14ac:dyDescent="0.35">
      <c r="A9633">
        <v>5.9712199999999998</v>
      </c>
      <c r="B9633">
        <v>1.1605859999999999</v>
      </c>
      <c r="C9633">
        <v>0.64124599999999998</v>
      </c>
      <c r="D9633">
        <v>3.6144000000000003E-2</v>
      </c>
      <c r="E9633">
        <f t="shared" si="312"/>
        <v>64124.6</v>
      </c>
      <c r="F9633">
        <f t="shared" si="313"/>
        <v>11.381460696899998</v>
      </c>
    </row>
    <row r="9634" spans="1:6" x14ac:dyDescent="0.35">
      <c r="A9634">
        <v>5.9718400000000003</v>
      </c>
      <c r="B9634">
        <v>1.1663969999999999</v>
      </c>
      <c r="C9634">
        <v>0.63248599999999999</v>
      </c>
      <c r="D9634">
        <v>3.6802000000000001E-2</v>
      </c>
      <c r="E9634">
        <f t="shared" si="312"/>
        <v>63248.6</v>
      </c>
      <c r="F9634">
        <f t="shared" si="313"/>
        <v>11.438447140049998</v>
      </c>
    </row>
    <row r="9635" spans="1:6" x14ac:dyDescent="0.35">
      <c r="A9635">
        <v>5.9724599999999999</v>
      </c>
      <c r="B9635">
        <v>1.2128159999999999</v>
      </c>
      <c r="C9635">
        <v>0.63300999999999996</v>
      </c>
      <c r="D9635">
        <v>2.6210000000000001E-2</v>
      </c>
      <c r="E9635">
        <f t="shared" si="312"/>
        <v>63300.999999999993</v>
      </c>
      <c r="F9635">
        <f t="shared" si="313"/>
        <v>11.893662026399998</v>
      </c>
    </row>
    <row r="9636" spans="1:6" x14ac:dyDescent="0.35">
      <c r="A9636">
        <v>5.9730800000000004</v>
      </c>
      <c r="B9636">
        <v>1.2674099999999999</v>
      </c>
      <c r="C9636">
        <v>0.62621199999999999</v>
      </c>
      <c r="D9636">
        <v>2.9939E-2</v>
      </c>
      <c r="E9636">
        <f t="shared" si="312"/>
        <v>62621.2</v>
      </c>
      <c r="F9636">
        <f t="shared" si="313"/>
        <v>12.429046276499999</v>
      </c>
    </row>
    <row r="9637" spans="1:6" x14ac:dyDescent="0.35">
      <c r="A9637">
        <v>5.9737</v>
      </c>
      <c r="B9637">
        <v>1.0738300000000001</v>
      </c>
      <c r="C9637">
        <v>0.63024800000000003</v>
      </c>
      <c r="D9637">
        <v>2.0499E-2</v>
      </c>
      <c r="E9637">
        <f t="shared" si="312"/>
        <v>63024.800000000003</v>
      </c>
      <c r="F9637">
        <f t="shared" si="313"/>
        <v>10.5306749695</v>
      </c>
    </row>
    <row r="9638" spans="1:6" x14ac:dyDescent="0.35">
      <c r="A9638">
        <v>5.9743199999999996</v>
      </c>
      <c r="B9638">
        <v>1.324166</v>
      </c>
      <c r="C9638">
        <v>0.60412200000000005</v>
      </c>
      <c r="D9638">
        <v>7.5649999999999997E-3</v>
      </c>
      <c r="E9638">
        <f t="shared" si="312"/>
        <v>60412.200000000004</v>
      </c>
      <c r="F9638">
        <f t="shared" si="313"/>
        <v>12.985632503899998</v>
      </c>
    </row>
    <row r="9639" spans="1:6" x14ac:dyDescent="0.35">
      <c r="A9639">
        <v>5.9749400000000001</v>
      </c>
      <c r="B9639">
        <v>1.449098</v>
      </c>
      <c r="C9639">
        <v>0.59453100000000003</v>
      </c>
      <c r="D9639">
        <v>9.3629999999999998E-3</v>
      </c>
      <c r="E9639">
        <f t="shared" si="312"/>
        <v>59453.100000000006</v>
      </c>
      <c r="F9639">
        <f t="shared" si="313"/>
        <v>14.210796901699998</v>
      </c>
    </row>
    <row r="9640" spans="1:6" x14ac:dyDescent="0.35">
      <c r="A9640">
        <v>5.9755599999999998</v>
      </c>
      <c r="B9640">
        <v>1.190045</v>
      </c>
      <c r="C9640">
        <v>0.59258</v>
      </c>
      <c r="D9640">
        <v>1.1715E-2</v>
      </c>
      <c r="E9640">
        <f t="shared" si="312"/>
        <v>59258</v>
      </c>
      <c r="F9640">
        <f t="shared" si="313"/>
        <v>11.670354799249999</v>
      </c>
    </row>
    <row r="9641" spans="1:6" x14ac:dyDescent="0.35">
      <c r="A9641">
        <v>5.9761800000000003</v>
      </c>
      <c r="B9641">
        <v>1.343896</v>
      </c>
      <c r="C9641">
        <v>0.581314</v>
      </c>
      <c r="D9641">
        <v>6.7330000000000003E-3</v>
      </c>
      <c r="E9641">
        <f t="shared" si="312"/>
        <v>58131.4</v>
      </c>
      <c r="F9641">
        <f t="shared" si="313"/>
        <v>13.1791177084</v>
      </c>
    </row>
    <row r="9642" spans="1:6" x14ac:dyDescent="0.35">
      <c r="A9642">
        <v>5.9767999999999999</v>
      </c>
      <c r="B9642">
        <v>1.3495710000000001</v>
      </c>
      <c r="C9642">
        <v>0.57140400000000002</v>
      </c>
      <c r="D9642">
        <v>6.6709999999999998E-3</v>
      </c>
      <c r="E9642">
        <f t="shared" si="312"/>
        <v>57140.4</v>
      </c>
      <c r="F9642">
        <f t="shared" si="313"/>
        <v>13.23477044715</v>
      </c>
    </row>
    <row r="9643" spans="1:6" x14ac:dyDescent="0.35">
      <c r="A9643">
        <v>5.9774200000000004</v>
      </c>
      <c r="B9643">
        <v>1.3916660000000001</v>
      </c>
      <c r="C9643">
        <v>0.55884500000000004</v>
      </c>
      <c r="D9643">
        <v>3.8670000000000002E-3</v>
      </c>
      <c r="E9643">
        <f t="shared" si="312"/>
        <v>55884.5</v>
      </c>
      <c r="F9643">
        <f t="shared" si="313"/>
        <v>13.6475813789</v>
      </c>
    </row>
    <row r="9644" spans="1:6" x14ac:dyDescent="0.35">
      <c r="A9644">
        <v>5.97804</v>
      </c>
      <c r="B9644">
        <v>1.3731519999999999</v>
      </c>
      <c r="C9644">
        <v>0.56194599999999995</v>
      </c>
      <c r="D9644">
        <v>2.9529999999999999E-3</v>
      </c>
      <c r="E9644">
        <f t="shared" si="312"/>
        <v>56194.599999999991</v>
      </c>
      <c r="F9644">
        <f t="shared" si="313"/>
        <v>13.466021060799999</v>
      </c>
    </row>
    <row r="9645" spans="1:6" x14ac:dyDescent="0.35">
      <c r="A9645">
        <v>5.9786599999999996</v>
      </c>
      <c r="B9645">
        <v>1.315653</v>
      </c>
      <c r="C9645">
        <v>0.57409500000000002</v>
      </c>
      <c r="D9645">
        <v>3.692E-3</v>
      </c>
      <c r="E9645">
        <f t="shared" si="312"/>
        <v>57409.5</v>
      </c>
      <c r="F9645">
        <f t="shared" si="313"/>
        <v>12.902148492449999</v>
      </c>
    </row>
    <row r="9646" spans="1:6" x14ac:dyDescent="0.35">
      <c r="A9646">
        <v>5.9792800000000002</v>
      </c>
      <c r="B9646">
        <v>1.2797750000000001</v>
      </c>
      <c r="C9646">
        <v>0.56862100000000004</v>
      </c>
      <c r="D9646">
        <v>-7.5259999999999997E-3</v>
      </c>
      <c r="E9646">
        <f t="shared" si="312"/>
        <v>56862.100000000006</v>
      </c>
      <c r="F9646">
        <f t="shared" si="313"/>
        <v>12.55030550375</v>
      </c>
    </row>
    <row r="9647" spans="1:6" x14ac:dyDescent="0.35">
      <c r="A9647">
        <v>5.9798999999999998</v>
      </c>
      <c r="B9647">
        <v>1.342004</v>
      </c>
      <c r="C9647">
        <v>0.56506800000000001</v>
      </c>
      <c r="D9647">
        <v>-1.444E-3</v>
      </c>
      <c r="E9647">
        <f t="shared" si="312"/>
        <v>56506.8</v>
      </c>
      <c r="F9647">
        <f t="shared" si="313"/>
        <v>13.160563526599999</v>
      </c>
    </row>
    <row r="9648" spans="1:6" x14ac:dyDescent="0.35">
      <c r="A9648">
        <v>5.9805200000000003</v>
      </c>
      <c r="B9648">
        <v>1.2290319999999999</v>
      </c>
      <c r="C9648">
        <v>0.57809999999999995</v>
      </c>
      <c r="D9648">
        <v>1.3190000000000001E-3</v>
      </c>
      <c r="E9648">
        <f t="shared" si="312"/>
        <v>57809.999999999993</v>
      </c>
      <c r="F9648">
        <f t="shared" si="313"/>
        <v>12.052686662799998</v>
      </c>
    </row>
    <row r="9649" spans="1:6" x14ac:dyDescent="0.35">
      <c r="A9649">
        <v>5.9811399999999999</v>
      </c>
      <c r="B9649">
        <v>1.2236940000000001</v>
      </c>
      <c r="C9649">
        <v>0.57882900000000004</v>
      </c>
      <c r="D9649">
        <v>1.7232000000000001E-2</v>
      </c>
      <c r="E9649">
        <f t="shared" si="312"/>
        <v>57882.9</v>
      </c>
      <c r="F9649">
        <f t="shared" si="313"/>
        <v>12.0003387651</v>
      </c>
    </row>
    <row r="9650" spans="1:6" x14ac:dyDescent="0.35">
      <c r="A9650">
        <v>5.9817600000000004</v>
      </c>
      <c r="B9650">
        <v>1.2336940000000001</v>
      </c>
      <c r="C9650">
        <v>0.59018700000000002</v>
      </c>
      <c r="D9650">
        <v>1.1601999999999999E-2</v>
      </c>
      <c r="E9650">
        <f t="shared" si="312"/>
        <v>59018.700000000004</v>
      </c>
      <c r="F9650">
        <f t="shared" si="313"/>
        <v>12.0984052651</v>
      </c>
    </row>
    <row r="9651" spans="1:6" x14ac:dyDescent="0.35">
      <c r="A9651">
        <v>5.98238</v>
      </c>
      <c r="B9651">
        <v>1.1945049999999999</v>
      </c>
      <c r="C9651">
        <v>0.60053800000000002</v>
      </c>
      <c r="D9651">
        <v>1.3287E-2</v>
      </c>
      <c r="E9651">
        <f t="shared" si="312"/>
        <v>60053.8</v>
      </c>
      <c r="F9651">
        <f t="shared" si="313"/>
        <v>11.714092458249999</v>
      </c>
    </row>
    <row r="9652" spans="1:6" x14ac:dyDescent="0.35">
      <c r="A9652">
        <v>5.9829999999999997</v>
      </c>
      <c r="B9652">
        <v>1.20964</v>
      </c>
      <c r="C9652">
        <v>0.59845400000000004</v>
      </c>
      <c r="D9652">
        <v>2.1454000000000001E-2</v>
      </c>
      <c r="E9652">
        <f t="shared" si="312"/>
        <v>59845.4</v>
      </c>
      <c r="F9652">
        <f t="shared" si="313"/>
        <v>11.862516105999999</v>
      </c>
    </row>
    <row r="9653" spans="1:6" x14ac:dyDescent="0.35">
      <c r="A9653">
        <v>5.9836200000000002</v>
      </c>
      <c r="B9653">
        <v>1.0490999999999999</v>
      </c>
      <c r="C9653">
        <v>0.61381699999999995</v>
      </c>
      <c r="D9653">
        <v>1.9491999999999999E-2</v>
      </c>
      <c r="E9653">
        <f t="shared" si="312"/>
        <v>61381.7</v>
      </c>
      <c r="F9653">
        <f t="shared" si="313"/>
        <v>10.288156514999999</v>
      </c>
    </row>
    <row r="9654" spans="1:6" x14ac:dyDescent="0.35">
      <c r="A9654">
        <v>5.9842399999999998</v>
      </c>
      <c r="B9654">
        <v>1.2603150000000001</v>
      </c>
      <c r="C9654">
        <v>0.63078199999999995</v>
      </c>
      <c r="D9654">
        <v>2.8357E-2</v>
      </c>
      <c r="E9654">
        <f t="shared" si="312"/>
        <v>63078.2</v>
      </c>
      <c r="F9654">
        <f t="shared" si="313"/>
        <v>12.35946809475</v>
      </c>
    </row>
    <row r="9655" spans="1:6" x14ac:dyDescent="0.35">
      <c r="A9655">
        <v>5.9848600000000003</v>
      </c>
      <c r="B9655">
        <v>1.0755870000000001</v>
      </c>
      <c r="C9655">
        <v>0.63471500000000003</v>
      </c>
      <c r="D9655">
        <v>2.3673E-2</v>
      </c>
      <c r="E9655">
        <f t="shared" si="312"/>
        <v>63471.5</v>
      </c>
      <c r="F9655">
        <f t="shared" si="313"/>
        <v>10.547905253550001</v>
      </c>
    </row>
    <row r="9656" spans="1:6" x14ac:dyDescent="0.35">
      <c r="A9656">
        <v>5.9854799999999999</v>
      </c>
      <c r="B9656">
        <v>1.1624779999999999</v>
      </c>
      <c r="C9656">
        <v>0.63855600000000001</v>
      </c>
      <c r="D9656">
        <v>3.2097000000000001E-2</v>
      </c>
      <c r="E9656">
        <f t="shared" si="312"/>
        <v>63855.6</v>
      </c>
      <c r="F9656">
        <f t="shared" si="313"/>
        <v>11.400014878699999</v>
      </c>
    </row>
    <row r="9657" spans="1:6" x14ac:dyDescent="0.35">
      <c r="A9657">
        <v>5.9861000000000004</v>
      </c>
      <c r="B9657">
        <v>1.1441669999999999</v>
      </c>
      <c r="C9657">
        <v>0.649339</v>
      </c>
      <c r="D9657">
        <v>4.3705000000000001E-2</v>
      </c>
      <c r="E9657">
        <f t="shared" si="312"/>
        <v>64933.9</v>
      </c>
      <c r="F9657">
        <f t="shared" si="313"/>
        <v>11.220445310549998</v>
      </c>
    </row>
    <row r="9658" spans="1:6" x14ac:dyDescent="0.35">
      <c r="A9658">
        <v>5.98672</v>
      </c>
      <c r="B9658">
        <v>1.0995729999999999</v>
      </c>
      <c r="C9658">
        <v>0.65400100000000005</v>
      </c>
      <c r="D9658">
        <v>4.616E-2</v>
      </c>
      <c r="E9658">
        <f t="shared" si="312"/>
        <v>65400.100000000006</v>
      </c>
      <c r="F9658">
        <f t="shared" si="313"/>
        <v>10.783127560449998</v>
      </c>
    </row>
    <row r="9659" spans="1:6" x14ac:dyDescent="0.35">
      <c r="A9659">
        <v>5.9873399999999997</v>
      </c>
      <c r="B9659">
        <v>1.0795060000000001</v>
      </c>
      <c r="C9659">
        <v>0.66484500000000002</v>
      </c>
      <c r="D9659">
        <v>4.4814E-2</v>
      </c>
      <c r="E9659">
        <f t="shared" si="312"/>
        <v>66484.5</v>
      </c>
      <c r="F9659">
        <f t="shared" si="313"/>
        <v>10.5863375149</v>
      </c>
    </row>
    <row r="9660" spans="1:6" x14ac:dyDescent="0.35">
      <c r="A9660">
        <v>5.9879600000000002</v>
      </c>
      <c r="B9660">
        <v>1.1279509999999999</v>
      </c>
      <c r="C9660">
        <v>0.66831600000000002</v>
      </c>
      <c r="D9660">
        <v>4.9910000000000003E-2</v>
      </c>
      <c r="E9660">
        <f t="shared" si="312"/>
        <v>66831.600000000006</v>
      </c>
      <c r="F9660">
        <f t="shared" si="313"/>
        <v>11.061420674149998</v>
      </c>
    </row>
    <row r="9661" spans="1:6" x14ac:dyDescent="0.35">
      <c r="A9661">
        <v>5.9885799999999998</v>
      </c>
      <c r="B9661">
        <v>1.1648430000000001</v>
      </c>
      <c r="C9661">
        <v>0.66334599999999999</v>
      </c>
      <c r="D9661">
        <v>4.2770000000000002E-2</v>
      </c>
      <c r="E9661">
        <f t="shared" si="312"/>
        <v>66334.600000000006</v>
      </c>
      <c r="F9661">
        <f t="shared" si="313"/>
        <v>11.423207605949999</v>
      </c>
    </row>
    <row r="9662" spans="1:6" x14ac:dyDescent="0.35">
      <c r="A9662">
        <v>5.9892000000000003</v>
      </c>
      <c r="B9662">
        <v>1.1947749999999999</v>
      </c>
      <c r="C9662">
        <v>0.66887099999999999</v>
      </c>
      <c r="D9662">
        <v>4.6725000000000003E-2</v>
      </c>
      <c r="E9662">
        <f t="shared" si="312"/>
        <v>66887.100000000006</v>
      </c>
      <c r="F9662">
        <f t="shared" si="313"/>
        <v>11.716740253749999</v>
      </c>
    </row>
    <row r="9663" spans="1:6" x14ac:dyDescent="0.35">
      <c r="A9663">
        <v>5.9898199999999999</v>
      </c>
      <c r="B9663">
        <v>1.101127</v>
      </c>
      <c r="C9663">
        <v>0.67378000000000005</v>
      </c>
      <c r="D9663">
        <v>4.8121999999999998E-2</v>
      </c>
      <c r="E9663">
        <f t="shared" si="312"/>
        <v>67378</v>
      </c>
      <c r="F9663">
        <f t="shared" si="313"/>
        <v>10.798367094549999</v>
      </c>
    </row>
    <row r="9664" spans="1:6" x14ac:dyDescent="0.35">
      <c r="A9664">
        <v>5.9904400000000004</v>
      </c>
      <c r="B9664">
        <v>1.0919380000000001</v>
      </c>
      <c r="C9664">
        <v>0.65868400000000005</v>
      </c>
      <c r="D9664">
        <v>4.1023999999999998E-2</v>
      </c>
      <c r="E9664">
        <f t="shared" si="312"/>
        <v>65868.400000000009</v>
      </c>
      <c r="F9664">
        <f t="shared" si="313"/>
        <v>10.7082537877</v>
      </c>
    </row>
    <row r="9665" spans="1:6" x14ac:dyDescent="0.35">
      <c r="A9665">
        <v>5.9910600000000001</v>
      </c>
      <c r="B9665">
        <v>1.1130869999999999</v>
      </c>
      <c r="C9665">
        <v>0.64848600000000001</v>
      </c>
      <c r="D9665">
        <v>4.1896999999999997E-2</v>
      </c>
      <c r="E9665">
        <f t="shared" si="312"/>
        <v>64848.6</v>
      </c>
      <c r="F9665">
        <f t="shared" si="313"/>
        <v>10.91565462855</v>
      </c>
    </row>
    <row r="9666" spans="1:6" x14ac:dyDescent="0.35">
      <c r="A9666">
        <v>5.9916799999999997</v>
      </c>
      <c r="B9666">
        <v>1.086465</v>
      </c>
      <c r="C9666">
        <v>0.64152399999999998</v>
      </c>
      <c r="D9666">
        <v>4.1722000000000002E-2</v>
      </c>
      <c r="E9666">
        <f t="shared" si="312"/>
        <v>64152.4</v>
      </c>
      <c r="F9666">
        <f t="shared" si="313"/>
        <v>10.65458199225</v>
      </c>
    </row>
    <row r="9667" spans="1:6" x14ac:dyDescent="0.35">
      <c r="A9667">
        <v>5.9923000000000002</v>
      </c>
      <c r="B9667">
        <v>1.007479</v>
      </c>
      <c r="C9667">
        <v>0.642571</v>
      </c>
      <c r="D9667">
        <v>3.6956000000000003E-2</v>
      </c>
      <c r="E9667">
        <f t="shared" ref="E9667:E9730" si="314">C9667*10^5</f>
        <v>64257.1</v>
      </c>
      <c r="F9667">
        <f t="shared" ref="F9667:F9730" si="315">B9667*9.80665</f>
        <v>9.879993935349999</v>
      </c>
    </row>
    <row r="9668" spans="1:6" x14ac:dyDescent="0.35">
      <c r="A9668">
        <v>5.9929199999999998</v>
      </c>
      <c r="B9668">
        <v>1.1682889999999999</v>
      </c>
      <c r="C9668">
        <v>0.63290800000000003</v>
      </c>
      <c r="D9668">
        <v>2.9652000000000001E-2</v>
      </c>
      <c r="E9668">
        <f t="shared" si="314"/>
        <v>63290.8</v>
      </c>
      <c r="F9668">
        <f t="shared" si="315"/>
        <v>11.457001321849999</v>
      </c>
    </row>
    <row r="9669" spans="1:6" x14ac:dyDescent="0.35">
      <c r="A9669">
        <v>5.9935400000000003</v>
      </c>
      <c r="B9669">
        <v>1.2980179999999999</v>
      </c>
      <c r="C9669">
        <v>0.62438400000000005</v>
      </c>
      <c r="D9669">
        <v>2.5758E-2</v>
      </c>
      <c r="E9669">
        <f t="shared" si="314"/>
        <v>62438.400000000001</v>
      </c>
      <c r="F9669">
        <f t="shared" si="315"/>
        <v>12.729208219699998</v>
      </c>
    </row>
    <row r="9670" spans="1:6" x14ac:dyDescent="0.35">
      <c r="A9670">
        <v>5.9941599999999999</v>
      </c>
      <c r="B9670">
        <v>1.195654</v>
      </c>
      <c r="C9670">
        <v>0.60770599999999997</v>
      </c>
      <c r="D9670">
        <v>2.6446999999999998E-2</v>
      </c>
      <c r="E9670">
        <f t="shared" si="314"/>
        <v>60770.6</v>
      </c>
      <c r="F9670">
        <f t="shared" si="315"/>
        <v>11.7253602991</v>
      </c>
    </row>
    <row r="9671" spans="1:6" x14ac:dyDescent="0.35">
      <c r="A9671">
        <v>5.9947800000000004</v>
      </c>
      <c r="B9671">
        <v>1.4464630000000001</v>
      </c>
      <c r="C9671">
        <v>0.59966600000000003</v>
      </c>
      <c r="D9671">
        <v>1.4962E-2</v>
      </c>
      <c r="E9671">
        <f t="shared" si="314"/>
        <v>59966.600000000006</v>
      </c>
      <c r="F9671">
        <f t="shared" si="315"/>
        <v>14.18495637895</v>
      </c>
    </row>
    <row r="9672" spans="1:6" x14ac:dyDescent="0.35">
      <c r="A9672">
        <v>5.9954000000000001</v>
      </c>
      <c r="B9672">
        <v>1.3656520000000001</v>
      </c>
      <c r="C9672">
        <v>0.59475699999999998</v>
      </c>
      <c r="D9672">
        <v>1.6573999999999998E-2</v>
      </c>
      <c r="E9672">
        <f t="shared" si="314"/>
        <v>59475.7</v>
      </c>
      <c r="F9672">
        <f t="shared" si="315"/>
        <v>13.3924711858</v>
      </c>
    </row>
    <row r="9673" spans="1:6" x14ac:dyDescent="0.35">
      <c r="A9673">
        <v>5.9960199999999997</v>
      </c>
      <c r="B9673">
        <v>1.155721</v>
      </c>
      <c r="C9673">
        <v>0.58888300000000005</v>
      </c>
      <c r="D9673">
        <v>2.3670000000000002E-3</v>
      </c>
      <c r="E9673">
        <f t="shared" si="314"/>
        <v>58888.3</v>
      </c>
      <c r="F9673">
        <f t="shared" si="315"/>
        <v>11.333751344649999</v>
      </c>
    </row>
    <row r="9674" spans="1:6" x14ac:dyDescent="0.35">
      <c r="A9674">
        <v>5.9966400000000002</v>
      </c>
      <c r="B9674">
        <v>1.161262</v>
      </c>
      <c r="C9674">
        <v>0.57854099999999997</v>
      </c>
      <c r="D9674">
        <v>5.0169999999999998E-3</v>
      </c>
      <c r="E9674">
        <f t="shared" si="314"/>
        <v>57854.1</v>
      </c>
      <c r="F9674">
        <f t="shared" si="315"/>
        <v>11.388089992299999</v>
      </c>
    </row>
    <row r="9675" spans="1:6" x14ac:dyDescent="0.35">
      <c r="A9675">
        <v>5.9972599999999998</v>
      </c>
      <c r="B9675">
        <v>1.3222069999999999</v>
      </c>
      <c r="C9675">
        <v>0.56237700000000002</v>
      </c>
      <c r="D9675">
        <v>4.5240000000000002E-3</v>
      </c>
      <c r="E9675">
        <f t="shared" si="314"/>
        <v>56237.700000000004</v>
      </c>
      <c r="F9675">
        <f t="shared" si="315"/>
        <v>12.966421276549998</v>
      </c>
    </row>
    <row r="9676" spans="1:6" x14ac:dyDescent="0.35">
      <c r="A9676">
        <v>5.9978800000000003</v>
      </c>
      <c r="B9676">
        <v>1.287342</v>
      </c>
      <c r="C9676">
        <v>0.56010800000000005</v>
      </c>
      <c r="D9676">
        <v>1.17E-4</v>
      </c>
      <c r="E9676">
        <f t="shared" si="314"/>
        <v>56010.8</v>
      </c>
      <c r="F9676">
        <f t="shared" si="315"/>
        <v>12.624512424299999</v>
      </c>
    </row>
    <row r="9677" spans="1:6" x14ac:dyDescent="0.35">
      <c r="A9677">
        <v>5.9984999999999999</v>
      </c>
      <c r="B9677">
        <v>1.3147740000000001</v>
      </c>
      <c r="C9677">
        <v>0.56613599999999997</v>
      </c>
      <c r="D9677">
        <v>-1.1460000000000001E-3</v>
      </c>
      <c r="E9677">
        <f t="shared" si="314"/>
        <v>56613.599999999999</v>
      </c>
      <c r="F9677">
        <f t="shared" si="315"/>
        <v>12.8935284471</v>
      </c>
    </row>
    <row r="9678" spans="1:6" x14ac:dyDescent="0.35">
      <c r="A9678">
        <v>5.9991199999999996</v>
      </c>
      <c r="B9678">
        <v>1.136938</v>
      </c>
      <c r="C9678">
        <v>0.56379500000000005</v>
      </c>
      <c r="D9678">
        <v>3.4770000000000001E-3</v>
      </c>
      <c r="E9678">
        <f t="shared" si="314"/>
        <v>56379.500000000007</v>
      </c>
      <c r="F9678">
        <f t="shared" si="315"/>
        <v>11.149553037699999</v>
      </c>
    </row>
    <row r="9679" spans="1:6" x14ac:dyDescent="0.35">
      <c r="A9679">
        <v>5.9997400000000001</v>
      </c>
      <c r="B9679">
        <v>1.301599</v>
      </c>
      <c r="C9679">
        <v>0.56289100000000003</v>
      </c>
      <c r="D9679">
        <v>9.6609999999999994E-3</v>
      </c>
      <c r="E9679">
        <f t="shared" si="314"/>
        <v>56289.100000000006</v>
      </c>
      <c r="F9679">
        <f t="shared" si="315"/>
        <v>12.764325833349998</v>
      </c>
    </row>
    <row r="9680" spans="1:6" x14ac:dyDescent="0.35">
      <c r="A9680">
        <v>6.0003599999999997</v>
      </c>
      <c r="B9680">
        <v>1.2362610000000001</v>
      </c>
      <c r="C9680">
        <v>0.57629200000000003</v>
      </c>
      <c r="D9680">
        <v>7.8530000000000006E-3</v>
      </c>
      <c r="E9680">
        <f t="shared" si="314"/>
        <v>57629.200000000004</v>
      </c>
      <c r="F9680">
        <f t="shared" si="315"/>
        <v>12.12357893565</v>
      </c>
    </row>
    <row r="9681" spans="1:6" x14ac:dyDescent="0.35">
      <c r="A9681">
        <v>6.0009800000000002</v>
      </c>
      <c r="B9681">
        <v>1.143221</v>
      </c>
      <c r="C9681">
        <v>0.58436399999999999</v>
      </c>
      <c r="D9681">
        <v>1.4366E-2</v>
      </c>
      <c r="E9681">
        <f t="shared" si="314"/>
        <v>58436.4</v>
      </c>
      <c r="F9681">
        <f t="shared" si="315"/>
        <v>11.21116821965</v>
      </c>
    </row>
    <row r="9682" spans="1:6" x14ac:dyDescent="0.35">
      <c r="A9682">
        <v>6.0015999999999998</v>
      </c>
      <c r="B9682">
        <v>1.2763960000000001</v>
      </c>
      <c r="C9682">
        <v>0.58775299999999997</v>
      </c>
      <c r="D9682">
        <v>1.6657000000000002E-2</v>
      </c>
      <c r="E9682">
        <f t="shared" si="314"/>
        <v>58775.299999999996</v>
      </c>
      <c r="F9682">
        <f t="shared" si="315"/>
        <v>12.5171688334</v>
      </c>
    </row>
    <row r="9683" spans="1:6" x14ac:dyDescent="0.35">
      <c r="A9683">
        <v>6.0022200000000003</v>
      </c>
      <c r="B9683">
        <v>1.211667</v>
      </c>
      <c r="C9683">
        <v>0.59013599999999999</v>
      </c>
      <c r="D9683">
        <v>1.528E-2</v>
      </c>
      <c r="E9683">
        <f t="shared" si="314"/>
        <v>59013.599999999999</v>
      </c>
      <c r="F9683">
        <f t="shared" si="315"/>
        <v>11.88239418555</v>
      </c>
    </row>
    <row r="9684" spans="1:6" x14ac:dyDescent="0.35">
      <c r="A9684">
        <v>6.00284</v>
      </c>
      <c r="B9684">
        <v>1.145248</v>
      </c>
      <c r="C9684">
        <v>0.60159600000000002</v>
      </c>
      <c r="D9684">
        <v>1.8280000000000001E-2</v>
      </c>
      <c r="E9684">
        <f t="shared" si="314"/>
        <v>60159.6</v>
      </c>
      <c r="F9684">
        <f t="shared" si="315"/>
        <v>11.231046299199999</v>
      </c>
    </row>
    <row r="9685" spans="1:6" x14ac:dyDescent="0.35">
      <c r="A9685">
        <v>6.0034599999999996</v>
      </c>
      <c r="B9685">
        <v>1.123289</v>
      </c>
      <c r="C9685">
        <v>0.59999400000000003</v>
      </c>
      <c r="D9685">
        <v>1.7335E-2</v>
      </c>
      <c r="E9685">
        <f t="shared" si="314"/>
        <v>59999.4</v>
      </c>
      <c r="F9685">
        <f t="shared" si="315"/>
        <v>11.015702071849999</v>
      </c>
    </row>
    <row r="9686" spans="1:6" x14ac:dyDescent="0.35">
      <c r="A9686">
        <v>6.0040800000000001</v>
      </c>
      <c r="B9686">
        <v>1.2253829999999999</v>
      </c>
      <c r="C9686">
        <v>0.61780100000000004</v>
      </c>
      <c r="D9686">
        <v>1.5762999999999999E-2</v>
      </c>
      <c r="E9686">
        <f t="shared" si="314"/>
        <v>61780.100000000006</v>
      </c>
      <c r="F9686">
        <f t="shared" si="315"/>
        <v>12.016902196949998</v>
      </c>
    </row>
    <row r="9687" spans="1:6" x14ac:dyDescent="0.35">
      <c r="A9687">
        <v>6.0046999999999997</v>
      </c>
      <c r="B9687">
        <v>1.07633</v>
      </c>
      <c r="C9687">
        <v>0.64220100000000002</v>
      </c>
      <c r="D9687">
        <v>3.2198999999999998E-2</v>
      </c>
      <c r="E9687">
        <f t="shared" si="314"/>
        <v>64220.100000000006</v>
      </c>
      <c r="F9687">
        <f t="shared" si="315"/>
        <v>10.5551915945</v>
      </c>
    </row>
    <row r="9688" spans="1:6" x14ac:dyDescent="0.35">
      <c r="A9688">
        <v>6.0053200000000002</v>
      </c>
      <c r="B9688">
        <v>1.18937</v>
      </c>
      <c r="C9688">
        <v>0.63554699999999997</v>
      </c>
      <c r="D9688">
        <v>2.9498E-2</v>
      </c>
      <c r="E9688">
        <f t="shared" si="314"/>
        <v>63554.7</v>
      </c>
      <c r="F9688">
        <f t="shared" si="315"/>
        <v>11.6637353105</v>
      </c>
    </row>
    <row r="9689" spans="1:6" x14ac:dyDescent="0.35">
      <c r="A9689">
        <v>6.0059399999999998</v>
      </c>
      <c r="B9689">
        <v>1.254302</v>
      </c>
      <c r="C9689">
        <v>0.64987300000000003</v>
      </c>
      <c r="D9689">
        <v>3.3503999999999999E-2</v>
      </c>
      <c r="E9689">
        <f t="shared" si="314"/>
        <v>64987.3</v>
      </c>
      <c r="F9689">
        <f t="shared" si="315"/>
        <v>12.3005007083</v>
      </c>
    </row>
    <row r="9690" spans="1:6" x14ac:dyDescent="0.35">
      <c r="A9690">
        <v>6.0065600000000003</v>
      </c>
      <c r="B9690">
        <v>1.240451</v>
      </c>
      <c r="C9690">
        <v>0.66273000000000004</v>
      </c>
      <c r="D9690">
        <v>4.1147000000000003E-2</v>
      </c>
      <c r="E9690">
        <f t="shared" si="314"/>
        <v>66273</v>
      </c>
      <c r="F9690">
        <f t="shared" si="315"/>
        <v>12.164668799149998</v>
      </c>
    </row>
    <row r="9691" spans="1:6" x14ac:dyDescent="0.35">
      <c r="A9691">
        <v>6.00718</v>
      </c>
      <c r="B9691">
        <v>1.1747080000000001</v>
      </c>
      <c r="C9691">
        <v>0.66880899999999999</v>
      </c>
      <c r="D9691">
        <v>4.7362000000000001E-2</v>
      </c>
      <c r="E9691">
        <f t="shared" si="314"/>
        <v>66880.899999999994</v>
      </c>
      <c r="F9691">
        <f t="shared" si="315"/>
        <v>11.519950208200001</v>
      </c>
    </row>
    <row r="9692" spans="1:6" x14ac:dyDescent="0.35">
      <c r="A9692">
        <v>6.0077999999999996</v>
      </c>
      <c r="B9692">
        <v>0.97828999999999999</v>
      </c>
      <c r="C9692">
        <v>0.66513299999999997</v>
      </c>
      <c r="D9692">
        <v>4.2009999999999999E-2</v>
      </c>
      <c r="E9692">
        <f t="shared" si="314"/>
        <v>66513.3</v>
      </c>
      <c r="F9692">
        <f t="shared" si="315"/>
        <v>9.5937476284999992</v>
      </c>
    </row>
    <row r="9693" spans="1:6" x14ac:dyDescent="0.35">
      <c r="A9693">
        <v>6.0084200000000001</v>
      </c>
      <c r="B9693">
        <v>1.2193700000000001</v>
      </c>
      <c r="C9693">
        <v>0.67096599999999995</v>
      </c>
      <c r="D9693">
        <v>4.8286999999999997E-2</v>
      </c>
      <c r="E9693">
        <f t="shared" si="314"/>
        <v>67096.599999999991</v>
      </c>
      <c r="F9693">
        <f t="shared" si="315"/>
        <v>11.957934810499999</v>
      </c>
    </row>
    <row r="9694" spans="1:6" x14ac:dyDescent="0.35">
      <c r="A9694">
        <v>6.0090399999999997</v>
      </c>
      <c r="B9694">
        <v>1.196464</v>
      </c>
      <c r="C9694">
        <v>0.66926099999999999</v>
      </c>
      <c r="D9694">
        <v>5.0382000000000003E-2</v>
      </c>
      <c r="E9694">
        <f t="shared" si="314"/>
        <v>66926.100000000006</v>
      </c>
      <c r="F9694">
        <f t="shared" si="315"/>
        <v>11.733303685599999</v>
      </c>
    </row>
    <row r="9695" spans="1:6" x14ac:dyDescent="0.35">
      <c r="A9695">
        <v>6.0096600000000002</v>
      </c>
      <c r="B9695">
        <v>1.0836950000000001</v>
      </c>
      <c r="C9695">
        <v>0.67378000000000005</v>
      </c>
      <c r="D9695">
        <v>4.5338000000000003E-2</v>
      </c>
      <c r="E9695">
        <f t="shared" si="314"/>
        <v>67378</v>
      </c>
      <c r="F9695">
        <f t="shared" si="315"/>
        <v>10.62741757175</v>
      </c>
    </row>
    <row r="9696" spans="1:6" x14ac:dyDescent="0.35">
      <c r="A9696">
        <v>6.0102799999999998</v>
      </c>
      <c r="B9696">
        <v>1.1716</v>
      </c>
      <c r="C9696">
        <v>0.67532000000000003</v>
      </c>
      <c r="D9696">
        <v>4.5666999999999999E-2</v>
      </c>
      <c r="E9696">
        <f t="shared" si="314"/>
        <v>67532</v>
      </c>
      <c r="F9696">
        <f t="shared" si="315"/>
        <v>11.489471139999999</v>
      </c>
    </row>
    <row r="9697" spans="1:6" x14ac:dyDescent="0.35">
      <c r="A9697">
        <v>6.0109000000000004</v>
      </c>
      <c r="B9697">
        <v>1.13883</v>
      </c>
      <c r="C9697">
        <v>0.660964</v>
      </c>
      <c r="D9697">
        <v>2.8922E-2</v>
      </c>
      <c r="E9697">
        <f t="shared" si="314"/>
        <v>66096.399999999994</v>
      </c>
      <c r="F9697">
        <f t="shared" si="315"/>
        <v>11.1681072195</v>
      </c>
    </row>
    <row r="9698" spans="1:6" x14ac:dyDescent="0.35">
      <c r="A9698">
        <v>6.01152</v>
      </c>
      <c r="B9698">
        <v>1.182005</v>
      </c>
      <c r="C9698">
        <v>0.65051999999999999</v>
      </c>
      <c r="D9698">
        <v>3.3442E-2</v>
      </c>
      <c r="E9698">
        <f t="shared" si="314"/>
        <v>65052</v>
      </c>
      <c r="F9698">
        <f t="shared" si="315"/>
        <v>11.591509333249999</v>
      </c>
    </row>
    <row r="9699" spans="1:6" x14ac:dyDescent="0.35">
      <c r="A9699">
        <v>6.0121399999999996</v>
      </c>
      <c r="B9699">
        <v>1.1282220000000001</v>
      </c>
      <c r="C9699">
        <v>0.64573400000000003</v>
      </c>
      <c r="D9699">
        <v>3.8281000000000003E-2</v>
      </c>
      <c r="E9699">
        <f t="shared" si="314"/>
        <v>64573.4</v>
      </c>
      <c r="F9699">
        <f t="shared" si="315"/>
        <v>11.0640782763</v>
      </c>
    </row>
    <row r="9700" spans="1:6" x14ac:dyDescent="0.35">
      <c r="A9700">
        <v>6.0127600000000001</v>
      </c>
      <c r="B9700">
        <v>1.1367350000000001</v>
      </c>
      <c r="C9700">
        <v>0.63785700000000001</v>
      </c>
      <c r="D9700">
        <v>2.7432999999999999E-2</v>
      </c>
      <c r="E9700">
        <f t="shared" si="314"/>
        <v>63785.700000000004</v>
      </c>
      <c r="F9700">
        <f t="shared" si="315"/>
        <v>11.14756228775</v>
      </c>
    </row>
    <row r="9701" spans="1:6" x14ac:dyDescent="0.35">
      <c r="A9701">
        <v>6.0133799999999997</v>
      </c>
      <c r="B9701">
        <v>1.335788</v>
      </c>
      <c r="C9701">
        <v>0.63453999999999999</v>
      </c>
      <c r="D9701">
        <v>1.9193999999999999E-2</v>
      </c>
      <c r="E9701">
        <f t="shared" si="314"/>
        <v>63454</v>
      </c>
      <c r="F9701">
        <f t="shared" si="315"/>
        <v>13.099605390199999</v>
      </c>
    </row>
    <row r="9702" spans="1:6" x14ac:dyDescent="0.35">
      <c r="A9702">
        <v>6.0140000000000002</v>
      </c>
      <c r="B9702">
        <v>1.236059</v>
      </c>
      <c r="C9702">
        <v>0.614649</v>
      </c>
      <c r="D9702">
        <v>1.9625E-2</v>
      </c>
      <c r="E9702">
        <f t="shared" si="314"/>
        <v>61464.9</v>
      </c>
      <c r="F9702">
        <f t="shared" si="315"/>
        <v>12.121597992349999</v>
      </c>
    </row>
    <row r="9703" spans="1:6" x14ac:dyDescent="0.35">
      <c r="A9703">
        <v>6.0146199999999999</v>
      </c>
      <c r="B9703">
        <v>1.0314650000000001</v>
      </c>
      <c r="C9703">
        <v>0.60404000000000002</v>
      </c>
      <c r="D9703">
        <v>2.2183000000000001E-2</v>
      </c>
      <c r="E9703">
        <f t="shared" si="314"/>
        <v>60404</v>
      </c>
      <c r="F9703">
        <f t="shared" si="315"/>
        <v>10.11521624225</v>
      </c>
    </row>
    <row r="9704" spans="1:6" x14ac:dyDescent="0.35">
      <c r="A9704">
        <v>6.0152400000000004</v>
      </c>
      <c r="B9704">
        <v>1.2475449999999999</v>
      </c>
      <c r="C9704">
        <v>0.60223300000000002</v>
      </c>
      <c r="D9704">
        <v>2.2276000000000001E-2</v>
      </c>
      <c r="E9704">
        <f t="shared" si="314"/>
        <v>60223.3</v>
      </c>
      <c r="F9704">
        <f t="shared" si="315"/>
        <v>12.234237174249998</v>
      </c>
    </row>
    <row r="9705" spans="1:6" x14ac:dyDescent="0.35">
      <c r="A9705">
        <v>6.01586</v>
      </c>
      <c r="B9705">
        <v>1.2618689999999999</v>
      </c>
      <c r="C9705">
        <v>0.58979700000000002</v>
      </c>
      <c r="D9705">
        <v>9.6299999999999997E-3</v>
      </c>
      <c r="E9705">
        <f t="shared" si="314"/>
        <v>58979.700000000004</v>
      </c>
      <c r="F9705">
        <f t="shared" si="315"/>
        <v>12.374707628849999</v>
      </c>
    </row>
    <row r="9706" spans="1:6" x14ac:dyDescent="0.35">
      <c r="A9706">
        <v>6.0164799999999996</v>
      </c>
      <c r="B9706">
        <v>1.1488970000000001</v>
      </c>
      <c r="C9706">
        <v>0.58907799999999999</v>
      </c>
      <c r="D9706">
        <v>1.3190000000000001E-3</v>
      </c>
      <c r="E9706">
        <f t="shared" si="314"/>
        <v>58907.799999999996</v>
      </c>
      <c r="F9706">
        <f t="shared" si="315"/>
        <v>11.266830765049999</v>
      </c>
    </row>
    <row r="9707" spans="1:6" x14ac:dyDescent="0.35">
      <c r="A9707">
        <v>6.0171000000000001</v>
      </c>
      <c r="B9707">
        <v>1.1447080000000001</v>
      </c>
      <c r="C9707">
        <v>0.57327300000000003</v>
      </c>
      <c r="D9707">
        <v>9.4899999999999997E-4</v>
      </c>
      <c r="E9707">
        <f t="shared" si="314"/>
        <v>57327.3</v>
      </c>
      <c r="F9707">
        <f t="shared" si="315"/>
        <v>11.2257507082</v>
      </c>
    </row>
    <row r="9708" spans="1:6" x14ac:dyDescent="0.35">
      <c r="A9708">
        <v>6.0177199999999997</v>
      </c>
      <c r="B9708">
        <v>1.3584229999999999</v>
      </c>
      <c r="C9708">
        <v>0.57509100000000002</v>
      </c>
      <c r="D9708">
        <v>-8.3799999999999999E-4</v>
      </c>
      <c r="E9708">
        <f t="shared" si="314"/>
        <v>57509.1</v>
      </c>
      <c r="F9708">
        <f t="shared" si="315"/>
        <v>13.321578912949999</v>
      </c>
    </row>
    <row r="9709" spans="1:6" x14ac:dyDescent="0.35">
      <c r="A9709">
        <v>6.0183400000000002</v>
      </c>
      <c r="B9709">
        <v>1.2294369999999999</v>
      </c>
      <c r="C9709">
        <v>0.570357</v>
      </c>
      <c r="D9709">
        <v>-2.5230000000000001E-3</v>
      </c>
      <c r="E9709">
        <f t="shared" si="314"/>
        <v>57035.7</v>
      </c>
      <c r="F9709">
        <f t="shared" si="315"/>
        <v>12.056658356049999</v>
      </c>
    </row>
    <row r="9710" spans="1:6" x14ac:dyDescent="0.35">
      <c r="A9710">
        <v>6.0189599999999999</v>
      </c>
      <c r="B9710">
        <v>1.0855189999999999</v>
      </c>
      <c r="C9710">
        <v>0.57881899999999997</v>
      </c>
      <c r="D9710">
        <v>-1.598E-3</v>
      </c>
      <c r="E9710">
        <f t="shared" si="314"/>
        <v>57881.899999999994</v>
      </c>
      <c r="F9710">
        <f t="shared" si="315"/>
        <v>10.645304901349999</v>
      </c>
    </row>
    <row r="9711" spans="1:6" x14ac:dyDescent="0.35">
      <c r="A9711">
        <v>6.0195800000000004</v>
      </c>
      <c r="B9711">
        <v>1.2362610000000001</v>
      </c>
      <c r="C9711">
        <v>0.56757400000000002</v>
      </c>
      <c r="D9711">
        <v>-5.0900000000000001E-4</v>
      </c>
      <c r="E9711">
        <f t="shared" si="314"/>
        <v>56757.4</v>
      </c>
      <c r="F9711">
        <f t="shared" si="315"/>
        <v>12.12357893565</v>
      </c>
    </row>
    <row r="9712" spans="1:6" x14ac:dyDescent="0.35">
      <c r="A9712">
        <v>6.0202</v>
      </c>
      <c r="B9712">
        <v>1.4171389999999999</v>
      </c>
      <c r="C9712">
        <v>0.56595099999999998</v>
      </c>
      <c r="D9712">
        <v>4.8739999999999999E-3</v>
      </c>
      <c r="E9712">
        <f t="shared" si="314"/>
        <v>56595.1</v>
      </c>
      <c r="F9712">
        <f t="shared" si="315"/>
        <v>13.897386174349998</v>
      </c>
    </row>
    <row r="9713" spans="1:6" x14ac:dyDescent="0.35">
      <c r="A9713">
        <v>6.0208199999999996</v>
      </c>
      <c r="B9713">
        <v>1.2513289999999999</v>
      </c>
      <c r="C9713">
        <v>0.58553500000000003</v>
      </c>
      <c r="D9713">
        <v>9.8049999999999995E-3</v>
      </c>
      <c r="E9713">
        <f t="shared" si="314"/>
        <v>58553.5</v>
      </c>
      <c r="F9713">
        <f t="shared" si="315"/>
        <v>12.271345537849998</v>
      </c>
    </row>
    <row r="9714" spans="1:6" x14ac:dyDescent="0.35">
      <c r="A9714">
        <v>6.0214400000000001</v>
      </c>
      <c r="B9714">
        <v>1.1767350000000001</v>
      </c>
      <c r="C9714">
        <v>0.59464399999999995</v>
      </c>
      <c r="D9714">
        <v>6.4559999999999999E-3</v>
      </c>
      <c r="E9714">
        <f t="shared" si="314"/>
        <v>59464.399999999994</v>
      </c>
      <c r="F9714">
        <f t="shared" si="315"/>
        <v>11.53982828775</v>
      </c>
    </row>
    <row r="9715" spans="1:6" x14ac:dyDescent="0.35">
      <c r="A9715">
        <v>6.0220599999999997</v>
      </c>
      <c r="B9715">
        <v>1.2699769999999999</v>
      </c>
      <c r="C9715">
        <v>0.59114199999999995</v>
      </c>
      <c r="D9715">
        <v>9.2499999999999995E-3</v>
      </c>
      <c r="E9715">
        <f t="shared" si="314"/>
        <v>59114.2</v>
      </c>
      <c r="F9715">
        <f t="shared" si="315"/>
        <v>12.454219947049998</v>
      </c>
    </row>
    <row r="9716" spans="1:6" x14ac:dyDescent="0.35">
      <c r="A9716">
        <v>6.0226800000000003</v>
      </c>
      <c r="B9716">
        <v>1.345653</v>
      </c>
      <c r="C9716">
        <v>0.60694700000000001</v>
      </c>
      <c r="D9716">
        <v>6.8050000000000003E-3</v>
      </c>
      <c r="E9716">
        <f t="shared" si="314"/>
        <v>60694.700000000004</v>
      </c>
      <c r="F9716">
        <f t="shared" si="315"/>
        <v>13.196347992449999</v>
      </c>
    </row>
    <row r="9717" spans="1:6" x14ac:dyDescent="0.35">
      <c r="A9717">
        <v>6.0232999999999999</v>
      </c>
      <c r="B9717">
        <v>1.168965</v>
      </c>
      <c r="C9717">
        <v>0.59658500000000003</v>
      </c>
      <c r="D9717">
        <v>9.9069999999999991E-3</v>
      </c>
      <c r="E9717">
        <f t="shared" si="314"/>
        <v>59658.5</v>
      </c>
      <c r="F9717">
        <f t="shared" si="315"/>
        <v>11.463630617249999</v>
      </c>
    </row>
    <row r="9718" spans="1:6" x14ac:dyDescent="0.35">
      <c r="A9718">
        <v>6.0239200000000004</v>
      </c>
      <c r="B9718">
        <v>1.0676810000000001</v>
      </c>
      <c r="C9718">
        <v>0.62366500000000002</v>
      </c>
      <c r="D9718">
        <v>2.1937000000000002E-2</v>
      </c>
      <c r="E9718">
        <f t="shared" si="314"/>
        <v>62366.5</v>
      </c>
      <c r="F9718">
        <f t="shared" si="315"/>
        <v>10.470373878650001</v>
      </c>
    </row>
    <row r="9719" spans="1:6" x14ac:dyDescent="0.35">
      <c r="A9719">
        <v>6.02454</v>
      </c>
      <c r="B9719">
        <v>1.3022739999999999</v>
      </c>
      <c r="C9719">
        <v>0.64882499999999999</v>
      </c>
      <c r="D9719">
        <v>3.5917999999999999E-2</v>
      </c>
      <c r="E9719">
        <f t="shared" si="314"/>
        <v>64882.5</v>
      </c>
      <c r="F9719">
        <f t="shared" si="315"/>
        <v>12.770945322099999</v>
      </c>
    </row>
    <row r="9720" spans="1:6" x14ac:dyDescent="0.35">
      <c r="A9720">
        <v>6.0251599999999996</v>
      </c>
      <c r="B9720">
        <v>1.271396</v>
      </c>
      <c r="C9720">
        <v>0.64011700000000005</v>
      </c>
      <c r="D9720">
        <v>2.8171999999999999E-2</v>
      </c>
      <c r="E9720">
        <f t="shared" si="314"/>
        <v>64011.700000000004</v>
      </c>
      <c r="F9720">
        <f t="shared" si="315"/>
        <v>12.468135583399999</v>
      </c>
    </row>
    <row r="9721" spans="1:6" x14ac:dyDescent="0.35">
      <c r="A9721">
        <v>6.0257800000000001</v>
      </c>
      <c r="B9721">
        <v>1.0997079999999999</v>
      </c>
      <c r="C9721">
        <v>0.66080899999999998</v>
      </c>
      <c r="D9721">
        <v>3.9718999999999997E-2</v>
      </c>
      <c r="E9721">
        <f t="shared" si="314"/>
        <v>66080.899999999994</v>
      </c>
      <c r="F9721">
        <f t="shared" si="315"/>
        <v>10.784451458199998</v>
      </c>
    </row>
    <row r="9722" spans="1:6" x14ac:dyDescent="0.35">
      <c r="A9722">
        <v>6.0263999999999998</v>
      </c>
      <c r="B9722">
        <v>1.0981540000000001</v>
      </c>
      <c r="C9722">
        <v>0.65488400000000002</v>
      </c>
      <c r="D9722">
        <v>4.7578000000000002E-2</v>
      </c>
      <c r="E9722">
        <f t="shared" si="314"/>
        <v>65488.4</v>
      </c>
      <c r="F9722">
        <f t="shared" si="315"/>
        <v>10.7692119241</v>
      </c>
    </row>
    <row r="9723" spans="1:6" x14ac:dyDescent="0.35">
      <c r="A9723">
        <v>6.0270200000000003</v>
      </c>
      <c r="B9723">
        <v>1.2762610000000001</v>
      </c>
      <c r="C9723">
        <v>0.66783400000000004</v>
      </c>
      <c r="D9723">
        <v>3.7263999999999999E-2</v>
      </c>
      <c r="E9723">
        <f t="shared" si="314"/>
        <v>66783.400000000009</v>
      </c>
      <c r="F9723">
        <f t="shared" si="315"/>
        <v>12.51584493565</v>
      </c>
    </row>
    <row r="9724" spans="1:6" x14ac:dyDescent="0.35">
      <c r="A9724">
        <v>6.0276399999999999</v>
      </c>
      <c r="B9724">
        <v>1.219978</v>
      </c>
      <c r="C9724">
        <v>0.67162299999999997</v>
      </c>
      <c r="D9724">
        <v>5.1090999999999998E-2</v>
      </c>
      <c r="E9724">
        <f t="shared" si="314"/>
        <v>67162.3</v>
      </c>
      <c r="F9724">
        <f t="shared" si="315"/>
        <v>11.963897253699999</v>
      </c>
    </row>
    <row r="9725" spans="1:6" x14ac:dyDescent="0.35">
      <c r="A9725">
        <v>6.0282600000000004</v>
      </c>
      <c r="B9725">
        <v>1.153829</v>
      </c>
      <c r="C9725">
        <v>0.66494799999999998</v>
      </c>
      <c r="D9725">
        <v>4.6314000000000001E-2</v>
      </c>
      <c r="E9725">
        <f t="shared" si="314"/>
        <v>66494.8</v>
      </c>
      <c r="F9725">
        <f t="shared" si="315"/>
        <v>11.31519716285</v>
      </c>
    </row>
    <row r="9726" spans="1:6" x14ac:dyDescent="0.35">
      <c r="A9726">
        <v>6.02888</v>
      </c>
      <c r="B9726">
        <v>1.2268699999999999</v>
      </c>
      <c r="C9726">
        <v>0.66858300000000004</v>
      </c>
      <c r="D9726">
        <v>4.5194999999999999E-2</v>
      </c>
      <c r="E9726">
        <f t="shared" si="314"/>
        <v>66858.3</v>
      </c>
      <c r="F9726">
        <f t="shared" si="315"/>
        <v>12.031484685499999</v>
      </c>
    </row>
    <row r="9727" spans="1:6" x14ac:dyDescent="0.35">
      <c r="A9727">
        <v>6.0294999999999996</v>
      </c>
      <c r="B9727">
        <v>1.3129500000000001</v>
      </c>
      <c r="C9727">
        <v>0.67446799999999996</v>
      </c>
      <c r="D9727">
        <v>3.6924999999999999E-2</v>
      </c>
      <c r="E9727">
        <f t="shared" si="314"/>
        <v>67446.8</v>
      </c>
      <c r="F9727">
        <f t="shared" si="315"/>
        <v>12.875641117500001</v>
      </c>
    </row>
    <row r="9728" spans="1:6" x14ac:dyDescent="0.35">
      <c r="A9728">
        <v>6.0301200000000001</v>
      </c>
      <c r="B9728">
        <v>1.1863969999999999</v>
      </c>
      <c r="C9728">
        <v>0.66184699999999996</v>
      </c>
      <c r="D9728">
        <v>4.1917999999999997E-2</v>
      </c>
      <c r="E9728">
        <f t="shared" si="314"/>
        <v>66184.7</v>
      </c>
      <c r="F9728">
        <f t="shared" si="315"/>
        <v>11.634580140049998</v>
      </c>
    </row>
    <row r="9729" spans="1:6" x14ac:dyDescent="0.35">
      <c r="A9729">
        <v>6.0307399999999998</v>
      </c>
      <c r="B9729">
        <v>1.2657210000000001</v>
      </c>
      <c r="C9729">
        <v>0.651362</v>
      </c>
      <c r="D9729">
        <v>4.0663999999999999E-2</v>
      </c>
      <c r="E9729">
        <f t="shared" si="314"/>
        <v>65136.2</v>
      </c>
      <c r="F9729">
        <f t="shared" si="315"/>
        <v>12.41248284465</v>
      </c>
    </row>
    <row r="9730" spans="1:6" x14ac:dyDescent="0.35">
      <c r="A9730">
        <v>6.0313600000000003</v>
      </c>
      <c r="B9730">
        <v>1.321869</v>
      </c>
      <c r="C9730">
        <v>0.64648399999999995</v>
      </c>
      <c r="D9730">
        <v>4.0530999999999998E-2</v>
      </c>
      <c r="E9730">
        <f t="shared" si="314"/>
        <v>64648.399999999994</v>
      </c>
      <c r="F9730">
        <f t="shared" si="315"/>
        <v>12.963106628849999</v>
      </c>
    </row>
    <row r="9731" spans="1:6" x14ac:dyDescent="0.35">
      <c r="A9731">
        <v>6.0319799999999999</v>
      </c>
      <c r="B9731">
        <v>1.3790309999999999</v>
      </c>
      <c r="C9731">
        <v>0.63596799999999998</v>
      </c>
      <c r="D9731">
        <v>3.6903999999999999E-2</v>
      </c>
      <c r="E9731">
        <f t="shared" ref="E9731:E9794" si="316">C9731*10^5</f>
        <v>63596.799999999996</v>
      </c>
      <c r="F9731">
        <f t="shared" ref="F9731:F9794" si="317">B9731*9.80665</f>
        <v>13.523674356149998</v>
      </c>
    </row>
    <row r="9732" spans="1:6" x14ac:dyDescent="0.35">
      <c r="A9732">
        <v>6.0326000000000004</v>
      </c>
      <c r="B9732">
        <v>1.2964640000000001</v>
      </c>
      <c r="C9732">
        <v>0.629498</v>
      </c>
      <c r="D9732">
        <v>2.997E-2</v>
      </c>
      <c r="E9732">
        <f t="shared" si="316"/>
        <v>62949.8</v>
      </c>
      <c r="F9732">
        <f t="shared" si="317"/>
        <v>12.713968685599999</v>
      </c>
    </row>
    <row r="9733" spans="1:6" x14ac:dyDescent="0.35">
      <c r="A9733">
        <v>6.03322</v>
      </c>
      <c r="B9733">
        <v>1.069844</v>
      </c>
      <c r="C9733">
        <v>0.62716700000000003</v>
      </c>
      <c r="D9733">
        <v>3.5055000000000003E-2</v>
      </c>
      <c r="E9733">
        <f t="shared" si="316"/>
        <v>62716.700000000004</v>
      </c>
      <c r="F9733">
        <f t="shared" si="317"/>
        <v>10.4915856626</v>
      </c>
    </row>
    <row r="9734" spans="1:6" x14ac:dyDescent="0.35">
      <c r="A9734">
        <v>6.0338399999999996</v>
      </c>
      <c r="B9734">
        <v>1.299774</v>
      </c>
      <c r="C9734">
        <v>0.61486399999999997</v>
      </c>
      <c r="D9734">
        <v>1.264E-2</v>
      </c>
      <c r="E9734">
        <f t="shared" si="316"/>
        <v>61486.399999999994</v>
      </c>
      <c r="F9734">
        <f t="shared" si="317"/>
        <v>12.746428697099999</v>
      </c>
    </row>
    <row r="9735" spans="1:6" x14ac:dyDescent="0.35">
      <c r="A9735">
        <v>6.0344600000000002</v>
      </c>
      <c r="B9735">
        <v>1.299099</v>
      </c>
      <c r="C9735">
        <v>0.59524999999999995</v>
      </c>
      <c r="D9735">
        <v>1.0359E-2</v>
      </c>
      <c r="E9735">
        <f t="shared" si="316"/>
        <v>59524.999999999993</v>
      </c>
      <c r="F9735">
        <f t="shared" si="317"/>
        <v>12.73980920835</v>
      </c>
    </row>
    <row r="9736" spans="1:6" x14ac:dyDescent="0.35">
      <c r="A9736">
        <v>6.0350799999999998</v>
      </c>
      <c r="B9736">
        <v>1.187343</v>
      </c>
      <c r="C9736">
        <v>0.59703700000000004</v>
      </c>
      <c r="D9736">
        <v>1.7294E-2</v>
      </c>
      <c r="E9736">
        <f t="shared" si="316"/>
        <v>59703.700000000004</v>
      </c>
      <c r="F9736">
        <f t="shared" si="317"/>
        <v>11.643857230949999</v>
      </c>
    </row>
    <row r="9737" spans="1:6" x14ac:dyDescent="0.35">
      <c r="A9737">
        <v>6.0357000000000003</v>
      </c>
      <c r="B9737">
        <v>1.2601800000000001</v>
      </c>
      <c r="C9737">
        <v>0.596831</v>
      </c>
      <c r="D9737">
        <v>1.6522999999999999E-2</v>
      </c>
      <c r="E9737">
        <f t="shared" si="316"/>
        <v>59683.1</v>
      </c>
      <c r="F9737">
        <f t="shared" si="317"/>
        <v>12.358144197</v>
      </c>
    </row>
    <row r="9738" spans="1:6" x14ac:dyDescent="0.35">
      <c r="A9738">
        <v>6.0363199999999999</v>
      </c>
      <c r="B9738">
        <v>1.2396400000000001</v>
      </c>
      <c r="C9738">
        <v>0.59124500000000002</v>
      </c>
      <c r="D9738">
        <v>1.0215999999999999E-2</v>
      </c>
      <c r="E9738">
        <f t="shared" si="316"/>
        <v>59124.5</v>
      </c>
      <c r="F9738">
        <f t="shared" si="317"/>
        <v>12.156715606000001</v>
      </c>
    </row>
    <row r="9739" spans="1:6" x14ac:dyDescent="0.35">
      <c r="A9739">
        <v>6.0369400000000004</v>
      </c>
      <c r="B9739">
        <v>1.1591670000000001</v>
      </c>
      <c r="C9739">
        <v>0.56639300000000004</v>
      </c>
      <c r="D9739">
        <v>1.864E-3</v>
      </c>
      <c r="E9739">
        <f t="shared" si="316"/>
        <v>56639.3</v>
      </c>
      <c r="F9739">
        <f t="shared" si="317"/>
        <v>11.36754506055</v>
      </c>
    </row>
    <row r="9740" spans="1:6" x14ac:dyDescent="0.35">
      <c r="A9740">
        <v>6.03756</v>
      </c>
      <c r="B9740">
        <v>1.0836269999999999</v>
      </c>
      <c r="C9740">
        <v>0.56598199999999999</v>
      </c>
      <c r="D9740">
        <v>2.398E-3</v>
      </c>
      <c r="E9740">
        <f t="shared" si="316"/>
        <v>56598.2</v>
      </c>
      <c r="F9740">
        <f t="shared" si="317"/>
        <v>10.626750719549998</v>
      </c>
    </row>
    <row r="9741" spans="1:6" x14ac:dyDescent="0.35">
      <c r="A9741">
        <v>6.0381799999999997</v>
      </c>
      <c r="B9741">
        <v>1.228356</v>
      </c>
      <c r="C9741">
        <v>0.56576599999999999</v>
      </c>
      <c r="D9741">
        <v>5.9000000000000003E-4</v>
      </c>
      <c r="E9741">
        <f t="shared" si="316"/>
        <v>56576.6</v>
      </c>
      <c r="F9741">
        <f t="shared" si="317"/>
        <v>12.0460573674</v>
      </c>
    </row>
    <row r="9742" spans="1:6" x14ac:dyDescent="0.35">
      <c r="A9742">
        <v>6.0388000000000002</v>
      </c>
      <c r="B9742">
        <v>1.135451</v>
      </c>
      <c r="C9742">
        <v>0.56889800000000001</v>
      </c>
      <c r="D9742">
        <v>-1.4999999999999999E-4</v>
      </c>
      <c r="E9742">
        <f t="shared" si="316"/>
        <v>56889.8</v>
      </c>
      <c r="F9742">
        <f t="shared" si="317"/>
        <v>11.134970549149999</v>
      </c>
    </row>
    <row r="9743" spans="1:6" x14ac:dyDescent="0.35">
      <c r="A9743">
        <v>6.0394199999999998</v>
      </c>
      <c r="B9743">
        <v>1.1295729999999999</v>
      </c>
      <c r="C9743">
        <v>0.57190700000000005</v>
      </c>
      <c r="D9743">
        <v>1.186E-3</v>
      </c>
      <c r="E9743">
        <f t="shared" si="316"/>
        <v>57190.700000000004</v>
      </c>
      <c r="F9743">
        <f t="shared" si="317"/>
        <v>11.077327060449999</v>
      </c>
    </row>
    <row r="9744" spans="1:6" x14ac:dyDescent="0.35">
      <c r="A9744">
        <v>6.0400400000000003</v>
      </c>
      <c r="B9744">
        <v>1.0729519999999999</v>
      </c>
      <c r="C9744">
        <v>0.57223599999999997</v>
      </c>
      <c r="D9744">
        <v>4.3810000000000003E-3</v>
      </c>
      <c r="E9744">
        <f t="shared" si="316"/>
        <v>57223.6</v>
      </c>
      <c r="F9744">
        <f t="shared" si="317"/>
        <v>10.522064730799999</v>
      </c>
    </row>
    <row r="9745" spans="1:6" x14ac:dyDescent="0.35">
      <c r="A9745">
        <v>6.0406599999999999</v>
      </c>
      <c r="B9745">
        <v>1.0854520000000001</v>
      </c>
      <c r="C9745">
        <v>0.58174499999999996</v>
      </c>
      <c r="D9745">
        <v>5.829E-3</v>
      </c>
      <c r="E9745">
        <f t="shared" si="316"/>
        <v>58174.499999999993</v>
      </c>
      <c r="F9745">
        <f t="shared" si="317"/>
        <v>10.644647855800001</v>
      </c>
    </row>
    <row r="9746" spans="1:6" x14ac:dyDescent="0.35">
      <c r="A9746">
        <v>6.0412800000000004</v>
      </c>
      <c r="B9746">
        <v>1.181667</v>
      </c>
      <c r="C9746">
        <v>0.58427200000000001</v>
      </c>
      <c r="D9746">
        <v>9.7640000000000001E-3</v>
      </c>
      <c r="E9746">
        <f t="shared" si="316"/>
        <v>58427.200000000004</v>
      </c>
      <c r="F9746">
        <f t="shared" si="317"/>
        <v>11.58819468555</v>
      </c>
    </row>
    <row r="9747" spans="1:6" x14ac:dyDescent="0.35">
      <c r="A9747">
        <v>6.0419</v>
      </c>
      <c r="B9747">
        <v>1.0896410000000001</v>
      </c>
      <c r="C9747">
        <v>0.58768100000000001</v>
      </c>
      <c r="D9747">
        <v>2.8700000000000002E-3</v>
      </c>
      <c r="E9747">
        <f t="shared" si="316"/>
        <v>58768.1</v>
      </c>
      <c r="F9747">
        <f t="shared" si="317"/>
        <v>10.68572791265</v>
      </c>
    </row>
    <row r="9748" spans="1:6" x14ac:dyDescent="0.35">
      <c r="A9748">
        <v>6.0425199999999997</v>
      </c>
      <c r="B9748">
        <v>1.1547750000000001</v>
      </c>
      <c r="C9748">
        <v>0.59803300000000004</v>
      </c>
      <c r="D9748">
        <v>1.3913999999999999E-2</v>
      </c>
      <c r="E9748">
        <f t="shared" si="316"/>
        <v>59803.3</v>
      </c>
      <c r="F9748">
        <f t="shared" si="317"/>
        <v>11.324474253750001</v>
      </c>
    </row>
    <row r="9749" spans="1:6" x14ac:dyDescent="0.35">
      <c r="A9749">
        <v>6.0431400000000002</v>
      </c>
      <c r="B9749">
        <v>1.0972759999999999</v>
      </c>
      <c r="C9749">
        <v>0.60231500000000004</v>
      </c>
      <c r="D9749">
        <v>1.8074E-2</v>
      </c>
      <c r="E9749">
        <f t="shared" si="316"/>
        <v>60231.500000000007</v>
      </c>
      <c r="F9749">
        <f t="shared" si="317"/>
        <v>10.760601685399999</v>
      </c>
    </row>
    <row r="9750" spans="1:6" x14ac:dyDescent="0.35">
      <c r="A9750">
        <v>6.0437599999999998</v>
      </c>
      <c r="B9750">
        <v>0.979236</v>
      </c>
      <c r="C9750">
        <v>0.61987599999999998</v>
      </c>
      <c r="D9750">
        <v>4.0397000000000002E-2</v>
      </c>
      <c r="E9750">
        <f t="shared" si="316"/>
        <v>61987.6</v>
      </c>
      <c r="F9750">
        <f t="shared" si="317"/>
        <v>9.6030247193999987</v>
      </c>
    </row>
    <row r="9751" spans="1:6" x14ac:dyDescent="0.35">
      <c r="A9751">
        <v>6.0443800000000003</v>
      </c>
      <c r="B9751">
        <v>1.058154</v>
      </c>
      <c r="C9751">
        <v>0.62822500000000003</v>
      </c>
      <c r="D9751">
        <v>2.3283000000000002E-2</v>
      </c>
      <c r="E9751">
        <f t="shared" si="316"/>
        <v>62822.5</v>
      </c>
      <c r="F9751">
        <f t="shared" si="317"/>
        <v>10.376945924099999</v>
      </c>
    </row>
    <row r="9752" spans="1:6" x14ac:dyDescent="0.35">
      <c r="A9752">
        <v>6.0449999999999999</v>
      </c>
      <c r="B9752">
        <v>1.072749</v>
      </c>
      <c r="C9752">
        <v>0.64319700000000002</v>
      </c>
      <c r="D9752">
        <v>3.6492999999999998E-2</v>
      </c>
      <c r="E9752">
        <f t="shared" si="316"/>
        <v>64319.700000000004</v>
      </c>
      <c r="F9752">
        <f t="shared" si="317"/>
        <v>10.520073980849999</v>
      </c>
    </row>
    <row r="9753" spans="1:6" x14ac:dyDescent="0.35">
      <c r="A9753">
        <v>6.0456200000000004</v>
      </c>
      <c r="B9753">
        <v>1.0494380000000001</v>
      </c>
      <c r="C9753">
        <v>0.64508699999999997</v>
      </c>
      <c r="D9753">
        <v>3.3113999999999998E-2</v>
      </c>
      <c r="E9753">
        <f t="shared" si="316"/>
        <v>64508.7</v>
      </c>
      <c r="F9753">
        <f t="shared" si="317"/>
        <v>10.291471162700001</v>
      </c>
    </row>
    <row r="9754" spans="1:6" x14ac:dyDescent="0.35">
      <c r="A9754">
        <v>6.0462400000000001</v>
      </c>
      <c r="B9754">
        <v>1.0553840000000001</v>
      </c>
      <c r="C9754">
        <v>0.65413399999999999</v>
      </c>
      <c r="D9754">
        <v>3.8372999999999997E-2</v>
      </c>
      <c r="E9754">
        <f t="shared" si="316"/>
        <v>65413.4</v>
      </c>
      <c r="F9754">
        <f t="shared" si="317"/>
        <v>10.349781503600001</v>
      </c>
    </row>
    <row r="9755" spans="1:6" x14ac:dyDescent="0.35">
      <c r="A9755">
        <v>6.0468599999999997</v>
      </c>
      <c r="B9755">
        <v>1.1874100000000001</v>
      </c>
      <c r="C9755">
        <v>0.66949700000000001</v>
      </c>
      <c r="D9755">
        <v>4.5780000000000001E-2</v>
      </c>
      <c r="E9755">
        <f t="shared" si="316"/>
        <v>66949.7</v>
      </c>
      <c r="F9755">
        <f t="shared" si="317"/>
        <v>11.644514276500001</v>
      </c>
    </row>
    <row r="9756" spans="1:6" x14ac:dyDescent="0.35">
      <c r="A9756">
        <v>6.0474800000000002</v>
      </c>
      <c r="B9756">
        <v>1.2759229999999999</v>
      </c>
      <c r="C9756">
        <v>0.66321300000000005</v>
      </c>
      <c r="D9756">
        <v>3.9317999999999999E-2</v>
      </c>
      <c r="E9756">
        <f t="shared" si="316"/>
        <v>66321.3</v>
      </c>
      <c r="F9756">
        <f t="shared" si="317"/>
        <v>12.512530287949998</v>
      </c>
    </row>
    <row r="9757" spans="1:6" x14ac:dyDescent="0.35">
      <c r="A9757">
        <v>6.0480999999999998</v>
      </c>
      <c r="B9757">
        <v>1.1651130000000001</v>
      </c>
      <c r="C9757">
        <v>0.67934600000000001</v>
      </c>
      <c r="D9757">
        <v>4.8944000000000001E-2</v>
      </c>
      <c r="E9757">
        <f t="shared" si="316"/>
        <v>67934.600000000006</v>
      </c>
      <c r="F9757">
        <f t="shared" si="317"/>
        <v>11.425855401450001</v>
      </c>
    </row>
    <row r="9758" spans="1:6" x14ac:dyDescent="0.35">
      <c r="A9758">
        <v>6.0487200000000003</v>
      </c>
      <c r="B9758">
        <v>1.2157210000000001</v>
      </c>
      <c r="C9758">
        <v>0.66598500000000005</v>
      </c>
      <c r="D9758">
        <v>4.2226E-2</v>
      </c>
      <c r="E9758">
        <f t="shared" si="316"/>
        <v>66598.5</v>
      </c>
      <c r="F9758">
        <f t="shared" si="317"/>
        <v>11.922150344649999</v>
      </c>
    </row>
    <row r="9759" spans="1:6" x14ac:dyDescent="0.35">
      <c r="A9759">
        <v>6.0493399999999999</v>
      </c>
      <c r="B9759">
        <v>1.3594360000000001</v>
      </c>
      <c r="C9759">
        <v>0.66783400000000004</v>
      </c>
      <c r="D9759">
        <v>4.3027000000000003E-2</v>
      </c>
      <c r="E9759">
        <f t="shared" si="316"/>
        <v>66783.400000000009</v>
      </c>
      <c r="F9759">
        <f t="shared" si="317"/>
        <v>13.3315130494</v>
      </c>
    </row>
    <row r="9760" spans="1:6" x14ac:dyDescent="0.35">
      <c r="A9760">
        <v>6.0499599999999996</v>
      </c>
      <c r="B9760">
        <v>1.213762</v>
      </c>
      <c r="C9760">
        <v>0.66332500000000005</v>
      </c>
      <c r="D9760">
        <v>4.2174000000000003E-2</v>
      </c>
      <c r="E9760">
        <f t="shared" si="316"/>
        <v>66332.5</v>
      </c>
      <c r="F9760">
        <f t="shared" si="317"/>
        <v>11.902939117299999</v>
      </c>
    </row>
    <row r="9761" spans="1:6" x14ac:dyDescent="0.35">
      <c r="A9761">
        <v>6.0505800000000001</v>
      </c>
      <c r="B9761">
        <v>1.2111940000000001</v>
      </c>
      <c r="C9761">
        <v>0.65580799999999995</v>
      </c>
      <c r="D9761">
        <v>4.2174000000000003E-2</v>
      </c>
      <c r="E9761">
        <f t="shared" si="316"/>
        <v>65580.799999999988</v>
      </c>
      <c r="F9761">
        <f t="shared" si="317"/>
        <v>11.8777556401</v>
      </c>
    </row>
    <row r="9762" spans="1:6" x14ac:dyDescent="0.35">
      <c r="A9762">
        <v>6.0511999999999997</v>
      </c>
      <c r="B9762">
        <v>1.388895</v>
      </c>
      <c r="C9762">
        <v>0.64679200000000003</v>
      </c>
      <c r="D9762">
        <v>2.9517999999999999E-2</v>
      </c>
      <c r="E9762">
        <f t="shared" si="316"/>
        <v>64679.200000000004</v>
      </c>
      <c r="F9762">
        <f t="shared" si="317"/>
        <v>13.620407151749999</v>
      </c>
    </row>
    <row r="9763" spans="1:6" x14ac:dyDescent="0.35">
      <c r="A9763">
        <v>6.0518200000000002</v>
      </c>
      <c r="B9763">
        <v>1.287342</v>
      </c>
      <c r="C9763">
        <v>0.63661500000000004</v>
      </c>
      <c r="D9763">
        <v>4.4517000000000001E-2</v>
      </c>
      <c r="E9763">
        <f t="shared" si="316"/>
        <v>63661.500000000007</v>
      </c>
      <c r="F9763">
        <f t="shared" si="317"/>
        <v>12.624512424299999</v>
      </c>
    </row>
    <row r="9764" spans="1:6" x14ac:dyDescent="0.35">
      <c r="A9764">
        <v>6.0524399999999998</v>
      </c>
      <c r="B9764">
        <v>1.2578149999999999</v>
      </c>
      <c r="C9764">
        <v>0.63848400000000005</v>
      </c>
      <c r="D9764">
        <v>3.2908E-2</v>
      </c>
      <c r="E9764">
        <f t="shared" si="316"/>
        <v>63848.400000000009</v>
      </c>
      <c r="F9764">
        <f t="shared" si="317"/>
        <v>12.334951469749999</v>
      </c>
    </row>
    <row r="9765" spans="1:6" x14ac:dyDescent="0.35">
      <c r="A9765">
        <v>6.0530600000000003</v>
      </c>
      <c r="B9765">
        <v>1.274842</v>
      </c>
      <c r="C9765">
        <v>0.61962899999999999</v>
      </c>
      <c r="D9765">
        <v>3.4819000000000003E-2</v>
      </c>
      <c r="E9765">
        <f t="shared" si="316"/>
        <v>61962.9</v>
      </c>
      <c r="F9765">
        <f t="shared" si="317"/>
        <v>12.5019292993</v>
      </c>
    </row>
    <row r="9766" spans="1:6" x14ac:dyDescent="0.35">
      <c r="A9766">
        <v>6.0536799999999999</v>
      </c>
      <c r="B9766">
        <v>1.5115970000000001</v>
      </c>
      <c r="C9766">
        <v>0.62278199999999995</v>
      </c>
      <c r="D9766">
        <v>1.2116E-2</v>
      </c>
      <c r="E9766">
        <f t="shared" si="316"/>
        <v>62278.2</v>
      </c>
      <c r="F9766">
        <f t="shared" si="317"/>
        <v>14.823702720049999</v>
      </c>
    </row>
    <row r="9767" spans="1:6" x14ac:dyDescent="0.35">
      <c r="A9767">
        <v>6.0542999999999996</v>
      </c>
      <c r="B9767">
        <v>1.315045</v>
      </c>
      <c r="C9767">
        <v>0.60737799999999997</v>
      </c>
      <c r="D9767">
        <v>1.9564000000000002E-2</v>
      </c>
      <c r="E9767">
        <f t="shared" si="316"/>
        <v>60737.799999999996</v>
      </c>
      <c r="F9767">
        <f t="shared" si="317"/>
        <v>12.89618604925</v>
      </c>
    </row>
    <row r="9768" spans="1:6" x14ac:dyDescent="0.35">
      <c r="A9768">
        <v>6.0549200000000001</v>
      </c>
      <c r="B9768">
        <v>1.1729510000000001</v>
      </c>
      <c r="C9768">
        <v>0.59471600000000002</v>
      </c>
      <c r="D9768">
        <v>2.2121999999999999E-2</v>
      </c>
      <c r="E9768">
        <f t="shared" si="316"/>
        <v>59471.600000000006</v>
      </c>
      <c r="F9768">
        <f t="shared" si="317"/>
        <v>11.50271992415</v>
      </c>
    </row>
    <row r="9769" spans="1:6" x14ac:dyDescent="0.35">
      <c r="A9769">
        <v>6.0555399999999997</v>
      </c>
      <c r="B9769">
        <v>1.2797069999999999</v>
      </c>
      <c r="C9769">
        <v>0.58687</v>
      </c>
      <c r="D9769">
        <v>6.7840000000000001E-3</v>
      </c>
      <c r="E9769">
        <f t="shared" si="316"/>
        <v>58687</v>
      </c>
      <c r="F9769">
        <f t="shared" si="317"/>
        <v>12.549638651549998</v>
      </c>
    </row>
    <row r="9770" spans="1:6" x14ac:dyDescent="0.35">
      <c r="A9770">
        <v>6.0561600000000002</v>
      </c>
      <c r="B9770">
        <v>1.2190319999999999</v>
      </c>
      <c r="C9770">
        <v>0.57423800000000003</v>
      </c>
      <c r="D9770">
        <v>5.13E-3</v>
      </c>
      <c r="E9770">
        <f t="shared" si="316"/>
        <v>57423.8</v>
      </c>
      <c r="F9770">
        <f t="shared" si="317"/>
        <v>11.954620162799998</v>
      </c>
    </row>
    <row r="9771" spans="1:6" x14ac:dyDescent="0.35">
      <c r="A9771">
        <v>6.0567799999999998</v>
      </c>
      <c r="B9771">
        <v>1.0566679999999999</v>
      </c>
      <c r="C9771">
        <v>0.58572999999999997</v>
      </c>
      <c r="D9771">
        <v>8.2430000000000003E-3</v>
      </c>
      <c r="E9771">
        <f t="shared" si="316"/>
        <v>58573</v>
      </c>
      <c r="F9771">
        <f t="shared" si="317"/>
        <v>10.362373242199999</v>
      </c>
    </row>
    <row r="9772" spans="1:6" x14ac:dyDescent="0.35">
      <c r="A9772">
        <v>6.0574000000000003</v>
      </c>
      <c r="B9772">
        <v>1.097208</v>
      </c>
      <c r="C9772">
        <v>0.57159899999999997</v>
      </c>
      <c r="D9772">
        <v>-6.1590000000000004E-3</v>
      </c>
      <c r="E9772">
        <f t="shared" si="316"/>
        <v>57159.899999999994</v>
      </c>
      <c r="F9772">
        <f t="shared" si="317"/>
        <v>10.759934833199999</v>
      </c>
    </row>
    <row r="9773" spans="1:6" x14ac:dyDescent="0.35">
      <c r="A9773">
        <v>6.05802</v>
      </c>
      <c r="B9773">
        <v>1.2127479999999999</v>
      </c>
      <c r="C9773">
        <v>0.56957599999999997</v>
      </c>
      <c r="D9773">
        <v>1.977E-3</v>
      </c>
      <c r="E9773">
        <f t="shared" si="316"/>
        <v>56957.599999999999</v>
      </c>
      <c r="F9773">
        <f t="shared" si="317"/>
        <v>11.892995174199999</v>
      </c>
    </row>
    <row r="9774" spans="1:6" x14ac:dyDescent="0.35">
      <c r="A9774">
        <v>6.0586399999999996</v>
      </c>
      <c r="B9774">
        <v>1.175586</v>
      </c>
      <c r="C9774">
        <v>0.56259300000000001</v>
      </c>
      <c r="D9774">
        <v>-3.016E-3</v>
      </c>
      <c r="E9774">
        <f t="shared" si="316"/>
        <v>56259.3</v>
      </c>
      <c r="F9774">
        <f t="shared" si="317"/>
        <v>11.5285604469</v>
      </c>
    </row>
    <row r="9775" spans="1:6" x14ac:dyDescent="0.35">
      <c r="A9775">
        <v>6.0592600000000001</v>
      </c>
      <c r="B9775">
        <v>1.0443709999999999</v>
      </c>
      <c r="C9775">
        <v>0.56129899999999999</v>
      </c>
      <c r="D9775">
        <v>-3.2009999999999999E-3</v>
      </c>
      <c r="E9775">
        <f t="shared" si="316"/>
        <v>56129.9</v>
      </c>
      <c r="F9775">
        <f t="shared" si="317"/>
        <v>10.241780867149998</v>
      </c>
    </row>
    <row r="9776" spans="1:6" x14ac:dyDescent="0.35">
      <c r="A9776">
        <v>6.0598799999999997</v>
      </c>
      <c r="B9776">
        <v>1.148965</v>
      </c>
      <c r="C9776">
        <v>0.563137</v>
      </c>
      <c r="D9776">
        <v>5.398E-3</v>
      </c>
      <c r="E9776">
        <f t="shared" si="316"/>
        <v>56313.7</v>
      </c>
      <c r="F9776">
        <f t="shared" si="317"/>
        <v>11.267497617249999</v>
      </c>
    </row>
    <row r="9777" spans="1:6" x14ac:dyDescent="0.35">
      <c r="A9777">
        <v>6.0605000000000002</v>
      </c>
      <c r="B9777">
        <v>1.2072750000000001</v>
      </c>
      <c r="C9777">
        <v>0.57422799999999996</v>
      </c>
      <c r="D9777">
        <v>3.4350000000000001E-3</v>
      </c>
      <c r="E9777">
        <f t="shared" si="316"/>
        <v>57422.799999999996</v>
      </c>
      <c r="F9777">
        <f t="shared" si="317"/>
        <v>11.839323378750001</v>
      </c>
    </row>
    <row r="9778" spans="1:6" x14ac:dyDescent="0.35">
      <c r="A9778">
        <v>6.0611199999999998</v>
      </c>
      <c r="B9778">
        <v>1.0818700000000001</v>
      </c>
      <c r="C9778">
        <v>0.57651799999999997</v>
      </c>
      <c r="D9778">
        <v>1.0133E-2</v>
      </c>
      <c r="E9778">
        <f t="shared" si="316"/>
        <v>57651.799999999996</v>
      </c>
      <c r="F9778">
        <f t="shared" si="317"/>
        <v>10.6095204355</v>
      </c>
    </row>
    <row r="9779" spans="1:6" x14ac:dyDescent="0.35">
      <c r="A9779">
        <v>6.0617400000000004</v>
      </c>
      <c r="B9779">
        <v>1.042276</v>
      </c>
      <c r="C9779">
        <v>0.58673600000000004</v>
      </c>
      <c r="D9779">
        <v>8.3560000000000006E-3</v>
      </c>
      <c r="E9779">
        <f t="shared" si="316"/>
        <v>58673.600000000006</v>
      </c>
      <c r="F9779">
        <f t="shared" si="317"/>
        <v>10.221235935399999</v>
      </c>
    </row>
    <row r="9780" spans="1:6" x14ac:dyDescent="0.35">
      <c r="A9780">
        <v>6.06236</v>
      </c>
      <c r="B9780">
        <v>1.019101</v>
      </c>
      <c r="C9780">
        <v>0.59705699999999995</v>
      </c>
      <c r="D9780">
        <v>1.7652999999999999E-2</v>
      </c>
      <c r="E9780">
        <f t="shared" si="316"/>
        <v>59705.7</v>
      </c>
      <c r="F9780">
        <f t="shared" si="317"/>
        <v>9.9939668216499999</v>
      </c>
    </row>
    <row r="9781" spans="1:6" x14ac:dyDescent="0.35">
      <c r="A9781">
        <v>6.0629799999999996</v>
      </c>
      <c r="B9781">
        <v>1.167073</v>
      </c>
      <c r="C9781">
        <v>0.60432799999999998</v>
      </c>
      <c r="D9781">
        <v>7.4619999999999999E-3</v>
      </c>
      <c r="E9781">
        <f t="shared" si="316"/>
        <v>60432.799999999996</v>
      </c>
      <c r="F9781">
        <f t="shared" si="317"/>
        <v>11.44507643545</v>
      </c>
    </row>
    <row r="9782" spans="1:6" x14ac:dyDescent="0.35">
      <c r="A9782">
        <v>6.0636000000000001</v>
      </c>
      <c r="B9782">
        <v>0.94828999999999997</v>
      </c>
      <c r="C9782">
        <v>0.61071500000000001</v>
      </c>
      <c r="D9782">
        <v>2.3293000000000001E-2</v>
      </c>
      <c r="E9782">
        <f t="shared" si="316"/>
        <v>61071.5</v>
      </c>
      <c r="F9782">
        <f t="shared" si="317"/>
        <v>9.2995481284999997</v>
      </c>
    </row>
    <row r="9783" spans="1:6" x14ac:dyDescent="0.35">
      <c r="A9783">
        <v>6.0642199999999997</v>
      </c>
      <c r="B9783">
        <v>1.122546</v>
      </c>
      <c r="C9783">
        <v>0.62653000000000003</v>
      </c>
      <c r="D9783">
        <v>2.3642E-2</v>
      </c>
      <c r="E9783">
        <f t="shared" si="316"/>
        <v>62653</v>
      </c>
      <c r="F9783">
        <f t="shared" si="317"/>
        <v>11.008415730899999</v>
      </c>
    </row>
    <row r="9784" spans="1:6" x14ac:dyDescent="0.35">
      <c r="A9784">
        <v>6.0648400000000002</v>
      </c>
      <c r="B9784">
        <v>1.2782210000000001</v>
      </c>
      <c r="C9784">
        <v>0.62798799999999999</v>
      </c>
      <c r="D9784">
        <v>1.2773E-2</v>
      </c>
      <c r="E9784">
        <f t="shared" si="316"/>
        <v>62798.799999999996</v>
      </c>
      <c r="F9784">
        <f t="shared" si="317"/>
        <v>12.535065969650001</v>
      </c>
    </row>
    <row r="9785" spans="1:6" x14ac:dyDescent="0.35">
      <c r="A9785">
        <v>6.0654599999999999</v>
      </c>
      <c r="B9785">
        <v>1.0820730000000001</v>
      </c>
      <c r="C9785">
        <v>0.65597300000000003</v>
      </c>
      <c r="D9785">
        <v>3.0339999999999999E-2</v>
      </c>
      <c r="E9785">
        <f t="shared" si="316"/>
        <v>65597.3</v>
      </c>
      <c r="F9785">
        <f t="shared" si="317"/>
        <v>10.61151118545</v>
      </c>
    </row>
    <row r="9786" spans="1:6" x14ac:dyDescent="0.35">
      <c r="A9786">
        <v>6.0660800000000004</v>
      </c>
      <c r="B9786">
        <v>0.96443900000000005</v>
      </c>
      <c r="C9786">
        <v>0.65182399999999996</v>
      </c>
      <c r="D9786">
        <v>3.4603000000000002E-2</v>
      </c>
      <c r="E9786">
        <f t="shared" si="316"/>
        <v>65182.399999999994</v>
      </c>
      <c r="F9786">
        <f t="shared" si="317"/>
        <v>9.4579157193499999</v>
      </c>
    </row>
    <row r="9787" spans="1:6" x14ac:dyDescent="0.35">
      <c r="A9787">
        <v>6.0667</v>
      </c>
      <c r="B9787">
        <v>1.0330870000000001</v>
      </c>
      <c r="C9787">
        <v>0.664157</v>
      </c>
      <c r="D9787">
        <v>4.3036999999999999E-2</v>
      </c>
      <c r="E9787">
        <f t="shared" si="316"/>
        <v>66415.7</v>
      </c>
      <c r="F9787">
        <f t="shared" si="317"/>
        <v>10.131122628550001</v>
      </c>
    </row>
    <row r="9788" spans="1:6" x14ac:dyDescent="0.35">
      <c r="A9788">
        <v>6.0673199999999996</v>
      </c>
      <c r="B9788">
        <v>1.177681</v>
      </c>
      <c r="C9788">
        <v>0.67538200000000004</v>
      </c>
      <c r="D9788">
        <v>4.6612000000000001E-2</v>
      </c>
      <c r="E9788">
        <f t="shared" si="316"/>
        <v>67538.2</v>
      </c>
      <c r="F9788">
        <f t="shared" si="317"/>
        <v>11.549105378649999</v>
      </c>
    </row>
    <row r="9789" spans="1:6" x14ac:dyDescent="0.35">
      <c r="A9789">
        <v>6.0679400000000001</v>
      </c>
      <c r="B9789">
        <v>1.0863970000000001</v>
      </c>
      <c r="C9789">
        <v>0.670709</v>
      </c>
      <c r="D9789">
        <v>5.0946999999999999E-2</v>
      </c>
      <c r="E9789">
        <f t="shared" si="316"/>
        <v>67070.899999999994</v>
      </c>
      <c r="F9789">
        <f t="shared" si="317"/>
        <v>10.65391514005</v>
      </c>
    </row>
    <row r="9790" spans="1:6" x14ac:dyDescent="0.35">
      <c r="A9790">
        <v>6.0685599999999997</v>
      </c>
      <c r="B9790">
        <v>1.145316</v>
      </c>
      <c r="C9790">
        <v>0.67163300000000004</v>
      </c>
      <c r="D9790">
        <v>5.1492000000000003E-2</v>
      </c>
      <c r="E9790">
        <f t="shared" si="316"/>
        <v>67163.3</v>
      </c>
      <c r="F9790">
        <f t="shared" si="317"/>
        <v>11.231713151399999</v>
      </c>
    </row>
    <row r="9791" spans="1:6" x14ac:dyDescent="0.35">
      <c r="A9791">
        <v>6.0691800000000002</v>
      </c>
      <c r="B9791">
        <v>1.2659910000000001</v>
      </c>
      <c r="C9791">
        <v>0.66620100000000004</v>
      </c>
      <c r="D9791">
        <v>4.6725000000000003E-2</v>
      </c>
      <c r="E9791">
        <f t="shared" si="316"/>
        <v>66620.100000000006</v>
      </c>
      <c r="F9791">
        <f t="shared" si="317"/>
        <v>12.41513064015</v>
      </c>
    </row>
    <row r="9792" spans="1:6" x14ac:dyDescent="0.35">
      <c r="A9792">
        <v>6.0697999999999999</v>
      </c>
      <c r="B9792">
        <v>1.3048420000000001</v>
      </c>
      <c r="C9792">
        <v>0.66811100000000001</v>
      </c>
      <c r="D9792">
        <v>3.9780999999999997E-2</v>
      </c>
      <c r="E9792">
        <f t="shared" si="316"/>
        <v>66811.100000000006</v>
      </c>
      <c r="F9792">
        <f t="shared" si="317"/>
        <v>12.7961287993</v>
      </c>
    </row>
    <row r="9793" spans="1:6" x14ac:dyDescent="0.35">
      <c r="A9793">
        <v>6.0704200000000004</v>
      </c>
      <c r="B9793">
        <v>1.2399100000000001</v>
      </c>
      <c r="C9793">
        <v>0.65624000000000005</v>
      </c>
      <c r="D9793">
        <v>4.0654000000000003E-2</v>
      </c>
      <c r="E9793">
        <f t="shared" si="316"/>
        <v>65624</v>
      </c>
      <c r="F9793">
        <f t="shared" si="317"/>
        <v>12.1593634015</v>
      </c>
    </row>
    <row r="9794" spans="1:6" x14ac:dyDescent="0.35">
      <c r="A9794">
        <v>6.07104</v>
      </c>
      <c r="B9794">
        <v>1.2069369999999999</v>
      </c>
      <c r="C9794">
        <v>0.66009099999999998</v>
      </c>
      <c r="D9794">
        <v>3.9739999999999998E-2</v>
      </c>
      <c r="E9794">
        <f t="shared" si="316"/>
        <v>66009.099999999991</v>
      </c>
      <c r="F9794">
        <f t="shared" si="317"/>
        <v>11.836008731049999</v>
      </c>
    </row>
    <row r="9795" spans="1:6" x14ac:dyDescent="0.35">
      <c r="A9795">
        <v>6.0716599999999996</v>
      </c>
      <c r="B9795">
        <v>1.442882</v>
      </c>
      <c r="C9795">
        <v>0.65161800000000003</v>
      </c>
      <c r="D9795">
        <v>3.6360000000000003E-2</v>
      </c>
      <c r="E9795">
        <f t="shared" ref="E9795:E9858" si="318">C9795*10^5</f>
        <v>65161.8</v>
      </c>
      <c r="F9795">
        <f t="shared" ref="F9795:F9858" si="319">B9795*9.80665</f>
        <v>14.149838765299998</v>
      </c>
    </row>
    <row r="9796" spans="1:6" x14ac:dyDescent="0.35">
      <c r="A9796">
        <v>6.0722800000000001</v>
      </c>
      <c r="B9796">
        <v>1.37599</v>
      </c>
      <c r="C9796">
        <v>0.64011700000000005</v>
      </c>
      <c r="D9796">
        <v>2.9250999999999999E-2</v>
      </c>
      <c r="E9796">
        <f t="shared" si="318"/>
        <v>64011.700000000004</v>
      </c>
      <c r="F9796">
        <f t="shared" si="319"/>
        <v>13.4938523335</v>
      </c>
    </row>
    <row r="9797" spans="1:6" x14ac:dyDescent="0.35">
      <c r="A9797">
        <v>6.0728999999999997</v>
      </c>
      <c r="B9797">
        <v>1.2254510000000001</v>
      </c>
      <c r="C9797">
        <v>0.63674799999999998</v>
      </c>
      <c r="D9797">
        <v>2.5758E-2</v>
      </c>
      <c r="E9797">
        <f t="shared" si="318"/>
        <v>63674.799999999996</v>
      </c>
      <c r="F9797">
        <f t="shared" si="319"/>
        <v>12.01756904915</v>
      </c>
    </row>
    <row r="9798" spans="1:6" x14ac:dyDescent="0.35">
      <c r="A9798">
        <v>6.0735200000000003</v>
      </c>
      <c r="B9798">
        <v>1.449098</v>
      </c>
      <c r="C9798">
        <v>0.640158</v>
      </c>
      <c r="D9798">
        <v>3.3679000000000001E-2</v>
      </c>
      <c r="E9798">
        <f t="shared" si="318"/>
        <v>64015.8</v>
      </c>
      <c r="F9798">
        <f t="shared" si="319"/>
        <v>14.210796901699998</v>
      </c>
    </row>
    <row r="9799" spans="1:6" x14ac:dyDescent="0.35">
      <c r="A9799">
        <v>6.0741399999999999</v>
      </c>
      <c r="B9799">
        <v>1.323018</v>
      </c>
      <c r="C9799">
        <v>0.61617900000000003</v>
      </c>
      <c r="D9799">
        <v>2.6107999999999999E-2</v>
      </c>
      <c r="E9799">
        <f t="shared" si="318"/>
        <v>61617.9</v>
      </c>
      <c r="F9799">
        <f t="shared" si="319"/>
        <v>12.974374469699999</v>
      </c>
    </row>
    <row r="9800" spans="1:6" x14ac:dyDescent="0.35">
      <c r="A9800">
        <v>6.0747600000000004</v>
      </c>
      <c r="B9800">
        <v>1.224505</v>
      </c>
      <c r="C9800">
        <v>0.60782999999999998</v>
      </c>
      <c r="D9800">
        <v>3.0248000000000001E-2</v>
      </c>
      <c r="E9800">
        <f t="shared" si="318"/>
        <v>60783</v>
      </c>
      <c r="F9800">
        <f t="shared" si="319"/>
        <v>12.008291958249998</v>
      </c>
    </row>
    <row r="9801" spans="1:6" x14ac:dyDescent="0.35">
      <c r="A9801">
        <v>6.07538</v>
      </c>
      <c r="B9801">
        <v>1.347342</v>
      </c>
      <c r="C9801">
        <v>0.60048699999999999</v>
      </c>
      <c r="D9801">
        <v>1.8207999999999998E-2</v>
      </c>
      <c r="E9801">
        <f t="shared" si="318"/>
        <v>60048.7</v>
      </c>
      <c r="F9801">
        <f t="shared" si="319"/>
        <v>13.2129114243</v>
      </c>
    </row>
    <row r="9802" spans="1:6" x14ac:dyDescent="0.35">
      <c r="A9802">
        <v>6.0759999999999996</v>
      </c>
      <c r="B9802">
        <v>1.3674770000000001</v>
      </c>
      <c r="C9802">
        <v>0.59400699999999995</v>
      </c>
      <c r="D9802">
        <v>9.3629999999999998E-3</v>
      </c>
      <c r="E9802">
        <f t="shared" si="318"/>
        <v>59400.7</v>
      </c>
      <c r="F9802">
        <f t="shared" si="319"/>
        <v>13.410368322049999</v>
      </c>
    </row>
    <row r="9803" spans="1:6" x14ac:dyDescent="0.35">
      <c r="A9803">
        <v>6.0766200000000001</v>
      </c>
      <c r="B9803">
        <v>1.329774</v>
      </c>
      <c r="C9803">
        <v>0.58726999999999996</v>
      </c>
      <c r="D9803">
        <v>9.7940000000000006E-3</v>
      </c>
      <c r="E9803">
        <f t="shared" si="318"/>
        <v>58726.999999999993</v>
      </c>
      <c r="F9803">
        <f t="shared" si="319"/>
        <v>13.0406281971</v>
      </c>
    </row>
    <row r="9804" spans="1:6" x14ac:dyDescent="0.35">
      <c r="A9804">
        <v>6.0772399999999998</v>
      </c>
      <c r="B9804">
        <v>1.24268</v>
      </c>
      <c r="C9804">
        <v>0.57013100000000005</v>
      </c>
      <c r="D9804">
        <v>-8.2959999999999996E-3</v>
      </c>
      <c r="E9804">
        <f t="shared" si="318"/>
        <v>57013.100000000006</v>
      </c>
      <c r="F9804">
        <f t="shared" si="319"/>
        <v>12.186527821999999</v>
      </c>
    </row>
    <row r="9805" spans="1:6" x14ac:dyDescent="0.35">
      <c r="A9805">
        <v>6.0778600000000003</v>
      </c>
      <c r="B9805">
        <v>1.3101799999999999</v>
      </c>
      <c r="C9805">
        <v>0.57212300000000005</v>
      </c>
      <c r="D9805">
        <v>-2.0709999999999999E-3</v>
      </c>
      <c r="E9805">
        <f t="shared" si="318"/>
        <v>57212.3</v>
      </c>
      <c r="F9805">
        <f t="shared" si="319"/>
        <v>12.848476696999999</v>
      </c>
    </row>
    <row r="9806" spans="1:6" x14ac:dyDescent="0.35">
      <c r="A9806">
        <v>6.0784799999999999</v>
      </c>
      <c r="B9806">
        <v>1.1990989999999999</v>
      </c>
      <c r="C9806">
        <v>0.57721699999999998</v>
      </c>
      <c r="D9806">
        <v>-3.2729999999999999E-3</v>
      </c>
      <c r="E9806">
        <f t="shared" si="318"/>
        <v>57721.7</v>
      </c>
      <c r="F9806">
        <f t="shared" si="319"/>
        <v>11.759144208349998</v>
      </c>
    </row>
    <row r="9807" spans="1:6" x14ac:dyDescent="0.35">
      <c r="A9807">
        <v>6.0791000000000004</v>
      </c>
      <c r="B9807">
        <v>1.2393689999999999</v>
      </c>
      <c r="C9807">
        <v>0.58437399999999995</v>
      </c>
      <c r="D9807">
        <v>6.9899999999999997E-3</v>
      </c>
      <c r="E9807">
        <f t="shared" si="318"/>
        <v>58437.399999999994</v>
      </c>
      <c r="F9807">
        <f t="shared" si="319"/>
        <v>12.154058003849999</v>
      </c>
    </row>
    <row r="9808" spans="1:6" x14ac:dyDescent="0.35">
      <c r="A9808">
        <v>6.07972</v>
      </c>
      <c r="B9808">
        <v>1.1895720000000001</v>
      </c>
      <c r="C9808">
        <v>0.574403</v>
      </c>
      <c r="D9808">
        <v>2.61E-4</v>
      </c>
      <c r="E9808">
        <f t="shared" si="318"/>
        <v>57440.3</v>
      </c>
      <c r="F9808">
        <f t="shared" si="319"/>
        <v>11.665716253799999</v>
      </c>
    </row>
    <row r="9809" spans="1:6" x14ac:dyDescent="0.35">
      <c r="A9809">
        <v>6.0803399999999996</v>
      </c>
      <c r="B9809">
        <v>1.2274780000000001</v>
      </c>
      <c r="C9809">
        <v>0.58174499999999996</v>
      </c>
      <c r="D9809">
        <v>2.9009999999999999E-3</v>
      </c>
      <c r="E9809">
        <f t="shared" si="318"/>
        <v>58174.499999999993</v>
      </c>
      <c r="F9809">
        <f t="shared" si="319"/>
        <v>12.0374471287</v>
      </c>
    </row>
    <row r="9810" spans="1:6" x14ac:dyDescent="0.35">
      <c r="A9810">
        <v>6.0809600000000001</v>
      </c>
      <c r="B9810">
        <v>1.2778149999999999</v>
      </c>
      <c r="C9810">
        <v>0.58902600000000005</v>
      </c>
      <c r="D9810">
        <v>3.4350000000000001E-3</v>
      </c>
      <c r="E9810">
        <f t="shared" si="318"/>
        <v>58902.600000000006</v>
      </c>
      <c r="F9810">
        <f t="shared" si="319"/>
        <v>12.531084469749999</v>
      </c>
    </row>
    <row r="9811" spans="1:6" x14ac:dyDescent="0.35">
      <c r="A9811">
        <v>6.0815799999999998</v>
      </c>
      <c r="B9811">
        <v>1.1343030000000001</v>
      </c>
      <c r="C9811">
        <v>0.60105200000000003</v>
      </c>
      <c r="D9811">
        <v>7.6779999999999999E-3</v>
      </c>
      <c r="E9811">
        <f t="shared" si="318"/>
        <v>60105.200000000004</v>
      </c>
      <c r="F9811">
        <f t="shared" si="319"/>
        <v>11.12371251495</v>
      </c>
    </row>
    <row r="9812" spans="1:6" x14ac:dyDescent="0.35">
      <c r="A9812">
        <v>6.0822000000000003</v>
      </c>
      <c r="B9812">
        <v>1.0751139999999999</v>
      </c>
      <c r="C9812">
        <v>0.61494599999999999</v>
      </c>
      <c r="D9812">
        <v>1.4848999999999999E-2</v>
      </c>
      <c r="E9812">
        <f t="shared" si="318"/>
        <v>61494.6</v>
      </c>
      <c r="F9812">
        <f t="shared" si="319"/>
        <v>10.543266708099999</v>
      </c>
    </row>
    <row r="9813" spans="1:6" x14ac:dyDescent="0.35">
      <c r="A9813">
        <v>6.0828199999999999</v>
      </c>
      <c r="B9813">
        <v>1.2336259999999999</v>
      </c>
      <c r="C9813">
        <v>0.62008099999999999</v>
      </c>
      <c r="D9813">
        <v>1.0102999999999999E-2</v>
      </c>
      <c r="E9813">
        <f t="shared" si="318"/>
        <v>62008.1</v>
      </c>
      <c r="F9813">
        <f t="shared" si="319"/>
        <v>12.097738412899998</v>
      </c>
    </row>
    <row r="9814" spans="1:6" x14ac:dyDescent="0.35">
      <c r="A9814">
        <v>6.0834400000000004</v>
      </c>
      <c r="B9814">
        <v>1.203694</v>
      </c>
      <c r="C9814">
        <v>0.62573900000000005</v>
      </c>
      <c r="D9814">
        <v>1.5003000000000001E-2</v>
      </c>
      <c r="E9814">
        <f t="shared" si="318"/>
        <v>62573.9</v>
      </c>
      <c r="F9814">
        <f t="shared" si="319"/>
        <v>11.804205765099999</v>
      </c>
    </row>
    <row r="9815" spans="1:6" x14ac:dyDescent="0.35">
      <c r="A9815">
        <v>6.08406</v>
      </c>
      <c r="B9815">
        <v>1.2472749999999999</v>
      </c>
      <c r="C9815">
        <v>0.64302300000000001</v>
      </c>
      <c r="D9815">
        <v>1.6615999999999999E-2</v>
      </c>
      <c r="E9815">
        <f t="shared" si="318"/>
        <v>64302.3</v>
      </c>
      <c r="F9815">
        <f t="shared" si="319"/>
        <v>12.231589378749998</v>
      </c>
    </row>
    <row r="9816" spans="1:6" x14ac:dyDescent="0.35">
      <c r="A9816">
        <v>6.0846799999999996</v>
      </c>
      <c r="B9816">
        <v>1.130789</v>
      </c>
      <c r="C9816">
        <v>0.66384900000000002</v>
      </c>
      <c r="D9816">
        <v>4.0941999999999999E-2</v>
      </c>
      <c r="E9816">
        <f t="shared" si="318"/>
        <v>66384.900000000009</v>
      </c>
      <c r="F9816">
        <f t="shared" si="319"/>
        <v>11.08925194685</v>
      </c>
    </row>
    <row r="9817" spans="1:6" x14ac:dyDescent="0.35">
      <c r="A9817">
        <v>6.0853000000000002</v>
      </c>
      <c r="B9817">
        <v>1.281261</v>
      </c>
      <c r="C9817">
        <v>0.66431099999999998</v>
      </c>
      <c r="D9817">
        <v>3.6288000000000001E-2</v>
      </c>
      <c r="E9817">
        <f t="shared" si="318"/>
        <v>66431.099999999991</v>
      </c>
      <c r="F9817">
        <f t="shared" si="319"/>
        <v>12.564878185649999</v>
      </c>
    </row>
    <row r="9818" spans="1:6" x14ac:dyDescent="0.35">
      <c r="A9818">
        <v>6.0859199999999998</v>
      </c>
      <c r="B9818">
        <v>1.250586</v>
      </c>
      <c r="C9818">
        <v>0.66991800000000001</v>
      </c>
      <c r="D9818">
        <v>3.2374E-2</v>
      </c>
      <c r="E9818">
        <f t="shared" si="318"/>
        <v>66991.8</v>
      </c>
      <c r="F9818">
        <f t="shared" si="319"/>
        <v>12.2640591969</v>
      </c>
    </row>
    <row r="9819" spans="1:6" x14ac:dyDescent="0.35">
      <c r="A9819">
        <v>6.0865400000000003</v>
      </c>
      <c r="B9819">
        <v>1.18187</v>
      </c>
      <c r="C9819">
        <v>0.68674000000000002</v>
      </c>
      <c r="D9819">
        <v>3.6309000000000001E-2</v>
      </c>
      <c r="E9819">
        <f t="shared" si="318"/>
        <v>68674</v>
      </c>
      <c r="F9819">
        <f t="shared" si="319"/>
        <v>11.590185435499999</v>
      </c>
    </row>
    <row r="9820" spans="1:6" x14ac:dyDescent="0.35">
      <c r="A9820">
        <v>6.0871599999999999</v>
      </c>
      <c r="B9820">
        <v>1.3588960000000001</v>
      </c>
      <c r="C9820">
        <v>0.69748200000000005</v>
      </c>
      <c r="D9820">
        <v>4.7999E-2</v>
      </c>
      <c r="E9820">
        <f t="shared" si="318"/>
        <v>69748.200000000012</v>
      </c>
      <c r="F9820">
        <f t="shared" si="319"/>
        <v>13.3262174584</v>
      </c>
    </row>
    <row r="9821" spans="1:6" x14ac:dyDescent="0.35">
      <c r="A9821">
        <v>6.0877800000000004</v>
      </c>
      <c r="B9821">
        <v>1.3003150000000001</v>
      </c>
      <c r="C9821">
        <v>0.69463699999999995</v>
      </c>
      <c r="D9821">
        <v>4.5914000000000003E-2</v>
      </c>
      <c r="E9821">
        <f t="shared" si="318"/>
        <v>69463.7</v>
      </c>
      <c r="F9821">
        <f t="shared" si="319"/>
        <v>12.751734094750001</v>
      </c>
    </row>
    <row r="9822" spans="1:6" x14ac:dyDescent="0.35">
      <c r="A9822">
        <v>6.0884</v>
      </c>
      <c r="B9822">
        <v>1.254572</v>
      </c>
      <c r="C9822">
        <v>0.70251399999999997</v>
      </c>
      <c r="D9822">
        <v>4.6026999999999998E-2</v>
      </c>
      <c r="E9822">
        <f t="shared" si="318"/>
        <v>70251.399999999994</v>
      </c>
      <c r="F9822">
        <f t="shared" si="319"/>
        <v>12.303148503799999</v>
      </c>
    </row>
    <row r="9823" spans="1:6" x14ac:dyDescent="0.35">
      <c r="A9823">
        <v>6.0890199999999997</v>
      </c>
      <c r="B9823">
        <v>1.2839640000000001</v>
      </c>
      <c r="C9823">
        <v>0.69428800000000002</v>
      </c>
      <c r="D9823">
        <v>5.3186999999999998E-2</v>
      </c>
      <c r="E9823">
        <f t="shared" si="318"/>
        <v>69428.800000000003</v>
      </c>
      <c r="F9823">
        <f t="shared" si="319"/>
        <v>12.591385560600001</v>
      </c>
    </row>
    <row r="9824" spans="1:6" x14ac:dyDescent="0.35">
      <c r="A9824">
        <v>6.0896400000000002</v>
      </c>
      <c r="B9824">
        <v>1.3634900000000001</v>
      </c>
      <c r="C9824">
        <v>0.70158900000000002</v>
      </c>
      <c r="D9824">
        <v>4.6951E-2</v>
      </c>
      <c r="E9824">
        <f t="shared" si="318"/>
        <v>70158.900000000009</v>
      </c>
      <c r="F9824">
        <f t="shared" si="319"/>
        <v>13.371269208499999</v>
      </c>
    </row>
    <row r="9825" spans="1:6" x14ac:dyDescent="0.35">
      <c r="A9825">
        <v>6.0902599999999998</v>
      </c>
      <c r="B9825">
        <v>1.4245030000000001</v>
      </c>
      <c r="C9825">
        <v>0.68433699999999997</v>
      </c>
      <c r="D9825">
        <v>4.2041000000000002E-2</v>
      </c>
      <c r="E9825">
        <f t="shared" si="318"/>
        <v>68433.7</v>
      </c>
      <c r="F9825">
        <f t="shared" si="319"/>
        <v>13.969602344949999</v>
      </c>
    </row>
    <row r="9826" spans="1:6" x14ac:dyDescent="0.35">
      <c r="A9826">
        <v>6.0908800000000003</v>
      </c>
      <c r="B9826">
        <v>1.477881</v>
      </c>
      <c r="C9826">
        <v>0.68090700000000004</v>
      </c>
      <c r="D9826">
        <v>3.8290999999999999E-2</v>
      </c>
      <c r="E9826">
        <f t="shared" si="318"/>
        <v>68090.7</v>
      </c>
      <c r="F9826">
        <f t="shared" si="319"/>
        <v>14.49306170865</v>
      </c>
    </row>
    <row r="9827" spans="1:6" x14ac:dyDescent="0.35">
      <c r="A9827">
        <v>6.0914999999999999</v>
      </c>
      <c r="B9827">
        <v>1.3422069999999999</v>
      </c>
      <c r="C9827">
        <v>0.67849300000000001</v>
      </c>
      <c r="D9827">
        <v>3.5979999999999998E-2</v>
      </c>
      <c r="E9827">
        <f t="shared" si="318"/>
        <v>67849.3</v>
      </c>
      <c r="F9827">
        <f t="shared" si="319"/>
        <v>13.162554276549999</v>
      </c>
    </row>
    <row r="9828" spans="1:6" x14ac:dyDescent="0.35">
      <c r="A9828">
        <v>6.0921200000000004</v>
      </c>
      <c r="B9828">
        <v>1.4052469999999999</v>
      </c>
      <c r="C9828">
        <v>0.66251400000000005</v>
      </c>
      <c r="D9828">
        <v>3.0761E-2</v>
      </c>
      <c r="E9828">
        <f t="shared" si="318"/>
        <v>66251.400000000009</v>
      </c>
      <c r="F9828">
        <f t="shared" si="319"/>
        <v>13.780765492549998</v>
      </c>
    </row>
    <row r="9829" spans="1:6" x14ac:dyDescent="0.35">
      <c r="A9829">
        <v>6.09274</v>
      </c>
      <c r="B9829">
        <v>1.3980170000000001</v>
      </c>
      <c r="C9829">
        <v>0.65588000000000002</v>
      </c>
      <c r="D9829">
        <v>2.8676E-2</v>
      </c>
      <c r="E9829">
        <f t="shared" si="318"/>
        <v>65588</v>
      </c>
      <c r="F9829">
        <f t="shared" si="319"/>
        <v>13.70986341305</v>
      </c>
    </row>
    <row r="9830" spans="1:6" x14ac:dyDescent="0.35">
      <c r="A9830">
        <v>6.0933599999999997</v>
      </c>
      <c r="B9830">
        <v>1.485854</v>
      </c>
      <c r="C9830">
        <v>0.65183400000000002</v>
      </c>
      <c r="D9830">
        <v>2.0015999999999999E-2</v>
      </c>
      <c r="E9830">
        <f t="shared" si="318"/>
        <v>65183.4</v>
      </c>
      <c r="F9830">
        <f t="shared" si="319"/>
        <v>14.571250129099999</v>
      </c>
    </row>
    <row r="9831" spans="1:6" x14ac:dyDescent="0.35">
      <c r="A9831">
        <v>6.0939800000000002</v>
      </c>
      <c r="B9831">
        <v>1.4846379999999999</v>
      </c>
      <c r="C9831">
        <v>0.64214000000000004</v>
      </c>
      <c r="D9831">
        <v>2.4597999999999998E-2</v>
      </c>
      <c r="E9831">
        <f t="shared" si="318"/>
        <v>64214.000000000007</v>
      </c>
      <c r="F9831">
        <f t="shared" si="319"/>
        <v>14.559325242699998</v>
      </c>
    </row>
    <row r="9832" spans="1:6" x14ac:dyDescent="0.35">
      <c r="A9832">
        <v>6.0945999999999998</v>
      </c>
      <c r="B9832">
        <v>1.475044</v>
      </c>
      <c r="C9832">
        <v>0.63149</v>
      </c>
      <c r="D9832">
        <v>1.9954E-2</v>
      </c>
      <c r="E9832">
        <f t="shared" si="318"/>
        <v>63149</v>
      </c>
      <c r="F9832">
        <f t="shared" si="319"/>
        <v>14.4652402426</v>
      </c>
    </row>
    <row r="9833" spans="1:6" x14ac:dyDescent="0.35">
      <c r="A9833">
        <v>6.0952200000000003</v>
      </c>
      <c r="B9833">
        <v>1.406058</v>
      </c>
      <c r="C9833">
        <v>0.61533700000000002</v>
      </c>
      <c r="D9833">
        <v>1.4222E-2</v>
      </c>
      <c r="E9833">
        <f t="shared" si="318"/>
        <v>61533.700000000004</v>
      </c>
      <c r="F9833">
        <f t="shared" si="319"/>
        <v>13.788718685699999</v>
      </c>
    </row>
    <row r="9834" spans="1:6" x14ac:dyDescent="0.35">
      <c r="A9834">
        <v>6.0958399999999999</v>
      </c>
      <c r="B9834">
        <v>1.383896</v>
      </c>
      <c r="C9834">
        <v>0.60631999999999997</v>
      </c>
      <c r="D9834">
        <v>1.6410000000000001E-2</v>
      </c>
      <c r="E9834">
        <f t="shared" si="318"/>
        <v>60632</v>
      </c>
      <c r="F9834">
        <f t="shared" si="319"/>
        <v>13.571383708399999</v>
      </c>
    </row>
    <row r="9835" spans="1:6" x14ac:dyDescent="0.35">
      <c r="A9835">
        <v>6.0964600000000004</v>
      </c>
      <c r="B9835">
        <v>1.2510589999999999</v>
      </c>
      <c r="C9835">
        <v>0.60115499999999999</v>
      </c>
      <c r="D9835">
        <v>5.921E-3</v>
      </c>
      <c r="E9835">
        <f t="shared" si="318"/>
        <v>60115.5</v>
      </c>
      <c r="F9835">
        <f t="shared" si="319"/>
        <v>12.268697742349998</v>
      </c>
    </row>
    <row r="9836" spans="1:6" x14ac:dyDescent="0.35">
      <c r="A9836">
        <v>6.0970800000000001</v>
      </c>
      <c r="B9836">
        <v>1.2598419999999999</v>
      </c>
      <c r="C9836">
        <v>0.59176799999999996</v>
      </c>
      <c r="D9836">
        <v>5.8389999999999996E-3</v>
      </c>
      <c r="E9836">
        <f t="shared" si="318"/>
        <v>59176.799999999996</v>
      </c>
      <c r="F9836">
        <f t="shared" si="319"/>
        <v>12.354829549299998</v>
      </c>
    </row>
    <row r="9837" spans="1:6" x14ac:dyDescent="0.35">
      <c r="A9837">
        <v>6.0976999999999997</v>
      </c>
      <c r="B9837">
        <v>1.173019</v>
      </c>
      <c r="C9837">
        <v>0.59195299999999995</v>
      </c>
      <c r="D9837">
        <v>2.9529999999999999E-3</v>
      </c>
      <c r="E9837">
        <f t="shared" si="318"/>
        <v>59195.299999999996</v>
      </c>
      <c r="F9837">
        <f t="shared" si="319"/>
        <v>11.50338677635</v>
      </c>
    </row>
    <row r="9838" spans="1:6" x14ac:dyDescent="0.35">
      <c r="A9838">
        <v>6.0983200000000002</v>
      </c>
      <c r="B9838">
        <v>1.0453170000000001</v>
      </c>
      <c r="C9838">
        <v>0.58938599999999997</v>
      </c>
      <c r="D9838">
        <v>3.0200000000000002E-4</v>
      </c>
      <c r="E9838">
        <f t="shared" si="318"/>
        <v>58938.6</v>
      </c>
      <c r="F9838">
        <f t="shared" si="319"/>
        <v>10.25105795805</v>
      </c>
    </row>
    <row r="9839" spans="1:6" x14ac:dyDescent="0.35">
      <c r="A9839">
        <v>6.0989399999999998</v>
      </c>
      <c r="B9839">
        <v>1.1581539999999999</v>
      </c>
      <c r="C9839">
        <v>0.58732200000000001</v>
      </c>
      <c r="D9839">
        <v>-3.2420000000000001E-3</v>
      </c>
      <c r="E9839">
        <f t="shared" si="318"/>
        <v>58732.200000000004</v>
      </c>
      <c r="F9839">
        <f t="shared" si="319"/>
        <v>11.357610924099998</v>
      </c>
    </row>
    <row r="9840" spans="1:6" x14ac:dyDescent="0.35">
      <c r="A9840">
        <v>6.0995600000000003</v>
      </c>
      <c r="B9840">
        <v>1.112276</v>
      </c>
      <c r="C9840">
        <v>0.58532899999999999</v>
      </c>
      <c r="D9840">
        <v>4.5760000000000002E-3</v>
      </c>
      <c r="E9840">
        <f t="shared" si="318"/>
        <v>58532.9</v>
      </c>
      <c r="F9840">
        <f t="shared" si="319"/>
        <v>10.9077014354</v>
      </c>
    </row>
    <row r="9841" spans="1:6" x14ac:dyDescent="0.35">
      <c r="A9841">
        <v>6.1001799999999999</v>
      </c>
      <c r="B9841">
        <v>1.122816</v>
      </c>
      <c r="C9841">
        <v>0.5907</v>
      </c>
      <c r="D9841">
        <v>-1.722E-3</v>
      </c>
      <c r="E9841">
        <f t="shared" si="318"/>
        <v>59070</v>
      </c>
      <c r="F9841">
        <f t="shared" si="319"/>
        <v>11.011063526399999</v>
      </c>
    </row>
    <row r="9842" spans="1:6" x14ac:dyDescent="0.35">
      <c r="A9842">
        <v>6.1007999999999996</v>
      </c>
      <c r="B9842">
        <v>1.130722</v>
      </c>
      <c r="C9842">
        <v>0.58976600000000001</v>
      </c>
      <c r="D9842">
        <v>8.5920000000000007E-3</v>
      </c>
      <c r="E9842">
        <f t="shared" si="318"/>
        <v>58976.6</v>
      </c>
      <c r="F9842">
        <f t="shared" si="319"/>
        <v>11.088594901299999</v>
      </c>
    </row>
    <row r="9843" spans="1:6" x14ac:dyDescent="0.35">
      <c r="A9843">
        <v>6.1014200000000001</v>
      </c>
      <c r="B9843">
        <v>1.1522749999999999</v>
      </c>
      <c r="C9843">
        <v>0.60568299999999997</v>
      </c>
      <c r="D9843">
        <v>6.5069999999999998E-3</v>
      </c>
      <c r="E9843">
        <f t="shared" si="318"/>
        <v>60568.299999999996</v>
      </c>
      <c r="F9843">
        <f t="shared" si="319"/>
        <v>11.299957628749999</v>
      </c>
    </row>
    <row r="9844" spans="1:6" x14ac:dyDescent="0.35">
      <c r="A9844">
        <v>6.1020399999999997</v>
      </c>
      <c r="B9844">
        <v>0.95281700000000003</v>
      </c>
      <c r="C9844">
        <v>0.60341400000000001</v>
      </c>
      <c r="D9844">
        <v>9.2499999999999995E-3</v>
      </c>
      <c r="E9844">
        <f t="shared" si="318"/>
        <v>60341.4</v>
      </c>
      <c r="F9844">
        <f t="shared" si="319"/>
        <v>9.343942833049999</v>
      </c>
    </row>
    <row r="9845" spans="1:6" x14ac:dyDescent="0.35">
      <c r="A9845">
        <v>6.1026600000000002</v>
      </c>
      <c r="B9845">
        <v>1.001466</v>
      </c>
      <c r="C9845">
        <v>0.61082800000000004</v>
      </c>
      <c r="D9845">
        <v>1.5455E-2</v>
      </c>
      <c r="E9845">
        <f t="shared" si="318"/>
        <v>61082.8</v>
      </c>
      <c r="F9845">
        <f t="shared" si="319"/>
        <v>9.821026548899999</v>
      </c>
    </row>
    <row r="9846" spans="1:6" x14ac:dyDescent="0.35">
      <c r="A9846">
        <v>6.1032799999999998</v>
      </c>
      <c r="B9846">
        <v>1.118492</v>
      </c>
      <c r="C9846">
        <v>0.61470000000000002</v>
      </c>
      <c r="D9846">
        <v>2.6539E-2</v>
      </c>
      <c r="E9846">
        <f t="shared" si="318"/>
        <v>61470</v>
      </c>
      <c r="F9846">
        <f t="shared" si="319"/>
        <v>10.9686595718</v>
      </c>
    </row>
    <row r="9847" spans="1:6" x14ac:dyDescent="0.35">
      <c r="A9847">
        <v>6.1039000000000003</v>
      </c>
      <c r="B9847">
        <v>1.0471410000000001</v>
      </c>
      <c r="C9847">
        <v>0.63051500000000005</v>
      </c>
      <c r="D9847">
        <v>2.5686E-2</v>
      </c>
      <c r="E9847">
        <f t="shared" si="318"/>
        <v>63051.500000000007</v>
      </c>
      <c r="F9847">
        <f t="shared" si="319"/>
        <v>10.26894528765</v>
      </c>
    </row>
    <row r="9848" spans="1:6" x14ac:dyDescent="0.35">
      <c r="A9848">
        <v>6.1045199999999999</v>
      </c>
      <c r="B9848">
        <v>1.0981540000000001</v>
      </c>
      <c r="C9848">
        <v>0.64715100000000003</v>
      </c>
      <c r="D9848">
        <v>3.6112999999999999E-2</v>
      </c>
      <c r="E9848">
        <f t="shared" si="318"/>
        <v>64715.100000000006</v>
      </c>
      <c r="F9848">
        <f t="shared" si="319"/>
        <v>10.7692119241</v>
      </c>
    </row>
    <row r="9849" spans="1:6" x14ac:dyDescent="0.35">
      <c r="A9849">
        <v>6.1051399999999996</v>
      </c>
      <c r="B9849">
        <v>1.0736950000000001</v>
      </c>
      <c r="C9849">
        <v>0.65726700000000005</v>
      </c>
      <c r="D9849">
        <v>2.9055999999999998E-2</v>
      </c>
      <c r="E9849">
        <f t="shared" si="318"/>
        <v>65726.700000000012</v>
      </c>
      <c r="F9849">
        <f t="shared" si="319"/>
        <v>10.52935107175</v>
      </c>
    </row>
    <row r="9850" spans="1:6" x14ac:dyDescent="0.35">
      <c r="A9850">
        <v>6.1057600000000001</v>
      </c>
      <c r="B9850">
        <v>1.079979</v>
      </c>
      <c r="C9850">
        <v>0.66703299999999999</v>
      </c>
      <c r="D9850">
        <v>3.3730000000000003E-2</v>
      </c>
      <c r="E9850">
        <f t="shared" si="318"/>
        <v>66703.3</v>
      </c>
      <c r="F9850">
        <f t="shared" si="319"/>
        <v>10.59097606035</v>
      </c>
    </row>
    <row r="9851" spans="1:6" x14ac:dyDescent="0.35">
      <c r="A9851">
        <v>6.1063799999999997</v>
      </c>
      <c r="B9851">
        <v>1.143424</v>
      </c>
      <c r="C9851">
        <v>0.66924099999999997</v>
      </c>
      <c r="D9851">
        <v>4.4753000000000001E-2</v>
      </c>
      <c r="E9851">
        <f t="shared" si="318"/>
        <v>66924.099999999991</v>
      </c>
      <c r="F9851">
        <f t="shared" si="319"/>
        <v>11.213158969599998</v>
      </c>
    </row>
    <row r="9852" spans="1:6" x14ac:dyDescent="0.35">
      <c r="A9852">
        <v>6.1070000000000002</v>
      </c>
      <c r="B9852">
        <v>1.1861269999999999</v>
      </c>
      <c r="C9852">
        <v>0.67466300000000001</v>
      </c>
      <c r="D9852">
        <v>3.6627E-2</v>
      </c>
      <c r="E9852">
        <f t="shared" si="318"/>
        <v>67466.3</v>
      </c>
      <c r="F9852">
        <f t="shared" si="319"/>
        <v>11.631932344549998</v>
      </c>
    </row>
    <row r="9853" spans="1:6" x14ac:dyDescent="0.35">
      <c r="A9853">
        <v>6.1076199999999998</v>
      </c>
      <c r="B9853">
        <v>1.2539640000000001</v>
      </c>
      <c r="C9853">
        <v>0.69047800000000004</v>
      </c>
      <c r="D9853">
        <v>5.1728000000000003E-2</v>
      </c>
      <c r="E9853">
        <f t="shared" si="318"/>
        <v>69047.8</v>
      </c>
      <c r="F9853">
        <f t="shared" si="319"/>
        <v>12.2971860606</v>
      </c>
    </row>
    <row r="9854" spans="1:6" x14ac:dyDescent="0.35">
      <c r="A9854">
        <v>6.1082400000000003</v>
      </c>
      <c r="B9854">
        <v>1.202005</v>
      </c>
      <c r="C9854">
        <v>0.68266300000000002</v>
      </c>
      <c r="D9854">
        <v>4.7403000000000001E-2</v>
      </c>
      <c r="E9854">
        <f t="shared" si="318"/>
        <v>68266.3</v>
      </c>
      <c r="F9854">
        <f t="shared" si="319"/>
        <v>11.78764233325</v>
      </c>
    </row>
    <row r="9855" spans="1:6" x14ac:dyDescent="0.35">
      <c r="A9855">
        <v>6.10886</v>
      </c>
      <c r="B9855">
        <v>1.24241</v>
      </c>
      <c r="C9855">
        <v>0.67524799999999996</v>
      </c>
      <c r="D9855">
        <v>4.8460999999999997E-2</v>
      </c>
      <c r="E9855">
        <f t="shared" si="318"/>
        <v>67524.800000000003</v>
      </c>
      <c r="F9855">
        <f t="shared" si="319"/>
        <v>12.183880026499999</v>
      </c>
    </row>
    <row r="9856" spans="1:6" x14ac:dyDescent="0.35">
      <c r="A9856">
        <v>6.1094799999999996</v>
      </c>
      <c r="B9856">
        <v>1.2090989999999999</v>
      </c>
      <c r="C9856">
        <v>0.67608999999999997</v>
      </c>
      <c r="D9856">
        <v>4.5205000000000002E-2</v>
      </c>
      <c r="E9856">
        <f t="shared" si="318"/>
        <v>67609</v>
      </c>
      <c r="F9856">
        <f t="shared" si="319"/>
        <v>11.857210708349999</v>
      </c>
    </row>
    <row r="9857" spans="1:6" x14ac:dyDescent="0.35">
      <c r="A9857">
        <v>6.1101000000000001</v>
      </c>
      <c r="B9857">
        <v>1.356125</v>
      </c>
      <c r="C9857">
        <v>0.66904600000000003</v>
      </c>
      <c r="D9857">
        <v>4.3057999999999999E-2</v>
      </c>
      <c r="E9857">
        <f t="shared" si="318"/>
        <v>66904.600000000006</v>
      </c>
      <c r="F9857">
        <f t="shared" si="319"/>
        <v>13.29904323125</v>
      </c>
    </row>
    <row r="9858" spans="1:6" x14ac:dyDescent="0.35">
      <c r="A9858">
        <v>6.1107199999999997</v>
      </c>
      <c r="B9858">
        <v>1.4423410000000001</v>
      </c>
      <c r="C9858">
        <v>0.66838799999999998</v>
      </c>
      <c r="D9858">
        <v>3.6545000000000001E-2</v>
      </c>
      <c r="E9858">
        <f t="shared" si="318"/>
        <v>66838.8</v>
      </c>
      <c r="F9858">
        <f t="shared" si="319"/>
        <v>14.14453336765</v>
      </c>
    </row>
    <row r="9859" spans="1:6" x14ac:dyDescent="0.35">
      <c r="A9859">
        <v>6.1113400000000002</v>
      </c>
      <c r="B9859">
        <v>1.332409</v>
      </c>
      <c r="C9859">
        <v>0.65659900000000004</v>
      </c>
      <c r="D9859">
        <v>3.2682000000000003E-2</v>
      </c>
      <c r="E9859">
        <f t="shared" ref="E9859:E9922" si="320">C9859*10^5</f>
        <v>65659.900000000009</v>
      </c>
      <c r="F9859">
        <f t="shared" ref="F9859:F9922" si="321">B9859*9.80665</f>
        <v>13.066468719849999</v>
      </c>
    </row>
    <row r="9860" spans="1:6" x14ac:dyDescent="0.35">
      <c r="A9860">
        <v>6.1119599999999998</v>
      </c>
      <c r="B9860">
        <v>1.5109220000000001</v>
      </c>
      <c r="C9860">
        <v>0.65168999999999999</v>
      </c>
      <c r="D9860">
        <v>3.7222999999999999E-2</v>
      </c>
      <c r="E9860">
        <f t="shared" si="320"/>
        <v>65169</v>
      </c>
      <c r="F9860">
        <f t="shared" si="321"/>
        <v>14.8170832313</v>
      </c>
    </row>
    <row r="9861" spans="1:6" x14ac:dyDescent="0.35">
      <c r="A9861">
        <v>6.1125800000000003</v>
      </c>
      <c r="B9861">
        <v>1.4763949999999999</v>
      </c>
      <c r="C9861">
        <v>0.64282799999999995</v>
      </c>
      <c r="D9861">
        <v>2.8039000000000001E-2</v>
      </c>
      <c r="E9861">
        <f t="shared" si="320"/>
        <v>64282.799999999996</v>
      </c>
      <c r="F9861">
        <f t="shared" si="321"/>
        <v>14.478489026749997</v>
      </c>
    </row>
    <row r="9862" spans="1:6" x14ac:dyDescent="0.35">
      <c r="A9862">
        <v>6.1132</v>
      </c>
      <c r="B9862">
        <v>1.2872749999999999</v>
      </c>
      <c r="C9862">
        <v>0.64085599999999998</v>
      </c>
      <c r="D9862">
        <v>3.1480000000000001E-2</v>
      </c>
      <c r="E9862">
        <f t="shared" si="320"/>
        <v>64085.599999999999</v>
      </c>
      <c r="F9862">
        <f t="shared" si="321"/>
        <v>12.623855378749999</v>
      </c>
    </row>
    <row r="9863" spans="1:6" x14ac:dyDescent="0.35">
      <c r="A9863">
        <v>6.1138199999999996</v>
      </c>
      <c r="B9863">
        <v>1.3984220000000001</v>
      </c>
      <c r="C9863">
        <v>0.63076100000000002</v>
      </c>
      <c r="D9863">
        <v>1.6389999999999998E-2</v>
      </c>
      <c r="E9863">
        <f t="shared" si="320"/>
        <v>63076.1</v>
      </c>
      <c r="F9863">
        <f t="shared" si="321"/>
        <v>13.713835106299999</v>
      </c>
    </row>
    <row r="9864" spans="1:6" x14ac:dyDescent="0.35">
      <c r="A9864">
        <v>6.1144400000000001</v>
      </c>
      <c r="B9864">
        <v>1.498354</v>
      </c>
      <c r="C9864">
        <v>0.60039500000000001</v>
      </c>
      <c r="D9864">
        <v>1.376E-2</v>
      </c>
      <c r="E9864">
        <f t="shared" si="320"/>
        <v>60039.5</v>
      </c>
      <c r="F9864">
        <f t="shared" si="321"/>
        <v>14.693833254099999</v>
      </c>
    </row>
    <row r="9865" spans="1:6" x14ac:dyDescent="0.35">
      <c r="A9865">
        <v>6.1150599999999997</v>
      </c>
      <c r="B9865">
        <v>1.3045720000000001</v>
      </c>
      <c r="C9865">
        <v>0.59368900000000002</v>
      </c>
      <c r="D9865">
        <v>1.4335000000000001E-2</v>
      </c>
      <c r="E9865">
        <f t="shared" si="320"/>
        <v>59368.9</v>
      </c>
      <c r="F9865">
        <f t="shared" si="321"/>
        <v>12.7934810038</v>
      </c>
    </row>
    <row r="9866" spans="1:6" x14ac:dyDescent="0.35">
      <c r="A9866">
        <v>6.1156800000000002</v>
      </c>
      <c r="B9866">
        <v>1.4618679999999999</v>
      </c>
      <c r="C9866">
        <v>0.587476</v>
      </c>
      <c r="D9866">
        <v>1.3636000000000001E-2</v>
      </c>
      <c r="E9866">
        <f t="shared" si="320"/>
        <v>58747.6</v>
      </c>
      <c r="F9866">
        <f t="shared" si="321"/>
        <v>14.336027822199998</v>
      </c>
    </row>
    <row r="9867" spans="1:6" x14ac:dyDescent="0.35">
      <c r="A9867">
        <v>6.1162999999999998</v>
      </c>
      <c r="B9867">
        <v>1.4667330000000001</v>
      </c>
      <c r="C9867">
        <v>0.58296700000000001</v>
      </c>
      <c r="D9867">
        <v>2.0179999999999998E-3</v>
      </c>
      <c r="E9867">
        <f t="shared" si="320"/>
        <v>58296.700000000004</v>
      </c>
      <c r="F9867">
        <f t="shared" si="321"/>
        <v>14.383737174449999</v>
      </c>
    </row>
    <row r="9868" spans="1:6" x14ac:dyDescent="0.35">
      <c r="A9868">
        <v>6.1169200000000004</v>
      </c>
      <c r="B9868">
        <v>1.416463</v>
      </c>
      <c r="C9868">
        <v>0.57615899999999998</v>
      </c>
      <c r="D9868">
        <v>1.0257E-2</v>
      </c>
      <c r="E9868">
        <f t="shared" si="320"/>
        <v>57615.899999999994</v>
      </c>
      <c r="F9868">
        <f t="shared" si="321"/>
        <v>13.890756878949999</v>
      </c>
    </row>
    <row r="9869" spans="1:6" x14ac:dyDescent="0.35">
      <c r="A9869">
        <v>6.11754</v>
      </c>
      <c r="B9869">
        <v>1.433692</v>
      </c>
      <c r="C9869">
        <v>0.57000700000000004</v>
      </c>
      <c r="D9869">
        <v>8.7799999999999998E-4</v>
      </c>
      <c r="E9869">
        <f t="shared" si="320"/>
        <v>57000.700000000004</v>
      </c>
      <c r="F9869">
        <f t="shared" si="321"/>
        <v>14.059715651799999</v>
      </c>
    </row>
    <row r="9870" spans="1:6" x14ac:dyDescent="0.35">
      <c r="A9870">
        <v>6.1181599999999996</v>
      </c>
      <c r="B9870">
        <v>1.2390319999999999</v>
      </c>
      <c r="C9870">
        <v>0.57120899999999997</v>
      </c>
      <c r="D9870">
        <v>4.5600000000000003E-4</v>
      </c>
      <c r="E9870">
        <f t="shared" si="320"/>
        <v>57120.899999999994</v>
      </c>
      <c r="F9870">
        <f t="shared" si="321"/>
        <v>12.150753162799999</v>
      </c>
    </row>
    <row r="9871" spans="1:6" x14ac:dyDescent="0.35">
      <c r="A9871">
        <v>6.1187800000000001</v>
      </c>
      <c r="B9871">
        <v>1.3037609999999999</v>
      </c>
      <c r="C9871">
        <v>0.57143500000000003</v>
      </c>
      <c r="D9871">
        <v>2.7099999999999997E-4</v>
      </c>
      <c r="E9871">
        <f t="shared" si="320"/>
        <v>57143.5</v>
      </c>
      <c r="F9871">
        <f t="shared" si="321"/>
        <v>12.785527810649999</v>
      </c>
    </row>
    <row r="9872" spans="1:6" x14ac:dyDescent="0.35">
      <c r="A9872">
        <v>6.1193999999999997</v>
      </c>
      <c r="B9872">
        <v>1.3369359999999999</v>
      </c>
      <c r="C9872">
        <v>0.56699900000000003</v>
      </c>
      <c r="D9872">
        <v>-4.7899999999999999E-4</v>
      </c>
      <c r="E9872">
        <f t="shared" si="320"/>
        <v>56699.9</v>
      </c>
      <c r="F9872">
        <f t="shared" si="321"/>
        <v>13.110863424399998</v>
      </c>
    </row>
    <row r="9873" spans="1:6" x14ac:dyDescent="0.35">
      <c r="A9873">
        <v>6.1200200000000002</v>
      </c>
      <c r="B9873">
        <v>1.247072</v>
      </c>
      <c r="C9873">
        <v>0.57635400000000003</v>
      </c>
      <c r="D9873">
        <v>-1.2899999999999999E-3</v>
      </c>
      <c r="E9873">
        <f t="shared" si="320"/>
        <v>57635.4</v>
      </c>
      <c r="F9873">
        <f t="shared" si="321"/>
        <v>12.229598628799998</v>
      </c>
    </row>
    <row r="9874" spans="1:6" x14ac:dyDescent="0.35">
      <c r="A9874">
        <v>6.1206399999999999</v>
      </c>
      <c r="B9874">
        <v>1.197816</v>
      </c>
      <c r="C9874">
        <v>0.58257700000000001</v>
      </c>
      <c r="D9874">
        <v>1.751E-3</v>
      </c>
      <c r="E9874">
        <f t="shared" si="320"/>
        <v>58257.700000000004</v>
      </c>
      <c r="F9874">
        <f t="shared" si="321"/>
        <v>11.746562276399999</v>
      </c>
    </row>
    <row r="9875" spans="1:6" x14ac:dyDescent="0.35">
      <c r="A9875">
        <v>6.1212600000000004</v>
      </c>
      <c r="B9875">
        <v>1.406328</v>
      </c>
      <c r="C9875">
        <v>0.57780200000000004</v>
      </c>
      <c r="D9875">
        <v>1.0019999999999999E-2</v>
      </c>
      <c r="E9875">
        <f t="shared" si="320"/>
        <v>57780.200000000004</v>
      </c>
      <c r="F9875">
        <f t="shared" si="321"/>
        <v>13.791366481199999</v>
      </c>
    </row>
    <row r="9876" spans="1:6" x14ac:dyDescent="0.35">
      <c r="A9876">
        <v>6.12188</v>
      </c>
      <c r="B9876">
        <v>1.184302</v>
      </c>
      <c r="C9876">
        <v>0.59165500000000004</v>
      </c>
      <c r="D9876">
        <v>9.6710000000000008E-3</v>
      </c>
      <c r="E9876">
        <f t="shared" si="320"/>
        <v>59165.500000000007</v>
      </c>
      <c r="F9876">
        <f t="shared" si="321"/>
        <v>11.614035208299999</v>
      </c>
    </row>
    <row r="9877" spans="1:6" x14ac:dyDescent="0.35">
      <c r="A9877">
        <v>6.1224999999999996</v>
      </c>
      <c r="B9877">
        <v>1.125113</v>
      </c>
      <c r="C9877">
        <v>0.60925700000000005</v>
      </c>
      <c r="D9877">
        <v>2.1545999999999999E-2</v>
      </c>
      <c r="E9877">
        <f t="shared" si="320"/>
        <v>60925.700000000004</v>
      </c>
      <c r="F9877">
        <f t="shared" si="321"/>
        <v>11.03358940145</v>
      </c>
    </row>
    <row r="9878" spans="1:6" x14ac:dyDescent="0.35">
      <c r="A9878">
        <v>6.1231200000000001</v>
      </c>
      <c r="B9878">
        <v>1.242478</v>
      </c>
      <c r="C9878">
        <v>0.59894700000000001</v>
      </c>
      <c r="D9878">
        <v>1.4859000000000001E-2</v>
      </c>
      <c r="E9878">
        <f t="shared" si="320"/>
        <v>59894.7</v>
      </c>
      <c r="F9878">
        <f t="shared" si="321"/>
        <v>12.184546878699999</v>
      </c>
    </row>
    <row r="9879" spans="1:6" x14ac:dyDescent="0.35">
      <c r="A9879">
        <v>6.1237399999999997</v>
      </c>
      <c r="B9879">
        <v>1.0182899999999999</v>
      </c>
      <c r="C9879">
        <v>0.61775000000000002</v>
      </c>
      <c r="D9879">
        <v>2.8285000000000001E-2</v>
      </c>
      <c r="E9879">
        <f t="shared" si="320"/>
        <v>61775</v>
      </c>
      <c r="F9879">
        <f t="shared" si="321"/>
        <v>9.9860136284999985</v>
      </c>
    </row>
    <row r="9880" spans="1:6" x14ac:dyDescent="0.35">
      <c r="A9880">
        <v>6.1243600000000002</v>
      </c>
      <c r="B9880">
        <v>0.97970900000000005</v>
      </c>
      <c r="C9880">
        <v>0.63131599999999999</v>
      </c>
      <c r="D9880">
        <v>3.2014000000000001E-2</v>
      </c>
      <c r="E9880">
        <f t="shared" si="320"/>
        <v>63131.6</v>
      </c>
      <c r="F9880">
        <f t="shared" si="321"/>
        <v>9.6076632648500002</v>
      </c>
    </row>
    <row r="9881" spans="1:6" x14ac:dyDescent="0.35">
      <c r="A9881">
        <v>6.1249799999999999</v>
      </c>
      <c r="B9881">
        <v>0.94227700000000003</v>
      </c>
      <c r="C9881">
        <v>0.63605</v>
      </c>
      <c r="D9881">
        <v>3.5486999999999998E-2</v>
      </c>
      <c r="E9881">
        <f t="shared" si="320"/>
        <v>63605</v>
      </c>
      <c r="F9881">
        <f t="shared" si="321"/>
        <v>9.2405807420499997</v>
      </c>
    </row>
    <row r="9882" spans="1:6" x14ac:dyDescent="0.35">
      <c r="A9882">
        <v>6.1256000000000004</v>
      </c>
      <c r="B9882">
        <v>1.100789</v>
      </c>
      <c r="C9882">
        <v>0.63545399999999996</v>
      </c>
      <c r="D9882">
        <v>2.9250999999999999E-2</v>
      </c>
      <c r="E9882">
        <f t="shared" si="320"/>
        <v>63545.399999999994</v>
      </c>
      <c r="F9882">
        <f t="shared" si="321"/>
        <v>10.795052446849999</v>
      </c>
    </row>
    <row r="9883" spans="1:6" x14ac:dyDescent="0.35">
      <c r="A9883">
        <v>6.12622</v>
      </c>
      <c r="B9883">
        <v>1.088357</v>
      </c>
      <c r="C9883">
        <v>0.64913299999999996</v>
      </c>
      <c r="D9883">
        <v>4.7578000000000002E-2</v>
      </c>
      <c r="E9883">
        <f t="shared" si="320"/>
        <v>64913.299999999996</v>
      </c>
      <c r="F9883">
        <f t="shared" si="321"/>
        <v>10.673136174049999</v>
      </c>
    </row>
    <row r="9884" spans="1:6" x14ac:dyDescent="0.35">
      <c r="A9884">
        <v>6.1268399999999996</v>
      </c>
      <c r="B9884">
        <v>1.110519</v>
      </c>
      <c r="C9884">
        <v>0.66120999999999996</v>
      </c>
      <c r="D9884">
        <v>4.1527000000000001E-2</v>
      </c>
      <c r="E9884">
        <f t="shared" si="320"/>
        <v>66121</v>
      </c>
      <c r="F9884">
        <f t="shared" si="321"/>
        <v>10.890471151349999</v>
      </c>
    </row>
    <row r="9885" spans="1:6" x14ac:dyDescent="0.35">
      <c r="A9885">
        <v>6.1274600000000001</v>
      </c>
      <c r="B9885">
        <v>1.0697080000000001</v>
      </c>
      <c r="C9885">
        <v>0.67373899999999998</v>
      </c>
      <c r="D9885">
        <v>4.7012999999999999E-2</v>
      </c>
      <c r="E9885">
        <f t="shared" si="320"/>
        <v>67373.899999999994</v>
      </c>
      <c r="F9885">
        <f t="shared" si="321"/>
        <v>10.4902519582</v>
      </c>
    </row>
    <row r="9886" spans="1:6" x14ac:dyDescent="0.35">
      <c r="A9886">
        <v>6.1280799999999997</v>
      </c>
      <c r="B9886">
        <v>1.173492</v>
      </c>
      <c r="C9886">
        <v>0.66957999999999995</v>
      </c>
      <c r="D9886">
        <v>4.3889999999999998E-2</v>
      </c>
      <c r="E9886">
        <f t="shared" si="320"/>
        <v>66958</v>
      </c>
      <c r="F9886">
        <f t="shared" si="321"/>
        <v>11.5080253218</v>
      </c>
    </row>
    <row r="9887" spans="1:6" x14ac:dyDescent="0.35">
      <c r="A9887">
        <v>6.1287000000000003</v>
      </c>
      <c r="B9887">
        <v>1.1222080000000001</v>
      </c>
      <c r="C9887">
        <v>0.67334799999999995</v>
      </c>
      <c r="D9887">
        <v>5.1256000000000003E-2</v>
      </c>
      <c r="E9887">
        <f t="shared" si="320"/>
        <v>67334.799999999988</v>
      </c>
      <c r="F9887">
        <f t="shared" si="321"/>
        <v>11.0051010832</v>
      </c>
    </row>
    <row r="9888" spans="1:6" x14ac:dyDescent="0.35">
      <c r="A9888">
        <v>6.1293199999999999</v>
      </c>
      <c r="B9888">
        <v>1.0894379999999999</v>
      </c>
      <c r="C9888">
        <v>0.67522800000000005</v>
      </c>
      <c r="D9888">
        <v>4.1887000000000001E-2</v>
      </c>
      <c r="E9888">
        <f t="shared" si="320"/>
        <v>67522.8</v>
      </c>
      <c r="F9888">
        <f t="shared" si="321"/>
        <v>10.683737162699998</v>
      </c>
    </row>
    <row r="9889" spans="1:6" x14ac:dyDescent="0.35">
      <c r="A9889">
        <v>6.1299400000000004</v>
      </c>
      <c r="B9889">
        <v>1.1563969999999999</v>
      </c>
      <c r="C9889">
        <v>0.67081199999999996</v>
      </c>
      <c r="D9889">
        <v>5.0208000000000003E-2</v>
      </c>
      <c r="E9889">
        <f t="shared" si="320"/>
        <v>67081.2</v>
      </c>
      <c r="F9889">
        <f t="shared" si="321"/>
        <v>11.340380640049998</v>
      </c>
    </row>
    <row r="9890" spans="1:6" x14ac:dyDescent="0.35">
      <c r="A9890">
        <v>6.13056</v>
      </c>
      <c r="B9890">
        <v>1.1415999999999999</v>
      </c>
      <c r="C9890">
        <v>0.66984699999999997</v>
      </c>
      <c r="D9890">
        <v>4.1887000000000001E-2</v>
      </c>
      <c r="E9890">
        <f t="shared" si="320"/>
        <v>66984.7</v>
      </c>
      <c r="F9890">
        <f t="shared" si="321"/>
        <v>11.19527164</v>
      </c>
    </row>
    <row r="9891" spans="1:6" x14ac:dyDescent="0.35">
      <c r="A9891">
        <v>6.1311799999999996</v>
      </c>
      <c r="B9891">
        <v>1.1357889999999999</v>
      </c>
      <c r="C9891">
        <v>0.65513100000000002</v>
      </c>
      <c r="D9891">
        <v>3.0484000000000001E-2</v>
      </c>
      <c r="E9891">
        <f t="shared" si="320"/>
        <v>65513.1</v>
      </c>
      <c r="F9891">
        <f t="shared" si="321"/>
        <v>11.138285196849999</v>
      </c>
    </row>
    <row r="9892" spans="1:6" x14ac:dyDescent="0.35">
      <c r="A9892">
        <v>6.1318000000000001</v>
      </c>
      <c r="B9892">
        <v>1.228221</v>
      </c>
      <c r="C9892">
        <v>0.64660700000000004</v>
      </c>
      <c r="D9892">
        <v>3.8054999999999999E-2</v>
      </c>
      <c r="E9892">
        <f t="shared" si="320"/>
        <v>64660.700000000004</v>
      </c>
      <c r="F9892">
        <f t="shared" si="321"/>
        <v>12.04473346965</v>
      </c>
    </row>
    <row r="9893" spans="1:6" x14ac:dyDescent="0.35">
      <c r="A9893">
        <v>6.1324199999999998</v>
      </c>
      <c r="B9893">
        <v>1.3958550000000001</v>
      </c>
      <c r="C9893">
        <v>0.63427299999999998</v>
      </c>
      <c r="D9893">
        <v>2.9281999999999999E-2</v>
      </c>
      <c r="E9893">
        <f t="shared" si="320"/>
        <v>63427.299999999996</v>
      </c>
      <c r="F9893">
        <f t="shared" si="321"/>
        <v>13.688661435749999</v>
      </c>
    </row>
    <row r="9894" spans="1:6" x14ac:dyDescent="0.35">
      <c r="A9894">
        <v>6.1330400000000003</v>
      </c>
      <c r="B9894">
        <v>1.2004509999999999</v>
      </c>
      <c r="C9894">
        <v>0.63880199999999998</v>
      </c>
      <c r="D9894">
        <v>3.2425000000000002E-2</v>
      </c>
      <c r="E9894">
        <f t="shared" si="320"/>
        <v>63880.2</v>
      </c>
      <c r="F9894">
        <f t="shared" si="321"/>
        <v>11.772402799149999</v>
      </c>
    </row>
    <row r="9895" spans="1:6" x14ac:dyDescent="0.35">
      <c r="A9895">
        <v>6.1336599999999999</v>
      </c>
      <c r="B9895">
        <v>1.2832209999999999</v>
      </c>
      <c r="C9895">
        <v>0.62296700000000005</v>
      </c>
      <c r="D9895">
        <v>9.5270000000000007E-3</v>
      </c>
      <c r="E9895">
        <f t="shared" si="320"/>
        <v>62296.700000000004</v>
      </c>
      <c r="F9895">
        <f t="shared" si="321"/>
        <v>12.584099219649998</v>
      </c>
    </row>
    <row r="9896" spans="1:6" x14ac:dyDescent="0.35">
      <c r="A9896">
        <v>6.1342800000000004</v>
      </c>
      <c r="B9896">
        <v>1.280856</v>
      </c>
      <c r="C9896">
        <v>0.61017100000000002</v>
      </c>
      <c r="D9896">
        <v>1.5003000000000001E-2</v>
      </c>
      <c r="E9896">
        <f t="shared" si="320"/>
        <v>61017.1</v>
      </c>
      <c r="F9896">
        <f t="shared" si="321"/>
        <v>12.560906492399999</v>
      </c>
    </row>
    <row r="9897" spans="1:6" x14ac:dyDescent="0.35">
      <c r="A9897">
        <v>6.1349</v>
      </c>
      <c r="B9897">
        <v>1.2453149999999999</v>
      </c>
      <c r="C9897">
        <v>0.612174</v>
      </c>
      <c r="D9897">
        <v>1.7087999999999999E-2</v>
      </c>
      <c r="E9897">
        <f t="shared" si="320"/>
        <v>61217.4</v>
      </c>
      <c r="F9897">
        <f t="shared" si="321"/>
        <v>12.212368344749999</v>
      </c>
    </row>
    <row r="9898" spans="1:6" x14ac:dyDescent="0.35">
      <c r="A9898">
        <v>6.1355199999999996</v>
      </c>
      <c r="B9898">
        <v>1.301666</v>
      </c>
      <c r="C9898">
        <v>0.59179899999999996</v>
      </c>
      <c r="D9898">
        <v>1.6944000000000001E-2</v>
      </c>
      <c r="E9898">
        <f t="shared" si="320"/>
        <v>59179.899999999994</v>
      </c>
      <c r="F9898">
        <f t="shared" si="321"/>
        <v>12.7649828789</v>
      </c>
    </row>
    <row r="9899" spans="1:6" x14ac:dyDescent="0.35">
      <c r="A9899">
        <v>6.1361400000000001</v>
      </c>
      <c r="B9899">
        <v>1.2616670000000001</v>
      </c>
      <c r="C9899">
        <v>0.58407699999999996</v>
      </c>
      <c r="D9899">
        <v>9.8659999999999998E-3</v>
      </c>
      <c r="E9899">
        <f t="shared" si="320"/>
        <v>58407.7</v>
      </c>
      <c r="F9899">
        <f t="shared" si="321"/>
        <v>12.372726685550001</v>
      </c>
    </row>
    <row r="9900" spans="1:6" x14ac:dyDescent="0.35">
      <c r="A9900">
        <v>6.1367599999999998</v>
      </c>
      <c r="B9900">
        <v>1.3584229999999999</v>
      </c>
      <c r="C9900">
        <v>0.58535000000000004</v>
      </c>
      <c r="D9900">
        <v>5.1510000000000002E-3</v>
      </c>
      <c r="E9900">
        <f t="shared" si="320"/>
        <v>58535.000000000007</v>
      </c>
      <c r="F9900">
        <f t="shared" si="321"/>
        <v>13.321578912949999</v>
      </c>
    </row>
    <row r="9901" spans="1:6" x14ac:dyDescent="0.35">
      <c r="A9901">
        <v>6.1373800000000003</v>
      </c>
      <c r="B9901">
        <v>1.4497059999999999</v>
      </c>
      <c r="C9901">
        <v>0.56144300000000003</v>
      </c>
      <c r="D9901">
        <v>-5.71E-4</v>
      </c>
      <c r="E9901">
        <f t="shared" si="320"/>
        <v>56144.3</v>
      </c>
      <c r="F9901">
        <f t="shared" si="321"/>
        <v>14.216759344899998</v>
      </c>
    </row>
    <row r="9902" spans="1:6" x14ac:dyDescent="0.35">
      <c r="A9902">
        <v>6.1379999999999999</v>
      </c>
      <c r="B9902">
        <v>1.441665</v>
      </c>
      <c r="C9902">
        <v>0.56671099999999996</v>
      </c>
      <c r="D9902">
        <v>4.0309999999999999E-3</v>
      </c>
      <c r="E9902">
        <f t="shared" si="320"/>
        <v>56671.1</v>
      </c>
      <c r="F9902">
        <f t="shared" si="321"/>
        <v>14.137904072249999</v>
      </c>
    </row>
    <row r="9903" spans="1:6" x14ac:dyDescent="0.35">
      <c r="A9903">
        <v>6.1386200000000004</v>
      </c>
      <c r="B9903">
        <v>1.498219</v>
      </c>
      <c r="C9903">
        <v>0.571322</v>
      </c>
      <c r="D9903">
        <v>-8.3799999999999999E-4</v>
      </c>
      <c r="E9903">
        <f t="shared" si="320"/>
        <v>57132.2</v>
      </c>
      <c r="F9903">
        <f t="shared" si="321"/>
        <v>14.69250935635</v>
      </c>
    </row>
    <row r="9904" spans="1:6" x14ac:dyDescent="0.35">
      <c r="A9904">
        <v>6.13924</v>
      </c>
      <c r="B9904">
        <v>1.5561240000000001</v>
      </c>
      <c r="C9904">
        <v>0.56844700000000004</v>
      </c>
      <c r="D9904">
        <v>5.8E-4</v>
      </c>
      <c r="E9904">
        <f t="shared" si="320"/>
        <v>56844.700000000004</v>
      </c>
      <c r="F9904">
        <f t="shared" si="321"/>
        <v>15.2603634246</v>
      </c>
    </row>
    <row r="9905" spans="1:6" x14ac:dyDescent="0.35">
      <c r="A9905">
        <v>6.1398599999999997</v>
      </c>
      <c r="B9905">
        <v>1.4136249999999999</v>
      </c>
      <c r="C9905">
        <v>0.56928900000000004</v>
      </c>
      <c r="D9905">
        <v>-1.588E-3</v>
      </c>
      <c r="E9905">
        <f t="shared" si="320"/>
        <v>56928.9</v>
      </c>
      <c r="F9905">
        <f t="shared" si="321"/>
        <v>13.862925606249998</v>
      </c>
    </row>
    <row r="9906" spans="1:6" x14ac:dyDescent="0.35">
      <c r="A9906">
        <v>6.1404800000000002</v>
      </c>
      <c r="B9906">
        <v>1.3555170000000001</v>
      </c>
      <c r="C9906">
        <v>0.57025400000000004</v>
      </c>
      <c r="D9906">
        <v>5.921E-3</v>
      </c>
      <c r="E9906">
        <f t="shared" si="320"/>
        <v>57025.4</v>
      </c>
      <c r="F9906">
        <f t="shared" si="321"/>
        <v>13.29308078805</v>
      </c>
    </row>
    <row r="9907" spans="1:6" x14ac:dyDescent="0.35">
      <c r="A9907">
        <v>6.1410999999999998</v>
      </c>
      <c r="B9907">
        <v>1.457003</v>
      </c>
      <c r="C9907">
        <v>0.580318</v>
      </c>
      <c r="D9907">
        <v>1.1315E-2</v>
      </c>
      <c r="E9907">
        <f t="shared" si="320"/>
        <v>58031.8</v>
      </c>
      <c r="F9907">
        <f t="shared" si="321"/>
        <v>14.288318469949999</v>
      </c>
    </row>
    <row r="9908" spans="1:6" x14ac:dyDescent="0.35">
      <c r="A9908">
        <v>6.1417200000000003</v>
      </c>
      <c r="B9908">
        <v>1.394504</v>
      </c>
      <c r="C9908">
        <v>0.59631800000000001</v>
      </c>
      <c r="D9908">
        <v>6.404E-3</v>
      </c>
      <c r="E9908">
        <f t="shared" si="320"/>
        <v>59631.8</v>
      </c>
      <c r="F9908">
        <f t="shared" si="321"/>
        <v>13.675412651599999</v>
      </c>
    </row>
    <row r="9909" spans="1:6" x14ac:dyDescent="0.35">
      <c r="A9909">
        <v>6.1423399999999999</v>
      </c>
      <c r="B9909">
        <v>1.2213970000000001</v>
      </c>
      <c r="C9909">
        <v>0.59617399999999998</v>
      </c>
      <c r="D9909">
        <v>2.0129000000000001E-2</v>
      </c>
      <c r="E9909">
        <f t="shared" si="320"/>
        <v>59617.4</v>
      </c>
      <c r="F9909">
        <f t="shared" si="321"/>
        <v>11.97781289005</v>
      </c>
    </row>
    <row r="9910" spans="1:6" x14ac:dyDescent="0.35">
      <c r="A9910">
        <v>6.1429600000000004</v>
      </c>
      <c r="B9910">
        <v>1.3530850000000001</v>
      </c>
      <c r="C9910">
        <v>0.60028199999999998</v>
      </c>
      <c r="D9910">
        <v>1.9768999999999998E-2</v>
      </c>
      <c r="E9910">
        <f t="shared" si="320"/>
        <v>60028.2</v>
      </c>
      <c r="F9910">
        <f t="shared" si="321"/>
        <v>13.26923101525</v>
      </c>
    </row>
    <row r="9911" spans="1:6" x14ac:dyDescent="0.35">
      <c r="A9911">
        <v>6.14358</v>
      </c>
      <c r="B9911">
        <v>1.2536940000000001</v>
      </c>
      <c r="C9911">
        <v>0.606854</v>
      </c>
      <c r="D9911">
        <v>1.8412999999999999E-2</v>
      </c>
      <c r="E9911">
        <f t="shared" si="320"/>
        <v>60685.4</v>
      </c>
      <c r="F9911">
        <f t="shared" si="321"/>
        <v>12.2945382651</v>
      </c>
    </row>
    <row r="9912" spans="1:6" x14ac:dyDescent="0.35">
      <c r="A9912">
        <v>6.1441999999999997</v>
      </c>
      <c r="B9912">
        <v>1.255315</v>
      </c>
      <c r="C9912">
        <v>0.63323600000000002</v>
      </c>
      <c r="D9912">
        <v>3.8588999999999998E-2</v>
      </c>
      <c r="E9912">
        <f t="shared" si="320"/>
        <v>63323.6</v>
      </c>
      <c r="F9912">
        <f t="shared" si="321"/>
        <v>12.310434844749999</v>
      </c>
    </row>
    <row r="9913" spans="1:6" x14ac:dyDescent="0.35">
      <c r="A9913">
        <v>6.1448200000000002</v>
      </c>
      <c r="B9913">
        <v>1.147208</v>
      </c>
      <c r="C9913">
        <v>0.63854500000000003</v>
      </c>
      <c r="D9913">
        <v>3.6133999999999999E-2</v>
      </c>
      <c r="E9913">
        <f t="shared" si="320"/>
        <v>63854.5</v>
      </c>
      <c r="F9913">
        <f t="shared" si="321"/>
        <v>11.2502673332</v>
      </c>
    </row>
    <row r="9914" spans="1:6" x14ac:dyDescent="0.35">
      <c r="A9914">
        <v>6.1454399999999998</v>
      </c>
      <c r="B9914">
        <v>1.159505</v>
      </c>
      <c r="C9914">
        <v>0.648671</v>
      </c>
      <c r="D9914">
        <v>2.9929000000000001E-2</v>
      </c>
      <c r="E9914">
        <f t="shared" si="320"/>
        <v>64867.1</v>
      </c>
      <c r="F9914">
        <f t="shared" si="321"/>
        <v>11.37085970825</v>
      </c>
    </row>
    <row r="9915" spans="1:6" x14ac:dyDescent="0.35">
      <c r="A9915">
        <v>6.1460600000000003</v>
      </c>
      <c r="B9915">
        <v>1.254437</v>
      </c>
      <c r="C9915">
        <v>0.65258400000000005</v>
      </c>
      <c r="D9915">
        <v>3.9267000000000003E-2</v>
      </c>
      <c r="E9915">
        <f t="shared" si="320"/>
        <v>65258.400000000009</v>
      </c>
      <c r="F9915">
        <f t="shared" si="321"/>
        <v>12.301824606049999</v>
      </c>
    </row>
    <row r="9916" spans="1:6" x14ac:dyDescent="0.35">
      <c r="A9916">
        <v>6.1466799999999999</v>
      </c>
      <c r="B9916">
        <v>1.1094379999999999</v>
      </c>
      <c r="C9916">
        <v>0.66215500000000005</v>
      </c>
      <c r="D9916">
        <v>3.6648E-2</v>
      </c>
      <c r="E9916">
        <f t="shared" si="320"/>
        <v>66215.5</v>
      </c>
      <c r="F9916">
        <f t="shared" si="321"/>
        <v>10.879870162699998</v>
      </c>
    </row>
    <row r="9917" spans="1:6" x14ac:dyDescent="0.35">
      <c r="A9917">
        <v>6.1473000000000004</v>
      </c>
      <c r="B9917">
        <v>1.187816</v>
      </c>
      <c r="C9917">
        <v>0.67213699999999998</v>
      </c>
      <c r="D9917">
        <v>4.4907000000000002E-2</v>
      </c>
      <c r="E9917">
        <f t="shared" si="320"/>
        <v>67213.7</v>
      </c>
      <c r="F9917">
        <f t="shared" si="321"/>
        <v>11.648495776399999</v>
      </c>
    </row>
    <row r="9918" spans="1:6" x14ac:dyDescent="0.35">
      <c r="A9918">
        <v>6.1479200000000001</v>
      </c>
      <c r="B9918">
        <v>1.2495719999999999</v>
      </c>
      <c r="C9918">
        <v>0.67741499999999999</v>
      </c>
      <c r="D9918">
        <v>5.0167000000000003E-2</v>
      </c>
      <c r="E9918">
        <f t="shared" si="320"/>
        <v>67741.5</v>
      </c>
      <c r="F9918">
        <f t="shared" si="321"/>
        <v>12.254115253799998</v>
      </c>
    </row>
    <row r="9919" spans="1:6" x14ac:dyDescent="0.35">
      <c r="A9919">
        <v>6.1485399999999997</v>
      </c>
      <c r="B9919">
        <v>1.2112620000000001</v>
      </c>
      <c r="C9919">
        <v>0.67012400000000005</v>
      </c>
      <c r="D9919">
        <v>4.6951E-2</v>
      </c>
      <c r="E9919">
        <f t="shared" si="320"/>
        <v>67012.400000000009</v>
      </c>
      <c r="F9919">
        <f t="shared" si="321"/>
        <v>11.8784224923</v>
      </c>
    </row>
    <row r="9920" spans="1:6" x14ac:dyDescent="0.35">
      <c r="A9920">
        <v>6.1491600000000002</v>
      </c>
      <c r="B9920">
        <v>1.0490999999999999</v>
      </c>
      <c r="C9920">
        <v>0.67256800000000005</v>
      </c>
      <c r="D9920">
        <v>5.0494999999999998E-2</v>
      </c>
      <c r="E9920">
        <f t="shared" si="320"/>
        <v>67256.800000000003</v>
      </c>
      <c r="F9920">
        <f t="shared" si="321"/>
        <v>10.288156514999999</v>
      </c>
    </row>
    <row r="9921" spans="1:6" x14ac:dyDescent="0.35">
      <c r="A9921">
        <v>6.1497799999999998</v>
      </c>
      <c r="B9921">
        <v>1.0341009999999999</v>
      </c>
      <c r="C9921">
        <v>0.67460100000000001</v>
      </c>
      <c r="D9921">
        <v>4.8133000000000002E-2</v>
      </c>
      <c r="E9921">
        <f t="shared" si="320"/>
        <v>67460.100000000006</v>
      </c>
      <c r="F9921">
        <f t="shared" si="321"/>
        <v>10.141066571649999</v>
      </c>
    </row>
    <row r="9922" spans="1:6" x14ac:dyDescent="0.35">
      <c r="A9922">
        <v>6.1504000000000003</v>
      </c>
      <c r="B9922">
        <v>1.1380859999999999</v>
      </c>
      <c r="C9922">
        <v>0.65941300000000003</v>
      </c>
      <c r="D9922">
        <v>3.9668000000000002E-2</v>
      </c>
      <c r="E9922">
        <f t="shared" si="320"/>
        <v>65941.3</v>
      </c>
      <c r="F9922">
        <f t="shared" si="321"/>
        <v>11.1608110719</v>
      </c>
    </row>
    <row r="9923" spans="1:6" x14ac:dyDescent="0.35">
      <c r="A9923">
        <v>6.1510199999999999</v>
      </c>
      <c r="B9923">
        <v>1.0185599999999999</v>
      </c>
      <c r="C9923">
        <v>0.66161000000000003</v>
      </c>
      <c r="D9923">
        <v>3.6790999999999997E-2</v>
      </c>
      <c r="E9923">
        <f t="shared" ref="E9923:E9986" si="322">C9923*10^5</f>
        <v>66161</v>
      </c>
      <c r="F9923">
        <f t="shared" ref="F9923:F9986" si="323">B9923*9.80665</f>
        <v>9.9886614239999982</v>
      </c>
    </row>
    <row r="9924" spans="1:6" x14ac:dyDescent="0.35">
      <c r="A9924">
        <v>6.1516400000000004</v>
      </c>
      <c r="B9924">
        <v>1.0107900000000001</v>
      </c>
      <c r="C9924">
        <v>0.65254299999999998</v>
      </c>
      <c r="D9924">
        <v>4.2410999999999997E-2</v>
      </c>
      <c r="E9924">
        <f t="shared" si="322"/>
        <v>65254.299999999996</v>
      </c>
      <c r="F9924">
        <f t="shared" si="323"/>
        <v>9.9124637535000009</v>
      </c>
    </row>
    <row r="9925" spans="1:6" x14ac:dyDescent="0.35">
      <c r="A9925">
        <v>6.1522600000000001</v>
      </c>
      <c r="B9925">
        <v>1.0749109999999999</v>
      </c>
      <c r="C9925">
        <v>0.64746999999999999</v>
      </c>
      <c r="D9925">
        <v>3.1634000000000002E-2</v>
      </c>
      <c r="E9925">
        <f t="shared" si="322"/>
        <v>64747</v>
      </c>
      <c r="F9925">
        <f t="shared" si="323"/>
        <v>10.541275958149999</v>
      </c>
    </row>
    <row r="9926" spans="1:6" x14ac:dyDescent="0.35">
      <c r="A9926">
        <v>6.1528799999999997</v>
      </c>
      <c r="B9926">
        <v>0.94241200000000003</v>
      </c>
      <c r="C9926">
        <v>0.64488199999999996</v>
      </c>
      <c r="D9926">
        <v>4.3334999999999999E-2</v>
      </c>
      <c r="E9926">
        <f t="shared" si="322"/>
        <v>64488.2</v>
      </c>
      <c r="F9926">
        <f t="shared" si="323"/>
        <v>9.2419046397999995</v>
      </c>
    </row>
    <row r="9927" spans="1:6" x14ac:dyDescent="0.35">
      <c r="A9927">
        <v>6.1535000000000002</v>
      </c>
      <c r="B9927">
        <v>1.0042359999999999</v>
      </c>
      <c r="C9927">
        <v>0.63182899999999997</v>
      </c>
      <c r="D9927">
        <v>2.5214E-2</v>
      </c>
      <c r="E9927">
        <f t="shared" si="322"/>
        <v>63182.899999999994</v>
      </c>
      <c r="F9927">
        <f t="shared" si="323"/>
        <v>9.8481909693999992</v>
      </c>
    </row>
    <row r="9928" spans="1:6" x14ac:dyDescent="0.35">
      <c r="A9928">
        <v>6.1541199999999998</v>
      </c>
      <c r="B9928">
        <v>1.147411</v>
      </c>
      <c r="C9928">
        <v>0.60774799999999995</v>
      </c>
      <c r="D9928">
        <v>1.6899999999999999E-4</v>
      </c>
      <c r="E9928">
        <f t="shared" si="322"/>
        <v>60774.799999999996</v>
      </c>
      <c r="F9928">
        <f t="shared" si="323"/>
        <v>11.252258083149998</v>
      </c>
    </row>
    <row r="9929" spans="1:6" x14ac:dyDescent="0.35">
      <c r="A9929">
        <v>6.1547400000000003</v>
      </c>
      <c r="B9929">
        <v>1.005722</v>
      </c>
      <c r="C9929">
        <v>0.61496700000000004</v>
      </c>
      <c r="D9929">
        <v>3.1953000000000002E-2</v>
      </c>
      <c r="E9929">
        <f t="shared" si="322"/>
        <v>61496.700000000004</v>
      </c>
      <c r="F9929">
        <f t="shared" si="323"/>
        <v>9.8627636512999999</v>
      </c>
    </row>
    <row r="9930" spans="1:6" x14ac:dyDescent="0.35">
      <c r="A9930">
        <v>6.1553599999999999</v>
      </c>
      <c r="B9930">
        <v>1.1263970000000001</v>
      </c>
      <c r="C9930">
        <v>0.59732399999999997</v>
      </c>
      <c r="D9930">
        <v>8.7159999999999998E-3</v>
      </c>
      <c r="E9930">
        <f t="shared" si="322"/>
        <v>59732.399999999994</v>
      </c>
      <c r="F9930">
        <f t="shared" si="323"/>
        <v>11.046181140050001</v>
      </c>
    </row>
    <row r="9931" spans="1:6" x14ac:dyDescent="0.35">
      <c r="A9931">
        <v>6.1559799999999996</v>
      </c>
      <c r="B9931">
        <v>1.141397</v>
      </c>
      <c r="C9931">
        <v>0.59151200000000004</v>
      </c>
      <c r="D9931">
        <v>1.8679999999999999E-2</v>
      </c>
      <c r="E9931">
        <f t="shared" si="322"/>
        <v>59151.200000000004</v>
      </c>
      <c r="F9931">
        <f t="shared" si="323"/>
        <v>11.19328089005</v>
      </c>
    </row>
    <row r="9932" spans="1:6" x14ac:dyDescent="0.35">
      <c r="A9932">
        <v>6.1566000000000001</v>
      </c>
      <c r="B9932">
        <v>1.2053160000000001</v>
      </c>
      <c r="C9932">
        <v>0.58334699999999995</v>
      </c>
      <c r="D9932">
        <v>-2.9399999999999999E-4</v>
      </c>
      <c r="E9932">
        <f t="shared" si="322"/>
        <v>58334.7</v>
      </c>
      <c r="F9932">
        <f t="shared" si="323"/>
        <v>11.8201121514</v>
      </c>
    </row>
    <row r="9933" spans="1:6" x14ac:dyDescent="0.35">
      <c r="A9933">
        <v>6.1572199999999997</v>
      </c>
      <c r="B9933">
        <v>1.2947740000000001</v>
      </c>
      <c r="C9933">
        <v>0.57222600000000001</v>
      </c>
      <c r="D9933">
        <v>-1.7110000000000001E-3</v>
      </c>
      <c r="E9933">
        <f t="shared" si="322"/>
        <v>57222.6</v>
      </c>
      <c r="F9933">
        <f t="shared" si="323"/>
        <v>12.6973954471</v>
      </c>
    </row>
    <row r="9934" spans="1:6" x14ac:dyDescent="0.35">
      <c r="A9934">
        <v>6.1578400000000002</v>
      </c>
      <c r="B9934">
        <v>1.2822750000000001</v>
      </c>
      <c r="C9934">
        <v>0.56810799999999995</v>
      </c>
      <c r="D9934">
        <v>-1.506E-3</v>
      </c>
      <c r="E9934">
        <f t="shared" si="322"/>
        <v>56810.799999999996</v>
      </c>
      <c r="F9934">
        <f t="shared" si="323"/>
        <v>12.57482212875</v>
      </c>
    </row>
    <row r="9935" spans="1:6" x14ac:dyDescent="0.35">
      <c r="A9935">
        <v>6.1584599999999998</v>
      </c>
      <c r="B9935">
        <v>1.348017</v>
      </c>
      <c r="C9935">
        <v>0.57490600000000003</v>
      </c>
      <c r="D9935">
        <v>-3.9300000000000003E-3</v>
      </c>
      <c r="E9935">
        <f t="shared" si="322"/>
        <v>57490.600000000006</v>
      </c>
      <c r="F9935">
        <f t="shared" si="323"/>
        <v>13.219530913049999</v>
      </c>
    </row>
    <row r="9936" spans="1:6" x14ac:dyDescent="0.35">
      <c r="A9936">
        <v>6.1590800000000003</v>
      </c>
      <c r="B9936">
        <v>1.406463</v>
      </c>
      <c r="C9936">
        <v>0.58009200000000005</v>
      </c>
      <c r="D9936">
        <v>-4.947E-3</v>
      </c>
      <c r="E9936">
        <f t="shared" si="322"/>
        <v>58009.200000000004</v>
      </c>
      <c r="F9936">
        <f t="shared" si="323"/>
        <v>13.792690378949999</v>
      </c>
    </row>
    <row r="9937" spans="1:6" x14ac:dyDescent="0.35">
      <c r="A9937">
        <v>6.1597</v>
      </c>
      <c r="B9937">
        <v>1.4949079999999999</v>
      </c>
      <c r="C9937">
        <v>0.57197900000000002</v>
      </c>
      <c r="D9937">
        <v>1.946E-3</v>
      </c>
      <c r="E9937">
        <f t="shared" si="322"/>
        <v>57197.9</v>
      </c>
      <c r="F9937">
        <f t="shared" si="323"/>
        <v>14.660039538199998</v>
      </c>
    </row>
    <row r="9938" spans="1:6" x14ac:dyDescent="0.35">
      <c r="A9938">
        <v>6.1603199999999996</v>
      </c>
      <c r="B9938">
        <v>1.5247729999999999</v>
      </c>
      <c r="C9938">
        <v>0.58418999999999999</v>
      </c>
      <c r="D9938">
        <v>-5.4089999999999997E-3</v>
      </c>
      <c r="E9938">
        <f t="shared" si="322"/>
        <v>58419</v>
      </c>
      <c r="F9938">
        <f t="shared" si="323"/>
        <v>14.952915140449999</v>
      </c>
    </row>
    <row r="9939" spans="1:6" x14ac:dyDescent="0.35">
      <c r="A9939">
        <v>6.1609400000000001</v>
      </c>
      <c r="B9939">
        <v>1.4601789999999999</v>
      </c>
      <c r="C9939">
        <v>0.58519600000000005</v>
      </c>
      <c r="D9939">
        <v>1.4479000000000001E-2</v>
      </c>
      <c r="E9939">
        <f t="shared" si="322"/>
        <v>58519.600000000006</v>
      </c>
      <c r="F9939">
        <f t="shared" si="323"/>
        <v>14.319464390349998</v>
      </c>
    </row>
    <row r="9940" spans="1:6" x14ac:dyDescent="0.35">
      <c r="A9940">
        <v>6.1615599999999997</v>
      </c>
      <c r="B9940">
        <v>1.4610570000000001</v>
      </c>
      <c r="C9940">
        <v>0.60754200000000003</v>
      </c>
      <c r="D9940">
        <v>1.7787000000000001E-2</v>
      </c>
      <c r="E9940">
        <f t="shared" si="322"/>
        <v>60754.200000000004</v>
      </c>
      <c r="F9940">
        <f t="shared" si="323"/>
        <v>14.328074629050001</v>
      </c>
    </row>
    <row r="9941" spans="1:6" x14ac:dyDescent="0.35">
      <c r="A9941">
        <v>6.1621800000000002</v>
      </c>
      <c r="B9941">
        <v>1.5412589999999999</v>
      </c>
      <c r="C9941">
        <v>0.60087699999999999</v>
      </c>
      <c r="D9941">
        <v>1.6522999999999999E-2</v>
      </c>
      <c r="E9941">
        <f t="shared" si="322"/>
        <v>60087.7</v>
      </c>
      <c r="F9941">
        <f t="shared" si="323"/>
        <v>15.114587572349999</v>
      </c>
    </row>
    <row r="9942" spans="1:6" x14ac:dyDescent="0.35">
      <c r="A9942">
        <v>6.1627999999999998</v>
      </c>
      <c r="B9942">
        <v>1.5495030000000001</v>
      </c>
      <c r="C9942">
        <v>0.60693600000000003</v>
      </c>
      <c r="D9942">
        <v>1.4335000000000001E-2</v>
      </c>
      <c r="E9942">
        <f t="shared" si="322"/>
        <v>60693.600000000006</v>
      </c>
      <c r="F9942">
        <f t="shared" si="323"/>
        <v>15.19543359495</v>
      </c>
    </row>
    <row r="9943" spans="1:6" x14ac:dyDescent="0.35">
      <c r="A9943">
        <v>6.1634200000000003</v>
      </c>
      <c r="B9943">
        <v>1.6226100000000001</v>
      </c>
      <c r="C9943">
        <v>0.60784000000000005</v>
      </c>
      <c r="D9943">
        <v>1.7437000000000001E-2</v>
      </c>
      <c r="E9943">
        <f t="shared" si="322"/>
        <v>60784.000000000007</v>
      </c>
      <c r="F9943">
        <f t="shared" si="323"/>
        <v>15.9123683565</v>
      </c>
    </row>
    <row r="9944" spans="1:6" x14ac:dyDescent="0.35">
      <c r="A9944">
        <v>6.16404</v>
      </c>
      <c r="B9944">
        <v>1.6327449999999999</v>
      </c>
      <c r="C9944">
        <v>0.628471</v>
      </c>
      <c r="D9944">
        <v>1.9882E-2</v>
      </c>
      <c r="E9944">
        <f t="shared" si="322"/>
        <v>62847.1</v>
      </c>
      <c r="F9944">
        <f t="shared" si="323"/>
        <v>16.01175875425</v>
      </c>
    </row>
    <row r="9945" spans="1:6" x14ac:dyDescent="0.35">
      <c r="A9945">
        <v>6.1646599999999996</v>
      </c>
      <c r="B9945">
        <v>1.3811929999999999</v>
      </c>
      <c r="C9945">
        <v>0.65231700000000004</v>
      </c>
      <c r="D9945">
        <v>3.9493E-2</v>
      </c>
      <c r="E9945">
        <f t="shared" si="322"/>
        <v>65231.700000000004</v>
      </c>
      <c r="F9945">
        <f t="shared" si="323"/>
        <v>13.544876333449999</v>
      </c>
    </row>
    <row r="9946" spans="1:6" x14ac:dyDescent="0.35">
      <c r="A9946">
        <v>6.1652800000000001</v>
      </c>
      <c r="B9946">
        <v>1.426463</v>
      </c>
      <c r="C9946">
        <v>0.65322000000000002</v>
      </c>
      <c r="D9946">
        <v>2.7916E-2</v>
      </c>
      <c r="E9946">
        <f t="shared" si="322"/>
        <v>65322</v>
      </c>
      <c r="F9946">
        <f t="shared" si="323"/>
        <v>13.98882337895</v>
      </c>
    </row>
    <row r="9947" spans="1:6" x14ac:dyDescent="0.35">
      <c r="A9947">
        <v>6.1658999999999997</v>
      </c>
      <c r="B9947">
        <v>1.4194359999999999</v>
      </c>
      <c r="C9947">
        <v>0.66005000000000003</v>
      </c>
      <c r="D9947">
        <v>3.2014000000000001E-2</v>
      </c>
      <c r="E9947">
        <f t="shared" si="322"/>
        <v>66005</v>
      </c>
      <c r="F9947">
        <f t="shared" si="323"/>
        <v>13.919912049399999</v>
      </c>
    </row>
    <row r="9948" spans="1:6" x14ac:dyDescent="0.35">
      <c r="A9948">
        <v>6.1665200000000002</v>
      </c>
      <c r="B9948">
        <v>1.473152</v>
      </c>
      <c r="C9948">
        <v>0.66939499999999996</v>
      </c>
      <c r="D9948">
        <v>3.6802000000000001E-2</v>
      </c>
      <c r="E9948">
        <f t="shared" si="322"/>
        <v>66939.5</v>
      </c>
      <c r="F9948">
        <f t="shared" si="323"/>
        <v>14.446686060799999</v>
      </c>
    </row>
    <row r="9949" spans="1:6" x14ac:dyDescent="0.35">
      <c r="A9949">
        <v>6.1671399999999998</v>
      </c>
      <c r="B9949">
        <v>1.3958550000000001</v>
      </c>
      <c r="C9949">
        <v>0.67290700000000003</v>
      </c>
      <c r="D9949">
        <v>3.8968999999999997E-2</v>
      </c>
      <c r="E9949">
        <f t="shared" si="322"/>
        <v>67290.7</v>
      </c>
      <c r="F9949">
        <f t="shared" si="323"/>
        <v>13.688661435749999</v>
      </c>
    </row>
    <row r="9950" spans="1:6" x14ac:dyDescent="0.35">
      <c r="A9950">
        <v>6.1677600000000004</v>
      </c>
      <c r="B9950">
        <v>1.2435590000000001</v>
      </c>
      <c r="C9950">
        <v>0.684172</v>
      </c>
      <c r="D9950">
        <v>4.6807000000000001E-2</v>
      </c>
      <c r="E9950">
        <f t="shared" si="322"/>
        <v>68417.2</v>
      </c>
      <c r="F9950">
        <f t="shared" si="323"/>
        <v>12.19514786735</v>
      </c>
    </row>
    <row r="9951" spans="1:6" x14ac:dyDescent="0.35">
      <c r="A9951">
        <v>6.16838</v>
      </c>
      <c r="B9951">
        <v>1.346328</v>
      </c>
      <c r="C9951">
        <v>0.68184100000000003</v>
      </c>
      <c r="D9951">
        <v>4.4084999999999999E-2</v>
      </c>
      <c r="E9951">
        <f t="shared" si="322"/>
        <v>68184.100000000006</v>
      </c>
      <c r="F9951">
        <f t="shared" si="323"/>
        <v>13.202967481199998</v>
      </c>
    </row>
    <row r="9952" spans="1:6" x14ac:dyDescent="0.35">
      <c r="A9952">
        <v>6.1689999999999996</v>
      </c>
      <c r="B9952">
        <v>1.3304499999999999</v>
      </c>
      <c r="C9952">
        <v>0.68100899999999998</v>
      </c>
      <c r="D9952">
        <v>4.3387000000000002E-2</v>
      </c>
      <c r="E9952">
        <f t="shared" si="322"/>
        <v>68100.899999999994</v>
      </c>
      <c r="F9952">
        <f t="shared" si="323"/>
        <v>13.047257492499998</v>
      </c>
    </row>
    <row r="9953" spans="1:6" x14ac:dyDescent="0.35">
      <c r="A9953">
        <v>6.1696200000000001</v>
      </c>
      <c r="B9953">
        <v>1.1038969999999999</v>
      </c>
      <c r="C9953">
        <v>0.68664700000000001</v>
      </c>
      <c r="D9953">
        <v>4.6693999999999999E-2</v>
      </c>
      <c r="E9953">
        <f t="shared" si="322"/>
        <v>68664.7</v>
      </c>
      <c r="F9953">
        <f t="shared" si="323"/>
        <v>10.825531515049999</v>
      </c>
    </row>
    <row r="9954" spans="1:6" x14ac:dyDescent="0.35">
      <c r="A9954">
        <v>6.1702399999999997</v>
      </c>
      <c r="B9954">
        <v>1.262815</v>
      </c>
      <c r="C9954">
        <v>0.68357699999999999</v>
      </c>
      <c r="D9954">
        <v>3.6965999999999999E-2</v>
      </c>
      <c r="E9954">
        <f t="shared" si="322"/>
        <v>68357.7</v>
      </c>
      <c r="F9954">
        <f t="shared" si="323"/>
        <v>12.38398471975</v>
      </c>
    </row>
    <row r="9955" spans="1:6" x14ac:dyDescent="0.35">
      <c r="A9955">
        <v>6.1708600000000002</v>
      </c>
      <c r="B9955">
        <v>1.190383</v>
      </c>
      <c r="C9955">
        <v>0.67110999999999998</v>
      </c>
      <c r="D9955">
        <v>3.5825999999999997E-2</v>
      </c>
      <c r="E9955">
        <f t="shared" si="322"/>
        <v>67111</v>
      </c>
      <c r="F9955">
        <f t="shared" si="323"/>
        <v>11.673669446949999</v>
      </c>
    </row>
    <row r="9956" spans="1:6" x14ac:dyDescent="0.35">
      <c r="A9956">
        <v>6.1714799999999999</v>
      </c>
      <c r="B9956">
        <v>1.0881540000000001</v>
      </c>
      <c r="C9956">
        <v>0.66118900000000003</v>
      </c>
      <c r="D9956">
        <v>3.8497000000000003E-2</v>
      </c>
      <c r="E9956">
        <f t="shared" si="322"/>
        <v>66118.900000000009</v>
      </c>
      <c r="F9956">
        <f t="shared" si="323"/>
        <v>10.671145424100001</v>
      </c>
    </row>
    <row r="9957" spans="1:6" x14ac:dyDescent="0.35">
      <c r="A9957">
        <v>6.1721000000000004</v>
      </c>
      <c r="B9957">
        <v>1.0898429999999999</v>
      </c>
      <c r="C9957">
        <v>0.65469900000000003</v>
      </c>
      <c r="D9957">
        <v>3.2753999999999998E-2</v>
      </c>
      <c r="E9957">
        <f t="shared" si="322"/>
        <v>65469.9</v>
      </c>
      <c r="F9957">
        <f t="shared" si="323"/>
        <v>10.687708855949998</v>
      </c>
    </row>
    <row r="9958" spans="1:6" x14ac:dyDescent="0.35">
      <c r="A9958">
        <v>6.17272</v>
      </c>
      <c r="B9958">
        <v>1.0471410000000001</v>
      </c>
      <c r="C9958">
        <v>0.64388599999999996</v>
      </c>
      <c r="D9958">
        <v>3.3739999999999999E-2</v>
      </c>
      <c r="E9958">
        <f t="shared" si="322"/>
        <v>64388.6</v>
      </c>
      <c r="F9958">
        <f t="shared" si="323"/>
        <v>10.26894528765</v>
      </c>
    </row>
    <row r="9959" spans="1:6" x14ac:dyDescent="0.35">
      <c r="A9959">
        <v>6.1733399999999996</v>
      </c>
      <c r="B9959">
        <v>1.2067349999999999</v>
      </c>
      <c r="C9959">
        <v>0.64127699999999999</v>
      </c>
      <c r="D9959">
        <v>2.1690000000000001E-2</v>
      </c>
      <c r="E9959">
        <f t="shared" si="322"/>
        <v>64127.7</v>
      </c>
      <c r="F9959">
        <f t="shared" si="323"/>
        <v>11.834027787749998</v>
      </c>
    </row>
    <row r="9960" spans="1:6" x14ac:dyDescent="0.35">
      <c r="A9960">
        <v>6.1739600000000001</v>
      </c>
      <c r="B9960">
        <v>1.0788979999999999</v>
      </c>
      <c r="C9960">
        <v>0.63405800000000001</v>
      </c>
      <c r="D9960">
        <v>1.9737999999999999E-2</v>
      </c>
      <c r="E9960">
        <f t="shared" si="322"/>
        <v>63405.8</v>
      </c>
      <c r="F9960">
        <f t="shared" si="323"/>
        <v>10.580375071699999</v>
      </c>
    </row>
    <row r="9961" spans="1:6" x14ac:dyDescent="0.35">
      <c r="A9961">
        <v>6.1745799999999997</v>
      </c>
      <c r="B9961">
        <v>1.096465</v>
      </c>
      <c r="C9961">
        <v>0.61569600000000002</v>
      </c>
      <c r="D9961">
        <v>2.3879999999999999E-3</v>
      </c>
      <c r="E9961">
        <f t="shared" si="322"/>
        <v>61569.599999999999</v>
      </c>
      <c r="F9961">
        <f t="shared" si="323"/>
        <v>10.75264849225</v>
      </c>
    </row>
    <row r="9962" spans="1:6" x14ac:dyDescent="0.35">
      <c r="A9962">
        <v>6.1752000000000002</v>
      </c>
      <c r="B9962">
        <v>1.2901800000000001</v>
      </c>
      <c r="C9962">
        <v>0.61995800000000001</v>
      </c>
      <c r="D9962">
        <v>1.3358999999999999E-2</v>
      </c>
      <c r="E9962">
        <f t="shared" si="322"/>
        <v>61995.8</v>
      </c>
      <c r="F9962">
        <f t="shared" si="323"/>
        <v>12.652343697000001</v>
      </c>
    </row>
    <row r="9963" spans="1:6" x14ac:dyDescent="0.35">
      <c r="A9963">
        <v>6.1758199999999999</v>
      </c>
      <c r="B9963">
        <v>1.272275</v>
      </c>
      <c r="C9963">
        <v>0.60460499999999995</v>
      </c>
      <c r="D9963">
        <v>1.2116E-2</v>
      </c>
      <c r="E9963">
        <f t="shared" si="322"/>
        <v>60460.499999999993</v>
      </c>
      <c r="F9963">
        <f t="shared" si="323"/>
        <v>12.47675562875</v>
      </c>
    </row>
    <row r="9964" spans="1:6" x14ac:dyDescent="0.35">
      <c r="A9964">
        <v>6.1764400000000004</v>
      </c>
      <c r="B9964">
        <v>1.1669369999999999</v>
      </c>
      <c r="C9964">
        <v>0.59392500000000004</v>
      </c>
      <c r="D9964">
        <v>3.1679999999999998E-3</v>
      </c>
      <c r="E9964">
        <f t="shared" si="322"/>
        <v>59392.5</v>
      </c>
      <c r="F9964">
        <f t="shared" si="323"/>
        <v>11.443742731049998</v>
      </c>
    </row>
    <row r="9965" spans="1:6" x14ac:dyDescent="0.35">
      <c r="A9965">
        <v>6.17706</v>
      </c>
      <c r="B9965">
        <v>1.3447070000000001</v>
      </c>
      <c r="C9965">
        <v>0.58638699999999999</v>
      </c>
      <c r="D9965">
        <v>9.2910000000000006E-3</v>
      </c>
      <c r="E9965">
        <f t="shared" si="322"/>
        <v>58638.7</v>
      </c>
      <c r="F9965">
        <f t="shared" si="323"/>
        <v>13.187070901549999</v>
      </c>
    </row>
    <row r="9966" spans="1:6" x14ac:dyDescent="0.35">
      <c r="A9966">
        <v>6.1776799999999996</v>
      </c>
      <c r="B9966">
        <v>1.4282870000000001</v>
      </c>
      <c r="C9966">
        <v>0.576878</v>
      </c>
      <c r="D9966">
        <v>-4.7930000000000004E-3</v>
      </c>
      <c r="E9966">
        <f t="shared" si="322"/>
        <v>57687.8</v>
      </c>
      <c r="F9966">
        <f t="shared" si="323"/>
        <v>14.006710708550001</v>
      </c>
    </row>
    <row r="9967" spans="1:6" x14ac:dyDescent="0.35">
      <c r="A9967">
        <v>6.1783000000000001</v>
      </c>
      <c r="B9967">
        <v>1.369842</v>
      </c>
      <c r="C9967">
        <v>0.58071799999999996</v>
      </c>
      <c r="D9967">
        <v>1.052E-3</v>
      </c>
      <c r="E9967">
        <f t="shared" si="322"/>
        <v>58071.799999999996</v>
      </c>
      <c r="F9967">
        <f t="shared" si="323"/>
        <v>13.4335610493</v>
      </c>
    </row>
    <row r="9968" spans="1:6" x14ac:dyDescent="0.35">
      <c r="A9968">
        <v>6.1789199999999997</v>
      </c>
      <c r="B9968">
        <v>1.367882</v>
      </c>
      <c r="C9968">
        <v>0.58021500000000004</v>
      </c>
      <c r="D9968">
        <v>-4.875E-3</v>
      </c>
      <c r="E9968">
        <f t="shared" si="322"/>
        <v>58021.5</v>
      </c>
      <c r="F9968">
        <f t="shared" si="323"/>
        <v>13.414340015299999</v>
      </c>
    </row>
    <row r="9969" spans="1:6" x14ac:dyDescent="0.35">
      <c r="A9969">
        <v>6.1795400000000003</v>
      </c>
      <c r="B9969">
        <v>1.4800439999999999</v>
      </c>
      <c r="C9969">
        <v>0.57548100000000002</v>
      </c>
      <c r="D9969">
        <v>1.5560000000000001E-3</v>
      </c>
      <c r="E9969">
        <f t="shared" si="322"/>
        <v>57548.1</v>
      </c>
      <c r="F9969">
        <f t="shared" si="323"/>
        <v>14.514273492599997</v>
      </c>
    </row>
    <row r="9970" spans="1:6" x14ac:dyDescent="0.35">
      <c r="A9970">
        <v>6.1801599999999999</v>
      </c>
      <c r="B9970">
        <v>1.5278130000000001</v>
      </c>
      <c r="C9970">
        <v>0.58858500000000002</v>
      </c>
      <c r="D9970">
        <v>3.836E-3</v>
      </c>
      <c r="E9970">
        <f t="shared" si="322"/>
        <v>58858.5</v>
      </c>
      <c r="F9970">
        <f t="shared" si="323"/>
        <v>14.982727356450001</v>
      </c>
    </row>
    <row r="9971" spans="1:6" x14ac:dyDescent="0.35">
      <c r="A9971">
        <v>6.1807800000000004</v>
      </c>
      <c r="B9971">
        <v>1.4829490000000001</v>
      </c>
      <c r="C9971">
        <v>0.58038999999999996</v>
      </c>
      <c r="D9971">
        <v>-3.1389999999999999E-3</v>
      </c>
      <c r="E9971">
        <f t="shared" si="322"/>
        <v>58038.999999999993</v>
      </c>
      <c r="F9971">
        <f t="shared" si="323"/>
        <v>14.542761810849999</v>
      </c>
    </row>
    <row r="9972" spans="1:6" x14ac:dyDescent="0.35">
      <c r="A9972">
        <v>6.1814</v>
      </c>
      <c r="B9972">
        <v>1.467206</v>
      </c>
      <c r="C9972">
        <v>0.58907799999999999</v>
      </c>
      <c r="D9972">
        <v>1.021E-3</v>
      </c>
      <c r="E9972">
        <f t="shared" si="322"/>
        <v>58907.799999999996</v>
      </c>
      <c r="F9972">
        <f t="shared" si="323"/>
        <v>14.388375719899999</v>
      </c>
    </row>
    <row r="9973" spans="1:6" x14ac:dyDescent="0.35">
      <c r="A9973">
        <v>6.1820199999999996</v>
      </c>
      <c r="B9973">
        <v>1.4358550000000001</v>
      </c>
      <c r="C9973">
        <v>0.60542700000000005</v>
      </c>
      <c r="D9973">
        <v>1.7087999999999999E-2</v>
      </c>
      <c r="E9973">
        <f t="shared" si="322"/>
        <v>60542.700000000004</v>
      </c>
      <c r="F9973">
        <f t="shared" si="323"/>
        <v>14.08092743575</v>
      </c>
    </row>
    <row r="9974" spans="1:6" x14ac:dyDescent="0.35">
      <c r="A9974">
        <v>6.1826400000000001</v>
      </c>
      <c r="B9974">
        <v>1.4814620000000001</v>
      </c>
      <c r="C9974">
        <v>0.61426899999999995</v>
      </c>
      <c r="D9974">
        <v>1.3523E-2</v>
      </c>
      <c r="E9974">
        <f t="shared" si="322"/>
        <v>61426.899999999994</v>
      </c>
      <c r="F9974">
        <f t="shared" si="323"/>
        <v>14.5281793223</v>
      </c>
    </row>
    <row r="9975" spans="1:6" x14ac:dyDescent="0.35">
      <c r="A9975">
        <v>6.1832599999999998</v>
      </c>
      <c r="B9975">
        <v>1.418625</v>
      </c>
      <c r="C9975">
        <v>0.61965999999999999</v>
      </c>
      <c r="D9975">
        <v>1.8629E-2</v>
      </c>
      <c r="E9975">
        <f t="shared" si="322"/>
        <v>61966</v>
      </c>
      <c r="F9975">
        <f t="shared" si="323"/>
        <v>13.911958856249999</v>
      </c>
    </row>
    <row r="9976" spans="1:6" x14ac:dyDescent="0.35">
      <c r="A9976">
        <v>6.1838800000000003</v>
      </c>
      <c r="B9976">
        <v>1.372342</v>
      </c>
      <c r="C9976">
        <v>0.64511799999999997</v>
      </c>
      <c r="D9976">
        <v>2.8974E-2</v>
      </c>
      <c r="E9976">
        <f t="shared" si="322"/>
        <v>64511.799999999996</v>
      </c>
      <c r="F9976">
        <f t="shared" si="323"/>
        <v>13.458077674299998</v>
      </c>
    </row>
    <row r="9977" spans="1:6" x14ac:dyDescent="0.35">
      <c r="A9977">
        <v>6.1844999999999999</v>
      </c>
      <c r="B9977">
        <v>1.3753820000000001</v>
      </c>
      <c r="C9977">
        <v>0.65395000000000003</v>
      </c>
      <c r="D9977">
        <v>2.2429999999999999E-2</v>
      </c>
      <c r="E9977">
        <f t="shared" si="322"/>
        <v>65395</v>
      </c>
      <c r="F9977">
        <f t="shared" si="323"/>
        <v>13.4878898903</v>
      </c>
    </row>
    <row r="9978" spans="1:6" x14ac:dyDescent="0.35">
      <c r="A9978">
        <v>6.1851200000000004</v>
      </c>
      <c r="B9978">
        <v>1.4052469999999999</v>
      </c>
      <c r="C9978">
        <v>0.65794399999999997</v>
      </c>
      <c r="D9978">
        <v>3.1705999999999998E-2</v>
      </c>
      <c r="E9978">
        <f t="shared" si="322"/>
        <v>65794.399999999994</v>
      </c>
      <c r="F9978">
        <f t="shared" si="323"/>
        <v>13.780765492549998</v>
      </c>
    </row>
    <row r="9979" spans="1:6" x14ac:dyDescent="0.35">
      <c r="A9979">
        <v>6.18574</v>
      </c>
      <c r="B9979">
        <v>1.283153</v>
      </c>
      <c r="C9979">
        <v>0.66262699999999997</v>
      </c>
      <c r="D9979">
        <v>3.8322000000000002E-2</v>
      </c>
      <c r="E9979">
        <f t="shared" si="322"/>
        <v>66262.7</v>
      </c>
      <c r="F9979">
        <f t="shared" si="323"/>
        <v>12.583432367449999</v>
      </c>
    </row>
    <row r="9980" spans="1:6" x14ac:dyDescent="0.35">
      <c r="A9980">
        <v>6.1863599999999996</v>
      </c>
      <c r="B9980">
        <v>1.376125</v>
      </c>
      <c r="C9980">
        <v>0.66970300000000005</v>
      </c>
      <c r="D9980">
        <v>4.351E-2</v>
      </c>
      <c r="E9980">
        <f t="shared" si="322"/>
        <v>66970.3</v>
      </c>
      <c r="F9980">
        <f t="shared" si="323"/>
        <v>13.495176231249999</v>
      </c>
    </row>
    <row r="9981" spans="1:6" x14ac:dyDescent="0.35">
      <c r="A9981">
        <v>6.1869800000000001</v>
      </c>
      <c r="B9981">
        <v>1.360112</v>
      </c>
      <c r="C9981">
        <v>0.68789999999999996</v>
      </c>
      <c r="D9981">
        <v>4.7794000000000003E-2</v>
      </c>
      <c r="E9981">
        <f t="shared" si="322"/>
        <v>68790</v>
      </c>
      <c r="F9981">
        <f t="shared" si="323"/>
        <v>13.3381423448</v>
      </c>
    </row>
    <row r="9982" spans="1:6" x14ac:dyDescent="0.35">
      <c r="A9982">
        <v>6.1875999999999998</v>
      </c>
      <c r="B9982">
        <v>1.3061929999999999</v>
      </c>
      <c r="C9982">
        <v>0.68827000000000005</v>
      </c>
      <c r="D9982">
        <v>5.1975E-2</v>
      </c>
      <c r="E9982">
        <f t="shared" si="322"/>
        <v>68827</v>
      </c>
      <c r="F9982">
        <f t="shared" si="323"/>
        <v>12.809377583449999</v>
      </c>
    </row>
    <row r="9983" spans="1:6" x14ac:dyDescent="0.35">
      <c r="A9983">
        <v>6.1882200000000003</v>
      </c>
      <c r="B9983">
        <v>1.2219370000000001</v>
      </c>
      <c r="C9983">
        <v>0.69690600000000003</v>
      </c>
      <c r="D9983">
        <v>4.3797000000000003E-2</v>
      </c>
      <c r="E9983">
        <f t="shared" si="322"/>
        <v>69690.600000000006</v>
      </c>
      <c r="F9983">
        <f t="shared" si="323"/>
        <v>11.983108481049999</v>
      </c>
    </row>
    <row r="9984" spans="1:6" x14ac:dyDescent="0.35">
      <c r="A9984">
        <v>6.1888399999999999</v>
      </c>
      <c r="B9984">
        <v>1.278829</v>
      </c>
      <c r="C9984">
        <v>0.67593599999999998</v>
      </c>
      <c r="D9984">
        <v>5.0494999999999998E-2</v>
      </c>
      <c r="E9984">
        <f t="shared" si="322"/>
        <v>67593.599999999991</v>
      </c>
      <c r="F9984">
        <f t="shared" si="323"/>
        <v>12.541028412849998</v>
      </c>
    </row>
    <row r="9985" spans="1:6" x14ac:dyDescent="0.35">
      <c r="A9985">
        <v>6.1894600000000004</v>
      </c>
      <c r="B9985">
        <v>1.3064640000000001</v>
      </c>
      <c r="C9985">
        <v>0.685168</v>
      </c>
      <c r="D9985">
        <v>4.6149999999999997E-2</v>
      </c>
      <c r="E9985">
        <f t="shared" si="322"/>
        <v>68516.800000000003</v>
      </c>
      <c r="F9985">
        <f t="shared" si="323"/>
        <v>12.812035185599999</v>
      </c>
    </row>
    <row r="9986" spans="1:6" x14ac:dyDescent="0.35">
      <c r="A9986">
        <v>6.19008</v>
      </c>
      <c r="B9986">
        <v>1.260383</v>
      </c>
      <c r="C9986">
        <v>0.69128900000000004</v>
      </c>
      <c r="D9986">
        <v>5.1975E-2</v>
      </c>
      <c r="E9986">
        <f t="shared" si="322"/>
        <v>69128.900000000009</v>
      </c>
      <c r="F9986">
        <f t="shared" si="323"/>
        <v>12.36013494695</v>
      </c>
    </row>
    <row r="9987" spans="1:6" x14ac:dyDescent="0.35">
      <c r="A9987">
        <v>6.1906999999999996</v>
      </c>
      <c r="B9987">
        <v>1.1441669999999999</v>
      </c>
      <c r="C9987">
        <v>0.67431399999999997</v>
      </c>
      <c r="D9987">
        <v>3.5179000000000002E-2</v>
      </c>
      <c r="E9987">
        <f t="shared" ref="E9987:E10050" si="324">C9987*10^5</f>
        <v>67431.399999999994</v>
      </c>
      <c r="F9987">
        <f t="shared" ref="F9987:F10050" si="325">B9987*9.80665</f>
        <v>11.220445310549998</v>
      </c>
    </row>
    <row r="9988" spans="1:6" x14ac:dyDescent="0.35">
      <c r="A9988">
        <v>6.1913200000000002</v>
      </c>
      <c r="B9988">
        <v>1.1485590000000001</v>
      </c>
      <c r="C9988">
        <v>0.66126099999999999</v>
      </c>
      <c r="D9988">
        <v>3.9236E-2</v>
      </c>
      <c r="E9988">
        <f t="shared" si="324"/>
        <v>66126.100000000006</v>
      </c>
      <c r="F9988">
        <f t="shared" si="325"/>
        <v>11.263516117350001</v>
      </c>
    </row>
    <row r="9989" spans="1:6" x14ac:dyDescent="0.35">
      <c r="A9989">
        <v>6.1919399999999998</v>
      </c>
      <c r="B9989">
        <v>1.2028829999999999</v>
      </c>
      <c r="C9989">
        <v>0.65180300000000002</v>
      </c>
      <c r="D9989">
        <v>3.4787999999999999E-2</v>
      </c>
      <c r="E9989">
        <f t="shared" si="324"/>
        <v>65180.3</v>
      </c>
      <c r="F9989">
        <f t="shared" si="325"/>
        <v>11.796252571949999</v>
      </c>
    </row>
    <row r="9990" spans="1:6" x14ac:dyDescent="0.35">
      <c r="A9990">
        <v>6.1925600000000003</v>
      </c>
      <c r="B9990">
        <v>1.2032210000000001</v>
      </c>
      <c r="C9990">
        <v>0.63485899999999995</v>
      </c>
      <c r="D9990">
        <v>2.9517999999999999E-2</v>
      </c>
      <c r="E9990">
        <f t="shared" si="324"/>
        <v>63485.899999999994</v>
      </c>
      <c r="F9990">
        <f t="shared" si="325"/>
        <v>11.799567219650001</v>
      </c>
    </row>
    <row r="9991" spans="1:6" x14ac:dyDescent="0.35">
      <c r="A9991">
        <v>6.1931799999999999</v>
      </c>
      <c r="B9991">
        <v>1.171262</v>
      </c>
      <c r="C9991">
        <v>0.63042200000000004</v>
      </c>
      <c r="D9991">
        <v>3.0308999999999999E-2</v>
      </c>
      <c r="E9991">
        <f t="shared" si="324"/>
        <v>63042.200000000004</v>
      </c>
      <c r="F9991">
        <f t="shared" si="325"/>
        <v>11.486156492299999</v>
      </c>
    </row>
    <row r="9992" spans="1:6" x14ac:dyDescent="0.35">
      <c r="A9992">
        <v>6.1938000000000004</v>
      </c>
      <c r="B9992">
        <v>1.2192339999999999</v>
      </c>
      <c r="C9992">
        <v>0.61515200000000003</v>
      </c>
      <c r="D9992">
        <v>1.9429999999999999E-2</v>
      </c>
      <c r="E9992">
        <f t="shared" si="324"/>
        <v>61515.200000000004</v>
      </c>
      <c r="F9992">
        <f t="shared" si="325"/>
        <v>11.956601106099999</v>
      </c>
    </row>
    <row r="9993" spans="1:6" x14ac:dyDescent="0.35">
      <c r="A9993">
        <v>6.19442</v>
      </c>
      <c r="B9993">
        <v>1.406058</v>
      </c>
      <c r="C9993">
        <v>0.59659499999999999</v>
      </c>
      <c r="D9993">
        <v>-1.722E-3</v>
      </c>
      <c r="E9993">
        <f t="shared" si="324"/>
        <v>59659.5</v>
      </c>
      <c r="F9993">
        <f t="shared" si="325"/>
        <v>13.788718685699999</v>
      </c>
    </row>
    <row r="9994" spans="1:6" x14ac:dyDescent="0.35">
      <c r="A9994">
        <v>6.1950399999999997</v>
      </c>
      <c r="B9994">
        <v>1.207883</v>
      </c>
      <c r="C9994">
        <v>0.59848500000000004</v>
      </c>
      <c r="D9994">
        <v>1.2732E-2</v>
      </c>
      <c r="E9994">
        <f t="shared" si="324"/>
        <v>59848.500000000007</v>
      </c>
      <c r="F9994">
        <f t="shared" si="325"/>
        <v>11.84528582195</v>
      </c>
    </row>
    <row r="9995" spans="1:6" x14ac:dyDescent="0.35">
      <c r="A9995">
        <v>6.1956600000000002</v>
      </c>
      <c r="B9995">
        <v>1.3023420000000001</v>
      </c>
      <c r="C9995">
        <v>0.60213000000000005</v>
      </c>
      <c r="D9995">
        <v>1.2794E-2</v>
      </c>
      <c r="E9995">
        <f t="shared" si="324"/>
        <v>60213.000000000007</v>
      </c>
      <c r="F9995">
        <f t="shared" si="325"/>
        <v>12.7716121743</v>
      </c>
    </row>
    <row r="9996" spans="1:6" x14ac:dyDescent="0.35">
      <c r="A9996">
        <v>6.1962799999999998</v>
      </c>
      <c r="B9996">
        <v>1.384504</v>
      </c>
      <c r="C9996">
        <v>0.59671799999999997</v>
      </c>
      <c r="D9996">
        <v>1.4407E-2</v>
      </c>
      <c r="E9996">
        <f t="shared" si="324"/>
        <v>59671.799999999996</v>
      </c>
      <c r="F9996">
        <f t="shared" si="325"/>
        <v>13.577346151599999</v>
      </c>
    </row>
    <row r="9997" spans="1:6" x14ac:dyDescent="0.35">
      <c r="A9997">
        <v>6.1969000000000003</v>
      </c>
      <c r="B9997">
        <v>1.3832869999999999</v>
      </c>
      <c r="C9997">
        <v>0.58063600000000004</v>
      </c>
      <c r="D9997">
        <v>-3.2929999999999999E-3</v>
      </c>
      <c r="E9997">
        <f t="shared" si="324"/>
        <v>58063.600000000006</v>
      </c>
      <c r="F9997">
        <f t="shared" si="325"/>
        <v>13.565411458549999</v>
      </c>
    </row>
    <row r="9998" spans="1:6" x14ac:dyDescent="0.35">
      <c r="A9998">
        <v>6.1975199999999999</v>
      </c>
      <c r="B9998">
        <v>1.2599769999999999</v>
      </c>
      <c r="C9998">
        <v>0.58818400000000004</v>
      </c>
      <c r="D9998">
        <v>1.699E-3</v>
      </c>
      <c r="E9998">
        <f t="shared" si="324"/>
        <v>58818.400000000001</v>
      </c>
      <c r="F9998">
        <f t="shared" si="325"/>
        <v>12.356153447049998</v>
      </c>
    </row>
    <row r="9999" spans="1:6" x14ac:dyDescent="0.35">
      <c r="A9999">
        <v>6.1981400000000004</v>
      </c>
      <c r="B9999">
        <v>1.254302</v>
      </c>
      <c r="C9999">
        <v>0.57493700000000003</v>
      </c>
      <c r="D9999">
        <v>2.8500000000000001E-3</v>
      </c>
      <c r="E9999">
        <f t="shared" si="324"/>
        <v>57493.700000000004</v>
      </c>
      <c r="F9999">
        <f t="shared" si="325"/>
        <v>12.3005007083</v>
      </c>
    </row>
    <row r="10000" spans="1:6" x14ac:dyDescent="0.35">
      <c r="A10000">
        <v>6.19876</v>
      </c>
      <c r="B10000">
        <v>1.3043009999999999</v>
      </c>
      <c r="C10000">
        <v>0.58718800000000004</v>
      </c>
      <c r="D10000">
        <v>-1.3929999999999999E-3</v>
      </c>
      <c r="E10000">
        <f t="shared" si="324"/>
        <v>58718.8</v>
      </c>
      <c r="F10000">
        <f t="shared" si="325"/>
        <v>12.790823401649998</v>
      </c>
    </row>
    <row r="10001" spans="1:6" x14ac:dyDescent="0.35">
      <c r="A10001">
        <v>6.1993799999999997</v>
      </c>
      <c r="B10001">
        <v>1.27518</v>
      </c>
      <c r="C10001">
        <v>0.57763799999999998</v>
      </c>
      <c r="D10001">
        <v>-7.084E-3</v>
      </c>
      <c r="E10001">
        <f t="shared" si="324"/>
        <v>57763.799999999996</v>
      </c>
      <c r="F10001">
        <f t="shared" si="325"/>
        <v>12.505243946999999</v>
      </c>
    </row>
    <row r="10002" spans="1:6" x14ac:dyDescent="0.35">
      <c r="A10002">
        <v>6.2</v>
      </c>
      <c r="B10002">
        <v>1.179573</v>
      </c>
      <c r="C10002">
        <v>0.58591499999999996</v>
      </c>
      <c r="D10002">
        <v>3.9389999999999998E-3</v>
      </c>
      <c r="E10002">
        <f t="shared" si="324"/>
        <v>58591.5</v>
      </c>
      <c r="F10002">
        <f t="shared" si="325"/>
        <v>11.567659560449998</v>
      </c>
    </row>
    <row r="10003" spans="1:6" x14ac:dyDescent="0.35">
      <c r="A10003">
        <v>6.2006199999999998</v>
      </c>
      <c r="B10003">
        <v>1.208491</v>
      </c>
      <c r="C10003">
        <v>0.59114199999999995</v>
      </c>
      <c r="D10003">
        <v>4.7910000000000001E-3</v>
      </c>
      <c r="E10003">
        <f t="shared" si="324"/>
        <v>59114.2</v>
      </c>
      <c r="F10003">
        <f t="shared" si="325"/>
        <v>11.85124826515</v>
      </c>
    </row>
    <row r="10004" spans="1:6" x14ac:dyDescent="0.35">
      <c r="A10004">
        <v>6.2012400000000003</v>
      </c>
      <c r="B10004">
        <v>1.228626</v>
      </c>
      <c r="C10004">
        <v>0.59341100000000002</v>
      </c>
      <c r="D10004">
        <v>1.0319999999999999E-3</v>
      </c>
      <c r="E10004">
        <f t="shared" si="324"/>
        <v>59341.1</v>
      </c>
      <c r="F10004">
        <f t="shared" si="325"/>
        <v>12.048705162899999</v>
      </c>
    </row>
    <row r="10005" spans="1:6" x14ac:dyDescent="0.35">
      <c r="A10005">
        <v>6.2018599999999999</v>
      </c>
      <c r="B10005">
        <v>1.1949780000000001</v>
      </c>
      <c r="C10005">
        <v>0.60635099999999997</v>
      </c>
      <c r="D10005">
        <v>1.1551000000000001E-2</v>
      </c>
      <c r="E10005">
        <f t="shared" si="324"/>
        <v>60635.1</v>
      </c>
      <c r="F10005">
        <f t="shared" si="325"/>
        <v>11.7187310037</v>
      </c>
    </row>
    <row r="10006" spans="1:6" x14ac:dyDescent="0.35">
      <c r="A10006">
        <v>6.2024800000000004</v>
      </c>
      <c r="B10006">
        <v>1.1726810000000001</v>
      </c>
      <c r="C10006">
        <v>0.61190699999999998</v>
      </c>
      <c r="D10006">
        <v>1.9768999999999998E-2</v>
      </c>
      <c r="E10006">
        <f t="shared" si="324"/>
        <v>61190.7</v>
      </c>
      <c r="F10006">
        <f t="shared" si="325"/>
        <v>11.50007212865</v>
      </c>
    </row>
    <row r="10007" spans="1:6" x14ac:dyDescent="0.35">
      <c r="A10007">
        <v>6.2031000000000001</v>
      </c>
      <c r="B10007">
        <v>1.137613</v>
      </c>
      <c r="C10007">
        <v>0.61652799999999996</v>
      </c>
      <c r="D10007">
        <v>9.2809999999999993E-3</v>
      </c>
      <c r="E10007">
        <f t="shared" si="324"/>
        <v>61652.799999999996</v>
      </c>
      <c r="F10007">
        <f t="shared" si="325"/>
        <v>11.15617252645</v>
      </c>
    </row>
    <row r="10008" spans="1:6" x14ac:dyDescent="0.35">
      <c r="A10008">
        <v>6.2037199999999997</v>
      </c>
      <c r="B10008">
        <v>1.2357210000000001</v>
      </c>
      <c r="C10008">
        <v>0.62543099999999996</v>
      </c>
      <c r="D10008">
        <v>2.6353999999999999E-2</v>
      </c>
      <c r="E10008">
        <f t="shared" si="324"/>
        <v>62543.1</v>
      </c>
      <c r="F10008">
        <f t="shared" si="325"/>
        <v>12.118283344649999</v>
      </c>
    </row>
    <row r="10009" spans="1:6" x14ac:dyDescent="0.35">
      <c r="A10009">
        <v>6.2043400000000002</v>
      </c>
      <c r="B10009">
        <v>1.0613980000000001</v>
      </c>
      <c r="C10009">
        <v>0.64944100000000005</v>
      </c>
      <c r="D10009">
        <v>2.6651999999999999E-2</v>
      </c>
      <c r="E10009">
        <f t="shared" si="324"/>
        <v>64944.100000000006</v>
      </c>
      <c r="F10009">
        <f t="shared" si="325"/>
        <v>10.4087586967</v>
      </c>
    </row>
    <row r="10010" spans="1:6" x14ac:dyDescent="0.35">
      <c r="A10010">
        <v>6.2049599999999998</v>
      </c>
      <c r="B10010">
        <v>1.074033</v>
      </c>
      <c r="C10010">
        <v>0.65323100000000001</v>
      </c>
      <c r="D10010">
        <v>2.0292999999999999E-2</v>
      </c>
      <c r="E10010">
        <f t="shared" si="324"/>
        <v>65323.1</v>
      </c>
      <c r="F10010">
        <f t="shared" si="325"/>
        <v>10.53266571945</v>
      </c>
    </row>
    <row r="10011" spans="1:6" x14ac:dyDescent="0.35">
      <c r="A10011">
        <v>6.2055800000000003</v>
      </c>
      <c r="B10011">
        <v>1.282815</v>
      </c>
      <c r="C10011">
        <v>0.66459900000000005</v>
      </c>
      <c r="D10011">
        <v>3.9627000000000002E-2</v>
      </c>
      <c r="E10011">
        <f t="shared" si="324"/>
        <v>66459.900000000009</v>
      </c>
      <c r="F10011">
        <f t="shared" si="325"/>
        <v>12.58011771975</v>
      </c>
    </row>
    <row r="10012" spans="1:6" x14ac:dyDescent="0.35">
      <c r="A10012">
        <v>6.2061999999999999</v>
      </c>
      <c r="B10012">
        <v>1.2276800000000001</v>
      </c>
      <c r="C10012">
        <v>0.66676599999999997</v>
      </c>
      <c r="D10012">
        <v>3.6031000000000001E-2</v>
      </c>
      <c r="E10012">
        <f t="shared" si="324"/>
        <v>66676.599999999991</v>
      </c>
      <c r="F10012">
        <f t="shared" si="325"/>
        <v>12.039428072</v>
      </c>
    </row>
    <row r="10013" spans="1:6" x14ac:dyDescent="0.35">
      <c r="A10013">
        <v>6.2068199999999996</v>
      </c>
      <c r="B10013">
        <v>1.2288969999999999</v>
      </c>
      <c r="C10013">
        <v>0.67927400000000004</v>
      </c>
      <c r="D10013">
        <v>4.3982E-2</v>
      </c>
      <c r="E10013">
        <f t="shared" si="324"/>
        <v>67927.400000000009</v>
      </c>
      <c r="F10013">
        <f t="shared" si="325"/>
        <v>12.051362765049998</v>
      </c>
    </row>
    <row r="10014" spans="1:6" x14ac:dyDescent="0.35">
      <c r="A10014">
        <v>6.2074400000000001</v>
      </c>
      <c r="B10014">
        <v>1.3305169999999999</v>
      </c>
      <c r="C10014">
        <v>0.67790799999999996</v>
      </c>
      <c r="D10014">
        <v>4.2596000000000002E-2</v>
      </c>
      <c r="E10014">
        <f t="shared" si="324"/>
        <v>67790.799999999988</v>
      </c>
      <c r="F10014">
        <f t="shared" si="325"/>
        <v>13.047914538049998</v>
      </c>
    </row>
    <row r="10015" spans="1:6" x14ac:dyDescent="0.35">
      <c r="A10015">
        <v>6.2080599999999997</v>
      </c>
      <c r="B10015">
        <v>1.2042349999999999</v>
      </c>
      <c r="C10015">
        <v>0.67535100000000003</v>
      </c>
      <c r="D10015">
        <v>4.2327999999999998E-2</v>
      </c>
      <c r="E10015">
        <f t="shared" si="324"/>
        <v>67535.100000000006</v>
      </c>
      <c r="F10015">
        <f t="shared" si="325"/>
        <v>11.809511162749999</v>
      </c>
    </row>
    <row r="10016" spans="1:6" x14ac:dyDescent="0.35">
      <c r="A10016">
        <v>6.2086800000000002</v>
      </c>
      <c r="B10016">
        <v>1.131262</v>
      </c>
      <c r="C10016">
        <v>0.67560799999999999</v>
      </c>
      <c r="D10016">
        <v>4.4352000000000003E-2</v>
      </c>
      <c r="E10016">
        <f t="shared" si="324"/>
        <v>67560.800000000003</v>
      </c>
      <c r="F10016">
        <f t="shared" si="325"/>
        <v>11.0938904923</v>
      </c>
    </row>
    <row r="10017" spans="1:6" x14ac:dyDescent="0.35">
      <c r="A10017">
        <v>6.2092999999999998</v>
      </c>
      <c r="B10017">
        <v>1.1586939999999999</v>
      </c>
      <c r="C10017">
        <v>0.67000099999999996</v>
      </c>
      <c r="D10017">
        <v>4.4054000000000003E-2</v>
      </c>
      <c r="E10017">
        <f t="shared" si="324"/>
        <v>67000.099999999991</v>
      </c>
      <c r="F10017">
        <f t="shared" si="325"/>
        <v>11.362906515099999</v>
      </c>
    </row>
    <row r="10018" spans="1:6" x14ac:dyDescent="0.35">
      <c r="A10018">
        <v>6.2099200000000003</v>
      </c>
      <c r="B10018">
        <v>1.2353149999999999</v>
      </c>
      <c r="C10018">
        <v>0.67289699999999997</v>
      </c>
      <c r="D10018">
        <v>4.2729000000000003E-2</v>
      </c>
      <c r="E10018">
        <f t="shared" si="324"/>
        <v>67289.7</v>
      </c>
      <c r="F10018">
        <f t="shared" si="325"/>
        <v>12.114301844749999</v>
      </c>
    </row>
    <row r="10019" spans="1:6" x14ac:dyDescent="0.35">
      <c r="A10019">
        <v>6.2105399999999999</v>
      </c>
      <c r="B10019">
        <v>1.1543019999999999</v>
      </c>
      <c r="C10019">
        <v>0.669292</v>
      </c>
      <c r="D10019">
        <v>4.4680999999999998E-2</v>
      </c>
      <c r="E10019">
        <f t="shared" si="324"/>
        <v>66929.2</v>
      </c>
      <c r="F10019">
        <f t="shared" si="325"/>
        <v>11.319835708299999</v>
      </c>
    </row>
    <row r="10020" spans="1:6" x14ac:dyDescent="0.35">
      <c r="A10020">
        <v>6.2111599999999996</v>
      </c>
      <c r="B10020">
        <v>1.292815</v>
      </c>
      <c r="C10020">
        <v>0.65093000000000001</v>
      </c>
      <c r="D10020">
        <v>3.0565999999999999E-2</v>
      </c>
      <c r="E10020">
        <f t="shared" si="324"/>
        <v>65093</v>
      </c>
      <c r="F10020">
        <f t="shared" si="325"/>
        <v>12.678184219749999</v>
      </c>
    </row>
    <row r="10021" spans="1:6" x14ac:dyDescent="0.35">
      <c r="A10021">
        <v>6.2117800000000001</v>
      </c>
      <c r="B10021">
        <v>1.3132200000000001</v>
      </c>
      <c r="C10021">
        <v>0.65251199999999998</v>
      </c>
      <c r="D10021">
        <v>3.0308999999999999E-2</v>
      </c>
      <c r="E10021">
        <f t="shared" si="324"/>
        <v>65251.199999999997</v>
      </c>
      <c r="F10021">
        <f t="shared" si="325"/>
        <v>12.878288913</v>
      </c>
    </row>
    <row r="10022" spans="1:6" x14ac:dyDescent="0.35">
      <c r="A10022">
        <v>6.2123999999999997</v>
      </c>
      <c r="B10022">
        <v>1.3585579999999999</v>
      </c>
      <c r="C10022">
        <v>0.64768499999999996</v>
      </c>
      <c r="D10022">
        <v>3.5548000000000003E-2</v>
      </c>
      <c r="E10022">
        <f t="shared" si="324"/>
        <v>64768.499999999993</v>
      </c>
      <c r="F10022">
        <f t="shared" si="325"/>
        <v>13.322902810699999</v>
      </c>
    </row>
    <row r="10023" spans="1:6" x14ac:dyDescent="0.35">
      <c r="A10023">
        <v>6.2130200000000002</v>
      </c>
      <c r="B10023">
        <v>1.370179</v>
      </c>
      <c r="C10023">
        <v>0.63576200000000005</v>
      </c>
      <c r="D10023">
        <v>2.4001999999999999E-2</v>
      </c>
      <c r="E10023">
        <f t="shared" si="324"/>
        <v>63576.200000000004</v>
      </c>
      <c r="F10023">
        <f t="shared" si="325"/>
        <v>13.436865890349999</v>
      </c>
    </row>
    <row r="10024" spans="1:6" x14ac:dyDescent="0.35">
      <c r="A10024">
        <v>6.2136399999999998</v>
      </c>
      <c r="B10024">
        <v>1.3286929999999999</v>
      </c>
      <c r="C10024">
        <v>0.62857399999999997</v>
      </c>
      <c r="D10024">
        <v>2.2266000000000001E-2</v>
      </c>
      <c r="E10024">
        <f t="shared" si="324"/>
        <v>62857.399999999994</v>
      </c>
      <c r="F10024">
        <f t="shared" si="325"/>
        <v>13.030027208449999</v>
      </c>
    </row>
    <row r="10025" spans="1:6" x14ac:dyDescent="0.35">
      <c r="A10025">
        <v>6.2142600000000003</v>
      </c>
      <c r="B10025">
        <v>1.333558</v>
      </c>
      <c r="C10025">
        <v>0.61228700000000003</v>
      </c>
      <c r="D10025">
        <v>2.1485000000000001E-2</v>
      </c>
      <c r="E10025">
        <f t="shared" si="324"/>
        <v>61228.700000000004</v>
      </c>
      <c r="F10025">
        <f t="shared" si="325"/>
        <v>13.0777365607</v>
      </c>
    </row>
    <row r="10026" spans="1:6" x14ac:dyDescent="0.35">
      <c r="A10026">
        <v>6.21488</v>
      </c>
      <c r="B10026">
        <v>1.3836930000000001</v>
      </c>
      <c r="C10026">
        <v>0.600908</v>
      </c>
      <c r="D10026">
        <v>1.8886E-2</v>
      </c>
      <c r="E10026">
        <f t="shared" si="324"/>
        <v>60090.8</v>
      </c>
      <c r="F10026">
        <f t="shared" si="325"/>
        <v>13.569392958449999</v>
      </c>
    </row>
    <row r="10027" spans="1:6" x14ac:dyDescent="0.35">
      <c r="A10027">
        <v>6.2154999999999996</v>
      </c>
      <c r="B10027">
        <v>1.25214</v>
      </c>
      <c r="C10027">
        <v>0.59517799999999998</v>
      </c>
      <c r="D10027">
        <v>2.3456999999999999E-2</v>
      </c>
      <c r="E10027">
        <f t="shared" si="324"/>
        <v>59517.799999999996</v>
      </c>
      <c r="F10027">
        <f t="shared" si="325"/>
        <v>12.279298730999999</v>
      </c>
    </row>
    <row r="10028" spans="1:6" x14ac:dyDescent="0.35">
      <c r="A10028">
        <v>6.2161200000000001</v>
      </c>
      <c r="B10028">
        <v>1.353693</v>
      </c>
      <c r="C10028">
        <v>0.57591199999999998</v>
      </c>
      <c r="D10028">
        <v>1.2876E-2</v>
      </c>
      <c r="E10028">
        <f t="shared" si="324"/>
        <v>57591.199999999997</v>
      </c>
      <c r="F10028">
        <f t="shared" si="325"/>
        <v>13.27519345845</v>
      </c>
    </row>
    <row r="10029" spans="1:6" x14ac:dyDescent="0.35">
      <c r="A10029">
        <v>6.2167399999999997</v>
      </c>
      <c r="B10029">
        <v>1.3108550000000001</v>
      </c>
      <c r="C10029">
        <v>0.57269800000000004</v>
      </c>
      <c r="D10029">
        <v>7.0819999999999998E-3</v>
      </c>
      <c r="E10029">
        <f t="shared" si="324"/>
        <v>57269.8</v>
      </c>
      <c r="F10029">
        <f t="shared" si="325"/>
        <v>12.85509618575</v>
      </c>
    </row>
    <row r="10030" spans="1:6" x14ac:dyDescent="0.35">
      <c r="A10030">
        <v>6.2173600000000002</v>
      </c>
      <c r="B10030">
        <v>1.288626</v>
      </c>
      <c r="C10030">
        <v>0.571712</v>
      </c>
      <c r="D10030">
        <v>-3.0469999999999998E-3</v>
      </c>
      <c r="E10030">
        <f t="shared" si="324"/>
        <v>57171.199999999997</v>
      </c>
      <c r="F10030">
        <f t="shared" si="325"/>
        <v>12.6371041629</v>
      </c>
    </row>
    <row r="10031" spans="1:6" x14ac:dyDescent="0.35">
      <c r="A10031">
        <v>6.2179799999999998</v>
      </c>
      <c r="B10031">
        <v>1.331936</v>
      </c>
      <c r="C10031">
        <v>0.56798400000000004</v>
      </c>
      <c r="D10031">
        <v>8.3660000000000002E-3</v>
      </c>
      <c r="E10031">
        <f t="shared" si="324"/>
        <v>56798.400000000001</v>
      </c>
      <c r="F10031">
        <f t="shared" si="325"/>
        <v>13.061830174399999</v>
      </c>
    </row>
    <row r="10032" spans="1:6" x14ac:dyDescent="0.35">
      <c r="A10032">
        <v>6.2186000000000003</v>
      </c>
      <c r="B10032">
        <v>1.3369359999999999</v>
      </c>
      <c r="C10032">
        <v>0.56914500000000001</v>
      </c>
      <c r="D10032">
        <v>7.6579999999999999E-3</v>
      </c>
      <c r="E10032">
        <f t="shared" si="324"/>
        <v>56914.5</v>
      </c>
      <c r="F10032">
        <f t="shared" si="325"/>
        <v>13.110863424399998</v>
      </c>
    </row>
    <row r="10033" spans="1:6" x14ac:dyDescent="0.35">
      <c r="A10033">
        <v>6.21922</v>
      </c>
      <c r="B10033">
        <v>1.3562609999999999</v>
      </c>
      <c r="C10033">
        <v>0.56595099999999998</v>
      </c>
      <c r="D10033">
        <v>-4.4799999999999999E-4</v>
      </c>
      <c r="E10033">
        <f t="shared" si="324"/>
        <v>56595.1</v>
      </c>
      <c r="F10033">
        <f t="shared" si="325"/>
        <v>13.300376935649998</v>
      </c>
    </row>
    <row r="10034" spans="1:6" x14ac:dyDescent="0.35">
      <c r="A10034">
        <v>6.2198399999999996</v>
      </c>
      <c r="B10034">
        <v>1.0776140000000001</v>
      </c>
      <c r="C10034">
        <v>0.558639</v>
      </c>
      <c r="D10034">
        <v>9.9380000000000007E-3</v>
      </c>
      <c r="E10034">
        <f t="shared" si="324"/>
        <v>55863.9</v>
      </c>
      <c r="F10034">
        <f t="shared" si="325"/>
        <v>10.5677833331</v>
      </c>
    </row>
    <row r="10035" spans="1:6" x14ac:dyDescent="0.35">
      <c r="A10035">
        <v>6.2204600000000001</v>
      </c>
      <c r="B10035">
        <v>1.2032210000000001</v>
      </c>
      <c r="C10035">
        <v>0.568241</v>
      </c>
      <c r="D10035">
        <v>6.692E-3</v>
      </c>
      <c r="E10035">
        <f t="shared" si="324"/>
        <v>56824.1</v>
      </c>
      <c r="F10035">
        <f t="shared" si="325"/>
        <v>11.799567219650001</v>
      </c>
    </row>
    <row r="10036" spans="1:6" x14ac:dyDescent="0.35">
      <c r="A10036">
        <v>6.2210799999999997</v>
      </c>
      <c r="B10036">
        <v>1.0748439999999999</v>
      </c>
      <c r="C10036">
        <v>0.57553200000000004</v>
      </c>
      <c r="D10036">
        <v>6.0140000000000002E-3</v>
      </c>
      <c r="E10036">
        <f t="shared" si="324"/>
        <v>57553.200000000004</v>
      </c>
      <c r="F10036">
        <f t="shared" si="325"/>
        <v>10.540618912599999</v>
      </c>
    </row>
    <row r="10037" spans="1:6" x14ac:dyDescent="0.35">
      <c r="A10037">
        <v>6.2217000000000002</v>
      </c>
      <c r="B10037">
        <v>1.0709919999999999</v>
      </c>
      <c r="C10037">
        <v>0.58302900000000002</v>
      </c>
      <c r="D10037">
        <v>8.3049999999999999E-3</v>
      </c>
      <c r="E10037">
        <f t="shared" si="324"/>
        <v>58302.9</v>
      </c>
      <c r="F10037">
        <f t="shared" si="325"/>
        <v>10.502843696799999</v>
      </c>
    </row>
    <row r="10038" spans="1:6" x14ac:dyDescent="0.35">
      <c r="A10038">
        <v>6.2223199999999999</v>
      </c>
      <c r="B10038">
        <v>1.10687</v>
      </c>
      <c r="C10038">
        <v>0.58655100000000004</v>
      </c>
      <c r="D10038">
        <v>1.5270000000000001E-2</v>
      </c>
      <c r="E10038">
        <f t="shared" si="324"/>
        <v>58655.100000000006</v>
      </c>
      <c r="F10038">
        <f t="shared" si="325"/>
        <v>10.854686685499999</v>
      </c>
    </row>
    <row r="10039" spans="1:6" x14ac:dyDescent="0.35">
      <c r="A10039">
        <v>6.2229400000000004</v>
      </c>
      <c r="B10039">
        <v>1.194572</v>
      </c>
      <c r="C10039">
        <v>0.59411000000000003</v>
      </c>
      <c r="D10039">
        <v>1.5455E-2</v>
      </c>
      <c r="E10039">
        <f t="shared" si="324"/>
        <v>59411</v>
      </c>
      <c r="F10039">
        <f t="shared" si="325"/>
        <v>11.714749503799998</v>
      </c>
    </row>
    <row r="10040" spans="1:6" x14ac:dyDescent="0.35">
      <c r="A10040">
        <v>6.22356</v>
      </c>
      <c r="B10040">
        <v>1.307207</v>
      </c>
      <c r="C10040">
        <v>0.59929600000000005</v>
      </c>
      <c r="D10040">
        <v>4.0335000000000003E-2</v>
      </c>
      <c r="E10040">
        <f t="shared" si="324"/>
        <v>59929.600000000006</v>
      </c>
      <c r="F10040">
        <f t="shared" si="325"/>
        <v>12.819321526549999</v>
      </c>
    </row>
    <row r="10041" spans="1:6" x14ac:dyDescent="0.35">
      <c r="A10041">
        <v>6.2241799999999996</v>
      </c>
      <c r="B10041">
        <v>1.0462629999999999</v>
      </c>
      <c r="C10041">
        <v>0.63232200000000005</v>
      </c>
      <c r="D10041">
        <v>4.0211999999999998E-2</v>
      </c>
      <c r="E10041">
        <f t="shared" si="324"/>
        <v>63232.200000000004</v>
      </c>
      <c r="F10041">
        <f t="shared" si="325"/>
        <v>10.260335048949999</v>
      </c>
    </row>
    <row r="10042" spans="1:6" x14ac:dyDescent="0.35">
      <c r="A10042">
        <v>6.2248000000000001</v>
      </c>
      <c r="B10042">
        <v>1.1955180000000001</v>
      </c>
      <c r="C10042">
        <v>0.62490800000000002</v>
      </c>
      <c r="D10042">
        <v>3.6965999999999999E-2</v>
      </c>
      <c r="E10042">
        <f t="shared" si="324"/>
        <v>62490.8</v>
      </c>
      <c r="F10042">
        <f t="shared" si="325"/>
        <v>11.7240265947</v>
      </c>
    </row>
    <row r="10043" spans="1:6" x14ac:dyDescent="0.35">
      <c r="A10043">
        <v>6.2254199999999997</v>
      </c>
      <c r="B10043">
        <v>1.155384</v>
      </c>
      <c r="C10043">
        <v>0.64080499999999996</v>
      </c>
      <c r="D10043">
        <v>2.8500999999999999E-2</v>
      </c>
      <c r="E10043">
        <f t="shared" si="324"/>
        <v>64080.499999999993</v>
      </c>
      <c r="F10043">
        <f t="shared" si="325"/>
        <v>11.330446503599999</v>
      </c>
    </row>
    <row r="10044" spans="1:6" x14ac:dyDescent="0.35">
      <c r="A10044">
        <v>6.2260400000000002</v>
      </c>
      <c r="B10044">
        <v>1.0838300000000001</v>
      </c>
      <c r="C10044">
        <v>0.64797300000000002</v>
      </c>
      <c r="D10044">
        <v>3.0904999999999998E-2</v>
      </c>
      <c r="E10044">
        <f t="shared" si="324"/>
        <v>64797.3</v>
      </c>
      <c r="F10044">
        <f t="shared" si="325"/>
        <v>10.6287414695</v>
      </c>
    </row>
    <row r="10045" spans="1:6" x14ac:dyDescent="0.35">
      <c r="A10045">
        <v>6.2266599999999999</v>
      </c>
      <c r="B10045">
        <v>1.0688979999999999</v>
      </c>
      <c r="C10045">
        <v>0.65295300000000001</v>
      </c>
      <c r="D10045">
        <v>4.3036999999999999E-2</v>
      </c>
      <c r="E10045">
        <f t="shared" si="324"/>
        <v>65295.3</v>
      </c>
      <c r="F10045">
        <f t="shared" si="325"/>
        <v>10.482308571699999</v>
      </c>
    </row>
    <row r="10046" spans="1:6" x14ac:dyDescent="0.35">
      <c r="A10046">
        <v>6.2272800000000004</v>
      </c>
      <c r="B10046">
        <v>1.1710590000000001</v>
      </c>
      <c r="C10046">
        <v>0.66132299999999999</v>
      </c>
      <c r="D10046">
        <v>4.0427999999999999E-2</v>
      </c>
      <c r="E10046">
        <f t="shared" si="324"/>
        <v>66132.3</v>
      </c>
      <c r="F10046">
        <f t="shared" si="325"/>
        <v>11.484165742349999</v>
      </c>
    </row>
    <row r="10047" spans="1:6" x14ac:dyDescent="0.35">
      <c r="A10047">
        <v>6.2279</v>
      </c>
      <c r="B10047">
        <v>1.2411939999999999</v>
      </c>
      <c r="C10047">
        <v>0.66661199999999998</v>
      </c>
      <c r="D10047">
        <v>5.0196999999999999E-2</v>
      </c>
      <c r="E10047">
        <f t="shared" si="324"/>
        <v>66661.2</v>
      </c>
      <c r="F10047">
        <f t="shared" si="325"/>
        <v>12.171955140099998</v>
      </c>
    </row>
    <row r="10048" spans="1:6" x14ac:dyDescent="0.35">
      <c r="A10048">
        <v>6.2285199999999996</v>
      </c>
      <c r="B10048">
        <v>1.2114640000000001</v>
      </c>
      <c r="C10048">
        <v>0.66633399999999998</v>
      </c>
      <c r="D10048">
        <v>5.1728000000000003E-2</v>
      </c>
      <c r="E10048">
        <f t="shared" si="324"/>
        <v>66633.399999999994</v>
      </c>
      <c r="F10048">
        <f t="shared" si="325"/>
        <v>11.8804034356</v>
      </c>
    </row>
    <row r="10049" spans="1:6" x14ac:dyDescent="0.35">
      <c r="A10049">
        <v>6.2291400000000001</v>
      </c>
      <c r="B10049">
        <v>1.1397759999999999</v>
      </c>
      <c r="C10049">
        <v>0.66223699999999996</v>
      </c>
      <c r="D10049">
        <v>4.6108999999999997E-2</v>
      </c>
      <c r="E10049">
        <f t="shared" si="324"/>
        <v>66223.7</v>
      </c>
      <c r="F10049">
        <f t="shared" si="325"/>
        <v>11.177384310399999</v>
      </c>
    </row>
    <row r="10050" spans="1:6" x14ac:dyDescent="0.35">
      <c r="A10050">
        <v>6.2297599999999997</v>
      </c>
      <c r="B10050">
        <v>1.168086</v>
      </c>
      <c r="C10050">
        <v>0.66237000000000001</v>
      </c>
      <c r="D10050">
        <v>4.6046999999999998E-2</v>
      </c>
      <c r="E10050">
        <f t="shared" si="324"/>
        <v>66237</v>
      </c>
      <c r="F10050">
        <f t="shared" si="325"/>
        <v>11.455010571899999</v>
      </c>
    </row>
    <row r="10051" spans="1:6" x14ac:dyDescent="0.35">
      <c r="A10051">
        <v>6.2303800000000003</v>
      </c>
      <c r="B10051">
        <v>1.1606540000000001</v>
      </c>
      <c r="C10051">
        <v>0.66008</v>
      </c>
      <c r="D10051">
        <v>4.3570999999999999E-2</v>
      </c>
      <c r="E10051">
        <f t="shared" ref="E10051:E10114" si="326">C10051*10^5</f>
        <v>66008</v>
      </c>
      <c r="F10051">
        <f t="shared" ref="F10051:F10114" si="327">B10051*9.80665</f>
        <v>11.3821275491</v>
      </c>
    </row>
    <row r="10052" spans="1:6" x14ac:dyDescent="0.35">
      <c r="A10052">
        <v>6.2309999999999999</v>
      </c>
      <c r="B10052">
        <v>1.087952</v>
      </c>
      <c r="C10052">
        <v>0.65332299999999999</v>
      </c>
      <c r="D10052">
        <v>3.9718999999999997E-2</v>
      </c>
      <c r="E10052">
        <f t="shared" si="326"/>
        <v>65332.299999999996</v>
      </c>
      <c r="F10052">
        <f t="shared" si="327"/>
        <v>10.669164480799999</v>
      </c>
    </row>
    <row r="10053" spans="1:6" x14ac:dyDescent="0.35">
      <c r="A10053">
        <v>6.2316200000000004</v>
      </c>
      <c r="B10053">
        <v>1.2640990000000001</v>
      </c>
      <c r="C10053">
        <v>0.64386500000000002</v>
      </c>
      <c r="D10053">
        <v>3.8927999999999997E-2</v>
      </c>
      <c r="E10053">
        <f t="shared" si="326"/>
        <v>64386.5</v>
      </c>
      <c r="F10053">
        <f t="shared" si="327"/>
        <v>12.396576458349999</v>
      </c>
    </row>
    <row r="10054" spans="1:6" x14ac:dyDescent="0.35">
      <c r="A10054">
        <v>6.23224</v>
      </c>
      <c r="B10054">
        <v>1.2350449999999999</v>
      </c>
      <c r="C10054">
        <v>0.63747699999999996</v>
      </c>
      <c r="D10054">
        <v>2.9909000000000002E-2</v>
      </c>
      <c r="E10054">
        <f t="shared" si="326"/>
        <v>63747.7</v>
      </c>
      <c r="F10054">
        <f t="shared" si="327"/>
        <v>12.111654049249999</v>
      </c>
    </row>
    <row r="10055" spans="1:6" x14ac:dyDescent="0.35">
      <c r="A10055">
        <v>6.2328599999999996</v>
      </c>
      <c r="B10055">
        <v>1.267072</v>
      </c>
      <c r="C10055">
        <v>0.63943899999999998</v>
      </c>
      <c r="D10055">
        <v>3.7643999999999997E-2</v>
      </c>
      <c r="E10055">
        <f t="shared" si="326"/>
        <v>63943.9</v>
      </c>
      <c r="F10055">
        <f t="shared" si="327"/>
        <v>12.425731628799999</v>
      </c>
    </row>
    <row r="10056" spans="1:6" x14ac:dyDescent="0.35">
      <c r="A10056">
        <v>6.2334800000000001</v>
      </c>
      <c r="B10056">
        <v>1.1642349999999999</v>
      </c>
      <c r="C10056">
        <v>0.632969</v>
      </c>
      <c r="D10056">
        <v>2.8573000000000001E-2</v>
      </c>
      <c r="E10056">
        <f t="shared" si="326"/>
        <v>63296.9</v>
      </c>
      <c r="F10056">
        <f t="shared" si="327"/>
        <v>11.417245162749998</v>
      </c>
    </row>
    <row r="10057" spans="1:6" x14ac:dyDescent="0.35">
      <c r="A10057">
        <v>6.2340999999999998</v>
      </c>
      <c r="B10057">
        <v>1.4119360000000001</v>
      </c>
      <c r="C10057">
        <v>0.60514900000000005</v>
      </c>
      <c r="D10057">
        <v>1.8638999999999999E-2</v>
      </c>
      <c r="E10057">
        <f t="shared" si="326"/>
        <v>60514.9</v>
      </c>
      <c r="F10057">
        <f t="shared" si="327"/>
        <v>13.846362174399999</v>
      </c>
    </row>
    <row r="10058" spans="1:6" x14ac:dyDescent="0.35">
      <c r="A10058">
        <v>6.2347200000000003</v>
      </c>
      <c r="B10058">
        <v>1.4846379999999999</v>
      </c>
      <c r="C10058">
        <v>0.60189400000000004</v>
      </c>
      <c r="D10058">
        <v>2.5583999999999999E-2</v>
      </c>
      <c r="E10058">
        <f t="shared" si="326"/>
        <v>60189.4</v>
      </c>
      <c r="F10058">
        <f t="shared" si="327"/>
        <v>14.559325242699998</v>
      </c>
    </row>
    <row r="10059" spans="1:6" x14ac:dyDescent="0.35">
      <c r="A10059">
        <v>6.2353399999999999</v>
      </c>
      <c r="B10059">
        <v>1.44153</v>
      </c>
      <c r="C10059">
        <v>0.593144</v>
      </c>
      <c r="D10059">
        <v>1.2095E-2</v>
      </c>
      <c r="E10059">
        <f t="shared" si="326"/>
        <v>59314.400000000001</v>
      </c>
      <c r="F10059">
        <f t="shared" si="327"/>
        <v>14.136580174499999</v>
      </c>
    </row>
    <row r="10060" spans="1:6" x14ac:dyDescent="0.35">
      <c r="A10060">
        <v>6.2359600000000004</v>
      </c>
      <c r="B10060">
        <v>1.424909</v>
      </c>
      <c r="C10060">
        <v>0.57777100000000003</v>
      </c>
      <c r="D10060">
        <v>9.6609999999999994E-3</v>
      </c>
      <c r="E10060">
        <f t="shared" si="326"/>
        <v>57777.100000000006</v>
      </c>
      <c r="F10060">
        <f t="shared" si="327"/>
        <v>13.973583844849999</v>
      </c>
    </row>
    <row r="10061" spans="1:6" x14ac:dyDescent="0.35">
      <c r="A10061">
        <v>6.23658</v>
      </c>
      <c r="B10061">
        <v>1.449638</v>
      </c>
      <c r="C10061">
        <v>0.57328299999999999</v>
      </c>
      <c r="D10061">
        <v>1.0841999999999999E-2</v>
      </c>
      <c r="E10061">
        <f t="shared" si="326"/>
        <v>57328.299999999996</v>
      </c>
      <c r="F10061">
        <f t="shared" si="327"/>
        <v>14.2160924927</v>
      </c>
    </row>
    <row r="10062" spans="1:6" x14ac:dyDescent="0.35">
      <c r="A10062">
        <v>6.2371999999999996</v>
      </c>
      <c r="B10062">
        <v>1.5249760000000001</v>
      </c>
      <c r="C10062">
        <v>0.57162000000000002</v>
      </c>
      <c r="D10062">
        <v>5.6439999999999997E-3</v>
      </c>
      <c r="E10062">
        <f t="shared" si="326"/>
        <v>57162</v>
      </c>
      <c r="F10062">
        <f t="shared" si="327"/>
        <v>14.954905890400001</v>
      </c>
    </row>
    <row r="10063" spans="1:6" x14ac:dyDescent="0.35">
      <c r="A10063">
        <v>6.2378200000000001</v>
      </c>
      <c r="B10063">
        <v>1.2836259999999999</v>
      </c>
      <c r="C10063">
        <v>0.56258300000000006</v>
      </c>
      <c r="D10063">
        <v>-4.0639999999999999E-3</v>
      </c>
      <c r="E10063">
        <f t="shared" si="326"/>
        <v>56258.3</v>
      </c>
      <c r="F10063">
        <f t="shared" si="327"/>
        <v>12.588070912899999</v>
      </c>
    </row>
    <row r="10064" spans="1:6" x14ac:dyDescent="0.35">
      <c r="A10064">
        <v>6.2384399999999998</v>
      </c>
      <c r="B10064">
        <v>1.4398409999999999</v>
      </c>
      <c r="C10064">
        <v>0.57218500000000005</v>
      </c>
      <c r="D10064">
        <v>3.8869999999999998E-3</v>
      </c>
      <c r="E10064">
        <f t="shared" si="326"/>
        <v>57218.500000000007</v>
      </c>
      <c r="F10064">
        <f t="shared" si="327"/>
        <v>14.120016742649998</v>
      </c>
    </row>
    <row r="10065" spans="1:6" x14ac:dyDescent="0.35">
      <c r="A10065">
        <v>6.2390600000000003</v>
      </c>
      <c r="B10065">
        <v>1.4124760000000001</v>
      </c>
      <c r="C10065">
        <v>0.56171000000000004</v>
      </c>
      <c r="D10065">
        <v>-4.7010000000000003E-3</v>
      </c>
      <c r="E10065">
        <f t="shared" si="326"/>
        <v>56171.000000000007</v>
      </c>
      <c r="F10065">
        <f t="shared" si="327"/>
        <v>13.851657765400001</v>
      </c>
    </row>
    <row r="10066" spans="1:6" x14ac:dyDescent="0.35">
      <c r="A10066">
        <v>6.2396799999999999</v>
      </c>
      <c r="B10066">
        <v>1.3547070000000001</v>
      </c>
      <c r="C10066">
        <v>0.57207200000000002</v>
      </c>
      <c r="D10066">
        <v>4.052E-3</v>
      </c>
      <c r="E10066">
        <f t="shared" si="326"/>
        <v>57207.200000000004</v>
      </c>
      <c r="F10066">
        <f t="shared" si="327"/>
        <v>13.285137401550001</v>
      </c>
    </row>
    <row r="10067" spans="1:6" x14ac:dyDescent="0.35">
      <c r="A10067">
        <v>6.2403000000000004</v>
      </c>
      <c r="B10067">
        <v>1.268356</v>
      </c>
      <c r="C10067">
        <v>0.58054399999999995</v>
      </c>
      <c r="D10067">
        <v>7.54E-4</v>
      </c>
      <c r="E10067">
        <f t="shared" si="326"/>
        <v>58054.399999999994</v>
      </c>
      <c r="F10067">
        <f t="shared" si="327"/>
        <v>12.438323367399999</v>
      </c>
    </row>
    <row r="10068" spans="1:6" x14ac:dyDescent="0.35">
      <c r="A10068">
        <v>6.24092</v>
      </c>
      <c r="B10068">
        <v>1.261261</v>
      </c>
      <c r="C10068">
        <v>0.58338900000000005</v>
      </c>
      <c r="D10068">
        <v>6.7019999999999996E-3</v>
      </c>
      <c r="E10068">
        <f t="shared" si="326"/>
        <v>58338.9</v>
      </c>
      <c r="F10068">
        <f t="shared" si="327"/>
        <v>12.368745185649999</v>
      </c>
    </row>
    <row r="10069" spans="1:6" x14ac:dyDescent="0.35">
      <c r="A10069">
        <v>6.2415399999999996</v>
      </c>
      <c r="B10069">
        <v>1.3042339999999999</v>
      </c>
      <c r="C10069">
        <v>0.59054600000000002</v>
      </c>
      <c r="D10069">
        <v>4.2259999999999997E-3</v>
      </c>
      <c r="E10069">
        <f t="shared" si="326"/>
        <v>59054.6</v>
      </c>
      <c r="F10069">
        <f t="shared" si="327"/>
        <v>12.790166356099999</v>
      </c>
    </row>
    <row r="10070" spans="1:6" x14ac:dyDescent="0.35">
      <c r="A10070">
        <v>6.2421600000000002</v>
      </c>
      <c r="B10070">
        <v>1.209775</v>
      </c>
      <c r="C10070">
        <v>0.60025099999999998</v>
      </c>
      <c r="D10070">
        <v>1.7663000000000002E-2</v>
      </c>
      <c r="E10070">
        <f t="shared" si="326"/>
        <v>60025.1</v>
      </c>
      <c r="F10070">
        <f t="shared" si="327"/>
        <v>11.863840003749999</v>
      </c>
    </row>
    <row r="10071" spans="1:6" x14ac:dyDescent="0.35">
      <c r="A10071">
        <v>6.2427799999999998</v>
      </c>
      <c r="B10071">
        <v>1.0652489999999999</v>
      </c>
      <c r="C10071">
        <v>0.60792199999999996</v>
      </c>
      <c r="D10071">
        <v>1.2947999999999999E-2</v>
      </c>
      <c r="E10071">
        <f t="shared" si="326"/>
        <v>60792.2</v>
      </c>
      <c r="F10071">
        <f t="shared" si="327"/>
        <v>10.446524105849999</v>
      </c>
    </row>
    <row r="10072" spans="1:6" x14ac:dyDescent="0.35">
      <c r="A10072">
        <v>6.2434000000000003</v>
      </c>
      <c r="B10072">
        <v>1.30741</v>
      </c>
      <c r="C10072">
        <v>0.60668999999999995</v>
      </c>
      <c r="D10072">
        <v>1.226E-2</v>
      </c>
      <c r="E10072">
        <f t="shared" si="326"/>
        <v>60668.999999999993</v>
      </c>
      <c r="F10072">
        <f t="shared" si="327"/>
        <v>12.821312276499999</v>
      </c>
    </row>
    <row r="10073" spans="1:6" x14ac:dyDescent="0.35">
      <c r="A10073">
        <v>6.2440199999999999</v>
      </c>
      <c r="B10073">
        <v>1.2190319999999999</v>
      </c>
      <c r="C10073">
        <v>0.62485599999999997</v>
      </c>
      <c r="D10073">
        <v>1.5722E-2</v>
      </c>
      <c r="E10073">
        <f t="shared" si="326"/>
        <v>62485.599999999999</v>
      </c>
      <c r="F10073">
        <f t="shared" si="327"/>
        <v>11.954620162799998</v>
      </c>
    </row>
    <row r="10074" spans="1:6" x14ac:dyDescent="0.35">
      <c r="A10074">
        <v>6.2446400000000004</v>
      </c>
      <c r="B10074">
        <v>1.0900460000000001</v>
      </c>
      <c r="C10074">
        <v>0.645231</v>
      </c>
      <c r="D10074">
        <v>2.6775E-2</v>
      </c>
      <c r="E10074">
        <f t="shared" si="326"/>
        <v>64523.1</v>
      </c>
      <c r="F10074">
        <f t="shared" si="327"/>
        <v>10.6896996059</v>
      </c>
    </row>
    <row r="10075" spans="1:6" x14ac:dyDescent="0.35">
      <c r="A10075">
        <v>6.24526</v>
      </c>
      <c r="B10075">
        <v>1.0991</v>
      </c>
      <c r="C10075">
        <v>0.64866100000000004</v>
      </c>
      <c r="D10075">
        <v>3.6565E-2</v>
      </c>
      <c r="E10075">
        <f t="shared" si="326"/>
        <v>64866.100000000006</v>
      </c>
      <c r="F10075">
        <f t="shared" si="327"/>
        <v>10.778489015</v>
      </c>
    </row>
    <row r="10076" spans="1:6" x14ac:dyDescent="0.35">
      <c r="A10076">
        <v>6.2458799999999997</v>
      </c>
      <c r="B10076">
        <v>1.24464</v>
      </c>
      <c r="C10076">
        <v>0.65496600000000005</v>
      </c>
      <c r="D10076">
        <v>3.7233000000000002E-2</v>
      </c>
      <c r="E10076">
        <f t="shared" si="326"/>
        <v>65496.600000000006</v>
      </c>
      <c r="F10076">
        <f t="shared" si="327"/>
        <v>12.205748856</v>
      </c>
    </row>
    <row r="10077" spans="1:6" x14ac:dyDescent="0.35">
      <c r="A10077">
        <v>6.2465000000000002</v>
      </c>
      <c r="B10077">
        <v>1.0938300000000001</v>
      </c>
      <c r="C10077">
        <v>0.66159999999999997</v>
      </c>
      <c r="D10077">
        <v>3.3915000000000001E-2</v>
      </c>
      <c r="E10077">
        <f t="shared" si="326"/>
        <v>66160</v>
      </c>
      <c r="F10077">
        <f t="shared" si="327"/>
        <v>10.726807969499999</v>
      </c>
    </row>
    <row r="10078" spans="1:6" x14ac:dyDescent="0.35">
      <c r="A10078">
        <v>6.2471199999999998</v>
      </c>
      <c r="B10078">
        <v>1.0113300000000001</v>
      </c>
      <c r="C10078">
        <v>0.66914799999999997</v>
      </c>
      <c r="D10078">
        <v>4.5358999999999997E-2</v>
      </c>
      <c r="E10078">
        <f t="shared" si="326"/>
        <v>66914.8</v>
      </c>
      <c r="F10078">
        <f t="shared" si="327"/>
        <v>9.9177593445000003</v>
      </c>
    </row>
    <row r="10079" spans="1:6" x14ac:dyDescent="0.35">
      <c r="A10079">
        <v>6.2477400000000003</v>
      </c>
      <c r="B10079">
        <v>1.070452</v>
      </c>
      <c r="C10079">
        <v>0.67595700000000003</v>
      </c>
      <c r="D10079">
        <v>4.9088E-2</v>
      </c>
      <c r="E10079">
        <f t="shared" si="326"/>
        <v>67595.7</v>
      </c>
      <c r="F10079">
        <f t="shared" si="327"/>
        <v>10.497548105799998</v>
      </c>
    </row>
    <row r="10080" spans="1:6" x14ac:dyDescent="0.35">
      <c r="A10080">
        <v>6.2483599999999999</v>
      </c>
      <c r="B10080">
        <v>1.0748439999999999</v>
      </c>
      <c r="C10080">
        <v>0.67403599999999997</v>
      </c>
      <c r="D10080">
        <v>5.0701000000000003E-2</v>
      </c>
      <c r="E10080">
        <f t="shared" si="326"/>
        <v>67403.599999999991</v>
      </c>
      <c r="F10080">
        <f t="shared" si="327"/>
        <v>10.540618912599999</v>
      </c>
    </row>
    <row r="10081" spans="1:6" x14ac:dyDescent="0.35">
      <c r="A10081">
        <v>6.2489800000000004</v>
      </c>
      <c r="B10081">
        <v>1.218626</v>
      </c>
      <c r="C10081">
        <v>0.66232899999999995</v>
      </c>
      <c r="D10081">
        <v>4.4517000000000001E-2</v>
      </c>
      <c r="E10081">
        <f t="shared" si="326"/>
        <v>66232.899999999994</v>
      </c>
      <c r="F10081">
        <f t="shared" si="327"/>
        <v>11.950638662899999</v>
      </c>
    </row>
    <row r="10082" spans="1:6" x14ac:dyDescent="0.35">
      <c r="A10082">
        <v>6.2496</v>
      </c>
      <c r="B10082">
        <v>0.99950600000000001</v>
      </c>
      <c r="C10082">
        <v>0.66913800000000001</v>
      </c>
      <c r="D10082">
        <v>4.2153999999999997E-2</v>
      </c>
      <c r="E10082">
        <f t="shared" si="326"/>
        <v>66913.8</v>
      </c>
      <c r="F10082">
        <f t="shared" si="327"/>
        <v>9.8018055148999998</v>
      </c>
    </row>
    <row r="10083" spans="1:6" x14ac:dyDescent="0.35">
      <c r="A10083">
        <v>6.2502199999999997</v>
      </c>
      <c r="B10083">
        <v>1.1019380000000001</v>
      </c>
      <c r="C10083">
        <v>0.665821</v>
      </c>
      <c r="D10083">
        <v>4.4084999999999999E-2</v>
      </c>
      <c r="E10083">
        <f t="shared" si="326"/>
        <v>66582.100000000006</v>
      </c>
      <c r="F10083">
        <f t="shared" si="327"/>
        <v>10.8063202877</v>
      </c>
    </row>
    <row r="10084" spans="1:6" x14ac:dyDescent="0.35">
      <c r="A10084">
        <v>6.2508400000000002</v>
      </c>
      <c r="B10084">
        <v>1.1391</v>
      </c>
      <c r="C10084">
        <v>0.65657799999999999</v>
      </c>
      <c r="D10084">
        <v>3.9709000000000001E-2</v>
      </c>
      <c r="E10084">
        <f t="shared" si="326"/>
        <v>65657.8</v>
      </c>
      <c r="F10084">
        <f t="shared" si="327"/>
        <v>11.170755014999999</v>
      </c>
    </row>
    <row r="10085" spans="1:6" x14ac:dyDescent="0.35">
      <c r="A10085">
        <v>6.2514599999999998</v>
      </c>
      <c r="B10085">
        <v>1.1581539999999999</v>
      </c>
      <c r="C10085">
        <v>0.64863000000000004</v>
      </c>
      <c r="D10085">
        <v>3.8270999999999999E-2</v>
      </c>
      <c r="E10085">
        <f t="shared" si="326"/>
        <v>64863.000000000007</v>
      </c>
      <c r="F10085">
        <f t="shared" si="327"/>
        <v>11.357610924099998</v>
      </c>
    </row>
    <row r="10086" spans="1:6" x14ac:dyDescent="0.35">
      <c r="A10086">
        <v>6.2520800000000003</v>
      </c>
      <c r="B10086">
        <v>1.108695</v>
      </c>
      <c r="C10086">
        <v>0.63938799999999996</v>
      </c>
      <c r="D10086">
        <v>2.4156E-2</v>
      </c>
      <c r="E10086">
        <f t="shared" si="326"/>
        <v>63938.799999999996</v>
      </c>
      <c r="F10086">
        <f t="shared" si="327"/>
        <v>10.872583821749998</v>
      </c>
    </row>
    <row r="10087" spans="1:6" x14ac:dyDescent="0.35">
      <c r="A10087">
        <v>6.2526999999999999</v>
      </c>
      <c r="B10087">
        <v>1.1380859999999999</v>
      </c>
      <c r="C10087">
        <v>0.63165499999999997</v>
      </c>
      <c r="D10087">
        <v>3.9523999999999997E-2</v>
      </c>
      <c r="E10087">
        <f t="shared" si="326"/>
        <v>63165.5</v>
      </c>
      <c r="F10087">
        <f t="shared" si="327"/>
        <v>11.1608110719</v>
      </c>
    </row>
    <row r="10088" spans="1:6" x14ac:dyDescent="0.35">
      <c r="A10088">
        <v>6.2533200000000004</v>
      </c>
      <c r="B10088">
        <v>1.3305169999999999</v>
      </c>
      <c r="C10088">
        <v>0.62119000000000002</v>
      </c>
      <c r="D10088">
        <v>2.2655999999999999E-2</v>
      </c>
      <c r="E10088">
        <f t="shared" si="326"/>
        <v>62119</v>
      </c>
      <c r="F10088">
        <f t="shared" si="327"/>
        <v>13.047914538049998</v>
      </c>
    </row>
    <row r="10089" spans="1:6" x14ac:dyDescent="0.35">
      <c r="A10089">
        <v>6.2539400000000001</v>
      </c>
      <c r="B10089">
        <v>1.1265320000000001</v>
      </c>
      <c r="C10089">
        <v>0.61346800000000001</v>
      </c>
      <c r="D10089">
        <v>2.6908999999999999E-2</v>
      </c>
      <c r="E10089">
        <f t="shared" si="326"/>
        <v>61346.8</v>
      </c>
      <c r="F10089">
        <f t="shared" si="327"/>
        <v>11.047505037800001</v>
      </c>
    </row>
    <row r="10090" spans="1:6" x14ac:dyDescent="0.35">
      <c r="A10090">
        <v>6.2545599999999997</v>
      </c>
      <c r="B10090">
        <v>1.2113290000000001</v>
      </c>
      <c r="C10090">
        <v>0.61085900000000004</v>
      </c>
      <c r="D10090">
        <v>3.5229999999999997E-2</v>
      </c>
      <c r="E10090">
        <f t="shared" si="326"/>
        <v>61085.9</v>
      </c>
      <c r="F10090">
        <f t="shared" si="327"/>
        <v>11.87907953785</v>
      </c>
    </row>
    <row r="10091" spans="1:6" x14ac:dyDescent="0.35">
      <c r="A10091">
        <v>6.2551800000000002</v>
      </c>
      <c r="B10091">
        <v>1.3362609999999999</v>
      </c>
      <c r="C10091">
        <v>0.59506499999999996</v>
      </c>
      <c r="D10091">
        <v>1.2475999999999999E-2</v>
      </c>
      <c r="E10091">
        <f t="shared" si="326"/>
        <v>59506.499999999993</v>
      </c>
      <c r="F10091">
        <f t="shared" si="327"/>
        <v>13.104243935649999</v>
      </c>
    </row>
    <row r="10092" spans="1:6" x14ac:dyDescent="0.35">
      <c r="A10092">
        <v>6.2557999999999998</v>
      </c>
      <c r="B10092">
        <v>1.2980849999999999</v>
      </c>
      <c r="C10092">
        <v>0.59021800000000002</v>
      </c>
      <c r="D10092">
        <v>1.1623E-2</v>
      </c>
      <c r="E10092">
        <f t="shared" si="326"/>
        <v>59021.8</v>
      </c>
      <c r="F10092">
        <f t="shared" si="327"/>
        <v>12.729865265249998</v>
      </c>
    </row>
    <row r="10093" spans="1:6" x14ac:dyDescent="0.35">
      <c r="A10093">
        <v>6.2564200000000003</v>
      </c>
      <c r="B10093">
        <v>1.280383</v>
      </c>
      <c r="C10093">
        <v>0.58697299999999997</v>
      </c>
      <c r="D10093">
        <v>5.5209999999999999E-3</v>
      </c>
      <c r="E10093">
        <f t="shared" si="326"/>
        <v>58697.299999999996</v>
      </c>
      <c r="F10093">
        <f t="shared" si="327"/>
        <v>12.556267946949999</v>
      </c>
    </row>
    <row r="10094" spans="1:6" x14ac:dyDescent="0.35">
      <c r="A10094">
        <v>6.2570399999999999</v>
      </c>
      <c r="B10094">
        <v>1.273153</v>
      </c>
      <c r="C10094">
        <v>0.57369400000000004</v>
      </c>
      <c r="D10094">
        <v>6.3730000000000002E-3</v>
      </c>
      <c r="E10094">
        <f t="shared" si="326"/>
        <v>57369.4</v>
      </c>
      <c r="F10094">
        <f t="shared" si="327"/>
        <v>12.48536586745</v>
      </c>
    </row>
    <row r="10095" spans="1:6" x14ac:dyDescent="0.35">
      <c r="A10095">
        <v>6.2576599999999996</v>
      </c>
      <c r="B10095">
        <v>1.3163959999999999</v>
      </c>
      <c r="C10095">
        <v>0.57525499999999996</v>
      </c>
      <c r="D10095">
        <v>7.9039999999999996E-3</v>
      </c>
      <c r="E10095">
        <f t="shared" si="326"/>
        <v>57525.499999999993</v>
      </c>
      <c r="F10095">
        <f t="shared" si="327"/>
        <v>12.909434833399999</v>
      </c>
    </row>
    <row r="10096" spans="1:6" x14ac:dyDescent="0.35">
      <c r="A10096">
        <v>6.2582800000000001</v>
      </c>
      <c r="B10096">
        <v>1.3059229999999999</v>
      </c>
      <c r="C10096">
        <v>0.56518100000000004</v>
      </c>
      <c r="D10096">
        <v>2.9940000000000001E-3</v>
      </c>
      <c r="E10096">
        <f t="shared" si="326"/>
        <v>56518.100000000006</v>
      </c>
      <c r="F10096">
        <f t="shared" si="327"/>
        <v>12.806729787949999</v>
      </c>
    </row>
    <row r="10097" spans="1:6" x14ac:dyDescent="0.35">
      <c r="A10097">
        <v>6.2588999999999997</v>
      </c>
      <c r="B10097">
        <v>1.262613</v>
      </c>
      <c r="C10097">
        <v>0.570326</v>
      </c>
      <c r="D10097">
        <v>6.4099999999999997E-4</v>
      </c>
      <c r="E10097">
        <f t="shared" si="326"/>
        <v>57032.6</v>
      </c>
      <c r="F10097">
        <f t="shared" si="327"/>
        <v>12.382003776449999</v>
      </c>
    </row>
    <row r="10098" spans="1:6" x14ac:dyDescent="0.35">
      <c r="A10098">
        <v>6.2595200000000002</v>
      </c>
      <c r="B10098">
        <v>1.3214630000000001</v>
      </c>
      <c r="C10098">
        <v>0.56790200000000002</v>
      </c>
      <c r="D10098">
        <v>4.315084E-6</v>
      </c>
      <c r="E10098">
        <f t="shared" si="326"/>
        <v>56790.200000000004</v>
      </c>
      <c r="F10098">
        <f t="shared" si="327"/>
        <v>12.959125128949999</v>
      </c>
    </row>
    <row r="10099" spans="1:6" x14ac:dyDescent="0.35">
      <c r="A10099">
        <v>6.2601399999999998</v>
      </c>
      <c r="B10099">
        <v>1.4413279999999999</v>
      </c>
      <c r="C10099">
        <v>0.56921699999999997</v>
      </c>
      <c r="D10099">
        <v>4.4730000000000004E-3</v>
      </c>
      <c r="E10099">
        <f t="shared" si="326"/>
        <v>56921.7</v>
      </c>
      <c r="F10099">
        <f t="shared" si="327"/>
        <v>14.134599231199999</v>
      </c>
    </row>
    <row r="10100" spans="1:6" x14ac:dyDescent="0.35">
      <c r="A10100">
        <v>6.2607600000000003</v>
      </c>
      <c r="B10100">
        <v>1.2756529999999999</v>
      </c>
      <c r="C10100">
        <v>0.57842800000000005</v>
      </c>
      <c r="D10100">
        <v>7.4619999999999999E-3</v>
      </c>
      <c r="E10100">
        <f t="shared" si="326"/>
        <v>57842.8</v>
      </c>
      <c r="F10100">
        <f t="shared" si="327"/>
        <v>12.509882492449998</v>
      </c>
    </row>
    <row r="10101" spans="1:6" x14ac:dyDescent="0.35">
      <c r="A10101">
        <v>6.2613799999999999</v>
      </c>
      <c r="B10101">
        <v>1.2297070000000001</v>
      </c>
      <c r="C10101">
        <v>0.58779400000000004</v>
      </c>
      <c r="D10101">
        <v>6.9490000000000003E-3</v>
      </c>
      <c r="E10101">
        <f t="shared" si="326"/>
        <v>58779.4</v>
      </c>
      <c r="F10101">
        <f t="shared" si="327"/>
        <v>12.05930615155</v>
      </c>
    </row>
    <row r="10102" spans="1:6" x14ac:dyDescent="0.35">
      <c r="A10102">
        <v>6.2619999999999996</v>
      </c>
      <c r="B10102">
        <v>1.2718020000000001</v>
      </c>
      <c r="C10102">
        <v>0.59578399999999998</v>
      </c>
      <c r="D10102">
        <v>1.1396999999999999E-2</v>
      </c>
      <c r="E10102">
        <f t="shared" si="326"/>
        <v>59578.400000000001</v>
      </c>
      <c r="F10102">
        <f t="shared" si="327"/>
        <v>12.472117083300001</v>
      </c>
    </row>
    <row r="10103" spans="1:6" x14ac:dyDescent="0.35">
      <c r="A10103">
        <v>6.2626200000000001</v>
      </c>
      <c r="B10103">
        <v>1.305653</v>
      </c>
      <c r="C10103">
        <v>0.60213000000000005</v>
      </c>
      <c r="D10103">
        <v>1.4602E-2</v>
      </c>
      <c r="E10103">
        <f t="shared" si="326"/>
        <v>60213.000000000007</v>
      </c>
      <c r="F10103">
        <f t="shared" si="327"/>
        <v>12.80408199245</v>
      </c>
    </row>
    <row r="10104" spans="1:6" x14ac:dyDescent="0.35">
      <c r="A10104">
        <v>6.2632399999999997</v>
      </c>
      <c r="B10104">
        <v>1.130789</v>
      </c>
      <c r="C10104">
        <v>0.60409199999999996</v>
      </c>
      <c r="D10104">
        <v>1.5023E-2</v>
      </c>
      <c r="E10104">
        <f t="shared" si="326"/>
        <v>60409.2</v>
      </c>
      <c r="F10104">
        <f t="shared" si="327"/>
        <v>11.08925194685</v>
      </c>
    </row>
    <row r="10105" spans="1:6" x14ac:dyDescent="0.35">
      <c r="A10105">
        <v>6.2638600000000002</v>
      </c>
      <c r="B10105">
        <v>1.2917339999999999</v>
      </c>
      <c r="C10105">
        <v>0.62445600000000001</v>
      </c>
      <c r="D10105">
        <v>2.2193999999999998E-2</v>
      </c>
      <c r="E10105">
        <f t="shared" si="326"/>
        <v>62445.599999999999</v>
      </c>
      <c r="F10105">
        <f t="shared" si="327"/>
        <v>12.667583231099998</v>
      </c>
    </row>
    <row r="10106" spans="1:6" x14ac:dyDescent="0.35">
      <c r="A10106">
        <v>6.2644799999999998</v>
      </c>
      <c r="B10106">
        <v>1.3795710000000001</v>
      </c>
      <c r="C10106">
        <v>0.62387000000000004</v>
      </c>
      <c r="D10106">
        <v>2.3939999999999999E-2</v>
      </c>
      <c r="E10106">
        <f t="shared" si="326"/>
        <v>62387</v>
      </c>
      <c r="F10106">
        <f t="shared" si="327"/>
        <v>13.528969947149999</v>
      </c>
    </row>
    <row r="10107" spans="1:6" x14ac:dyDescent="0.35">
      <c r="A10107">
        <v>6.2651000000000003</v>
      </c>
      <c r="B10107">
        <v>1.250113</v>
      </c>
      <c r="C10107">
        <v>0.63593699999999997</v>
      </c>
      <c r="D10107">
        <v>3.2342999999999997E-2</v>
      </c>
      <c r="E10107">
        <f t="shared" si="326"/>
        <v>63593.7</v>
      </c>
      <c r="F10107">
        <f t="shared" si="327"/>
        <v>12.25942065145</v>
      </c>
    </row>
    <row r="10108" spans="1:6" x14ac:dyDescent="0.35">
      <c r="A10108">
        <v>6.26572</v>
      </c>
      <c r="B10108">
        <v>1.3130850000000001</v>
      </c>
      <c r="C10108">
        <v>0.64842500000000003</v>
      </c>
      <c r="D10108">
        <v>3.3863999999999998E-2</v>
      </c>
      <c r="E10108">
        <f t="shared" si="326"/>
        <v>64842.5</v>
      </c>
      <c r="F10108">
        <f t="shared" si="327"/>
        <v>12.876965015250001</v>
      </c>
    </row>
    <row r="10109" spans="1:6" x14ac:dyDescent="0.35">
      <c r="A10109">
        <v>6.2663399999999996</v>
      </c>
      <c r="B10109">
        <v>1.2336940000000001</v>
      </c>
      <c r="C10109">
        <v>0.65137199999999995</v>
      </c>
      <c r="D10109">
        <v>4.1671E-2</v>
      </c>
      <c r="E10109">
        <f t="shared" si="326"/>
        <v>65137.2</v>
      </c>
      <c r="F10109">
        <f t="shared" si="327"/>
        <v>12.0984052651</v>
      </c>
    </row>
    <row r="10110" spans="1:6" x14ac:dyDescent="0.35">
      <c r="A10110">
        <v>6.2669600000000001</v>
      </c>
      <c r="B10110">
        <v>1.3122739999999999</v>
      </c>
      <c r="C10110">
        <v>0.66306900000000002</v>
      </c>
      <c r="D10110">
        <v>3.8815000000000002E-2</v>
      </c>
      <c r="E10110">
        <f t="shared" si="326"/>
        <v>66306.900000000009</v>
      </c>
      <c r="F10110">
        <f t="shared" si="327"/>
        <v>12.869011822099999</v>
      </c>
    </row>
    <row r="10111" spans="1:6" x14ac:dyDescent="0.35">
      <c r="A10111">
        <v>6.2675799999999997</v>
      </c>
      <c r="B10111">
        <v>1.224234</v>
      </c>
      <c r="C10111">
        <v>0.66812099999999996</v>
      </c>
      <c r="D10111">
        <v>4.4198000000000001E-2</v>
      </c>
      <c r="E10111">
        <f t="shared" si="326"/>
        <v>66812.099999999991</v>
      </c>
      <c r="F10111">
        <f t="shared" si="327"/>
        <v>12.0056343561</v>
      </c>
    </row>
    <row r="10112" spans="1:6" x14ac:dyDescent="0.35">
      <c r="A10112">
        <v>6.2682000000000002</v>
      </c>
      <c r="B10112">
        <v>1.076195</v>
      </c>
      <c r="C10112">
        <v>0.67449899999999996</v>
      </c>
      <c r="D10112">
        <v>5.4029000000000001E-2</v>
      </c>
      <c r="E10112">
        <f t="shared" si="326"/>
        <v>67449.899999999994</v>
      </c>
      <c r="F10112">
        <f t="shared" si="327"/>
        <v>10.55386769675</v>
      </c>
    </row>
    <row r="10113" spans="1:6" x14ac:dyDescent="0.35">
      <c r="A10113">
        <v>6.2688199999999998</v>
      </c>
      <c r="B10113">
        <v>1.1055189999999999</v>
      </c>
      <c r="C10113">
        <v>0.662412</v>
      </c>
      <c r="D10113">
        <v>3.5887000000000002E-2</v>
      </c>
      <c r="E10113">
        <f t="shared" si="326"/>
        <v>66241.2</v>
      </c>
      <c r="F10113">
        <f t="shared" si="327"/>
        <v>10.841437901349998</v>
      </c>
    </row>
    <row r="10114" spans="1:6" x14ac:dyDescent="0.35">
      <c r="A10114">
        <v>6.2694400000000003</v>
      </c>
      <c r="B10114">
        <v>1.2066669999999999</v>
      </c>
      <c r="C10114">
        <v>0.67097600000000002</v>
      </c>
      <c r="D10114">
        <v>4.8440999999999998E-2</v>
      </c>
      <c r="E10114">
        <f t="shared" si="326"/>
        <v>67097.600000000006</v>
      </c>
      <c r="F10114">
        <f t="shared" si="327"/>
        <v>11.833360935549999</v>
      </c>
    </row>
    <row r="10115" spans="1:6" x14ac:dyDescent="0.35">
      <c r="A10115">
        <v>6.27006</v>
      </c>
      <c r="B10115">
        <v>1.090992</v>
      </c>
      <c r="C10115">
        <v>0.66315100000000005</v>
      </c>
      <c r="D10115">
        <v>4.5533999999999998E-2</v>
      </c>
      <c r="E10115">
        <f t="shared" ref="E10115:E10178" si="328">C10115*10^5</f>
        <v>66315.100000000006</v>
      </c>
      <c r="F10115">
        <f t="shared" ref="F10115:F10178" si="329">B10115*9.80665</f>
        <v>10.698976696799999</v>
      </c>
    </row>
    <row r="10116" spans="1:6" x14ac:dyDescent="0.35">
      <c r="A10116">
        <v>6.2706799999999996</v>
      </c>
      <c r="B10116">
        <v>1.2416670000000001</v>
      </c>
      <c r="C10116">
        <v>0.66346899999999998</v>
      </c>
      <c r="D10116">
        <v>3.7900999999999997E-2</v>
      </c>
      <c r="E10116">
        <f t="shared" si="328"/>
        <v>66346.899999999994</v>
      </c>
      <c r="F10116">
        <f t="shared" si="329"/>
        <v>12.176593685549999</v>
      </c>
    </row>
    <row r="10117" spans="1:6" x14ac:dyDescent="0.35">
      <c r="A10117">
        <v>6.2713000000000001</v>
      </c>
      <c r="B10117">
        <v>1.2133560000000001</v>
      </c>
      <c r="C10117">
        <v>0.66356199999999999</v>
      </c>
      <c r="D10117">
        <v>3.6965999999999999E-2</v>
      </c>
      <c r="E10117">
        <f t="shared" si="328"/>
        <v>66356.2</v>
      </c>
      <c r="F10117">
        <f t="shared" si="329"/>
        <v>11.898957617400001</v>
      </c>
    </row>
    <row r="10118" spans="1:6" x14ac:dyDescent="0.35">
      <c r="A10118">
        <v>6.2719199999999997</v>
      </c>
      <c r="B10118">
        <v>1.143289</v>
      </c>
      <c r="C10118">
        <v>0.65246000000000004</v>
      </c>
      <c r="D10118">
        <v>3.1336000000000003E-2</v>
      </c>
      <c r="E10118">
        <f t="shared" si="328"/>
        <v>65246.000000000007</v>
      </c>
      <c r="F10118">
        <f t="shared" si="329"/>
        <v>11.211835071849999</v>
      </c>
    </row>
    <row r="10119" spans="1:6" x14ac:dyDescent="0.35">
      <c r="A10119">
        <v>6.2725400000000002</v>
      </c>
      <c r="B10119">
        <v>1.108695</v>
      </c>
      <c r="C10119">
        <v>0.646011</v>
      </c>
      <c r="D10119">
        <v>3.1953000000000002E-2</v>
      </c>
      <c r="E10119">
        <f t="shared" si="328"/>
        <v>64601.1</v>
      </c>
      <c r="F10119">
        <f t="shared" si="329"/>
        <v>10.872583821749998</v>
      </c>
    </row>
    <row r="10120" spans="1:6" x14ac:dyDescent="0.35">
      <c r="A10120">
        <v>6.2731599999999998</v>
      </c>
      <c r="B10120">
        <v>1.175316</v>
      </c>
      <c r="C10120">
        <v>0.64123600000000003</v>
      </c>
      <c r="D10120">
        <v>3.3083000000000001E-2</v>
      </c>
      <c r="E10120">
        <f t="shared" si="328"/>
        <v>64123.600000000006</v>
      </c>
      <c r="F10120">
        <f t="shared" si="329"/>
        <v>11.525912651399999</v>
      </c>
    </row>
    <row r="10121" spans="1:6" x14ac:dyDescent="0.35">
      <c r="A10121">
        <v>6.2737800000000004</v>
      </c>
      <c r="B10121">
        <v>1.1220730000000001</v>
      </c>
      <c r="C10121">
        <v>0.62447600000000003</v>
      </c>
      <c r="D10121">
        <v>2.5902000000000001E-2</v>
      </c>
      <c r="E10121">
        <f t="shared" si="328"/>
        <v>62447.600000000006</v>
      </c>
      <c r="F10121">
        <f t="shared" si="329"/>
        <v>11.00377718545</v>
      </c>
    </row>
    <row r="10122" spans="1:6" x14ac:dyDescent="0.35">
      <c r="A10122">
        <v>6.2744</v>
      </c>
      <c r="B10122">
        <v>1.1079509999999999</v>
      </c>
      <c r="C10122">
        <v>0.60837399999999997</v>
      </c>
      <c r="D10122">
        <v>2.1588E-2</v>
      </c>
      <c r="E10122">
        <f t="shared" si="328"/>
        <v>60837.399999999994</v>
      </c>
      <c r="F10122">
        <f t="shared" si="329"/>
        <v>10.865287674149998</v>
      </c>
    </row>
    <row r="10123" spans="1:6" x14ac:dyDescent="0.35">
      <c r="A10123">
        <v>6.2750199999999996</v>
      </c>
      <c r="B10123">
        <v>1.197816</v>
      </c>
      <c r="C10123">
        <v>0.60064099999999998</v>
      </c>
      <c r="D10123">
        <v>9.5580000000000005E-3</v>
      </c>
      <c r="E10123">
        <f t="shared" si="328"/>
        <v>60064.1</v>
      </c>
      <c r="F10123">
        <f t="shared" si="329"/>
        <v>11.746562276399999</v>
      </c>
    </row>
    <row r="10124" spans="1:6" x14ac:dyDescent="0.35">
      <c r="A10124">
        <v>6.2756400000000001</v>
      </c>
      <c r="B10124">
        <v>1.0676140000000001</v>
      </c>
      <c r="C10124">
        <v>0.59416100000000005</v>
      </c>
      <c r="D10124">
        <v>1.2743000000000001E-2</v>
      </c>
      <c r="E10124">
        <f t="shared" si="328"/>
        <v>59416.100000000006</v>
      </c>
      <c r="F10124">
        <f t="shared" si="329"/>
        <v>10.4697168331</v>
      </c>
    </row>
    <row r="10125" spans="1:6" x14ac:dyDescent="0.35">
      <c r="A10125">
        <v>6.2762599999999997</v>
      </c>
      <c r="B10125">
        <v>1.2354510000000001</v>
      </c>
      <c r="C10125">
        <v>0.59584499999999996</v>
      </c>
      <c r="D10125">
        <v>1.1387E-2</v>
      </c>
      <c r="E10125">
        <f t="shared" si="328"/>
        <v>59584.499999999993</v>
      </c>
      <c r="F10125">
        <f t="shared" si="329"/>
        <v>12.115635549149999</v>
      </c>
    </row>
    <row r="10126" spans="1:6" x14ac:dyDescent="0.35">
      <c r="A10126">
        <v>6.2768800000000002</v>
      </c>
      <c r="B10126">
        <v>1.175721</v>
      </c>
      <c r="C10126">
        <v>0.57492699999999997</v>
      </c>
      <c r="D10126">
        <v>3.2399999999999998E-3</v>
      </c>
      <c r="E10126">
        <f t="shared" si="328"/>
        <v>57492.7</v>
      </c>
      <c r="F10126">
        <f t="shared" si="329"/>
        <v>11.52988434465</v>
      </c>
    </row>
    <row r="10127" spans="1:6" x14ac:dyDescent="0.35">
      <c r="A10127">
        <v>6.2774999999999999</v>
      </c>
      <c r="B10127">
        <v>1.1415999999999999</v>
      </c>
      <c r="C10127">
        <v>0.57082900000000003</v>
      </c>
      <c r="D10127">
        <v>-7.6490000000000004E-3</v>
      </c>
      <c r="E10127">
        <f t="shared" si="328"/>
        <v>57082.9</v>
      </c>
      <c r="F10127">
        <f t="shared" si="329"/>
        <v>11.19527164</v>
      </c>
    </row>
    <row r="10128" spans="1:6" x14ac:dyDescent="0.35">
      <c r="A10128">
        <v>6.2781200000000004</v>
      </c>
      <c r="B10128">
        <v>1.2228159999999999</v>
      </c>
      <c r="C10128">
        <v>0.57154799999999994</v>
      </c>
      <c r="D10128">
        <v>-1.9580000000000001E-3</v>
      </c>
      <c r="E10128">
        <f t="shared" si="328"/>
        <v>57154.799999999996</v>
      </c>
      <c r="F10128">
        <f t="shared" si="329"/>
        <v>11.991728526399998</v>
      </c>
    </row>
    <row r="10129" spans="1:6" x14ac:dyDescent="0.35">
      <c r="A10129">
        <v>6.27874</v>
      </c>
      <c r="B10129">
        <v>1.0872759999999999</v>
      </c>
      <c r="C10129">
        <v>0.57722700000000005</v>
      </c>
      <c r="D10129">
        <v>-1.7000000000000001E-4</v>
      </c>
      <c r="E10129">
        <f t="shared" si="328"/>
        <v>57722.700000000004</v>
      </c>
      <c r="F10129">
        <f t="shared" si="329"/>
        <v>10.662535185399998</v>
      </c>
    </row>
    <row r="10130" spans="1:6" x14ac:dyDescent="0.35">
      <c r="A10130">
        <v>6.2793599999999996</v>
      </c>
      <c r="B10130">
        <v>1.0386280000000001</v>
      </c>
      <c r="C10130">
        <v>0.56976099999999996</v>
      </c>
      <c r="D10130">
        <v>-2.862E-3</v>
      </c>
      <c r="E10130">
        <f t="shared" si="328"/>
        <v>56976.1</v>
      </c>
      <c r="F10130">
        <f t="shared" si="329"/>
        <v>10.1854612762</v>
      </c>
    </row>
    <row r="10131" spans="1:6" x14ac:dyDescent="0.35">
      <c r="A10131">
        <v>6.2799800000000001</v>
      </c>
      <c r="B10131">
        <v>1.3368690000000001</v>
      </c>
      <c r="C10131">
        <v>0.57391999999999999</v>
      </c>
      <c r="D10131">
        <v>-7.639E-3</v>
      </c>
      <c r="E10131">
        <f t="shared" si="328"/>
        <v>57392</v>
      </c>
      <c r="F10131">
        <f t="shared" si="329"/>
        <v>13.11020637885</v>
      </c>
    </row>
    <row r="10132" spans="1:6" x14ac:dyDescent="0.35">
      <c r="A10132">
        <v>6.2805999999999997</v>
      </c>
      <c r="B10132">
        <v>1.149573</v>
      </c>
      <c r="C10132">
        <v>0.58185799999999999</v>
      </c>
      <c r="D10132">
        <v>3.7230000000000002E-3</v>
      </c>
      <c r="E10132">
        <f t="shared" si="328"/>
        <v>58185.799999999996</v>
      </c>
      <c r="F10132">
        <f t="shared" si="329"/>
        <v>11.273460060449999</v>
      </c>
    </row>
    <row r="10133" spans="1:6" x14ac:dyDescent="0.35">
      <c r="A10133">
        <v>6.2812200000000002</v>
      </c>
      <c r="B10133">
        <v>1.11883</v>
      </c>
      <c r="C10133">
        <v>0.59005300000000005</v>
      </c>
      <c r="D10133">
        <v>1.1561E-2</v>
      </c>
      <c r="E10133">
        <f t="shared" si="328"/>
        <v>59005.3</v>
      </c>
      <c r="F10133">
        <f t="shared" si="329"/>
        <v>10.9719742195</v>
      </c>
    </row>
    <row r="10134" spans="1:6" x14ac:dyDescent="0.35">
      <c r="A10134">
        <v>6.2818399999999999</v>
      </c>
      <c r="B10134">
        <v>1.234707</v>
      </c>
      <c r="C10134">
        <v>0.59387400000000001</v>
      </c>
      <c r="D10134">
        <v>1.1253000000000001E-2</v>
      </c>
      <c r="E10134">
        <f t="shared" si="328"/>
        <v>59387.4</v>
      </c>
      <c r="F10134">
        <f t="shared" si="329"/>
        <v>12.108339401549999</v>
      </c>
    </row>
    <row r="10135" spans="1:6" x14ac:dyDescent="0.35">
      <c r="A10135">
        <v>6.2824600000000004</v>
      </c>
      <c r="B10135">
        <v>1.1847080000000001</v>
      </c>
      <c r="C10135">
        <v>0.60253100000000004</v>
      </c>
      <c r="D10135">
        <v>2.0622000000000001E-2</v>
      </c>
      <c r="E10135">
        <f t="shared" si="328"/>
        <v>60253.100000000006</v>
      </c>
      <c r="F10135">
        <f t="shared" si="329"/>
        <v>11.618016708200001</v>
      </c>
    </row>
    <row r="10136" spans="1:6" x14ac:dyDescent="0.35">
      <c r="A10136">
        <v>6.28308</v>
      </c>
      <c r="B10136">
        <v>1.2410589999999999</v>
      </c>
      <c r="C10136">
        <v>0.60411199999999998</v>
      </c>
      <c r="D10136">
        <v>7.9039999999999996E-3</v>
      </c>
      <c r="E10136">
        <f t="shared" si="328"/>
        <v>60411.199999999997</v>
      </c>
      <c r="F10136">
        <f t="shared" si="329"/>
        <v>12.170631242349998</v>
      </c>
    </row>
    <row r="10137" spans="1:6" x14ac:dyDescent="0.35">
      <c r="A10137">
        <v>6.2836999999999996</v>
      </c>
      <c r="B10137">
        <v>1.193829</v>
      </c>
      <c r="C10137">
        <v>0.61923899999999998</v>
      </c>
      <c r="D10137">
        <v>2.0611999999999998E-2</v>
      </c>
      <c r="E10137">
        <f t="shared" si="328"/>
        <v>61923.9</v>
      </c>
      <c r="F10137">
        <f t="shared" si="329"/>
        <v>11.707463162849999</v>
      </c>
    </row>
    <row r="10138" spans="1:6" x14ac:dyDescent="0.35">
      <c r="A10138">
        <v>6.2843200000000001</v>
      </c>
      <c r="B10138">
        <v>1.1643019999999999</v>
      </c>
      <c r="C10138">
        <v>0.64139999999999997</v>
      </c>
      <c r="D10138">
        <v>2.5378000000000001E-2</v>
      </c>
      <c r="E10138">
        <f t="shared" si="328"/>
        <v>64140</v>
      </c>
      <c r="F10138">
        <f t="shared" si="329"/>
        <v>11.417902208299999</v>
      </c>
    </row>
    <row r="10139" spans="1:6" x14ac:dyDescent="0.35">
      <c r="A10139">
        <v>6.2849399999999997</v>
      </c>
      <c r="B10139">
        <v>1.136803</v>
      </c>
      <c r="C10139">
        <v>0.63690199999999997</v>
      </c>
      <c r="D10139">
        <v>3.3422E-2</v>
      </c>
      <c r="E10139">
        <f t="shared" si="328"/>
        <v>63690.2</v>
      </c>
      <c r="F10139">
        <f t="shared" si="329"/>
        <v>11.148229139949999</v>
      </c>
    </row>
    <row r="10140" spans="1:6" x14ac:dyDescent="0.35">
      <c r="A10140">
        <v>6.2855600000000003</v>
      </c>
      <c r="B10140">
        <v>1.2254510000000001</v>
      </c>
      <c r="C10140">
        <v>0.64627800000000002</v>
      </c>
      <c r="D10140">
        <v>3.5619999999999999E-2</v>
      </c>
      <c r="E10140">
        <f t="shared" si="328"/>
        <v>64627.8</v>
      </c>
      <c r="F10140">
        <f t="shared" si="329"/>
        <v>12.01756904915</v>
      </c>
    </row>
    <row r="10141" spans="1:6" x14ac:dyDescent="0.35">
      <c r="A10141">
        <v>6.2861799999999999</v>
      </c>
      <c r="B10141">
        <v>1.1633560000000001</v>
      </c>
      <c r="C10141">
        <v>0.65999799999999997</v>
      </c>
      <c r="D10141">
        <v>3.9051000000000002E-2</v>
      </c>
      <c r="E10141">
        <f t="shared" si="328"/>
        <v>65999.8</v>
      </c>
      <c r="F10141">
        <f t="shared" si="329"/>
        <v>11.4086251174</v>
      </c>
    </row>
    <row r="10142" spans="1:6" x14ac:dyDescent="0.35">
      <c r="A10142">
        <v>6.2868000000000004</v>
      </c>
      <c r="B10142">
        <v>1.3068010000000001</v>
      </c>
      <c r="C10142">
        <v>0.66601600000000005</v>
      </c>
      <c r="D10142">
        <v>4.6858999999999998E-2</v>
      </c>
      <c r="E10142">
        <f t="shared" si="328"/>
        <v>66601.600000000006</v>
      </c>
      <c r="F10142">
        <f t="shared" si="329"/>
        <v>12.81534002665</v>
      </c>
    </row>
    <row r="10143" spans="1:6" x14ac:dyDescent="0.35">
      <c r="A10143">
        <v>6.28742</v>
      </c>
      <c r="B10143">
        <v>1.2342340000000001</v>
      </c>
      <c r="C10143">
        <v>0.668933</v>
      </c>
      <c r="D10143">
        <v>5.1060000000000001E-2</v>
      </c>
      <c r="E10143">
        <f t="shared" si="328"/>
        <v>66893.3</v>
      </c>
      <c r="F10143">
        <f t="shared" si="329"/>
        <v>12.1037008561</v>
      </c>
    </row>
    <row r="10144" spans="1:6" x14ac:dyDescent="0.35">
      <c r="A10144">
        <v>6.2880399999999996</v>
      </c>
      <c r="B10144">
        <v>1.1241680000000001</v>
      </c>
      <c r="C10144">
        <v>0.67392399999999997</v>
      </c>
      <c r="D10144">
        <v>4.5647E-2</v>
      </c>
      <c r="E10144">
        <f t="shared" si="328"/>
        <v>67392.399999999994</v>
      </c>
      <c r="F10144">
        <f t="shared" si="329"/>
        <v>11.024322117200001</v>
      </c>
    </row>
    <row r="10145" spans="1:6" x14ac:dyDescent="0.35">
      <c r="A10145">
        <v>6.2886600000000001</v>
      </c>
      <c r="B10145">
        <v>1.2471399999999999</v>
      </c>
      <c r="C10145">
        <v>0.67203400000000002</v>
      </c>
      <c r="D10145">
        <v>4.9190999999999999E-2</v>
      </c>
      <c r="E10145">
        <f t="shared" si="328"/>
        <v>67203.400000000009</v>
      </c>
      <c r="F10145">
        <f t="shared" si="329"/>
        <v>12.230265480999998</v>
      </c>
    </row>
    <row r="10146" spans="1:6" x14ac:dyDescent="0.35">
      <c r="A10146">
        <v>6.2892799999999998</v>
      </c>
      <c r="B10146">
        <v>1.1611940000000001</v>
      </c>
      <c r="C10146">
        <v>0.67103800000000002</v>
      </c>
      <c r="D10146">
        <v>4.5184000000000002E-2</v>
      </c>
      <c r="E10146">
        <f t="shared" si="328"/>
        <v>67103.8</v>
      </c>
      <c r="F10146">
        <f t="shared" si="329"/>
        <v>11.387423140099999</v>
      </c>
    </row>
    <row r="10147" spans="1:6" x14ac:dyDescent="0.35">
      <c r="A10147">
        <v>6.2899000000000003</v>
      </c>
      <c r="B10147">
        <v>1.1097079999999999</v>
      </c>
      <c r="C10147">
        <v>0.670103</v>
      </c>
      <c r="D10147">
        <v>4.5287000000000001E-2</v>
      </c>
      <c r="E10147">
        <f t="shared" si="328"/>
        <v>67010.3</v>
      </c>
      <c r="F10147">
        <f t="shared" si="329"/>
        <v>10.882517958199999</v>
      </c>
    </row>
    <row r="10148" spans="1:6" x14ac:dyDescent="0.35">
      <c r="A10148">
        <v>6.2905199999999999</v>
      </c>
      <c r="B10148">
        <v>1.198086</v>
      </c>
      <c r="C10148">
        <v>0.66022400000000003</v>
      </c>
      <c r="D10148">
        <v>3.7561999999999998E-2</v>
      </c>
      <c r="E10148">
        <f t="shared" si="328"/>
        <v>66022.400000000009</v>
      </c>
      <c r="F10148">
        <f t="shared" si="329"/>
        <v>11.749210071899999</v>
      </c>
    </row>
    <row r="10149" spans="1:6" x14ac:dyDescent="0.35">
      <c r="A10149">
        <v>6.2911400000000004</v>
      </c>
      <c r="B10149">
        <v>1.272545</v>
      </c>
      <c r="C10149">
        <v>0.65974100000000002</v>
      </c>
      <c r="D10149">
        <v>3.9411000000000002E-2</v>
      </c>
      <c r="E10149">
        <f t="shared" si="328"/>
        <v>65974.100000000006</v>
      </c>
      <c r="F10149">
        <f t="shared" si="329"/>
        <v>12.47940342425</v>
      </c>
    </row>
    <row r="10150" spans="1:6" x14ac:dyDescent="0.35">
      <c r="A10150">
        <v>6.29176</v>
      </c>
      <c r="B10150">
        <v>1.1908559999999999</v>
      </c>
      <c r="C10150">
        <v>0.649092</v>
      </c>
      <c r="D10150">
        <v>3.6380000000000003E-2</v>
      </c>
      <c r="E10150">
        <f t="shared" si="328"/>
        <v>64909.2</v>
      </c>
      <c r="F10150">
        <f t="shared" si="329"/>
        <v>11.678307992399999</v>
      </c>
    </row>
    <row r="10151" spans="1:6" x14ac:dyDescent="0.35">
      <c r="A10151">
        <v>6.2923799999999996</v>
      </c>
      <c r="B10151">
        <v>1.2272749999999999</v>
      </c>
      <c r="C10151">
        <v>0.642119</v>
      </c>
      <c r="D10151">
        <v>3.0227E-2</v>
      </c>
      <c r="E10151">
        <f t="shared" si="328"/>
        <v>64211.9</v>
      </c>
      <c r="F10151">
        <f t="shared" si="329"/>
        <v>12.035456378749998</v>
      </c>
    </row>
    <row r="10152" spans="1:6" x14ac:dyDescent="0.35">
      <c r="A10152">
        <v>6.2930000000000001</v>
      </c>
      <c r="B10152">
        <v>1.412949</v>
      </c>
      <c r="C10152">
        <v>0.63789799999999997</v>
      </c>
      <c r="D10152">
        <v>3.9945000000000001E-2</v>
      </c>
      <c r="E10152">
        <f t="shared" si="328"/>
        <v>63789.799999999996</v>
      </c>
      <c r="F10152">
        <f t="shared" si="329"/>
        <v>13.856296310849999</v>
      </c>
    </row>
    <row r="10153" spans="1:6" x14ac:dyDescent="0.35">
      <c r="A10153">
        <v>6.2936199999999998</v>
      </c>
      <c r="B10153">
        <v>1.1963969999999999</v>
      </c>
      <c r="C10153">
        <v>0.62445600000000001</v>
      </c>
      <c r="D10153">
        <v>1.8485000000000001E-2</v>
      </c>
      <c r="E10153">
        <f t="shared" si="328"/>
        <v>62445.599999999999</v>
      </c>
      <c r="F10153">
        <f t="shared" si="329"/>
        <v>11.732646640049998</v>
      </c>
    </row>
    <row r="10154" spans="1:6" x14ac:dyDescent="0.35">
      <c r="A10154">
        <v>6.2942400000000003</v>
      </c>
      <c r="B10154">
        <v>1.1523429999999999</v>
      </c>
      <c r="C10154">
        <v>0.61225600000000002</v>
      </c>
      <c r="D10154">
        <v>1.153E-2</v>
      </c>
      <c r="E10154">
        <f t="shared" si="328"/>
        <v>61225.600000000006</v>
      </c>
      <c r="F10154">
        <f t="shared" si="329"/>
        <v>11.300624480949999</v>
      </c>
    </row>
    <row r="10155" spans="1:6" x14ac:dyDescent="0.35">
      <c r="A10155">
        <v>6.2948599999999999</v>
      </c>
      <c r="B10155">
        <v>1.244842</v>
      </c>
      <c r="C10155">
        <v>0.60594999999999999</v>
      </c>
      <c r="D10155">
        <v>2.5214E-2</v>
      </c>
      <c r="E10155">
        <f t="shared" si="328"/>
        <v>60595</v>
      </c>
      <c r="F10155">
        <f t="shared" si="329"/>
        <v>12.207729799299999</v>
      </c>
    </row>
    <row r="10156" spans="1:6" x14ac:dyDescent="0.35">
      <c r="A10156">
        <v>6.2954800000000004</v>
      </c>
      <c r="B10156">
        <v>1.1401129999999999</v>
      </c>
      <c r="C10156">
        <v>0.60259200000000002</v>
      </c>
      <c r="D10156">
        <v>1.0298E-2</v>
      </c>
      <c r="E10156">
        <f t="shared" si="328"/>
        <v>60259.200000000004</v>
      </c>
      <c r="F10156">
        <f t="shared" si="329"/>
        <v>11.180689151449998</v>
      </c>
    </row>
    <row r="10157" spans="1:6" x14ac:dyDescent="0.35">
      <c r="A10157">
        <v>6.2961</v>
      </c>
      <c r="B10157">
        <v>1.300856</v>
      </c>
      <c r="C10157">
        <v>0.59336999999999995</v>
      </c>
      <c r="D10157">
        <v>1.5578E-2</v>
      </c>
      <c r="E10157">
        <f t="shared" si="328"/>
        <v>59336.999999999993</v>
      </c>
      <c r="F10157">
        <f t="shared" si="329"/>
        <v>12.757039492399999</v>
      </c>
    </row>
    <row r="10158" spans="1:6" x14ac:dyDescent="0.35">
      <c r="A10158">
        <v>6.2967199999999997</v>
      </c>
      <c r="B10158">
        <v>1.2504500000000001</v>
      </c>
      <c r="C10158">
        <v>0.58030800000000005</v>
      </c>
      <c r="D10158">
        <v>4.2880000000000001E-3</v>
      </c>
      <c r="E10158">
        <f t="shared" si="328"/>
        <v>58030.8</v>
      </c>
      <c r="F10158">
        <f t="shared" si="329"/>
        <v>12.2627254925</v>
      </c>
    </row>
    <row r="10159" spans="1:6" x14ac:dyDescent="0.35">
      <c r="A10159">
        <v>6.2973400000000002</v>
      </c>
      <c r="B10159">
        <v>1.282748</v>
      </c>
      <c r="C10159">
        <v>0.570932</v>
      </c>
      <c r="D10159">
        <v>1.093E-3</v>
      </c>
      <c r="E10159">
        <f t="shared" si="328"/>
        <v>57093.2</v>
      </c>
      <c r="F10159">
        <f t="shared" si="329"/>
        <v>12.5794606742</v>
      </c>
    </row>
    <row r="10160" spans="1:6" x14ac:dyDescent="0.35">
      <c r="A10160">
        <v>6.2979599999999998</v>
      </c>
      <c r="B10160">
        <v>1.2336940000000001</v>
      </c>
      <c r="C10160">
        <v>0.56969899999999996</v>
      </c>
      <c r="D10160">
        <v>1.689E-3</v>
      </c>
      <c r="E10160">
        <f t="shared" si="328"/>
        <v>56969.899999999994</v>
      </c>
      <c r="F10160">
        <f t="shared" si="329"/>
        <v>12.0984052651</v>
      </c>
    </row>
    <row r="10161" spans="1:6" x14ac:dyDescent="0.35">
      <c r="A10161">
        <v>6.2985800000000003</v>
      </c>
      <c r="B10161">
        <v>1.1691670000000001</v>
      </c>
      <c r="C10161">
        <v>0.57794599999999996</v>
      </c>
      <c r="D10161">
        <v>-5.1009999999999996E-3</v>
      </c>
      <c r="E10161">
        <f t="shared" si="328"/>
        <v>57794.6</v>
      </c>
      <c r="F10161">
        <f t="shared" si="329"/>
        <v>11.46561156055</v>
      </c>
    </row>
    <row r="10162" spans="1:6" x14ac:dyDescent="0.35">
      <c r="A10162">
        <v>6.2991999999999999</v>
      </c>
      <c r="B10162">
        <v>1.240518</v>
      </c>
      <c r="C10162">
        <v>0.56912399999999996</v>
      </c>
      <c r="D10162">
        <v>-1.475E-3</v>
      </c>
      <c r="E10162">
        <f t="shared" si="328"/>
        <v>56912.399999999994</v>
      </c>
      <c r="F10162">
        <f t="shared" si="329"/>
        <v>12.1653258447</v>
      </c>
    </row>
    <row r="10163" spans="1:6" x14ac:dyDescent="0.35">
      <c r="A10163">
        <v>6.2998200000000004</v>
      </c>
      <c r="B10163">
        <v>1.2351129999999999</v>
      </c>
      <c r="C10163">
        <v>0.57025400000000004</v>
      </c>
      <c r="D10163">
        <v>2.0279999999999999E-3</v>
      </c>
      <c r="E10163">
        <f t="shared" si="328"/>
        <v>57025.4</v>
      </c>
      <c r="F10163">
        <f t="shared" si="329"/>
        <v>12.112320901449998</v>
      </c>
    </row>
    <row r="10164" spans="1:6" x14ac:dyDescent="0.35">
      <c r="A10164">
        <v>6.30044</v>
      </c>
      <c r="B10164">
        <v>1.207883</v>
      </c>
      <c r="C10164">
        <v>0.58352199999999999</v>
      </c>
      <c r="D10164">
        <v>-5.5000000000000003E-4</v>
      </c>
      <c r="E10164">
        <f t="shared" si="328"/>
        <v>58352.2</v>
      </c>
      <c r="F10164">
        <f t="shared" si="329"/>
        <v>11.84528582195</v>
      </c>
    </row>
    <row r="10165" spans="1:6" x14ac:dyDescent="0.35">
      <c r="A10165">
        <v>6.3010599999999997</v>
      </c>
      <c r="B10165">
        <v>1.191802</v>
      </c>
      <c r="C10165">
        <v>0.58580200000000004</v>
      </c>
      <c r="D10165">
        <v>4.9249999999999997E-3</v>
      </c>
      <c r="E10165">
        <f t="shared" si="328"/>
        <v>58580.200000000004</v>
      </c>
      <c r="F10165">
        <f t="shared" si="329"/>
        <v>11.6875850833</v>
      </c>
    </row>
    <row r="10166" spans="1:6" x14ac:dyDescent="0.35">
      <c r="A10166">
        <v>6.3016800000000002</v>
      </c>
      <c r="B10166">
        <v>1.29545</v>
      </c>
      <c r="C10166">
        <v>0.60026100000000004</v>
      </c>
      <c r="D10166">
        <v>1.1776999999999999E-2</v>
      </c>
      <c r="E10166">
        <f t="shared" si="328"/>
        <v>60026.100000000006</v>
      </c>
      <c r="F10166">
        <f t="shared" si="329"/>
        <v>12.7040247425</v>
      </c>
    </row>
    <row r="10167" spans="1:6" x14ac:dyDescent="0.35">
      <c r="A10167">
        <v>6.3022999999999998</v>
      </c>
      <c r="B10167">
        <v>1.2780180000000001</v>
      </c>
      <c r="C10167">
        <v>0.60361900000000002</v>
      </c>
      <c r="D10167">
        <v>1.8126E-2</v>
      </c>
      <c r="E10167">
        <f t="shared" si="328"/>
        <v>60361.9</v>
      </c>
      <c r="F10167">
        <f t="shared" si="329"/>
        <v>12.533075219700001</v>
      </c>
    </row>
    <row r="10168" spans="1:6" x14ac:dyDescent="0.35">
      <c r="A10168">
        <v>6.3029200000000003</v>
      </c>
      <c r="B10168">
        <v>1.215856</v>
      </c>
      <c r="C10168">
        <v>0.61386799999999997</v>
      </c>
      <c r="D10168">
        <v>1.6687E-2</v>
      </c>
      <c r="E10168">
        <f t="shared" si="328"/>
        <v>61386.799999999996</v>
      </c>
      <c r="F10168">
        <f t="shared" si="329"/>
        <v>11.923474242399999</v>
      </c>
    </row>
    <row r="10169" spans="1:6" x14ac:dyDescent="0.35">
      <c r="A10169">
        <v>6.3035399999999999</v>
      </c>
      <c r="B10169">
        <v>1.3386929999999999</v>
      </c>
      <c r="C10169">
        <v>0.61138300000000001</v>
      </c>
      <c r="D10169">
        <v>2.9066000000000002E-2</v>
      </c>
      <c r="E10169">
        <f t="shared" si="328"/>
        <v>61138.3</v>
      </c>
      <c r="F10169">
        <f t="shared" si="329"/>
        <v>13.128093708449999</v>
      </c>
    </row>
    <row r="10170" spans="1:6" x14ac:dyDescent="0.35">
      <c r="A10170">
        <v>6.3041600000000004</v>
      </c>
      <c r="B10170">
        <v>1.173492</v>
      </c>
      <c r="C10170">
        <v>0.62653000000000003</v>
      </c>
      <c r="D10170">
        <v>2.9354000000000002E-2</v>
      </c>
      <c r="E10170">
        <f t="shared" si="328"/>
        <v>62653</v>
      </c>
      <c r="F10170">
        <f t="shared" si="329"/>
        <v>11.5080253218</v>
      </c>
    </row>
    <row r="10171" spans="1:6" x14ac:dyDescent="0.35">
      <c r="A10171">
        <v>6.3047800000000001</v>
      </c>
      <c r="B10171">
        <v>1.083019</v>
      </c>
      <c r="C10171">
        <v>0.64729499999999995</v>
      </c>
      <c r="D10171">
        <v>3.0494E-2</v>
      </c>
      <c r="E10171">
        <f t="shared" si="328"/>
        <v>64729.499999999993</v>
      </c>
      <c r="F10171">
        <f t="shared" si="329"/>
        <v>10.620788276349998</v>
      </c>
    </row>
    <row r="10172" spans="1:6" x14ac:dyDescent="0.35">
      <c r="A10172">
        <v>6.3053999999999997</v>
      </c>
      <c r="B10172">
        <v>1.210518</v>
      </c>
      <c r="C10172">
        <v>0.6532</v>
      </c>
      <c r="D10172">
        <v>2.9724E-2</v>
      </c>
      <c r="E10172">
        <f t="shared" si="328"/>
        <v>65320</v>
      </c>
      <c r="F10172">
        <f t="shared" si="329"/>
        <v>11.871126344699999</v>
      </c>
    </row>
    <row r="10173" spans="1:6" x14ac:dyDescent="0.35">
      <c r="A10173">
        <v>6.3060200000000002</v>
      </c>
      <c r="B10173">
        <v>1.2230179999999999</v>
      </c>
      <c r="C10173">
        <v>0.66101500000000002</v>
      </c>
      <c r="D10173">
        <v>4.4065E-2</v>
      </c>
      <c r="E10173">
        <f t="shared" si="328"/>
        <v>66101.5</v>
      </c>
      <c r="F10173">
        <f t="shared" si="329"/>
        <v>11.993709469699999</v>
      </c>
    </row>
    <row r="10174" spans="1:6" x14ac:dyDescent="0.35">
      <c r="A10174">
        <v>6.3066399999999998</v>
      </c>
      <c r="B10174">
        <v>1.1584239999999999</v>
      </c>
      <c r="C10174">
        <v>0.65962900000000002</v>
      </c>
      <c r="D10174">
        <v>3.5126999999999999E-2</v>
      </c>
      <c r="E10174">
        <f t="shared" si="328"/>
        <v>65962.900000000009</v>
      </c>
      <c r="F10174">
        <f t="shared" si="329"/>
        <v>11.360258719599999</v>
      </c>
    </row>
    <row r="10175" spans="1:6" x14ac:dyDescent="0.35">
      <c r="A10175">
        <v>6.3072600000000003</v>
      </c>
      <c r="B10175">
        <v>1.045992</v>
      </c>
      <c r="C10175">
        <v>0.68067</v>
      </c>
      <c r="D10175">
        <v>3.8497000000000003E-2</v>
      </c>
      <c r="E10175">
        <f t="shared" si="328"/>
        <v>68067</v>
      </c>
      <c r="F10175">
        <f t="shared" si="329"/>
        <v>10.257677446799999</v>
      </c>
    </row>
    <row r="10176" spans="1:6" x14ac:dyDescent="0.35">
      <c r="A10176">
        <v>6.3078799999999999</v>
      </c>
      <c r="B10176">
        <v>1.2114640000000001</v>
      </c>
      <c r="C10176">
        <v>0.67753799999999997</v>
      </c>
      <c r="D10176">
        <v>4.4969000000000002E-2</v>
      </c>
      <c r="E10176">
        <f t="shared" si="328"/>
        <v>67753.8</v>
      </c>
      <c r="F10176">
        <f t="shared" si="329"/>
        <v>11.8804034356</v>
      </c>
    </row>
    <row r="10177" spans="1:6" x14ac:dyDescent="0.35">
      <c r="A10177">
        <v>6.3085000000000004</v>
      </c>
      <c r="B10177">
        <v>1.2860579999999999</v>
      </c>
      <c r="C10177">
        <v>0.67884299999999997</v>
      </c>
      <c r="D10177">
        <v>4.9735000000000001E-2</v>
      </c>
      <c r="E10177">
        <f t="shared" si="328"/>
        <v>67884.3</v>
      </c>
      <c r="F10177">
        <f t="shared" si="329"/>
        <v>12.611920685699998</v>
      </c>
    </row>
    <row r="10178" spans="1:6" x14ac:dyDescent="0.35">
      <c r="A10178">
        <v>6.3091200000000001</v>
      </c>
      <c r="B10178">
        <v>1.218356</v>
      </c>
      <c r="C10178">
        <v>0.67267100000000002</v>
      </c>
      <c r="D10178">
        <v>4.7506E-2</v>
      </c>
      <c r="E10178">
        <f t="shared" si="328"/>
        <v>67267.100000000006</v>
      </c>
      <c r="F10178">
        <f t="shared" si="329"/>
        <v>11.9479908674</v>
      </c>
    </row>
    <row r="10179" spans="1:6" x14ac:dyDescent="0.35">
      <c r="A10179">
        <v>6.3097399999999997</v>
      </c>
      <c r="B10179">
        <v>1.098087</v>
      </c>
      <c r="C10179">
        <v>0.67183899999999996</v>
      </c>
      <c r="D10179">
        <v>4.4927000000000002E-2</v>
      </c>
      <c r="E10179">
        <f t="shared" ref="E10179:E10242" si="330">C10179*10^5</f>
        <v>67183.899999999994</v>
      </c>
      <c r="F10179">
        <f t="shared" ref="F10179:F10242" si="331">B10179*9.80665</f>
        <v>10.768554878549999</v>
      </c>
    </row>
    <row r="10180" spans="1:6" x14ac:dyDescent="0.35">
      <c r="A10180">
        <v>6.3103600000000002</v>
      </c>
      <c r="B10180">
        <v>1.216059</v>
      </c>
      <c r="C10180">
        <v>0.668296</v>
      </c>
      <c r="D10180">
        <v>3.6740000000000002E-2</v>
      </c>
      <c r="E10180">
        <f t="shared" si="330"/>
        <v>66829.600000000006</v>
      </c>
      <c r="F10180">
        <f t="shared" si="331"/>
        <v>11.925464992349999</v>
      </c>
    </row>
    <row r="10181" spans="1:6" x14ac:dyDescent="0.35">
      <c r="A10181">
        <v>6.3109799999999998</v>
      </c>
      <c r="B10181">
        <v>1.2881530000000001</v>
      </c>
      <c r="C10181">
        <v>0.66512300000000002</v>
      </c>
      <c r="D10181">
        <v>3.1542000000000001E-2</v>
      </c>
      <c r="E10181">
        <f t="shared" si="330"/>
        <v>66512.3</v>
      </c>
      <c r="F10181">
        <f t="shared" si="331"/>
        <v>12.63246561745</v>
      </c>
    </row>
    <row r="10182" spans="1:6" x14ac:dyDescent="0.35">
      <c r="A10182">
        <v>6.3116000000000003</v>
      </c>
      <c r="B10182">
        <v>1.122411</v>
      </c>
      <c r="C10182">
        <v>0.65498699999999999</v>
      </c>
      <c r="D10182">
        <v>3.9441999999999998E-2</v>
      </c>
      <c r="E10182">
        <f t="shared" si="330"/>
        <v>65498.7</v>
      </c>
      <c r="F10182">
        <f t="shared" si="331"/>
        <v>11.00709183315</v>
      </c>
    </row>
    <row r="10183" spans="1:6" x14ac:dyDescent="0.35">
      <c r="A10183">
        <v>6.3122199999999999</v>
      </c>
      <c r="B10183">
        <v>1.138897</v>
      </c>
      <c r="C10183">
        <v>0.64945200000000003</v>
      </c>
      <c r="D10183">
        <v>2.9713E-2</v>
      </c>
      <c r="E10183">
        <f t="shared" si="330"/>
        <v>64945.200000000004</v>
      </c>
      <c r="F10183">
        <f t="shared" si="331"/>
        <v>11.168764265049999</v>
      </c>
    </row>
    <row r="10184" spans="1:6" x14ac:dyDescent="0.35">
      <c r="A10184">
        <v>6.3128399999999996</v>
      </c>
      <c r="B10184">
        <v>1.3753820000000001</v>
      </c>
      <c r="C10184">
        <v>0.64532299999999998</v>
      </c>
      <c r="D10184">
        <v>2.8892000000000001E-2</v>
      </c>
      <c r="E10184">
        <f t="shared" si="330"/>
        <v>64532.299999999996</v>
      </c>
      <c r="F10184">
        <f t="shared" si="331"/>
        <v>13.4878898903</v>
      </c>
    </row>
    <row r="10185" spans="1:6" x14ac:dyDescent="0.35">
      <c r="A10185">
        <v>6.3134600000000001</v>
      </c>
      <c r="B10185">
        <v>1.2738290000000001</v>
      </c>
      <c r="C10185">
        <v>0.63558800000000004</v>
      </c>
      <c r="D10185">
        <v>1.4119E-2</v>
      </c>
      <c r="E10185">
        <f t="shared" si="330"/>
        <v>63558.8</v>
      </c>
      <c r="F10185">
        <f t="shared" si="331"/>
        <v>12.491995162849999</v>
      </c>
    </row>
    <row r="10186" spans="1:6" x14ac:dyDescent="0.35">
      <c r="A10186">
        <v>6.3140799999999997</v>
      </c>
      <c r="B10186">
        <v>1.206126</v>
      </c>
      <c r="C10186">
        <v>0.62165199999999998</v>
      </c>
      <c r="D10186">
        <v>1.7416999999999998E-2</v>
      </c>
      <c r="E10186">
        <f t="shared" si="330"/>
        <v>62165.2</v>
      </c>
      <c r="F10186">
        <f t="shared" si="331"/>
        <v>11.828055537899999</v>
      </c>
    </row>
    <row r="10187" spans="1:6" x14ac:dyDescent="0.35">
      <c r="A10187">
        <v>6.3147000000000002</v>
      </c>
      <c r="B10187">
        <v>1.4010579999999999</v>
      </c>
      <c r="C10187">
        <v>0.61032500000000001</v>
      </c>
      <c r="D10187">
        <v>1.8762999999999998E-2</v>
      </c>
      <c r="E10187">
        <f t="shared" si="330"/>
        <v>61032.5</v>
      </c>
      <c r="F10187">
        <f t="shared" si="331"/>
        <v>13.739685435699998</v>
      </c>
    </row>
    <row r="10188" spans="1:6" x14ac:dyDescent="0.35">
      <c r="A10188">
        <v>6.3153199999999998</v>
      </c>
      <c r="B10188">
        <v>1.256059</v>
      </c>
      <c r="C10188">
        <v>0.60702900000000004</v>
      </c>
      <c r="D10188">
        <v>1.3236E-2</v>
      </c>
      <c r="E10188">
        <f t="shared" si="330"/>
        <v>60702.9</v>
      </c>
      <c r="F10188">
        <f t="shared" si="331"/>
        <v>12.31773099235</v>
      </c>
    </row>
    <row r="10189" spans="1:6" x14ac:dyDescent="0.35">
      <c r="A10189">
        <v>6.3159400000000003</v>
      </c>
      <c r="B10189">
        <v>1.1894370000000001</v>
      </c>
      <c r="C10189">
        <v>0.59663600000000006</v>
      </c>
      <c r="D10189">
        <v>1.1006999999999999E-2</v>
      </c>
      <c r="E10189">
        <f t="shared" si="330"/>
        <v>59663.600000000006</v>
      </c>
      <c r="F10189">
        <f t="shared" si="331"/>
        <v>11.66439235605</v>
      </c>
    </row>
    <row r="10190" spans="1:6" x14ac:dyDescent="0.35">
      <c r="A10190">
        <v>6.31656</v>
      </c>
      <c r="B10190">
        <v>1.268964</v>
      </c>
      <c r="C10190">
        <v>0.59473600000000004</v>
      </c>
      <c r="D10190">
        <v>3.5379999999999999E-3</v>
      </c>
      <c r="E10190">
        <f t="shared" si="330"/>
        <v>59473.600000000006</v>
      </c>
      <c r="F10190">
        <f t="shared" si="331"/>
        <v>12.444285810599998</v>
      </c>
    </row>
    <row r="10191" spans="1:6" x14ac:dyDescent="0.35">
      <c r="A10191">
        <v>6.3171799999999996</v>
      </c>
      <c r="B10191">
        <v>1.3495710000000001</v>
      </c>
      <c r="C10191">
        <v>0.574855</v>
      </c>
      <c r="D10191">
        <v>-6.7039999999999999E-3</v>
      </c>
      <c r="E10191">
        <f t="shared" si="330"/>
        <v>57485.5</v>
      </c>
      <c r="F10191">
        <f t="shared" si="331"/>
        <v>13.23477044715</v>
      </c>
    </row>
    <row r="10192" spans="1:6" x14ac:dyDescent="0.35">
      <c r="A10192">
        <v>6.3178000000000001</v>
      </c>
      <c r="B10192">
        <v>1.3038959999999999</v>
      </c>
      <c r="C10192">
        <v>0.57149700000000003</v>
      </c>
      <c r="D10192">
        <v>-4.4539999999999996E-3</v>
      </c>
      <c r="E10192">
        <f t="shared" si="330"/>
        <v>57149.700000000004</v>
      </c>
      <c r="F10192">
        <f t="shared" si="331"/>
        <v>12.786851708399999</v>
      </c>
    </row>
    <row r="10193" spans="1:6" x14ac:dyDescent="0.35">
      <c r="A10193">
        <v>6.3184199999999997</v>
      </c>
      <c r="B10193">
        <v>1.272748</v>
      </c>
      <c r="C10193">
        <v>0.58073900000000001</v>
      </c>
      <c r="D10193">
        <v>4.6779999999999999E-3</v>
      </c>
      <c r="E10193">
        <f t="shared" si="330"/>
        <v>58073.9</v>
      </c>
      <c r="F10193">
        <f t="shared" si="331"/>
        <v>12.481394174199998</v>
      </c>
    </row>
    <row r="10194" spans="1:6" x14ac:dyDescent="0.35">
      <c r="A10194">
        <v>6.3190400000000002</v>
      </c>
      <c r="B10194">
        <v>1.220653</v>
      </c>
      <c r="C10194">
        <v>0.58428199999999997</v>
      </c>
      <c r="D10194">
        <v>-6.2310000000000004E-3</v>
      </c>
      <c r="E10194">
        <f t="shared" si="330"/>
        <v>58428.2</v>
      </c>
      <c r="F10194">
        <f t="shared" si="331"/>
        <v>11.970516742449998</v>
      </c>
    </row>
    <row r="10195" spans="1:6" x14ac:dyDescent="0.35">
      <c r="A10195">
        <v>6.3196599999999998</v>
      </c>
      <c r="B10195">
        <v>1.353963</v>
      </c>
      <c r="C10195">
        <v>0.57913700000000001</v>
      </c>
      <c r="D10195">
        <v>1.155E-3</v>
      </c>
      <c r="E10195">
        <f t="shared" si="330"/>
        <v>57913.700000000004</v>
      </c>
      <c r="F10195">
        <f t="shared" si="331"/>
        <v>13.277841253949999</v>
      </c>
    </row>
    <row r="10196" spans="1:6" x14ac:dyDescent="0.35">
      <c r="A10196">
        <v>6.3202800000000003</v>
      </c>
      <c r="B10196">
        <v>1.2390319999999999</v>
      </c>
      <c r="C10196">
        <v>0.59951100000000002</v>
      </c>
      <c r="D10196">
        <v>-1.8649999999999999E-3</v>
      </c>
      <c r="E10196">
        <f t="shared" si="330"/>
        <v>59951.1</v>
      </c>
      <c r="F10196">
        <f t="shared" si="331"/>
        <v>12.150753162799999</v>
      </c>
    </row>
    <row r="10197" spans="1:6" x14ac:dyDescent="0.35">
      <c r="A10197">
        <v>6.3209</v>
      </c>
      <c r="B10197">
        <v>1.2357210000000001</v>
      </c>
      <c r="C10197">
        <v>0.58630499999999997</v>
      </c>
      <c r="D10197">
        <v>2.5309999999999998E-3</v>
      </c>
      <c r="E10197">
        <f t="shared" si="330"/>
        <v>58630.5</v>
      </c>
      <c r="F10197">
        <f t="shared" si="331"/>
        <v>12.118283344649999</v>
      </c>
    </row>
    <row r="10198" spans="1:6" x14ac:dyDescent="0.35">
      <c r="A10198">
        <v>6.3215199999999996</v>
      </c>
      <c r="B10198">
        <v>1.299437</v>
      </c>
      <c r="C10198">
        <v>0.618089</v>
      </c>
      <c r="D10198">
        <v>4.8529999999999997E-3</v>
      </c>
      <c r="E10198">
        <f t="shared" si="330"/>
        <v>61808.9</v>
      </c>
      <c r="F10198">
        <f t="shared" si="331"/>
        <v>12.74312385605</v>
      </c>
    </row>
    <row r="10199" spans="1:6" x14ac:dyDescent="0.35">
      <c r="A10199">
        <v>6.3221400000000001</v>
      </c>
      <c r="B10199">
        <v>1.4539629999999999</v>
      </c>
      <c r="C10199">
        <v>0.60834299999999997</v>
      </c>
      <c r="D10199">
        <v>1.3861999999999999E-2</v>
      </c>
      <c r="E10199">
        <f t="shared" si="330"/>
        <v>60834.299999999996</v>
      </c>
      <c r="F10199">
        <f t="shared" si="331"/>
        <v>14.258506253949998</v>
      </c>
    </row>
    <row r="10200" spans="1:6" x14ac:dyDescent="0.35">
      <c r="A10200">
        <v>6.3227599999999997</v>
      </c>
      <c r="B10200">
        <v>1.3310580000000001</v>
      </c>
      <c r="C10200">
        <v>0.627691</v>
      </c>
      <c r="D10200">
        <v>6.8459999999999997E-3</v>
      </c>
      <c r="E10200">
        <f t="shared" si="330"/>
        <v>62769.1</v>
      </c>
      <c r="F10200">
        <f t="shared" si="331"/>
        <v>13.0532199357</v>
      </c>
    </row>
    <row r="10201" spans="1:6" x14ac:dyDescent="0.35">
      <c r="A10201">
        <v>6.3233800000000002</v>
      </c>
      <c r="B10201">
        <v>1.4726790000000001</v>
      </c>
      <c r="C10201">
        <v>0.61376500000000001</v>
      </c>
      <c r="D10201">
        <v>3.8629999999999998E-2</v>
      </c>
      <c r="E10201">
        <f t="shared" si="330"/>
        <v>61376.5</v>
      </c>
      <c r="F10201">
        <f t="shared" si="331"/>
        <v>14.44204751535</v>
      </c>
    </row>
    <row r="10202" spans="1:6" x14ac:dyDescent="0.35">
      <c r="A10202">
        <v>6.3239999999999998</v>
      </c>
      <c r="B10202">
        <v>1.256937</v>
      </c>
      <c r="C10202">
        <v>0.653775</v>
      </c>
      <c r="D10202">
        <v>3.0494E-2</v>
      </c>
      <c r="E10202">
        <f t="shared" si="330"/>
        <v>65377.5</v>
      </c>
      <c r="F10202">
        <f t="shared" si="331"/>
        <v>12.32634123105</v>
      </c>
    </row>
    <row r="10203" spans="1:6" x14ac:dyDescent="0.35">
      <c r="A10203">
        <v>6.3246200000000004</v>
      </c>
      <c r="B10203">
        <v>1.380314</v>
      </c>
      <c r="C10203">
        <v>0.63159299999999996</v>
      </c>
      <c r="D10203">
        <v>2.206E-2</v>
      </c>
      <c r="E10203">
        <f t="shared" si="330"/>
        <v>63159.299999999996</v>
      </c>
      <c r="F10203">
        <f t="shared" si="331"/>
        <v>13.536256288099999</v>
      </c>
    </row>
    <row r="10204" spans="1:6" x14ac:dyDescent="0.35">
      <c r="A10204">
        <v>6.32524</v>
      </c>
      <c r="B10204">
        <v>1.1056539999999999</v>
      </c>
      <c r="C10204">
        <v>0.689697</v>
      </c>
      <c r="D10204">
        <v>3.8434999999999997E-2</v>
      </c>
      <c r="E10204">
        <f t="shared" si="330"/>
        <v>68969.7</v>
      </c>
      <c r="F10204">
        <f t="shared" si="331"/>
        <v>10.842761799099998</v>
      </c>
    </row>
    <row r="10205" spans="1:6" x14ac:dyDescent="0.35">
      <c r="A10205">
        <v>6.3258599999999996</v>
      </c>
      <c r="B10205">
        <v>1.3951789999999999</v>
      </c>
      <c r="C10205">
        <v>0.64833200000000002</v>
      </c>
      <c r="D10205">
        <v>3.5795E-2</v>
      </c>
      <c r="E10205">
        <f t="shared" si="330"/>
        <v>64833.200000000004</v>
      </c>
      <c r="F10205">
        <f t="shared" si="331"/>
        <v>13.682032140349998</v>
      </c>
    </row>
    <row r="10206" spans="1:6" x14ac:dyDescent="0.35">
      <c r="A10206">
        <v>6.3264800000000001</v>
      </c>
      <c r="B10206">
        <v>1.1140319999999999</v>
      </c>
      <c r="C10206">
        <v>0.70532700000000004</v>
      </c>
      <c r="D10206">
        <v>4.1968999999999999E-2</v>
      </c>
      <c r="E10206">
        <f t="shared" si="330"/>
        <v>70532.7</v>
      </c>
      <c r="F10206">
        <f t="shared" si="331"/>
        <v>10.924921912799999</v>
      </c>
    </row>
    <row r="10207" spans="1:6" x14ac:dyDescent="0.35">
      <c r="A10207">
        <v>6.3270999999999997</v>
      </c>
      <c r="B10207">
        <v>1.4561249999999999</v>
      </c>
      <c r="C10207">
        <v>0.65773899999999996</v>
      </c>
      <c r="D10207">
        <v>4.879E-2</v>
      </c>
      <c r="E10207">
        <f t="shared" si="330"/>
        <v>65773.899999999994</v>
      </c>
      <c r="F10207">
        <f t="shared" si="331"/>
        <v>14.279708231249998</v>
      </c>
    </row>
    <row r="10208" spans="1:6" x14ac:dyDescent="0.35">
      <c r="A10208">
        <v>6.3277200000000002</v>
      </c>
      <c r="B10208">
        <v>0.991398</v>
      </c>
      <c r="C10208">
        <v>0.73303399999999996</v>
      </c>
      <c r="D10208">
        <v>5.8230999999999998E-2</v>
      </c>
      <c r="E10208">
        <f t="shared" si="330"/>
        <v>73303.399999999994</v>
      </c>
      <c r="F10208">
        <f t="shared" si="331"/>
        <v>9.722293196699999</v>
      </c>
    </row>
    <row r="10209" spans="1:6" x14ac:dyDescent="0.35">
      <c r="A10209">
        <v>6.3283399999999999</v>
      </c>
      <c r="B10209">
        <v>1.502543</v>
      </c>
      <c r="C10209">
        <v>0.64702800000000005</v>
      </c>
      <c r="D10209">
        <v>4.5615999999999997E-2</v>
      </c>
      <c r="E10209">
        <f t="shared" si="330"/>
        <v>64702.8</v>
      </c>
      <c r="F10209">
        <f t="shared" si="331"/>
        <v>14.734913310949999</v>
      </c>
    </row>
    <row r="10210" spans="1:6" x14ac:dyDescent="0.35">
      <c r="A10210">
        <v>6.3289600000000004</v>
      </c>
      <c r="B10210">
        <v>0.94903400000000004</v>
      </c>
      <c r="C10210">
        <v>0.74785299999999999</v>
      </c>
      <c r="D10210">
        <v>5.8446999999999999E-2</v>
      </c>
      <c r="E10210">
        <f t="shared" si="330"/>
        <v>74785.3</v>
      </c>
      <c r="F10210">
        <f t="shared" si="331"/>
        <v>9.3068442760999996</v>
      </c>
    </row>
    <row r="10211" spans="1:6" x14ac:dyDescent="0.35">
      <c r="A10211">
        <v>6.32958</v>
      </c>
      <c r="B10211">
        <v>1.698623</v>
      </c>
      <c r="C10211">
        <v>0.62849200000000005</v>
      </c>
      <c r="D10211">
        <v>4.2483E-2</v>
      </c>
      <c r="E10211">
        <f t="shared" si="330"/>
        <v>62849.200000000004</v>
      </c>
      <c r="F10211">
        <f t="shared" si="331"/>
        <v>16.657801242950001</v>
      </c>
    </row>
    <row r="10212" spans="1:6" x14ac:dyDescent="0.35">
      <c r="A10212">
        <v>6.3301999999999996</v>
      </c>
      <c r="B10212">
        <v>0.69268399999999997</v>
      </c>
      <c r="C10212">
        <v>0.77704899999999999</v>
      </c>
      <c r="D10212">
        <v>4.2554000000000002E-2</v>
      </c>
      <c r="E10212">
        <f t="shared" si="330"/>
        <v>77704.899999999994</v>
      </c>
      <c r="F10212">
        <f t="shared" si="331"/>
        <v>6.7929095485999991</v>
      </c>
    </row>
    <row r="10213" spans="1:6" x14ac:dyDescent="0.35">
      <c r="A10213">
        <v>6.3308200000000001</v>
      </c>
      <c r="B10213">
        <v>2.0189590000000002</v>
      </c>
      <c r="C10213">
        <v>0.58001000000000003</v>
      </c>
      <c r="D10213">
        <v>3.8497000000000003E-2</v>
      </c>
      <c r="E10213">
        <f t="shared" si="330"/>
        <v>58001</v>
      </c>
      <c r="F10213">
        <f t="shared" si="331"/>
        <v>19.79922427735</v>
      </c>
    </row>
    <row r="10214" spans="1:6" x14ac:dyDescent="0.35">
      <c r="A10214">
        <v>6.3314399999999997</v>
      </c>
      <c r="B10214">
        <v>0.40680699999999997</v>
      </c>
      <c r="C10214">
        <v>0.81213900000000006</v>
      </c>
      <c r="D10214">
        <v>3.8249999999999999E-2</v>
      </c>
      <c r="E10214">
        <f t="shared" si="330"/>
        <v>81213.900000000009</v>
      </c>
      <c r="F10214">
        <f t="shared" si="331"/>
        <v>3.9894138665499996</v>
      </c>
    </row>
    <row r="10215" spans="1:6" x14ac:dyDescent="0.35">
      <c r="A10215">
        <v>6.3320600000000002</v>
      </c>
      <c r="B10215">
        <v>2.6980759999999999</v>
      </c>
      <c r="C10215">
        <v>0.492566</v>
      </c>
      <c r="D10215">
        <v>4.0500000000000001E-2</v>
      </c>
      <c r="E10215">
        <f t="shared" si="330"/>
        <v>49256.6</v>
      </c>
      <c r="F10215">
        <f t="shared" si="331"/>
        <v>26.459087005399997</v>
      </c>
    </row>
    <row r="10216" spans="1:6" x14ac:dyDescent="0.35">
      <c r="A10216">
        <v>6.3326799999999999</v>
      </c>
      <c r="B10216">
        <v>-1.282573</v>
      </c>
      <c r="C10216">
        <v>0.93139799999999995</v>
      </c>
      <c r="D10216">
        <v>-4.5979999999999997E-3</v>
      </c>
      <c r="E10216">
        <f t="shared" si="330"/>
        <v>93139.799999999988</v>
      </c>
      <c r="F10216">
        <f t="shared" si="331"/>
        <v>-12.57774451045</v>
      </c>
    </row>
    <row r="10217" spans="1:6" x14ac:dyDescent="0.35">
      <c r="A10217">
        <v>6.3333000000000004</v>
      </c>
      <c r="B10217">
        <v>9.7172859999999996</v>
      </c>
      <c r="C10217">
        <v>0.16256899999999999</v>
      </c>
      <c r="D10217">
        <v>0.32241799999999998</v>
      </c>
      <c r="E10217">
        <f t="shared" si="330"/>
        <v>16256.9</v>
      </c>
      <c r="F10217">
        <f t="shared" si="331"/>
        <v>95.294022751899988</v>
      </c>
    </row>
    <row r="10218" spans="1:6" x14ac:dyDescent="0.35">
      <c r="A10218">
        <v>6.33392</v>
      </c>
      <c r="B10218">
        <v>35.162928000000001</v>
      </c>
      <c r="C10218">
        <v>3.0180159999999998</v>
      </c>
      <c r="D10218">
        <v>4.3576930000000003</v>
      </c>
      <c r="E10218">
        <f t="shared" si="330"/>
        <v>301801.59999999998</v>
      </c>
      <c r="F10218">
        <f t="shared" si="331"/>
        <v>344.83052787119999</v>
      </c>
    </row>
    <row r="10219" spans="1:6" x14ac:dyDescent="0.35">
      <c r="A10219">
        <v>6.3345399999999996</v>
      </c>
      <c r="B10219">
        <v>2.814832</v>
      </c>
      <c r="C10219">
        <v>1.849451</v>
      </c>
      <c r="D10219">
        <v>0.85263</v>
      </c>
      <c r="E10219">
        <f t="shared" si="330"/>
        <v>184945.1</v>
      </c>
      <c r="F10219">
        <f t="shared" si="331"/>
        <v>27.6040722328</v>
      </c>
    </row>
    <row r="10220" spans="1:6" x14ac:dyDescent="0.35">
      <c r="A10220">
        <v>6.3351600000000001</v>
      </c>
      <c r="B10220">
        <v>1.907473</v>
      </c>
      <c r="C10220">
        <v>0.24970500000000001</v>
      </c>
      <c r="D10220">
        <v>-0.149784</v>
      </c>
      <c r="E10220">
        <f t="shared" si="330"/>
        <v>24970.5</v>
      </c>
      <c r="F10220">
        <f t="shared" si="331"/>
        <v>18.705920095449997</v>
      </c>
    </row>
    <row r="10221" spans="1:6" x14ac:dyDescent="0.35">
      <c r="A10221">
        <v>6.3357799999999997</v>
      </c>
      <c r="B10221">
        <v>0.77052100000000001</v>
      </c>
      <c r="C10221">
        <v>0.88495999999999997</v>
      </c>
      <c r="D10221">
        <v>9.6907999999999994E-2</v>
      </c>
      <c r="E10221">
        <f t="shared" si="330"/>
        <v>88496</v>
      </c>
      <c r="F10221">
        <f t="shared" si="331"/>
        <v>7.5562297646499994</v>
      </c>
    </row>
    <row r="10222" spans="1:6" x14ac:dyDescent="0.35">
      <c r="A10222">
        <v>6.3364000000000003</v>
      </c>
      <c r="B10222">
        <v>1.775177</v>
      </c>
      <c r="C10222">
        <v>0.48445300000000002</v>
      </c>
      <c r="D10222">
        <v>-2.5420999999999999E-2</v>
      </c>
      <c r="E10222">
        <f t="shared" si="330"/>
        <v>48445.3</v>
      </c>
      <c r="F10222">
        <f t="shared" si="331"/>
        <v>17.408539527049999</v>
      </c>
    </row>
    <row r="10223" spans="1:6" x14ac:dyDescent="0.35">
      <c r="A10223">
        <v>6.3370199999999999</v>
      </c>
      <c r="B10223">
        <v>0.90964199999999995</v>
      </c>
      <c r="C10223">
        <v>0.77684299999999995</v>
      </c>
      <c r="D10223">
        <v>5.8323E-2</v>
      </c>
      <c r="E10223">
        <f t="shared" si="330"/>
        <v>77684.299999999988</v>
      </c>
      <c r="F10223">
        <f t="shared" si="331"/>
        <v>8.9205407192999981</v>
      </c>
    </row>
    <row r="10224" spans="1:6" x14ac:dyDescent="0.35">
      <c r="A10224">
        <v>6.3376400000000004</v>
      </c>
      <c r="B10224">
        <v>1.740515</v>
      </c>
      <c r="C10224">
        <v>0.55119399999999996</v>
      </c>
      <c r="D10224">
        <v>-9.7750000000000007E-3</v>
      </c>
      <c r="E10224">
        <f t="shared" si="330"/>
        <v>55119.399999999994</v>
      </c>
      <c r="F10224">
        <f t="shared" si="331"/>
        <v>17.068621424749999</v>
      </c>
    </row>
    <row r="10225" spans="1:6" x14ac:dyDescent="0.35">
      <c r="A10225">
        <v>6.33826</v>
      </c>
      <c r="B10225">
        <v>1.149573</v>
      </c>
      <c r="C10225">
        <v>0.72512699999999997</v>
      </c>
      <c r="D10225">
        <v>4.2976E-2</v>
      </c>
      <c r="E10225">
        <f t="shared" si="330"/>
        <v>72512.7</v>
      </c>
      <c r="F10225">
        <f t="shared" si="331"/>
        <v>11.273460060449999</v>
      </c>
    </row>
    <row r="10226" spans="1:6" x14ac:dyDescent="0.35">
      <c r="A10226">
        <v>6.3388799999999996</v>
      </c>
      <c r="B10226">
        <v>1.6731499999999999</v>
      </c>
      <c r="C10226">
        <v>0.56369199999999997</v>
      </c>
      <c r="D10226">
        <v>-6.2420000000000002E-3</v>
      </c>
      <c r="E10226">
        <f t="shared" si="330"/>
        <v>56369.2</v>
      </c>
      <c r="F10226">
        <f t="shared" si="331"/>
        <v>16.407996447499997</v>
      </c>
    </row>
    <row r="10227" spans="1:6" x14ac:dyDescent="0.35">
      <c r="A10227">
        <v>6.3395000000000001</v>
      </c>
      <c r="B10227">
        <v>1.343693</v>
      </c>
      <c r="C10227">
        <v>0.67509399999999997</v>
      </c>
      <c r="D10227">
        <v>3.1767999999999998E-2</v>
      </c>
      <c r="E10227">
        <f t="shared" si="330"/>
        <v>67509.399999999994</v>
      </c>
      <c r="F10227">
        <f t="shared" si="331"/>
        <v>13.17712695845</v>
      </c>
    </row>
    <row r="10228" spans="1:6" x14ac:dyDescent="0.35">
      <c r="A10228">
        <v>6.3401199999999998</v>
      </c>
      <c r="B10228">
        <v>1.7117990000000001</v>
      </c>
      <c r="C10228">
        <v>0.56976099999999996</v>
      </c>
      <c r="D10228">
        <v>1.2156999999999999E-2</v>
      </c>
      <c r="E10228">
        <f t="shared" si="330"/>
        <v>56976.1</v>
      </c>
      <c r="F10228">
        <f t="shared" si="331"/>
        <v>16.787013663349999</v>
      </c>
    </row>
    <row r="10229" spans="1:6" x14ac:dyDescent="0.35">
      <c r="A10229">
        <v>6.3407400000000003</v>
      </c>
      <c r="B10229">
        <v>1.2157210000000001</v>
      </c>
      <c r="C10229">
        <v>0.65510000000000002</v>
      </c>
      <c r="D10229">
        <v>2.5860999999999999E-2</v>
      </c>
      <c r="E10229">
        <f t="shared" si="330"/>
        <v>65510</v>
      </c>
      <c r="F10229">
        <f t="shared" si="331"/>
        <v>11.922150344649999</v>
      </c>
    </row>
    <row r="10230" spans="1:6" x14ac:dyDescent="0.35">
      <c r="A10230">
        <v>6.3413599999999999</v>
      </c>
      <c r="B10230">
        <v>1.5243</v>
      </c>
      <c r="C10230">
        <v>0.59777599999999997</v>
      </c>
      <c r="D10230">
        <v>1.2167000000000001E-2</v>
      </c>
      <c r="E10230">
        <f t="shared" si="330"/>
        <v>59777.599999999999</v>
      </c>
      <c r="F10230">
        <f t="shared" si="331"/>
        <v>14.948276594999999</v>
      </c>
    </row>
    <row r="10231" spans="1:6" x14ac:dyDescent="0.35">
      <c r="A10231">
        <v>6.3419800000000004</v>
      </c>
      <c r="B10231">
        <v>1.3567340000000001</v>
      </c>
      <c r="C10231">
        <v>0.65230600000000005</v>
      </c>
      <c r="D10231">
        <v>2.8676E-2</v>
      </c>
      <c r="E10231">
        <f t="shared" si="330"/>
        <v>65230.600000000006</v>
      </c>
      <c r="F10231">
        <f t="shared" si="331"/>
        <v>13.3050154811</v>
      </c>
    </row>
    <row r="10232" spans="1:6" x14ac:dyDescent="0.35">
      <c r="A10232">
        <v>6.3426</v>
      </c>
      <c r="B10232">
        <v>1.459638</v>
      </c>
      <c r="C10232">
        <v>0.62143700000000002</v>
      </c>
      <c r="D10232">
        <v>1.5465E-2</v>
      </c>
      <c r="E10232">
        <f t="shared" si="330"/>
        <v>62143.700000000004</v>
      </c>
      <c r="F10232">
        <f t="shared" si="331"/>
        <v>14.314158992699999</v>
      </c>
    </row>
    <row r="10233" spans="1:6" x14ac:dyDescent="0.35">
      <c r="A10233">
        <v>6.3432199999999996</v>
      </c>
      <c r="B10233">
        <v>1.3854500000000001</v>
      </c>
      <c r="C10233">
        <v>0.65921799999999997</v>
      </c>
      <c r="D10233">
        <v>1.6379000000000001E-2</v>
      </c>
      <c r="E10233">
        <f t="shared" si="330"/>
        <v>65921.8</v>
      </c>
      <c r="F10233">
        <f t="shared" si="331"/>
        <v>13.5866232425</v>
      </c>
    </row>
    <row r="10234" spans="1:6" x14ac:dyDescent="0.35">
      <c r="A10234">
        <v>6.3438400000000001</v>
      </c>
      <c r="B10234">
        <v>1.4895700000000001</v>
      </c>
      <c r="C10234">
        <v>0.63345200000000002</v>
      </c>
      <c r="D10234">
        <v>2.9600000000000001E-2</v>
      </c>
      <c r="E10234">
        <f t="shared" si="330"/>
        <v>63345.200000000004</v>
      </c>
      <c r="F10234">
        <f t="shared" si="331"/>
        <v>14.607691640500001</v>
      </c>
    </row>
    <row r="10235" spans="1:6" x14ac:dyDescent="0.35">
      <c r="A10235">
        <v>6.3444599999999998</v>
      </c>
      <c r="B10235">
        <v>1.5815969999999999</v>
      </c>
      <c r="C10235">
        <v>0.65937199999999996</v>
      </c>
      <c r="D10235">
        <v>3.5938999999999999E-2</v>
      </c>
      <c r="E10235">
        <f t="shared" si="330"/>
        <v>65937.2</v>
      </c>
      <c r="F10235">
        <f t="shared" si="331"/>
        <v>15.510168220049998</v>
      </c>
    </row>
    <row r="10236" spans="1:6" x14ac:dyDescent="0.35">
      <c r="A10236">
        <v>6.3450800000000003</v>
      </c>
      <c r="B10236">
        <v>1.534165</v>
      </c>
      <c r="C10236">
        <v>0.63414000000000004</v>
      </c>
      <c r="D10236">
        <v>2.0559999999999998E-2</v>
      </c>
      <c r="E10236">
        <f t="shared" si="330"/>
        <v>63414.000000000007</v>
      </c>
      <c r="F10236">
        <f t="shared" si="331"/>
        <v>15.045019197249999</v>
      </c>
    </row>
    <row r="10237" spans="1:6" x14ac:dyDescent="0.35">
      <c r="A10237">
        <v>6.3456999999999999</v>
      </c>
      <c r="B10237">
        <v>1.4223410000000001</v>
      </c>
      <c r="C10237">
        <v>0.65331300000000003</v>
      </c>
      <c r="D10237">
        <v>2.9960000000000001E-2</v>
      </c>
      <c r="E10237">
        <f t="shared" si="330"/>
        <v>65331.3</v>
      </c>
      <c r="F10237">
        <f t="shared" si="331"/>
        <v>13.948400367650001</v>
      </c>
    </row>
    <row r="10238" spans="1:6" x14ac:dyDescent="0.35">
      <c r="A10238">
        <v>6.3463200000000004</v>
      </c>
      <c r="B10238">
        <v>1.378287</v>
      </c>
      <c r="C10238">
        <v>0.64440900000000001</v>
      </c>
      <c r="D10238">
        <v>3.3679000000000001E-2</v>
      </c>
      <c r="E10238">
        <f t="shared" si="330"/>
        <v>64440.9</v>
      </c>
      <c r="F10238">
        <f t="shared" si="331"/>
        <v>13.51637820855</v>
      </c>
    </row>
    <row r="10239" spans="1:6" x14ac:dyDescent="0.35">
      <c r="A10239">
        <v>6.34694</v>
      </c>
      <c r="B10239">
        <v>1.26545</v>
      </c>
      <c r="C10239">
        <v>0.65165899999999999</v>
      </c>
      <c r="D10239">
        <v>2.4206999999999999E-2</v>
      </c>
      <c r="E10239">
        <f t="shared" si="330"/>
        <v>65165.9</v>
      </c>
      <c r="F10239">
        <f t="shared" si="331"/>
        <v>12.409825242499998</v>
      </c>
    </row>
    <row r="10240" spans="1:6" x14ac:dyDescent="0.35">
      <c r="A10240">
        <v>6.3475599999999996</v>
      </c>
      <c r="B10240">
        <v>1.337747</v>
      </c>
      <c r="C10240">
        <v>0.63433499999999998</v>
      </c>
      <c r="D10240">
        <v>3.1490999999999998E-2</v>
      </c>
      <c r="E10240">
        <f t="shared" si="330"/>
        <v>63433.5</v>
      </c>
      <c r="F10240">
        <f t="shared" si="331"/>
        <v>13.118816617549999</v>
      </c>
    </row>
    <row r="10241" spans="1:6" x14ac:dyDescent="0.35">
      <c r="A10241">
        <v>6.3481800000000002</v>
      </c>
      <c r="B10241">
        <v>1.413152</v>
      </c>
      <c r="C10241">
        <v>0.62458899999999995</v>
      </c>
      <c r="D10241">
        <v>2.2276000000000001E-2</v>
      </c>
      <c r="E10241">
        <f t="shared" si="330"/>
        <v>62458.899999999994</v>
      </c>
      <c r="F10241">
        <f t="shared" si="331"/>
        <v>13.858287060799999</v>
      </c>
    </row>
    <row r="10242" spans="1:6" x14ac:dyDescent="0.35">
      <c r="A10242">
        <v>6.3487999999999998</v>
      </c>
      <c r="B10242">
        <v>1.412747</v>
      </c>
      <c r="C10242">
        <v>0.61543899999999996</v>
      </c>
      <c r="D10242">
        <v>2.6786000000000001E-2</v>
      </c>
      <c r="E10242">
        <f t="shared" si="330"/>
        <v>61543.899999999994</v>
      </c>
      <c r="F10242">
        <f t="shared" si="331"/>
        <v>13.854315367549999</v>
      </c>
    </row>
    <row r="10243" spans="1:6" x14ac:dyDescent="0.35">
      <c r="A10243">
        <v>6.3494200000000003</v>
      </c>
      <c r="B10243">
        <v>1.3452470000000001</v>
      </c>
      <c r="C10243">
        <v>0.59764200000000001</v>
      </c>
      <c r="D10243">
        <v>3.073E-2</v>
      </c>
      <c r="E10243">
        <f t="shared" ref="E10243:E10306" si="332">C10243*10^5</f>
        <v>59764.2</v>
      </c>
      <c r="F10243">
        <f t="shared" ref="F10243:F10306" si="333">B10243*9.80665</f>
        <v>13.192366492550001</v>
      </c>
    </row>
    <row r="10244" spans="1:6" x14ac:dyDescent="0.35">
      <c r="A10244">
        <v>6.3500399999999999</v>
      </c>
      <c r="B10244">
        <v>1.1887620000000001</v>
      </c>
      <c r="C10244">
        <v>0.57226699999999997</v>
      </c>
      <c r="D10244">
        <v>2.4361000000000001E-2</v>
      </c>
      <c r="E10244">
        <f t="shared" si="332"/>
        <v>57226.7</v>
      </c>
      <c r="F10244">
        <f t="shared" si="333"/>
        <v>11.6577728673</v>
      </c>
    </row>
    <row r="10245" spans="1:6" x14ac:dyDescent="0.35">
      <c r="A10245">
        <v>6.3506600000000004</v>
      </c>
      <c r="B10245">
        <v>1.188086</v>
      </c>
      <c r="C10245">
        <v>0.564801</v>
      </c>
      <c r="D10245">
        <v>2.6426000000000002E-2</v>
      </c>
      <c r="E10245">
        <f t="shared" si="332"/>
        <v>56480.1</v>
      </c>
      <c r="F10245">
        <f t="shared" si="333"/>
        <v>11.651143571899999</v>
      </c>
    </row>
    <row r="10246" spans="1:6" x14ac:dyDescent="0.35">
      <c r="A10246">
        <v>6.35128</v>
      </c>
      <c r="B10246">
        <v>1.0307900000000001</v>
      </c>
      <c r="C10246">
        <v>0.53174399999999999</v>
      </c>
      <c r="D10246">
        <v>2.8778999999999999E-2</v>
      </c>
      <c r="E10246">
        <f t="shared" si="332"/>
        <v>53174.400000000001</v>
      </c>
      <c r="F10246">
        <f t="shared" si="333"/>
        <v>10.108596753500001</v>
      </c>
    </row>
    <row r="10247" spans="1:6" x14ac:dyDescent="0.35">
      <c r="A10247">
        <v>6.3518999999999997</v>
      </c>
      <c r="B10247">
        <v>0.99187099999999995</v>
      </c>
      <c r="C10247">
        <v>0.50049399999999999</v>
      </c>
      <c r="D10247">
        <v>2.7042E-2</v>
      </c>
      <c r="E10247">
        <f t="shared" si="332"/>
        <v>50049.4</v>
      </c>
      <c r="F10247">
        <f t="shared" si="333"/>
        <v>9.7269317421499988</v>
      </c>
    </row>
    <row r="10248" spans="1:6" x14ac:dyDescent="0.35">
      <c r="A10248">
        <v>6.3525200000000002</v>
      </c>
      <c r="B10248">
        <v>0.85437200000000002</v>
      </c>
      <c r="C10248">
        <v>0.46923399999999998</v>
      </c>
      <c r="D10248">
        <v>2.2963999999999998E-2</v>
      </c>
      <c r="E10248">
        <f t="shared" si="332"/>
        <v>46923.4</v>
      </c>
      <c r="F10248">
        <f t="shared" si="333"/>
        <v>8.3785271738000002</v>
      </c>
    </row>
    <row r="10249" spans="1:6" x14ac:dyDescent="0.35">
      <c r="A10249">
        <v>6.3531399999999998</v>
      </c>
      <c r="B10249">
        <v>0.86788500000000002</v>
      </c>
      <c r="C10249">
        <v>0.44328299999999998</v>
      </c>
      <c r="D10249">
        <v>2.4494999999999999E-2</v>
      </c>
      <c r="E10249">
        <f t="shared" si="332"/>
        <v>44328.299999999996</v>
      </c>
      <c r="F10249">
        <f t="shared" si="333"/>
        <v>8.5110444352499997</v>
      </c>
    </row>
    <row r="10250" spans="1:6" x14ac:dyDescent="0.35">
      <c r="A10250">
        <v>6.3537600000000003</v>
      </c>
      <c r="B10250">
        <v>0.80477799999999999</v>
      </c>
      <c r="C10250">
        <v>0.415576</v>
      </c>
      <c r="D10250">
        <v>1.5537E-2</v>
      </c>
      <c r="E10250">
        <f t="shared" si="332"/>
        <v>41557.599999999999</v>
      </c>
      <c r="F10250">
        <f t="shared" si="333"/>
        <v>7.8921761736999994</v>
      </c>
    </row>
    <row r="10251" spans="1:6" x14ac:dyDescent="0.35">
      <c r="A10251">
        <v>6.3543799999999999</v>
      </c>
      <c r="B10251">
        <v>0.75822400000000001</v>
      </c>
      <c r="C10251">
        <v>0.386185</v>
      </c>
      <c r="D10251">
        <v>2.9076000000000001E-2</v>
      </c>
      <c r="E10251">
        <f t="shared" si="332"/>
        <v>38618.5</v>
      </c>
      <c r="F10251">
        <f t="shared" si="333"/>
        <v>7.4356373896000001</v>
      </c>
    </row>
    <row r="10252" spans="1:6" x14ac:dyDescent="0.35">
      <c r="A10252">
        <v>6.3550000000000004</v>
      </c>
      <c r="B10252">
        <v>0.60998200000000002</v>
      </c>
      <c r="C10252">
        <v>0.33977800000000002</v>
      </c>
      <c r="D10252">
        <v>2.0487999999999999E-2</v>
      </c>
      <c r="E10252">
        <f t="shared" si="332"/>
        <v>33977.800000000003</v>
      </c>
      <c r="F10252">
        <f t="shared" si="333"/>
        <v>5.9818799802999996</v>
      </c>
    </row>
    <row r="10253" spans="1:6" x14ac:dyDescent="0.35">
      <c r="A10253">
        <v>6.35562</v>
      </c>
      <c r="B10253">
        <v>0.49504999999999999</v>
      </c>
      <c r="C10253">
        <v>0.30652600000000002</v>
      </c>
      <c r="D10253">
        <v>2.1350999999999998E-2</v>
      </c>
      <c r="E10253">
        <f t="shared" si="332"/>
        <v>30652.600000000002</v>
      </c>
      <c r="F10253">
        <f t="shared" si="333"/>
        <v>4.8547820824999999</v>
      </c>
    </row>
    <row r="10254" spans="1:6" x14ac:dyDescent="0.35">
      <c r="A10254">
        <v>6.3562399999999997</v>
      </c>
      <c r="B10254">
        <v>0.54984699999999997</v>
      </c>
      <c r="C10254">
        <v>0.27666200000000002</v>
      </c>
      <c r="D10254">
        <v>2.5871000000000002E-2</v>
      </c>
      <c r="E10254">
        <f t="shared" si="332"/>
        <v>27666.2</v>
      </c>
      <c r="F10254">
        <f t="shared" si="333"/>
        <v>5.3921570825499998</v>
      </c>
    </row>
    <row r="10255" spans="1:6" x14ac:dyDescent="0.35">
      <c r="A10255">
        <v>6.3568600000000002</v>
      </c>
      <c r="B10255">
        <v>0.411605</v>
      </c>
      <c r="C10255">
        <v>0.22663</v>
      </c>
      <c r="D10255">
        <v>2.0025999999999999E-2</v>
      </c>
      <c r="E10255">
        <f t="shared" si="332"/>
        <v>22663</v>
      </c>
      <c r="F10255">
        <f t="shared" si="333"/>
        <v>4.03646617325</v>
      </c>
    </row>
    <row r="10256" spans="1:6" x14ac:dyDescent="0.35">
      <c r="A10256">
        <v>6.3574799999999998</v>
      </c>
      <c r="B10256">
        <v>0.22498399999999999</v>
      </c>
      <c r="C10256">
        <v>0.20171600000000001</v>
      </c>
      <c r="D10256">
        <v>2.317E-2</v>
      </c>
      <c r="E10256">
        <f t="shared" si="332"/>
        <v>20171.600000000002</v>
      </c>
      <c r="F10256">
        <f t="shared" si="333"/>
        <v>2.2063393435999998</v>
      </c>
    </row>
    <row r="10257" spans="1:6" x14ac:dyDescent="0.35">
      <c r="A10257">
        <v>6.3581000000000003</v>
      </c>
      <c r="B10257">
        <v>0.31653799999999999</v>
      </c>
      <c r="C10257">
        <v>0.168957</v>
      </c>
      <c r="D10257">
        <v>1.5372E-2</v>
      </c>
      <c r="E10257">
        <f t="shared" si="332"/>
        <v>16895.7</v>
      </c>
      <c r="F10257">
        <f t="shared" si="333"/>
        <v>3.1041773776999997</v>
      </c>
    </row>
    <row r="10258" spans="1:6" x14ac:dyDescent="0.35">
      <c r="A10258">
        <v>6.3587199999999999</v>
      </c>
      <c r="B10258">
        <v>0.23741699999999999</v>
      </c>
      <c r="C10258">
        <v>0.14253399999999999</v>
      </c>
      <c r="D10258">
        <v>1.5927E-2</v>
      </c>
      <c r="E10258">
        <f t="shared" si="332"/>
        <v>14253.4</v>
      </c>
      <c r="F10258">
        <f t="shared" si="333"/>
        <v>2.3282654230499999</v>
      </c>
    </row>
    <row r="10259" spans="1:6" x14ac:dyDescent="0.35">
      <c r="A10259">
        <v>6.3593400000000004</v>
      </c>
      <c r="B10259">
        <v>0.14485000000000001</v>
      </c>
      <c r="C10259">
        <v>0.11583300000000001</v>
      </c>
      <c r="D10259">
        <v>2.3127999999999999E-2</v>
      </c>
      <c r="E10259">
        <f t="shared" si="332"/>
        <v>11583.300000000001</v>
      </c>
      <c r="F10259">
        <f t="shared" si="333"/>
        <v>1.4204932525</v>
      </c>
    </row>
    <row r="10260" spans="1:6" x14ac:dyDescent="0.35">
      <c r="A10260">
        <v>6.3599600000000001</v>
      </c>
      <c r="B10260">
        <v>0.115728</v>
      </c>
      <c r="C10260">
        <v>9.5714999999999995E-2</v>
      </c>
      <c r="D10260">
        <v>1.7561E-2</v>
      </c>
      <c r="E10260">
        <f t="shared" si="332"/>
        <v>9571.5</v>
      </c>
      <c r="F10260">
        <f t="shared" si="333"/>
        <v>1.1349039911999999</v>
      </c>
    </row>
    <row r="10261" spans="1:6" x14ac:dyDescent="0.35">
      <c r="A10261">
        <v>6.3605799999999997</v>
      </c>
      <c r="B10261">
        <v>0.19761999999999999</v>
      </c>
      <c r="C10261">
        <v>7.9336000000000004E-2</v>
      </c>
      <c r="D10261">
        <v>2.0785999999999999E-2</v>
      </c>
      <c r="E10261">
        <f t="shared" si="332"/>
        <v>7933.6</v>
      </c>
      <c r="F10261">
        <f t="shared" si="333"/>
        <v>1.9379901729999998</v>
      </c>
    </row>
    <row r="10262" spans="1:6" x14ac:dyDescent="0.35">
      <c r="A10262">
        <v>6.3612000000000002</v>
      </c>
      <c r="B10262">
        <v>0.32572699999999999</v>
      </c>
      <c r="C10262">
        <v>6.3624E-2</v>
      </c>
      <c r="D10262">
        <v>1.4848999999999999E-2</v>
      </c>
      <c r="E10262">
        <f t="shared" si="332"/>
        <v>6362.4</v>
      </c>
      <c r="F10262">
        <f t="shared" si="333"/>
        <v>3.1942906845499999</v>
      </c>
    </row>
    <row r="10263" spans="1:6" x14ac:dyDescent="0.35">
      <c r="A10263">
        <v>6.3618199999999998</v>
      </c>
      <c r="B10263">
        <v>6.0323000000000002E-2</v>
      </c>
      <c r="C10263">
        <v>6.6231999999999999E-2</v>
      </c>
      <c r="D10263">
        <v>1.4201E-2</v>
      </c>
      <c r="E10263">
        <f t="shared" si="332"/>
        <v>6623.2</v>
      </c>
      <c r="F10263">
        <f t="shared" si="333"/>
        <v>0.59156654794999997</v>
      </c>
    </row>
    <row r="10264" spans="1:6" x14ac:dyDescent="0.35">
      <c r="A10264">
        <v>6.3624400000000003</v>
      </c>
      <c r="B10264">
        <v>2.8701999999999998E-2</v>
      </c>
      <c r="C10264">
        <v>5.7440999999999999E-2</v>
      </c>
      <c r="D10264">
        <v>2.3262000000000001E-2</v>
      </c>
      <c r="E10264">
        <f t="shared" si="332"/>
        <v>5744.0999999999995</v>
      </c>
      <c r="F10264">
        <f t="shared" si="333"/>
        <v>0.28147046829999994</v>
      </c>
    </row>
    <row r="10265" spans="1:6" x14ac:dyDescent="0.35">
      <c r="A10265">
        <v>6.3630599999999999</v>
      </c>
      <c r="B10265">
        <v>0.12701200000000001</v>
      </c>
      <c r="C10265">
        <v>5.4792E-2</v>
      </c>
      <c r="D10265">
        <v>1.0954999999999999E-2</v>
      </c>
      <c r="E10265">
        <f t="shared" si="332"/>
        <v>5479.2</v>
      </c>
      <c r="F10265">
        <f t="shared" si="333"/>
        <v>1.2455622298</v>
      </c>
    </row>
    <row r="10266" spans="1:6" x14ac:dyDescent="0.35">
      <c r="A10266">
        <v>6.3636799999999996</v>
      </c>
      <c r="B10266">
        <v>0.20674100000000001</v>
      </c>
      <c r="C10266">
        <v>5.9854999999999998E-2</v>
      </c>
      <c r="D10266">
        <v>3.8290999999999999E-2</v>
      </c>
      <c r="E10266">
        <f t="shared" si="332"/>
        <v>5985.5</v>
      </c>
      <c r="F10266">
        <f t="shared" si="333"/>
        <v>2.0274366276499998</v>
      </c>
    </row>
    <row r="10267" spans="1:6" x14ac:dyDescent="0.35">
      <c r="A10267">
        <v>6.3643000000000001</v>
      </c>
      <c r="B10267">
        <v>0.12917400000000001</v>
      </c>
      <c r="C10267">
        <v>5.6743000000000002E-2</v>
      </c>
      <c r="D10267">
        <v>2.0375000000000001E-2</v>
      </c>
      <c r="E10267">
        <f t="shared" si="332"/>
        <v>5674.3</v>
      </c>
      <c r="F10267">
        <f t="shared" si="333"/>
        <v>1.2667642071</v>
      </c>
    </row>
    <row r="10268" spans="1:6" x14ac:dyDescent="0.35">
      <c r="A10268">
        <v>6.3649199999999997</v>
      </c>
      <c r="B10268">
        <v>0.16214700000000001</v>
      </c>
      <c r="C10268">
        <v>5.1874999999999998E-2</v>
      </c>
      <c r="D10268">
        <v>2.5183000000000001E-2</v>
      </c>
      <c r="E10268">
        <f t="shared" si="332"/>
        <v>5187.5</v>
      </c>
      <c r="F10268">
        <f t="shared" si="333"/>
        <v>1.5901188775500001</v>
      </c>
    </row>
    <row r="10269" spans="1:6" x14ac:dyDescent="0.35">
      <c r="A10269">
        <v>6.3655400000000002</v>
      </c>
      <c r="B10269">
        <v>0.189917</v>
      </c>
      <c r="C10269">
        <v>5.5921999999999999E-2</v>
      </c>
      <c r="D10269">
        <v>2.5717E-2</v>
      </c>
      <c r="E10269">
        <f t="shared" si="332"/>
        <v>5592.2</v>
      </c>
      <c r="F10269">
        <f t="shared" si="333"/>
        <v>1.8624495480499998</v>
      </c>
    </row>
    <row r="10270" spans="1:6" x14ac:dyDescent="0.35">
      <c r="A10270">
        <v>6.3661599999999998</v>
      </c>
      <c r="B10270">
        <v>0.26316000000000001</v>
      </c>
      <c r="C10270">
        <v>5.1987999999999999E-2</v>
      </c>
      <c r="D10270">
        <v>2.4454E-2</v>
      </c>
      <c r="E10270">
        <f t="shared" si="332"/>
        <v>5198.8</v>
      </c>
      <c r="F10270">
        <f t="shared" si="333"/>
        <v>2.5807180139999999</v>
      </c>
    </row>
    <row r="10271" spans="1:6" x14ac:dyDescent="0.35">
      <c r="A10271">
        <v>6.3667800000000003</v>
      </c>
      <c r="B10271">
        <v>0.25822699999999998</v>
      </c>
      <c r="C10271">
        <v>5.7955E-2</v>
      </c>
      <c r="D10271">
        <v>2.4115000000000001E-2</v>
      </c>
      <c r="E10271">
        <f t="shared" si="332"/>
        <v>5795.5</v>
      </c>
      <c r="F10271">
        <f t="shared" si="333"/>
        <v>2.5323418095499997</v>
      </c>
    </row>
    <row r="10272" spans="1:6" x14ac:dyDescent="0.35">
      <c r="A10272">
        <v>6.3673999999999999</v>
      </c>
      <c r="B10272">
        <v>0.32072699999999998</v>
      </c>
      <c r="C10272">
        <v>4.8989999999999999E-2</v>
      </c>
      <c r="D10272">
        <v>1.7056999999999999E-2</v>
      </c>
      <c r="E10272">
        <f t="shared" si="332"/>
        <v>4899</v>
      </c>
      <c r="F10272">
        <f t="shared" si="333"/>
        <v>3.1452574345499995</v>
      </c>
    </row>
    <row r="10273" spans="1:6" x14ac:dyDescent="0.35">
      <c r="A10273">
        <v>6.3680199999999996</v>
      </c>
      <c r="B10273">
        <v>0.31403799999999998</v>
      </c>
      <c r="C10273">
        <v>5.7832000000000001E-2</v>
      </c>
      <c r="D10273">
        <v>2.6477000000000001E-2</v>
      </c>
      <c r="E10273">
        <f t="shared" si="332"/>
        <v>5783.2</v>
      </c>
      <c r="F10273">
        <f t="shared" si="333"/>
        <v>3.0796607526999997</v>
      </c>
    </row>
    <row r="10274" spans="1:6" x14ac:dyDescent="0.35">
      <c r="A10274">
        <v>6.3686400000000001</v>
      </c>
      <c r="B10274">
        <v>0.350997</v>
      </c>
      <c r="C10274">
        <v>6.5267000000000006E-2</v>
      </c>
      <c r="D10274">
        <v>3.3894000000000001E-2</v>
      </c>
      <c r="E10274">
        <f t="shared" si="332"/>
        <v>6526.7000000000007</v>
      </c>
      <c r="F10274">
        <f t="shared" si="333"/>
        <v>3.4421047300499996</v>
      </c>
    </row>
    <row r="10275" spans="1:6" x14ac:dyDescent="0.35">
      <c r="A10275">
        <v>6.3692599999999997</v>
      </c>
      <c r="B10275">
        <v>0.39484799999999998</v>
      </c>
      <c r="C10275">
        <v>6.1394999999999998E-2</v>
      </c>
      <c r="D10275">
        <v>2.5943000000000001E-2</v>
      </c>
      <c r="E10275">
        <f t="shared" si="332"/>
        <v>6139.5</v>
      </c>
      <c r="F10275">
        <f t="shared" si="333"/>
        <v>3.8721361391999993</v>
      </c>
    </row>
    <row r="10276" spans="1:6" x14ac:dyDescent="0.35">
      <c r="A10276">
        <v>6.3698800000000002</v>
      </c>
      <c r="B10276">
        <v>0.49673899999999999</v>
      </c>
      <c r="C10276">
        <v>5.9629000000000001E-2</v>
      </c>
      <c r="D10276">
        <v>1.7888999999999999E-2</v>
      </c>
      <c r="E10276">
        <f t="shared" si="332"/>
        <v>5962.9000000000005</v>
      </c>
      <c r="F10276">
        <f t="shared" si="333"/>
        <v>4.8713455143499997</v>
      </c>
    </row>
    <row r="10277" spans="1:6" x14ac:dyDescent="0.35">
      <c r="A10277">
        <v>6.3704999999999998</v>
      </c>
      <c r="B10277">
        <v>0.64775199999999999</v>
      </c>
      <c r="C10277">
        <v>6.0727999999999997E-2</v>
      </c>
      <c r="D10277">
        <v>2.6529E-2</v>
      </c>
      <c r="E10277">
        <f t="shared" si="332"/>
        <v>6072.7999999999993</v>
      </c>
      <c r="F10277">
        <f t="shared" si="333"/>
        <v>6.3522771508</v>
      </c>
    </row>
    <row r="10278" spans="1:6" x14ac:dyDescent="0.35">
      <c r="A10278">
        <v>6.3711200000000003</v>
      </c>
      <c r="B10278">
        <v>0.63754900000000003</v>
      </c>
      <c r="C10278">
        <v>5.8252999999999999E-2</v>
      </c>
      <c r="D10278">
        <v>2.2789E-2</v>
      </c>
      <c r="E10278">
        <f t="shared" si="332"/>
        <v>5825.3</v>
      </c>
      <c r="F10278">
        <f t="shared" si="333"/>
        <v>6.2522199008500001</v>
      </c>
    </row>
    <row r="10279" spans="1:6" x14ac:dyDescent="0.35">
      <c r="A10279">
        <v>6.37174</v>
      </c>
      <c r="B10279">
        <v>0.71329200000000004</v>
      </c>
      <c r="C10279">
        <v>5.4637999999999999E-2</v>
      </c>
      <c r="D10279">
        <v>1.8412999999999999E-2</v>
      </c>
      <c r="E10279">
        <f t="shared" si="332"/>
        <v>5463.8</v>
      </c>
      <c r="F10279">
        <f t="shared" si="333"/>
        <v>6.9950049918000001</v>
      </c>
    </row>
    <row r="10280" spans="1:6" x14ac:dyDescent="0.35">
      <c r="A10280">
        <v>6.3723599999999996</v>
      </c>
      <c r="B10280">
        <v>0.71234600000000003</v>
      </c>
      <c r="C10280">
        <v>5.7225999999999999E-2</v>
      </c>
      <c r="D10280">
        <v>1.8371999999999999E-2</v>
      </c>
      <c r="E10280">
        <f t="shared" si="332"/>
        <v>5722.6</v>
      </c>
      <c r="F10280">
        <f t="shared" si="333"/>
        <v>6.9857279008999997</v>
      </c>
    </row>
    <row r="10281" spans="1:6" x14ac:dyDescent="0.35">
      <c r="A10281">
        <v>6.3729800000000001</v>
      </c>
      <c r="B10281">
        <v>0.67707600000000001</v>
      </c>
      <c r="C10281">
        <v>5.8283000000000001E-2</v>
      </c>
      <c r="D10281">
        <v>3.4798000000000003E-2</v>
      </c>
      <c r="E10281">
        <f t="shared" si="332"/>
        <v>5828.3</v>
      </c>
      <c r="F10281">
        <f t="shared" si="333"/>
        <v>6.6398473553999997</v>
      </c>
    </row>
    <row r="10282" spans="1:6" x14ac:dyDescent="0.35">
      <c r="A10282">
        <v>6.3735999999999997</v>
      </c>
      <c r="B10282">
        <v>0.71808899999999998</v>
      </c>
      <c r="C10282">
        <v>5.8930000000000003E-2</v>
      </c>
      <c r="D10282">
        <v>1.7888999999999999E-2</v>
      </c>
      <c r="E10282">
        <f t="shared" si="332"/>
        <v>5893</v>
      </c>
      <c r="F10282">
        <f t="shared" si="333"/>
        <v>7.0420474918499991</v>
      </c>
    </row>
    <row r="10283" spans="1:6" x14ac:dyDescent="0.35">
      <c r="A10283">
        <v>6.3742200000000002</v>
      </c>
      <c r="B10283">
        <v>0.67619799999999997</v>
      </c>
      <c r="C10283">
        <v>5.8386E-2</v>
      </c>
      <c r="D10283">
        <v>3.3001000000000003E-2</v>
      </c>
      <c r="E10283">
        <f t="shared" si="332"/>
        <v>5838.6</v>
      </c>
      <c r="F10283">
        <f t="shared" si="333"/>
        <v>6.6312371166999995</v>
      </c>
    </row>
    <row r="10284" spans="1:6" x14ac:dyDescent="0.35">
      <c r="A10284">
        <v>6.3748399999999998</v>
      </c>
      <c r="B10284">
        <v>0.74971100000000002</v>
      </c>
      <c r="C10284">
        <v>6.2946000000000002E-2</v>
      </c>
      <c r="D10284">
        <v>2.3734999999999999E-2</v>
      </c>
      <c r="E10284">
        <f t="shared" si="332"/>
        <v>6294.6</v>
      </c>
      <c r="F10284">
        <f t="shared" si="333"/>
        <v>7.3521533781499997</v>
      </c>
    </row>
    <row r="10285" spans="1:6" x14ac:dyDescent="0.35">
      <c r="A10285">
        <v>6.3754600000000003</v>
      </c>
      <c r="B10285">
        <v>0.731738</v>
      </c>
      <c r="C10285">
        <v>5.0284000000000002E-2</v>
      </c>
      <c r="D10285">
        <v>1.9584000000000001E-2</v>
      </c>
      <c r="E10285">
        <f t="shared" si="332"/>
        <v>5028.4000000000005</v>
      </c>
      <c r="F10285">
        <f t="shared" si="333"/>
        <v>7.1758984576999998</v>
      </c>
    </row>
    <row r="10286" spans="1:6" x14ac:dyDescent="0.35">
      <c r="A10286">
        <v>6.37608</v>
      </c>
      <c r="B10286">
        <v>0.726738</v>
      </c>
      <c r="C10286">
        <v>5.8961E-2</v>
      </c>
      <c r="D10286">
        <v>2.4628000000000001E-2</v>
      </c>
      <c r="E10286">
        <f t="shared" si="332"/>
        <v>5896.1</v>
      </c>
      <c r="F10286">
        <f t="shared" si="333"/>
        <v>7.1268652076999999</v>
      </c>
    </row>
    <row r="10287" spans="1:6" x14ac:dyDescent="0.35">
      <c r="A10287">
        <v>6.3766999999999996</v>
      </c>
      <c r="B10287">
        <v>0.73491300000000004</v>
      </c>
      <c r="C10287">
        <v>5.9166999999999997E-2</v>
      </c>
      <c r="D10287">
        <v>2.0754999999999999E-2</v>
      </c>
      <c r="E10287">
        <f t="shared" si="332"/>
        <v>5916.7</v>
      </c>
      <c r="F10287">
        <f t="shared" si="333"/>
        <v>7.2070345714500004</v>
      </c>
    </row>
    <row r="10288" spans="1:6" x14ac:dyDescent="0.35">
      <c r="A10288">
        <v>6.3773200000000001</v>
      </c>
      <c r="B10288">
        <v>0.734981</v>
      </c>
      <c r="C10288">
        <v>5.8375999999999997E-2</v>
      </c>
      <c r="D10288">
        <v>1.9923E-2</v>
      </c>
      <c r="E10288">
        <f t="shared" si="332"/>
        <v>5837.5999999999995</v>
      </c>
      <c r="F10288">
        <f t="shared" si="333"/>
        <v>7.2077014236499997</v>
      </c>
    </row>
    <row r="10289" spans="1:6" x14ac:dyDescent="0.35">
      <c r="A10289">
        <v>6.3779399999999997</v>
      </c>
      <c r="B10289">
        <v>0.70194100000000004</v>
      </c>
      <c r="C10289">
        <v>6.2699000000000005E-2</v>
      </c>
      <c r="D10289">
        <v>2.1382000000000002E-2</v>
      </c>
      <c r="E10289">
        <f t="shared" si="332"/>
        <v>6269.9000000000005</v>
      </c>
      <c r="F10289">
        <f t="shared" si="333"/>
        <v>6.8836897076500003</v>
      </c>
    </row>
    <row r="10290" spans="1:6" x14ac:dyDescent="0.35">
      <c r="A10290">
        <v>6.3785600000000002</v>
      </c>
      <c r="B10290">
        <v>0.65559000000000001</v>
      </c>
      <c r="C10290">
        <v>6.1066000000000002E-2</v>
      </c>
      <c r="D10290">
        <v>1.9389E-2</v>
      </c>
      <c r="E10290">
        <f t="shared" si="332"/>
        <v>6106.6</v>
      </c>
      <c r="F10290">
        <f t="shared" si="333"/>
        <v>6.4291416734999993</v>
      </c>
    </row>
    <row r="10291" spans="1:6" x14ac:dyDescent="0.35">
      <c r="A10291">
        <v>6.3791799999999999</v>
      </c>
      <c r="B10291">
        <v>0.66971099999999995</v>
      </c>
      <c r="C10291">
        <v>5.7318000000000001E-2</v>
      </c>
      <c r="D10291">
        <v>2.1361999999999999E-2</v>
      </c>
      <c r="E10291">
        <f t="shared" si="332"/>
        <v>5731.8</v>
      </c>
      <c r="F10291">
        <f t="shared" si="333"/>
        <v>6.5676213781499992</v>
      </c>
    </row>
    <row r="10292" spans="1:6" x14ac:dyDescent="0.35">
      <c r="A10292">
        <v>6.3798000000000004</v>
      </c>
      <c r="B10292">
        <v>0.60336000000000001</v>
      </c>
      <c r="C10292">
        <v>6.0019000000000003E-2</v>
      </c>
      <c r="D10292">
        <v>2.3550000000000001E-2</v>
      </c>
      <c r="E10292">
        <f t="shared" si="332"/>
        <v>6001.9000000000005</v>
      </c>
      <c r="F10292">
        <f t="shared" si="333"/>
        <v>5.9169403439999995</v>
      </c>
    </row>
    <row r="10293" spans="1:6" x14ac:dyDescent="0.35">
      <c r="A10293">
        <v>6.38042</v>
      </c>
      <c r="B10293">
        <v>0.66349499999999995</v>
      </c>
      <c r="C10293">
        <v>4.8887E-2</v>
      </c>
      <c r="D10293">
        <v>2.1330999999999999E-2</v>
      </c>
      <c r="E10293">
        <f t="shared" si="332"/>
        <v>4888.7</v>
      </c>
      <c r="F10293">
        <f t="shared" si="333"/>
        <v>6.5066632417499992</v>
      </c>
    </row>
    <row r="10294" spans="1:6" x14ac:dyDescent="0.35">
      <c r="A10294">
        <v>6.3810399999999996</v>
      </c>
      <c r="B10294">
        <v>0.64673800000000004</v>
      </c>
      <c r="C10294">
        <v>5.7534000000000002E-2</v>
      </c>
      <c r="D10294">
        <v>2.7813000000000001E-2</v>
      </c>
      <c r="E10294">
        <f t="shared" si="332"/>
        <v>5753.4000000000005</v>
      </c>
      <c r="F10294">
        <f t="shared" si="333"/>
        <v>6.3423332077000003</v>
      </c>
    </row>
    <row r="10295" spans="1:6" x14ac:dyDescent="0.35">
      <c r="A10295">
        <v>6.3816600000000001</v>
      </c>
      <c r="B10295">
        <v>0.54734700000000003</v>
      </c>
      <c r="C10295">
        <v>5.7164E-2</v>
      </c>
      <c r="D10295">
        <v>2.3508999999999999E-2</v>
      </c>
      <c r="E10295">
        <f t="shared" si="332"/>
        <v>5716.4</v>
      </c>
      <c r="F10295">
        <f t="shared" si="333"/>
        <v>5.3676404575500003</v>
      </c>
    </row>
    <row r="10296" spans="1:6" x14ac:dyDescent="0.35">
      <c r="A10296">
        <v>6.3822799999999997</v>
      </c>
      <c r="B10296">
        <v>0.42586099999999999</v>
      </c>
      <c r="C10296">
        <v>5.4566000000000003E-2</v>
      </c>
      <c r="D10296">
        <v>2.1783E-2</v>
      </c>
      <c r="E10296">
        <f t="shared" si="332"/>
        <v>5456.6</v>
      </c>
      <c r="F10296">
        <f t="shared" si="333"/>
        <v>4.1762697756499998</v>
      </c>
    </row>
    <row r="10297" spans="1:6" x14ac:dyDescent="0.35">
      <c r="A10297">
        <v>6.3829000000000002</v>
      </c>
      <c r="B10297">
        <v>0.40092899999999998</v>
      </c>
      <c r="C10297">
        <v>5.8765999999999999E-2</v>
      </c>
      <c r="D10297">
        <v>1.8578000000000001E-2</v>
      </c>
      <c r="E10297">
        <f t="shared" si="332"/>
        <v>5876.5999999999995</v>
      </c>
      <c r="F10297">
        <f t="shared" si="333"/>
        <v>3.9317703778499995</v>
      </c>
    </row>
    <row r="10298" spans="1:6" x14ac:dyDescent="0.35">
      <c r="A10298">
        <v>6.3835199999999999</v>
      </c>
      <c r="B10298">
        <v>0.47660400000000003</v>
      </c>
      <c r="C10298">
        <v>5.7924000000000003E-2</v>
      </c>
      <c r="D10298">
        <v>3.3801999999999999E-2</v>
      </c>
      <c r="E10298">
        <f t="shared" si="332"/>
        <v>5792.4000000000005</v>
      </c>
      <c r="F10298">
        <f t="shared" si="333"/>
        <v>4.6738886166000002</v>
      </c>
    </row>
    <row r="10299" spans="1:6" x14ac:dyDescent="0.35">
      <c r="A10299">
        <v>6.3841400000000004</v>
      </c>
      <c r="B10299">
        <v>0.204376</v>
      </c>
      <c r="C10299">
        <v>5.9567000000000002E-2</v>
      </c>
      <c r="D10299">
        <v>2.9857000000000002E-2</v>
      </c>
      <c r="E10299">
        <f t="shared" si="332"/>
        <v>5956.7</v>
      </c>
      <c r="F10299">
        <f t="shared" si="333"/>
        <v>2.0042439004000001</v>
      </c>
    </row>
    <row r="10300" spans="1:6" x14ac:dyDescent="0.35">
      <c r="A10300">
        <v>6.38476</v>
      </c>
      <c r="B10300">
        <v>0.26566000000000001</v>
      </c>
      <c r="C10300">
        <v>5.6548000000000001E-2</v>
      </c>
      <c r="D10300">
        <v>1.8412999999999999E-2</v>
      </c>
      <c r="E10300">
        <f t="shared" si="332"/>
        <v>5654.8</v>
      </c>
      <c r="F10300">
        <f t="shared" si="333"/>
        <v>2.6052346389999999</v>
      </c>
    </row>
    <row r="10301" spans="1:6" x14ac:dyDescent="0.35">
      <c r="A10301">
        <v>6.3853799999999996</v>
      </c>
      <c r="B10301">
        <v>0.21079500000000001</v>
      </c>
      <c r="C10301">
        <v>5.4556E-2</v>
      </c>
      <c r="D10301">
        <v>3.3021000000000002E-2</v>
      </c>
      <c r="E10301">
        <f t="shared" si="332"/>
        <v>5455.6</v>
      </c>
      <c r="F10301">
        <f t="shared" si="333"/>
        <v>2.0671927867500002</v>
      </c>
    </row>
    <row r="10302" spans="1:6" x14ac:dyDescent="0.35">
      <c r="A10302">
        <v>6.3860000000000001</v>
      </c>
      <c r="B10302">
        <v>0.188498</v>
      </c>
      <c r="C10302">
        <v>5.4710000000000002E-2</v>
      </c>
      <c r="D10302">
        <v>2.8409E-2</v>
      </c>
      <c r="E10302">
        <f t="shared" si="332"/>
        <v>5471</v>
      </c>
      <c r="F10302">
        <f t="shared" si="333"/>
        <v>1.8485339116999999</v>
      </c>
    </row>
    <row r="10303" spans="1:6" x14ac:dyDescent="0.35">
      <c r="A10303">
        <v>6.3866199999999997</v>
      </c>
      <c r="B10303">
        <v>0.3412</v>
      </c>
      <c r="C10303">
        <v>5.6496999999999999E-2</v>
      </c>
      <c r="D10303">
        <v>3.0370999999999999E-2</v>
      </c>
      <c r="E10303">
        <f t="shared" si="332"/>
        <v>5649.7</v>
      </c>
      <c r="F10303">
        <f t="shared" si="333"/>
        <v>3.3460289799999998</v>
      </c>
    </row>
    <row r="10304" spans="1:6" x14ac:dyDescent="0.35">
      <c r="A10304">
        <v>6.3872400000000003</v>
      </c>
      <c r="B10304">
        <v>0.31092999999999998</v>
      </c>
      <c r="C10304">
        <v>4.7870000000000003E-2</v>
      </c>
      <c r="D10304">
        <v>1.8145999999999999E-2</v>
      </c>
      <c r="E10304">
        <f t="shared" si="332"/>
        <v>4787</v>
      </c>
      <c r="F10304">
        <f t="shared" si="333"/>
        <v>3.0491816844999997</v>
      </c>
    </row>
    <row r="10305" spans="1:6" x14ac:dyDescent="0.35">
      <c r="A10305">
        <v>6.3878599999999999</v>
      </c>
      <c r="B10305">
        <v>0.32680799999999999</v>
      </c>
      <c r="C10305">
        <v>5.6230000000000002E-2</v>
      </c>
      <c r="D10305">
        <v>1.7006E-2</v>
      </c>
      <c r="E10305">
        <f t="shared" si="332"/>
        <v>5623</v>
      </c>
      <c r="F10305">
        <f t="shared" si="333"/>
        <v>3.2048916731999997</v>
      </c>
    </row>
    <row r="10306" spans="1:6" x14ac:dyDescent="0.35">
      <c r="A10306">
        <v>6.3884800000000004</v>
      </c>
      <c r="B10306">
        <v>0.28471400000000002</v>
      </c>
      <c r="C10306">
        <v>5.5643999999999999E-2</v>
      </c>
      <c r="D10306">
        <v>2.4997999999999999E-2</v>
      </c>
      <c r="E10306">
        <f t="shared" si="332"/>
        <v>5564.4</v>
      </c>
      <c r="F10306">
        <f t="shared" si="333"/>
        <v>2.7920905481</v>
      </c>
    </row>
    <row r="10307" spans="1:6" x14ac:dyDescent="0.35">
      <c r="A10307">
        <v>6.3891</v>
      </c>
      <c r="B10307">
        <v>0.32201099999999999</v>
      </c>
      <c r="C10307">
        <v>5.2399000000000001E-2</v>
      </c>
      <c r="D10307">
        <v>1.9779999999999999E-2</v>
      </c>
      <c r="E10307">
        <f t="shared" ref="E10307:E10370" si="334">C10307*10^5</f>
        <v>5239.9000000000005</v>
      </c>
      <c r="F10307">
        <f t="shared" ref="F10307:F10370" si="335">B10307*9.80665</f>
        <v>3.1578491731499998</v>
      </c>
    </row>
    <row r="10308" spans="1:6" x14ac:dyDescent="0.35">
      <c r="A10308">
        <v>6.3897199999999996</v>
      </c>
      <c r="B10308">
        <v>0.215119</v>
      </c>
      <c r="C10308">
        <v>6.1353999999999999E-2</v>
      </c>
      <c r="D10308">
        <v>2.1125000000000001E-2</v>
      </c>
      <c r="E10308">
        <f t="shared" si="334"/>
        <v>6135.4</v>
      </c>
      <c r="F10308">
        <f t="shared" si="335"/>
        <v>2.1095967413499999</v>
      </c>
    </row>
    <row r="10309" spans="1:6" x14ac:dyDescent="0.35">
      <c r="A10309">
        <v>6.3903400000000001</v>
      </c>
      <c r="B10309">
        <v>0.280524</v>
      </c>
      <c r="C10309">
        <v>6.9888000000000006E-2</v>
      </c>
      <c r="D10309">
        <v>3.4028000000000003E-2</v>
      </c>
      <c r="E10309">
        <f t="shared" si="334"/>
        <v>6988.8</v>
      </c>
      <c r="F10309">
        <f t="shared" si="335"/>
        <v>2.7510006845999997</v>
      </c>
    </row>
    <row r="10310" spans="1:6" x14ac:dyDescent="0.35">
      <c r="A10310">
        <v>6.3909599999999998</v>
      </c>
      <c r="B10310">
        <v>0.39646999999999999</v>
      </c>
      <c r="C10310">
        <v>5.892E-2</v>
      </c>
      <c r="D10310">
        <v>2.9765E-2</v>
      </c>
      <c r="E10310">
        <f t="shared" si="334"/>
        <v>5892</v>
      </c>
      <c r="F10310">
        <f t="shared" si="335"/>
        <v>3.8880425254999995</v>
      </c>
    </row>
    <row r="10311" spans="1:6" x14ac:dyDescent="0.35">
      <c r="A10311">
        <v>6.3915800000000003</v>
      </c>
      <c r="B10311">
        <v>0.41200999999999999</v>
      </c>
      <c r="C10311">
        <v>6.0860999999999998E-2</v>
      </c>
      <c r="D10311">
        <v>2.2040000000000001E-2</v>
      </c>
      <c r="E10311">
        <f t="shared" si="334"/>
        <v>6086.0999999999995</v>
      </c>
      <c r="F10311">
        <f t="shared" si="335"/>
        <v>4.0404378664999996</v>
      </c>
    </row>
    <row r="10312" spans="1:6" x14ac:dyDescent="0.35">
      <c r="A10312">
        <v>6.3921999999999999</v>
      </c>
      <c r="B10312">
        <v>0.356875</v>
      </c>
      <c r="C10312">
        <v>6.3213000000000005E-2</v>
      </c>
      <c r="D10312">
        <v>3.0093000000000002E-2</v>
      </c>
      <c r="E10312">
        <f t="shared" si="334"/>
        <v>6321.3</v>
      </c>
      <c r="F10312">
        <f t="shared" si="335"/>
        <v>3.4997482187499998</v>
      </c>
    </row>
    <row r="10313" spans="1:6" x14ac:dyDescent="0.35">
      <c r="A10313">
        <v>6.3928200000000004</v>
      </c>
      <c r="B10313">
        <v>0.356402</v>
      </c>
      <c r="C10313">
        <v>5.4576E-2</v>
      </c>
      <c r="D10313">
        <v>2.5614999999999999E-2</v>
      </c>
      <c r="E10313">
        <f t="shared" si="334"/>
        <v>5457.6</v>
      </c>
      <c r="F10313">
        <f t="shared" si="335"/>
        <v>3.4951096732999996</v>
      </c>
    </row>
    <row r="10314" spans="1:6" x14ac:dyDescent="0.35">
      <c r="A10314">
        <v>6.39344</v>
      </c>
      <c r="B10314">
        <v>0.42309099999999999</v>
      </c>
      <c r="C10314">
        <v>5.1535999999999998E-2</v>
      </c>
      <c r="D10314">
        <v>1.1077999999999999E-2</v>
      </c>
      <c r="E10314">
        <f t="shared" si="334"/>
        <v>5153.5999999999995</v>
      </c>
      <c r="F10314">
        <f t="shared" si="335"/>
        <v>4.1491053551499997</v>
      </c>
    </row>
    <row r="10315" spans="1:6" x14ac:dyDescent="0.35">
      <c r="A10315">
        <v>6.3940599999999996</v>
      </c>
      <c r="B10315">
        <v>0.355186</v>
      </c>
      <c r="C10315">
        <v>5.6300999999999997E-2</v>
      </c>
      <c r="D10315">
        <v>1.6646000000000001E-2</v>
      </c>
      <c r="E10315">
        <f t="shared" si="334"/>
        <v>5630.0999999999995</v>
      </c>
      <c r="F10315">
        <f t="shared" si="335"/>
        <v>3.4831847868999999</v>
      </c>
    </row>
    <row r="10316" spans="1:6" x14ac:dyDescent="0.35">
      <c r="A10316">
        <v>6.3946800000000001</v>
      </c>
      <c r="B10316">
        <v>0.30484899999999998</v>
      </c>
      <c r="C10316">
        <v>5.4217000000000001E-2</v>
      </c>
      <c r="D10316">
        <v>2.0355000000000002E-2</v>
      </c>
      <c r="E10316">
        <f t="shared" si="334"/>
        <v>5421.7</v>
      </c>
      <c r="F10316">
        <f t="shared" si="335"/>
        <v>2.9895474458499995</v>
      </c>
    </row>
    <row r="10317" spans="1:6" x14ac:dyDescent="0.35">
      <c r="A10317">
        <v>6.3952999999999998</v>
      </c>
      <c r="B10317">
        <v>0.40086100000000002</v>
      </c>
      <c r="C10317">
        <v>5.6598999999999997E-2</v>
      </c>
      <c r="D10317">
        <v>2.1557E-2</v>
      </c>
      <c r="E10317">
        <f t="shared" si="334"/>
        <v>5659.9</v>
      </c>
      <c r="F10317">
        <f t="shared" si="335"/>
        <v>3.9311035256500002</v>
      </c>
    </row>
    <row r="10318" spans="1:6" x14ac:dyDescent="0.35">
      <c r="A10318">
        <v>6.3959200000000003</v>
      </c>
      <c r="B10318">
        <v>0.55815800000000004</v>
      </c>
      <c r="C10318">
        <v>5.8868999999999998E-2</v>
      </c>
      <c r="D10318">
        <v>1.9584000000000001E-2</v>
      </c>
      <c r="E10318">
        <f t="shared" si="334"/>
        <v>5886.9</v>
      </c>
      <c r="F10318">
        <f t="shared" si="335"/>
        <v>5.4736601506999998</v>
      </c>
    </row>
    <row r="10319" spans="1:6" x14ac:dyDescent="0.35">
      <c r="A10319">
        <v>6.3965399999999999</v>
      </c>
      <c r="B10319">
        <v>0.46282099999999998</v>
      </c>
      <c r="C10319">
        <v>5.6394E-2</v>
      </c>
      <c r="D10319">
        <v>2.1392000000000001E-2</v>
      </c>
      <c r="E10319">
        <f t="shared" si="334"/>
        <v>5639.4</v>
      </c>
      <c r="F10319">
        <f t="shared" si="335"/>
        <v>4.5387235596499993</v>
      </c>
    </row>
    <row r="10320" spans="1:6" x14ac:dyDescent="0.35">
      <c r="A10320">
        <v>6.3971600000000004</v>
      </c>
      <c r="B10320">
        <v>0.55707700000000004</v>
      </c>
      <c r="C10320">
        <v>5.7164E-2</v>
      </c>
      <c r="D10320">
        <v>1.9112000000000001E-2</v>
      </c>
      <c r="E10320">
        <f t="shared" si="334"/>
        <v>5716.4</v>
      </c>
      <c r="F10320">
        <f t="shared" si="335"/>
        <v>5.4630591620500004</v>
      </c>
    </row>
    <row r="10321" spans="1:6" x14ac:dyDescent="0.35">
      <c r="A10321">
        <v>6.39778</v>
      </c>
      <c r="B10321">
        <v>0.57079299999999999</v>
      </c>
      <c r="C10321">
        <v>5.6312000000000001E-2</v>
      </c>
      <c r="D10321">
        <v>1.5886000000000001E-2</v>
      </c>
      <c r="E10321">
        <f t="shared" si="334"/>
        <v>5631.2</v>
      </c>
      <c r="F10321">
        <f t="shared" si="335"/>
        <v>5.5975671734499999</v>
      </c>
    </row>
    <row r="10322" spans="1:6" x14ac:dyDescent="0.35">
      <c r="A10322">
        <v>6.3983999999999996</v>
      </c>
      <c r="B10322">
        <v>0.57477900000000004</v>
      </c>
      <c r="C10322">
        <v>6.0317000000000003E-2</v>
      </c>
      <c r="D10322">
        <v>1.8259000000000001E-2</v>
      </c>
      <c r="E10322">
        <f t="shared" si="334"/>
        <v>6031.7</v>
      </c>
      <c r="F10322">
        <f t="shared" si="335"/>
        <v>5.6366564803500001</v>
      </c>
    </row>
    <row r="10323" spans="1:6" x14ac:dyDescent="0.35">
      <c r="A10323">
        <v>6.3990200000000002</v>
      </c>
      <c r="B10323">
        <v>0.63207599999999997</v>
      </c>
      <c r="C10323">
        <v>5.7481999999999998E-2</v>
      </c>
      <c r="D10323">
        <v>8.8389999999999996E-3</v>
      </c>
      <c r="E10323">
        <f t="shared" si="334"/>
        <v>5748.2</v>
      </c>
      <c r="F10323">
        <f t="shared" si="335"/>
        <v>6.1985481053999996</v>
      </c>
    </row>
    <row r="10324" spans="1:6" x14ac:dyDescent="0.35">
      <c r="A10324">
        <v>6.3996399999999998</v>
      </c>
      <c r="B10324">
        <v>0.52214400000000005</v>
      </c>
      <c r="C10324">
        <v>5.5603E-2</v>
      </c>
      <c r="D10324">
        <v>2.0889000000000001E-2</v>
      </c>
      <c r="E10324">
        <f t="shared" si="334"/>
        <v>5560.3</v>
      </c>
      <c r="F10324">
        <f t="shared" si="335"/>
        <v>5.1204834575999998</v>
      </c>
    </row>
    <row r="10325" spans="1:6" x14ac:dyDescent="0.35">
      <c r="A10325">
        <v>6.4002600000000003</v>
      </c>
      <c r="B10325">
        <v>0.55538699999999996</v>
      </c>
      <c r="C10325">
        <v>5.5879999999999999E-2</v>
      </c>
      <c r="D10325">
        <v>2.2419999999999999E-2</v>
      </c>
      <c r="E10325">
        <f t="shared" si="334"/>
        <v>5588</v>
      </c>
      <c r="F10325">
        <f t="shared" si="335"/>
        <v>5.4464859235499992</v>
      </c>
    </row>
    <row r="10326" spans="1:6" x14ac:dyDescent="0.35">
      <c r="A10326">
        <v>6.4008799999999999</v>
      </c>
      <c r="B10326">
        <v>0.44214500000000001</v>
      </c>
      <c r="C10326">
        <v>5.6702000000000002E-2</v>
      </c>
      <c r="D10326">
        <v>2.0806999999999999E-2</v>
      </c>
      <c r="E10326">
        <f t="shared" si="334"/>
        <v>5670.2</v>
      </c>
      <c r="F10326">
        <f t="shared" si="335"/>
        <v>4.3359612642499998</v>
      </c>
    </row>
    <row r="10327" spans="1:6" x14ac:dyDescent="0.35">
      <c r="A10327">
        <v>6.4015000000000004</v>
      </c>
      <c r="B10327">
        <v>0.489037</v>
      </c>
      <c r="C10327">
        <v>6.0553000000000003E-2</v>
      </c>
      <c r="D10327">
        <v>1.9748999999999999E-2</v>
      </c>
      <c r="E10327">
        <f t="shared" si="334"/>
        <v>6055.3</v>
      </c>
      <c r="F10327">
        <f t="shared" si="335"/>
        <v>4.7958146960499999</v>
      </c>
    </row>
    <row r="10328" spans="1:6" x14ac:dyDescent="0.35">
      <c r="A10328">
        <v>6.40212</v>
      </c>
      <c r="B10328">
        <v>0.50869900000000001</v>
      </c>
      <c r="C10328">
        <v>5.7082000000000001E-2</v>
      </c>
      <c r="D10328">
        <v>2.1218000000000001E-2</v>
      </c>
      <c r="E10328">
        <f t="shared" si="334"/>
        <v>5708.2</v>
      </c>
      <c r="F10328">
        <f t="shared" si="335"/>
        <v>4.9886330483499997</v>
      </c>
    </row>
    <row r="10329" spans="1:6" x14ac:dyDescent="0.35">
      <c r="A10329">
        <v>6.4027399999999997</v>
      </c>
      <c r="B10329">
        <v>0.47836099999999998</v>
      </c>
      <c r="C10329">
        <v>5.7123E-2</v>
      </c>
      <c r="D10329">
        <v>2.1557E-2</v>
      </c>
      <c r="E10329">
        <f t="shared" si="334"/>
        <v>5712.3</v>
      </c>
      <c r="F10329">
        <f t="shared" si="335"/>
        <v>4.6911189006499994</v>
      </c>
    </row>
    <row r="10330" spans="1:6" x14ac:dyDescent="0.35">
      <c r="A10330">
        <v>6.4033600000000002</v>
      </c>
      <c r="B10330">
        <v>0.59140099999999995</v>
      </c>
      <c r="C10330">
        <v>5.7543999999999998E-2</v>
      </c>
      <c r="D10330">
        <v>3.4931999999999998E-2</v>
      </c>
      <c r="E10330">
        <f t="shared" si="334"/>
        <v>5754.4</v>
      </c>
      <c r="F10330">
        <f t="shared" si="335"/>
        <v>5.7996626166499992</v>
      </c>
    </row>
    <row r="10331" spans="1:6" x14ac:dyDescent="0.35">
      <c r="A10331">
        <v>6.4039799999999998</v>
      </c>
      <c r="B10331">
        <v>0.46592899999999998</v>
      </c>
      <c r="C10331">
        <v>6.7372000000000001E-2</v>
      </c>
      <c r="D10331">
        <v>2.3283000000000002E-2</v>
      </c>
      <c r="E10331">
        <f t="shared" si="334"/>
        <v>6737.2</v>
      </c>
      <c r="F10331">
        <f t="shared" si="335"/>
        <v>4.5692026278499993</v>
      </c>
    </row>
    <row r="10332" spans="1:6" x14ac:dyDescent="0.35">
      <c r="A10332">
        <v>6.4046000000000003</v>
      </c>
      <c r="B10332">
        <v>0.53450900000000001</v>
      </c>
      <c r="C10332">
        <v>6.0840999999999999E-2</v>
      </c>
      <c r="D10332">
        <v>2.5614999999999999E-2</v>
      </c>
      <c r="E10332">
        <f t="shared" si="334"/>
        <v>6084.1</v>
      </c>
      <c r="F10332">
        <f t="shared" si="335"/>
        <v>5.2417426848500002</v>
      </c>
    </row>
    <row r="10333" spans="1:6" x14ac:dyDescent="0.35">
      <c r="A10333">
        <v>6.4052199999999999</v>
      </c>
      <c r="B10333">
        <v>0.49065799999999998</v>
      </c>
      <c r="C10333">
        <v>5.3149000000000002E-2</v>
      </c>
      <c r="D10333">
        <v>2.5697000000000001E-2</v>
      </c>
      <c r="E10333">
        <f t="shared" si="334"/>
        <v>5314.9000000000005</v>
      </c>
      <c r="F10333">
        <f t="shared" si="335"/>
        <v>4.8117112756999996</v>
      </c>
    </row>
    <row r="10334" spans="1:6" x14ac:dyDescent="0.35">
      <c r="A10334">
        <v>6.4058400000000004</v>
      </c>
      <c r="B10334">
        <v>0.45052300000000001</v>
      </c>
      <c r="C10334">
        <v>6.1703000000000001E-2</v>
      </c>
      <c r="D10334">
        <v>3.0925999999999999E-2</v>
      </c>
      <c r="E10334">
        <f t="shared" si="334"/>
        <v>6170.3</v>
      </c>
      <c r="F10334">
        <f t="shared" si="335"/>
        <v>4.4181213779499995</v>
      </c>
    </row>
    <row r="10335" spans="1:6" x14ac:dyDescent="0.35">
      <c r="A10335">
        <v>6.40646</v>
      </c>
      <c r="B10335">
        <v>0.46559099999999998</v>
      </c>
      <c r="C10335">
        <v>6.4424999999999996E-2</v>
      </c>
      <c r="D10335">
        <v>2.8171999999999999E-2</v>
      </c>
      <c r="E10335">
        <f t="shared" si="334"/>
        <v>6442.5</v>
      </c>
      <c r="F10335">
        <f t="shared" si="335"/>
        <v>4.5658879801499994</v>
      </c>
    </row>
    <row r="10336" spans="1:6" x14ac:dyDescent="0.35">
      <c r="A10336">
        <v>6.4070799999999997</v>
      </c>
      <c r="B10336">
        <v>0.422821</v>
      </c>
      <c r="C10336">
        <v>6.2823000000000004E-2</v>
      </c>
      <c r="D10336">
        <v>1.6503E-2</v>
      </c>
      <c r="E10336">
        <f t="shared" si="334"/>
        <v>6282.3</v>
      </c>
      <c r="F10336">
        <f t="shared" si="335"/>
        <v>4.14645755965</v>
      </c>
    </row>
    <row r="10337" spans="1:6" x14ac:dyDescent="0.35">
      <c r="A10337">
        <v>6.4077000000000002</v>
      </c>
      <c r="B10337">
        <v>0.41106399999999998</v>
      </c>
      <c r="C10337">
        <v>5.6866E-2</v>
      </c>
      <c r="D10337">
        <v>2.6343999999999999E-2</v>
      </c>
      <c r="E10337">
        <f t="shared" si="334"/>
        <v>5686.6</v>
      </c>
      <c r="F10337">
        <f t="shared" si="335"/>
        <v>4.0311607755999992</v>
      </c>
    </row>
    <row r="10338" spans="1:6" x14ac:dyDescent="0.35">
      <c r="A10338">
        <v>6.4083199999999998</v>
      </c>
      <c r="B10338">
        <v>0.41241499999999998</v>
      </c>
      <c r="C10338">
        <v>5.7852000000000001E-2</v>
      </c>
      <c r="D10338">
        <v>2.3313E-2</v>
      </c>
      <c r="E10338">
        <f t="shared" si="334"/>
        <v>5785.2</v>
      </c>
      <c r="F10338">
        <f t="shared" si="335"/>
        <v>4.0444095597499992</v>
      </c>
    </row>
    <row r="10339" spans="1:6" x14ac:dyDescent="0.35">
      <c r="A10339">
        <v>6.4089400000000003</v>
      </c>
      <c r="B10339">
        <v>0.48356399999999999</v>
      </c>
      <c r="C10339">
        <v>6.1642000000000002E-2</v>
      </c>
      <c r="D10339">
        <v>2.9898000000000001E-2</v>
      </c>
      <c r="E10339">
        <f t="shared" si="334"/>
        <v>6164.2</v>
      </c>
      <c r="F10339">
        <f t="shared" si="335"/>
        <v>4.7421429005999993</v>
      </c>
    </row>
    <row r="10340" spans="1:6" x14ac:dyDescent="0.35">
      <c r="A10340">
        <v>6.4095599999999999</v>
      </c>
      <c r="B10340">
        <v>0.39437499999999998</v>
      </c>
      <c r="C10340">
        <v>5.7554000000000001E-2</v>
      </c>
      <c r="D10340">
        <v>2.1937000000000002E-2</v>
      </c>
      <c r="E10340">
        <f t="shared" si="334"/>
        <v>5755.4000000000005</v>
      </c>
      <c r="F10340">
        <f t="shared" si="335"/>
        <v>3.8674975937499996</v>
      </c>
    </row>
    <row r="10341" spans="1:6" x14ac:dyDescent="0.35">
      <c r="A10341">
        <v>6.4101800000000004</v>
      </c>
      <c r="B10341">
        <v>0.40869899999999998</v>
      </c>
      <c r="C10341">
        <v>6.3089999999999993E-2</v>
      </c>
      <c r="D10341">
        <v>2.9517999999999999E-2</v>
      </c>
      <c r="E10341">
        <f t="shared" si="334"/>
        <v>6308.9999999999991</v>
      </c>
      <c r="F10341">
        <f t="shared" si="335"/>
        <v>4.0079680483499995</v>
      </c>
    </row>
    <row r="10342" spans="1:6" x14ac:dyDescent="0.35">
      <c r="A10342">
        <v>6.4108000000000001</v>
      </c>
      <c r="B10342">
        <v>0.33687499999999998</v>
      </c>
      <c r="C10342">
        <v>5.5798E-2</v>
      </c>
      <c r="D10342">
        <v>2.4197E-2</v>
      </c>
      <c r="E10342">
        <f t="shared" si="334"/>
        <v>5579.8</v>
      </c>
      <c r="F10342">
        <f t="shared" si="335"/>
        <v>3.3036152187499996</v>
      </c>
    </row>
    <row r="10343" spans="1:6" x14ac:dyDescent="0.35">
      <c r="A10343">
        <v>6.4114199999999997</v>
      </c>
      <c r="B10343">
        <v>0.40011799999999997</v>
      </c>
      <c r="C10343">
        <v>5.1258999999999999E-2</v>
      </c>
      <c r="D10343">
        <v>2.4525999999999999E-2</v>
      </c>
      <c r="E10343">
        <f t="shared" si="334"/>
        <v>5125.8999999999996</v>
      </c>
      <c r="F10343">
        <f t="shared" si="335"/>
        <v>3.9238171846999994</v>
      </c>
    </row>
    <row r="10344" spans="1:6" x14ac:dyDescent="0.35">
      <c r="A10344">
        <v>6.4120400000000002</v>
      </c>
      <c r="B10344">
        <v>0.37944299999999997</v>
      </c>
      <c r="C10344">
        <v>6.0665999999999998E-2</v>
      </c>
      <c r="D10344">
        <v>2.1083999999999999E-2</v>
      </c>
      <c r="E10344">
        <f t="shared" si="334"/>
        <v>6066.5999999999995</v>
      </c>
      <c r="F10344">
        <f t="shared" si="335"/>
        <v>3.7210646959499996</v>
      </c>
    </row>
    <row r="10345" spans="1:6" x14ac:dyDescent="0.35">
      <c r="A10345">
        <v>6.4126599999999998</v>
      </c>
      <c r="B10345">
        <v>0.35511900000000002</v>
      </c>
      <c r="C10345">
        <v>5.7986000000000003E-2</v>
      </c>
      <c r="D10345">
        <v>2.7217000000000002E-2</v>
      </c>
      <c r="E10345">
        <f t="shared" si="334"/>
        <v>5798.6</v>
      </c>
      <c r="F10345">
        <f t="shared" si="335"/>
        <v>3.4825277413499998</v>
      </c>
    </row>
    <row r="10346" spans="1:6" x14ac:dyDescent="0.35">
      <c r="A10346">
        <v>6.4132800000000003</v>
      </c>
      <c r="B10346">
        <v>0.277146</v>
      </c>
      <c r="C10346">
        <v>6.6272999999999999E-2</v>
      </c>
      <c r="D10346">
        <v>3.1213000000000001E-2</v>
      </c>
      <c r="E10346">
        <f t="shared" si="334"/>
        <v>6627.3</v>
      </c>
      <c r="F10346">
        <f t="shared" si="335"/>
        <v>2.7178738209</v>
      </c>
    </row>
    <row r="10347" spans="1:6" x14ac:dyDescent="0.35">
      <c r="A10347">
        <v>6.4138999999999999</v>
      </c>
      <c r="B10347">
        <v>0.450185</v>
      </c>
      <c r="C10347">
        <v>5.8427E-2</v>
      </c>
      <c r="D10347">
        <v>1.865E-2</v>
      </c>
      <c r="E10347">
        <f t="shared" si="334"/>
        <v>5842.7</v>
      </c>
      <c r="F10347">
        <f t="shared" si="335"/>
        <v>4.4148067302499996</v>
      </c>
    </row>
    <row r="10348" spans="1:6" x14ac:dyDescent="0.35">
      <c r="A10348">
        <v>6.4145200000000004</v>
      </c>
      <c r="B10348">
        <v>0.29532199999999997</v>
      </c>
      <c r="C10348">
        <v>6.5296999999999994E-2</v>
      </c>
      <c r="D10348">
        <v>2.5697000000000001E-2</v>
      </c>
      <c r="E10348">
        <f t="shared" si="334"/>
        <v>6529.7</v>
      </c>
      <c r="F10348">
        <f t="shared" si="335"/>
        <v>2.8961194912999995</v>
      </c>
    </row>
    <row r="10349" spans="1:6" x14ac:dyDescent="0.35">
      <c r="A10349">
        <v>6.4151400000000001</v>
      </c>
      <c r="B10349">
        <v>0.33842899999999998</v>
      </c>
      <c r="C10349">
        <v>6.1231000000000001E-2</v>
      </c>
      <c r="D10349">
        <v>2.1413000000000001E-2</v>
      </c>
      <c r="E10349">
        <f t="shared" si="334"/>
        <v>6123.1</v>
      </c>
      <c r="F10349">
        <f t="shared" si="335"/>
        <v>3.3188547528499996</v>
      </c>
    </row>
    <row r="10350" spans="1:6" x14ac:dyDescent="0.35">
      <c r="A10350">
        <v>6.4157599999999997</v>
      </c>
      <c r="B10350">
        <v>0.437888</v>
      </c>
      <c r="C10350">
        <v>5.6291000000000001E-2</v>
      </c>
      <c r="D10350">
        <v>2.7248000000000001E-2</v>
      </c>
      <c r="E10350">
        <f t="shared" si="334"/>
        <v>5629.1</v>
      </c>
      <c r="F10350">
        <f t="shared" si="335"/>
        <v>4.2942143551999994</v>
      </c>
    </row>
    <row r="10351" spans="1:6" x14ac:dyDescent="0.35">
      <c r="A10351">
        <v>6.4163800000000002</v>
      </c>
      <c r="B10351">
        <v>0.31126700000000002</v>
      </c>
      <c r="C10351">
        <v>6.3028000000000001E-2</v>
      </c>
      <c r="D10351">
        <v>3.0596999999999999E-2</v>
      </c>
      <c r="E10351">
        <f t="shared" si="334"/>
        <v>6302.8</v>
      </c>
      <c r="F10351">
        <f t="shared" si="335"/>
        <v>3.05248652555</v>
      </c>
    </row>
    <row r="10352" spans="1:6" x14ac:dyDescent="0.35">
      <c r="A10352">
        <v>6.4169999999999998</v>
      </c>
      <c r="B10352">
        <v>0.39734799999999998</v>
      </c>
      <c r="C10352">
        <v>6.0110999999999998E-2</v>
      </c>
      <c r="D10352">
        <v>2.3015000000000001E-2</v>
      </c>
      <c r="E10352">
        <f t="shared" si="334"/>
        <v>6011.0999999999995</v>
      </c>
      <c r="F10352">
        <f t="shared" si="335"/>
        <v>3.8966527641999997</v>
      </c>
    </row>
    <row r="10353" spans="1:6" x14ac:dyDescent="0.35">
      <c r="A10353">
        <v>6.4176200000000003</v>
      </c>
      <c r="B10353">
        <v>0.46369899999999997</v>
      </c>
      <c r="C10353">
        <v>5.3488000000000001E-2</v>
      </c>
      <c r="D10353">
        <v>1.1726E-2</v>
      </c>
      <c r="E10353">
        <f t="shared" si="334"/>
        <v>5348.8</v>
      </c>
      <c r="F10353">
        <f t="shared" si="335"/>
        <v>4.5473337983499995</v>
      </c>
    </row>
    <row r="10354" spans="1:6" x14ac:dyDescent="0.35">
      <c r="A10354">
        <v>6.4182399999999999</v>
      </c>
      <c r="B10354">
        <v>0.46525300000000003</v>
      </c>
      <c r="C10354">
        <v>5.4503999999999997E-2</v>
      </c>
      <c r="D10354">
        <v>1.4427000000000001E-2</v>
      </c>
      <c r="E10354">
        <f t="shared" si="334"/>
        <v>5450.4</v>
      </c>
      <c r="F10354">
        <f t="shared" si="335"/>
        <v>4.5625733324500004</v>
      </c>
    </row>
    <row r="10355" spans="1:6" x14ac:dyDescent="0.35">
      <c r="A10355">
        <v>6.4188599999999996</v>
      </c>
      <c r="B10355">
        <v>0.47430699999999998</v>
      </c>
      <c r="C10355">
        <v>5.9617999999999997E-2</v>
      </c>
      <c r="D10355">
        <v>2.3436999999999999E-2</v>
      </c>
      <c r="E10355">
        <f t="shared" si="334"/>
        <v>5961.8</v>
      </c>
      <c r="F10355">
        <f t="shared" si="335"/>
        <v>4.6513627415499998</v>
      </c>
    </row>
    <row r="10356" spans="1:6" x14ac:dyDescent="0.35">
      <c r="A10356">
        <v>6.4194800000000001</v>
      </c>
      <c r="B10356">
        <v>0.52167200000000002</v>
      </c>
      <c r="C10356">
        <v>5.9095000000000002E-2</v>
      </c>
      <c r="D10356">
        <v>2.1576999999999999E-2</v>
      </c>
      <c r="E10356">
        <f t="shared" si="334"/>
        <v>5909.5</v>
      </c>
      <c r="F10356">
        <f t="shared" si="335"/>
        <v>5.1158547187999996</v>
      </c>
    </row>
    <row r="10357" spans="1:6" x14ac:dyDescent="0.35">
      <c r="A10357">
        <v>6.4200999999999997</v>
      </c>
      <c r="B10357">
        <v>0.49842799999999998</v>
      </c>
      <c r="C10357">
        <v>4.9657E-2</v>
      </c>
      <c r="D10357">
        <v>1.7725000000000001E-2</v>
      </c>
      <c r="E10357">
        <f t="shared" si="334"/>
        <v>4965.7</v>
      </c>
      <c r="F10357">
        <f t="shared" si="335"/>
        <v>4.8879089461999996</v>
      </c>
    </row>
    <row r="10358" spans="1:6" x14ac:dyDescent="0.35">
      <c r="A10358">
        <v>6.4207200000000002</v>
      </c>
      <c r="B10358">
        <v>0.44045600000000001</v>
      </c>
      <c r="C10358">
        <v>5.4833E-2</v>
      </c>
      <c r="D10358">
        <v>1.9193999999999999E-2</v>
      </c>
      <c r="E10358">
        <f t="shared" si="334"/>
        <v>5483.3</v>
      </c>
      <c r="F10358">
        <f t="shared" si="335"/>
        <v>4.3193978324</v>
      </c>
    </row>
    <row r="10359" spans="1:6" x14ac:dyDescent="0.35">
      <c r="A10359">
        <v>6.4213399999999998</v>
      </c>
      <c r="B10359">
        <v>0.500996</v>
      </c>
      <c r="C10359">
        <v>5.7534000000000002E-2</v>
      </c>
      <c r="D10359">
        <v>1.7191000000000001E-2</v>
      </c>
      <c r="E10359">
        <f t="shared" si="334"/>
        <v>5753.4000000000005</v>
      </c>
      <c r="F10359">
        <f t="shared" si="335"/>
        <v>4.9130924233999993</v>
      </c>
    </row>
    <row r="10360" spans="1:6" x14ac:dyDescent="0.35">
      <c r="A10360">
        <v>6.4219600000000003</v>
      </c>
      <c r="B10360">
        <v>0.50356400000000001</v>
      </c>
      <c r="C10360">
        <v>5.6846000000000001E-2</v>
      </c>
      <c r="D10360">
        <v>2.2408999999999998E-2</v>
      </c>
      <c r="E10360">
        <f t="shared" si="334"/>
        <v>5684.6</v>
      </c>
      <c r="F10360">
        <f t="shared" si="335"/>
        <v>4.9382759005999999</v>
      </c>
    </row>
    <row r="10361" spans="1:6" x14ac:dyDescent="0.35">
      <c r="A10361">
        <v>6.42258</v>
      </c>
      <c r="B10361">
        <v>0.47417199999999998</v>
      </c>
      <c r="C10361">
        <v>5.3015E-2</v>
      </c>
      <c r="D10361">
        <v>2.2081E-2</v>
      </c>
      <c r="E10361">
        <f t="shared" si="334"/>
        <v>5301.5</v>
      </c>
      <c r="F10361">
        <f t="shared" si="335"/>
        <v>4.6500388438</v>
      </c>
    </row>
    <row r="10362" spans="1:6" x14ac:dyDescent="0.35">
      <c r="A10362">
        <v>6.4231999999999996</v>
      </c>
      <c r="B10362">
        <v>0.51275300000000001</v>
      </c>
      <c r="C10362">
        <v>5.1762000000000002E-2</v>
      </c>
      <c r="D10362">
        <v>2.5522E-2</v>
      </c>
      <c r="E10362">
        <f t="shared" si="334"/>
        <v>5176.2</v>
      </c>
      <c r="F10362">
        <f t="shared" si="335"/>
        <v>5.0283892074500001</v>
      </c>
    </row>
    <row r="10363" spans="1:6" x14ac:dyDescent="0.35">
      <c r="A10363">
        <v>6.4238200000000001</v>
      </c>
      <c r="B10363">
        <v>0.53160399999999997</v>
      </c>
      <c r="C10363">
        <v>5.8345000000000001E-2</v>
      </c>
      <c r="D10363">
        <v>3.0936000000000002E-2</v>
      </c>
      <c r="E10363">
        <f t="shared" si="334"/>
        <v>5834.5</v>
      </c>
      <c r="F10363">
        <f t="shared" si="335"/>
        <v>5.2132543665999993</v>
      </c>
    </row>
    <row r="10364" spans="1:6" x14ac:dyDescent="0.35">
      <c r="A10364">
        <v>6.4244399999999997</v>
      </c>
      <c r="B10364">
        <v>0.52376599999999995</v>
      </c>
      <c r="C10364">
        <v>6.0686999999999998E-2</v>
      </c>
      <c r="D10364">
        <v>1.1601999999999999E-2</v>
      </c>
      <c r="E10364">
        <f t="shared" si="334"/>
        <v>6068.7</v>
      </c>
      <c r="F10364">
        <f t="shared" si="335"/>
        <v>5.1363898438999991</v>
      </c>
    </row>
    <row r="10365" spans="1:6" x14ac:dyDescent="0.35">
      <c r="A10365">
        <v>6.4250600000000002</v>
      </c>
      <c r="B10365">
        <v>0.50586100000000001</v>
      </c>
      <c r="C10365">
        <v>5.7974999999999999E-2</v>
      </c>
      <c r="D10365">
        <v>2.4402E-2</v>
      </c>
      <c r="E10365">
        <f t="shared" si="334"/>
        <v>5797.5</v>
      </c>
      <c r="F10365">
        <f t="shared" si="335"/>
        <v>4.9608017756499994</v>
      </c>
    </row>
    <row r="10366" spans="1:6" x14ac:dyDescent="0.35">
      <c r="A10366">
        <v>6.4256799999999998</v>
      </c>
      <c r="B10366">
        <v>0.52410400000000001</v>
      </c>
      <c r="C10366">
        <v>5.4955999999999998E-2</v>
      </c>
      <c r="D10366">
        <v>2.1423000000000001E-2</v>
      </c>
      <c r="E10366">
        <f t="shared" si="334"/>
        <v>5495.5999999999995</v>
      </c>
      <c r="F10366">
        <f t="shared" si="335"/>
        <v>5.1397044915999999</v>
      </c>
    </row>
    <row r="10367" spans="1:6" x14ac:dyDescent="0.35">
      <c r="A10367">
        <v>6.4263000000000003</v>
      </c>
      <c r="B10367">
        <v>0.46119900000000003</v>
      </c>
      <c r="C10367">
        <v>5.8776000000000002E-2</v>
      </c>
      <c r="D10367">
        <v>2.8953E-2</v>
      </c>
      <c r="E10367">
        <f t="shared" si="334"/>
        <v>5877.6</v>
      </c>
      <c r="F10367">
        <f t="shared" si="335"/>
        <v>4.52281717335</v>
      </c>
    </row>
    <row r="10368" spans="1:6" x14ac:dyDescent="0.35">
      <c r="A10368">
        <v>6.42692</v>
      </c>
      <c r="B10368">
        <v>0.45613100000000001</v>
      </c>
      <c r="C10368">
        <v>6.2637999999999999E-2</v>
      </c>
      <c r="D10368">
        <v>2.4454E-2</v>
      </c>
      <c r="E10368">
        <f t="shared" si="334"/>
        <v>6263.8</v>
      </c>
      <c r="F10368">
        <f t="shared" si="335"/>
        <v>4.4731170711499999</v>
      </c>
    </row>
    <row r="10369" spans="1:6" x14ac:dyDescent="0.35">
      <c r="A10369">
        <v>6.4275399999999996</v>
      </c>
      <c r="B10369">
        <v>0.48417199999999999</v>
      </c>
      <c r="C10369">
        <v>5.9454E-2</v>
      </c>
      <c r="D10369">
        <v>2.4032000000000001E-2</v>
      </c>
      <c r="E10369">
        <f t="shared" si="334"/>
        <v>5945.4</v>
      </c>
      <c r="F10369">
        <f t="shared" si="335"/>
        <v>4.7481053437999998</v>
      </c>
    </row>
    <row r="10370" spans="1:6" x14ac:dyDescent="0.35">
      <c r="A10370">
        <v>6.4281600000000001</v>
      </c>
      <c r="B10370">
        <v>0.51890099999999995</v>
      </c>
      <c r="C10370">
        <v>5.7738999999999999E-2</v>
      </c>
      <c r="D10370">
        <v>2.6343999999999999E-2</v>
      </c>
      <c r="E10370">
        <f t="shared" si="334"/>
        <v>5773.9</v>
      </c>
      <c r="F10370">
        <f t="shared" si="335"/>
        <v>5.088680491649999</v>
      </c>
    </row>
    <row r="10371" spans="1:6" x14ac:dyDescent="0.35">
      <c r="A10371">
        <v>6.4287799999999997</v>
      </c>
      <c r="B10371">
        <v>0.46694200000000002</v>
      </c>
      <c r="C10371">
        <v>5.6259999999999998E-2</v>
      </c>
      <c r="D10371">
        <v>2.6887999999999999E-2</v>
      </c>
      <c r="E10371">
        <f t="shared" ref="E10371:E10434" si="336">C10371*10^5</f>
        <v>5626</v>
      </c>
      <c r="F10371">
        <f t="shared" ref="F10371:F10434" si="337">B10371*9.80665</f>
        <v>4.5791367643000003</v>
      </c>
    </row>
    <row r="10372" spans="1:6" x14ac:dyDescent="0.35">
      <c r="A10372">
        <v>6.4294000000000002</v>
      </c>
      <c r="B10372">
        <v>0.46430700000000003</v>
      </c>
      <c r="C10372">
        <v>6.3633999999999996E-2</v>
      </c>
      <c r="D10372">
        <v>2.5860999999999999E-2</v>
      </c>
      <c r="E10372">
        <f t="shared" si="336"/>
        <v>6363.4</v>
      </c>
      <c r="F10372">
        <f t="shared" si="337"/>
        <v>4.55329624155</v>
      </c>
    </row>
    <row r="10373" spans="1:6" x14ac:dyDescent="0.35">
      <c r="A10373">
        <v>6.4300199999999998</v>
      </c>
      <c r="B10373">
        <v>0.45471200000000001</v>
      </c>
      <c r="C10373">
        <v>5.8242000000000002E-2</v>
      </c>
      <c r="D10373">
        <v>2.6179999999999998E-2</v>
      </c>
      <c r="E10373">
        <f t="shared" si="336"/>
        <v>5824.2</v>
      </c>
      <c r="F10373">
        <f t="shared" si="337"/>
        <v>4.4592014347999998</v>
      </c>
    </row>
    <row r="10374" spans="1:6" x14ac:dyDescent="0.35">
      <c r="A10374">
        <v>6.4306400000000004</v>
      </c>
      <c r="B10374">
        <v>0.407551</v>
      </c>
      <c r="C10374">
        <v>5.8756000000000003E-2</v>
      </c>
      <c r="D10374">
        <v>1.4109E-2</v>
      </c>
      <c r="E10374">
        <f t="shared" si="336"/>
        <v>5875.6</v>
      </c>
      <c r="F10374">
        <f t="shared" si="337"/>
        <v>3.9967100141499996</v>
      </c>
    </row>
    <row r="10375" spans="1:6" x14ac:dyDescent="0.35">
      <c r="A10375">
        <v>6.43126</v>
      </c>
      <c r="B10375">
        <v>0.32491599999999998</v>
      </c>
      <c r="C10375">
        <v>5.9320999999999999E-2</v>
      </c>
      <c r="D10375">
        <v>2.8111000000000001E-2</v>
      </c>
      <c r="E10375">
        <f t="shared" si="336"/>
        <v>5932.0999999999995</v>
      </c>
      <c r="F10375">
        <f t="shared" si="337"/>
        <v>3.1863374913999998</v>
      </c>
    </row>
    <row r="10376" spans="1:6" x14ac:dyDescent="0.35">
      <c r="A10376">
        <v>6.4318799999999996</v>
      </c>
      <c r="B10376">
        <v>0.42302400000000001</v>
      </c>
      <c r="C10376">
        <v>5.9865000000000002E-2</v>
      </c>
      <c r="D10376">
        <v>1.8176999999999999E-2</v>
      </c>
      <c r="E10376">
        <f t="shared" si="336"/>
        <v>5986.5</v>
      </c>
      <c r="F10376">
        <f t="shared" si="337"/>
        <v>4.1484483096</v>
      </c>
    </row>
    <row r="10377" spans="1:6" x14ac:dyDescent="0.35">
      <c r="A10377">
        <v>6.4325000000000001</v>
      </c>
      <c r="B10377">
        <v>0.39856399999999997</v>
      </c>
      <c r="C10377">
        <v>6.0995000000000001E-2</v>
      </c>
      <c r="D10377">
        <v>2.1042999999999999E-2</v>
      </c>
      <c r="E10377">
        <f t="shared" si="336"/>
        <v>6099.5</v>
      </c>
      <c r="F10377">
        <f t="shared" si="337"/>
        <v>3.9085776505999994</v>
      </c>
    </row>
    <row r="10378" spans="1:6" x14ac:dyDescent="0.35">
      <c r="A10378">
        <v>6.4331199999999997</v>
      </c>
      <c r="B10378">
        <v>0.353159</v>
      </c>
      <c r="C10378">
        <v>6.5810999999999995E-2</v>
      </c>
      <c r="D10378">
        <v>2.8583000000000001E-2</v>
      </c>
      <c r="E10378">
        <f t="shared" si="336"/>
        <v>6581.0999999999995</v>
      </c>
      <c r="F10378">
        <f t="shared" si="337"/>
        <v>3.4633067073499997</v>
      </c>
    </row>
    <row r="10379" spans="1:6" x14ac:dyDescent="0.35">
      <c r="A10379">
        <v>6.4337400000000002</v>
      </c>
      <c r="B10379">
        <v>0.59558999999999995</v>
      </c>
      <c r="C10379">
        <v>4.9307999999999998E-2</v>
      </c>
      <c r="D10379">
        <v>2.9024999999999999E-2</v>
      </c>
      <c r="E10379">
        <f t="shared" si="336"/>
        <v>4930.8</v>
      </c>
      <c r="F10379">
        <f t="shared" si="337"/>
        <v>5.8407426734999994</v>
      </c>
    </row>
    <row r="10380" spans="1:6" x14ac:dyDescent="0.35">
      <c r="A10380">
        <v>6.4343599999999999</v>
      </c>
      <c r="B10380">
        <v>0.38241599999999998</v>
      </c>
      <c r="C10380">
        <v>5.9125999999999998E-2</v>
      </c>
      <c r="D10380">
        <v>2.3591000000000001E-2</v>
      </c>
      <c r="E10380">
        <f t="shared" si="336"/>
        <v>5912.5999999999995</v>
      </c>
      <c r="F10380">
        <f t="shared" si="337"/>
        <v>3.7502198663999997</v>
      </c>
    </row>
    <row r="10381" spans="1:6" x14ac:dyDescent="0.35">
      <c r="A10381">
        <v>6.4349800000000004</v>
      </c>
      <c r="B10381">
        <v>0.38187500000000002</v>
      </c>
      <c r="C10381">
        <v>5.5407999999999999E-2</v>
      </c>
      <c r="D10381">
        <v>2.1607999999999999E-2</v>
      </c>
      <c r="E10381">
        <f t="shared" si="336"/>
        <v>5540.8</v>
      </c>
      <c r="F10381">
        <f t="shared" si="337"/>
        <v>3.7449144687499998</v>
      </c>
    </row>
    <row r="10382" spans="1:6" x14ac:dyDescent="0.35">
      <c r="A10382">
        <v>6.4356</v>
      </c>
      <c r="B10382">
        <v>0.46944200000000003</v>
      </c>
      <c r="C10382">
        <v>5.6034E-2</v>
      </c>
      <c r="D10382">
        <v>2.0745E-2</v>
      </c>
      <c r="E10382">
        <f t="shared" si="336"/>
        <v>5603.4</v>
      </c>
      <c r="F10382">
        <f t="shared" si="337"/>
        <v>4.6036533892999998</v>
      </c>
    </row>
    <row r="10383" spans="1:6" x14ac:dyDescent="0.35">
      <c r="A10383">
        <v>6.4362199999999996</v>
      </c>
      <c r="B10383">
        <v>0.42971300000000001</v>
      </c>
      <c r="C10383">
        <v>6.2760999999999997E-2</v>
      </c>
      <c r="D10383">
        <v>2.7607E-2</v>
      </c>
      <c r="E10383">
        <f t="shared" si="336"/>
        <v>6276.0999999999995</v>
      </c>
      <c r="F10383">
        <f t="shared" si="337"/>
        <v>4.2140449914499998</v>
      </c>
    </row>
    <row r="10384" spans="1:6" x14ac:dyDescent="0.35">
      <c r="A10384">
        <v>6.4368400000000001</v>
      </c>
      <c r="B10384">
        <v>0.42201</v>
      </c>
      <c r="C10384">
        <v>5.4730000000000001E-2</v>
      </c>
      <c r="D10384">
        <v>1.4355E-2</v>
      </c>
      <c r="E10384">
        <f t="shared" si="336"/>
        <v>5473</v>
      </c>
      <c r="F10384">
        <f t="shared" si="337"/>
        <v>4.1385043664999994</v>
      </c>
    </row>
    <row r="10385" spans="1:6" x14ac:dyDescent="0.35">
      <c r="A10385">
        <v>6.4374599999999997</v>
      </c>
      <c r="B10385">
        <v>0.38633499999999998</v>
      </c>
      <c r="C10385">
        <v>5.7277000000000002E-2</v>
      </c>
      <c r="D10385">
        <v>1.4037000000000001E-2</v>
      </c>
      <c r="E10385">
        <f t="shared" si="336"/>
        <v>5727.7</v>
      </c>
      <c r="F10385">
        <f t="shared" si="337"/>
        <v>3.7886521277499998</v>
      </c>
    </row>
    <row r="10386" spans="1:6" x14ac:dyDescent="0.35">
      <c r="A10386">
        <v>6.4380800000000002</v>
      </c>
      <c r="B10386">
        <v>0.38201000000000002</v>
      </c>
      <c r="C10386">
        <v>5.1813999999999999E-2</v>
      </c>
      <c r="D10386">
        <v>1.6112000000000001E-2</v>
      </c>
      <c r="E10386">
        <f t="shared" si="336"/>
        <v>5181.3999999999996</v>
      </c>
      <c r="F10386">
        <f t="shared" si="337"/>
        <v>3.7462383665000001</v>
      </c>
    </row>
    <row r="10387" spans="1:6" x14ac:dyDescent="0.35">
      <c r="A10387">
        <v>6.4386999999999999</v>
      </c>
      <c r="B10387">
        <v>0.422483</v>
      </c>
      <c r="C10387">
        <v>5.1239E-2</v>
      </c>
      <c r="D10387">
        <v>1.9975E-2</v>
      </c>
      <c r="E10387">
        <f t="shared" si="336"/>
        <v>5123.8999999999996</v>
      </c>
      <c r="F10387">
        <f t="shared" si="337"/>
        <v>4.1431429119500001</v>
      </c>
    </row>
    <row r="10388" spans="1:6" x14ac:dyDescent="0.35">
      <c r="A10388">
        <v>6.4393200000000004</v>
      </c>
      <c r="B10388">
        <v>0.38626700000000003</v>
      </c>
      <c r="C10388">
        <v>5.2399000000000001E-2</v>
      </c>
      <c r="D10388">
        <v>2.2676000000000002E-2</v>
      </c>
      <c r="E10388">
        <f t="shared" si="336"/>
        <v>5239.9000000000005</v>
      </c>
      <c r="F10388">
        <f t="shared" si="337"/>
        <v>3.7879852755500001</v>
      </c>
    </row>
    <row r="10389" spans="1:6" x14ac:dyDescent="0.35">
      <c r="A10389">
        <v>6.43994</v>
      </c>
      <c r="B10389">
        <v>0.46261799999999997</v>
      </c>
      <c r="C10389">
        <v>4.7150999999999998E-2</v>
      </c>
      <c r="D10389">
        <v>9.8049999999999995E-3</v>
      </c>
      <c r="E10389">
        <f t="shared" si="336"/>
        <v>4715.0999999999995</v>
      </c>
      <c r="F10389">
        <f t="shared" si="337"/>
        <v>4.5367328096999993</v>
      </c>
    </row>
    <row r="10390" spans="1:6" x14ac:dyDescent="0.35">
      <c r="A10390">
        <v>6.4405599999999996</v>
      </c>
      <c r="B10390">
        <v>0.503969</v>
      </c>
      <c r="C10390">
        <v>5.3580000000000003E-2</v>
      </c>
      <c r="D10390">
        <v>2.8357E-2</v>
      </c>
      <c r="E10390">
        <f t="shared" si="336"/>
        <v>5358</v>
      </c>
      <c r="F10390">
        <f t="shared" si="337"/>
        <v>4.9422475938499995</v>
      </c>
    </row>
    <row r="10391" spans="1:6" x14ac:dyDescent="0.35">
      <c r="A10391">
        <v>6.4411800000000001</v>
      </c>
      <c r="B10391">
        <v>0.45255000000000001</v>
      </c>
      <c r="C10391">
        <v>5.2706999999999997E-2</v>
      </c>
      <c r="D10391">
        <v>2.1566999999999999E-2</v>
      </c>
      <c r="E10391">
        <f t="shared" si="336"/>
        <v>5270.7</v>
      </c>
      <c r="F10391">
        <f t="shared" si="337"/>
        <v>4.4379994575000001</v>
      </c>
    </row>
    <row r="10392" spans="1:6" x14ac:dyDescent="0.35">
      <c r="A10392">
        <v>6.4417999999999997</v>
      </c>
      <c r="B10392">
        <v>0.46478000000000003</v>
      </c>
      <c r="C10392">
        <v>5.3076999999999999E-2</v>
      </c>
      <c r="D10392">
        <v>2.8296000000000002E-2</v>
      </c>
      <c r="E10392">
        <f t="shared" si="336"/>
        <v>5307.7</v>
      </c>
      <c r="F10392">
        <f t="shared" si="337"/>
        <v>4.5579347869999998</v>
      </c>
    </row>
    <row r="10393" spans="1:6" x14ac:dyDescent="0.35">
      <c r="A10393">
        <v>6.4424200000000003</v>
      </c>
      <c r="B10393">
        <v>0.48254999999999998</v>
      </c>
      <c r="C10393">
        <v>5.4258000000000001E-2</v>
      </c>
      <c r="D10393">
        <v>1.0442E-2</v>
      </c>
      <c r="E10393">
        <f t="shared" si="336"/>
        <v>5425.8</v>
      </c>
      <c r="F10393">
        <f t="shared" si="337"/>
        <v>4.7321989574999996</v>
      </c>
    </row>
    <row r="10394" spans="1:6" x14ac:dyDescent="0.35">
      <c r="A10394">
        <v>6.4430399999999999</v>
      </c>
      <c r="B10394">
        <v>0.44721300000000003</v>
      </c>
      <c r="C10394">
        <v>5.6619999999999997E-2</v>
      </c>
      <c r="D10394">
        <v>2.6272E-2</v>
      </c>
      <c r="E10394">
        <f t="shared" si="336"/>
        <v>5662</v>
      </c>
      <c r="F10394">
        <f t="shared" si="337"/>
        <v>4.3856613664499999</v>
      </c>
    </row>
    <row r="10395" spans="1:6" x14ac:dyDescent="0.35">
      <c r="A10395">
        <v>6.4436600000000004</v>
      </c>
      <c r="B10395">
        <v>0.42255100000000001</v>
      </c>
      <c r="C10395">
        <v>5.6619999999999997E-2</v>
      </c>
      <c r="D10395">
        <v>3.0186000000000001E-2</v>
      </c>
      <c r="E10395">
        <f t="shared" si="336"/>
        <v>5662</v>
      </c>
      <c r="F10395">
        <f t="shared" si="337"/>
        <v>4.1438097641500002</v>
      </c>
    </row>
    <row r="10396" spans="1:6" x14ac:dyDescent="0.35">
      <c r="A10396">
        <v>6.44428</v>
      </c>
      <c r="B10396">
        <v>0.36518600000000001</v>
      </c>
      <c r="C10396">
        <v>5.5223000000000001E-2</v>
      </c>
      <c r="D10396">
        <v>8.2120000000000005E-3</v>
      </c>
      <c r="E10396">
        <f t="shared" si="336"/>
        <v>5522.3</v>
      </c>
      <c r="F10396">
        <f t="shared" si="337"/>
        <v>3.5812512868999997</v>
      </c>
    </row>
    <row r="10397" spans="1:6" x14ac:dyDescent="0.35">
      <c r="A10397">
        <v>6.4448999999999996</v>
      </c>
      <c r="B10397">
        <v>0.49748199999999998</v>
      </c>
      <c r="C10397">
        <v>5.6537999999999998E-2</v>
      </c>
      <c r="D10397">
        <v>1.7663000000000002E-2</v>
      </c>
      <c r="E10397">
        <f t="shared" si="336"/>
        <v>5653.8</v>
      </c>
      <c r="F10397">
        <f t="shared" si="337"/>
        <v>4.8786318552999992</v>
      </c>
    </row>
    <row r="10398" spans="1:6" x14ac:dyDescent="0.35">
      <c r="A10398">
        <v>6.4455200000000001</v>
      </c>
      <c r="B10398">
        <v>0.52241499999999996</v>
      </c>
      <c r="C10398">
        <v>5.5592999999999997E-2</v>
      </c>
      <c r="D10398">
        <v>3.3083000000000001E-2</v>
      </c>
      <c r="E10398">
        <f t="shared" si="336"/>
        <v>5559.2999999999993</v>
      </c>
      <c r="F10398">
        <f t="shared" si="337"/>
        <v>5.1231410597499991</v>
      </c>
    </row>
    <row r="10399" spans="1:6" x14ac:dyDescent="0.35">
      <c r="A10399">
        <v>6.4461399999999998</v>
      </c>
      <c r="B10399">
        <v>0.53065799999999996</v>
      </c>
      <c r="C10399">
        <v>5.6906999999999999E-2</v>
      </c>
      <c r="D10399">
        <v>2.1680000000000001E-2</v>
      </c>
      <c r="E10399">
        <f t="shared" si="336"/>
        <v>5690.7</v>
      </c>
      <c r="F10399">
        <f t="shared" si="337"/>
        <v>5.2039772756999989</v>
      </c>
    </row>
    <row r="10400" spans="1:6" x14ac:dyDescent="0.35">
      <c r="A10400">
        <v>6.4467600000000003</v>
      </c>
      <c r="B10400">
        <v>0.46140199999999998</v>
      </c>
      <c r="C10400">
        <v>5.8407000000000001E-2</v>
      </c>
      <c r="D10400">
        <v>1.9060000000000001E-2</v>
      </c>
      <c r="E10400">
        <f t="shared" si="336"/>
        <v>5840.7</v>
      </c>
      <c r="F10400">
        <f t="shared" si="337"/>
        <v>4.5248079232999991</v>
      </c>
    </row>
    <row r="10401" spans="1:6" x14ac:dyDescent="0.35">
      <c r="A10401">
        <v>6.4473799999999999</v>
      </c>
      <c r="B10401">
        <v>0.46444200000000002</v>
      </c>
      <c r="C10401">
        <v>5.5696000000000002E-2</v>
      </c>
      <c r="D10401">
        <v>2.7012000000000001E-2</v>
      </c>
      <c r="E10401">
        <f t="shared" si="336"/>
        <v>5569.6</v>
      </c>
      <c r="F10401">
        <f t="shared" si="337"/>
        <v>4.5546201392999999</v>
      </c>
    </row>
    <row r="10402" spans="1:6" x14ac:dyDescent="0.35">
      <c r="A10402">
        <v>6.4480000000000004</v>
      </c>
      <c r="B10402">
        <v>0.41883399999999998</v>
      </c>
      <c r="C10402">
        <v>5.8847999999999998E-2</v>
      </c>
      <c r="D10402">
        <v>2.7125E-2</v>
      </c>
      <c r="E10402">
        <f t="shared" si="336"/>
        <v>5884.8</v>
      </c>
      <c r="F10402">
        <f t="shared" si="337"/>
        <v>4.1073584460999992</v>
      </c>
    </row>
    <row r="10403" spans="1:6" x14ac:dyDescent="0.35">
      <c r="A10403">
        <v>6.44862</v>
      </c>
      <c r="B10403">
        <v>0.47917199999999999</v>
      </c>
      <c r="C10403">
        <v>5.1054000000000002E-2</v>
      </c>
      <c r="D10403">
        <v>2.2974000000000001E-2</v>
      </c>
      <c r="E10403">
        <f t="shared" si="336"/>
        <v>5105.4000000000005</v>
      </c>
      <c r="F10403">
        <f t="shared" si="337"/>
        <v>4.6990720937999999</v>
      </c>
    </row>
    <row r="10404" spans="1:6" x14ac:dyDescent="0.35">
      <c r="A10404">
        <v>6.4492399999999996</v>
      </c>
      <c r="B10404">
        <v>0.38728099999999999</v>
      </c>
      <c r="C10404">
        <v>5.7009999999999998E-2</v>
      </c>
      <c r="D10404">
        <v>2.4063000000000001E-2</v>
      </c>
      <c r="E10404">
        <f t="shared" si="336"/>
        <v>5701</v>
      </c>
      <c r="F10404">
        <f t="shared" si="337"/>
        <v>3.7979292186499998</v>
      </c>
    </row>
    <row r="10405" spans="1:6" x14ac:dyDescent="0.35">
      <c r="A10405">
        <v>6.4498600000000001</v>
      </c>
      <c r="B10405">
        <v>0.47173900000000002</v>
      </c>
      <c r="C10405">
        <v>6.1949999999999998E-2</v>
      </c>
      <c r="D10405">
        <v>2.5152000000000001E-2</v>
      </c>
      <c r="E10405">
        <f t="shared" si="336"/>
        <v>6195</v>
      </c>
      <c r="F10405">
        <f t="shared" si="337"/>
        <v>4.6261792643500002</v>
      </c>
    </row>
    <row r="10406" spans="1:6" x14ac:dyDescent="0.35">
      <c r="A10406">
        <v>6.4504799999999998</v>
      </c>
      <c r="B10406">
        <v>0.41147</v>
      </c>
      <c r="C10406">
        <v>6.7290000000000003E-2</v>
      </c>
      <c r="D10406">
        <v>2.9579999999999999E-2</v>
      </c>
      <c r="E10406">
        <f t="shared" si="336"/>
        <v>6729</v>
      </c>
      <c r="F10406">
        <f t="shared" si="337"/>
        <v>4.0351422755000002</v>
      </c>
    </row>
    <row r="10407" spans="1:6" x14ac:dyDescent="0.35">
      <c r="A10407">
        <v>6.4511000000000003</v>
      </c>
      <c r="B10407">
        <v>0.36998300000000001</v>
      </c>
      <c r="C10407">
        <v>6.5810999999999995E-2</v>
      </c>
      <c r="D10407">
        <v>1.9963999999999999E-2</v>
      </c>
      <c r="E10407">
        <f t="shared" si="336"/>
        <v>6581.0999999999995</v>
      </c>
      <c r="F10407">
        <f t="shared" si="337"/>
        <v>3.62829378695</v>
      </c>
    </row>
    <row r="10408" spans="1:6" x14ac:dyDescent="0.35">
      <c r="A10408">
        <v>6.4517199999999999</v>
      </c>
      <c r="B10408">
        <v>0.46234799999999998</v>
      </c>
      <c r="C10408">
        <v>6.1662000000000002E-2</v>
      </c>
      <c r="D10408">
        <v>3.2363999999999997E-2</v>
      </c>
      <c r="E10408">
        <f t="shared" si="336"/>
        <v>6166.2</v>
      </c>
      <c r="F10408">
        <f t="shared" si="337"/>
        <v>4.5340850141999995</v>
      </c>
    </row>
    <row r="10409" spans="1:6" x14ac:dyDescent="0.35">
      <c r="A10409">
        <v>6.4523400000000004</v>
      </c>
      <c r="B10409">
        <v>0.41336099999999998</v>
      </c>
      <c r="C10409">
        <v>5.7041000000000001E-2</v>
      </c>
      <c r="D10409">
        <v>1.7663000000000002E-2</v>
      </c>
      <c r="E10409">
        <f t="shared" si="336"/>
        <v>5704.1</v>
      </c>
      <c r="F10409">
        <f t="shared" si="337"/>
        <v>4.0536866506499996</v>
      </c>
    </row>
    <row r="10410" spans="1:6" x14ac:dyDescent="0.35">
      <c r="A10410">
        <v>6.45296</v>
      </c>
      <c r="B10410">
        <v>0.44728000000000001</v>
      </c>
      <c r="C10410">
        <v>6.1004999999999997E-2</v>
      </c>
      <c r="D10410">
        <v>2.3487999999999998E-2</v>
      </c>
      <c r="E10410">
        <f t="shared" si="336"/>
        <v>6100.5</v>
      </c>
      <c r="F10410">
        <f t="shared" si="337"/>
        <v>4.3863184119999996</v>
      </c>
    </row>
    <row r="10411" spans="1:6" x14ac:dyDescent="0.35">
      <c r="A10411">
        <v>6.4535799999999997</v>
      </c>
      <c r="B10411">
        <v>0.43748300000000001</v>
      </c>
      <c r="C10411">
        <v>6.0594000000000002E-2</v>
      </c>
      <c r="D10411">
        <v>1.6985E-2</v>
      </c>
      <c r="E10411">
        <f t="shared" si="336"/>
        <v>6059.4000000000005</v>
      </c>
      <c r="F10411">
        <f t="shared" si="337"/>
        <v>4.2902426619499998</v>
      </c>
    </row>
    <row r="10412" spans="1:6" x14ac:dyDescent="0.35">
      <c r="A10412">
        <v>6.4542000000000002</v>
      </c>
      <c r="B10412">
        <v>0.46640199999999998</v>
      </c>
      <c r="C10412">
        <v>5.1987999999999999E-2</v>
      </c>
      <c r="D10412">
        <v>2.9374000000000001E-2</v>
      </c>
      <c r="E10412">
        <f t="shared" si="336"/>
        <v>5198.8</v>
      </c>
      <c r="F10412">
        <f t="shared" si="337"/>
        <v>4.5738411733</v>
      </c>
    </row>
    <row r="10413" spans="1:6" x14ac:dyDescent="0.35">
      <c r="A10413">
        <v>6.4548199999999998</v>
      </c>
      <c r="B10413">
        <v>0.58876600000000001</v>
      </c>
      <c r="C10413">
        <v>5.6876999999999997E-2</v>
      </c>
      <c r="D10413">
        <v>2.3466999999999998E-2</v>
      </c>
      <c r="E10413">
        <f t="shared" si="336"/>
        <v>5687.7</v>
      </c>
      <c r="F10413">
        <f t="shared" si="337"/>
        <v>5.7738220938999998</v>
      </c>
    </row>
    <row r="10414" spans="1:6" x14ac:dyDescent="0.35">
      <c r="A10414">
        <v>6.4554400000000003</v>
      </c>
      <c r="B10414">
        <v>0.42410500000000001</v>
      </c>
      <c r="C10414">
        <v>6.2864000000000003E-2</v>
      </c>
      <c r="D10414">
        <v>1.9903000000000001E-2</v>
      </c>
      <c r="E10414">
        <f t="shared" si="336"/>
        <v>6286.4000000000005</v>
      </c>
      <c r="F10414">
        <f t="shared" si="337"/>
        <v>4.1590492982500002</v>
      </c>
    </row>
    <row r="10415" spans="1:6" x14ac:dyDescent="0.35">
      <c r="A10415">
        <v>6.4560599999999999</v>
      </c>
      <c r="B10415">
        <v>0.487483</v>
      </c>
      <c r="C10415">
        <v>5.7678E-2</v>
      </c>
      <c r="D10415">
        <v>2.3899E-2</v>
      </c>
      <c r="E10415">
        <f t="shared" si="336"/>
        <v>5767.8</v>
      </c>
      <c r="F10415">
        <f t="shared" si="337"/>
        <v>4.7805751619499999</v>
      </c>
    </row>
    <row r="10416" spans="1:6" x14ac:dyDescent="0.35">
      <c r="A10416">
        <v>6.4566800000000004</v>
      </c>
      <c r="B10416">
        <v>0.43302299999999999</v>
      </c>
      <c r="C10416">
        <v>5.6300999999999997E-2</v>
      </c>
      <c r="D10416">
        <v>1.7489000000000001E-2</v>
      </c>
      <c r="E10416">
        <f t="shared" si="336"/>
        <v>5630.0999999999995</v>
      </c>
      <c r="F10416">
        <f t="shared" si="337"/>
        <v>4.2465050029499993</v>
      </c>
    </row>
    <row r="10417" spans="1:6" x14ac:dyDescent="0.35">
      <c r="A10417">
        <v>6.4573</v>
      </c>
      <c r="B10417">
        <v>0.48430699999999999</v>
      </c>
      <c r="C10417">
        <v>5.9742000000000003E-2</v>
      </c>
      <c r="D10417">
        <v>2.1052999999999999E-2</v>
      </c>
      <c r="E10417">
        <f t="shared" si="336"/>
        <v>5974.2000000000007</v>
      </c>
      <c r="F10417">
        <f t="shared" si="337"/>
        <v>4.7494292415499997</v>
      </c>
    </row>
    <row r="10418" spans="1:6" x14ac:dyDescent="0.35">
      <c r="A10418">
        <v>6.4579199999999997</v>
      </c>
      <c r="B10418">
        <v>0.45701000000000003</v>
      </c>
      <c r="C10418">
        <v>5.9249000000000003E-2</v>
      </c>
      <c r="D10418">
        <v>1.8054000000000001E-2</v>
      </c>
      <c r="E10418">
        <f t="shared" si="336"/>
        <v>5924.9000000000005</v>
      </c>
      <c r="F10418">
        <f t="shared" si="337"/>
        <v>4.4817371164999997</v>
      </c>
    </row>
    <row r="10419" spans="1:6" x14ac:dyDescent="0.35">
      <c r="A10419">
        <v>6.4585400000000002</v>
      </c>
      <c r="B10419">
        <v>0.499172</v>
      </c>
      <c r="C10419">
        <v>5.5294999999999997E-2</v>
      </c>
      <c r="D10419">
        <v>1.5455E-2</v>
      </c>
      <c r="E10419">
        <f t="shared" si="336"/>
        <v>5529.5</v>
      </c>
      <c r="F10419">
        <f t="shared" si="337"/>
        <v>4.8952050937999996</v>
      </c>
    </row>
    <row r="10420" spans="1:6" x14ac:dyDescent="0.35">
      <c r="A10420">
        <v>6.4591599999999998</v>
      </c>
      <c r="B10420">
        <v>0.47687499999999999</v>
      </c>
      <c r="C10420">
        <v>5.1464999999999997E-2</v>
      </c>
      <c r="D10420">
        <v>1.8855E-2</v>
      </c>
      <c r="E10420">
        <f t="shared" si="336"/>
        <v>5146.5</v>
      </c>
      <c r="F10420">
        <f t="shared" si="337"/>
        <v>4.6765462187499995</v>
      </c>
    </row>
    <row r="10421" spans="1:6" x14ac:dyDescent="0.35">
      <c r="A10421">
        <v>6.4597800000000003</v>
      </c>
      <c r="B10421">
        <v>0.43396899999999999</v>
      </c>
      <c r="C10421">
        <v>5.3518000000000003E-2</v>
      </c>
      <c r="D10421">
        <v>1.7735000000000001E-2</v>
      </c>
      <c r="E10421">
        <f t="shared" si="336"/>
        <v>5351.8</v>
      </c>
      <c r="F10421">
        <f t="shared" si="337"/>
        <v>4.2557820938499997</v>
      </c>
    </row>
    <row r="10422" spans="1:6" x14ac:dyDescent="0.35">
      <c r="A10422">
        <v>6.4603999999999999</v>
      </c>
      <c r="B10422">
        <v>0.42924000000000001</v>
      </c>
      <c r="C10422">
        <v>5.8057999999999998E-2</v>
      </c>
      <c r="D10422">
        <v>1.3441E-2</v>
      </c>
      <c r="E10422">
        <f t="shared" si="336"/>
        <v>5805.8</v>
      </c>
      <c r="F10422">
        <f t="shared" si="337"/>
        <v>4.209406446</v>
      </c>
    </row>
    <row r="10423" spans="1:6" x14ac:dyDescent="0.35">
      <c r="A10423">
        <v>6.4610200000000004</v>
      </c>
      <c r="B10423">
        <v>0.50545499999999999</v>
      </c>
      <c r="C10423">
        <v>5.4637999999999999E-2</v>
      </c>
      <c r="D10423">
        <v>2.3651999999999999E-2</v>
      </c>
      <c r="E10423">
        <f t="shared" si="336"/>
        <v>5463.8</v>
      </c>
      <c r="F10423">
        <f t="shared" si="337"/>
        <v>4.9568202757499993</v>
      </c>
    </row>
    <row r="10424" spans="1:6" x14ac:dyDescent="0.35">
      <c r="A10424">
        <v>6.4616400000000001</v>
      </c>
      <c r="B10424">
        <v>0.37113200000000002</v>
      </c>
      <c r="C10424">
        <v>5.5407999999999999E-2</v>
      </c>
      <c r="D10424">
        <v>2.0518999999999999E-2</v>
      </c>
      <c r="E10424">
        <f t="shared" si="336"/>
        <v>5540.8</v>
      </c>
      <c r="F10424">
        <f t="shared" si="337"/>
        <v>3.6395616278</v>
      </c>
    </row>
    <row r="10425" spans="1:6" x14ac:dyDescent="0.35">
      <c r="A10425">
        <v>6.4622599999999997</v>
      </c>
      <c r="B10425">
        <v>0.44701000000000002</v>
      </c>
      <c r="C10425">
        <v>5.6147000000000002E-2</v>
      </c>
      <c r="D10425">
        <v>2.2645999999999999E-2</v>
      </c>
      <c r="E10425">
        <f t="shared" si="336"/>
        <v>5614.7</v>
      </c>
      <c r="F10425">
        <f t="shared" si="337"/>
        <v>4.3836706164999999</v>
      </c>
    </row>
    <row r="10426" spans="1:6" x14ac:dyDescent="0.35">
      <c r="A10426">
        <v>6.4628800000000002</v>
      </c>
      <c r="B10426">
        <v>0.51356299999999999</v>
      </c>
      <c r="C10426">
        <v>5.6291000000000001E-2</v>
      </c>
      <c r="D10426">
        <v>2.3519000000000002E-2</v>
      </c>
      <c r="E10426">
        <f t="shared" si="336"/>
        <v>5629.1</v>
      </c>
      <c r="F10426">
        <f t="shared" si="337"/>
        <v>5.0363325939499992</v>
      </c>
    </row>
    <row r="10427" spans="1:6" x14ac:dyDescent="0.35">
      <c r="A10427">
        <v>6.4634999999999998</v>
      </c>
      <c r="B10427">
        <v>0.338092</v>
      </c>
      <c r="C10427">
        <v>5.7440999999999999E-2</v>
      </c>
      <c r="D10427">
        <v>2.6384999999999999E-2</v>
      </c>
      <c r="E10427">
        <f t="shared" si="336"/>
        <v>5744.0999999999995</v>
      </c>
      <c r="F10427">
        <f t="shared" si="337"/>
        <v>3.3155499117999998</v>
      </c>
    </row>
    <row r="10428" spans="1:6" x14ac:dyDescent="0.35">
      <c r="A10428">
        <v>6.4641200000000003</v>
      </c>
      <c r="B10428">
        <v>0.402416</v>
      </c>
      <c r="C10428">
        <v>6.1117999999999999E-2</v>
      </c>
      <c r="D10428">
        <v>2.3817000000000001E-2</v>
      </c>
      <c r="E10428">
        <f t="shared" si="336"/>
        <v>6111.8</v>
      </c>
      <c r="F10428">
        <f t="shared" si="337"/>
        <v>3.9463528663999998</v>
      </c>
    </row>
    <row r="10429" spans="1:6" x14ac:dyDescent="0.35">
      <c r="A10429">
        <v>6.4647399999999999</v>
      </c>
      <c r="B10429">
        <v>0.42768600000000001</v>
      </c>
      <c r="C10429">
        <v>6.2853000000000006E-2</v>
      </c>
      <c r="D10429">
        <v>1.4602E-2</v>
      </c>
      <c r="E10429">
        <f t="shared" si="336"/>
        <v>6285.3</v>
      </c>
      <c r="F10429">
        <f t="shared" si="337"/>
        <v>4.1941669119</v>
      </c>
    </row>
    <row r="10430" spans="1:6" x14ac:dyDescent="0.35">
      <c r="A10430">
        <v>6.4653600000000004</v>
      </c>
      <c r="B10430">
        <v>0.42896899999999999</v>
      </c>
      <c r="C10430">
        <v>5.9402999999999997E-2</v>
      </c>
      <c r="D10430">
        <v>2.8542000000000001E-2</v>
      </c>
      <c r="E10430">
        <f t="shared" si="336"/>
        <v>5940.3</v>
      </c>
      <c r="F10430">
        <f t="shared" si="337"/>
        <v>4.2067488438499998</v>
      </c>
    </row>
    <row r="10431" spans="1:6" x14ac:dyDescent="0.35">
      <c r="A10431">
        <v>6.4659800000000001</v>
      </c>
      <c r="B10431">
        <v>0.52505000000000002</v>
      </c>
      <c r="C10431">
        <v>5.6445000000000002E-2</v>
      </c>
      <c r="D10431">
        <v>2.4156E-2</v>
      </c>
      <c r="E10431">
        <f t="shared" si="336"/>
        <v>5644.5</v>
      </c>
      <c r="F10431">
        <f t="shared" si="337"/>
        <v>5.1489815825000003</v>
      </c>
    </row>
    <row r="10432" spans="1:6" x14ac:dyDescent="0.35">
      <c r="A10432">
        <v>6.4665999999999997</v>
      </c>
      <c r="B10432">
        <v>0.39964499999999997</v>
      </c>
      <c r="C10432">
        <v>6.5195000000000003E-2</v>
      </c>
      <c r="D10432">
        <v>3.5867000000000003E-2</v>
      </c>
      <c r="E10432">
        <f t="shared" si="336"/>
        <v>6519.5</v>
      </c>
      <c r="F10432">
        <f t="shared" si="337"/>
        <v>3.9191786392499997</v>
      </c>
    </row>
    <row r="10433" spans="1:6" x14ac:dyDescent="0.35">
      <c r="A10433">
        <v>6.4672200000000002</v>
      </c>
      <c r="B10433">
        <v>0.44059100000000001</v>
      </c>
      <c r="C10433">
        <v>5.4976999999999998E-2</v>
      </c>
      <c r="D10433">
        <v>2.5984E-2</v>
      </c>
      <c r="E10433">
        <f t="shared" si="336"/>
        <v>5497.7</v>
      </c>
      <c r="F10433">
        <f t="shared" si="337"/>
        <v>4.3207217301499998</v>
      </c>
    </row>
    <row r="10434" spans="1:6" x14ac:dyDescent="0.35">
      <c r="A10434">
        <v>6.4678399999999998</v>
      </c>
      <c r="B10434">
        <v>0.44869900000000001</v>
      </c>
      <c r="C10434">
        <v>5.9475E-2</v>
      </c>
      <c r="D10434">
        <v>2.8049000000000001E-2</v>
      </c>
      <c r="E10434">
        <f t="shared" si="336"/>
        <v>5947.5</v>
      </c>
      <c r="F10434">
        <f t="shared" si="337"/>
        <v>4.4002340483499998</v>
      </c>
    </row>
    <row r="10435" spans="1:6" x14ac:dyDescent="0.35">
      <c r="A10435">
        <v>6.4684600000000003</v>
      </c>
      <c r="B10435">
        <v>0.41924</v>
      </c>
      <c r="C10435">
        <v>4.9770000000000002E-2</v>
      </c>
      <c r="D10435">
        <v>3.0124000000000001E-2</v>
      </c>
      <c r="E10435">
        <f t="shared" ref="E10435:E10498" si="338">C10435*10^5</f>
        <v>4977</v>
      </c>
      <c r="F10435">
        <f t="shared" ref="F10435:F10498" si="339">B10435*9.80665</f>
        <v>4.1113399460000002</v>
      </c>
    </row>
    <row r="10436" spans="1:6" x14ac:dyDescent="0.35">
      <c r="A10436">
        <v>6.4690799999999999</v>
      </c>
      <c r="B10436">
        <v>0.38890200000000003</v>
      </c>
      <c r="C10436">
        <v>6.5421000000000007E-2</v>
      </c>
      <c r="D10436">
        <v>2.9825999999999998E-2</v>
      </c>
      <c r="E10436">
        <f t="shared" si="338"/>
        <v>6542.1</v>
      </c>
      <c r="F10436">
        <f t="shared" si="339"/>
        <v>3.8138257982999999</v>
      </c>
    </row>
    <row r="10437" spans="1:6" x14ac:dyDescent="0.35">
      <c r="A10437">
        <v>6.4696999999999996</v>
      </c>
      <c r="B10437">
        <v>0.44167200000000001</v>
      </c>
      <c r="C10437">
        <v>5.7050999999999998E-2</v>
      </c>
      <c r="D10437">
        <v>2.5388999999999998E-2</v>
      </c>
      <c r="E10437">
        <f t="shared" si="338"/>
        <v>5705.0999999999995</v>
      </c>
      <c r="F10437">
        <f t="shared" si="339"/>
        <v>4.3313227188000001</v>
      </c>
    </row>
    <row r="10438" spans="1:6" x14ac:dyDescent="0.35">
      <c r="A10438">
        <v>6.4703200000000001</v>
      </c>
      <c r="B10438">
        <v>0.41930699999999999</v>
      </c>
      <c r="C10438">
        <v>6.0420000000000001E-2</v>
      </c>
      <c r="D10438">
        <v>2.9118000000000002E-2</v>
      </c>
      <c r="E10438">
        <f t="shared" si="338"/>
        <v>6042</v>
      </c>
      <c r="F10438">
        <f t="shared" si="339"/>
        <v>4.1119969915499999</v>
      </c>
    </row>
    <row r="10439" spans="1:6" x14ac:dyDescent="0.35">
      <c r="A10439">
        <v>6.4709399999999997</v>
      </c>
      <c r="B10439">
        <v>0.42349599999999998</v>
      </c>
      <c r="C10439">
        <v>5.3169000000000001E-2</v>
      </c>
      <c r="D10439">
        <v>2.1382000000000002E-2</v>
      </c>
      <c r="E10439">
        <f t="shared" si="338"/>
        <v>5316.9000000000005</v>
      </c>
      <c r="F10439">
        <f t="shared" si="339"/>
        <v>4.1530770483999992</v>
      </c>
    </row>
    <row r="10440" spans="1:6" x14ac:dyDescent="0.35">
      <c r="A10440">
        <v>6.4715600000000002</v>
      </c>
      <c r="B10440">
        <v>0.45619900000000002</v>
      </c>
      <c r="C10440">
        <v>6.3756999999999994E-2</v>
      </c>
      <c r="D10440">
        <v>3.1664999999999999E-2</v>
      </c>
      <c r="E10440">
        <f t="shared" si="338"/>
        <v>6375.7</v>
      </c>
      <c r="F10440">
        <f t="shared" si="339"/>
        <v>4.4737839233500001</v>
      </c>
    </row>
    <row r="10441" spans="1:6" x14ac:dyDescent="0.35">
      <c r="A10441">
        <v>6.4721799999999998</v>
      </c>
      <c r="B10441">
        <v>0.48180699999999999</v>
      </c>
      <c r="C10441">
        <v>6.1456999999999998E-2</v>
      </c>
      <c r="D10441">
        <v>2.6846999999999999E-2</v>
      </c>
      <c r="E10441">
        <f t="shared" si="338"/>
        <v>6145.7</v>
      </c>
      <c r="F10441">
        <f t="shared" si="339"/>
        <v>4.7249126165499993</v>
      </c>
    </row>
    <row r="10442" spans="1:6" x14ac:dyDescent="0.35">
      <c r="A10442">
        <v>6.4728000000000003</v>
      </c>
      <c r="B10442">
        <v>0.44795600000000002</v>
      </c>
      <c r="C10442">
        <v>6.1529E-2</v>
      </c>
      <c r="D10442">
        <v>1.8876E-2</v>
      </c>
      <c r="E10442">
        <f t="shared" si="338"/>
        <v>6152.9</v>
      </c>
      <c r="F10442">
        <f t="shared" si="339"/>
        <v>4.3929477074000003</v>
      </c>
    </row>
    <row r="10443" spans="1:6" x14ac:dyDescent="0.35">
      <c r="A10443">
        <v>6.47342</v>
      </c>
      <c r="B10443">
        <v>0.58849499999999999</v>
      </c>
      <c r="C10443">
        <v>5.5079000000000003E-2</v>
      </c>
      <c r="D10443">
        <v>8.0789999999999994E-3</v>
      </c>
      <c r="E10443">
        <f t="shared" si="338"/>
        <v>5507.9000000000005</v>
      </c>
      <c r="F10443">
        <f t="shared" si="339"/>
        <v>5.7711644917499996</v>
      </c>
    </row>
    <row r="10444" spans="1:6" x14ac:dyDescent="0.35">
      <c r="A10444">
        <v>6.4740399999999996</v>
      </c>
      <c r="B10444">
        <v>0.42072599999999999</v>
      </c>
      <c r="C10444">
        <v>5.1535999999999998E-2</v>
      </c>
      <c r="D10444">
        <v>2.5738E-2</v>
      </c>
      <c r="E10444">
        <f t="shared" si="338"/>
        <v>5153.5999999999995</v>
      </c>
      <c r="F10444">
        <f t="shared" si="339"/>
        <v>4.1259126279</v>
      </c>
    </row>
    <row r="10445" spans="1:6" x14ac:dyDescent="0.35">
      <c r="A10445">
        <v>6.4746600000000001</v>
      </c>
      <c r="B10445">
        <v>0.45369900000000002</v>
      </c>
      <c r="C10445">
        <v>6.5308000000000005E-2</v>
      </c>
      <c r="D10445">
        <v>3.4397999999999998E-2</v>
      </c>
      <c r="E10445">
        <f t="shared" si="338"/>
        <v>6530.8</v>
      </c>
      <c r="F10445">
        <f t="shared" si="339"/>
        <v>4.4492672983499997</v>
      </c>
    </row>
    <row r="10446" spans="1:6" x14ac:dyDescent="0.35">
      <c r="A10446">
        <v>6.4752799999999997</v>
      </c>
      <c r="B10446">
        <v>0.46619899999999997</v>
      </c>
      <c r="C10446">
        <v>6.7504999999999996E-2</v>
      </c>
      <c r="D10446">
        <v>2.1659000000000001E-2</v>
      </c>
      <c r="E10446">
        <f t="shared" si="338"/>
        <v>6750.5</v>
      </c>
      <c r="F10446">
        <f t="shared" si="339"/>
        <v>4.5718504233499999</v>
      </c>
    </row>
    <row r="10447" spans="1:6" x14ac:dyDescent="0.35">
      <c r="A10447">
        <v>6.4759000000000002</v>
      </c>
      <c r="B10447">
        <v>0.47430699999999998</v>
      </c>
      <c r="C10447">
        <v>5.8345000000000001E-2</v>
      </c>
      <c r="D10447">
        <v>2.6755000000000001E-2</v>
      </c>
      <c r="E10447">
        <f t="shared" si="338"/>
        <v>5834.5</v>
      </c>
      <c r="F10447">
        <f t="shared" si="339"/>
        <v>4.6513627415499998</v>
      </c>
    </row>
    <row r="10448" spans="1:6" x14ac:dyDescent="0.35">
      <c r="A10448">
        <v>6.4765199999999998</v>
      </c>
      <c r="B10448">
        <v>0.487956</v>
      </c>
      <c r="C10448">
        <v>5.2738E-2</v>
      </c>
      <c r="D10448">
        <v>1.6081000000000002E-2</v>
      </c>
      <c r="E10448">
        <f t="shared" si="338"/>
        <v>5273.8</v>
      </c>
      <c r="F10448">
        <f t="shared" si="339"/>
        <v>4.7852137073999996</v>
      </c>
    </row>
    <row r="10449" spans="1:6" x14ac:dyDescent="0.35">
      <c r="A10449">
        <v>6.4771400000000003</v>
      </c>
      <c r="B10449">
        <v>0.47971200000000003</v>
      </c>
      <c r="C10449">
        <v>6.0881999999999999E-2</v>
      </c>
      <c r="D10449">
        <v>1.7951000000000002E-2</v>
      </c>
      <c r="E10449">
        <f t="shared" si="338"/>
        <v>6088.2</v>
      </c>
      <c r="F10449">
        <f t="shared" si="339"/>
        <v>4.7043676848000002</v>
      </c>
    </row>
    <row r="10450" spans="1:6" x14ac:dyDescent="0.35">
      <c r="A10450">
        <v>6.47776</v>
      </c>
      <c r="B10450">
        <v>0.46714499999999998</v>
      </c>
      <c r="C10450">
        <v>5.9475E-2</v>
      </c>
      <c r="D10450">
        <v>1.6636000000000001E-2</v>
      </c>
      <c r="E10450">
        <f t="shared" si="338"/>
        <v>5947.5</v>
      </c>
      <c r="F10450">
        <f t="shared" si="339"/>
        <v>4.5811275142499994</v>
      </c>
    </row>
    <row r="10451" spans="1:6" x14ac:dyDescent="0.35">
      <c r="A10451">
        <v>6.4783799999999996</v>
      </c>
      <c r="B10451">
        <v>0.47268500000000002</v>
      </c>
      <c r="C10451">
        <v>5.8549999999999998E-2</v>
      </c>
      <c r="D10451">
        <v>1.9255999999999999E-2</v>
      </c>
      <c r="E10451">
        <f t="shared" si="338"/>
        <v>5855</v>
      </c>
      <c r="F10451">
        <f t="shared" si="339"/>
        <v>4.6354563552499997</v>
      </c>
    </row>
    <row r="10452" spans="1:6" x14ac:dyDescent="0.35">
      <c r="A10452">
        <v>6.4790000000000001</v>
      </c>
      <c r="B10452">
        <v>0.48673899999999998</v>
      </c>
      <c r="C10452">
        <v>4.938E-2</v>
      </c>
      <c r="D10452">
        <v>1.7437000000000001E-2</v>
      </c>
      <c r="E10452">
        <f t="shared" si="338"/>
        <v>4938</v>
      </c>
      <c r="F10452">
        <f t="shared" si="339"/>
        <v>4.7732790143499999</v>
      </c>
    </row>
    <row r="10453" spans="1:6" x14ac:dyDescent="0.35">
      <c r="A10453">
        <v>6.4796199999999997</v>
      </c>
      <c r="B10453">
        <v>0.38734800000000003</v>
      </c>
      <c r="C10453">
        <v>5.4206999999999998E-2</v>
      </c>
      <c r="D10453">
        <v>1.9758999999999999E-2</v>
      </c>
      <c r="E10453">
        <f t="shared" si="338"/>
        <v>5420.7</v>
      </c>
      <c r="F10453">
        <f t="shared" si="339"/>
        <v>3.7985862641999999</v>
      </c>
    </row>
    <row r="10454" spans="1:6" x14ac:dyDescent="0.35">
      <c r="A10454">
        <v>6.4802400000000002</v>
      </c>
      <c r="B10454">
        <v>0.412213</v>
      </c>
      <c r="C10454">
        <v>5.4042E-2</v>
      </c>
      <c r="D10454">
        <v>1.5003000000000001E-2</v>
      </c>
      <c r="E10454">
        <f t="shared" si="338"/>
        <v>5404.2</v>
      </c>
      <c r="F10454">
        <f t="shared" si="339"/>
        <v>4.0424286164499996</v>
      </c>
    </row>
    <row r="10455" spans="1:6" x14ac:dyDescent="0.35">
      <c r="A10455">
        <v>6.4808599999999998</v>
      </c>
      <c r="B10455">
        <v>0.45761800000000002</v>
      </c>
      <c r="C10455">
        <v>5.1535999999999998E-2</v>
      </c>
      <c r="D10455">
        <v>2.3909E-2</v>
      </c>
      <c r="E10455">
        <f t="shared" si="338"/>
        <v>5153.5999999999995</v>
      </c>
      <c r="F10455">
        <f t="shared" si="339"/>
        <v>4.4876995597000002</v>
      </c>
    </row>
    <row r="10456" spans="1:6" x14ac:dyDescent="0.35">
      <c r="A10456">
        <v>6.4814800000000004</v>
      </c>
      <c r="B10456">
        <v>0.41748299999999999</v>
      </c>
      <c r="C10456">
        <v>5.4103999999999999E-2</v>
      </c>
      <c r="D10456">
        <v>1.9944E-2</v>
      </c>
      <c r="E10456">
        <f t="shared" si="338"/>
        <v>5410.4</v>
      </c>
      <c r="F10456">
        <f t="shared" si="339"/>
        <v>4.0941096619499993</v>
      </c>
    </row>
    <row r="10457" spans="1:6" x14ac:dyDescent="0.35">
      <c r="A10457">
        <v>6.4821</v>
      </c>
      <c r="B10457">
        <v>0.47971200000000003</v>
      </c>
      <c r="C10457">
        <v>5.4556E-2</v>
      </c>
      <c r="D10457">
        <v>2.4947E-2</v>
      </c>
      <c r="E10457">
        <f t="shared" si="338"/>
        <v>5455.6</v>
      </c>
      <c r="F10457">
        <f t="shared" si="339"/>
        <v>4.7043676848000002</v>
      </c>
    </row>
    <row r="10458" spans="1:6" x14ac:dyDescent="0.35">
      <c r="A10458">
        <v>6.4827199999999996</v>
      </c>
      <c r="B10458">
        <v>0.45586100000000002</v>
      </c>
      <c r="C10458">
        <v>6.0583999999999999E-2</v>
      </c>
      <c r="D10458">
        <v>2.3396E-2</v>
      </c>
      <c r="E10458">
        <f t="shared" si="338"/>
        <v>6058.4</v>
      </c>
      <c r="F10458">
        <f t="shared" si="339"/>
        <v>4.4704692756500002</v>
      </c>
    </row>
    <row r="10459" spans="1:6" x14ac:dyDescent="0.35">
      <c r="A10459">
        <v>6.4833400000000001</v>
      </c>
      <c r="B10459">
        <v>0.46430700000000003</v>
      </c>
      <c r="C10459">
        <v>5.2101000000000001E-2</v>
      </c>
      <c r="D10459">
        <v>2.2512000000000001E-2</v>
      </c>
      <c r="E10459">
        <f t="shared" si="338"/>
        <v>5210.1000000000004</v>
      </c>
      <c r="F10459">
        <f t="shared" si="339"/>
        <v>4.55329624155</v>
      </c>
    </row>
    <row r="10460" spans="1:6" x14ac:dyDescent="0.35">
      <c r="A10460">
        <v>6.4839599999999997</v>
      </c>
      <c r="B10460">
        <v>0.32471299999999997</v>
      </c>
      <c r="C10460">
        <v>6.5481999999999999E-2</v>
      </c>
      <c r="D10460">
        <v>3.1604E-2</v>
      </c>
      <c r="E10460">
        <f t="shared" si="338"/>
        <v>6548.2</v>
      </c>
      <c r="F10460">
        <f t="shared" si="339"/>
        <v>3.1843467414499997</v>
      </c>
    </row>
    <row r="10461" spans="1:6" x14ac:dyDescent="0.35">
      <c r="A10461">
        <v>6.4845800000000002</v>
      </c>
      <c r="B10461">
        <v>0.29633500000000002</v>
      </c>
      <c r="C10461">
        <v>5.4884000000000002E-2</v>
      </c>
      <c r="D10461">
        <v>2.7823000000000001E-2</v>
      </c>
      <c r="E10461">
        <f t="shared" si="338"/>
        <v>5488.4000000000005</v>
      </c>
      <c r="F10461">
        <f t="shared" si="339"/>
        <v>2.90605362775</v>
      </c>
    </row>
    <row r="10462" spans="1:6" x14ac:dyDescent="0.35">
      <c r="A10462">
        <v>6.4851999999999999</v>
      </c>
      <c r="B10462">
        <v>0.363564</v>
      </c>
      <c r="C10462">
        <v>5.4730000000000001E-2</v>
      </c>
      <c r="D10462">
        <v>2.2553E-2</v>
      </c>
      <c r="E10462">
        <f t="shared" si="338"/>
        <v>5473</v>
      </c>
      <c r="F10462">
        <f t="shared" si="339"/>
        <v>3.5653449006</v>
      </c>
    </row>
    <row r="10463" spans="1:6" x14ac:dyDescent="0.35">
      <c r="A10463">
        <v>6.4858200000000004</v>
      </c>
      <c r="B10463">
        <v>0.38282100000000002</v>
      </c>
      <c r="C10463">
        <v>5.6434999999999999E-2</v>
      </c>
      <c r="D10463">
        <v>3.1521E-2</v>
      </c>
      <c r="E10463">
        <f t="shared" si="338"/>
        <v>5643.5</v>
      </c>
      <c r="F10463">
        <f t="shared" si="339"/>
        <v>3.7541915596500002</v>
      </c>
    </row>
    <row r="10464" spans="1:6" x14ac:dyDescent="0.35">
      <c r="A10464">
        <v>6.48644</v>
      </c>
      <c r="B10464">
        <v>0.412686</v>
      </c>
      <c r="C10464">
        <v>5.3898000000000001E-2</v>
      </c>
      <c r="D10464">
        <v>2.3990999999999998E-2</v>
      </c>
      <c r="E10464">
        <f t="shared" si="338"/>
        <v>5389.8</v>
      </c>
      <c r="F10464">
        <f t="shared" si="339"/>
        <v>4.0470671618999994</v>
      </c>
    </row>
    <row r="10465" spans="1:6" x14ac:dyDescent="0.35">
      <c r="A10465">
        <v>6.4870599999999996</v>
      </c>
      <c r="B10465">
        <v>0.38538899999999998</v>
      </c>
      <c r="C10465">
        <v>6.4382999999999996E-2</v>
      </c>
      <c r="D10465">
        <v>3.1059E-2</v>
      </c>
      <c r="E10465">
        <f t="shared" si="338"/>
        <v>6438.2999999999993</v>
      </c>
      <c r="F10465">
        <f t="shared" si="339"/>
        <v>3.7793750368499994</v>
      </c>
    </row>
    <row r="10466" spans="1:6" x14ac:dyDescent="0.35">
      <c r="A10466">
        <v>6.4876800000000001</v>
      </c>
      <c r="B10466">
        <v>0.372145</v>
      </c>
      <c r="C10466">
        <v>5.5737000000000002E-2</v>
      </c>
      <c r="D10466">
        <v>2.6898999999999999E-2</v>
      </c>
      <c r="E10466">
        <f t="shared" si="338"/>
        <v>5573.7</v>
      </c>
      <c r="F10466">
        <f t="shared" si="339"/>
        <v>3.6494957642499997</v>
      </c>
    </row>
    <row r="10467" spans="1:6" x14ac:dyDescent="0.35">
      <c r="A10467">
        <v>6.4882999999999997</v>
      </c>
      <c r="B10467">
        <v>0.355659</v>
      </c>
      <c r="C10467">
        <v>5.9054000000000002E-2</v>
      </c>
      <c r="D10467">
        <v>2.9590000000000002E-2</v>
      </c>
      <c r="E10467">
        <f t="shared" si="338"/>
        <v>5905.4000000000005</v>
      </c>
      <c r="F10467">
        <f t="shared" si="339"/>
        <v>3.4878233323499996</v>
      </c>
    </row>
    <row r="10468" spans="1:6" x14ac:dyDescent="0.35">
      <c r="A10468">
        <v>6.4889200000000002</v>
      </c>
      <c r="B10468">
        <v>0.36025400000000002</v>
      </c>
      <c r="C10468">
        <v>5.9576999999999998E-2</v>
      </c>
      <c r="D10468">
        <v>3.8558000000000002E-2</v>
      </c>
      <c r="E10468">
        <f t="shared" si="338"/>
        <v>5957.7</v>
      </c>
      <c r="F10468">
        <f t="shared" si="339"/>
        <v>3.5328848891</v>
      </c>
    </row>
    <row r="10469" spans="1:6" x14ac:dyDescent="0.35">
      <c r="A10469">
        <v>6.4895399999999999</v>
      </c>
      <c r="B10469">
        <v>0.43437500000000001</v>
      </c>
      <c r="C10469">
        <v>6.1036E-2</v>
      </c>
      <c r="D10469">
        <v>3.1962999999999998E-2</v>
      </c>
      <c r="E10469">
        <f t="shared" si="338"/>
        <v>6103.6</v>
      </c>
      <c r="F10469">
        <f t="shared" si="339"/>
        <v>4.2597635937499998</v>
      </c>
    </row>
    <row r="10470" spans="1:6" x14ac:dyDescent="0.35">
      <c r="A10470">
        <v>6.4901600000000004</v>
      </c>
      <c r="B10470">
        <v>0.35092899999999999</v>
      </c>
      <c r="C10470">
        <v>6.4281000000000005E-2</v>
      </c>
      <c r="D10470">
        <v>3.3739999999999999E-2</v>
      </c>
      <c r="E10470">
        <f t="shared" si="338"/>
        <v>6428.1</v>
      </c>
      <c r="F10470">
        <f t="shared" si="339"/>
        <v>3.4414378778499999</v>
      </c>
    </row>
    <row r="10471" spans="1:6" x14ac:dyDescent="0.35">
      <c r="A10471">
        <v>6.49078</v>
      </c>
      <c r="B10471">
        <v>0.31660500000000003</v>
      </c>
      <c r="C10471">
        <v>6.6817000000000001E-2</v>
      </c>
      <c r="D10471">
        <v>2.6765000000000001E-2</v>
      </c>
      <c r="E10471">
        <f t="shared" si="338"/>
        <v>6681.7</v>
      </c>
      <c r="F10471">
        <f t="shared" si="339"/>
        <v>3.1048344232500003</v>
      </c>
    </row>
    <row r="10472" spans="1:6" x14ac:dyDescent="0.35">
      <c r="A10472">
        <v>6.4913999999999996</v>
      </c>
      <c r="B10472">
        <v>0.45207700000000001</v>
      </c>
      <c r="C10472">
        <v>6.2565999999999997E-2</v>
      </c>
      <c r="D10472">
        <v>2.7699999999999999E-2</v>
      </c>
      <c r="E10472">
        <f t="shared" si="338"/>
        <v>6256.5999999999995</v>
      </c>
      <c r="F10472">
        <f t="shared" si="339"/>
        <v>4.4333609120499995</v>
      </c>
    </row>
    <row r="10473" spans="1:6" x14ac:dyDescent="0.35">
      <c r="A10473">
        <v>6.4920200000000001</v>
      </c>
      <c r="B10473">
        <v>0.44140200000000002</v>
      </c>
      <c r="C10473">
        <v>5.5345999999999999E-2</v>
      </c>
      <c r="D10473">
        <v>2.9302000000000002E-2</v>
      </c>
      <c r="E10473">
        <f t="shared" si="338"/>
        <v>5534.6</v>
      </c>
      <c r="F10473">
        <f t="shared" si="339"/>
        <v>4.3286749232999995</v>
      </c>
    </row>
    <row r="10474" spans="1:6" x14ac:dyDescent="0.35">
      <c r="A10474">
        <v>6.4926399999999997</v>
      </c>
      <c r="B10474">
        <v>0.49626599999999998</v>
      </c>
      <c r="C10474">
        <v>5.8027000000000002E-2</v>
      </c>
      <c r="D10474">
        <v>2.6436000000000001E-2</v>
      </c>
      <c r="E10474">
        <f t="shared" si="338"/>
        <v>5802.7</v>
      </c>
      <c r="F10474">
        <f t="shared" si="339"/>
        <v>4.8667069689</v>
      </c>
    </row>
    <row r="10475" spans="1:6" x14ac:dyDescent="0.35">
      <c r="A10475">
        <v>6.4932600000000003</v>
      </c>
      <c r="B10475">
        <v>0.56883300000000003</v>
      </c>
      <c r="C10475">
        <v>6.3726000000000005E-2</v>
      </c>
      <c r="D10475">
        <v>2.2512000000000001E-2</v>
      </c>
      <c r="E10475">
        <f t="shared" si="338"/>
        <v>6372.6</v>
      </c>
      <c r="F10475">
        <f t="shared" si="339"/>
        <v>5.5783461394499998</v>
      </c>
    </row>
    <row r="10476" spans="1:6" x14ac:dyDescent="0.35">
      <c r="A10476">
        <v>6.4938799999999999</v>
      </c>
      <c r="B10476">
        <v>0.55180600000000002</v>
      </c>
      <c r="C10476">
        <v>5.2214000000000003E-2</v>
      </c>
      <c r="D10476">
        <v>2.7668999999999999E-2</v>
      </c>
      <c r="E10476">
        <f t="shared" si="338"/>
        <v>5221.4000000000005</v>
      </c>
      <c r="F10476">
        <f t="shared" si="339"/>
        <v>5.4113683099000003</v>
      </c>
    </row>
    <row r="10477" spans="1:6" x14ac:dyDescent="0.35">
      <c r="A10477">
        <v>6.4945000000000004</v>
      </c>
      <c r="B10477">
        <v>0.444104</v>
      </c>
      <c r="C10477">
        <v>5.6394E-2</v>
      </c>
      <c r="D10477">
        <v>1.9286000000000001E-2</v>
      </c>
      <c r="E10477">
        <f t="shared" si="338"/>
        <v>5639.4</v>
      </c>
      <c r="F10477">
        <f t="shared" si="339"/>
        <v>4.3551724915999994</v>
      </c>
    </row>
    <row r="10478" spans="1:6" x14ac:dyDescent="0.35">
      <c r="A10478">
        <v>6.49512</v>
      </c>
      <c r="B10478">
        <v>0.48829299999999998</v>
      </c>
      <c r="C10478">
        <v>6.1857000000000002E-2</v>
      </c>
      <c r="D10478">
        <v>2.8635000000000001E-2</v>
      </c>
      <c r="E10478">
        <f t="shared" si="338"/>
        <v>6185.7</v>
      </c>
      <c r="F10478">
        <f t="shared" si="339"/>
        <v>4.7885185484499999</v>
      </c>
    </row>
    <row r="10479" spans="1:6" x14ac:dyDescent="0.35">
      <c r="A10479">
        <v>6.4957399999999996</v>
      </c>
      <c r="B10479">
        <v>0.43424000000000001</v>
      </c>
      <c r="C10479">
        <v>6.5060999999999994E-2</v>
      </c>
      <c r="D10479">
        <v>2.0261999999999999E-2</v>
      </c>
      <c r="E10479">
        <f t="shared" si="338"/>
        <v>6506.0999999999995</v>
      </c>
      <c r="F10479">
        <f t="shared" si="339"/>
        <v>4.2584396959999999</v>
      </c>
    </row>
    <row r="10480" spans="1:6" x14ac:dyDescent="0.35">
      <c r="A10480">
        <v>6.4963600000000001</v>
      </c>
      <c r="B10480">
        <v>0.515455</v>
      </c>
      <c r="C10480">
        <v>5.6189000000000003E-2</v>
      </c>
      <c r="D10480">
        <v>3.0134999999999999E-2</v>
      </c>
      <c r="E10480">
        <f t="shared" si="338"/>
        <v>5618.9000000000005</v>
      </c>
      <c r="F10480">
        <f t="shared" si="339"/>
        <v>5.05488677575</v>
      </c>
    </row>
    <row r="10481" spans="1:6" x14ac:dyDescent="0.35">
      <c r="A10481">
        <v>6.4969799999999998</v>
      </c>
      <c r="B10481">
        <v>0.52160399999999996</v>
      </c>
      <c r="C10481">
        <v>4.8486000000000001E-2</v>
      </c>
      <c r="D10481">
        <v>3.2271000000000001E-2</v>
      </c>
      <c r="E10481">
        <f t="shared" si="338"/>
        <v>4848.6000000000004</v>
      </c>
      <c r="F10481">
        <f t="shared" si="339"/>
        <v>5.1151878665999995</v>
      </c>
    </row>
    <row r="10482" spans="1:6" x14ac:dyDescent="0.35">
      <c r="A10482">
        <v>6.4976000000000003</v>
      </c>
      <c r="B10482">
        <v>0.56890099999999999</v>
      </c>
      <c r="C10482">
        <v>5.9186999999999997E-2</v>
      </c>
      <c r="D10482">
        <v>1.8166999999999999E-2</v>
      </c>
      <c r="E10482">
        <f t="shared" si="338"/>
        <v>5918.7</v>
      </c>
      <c r="F10482">
        <f t="shared" si="339"/>
        <v>5.57901299165</v>
      </c>
    </row>
    <row r="10483" spans="1:6" x14ac:dyDescent="0.35">
      <c r="A10483">
        <v>6.4982199999999999</v>
      </c>
      <c r="B10483">
        <v>0.50004999999999999</v>
      </c>
      <c r="C10483">
        <v>5.9310000000000002E-2</v>
      </c>
      <c r="D10483">
        <v>1.6934000000000001E-2</v>
      </c>
      <c r="E10483">
        <f t="shared" si="338"/>
        <v>5931</v>
      </c>
      <c r="F10483">
        <f t="shared" si="339"/>
        <v>4.9038153324999998</v>
      </c>
    </row>
    <row r="10484" spans="1:6" x14ac:dyDescent="0.35">
      <c r="A10484">
        <v>6.4988400000000004</v>
      </c>
      <c r="B10484">
        <v>0.60140099999999996</v>
      </c>
      <c r="C10484">
        <v>5.5377000000000003E-2</v>
      </c>
      <c r="D10484">
        <v>1.5207999999999999E-2</v>
      </c>
      <c r="E10484">
        <f t="shared" si="338"/>
        <v>5537.7</v>
      </c>
      <c r="F10484">
        <f t="shared" si="339"/>
        <v>5.897729116649999</v>
      </c>
    </row>
    <row r="10485" spans="1:6" x14ac:dyDescent="0.35">
      <c r="A10485">
        <v>6.49946</v>
      </c>
      <c r="B10485">
        <v>0.52815800000000002</v>
      </c>
      <c r="C10485">
        <v>6.0234999999999997E-2</v>
      </c>
      <c r="D10485">
        <v>2.4577000000000002E-2</v>
      </c>
      <c r="E10485">
        <f t="shared" si="338"/>
        <v>6023.5</v>
      </c>
      <c r="F10485">
        <f t="shared" si="339"/>
        <v>5.1794606507000003</v>
      </c>
    </row>
    <row r="10486" spans="1:6" x14ac:dyDescent="0.35">
      <c r="A10486">
        <v>6.5000799999999996</v>
      </c>
      <c r="B10486">
        <v>0.46944200000000003</v>
      </c>
      <c r="C10486">
        <v>5.7697999999999999E-2</v>
      </c>
      <c r="D10486">
        <v>2.2224000000000001E-2</v>
      </c>
      <c r="E10486">
        <f t="shared" si="338"/>
        <v>5769.8</v>
      </c>
      <c r="F10486">
        <f t="shared" si="339"/>
        <v>4.6036533892999998</v>
      </c>
    </row>
    <row r="10487" spans="1:6" x14ac:dyDescent="0.35">
      <c r="A10487">
        <v>6.5007000000000001</v>
      </c>
      <c r="B10487">
        <v>0.53045500000000001</v>
      </c>
      <c r="C10487">
        <v>6.0028999999999999E-2</v>
      </c>
      <c r="D10487">
        <v>2.3560000000000001E-2</v>
      </c>
      <c r="E10487">
        <f t="shared" si="338"/>
        <v>6002.9</v>
      </c>
      <c r="F10487">
        <f t="shared" si="339"/>
        <v>5.2019865257499998</v>
      </c>
    </row>
    <row r="10488" spans="1:6" x14ac:dyDescent="0.35">
      <c r="A10488">
        <v>6.5013199999999998</v>
      </c>
      <c r="B10488">
        <v>0.50869900000000001</v>
      </c>
      <c r="C10488">
        <v>5.7461999999999999E-2</v>
      </c>
      <c r="D10488">
        <v>1.3564E-2</v>
      </c>
      <c r="E10488">
        <f t="shared" si="338"/>
        <v>5746.2</v>
      </c>
      <c r="F10488">
        <f t="shared" si="339"/>
        <v>4.9886330483499997</v>
      </c>
    </row>
    <row r="10489" spans="1:6" x14ac:dyDescent="0.35">
      <c r="A10489">
        <v>6.5019400000000003</v>
      </c>
      <c r="B10489">
        <v>0.41727999999999998</v>
      </c>
      <c r="C10489">
        <v>5.8694000000000003E-2</v>
      </c>
      <c r="D10489">
        <v>2.2379E-2</v>
      </c>
      <c r="E10489">
        <f t="shared" si="338"/>
        <v>5869.4000000000005</v>
      </c>
      <c r="F10489">
        <f t="shared" si="339"/>
        <v>4.0921189119999992</v>
      </c>
    </row>
    <row r="10490" spans="1:6" x14ac:dyDescent="0.35">
      <c r="A10490">
        <v>6.5025599999999999</v>
      </c>
      <c r="B10490">
        <v>0.47754999999999997</v>
      </c>
      <c r="C10490">
        <v>5.5428999999999999E-2</v>
      </c>
      <c r="D10490">
        <v>2.4372000000000001E-2</v>
      </c>
      <c r="E10490">
        <f t="shared" si="338"/>
        <v>5542.9</v>
      </c>
      <c r="F10490">
        <f t="shared" si="339"/>
        <v>4.6831657074999997</v>
      </c>
    </row>
    <row r="10491" spans="1:6" x14ac:dyDescent="0.35">
      <c r="A10491">
        <v>6.5031800000000004</v>
      </c>
      <c r="B10491">
        <v>0.34998299999999999</v>
      </c>
      <c r="C10491">
        <v>5.4164999999999998E-2</v>
      </c>
      <c r="D10491">
        <v>2.2379E-2</v>
      </c>
      <c r="E10491">
        <f t="shared" si="338"/>
        <v>5416.5</v>
      </c>
      <c r="F10491">
        <f t="shared" si="339"/>
        <v>3.4321607869499995</v>
      </c>
    </row>
    <row r="10492" spans="1:6" x14ac:dyDescent="0.35">
      <c r="A10492">
        <v>6.5038</v>
      </c>
      <c r="B10492">
        <v>0.421402</v>
      </c>
      <c r="C10492">
        <v>5.969E-2</v>
      </c>
      <c r="D10492">
        <v>3.1583E-2</v>
      </c>
      <c r="E10492">
        <f t="shared" si="338"/>
        <v>5969</v>
      </c>
      <c r="F10492">
        <f t="shared" si="339"/>
        <v>4.1325419232999998</v>
      </c>
    </row>
    <row r="10493" spans="1:6" x14ac:dyDescent="0.35">
      <c r="A10493">
        <v>6.5044199999999996</v>
      </c>
      <c r="B10493">
        <v>0.34606500000000001</v>
      </c>
      <c r="C10493">
        <v>6.4640000000000003E-2</v>
      </c>
      <c r="D10493">
        <v>2.1114999999999998E-2</v>
      </c>
      <c r="E10493">
        <f t="shared" si="338"/>
        <v>6464</v>
      </c>
      <c r="F10493">
        <f t="shared" si="339"/>
        <v>3.3937383322499999</v>
      </c>
    </row>
    <row r="10494" spans="1:6" x14ac:dyDescent="0.35">
      <c r="A10494">
        <v>6.5050400000000002</v>
      </c>
      <c r="B10494">
        <v>0.339173</v>
      </c>
      <c r="C10494">
        <v>5.6383999999999997E-2</v>
      </c>
      <c r="D10494">
        <v>1.9470999999999999E-2</v>
      </c>
      <c r="E10494">
        <f t="shared" si="338"/>
        <v>5638.4</v>
      </c>
      <c r="F10494">
        <f t="shared" si="339"/>
        <v>3.3261509004499996</v>
      </c>
    </row>
    <row r="10495" spans="1:6" x14ac:dyDescent="0.35">
      <c r="A10495">
        <v>6.5056599999999998</v>
      </c>
      <c r="B10495">
        <v>0.34870000000000001</v>
      </c>
      <c r="C10495">
        <v>5.9547000000000003E-2</v>
      </c>
      <c r="D10495">
        <v>3.1049E-2</v>
      </c>
      <c r="E10495">
        <f t="shared" si="338"/>
        <v>5954.7</v>
      </c>
      <c r="F10495">
        <f t="shared" si="339"/>
        <v>3.4195788549999997</v>
      </c>
    </row>
    <row r="10496" spans="1:6" x14ac:dyDescent="0.35">
      <c r="A10496">
        <v>6.5062800000000003</v>
      </c>
      <c r="B10496">
        <v>0.37498300000000001</v>
      </c>
      <c r="C10496">
        <v>5.5212999999999998E-2</v>
      </c>
      <c r="D10496">
        <v>1.6441000000000001E-2</v>
      </c>
      <c r="E10496">
        <f t="shared" si="338"/>
        <v>5521.3</v>
      </c>
      <c r="F10496">
        <f t="shared" si="339"/>
        <v>3.67732703695</v>
      </c>
    </row>
    <row r="10497" spans="1:6" x14ac:dyDescent="0.35">
      <c r="A10497">
        <v>6.5068999999999999</v>
      </c>
      <c r="B10497">
        <v>0.37613200000000002</v>
      </c>
      <c r="C10497">
        <v>5.9434000000000001E-2</v>
      </c>
      <c r="D10497">
        <v>2.9066000000000002E-2</v>
      </c>
      <c r="E10497">
        <f t="shared" si="338"/>
        <v>5943.4</v>
      </c>
      <c r="F10497">
        <f t="shared" si="339"/>
        <v>3.6885948777999999</v>
      </c>
    </row>
    <row r="10498" spans="1:6" x14ac:dyDescent="0.35">
      <c r="A10498">
        <v>6.5075200000000004</v>
      </c>
      <c r="B10498">
        <v>0.435388</v>
      </c>
      <c r="C10498">
        <v>5.6055000000000001E-2</v>
      </c>
      <c r="D10498">
        <v>2.7279000000000001E-2</v>
      </c>
      <c r="E10498">
        <f t="shared" si="338"/>
        <v>5605.5</v>
      </c>
      <c r="F10498">
        <f t="shared" si="339"/>
        <v>4.2696977301999999</v>
      </c>
    </row>
    <row r="10499" spans="1:6" x14ac:dyDescent="0.35">
      <c r="A10499">
        <v>6.50814</v>
      </c>
      <c r="B10499">
        <v>0.349916</v>
      </c>
      <c r="C10499">
        <v>6.5185000000000007E-2</v>
      </c>
      <c r="D10499">
        <v>2.8162E-2</v>
      </c>
      <c r="E10499">
        <f t="shared" ref="E10499:E10562" si="340">C10499*10^5</f>
        <v>6518.5000000000009</v>
      </c>
      <c r="F10499">
        <f t="shared" ref="F10499:F10562" si="341">B10499*9.80665</f>
        <v>3.4315037413999998</v>
      </c>
    </row>
    <row r="10500" spans="1:6" x14ac:dyDescent="0.35">
      <c r="A10500">
        <v>6.5087599999999997</v>
      </c>
      <c r="B10500">
        <v>0.28160600000000002</v>
      </c>
      <c r="C10500">
        <v>5.9711E-2</v>
      </c>
      <c r="D10500">
        <v>2.5430000000000001E-2</v>
      </c>
      <c r="E10500">
        <f t="shared" si="340"/>
        <v>5971.1</v>
      </c>
      <c r="F10500">
        <f t="shared" si="341"/>
        <v>2.7616114799</v>
      </c>
    </row>
    <row r="10501" spans="1:6" x14ac:dyDescent="0.35">
      <c r="A10501">
        <v>6.5093800000000002</v>
      </c>
      <c r="B10501">
        <v>0.44667200000000001</v>
      </c>
      <c r="C10501">
        <v>5.7266999999999998E-2</v>
      </c>
      <c r="D10501">
        <v>2.3611E-2</v>
      </c>
      <c r="E10501">
        <f t="shared" si="340"/>
        <v>5726.7</v>
      </c>
      <c r="F10501">
        <f t="shared" si="341"/>
        <v>4.3803559688</v>
      </c>
    </row>
    <row r="10502" spans="1:6" x14ac:dyDescent="0.35">
      <c r="A10502">
        <v>6.51</v>
      </c>
      <c r="B10502">
        <v>0.38775300000000001</v>
      </c>
      <c r="C10502">
        <v>6.2556E-2</v>
      </c>
      <c r="D10502">
        <v>2.9189E-2</v>
      </c>
      <c r="E10502">
        <f t="shared" si="340"/>
        <v>6255.6</v>
      </c>
      <c r="F10502">
        <f t="shared" si="341"/>
        <v>3.8025579574499999</v>
      </c>
    </row>
    <row r="10503" spans="1:6" x14ac:dyDescent="0.35">
      <c r="A10503">
        <v>6.5106200000000003</v>
      </c>
      <c r="B10503">
        <v>0.40977999999999998</v>
      </c>
      <c r="C10503">
        <v>5.5212999999999998E-2</v>
      </c>
      <c r="D10503">
        <v>1.7694000000000001E-2</v>
      </c>
      <c r="E10503">
        <f t="shared" si="340"/>
        <v>5521.3</v>
      </c>
      <c r="F10503">
        <f t="shared" si="341"/>
        <v>4.0185690369999998</v>
      </c>
    </row>
    <row r="10504" spans="1:6" x14ac:dyDescent="0.35">
      <c r="A10504">
        <v>6.5112399999999999</v>
      </c>
      <c r="B10504">
        <v>0.39815899999999999</v>
      </c>
      <c r="C10504">
        <v>6.0738E-2</v>
      </c>
      <c r="D10504">
        <v>2.5583999999999999E-2</v>
      </c>
      <c r="E10504">
        <f t="shared" si="340"/>
        <v>6073.8</v>
      </c>
      <c r="F10504">
        <f t="shared" si="341"/>
        <v>3.9046059573499998</v>
      </c>
    </row>
    <row r="10505" spans="1:6" x14ac:dyDescent="0.35">
      <c r="A10505">
        <v>6.5118600000000004</v>
      </c>
      <c r="B10505">
        <v>0.40950999999999999</v>
      </c>
      <c r="C10505">
        <v>5.6117E-2</v>
      </c>
      <c r="D10505">
        <v>2.6929000000000002E-2</v>
      </c>
      <c r="E10505">
        <f t="shared" si="340"/>
        <v>5611.7</v>
      </c>
      <c r="F10505">
        <f t="shared" si="341"/>
        <v>4.0159212414999992</v>
      </c>
    </row>
    <row r="10506" spans="1:6" x14ac:dyDescent="0.35">
      <c r="A10506">
        <v>6.51248</v>
      </c>
      <c r="B10506">
        <v>0.40228000000000003</v>
      </c>
      <c r="C10506">
        <v>5.4350000000000002E-2</v>
      </c>
      <c r="D10506">
        <v>2.6991000000000001E-2</v>
      </c>
      <c r="E10506">
        <f t="shared" si="340"/>
        <v>5435</v>
      </c>
      <c r="F10506">
        <f t="shared" si="341"/>
        <v>3.9450191619999999</v>
      </c>
    </row>
    <row r="10507" spans="1:6" x14ac:dyDescent="0.35">
      <c r="A10507">
        <v>6.5130999999999997</v>
      </c>
      <c r="B10507">
        <v>0.37647000000000003</v>
      </c>
      <c r="C10507">
        <v>5.2727999999999997E-2</v>
      </c>
      <c r="D10507">
        <v>1.3349E-2</v>
      </c>
      <c r="E10507">
        <f t="shared" si="340"/>
        <v>5272.7999999999993</v>
      </c>
      <c r="F10507">
        <f t="shared" si="341"/>
        <v>3.6919095254999998</v>
      </c>
    </row>
    <row r="10508" spans="1:6" x14ac:dyDescent="0.35">
      <c r="A10508">
        <v>6.5137200000000002</v>
      </c>
      <c r="B10508">
        <v>0.55667100000000003</v>
      </c>
      <c r="C10508">
        <v>4.5415999999999998E-2</v>
      </c>
      <c r="D10508">
        <v>4.1960000000000001E-3</v>
      </c>
      <c r="E10508">
        <f t="shared" si="340"/>
        <v>4541.5999999999995</v>
      </c>
      <c r="F10508">
        <f t="shared" si="341"/>
        <v>5.4590776621500003</v>
      </c>
    </row>
    <row r="10509" spans="1:6" x14ac:dyDescent="0.35">
      <c r="A10509">
        <v>6.5143399999999998</v>
      </c>
      <c r="B10509">
        <v>0.482483</v>
      </c>
      <c r="C10509">
        <v>6.6077999999999998E-2</v>
      </c>
      <c r="D10509">
        <v>3.1870999999999997E-2</v>
      </c>
      <c r="E10509">
        <f t="shared" si="340"/>
        <v>6607.8</v>
      </c>
      <c r="F10509">
        <f t="shared" si="341"/>
        <v>4.73154191195</v>
      </c>
    </row>
    <row r="10510" spans="1:6" x14ac:dyDescent="0.35">
      <c r="A10510">
        <v>6.5149600000000003</v>
      </c>
      <c r="B10510">
        <v>0.44329400000000002</v>
      </c>
      <c r="C10510">
        <v>6.0727999999999997E-2</v>
      </c>
      <c r="D10510">
        <v>2.5881999999999999E-2</v>
      </c>
      <c r="E10510">
        <f t="shared" si="340"/>
        <v>6072.7999999999993</v>
      </c>
      <c r="F10510">
        <f t="shared" si="341"/>
        <v>4.3472291051000003</v>
      </c>
    </row>
    <row r="10511" spans="1:6" x14ac:dyDescent="0.35">
      <c r="A10511">
        <v>6.5155799999999999</v>
      </c>
      <c r="B10511">
        <v>0.50255000000000005</v>
      </c>
      <c r="C10511">
        <v>5.7452000000000003E-2</v>
      </c>
      <c r="D10511">
        <v>1.2475999999999999E-2</v>
      </c>
      <c r="E10511">
        <f t="shared" si="340"/>
        <v>5745.2000000000007</v>
      </c>
      <c r="F10511">
        <f t="shared" si="341"/>
        <v>4.9283319575000002</v>
      </c>
    </row>
    <row r="10512" spans="1:6" x14ac:dyDescent="0.35">
      <c r="A10512">
        <v>6.5162000000000004</v>
      </c>
      <c r="B10512">
        <v>0.492145</v>
      </c>
      <c r="C10512">
        <v>6.0367999999999998E-2</v>
      </c>
      <c r="D10512">
        <v>2.2131999999999999E-2</v>
      </c>
      <c r="E10512">
        <f t="shared" si="340"/>
        <v>6036.8</v>
      </c>
      <c r="F10512">
        <f t="shared" si="341"/>
        <v>4.8262937642499999</v>
      </c>
    </row>
    <row r="10513" spans="1:6" x14ac:dyDescent="0.35">
      <c r="A10513">
        <v>6.5168200000000001</v>
      </c>
      <c r="B10513">
        <v>0.46214499999999997</v>
      </c>
      <c r="C10513">
        <v>6.3427999999999998E-2</v>
      </c>
      <c r="D10513">
        <v>2.0077000000000001E-2</v>
      </c>
      <c r="E10513">
        <f t="shared" si="340"/>
        <v>6342.8</v>
      </c>
      <c r="F10513">
        <f t="shared" si="341"/>
        <v>4.5320942642499995</v>
      </c>
    </row>
    <row r="10514" spans="1:6" x14ac:dyDescent="0.35">
      <c r="A10514">
        <v>6.5174399999999997</v>
      </c>
      <c r="B10514">
        <v>0.44342900000000002</v>
      </c>
      <c r="C10514">
        <v>6.3059000000000004E-2</v>
      </c>
      <c r="D10514">
        <v>1.9667E-2</v>
      </c>
      <c r="E10514">
        <f t="shared" si="340"/>
        <v>6305.9000000000005</v>
      </c>
      <c r="F10514">
        <f t="shared" si="341"/>
        <v>4.3485530028500001</v>
      </c>
    </row>
    <row r="10515" spans="1:6" x14ac:dyDescent="0.35">
      <c r="A10515">
        <v>6.5180600000000002</v>
      </c>
      <c r="B10515">
        <v>0.53322499999999995</v>
      </c>
      <c r="C10515">
        <v>5.2738E-2</v>
      </c>
      <c r="D10515">
        <v>2.1864999999999999E-2</v>
      </c>
      <c r="E10515">
        <f t="shared" si="340"/>
        <v>5273.8</v>
      </c>
      <c r="F10515">
        <f t="shared" si="341"/>
        <v>5.229150946249999</v>
      </c>
    </row>
    <row r="10516" spans="1:6" x14ac:dyDescent="0.35">
      <c r="A10516">
        <v>6.5186799999999998</v>
      </c>
      <c r="B10516">
        <v>0.50586100000000001</v>
      </c>
      <c r="C10516">
        <v>5.6968999999999999E-2</v>
      </c>
      <c r="D10516">
        <v>1.7735000000000001E-2</v>
      </c>
      <c r="E10516">
        <f t="shared" si="340"/>
        <v>5696.9</v>
      </c>
      <c r="F10516">
        <f t="shared" si="341"/>
        <v>4.9608017756499994</v>
      </c>
    </row>
    <row r="10517" spans="1:6" x14ac:dyDescent="0.35">
      <c r="A10517">
        <v>6.5193000000000003</v>
      </c>
      <c r="B10517">
        <v>0.46092899999999998</v>
      </c>
      <c r="C10517">
        <v>5.7646999999999997E-2</v>
      </c>
      <c r="D10517">
        <v>2.5204000000000001E-2</v>
      </c>
      <c r="E10517">
        <f t="shared" si="340"/>
        <v>5764.7</v>
      </c>
      <c r="F10517">
        <f t="shared" si="341"/>
        <v>4.5201693778499994</v>
      </c>
    </row>
    <row r="10518" spans="1:6" x14ac:dyDescent="0.35">
      <c r="A10518">
        <v>6.5199199999999999</v>
      </c>
      <c r="B10518">
        <v>0.49451000000000001</v>
      </c>
      <c r="C10518">
        <v>6.0881999999999999E-2</v>
      </c>
      <c r="D10518">
        <v>1.5772999999999999E-2</v>
      </c>
      <c r="E10518">
        <f t="shared" si="340"/>
        <v>6088.2</v>
      </c>
      <c r="F10518">
        <f t="shared" si="341"/>
        <v>4.8494864914999996</v>
      </c>
    </row>
    <row r="10519" spans="1:6" x14ac:dyDescent="0.35">
      <c r="A10519">
        <v>6.5205399999999996</v>
      </c>
      <c r="B10519">
        <v>0.495388</v>
      </c>
      <c r="C10519">
        <v>6.2432000000000001E-2</v>
      </c>
      <c r="D10519">
        <v>2.7279000000000001E-2</v>
      </c>
      <c r="E10519">
        <f t="shared" si="340"/>
        <v>6243.2</v>
      </c>
      <c r="F10519">
        <f t="shared" si="341"/>
        <v>4.8580967301999998</v>
      </c>
    </row>
    <row r="10520" spans="1:6" x14ac:dyDescent="0.35">
      <c r="A10520">
        <v>6.5211600000000001</v>
      </c>
      <c r="B10520">
        <v>0.47910399999999997</v>
      </c>
      <c r="C10520">
        <v>6.1969999999999997E-2</v>
      </c>
      <c r="D10520">
        <v>2.5614999999999999E-2</v>
      </c>
      <c r="E10520">
        <f t="shared" si="340"/>
        <v>6197</v>
      </c>
      <c r="F10520">
        <f t="shared" si="341"/>
        <v>4.6984052415999997</v>
      </c>
    </row>
    <row r="10521" spans="1:6" x14ac:dyDescent="0.35">
      <c r="A10521">
        <v>6.5217799999999997</v>
      </c>
      <c r="B10521">
        <v>0.54173899999999997</v>
      </c>
      <c r="C10521">
        <v>5.6455999999999999E-2</v>
      </c>
      <c r="D10521">
        <v>1.7673999999999999E-2</v>
      </c>
      <c r="E10521">
        <f t="shared" si="340"/>
        <v>5645.6</v>
      </c>
      <c r="F10521">
        <f t="shared" si="341"/>
        <v>5.312644764349999</v>
      </c>
    </row>
    <row r="10522" spans="1:6" x14ac:dyDescent="0.35">
      <c r="A10522">
        <v>6.5224000000000002</v>
      </c>
      <c r="B10522">
        <v>0.485456</v>
      </c>
      <c r="C10522">
        <v>5.9033000000000002E-2</v>
      </c>
      <c r="D10522">
        <v>2.6231000000000001E-2</v>
      </c>
      <c r="E10522">
        <f t="shared" si="340"/>
        <v>5903.3</v>
      </c>
      <c r="F10522">
        <f t="shared" si="341"/>
        <v>4.7606970824000001</v>
      </c>
    </row>
    <row r="10523" spans="1:6" x14ac:dyDescent="0.35">
      <c r="A10523">
        <v>6.5230199999999998</v>
      </c>
      <c r="B10523">
        <v>0.50552299999999994</v>
      </c>
      <c r="C10523">
        <v>5.8252999999999999E-2</v>
      </c>
      <c r="D10523">
        <v>1.1962E-2</v>
      </c>
      <c r="E10523">
        <f t="shared" si="340"/>
        <v>5825.3</v>
      </c>
      <c r="F10523">
        <f t="shared" si="341"/>
        <v>4.9574871279499995</v>
      </c>
    </row>
    <row r="10524" spans="1:6" x14ac:dyDescent="0.35">
      <c r="A10524">
        <v>6.5236400000000003</v>
      </c>
      <c r="B10524">
        <v>0.38957799999999998</v>
      </c>
      <c r="C10524">
        <v>5.7348999999999997E-2</v>
      </c>
      <c r="D10524">
        <v>1.8905999999999999E-2</v>
      </c>
      <c r="E10524">
        <f t="shared" si="340"/>
        <v>5734.9</v>
      </c>
      <c r="F10524">
        <f t="shared" si="341"/>
        <v>3.8204550936999997</v>
      </c>
    </row>
    <row r="10525" spans="1:6" x14ac:dyDescent="0.35">
      <c r="A10525">
        <v>6.5242599999999999</v>
      </c>
      <c r="B10525">
        <v>0.40923999999999999</v>
      </c>
      <c r="C10525">
        <v>6.2637999999999999E-2</v>
      </c>
      <c r="D10525">
        <v>3.1932000000000002E-2</v>
      </c>
      <c r="E10525">
        <f t="shared" si="340"/>
        <v>6263.8</v>
      </c>
      <c r="F10525">
        <f t="shared" si="341"/>
        <v>4.0132734459999995</v>
      </c>
    </row>
    <row r="10526" spans="1:6" x14ac:dyDescent="0.35">
      <c r="A10526">
        <v>6.5248799999999996</v>
      </c>
      <c r="B10526">
        <v>0.47802299999999998</v>
      </c>
      <c r="C10526">
        <v>6.3028000000000001E-2</v>
      </c>
      <c r="D10526">
        <v>2.7032E-2</v>
      </c>
      <c r="E10526">
        <f t="shared" si="340"/>
        <v>6302.8</v>
      </c>
      <c r="F10526">
        <f t="shared" si="341"/>
        <v>4.6878042529499995</v>
      </c>
    </row>
    <row r="10527" spans="1:6" x14ac:dyDescent="0.35">
      <c r="A10527">
        <v>6.5255000000000001</v>
      </c>
      <c r="B10527">
        <v>0.37863200000000002</v>
      </c>
      <c r="C10527">
        <v>6.0009E-2</v>
      </c>
      <c r="D10527">
        <v>2.2594E-2</v>
      </c>
      <c r="E10527">
        <f t="shared" si="340"/>
        <v>6000.9</v>
      </c>
      <c r="F10527">
        <f t="shared" si="341"/>
        <v>3.7131115027999999</v>
      </c>
    </row>
    <row r="10528" spans="1:6" x14ac:dyDescent="0.35">
      <c r="A10528">
        <v>6.5261199999999997</v>
      </c>
      <c r="B10528">
        <v>0.40950999999999999</v>
      </c>
      <c r="C10528">
        <v>4.7962999999999999E-2</v>
      </c>
      <c r="D10528">
        <v>3.0082999999999999E-2</v>
      </c>
      <c r="E10528">
        <f t="shared" si="340"/>
        <v>4796.3</v>
      </c>
      <c r="F10528">
        <f t="shared" si="341"/>
        <v>4.0159212414999992</v>
      </c>
    </row>
    <row r="10529" spans="1:6" x14ac:dyDescent="0.35">
      <c r="A10529">
        <v>6.5267400000000002</v>
      </c>
      <c r="B10529">
        <v>0.36065900000000001</v>
      </c>
      <c r="C10529">
        <v>5.7729000000000003E-2</v>
      </c>
      <c r="D10529">
        <v>3.1109999999999999E-2</v>
      </c>
      <c r="E10529">
        <f t="shared" si="340"/>
        <v>5772.9000000000005</v>
      </c>
      <c r="F10529">
        <f t="shared" si="341"/>
        <v>3.53685658235</v>
      </c>
    </row>
    <row r="10530" spans="1:6" x14ac:dyDescent="0.35">
      <c r="A10530">
        <v>6.5273599999999998</v>
      </c>
      <c r="B10530">
        <v>0.42261799999999999</v>
      </c>
      <c r="C10530">
        <v>5.7718999999999999E-2</v>
      </c>
      <c r="D10530">
        <v>2.4885000000000001E-2</v>
      </c>
      <c r="E10530">
        <f t="shared" si="340"/>
        <v>5771.9</v>
      </c>
      <c r="F10530">
        <f t="shared" si="341"/>
        <v>4.1444668096999999</v>
      </c>
    </row>
    <row r="10531" spans="1:6" x14ac:dyDescent="0.35">
      <c r="A10531">
        <v>6.5279800000000003</v>
      </c>
      <c r="B10531">
        <v>0.35883500000000002</v>
      </c>
      <c r="C10531">
        <v>5.7286999999999998E-2</v>
      </c>
      <c r="D10531">
        <v>1.9615E-2</v>
      </c>
      <c r="E10531">
        <f t="shared" si="340"/>
        <v>5728.7</v>
      </c>
      <c r="F10531">
        <f t="shared" si="341"/>
        <v>3.5189692527499998</v>
      </c>
    </row>
    <row r="10532" spans="1:6" x14ac:dyDescent="0.35">
      <c r="A10532">
        <v>6.5286</v>
      </c>
      <c r="B10532">
        <v>0.38113200000000003</v>
      </c>
      <c r="C10532">
        <v>6.1866999999999998E-2</v>
      </c>
      <c r="D10532">
        <v>2.5943000000000001E-2</v>
      </c>
      <c r="E10532">
        <f t="shared" si="340"/>
        <v>6186.7</v>
      </c>
      <c r="F10532">
        <f t="shared" si="341"/>
        <v>3.7376281277999999</v>
      </c>
    </row>
    <row r="10533" spans="1:6" x14ac:dyDescent="0.35">
      <c r="A10533">
        <v>6.5292199999999996</v>
      </c>
      <c r="B10533">
        <v>0.45653700000000003</v>
      </c>
      <c r="C10533">
        <v>6.3962000000000005E-2</v>
      </c>
      <c r="D10533">
        <v>2.1701000000000002E-2</v>
      </c>
      <c r="E10533">
        <f t="shared" si="340"/>
        <v>6396.2000000000007</v>
      </c>
      <c r="F10533">
        <f t="shared" si="341"/>
        <v>4.47709857105</v>
      </c>
    </row>
    <row r="10534" spans="1:6" x14ac:dyDescent="0.35">
      <c r="A10534">
        <v>6.5298400000000001</v>
      </c>
      <c r="B10534">
        <v>0.418159</v>
      </c>
      <c r="C10534">
        <v>5.0909999999999997E-2</v>
      </c>
      <c r="D10534">
        <v>2.0437E-2</v>
      </c>
      <c r="E10534">
        <f t="shared" si="340"/>
        <v>5091</v>
      </c>
      <c r="F10534">
        <f t="shared" si="341"/>
        <v>4.1007389573499999</v>
      </c>
    </row>
    <row r="10535" spans="1:6" x14ac:dyDescent="0.35">
      <c r="A10535">
        <v>6.5304599999999997</v>
      </c>
      <c r="B10535">
        <v>0.40876699999999999</v>
      </c>
      <c r="C10535">
        <v>6.2556E-2</v>
      </c>
      <c r="D10535">
        <v>2.7032E-2</v>
      </c>
      <c r="E10535">
        <f t="shared" si="340"/>
        <v>6255.6</v>
      </c>
      <c r="F10535">
        <f t="shared" si="341"/>
        <v>4.0086349005499997</v>
      </c>
    </row>
    <row r="10536" spans="1:6" x14ac:dyDescent="0.35">
      <c r="A10536">
        <v>6.5310800000000002</v>
      </c>
      <c r="B10536">
        <v>0.43606400000000001</v>
      </c>
      <c r="C10536">
        <v>5.5932000000000003E-2</v>
      </c>
      <c r="D10536">
        <v>2.5995000000000001E-2</v>
      </c>
      <c r="E10536">
        <f t="shared" si="340"/>
        <v>5593.2</v>
      </c>
      <c r="F10536">
        <f t="shared" si="341"/>
        <v>4.2763270255999997</v>
      </c>
    </row>
    <row r="10537" spans="1:6" x14ac:dyDescent="0.35">
      <c r="A10537">
        <v>6.5316999999999998</v>
      </c>
      <c r="B10537">
        <v>0.45646900000000001</v>
      </c>
      <c r="C10537">
        <v>5.6906999999999999E-2</v>
      </c>
      <c r="D10537">
        <v>2.4895E-2</v>
      </c>
      <c r="E10537">
        <f t="shared" si="340"/>
        <v>5690.7</v>
      </c>
      <c r="F10537">
        <f t="shared" si="341"/>
        <v>4.4764317188499998</v>
      </c>
    </row>
    <row r="10538" spans="1:6" x14ac:dyDescent="0.35">
      <c r="A10538">
        <v>6.5323200000000003</v>
      </c>
      <c r="B10538">
        <v>0.47532000000000002</v>
      </c>
      <c r="C10538">
        <v>5.2594000000000002E-2</v>
      </c>
      <c r="D10538">
        <v>2.1083999999999999E-2</v>
      </c>
      <c r="E10538">
        <f t="shared" si="340"/>
        <v>5259.4000000000005</v>
      </c>
      <c r="F10538">
        <f t="shared" si="341"/>
        <v>4.6612968779999999</v>
      </c>
    </row>
    <row r="10539" spans="1:6" x14ac:dyDescent="0.35">
      <c r="A10539">
        <v>6.53294</v>
      </c>
      <c r="B10539">
        <v>0.55106299999999997</v>
      </c>
      <c r="C10539">
        <v>6.5164E-2</v>
      </c>
      <c r="D10539">
        <v>3.2672E-2</v>
      </c>
      <c r="E10539">
        <f t="shared" si="340"/>
        <v>6516.4</v>
      </c>
      <c r="F10539">
        <f t="shared" si="341"/>
        <v>5.404081968949999</v>
      </c>
    </row>
    <row r="10540" spans="1:6" x14ac:dyDescent="0.35">
      <c r="A10540">
        <v>6.5335599999999996</v>
      </c>
      <c r="B10540">
        <v>0.39930700000000002</v>
      </c>
      <c r="C10540">
        <v>6.4322000000000004E-2</v>
      </c>
      <c r="D10540">
        <v>8.9210000000000001E-3</v>
      </c>
      <c r="E10540">
        <f t="shared" si="340"/>
        <v>6432.2000000000007</v>
      </c>
      <c r="F10540">
        <f t="shared" si="341"/>
        <v>3.9158639915500002</v>
      </c>
    </row>
    <row r="10541" spans="1:6" x14ac:dyDescent="0.35">
      <c r="A10541">
        <v>6.5341800000000001</v>
      </c>
      <c r="B10541">
        <v>0.446131</v>
      </c>
      <c r="C10541">
        <v>5.6640000000000003E-2</v>
      </c>
      <c r="D10541">
        <v>2.8039000000000001E-2</v>
      </c>
      <c r="E10541">
        <f t="shared" si="340"/>
        <v>5664</v>
      </c>
      <c r="F10541">
        <f t="shared" si="341"/>
        <v>4.3750505711500001</v>
      </c>
    </row>
    <row r="10542" spans="1:6" x14ac:dyDescent="0.35">
      <c r="A10542">
        <v>6.5347999999999997</v>
      </c>
      <c r="B10542">
        <v>0.51478000000000002</v>
      </c>
      <c r="C10542">
        <v>5.7440999999999999E-2</v>
      </c>
      <c r="D10542">
        <v>2.9271999999999999E-2</v>
      </c>
      <c r="E10542">
        <f t="shared" si="340"/>
        <v>5744.0999999999995</v>
      </c>
      <c r="F10542">
        <f t="shared" si="341"/>
        <v>5.0482672869999998</v>
      </c>
    </row>
    <row r="10543" spans="1:6" x14ac:dyDescent="0.35">
      <c r="A10543">
        <v>6.5354200000000002</v>
      </c>
      <c r="B10543">
        <v>0.43045600000000001</v>
      </c>
      <c r="C10543">
        <v>5.7841999999999998E-2</v>
      </c>
      <c r="D10543">
        <v>2.4906000000000001E-2</v>
      </c>
      <c r="E10543">
        <f t="shared" si="340"/>
        <v>5784.2</v>
      </c>
      <c r="F10543">
        <f t="shared" si="341"/>
        <v>4.2213313324000001</v>
      </c>
    </row>
    <row r="10544" spans="1:6" x14ac:dyDescent="0.35">
      <c r="A10544">
        <v>6.5360399999999998</v>
      </c>
      <c r="B10544">
        <v>0.48390100000000003</v>
      </c>
      <c r="C10544">
        <v>5.8057999999999998E-2</v>
      </c>
      <c r="D10544">
        <v>2.1023E-2</v>
      </c>
      <c r="E10544">
        <f t="shared" si="340"/>
        <v>5805.8</v>
      </c>
      <c r="F10544">
        <f t="shared" si="341"/>
        <v>4.7454477416499996</v>
      </c>
    </row>
    <row r="10545" spans="1:6" x14ac:dyDescent="0.35">
      <c r="A10545">
        <v>6.5366600000000004</v>
      </c>
      <c r="B10545">
        <v>0.48322599999999999</v>
      </c>
      <c r="C10545">
        <v>6.2432000000000001E-2</v>
      </c>
      <c r="D10545">
        <v>1.4962E-2</v>
      </c>
      <c r="E10545">
        <f t="shared" si="340"/>
        <v>6243.2</v>
      </c>
      <c r="F10545">
        <f t="shared" si="341"/>
        <v>4.7388282528999994</v>
      </c>
    </row>
    <row r="10546" spans="1:6" x14ac:dyDescent="0.35">
      <c r="A10546">
        <v>6.53728</v>
      </c>
      <c r="B10546">
        <v>0.45315800000000001</v>
      </c>
      <c r="C10546">
        <v>6.0901999999999998E-2</v>
      </c>
      <c r="D10546">
        <v>1.7683999999999998E-2</v>
      </c>
      <c r="E10546">
        <f t="shared" si="340"/>
        <v>6090.2</v>
      </c>
      <c r="F10546">
        <f t="shared" si="341"/>
        <v>4.4439619006999997</v>
      </c>
    </row>
    <row r="10547" spans="1:6" x14ac:dyDescent="0.35">
      <c r="A10547">
        <v>6.5378999999999996</v>
      </c>
      <c r="B10547">
        <v>0.47038799999999997</v>
      </c>
      <c r="C10547">
        <v>6.3141000000000003E-2</v>
      </c>
      <c r="D10547">
        <v>1.9071000000000001E-2</v>
      </c>
      <c r="E10547">
        <f t="shared" si="340"/>
        <v>6314.1</v>
      </c>
      <c r="F10547">
        <f t="shared" si="341"/>
        <v>4.6129304801999993</v>
      </c>
    </row>
    <row r="10548" spans="1:6" x14ac:dyDescent="0.35">
      <c r="A10548">
        <v>6.5385200000000001</v>
      </c>
      <c r="B10548">
        <v>0.44538800000000001</v>
      </c>
      <c r="C10548">
        <v>6.0676000000000001E-2</v>
      </c>
      <c r="D10548">
        <v>1.3811E-2</v>
      </c>
      <c r="E10548">
        <f t="shared" si="340"/>
        <v>6067.6</v>
      </c>
      <c r="F10548">
        <f t="shared" si="341"/>
        <v>4.3677642301999997</v>
      </c>
    </row>
    <row r="10549" spans="1:6" x14ac:dyDescent="0.35">
      <c r="A10549">
        <v>6.5391399999999997</v>
      </c>
      <c r="B10549">
        <v>0.44234800000000002</v>
      </c>
      <c r="C10549">
        <v>5.4812E-2</v>
      </c>
      <c r="D10549">
        <v>2.2009000000000001E-2</v>
      </c>
      <c r="E10549">
        <f t="shared" si="340"/>
        <v>5481.2</v>
      </c>
      <c r="F10549">
        <f t="shared" si="341"/>
        <v>4.3379520141999999</v>
      </c>
    </row>
    <row r="10550" spans="1:6" x14ac:dyDescent="0.35">
      <c r="A10550">
        <v>6.5397600000000002</v>
      </c>
      <c r="B10550">
        <v>0.46248299999999998</v>
      </c>
      <c r="C10550">
        <v>5.6064999999999997E-2</v>
      </c>
      <c r="D10550">
        <v>1.7118999999999999E-2</v>
      </c>
      <c r="E10550">
        <f t="shared" si="340"/>
        <v>5606.5</v>
      </c>
      <c r="F10550">
        <f t="shared" si="341"/>
        <v>4.5354089119499994</v>
      </c>
    </row>
    <row r="10551" spans="1:6" x14ac:dyDescent="0.35">
      <c r="A10551">
        <v>6.5403799999999999</v>
      </c>
      <c r="B10551">
        <v>0.46944200000000003</v>
      </c>
      <c r="C10551">
        <v>6.1055999999999999E-2</v>
      </c>
      <c r="D10551">
        <v>1.5167E-2</v>
      </c>
      <c r="E10551">
        <f t="shared" si="340"/>
        <v>6105.6</v>
      </c>
      <c r="F10551">
        <f t="shared" si="341"/>
        <v>4.6036533892999998</v>
      </c>
    </row>
    <row r="10552" spans="1:6" x14ac:dyDescent="0.35">
      <c r="A10552">
        <v>6.5410000000000004</v>
      </c>
      <c r="B10552">
        <v>0.48937399999999998</v>
      </c>
      <c r="C10552">
        <v>6.0440000000000001E-2</v>
      </c>
      <c r="D10552">
        <v>2.0539999999999999E-2</v>
      </c>
      <c r="E10552">
        <f t="shared" si="340"/>
        <v>6044</v>
      </c>
      <c r="F10552">
        <f t="shared" si="341"/>
        <v>4.7991195370999993</v>
      </c>
    </row>
    <row r="10553" spans="1:6" x14ac:dyDescent="0.35">
      <c r="A10553">
        <v>6.54162</v>
      </c>
      <c r="B10553">
        <v>0.438834</v>
      </c>
      <c r="C10553">
        <v>5.6250000000000001E-2</v>
      </c>
      <c r="D10553">
        <v>1.8804000000000001E-2</v>
      </c>
      <c r="E10553">
        <f t="shared" si="340"/>
        <v>5625</v>
      </c>
      <c r="F10553">
        <f t="shared" si="341"/>
        <v>4.3034914460999998</v>
      </c>
    </row>
    <row r="10554" spans="1:6" x14ac:dyDescent="0.35">
      <c r="A10554">
        <v>6.5422399999999996</v>
      </c>
      <c r="B10554">
        <v>0.45667200000000002</v>
      </c>
      <c r="C10554">
        <v>5.4566000000000003E-2</v>
      </c>
      <c r="D10554">
        <v>2.4011999999999999E-2</v>
      </c>
      <c r="E10554">
        <f t="shared" si="340"/>
        <v>5456.6</v>
      </c>
      <c r="F10554">
        <f t="shared" si="341"/>
        <v>4.4784224687999998</v>
      </c>
    </row>
    <row r="10555" spans="1:6" x14ac:dyDescent="0.35">
      <c r="A10555">
        <v>6.5428600000000001</v>
      </c>
      <c r="B10555">
        <v>0.51356299999999999</v>
      </c>
      <c r="C10555">
        <v>5.8313999999999998E-2</v>
      </c>
      <c r="D10555">
        <v>1.4212000000000001E-2</v>
      </c>
      <c r="E10555">
        <f t="shared" si="340"/>
        <v>5831.4</v>
      </c>
      <c r="F10555">
        <f t="shared" si="341"/>
        <v>5.0363325939499992</v>
      </c>
    </row>
    <row r="10556" spans="1:6" x14ac:dyDescent="0.35">
      <c r="A10556">
        <v>6.5434799999999997</v>
      </c>
      <c r="B10556">
        <v>0.52734700000000001</v>
      </c>
      <c r="C10556">
        <v>6.3941999999999999E-2</v>
      </c>
      <c r="D10556">
        <v>4.5296999999999997E-2</v>
      </c>
      <c r="E10556">
        <f t="shared" si="340"/>
        <v>6394.2</v>
      </c>
      <c r="F10556">
        <f t="shared" si="341"/>
        <v>5.1715074575499997</v>
      </c>
    </row>
    <row r="10557" spans="1:6" x14ac:dyDescent="0.35">
      <c r="A10557">
        <v>6.5441000000000003</v>
      </c>
      <c r="B10557">
        <v>0.410524</v>
      </c>
      <c r="C10557">
        <v>5.9792999999999999E-2</v>
      </c>
      <c r="D10557">
        <v>2.5111000000000001E-2</v>
      </c>
      <c r="E10557">
        <f t="shared" si="340"/>
        <v>5979.3</v>
      </c>
      <c r="F10557">
        <f t="shared" si="341"/>
        <v>4.0258651845999998</v>
      </c>
    </row>
    <row r="10558" spans="1:6" x14ac:dyDescent="0.35">
      <c r="A10558">
        <v>6.5447199999999999</v>
      </c>
      <c r="B10558">
        <v>0.42227999999999999</v>
      </c>
      <c r="C10558">
        <v>6.2359999999999999E-2</v>
      </c>
      <c r="D10558">
        <v>2.6610999999999999E-2</v>
      </c>
      <c r="E10558">
        <f t="shared" si="340"/>
        <v>6236</v>
      </c>
      <c r="F10558">
        <f t="shared" si="341"/>
        <v>4.141152162</v>
      </c>
    </row>
    <row r="10559" spans="1:6" x14ac:dyDescent="0.35">
      <c r="A10559">
        <v>6.5453400000000004</v>
      </c>
      <c r="B10559">
        <v>0.47241499999999997</v>
      </c>
      <c r="C10559">
        <v>5.2717E-2</v>
      </c>
      <c r="D10559">
        <v>2.4680000000000001E-2</v>
      </c>
      <c r="E10559">
        <f t="shared" si="340"/>
        <v>5271.7</v>
      </c>
      <c r="F10559">
        <f t="shared" si="341"/>
        <v>4.6328085597499991</v>
      </c>
    </row>
    <row r="10560" spans="1:6" x14ac:dyDescent="0.35">
      <c r="A10560">
        <v>6.54596</v>
      </c>
      <c r="B10560">
        <v>0.419848</v>
      </c>
      <c r="C10560">
        <v>5.9290000000000002E-2</v>
      </c>
      <c r="D10560">
        <v>2.8799000000000002E-2</v>
      </c>
      <c r="E10560">
        <f t="shared" si="340"/>
        <v>5929</v>
      </c>
      <c r="F10560">
        <f t="shared" si="341"/>
        <v>4.1173023891999998</v>
      </c>
    </row>
    <row r="10561" spans="1:6" x14ac:dyDescent="0.35">
      <c r="A10561">
        <v>6.5465799999999996</v>
      </c>
      <c r="B10561">
        <v>0.372618</v>
      </c>
      <c r="C10561">
        <v>6.1190000000000001E-2</v>
      </c>
      <c r="D10561">
        <v>2.5902000000000001E-2</v>
      </c>
      <c r="E10561">
        <f t="shared" si="340"/>
        <v>6119</v>
      </c>
      <c r="F10561">
        <f t="shared" si="341"/>
        <v>3.6541343096999999</v>
      </c>
    </row>
    <row r="10562" spans="1:6" x14ac:dyDescent="0.35">
      <c r="A10562">
        <v>6.5472000000000001</v>
      </c>
      <c r="B10562">
        <v>0.38572600000000001</v>
      </c>
      <c r="C10562">
        <v>5.8242000000000002E-2</v>
      </c>
      <c r="D10562">
        <v>2.6303E-2</v>
      </c>
      <c r="E10562">
        <f t="shared" si="340"/>
        <v>5824.2</v>
      </c>
      <c r="F10562">
        <f t="shared" si="341"/>
        <v>3.7826798778999997</v>
      </c>
    </row>
    <row r="10563" spans="1:6" x14ac:dyDescent="0.35">
      <c r="A10563">
        <v>6.5478199999999998</v>
      </c>
      <c r="B10563">
        <v>0.39748299999999998</v>
      </c>
      <c r="C10563">
        <v>5.6372999999999999E-2</v>
      </c>
      <c r="D10563">
        <v>2.1526E-2</v>
      </c>
      <c r="E10563">
        <f t="shared" ref="E10563:E10626" si="342">C10563*10^5</f>
        <v>5637.3</v>
      </c>
      <c r="F10563">
        <f t="shared" ref="F10563:F10626" si="343">B10563*9.80665</f>
        <v>3.8979766619499996</v>
      </c>
    </row>
    <row r="10564" spans="1:6" x14ac:dyDescent="0.35">
      <c r="A10564">
        <v>6.5484400000000003</v>
      </c>
      <c r="B10564">
        <v>0.39633400000000002</v>
      </c>
      <c r="C10564">
        <v>5.9063999999999998E-2</v>
      </c>
      <c r="D10564">
        <v>3.4069000000000002E-2</v>
      </c>
      <c r="E10564">
        <f t="shared" si="342"/>
        <v>5906.4</v>
      </c>
      <c r="F10564">
        <f t="shared" si="343"/>
        <v>3.8867088211</v>
      </c>
    </row>
    <row r="10565" spans="1:6" x14ac:dyDescent="0.35">
      <c r="A10565">
        <v>6.5490599999999999</v>
      </c>
      <c r="B10565">
        <v>0.40586100000000003</v>
      </c>
      <c r="C10565">
        <v>6.0995000000000001E-2</v>
      </c>
      <c r="D10565">
        <v>2.4947E-2</v>
      </c>
      <c r="E10565">
        <f t="shared" si="342"/>
        <v>6099.5</v>
      </c>
      <c r="F10565">
        <f t="shared" si="343"/>
        <v>3.9801367756500001</v>
      </c>
    </row>
    <row r="10566" spans="1:6" x14ac:dyDescent="0.35">
      <c r="A10566">
        <v>6.5496800000000004</v>
      </c>
      <c r="B10566">
        <v>0.417686</v>
      </c>
      <c r="C10566">
        <v>5.5345999999999999E-2</v>
      </c>
      <c r="D10566">
        <v>2.9076000000000001E-2</v>
      </c>
      <c r="E10566">
        <f t="shared" si="342"/>
        <v>5534.6</v>
      </c>
      <c r="F10566">
        <f t="shared" si="343"/>
        <v>4.0961004119000002</v>
      </c>
    </row>
    <row r="10567" spans="1:6" x14ac:dyDescent="0.35">
      <c r="A10567">
        <v>6.5503</v>
      </c>
      <c r="B10567">
        <v>0.41032099999999999</v>
      </c>
      <c r="C10567">
        <v>6.1939000000000001E-2</v>
      </c>
      <c r="D10567">
        <v>2.5111000000000001E-2</v>
      </c>
      <c r="E10567">
        <f t="shared" si="342"/>
        <v>6193.9000000000005</v>
      </c>
      <c r="F10567">
        <f t="shared" si="343"/>
        <v>4.0238744346499997</v>
      </c>
    </row>
    <row r="10568" spans="1:6" x14ac:dyDescent="0.35">
      <c r="A10568">
        <v>6.5509199999999996</v>
      </c>
      <c r="B10568">
        <v>0.40248299999999998</v>
      </c>
      <c r="C10568">
        <v>6.5605999999999998E-2</v>
      </c>
      <c r="D10568">
        <v>2.1557E-2</v>
      </c>
      <c r="E10568">
        <f t="shared" si="342"/>
        <v>6560.5999999999995</v>
      </c>
      <c r="F10568">
        <f t="shared" si="343"/>
        <v>3.9470099119499995</v>
      </c>
    </row>
    <row r="10569" spans="1:6" x14ac:dyDescent="0.35">
      <c r="A10569">
        <v>6.5515400000000001</v>
      </c>
      <c r="B10569">
        <v>0.37241600000000002</v>
      </c>
      <c r="C10569">
        <v>7.2311E-2</v>
      </c>
      <c r="D10569">
        <v>3.4583000000000003E-2</v>
      </c>
      <c r="E10569">
        <f t="shared" si="342"/>
        <v>7231.1</v>
      </c>
      <c r="F10569">
        <f t="shared" si="343"/>
        <v>3.6521533663999999</v>
      </c>
    </row>
    <row r="10570" spans="1:6" x14ac:dyDescent="0.35">
      <c r="A10570">
        <v>6.5521599999999998</v>
      </c>
      <c r="B10570">
        <v>0.43396899999999999</v>
      </c>
      <c r="C10570">
        <v>6.3254000000000005E-2</v>
      </c>
      <c r="D10570">
        <v>2.8275000000000002E-2</v>
      </c>
      <c r="E10570">
        <f t="shared" si="342"/>
        <v>6325.4000000000005</v>
      </c>
      <c r="F10570">
        <f t="shared" si="343"/>
        <v>4.2557820938499997</v>
      </c>
    </row>
    <row r="10571" spans="1:6" x14ac:dyDescent="0.35">
      <c r="A10571">
        <v>6.5527800000000003</v>
      </c>
      <c r="B10571">
        <v>0.40369899999999997</v>
      </c>
      <c r="C10571">
        <v>6.5728999999999996E-2</v>
      </c>
      <c r="D10571">
        <v>3.0391000000000001E-2</v>
      </c>
      <c r="E10571">
        <f t="shared" si="342"/>
        <v>6572.9</v>
      </c>
      <c r="F10571">
        <f t="shared" si="343"/>
        <v>3.9589347983499996</v>
      </c>
    </row>
    <row r="10572" spans="1:6" x14ac:dyDescent="0.35">
      <c r="A10572">
        <v>6.5533999999999999</v>
      </c>
      <c r="B10572">
        <v>0.38795600000000002</v>
      </c>
      <c r="C10572">
        <v>5.8129E-2</v>
      </c>
      <c r="D10572">
        <v>-5.4510000000000001E-3</v>
      </c>
      <c r="E10572">
        <f t="shared" si="342"/>
        <v>5812.9</v>
      </c>
      <c r="F10572">
        <f t="shared" si="343"/>
        <v>3.8045487074</v>
      </c>
    </row>
    <row r="10573" spans="1:6" x14ac:dyDescent="0.35">
      <c r="A10573">
        <v>6.5540200000000004</v>
      </c>
      <c r="B10573">
        <v>0.495861</v>
      </c>
      <c r="C10573">
        <v>5.3580000000000003E-2</v>
      </c>
      <c r="D10573">
        <v>1.3749000000000001E-2</v>
      </c>
      <c r="E10573">
        <f t="shared" si="342"/>
        <v>5358</v>
      </c>
      <c r="F10573">
        <f t="shared" si="343"/>
        <v>4.8627352756499995</v>
      </c>
    </row>
    <row r="10574" spans="1:6" x14ac:dyDescent="0.35">
      <c r="A10574">
        <v>6.55464</v>
      </c>
      <c r="B10574">
        <v>0.53653600000000001</v>
      </c>
      <c r="C10574">
        <v>5.8611999999999997E-2</v>
      </c>
      <c r="D10574">
        <v>2.0518999999999999E-2</v>
      </c>
      <c r="E10574">
        <f t="shared" si="342"/>
        <v>5861.2</v>
      </c>
      <c r="F10574">
        <f t="shared" si="343"/>
        <v>5.2616207643999999</v>
      </c>
    </row>
    <row r="10575" spans="1:6" x14ac:dyDescent="0.35">
      <c r="A10575">
        <v>6.5552599999999996</v>
      </c>
      <c r="B10575">
        <v>0.44572600000000001</v>
      </c>
      <c r="C10575">
        <v>5.9998000000000003E-2</v>
      </c>
      <c r="D10575">
        <v>2.2388999999999999E-2</v>
      </c>
      <c r="E10575">
        <f t="shared" si="342"/>
        <v>5999.8</v>
      </c>
      <c r="F10575">
        <f t="shared" si="343"/>
        <v>4.3710788778999996</v>
      </c>
    </row>
    <row r="10576" spans="1:6" x14ac:dyDescent="0.35">
      <c r="A10576">
        <v>6.5558800000000002</v>
      </c>
      <c r="B10576">
        <v>0.45815800000000001</v>
      </c>
      <c r="C10576">
        <v>6.2359999999999999E-2</v>
      </c>
      <c r="D10576">
        <v>2.1833999999999999E-2</v>
      </c>
      <c r="E10576">
        <f t="shared" si="342"/>
        <v>6236</v>
      </c>
      <c r="F10576">
        <f t="shared" si="343"/>
        <v>4.4929951506999997</v>
      </c>
    </row>
    <row r="10577" spans="1:6" x14ac:dyDescent="0.35">
      <c r="A10577">
        <v>6.5564999999999998</v>
      </c>
      <c r="B10577">
        <v>0.47923900000000003</v>
      </c>
      <c r="C10577">
        <v>5.0705E-2</v>
      </c>
      <c r="D10577">
        <v>2.1607999999999999E-2</v>
      </c>
      <c r="E10577">
        <f t="shared" si="342"/>
        <v>5070.5</v>
      </c>
      <c r="F10577">
        <f t="shared" si="343"/>
        <v>4.6997291393499996</v>
      </c>
    </row>
    <row r="10578" spans="1:6" x14ac:dyDescent="0.35">
      <c r="A10578">
        <v>6.5571200000000003</v>
      </c>
      <c r="B10578">
        <v>0.46613100000000002</v>
      </c>
      <c r="C10578">
        <v>5.8118999999999997E-2</v>
      </c>
      <c r="D10578">
        <v>2.1269E-2</v>
      </c>
      <c r="E10578">
        <f t="shared" si="342"/>
        <v>5811.9</v>
      </c>
      <c r="F10578">
        <f t="shared" si="343"/>
        <v>4.5711835711499997</v>
      </c>
    </row>
    <row r="10579" spans="1:6" x14ac:dyDescent="0.35">
      <c r="A10579">
        <v>6.5577399999999999</v>
      </c>
      <c r="B10579">
        <v>0.46788800000000003</v>
      </c>
      <c r="C10579">
        <v>5.3261999999999997E-2</v>
      </c>
      <c r="D10579">
        <v>1.5095000000000001E-2</v>
      </c>
      <c r="E10579">
        <f t="shared" si="342"/>
        <v>5326.2</v>
      </c>
      <c r="F10579">
        <f t="shared" si="343"/>
        <v>4.5884138551999998</v>
      </c>
    </row>
    <row r="10580" spans="1:6" x14ac:dyDescent="0.35">
      <c r="A10580">
        <v>6.5583600000000004</v>
      </c>
      <c r="B10580">
        <v>0.51795500000000005</v>
      </c>
      <c r="C10580">
        <v>6.1476999999999997E-2</v>
      </c>
      <c r="D10580">
        <v>1.7149999999999999E-2</v>
      </c>
      <c r="E10580">
        <f t="shared" si="342"/>
        <v>6147.7</v>
      </c>
      <c r="F10580">
        <f t="shared" si="343"/>
        <v>5.0794034007500004</v>
      </c>
    </row>
    <row r="10581" spans="1:6" x14ac:dyDescent="0.35">
      <c r="A10581">
        <v>6.55898</v>
      </c>
      <c r="B10581">
        <v>0.46572599999999997</v>
      </c>
      <c r="C10581">
        <v>5.4206999999999998E-2</v>
      </c>
      <c r="D10581">
        <v>9.7529999999999995E-3</v>
      </c>
      <c r="E10581">
        <f t="shared" si="342"/>
        <v>5420.7</v>
      </c>
      <c r="F10581">
        <f t="shared" si="343"/>
        <v>4.5672118778999993</v>
      </c>
    </row>
    <row r="10582" spans="1:6" x14ac:dyDescent="0.35">
      <c r="A10582">
        <v>6.5595999999999997</v>
      </c>
      <c r="B10582">
        <v>0.47917199999999999</v>
      </c>
      <c r="C10582">
        <v>5.1927000000000001E-2</v>
      </c>
      <c r="D10582">
        <v>1.8804000000000001E-2</v>
      </c>
      <c r="E10582">
        <f t="shared" si="342"/>
        <v>5192.7</v>
      </c>
      <c r="F10582">
        <f t="shared" si="343"/>
        <v>4.6990720937999999</v>
      </c>
    </row>
    <row r="10583" spans="1:6" x14ac:dyDescent="0.35">
      <c r="A10583">
        <v>6.5602200000000002</v>
      </c>
      <c r="B10583">
        <v>0.47957699999999998</v>
      </c>
      <c r="C10583">
        <v>5.1381999999999997E-2</v>
      </c>
      <c r="D10583">
        <v>1.3174E-2</v>
      </c>
      <c r="E10583">
        <f t="shared" si="342"/>
        <v>5138.2</v>
      </c>
      <c r="F10583">
        <f t="shared" si="343"/>
        <v>4.7030437870499995</v>
      </c>
    </row>
    <row r="10584" spans="1:6" x14ac:dyDescent="0.35">
      <c r="A10584">
        <v>6.5608399999999998</v>
      </c>
      <c r="B10584">
        <v>0.446469</v>
      </c>
      <c r="C10584">
        <v>5.9494999999999999E-2</v>
      </c>
      <c r="D10584">
        <v>2.1566999999999999E-2</v>
      </c>
      <c r="E10584">
        <f t="shared" si="342"/>
        <v>5949.5</v>
      </c>
      <c r="F10584">
        <f t="shared" si="343"/>
        <v>4.37836521885</v>
      </c>
    </row>
    <row r="10585" spans="1:6" x14ac:dyDescent="0.35">
      <c r="A10585">
        <v>6.5614600000000003</v>
      </c>
      <c r="B10585">
        <v>0.45282099999999997</v>
      </c>
      <c r="C10585">
        <v>5.6805000000000001E-2</v>
      </c>
      <c r="D10585">
        <v>1.8690999999999999E-2</v>
      </c>
      <c r="E10585">
        <f t="shared" si="342"/>
        <v>5680.5</v>
      </c>
      <c r="F10585">
        <f t="shared" si="343"/>
        <v>4.4406570596499995</v>
      </c>
    </row>
    <row r="10586" spans="1:6" x14ac:dyDescent="0.35">
      <c r="A10586">
        <v>6.5620799999999999</v>
      </c>
      <c r="B10586">
        <v>0.49423899999999998</v>
      </c>
      <c r="C10586">
        <v>5.1239E-2</v>
      </c>
      <c r="D10586">
        <v>1.2907E-2</v>
      </c>
      <c r="E10586">
        <f t="shared" si="342"/>
        <v>5123.8999999999996</v>
      </c>
      <c r="F10586">
        <f t="shared" si="343"/>
        <v>4.8468288893499993</v>
      </c>
    </row>
    <row r="10587" spans="1:6" x14ac:dyDescent="0.35">
      <c r="A10587">
        <v>6.5627000000000004</v>
      </c>
      <c r="B10587">
        <v>0.356402</v>
      </c>
      <c r="C10587">
        <v>5.4524999999999997E-2</v>
      </c>
      <c r="D10587">
        <v>2.1617999999999998E-2</v>
      </c>
      <c r="E10587">
        <f t="shared" si="342"/>
        <v>5452.5</v>
      </c>
      <c r="F10587">
        <f t="shared" si="343"/>
        <v>3.4951096732999996</v>
      </c>
    </row>
    <row r="10588" spans="1:6" x14ac:dyDescent="0.35">
      <c r="A10588">
        <v>6.56332</v>
      </c>
      <c r="B10588">
        <v>0.35241600000000001</v>
      </c>
      <c r="C10588">
        <v>5.7729000000000003E-2</v>
      </c>
      <c r="D10588">
        <v>2.4504999999999999E-2</v>
      </c>
      <c r="E10588">
        <f t="shared" si="342"/>
        <v>5772.9000000000005</v>
      </c>
      <c r="F10588">
        <f t="shared" si="343"/>
        <v>3.4560203663999998</v>
      </c>
    </row>
    <row r="10589" spans="1:6" x14ac:dyDescent="0.35">
      <c r="A10589">
        <v>6.5639399999999997</v>
      </c>
      <c r="B10589">
        <v>0.54207700000000003</v>
      </c>
      <c r="C10589">
        <v>5.7359E-2</v>
      </c>
      <c r="D10589">
        <v>3.5435000000000001E-2</v>
      </c>
      <c r="E10589">
        <f t="shared" si="342"/>
        <v>5735.9</v>
      </c>
      <c r="F10589">
        <f t="shared" si="343"/>
        <v>5.3159594120499998</v>
      </c>
    </row>
    <row r="10590" spans="1:6" x14ac:dyDescent="0.35">
      <c r="A10590">
        <v>6.5645600000000002</v>
      </c>
      <c r="B10590">
        <v>0.39923999999999998</v>
      </c>
      <c r="C10590">
        <v>5.4556E-2</v>
      </c>
      <c r="D10590">
        <v>1.6194E-2</v>
      </c>
      <c r="E10590">
        <f t="shared" si="342"/>
        <v>5455.6</v>
      </c>
      <c r="F10590">
        <f t="shared" si="343"/>
        <v>3.9152069459999996</v>
      </c>
    </row>
    <row r="10591" spans="1:6" x14ac:dyDescent="0.35">
      <c r="A10591">
        <v>6.5651799999999998</v>
      </c>
      <c r="B10591">
        <v>0.44768599999999997</v>
      </c>
      <c r="C10591">
        <v>6.2977000000000005E-2</v>
      </c>
      <c r="D10591">
        <v>2.2779000000000001E-2</v>
      </c>
      <c r="E10591">
        <f t="shared" si="342"/>
        <v>6297.7000000000007</v>
      </c>
      <c r="F10591">
        <f t="shared" si="343"/>
        <v>4.3902999118999997</v>
      </c>
    </row>
    <row r="10592" spans="1:6" x14ac:dyDescent="0.35">
      <c r="A10592">
        <v>6.5658000000000003</v>
      </c>
      <c r="B10592">
        <v>0.48059099999999999</v>
      </c>
      <c r="C10592">
        <v>5.2881999999999998E-2</v>
      </c>
      <c r="D10592">
        <v>2.7361E-2</v>
      </c>
      <c r="E10592">
        <f t="shared" si="342"/>
        <v>5288.2</v>
      </c>
      <c r="F10592">
        <f t="shared" si="343"/>
        <v>4.7129877301500001</v>
      </c>
    </row>
    <row r="10593" spans="1:6" x14ac:dyDescent="0.35">
      <c r="A10593">
        <v>6.5664199999999999</v>
      </c>
      <c r="B10593">
        <v>0.372145</v>
      </c>
      <c r="C10593">
        <v>6.2586000000000003E-2</v>
      </c>
      <c r="D10593">
        <v>3.4768E-2</v>
      </c>
      <c r="E10593">
        <f t="shared" si="342"/>
        <v>6258.6</v>
      </c>
      <c r="F10593">
        <f t="shared" si="343"/>
        <v>3.6494957642499997</v>
      </c>
    </row>
    <row r="10594" spans="1:6" x14ac:dyDescent="0.35">
      <c r="A10594">
        <v>6.5670400000000004</v>
      </c>
      <c r="B10594">
        <v>0.448158</v>
      </c>
      <c r="C10594">
        <v>5.5787999999999997E-2</v>
      </c>
      <c r="D10594">
        <v>2.9179E-2</v>
      </c>
      <c r="E10594">
        <f t="shared" si="342"/>
        <v>5578.8</v>
      </c>
      <c r="F10594">
        <f t="shared" si="343"/>
        <v>4.3949286506999998</v>
      </c>
    </row>
    <row r="10595" spans="1:6" x14ac:dyDescent="0.35">
      <c r="A10595">
        <v>6.5676600000000001</v>
      </c>
      <c r="B10595">
        <v>0.41924</v>
      </c>
      <c r="C10595">
        <v>6.1076999999999999E-2</v>
      </c>
      <c r="D10595">
        <v>3.1480000000000001E-2</v>
      </c>
      <c r="E10595">
        <f t="shared" si="342"/>
        <v>6107.7</v>
      </c>
      <c r="F10595">
        <f t="shared" si="343"/>
        <v>4.1113399460000002</v>
      </c>
    </row>
    <row r="10596" spans="1:6" x14ac:dyDescent="0.35">
      <c r="A10596">
        <v>6.5682799999999997</v>
      </c>
      <c r="B10596">
        <v>0.425321</v>
      </c>
      <c r="C10596">
        <v>6.2740000000000004E-2</v>
      </c>
      <c r="D10596">
        <v>2.6251E-2</v>
      </c>
      <c r="E10596">
        <f t="shared" si="342"/>
        <v>6274</v>
      </c>
      <c r="F10596">
        <f t="shared" si="343"/>
        <v>4.1709741846499995</v>
      </c>
    </row>
    <row r="10597" spans="1:6" x14ac:dyDescent="0.35">
      <c r="A10597">
        <v>6.5689000000000002</v>
      </c>
      <c r="B10597">
        <v>0.419713</v>
      </c>
      <c r="C10597">
        <v>5.2491999999999997E-2</v>
      </c>
      <c r="D10597">
        <v>1.8629E-2</v>
      </c>
      <c r="E10597">
        <f t="shared" si="342"/>
        <v>5249.2</v>
      </c>
      <c r="F10597">
        <f t="shared" si="343"/>
        <v>4.1159784914499999</v>
      </c>
    </row>
    <row r="10598" spans="1:6" x14ac:dyDescent="0.35">
      <c r="A10598">
        <v>6.5695199999999998</v>
      </c>
      <c r="B10598">
        <v>0.35106500000000002</v>
      </c>
      <c r="C10598">
        <v>5.4042E-2</v>
      </c>
      <c r="D10598">
        <v>2.7813000000000001E-2</v>
      </c>
      <c r="E10598">
        <f t="shared" si="342"/>
        <v>5404.2</v>
      </c>
      <c r="F10598">
        <f t="shared" si="343"/>
        <v>3.4427715822499998</v>
      </c>
    </row>
    <row r="10599" spans="1:6" x14ac:dyDescent="0.35">
      <c r="A10599">
        <v>6.5701400000000003</v>
      </c>
      <c r="B10599">
        <v>0.42572599999999999</v>
      </c>
      <c r="C10599">
        <v>5.7811000000000001E-2</v>
      </c>
      <c r="D10599">
        <v>3.1326E-2</v>
      </c>
      <c r="E10599">
        <f t="shared" si="342"/>
        <v>5781.1</v>
      </c>
      <c r="F10599">
        <f t="shared" si="343"/>
        <v>4.1749458778999999</v>
      </c>
    </row>
    <row r="10600" spans="1:6" x14ac:dyDescent="0.35">
      <c r="A10600">
        <v>6.5707599999999999</v>
      </c>
      <c r="B10600">
        <v>0.45937499999999998</v>
      </c>
      <c r="C10600">
        <v>6.3951999999999995E-2</v>
      </c>
      <c r="D10600">
        <v>2.2502000000000001E-2</v>
      </c>
      <c r="E10600">
        <f t="shared" si="342"/>
        <v>6395.2</v>
      </c>
      <c r="F10600">
        <f t="shared" si="343"/>
        <v>4.5049298437499994</v>
      </c>
    </row>
    <row r="10601" spans="1:6" x14ac:dyDescent="0.35">
      <c r="A10601">
        <v>6.5713800000000004</v>
      </c>
      <c r="B10601">
        <v>0.47971200000000003</v>
      </c>
      <c r="C10601">
        <v>5.6076000000000001E-2</v>
      </c>
      <c r="D10601">
        <v>2.8101000000000001E-2</v>
      </c>
      <c r="E10601">
        <f t="shared" si="342"/>
        <v>5607.6</v>
      </c>
      <c r="F10601">
        <f t="shared" si="343"/>
        <v>4.7043676848000002</v>
      </c>
    </row>
    <row r="10602" spans="1:6" x14ac:dyDescent="0.35">
      <c r="A10602">
        <v>6.5720000000000001</v>
      </c>
      <c r="B10602">
        <v>0.39721299999999998</v>
      </c>
      <c r="C10602">
        <v>6.1344000000000003E-2</v>
      </c>
      <c r="D10602">
        <v>2.7740999999999998E-2</v>
      </c>
      <c r="E10602">
        <f t="shared" si="342"/>
        <v>6134.4000000000005</v>
      </c>
      <c r="F10602">
        <f t="shared" si="343"/>
        <v>3.8953288664499994</v>
      </c>
    </row>
    <row r="10603" spans="1:6" x14ac:dyDescent="0.35">
      <c r="A10603">
        <v>6.5726199999999997</v>
      </c>
      <c r="B10603">
        <v>0.52923900000000001</v>
      </c>
      <c r="C10603">
        <v>5.8909999999999997E-2</v>
      </c>
      <c r="D10603">
        <v>2.6303E-2</v>
      </c>
      <c r="E10603">
        <f t="shared" si="342"/>
        <v>5891</v>
      </c>
      <c r="F10603">
        <f t="shared" si="343"/>
        <v>5.1900616393499996</v>
      </c>
    </row>
    <row r="10604" spans="1:6" x14ac:dyDescent="0.35">
      <c r="A10604">
        <v>6.5732400000000002</v>
      </c>
      <c r="B10604">
        <v>0.49579299999999998</v>
      </c>
      <c r="C10604">
        <v>6.4146999999999996E-2</v>
      </c>
      <c r="D10604">
        <v>3.3145000000000001E-2</v>
      </c>
      <c r="E10604">
        <f t="shared" si="342"/>
        <v>6414.7</v>
      </c>
      <c r="F10604">
        <f t="shared" si="343"/>
        <v>4.8620684234499993</v>
      </c>
    </row>
    <row r="10605" spans="1:6" x14ac:dyDescent="0.35">
      <c r="A10605">
        <v>6.5738599999999998</v>
      </c>
      <c r="B10605">
        <v>0.427956</v>
      </c>
      <c r="C10605">
        <v>5.5049000000000001E-2</v>
      </c>
      <c r="D10605">
        <v>1.9564000000000002E-2</v>
      </c>
      <c r="E10605">
        <f t="shared" si="342"/>
        <v>5504.9</v>
      </c>
      <c r="F10605">
        <f t="shared" si="343"/>
        <v>4.1968147073999997</v>
      </c>
    </row>
    <row r="10606" spans="1:6" x14ac:dyDescent="0.35">
      <c r="A10606">
        <v>6.5744800000000003</v>
      </c>
      <c r="B10606">
        <v>0.55194200000000004</v>
      </c>
      <c r="C10606">
        <v>4.9811000000000001E-2</v>
      </c>
      <c r="D10606">
        <v>1.2178E-2</v>
      </c>
      <c r="E10606">
        <f t="shared" si="342"/>
        <v>4981.1000000000004</v>
      </c>
      <c r="F10606">
        <f t="shared" si="343"/>
        <v>5.4127020142999998</v>
      </c>
    </row>
    <row r="10607" spans="1:6" x14ac:dyDescent="0.35">
      <c r="A10607">
        <v>6.5750999999999999</v>
      </c>
      <c r="B10607">
        <v>0.42802299999999999</v>
      </c>
      <c r="C10607">
        <v>6.1015E-2</v>
      </c>
      <c r="D10607">
        <v>2.019E-2</v>
      </c>
      <c r="E10607">
        <f t="shared" si="342"/>
        <v>6101.5</v>
      </c>
      <c r="F10607">
        <f t="shared" si="343"/>
        <v>4.1974717529499994</v>
      </c>
    </row>
    <row r="10608" spans="1:6" x14ac:dyDescent="0.35">
      <c r="A10608">
        <v>6.5757199999999996</v>
      </c>
      <c r="B10608">
        <v>0.42167199999999999</v>
      </c>
      <c r="C10608">
        <v>6.1508E-2</v>
      </c>
      <c r="D10608">
        <v>2.3961E-2</v>
      </c>
      <c r="E10608">
        <f t="shared" si="342"/>
        <v>6150.8</v>
      </c>
      <c r="F10608">
        <f t="shared" si="343"/>
        <v>4.1351897187999995</v>
      </c>
    </row>
    <row r="10609" spans="1:6" x14ac:dyDescent="0.35">
      <c r="A10609">
        <v>6.5763400000000001</v>
      </c>
      <c r="B10609">
        <v>0.38707799999999998</v>
      </c>
      <c r="C10609">
        <v>5.5766999999999997E-2</v>
      </c>
      <c r="D10609">
        <v>2.6610999999999999E-2</v>
      </c>
      <c r="E10609">
        <f t="shared" si="342"/>
        <v>5576.7</v>
      </c>
      <c r="F10609">
        <f t="shared" si="343"/>
        <v>3.7959384686999997</v>
      </c>
    </row>
    <row r="10610" spans="1:6" x14ac:dyDescent="0.35">
      <c r="A10610">
        <v>6.5769599999999997</v>
      </c>
      <c r="B10610">
        <v>0.37788899999999997</v>
      </c>
      <c r="C10610">
        <v>5.6014000000000001E-2</v>
      </c>
      <c r="D10610">
        <v>1.9954E-2</v>
      </c>
      <c r="E10610">
        <f t="shared" si="342"/>
        <v>5601.4000000000005</v>
      </c>
      <c r="F10610">
        <f t="shared" si="343"/>
        <v>3.7058251618499995</v>
      </c>
    </row>
    <row r="10611" spans="1:6" x14ac:dyDescent="0.35">
      <c r="A10611">
        <v>6.5775800000000002</v>
      </c>
      <c r="B10611">
        <v>0.40836099999999997</v>
      </c>
      <c r="C10611">
        <v>6.5009999999999998E-2</v>
      </c>
      <c r="D10611">
        <v>2.1905999999999998E-2</v>
      </c>
      <c r="E10611">
        <f t="shared" si="342"/>
        <v>6501</v>
      </c>
      <c r="F10611">
        <f t="shared" si="343"/>
        <v>4.0046534006499996</v>
      </c>
    </row>
    <row r="10612" spans="1:6" x14ac:dyDescent="0.35">
      <c r="A10612">
        <v>6.5781999999999998</v>
      </c>
      <c r="B10612">
        <v>0.43396899999999999</v>
      </c>
      <c r="C10612">
        <v>5.5952000000000002E-2</v>
      </c>
      <c r="D10612">
        <v>2.3272000000000001E-2</v>
      </c>
      <c r="E10612">
        <f t="shared" si="342"/>
        <v>5595.2</v>
      </c>
      <c r="F10612">
        <f t="shared" si="343"/>
        <v>4.2557820938499997</v>
      </c>
    </row>
    <row r="10613" spans="1:6" x14ac:dyDescent="0.35">
      <c r="A10613">
        <v>6.5788200000000003</v>
      </c>
      <c r="B10613">
        <v>0.43187500000000001</v>
      </c>
      <c r="C10613">
        <v>5.6866E-2</v>
      </c>
      <c r="D10613">
        <v>1.5167E-2</v>
      </c>
      <c r="E10613">
        <f t="shared" si="342"/>
        <v>5686.6</v>
      </c>
      <c r="F10613">
        <f t="shared" si="343"/>
        <v>4.2352469687499994</v>
      </c>
    </row>
    <row r="10614" spans="1:6" x14ac:dyDescent="0.35">
      <c r="A10614">
        <v>6.57944</v>
      </c>
      <c r="B10614">
        <v>0.47545599999999999</v>
      </c>
      <c r="C10614">
        <v>5.1597999999999998E-2</v>
      </c>
      <c r="D10614">
        <v>1.9975E-2</v>
      </c>
      <c r="E10614">
        <f t="shared" si="342"/>
        <v>5159.8</v>
      </c>
      <c r="F10614">
        <f t="shared" si="343"/>
        <v>4.6626305823999994</v>
      </c>
    </row>
    <row r="10615" spans="1:6" x14ac:dyDescent="0.35">
      <c r="A10615">
        <v>6.5800599999999996</v>
      </c>
      <c r="B10615">
        <v>0.501942</v>
      </c>
      <c r="C10615">
        <v>5.4267999999999997E-2</v>
      </c>
      <c r="D10615">
        <v>1.8742000000000002E-2</v>
      </c>
      <c r="E10615">
        <f t="shared" si="342"/>
        <v>5426.7999999999993</v>
      </c>
      <c r="F10615">
        <f t="shared" si="343"/>
        <v>4.9223695142999997</v>
      </c>
    </row>
    <row r="10616" spans="1:6" x14ac:dyDescent="0.35">
      <c r="A10616">
        <v>6.5806800000000001</v>
      </c>
      <c r="B10616">
        <v>0.39167200000000002</v>
      </c>
      <c r="C10616">
        <v>4.8157999999999999E-2</v>
      </c>
      <c r="D10616">
        <v>1.6441000000000001E-2</v>
      </c>
      <c r="E10616">
        <f t="shared" si="342"/>
        <v>4815.8</v>
      </c>
      <c r="F10616">
        <f t="shared" si="343"/>
        <v>3.8409902188</v>
      </c>
    </row>
    <row r="10617" spans="1:6" x14ac:dyDescent="0.35">
      <c r="A10617">
        <v>6.5812999999999997</v>
      </c>
      <c r="B10617">
        <v>0.33241599999999999</v>
      </c>
      <c r="C10617">
        <v>5.4421999999999998E-2</v>
      </c>
      <c r="D10617">
        <v>1.5311E-2</v>
      </c>
      <c r="E10617">
        <f t="shared" si="342"/>
        <v>5442.2</v>
      </c>
      <c r="F10617">
        <f t="shared" si="343"/>
        <v>3.2598873663999997</v>
      </c>
    </row>
    <row r="10618" spans="1:6" x14ac:dyDescent="0.35">
      <c r="A10618">
        <v>6.5819200000000002</v>
      </c>
      <c r="B10618">
        <v>0.490591</v>
      </c>
      <c r="C10618">
        <v>6.2770999999999993E-2</v>
      </c>
      <c r="D10618">
        <v>2.8747999999999999E-2</v>
      </c>
      <c r="E10618">
        <f t="shared" si="342"/>
        <v>6277.0999999999995</v>
      </c>
      <c r="F10618">
        <f t="shared" si="343"/>
        <v>4.8110542301499999</v>
      </c>
    </row>
    <row r="10619" spans="1:6" x14ac:dyDescent="0.35">
      <c r="A10619">
        <v>6.5825399999999998</v>
      </c>
      <c r="B10619">
        <v>0.43674000000000002</v>
      </c>
      <c r="C10619">
        <v>5.7266999999999998E-2</v>
      </c>
      <c r="D10619">
        <v>1.7056999999999999E-2</v>
      </c>
      <c r="E10619">
        <f t="shared" si="342"/>
        <v>5726.7</v>
      </c>
      <c r="F10619">
        <f t="shared" si="343"/>
        <v>4.2829563210000003</v>
      </c>
    </row>
    <row r="10620" spans="1:6" x14ac:dyDescent="0.35">
      <c r="A10620">
        <v>6.5831600000000003</v>
      </c>
      <c r="B10620">
        <v>0.46565800000000002</v>
      </c>
      <c r="C10620">
        <v>5.3190000000000001E-2</v>
      </c>
      <c r="D10620">
        <v>2.0098000000000001E-2</v>
      </c>
      <c r="E10620">
        <f t="shared" si="342"/>
        <v>5319</v>
      </c>
      <c r="F10620">
        <f t="shared" si="343"/>
        <v>4.5665450257</v>
      </c>
    </row>
    <row r="10621" spans="1:6" x14ac:dyDescent="0.35">
      <c r="A10621">
        <v>6.58378</v>
      </c>
      <c r="B10621">
        <v>0.39194299999999999</v>
      </c>
      <c r="C10621">
        <v>5.4432000000000001E-2</v>
      </c>
      <c r="D10621">
        <v>1.5989E-2</v>
      </c>
      <c r="E10621">
        <f t="shared" si="342"/>
        <v>5443.2</v>
      </c>
      <c r="F10621">
        <f t="shared" si="343"/>
        <v>3.8436478209499998</v>
      </c>
    </row>
    <row r="10622" spans="1:6" x14ac:dyDescent="0.35">
      <c r="A10622">
        <v>6.5843999999999996</v>
      </c>
      <c r="B10622">
        <v>0.36221300000000001</v>
      </c>
      <c r="C10622">
        <v>6.1919000000000002E-2</v>
      </c>
      <c r="D10622">
        <v>3.0217000000000001E-2</v>
      </c>
      <c r="E10622">
        <f t="shared" si="342"/>
        <v>6191.9000000000005</v>
      </c>
      <c r="F10622">
        <f t="shared" si="343"/>
        <v>3.55209611645</v>
      </c>
    </row>
    <row r="10623" spans="1:6" x14ac:dyDescent="0.35">
      <c r="A10623">
        <v>6.5850200000000001</v>
      </c>
      <c r="B10623">
        <v>0.47011799999999998</v>
      </c>
      <c r="C10623">
        <v>5.3867999999999999E-2</v>
      </c>
      <c r="D10623">
        <v>2.0499E-2</v>
      </c>
      <c r="E10623">
        <f t="shared" si="342"/>
        <v>5386.8</v>
      </c>
      <c r="F10623">
        <f t="shared" si="343"/>
        <v>4.6102826846999996</v>
      </c>
    </row>
    <row r="10624" spans="1:6" x14ac:dyDescent="0.35">
      <c r="A10624">
        <v>6.5856399999999997</v>
      </c>
      <c r="B10624">
        <v>0.442888</v>
      </c>
      <c r="C10624">
        <v>5.3784999999999999E-2</v>
      </c>
      <c r="D10624">
        <v>2.3837000000000001E-2</v>
      </c>
      <c r="E10624">
        <f t="shared" si="342"/>
        <v>5378.5</v>
      </c>
      <c r="F10624">
        <f t="shared" si="343"/>
        <v>4.3432476052000002</v>
      </c>
    </row>
    <row r="10625" spans="1:6" x14ac:dyDescent="0.35">
      <c r="A10625">
        <v>6.5862600000000002</v>
      </c>
      <c r="B10625">
        <v>0.43984800000000002</v>
      </c>
      <c r="C10625">
        <v>5.5737000000000002E-2</v>
      </c>
      <c r="D10625">
        <v>3.0227E-2</v>
      </c>
      <c r="E10625">
        <f t="shared" si="342"/>
        <v>5573.7</v>
      </c>
      <c r="F10625">
        <f t="shared" si="343"/>
        <v>4.3134353891999995</v>
      </c>
    </row>
    <row r="10626" spans="1:6" x14ac:dyDescent="0.35">
      <c r="A10626">
        <v>6.5868799999999998</v>
      </c>
      <c r="B10626">
        <v>0.45701000000000003</v>
      </c>
      <c r="C10626">
        <v>6.3408000000000006E-2</v>
      </c>
      <c r="D10626">
        <v>2.7525000000000001E-2</v>
      </c>
      <c r="E10626">
        <f t="shared" si="342"/>
        <v>6340.8</v>
      </c>
      <c r="F10626">
        <f t="shared" si="343"/>
        <v>4.4817371164999997</v>
      </c>
    </row>
    <row r="10627" spans="1:6" x14ac:dyDescent="0.35">
      <c r="A10627">
        <v>6.5875000000000004</v>
      </c>
      <c r="B10627">
        <v>0.47221200000000002</v>
      </c>
      <c r="C10627">
        <v>5.5367E-2</v>
      </c>
      <c r="D10627">
        <v>2.7022000000000001E-2</v>
      </c>
      <c r="E10627">
        <f t="shared" ref="E10627:E10690" si="344">C10627*10^5</f>
        <v>5536.7</v>
      </c>
      <c r="F10627">
        <f t="shared" ref="F10627:F10690" si="345">B10627*9.80665</f>
        <v>4.6308178097999999</v>
      </c>
    </row>
    <row r="10628" spans="1:6" x14ac:dyDescent="0.35">
      <c r="A10628">
        <v>6.58812</v>
      </c>
      <c r="B10628">
        <v>0.47586099999999998</v>
      </c>
      <c r="C10628">
        <v>6.1724000000000001E-2</v>
      </c>
      <c r="D10628">
        <v>2.4947E-2</v>
      </c>
      <c r="E10628">
        <f t="shared" si="344"/>
        <v>6172.4000000000005</v>
      </c>
      <c r="F10628">
        <f t="shared" si="345"/>
        <v>4.6666022756499999</v>
      </c>
    </row>
    <row r="10629" spans="1:6" x14ac:dyDescent="0.35">
      <c r="A10629">
        <v>6.5887399999999996</v>
      </c>
      <c r="B10629">
        <v>0.50484700000000005</v>
      </c>
      <c r="C10629">
        <v>6.1415999999999998E-2</v>
      </c>
      <c r="D10629">
        <v>2.7104E-2</v>
      </c>
      <c r="E10629">
        <f t="shared" si="344"/>
        <v>6141.5999999999995</v>
      </c>
      <c r="F10629">
        <f t="shared" si="345"/>
        <v>4.9508578325500006</v>
      </c>
    </row>
    <row r="10630" spans="1:6" x14ac:dyDescent="0.35">
      <c r="A10630">
        <v>6.5893600000000001</v>
      </c>
      <c r="B10630">
        <v>0.512212</v>
      </c>
      <c r="C10630">
        <v>5.9576999999999998E-2</v>
      </c>
      <c r="D10630">
        <v>2.1772E-2</v>
      </c>
      <c r="E10630">
        <f t="shared" si="344"/>
        <v>5957.7</v>
      </c>
      <c r="F10630">
        <f t="shared" si="345"/>
        <v>5.0230838098000001</v>
      </c>
    </row>
    <row r="10631" spans="1:6" x14ac:dyDescent="0.35">
      <c r="A10631">
        <v>6.5899799999999997</v>
      </c>
      <c r="B10631">
        <v>0.45964500000000003</v>
      </c>
      <c r="C10631">
        <v>5.9422999999999997E-2</v>
      </c>
      <c r="D10631">
        <v>3.2856999999999997E-2</v>
      </c>
      <c r="E10631">
        <f t="shared" si="344"/>
        <v>5942.2999999999993</v>
      </c>
      <c r="F10631">
        <f t="shared" si="345"/>
        <v>4.50757763925</v>
      </c>
    </row>
    <row r="10632" spans="1:6" x14ac:dyDescent="0.35">
      <c r="A10632">
        <v>6.5906000000000002</v>
      </c>
      <c r="B10632">
        <v>0.428699</v>
      </c>
      <c r="C10632">
        <v>7.4396000000000004E-2</v>
      </c>
      <c r="D10632">
        <v>1.3636000000000001E-2</v>
      </c>
      <c r="E10632">
        <f t="shared" si="344"/>
        <v>7439.6</v>
      </c>
      <c r="F10632">
        <f t="shared" si="345"/>
        <v>4.2041010483500001</v>
      </c>
    </row>
    <row r="10633" spans="1:6" x14ac:dyDescent="0.35">
      <c r="A10633">
        <v>6.5912199999999999</v>
      </c>
      <c r="B10633">
        <v>0.46390199999999998</v>
      </c>
      <c r="C10633">
        <v>6.0543E-2</v>
      </c>
      <c r="D10633">
        <v>2.1937000000000002E-2</v>
      </c>
      <c r="E10633">
        <f t="shared" si="344"/>
        <v>6054.3</v>
      </c>
      <c r="F10633">
        <f t="shared" si="345"/>
        <v>4.5493245482999995</v>
      </c>
    </row>
    <row r="10634" spans="1:6" x14ac:dyDescent="0.35">
      <c r="A10634">
        <v>6.5918400000000004</v>
      </c>
      <c r="B10634">
        <v>0.46268500000000001</v>
      </c>
      <c r="C10634">
        <v>6.2760999999999997E-2</v>
      </c>
      <c r="D10634">
        <v>2.3723999999999999E-2</v>
      </c>
      <c r="E10634">
        <f t="shared" si="344"/>
        <v>6276.0999999999995</v>
      </c>
      <c r="F10634">
        <f t="shared" si="345"/>
        <v>4.5373898552499998</v>
      </c>
    </row>
    <row r="10635" spans="1:6" x14ac:dyDescent="0.35">
      <c r="A10635">
        <v>6.59246</v>
      </c>
      <c r="B10635">
        <v>0.421875</v>
      </c>
      <c r="C10635">
        <v>5.8529999999999999E-2</v>
      </c>
      <c r="D10635">
        <v>2.3077E-2</v>
      </c>
      <c r="E10635">
        <f t="shared" si="344"/>
        <v>5853</v>
      </c>
      <c r="F10635">
        <f t="shared" si="345"/>
        <v>4.1371804687499996</v>
      </c>
    </row>
    <row r="10636" spans="1:6" x14ac:dyDescent="0.35">
      <c r="A10636">
        <v>6.5930799999999996</v>
      </c>
      <c r="B10636">
        <v>0.362821</v>
      </c>
      <c r="C10636">
        <v>6.2421999999999998E-2</v>
      </c>
      <c r="D10636">
        <v>2.2953999999999999E-2</v>
      </c>
      <c r="E10636">
        <f t="shared" si="344"/>
        <v>6242.2</v>
      </c>
      <c r="F10636">
        <f t="shared" si="345"/>
        <v>3.5580585596499996</v>
      </c>
    </row>
    <row r="10637" spans="1:6" x14ac:dyDescent="0.35">
      <c r="A10637">
        <v>6.5937000000000001</v>
      </c>
      <c r="B10637">
        <v>0.47194199999999997</v>
      </c>
      <c r="C10637">
        <v>5.4771E-2</v>
      </c>
      <c r="D10637">
        <v>1.9831000000000001E-2</v>
      </c>
      <c r="E10637">
        <f t="shared" si="344"/>
        <v>5477.1</v>
      </c>
      <c r="F10637">
        <f t="shared" si="345"/>
        <v>4.6281700142999993</v>
      </c>
    </row>
    <row r="10638" spans="1:6" x14ac:dyDescent="0.35">
      <c r="A10638">
        <v>6.5943199999999997</v>
      </c>
      <c r="B10638">
        <v>0.40930699999999998</v>
      </c>
      <c r="C10638">
        <v>6.0367999999999998E-2</v>
      </c>
      <c r="D10638">
        <v>2.6415999999999999E-2</v>
      </c>
      <c r="E10638">
        <f t="shared" si="344"/>
        <v>6036.8</v>
      </c>
      <c r="F10638">
        <f t="shared" si="345"/>
        <v>4.0139304915499991</v>
      </c>
    </row>
    <row r="10639" spans="1:6" x14ac:dyDescent="0.35">
      <c r="A10639">
        <v>6.5949400000000002</v>
      </c>
      <c r="B10639">
        <v>0.38194299999999998</v>
      </c>
      <c r="C10639">
        <v>5.9115000000000001E-2</v>
      </c>
      <c r="D10639">
        <v>1.6749E-2</v>
      </c>
      <c r="E10639">
        <f t="shared" si="344"/>
        <v>5911.5</v>
      </c>
      <c r="F10639">
        <f t="shared" si="345"/>
        <v>3.7455813209499995</v>
      </c>
    </row>
    <row r="10640" spans="1:6" x14ac:dyDescent="0.35">
      <c r="A10640">
        <v>6.5955599999999999</v>
      </c>
      <c r="B10640">
        <v>0.42383399999999999</v>
      </c>
      <c r="C10640">
        <v>5.3158999999999998E-2</v>
      </c>
      <c r="D10640">
        <v>1.8013000000000001E-2</v>
      </c>
      <c r="E10640">
        <f t="shared" si="344"/>
        <v>5315.9</v>
      </c>
      <c r="F10640">
        <f t="shared" si="345"/>
        <v>4.1563916961</v>
      </c>
    </row>
    <row r="10641" spans="1:6" x14ac:dyDescent="0.35">
      <c r="A10641">
        <v>6.5961800000000004</v>
      </c>
      <c r="B10641">
        <v>0.42491499999999999</v>
      </c>
      <c r="C10641">
        <v>5.7286999999999998E-2</v>
      </c>
      <c r="D10641">
        <v>2.1319999999999999E-2</v>
      </c>
      <c r="E10641">
        <f t="shared" si="344"/>
        <v>5728.7</v>
      </c>
      <c r="F10641">
        <f t="shared" si="345"/>
        <v>4.1669926847499994</v>
      </c>
    </row>
    <row r="10642" spans="1:6" x14ac:dyDescent="0.35">
      <c r="A10642">
        <v>6.5968</v>
      </c>
      <c r="B10642">
        <v>0.39322600000000002</v>
      </c>
      <c r="C10642">
        <v>6.2073000000000003E-2</v>
      </c>
      <c r="D10642">
        <v>2.1916000000000001E-2</v>
      </c>
      <c r="E10642">
        <f t="shared" si="344"/>
        <v>6207.3</v>
      </c>
      <c r="F10642">
        <f t="shared" si="345"/>
        <v>3.8562297529</v>
      </c>
    </row>
    <row r="10643" spans="1:6" x14ac:dyDescent="0.35">
      <c r="A10643">
        <v>6.5974199999999996</v>
      </c>
      <c r="B10643">
        <v>0.41748299999999999</v>
      </c>
      <c r="C10643">
        <v>6.2576000000000007E-2</v>
      </c>
      <c r="D10643">
        <v>1.6657000000000002E-2</v>
      </c>
      <c r="E10643">
        <f t="shared" si="344"/>
        <v>6257.6</v>
      </c>
      <c r="F10643">
        <f t="shared" si="345"/>
        <v>4.0941096619499993</v>
      </c>
    </row>
    <row r="10644" spans="1:6" x14ac:dyDescent="0.35">
      <c r="A10644">
        <v>6.5980400000000001</v>
      </c>
      <c r="B10644">
        <v>0.38532100000000002</v>
      </c>
      <c r="C10644">
        <v>5.7318000000000001E-2</v>
      </c>
      <c r="D10644">
        <v>1.4756E-2</v>
      </c>
      <c r="E10644">
        <f t="shared" si="344"/>
        <v>5731.8</v>
      </c>
      <c r="F10644">
        <f t="shared" si="345"/>
        <v>3.7787081846500001</v>
      </c>
    </row>
    <row r="10645" spans="1:6" x14ac:dyDescent="0.35">
      <c r="A10645">
        <v>6.5986599999999997</v>
      </c>
      <c r="B10645">
        <v>0.44572600000000001</v>
      </c>
      <c r="C10645">
        <v>5.7041000000000001E-2</v>
      </c>
      <c r="D10645">
        <v>1.4345E-2</v>
      </c>
      <c r="E10645">
        <f t="shared" si="344"/>
        <v>5704.1</v>
      </c>
      <c r="F10645">
        <f t="shared" si="345"/>
        <v>4.3710788778999996</v>
      </c>
    </row>
    <row r="10646" spans="1:6" x14ac:dyDescent="0.35">
      <c r="A10646">
        <v>6.5992800000000003</v>
      </c>
      <c r="B10646">
        <v>0.46694200000000002</v>
      </c>
      <c r="C10646">
        <v>4.5805999999999999E-2</v>
      </c>
      <c r="D10646">
        <v>1.5731999999999999E-2</v>
      </c>
      <c r="E10646">
        <f t="shared" si="344"/>
        <v>4580.6000000000004</v>
      </c>
      <c r="F10646">
        <f t="shared" si="345"/>
        <v>4.5791367643000003</v>
      </c>
    </row>
    <row r="10647" spans="1:6" x14ac:dyDescent="0.35">
      <c r="A10647">
        <v>6.5998999999999999</v>
      </c>
      <c r="B10647">
        <v>0.46687499999999998</v>
      </c>
      <c r="C10647">
        <v>5.9320999999999999E-2</v>
      </c>
      <c r="D10647">
        <v>1.9862000000000001E-2</v>
      </c>
      <c r="E10647">
        <f t="shared" si="344"/>
        <v>5932.0999999999995</v>
      </c>
      <c r="F10647">
        <f t="shared" si="345"/>
        <v>4.5784797187499997</v>
      </c>
    </row>
    <row r="10648" spans="1:6" x14ac:dyDescent="0.35">
      <c r="A10648">
        <v>6.6005200000000004</v>
      </c>
      <c r="B10648">
        <v>0.35187499999999999</v>
      </c>
      <c r="C10648">
        <v>5.6989999999999999E-2</v>
      </c>
      <c r="D10648">
        <v>2.4125000000000001E-2</v>
      </c>
      <c r="E10648">
        <f t="shared" si="344"/>
        <v>5699</v>
      </c>
      <c r="F10648">
        <f t="shared" si="345"/>
        <v>3.4507149687499998</v>
      </c>
    </row>
    <row r="10649" spans="1:6" x14ac:dyDescent="0.35">
      <c r="A10649">
        <v>6.60114</v>
      </c>
      <c r="B10649">
        <v>0.343497</v>
      </c>
      <c r="C10649">
        <v>5.8027000000000002E-2</v>
      </c>
      <c r="D10649">
        <v>2.1752000000000001E-2</v>
      </c>
      <c r="E10649">
        <f t="shared" si="344"/>
        <v>5802.7</v>
      </c>
      <c r="F10649">
        <f t="shared" si="345"/>
        <v>3.3685548550499997</v>
      </c>
    </row>
    <row r="10650" spans="1:6" x14ac:dyDescent="0.35">
      <c r="A10650">
        <v>6.6017599999999996</v>
      </c>
      <c r="B10650">
        <v>0.44059100000000001</v>
      </c>
      <c r="C10650">
        <v>5.4503999999999997E-2</v>
      </c>
      <c r="D10650">
        <v>2.0632000000000001E-2</v>
      </c>
      <c r="E10650">
        <f t="shared" si="344"/>
        <v>5450.4</v>
      </c>
      <c r="F10650">
        <f t="shared" si="345"/>
        <v>4.3207217301499998</v>
      </c>
    </row>
    <row r="10651" spans="1:6" x14ac:dyDescent="0.35">
      <c r="A10651">
        <v>6.6023800000000001</v>
      </c>
      <c r="B10651">
        <v>0.42457800000000001</v>
      </c>
      <c r="C10651">
        <v>6.0163000000000001E-2</v>
      </c>
      <c r="D10651">
        <v>2.2327E-2</v>
      </c>
      <c r="E10651">
        <f t="shared" si="344"/>
        <v>6016.3</v>
      </c>
      <c r="F10651">
        <f t="shared" si="345"/>
        <v>4.1636878437</v>
      </c>
    </row>
    <row r="10652" spans="1:6" x14ac:dyDescent="0.35">
      <c r="A10652">
        <v>6.6029999999999998</v>
      </c>
      <c r="B10652">
        <v>0.44221300000000002</v>
      </c>
      <c r="C10652">
        <v>5.8520000000000003E-2</v>
      </c>
      <c r="D10652">
        <v>2.8511000000000002E-2</v>
      </c>
      <c r="E10652">
        <f t="shared" si="344"/>
        <v>5852</v>
      </c>
      <c r="F10652">
        <f t="shared" si="345"/>
        <v>4.33662811645</v>
      </c>
    </row>
    <row r="10653" spans="1:6" x14ac:dyDescent="0.35">
      <c r="A10653">
        <v>6.6036200000000003</v>
      </c>
      <c r="B10653">
        <v>0.409578</v>
      </c>
      <c r="C10653">
        <v>5.0847999999999997E-2</v>
      </c>
      <c r="D10653">
        <v>2.4032000000000001E-2</v>
      </c>
      <c r="E10653">
        <f t="shared" si="344"/>
        <v>5084.8</v>
      </c>
      <c r="F10653">
        <f t="shared" si="345"/>
        <v>4.0165880936999994</v>
      </c>
    </row>
    <row r="10654" spans="1:6" x14ac:dyDescent="0.35">
      <c r="A10654">
        <v>6.6042399999999999</v>
      </c>
      <c r="B10654">
        <v>0.45464500000000002</v>
      </c>
      <c r="C10654">
        <v>6.3654000000000002E-2</v>
      </c>
      <c r="D10654">
        <v>2.2019E-2</v>
      </c>
      <c r="E10654">
        <f t="shared" si="344"/>
        <v>6365.4000000000005</v>
      </c>
      <c r="F10654">
        <f t="shared" si="345"/>
        <v>4.4585443892500001</v>
      </c>
    </row>
    <row r="10655" spans="1:6" x14ac:dyDescent="0.35">
      <c r="A10655">
        <v>6.6048600000000004</v>
      </c>
      <c r="B10655">
        <v>0.50498200000000004</v>
      </c>
      <c r="C10655">
        <v>5.7873000000000001E-2</v>
      </c>
      <c r="D10655">
        <v>2.1783E-2</v>
      </c>
      <c r="E10655">
        <f t="shared" si="344"/>
        <v>5787.3</v>
      </c>
      <c r="F10655">
        <f t="shared" si="345"/>
        <v>4.9521817303000004</v>
      </c>
    </row>
    <row r="10656" spans="1:6" x14ac:dyDescent="0.35">
      <c r="A10656">
        <v>6.60548</v>
      </c>
      <c r="B10656">
        <v>0.43863200000000002</v>
      </c>
      <c r="C10656">
        <v>6.3490000000000005E-2</v>
      </c>
      <c r="D10656">
        <v>2.4053000000000001E-2</v>
      </c>
      <c r="E10656">
        <f t="shared" si="344"/>
        <v>6349.0000000000009</v>
      </c>
      <c r="F10656">
        <f t="shared" si="345"/>
        <v>4.3015105028000002</v>
      </c>
    </row>
    <row r="10657" spans="1:6" x14ac:dyDescent="0.35">
      <c r="A10657">
        <v>6.6060999999999996</v>
      </c>
      <c r="B10657">
        <v>0.49451000000000001</v>
      </c>
      <c r="C10657">
        <v>5.4751000000000001E-2</v>
      </c>
      <c r="D10657">
        <v>2.5316999999999999E-2</v>
      </c>
      <c r="E10657">
        <f t="shared" si="344"/>
        <v>5475.1</v>
      </c>
      <c r="F10657">
        <f t="shared" si="345"/>
        <v>4.8494864914999996</v>
      </c>
    </row>
    <row r="10658" spans="1:6" x14ac:dyDescent="0.35">
      <c r="A10658">
        <v>6.6067200000000001</v>
      </c>
      <c r="B10658">
        <v>0.38282100000000002</v>
      </c>
      <c r="C10658">
        <v>6.4199000000000006E-2</v>
      </c>
      <c r="D10658">
        <v>2.1114999999999998E-2</v>
      </c>
      <c r="E10658">
        <f t="shared" si="344"/>
        <v>6419.9000000000005</v>
      </c>
      <c r="F10658">
        <f t="shared" si="345"/>
        <v>3.7541915596500002</v>
      </c>
    </row>
    <row r="10659" spans="1:6" x14ac:dyDescent="0.35">
      <c r="A10659">
        <v>6.6073399999999998</v>
      </c>
      <c r="B10659">
        <v>0.53052299999999997</v>
      </c>
      <c r="C10659">
        <v>5.4361E-2</v>
      </c>
      <c r="D10659">
        <v>2.2584E-2</v>
      </c>
      <c r="E10659">
        <f t="shared" si="344"/>
        <v>5436.1</v>
      </c>
      <c r="F10659">
        <f t="shared" si="345"/>
        <v>5.202653377949999</v>
      </c>
    </row>
    <row r="10660" spans="1:6" x14ac:dyDescent="0.35">
      <c r="A10660">
        <v>6.6079600000000003</v>
      </c>
      <c r="B10660">
        <v>0.50444199999999995</v>
      </c>
      <c r="C10660">
        <v>6.2309000000000003E-2</v>
      </c>
      <c r="D10660">
        <v>2.7484000000000001E-2</v>
      </c>
      <c r="E10660">
        <f t="shared" si="344"/>
        <v>6230.9000000000005</v>
      </c>
      <c r="F10660">
        <f t="shared" si="345"/>
        <v>4.9468861392999992</v>
      </c>
    </row>
    <row r="10661" spans="1:6" x14ac:dyDescent="0.35">
      <c r="A10661">
        <v>6.6085799999999999</v>
      </c>
      <c r="B10661">
        <v>0.496672</v>
      </c>
      <c r="C10661">
        <v>5.7523999999999999E-2</v>
      </c>
      <c r="D10661">
        <v>2.8757999999999999E-2</v>
      </c>
      <c r="E10661">
        <f t="shared" si="344"/>
        <v>5752.4</v>
      </c>
      <c r="F10661">
        <f t="shared" si="345"/>
        <v>4.8706884688000001</v>
      </c>
    </row>
    <row r="10662" spans="1:6" x14ac:dyDescent="0.35">
      <c r="A10662">
        <v>6.6092000000000004</v>
      </c>
      <c r="B10662">
        <v>0.43126700000000001</v>
      </c>
      <c r="C10662">
        <v>6.5574999999999994E-2</v>
      </c>
      <c r="D10662">
        <v>2.8388E-2</v>
      </c>
      <c r="E10662">
        <f t="shared" si="344"/>
        <v>6557.4999999999991</v>
      </c>
      <c r="F10662">
        <f t="shared" si="345"/>
        <v>4.2292845255499998</v>
      </c>
    </row>
    <row r="10663" spans="1:6" x14ac:dyDescent="0.35">
      <c r="A10663">
        <v>6.60982</v>
      </c>
      <c r="B10663">
        <v>0.41586099999999998</v>
      </c>
      <c r="C10663">
        <v>6.2751000000000001E-2</v>
      </c>
      <c r="D10663">
        <v>2.7813000000000001E-2</v>
      </c>
      <c r="E10663">
        <f t="shared" si="344"/>
        <v>6275.1</v>
      </c>
      <c r="F10663">
        <f t="shared" si="345"/>
        <v>4.07820327565</v>
      </c>
    </row>
    <row r="10664" spans="1:6" x14ac:dyDescent="0.35">
      <c r="A10664">
        <v>6.6104399999999996</v>
      </c>
      <c r="B10664">
        <v>0.53842800000000002</v>
      </c>
      <c r="C10664">
        <v>7.4756000000000003E-2</v>
      </c>
      <c r="D10664">
        <v>2.7699999999999999E-2</v>
      </c>
      <c r="E10664">
        <f t="shared" si="344"/>
        <v>7475.6</v>
      </c>
      <c r="F10664">
        <f t="shared" si="345"/>
        <v>5.2801749461999998</v>
      </c>
    </row>
    <row r="10665" spans="1:6" x14ac:dyDescent="0.35">
      <c r="A10665">
        <v>6.6110600000000002</v>
      </c>
      <c r="B10665">
        <v>0.46950999999999998</v>
      </c>
      <c r="C10665">
        <v>7.0165000000000005E-2</v>
      </c>
      <c r="D10665">
        <v>3.5014000000000003E-2</v>
      </c>
      <c r="E10665">
        <f t="shared" si="344"/>
        <v>7016.5000000000009</v>
      </c>
      <c r="F10665">
        <f t="shared" si="345"/>
        <v>4.6043202415</v>
      </c>
    </row>
    <row r="10666" spans="1:6" x14ac:dyDescent="0.35">
      <c r="A10666">
        <v>6.6116799999999998</v>
      </c>
      <c r="B10666">
        <v>0.45518500000000001</v>
      </c>
      <c r="C10666">
        <v>4.8394E-2</v>
      </c>
      <c r="D10666">
        <v>2.3744999999999999E-2</v>
      </c>
      <c r="E10666">
        <f t="shared" si="344"/>
        <v>4839.3999999999996</v>
      </c>
      <c r="F10666">
        <f t="shared" si="345"/>
        <v>4.4638399802499995</v>
      </c>
    </row>
    <row r="10667" spans="1:6" x14ac:dyDescent="0.35">
      <c r="A10667">
        <v>6.6123000000000003</v>
      </c>
      <c r="B10667">
        <v>0.47653699999999999</v>
      </c>
      <c r="C10667">
        <v>6.4517000000000005E-2</v>
      </c>
      <c r="D10667">
        <v>2.9527999999999999E-2</v>
      </c>
      <c r="E10667">
        <f t="shared" si="344"/>
        <v>6451.7000000000007</v>
      </c>
      <c r="F10667">
        <f t="shared" si="345"/>
        <v>4.6732315710499996</v>
      </c>
    </row>
    <row r="10668" spans="1:6" x14ac:dyDescent="0.35">
      <c r="A10668">
        <v>6.6129199999999999</v>
      </c>
      <c r="B10668">
        <v>0.42005100000000001</v>
      </c>
      <c r="C10668">
        <v>6.6294000000000006E-2</v>
      </c>
      <c r="D10668">
        <v>2.0077000000000001E-2</v>
      </c>
      <c r="E10668">
        <f t="shared" si="344"/>
        <v>6629.4000000000005</v>
      </c>
      <c r="F10668">
        <f t="shared" si="345"/>
        <v>4.1192931391499998</v>
      </c>
    </row>
    <row r="10669" spans="1:6" x14ac:dyDescent="0.35">
      <c r="A10669">
        <v>6.6135400000000004</v>
      </c>
      <c r="B10669">
        <v>0.39640199999999998</v>
      </c>
      <c r="C10669">
        <v>6.0644999999999998E-2</v>
      </c>
      <c r="D10669">
        <v>2.0920000000000001E-2</v>
      </c>
      <c r="E10669">
        <f t="shared" si="344"/>
        <v>6064.5</v>
      </c>
      <c r="F10669">
        <f t="shared" si="345"/>
        <v>3.8873756732999993</v>
      </c>
    </row>
    <row r="10670" spans="1:6" x14ac:dyDescent="0.35">
      <c r="A10670">
        <v>6.61416</v>
      </c>
      <c r="B10670">
        <v>0.43140200000000001</v>
      </c>
      <c r="C10670">
        <v>5.6177999999999999E-2</v>
      </c>
      <c r="D10670">
        <v>2.5019E-2</v>
      </c>
      <c r="E10670">
        <f t="shared" si="344"/>
        <v>5617.8</v>
      </c>
      <c r="F10670">
        <f t="shared" si="345"/>
        <v>4.2306084232999996</v>
      </c>
    </row>
    <row r="10671" spans="1:6" x14ac:dyDescent="0.35">
      <c r="A10671">
        <v>6.6147799999999997</v>
      </c>
      <c r="B10671">
        <v>0.43606400000000001</v>
      </c>
      <c r="C10671">
        <v>5.4330000000000003E-2</v>
      </c>
      <c r="D10671">
        <v>2.0858000000000002E-2</v>
      </c>
      <c r="E10671">
        <f t="shared" si="344"/>
        <v>5433</v>
      </c>
      <c r="F10671">
        <f t="shared" si="345"/>
        <v>4.2763270255999997</v>
      </c>
    </row>
    <row r="10672" spans="1:6" x14ac:dyDescent="0.35">
      <c r="A10672">
        <v>6.6154000000000002</v>
      </c>
      <c r="B10672">
        <v>0.44842900000000002</v>
      </c>
      <c r="C10672">
        <v>5.3394999999999998E-2</v>
      </c>
      <c r="D10672">
        <v>1.1469E-2</v>
      </c>
      <c r="E10672">
        <f t="shared" si="344"/>
        <v>5339.5</v>
      </c>
      <c r="F10672">
        <f t="shared" si="345"/>
        <v>4.39758625285</v>
      </c>
    </row>
    <row r="10673" spans="1:6" x14ac:dyDescent="0.35">
      <c r="A10673">
        <v>6.6160199999999998</v>
      </c>
      <c r="B10673">
        <v>0.446604</v>
      </c>
      <c r="C10673">
        <v>6.1190000000000001E-2</v>
      </c>
      <c r="D10673">
        <v>1.2978999999999999E-2</v>
      </c>
      <c r="E10673">
        <f t="shared" si="344"/>
        <v>6119</v>
      </c>
      <c r="F10673">
        <f t="shared" si="345"/>
        <v>4.3796891165999998</v>
      </c>
    </row>
    <row r="10674" spans="1:6" x14ac:dyDescent="0.35">
      <c r="A10674">
        <v>6.6166400000000003</v>
      </c>
      <c r="B10674">
        <v>0.43126700000000001</v>
      </c>
      <c r="C10674">
        <v>5.8694000000000003E-2</v>
      </c>
      <c r="D10674">
        <v>2.1423000000000001E-2</v>
      </c>
      <c r="E10674">
        <f t="shared" si="344"/>
        <v>5869.4000000000005</v>
      </c>
      <c r="F10674">
        <f t="shared" si="345"/>
        <v>4.2292845255499998</v>
      </c>
    </row>
    <row r="10675" spans="1:6" x14ac:dyDescent="0.35">
      <c r="A10675">
        <v>6.6172599999999999</v>
      </c>
      <c r="B10675">
        <v>0.45660400000000001</v>
      </c>
      <c r="C10675">
        <v>5.9906000000000001E-2</v>
      </c>
      <c r="D10675">
        <v>2.0725E-2</v>
      </c>
      <c r="E10675">
        <f t="shared" si="344"/>
        <v>5990.6</v>
      </c>
      <c r="F10675">
        <f t="shared" si="345"/>
        <v>4.4777556165999997</v>
      </c>
    </row>
    <row r="10676" spans="1:6" x14ac:dyDescent="0.35">
      <c r="A10676">
        <v>6.6178800000000004</v>
      </c>
      <c r="B10676">
        <v>0.43390200000000001</v>
      </c>
      <c r="C10676">
        <v>6.1108000000000003E-2</v>
      </c>
      <c r="D10676">
        <v>2.6724000000000001E-2</v>
      </c>
      <c r="E10676">
        <f t="shared" si="344"/>
        <v>6110.8</v>
      </c>
      <c r="F10676">
        <f t="shared" si="345"/>
        <v>4.2551250483</v>
      </c>
    </row>
    <row r="10677" spans="1:6" x14ac:dyDescent="0.35">
      <c r="A10677">
        <v>6.6185</v>
      </c>
      <c r="B10677">
        <v>0.42775299999999999</v>
      </c>
      <c r="C10677">
        <v>5.8900000000000001E-2</v>
      </c>
      <c r="D10677">
        <v>5.5519999999999996E-3</v>
      </c>
      <c r="E10677">
        <f t="shared" si="344"/>
        <v>5890</v>
      </c>
      <c r="F10677">
        <f t="shared" si="345"/>
        <v>4.1948239574499997</v>
      </c>
    </row>
    <row r="10678" spans="1:6" x14ac:dyDescent="0.35">
      <c r="A10678">
        <v>6.6191199999999997</v>
      </c>
      <c r="B10678">
        <v>0.48180699999999999</v>
      </c>
      <c r="C10678">
        <v>5.6784000000000001E-2</v>
      </c>
      <c r="D10678">
        <v>2.1063999999999999E-2</v>
      </c>
      <c r="E10678">
        <f t="shared" si="344"/>
        <v>5678.4000000000005</v>
      </c>
      <c r="F10678">
        <f t="shared" si="345"/>
        <v>4.7249126165499993</v>
      </c>
    </row>
    <row r="10679" spans="1:6" x14ac:dyDescent="0.35">
      <c r="A10679">
        <v>6.6197400000000002</v>
      </c>
      <c r="B10679">
        <v>0.41640199999999999</v>
      </c>
      <c r="C10679">
        <v>5.7678E-2</v>
      </c>
      <c r="D10679">
        <v>1.9071000000000001E-2</v>
      </c>
      <c r="E10679">
        <f t="shared" si="344"/>
        <v>5767.8</v>
      </c>
      <c r="F10679">
        <f t="shared" si="345"/>
        <v>4.0835086732999999</v>
      </c>
    </row>
    <row r="10680" spans="1:6" x14ac:dyDescent="0.35">
      <c r="A10680">
        <v>6.6203599999999998</v>
      </c>
      <c r="B10680">
        <v>0.44140200000000002</v>
      </c>
      <c r="C10680">
        <v>5.7071999999999998E-2</v>
      </c>
      <c r="D10680">
        <v>1.49E-2</v>
      </c>
      <c r="E10680">
        <f t="shared" si="344"/>
        <v>5707.2</v>
      </c>
      <c r="F10680">
        <f t="shared" si="345"/>
        <v>4.3286749232999995</v>
      </c>
    </row>
    <row r="10681" spans="1:6" x14ac:dyDescent="0.35">
      <c r="A10681">
        <v>6.6209800000000003</v>
      </c>
      <c r="B10681">
        <v>0.46146900000000002</v>
      </c>
      <c r="C10681">
        <v>6.0819999999999999E-2</v>
      </c>
      <c r="D10681">
        <v>1.4222E-2</v>
      </c>
      <c r="E10681">
        <f t="shared" si="344"/>
        <v>6082</v>
      </c>
      <c r="F10681">
        <f t="shared" si="345"/>
        <v>4.5254649688499997</v>
      </c>
    </row>
    <row r="10682" spans="1:6" x14ac:dyDescent="0.35">
      <c r="A10682">
        <v>6.6215999999999999</v>
      </c>
      <c r="B10682">
        <v>0.43437500000000001</v>
      </c>
      <c r="C10682">
        <v>6.1539000000000003E-2</v>
      </c>
      <c r="D10682">
        <v>1.7047E-2</v>
      </c>
      <c r="E10682">
        <f t="shared" si="344"/>
        <v>6153.9000000000005</v>
      </c>
      <c r="F10682">
        <f t="shared" si="345"/>
        <v>4.2597635937499998</v>
      </c>
    </row>
    <row r="10683" spans="1:6" x14ac:dyDescent="0.35">
      <c r="A10683">
        <v>6.6222200000000004</v>
      </c>
      <c r="B10683">
        <v>0.38437500000000002</v>
      </c>
      <c r="C10683">
        <v>5.4935999999999999E-2</v>
      </c>
      <c r="D10683">
        <v>1.8228000000000001E-2</v>
      </c>
      <c r="E10683">
        <f t="shared" si="344"/>
        <v>5493.5999999999995</v>
      </c>
      <c r="F10683">
        <f t="shared" si="345"/>
        <v>3.7694310937500002</v>
      </c>
    </row>
    <row r="10684" spans="1:6" x14ac:dyDescent="0.35">
      <c r="A10684">
        <v>6.6228400000000001</v>
      </c>
      <c r="B10684">
        <v>0.51383400000000001</v>
      </c>
      <c r="C10684">
        <v>5.4176000000000002E-2</v>
      </c>
      <c r="D10684">
        <v>1.6389999999999998E-2</v>
      </c>
      <c r="E10684">
        <f t="shared" si="344"/>
        <v>5417.6</v>
      </c>
      <c r="F10684">
        <f t="shared" si="345"/>
        <v>5.0389901960999994</v>
      </c>
    </row>
    <row r="10685" spans="1:6" x14ac:dyDescent="0.35">
      <c r="A10685">
        <v>6.6234599999999997</v>
      </c>
      <c r="B10685">
        <v>0.51836099999999996</v>
      </c>
      <c r="C10685">
        <v>4.8537999999999998E-2</v>
      </c>
      <c r="D10685">
        <v>9.3419999999999996E-3</v>
      </c>
      <c r="E10685">
        <f t="shared" si="344"/>
        <v>4853.8</v>
      </c>
      <c r="F10685">
        <f t="shared" si="345"/>
        <v>5.0833849006499996</v>
      </c>
    </row>
    <row r="10686" spans="1:6" x14ac:dyDescent="0.35">
      <c r="A10686">
        <v>6.6240800000000002</v>
      </c>
      <c r="B10686">
        <v>0.49653700000000001</v>
      </c>
      <c r="C10686">
        <v>5.6897000000000003E-2</v>
      </c>
      <c r="D10686">
        <v>2.2286E-2</v>
      </c>
      <c r="E10686">
        <f t="shared" si="344"/>
        <v>5689.7000000000007</v>
      </c>
      <c r="F10686">
        <f t="shared" si="345"/>
        <v>4.8693645710500002</v>
      </c>
    </row>
    <row r="10687" spans="1:6" x14ac:dyDescent="0.35">
      <c r="A10687">
        <v>6.6246999999999998</v>
      </c>
      <c r="B10687">
        <v>0.46396900000000002</v>
      </c>
      <c r="C10687">
        <v>6.2350000000000003E-2</v>
      </c>
      <c r="D10687">
        <v>2.5954000000000001E-2</v>
      </c>
      <c r="E10687">
        <f t="shared" si="344"/>
        <v>6235</v>
      </c>
      <c r="F10687">
        <f t="shared" si="345"/>
        <v>4.5499815938500001</v>
      </c>
    </row>
    <row r="10688" spans="1:6" x14ac:dyDescent="0.35">
      <c r="A10688">
        <v>6.6253200000000003</v>
      </c>
      <c r="B10688">
        <v>0.43714500000000001</v>
      </c>
      <c r="C10688">
        <v>6.3069E-2</v>
      </c>
      <c r="D10688">
        <v>1.8166999999999999E-2</v>
      </c>
      <c r="E10688">
        <f t="shared" si="344"/>
        <v>6306.9</v>
      </c>
      <c r="F10688">
        <f t="shared" si="345"/>
        <v>4.2869280142499999</v>
      </c>
    </row>
    <row r="10689" spans="1:6" x14ac:dyDescent="0.35">
      <c r="A10689">
        <v>6.6259399999999999</v>
      </c>
      <c r="B10689">
        <v>0.504915</v>
      </c>
      <c r="C10689">
        <v>5.8930000000000003E-2</v>
      </c>
      <c r="D10689">
        <v>2.5881999999999999E-2</v>
      </c>
      <c r="E10689">
        <f t="shared" si="344"/>
        <v>5893</v>
      </c>
      <c r="F10689">
        <f t="shared" si="345"/>
        <v>4.9515246847499998</v>
      </c>
    </row>
    <row r="10690" spans="1:6" x14ac:dyDescent="0.35">
      <c r="A10690">
        <v>6.6265599999999996</v>
      </c>
      <c r="B10690">
        <v>0.425456</v>
      </c>
      <c r="C10690">
        <v>5.2963999999999997E-2</v>
      </c>
      <c r="D10690">
        <v>2.0725E-2</v>
      </c>
      <c r="E10690">
        <f t="shared" si="344"/>
        <v>5296.4</v>
      </c>
      <c r="F10690">
        <f t="shared" si="345"/>
        <v>4.1722980823999993</v>
      </c>
    </row>
    <row r="10691" spans="1:6" x14ac:dyDescent="0.35">
      <c r="A10691">
        <v>6.6271800000000001</v>
      </c>
      <c r="B10691">
        <v>0.433091</v>
      </c>
      <c r="C10691">
        <v>6.4259999999999998E-2</v>
      </c>
      <c r="D10691">
        <v>2.1957000000000001E-2</v>
      </c>
      <c r="E10691">
        <f t="shared" ref="E10691:E10754" si="346">C10691*10^5</f>
        <v>6426</v>
      </c>
      <c r="F10691">
        <f t="shared" ref="F10691:F10754" si="347">B10691*9.80665</f>
        <v>4.2471718551499995</v>
      </c>
    </row>
    <row r="10692" spans="1:6" x14ac:dyDescent="0.35">
      <c r="A10692">
        <v>6.6277999999999997</v>
      </c>
      <c r="B10692">
        <v>0.48822599999999999</v>
      </c>
      <c r="C10692">
        <v>5.7502999999999999E-2</v>
      </c>
      <c r="D10692">
        <v>2.3817000000000001E-2</v>
      </c>
      <c r="E10692">
        <f t="shared" si="346"/>
        <v>5750.3</v>
      </c>
      <c r="F10692">
        <f t="shared" si="347"/>
        <v>4.7878615028999993</v>
      </c>
    </row>
    <row r="10693" spans="1:6" x14ac:dyDescent="0.35">
      <c r="A10693">
        <v>6.6284200000000002</v>
      </c>
      <c r="B10693">
        <v>0.46741500000000002</v>
      </c>
      <c r="C10693">
        <v>6.1765E-2</v>
      </c>
      <c r="D10693">
        <v>2.7556000000000001E-2</v>
      </c>
      <c r="E10693">
        <f t="shared" si="346"/>
        <v>6176.5</v>
      </c>
      <c r="F10693">
        <f t="shared" si="347"/>
        <v>4.58377530975</v>
      </c>
    </row>
    <row r="10694" spans="1:6" x14ac:dyDescent="0.35">
      <c r="A10694">
        <v>6.6290399999999998</v>
      </c>
      <c r="B10694">
        <v>0.47032000000000002</v>
      </c>
      <c r="C10694">
        <v>5.9638999999999998E-2</v>
      </c>
      <c r="D10694">
        <v>3.0904999999999998E-2</v>
      </c>
      <c r="E10694">
        <f t="shared" si="346"/>
        <v>5963.9</v>
      </c>
      <c r="F10694">
        <f t="shared" si="347"/>
        <v>4.612263628</v>
      </c>
    </row>
    <row r="10695" spans="1:6" x14ac:dyDescent="0.35">
      <c r="A10695">
        <v>6.6296600000000003</v>
      </c>
      <c r="B10695">
        <v>0.46234799999999998</v>
      </c>
      <c r="C10695">
        <v>6.8141999999999994E-2</v>
      </c>
      <c r="D10695">
        <v>3.1028E-2</v>
      </c>
      <c r="E10695">
        <f t="shared" si="346"/>
        <v>6814.2</v>
      </c>
      <c r="F10695">
        <f t="shared" si="347"/>
        <v>4.5340850141999995</v>
      </c>
    </row>
    <row r="10696" spans="1:6" x14ac:dyDescent="0.35">
      <c r="A10696">
        <v>6.63028</v>
      </c>
      <c r="B10696">
        <v>0.51883400000000002</v>
      </c>
      <c r="C10696">
        <v>6.4846000000000001E-2</v>
      </c>
      <c r="D10696">
        <v>2.8171999999999999E-2</v>
      </c>
      <c r="E10696">
        <f t="shared" si="346"/>
        <v>6484.6</v>
      </c>
      <c r="F10696">
        <f t="shared" si="347"/>
        <v>5.0880234461000002</v>
      </c>
    </row>
    <row r="10697" spans="1:6" x14ac:dyDescent="0.35">
      <c r="A10697">
        <v>6.6308999999999996</v>
      </c>
      <c r="B10697">
        <v>0.516266</v>
      </c>
      <c r="C10697">
        <v>5.9320999999999999E-2</v>
      </c>
      <c r="D10697">
        <v>2.1238E-2</v>
      </c>
      <c r="E10697">
        <f t="shared" si="346"/>
        <v>5932.0999999999995</v>
      </c>
      <c r="F10697">
        <f t="shared" si="347"/>
        <v>5.0628399688999997</v>
      </c>
    </row>
    <row r="10698" spans="1:6" x14ac:dyDescent="0.35">
      <c r="A10698">
        <v>6.6315200000000001</v>
      </c>
      <c r="B10698">
        <v>0.416267</v>
      </c>
      <c r="C10698">
        <v>6.4928E-2</v>
      </c>
      <c r="D10698">
        <v>2.7935999999999999E-2</v>
      </c>
      <c r="E10698">
        <f t="shared" si="346"/>
        <v>6492.8</v>
      </c>
      <c r="F10698">
        <f t="shared" si="347"/>
        <v>4.08218477555</v>
      </c>
    </row>
    <row r="10699" spans="1:6" x14ac:dyDescent="0.35">
      <c r="A10699">
        <v>6.6321399999999997</v>
      </c>
      <c r="B10699">
        <v>0.44471300000000002</v>
      </c>
      <c r="C10699">
        <v>6.0676000000000001E-2</v>
      </c>
      <c r="D10699">
        <v>2.3899E-2</v>
      </c>
      <c r="E10699">
        <f t="shared" si="346"/>
        <v>6067.6</v>
      </c>
      <c r="F10699">
        <f t="shared" si="347"/>
        <v>4.3611447414500004</v>
      </c>
    </row>
    <row r="10700" spans="1:6" x14ac:dyDescent="0.35">
      <c r="A10700">
        <v>6.6327600000000002</v>
      </c>
      <c r="B10700">
        <v>0.45795599999999997</v>
      </c>
      <c r="C10700">
        <v>6.0081000000000002E-2</v>
      </c>
      <c r="D10700">
        <v>2.5440000000000001E-2</v>
      </c>
      <c r="E10700">
        <f t="shared" si="346"/>
        <v>6008.1</v>
      </c>
      <c r="F10700">
        <f t="shared" si="347"/>
        <v>4.4910142073999992</v>
      </c>
    </row>
    <row r="10701" spans="1:6" x14ac:dyDescent="0.35">
      <c r="A10701">
        <v>6.6333799999999998</v>
      </c>
      <c r="B10701">
        <v>0.51944199999999996</v>
      </c>
      <c r="C10701">
        <v>5.4155000000000002E-2</v>
      </c>
      <c r="D10701">
        <v>1.0626E-2</v>
      </c>
      <c r="E10701">
        <f t="shared" si="346"/>
        <v>5415.5</v>
      </c>
      <c r="F10701">
        <f t="shared" si="347"/>
        <v>5.093985889299999</v>
      </c>
    </row>
    <row r="10702" spans="1:6" x14ac:dyDescent="0.35">
      <c r="A10702">
        <v>6.6340000000000003</v>
      </c>
      <c r="B10702">
        <v>0.35647000000000001</v>
      </c>
      <c r="C10702">
        <v>5.6085999999999997E-2</v>
      </c>
      <c r="D10702">
        <v>1.4818E-2</v>
      </c>
      <c r="E10702">
        <f t="shared" si="346"/>
        <v>5608.5999999999995</v>
      </c>
      <c r="F10702">
        <f t="shared" si="347"/>
        <v>3.4957765254999997</v>
      </c>
    </row>
    <row r="10703" spans="1:6" x14ac:dyDescent="0.35">
      <c r="A10703">
        <v>6.63462</v>
      </c>
      <c r="B10703">
        <v>0.53721200000000002</v>
      </c>
      <c r="C10703">
        <v>5.8838000000000001E-2</v>
      </c>
      <c r="D10703">
        <v>2.1146000000000002E-2</v>
      </c>
      <c r="E10703">
        <f t="shared" si="346"/>
        <v>5883.8</v>
      </c>
      <c r="F10703">
        <f t="shared" si="347"/>
        <v>5.2682500597999997</v>
      </c>
    </row>
    <row r="10704" spans="1:6" x14ac:dyDescent="0.35">
      <c r="A10704">
        <v>6.6352399999999996</v>
      </c>
      <c r="B10704">
        <v>0.38505099999999998</v>
      </c>
      <c r="C10704">
        <v>5.8776000000000002E-2</v>
      </c>
      <c r="D10704">
        <v>2.1278999999999999E-2</v>
      </c>
      <c r="E10704">
        <f t="shared" si="346"/>
        <v>5877.6</v>
      </c>
      <c r="F10704">
        <f t="shared" si="347"/>
        <v>3.7760603891499995</v>
      </c>
    </row>
    <row r="10705" spans="1:6" x14ac:dyDescent="0.35">
      <c r="A10705">
        <v>6.6358600000000001</v>
      </c>
      <c r="B10705">
        <v>0.424983</v>
      </c>
      <c r="C10705">
        <v>6.1508E-2</v>
      </c>
      <c r="D10705">
        <v>2.1166000000000001E-2</v>
      </c>
      <c r="E10705">
        <f t="shared" si="346"/>
        <v>6150.8</v>
      </c>
      <c r="F10705">
        <f t="shared" si="347"/>
        <v>4.1676595369499996</v>
      </c>
    </row>
    <row r="10706" spans="1:6" x14ac:dyDescent="0.35">
      <c r="A10706">
        <v>6.6364799999999997</v>
      </c>
      <c r="B10706">
        <v>0.40565899999999999</v>
      </c>
      <c r="C10706">
        <v>5.7030999999999998E-2</v>
      </c>
      <c r="D10706">
        <v>1.8341E-2</v>
      </c>
      <c r="E10706">
        <f t="shared" si="346"/>
        <v>5703.0999999999995</v>
      </c>
      <c r="F10706">
        <f t="shared" si="347"/>
        <v>3.9781558323499997</v>
      </c>
    </row>
    <row r="10707" spans="1:6" x14ac:dyDescent="0.35">
      <c r="A10707">
        <v>6.6371000000000002</v>
      </c>
      <c r="B10707">
        <v>0.516536</v>
      </c>
      <c r="C10707">
        <v>5.0756000000000003E-2</v>
      </c>
      <c r="D10707">
        <v>1.9595000000000001E-2</v>
      </c>
      <c r="E10707">
        <f t="shared" si="346"/>
        <v>5075.6000000000004</v>
      </c>
      <c r="F10707">
        <f t="shared" si="347"/>
        <v>5.0654877643999994</v>
      </c>
    </row>
    <row r="10708" spans="1:6" x14ac:dyDescent="0.35">
      <c r="A10708">
        <v>6.6377199999999998</v>
      </c>
      <c r="B10708">
        <v>0.43241499999999999</v>
      </c>
      <c r="C10708">
        <v>5.9597999999999998E-2</v>
      </c>
      <c r="D10708">
        <v>1.5207999999999999E-2</v>
      </c>
      <c r="E10708">
        <f t="shared" si="346"/>
        <v>5959.8</v>
      </c>
      <c r="F10708">
        <f t="shared" si="347"/>
        <v>4.2405425597499997</v>
      </c>
    </row>
    <row r="10709" spans="1:6" x14ac:dyDescent="0.35">
      <c r="A10709">
        <v>6.6383400000000004</v>
      </c>
      <c r="B10709">
        <v>0.39883400000000002</v>
      </c>
      <c r="C10709">
        <v>5.7861999999999997E-2</v>
      </c>
      <c r="D10709">
        <v>1.2815E-2</v>
      </c>
      <c r="E10709">
        <f t="shared" si="346"/>
        <v>5786.2</v>
      </c>
      <c r="F10709">
        <f t="shared" si="347"/>
        <v>3.9112254461</v>
      </c>
    </row>
    <row r="10710" spans="1:6" x14ac:dyDescent="0.35">
      <c r="A10710">
        <v>6.63896</v>
      </c>
      <c r="B10710">
        <v>0.40917199999999998</v>
      </c>
      <c r="C10710">
        <v>5.3857000000000002E-2</v>
      </c>
      <c r="D10710">
        <v>1.6306999999999999E-2</v>
      </c>
      <c r="E10710">
        <f t="shared" si="346"/>
        <v>5385.7</v>
      </c>
      <c r="F10710">
        <f t="shared" si="347"/>
        <v>4.0126065937999993</v>
      </c>
    </row>
    <row r="10711" spans="1:6" x14ac:dyDescent="0.35">
      <c r="A10711">
        <v>6.6395799999999996</v>
      </c>
      <c r="B10711">
        <v>0.46423900000000001</v>
      </c>
      <c r="C10711">
        <v>5.4237E-2</v>
      </c>
      <c r="D10711">
        <v>1.4241999999999999E-2</v>
      </c>
      <c r="E10711">
        <f t="shared" si="346"/>
        <v>5423.7</v>
      </c>
      <c r="F10711">
        <f t="shared" si="347"/>
        <v>4.5526293893499998</v>
      </c>
    </row>
    <row r="10712" spans="1:6" x14ac:dyDescent="0.35">
      <c r="A10712">
        <v>6.6402000000000001</v>
      </c>
      <c r="B10712">
        <v>0.39559100000000003</v>
      </c>
      <c r="C10712">
        <v>5.1258999999999999E-2</v>
      </c>
      <c r="D10712">
        <v>1.5301E-2</v>
      </c>
      <c r="E10712">
        <f t="shared" si="346"/>
        <v>5125.8999999999996</v>
      </c>
      <c r="F10712">
        <f t="shared" si="347"/>
        <v>3.8794224801500001</v>
      </c>
    </row>
    <row r="10713" spans="1:6" x14ac:dyDescent="0.35">
      <c r="A10713">
        <v>6.6408199999999997</v>
      </c>
      <c r="B10713">
        <v>0.42451</v>
      </c>
      <c r="C10713">
        <v>6.2267999999999997E-2</v>
      </c>
      <c r="D10713">
        <v>1.5609E-2</v>
      </c>
      <c r="E10713">
        <f t="shared" si="346"/>
        <v>6226.7999999999993</v>
      </c>
      <c r="F10713">
        <f t="shared" si="347"/>
        <v>4.1630209914999998</v>
      </c>
    </row>
    <row r="10714" spans="1:6" x14ac:dyDescent="0.35">
      <c r="A10714">
        <v>6.6414400000000002</v>
      </c>
      <c r="B10714">
        <v>0.45261800000000002</v>
      </c>
      <c r="C10714">
        <v>5.9700999999999997E-2</v>
      </c>
      <c r="D10714">
        <v>2.1731E-2</v>
      </c>
      <c r="E10714">
        <f t="shared" si="346"/>
        <v>5970.0999999999995</v>
      </c>
      <c r="F10714">
        <f t="shared" si="347"/>
        <v>4.4386663097000003</v>
      </c>
    </row>
    <row r="10715" spans="1:6" x14ac:dyDescent="0.35">
      <c r="A10715">
        <v>6.6420599999999999</v>
      </c>
      <c r="B10715">
        <v>0.51673899999999995</v>
      </c>
      <c r="C10715">
        <v>5.4001E-2</v>
      </c>
      <c r="D10715">
        <v>1.6584999999999999E-2</v>
      </c>
      <c r="E10715">
        <f t="shared" si="346"/>
        <v>5400.1</v>
      </c>
      <c r="F10715">
        <f t="shared" si="347"/>
        <v>5.0674785143499994</v>
      </c>
    </row>
    <row r="10716" spans="1:6" x14ac:dyDescent="0.35">
      <c r="A10716">
        <v>6.6426800000000004</v>
      </c>
      <c r="B10716">
        <v>0.53194200000000003</v>
      </c>
      <c r="C10716">
        <v>4.9605999999999997E-2</v>
      </c>
      <c r="D10716">
        <v>2.2276000000000001E-2</v>
      </c>
      <c r="E10716">
        <f t="shared" si="346"/>
        <v>4960.5999999999995</v>
      </c>
      <c r="F10716">
        <f t="shared" si="347"/>
        <v>5.2165690143000001</v>
      </c>
    </row>
    <row r="10717" spans="1:6" x14ac:dyDescent="0.35">
      <c r="A10717">
        <v>6.6433</v>
      </c>
      <c r="B10717">
        <v>0.41424</v>
      </c>
      <c r="C10717">
        <v>6.0461000000000001E-2</v>
      </c>
      <c r="D10717">
        <v>1.9789999999999999E-2</v>
      </c>
      <c r="E10717">
        <f t="shared" si="346"/>
        <v>6046.1</v>
      </c>
      <c r="F10717">
        <f t="shared" si="347"/>
        <v>4.0623066959999994</v>
      </c>
    </row>
    <row r="10718" spans="1:6" x14ac:dyDescent="0.35">
      <c r="A10718">
        <v>6.6439199999999996</v>
      </c>
      <c r="B10718">
        <v>0.38295600000000002</v>
      </c>
      <c r="C10718">
        <v>6.5626000000000004E-2</v>
      </c>
      <c r="D10718">
        <v>3.6082999999999997E-2</v>
      </c>
      <c r="E10718">
        <f t="shared" si="346"/>
        <v>6562.6</v>
      </c>
      <c r="F10718">
        <f t="shared" si="347"/>
        <v>3.7555154574</v>
      </c>
    </row>
    <row r="10719" spans="1:6" x14ac:dyDescent="0.35">
      <c r="A10719">
        <v>6.6445400000000001</v>
      </c>
      <c r="B10719">
        <v>0.41667199999999999</v>
      </c>
      <c r="C10719">
        <v>6.1332999999999999E-2</v>
      </c>
      <c r="D10719">
        <v>3.1870999999999997E-2</v>
      </c>
      <c r="E10719">
        <f t="shared" si="346"/>
        <v>6133.3</v>
      </c>
      <c r="F10719">
        <f t="shared" si="347"/>
        <v>4.0861564687999996</v>
      </c>
    </row>
    <row r="10720" spans="1:6" x14ac:dyDescent="0.35">
      <c r="A10720">
        <v>6.6451599999999997</v>
      </c>
      <c r="B10720">
        <v>0.44228000000000001</v>
      </c>
      <c r="C10720">
        <v>5.6332E-2</v>
      </c>
      <c r="D10720">
        <v>2.2655999999999999E-2</v>
      </c>
      <c r="E10720">
        <f t="shared" si="346"/>
        <v>5633.2</v>
      </c>
      <c r="F10720">
        <f t="shared" si="347"/>
        <v>4.3372851619999997</v>
      </c>
    </row>
    <row r="10721" spans="1:6" x14ac:dyDescent="0.35">
      <c r="A10721">
        <v>6.6457800000000002</v>
      </c>
      <c r="B10721">
        <v>0.489645</v>
      </c>
      <c r="C10721">
        <v>5.6445000000000002E-2</v>
      </c>
      <c r="D10721">
        <v>3.0453000000000001E-2</v>
      </c>
      <c r="E10721">
        <f t="shared" si="346"/>
        <v>5644.5</v>
      </c>
      <c r="F10721">
        <f t="shared" si="347"/>
        <v>4.8017771392499995</v>
      </c>
    </row>
    <row r="10722" spans="1:6" x14ac:dyDescent="0.35">
      <c r="A10722">
        <v>6.6463999999999999</v>
      </c>
      <c r="B10722">
        <v>0.48863099999999998</v>
      </c>
      <c r="C10722">
        <v>5.8057999999999998E-2</v>
      </c>
      <c r="D10722">
        <v>2.8974E-2</v>
      </c>
      <c r="E10722">
        <f t="shared" si="346"/>
        <v>5805.8</v>
      </c>
      <c r="F10722">
        <f t="shared" si="347"/>
        <v>4.7918331961499998</v>
      </c>
    </row>
    <row r="10723" spans="1:6" x14ac:dyDescent="0.35">
      <c r="A10723">
        <v>6.6470200000000004</v>
      </c>
      <c r="B10723">
        <v>0.43282100000000001</v>
      </c>
      <c r="C10723">
        <v>6.1025000000000003E-2</v>
      </c>
      <c r="D10723">
        <v>3.3730000000000003E-2</v>
      </c>
      <c r="E10723">
        <f t="shared" si="346"/>
        <v>6102.5</v>
      </c>
      <c r="F10723">
        <f t="shared" si="347"/>
        <v>4.2445240596499998</v>
      </c>
    </row>
    <row r="10724" spans="1:6" x14ac:dyDescent="0.35">
      <c r="A10724">
        <v>6.64764</v>
      </c>
      <c r="B10724">
        <v>0.44633400000000001</v>
      </c>
      <c r="C10724">
        <v>6.1108000000000003E-2</v>
      </c>
      <c r="D10724">
        <v>2.7473999999999998E-2</v>
      </c>
      <c r="E10724">
        <f t="shared" si="346"/>
        <v>6110.8</v>
      </c>
      <c r="F10724">
        <f t="shared" si="347"/>
        <v>4.3770413211000001</v>
      </c>
    </row>
    <row r="10725" spans="1:6" x14ac:dyDescent="0.35">
      <c r="A10725">
        <v>6.6482599999999996</v>
      </c>
      <c r="B10725">
        <v>0.40302399999999999</v>
      </c>
      <c r="C10725">
        <v>6.1960000000000001E-2</v>
      </c>
      <c r="D10725">
        <v>2.844E-2</v>
      </c>
      <c r="E10725">
        <f t="shared" si="346"/>
        <v>6196</v>
      </c>
      <c r="F10725">
        <f t="shared" si="347"/>
        <v>3.9523153095999999</v>
      </c>
    </row>
    <row r="10726" spans="1:6" x14ac:dyDescent="0.35">
      <c r="A10726">
        <v>6.6488800000000001</v>
      </c>
      <c r="B10726">
        <v>0.46045599999999998</v>
      </c>
      <c r="C10726">
        <v>6.1117999999999999E-2</v>
      </c>
      <c r="D10726">
        <v>2.2235000000000001E-2</v>
      </c>
      <c r="E10726">
        <f t="shared" si="346"/>
        <v>6111.8</v>
      </c>
      <c r="F10726">
        <f t="shared" si="347"/>
        <v>4.5155308323999996</v>
      </c>
    </row>
    <row r="10727" spans="1:6" x14ac:dyDescent="0.35">
      <c r="A10727">
        <v>6.6494999999999997</v>
      </c>
      <c r="B10727">
        <v>0.40349699999999999</v>
      </c>
      <c r="C10727">
        <v>5.7995999999999999E-2</v>
      </c>
      <c r="D10727">
        <v>3.1407999999999998E-2</v>
      </c>
      <c r="E10727">
        <f t="shared" si="346"/>
        <v>5799.5999999999995</v>
      </c>
      <c r="F10727">
        <f t="shared" si="347"/>
        <v>3.9569538550499996</v>
      </c>
    </row>
    <row r="10728" spans="1:6" x14ac:dyDescent="0.35">
      <c r="A10728">
        <v>6.6501200000000003</v>
      </c>
      <c r="B10728">
        <v>0.426064</v>
      </c>
      <c r="C10728">
        <v>6.2063E-2</v>
      </c>
      <c r="D10728">
        <v>2.6343999999999999E-2</v>
      </c>
      <c r="E10728">
        <f t="shared" si="346"/>
        <v>6206.3</v>
      </c>
      <c r="F10728">
        <f t="shared" si="347"/>
        <v>4.1782605255999998</v>
      </c>
    </row>
    <row r="10729" spans="1:6" x14ac:dyDescent="0.35">
      <c r="A10729">
        <v>6.6507399999999999</v>
      </c>
      <c r="B10729">
        <v>0.46971200000000002</v>
      </c>
      <c r="C10729">
        <v>4.7510999999999998E-2</v>
      </c>
      <c r="D10729">
        <v>1.755E-2</v>
      </c>
      <c r="E10729">
        <f t="shared" si="346"/>
        <v>4751.0999999999995</v>
      </c>
      <c r="F10729">
        <f t="shared" si="347"/>
        <v>4.6063011847999995</v>
      </c>
    </row>
    <row r="10730" spans="1:6" x14ac:dyDescent="0.35">
      <c r="A10730">
        <v>6.6513600000000004</v>
      </c>
      <c r="B10730">
        <v>0.41586099999999998</v>
      </c>
      <c r="C10730">
        <v>5.9186999999999997E-2</v>
      </c>
      <c r="D10730">
        <v>2.6939999999999999E-2</v>
      </c>
      <c r="E10730">
        <f t="shared" si="346"/>
        <v>5918.7</v>
      </c>
      <c r="F10730">
        <f t="shared" si="347"/>
        <v>4.07820327565</v>
      </c>
    </row>
    <row r="10731" spans="1:6" x14ac:dyDescent="0.35">
      <c r="A10731">
        <v>6.65198</v>
      </c>
      <c r="B10731">
        <v>0.34390199999999999</v>
      </c>
      <c r="C10731">
        <v>6.2792000000000001E-2</v>
      </c>
      <c r="D10731">
        <v>2.4639000000000001E-2</v>
      </c>
      <c r="E10731">
        <f t="shared" si="346"/>
        <v>6279.2</v>
      </c>
      <c r="F10731">
        <f t="shared" si="347"/>
        <v>3.3725265482999998</v>
      </c>
    </row>
    <row r="10732" spans="1:6" x14ac:dyDescent="0.35">
      <c r="A10732">
        <v>6.6525999999999996</v>
      </c>
      <c r="B10732">
        <v>0.51106300000000005</v>
      </c>
      <c r="C10732">
        <v>5.9063999999999998E-2</v>
      </c>
      <c r="D10732">
        <v>2.6457000000000001E-2</v>
      </c>
      <c r="E10732">
        <f t="shared" si="346"/>
        <v>5906.4</v>
      </c>
      <c r="F10732">
        <f t="shared" si="347"/>
        <v>5.0118159689500006</v>
      </c>
    </row>
    <row r="10733" spans="1:6" x14ac:dyDescent="0.35">
      <c r="A10733">
        <v>6.6532200000000001</v>
      </c>
      <c r="B10733">
        <v>0.57275200000000004</v>
      </c>
      <c r="C10733">
        <v>5.8293999999999999E-2</v>
      </c>
      <c r="D10733">
        <v>1.3337999999999999E-2</v>
      </c>
      <c r="E10733">
        <f t="shared" si="346"/>
        <v>5829.4</v>
      </c>
      <c r="F10733">
        <f t="shared" si="347"/>
        <v>5.6167784008000003</v>
      </c>
    </row>
    <row r="10734" spans="1:6" x14ac:dyDescent="0.35">
      <c r="A10734">
        <v>6.6538399999999998</v>
      </c>
      <c r="B10734">
        <v>0.44532100000000002</v>
      </c>
      <c r="C10734">
        <v>5.7339000000000001E-2</v>
      </c>
      <c r="D10734">
        <v>1.2907E-2</v>
      </c>
      <c r="E10734">
        <f t="shared" si="346"/>
        <v>5733.9000000000005</v>
      </c>
      <c r="F10734">
        <f t="shared" si="347"/>
        <v>4.36710718465</v>
      </c>
    </row>
    <row r="10735" spans="1:6" x14ac:dyDescent="0.35">
      <c r="A10735">
        <v>6.6544600000000003</v>
      </c>
      <c r="B10735">
        <v>0.40511799999999998</v>
      </c>
      <c r="C10735">
        <v>6.1066000000000002E-2</v>
      </c>
      <c r="D10735">
        <v>2.4937000000000001E-2</v>
      </c>
      <c r="E10735">
        <f t="shared" si="346"/>
        <v>6106.6</v>
      </c>
      <c r="F10735">
        <f t="shared" si="347"/>
        <v>3.9728504346999998</v>
      </c>
    </row>
    <row r="10736" spans="1:6" x14ac:dyDescent="0.35">
      <c r="A10736">
        <v>6.6550799999999999</v>
      </c>
      <c r="B10736">
        <v>0.40302399999999999</v>
      </c>
      <c r="C10736">
        <v>5.9063999999999998E-2</v>
      </c>
      <c r="D10736">
        <v>1.1325E-2</v>
      </c>
      <c r="E10736">
        <f t="shared" si="346"/>
        <v>5906.4</v>
      </c>
      <c r="F10736">
        <f t="shared" si="347"/>
        <v>3.9523153095999999</v>
      </c>
    </row>
    <row r="10737" spans="1:6" x14ac:dyDescent="0.35">
      <c r="A10737">
        <v>6.6557000000000004</v>
      </c>
      <c r="B10737">
        <v>0.42099599999999998</v>
      </c>
      <c r="C10737">
        <v>6.0892000000000002E-2</v>
      </c>
      <c r="D10737">
        <v>1.8207999999999998E-2</v>
      </c>
      <c r="E10737">
        <f t="shared" si="346"/>
        <v>6089.2</v>
      </c>
      <c r="F10737">
        <f t="shared" si="347"/>
        <v>4.1285604233999997</v>
      </c>
    </row>
    <row r="10738" spans="1:6" x14ac:dyDescent="0.35">
      <c r="A10738">
        <v>6.65632</v>
      </c>
      <c r="B10738">
        <v>0.39923999999999998</v>
      </c>
      <c r="C10738">
        <v>5.3960000000000001E-2</v>
      </c>
      <c r="D10738">
        <v>1.7663000000000002E-2</v>
      </c>
      <c r="E10738">
        <f t="shared" si="346"/>
        <v>5396</v>
      </c>
      <c r="F10738">
        <f t="shared" si="347"/>
        <v>3.9152069459999996</v>
      </c>
    </row>
    <row r="10739" spans="1:6" x14ac:dyDescent="0.35">
      <c r="A10739">
        <v>6.6569399999999996</v>
      </c>
      <c r="B10739">
        <v>0.44106400000000001</v>
      </c>
      <c r="C10739">
        <v>5.7893E-2</v>
      </c>
      <c r="D10739">
        <v>2.4504999999999999E-2</v>
      </c>
      <c r="E10739">
        <f t="shared" si="346"/>
        <v>5789.3</v>
      </c>
      <c r="F10739">
        <f t="shared" si="347"/>
        <v>4.3253602755999996</v>
      </c>
    </row>
    <row r="10740" spans="1:6" x14ac:dyDescent="0.35">
      <c r="A10740">
        <v>6.6575600000000001</v>
      </c>
      <c r="B10740">
        <v>0.449577</v>
      </c>
      <c r="C10740">
        <v>5.8047000000000001E-2</v>
      </c>
      <c r="D10740">
        <v>1.6133000000000002E-2</v>
      </c>
      <c r="E10740">
        <f t="shared" si="346"/>
        <v>5804.7</v>
      </c>
      <c r="F10740">
        <f t="shared" si="347"/>
        <v>4.40884428705</v>
      </c>
    </row>
    <row r="10741" spans="1:6" x14ac:dyDescent="0.35">
      <c r="A10741">
        <v>6.6581799999999998</v>
      </c>
      <c r="B10741">
        <v>0.41248299999999999</v>
      </c>
      <c r="C10741">
        <v>6.2432000000000001E-2</v>
      </c>
      <c r="D10741">
        <v>2.6262000000000001E-2</v>
      </c>
      <c r="E10741">
        <f t="shared" si="346"/>
        <v>6243.2</v>
      </c>
      <c r="F10741">
        <f t="shared" si="347"/>
        <v>4.0450764119499993</v>
      </c>
    </row>
    <row r="10742" spans="1:6" x14ac:dyDescent="0.35">
      <c r="A10742">
        <v>6.6588000000000003</v>
      </c>
      <c r="B10742">
        <v>0.39025300000000002</v>
      </c>
      <c r="C10742">
        <v>5.2122000000000002E-2</v>
      </c>
      <c r="D10742">
        <v>1.8752000000000001E-2</v>
      </c>
      <c r="E10742">
        <f t="shared" si="346"/>
        <v>5212.2</v>
      </c>
      <c r="F10742">
        <f t="shared" si="347"/>
        <v>3.8270745824499999</v>
      </c>
    </row>
    <row r="10743" spans="1:6" x14ac:dyDescent="0.35">
      <c r="A10743">
        <v>6.6594199999999999</v>
      </c>
      <c r="B10743">
        <v>0.40667199999999998</v>
      </c>
      <c r="C10743">
        <v>6.0337000000000002E-2</v>
      </c>
      <c r="D10743">
        <v>2.3231000000000002E-2</v>
      </c>
      <c r="E10743">
        <f t="shared" si="346"/>
        <v>6033.7</v>
      </c>
      <c r="F10743">
        <f t="shared" si="347"/>
        <v>3.9880899687999993</v>
      </c>
    </row>
    <row r="10744" spans="1:6" x14ac:dyDescent="0.35">
      <c r="A10744">
        <v>6.6600400000000004</v>
      </c>
      <c r="B10744">
        <v>0.38349699999999998</v>
      </c>
      <c r="C10744">
        <v>5.9803000000000002E-2</v>
      </c>
      <c r="D10744">
        <v>1.4940999999999999E-2</v>
      </c>
      <c r="E10744">
        <f t="shared" si="346"/>
        <v>5980.3</v>
      </c>
      <c r="F10744">
        <f t="shared" si="347"/>
        <v>3.7608208550499995</v>
      </c>
    </row>
    <row r="10745" spans="1:6" x14ac:dyDescent="0.35">
      <c r="A10745">
        <v>6.66066</v>
      </c>
      <c r="B10745">
        <v>0.51146899999999995</v>
      </c>
      <c r="C10745">
        <v>4.9390000000000003E-2</v>
      </c>
      <c r="D10745">
        <v>2.0775999999999999E-2</v>
      </c>
      <c r="E10745">
        <f t="shared" si="346"/>
        <v>4939</v>
      </c>
      <c r="F10745">
        <f t="shared" si="347"/>
        <v>5.0157974688499989</v>
      </c>
    </row>
    <row r="10746" spans="1:6" x14ac:dyDescent="0.35">
      <c r="A10746">
        <v>6.6612799999999996</v>
      </c>
      <c r="B10746">
        <v>0.45451000000000003</v>
      </c>
      <c r="C10746">
        <v>5.9526000000000003E-2</v>
      </c>
      <c r="D10746">
        <v>1.5054E-2</v>
      </c>
      <c r="E10746">
        <f t="shared" si="346"/>
        <v>5952.6</v>
      </c>
      <c r="F10746">
        <f t="shared" si="347"/>
        <v>4.4572204915000002</v>
      </c>
    </row>
    <row r="10747" spans="1:6" x14ac:dyDescent="0.35">
      <c r="A10747">
        <v>6.6619000000000002</v>
      </c>
      <c r="B10747">
        <v>0.426672</v>
      </c>
      <c r="C10747">
        <v>5.9762000000000003E-2</v>
      </c>
      <c r="D10747">
        <v>2.4166E-2</v>
      </c>
      <c r="E10747">
        <f t="shared" si="346"/>
        <v>5976.2</v>
      </c>
      <c r="F10747">
        <f t="shared" si="347"/>
        <v>4.1842229687999994</v>
      </c>
    </row>
    <row r="10748" spans="1:6" x14ac:dyDescent="0.35">
      <c r="A10748">
        <v>6.6625199999999998</v>
      </c>
      <c r="B10748">
        <v>0.46755000000000002</v>
      </c>
      <c r="C10748">
        <v>5.7245999999999998E-2</v>
      </c>
      <c r="D10748">
        <v>2.2172999999999998E-2</v>
      </c>
      <c r="E10748">
        <f t="shared" si="346"/>
        <v>5724.5999999999995</v>
      </c>
      <c r="F10748">
        <f t="shared" si="347"/>
        <v>4.5850992074999999</v>
      </c>
    </row>
    <row r="10749" spans="1:6" x14ac:dyDescent="0.35">
      <c r="A10749">
        <v>6.6631400000000003</v>
      </c>
      <c r="B10749">
        <v>0.49038799999999999</v>
      </c>
      <c r="C10749">
        <v>6.6231999999999999E-2</v>
      </c>
      <c r="D10749">
        <v>3.3278000000000002E-2</v>
      </c>
      <c r="E10749">
        <f t="shared" si="346"/>
        <v>6623.2</v>
      </c>
      <c r="F10749">
        <f t="shared" si="347"/>
        <v>4.8090634801999999</v>
      </c>
    </row>
    <row r="10750" spans="1:6" x14ac:dyDescent="0.35">
      <c r="A10750">
        <v>6.6637599999999999</v>
      </c>
      <c r="B10750">
        <v>0.366537</v>
      </c>
      <c r="C10750">
        <v>5.7965000000000003E-2</v>
      </c>
      <c r="D10750">
        <v>2.5964000000000001E-2</v>
      </c>
      <c r="E10750">
        <f t="shared" si="346"/>
        <v>5796.5</v>
      </c>
      <c r="F10750">
        <f t="shared" si="347"/>
        <v>3.5945000710499997</v>
      </c>
    </row>
    <row r="10751" spans="1:6" x14ac:dyDescent="0.35">
      <c r="A10751">
        <v>6.6643800000000004</v>
      </c>
      <c r="B10751">
        <v>0.57619799999999999</v>
      </c>
      <c r="C10751">
        <v>4.8363000000000003E-2</v>
      </c>
      <c r="D10751">
        <v>1.2116E-2</v>
      </c>
      <c r="E10751">
        <f t="shared" si="346"/>
        <v>4836.3</v>
      </c>
      <c r="F10751">
        <f t="shared" si="347"/>
        <v>5.6505721166999994</v>
      </c>
    </row>
    <row r="10752" spans="1:6" x14ac:dyDescent="0.35">
      <c r="A10752">
        <v>6.665</v>
      </c>
      <c r="B10752">
        <v>0.48586099999999999</v>
      </c>
      <c r="C10752">
        <v>5.9125999999999998E-2</v>
      </c>
      <c r="D10752">
        <v>2.6374999999999999E-2</v>
      </c>
      <c r="E10752">
        <f t="shared" si="346"/>
        <v>5912.5999999999995</v>
      </c>
      <c r="F10752">
        <f t="shared" si="347"/>
        <v>4.7646687756499997</v>
      </c>
    </row>
    <row r="10753" spans="1:6" x14ac:dyDescent="0.35">
      <c r="A10753">
        <v>6.6656199999999997</v>
      </c>
      <c r="B10753">
        <v>0.48011799999999999</v>
      </c>
      <c r="C10753">
        <v>4.8784000000000001E-2</v>
      </c>
      <c r="D10753">
        <v>2.0570999999999999E-2</v>
      </c>
      <c r="E10753">
        <f t="shared" si="346"/>
        <v>4878.4000000000005</v>
      </c>
      <c r="F10753">
        <f t="shared" si="347"/>
        <v>4.7083491846999994</v>
      </c>
    </row>
    <row r="10754" spans="1:6" x14ac:dyDescent="0.35">
      <c r="A10754">
        <v>6.6662400000000002</v>
      </c>
      <c r="B10754">
        <v>0.42538799999999999</v>
      </c>
      <c r="C10754">
        <v>5.3004999999999997E-2</v>
      </c>
      <c r="D10754">
        <v>2.0149E-2</v>
      </c>
      <c r="E10754">
        <f t="shared" si="346"/>
        <v>5300.5</v>
      </c>
      <c r="F10754">
        <f t="shared" si="347"/>
        <v>4.1716312302</v>
      </c>
    </row>
    <row r="10755" spans="1:6" x14ac:dyDescent="0.35">
      <c r="A10755">
        <v>6.6668599999999998</v>
      </c>
      <c r="B10755">
        <v>0.50687400000000005</v>
      </c>
      <c r="C10755">
        <v>5.2317000000000002E-2</v>
      </c>
      <c r="D10755">
        <v>2.3210999999999999E-2</v>
      </c>
      <c r="E10755">
        <f t="shared" ref="E10755:E10818" si="348">C10755*10^5</f>
        <v>5231.7</v>
      </c>
      <c r="F10755">
        <f t="shared" ref="F10755:F10818" si="349">B10755*9.80665</f>
        <v>4.9707359121000003</v>
      </c>
    </row>
    <row r="10756" spans="1:6" x14ac:dyDescent="0.35">
      <c r="A10756">
        <v>6.6674800000000003</v>
      </c>
      <c r="B10756">
        <v>0.47741499999999998</v>
      </c>
      <c r="C10756">
        <v>6.0420000000000001E-2</v>
      </c>
      <c r="D10756">
        <v>2.6601E-2</v>
      </c>
      <c r="E10756">
        <f t="shared" si="348"/>
        <v>6042</v>
      </c>
      <c r="F10756">
        <f t="shared" si="349"/>
        <v>4.6818418097499999</v>
      </c>
    </row>
    <row r="10757" spans="1:6" x14ac:dyDescent="0.35">
      <c r="A10757">
        <v>6.6680999999999999</v>
      </c>
      <c r="B10757">
        <v>0.42572599999999999</v>
      </c>
      <c r="C10757">
        <v>5.9475E-2</v>
      </c>
      <c r="D10757">
        <v>3.2496999999999998E-2</v>
      </c>
      <c r="E10757">
        <f t="shared" si="348"/>
        <v>5947.5</v>
      </c>
      <c r="F10757">
        <f t="shared" si="349"/>
        <v>4.1749458778999999</v>
      </c>
    </row>
    <row r="10758" spans="1:6" x14ac:dyDescent="0.35">
      <c r="A10758">
        <v>6.6687200000000004</v>
      </c>
      <c r="B10758">
        <v>0.44782100000000002</v>
      </c>
      <c r="C10758">
        <v>6.4413999999999999E-2</v>
      </c>
      <c r="D10758">
        <v>3.0010999999999999E-2</v>
      </c>
      <c r="E10758">
        <f t="shared" si="348"/>
        <v>6441.4</v>
      </c>
      <c r="F10758">
        <f t="shared" si="349"/>
        <v>4.3916238096499995</v>
      </c>
    </row>
    <row r="10759" spans="1:6" x14ac:dyDescent="0.35">
      <c r="A10759">
        <v>6.66934</v>
      </c>
      <c r="B10759">
        <v>0.50153700000000001</v>
      </c>
      <c r="C10759">
        <v>5.7245999999999998E-2</v>
      </c>
      <c r="D10759">
        <v>2.1588E-2</v>
      </c>
      <c r="E10759">
        <f t="shared" si="348"/>
        <v>5724.5999999999995</v>
      </c>
      <c r="F10759">
        <f t="shared" si="349"/>
        <v>4.9183978210500001</v>
      </c>
    </row>
    <row r="10760" spans="1:6" x14ac:dyDescent="0.35">
      <c r="A10760">
        <v>6.6699599999999997</v>
      </c>
      <c r="B10760">
        <v>0.47065800000000002</v>
      </c>
      <c r="C10760">
        <v>5.8797000000000002E-2</v>
      </c>
      <c r="D10760">
        <v>2.5656000000000002E-2</v>
      </c>
      <c r="E10760">
        <f t="shared" si="348"/>
        <v>5879.7</v>
      </c>
      <c r="F10760">
        <f t="shared" si="349"/>
        <v>4.6155782756999999</v>
      </c>
    </row>
    <row r="10761" spans="1:6" x14ac:dyDescent="0.35">
      <c r="A10761">
        <v>6.6705800000000002</v>
      </c>
      <c r="B10761">
        <v>0.45721200000000001</v>
      </c>
      <c r="C10761">
        <v>6.0954000000000001E-2</v>
      </c>
      <c r="D10761">
        <v>2.6846999999999999E-2</v>
      </c>
      <c r="E10761">
        <f t="shared" si="348"/>
        <v>6095.4000000000005</v>
      </c>
      <c r="F10761">
        <f t="shared" si="349"/>
        <v>4.4837180598000002</v>
      </c>
    </row>
    <row r="10762" spans="1:6" x14ac:dyDescent="0.35">
      <c r="A10762">
        <v>6.6711999999999998</v>
      </c>
      <c r="B10762">
        <v>0.40890199999999999</v>
      </c>
      <c r="C10762">
        <v>6.3418000000000002E-2</v>
      </c>
      <c r="D10762">
        <v>2.6858E-2</v>
      </c>
      <c r="E10762">
        <f t="shared" si="348"/>
        <v>6341.8</v>
      </c>
      <c r="F10762">
        <f t="shared" si="349"/>
        <v>4.0099587982999996</v>
      </c>
    </row>
    <row r="10763" spans="1:6" x14ac:dyDescent="0.35">
      <c r="A10763">
        <v>6.6718200000000003</v>
      </c>
      <c r="B10763">
        <v>0.51978000000000002</v>
      </c>
      <c r="C10763">
        <v>6.1939000000000001E-2</v>
      </c>
      <c r="D10763">
        <v>2.2851E-2</v>
      </c>
      <c r="E10763">
        <f t="shared" si="348"/>
        <v>6193.9000000000005</v>
      </c>
      <c r="F10763">
        <f t="shared" si="349"/>
        <v>5.0973005369999997</v>
      </c>
    </row>
    <row r="10764" spans="1:6" x14ac:dyDescent="0.35">
      <c r="A10764">
        <v>6.6724399999999999</v>
      </c>
      <c r="B10764">
        <v>0.40984799999999999</v>
      </c>
      <c r="C10764">
        <v>5.8611999999999997E-2</v>
      </c>
      <c r="D10764">
        <v>2.5974000000000001E-2</v>
      </c>
      <c r="E10764">
        <f t="shared" si="348"/>
        <v>5861.2</v>
      </c>
      <c r="F10764">
        <f t="shared" si="349"/>
        <v>4.0192358892</v>
      </c>
    </row>
    <row r="10765" spans="1:6" x14ac:dyDescent="0.35">
      <c r="A10765">
        <v>6.6730600000000004</v>
      </c>
      <c r="B10765">
        <v>0.54281999999999997</v>
      </c>
      <c r="C10765">
        <v>5.7986000000000003E-2</v>
      </c>
      <c r="D10765">
        <v>2.0920000000000001E-2</v>
      </c>
      <c r="E10765">
        <f t="shared" si="348"/>
        <v>5798.6</v>
      </c>
      <c r="F10765">
        <f t="shared" si="349"/>
        <v>5.3232457529999992</v>
      </c>
    </row>
    <row r="10766" spans="1:6" x14ac:dyDescent="0.35">
      <c r="A10766">
        <v>6.6736800000000001</v>
      </c>
      <c r="B10766">
        <v>0.51802300000000001</v>
      </c>
      <c r="C10766">
        <v>5.6158E-2</v>
      </c>
      <c r="D10766">
        <v>1.6851999999999999E-2</v>
      </c>
      <c r="E10766">
        <f t="shared" si="348"/>
        <v>5615.8</v>
      </c>
      <c r="F10766">
        <f t="shared" si="349"/>
        <v>5.0800702529499997</v>
      </c>
    </row>
    <row r="10767" spans="1:6" x14ac:dyDescent="0.35">
      <c r="A10767">
        <v>6.6742999999999997</v>
      </c>
      <c r="B10767">
        <v>0.44903700000000002</v>
      </c>
      <c r="C10767">
        <v>5.4566000000000003E-2</v>
      </c>
      <c r="D10767">
        <v>2.4649000000000001E-2</v>
      </c>
      <c r="E10767">
        <f t="shared" si="348"/>
        <v>5456.6</v>
      </c>
      <c r="F10767">
        <f t="shared" si="349"/>
        <v>4.4035486960499997</v>
      </c>
    </row>
    <row r="10768" spans="1:6" x14ac:dyDescent="0.35">
      <c r="A10768">
        <v>6.6749200000000002</v>
      </c>
      <c r="B10768">
        <v>0.44674000000000003</v>
      </c>
      <c r="C10768">
        <v>6.0901999999999998E-2</v>
      </c>
      <c r="D10768">
        <v>2.0508999999999999E-2</v>
      </c>
      <c r="E10768">
        <f t="shared" si="348"/>
        <v>6090.2</v>
      </c>
      <c r="F10768">
        <f t="shared" si="349"/>
        <v>4.3810228210000002</v>
      </c>
    </row>
    <row r="10769" spans="1:6" x14ac:dyDescent="0.35">
      <c r="A10769">
        <v>6.6755399999999998</v>
      </c>
      <c r="B10769">
        <v>0.42309099999999999</v>
      </c>
      <c r="C10769">
        <v>6.7485000000000003E-2</v>
      </c>
      <c r="D10769">
        <v>2.6436000000000001E-2</v>
      </c>
      <c r="E10769">
        <f t="shared" si="348"/>
        <v>6748.5</v>
      </c>
      <c r="F10769">
        <f t="shared" si="349"/>
        <v>4.1491053551499997</v>
      </c>
    </row>
    <row r="10770" spans="1:6" x14ac:dyDescent="0.35">
      <c r="A10770">
        <v>6.6761600000000003</v>
      </c>
      <c r="B10770">
        <v>0.42261799999999999</v>
      </c>
      <c r="C10770">
        <v>5.6096E-2</v>
      </c>
      <c r="D10770">
        <v>1.4499E-2</v>
      </c>
      <c r="E10770">
        <f t="shared" si="348"/>
        <v>5609.6</v>
      </c>
      <c r="F10770">
        <f t="shared" si="349"/>
        <v>4.1444668096999999</v>
      </c>
    </row>
    <row r="10771" spans="1:6" x14ac:dyDescent="0.35">
      <c r="A10771">
        <v>6.6767799999999999</v>
      </c>
      <c r="B10771">
        <v>0.39018599999999998</v>
      </c>
      <c r="C10771">
        <v>6.0326999999999999E-2</v>
      </c>
      <c r="D10771">
        <v>1.9071000000000001E-2</v>
      </c>
      <c r="E10771">
        <f t="shared" si="348"/>
        <v>6032.7</v>
      </c>
      <c r="F10771">
        <f t="shared" si="349"/>
        <v>3.8264175368999997</v>
      </c>
    </row>
    <row r="10772" spans="1:6" x14ac:dyDescent="0.35">
      <c r="A10772">
        <v>6.6773999999999996</v>
      </c>
      <c r="B10772">
        <v>0.39957799999999999</v>
      </c>
      <c r="C10772">
        <v>5.892E-2</v>
      </c>
      <c r="D10772">
        <v>1.4612E-2</v>
      </c>
      <c r="E10772">
        <f t="shared" si="348"/>
        <v>5892</v>
      </c>
      <c r="F10772">
        <f t="shared" si="349"/>
        <v>3.9185215936999995</v>
      </c>
    </row>
    <row r="10773" spans="1:6" x14ac:dyDescent="0.35">
      <c r="A10773">
        <v>6.6780200000000001</v>
      </c>
      <c r="B10773">
        <v>0.39086199999999999</v>
      </c>
      <c r="C10773">
        <v>5.4576E-2</v>
      </c>
      <c r="D10773">
        <v>1.5526999999999999E-2</v>
      </c>
      <c r="E10773">
        <f t="shared" si="348"/>
        <v>5457.6</v>
      </c>
      <c r="F10773">
        <f t="shared" si="349"/>
        <v>3.8330468322999995</v>
      </c>
    </row>
    <row r="10774" spans="1:6" x14ac:dyDescent="0.35">
      <c r="A10774">
        <v>6.6786399999999997</v>
      </c>
      <c r="B10774">
        <v>0.417821</v>
      </c>
      <c r="C10774">
        <v>5.6589E-2</v>
      </c>
      <c r="D10774">
        <v>1.7222000000000001E-2</v>
      </c>
      <c r="E10774">
        <f t="shared" si="348"/>
        <v>5658.9</v>
      </c>
      <c r="F10774">
        <f t="shared" si="349"/>
        <v>4.09742430965</v>
      </c>
    </row>
    <row r="10775" spans="1:6" x14ac:dyDescent="0.35">
      <c r="A10775">
        <v>6.6792600000000002</v>
      </c>
      <c r="B10775">
        <v>0.371672</v>
      </c>
      <c r="C10775">
        <v>5.9730999999999999E-2</v>
      </c>
      <c r="D10775">
        <v>1.8013000000000001E-2</v>
      </c>
      <c r="E10775">
        <f t="shared" si="348"/>
        <v>5973.1</v>
      </c>
      <c r="F10775">
        <f t="shared" si="349"/>
        <v>3.6448572187999999</v>
      </c>
    </row>
    <row r="10776" spans="1:6" x14ac:dyDescent="0.35">
      <c r="A10776">
        <v>6.6798799999999998</v>
      </c>
      <c r="B10776">
        <v>0.45059100000000002</v>
      </c>
      <c r="C10776">
        <v>5.74E-2</v>
      </c>
      <c r="D10776">
        <v>2.3108E-2</v>
      </c>
      <c r="E10776">
        <f t="shared" si="348"/>
        <v>5740</v>
      </c>
      <c r="F10776">
        <f t="shared" si="349"/>
        <v>4.4187882301499997</v>
      </c>
    </row>
    <row r="10777" spans="1:6" x14ac:dyDescent="0.35">
      <c r="A10777">
        <v>6.6805000000000003</v>
      </c>
      <c r="B10777">
        <v>0.46403699999999998</v>
      </c>
      <c r="C10777">
        <v>5.0243000000000003E-2</v>
      </c>
      <c r="D10777">
        <v>2.0386000000000001E-2</v>
      </c>
      <c r="E10777">
        <f t="shared" si="348"/>
        <v>5024.3</v>
      </c>
      <c r="F10777">
        <f t="shared" si="349"/>
        <v>4.5506484460499994</v>
      </c>
    </row>
    <row r="10778" spans="1:6" x14ac:dyDescent="0.35">
      <c r="A10778">
        <v>6.6811199999999999</v>
      </c>
      <c r="B10778">
        <v>0.41288799999999998</v>
      </c>
      <c r="C10778">
        <v>5.7832000000000001E-2</v>
      </c>
      <c r="D10778">
        <v>2.5481E-2</v>
      </c>
      <c r="E10778">
        <f t="shared" si="348"/>
        <v>5783.2</v>
      </c>
      <c r="F10778">
        <f t="shared" si="349"/>
        <v>4.0490481051999998</v>
      </c>
    </row>
    <row r="10779" spans="1:6" x14ac:dyDescent="0.35">
      <c r="A10779">
        <v>6.6817399999999996</v>
      </c>
      <c r="B10779">
        <v>0.404916</v>
      </c>
      <c r="C10779">
        <v>6.4137E-2</v>
      </c>
      <c r="D10779">
        <v>2.8933E-2</v>
      </c>
      <c r="E10779">
        <f t="shared" si="348"/>
        <v>6413.7</v>
      </c>
      <c r="F10779">
        <f t="shared" si="349"/>
        <v>3.9708694913999998</v>
      </c>
    </row>
    <row r="10780" spans="1:6" x14ac:dyDescent="0.35">
      <c r="A10780">
        <v>6.6823600000000001</v>
      </c>
      <c r="B10780">
        <v>0.37255100000000002</v>
      </c>
      <c r="C10780">
        <v>5.8252999999999999E-2</v>
      </c>
      <c r="D10780">
        <v>2.2932999999999999E-2</v>
      </c>
      <c r="E10780">
        <f t="shared" si="348"/>
        <v>5825.3</v>
      </c>
      <c r="F10780">
        <f t="shared" si="349"/>
        <v>3.6534772641500002</v>
      </c>
    </row>
    <row r="10781" spans="1:6" x14ac:dyDescent="0.35">
      <c r="A10781">
        <v>6.6829799999999997</v>
      </c>
      <c r="B10781">
        <v>0.38626700000000003</v>
      </c>
      <c r="C10781">
        <v>5.74E-2</v>
      </c>
      <c r="D10781">
        <v>1.7992000000000001E-2</v>
      </c>
      <c r="E10781">
        <f t="shared" si="348"/>
        <v>5740</v>
      </c>
      <c r="F10781">
        <f t="shared" si="349"/>
        <v>3.7879852755500001</v>
      </c>
    </row>
    <row r="10782" spans="1:6" x14ac:dyDescent="0.35">
      <c r="A10782">
        <v>6.6836000000000002</v>
      </c>
      <c r="B10782">
        <v>0.31748399999999999</v>
      </c>
      <c r="C10782">
        <v>6.8358000000000002E-2</v>
      </c>
      <c r="D10782">
        <v>2.5964000000000001E-2</v>
      </c>
      <c r="E10782">
        <f t="shared" si="348"/>
        <v>6835.8</v>
      </c>
      <c r="F10782">
        <f t="shared" si="349"/>
        <v>3.1134544685999996</v>
      </c>
    </row>
    <row r="10783" spans="1:6" x14ac:dyDescent="0.35">
      <c r="A10783">
        <v>6.6842199999999998</v>
      </c>
      <c r="B10783">
        <v>0.43937500000000002</v>
      </c>
      <c r="C10783">
        <v>6.2751000000000001E-2</v>
      </c>
      <c r="D10783">
        <v>2.8767999999999998E-2</v>
      </c>
      <c r="E10783">
        <f t="shared" si="348"/>
        <v>6275.1</v>
      </c>
      <c r="F10783">
        <f t="shared" si="349"/>
        <v>4.3087968437499997</v>
      </c>
    </row>
    <row r="10784" spans="1:6" x14ac:dyDescent="0.35">
      <c r="A10784">
        <v>6.6848400000000003</v>
      </c>
      <c r="B10784">
        <v>0.53775200000000001</v>
      </c>
      <c r="C10784">
        <v>5.1515999999999999E-2</v>
      </c>
      <c r="D10784">
        <v>2.6046E-2</v>
      </c>
      <c r="E10784">
        <f t="shared" si="348"/>
        <v>5151.6000000000004</v>
      </c>
      <c r="F10784">
        <f t="shared" si="349"/>
        <v>5.2735456508</v>
      </c>
    </row>
    <row r="10785" spans="1:6" x14ac:dyDescent="0.35">
      <c r="A10785">
        <v>6.68546</v>
      </c>
      <c r="B10785">
        <v>0.45390200000000003</v>
      </c>
      <c r="C10785">
        <v>5.7050999999999998E-2</v>
      </c>
      <c r="D10785">
        <v>2.4392E-2</v>
      </c>
      <c r="E10785">
        <f t="shared" si="348"/>
        <v>5705.0999999999995</v>
      </c>
      <c r="F10785">
        <f t="shared" si="349"/>
        <v>4.4512580482999997</v>
      </c>
    </row>
    <row r="10786" spans="1:6" x14ac:dyDescent="0.35">
      <c r="A10786">
        <v>6.6860799999999996</v>
      </c>
      <c r="B10786">
        <v>0.47748299999999999</v>
      </c>
      <c r="C10786">
        <v>6.0892000000000002E-2</v>
      </c>
      <c r="D10786">
        <v>2.2891999999999999E-2</v>
      </c>
      <c r="E10786">
        <f t="shared" si="348"/>
        <v>6089.2</v>
      </c>
      <c r="F10786">
        <f t="shared" si="349"/>
        <v>4.68250866195</v>
      </c>
    </row>
    <row r="10787" spans="1:6" x14ac:dyDescent="0.35">
      <c r="A10787">
        <v>6.6867000000000001</v>
      </c>
      <c r="B10787">
        <v>0.44782100000000002</v>
      </c>
      <c r="C10787">
        <v>5.6846000000000001E-2</v>
      </c>
      <c r="D10787">
        <v>2.3262000000000001E-2</v>
      </c>
      <c r="E10787">
        <f t="shared" si="348"/>
        <v>5684.6</v>
      </c>
      <c r="F10787">
        <f t="shared" si="349"/>
        <v>4.3916238096499995</v>
      </c>
    </row>
    <row r="10788" spans="1:6" x14ac:dyDescent="0.35">
      <c r="A10788">
        <v>6.6873199999999997</v>
      </c>
      <c r="B10788">
        <v>0.503969</v>
      </c>
      <c r="C10788">
        <v>5.4453000000000001E-2</v>
      </c>
      <c r="D10788">
        <v>2.8666000000000001E-2</v>
      </c>
      <c r="E10788">
        <f t="shared" si="348"/>
        <v>5445.3</v>
      </c>
      <c r="F10788">
        <f t="shared" si="349"/>
        <v>4.9422475938499995</v>
      </c>
    </row>
    <row r="10789" spans="1:6" x14ac:dyDescent="0.35">
      <c r="A10789">
        <v>6.6879400000000002</v>
      </c>
      <c r="B10789">
        <v>0.45038800000000001</v>
      </c>
      <c r="C10789">
        <v>6.3828999999999997E-2</v>
      </c>
      <c r="D10789">
        <v>2.3765000000000001E-2</v>
      </c>
      <c r="E10789">
        <f t="shared" si="348"/>
        <v>6382.9</v>
      </c>
      <c r="F10789">
        <f t="shared" si="349"/>
        <v>4.4167974801999996</v>
      </c>
    </row>
    <row r="10790" spans="1:6" x14ac:dyDescent="0.35">
      <c r="A10790">
        <v>6.6885599999999998</v>
      </c>
      <c r="B10790">
        <v>0.43221300000000001</v>
      </c>
      <c r="C10790">
        <v>6.4917000000000002E-2</v>
      </c>
      <c r="D10790">
        <v>2.7279000000000001E-2</v>
      </c>
      <c r="E10790">
        <f t="shared" si="348"/>
        <v>6491.7</v>
      </c>
      <c r="F10790">
        <f t="shared" si="349"/>
        <v>4.2385616164500002</v>
      </c>
    </row>
    <row r="10791" spans="1:6" x14ac:dyDescent="0.35">
      <c r="A10791">
        <v>6.6891800000000003</v>
      </c>
      <c r="B10791">
        <v>0.424983</v>
      </c>
      <c r="C10791">
        <v>6.615E-2</v>
      </c>
      <c r="D10791">
        <v>3.5825999999999997E-2</v>
      </c>
      <c r="E10791">
        <f t="shared" si="348"/>
        <v>6615</v>
      </c>
      <c r="F10791">
        <f t="shared" si="349"/>
        <v>4.1676595369499996</v>
      </c>
    </row>
    <row r="10792" spans="1:6" x14ac:dyDescent="0.35">
      <c r="A10792">
        <v>6.6898</v>
      </c>
      <c r="B10792">
        <v>0.413024</v>
      </c>
      <c r="C10792">
        <v>6.5513000000000002E-2</v>
      </c>
      <c r="D10792">
        <v>3.2774999999999999E-2</v>
      </c>
      <c r="E10792">
        <f t="shared" si="348"/>
        <v>6551.3</v>
      </c>
      <c r="F10792">
        <f t="shared" si="349"/>
        <v>4.0503818096000002</v>
      </c>
    </row>
    <row r="10793" spans="1:6" x14ac:dyDescent="0.35">
      <c r="A10793">
        <v>6.6904199999999996</v>
      </c>
      <c r="B10793">
        <v>0.41390199999999999</v>
      </c>
      <c r="C10793">
        <v>6.6200999999999996E-2</v>
      </c>
      <c r="D10793">
        <v>2.8254999999999999E-2</v>
      </c>
      <c r="E10793">
        <f t="shared" si="348"/>
        <v>6620.0999999999995</v>
      </c>
      <c r="F10793">
        <f t="shared" si="349"/>
        <v>4.0589920482999995</v>
      </c>
    </row>
    <row r="10794" spans="1:6" x14ac:dyDescent="0.35">
      <c r="A10794">
        <v>6.6910400000000001</v>
      </c>
      <c r="B10794">
        <v>0.38856400000000002</v>
      </c>
      <c r="C10794">
        <v>6.1344000000000003E-2</v>
      </c>
      <c r="D10794">
        <v>3.6667999999999999E-2</v>
      </c>
      <c r="E10794">
        <f t="shared" si="348"/>
        <v>6134.4000000000005</v>
      </c>
      <c r="F10794">
        <f t="shared" si="349"/>
        <v>3.8105111506</v>
      </c>
    </row>
    <row r="10795" spans="1:6" x14ac:dyDescent="0.35">
      <c r="A10795">
        <v>6.6916599999999997</v>
      </c>
      <c r="B10795">
        <v>0.46734799999999999</v>
      </c>
      <c r="C10795">
        <v>6.3386999999999999E-2</v>
      </c>
      <c r="D10795">
        <v>2.2779000000000001E-2</v>
      </c>
      <c r="E10795">
        <f t="shared" si="348"/>
        <v>6338.7</v>
      </c>
      <c r="F10795">
        <f t="shared" si="349"/>
        <v>4.5831182641999995</v>
      </c>
    </row>
    <row r="10796" spans="1:6" x14ac:dyDescent="0.35">
      <c r="A10796">
        <v>6.6922800000000002</v>
      </c>
      <c r="B10796">
        <v>0.42829400000000001</v>
      </c>
      <c r="C10796">
        <v>5.892E-2</v>
      </c>
      <c r="D10796">
        <v>2.3241000000000001E-2</v>
      </c>
      <c r="E10796">
        <f t="shared" si="348"/>
        <v>5892</v>
      </c>
      <c r="F10796">
        <f t="shared" si="349"/>
        <v>4.2001293550999996</v>
      </c>
    </row>
    <row r="10797" spans="1:6" x14ac:dyDescent="0.35">
      <c r="A10797">
        <v>6.6928999999999998</v>
      </c>
      <c r="B10797">
        <v>0.41849700000000001</v>
      </c>
      <c r="C10797">
        <v>6.4948000000000006E-2</v>
      </c>
      <c r="D10797">
        <v>3.0679000000000001E-2</v>
      </c>
      <c r="E10797">
        <f t="shared" si="348"/>
        <v>6494.8</v>
      </c>
      <c r="F10797">
        <f t="shared" si="349"/>
        <v>4.1040536050499998</v>
      </c>
    </row>
    <row r="10798" spans="1:6" x14ac:dyDescent="0.35">
      <c r="A10798">
        <v>6.6935200000000004</v>
      </c>
      <c r="B10798">
        <v>0.48896899999999999</v>
      </c>
      <c r="C10798">
        <v>5.4206999999999998E-2</v>
      </c>
      <c r="D10798">
        <v>1.4652999999999999E-2</v>
      </c>
      <c r="E10798">
        <f t="shared" si="348"/>
        <v>5420.7</v>
      </c>
      <c r="F10798">
        <f t="shared" si="349"/>
        <v>4.7951478438499997</v>
      </c>
    </row>
    <row r="10799" spans="1:6" x14ac:dyDescent="0.35">
      <c r="A10799">
        <v>6.69414</v>
      </c>
      <c r="B10799">
        <v>0.428699</v>
      </c>
      <c r="C10799">
        <v>5.6507000000000002E-2</v>
      </c>
      <c r="D10799">
        <v>2.5624999999999998E-2</v>
      </c>
      <c r="E10799">
        <f t="shared" si="348"/>
        <v>5650.7</v>
      </c>
      <c r="F10799">
        <f t="shared" si="349"/>
        <v>4.2041010483500001</v>
      </c>
    </row>
    <row r="10800" spans="1:6" x14ac:dyDescent="0.35">
      <c r="A10800">
        <v>6.6947599999999996</v>
      </c>
      <c r="B10800">
        <v>0.42863200000000001</v>
      </c>
      <c r="C10800">
        <v>5.7144E-2</v>
      </c>
      <c r="D10800">
        <v>2.0601000000000001E-2</v>
      </c>
      <c r="E10800">
        <f t="shared" si="348"/>
        <v>5714.4</v>
      </c>
      <c r="F10800">
        <f t="shared" si="349"/>
        <v>4.2034440027999995</v>
      </c>
    </row>
    <row r="10801" spans="1:6" x14ac:dyDescent="0.35">
      <c r="A10801">
        <v>6.6953800000000001</v>
      </c>
      <c r="B10801">
        <v>0.41903699999999999</v>
      </c>
      <c r="C10801">
        <v>5.9413000000000001E-2</v>
      </c>
      <c r="D10801">
        <v>2.3098E-2</v>
      </c>
      <c r="E10801">
        <f t="shared" si="348"/>
        <v>5941.3</v>
      </c>
      <c r="F10801">
        <f t="shared" si="349"/>
        <v>4.1093491960499993</v>
      </c>
    </row>
    <row r="10802" spans="1:6" x14ac:dyDescent="0.35">
      <c r="A10802">
        <v>6.6959999999999997</v>
      </c>
      <c r="B10802">
        <v>0.43234800000000001</v>
      </c>
      <c r="C10802">
        <v>5.9494999999999999E-2</v>
      </c>
      <c r="D10802">
        <v>1.7077999999999999E-2</v>
      </c>
      <c r="E10802">
        <f t="shared" si="348"/>
        <v>5949.5</v>
      </c>
      <c r="F10802">
        <f t="shared" si="349"/>
        <v>4.2398855142</v>
      </c>
    </row>
    <row r="10803" spans="1:6" x14ac:dyDescent="0.35">
      <c r="A10803">
        <v>6.6966200000000002</v>
      </c>
      <c r="B10803">
        <v>0.39890199999999998</v>
      </c>
      <c r="C10803">
        <v>6.1497999999999997E-2</v>
      </c>
      <c r="D10803">
        <v>2.1669999999999998E-2</v>
      </c>
      <c r="E10803">
        <f t="shared" si="348"/>
        <v>6149.7999999999993</v>
      </c>
      <c r="F10803">
        <f t="shared" si="349"/>
        <v>3.9118922982999997</v>
      </c>
    </row>
    <row r="10804" spans="1:6" x14ac:dyDescent="0.35">
      <c r="A10804">
        <v>6.6972399999999999</v>
      </c>
      <c r="B10804">
        <v>0.43626700000000002</v>
      </c>
      <c r="C10804">
        <v>5.3928999999999998E-2</v>
      </c>
      <c r="D10804">
        <v>2.3642E-2</v>
      </c>
      <c r="E10804">
        <f t="shared" si="348"/>
        <v>5392.9</v>
      </c>
      <c r="F10804">
        <f t="shared" si="349"/>
        <v>4.2783177755499997</v>
      </c>
    </row>
    <row r="10805" spans="1:6" x14ac:dyDescent="0.35">
      <c r="A10805">
        <v>6.6978600000000004</v>
      </c>
      <c r="B10805">
        <v>0.38667200000000002</v>
      </c>
      <c r="C10805">
        <v>5.6259999999999998E-2</v>
      </c>
      <c r="D10805">
        <v>1.755E-2</v>
      </c>
      <c r="E10805">
        <f t="shared" si="348"/>
        <v>5626</v>
      </c>
      <c r="F10805">
        <f t="shared" si="349"/>
        <v>3.7919569688000001</v>
      </c>
    </row>
    <row r="10806" spans="1:6" x14ac:dyDescent="0.35">
      <c r="A10806">
        <v>6.69848</v>
      </c>
      <c r="B10806">
        <v>0.39903699999999998</v>
      </c>
      <c r="C10806">
        <v>5.8520000000000003E-2</v>
      </c>
      <c r="D10806">
        <v>2.1177000000000001E-2</v>
      </c>
      <c r="E10806">
        <f t="shared" si="348"/>
        <v>5852</v>
      </c>
      <c r="F10806">
        <f t="shared" si="349"/>
        <v>3.9132161960499996</v>
      </c>
    </row>
    <row r="10807" spans="1:6" x14ac:dyDescent="0.35">
      <c r="A10807">
        <v>6.6990999999999996</v>
      </c>
      <c r="B10807">
        <v>0.436469</v>
      </c>
      <c r="C10807">
        <v>5.4318999999999999E-2</v>
      </c>
      <c r="D10807">
        <v>1.9441E-2</v>
      </c>
      <c r="E10807">
        <f t="shared" si="348"/>
        <v>5431.9</v>
      </c>
      <c r="F10807">
        <f t="shared" si="349"/>
        <v>4.2802987188500001</v>
      </c>
    </row>
    <row r="10808" spans="1:6" x14ac:dyDescent="0.35">
      <c r="A10808">
        <v>6.6997200000000001</v>
      </c>
      <c r="B10808">
        <v>0.351605</v>
      </c>
      <c r="C10808">
        <v>6.0983999999999997E-2</v>
      </c>
      <c r="D10808">
        <v>1.8547000000000001E-2</v>
      </c>
      <c r="E10808">
        <f t="shared" si="348"/>
        <v>6098.4</v>
      </c>
      <c r="F10808">
        <f t="shared" si="349"/>
        <v>3.4480671732499997</v>
      </c>
    </row>
    <row r="10809" spans="1:6" x14ac:dyDescent="0.35">
      <c r="A10809">
        <v>6.7003399999999997</v>
      </c>
      <c r="B10809">
        <v>0.425118</v>
      </c>
      <c r="C10809">
        <v>5.2461000000000001E-2</v>
      </c>
      <c r="D10809">
        <v>2.1617999999999998E-2</v>
      </c>
      <c r="E10809">
        <f t="shared" si="348"/>
        <v>5246.1</v>
      </c>
      <c r="F10809">
        <f t="shared" si="349"/>
        <v>4.1689834346999994</v>
      </c>
    </row>
    <row r="10810" spans="1:6" x14ac:dyDescent="0.35">
      <c r="A10810">
        <v>6.7009600000000002</v>
      </c>
      <c r="B10810">
        <v>0.40160499999999999</v>
      </c>
      <c r="C10810">
        <v>4.4225E-2</v>
      </c>
      <c r="D10810">
        <v>3.2436E-2</v>
      </c>
      <c r="E10810">
        <f t="shared" si="348"/>
        <v>4422.5</v>
      </c>
      <c r="F10810">
        <f t="shared" si="349"/>
        <v>3.9383996732499997</v>
      </c>
    </row>
    <row r="10811" spans="1:6" x14ac:dyDescent="0.35">
      <c r="A10811">
        <v>6.7015799999999999</v>
      </c>
      <c r="B10811">
        <v>0.40417199999999998</v>
      </c>
      <c r="C10811">
        <v>5.8488999999999999E-2</v>
      </c>
      <c r="D10811">
        <v>1.83E-2</v>
      </c>
      <c r="E10811">
        <f t="shared" si="348"/>
        <v>5848.9</v>
      </c>
      <c r="F10811">
        <f t="shared" si="349"/>
        <v>3.9635733437999994</v>
      </c>
    </row>
    <row r="10812" spans="1:6" x14ac:dyDescent="0.35">
      <c r="A10812">
        <v>6.7022000000000004</v>
      </c>
      <c r="B10812">
        <v>0.45423999999999998</v>
      </c>
      <c r="C10812">
        <v>5.4412000000000002E-2</v>
      </c>
      <c r="D10812">
        <v>2.1978000000000001E-2</v>
      </c>
      <c r="E10812">
        <f t="shared" si="348"/>
        <v>5441.2</v>
      </c>
      <c r="F10812">
        <f t="shared" si="349"/>
        <v>4.4545726959999996</v>
      </c>
    </row>
    <row r="10813" spans="1:6" x14ac:dyDescent="0.35">
      <c r="A10813">
        <v>6.70282</v>
      </c>
      <c r="B10813">
        <v>0.47005000000000002</v>
      </c>
      <c r="C10813">
        <v>5.9475E-2</v>
      </c>
      <c r="D10813">
        <v>2.581E-2</v>
      </c>
      <c r="E10813">
        <f t="shared" si="348"/>
        <v>5947.5</v>
      </c>
      <c r="F10813">
        <f t="shared" si="349"/>
        <v>4.6096158325000003</v>
      </c>
    </row>
    <row r="10814" spans="1:6" x14ac:dyDescent="0.35">
      <c r="A10814">
        <v>6.7034399999999996</v>
      </c>
      <c r="B10814">
        <v>0.27613300000000002</v>
      </c>
      <c r="C10814">
        <v>5.8171E-2</v>
      </c>
      <c r="D10814">
        <v>2.7678999999999999E-2</v>
      </c>
      <c r="E10814">
        <f t="shared" si="348"/>
        <v>5817.1</v>
      </c>
      <c r="F10814">
        <f t="shared" si="349"/>
        <v>2.7079396844499999</v>
      </c>
    </row>
    <row r="10815" spans="1:6" x14ac:dyDescent="0.35">
      <c r="A10815">
        <v>6.7040600000000001</v>
      </c>
      <c r="B10815">
        <v>0.415659</v>
      </c>
      <c r="C10815">
        <v>6.2442999999999999E-2</v>
      </c>
      <c r="D10815">
        <v>1.7478E-2</v>
      </c>
      <c r="E10815">
        <f t="shared" si="348"/>
        <v>6244.3</v>
      </c>
      <c r="F10815">
        <f t="shared" si="349"/>
        <v>4.0762223323499995</v>
      </c>
    </row>
    <row r="10816" spans="1:6" x14ac:dyDescent="0.35">
      <c r="A10816">
        <v>6.7046799999999998</v>
      </c>
      <c r="B10816">
        <v>0.52930699999999997</v>
      </c>
      <c r="C10816">
        <v>4.9564999999999998E-2</v>
      </c>
      <c r="D10816">
        <v>1.528E-2</v>
      </c>
      <c r="E10816">
        <f t="shared" si="348"/>
        <v>4956.5</v>
      </c>
      <c r="F10816">
        <f t="shared" si="349"/>
        <v>5.1907284915499998</v>
      </c>
    </row>
    <row r="10817" spans="1:6" x14ac:dyDescent="0.35">
      <c r="A10817">
        <v>6.7053000000000003</v>
      </c>
      <c r="B10817">
        <v>0.45228000000000002</v>
      </c>
      <c r="C10817">
        <v>6.1169000000000001E-2</v>
      </c>
      <c r="D10817">
        <v>2.3406E-2</v>
      </c>
      <c r="E10817">
        <f t="shared" si="348"/>
        <v>6116.9000000000005</v>
      </c>
      <c r="F10817">
        <f t="shared" si="349"/>
        <v>4.4353516619999995</v>
      </c>
    </row>
    <row r="10818" spans="1:6" x14ac:dyDescent="0.35">
      <c r="A10818">
        <v>6.7059199999999999</v>
      </c>
      <c r="B10818">
        <v>0.44734800000000002</v>
      </c>
      <c r="C10818">
        <v>6.0974E-2</v>
      </c>
      <c r="D10818">
        <v>2.7577000000000001E-2</v>
      </c>
      <c r="E10818">
        <f t="shared" si="348"/>
        <v>6097.4</v>
      </c>
      <c r="F10818">
        <f t="shared" si="349"/>
        <v>4.3869852641999998</v>
      </c>
    </row>
    <row r="10819" spans="1:6" x14ac:dyDescent="0.35">
      <c r="A10819">
        <v>6.7065400000000004</v>
      </c>
      <c r="B10819">
        <v>0.43396899999999999</v>
      </c>
      <c r="C10819">
        <v>5.5469999999999998E-2</v>
      </c>
      <c r="D10819">
        <v>2.3611E-2</v>
      </c>
      <c r="E10819">
        <f t="shared" ref="E10819:E10882" si="350">C10819*10^5</f>
        <v>5547</v>
      </c>
      <c r="F10819">
        <f t="shared" ref="F10819:F10882" si="351">B10819*9.80665</f>
        <v>4.2557820938499997</v>
      </c>
    </row>
    <row r="10820" spans="1:6" x14ac:dyDescent="0.35">
      <c r="A10820">
        <v>6.70716</v>
      </c>
      <c r="B10820">
        <v>0.47410400000000003</v>
      </c>
      <c r="C10820">
        <v>6.0090999999999999E-2</v>
      </c>
      <c r="D10820">
        <v>3.3308999999999998E-2</v>
      </c>
      <c r="E10820">
        <f t="shared" si="350"/>
        <v>6009.0999999999995</v>
      </c>
      <c r="F10820">
        <f t="shared" si="351"/>
        <v>4.6493719915999998</v>
      </c>
    </row>
    <row r="10821" spans="1:6" x14ac:dyDescent="0.35">
      <c r="A10821">
        <v>6.7077799999999996</v>
      </c>
      <c r="B10821">
        <v>0.45667200000000002</v>
      </c>
      <c r="C10821">
        <v>5.5828999999999997E-2</v>
      </c>
      <c r="D10821">
        <v>2.9005E-2</v>
      </c>
      <c r="E10821">
        <f t="shared" si="350"/>
        <v>5582.9</v>
      </c>
      <c r="F10821">
        <f t="shared" si="351"/>
        <v>4.4784224687999998</v>
      </c>
    </row>
    <row r="10822" spans="1:6" x14ac:dyDescent="0.35">
      <c r="A10822">
        <v>6.7084000000000001</v>
      </c>
      <c r="B10822">
        <v>0.40640199999999999</v>
      </c>
      <c r="C10822">
        <v>5.5150999999999999E-2</v>
      </c>
      <c r="D10822">
        <v>3.1787999999999997E-2</v>
      </c>
      <c r="E10822">
        <f t="shared" si="350"/>
        <v>5515.0999999999995</v>
      </c>
      <c r="F10822">
        <f t="shared" si="351"/>
        <v>3.9854421732999996</v>
      </c>
    </row>
    <row r="10823" spans="1:6" x14ac:dyDescent="0.35">
      <c r="A10823">
        <v>6.7090199999999998</v>
      </c>
      <c r="B10823">
        <v>0.43613200000000002</v>
      </c>
      <c r="C10823">
        <v>5.4503999999999997E-2</v>
      </c>
      <c r="D10823">
        <v>2.7854E-2</v>
      </c>
      <c r="E10823">
        <f t="shared" si="350"/>
        <v>5450.4</v>
      </c>
      <c r="F10823">
        <f t="shared" si="351"/>
        <v>4.2769938777999998</v>
      </c>
    </row>
    <row r="10824" spans="1:6" x14ac:dyDescent="0.35">
      <c r="A10824">
        <v>6.7096400000000003</v>
      </c>
      <c r="B10824">
        <v>0.44687500000000002</v>
      </c>
      <c r="C10824">
        <v>5.586E-2</v>
      </c>
      <c r="D10824">
        <v>2.3313E-2</v>
      </c>
      <c r="E10824">
        <f t="shared" si="350"/>
        <v>5586</v>
      </c>
      <c r="F10824">
        <f t="shared" si="351"/>
        <v>4.38234671875</v>
      </c>
    </row>
    <row r="10825" spans="1:6" x14ac:dyDescent="0.35">
      <c r="A10825">
        <v>6.7102599999999999</v>
      </c>
      <c r="B10825">
        <v>0.41261799999999998</v>
      </c>
      <c r="C10825">
        <v>5.4299E-2</v>
      </c>
      <c r="D10825">
        <v>1.7632999999999999E-2</v>
      </c>
      <c r="E10825">
        <f t="shared" si="350"/>
        <v>5429.9</v>
      </c>
      <c r="F10825">
        <f t="shared" si="351"/>
        <v>4.0464003096999992</v>
      </c>
    </row>
    <row r="10826" spans="1:6" x14ac:dyDescent="0.35">
      <c r="A10826">
        <v>6.7108800000000004</v>
      </c>
      <c r="B10826">
        <v>0.45099600000000001</v>
      </c>
      <c r="C10826">
        <v>5.6568E-2</v>
      </c>
      <c r="D10826">
        <v>2.0663000000000001E-2</v>
      </c>
      <c r="E10826">
        <f t="shared" si="350"/>
        <v>5656.8</v>
      </c>
      <c r="F10826">
        <f t="shared" si="351"/>
        <v>4.4227599234000001</v>
      </c>
    </row>
    <row r="10827" spans="1:6" x14ac:dyDescent="0.35">
      <c r="A10827">
        <v>6.7115</v>
      </c>
      <c r="B10827">
        <v>0.35174</v>
      </c>
      <c r="C10827">
        <v>6.7372000000000001E-2</v>
      </c>
      <c r="D10827">
        <v>2.7289000000000001E-2</v>
      </c>
      <c r="E10827">
        <f t="shared" si="350"/>
        <v>6737.2</v>
      </c>
      <c r="F10827">
        <f t="shared" si="351"/>
        <v>3.449391071</v>
      </c>
    </row>
    <row r="10828" spans="1:6" x14ac:dyDescent="0.35">
      <c r="A10828">
        <v>6.7121199999999996</v>
      </c>
      <c r="B10828">
        <v>0.45045600000000002</v>
      </c>
      <c r="C10828">
        <v>5.8520000000000003E-2</v>
      </c>
      <c r="D10828">
        <v>1.9851000000000001E-2</v>
      </c>
      <c r="E10828">
        <f t="shared" si="350"/>
        <v>5852</v>
      </c>
      <c r="F10828">
        <f t="shared" si="351"/>
        <v>4.4174643323999998</v>
      </c>
    </row>
    <row r="10829" spans="1:6" x14ac:dyDescent="0.35">
      <c r="A10829">
        <v>6.7127400000000002</v>
      </c>
      <c r="B10829">
        <v>0.410051</v>
      </c>
      <c r="C10829">
        <v>6.2853000000000006E-2</v>
      </c>
      <c r="D10829">
        <v>3.0318999999999999E-2</v>
      </c>
      <c r="E10829">
        <f t="shared" si="350"/>
        <v>6285.3</v>
      </c>
      <c r="F10829">
        <f t="shared" si="351"/>
        <v>4.02122663915</v>
      </c>
    </row>
    <row r="10830" spans="1:6" x14ac:dyDescent="0.35">
      <c r="A10830">
        <v>6.7133599999999998</v>
      </c>
      <c r="B10830">
        <v>0.46809099999999998</v>
      </c>
      <c r="C10830">
        <v>6.0615000000000002E-2</v>
      </c>
      <c r="D10830">
        <v>3.0936000000000002E-2</v>
      </c>
      <c r="E10830">
        <f t="shared" si="350"/>
        <v>6061.5</v>
      </c>
      <c r="F10830">
        <f t="shared" si="351"/>
        <v>4.5904046051499998</v>
      </c>
    </row>
    <row r="10831" spans="1:6" x14ac:dyDescent="0.35">
      <c r="A10831">
        <v>6.7139800000000003</v>
      </c>
      <c r="B10831">
        <v>0.53261700000000001</v>
      </c>
      <c r="C10831">
        <v>5.1249000000000003E-2</v>
      </c>
      <c r="D10831">
        <v>5.7780000000000001E-3</v>
      </c>
      <c r="E10831">
        <f t="shared" si="350"/>
        <v>5124.9000000000005</v>
      </c>
      <c r="F10831">
        <f t="shared" si="351"/>
        <v>5.2231885030499994</v>
      </c>
    </row>
    <row r="10832" spans="1:6" x14ac:dyDescent="0.35">
      <c r="A10832">
        <v>6.7145999999999999</v>
      </c>
      <c r="B10832">
        <v>0.432618</v>
      </c>
      <c r="C10832">
        <v>6.0028999999999999E-2</v>
      </c>
      <c r="D10832">
        <v>1.34E-2</v>
      </c>
      <c r="E10832">
        <f t="shared" si="350"/>
        <v>6002.9</v>
      </c>
      <c r="F10832">
        <f t="shared" si="351"/>
        <v>4.2425333096999998</v>
      </c>
    </row>
    <row r="10833" spans="1:6" x14ac:dyDescent="0.35">
      <c r="A10833">
        <v>6.7152200000000004</v>
      </c>
      <c r="B10833">
        <v>0.40815899999999999</v>
      </c>
      <c r="C10833">
        <v>5.6230000000000002E-2</v>
      </c>
      <c r="D10833">
        <v>1.9369000000000001E-2</v>
      </c>
      <c r="E10833">
        <f t="shared" si="350"/>
        <v>5623</v>
      </c>
      <c r="F10833">
        <f t="shared" si="351"/>
        <v>4.0026724573500001</v>
      </c>
    </row>
    <row r="10834" spans="1:6" x14ac:dyDescent="0.35">
      <c r="A10834">
        <v>6.71584</v>
      </c>
      <c r="B10834">
        <v>0.44174000000000002</v>
      </c>
      <c r="C10834">
        <v>6.2627000000000002E-2</v>
      </c>
      <c r="D10834">
        <v>1.9779999999999999E-2</v>
      </c>
      <c r="E10834">
        <f t="shared" si="350"/>
        <v>6262.7</v>
      </c>
      <c r="F10834">
        <f t="shared" si="351"/>
        <v>4.3319895710000003</v>
      </c>
    </row>
    <row r="10835" spans="1:6" x14ac:dyDescent="0.35">
      <c r="A10835">
        <v>6.7164599999999997</v>
      </c>
      <c r="B10835">
        <v>0.39201000000000003</v>
      </c>
      <c r="C10835">
        <v>6.1919000000000002E-2</v>
      </c>
      <c r="D10835">
        <v>1.8207999999999998E-2</v>
      </c>
      <c r="E10835">
        <f t="shared" si="350"/>
        <v>6191.9000000000005</v>
      </c>
      <c r="F10835">
        <f t="shared" si="351"/>
        <v>3.8443048664999999</v>
      </c>
    </row>
    <row r="10836" spans="1:6" x14ac:dyDescent="0.35">
      <c r="A10836">
        <v>6.7170800000000002</v>
      </c>
      <c r="B10836">
        <v>0.39937499999999998</v>
      </c>
      <c r="C10836">
        <v>5.9166999999999997E-2</v>
      </c>
      <c r="D10836">
        <v>2.0499E-2</v>
      </c>
      <c r="E10836">
        <f t="shared" si="350"/>
        <v>5916.7</v>
      </c>
      <c r="F10836">
        <f t="shared" si="351"/>
        <v>3.9165308437499995</v>
      </c>
    </row>
    <row r="10837" spans="1:6" x14ac:dyDescent="0.35">
      <c r="A10837">
        <v>6.7176999999999998</v>
      </c>
      <c r="B10837">
        <v>0.43268600000000002</v>
      </c>
      <c r="C10837">
        <v>6.0110999999999998E-2</v>
      </c>
      <c r="D10837">
        <v>1.7509E-2</v>
      </c>
      <c r="E10837">
        <f t="shared" si="350"/>
        <v>6011.0999999999995</v>
      </c>
      <c r="F10837">
        <f t="shared" si="351"/>
        <v>4.2432001618999999</v>
      </c>
    </row>
    <row r="10838" spans="1:6" x14ac:dyDescent="0.35">
      <c r="A10838">
        <v>6.7183200000000003</v>
      </c>
      <c r="B10838">
        <v>0.45673999999999998</v>
      </c>
      <c r="C10838">
        <v>5.2676000000000001E-2</v>
      </c>
      <c r="D10838">
        <v>1.0113E-2</v>
      </c>
      <c r="E10838">
        <f t="shared" si="350"/>
        <v>5267.6</v>
      </c>
      <c r="F10838">
        <f t="shared" si="351"/>
        <v>4.4790893209999991</v>
      </c>
    </row>
    <row r="10839" spans="1:6" x14ac:dyDescent="0.35">
      <c r="A10839">
        <v>6.7189399999999999</v>
      </c>
      <c r="B10839">
        <v>0.41606399999999999</v>
      </c>
      <c r="C10839">
        <v>5.7749000000000002E-2</v>
      </c>
      <c r="D10839">
        <v>1.3975E-2</v>
      </c>
      <c r="E10839">
        <f t="shared" si="350"/>
        <v>5774.9000000000005</v>
      </c>
      <c r="F10839">
        <f t="shared" si="351"/>
        <v>4.0801940256</v>
      </c>
    </row>
    <row r="10840" spans="1:6" x14ac:dyDescent="0.35">
      <c r="A10840">
        <v>6.7195600000000004</v>
      </c>
      <c r="B10840">
        <v>0.43241499999999999</v>
      </c>
      <c r="C10840">
        <v>5.5603E-2</v>
      </c>
      <c r="D10840">
        <v>2.1125000000000001E-2</v>
      </c>
      <c r="E10840">
        <f t="shared" si="350"/>
        <v>5560.3</v>
      </c>
      <c r="F10840">
        <f t="shared" si="351"/>
        <v>4.2405425597499997</v>
      </c>
    </row>
    <row r="10841" spans="1:6" x14ac:dyDescent="0.35">
      <c r="A10841">
        <v>6.72018</v>
      </c>
      <c r="B10841">
        <v>0.43248300000000001</v>
      </c>
      <c r="C10841">
        <v>5.2542999999999999E-2</v>
      </c>
      <c r="D10841">
        <v>7.9039999999999996E-3</v>
      </c>
      <c r="E10841">
        <f t="shared" si="350"/>
        <v>5254.3</v>
      </c>
      <c r="F10841">
        <f t="shared" si="351"/>
        <v>4.2412094119499999</v>
      </c>
    </row>
    <row r="10842" spans="1:6" x14ac:dyDescent="0.35">
      <c r="A10842">
        <v>6.7207999999999997</v>
      </c>
      <c r="B10842">
        <v>0.423294</v>
      </c>
      <c r="C10842">
        <v>5.3949999999999998E-2</v>
      </c>
      <c r="D10842">
        <v>1.7735000000000001E-2</v>
      </c>
      <c r="E10842">
        <f t="shared" si="350"/>
        <v>5395</v>
      </c>
      <c r="F10842">
        <f t="shared" si="351"/>
        <v>4.1510961050999997</v>
      </c>
    </row>
    <row r="10843" spans="1:6" x14ac:dyDescent="0.35">
      <c r="A10843">
        <v>6.7214200000000002</v>
      </c>
      <c r="B10843">
        <v>0.43707699999999999</v>
      </c>
      <c r="C10843">
        <v>6.0296000000000002E-2</v>
      </c>
      <c r="D10843">
        <v>1.7344999999999999E-2</v>
      </c>
      <c r="E10843">
        <f t="shared" si="350"/>
        <v>6029.6</v>
      </c>
      <c r="F10843">
        <f t="shared" si="351"/>
        <v>4.2862611620499997</v>
      </c>
    </row>
    <row r="10844" spans="1:6" x14ac:dyDescent="0.35">
      <c r="A10844">
        <v>6.7220399999999998</v>
      </c>
      <c r="B10844">
        <v>0.42883399999999999</v>
      </c>
      <c r="C10844">
        <v>5.4011000000000003E-2</v>
      </c>
      <c r="D10844">
        <v>2.2398999999999999E-2</v>
      </c>
      <c r="E10844">
        <f t="shared" si="350"/>
        <v>5401.1</v>
      </c>
      <c r="F10844">
        <f t="shared" si="351"/>
        <v>4.2054249460999999</v>
      </c>
    </row>
    <row r="10845" spans="1:6" x14ac:dyDescent="0.35">
      <c r="A10845">
        <v>6.7226600000000003</v>
      </c>
      <c r="B10845">
        <v>0.42815900000000001</v>
      </c>
      <c r="C10845">
        <v>6.0461000000000001E-2</v>
      </c>
      <c r="D10845">
        <v>2.5758E-2</v>
      </c>
      <c r="E10845">
        <f t="shared" si="350"/>
        <v>6046.1</v>
      </c>
      <c r="F10845">
        <f t="shared" si="351"/>
        <v>4.1988054573499998</v>
      </c>
    </row>
    <row r="10846" spans="1:6" x14ac:dyDescent="0.35">
      <c r="A10846">
        <v>6.7232799999999999</v>
      </c>
      <c r="B10846">
        <v>0.43241499999999999</v>
      </c>
      <c r="C10846">
        <v>5.3949999999999998E-2</v>
      </c>
      <c r="D10846">
        <v>2.0725E-2</v>
      </c>
      <c r="E10846">
        <f t="shared" si="350"/>
        <v>5395</v>
      </c>
      <c r="F10846">
        <f t="shared" si="351"/>
        <v>4.2405425597499997</v>
      </c>
    </row>
    <row r="10847" spans="1:6" x14ac:dyDescent="0.35">
      <c r="A10847">
        <v>6.7239000000000004</v>
      </c>
      <c r="B10847">
        <v>0.37863200000000002</v>
      </c>
      <c r="C10847">
        <v>6.0317000000000003E-2</v>
      </c>
      <c r="D10847">
        <v>3.4346000000000002E-2</v>
      </c>
      <c r="E10847">
        <f t="shared" si="350"/>
        <v>6031.7</v>
      </c>
      <c r="F10847">
        <f t="shared" si="351"/>
        <v>3.7131115027999999</v>
      </c>
    </row>
    <row r="10848" spans="1:6" x14ac:dyDescent="0.35">
      <c r="A10848">
        <v>6.7245200000000001</v>
      </c>
      <c r="B10848">
        <v>0.480929</v>
      </c>
      <c r="C10848">
        <v>5.8715000000000003E-2</v>
      </c>
      <c r="D10848">
        <v>1.3513000000000001E-2</v>
      </c>
      <c r="E10848">
        <f t="shared" si="350"/>
        <v>5871.5</v>
      </c>
      <c r="F10848">
        <f t="shared" si="351"/>
        <v>4.7163023778499999</v>
      </c>
    </row>
    <row r="10849" spans="1:6" x14ac:dyDescent="0.35">
      <c r="A10849">
        <v>6.7251399999999997</v>
      </c>
      <c r="B10849">
        <v>0.43754999999999999</v>
      </c>
      <c r="C10849">
        <v>6.0317000000000003E-2</v>
      </c>
      <c r="D10849">
        <v>2.3775999999999999E-2</v>
      </c>
      <c r="E10849">
        <f t="shared" si="350"/>
        <v>6031.7</v>
      </c>
      <c r="F10849">
        <f t="shared" si="351"/>
        <v>4.2908997074999995</v>
      </c>
    </row>
    <row r="10850" spans="1:6" x14ac:dyDescent="0.35">
      <c r="A10850">
        <v>6.7257600000000002</v>
      </c>
      <c r="B10850">
        <v>0.493091</v>
      </c>
      <c r="C10850">
        <v>6.3325999999999993E-2</v>
      </c>
      <c r="D10850">
        <v>3.0823E-2</v>
      </c>
      <c r="E10850">
        <f t="shared" si="350"/>
        <v>6332.5999999999995</v>
      </c>
      <c r="F10850">
        <f t="shared" si="351"/>
        <v>4.8355708551499994</v>
      </c>
    </row>
    <row r="10851" spans="1:6" x14ac:dyDescent="0.35">
      <c r="A10851">
        <v>6.7263799999999998</v>
      </c>
      <c r="B10851">
        <v>0.44032100000000002</v>
      </c>
      <c r="C10851">
        <v>5.8508999999999999E-2</v>
      </c>
      <c r="D10851">
        <v>2.5028999999999999E-2</v>
      </c>
      <c r="E10851">
        <f t="shared" si="350"/>
        <v>5850.9</v>
      </c>
      <c r="F10851">
        <f t="shared" si="351"/>
        <v>4.3180739346500001</v>
      </c>
    </row>
    <row r="10852" spans="1:6" x14ac:dyDescent="0.35">
      <c r="A10852">
        <v>6.7270000000000003</v>
      </c>
      <c r="B10852">
        <v>0.434915</v>
      </c>
      <c r="C10852">
        <v>6.1394999999999998E-2</v>
      </c>
      <c r="D10852">
        <v>2.3396E-2</v>
      </c>
      <c r="E10852">
        <f t="shared" si="350"/>
        <v>6139.5</v>
      </c>
      <c r="F10852">
        <f t="shared" si="351"/>
        <v>4.2650591847500001</v>
      </c>
    </row>
    <row r="10853" spans="1:6" x14ac:dyDescent="0.35">
      <c r="A10853">
        <v>6.7276199999999999</v>
      </c>
      <c r="B10853">
        <v>0.46667199999999998</v>
      </c>
      <c r="C10853">
        <v>6.2412000000000002E-2</v>
      </c>
      <c r="D10853">
        <v>2.8933E-2</v>
      </c>
      <c r="E10853">
        <f t="shared" si="350"/>
        <v>6241.2</v>
      </c>
      <c r="F10853">
        <f t="shared" si="351"/>
        <v>4.5764889687999997</v>
      </c>
    </row>
    <row r="10854" spans="1:6" x14ac:dyDescent="0.35">
      <c r="A10854">
        <v>6.7282400000000004</v>
      </c>
      <c r="B10854">
        <v>0.43174000000000001</v>
      </c>
      <c r="C10854">
        <v>6.0337000000000002E-2</v>
      </c>
      <c r="D10854">
        <v>2.0334000000000001E-2</v>
      </c>
      <c r="E10854">
        <f t="shared" si="350"/>
        <v>6033.7</v>
      </c>
      <c r="F10854">
        <f t="shared" si="351"/>
        <v>4.2339230709999995</v>
      </c>
    </row>
    <row r="10855" spans="1:6" x14ac:dyDescent="0.35">
      <c r="A10855">
        <v>6.7288600000000001</v>
      </c>
      <c r="B10855">
        <v>0.39559100000000003</v>
      </c>
      <c r="C10855">
        <v>6.2010999999999997E-2</v>
      </c>
      <c r="D10855">
        <v>3.2764000000000001E-2</v>
      </c>
      <c r="E10855">
        <f t="shared" si="350"/>
        <v>6201.0999999999995</v>
      </c>
      <c r="F10855">
        <f t="shared" si="351"/>
        <v>3.8794224801500001</v>
      </c>
    </row>
    <row r="10856" spans="1:6" x14ac:dyDescent="0.35">
      <c r="A10856">
        <v>6.7294799999999997</v>
      </c>
      <c r="B10856">
        <v>0.416605</v>
      </c>
      <c r="C10856">
        <v>6.0532000000000002E-2</v>
      </c>
      <c r="D10856">
        <v>2.1864999999999999E-2</v>
      </c>
      <c r="E10856">
        <f t="shared" si="350"/>
        <v>6053.2</v>
      </c>
      <c r="F10856">
        <f t="shared" si="351"/>
        <v>4.0854994232499999</v>
      </c>
    </row>
    <row r="10857" spans="1:6" x14ac:dyDescent="0.35">
      <c r="A10857">
        <v>6.7301000000000002</v>
      </c>
      <c r="B10857">
        <v>0.47491499999999998</v>
      </c>
      <c r="C10857">
        <v>6.0358000000000002E-2</v>
      </c>
      <c r="D10857">
        <v>2.5850999999999999E-2</v>
      </c>
      <c r="E10857">
        <f t="shared" si="350"/>
        <v>6035.8</v>
      </c>
      <c r="F10857">
        <f t="shared" si="351"/>
        <v>4.6573251847499995</v>
      </c>
    </row>
    <row r="10858" spans="1:6" x14ac:dyDescent="0.35">
      <c r="A10858">
        <v>6.7307199999999998</v>
      </c>
      <c r="B10858">
        <v>0.41727999999999998</v>
      </c>
      <c r="C10858">
        <v>7.4437000000000003E-2</v>
      </c>
      <c r="D10858">
        <v>2.0242E-2</v>
      </c>
      <c r="E10858">
        <f t="shared" si="350"/>
        <v>7443.7000000000007</v>
      </c>
      <c r="F10858">
        <f t="shared" si="351"/>
        <v>4.0921189119999992</v>
      </c>
    </row>
    <row r="10859" spans="1:6" x14ac:dyDescent="0.35">
      <c r="A10859">
        <v>6.7313400000000003</v>
      </c>
      <c r="B10859">
        <v>0.365118</v>
      </c>
      <c r="C10859">
        <v>6.3900999999999999E-2</v>
      </c>
      <c r="D10859">
        <v>2.5038999999999999E-2</v>
      </c>
      <c r="E10859">
        <f t="shared" si="350"/>
        <v>6390.1</v>
      </c>
      <c r="F10859">
        <f t="shared" si="351"/>
        <v>3.5805844347</v>
      </c>
    </row>
    <row r="10860" spans="1:6" x14ac:dyDescent="0.35">
      <c r="A10860">
        <v>6.7319599999999999</v>
      </c>
      <c r="B10860">
        <v>0.39201000000000003</v>
      </c>
      <c r="C10860">
        <v>6.3232999999999998E-2</v>
      </c>
      <c r="D10860">
        <v>2.7279000000000001E-2</v>
      </c>
      <c r="E10860">
        <f t="shared" si="350"/>
        <v>6323.3</v>
      </c>
      <c r="F10860">
        <f t="shared" si="351"/>
        <v>3.8443048664999999</v>
      </c>
    </row>
    <row r="10861" spans="1:6" x14ac:dyDescent="0.35">
      <c r="A10861">
        <v>6.7325799999999996</v>
      </c>
      <c r="B10861">
        <v>0.47984700000000002</v>
      </c>
      <c r="C10861">
        <v>5.2502E-2</v>
      </c>
      <c r="D10861">
        <v>2.1114999999999998E-2</v>
      </c>
      <c r="E10861">
        <f t="shared" si="350"/>
        <v>5250.2</v>
      </c>
      <c r="F10861">
        <f t="shared" si="351"/>
        <v>4.7056915825500001</v>
      </c>
    </row>
    <row r="10862" spans="1:6" x14ac:dyDescent="0.35">
      <c r="A10862">
        <v>6.7332000000000001</v>
      </c>
      <c r="B10862">
        <v>0.47667199999999998</v>
      </c>
      <c r="C10862">
        <v>5.9310000000000002E-2</v>
      </c>
      <c r="D10862">
        <v>1.5782999999999998E-2</v>
      </c>
      <c r="E10862">
        <f t="shared" si="350"/>
        <v>5931</v>
      </c>
      <c r="F10862">
        <f t="shared" si="351"/>
        <v>4.6745554687999995</v>
      </c>
    </row>
    <row r="10863" spans="1:6" x14ac:dyDescent="0.35">
      <c r="A10863">
        <v>6.7338199999999997</v>
      </c>
      <c r="B10863">
        <v>0.30876799999999999</v>
      </c>
      <c r="C10863">
        <v>6.0049999999999999E-2</v>
      </c>
      <c r="D10863">
        <v>1.9595000000000001E-2</v>
      </c>
      <c r="E10863">
        <f t="shared" si="350"/>
        <v>6005</v>
      </c>
      <c r="F10863">
        <f t="shared" si="351"/>
        <v>3.0279797071999996</v>
      </c>
    </row>
    <row r="10864" spans="1:6" x14ac:dyDescent="0.35">
      <c r="A10864">
        <v>6.7344400000000002</v>
      </c>
      <c r="B10864">
        <v>0.44978000000000001</v>
      </c>
      <c r="C10864">
        <v>5.1434000000000001E-2</v>
      </c>
      <c r="D10864">
        <v>1.5650000000000001E-2</v>
      </c>
      <c r="E10864">
        <f t="shared" si="350"/>
        <v>5143.3999999999996</v>
      </c>
      <c r="F10864">
        <f t="shared" si="351"/>
        <v>4.410835037</v>
      </c>
    </row>
    <row r="10865" spans="1:6" x14ac:dyDescent="0.35">
      <c r="A10865">
        <v>6.7350599999999998</v>
      </c>
      <c r="B10865">
        <v>0.46282099999999998</v>
      </c>
      <c r="C10865">
        <v>5.7564999999999998E-2</v>
      </c>
      <c r="D10865">
        <v>2.282E-2</v>
      </c>
      <c r="E10865">
        <f t="shared" si="350"/>
        <v>5756.5</v>
      </c>
      <c r="F10865">
        <f t="shared" si="351"/>
        <v>4.5387235596499993</v>
      </c>
    </row>
    <row r="10866" spans="1:6" x14ac:dyDescent="0.35">
      <c r="A10866">
        <v>6.7356800000000003</v>
      </c>
      <c r="B10866">
        <v>0.42863200000000001</v>
      </c>
      <c r="C10866">
        <v>6.1426000000000001E-2</v>
      </c>
      <c r="D10866">
        <v>1.6205000000000001E-2</v>
      </c>
      <c r="E10866">
        <f t="shared" si="350"/>
        <v>6142.6</v>
      </c>
      <c r="F10866">
        <f t="shared" si="351"/>
        <v>4.2034440027999995</v>
      </c>
    </row>
    <row r="10867" spans="1:6" x14ac:dyDescent="0.35">
      <c r="A10867">
        <v>6.7363</v>
      </c>
      <c r="B10867">
        <v>0.415524</v>
      </c>
      <c r="C10867">
        <v>6.5214999999999995E-2</v>
      </c>
      <c r="D10867">
        <v>8.2430000000000003E-3</v>
      </c>
      <c r="E10867">
        <f t="shared" si="350"/>
        <v>6521.4999999999991</v>
      </c>
      <c r="F10867">
        <f t="shared" si="351"/>
        <v>4.0748984345999997</v>
      </c>
    </row>
    <row r="10868" spans="1:6" x14ac:dyDescent="0.35">
      <c r="A10868">
        <v>6.7369199999999996</v>
      </c>
      <c r="B10868">
        <v>0.410186</v>
      </c>
      <c r="C10868">
        <v>5.3293E-2</v>
      </c>
      <c r="D10868">
        <v>2.0899000000000001E-2</v>
      </c>
      <c r="E10868">
        <f t="shared" si="350"/>
        <v>5329.3</v>
      </c>
      <c r="F10868">
        <f t="shared" si="351"/>
        <v>4.0225505368999999</v>
      </c>
    </row>
    <row r="10869" spans="1:6" x14ac:dyDescent="0.35">
      <c r="A10869">
        <v>6.7375400000000001</v>
      </c>
      <c r="B10869">
        <v>0.41173999999999999</v>
      </c>
      <c r="C10869">
        <v>5.6372999999999999E-2</v>
      </c>
      <c r="D10869">
        <v>1.5793999999999999E-2</v>
      </c>
      <c r="E10869">
        <f t="shared" si="350"/>
        <v>5637.3</v>
      </c>
      <c r="F10869">
        <f t="shared" si="351"/>
        <v>4.0377900709999999</v>
      </c>
    </row>
    <row r="10870" spans="1:6" x14ac:dyDescent="0.35">
      <c r="A10870">
        <v>6.7381599999999997</v>
      </c>
      <c r="B10870">
        <v>0.37538899999999997</v>
      </c>
      <c r="C10870">
        <v>6.1066000000000002E-2</v>
      </c>
      <c r="D10870">
        <v>2.1783E-2</v>
      </c>
      <c r="E10870">
        <f t="shared" si="350"/>
        <v>6106.6</v>
      </c>
      <c r="F10870">
        <f t="shared" si="351"/>
        <v>3.6813085368499996</v>
      </c>
    </row>
    <row r="10871" spans="1:6" x14ac:dyDescent="0.35">
      <c r="A10871">
        <v>6.7387800000000002</v>
      </c>
      <c r="B10871">
        <v>0.39275300000000002</v>
      </c>
      <c r="C10871">
        <v>5.4442999999999998E-2</v>
      </c>
      <c r="D10871">
        <v>1.6636000000000001E-2</v>
      </c>
      <c r="E10871">
        <f t="shared" si="350"/>
        <v>5444.3</v>
      </c>
      <c r="F10871">
        <f t="shared" si="351"/>
        <v>3.8515912074499998</v>
      </c>
    </row>
    <row r="10872" spans="1:6" x14ac:dyDescent="0.35">
      <c r="A10872">
        <v>6.7393999999999998</v>
      </c>
      <c r="B10872">
        <v>0.37809100000000001</v>
      </c>
      <c r="C10872">
        <v>5.8847999999999998E-2</v>
      </c>
      <c r="D10872">
        <v>2.6991000000000001E-2</v>
      </c>
      <c r="E10872">
        <f t="shared" si="350"/>
        <v>5884.8</v>
      </c>
      <c r="F10872">
        <f t="shared" si="351"/>
        <v>3.70780610515</v>
      </c>
    </row>
    <row r="10873" spans="1:6" x14ac:dyDescent="0.35">
      <c r="A10873">
        <v>6.7400200000000003</v>
      </c>
      <c r="B10873">
        <v>0.40653699999999998</v>
      </c>
      <c r="C10873">
        <v>5.4751000000000001E-2</v>
      </c>
      <c r="D10873">
        <v>1.9543000000000001E-2</v>
      </c>
      <c r="E10873">
        <f t="shared" si="350"/>
        <v>5475.1</v>
      </c>
      <c r="F10873">
        <f t="shared" si="351"/>
        <v>3.9867660710499995</v>
      </c>
    </row>
    <row r="10874" spans="1:6" x14ac:dyDescent="0.35">
      <c r="A10874">
        <v>6.74064</v>
      </c>
      <c r="B10874">
        <v>0.40876699999999999</v>
      </c>
      <c r="C10874">
        <v>5.5253999999999998E-2</v>
      </c>
      <c r="D10874">
        <v>2.7227000000000001E-2</v>
      </c>
      <c r="E10874">
        <f t="shared" si="350"/>
        <v>5525.4</v>
      </c>
      <c r="F10874">
        <f t="shared" si="351"/>
        <v>4.0086349005499997</v>
      </c>
    </row>
    <row r="10875" spans="1:6" x14ac:dyDescent="0.35">
      <c r="A10875">
        <v>6.7412599999999996</v>
      </c>
      <c r="B10875">
        <v>0.43971300000000002</v>
      </c>
      <c r="C10875">
        <v>5.8549999999999998E-2</v>
      </c>
      <c r="D10875">
        <v>3.0145000000000002E-2</v>
      </c>
      <c r="E10875">
        <f t="shared" si="350"/>
        <v>5855</v>
      </c>
      <c r="F10875">
        <f t="shared" si="351"/>
        <v>4.3121114914499996</v>
      </c>
    </row>
    <row r="10876" spans="1:6" x14ac:dyDescent="0.35">
      <c r="A10876">
        <v>6.7418800000000001</v>
      </c>
      <c r="B10876">
        <v>0.42538799999999999</v>
      </c>
      <c r="C10876">
        <v>5.9228000000000003E-2</v>
      </c>
      <c r="D10876">
        <v>2.2152999999999999E-2</v>
      </c>
      <c r="E10876">
        <f t="shared" si="350"/>
        <v>5922.8</v>
      </c>
      <c r="F10876">
        <f t="shared" si="351"/>
        <v>4.1716312302</v>
      </c>
    </row>
    <row r="10877" spans="1:6" x14ac:dyDescent="0.35">
      <c r="A10877">
        <v>6.7424999999999997</v>
      </c>
      <c r="B10877">
        <v>0.45660400000000001</v>
      </c>
      <c r="C10877">
        <v>5.1597999999999998E-2</v>
      </c>
      <c r="D10877">
        <v>2.2224000000000001E-2</v>
      </c>
      <c r="E10877">
        <f t="shared" si="350"/>
        <v>5159.8</v>
      </c>
      <c r="F10877">
        <f t="shared" si="351"/>
        <v>4.4777556165999997</v>
      </c>
    </row>
    <row r="10878" spans="1:6" x14ac:dyDescent="0.35">
      <c r="A10878">
        <v>6.7431200000000002</v>
      </c>
      <c r="B10878">
        <v>0.40667199999999998</v>
      </c>
      <c r="C10878">
        <v>5.8961E-2</v>
      </c>
      <c r="D10878">
        <v>1.6944000000000001E-2</v>
      </c>
      <c r="E10878">
        <f t="shared" si="350"/>
        <v>5896.1</v>
      </c>
      <c r="F10878">
        <f t="shared" si="351"/>
        <v>3.9880899687999993</v>
      </c>
    </row>
    <row r="10879" spans="1:6" x14ac:dyDescent="0.35">
      <c r="A10879">
        <v>6.7437399999999998</v>
      </c>
      <c r="B10879">
        <v>0.28106500000000001</v>
      </c>
      <c r="C10879">
        <v>6.0840999999999999E-2</v>
      </c>
      <c r="D10879">
        <v>3.7643999999999997E-2</v>
      </c>
      <c r="E10879">
        <f t="shared" si="350"/>
        <v>6084.1</v>
      </c>
      <c r="F10879">
        <f t="shared" si="351"/>
        <v>2.7563060822500001</v>
      </c>
    </row>
    <row r="10880" spans="1:6" x14ac:dyDescent="0.35">
      <c r="A10880">
        <v>6.7443600000000004</v>
      </c>
      <c r="B10880">
        <v>0.47180699999999998</v>
      </c>
      <c r="C10880">
        <v>5.4494000000000001E-2</v>
      </c>
      <c r="D10880">
        <v>1.4232E-2</v>
      </c>
      <c r="E10880">
        <f t="shared" si="350"/>
        <v>5449.4</v>
      </c>
      <c r="F10880">
        <f t="shared" si="351"/>
        <v>4.6268461165499994</v>
      </c>
    </row>
    <row r="10881" spans="1:6" x14ac:dyDescent="0.35">
      <c r="A10881">
        <v>6.74498</v>
      </c>
      <c r="B10881">
        <v>0.44525300000000001</v>
      </c>
      <c r="C10881">
        <v>5.3508E-2</v>
      </c>
      <c r="D10881">
        <v>1.6584999999999999E-2</v>
      </c>
      <c r="E10881">
        <f t="shared" si="350"/>
        <v>5350.8</v>
      </c>
      <c r="F10881">
        <f t="shared" si="351"/>
        <v>4.3664403324499999</v>
      </c>
    </row>
    <row r="10882" spans="1:6" x14ac:dyDescent="0.35">
      <c r="A10882">
        <v>6.7455999999999996</v>
      </c>
      <c r="B10882">
        <v>0.43504999999999999</v>
      </c>
      <c r="C10882">
        <v>6.2114000000000003E-2</v>
      </c>
      <c r="D10882">
        <v>2.9364000000000001E-2</v>
      </c>
      <c r="E10882">
        <f t="shared" si="350"/>
        <v>6211.4000000000005</v>
      </c>
      <c r="F10882">
        <f t="shared" si="351"/>
        <v>4.2663830825</v>
      </c>
    </row>
    <row r="10883" spans="1:6" x14ac:dyDescent="0.35">
      <c r="A10883">
        <v>6.7462200000000001</v>
      </c>
      <c r="B10883">
        <v>0.47444199999999997</v>
      </c>
      <c r="C10883">
        <v>5.4278E-2</v>
      </c>
      <c r="D10883">
        <v>3.4613999999999999E-2</v>
      </c>
      <c r="E10883">
        <f t="shared" ref="E10883:E10946" si="352">C10883*10^5</f>
        <v>5427.8</v>
      </c>
      <c r="F10883">
        <f t="shared" ref="F10883:F10946" si="353">B10883*9.80665</f>
        <v>4.6526866392999997</v>
      </c>
    </row>
    <row r="10884" spans="1:6" x14ac:dyDescent="0.35">
      <c r="A10884">
        <v>6.7468399999999997</v>
      </c>
      <c r="B10884">
        <v>0.46423900000000001</v>
      </c>
      <c r="C10884">
        <v>5.0334999999999998E-2</v>
      </c>
      <c r="D10884">
        <v>2.2841E-2</v>
      </c>
      <c r="E10884">
        <f t="shared" si="352"/>
        <v>5033.5</v>
      </c>
      <c r="F10884">
        <f t="shared" si="353"/>
        <v>4.5526293893499998</v>
      </c>
    </row>
    <row r="10885" spans="1:6" x14ac:dyDescent="0.35">
      <c r="A10885">
        <v>6.7474600000000002</v>
      </c>
      <c r="B10885">
        <v>0.44741500000000001</v>
      </c>
      <c r="C10885">
        <v>6.1908999999999999E-2</v>
      </c>
      <c r="D10885">
        <v>2.5173000000000001E-2</v>
      </c>
      <c r="E10885">
        <f t="shared" si="352"/>
        <v>6190.9</v>
      </c>
      <c r="F10885">
        <f t="shared" si="353"/>
        <v>4.3876423097499995</v>
      </c>
    </row>
    <row r="10886" spans="1:6" x14ac:dyDescent="0.35">
      <c r="A10886">
        <v>6.7480799999999999</v>
      </c>
      <c r="B10886">
        <v>0.42491499999999999</v>
      </c>
      <c r="C10886">
        <v>6.0081000000000002E-2</v>
      </c>
      <c r="D10886">
        <v>2.8202999999999999E-2</v>
      </c>
      <c r="E10886">
        <f t="shared" si="352"/>
        <v>6008.1</v>
      </c>
      <c r="F10886">
        <f t="shared" si="353"/>
        <v>4.1669926847499994</v>
      </c>
    </row>
    <row r="10887" spans="1:6" x14ac:dyDescent="0.35">
      <c r="A10887">
        <v>6.7487000000000004</v>
      </c>
      <c r="B10887">
        <v>0.38829399999999997</v>
      </c>
      <c r="C10887">
        <v>7.1212999999999999E-2</v>
      </c>
      <c r="D10887">
        <v>3.1109999999999999E-2</v>
      </c>
      <c r="E10887">
        <f t="shared" si="352"/>
        <v>7121.3</v>
      </c>
      <c r="F10887">
        <f t="shared" si="353"/>
        <v>3.8078633550999994</v>
      </c>
    </row>
    <row r="10888" spans="1:6" x14ac:dyDescent="0.35">
      <c r="A10888">
        <v>6.74932</v>
      </c>
      <c r="B10888">
        <v>0.47275299999999998</v>
      </c>
      <c r="C10888">
        <v>5.8581000000000001E-2</v>
      </c>
      <c r="D10888">
        <v>2.7320000000000001E-2</v>
      </c>
      <c r="E10888">
        <f t="shared" si="352"/>
        <v>5858.1</v>
      </c>
      <c r="F10888">
        <f t="shared" si="353"/>
        <v>4.6361232074499998</v>
      </c>
    </row>
    <row r="10889" spans="1:6" x14ac:dyDescent="0.35">
      <c r="A10889">
        <v>6.7499399999999996</v>
      </c>
      <c r="B10889">
        <v>0.414713</v>
      </c>
      <c r="C10889">
        <v>6.2185999999999998E-2</v>
      </c>
      <c r="D10889">
        <v>3.5938999999999999E-2</v>
      </c>
      <c r="E10889">
        <f t="shared" si="352"/>
        <v>6218.5999999999995</v>
      </c>
      <c r="F10889">
        <f t="shared" si="353"/>
        <v>4.06694524145</v>
      </c>
    </row>
    <row r="10890" spans="1:6" x14ac:dyDescent="0.35">
      <c r="A10890">
        <v>6.7505600000000001</v>
      </c>
      <c r="B10890">
        <v>0.48883399999999999</v>
      </c>
      <c r="C10890">
        <v>6.2176000000000002E-2</v>
      </c>
      <c r="D10890">
        <v>1.6225E-2</v>
      </c>
      <c r="E10890">
        <f t="shared" si="352"/>
        <v>6217.6</v>
      </c>
      <c r="F10890">
        <f t="shared" si="353"/>
        <v>4.7938239460999998</v>
      </c>
    </row>
    <row r="10891" spans="1:6" x14ac:dyDescent="0.35">
      <c r="A10891">
        <v>6.7511799999999997</v>
      </c>
      <c r="B10891">
        <v>0.41714499999999999</v>
      </c>
      <c r="C10891">
        <v>5.9258999999999999E-2</v>
      </c>
      <c r="D10891">
        <v>2.1094000000000002E-2</v>
      </c>
      <c r="E10891">
        <f t="shared" si="352"/>
        <v>5925.9</v>
      </c>
      <c r="F10891">
        <f t="shared" si="353"/>
        <v>4.0907950142499994</v>
      </c>
    </row>
    <row r="10892" spans="1:6" x14ac:dyDescent="0.35">
      <c r="A10892">
        <v>6.7518000000000002</v>
      </c>
      <c r="B10892">
        <v>0.47099600000000003</v>
      </c>
      <c r="C10892">
        <v>5.7493000000000002E-2</v>
      </c>
      <c r="D10892">
        <v>2.5512E-2</v>
      </c>
      <c r="E10892">
        <f t="shared" si="352"/>
        <v>5749.3</v>
      </c>
      <c r="F10892">
        <f t="shared" si="353"/>
        <v>4.6188929233999998</v>
      </c>
    </row>
    <row r="10893" spans="1:6" x14ac:dyDescent="0.35">
      <c r="A10893">
        <v>6.7524199999999999</v>
      </c>
      <c r="B10893">
        <v>0.43863200000000002</v>
      </c>
      <c r="C10893">
        <v>6.2781000000000003E-2</v>
      </c>
      <c r="D10893">
        <v>3.2785000000000002E-2</v>
      </c>
      <c r="E10893">
        <f t="shared" si="352"/>
        <v>6278.1</v>
      </c>
      <c r="F10893">
        <f t="shared" si="353"/>
        <v>4.3015105028000002</v>
      </c>
    </row>
    <row r="10894" spans="1:6" x14ac:dyDescent="0.35">
      <c r="A10894">
        <v>6.7530400000000004</v>
      </c>
      <c r="B10894">
        <v>0.38748300000000002</v>
      </c>
      <c r="C10894">
        <v>6.5368999999999997E-2</v>
      </c>
      <c r="D10894">
        <v>2.3425999999999999E-2</v>
      </c>
      <c r="E10894">
        <f t="shared" si="352"/>
        <v>6536.9</v>
      </c>
      <c r="F10894">
        <f t="shared" si="353"/>
        <v>3.7999101619500002</v>
      </c>
    </row>
    <row r="10895" spans="1:6" x14ac:dyDescent="0.35">
      <c r="A10895">
        <v>6.75366</v>
      </c>
      <c r="B10895">
        <v>0.39201000000000003</v>
      </c>
      <c r="C10895">
        <v>6.2246999999999997E-2</v>
      </c>
      <c r="D10895">
        <v>2.4289000000000002E-2</v>
      </c>
      <c r="E10895">
        <f t="shared" si="352"/>
        <v>6224.7</v>
      </c>
      <c r="F10895">
        <f t="shared" si="353"/>
        <v>3.8443048664999999</v>
      </c>
    </row>
    <row r="10896" spans="1:6" x14ac:dyDescent="0.35">
      <c r="A10896">
        <v>6.7542799999999996</v>
      </c>
      <c r="B10896">
        <v>0.36775400000000003</v>
      </c>
      <c r="C10896">
        <v>6.4763000000000001E-2</v>
      </c>
      <c r="D10896">
        <v>2.0910000000000002E-2</v>
      </c>
      <c r="E10896">
        <f t="shared" si="352"/>
        <v>6476.3</v>
      </c>
      <c r="F10896">
        <f t="shared" si="353"/>
        <v>3.6064347640999999</v>
      </c>
    </row>
    <row r="10897" spans="1:6" x14ac:dyDescent="0.35">
      <c r="A10897">
        <v>6.7549000000000001</v>
      </c>
      <c r="B10897">
        <v>0.39565899999999998</v>
      </c>
      <c r="C10897">
        <v>5.7995999999999999E-2</v>
      </c>
      <c r="D10897">
        <v>1.2690999999999999E-2</v>
      </c>
      <c r="E10897">
        <f t="shared" si="352"/>
        <v>5799.5999999999995</v>
      </c>
      <c r="F10897">
        <f t="shared" si="353"/>
        <v>3.8800893323499994</v>
      </c>
    </row>
    <row r="10898" spans="1:6" x14ac:dyDescent="0.35">
      <c r="A10898">
        <v>6.7555199999999997</v>
      </c>
      <c r="B10898">
        <v>0.41390199999999999</v>
      </c>
      <c r="C10898">
        <v>5.6834999999999997E-2</v>
      </c>
      <c r="D10898">
        <v>2.5245E-2</v>
      </c>
      <c r="E10898">
        <f t="shared" si="352"/>
        <v>5683.5</v>
      </c>
      <c r="F10898">
        <f t="shared" si="353"/>
        <v>4.0589920482999995</v>
      </c>
    </row>
    <row r="10899" spans="1:6" x14ac:dyDescent="0.35">
      <c r="A10899">
        <v>6.7561400000000003</v>
      </c>
      <c r="B10899">
        <v>0.38944299999999998</v>
      </c>
      <c r="C10899">
        <v>5.5562E-2</v>
      </c>
      <c r="D10899">
        <v>1.8834E-2</v>
      </c>
      <c r="E10899">
        <f t="shared" si="352"/>
        <v>5556.2</v>
      </c>
      <c r="F10899">
        <f t="shared" si="353"/>
        <v>3.8191311959499998</v>
      </c>
    </row>
    <row r="10900" spans="1:6" x14ac:dyDescent="0.35">
      <c r="A10900">
        <v>6.7567599999999999</v>
      </c>
      <c r="B10900">
        <v>0.43457699999999999</v>
      </c>
      <c r="C10900">
        <v>6.0963999999999997E-2</v>
      </c>
      <c r="D10900">
        <v>2.3611E-2</v>
      </c>
      <c r="E10900">
        <f t="shared" si="352"/>
        <v>6096.4</v>
      </c>
      <c r="F10900">
        <f t="shared" si="353"/>
        <v>4.2617445370499993</v>
      </c>
    </row>
    <row r="10901" spans="1:6" x14ac:dyDescent="0.35">
      <c r="A10901">
        <v>6.7573800000000004</v>
      </c>
      <c r="B10901">
        <v>0.45484799999999997</v>
      </c>
      <c r="C10901">
        <v>6.3141000000000003E-2</v>
      </c>
      <c r="D10901">
        <v>1.8238999999999998E-2</v>
      </c>
      <c r="E10901">
        <f t="shared" si="352"/>
        <v>6314.1</v>
      </c>
      <c r="F10901">
        <f t="shared" si="353"/>
        <v>4.4605351391999992</v>
      </c>
    </row>
    <row r="10902" spans="1:6" x14ac:dyDescent="0.35">
      <c r="A10902">
        <v>6.758</v>
      </c>
      <c r="B10902">
        <v>0.44532100000000002</v>
      </c>
      <c r="C10902">
        <v>5.5664999999999999E-2</v>
      </c>
      <c r="D10902">
        <v>2.4125000000000001E-2</v>
      </c>
      <c r="E10902">
        <f t="shared" si="352"/>
        <v>5566.5</v>
      </c>
      <c r="F10902">
        <f t="shared" si="353"/>
        <v>4.36710718465</v>
      </c>
    </row>
    <row r="10903" spans="1:6" x14ac:dyDescent="0.35">
      <c r="A10903">
        <v>6.7586199999999996</v>
      </c>
      <c r="B10903">
        <v>0.44998300000000002</v>
      </c>
      <c r="C10903">
        <v>5.6003999999999998E-2</v>
      </c>
      <c r="D10903">
        <v>1.1952000000000001E-2</v>
      </c>
      <c r="E10903">
        <f t="shared" si="352"/>
        <v>5600.4</v>
      </c>
      <c r="F10903">
        <f t="shared" si="353"/>
        <v>4.4128257869500001</v>
      </c>
    </row>
    <row r="10904" spans="1:6" x14ac:dyDescent="0.35">
      <c r="A10904">
        <v>6.7592400000000001</v>
      </c>
      <c r="B10904">
        <v>0.42383399999999999</v>
      </c>
      <c r="C10904">
        <v>6.1898000000000002E-2</v>
      </c>
      <c r="D10904">
        <v>2.6086999999999999E-2</v>
      </c>
      <c r="E10904">
        <f t="shared" si="352"/>
        <v>6189.8</v>
      </c>
      <c r="F10904">
        <f t="shared" si="353"/>
        <v>4.1563916961</v>
      </c>
    </row>
    <row r="10905" spans="1:6" x14ac:dyDescent="0.35">
      <c r="A10905">
        <v>6.7598599999999998</v>
      </c>
      <c r="B10905">
        <v>0.46680700000000003</v>
      </c>
      <c r="C10905">
        <v>5.1485000000000003E-2</v>
      </c>
      <c r="D10905">
        <v>1.6337999999999998E-2</v>
      </c>
      <c r="E10905">
        <f t="shared" si="352"/>
        <v>5148.5</v>
      </c>
      <c r="F10905">
        <f t="shared" si="353"/>
        <v>4.5778128665500004</v>
      </c>
    </row>
    <row r="10906" spans="1:6" x14ac:dyDescent="0.35">
      <c r="A10906">
        <v>6.7604800000000003</v>
      </c>
      <c r="B10906">
        <v>0.39126699999999998</v>
      </c>
      <c r="C10906">
        <v>5.7861999999999997E-2</v>
      </c>
      <c r="D10906">
        <v>2.9322999999999998E-2</v>
      </c>
      <c r="E10906">
        <f t="shared" si="352"/>
        <v>5786.2</v>
      </c>
      <c r="F10906">
        <f t="shared" si="353"/>
        <v>3.8370185255499996</v>
      </c>
    </row>
    <row r="10907" spans="1:6" x14ac:dyDescent="0.35">
      <c r="A10907">
        <v>6.7610999999999999</v>
      </c>
      <c r="B10907">
        <v>0.56450900000000004</v>
      </c>
      <c r="C10907">
        <v>5.8735000000000002E-2</v>
      </c>
      <c r="D10907">
        <v>1.7232000000000001E-2</v>
      </c>
      <c r="E10907">
        <f t="shared" si="352"/>
        <v>5873.5</v>
      </c>
      <c r="F10907">
        <f t="shared" si="353"/>
        <v>5.5359421848499997</v>
      </c>
    </row>
    <row r="10908" spans="1:6" x14ac:dyDescent="0.35">
      <c r="A10908">
        <v>6.7617200000000004</v>
      </c>
      <c r="B10908">
        <v>0.41086099999999998</v>
      </c>
      <c r="C10908">
        <v>5.9228000000000003E-2</v>
      </c>
      <c r="D10908">
        <v>2.5829999999999999E-2</v>
      </c>
      <c r="E10908">
        <f t="shared" si="352"/>
        <v>5922.8</v>
      </c>
      <c r="F10908">
        <f t="shared" si="353"/>
        <v>4.0291700256499992</v>
      </c>
    </row>
    <row r="10909" spans="1:6" x14ac:dyDescent="0.35">
      <c r="A10909">
        <v>6.76234</v>
      </c>
      <c r="B10909">
        <v>0.45410400000000001</v>
      </c>
      <c r="C10909">
        <v>5.4063E-2</v>
      </c>
      <c r="D10909">
        <v>2.3806000000000001E-2</v>
      </c>
      <c r="E10909">
        <f t="shared" si="352"/>
        <v>5406.3</v>
      </c>
      <c r="F10909">
        <f t="shared" si="353"/>
        <v>4.4532389916000001</v>
      </c>
    </row>
    <row r="10910" spans="1:6" x14ac:dyDescent="0.35">
      <c r="A10910">
        <v>6.7629599999999996</v>
      </c>
      <c r="B10910">
        <v>0.32079400000000002</v>
      </c>
      <c r="C10910">
        <v>6.1456999999999998E-2</v>
      </c>
      <c r="D10910">
        <v>2.0879000000000002E-2</v>
      </c>
      <c r="E10910">
        <f t="shared" si="352"/>
        <v>6145.7</v>
      </c>
      <c r="F10910">
        <f t="shared" si="353"/>
        <v>3.1459144801000001</v>
      </c>
    </row>
    <row r="10911" spans="1:6" x14ac:dyDescent="0.35">
      <c r="A10911">
        <v>6.7635800000000001</v>
      </c>
      <c r="B10911">
        <v>0.418902</v>
      </c>
      <c r="C10911">
        <v>5.9526000000000003E-2</v>
      </c>
      <c r="D10911">
        <v>2.3251999999999998E-2</v>
      </c>
      <c r="E10911">
        <f t="shared" si="352"/>
        <v>5952.6</v>
      </c>
      <c r="F10911">
        <f t="shared" si="353"/>
        <v>4.1080252982999994</v>
      </c>
    </row>
    <row r="10912" spans="1:6" x14ac:dyDescent="0.35">
      <c r="A10912">
        <v>6.7641999999999998</v>
      </c>
      <c r="B10912">
        <v>0.35356500000000002</v>
      </c>
      <c r="C10912">
        <v>6.5164E-2</v>
      </c>
      <c r="D10912">
        <v>2.8469999999999999E-2</v>
      </c>
      <c r="E10912">
        <f t="shared" si="352"/>
        <v>6516.4</v>
      </c>
      <c r="F10912">
        <f t="shared" si="353"/>
        <v>3.4672882072499998</v>
      </c>
    </row>
    <row r="10913" spans="1:6" x14ac:dyDescent="0.35">
      <c r="A10913">
        <v>6.7648200000000003</v>
      </c>
      <c r="B10913">
        <v>0.47491499999999998</v>
      </c>
      <c r="C10913">
        <v>5.4350000000000002E-2</v>
      </c>
      <c r="D10913">
        <v>1.9338000000000001E-2</v>
      </c>
      <c r="E10913">
        <f t="shared" si="352"/>
        <v>5435</v>
      </c>
      <c r="F10913">
        <f t="shared" si="353"/>
        <v>4.6573251847499995</v>
      </c>
    </row>
    <row r="10914" spans="1:6" x14ac:dyDescent="0.35">
      <c r="A10914">
        <v>6.7654399999999999</v>
      </c>
      <c r="B10914">
        <v>0.45146900000000001</v>
      </c>
      <c r="C10914">
        <v>5.7974999999999999E-2</v>
      </c>
      <c r="D10914">
        <v>2.4485E-2</v>
      </c>
      <c r="E10914">
        <f t="shared" si="352"/>
        <v>5797.5</v>
      </c>
      <c r="F10914">
        <f t="shared" si="353"/>
        <v>4.4273984688499999</v>
      </c>
    </row>
    <row r="10915" spans="1:6" x14ac:dyDescent="0.35">
      <c r="A10915">
        <v>6.7660600000000004</v>
      </c>
      <c r="B10915">
        <v>0.436942</v>
      </c>
      <c r="C10915">
        <v>5.7995999999999999E-2</v>
      </c>
      <c r="D10915">
        <v>2.8296000000000002E-2</v>
      </c>
      <c r="E10915">
        <f t="shared" si="352"/>
        <v>5799.5999999999995</v>
      </c>
      <c r="F10915">
        <f t="shared" si="353"/>
        <v>4.2849372642999999</v>
      </c>
    </row>
    <row r="10916" spans="1:6" x14ac:dyDescent="0.35">
      <c r="A10916">
        <v>6.76668</v>
      </c>
      <c r="B10916">
        <v>0.46491500000000002</v>
      </c>
      <c r="C10916">
        <v>5.5407999999999999E-2</v>
      </c>
      <c r="D10916">
        <v>2.2860999999999999E-2</v>
      </c>
      <c r="E10916">
        <f t="shared" si="352"/>
        <v>5540.8</v>
      </c>
      <c r="F10916">
        <f t="shared" si="353"/>
        <v>4.5592586847499996</v>
      </c>
    </row>
    <row r="10917" spans="1:6" x14ac:dyDescent="0.35">
      <c r="A10917">
        <v>6.7672999999999996</v>
      </c>
      <c r="B10917">
        <v>0.44295600000000002</v>
      </c>
      <c r="C10917">
        <v>5.6825000000000001E-2</v>
      </c>
      <c r="D10917">
        <v>2.4053000000000001E-2</v>
      </c>
      <c r="E10917">
        <f t="shared" si="352"/>
        <v>5682.5</v>
      </c>
      <c r="F10917">
        <f t="shared" si="353"/>
        <v>4.3439144573999995</v>
      </c>
    </row>
    <row r="10918" spans="1:6" x14ac:dyDescent="0.35">
      <c r="A10918">
        <v>6.7679200000000002</v>
      </c>
      <c r="B10918">
        <v>0.43714500000000001</v>
      </c>
      <c r="C10918">
        <v>5.8765999999999999E-2</v>
      </c>
      <c r="D10918">
        <v>3.2312E-2</v>
      </c>
      <c r="E10918">
        <f t="shared" si="352"/>
        <v>5876.5999999999995</v>
      </c>
      <c r="F10918">
        <f t="shared" si="353"/>
        <v>4.2869280142499999</v>
      </c>
    </row>
    <row r="10919" spans="1:6" x14ac:dyDescent="0.35">
      <c r="A10919">
        <v>6.7685399999999998</v>
      </c>
      <c r="B10919">
        <v>0.44701000000000002</v>
      </c>
      <c r="C10919">
        <v>5.9054000000000002E-2</v>
      </c>
      <c r="D10919">
        <v>2.4237999999999999E-2</v>
      </c>
      <c r="E10919">
        <f t="shared" si="352"/>
        <v>5905.4000000000005</v>
      </c>
      <c r="F10919">
        <f t="shared" si="353"/>
        <v>4.3836706164999999</v>
      </c>
    </row>
    <row r="10920" spans="1:6" x14ac:dyDescent="0.35">
      <c r="A10920">
        <v>6.7691600000000003</v>
      </c>
      <c r="B10920">
        <v>0.38930799999999999</v>
      </c>
      <c r="C10920">
        <v>6.1785E-2</v>
      </c>
      <c r="D10920">
        <v>2.2193999999999998E-2</v>
      </c>
      <c r="E10920">
        <f t="shared" si="352"/>
        <v>6178.5</v>
      </c>
      <c r="F10920">
        <f t="shared" si="353"/>
        <v>3.8178072981999995</v>
      </c>
    </row>
    <row r="10921" spans="1:6" x14ac:dyDescent="0.35">
      <c r="A10921">
        <v>6.7697799999999999</v>
      </c>
      <c r="B10921">
        <v>0.41126699999999999</v>
      </c>
      <c r="C10921">
        <v>5.738E-2</v>
      </c>
      <c r="D10921">
        <v>3.2065999999999997E-2</v>
      </c>
      <c r="E10921">
        <f t="shared" si="352"/>
        <v>5738</v>
      </c>
      <c r="F10921">
        <f t="shared" si="353"/>
        <v>4.0331515255500001</v>
      </c>
    </row>
    <row r="10922" spans="1:6" x14ac:dyDescent="0.35">
      <c r="A10922">
        <v>6.7704000000000004</v>
      </c>
      <c r="B10922">
        <v>0.38282100000000002</v>
      </c>
      <c r="C10922">
        <v>6.2022000000000001E-2</v>
      </c>
      <c r="D10922">
        <v>2.9415E-2</v>
      </c>
      <c r="E10922">
        <f t="shared" si="352"/>
        <v>6202.2</v>
      </c>
      <c r="F10922">
        <f t="shared" si="353"/>
        <v>3.7541915596500002</v>
      </c>
    </row>
    <row r="10923" spans="1:6" x14ac:dyDescent="0.35">
      <c r="A10923">
        <v>6.77102</v>
      </c>
      <c r="B10923">
        <v>0.38741599999999998</v>
      </c>
      <c r="C10923">
        <v>5.4185999999999998E-2</v>
      </c>
      <c r="D10923">
        <v>2.1392000000000001E-2</v>
      </c>
      <c r="E10923">
        <f t="shared" si="352"/>
        <v>5418.5999999999995</v>
      </c>
      <c r="F10923">
        <f t="shared" si="353"/>
        <v>3.7992531163999996</v>
      </c>
    </row>
    <row r="10924" spans="1:6" x14ac:dyDescent="0.35">
      <c r="A10924">
        <v>6.7716399999999997</v>
      </c>
      <c r="B10924">
        <v>0.39390199999999997</v>
      </c>
      <c r="C10924">
        <v>6.1765E-2</v>
      </c>
      <c r="D10924">
        <v>2.2266000000000001E-2</v>
      </c>
      <c r="E10924">
        <f t="shared" si="352"/>
        <v>6176.5</v>
      </c>
      <c r="F10924">
        <f t="shared" si="353"/>
        <v>3.8628590482999994</v>
      </c>
    </row>
    <row r="10925" spans="1:6" x14ac:dyDescent="0.35">
      <c r="A10925">
        <v>6.7722600000000002</v>
      </c>
      <c r="B10925">
        <v>0.422956</v>
      </c>
      <c r="C10925">
        <v>6.1282000000000003E-2</v>
      </c>
      <c r="D10925">
        <v>2.3436999999999999E-2</v>
      </c>
      <c r="E10925">
        <f t="shared" si="352"/>
        <v>6128.2000000000007</v>
      </c>
      <c r="F10925">
        <f t="shared" si="353"/>
        <v>4.1477814573999998</v>
      </c>
    </row>
    <row r="10926" spans="1:6" x14ac:dyDescent="0.35">
      <c r="A10926">
        <v>6.7728799999999998</v>
      </c>
      <c r="B10926">
        <v>0.42255100000000001</v>
      </c>
      <c r="C10926">
        <v>6.4382999999999996E-2</v>
      </c>
      <c r="D10926">
        <v>2.0323999999999998E-2</v>
      </c>
      <c r="E10926">
        <f t="shared" si="352"/>
        <v>6438.2999999999993</v>
      </c>
      <c r="F10926">
        <f t="shared" si="353"/>
        <v>4.1438097641500002</v>
      </c>
    </row>
    <row r="10927" spans="1:6" x14ac:dyDescent="0.35">
      <c r="A10927">
        <v>6.7735000000000003</v>
      </c>
      <c r="B10927">
        <v>0.34890199999999999</v>
      </c>
      <c r="C10927">
        <v>5.6825000000000001E-2</v>
      </c>
      <c r="D10927">
        <v>2.7185999999999998E-2</v>
      </c>
      <c r="E10927">
        <f t="shared" si="352"/>
        <v>5682.5</v>
      </c>
      <c r="F10927">
        <f t="shared" si="353"/>
        <v>3.4215597982999997</v>
      </c>
    </row>
    <row r="10928" spans="1:6" x14ac:dyDescent="0.35">
      <c r="A10928">
        <v>6.7741199999999999</v>
      </c>
      <c r="B10928">
        <v>0.44876700000000003</v>
      </c>
      <c r="C10928">
        <v>5.321E-2</v>
      </c>
      <c r="D10928">
        <v>7.9970000000000006E-3</v>
      </c>
      <c r="E10928">
        <f t="shared" si="352"/>
        <v>5321</v>
      </c>
      <c r="F10928">
        <f t="shared" si="353"/>
        <v>4.4009009005499999</v>
      </c>
    </row>
    <row r="10929" spans="1:6" x14ac:dyDescent="0.35">
      <c r="A10929">
        <v>6.7747400000000004</v>
      </c>
      <c r="B10929">
        <v>0.38687500000000002</v>
      </c>
      <c r="C10929">
        <v>6.0461000000000001E-2</v>
      </c>
      <c r="D10929">
        <v>2.1083999999999999E-2</v>
      </c>
      <c r="E10929">
        <f t="shared" si="352"/>
        <v>6046.1</v>
      </c>
      <c r="F10929">
        <f t="shared" si="353"/>
        <v>3.7939477187500001</v>
      </c>
    </row>
    <row r="10930" spans="1:6" x14ac:dyDescent="0.35">
      <c r="A10930">
        <v>6.77536</v>
      </c>
      <c r="B10930">
        <v>0.37457800000000002</v>
      </c>
      <c r="C10930">
        <v>5.9331000000000002E-2</v>
      </c>
      <c r="D10930">
        <v>2.2512000000000001E-2</v>
      </c>
      <c r="E10930">
        <f t="shared" si="352"/>
        <v>5933.1</v>
      </c>
      <c r="F10930">
        <f t="shared" si="353"/>
        <v>3.6733553436999999</v>
      </c>
    </row>
    <row r="10931" spans="1:6" x14ac:dyDescent="0.35">
      <c r="A10931">
        <v>6.7759799999999997</v>
      </c>
      <c r="B10931">
        <v>0.33329399999999998</v>
      </c>
      <c r="C10931">
        <v>5.892E-2</v>
      </c>
      <c r="D10931">
        <v>1.1561E-2</v>
      </c>
      <c r="E10931">
        <f t="shared" si="352"/>
        <v>5892</v>
      </c>
      <c r="F10931">
        <f t="shared" si="353"/>
        <v>3.2684976050999994</v>
      </c>
    </row>
    <row r="10932" spans="1:6" x14ac:dyDescent="0.35">
      <c r="A10932">
        <v>6.7766000000000002</v>
      </c>
      <c r="B10932">
        <v>0.42072599999999999</v>
      </c>
      <c r="C10932">
        <v>5.9752E-2</v>
      </c>
      <c r="D10932">
        <v>1.6163E-2</v>
      </c>
      <c r="E10932">
        <f t="shared" si="352"/>
        <v>5975.2</v>
      </c>
      <c r="F10932">
        <f t="shared" si="353"/>
        <v>4.1259126279</v>
      </c>
    </row>
    <row r="10933" spans="1:6" x14ac:dyDescent="0.35">
      <c r="A10933">
        <v>6.7772199999999998</v>
      </c>
      <c r="B10933">
        <v>0.40640199999999999</v>
      </c>
      <c r="C10933">
        <v>6.0676000000000001E-2</v>
      </c>
      <c r="D10933">
        <v>1.6369000000000002E-2</v>
      </c>
      <c r="E10933">
        <f t="shared" si="352"/>
        <v>6067.6</v>
      </c>
      <c r="F10933">
        <f t="shared" si="353"/>
        <v>3.9854421732999996</v>
      </c>
    </row>
    <row r="10934" spans="1:6" x14ac:dyDescent="0.35">
      <c r="A10934">
        <v>6.7778400000000003</v>
      </c>
      <c r="B10934">
        <v>0.41856399999999999</v>
      </c>
      <c r="C10934">
        <v>5.8602000000000001E-2</v>
      </c>
      <c r="D10934">
        <v>2.1947000000000001E-2</v>
      </c>
      <c r="E10934">
        <f t="shared" si="352"/>
        <v>5860.2</v>
      </c>
      <c r="F10934">
        <f t="shared" si="353"/>
        <v>4.1047106505999995</v>
      </c>
    </row>
    <row r="10935" spans="1:6" x14ac:dyDescent="0.35">
      <c r="A10935">
        <v>6.7784599999999999</v>
      </c>
      <c r="B10935">
        <v>0.38241599999999998</v>
      </c>
      <c r="C10935">
        <v>5.3887999999999998E-2</v>
      </c>
      <c r="D10935">
        <v>1.7273E-2</v>
      </c>
      <c r="E10935">
        <f t="shared" si="352"/>
        <v>5388.8</v>
      </c>
      <c r="F10935">
        <f t="shared" si="353"/>
        <v>3.7502198663999997</v>
      </c>
    </row>
    <row r="10936" spans="1:6" x14ac:dyDescent="0.35">
      <c r="A10936">
        <v>6.7790800000000004</v>
      </c>
      <c r="B10936">
        <v>0.45167200000000002</v>
      </c>
      <c r="C10936">
        <v>4.5241000000000003E-2</v>
      </c>
      <c r="D10936">
        <v>1.0688E-2</v>
      </c>
      <c r="E10936">
        <f t="shared" si="352"/>
        <v>4524.1000000000004</v>
      </c>
      <c r="F10936">
        <f t="shared" si="353"/>
        <v>4.4293892187999999</v>
      </c>
    </row>
    <row r="10937" spans="1:6" x14ac:dyDescent="0.35">
      <c r="A10937">
        <v>6.7797000000000001</v>
      </c>
      <c r="B10937">
        <v>0.40538800000000003</v>
      </c>
      <c r="C10937">
        <v>5.6117E-2</v>
      </c>
      <c r="D10937">
        <v>1.4581E-2</v>
      </c>
      <c r="E10937">
        <f t="shared" si="352"/>
        <v>5611.7</v>
      </c>
      <c r="F10937">
        <f t="shared" si="353"/>
        <v>3.9754982301999999</v>
      </c>
    </row>
    <row r="10938" spans="1:6" x14ac:dyDescent="0.35">
      <c r="A10938">
        <v>6.7803199999999997</v>
      </c>
      <c r="B10938">
        <v>0.38748300000000002</v>
      </c>
      <c r="C10938">
        <v>5.5891000000000003E-2</v>
      </c>
      <c r="D10938">
        <v>2.7001000000000001E-2</v>
      </c>
      <c r="E10938">
        <f t="shared" si="352"/>
        <v>5589.1</v>
      </c>
      <c r="F10938">
        <f t="shared" si="353"/>
        <v>3.7999101619500002</v>
      </c>
    </row>
    <row r="10939" spans="1:6" x14ac:dyDescent="0.35">
      <c r="A10939">
        <v>6.7809400000000002</v>
      </c>
      <c r="B10939">
        <v>0.42775299999999999</v>
      </c>
      <c r="C10939">
        <v>6.6016000000000005E-2</v>
      </c>
      <c r="D10939">
        <v>2.3456999999999999E-2</v>
      </c>
      <c r="E10939">
        <f t="shared" si="352"/>
        <v>6601.6</v>
      </c>
      <c r="F10939">
        <f t="shared" si="353"/>
        <v>4.1948239574499997</v>
      </c>
    </row>
    <row r="10940" spans="1:6" x14ac:dyDescent="0.35">
      <c r="A10940">
        <v>6.7815599999999998</v>
      </c>
      <c r="B10940">
        <v>0.50160400000000005</v>
      </c>
      <c r="C10940">
        <v>6.0142000000000001E-2</v>
      </c>
      <c r="D10940">
        <v>1.5618999999999999E-2</v>
      </c>
      <c r="E10940">
        <f t="shared" si="352"/>
        <v>6014.2</v>
      </c>
      <c r="F10940">
        <f t="shared" si="353"/>
        <v>4.9190548665999998</v>
      </c>
    </row>
    <row r="10941" spans="1:6" x14ac:dyDescent="0.35">
      <c r="A10941">
        <v>6.7821800000000003</v>
      </c>
      <c r="B10941">
        <v>0.434307</v>
      </c>
      <c r="C10941">
        <v>6.6181000000000004E-2</v>
      </c>
      <c r="D10941">
        <v>2.0355000000000002E-2</v>
      </c>
      <c r="E10941">
        <f t="shared" si="352"/>
        <v>6618.1</v>
      </c>
      <c r="F10941">
        <f t="shared" si="353"/>
        <v>4.2590967415499996</v>
      </c>
    </row>
    <row r="10942" spans="1:6" x14ac:dyDescent="0.35">
      <c r="A10942">
        <v>6.7827999999999999</v>
      </c>
      <c r="B10942">
        <v>0.495726</v>
      </c>
      <c r="C10942">
        <v>5.2276000000000003E-2</v>
      </c>
      <c r="D10942">
        <v>1.9696999999999999E-2</v>
      </c>
      <c r="E10942">
        <f t="shared" si="352"/>
        <v>5227.6000000000004</v>
      </c>
      <c r="F10942">
        <f t="shared" si="353"/>
        <v>4.8614113778999997</v>
      </c>
    </row>
    <row r="10943" spans="1:6" x14ac:dyDescent="0.35">
      <c r="A10943">
        <v>6.7834199999999996</v>
      </c>
      <c r="B10943">
        <v>0.45579399999999998</v>
      </c>
      <c r="C10943">
        <v>6.1908999999999999E-2</v>
      </c>
      <c r="D10943">
        <v>3.4562000000000002E-2</v>
      </c>
      <c r="E10943">
        <f t="shared" si="352"/>
        <v>6190.9</v>
      </c>
      <c r="F10943">
        <f t="shared" si="353"/>
        <v>4.4698122300999996</v>
      </c>
    </row>
    <row r="10944" spans="1:6" x14ac:dyDescent="0.35">
      <c r="A10944">
        <v>6.7840400000000001</v>
      </c>
      <c r="B10944">
        <v>0.35174</v>
      </c>
      <c r="C10944">
        <v>6.3664999999999999E-2</v>
      </c>
      <c r="D10944">
        <v>3.2753999999999998E-2</v>
      </c>
      <c r="E10944">
        <f t="shared" si="352"/>
        <v>6366.5</v>
      </c>
      <c r="F10944">
        <f t="shared" si="353"/>
        <v>3.449391071</v>
      </c>
    </row>
    <row r="10945" spans="1:6" x14ac:dyDescent="0.35">
      <c r="A10945">
        <v>6.7846599999999997</v>
      </c>
      <c r="B10945">
        <v>0.48552299999999998</v>
      </c>
      <c r="C10945">
        <v>5.1290000000000002E-2</v>
      </c>
      <c r="D10945">
        <v>2.6837E-2</v>
      </c>
      <c r="E10945">
        <f t="shared" si="352"/>
        <v>5129</v>
      </c>
      <c r="F10945">
        <f t="shared" si="353"/>
        <v>4.7613541279499998</v>
      </c>
    </row>
    <row r="10946" spans="1:6" x14ac:dyDescent="0.35">
      <c r="A10946">
        <v>6.7852800000000002</v>
      </c>
      <c r="B10946">
        <v>0.441604</v>
      </c>
      <c r="C10946">
        <v>5.8212E-2</v>
      </c>
      <c r="D10946">
        <v>2.2943999999999999E-2</v>
      </c>
      <c r="E10946">
        <f t="shared" si="352"/>
        <v>5821.2</v>
      </c>
      <c r="F10946">
        <f t="shared" si="353"/>
        <v>4.3306558665999999</v>
      </c>
    </row>
    <row r="10947" spans="1:6" x14ac:dyDescent="0.35">
      <c r="A10947">
        <v>6.7858999999999998</v>
      </c>
      <c r="B10947">
        <v>0.45978000000000002</v>
      </c>
      <c r="C10947">
        <v>5.5624E-2</v>
      </c>
      <c r="D10947">
        <v>3.0627999999999999E-2</v>
      </c>
      <c r="E10947">
        <f t="shared" ref="E10947:E11010" si="354">C10947*10^5</f>
        <v>5562.4</v>
      </c>
      <c r="F10947">
        <f t="shared" ref="F10947:F11010" si="355">B10947*9.80665</f>
        <v>4.5089015369999998</v>
      </c>
    </row>
    <row r="10948" spans="1:6" x14ac:dyDescent="0.35">
      <c r="A10948">
        <v>6.7865200000000003</v>
      </c>
      <c r="B10948">
        <v>0.40133400000000002</v>
      </c>
      <c r="C10948">
        <v>6.3223000000000001E-2</v>
      </c>
      <c r="D10948">
        <v>1.9851000000000001E-2</v>
      </c>
      <c r="E10948">
        <f t="shared" si="354"/>
        <v>6322.3</v>
      </c>
      <c r="F10948">
        <f t="shared" si="355"/>
        <v>3.9357420711</v>
      </c>
    </row>
    <row r="10949" spans="1:6" x14ac:dyDescent="0.35">
      <c r="A10949">
        <v>6.78714</v>
      </c>
      <c r="B10949">
        <v>0.45741500000000002</v>
      </c>
      <c r="C10949">
        <v>6.5359E-2</v>
      </c>
      <c r="D10949">
        <v>2.0549999999999999E-2</v>
      </c>
      <c r="E10949">
        <f t="shared" si="354"/>
        <v>6535.9</v>
      </c>
      <c r="F10949">
        <f t="shared" si="355"/>
        <v>4.4857088097500002</v>
      </c>
    </row>
    <row r="10950" spans="1:6" x14ac:dyDescent="0.35">
      <c r="A10950">
        <v>6.7877599999999996</v>
      </c>
      <c r="B10950">
        <v>0.40795599999999999</v>
      </c>
      <c r="C10950">
        <v>5.5778000000000001E-2</v>
      </c>
      <c r="D10950">
        <v>2.7217000000000002E-2</v>
      </c>
      <c r="E10950">
        <f t="shared" si="354"/>
        <v>5577.8</v>
      </c>
      <c r="F10950">
        <f t="shared" si="355"/>
        <v>4.0006817074000001</v>
      </c>
    </row>
    <row r="10951" spans="1:6" x14ac:dyDescent="0.35">
      <c r="A10951">
        <v>6.7883800000000001</v>
      </c>
      <c r="B10951">
        <v>0.37971300000000002</v>
      </c>
      <c r="C10951">
        <v>6.5390000000000004E-2</v>
      </c>
      <c r="D10951">
        <v>3.5692000000000002E-2</v>
      </c>
      <c r="E10951">
        <f t="shared" si="354"/>
        <v>6539</v>
      </c>
      <c r="F10951">
        <f t="shared" si="355"/>
        <v>3.7237124914500002</v>
      </c>
    </row>
    <row r="10952" spans="1:6" x14ac:dyDescent="0.35">
      <c r="A10952">
        <v>6.7889999999999997</v>
      </c>
      <c r="B10952">
        <v>0.38336199999999998</v>
      </c>
      <c r="C10952">
        <v>6.0686999999999998E-2</v>
      </c>
      <c r="D10952">
        <v>2.7289000000000001E-2</v>
      </c>
      <c r="E10952">
        <f t="shared" si="354"/>
        <v>6068.7</v>
      </c>
      <c r="F10952">
        <f t="shared" si="355"/>
        <v>3.7594969572999997</v>
      </c>
    </row>
    <row r="10953" spans="1:6" x14ac:dyDescent="0.35">
      <c r="A10953">
        <v>6.7896200000000002</v>
      </c>
      <c r="B10953">
        <v>0.37680799999999998</v>
      </c>
      <c r="C10953">
        <v>6.3520999999999994E-2</v>
      </c>
      <c r="D10953">
        <v>2.6005E-2</v>
      </c>
      <c r="E10953">
        <f t="shared" si="354"/>
        <v>6352.0999999999995</v>
      </c>
      <c r="F10953">
        <f t="shared" si="355"/>
        <v>3.6952241731999997</v>
      </c>
    </row>
    <row r="10954" spans="1:6" x14ac:dyDescent="0.35">
      <c r="A10954">
        <v>6.7902399999999998</v>
      </c>
      <c r="B10954">
        <v>0.39545599999999997</v>
      </c>
      <c r="C10954">
        <v>6.2288999999999997E-2</v>
      </c>
      <c r="D10954">
        <v>3.1151999999999999E-2</v>
      </c>
      <c r="E10954">
        <f t="shared" si="354"/>
        <v>6228.9</v>
      </c>
      <c r="F10954">
        <f t="shared" si="355"/>
        <v>3.8780985823999994</v>
      </c>
    </row>
    <row r="10955" spans="1:6" x14ac:dyDescent="0.35">
      <c r="A10955">
        <v>6.7908600000000003</v>
      </c>
      <c r="B10955">
        <v>0.31410500000000002</v>
      </c>
      <c r="C10955">
        <v>6.1251E-2</v>
      </c>
      <c r="D10955">
        <v>3.0977000000000001E-2</v>
      </c>
      <c r="E10955">
        <f t="shared" si="354"/>
        <v>6125.1</v>
      </c>
      <c r="F10955">
        <f t="shared" si="355"/>
        <v>3.0803177982499998</v>
      </c>
    </row>
    <row r="10956" spans="1:6" x14ac:dyDescent="0.35">
      <c r="A10956">
        <v>6.79148</v>
      </c>
      <c r="B10956">
        <v>0.40200999999999998</v>
      </c>
      <c r="C10956">
        <v>6.5780000000000005E-2</v>
      </c>
      <c r="D10956">
        <v>2.0951000000000001E-2</v>
      </c>
      <c r="E10956">
        <f t="shared" si="354"/>
        <v>6578.0000000000009</v>
      </c>
      <c r="F10956">
        <f t="shared" si="355"/>
        <v>3.9423713664999998</v>
      </c>
    </row>
    <row r="10957" spans="1:6" x14ac:dyDescent="0.35">
      <c r="A10957">
        <v>6.7920999999999996</v>
      </c>
      <c r="B10957">
        <v>0.43437500000000001</v>
      </c>
      <c r="C10957">
        <v>5.892E-2</v>
      </c>
      <c r="D10957">
        <v>1.7335E-2</v>
      </c>
      <c r="E10957">
        <f t="shared" si="354"/>
        <v>5892</v>
      </c>
      <c r="F10957">
        <f t="shared" si="355"/>
        <v>4.2597635937499998</v>
      </c>
    </row>
    <row r="10958" spans="1:6" x14ac:dyDescent="0.35">
      <c r="A10958">
        <v>6.7927200000000001</v>
      </c>
      <c r="B10958">
        <v>0.338092</v>
      </c>
      <c r="C10958">
        <v>6.6272999999999999E-2</v>
      </c>
      <c r="D10958">
        <v>3.0062999999999999E-2</v>
      </c>
      <c r="E10958">
        <f t="shared" si="354"/>
        <v>6627.3</v>
      </c>
      <c r="F10958">
        <f t="shared" si="355"/>
        <v>3.3155499117999998</v>
      </c>
    </row>
    <row r="10959" spans="1:6" x14ac:dyDescent="0.35">
      <c r="A10959">
        <v>6.7933399999999997</v>
      </c>
      <c r="B10959">
        <v>0.33755099999999999</v>
      </c>
      <c r="C10959">
        <v>6.2996999999999997E-2</v>
      </c>
      <c r="D10959">
        <v>2.1410000000000001E-3</v>
      </c>
      <c r="E10959">
        <f t="shared" si="354"/>
        <v>6299.7</v>
      </c>
      <c r="F10959">
        <f t="shared" si="355"/>
        <v>3.3102445141499999</v>
      </c>
    </row>
    <row r="10960" spans="1:6" x14ac:dyDescent="0.35">
      <c r="A10960">
        <v>6.7939600000000002</v>
      </c>
      <c r="B10960">
        <v>0.38944299999999998</v>
      </c>
      <c r="C10960">
        <v>5.4586000000000003E-2</v>
      </c>
      <c r="D10960">
        <v>2.0149E-2</v>
      </c>
      <c r="E10960">
        <f t="shared" si="354"/>
        <v>5458.6</v>
      </c>
      <c r="F10960">
        <f t="shared" si="355"/>
        <v>3.8191311959499998</v>
      </c>
    </row>
    <row r="10961" spans="1:6" x14ac:dyDescent="0.35">
      <c r="A10961">
        <v>6.7945799999999998</v>
      </c>
      <c r="B10961">
        <v>0.28883500000000001</v>
      </c>
      <c r="C10961">
        <v>6.8984000000000004E-2</v>
      </c>
      <c r="D10961">
        <v>2.2172999999999998E-2</v>
      </c>
      <c r="E10961">
        <f t="shared" si="354"/>
        <v>6898.4000000000005</v>
      </c>
      <c r="F10961">
        <f t="shared" si="355"/>
        <v>2.8325037527500001</v>
      </c>
    </row>
    <row r="10962" spans="1:6" x14ac:dyDescent="0.35">
      <c r="A10962">
        <v>6.7952000000000004</v>
      </c>
      <c r="B10962">
        <v>0.38005100000000003</v>
      </c>
      <c r="C10962">
        <v>6.9107000000000002E-2</v>
      </c>
      <c r="D10962">
        <v>2.3487999999999998E-2</v>
      </c>
      <c r="E10962">
        <f t="shared" si="354"/>
        <v>6910.7</v>
      </c>
      <c r="F10962">
        <f t="shared" si="355"/>
        <v>3.7270271391500001</v>
      </c>
    </row>
    <row r="10963" spans="1:6" x14ac:dyDescent="0.35">
      <c r="A10963">
        <v>6.79582</v>
      </c>
      <c r="B10963">
        <v>0.36728100000000002</v>
      </c>
      <c r="C10963">
        <v>6.1128000000000002E-2</v>
      </c>
      <c r="D10963">
        <v>2.3251999999999998E-2</v>
      </c>
      <c r="E10963">
        <f t="shared" si="354"/>
        <v>6112.8</v>
      </c>
      <c r="F10963">
        <f t="shared" si="355"/>
        <v>3.6017962186500001</v>
      </c>
    </row>
    <row r="10964" spans="1:6" x14ac:dyDescent="0.35">
      <c r="A10964">
        <v>6.7964399999999996</v>
      </c>
      <c r="B10964">
        <v>0.43660500000000002</v>
      </c>
      <c r="C10964">
        <v>6.3932000000000003E-2</v>
      </c>
      <c r="D10964">
        <v>1.4725E-2</v>
      </c>
      <c r="E10964">
        <f t="shared" si="354"/>
        <v>6393.2</v>
      </c>
      <c r="F10964">
        <f t="shared" si="355"/>
        <v>4.2816324232499996</v>
      </c>
    </row>
    <row r="10965" spans="1:6" x14ac:dyDescent="0.35">
      <c r="A10965">
        <v>6.7970600000000001</v>
      </c>
      <c r="B10965">
        <v>0.39802399999999999</v>
      </c>
      <c r="C10965">
        <v>5.7800999999999998E-2</v>
      </c>
      <c r="D10965">
        <v>1.6573999999999998E-2</v>
      </c>
      <c r="E10965">
        <f t="shared" si="354"/>
        <v>5780.0999999999995</v>
      </c>
      <c r="F10965">
        <f t="shared" si="355"/>
        <v>3.9032820595999995</v>
      </c>
    </row>
    <row r="10966" spans="1:6" x14ac:dyDescent="0.35">
      <c r="A10966">
        <v>6.7976799999999997</v>
      </c>
      <c r="B10966">
        <v>0.35092899999999999</v>
      </c>
      <c r="C10966">
        <v>6.0224E-2</v>
      </c>
      <c r="D10966">
        <v>1.9963999999999999E-2</v>
      </c>
      <c r="E10966">
        <f t="shared" si="354"/>
        <v>6022.4</v>
      </c>
      <c r="F10966">
        <f t="shared" si="355"/>
        <v>3.4414378778499999</v>
      </c>
    </row>
    <row r="10967" spans="1:6" x14ac:dyDescent="0.35">
      <c r="A10967">
        <v>6.7983000000000002</v>
      </c>
      <c r="B10967">
        <v>0.41761799999999999</v>
      </c>
      <c r="C10967">
        <v>6.0624999999999998E-2</v>
      </c>
      <c r="D10967">
        <v>1.6955000000000001E-2</v>
      </c>
      <c r="E10967">
        <f t="shared" si="354"/>
        <v>6062.5</v>
      </c>
      <c r="F10967">
        <f t="shared" si="355"/>
        <v>4.0954335597</v>
      </c>
    </row>
    <row r="10968" spans="1:6" x14ac:dyDescent="0.35">
      <c r="A10968">
        <v>6.7989199999999999</v>
      </c>
      <c r="B10968">
        <v>0.40180700000000003</v>
      </c>
      <c r="C10968">
        <v>5.6610000000000001E-2</v>
      </c>
      <c r="D10968">
        <v>1.5157E-2</v>
      </c>
      <c r="E10968">
        <f t="shared" si="354"/>
        <v>5661</v>
      </c>
      <c r="F10968">
        <f t="shared" si="355"/>
        <v>3.9403806165500002</v>
      </c>
    </row>
    <row r="10969" spans="1:6" x14ac:dyDescent="0.35">
      <c r="A10969">
        <v>6.7995400000000004</v>
      </c>
      <c r="B10969">
        <v>0.46606399999999998</v>
      </c>
      <c r="C10969">
        <v>4.9678E-2</v>
      </c>
      <c r="D10969">
        <v>2.3848000000000001E-2</v>
      </c>
      <c r="E10969">
        <f t="shared" si="354"/>
        <v>4967.8</v>
      </c>
      <c r="F10969">
        <f t="shared" si="355"/>
        <v>4.5705265255999992</v>
      </c>
    </row>
    <row r="10970" spans="1:6" x14ac:dyDescent="0.35">
      <c r="A10970">
        <v>6.80016</v>
      </c>
      <c r="B10970">
        <v>0.46613100000000002</v>
      </c>
      <c r="C10970">
        <v>5.7770000000000002E-2</v>
      </c>
      <c r="D10970">
        <v>1.5136E-2</v>
      </c>
      <c r="E10970">
        <f t="shared" si="354"/>
        <v>5777</v>
      </c>
      <c r="F10970">
        <f t="shared" si="355"/>
        <v>4.5711835711499997</v>
      </c>
    </row>
    <row r="10971" spans="1:6" x14ac:dyDescent="0.35">
      <c r="A10971">
        <v>6.8007799999999996</v>
      </c>
      <c r="B10971">
        <v>0.443023</v>
      </c>
      <c r="C10971">
        <v>5.7965000000000003E-2</v>
      </c>
      <c r="D10971">
        <v>2.7885E-2</v>
      </c>
      <c r="E10971">
        <f t="shared" si="354"/>
        <v>5796.5</v>
      </c>
      <c r="F10971">
        <f t="shared" si="355"/>
        <v>4.3445715029500001</v>
      </c>
    </row>
    <row r="10972" spans="1:6" x14ac:dyDescent="0.35">
      <c r="A10972">
        <v>6.8014000000000001</v>
      </c>
      <c r="B10972">
        <v>0.447077</v>
      </c>
      <c r="C10972">
        <v>5.7657E-2</v>
      </c>
      <c r="D10972">
        <v>2.0981E-2</v>
      </c>
      <c r="E10972">
        <f t="shared" si="354"/>
        <v>5765.7</v>
      </c>
      <c r="F10972">
        <f t="shared" si="355"/>
        <v>4.3843276620499996</v>
      </c>
    </row>
    <row r="10973" spans="1:6" x14ac:dyDescent="0.35">
      <c r="A10973">
        <v>6.8020199999999997</v>
      </c>
      <c r="B10973">
        <v>0.44369900000000001</v>
      </c>
      <c r="C10973">
        <v>5.6003999999999998E-2</v>
      </c>
      <c r="D10973">
        <v>2.0847999999999998E-2</v>
      </c>
      <c r="E10973">
        <f t="shared" si="354"/>
        <v>5600.4</v>
      </c>
      <c r="F10973">
        <f t="shared" si="355"/>
        <v>4.3512007983499998</v>
      </c>
    </row>
    <row r="10974" spans="1:6" x14ac:dyDescent="0.35">
      <c r="A10974">
        <v>6.8026400000000002</v>
      </c>
      <c r="B10974">
        <v>0.429983</v>
      </c>
      <c r="C10974">
        <v>5.5274999999999998E-2</v>
      </c>
      <c r="D10974">
        <v>1.9112000000000001E-2</v>
      </c>
      <c r="E10974">
        <f t="shared" si="354"/>
        <v>5527.5</v>
      </c>
      <c r="F10974">
        <f t="shared" si="355"/>
        <v>4.2166927869499995</v>
      </c>
    </row>
    <row r="10975" spans="1:6" x14ac:dyDescent="0.35">
      <c r="A10975">
        <v>6.8032599999999999</v>
      </c>
      <c r="B10975">
        <v>0.47275299999999998</v>
      </c>
      <c r="C10975">
        <v>6.1919000000000002E-2</v>
      </c>
      <c r="D10975">
        <v>3.7992999999999999E-2</v>
      </c>
      <c r="E10975">
        <f t="shared" si="354"/>
        <v>6191.9000000000005</v>
      </c>
      <c r="F10975">
        <f t="shared" si="355"/>
        <v>4.6361232074499998</v>
      </c>
    </row>
    <row r="10976" spans="1:6" x14ac:dyDescent="0.35">
      <c r="A10976">
        <v>6.8038800000000004</v>
      </c>
      <c r="B10976">
        <v>0.37869900000000001</v>
      </c>
      <c r="C10976">
        <v>6.6540000000000002E-2</v>
      </c>
      <c r="D10976">
        <v>3.0936000000000002E-2</v>
      </c>
      <c r="E10976">
        <f t="shared" si="354"/>
        <v>6654</v>
      </c>
      <c r="F10976">
        <f t="shared" si="355"/>
        <v>3.71376854835</v>
      </c>
    </row>
    <row r="10977" spans="1:6" x14ac:dyDescent="0.35">
      <c r="A10977">
        <v>6.8045</v>
      </c>
      <c r="B10977">
        <v>0.53086100000000003</v>
      </c>
      <c r="C10977">
        <v>6.0871000000000001E-2</v>
      </c>
      <c r="D10977">
        <v>2.9189E-2</v>
      </c>
      <c r="E10977">
        <f t="shared" si="354"/>
        <v>6087.1</v>
      </c>
      <c r="F10977">
        <f t="shared" si="355"/>
        <v>5.2059680256499998</v>
      </c>
    </row>
    <row r="10978" spans="1:6" x14ac:dyDescent="0.35">
      <c r="A10978">
        <v>6.8051199999999996</v>
      </c>
      <c r="B10978">
        <v>0.43315900000000002</v>
      </c>
      <c r="C10978">
        <v>5.7061000000000001E-2</v>
      </c>
      <c r="D10978">
        <v>2.3046000000000001E-2</v>
      </c>
      <c r="E10978">
        <f t="shared" si="354"/>
        <v>5706.1</v>
      </c>
      <c r="F10978">
        <f t="shared" si="355"/>
        <v>4.2478387073499997</v>
      </c>
    </row>
    <row r="10979" spans="1:6" x14ac:dyDescent="0.35">
      <c r="A10979">
        <v>6.8057400000000001</v>
      </c>
      <c r="B10979">
        <v>0.445523</v>
      </c>
      <c r="C10979">
        <v>5.8129E-2</v>
      </c>
      <c r="D10979">
        <v>3.0186000000000001E-2</v>
      </c>
      <c r="E10979">
        <f t="shared" si="354"/>
        <v>5812.9</v>
      </c>
      <c r="F10979">
        <f t="shared" si="355"/>
        <v>4.3690881279499996</v>
      </c>
    </row>
    <row r="10980" spans="1:6" x14ac:dyDescent="0.35">
      <c r="A10980">
        <v>6.8063599999999997</v>
      </c>
      <c r="B10980">
        <v>0.44694200000000001</v>
      </c>
      <c r="C10980">
        <v>5.5182000000000002E-2</v>
      </c>
      <c r="D10980">
        <v>2.469E-2</v>
      </c>
      <c r="E10980">
        <f t="shared" si="354"/>
        <v>5518.2</v>
      </c>
      <c r="F10980">
        <f t="shared" si="355"/>
        <v>4.3830037642999997</v>
      </c>
    </row>
    <row r="10981" spans="1:6" x14ac:dyDescent="0.35">
      <c r="A10981">
        <v>6.8069800000000003</v>
      </c>
      <c r="B10981">
        <v>0.42309099999999999</v>
      </c>
      <c r="C10981">
        <v>5.5849999999999997E-2</v>
      </c>
      <c r="D10981">
        <v>2.2707000000000001E-2</v>
      </c>
      <c r="E10981">
        <f t="shared" si="354"/>
        <v>5585</v>
      </c>
      <c r="F10981">
        <f t="shared" si="355"/>
        <v>4.1491053551499997</v>
      </c>
    </row>
    <row r="10982" spans="1:6" x14ac:dyDescent="0.35">
      <c r="A10982">
        <v>6.8075999999999999</v>
      </c>
      <c r="B10982">
        <v>0.44525300000000001</v>
      </c>
      <c r="C10982">
        <v>6.2524999999999997E-2</v>
      </c>
      <c r="D10982">
        <v>2.9713E-2</v>
      </c>
      <c r="E10982">
        <f t="shared" si="354"/>
        <v>6252.5</v>
      </c>
      <c r="F10982">
        <f t="shared" si="355"/>
        <v>4.3664403324499999</v>
      </c>
    </row>
    <row r="10983" spans="1:6" x14ac:dyDescent="0.35">
      <c r="A10983">
        <v>6.8082200000000004</v>
      </c>
      <c r="B10983">
        <v>0.48430699999999999</v>
      </c>
      <c r="C10983">
        <v>5.6014000000000001E-2</v>
      </c>
      <c r="D10983">
        <v>2.7751000000000001E-2</v>
      </c>
      <c r="E10983">
        <f t="shared" si="354"/>
        <v>5601.4000000000005</v>
      </c>
      <c r="F10983">
        <f t="shared" si="355"/>
        <v>4.7494292415499997</v>
      </c>
    </row>
    <row r="10984" spans="1:6" x14ac:dyDescent="0.35">
      <c r="A10984">
        <v>6.80884</v>
      </c>
      <c r="B10984">
        <v>0.40633399999999997</v>
      </c>
      <c r="C10984">
        <v>5.9207999999999997E-2</v>
      </c>
      <c r="D10984">
        <v>2.7299E-2</v>
      </c>
      <c r="E10984">
        <f t="shared" si="354"/>
        <v>5920.7999999999993</v>
      </c>
      <c r="F10984">
        <f t="shared" si="355"/>
        <v>3.9847753210999994</v>
      </c>
    </row>
    <row r="10985" spans="1:6" x14ac:dyDescent="0.35">
      <c r="A10985">
        <v>6.8094599999999996</v>
      </c>
      <c r="B10985">
        <v>0.37410500000000002</v>
      </c>
      <c r="C10985">
        <v>6.3880000000000006E-2</v>
      </c>
      <c r="D10985">
        <v>2.3293000000000001E-2</v>
      </c>
      <c r="E10985">
        <f t="shared" si="354"/>
        <v>6388.0000000000009</v>
      </c>
      <c r="F10985">
        <f t="shared" si="355"/>
        <v>3.6687167982500002</v>
      </c>
    </row>
    <row r="10986" spans="1:6" x14ac:dyDescent="0.35">
      <c r="A10986">
        <v>6.8100800000000001</v>
      </c>
      <c r="B10986">
        <v>0.45788800000000002</v>
      </c>
      <c r="C10986">
        <v>5.5407999999999999E-2</v>
      </c>
      <c r="D10986">
        <v>2.7185999999999998E-2</v>
      </c>
      <c r="E10986">
        <f t="shared" si="354"/>
        <v>5540.8</v>
      </c>
      <c r="F10986">
        <f t="shared" si="355"/>
        <v>4.4903473551999999</v>
      </c>
    </row>
    <row r="10987" spans="1:6" x14ac:dyDescent="0.35">
      <c r="A10987">
        <v>6.8106999999999998</v>
      </c>
      <c r="B10987">
        <v>0.334038</v>
      </c>
      <c r="C10987">
        <v>6.3500000000000001E-2</v>
      </c>
      <c r="D10987">
        <v>1.9646E-2</v>
      </c>
      <c r="E10987">
        <f t="shared" si="354"/>
        <v>6350</v>
      </c>
      <c r="F10987">
        <f t="shared" si="355"/>
        <v>3.2757937526999998</v>
      </c>
    </row>
    <row r="10988" spans="1:6" x14ac:dyDescent="0.35">
      <c r="A10988">
        <v>6.8113200000000003</v>
      </c>
      <c r="B10988">
        <v>0.45653700000000003</v>
      </c>
      <c r="C10988">
        <v>6.2977000000000005E-2</v>
      </c>
      <c r="D10988">
        <v>2.5562999999999999E-2</v>
      </c>
      <c r="E10988">
        <f t="shared" si="354"/>
        <v>6297.7000000000007</v>
      </c>
      <c r="F10988">
        <f t="shared" si="355"/>
        <v>4.47709857105</v>
      </c>
    </row>
    <row r="10989" spans="1:6" x14ac:dyDescent="0.35">
      <c r="A10989">
        <v>6.8119399999999999</v>
      </c>
      <c r="B10989">
        <v>0.45349600000000001</v>
      </c>
      <c r="C10989">
        <v>5.7000000000000002E-2</v>
      </c>
      <c r="D10989">
        <v>1.6729000000000001E-2</v>
      </c>
      <c r="E10989">
        <f t="shared" si="354"/>
        <v>5700</v>
      </c>
      <c r="F10989">
        <f t="shared" si="355"/>
        <v>4.4472765483999996</v>
      </c>
    </row>
    <row r="10990" spans="1:6" x14ac:dyDescent="0.35">
      <c r="A10990">
        <v>6.8125600000000004</v>
      </c>
      <c r="B10990">
        <v>0.45538800000000001</v>
      </c>
      <c r="C10990">
        <v>6.3172000000000006E-2</v>
      </c>
      <c r="D10990">
        <v>3.3267999999999999E-2</v>
      </c>
      <c r="E10990">
        <f t="shared" si="354"/>
        <v>6317.2000000000007</v>
      </c>
      <c r="F10990">
        <f t="shared" si="355"/>
        <v>4.4658307301999995</v>
      </c>
    </row>
    <row r="10991" spans="1:6" x14ac:dyDescent="0.35">
      <c r="A10991">
        <v>6.81318</v>
      </c>
      <c r="B10991">
        <v>0.52099600000000001</v>
      </c>
      <c r="C10991">
        <v>5.8077999999999998E-2</v>
      </c>
      <c r="D10991">
        <v>2.094E-2</v>
      </c>
      <c r="E10991">
        <f t="shared" si="354"/>
        <v>5807.8</v>
      </c>
      <c r="F10991">
        <f t="shared" si="355"/>
        <v>5.1092254233999999</v>
      </c>
    </row>
    <row r="10992" spans="1:6" x14ac:dyDescent="0.35">
      <c r="A10992">
        <v>6.8137999999999996</v>
      </c>
      <c r="B10992">
        <v>0.31099700000000002</v>
      </c>
      <c r="C10992">
        <v>5.7195000000000003E-2</v>
      </c>
      <c r="D10992">
        <v>1.4992E-2</v>
      </c>
      <c r="E10992">
        <f t="shared" si="354"/>
        <v>5719.5</v>
      </c>
      <c r="F10992">
        <f t="shared" si="355"/>
        <v>3.0498387300499998</v>
      </c>
    </row>
    <row r="10993" spans="1:6" x14ac:dyDescent="0.35">
      <c r="A10993">
        <v>6.8144200000000001</v>
      </c>
      <c r="B10993">
        <v>0.36687500000000001</v>
      </c>
      <c r="C10993">
        <v>5.9762000000000003E-2</v>
      </c>
      <c r="D10993">
        <v>8.9420000000000003E-3</v>
      </c>
      <c r="E10993">
        <f t="shared" si="354"/>
        <v>5976.2</v>
      </c>
      <c r="F10993">
        <f t="shared" si="355"/>
        <v>3.59781471875</v>
      </c>
    </row>
    <row r="10994" spans="1:6" x14ac:dyDescent="0.35">
      <c r="A10994">
        <v>6.8150399999999998</v>
      </c>
      <c r="B10994">
        <v>0.44653700000000002</v>
      </c>
      <c r="C10994">
        <v>5.4616999999999999E-2</v>
      </c>
      <c r="D10994">
        <v>2.0766E-2</v>
      </c>
      <c r="E10994">
        <f t="shared" si="354"/>
        <v>5461.7</v>
      </c>
      <c r="F10994">
        <f t="shared" si="355"/>
        <v>4.3790320710500001</v>
      </c>
    </row>
    <row r="10995" spans="1:6" x14ac:dyDescent="0.35">
      <c r="A10995">
        <v>6.8156600000000003</v>
      </c>
      <c r="B10995">
        <v>0.37180800000000003</v>
      </c>
      <c r="C10995">
        <v>6.0317000000000003E-2</v>
      </c>
      <c r="D10995">
        <v>1.4437999999999999E-2</v>
      </c>
      <c r="E10995">
        <f t="shared" si="354"/>
        <v>6031.7</v>
      </c>
      <c r="F10995">
        <f t="shared" si="355"/>
        <v>3.6461909232000003</v>
      </c>
    </row>
    <row r="10996" spans="1:6" x14ac:dyDescent="0.35">
      <c r="A10996">
        <v>6.8162799999999999</v>
      </c>
      <c r="B10996">
        <v>0.430591</v>
      </c>
      <c r="C10996">
        <v>5.8643000000000001E-2</v>
      </c>
      <c r="D10996">
        <v>1.8218000000000002E-2</v>
      </c>
      <c r="E10996">
        <f t="shared" si="354"/>
        <v>5864.3</v>
      </c>
      <c r="F10996">
        <f t="shared" si="355"/>
        <v>4.22265523015</v>
      </c>
    </row>
    <row r="10997" spans="1:6" x14ac:dyDescent="0.35">
      <c r="A10997">
        <v>6.8169000000000004</v>
      </c>
      <c r="B10997">
        <v>0.45775300000000002</v>
      </c>
      <c r="C10997">
        <v>5.9340999999999998E-2</v>
      </c>
      <c r="D10997">
        <v>1.7489000000000001E-2</v>
      </c>
      <c r="E10997">
        <f t="shared" si="354"/>
        <v>5934.0999999999995</v>
      </c>
      <c r="F10997">
        <f t="shared" si="355"/>
        <v>4.4890234574500001</v>
      </c>
    </row>
    <row r="10998" spans="1:6" x14ac:dyDescent="0.35">
      <c r="A10998">
        <v>6.81752</v>
      </c>
      <c r="B10998">
        <v>0.47957699999999998</v>
      </c>
      <c r="C10998">
        <v>5.3447000000000001E-2</v>
      </c>
      <c r="D10998">
        <v>9.3830000000000007E-3</v>
      </c>
      <c r="E10998">
        <f t="shared" si="354"/>
        <v>5344.7</v>
      </c>
      <c r="F10998">
        <f t="shared" si="355"/>
        <v>4.7030437870499995</v>
      </c>
    </row>
    <row r="10999" spans="1:6" x14ac:dyDescent="0.35">
      <c r="A10999">
        <v>6.8181399999999996</v>
      </c>
      <c r="B10999">
        <v>0.39930700000000002</v>
      </c>
      <c r="C10999">
        <v>5.6014000000000001E-2</v>
      </c>
      <c r="D10999">
        <v>2.8788999999999999E-2</v>
      </c>
      <c r="E10999">
        <f t="shared" si="354"/>
        <v>5601.4000000000005</v>
      </c>
      <c r="F10999">
        <f t="shared" si="355"/>
        <v>3.9158639915500002</v>
      </c>
    </row>
    <row r="11000" spans="1:6" x14ac:dyDescent="0.35">
      <c r="A11000">
        <v>6.8187600000000002</v>
      </c>
      <c r="B11000">
        <v>0.38930799999999999</v>
      </c>
      <c r="C11000">
        <v>5.8068000000000002E-2</v>
      </c>
      <c r="D11000">
        <v>1.7859E-2</v>
      </c>
      <c r="E11000">
        <f t="shared" si="354"/>
        <v>5806.8</v>
      </c>
      <c r="F11000">
        <f t="shared" si="355"/>
        <v>3.8178072981999995</v>
      </c>
    </row>
    <row r="11001" spans="1:6" x14ac:dyDescent="0.35">
      <c r="A11001">
        <v>6.8193799999999998</v>
      </c>
      <c r="B11001">
        <v>0.42505100000000001</v>
      </c>
      <c r="C11001">
        <v>6.0326999999999999E-2</v>
      </c>
      <c r="D11001">
        <v>2.3375E-2</v>
      </c>
      <c r="E11001">
        <f t="shared" si="354"/>
        <v>6032.7</v>
      </c>
      <c r="F11001">
        <f t="shared" si="355"/>
        <v>4.1683263891499998</v>
      </c>
    </row>
    <row r="11002" spans="1:6" x14ac:dyDescent="0.35">
      <c r="A11002">
        <v>6.82</v>
      </c>
      <c r="B11002">
        <v>0.365118</v>
      </c>
      <c r="C11002">
        <v>5.8407000000000001E-2</v>
      </c>
      <c r="D11002">
        <v>1.8752000000000001E-2</v>
      </c>
      <c r="E11002">
        <f t="shared" si="354"/>
        <v>5840.7</v>
      </c>
      <c r="F11002">
        <f t="shared" si="355"/>
        <v>3.5805844347</v>
      </c>
    </row>
    <row r="11003" spans="1:6" x14ac:dyDescent="0.35">
      <c r="A11003">
        <v>6.8206199999999999</v>
      </c>
      <c r="B11003">
        <v>0.46707700000000002</v>
      </c>
      <c r="C11003">
        <v>4.7121000000000003E-2</v>
      </c>
      <c r="D11003">
        <v>2.6467000000000001E-2</v>
      </c>
      <c r="E11003">
        <f t="shared" si="354"/>
        <v>4712.1000000000004</v>
      </c>
      <c r="F11003">
        <f t="shared" si="355"/>
        <v>4.5804606620500001</v>
      </c>
    </row>
    <row r="11004" spans="1:6" x14ac:dyDescent="0.35">
      <c r="A11004">
        <v>6.8212400000000004</v>
      </c>
      <c r="B11004">
        <v>0.43396899999999999</v>
      </c>
      <c r="C11004">
        <v>5.9042999999999998E-2</v>
      </c>
      <c r="D11004">
        <v>2.2943999999999999E-2</v>
      </c>
      <c r="E11004">
        <f t="shared" si="354"/>
        <v>5904.3</v>
      </c>
      <c r="F11004">
        <f t="shared" si="355"/>
        <v>4.2557820938499997</v>
      </c>
    </row>
    <row r="11005" spans="1:6" x14ac:dyDescent="0.35">
      <c r="A11005">
        <v>6.82186</v>
      </c>
      <c r="B11005">
        <v>0.39592899999999998</v>
      </c>
      <c r="C11005">
        <v>5.7903999999999997E-2</v>
      </c>
      <c r="D11005">
        <v>2.6148999999999999E-2</v>
      </c>
      <c r="E11005">
        <f t="shared" si="354"/>
        <v>5790.4</v>
      </c>
      <c r="F11005">
        <f t="shared" si="355"/>
        <v>3.8827371278499996</v>
      </c>
    </row>
    <row r="11006" spans="1:6" x14ac:dyDescent="0.35">
      <c r="A11006">
        <v>6.8224799999999997</v>
      </c>
      <c r="B11006">
        <v>0.413497</v>
      </c>
      <c r="C11006">
        <v>5.5274999999999998E-2</v>
      </c>
      <c r="D11006">
        <v>2.0201E-2</v>
      </c>
      <c r="E11006">
        <f t="shared" si="354"/>
        <v>5527.5</v>
      </c>
      <c r="F11006">
        <f t="shared" si="355"/>
        <v>4.0550203550499999</v>
      </c>
    </row>
    <row r="11007" spans="1:6" x14ac:dyDescent="0.35">
      <c r="A11007">
        <v>6.8231000000000002</v>
      </c>
      <c r="B11007">
        <v>0.33363199999999998</v>
      </c>
      <c r="C11007">
        <v>5.6661000000000003E-2</v>
      </c>
      <c r="D11007">
        <v>2.4187E-2</v>
      </c>
      <c r="E11007">
        <f t="shared" si="354"/>
        <v>5666.1</v>
      </c>
      <c r="F11007">
        <f t="shared" si="355"/>
        <v>3.2718122527999998</v>
      </c>
    </row>
    <row r="11008" spans="1:6" x14ac:dyDescent="0.35">
      <c r="A11008">
        <v>6.8237199999999998</v>
      </c>
      <c r="B11008">
        <v>0.39295600000000003</v>
      </c>
      <c r="C11008">
        <v>6.2483999999999998E-2</v>
      </c>
      <c r="D11008">
        <v>2.8573000000000001E-2</v>
      </c>
      <c r="E11008">
        <f t="shared" si="354"/>
        <v>6248.4</v>
      </c>
      <c r="F11008">
        <f t="shared" si="355"/>
        <v>3.8535819573999999</v>
      </c>
    </row>
    <row r="11009" spans="1:6" x14ac:dyDescent="0.35">
      <c r="A11009">
        <v>6.8243400000000003</v>
      </c>
      <c r="B11009">
        <v>0.45619900000000002</v>
      </c>
      <c r="C11009">
        <v>5.3878000000000002E-2</v>
      </c>
      <c r="D11009">
        <v>1.9810000000000001E-2</v>
      </c>
      <c r="E11009">
        <f t="shared" si="354"/>
        <v>5387.8</v>
      </c>
      <c r="F11009">
        <f t="shared" si="355"/>
        <v>4.4737839233500001</v>
      </c>
    </row>
    <row r="11010" spans="1:6" x14ac:dyDescent="0.35">
      <c r="A11010">
        <v>6.8249599999999999</v>
      </c>
      <c r="B11010">
        <v>0.38038899999999998</v>
      </c>
      <c r="C11010">
        <v>5.4976999999999998E-2</v>
      </c>
      <c r="D11010">
        <v>2.7864E-2</v>
      </c>
      <c r="E11010">
        <f t="shared" si="354"/>
        <v>5497.7</v>
      </c>
      <c r="F11010">
        <f t="shared" si="355"/>
        <v>3.7303417868499995</v>
      </c>
    </row>
    <row r="11011" spans="1:6" x14ac:dyDescent="0.35">
      <c r="A11011">
        <v>6.8255800000000004</v>
      </c>
      <c r="B11011">
        <v>0.41119899999999998</v>
      </c>
      <c r="C11011">
        <v>5.3846999999999999E-2</v>
      </c>
      <c r="D11011">
        <v>2.6579999999999999E-2</v>
      </c>
      <c r="E11011">
        <f t="shared" ref="E11011:E11074" si="356">C11011*10^5</f>
        <v>5384.7</v>
      </c>
      <c r="F11011">
        <f t="shared" ref="F11011:F11074" si="357">B11011*9.80665</f>
        <v>4.0324846733499999</v>
      </c>
    </row>
    <row r="11012" spans="1:6" x14ac:dyDescent="0.35">
      <c r="A11012">
        <v>6.8262</v>
      </c>
      <c r="B11012">
        <v>0.42896899999999999</v>
      </c>
      <c r="C11012">
        <v>6.2936000000000006E-2</v>
      </c>
      <c r="D11012">
        <v>2.4032000000000001E-2</v>
      </c>
      <c r="E11012">
        <f t="shared" si="356"/>
        <v>6293.6</v>
      </c>
      <c r="F11012">
        <f t="shared" si="357"/>
        <v>4.2067488438499998</v>
      </c>
    </row>
    <row r="11013" spans="1:6" x14ac:dyDescent="0.35">
      <c r="A11013">
        <v>6.8268199999999997</v>
      </c>
      <c r="B11013">
        <v>0.43160500000000002</v>
      </c>
      <c r="C11013">
        <v>5.6537999999999998E-2</v>
      </c>
      <c r="D11013">
        <v>2.9219999999999999E-2</v>
      </c>
      <c r="E11013">
        <f t="shared" si="356"/>
        <v>5653.8</v>
      </c>
      <c r="F11013">
        <f t="shared" si="357"/>
        <v>4.2325991732499997</v>
      </c>
    </row>
    <row r="11014" spans="1:6" x14ac:dyDescent="0.35">
      <c r="A11014">
        <v>6.8274400000000002</v>
      </c>
      <c r="B11014">
        <v>0.45248300000000002</v>
      </c>
      <c r="C11014">
        <v>5.9228000000000003E-2</v>
      </c>
      <c r="D11014">
        <v>2.9169E-2</v>
      </c>
      <c r="E11014">
        <f t="shared" si="356"/>
        <v>5922.8</v>
      </c>
      <c r="F11014">
        <f t="shared" si="357"/>
        <v>4.4373424119499996</v>
      </c>
    </row>
    <row r="11015" spans="1:6" x14ac:dyDescent="0.35">
      <c r="A11015">
        <v>6.8280599999999998</v>
      </c>
      <c r="B11015">
        <v>0.36734800000000001</v>
      </c>
      <c r="C11015">
        <v>6.5368999999999997E-2</v>
      </c>
      <c r="D11015">
        <v>3.3792000000000003E-2</v>
      </c>
      <c r="E11015">
        <f t="shared" si="356"/>
        <v>6536.9</v>
      </c>
      <c r="F11015">
        <f t="shared" si="357"/>
        <v>3.6024532641999998</v>
      </c>
    </row>
    <row r="11016" spans="1:6" x14ac:dyDescent="0.35">
      <c r="A11016">
        <v>6.8286800000000003</v>
      </c>
      <c r="B11016">
        <v>0.46883399999999997</v>
      </c>
      <c r="C11016">
        <v>6.0635000000000001E-2</v>
      </c>
      <c r="D11016">
        <v>2.2100999999999999E-2</v>
      </c>
      <c r="E11016">
        <f t="shared" si="356"/>
        <v>6063.5</v>
      </c>
      <c r="F11016">
        <f t="shared" si="357"/>
        <v>4.5976909460999993</v>
      </c>
    </row>
    <row r="11017" spans="1:6" x14ac:dyDescent="0.35">
      <c r="A11017">
        <v>6.8292999999999999</v>
      </c>
      <c r="B11017">
        <v>0.441469</v>
      </c>
      <c r="C11017">
        <v>6.0151999999999997E-2</v>
      </c>
      <c r="D11017">
        <v>3.5137000000000002E-2</v>
      </c>
      <c r="E11017">
        <f t="shared" si="356"/>
        <v>6015.2</v>
      </c>
      <c r="F11017">
        <f t="shared" si="357"/>
        <v>4.32933196885</v>
      </c>
    </row>
    <row r="11018" spans="1:6" x14ac:dyDescent="0.35">
      <c r="A11018">
        <v>6.8299200000000004</v>
      </c>
      <c r="B11018">
        <v>0.41390199999999999</v>
      </c>
      <c r="C11018">
        <v>5.2214000000000003E-2</v>
      </c>
      <c r="D11018">
        <v>2.7484000000000001E-2</v>
      </c>
      <c r="E11018">
        <f t="shared" si="356"/>
        <v>5221.4000000000005</v>
      </c>
      <c r="F11018">
        <f t="shared" si="357"/>
        <v>4.0589920482999995</v>
      </c>
    </row>
    <row r="11019" spans="1:6" x14ac:dyDescent="0.35">
      <c r="A11019">
        <v>6.8305400000000001</v>
      </c>
      <c r="B11019">
        <v>0.36701</v>
      </c>
      <c r="C11019">
        <v>7.1469000000000005E-2</v>
      </c>
      <c r="D11019">
        <v>1.8135999999999999E-2</v>
      </c>
      <c r="E11019">
        <f t="shared" si="356"/>
        <v>7146.9000000000005</v>
      </c>
      <c r="F11019">
        <f t="shared" si="357"/>
        <v>3.5991386164999999</v>
      </c>
    </row>
    <row r="11020" spans="1:6" x14ac:dyDescent="0.35">
      <c r="A11020">
        <v>6.8311599999999997</v>
      </c>
      <c r="B11020">
        <v>0.37248300000000001</v>
      </c>
      <c r="C11020">
        <v>6.2155000000000002E-2</v>
      </c>
      <c r="D11020">
        <v>2.1854999999999999E-2</v>
      </c>
      <c r="E11020">
        <f t="shared" si="356"/>
        <v>6215.5</v>
      </c>
      <c r="F11020">
        <f t="shared" si="357"/>
        <v>3.65281041195</v>
      </c>
    </row>
    <row r="11021" spans="1:6" x14ac:dyDescent="0.35">
      <c r="A11021">
        <v>6.8317800000000002</v>
      </c>
      <c r="B11021">
        <v>0.43653700000000001</v>
      </c>
      <c r="C11021">
        <v>6.1323000000000003E-2</v>
      </c>
      <c r="D11021">
        <v>2.4156E-2</v>
      </c>
      <c r="E11021">
        <f t="shared" si="356"/>
        <v>6132.3</v>
      </c>
      <c r="F11021">
        <f t="shared" si="357"/>
        <v>4.2809655710499994</v>
      </c>
    </row>
    <row r="11022" spans="1:6" x14ac:dyDescent="0.35">
      <c r="A11022">
        <v>6.8323999999999998</v>
      </c>
      <c r="B11022">
        <v>0.40897</v>
      </c>
      <c r="C11022">
        <v>6.4096E-2</v>
      </c>
      <c r="D11022">
        <v>2.317E-2</v>
      </c>
      <c r="E11022">
        <f t="shared" si="356"/>
        <v>6409.6</v>
      </c>
      <c r="F11022">
        <f t="shared" si="357"/>
        <v>4.0106256504999998</v>
      </c>
    </row>
    <row r="11023" spans="1:6" x14ac:dyDescent="0.35">
      <c r="A11023">
        <v>6.8330200000000003</v>
      </c>
      <c r="B11023">
        <v>0.44964500000000002</v>
      </c>
      <c r="C11023">
        <v>6.2597E-2</v>
      </c>
      <c r="D11023">
        <v>2.2984999999999998E-2</v>
      </c>
      <c r="E11023">
        <f t="shared" si="356"/>
        <v>6259.7</v>
      </c>
      <c r="F11023">
        <f t="shared" si="357"/>
        <v>4.4095111392500002</v>
      </c>
    </row>
    <row r="11024" spans="1:6" x14ac:dyDescent="0.35">
      <c r="A11024">
        <v>6.8336399999999999</v>
      </c>
      <c r="B11024">
        <v>0.37403700000000001</v>
      </c>
      <c r="C11024">
        <v>5.7605999999999997E-2</v>
      </c>
      <c r="D11024">
        <v>1.1181E-2</v>
      </c>
      <c r="E11024">
        <f t="shared" si="356"/>
        <v>5760.5999999999995</v>
      </c>
      <c r="F11024">
        <f t="shared" si="357"/>
        <v>3.66804994605</v>
      </c>
    </row>
    <row r="11025" spans="1:6" x14ac:dyDescent="0.35">
      <c r="A11025">
        <v>6.8342599999999996</v>
      </c>
      <c r="B11025">
        <v>0.38592900000000002</v>
      </c>
      <c r="C11025">
        <v>5.7472000000000002E-2</v>
      </c>
      <c r="D11025">
        <v>2.7699999999999999E-2</v>
      </c>
      <c r="E11025">
        <f t="shared" si="356"/>
        <v>5747.2</v>
      </c>
      <c r="F11025">
        <f t="shared" si="357"/>
        <v>3.7846706278500002</v>
      </c>
    </row>
    <row r="11026" spans="1:6" x14ac:dyDescent="0.35">
      <c r="A11026">
        <v>6.8348800000000001</v>
      </c>
      <c r="B11026">
        <v>0.46329399999999998</v>
      </c>
      <c r="C11026">
        <v>6.0296000000000002E-2</v>
      </c>
      <c r="D11026">
        <v>2.4320000000000001E-2</v>
      </c>
      <c r="E11026">
        <f t="shared" si="356"/>
        <v>6029.6</v>
      </c>
      <c r="F11026">
        <f t="shared" si="357"/>
        <v>4.5433621050999999</v>
      </c>
    </row>
    <row r="11027" spans="1:6" x14ac:dyDescent="0.35">
      <c r="A11027">
        <v>6.8354999999999997</v>
      </c>
      <c r="B11027">
        <v>0.41836099999999998</v>
      </c>
      <c r="C11027">
        <v>6.0789000000000003E-2</v>
      </c>
      <c r="D11027">
        <v>1.4725E-2</v>
      </c>
      <c r="E11027">
        <f t="shared" si="356"/>
        <v>6078.9000000000005</v>
      </c>
      <c r="F11027">
        <f t="shared" si="357"/>
        <v>4.1027199006499995</v>
      </c>
    </row>
    <row r="11028" spans="1:6" x14ac:dyDescent="0.35">
      <c r="A11028">
        <v>6.8361200000000002</v>
      </c>
      <c r="B11028">
        <v>0.39586199999999999</v>
      </c>
      <c r="C11028">
        <v>6.0019000000000003E-2</v>
      </c>
      <c r="D11028">
        <v>2.3046000000000001E-2</v>
      </c>
      <c r="E11028">
        <f t="shared" si="356"/>
        <v>6001.9000000000005</v>
      </c>
      <c r="F11028">
        <f t="shared" si="357"/>
        <v>3.8820800822999999</v>
      </c>
    </row>
    <row r="11029" spans="1:6" x14ac:dyDescent="0.35">
      <c r="A11029">
        <v>6.8367399999999998</v>
      </c>
      <c r="B11029">
        <v>0.38930799999999999</v>
      </c>
      <c r="C11029">
        <v>5.9104999999999998E-2</v>
      </c>
      <c r="D11029">
        <v>1.5824000000000001E-2</v>
      </c>
      <c r="E11029">
        <f t="shared" si="356"/>
        <v>5910.5</v>
      </c>
      <c r="F11029">
        <f t="shared" si="357"/>
        <v>3.8178072981999995</v>
      </c>
    </row>
    <row r="11030" spans="1:6" x14ac:dyDescent="0.35">
      <c r="A11030">
        <v>6.8373600000000003</v>
      </c>
      <c r="B11030">
        <v>0.41383399999999998</v>
      </c>
      <c r="C11030">
        <v>5.9649000000000001E-2</v>
      </c>
      <c r="D11030">
        <v>2.1392000000000001E-2</v>
      </c>
      <c r="E11030">
        <f t="shared" si="356"/>
        <v>5964.9</v>
      </c>
      <c r="F11030">
        <f t="shared" si="357"/>
        <v>4.0583251960999993</v>
      </c>
    </row>
    <row r="11031" spans="1:6" x14ac:dyDescent="0.35">
      <c r="A11031">
        <v>6.8379799999999999</v>
      </c>
      <c r="B11031">
        <v>0.43342900000000001</v>
      </c>
      <c r="C11031">
        <v>5.8313999999999998E-2</v>
      </c>
      <c r="D11031">
        <v>2.2851E-2</v>
      </c>
      <c r="E11031">
        <f t="shared" si="356"/>
        <v>5831.4</v>
      </c>
      <c r="F11031">
        <f t="shared" si="357"/>
        <v>4.2504865028499994</v>
      </c>
    </row>
    <row r="11032" spans="1:6" x14ac:dyDescent="0.35">
      <c r="A11032">
        <v>6.8385999999999996</v>
      </c>
      <c r="B11032">
        <v>0.43653700000000001</v>
      </c>
      <c r="C11032">
        <v>6.0543E-2</v>
      </c>
      <c r="D11032">
        <v>1.8598E-2</v>
      </c>
      <c r="E11032">
        <f t="shared" si="356"/>
        <v>6054.3</v>
      </c>
      <c r="F11032">
        <f t="shared" si="357"/>
        <v>4.2809655710499994</v>
      </c>
    </row>
    <row r="11033" spans="1:6" x14ac:dyDescent="0.35">
      <c r="A11033">
        <v>6.8392200000000001</v>
      </c>
      <c r="B11033">
        <v>0.358294</v>
      </c>
      <c r="C11033">
        <v>6.1210000000000001E-2</v>
      </c>
      <c r="D11033">
        <v>1.8033E-2</v>
      </c>
      <c r="E11033">
        <f t="shared" si="356"/>
        <v>6121</v>
      </c>
      <c r="F11033">
        <f t="shared" si="357"/>
        <v>3.5136638550999999</v>
      </c>
    </row>
    <row r="11034" spans="1:6" x14ac:dyDescent="0.35">
      <c r="A11034">
        <v>6.8398399999999997</v>
      </c>
      <c r="B11034">
        <v>0.43856400000000001</v>
      </c>
      <c r="C11034">
        <v>5.9340999999999998E-2</v>
      </c>
      <c r="D11034">
        <v>1.9172999999999999E-2</v>
      </c>
      <c r="E11034">
        <f t="shared" si="356"/>
        <v>5934.0999999999995</v>
      </c>
      <c r="F11034">
        <f t="shared" si="357"/>
        <v>4.3008436506000001</v>
      </c>
    </row>
    <row r="11035" spans="1:6" x14ac:dyDescent="0.35">
      <c r="A11035">
        <v>6.8404600000000002</v>
      </c>
      <c r="B11035">
        <v>0.37748300000000001</v>
      </c>
      <c r="C11035">
        <v>5.9310000000000002E-2</v>
      </c>
      <c r="D11035">
        <v>2.2932999999999999E-2</v>
      </c>
      <c r="E11035">
        <f t="shared" si="356"/>
        <v>5931</v>
      </c>
      <c r="F11035">
        <f t="shared" si="357"/>
        <v>3.7018436619499999</v>
      </c>
    </row>
    <row r="11036" spans="1:6" x14ac:dyDescent="0.35">
      <c r="A11036">
        <v>6.8410799999999998</v>
      </c>
      <c r="B11036">
        <v>0.37849699999999997</v>
      </c>
      <c r="C11036">
        <v>5.6466000000000002E-2</v>
      </c>
      <c r="D11036">
        <v>2.1690000000000001E-2</v>
      </c>
      <c r="E11036">
        <f t="shared" si="356"/>
        <v>5646.6</v>
      </c>
      <c r="F11036">
        <f t="shared" si="357"/>
        <v>3.7117876050499996</v>
      </c>
    </row>
    <row r="11037" spans="1:6" x14ac:dyDescent="0.35">
      <c r="A11037">
        <v>6.8417000000000003</v>
      </c>
      <c r="B11037">
        <v>0.43268600000000002</v>
      </c>
      <c r="C11037">
        <v>5.0181000000000003E-2</v>
      </c>
      <c r="D11037">
        <v>2.0971E-2</v>
      </c>
      <c r="E11037">
        <f t="shared" si="356"/>
        <v>5018.1000000000004</v>
      </c>
      <c r="F11037">
        <f t="shared" si="357"/>
        <v>4.2432001618999999</v>
      </c>
    </row>
    <row r="11038" spans="1:6" x14ac:dyDescent="0.35">
      <c r="A11038">
        <v>6.84232</v>
      </c>
      <c r="B11038">
        <v>0.357821</v>
      </c>
      <c r="C11038">
        <v>6.0245E-2</v>
      </c>
      <c r="D11038">
        <v>2.3466999999999998E-2</v>
      </c>
      <c r="E11038">
        <f t="shared" si="356"/>
        <v>6024.5</v>
      </c>
      <c r="F11038">
        <f t="shared" si="357"/>
        <v>3.5090253096499997</v>
      </c>
    </row>
    <row r="11039" spans="1:6" x14ac:dyDescent="0.35">
      <c r="A11039">
        <v>6.8429399999999996</v>
      </c>
      <c r="B11039">
        <v>0.38174000000000002</v>
      </c>
      <c r="C11039">
        <v>5.3138999999999999E-2</v>
      </c>
      <c r="D11039">
        <v>1.0574999999999999E-2</v>
      </c>
      <c r="E11039">
        <f t="shared" si="356"/>
        <v>5313.9</v>
      </c>
      <c r="F11039">
        <f t="shared" si="357"/>
        <v>3.7435905709999999</v>
      </c>
    </row>
    <row r="11040" spans="1:6" x14ac:dyDescent="0.35">
      <c r="A11040">
        <v>6.8435600000000001</v>
      </c>
      <c r="B11040">
        <v>0.40673999999999999</v>
      </c>
      <c r="C11040">
        <v>6.0830000000000002E-2</v>
      </c>
      <c r="D11040">
        <v>2.9055999999999998E-2</v>
      </c>
      <c r="E11040">
        <f t="shared" si="356"/>
        <v>6083</v>
      </c>
      <c r="F11040">
        <f t="shared" si="357"/>
        <v>3.9887568209999995</v>
      </c>
    </row>
    <row r="11041" spans="1:6" x14ac:dyDescent="0.35">
      <c r="A11041">
        <v>6.8441799999999997</v>
      </c>
      <c r="B11041">
        <v>0.24376800000000001</v>
      </c>
      <c r="C11041">
        <v>6.1785E-2</v>
      </c>
      <c r="D11041">
        <v>2.4854000000000001E-2</v>
      </c>
      <c r="E11041">
        <f t="shared" si="356"/>
        <v>6178.5</v>
      </c>
      <c r="F11041">
        <f t="shared" si="357"/>
        <v>2.3905474571999998</v>
      </c>
    </row>
    <row r="11042" spans="1:6" x14ac:dyDescent="0.35">
      <c r="A11042">
        <v>6.8448000000000002</v>
      </c>
      <c r="B11042">
        <v>0.37464500000000001</v>
      </c>
      <c r="C11042">
        <v>6.0285999999999999E-2</v>
      </c>
      <c r="D11042">
        <v>2.4115000000000001E-2</v>
      </c>
      <c r="E11042">
        <f t="shared" si="356"/>
        <v>6028.6</v>
      </c>
      <c r="F11042">
        <f t="shared" si="357"/>
        <v>3.6740123892499996</v>
      </c>
    </row>
    <row r="11043" spans="1:6" x14ac:dyDescent="0.35">
      <c r="A11043">
        <v>6.8454199999999998</v>
      </c>
      <c r="B11043">
        <v>0.42505100000000001</v>
      </c>
      <c r="C11043">
        <v>5.5932000000000003E-2</v>
      </c>
      <c r="D11043">
        <v>2.0920000000000001E-2</v>
      </c>
      <c r="E11043">
        <f t="shared" si="356"/>
        <v>5593.2</v>
      </c>
      <c r="F11043">
        <f t="shared" si="357"/>
        <v>4.1683263891499998</v>
      </c>
    </row>
    <row r="11044" spans="1:6" x14ac:dyDescent="0.35">
      <c r="A11044">
        <v>6.8460400000000003</v>
      </c>
      <c r="B11044">
        <v>0.39444299999999999</v>
      </c>
      <c r="C11044">
        <v>6.1374999999999999E-2</v>
      </c>
      <c r="D11044">
        <v>2.4074000000000002E-2</v>
      </c>
      <c r="E11044">
        <f t="shared" si="356"/>
        <v>6137.5</v>
      </c>
      <c r="F11044">
        <f t="shared" si="357"/>
        <v>3.8681644459499998</v>
      </c>
    </row>
    <row r="11045" spans="1:6" x14ac:dyDescent="0.35">
      <c r="A11045">
        <v>6.84666</v>
      </c>
      <c r="B11045">
        <v>0.40640199999999999</v>
      </c>
      <c r="C11045">
        <v>5.6516999999999998E-2</v>
      </c>
      <c r="D11045">
        <v>2.7587E-2</v>
      </c>
      <c r="E11045">
        <f t="shared" si="356"/>
        <v>5651.7</v>
      </c>
      <c r="F11045">
        <f t="shared" si="357"/>
        <v>3.9854421732999996</v>
      </c>
    </row>
    <row r="11046" spans="1:6" x14ac:dyDescent="0.35">
      <c r="A11046">
        <v>6.8472799999999996</v>
      </c>
      <c r="B11046">
        <v>0.367618</v>
      </c>
      <c r="C11046">
        <v>5.8242000000000002E-2</v>
      </c>
      <c r="D11046">
        <v>2.5132000000000002E-2</v>
      </c>
      <c r="E11046">
        <f t="shared" si="356"/>
        <v>5824.2</v>
      </c>
      <c r="F11046">
        <f t="shared" si="357"/>
        <v>3.6051010596999999</v>
      </c>
    </row>
    <row r="11047" spans="1:6" x14ac:dyDescent="0.35">
      <c r="A11047">
        <v>6.8479000000000001</v>
      </c>
      <c r="B11047">
        <v>0.39788899999999999</v>
      </c>
      <c r="C11047">
        <v>5.5100000000000003E-2</v>
      </c>
      <c r="D11047">
        <v>3.2178999999999999E-2</v>
      </c>
      <c r="E11047">
        <f t="shared" si="356"/>
        <v>5510</v>
      </c>
      <c r="F11047">
        <f t="shared" si="357"/>
        <v>3.9019581618499997</v>
      </c>
    </row>
    <row r="11048" spans="1:6" x14ac:dyDescent="0.35">
      <c r="A11048">
        <v>6.8485199999999997</v>
      </c>
      <c r="B11048">
        <v>0.35552400000000001</v>
      </c>
      <c r="C11048">
        <v>5.9927000000000001E-2</v>
      </c>
      <c r="D11048">
        <v>3.0535E-2</v>
      </c>
      <c r="E11048">
        <f t="shared" si="356"/>
        <v>5992.7</v>
      </c>
      <c r="F11048">
        <f t="shared" si="357"/>
        <v>3.4864994345999998</v>
      </c>
    </row>
    <row r="11049" spans="1:6" x14ac:dyDescent="0.35">
      <c r="A11049">
        <v>6.8491400000000002</v>
      </c>
      <c r="B11049">
        <v>0.37775399999999998</v>
      </c>
      <c r="C11049">
        <v>6.6354999999999997E-2</v>
      </c>
      <c r="D11049">
        <v>2.4556000000000001E-2</v>
      </c>
      <c r="E11049">
        <f t="shared" si="356"/>
        <v>6635.5</v>
      </c>
      <c r="F11049">
        <f t="shared" si="357"/>
        <v>3.7045012640999997</v>
      </c>
    </row>
    <row r="11050" spans="1:6" x14ac:dyDescent="0.35">
      <c r="A11050">
        <v>6.8497599999999998</v>
      </c>
      <c r="B11050">
        <v>0.42626700000000001</v>
      </c>
      <c r="C11050">
        <v>6.5245999999999998E-2</v>
      </c>
      <c r="D11050">
        <v>2.5819999999999999E-2</v>
      </c>
      <c r="E11050">
        <f t="shared" si="356"/>
        <v>6524.5999999999995</v>
      </c>
      <c r="F11050">
        <f t="shared" si="357"/>
        <v>4.1802512755499999</v>
      </c>
    </row>
    <row r="11051" spans="1:6" x14ac:dyDescent="0.35">
      <c r="A11051">
        <v>6.8503800000000004</v>
      </c>
      <c r="B11051">
        <v>0.37633499999999998</v>
      </c>
      <c r="C11051">
        <v>6.3427999999999998E-2</v>
      </c>
      <c r="D11051">
        <v>2.4731E-2</v>
      </c>
      <c r="E11051">
        <f t="shared" si="356"/>
        <v>6342.8</v>
      </c>
      <c r="F11051">
        <f t="shared" si="357"/>
        <v>3.6905856277499995</v>
      </c>
    </row>
    <row r="11052" spans="1:6" x14ac:dyDescent="0.35">
      <c r="A11052">
        <v>6.851</v>
      </c>
      <c r="B11052">
        <v>0.35153699999999999</v>
      </c>
      <c r="C11052">
        <v>5.8961E-2</v>
      </c>
      <c r="D11052">
        <v>1.9605000000000001E-2</v>
      </c>
      <c r="E11052">
        <f t="shared" si="356"/>
        <v>5896.1</v>
      </c>
      <c r="F11052">
        <f t="shared" si="357"/>
        <v>3.4474003210499995</v>
      </c>
    </row>
    <row r="11053" spans="1:6" x14ac:dyDescent="0.35">
      <c r="A11053">
        <v>6.8516199999999996</v>
      </c>
      <c r="B11053">
        <v>0.44694200000000001</v>
      </c>
      <c r="C11053">
        <v>6.3059000000000004E-2</v>
      </c>
      <c r="D11053">
        <v>2.2224000000000001E-2</v>
      </c>
      <c r="E11053">
        <f t="shared" si="356"/>
        <v>6305.9000000000005</v>
      </c>
      <c r="F11053">
        <f t="shared" si="357"/>
        <v>4.3830037642999997</v>
      </c>
    </row>
    <row r="11054" spans="1:6" x14ac:dyDescent="0.35">
      <c r="A11054">
        <v>6.8522400000000001</v>
      </c>
      <c r="B11054">
        <v>0.37755100000000003</v>
      </c>
      <c r="C11054">
        <v>5.9885000000000001E-2</v>
      </c>
      <c r="D11054">
        <v>2.3622000000000001E-2</v>
      </c>
      <c r="E11054">
        <f t="shared" si="356"/>
        <v>5988.5</v>
      </c>
      <c r="F11054">
        <f t="shared" si="357"/>
        <v>3.7025105141500001</v>
      </c>
    </row>
    <row r="11055" spans="1:6" x14ac:dyDescent="0.35">
      <c r="A11055">
        <v>6.8528599999999997</v>
      </c>
      <c r="B11055">
        <v>0.325457</v>
      </c>
      <c r="C11055">
        <v>6.2524999999999997E-2</v>
      </c>
      <c r="D11055">
        <v>1.8638999999999999E-2</v>
      </c>
      <c r="E11055">
        <f t="shared" si="356"/>
        <v>6252.5</v>
      </c>
      <c r="F11055">
        <f t="shared" si="357"/>
        <v>3.1916428890499997</v>
      </c>
    </row>
    <row r="11056" spans="1:6" x14ac:dyDescent="0.35">
      <c r="A11056">
        <v>6.8534800000000002</v>
      </c>
      <c r="B11056">
        <v>0.37964500000000001</v>
      </c>
      <c r="C11056">
        <v>6.2001000000000001E-2</v>
      </c>
      <c r="D11056">
        <v>2.1669999999999998E-2</v>
      </c>
      <c r="E11056">
        <f t="shared" si="356"/>
        <v>6200.1</v>
      </c>
      <c r="F11056">
        <f t="shared" si="357"/>
        <v>3.72304563925</v>
      </c>
    </row>
    <row r="11057" spans="1:6" x14ac:dyDescent="0.35">
      <c r="A11057">
        <v>6.8540999999999999</v>
      </c>
      <c r="B11057">
        <v>0.39667200000000002</v>
      </c>
      <c r="C11057">
        <v>5.8272999999999998E-2</v>
      </c>
      <c r="D11057">
        <v>2.0098000000000001E-2</v>
      </c>
      <c r="E11057">
        <f t="shared" si="356"/>
        <v>5827.3</v>
      </c>
      <c r="F11057">
        <f t="shared" si="357"/>
        <v>3.8900234687999999</v>
      </c>
    </row>
    <row r="11058" spans="1:6" x14ac:dyDescent="0.35">
      <c r="A11058">
        <v>6.8547200000000004</v>
      </c>
      <c r="B11058">
        <v>0.46005000000000001</v>
      </c>
      <c r="C11058">
        <v>5.3046000000000003E-2</v>
      </c>
      <c r="D11058">
        <v>1.0462000000000001E-2</v>
      </c>
      <c r="E11058">
        <f t="shared" si="356"/>
        <v>5304.6</v>
      </c>
      <c r="F11058">
        <f t="shared" si="357"/>
        <v>4.5115493324999996</v>
      </c>
    </row>
    <row r="11059" spans="1:6" x14ac:dyDescent="0.35">
      <c r="A11059">
        <v>6.85534</v>
      </c>
      <c r="B11059">
        <v>0.369037</v>
      </c>
      <c r="C11059">
        <v>5.5109999999999999E-2</v>
      </c>
      <c r="D11059">
        <v>2.2100999999999999E-2</v>
      </c>
      <c r="E11059">
        <f t="shared" si="356"/>
        <v>5511</v>
      </c>
      <c r="F11059">
        <f t="shared" si="357"/>
        <v>3.6190166960499996</v>
      </c>
    </row>
    <row r="11060" spans="1:6" x14ac:dyDescent="0.35">
      <c r="A11060">
        <v>6.8559599999999996</v>
      </c>
      <c r="B11060">
        <v>0.37964500000000001</v>
      </c>
      <c r="C11060">
        <v>5.9927000000000001E-2</v>
      </c>
      <c r="D11060">
        <v>1.7828E-2</v>
      </c>
      <c r="E11060">
        <f t="shared" si="356"/>
        <v>5992.7</v>
      </c>
      <c r="F11060">
        <f t="shared" si="357"/>
        <v>3.72304563925</v>
      </c>
    </row>
    <row r="11061" spans="1:6" x14ac:dyDescent="0.35">
      <c r="A11061">
        <v>6.8565800000000001</v>
      </c>
      <c r="B11061">
        <v>0.42430699999999999</v>
      </c>
      <c r="C11061">
        <v>6.6796999999999995E-2</v>
      </c>
      <c r="D11061">
        <v>2.0704E-2</v>
      </c>
      <c r="E11061">
        <f t="shared" si="356"/>
        <v>6679.7</v>
      </c>
      <c r="F11061">
        <f t="shared" si="357"/>
        <v>4.1610302415499998</v>
      </c>
    </row>
    <row r="11062" spans="1:6" x14ac:dyDescent="0.35">
      <c r="A11062">
        <v>6.8571999999999997</v>
      </c>
      <c r="B11062">
        <v>0.35714600000000002</v>
      </c>
      <c r="C11062">
        <v>6.1312999999999999E-2</v>
      </c>
      <c r="D11062">
        <v>2.6384999999999999E-2</v>
      </c>
      <c r="E11062">
        <f t="shared" si="356"/>
        <v>6131.3</v>
      </c>
      <c r="F11062">
        <f t="shared" si="357"/>
        <v>3.5024058209</v>
      </c>
    </row>
    <row r="11063" spans="1:6" x14ac:dyDescent="0.35">
      <c r="A11063">
        <v>6.8578200000000002</v>
      </c>
      <c r="B11063">
        <v>0.46869899999999998</v>
      </c>
      <c r="C11063">
        <v>5.6218999999999998E-2</v>
      </c>
      <c r="D11063">
        <v>1.7294E-2</v>
      </c>
      <c r="E11063">
        <f t="shared" si="356"/>
        <v>5621.9</v>
      </c>
      <c r="F11063">
        <f t="shared" si="357"/>
        <v>4.5963670483499994</v>
      </c>
    </row>
    <row r="11064" spans="1:6" x14ac:dyDescent="0.35">
      <c r="A11064">
        <v>6.8584399999999999</v>
      </c>
      <c r="B11064">
        <v>0.405524</v>
      </c>
      <c r="C11064">
        <v>5.9136000000000001E-2</v>
      </c>
      <c r="D11064">
        <v>9.3010000000000002E-3</v>
      </c>
      <c r="E11064">
        <f t="shared" si="356"/>
        <v>5913.6</v>
      </c>
      <c r="F11064">
        <f t="shared" si="357"/>
        <v>3.9768319345999998</v>
      </c>
    </row>
    <row r="11065" spans="1:6" x14ac:dyDescent="0.35">
      <c r="A11065">
        <v>6.8590600000000004</v>
      </c>
      <c r="B11065">
        <v>0.49937399999999998</v>
      </c>
      <c r="C11065">
        <v>5.7236000000000002E-2</v>
      </c>
      <c r="D11065">
        <v>1.7273E-2</v>
      </c>
      <c r="E11065">
        <f t="shared" si="356"/>
        <v>5723.6</v>
      </c>
      <c r="F11065">
        <f t="shared" si="357"/>
        <v>4.8971860371</v>
      </c>
    </row>
    <row r="11066" spans="1:6" x14ac:dyDescent="0.35">
      <c r="A11066">
        <v>6.85968</v>
      </c>
      <c r="B11066">
        <v>0.425118</v>
      </c>
      <c r="C11066">
        <v>6.1108000000000003E-2</v>
      </c>
      <c r="D11066">
        <v>2.4341000000000002E-2</v>
      </c>
      <c r="E11066">
        <f t="shared" si="356"/>
        <v>6110.8</v>
      </c>
      <c r="F11066">
        <f t="shared" si="357"/>
        <v>4.1689834346999994</v>
      </c>
    </row>
    <row r="11067" spans="1:6" x14ac:dyDescent="0.35">
      <c r="A11067">
        <v>6.8602999999999996</v>
      </c>
      <c r="B11067">
        <v>0.49768499999999999</v>
      </c>
      <c r="C11067">
        <v>4.6524999999999997E-2</v>
      </c>
      <c r="D11067">
        <v>1.7304E-2</v>
      </c>
      <c r="E11067">
        <f t="shared" si="356"/>
        <v>4652.5</v>
      </c>
      <c r="F11067">
        <f t="shared" si="357"/>
        <v>4.8806226052499992</v>
      </c>
    </row>
    <row r="11068" spans="1:6" x14ac:dyDescent="0.35">
      <c r="A11068">
        <v>6.8609200000000001</v>
      </c>
      <c r="B11068">
        <v>0.45106400000000002</v>
      </c>
      <c r="C11068">
        <v>5.8652999999999997E-2</v>
      </c>
      <c r="D11068">
        <v>2.4711E-2</v>
      </c>
      <c r="E11068">
        <f t="shared" si="356"/>
        <v>5865.2999999999993</v>
      </c>
      <c r="F11068">
        <f t="shared" si="357"/>
        <v>4.4234267756000003</v>
      </c>
    </row>
    <row r="11069" spans="1:6" x14ac:dyDescent="0.35">
      <c r="A11069">
        <v>6.8615399999999998</v>
      </c>
      <c r="B11069">
        <v>0.415051</v>
      </c>
      <c r="C11069">
        <v>5.5787999999999997E-2</v>
      </c>
      <c r="D11069">
        <v>2.0149E-2</v>
      </c>
      <c r="E11069">
        <f t="shared" si="356"/>
        <v>5578.8</v>
      </c>
      <c r="F11069">
        <f t="shared" si="357"/>
        <v>4.0702598891499999</v>
      </c>
    </row>
    <row r="11070" spans="1:6" x14ac:dyDescent="0.35">
      <c r="A11070">
        <v>6.8621600000000003</v>
      </c>
      <c r="B11070">
        <v>0.39092900000000003</v>
      </c>
      <c r="C11070">
        <v>5.9413000000000001E-2</v>
      </c>
      <c r="D11070">
        <v>2.1824E-2</v>
      </c>
      <c r="E11070">
        <f t="shared" si="356"/>
        <v>5941.3</v>
      </c>
      <c r="F11070">
        <f t="shared" si="357"/>
        <v>3.8337038778500001</v>
      </c>
    </row>
    <row r="11071" spans="1:6" x14ac:dyDescent="0.35">
      <c r="A11071">
        <v>6.8627799999999999</v>
      </c>
      <c r="B11071">
        <v>0.521401</v>
      </c>
      <c r="C11071">
        <v>5.6342999999999997E-2</v>
      </c>
      <c r="D11071">
        <v>2.0785999999999999E-2</v>
      </c>
      <c r="E11071">
        <f t="shared" si="356"/>
        <v>5634.2999999999993</v>
      </c>
      <c r="F11071">
        <f t="shared" si="357"/>
        <v>5.1131971166499994</v>
      </c>
    </row>
    <row r="11072" spans="1:6" x14ac:dyDescent="0.35">
      <c r="A11072">
        <v>6.8634000000000004</v>
      </c>
      <c r="B11072">
        <v>0.54748200000000002</v>
      </c>
      <c r="C11072">
        <v>4.7655000000000003E-2</v>
      </c>
      <c r="D11072">
        <v>2.1495E-2</v>
      </c>
      <c r="E11072">
        <f t="shared" si="356"/>
        <v>4765.5</v>
      </c>
      <c r="F11072">
        <f t="shared" si="357"/>
        <v>5.3689643553000002</v>
      </c>
    </row>
    <row r="11073" spans="1:6" x14ac:dyDescent="0.35">
      <c r="A11073">
        <v>6.86402</v>
      </c>
      <c r="B11073">
        <v>0.437888</v>
      </c>
      <c r="C11073">
        <v>6.6304000000000002E-2</v>
      </c>
      <c r="D11073">
        <v>1.9727999999999999E-2</v>
      </c>
      <c r="E11073">
        <f t="shared" si="356"/>
        <v>6630.4000000000005</v>
      </c>
      <c r="F11073">
        <f t="shared" si="357"/>
        <v>4.2942143551999994</v>
      </c>
    </row>
    <row r="11074" spans="1:6" x14ac:dyDescent="0.35">
      <c r="A11074">
        <v>6.8646399999999996</v>
      </c>
      <c r="B11074">
        <v>0.38268600000000003</v>
      </c>
      <c r="C11074">
        <v>5.8909999999999997E-2</v>
      </c>
      <c r="D11074">
        <v>2.1649000000000002E-2</v>
      </c>
      <c r="E11074">
        <f t="shared" si="356"/>
        <v>5891</v>
      </c>
      <c r="F11074">
        <f t="shared" si="357"/>
        <v>3.7528676618999999</v>
      </c>
    </row>
    <row r="11075" spans="1:6" x14ac:dyDescent="0.35">
      <c r="A11075">
        <v>6.8652600000000001</v>
      </c>
      <c r="B11075">
        <v>0.43761800000000001</v>
      </c>
      <c r="C11075">
        <v>6.2905000000000003E-2</v>
      </c>
      <c r="D11075">
        <v>2.8121E-2</v>
      </c>
      <c r="E11075">
        <f t="shared" ref="E11075:E11138" si="358">C11075*10^5</f>
        <v>6290.5</v>
      </c>
      <c r="F11075">
        <f t="shared" ref="F11075:F11138" si="359">B11075*9.80665</f>
        <v>4.2915665596999997</v>
      </c>
    </row>
    <row r="11076" spans="1:6" x14ac:dyDescent="0.35">
      <c r="A11076">
        <v>6.8658799999999998</v>
      </c>
      <c r="B11076">
        <v>0.335254</v>
      </c>
      <c r="C11076">
        <v>6.9138000000000005E-2</v>
      </c>
      <c r="D11076">
        <v>3.1696000000000002E-2</v>
      </c>
      <c r="E11076">
        <f t="shared" si="358"/>
        <v>6913.8</v>
      </c>
      <c r="F11076">
        <f t="shared" si="359"/>
        <v>3.2877186391</v>
      </c>
    </row>
    <row r="11077" spans="1:6" x14ac:dyDescent="0.35">
      <c r="A11077">
        <v>6.8665000000000003</v>
      </c>
      <c r="B11077">
        <v>0.41444199999999998</v>
      </c>
      <c r="C11077">
        <v>5.8222000000000003E-2</v>
      </c>
      <c r="D11077">
        <v>2.0837999999999999E-2</v>
      </c>
      <c r="E11077">
        <f t="shared" si="358"/>
        <v>5822.2000000000007</v>
      </c>
      <c r="F11077">
        <f t="shared" si="359"/>
        <v>4.0642876392999998</v>
      </c>
    </row>
    <row r="11078" spans="1:6" x14ac:dyDescent="0.35">
      <c r="A11078">
        <v>6.8671199999999999</v>
      </c>
      <c r="B11078">
        <v>0.47511799999999998</v>
      </c>
      <c r="C11078">
        <v>6.2905000000000003E-2</v>
      </c>
      <c r="D11078">
        <v>1.7621999999999999E-2</v>
      </c>
      <c r="E11078">
        <f t="shared" si="358"/>
        <v>6290.5</v>
      </c>
      <c r="F11078">
        <f t="shared" si="359"/>
        <v>4.6593159346999995</v>
      </c>
    </row>
    <row r="11079" spans="1:6" x14ac:dyDescent="0.35">
      <c r="A11079">
        <v>6.8677400000000004</v>
      </c>
      <c r="B11079">
        <v>0.46187499999999998</v>
      </c>
      <c r="C11079">
        <v>5.9156E-2</v>
      </c>
      <c r="D11079">
        <v>2.7268000000000001E-2</v>
      </c>
      <c r="E11079">
        <f t="shared" si="358"/>
        <v>5915.6</v>
      </c>
      <c r="F11079">
        <f t="shared" si="359"/>
        <v>4.5294464687499998</v>
      </c>
    </row>
    <row r="11080" spans="1:6" x14ac:dyDescent="0.35">
      <c r="A11080">
        <v>6.86836</v>
      </c>
      <c r="B11080">
        <v>0.431672</v>
      </c>
      <c r="C11080">
        <v>5.1998999999999997E-2</v>
      </c>
      <c r="D11080">
        <v>3.1850000000000003E-2</v>
      </c>
      <c r="E11080">
        <f t="shared" si="358"/>
        <v>5199.8999999999996</v>
      </c>
      <c r="F11080">
        <f t="shared" si="359"/>
        <v>4.2332562187999994</v>
      </c>
    </row>
    <row r="11081" spans="1:6" x14ac:dyDescent="0.35">
      <c r="A11081">
        <v>6.8689799999999996</v>
      </c>
      <c r="B11081">
        <v>0.40018599999999999</v>
      </c>
      <c r="C11081">
        <v>5.2358000000000002E-2</v>
      </c>
      <c r="D11081">
        <v>2.4504999999999999E-2</v>
      </c>
      <c r="E11081">
        <f t="shared" si="358"/>
        <v>5235.8</v>
      </c>
      <c r="F11081">
        <f t="shared" si="359"/>
        <v>3.9244840368999996</v>
      </c>
    </row>
    <row r="11082" spans="1:6" x14ac:dyDescent="0.35">
      <c r="A11082">
        <v>6.8696000000000002</v>
      </c>
      <c r="B11082">
        <v>0.441131</v>
      </c>
      <c r="C11082">
        <v>5.7020000000000001E-2</v>
      </c>
      <c r="D11082">
        <v>2.6786000000000001E-2</v>
      </c>
      <c r="E11082">
        <f t="shared" si="358"/>
        <v>5702</v>
      </c>
      <c r="F11082">
        <f t="shared" si="359"/>
        <v>4.3260173211499993</v>
      </c>
    </row>
    <row r="11083" spans="1:6" x14ac:dyDescent="0.35">
      <c r="A11083">
        <v>6.8702199999999998</v>
      </c>
      <c r="B11083">
        <v>0.35897000000000001</v>
      </c>
      <c r="C11083">
        <v>6.0553000000000003E-2</v>
      </c>
      <c r="D11083">
        <v>2.5224E-2</v>
      </c>
      <c r="E11083">
        <f t="shared" si="358"/>
        <v>6055.3</v>
      </c>
      <c r="F11083">
        <f t="shared" si="359"/>
        <v>3.5202931504999997</v>
      </c>
    </row>
    <row r="11084" spans="1:6" x14ac:dyDescent="0.35">
      <c r="A11084">
        <v>6.8708400000000003</v>
      </c>
      <c r="B11084">
        <v>0.46944200000000003</v>
      </c>
      <c r="C11084">
        <v>5.3539000000000003E-2</v>
      </c>
      <c r="D11084">
        <v>1.9677E-2</v>
      </c>
      <c r="E11084">
        <f t="shared" si="358"/>
        <v>5353.9000000000005</v>
      </c>
      <c r="F11084">
        <f t="shared" si="359"/>
        <v>4.6036533892999998</v>
      </c>
    </row>
    <row r="11085" spans="1:6" x14ac:dyDescent="0.35">
      <c r="A11085">
        <v>6.8714599999999999</v>
      </c>
      <c r="B11085">
        <v>0.39694299999999999</v>
      </c>
      <c r="C11085">
        <v>6.3654000000000002E-2</v>
      </c>
      <c r="D11085">
        <v>2.3026000000000001E-2</v>
      </c>
      <c r="E11085">
        <f t="shared" si="358"/>
        <v>6365.4000000000005</v>
      </c>
      <c r="F11085">
        <f t="shared" si="359"/>
        <v>3.8926810709499997</v>
      </c>
    </row>
    <row r="11086" spans="1:6" x14ac:dyDescent="0.35">
      <c r="A11086">
        <v>6.8720800000000004</v>
      </c>
      <c r="B11086">
        <v>0.38045600000000002</v>
      </c>
      <c r="C11086">
        <v>6.4096E-2</v>
      </c>
      <c r="D11086">
        <v>2.8645E-2</v>
      </c>
      <c r="E11086">
        <f t="shared" si="358"/>
        <v>6409.6</v>
      </c>
      <c r="F11086">
        <f t="shared" si="359"/>
        <v>3.7309988324000001</v>
      </c>
    </row>
    <row r="11087" spans="1:6" x14ac:dyDescent="0.35">
      <c r="A11087">
        <v>6.8727</v>
      </c>
      <c r="B11087">
        <v>0.39349699999999999</v>
      </c>
      <c r="C11087">
        <v>6.1004999999999997E-2</v>
      </c>
      <c r="D11087">
        <v>2.1033E-2</v>
      </c>
      <c r="E11087">
        <f t="shared" si="358"/>
        <v>6100.5</v>
      </c>
      <c r="F11087">
        <f t="shared" si="359"/>
        <v>3.8588873550499998</v>
      </c>
    </row>
    <row r="11088" spans="1:6" x14ac:dyDescent="0.35">
      <c r="A11088">
        <v>6.8733199999999997</v>
      </c>
      <c r="B11088">
        <v>0.27613300000000002</v>
      </c>
      <c r="C11088">
        <v>5.8591999999999998E-2</v>
      </c>
      <c r="D11088">
        <v>6.2500000000000003E-3</v>
      </c>
      <c r="E11088">
        <f t="shared" si="358"/>
        <v>5859.2</v>
      </c>
      <c r="F11088">
        <f t="shared" si="359"/>
        <v>2.7079396844499999</v>
      </c>
    </row>
    <row r="11089" spans="1:6" x14ac:dyDescent="0.35">
      <c r="A11089">
        <v>6.8739400000000002</v>
      </c>
      <c r="B11089">
        <v>0.38896999999999998</v>
      </c>
      <c r="C11089">
        <v>5.9228000000000003E-2</v>
      </c>
      <c r="D11089">
        <v>2.2029E-2</v>
      </c>
      <c r="E11089">
        <f t="shared" si="358"/>
        <v>5922.8</v>
      </c>
      <c r="F11089">
        <f t="shared" si="359"/>
        <v>3.8144926504999996</v>
      </c>
    </row>
    <row r="11090" spans="1:6" x14ac:dyDescent="0.35">
      <c r="A11090">
        <v>6.8745599999999998</v>
      </c>
      <c r="B11090">
        <v>0.352213</v>
      </c>
      <c r="C11090">
        <v>6.1529E-2</v>
      </c>
      <c r="D11090">
        <v>2.4125000000000001E-2</v>
      </c>
      <c r="E11090">
        <f t="shared" si="358"/>
        <v>6152.9</v>
      </c>
      <c r="F11090">
        <f t="shared" si="359"/>
        <v>3.4540296164499997</v>
      </c>
    </row>
    <row r="11091" spans="1:6" x14ac:dyDescent="0.35">
      <c r="A11091">
        <v>6.8751800000000003</v>
      </c>
      <c r="B11091">
        <v>0.37207800000000002</v>
      </c>
      <c r="C11091">
        <v>6.0204000000000001E-2</v>
      </c>
      <c r="D11091">
        <v>2.2317E-2</v>
      </c>
      <c r="E11091">
        <f t="shared" si="358"/>
        <v>6020.4</v>
      </c>
      <c r="F11091">
        <f t="shared" si="359"/>
        <v>3.6488387187</v>
      </c>
    </row>
    <row r="11092" spans="1:6" x14ac:dyDescent="0.35">
      <c r="A11092">
        <v>6.8757999999999999</v>
      </c>
      <c r="B11092">
        <v>0.41511799999999999</v>
      </c>
      <c r="C11092">
        <v>5.5624E-2</v>
      </c>
      <c r="D11092">
        <v>2.6918999999999998E-2</v>
      </c>
      <c r="E11092">
        <f t="shared" si="358"/>
        <v>5562.4</v>
      </c>
      <c r="F11092">
        <f t="shared" si="359"/>
        <v>4.0709169346999996</v>
      </c>
    </row>
    <row r="11093" spans="1:6" x14ac:dyDescent="0.35">
      <c r="A11093">
        <v>6.8764200000000004</v>
      </c>
      <c r="B11093">
        <v>0.359037</v>
      </c>
      <c r="C11093">
        <v>5.6906999999999999E-2</v>
      </c>
      <c r="D11093">
        <v>2.6457000000000001E-2</v>
      </c>
      <c r="E11093">
        <f t="shared" si="358"/>
        <v>5690.7</v>
      </c>
      <c r="F11093">
        <f t="shared" si="359"/>
        <v>3.5209501960499998</v>
      </c>
    </row>
    <row r="11094" spans="1:6" x14ac:dyDescent="0.35">
      <c r="A11094">
        <v>6.87704</v>
      </c>
      <c r="B11094">
        <v>0.432145</v>
      </c>
      <c r="C11094">
        <v>5.4524999999999997E-2</v>
      </c>
      <c r="D11094">
        <v>1.7335E-2</v>
      </c>
      <c r="E11094">
        <f t="shared" si="358"/>
        <v>5452.5</v>
      </c>
      <c r="F11094">
        <f t="shared" si="359"/>
        <v>4.23789476425</v>
      </c>
    </row>
    <row r="11095" spans="1:6" x14ac:dyDescent="0.35">
      <c r="A11095">
        <v>6.8776599999999997</v>
      </c>
      <c r="B11095">
        <v>0.44626700000000002</v>
      </c>
      <c r="C11095">
        <v>5.8334999999999998E-2</v>
      </c>
      <c r="D11095">
        <v>1.8280000000000001E-2</v>
      </c>
      <c r="E11095">
        <f t="shared" si="358"/>
        <v>5833.5</v>
      </c>
      <c r="F11095">
        <f t="shared" si="359"/>
        <v>4.3763842755500004</v>
      </c>
    </row>
    <row r="11096" spans="1:6" x14ac:dyDescent="0.35">
      <c r="A11096">
        <v>6.8782800000000002</v>
      </c>
      <c r="B11096">
        <v>0.45005000000000001</v>
      </c>
      <c r="C11096">
        <v>5.7749000000000002E-2</v>
      </c>
      <c r="D11096">
        <v>1.0893999999999999E-2</v>
      </c>
      <c r="E11096">
        <f t="shared" si="358"/>
        <v>5774.9000000000005</v>
      </c>
      <c r="F11096">
        <f t="shared" si="359"/>
        <v>4.4134828324999997</v>
      </c>
    </row>
    <row r="11097" spans="1:6" x14ac:dyDescent="0.35">
      <c r="A11097">
        <v>6.8788999999999998</v>
      </c>
      <c r="B11097">
        <v>0.41200999999999999</v>
      </c>
      <c r="C11097">
        <v>6.2031999999999997E-2</v>
      </c>
      <c r="D11097">
        <v>1.9460999999999999E-2</v>
      </c>
      <c r="E11097">
        <f t="shared" si="358"/>
        <v>6203.2</v>
      </c>
      <c r="F11097">
        <f t="shared" si="359"/>
        <v>4.0404378664999996</v>
      </c>
    </row>
    <row r="11098" spans="1:6" x14ac:dyDescent="0.35">
      <c r="A11098">
        <v>6.8795200000000003</v>
      </c>
      <c r="B11098">
        <v>0.45025300000000001</v>
      </c>
      <c r="C11098">
        <v>5.9535999999999999E-2</v>
      </c>
      <c r="D11098">
        <v>2.0797E-2</v>
      </c>
      <c r="E11098">
        <f t="shared" si="358"/>
        <v>5953.5999999999995</v>
      </c>
      <c r="F11098">
        <f t="shared" si="359"/>
        <v>4.4154735824499998</v>
      </c>
    </row>
    <row r="11099" spans="1:6" x14ac:dyDescent="0.35">
      <c r="A11099">
        <v>6.8801399999999999</v>
      </c>
      <c r="B11099">
        <v>0.37248300000000001</v>
      </c>
      <c r="C11099">
        <v>6.4127000000000003E-2</v>
      </c>
      <c r="D11099">
        <v>2.5163000000000001E-2</v>
      </c>
      <c r="E11099">
        <f t="shared" si="358"/>
        <v>6412.7000000000007</v>
      </c>
      <c r="F11099">
        <f t="shared" si="359"/>
        <v>3.65281041195</v>
      </c>
    </row>
    <row r="11100" spans="1:6" x14ac:dyDescent="0.35">
      <c r="A11100">
        <v>6.8807600000000004</v>
      </c>
      <c r="B11100">
        <v>0.33126699999999998</v>
      </c>
      <c r="C11100">
        <v>5.0334999999999998E-2</v>
      </c>
      <c r="D11100">
        <v>2.3601E-2</v>
      </c>
      <c r="E11100">
        <f t="shared" si="358"/>
        <v>5033.5</v>
      </c>
      <c r="F11100">
        <f t="shared" si="359"/>
        <v>3.2486195255499997</v>
      </c>
    </row>
    <row r="11101" spans="1:6" x14ac:dyDescent="0.35">
      <c r="A11101">
        <v>6.8813800000000001</v>
      </c>
      <c r="B11101">
        <v>0.42768600000000001</v>
      </c>
      <c r="C11101">
        <v>6.6294000000000006E-2</v>
      </c>
      <c r="D11101">
        <v>2.4711E-2</v>
      </c>
      <c r="E11101">
        <f t="shared" si="358"/>
        <v>6629.4000000000005</v>
      </c>
      <c r="F11101">
        <f t="shared" si="359"/>
        <v>4.1941669119</v>
      </c>
    </row>
    <row r="11102" spans="1:6" x14ac:dyDescent="0.35">
      <c r="A11102">
        <v>6.8819999999999997</v>
      </c>
      <c r="B11102">
        <v>0.40937499999999999</v>
      </c>
      <c r="C11102">
        <v>6.0172999999999997E-2</v>
      </c>
      <c r="D11102">
        <v>2.3796000000000001E-2</v>
      </c>
      <c r="E11102">
        <f t="shared" si="358"/>
        <v>6017.3</v>
      </c>
      <c r="F11102">
        <f t="shared" si="359"/>
        <v>4.0145973437499993</v>
      </c>
    </row>
    <row r="11103" spans="1:6" x14ac:dyDescent="0.35">
      <c r="A11103">
        <v>6.8826200000000002</v>
      </c>
      <c r="B11103">
        <v>0.38687500000000002</v>
      </c>
      <c r="C11103">
        <v>5.8231999999999999E-2</v>
      </c>
      <c r="D11103">
        <v>2.2605E-2</v>
      </c>
      <c r="E11103">
        <f t="shared" si="358"/>
        <v>5823.2</v>
      </c>
      <c r="F11103">
        <f t="shared" si="359"/>
        <v>3.7939477187500001</v>
      </c>
    </row>
    <row r="11104" spans="1:6" x14ac:dyDescent="0.35">
      <c r="A11104">
        <v>6.8832399999999998</v>
      </c>
      <c r="B11104">
        <v>0.41288799999999998</v>
      </c>
      <c r="C11104">
        <v>6.0922999999999998E-2</v>
      </c>
      <c r="D11104">
        <v>3.7295000000000002E-2</v>
      </c>
      <c r="E11104">
        <f t="shared" si="358"/>
        <v>6092.3</v>
      </c>
      <c r="F11104">
        <f t="shared" si="359"/>
        <v>4.0490481051999998</v>
      </c>
    </row>
    <row r="11105" spans="1:6" x14ac:dyDescent="0.35">
      <c r="A11105">
        <v>6.8838600000000003</v>
      </c>
      <c r="B11105">
        <v>0.413497</v>
      </c>
      <c r="C11105">
        <v>5.5766999999999997E-2</v>
      </c>
      <c r="D11105">
        <v>2.0098000000000001E-2</v>
      </c>
      <c r="E11105">
        <f t="shared" si="358"/>
        <v>5576.7</v>
      </c>
      <c r="F11105">
        <f t="shared" si="359"/>
        <v>4.0550203550499999</v>
      </c>
    </row>
    <row r="11106" spans="1:6" x14ac:dyDescent="0.35">
      <c r="A11106">
        <v>6.8844799999999999</v>
      </c>
      <c r="B11106">
        <v>0.36322700000000002</v>
      </c>
      <c r="C11106">
        <v>5.2266E-2</v>
      </c>
      <c r="D11106">
        <v>8.5920000000000007E-3</v>
      </c>
      <c r="E11106">
        <f t="shared" si="358"/>
        <v>5226.6000000000004</v>
      </c>
      <c r="F11106">
        <f t="shared" si="359"/>
        <v>3.5620400595500001</v>
      </c>
    </row>
    <row r="11107" spans="1:6" x14ac:dyDescent="0.35">
      <c r="A11107">
        <v>6.8851000000000004</v>
      </c>
      <c r="B11107">
        <v>0.41241499999999998</v>
      </c>
      <c r="C11107">
        <v>5.5008000000000001E-2</v>
      </c>
      <c r="D11107">
        <v>3.1480000000000001E-2</v>
      </c>
      <c r="E11107">
        <f t="shared" si="358"/>
        <v>5500.8</v>
      </c>
      <c r="F11107">
        <f t="shared" si="359"/>
        <v>4.0444095597499992</v>
      </c>
    </row>
    <row r="11108" spans="1:6" x14ac:dyDescent="0.35">
      <c r="A11108">
        <v>6.8857200000000001</v>
      </c>
      <c r="B11108">
        <v>0.350186</v>
      </c>
      <c r="C11108">
        <v>5.738E-2</v>
      </c>
      <c r="D11108">
        <v>3.0915000000000002E-2</v>
      </c>
      <c r="E11108">
        <f t="shared" si="358"/>
        <v>5738</v>
      </c>
      <c r="F11108">
        <f t="shared" si="359"/>
        <v>3.4341515369</v>
      </c>
    </row>
    <row r="11109" spans="1:6" x14ac:dyDescent="0.35">
      <c r="A11109">
        <v>6.8863399999999997</v>
      </c>
      <c r="B11109">
        <v>0.409105</v>
      </c>
      <c r="C11109">
        <v>5.9156E-2</v>
      </c>
      <c r="D11109">
        <v>2.3466999999999998E-2</v>
      </c>
      <c r="E11109">
        <f t="shared" si="358"/>
        <v>5915.6</v>
      </c>
      <c r="F11109">
        <f t="shared" si="359"/>
        <v>4.0119495482499996</v>
      </c>
    </row>
    <row r="11110" spans="1:6" x14ac:dyDescent="0.35">
      <c r="A11110">
        <v>6.8869600000000002</v>
      </c>
      <c r="B11110">
        <v>0.41788799999999998</v>
      </c>
      <c r="C11110">
        <v>5.738E-2</v>
      </c>
      <c r="D11110">
        <v>2.5326999999999999E-2</v>
      </c>
      <c r="E11110">
        <f t="shared" si="358"/>
        <v>5738</v>
      </c>
      <c r="F11110">
        <f t="shared" si="359"/>
        <v>4.0980813551999997</v>
      </c>
    </row>
    <row r="11111" spans="1:6" x14ac:dyDescent="0.35">
      <c r="A11111">
        <v>6.8875799999999998</v>
      </c>
      <c r="B11111">
        <v>0.431672</v>
      </c>
      <c r="C11111">
        <v>5.6372999999999999E-2</v>
      </c>
      <c r="D11111">
        <v>2.3642E-2</v>
      </c>
      <c r="E11111">
        <f t="shared" si="358"/>
        <v>5637.3</v>
      </c>
      <c r="F11111">
        <f t="shared" si="359"/>
        <v>4.2332562187999994</v>
      </c>
    </row>
    <row r="11112" spans="1:6" x14ac:dyDescent="0.35">
      <c r="A11112">
        <v>6.8882000000000003</v>
      </c>
      <c r="B11112">
        <v>0.42383399999999999</v>
      </c>
      <c r="C11112">
        <v>5.4843000000000003E-2</v>
      </c>
      <c r="D11112">
        <v>2.1638999999999999E-2</v>
      </c>
      <c r="E11112">
        <f t="shared" si="358"/>
        <v>5484.3</v>
      </c>
      <c r="F11112">
        <f t="shared" si="359"/>
        <v>4.1563916961</v>
      </c>
    </row>
    <row r="11113" spans="1:6" x14ac:dyDescent="0.35">
      <c r="A11113">
        <v>6.8888199999999999</v>
      </c>
      <c r="B11113">
        <v>0.41173999999999999</v>
      </c>
      <c r="C11113">
        <v>6.1774999999999997E-2</v>
      </c>
      <c r="D11113">
        <v>2.4711E-2</v>
      </c>
      <c r="E11113">
        <f t="shared" si="358"/>
        <v>6177.5</v>
      </c>
      <c r="F11113">
        <f t="shared" si="359"/>
        <v>4.0377900709999999</v>
      </c>
    </row>
    <row r="11114" spans="1:6" x14ac:dyDescent="0.35">
      <c r="A11114">
        <v>6.8894399999999996</v>
      </c>
      <c r="B11114">
        <v>0.38437500000000002</v>
      </c>
      <c r="C11114">
        <v>6.0624999999999998E-2</v>
      </c>
      <c r="D11114">
        <v>3.0535E-2</v>
      </c>
      <c r="E11114">
        <f t="shared" si="358"/>
        <v>6062.5</v>
      </c>
      <c r="F11114">
        <f t="shared" si="359"/>
        <v>3.7694310937500002</v>
      </c>
    </row>
    <row r="11115" spans="1:6" x14ac:dyDescent="0.35">
      <c r="A11115">
        <v>6.8900600000000001</v>
      </c>
      <c r="B11115">
        <v>0.44153700000000001</v>
      </c>
      <c r="C11115">
        <v>6.2936000000000006E-2</v>
      </c>
      <c r="D11115">
        <v>2.8809000000000001E-2</v>
      </c>
      <c r="E11115">
        <f t="shared" si="358"/>
        <v>6293.6</v>
      </c>
      <c r="F11115">
        <f t="shared" si="359"/>
        <v>4.3299988210500002</v>
      </c>
    </row>
    <row r="11116" spans="1:6" x14ac:dyDescent="0.35">
      <c r="A11116">
        <v>6.8906799999999997</v>
      </c>
      <c r="B11116">
        <v>0.44295600000000002</v>
      </c>
      <c r="C11116">
        <v>5.8109000000000001E-2</v>
      </c>
      <c r="D11116">
        <v>2.2522E-2</v>
      </c>
      <c r="E11116">
        <f t="shared" si="358"/>
        <v>5810.9000000000005</v>
      </c>
      <c r="F11116">
        <f t="shared" si="359"/>
        <v>4.3439144573999995</v>
      </c>
    </row>
    <row r="11117" spans="1:6" x14ac:dyDescent="0.35">
      <c r="A11117">
        <v>6.8913000000000002</v>
      </c>
      <c r="B11117">
        <v>0.43518600000000002</v>
      </c>
      <c r="C11117">
        <v>6.4177999999999999E-2</v>
      </c>
      <c r="D11117">
        <v>2.7505000000000002E-2</v>
      </c>
      <c r="E11117">
        <f t="shared" si="358"/>
        <v>6417.8</v>
      </c>
      <c r="F11117">
        <f t="shared" si="359"/>
        <v>4.2677167869000003</v>
      </c>
    </row>
    <row r="11118" spans="1:6" x14ac:dyDescent="0.35">
      <c r="A11118">
        <v>6.8919199999999998</v>
      </c>
      <c r="B11118">
        <v>0.37491600000000003</v>
      </c>
      <c r="C11118">
        <v>6.0532000000000002E-2</v>
      </c>
      <c r="D11118">
        <v>2.8594000000000001E-2</v>
      </c>
      <c r="E11118">
        <f t="shared" si="358"/>
        <v>6053.2</v>
      </c>
      <c r="F11118">
        <f t="shared" si="359"/>
        <v>3.6766699913999998</v>
      </c>
    </row>
    <row r="11119" spans="1:6" x14ac:dyDescent="0.35">
      <c r="A11119">
        <v>6.8925400000000003</v>
      </c>
      <c r="B11119">
        <v>0.47396899999999997</v>
      </c>
      <c r="C11119">
        <v>6.1960000000000001E-2</v>
      </c>
      <c r="D11119">
        <v>2.2224000000000001E-2</v>
      </c>
      <c r="E11119">
        <f t="shared" si="358"/>
        <v>6196</v>
      </c>
      <c r="F11119">
        <f t="shared" si="359"/>
        <v>4.6480480938499991</v>
      </c>
    </row>
    <row r="11120" spans="1:6" x14ac:dyDescent="0.35">
      <c r="A11120">
        <v>6.89316</v>
      </c>
      <c r="B11120">
        <v>0.41977999999999999</v>
      </c>
      <c r="C11120">
        <v>6.0234999999999997E-2</v>
      </c>
      <c r="D11120">
        <v>1.4160000000000001E-2</v>
      </c>
      <c r="E11120">
        <f t="shared" si="358"/>
        <v>6023.5</v>
      </c>
      <c r="F11120">
        <f t="shared" si="359"/>
        <v>4.1166355369999996</v>
      </c>
    </row>
    <row r="11121" spans="1:6" x14ac:dyDescent="0.35">
      <c r="A11121">
        <v>6.8937799999999996</v>
      </c>
      <c r="B11121">
        <v>0.31457800000000002</v>
      </c>
      <c r="C11121">
        <v>5.6475999999999998E-2</v>
      </c>
      <c r="D11121">
        <v>2.2440000000000002E-2</v>
      </c>
      <c r="E11121">
        <f t="shared" si="358"/>
        <v>5647.5999999999995</v>
      </c>
      <c r="F11121">
        <f t="shared" si="359"/>
        <v>3.0849563437</v>
      </c>
    </row>
    <row r="11122" spans="1:6" x14ac:dyDescent="0.35">
      <c r="A11122">
        <v>6.8944000000000001</v>
      </c>
      <c r="B11122">
        <v>0.40633399999999997</v>
      </c>
      <c r="C11122">
        <v>5.3601000000000003E-2</v>
      </c>
      <c r="D11122">
        <v>1.2373E-2</v>
      </c>
      <c r="E11122">
        <f t="shared" si="358"/>
        <v>5360.1</v>
      </c>
      <c r="F11122">
        <f t="shared" si="359"/>
        <v>3.9847753210999994</v>
      </c>
    </row>
    <row r="11123" spans="1:6" x14ac:dyDescent="0.35">
      <c r="A11123">
        <v>6.8950199999999997</v>
      </c>
      <c r="B11123">
        <v>0.45957700000000001</v>
      </c>
      <c r="C11123">
        <v>5.6230000000000002E-2</v>
      </c>
      <c r="D11123">
        <v>2.6765000000000001E-2</v>
      </c>
      <c r="E11123">
        <f t="shared" si="358"/>
        <v>5623</v>
      </c>
      <c r="F11123">
        <f t="shared" si="359"/>
        <v>4.5069107870499998</v>
      </c>
    </row>
    <row r="11124" spans="1:6" x14ac:dyDescent="0.35">
      <c r="A11124">
        <v>6.8956400000000002</v>
      </c>
      <c r="B11124">
        <v>0.38836199999999999</v>
      </c>
      <c r="C11124">
        <v>6.0933000000000001E-2</v>
      </c>
      <c r="D11124">
        <v>1.7025999999999999E-2</v>
      </c>
      <c r="E11124">
        <f t="shared" si="358"/>
        <v>6093.3</v>
      </c>
      <c r="F11124">
        <f t="shared" si="359"/>
        <v>3.8085302072999996</v>
      </c>
    </row>
    <row r="11125" spans="1:6" x14ac:dyDescent="0.35">
      <c r="A11125">
        <v>6.8962599999999998</v>
      </c>
      <c r="B11125">
        <v>0.435388</v>
      </c>
      <c r="C11125">
        <v>5.6136999999999999E-2</v>
      </c>
      <c r="D11125">
        <v>1.9820999999999998E-2</v>
      </c>
      <c r="E11125">
        <f t="shared" si="358"/>
        <v>5613.7</v>
      </c>
      <c r="F11125">
        <f t="shared" si="359"/>
        <v>4.2696977301999999</v>
      </c>
    </row>
    <row r="11126" spans="1:6" x14ac:dyDescent="0.35">
      <c r="A11126">
        <v>6.8968800000000003</v>
      </c>
      <c r="B11126">
        <v>0.38511800000000002</v>
      </c>
      <c r="C11126">
        <v>6.1240999999999997E-2</v>
      </c>
      <c r="D11126">
        <v>2.4566999999999999E-2</v>
      </c>
      <c r="E11126">
        <f t="shared" si="358"/>
        <v>6124.0999999999995</v>
      </c>
      <c r="F11126">
        <f t="shared" si="359"/>
        <v>3.7767174347000001</v>
      </c>
    </row>
    <row r="11127" spans="1:6" x14ac:dyDescent="0.35">
      <c r="A11127">
        <v>6.8975</v>
      </c>
      <c r="B11127">
        <v>0.439577</v>
      </c>
      <c r="C11127">
        <v>5.6034E-2</v>
      </c>
      <c r="D11127">
        <v>1.9748999999999999E-2</v>
      </c>
      <c r="E11127">
        <f t="shared" si="358"/>
        <v>5603.4</v>
      </c>
      <c r="F11127">
        <f t="shared" si="359"/>
        <v>4.3107777870500001</v>
      </c>
    </row>
    <row r="11128" spans="1:6" x14ac:dyDescent="0.35">
      <c r="A11128">
        <v>6.8981199999999996</v>
      </c>
      <c r="B11128">
        <v>0.45802300000000001</v>
      </c>
      <c r="C11128">
        <v>6.0337000000000002E-2</v>
      </c>
      <c r="D11128">
        <v>2.0889000000000001E-2</v>
      </c>
      <c r="E11128">
        <f t="shared" si="358"/>
        <v>6033.7</v>
      </c>
      <c r="F11128">
        <f t="shared" si="359"/>
        <v>4.4916712529499998</v>
      </c>
    </row>
    <row r="11129" spans="1:6" x14ac:dyDescent="0.35">
      <c r="A11129">
        <v>6.8987400000000001</v>
      </c>
      <c r="B11129">
        <v>0.38248300000000002</v>
      </c>
      <c r="C11129">
        <v>5.3240999999999997E-2</v>
      </c>
      <c r="D11129">
        <v>1.6553999999999999E-2</v>
      </c>
      <c r="E11129">
        <f t="shared" si="358"/>
        <v>5324.0999999999995</v>
      </c>
      <c r="F11129">
        <f t="shared" si="359"/>
        <v>3.7508769119499998</v>
      </c>
    </row>
    <row r="11130" spans="1:6" x14ac:dyDescent="0.35">
      <c r="A11130">
        <v>6.8993599999999997</v>
      </c>
      <c r="B11130">
        <v>0.38005100000000003</v>
      </c>
      <c r="C11130">
        <v>5.1361999999999998E-2</v>
      </c>
      <c r="D11130">
        <v>2.017E-2</v>
      </c>
      <c r="E11130">
        <f t="shared" si="358"/>
        <v>5136.2</v>
      </c>
      <c r="F11130">
        <f t="shared" si="359"/>
        <v>3.7270271391500001</v>
      </c>
    </row>
    <row r="11131" spans="1:6" x14ac:dyDescent="0.35">
      <c r="A11131">
        <v>6.8999800000000002</v>
      </c>
      <c r="B11131">
        <v>0.363564</v>
      </c>
      <c r="C11131">
        <v>5.0705E-2</v>
      </c>
      <c r="D11131">
        <v>1.7602E-2</v>
      </c>
      <c r="E11131">
        <f t="shared" si="358"/>
        <v>5070.5</v>
      </c>
      <c r="F11131">
        <f t="shared" si="359"/>
        <v>3.5653449006</v>
      </c>
    </row>
    <row r="11132" spans="1:6" x14ac:dyDescent="0.35">
      <c r="A11132">
        <v>6.9005999999999998</v>
      </c>
      <c r="B11132">
        <v>0.38153700000000002</v>
      </c>
      <c r="C11132">
        <v>5.8652999999999997E-2</v>
      </c>
      <c r="D11132">
        <v>1.0534E-2</v>
      </c>
      <c r="E11132">
        <f t="shared" si="358"/>
        <v>5865.2999999999993</v>
      </c>
      <c r="F11132">
        <f t="shared" si="359"/>
        <v>3.7415998210499999</v>
      </c>
    </row>
    <row r="11133" spans="1:6" x14ac:dyDescent="0.35">
      <c r="A11133">
        <v>6.9012200000000004</v>
      </c>
      <c r="B11133">
        <v>0.37032100000000001</v>
      </c>
      <c r="C11133">
        <v>6.1662000000000002E-2</v>
      </c>
      <c r="D11133">
        <v>1.6039999999999999E-2</v>
      </c>
      <c r="E11133">
        <f t="shared" si="358"/>
        <v>6166.2</v>
      </c>
      <c r="F11133">
        <f t="shared" si="359"/>
        <v>3.6316084346499999</v>
      </c>
    </row>
    <row r="11134" spans="1:6" x14ac:dyDescent="0.35">
      <c r="A11134">
        <v>6.90184</v>
      </c>
      <c r="B11134">
        <v>0.40059099999999997</v>
      </c>
      <c r="C11134">
        <v>5.4135000000000003E-2</v>
      </c>
      <c r="D11134">
        <v>2.1998E-2</v>
      </c>
      <c r="E11134">
        <f t="shared" si="358"/>
        <v>5413.5</v>
      </c>
      <c r="F11134">
        <f t="shared" si="359"/>
        <v>3.9284557301499996</v>
      </c>
    </row>
    <row r="11135" spans="1:6" x14ac:dyDescent="0.35">
      <c r="A11135">
        <v>6.9024599999999996</v>
      </c>
      <c r="B11135">
        <v>0.36883500000000002</v>
      </c>
      <c r="C11135">
        <v>6.1303000000000003E-2</v>
      </c>
      <c r="D11135">
        <v>1.9358E-2</v>
      </c>
      <c r="E11135">
        <f t="shared" si="358"/>
        <v>6130.3</v>
      </c>
      <c r="F11135">
        <f t="shared" si="359"/>
        <v>3.6170357527500001</v>
      </c>
    </row>
    <row r="11136" spans="1:6" x14ac:dyDescent="0.35">
      <c r="A11136">
        <v>6.9030800000000001</v>
      </c>
      <c r="B11136">
        <v>0.31261899999999998</v>
      </c>
      <c r="C11136">
        <v>5.4556E-2</v>
      </c>
      <c r="D11136">
        <v>2.2634999999999999E-2</v>
      </c>
      <c r="E11136">
        <f t="shared" si="358"/>
        <v>5455.6</v>
      </c>
      <c r="F11136">
        <f t="shared" si="359"/>
        <v>3.0657451163499996</v>
      </c>
    </row>
    <row r="11137" spans="1:6" x14ac:dyDescent="0.35">
      <c r="A11137">
        <v>6.9036999999999997</v>
      </c>
      <c r="B11137">
        <v>0.425456</v>
      </c>
      <c r="C11137">
        <v>6.6889000000000004E-2</v>
      </c>
      <c r="D11137">
        <v>3.8856000000000002E-2</v>
      </c>
      <c r="E11137">
        <f t="shared" si="358"/>
        <v>6688.9000000000005</v>
      </c>
      <c r="F11137">
        <f t="shared" si="359"/>
        <v>4.1722980823999993</v>
      </c>
    </row>
    <row r="11138" spans="1:6" x14ac:dyDescent="0.35">
      <c r="A11138">
        <v>6.9043200000000002</v>
      </c>
      <c r="B11138">
        <v>0.52072600000000002</v>
      </c>
      <c r="C11138">
        <v>5.8427E-2</v>
      </c>
      <c r="D11138">
        <v>3.5908000000000002E-2</v>
      </c>
      <c r="E11138">
        <f t="shared" si="358"/>
        <v>5842.7</v>
      </c>
      <c r="F11138">
        <f t="shared" si="359"/>
        <v>5.1065776279000001</v>
      </c>
    </row>
    <row r="11139" spans="1:6" x14ac:dyDescent="0.35">
      <c r="A11139">
        <v>6.9049399999999999</v>
      </c>
      <c r="B11139">
        <v>0.33119999999999999</v>
      </c>
      <c r="C11139">
        <v>6.2453000000000002E-2</v>
      </c>
      <c r="D11139">
        <v>2.4320000000000001E-2</v>
      </c>
      <c r="E11139">
        <f t="shared" ref="E11139:E11202" si="360">C11139*10^5</f>
        <v>6245.3</v>
      </c>
      <c r="F11139">
        <f t="shared" ref="F11139:F11202" si="361">B11139*9.80665</f>
        <v>3.2479624799999995</v>
      </c>
    </row>
    <row r="11140" spans="1:6" x14ac:dyDescent="0.35">
      <c r="A11140">
        <v>6.9055600000000004</v>
      </c>
      <c r="B11140">
        <v>0.41153699999999999</v>
      </c>
      <c r="C11140">
        <v>5.0570999999999998E-2</v>
      </c>
      <c r="D11140">
        <v>3.0277999999999999E-2</v>
      </c>
      <c r="E11140">
        <f t="shared" si="360"/>
        <v>5057.0999999999995</v>
      </c>
      <c r="F11140">
        <f t="shared" si="361"/>
        <v>4.0357993210499998</v>
      </c>
    </row>
    <row r="11141" spans="1:6" x14ac:dyDescent="0.35">
      <c r="A11141">
        <v>6.90618</v>
      </c>
      <c r="B11141">
        <v>0.31822699999999998</v>
      </c>
      <c r="C11141">
        <v>6.3891000000000003E-2</v>
      </c>
      <c r="D11141">
        <v>3.4952999999999998E-2</v>
      </c>
      <c r="E11141">
        <f t="shared" si="360"/>
        <v>6389.1</v>
      </c>
      <c r="F11141">
        <f t="shared" si="361"/>
        <v>3.1207408095499996</v>
      </c>
    </row>
    <row r="11142" spans="1:6" x14ac:dyDescent="0.35">
      <c r="A11142">
        <v>6.9067999999999996</v>
      </c>
      <c r="B11142">
        <v>0.43457699999999999</v>
      </c>
      <c r="C11142">
        <v>6.0860999999999998E-2</v>
      </c>
      <c r="D11142">
        <v>2.5019E-2</v>
      </c>
      <c r="E11142">
        <f t="shared" si="360"/>
        <v>6086.0999999999995</v>
      </c>
      <c r="F11142">
        <f t="shared" si="361"/>
        <v>4.2617445370499993</v>
      </c>
    </row>
    <row r="11143" spans="1:6" x14ac:dyDescent="0.35">
      <c r="A11143">
        <v>6.9074200000000001</v>
      </c>
      <c r="B11143">
        <v>0.36011900000000002</v>
      </c>
      <c r="C11143">
        <v>6.1332999999999999E-2</v>
      </c>
      <c r="D11143">
        <v>3.6463000000000002E-2</v>
      </c>
      <c r="E11143">
        <f t="shared" si="360"/>
        <v>6133.3</v>
      </c>
      <c r="F11143">
        <f t="shared" si="361"/>
        <v>3.5315609913500001</v>
      </c>
    </row>
    <row r="11144" spans="1:6" x14ac:dyDescent="0.35">
      <c r="A11144">
        <v>6.9080399999999997</v>
      </c>
      <c r="B11144">
        <v>0.422821</v>
      </c>
      <c r="C11144">
        <v>5.9556999999999999E-2</v>
      </c>
      <c r="D11144">
        <v>2.8511000000000002E-2</v>
      </c>
      <c r="E11144">
        <f t="shared" si="360"/>
        <v>5955.7</v>
      </c>
      <c r="F11144">
        <f t="shared" si="361"/>
        <v>4.14645755965</v>
      </c>
    </row>
    <row r="11145" spans="1:6" x14ac:dyDescent="0.35">
      <c r="A11145">
        <v>6.9086600000000002</v>
      </c>
      <c r="B11145">
        <v>0.39896999999999999</v>
      </c>
      <c r="C11145">
        <v>6.3726000000000005E-2</v>
      </c>
      <c r="D11145">
        <v>2.9703E-2</v>
      </c>
      <c r="E11145">
        <f t="shared" si="360"/>
        <v>6372.6</v>
      </c>
      <c r="F11145">
        <f t="shared" si="361"/>
        <v>3.9125591504999995</v>
      </c>
    </row>
    <row r="11146" spans="1:6" x14ac:dyDescent="0.35">
      <c r="A11146">
        <v>6.9092799999999999</v>
      </c>
      <c r="B11146">
        <v>0.45396900000000001</v>
      </c>
      <c r="C11146">
        <v>5.4288999999999997E-2</v>
      </c>
      <c r="D11146">
        <v>1.7571E-2</v>
      </c>
      <c r="E11146">
        <f t="shared" si="360"/>
        <v>5428.9</v>
      </c>
      <c r="F11146">
        <f t="shared" si="361"/>
        <v>4.4519150938500003</v>
      </c>
    </row>
    <row r="11147" spans="1:6" x14ac:dyDescent="0.35">
      <c r="A11147">
        <v>6.9099000000000004</v>
      </c>
      <c r="B11147">
        <v>0.40923999999999999</v>
      </c>
      <c r="C11147">
        <v>6.2483999999999998E-2</v>
      </c>
      <c r="D11147">
        <v>2.7956999999999999E-2</v>
      </c>
      <c r="E11147">
        <f t="shared" si="360"/>
        <v>6248.4</v>
      </c>
      <c r="F11147">
        <f t="shared" si="361"/>
        <v>4.0132734459999995</v>
      </c>
    </row>
    <row r="11148" spans="1:6" x14ac:dyDescent="0.35">
      <c r="A11148">
        <v>6.91052</v>
      </c>
      <c r="B11148">
        <v>0.413497</v>
      </c>
      <c r="C11148">
        <v>6.2576000000000007E-2</v>
      </c>
      <c r="D11148">
        <v>2.2995000000000002E-2</v>
      </c>
      <c r="E11148">
        <f t="shared" si="360"/>
        <v>6257.6</v>
      </c>
      <c r="F11148">
        <f t="shared" si="361"/>
        <v>4.0550203550499999</v>
      </c>
    </row>
    <row r="11149" spans="1:6" x14ac:dyDescent="0.35">
      <c r="A11149">
        <v>6.9111399999999996</v>
      </c>
      <c r="B11149">
        <v>0.37174000000000001</v>
      </c>
      <c r="C11149">
        <v>6.0367999999999998E-2</v>
      </c>
      <c r="D11149">
        <v>2.7196999999999999E-2</v>
      </c>
      <c r="E11149">
        <f t="shared" si="360"/>
        <v>6036.8</v>
      </c>
      <c r="F11149">
        <f t="shared" si="361"/>
        <v>3.6455240710000001</v>
      </c>
    </row>
    <row r="11150" spans="1:6" x14ac:dyDescent="0.35">
      <c r="A11150">
        <v>6.9117600000000001</v>
      </c>
      <c r="B11150">
        <v>0.415186</v>
      </c>
      <c r="C11150">
        <v>6.0122000000000002E-2</v>
      </c>
      <c r="D11150">
        <v>2.5552999999999999E-2</v>
      </c>
      <c r="E11150">
        <f t="shared" si="360"/>
        <v>6012.2</v>
      </c>
      <c r="F11150">
        <f t="shared" si="361"/>
        <v>4.0715837868999998</v>
      </c>
    </row>
    <row r="11151" spans="1:6" x14ac:dyDescent="0.35">
      <c r="A11151">
        <v>6.9123799999999997</v>
      </c>
      <c r="B11151">
        <v>0.38356400000000002</v>
      </c>
      <c r="C11151">
        <v>6.2196000000000001E-2</v>
      </c>
      <c r="D11151">
        <v>2.3077E-2</v>
      </c>
      <c r="E11151">
        <f t="shared" si="360"/>
        <v>6219.6</v>
      </c>
      <c r="F11151">
        <f t="shared" si="361"/>
        <v>3.7614779006000001</v>
      </c>
    </row>
    <row r="11152" spans="1:6" x14ac:dyDescent="0.35">
      <c r="A11152">
        <v>6.9130000000000003</v>
      </c>
      <c r="B11152">
        <v>0.32396999999999998</v>
      </c>
      <c r="C11152">
        <v>7.2988999999999998E-2</v>
      </c>
      <c r="D11152">
        <v>3.0575999999999999E-2</v>
      </c>
      <c r="E11152">
        <f t="shared" si="360"/>
        <v>7298.9</v>
      </c>
      <c r="F11152">
        <f t="shared" si="361"/>
        <v>3.1770604004999998</v>
      </c>
    </row>
    <row r="11153" spans="1:6" x14ac:dyDescent="0.35">
      <c r="A11153">
        <v>6.9136199999999999</v>
      </c>
      <c r="B11153">
        <v>0.47160400000000002</v>
      </c>
      <c r="C11153">
        <v>4.8096E-2</v>
      </c>
      <c r="D11153">
        <v>3.4250000000000001E-3</v>
      </c>
      <c r="E11153">
        <f t="shared" si="360"/>
        <v>4809.6000000000004</v>
      </c>
      <c r="F11153">
        <f t="shared" si="361"/>
        <v>4.6248553666000003</v>
      </c>
    </row>
    <row r="11154" spans="1:6" x14ac:dyDescent="0.35">
      <c r="A11154">
        <v>6.9142400000000004</v>
      </c>
      <c r="B11154">
        <v>0.336335</v>
      </c>
      <c r="C11154">
        <v>4.8301999999999998E-2</v>
      </c>
      <c r="D11154">
        <v>5.8389999999999996E-3</v>
      </c>
      <c r="E11154">
        <f t="shared" si="360"/>
        <v>4830.2</v>
      </c>
      <c r="F11154">
        <f t="shared" si="361"/>
        <v>3.2983196277499998</v>
      </c>
    </row>
    <row r="11155" spans="1:6" x14ac:dyDescent="0.35">
      <c r="A11155">
        <v>6.91486</v>
      </c>
      <c r="B11155">
        <v>0.39741599999999999</v>
      </c>
      <c r="C11155">
        <v>6.6447999999999993E-2</v>
      </c>
      <c r="D11155">
        <v>2.4597999999999998E-2</v>
      </c>
      <c r="E11155">
        <f t="shared" si="360"/>
        <v>6644.7999999999993</v>
      </c>
      <c r="F11155">
        <f t="shared" si="361"/>
        <v>3.8973196163999999</v>
      </c>
    </row>
    <row r="11156" spans="1:6" x14ac:dyDescent="0.35">
      <c r="A11156">
        <v>6.9154799999999996</v>
      </c>
      <c r="B11156">
        <v>0.44032100000000002</v>
      </c>
      <c r="C11156">
        <v>5.5489999999999998E-2</v>
      </c>
      <c r="D11156">
        <v>1.5917000000000001E-2</v>
      </c>
      <c r="E11156">
        <f t="shared" si="360"/>
        <v>5549</v>
      </c>
      <c r="F11156">
        <f t="shared" si="361"/>
        <v>4.3180739346500001</v>
      </c>
    </row>
    <row r="11157" spans="1:6" x14ac:dyDescent="0.35">
      <c r="A11157">
        <v>6.9161000000000001</v>
      </c>
      <c r="B11157">
        <v>0.40363199999999999</v>
      </c>
      <c r="C11157">
        <v>5.7071999999999998E-2</v>
      </c>
      <c r="D11157">
        <v>2.2121999999999999E-2</v>
      </c>
      <c r="E11157">
        <f t="shared" si="360"/>
        <v>5707.2</v>
      </c>
      <c r="F11157">
        <f t="shared" si="361"/>
        <v>3.9582777527999995</v>
      </c>
    </row>
    <row r="11158" spans="1:6" x14ac:dyDescent="0.35">
      <c r="A11158">
        <v>6.9167199999999998</v>
      </c>
      <c r="B11158">
        <v>0.45140200000000003</v>
      </c>
      <c r="C11158">
        <v>5.3149000000000002E-2</v>
      </c>
      <c r="D11158">
        <v>8.6750000000000004E-3</v>
      </c>
      <c r="E11158">
        <f t="shared" si="360"/>
        <v>5314.9000000000005</v>
      </c>
      <c r="F11158">
        <f t="shared" si="361"/>
        <v>4.4267414233000002</v>
      </c>
    </row>
    <row r="11159" spans="1:6" x14ac:dyDescent="0.35">
      <c r="A11159">
        <v>6.9173400000000003</v>
      </c>
      <c r="B11159">
        <v>0.35572700000000002</v>
      </c>
      <c r="C11159">
        <v>6.2453000000000002E-2</v>
      </c>
      <c r="D11159">
        <v>2.0323999999999998E-2</v>
      </c>
      <c r="E11159">
        <f t="shared" si="360"/>
        <v>6245.3</v>
      </c>
      <c r="F11159">
        <f t="shared" si="361"/>
        <v>3.4884901845499998</v>
      </c>
    </row>
    <row r="11160" spans="1:6" x14ac:dyDescent="0.35">
      <c r="A11160">
        <v>6.9179599999999999</v>
      </c>
      <c r="B11160">
        <v>0.40011799999999997</v>
      </c>
      <c r="C11160">
        <v>5.5510999999999998E-2</v>
      </c>
      <c r="D11160">
        <v>1.8752000000000001E-2</v>
      </c>
      <c r="E11160">
        <f t="shared" si="360"/>
        <v>5551.0999999999995</v>
      </c>
      <c r="F11160">
        <f t="shared" si="361"/>
        <v>3.9238171846999994</v>
      </c>
    </row>
    <row r="11161" spans="1:6" x14ac:dyDescent="0.35">
      <c r="A11161">
        <v>6.9185800000000004</v>
      </c>
      <c r="B11161">
        <v>0.40984799999999999</v>
      </c>
      <c r="C11161">
        <v>5.5130999999999999E-2</v>
      </c>
      <c r="D11161">
        <v>1.3390000000000001E-2</v>
      </c>
      <c r="E11161">
        <f t="shared" si="360"/>
        <v>5513.1</v>
      </c>
      <c r="F11161">
        <f t="shared" si="361"/>
        <v>4.0192358892</v>
      </c>
    </row>
    <row r="11162" spans="1:6" x14ac:dyDescent="0.35">
      <c r="A11162">
        <v>6.9192</v>
      </c>
      <c r="B11162">
        <v>0.39869900000000003</v>
      </c>
      <c r="C11162">
        <v>5.5911000000000002E-2</v>
      </c>
      <c r="D11162">
        <v>2.2860999999999999E-2</v>
      </c>
      <c r="E11162">
        <f t="shared" si="360"/>
        <v>5591.1</v>
      </c>
      <c r="F11162">
        <f t="shared" si="361"/>
        <v>3.9099015483500001</v>
      </c>
    </row>
    <row r="11163" spans="1:6" x14ac:dyDescent="0.35">
      <c r="A11163">
        <v>6.9198199999999996</v>
      </c>
      <c r="B11163">
        <v>0.42579400000000001</v>
      </c>
      <c r="C11163">
        <v>5.2583999999999999E-2</v>
      </c>
      <c r="D11163">
        <v>1.5474999999999999E-2</v>
      </c>
      <c r="E11163">
        <f t="shared" si="360"/>
        <v>5258.4</v>
      </c>
      <c r="F11163">
        <f t="shared" si="361"/>
        <v>4.1756127301000001</v>
      </c>
    </row>
    <row r="11164" spans="1:6" x14ac:dyDescent="0.35">
      <c r="A11164">
        <v>6.9204400000000001</v>
      </c>
      <c r="B11164">
        <v>0.36214600000000002</v>
      </c>
      <c r="C11164">
        <v>6.6581000000000001E-2</v>
      </c>
      <c r="D11164">
        <v>2.8788999999999999E-2</v>
      </c>
      <c r="E11164">
        <f t="shared" si="360"/>
        <v>6658.1</v>
      </c>
      <c r="F11164">
        <f t="shared" si="361"/>
        <v>3.5514390708999999</v>
      </c>
    </row>
    <row r="11165" spans="1:6" x14ac:dyDescent="0.35">
      <c r="A11165">
        <v>6.9210599999999998</v>
      </c>
      <c r="B11165">
        <v>0.35032099999999999</v>
      </c>
      <c r="C11165">
        <v>6.1662000000000002E-2</v>
      </c>
      <c r="D11165">
        <v>2.997E-2</v>
      </c>
      <c r="E11165">
        <f t="shared" si="360"/>
        <v>6166.2</v>
      </c>
      <c r="F11165">
        <f t="shared" si="361"/>
        <v>3.4354754346499998</v>
      </c>
    </row>
    <row r="11166" spans="1:6" x14ac:dyDescent="0.35">
      <c r="A11166">
        <v>6.9216800000000003</v>
      </c>
      <c r="B11166">
        <v>0.41700999999999999</v>
      </c>
      <c r="C11166">
        <v>5.2081000000000002E-2</v>
      </c>
      <c r="D11166">
        <v>1.9451E-2</v>
      </c>
      <c r="E11166">
        <f t="shared" si="360"/>
        <v>5208.1000000000004</v>
      </c>
      <c r="F11166">
        <f t="shared" si="361"/>
        <v>4.0894711164999995</v>
      </c>
    </row>
    <row r="11167" spans="1:6" x14ac:dyDescent="0.35">
      <c r="A11167">
        <v>6.9222999999999999</v>
      </c>
      <c r="B11167">
        <v>0.39072600000000002</v>
      </c>
      <c r="C11167">
        <v>6.6016000000000005E-2</v>
      </c>
      <c r="D11167">
        <v>3.0217000000000001E-2</v>
      </c>
      <c r="E11167">
        <f t="shared" si="360"/>
        <v>6601.6</v>
      </c>
      <c r="F11167">
        <f t="shared" si="361"/>
        <v>3.8317131279000001</v>
      </c>
    </row>
    <row r="11168" spans="1:6" x14ac:dyDescent="0.35">
      <c r="A11168">
        <v>6.9229200000000004</v>
      </c>
      <c r="B11168">
        <v>0.44187500000000002</v>
      </c>
      <c r="C11168">
        <v>5.8171E-2</v>
      </c>
      <c r="D11168">
        <v>3.3278000000000002E-2</v>
      </c>
      <c r="E11168">
        <f t="shared" si="360"/>
        <v>5817.1</v>
      </c>
      <c r="F11168">
        <f t="shared" si="361"/>
        <v>4.3333134687500001</v>
      </c>
    </row>
    <row r="11169" spans="1:6" x14ac:dyDescent="0.35">
      <c r="A11169">
        <v>6.92354</v>
      </c>
      <c r="B11169">
        <v>0.37518600000000002</v>
      </c>
      <c r="C11169">
        <v>6.7803000000000002E-2</v>
      </c>
      <c r="D11169">
        <v>2.92E-2</v>
      </c>
      <c r="E11169">
        <f t="shared" si="360"/>
        <v>6780.3</v>
      </c>
      <c r="F11169">
        <f t="shared" si="361"/>
        <v>3.6793177869</v>
      </c>
    </row>
    <row r="11170" spans="1:6" x14ac:dyDescent="0.35">
      <c r="A11170">
        <v>6.9241599999999996</v>
      </c>
      <c r="B11170">
        <v>0.274038</v>
      </c>
      <c r="C11170">
        <v>6.5769999999999995E-2</v>
      </c>
      <c r="D11170">
        <v>3.5640999999999999E-2</v>
      </c>
      <c r="E11170">
        <f t="shared" si="360"/>
        <v>6576.9999999999991</v>
      </c>
      <c r="F11170">
        <f t="shared" si="361"/>
        <v>2.6873947526999999</v>
      </c>
    </row>
    <row r="11171" spans="1:6" x14ac:dyDescent="0.35">
      <c r="A11171">
        <v>6.9247800000000002</v>
      </c>
      <c r="B11171">
        <v>0.439577</v>
      </c>
      <c r="C11171">
        <v>5.8242000000000002E-2</v>
      </c>
      <c r="D11171">
        <v>2.2266000000000001E-2</v>
      </c>
      <c r="E11171">
        <f t="shared" si="360"/>
        <v>5824.2</v>
      </c>
      <c r="F11171">
        <f t="shared" si="361"/>
        <v>4.3107777870500001</v>
      </c>
    </row>
    <row r="11172" spans="1:6" x14ac:dyDescent="0.35">
      <c r="A11172">
        <v>6.9253999999999998</v>
      </c>
      <c r="B11172">
        <v>0.39140200000000003</v>
      </c>
      <c r="C11172">
        <v>6.3172000000000006E-2</v>
      </c>
      <c r="D11172">
        <v>3.3915000000000001E-2</v>
      </c>
      <c r="E11172">
        <f t="shared" si="360"/>
        <v>6317.2000000000007</v>
      </c>
      <c r="F11172">
        <f t="shared" si="361"/>
        <v>3.8383424232999999</v>
      </c>
    </row>
    <row r="11173" spans="1:6" x14ac:dyDescent="0.35">
      <c r="A11173">
        <v>6.9260200000000003</v>
      </c>
      <c r="B11173">
        <v>0.42174</v>
      </c>
      <c r="C11173">
        <v>5.0139999999999997E-2</v>
      </c>
      <c r="D11173">
        <v>2.6343999999999999E-2</v>
      </c>
      <c r="E11173">
        <f t="shared" si="360"/>
        <v>5014</v>
      </c>
      <c r="F11173">
        <f t="shared" si="361"/>
        <v>4.1358565709999997</v>
      </c>
    </row>
    <row r="11174" spans="1:6" x14ac:dyDescent="0.35">
      <c r="A11174">
        <v>6.9266399999999999</v>
      </c>
      <c r="B11174">
        <v>0.42971300000000001</v>
      </c>
      <c r="C11174">
        <v>6.3018000000000005E-2</v>
      </c>
      <c r="D11174">
        <v>2.2440000000000002E-2</v>
      </c>
      <c r="E11174">
        <f t="shared" si="360"/>
        <v>6301.8</v>
      </c>
      <c r="F11174">
        <f t="shared" si="361"/>
        <v>4.2140449914499998</v>
      </c>
    </row>
    <row r="11175" spans="1:6" x14ac:dyDescent="0.35">
      <c r="A11175">
        <v>6.9272600000000004</v>
      </c>
      <c r="B11175">
        <v>0.46336100000000002</v>
      </c>
      <c r="C11175">
        <v>6.1344000000000003E-2</v>
      </c>
      <c r="D11175">
        <v>2.2276000000000001E-2</v>
      </c>
      <c r="E11175">
        <f t="shared" si="360"/>
        <v>6134.4000000000005</v>
      </c>
      <c r="F11175">
        <f t="shared" si="361"/>
        <v>4.5440191506499996</v>
      </c>
    </row>
    <row r="11176" spans="1:6" x14ac:dyDescent="0.35">
      <c r="A11176">
        <v>6.92788</v>
      </c>
      <c r="B11176">
        <v>0.42146899999999998</v>
      </c>
      <c r="C11176">
        <v>5.2901999999999998E-2</v>
      </c>
      <c r="D11176">
        <v>1.6759E-2</v>
      </c>
      <c r="E11176">
        <f t="shared" si="360"/>
        <v>5290.2</v>
      </c>
      <c r="F11176">
        <f t="shared" si="361"/>
        <v>4.1331989688499995</v>
      </c>
    </row>
    <row r="11177" spans="1:6" x14ac:dyDescent="0.35">
      <c r="A11177">
        <v>6.9284999999999997</v>
      </c>
      <c r="B11177">
        <v>0.39505099999999999</v>
      </c>
      <c r="C11177">
        <v>6.3603000000000007E-2</v>
      </c>
      <c r="D11177">
        <v>3.2528000000000001E-2</v>
      </c>
      <c r="E11177">
        <f t="shared" si="360"/>
        <v>6360.3000000000011</v>
      </c>
      <c r="F11177">
        <f t="shared" si="361"/>
        <v>3.8741268891499998</v>
      </c>
    </row>
    <row r="11178" spans="1:6" x14ac:dyDescent="0.35">
      <c r="A11178">
        <v>6.9291200000000002</v>
      </c>
      <c r="B11178">
        <v>0.40140199999999998</v>
      </c>
      <c r="C11178">
        <v>5.9638999999999998E-2</v>
      </c>
      <c r="D11178">
        <v>2.5531999999999999E-2</v>
      </c>
      <c r="E11178">
        <f t="shared" si="360"/>
        <v>5963.9</v>
      </c>
      <c r="F11178">
        <f t="shared" si="361"/>
        <v>3.9364089232999997</v>
      </c>
    </row>
    <row r="11179" spans="1:6" x14ac:dyDescent="0.35">
      <c r="A11179">
        <v>6.9297399999999998</v>
      </c>
      <c r="B11179">
        <v>0.38275399999999998</v>
      </c>
      <c r="C11179">
        <v>6.0069999999999998E-2</v>
      </c>
      <c r="D11179">
        <v>2.7206999999999999E-2</v>
      </c>
      <c r="E11179">
        <f t="shared" si="360"/>
        <v>6007</v>
      </c>
      <c r="F11179">
        <f t="shared" si="361"/>
        <v>3.7535345140999996</v>
      </c>
    </row>
    <row r="11180" spans="1:6" x14ac:dyDescent="0.35">
      <c r="A11180">
        <v>6.9303600000000003</v>
      </c>
      <c r="B11180">
        <v>0.43282100000000001</v>
      </c>
      <c r="C11180">
        <v>5.5839E-2</v>
      </c>
      <c r="D11180">
        <v>2.2152999999999999E-2</v>
      </c>
      <c r="E11180">
        <f t="shared" si="360"/>
        <v>5583.9</v>
      </c>
      <c r="F11180">
        <f t="shared" si="361"/>
        <v>4.2445240596499998</v>
      </c>
    </row>
    <row r="11181" spans="1:6" x14ac:dyDescent="0.35">
      <c r="A11181">
        <v>6.9309799999999999</v>
      </c>
      <c r="B11181">
        <v>0.39876699999999998</v>
      </c>
      <c r="C11181">
        <v>5.4453000000000001E-2</v>
      </c>
      <c r="D11181">
        <v>1.4951000000000001E-2</v>
      </c>
      <c r="E11181">
        <f t="shared" si="360"/>
        <v>5445.3</v>
      </c>
      <c r="F11181">
        <f t="shared" si="361"/>
        <v>3.9105684005499994</v>
      </c>
    </row>
    <row r="11182" spans="1:6" x14ac:dyDescent="0.35">
      <c r="A11182">
        <v>6.9316000000000004</v>
      </c>
      <c r="B11182">
        <v>0.41444199999999998</v>
      </c>
      <c r="C11182">
        <v>6.4928E-2</v>
      </c>
      <c r="D11182">
        <v>2.1998E-2</v>
      </c>
      <c r="E11182">
        <f t="shared" si="360"/>
        <v>6492.8</v>
      </c>
      <c r="F11182">
        <f t="shared" si="361"/>
        <v>4.0642876392999998</v>
      </c>
    </row>
    <row r="11183" spans="1:6" x14ac:dyDescent="0.35">
      <c r="A11183">
        <v>6.93222</v>
      </c>
      <c r="B11183">
        <v>0.43809100000000001</v>
      </c>
      <c r="C11183">
        <v>6.0881999999999999E-2</v>
      </c>
      <c r="D11183">
        <v>2.0201E-2</v>
      </c>
      <c r="E11183">
        <f t="shared" si="360"/>
        <v>6088.2</v>
      </c>
      <c r="F11183">
        <f t="shared" si="361"/>
        <v>4.2962051051499994</v>
      </c>
    </row>
    <row r="11184" spans="1:6" x14ac:dyDescent="0.35">
      <c r="A11184">
        <v>6.9328399999999997</v>
      </c>
      <c r="B11184">
        <v>0.38829399999999997</v>
      </c>
      <c r="C11184">
        <v>6.2371000000000003E-2</v>
      </c>
      <c r="D11184">
        <v>2.2645999999999999E-2</v>
      </c>
      <c r="E11184">
        <f t="shared" si="360"/>
        <v>6237.1</v>
      </c>
      <c r="F11184">
        <f t="shared" si="361"/>
        <v>3.8078633550999994</v>
      </c>
    </row>
    <row r="11185" spans="1:6" x14ac:dyDescent="0.35">
      <c r="A11185">
        <v>6.9334600000000002</v>
      </c>
      <c r="B11185">
        <v>0.40842899999999999</v>
      </c>
      <c r="C11185">
        <v>5.2337000000000002E-2</v>
      </c>
      <c r="D11185">
        <v>9.4859999999999996E-3</v>
      </c>
      <c r="E11185">
        <f t="shared" si="360"/>
        <v>5233.7</v>
      </c>
      <c r="F11185">
        <f t="shared" si="361"/>
        <v>4.0053202528499998</v>
      </c>
    </row>
    <row r="11186" spans="1:6" x14ac:dyDescent="0.35">
      <c r="A11186">
        <v>6.9340799999999998</v>
      </c>
      <c r="B11186">
        <v>0.30795699999999998</v>
      </c>
      <c r="C11186">
        <v>6.2905000000000003E-2</v>
      </c>
      <c r="D11186">
        <v>1.9768999999999998E-2</v>
      </c>
      <c r="E11186">
        <f t="shared" si="360"/>
        <v>6290.5</v>
      </c>
      <c r="F11186">
        <f t="shared" si="361"/>
        <v>3.0200265140499996</v>
      </c>
    </row>
    <row r="11187" spans="1:6" x14ac:dyDescent="0.35">
      <c r="A11187">
        <v>6.9347000000000003</v>
      </c>
      <c r="B11187">
        <v>0.40592899999999998</v>
      </c>
      <c r="C11187">
        <v>6.2770999999999993E-2</v>
      </c>
      <c r="D11187">
        <v>3.3565999999999999E-2</v>
      </c>
      <c r="E11187">
        <f t="shared" si="360"/>
        <v>6277.0999999999995</v>
      </c>
      <c r="F11187">
        <f t="shared" si="361"/>
        <v>3.9808036278499994</v>
      </c>
    </row>
    <row r="11188" spans="1:6" x14ac:dyDescent="0.35">
      <c r="A11188">
        <v>6.9353199999999999</v>
      </c>
      <c r="B11188">
        <v>0.38619900000000001</v>
      </c>
      <c r="C11188">
        <v>6.2658000000000005E-2</v>
      </c>
      <c r="D11188">
        <v>2.0303000000000002E-2</v>
      </c>
      <c r="E11188">
        <f t="shared" si="360"/>
        <v>6265.8</v>
      </c>
      <c r="F11188">
        <f t="shared" si="361"/>
        <v>3.7873184233499999</v>
      </c>
    </row>
    <row r="11189" spans="1:6" x14ac:dyDescent="0.35">
      <c r="A11189">
        <v>6.9359400000000004</v>
      </c>
      <c r="B11189">
        <v>0.429172</v>
      </c>
      <c r="C11189">
        <v>5.3374999999999999E-2</v>
      </c>
      <c r="D11189">
        <v>2.2357999999999999E-2</v>
      </c>
      <c r="E11189">
        <f t="shared" si="360"/>
        <v>5337.5</v>
      </c>
      <c r="F11189">
        <f t="shared" si="361"/>
        <v>4.2087395937999998</v>
      </c>
    </row>
    <row r="11190" spans="1:6" x14ac:dyDescent="0.35">
      <c r="A11190">
        <v>6.9365600000000001</v>
      </c>
      <c r="B11190">
        <v>0.34356500000000001</v>
      </c>
      <c r="C11190">
        <v>5.7893E-2</v>
      </c>
      <c r="D11190">
        <v>2.0642000000000001E-2</v>
      </c>
      <c r="E11190">
        <f t="shared" si="360"/>
        <v>5789.3</v>
      </c>
      <c r="F11190">
        <f t="shared" si="361"/>
        <v>3.3692217072499999</v>
      </c>
    </row>
    <row r="11191" spans="1:6" x14ac:dyDescent="0.35">
      <c r="A11191">
        <v>6.9371799999999997</v>
      </c>
      <c r="B11191">
        <v>0.35599700000000001</v>
      </c>
      <c r="C11191">
        <v>5.6610000000000001E-2</v>
      </c>
      <c r="D11191">
        <v>1.9348000000000001E-2</v>
      </c>
      <c r="E11191">
        <f t="shared" si="360"/>
        <v>5661</v>
      </c>
      <c r="F11191">
        <f t="shared" si="361"/>
        <v>3.49113798005</v>
      </c>
    </row>
    <row r="11192" spans="1:6" x14ac:dyDescent="0.35">
      <c r="A11192">
        <v>6.9378000000000002</v>
      </c>
      <c r="B11192">
        <v>0.44322600000000001</v>
      </c>
      <c r="C11192">
        <v>6.1272E-2</v>
      </c>
      <c r="D11192">
        <v>2.4032000000000001E-2</v>
      </c>
      <c r="E11192">
        <f t="shared" si="360"/>
        <v>6127.2</v>
      </c>
      <c r="F11192">
        <f t="shared" si="361"/>
        <v>4.3465622529000001</v>
      </c>
    </row>
    <row r="11193" spans="1:6" x14ac:dyDescent="0.35">
      <c r="A11193">
        <v>6.9384199999999998</v>
      </c>
      <c r="B11193">
        <v>0.39714500000000003</v>
      </c>
      <c r="C11193">
        <v>5.7667000000000003E-2</v>
      </c>
      <c r="D11193">
        <v>1.6667000000000001E-2</v>
      </c>
      <c r="E11193">
        <f t="shared" si="360"/>
        <v>5766.7000000000007</v>
      </c>
      <c r="F11193">
        <f t="shared" si="361"/>
        <v>3.8946620142500001</v>
      </c>
    </row>
    <row r="11194" spans="1:6" x14ac:dyDescent="0.35">
      <c r="A11194">
        <v>6.9390400000000003</v>
      </c>
      <c r="B11194">
        <v>0.38099699999999997</v>
      </c>
      <c r="C11194">
        <v>5.663E-2</v>
      </c>
      <c r="D11194">
        <v>2.7484000000000001E-2</v>
      </c>
      <c r="E11194">
        <f t="shared" si="360"/>
        <v>5663</v>
      </c>
      <c r="F11194">
        <f t="shared" si="361"/>
        <v>3.7363042300499996</v>
      </c>
    </row>
    <row r="11195" spans="1:6" x14ac:dyDescent="0.35">
      <c r="A11195">
        <v>6.9396599999999999</v>
      </c>
      <c r="B11195">
        <v>0.36444300000000002</v>
      </c>
      <c r="C11195">
        <v>6.2894000000000005E-2</v>
      </c>
      <c r="D11195">
        <v>1.9481999999999999E-2</v>
      </c>
      <c r="E11195">
        <f t="shared" si="360"/>
        <v>6289.4000000000005</v>
      </c>
      <c r="F11195">
        <f t="shared" si="361"/>
        <v>3.5739649459499998</v>
      </c>
    </row>
    <row r="11196" spans="1:6" x14ac:dyDescent="0.35">
      <c r="A11196">
        <v>6.9402799999999996</v>
      </c>
      <c r="B11196">
        <v>0.29782199999999998</v>
      </c>
      <c r="C11196">
        <v>5.1249000000000003E-2</v>
      </c>
      <c r="D11196">
        <v>4.1763000000000002E-2</v>
      </c>
      <c r="E11196">
        <f t="shared" si="360"/>
        <v>5124.9000000000005</v>
      </c>
      <c r="F11196">
        <f t="shared" si="361"/>
        <v>2.9206361162999994</v>
      </c>
    </row>
    <row r="11197" spans="1:6" x14ac:dyDescent="0.35">
      <c r="A11197">
        <v>6.9409000000000001</v>
      </c>
      <c r="B11197">
        <v>0.36099700000000001</v>
      </c>
      <c r="C11197">
        <v>6.3377000000000003E-2</v>
      </c>
      <c r="D11197">
        <v>2.7422999999999999E-2</v>
      </c>
      <c r="E11197">
        <f t="shared" si="360"/>
        <v>6337.7000000000007</v>
      </c>
      <c r="F11197">
        <f t="shared" si="361"/>
        <v>3.5401712300499999</v>
      </c>
    </row>
    <row r="11198" spans="1:6" x14ac:dyDescent="0.35">
      <c r="A11198">
        <v>6.9415199999999997</v>
      </c>
      <c r="B11198">
        <v>0.422213</v>
      </c>
      <c r="C11198">
        <v>5.0827999999999998E-2</v>
      </c>
      <c r="D11198">
        <v>1.1202E-2</v>
      </c>
      <c r="E11198">
        <f t="shared" si="360"/>
        <v>5082.8</v>
      </c>
      <c r="F11198">
        <f t="shared" si="361"/>
        <v>4.1404951164499995</v>
      </c>
    </row>
    <row r="11199" spans="1:6" x14ac:dyDescent="0.35">
      <c r="A11199">
        <v>6.9421400000000002</v>
      </c>
      <c r="B11199">
        <v>0.40282099999999998</v>
      </c>
      <c r="C11199">
        <v>5.9865000000000002E-2</v>
      </c>
      <c r="D11199">
        <v>1.9984999999999999E-2</v>
      </c>
      <c r="E11199">
        <f t="shared" si="360"/>
        <v>5986.5</v>
      </c>
      <c r="F11199">
        <f t="shared" si="361"/>
        <v>3.9503245596499994</v>
      </c>
    </row>
    <row r="11200" spans="1:6" x14ac:dyDescent="0.35">
      <c r="A11200">
        <v>6.9427599999999998</v>
      </c>
      <c r="B11200">
        <v>0.39079399999999997</v>
      </c>
      <c r="C11200">
        <v>5.8827999999999998E-2</v>
      </c>
      <c r="D11200">
        <v>2.733E-2</v>
      </c>
      <c r="E11200">
        <f t="shared" si="360"/>
        <v>5882.8</v>
      </c>
      <c r="F11200">
        <f t="shared" si="361"/>
        <v>3.8323799800999994</v>
      </c>
    </row>
    <row r="11201" spans="1:6" x14ac:dyDescent="0.35">
      <c r="A11201">
        <v>6.9433800000000003</v>
      </c>
      <c r="B11201">
        <v>0.30687599999999998</v>
      </c>
      <c r="C11201">
        <v>6.2760999999999997E-2</v>
      </c>
      <c r="D11201">
        <v>3.7561999999999998E-2</v>
      </c>
      <c r="E11201">
        <f t="shared" si="360"/>
        <v>6276.0999999999995</v>
      </c>
      <c r="F11201">
        <f t="shared" si="361"/>
        <v>3.0094255253999997</v>
      </c>
    </row>
    <row r="11202" spans="1:6" x14ac:dyDescent="0.35">
      <c r="A11202">
        <v>6.944</v>
      </c>
      <c r="B11202">
        <v>0.36565900000000001</v>
      </c>
      <c r="C11202">
        <v>6.3880000000000006E-2</v>
      </c>
      <c r="D11202">
        <v>1.5762999999999999E-2</v>
      </c>
      <c r="E11202">
        <f t="shared" si="360"/>
        <v>6388.0000000000009</v>
      </c>
      <c r="F11202">
        <f t="shared" si="361"/>
        <v>3.5858898323499999</v>
      </c>
    </row>
    <row r="11203" spans="1:6" x14ac:dyDescent="0.35">
      <c r="A11203">
        <v>6.9446199999999996</v>
      </c>
      <c r="B11203">
        <v>0.39248300000000003</v>
      </c>
      <c r="C11203">
        <v>6.0470999999999997E-2</v>
      </c>
      <c r="D11203">
        <v>2.6827E-2</v>
      </c>
      <c r="E11203">
        <f t="shared" ref="E11203:E11266" si="362">C11203*10^5</f>
        <v>6047.0999999999995</v>
      </c>
      <c r="F11203">
        <f t="shared" ref="F11203:F11266" si="363">B11203*9.80665</f>
        <v>3.8489434119500001</v>
      </c>
    </row>
    <row r="11204" spans="1:6" x14ac:dyDescent="0.35">
      <c r="A11204">
        <v>6.9452400000000001</v>
      </c>
      <c r="B11204">
        <v>0.45167200000000002</v>
      </c>
      <c r="C11204">
        <v>6.1651999999999998E-2</v>
      </c>
      <c r="D11204">
        <v>2.2172999999999998E-2</v>
      </c>
      <c r="E11204">
        <f t="shared" si="362"/>
        <v>6165.2</v>
      </c>
      <c r="F11204">
        <f t="shared" si="363"/>
        <v>4.4293892187999999</v>
      </c>
    </row>
    <row r="11205" spans="1:6" x14ac:dyDescent="0.35">
      <c r="A11205">
        <v>6.9458599999999997</v>
      </c>
      <c r="B11205">
        <v>0.39782099999999998</v>
      </c>
      <c r="C11205">
        <v>6.1846999999999999E-2</v>
      </c>
      <c r="D11205">
        <v>2.7956999999999999E-2</v>
      </c>
      <c r="E11205">
        <f t="shared" si="362"/>
        <v>6184.7</v>
      </c>
      <c r="F11205">
        <f t="shared" si="363"/>
        <v>3.9012913096499995</v>
      </c>
    </row>
    <row r="11206" spans="1:6" x14ac:dyDescent="0.35">
      <c r="A11206">
        <v>6.9464800000000002</v>
      </c>
      <c r="B11206">
        <v>0.431064</v>
      </c>
      <c r="C11206">
        <v>6.1435999999999998E-2</v>
      </c>
      <c r="D11206">
        <v>2.7154999999999999E-2</v>
      </c>
      <c r="E11206">
        <f t="shared" si="362"/>
        <v>6143.5999999999995</v>
      </c>
      <c r="F11206">
        <f t="shared" si="363"/>
        <v>4.2272937755999997</v>
      </c>
    </row>
    <row r="11207" spans="1:6" x14ac:dyDescent="0.35">
      <c r="A11207">
        <v>6.9470999999999998</v>
      </c>
      <c r="B11207">
        <v>0.41072599999999998</v>
      </c>
      <c r="C11207">
        <v>6.4794000000000004E-2</v>
      </c>
      <c r="D11207">
        <v>2.6436000000000001E-2</v>
      </c>
      <c r="E11207">
        <f t="shared" si="362"/>
        <v>6479.4000000000005</v>
      </c>
      <c r="F11207">
        <f t="shared" si="363"/>
        <v>4.0278461278999993</v>
      </c>
    </row>
    <row r="11208" spans="1:6" x14ac:dyDescent="0.35">
      <c r="A11208">
        <v>6.9477200000000003</v>
      </c>
      <c r="B11208">
        <v>0.39836199999999999</v>
      </c>
      <c r="C11208">
        <v>6.3500000000000001E-2</v>
      </c>
      <c r="D11208">
        <v>3.1551999999999997E-2</v>
      </c>
      <c r="E11208">
        <f t="shared" si="362"/>
        <v>6350</v>
      </c>
      <c r="F11208">
        <f t="shared" si="363"/>
        <v>3.9065967072999999</v>
      </c>
    </row>
    <row r="11209" spans="1:6" x14ac:dyDescent="0.35">
      <c r="A11209">
        <v>6.94834</v>
      </c>
      <c r="B11209">
        <v>0.37761800000000001</v>
      </c>
      <c r="C11209">
        <v>6.0512000000000003E-2</v>
      </c>
      <c r="D11209">
        <v>2.8531999999999998E-2</v>
      </c>
      <c r="E11209">
        <f t="shared" si="362"/>
        <v>6051.2000000000007</v>
      </c>
      <c r="F11209">
        <f t="shared" si="363"/>
        <v>3.7031675596999998</v>
      </c>
    </row>
    <row r="11210" spans="1:6" x14ac:dyDescent="0.35">
      <c r="A11210">
        <v>6.9489599999999996</v>
      </c>
      <c r="B11210">
        <v>0.44748300000000002</v>
      </c>
      <c r="C11210">
        <v>5.5315999999999997E-2</v>
      </c>
      <c r="D11210">
        <v>2.2872E-2</v>
      </c>
      <c r="E11210">
        <f t="shared" si="362"/>
        <v>5531.5999999999995</v>
      </c>
      <c r="F11210">
        <f t="shared" si="363"/>
        <v>4.3883091619499996</v>
      </c>
    </row>
    <row r="11211" spans="1:6" x14ac:dyDescent="0.35">
      <c r="A11211">
        <v>6.9495800000000001</v>
      </c>
      <c r="B11211">
        <v>0.405524</v>
      </c>
      <c r="C11211">
        <v>6.4722000000000002E-2</v>
      </c>
      <c r="D11211">
        <v>2.7885E-2</v>
      </c>
      <c r="E11211">
        <f t="shared" si="362"/>
        <v>6472.2</v>
      </c>
      <c r="F11211">
        <f t="shared" si="363"/>
        <v>3.9768319345999998</v>
      </c>
    </row>
    <row r="11212" spans="1:6" x14ac:dyDescent="0.35">
      <c r="A11212">
        <v>6.9501999999999997</v>
      </c>
      <c r="B11212">
        <v>0.47903699999999999</v>
      </c>
      <c r="C11212">
        <v>6.7812999999999998E-2</v>
      </c>
      <c r="D11212">
        <v>2.3519000000000002E-2</v>
      </c>
      <c r="E11212">
        <f t="shared" si="362"/>
        <v>6781.3</v>
      </c>
      <c r="F11212">
        <f t="shared" si="363"/>
        <v>4.69774819605</v>
      </c>
    </row>
    <row r="11213" spans="1:6" x14ac:dyDescent="0.35">
      <c r="A11213">
        <v>6.9508200000000002</v>
      </c>
      <c r="B11213">
        <v>0.43396899999999999</v>
      </c>
      <c r="C11213">
        <v>6.3849000000000003E-2</v>
      </c>
      <c r="D11213">
        <v>2.2891999999999999E-2</v>
      </c>
      <c r="E11213">
        <f t="shared" si="362"/>
        <v>6384.9000000000005</v>
      </c>
      <c r="F11213">
        <f t="shared" si="363"/>
        <v>4.2557820938499997</v>
      </c>
    </row>
    <row r="11214" spans="1:6" x14ac:dyDescent="0.35">
      <c r="A11214">
        <v>6.9514399999999998</v>
      </c>
      <c r="B11214">
        <v>0.42755100000000001</v>
      </c>
      <c r="C11214">
        <v>6.3992999999999994E-2</v>
      </c>
      <c r="D11214">
        <v>3.0093000000000002E-2</v>
      </c>
      <c r="E11214">
        <f t="shared" si="362"/>
        <v>6399.2999999999993</v>
      </c>
      <c r="F11214">
        <f t="shared" si="363"/>
        <v>4.1928430141500002</v>
      </c>
    </row>
    <row r="11215" spans="1:6" x14ac:dyDescent="0.35">
      <c r="A11215">
        <v>6.9520600000000004</v>
      </c>
      <c r="B11215">
        <v>0.46018500000000001</v>
      </c>
      <c r="C11215">
        <v>6.1405000000000001E-2</v>
      </c>
      <c r="D11215">
        <v>1.6830999999999999E-2</v>
      </c>
      <c r="E11215">
        <f t="shared" si="362"/>
        <v>6140.5</v>
      </c>
      <c r="F11215">
        <f t="shared" si="363"/>
        <v>4.5128732302499994</v>
      </c>
    </row>
    <row r="11216" spans="1:6" x14ac:dyDescent="0.35">
      <c r="A11216">
        <v>6.95268</v>
      </c>
      <c r="B11216">
        <v>0.46876600000000002</v>
      </c>
      <c r="C11216">
        <v>6.7649000000000001E-2</v>
      </c>
      <c r="D11216">
        <v>3.8045000000000002E-2</v>
      </c>
      <c r="E11216">
        <f t="shared" si="362"/>
        <v>6764.9</v>
      </c>
      <c r="F11216">
        <f t="shared" si="363"/>
        <v>4.5970240939</v>
      </c>
    </row>
    <row r="11217" spans="1:6" x14ac:dyDescent="0.35">
      <c r="A11217">
        <v>6.9532999999999996</v>
      </c>
      <c r="B11217">
        <v>0.37126700000000001</v>
      </c>
      <c r="C11217">
        <v>5.9957000000000003E-2</v>
      </c>
      <c r="D11217">
        <v>2.6775E-2</v>
      </c>
      <c r="E11217">
        <f t="shared" si="362"/>
        <v>5995.7000000000007</v>
      </c>
      <c r="F11217">
        <f t="shared" si="363"/>
        <v>3.6408855255499999</v>
      </c>
    </row>
    <row r="11218" spans="1:6" x14ac:dyDescent="0.35">
      <c r="A11218">
        <v>6.9539200000000001</v>
      </c>
      <c r="B11218">
        <v>0.33363199999999998</v>
      </c>
      <c r="C11218">
        <v>5.5357000000000003E-2</v>
      </c>
      <c r="D11218">
        <v>1.3328E-2</v>
      </c>
      <c r="E11218">
        <f t="shared" si="362"/>
        <v>5535.7000000000007</v>
      </c>
      <c r="F11218">
        <f t="shared" si="363"/>
        <v>3.2718122527999998</v>
      </c>
    </row>
    <row r="11219" spans="1:6" x14ac:dyDescent="0.35">
      <c r="A11219">
        <v>6.9545399999999997</v>
      </c>
      <c r="B11219">
        <v>0.31349700000000003</v>
      </c>
      <c r="C11219">
        <v>5.9792999999999999E-2</v>
      </c>
      <c r="D11219">
        <v>3.3503999999999999E-2</v>
      </c>
      <c r="E11219">
        <f t="shared" si="362"/>
        <v>5979.3</v>
      </c>
      <c r="F11219">
        <f t="shared" si="363"/>
        <v>3.0743553550500002</v>
      </c>
    </row>
    <row r="11220" spans="1:6" x14ac:dyDescent="0.35">
      <c r="A11220">
        <v>6.9551600000000002</v>
      </c>
      <c r="B11220">
        <v>0.39545599999999997</v>
      </c>
      <c r="C11220">
        <v>6.3202999999999995E-2</v>
      </c>
      <c r="D11220">
        <v>2.0447E-2</v>
      </c>
      <c r="E11220">
        <f t="shared" si="362"/>
        <v>6320.2999999999993</v>
      </c>
      <c r="F11220">
        <f t="shared" si="363"/>
        <v>3.8780985823999994</v>
      </c>
    </row>
    <row r="11221" spans="1:6" x14ac:dyDescent="0.35">
      <c r="A11221">
        <v>6.9557799999999999</v>
      </c>
      <c r="B11221">
        <v>0.42275299999999999</v>
      </c>
      <c r="C11221">
        <v>5.8806999999999998E-2</v>
      </c>
      <c r="D11221">
        <v>2.1063999999999999E-2</v>
      </c>
      <c r="E11221">
        <f t="shared" si="362"/>
        <v>5880.7</v>
      </c>
      <c r="F11221">
        <f t="shared" si="363"/>
        <v>4.1457907074499998</v>
      </c>
    </row>
    <row r="11222" spans="1:6" x14ac:dyDescent="0.35">
      <c r="A11222">
        <v>6.9564000000000004</v>
      </c>
      <c r="B11222">
        <v>0.39349699999999999</v>
      </c>
      <c r="C11222">
        <v>5.8643000000000001E-2</v>
      </c>
      <c r="D11222">
        <v>2.3220999999999999E-2</v>
      </c>
      <c r="E11222">
        <f t="shared" si="362"/>
        <v>5864.3</v>
      </c>
      <c r="F11222">
        <f t="shared" si="363"/>
        <v>3.8588873550499998</v>
      </c>
    </row>
    <row r="11223" spans="1:6" x14ac:dyDescent="0.35">
      <c r="A11223">
        <v>6.95702</v>
      </c>
      <c r="B11223">
        <v>0.36782100000000001</v>
      </c>
      <c r="C11223">
        <v>5.7882999999999997E-2</v>
      </c>
      <c r="D11223">
        <v>1.8085E-2</v>
      </c>
      <c r="E11223">
        <f t="shared" si="362"/>
        <v>5788.2999999999993</v>
      </c>
      <c r="F11223">
        <f t="shared" si="363"/>
        <v>3.60709180965</v>
      </c>
    </row>
    <row r="11224" spans="1:6" x14ac:dyDescent="0.35">
      <c r="A11224">
        <v>6.9576399999999996</v>
      </c>
      <c r="B11224">
        <v>0.408632</v>
      </c>
      <c r="C11224">
        <v>5.5819000000000001E-2</v>
      </c>
      <c r="D11224">
        <v>1.9532999999999998E-2</v>
      </c>
      <c r="E11224">
        <f t="shared" si="362"/>
        <v>5581.9</v>
      </c>
      <c r="F11224">
        <f t="shared" si="363"/>
        <v>4.0073110027999999</v>
      </c>
    </row>
    <row r="11225" spans="1:6" x14ac:dyDescent="0.35">
      <c r="A11225">
        <v>6.9582600000000001</v>
      </c>
      <c r="B11225">
        <v>0.42646899999999999</v>
      </c>
      <c r="C11225">
        <v>5.5008000000000001E-2</v>
      </c>
      <c r="D11225">
        <v>1.8845000000000001E-2</v>
      </c>
      <c r="E11225">
        <f t="shared" si="362"/>
        <v>5500.8</v>
      </c>
      <c r="F11225">
        <f t="shared" si="363"/>
        <v>4.1822322188499994</v>
      </c>
    </row>
    <row r="11226" spans="1:6" x14ac:dyDescent="0.35">
      <c r="A11226">
        <v>6.9588799999999997</v>
      </c>
      <c r="B11226">
        <v>0.39633400000000002</v>
      </c>
      <c r="C11226">
        <v>5.5973000000000002E-2</v>
      </c>
      <c r="D11226">
        <v>2.0632000000000001E-2</v>
      </c>
      <c r="E11226">
        <f t="shared" si="362"/>
        <v>5597.3</v>
      </c>
      <c r="F11226">
        <f t="shared" si="363"/>
        <v>3.8867088211</v>
      </c>
    </row>
    <row r="11227" spans="1:6" x14ac:dyDescent="0.35">
      <c r="A11227">
        <v>6.9595000000000002</v>
      </c>
      <c r="B11227">
        <v>0.36978100000000003</v>
      </c>
      <c r="C11227">
        <v>5.9813999999999999E-2</v>
      </c>
      <c r="D11227">
        <v>2.0971E-2</v>
      </c>
      <c r="E11227">
        <f t="shared" si="362"/>
        <v>5981.4</v>
      </c>
      <c r="F11227">
        <f t="shared" si="363"/>
        <v>3.6263128436500001</v>
      </c>
    </row>
    <row r="11228" spans="1:6" x14ac:dyDescent="0.35">
      <c r="A11228">
        <v>6.9601199999999999</v>
      </c>
      <c r="B11228">
        <v>0.44369900000000001</v>
      </c>
      <c r="C11228">
        <v>5.6177999999999999E-2</v>
      </c>
      <c r="D11228">
        <v>1.6708000000000001E-2</v>
      </c>
      <c r="E11228">
        <f t="shared" si="362"/>
        <v>5617.8</v>
      </c>
      <c r="F11228">
        <f t="shared" si="363"/>
        <v>4.3512007983499998</v>
      </c>
    </row>
    <row r="11229" spans="1:6" x14ac:dyDescent="0.35">
      <c r="A11229">
        <v>6.9607400000000004</v>
      </c>
      <c r="B11229">
        <v>0.35647000000000001</v>
      </c>
      <c r="C11229">
        <v>6.0603999999999998E-2</v>
      </c>
      <c r="D11229">
        <v>2.2769000000000001E-2</v>
      </c>
      <c r="E11229">
        <f t="shared" si="362"/>
        <v>6060.4</v>
      </c>
      <c r="F11229">
        <f t="shared" si="363"/>
        <v>3.4957765254999997</v>
      </c>
    </row>
    <row r="11230" spans="1:6" x14ac:dyDescent="0.35">
      <c r="A11230">
        <v>6.96136</v>
      </c>
      <c r="B11230">
        <v>0.38187500000000002</v>
      </c>
      <c r="C11230">
        <v>5.6527000000000001E-2</v>
      </c>
      <c r="D11230">
        <v>2.0211E-2</v>
      </c>
      <c r="E11230">
        <f t="shared" si="362"/>
        <v>5652.7</v>
      </c>
      <c r="F11230">
        <f t="shared" si="363"/>
        <v>3.7449144687499998</v>
      </c>
    </row>
    <row r="11231" spans="1:6" x14ac:dyDescent="0.35">
      <c r="A11231">
        <v>6.9619799999999996</v>
      </c>
      <c r="B11231">
        <v>0.42957800000000002</v>
      </c>
      <c r="C11231">
        <v>5.8746E-2</v>
      </c>
      <c r="D11231">
        <v>1.8936999999999999E-2</v>
      </c>
      <c r="E11231">
        <f t="shared" si="362"/>
        <v>5874.6</v>
      </c>
      <c r="F11231">
        <f t="shared" si="363"/>
        <v>4.2127210936999999</v>
      </c>
    </row>
    <row r="11232" spans="1:6" x14ac:dyDescent="0.35">
      <c r="A11232">
        <v>6.9626000000000001</v>
      </c>
      <c r="B11232">
        <v>0.44356400000000001</v>
      </c>
      <c r="C11232">
        <v>5.4710000000000002E-2</v>
      </c>
      <c r="D11232">
        <v>3.1787999999999997E-2</v>
      </c>
      <c r="E11232">
        <f t="shared" si="362"/>
        <v>5471</v>
      </c>
      <c r="F11232">
        <f t="shared" si="363"/>
        <v>4.3498769006</v>
      </c>
    </row>
    <row r="11233" spans="1:6" x14ac:dyDescent="0.35">
      <c r="A11233">
        <v>6.9632199999999997</v>
      </c>
      <c r="B11233">
        <v>0.44592900000000002</v>
      </c>
      <c r="C11233">
        <v>5.5839E-2</v>
      </c>
      <c r="D11233">
        <v>2.8563000000000002E-2</v>
      </c>
      <c r="E11233">
        <f t="shared" si="362"/>
        <v>5583.9</v>
      </c>
      <c r="F11233">
        <f t="shared" si="363"/>
        <v>4.3730696278499996</v>
      </c>
    </row>
    <row r="11234" spans="1:6" x14ac:dyDescent="0.35">
      <c r="A11234">
        <v>6.9638400000000003</v>
      </c>
      <c r="B11234">
        <v>0.40261799999999998</v>
      </c>
      <c r="C11234">
        <v>5.9361999999999998E-2</v>
      </c>
      <c r="D11234">
        <v>2.1259E-2</v>
      </c>
      <c r="E11234">
        <f t="shared" si="362"/>
        <v>5936.2</v>
      </c>
      <c r="F11234">
        <f t="shared" si="363"/>
        <v>3.9483338096999994</v>
      </c>
    </row>
    <row r="11235" spans="1:6" x14ac:dyDescent="0.35">
      <c r="A11235">
        <v>6.9644599999999999</v>
      </c>
      <c r="B11235">
        <v>0.38336199999999998</v>
      </c>
      <c r="C11235">
        <v>5.7995999999999999E-2</v>
      </c>
      <c r="D11235">
        <v>2.7310000000000001E-2</v>
      </c>
      <c r="E11235">
        <f t="shared" si="362"/>
        <v>5799.5999999999995</v>
      </c>
      <c r="F11235">
        <f t="shared" si="363"/>
        <v>3.7594969572999997</v>
      </c>
    </row>
    <row r="11236" spans="1:6" x14ac:dyDescent="0.35">
      <c r="A11236">
        <v>6.9650800000000004</v>
      </c>
      <c r="B11236">
        <v>0.36133500000000002</v>
      </c>
      <c r="C11236">
        <v>5.9454E-2</v>
      </c>
      <c r="D11236">
        <v>2.6282E-2</v>
      </c>
      <c r="E11236">
        <f t="shared" si="362"/>
        <v>5945.4</v>
      </c>
      <c r="F11236">
        <f t="shared" si="363"/>
        <v>3.5434858777499998</v>
      </c>
    </row>
    <row r="11237" spans="1:6" x14ac:dyDescent="0.35">
      <c r="A11237">
        <v>6.9657</v>
      </c>
      <c r="B11237">
        <v>0.36180800000000002</v>
      </c>
      <c r="C11237">
        <v>5.6598999999999997E-2</v>
      </c>
      <c r="D11237">
        <v>2.5276E-2</v>
      </c>
      <c r="E11237">
        <f t="shared" si="362"/>
        <v>5659.9</v>
      </c>
      <c r="F11237">
        <f t="shared" si="363"/>
        <v>3.5481244232</v>
      </c>
    </row>
    <row r="11238" spans="1:6" x14ac:dyDescent="0.35">
      <c r="A11238">
        <v>6.9663199999999996</v>
      </c>
      <c r="B11238">
        <v>0.39856399999999997</v>
      </c>
      <c r="C11238">
        <v>5.9177E-2</v>
      </c>
      <c r="D11238">
        <v>1.8033E-2</v>
      </c>
      <c r="E11238">
        <f t="shared" si="362"/>
        <v>5917.7</v>
      </c>
      <c r="F11238">
        <f t="shared" si="363"/>
        <v>3.9085776505999994</v>
      </c>
    </row>
    <row r="11239" spans="1:6" x14ac:dyDescent="0.35">
      <c r="A11239">
        <v>6.9669400000000001</v>
      </c>
      <c r="B11239">
        <v>0.37606400000000001</v>
      </c>
      <c r="C11239">
        <v>6.2556E-2</v>
      </c>
      <c r="D11239">
        <v>2.9086999999999998E-2</v>
      </c>
      <c r="E11239">
        <f t="shared" si="362"/>
        <v>6255.6</v>
      </c>
      <c r="F11239">
        <f t="shared" si="363"/>
        <v>3.6879280255999998</v>
      </c>
    </row>
    <row r="11240" spans="1:6" x14ac:dyDescent="0.35">
      <c r="A11240">
        <v>6.9675599999999998</v>
      </c>
      <c r="B11240">
        <v>0.38951000000000002</v>
      </c>
      <c r="C11240">
        <v>5.8847999999999998E-2</v>
      </c>
      <c r="D11240">
        <v>2.3272000000000001E-2</v>
      </c>
      <c r="E11240">
        <f t="shared" si="362"/>
        <v>5884.8</v>
      </c>
      <c r="F11240">
        <f t="shared" si="363"/>
        <v>3.8197882415</v>
      </c>
    </row>
    <row r="11241" spans="1:6" x14ac:dyDescent="0.35">
      <c r="A11241">
        <v>6.9681800000000003</v>
      </c>
      <c r="B11241">
        <v>0.37092900000000001</v>
      </c>
      <c r="C11241">
        <v>6.3243999999999995E-2</v>
      </c>
      <c r="D11241">
        <v>2.3272000000000001E-2</v>
      </c>
      <c r="E11241">
        <f t="shared" si="362"/>
        <v>6324.4</v>
      </c>
      <c r="F11241">
        <f t="shared" si="363"/>
        <v>3.63757087785</v>
      </c>
    </row>
    <row r="11242" spans="1:6" x14ac:dyDescent="0.35">
      <c r="A11242">
        <v>6.9687999999999999</v>
      </c>
      <c r="B11242">
        <v>0.40680699999999997</v>
      </c>
      <c r="C11242">
        <v>5.2645999999999998E-2</v>
      </c>
      <c r="D11242">
        <v>2.6620999999999999E-2</v>
      </c>
      <c r="E11242">
        <f t="shared" si="362"/>
        <v>5264.5999999999995</v>
      </c>
      <c r="F11242">
        <f t="shared" si="363"/>
        <v>3.9894138665499996</v>
      </c>
    </row>
    <row r="11243" spans="1:6" x14ac:dyDescent="0.35">
      <c r="A11243">
        <v>6.9694200000000004</v>
      </c>
      <c r="B11243">
        <v>0.32011899999999999</v>
      </c>
      <c r="C11243">
        <v>6.7145999999999997E-2</v>
      </c>
      <c r="D11243">
        <v>3.3381000000000001E-2</v>
      </c>
      <c r="E11243">
        <f t="shared" si="362"/>
        <v>6714.5999999999995</v>
      </c>
      <c r="F11243">
        <f t="shared" si="363"/>
        <v>3.1392949913499999</v>
      </c>
    </row>
    <row r="11244" spans="1:6" x14ac:dyDescent="0.35">
      <c r="A11244">
        <v>6.97004</v>
      </c>
      <c r="B11244">
        <v>0.37228099999999997</v>
      </c>
      <c r="C11244">
        <v>6.5769999999999995E-2</v>
      </c>
      <c r="D11244">
        <v>1.3975E-2</v>
      </c>
      <c r="E11244">
        <f t="shared" si="362"/>
        <v>6576.9999999999991</v>
      </c>
      <c r="F11244">
        <f t="shared" si="363"/>
        <v>3.6508294686499996</v>
      </c>
    </row>
    <row r="11245" spans="1:6" x14ac:dyDescent="0.35">
      <c r="A11245">
        <v>6.9706599999999996</v>
      </c>
      <c r="B11245">
        <v>0.44748300000000002</v>
      </c>
      <c r="C11245">
        <v>5.6732999999999999E-2</v>
      </c>
      <c r="D11245">
        <v>1.3738999999999999E-2</v>
      </c>
      <c r="E11245">
        <f t="shared" si="362"/>
        <v>5673.3</v>
      </c>
      <c r="F11245">
        <f t="shared" si="363"/>
        <v>4.3883091619499996</v>
      </c>
    </row>
    <row r="11246" spans="1:6" x14ac:dyDescent="0.35">
      <c r="A11246">
        <v>6.9712800000000001</v>
      </c>
      <c r="B11246">
        <v>0.44417200000000001</v>
      </c>
      <c r="C11246">
        <v>6.1055999999999999E-2</v>
      </c>
      <c r="D11246">
        <v>2.2655999999999999E-2</v>
      </c>
      <c r="E11246">
        <f t="shared" si="362"/>
        <v>6105.6</v>
      </c>
      <c r="F11246">
        <f t="shared" si="363"/>
        <v>4.3558393437999996</v>
      </c>
    </row>
    <row r="11247" spans="1:6" x14ac:dyDescent="0.35">
      <c r="A11247">
        <v>6.9718999999999998</v>
      </c>
      <c r="B11247">
        <v>0.39809099999999997</v>
      </c>
      <c r="C11247">
        <v>6.4413999999999999E-2</v>
      </c>
      <c r="D11247">
        <v>1.9574000000000001E-2</v>
      </c>
      <c r="E11247">
        <f t="shared" si="362"/>
        <v>6441.4</v>
      </c>
      <c r="F11247">
        <f t="shared" si="363"/>
        <v>3.9039391051499996</v>
      </c>
    </row>
    <row r="11248" spans="1:6" x14ac:dyDescent="0.35">
      <c r="A11248">
        <v>6.9725200000000003</v>
      </c>
      <c r="B11248">
        <v>0.37511800000000001</v>
      </c>
      <c r="C11248">
        <v>6.0081000000000002E-2</v>
      </c>
      <c r="D11248">
        <v>2.3108E-2</v>
      </c>
      <c r="E11248">
        <f t="shared" si="362"/>
        <v>6008.1</v>
      </c>
      <c r="F11248">
        <f t="shared" si="363"/>
        <v>3.6786509346999998</v>
      </c>
    </row>
    <row r="11249" spans="1:6" x14ac:dyDescent="0.35">
      <c r="A11249">
        <v>6.9731399999999999</v>
      </c>
      <c r="B11249">
        <v>0.46552300000000002</v>
      </c>
      <c r="C11249">
        <v>5.5315999999999997E-2</v>
      </c>
      <c r="D11249">
        <v>1.1048000000000001E-2</v>
      </c>
      <c r="E11249">
        <f t="shared" si="362"/>
        <v>5531.5999999999995</v>
      </c>
      <c r="F11249">
        <f t="shared" si="363"/>
        <v>4.5652211279500001</v>
      </c>
    </row>
    <row r="11250" spans="1:6" x14ac:dyDescent="0.35">
      <c r="A11250">
        <v>6.9737600000000004</v>
      </c>
      <c r="B11250">
        <v>0.31309199999999998</v>
      </c>
      <c r="C11250">
        <v>5.7133000000000003E-2</v>
      </c>
      <c r="D11250">
        <v>2.1526E-2</v>
      </c>
      <c r="E11250">
        <f t="shared" si="362"/>
        <v>5713.3</v>
      </c>
      <c r="F11250">
        <f t="shared" si="363"/>
        <v>3.0703836617999998</v>
      </c>
    </row>
    <row r="11251" spans="1:6" x14ac:dyDescent="0.35">
      <c r="A11251">
        <v>6.97438</v>
      </c>
      <c r="B11251">
        <v>0.37714500000000001</v>
      </c>
      <c r="C11251">
        <v>5.2306999999999999E-2</v>
      </c>
      <c r="D11251">
        <v>9.0860000000000003E-3</v>
      </c>
      <c r="E11251">
        <f t="shared" si="362"/>
        <v>5230.7</v>
      </c>
      <c r="F11251">
        <f t="shared" si="363"/>
        <v>3.69852901425</v>
      </c>
    </row>
    <row r="11252" spans="1:6" x14ac:dyDescent="0.35">
      <c r="A11252">
        <v>6.9749999999999996</v>
      </c>
      <c r="B11252">
        <v>0.40788799999999997</v>
      </c>
      <c r="C11252">
        <v>5.9125999999999998E-2</v>
      </c>
      <c r="D11252">
        <v>1.83E-2</v>
      </c>
      <c r="E11252">
        <f t="shared" si="362"/>
        <v>5912.5999999999995</v>
      </c>
      <c r="F11252">
        <f t="shared" si="363"/>
        <v>4.0000148551999999</v>
      </c>
    </row>
    <row r="11253" spans="1:6" x14ac:dyDescent="0.35">
      <c r="A11253">
        <v>6.9756200000000002</v>
      </c>
      <c r="B11253">
        <v>0.37484800000000001</v>
      </c>
      <c r="C11253">
        <v>7.1171999999999999E-2</v>
      </c>
      <c r="D11253">
        <v>2.8993999999999999E-2</v>
      </c>
      <c r="E11253">
        <f t="shared" si="362"/>
        <v>7117.2</v>
      </c>
      <c r="F11253">
        <f t="shared" si="363"/>
        <v>3.6760031392000001</v>
      </c>
    </row>
    <row r="11254" spans="1:6" x14ac:dyDescent="0.35">
      <c r="A11254">
        <v>6.9762399999999998</v>
      </c>
      <c r="B11254">
        <v>0.38126700000000002</v>
      </c>
      <c r="C11254">
        <v>5.9730999999999999E-2</v>
      </c>
      <c r="D11254">
        <v>2.0653000000000001E-2</v>
      </c>
      <c r="E11254">
        <f t="shared" si="362"/>
        <v>5973.1</v>
      </c>
      <c r="F11254">
        <f t="shared" si="363"/>
        <v>3.7389520255500002</v>
      </c>
    </row>
    <row r="11255" spans="1:6" x14ac:dyDescent="0.35">
      <c r="A11255">
        <v>6.9768600000000003</v>
      </c>
      <c r="B11255">
        <v>0.41275299999999998</v>
      </c>
      <c r="C11255">
        <v>5.8961E-2</v>
      </c>
      <c r="D11255">
        <v>1.4838E-2</v>
      </c>
      <c r="E11255">
        <f t="shared" si="362"/>
        <v>5896.1</v>
      </c>
      <c r="F11255">
        <f t="shared" si="363"/>
        <v>4.0477242074499999</v>
      </c>
    </row>
    <row r="11256" spans="1:6" x14ac:dyDescent="0.35">
      <c r="A11256">
        <v>6.9774799999999999</v>
      </c>
      <c r="B11256">
        <v>0.39822600000000002</v>
      </c>
      <c r="C11256">
        <v>6.1744E-2</v>
      </c>
      <c r="D11256">
        <v>1.9984999999999999E-2</v>
      </c>
      <c r="E11256">
        <f t="shared" si="362"/>
        <v>6174.4</v>
      </c>
      <c r="F11256">
        <f t="shared" si="363"/>
        <v>3.9052630028999999</v>
      </c>
    </row>
    <row r="11257" spans="1:6" x14ac:dyDescent="0.35">
      <c r="A11257">
        <v>6.9781000000000004</v>
      </c>
      <c r="B11257">
        <v>0.45498300000000003</v>
      </c>
      <c r="C11257">
        <v>5.5911000000000002E-2</v>
      </c>
      <c r="D11257">
        <v>1.9882E-2</v>
      </c>
      <c r="E11257">
        <f t="shared" si="362"/>
        <v>5591.1</v>
      </c>
      <c r="F11257">
        <f t="shared" si="363"/>
        <v>4.46185903695</v>
      </c>
    </row>
    <row r="11258" spans="1:6" x14ac:dyDescent="0.35">
      <c r="A11258">
        <v>6.97872</v>
      </c>
      <c r="B11258">
        <v>0.36484800000000001</v>
      </c>
      <c r="C11258">
        <v>5.0222000000000003E-2</v>
      </c>
      <c r="D11258">
        <v>1.5115999999999999E-2</v>
      </c>
      <c r="E11258">
        <f t="shared" si="362"/>
        <v>5022.2000000000007</v>
      </c>
      <c r="F11258">
        <f t="shared" si="363"/>
        <v>3.5779366391999998</v>
      </c>
    </row>
    <row r="11259" spans="1:6" x14ac:dyDescent="0.35">
      <c r="A11259">
        <v>6.9793399999999997</v>
      </c>
      <c r="B11259">
        <v>0.43545600000000001</v>
      </c>
      <c r="C11259">
        <v>5.4474000000000002E-2</v>
      </c>
      <c r="D11259">
        <v>2.6303E-2</v>
      </c>
      <c r="E11259">
        <f t="shared" si="362"/>
        <v>5447.4000000000005</v>
      </c>
      <c r="F11259">
        <f t="shared" si="363"/>
        <v>4.2703645824000001</v>
      </c>
    </row>
    <row r="11260" spans="1:6" x14ac:dyDescent="0.35">
      <c r="A11260">
        <v>6.9799600000000002</v>
      </c>
      <c r="B11260">
        <v>0.32410499999999998</v>
      </c>
      <c r="C11260">
        <v>5.4946000000000002E-2</v>
      </c>
      <c r="D11260">
        <v>1.5762999999999999E-2</v>
      </c>
      <c r="E11260">
        <f t="shared" si="362"/>
        <v>5494.6</v>
      </c>
      <c r="F11260">
        <f t="shared" si="363"/>
        <v>3.1783842982499997</v>
      </c>
    </row>
    <row r="11261" spans="1:6" x14ac:dyDescent="0.35">
      <c r="A11261">
        <v>6.9805799999999998</v>
      </c>
      <c r="B11261">
        <v>0.49802299999999999</v>
      </c>
      <c r="C11261">
        <v>5.7708000000000002E-2</v>
      </c>
      <c r="D11261">
        <v>2.205E-2</v>
      </c>
      <c r="E11261">
        <f t="shared" si="362"/>
        <v>5770.8</v>
      </c>
      <c r="F11261">
        <f t="shared" si="363"/>
        <v>4.88393725295</v>
      </c>
    </row>
    <row r="11262" spans="1:6" x14ac:dyDescent="0.35">
      <c r="A11262">
        <v>6.9812000000000003</v>
      </c>
      <c r="B11262">
        <v>0.345862</v>
      </c>
      <c r="C11262">
        <v>6.0009E-2</v>
      </c>
      <c r="D11262">
        <v>2.9415E-2</v>
      </c>
      <c r="E11262">
        <f t="shared" si="362"/>
        <v>6000.9</v>
      </c>
      <c r="F11262">
        <f t="shared" si="363"/>
        <v>3.3917475822999998</v>
      </c>
    </row>
    <row r="11263" spans="1:6" x14ac:dyDescent="0.35">
      <c r="A11263">
        <v>6.9818199999999999</v>
      </c>
      <c r="B11263">
        <v>0.36532100000000001</v>
      </c>
      <c r="C11263">
        <v>5.9742000000000003E-2</v>
      </c>
      <c r="D11263">
        <v>2.7370999999999999E-2</v>
      </c>
      <c r="E11263">
        <f t="shared" si="362"/>
        <v>5974.2000000000007</v>
      </c>
      <c r="F11263">
        <f t="shared" si="363"/>
        <v>3.58257518465</v>
      </c>
    </row>
    <row r="11264" spans="1:6" x14ac:dyDescent="0.35">
      <c r="A11264">
        <v>6.9824400000000004</v>
      </c>
      <c r="B11264">
        <v>0.40146999999999999</v>
      </c>
      <c r="C11264">
        <v>6.4158000000000007E-2</v>
      </c>
      <c r="D11264">
        <v>2.2759000000000001E-2</v>
      </c>
      <c r="E11264">
        <f t="shared" si="362"/>
        <v>6415.8000000000011</v>
      </c>
      <c r="F11264">
        <f t="shared" si="363"/>
        <v>3.9370757754999999</v>
      </c>
    </row>
    <row r="11265" spans="1:6" x14ac:dyDescent="0.35">
      <c r="A11265">
        <v>6.98306</v>
      </c>
      <c r="B11265">
        <v>0.23363300000000001</v>
      </c>
      <c r="C11265">
        <v>5.5141000000000003E-2</v>
      </c>
      <c r="D11265">
        <v>1.8095E-2</v>
      </c>
      <c r="E11265">
        <f t="shared" si="362"/>
        <v>5514.1</v>
      </c>
      <c r="F11265">
        <f t="shared" si="363"/>
        <v>2.2911570594500001</v>
      </c>
    </row>
    <row r="11266" spans="1:6" x14ac:dyDescent="0.35">
      <c r="A11266">
        <v>6.9836799999999997</v>
      </c>
      <c r="B11266">
        <v>0.48383399999999999</v>
      </c>
      <c r="C11266">
        <v>5.9402999999999997E-2</v>
      </c>
      <c r="D11266">
        <v>2.2533000000000001E-2</v>
      </c>
      <c r="E11266">
        <f t="shared" si="362"/>
        <v>5940.3</v>
      </c>
      <c r="F11266">
        <f t="shared" si="363"/>
        <v>4.7447906960999999</v>
      </c>
    </row>
    <row r="11267" spans="1:6" x14ac:dyDescent="0.35">
      <c r="A11267">
        <v>6.9843000000000002</v>
      </c>
      <c r="B11267">
        <v>0.46869899999999998</v>
      </c>
      <c r="C11267">
        <v>5.7636E-2</v>
      </c>
      <c r="D11267">
        <v>1.3903E-2</v>
      </c>
      <c r="E11267">
        <f t="shared" ref="E11267:E11330" si="364">C11267*10^5</f>
        <v>5763.6</v>
      </c>
      <c r="F11267">
        <f t="shared" ref="F11267:F11330" si="365">B11267*9.80665</f>
        <v>4.5963670483499994</v>
      </c>
    </row>
    <row r="11268" spans="1:6" x14ac:dyDescent="0.35">
      <c r="A11268">
        <v>6.9849199999999998</v>
      </c>
      <c r="B11268">
        <v>0.33815899999999999</v>
      </c>
      <c r="C11268">
        <v>5.8222000000000003E-2</v>
      </c>
      <c r="D11268">
        <v>3.1501000000000001E-2</v>
      </c>
      <c r="E11268">
        <f t="shared" si="364"/>
        <v>5822.2000000000007</v>
      </c>
      <c r="F11268">
        <f t="shared" si="365"/>
        <v>3.3162069573499995</v>
      </c>
    </row>
    <row r="11269" spans="1:6" x14ac:dyDescent="0.35">
      <c r="A11269">
        <v>6.9855400000000003</v>
      </c>
      <c r="B11269">
        <v>0.42309099999999999</v>
      </c>
      <c r="C11269">
        <v>5.3837000000000003E-2</v>
      </c>
      <c r="D11269">
        <v>2.2522E-2</v>
      </c>
      <c r="E11269">
        <f t="shared" si="364"/>
        <v>5383.7000000000007</v>
      </c>
      <c r="F11269">
        <f t="shared" si="365"/>
        <v>4.1491053551499997</v>
      </c>
    </row>
    <row r="11270" spans="1:6" x14ac:dyDescent="0.35">
      <c r="A11270">
        <v>6.9861599999999999</v>
      </c>
      <c r="B11270">
        <v>0.40532099999999999</v>
      </c>
      <c r="C11270">
        <v>5.7245999999999998E-2</v>
      </c>
      <c r="D11270">
        <v>1.9595000000000001E-2</v>
      </c>
      <c r="E11270">
        <f t="shared" si="364"/>
        <v>5724.5999999999995</v>
      </c>
      <c r="F11270">
        <f t="shared" si="365"/>
        <v>3.9748411846499998</v>
      </c>
    </row>
    <row r="11271" spans="1:6" x14ac:dyDescent="0.35">
      <c r="A11271">
        <v>6.9867800000000004</v>
      </c>
      <c r="B11271">
        <v>0.42937500000000001</v>
      </c>
      <c r="C11271">
        <v>5.4144999999999999E-2</v>
      </c>
      <c r="D11271">
        <v>2.4906000000000001E-2</v>
      </c>
      <c r="E11271">
        <f t="shared" si="364"/>
        <v>5414.5</v>
      </c>
      <c r="F11271">
        <f t="shared" si="365"/>
        <v>4.2107303437499999</v>
      </c>
    </row>
    <row r="11272" spans="1:6" x14ac:dyDescent="0.35">
      <c r="A11272">
        <v>6.9874000000000001</v>
      </c>
      <c r="B11272">
        <v>0.41288799999999998</v>
      </c>
      <c r="C11272">
        <v>5.7318000000000001E-2</v>
      </c>
      <c r="D11272">
        <v>2.9744E-2</v>
      </c>
      <c r="E11272">
        <f t="shared" si="364"/>
        <v>5731.8</v>
      </c>
      <c r="F11272">
        <f t="shared" si="365"/>
        <v>4.0490481051999998</v>
      </c>
    </row>
    <row r="11273" spans="1:6" x14ac:dyDescent="0.35">
      <c r="A11273">
        <v>6.9880199999999997</v>
      </c>
      <c r="B11273">
        <v>0.42768600000000001</v>
      </c>
      <c r="C11273">
        <v>6.0378000000000001E-2</v>
      </c>
      <c r="D11273">
        <v>3.0318999999999999E-2</v>
      </c>
      <c r="E11273">
        <f t="shared" si="364"/>
        <v>6037.8</v>
      </c>
      <c r="F11273">
        <f t="shared" si="365"/>
        <v>4.1941669119</v>
      </c>
    </row>
    <row r="11274" spans="1:6" x14ac:dyDescent="0.35">
      <c r="A11274">
        <v>6.9886400000000002</v>
      </c>
      <c r="B11274">
        <v>0.38119900000000001</v>
      </c>
      <c r="C11274">
        <v>6.8336999999999995E-2</v>
      </c>
      <c r="D11274">
        <v>2.3601E-2</v>
      </c>
      <c r="E11274">
        <f t="shared" si="364"/>
        <v>6833.7</v>
      </c>
      <c r="F11274">
        <f t="shared" si="365"/>
        <v>3.73828517335</v>
      </c>
    </row>
    <row r="11275" spans="1:6" x14ac:dyDescent="0.35">
      <c r="A11275">
        <v>6.9892599999999998</v>
      </c>
      <c r="B11275">
        <v>0.40302399999999999</v>
      </c>
      <c r="C11275">
        <v>6.4250000000000002E-2</v>
      </c>
      <c r="D11275">
        <v>2.2831000000000001E-2</v>
      </c>
      <c r="E11275">
        <f t="shared" si="364"/>
        <v>6425</v>
      </c>
      <c r="F11275">
        <f t="shared" si="365"/>
        <v>3.9523153095999999</v>
      </c>
    </row>
    <row r="11276" spans="1:6" x14ac:dyDescent="0.35">
      <c r="A11276">
        <v>6.9898800000000003</v>
      </c>
      <c r="B11276">
        <v>0.37525399999999998</v>
      </c>
      <c r="C11276">
        <v>7.0072999999999996E-2</v>
      </c>
      <c r="D11276">
        <v>2.8861000000000001E-2</v>
      </c>
      <c r="E11276">
        <f t="shared" si="364"/>
        <v>7007.2999999999993</v>
      </c>
      <c r="F11276">
        <f t="shared" si="365"/>
        <v>3.6799846390999997</v>
      </c>
    </row>
    <row r="11277" spans="1:6" x14ac:dyDescent="0.35">
      <c r="A11277">
        <v>6.9904999999999999</v>
      </c>
      <c r="B11277">
        <v>0.364375</v>
      </c>
      <c r="C11277">
        <v>5.1773E-2</v>
      </c>
      <c r="D11277">
        <v>2.3046000000000001E-2</v>
      </c>
      <c r="E11277">
        <f t="shared" si="364"/>
        <v>5177.3</v>
      </c>
      <c r="F11277">
        <f t="shared" si="365"/>
        <v>3.5732980937499996</v>
      </c>
    </row>
    <row r="11278" spans="1:6" x14ac:dyDescent="0.35">
      <c r="A11278">
        <v>6.9911199999999996</v>
      </c>
      <c r="B11278">
        <v>0.38511800000000002</v>
      </c>
      <c r="C11278">
        <v>5.5294999999999997E-2</v>
      </c>
      <c r="D11278">
        <v>1.8506000000000002E-2</v>
      </c>
      <c r="E11278">
        <f t="shared" si="364"/>
        <v>5529.5</v>
      </c>
      <c r="F11278">
        <f t="shared" si="365"/>
        <v>3.7767174347000001</v>
      </c>
    </row>
    <row r="11279" spans="1:6" x14ac:dyDescent="0.35">
      <c r="A11279">
        <v>6.9917400000000001</v>
      </c>
      <c r="B11279">
        <v>0.42477999999999999</v>
      </c>
      <c r="C11279">
        <v>6.0461000000000001E-2</v>
      </c>
      <c r="D11279">
        <v>2.6734000000000001E-2</v>
      </c>
      <c r="E11279">
        <f t="shared" si="364"/>
        <v>6046.1</v>
      </c>
      <c r="F11279">
        <f t="shared" si="365"/>
        <v>4.1656687869999995</v>
      </c>
    </row>
    <row r="11280" spans="1:6" x14ac:dyDescent="0.35">
      <c r="A11280">
        <v>6.9923599999999997</v>
      </c>
      <c r="B11280">
        <v>0.429645</v>
      </c>
      <c r="C11280">
        <v>6.2155000000000002E-2</v>
      </c>
      <c r="D11280">
        <v>2.6724000000000001E-2</v>
      </c>
      <c r="E11280">
        <f t="shared" si="364"/>
        <v>6215.5</v>
      </c>
      <c r="F11280">
        <f t="shared" si="365"/>
        <v>4.2133781392499996</v>
      </c>
    </row>
    <row r="11281" spans="1:6" x14ac:dyDescent="0.35">
      <c r="A11281">
        <v>6.9929800000000002</v>
      </c>
      <c r="B11281">
        <v>0.46579300000000001</v>
      </c>
      <c r="C11281">
        <v>5.9258999999999999E-2</v>
      </c>
      <c r="D11281">
        <v>1.8824E-2</v>
      </c>
      <c r="E11281">
        <f t="shared" si="364"/>
        <v>5925.9</v>
      </c>
      <c r="F11281">
        <f t="shared" si="365"/>
        <v>4.5678689234499998</v>
      </c>
    </row>
    <row r="11282" spans="1:6" x14ac:dyDescent="0.35">
      <c r="A11282">
        <v>6.9935999999999998</v>
      </c>
      <c r="B11282">
        <v>0.46322600000000003</v>
      </c>
      <c r="C11282">
        <v>5.8201000000000003E-2</v>
      </c>
      <c r="D11282">
        <v>2.9867000000000001E-2</v>
      </c>
      <c r="E11282">
        <f t="shared" si="364"/>
        <v>5820.1</v>
      </c>
      <c r="F11282">
        <f t="shared" si="365"/>
        <v>4.5426952528999998</v>
      </c>
    </row>
    <row r="11283" spans="1:6" x14ac:dyDescent="0.35">
      <c r="A11283">
        <v>6.9942200000000003</v>
      </c>
      <c r="B11283">
        <v>0.346335</v>
      </c>
      <c r="C11283">
        <v>5.4453000000000001E-2</v>
      </c>
      <c r="D11283">
        <v>1.0133E-2</v>
      </c>
      <c r="E11283">
        <f t="shared" si="364"/>
        <v>5445.3</v>
      </c>
      <c r="F11283">
        <f t="shared" si="365"/>
        <v>3.39638612775</v>
      </c>
    </row>
    <row r="11284" spans="1:6" x14ac:dyDescent="0.35">
      <c r="A11284">
        <v>6.9948399999999999</v>
      </c>
      <c r="B11284">
        <v>0.39552399999999999</v>
      </c>
      <c r="C11284">
        <v>5.1218E-2</v>
      </c>
      <c r="D11284">
        <v>1.2137E-2</v>
      </c>
      <c r="E11284">
        <f t="shared" si="364"/>
        <v>5121.8</v>
      </c>
      <c r="F11284">
        <f t="shared" si="365"/>
        <v>3.8787654345999996</v>
      </c>
    </row>
    <row r="11285" spans="1:6" x14ac:dyDescent="0.35">
      <c r="A11285">
        <v>6.9954599999999996</v>
      </c>
      <c r="B11285">
        <v>0.489172</v>
      </c>
      <c r="C11285">
        <v>6.3037999999999997E-2</v>
      </c>
      <c r="D11285">
        <v>1.1181E-2</v>
      </c>
      <c r="E11285">
        <f t="shared" si="364"/>
        <v>6303.7999999999993</v>
      </c>
      <c r="F11285">
        <f t="shared" si="365"/>
        <v>4.7971385937999997</v>
      </c>
    </row>
    <row r="11286" spans="1:6" x14ac:dyDescent="0.35">
      <c r="A11286">
        <v>6.9960800000000001</v>
      </c>
      <c r="B11286">
        <v>0.45998299999999998</v>
      </c>
      <c r="C11286">
        <v>5.5828999999999997E-2</v>
      </c>
      <c r="D11286">
        <v>8.2330000000000007E-3</v>
      </c>
      <c r="E11286">
        <f t="shared" si="364"/>
        <v>5582.9</v>
      </c>
      <c r="F11286">
        <f t="shared" si="365"/>
        <v>4.5108922869499999</v>
      </c>
    </row>
    <row r="11287" spans="1:6" x14ac:dyDescent="0.35">
      <c r="A11287">
        <v>6.9966999999999997</v>
      </c>
      <c r="B11287">
        <v>0.38687500000000002</v>
      </c>
      <c r="C11287">
        <v>5.5982999999999998E-2</v>
      </c>
      <c r="D11287">
        <v>1.8669999999999999E-2</v>
      </c>
      <c r="E11287">
        <f t="shared" si="364"/>
        <v>5598.3</v>
      </c>
      <c r="F11287">
        <f t="shared" si="365"/>
        <v>3.7939477187500001</v>
      </c>
    </row>
    <row r="11288" spans="1:6" x14ac:dyDescent="0.35">
      <c r="A11288">
        <v>6.9973200000000002</v>
      </c>
      <c r="B11288">
        <v>0.37626700000000002</v>
      </c>
      <c r="C11288">
        <v>6.1210000000000001E-2</v>
      </c>
      <c r="D11288">
        <v>1.5618999999999999E-2</v>
      </c>
      <c r="E11288">
        <f t="shared" si="364"/>
        <v>6121</v>
      </c>
      <c r="F11288">
        <f t="shared" si="365"/>
        <v>3.6899187755499998</v>
      </c>
    </row>
    <row r="11289" spans="1:6" x14ac:dyDescent="0.35">
      <c r="A11289">
        <v>6.9979399999999998</v>
      </c>
      <c r="B11289">
        <v>0.39633400000000002</v>
      </c>
      <c r="C11289">
        <v>5.8386E-2</v>
      </c>
      <c r="D11289">
        <v>1.9810000000000001E-2</v>
      </c>
      <c r="E11289">
        <f t="shared" si="364"/>
        <v>5838.6</v>
      </c>
      <c r="F11289">
        <f t="shared" si="365"/>
        <v>3.8867088211</v>
      </c>
    </row>
    <row r="11290" spans="1:6" x14ac:dyDescent="0.35">
      <c r="A11290">
        <v>6.9985600000000003</v>
      </c>
      <c r="B11290">
        <v>0.42599599999999999</v>
      </c>
      <c r="C11290">
        <v>5.6752999999999998E-2</v>
      </c>
      <c r="D11290">
        <v>1.1171E-2</v>
      </c>
      <c r="E11290">
        <f t="shared" si="364"/>
        <v>5675.3</v>
      </c>
      <c r="F11290">
        <f t="shared" si="365"/>
        <v>4.1775936733999997</v>
      </c>
    </row>
    <row r="11291" spans="1:6" x14ac:dyDescent="0.35">
      <c r="A11291">
        <v>6.99918</v>
      </c>
      <c r="B11291">
        <v>0.33613199999999999</v>
      </c>
      <c r="C11291">
        <v>5.8366000000000001E-2</v>
      </c>
      <c r="D11291">
        <v>2.3858000000000001E-2</v>
      </c>
      <c r="E11291">
        <f t="shared" si="364"/>
        <v>5836.6</v>
      </c>
      <c r="F11291">
        <f t="shared" si="365"/>
        <v>3.2963288777999997</v>
      </c>
    </row>
    <row r="11292" spans="1:6" x14ac:dyDescent="0.35">
      <c r="A11292">
        <v>6.9997999999999996</v>
      </c>
      <c r="B11292">
        <v>0.411943</v>
      </c>
      <c r="C11292">
        <v>6.1969999999999997E-2</v>
      </c>
      <c r="D11292">
        <v>1.5054E-2</v>
      </c>
      <c r="E11292">
        <f t="shared" si="364"/>
        <v>6197</v>
      </c>
      <c r="F11292">
        <f t="shared" si="365"/>
        <v>4.0397808209499999</v>
      </c>
    </row>
    <row r="11293" spans="1:6" x14ac:dyDescent="0.35">
      <c r="A11293">
        <v>7.0004200000000001</v>
      </c>
      <c r="B11293">
        <v>0.37559100000000001</v>
      </c>
      <c r="C11293">
        <v>5.3055999999999999E-2</v>
      </c>
      <c r="D11293">
        <v>2.8655E-2</v>
      </c>
      <c r="E11293">
        <f t="shared" si="364"/>
        <v>5305.5999999999995</v>
      </c>
      <c r="F11293">
        <f t="shared" si="365"/>
        <v>3.68328948015</v>
      </c>
    </row>
    <row r="11294" spans="1:6" x14ac:dyDescent="0.35">
      <c r="A11294">
        <v>7.0010399999999997</v>
      </c>
      <c r="B11294">
        <v>0.372618</v>
      </c>
      <c r="C11294">
        <v>5.0868999999999998E-2</v>
      </c>
      <c r="D11294">
        <v>2.3189999999999999E-2</v>
      </c>
      <c r="E11294">
        <f t="shared" si="364"/>
        <v>5086.8999999999996</v>
      </c>
      <c r="F11294">
        <f t="shared" si="365"/>
        <v>3.6541343096999999</v>
      </c>
    </row>
    <row r="11295" spans="1:6" x14ac:dyDescent="0.35">
      <c r="A11295">
        <v>7.0016600000000002</v>
      </c>
      <c r="B11295">
        <v>0.38342900000000002</v>
      </c>
      <c r="C11295">
        <v>6.4763000000000001E-2</v>
      </c>
      <c r="D11295">
        <v>2.4423E-2</v>
      </c>
      <c r="E11295">
        <f t="shared" si="364"/>
        <v>6476.3</v>
      </c>
      <c r="F11295">
        <f t="shared" si="365"/>
        <v>3.7601540028499998</v>
      </c>
    </row>
    <row r="11296" spans="1:6" x14ac:dyDescent="0.35">
      <c r="A11296">
        <v>7.0022799999999998</v>
      </c>
      <c r="B11296">
        <v>0.50849599999999995</v>
      </c>
      <c r="C11296">
        <v>5.1824000000000002E-2</v>
      </c>
      <c r="D11296">
        <v>2.0242E-2</v>
      </c>
      <c r="E11296">
        <f t="shared" si="364"/>
        <v>5182.4000000000005</v>
      </c>
      <c r="F11296">
        <f t="shared" si="365"/>
        <v>4.9866422983999996</v>
      </c>
    </row>
    <row r="11297" spans="1:6" x14ac:dyDescent="0.35">
      <c r="A11297">
        <v>7.0029000000000003</v>
      </c>
      <c r="B11297">
        <v>0.45721200000000001</v>
      </c>
      <c r="C11297">
        <v>5.1813999999999999E-2</v>
      </c>
      <c r="D11297">
        <v>2.5676000000000001E-2</v>
      </c>
      <c r="E11297">
        <f t="shared" si="364"/>
        <v>5181.3999999999996</v>
      </c>
      <c r="F11297">
        <f t="shared" si="365"/>
        <v>4.4837180598000002</v>
      </c>
    </row>
    <row r="11298" spans="1:6" x14ac:dyDescent="0.35">
      <c r="A11298">
        <v>7.00352</v>
      </c>
      <c r="B11298">
        <v>0.49146899999999999</v>
      </c>
      <c r="C11298">
        <v>5.2193999999999997E-2</v>
      </c>
      <c r="D11298">
        <v>2.7659E-2</v>
      </c>
      <c r="E11298">
        <f t="shared" si="364"/>
        <v>5219.3999999999996</v>
      </c>
      <c r="F11298">
        <f t="shared" si="365"/>
        <v>4.8196644688499992</v>
      </c>
    </row>
    <row r="11299" spans="1:6" x14ac:dyDescent="0.35">
      <c r="A11299">
        <v>7.0041399999999996</v>
      </c>
      <c r="B11299">
        <v>0.28093000000000001</v>
      </c>
      <c r="C11299">
        <v>6.5091999999999997E-2</v>
      </c>
      <c r="D11299">
        <v>8.7980000000000003E-3</v>
      </c>
      <c r="E11299">
        <f t="shared" si="364"/>
        <v>6509.2</v>
      </c>
      <c r="F11299">
        <f t="shared" si="365"/>
        <v>2.7549821844999998</v>
      </c>
    </row>
    <row r="11300" spans="1:6" x14ac:dyDescent="0.35">
      <c r="A11300">
        <v>7.0047600000000001</v>
      </c>
      <c r="B11300">
        <v>0.37275399999999997</v>
      </c>
      <c r="C11300">
        <v>5.8386E-2</v>
      </c>
      <c r="D11300">
        <v>2.997E-2</v>
      </c>
      <c r="E11300">
        <f t="shared" si="364"/>
        <v>5838.6</v>
      </c>
      <c r="F11300">
        <f t="shared" si="365"/>
        <v>3.6554680140999993</v>
      </c>
    </row>
    <row r="11301" spans="1:6" x14ac:dyDescent="0.35">
      <c r="A11301">
        <v>7.0053799999999997</v>
      </c>
      <c r="B11301">
        <v>0.431537</v>
      </c>
      <c r="C11301">
        <v>6.1837000000000003E-2</v>
      </c>
      <c r="D11301">
        <v>2.6981000000000002E-2</v>
      </c>
      <c r="E11301">
        <f t="shared" si="364"/>
        <v>6183.7000000000007</v>
      </c>
      <c r="F11301">
        <f t="shared" si="365"/>
        <v>4.2319323210499995</v>
      </c>
    </row>
    <row r="11302" spans="1:6" x14ac:dyDescent="0.35">
      <c r="A11302">
        <v>7.0060000000000002</v>
      </c>
      <c r="B11302">
        <v>0.39579399999999998</v>
      </c>
      <c r="C11302">
        <v>5.3272E-2</v>
      </c>
      <c r="D11302">
        <v>2.9765E-2</v>
      </c>
      <c r="E11302">
        <f t="shared" si="364"/>
        <v>5327.2</v>
      </c>
      <c r="F11302">
        <f t="shared" si="365"/>
        <v>3.8814132300999997</v>
      </c>
    </row>
    <row r="11303" spans="1:6" x14ac:dyDescent="0.35">
      <c r="A11303">
        <v>7.0066199999999998</v>
      </c>
      <c r="B11303">
        <v>0.40775299999999998</v>
      </c>
      <c r="C11303">
        <v>6.0009E-2</v>
      </c>
      <c r="D11303">
        <v>2.7392E-2</v>
      </c>
      <c r="E11303">
        <f t="shared" si="364"/>
        <v>6000.9</v>
      </c>
      <c r="F11303">
        <f t="shared" si="365"/>
        <v>3.9986909574499996</v>
      </c>
    </row>
    <row r="11304" spans="1:6" x14ac:dyDescent="0.35">
      <c r="A11304">
        <v>7.0072400000000004</v>
      </c>
      <c r="B11304">
        <v>0.40667199999999998</v>
      </c>
      <c r="C11304">
        <v>6.6016000000000005E-2</v>
      </c>
      <c r="D11304">
        <v>2.9734E-2</v>
      </c>
      <c r="E11304">
        <f t="shared" si="364"/>
        <v>6601.6</v>
      </c>
      <c r="F11304">
        <f t="shared" si="365"/>
        <v>3.9880899687999993</v>
      </c>
    </row>
    <row r="11305" spans="1:6" x14ac:dyDescent="0.35">
      <c r="A11305">
        <v>7.00786</v>
      </c>
      <c r="B11305">
        <v>0.362348</v>
      </c>
      <c r="C11305">
        <v>5.9885000000000001E-2</v>
      </c>
      <c r="D11305">
        <v>2.3827000000000001E-2</v>
      </c>
      <c r="E11305">
        <f t="shared" si="364"/>
        <v>5988.5</v>
      </c>
      <c r="F11305">
        <f t="shared" si="365"/>
        <v>3.5534200141999999</v>
      </c>
    </row>
    <row r="11306" spans="1:6" x14ac:dyDescent="0.35">
      <c r="A11306">
        <v>7.0084799999999996</v>
      </c>
      <c r="B11306">
        <v>0.39261800000000002</v>
      </c>
      <c r="C11306">
        <v>6.1939000000000001E-2</v>
      </c>
      <c r="D11306">
        <v>3.1171999999999998E-2</v>
      </c>
      <c r="E11306">
        <f t="shared" si="364"/>
        <v>6193.9000000000005</v>
      </c>
      <c r="F11306">
        <f t="shared" si="365"/>
        <v>3.8502673097</v>
      </c>
    </row>
    <row r="11307" spans="1:6" x14ac:dyDescent="0.35">
      <c r="A11307">
        <v>7.0091000000000001</v>
      </c>
      <c r="B11307">
        <v>0.372618</v>
      </c>
      <c r="C11307">
        <v>5.9402999999999997E-2</v>
      </c>
      <c r="D11307">
        <v>2.3324000000000001E-2</v>
      </c>
      <c r="E11307">
        <f t="shared" si="364"/>
        <v>5940.3</v>
      </c>
      <c r="F11307">
        <f t="shared" si="365"/>
        <v>3.6541343096999999</v>
      </c>
    </row>
    <row r="11308" spans="1:6" x14ac:dyDescent="0.35">
      <c r="A11308">
        <v>7.0097199999999997</v>
      </c>
      <c r="B11308">
        <v>0.39700999999999997</v>
      </c>
      <c r="C11308">
        <v>6.8399000000000001E-2</v>
      </c>
      <c r="D11308">
        <v>2.6672999999999999E-2</v>
      </c>
      <c r="E11308">
        <f t="shared" si="364"/>
        <v>6839.9000000000005</v>
      </c>
      <c r="F11308">
        <f t="shared" si="365"/>
        <v>3.8933381164999994</v>
      </c>
    </row>
    <row r="11309" spans="1:6" x14ac:dyDescent="0.35">
      <c r="A11309">
        <v>7.0103400000000002</v>
      </c>
      <c r="B11309">
        <v>0.40025300000000003</v>
      </c>
      <c r="C11309">
        <v>5.6866E-2</v>
      </c>
      <c r="D11309">
        <v>2.6096999999999999E-2</v>
      </c>
      <c r="E11309">
        <f t="shared" si="364"/>
        <v>5686.6</v>
      </c>
      <c r="F11309">
        <f t="shared" si="365"/>
        <v>3.9251410824500002</v>
      </c>
    </row>
    <row r="11310" spans="1:6" x14ac:dyDescent="0.35">
      <c r="A11310">
        <v>7.0109599999999999</v>
      </c>
      <c r="B11310">
        <v>0.40950999999999999</v>
      </c>
      <c r="C11310">
        <v>5.3303000000000003E-2</v>
      </c>
      <c r="D11310">
        <v>2.6601E-2</v>
      </c>
      <c r="E11310">
        <f t="shared" si="364"/>
        <v>5330.3</v>
      </c>
      <c r="F11310">
        <f t="shared" si="365"/>
        <v>4.0159212414999992</v>
      </c>
    </row>
    <row r="11311" spans="1:6" x14ac:dyDescent="0.35">
      <c r="A11311">
        <v>7.0115800000000004</v>
      </c>
      <c r="B11311">
        <v>0.38025399999999998</v>
      </c>
      <c r="C11311">
        <v>6.3490000000000005E-2</v>
      </c>
      <c r="D11311">
        <v>1.8074E-2</v>
      </c>
      <c r="E11311">
        <f t="shared" si="364"/>
        <v>6349.0000000000009</v>
      </c>
      <c r="F11311">
        <f t="shared" si="365"/>
        <v>3.7290178890999996</v>
      </c>
    </row>
    <row r="11312" spans="1:6" x14ac:dyDescent="0.35">
      <c r="A11312">
        <v>7.0122</v>
      </c>
      <c r="B11312">
        <v>0.40592899999999998</v>
      </c>
      <c r="C11312">
        <v>5.7185E-2</v>
      </c>
      <c r="D11312">
        <v>2.9169E-2</v>
      </c>
      <c r="E11312">
        <f t="shared" si="364"/>
        <v>5718.5</v>
      </c>
      <c r="F11312">
        <f t="shared" si="365"/>
        <v>3.9808036278499994</v>
      </c>
    </row>
    <row r="11313" spans="1:6" x14ac:dyDescent="0.35">
      <c r="A11313">
        <v>7.0128199999999996</v>
      </c>
      <c r="B11313">
        <v>0.49802299999999999</v>
      </c>
      <c r="C11313">
        <v>5.6938000000000002E-2</v>
      </c>
      <c r="D11313">
        <v>2.1742000000000001E-2</v>
      </c>
      <c r="E11313">
        <f t="shared" si="364"/>
        <v>5693.8</v>
      </c>
      <c r="F11313">
        <f t="shared" si="365"/>
        <v>4.88393725295</v>
      </c>
    </row>
    <row r="11314" spans="1:6" x14ac:dyDescent="0.35">
      <c r="A11314">
        <v>7.0134400000000001</v>
      </c>
      <c r="B11314">
        <v>0.44126700000000002</v>
      </c>
      <c r="C11314">
        <v>5.7359E-2</v>
      </c>
      <c r="D11314">
        <v>2.4669E-2</v>
      </c>
      <c r="E11314">
        <f t="shared" si="364"/>
        <v>5735.9</v>
      </c>
      <c r="F11314">
        <f t="shared" si="365"/>
        <v>4.3273510255499996</v>
      </c>
    </row>
    <row r="11315" spans="1:6" x14ac:dyDescent="0.35">
      <c r="A11315">
        <v>7.0140599999999997</v>
      </c>
      <c r="B11315">
        <v>0.40930699999999998</v>
      </c>
      <c r="C11315">
        <v>5.8479000000000003E-2</v>
      </c>
      <c r="D11315">
        <v>1.8085E-2</v>
      </c>
      <c r="E11315">
        <f t="shared" si="364"/>
        <v>5847.9000000000005</v>
      </c>
      <c r="F11315">
        <f t="shared" si="365"/>
        <v>4.0139304915499991</v>
      </c>
    </row>
    <row r="11316" spans="1:6" x14ac:dyDescent="0.35">
      <c r="A11316">
        <v>7.0146800000000002</v>
      </c>
      <c r="B11316">
        <v>0.35660500000000001</v>
      </c>
      <c r="C11316">
        <v>6.3644000000000006E-2</v>
      </c>
      <c r="D11316">
        <v>2.4721E-2</v>
      </c>
      <c r="E11316">
        <f t="shared" si="364"/>
        <v>6364.4000000000005</v>
      </c>
      <c r="F11316">
        <f t="shared" si="365"/>
        <v>3.49710042325</v>
      </c>
    </row>
    <row r="11317" spans="1:6" x14ac:dyDescent="0.35">
      <c r="A11317">
        <v>7.0152999999999999</v>
      </c>
      <c r="B11317">
        <v>0.40876699999999999</v>
      </c>
      <c r="C11317">
        <v>5.9700999999999997E-2</v>
      </c>
      <c r="D11317">
        <v>2.0745E-2</v>
      </c>
      <c r="E11317">
        <f t="shared" si="364"/>
        <v>5970.0999999999995</v>
      </c>
      <c r="F11317">
        <f t="shared" si="365"/>
        <v>4.0086349005499997</v>
      </c>
    </row>
    <row r="11318" spans="1:6" x14ac:dyDescent="0.35">
      <c r="A11318">
        <v>7.0159200000000004</v>
      </c>
      <c r="B11318">
        <v>0.342281</v>
      </c>
      <c r="C11318">
        <v>5.8888999999999997E-2</v>
      </c>
      <c r="D11318">
        <v>1.7344999999999999E-2</v>
      </c>
      <c r="E11318">
        <f t="shared" si="364"/>
        <v>5888.9</v>
      </c>
      <c r="F11318">
        <f t="shared" si="365"/>
        <v>3.3566299686499996</v>
      </c>
    </row>
    <row r="11319" spans="1:6" x14ac:dyDescent="0.35">
      <c r="A11319">
        <v>7.01654</v>
      </c>
      <c r="B11319">
        <v>0.42451</v>
      </c>
      <c r="C11319">
        <v>5.5336000000000003E-2</v>
      </c>
      <c r="D11319">
        <v>1.9040000000000001E-2</v>
      </c>
      <c r="E11319">
        <f t="shared" si="364"/>
        <v>5533.6</v>
      </c>
      <c r="F11319">
        <f t="shared" si="365"/>
        <v>4.1630209914999998</v>
      </c>
    </row>
    <row r="11320" spans="1:6" x14ac:dyDescent="0.35">
      <c r="A11320">
        <v>7.0171599999999996</v>
      </c>
      <c r="B11320">
        <v>0.37586199999999997</v>
      </c>
      <c r="C11320">
        <v>5.6117E-2</v>
      </c>
      <c r="D11320">
        <v>1.7242E-2</v>
      </c>
      <c r="E11320">
        <f t="shared" si="364"/>
        <v>5611.7</v>
      </c>
      <c r="F11320">
        <f t="shared" si="365"/>
        <v>3.6859470822999993</v>
      </c>
    </row>
    <row r="11321" spans="1:6" x14ac:dyDescent="0.35">
      <c r="A11321">
        <v>7.0177800000000001</v>
      </c>
      <c r="B11321">
        <v>0.40525299999999997</v>
      </c>
      <c r="C11321">
        <v>6.2010999999999997E-2</v>
      </c>
      <c r="D11321">
        <v>1.9307000000000001E-2</v>
      </c>
      <c r="E11321">
        <f t="shared" si="364"/>
        <v>6201.0999999999995</v>
      </c>
      <c r="F11321">
        <f t="shared" si="365"/>
        <v>3.9741743324499996</v>
      </c>
    </row>
    <row r="11322" spans="1:6" x14ac:dyDescent="0.35">
      <c r="A11322">
        <v>7.0183999999999997</v>
      </c>
      <c r="B11322">
        <v>0.35755100000000001</v>
      </c>
      <c r="C11322">
        <v>5.3128000000000002E-2</v>
      </c>
      <c r="D11322">
        <v>2.1361999999999999E-2</v>
      </c>
      <c r="E11322">
        <f t="shared" si="364"/>
        <v>5312.8</v>
      </c>
      <c r="F11322">
        <f t="shared" si="365"/>
        <v>3.50637751415</v>
      </c>
    </row>
    <row r="11323" spans="1:6" x14ac:dyDescent="0.35">
      <c r="A11323">
        <v>7.0190200000000003</v>
      </c>
      <c r="B11323">
        <v>0.38498300000000002</v>
      </c>
      <c r="C11323">
        <v>5.9792999999999999E-2</v>
      </c>
      <c r="D11323">
        <v>2.1177000000000001E-2</v>
      </c>
      <c r="E11323">
        <f t="shared" si="364"/>
        <v>5979.3</v>
      </c>
      <c r="F11323">
        <f t="shared" si="365"/>
        <v>3.7753935369499998</v>
      </c>
    </row>
    <row r="11324" spans="1:6" x14ac:dyDescent="0.35">
      <c r="A11324">
        <v>7.0196399999999999</v>
      </c>
      <c r="B11324">
        <v>0.37957800000000003</v>
      </c>
      <c r="C11324">
        <v>5.5716000000000002E-2</v>
      </c>
      <c r="D11324">
        <v>1.9810000000000001E-2</v>
      </c>
      <c r="E11324">
        <f t="shared" si="364"/>
        <v>5571.6</v>
      </c>
      <c r="F11324">
        <f t="shared" si="365"/>
        <v>3.7223885936999999</v>
      </c>
    </row>
    <row r="11325" spans="1:6" x14ac:dyDescent="0.35">
      <c r="A11325">
        <v>7.0202600000000004</v>
      </c>
      <c r="B11325">
        <v>0.37484800000000001</v>
      </c>
      <c r="C11325">
        <v>6.5091999999999997E-2</v>
      </c>
      <c r="D11325">
        <v>2.0323999999999998E-2</v>
      </c>
      <c r="E11325">
        <f t="shared" si="364"/>
        <v>6509.2</v>
      </c>
      <c r="F11325">
        <f t="shared" si="365"/>
        <v>3.6760031392000001</v>
      </c>
    </row>
    <row r="11326" spans="1:6" x14ac:dyDescent="0.35">
      <c r="A11326">
        <v>7.02088</v>
      </c>
      <c r="B11326">
        <v>0.42613200000000001</v>
      </c>
      <c r="C11326">
        <v>5.6300999999999997E-2</v>
      </c>
      <c r="D11326">
        <v>1.3738999999999999E-2</v>
      </c>
      <c r="E11326">
        <f t="shared" si="364"/>
        <v>5630.0999999999995</v>
      </c>
      <c r="F11326">
        <f t="shared" si="365"/>
        <v>4.1789273778</v>
      </c>
    </row>
    <row r="11327" spans="1:6" x14ac:dyDescent="0.35">
      <c r="A11327">
        <v>7.0214999999999996</v>
      </c>
      <c r="B11327">
        <v>0.39917200000000003</v>
      </c>
      <c r="C11327">
        <v>5.6321999999999997E-2</v>
      </c>
      <c r="D11327">
        <v>2.7053000000000001E-2</v>
      </c>
      <c r="E11327">
        <f t="shared" si="364"/>
        <v>5632.2</v>
      </c>
      <c r="F11327">
        <f t="shared" si="365"/>
        <v>3.9145400937999999</v>
      </c>
    </row>
    <row r="11328" spans="1:6" x14ac:dyDescent="0.35">
      <c r="A11328">
        <v>7.0221200000000001</v>
      </c>
      <c r="B11328">
        <v>0.40423999999999999</v>
      </c>
      <c r="C11328">
        <v>6.2719999999999998E-2</v>
      </c>
      <c r="D11328">
        <v>2.3108E-2</v>
      </c>
      <c r="E11328">
        <f t="shared" si="364"/>
        <v>6272</v>
      </c>
      <c r="F11328">
        <f t="shared" si="365"/>
        <v>3.9642401959999995</v>
      </c>
    </row>
    <row r="11329" spans="1:6" x14ac:dyDescent="0.35">
      <c r="A11329">
        <v>7.0227399999999998</v>
      </c>
      <c r="B11329">
        <v>0.38640200000000002</v>
      </c>
      <c r="C11329">
        <v>6.2267999999999997E-2</v>
      </c>
      <c r="D11329">
        <v>2.4268999999999999E-2</v>
      </c>
      <c r="E11329">
        <f t="shared" si="364"/>
        <v>6226.7999999999993</v>
      </c>
      <c r="F11329">
        <f t="shared" si="365"/>
        <v>3.7893091732999999</v>
      </c>
    </row>
    <row r="11330" spans="1:6" x14ac:dyDescent="0.35">
      <c r="A11330">
        <v>7.0233600000000003</v>
      </c>
      <c r="B11330">
        <v>0.39430700000000002</v>
      </c>
      <c r="C11330">
        <v>5.8879000000000001E-2</v>
      </c>
      <c r="D11330">
        <v>2.9179E-2</v>
      </c>
      <c r="E11330">
        <f t="shared" si="364"/>
        <v>5887.9</v>
      </c>
      <c r="F11330">
        <f t="shared" si="365"/>
        <v>3.8668307415499998</v>
      </c>
    </row>
    <row r="11331" spans="1:6" x14ac:dyDescent="0.35">
      <c r="A11331">
        <v>7.0239799999999999</v>
      </c>
      <c r="B11331">
        <v>0.29748400000000003</v>
      </c>
      <c r="C11331">
        <v>6.5123E-2</v>
      </c>
      <c r="D11331">
        <v>3.0842999999999999E-2</v>
      </c>
      <c r="E11331">
        <f t="shared" ref="E11331:E11394" si="366">C11331*10^5</f>
        <v>6512.3</v>
      </c>
      <c r="F11331">
        <f t="shared" ref="F11331:F11394" si="367">B11331*9.80665</f>
        <v>2.9173214686</v>
      </c>
    </row>
    <row r="11332" spans="1:6" x14ac:dyDescent="0.35">
      <c r="A11332">
        <v>7.0246000000000004</v>
      </c>
      <c r="B11332">
        <v>0.39478000000000002</v>
      </c>
      <c r="C11332">
        <v>5.9022999999999999E-2</v>
      </c>
      <c r="D11332">
        <v>2.2860999999999999E-2</v>
      </c>
      <c r="E11332">
        <f t="shared" si="366"/>
        <v>5902.3</v>
      </c>
      <c r="F11332">
        <f t="shared" si="367"/>
        <v>3.871469287</v>
      </c>
    </row>
    <row r="11333" spans="1:6" x14ac:dyDescent="0.35">
      <c r="A11333">
        <v>7.02522</v>
      </c>
      <c r="B11333">
        <v>0.46363100000000002</v>
      </c>
      <c r="C11333">
        <v>5.1659999999999998E-2</v>
      </c>
      <c r="D11333">
        <v>1.8145999999999999E-2</v>
      </c>
      <c r="E11333">
        <f t="shared" si="366"/>
        <v>5166</v>
      </c>
      <c r="F11333">
        <f t="shared" si="367"/>
        <v>4.5466669461500002</v>
      </c>
    </row>
    <row r="11334" spans="1:6" x14ac:dyDescent="0.35">
      <c r="A11334">
        <v>7.0258399999999996</v>
      </c>
      <c r="B11334">
        <v>0.432618</v>
      </c>
      <c r="C11334">
        <v>5.7873000000000001E-2</v>
      </c>
      <c r="D11334">
        <v>3.0196000000000001E-2</v>
      </c>
      <c r="E11334">
        <f t="shared" si="366"/>
        <v>5787.3</v>
      </c>
      <c r="F11334">
        <f t="shared" si="367"/>
        <v>4.2425333096999998</v>
      </c>
    </row>
    <row r="11335" spans="1:6" x14ac:dyDescent="0.35">
      <c r="A11335">
        <v>7.0264600000000002</v>
      </c>
      <c r="B11335">
        <v>0.38964500000000002</v>
      </c>
      <c r="C11335">
        <v>6.1344000000000003E-2</v>
      </c>
      <c r="D11335">
        <v>2.5019E-2</v>
      </c>
      <c r="E11335">
        <f t="shared" si="366"/>
        <v>6134.4000000000005</v>
      </c>
      <c r="F11335">
        <f t="shared" si="367"/>
        <v>3.8211121392499998</v>
      </c>
    </row>
    <row r="11336" spans="1:6" x14ac:dyDescent="0.35">
      <c r="A11336">
        <v>7.0270799999999998</v>
      </c>
      <c r="B11336">
        <v>0.36302400000000001</v>
      </c>
      <c r="C11336">
        <v>6.6858000000000001E-2</v>
      </c>
      <c r="D11336">
        <v>3.4511E-2</v>
      </c>
      <c r="E11336">
        <f t="shared" si="366"/>
        <v>6685.8</v>
      </c>
      <c r="F11336">
        <f t="shared" si="367"/>
        <v>3.5600493096000001</v>
      </c>
    </row>
    <row r="11337" spans="1:6" x14ac:dyDescent="0.35">
      <c r="A11337">
        <v>7.0277000000000003</v>
      </c>
      <c r="B11337">
        <v>0.37329400000000001</v>
      </c>
      <c r="C11337">
        <v>6.4649999999999999E-2</v>
      </c>
      <c r="D11337">
        <v>3.0484000000000001E-2</v>
      </c>
      <c r="E11337">
        <f t="shared" si="366"/>
        <v>6465</v>
      </c>
      <c r="F11337">
        <f t="shared" si="367"/>
        <v>3.6607636051000001</v>
      </c>
    </row>
    <row r="11338" spans="1:6" x14ac:dyDescent="0.35">
      <c r="A11338">
        <v>7.0283199999999999</v>
      </c>
      <c r="B11338">
        <v>0.36714599999999997</v>
      </c>
      <c r="C11338">
        <v>6.2063E-2</v>
      </c>
      <c r="D11338">
        <v>3.1490999999999998E-2</v>
      </c>
      <c r="E11338">
        <f t="shared" si="366"/>
        <v>6206.3</v>
      </c>
      <c r="F11338">
        <f t="shared" si="367"/>
        <v>3.6004723208999994</v>
      </c>
    </row>
    <row r="11339" spans="1:6" x14ac:dyDescent="0.35">
      <c r="A11339">
        <v>7.0289400000000004</v>
      </c>
      <c r="B11339">
        <v>0.39288899999999999</v>
      </c>
      <c r="C11339">
        <v>5.6455999999999999E-2</v>
      </c>
      <c r="D11339">
        <v>2.5964000000000001E-2</v>
      </c>
      <c r="E11339">
        <f t="shared" si="366"/>
        <v>5645.6</v>
      </c>
      <c r="F11339">
        <f t="shared" si="367"/>
        <v>3.8529249118499997</v>
      </c>
    </row>
    <row r="11340" spans="1:6" x14ac:dyDescent="0.35">
      <c r="A11340">
        <v>7.02956</v>
      </c>
      <c r="B11340">
        <v>0.44126700000000002</v>
      </c>
      <c r="C11340">
        <v>6.5082000000000001E-2</v>
      </c>
      <c r="D11340">
        <v>2.4216999999999999E-2</v>
      </c>
      <c r="E11340">
        <f t="shared" si="366"/>
        <v>6508.2</v>
      </c>
      <c r="F11340">
        <f t="shared" si="367"/>
        <v>4.3273510255499996</v>
      </c>
    </row>
    <row r="11341" spans="1:6" x14ac:dyDescent="0.35">
      <c r="A11341">
        <v>7.0301799999999997</v>
      </c>
      <c r="B11341">
        <v>0.38396999999999998</v>
      </c>
      <c r="C11341">
        <v>5.0171E-2</v>
      </c>
      <c r="D11341">
        <v>1.6461E-2</v>
      </c>
      <c r="E11341">
        <f t="shared" si="366"/>
        <v>5017.1000000000004</v>
      </c>
      <c r="F11341">
        <f t="shared" si="367"/>
        <v>3.7654594004999997</v>
      </c>
    </row>
    <row r="11342" spans="1:6" x14ac:dyDescent="0.35">
      <c r="A11342">
        <v>7.0308000000000002</v>
      </c>
      <c r="B11342">
        <v>0.38802399999999998</v>
      </c>
      <c r="C11342">
        <v>6.0317000000000003E-2</v>
      </c>
      <c r="D11342">
        <v>2.4392E-2</v>
      </c>
      <c r="E11342">
        <f t="shared" si="366"/>
        <v>6031.7</v>
      </c>
      <c r="F11342">
        <f t="shared" si="367"/>
        <v>3.8052155595999997</v>
      </c>
    </row>
    <row r="11343" spans="1:6" x14ac:dyDescent="0.35">
      <c r="A11343">
        <v>7.0314199999999998</v>
      </c>
      <c r="B11343">
        <v>0.408024</v>
      </c>
      <c r="C11343">
        <v>6.2103999999999999E-2</v>
      </c>
      <c r="D11343">
        <v>2.2336999999999999E-2</v>
      </c>
      <c r="E11343">
        <f t="shared" si="366"/>
        <v>6210.4</v>
      </c>
      <c r="F11343">
        <f t="shared" si="367"/>
        <v>4.0013485595999994</v>
      </c>
    </row>
    <row r="11344" spans="1:6" x14ac:dyDescent="0.35">
      <c r="A11344">
        <v>7.0320400000000003</v>
      </c>
      <c r="B11344">
        <v>0.427956</v>
      </c>
      <c r="C11344">
        <v>6.4846000000000001E-2</v>
      </c>
      <c r="D11344">
        <v>2.7607E-2</v>
      </c>
      <c r="E11344">
        <f t="shared" si="366"/>
        <v>6484.6</v>
      </c>
      <c r="F11344">
        <f t="shared" si="367"/>
        <v>4.1968147073999997</v>
      </c>
    </row>
    <row r="11345" spans="1:6" x14ac:dyDescent="0.35">
      <c r="A11345">
        <v>7.0326599999999999</v>
      </c>
      <c r="B11345">
        <v>0.30869999999999997</v>
      </c>
      <c r="C11345">
        <v>5.7534000000000002E-2</v>
      </c>
      <c r="D11345">
        <v>1.6184E-2</v>
      </c>
      <c r="E11345">
        <f t="shared" si="366"/>
        <v>5753.4000000000005</v>
      </c>
      <c r="F11345">
        <f t="shared" si="367"/>
        <v>3.0273128549999995</v>
      </c>
    </row>
    <row r="11346" spans="1:6" x14ac:dyDescent="0.35">
      <c r="A11346">
        <v>7.0332800000000004</v>
      </c>
      <c r="B11346">
        <v>0.40275300000000003</v>
      </c>
      <c r="C11346">
        <v>5.7718999999999999E-2</v>
      </c>
      <c r="D11346">
        <v>2.0396000000000001E-2</v>
      </c>
      <c r="E11346">
        <f t="shared" si="366"/>
        <v>5771.9</v>
      </c>
      <c r="F11346">
        <f t="shared" si="367"/>
        <v>3.9496577074500001</v>
      </c>
    </row>
    <row r="11347" spans="1:6" x14ac:dyDescent="0.35">
      <c r="A11347">
        <v>7.0339</v>
      </c>
      <c r="B11347">
        <v>0.43207800000000002</v>
      </c>
      <c r="C11347">
        <v>5.1074000000000001E-2</v>
      </c>
      <c r="D11347">
        <v>1.0883E-2</v>
      </c>
      <c r="E11347">
        <f t="shared" si="366"/>
        <v>5107.4000000000005</v>
      </c>
      <c r="F11347">
        <f t="shared" si="367"/>
        <v>4.2372377187000003</v>
      </c>
    </row>
    <row r="11348" spans="1:6" x14ac:dyDescent="0.35">
      <c r="A11348">
        <v>7.0345199999999997</v>
      </c>
      <c r="B11348">
        <v>0.32653799999999999</v>
      </c>
      <c r="C11348">
        <v>5.9936999999999997E-2</v>
      </c>
      <c r="D11348">
        <v>1.8114999999999999E-2</v>
      </c>
      <c r="E11348">
        <f t="shared" si="366"/>
        <v>5993.7</v>
      </c>
      <c r="F11348">
        <f t="shared" si="367"/>
        <v>3.2022438777</v>
      </c>
    </row>
    <row r="11349" spans="1:6" x14ac:dyDescent="0.35">
      <c r="A11349">
        <v>7.0351400000000002</v>
      </c>
      <c r="B11349">
        <v>0.39241599999999999</v>
      </c>
      <c r="C11349">
        <v>5.8879000000000001E-2</v>
      </c>
      <c r="D11349">
        <v>2.5111000000000001E-2</v>
      </c>
      <c r="E11349">
        <f t="shared" si="366"/>
        <v>5887.9</v>
      </c>
      <c r="F11349">
        <f t="shared" si="367"/>
        <v>3.8482863663999995</v>
      </c>
    </row>
    <row r="11350" spans="1:6" x14ac:dyDescent="0.35">
      <c r="A11350">
        <v>7.0357599999999998</v>
      </c>
      <c r="B11350">
        <v>0.43998300000000001</v>
      </c>
      <c r="C11350">
        <v>5.2759E-2</v>
      </c>
      <c r="D11350">
        <v>1.6112000000000001E-2</v>
      </c>
      <c r="E11350">
        <f t="shared" si="366"/>
        <v>5275.9</v>
      </c>
      <c r="F11350">
        <f t="shared" si="367"/>
        <v>4.3147592869500002</v>
      </c>
    </row>
    <row r="11351" spans="1:6" x14ac:dyDescent="0.35">
      <c r="A11351">
        <v>7.0363800000000003</v>
      </c>
      <c r="B11351">
        <v>0.415051</v>
      </c>
      <c r="C11351">
        <v>5.8222000000000003E-2</v>
      </c>
      <c r="D11351">
        <v>2.5399000000000001E-2</v>
      </c>
      <c r="E11351">
        <f t="shared" si="366"/>
        <v>5822.2000000000007</v>
      </c>
      <c r="F11351">
        <f t="shared" si="367"/>
        <v>4.0702598891499999</v>
      </c>
    </row>
    <row r="11352" spans="1:6" x14ac:dyDescent="0.35">
      <c r="A11352">
        <v>7.0369999999999999</v>
      </c>
      <c r="B11352">
        <v>0.40228000000000003</v>
      </c>
      <c r="C11352">
        <v>6.0594000000000002E-2</v>
      </c>
      <c r="D11352">
        <v>2.1413000000000001E-2</v>
      </c>
      <c r="E11352">
        <f t="shared" si="366"/>
        <v>6059.4000000000005</v>
      </c>
      <c r="F11352">
        <f t="shared" si="367"/>
        <v>3.9450191619999999</v>
      </c>
    </row>
    <row r="11353" spans="1:6" x14ac:dyDescent="0.35">
      <c r="A11353">
        <v>7.0376200000000004</v>
      </c>
      <c r="B11353">
        <v>0.38201000000000002</v>
      </c>
      <c r="C11353">
        <v>6.2400999999999998E-2</v>
      </c>
      <c r="D11353">
        <v>2.3734999999999999E-2</v>
      </c>
      <c r="E11353">
        <f t="shared" si="366"/>
        <v>6240.0999999999995</v>
      </c>
      <c r="F11353">
        <f t="shared" si="367"/>
        <v>3.7462383665000001</v>
      </c>
    </row>
    <row r="11354" spans="1:6" x14ac:dyDescent="0.35">
      <c r="A11354">
        <v>7.0382400000000001</v>
      </c>
      <c r="B11354">
        <v>0.42227999999999999</v>
      </c>
      <c r="C11354">
        <v>5.6527000000000001E-2</v>
      </c>
      <c r="D11354">
        <v>1.2085E-2</v>
      </c>
      <c r="E11354">
        <f t="shared" si="366"/>
        <v>5652.7</v>
      </c>
      <c r="F11354">
        <f t="shared" si="367"/>
        <v>4.141152162</v>
      </c>
    </row>
    <row r="11355" spans="1:6" x14ac:dyDescent="0.35">
      <c r="A11355">
        <v>7.0388599999999997</v>
      </c>
      <c r="B11355">
        <v>0.38072600000000001</v>
      </c>
      <c r="C11355">
        <v>6.2010999999999997E-2</v>
      </c>
      <c r="D11355">
        <v>1.9913E-2</v>
      </c>
      <c r="E11355">
        <f t="shared" si="366"/>
        <v>6201.0999999999995</v>
      </c>
      <c r="F11355">
        <f t="shared" si="367"/>
        <v>3.7336466278999998</v>
      </c>
    </row>
    <row r="11356" spans="1:6" x14ac:dyDescent="0.35">
      <c r="A11356">
        <v>7.0394800000000002</v>
      </c>
      <c r="B11356">
        <v>0.36302400000000001</v>
      </c>
      <c r="C11356">
        <v>6.2658000000000005E-2</v>
      </c>
      <c r="D11356">
        <v>1.7590999999999999E-2</v>
      </c>
      <c r="E11356">
        <f t="shared" si="366"/>
        <v>6265.8</v>
      </c>
      <c r="F11356">
        <f t="shared" si="367"/>
        <v>3.5600493096000001</v>
      </c>
    </row>
    <row r="11357" spans="1:6" x14ac:dyDescent="0.35">
      <c r="A11357">
        <v>7.0400999999999998</v>
      </c>
      <c r="B11357">
        <v>0.44403700000000002</v>
      </c>
      <c r="C11357">
        <v>5.4371000000000003E-2</v>
      </c>
      <c r="D11357">
        <v>1.6286999999999999E-2</v>
      </c>
      <c r="E11357">
        <f t="shared" si="366"/>
        <v>5437.1</v>
      </c>
      <c r="F11357">
        <f t="shared" si="367"/>
        <v>4.3545154460499997</v>
      </c>
    </row>
    <row r="11358" spans="1:6" x14ac:dyDescent="0.35">
      <c r="A11358">
        <v>7.0407200000000003</v>
      </c>
      <c r="B11358">
        <v>0.34680800000000001</v>
      </c>
      <c r="C11358">
        <v>5.8570999999999998E-2</v>
      </c>
      <c r="D11358">
        <v>1.8238999999999998E-2</v>
      </c>
      <c r="E11358">
        <f t="shared" si="366"/>
        <v>5857.0999999999995</v>
      </c>
      <c r="F11358">
        <f t="shared" si="367"/>
        <v>3.4010246731999998</v>
      </c>
    </row>
    <row r="11359" spans="1:6" x14ac:dyDescent="0.35">
      <c r="A11359">
        <v>7.0413399999999999</v>
      </c>
      <c r="B11359">
        <v>0.37748300000000001</v>
      </c>
      <c r="C11359">
        <v>5.6610000000000001E-2</v>
      </c>
      <c r="D11359">
        <v>2.1505E-2</v>
      </c>
      <c r="E11359">
        <f t="shared" si="366"/>
        <v>5661</v>
      </c>
      <c r="F11359">
        <f t="shared" si="367"/>
        <v>3.7018436619499999</v>
      </c>
    </row>
    <row r="11360" spans="1:6" x14ac:dyDescent="0.35">
      <c r="A11360">
        <v>7.0419600000000004</v>
      </c>
      <c r="B11360">
        <v>0.343497</v>
      </c>
      <c r="C11360">
        <v>5.5542000000000001E-2</v>
      </c>
      <c r="D11360">
        <v>2.6918999999999998E-2</v>
      </c>
      <c r="E11360">
        <f t="shared" si="366"/>
        <v>5554.2</v>
      </c>
      <c r="F11360">
        <f t="shared" si="367"/>
        <v>3.3685548550499997</v>
      </c>
    </row>
    <row r="11361" spans="1:6" x14ac:dyDescent="0.35">
      <c r="A11361">
        <v>7.0425800000000001</v>
      </c>
      <c r="B11361">
        <v>0.412213</v>
      </c>
      <c r="C11361">
        <v>5.8375999999999997E-2</v>
      </c>
      <c r="D11361">
        <v>2.0559999999999998E-2</v>
      </c>
      <c r="E11361">
        <f t="shared" si="366"/>
        <v>5837.5999999999995</v>
      </c>
      <c r="F11361">
        <f t="shared" si="367"/>
        <v>4.0424286164499996</v>
      </c>
    </row>
    <row r="11362" spans="1:6" x14ac:dyDescent="0.35">
      <c r="A11362">
        <v>7.0431999999999997</v>
      </c>
      <c r="B11362">
        <v>0.46248299999999998</v>
      </c>
      <c r="C11362">
        <v>5.6168000000000003E-2</v>
      </c>
      <c r="D11362">
        <v>2.1177000000000001E-2</v>
      </c>
      <c r="E11362">
        <f t="shared" si="366"/>
        <v>5616.8</v>
      </c>
      <c r="F11362">
        <f t="shared" si="367"/>
        <v>4.5354089119499994</v>
      </c>
    </row>
    <row r="11363" spans="1:6" x14ac:dyDescent="0.35">
      <c r="A11363">
        <v>7.0438200000000002</v>
      </c>
      <c r="B11363">
        <v>0.41667199999999999</v>
      </c>
      <c r="C11363">
        <v>6.1385000000000002E-2</v>
      </c>
      <c r="D11363">
        <v>2.2081E-2</v>
      </c>
      <c r="E11363">
        <f t="shared" si="366"/>
        <v>6138.5</v>
      </c>
      <c r="F11363">
        <f t="shared" si="367"/>
        <v>4.0861564687999996</v>
      </c>
    </row>
    <row r="11364" spans="1:6" x14ac:dyDescent="0.35">
      <c r="A11364">
        <v>7.0444399999999998</v>
      </c>
      <c r="B11364">
        <v>0.267822</v>
      </c>
      <c r="C11364">
        <v>6.7299999999999999E-2</v>
      </c>
      <c r="D11364">
        <v>2.2141999999999998E-2</v>
      </c>
      <c r="E11364">
        <f t="shared" si="366"/>
        <v>6730</v>
      </c>
      <c r="F11364">
        <f t="shared" si="367"/>
        <v>2.6264366162999999</v>
      </c>
    </row>
    <row r="11365" spans="1:6" x14ac:dyDescent="0.35">
      <c r="A11365">
        <v>7.0450600000000003</v>
      </c>
      <c r="B11365">
        <v>0.40450999999999998</v>
      </c>
      <c r="C11365">
        <v>5.9711E-2</v>
      </c>
      <c r="D11365">
        <v>2.3375E-2</v>
      </c>
      <c r="E11365">
        <f t="shared" si="366"/>
        <v>5971.1</v>
      </c>
      <c r="F11365">
        <f t="shared" si="367"/>
        <v>3.9668879914999997</v>
      </c>
    </row>
    <row r="11366" spans="1:6" x14ac:dyDescent="0.35">
      <c r="A11366">
        <v>7.0456799999999999</v>
      </c>
      <c r="B11366">
        <v>0.37775399999999998</v>
      </c>
      <c r="C11366">
        <v>6.5481999999999999E-2</v>
      </c>
      <c r="D11366">
        <v>3.0339999999999999E-2</v>
      </c>
      <c r="E11366">
        <f t="shared" si="366"/>
        <v>6548.2</v>
      </c>
      <c r="F11366">
        <f t="shared" si="367"/>
        <v>3.7045012640999997</v>
      </c>
    </row>
    <row r="11367" spans="1:6" x14ac:dyDescent="0.35">
      <c r="A11367">
        <v>7.0462999999999996</v>
      </c>
      <c r="B11367">
        <v>0.36728100000000002</v>
      </c>
      <c r="C11367">
        <v>6.5286999999999998E-2</v>
      </c>
      <c r="D11367">
        <v>2.7125E-2</v>
      </c>
      <c r="E11367">
        <f t="shared" si="366"/>
        <v>6528.7</v>
      </c>
      <c r="F11367">
        <f t="shared" si="367"/>
        <v>3.6017962186500001</v>
      </c>
    </row>
    <row r="11368" spans="1:6" x14ac:dyDescent="0.35">
      <c r="A11368">
        <v>7.0469200000000001</v>
      </c>
      <c r="B11368">
        <v>0.39876699999999998</v>
      </c>
      <c r="C11368">
        <v>5.892E-2</v>
      </c>
      <c r="D11368">
        <v>3.0596999999999999E-2</v>
      </c>
      <c r="E11368">
        <f t="shared" si="366"/>
        <v>5892</v>
      </c>
      <c r="F11368">
        <f t="shared" si="367"/>
        <v>3.9105684005499994</v>
      </c>
    </row>
    <row r="11369" spans="1:6" x14ac:dyDescent="0.35">
      <c r="A11369">
        <v>7.0475399999999997</v>
      </c>
      <c r="B11369">
        <v>0.37309100000000001</v>
      </c>
      <c r="C11369">
        <v>5.7082000000000001E-2</v>
      </c>
      <c r="D11369">
        <v>2.1680000000000001E-2</v>
      </c>
      <c r="E11369">
        <f t="shared" si="366"/>
        <v>5708.2</v>
      </c>
      <c r="F11369">
        <f t="shared" si="367"/>
        <v>3.6587728551500001</v>
      </c>
    </row>
    <row r="11370" spans="1:6" x14ac:dyDescent="0.35">
      <c r="A11370">
        <v>7.0481600000000002</v>
      </c>
      <c r="B11370">
        <v>0.31322699999999998</v>
      </c>
      <c r="C11370">
        <v>6.5379999999999994E-2</v>
      </c>
      <c r="D11370">
        <v>2.8902000000000001E-2</v>
      </c>
      <c r="E11370">
        <f t="shared" si="366"/>
        <v>6537.9999999999991</v>
      </c>
      <c r="F11370">
        <f t="shared" si="367"/>
        <v>3.0717075595499996</v>
      </c>
    </row>
    <row r="11371" spans="1:6" x14ac:dyDescent="0.35">
      <c r="A11371">
        <v>7.0487799999999998</v>
      </c>
      <c r="B11371">
        <v>0.38018600000000002</v>
      </c>
      <c r="C11371">
        <v>5.9239E-2</v>
      </c>
      <c r="D11371">
        <v>1.8598E-2</v>
      </c>
      <c r="E11371">
        <f t="shared" si="366"/>
        <v>5923.9</v>
      </c>
      <c r="F11371">
        <f t="shared" si="367"/>
        <v>3.7283510368999999</v>
      </c>
    </row>
    <row r="11372" spans="1:6" x14ac:dyDescent="0.35">
      <c r="A11372">
        <v>7.0494000000000003</v>
      </c>
      <c r="B11372">
        <v>0.38194299999999998</v>
      </c>
      <c r="C11372">
        <v>6.6345000000000001E-2</v>
      </c>
      <c r="D11372">
        <v>2.0653000000000001E-2</v>
      </c>
      <c r="E11372">
        <f t="shared" si="366"/>
        <v>6634.5</v>
      </c>
      <c r="F11372">
        <f t="shared" si="367"/>
        <v>3.7455813209499995</v>
      </c>
    </row>
    <row r="11373" spans="1:6" x14ac:dyDescent="0.35">
      <c r="A11373">
        <v>7.05002</v>
      </c>
      <c r="B11373">
        <v>0.44701000000000002</v>
      </c>
      <c r="C11373">
        <v>6.0676000000000001E-2</v>
      </c>
      <c r="D11373">
        <v>2.2419999999999999E-2</v>
      </c>
      <c r="E11373">
        <f t="shared" si="366"/>
        <v>6067.6</v>
      </c>
      <c r="F11373">
        <f t="shared" si="367"/>
        <v>4.3836706164999999</v>
      </c>
    </row>
    <row r="11374" spans="1:6" x14ac:dyDescent="0.35">
      <c r="A11374">
        <v>7.0506399999999996</v>
      </c>
      <c r="B11374">
        <v>0.40586100000000003</v>
      </c>
      <c r="C11374">
        <v>6.0583999999999999E-2</v>
      </c>
      <c r="D11374">
        <v>2.5245E-2</v>
      </c>
      <c r="E11374">
        <f t="shared" si="366"/>
        <v>6058.4</v>
      </c>
      <c r="F11374">
        <f t="shared" si="367"/>
        <v>3.9801367756500001</v>
      </c>
    </row>
    <row r="11375" spans="1:6" x14ac:dyDescent="0.35">
      <c r="A11375">
        <v>7.0512600000000001</v>
      </c>
      <c r="B11375">
        <v>0.40160499999999999</v>
      </c>
      <c r="C11375">
        <v>6.0040000000000003E-2</v>
      </c>
      <c r="D11375">
        <v>2.0981E-2</v>
      </c>
      <c r="E11375">
        <f t="shared" si="366"/>
        <v>6004</v>
      </c>
      <c r="F11375">
        <f t="shared" si="367"/>
        <v>3.9383996732499997</v>
      </c>
    </row>
    <row r="11376" spans="1:6" x14ac:dyDescent="0.35">
      <c r="A11376">
        <v>7.0518799999999997</v>
      </c>
      <c r="B11376">
        <v>0.43099599999999999</v>
      </c>
      <c r="C11376">
        <v>6.1076999999999999E-2</v>
      </c>
      <c r="D11376">
        <v>2.6210000000000001E-2</v>
      </c>
      <c r="E11376">
        <f t="shared" si="366"/>
        <v>6107.7</v>
      </c>
      <c r="F11376">
        <f t="shared" si="367"/>
        <v>4.2266269233999996</v>
      </c>
    </row>
    <row r="11377" spans="1:6" x14ac:dyDescent="0.35">
      <c r="A11377">
        <v>7.0525000000000002</v>
      </c>
      <c r="B11377">
        <v>0.39059100000000002</v>
      </c>
      <c r="C11377">
        <v>5.6773999999999998E-2</v>
      </c>
      <c r="D11377">
        <v>3.0616999999999998E-2</v>
      </c>
      <c r="E11377">
        <f t="shared" si="366"/>
        <v>5677.4</v>
      </c>
      <c r="F11377">
        <f t="shared" si="367"/>
        <v>3.8303892301499998</v>
      </c>
    </row>
    <row r="11378" spans="1:6" x14ac:dyDescent="0.35">
      <c r="A11378">
        <v>7.0531199999999998</v>
      </c>
      <c r="B11378">
        <v>0.281335</v>
      </c>
      <c r="C11378">
        <v>6.5873000000000001E-2</v>
      </c>
      <c r="D11378">
        <v>2.2665999999999999E-2</v>
      </c>
      <c r="E11378">
        <f t="shared" si="366"/>
        <v>6587.3</v>
      </c>
      <c r="F11378">
        <f t="shared" si="367"/>
        <v>2.7589538777499998</v>
      </c>
    </row>
    <row r="11379" spans="1:6" x14ac:dyDescent="0.35">
      <c r="A11379">
        <v>7.0537400000000003</v>
      </c>
      <c r="B11379">
        <v>0.336808</v>
      </c>
      <c r="C11379">
        <v>6.6231999999999999E-2</v>
      </c>
      <c r="D11379">
        <v>1.9399E-2</v>
      </c>
      <c r="E11379">
        <f t="shared" si="366"/>
        <v>6623.2</v>
      </c>
      <c r="F11379">
        <f t="shared" si="367"/>
        <v>3.3029581732</v>
      </c>
    </row>
    <row r="11380" spans="1:6" x14ac:dyDescent="0.35">
      <c r="A11380">
        <v>7.05436</v>
      </c>
      <c r="B11380">
        <v>0.36201</v>
      </c>
      <c r="C11380">
        <v>6.3264000000000001E-2</v>
      </c>
      <c r="D11380">
        <v>2.7279000000000001E-2</v>
      </c>
      <c r="E11380">
        <f t="shared" si="366"/>
        <v>6326.4</v>
      </c>
      <c r="F11380">
        <f t="shared" si="367"/>
        <v>3.5501053665</v>
      </c>
    </row>
    <row r="11381" spans="1:6" x14ac:dyDescent="0.35">
      <c r="A11381">
        <v>7.0549799999999996</v>
      </c>
      <c r="B11381">
        <v>0.404916</v>
      </c>
      <c r="C11381">
        <v>6.0388999999999998E-2</v>
      </c>
      <c r="D11381">
        <v>3.2436E-2</v>
      </c>
      <c r="E11381">
        <f t="shared" si="366"/>
        <v>6038.9</v>
      </c>
      <c r="F11381">
        <f t="shared" si="367"/>
        <v>3.9708694913999998</v>
      </c>
    </row>
    <row r="11382" spans="1:6" x14ac:dyDescent="0.35">
      <c r="A11382">
        <v>7.0556000000000001</v>
      </c>
      <c r="B11382">
        <v>0.38201000000000002</v>
      </c>
      <c r="C11382">
        <v>5.5839E-2</v>
      </c>
      <c r="D11382">
        <v>1.4314E-2</v>
      </c>
      <c r="E11382">
        <f t="shared" si="366"/>
        <v>5583.9</v>
      </c>
      <c r="F11382">
        <f t="shared" si="367"/>
        <v>3.7462383665000001</v>
      </c>
    </row>
    <row r="11383" spans="1:6" x14ac:dyDescent="0.35">
      <c r="A11383">
        <v>7.0562199999999997</v>
      </c>
      <c r="B11383">
        <v>0.37228099999999997</v>
      </c>
      <c r="C11383">
        <v>5.9475E-2</v>
      </c>
      <c r="D11383">
        <v>1.9234999999999999E-2</v>
      </c>
      <c r="E11383">
        <f t="shared" si="366"/>
        <v>5947.5</v>
      </c>
      <c r="F11383">
        <f t="shared" si="367"/>
        <v>3.6508294686499996</v>
      </c>
    </row>
    <row r="11384" spans="1:6" x14ac:dyDescent="0.35">
      <c r="A11384">
        <v>7.0568400000000002</v>
      </c>
      <c r="B11384">
        <v>0.34565899999999999</v>
      </c>
      <c r="C11384">
        <v>6.6817000000000001E-2</v>
      </c>
      <c r="D11384">
        <v>2.7401999999999999E-2</v>
      </c>
      <c r="E11384">
        <f t="shared" si="366"/>
        <v>6681.7</v>
      </c>
      <c r="F11384">
        <f t="shared" si="367"/>
        <v>3.3897568323499998</v>
      </c>
    </row>
    <row r="11385" spans="1:6" x14ac:dyDescent="0.35">
      <c r="A11385">
        <v>7.0574599999999998</v>
      </c>
      <c r="B11385">
        <v>0.39369900000000002</v>
      </c>
      <c r="C11385">
        <v>6.0440000000000001E-2</v>
      </c>
      <c r="D11385">
        <v>1.9307000000000001E-2</v>
      </c>
      <c r="E11385">
        <f t="shared" si="366"/>
        <v>6044</v>
      </c>
      <c r="F11385">
        <f t="shared" si="367"/>
        <v>3.8608682983499998</v>
      </c>
    </row>
    <row r="11386" spans="1:6" x14ac:dyDescent="0.35">
      <c r="A11386">
        <v>7.0580800000000004</v>
      </c>
      <c r="B11386">
        <v>0.38038899999999998</v>
      </c>
      <c r="C11386">
        <v>5.7123E-2</v>
      </c>
      <c r="D11386">
        <v>1.5578E-2</v>
      </c>
      <c r="E11386">
        <f t="shared" si="366"/>
        <v>5712.3</v>
      </c>
      <c r="F11386">
        <f t="shared" si="367"/>
        <v>3.7303417868499995</v>
      </c>
    </row>
    <row r="11387" spans="1:6" x14ac:dyDescent="0.35">
      <c r="A11387">
        <v>7.0587</v>
      </c>
      <c r="B11387">
        <v>0.35336200000000001</v>
      </c>
      <c r="C11387">
        <v>5.6793999999999997E-2</v>
      </c>
      <c r="D11387">
        <v>2.0725E-2</v>
      </c>
      <c r="E11387">
        <f t="shared" si="366"/>
        <v>5679.4</v>
      </c>
      <c r="F11387">
        <f t="shared" si="367"/>
        <v>3.4652974572999997</v>
      </c>
    </row>
    <row r="11388" spans="1:6" x14ac:dyDescent="0.35">
      <c r="A11388">
        <v>7.0593199999999996</v>
      </c>
      <c r="B11388">
        <v>0.37518600000000002</v>
      </c>
      <c r="C11388">
        <v>5.4309000000000003E-2</v>
      </c>
      <c r="D11388">
        <v>1.9944E-2</v>
      </c>
      <c r="E11388">
        <f t="shared" si="366"/>
        <v>5430.9000000000005</v>
      </c>
      <c r="F11388">
        <f t="shared" si="367"/>
        <v>3.6793177869</v>
      </c>
    </row>
    <row r="11389" spans="1:6" x14ac:dyDescent="0.35">
      <c r="A11389">
        <v>7.0599400000000001</v>
      </c>
      <c r="B11389">
        <v>0.33099699999999999</v>
      </c>
      <c r="C11389">
        <v>5.74E-2</v>
      </c>
      <c r="D11389">
        <v>1.6112000000000001E-2</v>
      </c>
      <c r="E11389">
        <f t="shared" si="366"/>
        <v>5740</v>
      </c>
      <c r="F11389">
        <f t="shared" si="367"/>
        <v>3.2459717300499995</v>
      </c>
    </row>
    <row r="11390" spans="1:6" x14ac:dyDescent="0.35">
      <c r="A11390">
        <v>7.0605599999999997</v>
      </c>
      <c r="B11390">
        <v>0.37538899999999997</v>
      </c>
      <c r="C11390">
        <v>4.8897000000000003E-2</v>
      </c>
      <c r="D11390">
        <v>2.1197000000000001E-2</v>
      </c>
      <c r="E11390">
        <f t="shared" si="366"/>
        <v>4889.7000000000007</v>
      </c>
      <c r="F11390">
        <f t="shared" si="367"/>
        <v>3.6813085368499996</v>
      </c>
    </row>
    <row r="11391" spans="1:6" x14ac:dyDescent="0.35">
      <c r="A11391">
        <v>7.0611800000000002</v>
      </c>
      <c r="B11391">
        <v>0.38194299999999998</v>
      </c>
      <c r="C11391">
        <v>5.7185E-2</v>
      </c>
      <c r="D11391">
        <v>1.9358E-2</v>
      </c>
      <c r="E11391">
        <f t="shared" si="366"/>
        <v>5718.5</v>
      </c>
      <c r="F11391">
        <f t="shared" si="367"/>
        <v>3.7455813209499995</v>
      </c>
    </row>
    <row r="11392" spans="1:6" x14ac:dyDescent="0.35">
      <c r="A11392">
        <v>7.0617999999999999</v>
      </c>
      <c r="B11392">
        <v>0.360321</v>
      </c>
      <c r="C11392">
        <v>5.8622E-2</v>
      </c>
      <c r="D11392">
        <v>1.9553999999999998E-2</v>
      </c>
      <c r="E11392">
        <f t="shared" si="366"/>
        <v>5862.2</v>
      </c>
      <c r="F11392">
        <f t="shared" si="367"/>
        <v>3.5335419346499997</v>
      </c>
    </row>
    <row r="11393" spans="1:6" x14ac:dyDescent="0.35">
      <c r="A11393">
        <v>7.0624200000000004</v>
      </c>
      <c r="B11393">
        <v>0.27390300000000001</v>
      </c>
      <c r="C11393">
        <v>5.5962999999999999E-2</v>
      </c>
      <c r="D11393">
        <v>1.6184E-2</v>
      </c>
      <c r="E11393">
        <f t="shared" si="366"/>
        <v>5596.3</v>
      </c>
      <c r="F11393">
        <f t="shared" si="367"/>
        <v>2.6860708549500001</v>
      </c>
    </row>
    <row r="11394" spans="1:6" x14ac:dyDescent="0.35">
      <c r="A11394">
        <v>7.06304</v>
      </c>
      <c r="B11394">
        <v>0.19599800000000001</v>
      </c>
      <c r="C11394">
        <v>6.1004999999999997E-2</v>
      </c>
      <c r="D11394">
        <v>2.6076999999999999E-2</v>
      </c>
      <c r="E11394">
        <f t="shared" si="366"/>
        <v>6100.5</v>
      </c>
      <c r="F11394">
        <f t="shared" si="367"/>
        <v>1.9220837867</v>
      </c>
    </row>
    <row r="11395" spans="1:6" x14ac:dyDescent="0.35">
      <c r="A11395">
        <v>7.0636599999999996</v>
      </c>
      <c r="B11395">
        <v>0.45768500000000001</v>
      </c>
      <c r="C11395">
        <v>5.2429999999999997E-2</v>
      </c>
      <c r="D11395">
        <v>1.1972E-2</v>
      </c>
      <c r="E11395">
        <f t="shared" ref="E11395:E11458" si="368">C11395*10^5</f>
        <v>5243</v>
      </c>
      <c r="F11395">
        <f t="shared" ref="F11395:F11458" si="369">B11395*9.80665</f>
        <v>4.4883566052499999</v>
      </c>
    </row>
    <row r="11396" spans="1:6" x14ac:dyDescent="0.35">
      <c r="A11396">
        <v>7.0642800000000001</v>
      </c>
      <c r="B11396">
        <v>0.38369900000000001</v>
      </c>
      <c r="C11396">
        <v>5.2440000000000001E-2</v>
      </c>
      <c r="D11396">
        <v>9.9380000000000007E-3</v>
      </c>
      <c r="E11396">
        <f t="shared" si="368"/>
        <v>5244</v>
      </c>
      <c r="F11396">
        <f t="shared" si="369"/>
        <v>3.7628017983499999</v>
      </c>
    </row>
    <row r="11397" spans="1:6" x14ac:dyDescent="0.35">
      <c r="A11397">
        <v>7.0648999999999997</v>
      </c>
      <c r="B11397">
        <v>0.33552399999999999</v>
      </c>
      <c r="C11397">
        <v>5.7873000000000001E-2</v>
      </c>
      <c r="D11397">
        <v>2.7422999999999999E-2</v>
      </c>
      <c r="E11397">
        <f t="shared" si="368"/>
        <v>5787.3</v>
      </c>
      <c r="F11397">
        <f t="shared" si="369"/>
        <v>3.2903664345999997</v>
      </c>
    </row>
    <row r="11398" spans="1:6" x14ac:dyDescent="0.35">
      <c r="A11398">
        <v>7.0655200000000002</v>
      </c>
      <c r="B11398">
        <v>0.38430799999999998</v>
      </c>
      <c r="C11398">
        <v>5.9968E-2</v>
      </c>
      <c r="D11398">
        <v>3.4131000000000002E-2</v>
      </c>
      <c r="E11398">
        <f t="shared" si="368"/>
        <v>5996.8</v>
      </c>
      <c r="F11398">
        <f t="shared" si="369"/>
        <v>3.7687740481999996</v>
      </c>
    </row>
    <row r="11399" spans="1:6" x14ac:dyDescent="0.35">
      <c r="A11399">
        <v>7.0661399999999999</v>
      </c>
      <c r="B11399">
        <v>0.43606400000000001</v>
      </c>
      <c r="C11399">
        <v>6.0502E-2</v>
      </c>
      <c r="D11399">
        <v>2.6939999999999999E-2</v>
      </c>
      <c r="E11399">
        <f t="shared" si="368"/>
        <v>6050.2</v>
      </c>
      <c r="F11399">
        <f t="shared" si="369"/>
        <v>4.2763270255999997</v>
      </c>
    </row>
    <row r="11400" spans="1:6" x14ac:dyDescent="0.35">
      <c r="A11400">
        <v>7.0667600000000004</v>
      </c>
      <c r="B11400">
        <v>0.34883500000000001</v>
      </c>
      <c r="C11400">
        <v>5.5725999999999998E-2</v>
      </c>
      <c r="D11400">
        <v>2.6272E-2</v>
      </c>
      <c r="E11400">
        <f t="shared" si="368"/>
        <v>5572.5999999999995</v>
      </c>
      <c r="F11400">
        <f t="shared" si="369"/>
        <v>3.42090275275</v>
      </c>
    </row>
    <row r="11401" spans="1:6" x14ac:dyDescent="0.35">
      <c r="A11401">
        <v>7.06738</v>
      </c>
      <c r="B11401">
        <v>0.40302399999999999</v>
      </c>
      <c r="C11401">
        <v>6.6098000000000004E-2</v>
      </c>
      <c r="D11401">
        <v>2.656E-2</v>
      </c>
      <c r="E11401">
        <f t="shared" si="368"/>
        <v>6609.8</v>
      </c>
      <c r="F11401">
        <f t="shared" si="369"/>
        <v>3.9523153095999999</v>
      </c>
    </row>
    <row r="11402" spans="1:6" x14ac:dyDescent="0.35">
      <c r="A11402">
        <v>7.0679999999999996</v>
      </c>
      <c r="B11402">
        <v>0.417213</v>
      </c>
      <c r="C11402">
        <v>6.0768999999999997E-2</v>
      </c>
      <c r="D11402">
        <v>2.6251E-2</v>
      </c>
      <c r="E11402">
        <f t="shared" si="368"/>
        <v>6076.9</v>
      </c>
      <c r="F11402">
        <f t="shared" si="369"/>
        <v>4.0914618664499995</v>
      </c>
    </row>
    <row r="11403" spans="1:6" x14ac:dyDescent="0.35">
      <c r="A11403">
        <v>7.0686200000000001</v>
      </c>
      <c r="B11403">
        <v>0.40613199999999999</v>
      </c>
      <c r="C11403">
        <v>5.8581000000000001E-2</v>
      </c>
      <c r="D11403">
        <v>2.3199999999999998E-2</v>
      </c>
      <c r="E11403">
        <f t="shared" si="368"/>
        <v>5858.1</v>
      </c>
      <c r="F11403">
        <f t="shared" si="369"/>
        <v>3.9827943777999999</v>
      </c>
    </row>
    <row r="11404" spans="1:6" x14ac:dyDescent="0.35">
      <c r="A11404">
        <v>7.0692399999999997</v>
      </c>
      <c r="B11404">
        <v>0.41477999999999998</v>
      </c>
      <c r="C11404">
        <v>5.6589E-2</v>
      </c>
      <c r="D11404">
        <v>2.4423E-2</v>
      </c>
      <c r="E11404">
        <f t="shared" si="368"/>
        <v>5658.9</v>
      </c>
      <c r="F11404">
        <f t="shared" si="369"/>
        <v>4.0676022869999997</v>
      </c>
    </row>
    <row r="11405" spans="1:6" x14ac:dyDescent="0.35">
      <c r="A11405">
        <v>7.0698600000000003</v>
      </c>
      <c r="B11405">
        <v>0.358294</v>
      </c>
      <c r="C11405">
        <v>6.1887999999999999E-2</v>
      </c>
      <c r="D11405">
        <v>3.2528000000000001E-2</v>
      </c>
      <c r="E11405">
        <f t="shared" si="368"/>
        <v>6188.8</v>
      </c>
      <c r="F11405">
        <f t="shared" si="369"/>
        <v>3.5136638550999999</v>
      </c>
    </row>
    <row r="11406" spans="1:6" x14ac:dyDescent="0.35">
      <c r="A11406">
        <v>7.0704799999999999</v>
      </c>
      <c r="B11406">
        <v>0.38836199999999999</v>
      </c>
      <c r="C11406">
        <v>5.8684E-2</v>
      </c>
      <c r="D11406">
        <v>2.0858000000000002E-2</v>
      </c>
      <c r="E11406">
        <f t="shared" si="368"/>
        <v>5868.4</v>
      </c>
      <c r="F11406">
        <f t="shared" si="369"/>
        <v>3.8085302072999996</v>
      </c>
    </row>
    <row r="11407" spans="1:6" x14ac:dyDescent="0.35">
      <c r="A11407">
        <v>7.0711000000000004</v>
      </c>
      <c r="B11407">
        <v>0.38802399999999998</v>
      </c>
      <c r="C11407">
        <v>6.0028999999999999E-2</v>
      </c>
      <c r="D11407">
        <v>2.9877999999999998E-2</v>
      </c>
      <c r="E11407">
        <f t="shared" si="368"/>
        <v>6002.9</v>
      </c>
      <c r="F11407">
        <f t="shared" si="369"/>
        <v>3.8052155595999997</v>
      </c>
    </row>
    <row r="11408" spans="1:6" x14ac:dyDescent="0.35">
      <c r="A11408">
        <v>7.07172</v>
      </c>
      <c r="B11408">
        <v>0.38768599999999998</v>
      </c>
      <c r="C11408">
        <v>6.5041000000000002E-2</v>
      </c>
      <c r="D11408">
        <v>2.2317E-2</v>
      </c>
      <c r="E11408">
        <f t="shared" si="368"/>
        <v>6504.1</v>
      </c>
      <c r="F11408">
        <f t="shared" si="369"/>
        <v>3.8019009118999993</v>
      </c>
    </row>
    <row r="11409" spans="1:6" x14ac:dyDescent="0.35">
      <c r="A11409">
        <v>7.0723399999999996</v>
      </c>
      <c r="B11409">
        <v>0.40099699999999999</v>
      </c>
      <c r="C11409">
        <v>6.0491000000000003E-2</v>
      </c>
      <c r="D11409">
        <v>2.2655999999999999E-2</v>
      </c>
      <c r="E11409">
        <f t="shared" si="368"/>
        <v>6049.1</v>
      </c>
      <c r="F11409">
        <f t="shared" si="369"/>
        <v>3.9324372300499997</v>
      </c>
    </row>
    <row r="11410" spans="1:6" x14ac:dyDescent="0.35">
      <c r="A11410">
        <v>7.0729600000000001</v>
      </c>
      <c r="B11410">
        <v>0.48011799999999999</v>
      </c>
      <c r="C11410">
        <v>6.0337000000000002E-2</v>
      </c>
      <c r="D11410">
        <v>2.5522E-2</v>
      </c>
      <c r="E11410">
        <f t="shared" si="368"/>
        <v>6033.7</v>
      </c>
      <c r="F11410">
        <f t="shared" si="369"/>
        <v>4.7083491846999994</v>
      </c>
    </row>
    <row r="11411" spans="1:6" x14ac:dyDescent="0.35">
      <c r="A11411">
        <v>7.0735799999999998</v>
      </c>
      <c r="B11411">
        <v>0.44619900000000001</v>
      </c>
      <c r="C11411">
        <v>5.1845000000000002E-2</v>
      </c>
      <c r="D11411">
        <v>1.8557000000000001E-2</v>
      </c>
      <c r="E11411">
        <f t="shared" si="368"/>
        <v>5184.5</v>
      </c>
      <c r="F11411">
        <f t="shared" si="369"/>
        <v>4.3757174233500002</v>
      </c>
    </row>
    <row r="11412" spans="1:6" x14ac:dyDescent="0.35">
      <c r="A11412">
        <v>7.0742000000000003</v>
      </c>
      <c r="B11412">
        <v>0.31802399999999997</v>
      </c>
      <c r="C11412">
        <v>6.4588999999999994E-2</v>
      </c>
      <c r="D11412">
        <v>2.4833999999999998E-2</v>
      </c>
      <c r="E11412">
        <f t="shared" si="368"/>
        <v>6458.9</v>
      </c>
      <c r="F11412">
        <f t="shared" si="369"/>
        <v>3.1187500595999995</v>
      </c>
    </row>
    <row r="11413" spans="1:6" x14ac:dyDescent="0.35">
      <c r="A11413">
        <v>7.0748199999999999</v>
      </c>
      <c r="B11413">
        <v>0.39971299999999998</v>
      </c>
      <c r="C11413">
        <v>5.3765E-2</v>
      </c>
      <c r="D11413">
        <v>2.0632000000000001E-2</v>
      </c>
      <c r="E11413">
        <f t="shared" si="368"/>
        <v>5376.5</v>
      </c>
      <c r="F11413">
        <f t="shared" si="369"/>
        <v>3.9198454914499998</v>
      </c>
    </row>
    <row r="11414" spans="1:6" x14ac:dyDescent="0.35">
      <c r="A11414">
        <v>7.0754400000000004</v>
      </c>
      <c r="B11414">
        <v>0.38633499999999998</v>
      </c>
      <c r="C11414">
        <v>5.6425000000000003E-2</v>
      </c>
      <c r="D11414">
        <v>2.9343999999999999E-2</v>
      </c>
      <c r="E11414">
        <f t="shared" si="368"/>
        <v>5642.5</v>
      </c>
      <c r="F11414">
        <f t="shared" si="369"/>
        <v>3.7886521277499998</v>
      </c>
    </row>
    <row r="11415" spans="1:6" x14ac:dyDescent="0.35">
      <c r="A11415">
        <v>7.07606</v>
      </c>
      <c r="B11415">
        <v>0.37005100000000002</v>
      </c>
      <c r="C11415">
        <v>6.3932000000000003E-2</v>
      </c>
      <c r="D11415">
        <v>1.8762999999999998E-2</v>
      </c>
      <c r="E11415">
        <f t="shared" si="368"/>
        <v>6393.2</v>
      </c>
      <c r="F11415">
        <f t="shared" si="369"/>
        <v>3.6289606391499998</v>
      </c>
    </row>
    <row r="11416" spans="1:6" x14ac:dyDescent="0.35">
      <c r="A11416">
        <v>7.0766799999999996</v>
      </c>
      <c r="B11416">
        <v>0.38903700000000002</v>
      </c>
      <c r="C11416">
        <v>5.7646999999999997E-2</v>
      </c>
      <c r="D11416">
        <v>1.6379000000000001E-2</v>
      </c>
      <c r="E11416">
        <f t="shared" si="368"/>
        <v>5764.7</v>
      </c>
      <c r="F11416">
        <f t="shared" si="369"/>
        <v>3.8151496960500002</v>
      </c>
    </row>
    <row r="11417" spans="1:6" x14ac:dyDescent="0.35">
      <c r="A11417">
        <v>7.0773000000000001</v>
      </c>
      <c r="B11417">
        <v>0.40146999999999999</v>
      </c>
      <c r="C11417">
        <v>5.8448E-2</v>
      </c>
      <c r="D11417">
        <v>2.2872E-2</v>
      </c>
      <c r="E11417">
        <f t="shared" si="368"/>
        <v>5844.8</v>
      </c>
      <c r="F11417">
        <f t="shared" si="369"/>
        <v>3.9370757754999999</v>
      </c>
    </row>
    <row r="11418" spans="1:6" x14ac:dyDescent="0.35">
      <c r="A11418">
        <v>7.0779199999999998</v>
      </c>
      <c r="B11418">
        <v>0.38525300000000001</v>
      </c>
      <c r="C11418">
        <v>5.9104999999999998E-2</v>
      </c>
      <c r="D11418">
        <v>2.0766E-2</v>
      </c>
      <c r="E11418">
        <f t="shared" si="368"/>
        <v>5910.5</v>
      </c>
      <c r="F11418">
        <f t="shared" si="369"/>
        <v>3.77804133245</v>
      </c>
    </row>
    <row r="11419" spans="1:6" x14ac:dyDescent="0.35">
      <c r="A11419">
        <v>7.0785400000000003</v>
      </c>
      <c r="B11419">
        <v>0.35694300000000001</v>
      </c>
      <c r="C11419">
        <v>5.5037999999999997E-2</v>
      </c>
      <c r="D11419">
        <v>2.2440000000000002E-2</v>
      </c>
      <c r="E11419">
        <f t="shared" si="368"/>
        <v>5503.7999999999993</v>
      </c>
      <c r="F11419">
        <f t="shared" si="369"/>
        <v>3.5004150709499999</v>
      </c>
    </row>
    <row r="11420" spans="1:6" x14ac:dyDescent="0.35">
      <c r="A11420">
        <v>7.0791599999999999</v>
      </c>
      <c r="B11420">
        <v>0.438023</v>
      </c>
      <c r="C11420">
        <v>4.7572000000000003E-2</v>
      </c>
      <c r="D11420">
        <v>2.3313E-2</v>
      </c>
      <c r="E11420">
        <f t="shared" si="368"/>
        <v>4757.2000000000007</v>
      </c>
      <c r="F11420">
        <f t="shared" si="369"/>
        <v>4.2955382529500001</v>
      </c>
    </row>
    <row r="11421" spans="1:6" x14ac:dyDescent="0.35">
      <c r="A11421">
        <v>7.0797800000000004</v>
      </c>
      <c r="B11421">
        <v>0.39113199999999998</v>
      </c>
      <c r="C11421">
        <v>5.4052000000000003E-2</v>
      </c>
      <c r="D11421">
        <v>2.1033E-2</v>
      </c>
      <c r="E11421">
        <f t="shared" si="368"/>
        <v>5405.2000000000007</v>
      </c>
      <c r="F11421">
        <f t="shared" si="369"/>
        <v>3.8356946277999997</v>
      </c>
    </row>
    <row r="11422" spans="1:6" x14ac:dyDescent="0.35">
      <c r="A11422">
        <v>7.0804</v>
      </c>
      <c r="B11422">
        <v>0.40133400000000002</v>
      </c>
      <c r="C11422">
        <v>5.9239E-2</v>
      </c>
      <c r="D11422">
        <v>2.1433000000000001E-2</v>
      </c>
      <c r="E11422">
        <f t="shared" si="368"/>
        <v>5923.9</v>
      </c>
      <c r="F11422">
        <f t="shared" si="369"/>
        <v>3.9357420711</v>
      </c>
    </row>
    <row r="11423" spans="1:6" x14ac:dyDescent="0.35">
      <c r="A11423">
        <v>7.0810199999999996</v>
      </c>
      <c r="B11423">
        <v>0.38403700000000002</v>
      </c>
      <c r="C11423">
        <v>5.8015999999999998E-2</v>
      </c>
      <c r="D11423">
        <v>2.1464E-2</v>
      </c>
      <c r="E11423">
        <f t="shared" si="368"/>
        <v>5801.5999999999995</v>
      </c>
      <c r="F11423">
        <f t="shared" si="369"/>
        <v>3.7661164460499998</v>
      </c>
    </row>
    <row r="11424" spans="1:6" x14ac:dyDescent="0.35">
      <c r="A11424">
        <v>7.0816400000000002</v>
      </c>
      <c r="B11424">
        <v>0.36647000000000002</v>
      </c>
      <c r="C11424">
        <v>5.5705999999999999E-2</v>
      </c>
      <c r="D11424">
        <v>2.5850999999999999E-2</v>
      </c>
      <c r="E11424">
        <f t="shared" si="368"/>
        <v>5570.5999999999995</v>
      </c>
      <c r="F11424">
        <f t="shared" si="369"/>
        <v>3.5938430255</v>
      </c>
    </row>
    <row r="11425" spans="1:6" x14ac:dyDescent="0.35">
      <c r="A11425">
        <v>7.0822599999999998</v>
      </c>
      <c r="B11425">
        <v>0.36822700000000003</v>
      </c>
      <c r="C11425">
        <v>6.4250000000000002E-2</v>
      </c>
      <c r="D11425">
        <v>2.4176E-2</v>
      </c>
      <c r="E11425">
        <f t="shared" si="368"/>
        <v>6425</v>
      </c>
      <c r="F11425">
        <f t="shared" si="369"/>
        <v>3.6110733095500001</v>
      </c>
    </row>
    <row r="11426" spans="1:6" x14ac:dyDescent="0.35">
      <c r="A11426">
        <v>7.0828800000000003</v>
      </c>
      <c r="B11426">
        <v>0.38836199999999999</v>
      </c>
      <c r="C11426">
        <v>5.7965000000000003E-2</v>
      </c>
      <c r="D11426">
        <v>4.165E-2</v>
      </c>
      <c r="E11426">
        <f t="shared" si="368"/>
        <v>5796.5</v>
      </c>
      <c r="F11426">
        <f t="shared" si="369"/>
        <v>3.8085302072999996</v>
      </c>
    </row>
    <row r="11427" spans="1:6" x14ac:dyDescent="0.35">
      <c r="A11427">
        <v>7.0834999999999999</v>
      </c>
      <c r="B11427">
        <v>0.426875</v>
      </c>
      <c r="C11427">
        <v>6.1178999999999997E-2</v>
      </c>
      <c r="D11427">
        <v>2.5583999999999999E-2</v>
      </c>
      <c r="E11427">
        <f t="shared" si="368"/>
        <v>6117.9</v>
      </c>
      <c r="F11427">
        <f t="shared" si="369"/>
        <v>4.1862137187499995</v>
      </c>
    </row>
    <row r="11428" spans="1:6" x14ac:dyDescent="0.35">
      <c r="A11428">
        <v>7.0841200000000004</v>
      </c>
      <c r="B11428">
        <v>0.281335</v>
      </c>
      <c r="C11428">
        <v>6.1128000000000002E-2</v>
      </c>
      <c r="D11428">
        <v>2.6601E-2</v>
      </c>
      <c r="E11428">
        <f t="shared" si="368"/>
        <v>6112.8</v>
      </c>
      <c r="F11428">
        <f t="shared" si="369"/>
        <v>2.7589538777499998</v>
      </c>
    </row>
    <row r="11429" spans="1:6" x14ac:dyDescent="0.35">
      <c r="A11429">
        <v>7.08474</v>
      </c>
      <c r="B11429">
        <v>0.47430699999999998</v>
      </c>
      <c r="C11429">
        <v>5.5952000000000002E-2</v>
      </c>
      <c r="D11429">
        <v>2.6231000000000001E-2</v>
      </c>
      <c r="E11429">
        <f t="shared" si="368"/>
        <v>5595.2</v>
      </c>
      <c r="F11429">
        <f t="shared" si="369"/>
        <v>4.6513627415499998</v>
      </c>
    </row>
    <row r="11430" spans="1:6" x14ac:dyDescent="0.35">
      <c r="A11430">
        <v>7.0853599999999997</v>
      </c>
      <c r="B11430">
        <v>0.37619900000000001</v>
      </c>
      <c r="C11430">
        <v>5.1556999999999999E-2</v>
      </c>
      <c r="D11430">
        <v>2.0704E-2</v>
      </c>
      <c r="E11430">
        <f t="shared" si="368"/>
        <v>5155.7</v>
      </c>
      <c r="F11430">
        <f t="shared" si="369"/>
        <v>3.6892519233499996</v>
      </c>
    </row>
    <row r="11431" spans="1:6" x14ac:dyDescent="0.35">
      <c r="A11431">
        <v>7.0859800000000002</v>
      </c>
      <c r="B11431">
        <v>0.38586199999999998</v>
      </c>
      <c r="C11431">
        <v>6.6159999999999997E-2</v>
      </c>
      <c r="D11431">
        <v>2.6477000000000001E-2</v>
      </c>
      <c r="E11431">
        <f t="shared" si="368"/>
        <v>6616</v>
      </c>
      <c r="F11431">
        <f t="shared" si="369"/>
        <v>3.7840135822999996</v>
      </c>
    </row>
    <row r="11432" spans="1:6" x14ac:dyDescent="0.35">
      <c r="A11432">
        <v>7.0865999999999998</v>
      </c>
      <c r="B11432">
        <v>0.37768600000000002</v>
      </c>
      <c r="C11432">
        <v>6.2669000000000002E-2</v>
      </c>
      <c r="D11432">
        <v>2.4926E-2</v>
      </c>
      <c r="E11432">
        <f t="shared" si="368"/>
        <v>6266.9000000000005</v>
      </c>
      <c r="F11432">
        <f t="shared" si="369"/>
        <v>3.7038344119</v>
      </c>
    </row>
    <row r="11433" spans="1:6" x14ac:dyDescent="0.35">
      <c r="A11433">
        <v>7.0872200000000003</v>
      </c>
      <c r="B11433">
        <v>0.36680800000000002</v>
      </c>
      <c r="C11433">
        <v>6.0110999999999998E-2</v>
      </c>
      <c r="D11433">
        <v>2.4464E-2</v>
      </c>
      <c r="E11433">
        <f t="shared" si="368"/>
        <v>6011.0999999999995</v>
      </c>
      <c r="F11433">
        <f t="shared" si="369"/>
        <v>3.5971576731999999</v>
      </c>
    </row>
    <row r="11434" spans="1:6" x14ac:dyDescent="0.35">
      <c r="A11434">
        <v>7.0878399999999999</v>
      </c>
      <c r="B11434">
        <v>0.37741599999999997</v>
      </c>
      <c r="C11434">
        <v>5.9279999999999999E-2</v>
      </c>
      <c r="D11434">
        <v>2.6918999999999998E-2</v>
      </c>
      <c r="E11434">
        <f t="shared" si="368"/>
        <v>5928</v>
      </c>
      <c r="F11434">
        <f t="shared" si="369"/>
        <v>3.7011866163999994</v>
      </c>
    </row>
    <row r="11435" spans="1:6" x14ac:dyDescent="0.35">
      <c r="A11435">
        <v>7.0884600000000004</v>
      </c>
      <c r="B11435">
        <v>0.39633400000000002</v>
      </c>
      <c r="C11435">
        <v>6.7422999999999997E-2</v>
      </c>
      <c r="D11435">
        <v>2.1545999999999999E-2</v>
      </c>
      <c r="E11435">
        <f t="shared" si="368"/>
        <v>6742.2999999999993</v>
      </c>
      <c r="F11435">
        <f t="shared" si="369"/>
        <v>3.8867088211</v>
      </c>
    </row>
    <row r="11436" spans="1:6" x14ac:dyDescent="0.35">
      <c r="A11436">
        <v>7.08908</v>
      </c>
      <c r="B11436">
        <v>0.419713</v>
      </c>
      <c r="C11436">
        <v>6.5585000000000004E-2</v>
      </c>
      <c r="D11436">
        <v>2.4761999999999999E-2</v>
      </c>
      <c r="E11436">
        <f t="shared" si="368"/>
        <v>6558.5</v>
      </c>
      <c r="F11436">
        <f t="shared" si="369"/>
        <v>4.1159784914499999</v>
      </c>
    </row>
    <row r="11437" spans="1:6" x14ac:dyDescent="0.35">
      <c r="A11437">
        <v>7.0896999999999997</v>
      </c>
      <c r="B11437">
        <v>0.38221300000000002</v>
      </c>
      <c r="C11437">
        <v>6.3797999999999994E-2</v>
      </c>
      <c r="D11437">
        <v>2.8635000000000001E-2</v>
      </c>
      <c r="E11437">
        <f t="shared" si="368"/>
        <v>6379.7999999999993</v>
      </c>
      <c r="F11437">
        <f t="shared" si="369"/>
        <v>3.7482291164500001</v>
      </c>
    </row>
    <row r="11438" spans="1:6" x14ac:dyDescent="0.35">
      <c r="A11438">
        <v>7.0903200000000002</v>
      </c>
      <c r="B11438">
        <v>0.40302399999999999</v>
      </c>
      <c r="C11438">
        <v>5.8437999999999997E-2</v>
      </c>
      <c r="D11438">
        <v>2.5798999999999999E-2</v>
      </c>
      <c r="E11438">
        <f t="shared" si="368"/>
        <v>5843.7999999999993</v>
      </c>
      <c r="F11438">
        <f t="shared" si="369"/>
        <v>3.9523153095999999</v>
      </c>
    </row>
    <row r="11439" spans="1:6" x14ac:dyDescent="0.35">
      <c r="A11439">
        <v>7.0909399999999998</v>
      </c>
      <c r="B11439">
        <v>0.35822700000000002</v>
      </c>
      <c r="C11439">
        <v>5.9186999999999997E-2</v>
      </c>
      <c r="D11439">
        <v>3.5085999999999999E-2</v>
      </c>
      <c r="E11439">
        <f t="shared" si="368"/>
        <v>5918.7</v>
      </c>
      <c r="F11439">
        <f t="shared" si="369"/>
        <v>3.5130068095499998</v>
      </c>
    </row>
    <row r="11440" spans="1:6" x14ac:dyDescent="0.35">
      <c r="A11440">
        <v>7.0915600000000003</v>
      </c>
      <c r="B11440">
        <v>0.41896899999999998</v>
      </c>
      <c r="C11440">
        <v>6.2770999999999993E-2</v>
      </c>
      <c r="D11440">
        <v>1.4284E-2</v>
      </c>
      <c r="E11440">
        <f t="shared" si="368"/>
        <v>6277.0999999999995</v>
      </c>
      <c r="F11440">
        <f t="shared" si="369"/>
        <v>4.10868234385</v>
      </c>
    </row>
    <row r="11441" spans="1:6" x14ac:dyDescent="0.35">
      <c r="A11441">
        <v>7.0921799999999999</v>
      </c>
      <c r="B11441">
        <v>0.35309200000000002</v>
      </c>
      <c r="C11441">
        <v>6.0983999999999997E-2</v>
      </c>
      <c r="D11441">
        <v>2.3313E-2</v>
      </c>
      <c r="E11441">
        <f t="shared" si="368"/>
        <v>6098.4</v>
      </c>
      <c r="F11441">
        <f t="shared" si="369"/>
        <v>3.4626496618</v>
      </c>
    </row>
    <row r="11442" spans="1:6" x14ac:dyDescent="0.35">
      <c r="A11442">
        <v>7.0928000000000004</v>
      </c>
      <c r="B11442">
        <v>0.45849600000000001</v>
      </c>
      <c r="C11442">
        <v>5.5439000000000002E-2</v>
      </c>
      <c r="D11442">
        <v>3.6011000000000001E-2</v>
      </c>
      <c r="E11442">
        <f t="shared" si="368"/>
        <v>5543.9000000000005</v>
      </c>
      <c r="F11442">
        <f t="shared" si="369"/>
        <v>4.4963097983999996</v>
      </c>
    </row>
    <row r="11443" spans="1:6" x14ac:dyDescent="0.35">
      <c r="A11443">
        <v>7.0934200000000001</v>
      </c>
      <c r="B11443">
        <v>0.33255099999999999</v>
      </c>
      <c r="C11443">
        <v>5.3497999999999997E-2</v>
      </c>
      <c r="D11443">
        <v>2.4309999999999998E-2</v>
      </c>
      <c r="E11443">
        <f t="shared" si="368"/>
        <v>5349.7999999999993</v>
      </c>
      <c r="F11443">
        <f t="shared" si="369"/>
        <v>3.2612112641499995</v>
      </c>
    </row>
    <row r="11444" spans="1:6" x14ac:dyDescent="0.35">
      <c r="A11444">
        <v>7.0940399999999997</v>
      </c>
      <c r="B11444">
        <v>0.37856400000000001</v>
      </c>
      <c r="C11444">
        <v>5.0715000000000003E-2</v>
      </c>
      <c r="D11444">
        <v>1.5239000000000001E-2</v>
      </c>
      <c r="E11444">
        <f t="shared" si="368"/>
        <v>5071.5</v>
      </c>
      <c r="F11444">
        <f t="shared" si="369"/>
        <v>3.7124446505999997</v>
      </c>
    </row>
    <row r="11445" spans="1:6" x14ac:dyDescent="0.35">
      <c r="A11445">
        <v>7.0946600000000002</v>
      </c>
      <c r="B11445">
        <v>0.48288799999999998</v>
      </c>
      <c r="C11445">
        <v>5.6230000000000002E-2</v>
      </c>
      <c r="D11445">
        <v>2.281E-2</v>
      </c>
      <c r="E11445">
        <f t="shared" si="368"/>
        <v>5623</v>
      </c>
      <c r="F11445">
        <f t="shared" si="369"/>
        <v>4.7355136051999995</v>
      </c>
    </row>
    <row r="11446" spans="1:6" x14ac:dyDescent="0.35">
      <c r="A11446">
        <v>7.0952799999999998</v>
      </c>
      <c r="B11446">
        <v>0.34525400000000001</v>
      </c>
      <c r="C11446">
        <v>6.1158999999999998E-2</v>
      </c>
      <c r="D11446">
        <v>2.3313E-2</v>
      </c>
      <c r="E11446">
        <f t="shared" si="368"/>
        <v>6115.9</v>
      </c>
      <c r="F11446">
        <f t="shared" si="369"/>
        <v>3.3857851390999998</v>
      </c>
    </row>
    <row r="11447" spans="1:6" x14ac:dyDescent="0.35">
      <c r="A11447">
        <v>7.0959000000000003</v>
      </c>
      <c r="B11447">
        <v>0.41910500000000001</v>
      </c>
      <c r="C11447">
        <v>6.6807000000000005E-2</v>
      </c>
      <c r="D11447">
        <v>1.9184E-2</v>
      </c>
      <c r="E11447">
        <f t="shared" si="368"/>
        <v>6680.7000000000007</v>
      </c>
      <c r="F11447">
        <f t="shared" si="369"/>
        <v>4.1100160482499994</v>
      </c>
    </row>
    <row r="11448" spans="1:6" x14ac:dyDescent="0.35">
      <c r="A11448">
        <v>7.0965199999999999</v>
      </c>
      <c r="B11448">
        <v>0.36160500000000001</v>
      </c>
      <c r="C11448">
        <v>6.0697000000000001E-2</v>
      </c>
      <c r="D11448">
        <v>2.5995000000000001E-2</v>
      </c>
      <c r="E11448">
        <f t="shared" si="368"/>
        <v>6069.7</v>
      </c>
      <c r="F11448">
        <f t="shared" si="369"/>
        <v>3.54613367325</v>
      </c>
    </row>
    <row r="11449" spans="1:6" x14ac:dyDescent="0.35">
      <c r="A11449">
        <v>7.0971399999999996</v>
      </c>
      <c r="B11449">
        <v>0.38356400000000002</v>
      </c>
      <c r="C11449">
        <v>5.7770000000000002E-2</v>
      </c>
      <c r="D11449">
        <v>1.6184E-2</v>
      </c>
      <c r="E11449">
        <f t="shared" si="368"/>
        <v>5777</v>
      </c>
      <c r="F11449">
        <f t="shared" si="369"/>
        <v>3.7614779006000001</v>
      </c>
    </row>
    <row r="11450" spans="1:6" x14ac:dyDescent="0.35">
      <c r="A11450">
        <v>7.0977600000000001</v>
      </c>
      <c r="B11450">
        <v>0.40160499999999999</v>
      </c>
      <c r="C11450">
        <v>5.7636E-2</v>
      </c>
      <c r="D11450">
        <v>2.1895999999999999E-2</v>
      </c>
      <c r="E11450">
        <f t="shared" si="368"/>
        <v>5763.6</v>
      </c>
      <c r="F11450">
        <f t="shared" si="369"/>
        <v>3.9383996732499997</v>
      </c>
    </row>
    <row r="11451" spans="1:6" x14ac:dyDescent="0.35">
      <c r="A11451">
        <v>7.0983799999999997</v>
      </c>
      <c r="B11451">
        <v>0.39579399999999998</v>
      </c>
      <c r="C11451">
        <v>5.6404000000000003E-2</v>
      </c>
      <c r="D11451">
        <v>1.2414E-2</v>
      </c>
      <c r="E11451">
        <f t="shared" si="368"/>
        <v>5640.4000000000005</v>
      </c>
      <c r="F11451">
        <f t="shared" si="369"/>
        <v>3.8814132300999997</v>
      </c>
    </row>
    <row r="11452" spans="1:6" x14ac:dyDescent="0.35">
      <c r="A11452">
        <v>7.0990000000000002</v>
      </c>
      <c r="B11452">
        <v>0.39491599999999999</v>
      </c>
      <c r="C11452">
        <v>5.7452000000000003E-2</v>
      </c>
      <c r="D11452">
        <v>2.1659000000000001E-2</v>
      </c>
      <c r="E11452">
        <f t="shared" si="368"/>
        <v>5745.2000000000007</v>
      </c>
      <c r="F11452">
        <f t="shared" si="369"/>
        <v>3.8728029913999995</v>
      </c>
    </row>
    <row r="11453" spans="1:6" x14ac:dyDescent="0.35">
      <c r="A11453">
        <v>7.0996199999999998</v>
      </c>
      <c r="B11453">
        <v>0.38451000000000002</v>
      </c>
      <c r="C11453">
        <v>6.0665999999999998E-2</v>
      </c>
      <c r="D11453">
        <v>2.6601E-2</v>
      </c>
      <c r="E11453">
        <f t="shared" si="368"/>
        <v>6066.5999999999995</v>
      </c>
      <c r="F11453">
        <f t="shared" si="369"/>
        <v>3.7707549915</v>
      </c>
    </row>
    <row r="11454" spans="1:6" x14ac:dyDescent="0.35">
      <c r="A11454">
        <v>7.1002400000000003</v>
      </c>
      <c r="B11454">
        <v>0.336335</v>
      </c>
      <c r="C11454">
        <v>5.7061000000000001E-2</v>
      </c>
      <c r="D11454">
        <v>1.9677E-2</v>
      </c>
      <c r="E11454">
        <f t="shared" si="368"/>
        <v>5706.1</v>
      </c>
      <c r="F11454">
        <f t="shared" si="369"/>
        <v>3.2983196277499998</v>
      </c>
    </row>
    <row r="11455" spans="1:6" x14ac:dyDescent="0.35">
      <c r="A11455">
        <v>7.1008599999999999</v>
      </c>
      <c r="B11455">
        <v>0.418767</v>
      </c>
      <c r="C11455">
        <v>5.0252999999999999E-2</v>
      </c>
      <c r="D11455">
        <v>2.0129000000000001E-2</v>
      </c>
      <c r="E11455">
        <f t="shared" si="368"/>
        <v>5025.3</v>
      </c>
      <c r="F11455">
        <f t="shared" si="369"/>
        <v>4.1067014005499995</v>
      </c>
    </row>
    <row r="11456" spans="1:6" x14ac:dyDescent="0.35">
      <c r="A11456">
        <v>7.1014799999999996</v>
      </c>
      <c r="B11456">
        <v>0.36336200000000002</v>
      </c>
      <c r="C11456">
        <v>5.8375999999999997E-2</v>
      </c>
      <c r="D11456">
        <v>1.6799999999999999E-2</v>
      </c>
      <c r="E11456">
        <f t="shared" si="368"/>
        <v>5837.5999999999995</v>
      </c>
      <c r="F11456">
        <f t="shared" si="369"/>
        <v>3.5633639573</v>
      </c>
    </row>
    <row r="11457" spans="1:6" x14ac:dyDescent="0.35">
      <c r="A11457">
        <v>7.1021000000000001</v>
      </c>
      <c r="B11457">
        <v>0.36201</v>
      </c>
      <c r="C11457">
        <v>5.8859000000000002E-2</v>
      </c>
      <c r="D11457">
        <v>2.0806999999999999E-2</v>
      </c>
      <c r="E11457">
        <f t="shared" si="368"/>
        <v>5885.9000000000005</v>
      </c>
      <c r="F11457">
        <f t="shared" si="369"/>
        <v>3.5501053665</v>
      </c>
    </row>
    <row r="11458" spans="1:6" x14ac:dyDescent="0.35">
      <c r="A11458">
        <v>7.1027199999999997</v>
      </c>
      <c r="B11458">
        <v>0.44025300000000001</v>
      </c>
      <c r="C11458">
        <v>5.3887999999999998E-2</v>
      </c>
      <c r="D11458">
        <v>1.4652999999999999E-2</v>
      </c>
      <c r="E11458">
        <f t="shared" si="368"/>
        <v>5388.8</v>
      </c>
      <c r="F11458">
        <f t="shared" si="369"/>
        <v>4.3174070824499999</v>
      </c>
    </row>
    <row r="11459" spans="1:6" x14ac:dyDescent="0.35">
      <c r="A11459">
        <v>7.1033400000000002</v>
      </c>
      <c r="B11459">
        <v>0.36538900000000002</v>
      </c>
      <c r="C11459">
        <v>5.7861999999999997E-2</v>
      </c>
      <c r="D11459">
        <v>3.108E-2</v>
      </c>
      <c r="E11459">
        <f t="shared" ref="E11459:E11522" si="370">C11459*10^5</f>
        <v>5786.2</v>
      </c>
      <c r="F11459">
        <f t="shared" ref="F11459:F11522" si="371">B11459*9.80665</f>
        <v>3.5832420368500002</v>
      </c>
    </row>
    <row r="11460" spans="1:6" x14ac:dyDescent="0.35">
      <c r="A11460">
        <v>7.1039599999999998</v>
      </c>
      <c r="B11460">
        <v>0.27653800000000001</v>
      </c>
      <c r="C11460">
        <v>7.3779999999999998E-2</v>
      </c>
      <c r="D11460">
        <v>2.1628999999999999E-2</v>
      </c>
      <c r="E11460">
        <f t="shared" si="370"/>
        <v>7378</v>
      </c>
      <c r="F11460">
        <f t="shared" si="371"/>
        <v>2.7119113776999999</v>
      </c>
    </row>
    <row r="11461" spans="1:6" x14ac:dyDescent="0.35">
      <c r="A11461">
        <v>7.1045800000000003</v>
      </c>
      <c r="B11461">
        <v>0.280862</v>
      </c>
      <c r="C11461">
        <v>5.7791000000000002E-2</v>
      </c>
      <c r="D11461">
        <v>2.8645E-2</v>
      </c>
      <c r="E11461">
        <f t="shared" si="370"/>
        <v>5779.1</v>
      </c>
      <c r="F11461">
        <f t="shared" si="371"/>
        <v>2.7543153323</v>
      </c>
    </row>
    <row r="11462" spans="1:6" x14ac:dyDescent="0.35">
      <c r="A11462">
        <v>7.1052</v>
      </c>
      <c r="B11462">
        <v>0.342889</v>
      </c>
      <c r="C11462">
        <v>5.3765E-2</v>
      </c>
      <c r="D11462">
        <v>3.0616999999999998E-2</v>
      </c>
      <c r="E11462">
        <f t="shared" si="370"/>
        <v>5376.5</v>
      </c>
      <c r="F11462">
        <f t="shared" si="371"/>
        <v>3.3625924118499997</v>
      </c>
    </row>
    <row r="11463" spans="1:6" x14ac:dyDescent="0.35">
      <c r="A11463">
        <v>7.1058199999999996</v>
      </c>
      <c r="B11463">
        <v>0.37349700000000002</v>
      </c>
      <c r="C11463">
        <v>6.3089999999999993E-2</v>
      </c>
      <c r="D11463">
        <v>2.5614999999999999E-2</v>
      </c>
      <c r="E11463">
        <f t="shared" si="370"/>
        <v>6308.9999999999991</v>
      </c>
      <c r="F11463">
        <f t="shared" si="371"/>
        <v>3.6627543550500001</v>
      </c>
    </row>
    <row r="11464" spans="1:6" x14ac:dyDescent="0.35">
      <c r="A11464">
        <v>7.1064400000000001</v>
      </c>
      <c r="B11464">
        <v>0.37788899999999997</v>
      </c>
      <c r="C11464">
        <v>6.1825999999999999E-2</v>
      </c>
      <c r="D11464">
        <v>2.8008000000000002E-2</v>
      </c>
      <c r="E11464">
        <f t="shared" si="370"/>
        <v>6182.5999999999995</v>
      </c>
      <c r="F11464">
        <f t="shared" si="371"/>
        <v>3.7058251618499995</v>
      </c>
    </row>
    <row r="11465" spans="1:6" x14ac:dyDescent="0.35">
      <c r="A11465">
        <v>7.1070599999999997</v>
      </c>
      <c r="B11465">
        <v>0.34201100000000001</v>
      </c>
      <c r="C11465">
        <v>5.7575000000000001E-2</v>
      </c>
      <c r="D11465">
        <v>2.3272000000000001E-2</v>
      </c>
      <c r="E11465">
        <f t="shared" si="370"/>
        <v>5757.5</v>
      </c>
      <c r="F11465">
        <f t="shared" si="371"/>
        <v>3.3539821731499999</v>
      </c>
    </row>
    <row r="11466" spans="1:6" x14ac:dyDescent="0.35">
      <c r="A11466">
        <v>7.1076800000000002</v>
      </c>
      <c r="B11466">
        <v>0.43444199999999999</v>
      </c>
      <c r="C11466">
        <v>5.8293999999999999E-2</v>
      </c>
      <c r="D11466">
        <v>3.1028E-2</v>
      </c>
      <c r="E11466">
        <f t="shared" si="370"/>
        <v>5829.4</v>
      </c>
      <c r="F11466">
        <f t="shared" si="371"/>
        <v>4.2604206392999995</v>
      </c>
    </row>
    <row r="11467" spans="1:6" x14ac:dyDescent="0.35">
      <c r="A11467">
        <v>7.1082999999999998</v>
      </c>
      <c r="B11467">
        <v>0.39491599999999999</v>
      </c>
      <c r="C11467">
        <v>6.0521999999999999E-2</v>
      </c>
      <c r="D11467">
        <v>3.0032E-2</v>
      </c>
      <c r="E11467">
        <f t="shared" si="370"/>
        <v>6052.2</v>
      </c>
      <c r="F11467">
        <f t="shared" si="371"/>
        <v>3.8728029913999995</v>
      </c>
    </row>
    <row r="11468" spans="1:6" x14ac:dyDescent="0.35">
      <c r="A11468">
        <v>7.1089200000000003</v>
      </c>
      <c r="B11468">
        <v>0.39815899999999999</v>
      </c>
      <c r="C11468">
        <v>6.1589999999999999E-2</v>
      </c>
      <c r="D11468">
        <v>2.9898000000000001E-2</v>
      </c>
      <c r="E11468">
        <f t="shared" si="370"/>
        <v>6159</v>
      </c>
      <c r="F11468">
        <f t="shared" si="371"/>
        <v>3.9046059573499998</v>
      </c>
    </row>
    <row r="11469" spans="1:6" x14ac:dyDescent="0.35">
      <c r="A11469">
        <v>7.10954</v>
      </c>
      <c r="B11469">
        <v>0.39201000000000003</v>
      </c>
      <c r="C11469">
        <v>5.9854999999999998E-2</v>
      </c>
      <c r="D11469">
        <v>2.7935999999999999E-2</v>
      </c>
      <c r="E11469">
        <f t="shared" si="370"/>
        <v>5985.5</v>
      </c>
      <c r="F11469">
        <f t="shared" si="371"/>
        <v>3.8443048664999999</v>
      </c>
    </row>
    <row r="11470" spans="1:6" x14ac:dyDescent="0.35">
      <c r="A11470">
        <v>7.1101599999999996</v>
      </c>
      <c r="B11470">
        <v>0.36457800000000001</v>
      </c>
      <c r="C11470">
        <v>7.1930999999999995E-2</v>
      </c>
      <c r="D11470">
        <v>2.6241E-2</v>
      </c>
      <c r="E11470">
        <f t="shared" si="370"/>
        <v>7193.0999999999995</v>
      </c>
      <c r="F11470">
        <f t="shared" si="371"/>
        <v>3.5752888437000001</v>
      </c>
    </row>
    <row r="11471" spans="1:6" x14ac:dyDescent="0.35">
      <c r="A11471">
        <v>7.1107800000000001</v>
      </c>
      <c r="B11471">
        <v>0.37045600000000001</v>
      </c>
      <c r="C11471">
        <v>6.2617000000000006E-2</v>
      </c>
      <c r="D11471">
        <v>2.0056999999999998E-2</v>
      </c>
      <c r="E11471">
        <f t="shared" si="370"/>
        <v>6261.7000000000007</v>
      </c>
      <c r="F11471">
        <f t="shared" si="371"/>
        <v>3.6329323323999998</v>
      </c>
    </row>
    <row r="11472" spans="1:6" x14ac:dyDescent="0.35">
      <c r="A11472">
        <v>7.1113999999999997</v>
      </c>
      <c r="B11472">
        <v>0.36890200000000001</v>
      </c>
      <c r="C11472">
        <v>6.2534999999999993E-2</v>
      </c>
      <c r="D11472">
        <v>2.4937000000000001E-2</v>
      </c>
      <c r="E11472">
        <f t="shared" si="370"/>
        <v>6253.4999999999991</v>
      </c>
      <c r="F11472">
        <f t="shared" si="371"/>
        <v>3.6176927982999998</v>
      </c>
    </row>
    <row r="11473" spans="1:6" x14ac:dyDescent="0.35">
      <c r="A11473">
        <v>7.1120200000000002</v>
      </c>
      <c r="B11473">
        <v>0.365456</v>
      </c>
      <c r="C11473">
        <v>5.6404000000000003E-2</v>
      </c>
      <c r="D11473">
        <v>1.6256E-2</v>
      </c>
      <c r="E11473">
        <f t="shared" si="370"/>
        <v>5640.4000000000005</v>
      </c>
      <c r="F11473">
        <f t="shared" si="371"/>
        <v>3.5838990823999999</v>
      </c>
    </row>
    <row r="11474" spans="1:6" x14ac:dyDescent="0.35">
      <c r="A11474">
        <v>7.1126399999999999</v>
      </c>
      <c r="B11474">
        <v>0.43863200000000002</v>
      </c>
      <c r="C11474">
        <v>6.0738E-2</v>
      </c>
      <c r="D11474">
        <v>3.4942000000000001E-2</v>
      </c>
      <c r="E11474">
        <f t="shared" si="370"/>
        <v>6073.8</v>
      </c>
      <c r="F11474">
        <f t="shared" si="371"/>
        <v>4.3015105028000002</v>
      </c>
    </row>
    <row r="11475" spans="1:6" x14ac:dyDescent="0.35">
      <c r="A11475">
        <v>7.1132600000000004</v>
      </c>
      <c r="B11475">
        <v>0.41910500000000001</v>
      </c>
      <c r="C11475">
        <v>5.8847999999999998E-2</v>
      </c>
      <c r="D11475">
        <v>1.7375999999999999E-2</v>
      </c>
      <c r="E11475">
        <f t="shared" si="370"/>
        <v>5884.8</v>
      </c>
      <c r="F11475">
        <f t="shared" si="371"/>
        <v>4.1100160482499994</v>
      </c>
    </row>
    <row r="11476" spans="1:6" x14ac:dyDescent="0.35">
      <c r="A11476">
        <v>7.11388</v>
      </c>
      <c r="B11476">
        <v>0.41417199999999998</v>
      </c>
      <c r="C11476">
        <v>4.9133000000000003E-2</v>
      </c>
      <c r="D11476">
        <v>9.6000000000000002E-4</v>
      </c>
      <c r="E11476">
        <f t="shared" si="370"/>
        <v>4913.3</v>
      </c>
      <c r="F11476">
        <f t="shared" si="371"/>
        <v>4.0616398437999992</v>
      </c>
    </row>
    <row r="11477" spans="1:6" x14ac:dyDescent="0.35">
      <c r="A11477">
        <v>7.1144999999999996</v>
      </c>
      <c r="B11477">
        <v>0.33505099999999999</v>
      </c>
      <c r="C11477">
        <v>5.7636E-2</v>
      </c>
      <c r="D11477">
        <v>2.2317E-2</v>
      </c>
      <c r="E11477">
        <f t="shared" si="370"/>
        <v>5763.6</v>
      </c>
      <c r="F11477">
        <f t="shared" si="371"/>
        <v>3.2857278891499995</v>
      </c>
    </row>
    <row r="11478" spans="1:6" x14ac:dyDescent="0.35">
      <c r="A11478">
        <v>7.1151200000000001</v>
      </c>
      <c r="B11478">
        <v>0.37079400000000001</v>
      </c>
      <c r="C11478">
        <v>5.2285999999999999E-2</v>
      </c>
      <c r="D11478">
        <v>1.9265999999999998E-2</v>
      </c>
      <c r="E11478">
        <f t="shared" si="370"/>
        <v>5228.6000000000004</v>
      </c>
      <c r="F11478">
        <f t="shared" si="371"/>
        <v>3.6362469800999997</v>
      </c>
    </row>
    <row r="11479" spans="1:6" x14ac:dyDescent="0.35">
      <c r="A11479">
        <v>7.1157399999999997</v>
      </c>
      <c r="B11479">
        <v>0.36201</v>
      </c>
      <c r="C11479">
        <v>6.5185000000000007E-2</v>
      </c>
      <c r="D11479">
        <v>1.6369000000000002E-2</v>
      </c>
      <c r="E11479">
        <f t="shared" si="370"/>
        <v>6518.5000000000009</v>
      </c>
      <c r="F11479">
        <f t="shared" si="371"/>
        <v>3.5501053665</v>
      </c>
    </row>
    <row r="11480" spans="1:6" x14ac:dyDescent="0.35">
      <c r="A11480">
        <v>7.1163600000000002</v>
      </c>
      <c r="B11480">
        <v>0.37498300000000001</v>
      </c>
      <c r="C11480">
        <v>6.2042E-2</v>
      </c>
      <c r="D11480">
        <v>2.4299999999999999E-2</v>
      </c>
      <c r="E11480">
        <f t="shared" si="370"/>
        <v>6204.2</v>
      </c>
      <c r="F11480">
        <f t="shared" si="371"/>
        <v>3.67732703695</v>
      </c>
    </row>
    <row r="11481" spans="1:6" x14ac:dyDescent="0.35">
      <c r="A11481">
        <v>7.1169799999999999</v>
      </c>
      <c r="B11481">
        <v>0.38829399999999997</v>
      </c>
      <c r="C11481">
        <v>6.3479999999999995E-2</v>
      </c>
      <c r="D11481">
        <v>1.9512000000000002E-2</v>
      </c>
      <c r="E11481">
        <f t="shared" si="370"/>
        <v>6347.9999999999991</v>
      </c>
      <c r="F11481">
        <f t="shared" si="371"/>
        <v>3.8078633550999994</v>
      </c>
    </row>
    <row r="11482" spans="1:6" x14ac:dyDescent="0.35">
      <c r="A11482">
        <v>7.1176000000000004</v>
      </c>
      <c r="B11482">
        <v>0.35951</v>
      </c>
      <c r="C11482">
        <v>5.3293E-2</v>
      </c>
      <c r="D11482">
        <v>1.5722E-2</v>
      </c>
      <c r="E11482">
        <f t="shared" si="370"/>
        <v>5329.3</v>
      </c>
      <c r="F11482">
        <f t="shared" si="371"/>
        <v>3.5255887414999996</v>
      </c>
    </row>
    <row r="11483" spans="1:6" x14ac:dyDescent="0.35">
      <c r="A11483">
        <v>7.11822</v>
      </c>
      <c r="B11483">
        <v>0.38410499999999997</v>
      </c>
      <c r="C11483">
        <v>5.4330000000000003E-2</v>
      </c>
      <c r="D11483">
        <v>1.2219000000000001E-2</v>
      </c>
      <c r="E11483">
        <f t="shared" si="370"/>
        <v>5433</v>
      </c>
      <c r="F11483">
        <f t="shared" si="371"/>
        <v>3.7667832982499996</v>
      </c>
    </row>
    <row r="11484" spans="1:6" x14ac:dyDescent="0.35">
      <c r="A11484">
        <v>7.1188399999999996</v>
      </c>
      <c r="B11484">
        <v>0.36383500000000002</v>
      </c>
      <c r="C11484">
        <v>5.0611999999999997E-2</v>
      </c>
      <c r="D11484">
        <v>1.7273E-2</v>
      </c>
      <c r="E11484">
        <f t="shared" si="370"/>
        <v>5061.2</v>
      </c>
      <c r="F11484">
        <f t="shared" si="371"/>
        <v>3.5680025027500002</v>
      </c>
    </row>
    <row r="11485" spans="1:6" x14ac:dyDescent="0.35">
      <c r="A11485">
        <v>7.1194600000000001</v>
      </c>
      <c r="B11485">
        <v>0.41538799999999998</v>
      </c>
      <c r="C11485">
        <v>5.9813999999999999E-2</v>
      </c>
      <c r="D11485">
        <v>1.7478E-2</v>
      </c>
      <c r="E11485">
        <f t="shared" si="370"/>
        <v>5981.4</v>
      </c>
      <c r="F11485">
        <f t="shared" si="371"/>
        <v>4.0735647301999993</v>
      </c>
    </row>
    <row r="11486" spans="1:6" x14ac:dyDescent="0.35">
      <c r="A11486">
        <v>7.1200799999999997</v>
      </c>
      <c r="B11486">
        <v>0.37430799999999997</v>
      </c>
      <c r="C11486">
        <v>6.2853000000000006E-2</v>
      </c>
      <c r="D11486">
        <v>1.8773000000000001E-2</v>
      </c>
      <c r="E11486">
        <f t="shared" si="370"/>
        <v>6285.3</v>
      </c>
      <c r="F11486">
        <f t="shared" si="371"/>
        <v>3.6707075481999993</v>
      </c>
    </row>
    <row r="11487" spans="1:6" x14ac:dyDescent="0.35">
      <c r="A11487">
        <v>7.1207000000000003</v>
      </c>
      <c r="B11487">
        <v>0.36363200000000001</v>
      </c>
      <c r="C11487">
        <v>6.0245E-2</v>
      </c>
      <c r="D11487">
        <v>1.6729000000000001E-2</v>
      </c>
      <c r="E11487">
        <f t="shared" si="370"/>
        <v>6024.5</v>
      </c>
      <c r="F11487">
        <f t="shared" si="371"/>
        <v>3.5660117527999997</v>
      </c>
    </row>
    <row r="11488" spans="1:6" x14ac:dyDescent="0.35">
      <c r="A11488">
        <v>7.1213199999999999</v>
      </c>
      <c r="B11488">
        <v>0.37045600000000001</v>
      </c>
      <c r="C11488">
        <v>5.9001999999999999E-2</v>
      </c>
      <c r="D11488">
        <v>2.5769E-2</v>
      </c>
      <c r="E11488">
        <f t="shared" si="370"/>
        <v>5900.2</v>
      </c>
      <c r="F11488">
        <f t="shared" si="371"/>
        <v>3.6329323323999998</v>
      </c>
    </row>
    <row r="11489" spans="1:6" x14ac:dyDescent="0.35">
      <c r="A11489">
        <v>7.1219400000000004</v>
      </c>
      <c r="B11489">
        <v>0.30626799999999998</v>
      </c>
      <c r="C11489">
        <v>6.157E-2</v>
      </c>
      <c r="D11489">
        <v>2.7380999999999999E-2</v>
      </c>
      <c r="E11489">
        <f t="shared" si="370"/>
        <v>6157</v>
      </c>
      <c r="F11489">
        <f t="shared" si="371"/>
        <v>3.0034630821999997</v>
      </c>
    </row>
    <row r="11490" spans="1:6" x14ac:dyDescent="0.35">
      <c r="A11490">
        <v>7.12256</v>
      </c>
      <c r="B11490">
        <v>0.47700999999999999</v>
      </c>
      <c r="C11490">
        <v>5.8529999999999999E-2</v>
      </c>
      <c r="D11490">
        <v>2.3878E-2</v>
      </c>
      <c r="E11490">
        <f t="shared" si="370"/>
        <v>5853</v>
      </c>
      <c r="F11490">
        <f t="shared" si="371"/>
        <v>4.6778701164999994</v>
      </c>
    </row>
    <row r="11491" spans="1:6" x14ac:dyDescent="0.35">
      <c r="A11491">
        <v>7.1231799999999996</v>
      </c>
      <c r="B11491">
        <v>0.40633399999999997</v>
      </c>
      <c r="C11491">
        <v>7.0956000000000005E-2</v>
      </c>
      <c r="D11491">
        <v>4.1394E-2</v>
      </c>
      <c r="E11491">
        <f t="shared" si="370"/>
        <v>7095.6</v>
      </c>
      <c r="F11491">
        <f t="shared" si="371"/>
        <v>3.9847753210999994</v>
      </c>
    </row>
    <row r="11492" spans="1:6" x14ac:dyDescent="0.35">
      <c r="A11492">
        <v>7.1238000000000001</v>
      </c>
      <c r="B11492">
        <v>0.529644</v>
      </c>
      <c r="C11492">
        <v>6.1733999999999997E-2</v>
      </c>
      <c r="D11492">
        <v>2.0036000000000002E-2</v>
      </c>
      <c r="E11492">
        <f t="shared" si="370"/>
        <v>6173.4</v>
      </c>
      <c r="F11492">
        <f t="shared" si="371"/>
        <v>5.1940333326000001</v>
      </c>
    </row>
    <row r="11493" spans="1:6" x14ac:dyDescent="0.35">
      <c r="A11493">
        <v>7.1244199999999998</v>
      </c>
      <c r="B11493">
        <v>0.39545599999999997</v>
      </c>
      <c r="C11493">
        <v>5.7554000000000001E-2</v>
      </c>
      <c r="D11493">
        <v>3.2455999999999999E-2</v>
      </c>
      <c r="E11493">
        <f t="shared" si="370"/>
        <v>5755.4000000000005</v>
      </c>
      <c r="F11493">
        <f t="shared" si="371"/>
        <v>3.8780985823999994</v>
      </c>
    </row>
    <row r="11494" spans="1:6" x14ac:dyDescent="0.35">
      <c r="A11494">
        <v>7.1250400000000003</v>
      </c>
      <c r="B11494">
        <v>0.38896999999999998</v>
      </c>
      <c r="C11494">
        <v>6.3715999999999995E-2</v>
      </c>
      <c r="D11494">
        <v>2.0416E-2</v>
      </c>
      <c r="E11494">
        <f t="shared" si="370"/>
        <v>6371.5999999999995</v>
      </c>
      <c r="F11494">
        <f t="shared" si="371"/>
        <v>3.8144926504999996</v>
      </c>
    </row>
    <row r="11495" spans="1:6" x14ac:dyDescent="0.35">
      <c r="A11495">
        <v>7.1256599999999999</v>
      </c>
      <c r="B11495">
        <v>0.414105</v>
      </c>
      <c r="C11495">
        <v>5.8715000000000003E-2</v>
      </c>
      <c r="D11495">
        <v>2.5378000000000001E-2</v>
      </c>
      <c r="E11495">
        <f t="shared" si="370"/>
        <v>5871.5</v>
      </c>
      <c r="F11495">
        <f t="shared" si="371"/>
        <v>4.0609827982499995</v>
      </c>
    </row>
    <row r="11496" spans="1:6" x14ac:dyDescent="0.35">
      <c r="A11496">
        <v>7.1262800000000004</v>
      </c>
      <c r="B11496">
        <v>0.32288899999999998</v>
      </c>
      <c r="C11496">
        <v>6.1642000000000002E-2</v>
      </c>
      <c r="D11496">
        <v>2.7751000000000001E-2</v>
      </c>
      <c r="E11496">
        <f t="shared" si="370"/>
        <v>6164.2</v>
      </c>
      <c r="F11496">
        <f t="shared" si="371"/>
        <v>3.1664594118499996</v>
      </c>
    </row>
    <row r="11497" spans="1:6" x14ac:dyDescent="0.35">
      <c r="A11497">
        <v>7.1269</v>
      </c>
      <c r="B11497">
        <v>0.38336199999999998</v>
      </c>
      <c r="C11497">
        <v>5.8786999999999999E-2</v>
      </c>
      <c r="D11497">
        <v>2.6682999999999998E-2</v>
      </c>
      <c r="E11497">
        <f t="shared" si="370"/>
        <v>5878.7</v>
      </c>
      <c r="F11497">
        <f t="shared" si="371"/>
        <v>3.7594969572999997</v>
      </c>
    </row>
    <row r="11498" spans="1:6" x14ac:dyDescent="0.35">
      <c r="A11498">
        <v>7.1275199999999996</v>
      </c>
      <c r="B11498">
        <v>0.38052399999999997</v>
      </c>
      <c r="C11498">
        <v>6.1332999999999999E-2</v>
      </c>
      <c r="D11498">
        <v>2.7566E-2</v>
      </c>
      <c r="E11498">
        <f t="shared" si="370"/>
        <v>6133.3</v>
      </c>
      <c r="F11498">
        <f t="shared" si="371"/>
        <v>3.7316656845999994</v>
      </c>
    </row>
    <row r="11499" spans="1:6" x14ac:dyDescent="0.35">
      <c r="A11499">
        <v>7.1281400000000001</v>
      </c>
      <c r="B11499">
        <v>0.35133500000000001</v>
      </c>
      <c r="C11499">
        <v>6.4805000000000001E-2</v>
      </c>
      <c r="D11499">
        <v>3.1746999999999997E-2</v>
      </c>
      <c r="E11499">
        <f t="shared" si="370"/>
        <v>6480.5</v>
      </c>
      <c r="F11499">
        <f t="shared" si="371"/>
        <v>3.44541937775</v>
      </c>
    </row>
    <row r="11500" spans="1:6" x14ac:dyDescent="0.35">
      <c r="A11500">
        <v>7.1287599999999998</v>
      </c>
      <c r="B11500">
        <v>0.36782100000000001</v>
      </c>
      <c r="C11500">
        <v>6.7526000000000003E-2</v>
      </c>
      <c r="D11500">
        <v>2.6415999999999999E-2</v>
      </c>
      <c r="E11500">
        <f t="shared" si="370"/>
        <v>6752.6</v>
      </c>
      <c r="F11500">
        <f t="shared" si="371"/>
        <v>3.60709180965</v>
      </c>
    </row>
    <row r="11501" spans="1:6" x14ac:dyDescent="0.35">
      <c r="A11501">
        <v>7.1293800000000003</v>
      </c>
      <c r="B11501">
        <v>0.31538899999999997</v>
      </c>
      <c r="C11501">
        <v>6.4588999999999994E-2</v>
      </c>
      <c r="D11501">
        <v>2.6251E-2</v>
      </c>
      <c r="E11501">
        <f t="shared" si="370"/>
        <v>6458.9</v>
      </c>
      <c r="F11501">
        <f t="shared" si="371"/>
        <v>3.0929095368499997</v>
      </c>
    </row>
    <row r="11502" spans="1:6" x14ac:dyDescent="0.35">
      <c r="A11502">
        <v>7.13</v>
      </c>
      <c r="B11502">
        <v>0.38538899999999998</v>
      </c>
      <c r="C11502">
        <v>6.5800999999999998E-2</v>
      </c>
      <c r="D11502">
        <v>2.7637999999999999E-2</v>
      </c>
      <c r="E11502">
        <f t="shared" si="370"/>
        <v>6580.0999999999995</v>
      </c>
      <c r="F11502">
        <f t="shared" si="371"/>
        <v>3.7793750368499994</v>
      </c>
    </row>
    <row r="11503" spans="1:6" x14ac:dyDescent="0.35">
      <c r="A11503">
        <v>7.1306200000000004</v>
      </c>
      <c r="B11503">
        <v>0.37410500000000002</v>
      </c>
      <c r="C11503">
        <v>6.6335000000000005E-2</v>
      </c>
      <c r="D11503">
        <v>2.8757999999999999E-2</v>
      </c>
      <c r="E11503">
        <f t="shared" si="370"/>
        <v>6633.5000000000009</v>
      </c>
      <c r="F11503">
        <f t="shared" si="371"/>
        <v>3.6687167982500002</v>
      </c>
    </row>
    <row r="11504" spans="1:6" x14ac:dyDescent="0.35">
      <c r="A11504">
        <v>7.13124</v>
      </c>
      <c r="B11504">
        <v>0.34207799999999999</v>
      </c>
      <c r="C11504">
        <v>6.2627000000000002E-2</v>
      </c>
      <c r="D11504">
        <v>2.581E-2</v>
      </c>
      <c r="E11504">
        <f t="shared" si="370"/>
        <v>6262.7</v>
      </c>
      <c r="F11504">
        <f t="shared" si="371"/>
        <v>3.3546392186999996</v>
      </c>
    </row>
    <row r="11505" spans="1:6" x14ac:dyDescent="0.35">
      <c r="A11505">
        <v>7.1318599999999996</v>
      </c>
      <c r="B11505">
        <v>0.415321</v>
      </c>
      <c r="C11505">
        <v>5.1886000000000002E-2</v>
      </c>
      <c r="D11505">
        <v>2.4781999999999998E-2</v>
      </c>
      <c r="E11505">
        <f t="shared" si="370"/>
        <v>5188.6000000000004</v>
      </c>
      <c r="F11505">
        <f t="shared" si="371"/>
        <v>4.0729076846499996</v>
      </c>
    </row>
    <row r="11506" spans="1:6" x14ac:dyDescent="0.35">
      <c r="A11506">
        <v>7.1324800000000002</v>
      </c>
      <c r="B11506">
        <v>0.39478000000000002</v>
      </c>
      <c r="C11506">
        <v>6.0727999999999997E-2</v>
      </c>
      <c r="D11506">
        <v>1.9564000000000002E-2</v>
      </c>
      <c r="E11506">
        <f t="shared" si="370"/>
        <v>6072.7999999999993</v>
      </c>
      <c r="F11506">
        <f t="shared" si="371"/>
        <v>3.871469287</v>
      </c>
    </row>
    <row r="11507" spans="1:6" x14ac:dyDescent="0.35">
      <c r="A11507">
        <v>7.1330999999999998</v>
      </c>
      <c r="B11507">
        <v>0.31883499999999998</v>
      </c>
      <c r="C11507">
        <v>5.7461999999999999E-2</v>
      </c>
      <c r="D11507">
        <v>4.6990000000000001E-3</v>
      </c>
      <c r="E11507">
        <f t="shared" si="370"/>
        <v>5746.2</v>
      </c>
      <c r="F11507">
        <f t="shared" si="371"/>
        <v>3.1267032527499996</v>
      </c>
    </row>
    <row r="11508" spans="1:6" x14ac:dyDescent="0.35">
      <c r="A11508">
        <v>7.1337200000000003</v>
      </c>
      <c r="B11508">
        <v>0.451131</v>
      </c>
      <c r="C11508">
        <v>5.5377000000000003E-2</v>
      </c>
      <c r="D11508">
        <v>2.6508E-2</v>
      </c>
      <c r="E11508">
        <f t="shared" si="370"/>
        <v>5537.7</v>
      </c>
      <c r="F11508">
        <f t="shared" si="371"/>
        <v>4.42408382115</v>
      </c>
    </row>
    <row r="11509" spans="1:6" x14ac:dyDescent="0.35">
      <c r="A11509">
        <v>7.1343399999999999</v>
      </c>
      <c r="B11509">
        <v>0.33383499999999999</v>
      </c>
      <c r="C11509">
        <v>6.0449999999999997E-2</v>
      </c>
      <c r="D11509">
        <v>2.2696999999999998E-2</v>
      </c>
      <c r="E11509">
        <f t="shared" si="370"/>
        <v>6045</v>
      </c>
      <c r="F11509">
        <f t="shared" si="371"/>
        <v>3.2738030027499998</v>
      </c>
    </row>
    <row r="11510" spans="1:6" x14ac:dyDescent="0.35">
      <c r="A11510">
        <v>7.1349600000000004</v>
      </c>
      <c r="B11510">
        <v>0.279781</v>
      </c>
      <c r="C11510">
        <v>5.9679999999999997E-2</v>
      </c>
      <c r="D11510">
        <v>2.4011999999999999E-2</v>
      </c>
      <c r="E11510">
        <f t="shared" si="370"/>
        <v>5968</v>
      </c>
      <c r="F11510">
        <f t="shared" si="371"/>
        <v>2.7437143436499998</v>
      </c>
    </row>
    <row r="11511" spans="1:6" x14ac:dyDescent="0.35">
      <c r="A11511">
        <v>7.13558</v>
      </c>
      <c r="B11511">
        <v>0.35897000000000001</v>
      </c>
      <c r="C11511">
        <v>5.9372000000000001E-2</v>
      </c>
      <c r="D11511">
        <v>2.0355000000000002E-2</v>
      </c>
      <c r="E11511">
        <f t="shared" si="370"/>
        <v>5937.2</v>
      </c>
      <c r="F11511">
        <f t="shared" si="371"/>
        <v>3.5202931504999997</v>
      </c>
    </row>
    <row r="11512" spans="1:6" x14ac:dyDescent="0.35">
      <c r="A11512">
        <v>7.1361999999999997</v>
      </c>
      <c r="B11512">
        <v>0.42038799999999998</v>
      </c>
      <c r="C11512">
        <v>5.2276000000000003E-2</v>
      </c>
      <c r="D11512">
        <v>1.755E-2</v>
      </c>
      <c r="E11512">
        <f t="shared" si="370"/>
        <v>5227.6000000000004</v>
      </c>
      <c r="F11512">
        <f t="shared" si="371"/>
        <v>4.1225979801999992</v>
      </c>
    </row>
    <row r="11513" spans="1:6" x14ac:dyDescent="0.35">
      <c r="A11513">
        <v>7.1368200000000002</v>
      </c>
      <c r="B11513">
        <v>0.27160600000000001</v>
      </c>
      <c r="C11513">
        <v>5.8591999999999998E-2</v>
      </c>
      <c r="D11513">
        <v>2.017E-2</v>
      </c>
      <c r="E11513">
        <f t="shared" si="370"/>
        <v>5859.2</v>
      </c>
      <c r="F11513">
        <f t="shared" si="371"/>
        <v>2.6635449799000002</v>
      </c>
    </row>
    <row r="11514" spans="1:6" x14ac:dyDescent="0.35">
      <c r="A11514">
        <v>7.1374399999999998</v>
      </c>
      <c r="B11514">
        <v>0.33018599999999998</v>
      </c>
      <c r="C11514">
        <v>5.8673999999999997E-2</v>
      </c>
      <c r="D11514">
        <v>2.2707000000000001E-2</v>
      </c>
      <c r="E11514">
        <f t="shared" si="370"/>
        <v>5867.4</v>
      </c>
      <c r="F11514">
        <f t="shared" si="371"/>
        <v>3.2380185368999994</v>
      </c>
    </row>
    <row r="11515" spans="1:6" x14ac:dyDescent="0.35">
      <c r="A11515">
        <v>7.1380600000000003</v>
      </c>
      <c r="B11515">
        <v>0.38025399999999998</v>
      </c>
      <c r="C11515">
        <v>5.3744E-2</v>
      </c>
      <c r="D11515">
        <v>1.0883E-2</v>
      </c>
      <c r="E11515">
        <f t="shared" si="370"/>
        <v>5374.4</v>
      </c>
      <c r="F11515">
        <f t="shared" si="371"/>
        <v>3.7290178890999996</v>
      </c>
    </row>
    <row r="11516" spans="1:6" x14ac:dyDescent="0.35">
      <c r="A11516">
        <v>7.1386799999999999</v>
      </c>
      <c r="B11516">
        <v>0.34667300000000001</v>
      </c>
      <c r="C11516">
        <v>6.0204000000000001E-2</v>
      </c>
      <c r="D11516">
        <v>1.9470999999999999E-2</v>
      </c>
      <c r="E11516">
        <f t="shared" si="370"/>
        <v>6020.4</v>
      </c>
      <c r="F11516">
        <f t="shared" si="371"/>
        <v>3.3997007754499999</v>
      </c>
    </row>
    <row r="11517" spans="1:6" x14ac:dyDescent="0.35">
      <c r="A11517">
        <v>7.1393000000000004</v>
      </c>
      <c r="B11517">
        <v>0.38951000000000002</v>
      </c>
      <c r="C11517">
        <v>6.1589999999999999E-2</v>
      </c>
      <c r="D11517">
        <v>1.8269000000000001E-2</v>
      </c>
      <c r="E11517">
        <f t="shared" si="370"/>
        <v>6159</v>
      </c>
      <c r="F11517">
        <f t="shared" si="371"/>
        <v>3.8197882415</v>
      </c>
    </row>
    <row r="11518" spans="1:6" x14ac:dyDescent="0.35">
      <c r="A11518">
        <v>7.13992</v>
      </c>
      <c r="B11518">
        <v>0.32086199999999998</v>
      </c>
      <c r="C11518">
        <v>5.3960000000000001E-2</v>
      </c>
      <c r="D11518">
        <v>1.9512000000000002E-2</v>
      </c>
      <c r="E11518">
        <f t="shared" si="370"/>
        <v>5396</v>
      </c>
      <c r="F11518">
        <f t="shared" si="371"/>
        <v>3.1465813322999998</v>
      </c>
    </row>
    <row r="11519" spans="1:6" x14ac:dyDescent="0.35">
      <c r="A11519">
        <v>7.1405399999999997</v>
      </c>
      <c r="B11519">
        <v>0.43748300000000001</v>
      </c>
      <c r="C11519">
        <v>4.9543999999999998E-2</v>
      </c>
      <c r="D11519">
        <v>1.2702E-2</v>
      </c>
      <c r="E11519">
        <f t="shared" si="370"/>
        <v>4954.3999999999996</v>
      </c>
      <c r="F11519">
        <f t="shared" si="371"/>
        <v>4.2902426619499998</v>
      </c>
    </row>
    <row r="11520" spans="1:6" x14ac:dyDescent="0.35">
      <c r="A11520">
        <v>7.1411600000000002</v>
      </c>
      <c r="B11520">
        <v>0.34870000000000001</v>
      </c>
      <c r="C11520">
        <v>5.7759999999999999E-2</v>
      </c>
      <c r="D11520">
        <v>2.1998E-2</v>
      </c>
      <c r="E11520">
        <f t="shared" si="370"/>
        <v>5776</v>
      </c>
      <c r="F11520">
        <f t="shared" si="371"/>
        <v>3.4195788549999997</v>
      </c>
    </row>
    <row r="11521" spans="1:6" x14ac:dyDescent="0.35">
      <c r="A11521">
        <v>7.1417799999999998</v>
      </c>
      <c r="B11521">
        <v>0.39660499999999999</v>
      </c>
      <c r="C11521">
        <v>6.7340999999999998E-2</v>
      </c>
      <c r="D11521">
        <v>2.1177000000000001E-2</v>
      </c>
      <c r="E11521">
        <f t="shared" si="370"/>
        <v>6734.0999999999995</v>
      </c>
      <c r="F11521">
        <f t="shared" si="371"/>
        <v>3.8893664232499998</v>
      </c>
    </row>
    <row r="11522" spans="1:6" x14ac:dyDescent="0.35">
      <c r="A11522">
        <v>7.1424000000000003</v>
      </c>
      <c r="B11522">
        <v>0.30370000000000003</v>
      </c>
      <c r="C11522">
        <v>6.1692999999999998E-2</v>
      </c>
      <c r="D11522">
        <v>1.9872000000000001E-2</v>
      </c>
      <c r="E11522">
        <f t="shared" si="370"/>
        <v>6169.3</v>
      </c>
      <c r="F11522">
        <f t="shared" si="371"/>
        <v>2.978279605</v>
      </c>
    </row>
    <row r="11523" spans="1:6" x14ac:dyDescent="0.35">
      <c r="A11523">
        <v>7.1430199999999999</v>
      </c>
      <c r="B11523">
        <v>0.35964600000000002</v>
      </c>
      <c r="C11523">
        <v>6.4158000000000007E-2</v>
      </c>
      <c r="D11523">
        <v>3.3494000000000003E-2</v>
      </c>
      <c r="E11523">
        <f t="shared" ref="E11523:E11586" si="372">C11523*10^5</f>
        <v>6415.8000000000011</v>
      </c>
      <c r="F11523">
        <f t="shared" ref="F11523:F11586" si="373">B11523*9.80665</f>
        <v>3.5269224458999999</v>
      </c>
    </row>
    <row r="11524" spans="1:6" x14ac:dyDescent="0.35">
      <c r="A11524">
        <v>7.1436400000000004</v>
      </c>
      <c r="B11524">
        <v>0.43876700000000002</v>
      </c>
      <c r="C11524">
        <v>6.8430000000000005E-2</v>
      </c>
      <c r="D11524">
        <v>2.4865000000000002E-2</v>
      </c>
      <c r="E11524">
        <f t="shared" si="372"/>
        <v>6843.0000000000009</v>
      </c>
      <c r="F11524">
        <f t="shared" si="373"/>
        <v>4.3028344005500001</v>
      </c>
    </row>
    <row r="11525" spans="1:6" x14ac:dyDescent="0.35">
      <c r="A11525">
        <v>7.1442600000000001</v>
      </c>
      <c r="B11525">
        <v>0.34998299999999999</v>
      </c>
      <c r="C11525">
        <v>5.5634000000000003E-2</v>
      </c>
      <c r="D11525">
        <v>1.0697999999999999E-2</v>
      </c>
      <c r="E11525">
        <f t="shared" si="372"/>
        <v>5563.4000000000005</v>
      </c>
      <c r="F11525">
        <f t="shared" si="373"/>
        <v>3.4321607869499995</v>
      </c>
    </row>
    <row r="11526" spans="1:6" x14ac:dyDescent="0.35">
      <c r="A11526">
        <v>7.1448799999999997</v>
      </c>
      <c r="B11526">
        <v>0.37795600000000001</v>
      </c>
      <c r="C11526">
        <v>6.2103999999999999E-2</v>
      </c>
      <c r="D11526">
        <v>2.9641000000000001E-2</v>
      </c>
      <c r="E11526">
        <f t="shared" si="372"/>
        <v>6210.4</v>
      </c>
      <c r="F11526">
        <f t="shared" si="373"/>
        <v>3.7064822074000001</v>
      </c>
    </row>
    <row r="11527" spans="1:6" x14ac:dyDescent="0.35">
      <c r="A11527">
        <v>7.1455000000000002</v>
      </c>
      <c r="B11527">
        <v>0.39565899999999998</v>
      </c>
      <c r="C11527">
        <v>5.2717E-2</v>
      </c>
      <c r="D11527">
        <v>2.5829999999999999E-2</v>
      </c>
      <c r="E11527">
        <f t="shared" si="372"/>
        <v>5271.7</v>
      </c>
      <c r="F11527">
        <f t="shared" si="373"/>
        <v>3.8800893323499994</v>
      </c>
    </row>
    <row r="11528" spans="1:6" x14ac:dyDescent="0.35">
      <c r="A11528">
        <v>7.1461199999999998</v>
      </c>
      <c r="B11528">
        <v>0.34890199999999999</v>
      </c>
      <c r="C11528">
        <v>7.0679000000000006E-2</v>
      </c>
      <c r="D11528">
        <v>2.4721E-2</v>
      </c>
      <c r="E11528">
        <f t="shared" si="372"/>
        <v>7067.9000000000005</v>
      </c>
      <c r="F11528">
        <f t="shared" si="373"/>
        <v>3.4215597982999997</v>
      </c>
    </row>
    <row r="11529" spans="1:6" x14ac:dyDescent="0.35">
      <c r="A11529">
        <v>7.1467400000000003</v>
      </c>
      <c r="B11529">
        <v>0.372145</v>
      </c>
      <c r="C11529">
        <v>6.0583999999999999E-2</v>
      </c>
      <c r="D11529">
        <v>2.6415999999999999E-2</v>
      </c>
      <c r="E11529">
        <f t="shared" si="372"/>
        <v>6058.4</v>
      </c>
      <c r="F11529">
        <f t="shared" si="373"/>
        <v>3.6494957642499997</v>
      </c>
    </row>
    <row r="11530" spans="1:6" x14ac:dyDescent="0.35">
      <c r="A11530">
        <v>7.1473599999999999</v>
      </c>
      <c r="B11530">
        <v>0.36207800000000001</v>
      </c>
      <c r="C11530">
        <v>6.2442999999999999E-2</v>
      </c>
      <c r="D11530">
        <v>2.5603999999999998E-2</v>
      </c>
      <c r="E11530">
        <f t="shared" si="372"/>
        <v>6244.3</v>
      </c>
      <c r="F11530">
        <f t="shared" si="373"/>
        <v>3.5507722186999997</v>
      </c>
    </row>
    <row r="11531" spans="1:6" x14ac:dyDescent="0.35">
      <c r="A11531">
        <v>7.1479799999999996</v>
      </c>
      <c r="B11531">
        <v>0.420456</v>
      </c>
      <c r="C11531">
        <v>5.7841999999999998E-2</v>
      </c>
      <c r="D11531">
        <v>3.1039000000000001E-2</v>
      </c>
      <c r="E11531">
        <f t="shared" si="372"/>
        <v>5784.2</v>
      </c>
      <c r="F11531">
        <f t="shared" si="373"/>
        <v>4.1232648323999994</v>
      </c>
    </row>
    <row r="11532" spans="1:6" x14ac:dyDescent="0.35">
      <c r="A11532">
        <v>7.1486000000000001</v>
      </c>
      <c r="B11532">
        <v>0.38390200000000002</v>
      </c>
      <c r="C11532">
        <v>6.3737000000000002E-2</v>
      </c>
      <c r="D11532">
        <v>2.6159000000000002E-2</v>
      </c>
      <c r="E11532">
        <f t="shared" si="372"/>
        <v>6373.7</v>
      </c>
      <c r="F11532">
        <f t="shared" si="373"/>
        <v>3.7647925483</v>
      </c>
    </row>
    <row r="11533" spans="1:6" x14ac:dyDescent="0.35">
      <c r="A11533">
        <v>7.1492199999999997</v>
      </c>
      <c r="B11533">
        <v>0.3387</v>
      </c>
      <c r="C11533">
        <v>6.2565999999999997E-2</v>
      </c>
      <c r="D11533">
        <v>2.8039000000000001E-2</v>
      </c>
      <c r="E11533">
        <f t="shared" si="372"/>
        <v>6256.5999999999995</v>
      </c>
      <c r="F11533">
        <f t="shared" si="373"/>
        <v>3.3215123549999999</v>
      </c>
    </row>
    <row r="11534" spans="1:6" x14ac:dyDescent="0.35">
      <c r="A11534">
        <v>7.1498400000000002</v>
      </c>
      <c r="B11534">
        <v>0.39822600000000002</v>
      </c>
      <c r="C11534">
        <v>6.5431000000000003E-2</v>
      </c>
      <c r="D11534">
        <v>2.5399000000000001E-2</v>
      </c>
      <c r="E11534">
        <f t="shared" si="372"/>
        <v>6543.1</v>
      </c>
      <c r="F11534">
        <f t="shared" si="373"/>
        <v>3.9052630028999999</v>
      </c>
    </row>
    <row r="11535" spans="1:6" x14ac:dyDescent="0.35">
      <c r="A11535">
        <v>7.1504599999999998</v>
      </c>
      <c r="B11535">
        <v>0.34451100000000001</v>
      </c>
      <c r="C11535">
        <v>5.7800999999999998E-2</v>
      </c>
      <c r="D11535">
        <v>1.6513E-2</v>
      </c>
      <c r="E11535">
        <f t="shared" si="372"/>
        <v>5780.0999999999995</v>
      </c>
      <c r="F11535">
        <f t="shared" si="373"/>
        <v>3.3784987981499999</v>
      </c>
    </row>
    <row r="11536" spans="1:6" x14ac:dyDescent="0.35">
      <c r="A11536">
        <v>7.1510800000000003</v>
      </c>
      <c r="B11536">
        <v>0.34187499999999998</v>
      </c>
      <c r="C11536">
        <v>6.3469999999999999E-2</v>
      </c>
      <c r="D11536">
        <v>3.2558999999999998E-2</v>
      </c>
      <c r="E11536">
        <f t="shared" si="372"/>
        <v>6347</v>
      </c>
      <c r="F11536">
        <f t="shared" si="373"/>
        <v>3.3526484687499996</v>
      </c>
    </row>
    <row r="11537" spans="1:6" x14ac:dyDescent="0.35">
      <c r="A11537">
        <v>7.1516999999999999</v>
      </c>
      <c r="B11537">
        <v>0.359375</v>
      </c>
      <c r="C11537">
        <v>6.3191999999999998E-2</v>
      </c>
      <c r="D11537">
        <v>2.5748E-2</v>
      </c>
      <c r="E11537">
        <f t="shared" si="372"/>
        <v>6319.2</v>
      </c>
      <c r="F11537">
        <f t="shared" si="373"/>
        <v>3.5242648437499997</v>
      </c>
    </row>
    <row r="11538" spans="1:6" x14ac:dyDescent="0.35">
      <c r="A11538">
        <v>7.1523199999999996</v>
      </c>
      <c r="B11538">
        <v>0.34842899999999999</v>
      </c>
      <c r="C11538">
        <v>6.5513000000000002E-2</v>
      </c>
      <c r="D11538">
        <v>2.3754999999999998E-2</v>
      </c>
      <c r="E11538">
        <f t="shared" si="372"/>
        <v>6551.3</v>
      </c>
      <c r="F11538">
        <f t="shared" si="373"/>
        <v>3.4169212528499995</v>
      </c>
    </row>
    <row r="11539" spans="1:6" x14ac:dyDescent="0.35">
      <c r="A11539">
        <v>7.1529400000000001</v>
      </c>
      <c r="B11539">
        <v>0.486064</v>
      </c>
      <c r="C11539">
        <v>5.9721000000000003E-2</v>
      </c>
      <c r="D11539">
        <v>1.7232000000000001E-2</v>
      </c>
      <c r="E11539">
        <f t="shared" si="372"/>
        <v>5972.1</v>
      </c>
      <c r="F11539">
        <f t="shared" si="373"/>
        <v>4.7666595255999997</v>
      </c>
    </row>
    <row r="11540" spans="1:6" x14ac:dyDescent="0.35">
      <c r="A11540">
        <v>7.1535599999999997</v>
      </c>
      <c r="B11540">
        <v>0.341335</v>
      </c>
      <c r="C11540">
        <v>5.9617999999999997E-2</v>
      </c>
      <c r="D11540">
        <v>1.866E-2</v>
      </c>
      <c r="E11540">
        <f t="shared" si="372"/>
        <v>5961.8</v>
      </c>
      <c r="F11540">
        <f t="shared" si="373"/>
        <v>3.3473528777499997</v>
      </c>
    </row>
    <row r="11541" spans="1:6" x14ac:dyDescent="0.35">
      <c r="A11541">
        <v>7.1541800000000002</v>
      </c>
      <c r="B11541">
        <v>0.43349599999999999</v>
      </c>
      <c r="C11541">
        <v>5.8180999999999997E-2</v>
      </c>
      <c r="D11541">
        <v>2.7966999999999999E-2</v>
      </c>
      <c r="E11541">
        <f t="shared" si="372"/>
        <v>5818.0999999999995</v>
      </c>
      <c r="F11541">
        <f t="shared" si="373"/>
        <v>4.2511435484</v>
      </c>
    </row>
    <row r="11542" spans="1:6" x14ac:dyDescent="0.35">
      <c r="A11542">
        <v>7.1547999999999998</v>
      </c>
      <c r="B11542">
        <v>0.32809199999999999</v>
      </c>
      <c r="C11542">
        <v>6.6354999999999997E-2</v>
      </c>
      <c r="D11542">
        <v>2.3673E-2</v>
      </c>
      <c r="E11542">
        <f t="shared" si="372"/>
        <v>6635.5</v>
      </c>
      <c r="F11542">
        <f t="shared" si="373"/>
        <v>3.2174834118</v>
      </c>
    </row>
    <row r="11543" spans="1:6" x14ac:dyDescent="0.35">
      <c r="A11543">
        <v>7.1554200000000003</v>
      </c>
      <c r="B11543">
        <v>0.34829399999999999</v>
      </c>
      <c r="C11543">
        <v>6.2371000000000003E-2</v>
      </c>
      <c r="D11543">
        <v>2.2901999999999999E-2</v>
      </c>
      <c r="E11543">
        <f t="shared" si="372"/>
        <v>6237.1</v>
      </c>
      <c r="F11543">
        <f t="shared" si="373"/>
        <v>3.4155973550999996</v>
      </c>
    </row>
    <row r="11544" spans="1:6" x14ac:dyDescent="0.35">
      <c r="A11544">
        <v>7.15604</v>
      </c>
      <c r="B11544">
        <v>0.35032099999999999</v>
      </c>
      <c r="C11544">
        <v>5.7800999999999998E-2</v>
      </c>
      <c r="D11544">
        <v>2.1772E-2</v>
      </c>
      <c r="E11544">
        <f t="shared" si="372"/>
        <v>5780.0999999999995</v>
      </c>
      <c r="F11544">
        <f t="shared" si="373"/>
        <v>3.4354754346499998</v>
      </c>
    </row>
    <row r="11545" spans="1:6" x14ac:dyDescent="0.35">
      <c r="A11545">
        <v>7.1566599999999996</v>
      </c>
      <c r="B11545">
        <v>0.36018600000000001</v>
      </c>
      <c r="C11545">
        <v>6.2710000000000002E-2</v>
      </c>
      <c r="D11545">
        <v>1.9708E-2</v>
      </c>
      <c r="E11545">
        <f t="shared" si="372"/>
        <v>6271</v>
      </c>
      <c r="F11545">
        <f t="shared" si="373"/>
        <v>3.5322180368999998</v>
      </c>
    </row>
    <row r="11546" spans="1:6" x14ac:dyDescent="0.35">
      <c r="A11546">
        <v>7.1572800000000001</v>
      </c>
      <c r="B11546">
        <v>0.38011800000000001</v>
      </c>
      <c r="C11546">
        <v>5.8427E-2</v>
      </c>
      <c r="D11546">
        <v>2.0725E-2</v>
      </c>
      <c r="E11546">
        <f t="shared" si="372"/>
        <v>5842.7</v>
      </c>
      <c r="F11546">
        <f t="shared" si="373"/>
        <v>3.7276841846999997</v>
      </c>
    </row>
    <row r="11547" spans="1:6" x14ac:dyDescent="0.35">
      <c r="A11547">
        <v>7.1578999999999997</v>
      </c>
      <c r="B11547">
        <v>0.344308</v>
      </c>
      <c r="C11547">
        <v>6.3449000000000005E-2</v>
      </c>
      <c r="D11547">
        <v>1.7047E-2</v>
      </c>
      <c r="E11547">
        <f t="shared" si="372"/>
        <v>6344.9000000000005</v>
      </c>
      <c r="F11547">
        <f t="shared" si="373"/>
        <v>3.3765080481999998</v>
      </c>
    </row>
    <row r="11548" spans="1:6" x14ac:dyDescent="0.35">
      <c r="A11548">
        <v>7.1585200000000002</v>
      </c>
      <c r="B11548">
        <v>0.433834</v>
      </c>
      <c r="C11548">
        <v>5.4217000000000001E-2</v>
      </c>
      <c r="D11548">
        <v>2.5090999999999999E-2</v>
      </c>
      <c r="E11548">
        <f t="shared" si="372"/>
        <v>5421.7</v>
      </c>
      <c r="F11548">
        <f t="shared" si="373"/>
        <v>4.2544581960999999</v>
      </c>
    </row>
    <row r="11549" spans="1:6" x14ac:dyDescent="0.35">
      <c r="A11549">
        <v>7.1591399999999998</v>
      </c>
      <c r="B11549">
        <v>0.32633499999999999</v>
      </c>
      <c r="C11549">
        <v>4.9678E-2</v>
      </c>
      <c r="D11549">
        <v>2.6786000000000001E-2</v>
      </c>
      <c r="E11549">
        <f t="shared" si="372"/>
        <v>4967.8</v>
      </c>
      <c r="F11549">
        <f t="shared" si="373"/>
        <v>3.2002531277499995</v>
      </c>
    </row>
    <row r="11550" spans="1:6" x14ac:dyDescent="0.35">
      <c r="A11550">
        <v>7.1597600000000003</v>
      </c>
      <c r="B11550">
        <v>0.33282099999999998</v>
      </c>
      <c r="C11550">
        <v>5.8015999999999998E-2</v>
      </c>
      <c r="D11550">
        <v>2.8809000000000001E-2</v>
      </c>
      <c r="E11550">
        <f t="shared" si="372"/>
        <v>5801.5999999999995</v>
      </c>
      <c r="F11550">
        <f t="shared" si="373"/>
        <v>3.2638590596499997</v>
      </c>
    </row>
    <row r="11551" spans="1:6" x14ac:dyDescent="0.35">
      <c r="A11551">
        <v>7.16038</v>
      </c>
      <c r="B11551">
        <v>0.24856500000000001</v>
      </c>
      <c r="C11551">
        <v>6.9250999999999993E-2</v>
      </c>
      <c r="D11551">
        <v>3.8795000000000003E-2</v>
      </c>
      <c r="E11551">
        <f t="shared" si="372"/>
        <v>6925.0999999999995</v>
      </c>
      <c r="F11551">
        <f t="shared" si="373"/>
        <v>2.4375899572499997</v>
      </c>
    </row>
    <row r="11552" spans="1:6" x14ac:dyDescent="0.35">
      <c r="A11552">
        <v>7.1609999999999996</v>
      </c>
      <c r="B11552">
        <v>0.34248400000000001</v>
      </c>
      <c r="C11552">
        <v>6.3797999999999994E-2</v>
      </c>
      <c r="D11552">
        <v>1.6667000000000001E-2</v>
      </c>
      <c r="E11552">
        <f t="shared" si="372"/>
        <v>6379.7999999999993</v>
      </c>
      <c r="F11552">
        <f t="shared" si="373"/>
        <v>3.3586207186000001</v>
      </c>
    </row>
    <row r="11553" spans="1:6" x14ac:dyDescent="0.35">
      <c r="A11553">
        <v>7.1616200000000001</v>
      </c>
      <c r="B11553">
        <v>0.40559099999999998</v>
      </c>
      <c r="C11553">
        <v>5.2574000000000003E-2</v>
      </c>
      <c r="D11553">
        <v>2.8285000000000001E-2</v>
      </c>
      <c r="E11553">
        <f t="shared" si="372"/>
        <v>5257.4000000000005</v>
      </c>
      <c r="F11553">
        <f t="shared" si="373"/>
        <v>3.9774889801499995</v>
      </c>
    </row>
    <row r="11554" spans="1:6" x14ac:dyDescent="0.35">
      <c r="A11554">
        <v>7.1622399999999997</v>
      </c>
      <c r="B11554">
        <v>0.34795599999999999</v>
      </c>
      <c r="C11554">
        <v>5.4330000000000003E-2</v>
      </c>
      <c r="D11554">
        <v>2.2717999999999999E-2</v>
      </c>
      <c r="E11554">
        <f t="shared" si="372"/>
        <v>5433</v>
      </c>
      <c r="F11554">
        <f t="shared" si="373"/>
        <v>3.4122827073999997</v>
      </c>
    </row>
    <row r="11555" spans="1:6" x14ac:dyDescent="0.35">
      <c r="A11555">
        <v>7.1628600000000002</v>
      </c>
      <c r="B11555">
        <v>0.324376</v>
      </c>
      <c r="C11555">
        <v>6.3551999999999997E-2</v>
      </c>
      <c r="D11555">
        <v>3.1675000000000002E-2</v>
      </c>
      <c r="E11555">
        <f t="shared" si="372"/>
        <v>6355.2</v>
      </c>
      <c r="F11555">
        <f t="shared" si="373"/>
        <v>3.1810419003999999</v>
      </c>
    </row>
    <row r="11556" spans="1:6" x14ac:dyDescent="0.35">
      <c r="A11556">
        <v>7.1634799999999998</v>
      </c>
      <c r="B11556">
        <v>0.36917299999999997</v>
      </c>
      <c r="C11556">
        <v>5.9874999999999998E-2</v>
      </c>
      <c r="D11556">
        <v>1.7694000000000001E-2</v>
      </c>
      <c r="E11556">
        <f t="shared" si="372"/>
        <v>5987.5</v>
      </c>
      <c r="F11556">
        <f t="shared" si="373"/>
        <v>3.6203504004499996</v>
      </c>
    </row>
    <row r="11557" spans="1:6" x14ac:dyDescent="0.35">
      <c r="A11557">
        <v>7.1641000000000004</v>
      </c>
      <c r="B11557">
        <v>0.43228</v>
      </c>
      <c r="C11557">
        <v>6.0562999999999999E-2</v>
      </c>
      <c r="D11557">
        <v>2.4237999999999999E-2</v>
      </c>
      <c r="E11557">
        <f t="shared" si="372"/>
        <v>6056.3</v>
      </c>
      <c r="F11557">
        <f t="shared" si="373"/>
        <v>4.2392186619999999</v>
      </c>
    </row>
    <row r="11558" spans="1:6" x14ac:dyDescent="0.35">
      <c r="A11558">
        <v>7.16472</v>
      </c>
      <c r="B11558">
        <v>0.35505100000000001</v>
      </c>
      <c r="C11558">
        <v>5.7102E-2</v>
      </c>
      <c r="D11558">
        <v>2.3354E-2</v>
      </c>
      <c r="E11558">
        <f t="shared" si="372"/>
        <v>5710.2</v>
      </c>
      <c r="F11558">
        <f t="shared" si="373"/>
        <v>3.48186088915</v>
      </c>
    </row>
    <row r="11559" spans="1:6" x14ac:dyDescent="0.35">
      <c r="A11559">
        <v>7.1653399999999996</v>
      </c>
      <c r="B11559">
        <v>0.36478100000000002</v>
      </c>
      <c r="C11559">
        <v>5.9310000000000002E-2</v>
      </c>
      <c r="D11559">
        <v>2.1824E-2</v>
      </c>
      <c r="E11559">
        <f t="shared" si="372"/>
        <v>5931</v>
      </c>
      <c r="F11559">
        <f t="shared" si="373"/>
        <v>3.5772795936500001</v>
      </c>
    </row>
    <row r="11560" spans="1:6" x14ac:dyDescent="0.35">
      <c r="A11560">
        <v>7.1659600000000001</v>
      </c>
      <c r="B11560">
        <v>0.354578</v>
      </c>
      <c r="C11560">
        <v>6.0789000000000003E-2</v>
      </c>
      <c r="D11560">
        <v>2.6786000000000001E-2</v>
      </c>
      <c r="E11560">
        <f t="shared" si="372"/>
        <v>6078.9000000000005</v>
      </c>
      <c r="F11560">
        <f t="shared" si="373"/>
        <v>3.4772223436999998</v>
      </c>
    </row>
    <row r="11561" spans="1:6" x14ac:dyDescent="0.35">
      <c r="A11561">
        <v>7.1665799999999997</v>
      </c>
      <c r="B11561">
        <v>0.35106500000000002</v>
      </c>
      <c r="C11561">
        <v>6.386E-2</v>
      </c>
      <c r="D11561">
        <v>1.9553999999999998E-2</v>
      </c>
      <c r="E11561">
        <f t="shared" si="372"/>
        <v>6386</v>
      </c>
      <c r="F11561">
        <f t="shared" si="373"/>
        <v>3.4427715822499998</v>
      </c>
    </row>
    <row r="11562" spans="1:6" x14ac:dyDescent="0.35">
      <c r="A11562">
        <v>7.1672000000000002</v>
      </c>
      <c r="B11562">
        <v>0.30741600000000002</v>
      </c>
      <c r="C11562">
        <v>5.8231999999999999E-2</v>
      </c>
      <c r="D11562">
        <v>2.4504999999999999E-2</v>
      </c>
      <c r="E11562">
        <f t="shared" si="372"/>
        <v>5823.2</v>
      </c>
      <c r="F11562">
        <f t="shared" si="373"/>
        <v>3.0147211164000001</v>
      </c>
    </row>
    <row r="11563" spans="1:6" x14ac:dyDescent="0.35">
      <c r="A11563">
        <v>7.1678199999999999</v>
      </c>
      <c r="B11563">
        <v>0.32876699999999998</v>
      </c>
      <c r="C11563">
        <v>6.5359E-2</v>
      </c>
      <c r="D11563">
        <v>3.1244000000000001E-2</v>
      </c>
      <c r="E11563">
        <f t="shared" si="372"/>
        <v>6535.9</v>
      </c>
      <c r="F11563">
        <f t="shared" si="373"/>
        <v>3.2241029005499997</v>
      </c>
    </row>
    <row r="11564" spans="1:6" x14ac:dyDescent="0.35">
      <c r="A11564">
        <v>7.1684400000000004</v>
      </c>
      <c r="B11564">
        <v>0.363902</v>
      </c>
      <c r="C11564">
        <v>5.1311000000000002E-2</v>
      </c>
      <c r="D11564">
        <v>2.1864999999999999E-2</v>
      </c>
      <c r="E11564">
        <f t="shared" si="372"/>
        <v>5131.1000000000004</v>
      </c>
      <c r="F11564">
        <f t="shared" si="373"/>
        <v>3.5686595482999999</v>
      </c>
    </row>
    <row r="11565" spans="1:6" x14ac:dyDescent="0.35">
      <c r="A11565">
        <v>7.16906</v>
      </c>
      <c r="B11565">
        <v>0.38403700000000002</v>
      </c>
      <c r="C11565">
        <v>5.5049000000000001E-2</v>
      </c>
      <c r="D11565">
        <v>1.6358999999999999E-2</v>
      </c>
      <c r="E11565">
        <f t="shared" si="372"/>
        <v>5504.9</v>
      </c>
      <c r="F11565">
        <f t="shared" si="373"/>
        <v>3.7661164460499998</v>
      </c>
    </row>
    <row r="11566" spans="1:6" x14ac:dyDescent="0.35">
      <c r="A11566">
        <v>7.1696799999999996</v>
      </c>
      <c r="B11566">
        <v>0.37815900000000002</v>
      </c>
      <c r="C11566">
        <v>5.9711E-2</v>
      </c>
      <c r="D11566">
        <v>2.733E-2</v>
      </c>
      <c r="E11566">
        <f t="shared" si="372"/>
        <v>5971.1</v>
      </c>
      <c r="F11566">
        <f t="shared" si="373"/>
        <v>3.7084729573500002</v>
      </c>
    </row>
    <row r="11567" spans="1:6" x14ac:dyDescent="0.35">
      <c r="A11567">
        <v>7.1703000000000001</v>
      </c>
      <c r="B11567">
        <v>0.40038899999999999</v>
      </c>
      <c r="C11567">
        <v>6.2432000000000001E-2</v>
      </c>
      <c r="D11567">
        <v>3.0165000000000001E-2</v>
      </c>
      <c r="E11567">
        <f t="shared" si="372"/>
        <v>6243.2</v>
      </c>
      <c r="F11567">
        <f t="shared" si="373"/>
        <v>3.9264747868499996</v>
      </c>
    </row>
    <row r="11568" spans="1:6" x14ac:dyDescent="0.35">
      <c r="A11568">
        <v>7.1709199999999997</v>
      </c>
      <c r="B11568">
        <v>0.39214500000000002</v>
      </c>
      <c r="C11568">
        <v>5.7625999999999997E-2</v>
      </c>
      <c r="D11568">
        <v>2.92E-2</v>
      </c>
      <c r="E11568">
        <f t="shared" si="372"/>
        <v>5762.5999999999995</v>
      </c>
      <c r="F11568">
        <f t="shared" si="373"/>
        <v>3.8456287642499998</v>
      </c>
    </row>
    <row r="11569" spans="1:6" x14ac:dyDescent="0.35">
      <c r="A11569">
        <v>7.1715400000000002</v>
      </c>
      <c r="B11569">
        <v>0.38133499999999998</v>
      </c>
      <c r="C11569">
        <v>6.1651999999999998E-2</v>
      </c>
      <c r="D11569">
        <v>2.4781999999999998E-2</v>
      </c>
      <c r="E11569">
        <f t="shared" si="372"/>
        <v>6165.2</v>
      </c>
      <c r="F11569">
        <f t="shared" si="373"/>
        <v>3.7396188777499995</v>
      </c>
    </row>
    <row r="11570" spans="1:6" x14ac:dyDescent="0.35">
      <c r="A11570">
        <v>7.1721599999999999</v>
      </c>
      <c r="B11570">
        <v>0.333227</v>
      </c>
      <c r="C11570">
        <v>6.5667000000000003E-2</v>
      </c>
      <c r="D11570">
        <v>2.2984999999999998E-2</v>
      </c>
      <c r="E11570">
        <f t="shared" si="372"/>
        <v>6566.7000000000007</v>
      </c>
      <c r="F11570">
        <f t="shared" si="373"/>
        <v>3.2678405595499997</v>
      </c>
    </row>
    <row r="11571" spans="1:6" x14ac:dyDescent="0.35">
      <c r="A11571">
        <v>7.1727800000000004</v>
      </c>
      <c r="B11571">
        <v>0.36099700000000001</v>
      </c>
      <c r="C11571">
        <v>6.4907000000000006E-2</v>
      </c>
      <c r="D11571">
        <v>3.0176000000000001E-2</v>
      </c>
      <c r="E11571">
        <f t="shared" si="372"/>
        <v>6490.7000000000007</v>
      </c>
      <c r="F11571">
        <f t="shared" si="373"/>
        <v>3.5401712300499999</v>
      </c>
    </row>
    <row r="11572" spans="1:6" x14ac:dyDescent="0.35">
      <c r="A11572">
        <v>7.1734</v>
      </c>
      <c r="B11572">
        <v>0.31829400000000002</v>
      </c>
      <c r="C11572">
        <v>5.7820999999999997E-2</v>
      </c>
      <c r="D11572">
        <v>1.2167000000000001E-2</v>
      </c>
      <c r="E11572">
        <f t="shared" si="372"/>
        <v>5782.0999999999995</v>
      </c>
      <c r="F11572">
        <f t="shared" si="373"/>
        <v>3.1213978551000001</v>
      </c>
    </row>
    <row r="11573" spans="1:6" x14ac:dyDescent="0.35">
      <c r="A11573">
        <v>7.1740199999999996</v>
      </c>
      <c r="B11573">
        <v>0.25275399999999998</v>
      </c>
      <c r="C11573">
        <v>6.6077999999999998E-2</v>
      </c>
      <c r="D11573">
        <v>2.3827000000000001E-2</v>
      </c>
      <c r="E11573">
        <f t="shared" si="372"/>
        <v>6607.8</v>
      </c>
      <c r="F11573">
        <f t="shared" si="373"/>
        <v>2.4786700140999995</v>
      </c>
    </row>
    <row r="11574" spans="1:6" x14ac:dyDescent="0.35">
      <c r="A11574">
        <v>7.1746400000000001</v>
      </c>
      <c r="B11574">
        <v>0.38565899999999997</v>
      </c>
      <c r="C11574">
        <v>5.7195000000000003E-2</v>
      </c>
      <c r="D11574">
        <v>1.7621999999999999E-2</v>
      </c>
      <c r="E11574">
        <f t="shared" si="372"/>
        <v>5719.5</v>
      </c>
      <c r="F11574">
        <f t="shared" si="373"/>
        <v>3.7820228323499996</v>
      </c>
    </row>
    <row r="11575" spans="1:6" x14ac:dyDescent="0.35">
      <c r="A11575">
        <v>7.1752599999999997</v>
      </c>
      <c r="B11575">
        <v>0.31998399999999999</v>
      </c>
      <c r="C11575">
        <v>5.9095000000000002E-2</v>
      </c>
      <c r="D11575">
        <v>2.1238E-2</v>
      </c>
      <c r="E11575">
        <f t="shared" si="372"/>
        <v>5909.5</v>
      </c>
      <c r="F11575">
        <f t="shared" si="373"/>
        <v>3.1379710935999996</v>
      </c>
    </row>
    <row r="11576" spans="1:6" x14ac:dyDescent="0.35">
      <c r="A11576">
        <v>7.1758800000000003</v>
      </c>
      <c r="B11576">
        <v>0.334984</v>
      </c>
      <c r="C11576">
        <v>7.1839E-2</v>
      </c>
      <c r="D11576">
        <v>2.6918999999999998E-2</v>
      </c>
      <c r="E11576">
        <f t="shared" si="372"/>
        <v>7183.9</v>
      </c>
      <c r="F11576">
        <f t="shared" si="373"/>
        <v>3.2850708435999998</v>
      </c>
    </row>
    <row r="11577" spans="1:6" x14ac:dyDescent="0.35">
      <c r="A11577">
        <v>7.1764999999999999</v>
      </c>
      <c r="B11577">
        <v>0.354578</v>
      </c>
      <c r="C11577">
        <v>6.1374999999999999E-2</v>
      </c>
      <c r="D11577">
        <v>1.6379000000000001E-2</v>
      </c>
      <c r="E11577">
        <f t="shared" si="372"/>
        <v>6137.5</v>
      </c>
      <c r="F11577">
        <f t="shared" si="373"/>
        <v>3.4772223436999998</v>
      </c>
    </row>
    <row r="11578" spans="1:6" x14ac:dyDescent="0.35">
      <c r="A11578">
        <v>7.1771200000000004</v>
      </c>
      <c r="B11578">
        <v>0.39586199999999999</v>
      </c>
      <c r="C11578">
        <v>5.5828999999999997E-2</v>
      </c>
      <c r="D11578">
        <v>1.5722E-2</v>
      </c>
      <c r="E11578">
        <f t="shared" si="372"/>
        <v>5582.9</v>
      </c>
      <c r="F11578">
        <f t="shared" si="373"/>
        <v>3.8820800822999999</v>
      </c>
    </row>
    <row r="11579" spans="1:6" x14ac:dyDescent="0.35">
      <c r="A11579">
        <v>7.17774</v>
      </c>
      <c r="B11579">
        <v>0.37876700000000002</v>
      </c>
      <c r="C11579">
        <v>5.7893E-2</v>
      </c>
      <c r="D11579">
        <v>2.9909000000000002E-2</v>
      </c>
      <c r="E11579">
        <f t="shared" si="372"/>
        <v>5789.3</v>
      </c>
      <c r="F11579">
        <f t="shared" si="373"/>
        <v>3.7144354005499998</v>
      </c>
    </row>
    <row r="11580" spans="1:6" x14ac:dyDescent="0.35">
      <c r="A11580">
        <v>7.1783599999999996</v>
      </c>
      <c r="B11580">
        <v>0.31471300000000002</v>
      </c>
      <c r="C11580">
        <v>5.9947E-2</v>
      </c>
      <c r="D11580">
        <v>2.358E-2</v>
      </c>
      <c r="E11580">
        <f t="shared" si="372"/>
        <v>5994.7</v>
      </c>
      <c r="F11580">
        <f t="shared" si="373"/>
        <v>3.0862802414499999</v>
      </c>
    </row>
    <row r="11581" spans="1:6" x14ac:dyDescent="0.35">
      <c r="A11581">
        <v>7.1789800000000001</v>
      </c>
      <c r="B11581">
        <v>0.36268600000000001</v>
      </c>
      <c r="C11581">
        <v>5.4822999999999997E-2</v>
      </c>
      <c r="D11581">
        <v>1.8290000000000001E-2</v>
      </c>
      <c r="E11581">
        <f t="shared" si="372"/>
        <v>5482.2999999999993</v>
      </c>
      <c r="F11581">
        <f t="shared" si="373"/>
        <v>3.5567346618999998</v>
      </c>
    </row>
    <row r="11582" spans="1:6" x14ac:dyDescent="0.35">
      <c r="A11582">
        <v>7.1795999999999998</v>
      </c>
      <c r="B11582">
        <v>0.35309200000000002</v>
      </c>
      <c r="C11582">
        <v>5.7164E-2</v>
      </c>
      <c r="D11582">
        <v>1.8526000000000001E-2</v>
      </c>
      <c r="E11582">
        <f t="shared" si="372"/>
        <v>5716.4</v>
      </c>
      <c r="F11582">
        <f t="shared" si="373"/>
        <v>3.4626496618</v>
      </c>
    </row>
    <row r="11583" spans="1:6" x14ac:dyDescent="0.35">
      <c r="A11583">
        <v>7.1802200000000003</v>
      </c>
      <c r="B11583">
        <v>0.32119999999999999</v>
      </c>
      <c r="C11583">
        <v>5.0827999999999998E-2</v>
      </c>
      <c r="D11583">
        <v>2.0365000000000001E-2</v>
      </c>
      <c r="E11583">
        <f t="shared" si="372"/>
        <v>5082.8</v>
      </c>
      <c r="F11583">
        <f t="shared" si="373"/>
        <v>3.1498959799999997</v>
      </c>
    </row>
    <row r="11584" spans="1:6" x14ac:dyDescent="0.35">
      <c r="A11584">
        <v>7.1808399999999999</v>
      </c>
      <c r="B11584">
        <v>0.38761800000000002</v>
      </c>
      <c r="C11584">
        <v>5.3323000000000002E-2</v>
      </c>
      <c r="D11584">
        <v>1.6379000000000001E-2</v>
      </c>
      <c r="E11584">
        <f t="shared" si="372"/>
        <v>5332.3</v>
      </c>
      <c r="F11584">
        <f t="shared" si="373"/>
        <v>3.8012340597000001</v>
      </c>
    </row>
    <row r="11585" spans="1:6" x14ac:dyDescent="0.35">
      <c r="A11585">
        <v>7.1814600000000004</v>
      </c>
      <c r="B11585">
        <v>0.33755099999999999</v>
      </c>
      <c r="C11585">
        <v>6.2669000000000002E-2</v>
      </c>
      <c r="D11585">
        <v>2.5183000000000001E-2</v>
      </c>
      <c r="E11585">
        <f t="shared" si="372"/>
        <v>6266.9000000000005</v>
      </c>
      <c r="F11585">
        <f t="shared" si="373"/>
        <v>3.3102445141499999</v>
      </c>
    </row>
    <row r="11586" spans="1:6" x14ac:dyDescent="0.35">
      <c r="A11586">
        <v>7.18208</v>
      </c>
      <c r="B11586">
        <v>0.335254</v>
      </c>
      <c r="C11586">
        <v>5.4330000000000003E-2</v>
      </c>
      <c r="D11586">
        <v>1.0524E-2</v>
      </c>
      <c r="E11586">
        <f t="shared" si="372"/>
        <v>5433</v>
      </c>
      <c r="F11586">
        <f t="shared" si="373"/>
        <v>3.2877186391</v>
      </c>
    </row>
    <row r="11587" spans="1:6" x14ac:dyDescent="0.35">
      <c r="A11587">
        <v>7.1826999999999996</v>
      </c>
      <c r="B11587">
        <v>0.46092899999999998</v>
      </c>
      <c r="C11587">
        <v>5.663E-2</v>
      </c>
      <c r="D11587">
        <v>2.4587000000000001E-2</v>
      </c>
      <c r="E11587">
        <f t="shared" ref="E11587:E11650" si="374">C11587*10^5</f>
        <v>5663</v>
      </c>
      <c r="F11587">
        <f t="shared" ref="F11587:F11650" si="375">B11587*9.80665</f>
        <v>4.5201693778499994</v>
      </c>
    </row>
    <row r="11588" spans="1:6" x14ac:dyDescent="0.35">
      <c r="A11588">
        <v>7.1833200000000001</v>
      </c>
      <c r="B11588">
        <v>0.51754999999999995</v>
      </c>
      <c r="C11588">
        <v>5.7204999999999999E-2</v>
      </c>
      <c r="D11588">
        <v>2.017E-2</v>
      </c>
      <c r="E11588">
        <f t="shared" si="374"/>
        <v>5720.5</v>
      </c>
      <c r="F11588">
        <f t="shared" si="375"/>
        <v>5.0754317074999991</v>
      </c>
    </row>
    <row r="11589" spans="1:6" x14ac:dyDescent="0.35">
      <c r="A11589">
        <v>7.1839399999999998</v>
      </c>
      <c r="B11589">
        <v>0.406943</v>
      </c>
      <c r="C11589">
        <v>6.5563999999999997E-2</v>
      </c>
      <c r="D11589">
        <v>3.3956E-2</v>
      </c>
      <c r="E11589">
        <f t="shared" si="374"/>
        <v>6556.4</v>
      </c>
      <c r="F11589">
        <f t="shared" si="375"/>
        <v>3.9907475709499995</v>
      </c>
    </row>
    <row r="11590" spans="1:6" x14ac:dyDescent="0.35">
      <c r="A11590">
        <v>7.1845600000000003</v>
      </c>
      <c r="B11590">
        <v>0.38424000000000003</v>
      </c>
      <c r="C11590">
        <v>6.3849000000000003E-2</v>
      </c>
      <c r="D11590">
        <v>2.4608000000000001E-2</v>
      </c>
      <c r="E11590">
        <f t="shared" si="374"/>
        <v>6384.9000000000005</v>
      </c>
      <c r="F11590">
        <f t="shared" si="375"/>
        <v>3.7681071959999999</v>
      </c>
    </row>
    <row r="11591" spans="1:6" x14ac:dyDescent="0.35">
      <c r="A11591">
        <v>7.1851799999999999</v>
      </c>
      <c r="B11591">
        <v>0.30633500000000002</v>
      </c>
      <c r="C11591">
        <v>6.7741999999999997E-2</v>
      </c>
      <c r="D11591">
        <v>2.3108E-2</v>
      </c>
      <c r="E11591">
        <f t="shared" si="374"/>
        <v>6774.2</v>
      </c>
      <c r="F11591">
        <f t="shared" si="375"/>
        <v>3.0041201277500003</v>
      </c>
    </row>
    <row r="11592" spans="1:6" x14ac:dyDescent="0.35">
      <c r="A11592">
        <v>7.1858000000000004</v>
      </c>
      <c r="B11592">
        <v>0.40761799999999998</v>
      </c>
      <c r="C11592">
        <v>6.4177999999999999E-2</v>
      </c>
      <c r="D11592">
        <v>2.5440000000000001E-2</v>
      </c>
      <c r="E11592">
        <f t="shared" si="374"/>
        <v>6417.8</v>
      </c>
      <c r="F11592">
        <f t="shared" si="375"/>
        <v>3.9973670596999997</v>
      </c>
    </row>
    <row r="11593" spans="1:6" x14ac:dyDescent="0.35">
      <c r="A11593">
        <v>7.18642</v>
      </c>
      <c r="B11593">
        <v>0.36984800000000001</v>
      </c>
      <c r="C11593">
        <v>6.1066000000000002E-2</v>
      </c>
      <c r="D11593">
        <v>2.1505E-2</v>
      </c>
      <c r="E11593">
        <f t="shared" si="374"/>
        <v>6106.6</v>
      </c>
      <c r="F11593">
        <f t="shared" si="375"/>
        <v>3.6269698891999997</v>
      </c>
    </row>
    <row r="11594" spans="1:6" x14ac:dyDescent="0.35">
      <c r="A11594">
        <v>7.1870399999999997</v>
      </c>
      <c r="B11594">
        <v>0.419848</v>
      </c>
      <c r="C11594">
        <v>6.1497999999999997E-2</v>
      </c>
      <c r="D11594">
        <v>3.5610000000000003E-2</v>
      </c>
      <c r="E11594">
        <f t="shared" si="374"/>
        <v>6149.7999999999993</v>
      </c>
      <c r="F11594">
        <f t="shared" si="375"/>
        <v>4.1173023891999998</v>
      </c>
    </row>
    <row r="11595" spans="1:6" x14ac:dyDescent="0.35">
      <c r="A11595">
        <v>7.1876600000000002</v>
      </c>
      <c r="B11595">
        <v>0.41633399999999998</v>
      </c>
      <c r="C11595">
        <v>6.4218999999999998E-2</v>
      </c>
      <c r="D11595">
        <v>1.9328000000000001E-2</v>
      </c>
      <c r="E11595">
        <f t="shared" si="374"/>
        <v>6421.9</v>
      </c>
      <c r="F11595">
        <f t="shared" si="375"/>
        <v>4.0828418210999997</v>
      </c>
    </row>
    <row r="11596" spans="1:6" x14ac:dyDescent="0.35">
      <c r="A11596">
        <v>7.1882799999999998</v>
      </c>
      <c r="B11596">
        <v>0.35424</v>
      </c>
      <c r="C11596">
        <v>6.2710000000000002E-2</v>
      </c>
      <c r="D11596">
        <v>2.9231E-2</v>
      </c>
      <c r="E11596">
        <f t="shared" si="374"/>
        <v>6271</v>
      </c>
      <c r="F11596">
        <f t="shared" si="375"/>
        <v>3.4739076959999999</v>
      </c>
    </row>
    <row r="11597" spans="1:6" x14ac:dyDescent="0.35">
      <c r="A11597">
        <v>7.1889000000000003</v>
      </c>
      <c r="B11597">
        <v>0.36768600000000001</v>
      </c>
      <c r="C11597">
        <v>5.8529999999999999E-2</v>
      </c>
      <c r="D11597">
        <v>1.8454000000000002E-2</v>
      </c>
      <c r="E11597">
        <f t="shared" si="374"/>
        <v>5853</v>
      </c>
      <c r="F11597">
        <f t="shared" si="375"/>
        <v>3.6057679119000001</v>
      </c>
    </row>
    <row r="11598" spans="1:6" x14ac:dyDescent="0.35">
      <c r="A11598">
        <v>7.1895199999999999</v>
      </c>
      <c r="B11598">
        <v>0.39457799999999998</v>
      </c>
      <c r="C11598">
        <v>6.9949999999999998E-2</v>
      </c>
      <c r="D11598">
        <v>3.6329E-2</v>
      </c>
      <c r="E11598">
        <f t="shared" si="374"/>
        <v>6995</v>
      </c>
      <c r="F11598">
        <f t="shared" si="375"/>
        <v>3.8694883436999996</v>
      </c>
    </row>
    <row r="11599" spans="1:6" x14ac:dyDescent="0.35">
      <c r="A11599">
        <v>7.1901400000000004</v>
      </c>
      <c r="B11599">
        <v>0.40025300000000003</v>
      </c>
      <c r="C11599">
        <v>6.3849000000000003E-2</v>
      </c>
      <c r="D11599">
        <v>2.8059000000000001E-2</v>
      </c>
      <c r="E11599">
        <f t="shared" si="374"/>
        <v>6384.9000000000005</v>
      </c>
      <c r="F11599">
        <f t="shared" si="375"/>
        <v>3.9251410824500002</v>
      </c>
    </row>
    <row r="11600" spans="1:6" x14ac:dyDescent="0.35">
      <c r="A11600">
        <v>7.19076</v>
      </c>
      <c r="B11600">
        <v>0.363429</v>
      </c>
      <c r="C11600">
        <v>5.6906999999999999E-2</v>
      </c>
      <c r="D11600">
        <v>3.0853999999999999E-2</v>
      </c>
      <c r="E11600">
        <f t="shared" si="374"/>
        <v>5690.7</v>
      </c>
      <c r="F11600">
        <f t="shared" si="375"/>
        <v>3.5640210028499997</v>
      </c>
    </row>
    <row r="11601" spans="1:6" x14ac:dyDescent="0.35">
      <c r="A11601">
        <v>7.1913799999999997</v>
      </c>
      <c r="B11601">
        <v>0.37228099999999997</v>
      </c>
      <c r="C11601">
        <v>6.0543E-2</v>
      </c>
      <c r="D11601">
        <v>2.7154999999999999E-2</v>
      </c>
      <c r="E11601">
        <f t="shared" si="374"/>
        <v>6054.3</v>
      </c>
      <c r="F11601">
        <f t="shared" si="375"/>
        <v>3.6508294686499996</v>
      </c>
    </row>
    <row r="11602" spans="1:6" x14ac:dyDescent="0.35">
      <c r="A11602">
        <v>7.1920000000000002</v>
      </c>
      <c r="B11602">
        <v>0.364037</v>
      </c>
      <c r="C11602">
        <v>6.0562999999999999E-2</v>
      </c>
      <c r="D11602">
        <v>2.3806000000000001E-2</v>
      </c>
      <c r="E11602">
        <f t="shared" si="374"/>
        <v>6056.3</v>
      </c>
      <c r="F11602">
        <f t="shared" si="375"/>
        <v>3.5699834460499997</v>
      </c>
    </row>
    <row r="11603" spans="1:6" x14ac:dyDescent="0.35">
      <c r="A11603">
        <v>7.1926199999999998</v>
      </c>
      <c r="B11603">
        <v>0.39241599999999999</v>
      </c>
      <c r="C11603">
        <v>6.1908999999999999E-2</v>
      </c>
      <c r="D11603">
        <v>2.7113999999999999E-2</v>
      </c>
      <c r="E11603">
        <f t="shared" si="374"/>
        <v>6190.9</v>
      </c>
      <c r="F11603">
        <f t="shared" si="375"/>
        <v>3.8482863663999995</v>
      </c>
    </row>
    <row r="11604" spans="1:6" x14ac:dyDescent="0.35">
      <c r="A11604">
        <v>7.1932400000000003</v>
      </c>
      <c r="B11604">
        <v>0.29140300000000002</v>
      </c>
      <c r="C11604">
        <v>6.8399000000000001E-2</v>
      </c>
      <c r="D11604">
        <v>1.8393E-2</v>
      </c>
      <c r="E11604">
        <f t="shared" si="374"/>
        <v>6839.9000000000005</v>
      </c>
      <c r="F11604">
        <f t="shared" si="375"/>
        <v>2.8576872299500002</v>
      </c>
    </row>
    <row r="11605" spans="1:6" x14ac:dyDescent="0.35">
      <c r="A11605">
        <v>7.1938599999999999</v>
      </c>
      <c r="B11605">
        <v>0.47376600000000002</v>
      </c>
      <c r="C11605">
        <v>5.0909999999999997E-2</v>
      </c>
      <c r="D11605">
        <v>2.8573000000000001E-2</v>
      </c>
      <c r="E11605">
        <f t="shared" si="374"/>
        <v>5091</v>
      </c>
      <c r="F11605">
        <f t="shared" si="375"/>
        <v>4.6460573438999999</v>
      </c>
    </row>
    <row r="11606" spans="1:6" x14ac:dyDescent="0.35">
      <c r="A11606">
        <v>7.1944800000000004</v>
      </c>
      <c r="B11606">
        <v>0.412551</v>
      </c>
      <c r="C11606">
        <v>5.2142000000000001E-2</v>
      </c>
      <c r="D11606">
        <v>1.8311000000000001E-2</v>
      </c>
      <c r="E11606">
        <f t="shared" si="374"/>
        <v>5214.2</v>
      </c>
      <c r="F11606">
        <f t="shared" si="375"/>
        <v>4.0457432641499995</v>
      </c>
    </row>
    <row r="11607" spans="1:6" x14ac:dyDescent="0.35">
      <c r="A11607">
        <v>7.1951000000000001</v>
      </c>
      <c r="B11607">
        <v>0.32214599999999999</v>
      </c>
      <c r="C11607">
        <v>6.2792000000000001E-2</v>
      </c>
      <c r="D11607">
        <v>2.6262000000000001E-2</v>
      </c>
      <c r="E11607">
        <f t="shared" si="374"/>
        <v>6279.2</v>
      </c>
      <c r="F11607">
        <f t="shared" si="375"/>
        <v>3.1591730708999997</v>
      </c>
    </row>
    <row r="11608" spans="1:6" x14ac:dyDescent="0.35">
      <c r="A11608">
        <v>7.1957199999999997</v>
      </c>
      <c r="B11608">
        <v>0.38829399999999997</v>
      </c>
      <c r="C11608">
        <v>6.1055999999999999E-2</v>
      </c>
      <c r="D11608">
        <v>1.4982000000000001E-2</v>
      </c>
      <c r="E11608">
        <f t="shared" si="374"/>
        <v>6105.6</v>
      </c>
      <c r="F11608">
        <f t="shared" si="375"/>
        <v>3.8078633550999994</v>
      </c>
    </row>
    <row r="11609" spans="1:6" x14ac:dyDescent="0.35">
      <c r="A11609">
        <v>7.1963400000000002</v>
      </c>
      <c r="B11609">
        <v>0.40052399999999999</v>
      </c>
      <c r="C11609">
        <v>6.4250000000000002E-2</v>
      </c>
      <c r="D11609">
        <v>1.9245000000000002E-2</v>
      </c>
      <c r="E11609">
        <f t="shared" si="374"/>
        <v>6425</v>
      </c>
      <c r="F11609">
        <f t="shared" si="375"/>
        <v>3.9277986845999995</v>
      </c>
    </row>
    <row r="11610" spans="1:6" x14ac:dyDescent="0.35">
      <c r="A11610">
        <v>7.1969599999999998</v>
      </c>
      <c r="B11610">
        <v>0.38802399999999998</v>
      </c>
      <c r="C11610">
        <v>5.9095000000000002E-2</v>
      </c>
      <c r="D11610">
        <v>1.1839000000000001E-2</v>
      </c>
      <c r="E11610">
        <f t="shared" si="374"/>
        <v>5909.5</v>
      </c>
      <c r="F11610">
        <f t="shared" si="375"/>
        <v>3.8052155595999997</v>
      </c>
    </row>
    <row r="11611" spans="1:6" x14ac:dyDescent="0.35">
      <c r="A11611">
        <v>7.1975800000000003</v>
      </c>
      <c r="B11611">
        <v>0.35599700000000001</v>
      </c>
      <c r="C11611">
        <v>6.157E-2</v>
      </c>
      <c r="D11611">
        <v>1.8526000000000001E-2</v>
      </c>
      <c r="E11611">
        <f t="shared" si="374"/>
        <v>6157</v>
      </c>
      <c r="F11611">
        <f t="shared" si="375"/>
        <v>3.49113798005</v>
      </c>
    </row>
    <row r="11612" spans="1:6" x14ac:dyDescent="0.35">
      <c r="A11612">
        <v>7.1981999999999999</v>
      </c>
      <c r="B11612">
        <v>0.41775299999999999</v>
      </c>
      <c r="C11612">
        <v>5.0673999999999997E-2</v>
      </c>
      <c r="D11612">
        <v>1.5722E-2</v>
      </c>
      <c r="E11612">
        <f t="shared" si="374"/>
        <v>5067.3999999999996</v>
      </c>
      <c r="F11612">
        <f t="shared" si="375"/>
        <v>4.0967574574499999</v>
      </c>
    </row>
    <row r="11613" spans="1:6" x14ac:dyDescent="0.35">
      <c r="A11613">
        <v>7.1988200000000004</v>
      </c>
      <c r="B11613">
        <v>0.35809200000000002</v>
      </c>
      <c r="C11613">
        <v>6.0040000000000003E-2</v>
      </c>
      <c r="D11613">
        <v>2.2860999999999999E-2</v>
      </c>
      <c r="E11613">
        <f t="shared" si="374"/>
        <v>6004</v>
      </c>
      <c r="F11613">
        <f t="shared" si="375"/>
        <v>3.5116829117999999</v>
      </c>
    </row>
    <row r="11614" spans="1:6" x14ac:dyDescent="0.35">
      <c r="A11614">
        <v>7.1994400000000001</v>
      </c>
      <c r="B11614">
        <v>0.35200999999999999</v>
      </c>
      <c r="C11614">
        <v>6.0706999999999997E-2</v>
      </c>
      <c r="D11614">
        <v>2.0129000000000001E-2</v>
      </c>
      <c r="E11614">
        <f t="shared" si="374"/>
        <v>6070.7</v>
      </c>
      <c r="F11614">
        <f t="shared" si="375"/>
        <v>3.4520388664999997</v>
      </c>
    </row>
    <row r="11615" spans="1:6" x14ac:dyDescent="0.35">
      <c r="A11615">
        <v>7.2000599999999997</v>
      </c>
      <c r="B11615">
        <v>0.352821</v>
      </c>
      <c r="C11615">
        <v>5.6404000000000003E-2</v>
      </c>
      <c r="D11615">
        <v>2.1495E-2</v>
      </c>
      <c r="E11615">
        <f t="shared" si="374"/>
        <v>5640.4000000000005</v>
      </c>
      <c r="F11615">
        <f t="shared" si="375"/>
        <v>3.4599920596499998</v>
      </c>
    </row>
    <row r="11616" spans="1:6" x14ac:dyDescent="0.35">
      <c r="A11616">
        <v>7.2006800000000002</v>
      </c>
      <c r="B11616">
        <v>0.29951100000000003</v>
      </c>
      <c r="C11616">
        <v>5.5212999999999998E-2</v>
      </c>
      <c r="D11616">
        <v>2.8871000000000001E-2</v>
      </c>
      <c r="E11616">
        <f t="shared" si="374"/>
        <v>5521.3</v>
      </c>
      <c r="F11616">
        <f t="shared" si="375"/>
        <v>2.9371995481500002</v>
      </c>
    </row>
    <row r="11617" spans="1:6" x14ac:dyDescent="0.35">
      <c r="A11617">
        <v>7.2012999999999998</v>
      </c>
      <c r="B11617">
        <v>0.37234800000000001</v>
      </c>
      <c r="C11617">
        <v>5.6825000000000001E-2</v>
      </c>
      <c r="D11617">
        <v>1.8166999999999999E-2</v>
      </c>
      <c r="E11617">
        <f t="shared" si="374"/>
        <v>5682.5</v>
      </c>
      <c r="F11617">
        <f t="shared" si="375"/>
        <v>3.6514865141999997</v>
      </c>
    </row>
    <row r="11618" spans="1:6" x14ac:dyDescent="0.35">
      <c r="A11618">
        <v>7.2019200000000003</v>
      </c>
      <c r="B11618">
        <v>0.353159</v>
      </c>
      <c r="C11618">
        <v>6.1642000000000002E-2</v>
      </c>
      <c r="D11618">
        <v>2.9600000000000001E-2</v>
      </c>
      <c r="E11618">
        <f t="shared" si="374"/>
        <v>6164.2</v>
      </c>
      <c r="F11618">
        <f t="shared" si="375"/>
        <v>3.4633067073499997</v>
      </c>
    </row>
    <row r="11619" spans="1:6" x14ac:dyDescent="0.35">
      <c r="A11619">
        <v>7.2025399999999999</v>
      </c>
      <c r="B11619">
        <v>0.435253</v>
      </c>
      <c r="C11619">
        <v>5.9679999999999997E-2</v>
      </c>
      <c r="D11619">
        <v>1.8946999999999999E-2</v>
      </c>
      <c r="E11619">
        <f t="shared" si="374"/>
        <v>5968</v>
      </c>
      <c r="F11619">
        <f t="shared" si="375"/>
        <v>4.26837383245</v>
      </c>
    </row>
    <row r="11620" spans="1:6" x14ac:dyDescent="0.35">
      <c r="A11620">
        <v>7.2031599999999996</v>
      </c>
      <c r="B11620">
        <v>0.38201000000000002</v>
      </c>
      <c r="C11620">
        <v>6.2729999999999994E-2</v>
      </c>
      <c r="D11620">
        <v>3.1891000000000003E-2</v>
      </c>
      <c r="E11620">
        <f t="shared" si="374"/>
        <v>6272.9999999999991</v>
      </c>
      <c r="F11620">
        <f t="shared" si="375"/>
        <v>3.7462383665000001</v>
      </c>
    </row>
    <row r="11621" spans="1:6" x14ac:dyDescent="0.35">
      <c r="A11621">
        <v>7.2037800000000001</v>
      </c>
      <c r="B11621">
        <v>0.35261900000000002</v>
      </c>
      <c r="C11621">
        <v>5.8673999999999997E-2</v>
      </c>
      <c r="D11621">
        <v>2.4988E-2</v>
      </c>
      <c r="E11621">
        <f t="shared" si="374"/>
        <v>5867.4</v>
      </c>
      <c r="F11621">
        <f t="shared" si="375"/>
        <v>3.4580111163499998</v>
      </c>
    </row>
    <row r="11622" spans="1:6" x14ac:dyDescent="0.35">
      <c r="A11622">
        <v>7.2043999999999997</v>
      </c>
      <c r="B11622">
        <v>0.37032100000000001</v>
      </c>
      <c r="C11622">
        <v>6.3572000000000004E-2</v>
      </c>
      <c r="D11622">
        <v>2.3344E-2</v>
      </c>
      <c r="E11622">
        <f t="shared" si="374"/>
        <v>6357.2000000000007</v>
      </c>
      <c r="F11622">
        <f t="shared" si="375"/>
        <v>3.6316084346499999</v>
      </c>
    </row>
    <row r="11623" spans="1:6" x14ac:dyDescent="0.35">
      <c r="A11623">
        <v>7.2050200000000002</v>
      </c>
      <c r="B11623">
        <v>0.39944299999999999</v>
      </c>
      <c r="C11623">
        <v>6.0296000000000002E-2</v>
      </c>
      <c r="D11623">
        <v>2.0992E-2</v>
      </c>
      <c r="E11623">
        <f t="shared" si="374"/>
        <v>6029.6</v>
      </c>
      <c r="F11623">
        <f t="shared" si="375"/>
        <v>3.9171976959499997</v>
      </c>
    </row>
    <row r="11624" spans="1:6" x14ac:dyDescent="0.35">
      <c r="A11624">
        <v>7.2056399999999998</v>
      </c>
      <c r="B11624">
        <v>0.359037</v>
      </c>
      <c r="C11624">
        <v>6.3377000000000003E-2</v>
      </c>
      <c r="D11624">
        <v>2.8695999999999999E-2</v>
      </c>
      <c r="E11624">
        <f t="shared" si="374"/>
        <v>6337.7000000000007</v>
      </c>
      <c r="F11624">
        <f t="shared" si="375"/>
        <v>3.5209501960499998</v>
      </c>
    </row>
    <row r="11625" spans="1:6" x14ac:dyDescent="0.35">
      <c r="A11625">
        <v>7.2062600000000003</v>
      </c>
      <c r="B11625">
        <v>0.34714600000000001</v>
      </c>
      <c r="C11625">
        <v>5.9177E-2</v>
      </c>
      <c r="D11625">
        <v>2.5121000000000001E-2</v>
      </c>
      <c r="E11625">
        <f t="shared" si="374"/>
        <v>5917.7</v>
      </c>
      <c r="F11625">
        <f t="shared" si="375"/>
        <v>3.4043393208999997</v>
      </c>
    </row>
    <row r="11626" spans="1:6" x14ac:dyDescent="0.35">
      <c r="A11626">
        <v>7.20688</v>
      </c>
      <c r="B11626">
        <v>0.31207800000000002</v>
      </c>
      <c r="C11626">
        <v>5.8941E-2</v>
      </c>
      <c r="D11626">
        <v>2.0826999999999998E-2</v>
      </c>
      <c r="E11626">
        <f t="shared" si="374"/>
        <v>5894.1</v>
      </c>
      <c r="F11626">
        <f t="shared" si="375"/>
        <v>3.0604397187000001</v>
      </c>
    </row>
    <row r="11627" spans="1:6" x14ac:dyDescent="0.35">
      <c r="A11627">
        <v>7.2074999999999996</v>
      </c>
      <c r="B11627">
        <v>0.34856500000000001</v>
      </c>
      <c r="C11627">
        <v>5.9906000000000001E-2</v>
      </c>
      <c r="D11627">
        <v>2.4320000000000001E-2</v>
      </c>
      <c r="E11627">
        <f t="shared" si="374"/>
        <v>5990.6</v>
      </c>
      <c r="F11627">
        <f t="shared" si="375"/>
        <v>3.4182549572499998</v>
      </c>
    </row>
    <row r="11628" spans="1:6" x14ac:dyDescent="0.35">
      <c r="A11628">
        <v>7.2081200000000001</v>
      </c>
      <c r="B11628">
        <v>0.36863200000000002</v>
      </c>
      <c r="C11628">
        <v>5.9475E-2</v>
      </c>
      <c r="D11628">
        <v>2.7976999999999998E-2</v>
      </c>
      <c r="E11628">
        <f t="shared" si="374"/>
        <v>5947.5</v>
      </c>
      <c r="F11628">
        <f t="shared" si="375"/>
        <v>3.6150450028000001</v>
      </c>
    </row>
    <row r="11629" spans="1:6" x14ac:dyDescent="0.35">
      <c r="A11629">
        <v>7.2087399999999997</v>
      </c>
      <c r="B11629">
        <v>0.39221299999999998</v>
      </c>
      <c r="C11629">
        <v>6.1025000000000003E-2</v>
      </c>
      <c r="D11629">
        <v>2.1783E-2</v>
      </c>
      <c r="E11629">
        <f t="shared" si="374"/>
        <v>6102.5</v>
      </c>
      <c r="F11629">
        <f t="shared" si="375"/>
        <v>3.8462956164499995</v>
      </c>
    </row>
    <row r="11630" spans="1:6" x14ac:dyDescent="0.35">
      <c r="A11630">
        <v>7.2093600000000002</v>
      </c>
      <c r="B11630">
        <v>0.33005099999999998</v>
      </c>
      <c r="C11630">
        <v>6.4300999999999997E-2</v>
      </c>
      <c r="D11630">
        <v>2.734E-2</v>
      </c>
      <c r="E11630">
        <f t="shared" si="374"/>
        <v>6430.0999999999995</v>
      </c>
      <c r="F11630">
        <f t="shared" si="375"/>
        <v>3.2366946391499996</v>
      </c>
    </row>
    <row r="11631" spans="1:6" x14ac:dyDescent="0.35">
      <c r="A11631">
        <v>7.2099799999999998</v>
      </c>
      <c r="B11631">
        <v>0.34876699999999999</v>
      </c>
      <c r="C11631">
        <v>5.7873000000000001E-2</v>
      </c>
      <c r="D11631">
        <v>2.6272E-2</v>
      </c>
      <c r="E11631">
        <f t="shared" si="374"/>
        <v>5787.3</v>
      </c>
      <c r="F11631">
        <f t="shared" si="375"/>
        <v>3.4202359005499998</v>
      </c>
    </row>
    <row r="11632" spans="1:6" x14ac:dyDescent="0.35">
      <c r="A11632">
        <v>7.2106000000000003</v>
      </c>
      <c r="B11632">
        <v>0.40633399999999997</v>
      </c>
      <c r="C11632">
        <v>6.0717E-2</v>
      </c>
      <c r="D11632">
        <v>1.6872000000000002E-2</v>
      </c>
      <c r="E11632">
        <f t="shared" si="374"/>
        <v>6071.7</v>
      </c>
      <c r="F11632">
        <f t="shared" si="375"/>
        <v>3.9847753210999994</v>
      </c>
    </row>
    <row r="11633" spans="1:6" x14ac:dyDescent="0.35">
      <c r="A11633">
        <v>7.21122</v>
      </c>
      <c r="B11633">
        <v>0.35187499999999999</v>
      </c>
      <c r="C11633">
        <v>6.3078999999999996E-2</v>
      </c>
      <c r="D11633">
        <v>2.7945999999999999E-2</v>
      </c>
      <c r="E11633">
        <f t="shared" si="374"/>
        <v>6307.9</v>
      </c>
      <c r="F11633">
        <f t="shared" si="375"/>
        <v>3.4507149687499998</v>
      </c>
    </row>
    <row r="11634" spans="1:6" x14ac:dyDescent="0.35">
      <c r="A11634">
        <v>7.2118399999999996</v>
      </c>
      <c r="B11634">
        <v>0.33288899999999999</v>
      </c>
      <c r="C11634">
        <v>6.0367999999999998E-2</v>
      </c>
      <c r="D11634">
        <v>2.5152000000000001E-2</v>
      </c>
      <c r="E11634">
        <f t="shared" si="374"/>
        <v>6036.8</v>
      </c>
      <c r="F11634">
        <f t="shared" si="375"/>
        <v>3.2645259118499999</v>
      </c>
    </row>
    <row r="11635" spans="1:6" x14ac:dyDescent="0.35">
      <c r="A11635">
        <v>7.2124600000000001</v>
      </c>
      <c r="B11635">
        <v>0.402416</v>
      </c>
      <c r="C11635">
        <v>5.4946000000000002E-2</v>
      </c>
      <c r="D11635">
        <v>1.6256E-2</v>
      </c>
      <c r="E11635">
        <f t="shared" si="374"/>
        <v>5494.6</v>
      </c>
      <c r="F11635">
        <f t="shared" si="375"/>
        <v>3.9463528663999998</v>
      </c>
    </row>
    <row r="11636" spans="1:6" x14ac:dyDescent="0.35">
      <c r="A11636">
        <v>7.2130799999999997</v>
      </c>
      <c r="B11636">
        <v>0.37532100000000002</v>
      </c>
      <c r="C11636">
        <v>6.0193999999999998E-2</v>
      </c>
      <c r="D11636">
        <v>2.0754999999999999E-2</v>
      </c>
      <c r="E11636">
        <f t="shared" si="374"/>
        <v>6019.4</v>
      </c>
      <c r="F11636">
        <f t="shared" si="375"/>
        <v>3.6806416846499999</v>
      </c>
    </row>
    <row r="11637" spans="1:6" x14ac:dyDescent="0.35">
      <c r="A11637">
        <v>7.2137000000000002</v>
      </c>
      <c r="B11637">
        <v>0.340727</v>
      </c>
      <c r="C11637">
        <v>5.7646999999999997E-2</v>
      </c>
      <c r="D11637">
        <v>1.9009000000000002E-2</v>
      </c>
      <c r="E11637">
        <f t="shared" si="374"/>
        <v>5764.7</v>
      </c>
      <c r="F11637">
        <f t="shared" si="375"/>
        <v>3.3413904345499996</v>
      </c>
    </row>
    <row r="11638" spans="1:6" x14ac:dyDescent="0.35">
      <c r="A11638">
        <v>7.2143199999999998</v>
      </c>
      <c r="B11638">
        <v>0.340119</v>
      </c>
      <c r="C11638">
        <v>5.8375999999999997E-2</v>
      </c>
      <c r="D11638">
        <v>2.3015000000000001E-2</v>
      </c>
      <c r="E11638">
        <f t="shared" si="374"/>
        <v>5837.5999999999995</v>
      </c>
      <c r="F11638">
        <f t="shared" si="375"/>
        <v>3.33542799135</v>
      </c>
    </row>
    <row r="11639" spans="1:6" x14ac:dyDescent="0.35">
      <c r="A11639">
        <v>7.2149400000000004</v>
      </c>
      <c r="B11639">
        <v>0.411605</v>
      </c>
      <c r="C11639">
        <v>5.9156E-2</v>
      </c>
      <c r="D11639">
        <v>1.8762999999999998E-2</v>
      </c>
      <c r="E11639">
        <f t="shared" si="374"/>
        <v>5915.6</v>
      </c>
      <c r="F11639">
        <f t="shared" si="375"/>
        <v>4.03646617325</v>
      </c>
    </row>
    <row r="11640" spans="1:6" x14ac:dyDescent="0.35">
      <c r="A11640">
        <v>7.21556</v>
      </c>
      <c r="B11640">
        <v>0.363564</v>
      </c>
      <c r="C11640">
        <v>5.4966000000000001E-2</v>
      </c>
      <c r="D11640">
        <v>1.1365999999999999E-2</v>
      </c>
      <c r="E11640">
        <f t="shared" si="374"/>
        <v>5496.6</v>
      </c>
      <c r="F11640">
        <f t="shared" si="375"/>
        <v>3.5653449006</v>
      </c>
    </row>
    <row r="11641" spans="1:6" x14ac:dyDescent="0.35">
      <c r="A11641">
        <v>7.2161799999999996</v>
      </c>
      <c r="B11641">
        <v>0.365929</v>
      </c>
      <c r="C11641">
        <v>6.5255999999999995E-2</v>
      </c>
      <c r="D11641">
        <v>1.6811E-2</v>
      </c>
      <c r="E11641">
        <f t="shared" si="374"/>
        <v>6525.5999999999995</v>
      </c>
      <c r="F11641">
        <f t="shared" si="375"/>
        <v>3.5885376278499996</v>
      </c>
    </row>
    <row r="11642" spans="1:6" x14ac:dyDescent="0.35">
      <c r="A11642">
        <v>7.2168000000000001</v>
      </c>
      <c r="B11642">
        <v>0.36707800000000002</v>
      </c>
      <c r="C11642">
        <v>5.1567000000000002E-2</v>
      </c>
      <c r="D11642">
        <v>2.5788999999999999E-2</v>
      </c>
      <c r="E11642">
        <f t="shared" si="374"/>
        <v>5156.7</v>
      </c>
      <c r="F11642">
        <f t="shared" si="375"/>
        <v>3.5998054687000001</v>
      </c>
    </row>
    <row r="11643" spans="1:6" x14ac:dyDescent="0.35">
      <c r="A11643">
        <v>7.2174199999999997</v>
      </c>
      <c r="B11643">
        <v>0.29768699999999998</v>
      </c>
      <c r="C11643">
        <v>5.5418000000000002E-2</v>
      </c>
      <c r="D11643">
        <v>2.2408999999999998E-2</v>
      </c>
      <c r="E11643">
        <f t="shared" si="374"/>
        <v>5541.8</v>
      </c>
      <c r="F11643">
        <f t="shared" si="375"/>
        <v>2.9193122185499996</v>
      </c>
    </row>
    <row r="11644" spans="1:6" x14ac:dyDescent="0.35">
      <c r="A11644">
        <v>7.2180400000000002</v>
      </c>
      <c r="B11644">
        <v>0.35444300000000001</v>
      </c>
      <c r="C11644">
        <v>6.2760999999999997E-2</v>
      </c>
      <c r="D11644">
        <v>2.1309999999999999E-2</v>
      </c>
      <c r="E11644">
        <f t="shared" si="374"/>
        <v>6276.0999999999995</v>
      </c>
      <c r="F11644">
        <f t="shared" si="375"/>
        <v>3.47589844595</v>
      </c>
    </row>
    <row r="11645" spans="1:6" x14ac:dyDescent="0.35">
      <c r="A11645">
        <v>7.2186599999999999</v>
      </c>
      <c r="B11645">
        <v>0.37471300000000002</v>
      </c>
      <c r="C11645">
        <v>5.2615000000000002E-2</v>
      </c>
      <c r="D11645">
        <v>1.7344999999999999E-2</v>
      </c>
      <c r="E11645">
        <f t="shared" si="374"/>
        <v>5261.5</v>
      </c>
      <c r="F11645">
        <f t="shared" si="375"/>
        <v>3.6746792414499998</v>
      </c>
    </row>
    <row r="11646" spans="1:6" x14ac:dyDescent="0.35">
      <c r="A11646">
        <v>7.2192800000000004</v>
      </c>
      <c r="B11646">
        <v>0.40579399999999999</v>
      </c>
      <c r="C11646">
        <v>5.2624999999999998E-2</v>
      </c>
      <c r="D11646">
        <v>2.0673E-2</v>
      </c>
      <c r="E11646">
        <f t="shared" si="374"/>
        <v>5262.5</v>
      </c>
      <c r="F11646">
        <f t="shared" si="375"/>
        <v>3.9794797300999996</v>
      </c>
    </row>
    <row r="11647" spans="1:6" x14ac:dyDescent="0.35">
      <c r="A11647">
        <v>7.2199</v>
      </c>
      <c r="B11647">
        <v>0.280389</v>
      </c>
      <c r="C11647">
        <v>5.8982E-2</v>
      </c>
      <c r="D11647">
        <v>2.4237999999999999E-2</v>
      </c>
      <c r="E11647">
        <f t="shared" si="374"/>
        <v>5898.2</v>
      </c>
      <c r="F11647">
        <f t="shared" si="375"/>
        <v>2.7496767868499998</v>
      </c>
    </row>
    <row r="11648" spans="1:6" x14ac:dyDescent="0.35">
      <c r="A11648">
        <v>7.2205199999999996</v>
      </c>
      <c r="B11648">
        <v>0.352551</v>
      </c>
      <c r="C11648">
        <v>5.1936999999999997E-2</v>
      </c>
      <c r="D11648">
        <v>2.6363999999999999E-2</v>
      </c>
      <c r="E11648">
        <f t="shared" si="374"/>
        <v>5193.7</v>
      </c>
      <c r="F11648">
        <f t="shared" si="375"/>
        <v>3.4573442641499996</v>
      </c>
    </row>
    <row r="11649" spans="1:6" x14ac:dyDescent="0.35">
      <c r="A11649">
        <v>7.2211400000000001</v>
      </c>
      <c r="B11649">
        <v>0.37836199999999998</v>
      </c>
      <c r="C11649">
        <v>5.9773E-2</v>
      </c>
      <c r="D11649">
        <v>1.9112000000000001E-2</v>
      </c>
      <c r="E11649">
        <f t="shared" si="374"/>
        <v>5977.3</v>
      </c>
      <c r="F11649">
        <f t="shared" si="375"/>
        <v>3.7104637072999997</v>
      </c>
    </row>
    <row r="11650" spans="1:6" x14ac:dyDescent="0.35">
      <c r="A11650">
        <v>7.2217599999999997</v>
      </c>
      <c r="B11650">
        <v>0.39592899999999998</v>
      </c>
      <c r="C11650">
        <v>5.2615000000000002E-2</v>
      </c>
      <c r="D11650">
        <v>2.3466999999999998E-2</v>
      </c>
      <c r="E11650">
        <f t="shared" si="374"/>
        <v>5261.5</v>
      </c>
      <c r="F11650">
        <f t="shared" si="375"/>
        <v>3.8827371278499996</v>
      </c>
    </row>
    <row r="11651" spans="1:6" x14ac:dyDescent="0.35">
      <c r="A11651">
        <v>7.2223800000000002</v>
      </c>
      <c r="B11651">
        <v>0.36822700000000003</v>
      </c>
      <c r="C11651">
        <v>5.6312000000000001E-2</v>
      </c>
      <c r="D11651">
        <v>1.5782999999999998E-2</v>
      </c>
      <c r="E11651">
        <f t="shared" ref="E11651:E11714" si="376">C11651*10^5</f>
        <v>5631.2</v>
      </c>
      <c r="F11651">
        <f t="shared" ref="F11651:F11714" si="377">B11651*9.80665</f>
        <v>3.6110733095500001</v>
      </c>
    </row>
    <row r="11652" spans="1:6" x14ac:dyDescent="0.35">
      <c r="A11652">
        <v>7.2229999999999999</v>
      </c>
      <c r="B11652">
        <v>0.29633500000000002</v>
      </c>
      <c r="C11652">
        <v>6.7145999999999997E-2</v>
      </c>
      <c r="D11652">
        <v>2.2759000000000001E-2</v>
      </c>
      <c r="E11652">
        <f t="shared" si="376"/>
        <v>6714.5999999999995</v>
      </c>
      <c r="F11652">
        <f t="shared" si="377"/>
        <v>2.90605362775</v>
      </c>
    </row>
    <row r="11653" spans="1:6" x14ac:dyDescent="0.35">
      <c r="A11653">
        <v>7.2236200000000004</v>
      </c>
      <c r="B11653">
        <v>0.47309099999999998</v>
      </c>
      <c r="C11653">
        <v>6.5173999999999996E-2</v>
      </c>
      <c r="D11653">
        <v>3.1645E-2</v>
      </c>
      <c r="E11653">
        <f t="shared" si="376"/>
        <v>6517.4</v>
      </c>
      <c r="F11653">
        <f t="shared" si="377"/>
        <v>4.6394378551499997</v>
      </c>
    </row>
    <row r="11654" spans="1:6" x14ac:dyDescent="0.35">
      <c r="A11654">
        <v>7.22424</v>
      </c>
      <c r="B11654">
        <v>0.35356500000000002</v>
      </c>
      <c r="C11654">
        <v>6.5615999999999994E-2</v>
      </c>
      <c r="D11654">
        <v>3.1151999999999999E-2</v>
      </c>
      <c r="E11654">
        <f t="shared" si="376"/>
        <v>6561.5999999999995</v>
      </c>
      <c r="F11654">
        <f t="shared" si="377"/>
        <v>3.4672882072499998</v>
      </c>
    </row>
    <row r="11655" spans="1:6" x14ac:dyDescent="0.35">
      <c r="A11655">
        <v>7.2248599999999996</v>
      </c>
      <c r="B11655">
        <v>0.32626699999999997</v>
      </c>
      <c r="C11655">
        <v>5.5962999999999999E-2</v>
      </c>
      <c r="D11655">
        <v>1.9512000000000002E-2</v>
      </c>
      <c r="E11655">
        <f t="shared" si="376"/>
        <v>5596.3</v>
      </c>
      <c r="F11655">
        <f t="shared" si="377"/>
        <v>3.1995862755499997</v>
      </c>
    </row>
    <row r="11656" spans="1:6" x14ac:dyDescent="0.35">
      <c r="A11656">
        <v>7.2254800000000001</v>
      </c>
      <c r="B11656">
        <v>0.32315899999999997</v>
      </c>
      <c r="C11656">
        <v>6.8358000000000002E-2</v>
      </c>
      <c r="D11656">
        <v>3.4860000000000002E-2</v>
      </c>
      <c r="E11656">
        <f t="shared" si="376"/>
        <v>6835.8</v>
      </c>
      <c r="F11656">
        <f t="shared" si="377"/>
        <v>3.1691072073499997</v>
      </c>
    </row>
    <row r="11657" spans="1:6" x14ac:dyDescent="0.35">
      <c r="A11657">
        <v>7.2260999999999997</v>
      </c>
      <c r="B11657">
        <v>0.31836199999999998</v>
      </c>
      <c r="C11657">
        <v>6.2534999999999993E-2</v>
      </c>
      <c r="D11657">
        <v>3.9175000000000001E-2</v>
      </c>
      <c r="E11657">
        <f t="shared" si="376"/>
        <v>6253.4999999999991</v>
      </c>
      <c r="F11657">
        <f t="shared" si="377"/>
        <v>3.1220647072999994</v>
      </c>
    </row>
    <row r="11658" spans="1:6" x14ac:dyDescent="0.35">
      <c r="A11658">
        <v>7.2267200000000003</v>
      </c>
      <c r="B11658">
        <v>0.38795600000000002</v>
      </c>
      <c r="C11658">
        <v>6.0306999999999999E-2</v>
      </c>
      <c r="D11658">
        <v>2.1752000000000001E-2</v>
      </c>
      <c r="E11658">
        <f t="shared" si="376"/>
        <v>6030.7</v>
      </c>
      <c r="F11658">
        <f t="shared" si="377"/>
        <v>3.8045487074</v>
      </c>
    </row>
    <row r="11659" spans="1:6" x14ac:dyDescent="0.35">
      <c r="A11659">
        <v>7.2273399999999999</v>
      </c>
      <c r="B11659">
        <v>0.36620000000000003</v>
      </c>
      <c r="C11659">
        <v>6.1703000000000001E-2</v>
      </c>
      <c r="D11659">
        <v>3.1326E-2</v>
      </c>
      <c r="E11659">
        <f t="shared" si="376"/>
        <v>6170.3</v>
      </c>
      <c r="F11659">
        <f t="shared" si="377"/>
        <v>3.5911952299999998</v>
      </c>
    </row>
    <row r="11660" spans="1:6" x14ac:dyDescent="0.35">
      <c r="A11660">
        <v>7.2279600000000004</v>
      </c>
      <c r="B11660">
        <v>0.35397000000000001</v>
      </c>
      <c r="C11660">
        <v>5.7061000000000001E-2</v>
      </c>
      <c r="D11660">
        <v>2.2492000000000002E-2</v>
      </c>
      <c r="E11660">
        <f t="shared" si="376"/>
        <v>5706.1</v>
      </c>
      <c r="F11660">
        <f t="shared" si="377"/>
        <v>3.4712599004999998</v>
      </c>
    </row>
    <row r="11661" spans="1:6" x14ac:dyDescent="0.35">
      <c r="A11661">
        <v>7.22858</v>
      </c>
      <c r="B11661">
        <v>0.43194199999999999</v>
      </c>
      <c r="C11661">
        <v>5.9865000000000002E-2</v>
      </c>
      <c r="D11661">
        <v>3.0842999999999999E-2</v>
      </c>
      <c r="E11661">
        <f t="shared" si="376"/>
        <v>5986.5</v>
      </c>
      <c r="F11661">
        <f t="shared" si="377"/>
        <v>4.2359040143</v>
      </c>
    </row>
    <row r="11662" spans="1:6" x14ac:dyDescent="0.35">
      <c r="A11662">
        <v>7.2291999999999996</v>
      </c>
      <c r="B11662">
        <v>0.36876700000000001</v>
      </c>
      <c r="C11662">
        <v>6.3449000000000005E-2</v>
      </c>
      <c r="D11662">
        <v>2.7607E-2</v>
      </c>
      <c r="E11662">
        <f t="shared" si="376"/>
        <v>6344.9000000000005</v>
      </c>
      <c r="F11662">
        <f t="shared" si="377"/>
        <v>3.6163689005499999</v>
      </c>
    </row>
    <row r="11663" spans="1:6" x14ac:dyDescent="0.35">
      <c r="A11663">
        <v>7.2298200000000001</v>
      </c>
      <c r="B11663">
        <v>0.34653800000000001</v>
      </c>
      <c r="C11663">
        <v>6.8029000000000006E-2</v>
      </c>
      <c r="D11663">
        <v>2.8757999999999999E-2</v>
      </c>
      <c r="E11663">
        <f t="shared" si="376"/>
        <v>6802.9000000000005</v>
      </c>
      <c r="F11663">
        <f t="shared" si="377"/>
        <v>3.3983768777000001</v>
      </c>
    </row>
    <row r="11664" spans="1:6" x14ac:dyDescent="0.35">
      <c r="A11664">
        <v>7.2304399999999998</v>
      </c>
      <c r="B11664">
        <v>0.39755099999999999</v>
      </c>
      <c r="C11664">
        <v>5.9700999999999997E-2</v>
      </c>
      <c r="D11664">
        <v>1.9727999999999999E-2</v>
      </c>
      <c r="E11664">
        <f t="shared" si="376"/>
        <v>5970.0999999999995</v>
      </c>
      <c r="F11664">
        <f t="shared" si="377"/>
        <v>3.8986435141499998</v>
      </c>
    </row>
    <row r="11665" spans="1:6" x14ac:dyDescent="0.35">
      <c r="A11665">
        <v>7.2310600000000003</v>
      </c>
      <c r="B11665">
        <v>0.35815900000000001</v>
      </c>
      <c r="C11665">
        <v>6.4270999999999995E-2</v>
      </c>
      <c r="D11665">
        <v>2.6231000000000001E-2</v>
      </c>
      <c r="E11665">
        <f t="shared" si="376"/>
        <v>6427.0999999999995</v>
      </c>
      <c r="F11665">
        <f t="shared" si="377"/>
        <v>3.51233995735</v>
      </c>
    </row>
    <row r="11666" spans="1:6" x14ac:dyDescent="0.35">
      <c r="A11666">
        <v>7.2316799999999999</v>
      </c>
      <c r="B11666">
        <v>0.36822700000000003</v>
      </c>
      <c r="C11666">
        <v>5.6342999999999997E-2</v>
      </c>
      <c r="D11666">
        <v>1.7663000000000002E-2</v>
      </c>
      <c r="E11666">
        <f t="shared" si="376"/>
        <v>5634.2999999999993</v>
      </c>
      <c r="F11666">
        <f t="shared" si="377"/>
        <v>3.6110733095500001</v>
      </c>
    </row>
    <row r="11667" spans="1:6" x14ac:dyDescent="0.35">
      <c r="A11667">
        <v>7.2323000000000004</v>
      </c>
      <c r="B11667">
        <v>0.40119899999999997</v>
      </c>
      <c r="C11667">
        <v>6.4609E-2</v>
      </c>
      <c r="D11667">
        <v>2.0211E-2</v>
      </c>
      <c r="E11667">
        <f t="shared" si="376"/>
        <v>6460.9</v>
      </c>
      <c r="F11667">
        <f t="shared" si="377"/>
        <v>3.9344181733499997</v>
      </c>
    </row>
    <row r="11668" spans="1:6" x14ac:dyDescent="0.35">
      <c r="A11668">
        <v>7.23292</v>
      </c>
      <c r="B11668">
        <v>0.52200899999999995</v>
      </c>
      <c r="C11668">
        <v>5.5973000000000002E-2</v>
      </c>
      <c r="D11668">
        <v>2.0868000000000001E-2</v>
      </c>
      <c r="E11668">
        <f t="shared" si="376"/>
        <v>5597.3</v>
      </c>
      <c r="F11668">
        <f t="shared" si="377"/>
        <v>5.119159559849999</v>
      </c>
    </row>
    <row r="11669" spans="1:6" x14ac:dyDescent="0.35">
      <c r="A11669">
        <v>7.2335399999999996</v>
      </c>
      <c r="B11669">
        <v>0.35552400000000001</v>
      </c>
      <c r="C11669">
        <v>5.8529999999999999E-2</v>
      </c>
      <c r="D11669">
        <v>1.4407E-2</v>
      </c>
      <c r="E11669">
        <f t="shared" si="376"/>
        <v>5853</v>
      </c>
      <c r="F11669">
        <f t="shared" si="377"/>
        <v>3.4864994345999998</v>
      </c>
    </row>
    <row r="11670" spans="1:6" x14ac:dyDescent="0.35">
      <c r="A11670">
        <v>7.2341600000000001</v>
      </c>
      <c r="B11670">
        <v>0.48579299999999997</v>
      </c>
      <c r="C11670">
        <v>5.2081000000000002E-2</v>
      </c>
      <c r="D11670">
        <v>1.7602E-2</v>
      </c>
      <c r="E11670">
        <f t="shared" si="376"/>
        <v>5208.1000000000004</v>
      </c>
      <c r="F11670">
        <f t="shared" si="377"/>
        <v>4.7640019234499995</v>
      </c>
    </row>
    <row r="11671" spans="1:6" x14ac:dyDescent="0.35">
      <c r="A11671">
        <v>7.2347799999999998</v>
      </c>
      <c r="B11671">
        <v>0.34917300000000001</v>
      </c>
      <c r="C11671">
        <v>6.1240999999999997E-2</v>
      </c>
      <c r="D11671">
        <v>2.5552999999999999E-2</v>
      </c>
      <c r="E11671">
        <f t="shared" si="376"/>
        <v>6124.0999999999995</v>
      </c>
      <c r="F11671">
        <f t="shared" si="377"/>
        <v>3.4242174004499999</v>
      </c>
    </row>
    <row r="11672" spans="1:6" x14ac:dyDescent="0.35">
      <c r="A11672">
        <v>7.2354000000000003</v>
      </c>
      <c r="B11672">
        <v>0.37065900000000002</v>
      </c>
      <c r="C11672">
        <v>5.8888999999999997E-2</v>
      </c>
      <c r="D11672">
        <v>1.9399E-2</v>
      </c>
      <c r="E11672">
        <f t="shared" si="376"/>
        <v>5888.9</v>
      </c>
      <c r="F11672">
        <f t="shared" si="377"/>
        <v>3.6349230823499998</v>
      </c>
    </row>
    <row r="11673" spans="1:6" x14ac:dyDescent="0.35">
      <c r="A11673">
        <v>7.2360199999999999</v>
      </c>
      <c r="B11673">
        <v>0.39890199999999998</v>
      </c>
      <c r="C11673">
        <v>5.9700999999999997E-2</v>
      </c>
      <c r="D11673">
        <v>2.5276E-2</v>
      </c>
      <c r="E11673">
        <f t="shared" si="376"/>
        <v>5970.0999999999995</v>
      </c>
      <c r="F11673">
        <f t="shared" si="377"/>
        <v>3.9118922982999997</v>
      </c>
    </row>
    <row r="11674" spans="1:6" x14ac:dyDescent="0.35">
      <c r="A11674">
        <v>7.2366400000000004</v>
      </c>
      <c r="B11674">
        <v>0.33626699999999998</v>
      </c>
      <c r="C11674">
        <v>6.2288999999999997E-2</v>
      </c>
      <c r="D11674">
        <v>1.754E-2</v>
      </c>
      <c r="E11674">
        <f t="shared" si="376"/>
        <v>6228.9</v>
      </c>
      <c r="F11674">
        <f t="shared" si="377"/>
        <v>3.2976527755499996</v>
      </c>
    </row>
    <row r="11675" spans="1:6" x14ac:dyDescent="0.35">
      <c r="A11675">
        <v>7.23726</v>
      </c>
      <c r="B11675">
        <v>0.39984799999999998</v>
      </c>
      <c r="C11675">
        <v>6.0553000000000003E-2</v>
      </c>
      <c r="D11675">
        <v>1.7222000000000001E-2</v>
      </c>
      <c r="E11675">
        <f t="shared" si="376"/>
        <v>6055.3</v>
      </c>
      <c r="F11675">
        <f t="shared" si="377"/>
        <v>3.9211693891999997</v>
      </c>
    </row>
    <row r="11676" spans="1:6" x14ac:dyDescent="0.35">
      <c r="A11676">
        <v>7.2378799999999996</v>
      </c>
      <c r="B11676">
        <v>0.356875</v>
      </c>
      <c r="C11676">
        <v>5.8263000000000002E-2</v>
      </c>
      <c r="D11676">
        <v>1.8013000000000001E-2</v>
      </c>
      <c r="E11676">
        <f t="shared" si="376"/>
        <v>5826.3</v>
      </c>
      <c r="F11676">
        <f t="shared" si="377"/>
        <v>3.4997482187499998</v>
      </c>
    </row>
    <row r="11677" spans="1:6" x14ac:dyDescent="0.35">
      <c r="A11677">
        <v>7.2385000000000002</v>
      </c>
      <c r="B11677">
        <v>0.34451100000000001</v>
      </c>
      <c r="C11677">
        <v>5.4135000000000003E-2</v>
      </c>
      <c r="D11677">
        <v>1.3585E-2</v>
      </c>
      <c r="E11677">
        <f t="shared" si="376"/>
        <v>5413.5</v>
      </c>
      <c r="F11677">
        <f t="shared" si="377"/>
        <v>3.3784987981499999</v>
      </c>
    </row>
    <row r="11678" spans="1:6" x14ac:dyDescent="0.35">
      <c r="A11678">
        <v>7.2391199999999998</v>
      </c>
      <c r="B11678">
        <v>0.31410500000000002</v>
      </c>
      <c r="C11678">
        <v>5.3919000000000002E-2</v>
      </c>
      <c r="D11678">
        <v>2.1177000000000001E-2</v>
      </c>
      <c r="E11678">
        <f t="shared" si="376"/>
        <v>5391.9000000000005</v>
      </c>
      <c r="F11678">
        <f t="shared" si="377"/>
        <v>3.0803177982499998</v>
      </c>
    </row>
    <row r="11679" spans="1:6" x14ac:dyDescent="0.35">
      <c r="A11679">
        <v>7.2397400000000003</v>
      </c>
      <c r="B11679">
        <v>0.36315900000000001</v>
      </c>
      <c r="C11679">
        <v>5.2748000000000003E-2</v>
      </c>
      <c r="D11679">
        <v>1.6286999999999999E-2</v>
      </c>
      <c r="E11679">
        <f t="shared" si="376"/>
        <v>5274.8</v>
      </c>
      <c r="F11679">
        <f t="shared" si="377"/>
        <v>3.56137320735</v>
      </c>
    </row>
    <row r="11680" spans="1:6" x14ac:dyDescent="0.35">
      <c r="A11680">
        <v>7.2403599999999999</v>
      </c>
      <c r="B11680">
        <v>0.38673999999999997</v>
      </c>
      <c r="C11680">
        <v>5.9617999999999997E-2</v>
      </c>
      <c r="D11680">
        <v>2.0220999999999999E-2</v>
      </c>
      <c r="E11680">
        <f t="shared" si="376"/>
        <v>5961.8</v>
      </c>
      <c r="F11680">
        <f t="shared" si="377"/>
        <v>3.7926238209999994</v>
      </c>
    </row>
    <row r="11681" spans="1:6" x14ac:dyDescent="0.35">
      <c r="A11681">
        <v>7.2409800000000004</v>
      </c>
      <c r="B11681">
        <v>0.35849700000000001</v>
      </c>
      <c r="C11681">
        <v>5.9649000000000001E-2</v>
      </c>
      <c r="D11681">
        <v>2.2162999999999999E-2</v>
      </c>
      <c r="E11681">
        <f t="shared" si="376"/>
        <v>5964.9</v>
      </c>
      <c r="F11681">
        <f t="shared" si="377"/>
        <v>3.5156546050499999</v>
      </c>
    </row>
    <row r="11682" spans="1:6" x14ac:dyDescent="0.35">
      <c r="A11682">
        <v>7.2416</v>
      </c>
      <c r="B11682">
        <v>0.38802399999999998</v>
      </c>
      <c r="C11682">
        <v>6.3397999999999996E-2</v>
      </c>
      <c r="D11682">
        <v>2.6055999999999999E-2</v>
      </c>
      <c r="E11682">
        <f t="shared" si="376"/>
        <v>6339.7999999999993</v>
      </c>
      <c r="F11682">
        <f t="shared" si="377"/>
        <v>3.8052155595999997</v>
      </c>
    </row>
    <row r="11683" spans="1:6" x14ac:dyDescent="0.35">
      <c r="A11683">
        <v>7.2422199999999997</v>
      </c>
      <c r="B11683">
        <v>0.39045600000000003</v>
      </c>
      <c r="C11683">
        <v>5.5480000000000002E-2</v>
      </c>
      <c r="D11683">
        <v>2.5491E-2</v>
      </c>
      <c r="E11683">
        <f t="shared" si="376"/>
        <v>5548</v>
      </c>
      <c r="F11683">
        <f t="shared" si="377"/>
        <v>3.8290653323999999</v>
      </c>
    </row>
    <row r="11684" spans="1:6" x14ac:dyDescent="0.35">
      <c r="A11684">
        <v>7.2428400000000002</v>
      </c>
      <c r="B11684">
        <v>0.41788799999999998</v>
      </c>
      <c r="C11684">
        <v>5.4114000000000002E-2</v>
      </c>
      <c r="D11684">
        <v>2.5502E-2</v>
      </c>
      <c r="E11684">
        <f t="shared" si="376"/>
        <v>5411.4000000000005</v>
      </c>
      <c r="F11684">
        <f t="shared" si="377"/>
        <v>4.0980813551999997</v>
      </c>
    </row>
    <row r="11685" spans="1:6" x14ac:dyDescent="0.35">
      <c r="A11685">
        <v>7.2434599999999998</v>
      </c>
      <c r="B11685">
        <v>0.40822599999999998</v>
      </c>
      <c r="C11685">
        <v>6.1096999999999999E-2</v>
      </c>
      <c r="D11685">
        <v>1.9255999999999999E-2</v>
      </c>
      <c r="E11685">
        <f t="shared" si="376"/>
        <v>6109.7</v>
      </c>
      <c r="F11685">
        <f t="shared" si="377"/>
        <v>4.0033295028999998</v>
      </c>
    </row>
    <row r="11686" spans="1:6" x14ac:dyDescent="0.35">
      <c r="A11686">
        <v>7.2440800000000003</v>
      </c>
      <c r="B11686">
        <v>0.35714600000000002</v>
      </c>
      <c r="C11686">
        <v>6.1096999999999999E-2</v>
      </c>
      <c r="D11686">
        <v>1.941E-2</v>
      </c>
      <c r="E11686">
        <f t="shared" si="376"/>
        <v>6109.7</v>
      </c>
      <c r="F11686">
        <f t="shared" si="377"/>
        <v>3.5024058209</v>
      </c>
    </row>
    <row r="11687" spans="1:6" x14ac:dyDescent="0.35">
      <c r="A11687">
        <v>7.2446999999999999</v>
      </c>
      <c r="B11687">
        <v>0.32714599999999999</v>
      </c>
      <c r="C11687">
        <v>6.1128000000000002E-2</v>
      </c>
      <c r="D11687">
        <v>1.9820999999999998E-2</v>
      </c>
      <c r="E11687">
        <f t="shared" si="376"/>
        <v>6112.8</v>
      </c>
      <c r="F11687">
        <f t="shared" si="377"/>
        <v>3.2082063208999996</v>
      </c>
    </row>
    <row r="11688" spans="1:6" x14ac:dyDescent="0.35">
      <c r="A11688">
        <v>7.2453200000000004</v>
      </c>
      <c r="B11688">
        <v>0.43640200000000001</v>
      </c>
      <c r="C11688">
        <v>6.4454999999999998E-2</v>
      </c>
      <c r="D11688">
        <v>2.5121000000000001E-2</v>
      </c>
      <c r="E11688">
        <f t="shared" si="376"/>
        <v>6445.5</v>
      </c>
      <c r="F11688">
        <f t="shared" si="377"/>
        <v>4.2796416732999996</v>
      </c>
    </row>
    <row r="11689" spans="1:6" x14ac:dyDescent="0.35">
      <c r="A11689">
        <v>7.24594</v>
      </c>
      <c r="B11689">
        <v>0.38599699999999998</v>
      </c>
      <c r="C11689">
        <v>5.8231999999999999E-2</v>
      </c>
      <c r="D11689">
        <v>2.3692999999999999E-2</v>
      </c>
      <c r="E11689">
        <f t="shared" si="376"/>
        <v>5823.2</v>
      </c>
      <c r="F11689">
        <f t="shared" si="377"/>
        <v>3.7853374800499995</v>
      </c>
    </row>
    <row r="11690" spans="1:6" x14ac:dyDescent="0.35">
      <c r="A11690">
        <v>7.2465599999999997</v>
      </c>
      <c r="B11690">
        <v>0.331538</v>
      </c>
      <c r="C11690">
        <v>6.7012000000000002E-2</v>
      </c>
      <c r="D11690">
        <v>2.8500999999999999E-2</v>
      </c>
      <c r="E11690">
        <f t="shared" si="376"/>
        <v>6701.2</v>
      </c>
      <c r="F11690">
        <f t="shared" si="377"/>
        <v>3.2512771276999999</v>
      </c>
    </row>
    <row r="11691" spans="1:6" x14ac:dyDescent="0.35">
      <c r="A11691">
        <v>7.2471800000000002</v>
      </c>
      <c r="B11691">
        <v>0.340389</v>
      </c>
      <c r="C11691">
        <v>6.1036E-2</v>
      </c>
      <c r="D11691">
        <v>2.4916000000000001E-2</v>
      </c>
      <c r="E11691">
        <f t="shared" si="376"/>
        <v>6103.6</v>
      </c>
      <c r="F11691">
        <f t="shared" si="377"/>
        <v>3.3380757868499997</v>
      </c>
    </row>
    <row r="11692" spans="1:6" x14ac:dyDescent="0.35">
      <c r="A11692">
        <v>7.2477999999999998</v>
      </c>
      <c r="B11692">
        <v>0.38417200000000001</v>
      </c>
      <c r="C11692">
        <v>6.2001000000000001E-2</v>
      </c>
      <c r="D11692">
        <v>3.1182000000000001E-2</v>
      </c>
      <c r="E11692">
        <f t="shared" si="376"/>
        <v>6200.1</v>
      </c>
      <c r="F11692">
        <f t="shared" si="377"/>
        <v>3.7674403437999997</v>
      </c>
    </row>
    <row r="11693" spans="1:6" x14ac:dyDescent="0.35">
      <c r="A11693">
        <v>7.2484200000000003</v>
      </c>
      <c r="B11693">
        <v>0.37255100000000002</v>
      </c>
      <c r="C11693">
        <v>6.6776000000000002E-2</v>
      </c>
      <c r="D11693">
        <v>2.5728000000000001E-2</v>
      </c>
      <c r="E11693">
        <f t="shared" si="376"/>
        <v>6677.6</v>
      </c>
      <c r="F11693">
        <f t="shared" si="377"/>
        <v>3.6534772641500002</v>
      </c>
    </row>
    <row r="11694" spans="1:6" x14ac:dyDescent="0.35">
      <c r="A11694">
        <v>7.2490399999999999</v>
      </c>
      <c r="B11694">
        <v>0.38978000000000002</v>
      </c>
      <c r="C11694">
        <v>6.1960000000000001E-2</v>
      </c>
      <c r="D11694">
        <v>2.2522E-2</v>
      </c>
      <c r="E11694">
        <f t="shared" si="376"/>
        <v>6196</v>
      </c>
      <c r="F11694">
        <f t="shared" si="377"/>
        <v>3.8224360370000001</v>
      </c>
    </row>
    <row r="11695" spans="1:6" x14ac:dyDescent="0.35">
      <c r="A11695">
        <v>7.2496600000000004</v>
      </c>
      <c r="B11695">
        <v>0.32984799999999997</v>
      </c>
      <c r="C11695">
        <v>6.7166000000000003E-2</v>
      </c>
      <c r="D11695">
        <v>3.3626999999999997E-2</v>
      </c>
      <c r="E11695">
        <f t="shared" si="376"/>
        <v>6716.6</v>
      </c>
      <c r="F11695">
        <f t="shared" si="377"/>
        <v>3.2347038891999995</v>
      </c>
    </row>
    <row r="11696" spans="1:6" x14ac:dyDescent="0.35">
      <c r="A11696">
        <v>7.2502800000000001</v>
      </c>
      <c r="B11696">
        <v>0.38491599999999998</v>
      </c>
      <c r="C11696">
        <v>5.7339000000000001E-2</v>
      </c>
      <c r="D11696">
        <v>2.8614000000000001E-2</v>
      </c>
      <c r="E11696">
        <f t="shared" si="376"/>
        <v>5733.9000000000005</v>
      </c>
      <c r="F11696">
        <f t="shared" si="377"/>
        <v>3.7747364913999997</v>
      </c>
    </row>
    <row r="11697" spans="1:6" x14ac:dyDescent="0.35">
      <c r="A11697">
        <v>7.2508999999999997</v>
      </c>
      <c r="B11697">
        <v>0.29511900000000002</v>
      </c>
      <c r="C11697">
        <v>6.1169000000000001E-2</v>
      </c>
      <c r="D11697">
        <v>2.7299E-2</v>
      </c>
      <c r="E11697">
        <f t="shared" si="376"/>
        <v>6116.9000000000005</v>
      </c>
      <c r="F11697">
        <f t="shared" si="377"/>
        <v>2.8941287413499999</v>
      </c>
    </row>
    <row r="11698" spans="1:6" x14ac:dyDescent="0.35">
      <c r="A11698">
        <v>7.2515200000000002</v>
      </c>
      <c r="B11698">
        <v>0.33707799999999999</v>
      </c>
      <c r="C11698">
        <v>5.7421E-2</v>
      </c>
      <c r="D11698">
        <v>2.7022000000000001E-2</v>
      </c>
      <c r="E11698">
        <f t="shared" si="376"/>
        <v>5742.1</v>
      </c>
      <c r="F11698">
        <f t="shared" si="377"/>
        <v>3.3056059686999997</v>
      </c>
    </row>
    <row r="11699" spans="1:6" x14ac:dyDescent="0.35">
      <c r="A11699">
        <v>7.2521399999999998</v>
      </c>
      <c r="B11699">
        <v>0.280862</v>
      </c>
      <c r="C11699">
        <v>6.157E-2</v>
      </c>
      <c r="D11699">
        <v>3.1448999999999998E-2</v>
      </c>
      <c r="E11699">
        <f t="shared" si="376"/>
        <v>6157</v>
      </c>
      <c r="F11699">
        <f t="shared" si="377"/>
        <v>2.7543153323</v>
      </c>
    </row>
    <row r="11700" spans="1:6" x14ac:dyDescent="0.35">
      <c r="A11700">
        <v>7.2527600000000003</v>
      </c>
      <c r="B11700">
        <v>0.442077</v>
      </c>
      <c r="C11700">
        <v>6.4064999999999997E-2</v>
      </c>
      <c r="D11700">
        <v>1.5013E-2</v>
      </c>
      <c r="E11700">
        <f t="shared" si="376"/>
        <v>6406.5</v>
      </c>
      <c r="F11700">
        <f t="shared" si="377"/>
        <v>4.3352944120499997</v>
      </c>
    </row>
    <row r="11701" spans="1:6" x14ac:dyDescent="0.35">
      <c r="A11701">
        <v>7.2533799999999999</v>
      </c>
      <c r="B11701">
        <v>0.38876699999999997</v>
      </c>
      <c r="C11701">
        <v>5.2521999999999999E-2</v>
      </c>
      <c r="D11701">
        <v>1.5506000000000001E-2</v>
      </c>
      <c r="E11701">
        <f t="shared" si="376"/>
        <v>5252.2</v>
      </c>
      <c r="F11701">
        <f t="shared" si="377"/>
        <v>3.8125019005499996</v>
      </c>
    </row>
    <row r="11702" spans="1:6" x14ac:dyDescent="0.35">
      <c r="A11702">
        <v>7.2539999999999996</v>
      </c>
      <c r="B11702">
        <v>0.33613199999999999</v>
      </c>
      <c r="C11702">
        <v>5.5489999999999998E-2</v>
      </c>
      <c r="D11702">
        <v>9.6919999999999992E-3</v>
      </c>
      <c r="E11702">
        <f t="shared" si="376"/>
        <v>5549</v>
      </c>
      <c r="F11702">
        <f t="shared" si="377"/>
        <v>3.2963288777999997</v>
      </c>
    </row>
    <row r="11703" spans="1:6" x14ac:dyDescent="0.35">
      <c r="A11703">
        <v>7.2546200000000001</v>
      </c>
      <c r="B11703">
        <v>0.41869899999999999</v>
      </c>
      <c r="C11703">
        <v>5.8458000000000003E-2</v>
      </c>
      <c r="D11703">
        <v>1.6225E-2</v>
      </c>
      <c r="E11703">
        <f t="shared" si="376"/>
        <v>5845.8</v>
      </c>
      <c r="F11703">
        <f t="shared" si="377"/>
        <v>4.1060345483499994</v>
      </c>
    </row>
    <row r="11704" spans="1:6" x14ac:dyDescent="0.35">
      <c r="A11704">
        <v>7.2552399999999997</v>
      </c>
      <c r="B11704">
        <v>0.31849699999999997</v>
      </c>
      <c r="C11704">
        <v>5.9104999999999998E-2</v>
      </c>
      <c r="D11704">
        <v>2.4649000000000001E-2</v>
      </c>
      <c r="E11704">
        <f t="shared" si="376"/>
        <v>5910.5</v>
      </c>
      <c r="F11704">
        <f t="shared" si="377"/>
        <v>3.1233886050499997</v>
      </c>
    </row>
    <row r="11705" spans="1:6" x14ac:dyDescent="0.35">
      <c r="A11705">
        <v>7.2558600000000002</v>
      </c>
      <c r="B11705">
        <v>0.37201000000000001</v>
      </c>
      <c r="C11705">
        <v>5.4987000000000001E-2</v>
      </c>
      <c r="D11705">
        <v>1.7632999999999999E-2</v>
      </c>
      <c r="E11705">
        <f t="shared" si="376"/>
        <v>5498.7</v>
      </c>
      <c r="F11705">
        <f t="shared" si="377"/>
        <v>3.6481718664999998</v>
      </c>
    </row>
    <row r="11706" spans="1:6" x14ac:dyDescent="0.35">
      <c r="A11706">
        <v>7.2564799999999998</v>
      </c>
      <c r="B11706">
        <v>0.37437500000000001</v>
      </c>
      <c r="C11706">
        <v>6.0204000000000001E-2</v>
      </c>
      <c r="D11706">
        <v>1.5907000000000001E-2</v>
      </c>
      <c r="E11706">
        <f t="shared" si="376"/>
        <v>6020.4</v>
      </c>
      <c r="F11706">
        <f t="shared" si="377"/>
        <v>3.6713645937499999</v>
      </c>
    </row>
    <row r="11707" spans="1:6" x14ac:dyDescent="0.35">
      <c r="A11707">
        <v>7.2571000000000003</v>
      </c>
      <c r="B11707">
        <v>0.28903800000000002</v>
      </c>
      <c r="C11707">
        <v>6.4495999999999998E-2</v>
      </c>
      <c r="D11707">
        <v>2.8736999999999999E-2</v>
      </c>
      <c r="E11707">
        <f t="shared" si="376"/>
        <v>6449.5999999999995</v>
      </c>
      <c r="F11707">
        <f t="shared" si="377"/>
        <v>2.8344945027000001</v>
      </c>
    </row>
    <row r="11708" spans="1:6" x14ac:dyDescent="0.35">
      <c r="A11708">
        <v>7.2577199999999999</v>
      </c>
      <c r="B11708">
        <v>0.36491600000000002</v>
      </c>
      <c r="C11708">
        <v>6.0819999999999999E-2</v>
      </c>
      <c r="D11708">
        <v>1.865E-2</v>
      </c>
      <c r="E11708">
        <f t="shared" si="376"/>
        <v>6082</v>
      </c>
      <c r="F11708">
        <f t="shared" si="377"/>
        <v>3.5786034914</v>
      </c>
    </row>
    <row r="11709" spans="1:6" x14ac:dyDescent="0.35">
      <c r="A11709">
        <v>7.2583399999999996</v>
      </c>
      <c r="B11709">
        <v>0.34417300000000001</v>
      </c>
      <c r="C11709">
        <v>5.5562E-2</v>
      </c>
      <c r="D11709">
        <v>1.7868999999999999E-2</v>
      </c>
      <c r="E11709">
        <f t="shared" si="376"/>
        <v>5556.2</v>
      </c>
      <c r="F11709">
        <f t="shared" si="377"/>
        <v>3.37518415045</v>
      </c>
    </row>
    <row r="11710" spans="1:6" x14ac:dyDescent="0.35">
      <c r="A11710">
        <v>7.2589600000000001</v>
      </c>
      <c r="B11710">
        <v>0.33119999999999999</v>
      </c>
      <c r="C11710">
        <v>6.1036E-2</v>
      </c>
      <c r="D11710">
        <v>2.6589999999999999E-2</v>
      </c>
      <c r="E11710">
        <f t="shared" si="376"/>
        <v>6103.6</v>
      </c>
      <c r="F11710">
        <f t="shared" si="377"/>
        <v>3.2479624799999995</v>
      </c>
    </row>
    <row r="11711" spans="1:6" x14ac:dyDescent="0.35">
      <c r="A11711">
        <v>7.2595799999999997</v>
      </c>
      <c r="B11711">
        <v>0.33349699999999999</v>
      </c>
      <c r="C11711">
        <v>5.9351000000000001E-2</v>
      </c>
      <c r="D11711">
        <v>2.2831000000000001E-2</v>
      </c>
      <c r="E11711">
        <f t="shared" si="376"/>
        <v>5935.1</v>
      </c>
      <c r="F11711">
        <f t="shared" si="377"/>
        <v>3.2704883550499999</v>
      </c>
    </row>
    <row r="11712" spans="1:6" x14ac:dyDescent="0.35">
      <c r="A11712">
        <v>7.2602000000000002</v>
      </c>
      <c r="B11712">
        <v>0.36626700000000001</v>
      </c>
      <c r="C11712">
        <v>5.8098999999999998E-2</v>
      </c>
      <c r="D11712">
        <v>1.9399E-2</v>
      </c>
      <c r="E11712">
        <f t="shared" si="376"/>
        <v>5809.9</v>
      </c>
      <c r="F11712">
        <f t="shared" si="377"/>
        <v>3.59185227555</v>
      </c>
    </row>
    <row r="11713" spans="1:6" x14ac:dyDescent="0.35">
      <c r="A11713">
        <v>7.2608199999999998</v>
      </c>
      <c r="B11713">
        <v>0.348159</v>
      </c>
      <c r="C11713">
        <v>5.7369000000000003E-2</v>
      </c>
      <c r="D11713">
        <v>2.4442999999999999E-2</v>
      </c>
      <c r="E11713">
        <f t="shared" si="376"/>
        <v>5736.9000000000005</v>
      </c>
      <c r="F11713">
        <f t="shared" si="377"/>
        <v>3.4142734573499998</v>
      </c>
    </row>
    <row r="11714" spans="1:6" x14ac:dyDescent="0.35">
      <c r="A11714">
        <v>7.2614400000000003</v>
      </c>
      <c r="B11714">
        <v>0.35147</v>
      </c>
      <c r="C11714">
        <v>6.1539000000000003E-2</v>
      </c>
      <c r="D11714">
        <v>2.2460999999999998E-2</v>
      </c>
      <c r="E11714">
        <f t="shared" si="376"/>
        <v>6153.9000000000005</v>
      </c>
      <c r="F11714">
        <f t="shared" si="377"/>
        <v>3.4467432754999998</v>
      </c>
    </row>
    <row r="11715" spans="1:6" x14ac:dyDescent="0.35">
      <c r="A11715">
        <v>7.26206</v>
      </c>
      <c r="B11715">
        <v>0.36728100000000002</v>
      </c>
      <c r="C11715">
        <v>6.0922999999999998E-2</v>
      </c>
      <c r="D11715">
        <v>2.1371999999999999E-2</v>
      </c>
      <c r="E11715">
        <f t="shared" ref="E11715:E11778" si="378">C11715*10^5</f>
        <v>6092.3</v>
      </c>
      <c r="F11715">
        <f t="shared" ref="F11715:F11778" si="379">B11715*9.80665</f>
        <v>3.6017962186500001</v>
      </c>
    </row>
    <row r="11716" spans="1:6" x14ac:dyDescent="0.35">
      <c r="A11716">
        <v>7.2626799999999996</v>
      </c>
      <c r="B11716">
        <v>0.348497</v>
      </c>
      <c r="C11716">
        <v>6.0122000000000002E-2</v>
      </c>
      <c r="D11716">
        <v>3.5353000000000002E-2</v>
      </c>
      <c r="E11716">
        <f t="shared" si="378"/>
        <v>6012.2</v>
      </c>
      <c r="F11716">
        <f t="shared" si="379"/>
        <v>3.4175881050499997</v>
      </c>
    </row>
    <row r="11717" spans="1:6" x14ac:dyDescent="0.35">
      <c r="A11717">
        <v>7.2633000000000001</v>
      </c>
      <c r="B11717">
        <v>0.42444199999999999</v>
      </c>
      <c r="C11717">
        <v>5.8068000000000002E-2</v>
      </c>
      <c r="D11717">
        <v>2.4608000000000001E-2</v>
      </c>
      <c r="E11717">
        <f t="shared" si="378"/>
        <v>5806.8</v>
      </c>
      <c r="F11717">
        <f t="shared" si="379"/>
        <v>4.1623541392999996</v>
      </c>
    </row>
    <row r="11718" spans="1:6" x14ac:dyDescent="0.35">
      <c r="A11718">
        <v>7.2639199999999997</v>
      </c>
      <c r="B11718">
        <v>0.36721300000000001</v>
      </c>
      <c r="C11718">
        <v>5.9443999999999997E-2</v>
      </c>
      <c r="D11718">
        <v>2.3796000000000001E-2</v>
      </c>
      <c r="E11718">
        <f t="shared" si="378"/>
        <v>5944.4</v>
      </c>
      <c r="F11718">
        <f t="shared" si="379"/>
        <v>3.6011293664499999</v>
      </c>
    </row>
    <row r="11719" spans="1:6" x14ac:dyDescent="0.35">
      <c r="A11719">
        <v>7.2645400000000002</v>
      </c>
      <c r="B11719">
        <v>0.30680800000000003</v>
      </c>
      <c r="C11719">
        <v>6.4732999999999999E-2</v>
      </c>
      <c r="D11719">
        <v>2.7597E-2</v>
      </c>
      <c r="E11719">
        <f t="shared" si="378"/>
        <v>6473.3</v>
      </c>
      <c r="F11719">
        <f t="shared" si="379"/>
        <v>3.0087586732</v>
      </c>
    </row>
    <row r="11720" spans="1:6" x14ac:dyDescent="0.35">
      <c r="A11720">
        <v>7.2651599999999998</v>
      </c>
      <c r="B11720">
        <v>0.31863200000000003</v>
      </c>
      <c r="C11720">
        <v>6.3479999999999995E-2</v>
      </c>
      <c r="D11720">
        <v>2.7401999999999999E-2</v>
      </c>
      <c r="E11720">
        <f t="shared" si="378"/>
        <v>6347.9999999999991</v>
      </c>
      <c r="F11720">
        <f t="shared" si="379"/>
        <v>3.1247125028</v>
      </c>
    </row>
    <row r="11721" spans="1:6" x14ac:dyDescent="0.35">
      <c r="A11721">
        <v>7.2657800000000003</v>
      </c>
      <c r="B11721">
        <v>0.28356500000000001</v>
      </c>
      <c r="C11721">
        <v>6.6950999999999997E-2</v>
      </c>
      <c r="D11721">
        <v>3.2467000000000003E-2</v>
      </c>
      <c r="E11721">
        <f t="shared" si="378"/>
        <v>6695.0999999999995</v>
      </c>
      <c r="F11721">
        <f t="shared" si="379"/>
        <v>2.78082270725</v>
      </c>
    </row>
    <row r="11722" spans="1:6" x14ac:dyDescent="0.35">
      <c r="A11722">
        <v>7.2664</v>
      </c>
      <c r="B11722">
        <v>0.38309100000000001</v>
      </c>
      <c r="C11722">
        <v>6.5000000000000002E-2</v>
      </c>
      <c r="D11722">
        <v>1.4479000000000001E-2</v>
      </c>
      <c r="E11722">
        <f t="shared" si="378"/>
        <v>6500</v>
      </c>
      <c r="F11722">
        <f t="shared" si="379"/>
        <v>3.7568393551499999</v>
      </c>
    </row>
    <row r="11723" spans="1:6" x14ac:dyDescent="0.35">
      <c r="A11723">
        <v>7.2670199999999996</v>
      </c>
      <c r="B11723">
        <v>0.33376699999999998</v>
      </c>
      <c r="C11723">
        <v>5.7421E-2</v>
      </c>
      <c r="D11723">
        <v>2.3692999999999999E-2</v>
      </c>
      <c r="E11723">
        <f t="shared" si="378"/>
        <v>5742.1</v>
      </c>
      <c r="F11723">
        <f t="shared" si="379"/>
        <v>3.2731361505499996</v>
      </c>
    </row>
    <row r="11724" spans="1:6" x14ac:dyDescent="0.35">
      <c r="A11724">
        <v>7.2676400000000001</v>
      </c>
      <c r="B11724">
        <v>0.35863200000000001</v>
      </c>
      <c r="C11724">
        <v>5.7481999999999998E-2</v>
      </c>
      <c r="D11724">
        <v>2.8922E-2</v>
      </c>
      <c r="E11724">
        <f t="shared" si="378"/>
        <v>5748.2</v>
      </c>
      <c r="F11724">
        <f t="shared" si="379"/>
        <v>3.5169785027999998</v>
      </c>
    </row>
    <row r="11725" spans="1:6" x14ac:dyDescent="0.35">
      <c r="A11725">
        <v>7.2682599999999997</v>
      </c>
      <c r="B11725">
        <v>0.45376699999999998</v>
      </c>
      <c r="C11725">
        <v>6.1117999999999999E-2</v>
      </c>
      <c r="D11725">
        <v>2.2769000000000001E-2</v>
      </c>
      <c r="E11725">
        <f t="shared" si="378"/>
        <v>6111.8</v>
      </c>
      <c r="F11725">
        <f t="shared" si="379"/>
        <v>4.4499341505499999</v>
      </c>
    </row>
    <row r="11726" spans="1:6" x14ac:dyDescent="0.35">
      <c r="A11726">
        <v>7.2688800000000002</v>
      </c>
      <c r="B11726">
        <v>0.354578</v>
      </c>
      <c r="C11726">
        <v>5.9762000000000003E-2</v>
      </c>
      <c r="D11726">
        <v>2.7618E-2</v>
      </c>
      <c r="E11726">
        <f t="shared" si="378"/>
        <v>5976.2</v>
      </c>
      <c r="F11726">
        <f t="shared" si="379"/>
        <v>3.4772223436999998</v>
      </c>
    </row>
    <row r="11727" spans="1:6" x14ac:dyDescent="0.35">
      <c r="A11727">
        <v>7.2694999999999999</v>
      </c>
      <c r="B11727">
        <v>0.40984799999999999</v>
      </c>
      <c r="C11727">
        <v>5.8776000000000002E-2</v>
      </c>
      <c r="D11727">
        <v>3.1253999999999997E-2</v>
      </c>
      <c r="E11727">
        <f t="shared" si="378"/>
        <v>5877.6</v>
      </c>
      <c r="F11727">
        <f t="shared" si="379"/>
        <v>4.0192358892</v>
      </c>
    </row>
    <row r="11728" spans="1:6" x14ac:dyDescent="0.35">
      <c r="A11728">
        <v>7.2701200000000004</v>
      </c>
      <c r="B11728">
        <v>0.358902</v>
      </c>
      <c r="C11728">
        <v>6.6253000000000006E-2</v>
      </c>
      <c r="D11728">
        <v>2.8736999999999999E-2</v>
      </c>
      <c r="E11728">
        <f t="shared" si="378"/>
        <v>6625.3</v>
      </c>
      <c r="F11728">
        <f t="shared" si="379"/>
        <v>3.5196262983</v>
      </c>
    </row>
    <row r="11729" spans="1:6" x14ac:dyDescent="0.35">
      <c r="A11729">
        <v>7.27074</v>
      </c>
      <c r="B11729">
        <v>0.39565899999999998</v>
      </c>
      <c r="C11729">
        <v>6.9394999999999998E-2</v>
      </c>
      <c r="D11729">
        <v>2.8121E-2</v>
      </c>
      <c r="E11729">
        <f t="shared" si="378"/>
        <v>6939.5</v>
      </c>
      <c r="F11729">
        <f t="shared" si="379"/>
        <v>3.8800893323499994</v>
      </c>
    </row>
    <row r="11730" spans="1:6" x14ac:dyDescent="0.35">
      <c r="A11730">
        <v>7.2713599999999996</v>
      </c>
      <c r="B11730">
        <v>0.33343</v>
      </c>
      <c r="C11730">
        <v>6.6109000000000001E-2</v>
      </c>
      <c r="D11730">
        <v>2.5984E-2</v>
      </c>
      <c r="E11730">
        <f t="shared" si="378"/>
        <v>6610.9000000000005</v>
      </c>
      <c r="F11730">
        <f t="shared" si="379"/>
        <v>3.2698313094999998</v>
      </c>
    </row>
    <row r="11731" spans="1:6" x14ac:dyDescent="0.35">
      <c r="A11731">
        <v>7.2719800000000001</v>
      </c>
      <c r="B11731">
        <v>0.36680800000000002</v>
      </c>
      <c r="C11731">
        <v>6.6991999999999996E-2</v>
      </c>
      <c r="D11731">
        <v>2.8563000000000002E-2</v>
      </c>
      <c r="E11731">
        <f t="shared" si="378"/>
        <v>6699.2</v>
      </c>
      <c r="F11731">
        <f t="shared" si="379"/>
        <v>3.5971576731999999</v>
      </c>
    </row>
    <row r="11732" spans="1:6" x14ac:dyDescent="0.35">
      <c r="A11732">
        <v>7.2725999999999997</v>
      </c>
      <c r="B11732">
        <v>0.24343000000000001</v>
      </c>
      <c r="C11732">
        <v>6.4300999999999997E-2</v>
      </c>
      <c r="D11732">
        <v>2.7678999999999999E-2</v>
      </c>
      <c r="E11732">
        <f t="shared" si="378"/>
        <v>6430.0999999999995</v>
      </c>
      <c r="F11732">
        <f t="shared" si="379"/>
        <v>2.3872328094999999</v>
      </c>
    </row>
    <row r="11733" spans="1:6" x14ac:dyDescent="0.35">
      <c r="A11733">
        <v>7.2732200000000002</v>
      </c>
      <c r="B11733">
        <v>0.37282100000000001</v>
      </c>
      <c r="C11733">
        <v>6.1025000000000003E-2</v>
      </c>
      <c r="D11733">
        <v>1.1048000000000001E-2</v>
      </c>
      <c r="E11733">
        <f t="shared" si="378"/>
        <v>6102.5</v>
      </c>
      <c r="F11733">
        <f t="shared" si="379"/>
        <v>3.6561250596499999</v>
      </c>
    </row>
    <row r="11734" spans="1:6" x14ac:dyDescent="0.35">
      <c r="A11734">
        <v>7.2738399999999999</v>
      </c>
      <c r="B11734">
        <v>0.30086200000000002</v>
      </c>
      <c r="C11734">
        <v>5.0529999999999999E-2</v>
      </c>
      <c r="D11734">
        <v>1.3523E-2</v>
      </c>
      <c r="E11734">
        <f t="shared" si="378"/>
        <v>5053</v>
      </c>
      <c r="F11734">
        <f t="shared" si="379"/>
        <v>2.9504483323000001</v>
      </c>
    </row>
    <row r="11735" spans="1:6" x14ac:dyDescent="0.35">
      <c r="A11735">
        <v>7.2744600000000004</v>
      </c>
      <c r="B11735">
        <v>0.267957</v>
      </c>
      <c r="C11735">
        <v>5.9679999999999997E-2</v>
      </c>
      <c r="D11735">
        <v>2.1423000000000001E-2</v>
      </c>
      <c r="E11735">
        <f t="shared" si="378"/>
        <v>5968</v>
      </c>
      <c r="F11735">
        <f t="shared" si="379"/>
        <v>2.6277605140499998</v>
      </c>
    </row>
    <row r="11736" spans="1:6" x14ac:dyDescent="0.35">
      <c r="A11736">
        <v>7.27508</v>
      </c>
      <c r="B11736">
        <v>0.33613199999999999</v>
      </c>
      <c r="C11736">
        <v>6.2237000000000001E-2</v>
      </c>
      <c r="D11736">
        <v>1.7766000000000001E-2</v>
      </c>
      <c r="E11736">
        <f t="shared" si="378"/>
        <v>6223.7</v>
      </c>
      <c r="F11736">
        <f t="shared" si="379"/>
        <v>3.2963288777999997</v>
      </c>
    </row>
    <row r="11737" spans="1:6" x14ac:dyDescent="0.35">
      <c r="A11737">
        <v>7.2756999999999996</v>
      </c>
      <c r="B11737">
        <v>0.40322599999999997</v>
      </c>
      <c r="C11737">
        <v>5.5439000000000002E-2</v>
      </c>
      <c r="D11737">
        <v>8.5920000000000007E-3</v>
      </c>
      <c r="E11737">
        <f t="shared" si="378"/>
        <v>5543.9000000000005</v>
      </c>
      <c r="F11737">
        <f t="shared" si="379"/>
        <v>3.9542962528999994</v>
      </c>
    </row>
    <row r="11738" spans="1:6" x14ac:dyDescent="0.35">
      <c r="A11738">
        <v>7.2763200000000001</v>
      </c>
      <c r="B11738">
        <v>0.35180800000000001</v>
      </c>
      <c r="C11738">
        <v>5.7123E-2</v>
      </c>
      <c r="D11738">
        <v>1.8834E-2</v>
      </c>
      <c r="E11738">
        <f t="shared" si="378"/>
        <v>5712.3</v>
      </c>
      <c r="F11738">
        <f t="shared" si="379"/>
        <v>3.4500579231999997</v>
      </c>
    </row>
    <row r="11739" spans="1:6" x14ac:dyDescent="0.35">
      <c r="A11739">
        <v>7.2769399999999997</v>
      </c>
      <c r="B11739">
        <v>0.32005099999999997</v>
      </c>
      <c r="C11739">
        <v>6.2299E-2</v>
      </c>
      <c r="D11739">
        <v>1.8793000000000001E-2</v>
      </c>
      <c r="E11739">
        <f t="shared" si="378"/>
        <v>6229.9</v>
      </c>
      <c r="F11739">
        <f t="shared" si="379"/>
        <v>3.1386281391499997</v>
      </c>
    </row>
    <row r="11740" spans="1:6" x14ac:dyDescent="0.35">
      <c r="A11740">
        <v>7.2775600000000003</v>
      </c>
      <c r="B11740">
        <v>0.33815899999999999</v>
      </c>
      <c r="C11740">
        <v>6.1785E-2</v>
      </c>
      <c r="D11740">
        <v>1.9328000000000001E-2</v>
      </c>
      <c r="E11740">
        <f t="shared" si="378"/>
        <v>6178.5</v>
      </c>
      <c r="F11740">
        <f t="shared" si="379"/>
        <v>3.3162069573499995</v>
      </c>
    </row>
    <row r="11741" spans="1:6" x14ac:dyDescent="0.35">
      <c r="A11741">
        <v>7.2781799999999999</v>
      </c>
      <c r="B11741">
        <v>0.37890200000000002</v>
      </c>
      <c r="C11741">
        <v>5.5952000000000002E-2</v>
      </c>
      <c r="D11741">
        <v>1.453E-2</v>
      </c>
      <c r="E11741">
        <f t="shared" si="378"/>
        <v>5595.2</v>
      </c>
      <c r="F11741">
        <f t="shared" si="379"/>
        <v>3.7157592983000001</v>
      </c>
    </row>
    <row r="11742" spans="1:6" x14ac:dyDescent="0.35">
      <c r="A11742">
        <v>7.2788000000000004</v>
      </c>
      <c r="B11742">
        <v>0.35275400000000001</v>
      </c>
      <c r="C11742">
        <v>6.0697000000000001E-2</v>
      </c>
      <c r="D11742">
        <v>2.8726999999999999E-2</v>
      </c>
      <c r="E11742">
        <f t="shared" si="378"/>
        <v>6069.7</v>
      </c>
      <c r="F11742">
        <f t="shared" si="379"/>
        <v>3.4593350141000001</v>
      </c>
    </row>
    <row r="11743" spans="1:6" x14ac:dyDescent="0.35">
      <c r="A11743">
        <v>7.27942</v>
      </c>
      <c r="B11743">
        <v>0.39025300000000002</v>
      </c>
      <c r="C11743">
        <v>5.7974999999999999E-2</v>
      </c>
      <c r="D11743">
        <v>1.5443999999999999E-2</v>
      </c>
      <c r="E11743">
        <f t="shared" si="378"/>
        <v>5797.5</v>
      </c>
      <c r="F11743">
        <f t="shared" si="379"/>
        <v>3.8270745824499999</v>
      </c>
    </row>
    <row r="11744" spans="1:6" x14ac:dyDescent="0.35">
      <c r="A11744">
        <v>7.2800399999999996</v>
      </c>
      <c r="B11744">
        <v>0.37471300000000002</v>
      </c>
      <c r="C11744">
        <v>6.2883999999999995E-2</v>
      </c>
      <c r="D11744">
        <v>2.0528999999999999E-2</v>
      </c>
      <c r="E11744">
        <f t="shared" si="378"/>
        <v>6288.4</v>
      </c>
      <c r="F11744">
        <f t="shared" si="379"/>
        <v>3.6746792414499998</v>
      </c>
    </row>
    <row r="11745" spans="1:6" x14ac:dyDescent="0.35">
      <c r="A11745">
        <v>7.2806600000000001</v>
      </c>
      <c r="B11745">
        <v>0.342754</v>
      </c>
      <c r="C11745">
        <v>6.8152000000000004E-2</v>
      </c>
      <c r="D11745">
        <v>2.4721E-2</v>
      </c>
      <c r="E11745">
        <f t="shared" si="378"/>
        <v>6815.2000000000007</v>
      </c>
      <c r="F11745">
        <f t="shared" si="379"/>
        <v>3.3612685140999998</v>
      </c>
    </row>
    <row r="11746" spans="1:6" x14ac:dyDescent="0.35">
      <c r="A11746">
        <v>7.2812799999999998</v>
      </c>
      <c r="B11746">
        <v>0.38734800000000003</v>
      </c>
      <c r="C11746">
        <v>5.9249000000000003E-2</v>
      </c>
      <c r="D11746">
        <v>2.5214E-2</v>
      </c>
      <c r="E11746">
        <f t="shared" si="378"/>
        <v>5924.9000000000005</v>
      </c>
      <c r="F11746">
        <f t="shared" si="379"/>
        <v>3.7985862641999999</v>
      </c>
    </row>
    <row r="11747" spans="1:6" x14ac:dyDescent="0.35">
      <c r="A11747">
        <v>7.2819000000000003</v>
      </c>
      <c r="B11747">
        <v>0.36802400000000002</v>
      </c>
      <c r="C11747">
        <v>6.6601999999999995E-2</v>
      </c>
      <c r="D11747">
        <v>2.2860999999999999E-2</v>
      </c>
      <c r="E11747">
        <f t="shared" si="378"/>
        <v>6660.2</v>
      </c>
      <c r="F11747">
        <f t="shared" si="379"/>
        <v>3.6090825596</v>
      </c>
    </row>
    <row r="11748" spans="1:6" x14ac:dyDescent="0.35">
      <c r="A11748">
        <v>7.2825199999999999</v>
      </c>
      <c r="B11748">
        <v>0.31011899999999998</v>
      </c>
      <c r="C11748">
        <v>5.7339000000000001E-2</v>
      </c>
      <c r="D11748">
        <v>2.1588E-2</v>
      </c>
      <c r="E11748">
        <f t="shared" si="378"/>
        <v>5733.9000000000005</v>
      </c>
      <c r="F11748">
        <f t="shared" si="379"/>
        <v>3.0412284913499996</v>
      </c>
    </row>
    <row r="11749" spans="1:6" x14ac:dyDescent="0.35">
      <c r="A11749">
        <v>7.2831400000000004</v>
      </c>
      <c r="B11749">
        <v>0.38545600000000002</v>
      </c>
      <c r="C11749">
        <v>5.8160000000000003E-2</v>
      </c>
      <c r="D11749">
        <v>2.7422999999999999E-2</v>
      </c>
      <c r="E11749">
        <f t="shared" si="378"/>
        <v>5816</v>
      </c>
      <c r="F11749">
        <f t="shared" si="379"/>
        <v>3.7800320824</v>
      </c>
    </row>
    <row r="11750" spans="1:6" x14ac:dyDescent="0.35">
      <c r="A11750">
        <v>7.28376</v>
      </c>
      <c r="B11750">
        <v>0.30640299999999998</v>
      </c>
      <c r="C11750">
        <v>6.0644999999999998E-2</v>
      </c>
      <c r="D11750">
        <v>2.3303000000000001E-2</v>
      </c>
      <c r="E11750">
        <f t="shared" si="378"/>
        <v>6064.5</v>
      </c>
      <c r="F11750">
        <f t="shared" si="379"/>
        <v>3.0047869799499995</v>
      </c>
    </row>
    <row r="11751" spans="1:6" x14ac:dyDescent="0.35">
      <c r="A11751">
        <v>7.2843799999999996</v>
      </c>
      <c r="B11751">
        <v>0.36978100000000003</v>
      </c>
      <c r="C11751">
        <v>5.5058999999999997E-2</v>
      </c>
      <c r="D11751">
        <v>1.414E-2</v>
      </c>
      <c r="E11751">
        <f t="shared" si="378"/>
        <v>5505.9</v>
      </c>
      <c r="F11751">
        <f t="shared" si="379"/>
        <v>3.6263128436500001</v>
      </c>
    </row>
    <row r="11752" spans="1:6" x14ac:dyDescent="0.35">
      <c r="A11752">
        <v>7.2850000000000001</v>
      </c>
      <c r="B11752">
        <v>0.333565</v>
      </c>
      <c r="C11752">
        <v>6.5359E-2</v>
      </c>
      <c r="D11752">
        <v>2.3765000000000001E-2</v>
      </c>
      <c r="E11752">
        <f t="shared" si="378"/>
        <v>6535.9</v>
      </c>
      <c r="F11752">
        <f t="shared" si="379"/>
        <v>3.2711552072499996</v>
      </c>
    </row>
    <row r="11753" spans="1:6" x14ac:dyDescent="0.35">
      <c r="A11753">
        <v>7.2856199999999998</v>
      </c>
      <c r="B11753">
        <v>0.37599700000000003</v>
      </c>
      <c r="C11753">
        <v>6.0028999999999999E-2</v>
      </c>
      <c r="D11753">
        <v>2.6620999999999999E-2</v>
      </c>
      <c r="E11753">
        <f t="shared" si="378"/>
        <v>6002.9</v>
      </c>
      <c r="F11753">
        <f t="shared" si="379"/>
        <v>3.6872709800500001</v>
      </c>
    </row>
    <row r="11754" spans="1:6" x14ac:dyDescent="0.35">
      <c r="A11754">
        <v>7.2862400000000003</v>
      </c>
      <c r="B11754">
        <v>0.39059100000000002</v>
      </c>
      <c r="C11754">
        <v>6.6581000000000001E-2</v>
      </c>
      <c r="D11754">
        <v>2.4957E-2</v>
      </c>
      <c r="E11754">
        <f t="shared" si="378"/>
        <v>6658.1</v>
      </c>
      <c r="F11754">
        <f t="shared" si="379"/>
        <v>3.8303892301499998</v>
      </c>
    </row>
    <row r="11755" spans="1:6" x14ac:dyDescent="0.35">
      <c r="A11755">
        <v>7.2868599999999999</v>
      </c>
      <c r="B11755">
        <v>0.39234799999999997</v>
      </c>
      <c r="C11755">
        <v>5.7071999999999998E-2</v>
      </c>
      <c r="D11755">
        <v>2.6055999999999999E-2</v>
      </c>
      <c r="E11755">
        <f t="shared" si="378"/>
        <v>5707.2</v>
      </c>
      <c r="F11755">
        <f t="shared" si="379"/>
        <v>3.8476195141999994</v>
      </c>
    </row>
    <row r="11756" spans="1:6" x14ac:dyDescent="0.35">
      <c r="A11756">
        <v>7.2874800000000004</v>
      </c>
      <c r="B11756">
        <v>0.37045600000000001</v>
      </c>
      <c r="C11756">
        <v>6.4959000000000003E-2</v>
      </c>
      <c r="D11756">
        <v>2.6190000000000001E-2</v>
      </c>
      <c r="E11756">
        <f t="shared" si="378"/>
        <v>6495.9000000000005</v>
      </c>
      <c r="F11756">
        <f t="shared" si="379"/>
        <v>3.6329323323999998</v>
      </c>
    </row>
    <row r="11757" spans="1:6" x14ac:dyDescent="0.35">
      <c r="A11757">
        <v>7.2881</v>
      </c>
      <c r="B11757">
        <v>0.361064</v>
      </c>
      <c r="C11757">
        <v>5.4678999999999998E-2</v>
      </c>
      <c r="D11757">
        <v>2.8788999999999999E-2</v>
      </c>
      <c r="E11757">
        <f t="shared" si="378"/>
        <v>5467.9</v>
      </c>
      <c r="F11757">
        <f t="shared" si="379"/>
        <v>3.5408282755999996</v>
      </c>
    </row>
    <row r="11758" spans="1:6" x14ac:dyDescent="0.35">
      <c r="A11758">
        <v>7.2887199999999996</v>
      </c>
      <c r="B11758">
        <v>0.38288899999999998</v>
      </c>
      <c r="C11758">
        <v>5.9269000000000002E-2</v>
      </c>
      <c r="D11758">
        <v>2.0622000000000001E-2</v>
      </c>
      <c r="E11758">
        <f t="shared" si="378"/>
        <v>5926.9000000000005</v>
      </c>
      <c r="F11758">
        <f t="shared" si="379"/>
        <v>3.7548584118499995</v>
      </c>
    </row>
    <row r="11759" spans="1:6" x14ac:dyDescent="0.35">
      <c r="A11759">
        <v>7.2893400000000002</v>
      </c>
      <c r="B11759">
        <v>0.34173999999999999</v>
      </c>
      <c r="C11759">
        <v>5.8467999999999999E-2</v>
      </c>
      <c r="D11759">
        <v>3.2537999999999997E-2</v>
      </c>
      <c r="E11759">
        <f t="shared" si="378"/>
        <v>5846.8</v>
      </c>
      <c r="F11759">
        <f t="shared" si="379"/>
        <v>3.3513245709999997</v>
      </c>
    </row>
    <row r="11760" spans="1:6" x14ac:dyDescent="0.35">
      <c r="A11760">
        <v>7.2899599999999998</v>
      </c>
      <c r="B11760">
        <v>0.356875</v>
      </c>
      <c r="C11760">
        <v>6.3951999999999995E-2</v>
      </c>
      <c r="D11760">
        <v>2.6272E-2</v>
      </c>
      <c r="E11760">
        <f t="shared" si="378"/>
        <v>6395.2</v>
      </c>
      <c r="F11760">
        <f t="shared" si="379"/>
        <v>3.4997482187499998</v>
      </c>
    </row>
    <row r="11761" spans="1:6" x14ac:dyDescent="0.35">
      <c r="A11761">
        <v>7.2905800000000003</v>
      </c>
      <c r="B11761">
        <v>0.38903700000000002</v>
      </c>
      <c r="C11761">
        <v>6.5914E-2</v>
      </c>
      <c r="D11761">
        <v>2.3611E-2</v>
      </c>
      <c r="E11761">
        <f t="shared" si="378"/>
        <v>6591.4</v>
      </c>
      <c r="F11761">
        <f t="shared" si="379"/>
        <v>3.8151496960500002</v>
      </c>
    </row>
    <row r="11762" spans="1:6" x14ac:dyDescent="0.35">
      <c r="A11762">
        <v>7.2911999999999999</v>
      </c>
      <c r="B11762">
        <v>0.39140200000000003</v>
      </c>
      <c r="C11762">
        <v>5.9074000000000002E-2</v>
      </c>
      <c r="D11762">
        <v>3.2322999999999998E-2</v>
      </c>
      <c r="E11762">
        <f t="shared" si="378"/>
        <v>5907.4000000000005</v>
      </c>
      <c r="F11762">
        <f t="shared" si="379"/>
        <v>3.8383424232999999</v>
      </c>
    </row>
    <row r="11763" spans="1:6" x14ac:dyDescent="0.35">
      <c r="A11763">
        <v>7.2918200000000004</v>
      </c>
      <c r="B11763">
        <v>0.32343</v>
      </c>
      <c r="C11763">
        <v>6.1158999999999998E-2</v>
      </c>
      <c r="D11763">
        <v>1.9019000000000001E-2</v>
      </c>
      <c r="E11763">
        <f t="shared" si="378"/>
        <v>6115.9</v>
      </c>
      <c r="F11763">
        <f t="shared" si="379"/>
        <v>3.1717648094999999</v>
      </c>
    </row>
    <row r="11764" spans="1:6" x14ac:dyDescent="0.35">
      <c r="A11764">
        <v>7.29244</v>
      </c>
      <c r="B11764">
        <v>0.47261799999999998</v>
      </c>
      <c r="C11764">
        <v>6.0183E-2</v>
      </c>
      <c r="D11764">
        <v>2.9291999999999999E-2</v>
      </c>
      <c r="E11764">
        <f t="shared" si="378"/>
        <v>6018.3</v>
      </c>
      <c r="F11764">
        <f t="shared" si="379"/>
        <v>4.6347993097</v>
      </c>
    </row>
    <row r="11765" spans="1:6" x14ac:dyDescent="0.35">
      <c r="A11765">
        <v>7.2930599999999997</v>
      </c>
      <c r="B11765">
        <v>0.33471299999999998</v>
      </c>
      <c r="C11765">
        <v>5.9422999999999997E-2</v>
      </c>
      <c r="D11765">
        <v>1.3102000000000001E-2</v>
      </c>
      <c r="E11765">
        <f t="shared" si="378"/>
        <v>5942.2999999999993</v>
      </c>
      <c r="F11765">
        <f t="shared" si="379"/>
        <v>3.2824132414499996</v>
      </c>
    </row>
    <row r="11766" spans="1:6" x14ac:dyDescent="0.35">
      <c r="A11766">
        <v>7.2936800000000002</v>
      </c>
      <c r="B11766">
        <v>0.35951</v>
      </c>
      <c r="C11766">
        <v>5.7718999999999999E-2</v>
      </c>
      <c r="D11766">
        <v>2.6415999999999999E-2</v>
      </c>
      <c r="E11766">
        <f t="shared" si="378"/>
        <v>5771.9</v>
      </c>
      <c r="F11766">
        <f t="shared" si="379"/>
        <v>3.5255887414999996</v>
      </c>
    </row>
    <row r="11767" spans="1:6" x14ac:dyDescent="0.35">
      <c r="A11767">
        <v>7.2942999999999998</v>
      </c>
      <c r="B11767">
        <v>0.44180700000000001</v>
      </c>
      <c r="C11767">
        <v>5.9649000000000001E-2</v>
      </c>
      <c r="D11767">
        <v>2.9825999999999998E-2</v>
      </c>
      <c r="E11767">
        <f t="shared" si="378"/>
        <v>5964.9</v>
      </c>
      <c r="F11767">
        <f t="shared" si="379"/>
        <v>4.3326466165499999</v>
      </c>
    </row>
    <row r="11768" spans="1:6" x14ac:dyDescent="0.35">
      <c r="A11768">
        <v>7.2949200000000003</v>
      </c>
      <c r="B11768">
        <v>0.32775399999999999</v>
      </c>
      <c r="C11768">
        <v>6.8039000000000002E-2</v>
      </c>
      <c r="D11768">
        <v>1.6841999999999999E-2</v>
      </c>
      <c r="E11768">
        <f t="shared" si="378"/>
        <v>6803.9000000000005</v>
      </c>
      <c r="F11768">
        <f t="shared" si="379"/>
        <v>3.2141687640999996</v>
      </c>
    </row>
    <row r="11769" spans="1:6" x14ac:dyDescent="0.35">
      <c r="A11769">
        <v>7.2955399999999999</v>
      </c>
      <c r="B11769">
        <v>0.34201100000000001</v>
      </c>
      <c r="C11769">
        <v>6.2792000000000001E-2</v>
      </c>
      <c r="D11769">
        <v>1.452E-2</v>
      </c>
      <c r="E11769">
        <f t="shared" si="378"/>
        <v>6279.2</v>
      </c>
      <c r="F11769">
        <f t="shared" si="379"/>
        <v>3.3539821731499999</v>
      </c>
    </row>
    <row r="11770" spans="1:6" x14ac:dyDescent="0.35">
      <c r="A11770">
        <v>7.2961600000000004</v>
      </c>
      <c r="B11770">
        <v>0.32505099999999998</v>
      </c>
      <c r="C11770">
        <v>5.4678999999999998E-2</v>
      </c>
      <c r="D11770">
        <v>2.3786000000000002E-2</v>
      </c>
      <c r="E11770">
        <f t="shared" si="378"/>
        <v>5467.9</v>
      </c>
      <c r="F11770">
        <f t="shared" si="379"/>
        <v>3.1876613891499996</v>
      </c>
    </row>
    <row r="11771" spans="1:6" x14ac:dyDescent="0.35">
      <c r="A11771">
        <v>7.29678</v>
      </c>
      <c r="B11771">
        <v>0.35140199999999999</v>
      </c>
      <c r="C11771">
        <v>6.2267999999999997E-2</v>
      </c>
      <c r="D11771">
        <v>2.3713999999999999E-2</v>
      </c>
      <c r="E11771">
        <f t="shared" si="378"/>
        <v>6226.7999999999993</v>
      </c>
      <c r="F11771">
        <f t="shared" si="379"/>
        <v>3.4460764232999996</v>
      </c>
    </row>
    <row r="11772" spans="1:6" x14ac:dyDescent="0.35">
      <c r="A11772">
        <v>7.2973999999999997</v>
      </c>
      <c r="B11772">
        <v>0.34160499999999999</v>
      </c>
      <c r="C11772">
        <v>5.6773999999999998E-2</v>
      </c>
      <c r="D11772">
        <v>1.5958E-2</v>
      </c>
      <c r="E11772">
        <f t="shared" si="378"/>
        <v>5677.4</v>
      </c>
      <c r="F11772">
        <f t="shared" si="379"/>
        <v>3.3500006732499998</v>
      </c>
    </row>
    <row r="11773" spans="1:6" x14ac:dyDescent="0.35">
      <c r="A11773">
        <v>7.2980200000000002</v>
      </c>
      <c r="B11773">
        <v>0.34315899999999999</v>
      </c>
      <c r="C11773">
        <v>5.6189000000000003E-2</v>
      </c>
      <c r="D11773">
        <v>1.7232000000000001E-2</v>
      </c>
      <c r="E11773">
        <f t="shared" si="378"/>
        <v>5618.9000000000005</v>
      </c>
      <c r="F11773">
        <f t="shared" si="379"/>
        <v>3.3652402073499998</v>
      </c>
    </row>
    <row r="11774" spans="1:6" x14ac:dyDescent="0.35">
      <c r="A11774">
        <v>7.2986399999999998</v>
      </c>
      <c r="B11774">
        <v>0.33457799999999999</v>
      </c>
      <c r="C11774">
        <v>5.3190000000000001E-2</v>
      </c>
      <c r="D11774">
        <v>9.5379999999999996E-3</v>
      </c>
      <c r="E11774">
        <f t="shared" si="378"/>
        <v>5319</v>
      </c>
      <c r="F11774">
        <f t="shared" si="379"/>
        <v>3.2810893436999997</v>
      </c>
    </row>
    <row r="11775" spans="1:6" x14ac:dyDescent="0.35">
      <c r="A11775">
        <v>7.2992600000000003</v>
      </c>
      <c r="B11775">
        <v>0.39437499999999998</v>
      </c>
      <c r="C11775">
        <v>6.1096999999999999E-2</v>
      </c>
      <c r="D11775">
        <v>2.4844000000000001E-2</v>
      </c>
      <c r="E11775">
        <f t="shared" si="378"/>
        <v>6109.7</v>
      </c>
      <c r="F11775">
        <f t="shared" si="379"/>
        <v>3.8674975937499996</v>
      </c>
    </row>
    <row r="11776" spans="1:6" x14ac:dyDescent="0.35">
      <c r="A11776">
        <v>7.2998799999999999</v>
      </c>
      <c r="B11776">
        <v>0.31248399999999998</v>
      </c>
      <c r="C11776">
        <v>5.5439000000000002E-2</v>
      </c>
      <c r="D11776">
        <v>1.9040000000000001E-2</v>
      </c>
      <c r="E11776">
        <f t="shared" si="378"/>
        <v>5543.9000000000005</v>
      </c>
      <c r="F11776">
        <f t="shared" si="379"/>
        <v>3.0644212185999997</v>
      </c>
    </row>
    <row r="11777" spans="1:6" x14ac:dyDescent="0.35">
      <c r="A11777">
        <v>7.3005000000000004</v>
      </c>
      <c r="B11777">
        <v>0.45248300000000002</v>
      </c>
      <c r="C11777">
        <v>5.3435999999999997E-2</v>
      </c>
      <c r="D11777">
        <v>9.476E-3</v>
      </c>
      <c r="E11777">
        <f t="shared" si="378"/>
        <v>5343.5999999999995</v>
      </c>
      <c r="F11777">
        <f t="shared" si="379"/>
        <v>4.4373424119499996</v>
      </c>
    </row>
    <row r="11778" spans="1:6" x14ac:dyDescent="0.35">
      <c r="A11778">
        <v>7.3011200000000001</v>
      </c>
      <c r="B11778">
        <v>0.38579400000000003</v>
      </c>
      <c r="C11778">
        <v>6.5975000000000006E-2</v>
      </c>
      <c r="D11778">
        <v>1.3318E-2</v>
      </c>
      <c r="E11778">
        <f t="shared" si="378"/>
        <v>6597.5000000000009</v>
      </c>
      <c r="F11778">
        <f t="shared" si="379"/>
        <v>3.7833467300999999</v>
      </c>
    </row>
    <row r="11779" spans="1:6" x14ac:dyDescent="0.35">
      <c r="A11779">
        <v>7.3017399999999997</v>
      </c>
      <c r="B11779">
        <v>0.31579400000000002</v>
      </c>
      <c r="C11779">
        <v>5.6702000000000002E-2</v>
      </c>
      <c r="D11779">
        <v>2.5686E-2</v>
      </c>
      <c r="E11779">
        <f t="shared" ref="E11779:E11842" si="380">C11779*10^5</f>
        <v>5670.2</v>
      </c>
      <c r="F11779">
        <f t="shared" ref="F11779:F11842" si="381">B11779*9.80665</f>
        <v>3.0968812301000002</v>
      </c>
    </row>
    <row r="11780" spans="1:6" x14ac:dyDescent="0.35">
      <c r="A11780">
        <v>7.3023600000000002</v>
      </c>
      <c r="B11780">
        <v>0.32896999999999998</v>
      </c>
      <c r="C11780">
        <v>5.9752E-2</v>
      </c>
      <c r="D11780">
        <v>1.4777E-2</v>
      </c>
      <c r="E11780">
        <f t="shared" si="380"/>
        <v>5975.2</v>
      </c>
      <c r="F11780">
        <f t="shared" si="381"/>
        <v>3.2260936504999997</v>
      </c>
    </row>
    <row r="11781" spans="1:6" x14ac:dyDescent="0.35">
      <c r="A11781">
        <v>7.3029799999999998</v>
      </c>
      <c r="B11781">
        <v>0.33430799999999999</v>
      </c>
      <c r="C11781">
        <v>6.2114000000000003E-2</v>
      </c>
      <c r="D11781">
        <v>2.0981E-2</v>
      </c>
      <c r="E11781">
        <f t="shared" si="380"/>
        <v>6211.4000000000005</v>
      </c>
      <c r="F11781">
        <f t="shared" si="381"/>
        <v>3.2784415481999996</v>
      </c>
    </row>
    <row r="11782" spans="1:6" x14ac:dyDescent="0.35">
      <c r="A11782">
        <v>7.3036000000000003</v>
      </c>
      <c r="B11782">
        <v>0.343227</v>
      </c>
      <c r="C11782">
        <v>6.6128999999999993E-2</v>
      </c>
      <c r="D11782">
        <v>3.1891000000000003E-2</v>
      </c>
      <c r="E11782">
        <f t="shared" si="380"/>
        <v>6612.9</v>
      </c>
      <c r="F11782">
        <f t="shared" si="381"/>
        <v>3.36590705955</v>
      </c>
    </row>
    <row r="11783" spans="1:6" x14ac:dyDescent="0.35">
      <c r="A11783">
        <v>7.3042199999999999</v>
      </c>
      <c r="B11783">
        <v>0.355186</v>
      </c>
      <c r="C11783">
        <v>5.0366000000000001E-2</v>
      </c>
      <c r="D11783">
        <v>5.6849999999999999E-3</v>
      </c>
      <c r="E11783">
        <f t="shared" si="380"/>
        <v>5036.6000000000004</v>
      </c>
      <c r="F11783">
        <f t="shared" si="381"/>
        <v>3.4831847868999999</v>
      </c>
    </row>
    <row r="11784" spans="1:6" x14ac:dyDescent="0.35">
      <c r="A11784">
        <v>7.3048400000000004</v>
      </c>
      <c r="B11784">
        <v>0.32065900000000003</v>
      </c>
      <c r="C11784">
        <v>6.2155000000000002E-2</v>
      </c>
      <c r="D11784">
        <v>2.9436E-2</v>
      </c>
      <c r="E11784">
        <f t="shared" si="380"/>
        <v>6215.5</v>
      </c>
      <c r="F11784">
        <f t="shared" si="381"/>
        <v>3.1445905823500002</v>
      </c>
    </row>
    <row r="11785" spans="1:6" x14ac:dyDescent="0.35">
      <c r="A11785">
        <v>7.3054600000000001</v>
      </c>
      <c r="B11785">
        <v>0.33180799999999999</v>
      </c>
      <c r="C11785">
        <v>6.0388999999999998E-2</v>
      </c>
      <c r="D11785">
        <v>2.7885E-2</v>
      </c>
      <c r="E11785">
        <f t="shared" si="380"/>
        <v>6038.9</v>
      </c>
      <c r="F11785">
        <f t="shared" si="381"/>
        <v>3.2539249231999996</v>
      </c>
    </row>
    <row r="11786" spans="1:6" x14ac:dyDescent="0.35">
      <c r="A11786">
        <v>7.3060799999999997</v>
      </c>
      <c r="B11786">
        <v>0.33802399999999999</v>
      </c>
      <c r="C11786">
        <v>5.9730999999999999E-2</v>
      </c>
      <c r="D11786">
        <v>2.9631000000000001E-2</v>
      </c>
      <c r="E11786">
        <f t="shared" si="380"/>
        <v>5973.1</v>
      </c>
      <c r="F11786">
        <f t="shared" si="381"/>
        <v>3.3148830595999996</v>
      </c>
    </row>
    <row r="11787" spans="1:6" x14ac:dyDescent="0.35">
      <c r="A11787">
        <v>7.3067000000000002</v>
      </c>
      <c r="B11787">
        <v>0.36849700000000002</v>
      </c>
      <c r="C11787">
        <v>5.6887E-2</v>
      </c>
      <c r="D11787">
        <v>3.4090000000000002E-2</v>
      </c>
      <c r="E11787">
        <f t="shared" si="380"/>
        <v>5688.7</v>
      </c>
      <c r="F11787">
        <f t="shared" si="381"/>
        <v>3.6137211050499998</v>
      </c>
    </row>
    <row r="11788" spans="1:6" x14ac:dyDescent="0.35">
      <c r="A11788">
        <v>7.3073199999999998</v>
      </c>
      <c r="B11788">
        <v>0.33275399999999999</v>
      </c>
      <c r="C11788">
        <v>6.1199999999999997E-2</v>
      </c>
      <c r="D11788">
        <v>2.6210000000000001E-2</v>
      </c>
      <c r="E11788">
        <f t="shared" si="380"/>
        <v>6120</v>
      </c>
      <c r="F11788">
        <f t="shared" si="381"/>
        <v>3.2632020140999995</v>
      </c>
    </row>
    <row r="11789" spans="1:6" x14ac:dyDescent="0.35">
      <c r="A11789">
        <v>7.3079400000000003</v>
      </c>
      <c r="B11789">
        <v>0.39376699999999998</v>
      </c>
      <c r="C11789">
        <v>5.7009999999999998E-2</v>
      </c>
      <c r="D11789">
        <v>2.0539999999999999E-2</v>
      </c>
      <c r="E11789">
        <f t="shared" si="380"/>
        <v>5701</v>
      </c>
      <c r="F11789">
        <f t="shared" si="381"/>
        <v>3.8615351505499995</v>
      </c>
    </row>
    <row r="11790" spans="1:6" x14ac:dyDescent="0.35">
      <c r="A11790">
        <v>7.3085599999999999</v>
      </c>
      <c r="B11790">
        <v>0.31241600000000003</v>
      </c>
      <c r="C11790">
        <v>6.1272E-2</v>
      </c>
      <c r="D11790">
        <v>2.3878E-2</v>
      </c>
      <c r="E11790">
        <f t="shared" si="380"/>
        <v>6127.2</v>
      </c>
      <c r="F11790">
        <f t="shared" si="381"/>
        <v>3.0637543664</v>
      </c>
    </row>
    <row r="11791" spans="1:6" x14ac:dyDescent="0.35">
      <c r="A11791">
        <v>7.3091799999999996</v>
      </c>
      <c r="B11791">
        <v>0.36194300000000001</v>
      </c>
      <c r="C11791">
        <v>6.6530000000000006E-2</v>
      </c>
      <c r="D11791">
        <v>2.9159000000000001E-2</v>
      </c>
      <c r="E11791">
        <f t="shared" si="380"/>
        <v>6653.0000000000009</v>
      </c>
      <c r="F11791">
        <f t="shared" si="381"/>
        <v>3.5494483209499998</v>
      </c>
    </row>
    <row r="11792" spans="1:6" x14ac:dyDescent="0.35">
      <c r="A11792">
        <v>7.3098000000000001</v>
      </c>
      <c r="B11792">
        <v>0.32356499999999999</v>
      </c>
      <c r="C11792">
        <v>6.6364999999999993E-2</v>
      </c>
      <c r="D11792">
        <v>2.9734E-2</v>
      </c>
      <c r="E11792">
        <f t="shared" si="380"/>
        <v>6636.4999999999991</v>
      </c>
      <c r="F11792">
        <f t="shared" si="381"/>
        <v>3.1730887072499998</v>
      </c>
    </row>
    <row r="11793" spans="1:6" x14ac:dyDescent="0.35">
      <c r="A11793">
        <v>7.3104199999999997</v>
      </c>
      <c r="B11793">
        <v>0.33038899999999999</v>
      </c>
      <c r="C11793">
        <v>5.9125999999999998E-2</v>
      </c>
      <c r="D11793">
        <v>2.1392000000000001E-2</v>
      </c>
      <c r="E11793">
        <f t="shared" si="380"/>
        <v>5912.5999999999995</v>
      </c>
      <c r="F11793">
        <f t="shared" si="381"/>
        <v>3.2400092868499999</v>
      </c>
    </row>
    <row r="11794" spans="1:6" x14ac:dyDescent="0.35">
      <c r="A11794">
        <v>7.3110400000000002</v>
      </c>
      <c r="B11794">
        <v>0.38099699999999997</v>
      </c>
      <c r="C11794">
        <v>6.1476999999999997E-2</v>
      </c>
      <c r="D11794">
        <v>2.7401999999999999E-2</v>
      </c>
      <c r="E11794">
        <f t="shared" si="380"/>
        <v>6147.7</v>
      </c>
      <c r="F11794">
        <f t="shared" si="381"/>
        <v>3.7363042300499996</v>
      </c>
    </row>
    <row r="11795" spans="1:6" x14ac:dyDescent="0.35">
      <c r="A11795">
        <v>7.3116599999999998</v>
      </c>
      <c r="B11795">
        <v>0.3337</v>
      </c>
      <c r="C11795">
        <v>6.1919000000000002E-2</v>
      </c>
      <c r="D11795">
        <v>2.9291999999999999E-2</v>
      </c>
      <c r="E11795">
        <f t="shared" si="380"/>
        <v>6191.9000000000005</v>
      </c>
      <c r="F11795">
        <f t="shared" si="381"/>
        <v>3.2724791049999999</v>
      </c>
    </row>
    <row r="11796" spans="1:6" x14ac:dyDescent="0.35">
      <c r="A11796">
        <v>7.3122800000000003</v>
      </c>
      <c r="B11796">
        <v>0.35930800000000002</v>
      </c>
      <c r="C11796">
        <v>6.2483999999999998E-2</v>
      </c>
      <c r="D11796">
        <v>2.8049000000000001E-2</v>
      </c>
      <c r="E11796">
        <f t="shared" si="380"/>
        <v>6248.4</v>
      </c>
      <c r="F11796">
        <f t="shared" si="381"/>
        <v>3.5236077982</v>
      </c>
    </row>
    <row r="11797" spans="1:6" x14ac:dyDescent="0.35">
      <c r="A11797">
        <v>7.3129</v>
      </c>
      <c r="B11797">
        <v>0.32194299999999998</v>
      </c>
      <c r="C11797">
        <v>6.6930000000000003E-2</v>
      </c>
      <c r="D11797">
        <v>2.2276000000000001E-2</v>
      </c>
      <c r="E11797">
        <f t="shared" si="380"/>
        <v>6693</v>
      </c>
      <c r="F11797">
        <f t="shared" si="381"/>
        <v>3.1571823209499996</v>
      </c>
    </row>
    <row r="11798" spans="1:6" x14ac:dyDescent="0.35">
      <c r="A11798">
        <v>7.3135199999999996</v>
      </c>
      <c r="B11798">
        <v>0.39167200000000002</v>
      </c>
      <c r="C11798">
        <v>5.2388999999999998E-2</v>
      </c>
      <c r="D11798">
        <v>1.5105E-2</v>
      </c>
      <c r="E11798">
        <f t="shared" si="380"/>
        <v>5238.8999999999996</v>
      </c>
      <c r="F11798">
        <f t="shared" si="381"/>
        <v>3.8409902188</v>
      </c>
    </row>
    <row r="11799" spans="1:6" x14ac:dyDescent="0.35">
      <c r="A11799">
        <v>7.3141400000000001</v>
      </c>
      <c r="B11799">
        <v>0.39160499999999998</v>
      </c>
      <c r="C11799">
        <v>5.9792999999999999E-2</v>
      </c>
      <c r="D11799">
        <v>2.1905999999999998E-2</v>
      </c>
      <c r="E11799">
        <f t="shared" si="380"/>
        <v>5979.3</v>
      </c>
      <c r="F11799">
        <f t="shared" si="381"/>
        <v>3.8403331732499995</v>
      </c>
    </row>
    <row r="11800" spans="1:6" x14ac:dyDescent="0.35">
      <c r="A11800">
        <v>7.3147599999999997</v>
      </c>
      <c r="B11800">
        <v>0.30876799999999999</v>
      </c>
      <c r="C11800">
        <v>5.9792999999999999E-2</v>
      </c>
      <c r="D11800">
        <v>1.9605000000000001E-2</v>
      </c>
      <c r="E11800">
        <f t="shared" si="380"/>
        <v>5979.3</v>
      </c>
      <c r="F11800">
        <f t="shared" si="381"/>
        <v>3.0279797071999996</v>
      </c>
    </row>
    <row r="11801" spans="1:6" x14ac:dyDescent="0.35">
      <c r="A11801">
        <v>7.3153800000000002</v>
      </c>
      <c r="B11801">
        <v>0.37295600000000001</v>
      </c>
      <c r="C11801">
        <v>5.9742000000000003E-2</v>
      </c>
      <c r="D11801">
        <v>2.2183000000000001E-2</v>
      </c>
      <c r="E11801">
        <f t="shared" si="380"/>
        <v>5974.2000000000007</v>
      </c>
      <c r="F11801">
        <f t="shared" si="381"/>
        <v>3.6574489573999998</v>
      </c>
    </row>
    <row r="11802" spans="1:6" x14ac:dyDescent="0.35">
      <c r="A11802">
        <v>7.3159999999999998</v>
      </c>
      <c r="B11802">
        <v>0.28532200000000002</v>
      </c>
      <c r="C11802">
        <v>6.2010999999999997E-2</v>
      </c>
      <c r="D11802">
        <v>2.2574E-2</v>
      </c>
      <c r="E11802">
        <f t="shared" si="380"/>
        <v>6201.0999999999995</v>
      </c>
      <c r="F11802">
        <f t="shared" si="381"/>
        <v>2.7980529913000001</v>
      </c>
    </row>
    <row r="11803" spans="1:6" x14ac:dyDescent="0.35">
      <c r="A11803">
        <v>7.3166200000000003</v>
      </c>
      <c r="B11803">
        <v>0.350524</v>
      </c>
      <c r="C11803">
        <v>5.7625999999999997E-2</v>
      </c>
      <c r="D11803">
        <v>1.6039999999999999E-2</v>
      </c>
      <c r="E11803">
        <f t="shared" si="380"/>
        <v>5762.5999999999995</v>
      </c>
      <c r="F11803">
        <f t="shared" si="381"/>
        <v>3.4374661845999999</v>
      </c>
    </row>
    <row r="11804" spans="1:6" x14ac:dyDescent="0.35">
      <c r="A11804">
        <v>7.31724</v>
      </c>
      <c r="B11804">
        <v>0.34498299999999998</v>
      </c>
      <c r="C11804">
        <v>5.7852000000000001E-2</v>
      </c>
      <c r="D11804">
        <v>2.2245000000000001E-2</v>
      </c>
      <c r="E11804">
        <f t="shared" si="380"/>
        <v>5785.2</v>
      </c>
      <c r="F11804">
        <f t="shared" si="381"/>
        <v>3.3831275369499996</v>
      </c>
    </row>
    <row r="11805" spans="1:6" x14ac:dyDescent="0.35">
      <c r="A11805">
        <v>7.3178599999999996</v>
      </c>
      <c r="B11805">
        <v>0.342889</v>
      </c>
      <c r="C11805">
        <v>6.1630999999999998E-2</v>
      </c>
      <c r="D11805">
        <v>2.1238E-2</v>
      </c>
      <c r="E11805">
        <f t="shared" si="380"/>
        <v>6163.0999999999995</v>
      </c>
      <c r="F11805">
        <f t="shared" si="381"/>
        <v>3.3625924118499997</v>
      </c>
    </row>
    <row r="11806" spans="1:6" x14ac:dyDescent="0.35">
      <c r="A11806">
        <v>7.3184800000000001</v>
      </c>
      <c r="B11806">
        <v>0.37957800000000003</v>
      </c>
      <c r="C11806">
        <v>5.8416999999999997E-2</v>
      </c>
      <c r="D11806">
        <v>7.2160000000000002E-3</v>
      </c>
      <c r="E11806">
        <f t="shared" si="380"/>
        <v>5841.7</v>
      </c>
      <c r="F11806">
        <f t="shared" si="381"/>
        <v>3.7223885936999999</v>
      </c>
    </row>
    <row r="11807" spans="1:6" x14ac:dyDescent="0.35">
      <c r="A11807">
        <v>7.3190999999999997</v>
      </c>
      <c r="B11807">
        <v>0.37903700000000001</v>
      </c>
      <c r="C11807">
        <v>6.1467000000000001E-2</v>
      </c>
      <c r="D11807">
        <v>2.1382000000000002E-2</v>
      </c>
      <c r="E11807">
        <f t="shared" si="380"/>
        <v>6146.7</v>
      </c>
      <c r="F11807">
        <f t="shared" si="381"/>
        <v>3.7170831960499999</v>
      </c>
    </row>
    <row r="11808" spans="1:6" x14ac:dyDescent="0.35">
      <c r="A11808">
        <v>7.3197200000000002</v>
      </c>
      <c r="B11808">
        <v>0.36478100000000002</v>
      </c>
      <c r="C11808">
        <v>6.0798999999999999E-2</v>
      </c>
      <c r="D11808">
        <v>2.2696999999999998E-2</v>
      </c>
      <c r="E11808">
        <f t="shared" si="380"/>
        <v>6079.9</v>
      </c>
      <c r="F11808">
        <f t="shared" si="381"/>
        <v>3.5772795936500001</v>
      </c>
    </row>
    <row r="11809" spans="1:6" x14ac:dyDescent="0.35">
      <c r="A11809">
        <v>7.3203399999999998</v>
      </c>
      <c r="B11809">
        <v>0.429645</v>
      </c>
      <c r="C11809">
        <v>5.1547000000000003E-2</v>
      </c>
      <c r="D11809">
        <v>2.0015999999999999E-2</v>
      </c>
      <c r="E11809">
        <f t="shared" si="380"/>
        <v>5154.7</v>
      </c>
      <c r="F11809">
        <f t="shared" si="381"/>
        <v>4.2133781392499996</v>
      </c>
    </row>
    <row r="11810" spans="1:6" x14ac:dyDescent="0.35">
      <c r="A11810">
        <v>7.3209600000000004</v>
      </c>
      <c r="B11810">
        <v>0.35086200000000001</v>
      </c>
      <c r="C11810">
        <v>5.9381999999999997E-2</v>
      </c>
      <c r="D11810">
        <v>2.1125000000000001E-2</v>
      </c>
      <c r="E11810">
        <f t="shared" si="380"/>
        <v>5938.2</v>
      </c>
      <c r="F11810">
        <f t="shared" si="381"/>
        <v>3.4407808322999998</v>
      </c>
    </row>
    <row r="11811" spans="1:6" x14ac:dyDescent="0.35">
      <c r="A11811">
        <v>7.32158</v>
      </c>
      <c r="B11811">
        <v>0.28816000000000003</v>
      </c>
      <c r="C11811">
        <v>6.0738E-2</v>
      </c>
      <c r="D11811">
        <v>2.2131999999999999E-2</v>
      </c>
      <c r="E11811">
        <f t="shared" si="380"/>
        <v>6073.8</v>
      </c>
      <c r="F11811">
        <f t="shared" si="381"/>
        <v>2.8258842639999999</v>
      </c>
    </row>
    <row r="11812" spans="1:6" x14ac:dyDescent="0.35">
      <c r="A11812">
        <v>7.3221999999999996</v>
      </c>
      <c r="B11812">
        <v>0.37626700000000002</v>
      </c>
      <c r="C11812">
        <v>6.3006999999999994E-2</v>
      </c>
      <c r="D11812">
        <v>2.1680000000000001E-2</v>
      </c>
      <c r="E11812">
        <f t="shared" si="380"/>
        <v>6300.6999999999989</v>
      </c>
      <c r="F11812">
        <f t="shared" si="381"/>
        <v>3.6899187755499998</v>
      </c>
    </row>
    <row r="11813" spans="1:6" x14ac:dyDescent="0.35">
      <c r="A11813">
        <v>7.3228200000000001</v>
      </c>
      <c r="B11813">
        <v>0.31775399999999998</v>
      </c>
      <c r="C11813">
        <v>6.2905000000000003E-2</v>
      </c>
      <c r="D11813">
        <v>3.2847000000000001E-2</v>
      </c>
      <c r="E11813">
        <f t="shared" si="380"/>
        <v>6290.5</v>
      </c>
      <c r="F11813">
        <f t="shared" si="381"/>
        <v>3.1161022640999998</v>
      </c>
    </row>
    <row r="11814" spans="1:6" x14ac:dyDescent="0.35">
      <c r="A11814">
        <v>7.3234399999999997</v>
      </c>
      <c r="B11814">
        <v>0.37275399999999997</v>
      </c>
      <c r="C11814">
        <v>6.2699000000000005E-2</v>
      </c>
      <c r="D11814">
        <v>3.4922000000000002E-2</v>
      </c>
      <c r="E11814">
        <f t="shared" si="380"/>
        <v>6269.9000000000005</v>
      </c>
      <c r="F11814">
        <f t="shared" si="381"/>
        <v>3.6554680140999993</v>
      </c>
    </row>
    <row r="11815" spans="1:6" x14ac:dyDescent="0.35">
      <c r="A11815">
        <v>7.3240600000000002</v>
      </c>
      <c r="B11815">
        <v>0.48275299999999999</v>
      </c>
      <c r="C11815">
        <v>5.2974E-2</v>
      </c>
      <c r="D11815">
        <v>1.7642999999999999E-2</v>
      </c>
      <c r="E11815">
        <f t="shared" si="380"/>
        <v>5297.4</v>
      </c>
      <c r="F11815">
        <f t="shared" si="381"/>
        <v>4.7341897074499997</v>
      </c>
    </row>
    <row r="11816" spans="1:6" x14ac:dyDescent="0.35">
      <c r="A11816">
        <v>7.3246799999999999</v>
      </c>
      <c r="B11816">
        <v>0.34390199999999999</v>
      </c>
      <c r="C11816">
        <v>6.0686999999999998E-2</v>
      </c>
      <c r="D11816">
        <v>2.6169000000000001E-2</v>
      </c>
      <c r="E11816">
        <f t="shared" si="380"/>
        <v>6068.7</v>
      </c>
      <c r="F11816">
        <f t="shared" si="381"/>
        <v>3.3725265482999998</v>
      </c>
    </row>
    <row r="11817" spans="1:6" x14ac:dyDescent="0.35">
      <c r="A11817">
        <v>7.3253000000000004</v>
      </c>
      <c r="B11817">
        <v>0.33288899999999999</v>
      </c>
      <c r="C11817">
        <v>5.2645999999999998E-2</v>
      </c>
      <c r="D11817">
        <v>2.7073E-2</v>
      </c>
      <c r="E11817">
        <f t="shared" si="380"/>
        <v>5264.5999999999995</v>
      </c>
      <c r="F11817">
        <f t="shared" si="381"/>
        <v>3.2645259118499999</v>
      </c>
    </row>
    <row r="11818" spans="1:6" x14ac:dyDescent="0.35">
      <c r="A11818">
        <v>7.32592</v>
      </c>
      <c r="B11818">
        <v>0.32606499999999999</v>
      </c>
      <c r="C11818">
        <v>6.7290000000000003E-2</v>
      </c>
      <c r="D11818">
        <v>2.9486999999999999E-2</v>
      </c>
      <c r="E11818">
        <f t="shared" si="380"/>
        <v>6729</v>
      </c>
      <c r="F11818">
        <f t="shared" si="381"/>
        <v>3.1976053322499998</v>
      </c>
    </row>
    <row r="11819" spans="1:6" x14ac:dyDescent="0.35">
      <c r="A11819">
        <v>7.3265399999999996</v>
      </c>
      <c r="B11819">
        <v>0.435726</v>
      </c>
      <c r="C11819">
        <v>6.6631999999999997E-2</v>
      </c>
      <c r="D11819">
        <v>1.7047E-2</v>
      </c>
      <c r="E11819">
        <f t="shared" si="380"/>
        <v>6663.2</v>
      </c>
      <c r="F11819">
        <f t="shared" si="381"/>
        <v>4.2730123778999998</v>
      </c>
    </row>
    <row r="11820" spans="1:6" x14ac:dyDescent="0.35">
      <c r="A11820">
        <v>7.3271600000000001</v>
      </c>
      <c r="B11820">
        <v>0.356267</v>
      </c>
      <c r="C11820">
        <v>6.4341999999999996E-2</v>
      </c>
      <c r="D11820">
        <v>2.282E-2</v>
      </c>
      <c r="E11820">
        <f t="shared" si="380"/>
        <v>6434.2</v>
      </c>
      <c r="F11820">
        <f t="shared" si="381"/>
        <v>3.4937857755499997</v>
      </c>
    </row>
    <row r="11821" spans="1:6" x14ac:dyDescent="0.35">
      <c r="A11821">
        <v>7.3277799999999997</v>
      </c>
      <c r="B11821">
        <v>0.283835</v>
      </c>
      <c r="C11821">
        <v>6.4373E-2</v>
      </c>
      <c r="D11821">
        <v>2.1516E-2</v>
      </c>
      <c r="E11821">
        <f t="shared" si="380"/>
        <v>6437.3</v>
      </c>
      <c r="F11821">
        <f t="shared" si="381"/>
        <v>2.7834705027499997</v>
      </c>
    </row>
    <row r="11822" spans="1:6" x14ac:dyDescent="0.35">
      <c r="A11822">
        <v>7.3284000000000002</v>
      </c>
      <c r="B11822">
        <v>0.37160500000000002</v>
      </c>
      <c r="C11822">
        <v>6.4424999999999996E-2</v>
      </c>
      <c r="D11822">
        <v>2.8070000000000001E-2</v>
      </c>
      <c r="E11822">
        <f t="shared" si="380"/>
        <v>6442.5</v>
      </c>
      <c r="F11822">
        <f t="shared" si="381"/>
        <v>3.6442001732499998</v>
      </c>
    </row>
    <row r="11823" spans="1:6" x14ac:dyDescent="0.35">
      <c r="A11823">
        <v>7.3290199999999999</v>
      </c>
      <c r="B11823">
        <v>0.32849699999999998</v>
      </c>
      <c r="C11823">
        <v>6.7362000000000005E-2</v>
      </c>
      <c r="D11823">
        <v>3.0535E-2</v>
      </c>
      <c r="E11823">
        <f t="shared" si="380"/>
        <v>6736.2000000000007</v>
      </c>
      <c r="F11823">
        <f t="shared" si="381"/>
        <v>3.2214551050499995</v>
      </c>
    </row>
    <row r="11824" spans="1:6" x14ac:dyDescent="0.35">
      <c r="A11824">
        <v>7.3296400000000004</v>
      </c>
      <c r="B11824">
        <v>0.359375</v>
      </c>
      <c r="C11824">
        <v>6.0069999999999998E-2</v>
      </c>
      <c r="D11824">
        <v>2.0653000000000001E-2</v>
      </c>
      <c r="E11824">
        <f t="shared" si="380"/>
        <v>6007</v>
      </c>
      <c r="F11824">
        <f t="shared" si="381"/>
        <v>3.5242648437499997</v>
      </c>
    </row>
    <row r="11825" spans="1:6" x14ac:dyDescent="0.35">
      <c r="A11825">
        <v>7.33026</v>
      </c>
      <c r="B11825">
        <v>0.37147000000000002</v>
      </c>
      <c r="C11825">
        <v>6.2217000000000001E-2</v>
      </c>
      <c r="D11825">
        <v>2.393E-2</v>
      </c>
      <c r="E11825">
        <f t="shared" si="380"/>
        <v>6221.7</v>
      </c>
      <c r="F11825">
        <f t="shared" si="381"/>
        <v>3.6428762754999999</v>
      </c>
    </row>
    <row r="11826" spans="1:6" x14ac:dyDescent="0.35">
      <c r="A11826">
        <v>7.3308799999999996</v>
      </c>
      <c r="B11826">
        <v>0.31660500000000003</v>
      </c>
      <c r="C11826">
        <v>6.1529E-2</v>
      </c>
      <c r="D11826">
        <v>2.5860999999999999E-2</v>
      </c>
      <c r="E11826">
        <f t="shared" si="380"/>
        <v>6152.9</v>
      </c>
      <c r="F11826">
        <f t="shared" si="381"/>
        <v>3.1048344232500003</v>
      </c>
    </row>
    <row r="11827" spans="1:6" x14ac:dyDescent="0.35">
      <c r="A11827">
        <v>7.3315000000000001</v>
      </c>
      <c r="B11827">
        <v>0.37174000000000001</v>
      </c>
      <c r="C11827">
        <v>6.2873999999999999E-2</v>
      </c>
      <c r="D11827">
        <v>2.7597E-2</v>
      </c>
      <c r="E11827">
        <f t="shared" si="380"/>
        <v>6287.4</v>
      </c>
      <c r="F11827">
        <f t="shared" si="381"/>
        <v>3.6455240710000001</v>
      </c>
    </row>
    <row r="11828" spans="1:6" x14ac:dyDescent="0.35">
      <c r="A11828">
        <v>7.3321199999999997</v>
      </c>
      <c r="B11828">
        <v>0.34032099999999998</v>
      </c>
      <c r="C11828">
        <v>5.8951000000000003E-2</v>
      </c>
      <c r="D11828">
        <v>2.8974E-2</v>
      </c>
      <c r="E11828">
        <f t="shared" si="380"/>
        <v>5895.1</v>
      </c>
      <c r="F11828">
        <f t="shared" si="381"/>
        <v>3.3374089346499995</v>
      </c>
    </row>
    <row r="11829" spans="1:6" x14ac:dyDescent="0.35">
      <c r="A11829">
        <v>7.3327400000000003</v>
      </c>
      <c r="B11829">
        <v>0.425456</v>
      </c>
      <c r="C11829">
        <v>6.7905999999999994E-2</v>
      </c>
      <c r="D11829">
        <v>3.56E-2</v>
      </c>
      <c r="E11829">
        <f t="shared" si="380"/>
        <v>6790.5999999999995</v>
      </c>
      <c r="F11829">
        <f t="shared" si="381"/>
        <v>4.1722980823999993</v>
      </c>
    </row>
    <row r="11830" spans="1:6" x14ac:dyDescent="0.35">
      <c r="A11830">
        <v>7.3333599999999999</v>
      </c>
      <c r="B11830">
        <v>0.40815899999999999</v>
      </c>
      <c r="C11830">
        <v>6.0264999999999999E-2</v>
      </c>
      <c r="D11830">
        <v>1.7992000000000001E-2</v>
      </c>
      <c r="E11830">
        <f t="shared" si="380"/>
        <v>6026.5</v>
      </c>
      <c r="F11830">
        <f t="shared" si="381"/>
        <v>4.0026724573500001</v>
      </c>
    </row>
    <row r="11831" spans="1:6" x14ac:dyDescent="0.35">
      <c r="A11831">
        <v>7.3339800000000004</v>
      </c>
      <c r="B11831">
        <v>0.26816000000000001</v>
      </c>
      <c r="C11831">
        <v>5.3919000000000002E-2</v>
      </c>
      <c r="D11831">
        <v>1.3462E-2</v>
      </c>
      <c r="E11831">
        <f t="shared" si="380"/>
        <v>5391.9000000000005</v>
      </c>
      <c r="F11831">
        <f t="shared" si="381"/>
        <v>2.6297512639999998</v>
      </c>
    </row>
    <row r="11832" spans="1:6" x14ac:dyDescent="0.35">
      <c r="A11832">
        <v>7.3346</v>
      </c>
      <c r="B11832">
        <v>0.31741599999999998</v>
      </c>
      <c r="C11832">
        <v>6.4794000000000004E-2</v>
      </c>
      <c r="D11832">
        <v>1.9102000000000001E-2</v>
      </c>
      <c r="E11832">
        <f t="shared" si="380"/>
        <v>6479.4000000000005</v>
      </c>
      <c r="F11832">
        <f t="shared" si="381"/>
        <v>3.1127876163999995</v>
      </c>
    </row>
    <row r="11833" spans="1:6" x14ac:dyDescent="0.35">
      <c r="A11833">
        <v>7.3352199999999996</v>
      </c>
      <c r="B11833">
        <v>0.36099700000000001</v>
      </c>
      <c r="C11833">
        <v>6.1712999999999997E-2</v>
      </c>
      <c r="D11833">
        <v>2.0580999999999999E-2</v>
      </c>
      <c r="E11833">
        <f t="shared" si="380"/>
        <v>6171.2999999999993</v>
      </c>
      <c r="F11833">
        <f t="shared" si="381"/>
        <v>3.5401712300499999</v>
      </c>
    </row>
    <row r="11834" spans="1:6" x14ac:dyDescent="0.35">
      <c r="A11834">
        <v>7.3358400000000001</v>
      </c>
      <c r="B11834">
        <v>0.32667299999999999</v>
      </c>
      <c r="C11834">
        <v>5.6793999999999997E-2</v>
      </c>
      <c r="D11834">
        <v>2.1218000000000001E-2</v>
      </c>
      <c r="E11834">
        <f t="shared" si="380"/>
        <v>5679.4</v>
      </c>
      <c r="F11834">
        <f t="shared" si="381"/>
        <v>3.2035677754499998</v>
      </c>
    </row>
    <row r="11835" spans="1:6" x14ac:dyDescent="0.35">
      <c r="A11835">
        <v>7.3364599999999998</v>
      </c>
      <c r="B11835">
        <v>0.36978100000000003</v>
      </c>
      <c r="C11835">
        <v>5.6773999999999998E-2</v>
      </c>
      <c r="D11835">
        <v>1.6934000000000001E-2</v>
      </c>
      <c r="E11835">
        <f t="shared" si="380"/>
        <v>5677.4</v>
      </c>
      <c r="F11835">
        <f t="shared" si="381"/>
        <v>3.6263128436500001</v>
      </c>
    </row>
    <row r="11836" spans="1:6" x14ac:dyDescent="0.35">
      <c r="A11836">
        <v>7.3370800000000003</v>
      </c>
      <c r="B11836">
        <v>0.35336200000000001</v>
      </c>
      <c r="C11836">
        <v>5.5675000000000002E-2</v>
      </c>
      <c r="D11836">
        <v>1.7077999999999999E-2</v>
      </c>
      <c r="E11836">
        <f t="shared" si="380"/>
        <v>5567.5</v>
      </c>
      <c r="F11836">
        <f t="shared" si="381"/>
        <v>3.4652974572999997</v>
      </c>
    </row>
    <row r="11837" spans="1:6" x14ac:dyDescent="0.35">
      <c r="A11837">
        <v>7.3376999999999999</v>
      </c>
      <c r="B11837">
        <v>0.34255099999999999</v>
      </c>
      <c r="C11837">
        <v>5.2686999999999998E-2</v>
      </c>
      <c r="D11837">
        <v>2.3889000000000001E-2</v>
      </c>
      <c r="E11837">
        <f t="shared" si="380"/>
        <v>5268.7</v>
      </c>
      <c r="F11837">
        <f t="shared" si="381"/>
        <v>3.3592777641499998</v>
      </c>
    </row>
    <row r="11838" spans="1:6" x14ac:dyDescent="0.35">
      <c r="A11838">
        <v>7.3383200000000004</v>
      </c>
      <c r="B11838">
        <v>0.34295599999999998</v>
      </c>
      <c r="C11838">
        <v>6.2586000000000003E-2</v>
      </c>
      <c r="D11838">
        <v>1.4951000000000001E-2</v>
      </c>
      <c r="E11838">
        <f t="shared" si="380"/>
        <v>6258.6</v>
      </c>
      <c r="F11838">
        <f t="shared" si="381"/>
        <v>3.3632494573999998</v>
      </c>
    </row>
    <row r="11839" spans="1:6" x14ac:dyDescent="0.35">
      <c r="A11839">
        <v>7.33894</v>
      </c>
      <c r="B11839">
        <v>0.37174000000000001</v>
      </c>
      <c r="C11839">
        <v>5.7204999999999999E-2</v>
      </c>
      <c r="D11839">
        <v>2.5059999999999999E-2</v>
      </c>
      <c r="E11839">
        <f t="shared" si="380"/>
        <v>5720.5</v>
      </c>
      <c r="F11839">
        <f t="shared" si="381"/>
        <v>3.6455240710000001</v>
      </c>
    </row>
    <row r="11840" spans="1:6" x14ac:dyDescent="0.35">
      <c r="A11840">
        <v>7.3395599999999996</v>
      </c>
      <c r="B11840">
        <v>0.37930799999999998</v>
      </c>
      <c r="C11840">
        <v>5.1402999999999997E-2</v>
      </c>
      <c r="D11840">
        <v>2.1701000000000002E-2</v>
      </c>
      <c r="E11840">
        <f t="shared" si="380"/>
        <v>5140.3</v>
      </c>
      <c r="F11840">
        <f t="shared" si="381"/>
        <v>3.7197407981999997</v>
      </c>
    </row>
    <row r="11841" spans="1:6" x14ac:dyDescent="0.35">
      <c r="A11841">
        <v>7.3401800000000001</v>
      </c>
      <c r="B11841">
        <v>0.339308</v>
      </c>
      <c r="C11841">
        <v>5.2594000000000002E-2</v>
      </c>
      <c r="D11841">
        <v>1.4407E-2</v>
      </c>
      <c r="E11841">
        <f t="shared" si="380"/>
        <v>5259.4000000000005</v>
      </c>
      <c r="F11841">
        <f t="shared" si="381"/>
        <v>3.3274747981999999</v>
      </c>
    </row>
    <row r="11842" spans="1:6" x14ac:dyDescent="0.35">
      <c r="A11842">
        <v>7.3407999999999998</v>
      </c>
      <c r="B11842">
        <v>0.36518600000000001</v>
      </c>
      <c r="C11842">
        <v>5.6814999999999997E-2</v>
      </c>
      <c r="D11842">
        <v>1.9954E-2</v>
      </c>
      <c r="E11842">
        <f t="shared" si="380"/>
        <v>5681.5</v>
      </c>
      <c r="F11842">
        <f t="shared" si="381"/>
        <v>3.5812512868999997</v>
      </c>
    </row>
    <row r="11843" spans="1:6" x14ac:dyDescent="0.35">
      <c r="A11843">
        <v>7.3414200000000003</v>
      </c>
      <c r="B11843">
        <v>0.34261900000000001</v>
      </c>
      <c r="C11843">
        <v>5.8797000000000002E-2</v>
      </c>
      <c r="D11843">
        <v>2.1392000000000001E-2</v>
      </c>
      <c r="E11843">
        <f t="shared" ref="E11843:E11906" si="382">C11843*10^5</f>
        <v>5879.7</v>
      </c>
      <c r="F11843">
        <f t="shared" ref="F11843:F11906" si="383">B11843*9.80665</f>
        <v>3.35994461635</v>
      </c>
    </row>
    <row r="11844" spans="1:6" x14ac:dyDescent="0.35">
      <c r="A11844">
        <v>7.3420399999999999</v>
      </c>
      <c r="B11844">
        <v>0.35836200000000001</v>
      </c>
      <c r="C11844">
        <v>6.1251E-2</v>
      </c>
      <c r="D11844">
        <v>1.7416999999999998E-2</v>
      </c>
      <c r="E11844">
        <f t="shared" si="382"/>
        <v>6125.1</v>
      </c>
      <c r="F11844">
        <f t="shared" si="383"/>
        <v>3.5143307073000001</v>
      </c>
    </row>
    <row r="11845" spans="1:6" x14ac:dyDescent="0.35">
      <c r="A11845">
        <v>7.3426600000000004</v>
      </c>
      <c r="B11845">
        <v>0.29417300000000002</v>
      </c>
      <c r="C11845">
        <v>6.3819000000000001E-2</v>
      </c>
      <c r="D11845">
        <v>3.0432000000000001E-2</v>
      </c>
      <c r="E11845">
        <f t="shared" si="382"/>
        <v>6381.9</v>
      </c>
      <c r="F11845">
        <f t="shared" si="383"/>
        <v>2.8848516504499999</v>
      </c>
    </row>
    <row r="11846" spans="1:6" x14ac:dyDescent="0.35">
      <c r="A11846">
        <v>7.34328</v>
      </c>
      <c r="B11846">
        <v>0.35707800000000001</v>
      </c>
      <c r="C11846">
        <v>6.1446000000000001E-2</v>
      </c>
      <c r="D11846">
        <v>3.4963000000000001E-2</v>
      </c>
      <c r="E11846">
        <f t="shared" si="382"/>
        <v>6144.6</v>
      </c>
      <c r="F11846">
        <f t="shared" si="383"/>
        <v>3.5017389686999998</v>
      </c>
    </row>
    <row r="11847" spans="1:6" x14ac:dyDescent="0.35">
      <c r="A11847">
        <v>7.3438999999999997</v>
      </c>
      <c r="B11847">
        <v>0.37133500000000003</v>
      </c>
      <c r="C11847">
        <v>6.3808000000000004E-2</v>
      </c>
      <c r="D11847">
        <v>2.2069999999999999E-2</v>
      </c>
      <c r="E11847">
        <f t="shared" si="382"/>
        <v>6380.8</v>
      </c>
      <c r="F11847">
        <f t="shared" si="383"/>
        <v>3.6415523777500001</v>
      </c>
    </row>
    <row r="11848" spans="1:6" x14ac:dyDescent="0.35">
      <c r="A11848">
        <v>7.3445200000000002</v>
      </c>
      <c r="B11848">
        <v>0.34626699999999999</v>
      </c>
      <c r="C11848">
        <v>6.0871000000000001E-2</v>
      </c>
      <c r="D11848">
        <v>2.7699999999999999E-2</v>
      </c>
      <c r="E11848">
        <f t="shared" si="382"/>
        <v>6087.1</v>
      </c>
      <c r="F11848">
        <f t="shared" si="383"/>
        <v>3.3957192755499999</v>
      </c>
    </row>
    <row r="11849" spans="1:6" x14ac:dyDescent="0.35">
      <c r="A11849">
        <v>7.3451399999999998</v>
      </c>
      <c r="B11849">
        <v>0.36025400000000002</v>
      </c>
      <c r="C11849">
        <v>5.8416999999999997E-2</v>
      </c>
      <c r="D11849">
        <v>2.5912000000000001E-2</v>
      </c>
      <c r="E11849">
        <f t="shared" si="382"/>
        <v>5841.7</v>
      </c>
      <c r="F11849">
        <f t="shared" si="383"/>
        <v>3.5328848891</v>
      </c>
    </row>
    <row r="11850" spans="1:6" x14ac:dyDescent="0.35">
      <c r="A11850">
        <v>7.3457600000000003</v>
      </c>
      <c r="B11850">
        <v>0.37322699999999998</v>
      </c>
      <c r="C11850">
        <v>5.5315999999999997E-2</v>
      </c>
      <c r="D11850">
        <v>2.6251E-2</v>
      </c>
      <c r="E11850">
        <f t="shared" si="382"/>
        <v>5531.5999999999995</v>
      </c>
      <c r="F11850">
        <f t="shared" si="383"/>
        <v>3.6601065595499995</v>
      </c>
    </row>
    <row r="11851" spans="1:6" x14ac:dyDescent="0.35">
      <c r="A11851">
        <v>7.3463799999999999</v>
      </c>
      <c r="B11851">
        <v>0.37288900000000003</v>
      </c>
      <c r="C11851">
        <v>5.9947E-2</v>
      </c>
      <c r="D11851">
        <v>2.0673E-2</v>
      </c>
      <c r="E11851">
        <f t="shared" si="382"/>
        <v>5994.7</v>
      </c>
      <c r="F11851">
        <f t="shared" si="383"/>
        <v>3.6567919118500001</v>
      </c>
    </row>
    <row r="11852" spans="1:6" x14ac:dyDescent="0.35">
      <c r="A11852">
        <v>7.3470000000000004</v>
      </c>
      <c r="B11852">
        <v>0.34890199999999999</v>
      </c>
      <c r="C11852">
        <v>5.5993000000000001E-2</v>
      </c>
      <c r="D11852">
        <v>2.9569999999999999E-2</v>
      </c>
      <c r="E11852">
        <f t="shared" si="382"/>
        <v>5599.3</v>
      </c>
      <c r="F11852">
        <f t="shared" si="383"/>
        <v>3.4215597982999997</v>
      </c>
    </row>
    <row r="11853" spans="1:6" x14ac:dyDescent="0.35">
      <c r="A11853">
        <v>7.34762</v>
      </c>
      <c r="B11853">
        <v>0.37640200000000001</v>
      </c>
      <c r="C11853">
        <v>5.815E-2</v>
      </c>
      <c r="D11853">
        <v>2.7885E-2</v>
      </c>
      <c r="E11853">
        <f t="shared" si="382"/>
        <v>5815</v>
      </c>
      <c r="F11853">
        <f t="shared" si="383"/>
        <v>3.6912426733000001</v>
      </c>
    </row>
    <row r="11854" spans="1:6" x14ac:dyDescent="0.35">
      <c r="A11854">
        <v>7.3482399999999997</v>
      </c>
      <c r="B11854">
        <v>0.35822700000000002</v>
      </c>
      <c r="C11854">
        <v>6.4096E-2</v>
      </c>
      <c r="D11854">
        <v>2.7997999999999999E-2</v>
      </c>
      <c r="E11854">
        <f t="shared" si="382"/>
        <v>6409.6</v>
      </c>
      <c r="F11854">
        <f t="shared" si="383"/>
        <v>3.5130068095499998</v>
      </c>
    </row>
    <row r="11855" spans="1:6" x14ac:dyDescent="0.35">
      <c r="A11855">
        <v>7.3488600000000002</v>
      </c>
      <c r="B11855">
        <v>0.35599700000000001</v>
      </c>
      <c r="C11855">
        <v>6.3078999999999996E-2</v>
      </c>
      <c r="D11855">
        <v>2.3848000000000001E-2</v>
      </c>
      <c r="E11855">
        <f t="shared" si="382"/>
        <v>6307.9</v>
      </c>
      <c r="F11855">
        <f t="shared" si="383"/>
        <v>3.49113798005</v>
      </c>
    </row>
    <row r="11856" spans="1:6" x14ac:dyDescent="0.35">
      <c r="A11856">
        <v>7.3494799999999998</v>
      </c>
      <c r="B11856">
        <v>0.339781</v>
      </c>
      <c r="C11856">
        <v>5.8827999999999998E-2</v>
      </c>
      <c r="D11856">
        <v>3.0113999999999998E-2</v>
      </c>
      <c r="E11856">
        <f t="shared" si="382"/>
        <v>5882.8</v>
      </c>
      <c r="F11856">
        <f t="shared" si="383"/>
        <v>3.3321133436499997</v>
      </c>
    </row>
    <row r="11857" spans="1:6" x14ac:dyDescent="0.35">
      <c r="A11857">
        <v>7.3501000000000003</v>
      </c>
      <c r="B11857">
        <v>0.33302399999999999</v>
      </c>
      <c r="C11857">
        <v>6.5318000000000001E-2</v>
      </c>
      <c r="D11857">
        <v>1.8341E-2</v>
      </c>
      <c r="E11857">
        <f t="shared" si="382"/>
        <v>6531.8</v>
      </c>
      <c r="F11857">
        <f t="shared" si="383"/>
        <v>3.2658498095999997</v>
      </c>
    </row>
    <row r="11858" spans="1:6" x14ac:dyDescent="0.35">
      <c r="A11858">
        <v>7.3507199999999999</v>
      </c>
      <c r="B11858">
        <v>0.31579400000000002</v>
      </c>
      <c r="C11858">
        <v>6.9877999999999996E-2</v>
      </c>
      <c r="D11858">
        <v>2.1238E-2</v>
      </c>
      <c r="E11858">
        <f t="shared" si="382"/>
        <v>6987.7999999999993</v>
      </c>
      <c r="F11858">
        <f t="shared" si="383"/>
        <v>3.0968812301000002</v>
      </c>
    </row>
    <row r="11859" spans="1:6" x14ac:dyDescent="0.35">
      <c r="A11859">
        <v>7.3513400000000004</v>
      </c>
      <c r="B11859">
        <v>0.37018600000000002</v>
      </c>
      <c r="C11859">
        <v>5.6158E-2</v>
      </c>
      <c r="D11859">
        <v>2.2872E-2</v>
      </c>
      <c r="E11859">
        <f t="shared" si="382"/>
        <v>5615.8</v>
      </c>
      <c r="F11859">
        <f t="shared" si="383"/>
        <v>3.6302845369000001</v>
      </c>
    </row>
    <row r="11860" spans="1:6" x14ac:dyDescent="0.35">
      <c r="A11860">
        <v>7.3519600000000001</v>
      </c>
      <c r="B11860">
        <v>0.29072700000000001</v>
      </c>
      <c r="C11860">
        <v>5.9773E-2</v>
      </c>
      <c r="D11860">
        <v>3.0155000000000001E-2</v>
      </c>
      <c r="E11860">
        <f t="shared" si="382"/>
        <v>5977.3</v>
      </c>
      <c r="F11860">
        <f t="shared" si="383"/>
        <v>2.85105793455</v>
      </c>
    </row>
    <row r="11861" spans="1:6" x14ac:dyDescent="0.35">
      <c r="A11861">
        <v>7.3525799999999997</v>
      </c>
      <c r="B11861">
        <v>0.39383499999999999</v>
      </c>
      <c r="C11861">
        <v>6.7834000000000005E-2</v>
      </c>
      <c r="D11861">
        <v>2.9076000000000001E-2</v>
      </c>
      <c r="E11861">
        <f t="shared" si="382"/>
        <v>6783.4000000000005</v>
      </c>
      <c r="F11861">
        <f t="shared" si="383"/>
        <v>3.8622020027499997</v>
      </c>
    </row>
    <row r="11862" spans="1:6" x14ac:dyDescent="0.35">
      <c r="A11862">
        <v>7.3532000000000002</v>
      </c>
      <c r="B11862">
        <v>0.367483</v>
      </c>
      <c r="C11862">
        <v>5.2214000000000003E-2</v>
      </c>
      <c r="D11862">
        <v>7.4729999999999996E-3</v>
      </c>
      <c r="E11862">
        <f t="shared" si="382"/>
        <v>5221.4000000000005</v>
      </c>
      <c r="F11862">
        <f t="shared" si="383"/>
        <v>3.6037771619499996</v>
      </c>
    </row>
    <row r="11863" spans="1:6" x14ac:dyDescent="0.35">
      <c r="A11863">
        <v>7.3538199999999998</v>
      </c>
      <c r="B11863">
        <v>0.26843</v>
      </c>
      <c r="C11863">
        <v>5.8838000000000001E-2</v>
      </c>
      <c r="D11863">
        <v>1.3214999999999999E-2</v>
      </c>
      <c r="E11863">
        <f t="shared" si="382"/>
        <v>5883.8</v>
      </c>
      <c r="F11863">
        <f t="shared" si="383"/>
        <v>2.6323990595</v>
      </c>
    </row>
    <row r="11864" spans="1:6" x14ac:dyDescent="0.35">
      <c r="A11864">
        <v>7.3544400000000003</v>
      </c>
      <c r="B11864">
        <v>0.31667299999999998</v>
      </c>
      <c r="C11864">
        <v>4.6771E-2</v>
      </c>
      <c r="D11864">
        <v>1.5526999999999999E-2</v>
      </c>
      <c r="E11864">
        <f t="shared" si="382"/>
        <v>4677.1000000000004</v>
      </c>
      <c r="F11864">
        <f t="shared" si="383"/>
        <v>3.1055012754499995</v>
      </c>
    </row>
    <row r="11865" spans="1:6" x14ac:dyDescent="0.35">
      <c r="A11865">
        <v>7.3550599999999999</v>
      </c>
      <c r="B11865">
        <v>0.28734900000000002</v>
      </c>
      <c r="C11865">
        <v>6.0676000000000001E-2</v>
      </c>
      <c r="D11865">
        <v>3.3658E-2</v>
      </c>
      <c r="E11865">
        <f t="shared" si="382"/>
        <v>6067.6</v>
      </c>
      <c r="F11865">
        <f t="shared" si="383"/>
        <v>2.8179310708499998</v>
      </c>
    </row>
    <row r="11866" spans="1:6" x14ac:dyDescent="0.35">
      <c r="A11866">
        <v>7.3556800000000004</v>
      </c>
      <c r="B11866">
        <v>0.37315900000000002</v>
      </c>
      <c r="C11866">
        <v>5.3385000000000002E-2</v>
      </c>
      <c r="D11866">
        <v>1.1181E-2</v>
      </c>
      <c r="E11866">
        <f t="shared" si="382"/>
        <v>5338.5</v>
      </c>
      <c r="F11866">
        <f t="shared" si="383"/>
        <v>3.6594397073499998</v>
      </c>
    </row>
    <row r="11867" spans="1:6" x14ac:dyDescent="0.35">
      <c r="A11867">
        <v>7.3563000000000001</v>
      </c>
      <c r="B11867">
        <v>0.31701099999999999</v>
      </c>
      <c r="C11867">
        <v>4.0374E-2</v>
      </c>
      <c r="D11867">
        <v>1.5948E-2</v>
      </c>
      <c r="E11867">
        <f t="shared" si="382"/>
        <v>4037.4</v>
      </c>
      <c r="F11867">
        <f t="shared" si="383"/>
        <v>3.1088159231499999</v>
      </c>
    </row>
    <row r="11868" spans="1:6" x14ac:dyDescent="0.35">
      <c r="A11868">
        <v>7.3569199999999997</v>
      </c>
      <c r="B11868">
        <v>0.38714500000000002</v>
      </c>
      <c r="C11868">
        <v>5.8006000000000002E-2</v>
      </c>
      <c r="D11868">
        <v>2.2502000000000001E-2</v>
      </c>
      <c r="E11868">
        <f t="shared" si="382"/>
        <v>5800.6</v>
      </c>
      <c r="F11868">
        <f t="shared" si="383"/>
        <v>3.7965955142499999</v>
      </c>
    </row>
    <row r="11869" spans="1:6" x14ac:dyDescent="0.35">
      <c r="A11869">
        <v>7.3575400000000002</v>
      </c>
      <c r="B11869">
        <v>0.33721299999999998</v>
      </c>
      <c r="C11869">
        <v>5.5530999999999997E-2</v>
      </c>
      <c r="D11869">
        <v>1.9245000000000002E-2</v>
      </c>
      <c r="E11869">
        <f t="shared" si="382"/>
        <v>5553.0999999999995</v>
      </c>
      <c r="F11869">
        <f t="shared" si="383"/>
        <v>3.3069298664499995</v>
      </c>
    </row>
    <row r="11870" spans="1:6" x14ac:dyDescent="0.35">
      <c r="A11870">
        <v>7.3581599999999998</v>
      </c>
      <c r="B11870">
        <v>0.342281</v>
      </c>
      <c r="C11870">
        <v>6.4033999999999994E-2</v>
      </c>
      <c r="D11870">
        <v>1.1171E-2</v>
      </c>
      <c r="E11870">
        <f t="shared" si="382"/>
        <v>6403.4</v>
      </c>
      <c r="F11870">
        <f t="shared" si="383"/>
        <v>3.3566299686499996</v>
      </c>
    </row>
    <row r="11871" spans="1:6" x14ac:dyDescent="0.35">
      <c r="A11871">
        <v>7.3587800000000003</v>
      </c>
      <c r="B11871">
        <v>0.346132</v>
      </c>
      <c r="C11871">
        <v>5.8724999999999999E-2</v>
      </c>
      <c r="D11871">
        <v>2.4402E-2</v>
      </c>
      <c r="E11871">
        <f t="shared" si="382"/>
        <v>5872.5</v>
      </c>
      <c r="F11871">
        <f t="shared" si="383"/>
        <v>3.3943953777999996</v>
      </c>
    </row>
    <row r="11872" spans="1:6" x14ac:dyDescent="0.35">
      <c r="A11872">
        <v>7.3593999999999999</v>
      </c>
      <c r="B11872">
        <v>0.38038899999999998</v>
      </c>
      <c r="C11872">
        <v>5.4678999999999998E-2</v>
      </c>
      <c r="D11872">
        <v>1.7859E-2</v>
      </c>
      <c r="E11872">
        <f t="shared" si="382"/>
        <v>5467.9</v>
      </c>
      <c r="F11872">
        <f t="shared" si="383"/>
        <v>3.7303417868499995</v>
      </c>
    </row>
    <row r="11873" spans="1:6" x14ac:dyDescent="0.35">
      <c r="A11873">
        <v>7.3600199999999996</v>
      </c>
      <c r="B11873">
        <v>0.352686</v>
      </c>
      <c r="C11873">
        <v>5.8006000000000002E-2</v>
      </c>
      <c r="D11873">
        <v>2.3087E-2</v>
      </c>
      <c r="E11873">
        <f t="shared" si="382"/>
        <v>5800.6</v>
      </c>
      <c r="F11873">
        <f t="shared" si="383"/>
        <v>3.4586681618999999</v>
      </c>
    </row>
    <row r="11874" spans="1:6" x14ac:dyDescent="0.35">
      <c r="A11874">
        <v>7.3606400000000001</v>
      </c>
      <c r="B11874">
        <v>0.40275300000000003</v>
      </c>
      <c r="C11874">
        <v>6.1025000000000003E-2</v>
      </c>
      <c r="D11874">
        <v>1.8608E-2</v>
      </c>
      <c r="E11874">
        <f t="shared" si="382"/>
        <v>6102.5</v>
      </c>
      <c r="F11874">
        <f t="shared" si="383"/>
        <v>3.9496577074500001</v>
      </c>
    </row>
    <row r="11875" spans="1:6" x14ac:dyDescent="0.35">
      <c r="A11875">
        <v>7.3612599999999997</v>
      </c>
      <c r="B11875">
        <v>0.31707800000000003</v>
      </c>
      <c r="C11875">
        <v>5.9095000000000002E-2</v>
      </c>
      <c r="D11875">
        <v>2.6827E-2</v>
      </c>
      <c r="E11875">
        <f t="shared" si="382"/>
        <v>5909.5</v>
      </c>
      <c r="F11875">
        <f t="shared" si="383"/>
        <v>3.1094729687</v>
      </c>
    </row>
    <row r="11876" spans="1:6" x14ac:dyDescent="0.35">
      <c r="A11876">
        <v>7.3618800000000002</v>
      </c>
      <c r="B11876">
        <v>0.37660500000000002</v>
      </c>
      <c r="C11876">
        <v>5.5500000000000001E-2</v>
      </c>
      <c r="D11876">
        <v>1.4551E-2</v>
      </c>
      <c r="E11876">
        <f t="shared" si="382"/>
        <v>5550</v>
      </c>
      <c r="F11876">
        <f t="shared" si="383"/>
        <v>3.6932334232500001</v>
      </c>
    </row>
    <row r="11877" spans="1:6" x14ac:dyDescent="0.35">
      <c r="A11877">
        <v>7.3624999999999998</v>
      </c>
      <c r="B11877">
        <v>0.219106</v>
      </c>
      <c r="C11877">
        <v>6.2801999999999997E-2</v>
      </c>
      <c r="D11877">
        <v>2.8121E-2</v>
      </c>
      <c r="E11877">
        <f t="shared" si="382"/>
        <v>6280.2</v>
      </c>
      <c r="F11877">
        <f t="shared" si="383"/>
        <v>2.1486958548999997</v>
      </c>
    </row>
    <row r="11878" spans="1:6" x14ac:dyDescent="0.35">
      <c r="A11878">
        <v>7.3631200000000003</v>
      </c>
      <c r="B11878">
        <v>0.35059200000000001</v>
      </c>
      <c r="C11878">
        <v>5.8715000000000003E-2</v>
      </c>
      <c r="D11878">
        <v>3.0196000000000001E-2</v>
      </c>
      <c r="E11878">
        <f t="shared" si="382"/>
        <v>5871.5</v>
      </c>
      <c r="F11878">
        <f t="shared" si="383"/>
        <v>3.4381330368</v>
      </c>
    </row>
    <row r="11879" spans="1:6" x14ac:dyDescent="0.35">
      <c r="A11879">
        <v>7.36374</v>
      </c>
      <c r="B11879">
        <v>0.37694299999999997</v>
      </c>
      <c r="C11879">
        <v>6.3089999999999993E-2</v>
      </c>
      <c r="D11879">
        <v>1.6503E-2</v>
      </c>
      <c r="E11879">
        <f t="shared" si="382"/>
        <v>6308.9999999999991</v>
      </c>
      <c r="F11879">
        <f t="shared" si="383"/>
        <v>3.6965480709499996</v>
      </c>
    </row>
    <row r="11880" spans="1:6" x14ac:dyDescent="0.35">
      <c r="A11880">
        <v>7.3643599999999996</v>
      </c>
      <c r="B11880">
        <v>0.25667299999999998</v>
      </c>
      <c r="C11880">
        <v>6.0028999999999999E-2</v>
      </c>
      <c r="D11880">
        <v>2.8243999999999998E-2</v>
      </c>
      <c r="E11880">
        <f t="shared" si="382"/>
        <v>6002.9</v>
      </c>
      <c r="F11880">
        <f t="shared" si="383"/>
        <v>2.5171022754499996</v>
      </c>
    </row>
    <row r="11881" spans="1:6" x14ac:dyDescent="0.35">
      <c r="A11881">
        <v>7.3649800000000001</v>
      </c>
      <c r="B11881">
        <v>0.32525399999999999</v>
      </c>
      <c r="C11881">
        <v>6.1866999999999998E-2</v>
      </c>
      <c r="D11881">
        <v>2.8778999999999999E-2</v>
      </c>
      <c r="E11881">
        <f t="shared" si="382"/>
        <v>6186.7</v>
      </c>
      <c r="F11881">
        <f t="shared" si="383"/>
        <v>3.1896521390999997</v>
      </c>
    </row>
    <row r="11882" spans="1:6" x14ac:dyDescent="0.35">
      <c r="A11882">
        <v>7.3655999999999997</v>
      </c>
      <c r="B11882">
        <v>0.29768699999999998</v>
      </c>
      <c r="C11882">
        <v>5.3488000000000001E-2</v>
      </c>
      <c r="D11882">
        <v>3.4674999999999997E-2</v>
      </c>
      <c r="E11882">
        <f t="shared" si="382"/>
        <v>5348.8</v>
      </c>
      <c r="F11882">
        <f t="shared" si="383"/>
        <v>2.9193122185499996</v>
      </c>
    </row>
    <row r="11883" spans="1:6" x14ac:dyDescent="0.35">
      <c r="A11883">
        <v>7.3662200000000002</v>
      </c>
      <c r="B11883">
        <v>0.38261800000000001</v>
      </c>
      <c r="C11883">
        <v>6.0081000000000002E-2</v>
      </c>
      <c r="D11883">
        <v>2.1649000000000002E-2</v>
      </c>
      <c r="E11883">
        <f t="shared" si="382"/>
        <v>6008.1</v>
      </c>
      <c r="F11883">
        <f t="shared" si="383"/>
        <v>3.7522008096999997</v>
      </c>
    </row>
    <row r="11884" spans="1:6" x14ac:dyDescent="0.35">
      <c r="A11884">
        <v>7.3668399999999998</v>
      </c>
      <c r="B11884">
        <v>0.33302399999999999</v>
      </c>
      <c r="C11884">
        <v>5.4597E-2</v>
      </c>
      <c r="D11884">
        <v>3.2631E-2</v>
      </c>
      <c r="E11884">
        <f t="shared" si="382"/>
        <v>5459.7</v>
      </c>
      <c r="F11884">
        <f t="shared" si="383"/>
        <v>3.2658498095999997</v>
      </c>
    </row>
    <row r="11885" spans="1:6" x14ac:dyDescent="0.35">
      <c r="A11885">
        <v>7.3674600000000003</v>
      </c>
      <c r="B11885">
        <v>0.36221300000000001</v>
      </c>
      <c r="C11885">
        <v>5.9783000000000003E-2</v>
      </c>
      <c r="D11885">
        <v>3.0494E-2</v>
      </c>
      <c r="E11885">
        <f t="shared" si="382"/>
        <v>5978.3</v>
      </c>
      <c r="F11885">
        <f t="shared" si="383"/>
        <v>3.55209611645</v>
      </c>
    </row>
    <row r="11886" spans="1:6" x14ac:dyDescent="0.35">
      <c r="A11886">
        <v>7.36808</v>
      </c>
      <c r="B11886">
        <v>0.30694300000000002</v>
      </c>
      <c r="C11886">
        <v>6.9980000000000001E-2</v>
      </c>
      <c r="D11886">
        <v>2.3806000000000001E-2</v>
      </c>
      <c r="E11886">
        <f t="shared" si="382"/>
        <v>6998</v>
      </c>
      <c r="F11886">
        <f t="shared" si="383"/>
        <v>3.0100825709499999</v>
      </c>
    </row>
    <row r="11887" spans="1:6" x14ac:dyDescent="0.35">
      <c r="A11887">
        <v>7.3686999999999996</v>
      </c>
      <c r="B11887">
        <v>0.33343</v>
      </c>
      <c r="C11887">
        <v>6.2421999999999998E-2</v>
      </c>
      <c r="D11887">
        <v>2.4084000000000001E-2</v>
      </c>
      <c r="E11887">
        <f t="shared" si="382"/>
        <v>6242.2</v>
      </c>
      <c r="F11887">
        <f t="shared" si="383"/>
        <v>3.2698313094999998</v>
      </c>
    </row>
    <row r="11888" spans="1:6" x14ac:dyDescent="0.35">
      <c r="A11888">
        <v>7.3693200000000001</v>
      </c>
      <c r="B11888">
        <v>0.33768599999999999</v>
      </c>
      <c r="C11888">
        <v>6.2883999999999995E-2</v>
      </c>
      <c r="D11888">
        <v>2.5132000000000002E-2</v>
      </c>
      <c r="E11888">
        <f t="shared" si="382"/>
        <v>6288.4</v>
      </c>
      <c r="F11888">
        <f t="shared" si="383"/>
        <v>3.3115684118999997</v>
      </c>
    </row>
    <row r="11889" spans="1:6" x14ac:dyDescent="0.35">
      <c r="A11889">
        <v>7.3699399999999997</v>
      </c>
      <c r="B11889">
        <v>0.32633499999999999</v>
      </c>
      <c r="C11889">
        <v>6.6858000000000001E-2</v>
      </c>
      <c r="D11889">
        <v>2.5295999999999999E-2</v>
      </c>
      <c r="E11889">
        <f t="shared" si="382"/>
        <v>6685.8</v>
      </c>
      <c r="F11889">
        <f t="shared" si="383"/>
        <v>3.2002531277499995</v>
      </c>
    </row>
    <row r="11890" spans="1:6" x14ac:dyDescent="0.35">
      <c r="A11890">
        <v>7.3705600000000002</v>
      </c>
      <c r="B11890">
        <v>0.39099699999999998</v>
      </c>
      <c r="C11890">
        <v>6.0019000000000003E-2</v>
      </c>
      <c r="D11890">
        <v>2.2728000000000002E-2</v>
      </c>
      <c r="E11890">
        <f t="shared" si="382"/>
        <v>6001.9000000000005</v>
      </c>
      <c r="F11890">
        <f t="shared" si="383"/>
        <v>3.8343707300499994</v>
      </c>
    </row>
    <row r="11891" spans="1:6" x14ac:dyDescent="0.35">
      <c r="A11891">
        <v>7.3711799999999998</v>
      </c>
      <c r="B11891">
        <v>0.32930799999999999</v>
      </c>
      <c r="C11891">
        <v>6.7268999999999995E-2</v>
      </c>
      <c r="D11891">
        <v>2.5552999999999999E-2</v>
      </c>
      <c r="E11891">
        <f t="shared" si="382"/>
        <v>6726.9</v>
      </c>
      <c r="F11891">
        <f t="shared" si="383"/>
        <v>3.2294082981999996</v>
      </c>
    </row>
    <row r="11892" spans="1:6" x14ac:dyDescent="0.35">
      <c r="A11892">
        <v>7.3718000000000004</v>
      </c>
      <c r="B11892">
        <v>0.37849699999999997</v>
      </c>
      <c r="C11892">
        <v>5.5746999999999998E-2</v>
      </c>
      <c r="D11892">
        <v>2.2522E-2</v>
      </c>
      <c r="E11892">
        <f t="shared" si="382"/>
        <v>5574.7</v>
      </c>
      <c r="F11892">
        <f t="shared" si="383"/>
        <v>3.7117876050499996</v>
      </c>
    </row>
    <row r="11893" spans="1:6" x14ac:dyDescent="0.35">
      <c r="A11893">
        <v>7.37242</v>
      </c>
      <c r="B11893">
        <v>0.28721400000000002</v>
      </c>
      <c r="C11893">
        <v>6.0347999999999999E-2</v>
      </c>
      <c r="D11893">
        <v>2.9128000000000001E-2</v>
      </c>
      <c r="E11893">
        <f t="shared" si="382"/>
        <v>6034.8</v>
      </c>
      <c r="F11893">
        <f t="shared" si="383"/>
        <v>2.8166071731</v>
      </c>
    </row>
    <row r="11894" spans="1:6" x14ac:dyDescent="0.35">
      <c r="A11894">
        <v>7.3730399999999996</v>
      </c>
      <c r="B11894">
        <v>0.38701000000000002</v>
      </c>
      <c r="C11894">
        <v>5.7236000000000002E-2</v>
      </c>
      <c r="D11894">
        <v>1.039E-2</v>
      </c>
      <c r="E11894">
        <f t="shared" si="382"/>
        <v>5723.6</v>
      </c>
      <c r="F11894">
        <f t="shared" si="383"/>
        <v>3.7952716165</v>
      </c>
    </row>
    <row r="11895" spans="1:6" x14ac:dyDescent="0.35">
      <c r="A11895">
        <v>7.3736600000000001</v>
      </c>
      <c r="B11895">
        <v>0.207957</v>
      </c>
      <c r="C11895">
        <v>5.6147000000000002E-2</v>
      </c>
      <c r="D11895">
        <v>1.1396999999999999E-2</v>
      </c>
      <c r="E11895">
        <f t="shared" si="382"/>
        <v>5614.7</v>
      </c>
      <c r="F11895">
        <f t="shared" si="383"/>
        <v>2.0393615140499999</v>
      </c>
    </row>
    <row r="11896" spans="1:6" x14ac:dyDescent="0.35">
      <c r="A11896">
        <v>7.3742799999999997</v>
      </c>
      <c r="B11896">
        <v>0.25653799999999999</v>
      </c>
      <c r="C11896">
        <v>6.1108000000000003E-2</v>
      </c>
      <c r="D11896">
        <v>3.0484000000000001E-2</v>
      </c>
      <c r="E11896">
        <f t="shared" si="382"/>
        <v>6110.8</v>
      </c>
      <c r="F11896">
        <f t="shared" si="383"/>
        <v>2.5157783776999998</v>
      </c>
    </row>
    <row r="11897" spans="1:6" x14ac:dyDescent="0.35">
      <c r="A11897">
        <v>7.3749000000000002</v>
      </c>
      <c r="B11897">
        <v>0.343227</v>
      </c>
      <c r="C11897">
        <v>5.9556999999999999E-2</v>
      </c>
      <c r="D11897">
        <v>3.2733999999999999E-2</v>
      </c>
      <c r="E11897">
        <f t="shared" si="382"/>
        <v>5955.7</v>
      </c>
      <c r="F11897">
        <f t="shared" si="383"/>
        <v>3.36590705955</v>
      </c>
    </row>
    <row r="11898" spans="1:6" x14ac:dyDescent="0.35">
      <c r="A11898">
        <v>7.3755199999999999</v>
      </c>
      <c r="B11898">
        <v>0.39707799999999999</v>
      </c>
      <c r="C11898">
        <v>5.2860999999999998E-2</v>
      </c>
      <c r="D11898">
        <v>1.7283E-2</v>
      </c>
      <c r="E11898">
        <f t="shared" si="382"/>
        <v>5286.0999999999995</v>
      </c>
      <c r="F11898">
        <f t="shared" si="383"/>
        <v>3.8940049686999996</v>
      </c>
    </row>
    <row r="11899" spans="1:6" x14ac:dyDescent="0.35">
      <c r="A11899">
        <v>7.3761400000000004</v>
      </c>
      <c r="B11899">
        <v>0.29714600000000002</v>
      </c>
      <c r="C11899">
        <v>6.4404000000000003E-2</v>
      </c>
      <c r="D11899">
        <v>2.8398E-2</v>
      </c>
      <c r="E11899">
        <f t="shared" si="382"/>
        <v>6440.4000000000005</v>
      </c>
      <c r="F11899">
        <f t="shared" si="383"/>
        <v>2.9140068209000001</v>
      </c>
    </row>
    <row r="11900" spans="1:6" x14ac:dyDescent="0.35">
      <c r="A11900">
        <v>7.37676</v>
      </c>
      <c r="B11900">
        <v>0.30606499999999998</v>
      </c>
      <c r="C11900">
        <v>5.8366000000000001E-2</v>
      </c>
      <c r="D11900">
        <v>2.2963999999999998E-2</v>
      </c>
      <c r="E11900">
        <f t="shared" si="382"/>
        <v>5836.6</v>
      </c>
      <c r="F11900">
        <f t="shared" si="383"/>
        <v>3.0014723322499997</v>
      </c>
    </row>
    <row r="11901" spans="1:6" x14ac:dyDescent="0.35">
      <c r="A11901">
        <v>7.3773799999999996</v>
      </c>
      <c r="B11901">
        <v>0.37032100000000001</v>
      </c>
      <c r="C11901">
        <v>5.9372000000000001E-2</v>
      </c>
      <c r="D11901">
        <v>1.6553999999999999E-2</v>
      </c>
      <c r="E11901">
        <f t="shared" si="382"/>
        <v>5937.2</v>
      </c>
      <c r="F11901">
        <f t="shared" si="383"/>
        <v>3.6316084346499999</v>
      </c>
    </row>
    <row r="11902" spans="1:6" x14ac:dyDescent="0.35">
      <c r="A11902">
        <v>7.3780000000000001</v>
      </c>
      <c r="B11902">
        <v>0.29856500000000002</v>
      </c>
      <c r="C11902">
        <v>6.4209000000000002E-2</v>
      </c>
      <c r="D11902">
        <v>2.3673E-2</v>
      </c>
      <c r="E11902">
        <f t="shared" si="382"/>
        <v>6420.9000000000005</v>
      </c>
      <c r="F11902">
        <f t="shared" si="383"/>
        <v>2.9279224572500002</v>
      </c>
    </row>
    <row r="11903" spans="1:6" x14ac:dyDescent="0.35">
      <c r="A11903">
        <v>7.3786199999999997</v>
      </c>
      <c r="B11903">
        <v>0.31761899999999998</v>
      </c>
      <c r="C11903">
        <v>5.2553000000000002E-2</v>
      </c>
      <c r="D11903">
        <v>2.1833999999999999E-2</v>
      </c>
      <c r="E11903">
        <f t="shared" si="382"/>
        <v>5255.3</v>
      </c>
      <c r="F11903">
        <f t="shared" si="383"/>
        <v>3.1147783663499995</v>
      </c>
    </row>
    <row r="11904" spans="1:6" x14ac:dyDescent="0.35">
      <c r="A11904">
        <v>7.3792400000000002</v>
      </c>
      <c r="B11904">
        <v>0.32059199999999999</v>
      </c>
      <c r="C11904">
        <v>5.9803000000000002E-2</v>
      </c>
      <c r="D11904">
        <v>1.7940999999999999E-2</v>
      </c>
      <c r="E11904">
        <f t="shared" si="382"/>
        <v>5980.3</v>
      </c>
      <c r="F11904">
        <f t="shared" si="383"/>
        <v>3.1439335367999997</v>
      </c>
    </row>
    <row r="11905" spans="1:6" x14ac:dyDescent="0.35">
      <c r="A11905">
        <v>7.3798599999999999</v>
      </c>
      <c r="B11905">
        <v>0.29295700000000002</v>
      </c>
      <c r="C11905">
        <v>6.0521999999999999E-2</v>
      </c>
      <c r="D11905">
        <v>1.6573999999999998E-2</v>
      </c>
      <c r="E11905">
        <f t="shared" si="382"/>
        <v>6052.2</v>
      </c>
      <c r="F11905">
        <f t="shared" si="383"/>
        <v>2.8729267640500002</v>
      </c>
    </row>
    <row r="11906" spans="1:6" x14ac:dyDescent="0.35">
      <c r="A11906">
        <v>7.3804800000000004</v>
      </c>
      <c r="B11906">
        <v>0.31694299999999997</v>
      </c>
      <c r="C11906">
        <v>6.4794000000000004E-2</v>
      </c>
      <c r="D11906">
        <v>2.7154999999999999E-2</v>
      </c>
      <c r="E11906">
        <f t="shared" si="382"/>
        <v>6479.4000000000005</v>
      </c>
      <c r="F11906">
        <f t="shared" si="383"/>
        <v>3.1081490709499997</v>
      </c>
    </row>
    <row r="11907" spans="1:6" x14ac:dyDescent="0.35">
      <c r="A11907">
        <v>7.3811</v>
      </c>
      <c r="B11907">
        <v>0.34207799999999999</v>
      </c>
      <c r="C11907">
        <v>5.8467999999999999E-2</v>
      </c>
      <c r="D11907">
        <v>1.5814000000000002E-2</v>
      </c>
      <c r="E11907">
        <f t="shared" ref="E11907:E11970" si="384">C11907*10^5</f>
        <v>5846.8</v>
      </c>
      <c r="F11907">
        <f t="shared" ref="F11907:F11970" si="385">B11907*9.80665</f>
        <v>3.3546392186999996</v>
      </c>
    </row>
    <row r="11908" spans="1:6" x14ac:dyDescent="0.35">
      <c r="A11908">
        <v>7.3817199999999996</v>
      </c>
      <c r="B11908">
        <v>0.35505100000000001</v>
      </c>
      <c r="C11908">
        <v>5.9434000000000001E-2</v>
      </c>
      <c r="D11908">
        <v>2.317E-2</v>
      </c>
      <c r="E11908">
        <f t="shared" si="384"/>
        <v>5943.4</v>
      </c>
      <c r="F11908">
        <f t="shared" si="385"/>
        <v>3.48186088915</v>
      </c>
    </row>
    <row r="11909" spans="1:6" x14ac:dyDescent="0.35">
      <c r="A11909">
        <v>7.3823400000000001</v>
      </c>
      <c r="B11909">
        <v>0.29917300000000002</v>
      </c>
      <c r="C11909">
        <v>6.6159999999999997E-2</v>
      </c>
      <c r="D11909">
        <v>2.3487999999999998E-2</v>
      </c>
      <c r="E11909">
        <f t="shared" si="384"/>
        <v>6616</v>
      </c>
      <c r="F11909">
        <f t="shared" si="385"/>
        <v>2.9338849004499998</v>
      </c>
    </row>
    <row r="11910" spans="1:6" x14ac:dyDescent="0.35">
      <c r="A11910">
        <v>7.3829599999999997</v>
      </c>
      <c r="B11910">
        <v>0.25059199999999998</v>
      </c>
      <c r="C11910">
        <v>6.6571000000000005E-2</v>
      </c>
      <c r="D11910">
        <v>3.2487000000000002E-2</v>
      </c>
      <c r="E11910">
        <f t="shared" si="384"/>
        <v>6657.1</v>
      </c>
      <c r="F11910">
        <f t="shared" si="385"/>
        <v>2.4574680367999995</v>
      </c>
    </row>
    <row r="11911" spans="1:6" x14ac:dyDescent="0.35">
      <c r="A11911">
        <v>7.3835800000000003</v>
      </c>
      <c r="B11911">
        <v>0.29674099999999998</v>
      </c>
      <c r="C11911">
        <v>5.9177E-2</v>
      </c>
      <c r="D11911">
        <v>2.0920000000000001E-2</v>
      </c>
      <c r="E11911">
        <f t="shared" si="384"/>
        <v>5917.7</v>
      </c>
      <c r="F11911">
        <f t="shared" si="385"/>
        <v>2.9100351276499996</v>
      </c>
    </row>
    <row r="11912" spans="1:6" x14ac:dyDescent="0.35">
      <c r="A11912">
        <v>7.3841999999999999</v>
      </c>
      <c r="B11912">
        <v>0.27998400000000001</v>
      </c>
      <c r="C11912">
        <v>6.0285999999999999E-2</v>
      </c>
      <c r="D11912">
        <v>1.2034E-2</v>
      </c>
      <c r="E11912">
        <f t="shared" si="384"/>
        <v>6028.6</v>
      </c>
      <c r="F11912">
        <f t="shared" si="385"/>
        <v>2.7457050935999998</v>
      </c>
    </row>
    <row r="11913" spans="1:6" x14ac:dyDescent="0.35">
      <c r="A11913">
        <v>7.3848200000000004</v>
      </c>
      <c r="B11913">
        <v>0.35180800000000001</v>
      </c>
      <c r="C11913">
        <v>6.0151999999999997E-2</v>
      </c>
      <c r="D11913">
        <v>2.6620999999999999E-2</v>
      </c>
      <c r="E11913">
        <f t="shared" si="384"/>
        <v>6015.2</v>
      </c>
      <c r="F11913">
        <f t="shared" si="385"/>
        <v>3.4500579231999997</v>
      </c>
    </row>
    <row r="11914" spans="1:6" x14ac:dyDescent="0.35">
      <c r="A11914">
        <v>7.38544</v>
      </c>
      <c r="B11914">
        <v>0.30836200000000002</v>
      </c>
      <c r="C11914">
        <v>6.0995000000000001E-2</v>
      </c>
      <c r="D11914">
        <v>2.7833E-2</v>
      </c>
      <c r="E11914">
        <f t="shared" si="384"/>
        <v>6099.5</v>
      </c>
      <c r="F11914">
        <f t="shared" si="385"/>
        <v>3.0239982073</v>
      </c>
    </row>
    <row r="11915" spans="1:6" x14ac:dyDescent="0.35">
      <c r="A11915">
        <v>7.3860599999999996</v>
      </c>
      <c r="B11915">
        <v>0.334511</v>
      </c>
      <c r="C11915">
        <v>6.5019999999999994E-2</v>
      </c>
      <c r="D11915">
        <v>3.0134999999999999E-2</v>
      </c>
      <c r="E11915">
        <f t="shared" si="384"/>
        <v>6501.9999999999991</v>
      </c>
      <c r="F11915">
        <f t="shared" si="385"/>
        <v>3.28043229815</v>
      </c>
    </row>
    <row r="11916" spans="1:6" x14ac:dyDescent="0.35">
      <c r="A11916">
        <v>7.3866800000000001</v>
      </c>
      <c r="B11916">
        <v>0.33795700000000001</v>
      </c>
      <c r="C11916">
        <v>6.0306999999999999E-2</v>
      </c>
      <c r="D11916">
        <v>2.8039000000000001E-2</v>
      </c>
      <c r="E11916">
        <f t="shared" si="384"/>
        <v>6030.7</v>
      </c>
      <c r="F11916">
        <f t="shared" si="385"/>
        <v>3.3142260140499999</v>
      </c>
    </row>
    <row r="11917" spans="1:6" x14ac:dyDescent="0.35">
      <c r="A11917">
        <v>7.3872999999999998</v>
      </c>
      <c r="B11917">
        <v>0.27674100000000001</v>
      </c>
      <c r="C11917">
        <v>6.1580000000000003E-2</v>
      </c>
      <c r="D11917">
        <v>3.3801999999999999E-2</v>
      </c>
      <c r="E11917">
        <f t="shared" si="384"/>
        <v>6158</v>
      </c>
      <c r="F11917">
        <f t="shared" si="385"/>
        <v>2.7139021276499999</v>
      </c>
    </row>
    <row r="11918" spans="1:6" x14ac:dyDescent="0.35">
      <c r="A11918">
        <v>7.3879200000000003</v>
      </c>
      <c r="B11918">
        <v>0.38646999999999998</v>
      </c>
      <c r="C11918">
        <v>5.4258000000000001E-2</v>
      </c>
      <c r="D11918">
        <v>2.3786000000000002E-2</v>
      </c>
      <c r="E11918">
        <f t="shared" si="384"/>
        <v>5425.8</v>
      </c>
      <c r="F11918">
        <f t="shared" si="385"/>
        <v>3.7899760254999997</v>
      </c>
    </row>
    <row r="11919" spans="1:6" x14ac:dyDescent="0.35">
      <c r="A11919">
        <v>7.3885399999999999</v>
      </c>
      <c r="B11919">
        <v>0.29633500000000002</v>
      </c>
      <c r="C11919">
        <v>6.3644000000000006E-2</v>
      </c>
      <c r="D11919">
        <v>2.8757999999999999E-2</v>
      </c>
      <c r="E11919">
        <f t="shared" si="384"/>
        <v>6364.4000000000005</v>
      </c>
      <c r="F11919">
        <f t="shared" si="385"/>
        <v>2.90605362775</v>
      </c>
    </row>
    <row r="11920" spans="1:6" x14ac:dyDescent="0.35">
      <c r="A11920">
        <v>7.3891600000000004</v>
      </c>
      <c r="B11920">
        <v>0.37721300000000002</v>
      </c>
      <c r="C11920">
        <v>6.3295000000000004E-2</v>
      </c>
      <c r="D11920">
        <v>1.8669999999999999E-2</v>
      </c>
      <c r="E11920">
        <f t="shared" si="384"/>
        <v>6329.5</v>
      </c>
      <c r="F11920">
        <f t="shared" si="385"/>
        <v>3.6991958664500002</v>
      </c>
    </row>
    <row r="11921" spans="1:6" x14ac:dyDescent="0.35">
      <c r="A11921">
        <v>7.38978</v>
      </c>
      <c r="B11921">
        <v>0.35174</v>
      </c>
      <c r="C11921">
        <v>6.2226999999999998E-2</v>
      </c>
      <c r="D11921">
        <v>3.3246999999999999E-2</v>
      </c>
      <c r="E11921">
        <f t="shared" si="384"/>
        <v>6222.7</v>
      </c>
      <c r="F11921">
        <f t="shared" si="385"/>
        <v>3.449391071</v>
      </c>
    </row>
    <row r="11922" spans="1:6" x14ac:dyDescent="0.35">
      <c r="A11922">
        <v>7.3903999999999996</v>
      </c>
      <c r="B11922">
        <v>0.31403799999999998</v>
      </c>
      <c r="C11922">
        <v>5.6198999999999999E-2</v>
      </c>
      <c r="D11922">
        <v>2.5933000000000001E-2</v>
      </c>
      <c r="E11922">
        <f t="shared" si="384"/>
        <v>5619.9</v>
      </c>
      <c r="F11922">
        <f t="shared" si="385"/>
        <v>3.0796607526999997</v>
      </c>
    </row>
    <row r="11923" spans="1:6" x14ac:dyDescent="0.35">
      <c r="A11923">
        <v>7.3910200000000001</v>
      </c>
      <c r="B11923">
        <v>0.36025400000000002</v>
      </c>
      <c r="C11923">
        <v>6.1261999999999997E-2</v>
      </c>
      <c r="D11923">
        <v>2.8233999999999999E-2</v>
      </c>
      <c r="E11923">
        <f t="shared" si="384"/>
        <v>6126.2</v>
      </c>
      <c r="F11923">
        <f t="shared" si="385"/>
        <v>3.5328848891</v>
      </c>
    </row>
    <row r="11924" spans="1:6" x14ac:dyDescent="0.35">
      <c r="A11924">
        <v>7.3916399999999998</v>
      </c>
      <c r="B11924">
        <v>0.33180799999999999</v>
      </c>
      <c r="C11924">
        <v>6.5019999999999994E-2</v>
      </c>
      <c r="D11924">
        <v>2.7556000000000001E-2</v>
      </c>
      <c r="E11924">
        <f t="shared" si="384"/>
        <v>6501.9999999999991</v>
      </c>
      <c r="F11924">
        <f t="shared" si="385"/>
        <v>3.2539249231999996</v>
      </c>
    </row>
    <row r="11925" spans="1:6" x14ac:dyDescent="0.35">
      <c r="A11925">
        <v>7.3922600000000003</v>
      </c>
      <c r="B11925">
        <v>0.35620000000000002</v>
      </c>
      <c r="C11925">
        <v>6.4177999999999999E-2</v>
      </c>
      <c r="D11925">
        <v>2.5419000000000001E-2</v>
      </c>
      <c r="E11925">
        <f t="shared" si="384"/>
        <v>6417.8</v>
      </c>
      <c r="F11925">
        <f t="shared" si="385"/>
        <v>3.49312873</v>
      </c>
    </row>
    <row r="11926" spans="1:6" x14ac:dyDescent="0.35">
      <c r="A11926">
        <v>7.3928799999999999</v>
      </c>
      <c r="B11926">
        <v>0.29011900000000002</v>
      </c>
      <c r="C11926">
        <v>6.4937999999999996E-2</v>
      </c>
      <c r="D11926">
        <v>2.5738E-2</v>
      </c>
      <c r="E11926">
        <f t="shared" si="384"/>
        <v>6493.7999999999993</v>
      </c>
      <c r="F11926">
        <f t="shared" si="385"/>
        <v>2.8450954913499999</v>
      </c>
    </row>
    <row r="11927" spans="1:6" x14ac:dyDescent="0.35">
      <c r="A11927">
        <v>7.3935000000000004</v>
      </c>
      <c r="B11927">
        <v>0.39322600000000002</v>
      </c>
      <c r="C11927">
        <v>4.8989999999999999E-2</v>
      </c>
      <c r="D11927">
        <v>1.3729E-2</v>
      </c>
      <c r="E11927">
        <f t="shared" si="384"/>
        <v>4899</v>
      </c>
      <c r="F11927">
        <f t="shared" si="385"/>
        <v>3.8562297529</v>
      </c>
    </row>
    <row r="11928" spans="1:6" x14ac:dyDescent="0.35">
      <c r="A11928">
        <v>7.39412</v>
      </c>
      <c r="B11928">
        <v>0.37025400000000003</v>
      </c>
      <c r="C11928">
        <v>5.8263000000000002E-2</v>
      </c>
      <c r="D11928">
        <v>1.1407E-2</v>
      </c>
      <c r="E11928">
        <f t="shared" si="384"/>
        <v>5826.3</v>
      </c>
      <c r="F11928">
        <f t="shared" si="385"/>
        <v>3.6309513891000003</v>
      </c>
    </row>
    <row r="11929" spans="1:6" x14ac:dyDescent="0.35">
      <c r="A11929">
        <v>7.3947399999999996</v>
      </c>
      <c r="B11929">
        <v>0.34626699999999999</v>
      </c>
      <c r="C11929">
        <v>6.3172000000000006E-2</v>
      </c>
      <c r="D11929">
        <v>2.2574E-2</v>
      </c>
      <c r="E11929">
        <f t="shared" si="384"/>
        <v>6317.2000000000007</v>
      </c>
      <c r="F11929">
        <f t="shared" si="385"/>
        <v>3.3957192755499999</v>
      </c>
    </row>
    <row r="11930" spans="1:6" x14ac:dyDescent="0.35">
      <c r="A11930">
        <v>7.3953600000000002</v>
      </c>
      <c r="B11930">
        <v>0.36518600000000001</v>
      </c>
      <c r="C11930">
        <v>6.1251E-2</v>
      </c>
      <c r="D11930">
        <v>1.8876E-2</v>
      </c>
      <c r="E11930">
        <f t="shared" si="384"/>
        <v>6125.1</v>
      </c>
      <c r="F11930">
        <f t="shared" si="385"/>
        <v>3.5812512868999997</v>
      </c>
    </row>
    <row r="11931" spans="1:6" x14ac:dyDescent="0.35">
      <c r="A11931">
        <v>7.3959799999999998</v>
      </c>
      <c r="B11931">
        <v>0.33491599999999999</v>
      </c>
      <c r="C11931">
        <v>6.7084000000000005E-2</v>
      </c>
      <c r="D11931">
        <v>1.7602E-2</v>
      </c>
      <c r="E11931">
        <f t="shared" si="384"/>
        <v>6708.4000000000005</v>
      </c>
      <c r="F11931">
        <f t="shared" si="385"/>
        <v>3.2844039913999996</v>
      </c>
    </row>
    <row r="11932" spans="1:6" x14ac:dyDescent="0.35">
      <c r="A11932">
        <v>7.3966000000000003</v>
      </c>
      <c r="B11932">
        <v>0.30822699999999997</v>
      </c>
      <c r="C11932">
        <v>6.234E-2</v>
      </c>
      <c r="D11932">
        <v>2.1402999999999998E-2</v>
      </c>
      <c r="E11932">
        <f t="shared" si="384"/>
        <v>6234</v>
      </c>
      <c r="F11932">
        <f t="shared" si="385"/>
        <v>3.0226743095499997</v>
      </c>
    </row>
    <row r="11933" spans="1:6" x14ac:dyDescent="0.35">
      <c r="A11933">
        <v>7.3972199999999999</v>
      </c>
      <c r="B11933">
        <v>0.332957</v>
      </c>
      <c r="C11933">
        <v>5.8652999999999997E-2</v>
      </c>
      <c r="D11933">
        <v>1.6789999999999999E-2</v>
      </c>
      <c r="E11933">
        <f t="shared" si="384"/>
        <v>5865.2999999999993</v>
      </c>
      <c r="F11933">
        <f t="shared" si="385"/>
        <v>3.26519276405</v>
      </c>
    </row>
    <row r="11934" spans="1:6" x14ac:dyDescent="0.35">
      <c r="A11934">
        <v>7.3978400000000004</v>
      </c>
      <c r="B11934">
        <v>0.348362</v>
      </c>
      <c r="C11934">
        <v>6.2299E-2</v>
      </c>
      <c r="D11934">
        <v>1.9470999999999999E-2</v>
      </c>
      <c r="E11934">
        <f t="shared" si="384"/>
        <v>6229.9</v>
      </c>
      <c r="F11934">
        <f t="shared" si="385"/>
        <v>3.4162642072999998</v>
      </c>
    </row>
    <row r="11935" spans="1:6" x14ac:dyDescent="0.35">
      <c r="A11935">
        <v>7.39846</v>
      </c>
      <c r="B11935">
        <v>0.334173</v>
      </c>
      <c r="C11935">
        <v>6.0871000000000001E-2</v>
      </c>
      <c r="D11935">
        <v>2.017E-2</v>
      </c>
      <c r="E11935">
        <f t="shared" si="384"/>
        <v>6087.1</v>
      </c>
      <c r="F11935">
        <f t="shared" si="385"/>
        <v>3.2771176504499997</v>
      </c>
    </row>
    <row r="11936" spans="1:6" x14ac:dyDescent="0.35">
      <c r="A11936">
        <v>7.3990799999999997</v>
      </c>
      <c r="B11936">
        <v>0.31883499999999998</v>
      </c>
      <c r="C11936">
        <v>6.4055000000000001E-2</v>
      </c>
      <c r="D11936">
        <v>2.1772E-2</v>
      </c>
      <c r="E11936">
        <f t="shared" si="384"/>
        <v>6405.5</v>
      </c>
      <c r="F11936">
        <f t="shared" si="385"/>
        <v>3.1267032527499996</v>
      </c>
    </row>
    <row r="11937" spans="1:6" x14ac:dyDescent="0.35">
      <c r="A11937">
        <v>7.3997000000000002</v>
      </c>
      <c r="B11937">
        <v>0.31275399999999998</v>
      </c>
      <c r="C11937">
        <v>5.8900000000000001E-2</v>
      </c>
      <c r="D11937">
        <v>2.0858000000000002E-2</v>
      </c>
      <c r="E11937">
        <f t="shared" si="384"/>
        <v>5890</v>
      </c>
      <c r="F11937">
        <f t="shared" si="385"/>
        <v>3.0670690140999994</v>
      </c>
    </row>
    <row r="11938" spans="1:6" x14ac:dyDescent="0.35">
      <c r="A11938">
        <v>7.4003199999999998</v>
      </c>
      <c r="B11938">
        <v>0.37356400000000001</v>
      </c>
      <c r="C11938">
        <v>5.3447000000000001E-2</v>
      </c>
      <c r="D11938">
        <v>1.6337999999999998E-2</v>
      </c>
      <c r="E11938">
        <f t="shared" si="384"/>
        <v>5344.7</v>
      </c>
      <c r="F11938">
        <f t="shared" si="385"/>
        <v>3.6634114005999998</v>
      </c>
    </row>
    <row r="11939" spans="1:6" x14ac:dyDescent="0.35">
      <c r="A11939">
        <v>7.4009400000000003</v>
      </c>
      <c r="B11939">
        <v>0.34950999999999999</v>
      </c>
      <c r="C11939">
        <v>5.8847999999999998E-2</v>
      </c>
      <c r="D11939">
        <v>1.6944000000000001E-2</v>
      </c>
      <c r="E11939">
        <f t="shared" si="384"/>
        <v>5884.8</v>
      </c>
      <c r="F11939">
        <f t="shared" si="385"/>
        <v>3.4275222414999997</v>
      </c>
    </row>
    <row r="11940" spans="1:6" x14ac:dyDescent="0.35">
      <c r="A11940">
        <v>7.4015599999999999</v>
      </c>
      <c r="B11940">
        <v>0.334173</v>
      </c>
      <c r="C11940">
        <v>5.9177E-2</v>
      </c>
      <c r="D11940">
        <v>2.1309999999999999E-2</v>
      </c>
      <c r="E11940">
        <f t="shared" si="384"/>
        <v>5917.7</v>
      </c>
      <c r="F11940">
        <f t="shared" si="385"/>
        <v>3.2771176504499997</v>
      </c>
    </row>
    <row r="11941" spans="1:6" x14ac:dyDescent="0.35">
      <c r="A11941">
        <v>7.4021800000000004</v>
      </c>
      <c r="B11941">
        <v>0.36167300000000002</v>
      </c>
      <c r="C11941">
        <v>5.815E-2</v>
      </c>
      <c r="D11941">
        <v>1.8064E-2</v>
      </c>
      <c r="E11941">
        <f t="shared" si="384"/>
        <v>5815</v>
      </c>
      <c r="F11941">
        <f t="shared" si="385"/>
        <v>3.5468005254500001</v>
      </c>
    </row>
    <row r="11942" spans="1:6" x14ac:dyDescent="0.35">
      <c r="A11942">
        <v>7.4028</v>
      </c>
      <c r="B11942">
        <v>0.30228100000000002</v>
      </c>
      <c r="C11942">
        <v>6.2894000000000005E-2</v>
      </c>
      <c r="D11942">
        <v>2.6446999999999998E-2</v>
      </c>
      <c r="E11942">
        <f t="shared" si="384"/>
        <v>6289.4000000000005</v>
      </c>
      <c r="F11942">
        <f t="shared" si="385"/>
        <v>2.9643639686499998</v>
      </c>
    </row>
    <row r="11943" spans="1:6" x14ac:dyDescent="0.35">
      <c r="A11943">
        <v>7.4034199999999997</v>
      </c>
      <c r="B11943">
        <v>0.38863199999999998</v>
      </c>
      <c r="C11943">
        <v>5.9608000000000001E-2</v>
      </c>
      <c r="D11943">
        <v>3.2508000000000002E-2</v>
      </c>
      <c r="E11943">
        <f t="shared" si="384"/>
        <v>5960.8</v>
      </c>
      <c r="F11943">
        <f t="shared" si="385"/>
        <v>3.8111780027999997</v>
      </c>
    </row>
    <row r="11944" spans="1:6" x14ac:dyDescent="0.35">
      <c r="A11944">
        <v>7.4040400000000002</v>
      </c>
      <c r="B11944">
        <v>0.31437599999999999</v>
      </c>
      <c r="C11944">
        <v>6.9353999999999999E-2</v>
      </c>
      <c r="D11944">
        <v>3.3812000000000002E-2</v>
      </c>
      <c r="E11944">
        <f t="shared" si="384"/>
        <v>6935.4</v>
      </c>
      <c r="F11944">
        <f t="shared" si="385"/>
        <v>3.0829754003999996</v>
      </c>
    </row>
    <row r="11945" spans="1:6" x14ac:dyDescent="0.35">
      <c r="A11945">
        <v>7.4046599999999998</v>
      </c>
      <c r="B11945">
        <v>0.333565</v>
      </c>
      <c r="C11945">
        <v>6.1149000000000002E-2</v>
      </c>
      <c r="D11945">
        <v>1.2444999999999999E-2</v>
      </c>
      <c r="E11945">
        <f t="shared" si="384"/>
        <v>6114.9000000000005</v>
      </c>
      <c r="F11945">
        <f t="shared" si="385"/>
        <v>3.2711552072499996</v>
      </c>
    </row>
    <row r="11946" spans="1:6" x14ac:dyDescent="0.35">
      <c r="A11946">
        <v>7.4052800000000003</v>
      </c>
      <c r="B11946">
        <v>0.360794</v>
      </c>
      <c r="C11946">
        <v>5.7625999999999997E-2</v>
      </c>
      <c r="D11946">
        <v>2.5069999999999999E-2</v>
      </c>
      <c r="E11946">
        <f t="shared" si="384"/>
        <v>5762.5999999999995</v>
      </c>
      <c r="F11946">
        <f t="shared" si="385"/>
        <v>3.5381804800999999</v>
      </c>
    </row>
    <row r="11947" spans="1:6" x14ac:dyDescent="0.35">
      <c r="A11947">
        <v>7.4058999999999999</v>
      </c>
      <c r="B11947">
        <v>0.34606500000000001</v>
      </c>
      <c r="C11947">
        <v>6.4168000000000003E-2</v>
      </c>
      <c r="D11947">
        <v>2.8655E-2</v>
      </c>
      <c r="E11947">
        <f t="shared" si="384"/>
        <v>6416.8</v>
      </c>
      <c r="F11947">
        <f t="shared" si="385"/>
        <v>3.3937383322499999</v>
      </c>
    </row>
    <row r="11948" spans="1:6" x14ac:dyDescent="0.35">
      <c r="A11948">
        <v>7.4065200000000004</v>
      </c>
      <c r="B11948">
        <v>0.34565899999999999</v>
      </c>
      <c r="C11948">
        <v>6.2565999999999997E-2</v>
      </c>
      <c r="D11948">
        <v>2.2266000000000001E-2</v>
      </c>
      <c r="E11948">
        <f t="shared" si="384"/>
        <v>6256.5999999999995</v>
      </c>
      <c r="F11948">
        <f t="shared" si="385"/>
        <v>3.3897568323499998</v>
      </c>
    </row>
    <row r="11949" spans="1:6" x14ac:dyDescent="0.35">
      <c r="A11949">
        <v>7.4071400000000001</v>
      </c>
      <c r="B11949">
        <v>0.32423999999999997</v>
      </c>
      <c r="C11949">
        <v>6.1662000000000002E-2</v>
      </c>
      <c r="D11949">
        <v>2.1607999999999999E-2</v>
      </c>
      <c r="E11949">
        <f t="shared" si="384"/>
        <v>6166.2</v>
      </c>
      <c r="F11949">
        <f t="shared" si="385"/>
        <v>3.1797081959999995</v>
      </c>
    </row>
    <row r="11950" spans="1:6" x14ac:dyDescent="0.35">
      <c r="A11950">
        <v>7.4077599999999997</v>
      </c>
      <c r="B11950">
        <v>0.332484</v>
      </c>
      <c r="C11950">
        <v>5.7893E-2</v>
      </c>
      <c r="D11950">
        <v>2.2634999999999999E-2</v>
      </c>
      <c r="E11950">
        <f t="shared" si="384"/>
        <v>5789.3</v>
      </c>
      <c r="F11950">
        <f t="shared" si="385"/>
        <v>3.2605542185999998</v>
      </c>
    </row>
    <row r="11951" spans="1:6" x14ac:dyDescent="0.35">
      <c r="A11951">
        <v>7.4083800000000002</v>
      </c>
      <c r="B11951">
        <v>0.349916</v>
      </c>
      <c r="C11951">
        <v>6.2996999999999997E-2</v>
      </c>
      <c r="D11951">
        <v>2.8264999999999998E-2</v>
      </c>
      <c r="E11951">
        <f t="shared" si="384"/>
        <v>6299.7</v>
      </c>
      <c r="F11951">
        <f t="shared" si="385"/>
        <v>3.4315037413999998</v>
      </c>
    </row>
    <row r="11952" spans="1:6" x14ac:dyDescent="0.35">
      <c r="A11952">
        <v>7.4089999999999998</v>
      </c>
      <c r="B11952">
        <v>0.33923999999999999</v>
      </c>
      <c r="C11952">
        <v>6.6345000000000001E-2</v>
      </c>
      <c r="D11952">
        <v>2.9281999999999999E-2</v>
      </c>
      <c r="E11952">
        <f t="shared" si="384"/>
        <v>6634.5</v>
      </c>
      <c r="F11952">
        <f t="shared" si="385"/>
        <v>3.3268079459999997</v>
      </c>
    </row>
    <row r="11953" spans="1:6" x14ac:dyDescent="0.35">
      <c r="A11953">
        <v>7.4096200000000003</v>
      </c>
      <c r="B11953">
        <v>0.364983</v>
      </c>
      <c r="C11953">
        <v>6.5708000000000003E-2</v>
      </c>
      <c r="D11953">
        <v>3.1039000000000001E-2</v>
      </c>
      <c r="E11953">
        <f t="shared" si="384"/>
        <v>6570.8</v>
      </c>
      <c r="F11953">
        <f t="shared" si="385"/>
        <v>3.5792605369499997</v>
      </c>
    </row>
    <row r="11954" spans="1:6" x14ac:dyDescent="0.35">
      <c r="A11954">
        <v>7.4102399999999999</v>
      </c>
      <c r="B11954">
        <v>0.335727</v>
      </c>
      <c r="C11954">
        <v>5.9033000000000002E-2</v>
      </c>
      <c r="D11954">
        <v>1.7602E-2</v>
      </c>
      <c r="E11954">
        <f t="shared" si="384"/>
        <v>5903.3</v>
      </c>
      <c r="F11954">
        <f t="shared" si="385"/>
        <v>3.2923571845499997</v>
      </c>
    </row>
    <row r="11955" spans="1:6" x14ac:dyDescent="0.35">
      <c r="A11955">
        <v>7.4108599999999996</v>
      </c>
      <c r="B11955">
        <v>0.33863199999999999</v>
      </c>
      <c r="C11955">
        <v>6.7166000000000003E-2</v>
      </c>
      <c r="D11955">
        <v>2.9364000000000001E-2</v>
      </c>
      <c r="E11955">
        <f t="shared" si="384"/>
        <v>6716.6</v>
      </c>
      <c r="F11955">
        <f t="shared" si="385"/>
        <v>3.3208455027999997</v>
      </c>
    </row>
    <row r="11956" spans="1:6" x14ac:dyDescent="0.35">
      <c r="A11956">
        <v>7.4114800000000001</v>
      </c>
      <c r="B11956">
        <v>0.32755099999999998</v>
      </c>
      <c r="C11956">
        <v>6.4763000000000001E-2</v>
      </c>
      <c r="D11956">
        <v>1.7416999999999998E-2</v>
      </c>
      <c r="E11956">
        <f t="shared" si="384"/>
        <v>6476.3</v>
      </c>
      <c r="F11956">
        <f t="shared" si="385"/>
        <v>3.2121780141499996</v>
      </c>
    </row>
    <row r="11957" spans="1:6" x14ac:dyDescent="0.35">
      <c r="A11957">
        <v>7.4120999999999997</v>
      </c>
      <c r="B11957">
        <v>0.36788900000000002</v>
      </c>
      <c r="C11957">
        <v>5.6076000000000001E-2</v>
      </c>
      <c r="D11957">
        <v>2.4320000000000001E-2</v>
      </c>
      <c r="E11957">
        <f t="shared" si="384"/>
        <v>5607.6</v>
      </c>
      <c r="F11957">
        <f t="shared" si="385"/>
        <v>3.6077586618500002</v>
      </c>
    </row>
    <row r="11958" spans="1:6" x14ac:dyDescent="0.35">
      <c r="A11958">
        <v>7.4127200000000002</v>
      </c>
      <c r="B11958">
        <v>0.37613200000000002</v>
      </c>
      <c r="C11958">
        <v>6.5173999999999996E-2</v>
      </c>
      <c r="D11958">
        <v>1.8690999999999999E-2</v>
      </c>
      <c r="E11958">
        <f t="shared" si="384"/>
        <v>6517.4</v>
      </c>
      <c r="F11958">
        <f t="shared" si="385"/>
        <v>3.6885948777999999</v>
      </c>
    </row>
    <row r="11959" spans="1:6" x14ac:dyDescent="0.35">
      <c r="A11959">
        <v>7.4133399999999998</v>
      </c>
      <c r="B11959">
        <v>0.41147</v>
      </c>
      <c r="C11959">
        <v>5.4361E-2</v>
      </c>
      <c r="D11959">
        <v>1.9162999999999999E-2</v>
      </c>
      <c r="E11959">
        <f t="shared" si="384"/>
        <v>5436.1</v>
      </c>
      <c r="F11959">
        <f t="shared" si="385"/>
        <v>4.0351422755000002</v>
      </c>
    </row>
    <row r="11960" spans="1:6" x14ac:dyDescent="0.35">
      <c r="A11960">
        <v>7.4139600000000003</v>
      </c>
      <c r="B11960">
        <v>0.32667299999999999</v>
      </c>
      <c r="C11960">
        <v>4.1935E-2</v>
      </c>
      <c r="D11960">
        <v>1.1027E-2</v>
      </c>
      <c r="E11960">
        <f t="shared" si="384"/>
        <v>4193.5</v>
      </c>
      <c r="F11960">
        <f t="shared" si="385"/>
        <v>3.2035677754499998</v>
      </c>
    </row>
    <row r="11961" spans="1:6" x14ac:dyDescent="0.35">
      <c r="A11961">
        <v>7.4145799999999999</v>
      </c>
      <c r="B11961">
        <v>0.224241</v>
      </c>
      <c r="C11961">
        <v>6.9138000000000005E-2</v>
      </c>
      <c r="D11961">
        <v>1.8905999999999999E-2</v>
      </c>
      <c r="E11961">
        <f t="shared" si="384"/>
        <v>6913.8</v>
      </c>
      <c r="F11961">
        <f t="shared" si="385"/>
        <v>2.1990530026499999</v>
      </c>
    </row>
    <row r="11962" spans="1:6" x14ac:dyDescent="0.35">
      <c r="A11962">
        <v>7.4151999999999996</v>
      </c>
      <c r="B11962">
        <v>0.37180800000000003</v>
      </c>
      <c r="C11962">
        <v>5.8847999999999998E-2</v>
      </c>
      <c r="D11962">
        <v>2.0725E-2</v>
      </c>
      <c r="E11962">
        <f t="shared" si="384"/>
        <v>5884.8</v>
      </c>
      <c r="F11962">
        <f t="shared" si="385"/>
        <v>3.6461909232000003</v>
      </c>
    </row>
    <row r="11963" spans="1:6" x14ac:dyDescent="0.35">
      <c r="A11963">
        <v>7.4158200000000001</v>
      </c>
      <c r="B11963">
        <v>0.33592899999999998</v>
      </c>
      <c r="C11963">
        <v>5.6209000000000002E-2</v>
      </c>
      <c r="D11963">
        <v>1.8033E-2</v>
      </c>
      <c r="E11963">
        <f t="shared" si="384"/>
        <v>5620.9000000000005</v>
      </c>
      <c r="F11963">
        <f t="shared" si="385"/>
        <v>3.2943381278499997</v>
      </c>
    </row>
    <row r="11964" spans="1:6" x14ac:dyDescent="0.35">
      <c r="A11964">
        <v>7.4164399999999997</v>
      </c>
      <c r="B11964">
        <v>0.37329400000000001</v>
      </c>
      <c r="C11964">
        <v>5.9310000000000002E-2</v>
      </c>
      <c r="D11964">
        <v>1.9501999999999999E-2</v>
      </c>
      <c r="E11964">
        <f t="shared" si="384"/>
        <v>5931</v>
      </c>
      <c r="F11964">
        <f t="shared" si="385"/>
        <v>3.6607636051000001</v>
      </c>
    </row>
    <row r="11965" spans="1:6" x14ac:dyDescent="0.35">
      <c r="A11965">
        <v>7.4170600000000002</v>
      </c>
      <c r="B11965">
        <v>0.35599700000000001</v>
      </c>
      <c r="C11965">
        <v>5.6014000000000001E-2</v>
      </c>
      <c r="D11965">
        <v>1.1520000000000001E-2</v>
      </c>
      <c r="E11965">
        <f t="shared" si="384"/>
        <v>5601.4000000000005</v>
      </c>
      <c r="F11965">
        <f t="shared" si="385"/>
        <v>3.49113798005</v>
      </c>
    </row>
    <row r="11966" spans="1:6" x14ac:dyDescent="0.35">
      <c r="A11966">
        <v>7.4176799999999998</v>
      </c>
      <c r="B11966">
        <v>0.37815900000000002</v>
      </c>
      <c r="C11966">
        <v>6.0983999999999997E-2</v>
      </c>
      <c r="D11966">
        <v>1.9994999999999999E-2</v>
      </c>
      <c r="E11966">
        <f t="shared" si="384"/>
        <v>6098.4</v>
      </c>
      <c r="F11966">
        <f t="shared" si="385"/>
        <v>3.7084729573500002</v>
      </c>
    </row>
    <row r="11967" spans="1:6" x14ac:dyDescent="0.35">
      <c r="A11967">
        <v>7.4183000000000003</v>
      </c>
      <c r="B11967">
        <v>0.30674000000000001</v>
      </c>
      <c r="C11967">
        <v>5.9177E-2</v>
      </c>
      <c r="D11967">
        <v>1.5095000000000001E-2</v>
      </c>
      <c r="E11967">
        <f t="shared" si="384"/>
        <v>5917.7</v>
      </c>
      <c r="F11967">
        <f t="shared" si="385"/>
        <v>3.0080918209999998</v>
      </c>
    </row>
    <row r="11968" spans="1:6" x14ac:dyDescent="0.35">
      <c r="A11968">
        <v>7.41892</v>
      </c>
      <c r="B11968">
        <v>0.39849699999999999</v>
      </c>
      <c r="C11968">
        <v>5.7945000000000003E-2</v>
      </c>
      <c r="D11968">
        <v>1.9286000000000001E-2</v>
      </c>
      <c r="E11968">
        <f t="shared" si="384"/>
        <v>5794.5</v>
      </c>
      <c r="F11968">
        <f t="shared" si="385"/>
        <v>3.9079206050499997</v>
      </c>
    </row>
    <row r="11969" spans="1:6" x14ac:dyDescent="0.35">
      <c r="A11969">
        <v>7.4195399999999996</v>
      </c>
      <c r="B11969">
        <v>0.34221299999999999</v>
      </c>
      <c r="C11969">
        <v>6.0995000000000001E-2</v>
      </c>
      <c r="D11969">
        <v>1.4253E-2</v>
      </c>
      <c r="E11969">
        <f t="shared" si="384"/>
        <v>6099.5</v>
      </c>
      <c r="F11969">
        <f t="shared" si="385"/>
        <v>3.3559631164499999</v>
      </c>
    </row>
    <row r="11970" spans="1:6" x14ac:dyDescent="0.35">
      <c r="A11970">
        <v>7.4201600000000001</v>
      </c>
      <c r="B11970">
        <v>0.31755100000000003</v>
      </c>
      <c r="C11970">
        <v>5.7339000000000001E-2</v>
      </c>
      <c r="D11970">
        <v>2.8614000000000001E-2</v>
      </c>
      <c r="E11970">
        <f t="shared" si="384"/>
        <v>5733.9000000000005</v>
      </c>
      <c r="F11970">
        <f t="shared" si="385"/>
        <v>3.1141115141500002</v>
      </c>
    </row>
    <row r="11971" spans="1:6" x14ac:dyDescent="0.35">
      <c r="A11971">
        <v>7.4207799999999997</v>
      </c>
      <c r="B11971">
        <v>0.37565900000000002</v>
      </c>
      <c r="C11971">
        <v>6.4763000000000001E-2</v>
      </c>
      <c r="D11971">
        <v>2.6221000000000001E-2</v>
      </c>
      <c r="E11971">
        <f t="shared" ref="E11971:E12034" si="386">C11971*10^5</f>
        <v>6476.3</v>
      </c>
      <c r="F11971">
        <f t="shared" ref="F11971:F12034" si="387">B11971*9.80665</f>
        <v>3.6839563323500002</v>
      </c>
    </row>
    <row r="11972" spans="1:6" x14ac:dyDescent="0.35">
      <c r="A11972">
        <v>7.4214000000000002</v>
      </c>
      <c r="B11972">
        <v>0.36275400000000002</v>
      </c>
      <c r="C11972">
        <v>6.3078999999999996E-2</v>
      </c>
      <c r="D11972">
        <v>1.6112000000000001E-2</v>
      </c>
      <c r="E11972">
        <f t="shared" si="386"/>
        <v>6307.9</v>
      </c>
      <c r="F11972">
        <f t="shared" si="387"/>
        <v>3.5574015140999999</v>
      </c>
    </row>
    <row r="11973" spans="1:6" x14ac:dyDescent="0.35">
      <c r="A11973">
        <v>7.4220199999999998</v>
      </c>
      <c r="B11973">
        <v>0.32329400000000003</v>
      </c>
      <c r="C11973">
        <v>6.2196000000000001E-2</v>
      </c>
      <c r="D11973">
        <v>1.9451E-2</v>
      </c>
      <c r="E11973">
        <f t="shared" si="386"/>
        <v>6219.6</v>
      </c>
      <c r="F11973">
        <f t="shared" si="387"/>
        <v>3.1704311051</v>
      </c>
    </row>
    <row r="11974" spans="1:6" x14ac:dyDescent="0.35">
      <c r="A11974">
        <v>7.4226400000000003</v>
      </c>
      <c r="B11974">
        <v>0.38322600000000001</v>
      </c>
      <c r="C11974">
        <v>5.2676000000000001E-2</v>
      </c>
      <c r="D11974">
        <v>1.6677000000000001E-2</v>
      </c>
      <c r="E11974">
        <f t="shared" si="386"/>
        <v>5267.6</v>
      </c>
      <c r="F11974">
        <f t="shared" si="387"/>
        <v>3.7581632528999998</v>
      </c>
    </row>
    <row r="11975" spans="1:6" x14ac:dyDescent="0.35">
      <c r="A11975">
        <v>7.42326</v>
      </c>
      <c r="B11975">
        <v>0.31755100000000003</v>
      </c>
      <c r="C11975">
        <v>5.3261999999999997E-2</v>
      </c>
      <c r="D11975">
        <v>2.1042999999999999E-2</v>
      </c>
      <c r="E11975">
        <f t="shared" si="386"/>
        <v>5326.2</v>
      </c>
      <c r="F11975">
        <f t="shared" si="387"/>
        <v>3.1141115141500002</v>
      </c>
    </row>
    <row r="11976" spans="1:6" x14ac:dyDescent="0.35">
      <c r="A11976">
        <v>7.4238799999999996</v>
      </c>
      <c r="B11976">
        <v>0.29397000000000001</v>
      </c>
      <c r="C11976">
        <v>6.3900999999999999E-2</v>
      </c>
      <c r="D11976">
        <v>2.0570999999999999E-2</v>
      </c>
      <c r="E11976">
        <f t="shared" si="386"/>
        <v>6390.1</v>
      </c>
      <c r="F11976">
        <f t="shared" si="387"/>
        <v>2.8828609004999999</v>
      </c>
    </row>
    <row r="11977" spans="1:6" x14ac:dyDescent="0.35">
      <c r="A11977">
        <v>7.4245000000000001</v>
      </c>
      <c r="B11977">
        <v>0.36633500000000002</v>
      </c>
      <c r="C11977">
        <v>5.7481999999999998E-2</v>
      </c>
      <c r="D11977">
        <v>2.6262000000000001E-2</v>
      </c>
      <c r="E11977">
        <f t="shared" si="386"/>
        <v>5748.2</v>
      </c>
      <c r="F11977">
        <f t="shared" si="387"/>
        <v>3.5925191277500002</v>
      </c>
    </row>
    <row r="11978" spans="1:6" x14ac:dyDescent="0.35">
      <c r="A11978">
        <v>7.4251199999999997</v>
      </c>
      <c r="B11978">
        <v>0.33126699999999998</v>
      </c>
      <c r="C11978">
        <v>5.5634000000000003E-2</v>
      </c>
      <c r="D11978">
        <v>3.1213000000000001E-2</v>
      </c>
      <c r="E11978">
        <f t="shared" si="386"/>
        <v>5563.4000000000005</v>
      </c>
      <c r="F11978">
        <f t="shared" si="387"/>
        <v>3.2486195255499997</v>
      </c>
    </row>
    <row r="11979" spans="1:6" x14ac:dyDescent="0.35">
      <c r="A11979">
        <v>7.4257400000000002</v>
      </c>
      <c r="B11979">
        <v>0.31802399999999997</v>
      </c>
      <c r="C11979">
        <v>5.8611999999999997E-2</v>
      </c>
      <c r="D11979">
        <v>2.5943000000000001E-2</v>
      </c>
      <c r="E11979">
        <f t="shared" si="386"/>
        <v>5861.2</v>
      </c>
      <c r="F11979">
        <f t="shared" si="387"/>
        <v>3.1187500595999995</v>
      </c>
    </row>
    <row r="11980" spans="1:6" x14ac:dyDescent="0.35">
      <c r="A11980">
        <v>7.4263599999999999</v>
      </c>
      <c r="B11980">
        <v>0.34748299999999999</v>
      </c>
      <c r="C11980">
        <v>5.6784000000000001E-2</v>
      </c>
      <c r="D11980">
        <v>2.1762E-2</v>
      </c>
      <c r="E11980">
        <f t="shared" si="386"/>
        <v>5678.4000000000005</v>
      </c>
      <c r="F11980">
        <f t="shared" si="387"/>
        <v>3.4076441619499995</v>
      </c>
    </row>
    <row r="11981" spans="1:6" x14ac:dyDescent="0.35">
      <c r="A11981">
        <v>7.4269800000000004</v>
      </c>
      <c r="B11981">
        <v>0.32315899999999997</v>
      </c>
      <c r="C11981">
        <v>5.5542000000000001E-2</v>
      </c>
      <c r="D11981">
        <v>2.5593999999999999E-2</v>
      </c>
      <c r="E11981">
        <f t="shared" si="386"/>
        <v>5554.2</v>
      </c>
      <c r="F11981">
        <f t="shared" si="387"/>
        <v>3.1691072073499997</v>
      </c>
    </row>
    <row r="11982" spans="1:6" x14ac:dyDescent="0.35">
      <c r="A11982">
        <v>7.4276</v>
      </c>
      <c r="B11982">
        <v>0.30005100000000001</v>
      </c>
      <c r="C11982">
        <v>5.9054000000000002E-2</v>
      </c>
      <c r="D11982">
        <v>2.9919000000000001E-2</v>
      </c>
      <c r="E11982">
        <f t="shared" si="386"/>
        <v>5905.4000000000005</v>
      </c>
      <c r="F11982">
        <f t="shared" si="387"/>
        <v>2.94249513915</v>
      </c>
    </row>
    <row r="11983" spans="1:6" x14ac:dyDescent="0.35">
      <c r="A11983">
        <v>7.4282199999999996</v>
      </c>
      <c r="B11983">
        <v>0.34897</v>
      </c>
      <c r="C11983">
        <v>5.8982E-2</v>
      </c>
      <c r="D11983">
        <v>2.7844000000000001E-2</v>
      </c>
      <c r="E11983">
        <f t="shared" si="386"/>
        <v>5898.2</v>
      </c>
      <c r="F11983">
        <f t="shared" si="387"/>
        <v>3.4222266504999999</v>
      </c>
    </row>
    <row r="11984" spans="1:6" x14ac:dyDescent="0.35">
      <c r="A11984">
        <v>7.4288400000000001</v>
      </c>
      <c r="B11984">
        <v>0.30592999999999998</v>
      </c>
      <c r="C11984">
        <v>6.1795999999999997E-2</v>
      </c>
      <c r="D11984">
        <v>2.8101000000000001E-2</v>
      </c>
      <c r="E11984">
        <f t="shared" si="386"/>
        <v>6179.5999999999995</v>
      </c>
      <c r="F11984">
        <f t="shared" si="387"/>
        <v>3.0001484344999998</v>
      </c>
    </row>
    <row r="11985" spans="1:6" x14ac:dyDescent="0.35">
      <c r="A11985">
        <v>7.4294599999999997</v>
      </c>
      <c r="B11985">
        <v>0.33173999999999998</v>
      </c>
      <c r="C11985">
        <v>5.5223000000000001E-2</v>
      </c>
      <c r="D11985">
        <v>3.1942999999999999E-2</v>
      </c>
      <c r="E11985">
        <f t="shared" si="386"/>
        <v>5522.3</v>
      </c>
      <c r="F11985">
        <f t="shared" si="387"/>
        <v>3.2532580709999994</v>
      </c>
    </row>
    <row r="11986" spans="1:6" x14ac:dyDescent="0.35">
      <c r="A11986">
        <v>7.4300800000000002</v>
      </c>
      <c r="B11986">
        <v>0.29870000000000002</v>
      </c>
      <c r="C11986">
        <v>6.1190000000000001E-2</v>
      </c>
      <c r="D11986">
        <v>2.4454E-2</v>
      </c>
      <c r="E11986">
        <f t="shared" si="386"/>
        <v>6119</v>
      </c>
      <c r="F11986">
        <f t="shared" si="387"/>
        <v>2.9292463550000001</v>
      </c>
    </row>
    <row r="11987" spans="1:6" x14ac:dyDescent="0.35">
      <c r="A11987">
        <v>7.4306999999999999</v>
      </c>
      <c r="B11987">
        <v>0.36795600000000001</v>
      </c>
      <c r="C11987">
        <v>6.4240000000000005E-2</v>
      </c>
      <c r="D11987">
        <v>2.5440000000000001E-2</v>
      </c>
      <c r="E11987">
        <f t="shared" si="386"/>
        <v>6424.0000000000009</v>
      </c>
      <c r="F11987">
        <f t="shared" si="387"/>
        <v>3.6084157073999998</v>
      </c>
    </row>
    <row r="11988" spans="1:6" x14ac:dyDescent="0.35">
      <c r="A11988">
        <v>7.4313200000000004</v>
      </c>
      <c r="B11988">
        <v>0.30714599999999997</v>
      </c>
      <c r="C11988">
        <v>6.0317000000000003E-2</v>
      </c>
      <c r="D11988">
        <v>2.3744999999999999E-2</v>
      </c>
      <c r="E11988">
        <f t="shared" si="386"/>
        <v>6031.7</v>
      </c>
      <c r="F11988">
        <f t="shared" si="387"/>
        <v>3.0120733208999995</v>
      </c>
    </row>
    <row r="11989" spans="1:6" x14ac:dyDescent="0.35">
      <c r="A11989">
        <v>7.43194</v>
      </c>
      <c r="B11989">
        <v>0.34484799999999999</v>
      </c>
      <c r="C11989">
        <v>6.2627000000000002E-2</v>
      </c>
      <c r="D11989">
        <v>2.7925999999999999E-2</v>
      </c>
      <c r="E11989">
        <f t="shared" si="386"/>
        <v>6262.7</v>
      </c>
      <c r="F11989">
        <f t="shared" si="387"/>
        <v>3.3818036391999997</v>
      </c>
    </row>
    <row r="11990" spans="1:6" x14ac:dyDescent="0.35">
      <c r="A11990">
        <v>7.4325599999999996</v>
      </c>
      <c r="B11990">
        <v>0.246944</v>
      </c>
      <c r="C11990">
        <v>7.0780999999999997E-2</v>
      </c>
      <c r="D11990">
        <v>3.3915000000000001E-2</v>
      </c>
      <c r="E11990">
        <f t="shared" si="386"/>
        <v>7078.0999999999995</v>
      </c>
      <c r="F11990">
        <f t="shared" si="387"/>
        <v>2.4216933776</v>
      </c>
    </row>
    <row r="11991" spans="1:6" x14ac:dyDescent="0.35">
      <c r="A11991">
        <v>7.4331800000000001</v>
      </c>
      <c r="B11991">
        <v>0.30011900000000002</v>
      </c>
      <c r="C11991">
        <v>6.7875000000000005E-2</v>
      </c>
      <c r="D11991">
        <v>2.3293000000000001E-2</v>
      </c>
      <c r="E11991">
        <f t="shared" si="386"/>
        <v>6787.5000000000009</v>
      </c>
      <c r="F11991">
        <f t="shared" si="387"/>
        <v>2.9431619913500002</v>
      </c>
    </row>
    <row r="11992" spans="1:6" x14ac:dyDescent="0.35">
      <c r="A11992">
        <v>7.4337999999999997</v>
      </c>
      <c r="B11992">
        <v>0.24829499999999999</v>
      </c>
      <c r="C11992">
        <v>6.7649000000000001E-2</v>
      </c>
      <c r="D11992">
        <v>3.8476000000000003E-2</v>
      </c>
      <c r="E11992">
        <f t="shared" si="386"/>
        <v>6764.9</v>
      </c>
      <c r="F11992">
        <f t="shared" si="387"/>
        <v>2.4349421617499996</v>
      </c>
    </row>
    <row r="11993" spans="1:6" x14ac:dyDescent="0.35">
      <c r="A11993">
        <v>7.4344200000000003</v>
      </c>
      <c r="B11993">
        <v>0.31505100000000003</v>
      </c>
      <c r="C11993">
        <v>5.9042999999999998E-2</v>
      </c>
      <c r="D11993">
        <v>1.5218000000000001E-2</v>
      </c>
      <c r="E11993">
        <f t="shared" si="386"/>
        <v>5904.3</v>
      </c>
      <c r="F11993">
        <f t="shared" si="387"/>
        <v>3.0895948891500002</v>
      </c>
    </row>
    <row r="11994" spans="1:6" x14ac:dyDescent="0.35">
      <c r="A11994">
        <v>7.4350399999999999</v>
      </c>
      <c r="B11994">
        <v>0.31903799999999999</v>
      </c>
      <c r="C11994">
        <v>6.4086000000000004E-2</v>
      </c>
      <c r="D11994">
        <v>1.9338000000000001E-2</v>
      </c>
      <c r="E11994">
        <f t="shared" si="386"/>
        <v>6408.6</v>
      </c>
      <c r="F11994">
        <f t="shared" si="387"/>
        <v>3.1286940026999996</v>
      </c>
    </row>
    <row r="11995" spans="1:6" x14ac:dyDescent="0.35">
      <c r="A11995">
        <v>7.4356600000000004</v>
      </c>
      <c r="B11995">
        <v>0.346335</v>
      </c>
      <c r="C11995">
        <v>6.1066000000000002E-2</v>
      </c>
      <c r="D11995">
        <v>2.8008000000000002E-2</v>
      </c>
      <c r="E11995">
        <f t="shared" si="386"/>
        <v>6106.6</v>
      </c>
      <c r="F11995">
        <f t="shared" si="387"/>
        <v>3.39638612775</v>
      </c>
    </row>
    <row r="11996" spans="1:6" x14ac:dyDescent="0.35">
      <c r="A11996">
        <v>7.43628</v>
      </c>
      <c r="B11996">
        <v>0.374172</v>
      </c>
      <c r="C11996">
        <v>5.8448E-2</v>
      </c>
      <c r="D11996">
        <v>1.6687E-2</v>
      </c>
      <c r="E11996">
        <f t="shared" si="386"/>
        <v>5844.8</v>
      </c>
      <c r="F11996">
        <f t="shared" si="387"/>
        <v>3.6693738437999999</v>
      </c>
    </row>
    <row r="11997" spans="1:6" x14ac:dyDescent="0.35">
      <c r="A11997">
        <v>7.4368999999999996</v>
      </c>
      <c r="B11997">
        <v>0.270727</v>
      </c>
      <c r="C11997">
        <v>5.3015E-2</v>
      </c>
      <c r="D11997">
        <v>1.5609E-2</v>
      </c>
      <c r="E11997">
        <f t="shared" si="386"/>
        <v>5301.5</v>
      </c>
      <c r="F11997">
        <f t="shared" si="387"/>
        <v>2.6549249345499999</v>
      </c>
    </row>
    <row r="11998" spans="1:6" x14ac:dyDescent="0.35">
      <c r="A11998">
        <v>7.4375200000000001</v>
      </c>
      <c r="B11998">
        <v>0.35356500000000002</v>
      </c>
      <c r="C11998">
        <v>5.3837000000000003E-2</v>
      </c>
      <c r="D11998">
        <v>1.9934E-2</v>
      </c>
      <c r="E11998">
        <f t="shared" si="386"/>
        <v>5383.7000000000007</v>
      </c>
      <c r="F11998">
        <f t="shared" si="387"/>
        <v>3.4672882072499998</v>
      </c>
    </row>
    <row r="11999" spans="1:6" x14ac:dyDescent="0.35">
      <c r="A11999">
        <v>7.4381399999999998</v>
      </c>
      <c r="B11999">
        <v>0.32005099999999997</v>
      </c>
      <c r="C11999">
        <v>5.3775000000000003E-2</v>
      </c>
      <c r="D11999">
        <v>9.835E-3</v>
      </c>
      <c r="E11999">
        <f t="shared" si="386"/>
        <v>5377.5</v>
      </c>
      <c r="F11999">
        <f t="shared" si="387"/>
        <v>3.1386281391499997</v>
      </c>
    </row>
    <row r="12000" spans="1:6" x14ac:dyDescent="0.35">
      <c r="A12000">
        <v>7.4387600000000003</v>
      </c>
      <c r="B12000">
        <v>0.36133500000000002</v>
      </c>
      <c r="C12000">
        <v>5.2594000000000002E-2</v>
      </c>
      <c r="D12000">
        <v>1.8114999999999999E-2</v>
      </c>
      <c r="E12000">
        <f t="shared" si="386"/>
        <v>5259.4000000000005</v>
      </c>
      <c r="F12000">
        <f t="shared" si="387"/>
        <v>3.5434858777499998</v>
      </c>
    </row>
    <row r="12001" spans="1:6" x14ac:dyDescent="0.35">
      <c r="A12001">
        <v>7.4393799999999999</v>
      </c>
      <c r="B12001">
        <v>0.33552399999999999</v>
      </c>
      <c r="C12001">
        <v>6.2031999999999997E-2</v>
      </c>
      <c r="D12001">
        <v>2.0570999999999999E-2</v>
      </c>
      <c r="E12001">
        <f t="shared" si="386"/>
        <v>6203.2</v>
      </c>
      <c r="F12001">
        <f t="shared" si="387"/>
        <v>3.2903664345999997</v>
      </c>
    </row>
    <row r="12002" spans="1:6" x14ac:dyDescent="0.35">
      <c r="A12002">
        <v>7.44</v>
      </c>
      <c r="B12002">
        <v>0.36275400000000002</v>
      </c>
      <c r="C12002">
        <v>5.6578999999999997E-2</v>
      </c>
      <c r="D12002">
        <v>1.5958E-2</v>
      </c>
      <c r="E12002">
        <f t="shared" si="386"/>
        <v>5657.9</v>
      </c>
      <c r="F12002">
        <f t="shared" si="387"/>
        <v>3.5574015140999999</v>
      </c>
    </row>
    <row r="12003" spans="1:6" x14ac:dyDescent="0.35">
      <c r="A12003">
        <v>7.44062</v>
      </c>
      <c r="B12003">
        <v>0.330119</v>
      </c>
      <c r="C12003">
        <v>6.3254000000000005E-2</v>
      </c>
      <c r="D12003">
        <v>2.7258000000000001E-2</v>
      </c>
      <c r="E12003">
        <f t="shared" si="386"/>
        <v>6325.4000000000005</v>
      </c>
      <c r="F12003">
        <f t="shared" si="387"/>
        <v>3.2373614913499997</v>
      </c>
    </row>
    <row r="12004" spans="1:6" x14ac:dyDescent="0.35">
      <c r="A12004">
        <v>7.4412399999999996</v>
      </c>
      <c r="B12004">
        <v>0.359375</v>
      </c>
      <c r="C12004">
        <v>5.8951000000000003E-2</v>
      </c>
      <c r="D12004">
        <v>2.0981E-2</v>
      </c>
      <c r="E12004">
        <f t="shared" si="386"/>
        <v>5895.1</v>
      </c>
      <c r="F12004">
        <f t="shared" si="387"/>
        <v>3.5242648437499997</v>
      </c>
    </row>
    <row r="12005" spans="1:6" x14ac:dyDescent="0.35">
      <c r="A12005">
        <v>7.4418600000000001</v>
      </c>
      <c r="B12005">
        <v>0.35288900000000001</v>
      </c>
      <c r="C12005">
        <v>5.8191E-2</v>
      </c>
      <c r="D12005">
        <v>2.2995000000000002E-2</v>
      </c>
      <c r="E12005">
        <f t="shared" si="386"/>
        <v>5819.1</v>
      </c>
      <c r="F12005">
        <f t="shared" si="387"/>
        <v>3.46065891185</v>
      </c>
    </row>
    <row r="12006" spans="1:6" x14ac:dyDescent="0.35">
      <c r="A12006">
        <v>7.4424799999999998</v>
      </c>
      <c r="B12006">
        <v>0.31890299999999999</v>
      </c>
      <c r="C12006">
        <v>5.6507000000000002E-2</v>
      </c>
      <c r="D12006">
        <v>2.2512000000000001E-2</v>
      </c>
      <c r="E12006">
        <f t="shared" si="386"/>
        <v>5650.7</v>
      </c>
      <c r="F12006">
        <f t="shared" si="387"/>
        <v>3.1273701049499998</v>
      </c>
    </row>
    <row r="12007" spans="1:6" x14ac:dyDescent="0.35">
      <c r="A12007">
        <v>7.4431000000000003</v>
      </c>
      <c r="B12007">
        <v>0.266268</v>
      </c>
      <c r="C12007">
        <v>6.2391000000000002E-2</v>
      </c>
      <c r="D12007">
        <v>2.8726999999999999E-2</v>
      </c>
      <c r="E12007">
        <f t="shared" si="386"/>
        <v>6239.1</v>
      </c>
      <c r="F12007">
        <f t="shared" si="387"/>
        <v>2.6111970821999999</v>
      </c>
    </row>
    <row r="12008" spans="1:6" x14ac:dyDescent="0.35">
      <c r="A12008">
        <v>7.4437199999999999</v>
      </c>
      <c r="B12008">
        <v>0.359037</v>
      </c>
      <c r="C12008">
        <v>6.7444000000000004E-2</v>
      </c>
      <c r="D12008">
        <v>4.1188000000000002E-2</v>
      </c>
      <c r="E12008">
        <f t="shared" si="386"/>
        <v>6744.4000000000005</v>
      </c>
      <c r="F12008">
        <f t="shared" si="387"/>
        <v>3.5209501960499998</v>
      </c>
    </row>
    <row r="12009" spans="1:6" x14ac:dyDescent="0.35">
      <c r="A12009">
        <v>7.4443400000000004</v>
      </c>
      <c r="B12009">
        <v>0.349443</v>
      </c>
      <c r="C12009">
        <v>6.2770999999999993E-2</v>
      </c>
      <c r="D12009">
        <v>2.4813000000000002E-2</v>
      </c>
      <c r="E12009">
        <f t="shared" si="386"/>
        <v>6277.0999999999995</v>
      </c>
      <c r="F12009">
        <f t="shared" si="387"/>
        <v>3.4268651959500001</v>
      </c>
    </row>
    <row r="12010" spans="1:6" x14ac:dyDescent="0.35">
      <c r="A12010">
        <v>7.44496</v>
      </c>
      <c r="B12010">
        <v>0.45863100000000001</v>
      </c>
      <c r="C12010">
        <v>6.1476999999999997E-2</v>
      </c>
      <c r="D12010">
        <v>3.1028E-2</v>
      </c>
      <c r="E12010">
        <f t="shared" si="386"/>
        <v>6147.7</v>
      </c>
      <c r="F12010">
        <f t="shared" si="387"/>
        <v>4.4976336961499994</v>
      </c>
    </row>
    <row r="12011" spans="1:6" x14ac:dyDescent="0.35">
      <c r="A12011">
        <v>7.4455799999999996</v>
      </c>
      <c r="B12011">
        <v>0.335119</v>
      </c>
      <c r="C12011">
        <v>5.6496999999999999E-2</v>
      </c>
      <c r="D12011">
        <v>2.6846999999999999E-2</v>
      </c>
      <c r="E12011">
        <f t="shared" si="386"/>
        <v>5649.7</v>
      </c>
      <c r="F12011">
        <f t="shared" si="387"/>
        <v>3.2863947413499996</v>
      </c>
    </row>
    <row r="12012" spans="1:6" x14ac:dyDescent="0.35">
      <c r="A12012">
        <v>7.4462000000000002</v>
      </c>
      <c r="B12012">
        <v>0.344578</v>
      </c>
      <c r="C12012">
        <v>6.3397999999999996E-2</v>
      </c>
      <c r="D12012">
        <v>2.5347000000000001E-2</v>
      </c>
      <c r="E12012">
        <f t="shared" si="386"/>
        <v>6339.7999999999993</v>
      </c>
      <c r="F12012">
        <f t="shared" si="387"/>
        <v>3.3791558436999996</v>
      </c>
    </row>
    <row r="12013" spans="1:6" x14ac:dyDescent="0.35">
      <c r="A12013">
        <v>7.4468199999999998</v>
      </c>
      <c r="B12013">
        <v>0.31964599999999999</v>
      </c>
      <c r="C12013">
        <v>6.2606999999999996E-2</v>
      </c>
      <c r="D12013">
        <v>2.7463999999999999E-2</v>
      </c>
      <c r="E12013">
        <f t="shared" si="386"/>
        <v>6260.7</v>
      </c>
      <c r="F12013">
        <f t="shared" si="387"/>
        <v>3.1346564458999997</v>
      </c>
    </row>
    <row r="12014" spans="1:6" x14ac:dyDescent="0.35">
      <c r="A12014">
        <v>7.4474400000000003</v>
      </c>
      <c r="B12014">
        <v>0.33545700000000001</v>
      </c>
      <c r="C12014">
        <v>6.3254000000000005E-2</v>
      </c>
      <c r="D12014">
        <v>2.5264999999999999E-2</v>
      </c>
      <c r="E12014">
        <f t="shared" si="386"/>
        <v>6325.4000000000005</v>
      </c>
      <c r="F12014">
        <f t="shared" si="387"/>
        <v>3.28970938905</v>
      </c>
    </row>
    <row r="12015" spans="1:6" x14ac:dyDescent="0.35">
      <c r="A12015">
        <v>7.4480599999999999</v>
      </c>
      <c r="B12015">
        <v>0.32011899999999999</v>
      </c>
      <c r="C12015">
        <v>6.2770999999999993E-2</v>
      </c>
      <c r="D12015">
        <v>2.4771999999999999E-2</v>
      </c>
      <c r="E12015">
        <f t="shared" si="386"/>
        <v>6277.0999999999995</v>
      </c>
      <c r="F12015">
        <f t="shared" si="387"/>
        <v>3.1392949913499999</v>
      </c>
    </row>
    <row r="12016" spans="1:6" x14ac:dyDescent="0.35">
      <c r="A12016">
        <v>7.4486800000000004</v>
      </c>
      <c r="B12016">
        <v>0.340862</v>
      </c>
      <c r="C12016">
        <v>5.7945000000000003E-2</v>
      </c>
      <c r="D12016">
        <v>2.3210999999999999E-2</v>
      </c>
      <c r="E12016">
        <f t="shared" si="386"/>
        <v>5794.5</v>
      </c>
      <c r="F12016">
        <f t="shared" si="387"/>
        <v>3.3427143322999999</v>
      </c>
    </row>
    <row r="12017" spans="1:6" x14ac:dyDescent="0.35">
      <c r="A12017">
        <v>7.4493</v>
      </c>
      <c r="B12017">
        <v>0.29410500000000001</v>
      </c>
      <c r="C12017">
        <v>6.2001000000000001E-2</v>
      </c>
      <c r="D12017">
        <v>2.8573000000000001E-2</v>
      </c>
      <c r="E12017">
        <f t="shared" si="386"/>
        <v>6200.1</v>
      </c>
      <c r="F12017">
        <f t="shared" si="387"/>
        <v>2.8841847982499997</v>
      </c>
    </row>
    <row r="12018" spans="1:6" x14ac:dyDescent="0.35">
      <c r="A12018">
        <v>7.4499199999999997</v>
      </c>
      <c r="B12018">
        <v>0.31052400000000002</v>
      </c>
      <c r="C12018">
        <v>6.7309999999999995E-2</v>
      </c>
      <c r="D12018">
        <v>2.3961E-2</v>
      </c>
      <c r="E12018">
        <f t="shared" si="386"/>
        <v>6730.9999999999991</v>
      </c>
      <c r="F12018">
        <f t="shared" si="387"/>
        <v>3.0452001846000001</v>
      </c>
    </row>
    <row r="12019" spans="1:6" x14ac:dyDescent="0.35">
      <c r="A12019">
        <v>7.4505400000000002</v>
      </c>
      <c r="B12019">
        <v>0.45126699999999997</v>
      </c>
      <c r="C12019">
        <v>6.4476000000000006E-2</v>
      </c>
      <c r="D12019">
        <v>1.6667000000000001E-2</v>
      </c>
      <c r="E12019">
        <f t="shared" si="386"/>
        <v>6447.6</v>
      </c>
      <c r="F12019">
        <f t="shared" si="387"/>
        <v>4.4254175255499995</v>
      </c>
    </row>
    <row r="12020" spans="1:6" x14ac:dyDescent="0.35">
      <c r="A12020">
        <v>7.4511599999999998</v>
      </c>
      <c r="B12020">
        <v>0.30491600000000002</v>
      </c>
      <c r="C12020">
        <v>6.1939000000000001E-2</v>
      </c>
      <c r="D12020">
        <v>2.5624999999999998E-2</v>
      </c>
      <c r="E12020">
        <f t="shared" si="386"/>
        <v>6193.9000000000005</v>
      </c>
      <c r="F12020">
        <f t="shared" si="387"/>
        <v>2.9902044914000001</v>
      </c>
    </row>
    <row r="12021" spans="1:6" x14ac:dyDescent="0.35">
      <c r="A12021">
        <v>7.4517800000000003</v>
      </c>
      <c r="B12021">
        <v>0.37457800000000002</v>
      </c>
      <c r="C12021">
        <v>5.6321999999999997E-2</v>
      </c>
      <c r="D12021">
        <v>2.4988E-2</v>
      </c>
      <c r="E12021">
        <f t="shared" si="386"/>
        <v>5632.2</v>
      </c>
      <c r="F12021">
        <f t="shared" si="387"/>
        <v>3.6733553436999999</v>
      </c>
    </row>
    <row r="12022" spans="1:6" x14ac:dyDescent="0.35">
      <c r="A12022">
        <v>7.4523999999999999</v>
      </c>
      <c r="B12022">
        <v>0.25944400000000001</v>
      </c>
      <c r="C12022">
        <v>6.3695000000000002E-2</v>
      </c>
      <c r="D12022">
        <v>2.6322999999999999E-2</v>
      </c>
      <c r="E12022">
        <f t="shared" si="386"/>
        <v>6369.5</v>
      </c>
      <c r="F12022">
        <f t="shared" si="387"/>
        <v>2.5442765025999998</v>
      </c>
    </row>
    <row r="12023" spans="1:6" x14ac:dyDescent="0.35">
      <c r="A12023">
        <v>7.4530200000000004</v>
      </c>
      <c r="B12023">
        <v>0.280862</v>
      </c>
      <c r="C12023">
        <v>5.9998000000000003E-2</v>
      </c>
      <c r="D12023">
        <v>1.6410000000000001E-2</v>
      </c>
      <c r="E12023">
        <f t="shared" si="386"/>
        <v>5999.8</v>
      </c>
      <c r="F12023">
        <f t="shared" si="387"/>
        <v>2.7543153323</v>
      </c>
    </row>
    <row r="12024" spans="1:6" x14ac:dyDescent="0.35">
      <c r="A12024">
        <v>7.45364</v>
      </c>
      <c r="B12024">
        <v>0.37038900000000002</v>
      </c>
      <c r="C12024">
        <v>4.7716000000000001E-2</v>
      </c>
      <c r="D12024">
        <v>5.7670000000000004E-3</v>
      </c>
      <c r="E12024">
        <f t="shared" si="386"/>
        <v>4771.6000000000004</v>
      </c>
      <c r="F12024">
        <f t="shared" si="387"/>
        <v>3.6322752868500001</v>
      </c>
    </row>
    <row r="12025" spans="1:6" x14ac:dyDescent="0.35">
      <c r="A12025">
        <v>7.4542599999999997</v>
      </c>
      <c r="B12025">
        <v>0.37741599999999997</v>
      </c>
      <c r="C12025">
        <v>5.3529E-2</v>
      </c>
      <c r="D12025">
        <v>2.1052999999999999E-2</v>
      </c>
      <c r="E12025">
        <f t="shared" si="386"/>
        <v>5352.9</v>
      </c>
      <c r="F12025">
        <f t="shared" si="387"/>
        <v>3.7011866163999994</v>
      </c>
    </row>
    <row r="12026" spans="1:6" x14ac:dyDescent="0.35">
      <c r="A12026">
        <v>7.4548800000000002</v>
      </c>
      <c r="B12026">
        <v>0.30444300000000002</v>
      </c>
      <c r="C12026">
        <v>6.1210000000000001E-2</v>
      </c>
      <c r="D12026">
        <v>2.3098E-2</v>
      </c>
      <c r="E12026">
        <f t="shared" si="386"/>
        <v>6121</v>
      </c>
      <c r="F12026">
        <f t="shared" si="387"/>
        <v>2.9855659459499999</v>
      </c>
    </row>
    <row r="12027" spans="1:6" x14ac:dyDescent="0.35">
      <c r="A12027">
        <v>7.4554999999999998</v>
      </c>
      <c r="B12027">
        <v>0.34356500000000001</v>
      </c>
      <c r="C12027">
        <v>6.5563999999999997E-2</v>
      </c>
      <c r="D12027">
        <v>1.7180999999999998E-2</v>
      </c>
      <c r="E12027">
        <f t="shared" si="386"/>
        <v>6556.4</v>
      </c>
      <c r="F12027">
        <f t="shared" si="387"/>
        <v>3.3692217072499999</v>
      </c>
    </row>
    <row r="12028" spans="1:6" x14ac:dyDescent="0.35">
      <c r="A12028">
        <v>7.4561200000000003</v>
      </c>
      <c r="B12028">
        <v>0.37741599999999997</v>
      </c>
      <c r="C12028">
        <v>5.5705999999999999E-2</v>
      </c>
      <c r="D12028">
        <v>1.2866000000000001E-2</v>
      </c>
      <c r="E12028">
        <f t="shared" si="386"/>
        <v>5570.5999999999995</v>
      </c>
      <c r="F12028">
        <f t="shared" si="387"/>
        <v>3.7011866163999994</v>
      </c>
    </row>
    <row r="12029" spans="1:6" x14ac:dyDescent="0.35">
      <c r="A12029">
        <v>7.4567399999999999</v>
      </c>
      <c r="B12029">
        <v>0.31917299999999998</v>
      </c>
      <c r="C12029">
        <v>5.8581000000000001E-2</v>
      </c>
      <c r="D12029">
        <v>1.2784E-2</v>
      </c>
      <c r="E12029">
        <f t="shared" si="386"/>
        <v>5858.1</v>
      </c>
      <c r="F12029">
        <f t="shared" si="387"/>
        <v>3.1300179004499995</v>
      </c>
    </row>
    <row r="12030" spans="1:6" x14ac:dyDescent="0.35">
      <c r="A12030">
        <v>7.4573600000000004</v>
      </c>
      <c r="B12030">
        <v>0.34721299999999999</v>
      </c>
      <c r="C12030">
        <v>5.7502999999999999E-2</v>
      </c>
      <c r="D12030">
        <v>1.4704999999999999E-2</v>
      </c>
      <c r="E12030">
        <f t="shared" si="386"/>
        <v>5750.3</v>
      </c>
      <c r="F12030">
        <f t="shared" si="387"/>
        <v>3.4049963664499998</v>
      </c>
    </row>
    <row r="12031" spans="1:6" x14ac:dyDescent="0.35">
      <c r="A12031">
        <v>7.4579800000000001</v>
      </c>
      <c r="B12031">
        <v>0.36525400000000002</v>
      </c>
      <c r="C12031">
        <v>6.3705999999999999E-2</v>
      </c>
      <c r="D12031">
        <v>1.9862000000000001E-2</v>
      </c>
      <c r="E12031">
        <f t="shared" si="386"/>
        <v>6370.5999999999995</v>
      </c>
      <c r="F12031">
        <f t="shared" si="387"/>
        <v>3.5819181390999999</v>
      </c>
    </row>
    <row r="12032" spans="1:6" x14ac:dyDescent="0.35">
      <c r="A12032">
        <v>7.4585999999999997</v>
      </c>
      <c r="B12032">
        <v>0.35910500000000001</v>
      </c>
      <c r="C12032">
        <v>5.3364000000000002E-2</v>
      </c>
      <c r="D12032">
        <v>1.3861999999999999E-2</v>
      </c>
      <c r="E12032">
        <f t="shared" si="386"/>
        <v>5336.4000000000005</v>
      </c>
      <c r="F12032">
        <f t="shared" si="387"/>
        <v>3.52161704825</v>
      </c>
    </row>
    <row r="12033" spans="1:6" x14ac:dyDescent="0.35">
      <c r="A12033">
        <v>7.4592200000000002</v>
      </c>
      <c r="B12033">
        <v>0.331673</v>
      </c>
      <c r="C12033">
        <v>6.2647999999999995E-2</v>
      </c>
      <c r="D12033">
        <v>1.9369000000000001E-2</v>
      </c>
      <c r="E12033">
        <f t="shared" si="386"/>
        <v>6264.7999999999993</v>
      </c>
      <c r="F12033">
        <f t="shared" si="387"/>
        <v>3.2526010254499997</v>
      </c>
    </row>
    <row r="12034" spans="1:6" x14ac:dyDescent="0.35">
      <c r="A12034">
        <v>7.4598399999999998</v>
      </c>
      <c r="B12034">
        <v>0.31944299999999998</v>
      </c>
      <c r="C12034">
        <v>5.8673999999999997E-2</v>
      </c>
      <c r="D12034">
        <v>2.1701000000000002E-2</v>
      </c>
      <c r="E12034">
        <f t="shared" si="386"/>
        <v>5867.4</v>
      </c>
      <c r="F12034">
        <f t="shared" si="387"/>
        <v>3.1326656959499997</v>
      </c>
    </row>
    <row r="12035" spans="1:6" x14ac:dyDescent="0.35">
      <c r="A12035">
        <v>7.4604600000000003</v>
      </c>
      <c r="B12035">
        <v>0.29870000000000002</v>
      </c>
      <c r="C12035">
        <v>5.6496999999999999E-2</v>
      </c>
      <c r="D12035">
        <v>2.4145E-2</v>
      </c>
      <c r="E12035">
        <f t="shared" ref="E12035:E12098" si="388">C12035*10^5</f>
        <v>5649.7</v>
      </c>
      <c r="F12035">
        <f t="shared" ref="F12035:F12098" si="389">B12035*9.80665</f>
        <v>2.9292463550000001</v>
      </c>
    </row>
    <row r="12036" spans="1:6" x14ac:dyDescent="0.35">
      <c r="A12036">
        <v>7.4610799999999999</v>
      </c>
      <c r="B12036">
        <v>0.34315899999999999</v>
      </c>
      <c r="C12036">
        <v>5.3630999999999998E-2</v>
      </c>
      <c r="D12036">
        <v>1.5886000000000001E-2</v>
      </c>
      <c r="E12036">
        <f t="shared" si="388"/>
        <v>5363.0999999999995</v>
      </c>
      <c r="F12036">
        <f t="shared" si="389"/>
        <v>3.3652402073499998</v>
      </c>
    </row>
    <row r="12037" spans="1:6" x14ac:dyDescent="0.35">
      <c r="A12037">
        <v>7.4617000000000004</v>
      </c>
      <c r="B12037">
        <v>0.337619</v>
      </c>
      <c r="C12037">
        <v>5.9885000000000001E-2</v>
      </c>
      <c r="D12037">
        <v>2.4649000000000001E-2</v>
      </c>
      <c r="E12037">
        <f t="shared" si="388"/>
        <v>5988.5</v>
      </c>
      <c r="F12037">
        <f t="shared" si="389"/>
        <v>3.3109113663499996</v>
      </c>
    </row>
    <row r="12038" spans="1:6" x14ac:dyDescent="0.35">
      <c r="A12038">
        <v>7.4623200000000001</v>
      </c>
      <c r="B12038">
        <v>0.32991599999999999</v>
      </c>
      <c r="C12038">
        <v>5.4361E-2</v>
      </c>
      <c r="D12038">
        <v>2.1854999999999999E-2</v>
      </c>
      <c r="E12038">
        <f t="shared" si="388"/>
        <v>5436.1</v>
      </c>
      <c r="F12038">
        <f t="shared" si="389"/>
        <v>3.2353707413999997</v>
      </c>
    </row>
    <row r="12039" spans="1:6" x14ac:dyDescent="0.35">
      <c r="A12039">
        <v>7.4629399999999997</v>
      </c>
      <c r="B12039">
        <v>0.40234799999999998</v>
      </c>
      <c r="C12039">
        <v>5.0191E-2</v>
      </c>
      <c r="D12039">
        <v>2.2831000000000001E-2</v>
      </c>
      <c r="E12039">
        <f t="shared" si="388"/>
        <v>5019.1000000000004</v>
      </c>
      <c r="F12039">
        <f t="shared" si="389"/>
        <v>3.9456860141999996</v>
      </c>
    </row>
    <row r="12040" spans="1:6" x14ac:dyDescent="0.35">
      <c r="A12040">
        <v>7.4635600000000002</v>
      </c>
      <c r="B12040">
        <v>0.353767</v>
      </c>
      <c r="C12040">
        <v>6.1190000000000001E-2</v>
      </c>
      <c r="D12040">
        <v>1.5814000000000002E-2</v>
      </c>
      <c r="E12040">
        <f t="shared" si="388"/>
        <v>6119</v>
      </c>
      <c r="F12040">
        <f t="shared" si="389"/>
        <v>3.4692691505499997</v>
      </c>
    </row>
    <row r="12041" spans="1:6" x14ac:dyDescent="0.35">
      <c r="A12041">
        <v>7.4641799999999998</v>
      </c>
      <c r="B12041">
        <v>0.31167299999999998</v>
      </c>
      <c r="C12041">
        <v>6.8562999999999999E-2</v>
      </c>
      <c r="D12041">
        <v>2.1802999999999999E-2</v>
      </c>
      <c r="E12041">
        <f t="shared" si="388"/>
        <v>6856.3</v>
      </c>
      <c r="F12041">
        <f t="shared" si="389"/>
        <v>3.0564680254499996</v>
      </c>
    </row>
    <row r="12042" spans="1:6" x14ac:dyDescent="0.35">
      <c r="A12042">
        <v>7.4648000000000003</v>
      </c>
      <c r="B12042">
        <v>0.28437600000000002</v>
      </c>
      <c r="C12042">
        <v>6.0110999999999998E-2</v>
      </c>
      <c r="D12042">
        <v>3.0155000000000001E-2</v>
      </c>
      <c r="E12042">
        <f t="shared" si="388"/>
        <v>6011.0999999999995</v>
      </c>
      <c r="F12042">
        <f t="shared" si="389"/>
        <v>2.7887759004000001</v>
      </c>
    </row>
    <row r="12043" spans="1:6" x14ac:dyDescent="0.35">
      <c r="A12043">
        <v>7.4654199999999999</v>
      </c>
      <c r="B12043">
        <v>0.38998300000000002</v>
      </c>
      <c r="C12043">
        <v>5.4371000000000003E-2</v>
      </c>
      <c r="D12043">
        <v>2.2655999999999999E-2</v>
      </c>
      <c r="E12043">
        <f t="shared" si="388"/>
        <v>5437.1</v>
      </c>
      <c r="F12043">
        <f t="shared" si="389"/>
        <v>3.8244267869500002</v>
      </c>
    </row>
    <row r="12044" spans="1:6" x14ac:dyDescent="0.35">
      <c r="A12044">
        <v>7.4660399999999996</v>
      </c>
      <c r="B12044">
        <v>0.31687599999999999</v>
      </c>
      <c r="C12044">
        <v>6.0081000000000002E-2</v>
      </c>
      <c r="D12044">
        <v>1.9810000000000001E-2</v>
      </c>
      <c r="E12044">
        <f t="shared" si="388"/>
        <v>6008.1</v>
      </c>
      <c r="F12044">
        <f t="shared" si="389"/>
        <v>3.1074920253999996</v>
      </c>
    </row>
    <row r="12045" spans="1:6" x14ac:dyDescent="0.35">
      <c r="A12045">
        <v>7.4666600000000001</v>
      </c>
      <c r="B12045">
        <v>0.33187499999999998</v>
      </c>
      <c r="C12045">
        <v>6.0512000000000003E-2</v>
      </c>
      <c r="D12045">
        <v>3.2117E-2</v>
      </c>
      <c r="E12045">
        <f t="shared" si="388"/>
        <v>6051.2000000000007</v>
      </c>
      <c r="F12045">
        <f t="shared" si="389"/>
        <v>3.2545819687499997</v>
      </c>
    </row>
    <row r="12046" spans="1:6" x14ac:dyDescent="0.35">
      <c r="A12046">
        <v>7.4672799999999997</v>
      </c>
      <c r="B12046">
        <v>0.283024</v>
      </c>
      <c r="C12046">
        <v>7.0329000000000003E-2</v>
      </c>
      <c r="D12046">
        <v>2.8983999999999999E-2</v>
      </c>
      <c r="E12046">
        <f t="shared" si="388"/>
        <v>7032.9000000000005</v>
      </c>
      <c r="F12046">
        <f t="shared" si="389"/>
        <v>2.7755173095999996</v>
      </c>
    </row>
    <row r="12047" spans="1:6" x14ac:dyDescent="0.35">
      <c r="A12047">
        <v>7.4679000000000002</v>
      </c>
      <c r="B12047">
        <v>0.39491599999999999</v>
      </c>
      <c r="C12047">
        <v>5.6239999999999998E-2</v>
      </c>
      <c r="D12047">
        <v>2.2110999999999999E-2</v>
      </c>
      <c r="E12047">
        <f t="shared" si="388"/>
        <v>5624</v>
      </c>
      <c r="F12047">
        <f t="shared" si="389"/>
        <v>3.8728029913999995</v>
      </c>
    </row>
    <row r="12048" spans="1:6" x14ac:dyDescent="0.35">
      <c r="A12048">
        <v>7.4685199999999998</v>
      </c>
      <c r="B12048">
        <v>0.31559199999999998</v>
      </c>
      <c r="C12048">
        <v>5.5624E-2</v>
      </c>
      <c r="D12048">
        <v>1.9862000000000001E-2</v>
      </c>
      <c r="E12048">
        <f t="shared" si="388"/>
        <v>5562.4</v>
      </c>
      <c r="F12048">
        <f t="shared" si="389"/>
        <v>3.0949002867999997</v>
      </c>
    </row>
    <row r="12049" spans="1:6" x14ac:dyDescent="0.35">
      <c r="A12049">
        <v>7.4691400000000003</v>
      </c>
      <c r="B12049">
        <v>0.31403799999999998</v>
      </c>
      <c r="C12049">
        <v>5.6548000000000001E-2</v>
      </c>
      <c r="D12049">
        <v>3.0206E-2</v>
      </c>
      <c r="E12049">
        <f t="shared" si="388"/>
        <v>5654.8</v>
      </c>
      <c r="F12049">
        <f t="shared" si="389"/>
        <v>3.0796607526999997</v>
      </c>
    </row>
    <row r="12050" spans="1:6" x14ac:dyDescent="0.35">
      <c r="A12050">
        <v>7.46976</v>
      </c>
      <c r="B12050">
        <v>0.33383499999999999</v>
      </c>
      <c r="C12050">
        <v>6.6335000000000005E-2</v>
      </c>
      <c r="D12050">
        <v>2.0591000000000002E-2</v>
      </c>
      <c r="E12050">
        <f t="shared" si="388"/>
        <v>6633.5000000000009</v>
      </c>
      <c r="F12050">
        <f t="shared" si="389"/>
        <v>3.2738030027499998</v>
      </c>
    </row>
    <row r="12051" spans="1:6" x14ac:dyDescent="0.35">
      <c r="A12051">
        <v>7.4703799999999996</v>
      </c>
      <c r="B12051">
        <v>0.35511900000000002</v>
      </c>
      <c r="C12051">
        <v>6.6087999999999994E-2</v>
      </c>
      <c r="D12051">
        <v>8.7670000000000005E-3</v>
      </c>
      <c r="E12051">
        <f t="shared" si="388"/>
        <v>6608.7999999999993</v>
      </c>
      <c r="F12051">
        <f t="shared" si="389"/>
        <v>3.4825277413499998</v>
      </c>
    </row>
    <row r="12052" spans="1:6" x14ac:dyDescent="0.35">
      <c r="A12052">
        <v>7.4710000000000001</v>
      </c>
      <c r="B12052">
        <v>0.34342899999999998</v>
      </c>
      <c r="C12052">
        <v>6.2309000000000003E-2</v>
      </c>
      <c r="D12052">
        <v>3.1921999999999999E-2</v>
      </c>
      <c r="E12052">
        <f t="shared" si="388"/>
        <v>6230.9000000000005</v>
      </c>
      <c r="F12052">
        <f t="shared" si="389"/>
        <v>3.3678880028499996</v>
      </c>
    </row>
    <row r="12053" spans="1:6" x14ac:dyDescent="0.35">
      <c r="A12053">
        <v>7.4716199999999997</v>
      </c>
      <c r="B12053">
        <v>0.31964599999999999</v>
      </c>
      <c r="C12053">
        <v>6.5019999999999994E-2</v>
      </c>
      <c r="D12053">
        <v>2.1701000000000002E-2</v>
      </c>
      <c r="E12053">
        <f t="shared" si="388"/>
        <v>6501.9999999999991</v>
      </c>
      <c r="F12053">
        <f t="shared" si="389"/>
        <v>3.1346564458999997</v>
      </c>
    </row>
    <row r="12054" spans="1:6" x14ac:dyDescent="0.35">
      <c r="A12054">
        <v>7.4722400000000002</v>
      </c>
      <c r="B12054">
        <v>0.39876699999999998</v>
      </c>
      <c r="C12054">
        <v>6.2905000000000003E-2</v>
      </c>
      <c r="D12054">
        <v>3.5569000000000003E-2</v>
      </c>
      <c r="E12054">
        <f t="shared" si="388"/>
        <v>6290.5</v>
      </c>
      <c r="F12054">
        <f t="shared" si="389"/>
        <v>3.9105684005499994</v>
      </c>
    </row>
    <row r="12055" spans="1:6" x14ac:dyDescent="0.35">
      <c r="A12055">
        <v>7.4728599999999998</v>
      </c>
      <c r="B12055">
        <v>0.30944300000000002</v>
      </c>
      <c r="C12055">
        <v>6.5626000000000004E-2</v>
      </c>
      <c r="D12055">
        <v>2.1125000000000001E-2</v>
      </c>
      <c r="E12055">
        <f t="shared" si="388"/>
        <v>6562.6</v>
      </c>
      <c r="F12055">
        <f t="shared" si="389"/>
        <v>3.0345991959500003</v>
      </c>
    </row>
    <row r="12056" spans="1:6" x14ac:dyDescent="0.35">
      <c r="A12056">
        <v>7.4734800000000003</v>
      </c>
      <c r="B12056">
        <v>0.28066000000000002</v>
      </c>
      <c r="C12056">
        <v>5.9906000000000001E-2</v>
      </c>
      <c r="D12056">
        <v>1.6256E-2</v>
      </c>
      <c r="E12056">
        <f t="shared" si="388"/>
        <v>5990.6</v>
      </c>
      <c r="F12056">
        <f t="shared" si="389"/>
        <v>2.752334389</v>
      </c>
    </row>
    <row r="12057" spans="1:6" x14ac:dyDescent="0.35">
      <c r="A12057">
        <v>7.4741</v>
      </c>
      <c r="B12057">
        <v>0.24052499999999999</v>
      </c>
      <c r="C12057">
        <v>6.2164999999999998E-2</v>
      </c>
      <c r="D12057">
        <v>2.0632000000000001E-2</v>
      </c>
      <c r="E12057">
        <f t="shared" si="388"/>
        <v>6216.5</v>
      </c>
      <c r="F12057">
        <f t="shared" si="389"/>
        <v>2.35874449125</v>
      </c>
    </row>
    <row r="12058" spans="1:6" x14ac:dyDescent="0.35">
      <c r="A12058">
        <v>7.4747199999999996</v>
      </c>
      <c r="B12058">
        <v>0.37005100000000002</v>
      </c>
      <c r="C12058">
        <v>5.9422999999999997E-2</v>
      </c>
      <c r="D12058">
        <v>2.6868E-2</v>
      </c>
      <c r="E12058">
        <f t="shared" si="388"/>
        <v>5942.2999999999993</v>
      </c>
      <c r="F12058">
        <f t="shared" si="389"/>
        <v>3.6289606391499998</v>
      </c>
    </row>
    <row r="12059" spans="1:6" x14ac:dyDescent="0.35">
      <c r="A12059">
        <v>7.4753400000000001</v>
      </c>
      <c r="B12059">
        <v>0.31957799999999997</v>
      </c>
      <c r="C12059">
        <v>6.5091999999999997E-2</v>
      </c>
      <c r="D12059">
        <v>1.7756000000000001E-2</v>
      </c>
      <c r="E12059">
        <f t="shared" si="388"/>
        <v>6509.2</v>
      </c>
      <c r="F12059">
        <f t="shared" si="389"/>
        <v>3.1339895936999995</v>
      </c>
    </row>
    <row r="12060" spans="1:6" x14ac:dyDescent="0.35">
      <c r="A12060">
        <v>7.4759599999999997</v>
      </c>
      <c r="B12060">
        <v>0.30755100000000002</v>
      </c>
      <c r="C12060">
        <v>6.2391000000000002E-2</v>
      </c>
      <c r="D12060">
        <v>1.83E-2</v>
      </c>
      <c r="E12060">
        <f t="shared" si="388"/>
        <v>6239.1</v>
      </c>
      <c r="F12060">
        <f t="shared" si="389"/>
        <v>3.0160450141499999</v>
      </c>
    </row>
    <row r="12061" spans="1:6" x14ac:dyDescent="0.35">
      <c r="A12061">
        <v>7.4765800000000002</v>
      </c>
      <c r="B12061">
        <v>0.31802399999999997</v>
      </c>
      <c r="C12061">
        <v>6.5440999999999999E-2</v>
      </c>
      <c r="D12061">
        <v>1.8269000000000001E-2</v>
      </c>
      <c r="E12061">
        <f t="shared" si="388"/>
        <v>6544.1</v>
      </c>
      <c r="F12061">
        <f t="shared" si="389"/>
        <v>3.1187500595999995</v>
      </c>
    </row>
    <row r="12062" spans="1:6" x14ac:dyDescent="0.35">
      <c r="A12062">
        <v>7.4771999999999998</v>
      </c>
      <c r="B12062">
        <v>0.343227</v>
      </c>
      <c r="C12062">
        <v>6.0060000000000002E-2</v>
      </c>
      <c r="D12062">
        <v>2.3015000000000001E-2</v>
      </c>
      <c r="E12062">
        <f t="shared" si="388"/>
        <v>6006</v>
      </c>
      <c r="F12062">
        <f t="shared" si="389"/>
        <v>3.36590705955</v>
      </c>
    </row>
    <row r="12063" spans="1:6" x14ac:dyDescent="0.35">
      <c r="A12063">
        <v>7.4778200000000004</v>
      </c>
      <c r="B12063">
        <v>0.29660500000000001</v>
      </c>
      <c r="C12063">
        <v>6.0163000000000001E-2</v>
      </c>
      <c r="D12063">
        <v>1.5557E-2</v>
      </c>
      <c r="E12063">
        <f t="shared" si="388"/>
        <v>6016.3</v>
      </c>
      <c r="F12063">
        <f t="shared" si="389"/>
        <v>2.9087014232499997</v>
      </c>
    </row>
    <row r="12064" spans="1:6" x14ac:dyDescent="0.35">
      <c r="A12064">
        <v>7.47844</v>
      </c>
      <c r="B12064">
        <v>0.31113200000000002</v>
      </c>
      <c r="C12064">
        <v>5.1679999999999997E-2</v>
      </c>
      <c r="D12064">
        <v>1.678E-2</v>
      </c>
      <c r="E12064">
        <f t="shared" si="388"/>
        <v>5168</v>
      </c>
      <c r="F12064">
        <f t="shared" si="389"/>
        <v>3.0511626278000001</v>
      </c>
    </row>
    <row r="12065" spans="1:6" x14ac:dyDescent="0.35">
      <c r="A12065">
        <v>7.4790599999999996</v>
      </c>
      <c r="B12065">
        <v>0.29674099999999998</v>
      </c>
      <c r="C12065">
        <v>5.1290000000000002E-2</v>
      </c>
      <c r="D12065">
        <v>2.2912999999999999E-2</v>
      </c>
      <c r="E12065">
        <f t="shared" si="388"/>
        <v>5129</v>
      </c>
      <c r="F12065">
        <f t="shared" si="389"/>
        <v>2.9100351276499996</v>
      </c>
    </row>
    <row r="12066" spans="1:6" x14ac:dyDescent="0.35">
      <c r="A12066">
        <v>7.4796800000000001</v>
      </c>
      <c r="B12066">
        <v>0.35336200000000001</v>
      </c>
      <c r="C12066">
        <v>6.0276000000000003E-2</v>
      </c>
      <c r="D12066">
        <v>1.8814000000000001E-2</v>
      </c>
      <c r="E12066">
        <f t="shared" si="388"/>
        <v>6027.6</v>
      </c>
      <c r="F12066">
        <f t="shared" si="389"/>
        <v>3.4652974572999997</v>
      </c>
    </row>
    <row r="12067" spans="1:6" x14ac:dyDescent="0.35">
      <c r="A12067">
        <v>7.4802999999999997</v>
      </c>
      <c r="B12067">
        <v>0.28140300000000001</v>
      </c>
      <c r="C12067">
        <v>6.0069999999999998E-2</v>
      </c>
      <c r="D12067">
        <v>1.1962E-2</v>
      </c>
      <c r="E12067">
        <f t="shared" si="388"/>
        <v>6007</v>
      </c>
      <c r="F12067">
        <f t="shared" si="389"/>
        <v>2.75962072995</v>
      </c>
    </row>
    <row r="12068" spans="1:6" x14ac:dyDescent="0.35">
      <c r="A12068">
        <v>7.4809200000000002</v>
      </c>
      <c r="B12068">
        <v>0.25991599999999998</v>
      </c>
      <c r="C12068">
        <v>5.8118999999999997E-2</v>
      </c>
      <c r="D12068">
        <v>1.7509E-2</v>
      </c>
      <c r="E12068">
        <f t="shared" si="388"/>
        <v>5811.9</v>
      </c>
      <c r="F12068">
        <f t="shared" si="389"/>
        <v>2.5489052413999995</v>
      </c>
    </row>
    <row r="12069" spans="1:6" x14ac:dyDescent="0.35">
      <c r="A12069">
        <v>7.4815399999999999</v>
      </c>
      <c r="B12069">
        <v>0.35086200000000001</v>
      </c>
      <c r="C12069">
        <v>5.6475999999999998E-2</v>
      </c>
      <c r="D12069">
        <v>2.1742000000000001E-2</v>
      </c>
      <c r="E12069">
        <f t="shared" si="388"/>
        <v>5647.5999999999995</v>
      </c>
      <c r="F12069">
        <f t="shared" si="389"/>
        <v>3.4407808322999998</v>
      </c>
    </row>
    <row r="12070" spans="1:6" x14ac:dyDescent="0.35">
      <c r="A12070">
        <v>7.4821600000000004</v>
      </c>
      <c r="B12070">
        <v>0.30633500000000002</v>
      </c>
      <c r="C12070">
        <v>5.2491999999999997E-2</v>
      </c>
      <c r="D12070">
        <v>1.9276000000000001E-2</v>
      </c>
      <c r="E12070">
        <f t="shared" si="388"/>
        <v>5249.2</v>
      </c>
      <c r="F12070">
        <f t="shared" si="389"/>
        <v>3.0041201277500003</v>
      </c>
    </row>
    <row r="12071" spans="1:6" x14ac:dyDescent="0.35">
      <c r="A12071">
        <v>7.48278</v>
      </c>
      <c r="B12071">
        <v>0.32065900000000003</v>
      </c>
      <c r="C12071">
        <v>5.2019000000000003E-2</v>
      </c>
      <c r="D12071">
        <v>2.2471000000000001E-2</v>
      </c>
      <c r="E12071">
        <f t="shared" si="388"/>
        <v>5201.9000000000005</v>
      </c>
      <c r="F12071">
        <f t="shared" si="389"/>
        <v>3.1445905823500002</v>
      </c>
    </row>
    <row r="12072" spans="1:6" x14ac:dyDescent="0.35">
      <c r="A12072">
        <v>7.4833999999999996</v>
      </c>
      <c r="B12072">
        <v>0.37829400000000002</v>
      </c>
      <c r="C12072">
        <v>6.2770999999999993E-2</v>
      </c>
      <c r="D12072">
        <v>2.9538999999999999E-2</v>
      </c>
      <c r="E12072">
        <f t="shared" si="388"/>
        <v>6277.0999999999995</v>
      </c>
      <c r="F12072">
        <f t="shared" si="389"/>
        <v>3.7097968551</v>
      </c>
    </row>
    <row r="12073" spans="1:6" x14ac:dyDescent="0.35">
      <c r="A12073">
        <v>7.4840200000000001</v>
      </c>
      <c r="B12073">
        <v>0.45795599999999997</v>
      </c>
      <c r="C12073">
        <v>4.9995999999999999E-2</v>
      </c>
      <c r="D12073">
        <v>2.6498000000000001E-2</v>
      </c>
      <c r="E12073">
        <f t="shared" si="388"/>
        <v>4999.5999999999995</v>
      </c>
      <c r="F12073">
        <f t="shared" si="389"/>
        <v>4.4910142073999992</v>
      </c>
    </row>
    <row r="12074" spans="1:6" x14ac:dyDescent="0.35">
      <c r="A12074">
        <v>7.4846399999999997</v>
      </c>
      <c r="B12074">
        <v>0.34667300000000001</v>
      </c>
      <c r="C12074">
        <v>6.3305E-2</v>
      </c>
      <c r="D12074">
        <v>2.8409E-2</v>
      </c>
      <c r="E12074">
        <f t="shared" si="388"/>
        <v>6330.5</v>
      </c>
      <c r="F12074">
        <f t="shared" si="389"/>
        <v>3.3997007754499999</v>
      </c>
    </row>
    <row r="12075" spans="1:6" x14ac:dyDescent="0.35">
      <c r="A12075">
        <v>7.4852600000000002</v>
      </c>
      <c r="B12075">
        <v>0.29748400000000003</v>
      </c>
      <c r="C12075">
        <v>6.2987000000000001E-2</v>
      </c>
      <c r="D12075">
        <v>3.1099999999999999E-2</v>
      </c>
      <c r="E12075">
        <f t="shared" si="388"/>
        <v>6298.7</v>
      </c>
      <c r="F12075">
        <f t="shared" si="389"/>
        <v>2.9173214686</v>
      </c>
    </row>
    <row r="12076" spans="1:6" x14ac:dyDescent="0.35">
      <c r="A12076">
        <v>7.4858799999999999</v>
      </c>
      <c r="B12076">
        <v>0.31207800000000002</v>
      </c>
      <c r="C12076">
        <v>6.8820000000000006E-2</v>
      </c>
      <c r="D12076">
        <v>2.546E-2</v>
      </c>
      <c r="E12076">
        <f t="shared" si="388"/>
        <v>6882.0000000000009</v>
      </c>
      <c r="F12076">
        <f t="shared" si="389"/>
        <v>3.0604397187000001</v>
      </c>
    </row>
    <row r="12077" spans="1:6" x14ac:dyDescent="0.35">
      <c r="A12077">
        <v>7.4865000000000004</v>
      </c>
      <c r="B12077">
        <v>0.359375</v>
      </c>
      <c r="C12077">
        <v>6.1231000000000001E-2</v>
      </c>
      <c r="D12077">
        <v>2.7875E-2</v>
      </c>
      <c r="E12077">
        <f t="shared" si="388"/>
        <v>6123.1</v>
      </c>
      <c r="F12077">
        <f t="shared" si="389"/>
        <v>3.5242648437499997</v>
      </c>
    </row>
    <row r="12078" spans="1:6" x14ac:dyDescent="0.35">
      <c r="A12078">
        <v>7.48712</v>
      </c>
      <c r="B12078">
        <v>0.30444300000000002</v>
      </c>
      <c r="C12078">
        <v>6.3674999999999995E-2</v>
      </c>
      <c r="D12078">
        <v>2.3817000000000001E-2</v>
      </c>
      <c r="E12078">
        <f t="shared" si="388"/>
        <v>6367.5</v>
      </c>
      <c r="F12078">
        <f t="shared" si="389"/>
        <v>2.9855659459499999</v>
      </c>
    </row>
    <row r="12079" spans="1:6" x14ac:dyDescent="0.35">
      <c r="A12079">
        <v>7.4877399999999996</v>
      </c>
      <c r="B12079">
        <v>0.30552400000000002</v>
      </c>
      <c r="C12079">
        <v>5.8366000000000001E-2</v>
      </c>
      <c r="D12079">
        <v>3.0237E-2</v>
      </c>
      <c r="E12079">
        <f t="shared" si="388"/>
        <v>5836.6</v>
      </c>
      <c r="F12079">
        <f t="shared" si="389"/>
        <v>2.9961669346000002</v>
      </c>
    </row>
    <row r="12080" spans="1:6" x14ac:dyDescent="0.35">
      <c r="A12080">
        <v>7.4883600000000001</v>
      </c>
      <c r="B12080">
        <v>0.29167300000000002</v>
      </c>
      <c r="C12080">
        <v>6.3756999999999994E-2</v>
      </c>
      <c r="D12080">
        <v>2.6313E-2</v>
      </c>
      <c r="E12080">
        <f t="shared" si="388"/>
        <v>6375.7</v>
      </c>
      <c r="F12080">
        <f t="shared" si="389"/>
        <v>2.86033502545</v>
      </c>
    </row>
    <row r="12081" spans="1:6" x14ac:dyDescent="0.35">
      <c r="A12081">
        <v>7.4889799999999997</v>
      </c>
      <c r="B12081">
        <v>0.344443</v>
      </c>
      <c r="C12081">
        <v>5.8540000000000002E-2</v>
      </c>
      <c r="D12081">
        <v>2.1607999999999999E-2</v>
      </c>
      <c r="E12081">
        <f t="shared" si="388"/>
        <v>5854</v>
      </c>
      <c r="F12081">
        <f t="shared" si="389"/>
        <v>3.3778319459499997</v>
      </c>
    </row>
    <row r="12082" spans="1:6" x14ac:dyDescent="0.35">
      <c r="A12082">
        <v>7.4896000000000003</v>
      </c>
      <c r="B12082">
        <v>0.32484800000000003</v>
      </c>
      <c r="C12082">
        <v>5.6938000000000002E-2</v>
      </c>
      <c r="D12082">
        <v>3.2219999999999999E-2</v>
      </c>
      <c r="E12082">
        <f t="shared" si="388"/>
        <v>5693.8</v>
      </c>
      <c r="F12082">
        <f t="shared" si="389"/>
        <v>3.1856706392</v>
      </c>
    </row>
    <row r="12083" spans="1:6" x14ac:dyDescent="0.35">
      <c r="A12083">
        <v>7.4902199999999999</v>
      </c>
      <c r="B12083">
        <v>0.20890300000000001</v>
      </c>
      <c r="C12083">
        <v>6.1456999999999998E-2</v>
      </c>
      <c r="D12083">
        <v>2.1382000000000002E-2</v>
      </c>
      <c r="E12083">
        <f t="shared" si="388"/>
        <v>6145.7</v>
      </c>
      <c r="F12083">
        <f t="shared" si="389"/>
        <v>2.0486386049499998</v>
      </c>
    </row>
    <row r="12084" spans="1:6" x14ac:dyDescent="0.35">
      <c r="A12084">
        <v>7.4908400000000004</v>
      </c>
      <c r="B12084">
        <v>0.32322699999999999</v>
      </c>
      <c r="C12084">
        <v>6.0789000000000003E-2</v>
      </c>
      <c r="D12084">
        <v>2.1874999999999999E-2</v>
      </c>
      <c r="E12084">
        <f t="shared" si="388"/>
        <v>6078.9000000000005</v>
      </c>
      <c r="F12084">
        <f t="shared" si="389"/>
        <v>3.1697740595499995</v>
      </c>
    </row>
    <row r="12085" spans="1:6" x14ac:dyDescent="0.35">
      <c r="A12085">
        <v>7.49146</v>
      </c>
      <c r="B12085">
        <v>0.35200999999999999</v>
      </c>
      <c r="C12085">
        <v>5.5357000000000003E-2</v>
      </c>
      <c r="D12085">
        <v>1.9234999999999999E-2</v>
      </c>
      <c r="E12085">
        <f t="shared" si="388"/>
        <v>5535.7000000000007</v>
      </c>
      <c r="F12085">
        <f t="shared" si="389"/>
        <v>3.4520388664999997</v>
      </c>
    </row>
    <row r="12086" spans="1:6" x14ac:dyDescent="0.35">
      <c r="A12086">
        <v>7.4920799999999996</v>
      </c>
      <c r="B12086">
        <v>0.35957800000000001</v>
      </c>
      <c r="C12086">
        <v>5.7154000000000003E-2</v>
      </c>
      <c r="D12086">
        <v>2.8152E-2</v>
      </c>
      <c r="E12086">
        <f t="shared" si="388"/>
        <v>5715.4000000000005</v>
      </c>
      <c r="F12086">
        <f t="shared" si="389"/>
        <v>3.5262555936999997</v>
      </c>
    </row>
    <row r="12087" spans="1:6" x14ac:dyDescent="0.35">
      <c r="A12087">
        <v>7.4927000000000001</v>
      </c>
      <c r="B12087">
        <v>0.37714500000000001</v>
      </c>
      <c r="C12087">
        <v>5.8088000000000001E-2</v>
      </c>
      <c r="D12087">
        <v>1.414E-2</v>
      </c>
      <c r="E12087">
        <f t="shared" si="388"/>
        <v>5808.8</v>
      </c>
      <c r="F12087">
        <f t="shared" si="389"/>
        <v>3.69852901425</v>
      </c>
    </row>
    <row r="12088" spans="1:6" x14ac:dyDescent="0.35">
      <c r="A12088">
        <v>7.4933199999999998</v>
      </c>
      <c r="B12088">
        <v>0.23897099999999999</v>
      </c>
      <c r="C12088">
        <v>6.3746999999999998E-2</v>
      </c>
      <c r="D12088">
        <v>2.0323999999999998E-2</v>
      </c>
      <c r="E12088">
        <f t="shared" si="388"/>
        <v>6374.7</v>
      </c>
      <c r="F12088">
        <f t="shared" si="389"/>
        <v>2.34350495715</v>
      </c>
    </row>
    <row r="12089" spans="1:6" x14ac:dyDescent="0.35">
      <c r="A12089">
        <v>7.4939400000000003</v>
      </c>
      <c r="B12089">
        <v>0.34795599999999999</v>
      </c>
      <c r="C12089">
        <v>4.9882999999999997E-2</v>
      </c>
      <c r="D12089">
        <v>1.6122000000000001E-2</v>
      </c>
      <c r="E12089">
        <f t="shared" si="388"/>
        <v>4988.2999999999993</v>
      </c>
      <c r="F12089">
        <f t="shared" si="389"/>
        <v>3.4122827073999997</v>
      </c>
    </row>
    <row r="12090" spans="1:6" x14ac:dyDescent="0.35">
      <c r="A12090">
        <v>7.4945599999999999</v>
      </c>
      <c r="B12090">
        <v>0.31707800000000003</v>
      </c>
      <c r="C12090">
        <v>6.0019000000000003E-2</v>
      </c>
      <c r="D12090">
        <v>2.6148999999999999E-2</v>
      </c>
      <c r="E12090">
        <f t="shared" si="388"/>
        <v>6001.9000000000005</v>
      </c>
      <c r="F12090">
        <f t="shared" si="389"/>
        <v>3.1094729687</v>
      </c>
    </row>
    <row r="12091" spans="1:6" x14ac:dyDescent="0.35">
      <c r="A12091">
        <v>7.4951800000000004</v>
      </c>
      <c r="B12091">
        <v>0.265457</v>
      </c>
      <c r="C12091">
        <v>6.5204999999999999E-2</v>
      </c>
      <c r="D12091">
        <v>3.2785000000000002E-2</v>
      </c>
      <c r="E12091">
        <f t="shared" si="388"/>
        <v>6520.5</v>
      </c>
      <c r="F12091">
        <f t="shared" si="389"/>
        <v>2.6032438890499998</v>
      </c>
    </row>
    <row r="12092" spans="1:6" x14ac:dyDescent="0.35">
      <c r="A12092">
        <v>7.4958</v>
      </c>
      <c r="B12092">
        <v>0.39369900000000002</v>
      </c>
      <c r="C12092">
        <v>6.0748000000000003E-2</v>
      </c>
      <c r="D12092">
        <v>1.3801000000000001E-2</v>
      </c>
      <c r="E12092">
        <f t="shared" si="388"/>
        <v>6074.8</v>
      </c>
      <c r="F12092">
        <f t="shared" si="389"/>
        <v>3.8608682983499998</v>
      </c>
    </row>
    <row r="12093" spans="1:6" x14ac:dyDescent="0.35">
      <c r="A12093">
        <v>7.4964199999999996</v>
      </c>
      <c r="B12093">
        <v>0.32971299999999998</v>
      </c>
      <c r="C12093">
        <v>6.7844000000000002E-2</v>
      </c>
      <c r="D12093">
        <v>2.0642000000000001E-2</v>
      </c>
      <c r="E12093">
        <f t="shared" si="388"/>
        <v>6784.4000000000005</v>
      </c>
      <c r="F12093">
        <f t="shared" si="389"/>
        <v>3.2333799914499997</v>
      </c>
    </row>
    <row r="12094" spans="1:6" x14ac:dyDescent="0.35">
      <c r="A12094">
        <v>7.4970400000000001</v>
      </c>
      <c r="B12094">
        <v>0.33971299999999999</v>
      </c>
      <c r="C12094">
        <v>5.8171E-2</v>
      </c>
      <c r="D12094">
        <v>2.2131999999999999E-2</v>
      </c>
      <c r="E12094">
        <f t="shared" si="388"/>
        <v>5817.1</v>
      </c>
      <c r="F12094">
        <f t="shared" si="389"/>
        <v>3.3314464914499995</v>
      </c>
    </row>
    <row r="12095" spans="1:6" x14ac:dyDescent="0.35">
      <c r="A12095">
        <v>7.4976599999999998</v>
      </c>
      <c r="B12095">
        <v>0.32863199999999998</v>
      </c>
      <c r="C12095">
        <v>6.1497999999999997E-2</v>
      </c>
      <c r="D12095">
        <v>1.3585E-2</v>
      </c>
      <c r="E12095">
        <f t="shared" si="388"/>
        <v>6149.7999999999993</v>
      </c>
      <c r="F12095">
        <f t="shared" si="389"/>
        <v>3.2227790027999994</v>
      </c>
    </row>
    <row r="12096" spans="1:6" x14ac:dyDescent="0.35">
      <c r="A12096">
        <v>7.4982800000000003</v>
      </c>
      <c r="B12096">
        <v>0.32194299999999998</v>
      </c>
      <c r="C12096">
        <v>5.4391000000000002E-2</v>
      </c>
      <c r="D12096">
        <v>9.332E-3</v>
      </c>
      <c r="E12096">
        <f t="shared" si="388"/>
        <v>5439.1</v>
      </c>
      <c r="F12096">
        <f t="shared" si="389"/>
        <v>3.1571823209499996</v>
      </c>
    </row>
    <row r="12097" spans="1:6" x14ac:dyDescent="0.35">
      <c r="A12097">
        <v>7.4988999999999999</v>
      </c>
      <c r="B12097">
        <v>0.37964500000000001</v>
      </c>
      <c r="C12097">
        <v>5.1833999999999998E-2</v>
      </c>
      <c r="D12097">
        <v>1.0688E-2</v>
      </c>
      <c r="E12097">
        <f t="shared" si="388"/>
        <v>5183.3999999999996</v>
      </c>
      <c r="F12097">
        <f t="shared" si="389"/>
        <v>3.72304563925</v>
      </c>
    </row>
    <row r="12098" spans="1:6" x14ac:dyDescent="0.35">
      <c r="A12098">
        <v>7.4995200000000004</v>
      </c>
      <c r="B12098">
        <v>0.31180799999999997</v>
      </c>
      <c r="C12098">
        <v>5.6598999999999997E-2</v>
      </c>
      <c r="D12098">
        <v>2.0518999999999999E-2</v>
      </c>
      <c r="E12098">
        <f t="shared" si="388"/>
        <v>5659.9</v>
      </c>
      <c r="F12098">
        <f t="shared" si="389"/>
        <v>3.0577919231999995</v>
      </c>
    </row>
    <row r="12099" spans="1:6" x14ac:dyDescent="0.35">
      <c r="A12099">
        <v>7.50014</v>
      </c>
      <c r="B12099">
        <v>0.32241599999999998</v>
      </c>
      <c r="C12099">
        <v>5.4247999999999998E-2</v>
      </c>
      <c r="D12099">
        <v>1.4827999999999999E-2</v>
      </c>
      <c r="E12099">
        <f t="shared" ref="E12099:E12162" si="390">C12099*10^5</f>
        <v>5424.8</v>
      </c>
      <c r="F12099">
        <f t="shared" ref="F12099:F12162" si="391">B12099*9.80665</f>
        <v>3.1618208663999998</v>
      </c>
    </row>
    <row r="12100" spans="1:6" x14ac:dyDescent="0.35">
      <c r="A12100">
        <v>7.5007599999999996</v>
      </c>
      <c r="B12100">
        <v>0.32201099999999999</v>
      </c>
      <c r="C12100">
        <v>5.6486000000000001E-2</v>
      </c>
      <c r="D12100">
        <v>1.4499E-2</v>
      </c>
      <c r="E12100">
        <f t="shared" si="390"/>
        <v>5648.6</v>
      </c>
      <c r="F12100">
        <f t="shared" si="391"/>
        <v>3.1578491731499998</v>
      </c>
    </row>
    <row r="12101" spans="1:6" x14ac:dyDescent="0.35">
      <c r="A12101">
        <v>7.5013800000000002</v>
      </c>
      <c r="B12101">
        <v>0.32714599999999999</v>
      </c>
      <c r="C12101">
        <v>6.0933000000000001E-2</v>
      </c>
      <c r="D12101">
        <v>2.0323999999999998E-2</v>
      </c>
      <c r="E12101">
        <f t="shared" si="390"/>
        <v>6093.3</v>
      </c>
      <c r="F12101">
        <f t="shared" si="391"/>
        <v>3.2082063208999996</v>
      </c>
    </row>
    <row r="12102" spans="1:6" x14ac:dyDescent="0.35">
      <c r="A12102">
        <v>7.5019999999999998</v>
      </c>
      <c r="B12102">
        <v>0.36261900000000002</v>
      </c>
      <c r="C12102">
        <v>5.8212E-2</v>
      </c>
      <c r="D12102">
        <v>1.9429999999999999E-2</v>
      </c>
      <c r="E12102">
        <f t="shared" si="390"/>
        <v>5821.2</v>
      </c>
      <c r="F12102">
        <f t="shared" si="391"/>
        <v>3.5560776163500001</v>
      </c>
    </row>
    <row r="12103" spans="1:6" x14ac:dyDescent="0.35">
      <c r="A12103">
        <v>7.5026200000000003</v>
      </c>
      <c r="B12103">
        <v>0.31329499999999999</v>
      </c>
      <c r="C12103">
        <v>5.5973000000000002E-2</v>
      </c>
      <c r="D12103">
        <v>1.7940999999999999E-2</v>
      </c>
      <c r="E12103">
        <f t="shared" si="390"/>
        <v>5597.3</v>
      </c>
      <c r="F12103">
        <f t="shared" si="391"/>
        <v>3.0723744117499998</v>
      </c>
    </row>
    <row r="12104" spans="1:6" x14ac:dyDescent="0.35">
      <c r="A12104">
        <v>7.5032399999999999</v>
      </c>
      <c r="B12104">
        <v>0.28059200000000001</v>
      </c>
      <c r="C12104">
        <v>6.3787999999999997E-2</v>
      </c>
      <c r="D12104">
        <v>3.1357000000000003E-2</v>
      </c>
      <c r="E12104">
        <f t="shared" si="390"/>
        <v>6378.8</v>
      </c>
      <c r="F12104">
        <f t="shared" si="391"/>
        <v>2.7516675367999999</v>
      </c>
    </row>
    <row r="12105" spans="1:6" x14ac:dyDescent="0.35">
      <c r="A12105">
        <v>7.5038600000000004</v>
      </c>
      <c r="B12105">
        <v>0.26896999999999999</v>
      </c>
      <c r="C12105">
        <v>6.4259999999999998E-2</v>
      </c>
      <c r="D12105">
        <v>1.7385999999999999E-2</v>
      </c>
      <c r="E12105">
        <f t="shared" si="390"/>
        <v>6426</v>
      </c>
      <c r="F12105">
        <f t="shared" si="391"/>
        <v>2.6376946504999998</v>
      </c>
    </row>
    <row r="12106" spans="1:6" x14ac:dyDescent="0.35">
      <c r="A12106">
        <v>7.50448</v>
      </c>
      <c r="B12106">
        <v>0.35417300000000002</v>
      </c>
      <c r="C12106">
        <v>5.3303000000000003E-2</v>
      </c>
      <c r="D12106">
        <v>2.7165999999999999E-2</v>
      </c>
      <c r="E12106">
        <f t="shared" si="390"/>
        <v>5330.3</v>
      </c>
      <c r="F12106">
        <f t="shared" si="391"/>
        <v>3.4732506504499998</v>
      </c>
    </row>
    <row r="12107" spans="1:6" x14ac:dyDescent="0.35">
      <c r="A12107">
        <v>7.5050999999999997</v>
      </c>
      <c r="B12107">
        <v>0.358902</v>
      </c>
      <c r="C12107">
        <v>5.8458000000000003E-2</v>
      </c>
      <c r="D12107">
        <v>2.5233999999999999E-2</v>
      </c>
      <c r="E12107">
        <f t="shared" si="390"/>
        <v>5845.8</v>
      </c>
      <c r="F12107">
        <f t="shared" si="391"/>
        <v>3.5196262983</v>
      </c>
    </row>
    <row r="12108" spans="1:6" x14ac:dyDescent="0.35">
      <c r="A12108">
        <v>7.5057200000000002</v>
      </c>
      <c r="B12108">
        <v>0.33173999999999998</v>
      </c>
      <c r="C12108">
        <v>5.8068000000000002E-2</v>
      </c>
      <c r="D12108">
        <v>2.4916000000000001E-2</v>
      </c>
      <c r="E12108">
        <f t="shared" si="390"/>
        <v>5806.8</v>
      </c>
      <c r="F12108">
        <f t="shared" si="391"/>
        <v>3.2532580709999994</v>
      </c>
    </row>
    <row r="12109" spans="1:6" x14ac:dyDescent="0.35">
      <c r="A12109">
        <v>7.5063399999999998</v>
      </c>
      <c r="B12109">
        <v>0.39268599999999998</v>
      </c>
      <c r="C12109">
        <v>5.6927999999999999E-2</v>
      </c>
      <c r="D12109">
        <v>2.4351000000000001E-2</v>
      </c>
      <c r="E12109">
        <f t="shared" si="390"/>
        <v>5692.8</v>
      </c>
      <c r="F12109">
        <f t="shared" si="391"/>
        <v>3.8509341618999997</v>
      </c>
    </row>
    <row r="12110" spans="1:6" x14ac:dyDescent="0.35">
      <c r="A12110">
        <v>7.5069600000000003</v>
      </c>
      <c r="B12110">
        <v>0.31924000000000002</v>
      </c>
      <c r="C12110">
        <v>5.6466000000000002E-2</v>
      </c>
      <c r="D12110">
        <v>3.0535E-2</v>
      </c>
      <c r="E12110">
        <f t="shared" si="390"/>
        <v>5646.6</v>
      </c>
      <c r="F12110">
        <f t="shared" si="391"/>
        <v>3.1306749460000001</v>
      </c>
    </row>
    <row r="12111" spans="1:6" x14ac:dyDescent="0.35">
      <c r="A12111">
        <v>7.5075799999999999</v>
      </c>
      <c r="B12111">
        <v>0.32113199999999997</v>
      </c>
      <c r="C12111">
        <v>6.3150999999999999E-2</v>
      </c>
      <c r="D12111">
        <v>3.0515E-2</v>
      </c>
      <c r="E12111">
        <f t="shared" si="390"/>
        <v>6315.0999999999995</v>
      </c>
      <c r="F12111">
        <f t="shared" si="391"/>
        <v>3.1492291277999995</v>
      </c>
    </row>
    <row r="12112" spans="1:6" x14ac:dyDescent="0.35">
      <c r="A12112">
        <v>7.5082000000000004</v>
      </c>
      <c r="B12112">
        <v>0.34950999999999999</v>
      </c>
      <c r="C12112">
        <v>6.5451999999999996E-2</v>
      </c>
      <c r="D12112">
        <v>2.6846999999999999E-2</v>
      </c>
      <c r="E12112">
        <f t="shared" si="390"/>
        <v>6545.2</v>
      </c>
      <c r="F12112">
        <f t="shared" si="391"/>
        <v>3.4275222414999997</v>
      </c>
    </row>
    <row r="12113" spans="1:6" x14ac:dyDescent="0.35">
      <c r="A12113">
        <v>7.5088200000000001</v>
      </c>
      <c r="B12113">
        <v>0.29397000000000001</v>
      </c>
      <c r="C12113">
        <v>6.7002000000000006E-2</v>
      </c>
      <c r="D12113">
        <v>2.5624999999999998E-2</v>
      </c>
      <c r="E12113">
        <f t="shared" si="390"/>
        <v>6700.2000000000007</v>
      </c>
      <c r="F12113">
        <f t="shared" si="391"/>
        <v>2.8828609004999999</v>
      </c>
    </row>
    <row r="12114" spans="1:6" x14ac:dyDescent="0.35">
      <c r="A12114">
        <v>7.5094399999999997</v>
      </c>
      <c r="B12114">
        <v>0.35694300000000001</v>
      </c>
      <c r="C12114">
        <v>5.7811000000000001E-2</v>
      </c>
      <c r="D12114">
        <v>2.2901999999999999E-2</v>
      </c>
      <c r="E12114">
        <f t="shared" si="390"/>
        <v>5781.1</v>
      </c>
      <c r="F12114">
        <f t="shared" si="391"/>
        <v>3.5004150709499999</v>
      </c>
    </row>
    <row r="12115" spans="1:6" x14ac:dyDescent="0.35">
      <c r="A12115">
        <v>7.5100600000000002</v>
      </c>
      <c r="B12115">
        <v>0.31815900000000003</v>
      </c>
      <c r="C12115">
        <v>6.6263000000000002E-2</v>
      </c>
      <c r="D12115">
        <v>1.9102000000000001E-2</v>
      </c>
      <c r="E12115">
        <f t="shared" si="390"/>
        <v>6626.3</v>
      </c>
      <c r="F12115">
        <f t="shared" si="391"/>
        <v>3.1200739573500003</v>
      </c>
    </row>
    <row r="12116" spans="1:6" x14ac:dyDescent="0.35">
      <c r="A12116">
        <v>7.5106799999999998</v>
      </c>
      <c r="B12116">
        <v>0.32680799999999999</v>
      </c>
      <c r="C12116">
        <v>6.0306999999999999E-2</v>
      </c>
      <c r="D12116">
        <v>2.3858000000000001E-2</v>
      </c>
      <c r="E12116">
        <f t="shared" si="390"/>
        <v>6030.7</v>
      </c>
      <c r="F12116">
        <f t="shared" si="391"/>
        <v>3.2048916731999997</v>
      </c>
    </row>
    <row r="12117" spans="1:6" x14ac:dyDescent="0.35">
      <c r="A12117">
        <v>7.5113000000000003</v>
      </c>
      <c r="B12117">
        <v>0.32221300000000003</v>
      </c>
      <c r="C12117">
        <v>6.2710000000000002E-2</v>
      </c>
      <c r="D12117">
        <v>2.3118E-2</v>
      </c>
      <c r="E12117">
        <f t="shared" si="390"/>
        <v>6271</v>
      </c>
      <c r="F12117">
        <f t="shared" si="391"/>
        <v>3.1598301164500002</v>
      </c>
    </row>
    <row r="12118" spans="1:6" x14ac:dyDescent="0.35">
      <c r="A12118">
        <v>7.5119199999999999</v>
      </c>
      <c r="B12118">
        <v>0.28167300000000001</v>
      </c>
      <c r="C12118">
        <v>6.6417000000000004E-2</v>
      </c>
      <c r="D12118">
        <v>2.7772000000000002E-2</v>
      </c>
      <c r="E12118">
        <f t="shared" si="390"/>
        <v>6641.7000000000007</v>
      </c>
      <c r="F12118">
        <f t="shared" si="391"/>
        <v>2.7622685254500001</v>
      </c>
    </row>
    <row r="12119" spans="1:6" x14ac:dyDescent="0.35">
      <c r="A12119">
        <v>7.5125400000000004</v>
      </c>
      <c r="B12119">
        <v>0.275592</v>
      </c>
      <c r="C12119">
        <v>6.4074999999999993E-2</v>
      </c>
      <c r="D12119">
        <v>2.1146000000000002E-2</v>
      </c>
      <c r="E12119">
        <f t="shared" si="390"/>
        <v>6407.4999999999991</v>
      </c>
      <c r="F12119">
        <f t="shared" si="391"/>
        <v>2.7026342868</v>
      </c>
    </row>
    <row r="12120" spans="1:6" x14ac:dyDescent="0.35">
      <c r="A12120">
        <v>7.5131600000000001</v>
      </c>
      <c r="B12120">
        <v>0.31613200000000002</v>
      </c>
      <c r="C12120">
        <v>5.5725999999999998E-2</v>
      </c>
      <c r="D12120">
        <v>2.1259E-2</v>
      </c>
      <c r="E12120">
        <f t="shared" si="390"/>
        <v>5572.5999999999995</v>
      </c>
      <c r="F12120">
        <f t="shared" si="391"/>
        <v>3.1001958778000001</v>
      </c>
    </row>
    <row r="12121" spans="1:6" x14ac:dyDescent="0.35">
      <c r="A12121">
        <v>7.5137799999999997</v>
      </c>
      <c r="B12121">
        <v>0.27843000000000001</v>
      </c>
      <c r="C12121">
        <v>6.2853000000000006E-2</v>
      </c>
      <c r="D12121">
        <v>1.3975E-2</v>
      </c>
      <c r="E12121">
        <f t="shared" si="390"/>
        <v>6285.3</v>
      </c>
      <c r="F12121">
        <f t="shared" si="391"/>
        <v>2.7304655594999998</v>
      </c>
    </row>
    <row r="12122" spans="1:6" x14ac:dyDescent="0.35">
      <c r="A12122">
        <v>7.5144000000000002</v>
      </c>
      <c r="B12122">
        <v>0.30336200000000002</v>
      </c>
      <c r="C12122">
        <v>6.0049999999999999E-2</v>
      </c>
      <c r="D12122">
        <v>2.1957000000000001E-2</v>
      </c>
      <c r="E12122">
        <f t="shared" si="390"/>
        <v>6005</v>
      </c>
      <c r="F12122">
        <f t="shared" si="391"/>
        <v>2.9749649573000001</v>
      </c>
    </row>
    <row r="12123" spans="1:6" x14ac:dyDescent="0.35">
      <c r="A12123">
        <v>7.5150199999999998</v>
      </c>
      <c r="B12123">
        <v>0.36444300000000002</v>
      </c>
      <c r="C12123">
        <v>6.2987000000000001E-2</v>
      </c>
      <c r="D12123">
        <v>1.8936999999999999E-2</v>
      </c>
      <c r="E12123">
        <f t="shared" si="390"/>
        <v>6298.7</v>
      </c>
      <c r="F12123">
        <f t="shared" si="391"/>
        <v>3.5739649459499998</v>
      </c>
    </row>
    <row r="12124" spans="1:6" x14ac:dyDescent="0.35">
      <c r="A12124">
        <v>7.5156400000000003</v>
      </c>
      <c r="B12124">
        <v>0.33093</v>
      </c>
      <c r="C12124">
        <v>5.7667000000000003E-2</v>
      </c>
      <c r="D12124">
        <v>2.545E-2</v>
      </c>
      <c r="E12124">
        <f t="shared" si="390"/>
        <v>5766.7000000000007</v>
      </c>
      <c r="F12124">
        <f t="shared" si="391"/>
        <v>3.2453146844999998</v>
      </c>
    </row>
    <row r="12125" spans="1:6" x14ac:dyDescent="0.35">
      <c r="A12125">
        <v>7.5162599999999999</v>
      </c>
      <c r="B12125">
        <v>0.33896999999999999</v>
      </c>
      <c r="C12125">
        <v>5.9381999999999997E-2</v>
      </c>
      <c r="D12125">
        <v>2.2605E-2</v>
      </c>
      <c r="E12125">
        <f t="shared" si="390"/>
        <v>5938.2</v>
      </c>
      <c r="F12125">
        <f t="shared" si="391"/>
        <v>3.3241601504999996</v>
      </c>
    </row>
    <row r="12126" spans="1:6" x14ac:dyDescent="0.35">
      <c r="A12126">
        <v>7.5168799999999996</v>
      </c>
      <c r="B12126">
        <v>0.34295599999999998</v>
      </c>
      <c r="C12126">
        <v>6.2586000000000003E-2</v>
      </c>
      <c r="D12126">
        <v>1.3256E-2</v>
      </c>
      <c r="E12126">
        <f t="shared" si="390"/>
        <v>6258.6</v>
      </c>
      <c r="F12126">
        <f t="shared" si="391"/>
        <v>3.3632494573999998</v>
      </c>
    </row>
    <row r="12127" spans="1:6" x14ac:dyDescent="0.35">
      <c r="A12127">
        <v>7.5175000000000001</v>
      </c>
      <c r="B12127">
        <v>0.343024</v>
      </c>
      <c r="C12127">
        <v>5.7133000000000003E-2</v>
      </c>
      <c r="D12127">
        <v>1.9317000000000001E-2</v>
      </c>
      <c r="E12127">
        <f t="shared" si="390"/>
        <v>5713.3</v>
      </c>
      <c r="F12127">
        <f t="shared" si="391"/>
        <v>3.3639163095999995</v>
      </c>
    </row>
    <row r="12128" spans="1:6" x14ac:dyDescent="0.35">
      <c r="A12128">
        <v>7.5181199999999997</v>
      </c>
      <c r="B12128">
        <v>0.32005099999999997</v>
      </c>
      <c r="C12128">
        <v>5.9434000000000001E-2</v>
      </c>
      <c r="D12128">
        <v>1.2187999999999999E-2</v>
      </c>
      <c r="E12128">
        <f t="shared" si="390"/>
        <v>5943.4</v>
      </c>
      <c r="F12128">
        <f t="shared" si="391"/>
        <v>3.1386281391499997</v>
      </c>
    </row>
    <row r="12129" spans="1:6" x14ac:dyDescent="0.35">
      <c r="A12129">
        <v>7.5187400000000002</v>
      </c>
      <c r="B12129">
        <v>0.32214599999999999</v>
      </c>
      <c r="C12129">
        <v>6.1846999999999999E-2</v>
      </c>
      <c r="D12129">
        <v>2.1156000000000001E-2</v>
      </c>
      <c r="E12129">
        <f t="shared" si="390"/>
        <v>6184.7</v>
      </c>
      <c r="F12129">
        <f t="shared" si="391"/>
        <v>3.1591730708999997</v>
      </c>
    </row>
    <row r="12130" spans="1:6" x14ac:dyDescent="0.35">
      <c r="A12130">
        <v>7.5193599999999998</v>
      </c>
      <c r="B12130">
        <v>0.36836200000000002</v>
      </c>
      <c r="C12130">
        <v>5.4462999999999998E-2</v>
      </c>
      <c r="D12130">
        <v>2.0416E-2</v>
      </c>
      <c r="E12130">
        <f t="shared" si="390"/>
        <v>5446.3</v>
      </c>
      <c r="F12130">
        <f t="shared" si="391"/>
        <v>3.6123972072999999</v>
      </c>
    </row>
    <row r="12131" spans="1:6" x14ac:dyDescent="0.35">
      <c r="A12131">
        <v>7.5199800000000003</v>
      </c>
      <c r="B12131">
        <v>0.32011899999999999</v>
      </c>
      <c r="C12131">
        <v>6.1415999999999998E-2</v>
      </c>
      <c r="D12131">
        <v>1.9779999999999999E-2</v>
      </c>
      <c r="E12131">
        <f t="shared" si="390"/>
        <v>6141.5999999999995</v>
      </c>
      <c r="F12131">
        <f t="shared" si="391"/>
        <v>3.1392949913499999</v>
      </c>
    </row>
    <row r="12132" spans="1:6" x14ac:dyDescent="0.35">
      <c r="A12132">
        <v>7.5206</v>
      </c>
      <c r="B12132">
        <v>0.36849700000000002</v>
      </c>
      <c r="C12132">
        <v>7.2301000000000004E-2</v>
      </c>
      <c r="D12132">
        <v>1.3893000000000001E-2</v>
      </c>
      <c r="E12132">
        <f t="shared" si="390"/>
        <v>7230.1</v>
      </c>
      <c r="F12132">
        <f t="shared" si="391"/>
        <v>3.6137211050499998</v>
      </c>
    </row>
    <row r="12133" spans="1:6" x14ac:dyDescent="0.35">
      <c r="A12133">
        <v>7.5212199999999996</v>
      </c>
      <c r="B12133">
        <v>0.33119999999999999</v>
      </c>
      <c r="C12133">
        <v>5.7697999999999999E-2</v>
      </c>
      <c r="D12133">
        <v>2.0499E-2</v>
      </c>
      <c r="E12133">
        <f t="shared" si="390"/>
        <v>5769.8</v>
      </c>
      <c r="F12133">
        <f t="shared" si="391"/>
        <v>3.2479624799999995</v>
      </c>
    </row>
    <row r="12134" spans="1:6" x14ac:dyDescent="0.35">
      <c r="A12134">
        <v>7.5218400000000001</v>
      </c>
      <c r="B12134">
        <v>0.329984</v>
      </c>
      <c r="C12134">
        <v>6.4435000000000006E-2</v>
      </c>
      <c r="D12134">
        <v>2.2615E-2</v>
      </c>
      <c r="E12134">
        <f t="shared" si="390"/>
        <v>6443.5000000000009</v>
      </c>
      <c r="F12134">
        <f t="shared" si="391"/>
        <v>3.2360375935999999</v>
      </c>
    </row>
    <row r="12135" spans="1:6" x14ac:dyDescent="0.35">
      <c r="A12135">
        <v>7.5224599999999997</v>
      </c>
      <c r="B12135">
        <v>0.25228099999999998</v>
      </c>
      <c r="C12135">
        <v>4.9893E-2</v>
      </c>
      <c r="D12135">
        <v>1.7087999999999999E-2</v>
      </c>
      <c r="E12135">
        <f t="shared" si="390"/>
        <v>4989.3</v>
      </c>
      <c r="F12135">
        <f t="shared" si="391"/>
        <v>2.4740314686499998</v>
      </c>
    </row>
    <row r="12136" spans="1:6" x14ac:dyDescent="0.35">
      <c r="A12136">
        <v>7.5230800000000002</v>
      </c>
      <c r="B12136">
        <v>0.23674100000000001</v>
      </c>
      <c r="C12136">
        <v>5.1987999999999999E-2</v>
      </c>
      <c r="D12136">
        <v>2.5603999999999998E-2</v>
      </c>
      <c r="E12136">
        <f t="shared" si="390"/>
        <v>5198.8</v>
      </c>
      <c r="F12136">
        <f t="shared" si="391"/>
        <v>2.3216361276499997</v>
      </c>
    </row>
    <row r="12137" spans="1:6" x14ac:dyDescent="0.35">
      <c r="A12137">
        <v>7.5236999999999998</v>
      </c>
      <c r="B12137">
        <v>0.36755100000000002</v>
      </c>
      <c r="C12137">
        <v>5.4637999999999999E-2</v>
      </c>
      <c r="D12137">
        <v>2.6775E-2</v>
      </c>
      <c r="E12137">
        <f t="shared" si="390"/>
        <v>5463.8</v>
      </c>
      <c r="F12137">
        <f t="shared" si="391"/>
        <v>3.6044440141499998</v>
      </c>
    </row>
    <row r="12138" spans="1:6" x14ac:dyDescent="0.35">
      <c r="A12138">
        <v>7.5243200000000003</v>
      </c>
      <c r="B12138">
        <v>0.25059199999999998</v>
      </c>
      <c r="C12138">
        <v>5.8488999999999999E-2</v>
      </c>
      <c r="D12138">
        <v>2.7217000000000002E-2</v>
      </c>
      <c r="E12138">
        <f t="shared" si="390"/>
        <v>5848.9</v>
      </c>
      <c r="F12138">
        <f t="shared" si="391"/>
        <v>2.4574680367999995</v>
      </c>
    </row>
    <row r="12139" spans="1:6" x14ac:dyDescent="0.35">
      <c r="A12139">
        <v>7.52494</v>
      </c>
      <c r="B12139">
        <v>0.37180800000000003</v>
      </c>
      <c r="C12139">
        <v>6.3685000000000005E-2</v>
      </c>
      <c r="D12139">
        <v>2.4084000000000001E-2</v>
      </c>
      <c r="E12139">
        <f t="shared" si="390"/>
        <v>6368.5000000000009</v>
      </c>
      <c r="F12139">
        <f t="shared" si="391"/>
        <v>3.6461909232000003</v>
      </c>
    </row>
    <row r="12140" spans="1:6" x14ac:dyDescent="0.35">
      <c r="A12140">
        <v>7.5255599999999996</v>
      </c>
      <c r="B12140">
        <v>0.335727</v>
      </c>
      <c r="C12140">
        <v>5.5058999999999997E-2</v>
      </c>
      <c r="D12140">
        <v>2.5214E-2</v>
      </c>
      <c r="E12140">
        <f t="shared" si="390"/>
        <v>5505.9</v>
      </c>
      <c r="F12140">
        <f t="shared" si="391"/>
        <v>3.2923571845499997</v>
      </c>
    </row>
    <row r="12141" spans="1:6" x14ac:dyDescent="0.35">
      <c r="A12141">
        <v>7.5261800000000001</v>
      </c>
      <c r="B12141">
        <v>0.415794</v>
      </c>
      <c r="C12141">
        <v>5.1095000000000002E-2</v>
      </c>
      <c r="D12141">
        <v>2.3550000000000001E-2</v>
      </c>
      <c r="E12141">
        <f t="shared" si="390"/>
        <v>5109.5</v>
      </c>
      <c r="F12141">
        <f t="shared" si="391"/>
        <v>4.0775462300999994</v>
      </c>
    </row>
    <row r="12142" spans="1:6" x14ac:dyDescent="0.35">
      <c r="A12142">
        <v>7.5267999999999997</v>
      </c>
      <c r="B12142">
        <v>0.31957799999999997</v>
      </c>
      <c r="C12142">
        <v>5.9218E-2</v>
      </c>
      <c r="D12142">
        <v>2.1319999999999999E-2</v>
      </c>
      <c r="E12142">
        <f t="shared" si="390"/>
        <v>5921.8</v>
      </c>
      <c r="F12142">
        <f t="shared" si="391"/>
        <v>3.1339895936999995</v>
      </c>
    </row>
    <row r="12143" spans="1:6" x14ac:dyDescent="0.35">
      <c r="A12143">
        <v>7.5274200000000002</v>
      </c>
      <c r="B12143">
        <v>0.31680799999999998</v>
      </c>
      <c r="C12143">
        <v>6.4074999999999993E-2</v>
      </c>
      <c r="D12143">
        <v>3.0041999999999999E-2</v>
      </c>
      <c r="E12143">
        <f t="shared" si="390"/>
        <v>6407.4999999999991</v>
      </c>
      <c r="F12143">
        <f t="shared" si="391"/>
        <v>3.1068251731999994</v>
      </c>
    </row>
    <row r="12144" spans="1:6" x14ac:dyDescent="0.35">
      <c r="A12144">
        <v>7.5280399999999998</v>
      </c>
      <c r="B12144">
        <v>0.32315899999999997</v>
      </c>
      <c r="C12144">
        <v>5.9125999999999998E-2</v>
      </c>
      <c r="D12144">
        <v>2.9867000000000001E-2</v>
      </c>
      <c r="E12144">
        <f t="shared" si="390"/>
        <v>5912.5999999999995</v>
      </c>
      <c r="F12144">
        <f t="shared" si="391"/>
        <v>3.1691072073499997</v>
      </c>
    </row>
    <row r="12145" spans="1:6" x14ac:dyDescent="0.35">
      <c r="A12145">
        <v>7.5286600000000004</v>
      </c>
      <c r="B12145">
        <v>0.40011799999999997</v>
      </c>
      <c r="C12145">
        <v>5.6117E-2</v>
      </c>
      <c r="D12145">
        <v>2.3796000000000001E-2</v>
      </c>
      <c r="E12145">
        <f t="shared" si="390"/>
        <v>5611.7</v>
      </c>
      <c r="F12145">
        <f t="shared" si="391"/>
        <v>3.9238171846999994</v>
      </c>
    </row>
    <row r="12146" spans="1:6" x14ac:dyDescent="0.35">
      <c r="A12146">
        <v>7.52928</v>
      </c>
      <c r="B12146">
        <v>0.29498400000000002</v>
      </c>
      <c r="C12146">
        <v>6.9929000000000005E-2</v>
      </c>
      <c r="D12146">
        <v>3.0915000000000002E-2</v>
      </c>
      <c r="E12146">
        <f t="shared" si="390"/>
        <v>6992.9000000000005</v>
      </c>
      <c r="F12146">
        <f t="shared" si="391"/>
        <v>2.8928048436</v>
      </c>
    </row>
    <row r="12147" spans="1:6" x14ac:dyDescent="0.35">
      <c r="A12147">
        <v>7.5298999999999996</v>
      </c>
      <c r="B12147">
        <v>0.31890299999999999</v>
      </c>
      <c r="C12147">
        <v>5.7082000000000001E-2</v>
      </c>
      <c r="D12147">
        <v>2.1309999999999999E-2</v>
      </c>
      <c r="E12147">
        <f t="shared" si="390"/>
        <v>5708.2</v>
      </c>
      <c r="F12147">
        <f t="shared" si="391"/>
        <v>3.1273701049499998</v>
      </c>
    </row>
    <row r="12148" spans="1:6" x14ac:dyDescent="0.35">
      <c r="A12148">
        <v>7.5305200000000001</v>
      </c>
      <c r="B12148">
        <v>0.29390300000000003</v>
      </c>
      <c r="C12148">
        <v>7.3984999999999995E-2</v>
      </c>
      <c r="D12148">
        <v>2.8275000000000002E-2</v>
      </c>
      <c r="E12148">
        <f t="shared" si="390"/>
        <v>7398.4999999999991</v>
      </c>
      <c r="F12148">
        <f t="shared" si="391"/>
        <v>2.8822038549500002</v>
      </c>
    </row>
    <row r="12149" spans="1:6" x14ac:dyDescent="0.35">
      <c r="A12149">
        <v>7.5311399999999997</v>
      </c>
      <c r="B12149">
        <v>0.34005099999999999</v>
      </c>
      <c r="C12149">
        <v>6.0532000000000002E-2</v>
      </c>
      <c r="D12149">
        <v>2.7053000000000001E-2</v>
      </c>
      <c r="E12149">
        <f t="shared" si="390"/>
        <v>6053.2</v>
      </c>
      <c r="F12149">
        <f t="shared" si="391"/>
        <v>3.3347611391499998</v>
      </c>
    </row>
    <row r="12150" spans="1:6" x14ac:dyDescent="0.35">
      <c r="A12150">
        <v>7.5317600000000002</v>
      </c>
      <c r="B12150">
        <v>0.361537</v>
      </c>
      <c r="C12150">
        <v>5.7195000000000003E-2</v>
      </c>
      <c r="D12150">
        <v>1.8043E-2</v>
      </c>
      <c r="E12150">
        <f t="shared" si="390"/>
        <v>5719.5</v>
      </c>
      <c r="F12150">
        <f t="shared" si="391"/>
        <v>3.5454668210499998</v>
      </c>
    </row>
    <row r="12151" spans="1:6" x14ac:dyDescent="0.35">
      <c r="A12151">
        <v>7.5323799999999999</v>
      </c>
      <c r="B12151">
        <v>0.32315899999999997</v>
      </c>
      <c r="C12151">
        <v>6.5101999999999993E-2</v>
      </c>
      <c r="D12151">
        <v>3.1234000000000001E-2</v>
      </c>
      <c r="E12151">
        <f t="shared" si="390"/>
        <v>6510.1999999999989</v>
      </c>
      <c r="F12151">
        <f t="shared" si="391"/>
        <v>3.1691072073499997</v>
      </c>
    </row>
    <row r="12152" spans="1:6" x14ac:dyDescent="0.35">
      <c r="A12152">
        <v>7.5330000000000004</v>
      </c>
      <c r="B12152">
        <v>0.25322699999999998</v>
      </c>
      <c r="C12152">
        <v>5.3795999999999997E-2</v>
      </c>
      <c r="D12152">
        <v>1.6749E-2</v>
      </c>
      <c r="E12152">
        <f t="shared" si="390"/>
        <v>5379.5999999999995</v>
      </c>
      <c r="F12152">
        <f t="shared" si="391"/>
        <v>2.4833085595499997</v>
      </c>
    </row>
    <row r="12153" spans="1:6" x14ac:dyDescent="0.35">
      <c r="A12153">
        <v>7.53362</v>
      </c>
      <c r="B12153">
        <v>0.29505100000000001</v>
      </c>
      <c r="C12153">
        <v>6.1117999999999999E-2</v>
      </c>
      <c r="D12153">
        <v>1.3441E-2</v>
      </c>
      <c r="E12153">
        <f t="shared" si="390"/>
        <v>6111.8</v>
      </c>
      <c r="F12153">
        <f t="shared" si="391"/>
        <v>2.8934618891499997</v>
      </c>
    </row>
    <row r="12154" spans="1:6" x14ac:dyDescent="0.35">
      <c r="A12154">
        <v>7.5342399999999996</v>
      </c>
      <c r="B12154">
        <v>0.40579399999999999</v>
      </c>
      <c r="C12154">
        <v>6.0440000000000001E-2</v>
      </c>
      <c r="D12154">
        <v>3.2148000000000003E-2</v>
      </c>
      <c r="E12154">
        <f t="shared" si="390"/>
        <v>6044</v>
      </c>
      <c r="F12154">
        <f t="shared" si="391"/>
        <v>3.9794797300999996</v>
      </c>
    </row>
    <row r="12155" spans="1:6" x14ac:dyDescent="0.35">
      <c r="A12155">
        <v>7.5348600000000001</v>
      </c>
      <c r="B12155">
        <v>0.31924000000000002</v>
      </c>
      <c r="C12155">
        <v>5.6764000000000002E-2</v>
      </c>
      <c r="D12155">
        <v>1.7735000000000001E-2</v>
      </c>
      <c r="E12155">
        <f t="shared" si="390"/>
        <v>5676.4000000000005</v>
      </c>
      <c r="F12155">
        <f t="shared" si="391"/>
        <v>3.1306749460000001</v>
      </c>
    </row>
    <row r="12156" spans="1:6" x14ac:dyDescent="0.35">
      <c r="A12156">
        <v>7.5354799999999997</v>
      </c>
      <c r="B12156">
        <v>0.39478000000000002</v>
      </c>
      <c r="C12156">
        <v>5.5737000000000002E-2</v>
      </c>
      <c r="D12156">
        <v>1.4746E-2</v>
      </c>
      <c r="E12156">
        <f t="shared" si="390"/>
        <v>5573.7</v>
      </c>
      <c r="F12156">
        <f t="shared" si="391"/>
        <v>3.871469287</v>
      </c>
    </row>
    <row r="12157" spans="1:6" x14ac:dyDescent="0.35">
      <c r="A12157">
        <v>7.5361000000000002</v>
      </c>
      <c r="B12157">
        <v>0.30809199999999998</v>
      </c>
      <c r="C12157">
        <v>5.7461999999999999E-2</v>
      </c>
      <c r="D12157">
        <v>2.3158999999999999E-2</v>
      </c>
      <c r="E12157">
        <f t="shared" si="390"/>
        <v>5746.2</v>
      </c>
      <c r="F12157">
        <f t="shared" si="391"/>
        <v>3.0213504117999994</v>
      </c>
    </row>
    <row r="12158" spans="1:6" x14ac:dyDescent="0.35">
      <c r="A12158">
        <v>7.5367199999999999</v>
      </c>
      <c r="B12158">
        <v>0.37768600000000002</v>
      </c>
      <c r="C12158">
        <v>6.1149000000000002E-2</v>
      </c>
      <c r="D12158">
        <v>1.0163999999999999E-2</v>
      </c>
      <c r="E12158">
        <f t="shared" si="390"/>
        <v>6114.9000000000005</v>
      </c>
      <c r="F12158">
        <f t="shared" si="391"/>
        <v>3.7038344119</v>
      </c>
    </row>
    <row r="12159" spans="1:6" x14ac:dyDescent="0.35">
      <c r="A12159">
        <v>7.5373400000000004</v>
      </c>
      <c r="B12159">
        <v>0.26728099999999999</v>
      </c>
      <c r="C12159">
        <v>5.8992000000000003E-2</v>
      </c>
      <c r="D12159">
        <v>1.8474999999999998E-2</v>
      </c>
      <c r="E12159">
        <f t="shared" si="390"/>
        <v>5899.2000000000007</v>
      </c>
      <c r="F12159">
        <f t="shared" si="391"/>
        <v>2.6211312186499995</v>
      </c>
    </row>
    <row r="12160" spans="1:6" x14ac:dyDescent="0.35">
      <c r="A12160">
        <v>7.53796</v>
      </c>
      <c r="B12160">
        <v>0.30687599999999998</v>
      </c>
      <c r="C12160">
        <v>6.3592999999999997E-2</v>
      </c>
      <c r="D12160">
        <v>1.8412999999999999E-2</v>
      </c>
      <c r="E12160">
        <f t="shared" si="390"/>
        <v>6359.2999999999993</v>
      </c>
      <c r="F12160">
        <f t="shared" si="391"/>
        <v>3.0094255253999997</v>
      </c>
    </row>
    <row r="12161" spans="1:6" x14ac:dyDescent="0.35">
      <c r="A12161">
        <v>7.5385799999999996</v>
      </c>
      <c r="B12161">
        <v>0.259106</v>
      </c>
      <c r="C12161">
        <v>5.6846000000000001E-2</v>
      </c>
      <c r="D12161">
        <v>2.2224000000000001E-2</v>
      </c>
      <c r="E12161">
        <f t="shared" si="390"/>
        <v>5684.6</v>
      </c>
      <c r="F12161">
        <f t="shared" si="391"/>
        <v>2.5409618548999999</v>
      </c>
    </row>
    <row r="12162" spans="1:6" x14ac:dyDescent="0.35">
      <c r="A12162">
        <v>7.5392000000000001</v>
      </c>
      <c r="B12162">
        <v>0.37079400000000001</v>
      </c>
      <c r="C12162">
        <v>6.1744E-2</v>
      </c>
      <c r="D12162">
        <v>2.0570999999999999E-2</v>
      </c>
      <c r="E12162">
        <f t="shared" si="390"/>
        <v>6174.4</v>
      </c>
      <c r="F12162">
        <f t="shared" si="391"/>
        <v>3.6362469800999997</v>
      </c>
    </row>
    <row r="12163" spans="1:6" x14ac:dyDescent="0.35">
      <c r="A12163">
        <v>7.5398199999999997</v>
      </c>
      <c r="B12163">
        <v>0.31106499999999998</v>
      </c>
      <c r="C12163">
        <v>5.5973000000000002E-2</v>
      </c>
      <c r="D12163">
        <v>1.6008999999999999E-2</v>
      </c>
      <c r="E12163">
        <f t="shared" ref="E12163:E12226" si="392">C12163*10^5</f>
        <v>5597.3</v>
      </c>
      <c r="F12163">
        <f t="shared" ref="F12163:F12226" si="393">B12163*9.80665</f>
        <v>3.0505055822499996</v>
      </c>
    </row>
    <row r="12164" spans="1:6" x14ac:dyDescent="0.35">
      <c r="A12164">
        <v>7.5404400000000003</v>
      </c>
      <c r="B12164">
        <v>0.29329499999999997</v>
      </c>
      <c r="C12164">
        <v>5.7861999999999997E-2</v>
      </c>
      <c r="D12164">
        <v>2.3057000000000001E-2</v>
      </c>
      <c r="E12164">
        <f t="shared" si="392"/>
        <v>5786.2</v>
      </c>
      <c r="F12164">
        <f t="shared" si="393"/>
        <v>2.8762414117499997</v>
      </c>
    </row>
    <row r="12165" spans="1:6" x14ac:dyDescent="0.35">
      <c r="A12165">
        <v>7.5410599999999999</v>
      </c>
      <c r="B12165">
        <v>0.30694300000000002</v>
      </c>
      <c r="C12165">
        <v>5.8591999999999998E-2</v>
      </c>
      <c r="D12165">
        <v>2.1762E-2</v>
      </c>
      <c r="E12165">
        <f t="shared" si="392"/>
        <v>5859.2</v>
      </c>
      <c r="F12165">
        <f t="shared" si="393"/>
        <v>3.0100825709499999</v>
      </c>
    </row>
    <row r="12166" spans="1:6" x14ac:dyDescent="0.35">
      <c r="A12166">
        <v>7.5416800000000004</v>
      </c>
      <c r="B12166">
        <v>0.35032099999999999</v>
      </c>
      <c r="C12166">
        <v>6.7895999999999998E-2</v>
      </c>
      <c r="D12166">
        <v>2.8080000000000001E-2</v>
      </c>
      <c r="E12166">
        <f t="shared" si="392"/>
        <v>6789.5999999999995</v>
      </c>
      <c r="F12166">
        <f t="shared" si="393"/>
        <v>3.4354754346499998</v>
      </c>
    </row>
    <row r="12167" spans="1:6" x14ac:dyDescent="0.35">
      <c r="A12167">
        <v>7.5423</v>
      </c>
      <c r="B12167">
        <v>0.31592999999999999</v>
      </c>
      <c r="C12167">
        <v>5.6076000000000001E-2</v>
      </c>
      <c r="D12167">
        <v>3.0453000000000001E-2</v>
      </c>
      <c r="E12167">
        <f t="shared" si="392"/>
        <v>5607.6</v>
      </c>
      <c r="F12167">
        <f t="shared" si="393"/>
        <v>3.0982149344999996</v>
      </c>
    </row>
    <row r="12168" spans="1:6" x14ac:dyDescent="0.35">
      <c r="A12168">
        <v>7.5429199999999996</v>
      </c>
      <c r="B12168">
        <v>0.24295700000000001</v>
      </c>
      <c r="C12168">
        <v>6.5338999999999994E-2</v>
      </c>
      <c r="D12168">
        <v>2.3365E-2</v>
      </c>
      <c r="E12168">
        <f t="shared" si="392"/>
        <v>6533.9</v>
      </c>
      <c r="F12168">
        <f t="shared" si="393"/>
        <v>2.3825942640499997</v>
      </c>
    </row>
    <row r="12169" spans="1:6" x14ac:dyDescent="0.35">
      <c r="A12169">
        <v>7.5435400000000001</v>
      </c>
      <c r="B12169">
        <v>0.40342899999999998</v>
      </c>
      <c r="C12169">
        <v>5.2255000000000003E-2</v>
      </c>
      <c r="D12169">
        <v>1.5506000000000001E-2</v>
      </c>
      <c r="E12169">
        <f t="shared" si="392"/>
        <v>5225.5</v>
      </c>
      <c r="F12169">
        <f t="shared" si="393"/>
        <v>3.9562870028499995</v>
      </c>
    </row>
    <row r="12170" spans="1:6" x14ac:dyDescent="0.35">
      <c r="A12170">
        <v>7.5441599999999998</v>
      </c>
      <c r="B12170">
        <v>0.34201100000000001</v>
      </c>
      <c r="C12170">
        <v>6.2678999999999999E-2</v>
      </c>
      <c r="D12170">
        <v>2.5132000000000002E-2</v>
      </c>
      <c r="E12170">
        <f t="shared" si="392"/>
        <v>6267.9</v>
      </c>
      <c r="F12170">
        <f t="shared" si="393"/>
        <v>3.3539821731499999</v>
      </c>
    </row>
    <row r="12171" spans="1:6" x14ac:dyDescent="0.35">
      <c r="A12171">
        <v>7.5447800000000003</v>
      </c>
      <c r="B12171">
        <v>0.31248399999999998</v>
      </c>
      <c r="C12171">
        <v>6.1426000000000001E-2</v>
      </c>
      <c r="D12171">
        <v>2.8542000000000001E-2</v>
      </c>
      <c r="E12171">
        <f t="shared" si="392"/>
        <v>6142.6</v>
      </c>
      <c r="F12171">
        <f t="shared" si="393"/>
        <v>3.0644212185999997</v>
      </c>
    </row>
    <row r="12172" spans="1:6" x14ac:dyDescent="0.35">
      <c r="A12172">
        <v>7.5453999999999999</v>
      </c>
      <c r="B12172">
        <v>0.31160500000000002</v>
      </c>
      <c r="C12172">
        <v>6.2873999999999999E-2</v>
      </c>
      <c r="D12172">
        <v>2.7063E-2</v>
      </c>
      <c r="E12172">
        <f t="shared" si="392"/>
        <v>6287.4</v>
      </c>
      <c r="F12172">
        <f t="shared" si="393"/>
        <v>3.0558011732499999</v>
      </c>
    </row>
    <row r="12173" spans="1:6" x14ac:dyDescent="0.35">
      <c r="A12173">
        <v>7.5460200000000004</v>
      </c>
      <c r="B12173">
        <v>0.276673</v>
      </c>
      <c r="C12173">
        <v>6.0717E-2</v>
      </c>
      <c r="D12173">
        <v>2.47E-2</v>
      </c>
      <c r="E12173">
        <f t="shared" si="392"/>
        <v>6071.7</v>
      </c>
      <c r="F12173">
        <f t="shared" si="393"/>
        <v>2.7132352754499998</v>
      </c>
    </row>
    <row r="12174" spans="1:6" x14ac:dyDescent="0.35">
      <c r="A12174">
        <v>7.54664</v>
      </c>
      <c r="B12174">
        <v>0.30917299999999998</v>
      </c>
      <c r="C12174">
        <v>5.6076000000000001E-2</v>
      </c>
      <c r="D12174">
        <v>3.2549000000000002E-2</v>
      </c>
      <c r="E12174">
        <f t="shared" si="392"/>
        <v>5607.6</v>
      </c>
      <c r="F12174">
        <f t="shared" si="393"/>
        <v>3.0319514004499997</v>
      </c>
    </row>
    <row r="12175" spans="1:6" x14ac:dyDescent="0.35">
      <c r="A12175">
        <v>7.5472599999999996</v>
      </c>
      <c r="B12175">
        <v>0.31761899999999998</v>
      </c>
      <c r="C12175">
        <v>6.7669999999999994E-2</v>
      </c>
      <c r="D12175">
        <v>2.6775E-2</v>
      </c>
      <c r="E12175">
        <f t="shared" si="392"/>
        <v>6766.9999999999991</v>
      </c>
      <c r="F12175">
        <f t="shared" si="393"/>
        <v>3.1147783663499995</v>
      </c>
    </row>
    <row r="12176" spans="1:6" x14ac:dyDescent="0.35">
      <c r="A12176">
        <v>7.5478800000000001</v>
      </c>
      <c r="B12176">
        <v>0.37025400000000003</v>
      </c>
      <c r="C12176">
        <v>5.8694000000000003E-2</v>
      </c>
      <c r="D12176">
        <v>2.8409E-2</v>
      </c>
      <c r="E12176">
        <f t="shared" si="392"/>
        <v>5869.4000000000005</v>
      </c>
      <c r="F12176">
        <f t="shared" si="393"/>
        <v>3.6309513891000003</v>
      </c>
    </row>
    <row r="12177" spans="1:6" x14ac:dyDescent="0.35">
      <c r="A12177">
        <v>7.5484999999999998</v>
      </c>
      <c r="B12177">
        <v>0.28653800000000001</v>
      </c>
      <c r="C12177">
        <v>6.4732999999999999E-2</v>
      </c>
      <c r="D12177">
        <v>2.4731E-2</v>
      </c>
      <c r="E12177">
        <f t="shared" si="392"/>
        <v>6473.3</v>
      </c>
      <c r="F12177">
        <f t="shared" si="393"/>
        <v>2.8099778777000002</v>
      </c>
    </row>
    <row r="12178" spans="1:6" x14ac:dyDescent="0.35">
      <c r="A12178">
        <v>7.5491200000000003</v>
      </c>
      <c r="B12178">
        <v>0.30390299999999998</v>
      </c>
      <c r="C12178">
        <v>6.6222000000000003E-2</v>
      </c>
      <c r="D12178">
        <v>2.3127999999999999E-2</v>
      </c>
      <c r="E12178">
        <f t="shared" si="392"/>
        <v>6622.2000000000007</v>
      </c>
      <c r="F12178">
        <f t="shared" si="393"/>
        <v>2.9802703549499996</v>
      </c>
    </row>
    <row r="12179" spans="1:6" x14ac:dyDescent="0.35">
      <c r="A12179">
        <v>7.5497399999999999</v>
      </c>
      <c r="B12179">
        <v>0.327011</v>
      </c>
      <c r="C12179">
        <v>6.3377000000000003E-2</v>
      </c>
      <c r="D12179">
        <v>2.6898999999999999E-2</v>
      </c>
      <c r="E12179">
        <f t="shared" si="392"/>
        <v>6337.7000000000007</v>
      </c>
      <c r="F12179">
        <f t="shared" si="393"/>
        <v>3.2068824231499997</v>
      </c>
    </row>
    <row r="12180" spans="1:6" x14ac:dyDescent="0.35">
      <c r="A12180">
        <v>7.5503600000000004</v>
      </c>
      <c r="B12180">
        <v>0.345051</v>
      </c>
      <c r="C12180">
        <v>6.8635000000000002E-2</v>
      </c>
      <c r="D12180">
        <v>2.9558999999999998E-2</v>
      </c>
      <c r="E12180">
        <f t="shared" si="392"/>
        <v>6863.5</v>
      </c>
      <c r="F12180">
        <f t="shared" si="393"/>
        <v>3.3837943891499997</v>
      </c>
    </row>
    <row r="12181" spans="1:6" x14ac:dyDescent="0.35">
      <c r="A12181">
        <v>7.55098</v>
      </c>
      <c r="B12181">
        <v>0.35133500000000001</v>
      </c>
      <c r="C12181">
        <v>6.1580000000000003E-2</v>
      </c>
      <c r="D12181">
        <v>2.0951000000000001E-2</v>
      </c>
      <c r="E12181">
        <f t="shared" si="392"/>
        <v>6158</v>
      </c>
      <c r="F12181">
        <f t="shared" si="393"/>
        <v>3.44541937775</v>
      </c>
    </row>
    <row r="12182" spans="1:6" x14ac:dyDescent="0.35">
      <c r="A12182">
        <v>7.5515999999999996</v>
      </c>
      <c r="B12182">
        <v>0.32896999999999998</v>
      </c>
      <c r="C12182">
        <v>5.892E-2</v>
      </c>
      <c r="D12182">
        <v>2.0775999999999999E-2</v>
      </c>
      <c r="E12182">
        <f t="shared" si="392"/>
        <v>5892</v>
      </c>
      <c r="F12182">
        <f t="shared" si="393"/>
        <v>3.2260936504999997</v>
      </c>
    </row>
    <row r="12183" spans="1:6" x14ac:dyDescent="0.35">
      <c r="A12183">
        <v>7.5522200000000002</v>
      </c>
      <c r="B12183">
        <v>0.33923999999999999</v>
      </c>
      <c r="C12183">
        <v>6.8265000000000006E-2</v>
      </c>
      <c r="D12183">
        <v>2.5635000000000002E-2</v>
      </c>
      <c r="E12183">
        <f t="shared" si="392"/>
        <v>6826.5000000000009</v>
      </c>
      <c r="F12183">
        <f t="shared" si="393"/>
        <v>3.3268079459999997</v>
      </c>
    </row>
    <row r="12184" spans="1:6" x14ac:dyDescent="0.35">
      <c r="A12184">
        <v>7.5528399999999998</v>
      </c>
      <c r="B12184">
        <v>0.36417300000000002</v>
      </c>
      <c r="C12184">
        <v>5.4483999999999998E-2</v>
      </c>
      <c r="D12184">
        <v>2.6589999999999999E-2</v>
      </c>
      <c r="E12184">
        <f t="shared" si="392"/>
        <v>5448.4</v>
      </c>
      <c r="F12184">
        <f t="shared" si="393"/>
        <v>3.5713171504500001</v>
      </c>
    </row>
    <row r="12185" spans="1:6" x14ac:dyDescent="0.35">
      <c r="A12185">
        <v>7.5534600000000003</v>
      </c>
      <c r="B12185">
        <v>0.409443</v>
      </c>
      <c r="C12185">
        <v>5.2399000000000001E-2</v>
      </c>
      <c r="D12185">
        <v>1.9060000000000001E-2</v>
      </c>
      <c r="E12185">
        <f t="shared" si="392"/>
        <v>5239.9000000000005</v>
      </c>
      <c r="F12185">
        <f t="shared" si="393"/>
        <v>4.0152641959499995</v>
      </c>
    </row>
    <row r="12186" spans="1:6" x14ac:dyDescent="0.35">
      <c r="A12186">
        <v>7.5540799999999999</v>
      </c>
      <c r="B12186">
        <v>0.33579399999999998</v>
      </c>
      <c r="C12186">
        <v>7.0021E-2</v>
      </c>
      <c r="D12186">
        <v>3.6451999999999998E-2</v>
      </c>
      <c r="E12186">
        <f t="shared" si="392"/>
        <v>7002.1</v>
      </c>
      <c r="F12186">
        <f t="shared" si="393"/>
        <v>3.2930142300999998</v>
      </c>
    </row>
    <row r="12187" spans="1:6" x14ac:dyDescent="0.35">
      <c r="A12187">
        <v>7.5547000000000004</v>
      </c>
      <c r="B12187">
        <v>0.32653799999999999</v>
      </c>
      <c r="C12187">
        <v>5.8396000000000003E-2</v>
      </c>
      <c r="D12187">
        <v>1.9687E-2</v>
      </c>
      <c r="E12187">
        <f t="shared" si="392"/>
        <v>5839.6</v>
      </c>
      <c r="F12187">
        <f t="shared" si="393"/>
        <v>3.2022438777</v>
      </c>
    </row>
    <row r="12188" spans="1:6" x14ac:dyDescent="0.35">
      <c r="A12188">
        <v>7.55532</v>
      </c>
      <c r="B12188">
        <v>0.3387</v>
      </c>
      <c r="C12188">
        <v>6.4177999999999999E-2</v>
      </c>
      <c r="D12188">
        <v>2.3139E-2</v>
      </c>
      <c r="E12188">
        <f t="shared" si="392"/>
        <v>6417.8</v>
      </c>
      <c r="F12188">
        <f t="shared" si="393"/>
        <v>3.3215123549999999</v>
      </c>
    </row>
    <row r="12189" spans="1:6" x14ac:dyDescent="0.35">
      <c r="A12189">
        <v>7.5559399999999997</v>
      </c>
      <c r="B12189">
        <v>0.343227</v>
      </c>
      <c r="C12189">
        <v>5.4545000000000003E-2</v>
      </c>
      <c r="D12189">
        <v>1.8814000000000001E-2</v>
      </c>
      <c r="E12189">
        <f t="shared" si="392"/>
        <v>5454.5</v>
      </c>
      <c r="F12189">
        <f t="shared" si="393"/>
        <v>3.36590705955</v>
      </c>
    </row>
    <row r="12190" spans="1:6" x14ac:dyDescent="0.35">
      <c r="A12190">
        <v>7.5565600000000002</v>
      </c>
      <c r="B12190">
        <v>0.29214600000000002</v>
      </c>
      <c r="C12190">
        <v>7.0061999999999999E-2</v>
      </c>
      <c r="D12190">
        <v>1.8957999999999999E-2</v>
      </c>
      <c r="E12190">
        <f t="shared" si="392"/>
        <v>7006.2</v>
      </c>
      <c r="F12190">
        <f t="shared" si="393"/>
        <v>2.8649735709000002</v>
      </c>
    </row>
    <row r="12191" spans="1:6" x14ac:dyDescent="0.35">
      <c r="A12191">
        <v>7.5571799999999998</v>
      </c>
      <c r="B12191">
        <v>0.32944299999999999</v>
      </c>
      <c r="C12191">
        <v>5.9988E-2</v>
      </c>
      <c r="D12191">
        <v>1.4385999999999999E-2</v>
      </c>
      <c r="E12191">
        <f t="shared" si="392"/>
        <v>5998.8</v>
      </c>
      <c r="F12191">
        <f t="shared" si="393"/>
        <v>3.2307321959499995</v>
      </c>
    </row>
    <row r="12192" spans="1:6" x14ac:dyDescent="0.35">
      <c r="A12192">
        <v>7.5578000000000003</v>
      </c>
      <c r="B12192">
        <v>0.28282200000000002</v>
      </c>
      <c r="C12192">
        <v>5.8027000000000002E-2</v>
      </c>
      <c r="D12192">
        <v>1.4766E-2</v>
      </c>
      <c r="E12192">
        <f t="shared" si="392"/>
        <v>5802.7</v>
      </c>
      <c r="F12192">
        <f t="shared" si="393"/>
        <v>2.7735363663000001</v>
      </c>
    </row>
    <row r="12193" spans="1:6" x14ac:dyDescent="0.35">
      <c r="A12193">
        <v>7.5584199999999999</v>
      </c>
      <c r="B12193">
        <v>0.29998399999999997</v>
      </c>
      <c r="C12193">
        <v>5.9042999999999998E-2</v>
      </c>
      <c r="D12193">
        <v>1.1325E-2</v>
      </c>
      <c r="E12193">
        <f t="shared" si="392"/>
        <v>5904.3</v>
      </c>
      <c r="F12193">
        <f t="shared" si="393"/>
        <v>2.9418380935999995</v>
      </c>
    </row>
    <row r="12194" spans="1:6" x14ac:dyDescent="0.35">
      <c r="A12194">
        <v>7.5590400000000004</v>
      </c>
      <c r="B12194">
        <v>0.287416</v>
      </c>
      <c r="C12194">
        <v>6.0306999999999999E-2</v>
      </c>
      <c r="D12194">
        <v>2.1588E-2</v>
      </c>
      <c r="E12194">
        <f t="shared" si="392"/>
        <v>6030.7</v>
      </c>
      <c r="F12194">
        <f t="shared" si="393"/>
        <v>2.8185881164</v>
      </c>
    </row>
    <row r="12195" spans="1:6" x14ac:dyDescent="0.35">
      <c r="A12195">
        <v>7.55966</v>
      </c>
      <c r="B12195">
        <v>0.34065899999999999</v>
      </c>
      <c r="C12195">
        <v>5.5212999999999998E-2</v>
      </c>
      <c r="D12195">
        <v>1.5177E-2</v>
      </c>
      <c r="E12195">
        <f t="shared" si="392"/>
        <v>5521.3</v>
      </c>
      <c r="F12195">
        <f t="shared" si="393"/>
        <v>3.3407235823499999</v>
      </c>
    </row>
    <row r="12196" spans="1:6" x14ac:dyDescent="0.35">
      <c r="A12196">
        <v>7.5602799999999997</v>
      </c>
      <c r="B12196">
        <v>0.35802400000000001</v>
      </c>
      <c r="C12196">
        <v>5.2871000000000001E-2</v>
      </c>
      <c r="D12196">
        <v>2.1423000000000001E-2</v>
      </c>
      <c r="E12196">
        <f t="shared" si="392"/>
        <v>5287.1</v>
      </c>
      <c r="F12196">
        <f t="shared" si="393"/>
        <v>3.5110160595999997</v>
      </c>
    </row>
    <row r="12197" spans="1:6" x14ac:dyDescent="0.35">
      <c r="A12197">
        <v>7.5609000000000002</v>
      </c>
      <c r="B12197">
        <v>0.30370000000000003</v>
      </c>
      <c r="C12197">
        <v>5.8098999999999998E-2</v>
      </c>
      <c r="D12197">
        <v>2.6241E-2</v>
      </c>
      <c r="E12197">
        <f t="shared" si="392"/>
        <v>5809.9</v>
      </c>
      <c r="F12197">
        <f t="shared" si="393"/>
        <v>2.978279605</v>
      </c>
    </row>
    <row r="12198" spans="1:6" x14ac:dyDescent="0.35">
      <c r="A12198">
        <v>7.5615199999999998</v>
      </c>
      <c r="B12198">
        <v>0.34518599999999999</v>
      </c>
      <c r="C12198">
        <v>6.0727999999999997E-2</v>
      </c>
      <c r="D12198">
        <v>2.4042999999999998E-2</v>
      </c>
      <c r="E12198">
        <f t="shared" si="392"/>
        <v>6072.7999999999993</v>
      </c>
      <c r="F12198">
        <f t="shared" si="393"/>
        <v>3.3851182868999996</v>
      </c>
    </row>
    <row r="12199" spans="1:6" x14ac:dyDescent="0.35">
      <c r="A12199">
        <v>7.5621400000000003</v>
      </c>
      <c r="B12199">
        <v>0.27579500000000001</v>
      </c>
      <c r="C12199">
        <v>5.6177999999999999E-2</v>
      </c>
      <c r="D12199">
        <v>1.8804000000000001E-2</v>
      </c>
      <c r="E12199">
        <f t="shared" si="392"/>
        <v>5617.8</v>
      </c>
      <c r="F12199">
        <f t="shared" si="393"/>
        <v>2.70462503675</v>
      </c>
    </row>
    <row r="12200" spans="1:6" x14ac:dyDescent="0.35">
      <c r="A12200">
        <v>7.5627599999999999</v>
      </c>
      <c r="B12200">
        <v>0.27484900000000001</v>
      </c>
      <c r="C12200">
        <v>6.5800999999999998E-2</v>
      </c>
      <c r="D12200">
        <v>3.3494000000000003E-2</v>
      </c>
      <c r="E12200">
        <f t="shared" si="392"/>
        <v>6580.0999999999995</v>
      </c>
      <c r="F12200">
        <f t="shared" si="393"/>
        <v>2.69534794585</v>
      </c>
    </row>
    <row r="12201" spans="1:6" x14ac:dyDescent="0.35">
      <c r="A12201">
        <v>7.5633800000000004</v>
      </c>
      <c r="B12201">
        <v>0.36849700000000002</v>
      </c>
      <c r="C12201">
        <v>5.9022999999999999E-2</v>
      </c>
      <c r="D12201">
        <v>2.3344E-2</v>
      </c>
      <c r="E12201">
        <f t="shared" si="392"/>
        <v>5902.3</v>
      </c>
      <c r="F12201">
        <f t="shared" si="393"/>
        <v>3.6137211050499998</v>
      </c>
    </row>
    <row r="12202" spans="1:6" x14ac:dyDescent="0.35">
      <c r="A12202">
        <v>7.5640000000000001</v>
      </c>
      <c r="B12202">
        <v>0.335119</v>
      </c>
      <c r="C12202">
        <v>6.3284999999999994E-2</v>
      </c>
      <c r="D12202">
        <v>2.2860999999999999E-2</v>
      </c>
      <c r="E12202">
        <f t="shared" si="392"/>
        <v>6328.4999999999991</v>
      </c>
      <c r="F12202">
        <f t="shared" si="393"/>
        <v>3.2863947413499996</v>
      </c>
    </row>
    <row r="12203" spans="1:6" x14ac:dyDescent="0.35">
      <c r="A12203">
        <v>7.5646199999999997</v>
      </c>
      <c r="B12203">
        <v>0.35660500000000001</v>
      </c>
      <c r="C12203">
        <v>5.3662000000000001E-2</v>
      </c>
      <c r="D12203">
        <v>1.9923E-2</v>
      </c>
      <c r="E12203">
        <f t="shared" si="392"/>
        <v>5366.2</v>
      </c>
      <c r="F12203">
        <f t="shared" si="393"/>
        <v>3.49710042325</v>
      </c>
    </row>
    <row r="12204" spans="1:6" x14ac:dyDescent="0.35">
      <c r="A12204">
        <v>7.5652400000000002</v>
      </c>
      <c r="B12204">
        <v>0.30809199999999998</v>
      </c>
      <c r="C12204">
        <v>5.7688000000000003E-2</v>
      </c>
      <c r="D12204">
        <v>2.8223999999999999E-2</v>
      </c>
      <c r="E12204">
        <f t="shared" si="392"/>
        <v>5768.8</v>
      </c>
      <c r="F12204">
        <f t="shared" si="393"/>
        <v>3.0213504117999994</v>
      </c>
    </row>
    <row r="12205" spans="1:6" x14ac:dyDescent="0.35">
      <c r="A12205">
        <v>7.5658599999999998</v>
      </c>
      <c r="B12205">
        <v>0.33140199999999997</v>
      </c>
      <c r="C12205">
        <v>5.9947E-2</v>
      </c>
      <c r="D12205">
        <v>2.7577000000000001E-2</v>
      </c>
      <c r="E12205">
        <f t="shared" si="392"/>
        <v>5994.7</v>
      </c>
      <c r="F12205">
        <f t="shared" si="393"/>
        <v>3.2499434232999995</v>
      </c>
    </row>
    <row r="12206" spans="1:6" x14ac:dyDescent="0.35">
      <c r="A12206">
        <v>7.5664800000000003</v>
      </c>
      <c r="B12206">
        <v>0.39201000000000003</v>
      </c>
      <c r="C12206">
        <v>6.4322000000000004E-2</v>
      </c>
      <c r="D12206">
        <v>2.8604000000000001E-2</v>
      </c>
      <c r="E12206">
        <f t="shared" si="392"/>
        <v>6432.2000000000007</v>
      </c>
      <c r="F12206">
        <f t="shared" si="393"/>
        <v>3.8443048664999999</v>
      </c>
    </row>
    <row r="12207" spans="1:6" x14ac:dyDescent="0.35">
      <c r="A12207">
        <v>7.5670999999999999</v>
      </c>
      <c r="B12207">
        <v>0.36917299999999997</v>
      </c>
      <c r="C12207">
        <v>6.2278E-2</v>
      </c>
      <c r="D12207">
        <v>2.4649000000000001E-2</v>
      </c>
      <c r="E12207">
        <f t="shared" si="392"/>
        <v>6227.8</v>
      </c>
      <c r="F12207">
        <f t="shared" si="393"/>
        <v>3.6203504004499996</v>
      </c>
    </row>
    <row r="12208" spans="1:6" x14ac:dyDescent="0.35">
      <c r="A12208">
        <v>7.5677199999999996</v>
      </c>
      <c r="B12208">
        <v>0.31755100000000003</v>
      </c>
      <c r="C12208">
        <v>5.8941E-2</v>
      </c>
      <c r="D12208">
        <v>2.8881E-2</v>
      </c>
      <c r="E12208">
        <f t="shared" si="392"/>
        <v>5894.1</v>
      </c>
      <c r="F12208">
        <f t="shared" si="393"/>
        <v>3.1141115141500002</v>
      </c>
    </row>
    <row r="12209" spans="1:6" x14ac:dyDescent="0.35">
      <c r="A12209">
        <v>7.5683400000000001</v>
      </c>
      <c r="B12209">
        <v>0.29565900000000001</v>
      </c>
      <c r="C12209">
        <v>6.5780000000000005E-2</v>
      </c>
      <c r="D12209">
        <v>2.5111000000000001E-2</v>
      </c>
      <c r="E12209">
        <f t="shared" si="392"/>
        <v>6578.0000000000009</v>
      </c>
      <c r="F12209">
        <f t="shared" si="393"/>
        <v>2.8994243323499997</v>
      </c>
    </row>
    <row r="12210" spans="1:6" x14ac:dyDescent="0.35">
      <c r="A12210">
        <v>7.5689599999999997</v>
      </c>
      <c r="B12210">
        <v>0.29221399999999997</v>
      </c>
      <c r="C12210">
        <v>5.6332E-2</v>
      </c>
      <c r="D12210">
        <v>2.0961E-2</v>
      </c>
      <c r="E12210">
        <f t="shared" si="392"/>
        <v>5633.2</v>
      </c>
      <c r="F12210">
        <f t="shared" si="393"/>
        <v>2.8656404230999994</v>
      </c>
    </row>
    <row r="12211" spans="1:6" x14ac:dyDescent="0.35">
      <c r="A12211">
        <v>7.5695800000000002</v>
      </c>
      <c r="B12211">
        <v>0.31153799999999998</v>
      </c>
      <c r="C12211">
        <v>5.9968E-2</v>
      </c>
      <c r="D12211">
        <v>3.4078999999999998E-2</v>
      </c>
      <c r="E12211">
        <f t="shared" si="392"/>
        <v>5996.8</v>
      </c>
      <c r="F12211">
        <f t="shared" si="393"/>
        <v>3.0551441276999998</v>
      </c>
    </row>
    <row r="12212" spans="1:6" x14ac:dyDescent="0.35">
      <c r="A12212">
        <v>7.5701999999999998</v>
      </c>
      <c r="B12212">
        <v>0.35234799999999999</v>
      </c>
      <c r="C12212">
        <v>6.4558000000000004E-2</v>
      </c>
      <c r="D12212">
        <v>2.5758E-2</v>
      </c>
      <c r="E12212">
        <f t="shared" si="392"/>
        <v>6455.8</v>
      </c>
      <c r="F12212">
        <f t="shared" si="393"/>
        <v>3.4553535141999996</v>
      </c>
    </row>
    <row r="12213" spans="1:6" x14ac:dyDescent="0.35">
      <c r="A12213">
        <v>7.5708200000000003</v>
      </c>
      <c r="B12213">
        <v>0.31728099999999998</v>
      </c>
      <c r="C12213">
        <v>6.5368999999999997E-2</v>
      </c>
      <c r="D12213">
        <v>3.1767999999999998E-2</v>
      </c>
      <c r="E12213">
        <f t="shared" si="392"/>
        <v>6536.9</v>
      </c>
      <c r="F12213">
        <f t="shared" si="393"/>
        <v>3.1114637186499996</v>
      </c>
    </row>
    <row r="12214" spans="1:6" x14ac:dyDescent="0.35">
      <c r="A12214">
        <v>7.5714399999999999</v>
      </c>
      <c r="B12214">
        <v>0.30815900000000002</v>
      </c>
      <c r="C12214">
        <v>6.8009E-2</v>
      </c>
      <c r="D12214">
        <v>2.1783E-2</v>
      </c>
      <c r="E12214">
        <f t="shared" si="392"/>
        <v>6800.9</v>
      </c>
      <c r="F12214">
        <f t="shared" si="393"/>
        <v>3.02200745735</v>
      </c>
    </row>
    <row r="12215" spans="1:6" x14ac:dyDescent="0.35">
      <c r="A12215">
        <v>7.5720599999999996</v>
      </c>
      <c r="B12215">
        <v>0.29626799999999998</v>
      </c>
      <c r="C12215">
        <v>6.6222000000000003E-2</v>
      </c>
      <c r="D12215">
        <v>2.3918999999999999E-2</v>
      </c>
      <c r="E12215">
        <f t="shared" si="392"/>
        <v>6622.2000000000007</v>
      </c>
      <c r="F12215">
        <f t="shared" si="393"/>
        <v>2.9053965821999994</v>
      </c>
    </row>
    <row r="12216" spans="1:6" x14ac:dyDescent="0.35">
      <c r="A12216">
        <v>7.5726800000000001</v>
      </c>
      <c r="B12216">
        <v>0.32180799999999998</v>
      </c>
      <c r="C12216">
        <v>6.1692999999999998E-2</v>
      </c>
      <c r="D12216">
        <v>1.7242E-2</v>
      </c>
      <c r="E12216">
        <f t="shared" si="392"/>
        <v>6169.3</v>
      </c>
      <c r="F12216">
        <f t="shared" si="393"/>
        <v>3.1558584231999998</v>
      </c>
    </row>
    <row r="12217" spans="1:6" x14ac:dyDescent="0.35">
      <c r="A12217">
        <v>7.5732999999999997</v>
      </c>
      <c r="B12217">
        <v>0.29275400000000001</v>
      </c>
      <c r="C12217">
        <v>6.2371000000000003E-2</v>
      </c>
      <c r="D12217">
        <v>2.3918999999999999E-2</v>
      </c>
      <c r="E12217">
        <f t="shared" si="392"/>
        <v>6237.1</v>
      </c>
      <c r="F12217">
        <f t="shared" si="393"/>
        <v>2.8709360140999998</v>
      </c>
    </row>
    <row r="12218" spans="1:6" x14ac:dyDescent="0.35">
      <c r="A12218">
        <v>7.5739200000000002</v>
      </c>
      <c r="B12218">
        <v>0.36167300000000002</v>
      </c>
      <c r="C12218">
        <v>5.2769000000000003E-2</v>
      </c>
      <c r="D12218">
        <v>9.6299999999999997E-3</v>
      </c>
      <c r="E12218">
        <f t="shared" si="392"/>
        <v>5276.9000000000005</v>
      </c>
      <c r="F12218">
        <f t="shared" si="393"/>
        <v>3.5468005254500001</v>
      </c>
    </row>
    <row r="12219" spans="1:6" x14ac:dyDescent="0.35">
      <c r="A12219">
        <v>7.5745399999999998</v>
      </c>
      <c r="B12219">
        <v>0.29917300000000002</v>
      </c>
      <c r="C12219">
        <v>7.2085999999999997E-2</v>
      </c>
      <c r="D12219">
        <v>3.1439000000000002E-2</v>
      </c>
      <c r="E12219">
        <f t="shared" si="392"/>
        <v>7208.5999999999995</v>
      </c>
      <c r="F12219">
        <f t="shared" si="393"/>
        <v>2.9338849004499998</v>
      </c>
    </row>
    <row r="12220" spans="1:6" x14ac:dyDescent="0.35">
      <c r="A12220">
        <v>7.5751600000000003</v>
      </c>
      <c r="B12220">
        <v>0.33315899999999998</v>
      </c>
      <c r="C12220">
        <v>5.6383999999999997E-2</v>
      </c>
      <c r="D12220">
        <v>1.9820999999999998E-2</v>
      </c>
      <c r="E12220">
        <f t="shared" si="392"/>
        <v>5638.4</v>
      </c>
      <c r="F12220">
        <f t="shared" si="393"/>
        <v>3.2671737073499996</v>
      </c>
    </row>
    <row r="12221" spans="1:6" x14ac:dyDescent="0.35">
      <c r="A12221">
        <v>7.57578</v>
      </c>
      <c r="B12221">
        <v>0.29734899999999997</v>
      </c>
      <c r="C12221">
        <v>5.9535999999999999E-2</v>
      </c>
      <c r="D12221">
        <v>1.9143E-2</v>
      </c>
      <c r="E12221">
        <f t="shared" si="392"/>
        <v>5953.5999999999995</v>
      </c>
      <c r="F12221">
        <f t="shared" si="393"/>
        <v>2.9159975708499997</v>
      </c>
    </row>
    <row r="12222" spans="1:6" x14ac:dyDescent="0.35">
      <c r="A12222">
        <v>7.5763999999999996</v>
      </c>
      <c r="B12222">
        <v>0.33518599999999998</v>
      </c>
      <c r="C12222">
        <v>5.4976999999999998E-2</v>
      </c>
      <c r="D12222">
        <v>1.4293999999999999E-2</v>
      </c>
      <c r="E12222">
        <f t="shared" si="392"/>
        <v>5497.7</v>
      </c>
      <c r="F12222">
        <f t="shared" si="393"/>
        <v>3.2870517868999998</v>
      </c>
    </row>
    <row r="12223" spans="1:6" x14ac:dyDescent="0.35">
      <c r="A12223">
        <v>7.5770200000000001</v>
      </c>
      <c r="B12223">
        <v>0.265322</v>
      </c>
      <c r="C12223">
        <v>5.6578999999999997E-2</v>
      </c>
      <c r="D12223">
        <v>1.8371999999999999E-2</v>
      </c>
      <c r="E12223">
        <f t="shared" si="392"/>
        <v>5657.9</v>
      </c>
      <c r="F12223">
        <f t="shared" si="393"/>
        <v>2.6019199913</v>
      </c>
    </row>
    <row r="12224" spans="1:6" x14ac:dyDescent="0.35">
      <c r="A12224">
        <v>7.5776399999999997</v>
      </c>
      <c r="B12224">
        <v>0.31403799999999998</v>
      </c>
      <c r="C12224">
        <v>5.7914E-2</v>
      </c>
      <c r="D12224">
        <v>1.4919999999999999E-2</v>
      </c>
      <c r="E12224">
        <f t="shared" si="392"/>
        <v>5791.4</v>
      </c>
      <c r="F12224">
        <f t="shared" si="393"/>
        <v>3.0796607526999997</v>
      </c>
    </row>
    <row r="12225" spans="1:6" x14ac:dyDescent="0.35">
      <c r="A12225">
        <v>7.5782600000000002</v>
      </c>
      <c r="B12225">
        <v>0.31430799999999998</v>
      </c>
      <c r="C12225">
        <v>5.5798E-2</v>
      </c>
      <c r="D12225">
        <v>1.1325E-2</v>
      </c>
      <c r="E12225">
        <f t="shared" si="392"/>
        <v>5579.8</v>
      </c>
      <c r="F12225">
        <f t="shared" si="393"/>
        <v>3.0823085481999994</v>
      </c>
    </row>
    <row r="12226" spans="1:6" x14ac:dyDescent="0.35">
      <c r="A12226">
        <v>7.5788799999999998</v>
      </c>
      <c r="B12226">
        <v>0.35430800000000001</v>
      </c>
      <c r="C12226">
        <v>5.2881999999999998E-2</v>
      </c>
      <c r="D12226">
        <v>1.7909999999999999E-2</v>
      </c>
      <c r="E12226">
        <f t="shared" si="392"/>
        <v>5288.2</v>
      </c>
      <c r="F12226">
        <f t="shared" si="393"/>
        <v>3.4745745482000001</v>
      </c>
    </row>
    <row r="12227" spans="1:6" x14ac:dyDescent="0.35">
      <c r="A12227">
        <v>7.5795000000000003</v>
      </c>
      <c r="B12227">
        <v>0.31194300000000003</v>
      </c>
      <c r="C12227">
        <v>5.4299E-2</v>
      </c>
      <c r="D12227">
        <v>1.7520000000000001E-2</v>
      </c>
      <c r="E12227">
        <f t="shared" ref="E12227:E12290" si="394">C12227*10^5</f>
        <v>5429.9</v>
      </c>
      <c r="F12227">
        <f t="shared" ref="F12227:F12290" si="395">B12227*9.80665</f>
        <v>3.0591158209500002</v>
      </c>
    </row>
    <row r="12228" spans="1:6" x14ac:dyDescent="0.35">
      <c r="A12228">
        <v>7.58012</v>
      </c>
      <c r="B12228">
        <v>0.28613300000000003</v>
      </c>
      <c r="C12228">
        <v>5.8941E-2</v>
      </c>
      <c r="D12228">
        <v>2.4823999999999999E-2</v>
      </c>
      <c r="E12228">
        <f t="shared" si="394"/>
        <v>5894.1</v>
      </c>
      <c r="F12228">
        <f t="shared" si="395"/>
        <v>2.8060061844500002</v>
      </c>
    </row>
    <row r="12229" spans="1:6" x14ac:dyDescent="0.35">
      <c r="A12229">
        <v>7.5807399999999996</v>
      </c>
      <c r="B12229">
        <v>0.31295699999999999</v>
      </c>
      <c r="C12229">
        <v>6.1385000000000002E-2</v>
      </c>
      <c r="D12229">
        <v>2.3673E-2</v>
      </c>
      <c r="E12229">
        <f t="shared" si="394"/>
        <v>6138.5</v>
      </c>
      <c r="F12229">
        <f t="shared" si="395"/>
        <v>3.0690597640499995</v>
      </c>
    </row>
    <row r="12230" spans="1:6" x14ac:dyDescent="0.35">
      <c r="A12230">
        <v>7.5813600000000001</v>
      </c>
      <c r="B12230">
        <v>0.29917300000000002</v>
      </c>
      <c r="C12230">
        <v>5.8520000000000003E-2</v>
      </c>
      <c r="D12230">
        <v>3.1480000000000001E-2</v>
      </c>
      <c r="E12230">
        <f t="shared" si="394"/>
        <v>5852</v>
      </c>
      <c r="F12230">
        <f t="shared" si="395"/>
        <v>2.9338849004499998</v>
      </c>
    </row>
    <row r="12231" spans="1:6" x14ac:dyDescent="0.35">
      <c r="A12231">
        <v>7.5819799999999997</v>
      </c>
      <c r="B12231">
        <v>0.31505100000000003</v>
      </c>
      <c r="C12231">
        <v>5.8817000000000001E-2</v>
      </c>
      <c r="D12231">
        <v>2.3837000000000001E-2</v>
      </c>
      <c r="E12231">
        <f t="shared" si="394"/>
        <v>5881.7</v>
      </c>
      <c r="F12231">
        <f t="shared" si="395"/>
        <v>3.0895948891500002</v>
      </c>
    </row>
    <row r="12232" spans="1:6" x14ac:dyDescent="0.35">
      <c r="A12232">
        <v>7.5826000000000002</v>
      </c>
      <c r="B12232">
        <v>0.33694299999999999</v>
      </c>
      <c r="C12232">
        <v>5.6250000000000001E-2</v>
      </c>
      <c r="D12232">
        <v>1.4293999999999999E-2</v>
      </c>
      <c r="E12232">
        <f t="shared" si="394"/>
        <v>5625</v>
      </c>
      <c r="F12232">
        <f t="shared" si="395"/>
        <v>3.3042820709499998</v>
      </c>
    </row>
    <row r="12233" spans="1:6" x14ac:dyDescent="0.35">
      <c r="A12233">
        <v>7.5832199999999998</v>
      </c>
      <c r="B12233">
        <v>0.31119999999999998</v>
      </c>
      <c r="C12233">
        <v>6.1825999999999999E-2</v>
      </c>
      <c r="D12233">
        <v>2.5656000000000002E-2</v>
      </c>
      <c r="E12233">
        <f t="shared" si="394"/>
        <v>6182.5999999999995</v>
      </c>
      <c r="F12233">
        <f t="shared" si="395"/>
        <v>3.0518294799999994</v>
      </c>
    </row>
    <row r="12234" spans="1:6" x14ac:dyDescent="0.35">
      <c r="A12234">
        <v>7.5838400000000004</v>
      </c>
      <c r="B12234">
        <v>0.32721299999999998</v>
      </c>
      <c r="C12234">
        <v>6.1919000000000002E-2</v>
      </c>
      <c r="D12234">
        <v>3.0289E-2</v>
      </c>
      <c r="E12234">
        <f t="shared" si="394"/>
        <v>6191.9000000000005</v>
      </c>
      <c r="F12234">
        <f t="shared" si="395"/>
        <v>3.2088633664499997</v>
      </c>
    </row>
    <row r="12235" spans="1:6" x14ac:dyDescent="0.35">
      <c r="A12235">
        <v>7.58446</v>
      </c>
      <c r="B12235">
        <v>0.28572700000000001</v>
      </c>
      <c r="C12235">
        <v>6.0995000000000001E-2</v>
      </c>
      <c r="D12235">
        <v>2.5984E-2</v>
      </c>
      <c r="E12235">
        <f t="shared" si="394"/>
        <v>6099.5</v>
      </c>
      <c r="F12235">
        <f t="shared" si="395"/>
        <v>2.8020246845500001</v>
      </c>
    </row>
    <row r="12236" spans="1:6" x14ac:dyDescent="0.35">
      <c r="A12236">
        <v>7.5850799999999996</v>
      </c>
      <c r="B12236">
        <v>0.267349</v>
      </c>
      <c r="C12236">
        <v>5.7575000000000001E-2</v>
      </c>
      <c r="D12236">
        <v>2.9784999999999999E-2</v>
      </c>
      <c r="E12236">
        <f t="shared" si="394"/>
        <v>5757.5</v>
      </c>
      <c r="F12236">
        <f t="shared" si="395"/>
        <v>2.6217980708499997</v>
      </c>
    </row>
    <row r="12237" spans="1:6" x14ac:dyDescent="0.35">
      <c r="A12237">
        <v>7.5857000000000001</v>
      </c>
      <c r="B12237">
        <v>0.29518699999999998</v>
      </c>
      <c r="C12237">
        <v>6.4322000000000004E-2</v>
      </c>
      <c r="D12237">
        <v>2.2522E-2</v>
      </c>
      <c r="E12237">
        <f t="shared" si="394"/>
        <v>6432.2000000000007</v>
      </c>
      <c r="F12237">
        <f t="shared" si="395"/>
        <v>2.8947955935499996</v>
      </c>
    </row>
    <row r="12238" spans="1:6" x14ac:dyDescent="0.35">
      <c r="A12238">
        <v>7.5863199999999997</v>
      </c>
      <c r="B12238">
        <v>0.28566000000000003</v>
      </c>
      <c r="C12238">
        <v>6.4568E-2</v>
      </c>
      <c r="D12238">
        <v>3.2558999999999998E-2</v>
      </c>
      <c r="E12238">
        <f t="shared" si="394"/>
        <v>6456.8</v>
      </c>
      <c r="F12238">
        <f t="shared" si="395"/>
        <v>2.801367639</v>
      </c>
    </row>
    <row r="12239" spans="1:6" x14ac:dyDescent="0.35">
      <c r="A12239">
        <v>7.5869400000000002</v>
      </c>
      <c r="B12239">
        <v>0.34870000000000001</v>
      </c>
      <c r="C12239">
        <v>6.2792000000000001E-2</v>
      </c>
      <c r="D12239">
        <v>2.9148E-2</v>
      </c>
      <c r="E12239">
        <f t="shared" si="394"/>
        <v>6279.2</v>
      </c>
      <c r="F12239">
        <f t="shared" si="395"/>
        <v>3.4195788549999997</v>
      </c>
    </row>
    <row r="12240" spans="1:6" x14ac:dyDescent="0.35">
      <c r="A12240">
        <v>7.5875599999999999</v>
      </c>
      <c r="B12240">
        <v>0.31147000000000002</v>
      </c>
      <c r="C12240">
        <v>5.7955E-2</v>
      </c>
      <c r="D12240">
        <v>1.8412999999999999E-2</v>
      </c>
      <c r="E12240">
        <f t="shared" si="394"/>
        <v>5795.5</v>
      </c>
      <c r="F12240">
        <f t="shared" si="395"/>
        <v>3.0544772755</v>
      </c>
    </row>
    <row r="12241" spans="1:6" x14ac:dyDescent="0.35">
      <c r="A12241">
        <v>7.5881800000000004</v>
      </c>
      <c r="B12241">
        <v>0.31349700000000003</v>
      </c>
      <c r="C12241">
        <v>6.4476000000000006E-2</v>
      </c>
      <c r="D12241">
        <v>3.1962999999999998E-2</v>
      </c>
      <c r="E12241">
        <f t="shared" si="394"/>
        <v>6447.6</v>
      </c>
      <c r="F12241">
        <f t="shared" si="395"/>
        <v>3.0743553550500002</v>
      </c>
    </row>
    <row r="12242" spans="1:6" x14ac:dyDescent="0.35">
      <c r="A12242">
        <v>7.5888</v>
      </c>
      <c r="B12242">
        <v>0.30038900000000002</v>
      </c>
      <c r="C12242">
        <v>6.2740000000000004E-2</v>
      </c>
      <c r="D12242">
        <v>2.7165999999999999E-2</v>
      </c>
      <c r="E12242">
        <f t="shared" si="394"/>
        <v>6274</v>
      </c>
      <c r="F12242">
        <f t="shared" si="395"/>
        <v>2.9458097868499999</v>
      </c>
    </row>
    <row r="12243" spans="1:6" x14ac:dyDescent="0.35">
      <c r="A12243">
        <v>7.5894199999999996</v>
      </c>
      <c r="B12243">
        <v>0.29329499999999997</v>
      </c>
      <c r="C12243">
        <v>6.4168000000000003E-2</v>
      </c>
      <c r="D12243">
        <v>3.0308999999999999E-2</v>
      </c>
      <c r="E12243">
        <f t="shared" si="394"/>
        <v>6416.8</v>
      </c>
      <c r="F12243">
        <f t="shared" si="395"/>
        <v>2.8762414117499997</v>
      </c>
    </row>
    <row r="12244" spans="1:6" x14ac:dyDescent="0.35">
      <c r="A12244">
        <v>7.5900400000000001</v>
      </c>
      <c r="B12244">
        <v>0.31424000000000002</v>
      </c>
      <c r="C12244">
        <v>6.0408999999999997E-2</v>
      </c>
      <c r="D12244">
        <v>2.3508999999999999E-2</v>
      </c>
      <c r="E12244">
        <f t="shared" si="394"/>
        <v>6040.9</v>
      </c>
      <c r="F12244">
        <f t="shared" si="395"/>
        <v>3.0816416960000002</v>
      </c>
    </row>
    <row r="12245" spans="1:6" x14ac:dyDescent="0.35">
      <c r="A12245">
        <v>7.5906599999999997</v>
      </c>
      <c r="B12245">
        <v>0.289105</v>
      </c>
      <c r="C12245">
        <v>5.6846000000000001E-2</v>
      </c>
      <c r="D12245">
        <v>2.6601E-2</v>
      </c>
      <c r="E12245">
        <f t="shared" si="394"/>
        <v>5684.6</v>
      </c>
      <c r="F12245">
        <f t="shared" si="395"/>
        <v>2.8351515482499998</v>
      </c>
    </row>
    <row r="12246" spans="1:6" x14ac:dyDescent="0.35">
      <c r="A12246">
        <v>7.5912800000000002</v>
      </c>
      <c r="B12246">
        <v>0.32599699999999998</v>
      </c>
      <c r="C12246">
        <v>6.3828999999999997E-2</v>
      </c>
      <c r="D12246">
        <v>2.0201E-2</v>
      </c>
      <c r="E12246">
        <f t="shared" si="394"/>
        <v>6382.9</v>
      </c>
      <c r="F12246">
        <f t="shared" si="395"/>
        <v>3.1969384800499996</v>
      </c>
    </row>
    <row r="12247" spans="1:6" x14ac:dyDescent="0.35">
      <c r="A12247">
        <v>7.5918999999999999</v>
      </c>
      <c r="B12247">
        <v>0.35180800000000001</v>
      </c>
      <c r="C12247">
        <v>6.3737000000000002E-2</v>
      </c>
      <c r="D12247">
        <v>2.3139E-2</v>
      </c>
      <c r="E12247">
        <f t="shared" si="394"/>
        <v>6373.7</v>
      </c>
      <c r="F12247">
        <f t="shared" si="395"/>
        <v>3.4500579231999997</v>
      </c>
    </row>
    <row r="12248" spans="1:6" x14ac:dyDescent="0.35">
      <c r="A12248">
        <v>7.5925200000000004</v>
      </c>
      <c r="B12248">
        <v>0.31079499999999999</v>
      </c>
      <c r="C12248">
        <v>6.2710000000000002E-2</v>
      </c>
      <c r="D12248">
        <v>1.2999E-2</v>
      </c>
      <c r="E12248">
        <f t="shared" si="394"/>
        <v>6271</v>
      </c>
      <c r="F12248">
        <f t="shared" si="395"/>
        <v>3.0478577867499999</v>
      </c>
    </row>
    <row r="12249" spans="1:6" x14ac:dyDescent="0.35">
      <c r="A12249">
        <v>7.59314</v>
      </c>
      <c r="B12249">
        <v>0.32593</v>
      </c>
      <c r="C12249">
        <v>6.3305E-2</v>
      </c>
      <c r="D12249">
        <v>1.8126E-2</v>
      </c>
      <c r="E12249">
        <f t="shared" si="394"/>
        <v>6330.5</v>
      </c>
      <c r="F12249">
        <f t="shared" si="395"/>
        <v>3.1962814344999999</v>
      </c>
    </row>
    <row r="12250" spans="1:6" x14ac:dyDescent="0.35">
      <c r="A12250">
        <v>7.5937599999999996</v>
      </c>
      <c r="B12250">
        <v>0.30809199999999998</v>
      </c>
      <c r="C12250">
        <v>5.4935999999999999E-2</v>
      </c>
      <c r="D12250">
        <v>1.2876E-2</v>
      </c>
      <c r="E12250">
        <f t="shared" si="394"/>
        <v>5493.5999999999995</v>
      </c>
      <c r="F12250">
        <f t="shared" si="395"/>
        <v>3.0213504117999994</v>
      </c>
    </row>
    <row r="12251" spans="1:6" x14ac:dyDescent="0.35">
      <c r="A12251">
        <v>7.5943800000000001</v>
      </c>
      <c r="B12251">
        <v>0.364037</v>
      </c>
      <c r="C12251">
        <v>5.9115000000000001E-2</v>
      </c>
      <c r="D12251">
        <v>1.9934E-2</v>
      </c>
      <c r="E12251">
        <f t="shared" si="394"/>
        <v>5911.5</v>
      </c>
      <c r="F12251">
        <f t="shared" si="395"/>
        <v>3.5699834460499997</v>
      </c>
    </row>
    <row r="12252" spans="1:6" x14ac:dyDescent="0.35">
      <c r="A12252">
        <v>7.5949999999999998</v>
      </c>
      <c r="B12252">
        <v>0.28640300000000002</v>
      </c>
      <c r="C12252">
        <v>6.6971000000000003E-2</v>
      </c>
      <c r="D12252">
        <v>2.4752E-2</v>
      </c>
      <c r="E12252">
        <f t="shared" si="394"/>
        <v>6697.1</v>
      </c>
      <c r="F12252">
        <f t="shared" si="395"/>
        <v>2.8086539799499999</v>
      </c>
    </row>
    <row r="12253" spans="1:6" x14ac:dyDescent="0.35">
      <c r="A12253">
        <v>7.5956200000000003</v>
      </c>
      <c r="B12253">
        <v>0.30484899999999998</v>
      </c>
      <c r="C12253">
        <v>6.0553000000000003E-2</v>
      </c>
      <c r="D12253">
        <v>1.7611999999999999E-2</v>
      </c>
      <c r="E12253">
        <f t="shared" si="394"/>
        <v>6055.3</v>
      </c>
      <c r="F12253">
        <f t="shared" si="395"/>
        <v>2.9895474458499995</v>
      </c>
    </row>
    <row r="12254" spans="1:6" x14ac:dyDescent="0.35">
      <c r="A12254">
        <v>7.5962399999999999</v>
      </c>
      <c r="B12254">
        <v>0.30038900000000002</v>
      </c>
      <c r="C12254">
        <v>6.0337000000000002E-2</v>
      </c>
      <c r="D12254">
        <v>1.8197999999999999E-2</v>
      </c>
      <c r="E12254">
        <f t="shared" si="394"/>
        <v>6033.7</v>
      </c>
      <c r="F12254">
        <f t="shared" si="395"/>
        <v>2.9458097868499999</v>
      </c>
    </row>
    <row r="12255" spans="1:6" x14ac:dyDescent="0.35">
      <c r="A12255">
        <v>7.5968600000000004</v>
      </c>
      <c r="B12255">
        <v>0.32815899999999998</v>
      </c>
      <c r="C12255">
        <v>5.1084999999999998E-2</v>
      </c>
      <c r="D12255">
        <v>1.8207999999999998E-2</v>
      </c>
      <c r="E12255">
        <f t="shared" si="394"/>
        <v>5108.5</v>
      </c>
      <c r="F12255">
        <f t="shared" si="395"/>
        <v>3.2181404573499997</v>
      </c>
    </row>
    <row r="12256" spans="1:6" x14ac:dyDescent="0.35">
      <c r="A12256">
        <v>7.59748</v>
      </c>
      <c r="B12256">
        <v>0.27998400000000001</v>
      </c>
      <c r="C12256">
        <v>5.6887E-2</v>
      </c>
      <c r="D12256">
        <v>1.7951000000000002E-2</v>
      </c>
      <c r="E12256">
        <f t="shared" si="394"/>
        <v>5688.7</v>
      </c>
      <c r="F12256">
        <f t="shared" si="395"/>
        <v>2.7457050935999998</v>
      </c>
    </row>
    <row r="12257" spans="1:6" x14ac:dyDescent="0.35">
      <c r="A12257">
        <v>7.5980999999999996</v>
      </c>
      <c r="B12257">
        <v>0.34714600000000001</v>
      </c>
      <c r="C12257">
        <v>5.4267999999999997E-2</v>
      </c>
      <c r="D12257">
        <v>1.8547000000000001E-2</v>
      </c>
      <c r="E12257">
        <f t="shared" si="394"/>
        <v>5426.7999999999993</v>
      </c>
      <c r="F12257">
        <f t="shared" si="395"/>
        <v>3.4043393208999997</v>
      </c>
    </row>
    <row r="12258" spans="1:6" x14ac:dyDescent="0.35">
      <c r="A12258">
        <v>7.5987200000000001</v>
      </c>
      <c r="B12258">
        <v>0.36133500000000002</v>
      </c>
      <c r="C12258">
        <v>5.4976999999999998E-2</v>
      </c>
      <c r="D12258">
        <v>2.1824E-2</v>
      </c>
      <c r="E12258">
        <f t="shared" si="394"/>
        <v>5497.7</v>
      </c>
      <c r="F12258">
        <f t="shared" si="395"/>
        <v>3.5434858777499998</v>
      </c>
    </row>
    <row r="12259" spans="1:6" x14ac:dyDescent="0.35">
      <c r="A12259">
        <v>7.5993399999999998</v>
      </c>
      <c r="B12259">
        <v>0.29836200000000002</v>
      </c>
      <c r="C12259">
        <v>6.1683000000000002E-2</v>
      </c>
      <c r="D12259">
        <v>1.7458000000000001E-2</v>
      </c>
      <c r="E12259">
        <f t="shared" si="394"/>
        <v>6168.3</v>
      </c>
      <c r="F12259">
        <f t="shared" si="395"/>
        <v>2.9259317073000002</v>
      </c>
    </row>
    <row r="12260" spans="1:6" x14ac:dyDescent="0.35">
      <c r="A12260">
        <v>7.5999600000000003</v>
      </c>
      <c r="B12260">
        <v>0.339916</v>
      </c>
      <c r="C12260">
        <v>6.2606999999999996E-2</v>
      </c>
      <c r="D12260">
        <v>1.602E-2</v>
      </c>
      <c r="E12260">
        <f t="shared" si="394"/>
        <v>6260.7</v>
      </c>
      <c r="F12260">
        <f t="shared" si="395"/>
        <v>3.3334372414</v>
      </c>
    </row>
    <row r="12261" spans="1:6" x14ac:dyDescent="0.35">
      <c r="A12261">
        <v>7.6005799999999999</v>
      </c>
      <c r="B12261">
        <v>0.38106400000000001</v>
      </c>
      <c r="C12261">
        <v>6.3141000000000003E-2</v>
      </c>
      <c r="D12261">
        <v>2.1659000000000001E-2</v>
      </c>
      <c r="E12261">
        <f t="shared" si="394"/>
        <v>6314.1</v>
      </c>
      <c r="F12261">
        <f t="shared" si="395"/>
        <v>3.7369612756000001</v>
      </c>
    </row>
    <row r="12262" spans="1:6" x14ac:dyDescent="0.35">
      <c r="A12262">
        <v>7.6012000000000004</v>
      </c>
      <c r="B12262">
        <v>0.29606500000000002</v>
      </c>
      <c r="C12262">
        <v>6.0440000000000001E-2</v>
      </c>
      <c r="D12262">
        <v>2.7875E-2</v>
      </c>
      <c r="E12262">
        <f t="shared" si="394"/>
        <v>6044</v>
      </c>
      <c r="F12262">
        <f t="shared" si="395"/>
        <v>2.9034058322500003</v>
      </c>
    </row>
    <row r="12263" spans="1:6" x14ac:dyDescent="0.35">
      <c r="A12263">
        <v>7.60182</v>
      </c>
      <c r="B12263">
        <v>0.329984</v>
      </c>
      <c r="C12263">
        <v>6.0521999999999999E-2</v>
      </c>
      <c r="D12263">
        <v>1.8690999999999999E-2</v>
      </c>
      <c r="E12263">
        <f t="shared" si="394"/>
        <v>6052.2</v>
      </c>
      <c r="F12263">
        <f t="shared" si="395"/>
        <v>3.2360375935999999</v>
      </c>
    </row>
    <row r="12264" spans="1:6" x14ac:dyDescent="0.35">
      <c r="A12264">
        <v>7.6024399999999996</v>
      </c>
      <c r="B12264">
        <v>0.29633500000000002</v>
      </c>
      <c r="C12264">
        <v>6.2853000000000006E-2</v>
      </c>
      <c r="D12264">
        <v>3.2003999999999998E-2</v>
      </c>
      <c r="E12264">
        <f t="shared" si="394"/>
        <v>6285.3</v>
      </c>
      <c r="F12264">
        <f t="shared" si="395"/>
        <v>2.90605362775</v>
      </c>
    </row>
    <row r="12265" spans="1:6" x14ac:dyDescent="0.35">
      <c r="A12265">
        <v>7.6030600000000002</v>
      </c>
      <c r="B12265">
        <v>0.32376700000000003</v>
      </c>
      <c r="C12265">
        <v>7.1233000000000005E-2</v>
      </c>
      <c r="D12265">
        <v>3.8434999999999997E-2</v>
      </c>
      <c r="E12265">
        <f t="shared" si="394"/>
        <v>7123.3</v>
      </c>
      <c r="F12265">
        <f t="shared" si="395"/>
        <v>3.1750696505500002</v>
      </c>
    </row>
    <row r="12266" spans="1:6" x14ac:dyDescent="0.35">
      <c r="A12266">
        <v>7.6036799999999998</v>
      </c>
      <c r="B12266">
        <v>0.30782199999999998</v>
      </c>
      <c r="C12266">
        <v>6.5492999999999996E-2</v>
      </c>
      <c r="D12266">
        <v>1.9512000000000002E-2</v>
      </c>
      <c r="E12266">
        <f t="shared" si="394"/>
        <v>6549.2999999999993</v>
      </c>
      <c r="F12266">
        <f t="shared" si="395"/>
        <v>3.0187026162999997</v>
      </c>
    </row>
    <row r="12267" spans="1:6" x14ac:dyDescent="0.35">
      <c r="A12267">
        <v>7.6043000000000003</v>
      </c>
      <c r="B12267">
        <v>0.30653799999999998</v>
      </c>
      <c r="C12267">
        <v>6.4968999999999999E-2</v>
      </c>
      <c r="D12267">
        <v>2.019E-2</v>
      </c>
      <c r="E12267">
        <f t="shared" si="394"/>
        <v>6496.9</v>
      </c>
      <c r="F12267">
        <f t="shared" si="395"/>
        <v>3.0061108776999994</v>
      </c>
    </row>
    <row r="12268" spans="1:6" x14ac:dyDescent="0.35">
      <c r="A12268">
        <v>7.6049199999999999</v>
      </c>
      <c r="B12268">
        <v>0.34775400000000001</v>
      </c>
      <c r="C12268">
        <v>5.9638999999999998E-2</v>
      </c>
      <c r="D12268">
        <v>3.2682000000000003E-2</v>
      </c>
      <c r="E12268">
        <f t="shared" si="394"/>
        <v>5963.9</v>
      </c>
      <c r="F12268">
        <f t="shared" si="395"/>
        <v>3.4103017640999997</v>
      </c>
    </row>
    <row r="12269" spans="1:6" x14ac:dyDescent="0.35">
      <c r="A12269">
        <v>7.6055400000000004</v>
      </c>
      <c r="B12269">
        <v>0.31978099999999998</v>
      </c>
      <c r="C12269">
        <v>6.1508E-2</v>
      </c>
      <c r="D12269">
        <v>2.4351000000000001E-2</v>
      </c>
      <c r="E12269">
        <f t="shared" si="394"/>
        <v>6150.8</v>
      </c>
      <c r="F12269">
        <f t="shared" si="395"/>
        <v>3.1359803436499996</v>
      </c>
    </row>
    <row r="12270" spans="1:6" x14ac:dyDescent="0.35">
      <c r="A12270">
        <v>7.60616</v>
      </c>
      <c r="B12270">
        <v>0.33532099999999998</v>
      </c>
      <c r="C12270">
        <v>5.2860999999999998E-2</v>
      </c>
      <c r="D12270">
        <v>2.0036000000000002E-2</v>
      </c>
      <c r="E12270">
        <f t="shared" si="394"/>
        <v>5286.0999999999995</v>
      </c>
      <c r="F12270">
        <f t="shared" si="395"/>
        <v>3.2883756846499996</v>
      </c>
    </row>
    <row r="12271" spans="1:6" x14ac:dyDescent="0.35">
      <c r="A12271">
        <v>7.6067799999999997</v>
      </c>
      <c r="B12271">
        <v>0.28579500000000002</v>
      </c>
      <c r="C12271">
        <v>5.8632999999999998E-2</v>
      </c>
      <c r="D12271">
        <v>1.942E-2</v>
      </c>
      <c r="E12271">
        <f t="shared" si="394"/>
        <v>5863.3</v>
      </c>
      <c r="F12271">
        <f t="shared" si="395"/>
        <v>2.8026915367499998</v>
      </c>
    </row>
    <row r="12272" spans="1:6" x14ac:dyDescent="0.35">
      <c r="A12272">
        <v>7.6074000000000002</v>
      </c>
      <c r="B12272">
        <v>0.31201099999999998</v>
      </c>
      <c r="C12272">
        <v>5.7318000000000001E-2</v>
      </c>
      <c r="D12272">
        <v>2.1566999999999999E-2</v>
      </c>
      <c r="E12272">
        <f t="shared" si="394"/>
        <v>5731.8</v>
      </c>
      <c r="F12272">
        <f t="shared" si="395"/>
        <v>3.0597826731499995</v>
      </c>
    </row>
    <row r="12273" spans="1:6" x14ac:dyDescent="0.35">
      <c r="A12273">
        <v>7.6080199999999998</v>
      </c>
      <c r="B12273">
        <v>0.2787</v>
      </c>
      <c r="C12273">
        <v>6.4865999999999993E-2</v>
      </c>
      <c r="D12273">
        <v>3.1366999999999999E-2</v>
      </c>
      <c r="E12273">
        <f t="shared" si="394"/>
        <v>6486.5999999999995</v>
      </c>
      <c r="F12273">
        <f t="shared" si="395"/>
        <v>2.733113355</v>
      </c>
    </row>
    <row r="12274" spans="1:6" x14ac:dyDescent="0.35">
      <c r="A12274">
        <v>7.6086400000000003</v>
      </c>
      <c r="B12274">
        <v>0.31694299999999997</v>
      </c>
      <c r="C12274">
        <v>6.386E-2</v>
      </c>
      <c r="D12274">
        <v>2.4740999999999999E-2</v>
      </c>
      <c r="E12274">
        <f t="shared" si="394"/>
        <v>6386</v>
      </c>
      <c r="F12274">
        <f t="shared" si="395"/>
        <v>3.1081490709499997</v>
      </c>
    </row>
    <row r="12275" spans="1:6" x14ac:dyDescent="0.35">
      <c r="A12275">
        <v>7.6092599999999999</v>
      </c>
      <c r="B12275">
        <v>0.26788899999999999</v>
      </c>
      <c r="C12275">
        <v>5.9443999999999997E-2</v>
      </c>
      <c r="D12275">
        <v>2.8264999999999998E-2</v>
      </c>
      <c r="E12275">
        <f t="shared" si="394"/>
        <v>5944.4</v>
      </c>
      <c r="F12275">
        <f t="shared" si="395"/>
        <v>2.6270936618499996</v>
      </c>
    </row>
    <row r="12276" spans="1:6" x14ac:dyDescent="0.35">
      <c r="A12276">
        <v>7.6098800000000004</v>
      </c>
      <c r="B12276">
        <v>0.31653799999999999</v>
      </c>
      <c r="C12276">
        <v>6.3284999999999994E-2</v>
      </c>
      <c r="D12276">
        <v>3.1192999999999999E-2</v>
      </c>
      <c r="E12276">
        <f t="shared" si="394"/>
        <v>6328.4999999999991</v>
      </c>
      <c r="F12276">
        <f t="shared" si="395"/>
        <v>3.1041773776999997</v>
      </c>
    </row>
    <row r="12277" spans="1:6" x14ac:dyDescent="0.35">
      <c r="A12277">
        <v>7.6105</v>
      </c>
      <c r="B12277">
        <v>0.32532100000000003</v>
      </c>
      <c r="C12277">
        <v>6.1724000000000001E-2</v>
      </c>
      <c r="D12277">
        <v>1.9923E-2</v>
      </c>
      <c r="E12277">
        <f t="shared" si="394"/>
        <v>6172.4000000000005</v>
      </c>
      <c r="F12277">
        <f t="shared" si="395"/>
        <v>3.1903091846500002</v>
      </c>
    </row>
    <row r="12278" spans="1:6" x14ac:dyDescent="0.35">
      <c r="A12278">
        <v>7.6111199999999997</v>
      </c>
      <c r="B12278">
        <v>0.34572700000000001</v>
      </c>
      <c r="C12278">
        <v>6.2894000000000005E-2</v>
      </c>
      <c r="D12278">
        <v>2.8213999999999999E-2</v>
      </c>
      <c r="E12278">
        <f t="shared" si="394"/>
        <v>6289.4000000000005</v>
      </c>
      <c r="F12278">
        <f t="shared" si="395"/>
        <v>3.39042368455</v>
      </c>
    </row>
    <row r="12279" spans="1:6" x14ac:dyDescent="0.35">
      <c r="A12279">
        <v>7.6117400000000002</v>
      </c>
      <c r="B12279">
        <v>0.29424099999999997</v>
      </c>
      <c r="C12279">
        <v>6.1117999999999999E-2</v>
      </c>
      <c r="D12279">
        <v>2.0559999999999998E-2</v>
      </c>
      <c r="E12279">
        <f t="shared" si="394"/>
        <v>6111.8</v>
      </c>
      <c r="F12279">
        <f t="shared" si="395"/>
        <v>2.8855185026499997</v>
      </c>
    </row>
    <row r="12280" spans="1:6" x14ac:dyDescent="0.35">
      <c r="A12280">
        <v>7.6123599999999998</v>
      </c>
      <c r="B12280">
        <v>0.36849700000000002</v>
      </c>
      <c r="C12280">
        <v>6.7032999999999995E-2</v>
      </c>
      <c r="D12280">
        <v>2.9138000000000001E-2</v>
      </c>
      <c r="E12280">
        <f t="shared" si="394"/>
        <v>6703.2999999999993</v>
      </c>
      <c r="F12280">
        <f t="shared" si="395"/>
        <v>3.6137211050499998</v>
      </c>
    </row>
    <row r="12281" spans="1:6" x14ac:dyDescent="0.35">
      <c r="A12281">
        <v>7.6129800000000003</v>
      </c>
      <c r="B12281">
        <v>0.23214599999999999</v>
      </c>
      <c r="C12281">
        <v>6.2267999999999997E-2</v>
      </c>
      <c r="D12281">
        <v>2.1156000000000001E-2</v>
      </c>
      <c r="E12281">
        <f t="shared" si="394"/>
        <v>6226.7999999999993</v>
      </c>
      <c r="F12281">
        <f t="shared" si="395"/>
        <v>2.2765745708999998</v>
      </c>
    </row>
    <row r="12282" spans="1:6" x14ac:dyDescent="0.35">
      <c r="A12282">
        <v>7.6135999999999999</v>
      </c>
      <c r="B12282">
        <v>0.28667300000000001</v>
      </c>
      <c r="C12282">
        <v>6.1539000000000003E-2</v>
      </c>
      <c r="D12282">
        <v>3.4819000000000003E-2</v>
      </c>
      <c r="E12282">
        <f t="shared" si="394"/>
        <v>6153.9000000000005</v>
      </c>
      <c r="F12282">
        <f t="shared" si="395"/>
        <v>2.81130177545</v>
      </c>
    </row>
    <row r="12283" spans="1:6" x14ac:dyDescent="0.35">
      <c r="A12283">
        <v>7.6142200000000004</v>
      </c>
      <c r="B12283">
        <v>0.415051</v>
      </c>
      <c r="C12283">
        <v>5.9042999999999998E-2</v>
      </c>
      <c r="D12283">
        <v>1.5958E-2</v>
      </c>
      <c r="E12283">
        <f t="shared" si="394"/>
        <v>5904.3</v>
      </c>
      <c r="F12283">
        <f t="shared" si="395"/>
        <v>4.0702598891499999</v>
      </c>
    </row>
    <row r="12284" spans="1:6" x14ac:dyDescent="0.35">
      <c r="A12284">
        <v>7.6148400000000001</v>
      </c>
      <c r="B12284">
        <v>0.28971400000000003</v>
      </c>
      <c r="C12284">
        <v>6.5667000000000003E-2</v>
      </c>
      <c r="D12284">
        <v>2.6405999999999999E-2</v>
      </c>
      <c r="E12284">
        <f t="shared" si="394"/>
        <v>6566.7000000000007</v>
      </c>
      <c r="F12284">
        <f t="shared" si="395"/>
        <v>2.8411237980999999</v>
      </c>
    </row>
    <row r="12285" spans="1:6" x14ac:dyDescent="0.35">
      <c r="A12285">
        <v>7.6154599999999997</v>
      </c>
      <c r="B12285">
        <v>0.34160499999999999</v>
      </c>
      <c r="C12285">
        <v>5.8345000000000001E-2</v>
      </c>
      <c r="D12285">
        <v>2.1505E-2</v>
      </c>
      <c r="E12285">
        <f t="shared" si="394"/>
        <v>5834.5</v>
      </c>
      <c r="F12285">
        <f t="shared" si="395"/>
        <v>3.3500006732499998</v>
      </c>
    </row>
    <row r="12286" spans="1:6" x14ac:dyDescent="0.35">
      <c r="A12286">
        <v>7.6160800000000002</v>
      </c>
      <c r="B12286">
        <v>0.2437</v>
      </c>
      <c r="C12286">
        <v>5.7543999999999998E-2</v>
      </c>
      <c r="D12286">
        <v>2.2317E-2</v>
      </c>
      <c r="E12286">
        <f t="shared" si="394"/>
        <v>5754.4</v>
      </c>
      <c r="F12286">
        <f t="shared" si="395"/>
        <v>2.3898806049999997</v>
      </c>
    </row>
    <row r="12287" spans="1:6" x14ac:dyDescent="0.35">
      <c r="A12287">
        <v>7.6166999999999998</v>
      </c>
      <c r="B12287">
        <v>0.27640300000000001</v>
      </c>
      <c r="C12287">
        <v>6.4373E-2</v>
      </c>
      <c r="D12287">
        <v>1.9851000000000001E-2</v>
      </c>
      <c r="E12287">
        <f t="shared" si="394"/>
        <v>6437.3</v>
      </c>
      <c r="F12287">
        <f t="shared" si="395"/>
        <v>2.71058747995</v>
      </c>
    </row>
    <row r="12288" spans="1:6" x14ac:dyDescent="0.35">
      <c r="A12288">
        <v>7.6173200000000003</v>
      </c>
      <c r="B12288">
        <v>0.24532200000000001</v>
      </c>
      <c r="C12288">
        <v>5.7873000000000001E-2</v>
      </c>
      <c r="D12288">
        <v>1.9831000000000001E-2</v>
      </c>
      <c r="E12288">
        <f t="shared" si="394"/>
        <v>5787.3</v>
      </c>
      <c r="F12288">
        <f t="shared" si="395"/>
        <v>2.4057869912999998</v>
      </c>
    </row>
    <row r="12289" spans="1:6" x14ac:dyDescent="0.35">
      <c r="A12289">
        <v>7.6179399999999999</v>
      </c>
      <c r="B12289">
        <v>0.33613199999999999</v>
      </c>
      <c r="C12289">
        <v>5.9659999999999998E-2</v>
      </c>
      <c r="D12289">
        <v>1.5886000000000001E-2</v>
      </c>
      <c r="E12289">
        <f t="shared" si="394"/>
        <v>5966</v>
      </c>
      <c r="F12289">
        <f t="shared" si="395"/>
        <v>3.2963288777999997</v>
      </c>
    </row>
    <row r="12290" spans="1:6" x14ac:dyDescent="0.35">
      <c r="A12290">
        <v>7.6185600000000004</v>
      </c>
      <c r="B12290">
        <v>0.28174100000000002</v>
      </c>
      <c r="C12290">
        <v>5.7431000000000003E-2</v>
      </c>
      <c r="D12290">
        <v>2.3723999999999999E-2</v>
      </c>
      <c r="E12290">
        <f t="shared" si="394"/>
        <v>5743.1</v>
      </c>
      <c r="F12290">
        <f t="shared" si="395"/>
        <v>2.7629353776499999</v>
      </c>
    </row>
    <row r="12291" spans="1:6" x14ac:dyDescent="0.35">
      <c r="A12291">
        <v>7.6191800000000001</v>
      </c>
      <c r="B12291">
        <v>0.34032099999999998</v>
      </c>
      <c r="C12291">
        <v>5.9249000000000003E-2</v>
      </c>
      <c r="D12291">
        <v>2.2676000000000002E-2</v>
      </c>
      <c r="E12291">
        <f t="shared" ref="E12291:E12354" si="396">C12291*10^5</f>
        <v>5924.9000000000005</v>
      </c>
      <c r="F12291">
        <f t="shared" ref="F12291:F12354" si="397">B12291*9.80665</f>
        <v>3.3374089346499995</v>
      </c>
    </row>
    <row r="12292" spans="1:6" x14ac:dyDescent="0.35">
      <c r="A12292">
        <v>7.6197999999999997</v>
      </c>
      <c r="B12292">
        <v>0.30822699999999997</v>
      </c>
      <c r="C12292">
        <v>5.8663E-2</v>
      </c>
      <c r="D12292">
        <v>1.7642999999999999E-2</v>
      </c>
      <c r="E12292">
        <f t="shared" si="396"/>
        <v>5866.3</v>
      </c>
      <c r="F12292">
        <f t="shared" si="397"/>
        <v>3.0226743095499997</v>
      </c>
    </row>
    <row r="12293" spans="1:6" x14ac:dyDescent="0.35">
      <c r="A12293">
        <v>7.6204200000000002</v>
      </c>
      <c r="B12293">
        <v>0.30457800000000002</v>
      </c>
      <c r="C12293">
        <v>5.7584999999999997E-2</v>
      </c>
      <c r="D12293">
        <v>2.6457000000000001E-2</v>
      </c>
      <c r="E12293">
        <f t="shared" si="396"/>
        <v>5758.5</v>
      </c>
      <c r="F12293">
        <f t="shared" si="397"/>
        <v>2.9868898436999998</v>
      </c>
    </row>
    <row r="12294" spans="1:6" x14ac:dyDescent="0.35">
      <c r="A12294">
        <v>7.6210399999999998</v>
      </c>
      <c r="B12294">
        <v>0.32626699999999997</v>
      </c>
      <c r="C12294">
        <v>6.6057000000000005E-2</v>
      </c>
      <c r="D12294">
        <v>1.6379000000000001E-2</v>
      </c>
      <c r="E12294">
        <f t="shared" si="396"/>
        <v>6605.7000000000007</v>
      </c>
      <c r="F12294">
        <f t="shared" si="397"/>
        <v>3.1995862755499997</v>
      </c>
    </row>
    <row r="12295" spans="1:6" x14ac:dyDescent="0.35">
      <c r="A12295">
        <v>7.6216600000000003</v>
      </c>
      <c r="B12295">
        <v>0.32984799999999997</v>
      </c>
      <c r="C12295">
        <v>5.7841999999999998E-2</v>
      </c>
      <c r="D12295">
        <v>1.8834E-2</v>
      </c>
      <c r="E12295">
        <f t="shared" si="396"/>
        <v>5784.2</v>
      </c>
      <c r="F12295">
        <f t="shared" si="397"/>
        <v>3.2347038891999995</v>
      </c>
    </row>
    <row r="12296" spans="1:6" x14ac:dyDescent="0.35">
      <c r="A12296">
        <v>7.6222799999999999</v>
      </c>
      <c r="B12296">
        <v>0.30005100000000001</v>
      </c>
      <c r="C12296">
        <v>5.6537999999999998E-2</v>
      </c>
      <c r="D12296">
        <v>1.6759E-2</v>
      </c>
      <c r="E12296">
        <f t="shared" si="396"/>
        <v>5653.8</v>
      </c>
      <c r="F12296">
        <f t="shared" si="397"/>
        <v>2.94249513915</v>
      </c>
    </row>
    <row r="12297" spans="1:6" x14ac:dyDescent="0.35">
      <c r="A12297">
        <v>7.6228999999999996</v>
      </c>
      <c r="B12297">
        <v>0.136742</v>
      </c>
      <c r="C12297">
        <v>5.5808999999999997E-2</v>
      </c>
      <c r="D12297">
        <v>1.9451E-2</v>
      </c>
      <c r="E12297">
        <f t="shared" si="396"/>
        <v>5580.9</v>
      </c>
      <c r="F12297">
        <f t="shared" si="397"/>
        <v>1.3409809342999999</v>
      </c>
    </row>
    <row r="12298" spans="1:6" x14ac:dyDescent="0.35">
      <c r="A12298">
        <v>7.6235200000000001</v>
      </c>
      <c r="B12298">
        <v>0.36038900000000001</v>
      </c>
      <c r="C12298">
        <v>5.4905000000000002E-2</v>
      </c>
      <c r="D12298">
        <v>1.4335000000000001E-2</v>
      </c>
      <c r="E12298">
        <f t="shared" si="396"/>
        <v>5490.5</v>
      </c>
      <c r="F12298">
        <f t="shared" si="397"/>
        <v>3.5342087868499998</v>
      </c>
    </row>
    <row r="12299" spans="1:6" x14ac:dyDescent="0.35">
      <c r="A12299">
        <v>7.6241399999999997</v>
      </c>
      <c r="B12299">
        <v>0.28478100000000001</v>
      </c>
      <c r="C12299">
        <v>5.7245999999999998E-2</v>
      </c>
      <c r="D12299">
        <v>1.8855E-2</v>
      </c>
      <c r="E12299">
        <f t="shared" si="396"/>
        <v>5724.5999999999995</v>
      </c>
      <c r="F12299">
        <f t="shared" si="397"/>
        <v>2.7927475936499997</v>
      </c>
    </row>
    <row r="12300" spans="1:6" x14ac:dyDescent="0.35">
      <c r="A12300">
        <v>7.6247600000000002</v>
      </c>
      <c r="B12300">
        <v>0.33410499999999999</v>
      </c>
      <c r="C12300">
        <v>5.8313999999999998E-2</v>
      </c>
      <c r="D12300">
        <v>2.2296E-2</v>
      </c>
      <c r="E12300">
        <f t="shared" si="396"/>
        <v>5831.4</v>
      </c>
      <c r="F12300">
        <f t="shared" si="397"/>
        <v>3.2764507982499995</v>
      </c>
    </row>
    <row r="12301" spans="1:6" x14ac:dyDescent="0.35">
      <c r="A12301">
        <v>7.6253799999999998</v>
      </c>
      <c r="B12301">
        <v>0.27613300000000002</v>
      </c>
      <c r="C12301">
        <v>6.4404000000000003E-2</v>
      </c>
      <c r="D12301">
        <v>2.8018000000000001E-2</v>
      </c>
      <c r="E12301">
        <f t="shared" si="396"/>
        <v>6440.4000000000005</v>
      </c>
      <c r="F12301">
        <f t="shared" si="397"/>
        <v>2.7079396844499999</v>
      </c>
    </row>
    <row r="12302" spans="1:6" x14ac:dyDescent="0.35">
      <c r="A12302">
        <v>7.6260000000000003</v>
      </c>
      <c r="B12302">
        <v>0.36674000000000001</v>
      </c>
      <c r="C12302">
        <v>5.8705E-2</v>
      </c>
      <c r="D12302">
        <v>2.844E-2</v>
      </c>
      <c r="E12302">
        <f t="shared" si="396"/>
        <v>5870.5</v>
      </c>
      <c r="F12302">
        <f t="shared" si="397"/>
        <v>3.5964908209999997</v>
      </c>
    </row>
    <row r="12303" spans="1:6" x14ac:dyDescent="0.35">
      <c r="A12303">
        <v>7.62662</v>
      </c>
      <c r="B12303">
        <v>0.33755099999999999</v>
      </c>
      <c r="C12303">
        <v>5.2347999999999999E-2</v>
      </c>
      <c r="D12303">
        <v>2.2676000000000002E-2</v>
      </c>
      <c r="E12303">
        <f t="shared" si="396"/>
        <v>5234.8</v>
      </c>
      <c r="F12303">
        <f t="shared" si="397"/>
        <v>3.3102445141499999</v>
      </c>
    </row>
    <row r="12304" spans="1:6" x14ac:dyDescent="0.35">
      <c r="A12304">
        <v>7.6272399999999996</v>
      </c>
      <c r="B12304">
        <v>0.32613199999999998</v>
      </c>
      <c r="C12304">
        <v>5.8756000000000003E-2</v>
      </c>
      <c r="D12304">
        <v>1.9841000000000001E-2</v>
      </c>
      <c r="E12304">
        <f t="shared" si="396"/>
        <v>5875.6</v>
      </c>
      <c r="F12304">
        <f t="shared" si="397"/>
        <v>3.1982623777999994</v>
      </c>
    </row>
    <row r="12305" spans="1:6" x14ac:dyDescent="0.35">
      <c r="A12305">
        <v>7.6278600000000001</v>
      </c>
      <c r="B12305">
        <v>0.35694300000000001</v>
      </c>
      <c r="C12305">
        <v>5.7974999999999999E-2</v>
      </c>
      <c r="D12305">
        <v>2.6334E-2</v>
      </c>
      <c r="E12305">
        <f t="shared" si="396"/>
        <v>5797.5</v>
      </c>
      <c r="F12305">
        <f t="shared" si="397"/>
        <v>3.5004150709499999</v>
      </c>
    </row>
    <row r="12306" spans="1:6" x14ac:dyDescent="0.35">
      <c r="A12306">
        <v>7.6284799999999997</v>
      </c>
      <c r="B12306">
        <v>0.365118</v>
      </c>
      <c r="C12306">
        <v>6.4322000000000004E-2</v>
      </c>
      <c r="D12306">
        <v>2.4926E-2</v>
      </c>
      <c r="E12306">
        <f t="shared" si="396"/>
        <v>6432.2000000000007</v>
      </c>
      <c r="F12306">
        <f t="shared" si="397"/>
        <v>3.5805844347</v>
      </c>
    </row>
    <row r="12307" spans="1:6" x14ac:dyDescent="0.35">
      <c r="A12307">
        <v>7.6291000000000002</v>
      </c>
      <c r="B12307">
        <v>0.37633499999999998</v>
      </c>
      <c r="C12307">
        <v>6.0922999999999998E-2</v>
      </c>
      <c r="D12307">
        <v>2.9683000000000001E-2</v>
      </c>
      <c r="E12307">
        <f t="shared" si="396"/>
        <v>6092.3</v>
      </c>
      <c r="F12307">
        <f t="shared" si="397"/>
        <v>3.6905856277499995</v>
      </c>
    </row>
    <row r="12308" spans="1:6" x14ac:dyDescent="0.35">
      <c r="A12308">
        <v>7.6297199999999998</v>
      </c>
      <c r="B12308">
        <v>0.32633499999999999</v>
      </c>
      <c r="C12308">
        <v>7.0739999999999997E-2</v>
      </c>
      <c r="D12308">
        <v>2.6488000000000001E-2</v>
      </c>
      <c r="E12308">
        <f t="shared" si="396"/>
        <v>7074</v>
      </c>
      <c r="F12308">
        <f t="shared" si="397"/>
        <v>3.2002531277499995</v>
      </c>
    </row>
    <row r="12309" spans="1:6" x14ac:dyDescent="0.35">
      <c r="A12309">
        <v>7.6303400000000003</v>
      </c>
      <c r="B12309">
        <v>0.30647000000000002</v>
      </c>
      <c r="C12309">
        <v>6.4373E-2</v>
      </c>
      <c r="D12309">
        <v>2.2655999999999999E-2</v>
      </c>
      <c r="E12309">
        <f t="shared" si="396"/>
        <v>6437.3</v>
      </c>
      <c r="F12309">
        <f t="shared" si="397"/>
        <v>3.0054440255000001</v>
      </c>
    </row>
    <row r="12310" spans="1:6" x14ac:dyDescent="0.35">
      <c r="A12310">
        <v>7.63096</v>
      </c>
      <c r="B12310">
        <v>0.30072700000000002</v>
      </c>
      <c r="C12310">
        <v>6.2462999999999998E-2</v>
      </c>
      <c r="D12310">
        <v>2.7351E-2</v>
      </c>
      <c r="E12310">
        <f t="shared" si="396"/>
        <v>6246.3</v>
      </c>
      <c r="F12310">
        <f t="shared" si="397"/>
        <v>2.9491244345499998</v>
      </c>
    </row>
    <row r="12311" spans="1:6" x14ac:dyDescent="0.35">
      <c r="A12311">
        <v>7.6315799999999996</v>
      </c>
      <c r="B12311">
        <v>0.38038899999999998</v>
      </c>
      <c r="C12311">
        <v>5.5664999999999999E-2</v>
      </c>
      <c r="D12311">
        <v>1.5330999999999999E-2</v>
      </c>
      <c r="E12311">
        <f t="shared" si="396"/>
        <v>5566.5</v>
      </c>
      <c r="F12311">
        <f t="shared" si="397"/>
        <v>3.7303417868499995</v>
      </c>
    </row>
    <row r="12312" spans="1:6" x14ac:dyDescent="0.35">
      <c r="A12312">
        <v>7.6322000000000001</v>
      </c>
      <c r="B12312">
        <v>0.25214599999999998</v>
      </c>
      <c r="C12312">
        <v>6.2246999999999997E-2</v>
      </c>
      <c r="D12312">
        <v>3.5167999999999998E-2</v>
      </c>
      <c r="E12312">
        <f t="shared" si="396"/>
        <v>6224.7</v>
      </c>
      <c r="F12312">
        <f t="shared" si="397"/>
        <v>2.4727075708999995</v>
      </c>
    </row>
    <row r="12313" spans="1:6" x14ac:dyDescent="0.35">
      <c r="A12313">
        <v>7.6328199999999997</v>
      </c>
      <c r="B12313">
        <v>0.29626799999999998</v>
      </c>
      <c r="C12313">
        <v>6.3418000000000002E-2</v>
      </c>
      <c r="D12313">
        <v>2.2974000000000001E-2</v>
      </c>
      <c r="E12313">
        <f t="shared" si="396"/>
        <v>6341.8</v>
      </c>
      <c r="F12313">
        <f t="shared" si="397"/>
        <v>2.9053965821999994</v>
      </c>
    </row>
    <row r="12314" spans="1:6" x14ac:dyDescent="0.35">
      <c r="A12314">
        <v>7.6334400000000002</v>
      </c>
      <c r="B12314">
        <v>0.30228100000000002</v>
      </c>
      <c r="C12314">
        <v>6.0440000000000001E-2</v>
      </c>
      <c r="D12314">
        <v>3.3494000000000003E-2</v>
      </c>
      <c r="E12314">
        <f t="shared" si="396"/>
        <v>6044</v>
      </c>
      <c r="F12314">
        <f t="shared" si="397"/>
        <v>2.9643639686499998</v>
      </c>
    </row>
    <row r="12315" spans="1:6" x14ac:dyDescent="0.35">
      <c r="A12315">
        <v>7.6340599999999998</v>
      </c>
      <c r="B12315">
        <v>0.153363</v>
      </c>
      <c r="C12315">
        <v>6.5173999999999996E-2</v>
      </c>
      <c r="D12315">
        <v>2.7370999999999999E-2</v>
      </c>
      <c r="E12315">
        <f t="shared" si="396"/>
        <v>6517.4</v>
      </c>
      <c r="F12315">
        <f t="shared" si="397"/>
        <v>1.50397726395</v>
      </c>
    </row>
    <row r="12316" spans="1:6" x14ac:dyDescent="0.35">
      <c r="A12316">
        <v>7.6346800000000004</v>
      </c>
      <c r="B12316">
        <v>0.275862</v>
      </c>
      <c r="C12316">
        <v>6.2637999999999999E-2</v>
      </c>
      <c r="D12316">
        <v>2.0046999999999999E-2</v>
      </c>
      <c r="E12316">
        <f t="shared" si="396"/>
        <v>6263.8</v>
      </c>
      <c r="F12316">
        <f t="shared" si="397"/>
        <v>2.7052820822999997</v>
      </c>
    </row>
    <row r="12317" spans="1:6" x14ac:dyDescent="0.35">
      <c r="A12317">
        <v>7.6353</v>
      </c>
      <c r="B12317">
        <v>0.27052500000000002</v>
      </c>
      <c r="C12317">
        <v>6.5708000000000003E-2</v>
      </c>
      <c r="D12317">
        <v>1.8967999999999999E-2</v>
      </c>
      <c r="E12317">
        <f t="shared" si="396"/>
        <v>6570.8</v>
      </c>
      <c r="F12317">
        <f t="shared" si="397"/>
        <v>2.6529439912499999</v>
      </c>
    </row>
    <row r="12318" spans="1:6" x14ac:dyDescent="0.35">
      <c r="A12318">
        <v>7.6359199999999996</v>
      </c>
      <c r="B12318">
        <v>0.32099699999999998</v>
      </c>
      <c r="C12318">
        <v>6.5944000000000003E-2</v>
      </c>
      <c r="D12318">
        <v>1.9369000000000001E-2</v>
      </c>
      <c r="E12318">
        <f t="shared" si="396"/>
        <v>6594.4000000000005</v>
      </c>
      <c r="F12318">
        <f t="shared" si="397"/>
        <v>3.1479052300499997</v>
      </c>
    </row>
    <row r="12319" spans="1:6" x14ac:dyDescent="0.35">
      <c r="A12319">
        <v>7.6365400000000001</v>
      </c>
      <c r="B12319">
        <v>0.31761899999999998</v>
      </c>
      <c r="C12319">
        <v>5.9783000000000003E-2</v>
      </c>
      <c r="D12319">
        <v>1.6234999999999999E-2</v>
      </c>
      <c r="E12319">
        <f t="shared" si="396"/>
        <v>5978.3</v>
      </c>
      <c r="F12319">
        <f t="shared" si="397"/>
        <v>3.1147783663499995</v>
      </c>
    </row>
    <row r="12320" spans="1:6" x14ac:dyDescent="0.35">
      <c r="A12320">
        <v>7.6371599999999997</v>
      </c>
      <c r="B12320">
        <v>0.35694300000000001</v>
      </c>
      <c r="C12320">
        <v>5.9340999999999998E-2</v>
      </c>
      <c r="D12320">
        <v>1.7201000000000001E-2</v>
      </c>
      <c r="E12320">
        <f t="shared" si="396"/>
        <v>5934.0999999999995</v>
      </c>
      <c r="F12320">
        <f t="shared" si="397"/>
        <v>3.5004150709499999</v>
      </c>
    </row>
    <row r="12321" spans="1:6" x14ac:dyDescent="0.35">
      <c r="A12321">
        <v>7.6377800000000002</v>
      </c>
      <c r="B12321">
        <v>0.28511900000000001</v>
      </c>
      <c r="C12321">
        <v>5.7472000000000002E-2</v>
      </c>
      <c r="D12321">
        <v>2.0232E-2</v>
      </c>
      <c r="E12321">
        <f t="shared" si="396"/>
        <v>5747.2</v>
      </c>
      <c r="F12321">
        <f t="shared" si="397"/>
        <v>2.79606224135</v>
      </c>
    </row>
    <row r="12322" spans="1:6" x14ac:dyDescent="0.35">
      <c r="A12322">
        <v>7.6383999999999999</v>
      </c>
      <c r="B12322">
        <v>0.340727</v>
      </c>
      <c r="C12322">
        <v>5.7174000000000003E-2</v>
      </c>
      <c r="D12322">
        <v>1.4345E-2</v>
      </c>
      <c r="E12322">
        <f t="shared" si="396"/>
        <v>5717.4000000000005</v>
      </c>
      <c r="F12322">
        <f t="shared" si="397"/>
        <v>3.3413904345499996</v>
      </c>
    </row>
    <row r="12323" spans="1:6" x14ac:dyDescent="0.35">
      <c r="A12323">
        <v>7.6390200000000004</v>
      </c>
      <c r="B12323">
        <v>0.33586199999999999</v>
      </c>
      <c r="C12323">
        <v>5.1679999999999997E-2</v>
      </c>
      <c r="D12323">
        <v>1.8905999999999999E-2</v>
      </c>
      <c r="E12323">
        <f t="shared" si="396"/>
        <v>5168</v>
      </c>
      <c r="F12323">
        <f t="shared" si="397"/>
        <v>3.2936810822999996</v>
      </c>
    </row>
    <row r="12324" spans="1:6" x14ac:dyDescent="0.35">
      <c r="A12324">
        <v>7.63964</v>
      </c>
      <c r="B12324">
        <v>0.29782199999999998</v>
      </c>
      <c r="C12324">
        <v>5.8827999999999998E-2</v>
      </c>
      <c r="D12324">
        <v>1.5157E-2</v>
      </c>
      <c r="E12324">
        <f t="shared" si="396"/>
        <v>5882.8</v>
      </c>
      <c r="F12324">
        <f t="shared" si="397"/>
        <v>2.9206361162999994</v>
      </c>
    </row>
    <row r="12325" spans="1:6" x14ac:dyDescent="0.35">
      <c r="A12325">
        <v>7.6402599999999996</v>
      </c>
      <c r="B12325">
        <v>0.26336199999999999</v>
      </c>
      <c r="C12325">
        <v>6.2556E-2</v>
      </c>
      <c r="D12325">
        <v>1.8002000000000001E-2</v>
      </c>
      <c r="E12325">
        <f t="shared" si="396"/>
        <v>6255.6</v>
      </c>
      <c r="F12325">
        <f t="shared" si="397"/>
        <v>2.5826989572999999</v>
      </c>
    </row>
    <row r="12326" spans="1:6" x14ac:dyDescent="0.35">
      <c r="A12326">
        <v>7.6408800000000001</v>
      </c>
      <c r="B12326">
        <v>0.32957799999999998</v>
      </c>
      <c r="C12326">
        <v>5.5787999999999997E-2</v>
      </c>
      <c r="D12326">
        <v>2.2162999999999999E-2</v>
      </c>
      <c r="E12326">
        <f t="shared" si="396"/>
        <v>5578.8</v>
      </c>
      <c r="F12326">
        <f t="shared" si="397"/>
        <v>3.2320560936999998</v>
      </c>
    </row>
    <row r="12327" spans="1:6" x14ac:dyDescent="0.35">
      <c r="A12327">
        <v>7.6414999999999997</v>
      </c>
      <c r="B12327">
        <v>0.32228099999999998</v>
      </c>
      <c r="C12327">
        <v>5.8304000000000002E-2</v>
      </c>
      <c r="D12327">
        <v>2.7525000000000001E-2</v>
      </c>
      <c r="E12327">
        <f t="shared" si="396"/>
        <v>5830.4000000000005</v>
      </c>
      <c r="F12327">
        <f t="shared" si="397"/>
        <v>3.1604969686499995</v>
      </c>
    </row>
    <row r="12328" spans="1:6" x14ac:dyDescent="0.35">
      <c r="A12328">
        <v>7.6421200000000002</v>
      </c>
      <c r="B12328">
        <v>0.328903</v>
      </c>
      <c r="C12328">
        <v>5.5264000000000001E-2</v>
      </c>
      <c r="D12328">
        <v>2.129E-2</v>
      </c>
      <c r="E12328">
        <f t="shared" si="396"/>
        <v>5526.4</v>
      </c>
      <c r="F12328">
        <f t="shared" si="397"/>
        <v>3.2254366049499996</v>
      </c>
    </row>
    <row r="12329" spans="1:6" x14ac:dyDescent="0.35">
      <c r="A12329">
        <v>7.6427399999999999</v>
      </c>
      <c r="B12329">
        <v>0.348024</v>
      </c>
      <c r="C12329">
        <v>5.6434999999999999E-2</v>
      </c>
      <c r="D12329">
        <v>3.3092999999999997E-2</v>
      </c>
      <c r="E12329">
        <f t="shared" si="396"/>
        <v>5643.5</v>
      </c>
      <c r="F12329">
        <f t="shared" si="397"/>
        <v>3.4129495595999999</v>
      </c>
    </row>
    <row r="12330" spans="1:6" x14ac:dyDescent="0.35">
      <c r="A12330">
        <v>7.6433600000000004</v>
      </c>
      <c r="B12330">
        <v>0.26674100000000001</v>
      </c>
      <c r="C12330">
        <v>6.1364000000000002E-2</v>
      </c>
      <c r="D12330">
        <v>2.6190000000000001E-2</v>
      </c>
      <c r="E12330">
        <f t="shared" si="396"/>
        <v>6136.4000000000005</v>
      </c>
      <c r="F12330">
        <f t="shared" si="397"/>
        <v>2.6158356276500001</v>
      </c>
    </row>
    <row r="12331" spans="1:6" x14ac:dyDescent="0.35">
      <c r="A12331">
        <v>7.64398</v>
      </c>
      <c r="B12331">
        <v>0.27066000000000001</v>
      </c>
      <c r="C12331">
        <v>6.2545000000000003E-2</v>
      </c>
      <c r="D12331">
        <v>2.3262000000000001E-2</v>
      </c>
      <c r="E12331">
        <f t="shared" si="396"/>
        <v>6254.5</v>
      </c>
      <c r="F12331">
        <f t="shared" si="397"/>
        <v>2.6542678889999998</v>
      </c>
    </row>
    <row r="12332" spans="1:6" x14ac:dyDescent="0.35">
      <c r="A12332">
        <v>7.6445999999999996</v>
      </c>
      <c r="B12332">
        <v>0.339173</v>
      </c>
      <c r="C12332">
        <v>5.3128000000000002E-2</v>
      </c>
      <c r="D12332">
        <v>2.1238E-2</v>
      </c>
      <c r="E12332">
        <f t="shared" si="396"/>
        <v>5312.8</v>
      </c>
      <c r="F12332">
        <f t="shared" si="397"/>
        <v>3.3261509004499996</v>
      </c>
    </row>
    <row r="12333" spans="1:6" x14ac:dyDescent="0.35">
      <c r="A12333">
        <v>7.6452200000000001</v>
      </c>
      <c r="B12333">
        <v>0.29174099999999997</v>
      </c>
      <c r="C12333">
        <v>6.0285999999999999E-2</v>
      </c>
      <c r="D12333">
        <v>2.5552999999999999E-2</v>
      </c>
      <c r="E12333">
        <f t="shared" si="396"/>
        <v>6028.6</v>
      </c>
      <c r="F12333">
        <f t="shared" si="397"/>
        <v>2.8610018776499997</v>
      </c>
    </row>
    <row r="12334" spans="1:6" x14ac:dyDescent="0.35">
      <c r="A12334">
        <v>7.6458399999999997</v>
      </c>
      <c r="B12334">
        <v>0.35045599999999999</v>
      </c>
      <c r="C12334">
        <v>6.4187999999999995E-2</v>
      </c>
      <c r="D12334">
        <v>2.2543000000000001E-2</v>
      </c>
      <c r="E12334">
        <f t="shared" si="396"/>
        <v>6418.7999999999993</v>
      </c>
      <c r="F12334">
        <f t="shared" si="397"/>
        <v>3.4367993323999997</v>
      </c>
    </row>
    <row r="12335" spans="1:6" x14ac:dyDescent="0.35">
      <c r="A12335">
        <v>7.6464600000000003</v>
      </c>
      <c r="B12335">
        <v>0.31795699999999999</v>
      </c>
      <c r="C12335">
        <v>5.9095000000000002E-2</v>
      </c>
      <c r="D12335">
        <v>1.865E-2</v>
      </c>
      <c r="E12335">
        <f t="shared" si="396"/>
        <v>5909.5</v>
      </c>
      <c r="F12335">
        <f t="shared" si="397"/>
        <v>3.1180930140499998</v>
      </c>
    </row>
    <row r="12336" spans="1:6" x14ac:dyDescent="0.35">
      <c r="A12336">
        <v>7.6470799999999999</v>
      </c>
      <c r="B12336">
        <v>0.36072700000000002</v>
      </c>
      <c r="C12336">
        <v>6.0901999999999998E-2</v>
      </c>
      <c r="D12336">
        <v>2.2336999999999999E-2</v>
      </c>
      <c r="E12336">
        <f t="shared" si="396"/>
        <v>6090.2</v>
      </c>
      <c r="F12336">
        <f t="shared" si="397"/>
        <v>3.5375234345500002</v>
      </c>
    </row>
    <row r="12337" spans="1:6" x14ac:dyDescent="0.35">
      <c r="A12337">
        <v>7.6477000000000004</v>
      </c>
      <c r="B12337">
        <v>0.31430799999999998</v>
      </c>
      <c r="C12337">
        <v>5.8375999999999997E-2</v>
      </c>
      <c r="D12337">
        <v>2.2872E-2</v>
      </c>
      <c r="E12337">
        <f t="shared" si="396"/>
        <v>5837.5999999999995</v>
      </c>
      <c r="F12337">
        <f t="shared" si="397"/>
        <v>3.0823085481999994</v>
      </c>
    </row>
    <row r="12338" spans="1:6" x14ac:dyDescent="0.35">
      <c r="A12338">
        <v>7.64832</v>
      </c>
      <c r="B12338">
        <v>0.29511900000000002</v>
      </c>
      <c r="C12338">
        <v>6.1087000000000002E-2</v>
      </c>
      <c r="D12338">
        <v>3.0380999999999998E-2</v>
      </c>
      <c r="E12338">
        <f t="shared" si="396"/>
        <v>6108.7</v>
      </c>
      <c r="F12338">
        <f t="shared" si="397"/>
        <v>2.8941287413499999</v>
      </c>
    </row>
    <row r="12339" spans="1:6" x14ac:dyDescent="0.35">
      <c r="A12339">
        <v>7.6489399999999996</v>
      </c>
      <c r="B12339">
        <v>0.31484899999999999</v>
      </c>
      <c r="C12339">
        <v>5.7749000000000002E-2</v>
      </c>
      <c r="D12339">
        <v>2.4514999999999999E-2</v>
      </c>
      <c r="E12339">
        <f t="shared" si="396"/>
        <v>5774.9000000000005</v>
      </c>
      <c r="F12339">
        <f t="shared" si="397"/>
        <v>3.0876139458499998</v>
      </c>
    </row>
    <row r="12340" spans="1:6" x14ac:dyDescent="0.35">
      <c r="A12340">
        <v>7.6495600000000001</v>
      </c>
      <c r="B12340">
        <v>0.32653799999999999</v>
      </c>
      <c r="C12340">
        <v>5.6394E-2</v>
      </c>
      <c r="D12340">
        <v>2.7258000000000001E-2</v>
      </c>
      <c r="E12340">
        <f t="shared" si="396"/>
        <v>5639.4</v>
      </c>
      <c r="F12340">
        <f t="shared" si="397"/>
        <v>3.2022438777</v>
      </c>
    </row>
    <row r="12341" spans="1:6" x14ac:dyDescent="0.35">
      <c r="A12341">
        <v>7.6501799999999998</v>
      </c>
      <c r="B12341">
        <v>0.287416</v>
      </c>
      <c r="C12341">
        <v>5.9228000000000003E-2</v>
      </c>
      <c r="D12341">
        <v>3.3617000000000001E-2</v>
      </c>
      <c r="E12341">
        <f t="shared" si="396"/>
        <v>5922.8</v>
      </c>
      <c r="F12341">
        <f t="shared" si="397"/>
        <v>2.8185881164</v>
      </c>
    </row>
    <row r="12342" spans="1:6" x14ac:dyDescent="0.35">
      <c r="A12342">
        <v>7.6508000000000003</v>
      </c>
      <c r="B12342">
        <v>0.239646</v>
      </c>
      <c r="C12342">
        <v>6.7258999999999999E-2</v>
      </c>
      <c r="D12342">
        <v>2.9765E-2</v>
      </c>
      <c r="E12342">
        <f t="shared" si="396"/>
        <v>6725.9</v>
      </c>
      <c r="F12342">
        <f t="shared" si="397"/>
        <v>2.3501244458999997</v>
      </c>
    </row>
    <row r="12343" spans="1:6" x14ac:dyDescent="0.35">
      <c r="A12343">
        <v>7.6514199999999999</v>
      </c>
      <c r="B12343">
        <v>0.35275400000000001</v>
      </c>
      <c r="C12343">
        <v>5.8868999999999998E-2</v>
      </c>
      <c r="D12343">
        <v>2.0303000000000002E-2</v>
      </c>
      <c r="E12343">
        <f t="shared" si="396"/>
        <v>5886.9</v>
      </c>
      <c r="F12343">
        <f t="shared" si="397"/>
        <v>3.4593350141000001</v>
      </c>
    </row>
    <row r="12344" spans="1:6" x14ac:dyDescent="0.35">
      <c r="A12344">
        <v>7.6520400000000004</v>
      </c>
      <c r="B12344">
        <v>0.249917</v>
      </c>
      <c r="C12344">
        <v>6.0069999999999998E-2</v>
      </c>
      <c r="D12344">
        <v>2.8614000000000001E-2</v>
      </c>
      <c r="E12344">
        <f t="shared" si="396"/>
        <v>6007</v>
      </c>
      <c r="F12344">
        <f t="shared" si="397"/>
        <v>2.4508485480499997</v>
      </c>
    </row>
    <row r="12345" spans="1:6" x14ac:dyDescent="0.35">
      <c r="A12345">
        <v>7.65266</v>
      </c>
      <c r="B12345">
        <v>0.24038999999999999</v>
      </c>
      <c r="C12345">
        <v>6.2318999999999999E-2</v>
      </c>
      <c r="D12345">
        <v>1.2947999999999999E-2</v>
      </c>
      <c r="E12345">
        <f t="shared" si="396"/>
        <v>6231.9</v>
      </c>
      <c r="F12345">
        <f t="shared" si="397"/>
        <v>2.3574205934999997</v>
      </c>
    </row>
    <row r="12346" spans="1:6" x14ac:dyDescent="0.35">
      <c r="A12346">
        <v>7.6532799999999996</v>
      </c>
      <c r="B12346">
        <v>0.32680799999999999</v>
      </c>
      <c r="C12346">
        <v>6.1046000000000003E-2</v>
      </c>
      <c r="D12346">
        <v>2.3077E-2</v>
      </c>
      <c r="E12346">
        <f t="shared" si="396"/>
        <v>6104.6</v>
      </c>
      <c r="F12346">
        <f t="shared" si="397"/>
        <v>3.2048916731999997</v>
      </c>
    </row>
    <row r="12347" spans="1:6" x14ac:dyDescent="0.35">
      <c r="A12347">
        <v>7.6539000000000001</v>
      </c>
      <c r="B12347">
        <v>0.28829500000000002</v>
      </c>
      <c r="C12347">
        <v>5.9177E-2</v>
      </c>
      <c r="D12347">
        <v>3.0936000000000002E-2</v>
      </c>
      <c r="E12347">
        <f t="shared" si="396"/>
        <v>5917.7</v>
      </c>
      <c r="F12347">
        <f t="shared" si="397"/>
        <v>2.8272081617500002</v>
      </c>
    </row>
    <row r="12348" spans="1:6" x14ac:dyDescent="0.35">
      <c r="A12348">
        <v>7.6545199999999998</v>
      </c>
      <c r="B12348">
        <v>0.28484900000000002</v>
      </c>
      <c r="C12348">
        <v>5.9145999999999997E-2</v>
      </c>
      <c r="D12348">
        <v>1.8926999999999999E-2</v>
      </c>
      <c r="E12348">
        <f t="shared" si="396"/>
        <v>5914.5999999999995</v>
      </c>
      <c r="F12348">
        <f t="shared" si="397"/>
        <v>2.7934144458499999</v>
      </c>
    </row>
    <row r="12349" spans="1:6" x14ac:dyDescent="0.35">
      <c r="A12349">
        <v>7.6551400000000003</v>
      </c>
      <c r="B12349">
        <v>0.34295599999999998</v>
      </c>
      <c r="C12349">
        <v>6.1898000000000002E-2</v>
      </c>
      <c r="D12349">
        <v>2.4237999999999999E-2</v>
      </c>
      <c r="E12349">
        <f t="shared" si="396"/>
        <v>6189.8</v>
      </c>
      <c r="F12349">
        <f t="shared" si="397"/>
        <v>3.3632494573999998</v>
      </c>
    </row>
    <row r="12350" spans="1:6" x14ac:dyDescent="0.35">
      <c r="A12350">
        <v>7.6557599999999999</v>
      </c>
      <c r="B12350">
        <v>0.24302499999999999</v>
      </c>
      <c r="C12350">
        <v>5.6537999999999998E-2</v>
      </c>
      <c r="D12350">
        <v>2.3744999999999999E-2</v>
      </c>
      <c r="E12350">
        <f t="shared" si="396"/>
        <v>5653.8</v>
      </c>
      <c r="F12350">
        <f t="shared" si="397"/>
        <v>2.3832611162499999</v>
      </c>
    </row>
    <row r="12351" spans="1:6" x14ac:dyDescent="0.35">
      <c r="A12351">
        <v>7.6563800000000004</v>
      </c>
      <c r="B12351">
        <v>0.32065900000000003</v>
      </c>
      <c r="C12351">
        <v>5.7708000000000002E-2</v>
      </c>
      <c r="D12351">
        <v>2.3231000000000002E-2</v>
      </c>
      <c r="E12351">
        <f t="shared" si="396"/>
        <v>5770.8</v>
      </c>
      <c r="F12351">
        <f t="shared" si="397"/>
        <v>3.1445905823500002</v>
      </c>
    </row>
    <row r="12352" spans="1:6" x14ac:dyDescent="0.35">
      <c r="A12352">
        <v>7.657</v>
      </c>
      <c r="B12352">
        <v>0.29370000000000002</v>
      </c>
      <c r="C12352">
        <v>6.0245E-2</v>
      </c>
      <c r="D12352">
        <v>2.1916000000000001E-2</v>
      </c>
      <c r="E12352">
        <f t="shared" si="396"/>
        <v>6024.5</v>
      </c>
      <c r="F12352">
        <f t="shared" si="397"/>
        <v>2.8802131050000002</v>
      </c>
    </row>
    <row r="12353" spans="1:6" x14ac:dyDescent="0.35">
      <c r="A12353">
        <v>7.6576199999999996</v>
      </c>
      <c r="B12353">
        <v>0.29065999999999997</v>
      </c>
      <c r="C12353">
        <v>6.0512000000000003E-2</v>
      </c>
      <c r="D12353">
        <v>1.9071000000000001E-2</v>
      </c>
      <c r="E12353">
        <f t="shared" si="396"/>
        <v>6051.2000000000007</v>
      </c>
      <c r="F12353">
        <f t="shared" si="397"/>
        <v>2.8504008889999994</v>
      </c>
    </row>
    <row r="12354" spans="1:6" x14ac:dyDescent="0.35">
      <c r="A12354">
        <v>7.6582400000000002</v>
      </c>
      <c r="B12354">
        <v>0.31978099999999998</v>
      </c>
      <c r="C12354">
        <v>5.8334999999999998E-2</v>
      </c>
      <c r="D12354">
        <v>1.2342000000000001E-2</v>
      </c>
      <c r="E12354">
        <f t="shared" si="396"/>
        <v>5833.5</v>
      </c>
      <c r="F12354">
        <f t="shared" si="397"/>
        <v>3.1359803436499996</v>
      </c>
    </row>
    <row r="12355" spans="1:6" x14ac:dyDescent="0.35">
      <c r="A12355">
        <v>7.6588599999999998</v>
      </c>
      <c r="B12355">
        <v>0.272754</v>
      </c>
      <c r="C12355">
        <v>6.0532000000000002E-2</v>
      </c>
      <c r="D12355">
        <v>1.6553999999999999E-2</v>
      </c>
      <c r="E12355">
        <f t="shared" ref="E12355:E12418" si="398">C12355*10^5</f>
        <v>6053.2</v>
      </c>
      <c r="F12355">
        <f t="shared" ref="F12355:F12418" si="399">B12355*9.80665</f>
        <v>2.6748030140999997</v>
      </c>
    </row>
    <row r="12356" spans="1:6" x14ac:dyDescent="0.35">
      <c r="A12356">
        <v>7.6594800000000003</v>
      </c>
      <c r="B12356">
        <v>0.30072700000000002</v>
      </c>
      <c r="C12356">
        <v>6.4311999999999994E-2</v>
      </c>
      <c r="D12356">
        <v>2.2563E-2</v>
      </c>
      <c r="E12356">
        <f t="shared" si="398"/>
        <v>6431.2</v>
      </c>
      <c r="F12356">
        <f t="shared" si="399"/>
        <v>2.9491244345499998</v>
      </c>
    </row>
    <row r="12357" spans="1:6" x14ac:dyDescent="0.35">
      <c r="A12357">
        <v>7.6600999999999999</v>
      </c>
      <c r="B12357">
        <v>0.276808</v>
      </c>
      <c r="C12357">
        <v>5.9711E-2</v>
      </c>
      <c r="D12357">
        <v>2.0386000000000001E-2</v>
      </c>
      <c r="E12357">
        <f t="shared" si="398"/>
        <v>5971.1</v>
      </c>
      <c r="F12357">
        <f t="shared" si="399"/>
        <v>2.7145591731999996</v>
      </c>
    </row>
    <row r="12358" spans="1:6" x14ac:dyDescent="0.35">
      <c r="A12358">
        <v>7.6607200000000004</v>
      </c>
      <c r="B12358">
        <v>0.30491600000000002</v>
      </c>
      <c r="C12358">
        <v>6.6253000000000006E-2</v>
      </c>
      <c r="D12358">
        <v>2.0559999999999998E-2</v>
      </c>
      <c r="E12358">
        <f t="shared" si="398"/>
        <v>6625.3</v>
      </c>
      <c r="F12358">
        <f t="shared" si="399"/>
        <v>2.9902044914000001</v>
      </c>
    </row>
    <row r="12359" spans="1:6" x14ac:dyDescent="0.35">
      <c r="A12359">
        <v>7.66134</v>
      </c>
      <c r="B12359">
        <v>0.32255099999999998</v>
      </c>
      <c r="C12359">
        <v>5.8622E-2</v>
      </c>
      <c r="D12359">
        <v>2.7844000000000001E-2</v>
      </c>
      <c r="E12359">
        <f t="shared" si="398"/>
        <v>5862.2</v>
      </c>
      <c r="F12359">
        <f t="shared" si="399"/>
        <v>3.1631447641499997</v>
      </c>
    </row>
    <row r="12360" spans="1:6" x14ac:dyDescent="0.35">
      <c r="A12360">
        <v>7.6619599999999997</v>
      </c>
      <c r="B12360">
        <v>0.28187600000000002</v>
      </c>
      <c r="C12360">
        <v>6.1332999999999999E-2</v>
      </c>
      <c r="D12360">
        <v>2.393E-2</v>
      </c>
      <c r="E12360">
        <f t="shared" si="398"/>
        <v>6133.3</v>
      </c>
      <c r="F12360">
        <f t="shared" si="399"/>
        <v>2.7642592754000002</v>
      </c>
    </row>
    <row r="12361" spans="1:6" x14ac:dyDescent="0.35">
      <c r="A12361">
        <v>7.6625800000000002</v>
      </c>
      <c r="B12361">
        <v>0.35836200000000001</v>
      </c>
      <c r="C12361">
        <v>5.8488999999999999E-2</v>
      </c>
      <c r="D12361">
        <v>3.8157999999999997E-2</v>
      </c>
      <c r="E12361">
        <f t="shared" si="398"/>
        <v>5848.9</v>
      </c>
      <c r="F12361">
        <f t="shared" si="399"/>
        <v>3.5143307073000001</v>
      </c>
    </row>
    <row r="12362" spans="1:6" x14ac:dyDescent="0.35">
      <c r="A12362">
        <v>7.6631999999999998</v>
      </c>
      <c r="B12362">
        <v>0.30525400000000003</v>
      </c>
      <c r="C12362">
        <v>5.9567000000000002E-2</v>
      </c>
      <c r="D12362">
        <v>2.4320000000000001E-2</v>
      </c>
      <c r="E12362">
        <f t="shared" si="398"/>
        <v>5956.7</v>
      </c>
      <c r="F12362">
        <f t="shared" si="399"/>
        <v>2.9935191391</v>
      </c>
    </row>
    <row r="12363" spans="1:6" x14ac:dyDescent="0.35">
      <c r="A12363">
        <v>7.6638200000000003</v>
      </c>
      <c r="B12363">
        <v>0.354713</v>
      </c>
      <c r="C12363">
        <v>6.4742999999999995E-2</v>
      </c>
      <c r="D12363">
        <v>1.9379E-2</v>
      </c>
      <c r="E12363">
        <f t="shared" si="398"/>
        <v>6474.2999999999993</v>
      </c>
      <c r="F12363">
        <f t="shared" si="399"/>
        <v>3.4785462414499997</v>
      </c>
    </row>
    <row r="12364" spans="1:6" x14ac:dyDescent="0.35">
      <c r="A12364">
        <v>7.6644399999999999</v>
      </c>
      <c r="B12364">
        <v>0.33315899999999998</v>
      </c>
      <c r="C12364">
        <v>5.8797000000000002E-2</v>
      </c>
      <c r="D12364">
        <v>2.3899E-2</v>
      </c>
      <c r="E12364">
        <f t="shared" si="398"/>
        <v>5879.7</v>
      </c>
      <c r="F12364">
        <f t="shared" si="399"/>
        <v>3.2671737073499996</v>
      </c>
    </row>
    <row r="12365" spans="1:6" x14ac:dyDescent="0.35">
      <c r="A12365">
        <v>7.6650600000000004</v>
      </c>
      <c r="B12365">
        <v>0.32032100000000002</v>
      </c>
      <c r="C12365">
        <v>6.1272E-2</v>
      </c>
      <c r="D12365">
        <v>2.921E-2</v>
      </c>
      <c r="E12365">
        <f t="shared" si="398"/>
        <v>6127.2</v>
      </c>
      <c r="F12365">
        <f t="shared" si="399"/>
        <v>3.1412759346499999</v>
      </c>
    </row>
    <row r="12366" spans="1:6" x14ac:dyDescent="0.35">
      <c r="A12366">
        <v>7.66568</v>
      </c>
      <c r="B12366">
        <v>0.274781</v>
      </c>
      <c r="C12366">
        <v>6.8449999999999997E-2</v>
      </c>
      <c r="D12366">
        <v>2.9898000000000001E-2</v>
      </c>
      <c r="E12366">
        <f t="shared" si="398"/>
        <v>6845</v>
      </c>
      <c r="F12366">
        <f t="shared" si="399"/>
        <v>2.6946810936499999</v>
      </c>
    </row>
    <row r="12367" spans="1:6" x14ac:dyDescent="0.35">
      <c r="A12367">
        <v>7.6662999999999997</v>
      </c>
      <c r="B12367">
        <v>0.29120000000000001</v>
      </c>
      <c r="C12367">
        <v>6.0779E-2</v>
      </c>
      <c r="D12367">
        <v>2.845E-2</v>
      </c>
      <c r="E12367">
        <f t="shared" si="398"/>
        <v>6077.9</v>
      </c>
      <c r="F12367">
        <f t="shared" si="399"/>
        <v>2.8556964799999998</v>
      </c>
    </row>
    <row r="12368" spans="1:6" x14ac:dyDescent="0.35">
      <c r="A12368">
        <v>7.6669200000000002</v>
      </c>
      <c r="B12368">
        <v>0.35430800000000001</v>
      </c>
      <c r="C12368">
        <v>5.5870000000000003E-2</v>
      </c>
      <c r="D12368">
        <v>3.0544999999999999E-2</v>
      </c>
      <c r="E12368">
        <f t="shared" si="398"/>
        <v>5587</v>
      </c>
      <c r="F12368">
        <f t="shared" si="399"/>
        <v>3.4745745482000001</v>
      </c>
    </row>
    <row r="12369" spans="1:6" x14ac:dyDescent="0.35">
      <c r="A12369">
        <v>7.6675399999999998</v>
      </c>
      <c r="B12369">
        <v>0.360456</v>
      </c>
      <c r="C12369">
        <v>6.0019000000000003E-2</v>
      </c>
      <c r="D12369">
        <v>2.6036E-2</v>
      </c>
      <c r="E12369">
        <f t="shared" si="398"/>
        <v>6001.9000000000005</v>
      </c>
      <c r="F12369">
        <f t="shared" si="399"/>
        <v>3.5348658324</v>
      </c>
    </row>
    <row r="12370" spans="1:6" x14ac:dyDescent="0.35">
      <c r="A12370">
        <v>7.6681600000000003</v>
      </c>
      <c r="B12370">
        <v>0.33586199999999999</v>
      </c>
      <c r="C12370">
        <v>5.8982E-2</v>
      </c>
      <c r="D12370">
        <v>3.2693E-2</v>
      </c>
      <c r="E12370">
        <f t="shared" si="398"/>
        <v>5898.2</v>
      </c>
      <c r="F12370">
        <f t="shared" si="399"/>
        <v>3.2936810822999996</v>
      </c>
    </row>
    <row r="12371" spans="1:6" x14ac:dyDescent="0.35">
      <c r="A12371">
        <v>7.6687799999999999</v>
      </c>
      <c r="B12371">
        <v>0.36113200000000001</v>
      </c>
      <c r="C12371">
        <v>6.1251E-2</v>
      </c>
      <c r="D12371">
        <v>2.4504999999999999E-2</v>
      </c>
      <c r="E12371">
        <f t="shared" si="398"/>
        <v>6125.1</v>
      </c>
      <c r="F12371">
        <f t="shared" si="399"/>
        <v>3.5414951277999998</v>
      </c>
    </row>
    <row r="12372" spans="1:6" x14ac:dyDescent="0.35">
      <c r="A12372">
        <v>7.6694000000000004</v>
      </c>
      <c r="B12372">
        <v>0.283497</v>
      </c>
      <c r="C12372">
        <v>6.7731E-2</v>
      </c>
      <c r="D12372">
        <v>3.6072E-2</v>
      </c>
      <c r="E12372">
        <f t="shared" si="398"/>
        <v>6773.1</v>
      </c>
      <c r="F12372">
        <f t="shared" si="399"/>
        <v>2.7801558550499998</v>
      </c>
    </row>
    <row r="12373" spans="1:6" x14ac:dyDescent="0.35">
      <c r="A12373">
        <v>7.6700200000000001</v>
      </c>
      <c r="B12373">
        <v>0.32525399999999999</v>
      </c>
      <c r="C12373">
        <v>5.8632999999999998E-2</v>
      </c>
      <c r="D12373">
        <v>2.2408999999999998E-2</v>
      </c>
      <c r="E12373">
        <f t="shared" si="398"/>
        <v>5863.3</v>
      </c>
      <c r="F12373">
        <f t="shared" si="399"/>
        <v>3.1896521390999997</v>
      </c>
    </row>
    <row r="12374" spans="1:6" x14ac:dyDescent="0.35">
      <c r="A12374">
        <v>7.6706399999999997</v>
      </c>
      <c r="B12374">
        <v>0.351267</v>
      </c>
      <c r="C12374">
        <v>5.7215000000000002E-2</v>
      </c>
      <c r="D12374">
        <v>2.7032E-2</v>
      </c>
      <c r="E12374">
        <f t="shared" si="398"/>
        <v>5721.5</v>
      </c>
      <c r="F12374">
        <f t="shared" si="399"/>
        <v>3.4447525255499998</v>
      </c>
    </row>
    <row r="12375" spans="1:6" x14ac:dyDescent="0.35">
      <c r="A12375">
        <v>7.6712600000000002</v>
      </c>
      <c r="B12375">
        <v>0.27924100000000002</v>
      </c>
      <c r="C12375">
        <v>6.6282999999999995E-2</v>
      </c>
      <c r="D12375">
        <v>3.1265000000000001E-2</v>
      </c>
      <c r="E12375">
        <f t="shared" si="398"/>
        <v>6628.2999999999993</v>
      </c>
      <c r="F12375">
        <f t="shared" si="399"/>
        <v>2.7384187526499999</v>
      </c>
    </row>
    <row r="12376" spans="1:6" x14ac:dyDescent="0.35">
      <c r="A12376">
        <v>7.6718799999999998</v>
      </c>
      <c r="B12376">
        <v>0.28201100000000001</v>
      </c>
      <c r="C12376">
        <v>6.1353999999999999E-2</v>
      </c>
      <c r="D12376">
        <v>2.6579999999999999E-2</v>
      </c>
      <c r="E12376">
        <f t="shared" si="398"/>
        <v>6135.4</v>
      </c>
      <c r="F12376">
        <f t="shared" si="399"/>
        <v>2.76558317315</v>
      </c>
    </row>
    <row r="12377" spans="1:6" x14ac:dyDescent="0.35">
      <c r="A12377">
        <v>7.6725000000000003</v>
      </c>
      <c r="B12377">
        <v>0.31133499999999997</v>
      </c>
      <c r="C12377">
        <v>6.9467000000000001E-2</v>
      </c>
      <c r="D12377">
        <v>2.3848000000000001E-2</v>
      </c>
      <c r="E12377">
        <f t="shared" si="398"/>
        <v>6946.7</v>
      </c>
      <c r="F12377">
        <f t="shared" si="399"/>
        <v>3.0531533777499997</v>
      </c>
    </row>
    <row r="12378" spans="1:6" x14ac:dyDescent="0.35">
      <c r="A12378">
        <v>7.6731199999999999</v>
      </c>
      <c r="B12378">
        <v>0.262349</v>
      </c>
      <c r="C12378">
        <v>5.8467999999999999E-2</v>
      </c>
      <c r="D12378">
        <v>1.1129999999999999E-2</v>
      </c>
      <c r="E12378">
        <f t="shared" si="398"/>
        <v>5846.8</v>
      </c>
      <c r="F12378">
        <f t="shared" si="399"/>
        <v>2.5727648208499998</v>
      </c>
    </row>
    <row r="12379" spans="1:6" x14ac:dyDescent="0.35">
      <c r="A12379">
        <v>7.6737399999999996</v>
      </c>
      <c r="B12379">
        <v>0.28329500000000002</v>
      </c>
      <c r="C12379">
        <v>6.3059000000000004E-2</v>
      </c>
      <c r="D12379">
        <v>2.7422999999999999E-2</v>
      </c>
      <c r="E12379">
        <f t="shared" si="398"/>
        <v>6305.9000000000005</v>
      </c>
      <c r="F12379">
        <f t="shared" si="399"/>
        <v>2.7781749117499999</v>
      </c>
    </row>
    <row r="12380" spans="1:6" x14ac:dyDescent="0.35">
      <c r="A12380">
        <v>7.6743600000000001</v>
      </c>
      <c r="B12380">
        <v>0.32619999999999999</v>
      </c>
      <c r="C12380">
        <v>5.8591999999999998E-2</v>
      </c>
      <c r="D12380">
        <v>2.0663000000000001E-2</v>
      </c>
      <c r="E12380">
        <f t="shared" si="398"/>
        <v>5859.2</v>
      </c>
      <c r="F12380">
        <f t="shared" si="399"/>
        <v>3.1989292299999996</v>
      </c>
    </row>
    <row r="12381" spans="1:6" x14ac:dyDescent="0.35">
      <c r="A12381">
        <v>7.6749799999999997</v>
      </c>
      <c r="B12381">
        <v>0.27849699999999999</v>
      </c>
      <c r="C12381">
        <v>5.9977999999999997E-2</v>
      </c>
      <c r="D12381">
        <v>1.8321E-2</v>
      </c>
      <c r="E12381">
        <f t="shared" si="398"/>
        <v>5997.7999999999993</v>
      </c>
      <c r="F12381">
        <f t="shared" si="399"/>
        <v>2.7311226050499999</v>
      </c>
    </row>
    <row r="12382" spans="1:6" x14ac:dyDescent="0.35">
      <c r="A12382">
        <v>7.6756000000000002</v>
      </c>
      <c r="B12382">
        <v>0.30011900000000002</v>
      </c>
      <c r="C12382">
        <v>6.9467000000000001E-2</v>
      </c>
      <c r="D12382">
        <v>2.5316999999999999E-2</v>
      </c>
      <c r="E12382">
        <f t="shared" si="398"/>
        <v>6946.7</v>
      </c>
      <c r="F12382">
        <f t="shared" si="399"/>
        <v>2.9431619913500002</v>
      </c>
    </row>
    <row r="12383" spans="1:6" x14ac:dyDescent="0.35">
      <c r="A12383">
        <v>7.6762199999999998</v>
      </c>
      <c r="B12383">
        <v>0.25890299999999999</v>
      </c>
      <c r="C12383">
        <v>6.0922999999999998E-2</v>
      </c>
      <c r="D12383">
        <v>1.9553999999999998E-2</v>
      </c>
      <c r="E12383">
        <f t="shared" si="398"/>
        <v>6092.3</v>
      </c>
      <c r="F12383">
        <f t="shared" si="399"/>
        <v>2.5389711049499999</v>
      </c>
    </row>
    <row r="12384" spans="1:6" x14ac:dyDescent="0.35">
      <c r="A12384">
        <v>7.6768400000000003</v>
      </c>
      <c r="B12384">
        <v>0.36626700000000001</v>
      </c>
      <c r="C12384">
        <v>6.0317000000000003E-2</v>
      </c>
      <c r="D12384">
        <v>2.5798999999999999E-2</v>
      </c>
      <c r="E12384">
        <f t="shared" si="398"/>
        <v>6031.7</v>
      </c>
      <c r="F12384">
        <f t="shared" si="399"/>
        <v>3.59185227555</v>
      </c>
    </row>
    <row r="12385" spans="1:6" x14ac:dyDescent="0.35">
      <c r="A12385">
        <v>7.67746</v>
      </c>
      <c r="B12385">
        <v>0.28606500000000001</v>
      </c>
      <c r="C12385">
        <v>6.1589999999999999E-2</v>
      </c>
      <c r="D12385">
        <v>2.1669999999999998E-2</v>
      </c>
      <c r="E12385">
        <f t="shared" si="398"/>
        <v>6159</v>
      </c>
      <c r="F12385">
        <f t="shared" si="399"/>
        <v>2.80533933225</v>
      </c>
    </row>
    <row r="12386" spans="1:6" x14ac:dyDescent="0.35">
      <c r="A12386">
        <v>7.6780799999999996</v>
      </c>
      <c r="B12386">
        <v>0.27207900000000002</v>
      </c>
      <c r="C12386">
        <v>6.0367999999999998E-2</v>
      </c>
      <c r="D12386">
        <v>1.6820999999999999E-2</v>
      </c>
      <c r="E12386">
        <f t="shared" si="398"/>
        <v>6036.8</v>
      </c>
      <c r="F12386">
        <f t="shared" si="399"/>
        <v>2.6681835253499999</v>
      </c>
    </row>
    <row r="12387" spans="1:6" x14ac:dyDescent="0.35">
      <c r="A12387">
        <v>7.6787000000000001</v>
      </c>
      <c r="B12387">
        <v>0.28917300000000001</v>
      </c>
      <c r="C12387">
        <v>5.8756000000000003E-2</v>
      </c>
      <c r="D12387">
        <v>2.4320000000000001E-2</v>
      </c>
      <c r="E12387">
        <f t="shared" si="398"/>
        <v>5875.6</v>
      </c>
      <c r="F12387">
        <f t="shared" si="399"/>
        <v>2.83581840045</v>
      </c>
    </row>
    <row r="12388" spans="1:6" x14ac:dyDescent="0.35">
      <c r="A12388">
        <v>7.6793199999999997</v>
      </c>
      <c r="B12388">
        <v>0.268903</v>
      </c>
      <c r="C12388">
        <v>6.3069E-2</v>
      </c>
      <c r="D12388">
        <v>2.4074000000000002E-2</v>
      </c>
      <c r="E12388">
        <f t="shared" si="398"/>
        <v>6306.9</v>
      </c>
      <c r="F12388">
        <f t="shared" si="399"/>
        <v>2.6370376049499997</v>
      </c>
    </row>
    <row r="12389" spans="1:6" x14ac:dyDescent="0.35">
      <c r="A12389">
        <v>7.6799400000000002</v>
      </c>
      <c r="B12389">
        <v>0.30329499999999998</v>
      </c>
      <c r="C12389">
        <v>4.3813999999999999E-2</v>
      </c>
      <c r="D12389">
        <v>1.5330999999999999E-2</v>
      </c>
      <c r="E12389">
        <f t="shared" si="398"/>
        <v>4381.3999999999996</v>
      </c>
      <c r="F12389">
        <f t="shared" si="399"/>
        <v>2.9743079117499995</v>
      </c>
    </row>
    <row r="12390" spans="1:6" x14ac:dyDescent="0.35">
      <c r="A12390">
        <v>7.6805599999999998</v>
      </c>
      <c r="B12390">
        <v>0.24998400000000001</v>
      </c>
      <c r="C12390">
        <v>5.6968999999999999E-2</v>
      </c>
      <c r="D12390">
        <v>2.7803000000000001E-2</v>
      </c>
      <c r="E12390">
        <f t="shared" si="398"/>
        <v>5696.9</v>
      </c>
      <c r="F12390">
        <f t="shared" si="399"/>
        <v>2.4515055935999999</v>
      </c>
    </row>
    <row r="12391" spans="1:6" x14ac:dyDescent="0.35">
      <c r="A12391">
        <v>7.6811800000000003</v>
      </c>
      <c r="B12391">
        <v>0.30478100000000002</v>
      </c>
      <c r="C12391">
        <v>6.1415999999999998E-2</v>
      </c>
      <c r="D12391">
        <v>2.2800000000000001E-2</v>
      </c>
      <c r="E12391">
        <f t="shared" si="398"/>
        <v>6141.5999999999995</v>
      </c>
      <c r="F12391">
        <f t="shared" si="399"/>
        <v>2.9888805936500003</v>
      </c>
    </row>
    <row r="12392" spans="1:6" x14ac:dyDescent="0.35">
      <c r="A12392">
        <v>7.6818</v>
      </c>
      <c r="B12392">
        <v>0.33491599999999999</v>
      </c>
      <c r="C12392">
        <v>5.5171999999999999E-2</v>
      </c>
      <c r="D12392">
        <v>2.0508999999999999E-2</v>
      </c>
      <c r="E12392">
        <f t="shared" si="398"/>
        <v>5517.2</v>
      </c>
      <c r="F12392">
        <f t="shared" si="399"/>
        <v>3.2844039913999996</v>
      </c>
    </row>
    <row r="12393" spans="1:6" x14ac:dyDescent="0.35">
      <c r="A12393">
        <v>7.6824199999999996</v>
      </c>
      <c r="B12393">
        <v>0.324984</v>
      </c>
      <c r="C12393">
        <v>6.2597E-2</v>
      </c>
      <c r="D12393">
        <v>3.2169000000000003E-2</v>
      </c>
      <c r="E12393">
        <f t="shared" si="398"/>
        <v>6259.7</v>
      </c>
      <c r="F12393">
        <f t="shared" si="399"/>
        <v>3.1870043436</v>
      </c>
    </row>
    <row r="12394" spans="1:6" x14ac:dyDescent="0.35">
      <c r="A12394">
        <v>7.6830400000000001</v>
      </c>
      <c r="B12394">
        <v>0.30741600000000002</v>
      </c>
      <c r="C12394">
        <v>5.5655000000000003E-2</v>
      </c>
      <c r="D12394">
        <v>3.0412000000000002E-2</v>
      </c>
      <c r="E12394">
        <f t="shared" si="398"/>
        <v>5565.5</v>
      </c>
      <c r="F12394">
        <f t="shared" si="399"/>
        <v>3.0147211164000001</v>
      </c>
    </row>
    <row r="12395" spans="1:6" x14ac:dyDescent="0.35">
      <c r="A12395">
        <v>7.6836599999999997</v>
      </c>
      <c r="B12395">
        <v>0.14005200000000001</v>
      </c>
      <c r="C12395">
        <v>7.1766999999999997E-2</v>
      </c>
      <c r="D12395">
        <v>2.8819999999999998E-2</v>
      </c>
      <c r="E12395">
        <f t="shared" si="398"/>
        <v>7176.7</v>
      </c>
      <c r="F12395">
        <f t="shared" si="399"/>
        <v>1.3734409458000001</v>
      </c>
    </row>
    <row r="12396" spans="1:6" x14ac:dyDescent="0.35">
      <c r="A12396">
        <v>7.6842800000000002</v>
      </c>
      <c r="B12396">
        <v>0.259241</v>
      </c>
      <c r="C12396">
        <v>6.3059000000000004E-2</v>
      </c>
      <c r="D12396">
        <v>2.5933000000000001E-2</v>
      </c>
      <c r="E12396">
        <f t="shared" si="398"/>
        <v>6305.9000000000005</v>
      </c>
      <c r="F12396">
        <f t="shared" si="399"/>
        <v>2.5422857526499998</v>
      </c>
    </row>
    <row r="12397" spans="1:6" x14ac:dyDescent="0.35">
      <c r="A12397">
        <v>7.6848999999999998</v>
      </c>
      <c r="B12397">
        <v>0.37153700000000001</v>
      </c>
      <c r="C12397">
        <v>5.3426000000000001E-2</v>
      </c>
      <c r="D12397">
        <v>2.9291999999999999E-2</v>
      </c>
      <c r="E12397">
        <f t="shared" si="398"/>
        <v>5342.6</v>
      </c>
      <c r="F12397">
        <f t="shared" si="399"/>
        <v>3.6435333210500001</v>
      </c>
    </row>
    <row r="12398" spans="1:6" x14ac:dyDescent="0.35">
      <c r="A12398">
        <v>7.6855200000000004</v>
      </c>
      <c r="B12398">
        <v>0.28234900000000002</v>
      </c>
      <c r="C12398">
        <v>6.2914999999999999E-2</v>
      </c>
      <c r="D12398">
        <v>3.1049E-2</v>
      </c>
      <c r="E12398">
        <f t="shared" si="398"/>
        <v>6291.5</v>
      </c>
      <c r="F12398">
        <f t="shared" si="399"/>
        <v>2.7688978208499999</v>
      </c>
    </row>
    <row r="12399" spans="1:6" x14ac:dyDescent="0.35">
      <c r="A12399">
        <v>7.68614</v>
      </c>
      <c r="B12399">
        <v>0.29674099999999998</v>
      </c>
      <c r="C12399">
        <v>5.8838000000000001E-2</v>
      </c>
      <c r="D12399">
        <v>2.2615E-2</v>
      </c>
      <c r="E12399">
        <f t="shared" si="398"/>
        <v>5883.8</v>
      </c>
      <c r="F12399">
        <f t="shared" si="399"/>
        <v>2.9100351276499996</v>
      </c>
    </row>
    <row r="12400" spans="1:6" x14ac:dyDescent="0.35">
      <c r="A12400">
        <v>7.6867599999999996</v>
      </c>
      <c r="B12400">
        <v>0.246471</v>
      </c>
      <c r="C12400">
        <v>6.0798999999999999E-2</v>
      </c>
      <c r="D12400">
        <v>2.7997999999999999E-2</v>
      </c>
      <c r="E12400">
        <f t="shared" si="398"/>
        <v>6079.9</v>
      </c>
      <c r="F12400">
        <f t="shared" si="399"/>
        <v>2.4170548321499998</v>
      </c>
    </row>
    <row r="12401" spans="1:6" x14ac:dyDescent="0.35">
      <c r="A12401">
        <v>7.6873800000000001</v>
      </c>
      <c r="B12401">
        <v>0.32032100000000002</v>
      </c>
      <c r="C12401">
        <v>5.9936999999999997E-2</v>
      </c>
      <c r="D12401">
        <v>3.1870999999999997E-2</v>
      </c>
      <c r="E12401">
        <f t="shared" si="398"/>
        <v>5993.7</v>
      </c>
      <c r="F12401">
        <f t="shared" si="399"/>
        <v>3.1412759346499999</v>
      </c>
    </row>
    <row r="12402" spans="1:6" x14ac:dyDescent="0.35">
      <c r="A12402">
        <v>7.6879999999999997</v>
      </c>
      <c r="B12402">
        <v>0.339173</v>
      </c>
      <c r="C12402">
        <v>6.2842999999999996E-2</v>
      </c>
      <c r="D12402">
        <v>2.6519000000000001E-2</v>
      </c>
      <c r="E12402">
        <f t="shared" si="398"/>
        <v>6284.2999999999993</v>
      </c>
      <c r="F12402">
        <f t="shared" si="399"/>
        <v>3.3261509004499996</v>
      </c>
    </row>
    <row r="12403" spans="1:6" x14ac:dyDescent="0.35">
      <c r="A12403">
        <v>7.6886200000000002</v>
      </c>
      <c r="B12403">
        <v>0.30356499999999997</v>
      </c>
      <c r="C12403">
        <v>6.1467000000000001E-2</v>
      </c>
      <c r="D12403">
        <v>2.5769E-2</v>
      </c>
      <c r="E12403">
        <f t="shared" si="398"/>
        <v>6146.7</v>
      </c>
      <c r="F12403">
        <f t="shared" si="399"/>
        <v>2.9769557072499997</v>
      </c>
    </row>
    <row r="12404" spans="1:6" x14ac:dyDescent="0.35">
      <c r="A12404">
        <v>7.6892399999999999</v>
      </c>
      <c r="B12404">
        <v>0.2712</v>
      </c>
      <c r="C12404">
        <v>6.6703999999999999E-2</v>
      </c>
      <c r="D12404">
        <v>2.8736999999999999E-2</v>
      </c>
      <c r="E12404">
        <f t="shared" si="398"/>
        <v>6670.4</v>
      </c>
      <c r="F12404">
        <f t="shared" si="399"/>
        <v>2.6595634799999996</v>
      </c>
    </row>
    <row r="12405" spans="1:6" x14ac:dyDescent="0.35">
      <c r="A12405">
        <v>7.6898600000000004</v>
      </c>
      <c r="B12405">
        <v>0.25018699999999999</v>
      </c>
      <c r="C12405">
        <v>6.5892999999999993E-2</v>
      </c>
      <c r="D12405">
        <v>1.566E-2</v>
      </c>
      <c r="E12405">
        <f t="shared" si="398"/>
        <v>6589.2999999999993</v>
      </c>
      <c r="F12405">
        <f t="shared" si="399"/>
        <v>2.4534963435499999</v>
      </c>
    </row>
    <row r="12406" spans="1:6" x14ac:dyDescent="0.35">
      <c r="A12406">
        <v>7.69048</v>
      </c>
      <c r="B12406">
        <v>0.33437499999999998</v>
      </c>
      <c r="C12406">
        <v>6.5286999999999998E-2</v>
      </c>
      <c r="D12406">
        <v>1.7735000000000001E-2</v>
      </c>
      <c r="E12406">
        <f t="shared" si="398"/>
        <v>6528.7</v>
      </c>
      <c r="F12406">
        <f t="shared" si="399"/>
        <v>3.2790985937499997</v>
      </c>
    </row>
    <row r="12407" spans="1:6" x14ac:dyDescent="0.35">
      <c r="A12407">
        <v>7.6910999999999996</v>
      </c>
      <c r="B12407">
        <v>0.29863200000000001</v>
      </c>
      <c r="C12407">
        <v>6.9025000000000003E-2</v>
      </c>
      <c r="D12407">
        <v>2.4042999999999998E-2</v>
      </c>
      <c r="E12407">
        <f t="shared" si="398"/>
        <v>6902.5</v>
      </c>
      <c r="F12407">
        <f t="shared" si="399"/>
        <v>2.9285795027999999</v>
      </c>
    </row>
    <row r="12408" spans="1:6" x14ac:dyDescent="0.35">
      <c r="A12408">
        <v>7.6917200000000001</v>
      </c>
      <c r="B12408">
        <v>0.30174099999999998</v>
      </c>
      <c r="C12408">
        <v>5.6486000000000001E-2</v>
      </c>
      <c r="D12408">
        <v>1.9913E-2</v>
      </c>
      <c r="E12408">
        <f t="shared" si="398"/>
        <v>5648.6</v>
      </c>
      <c r="F12408">
        <f t="shared" si="399"/>
        <v>2.9590683776499995</v>
      </c>
    </row>
    <row r="12409" spans="1:6" x14ac:dyDescent="0.35">
      <c r="A12409">
        <v>7.6923399999999997</v>
      </c>
      <c r="B12409">
        <v>0.29917300000000002</v>
      </c>
      <c r="C12409">
        <v>6.4558000000000004E-2</v>
      </c>
      <c r="D12409">
        <v>2.4268999999999999E-2</v>
      </c>
      <c r="E12409">
        <f t="shared" si="398"/>
        <v>6455.8</v>
      </c>
      <c r="F12409">
        <f t="shared" si="399"/>
        <v>2.9338849004499998</v>
      </c>
    </row>
    <row r="12410" spans="1:6" x14ac:dyDescent="0.35">
      <c r="A12410">
        <v>7.6929600000000002</v>
      </c>
      <c r="B12410">
        <v>0.32025399999999998</v>
      </c>
      <c r="C12410">
        <v>5.1721000000000003E-2</v>
      </c>
      <c r="D12410">
        <v>1.3358999999999999E-2</v>
      </c>
      <c r="E12410">
        <f t="shared" si="398"/>
        <v>5172.1000000000004</v>
      </c>
      <c r="F12410">
        <f t="shared" si="399"/>
        <v>3.1406188890999998</v>
      </c>
    </row>
    <row r="12411" spans="1:6" x14ac:dyDescent="0.35">
      <c r="A12411">
        <v>7.6935799999999999</v>
      </c>
      <c r="B12411">
        <v>0.184917</v>
      </c>
      <c r="C12411">
        <v>6.6909999999999997E-2</v>
      </c>
      <c r="D12411">
        <v>3.0248000000000001E-2</v>
      </c>
      <c r="E12411">
        <f t="shared" si="398"/>
        <v>6691</v>
      </c>
      <c r="F12411">
        <f t="shared" si="399"/>
        <v>1.8134162980499999</v>
      </c>
    </row>
    <row r="12412" spans="1:6" x14ac:dyDescent="0.35">
      <c r="A12412">
        <v>7.6942000000000004</v>
      </c>
      <c r="B12412">
        <v>0.23397100000000001</v>
      </c>
      <c r="C12412">
        <v>6.4300999999999997E-2</v>
      </c>
      <c r="D12412">
        <v>2.3158999999999999E-2</v>
      </c>
      <c r="E12412">
        <f t="shared" si="398"/>
        <v>6430.0999999999995</v>
      </c>
      <c r="F12412">
        <f t="shared" si="399"/>
        <v>2.29447170715</v>
      </c>
    </row>
    <row r="12413" spans="1:6" x14ac:dyDescent="0.35">
      <c r="A12413">
        <v>7.69482</v>
      </c>
      <c r="B12413">
        <v>0.34626699999999999</v>
      </c>
      <c r="C12413">
        <v>5.6866E-2</v>
      </c>
      <c r="D12413">
        <v>1.8474999999999998E-2</v>
      </c>
      <c r="E12413">
        <f t="shared" si="398"/>
        <v>5686.6</v>
      </c>
      <c r="F12413">
        <f t="shared" si="399"/>
        <v>3.3957192755499999</v>
      </c>
    </row>
    <row r="12414" spans="1:6" x14ac:dyDescent="0.35">
      <c r="A12414">
        <v>7.6954399999999996</v>
      </c>
      <c r="B12414">
        <v>0.29282200000000003</v>
      </c>
      <c r="C12414">
        <v>6.0440000000000001E-2</v>
      </c>
      <c r="D12414">
        <v>1.8197999999999999E-2</v>
      </c>
      <c r="E12414">
        <f t="shared" si="398"/>
        <v>6044</v>
      </c>
      <c r="F12414">
        <f t="shared" si="399"/>
        <v>2.8716028662999999</v>
      </c>
    </row>
    <row r="12415" spans="1:6" x14ac:dyDescent="0.35">
      <c r="A12415">
        <v>7.6960600000000001</v>
      </c>
      <c r="B12415">
        <v>0.31025399999999997</v>
      </c>
      <c r="C12415">
        <v>6.1621000000000002E-2</v>
      </c>
      <c r="D12415">
        <v>1.4971999999999999E-2</v>
      </c>
      <c r="E12415">
        <f t="shared" si="398"/>
        <v>6162.1</v>
      </c>
      <c r="F12415">
        <f t="shared" si="399"/>
        <v>3.0425523890999995</v>
      </c>
    </row>
    <row r="12416" spans="1:6" x14ac:dyDescent="0.35">
      <c r="A12416">
        <v>7.6966799999999997</v>
      </c>
      <c r="B12416">
        <v>0.30005100000000001</v>
      </c>
      <c r="C12416">
        <v>6.8336999999999995E-2</v>
      </c>
      <c r="D12416">
        <v>2.0334000000000001E-2</v>
      </c>
      <c r="E12416">
        <f t="shared" si="398"/>
        <v>6833.7</v>
      </c>
      <c r="F12416">
        <f t="shared" si="399"/>
        <v>2.94249513915</v>
      </c>
    </row>
    <row r="12417" spans="1:6" x14ac:dyDescent="0.35">
      <c r="A12417">
        <v>7.6973000000000003</v>
      </c>
      <c r="B12417">
        <v>0.29734899999999997</v>
      </c>
      <c r="C12417">
        <v>5.9927000000000001E-2</v>
      </c>
      <c r="D12417">
        <v>1.9265999999999998E-2</v>
      </c>
      <c r="E12417">
        <f t="shared" si="398"/>
        <v>5992.7</v>
      </c>
      <c r="F12417">
        <f t="shared" si="399"/>
        <v>2.9159975708499997</v>
      </c>
    </row>
    <row r="12418" spans="1:6" x14ac:dyDescent="0.35">
      <c r="A12418">
        <v>7.6979199999999999</v>
      </c>
      <c r="B12418">
        <v>0.33315899999999998</v>
      </c>
      <c r="C12418">
        <v>6.2176000000000002E-2</v>
      </c>
      <c r="D12418">
        <v>1.5311E-2</v>
      </c>
      <c r="E12418">
        <f t="shared" si="398"/>
        <v>6217.6</v>
      </c>
      <c r="F12418">
        <f t="shared" si="399"/>
        <v>3.2671737073499996</v>
      </c>
    </row>
    <row r="12419" spans="1:6" x14ac:dyDescent="0.35">
      <c r="A12419">
        <v>7.6985400000000004</v>
      </c>
      <c r="B12419">
        <v>0.29153800000000002</v>
      </c>
      <c r="C12419">
        <v>5.7646999999999997E-2</v>
      </c>
      <c r="D12419">
        <v>1.9245000000000002E-2</v>
      </c>
      <c r="E12419">
        <f t="shared" ref="E12419:E12482" si="400">C12419*10^5</f>
        <v>5764.7</v>
      </c>
      <c r="F12419">
        <f t="shared" ref="F12419:F12482" si="401">B12419*9.80665</f>
        <v>2.8590111277000001</v>
      </c>
    </row>
    <row r="12420" spans="1:6" x14ac:dyDescent="0.35">
      <c r="A12420">
        <v>7.69916</v>
      </c>
      <c r="B12420">
        <v>0.32991599999999999</v>
      </c>
      <c r="C12420">
        <v>5.5530999999999997E-2</v>
      </c>
      <c r="D12420">
        <v>1.7232000000000001E-2</v>
      </c>
      <c r="E12420">
        <f t="shared" si="400"/>
        <v>5553.0999999999995</v>
      </c>
      <c r="F12420">
        <f t="shared" si="401"/>
        <v>3.2353707413999997</v>
      </c>
    </row>
    <row r="12421" spans="1:6" x14ac:dyDescent="0.35">
      <c r="A12421">
        <v>7.6997799999999996</v>
      </c>
      <c r="B12421">
        <v>0.26768700000000001</v>
      </c>
      <c r="C12421">
        <v>5.4719999999999998E-2</v>
      </c>
      <c r="D12421">
        <v>1.9831000000000001E-2</v>
      </c>
      <c r="E12421">
        <f t="shared" si="400"/>
        <v>5472</v>
      </c>
      <c r="F12421">
        <f t="shared" si="401"/>
        <v>2.6251127185500001</v>
      </c>
    </row>
    <row r="12422" spans="1:6" x14ac:dyDescent="0.35">
      <c r="A12422">
        <v>7.7004000000000001</v>
      </c>
      <c r="B12422">
        <v>0.30329499999999998</v>
      </c>
      <c r="C12422">
        <v>5.4011000000000003E-2</v>
      </c>
      <c r="D12422">
        <v>2.094E-2</v>
      </c>
      <c r="E12422">
        <f t="shared" si="400"/>
        <v>5401.1</v>
      </c>
      <c r="F12422">
        <f t="shared" si="401"/>
        <v>2.9743079117499995</v>
      </c>
    </row>
    <row r="12423" spans="1:6" x14ac:dyDescent="0.35">
      <c r="A12423">
        <v>7.7010199999999998</v>
      </c>
      <c r="B12423">
        <v>0.29842999999999997</v>
      </c>
      <c r="C12423">
        <v>5.8015999999999998E-2</v>
      </c>
      <c r="D12423">
        <v>2.1536E-2</v>
      </c>
      <c r="E12423">
        <f t="shared" si="400"/>
        <v>5801.5999999999995</v>
      </c>
      <c r="F12423">
        <f t="shared" si="401"/>
        <v>2.9265985594999995</v>
      </c>
    </row>
    <row r="12424" spans="1:6" x14ac:dyDescent="0.35">
      <c r="A12424">
        <v>7.7016400000000003</v>
      </c>
      <c r="B12424">
        <v>0.25214599999999998</v>
      </c>
      <c r="C12424">
        <v>6.2617000000000006E-2</v>
      </c>
      <c r="D12424">
        <v>2.2183000000000001E-2</v>
      </c>
      <c r="E12424">
        <f t="shared" si="400"/>
        <v>6261.7000000000007</v>
      </c>
      <c r="F12424">
        <f t="shared" si="401"/>
        <v>2.4727075708999995</v>
      </c>
    </row>
    <row r="12425" spans="1:6" x14ac:dyDescent="0.35">
      <c r="A12425">
        <v>7.7022599999999999</v>
      </c>
      <c r="B12425">
        <v>0.324376</v>
      </c>
      <c r="C12425">
        <v>5.4873999999999999E-2</v>
      </c>
      <c r="D12425">
        <v>1.8506000000000002E-2</v>
      </c>
      <c r="E12425">
        <f t="shared" si="400"/>
        <v>5487.4</v>
      </c>
      <c r="F12425">
        <f t="shared" si="401"/>
        <v>3.1810419003999999</v>
      </c>
    </row>
    <row r="12426" spans="1:6" x14ac:dyDescent="0.35">
      <c r="A12426">
        <v>7.7028800000000004</v>
      </c>
      <c r="B12426">
        <v>0.46410400000000002</v>
      </c>
      <c r="C12426">
        <v>5.3169000000000001E-2</v>
      </c>
      <c r="D12426">
        <v>2.6775E-2</v>
      </c>
      <c r="E12426">
        <f t="shared" si="400"/>
        <v>5316.9000000000005</v>
      </c>
      <c r="F12426">
        <f t="shared" si="401"/>
        <v>4.5513054916</v>
      </c>
    </row>
    <row r="12427" spans="1:6" x14ac:dyDescent="0.35">
      <c r="A12427">
        <v>7.7035</v>
      </c>
      <c r="B12427">
        <v>0.21390300000000001</v>
      </c>
      <c r="C12427">
        <v>5.7995999999999999E-2</v>
      </c>
      <c r="D12427">
        <v>2.0826999999999998E-2</v>
      </c>
      <c r="E12427">
        <f t="shared" si="400"/>
        <v>5799.5999999999995</v>
      </c>
      <c r="F12427">
        <f t="shared" si="401"/>
        <v>2.0976718549500002</v>
      </c>
    </row>
    <row r="12428" spans="1:6" x14ac:dyDescent="0.35">
      <c r="A12428">
        <v>7.7041199999999996</v>
      </c>
      <c r="B12428">
        <v>0.25072699999999998</v>
      </c>
      <c r="C12428">
        <v>5.6918000000000003E-2</v>
      </c>
      <c r="D12428">
        <v>2.3663E-2</v>
      </c>
      <c r="E12428">
        <f t="shared" si="400"/>
        <v>5691.8</v>
      </c>
      <c r="F12428">
        <f t="shared" si="401"/>
        <v>2.4587919345499998</v>
      </c>
    </row>
    <row r="12429" spans="1:6" x14ac:dyDescent="0.35">
      <c r="A12429">
        <v>7.7047400000000001</v>
      </c>
      <c r="B12429">
        <v>0.28221400000000002</v>
      </c>
      <c r="C12429">
        <v>5.5336000000000003E-2</v>
      </c>
      <c r="D12429">
        <v>2.7556000000000001E-2</v>
      </c>
      <c r="E12429">
        <f t="shared" si="400"/>
        <v>5533.6</v>
      </c>
      <c r="F12429">
        <f t="shared" si="401"/>
        <v>2.7675739231000001</v>
      </c>
    </row>
    <row r="12430" spans="1:6" x14ac:dyDescent="0.35">
      <c r="A12430">
        <v>7.7053599999999998</v>
      </c>
      <c r="B12430">
        <v>0.276335</v>
      </c>
      <c r="C12430">
        <v>6.5873000000000001E-2</v>
      </c>
      <c r="D12430">
        <v>3.1664999999999999E-2</v>
      </c>
      <c r="E12430">
        <f t="shared" si="400"/>
        <v>6587.3</v>
      </c>
      <c r="F12430">
        <f t="shared" si="401"/>
        <v>2.7099206277499999</v>
      </c>
    </row>
    <row r="12431" spans="1:6" x14ac:dyDescent="0.35">
      <c r="A12431">
        <v>7.7059800000000003</v>
      </c>
      <c r="B12431">
        <v>0.32984799999999997</v>
      </c>
      <c r="C12431">
        <v>6.0019000000000003E-2</v>
      </c>
      <c r="D12431">
        <v>2.1885000000000002E-2</v>
      </c>
      <c r="E12431">
        <f t="shared" si="400"/>
        <v>6001.9000000000005</v>
      </c>
      <c r="F12431">
        <f t="shared" si="401"/>
        <v>3.2347038891999995</v>
      </c>
    </row>
    <row r="12432" spans="1:6" x14ac:dyDescent="0.35">
      <c r="A12432">
        <v>7.7065999999999999</v>
      </c>
      <c r="B12432">
        <v>0.263768</v>
      </c>
      <c r="C12432">
        <v>5.5469999999999998E-2</v>
      </c>
      <c r="D12432">
        <v>2.6693000000000001E-2</v>
      </c>
      <c r="E12432">
        <f t="shared" si="400"/>
        <v>5547</v>
      </c>
      <c r="F12432">
        <f t="shared" si="401"/>
        <v>2.5866804571999999</v>
      </c>
    </row>
    <row r="12433" spans="1:6" x14ac:dyDescent="0.35">
      <c r="A12433">
        <v>7.7072200000000004</v>
      </c>
      <c r="B12433">
        <v>0.37336200000000003</v>
      </c>
      <c r="C12433">
        <v>5.5746999999999998E-2</v>
      </c>
      <c r="D12433">
        <v>1.7364999999999998E-2</v>
      </c>
      <c r="E12433">
        <f t="shared" si="400"/>
        <v>5574.7</v>
      </c>
      <c r="F12433">
        <f t="shared" si="401"/>
        <v>3.6614304572999998</v>
      </c>
    </row>
    <row r="12434" spans="1:6" x14ac:dyDescent="0.35">
      <c r="A12434">
        <v>7.70784</v>
      </c>
      <c r="B12434">
        <v>0.30187599999999998</v>
      </c>
      <c r="C12434">
        <v>6.1744E-2</v>
      </c>
      <c r="D12434">
        <v>2.9385000000000001E-2</v>
      </c>
      <c r="E12434">
        <f t="shared" si="400"/>
        <v>6174.4</v>
      </c>
      <c r="F12434">
        <f t="shared" si="401"/>
        <v>2.9603922753999998</v>
      </c>
    </row>
    <row r="12435" spans="1:6" x14ac:dyDescent="0.35">
      <c r="A12435">
        <v>7.7084599999999996</v>
      </c>
      <c r="B12435">
        <v>0.34370000000000001</v>
      </c>
      <c r="C12435">
        <v>6.9385000000000002E-2</v>
      </c>
      <c r="D12435">
        <v>3.2877000000000003E-2</v>
      </c>
      <c r="E12435">
        <f t="shared" si="400"/>
        <v>6938.5</v>
      </c>
      <c r="F12435">
        <f t="shared" si="401"/>
        <v>3.3705456049999998</v>
      </c>
    </row>
    <row r="12436" spans="1:6" x14ac:dyDescent="0.35">
      <c r="A12436">
        <v>7.7090800000000002</v>
      </c>
      <c r="B12436">
        <v>0.26160600000000001</v>
      </c>
      <c r="C12436">
        <v>5.7708000000000002E-2</v>
      </c>
      <c r="D12436">
        <v>2.3961E-2</v>
      </c>
      <c r="E12436">
        <f t="shared" si="400"/>
        <v>5770.8</v>
      </c>
      <c r="F12436">
        <f t="shared" si="401"/>
        <v>2.5654784798999999</v>
      </c>
    </row>
    <row r="12437" spans="1:6" x14ac:dyDescent="0.35">
      <c r="A12437">
        <v>7.7096999999999998</v>
      </c>
      <c r="B12437">
        <v>0.33207799999999998</v>
      </c>
      <c r="C12437">
        <v>6.4649999999999999E-2</v>
      </c>
      <c r="D12437">
        <v>2.6837E-2</v>
      </c>
      <c r="E12437">
        <f t="shared" si="400"/>
        <v>6465</v>
      </c>
      <c r="F12437">
        <f t="shared" si="401"/>
        <v>3.2565727186999998</v>
      </c>
    </row>
    <row r="12438" spans="1:6" x14ac:dyDescent="0.35">
      <c r="A12438">
        <v>7.7103200000000003</v>
      </c>
      <c r="B12438">
        <v>0.30822699999999997</v>
      </c>
      <c r="C12438">
        <v>5.8252999999999999E-2</v>
      </c>
      <c r="D12438">
        <v>2.4228E-2</v>
      </c>
      <c r="E12438">
        <f t="shared" si="400"/>
        <v>5825.3</v>
      </c>
      <c r="F12438">
        <f t="shared" si="401"/>
        <v>3.0226743095499997</v>
      </c>
    </row>
    <row r="12439" spans="1:6" x14ac:dyDescent="0.35">
      <c r="A12439">
        <v>7.7109399999999999</v>
      </c>
      <c r="B12439">
        <v>0.28748400000000002</v>
      </c>
      <c r="C12439">
        <v>5.9813999999999999E-2</v>
      </c>
      <c r="D12439">
        <v>2.6651999999999999E-2</v>
      </c>
      <c r="E12439">
        <f t="shared" si="400"/>
        <v>5981.4</v>
      </c>
      <c r="F12439">
        <f t="shared" si="401"/>
        <v>2.8192549686000001</v>
      </c>
    </row>
    <row r="12440" spans="1:6" x14ac:dyDescent="0.35">
      <c r="A12440">
        <v>7.7115600000000004</v>
      </c>
      <c r="B12440">
        <v>0.27471400000000001</v>
      </c>
      <c r="C12440">
        <v>6.0481E-2</v>
      </c>
      <c r="D12440">
        <v>2.2543000000000001E-2</v>
      </c>
      <c r="E12440">
        <f t="shared" si="400"/>
        <v>6048.1</v>
      </c>
      <c r="F12440">
        <f t="shared" si="401"/>
        <v>2.6940240481000002</v>
      </c>
    </row>
    <row r="12441" spans="1:6" x14ac:dyDescent="0.35">
      <c r="A12441">
        <v>7.71218</v>
      </c>
      <c r="B12441">
        <v>0.32228099999999998</v>
      </c>
      <c r="C12441">
        <v>6.8820000000000006E-2</v>
      </c>
      <c r="D12441">
        <v>3.6195999999999999E-2</v>
      </c>
      <c r="E12441">
        <f t="shared" si="400"/>
        <v>6882.0000000000009</v>
      </c>
      <c r="F12441">
        <f t="shared" si="401"/>
        <v>3.1604969686499995</v>
      </c>
    </row>
    <row r="12442" spans="1:6" x14ac:dyDescent="0.35">
      <c r="A12442">
        <v>7.7127999999999997</v>
      </c>
      <c r="B12442">
        <v>0.32815899999999998</v>
      </c>
      <c r="C12442">
        <v>6.4033999999999994E-2</v>
      </c>
      <c r="D12442">
        <v>1.6306999999999999E-2</v>
      </c>
      <c r="E12442">
        <f t="shared" si="400"/>
        <v>6403.4</v>
      </c>
      <c r="F12442">
        <f t="shared" si="401"/>
        <v>3.2181404573499997</v>
      </c>
    </row>
    <row r="12443" spans="1:6" x14ac:dyDescent="0.35">
      <c r="A12443">
        <v>7.7134200000000002</v>
      </c>
      <c r="B12443">
        <v>0.30755100000000002</v>
      </c>
      <c r="C12443">
        <v>5.9915999999999997E-2</v>
      </c>
      <c r="D12443">
        <v>2.5769E-2</v>
      </c>
      <c r="E12443">
        <f t="shared" si="400"/>
        <v>5991.5999999999995</v>
      </c>
      <c r="F12443">
        <f t="shared" si="401"/>
        <v>3.0160450141499999</v>
      </c>
    </row>
    <row r="12444" spans="1:6" x14ac:dyDescent="0.35">
      <c r="A12444">
        <v>7.7140399999999998</v>
      </c>
      <c r="B12444">
        <v>0.26383499999999999</v>
      </c>
      <c r="C12444">
        <v>6.6612000000000005E-2</v>
      </c>
      <c r="D12444">
        <v>2.8531999999999998E-2</v>
      </c>
      <c r="E12444">
        <f t="shared" si="400"/>
        <v>6661.2000000000007</v>
      </c>
      <c r="F12444">
        <f t="shared" si="401"/>
        <v>2.5873375027499996</v>
      </c>
    </row>
    <row r="12445" spans="1:6" x14ac:dyDescent="0.35">
      <c r="A12445">
        <v>7.7146600000000003</v>
      </c>
      <c r="B12445">
        <v>0.258633</v>
      </c>
      <c r="C12445">
        <v>6.0532000000000002E-2</v>
      </c>
      <c r="D12445">
        <v>2.2235000000000001E-2</v>
      </c>
      <c r="E12445">
        <f t="shared" si="400"/>
        <v>6053.2</v>
      </c>
      <c r="F12445">
        <f t="shared" si="401"/>
        <v>2.5363233094499997</v>
      </c>
    </row>
    <row r="12446" spans="1:6" x14ac:dyDescent="0.35">
      <c r="A12446">
        <v>7.7152799999999999</v>
      </c>
      <c r="B12446">
        <v>0.31876700000000002</v>
      </c>
      <c r="C12446">
        <v>6.9250999999999993E-2</v>
      </c>
      <c r="D12446">
        <v>2.7885E-2</v>
      </c>
      <c r="E12446">
        <f t="shared" si="400"/>
        <v>6925.0999999999995</v>
      </c>
      <c r="F12446">
        <f t="shared" si="401"/>
        <v>3.1260364005499999</v>
      </c>
    </row>
    <row r="12447" spans="1:6" x14ac:dyDescent="0.35">
      <c r="A12447">
        <v>7.7159000000000004</v>
      </c>
      <c r="B12447">
        <v>0.25687599999999999</v>
      </c>
      <c r="C12447">
        <v>6.1353999999999999E-2</v>
      </c>
      <c r="D12447">
        <v>1.4284E-2</v>
      </c>
      <c r="E12447">
        <f t="shared" si="400"/>
        <v>6135.4</v>
      </c>
      <c r="F12447">
        <f t="shared" si="401"/>
        <v>2.5190930253999997</v>
      </c>
    </row>
    <row r="12448" spans="1:6" x14ac:dyDescent="0.35">
      <c r="A12448">
        <v>7.71652</v>
      </c>
      <c r="B12448">
        <v>0.275254</v>
      </c>
      <c r="C12448">
        <v>5.4299E-2</v>
      </c>
      <c r="D12448">
        <v>2.1937000000000002E-2</v>
      </c>
      <c r="E12448">
        <f t="shared" si="400"/>
        <v>5429.9</v>
      </c>
      <c r="F12448">
        <f t="shared" si="401"/>
        <v>2.6993196390999996</v>
      </c>
    </row>
    <row r="12449" spans="1:6" x14ac:dyDescent="0.35">
      <c r="A12449">
        <v>7.7171399999999997</v>
      </c>
      <c r="B12449">
        <v>0.26944299999999999</v>
      </c>
      <c r="C12449">
        <v>6.0758E-2</v>
      </c>
      <c r="D12449">
        <v>1.2928E-2</v>
      </c>
      <c r="E12449">
        <f t="shared" si="400"/>
        <v>6075.8</v>
      </c>
      <c r="F12449">
        <f t="shared" si="401"/>
        <v>2.6423331959499996</v>
      </c>
    </row>
    <row r="12450" spans="1:6" x14ac:dyDescent="0.35">
      <c r="A12450">
        <v>7.7177600000000002</v>
      </c>
      <c r="B12450">
        <v>0.32809199999999999</v>
      </c>
      <c r="C12450">
        <v>6.0624999999999998E-2</v>
      </c>
      <c r="D12450">
        <v>1.4149999999999999E-2</v>
      </c>
      <c r="E12450">
        <f t="shared" si="400"/>
        <v>6062.5</v>
      </c>
      <c r="F12450">
        <f t="shared" si="401"/>
        <v>3.2174834118</v>
      </c>
    </row>
    <row r="12451" spans="1:6" x14ac:dyDescent="0.35">
      <c r="A12451">
        <v>7.7183799999999998</v>
      </c>
      <c r="B12451">
        <v>0.28525400000000001</v>
      </c>
      <c r="C12451">
        <v>5.5684999999999998E-2</v>
      </c>
      <c r="D12451">
        <v>1.8537000000000001E-2</v>
      </c>
      <c r="E12451">
        <f t="shared" si="400"/>
        <v>5568.5</v>
      </c>
      <c r="F12451">
        <f t="shared" si="401"/>
        <v>2.7973861390999999</v>
      </c>
    </row>
    <row r="12452" spans="1:6" x14ac:dyDescent="0.35">
      <c r="A12452">
        <v>7.7190000000000003</v>
      </c>
      <c r="B12452">
        <v>0.230795</v>
      </c>
      <c r="C12452">
        <v>5.2984000000000003E-2</v>
      </c>
      <c r="D12452">
        <v>2.5502E-2</v>
      </c>
      <c r="E12452">
        <f t="shared" si="400"/>
        <v>5298.4000000000005</v>
      </c>
      <c r="F12452">
        <f t="shared" si="401"/>
        <v>2.2633257867499998</v>
      </c>
    </row>
    <row r="12453" spans="1:6" x14ac:dyDescent="0.35">
      <c r="A12453">
        <v>7.7196199999999999</v>
      </c>
      <c r="B12453">
        <v>0.35356500000000002</v>
      </c>
      <c r="C12453">
        <v>5.3015E-2</v>
      </c>
      <c r="D12453">
        <v>1.3225000000000001E-2</v>
      </c>
      <c r="E12453">
        <f t="shared" si="400"/>
        <v>5301.5</v>
      </c>
      <c r="F12453">
        <f t="shared" si="401"/>
        <v>3.4672882072499998</v>
      </c>
    </row>
    <row r="12454" spans="1:6" x14ac:dyDescent="0.35">
      <c r="A12454">
        <v>7.7202400000000004</v>
      </c>
      <c r="B12454">
        <v>0.37755100000000003</v>
      </c>
      <c r="C12454">
        <v>6.1703000000000001E-2</v>
      </c>
      <c r="D12454">
        <v>1.5342E-2</v>
      </c>
      <c r="E12454">
        <f t="shared" si="400"/>
        <v>6170.3</v>
      </c>
      <c r="F12454">
        <f t="shared" si="401"/>
        <v>3.7025105141500001</v>
      </c>
    </row>
    <row r="12455" spans="1:6" x14ac:dyDescent="0.35">
      <c r="A12455">
        <v>7.7208600000000001</v>
      </c>
      <c r="B12455">
        <v>0.26768700000000001</v>
      </c>
      <c r="C12455">
        <v>5.9013000000000003E-2</v>
      </c>
      <c r="D12455">
        <v>2.4330000000000001E-2</v>
      </c>
      <c r="E12455">
        <f t="shared" si="400"/>
        <v>5901.3</v>
      </c>
      <c r="F12455">
        <f t="shared" si="401"/>
        <v>2.6251127185500001</v>
      </c>
    </row>
    <row r="12456" spans="1:6" x14ac:dyDescent="0.35">
      <c r="A12456">
        <v>7.7214799999999997</v>
      </c>
      <c r="B12456">
        <v>0.32525399999999999</v>
      </c>
      <c r="C12456">
        <v>5.8407000000000001E-2</v>
      </c>
      <c r="D12456">
        <v>2.0847999999999998E-2</v>
      </c>
      <c r="E12456">
        <f t="shared" si="400"/>
        <v>5840.7</v>
      </c>
      <c r="F12456">
        <f t="shared" si="401"/>
        <v>3.1896521390999997</v>
      </c>
    </row>
    <row r="12457" spans="1:6" x14ac:dyDescent="0.35">
      <c r="A12457">
        <v>7.7221000000000002</v>
      </c>
      <c r="B12457">
        <v>0.28343000000000002</v>
      </c>
      <c r="C12457">
        <v>5.9721000000000003E-2</v>
      </c>
      <c r="D12457">
        <v>2.1545999999999999E-2</v>
      </c>
      <c r="E12457">
        <f t="shared" si="400"/>
        <v>5972.1</v>
      </c>
      <c r="F12457">
        <f t="shared" si="401"/>
        <v>2.7794988095000002</v>
      </c>
    </row>
    <row r="12458" spans="1:6" x14ac:dyDescent="0.35">
      <c r="A12458">
        <v>7.7227199999999998</v>
      </c>
      <c r="B12458">
        <v>0.29680800000000002</v>
      </c>
      <c r="C12458">
        <v>6.7895999999999998E-2</v>
      </c>
      <c r="D12458">
        <v>3.1244000000000001E-2</v>
      </c>
      <c r="E12458">
        <f t="shared" si="400"/>
        <v>6789.5999999999995</v>
      </c>
      <c r="F12458">
        <f t="shared" si="401"/>
        <v>2.9106921732000002</v>
      </c>
    </row>
    <row r="12459" spans="1:6" x14ac:dyDescent="0.35">
      <c r="A12459">
        <v>7.7233400000000003</v>
      </c>
      <c r="B12459">
        <v>0.15951199999999999</v>
      </c>
      <c r="C12459">
        <v>6.1774999999999997E-2</v>
      </c>
      <c r="D12459">
        <v>2.7361E-2</v>
      </c>
      <c r="E12459">
        <f t="shared" si="400"/>
        <v>6177.5</v>
      </c>
      <c r="F12459">
        <f t="shared" si="401"/>
        <v>1.5642783547999999</v>
      </c>
    </row>
    <row r="12460" spans="1:6" x14ac:dyDescent="0.35">
      <c r="A12460">
        <v>7.7239599999999999</v>
      </c>
      <c r="B12460">
        <v>0.20782200000000001</v>
      </c>
      <c r="C12460">
        <v>5.9711E-2</v>
      </c>
      <c r="D12460">
        <v>1.6296999999999999E-2</v>
      </c>
      <c r="E12460">
        <f t="shared" si="400"/>
        <v>5971.1</v>
      </c>
      <c r="F12460">
        <f t="shared" si="401"/>
        <v>2.0380376163</v>
      </c>
    </row>
    <row r="12461" spans="1:6" x14ac:dyDescent="0.35">
      <c r="A12461">
        <v>7.7245799999999996</v>
      </c>
      <c r="B12461">
        <v>0.31633499999999998</v>
      </c>
      <c r="C12461">
        <v>5.9299999999999999E-2</v>
      </c>
      <c r="D12461">
        <v>2.6200000000000001E-2</v>
      </c>
      <c r="E12461">
        <f t="shared" si="400"/>
        <v>5930</v>
      </c>
      <c r="F12461">
        <f t="shared" si="401"/>
        <v>3.1021866277499996</v>
      </c>
    </row>
    <row r="12462" spans="1:6" x14ac:dyDescent="0.35">
      <c r="A12462">
        <v>7.7252000000000001</v>
      </c>
      <c r="B12462">
        <v>0.31113200000000002</v>
      </c>
      <c r="C12462">
        <v>5.8057999999999998E-2</v>
      </c>
      <c r="D12462">
        <v>2.3651999999999999E-2</v>
      </c>
      <c r="E12462">
        <f t="shared" si="400"/>
        <v>5805.8</v>
      </c>
      <c r="F12462">
        <f t="shared" si="401"/>
        <v>3.0511626278000001</v>
      </c>
    </row>
    <row r="12463" spans="1:6" x14ac:dyDescent="0.35">
      <c r="A12463">
        <v>7.7258199999999997</v>
      </c>
      <c r="B12463">
        <v>0.273835</v>
      </c>
      <c r="C12463">
        <v>7.0412000000000002E-2</v>
      </c>
      <c r="D12463">
        <v>2.9034999999999998E-2</v>
      </c>
      <c r="E12463">
        <f t="shared" si="400"/>
        <v>7041.2</v>
      </c>
      <c r="F12463">
        <f t="shared" si="401"/>
        <v>2.6854040027499999</v>
      </c>
    </row>
    <row r="12464" spans="1:6" x14ac:dyDescent="0.35">
      <c r="A12464">
        <v>7.7264400000000002</v>
      </c>
      <c r="B12464">
        <v>0.30092999999999998</v>
      </c>
      <c r="C12464">
        <v>5.8458000000000003E-2</v>
      </c>
      <c r="D12464">
        <v>2.5572999999999999E-2</v>
      </c>
      <c r="E12464">
        <f t="shared" si="400"/>
        <v>5845.8</v>
      </c>
      <c r="F12464">
        <f t="shared" si="401"/>
        <v>2.9511151844999994</v>
      </c>
    </row>
    <row r="12465" spans="1:6" x14ac:dyDescent="0.35">
      <c r="A12465">
        <v>7.7270599999999998</v>
      </c>
      <c r="B12465">
        <v>0.324984</v>
      </c>
      <c r="C12465">
        <v>5.8797000000000002E-2</v>
      </c>
      <c r="D12465">
        <v>2.7678999999999999E-2</v>
      </c>
      <c r="E12465">
        <f t="shared" si="400"/>
        <v>5879.7</v>
      </c>
      <c r="F12465">
        <f t="shared" si="401"/>
        <v>3.1870043436</v>
      </c>
    </row>
    <row r="12466" spans="1:6" x14ac:dyDescent="0.35">
      <c r="A12466">
        <v>7.7276800000000003</v>
      </c>
      <c r="B12466">
        <v>0.28518700000000002</v>
      </c>
      <c r="C12466">
        <v>6.2627000000000002E-2</v>
      </c>
      <c r="D12466">
        <v>3.0544999999999999E-2</v>
      </c>
      <c r="E12466">
        <f t="shared" si="400"/>
        <v>6262.7</v>
      </c>
      <c r="F12466">
        <f t="shared" si="401"/>
        <v>2.7967290935500002</v>
      </c>
    </row>
    <row r="12467" spans="1:6" x14ac:dyDescent="0.35">
      <c r="A12467">
        <v>7.7282999999999999</v>
      </c>
      <c r="B12467">
        <v>0.26559199999999999</v>
      </c>
      <c r="C12467">
        <v>6.4435000000000006E-2</v>
      </c>
      <c r="D12467">
        <v>2.9055999999999998E-2</v>
      </c>
      <c r="E12467">
        <f t="shared" si="400"/>
        <v>6443.5000000000009</v>
      </c>
      <c r="F12467">
        <f t="shared" si="401"/>
        <v>2.6045677867999997</v>
      </c>
    </row>
    <row r="12468" spans="1:6" x14ac:dyDescent="0.35">
      <c r="A12468">
        <v>7.7289199999999996</v>
      </c>
      <c r="B12468">
        <v>0.28498400000000002</v>
      </c>
      <c r="C12468">
        <v>6.0408999999999997E-2</v>
      </c>
      <c r="D12468">
        <v>2.3754999999999998E-2</v>
      </c>
      <c r="E12468">
        <f t="shared" si="400"/>
        <v>6040.9</v>
      </c>
      <c r="F12468">
        <f t="shared" si="401"/>
        <v>2.7947383436000002</v>
      </c>
    </row>
    <row r="12469" spans="1:6" x14ac:dyDescent="0.35">
      <c r="A12469">
        <v>7.7295400000000001</v>
      </c>
      <c r="B12469">
        <v>0.26369999999999999</v>
      </c>
      <c r="C12469">
        <v>6.2617000000000006E-2</v>
      </c>
      <c r="D12469">
        <v>3.2353E-2</v>
      </c>
      <c r="E12469">
        <f t="shared" si="400"/>
        <v>6261.7000000000007</v>
      </c>
      <c r="F12469">
        <f t="shared" si="401"/>
        <v>2.5860136049999998</v>
      </c>
    </row>
    <row r="12470" spans="1:6" x14ac:dyDescent="0.35">
      <c r="A12470">
        <v>7.7301599999999997</v>
      </c>
      <c r="B12470">
        <v>0.30653799999999998</v>
      </c>
      <c r="C12470">
        <v>6.1857000000000002E-2</v>
      </c>
      <c r="D12470">
        <v>2.1843999999999999E-2</v>
      </c>
      <c r="E12470">
        <f t="shared" si="400"/>
        <v>6185.7</v>
      </c>
      <c r="F12470">
        <f t="shared" si="401"/>
        <v>3.0061108776999994</v>
      </c>
    </row>
    <row r="12471" spans="1:6" x14ac:dyDescent="0.35">
      <c r="A12471">
        <v>7.7307800000000002</v>
      </c>
      <c r="B12471">
        <v>0.27221400000000001</v>
      </c>
      <c r="C12471">
        <v>6.3685000000000005E-2</v>
      </c>
      <c r="D12471">
        <v>2.6313E-2</v>
      </c>
      <c r="E12471">
        <f t="shared" si="400"/>
        <v>6368.5000000000009</v>
      </c>
      <c r="F12471">
        <f t="shared" si="401"/>
        <v>2.6695074230999998</v>
      </c>
    </row>
    <row r="12472" spans="1:6" x14ac:dyDescent="0.35">
      <c r="A12472">
        <v>7.7313999999999998</v>
      </c>
      <c r="B12472">
        <v>0.34234799999999999</v>
      </c>
      <c r="C12472">
        <v>5.9402999999999997E-2</v>
      </c>
      <c r="D12472">
        <v>2.8573000000000001E-2</v>
      </c>
      <c r="E12472">
        <f t="shared" si="400"/>
        <v>5940.3</v>
      </c>
      <c r="F12472">
        <f t="shared" si="401"/>
        <v>3.3572870141999998</v>
      </c>
    </row>
    <row r="12473" spans="1:6" x14ac:dyDescent="0.35">
      <c r="A12473">
        <v>7.7320200000000003</v>
      </c>
      <c r="B12473">
        <v>0.28579500000000002</v>
      </c>
      <c r="C12473">
        <v>6.1435999999999998E-2</v>
      </c>
      <c r="D12473">
        <v>2.6025E-2</v>
      </c>
      <c r="E12473">
        <f t="shared" si="400"/>
        <v>6143.5999999999995</v>
      </c>
      <c r="F12473">
        <f t="shared" si="401"/>
        <v>2.8026915367499998</v>
      </c>
    </row>
    <row r="12474" spans="1:6" x14ac:dyDescent="0.35">
      <c r="A12474">
        <v>7.73264</v>
      </c>
      <c r="B12474">
        <v>0.279443</v>
      </c>
      <c r="C12474">
        <v>6.5019999999999994E-2</v>
      </c>
      <c r="D12474">
        <v>2.6282E-2</v>
      </c>
      <c r="E12474">
        <f t="shared" si="400"/>
        <v>6501.9999999999991</v>
      </c>
      <c r="F12474">
        <f t="shared" si="401"/>
        <v>2.7403996959499999</v>
      </c>
    </row>
    <row r="12475" spans="1:6" x14ac:dyDescent="0.35">
      <c r="A12475">
        <v>7.7332599999999996</v>
      </c>
      <c r="B12475">
        <v>0.30397000000000002</v>
      </c>
      <c r="C12475">
        <v>5.8334999999999998E-2</v>
      </c>
      <c r="D12475">
        <v>1.15E-2</v>
      </c>
      <c r="E12475">
        <f t="shared" si="400"/>
        <v>5833.5</v>
      </c>
      <c r="F12475">
        <f t="shared" si="401"/>
        <v>2.9809274005000002</v>
      </c>
    </row>
    <row r="12476" spans="1:6" x14ac:dyDescent="0.35">
      <c r="A12476">
        <v>7.7338800000000001</v>
      </c>
      <c r="B12476">
        <v>0.31937599999999999</v>
      </c>
      <c r="C12476">
        <v>6.2565999999999997E-2</v>
      </c>
      <c r="D12476">
        <v>2.5954000000000001E-2</v>
      </c>
      <c r="E12476">
        <f t="shared" si="400"/>
        <v>6256.5999999999995</v>
      </c>
      <c r="F12476">
        <f t="shared" si="401"/>
        <v>3.1320086503999995</v>
      </c>
    </row>
    <row r="12477" spans="1:6" x14ac:dyDescent="0.35">
      <c r="A12477">
        <v>7.7344999999999997</v>
      </c>
      <c r="B12477">
        <v>0.356875</v>
      </c>
      <c r="C12477">
        <v>6.3849000000000003E-2</v>
      </c>
      <c r="D12477">
        <v>2.1536E-2</v>
      </c>
      <c r="E12477">
        <f t="shared" si="400"/>
        <v>6384.9000000000005</v>
      </c>
      <c r="F12477">
        <f t="shared" si="401"/>
        <v>3.4997482187499998</v>
      </c>
    </row>
    <row r="12478" spans="1:6" x14ac:dyDescent="0.35">
      <c r="A12478">
        <v>7.7351200000000002</v>
      </c>
      <c r="B12478">
        <v>0.30815900000000002</v>
      </c>
      <c r="C12478">
        <v>5.2367999999999998E-2</v>
      </c>
      <c r="D12478">
        <v>2.2327E-2</v>
      </c>
      <c r="E12478">
        <f t="shared" si="400"/>
        <v>5236.8</v>
      </c>
      <c r="F12478">
        <f t="shared" si="401"/>
        <v>3.02200745735</v>
      </c>
    </row>
    <row r="12479" spans="1:6" x14ac:dyDescent="0.35">
      <c r="A12479">
        <v>7.7357399999999998</v>
      </c>
      <c r="B12479">
        <v>0.27897</v>
      </c>
      <c r="C12479">
        <v>6.4270999999999995E-2</v>
      </c>
      <c r="D12479">
        <v>2.0653000000000001E-2</v>
      </c>
      <c r="E12479">
        <f t="shared" si="400"/>
        <v>6427.0999999999995</v>
      </c>
      <c r="F12479">
        <f t="shared" si="401"/>
        <v>2.7357611504999997</v>
      </c>
    </row>
    <row r="12480" spans="1:6" x14ac:dyDescent="0.35">
      <c r="A12480">
        <v>7.7363600000000003</v>
      </c>
      <c r="B12480">
        <v>0.32741599999999998</v>
      </c>
      <c r="C12480">
        <v>6.4322000000000004E-2</v>
      </c>
      <c r="D12480">
        <v>2.0015999999999999E-2</v>
      </c>
      <c r="E12480">
        <f t="shared" si="400"/>
        <v>6432.2000000000007</v>
      </c>
      <c r="F12480">
        <f t="shared" si="401"/>
        <v>3.2108541163999997</v>
      </c>
    </row>
    <row r="12481" spans="1:6" x14ac:dyDescent="0.35">
      <c r="A12481">
        <v>7.73698</v>
      </c>
      <c r="B12481">
        <v>0.29998399999999997</v>
      </c>
      <c r="C12481">
        <v>5.3610999999999999E-2</v>
      </c>
      <c r="D12481">
        <v>6.3119999999999999E-3</v>
      </c>
      <c r="E12481">
        <f t="shared" si="400"/>
        <v>5361.0999999999995</v>
      </c>
      <c r="F12481">
        <f t="shared" si="401"/>
        <v>2.9418380935999995</v>
      </c>
    </row>
    <row r="12482" spans="1:6" x14ac:dyDescent="0.35">
      <c r="A12482">
        <v>7.7375999999999996</v>
      </c>
      <c r="B12482">
        <v>0.26586199999999999</v>
      </c>
      <c r="C12482">
        <v>6.1117999999999999E-2</v>
      </c>
      <c r="D12482">
        <v>2.1033E-2</v>
      </c>
      <c r="E12482">
        <f t="shared" si="400"/>
        <v>6111.8</v>
      </c>
      <c r="F12482">
        <f t="shared" si="401"/>
        <v>2.6072155822999998</v>
      </c>
    </row>
    <row r="12483" spans="1:6" x14ac:dyDescent="0.35">
      <c r="A12483">
        <v>7.7382200000000001</v>
      </c>
      <c r="B12483">
        <v>0.29971399999999998</v>
      </c>
      <c r="C12483">
        <v>5.6825000000000001E-2</v>
      </c>
      <c r="D12483">
        <v>1.9399E-2</v>
      </c>
      <c r="E12483">
        <f t="shared" ref="E12483:E12546" si="402">C12483*10^5</f>
        <v>5682.5</v>
      </c>
      <c r="F12483">
        <f t="shared" ref="F12483:F12546" si="403">B12483*9.80665</f>
        <v>2.9391902980999998</v>
      </c>
    </row>
    <row r="12484" spans="1:6" x14ac:dyDescent="0.35">
      <c r="A12484">
        <v>7.7388399999999997</v>
      </c>
      <c r="B12484">
        <v>0.25795699999999999</v>
      </c>
      <c r="C12484">
        <v>5.6064999999999997E-2</v>
      </c>
      <c r="D12484">
        <v>2.1752000000000001E-2</v>
      </c>
      <c r="E12484">
        <f t="shared" si="402"/>
        <v>5606.5</v>
      </c>
      <c r="F12484">
        <f t="shared" si="403"/>
        <v>2.5296940140499999</v>
      </c>
    </row>
    <row r="12485" spans="1:6" x14ac:dyDescent="0.35">
      <c r="A12485">
        <v>7.7394600000000002</v>
      </c>
      <c r="B12485">
        <v>0.356402</v>
      </c>
      <c r="C12485">
        <v>6.1149000000000002E-2</v>
      </c>
      <c r="D12485">
        <v>1.7222000000000001E-2</v>
      </c>
      <c r="E12485">
        <f t="shared" si="402"/>
        <v>6114.9000000000005</v>
      </c>
      <c r="F12485">
        <f t="shared" si="403"/>
        <v>3.4951096732999996</v>
      </c>
    </row>
    <row r="12486" spans="1:6" x14ac:dyDescent="0.35">
      <c r="A12486">
        <v>7.7400799999999998</v>
      </c>
      <c r="B12486">
        <v>0.176201</v>
      </c>
      <c r="C12486">
        <v>6.0635000000000001E-2</v>
      </c>
      <c r="D12486">
        <v>2.0396000000000001E-2</v>
      </c>
      <c r="E12486">
        <f t="shared" si="402"/>
        <v>6063.5</v>
      </c>
      <c r="F12486">
        <f t="shared" si="403"/>
        <v>1.7279415366499999</v>
      </c>
    </row>
    <row r="12487" spans="1:6" x14ac:dyDescent="0.35">
      <c r="A12487">
        <v>7.7407000000000004</v>
      </c>
      <c r="B12487">
        <v>0.35586200000000001</v>
      </c>
      <c r="C12487">
        <v>5.9526000000000003E-2</v>
      </c>
      <c r="D12487">
        <v>1.5772999999999999E-2</v>
      </c>
      <c r="E12487">
        <f t="shared" si="402"/>
        <v>5952.6</v>
      </c>
      <c r="F12487">
        <f t="shared" si="403"/>
        <v>3.4898140823000001</v>
      </c>
    </row>
    <row r="12488" spans="1:6" x14ac:dyDescent="0.35">
      <c r="A12488">
        <v>7.74132</v>
      </c>
      <c r="B12488">
        <v>0.282281</v>
      </c>
      <c r="C12488">
        <v>6.2710000000000002E-2</v>
      </c>
      <c r="D12488">
        <v>2.1505E-2</v>
      </c>
      <c r="E12488">
        <f t="shared" si="402"/>
        <v>6271</v>
      </c>
      <c r="F12488">
        <f t="shared" si="403"/>
        <v>2.7682309686499997</v>
      </c>
    </row>
    <row r="12489" spans="1:6" x14ac:dyDescent="0.35">
      <c r="A12489">
        <v>7.7419399999999996</v>
      </c>
      <c r="B12489">
        <v>0.31565900000000002</v>
      </c>
      <c r="C12489">
        <v>6.2658000000000005E-2</v>
      </c>
      <c r="D12489">
        <v>2.7453000000000002E-2</v>
      </c>
      <c r="E12489">
        <f t="shared" si="402"/>
        <v>6265.8</v>
      </c>
      <c r="F12489">
        <f t="shared" si="403"/>
        <v>3.0955573323499999</v>
      </c>
    </row>
    <row r="12490" spans="1:6" x14ac:dyDescent="0.35">
      <c r="A12490">
        <v>7.7425600000000001</v>
      </c>
      <c r="B12490">
        <v>0.26876800000000001</v>
      </c>
      <c r="C12490">
        <v>6.2576000000000007E-2</v>
      </c>
      <c r="D12490">
        <v>3.0113999999999998E-2</v>
      </c>
      <c r="E12490">
        <f t="shared" si="402"/>
        <v>6257.6</v>
      </c>
      <c r="F12490">
        <f t="shared" si="403"/>
        <v>2.6357137071999999</v>
      </c>
    </row>
    <row r="12491" spans="1:6" x14ac:dyDescent="0.35">
      <c r="A12491">
        <v>7.7431799999999997</v>
      </c>
      <c r="B12491">
        <v>0.412551</v>
      </c>
      <c r="C12491">
        <v>6.1559000000000003E-2</v>
      </c>
      <c r="D12491">
        <v>3.3688999999999997E-2</v>
      </c>
      <c r="E12491">
        <f t="shared" si="402"/>
        <v>6155.9000000000005</v>
      </c>
      <c r="F12491">
        <f t="shared" si="403"/>
        <v>4.0457432641499995</v>
      </c>
    </row>
    <row r="12492" spans="1:6" x14ac:dyDescent="0.35">
      <c r="A12492">
        <v>7.7438000000000002</v>
      </c>
      <c r="B12492">
        <v>0.24174100000000001</v>
      </c>
      <c r="C12492">
        <v>6.0717E-2</v>
      </c>
      <c r="D12492">
        <v>2.0725E-2</v>
      </c>
      <c r="E12492">
        <f t="shared" si="402"/>
        <v>6071.7</v>
      </c>
      <c r="F12492">
        <f t="shared" si="403"/>
        <v>2.3706693776500001</v>
      </c>
    </row>
    <row r="12493" spans="1:6" x14ac:dyDescent="0.35">
      <c r="A12493">
        <v>7.7444199999999999</v>
      </c>
      <c r="B12493">
        <v>0.30383500000000002</v>
      </c>
      <c r="C12493">
        <v>5.8806999999999998E-2</v>
      </c>
      <c r="D12493">
        <v>2.3713999999999999E-2</v>
      </c>
      <c r="E12493">
        <f t="shared" si="402"/>
        <v>5880.7</v>
      </c>
      <c r="F12493">
        <f t="shared" si="403"/>
        <v>2.9796035027499999</v>
      </c>
    </row>
    <row r="12494" spans="1:6" x14ac:dyDescent="0.35">
      <c r="A12494">
        <v>7.7450400000000004</v>
      </c>
      <c r="B12494">
        <v>0.235795</v>
      </c>
      <c r="C12494">
        <v>5.9936999999999997E-2</v>
      </c>
      <c r="D12494">
        <v>3.5383999999999999E-2</v>
      </c>
      <c r="E12494">
        <f t="shared" si="402"/>
        <v>5993.7</v>
      </c>
      <c r="F12494">
        <f t="shared" si="403"/>
        <v>2.3123590367499998</v>
      </c>
    </row>
    <row r="12495" spans="1:6" x14ac:dyDescent="0.35">
      <c r="A12495">
        <v>7.74566</v>
      </c>
      <c r="B12495">
        <v>0.27721400000000002</v>
      </c>
      <c r="C12495">
        <v>6.8820000000000006E-2</v>
      </c>
      <c r="D12495">
        <v>2.7792000000000001E-2</v>
      </c>
      <c r="E12495">
        <f t="shared" si="402"/>
        <v>6882.0000000000009</v>
      </c>
      <c r="F12495">
        <f t="shared" si="403"/>
        <v>2.7185406731000001</v>
      </c>
    </row>
    <row r="12496" spans="1:6" x14ac:dyDescent="0.35">
      <c r="A12496">
        <v>7.7462799999999996</v>
      </c>
      <c r="B12496">
        <v>0.262214</v>
      </c>
      <c r="C12496">
        <v>5.9915999999999997E-2</v>
      </c>
      <c r="D12496">
        <v>2.2748000000000001E-2</v>
      </c>
      <c r="E12496">
        <f t="shared" si="402"/>
        <v>5991.5999999999995</v>
      </c>
      <c r="F12496">
        <f t="shared" si="403"/>
        <v>2.5714409230999999</v>
      </c>
    </row>
    <row r="12497" spans="1:6" x14ac:dyDescent="0.35">
      <c r="A12497">
        <v>7.7469000000000001</v>
      </c>
      <c r="B12497">
        <v>0.28863299999999997</v>
      </c>
      <c r="C12497">
        <v>6.2710000000000002E-2</v>
      </c>
      <c r="D12497">
        <v>2.5512E-2</v>
      </c>
      <c r="E12497">
        <f t="shared" si="402"/>
        <v>6271</v>
      </c>
      <c r="F12497">
        <f t="shared" si="403"/>
        <v>2.8305228094499997</v>
      </c>
    </row>
    <row r="12498" spans="1:6" x14ac:dyDescent="0.35">
      <c r="A12498">
        <v>7.7475199999999997</v>
      </c>
      <c r="B12498">
        <v>0.28018700000000002</v>
      </c>
      <c r="C12498">
        <v>5.5613000000000003E-2</v>
      </c>
      <c r="D12498">
        <v>3.9482999999999997E-2</v>
      </c>
      <c r="E12498">
        <f t="shared" si="402"/>
        <v>5561.3</v>
      </c>
      <c r="F12498">
        <f t="shared" si="403"/>
        <v>2.7476958435499999</v>
      </c>
    </row>
    <row r="12499" spans="1:6" x14ac:dyDescent="0.35">
      <c r="A12499">
        <v>7.7481400000000002</v>
      </c>
      <c r="B12499">
        <v>0.278227</v>
      </c>
      <c r="C12499">
        <v>6.7658999999999997E-2</v>
      </c>
      <c r="D12499">
        <v>3.4151000000000001E-2</v>
      </c>
      <c r="E12499">
        <f t="shared" si="402"/>
        <v>6765.9</v>
      </c>
      <c r="F12499">
        <f t="shared" si="403"/>
        <v>2.7284748095499998</v>
      </c>
    </row>
    <row r="12500" spans="1:6" x14ac:dyDescent="0.35">
      <c r="A12500">
        <v>7.7487599999999999</v>
      </c>
      <c r="B12500">
        <v>0.29451100000000002</v>
      </c>
      <c r="C12500">
        <v>6.5995999999999999E-2</v>
      </c>
      <c r="D12500">
        <v>2.8635000000000001E-2</v>
      </c>
      <c r="E12500">
        <f t="shared" si="402"/>
        <v>6599.6</v>
      </c>
      <c r="F12500">
        <f t="shared" si="403"/>
        <v>2.8881662981500003</v>
      </c>
    </row>
    <row r="12501" spans="1:6" x14ac:dyDescent="0.35">
      <c r="A12501">
        <v>7.7493800000000004</v>
      </c>
      <c r="B12501">
        <v>0.28721400000000002</v>
      </c>
      <c r="C12501">
        <v>6.9929000000000005E-2</v>
      </c>
      <c r="D12501">
        <v>3.2641000000000003E-2</v>
      </c>
      <c r="E12501">
        <f t="shared" si="402"/>
        <v>6992.9000000000005</v>
      </c>
      <c r="F12501">
        <f t="shared" si="403"/>
        <v>2.8166071731</v>
      </c>
    </row>
    <row r="12502" spans="1:6" x14ac:dyDescent="0.35">
      <c r="A12502">
        <v>7.75</v>
      </c>
      <c r="B12502">
        <v>0.32984799999999997</v>
      </c>
      <c r="C12502">
        <v>5.8036999999999998E-2</v>
      </c>
      <c r="D12502">
        <v>2.8131E-2</v>
      </c>
      <c r="E12502">
        <f t="shared" si="402"/>
        <v>5803.7</v>
      </c>
      <c r="F12502">
        <f t="shared" si="403"/>
        <v>3.2347038891999995</v>
      </c>
    </row>
    <row r="12503" spans="1:6" x14ac:dyDescent="0.35">
      <c r="A12503">
        <v>7.7506199999999996</v>
      </c>
      <c r="B12503">
        <v>0.32255099999999998</v>
      </c>
      <c r="C12503">
        <v>6.0151999999999997E-2</v>
      </c>
      <c r="D12503">
        <v>1.9944E-2</v>
      </c>
      <c r="E12503">
        <f t="shared" si="402"/>
        <v>6015.2</v>
      </c>
      <c r="F12503">
        <f t="shared" si="403"/>
        <v>3.1631447641499997</v>
      </c>
    </row>
    <row r="12504" spans="1:6" x14ac:dyDescent="0.35">
      <c r="A12504">
        <v>7.7512400000000001</v>
      </c>
      <c r="B12504">
        <v>0.29809200000000002</v>
      </c>
      <c r="C12504">
        <v>6.7669999999999994E-2</v>
      </c>
      <c r="D12504">
        <v>2.4978E-2</v>
      </c>
      <c r="E12504">
        <f t="shared" si="402"/>
        <v>6766.9999999999991</v>
      </c>
      <c r="F12504">
        <f t="shared" si="403"/>
        <v>2.9232839118</v>
      </c>
    </row>
    <row r="12505" spans="1:6" x14ac:dyDescent="0.35">
      <c r="A12505">
        <v>7.7518599999999998</v>
      </c>
      <c r="B12505">
        <v>0.33113199999999998</v>
      </c>
      <c r="C12505">
        <v>5.9115000000000001E-2</v>
      </c>
      <c r="D12505">
        <v>2.1885000000000002E-2</v>
      </c>
      <c r="E12505">
        <f t="shared" si="402"/>
        <v>5911.5</v>
      </c>
      <c r="F12505">
        <f t="shared" si="403"/>
        <v>3.2472956277999998</v>
      </c>
    </row>
    <row r="12506" spans="1:6" x14ac:dyDescent="0.35">
      <c r="A12506">
        <v>7.7524800000000003</v>
      </c>
      <c r="B12506">
        <v>0.38396999999999998</v>
      </c>
      <c r="C12506">
        <v>5.509E-2</v>
      </c>
      <c r="D12506">
        <v>1.3934E-2</v>
      </c>
      <c r="E12506">
        <f t="shared" si="402"/>
        <v>5509</v>
      </c>
      <c r="F12506">
        <f t="shared" si="403"/>
        <v>3.7654594004999997</v>
      </c>
    </row>
    <row r="12507" spans="1:6" x14ac:dyDescent="0.35">
      <c r="A12507">
        <v>7.7530999999999999</v>
      </c>
      <c r="B12507">
        <v>0.27038899999999999</v>
      </c>
      <c r="C12507">
        <v>5.5716000000000002E-2</v>
      </c>
      <c r="D12507">
        <v>2.019E-2</v>
      </c>
      <c r="E12507">
        <f t="shared" si="402"/>
        <v>5571.6</v>
      </c>
      <c r="F12507">
        <f t="shared" si="403"/>
        <v>2.6516102868499996</v>
      </c>
    </row>
    <row r="12508" spans="1:6" x14ac:dyDescent="0.35">
      <c r="A12508">
        <v>7.7537200000000004</v>
      </c>
      <c r="B12508">
        <v>0.30545699999999998</v>
      </c>
      <c r="C12508">
        <v>6.0337000000000002E-2</v>
      </c>
      <c r="D12508">
        <v>1.8917E-2</v>
      </c>
      <c r="E12508">
        <f t="shared" si="402"/>
        <v>6033.7</v>
      </c>
      <c r="F12508">
        <f t="shared" si="403"/>
        <v>2.9955098890499996</v>
      </c>
    </row>
    <row r="12509" spans="1:6" x14ac:dyDescent="0.35">
      <c r="A12509">
        <v>7.75434</v>
      </c>
      <c r="B12509">
        <v>0.32511899999999999</v>
      </c>
      <c r="C12509">
        <v>5.6003999999999998E-2</v>
      </c>
      <c r="D12509">
        <v>2.1783E-2</v>
      </c>
      <c r="E12509">
        <f t="shared" si="402"/>
        <v>5600.4</v>
      </c>
      <c r="F12509">
        <f t="shared" si="403"/>
        <v>3.1883282413499998</v>
      </c>
    </row>
    <row r="12510" spans="1:6" x14ac:dyDescent="0.35">
      <c r="A12510">
        <v>7.7549599999999996</v>
      </c>
      <c r="B12510">
        <v>0.29890299999999997</v>
      </c>
      <c r="C12510">
        <v>6.2710000000000002E-2</v>
      </c>
      <c r="D12510">
        <v>1.941E-2</v>
      </c>
      <c r="E12510">
        <f t="shared" si="402"/>
        <v>6271</v>
      </c>
      <c r="F12510">
        <f t="shared" si="403"/>
        <v>2.9312371049499997</v>
      </c>
    </row>
    <row r="12511" spans="1:6" x14ac:dyDescent="0.35">
      <c r="A12511">
        <v>7.7555800000000001</v>
      </c>
      <c r="B12511">
        <v>0.26599800000000001</v>
      </c>
      <c r="C12511">
        <v>6.3695000000000002E-2</v>
      </c>
      <c r="D12511">
        <v>2.1249000000000001E-2</v>
      </c>
      <c r="E12511">
        <f t="shared" si="402"/>
        <v>6369.5</v>
      </c>
      <c r="F12511">
        <f t="shared" si="403"/>
        <v>2.6085492866999997</v>
      </c>
    </row>
    <row r="12512" spans="1:6" x14ac:dyDescent="0.35">
      <c r="A12512">
        <v>7.7561999999999998</v>
      </c>
      <c r="B12512">
        <v>0.31065900000000002</v>
      </c>
      <c r="C12512">
        <v>6.0481E-2</v>
      </c>
      <c r="D12512">
        <v>2.3651999999999999E-2</v>
      </c>
      <c r="E12512">
        <f t="shared" si="402"/>
        <v>6048.1</v>
      </c>
      <c r="F12512">
        <f t="shared" si="403"/>
        <v>3.0465240823499999</v>
      </c>
    </row>
    <row r="12513" spans="1:6" x14ac:dyDescent="0.35">
      <c r="A12513">
        <v>7.7568200000000003</v>
      </c>
      <c r="B12513">
        <v>0.32478099999999999</v>
      </c>
      <c r="C12513">
        <v>6.1508E-2</v>
      </c>
      <c r="D12513">
        <v>1.9696999999999999E-2</v>
      </c>
      <c r="E12513">
        <f t="shared" si="402"/>
        <v>6150.8</v>
      </c>
      <c r="F12513">
        <f t="shared" si="403"/>
        <v>3.1850135936499995</v>
      </c>
    </row>
    <row r="12514" spans="1:6" x14ac:dyDescent="0.35">
      <c r="A12514">
        <v>7.7574399999999999</v>
      </c>
      <c r="B12514">
        <v>0.25640299999999999</v>
      </c>
      <c r="C12514">
        <v>6.1199999999999997E-2</v>
      </c>
      <c r="D12514">
        <v>2.1885000000000002E-2</v>
      </c>
      <c r="E12514">
        <f t="shared" si="402"/>
        <v>6120</v>
      </c>
      <c r="F12514">
        <f t="shared" si="403"/>
        <v>2.5144544799499999</v>
      </c>
    </row>
    <row r="12515" spans="1:6" x14ac:dyDescent="0.35">
      <c r="A12515">
        <v>7.7580600000000004</v>
      </c>
      <c r="B12515">
        <v>0.28937600000000002</v>
      </c>
      <c r="C12515">
        <v>5.7759999999999999E-2</v>
      </c>
      <c r="D12515">
        <v>1.5855000000000001E-2</v>
      </c>
      <c r="E12515">
        <f t="shared" si="402"/>
        <v>5776</v>
      </c>
      <c r="F12515">
        <f t="shared" si="403"/>
        <v>2.8378091504</v>
      </c>
    </row>
    <row r="12516" spans="1:6" x14ac:dyDescent="0.35">
      <c r="A12516">
        <v>7.75868</v>
      </c>
      <c r="B12516">
        <v>0.25464599999999998</v>
      </c>
      <c r="C12516">
        <v>5.357E-2</v>
      </c>
      <c r="D12516">
        <v>2.3806000000000001E-2</v>
      </c>
      <c r="E12516">
        <f t="shared" si="402"/>
        <v>5357</v>
      </c>
      <c r="F12516">
        <f t="shared" si="403"/>
        <v>2.4972241958999999</v>
      </c>
    </row>
    <row r="12517" spans="1:6" x14ac:dyDescent="0.35">
      <c r="A12517">
        <v>7.7592999999999996</v>
      </c>
      <c r="B12517">
        <v>0.33423999999999998</v>
      </c>
      <c r="C12517">
        <v>5.9125999999999998E-2</v>
      </c>
      <c r="D12517">
        <v>1.2187999999999999E-2</v>
      </c>
      <c r="E12517">
        <f t="shared" si="402"/>
        <v>5912.5999999999995</v>
      </c>
      <c r="F12517">
        <f t="shared" si="403"/>
        <v>3.2777746959999998</v>
      </c>
    </row>
    <row r="12518" spans="1:6" x14ac:dyDescent="0.35">
      <c r="A12518">
        <v>7.7599200000000002</v>
      </c>
      <c r="B12518">
        <v>0.31957799999999997</v>
      </c>
      <c r="C12518">
        <v>5.5603E-2</v>
      </c>
      <c r="D12518">
        <v>2.4022000000000002E-2</v>
      </c>
      <c r="E12518">
        <f t="shared" si="402"/>
        <v>5560.3</v>
      </c>
      <c r="F12518">
        <f t="shared" si="403"/>
        <v>3.1339895936999995</v>
      </c>
    </row>
    <row r="12519" spans="1:6" x14ac:dyDescent="0.35">
      <c r="A12519">
        <v>7.7605399999999998</v>
      </c>
      <c r="B12519">
        <v>0.25761899999999999</v>
      </c>
      <c r="C12519">
        <v>6.3191999999999998E-2</v>
      </c>
      <c r="D12519">
        <v>2.0694000000000001E-2</v>
      </c>
      <c r="E12519">
        <f t="shared" si="402"/>
        <v>6319.2</v>
      </c>
      <c r="F12519">
        <f t="shared" si="403"/>
        <v>2.5263793663499996</v>
      </c>
    </row>
    <row r="12520" spans="1:6" x14ac:dyDescent="0.35">
      <c r="A12520">
        <v>7.7611600000000003</v>
      </c>
      <c r="B12520">
        <v>0.30241600000000002</v>
      </c>
      <c r="C12520">
        <v>5.9659999999999998E-2</v>
      </c>
      <c r="D12520">
        <v>2.6960000000000001E-2</v>
      </c>
      <c r="E12520">
        <f t="shared" si="402"/>
        <v>5966</v>
      </c>
      <c r="F12520">
        <f t="shared" si="403"/>
        <v>2.9656878664000001</v>
      </c>
    </row>
    <row r="12521" spans="1:6" x14ac:dyDescent="0.35">
      <c r="A12521">
        <v>7.7617799999999999</v>
      </c>
      <c r="B12521">
        <v>0.23599800000000001</v>
      </c>
      <c r="C12521">
        <v>6.6827999999999999E-2</v>
      </c>
      <c r="D12521">
        <v>2.6262000000000001E-2</v>
      </c>
      <c r="E12521">
        <f t="shared" si="402"/>
        <v>6682.8</v>
      </c>
      <c r="F12521">
        <f t="shared" si="403"/>
        <v>2.3143497866999998</v>
      </c>
    </row>
    <row r="12522" spans="1:6" x14ac:dyDescent="0.35">
      <c r="A12522">
        <v>7.7624000000000004</v>
      </c>
      <c r="B12522">
        <v>0.36275400000000002</v>
      </c>
      <c r="C12522">
        <v>5.7112999999999997E-2</v>
      </c>
      <c r="D12522">
        <v>3.3842999999999998E-2</v>
      </c>
      <c r="E12522">
        <f t="shared" si="402"/>
        <v>5711.2999999999993</v>
      </c>
      <c r="F12522">
        <f t="shared" si="403"/>
        <v>3.5574015140999999</v>
      </c>
    </row>
    <row r="12523" spans="1:6" x14ac:dyDescent="0.35">
      <c r="A12523">
        <v>7.76302</v>
      </c>
      <c r="B12523">
        <v>0.33221299999999998</v>
      </c>
      <c r="C12523">
        <v>6.386E-2</v>
      </c>
      <c r="D12523">
        <v>3.0710000000000001E-2</v>
      </c>
      <c r="E12523">
        <f t="shared" si="402"/>
        <v>6386</v>
      </c>
      <c r="F12523">
        <f t="shared" si="403"/>
        <v>3.2578966164499996</v>
      </c>
    </row>
    <row r="12524" spans="1:6" x14ac:dyDescent="0.35">
      <c r="A12524">
        <v>7.7636399999999997</v>
      </c>
      <c r="B12524">
        <v>0.23383599999999999</v>
      </c>
      <c r="C12524">
        <v>6.2226999999999998E-2</v>
      </c>
      <c r="D12524">
        <v>2.1566999999999999E-2</v>
      </c>
      <c r="E12524">
        <f t="shared" si="402"/>
        <v>6222.7</v>
      </c>
      <c r="F12524">
        <f t="shared" si="403"/>
        <v>2.2931478093999997</v>
      </c>
    </row>
    <row r="12525" spans="1:6" x14ac:dyDescent="0.35">
      <c r="A12525">
        <v>7.7642600000000002</v>
      </c>
      <c r="B12525">
        <v>0.22174099999999999</v>
      </c>
      <c r="C12525">
        <v>5.7286999999999998E-2</v>
      </c>
      <c r="D12525">
        <v>2.4545999999999998E-2</v>
      </c>
      <c r="E12525">
        <f t="shared" si="402"/>
        <v>5728.7</v>
      </c>
      <c r="F12525">
        <f t="shared" si="403"/>
        <v>2.17453637765</v>
      </c>
    </row>
    <row r="12526" spans="1:6" x14ac:dyDescent="0.35">
      <c r="A12526">
        <v>7.7648799999999998</v>
      </c>
      <c r="B12526">
        <v>0.31775399999999998</v>
      </c>
      <c r="C12526">
        <v>6.7391999999999994E-2</v>
      </c>
      <c r="D12526">
        <v>2.5255E-2</v>
      </c>
      <c r="E12526">
        <f t="shared" si="402"/>
        <v>6739.1999999999989</v>
      </c>
      <c r="F12526">
        <f t="shared" si="403"/>
        <v>3.1161022640999998</v>
      </c>
    </row>
    <row r="12527" spans="1:6" x14ac:dyDescent="0.35">
      <c r="A12527">
        <v>7.7655000000000003</v>
      </c>
      <c r="B12527">
        <v>0.348632</v>
      </c>
      <c r="C12527">
        <v>5.4515000000000001E-2</v>
      </c>
      <c r="D12527">
        <v>2.017E-2</v>
      </c>
      <c r="E12527">
        <f t="shared" si="402"/>
        <v>5451.5</v>
      </c>
      <c r="F12527">
        <f t="shared" si="403"/>
        <v>3.4189120028</v>
      </c>
    </row>
    <row r="12528" spans="1:6" x14ac:dyDescent="0.35">
      <c r="A12528">
        <v>7.7661199999999999</v>
      </c>
      <c r="B12528">
        <v>0.30147000000000002</v>
      </c>
      <c r="C12528">
        <v>6.5409999999999996E-2</v>
      </c>
      <c r="D12528">
        <v>1.8381999999999999E-2</v>
      </c>
      <c r="E12528">
        <f t="shared" si="402"/>
        <v>6541</v>
      </c>
      <c r="F12528">
        <f t="shared" si="403"/>
        <v>2.9564107755000002</v>
      </c>
    </row>
    <row r="12529" spans="1:6" x14ac:dyDescent="0.35">
      <c r="A12529">
        <v>7.7667400000000004</v>
      </c>
      <c r="B12529">
        <v>0.24795700000000001</v>
      </c>
      <c r="C12529">
        <v>5.4462999999999998E-2</v>
      </c>
      <c r="D12529">
        <v>3.3606999999999998E-2</v>
      </c>
      <c r="E12529">
        <f t="shared" si="402"/>
        <v>5446.3</v>
      </c>
      <c r="F12529">
        <f t="shared" si="403"/>
        <v>2.4316275140500001</v>
      </c>
    </row>
    <row r="12530" spans="1:6" x14ac:dyDescent="0.35">
      <c r="A12530">
        <v>7.76736</v>
      </c>
      <c r="B12530">
        <v>0.33457799999999999</v>
      </c>
      <c r="C12530">
        <v>5.4515000000000001E-2</v>
      </c>
      <c r="D12530">
        <v>2.5656000000000002E-2</v>
      </c>
      <c r="E12530">
        <f t="shared" si="402"/>
        <v>5451.5</v>
      </c>
      <c r="F12530">
        <f t="shared" si="403"/>
        <v>3.2810893436999997</v>
      </c>
    </row>
    <row r="12531" spans="1:6" x14ac:dyDescent="0.35">
      <c r="A12531">
        <v>7.7679799999999997</v>
      </c>
      <c r="B12531">
        <v>0.286605</v>
      </c>
      <c r="C12531">
        <v>5.7564999999999998E-2</v>
      </c>
      <c r="D12531">
        <v>3.2210000000000003E-2</v>
      </c>
      <c r="E12531">
        <f t="shared" si="402"/>
        <v>5756.5</v>
      </c>
      <c r="F12531">
        <f t="shared" si="403"/>
        <v>2.8106349232499999</v>
      </c>
    </row>
    <row r="12532" spans="1:6" x14ac:dyDescent="0.35">
      <c r="A12532">
        <v>7.7686000000000002</v>
      </c>
      <c r="B12532">
        <v>0.21964600000000001</v>
      </c>
      <c r="C12532">
        <v>6.5533999999999995E-2</v>
      </c>
      <c r="D12532">
        <v>2.3375E-2</v>
      </c>
      <c r="E12532">
        <f t="shared" si="402"/>
        <v>6553.4</v>
      </c>
      <c r="F12532">
        <f t="shared" si="403"/>
        <v>2.1539914459</v>
      </c>
    </row>
    <row r="12533" spans="1:6" x14ac:dyDescent="0.35">
      <c r="A12533">
        <v>7.7692199999999998</v>
      </c>
      <c r="B12533">
        <v>0.29694300000000001</v>
      </c>
      <c r="C12533">
        <v>5.5766999999999997E-2</v>
      </c>
      <c r="D12533">
        <v>2.7310000000000001E-2</v>
      </c>
      <c r="E12533">
        <f t="shared" si="402"/>
        <v>5576.7</v>
      </c>
      <c r="F12533">
        <f t="shared" si="403"/>
        <v>2.91201607095</v>
      </c>
    </row>
    <row r="12534" spans="1:6" x14ac:dyDescent="0.35">
      <c r="A12534">
        <v>7.7698400000000003</v>
      </c>
      <c r="B12534">
        <v>0.32126700000000002</v>
      </c>
      <c r="C12534">
        <v>5.2871000000000001E-2</v>
      </c>
      <c r="D12534">
        <v>2.2367999999999999E-2</v>
      </c>
      <c r="E12534">
        <f t="shared" si="402"/>
        <v>5287.1</v>
      </c>
      <c r="F12534">
        <f t="shared" si="403"/>
        <v>3.1505530255500003</v>
      </c>
    </row>
    <row r="12535" spans="1:6" x14ac:dyDescent="0.35">
      <c r="A12535">
        <v>7.7704599999999999</v>
      </c>
      <c r="B12535">
        <v>0.30397000000000002</v>
      </c>
      <c r="C12535">
        <v>6.6417000000000004E-2</v>
      </c>
      <c r="D12535">
        <v>2.5954000000000001E-2</v>
      </c>
      <c r="E12535">
        <f t="shared" si="402"/>
        <v>6641.7000000000007</v>
      </c>
      <c r="F12535">
        <f t="shared" si="403"/>
        <v>2.9809274005000002</v>
      </c>
    </row>
    <row r="12536" spans="1:6" x14ac:dyDescent="0.35">
      <c r="A12536">
        <v>7.7710800000000004</v>
      </c>
      <c r="B12536">
        <v>0.29025400000000001</v>
      </c>
      <c r="C12536">
        <v>6.1703000000000001E-2</v>
      </c>
      <c r="D12536">
        <v>3.0196000000000001E-2</v>
      </c>
      <c r="E12536">
        <f t="shared" si="402"/>
        <v>6170.3</v>
      </c>
      <c r="F12536">
        <f t="shared" si="403"/>
        <v>2.8464193890999998</v>
      </c>
    </row>
    <row r="12537" spans="1:6" x14ac:dyDescent="0.35">
      <c r="A12537">
        <v>7.7717000000000001</v>
      </c>
      <c r="B12537">
        <v>0.29356500000000002</v>
      </c>
      <c r="C12537">
        <v>6.4045000000000005E-2</v>
      </c>
      <c r="D12537">
        <v>3.2969999999999999E-2</v>
      </c>
      <c r="E12537">
        <f t="shared" si="402"/>
        <v>6404.5000000000009</v>
      </c>
      <c r="F12537">
        <f t="shared" si="403"/>
        <v>2.8788892072499999</v>
      </c>
    </row>
    <row r="12538" spans="1:6" x14ac:dyDescent="0.35">
      <c r="A12538">
        <v>7.7723199999999997</v>
      </c>
      <c r="B12538">
        <v>0.37964500000000001</v>
      </c>
      <c r="C12538">
        <v>6.4064999999999997E-2</v>
      </c>
      <c r="D12538">
        <v>2.9919000000000001E-2</v>
      </c>
      <c r="E12538">
        <f t="shared" si="402"/>
        <v>6406.5</v>
      </c>
      <c r="F12538">
        <f t="shared" si="403"/>
        <v>3.72304563925</v>
      </c>
    </row>
    <row r="12539" spans="1:6" x14ac:dyDescent="0.35">
      <c r="A12539">
        <v>7.7729400000000002</v>
      </c>
      <c r="B12539">
        <v>0.30160500000000001</v>
      </c>
      <c r="C12539">
        <v>5.9526000000000003E-2</v>
      </c>
      <c r="D12539">
        <v>1.153E-2</v>
      </c>
      <c r="E12539">
        <f t="shared" si="402"/>
        <v>5952.6</v>
      </c>
      <c r="F12539">
        <f t="shared" si="403"/>
        <v>2.9577346732500001</v>
      </c>
    </row>
    <row r="12540" spans="1:6" x14ac:dyDescent="0.35">
      <c r="A12540">
        <v>7.7735599999999998</v>
      </c>
      <c r="B12540">
        <v>0.27343000000000001</v>
      </c>
      <c r="C12540">
        <v>6.4506999999999995E-2</v>
      </c>
      <c r="D12540">
        <v>3.0679000000000001E-2</v>
      </c>
      <c r="E12540">
        <f t="shared" si="402"/>
        <v>6450.7</v>
      </c>
      <c r="F12540">
        <f t="shared" si="403"/>
        <v>2.6814323094999999</v>
      </c>
    </row>
    <row r="12541" spans="1:6" x14ac:dyDescent="0.35">
      <c r="A12541">
        <v>7.7741800000000003</v>
      </c>
      <c r="B12541">
        <v>0.31174000000000002</v>
      </c>
      <c r="C12541">
        <v>6.0922999999999998E-2</v>
      </c>
      <c r="D12541">
        <v>2.0458E-2</v>
      </c>
      <c r="E12541">
        <f t="shared" si="402"/>
        <v>6092.3</v>
      </c>
      <c r="F12541">
        <f t="shared" si="403"/>
        <v>3.0571250710000002</v>
      </c>
    </row>
    <row r="12542" spans="1:6" x14ac:dyDescent="0.35">
      <c r="A12542">
        <v>7.7747999999999999</v>
      </c>
      <c r="B12542">
        <v>0.335119</v>
      </c>
      <c r="C12542">
        <v>5.7050999999999998E-2</v>
      </c>
      <c r="D12542">
        <v>1.4951000000000001E-2</v>
      </c>
      <c r="E12542">
        <f t="shared" si="402"/>
        <v>5705.0999999999995</v>
      </c>
      <c r="F12542">
        <f t="shared" si="403"/>
        <v>3.2863947413499996</v>
      </c>
    </row>
    <row r="12543" spans="1:6" x14ac:dyDescent="0.35">
      <c r="A12543">
        <v>7.7754200000000004</v>
      </c>
      <c r="B12543">
        <v>0.29937599999999998</v>
      </c>
      <c r="C12543">
        <v>5.8992000000000003E-2</v>
      </c>
      <c r="D12543">
        <v>1.3214999999999999E-2</v>
      </c>
      <c r="E12543">
        <f t="shared" si="402"/>
        <v>5899.2000000000007</v>
      </c>
      <c r="F12543">
        <f t="shared" si="403"/>
        <v>2.9358756503999994</v>
      </c>
    </row>
    <row r="12544" spans="1:6" x14ac:dyDescent="0.35">
      <c r="A12544">
        <v>7.7760400000000001</v>
      </c>
      <c r="B12544">
        <v>0.23356499999999999</v>
      </c>
      <c r="C12544">
        <v>6.1096999999999999E-2</v>
      </c>
      <c r="D12544">
        <v>1.9307000000000001E-2</v>
      </c>
      <c r="E12544">
        <f t="shared" si="402"/>
        <v>6109.7</v>
      </c>
      <c r="F12544">
        <f t="shared" si="403"/>
        <v>2.29049020725</v>
      </c>
    </row>
    <row r="12545" spans="1:6" x14ac:dyDescent="0.35">
      <c r="A12545">
        <v>7.7766599999999997</v>
      </c>
      <c r="B12545">
        <v>0.29430800000000001</v>
      </c>
      <c r="C12545">
        <v>5.9803000000000002E-2</v>
      </c>
      <c r="D12545">
        <v>2.1854999999999999E-2</v>
      </c>
      <c r="E12545">
        <f t="shared" si="402"/>
        <v>5980.3</v>
      </c>
      <c r="F12545">
        <f t="shared" si="403"/>
        <v>2.8861755481999998</v>
      </c>
    </row>
    <row r="12546" spans="1:6" x14ac:dyDescent="0.35">
      <c r="A12546">
        <v>7.7772800000000002</v>
      </c>
      <c r="B12546">
        <v>0.26586199999999999</v>
      </c>
      <c r="C12546">
        <v>6.0009E-2</v>
      </c>
      <c r="D12546">
        <v>2.1319999999999999E-2</v>
      </c>
      <c r="E12546">
        <f t="shared" si="402"/>
        <v>6000.9</v>
      </c>
      <c r="F12546">
        <f t="shared" si="403"/>
        <v>2.6072155822999998</v>
      </c>
    </row>
    <row r="12547" spans="1:6" x14ac:dyDescent="0.35">
      <c r="A12547">
        <v>7.7778999999999998</v>
      </c>
      <c r="B12547">
        <v>0.30836200000000002</v>
      </c>
      <c r="C12547">
        <v>5.9402999999999997E-2</v>
      </c>
      <c r="D12547">
        <v>1.6451E-2</v>
      </c>
      <c r="E12547">
        <f t="shared" ref="E12547:E12610" si="404">C12547*10^5</f>
        <v>5940.3</v>
      </c>
      <c r="F12547">
        <f t="shared" ref="F12547:F12610" si="405">B12547*9.80665</f>
        <v>3.0239982073</v>
      </c>
    </row>
    <row r="12548" spans="1:6" x14ac:dyDescent="0.35">
      <c r="A12548">
        <v>7.7785200000000003</v>
      </c>
      <c r="B12548">
        <v>0.32140299999999999</v>
      </c>
      <c r="C12548">
        <v>5.7779999999999998E-2</v>
      </c>
      <c r="D12548">
        <v>1.8526000000000001E-2</v>
      </c>
      <c r="E12548">
        <f t="shared" si="404"/>
        <v>5778</v>
      </c>
      <c r="F12548">
        <f t="shared" si="405"/>
        <v>3.1518867299499997</v>
      </c>
    </row>
    <row r="12549" spans="1:6" x14ac:dyDescent="0.35">
      <c r="A12549">
        <v>7.7791399999999999</v>
      </c>
      <c r="B12549">
        <v>0.264511</v>
      </c>
      <c r="C12549">
        <v>6.6848000000000005E-2</v>
      </c>
      <c r="D12549">
        <v>1.9923E-2</v>
      </c>
      <c r="E12549">
        <f t="shared" si="404"/>
        <v>6684.8</v>
      </c>
      <c r="F12549">
        <f t="shared" si="405"/>
        <v>2.5939667981499999</v>
      </c>
    </row>
    <row r="12550" spans="1:6" x14ac:dyDescent="0.35">
      <c r="A12550">
        <v>7.7797599999999996</v>
      </c>
      <c r="B12550">
        <v>0.26302500000000001</v>
      </c>
      <c r="C12550">
        <v>5.5542000000000001E-2</v>
      </c>
      <c r="D12550">
        <v>1.7735000000000001E-2</v>
      </c>
      <c r="E12550">
        <f t="shared" si="404"/>
        <v>5554.2</v>
      </c>
      <c r="F12550">
        <f t="shared" si="405"/>
        <v>2.57939411625</v>
      </c>
    </row>
    <row r="12551" spans="1:6" x14ac:dyDescent="0.35">
      <c r="A12551">
        <v>7.7803800000000001</v>
      </c>
      <c r="B12551">
        <v>0.345862</v>
      </c>
      <c r="C12551">
        <v>5.9166999999999997E-2</v>
      </c>
      <c r="D12551">
        <v>1.8259000000000001E-2</v>
      </c>
      <c r="E12551">
        <f t="shared" si="404"/>
        <v>5916.7</v>
      </c>
      <c r="F12551">
        <f t="shared" si="405"/>
        <v>3.3917475822999998</v>
      </c>
    </row>
    <row r="12552" spans="1:6" x14ac:dyDescent="0.35">
      <c r="A12552">
        <v>7.7809999999999997</v>
      </c>
      <c r="B12552">
        <v>0.31518600000000002</v>
      </c>
      <c r="C12552">
        <v>5.9095000000000002E-2</v>
      </c>
      <c r="D12552">
        <v>1.3533999999999999E-2</v>
      </c>
      <c r="E12552">
        <f t="shared" si="404"/>
        <v>5909.5</v>
      </c>
      <c r="F12552">
        <f t="shared" si="405"/>
        <v>3.0909187869000001</v>
      </c>
    </row>
    <row r="12553" spans="1:6" x14ac:dyDescent="0.35">
      <c r="A12553">
        <v>7.7816200000000002</v>
      </c>
      <c r="B12553">
        <v>0.27491599999999999</v>
      </c>
      <c r="C12553">
        <v>6.0892000000000002E-2</v>
      </c>
      <c r="D12553">
        <v>1.9379E-2</v>
      </c>
      <c r="E12553">
        <f t="shared" si="404"/>
        <v>6089.2</v>
      </c>
      <c r="F12553">
        <f t="shared" si="405"/>
        <v>2.6960049913999997</v>
      </c>
    </row>
    <row r="12554" spans="1:6" x14ac:dyDescent="0.35">
      <c r="A12554">
        <v>7.7822399999999998</v>
      </c>
      <c r="B12554">
        <v>0.32613199999999998</v>
      </c>
      <c r="C12554">
        <v>5.6670999999999999E-2</v>
      </c>
      <c r="D12554">
        <v>1.6718E-2</v>
      </c>
      <c r="E12554">
        <f t="shared" si="404"/>
        <v>5667.1</v>
      </c>
      <c r="F12554">
        <f t="shared" si="405"/>
        <v>3.1982623777999994</v>
      </c>
    </row>
    <row r="12555" spans="1:6" x14ac:dyDescent="0.35">
      <c r="A12555">
        <v>7.7828600000000003</v>
      </c>
      <c r="B12555">
        <v>0.25437599999999999</v>
      </c>
      <c r="C12555">
        <v>6.0901999999999998E-2</v>
      </c>
      <c r="D12555">
        <v>3.0155000000000001E-2</v>
      </c>
      <c r="E12555">
        <f t="shared" si="404"/>
        <v>6090.2</v>
      </c>
      <c r="F12555">
        <f t="shared" si="405"/>
        <v>2.4945764003999997</v>
      </c>
    </row>
    <row r="12556" spans="1:6" x14ac:dyDescent="0.35">
      <c r="A12556">
        <v>7.78348</v>
      </c>
      <c r="B12556">
        <v>0.23491699999999999</v>
      </c>
      <c r="C12556">
        <v>5.6793999999999997E-2</v>
      </c>
      <c r="D12556">
        <v>2.5943000000000001E-2</v>
      </c>
      <c r="E12556">
        <f t="shared" si="404"/>
        <v>5679.4</v>
      </c>
      <c r="F12556">
        <f t="shared" si="405"/>
        <v>2.3037487980499995</v>
      </c>
    </row>
    <row r="12557" spans="1:6" x14ac:dyDescent="0.35">
      <c r="A12557">
        <v>7.7840999999999996</v>
      </c>
      <c r="B12557">
        <v>0.34342899999999998</v>
      </c>
      <c r="C12557">
        <v>5.4576E-2</v>
      </c>
      <c r="D12557">
        <v>2.0559999999999998E-2</v>
      </c>
      <c r="E12557">
        <f t="shared" si="404"/>
        <v>5457.6</v>
      </c>
      <c r="F12557">
        <f t="shared" si="405"/>
        <v>3.3678880028499996</v>
      </c>
    </row>
    <row r="12558" spans="1:6" x14ac:dyDescent="0.35">
      <c r="A12558">
        <v>7.7847200000000001</v>
      </c>
      <c r="B12558">
        <v>0.25856499999999999</v>
      </c>
      <c r="C12558">
        <v>5.7646999999999997E-2</v>
      </c>
      <c r="D12558">
        <v>3.2301999999999997E-2</v>
      </c>
      <c r="E12558">
        <f t="shared" si="404"/>
        <v>5764.7</v>
      </c>
      <c r="F12558">
        <f t="shared" si="405"/>
        <v>2.5356564572499996</v>
      </c>
    </row>
    <row r="12559" spans="1:6" x14ac:dyDescent="0.35">
      <c r="A12559">
        <v>7.7853399999999997</v>
      </c>
      <c r="B12559">
        <v>0.31869999999999998</v>
      </c>
      <c r="C12559">
        <v>5.7933999999999999E-2</v>
      </c>
      <c r="D12559">
        <v>2.4094000000000001E-2</v>
      </c>
      <c r="E12559">
        <f t="shared" si="404"/>
        <v>5793.4</v>
      </c>
      <c r="F12559">
        <f t="shared" si="405"/>
        <v>3.1253793549999997</v>
      </c>
    </row>
    <row r="12560" spans="1:6" x14ac:dyDescent="0.35">
      <c r="A12560">
        <v>7.7859600000000002</v>
      </c>
      <c r="B12560">
        <v>0.26721400000000001</v>
      </c>
      <c r="C12560">
        <v>6.1426000000000001E-2</v>
      </c>
      <c r="D12560">
        <v>2.5656000000000002E-2</v>
      </c>
      <c r="E12560">
        <f t="shared" si="404"/>
        <v>6142.6</v>
      </c>
      <c r="F12560">
        <f t="shared" si="405"/>
        <v>2.6204741730999999</v>
      </c>
    </row>
    <row r="12561" spans="1:6" x14ac:dyDescent="0.35">
      <c r="A12561">
        <v>7.7865799999999998</v>
      </c>
      <c r="B12561">
        <v>0.27538899999999999</v>
      </c>
      <c r="C12561">
        <v>6.1364000000000002E-2</v>
      </c>
      <c r="D12561">
        <v>2.6877999999999999E-2</v>
      </c>
      <c r="E12561">
        <f t="shared" si="404"/>
        <v>6136.4000000000005</v>
      </c>
      <c r="F12561">
        <f t="shared" si="405"/>
        <v>2.7006435368499999</v>
      </c>
    </row>
    <row r="12562" spans="1:6" x14ac:dyDescent="0.35">
      <c r="A12562">
        <v>7.7872000000000003</v>
      </c>
      <c r="B12562">
        <v>0.280727</v>
      </c>
      <c r="C12562">
        <v>6.5132999999999996E-2</v>
      </c>
      <c r="D12562">
        <v>2.7659E-2</v>
      </c>
      <c r="E12562">
        <f t="shared" si="404"/>
        <v>6513.2999999999993</v>
      </c>
      <c r="F12562">
        <f t="shared" si="405"/>
        <v>2.7529914345499997</v>
      </c>
    </row>
    <row r="12563" spans="1:6" x14ac:dyDescent="0.35">
      <c r="A12563">
        <v>7.78782</v>
      </c>
      <c r="B12563">
        <v>0.26768700000000001</v>
      </c>
      <c r="C12563">
        <v>6.3213000000000005E-2</v>
      </c>
      <c r="D12563">
        <v>3.1696000000000002E-2</v>
      </c>
      <c r="E12563">
        <f t="shared" si="404"/>
        <v>6321.3</v>
      </c>
      <c r="F12563">
        <f t="shared" si="405"/>
        <v>2.6251127185500001</v>
      </c>
    </row>
    <row r="12564" spans="1:6" x14ac:dyDescent="0.35">
      <c r="A12564">
        <v>7.7884399999999996</v>
      </c>
      <c r="B12564">
        <v>0.27924100000000002</v>
      </c>
      <c r="C12564">
        <v>6.6222000000000003E-2</v>
      </c>
      <c r="D12564">
        <v>2.3848000000000001E-2</v>
      </c>
      <c r="E12564">
        <f t="shared" si="404"/>
        <v>6622.2000000000007</v>
      </c>
      <c r="F12564">
        <f t="shared" si="405"/>
        <v>2.7384187526499999</v>
      </c>
    </row>
    <row r="12565" spans="1:6" x14ac:dyDescent="0.35">
      <c r="A12565">
        <v>7.7890600000000001</v>
      </c>
      <c r="B12565">
        <v>0.25964599999999999</v>
      </c>
      <c r="C12565">
        <v>6.8254999999999996E-2</v>
      </c>
      <c r="D12565">
        <v>3.2517999999999998E-2</v>
      </c>
      <c r="E12565">
        <f t="shared" si="404"/>
        <v>6825.5</v>
      </c>
      <c r="F12565">
        <f t="shared" si="405"/>
        <v>2.5462574458999998</v>
      </c>
    </row>
    <row r="12566" spans="1:6" x14ac:dyDescent="0.35">
      <c r="A12566">
        <v>7.7896799999999997</v>
      </c>
      <c r="B12566">
        <v>0.32896999999999998</v>
      </c>
      <c r="C12566">
        <v>6.3510999999999998E-2</v>
      </c>
      <c r="D12566">
        <v>2.3466999999999998E-2</v>
      </c>
      <c r="E12566">
        <f t="shared" si="404"/>
        <v>6351.0999999999995</v>
      </c>
      <c r="F12566">
        <f t="shared" si="405"/>
        <v>3.2260936504999997</v>
      </c>
    </row>
    <row r="12567" spans="1:6" x14ac:dyDescent="0.35">
      <c r="A12567">
        <v>7.7903000000000002</v>
      </c>
      <c r="B12567">
        <v>0.23099800000000001</v>
      </c>
      <c r="C12567">
        <v>7.5597999999999999E-2</v>
      </c>
      <c r="D12567">
        <v>3.2127000000000003E-2</v>
      </c>
      <c r="E12567">
        <f t="shared" si="404"/>
        <v>7559.8</v>
      </c>
      <c r="F12567">
        <f t="shared" si="405"/>
        <v>2.2653165366999999</v>
      </c>
    </row>
    <row r="12568" spans="1:6" x14ac:dyDescent="0.35">
      <c r="A12568">
        <v>7.7909199999999998</v>
      </c>
      <c r="B12568">
        <v>0.28795700000000002</v>
      </c>
      <c r="C12568">
        <v>5.9988E-2</v>
      </c>
      <c r="D12568">
        <v>2.2110999999999999E-2</v>
      </c>
      <c r="E12568">
        <f t="shared" si="404"/>
        <v>5998.8</v>
      </c>
      <c r="F12568">
        <f t="shared" si="405"/>
        <v>2.8238935140499999</v>
      </c>
    </row>
    <row r="12569" spans="1:6" x14ac:dyDescent="0.35">
      <c r="A12569">
        <v>7.7915400000000004</v>
      </c>
      <c r="B12569">
        <v>0.239511</v>
      </c>
      <c r="C12569">
        <v>6.2114000000000003E-2</v>
      </c>
      <c r="D12569">
        <v>2.7165999999999999E-2</v>
      </c>
      <c r="E12569">
        <f t="shared" si="404"/>
        <v>6211.4000000000005</v>
      </c>
      <c r="F12569">
        <f t="shared" si="405"/>
        <v>2.3488005481499998</v>
      </c>
    </row>
    <row r="12570" spans="1:6" x14ac:dyDescent="0.35">
      <c r="A12570">
        <v>7.79216</v>
      </c>
      <c r="B12570">
        <v>0.346605</v>
      </c>
      <c r="C12570">
        <v>6.0081000000000002E-2</v>
      </c>
      <c r="D12570">
        <v>2.1916000000000001E-2</v>
      </c>
      <c r="E12570">
        <f t="shared" si="404"/>
        <v>6008.1</v>
      </c>
      <c r="F12570">
        <f t="shared" si="405"/>
        <v>3.3990339232499998</v>
      </c>
    </row>
    <row r="12571" spans="1:6" x14ac:dyDescent="0.35">
      <c r="A12571">
        <v>7.7927799999999996</v>
      </c>
      <c r="B12571">
        <v>0.47829300000000002</v>
      </c>
      <c r="C12571">
        <v>5.6372999999999999E-2</v>
      </c>
      <c r="D12571">
        <v>2.1197000000000001E-2</v>
      </c>
      <c r="E12571">
        <f t="shared" si="404"/>
        <v>5637.3</v>
      </c>
      <c r="F12571">
        <f t="shared" si="405"/>
        <v>4.6904520484500001</v>
      </c>
    </row>
    <row r="12572" spans="1:6" x14ac:dyDescent="0.35">
      <c r="A12572">
        <v>7.7934000000000001</v>
      </c>
      <c r="B12572">
        <v>0.30714599999999997</v>
      </c>
      <c r="C12572">
        <v>6.0264999999999999E-2</v>
      </c>
      <c r="D12572">
        <v>2.3744999999999999E-2</v>
      </c>
      <c r="E12572">
        <f t="shared" si="404"/>
        <v>6026.5</v>
      </c>
      <c r="F12572">
        <f t="shared" si="405"/>
        <v>3.0120733208999995</v>
      </c>
    </row>
    <row r="12573" spans="1:6" x14ac:dyDescent="0.35">
      <c r="A12573">
        <v>7.7940199999999997</v>
      </c>
      <c r="B12573">
        <v>0.347551</v>
      </c>
      <c r="C12573">
        <v>5.6589E-2</v>
      </c>
      <c r="D12573">
        <v>1.9501999999999999E-2</v>
      </c>
      <c r="E12573">
        <f t="shared" si="404"/>
        <v>5658.9</v>
      </c>
      <c r="F12573">
        <f t="shared" si="405"/>
        <v>3.4083110141499997</v>
      </c>
    </row>
    <row r="12574" spans="1:6" x14ac:dyDescent="0.35">
      <c r="A12574">
        <v>7.7946400000000002</v>
      </c>
      <c r="B12574">
        <v>0.28701100000000002</v>
      </c>
      <c r="C12574">
        <v>5.74E-2</v>
      </c>
      <c r="D12574">
        <v>2.6846999999999999E-2</v>
      </c>
      <c r="E12574">
        <f t="shared" si="404"/>
        <v>5740</v>
      </c>
      <c r="F12574">
        <f t="shared" si="405"/>
        <v>2.8146164231499999</v>
      </c>
    </row>
    <row r="12575" spans="1:6" x14ac:dyDescent="0.35">
      <c r="A12575">
        <v>7.7952599999999999</v>
      </c>
      <c r="B12575">
        <v>0.282078</v>
      </c>
      <c r="C12575">
        <v>6.6601999999999995E-2</v>
      </c>
      <c r="D12575">
        <v>2.2963999999999998E-2</v>
      </c>
      <c r="E12575">
        <f t="shared" si="404"/>
        <v>6660.2</v>
      </c>
      <c r="F12575">
        <f t="shared" si="405"/>
        <v>2.7662402186999997</v>
      </c>
    </row>
    <row r="12576" spans="1:6" x14ac:dyDescent="0.35">
      <c r="A12576">
        <v>7.7958800000000004</v>
      </c>
      <c r="B12576">
        <v>0.34870000000000001</v>
      </c>
      <c r="C12576">
        <v>5.8971999999999997E-2</v>
      </c>
      <c r="D12576">
        <v>1.9810000000000001E-2</v>
      </c>
      <c r="E12576">
        <f t="shared" si="404"/>
        <v>5897.2</v>
      </c>
      <c r="F12576">
        <f t="shared" si="405"/>
        <v>3.4195788549999997</v>
      </c>
    </row>
    <row r="12577" spans="1:6" x14ac:dyDescent="0.35">
      <c r="A12577">
        <v>7.7965</v>
      </c>
      <c r="B12577">
        <v>0.247146</v>
      </c>
      <c r="C12577">
        <v>5.4052000000000003E-2</v>
      </c>
      <c r="D12577">
        <v>2.0816999999999999E-2</v>
      </c>
      <c r="E12577">
        <f t="shared" si="404"/>
        <v>5405.2000000000007</v>
      </c>
      <c r="F12577">
        <f t="shared" si="405"/>
        <v>2.4236743209</v>
      </c>
    </row>
    <row r="12578" spans="1:6" x14ac:dyDescent="0.35">
      <c r="A12578">
        <v>7.7971199999999996</v>
      </c>
      <c r="B12578">
        <v>0.32944299999999999</v>
      </c>
      <c r="C12578">
        <v>6.3973000000000002E-2</v>
      </c>
      <c r="D12578">
        <v>2.0806999999999999E-2</v>
      </c>
      <c r="E12578">
        <f t="shared" si="404"/>
        <v>6397.3</v>
      </c>
      <c r="F12578">
        <f t="shared" si="405"/>
        <v>3.2307321959499995</v>
      </c>
    </row>
    <row r="12579" spans="1:6" x14ac:dyDescent="0.35">
      <c r="A12579">
        <v>7.7977400000000001</v>
      </c>
      <c r="B12579">
        <v>0.31221300000000002</v>
      </c>
      <c r="C12579">
        <v>6.0983999999999997E-2</v>
      </c>
      <c r="D12579">
        <v>1.3677E-2</v>
      </c>
      <c r="E12579">
        <f t="shared" si="404"/>
        <v>6098.4</v>
      </c>
      <c r="F12579">
        <f t="shared" si="405"/>
        <v>3.0617636164499999</v>
      </c>
    </row>
    <row r="12580" spans="1:6" x14ac:dyDescent="0.35">
      <c r="A12580">
        <v>7.7983599999999997</v>
      </c>
      <c r="B12580">
        <v>0.29370000000000002</v>
      </c>
      <c r="C12580">
        <v>6.0933000000000001E-2</v>
      </c>
      <c r="D12580">
        <v>2.393E-2</v>
      </c>
      <c r="E12580">
        <f t="shared" si="404"/>
        <v>6093.3</v>
      </c>
      <c r="F12580">
        <f t="shared" si="405"/>
        <v>2.8802131050000002</v>
      </c>
    </row>
    <row r="12581" spans="1:6" x14ac:dyDescent="0.35">
      <c r="A12581">
        <v>7.7989800000000002</v>
      </c>
      <c r="B12581">
        <v>0.262822</v>
      </c>
      <c r="C12581">
        <v>7.5761999999999996E-2</v>
      </c>
      <c r="D12581">
        <v>1.6799999999999999E-2</v>
      </c>
      <c r="E12581">
        <f t="shared" si="404"/>
        <v>7576.2</v>
      </c>
      <c r="F12581">
        <f t="shared" si="405"/>
        <v>2.5774033663</v>
      </c>
    </row>
    <row r="12582" spans="1:6" x14ac:dyDescent="0.35">
      <c r="A12582">
        <v>7.7995999999999999</v>
      </c>
      <c r="B12582">
        <v>0.26316000000000001</v>
      </c>
      <c r="C12582">
        <v>5.5900999999999999E-2</v>
      </c>
      <c r="D12582">
        <v>2.5502E-2</v>
      </c>
      <c r="E12582">
        <f t="shared" si="404"/>
        <v>5590.1</v>
      </c>
      <c r="F12582">
        <f t="shared" si="405"/>
        <v>2.5807180139999999</v>
      </c>
    </row>
    <row r="12583" spans="1:6" x14ac:dyDescent="0.35">
      <c r="A12583">
        <v>7.8002200000000004</v>
      </c>
      <c r="B12583">
        <v>0.348024</v>
      </c>
      <c r="C12583">
        <v>6.8163000000000001E-2</v>
      </c>
      <c r="D12583">
        <v>2.7248000000000001E-2</v>
      </c>
      <c r="E12583">
        <f t="shared" si="404"/>
        <v>6816.3</v>
      </c>
      <c r="F12583">
        <f t="shared" si="405"/>
        <v>3.4129495595999999</v>
      </c>
    </row>
    <row r="12584" spans="1:6" x14ac:dyDescent="0.35">
      <c r="A12584">
        <v>7.80084</v>
      </c>
      <c r="B12584">
        <v>0.27734900000000001</v>
      </c>
      <c r="C12584">
        <v>6.0521999999999999E-2</v>
      </c>
      <c r="D12584">
        <v>2.2696999999999998E-2</v>
      </c>
      <c r="E12584">
        <f t="shared" si="404"/>
        <v>6052.2</v>
      </c>
      <c r="F12584">
        <f t="shared" si="405"/>
        <v>2.71986457085</v>
      </c>
    </row>
    <row r="12585" spans="1:6" x14ac:dyDescent="0.35">
      <c r="A12585">
        <v>7.8014599999999996</v>
      </c>
      <c r="B12585">
        <v>0.30228100000000002</v>
      </c>
      <c r="C12585">
        <v>5.8806999999999998E-2</v>
      </c>
      <c r="D12585">
        <v>2.282E-2</v>
      </c>
      <c r="E12585">
        <f t="shared" si="404"/>
        <v>5880.7</v>
      </c>
      <c r="F12585">
        <f t="shared" si="405"/>
        <v>2.9643639686499998</v>
      </c>
    </row>
    <row r="12586" spans="1:6" x14ac:dyDescent="0.35">
      <c r="A12586">
        <v>7.8020800000000001</v>
      </c>
      <c r="B12586">
        <v>0.32052399999999998</v>
      </c>
      <c r="C12586">
        <v>5.7030999999999998E-2</v>
      </c>
      <c r="D12586">
        <v>2.1824E-2</v>
      </c>
      <c r="E12586">
        <f t="shared" si="404"/>
        <v>5703.0999999999995</v>
      </c>
      <c r="F12586">
        <f t="shared" si="405"/>
        <v>3.1432666845999995</v>
      </c>
    </row>
    <row r="12587" spans="1:6" x14ac:dyDescent="0.35">
      <c r="A12587">
        <v>7.8026999999999997</v>
      </c>
      <c r="B12587">
        <v>0.27856500000000001</v>
      </c>
      <c r="C12587">
        <v>6.5810999999999995E-2</v>
      </c>
      <c r="D12587">
        <v>2.6148999999999999E-2</v>
      </c>
      <c r="E12587">
        <f t="shared" si="404"/>
        <v>6581.0999999999995</v>
      </c>
      <c r="F12587">
        <f t="shared" si="405"/>
        <v>2.7317894572500001</v>
      </c>
    </row>
    <row r="12588" spans="1:6" x14ac:dyDescent="0.35">
      <c r="A12588">
        <v>7.8033200000000003</v>
      </c>
      <c r="B12588">
        <v>0.30018600000000001</v>
      </c>
      <c r="C12588">
        <v>5.5562E-2</v>
      </c>
      <c r="D12588">
        <v>2.7144999999999999E-2</v>
      </c>
      <c r="E12588">
        <f t="shared" si="404"/>
        <v>5556.2</v>
      </c>
      <c r="F12588">
        <f t="shared" si="405"/>
        <v>2.9438190368999999</v>
      </c>
    </row>
    <row r="12589" spans="1:6" x14ac:dyDescent="0.35">
      <c r="A12589">
        <v>7.8039399999999999</v>
      </c>
      <c r="B12589">
        <v>0.29518699999999998</v>
      </c>
      <c r="C12589">
        <v>6.4547999999999994E-2</v>
      </c>
      <c r="D12589">
        <v>3.6195999999999999E-2</v>
      </c>
      <c r="E12589">
        <f t="shared" si="404"/>
        <v>6454.7999999999993</v>
      </c>
      <c r="F12589">
        <f t="shared" si="405"/>
        <v>2.8947955935499996</v>
      </c>
    </row>
    <row r="12590" spans="1:6" x14ac:dyDescent="0.35">
      <c r="A12590">
        <v>7.8045600000000004</v>
      </c>
      <c r="B12590">
        <v>0.30471300000000001</v>
      </c>
      <c r="C12590">
        <v>6.0276000000000003E-2</v>
      </c>
      <c r="D12590">
        <v>2.0816999999999999E-2</v>
      </c>
      <c r="E12590">
        <f t="shared" si="404"/>
        <v>6027.6</v>
      </c>
      <c r="F12590">
        <f t="shared" si="405"/>
        <v>2.9882137414500001</v>
      </c>
    </row>
    <row r="12591" spans="1:6" x14ac:dyDescent="0.35">
      <c r="A12591">
        <v>7.80518</v>
      </c>
      <c r="B12591">
        <v>0.32255099999999998</v>
      </c>
      <c r="C12591">
        <v>5.9054000000000002E-2</v>
      </c>
      <c r="D12591">
        <v>3.6884E-2</v>
      </c>
      <c r="E12591">
        <f t="shared" si="404"/>
        <v>5905.4000000000005</v>
      </c>
      <c r="F12591">
        <f t="shared" si="405"/>
        <v>3.1631447641499997</v>
      </c>
    </row>
    <row r="12592" spans="1:6" x14ac:dyDescent="0.35">
      <c r="A12592">
        <v>7.8057999999999996</v>
      </c>
      <c r="B12592">
        <v>0.28667300000000001</v>
      </c>
      <c r="C12592">
        <v>7.2938000000000003E-2</v>
      </c>
      <c r="D12592">
        <v>2.1843999999999999E-2</v>
      </c>
      <c r="E12592">
        <f t="shared" si="404"/>
        <v>7293.8</v>
      </c>
      <c r="F12592">
        <f t="shared" si="405"/>
        <v>2.81130177545</v>
      </c>
    </row>
    <row r="12593" spans="1:6" x14ac:dyDescent="0.35">
      <c r="A12593">
        <v>7.8064200000000001</v>
      </c>
      <c r="B12593">
        <v>0.31646999999999997</v>
      </c>
      <c r="C12593">
        <v>6.2740000000000004E-2</v>
      </c>
      <c r="D12593">
        <v>2.7094E-2</v>
      </c>
      <c r="E12593">
        <f t="shared" si="404"/>
        <v>6274</v>
      </c>
      <c r="F12593">
        <f t="shared" si="405"/>
        <v>3.1035105254999995</v>
      </c>
    </row>
    <row r="12594" spans="1:6" x14ac:dyDescent="0.35">
      <c r="A12594">
        <v>7.8070399999999998</v>
      </c>
      <c r="B12594">
        <v>0.28011900000000001</v>
      </c>
      <c r="C12594">
        <v>5.6979000000000002E-2</v>
      </c>
      <c r="D12594">
        <v>2.7053000000000001E-2</v>
      </c>
      <c r="E12594">
        <f t="shared" si="404"/>
        <v>5697.9000000000005</v>
      </c>
      <c r="F12594">
        <f t="shared" si="405"/>
        <v>2.7470289913500001</v>
      </c>
    </row>
    <row r="12595" spans="1:6" x14ac:dyDescent="0.35">
      <c r="A12595">
        <v>7.8076600000000003</v>
      </c>
      <c r="B12595">
        <v>0.293632</v>
      </c>
      <c r="C12595">
        <v>6.6971000000000003E-2</v>
      </c>
      <c r="D12595">
        <v>3.1326E-2</v>
      </c>
      <c r="E12595">
        <f t="shared" si="404"/>
        <v>6697.1</v>
      </c>
      <c r="F12595">
        <f t="shared" si="405"/>
        <v>2.8795462528</v>
      </c>
    </row>
    <row r="12596" spans="1:6" x14ac:dyDescent="0.35">
      <c r="A12596">
        <v>7.8082799999999999</v>
      </c>
      <c r="B12596">
        <v>0.280727</v>
      </c>
      <c r="C12596">
        <v>6.1178999999999997E-2</v>
      </c>
      <c r="D12596">
        <v>2.8922E-2</v>
      </c>
      <c r="E12596">
        <f t="shared" si="404"/>
        <v>6117.9</v>
      </c>
      <c r="F12596">
        <f t="shared" si="405"/>
        <v>2.7529914345499997</v>
      </c>
    </row>
    <row r="12597" spans="1:6" x14ac:dyDescent="0.35">
      <c r="A12597">
        <v>7.8089000000000004</v>
      </c>
      <c r="B12597">
        <v>0.25788899999999998</v>
      </c>
      <c r="C12597">
        <v>6.2977000000000005E-2</v>
      </c>
      <c r="D12597">
        <v>2.9005E-2</v>
      </c>
      <c r="E12597">
        <f t="shared" si="404"/>
        <v>6297.7000000000007</v>
      </c>
      <c r="F12597">
        <f t="shared" si="405"/>
        <v>2.5290271618499998</v>
      </c>
    </row>
    <row r="12598" spans="1:6" x14ac:dyDescent="0.35">
      <c r="A12598">
        <v>7.80952</v>
      </c>
      <c r="B12598">
        <v>0.32430799999999999</v>
      </c>
      <c r="C12598">
        <v>6.2678999999999999E-2</v>
      </c>
      <c r="D12598">
        <v>2.8202999999999999E-2</v>
      </c>
      <c r="E12598">
        <f t="shared" si="404"/>
        <v>6267.9</v>
      </c>
      <c r="F12598">
        <f t="shared" si="405"/>
        <v>3.1803750481999997</v>
      </c>
    </row>
    <row r="12599" spans="1:6" x14ac:dyDescent="0.35">
      <c r="A12599">
        <v>7.8101399999999996</v>
      </c>
      <c r="B12599">
        <v>0.21065999999999999</v>
      </c>
      <c r="C12599">
        <v>6.7988000000000007E-2</v>
      </c>
      <c r="D12599">
        <v>3.1171999999999998E-2</v>
      </c>
      <c r="E12599">
        <f t="shared" si="404"/>
        <v>6798.8000000000011</v>
      </c>
      <c r="F12599">
        <f t="shared" si="405"/>
        <v>2.0658688889999999</v>
      </c>
    </row>
    <row r="12600" spans="1:6" x14ac:dyDescent="0.35">
      <c r="A12600">
        <v>7.8107600000000001</v>
      </c>
      <c r="B12600">
        <v>0.242281</v>
      </c>
      <c r="C12600">
        <v>6.2042E-2</v>
      </c>
      <c r="D12600">
        <v>2.7628E-2</v>
      </c>
      <c r="E12600">
        <f t="shared" si="404"/>
        <v>6204.2</v>
      </c>
      <c r="F12600">
        <f t="shared" si="405"/>
        <v>2.37596496865</v>
      </c>
    </row>
    <row r="12601" spans="1:6" x14ac:dyDescent="0.35">
      <c r="A12601">
        <v>7.8113799999999998</v>
      </c>
      <c r="B12601">
        <v>0.30444300000000002</v>
      </c>
      <c r="C12601">
        <v>5.9485000000000003E-2</v>
      </c>
      <c r="D12601">
        <v>2.6231000000000001E-2</v>
      </c>
      <c r="E12601">
        <f t="shared" si="404"/>
        <v>5948.5</v>
      </c>
      <c r="F12601">
        <f t="shared" si="405"/>
        <v>2.9855659459499999</v>
      </c>
    </row>
    <row r="12602" spans="1:6" x14ac:dyDescent="0.35">
      <c r="A12602">
        <v>7.8120000000000003</v>
      </c>
      <c r="B12602">
        <v>0.264241</v>
      </c>
      <c r="C12602">
        <v>6.2792000000000001E-2</v>
      </c>
      <c r="D12602">
        <v>2.8192999999999999E-2</v>
      </c>
      <c r="E12602">
        <f t="shared" si="404"/>
        <v>6279.2</v>
      </c>
      <c r="F12602">
        <f t="shared" si="405"/>
        <v>2.5913190026499997</v>
      </c>
    </row>
    <row r="12603" spans="1:6" x14ac:dyDescent="0.35">
      <c r="A12603">
        <v>7.8126199999999999</v>
      </c>
      <c r="B12603">
        <v>0.415321</v>
      </c>
      <c r="C12603">
        <v>5.9700999999999997E-2</v>
      </c>
      <c r="D12603">
        <v>2.6601E-2</v>
      </c>
      <c r="E12603">
        <f t="shared" si="404"/>
        <v>5970.0999999999995</v>
      </c>
      <c r="F12603">
        <f t="shared" si="405"/>
        <v>4.0729076846499996</v>
      </c>
    </row>
    <row r="12604" spans="1:6" x14ac:dyDescent="0.35">
      <c r="A12604">
        <v>7.8132400000000004</v>
      </c>
      <c r="B12604">
        <v>0.14755199999999999</v>
      </c>
      <c r="C12604">
        <v>5.5398000000000003E-2</v>
      </c>
      <c r="D12604">
        <v>7.195E-3</v>
      </c>
      <c r="E12604">
        <f t="shared" si="404"/>
        <v>5539.8</v>
      </c>
      <c r="F12604">
        <f t="shared" si="405"/>
        <v>1.4469908207999997</v>
      </c>
    </row>
    <row r="12605" spans="1:6" x14ac:dyDescent="0.35">
      <c r="A12605">
        <v>7.81386</v>
      </c>
      <c r="B12605">
        <v>0.21863299999999999</v>
      </c>
      <c r="C12605">
        <v>5.9485000000000003E-2</v>
      </c>
      <c r="D12605">
        <v>1.3184E-2</v>
      </c>
      <c r="E12605">
        <f t="shared" si="404"/>
        <v>5948.5</v>
      </c>
      <c r="F12605">
        <f t="shared" si="405"/>
        <v>2.1440573094499999</v>
      </c>
    </row>
    <row r="12606" spans="1:6" x14ac:dyDescent="0.35">
      <c r="A12606">
        <v>7.8144799999999996</v>
      </c>
      <c r="B12606">
        <v>0.35424</v>
      </c>
      <c r="C12606">
        <v>6.3839000000000007E-2</v>
      </c>
      <c r="D12606">
        <v>2.1690000000000001E-2</v>
      </c>
      <c r="E12606">
        <f t="shared" si="404"/>
        <v>6383.9000000000005</v>
      </c>
      <c r="F12606">
        <f t="shared" si="405"/>
        <v>3.4739076959999999</v>
      </c>
    </row>
    <row r="12607" spans="1:6" x14ac:dyDescent="0.35">
      <c r="A12607">
        <v>7.8151000000000002</v>
      </c>
      <c r="B12607">
        <v>0.31484899999999999</v>
      </c>
      <c r="C12607">
        <v>6.0378000000000001E-2</v>
      </c>
      <c r="D12607">
        <v>1.9893000000000001E-2</v>
      </c>
      <c r="E12607">
        <f t="shared" si="404"/>
        <v>6037.8</v>
      </c>
      <c r="F12607">
        <f t="shared" si="405"/>
        <v>3.0876139458499998</v>
      </c>
    </row>
    <row r="12608" spans="1:6" x14ac:dyDescent="0.35">
      <c r="A12608">
        <v>7.8157199999999998</v>
      </c>
      <c r="B12608">
        <v>0.23647099999999999</v>
      </c>
      <c r="C12608">
        <v>6.0408999999999997E-2</v>
      </c>
      <c r="D12608">
        <v>1.8988999999999999E-2</v>
      </c>
      <c r="E12608">
        <f t="shared" si="404"/>
        <v>6040.9</v>
      </c>
      <c r="F12608">
        <f t="shared" si="405"/>
        <v>2.3189883321499996</v>
      </c>
    </row>
    <row r="12609" spans="1:6" x14ac:dyDescent="0.35">
      <c r="A12609">
        <v>7.8163400000000003</v>
      </c>
      <c r="B12609">
        <v>0.30559199999999997</v>
      </c>
      <c r="C12609">
        <v>6.0789000000000003E-2</v>
      </c>
      <c r="D12609">
        <v>2.1576999999999999E-2</v>
      </c>
      <c r="E12609">
        <f t="shared" si="404"/>
        <v>6078.9000000000005</v>
      </c>
      <c r="F12609">
        <f t="shared" si="405"/>
        <v>2.9968337867999995</v>
      </c>
    </row>
    <row r="12610" spans="1:6" x14ac:dyDescent="0.35">
      <c r="A12610">
        <v>7.8169599999999999</v>
      </c>
      <c r="B12610">
        <v>0.32376700000000003</v>
      </c>
      <c r="C12610">
        <v>5.7708000000000002E-2</v>
      </c>
      <c r="D12610">
        <v>2.3375E-2</v>
      </c>
      <c r="E12610">
        <f t="shared" si="404"/>
        <v>5770.8</v>
      </c>
      <c r="F12610">
        <f t="shared" si="405"/>
        <v>3.1750696505500002</v>
      </c>
    </row>
    <row r="12611" spans="1:6" x14ac:dyDescent="0.35">
      <c r="A12611">
        <v>7.8175800000000004</v>
      </c>
      <c r="B12611">
        <v>0.25849800000000001</v>
      </c>
      <c r="C12611">
        <v>5.7339000000000001E-2</v>
      </c>
      <c r="D12611">
        <v>1.9162999999999999E-2</v>
      </c>
      <c r="E12611">
        <f t="shared" ref="E12611:E12674" si="406">C12611*10^5</f>
        <v>5733.9000000000005</v>
      </c>
      <c r="F12611">
        <f t="shared" ref="F12611:F12674" si="407">B12611*9.80665</f>
        <v>2.5349994116999999</v>
      </c>
    </row>
    <row r="12612" spans="1:6" x14ac:dyDescent="0.35">
      <c r="A12612">
        <v>7.8182</v>
      </c>
      <c r="B12612">
        <v>0.26288899999999998</v>
      </c>
      <c r="C12612">
        <v>6.1435999999999998E-2</v>
      </c>
      <c r="D12612">
        <v>1.7961000000000001E-2</v>
      </c>
      <c r="E12612">
        <f t="shared" si="406"/>
        <v>6143.5999999999995</v>
      </c>
      <c r="F12612">
        <f t="shared" si="407"/>
        <v>2.5780604118499997</v>
      </c>
    </row>
    <row r="12613" spans="1:6" x14ac:dyDescent="0.35">
      <c r="A12613">
        <v>7.8188199999999997</v>
      </c>
      <c r="B12613">
        <v>0.26147100000000001</v>
      </c>
      <c r="C12613">
        <v>6.0851000000000002E-2</v>
      </c>
      <c r="D12613">
        <v>2.3786000000000002E-2</v>
      </c>
      <c r="E12613">
        <f t="shared" si="406"/>
        <v>6085.1</v>
      </c>
      <c r="F12613">
        <f t="shared" si="407"/>
        <v>2.56415458215</v>
      </c>
    </row>
    <row r="12614" spans="1:6" x14ac:dyDescent="0.35">
      <c r="A12614">
        <v>7.8194400000000002</v>
      </c>
      <c r="B12614">
        <v>0.28843000000000002</v>
      </c>
      <c r="C12614">
        <v>6.0440000000000001E-2</v>
      </c>
      <c r="D12614">
        <v>1.8393E-2</v>
      </c>
      <c r="E12614">
        <f t="shared" si="406"/>
        <v>6044</v>
      </c>
      <c r="F12614">
        <f t="shared" si="407"/>
        <v>2.8285320595000001</v>
      </c>
    </row>
    <row r="12615" spans="1:6" x14ac:dyDescent="0.35">
      <c r="A12615">
        <v>7.8200599999999998</v>
      </c>
      <c r="B12615">
        <v>0.248835</v>
      </c>
      <c r="C12615">
        <v>5.9792999999999999E-2</v>
      </c>
      <c r="D12615">
        <v>2.4382000000000001E-2</v>
      </c>
      <c r="E12615">
        <f t="shared" si="406"/>
        <v>5979.3</v>
      </c>
      <c r="F12615">
        <f t="shared" si="407"/>
        <v>2.4402377527499999</v>
      </c>
    </row>
    <row r="12616" spans="1:6" x14ac:dyDescent="0.35">
      <c r="A12616">
        <v>7.8206800000000003</v>
      </c>
      <c r="B12616">
        <v>0.30140299999999998</v>
      </c>
      <c r="C12616">
        <v>6.2801999999999997E-2</v>
      </c>
      <c r="D12616">
        <v>2.1444000000000001E-2</v>
      </c>
      <c r="E12616">
        <f t="shared" si="406"/>
        <v>6280.2</v>
      </c>
      <c r="F12616">
        <f t="shared" si="407"/>
        <v>2.9557537299499996</v>
      </c>
    </row>
    <row r="12617" spans="1:6" x14ac:dyDescent="0.35">
      <c r="A12617">
        <v>7.8212999999999999</v>
      </c>
      <c r="B12617">
        <v>0.27025399999999999</v>
      </c>
      <c r="C12617">
        <v>5.8283000000000001E-2</v>
      </c>
      <c r="D12617">
        <v>2.5038999999999999E-2</v>
      </c>
      <c r="E12617">
        <f t="shared" si="406"/>
        <v>5828.3</v>
      </c>
      <c r="F12617">
        <f t="shared" si="407"/>
        <v>2.6502863890999997</v>
      </c>
    </row>
    <row r="12618" spans="1:6" x14ac:dyDescent="0.35">
      <c r="A12618">
        <v>7.8219200000000004</v>
      </c>
      <c r="B12618">
        <v>0.32471299999999997</v>
      </c>
      <c r="C12618">
        <v>6.0603999999999998E-2</v>
      </c>
      <c r="D12618">
        <v>2.1094000000000002E-2</v>
      </c>
      <c r="E12618">
        <f t="shared" si="406"/>
        <v>6060.4</v>
      </c>
      <c r="F12618">
        <f t="shared" si="407"/>
        <v>3.1843467414499997</v>
      </c>
    </row>
    <row r="12619" spans="1:6" x14ac:dyDescent="0.35">
      <c r="A12619">
        <v>7.82254</v>
      </c>
      <c r="B12619">
        <v>0.23153799999999999</v>
      </c>
      <c r="C12619">
        <v>6.6930000000000003E-2</v>
      </c>
      <c r="D12619">
        <v>3.6309000000000001E-2</v>
      </c>
      <c r="E12619">
        <f t="shared" si="406"/>
        <v>6693</v>
      </c>
      <c r="F12619">
        <f t="shared" si="407"/>
        <v>2.2706121276999998</v>
      </c>
    </row>
    <row r="12620" spans="1:6" x14ac:dyDescent="0.35">
      <c r="A12620">
        <v>7.8231599999999997</v>
      </c>
      <c r="B12620">
        <v>0.37403700000000001</v>
      </c>
      <c r="C12620">
        <v>6.5236000000000002E-2</v>
      </c>
      <c r="D12620">
        <v>3.6802000000000001E-2</v>
      </c>
      <c r="E12620">
        <f t="shared" si="406"/>
        <v>6523.6</v>
      </c>
      <c r="F12620">
        <f t="shared" si="407"/>
        <v>3.66804994605</v>
      </c>
    </row>
    <row r="12621" spans="1:6" x14ac:dyDescent="0.35">
      <c r="A12621">
        <v>7.8237800000000002</v>
      </c>
      <c r="B12621">
        <v>0.37707800000000002</v>
      </c>
      <c r="C12621">
        <v>5.3529E-2</v>
      </c>
      <c r="D12621">
        <v>1.6492E-2</v>
      </c>
      <c r="E12621">
        <f t="shared" si="406"/>
        <v>5352.9</v>
      </c>
      <c r="F12621">
        <f t="shared" si="407"/>
        <v>3.6978719686999999</v>
      </c>
    </row>
    <row r="12622" spans="1:6" x14ac:dyDescent="0.35">
      <c r="A12622">
        <v>7.8243999999999998</v>
      </c>
      <c r="B12622">
        <v>0.24761900000000001</v>
      </c>
      <c r="C12622">
        <v>6.4928E-2</v>
      </c>
      <c r="D12622">
        <v>2.7442999999999999E-2</v>
      </c>
      <c r="E12622">
        <f t="shared" si="406"/>
        <v>6492.8</v>
      </c>
      <c r="F12622">
        <f t="shared" si="407"/>
        <v>2.4283128663499998</v>
      </c>
    </row>
    <row r="12623" spans="1:6" x14ac:dyDescent="0.35">
      <c r="A12623">
        <v>7.8250200000000003</v>
      </c>
      <c r="B12623">
        <v>0.30126799999999998</v>
      </c>
      <c r="C12623">
        <v>5.9125999999999998E-2</v>
      </c>
      <c r="D12623">
        <v>2.0129000000000001E-2</v>
      </c>
      <c r="E12623">
        <f t="shared" si="406"/>
        <v>5912.5999999999995</v>
      </c>
      <c r="F12623">
        <f t="shared" si="407"/>
        <v>2.9544298321999998</v>
      </c>
    </row>
    <row r="12624" spans="1:6" x14ac:dyDescent="0.35">
      <c r="A12624">
        <v>7.8256399999999999</v>
      </c>
      <c r="B12624">
        <v>0.30255100000000001</v>
      </c>
      <c r="C12624">
        <v>6.1795999999999997E-2</v>
      </c>
      <c r="D12624">
        <v>3.0072999999999999E-2</v>
      </c>
      <c r="E12624">
        <f t="shared" si="406"/>
        <v>6179.5999999999995</v>
      </c>
      <c r="F12624">
        <f t="shared" si="407"/>
        <v>2.96701176415</v>
      </c>
    </row>
    <row r="12625" spans="1:6" x14ac:dyDescent="0.35">
      <c r="A12625">
        <v>7.8262600000000004</v>
      </c>
      <c r="B12625">
        <v>0.32072699999999998</v>
      </c>
      <c r="C12625">
        <v>6.0912000000000001E-2</v>
      </c>
      <c r="D12625">
        <v>1.9677E-2</v>
      </c>
      <c r="E12625">
        <f t="shared" si="406"/>
        <v>6091.2</v>
      </c>
      <c r="F12625">
        <f t="shared" si="407"/>
        <v>3.1452574345499995</v>
      </c>
    </row>
    <row r="12626" spans="1:6" x14ac:dyDescent="0.35">
      <c r="A12626">
        <v>7.8268800000000001</v>
      </c>
      <c r="B12626">
        <v>0.27593000000000001</v>
      </c>
      <c r="C12626">
        <v>6.4096E-2</v>
      </c>
      <c r="D12626">
        <v>3.2138E-2</v>
      </c>
      <c r="E12626">
        <f t="shared" si="406"/>
        <v>6409.6</v>
      </c>
      <c r="F12626">
        <f t="shared" si="407"/>
        <v>2.7059489344999998</v>
      </c>
    </row>
    <row r="12627" spans="1:6" x14ac:dyDescent="0.35">
      <c r="A12627">
        <v>7.8274999999999997</v>
      </c>
      <c r="B12627">
        <v>0.278835</v>
      </c>
      <c r="C12627">
        <v>6.1117999999999999E-2</v>
      </c>
      <c r="D12627">
        <v>3.0915000000000002E-2</v>
      </c>
      <c r="E12627">
        <f t="shared" si="406"/>
        <v>6111.8</v>
      </c>
      <c r="F12627">
        <f t="shared" si="407"/>
        <v>2.7344372527499998</v>
      </c>
    </row>
    <row r="12628" spans="1:6" x14ac:dyDescent="0.35">
      <c r="A12628">
        <v>7.8281200000000002</v>
      </c>
      <c r="B12628">
        <v>0.349443</v>
      </c>
      <c r="C12628">
        <v>6.3582E-2</v>
      </c>
      <c r="D12628">
        <v>3.3237000000000003E-2</v>
      </c>
      <c r="E12628">
        <f t="shared" si="406"/>
        <v>6358.2</v>
      </c>
      <c r="F12628">
        <f t="shared" si="407"/>
        <v>3.4268651959500001</v>
      </c>
    </row>
    <row r="12629" spans="1:6" x14ac:dyDescent="0.35">
      <c r="A12629">
        <v>7.8287399999999998</v>
      </c>
      <c r="B12629">
        <v>0.20538999999999999</v>
      </c>
      <c r="C12629">
        <v>6.7279000000000005E-2</v>
      </c>
      <c r="D12629">
        <v>1.9595000000000001E-2</v>
      </c>
      <c r="E12629">
        <f t="shared" si="406"/>
        <v>6727.9000000000005</v>
      </c>
      <c r="F12629">
        <f t="shared" si="407"/>
        <v>2.0141878434999998</v>
      </c>
    </row>
    <row r="12630" spans="1:6" x14ac:dyDescent="0.35">
      <c r="A12630">
        <v>7.8293600000000003</v>
      </c>
      <c r="B12630">
        <v>0.25248399999999999</v>
      </c>
      <c r="C12630">
        <v>6.3849000000000003E-2</v>
      </c>
      <c r="D12630">
        <v>3.2251000000000002E-2</v>
      </c>
      <c r="E12630">
        <f t="shared" si="406"/>
        <v>6384.9000000000005</v>
      </c>
      <c r="F12630">
        <f t="shared" si="407"/>
        <v>2.4760222185999998</v>
      </c>
    </row>
    <row r="12631" spans="1:6" x14ac:dyDescent="0.35">
      <c r="A12631">
        <v>7.8299799999999999</v>
      </c>
      <c r="B12631">
        <v>0.33437499999999998</v>
      </c>
      <c r="C12631">
        <v>6.2576000000000007E-2</v>
      </c>
      <c r="D12631">
        <v>2.1557E-2</v>
      </c>
      <c r="E12631">
        <f t="shared" si="406"/>
        <v>6257.6</v>
      </c>
      <c r="F12631">
        <f t="shared" si="407"/>
        <v>3.2790985937499997</v>
      </c>
    </row>
    <row r="12632" spans="1:6" x14ac:dyDescent="0.35">
      <c r="A12632">
        <v>7.8305999999999996</v>
      </c>
      <c r="B12632">
        <v>0.32843</v>
      </c>
      <c r="C12632">
        <v>5.8047000000000001E-2</v>
      </c>
      <c r="D12632">
        <v>1.8608E-2</v>
      </c>
      <c r="E12632">
        <f t="shared" si="406"/>
        <v>5804.7</v>
      </c>
      <c r="F12632">
        <f t="shared" si="407"/>
        <v>3.2207980594999999</v>
      </c>
    </row>
    <row r="12633" spans="1:6" x14ac:dyDescent="0.35">
      <c r="A12633">
        <v>7.8312200000000001</v>
      </c>
      <c r="B12633">
        <v>0.32032100000000002</v>
      </c>
      <c r="C12633">
        <v>6.3223000000000001E-2</v>
      </c>
      <c r="D12633">
        <v>1.9543000000000001E-2</v>
      </c>
      <c r="E12633">
        <f t="shared" si="406"/>
        <v>6322.3</v>
      </c>
      <c r="F12633">
        <f t="shared" si="407"/>
        <v>3.1412759346499999</v>
      </c>
    </row>
    <row r="12634" spans="1:6" x14ac:dyDescent="0.35">
      <c r="A12634">
        <v>7.8318399999999997</v>
      </c>
      <c r="B12634">
        <v>0.28018700000000002</v>
      </c>
      <c r="C12634">
        <v>5.8900000000000001E-2</v>
      </c>
      <c r="D12634">
        <v>2.2429999999999999E-2</v>
      </c>
      <c r="E12634">
        <f t="shared" si="406"/>
        <v>5890</v>
      </c>
      <c r="F12634">
        <f t="shared" si="407"/>
        <v>2.7476958435499999</v>
      </c>
    </row>
    <row r="12635" spans="1:6" x14ac:dyDescent="0.35">
      <c r="A12635">
        <v>7.8324600000000002</v>
      </c>
      <c r="B12635">
        <v>0.279308</v>
      </c>
      <c r="C12635">
        <v>6.5327999999999997E-2</v>
      </c>
      <c r="D12635">
        <v>2.3251999999999998E-2</v>
      </c>
      <c r="E12635">
        <f t="shared" si="406"/>
        <v>6532.7999999999993</v>
      </c>
      <c r="F12635">
        <f t="shared" si="407"/>
        <v>2.7390757982</v>
      </c>
    </row>
    <row r="12636" spans="1:6" x14ac:dyDescent="0.35">
      <c r="A12636">
        <v>7.8330799999999998</v>
      </c>
      <c r="B12636">
        <v>0.24795700000000001</v>
      </c>
      <c r="C12636">
        <v>6.3100000000000003E-2</v>
      </c>
      <c r="D12636">
        <v>1.5218000000000001E-2</v>
      </c>
      <c r="E12636">
        <f t="shared" si="406"/>
        <v>6310</v>
      </c>
      <c r="F12636">
        <f t="shared" si="407"/>
        <v>2.4316275140500001</v>
      </c>
    </row>
    <row r="12637" spans="1:6" x14ac:dyDescent="0.35">
      <c r="A12637">
        <v>7.8337000000000003</v>
      </c>
      <c r="B12637">
        <v>0.243363</v>
      </c>
      <c r="C12637">
        <v>6.4824999999999994E-2</v>
      </c>
      <c r="D12637">
        <v>3.0432000000000001E-2</v>
      </c>
      <c r="E12637">
        <f t="shared" si="406"/>
        <v>6482.4999999999991</v>
      </c>
      <c r="F12637">
        <f t="shared" si="407"/>
        <v>2.3865757639499998</v>
      </c>
    </row>
    <row r="12638" spans="1:6" x14ac:dyDescent="0.35">
      <c r="A12638">
        <v>7.83432</v>
      </c>
      <c r="B12638">
        <v>0.32201099999999999</v>
      </c>
      <c r="C12638">
        <v>6.0933000000000001E-2</v>
      </c>
      <c r="D12638">
        <v>2.0447E-2</v>
      </c>
      <c r="E12638">
        <f t="shared" si="406"/>
        <v>6093.3</v>
      </c>
      <c r="F12638">
        <f t="shared" si="407"/>
        <v>3.1578491731499998</v>
      </c>
    </row>
    <row r="12639" spans="1:6" x14ac:dyDescent="0.35">
      <c r="A12639">
        <v>7.8349399999999996</v>
      </c>
      <c r="B12639">
        <v>0.30457800000000002</v>
      </c>
      <c r="C12639">
        <v>6.3469999999999999E-2</v>
      </c>
      <c r="D12639">
        <v>2.3415999999999999E-2</v>
      </c>
      <c r="E12639">
        <f t="shared" si="406"/>
        <v>6347</v>
      </c>
      <c r="F12639">
        <f t="shared" si="407"/>
        <v>2.9868898436999998</v>
      </c>
    </row>
    <row r="12640" spans="1:6" x14ac:dyDescent="0.35">
      <c r="A12640">
        <v>7.8355600000000001</v>
      </c>
      <c r="B12640">
        <v>0.26093</v>
      </c>
      <c r="C12640">
        <v>5.8930000000000003E-2</v>
      </c>
      <c r="D12640">
        <v>2.5038999999999999E-2</v>
      </c>
      <c r="E12640">
        <f t="shared" si="406"/>
        <v>5893</v>
      </c>
      <c r="F12640">
        <f t="shared" si="407"/>
        <v>2.5588491844999997</v>
      </c>
    </row>
    <row r="12641" spans="1:6" x14ac:dyDescent="0.35">
      <c r="A12641">
        <v>7.8361799999999997</v>
      </c>
      <c r="B12641">
        <v>0.28484900000000002</v>
      </c>
      <c r="C12641">
        <v>6.3254000000000005E-2</v>
      </c>
      <c r="D12641">
        <v>1.8855E-2</v>
      </c>
      <c r="E12641">
        <f t="shared" si="406"/>
        <v>6325.4000000000005</v>
      </c>
      <c r="F12641">
        <f t="shared" si="407"/>
        <v>2.7934144458499999</v>
      </c>
    </row>
    <row r="12642" spans="1:6" x14ac:dyDescent="0.35">
      <c r="A12642">
        <v>7.8368000000000002</v>
      </c>
      <c r="B12642">
        <v>0.29836200000000002</v>
      </c>
      <c r="C12642">
        <v>5.7841999999999998E-2</v>
      </c>
      <c r="D12642">
        <v>2.6046E-2</v>
      </c>
      <c r="E12642">
        <f t="shared" si="406"/>
        <v>5784.2</v>
      </c>
      <c r="F12642">
        <f t="shared" si="407"/>
        <v>2.9259317073000002</v>
      </c>
    </row>
    <row r="12643" spans="1:6" x14ac:dyDescent="0.35">
      <c r="A12643">
        <v>7.8374199999999998</v>
      </c>
      <c r="B12643">
        <v>0.30701099999999998</v>
      </c>
      <c r="C12643">
        <v>5.5141000000000003E-2</v>
      </c>
      <c r="D12643">
        <v>2.5491E-2</v>
      </c>
      <c r="E12643">
        <f t="shared" si="406"/>
        <v>5514.1</v>
      </c>
      <c r="F12643">
        <f t="shared" si="407"/>
        <v>3.0107494231499996</v>
      </c>
    </row>
    <row r="12644" spans="1:6" x14ac:dyDescent="0.35">
      <c r="A12644">
        <v>7.8380400000000003</v>
      </c>
      <c r="B12644">
        <v>0.335119</v>
      </c>
      <c r="C12644">
        <v>5.0540000000000002E-2</v>
      </c>
      <c r="D12644">
        <v>1.0338999999999999E-2</v>
      </c>
      <c r="E12644">
        <f t="shared" si="406"/>
        <v>5054</v>
      </c>
      <c r="F12644">
        <f t="shared" si="407"/>
        <v>3.2863947413499996</v>
      </c>
    </row>
    <row r="12645" spans="1:6" x14ac:dyDescent="0.35">
      <c r="A12645">
        <v>7.83866</v>
      </c>
      <c r="B12645">
        <v>0.28343000000000002</v>
      </c>
      <c r="C12645">
        <v>5.8027000000000002E-2</v>
      </c>
      <c r="D12645">
        <v>2.2728000000000002E-2</v>
      </c>
      <c r="E12645">
        <f t="shared" si="406"/>
        <v>5802.7</v>
      </c>
      <c r="F12645">
        <f t="shared" si="407"/>
        <v>2.7794988095000002</v>
      </c>
    </row>
    <row r="12646" spans="1:6" x14ac:dyDescent="0.35">
      <c r="A12646">
        <v>7.8392799999999996</v>
      </c>
      <c r="B12646">
        <v>0.25734899999999999</v>
      </c>
      <c r="C12646">
        <v>5.7667000000000003E-2</v>
      </c>
      <c r="D12646">
        <v>1.3472E-2</v>
      </c>
      <c r="E12646">
        <f t="shared" si="406"/>
        <v>5766.7000000000007</v>
      </c>
      <c r="F12646">
        <f t="shared" si="407"/>
        <v>2.5237315708499999</v>
      </c>
    </row>
    <row r="12647" spans="1:6" x14ac:dyDescent="0.35">
      <c r="A12647">
        <v>7.8399000000000001</v>
      </c>
      <c r="B12647">
        <v>0.34673999999999999</v>
      </c>
      <c r="C12647">
        <v>5.6947999999999999E-2</v>
      </c>
      <c r="D12647">
        <v>3.3606999999999998E-2</v>
      </c>
      <c r="E12647">
        <f t="shared" si="406"/>
        <v>5694.8</v>
      </c>
      <c r="F12647">
        <f t="shared" si="407"/>
        <v>3.4003578209999996</v>
      </c>
    </row>
    <row r="12648" spans="1:6" x14ac:dyDescent="0.35">
      <c r="A12648">
        <v>7.8405199999999997</v>
      </c>
      <c r="B12648">
        <v>0.30707800000000002</v>
      </c>
      <c r="C12648">
        <v>5.1104999999999998E-2</v>
      </c>
      <c r="D12648">
        <v>1.8855E-2</v>
      </c>
      <c r="E12648">
        <f t="shared" si="406"/>
        <v>5110.5</v>
      </c>
      <c r="F12648">
        <f t="shared" si="407"/>
        <v>3.0114064687000002</v>
      </c>
    </row>
    <row r="12649" spans="1:6" x14ac:dyDescent="0.35">
      <c r="A12649">
        <v>7.8411400000000002</v>
      </c>
      <c r="B12649">
        <v>0.25289</v>
      </c>
      <c r="C12649">
        <v>5.7298000000000002E-2</v>
      </c>
      <c r="D12649">
        <v>2.2728000000000002E-2</v>
      </c>
      <c r="E12649">
        <f t="shared" si="406"/>
        <v>5729.8</v>
      </c>
      <c r="F12649">
        <f t="shared" si="407"/>
        <v>2.4800037184999999</v>
      </c>
    </row>
    <row r="12650" spans="1:6" x14ac:dyDescent="0.35">
      <c r="A12650">
        <v>7.8417599999999998</v>
      </c>
      <c r="B12650">
        <v>0.29349700000000001</v>
      </c>
      <c r="C12650">
        <v>5.9177E-2</v>
      </c>
      <c r="D12650">
        <v>2.3231000000000002E-2</v>
      </c>
      <c r="E12650">
        <f t="shared" si="406"/>
        <v>5917.7</v>
      </c>
      <c r="F12650">
        <f t="shared" si="407"/>
        <v>2.8782223550500001</v>
      </c>
    </row>
    <row r="12651" spans="1:6" x14ac:dyDescent="0.35">
      <c r="A12651">
        <v>7.8423800000000004</v>
      </c>
      <c r="B12651">
        <v>0.22930900000000001</v>
      </c>
      <c r="C12651">
        <v>4.8732999999999999E-2</v>
      </c>
      <c r="D12651">
        <v>1.0678E-2</v>
      </c>
      <c r="E12651">
        <f t="shared" si="406"/>
        <v>4873.3</v>
      </c>
      <c r="F12651">
        <f t="shared" si="407"/>
        <v>2.24875310485</v>
      </c>
    </row>
    <row r="12652" spans="1:6" x14ac:dyDescent="0.35">
      <c r="A12652">
        <v>7.843</v>
      </c>
      <c r="B12652">
        <v>0.24890300000000001</v>
      </c>
      <c r="C12652">
        <v>6.5296999999999994E-2</v>
      </c>
      <c r="D12652">
        <v>2.5233999999999999E-2</v>
      </c>
      <c r="E12652">
        <f t="shared" si="406"/>
        <v>6529.7</v>
      </c>
      <c r="F12652">
        <f t="shared" si="407"/>
        <v>2.4409046049500001</v>
      </c>
    </row>
    <row r="12653" spans="1:6" x14ac:dyDescent="0.35">
      <c r="A12653">
        <v>7.8436199999999996</v>
      </c>
      <c r="B12653">
        <v>0.34376699999999999</v>
      </c>
      <c r="C12653">
        <v>5.9711E-2</v>
      </c>
      <c r="D12653">
        <v>3.0463E-2</v>
      </c>
      <c r="E12653">
        <f t="shared" si="406"/>
        <v>5971.1</v>
      </c>
      <c r="F12653">
        <f t="shared" si="407"/>
        <v>3.3712026505499999</v>
      </c>
    </row>
    <row r="12654" spans="1:6" x14ac:dyDescent="0.35">
      <c r="A12654">
        <v>7.8442400000000001</v>
      </c>
      <c r="B12654">
        <v>0.23788999999999999</v>
      </c>
      <c r="C12654">
        <v>6.1272E-2</v>
      </c>
      <c r="D12654">
        <v>1.941E-2</v>
      </c>
      <c r="E12654">
        <f t="shared" si="406"/>
        <v>6127.2</v>
      </c>
      <c r="F12654">
        <f t="shared" si="407"/>
        <v>2.3329039684999997</v>
      </c>
    </row>
    <row r="12655" spans="1:6" x14ac:dyDescent="0.35">
      <c r="A12655">
        <v>7.8448599999999997</v>
      </c>
      <c r="B12655">
        <v>0.30072700000000002</v>
      </c>
      <c r="C12655">
        <v>6.2955999999999998E-2</v>
      </c>
      <c r="D12655">
        <v>2.8716999999999999E-2</v>
      </c>
      <c r="E12655">
        <f t="shared" si="406"/>
        <v>6295.5999999999995</v>
      </c>
      <c r="F12655">
        <f t="shared" si="407"/>
        <v>2.9491244345499998</v>
      </c>
    </row>
    <row r="12656" spans="1:6" x14ac:dyDescent="0.35">
      <c r="A12656">
        <v>7.8454800000000002</v>
      </c>
      <c r="B12656">
        <v>0.251133</v>
      </c>
      <c r="C12656">
        <v>6.3633999999999996E-2</v>
      </c>
      <c r="D12656">
        <v>3.4192E-2</v>
      </c>
      <c r="E12656">
        <f t="shared" si="406"/>
        <v>6363.4</v>
      </c>
      <c r="F12656">
        <f t="shared" si="407"/>
        <v>2.4627734344499999</v>
      </c>
    </row>
    <row r="12657" spans="1:6" x14ac:dyDescent="0.35">
      <c r="A12657">
        <v>7.8460999999999999</v>
      </c>
      <c r="B12657">
        <v>0.31417299999999998</v>
      </c>
      <c r="C12657">
        <v>6.1467000000000001E-2</v>
      </c>
      <c r="D12657">
        <v>2.4257999999999998E-2</v>
      </c>
      <c r="E12657">
        <f t="shared" si="406"/>
        <v>6146.7</v>
      </c>
      <c r="F12657">
        <f t="shared" si="407"/>
        <v>3.0809846504499996</v>
      </c>
    </row>
    <row r="12658" spans="1:6" x14ac:dyDescent="0.35">
      <c r="A12658">
        <v>7.8467200000000004</v>
      </c>
      <c r="B12658">
        <v>0.31099700000000002</v>
      </c>
      <c r="C12658">
        <v>5.8212E-2</v>
      </c>
      <c r="D12658">
        <v>3.2549000000000002E-2</v>
      </c>
      <c r="E12658">
        <f t="shared" si="406"/>
        <v>5821.2</v>
      </c>
      <c r="F12658">
        <f t="shared" si="407"/>
        <v>3.0498387300499998</v>
      </c>
    </row>
    <row r="12659" spans="1:6" x14ac:dyDescent="0.35">
      <c r="A12659">
        <v>7.84734</v>
      </c>
      <c r="B12659">
        <v>0.29343000000000002</v>
      </c>
      <c r="C12659">
        <v>5.9042999999999998E-2</v>
      </c>
      <c r="D12659">
        <v>2.4074000000000002E-2</v>
      </c>
      <c r="E12659">
        <f t="shared" si="406"/>
        <v>5904.3</v>
      </c>
      <c r="F12659">
        <f t="shared" si="407"/>
        <v>2.8775653095</v>
      </c>
    </row>
    <row r="12660" spans="1:6" x14ac:dyDescent="0.35">
      <c r="A12660">
        <v>7.8479599999999996</v>
      </c>
      <c r="B12660">
        <v>0.216336</v>
      </c>
      <c r="C12660">
        <v>6.6796999999999995E-2</v>
      </c>
      <c r="D12660">
        <v>3.1551999999999997E-2</v>
      </c>
      <c r="E12660">
        <f t="shared" si="406"/>
        <v>6679.7</v>
      </c>
      <c r="F12660">
        <f t="shared" si="407"/>
        <v>2.1215314344</v>
      </c>
    </row>
    <row r="12661" spans="1:6" x14ac:dyDescent="0.35">
      <c r="A12661">
        <v>7.8485800000000001</v>
      </c>
      <c r="B12661">
        <v>0.26288899999999998</v>
      </c>
      <c r="C12661">
        <v>5.7421E-2</v>
      </c>
      <c r="D12661">
        <v>2.4916000000000001E-2</v>
      </c>
      <c r="E12661">
        <f t="shared" si="406"/>
        <v>5742.1</v>
      </c>
      <c r="F12661">
        <f t="shared" si="407"/>
        <v>2.5780604118499997</v>
      </c>
    </row>
    <row r="12662" spans="1:6" x14ac:dyDescent="0.35">
      <c r="A12662">
        <v>7.8491999999999997</v>
      </c>
      <c r="B12662">
        <v>0.25606499999999999</v>
      </c>
      <c r="C12662">
        <v>6.4855999999999997E-2</v>
      </c>
      <c r="D12662">
        <v>3.1192999999999999E-2</v>
      </c>
      <c r="E12662">
        <f t="shared" si="406"/>
        <v>6485.5999999999995</v>
      </c>
      <c r="F12662">
        <f t="shared" si="407"/>
        <v>2.5111398322499996</v>
      </c>
    </row>
    <row r="12663" spans="1:6" x14ac:dyDescent="0.35">
      <c r="A12663">
        <v>7.8498200000000002</v>
      </c>
      <c r="B12663">
        <v>0.257822</v>
      </c>
      <c r="C12663">
        <v>6.3921000000000006E-2</v>
      </c>
      <c r="D12663">
        <v>1.6646000000000001E-2</v>
      </c>
      <c r="E12663">
        <f t="shared" si="406"/>
        <v>6392.1</v>
      </c>
      <c r="F12663">
        <f t="shared" si="407"/>
        <v>2.5283701162999996</v>
      </c>
    </row>
    <row r="12664" spans="1:6" x14ac:dyDescent="0.35">
      <c r="A12664">
        <v>7.8504399999999999</v>
      </c>
      <c r="B12664">
        <v>0.29870000000000002</v>
      </c>
      <c r="C12664">
        <v>6.2678999999999999E-2</v>
      </c>
      <c r="D12664">
        <v>2.9118000000000002E-2</v>
      </c>
      <c r="E12664">
        <f t="shared" si="406"/>
        <v>6267.9</v>
      </c>
      <c r="F12664">
        <f t="shared" si="407"/>
        <v>2.9292463550000001</v>
      </c>
    </row>
    <row r="12665" spans="1:6" x14ac:dyDescent="0.35">
      <c r="A12665">
        <v>7.8510600000000004</v>
      </c>
      <c r="B12665">
        <v>0.27829500000000001</v>
      </c>
      <c r="C12665">
        <v>6.0706999999999997E-2</v>
      </c>
      <c r="D12665">
        <v>2.6970999999999998E-2</v>
      </c>
      <c r="E12665">
        <f t="shared" si="406"/>
        <v>6070.7</v>
      </c>
      <c r="F12665">
        <f t="shared" si="407"/>
        <v>2.7291416617499999</v>
      </c>
    </row>
    <row r="12666" spans="1:6" x14ac:dyDescent="0.35">
      <c r="A12666">
        <v>7.85168</v>
      </c>
      <c r="B12666">
        <v>0.29653800000000002</v>
      </c>
      <c r="C12666">
        <v>6.1446000000000001E-2</v>
      </c>
      <c r="D12666">
        <v>2.0837999999999999E-2</v>
      </c>
      <c r="E12666">
        <f t="shared" si="406"/>
        <v>6144.6</v>
      </c>
      <c r="F12666">
        <f t="shared" si="407"/>
        <v>2.9080443777</v>
      </c>
    </row>
    <row r="12667" spans="1:6" x14ac:dyDescent="0.35">
      <c r="A12667">
        <v>7.8522999999999996</v>
      </c>
      <c r="B12667">
        <v>0.30241600000000002</v>
      </c>
      <c r="C12667">
        <v>6.1137999999999998E-2</v>
      </c>
      <c r="D12667">
        <v>2.0272999999999999E-2</v>
      </c>
      <c r="E12667">
        <f t="shared" si="406"/>
        <v>6113.8</v>
      </c>
      <c r="F12667">
        <f t="shared" si="407"/>
        <v>2.9656878664000001</v>
      </c>
    </row>
    <row r="12668" spans="1:6" x14ac:dyDescent="0.35">
      <c r="A12668">
        <v>7.8529200000000001</v>
      </c>
      <c r="B12668">
        <v>0.246808</v>
      </c>
      <c r="C12668">
        <v>6.6406999999999994E-2</v>
      </c>
      <c r="D12668">
        <v>2.0046999999999999E-2</v>
      </c>
      <c r="E12668">
        <f t="shared" si="406"/>
        <v>6640.7</v>
      </c>
      <c r="F12668">
        <f t="shared" si="407"/>
        <v>2.4203596731999997</v>
      </c>
    </row>
    <row r="12669" spans="1:6" x14ac:dyDescent="0.35">
      <c r="A12669">
        <v>7.8535399999999997</v>
      </c>
      <c r="B12669">
        <v>0.44971299999999997</v>
      </c>
      <c r="C12669">
        <v>5.2512000000000003E-2</v>
      </c>
      <c r="D12669">
        <v>2.7587E-2</v>
      </c>
      <c r="E12669">
        <f t="shared" si="406"/>
        <v>5251.2000000000007</v>
      </c>
      <c r="F12669">
        <f t="shared" si="407"/>
        <v>4.4101779914499994</v>
      </c>
    </row>
    <row r="12670" spans="1:6" x14ac:dyDescent="0.35">
      <c r="A12670">
        <v>7.8541600000000003</v>
      </c>
      <c r="B12670">
        <v>0.33694299999999999</v>
      </c>
      <c r="C12670">
        <v>6.0449999999999997E-2</v>
      </c>
      <c r="D12670">
        <v>2.5819999999999999E-2</v>
      </c>
      <c r="E12670">
        <f t="shared" si="406"/>
        <v>6045</v>
      </c>
      <c r="F12670">
        <f t="shared" si="407"/>
        <v>3.3042820709499998</v>
      </c>
    </row>
    <row r="12671" spans="1:6" x14ac:dyDescent="0.35">
      <c r="A12671">
        <v>7.8547799999999999</v>
      </c>
      <c r="B12671">
        <v>0.20566000000000001</v>
      </c>
      <c r="C12671">
        <v>6.4023999999999998E-2</v>
      </c>
      <c r="D12671">
        <v>1.6451E-2</v>
      </c>
      <c r="E12671">
        <f t="shared" si="406"/>
        <v>6402.4</v>
      </c>
      <c r="F12671">
        <f t="shared" si="407"/>
        <v>2.016835639</v>
      </c>
    </row>
    <row r="12672" spans="1:6" x14ac:dyDescent="0.35">
      <c r="A12672">
        <v>7.8554000000000004</v>
      </c>
      <c r="B12672">
        <v>0.28714600000000001</v>
      </c>
      <c r="C12672">
        <v>5.9792999999999999E-2</v>
      </c>
      <c r="D12672">
        <v>1.7909999999999999E-2</v>
      </c>
      <c r="E12672">
        <f t="shared" si="406"/>
        <v>5979.3</v>
      </c>
      <c r="F12672">
        <f t="shared" si="407"/>
        <v>2.8159403208999998</v>
      </c>
    </row>
    <row r="12673" spans="1:6" x14ac:dyDescent="0.35">
      <c r="A12673">
        <v>7.85602</v>
      </c>
      <c r="B12673">
        <v>0.277754</v>
      </c>
      <c r="C12673">
        <v>5.8540000000000002E-2</v>
      </c>
      <c r="D12673">
        <v>1.7314E-2</v>
      </c>
      <c r="E12673">
        <f t="shared" si="406"/>
        <v>5854</v>
      </c>
      <c r="F12673">
        <f t="shared" si="407"/>
        <v>2.7238362641</v>
      </c>
    </row>
    <row r="12674" spans="1:6" x14ac:dyDescent="0.35">
      <c r="A12674">
        <v>7.8566399999999996</v>
      </c>
      <c r="B12674">
        <v>0.24349799999999999</v>
      </c>
      <c r="C12674">
        <v>5.3067000000000003E-2</v>
      </c>
      <c r="D12674">
        <v>1.9081000000000001E-2</v>
      </c>
      <c r="E12674">
        <f t="shared" si="406"/>
        <v>5306.7000000000007</v>
      </c>
      <c r="F12674">
        <f t="shared" si="407"/>
        <v>2.3878996616999997</v>
      </c>
    </row>
    <row r="12675" spans="1:6" x14ac:dyDescent="0.35">
      <c r="A12675">
        <v>7.8572600000000001</v>
      </c>
      <c r="B12675">
        <v>0.277146</v>
      </c>
      <c r="C12675">
        <v>5.5079000000000003E-2</v>
      </c>
      <c r="D12675">
        <v>2.1052999999999999E-2</v>
      </c>
      <c r="E12675">
        <f t="shared" ref="E12675:E12738" si="408">C12675*10^5</f>
        <v>5507.9000000000005</v>
      </c>
      <c r="F12675">
        <f t="shared" ref="F12675:F12738" si="409">B12675*9.80665</f>
        <v>2.7178738209</v>
      </c>
    </row>
    <row r="12676" spans="1:6" x14ac:dyDescent="0.35">
      <c r="A12676">
        <v>7.8578799999999998</v>
      </c>
      <c r="B12676">
        <v>0.24795700000000001</v>
      </c>
      <c r="C12676">
        <v>5.2060000000000002E-2</v>
      </c>
      <c r="D12676">
        <v>1.6975000000000001E-2</v>
      </c>
      <c r="E12676">
        <f t="shared" si="408"/>
        <v>5206</v>
      </c>
      <c r="F12676">
        <f t="shared" si="409"/>
        <v>2.4316275140500001</v>
      </c>
    </row>
    <row r="12677" spans="1:6" x14ac:dyDescent="0.35">
      <c r="A12677">
        <v>7.8585000000000003</v>
      </c>
      <c r="B12677">
        <v>0.29437600000000003</v>
      </c>
      <c r="C12677">
        <v>6.1240999999999997E-2</v>
      </c>
      <c r="D12677">
        <v>1.4736000000000001E-2</v>
      </c>
      <c r="E12677">
        <f t="shared" si="408"/>
        <v>6124.0999999999995</v>
      </c>
      <c r="F12677">
        <f t="shared" si="409"/>
        <v>2.8868424004</v>
      </c>
    </row>
    <row r="12678" spans="1:6" x14ac:dyDescent="0.35">
      <c r="A12678">
        <v>7.8591199999999999</v>
      </c>
      <c r="B12678">
        <v>0.31390299999999999</v>
      </c>
      <c r="C12678">
        <v>6.2001000000000001E-2</v>
      </c>
      <c r="D12678">
        <v>1.5239000000000001E-2</v>
      </c>
      <c r="E12678">
        <f t="shared" si="408"/>
        <v>6200.1</v>
      </c>
      <c r="F12678">
        <f t="shared" si="409"/>
        <v>3.0783368549499999</v>
      </c>
    </row>
    <row r="12679" spans="1:6" x14ac:dyDescent="0.35">
      <c r="A12679">
        <v>7.8597400000000004</v>
      </c>
      <c r="B12679">
        <v>0.25694400000000001</v>
      </c>
      <c r="C12679">
        <v>5.6866E-2</v>
      </c>
      <c r="D12679">
        <v>1.5485000000000001E-2</v>
      </c>
      <c r="E12679">
        <f t="shared" si="408"/>
        <v>5686.6</v>
      </c>
      <c r="F12679">
        <f t="shared" si="409"/>
        <v>2.5197598775999999</v>
      </c>
    </row>
    <row r="12680" spans="1:6" x14ac:dyDescent="0.35">
      <c r="A12680">
        <v>7.86036</v>
      </c>
      <c r="B12680">
        <v>0.24343000000000001</v>
      </c>
      <c r="C12680">
        <v>6.3089999999999993E-2</v>
      </c>
      <c r="D12680">
        <v>2.2481000000000001E-2</v>
      </c>
      <c r="E12680">
        <f t="shared" si="408"/>
        <v>6308.9999999999991</v>
      </c>
      <c r="F12680">
        <f t="shared" si="409"/>
        <v>2.3872328094999999</v>
      </c>
    </row>
    <row r="12681" spans="1:6" x14ac:dyDescent="0.35">
      <c r="A12681">
        <v>7.8609799999999996</v>
      </c>
      <c r="B12681">
        <v>0.30701099999999998</v>
      </c>
      <c r="C12681">
        <v>5.2553000000000002E-2</v>
      </c>
      <c r="D12681">
        <v>1.7838E-2</v>
      </c>
      <c r="E12681">
        <f t="shared" si="408"/>
        <v>5255.3</v>
      </c>
      <c r="F12681">
        <f t="shared" si="409"/>
        <v>3.0107494231499996</v>
      </c>
    </row>
    <row r="12682" spans="1:6" x14ac:dyDescent="0.35">
      <c r="A12682">
        <v>7.8616000000000001</v>
      </c>
      <c r="B12682">
        <v>0.252079</v>
      </c>
      <c r="C12682">
        <v>5.7893E-2</v>
      </c>
      <c r="D12682">
        <v>2.7289000000000001E-2</v>
      </c>
      <c r="E12682">
        <f t="shared" si="408"/>
        <v>5789.3</v>
      </c>
      <c r="F12682">
        <f t="shared" si="409"/>
        <v>2.4720505253499998</v>
      </c>
    </row>
    <row r="12683" spans="1:6" x14ac:dyDescent="0.35">
      <c r="A12683">
        <v>7.8622199999999998</v>
      </c>
      <c r="B12683">
        <v>0.28579500000000002</v>
      </c>
      <c r="C12683">
        <v>5.5377000000000003E-2</v>
      </c>
      <c r="D12683">
        <v>1.1767E-2</v>
      </c>
      <c r="E12683">
        <f t="shared" si="408"/>
        <v>5537.7</v>
      </c>
      <c r="F12683">
        <f t="shared" si="409"/>
        <v>2.8026915367499998</v>
      </c>
    </row>
    <row r="12684" spans="1:6" x14ac:dyDescent="0.35">
      <c r="A12684">
        <v>7.8628400000000003</v>
      </c>
      <c r="B12684">
        <v>0.34390199999999999</v>
      </c>
      <c r="C12684">
        <v>4.9286999999999997E-2</v>
      </c>
      <c r="D12684">
        <v>1.8824E-2</v>
      </c>
      <c r="E12684">
        <f t="shared" si="408"/>
        <v>4928.7</v>
      </c>
      <c r="F12684">
        <f t="shared" si="409"/>
        <v>3.3725265482999998</v>
      </c>
    </row>
    <row r="12685" spans="1:6" x14ac:dyDescent="0.35">
      <c r="A12685">
        <v>7.8634599999999999</v>
      </c>
      <c r="B12685">
        <v>0.31464599999999998</v>
      </c>
      <c r="C12685">
        <v>6.1908999999999999E-2</v>
      </c>
      <c r="D12685">
        <v>3.5383999999999999E-2</v>
      </c>
      <c r="E12685">
        <f t="shared" si="408"/>
        <v>6190.9</v>
      </c>
      <c r="F12685">
        <f t="shared" si="409"/>
        <v>3.0856231958999998</v>
      </c>
    </row>
    <row r="12686" spans="1:6" x14ac:dyDescent="0.35">
      <c r="A12686">
        <v>7.8640800000000004</v>
      </c>
      <c r="B12686">
        <v>0.35849700000000001</v>
      </c>
      <c r="C12686">
        <v>5.5274999999999998E-2</v>
      </c>
      <c r="D12686">
        <v>2.2953999999999999E-2</v>
      </c>
      <c r="E12686">
        <f t="shared" si="408"/>
        <v>5527.5</v>
      </c>
      <c r="F12686">
        <f t="shared" si="409"/>
        <v>3.5156546050499999</v>
      </c>
    </row>
    <row r="12687" spans="1:6" x14ac:dyDescent="0.35">
      <c r="A12687">
        <v>7.8647</v>
      </c>
      <c r="B12687">
        <v>0.253971</v>
      </c>
      <c r="C12687">
        <v>6.2617000000000006E-2</v>
      </c>
      <c r="D12687">
        <v>2.1413000000000001E-2</v>
      </c>
      <c r="E12687">
        <f t="shared" si="408"/>
        <v>6261.7000000000007</v>
      </c>
      <c r="F12687">
        <f t="shared" si="409"/>
        <v>2.4906047071499997</v>
      </c>
    </row>
    <row r="12688" spans="1:6" x14ac:dyDescent="0.35">
      <c r="A12688">
        <v>7.8653199999999996</v>
      </c>
      <c r="B12688">
        <v>0.30640299999999998</v>
      </c>
      <c r="C12688">
        <v>5.3765E-2</v>
      </c>
      <c r="D12688">
        <v>2.7505000000000002E-2</v>
      </c>
      <c r="E12688">
        <f t="shared" si="408"/>
        <v>5376.5</v>
      </c>
      <c r="F12688">
        <f t="shared" si="409"/>
        <v>3.0047869799499995</v>
      </c>
    </row>
    <row r="12689" spans="1:6" x14ac:dyDescent="0.35">
      <c r="A12689">
        <v>7.8659400000000002</v>
      </c>
      <c r="B12689">
        <v>0.238092</v>
      </c>
      <c r="C12689">
        <v>6.4394000000000007E-2</v>
      </c>
      <c r="D12689">
        <v>2.8223999999999999E-2</v>
      </c>
      <c r="E12689">
        <f t="shared" si="408"/>
        <v>6439.4000000000005</v>
      </c>
      <c r="F12689">
        <f t="shared" si="409"/>
        <v>2.3348849117999997</v>
      </c>
    </row>
    <row r="12690" spans="1:6" x14ac:dyDescent="0.35">
      <c r="A12690">
        <v>7.8665599999999998</v>
      </c>
      <c r="B12690">
        <v>0.262957</v>
      </c>
      <c r="C12690">
        <v>6.0491000000000003E-2</v>
      </c>
      <c r="D12690">
        <v>2.3446999999999999E-2</v>
      </c>
      <c r="E12690">
        <f t="shared" si="408"/>
        <v>6049.1</v>
      </c>
      <c r="F12690">
        <f t="shared" si="409"/>
        <v>2.5787272640499999</v>
      </c>
    </row>
    <row r="12691" spans="1:6" x14ac:dyDescent="0.35">
      <c r="A12691">
        <v>7.8671800000000003</v>
      </c>
      <c r="B12691">
        <v>0.29336200000000001</v>
      </c>
      <c r="C12691">
        <v>6.2063E-2</v>
      </c>
      <c r="D12691">
        <v>3.0248000000000001E-2</v>
      </c>
      <c r="E12691">
        <f t="shared" si="408"/>
        <v>6206.3</v>
      </c>
      <c r="F12691">
        <f t="shared" si="409"/>
        <v>2.8768984572999998</v>
      </c>
    </row>
    <row r="12692" spans="1:6" x14ac:dyDescent="0.35">
      <c r="A12692">
        <v>7.8677999999999999</v>
      </c>
      <c r="B12692">
        <v>0.271065</v>
      </c>
      <c r="C12692">
        <v>5.9547000000000003E-2</v>
      </c>
      <c r="D12692">
        <v>2.3456999999999999E-2</v>
      </c>
      <c r="E12692">
        <f t="shared" si="408"/>
        <v>5954.7</v>
      </c>
      <c r="F12692">
        <f t="shared" si="409"/>
        <v>2.6582395822499998</v>
      </c>
    </row>
    <row r="12693" spans="1:6" x14ac:dyDescent="0.35">
      <c r="A12693">
        <v>7.8684200000000004</v>
      </c>
      <c r="B12693">
        <v>0.31890299999999999</v>
      </c>
      <c r="C12693">
        <v>6.4033999999999994E-2</v>
      </c>
      <c r="D12693">
        <v>2.4721E-2</v>
      </c>
      <c r="E12693">
        <f t="shared" si="408"/>
        <v>6403.4</v>
      </c>
      <c r="F12693">
        <f t="shared" si="409"/>
        <v>3.1273701049499998</v>
      </c>
    </row>
    <row r="12694" spans="1:6" x14ac:dyDescent="0.35">
      <c r="A12694">
        <v>7.86904</v>
      </c>
      <c r="B12694">
        <v>0.31214599999999998</v>
      </c>
      <c r="C12694">
        <v>6.5236000000000002E-2</v>
      </c>
      <c r="D12694">
        <v>2.5132000000000002E-2</v>
      </c>
      <c r="E12694">
        <f t="shared" si="408"/>
        <v>6523.6</v>
      </c>
      <c r="F12694">
        <f t="shared" si="409"/>
        <v>3.0611065708999998</v>
      </c>
    </row>
    <row r="12695" spans="1:6" x14ac:dyDescent="0.35">
      <c r="A12695">
        <v>7.8696599999999997</v>
      </c>
      <c r="B12695">
        <v>0.30214600000000003</v>
      </c>
      <c r="C12695">
        <v>6.2873999999999999E-2</v>
      </c>
      <c r="D12695">
        <v>2.3918999999999999E-2</v>
      </c>
      <c r="E12695">
        <f t="shared" si="408"/>
        <v>6287.4</v>
      </c>
      <c r="F12695">
        <f t="shared" si="409"/>
        <v>2.9630400709</v>
      </c>
    </row>
    <row r="12696" spans="1:6" x14ac:dyDescent="0.35">
      <c r="A12696">
        <v>7.8702800000000002</v>
      </c>
      <c r="B12696">
        <v>0.207755</v>
      </c>
      <c r="C12696">
        <v>5.8171E-2</v>
      </c>
      <c r="D12696">
        <v>2.0601000000000001E-2</v>
      </c>
      <c r="E12696">
        <f t="shared" si="408"/>
        <v>5817.1</v>
      </c>
      <c r="F12696">
        <f t="shared" si="409"/>
        <v>2.0373805707499999</v>
      </c>
    </row>
    <row r="12697" spans="1:6" x14ac:dyDescent="0.35">
      <c r="A12697">
        <v>7.8708999999999998</v>
      </c>
      <c r="B12697">
        <v>0.30120000000000002</v>
      </c>
      <c r="C12697">
        <v>6.3531000000000004E-2</v>
      </c>
      <c r="D12697">
        <v>2.9825999999999998E-2</v>
      </c>
      <c r="E12697">
        <f t="shared" si="408"/>
        <v>6353.1</v>
      </c>
      <c r="F12697">
        <f t="shared" si="409"/>
        <v>2.95376298</v>
      </c>
    </row>
    <row r="12698" spans="1:6" x14ac:dyDescent="0.35">
      <c r="A12698">
        <v>7.8715200000000003</v>
      </c>
      <c r="B12698">
        <v>0.32288899999999998</v>
      </c>
      <c r="C12698">
        <v>5.9526000000000003E-2</v>
      </c>
      <c r="D12698">
        <v>2.2162999999999999E-2</v>
      </c>
      <c r="E12698">
        <f t="shared" si="408"/>
        <v>5952.6</v>
      </c>
      <c r="F12698">
        <f t="shared" si="409"/>
        <v>3.1664594118499996</v>
      </c>
    </row>
    <row r="12699" spans="1:6" x14ac:dyDescent="0.35">
      <c r="A12699">
        <v>7.8721399999999999</v>
      </c>
      <c r="B12699">
        <v>0.27755200000000002</v>
      </c>
      <c r="C12699">
        <v>6.3386999999999999E-2</v>
      </c>
      <c r="D12699">
        <v>2.845E-2</v>
      </c>
      <c r="E12699">
        <f t="shared" si="408"/>
        <v>6338.7</v>
      </c>
      <c r="F12699">
        <f t="shared" si="409"/>
        <v>2.7218553208</v>
      </c>
    </row>
    <row r="12700" spans="1:6" x14ac:dyDescent="0.35">
      <c r="A12700">
        <v>7.8727600000000004</v>
      </c>
      <c r="B12700">
        <v>0.24863299999999999</v>
      </c>
      <c r="C12700">
        <v>5.9402999999999997E-2</v>
      </c>
      <c r="D12700">
        <v>1.9307000000000001E-2</v>
      </c>
      <c r="E12700">
        <f t="shared" si="408"/>
        <v>5940.3</v>
      </c>
      <c r="F12700">
        <f t="shared" si="409"/>
        <v>2.4382568094499999</v>
      </c>
    </row>
    <row r="12701" spans="1:6" x14ac:dyDescent="0.35">
      <c r="A12701">
        <v>7.87338</v>
      </c>
      <c r="B12701">
        <v>0.18937599999999999</v>
      </c>
      <c r="C12701">
        <v>6.0851000000000002E-2</v>
      </c>
      <c r="D12701">
        <v>2.4844000000000001E-2</v>
      </c>
      <c r="E12701">
        <f t="shared" si="408"/>
        <v>6085.1</v>
      </c>
      <c r="F12701">
        <f t="shared" si="409"/>
        <v>1.8571441503999997</v>
      </c>
    </row>
    <row r="12702" spans="1:6" x14ac:dyDescent="0.35">
      <c r="A12702">
        <v>7.8739999999999997</v>
      </c>
      <c r="B12702">
        <v>0.30059200000000003</v>
      </c>
      <c r="C12702">
        <v>6.3767000000000004E-2</v>
      </c>
      <c r="D12702">
        <v>2.8171999999999999E-2</v>
      </c>
      <c r="E12702">
        <f t="shared" si="408"/>
        <v>6376.7000000000007</v>
      </c>
      <c r="F12702">
        <f t="shared" si="409"/>
        <v>2.9478005368</v>
      </c>
    </row>
    <row r="12703" spans="1:6" x14ac:dyDescent="0.35">
      <c r="A12703">
        <v>7.8746200000000002</v>
      </c>
      <c r="B12703">
        <v>0.36167300000000002</v>
      </c>
      <c r="C12703">
        <v>6.1190000000000001E-2</v>
      </c>
      <c r="D12703">
        <v>1.8742000000000002E-2</v>
      </c>
      <c r="E12703">
        <f t="shared" si="408"/>
        <v>6119</v>
      </c>
      <c r="F12703">
        <f t="shared" si="409"/>
        <v>3.5468005254500001</v>
      </c>
    </row>
    <row r="12704" spans="1:6" x14ac:dyDescent="0.35">
      <c r="A12704">
        <v>7.8752399999999998</v>
      </c>
      <c r="B12704">
        <v>0.30315900000000001</v>
      </c>
      <c r="C12704">
        <v>6.4014000000000001E-2</v>
      </c>
      <c r="D12704">
        <v>2.9713E-2</v>
      </c>
      <c r="E12704">
        <f t="shared" si="408"/>
        <v>6401.4000000000005</v>
      </c>
      <c r="F12704">
        <f t="shared" si="409"/>
        <v>2.9729742073500001</v>
      </c>
    </row>
    <row r="12705" spans="1:6" x14ac:dyDescent="0.35">
      <c r="A12705">
        <v>7.8758600000000003</v>
      </c>
      <c r="B12705">
        <v>0.222552</v>
      </c>
      <c r="C12705">
        <v>6.3746999999999998E-2</v>
      </c>
      <c r="D12705">
        <v>1.7817E-2</v>
      </c>
      <c r="E12705">
        <f t="shared" si="408"/>
        <v>6374.7</v>
      </c>
      <c r="F12705">
        <f t="shared" si="409"/>
        <v>2.1824895708000001</v>
      </c>
    </row>
    <row r="12706" spans="1:6" x14ac:dyDescent="0.35">
      <c r="A12706">
        <v>7.8764799999999999</v>
      </c>
      <c r="B12706">
        <v>0.250052</v>
      </c>
      <c r="C12706">
        <v>6.1908999999999999E-2</v>
      </c>
      <c r="D12706">
        <v>2.0098000000000001E-2</v>
      </c>
      <c r="E12706">
        <f t="shared" si="408"/>
        <v>6190.9</v>
      </c>
      <c r="F12706">
        <f t="shared" si="409"/>
        <v>2.4521724457999996</v>
      </c>
    </row>
    <row r="12707" spans="1:6" x14ac:dyDescent="0.35">
      <c r="A12707">
        <v>7.8771000000000004</v>
      </c>
      <c r="B12707">
        <v>0.28532200000000002</v>
      </c>
      <c r="C12707">
        <v>5.3467000000000001E-2</v>
      </c>
      <c r="D12707">
        <v>1.5557E-2</v>
      </c>
      <c r="E12707">
        <f t="shared" si="408"/>
        <v>5346.7</v>
      </c>
      <c r="F12707">
        <f t="shared" si="409"/>
        <v>2.7980529913000001</v>
      </c>
    </row>
    <row r="12708" spans="1:6" x14ac:dyDescent="0.35">
      <c r="A12708">
        <v>7.8777200000000001</v>
      </c>
      <c r="B12708">
        <v>0.29802400000000001</v>
      </c>
      <c r="C12708">
        <v>5.892E-2</v>
      </c>
      <c r="D12708">
        <v>1.9564000000000002E-2</v>
      </c>
      <c r="E12708">
        <f t="shared" si="408"/>
        <v>5892</v>
      </c>
      <c r="F12708">
        <f t="shared" si="409"/>
        <v>2.9226170595999998</v>
      </c>
    </row>
    <row r="12709" spans="1:6" x14ac:dyDescent="0.35">
      <c r="A12709">
        <v>7.8783399999999997</v>
      </c>
      <c r="B12709">
        <v>0.26343</v>
      </c>
      <c r="C12709">
        <v>5.7974999999999999E-2</v>
      </c>
      <c r="D12709">
        <v>1.6246E-2</v>
      </c>
      <c r="E12709">
        <f t="shared" si="408"/>
        <v>5797.5</v>
      </c>
      <c r="F12709">
        <f t="shared" si="409"/>
        <v>2.5833658094999996</v>
      </c>
    </row>
    <row r="12710" spans="1:6" x14ac:dyDescent="0.35">
      <c r="A12710">
        <v>7.8789600000000002</v>
      </c>
      <c r="B12710">
        <v>0.30606499999999998</v>
      </c>
      <c r="C12710">
        <v>5.7708000000000002E-2</v>
      </c>
      <c r="D12710">
        <v>2.2091E-2</v>
      </c>
      <c r="E12710">
        <f t="shared" si="408"/>
        <v>5770.8</v>
      </c>
      <c r="F12710">
        <f t="shared" si="409"/>
        <v>3.0014723322499997</v>
      </c>
    </row>
    <row r="12711" spans="1:6" x14ac:dyDescent="0.35">
      <c r="A12711">
        <v>7.8795799999999998</v>
      </c>
      <c r="B12711">
        <v>0.31552400000000003</v>
      </c>
      <c r="C12711">
        <v>5.9670000000000001E-2</v>
      </c>
      <c r="D12711">
        <v>2.0139000000000001E-2</v>
      </c>
      <c r="E12711">
        <f t="shared" si="408"/>
        <v>5967</v>
      </c>
      <c r="F12711">
        <f t="shared" si="409"/>
        <v>3.0942334346</v>
      </c>
    </row>
    <row r="12712" spans="1:6" x14ac:dyDescent="0.35">
      <c r="A12712">
        <v>7.8802000000000003</v>
      </c>
      <c r="B12712">
        <v>0.25437599999999999</v>
      </c>
      <c r="C12712">
        <v>6.9097000000000006E-2</v>
      </c>
      <c r="D12712">
        <v>2.8018000000000001E-2</v>
      </c>
      <c r="E12712">
        <f t="shared" si="408"/>
        <v>6909.7000000000007</v>
      </c>
      <c r="F12712">
        <f t="shared" si="409"/>
        <v>2.4945764003999997</v>
      </c>
    </row>
    <row r="12713" spans="1:6" x14ac:dyDescent="0.35">
      <c r="A12713">
        <v>7.8808199999999999</v>
      </c>
      <c r="B12713">
        <v>0.36099700000000001</v>
      </c>
      <c r="C12713">
        <v>5.8888999999999997E-2</v>
      </c>
      <c r="D12713">
        <v>2.1042999999999999E-2</v>
      </c>
      <c r="E12713">
        <f t="shared" si="408"/>
        <v>5888.9</v>
      </c>
      <c r="F12713">
        <f t="shared" si="409"/>
        <v>3.5401712300499999</v>
      </c>
    </row>
    <row r="12714" spans="1:6" x14ac:dyDescent="0.35">
      <c r="A12714">
        <v>7.8814399999999996</v>
      </c>
      <c r="B12714">
        <v>0.27484900000000001</v>
      </c>
      <c r="C12714">
        <v>5.7257000000000002E-2</v>
      </c>
      <c r="D12714">
        <v>2.2800000000000001E-2</v>
      </c>
      <c r="E12714">
        <f t="shared" si="408"/>
        <v>5725.7</v>
      </c>
      <c r="F12714">
        <f t="shared" si="409"/>
        <v>2.69534794585</v>
      </c>
    </row>
    <row r="12715" spans="1:6" x14ac:dyDescent="0.35">
      <c r="A12715">
        <v>7.8820600000000001</v>
      </c>
      <c r="B12715">
        <v>0.31032199999999999</v>
      </c>
      <c r="C12715">
        <v>5.2225000000000001E-2</v>
      </c>
      <c r="D12715">
        <v>1.5239000000000001E-2</v>
      </c>
      <c r="E12715">
        <f t="shared" si="408"/>
        <v>5222.5</v>
      </c>
      <c r="F12715">
        <f t="shared" si="409"/>
        <v>3.0432192412999997</v>
      </c>
    </row>
    <row r="12716" spans="1:6" x14ac:dyDescent="0.35">
      <c r="A12716">
        <v>7.8826799999999997</v>
      </c>
      <c r="B12716">
        <v>0.26343</v>
      </c>
      <c r="C12716">
        <v>6.4495999999999998E-2</v>
      </c>
      <c r="D12716">
        <v>3.0627999999999999E-2</v>
      </c>
      <c r="E12716">
        <f t="shared" si="408"/>
        <v>6449.5999999999995</v>
      </c>
      <c r="F12716">
        <f t="shared" si="409"/>
        <v>2.5833658094999996</v>
      </c>
    </row>
    <row r="12717" spans="1:6" x14ac:dyDescent="0.35">
      <c r="A12717">
        <v>7.8833000000000002</v>
      </c>
      <c r="B12717">
        <v>0.32673999999999997</v>
      </c>
      <c r="C12717">
        <v>5.6363000000000003E-2</v>
      </c>
      <c r="D12717">
        <v>1.3873E-2</v>
      </c>
      <c r="E12717">
        <f t="shared" si="408"/>
        <v>5636.3</v>
      </c>
      <c r="F12717">
        <f t="shared" si="409"/>
        <v>3.2042248209999995</v>
      </c>
    </row>
    <row r="12718" spans="1:6" x14ac:dyDescent="0.35">
      <c r="A12718">
        <v>7.8839199999999998</v>
      </c>
      <c r="B12718">
        <v>0.33660499999999999</v>
      </c>
      <c r="C12718">
        <v>5.2995E-2</v>
      </c>
      <c r="D12718">
        <v>7.986E-3</v>
      </c>
      <c r="E12718">
        <f t="shared" si="408"/>
        <v>5299.5</v>
      </c>
      <c r="F12718">
        <f t="shared" si="409"/>
        <v>3.3009674232499995</v>
      </c>
    </row>
    <row r="12719" spans="1:6" x14ac:dyDescent="0.35">
      <c r="A12719">
        <v>7.8845400000000003</v>
      </c>
      <c r="B12719">
        <v>0.31268600000000002</v>
      </c>
      <c r="C12719">
        <v>5.5120000000000002E-2</v>
      </c>
      <c r="D12719">
        <v>2.2789E-2</v>
      </c>
      <c r="E12719">
        <f t="shared" si="408"/>
        <v>5512</v>
      </c>
      <c r="F12719">
        <f t="shared" si="409"/>
        <v>3.0664021619000001</v>
      </c>
    </row>
    <row r="12720" spans="1:6" x14ac:dyDescent="0.35">
      <c r="A12720">
        <v>7.8851599999999999</v>
      </c>
      <c r="B12720">
        <v>0.27640300000000001</v>
      </c>
      <c r="C12720">
        <v>5.8006000000000002E-2</v>
      </c>
      <c r="D12720">
        <v>2.4156E-2</v>
      </c>
      <c r="E12720">
        <f t="shared" si="408"/>
        <v>5800.6</v>
      </c>
      <c r="F12720">
        <f t="shared" si="409"/>
        <v>2.71058747995</v>
      </c>
    </row>
    <row r="12721" spans="1:6" x14ac:dyDescent="0.35">
      <c r="A12721">
        <v>7.8857799999999996</v>
      </c>
      <c r="B12721">
        <v>0.33444299999999999</v>
      </c>
      <c r="C12721">
        <v>7.1942000000000006E-2</v>
      </c>
      <c r="D12721">
        <v>2.1033E-2</v>
      </c>
      <c r="E12721">
        <f t="shared" si="408"/>
        <v>7194.2000000000007</v>
      </c>
      <c r="F12721">
        <f t="shared" si="409"/>
        <v>3.2797654459499999</v>
      </c>
    </row>
    <row r="12722" spans="1:6" x14ac:dyDescent="0.35">
      <c r="A12722">
        <v>7.8864000000000001</v>
      </c>
      <c r="B12722">
        <v>0.35761900000000002</v>
      </c>
      <c r="C12722">
        <v>5.8416999999999997E-2</v>
      </c>
      <c r="D12722">
        <v>2.3848000000000001E-2</v>
      </c>
      <c r="E12722">
        <f t="shared" si="408"/>
        <v>5841.7</v>
      </c>
      <c r="F12722">
        <f t="shared" si="409"/>
        <v>3.5070443663500002</v>
      </c>
    </row>
    <row r="12723" spans="1:6" x14ac:dyDescent="0.35">
      <c r="A12723">
        <v>7.8870199999999997</v>
      </c>
      <c r="B12723">
        <v>0.258768</v>
      </c>
      <c r="C12723">
        <v>6.6858000000000001E-2</v>
      </c>
      <c r="D12723">
        <v>2.8552999999999999E-2</v>
      </c>
      <c r="E12723">
        <f t="shared" si="408"/>
        <v>6685.8</v>
      </c>
      <c r="F12723">
        <f t="shared" si="409"/>
        <v>2.5376472072</v>
      </c>
    </row>
    <row r="12724" spans="1:6" x14ac:dyDescent="0.35">
      <c r="A12724">
        <v>7.8876400000000002</v>
      </c>
      <c r="B12724">
        <v>0.280389</v>
      </c>
      <c r="C12724">
        <v>6.3479999999999995E-2</v>
      </c>
      <c r="D12724">
        <v>2.8500999999999999E-2</v>
      </c>
      <c r="E12724">
        <f t="shared" si="408"/>
        <v>6347.9999999999991</v>
      </c>
      <c r="F12724">
        <f t="shared" si="409"/>
        <v>2.7496767868499998</v>
      </c>
    </row>
    <row r="12725" spans="1:6" x14ac:dyDescent="0.35">
      <c r="A12725">
        <v>7.8882599999999998</v>
      </c>
      <c r="B12725">
        <v>0.29126800000000003</v>
      </c>
      <c r="C12725">
        <v>6.4753000000000005E-2</v>
      </c>
      <c r="D12725">
        <v>2.0478E-2</v>
      </c>
      <c r="E12725">
        <f t="shared" si="408"/>
        <v>6475.3</v>
      </c>
      <c r="F12725">
        <f t="shared" si="409"/>
        <v>2.8563633321999999</v>
      </c>
    </row>
    <row r="12726" spans="1:6" x14ac:dyDescent="0.35">
      <c r="A12726">
        <v>7.8888800000000003</v>
      </c>
      <c r="B12726">
        <v>0.32484800000000003</v>
      </c>
      <c r="C12726">
        <v>5.8118999999999997E-2</v>
      </c>
      <c r="D12726">
        <v>2.8983999999999999E-2</v>
      </c>
      <c r="E12726">
        <f t="shared" si="408"/>
        <v>5811.9</v>
      </c>
      <c r="F12726">
        <f t="shared" si="409"/>
        <v>3.1856706392</v>
      </c>
    </row>
    <row r="12727" spans="1:6" x14ac:dyDescent="0.35">
      <c r="A12727">
        <v>7.8895</v>
      </c>
      <c r="B12727">
        <v>0.29491600000000001</v>
      </c>
      <c r="C12727">
        <v>5.9331000000000002E-2</v>
      </c>
      <c r="D12727">
        <v>2.7546000000000001E-2</v>
      </c>
      <c r="E12727">
        <f t="shared" si="408"/>
        <v>5933.1</v>
      </c>
      <c r="F12727">
        <f t="shared" si="409"/>
        <v>2.8921379913999998</v>
      </c>
    </row>
    <row r="12728" spans="1:6" x14ac:dyDescent="0.35">
      <c r="A12728">
        <v>7.8901199999999996</v>
      </c>
      <c r="B12728">
        <v>0.334038</v>
      </c>
      <c r="C12728">
        <v>6.5368999999999997E-2</v>
      </c>
      <c r="D12728">
        <v>3.0956000000000001E-2</v>
      </c>
      <c r="E12728">
        <f t="shared" si="408"/>
        <v>6536.9</v>
      </c>
      <c r="F12728">
        <f t="shared" si="409"/>
        <v>3.2757937526999998</v>
      </c>
    </row>
    <row r="12729" spans="1:6" x14ac:dyDescent="0.35">
      <c r="A12729">
        <v>7.8907400000000001</v>
      </c>
      <c r="B12729">
        <v>0.28147</v>
      </c>
      <c r="C12729">
        <v>6.4086000000000004E-2</v>
      </c>
      <c r="D12729">
        <v>2.8388E-2</v>
      </c>
      <c r="E12729">
        <f t="shared" si="408"/>
        <v>6408.6</v>
      </c>
      <c r="F12729">
        <f t="shared" si="409"/>
        <v>2.7602777754999996</v>
      </c>
    </row>
    <row r="12730" spans="1:6" x14ac:dyDescent="0.35">
      <c r="A12730">
        <v>7.8913599999999997</v>
      </c>
      <c r="B12730">
        <v>0.32619999999999999</v>
      </c>
      <c r="C12730">
        <v>5.8879000000000001E-2</v>
      </c>
      <c r="D12730">
        <v>2.2717999999999999E-2</v>
      </c>
      <c r="E12730">
        <f t="shared" si="408"/>
        <v>5887.9</v>
      </c>
      <c r="F12730">
        <f t="shared" si="409"/>
        <v>3.1989292299999996</v>
      </c>
    </row>
    <row r="12731" spans="1:6" x14ac:dyDescent="0.35">
      <c r="A12731">
        <v>7.8919800000000002</v>
      </c>
      <c r="B12731">
        <v>0.25403799999999999</v>
      </c>
      <c r="C12731">
        <v>6.5667000000000003E-2</v>
      </c>
      <c r="D12731">
        <v>2.6693000000000001E-2</v>
      </c>
      <c r="E12731">
        <f t="shared" si="408"/>
        <v>6566.7000000000007</v>
      </c>
      <c r="F12731">
        <f t="shared" si="409"/>
        <v>2.4912617526999998</v>
      </c>
    </row>
    <row r="12732" spans="1:6" x14ac:dyDescent="0.35">
      <c r="A12732">
        <v>7.8925999999999998</v>
      </c>
      <c r="B12732">
        <v>0.229376</v>
      </c>
      <c r="C12732">
        <v>5.9947E-2</v>
      </c>
      <c r="D12732">
        <v>1.1900000000000001E-2</v>
      </c>
      <c r="E12732">
        <f t="shared" si="408"/>
        <v>5994.7</v>
      </c>
      <c r="F12732">
        <f t="shared" si="409"/>
        <v>2.2494101503999997</v>
      </c>
    </row>
    <row r="12733" spans="1:6" x14ac:dyDescent="0.35">
      <c r="A12733">
        <v>7.8932200000000003</v>
      </c>
      <c r="B12733">
        <v>0.28093000000000001</v>
      </c>
      <c r="C12733">
        <v>5.8930000000000003E-2</v>
      </c>
      <c r="D12733">
        <v>1.7787000000000001E-2</v>
      </c>
      <c r="E12733">
        <f t="shared" si="408"/>
        <v>5893</v>
      </c>
      <c r="F12733">
        <f t="shared" si="409"/>
        <v>2.7549821844999998</v>
      </c>
    </row>
    <row r="12734" spans="1:6" x14ac:dyDescent="0.35">
      <c r="A12734">
        <v>7.89384</v>
      </c>
      <c r="B12734">
        <v>0.29829499999999998</v>
      </c>
      <c r="C12734">
        <v>6.2770999999999993E-2</v>
      </c>
      <c r="D12734">
        <v>1.8547000000000001E-2</v>
      </c>
      <c r="E12734">
        <f t="shared" si="408"/>
        <v>6277.0999999999995</v>
      </c>
      <c r="F12734">
        <f t="shared" si="409"/>
        <v>2.9252746617499996</v>
      </c>
    </row>
    <row r="12735" spans="1:6" x14ac:dyDescent="0.35">
      <c r="A12735">
        <v>7.8944599999999996</v>
      </c>
      <c r="B12735">
        <v>0.25741700000000001</v>
      </c>
      <c r="C12735">
        <v>6.8696999999999994E-2</v>
      </c>
      <c r="D12735">
        <v>2.0847999999999998E-2</v>
      </c>
      <c r="E12735">
        <f t="shared" si="408"/>
        <v>6869.7</v>
      </c>
      <c r="F12735">
        <f t="shared" si="409"/>
        <v>2.5243984230500001</v>
      </c>
    </row>
    <row r="12736" spans="1:6" x14ac:dyDescent="0.35">
      <c r="A12736">
        <v>7.8950800000000001</v>
      </c>
      <c r="B12736">
        <v>0.28964600000000001</v>
      </c>
      <c r="C12736">
        <v>5.3447000000000001E-2</v>
      </c>
      <c r="D12736">
        <v>1.6389999999999998E-2</v>
      </c>
      <c r="E12736">
        <f t="shared" si="408"/>
        <v>5344.7</v>
      </c>
      <c r="F12736">
        <f t="shared" si="409"/>
        <v>2.8404569459000002</v>
      </c>
    </row>
    <row r="12737" spans="1:6" x14ac:dyDescent="0.35">
      <c r="A12737">
        <v>7.8956999999999997</v>
      </c>
      <c r="B12737">
        <v>0.29930800000000002</v>
      </c>
      <c r="C12737">
        <v>5.4760999999999997E-2</v>
      </c>
      <c r="D12737">
        <v>1.5424E-2</v>
      </c>
      <c r="E12737">
        <f t="shared" si="408"/>
        <v>5476.0999999999995</v>
      </c>
      <c r="F12737">
        <f t="shared" si="409"/>
        <v>2.9352087982000001</v>
      </c>
    </row>
    <row r="12738" spans="1:6" x14ac:dyDescent="0.35">
      <c r="A12738">
        <v>7.8963200000000002</v>
      </c>
      <c r="B12738">
        <v>0.30437599999999998</v>
      </c>
      <c r="C12738">
        <v>6.0009E-2</v>
      </c>
      <c r="D12738">
        <v>1.3986E-2</v>
      </c>
      <c r="E12738">
        <f t="shared" si="408"/>
        <v>6000.9</v>
      </c>
      <c r="F12738">
        <f t="shared" si="409"/>
        <v>2.9849089003999998</v>
      </c>
    </row>
    <row r="12739" spans="1:6" x14ac:dyDescent="0.35">
      <c r="A12739">
        <v>7.8969399999999998</v>
      </c>
      <c r="B12739">
        <v>0.27579500000000001</v>
      </c>
      <c r="C12739">
        <v>5.6342999999999997E-2</v>
      </c>
      <c r="D12739">
        <v>1.8845000000000001E-2</v>
      </c>
      <c r="E12739">
        <f t="shared" ref="E12739:E12802" si="410">C12739*10^5</f>
        <v>5634.2999999999993</v>
      </c>
      <c r="F12739">
        <f t="shared" ref="F12739:F12802" si="411">B12739*9.80665</f>
        <v>2.70462503675</v>
      </c>
    </row>
    <row r="12740" spans="1:6" x14ac:dyDescent="0.35">
      <c r="A12740">
        <v>7.8975600000000004</v>
      </c>
      <c r="B12740">
        <v>0.26788899999999999</v>
      </c>
      <c r="C12740">
        <v>5.9597999999999998E-2</v>
      </c>
      <c r="D12740">
        <v>1.8362E-2</v>
      </c>
      <c r="E12740">
        <f t="shared" si="410"/>
        <v>5959.8</v>
      </c>
      <c r="F12740">
        <f t="shared" si="411"/>
        <v>2.6270936618499996</v>
      </c>
    </row>
    <row r="12741" spans="1:6" x14ac:dyDescent="0.35">
      <c r="A12741">
        <v>7.89818</v>
      </c>
      <c r="B12741">
        <v>0.25403799999999999</v>
      </c>
      <c r="C12741">
        <v>6.2267999999999997E-2</v>
      </c>
      <c r="D12741">
        <v>1.9491999999999999E-2</v>
      </c>
      <c r="E12741">
        <f t="shared" si="410"/>
        <v>6226.7999999999993</v>
      </c>
      <c r="F12741">
        <f t="shared" si="411"/>
        <v>2.4912617526999998</v>
      </c>
    </row>
    <row r="12742" spans="1:6" x14ac:dyDescent="0.35">
      <c r="A12742">
        <v>7.8987999999999996</v>
      </c>
      <c r="B12742">
        <v>0.30288900000000002</v>
      </c>
      <c r="C12742">
        <v>5.2769000000000003E-2</v>
      </c>
      <c r="D12742">
        <v>1.6615999999999999E-2</v>
      </c>
      <c r="E12742">
        <f t="shared" si="410"/>
        <v>5276.9000000000005</v>
      </c>
      <c r="F12742">
        <f t="shared" si="411"/>
        <v>2.9703264118499999</v>
      </c>
    </row>
    <row r="12743" spans="1:6" x14ac:dyDescent="0.35">
      <c r="A12743">
        <v>7.8994200000000001</v>
      </c>
      <c r="B12743">
        <v>0.29761900000000002</v>
      </c>
      <c r="C12743">
        <v>5.8499000000000002E-2</v>
      </c>
      <c r="D12743">
        <v>1.7930000000000001E-2</v>
      </c>
      <c r="E12743">
        <f t="shared" si="410"/>
        <v>5849.9000000000005</v>
      </c>
      <c r="F12743">
        <f t="shared" si="411"/>
        <v>2.9186453663500003</v>
      </c>
    </row>
    <row r="12744" spans="1:6" x14ac:dyDescent="0.35">
      <c r="A12744">
        <v>7.9000399999999997</v>
      </c>
      <c r="B12744">
        <v>0.24660599999999999</v>
      </c>
      <c r="C12744">
        <v>5.8139999999999997E-2</v>
      </c>
      <c r="D12744">
        <v>3.0606999999999999E-2</v>
      </c>
      <c r="E12744">
        <f t="shared" si="410"/>
        <v>5814</v>
      </c>
      <c r="F12744">
        <f t="shared" si="411"/>
        <v>2.4183787298999997</v>
      </c>
    </row>
    <row r="12745" spans="1:6" x14ac:dyDescent="0.35">
      <c r="A12745">
        <v>7.9006600000000002</v>
      </c>
      <c r="B12745">
        <v>0.285389</v>
      </c>
      <c r="C12745">
        <v>5.7245999999999998E-2</v>
      </c>
      <c r="D12745">
        <v>2.3754999999999998E-2</v>
      </c>
      <c r="E12745">
        <f t="shared" si="410"/>
        <v>5724.5999999999995</v>
      </c>
      <c r="F12745">
        <f t="shared" si="411"/>
        <v>2.7987100368499997</v>
      </c>
    </row>
    <row r="12746" spans="1:6" x14ac:dyDescent="0.35">
      <c r="A12746">
        <v>7.9012799999999999</v>
      </c>
      <c r="B12746">
        <v>0.27694299999999999</v>
      </c>
      <c r="C12746">
        <v>6.0040000000000003E-2</v>
      </c>
      <c r="D12746">
        <v>1.7715000000000002E-2</v>
      </c>
      <c r="E12746">
        <f t="shared" si="410"/>
        <v>6004</v>
      </c>
      <c r="F12746">
        <f t="shared" si="411"/>
        <v>2.7158830709499999</v>
      </c>
    </row>
    <row r="12747" spans="1:6" x14ac:dyDescent="0.35">
      <c r="A12747">
        <v>7.9019000000000004</v>
      </c>
      <c r="B12747">
        <v>0.28113300000000002</v>
      </c>
      <c r="C12747">
        <v>6.3561999999999994E-2</v>
      </c>
      <c r="D12747">
        <v>1.4427000000000001E-2</v>
      </c>
      <c r="E12747">
        <f t="shared" si="410"/>
        <v>6356.1999999999989</v>
      </c>
      <c r="F12747">
        <f t="shared" si="411"/>
        <v>2.7569729344500002</v>
      </c>
    </row>
    <row r="12748" spans="1:6" x14ac:dyDescent="0.35">
      <c r="A12748">
        <v>7.90252</v>
      </c>
      <c r="B12748">
        <v>0.34761900000000001</v>
      </c>
      <c r="C12748">
        <v>5.7903999999999997E-2</v>
      </c>
      <c r="D12748">
        <v>2.8840000000000001E-2</v>
      </c>
      <c r="E12748">
        <f t="shared" si="410"/>
        <v>5790.4</v>
      </c>
      <c r="F12748">
        <f t="shared" si="411"/>
        <v>3.4089778663499999</v>
      </c>
    </row>
    <row r="12749" spans="1:6" x14ac:dyDescent="0.35">
      <c r="A12749">
        <v>7.9031399999999996</v>
      </c>
      <c r="B12749">
        <v>0.235457</v>
      </c>
      <c r="C12749">
        <v>6.4413999999999999E-2</v>
      </c>
      <c r="D12749">
        <v>3.7449000000000003E-2</v>
      </c>
      <c r="E12749">
        <f t="shared" si="410"/>
        <v>6441.4</v>
      </c>
      <c r="F12749">
        <f t="shared" si="411"/>
        <v>2.3090443890499999</v>
      </c>
    </row>
    <row r="12750" spans="1:6" x14ac:dyDescent="0.35">
      <c r="A12750">
        <v>7.9037600000000001</v>
      </c>
      <c r="B12750">
        <v>0.19606599999999999</v>
      </c>
      <c r="C12750">
        <v>5.8118999999999997E-2</v>
      </c>
      <c r="D12750">
        <v>1.942E-2</v>
      </c>
      <c r="E12750">
        <f t="shared" si="410"/>
        <v>5811.9</v>
      </c>
      <c r="F12750">
        <f t="shared" si="411"/>
        <v>1.9227506388999998</v>
      </c>
    </row>
    <row r="12751" spans="1:6" x14ac:dyDescent="0.35">
      <c r="A12751">
        <v>7.9043799999999997</v>
      </c>
      <c r="B12751">
        <v>0.30336200000000002</v>
      </c>
      <c r="C12751">
        <v>6.3048000000000007E-2</v>
      </c>
      <c r="D12751">
        <v>1.6594999999999999E-2</v>
      </c>
      <c r="E12751">
        <f t="shared" si="410"/>
        <v>6304.8000000000011</v>
      </c>
      <c r="F12751">
        <f t="shared" si="411"/>
        <v>2.9749649573000001</v>
      </c>
    </row>
    <row r="12752" spans="1:6" x14ac:dyDescent="0.35">
      <c r="A12752">
        <v>7.9050000000000002</v>
      </c>
      <c r="B12752">
        <v>0.24613299999999999</v>
      </c>
      <c r="C12752">
        <v>6.4074999999999993E-2</v>
      </c>
      <c r="D12752">
        <v>2.1545999999999999E-2</v>
      </c>
      <c r="E12752">
        <f t="shared" si="410"/>
        <v>6407.4999999999991</v>
      </c>
      <c r="F12752">
        <f t="shared" si="411"/>
        <v>2.4137401844499999</v>
      </c>
    </row>
    <row r="12753" spans="1:6" x14ac:dyDescent="0.35">
      <c r="A12753">
        <v>7.9056199999999999</v>
      </c>
      <c r="B12753">
        <v>0.265457</v>
      </c>
      <c r="C12753">
        <v>6.1692999999999998E-2</v>
      </c>
      <c r="D12753">
        <v>2.5738E-2</v>
      </c>
      <c r="E12753">
        <f t="shared" si="410"/>
        <v>6169.3</v>
      </c>
      <c r="F12753">
        <f t="shared" si="411"/>
        <v>2.6032438890499998</v>
      </c>
    </row>
    <row r="12754" spans="1:6" x14ac:dyDescent="0.35">
      <c r="A12754">
        <v>7.9062400000000004</v>
      </c>
      <c r="B12754">
        <v>0.25309199999999998</v>
      </c>
      <c r="C12754">
        <v>6.5019999999999994E-2</v>
      </c>
      <c r="D12754">
        <v>2.0704E-2</v>
      </c>
      <c r="E12754">
        <f t="shared" si="410"/>
        <v>6501.9999999999991</v>
      </c>
      <c r="F12754">
        <f t="shared" si="411"/>
        <v>2.4819846617999999</v>
      </c>
    </row>
    <row r="12755" spans="1:6" x14ac:dyDescent="0.35">
      <c r="A12755">
        <v>7.90686</v>
      </c>
      <c r="B12755">
        <v>0.29478100000000002</v>
      </c>
      <c r="C12755">
        <v>6.0172999999999997E-2</v>
      </c>
      <c r="D12755">
        <v>2.7310000000000001E-2</v>
      </c>
      <c r="E12755">
        <f t="shared" si="410"/>
        <v>6017.3</v>
      </c>
      <c r="F12755">
        <f t="shared" si="411"/>
        <v>2.89081409365</v>
      </c>
    </row>
    <row r="12756" spans="1:6" x14ac:dyDescent="0.35">
      <c r="A12756">
        <v>7.9074799999999996</v>
      </c>
      <c r="B12756">
        <v>0.30336200000000002</v>
      </c>
      <c r="C12756">
        <v>5.8520000000000003E-2</v>
      </c>
      <c r="D12756">
        <v>2.4494999999999999E-2</v>
      </c>
      <c r="E12756">
        <f t="shared" si="410"/>
        <v>5852</v>
      </c>
      <c r="F12756">
        <f t="shared" si="411"/>
        <v>2.9749649573000001</v>
      </c>
    </row>
    <row r="12757" spans="1:6" x14ac:dyDescent="0.35">
      <c r="A12757">
        <v>7.9081000000000001</v>
      </c>
      <c r="B12757">
        <v>0.28174100000000002</v>
      </c>
      <c r="C12757">
        <v>6.3941999999999999E-2</v>
      </c>
      <c r="D12757">
        <v>2.6282E-2</v>
      </c>
      <c r="E12757">
        <f t="shared" si="410"/>
        <v>6394.2</v>
      </c>
      <c r="F12757">
        <f t="shared" si="411"/>
        <v>2.7629353776499999</v>
      </c>
    </row>
    <row r="12758" spans="1:6" x14ac:dyDescent="0.35">
      <c r="A12758">
        <v>7.9087199999999998</v>
      </c>
      <c r="B12758">
        <v>0.251606</v>
      </c>
      <c r="C12758">
        <v>5.6085999999999997E-2</v>
      </c>
      <c r="D12758">
        <v>2.4906000000000001E-2</v>
      </c>
      <c r="E12758">
        <f t="shared" si="410"/>
        <v>5608.5999999999995</v>
      </c>
      <c r="F12758">
        <f t="shared" si="411"/>
        <v>2.4674119798999996</v>
      </c>
    </row>
    <row r="12759" spans="1:6" x14ac:dyDescent="0.35">
      <c r="A12759">
        <v>7.9093400000000003</v>
      </c>
      <c r="B12759">
        <v>0.27194299999999999</v>
      </c>
      <c r="C12759">
        <v>6.4435000000000006E-2</v>
      </c>
      <c r="D12759">
        <v>3.1315999999999997E-2</v>
      </c>
      <c r="E12759">
        <f t="shared" si="410"/>
        <v>6443.5000000000009</v>
      </c>
      <c r="F12759">
        <f t="shared" si="411"/>
        <v>2.6668498209499996</v>
      </c>
    </row>
    <row r="12760" spans="1:6" x14ac:dyDescent="0.35">
      <c r="A12760">
        <v>7.9099599999999999</v>
      </c>
      <c r="B12760">
        <v>0.27349699999999999</v>
      </c>
      <c r="C12760">
        <v>6.4794000000000004E-2</v>
      </c>
      <c r="D12760">
        <v>1.9102000000000001E-2</v>
      </c>
      <c r="E12760">
        <f t="shared" si="410"/>
        <v>6479.4000000000005</v>
      </c>
      <c r="F12760">
        <f t="shared" si="411"/>
        <v>2.6820893550499996</v>
      </c>
    </row>
    <row r="12761" spans="1:6" x14ac:dyDescent="0.35">
      <c r="A12761">
        <v>7.9105800000000004</v>
      </c>
      <c r="B12761">
        <v>0.31072699999999998</v>
      </c>
      <c r="C12761">
        <v>5.8015999999999998E-2</v>
      </c>
      <c r="D12761">
        <v>2.1874999999999999E-2</v>
      </c>
      <c r="E12761">
        <f t="shared" si="410"/>
        <v>5801.5999999999995</v>
      </c>
      <c r="F12761">
        <f t="shared" si="411"/>
        <v>3.0471909345499997</v>
      </c>
    </row>
    <row r="12762" spans="1:6" x14ac:dyDescent="0.35">
      <c r="A12762">
        <v>7.9112</v>
      </c>
      <c r="B12762">
        <v>0.28532200000000002</v>
      </c>
      <c r="C12762">
        <v>6.2688999999999995E-2</v>
      </c>
      <c r="D12762">
        <v>2.4228E-2</v>
      </c>
      <c r="E12762">
        <f t="shared" si="410"/>
        <v>6268.9</v>
      </c>
      <c r="F12762">
        <f t="shared" si="411"/>
        <v>2.7980529913000001</v>
      </c>
    </row>
    <row r="12763" spans="1:6" x14ac:dyDescent="0.35">
      <c r="A12763">
        <v>7.9118199999999996</v>
      </c>
      <c r="B12763">
        <v>0.36647000000000002</v>
      </c>
      <c r="C12763">
        <v>5.509E-2</v>
      </c>
      <c r="D12763">
        <v>2.5316999999999999E-2</v>
      </c>
      <c r="E12763">
        <f t="shared" si="410"/>
        <v>5509</v>
      </c>
      <c r="F12763">
        <f t="shared" si="411"/>
        <v>3.5938430255</v>
      </c>
    </row>
    <row r="12764" spans="1:6" x14ac:dyDescent="0.35">
      <c r="A12764">
        <v>7.9124400000000001</v>
      </c>
      <c r="B12764">
        <v>0.21099799999999999</v>
      </c>
      <c r="C12764">
        <v>7.0277999999999993E-2</v>
      </c>
      <c r="D12764">
        <v>2.3970999999999999E-2</v>
      </c>
      <c r="E12764">
        <f t="shared" si="410"/>
        <v>7027.7999999999993</v>
      </c>
      <c r="F12764">
        <f t="shared" si="411"/>
        <v>2.0691835366999998</v>
      </c>
    </row>
    <row r="12765" spans="1:6" x14ac:dyDescent="0.35">
      <c r="A12765">
        <v>7.9130599999999998</v>
      </c>
      <c r="B12765">
        <v>0.33626699999999998</v>
      </c>
      <c r="C12765">
        <v>6.3891000000000003E-2</v>
      </c>
      <c r="D12765">
        <v>2.0694000000000001E-2</v>
      </c>
      <c r="E12765">
        <f t="shared" si="410"/>
        <v>6389.1</v>
      </c>
      <c r="F12765">
        <f t="shared" si="411"/>
        <v>3.2976527755499996</v>
      </c>
    </row>
    <row r="12766" spans="1:6" x14ac:dyDescent="0.35">
      <c r="A12766">
        <v>7.9136800000000003</v>
      </c>
      <c r="B12766">
        <v>0.32363199999999998</v>
      </c>
      <c r="C12766">
        <v>5.9145999999999997E-2</v>
      </c>
      <c r="D12766">
        <v>2.9005E-2</v>
      </c>
      <c r="E12766">
        <f t="shared" si="410"/>
        <v>5914.5999999999995</v>
      </c>
      <c r="F12766">
        <f t="shared" si="411"/>
        <v>3.1737457527999995</v>
      </c>
    </row>
    <row r="12767" spans="1:6" x14ac:dyDescent="0.35">
      <c r="A12767">
        <v>7.9142999999999999</v>
      </c>
      <c r="B12767">
        <v>0.272011</v>
      </c>
      <c r="C12767">
        <v>5.8694000000000003E-2</v>
      </c>
      <c r="D12767">
        <v>1.9328000000000001E-2</v>
      </c>
      <c r="E12767">
        <f t="shared" si="410"/>
        <v>5869.4000000000005</v>
      </c>
      <c r="F12767">
        <f t="shared" si="411"/>
        <v>2.6675166731499997</v>
      </c>
    </row>
    <row r="12768" spans="1:6" x14ac:dyDescent="0.35">
      <c r="A12768">
        <v>7.9149200000000004</v>
      </c>
      <c r="B12768">
        <v>0.252417</v>
      </c>
      <c r="C12768">
        <v>6.3756999999999994E-2</v>
      </c>
      <c r="D12768">
        <v>2.2676000000000002E-2</v>
      </c>
      <c r="E12768">
        <f t="shared" si="410"/>
        <v>6375.7</v>
      </c>
      <c r="F12768">
        <f t="shared" si="411"/>
        <v>2.4753651730499997</v>
      </c>
    </row>
    <row r="12769" spans="1:6" x14ac:dyDescent="0.35">
      <c r="A12769">
        <v>7.91554</v>
      </c>
      <c r="B12769">
        <v>0.32032100000000002</v>
      </c>
      <c r="C12769">
        <v>5.8859000000000002E-2</v>
      </c>
      <c r="D12769">
        <v>1.7437000000000001E-2</v>
      </c>
      <c r="E12769">
        <f t="shared" si="410"/>
        <v>5885.9000000000005</v>
      </c>
      <c r="F12769">
        <f t="shared" si="411"/>
        <v>3.1412759346499999</v>
      </c>
    </row>
    <row r="12770" spans="1:6" x14ac:dyDescent="0.35">
      <c r="A12770">
        <v>7.9161599999999996</v>
      </c>
      <c r="B12770">
        <v>0.27484900000000001</v>
      </c>
      <c r="C12770">
        <v>6.1210000000000001E-2</v>
      </c>
      <c r="D12770">
        <v>2.1957000000000001E-2</v>
      </c>
      <c r="E12770">
        <f t="shared" si="410"/>
        <v>6121</v>
      </c>
      <c r="F12770">
        <f t="shared" si="411"/>
        <v>2.69534794585</v>
      </c>
    </row>
    <row r="12771" spans="1:6" x14ac:dyDescent="0.35">
      <c r="A12771">
        <v>7.9167800000000002</v>
      </c>
      <c r="B12771">
        <v>0.31680799999999998</v>
      </c>
      <c r="C12771">
        <v>6.0110999999999998E-2</v>
      </c>
      <c r="D12771">
        <v>1.6820999999999999E-2</v>
      </c>
      <c r="E12771">
        <f t="shared" si="410"/>
        <v>6011.0999999999995</v>
      </c>
      <c r="F12771">
        <f t="shared" si="411"/>
        <v>3.1068251731999994</v>
      </c>
    </row>
    <row r="12772" spans="1:6" x14ac:dyDescent="0.35">
      <c r="A12772">
        <v>7.9173999999999998</v>
      </c>
      <c r="B12772">
        <v>0.355794</v>
      </c>
      <c r="C12772">
        <v>5.7164E-2</v>
      </c>
      <c r="D12772">
        <v>1.6389999999999998E-2</v>
      </c>
      <c r="E12772">
        <f t="shared" si="410"/>
        <v>5716.4</v>
      </c>
      <c r="F12772">
        <f t="shared" si="411"/>
        <v>3.4891472300999999</v>
      </c>
    </row>
    <row r="12773" spans="1:6" x14ac:dyDescent="0.35">
      <c r="A12773">
        <v>7.9180200000000003</v>
      </c>
      <c r="B12773">
        <v>0.25849800000000001</v>
      </c>
      <c r="C12773">
        <v>6.615E-2</v>
      </c>
      <c r="D12773">
        <v>1.5557E-2</v>
      </c>
      <c r="E12773">
        <f t="shared" si="410"/>
        <v>6615</v>
      </c>
      <c r="F12773">
        <f t="shared" si="411"/>
        <v>2.5349994116999999</v>
      </c>
    </row>
    <row r="12774" spans="1:6" x14ac:dyDescent="0.35">
      <c r="A12774">
        <v>7.9186399999999999</v>
      </c>
      <c r="B12774">
        <v>0.31430799999999998</v>
      </c>
      <c r="C12774">
        <v>5.4432000000000001E-2</v>
      </c>
      <c r="D12774">
        <v>1.8834E-2</v>
      </c>
      <c r="E12774">
        <f t="shared" si="410"/>
        <v>5443.2</v>
      </c>
      <c r="F12774">
        <f t="shared" si="411"/>
        <v>3.0823085481999994</v>
      </c>
    </row>
    <row r="12775" spans="1:6" x14ac:dyDescent="0.35">
      <c r="A12775">
        <v>7.9192600000000004</v>
      </c>
      <c r="B12775">
        <v>0.276335</v>
      </c>
      <c r="C12775">
        <v>5.7564999999999998E-2</v>
      </c>
      <c r="D12775">
        <v>1.9451E-2</v>
      </c>
      <c r="E12775">
        <f t="shared" si="410"/>
        <v>5756.5</v>
      </c>
      <c r="F12775">
        <f t="shared" si="411"/>
        <v>2.7099206277499999</v>
      </c>
    </row>
    <row r="12776" spans="1:6" x14ac:dyDescent="0.35">
      <c r="A12776">
        <v>7.91988</v>
      </c>
      <c r="B12776">
        <v>0.30451099999999998</v>
      </c>
      <c r="C12776">
        <v>5.8838000000000001E-2</v>
      </c>
      <c r="D12776">
        <v>1.9615E-2</v>
      </c>
      <c r="E12776">
        <f t="shared" si="410"/>
        <v>5883.8</v>
      </c>
      <c r="F12776">
        <f t="shared" si="411"/>
        <v>2.9862327981499996</v>
      </c>
    </row>
    <row r="12777" spans="1:6" x14ac:dyDescent="0.35">
      <c r="A12777">
        <v>7.9204999999999997</v>
      </c>
      <c r="B12777">
        <v>0.27505200000000002</v>
      </c>
      <c r="C12777">
        <v>6.1405000000000001E-2</v>
      </c>
      <c r="D12777">
        <v>1.7437000000000001E-2</v>
      </c>
      <c r="E12777">
        <f t="shared" si="410"/>
        <v>6140.5</v>
      </c>
      <c r="F12777">
        <f t="shared" si="411"/>
        <v>2.6973386958000001</v>
      </c>
    </row>
    <row r="12778" spans="1:6" x14ac:dyDescent="0.35">
      <c r="A12778">
        <v>7.9211200000000002</v>
      </c>
      <c r="B12778">
        <v>0.30809199999999998</v>
      </c>
      <c r="C12778">
        <v>5.7225999999999999E-2</v>
      </c>
      <c r="D12778">
        <v>2.2891999999999999E-2</v>
      </c>
      <c r="E12778">
        <f t="shared" si="410"/>
        <v>5722.6</v>
      </c>
      <c r="F12778">
        <f t="shared" si="411"/>
        <v>3.0213504117999994</v>
      </c>
    </row>
    <row r="12779" spans="1:6" x14ac:dyDescent="0.35">
      <c r="A12779">
        <v>7.9217399999999998</v>
      </c>
      <c r="B12779">
        <v>0.28471400000000002</v>
      </c>
      <c r="C12779">
        <v>6.0840999999999999E-2</v>
      </c>
      <c r="D12779">
        <v>2.2307E-2</v>
      </c>
      <c r="E12779">
        <f t="shared" si="410"/>
        <v>6084.1</v>
      </c>
      <c r="F12779">
        <f t="shared" si="411"/>
        <v>2.7920905481</v>
      </c>
    </row>
    <row r="12780" spans="1:6" x14ac:dyDescent="0.35">
      <c r="A12780">
        <v>7.9223600000000003</v>
      </c>
      <c r="B12780">
        <v>0.25092999999999999</v>
      </c>
      <c r="C12780">
        <v>5.8180999999999997E-2</v>
      </c>
      <c r="D12780">
        <v>1.754E-2</v>
      </c>
      <c r="E12780">
        <f t="shared" si="410"/>
        <v>5818.0999999999995</v>
      </c>
      <c r="F12780">
        <f t="shared" si="411"/>
        <v>2.4607826844999998</v>
      </c>
    </row>
    <row r="12781" spans="1:6" x14ac:dyDescent="0.35">
      <c r="A12781">
        <v>7.9229799999999999</v>
      </c>
      <c r="B12781">
        <v>0.277619</v>
      </c>
      <c r="C12781">
        <v>6.8922999999999998E-2</v>
      </c>
      <c r="D12781">
        <v>3.3175000000000003E-2</v>
      </c>
      <c r="E12781">
        <f t="shared" si="410"/>
        <v>6892.3</v>
      </c>
      <c r="F12781">
        <f t="shared" si="411"/>
        <v>2.7225123663499997</v>
      </c>
    </row>
    <row r="12782" spans="1:6" x14ac:dyDescent="0.35">
      <c r="A12782">
        <v>7.9236000000000004</v>
      </c>
      <c r="B12782">
        <v>0.258633</v>
      </c>
      <c r="C12782">
        <v>6.6725000000000007E-2</v>
      </c>
      <c r="D12782">
        <v>3.0987000000000001E-2</v>
      </c>
      <c r="E12782">
        <f t="shared" si="410"/>
        <v>6672.5000000000009</v>
      </c>
      <c r="F12782">
        <f t="shared" si="411"/>
        <v>2.5363233094499997</v>
      </c>
    </row>
    <row r="12783" spans="1:6" x14ac:dyDescent="0.35">
      <c r="A12783">
        <v>7.92422</v>
      </c>
      <c r="B12783">
        <v>0.31383499999999998</v>
      </c>
      <c r="C12783">
        <v>6.2031999999999997E-2</v>
      </c>
      <c r="D12783">
        <v>2.1843999999999999E-2</v>
      </c>
      <c r="E12783">
        <f t="shared" si="410"/>
        <v>6203.2</v>
      </c>
      <c r="F12783">
        <f t="shared" si="411"/>
        <v>3.0776700027499997</v>
      </c>
    </row>
    <row r="12784" spans="1:6" x14ac:dyDescent="0.35">
      <c r="A12784">
        <v>7.9248399999999997</v>
      </c>
      <c r="B12784">
        <v>0.30349700000000002</v>
      </c>
      <c r="C12784">
        <v>6.6673999999999997E-2</v>
      </c>
      <c r="D12784">
        <v>2.8337000000000001E-2</v>
      </c>
      <c r="E12784">
        <f t="shared" si="410"/>
        <v>6667.4</v>
      </c>
      <c r="F12784">
        <f t="shared" si="411"/>
        <v>2.97628885505</v>
      </c>
    </row>
    <row r="12785" spans="1:6" x14ac:dyDescent="0.35">
      <c r="A12785">
        <v>7.9254600000000002</v>
      </c>
      <c r="B12785">
        <v>0.24552499999999999</v>
      </c>
      <c r="C12785">
        <v>6.7823999999999995E-2</v>
      </c>
      <c r="D12785">
        <v>2.8943E-2</v>
      </c>
      <c r="E12785">
        <f t="shared" si="410"/>
        <v>6782.4</v>
      </c>
      <c r="F12785">
        <f t="shared" si="411"/>
        <v>2.4077777412499999</v>
      </c>
    </row>
    <row r="12786" spans="1:6" x14ac:dyDescent="0.35">
      <c r="A12786">
        <v>7.9260799999999998</v>
      </c>
      <c r="B12786">
        <v>0.34890199999999999</v>
      </c>
      <c r="C12786">
        <v>5.7554000000000001E-2</v>
      </c>
      <c r="D12786">
        <v>2.3868E-2</v>
      </c>
      <c r="E12786">
        <f t="shared" si="410"/>
        <v>5755.4000000000005</v>
      </c>
      <c r="F12786">
        <f t="shared" si="411"/>
        <v>3.4215597982999997</v>
      </c>
    </row>
    <row r="12787" spans="1:6" x14ac:dyDescent="0.35">
      <c r="A12787">
        <v>7.9267000000000003</v>
      </c>
      <c r="B12787">
        <v>0.27032200000000001</v>
      </c>
      <c r="C12787">
        <v>5.7678E-2</v>
      </c>
      <c r="D12787">
        <v>2.6682999999999998E-2</v>
      </c>
      <c r="E12787">
        <f t="shared" si="410"/>
        <v>5767.8</v>
      </c>
      <c r="F12787">
        <f t="shared" si="411"/>
        <v>2.6509532412999999</v>
      </c>
    </row>
    <row r="12788" spans="1:6" x14ac:dyDescent="0.35">
      <c r="A12788">
        <v>7.9273199999999999</v>
      </c>
      <c r="B12788">
        <v>0.26924100000000001</v>
      </c>
      <c r="C12788">
        <v>6.1642000000000002E-2</v>
      </c>
      <c r="D12788">
        <v>3.3062000000000001E-2</v>
      </c>
      <c r="E12788">
        <f t="shared" si="410"/>
        <v>6164.2</v>
      </c>
      <c r="F12788">
        <f t="shared" si="411"/>
        <v>2.6403522526500001</v>
      </c>
    </row>
    <row r="12789" spans="1:6" x14ac:dyDescent="0.35">
      <c r="A12789">
        <v>7.9279400000000004</v>
      </c>
      <c r="B12789">
        <v>0.252079</v>
      </c>
      <c r="C12789">
        <v>6.1004999999999997E-2</v>
      </c>
      <c r="D12789">
        <v>2.9374000000000001E-2</v>
      </c>
      <c r="E12789">
        <f t="shared" si="410"/>
        <v>6100.5</v>
      </c>
      <c r="F12789">
        <f t="shared" si="411"/>
        <v>2.4720505253499998</v>
      </c>
    </row>
    <row r="12790" spans="1:6" x14ac:dyDescent="0.35">
      <c r="A12790">
        <v>7.9285600000000001</v>
      </c>
      <c r="B12790">
        <v>0.248227</v>
      </c>
      <c r="C12790">
        <v>6.1149000000000002E-2</v>
      </c>
      <c r="D12790">
        <v>2.7484000000000001E-2</v>
      </c>
      <c r="E12790">
        <f t="shared" si="410"/>
        <v>6114.9000000000005</v>
      </c>
      <c r="F12790">
        <f t="shared" si="411"/>
        <v>2.4342753095499998</v>
      </c>
    </row>
    <row r="12791" spans="1:6" x14ac:dyDescent="0.35">
      <c r="A12791">
        <v>7.9291799999999997</v>
      </c>
      <c r="B12791">
        <v>0.29903800000000003</v>
      </c>
      <c r="C12791">
        <v>6.7063999999999999E-2</v>
      </c>
      <c r="D12791">
        <v>2.8861000000000001E-2</v>
      </c>
      <c r="E12791">
        <f t="shared" si="410"/>
        <v>6706.4</v>
      </c>
      <c r="F12791">
        <f t="shared" si="411"/>
        <v>2.9325610027</v>
      </c>
    </row>
    <row r="12792" spans="1:6" x14ac:dyDescent="0.35">
      <c r="A12792">
        <v>7.9298000000000002</v>
      </c>
      <c r="B12792">
        <v>0.26680799999999999</v>
      </c>
      <c r="C12792">
        <v>5.7421E-2</v>
      </c>
      <c r="D12792">
        <v>3.0349999999999999E-2</v>
      </c>
      <c r="E12792">
        <f t="shared" si="410"/>
        <v>5742.1</v>
      </c>
      <c r="F12792">
        <f t="shared" si="411"/>
        <v>2.6164926731999998</v>
      </c>
    </row>
    <row r="12793" spans="1:6" x14ac:dyDescent="0.35">
      <c r="A12793">
        <v>7.9304199999999998</v>
      </c>
      <c r="B12793">
        <v>0.30376799999999998</v>
      </c>
      <c r="C12793">
        <v>5.7820999999999997E-2</v>
      </c>
      <c r="D12793">
        <v>3.3463E-2</v>
      </c>
      <c r="E12793">
        <f t="shared" si="410"/>
        <v>5782.0999999999995</v>
      </c>
      <c r="F12793">
        <f t="shared" si="411"/>
        <v>2.9789464571999997</v>
      </c>
    </row>
    <row r="12794" spans="1:6" x14ac:dyDescent="0.35">
      <c r="A12794">
        <v>7.9310400000000003</v>
      </c>
      <c r="B12794">
        <v>0.25694400000000001</v>
      </c>
      <c r="C12794">
        <v>7.1110000000000007E-2</v>
      </c>
      <c r="D12794">
        <v>2.4247999999999999E-2</v>
      </c>
      <c r="E12794">
        <f t="shared" si="410"/>
        <v>7111.0000000000009</v>
      </c>
      <c r="F12794">
        <f t="shared" si="411"/>
        <v>2.5197598775999999</v>
      </c>
    </row>
    <row r="12795" spans="1:6" x14ac:dyDescent="0.35">
      <c r="A12795">
        <v>7.9316599999999999</v>
      </c>
      <c r="B12795">
        <v>0.31451099999999999</v>
      </c>
      <c r="C12795">
        <v>5.7133000000000003E-2</v>
      </c>
      <c r="D12795">
        <v>2.4206999999999999E-2</v>
      </c>
      <c r="E12795">
        <f t="shared" si="410"/>
        <v>5713.3</v>
      </c>
      <c r="F12795">
        <f t="shared" si="411"/>
        <v>3.0842992981499995</v>
      </c>
    </row>
    <row r="12796" spans="1:6" x14ac:dyDescent="0.35">
      <c r="A12796">
        <v>7.9322800000000004</v>
      </c>
      <c r="B12796">
        <v>0.26255200000000001</v>
      </c>
      <c r="C12796">
        <v>6.5739000000000006E-2</v>
      </c>
      <c r="D12796">
        <v>2.8101000000000001E-2</v>
      </c>
      <c r="E12796">
        <f t="shared" si="410"/>
        <v>6573.9000000000005</v>
      </c>
      <c r="F12796">
        <f t="shared" si="411"/>
        <v>2.5747555707999998</v>
      </c>
    </row>
    <row r="12797" spans="1:6" x14ac:dyDescent="0.35">
      <c r="A12797">
        <v>7.9329000000000001</v>
      </c>
      <c r="B12797">
        <v>0.31599699999999997</v>
      </c>
      <c r="C12797">
        <v>5.9567000000000002E-2</v>
      </c>
      <c r="D12797">
        <v>1.7817E-2</v>
      </c>
      <c r="E12797">
        <f t="shared" si="410"/>
        <v>5956.7</v>
      </c>
      <c r="F12797">
        <f t="shared" si="411"/>
        <v>3.0988719800499998</v>
      </c>
    </row>
    <row r="12798" spans="1:6" x14ac:dyDescent="0.35">
      <c r="A12798">
        <v>7.9335199999999997</v>
      </c>
      <c r="B12798">
        <v>0.37464500000000001</v>
      </c>
      <c r="C12798">
        <v>5.3580000000000003E-2</v>
      </c>
      <c r="D12798">
        <v>2.2460999999999998E-2</v>
      </c>
      <c r="E12798">
        <f t="shared" si="410"/>
        <v>5358</v>
      </c>
      <c r="F12798">
        <f t="shared" si="411"/>
        <v>3.6740123892499996</v>
      </c>
    </row>
    <row r="12799" spans="1:6" x14ac:dyDescent="0.35">
      <c r="A12799">
        <v>7.9341400000000002</v>
      </c>
      <c r="B12799">
        <v>0.26559199999999999</v>
      </c>
      <c r="C12799">
        <v>6.2330000000000003E-2</v>
      </c>
      <c r="D12799">
        <v>2.581E-2</v>
      </c>
      <c r="E12799">
        <f t="shared" si="410"/>
        <v>6233</v>
      </c>
      <c r="F12799">
        <f t="shared" si="411"/>
        <v>2.6045677867999997</v>
      </c>
    </row>
    <row r="12800" spans="1:6" x14ac:dyDescent="0.35">
      <c r="A12800">
        <v>7.9347599999999998</v>
      </c>
      <c r="B12800">
        <v>0.2762</v>
      </c>
      <c r="C12800">
        <v>5.9783000000000003E-2</v>
      </c>
      <c r="D12800">
        <v>2.3241000000000001E-2</v>
      </c>
      <c r="E12800">
        <f t="shared" si="410"/>
        <v>5978.3</v>
      </c>
      <c r="F12800">
        <f t="shared" si="411"/>
        <v>2.70859673</v>
      </c>
    </row>
    <row r="12801" spans="1:6" x14ac:dyDescent="0.35">
      <c r="A12801">
        <v>7.9353800000000003</v>
      </c>
      <c r="B12801">
        <v>0.25430799999999998</v>
      </c>
      <c r="C12801">
        <v>6.3490000000000005E-2</v>
      </c>
      <c r="D12801">
        <v>1.8773000000000001E-2</v>
      </c>
      <c r="E12801">
        <f t="shared" si="410"/>
        <v>6349.0000000000009</v>
      </c>
      <c r="F12801">
        <f t="shared" si="411"/>
        <v>2.4939095481999995</v>
      </c>
    </row>
    <row r="12802" spans="1:6" x14ac:dyDescent="0.35">
      <c r="A12802">
        <v>7.9359999999999999</v>
      </c>
      <c r="B12802">
        <v>0.26336199999999999</v>
      </c>
      <c r="C12802">
        <v>5.3251E-2</v>
      </c>
      <c r="D12802">
        <v>5.2230000000000002E-3</v>
      </c>
      <c r="E12802">
        <f t="shared" si="410"/>
        <v>5325.1</v>
      </c>
      <c r="F12802">
        <f t="shared" si="411"/>
        <v>2.5826989572999999</v>
      </c>
    </row>
    <row r="12803" spans="1:6" x14ac:dyDescent="0.35">
      <c r="A12803">
        <v>7.9366199999999996</v>
      </c>
      <c r="B12803">
        <v>0.30133500000000002</v>
      </c>
      <c r="C12803">
        <v>6.0502E-2</v>
      </c>
      <c r="D12803">
        <v>1.9399E-2</v>
      </c>
      <c r="E12803">
        <f t="shared" ref="E12803:E12866" si="412">C12803*10^5</f>
        <v>6050.2</v>
      </c>
      <c r="F12803">
        <f t="shared" ref="F12803:F12866" si="413">B12803*9.80665</f>
        <v>2.9550868777499999</v>
      </c>
    </row>
    <row r="12804" spans="1:6" x14ac:dyDescent="0.35">
      <c r="A12804">
        <v>7.9372400000000001</v>
      </c>
      <c r="B12804">
        <v>0.27444299999999999</v>
      </c>
      <c r="C12804">
        <v>6.0019000000000003E-2</v>
      </c>
      <c r="D12804">
        <v>2.3632E-2</v>
      </c>
      <c r="E12804">
        <f t="shared" si="412"/>
        <v>6001.9000000000005</v>
      </c>
      <c r="F12804">
        <f t="shared" si="413"/>
        <v>2.69136644595</v>
      </c>
    </row>
    <row r="12805" spans="1:6" x14ac:dyDescent="0.35">
      <c r="A12805">
        <v>7.9378599999999997</v>
      </c>
      <c r="B12805">
        <v>0.31005100000000002</v>
      </c>
      <c r="C12805">
        <v>5.1013000000000003E-2</v>
      </c>
      <c r="D12805">
        <v>2.2696999999999998E-2</v>
      </c>
      <c r="E12805">
        <f t="shared" si="412"/>
        <v>5101.3</v>
      </c>
      <c r="F12805">
        <f t="shared" si="413"/>
        <v>3.0405616391499999</v>
      </c>
    </row>
    <row r="12806" spans="1:6" x14ac:dyDescent="0.35">
      <c r="A12806">
        <v>7.9384800000000002</v>
      </c>
      <c r="B12806">
        <v>0.18937599999999999</v>
      </c>
      <c r="C12806">
        <v>5.6209000000000002E-2</v>
      </c>
      <c r="D12806">
        <v>2.0580999999999999E-2</v>
      </c>
      <c r="E12806">
        <f t="shared" si="412"/>
        <v>5620.9000000000005</v>
      </c>
      <c r="F12806">
        <f t="shared" si="413"/>
        <v>1.8571441503999997</v>
      </c>
    </row>
    <row r="12807" spans="1:6" x14ac:dyDescent="0.35">
      <c r="A12807">
        <v>7.9390999999999998</v>
      </c>
      <c r="B12807">
        <v>0.33748400000000001</v>
      </c>
      <c r="C12807">
        <v>6.1589999999999999E-2</v>
      </c>
      <c r="D12807">
        <v>2.129E-2</v>
      </c>
      <c r="E12807">
        <f t="shared" si="412"/>
        <v>6159</v>
      </c>
      <c r="F12807">
        <f t="shared" si="413"/>
        <v>3.3095874685999997</v>
      </c>
    </row>
    <row r="12808" spans="1:6" x14ac:dyDescent="0.35">
      <c r="A12808">
        <v>7.9397200000000003</v>
      </c>
      <c r="B12808">
        <v>0.32329400000000003</v>
      </c>
      <c r="C12808">
        <v>5.2789000000000003E-2</v>
      </c>
      <c r="D12808">
        <v>2.4711E-2</v>
      </c>
      <c r="E12808">
        <f t="shared" si="412"/>
        <v>5278.9000000000005</v>
      </c>
      <c r="F12808">
        <f t="shared" si="413"/>
        <v>3.1704311051</v>
      </c>
    </row>
    <row r="12809" spans="1:6" x14ac:dyDescent="0.35">
      <c r="A12809">
        <v>7.94034</v>
      </c>
      <c r="B12809">
        <v>0.31424000000000002</v>
      </c>
      <c r="C12809">
        <v>5.5870000000000003E-2</v>
      </c>
      <c r="D12809">
        <v>1.4571000000000001E-2</v>
      </c>
      <c r="E12809">
        <f t="shared" si="412"/>
        <v>5587</v>
      </c>
      <c r="F12809">
        <f t="shared" si="413"/>
        <v>3.0816416960000002</v>
      </c>
    </row>
    <row r="12810" spans="1:6" x14ac:dyDescent="0.35">
      <c r="A12810">
        <v>7.9409599999999996</v>
      </c>
      <c r="B12810">
        <v>0.29917300000000002</v>
      </c>
      <c r="C12810">
        <v>5.5839E-2</v>
      </c>
      <c r="D12810">
        <v>2.4545999999999998E-2</v>
      </c>
      <c r="E12810">
        <f t="shared" si="412"/>
        <v>5583.9</v>
      </c>
      <c r="F12810">
        <f t="shared" si="413"/>
        <v>2.9338849004499998</v>
      </c>
    </row>
    <row r="12811" spans="1:6" x14ac:dyDescent="0.35">
      <c r="A12811">
        <v>7.9415800000000001</v>
      </c>
      <c r="B12811">
        <v>0.29174099999999997</v>
      </c>
      <c r="C12811">
        <v>6.0892000000000002E-2</v>
      </c>
      <c r="D12811">
        <v>2.2317E-2</v>
      </c>
      <c r="E12811">
        <f t="shared" si="412"/>
        <v>6089.2</v>
      </c>
      <c r="F12811">
        <f t="shared" si="413"/>
        <v>2.8610018776499997</v>
      </c>
    </row>
    <row r="12812" spans="1:6" x14ac:dyDescent="0.35">
      <c r="A12812">
        <v>7.9421999999999997</v>
      </c>
      <c r="B12812">
        <v>0.17113300000000001</v>
      </c>
      <c r="C12812">
        <v>5.9485000000000003E-2</v>
      </c>
      <c r="D12812">
        <v>2.2922999999999999E-2</v>
      </c>
      <c r="E12812">
        <f t="shared" si="412"/>
        <v>5948.5</v>
      </c>
      <c r="F12812">
        <f t="shared" si="413"/>
        <v>1.6782414344500001</v>
      </c>
    </row>
    <row r="12813" spans="1:6" x14ac:dyDescent="0.35">
      <c r="A12813">
        <v>7.9428200000000002</v>
      </c>
      <c r="B12813">
        <v>0.22316</v>
      </c>
      <c r="C12813">
        <v>6.3531000000000004E-2</v>
      </c>
      <c r="D12813">
        <v>3.7859999999999998E-2</v>
      </c>
      <c r="E12813">
        <f t="shared" si="412"/>
        <v>6353.1</v>
      </c>
      <c r="F12813">
        <f t="shared" si="413"/>
        <v>2.1884520139999997</v>
      </c>
    </row>
    <row r="12814" spans="1:6" x14ac:dyDescent="0.35">
      <c r="A12814">
        <v>7.9434399999999998</v>
      </c>
      <c r="B12814">
        <v>0.30579499999999998</v>
      </c>
      <c r="C12814">
        <v>5.9803000000000002E-2</v>
      </c>
      <c r="D12814">
        <v>1.6029999999999999E-2</v>
      </c>
      <c r="E12814">
        <f t="shared" si="412"/>
        <v>5980.3</v>
      </c>
      <c r="F12814">
        <f t="shared" si="413"/>
        <v>2.9988245367499995</v>
      </c>
    </row>
    <row r="12815" spans="1:6" x14ac:dyDescent="0.35">
      <c r="A12815">
        <v>7.9440600000000003</v>
      </c>
      <c r="B12815">
        <v>0.3387</v>
      </c>
      <c r="C12815">
        <v>5.3990999999999997E-2</v>
      </c>
      <c r="D12815">
        <v>1.4592000000000001E-2</v>
      </c>
      <c r="E12815">
        <f t="shared" si="412"/>
        <v>5399.0999999999995</v>
      </c>
      <c r="F12815">
        <f t="shared" si="413"/>
        <v>3.3215123549999999</v>
      </c>
    </row>
    <row r="12816" spans="1:6" x14ac:dyDescent="0.35">
      <c r="A12816">
        <v>7.94468</v>
      </c>
      <c r="B12816">
        <v>0.33390199999999998</v>
      </c>
      <c r="C12816">
        <v>6.2063E-2</v>
      </c>
      <c r="D12816">
        <v>2.4721E-2</v>
      </c>
      <c r="E12816">
        <f t="shared" si="412"/>
        <v>6206.3</v>
      </c>
      <c r="F12816">
        <f t="shared" si="413"/>
        <v>3.2744600482999995</v>
      </c>
    </row>
    <row r="12817" spans="1:6" x14ac:dyDescent="0.35">
      <c r="A12817">
        <v>7.9452999999999996</v>
      </c>
      <c r="B12817">
        <v>0.28261900000000001</v>
      </c>
      <c r="C12817">
        <v>7.3471999999999996E-2</v>
      </c>
      <c r="D12817">
        <v>3.0329999999999999E-2</v>
      </c>
      <c r="E12817">
        <f t="shared" si="412"/>
        <v>7347.2</v>
      </c>
      <c r="F12817">
        <f t="shared" si="413"/>
        <v>2.7715456163500001</v>
      </c>
    </row>
    <row r="12818" spans="1:6" x14ac:dyDescent="0.35">
      <c r="A12818">
        <v>7.9459200000000001</v>
      </c>
      <c r="B12818">
        <v>0.25464599999999998</v>
      </c>
      <c r="C12818">
        <v>5.9258999999999999E-2</v>
      </c>
      <c r="D12818">
        <v>2.6096999999999999E-2</v>
      </c>
      <c r="E12818">
        <f t="shared" si="412"/>
        <v>5925.9</v>
      </c>
      <c r="F12818">
        <f t="shared" si="413"/>
        <v>2.4972241958999999</v>
      </c>
    </row>
    <row r="12819" spans="1:6" x14ac:dyDescent="0.35">
      <c r="A12819">
        <v>7.9465399999999997</v>
      </c>
      <c r="B12819">
        <v>0.31559199999999998</v>
      </c>
      <c r="C12819">
        <v>6.1096999999999999E-2</v>
      </c>
      <c r="D12819">
        <v>2.6539E-2</v>
      </c>
      <c r="E12819">
        <f t="shared" si="412"/>
        <v>6109.7</v>
      </c>
      <c r="F12819">
        <f t="shared" si="413"/>
        <v>3.0949002867999997</v>
      </c>
    </row>
    <row r="12820" spans="1:6" x14ac:dyDescent="0.35">
      <c r="A12820">
        <v>7.9471600000000002</v>
      </c>
      <c r="B12820">
        <v>0.32092999999999999</v>
      </c>
      <c r="C12820">
        <v>6.5749000000000002E-2</v>
      </c>
      <c r="D12820">
        <v>2.2162999999999999E-2</v>
      </c>
      <c r="E12820">
        <f t="shared" si="412"/>
        <v>6574.9000000000005</v>
      </c>
      <c r="F12820">
        <f t="shared" si="413"/>
        <v>3.1472481844999995</v>
      </c>
    </row>
    <row r="12821" spans="1:6" x14ac:dyDescent="0.35">
      <c r="A12821">
        <v>7.9477799999999998</v>
      </c>
      <c r="B12821">
        <v>0.276808</v>
      </c>
      <c r="C12821">
        <v>6.4486000000000002E-2</v>
      </c>
      <c r="D12821">
        <v>3.108E-2</v>
      </c>
      <c r="E12821">
        <f t="shared" si="412"/>
        <v>6448.6</v>
      </c>
      <c r="F12821">
        <f t="shared" si="413"/>
        <v>2.7145591731999996</v>
      </c>
    </row>
    <row r="12822" spans="1:6" x14ac:dyDescent="0.35">
      <c r="A12822">
        <v>7.9484000000000004</v>
      </c>
      <c r="B12822">
        <v>0.32153799999999999</v>
      </c>
      <c r="C12822">
        <v>6.3048000000000007E-2</v>
      </c>
      <c r="D12822">
        <v>2.1576999999999999E-2</v>
      </c>
      <c r="E12822">
        <f t="shared" si="412"/>
        <v>6304.8000000000011</v>
      </c>
      <c r="F12822">
        <f t="shared" si="413"/>
        <v>3.1532106276999996</v>
      </c>
    </row>
    <row r="12823" spans="1:6" x14ac:dyDescent="0.35">
      <c r="A12823">
        <v>7.94902</v>
      </c>
      <c r="B12823">
        <v>0.265795</v>
      </c>
      <c r="C12823">
        <v>5.6096E-2</v>
      </c>
      <c r="D12823">
        <v>2.3324000000000001E-2</v>
      </c>
      <c r="E12823">
        <f t="shared" si="412"/>
        <v>5609.6</v>
      </c>
      <c r="F12823">
        <f t="shared" si="413"/>
        <v>2.6065585367499997</v>
      </c>
    </row>
    <row r="12824" spans="1:6" x14ac:dyDescent="0.35">
      <c r="A12824">
        <v>7.9496399999999996</v>
      </c>
      <c r="B12824">
        <v>0.29633500000000002</v>
      </c>
      <c r="C12824">
        <v>6.0163000000000001E-2</v>
      </c>
      <c r="D12824">
        <v>2.0067000000000002E-2</v>
      </c>
      <c r="E12824">
        <f t="shared" si="412"/>
        <v>6016.3</v>
      </c>
      <c r="F12824">
        <f t="shared" si="413"/>
        <v>2.90605362775</v>
      </c>
    </row>
    <row r="12825" spans="1:6" x14ac:dyDescent="0.35">
      <c r="A12825">
        <v>7.9502600000000001</v>
      </c>
      <c r="B12825">
        <v>0.31045699999999998</v>
      </c>
      <c r="C12825">
        <v>6.0234999999999997E-2</v>
      </c>
      <c r="D12825">
        <v>2.4628000000000001E-2</v>
      </c>
      <c r="E12825">
        <f t="shared" si="412"/>
        <v>6023.5</v>
      </c>
      <c r="F12825">
        <f t="shared" si="413"/>
        <v>3.0445431390499995</v>
      </c>
    </row>
    <row r="12826" spans="1:6" x14ac:dyDescent="0.35">
      <c r="A12826">
        <v>7.9508799999999997</v>
      </c>
      <c r="B12826">
        <v>0.29714600000000002</v>
      </c>
      <c r="C12826">
        <v>6.1251E-2</v>
      </c>
      <c r="D12826">
        <v>2.3632E-2</v>
      </c>
      <c r="E12826">
        <f t="shared" si="412"/>
        <v>6125.1</v>
      </c>
      <c r="F12826">
        <f t="shared" si="413"/>
        <v>2.9140068209000001</v>
      </c>
    </row>
    <row r="12827" spans="1:6" x14ac:dyDescent="0.35">
      <c r="A12827">
        <v>7.9515000000000002</v>
      </c>
      <c r="B12827">
        <v>0.28410600000000003</v>
      </c>
      <c r="C12827">
        <v>6.5759999999999999E-2</v>
      </c>
      <c r="D12827">
        <v>2.6477000000000001E-2</v>
      </c>
      <c r="E12827">
        <f t="shared" si="412"/>
        <v>6576</v>
      </c>
      <c r="F12827">
        <f t="shared" si="413"/>
        <v>2.7861281049</v>
      </c>
    </row>
    <row r="12828" spans="1:6" x14ac:dyDescent="0.35">
      <c r="A12828">
        <v>7.9521199999999999</v>
      </c>
      <c r="B12828">
        <v>0.28221400000000002</v>
      </c>
      <c r="C12828">
        <v>6.1385000000000002E-2</v>
      </c>
      <c r="D12828">
        <v>2.5388999999999998E-2</v>
      </c>
      <c r="E12828">
        <f t="shared" si="412"/>
        <v>6138.5</v>
      </c>
      <c r="F12828">
        <f t="shared" si="413"/>
        <v>2.7675739231000001</v>
      </c>
    </row>
    <row r="12829" spans="1:6" x14ac:dyDescent="0.35">
      <c r="A12829">
        <v>7.9527400000000004</v>
      </c>
      <c r="B12829">
        <v>0.24444399999999999</v>
      </c>
      <c r="C12829">
        <v>6.0285999999999999E-2</v>
      </c>
      <c r="D12829">
        <v>1.1253000000000001E-2</v>
      </c>
      <c r="E12829">
        <f t="shared" si="412"/>
        <v>6028.6</v>
      </c>
      <c r="F12829">
        <f t="shared" si="413"/>
        <v>2.3971767525999996</v>
      </c>
    </row>
    <row r="12830" spans="1:6" x14ac:dyDescent="0.35">
      <c r="A12830">
        <v>7.95336</v>
      </c>
      <c r="B12830">
        <v>0.30701099999999998</v>
      </c>
      <c r="C12830">
        <v>5.6342999999999997E-2</v>
      </c>
      <c r="D12830">
        <v>1.5157E-2</v>
      </c>
      <c r="E12830">
        <f t="shared" si="412"/>
        <v>5634.2999999999993</v>
      </c>
      <c r="F12830">
        <f t="shared" si="413"/>
        <v>3.0107494231499996</v>
      </c>
    </row>
    <row r="12831" spans="1:6" x14ac:dyDescent="0.35">
      <c r="A12831">
        <v>7.9539799999999996</v>
      </c>
      <c r="B12831">
        <v>0.261403</v>
      </c>
      <c r="C12831">
        <v>5.6413999999999999E-2</v>
      </c>
      <c r="D12831">
        <v>2.2245000000000001E-2</v>
      </c>
      <c r="E12831">
        <f t="shared" si="412"/>
        <v>5641.4</v>
      </c>
      <c r="F12831">
        <f t="shared" si="413"/>
        <v>2.5634877299499998</v>
      </c>
    </row>
    <row r="12832" spans="1:6" x14ac:dyDescent="0.35">
      <c r="A12832">
        <v>7.9546000000000001</v>
      </c>
      <c r="B12832">
        <v>0.27282200000000001</v>
      </c>
      <c r="C12832">
        <v>6.6590999999999997E-2</v>
      </c>
      <c r="D12832">
        <v>2.6908999999999999E-2</v>
      </c>
      <c r="E12832">
        <f t="shared" si="412"/>
        <v>6659.0999999999995</v>
      </c>
      <c r="F12832">
        <f t="shared" si="413"/>
        <v>2.6754698662999998</v>
      </c>
    </row>
    <row r="12833" spans="1:6" x14ac:dyDescent="0.35">
      <c r="A12833">
        <v>7.9552199999999997</v>
      </c>
      <c r="B12833">
        <v>0.33052399999999998</v>
      </c>
      <c r="C12833">
        <v>5.7945000000000003E-2</v>
      </c>
      <c r="D12833">
        <v>1.5701E-2</v>
      </c>
      <c r="E12833">
        <f t="shared" si="412"/>
        <v>5794.5</v>
      </c>
      <c r="F12833">
        <f t="shared" si="413"/>
        <v>3.2413331845999998</v>
      </c>
    </row>
    <row r="12834" spans="1:6" x14ac:dyDescent="0.35">
      <c r="A12834">
        <v>7.9558400000000002</v>
      </c>
      <c r="B12834">
        <v>0.30457800000000002</v>
      </c>
      <c r="C12834">
        <v>5.9269000000000002E-2</v>
      </c>
      <c r="D12834">
        <v>1.8886E-2</v>
      </c>
      <c r="E12834">
        <f t="shared" si="412"/>
        <v>5926.9000000000005</v>
      </c>
      <c r="F12834">
        <f t="shared" si="413"/>
        <v>2.9868898436999998</v>
      </c>
    </row>
    <row r="12835" spans="1:6" x14ac:dyDescent="0.35">
      <c r="A12835">
        <v>7.9564599999999999</v>
      </c>
      <c r="B12835">
        <v>0.25890299999999999</v>
      </c>
      <c r="C12835">
        <v>6.6335000000000005E-2</v>
      </c>
      <c r="D12835">
        <v>1.9975E-2</v>
      </c>
      <c r="E12835">
        <f t="shared" si="412"/>
        <v>6633.5000000000009</v>
      </c>
      <c r="F12835">
        <f t="shared" si="413"/>
        <v>2.5389711049499999</v>
      </c>
    </row>
    <row r="12836" spans="1:6" x14ac:dyDescent="0.35">
      <c r="A12836">
        <v>7.9570800000000004</v>
      </c>
      <c r="B12836">
        <v>0.279173</v>
      </c>
      <c r="C12836">
        <v>6.7731E-2</v>
      </c>
      <c r="D12836">
        <v>1.8998999999999999E-2</v>
      </c>
      <c r="E12836">
        <f t="shared" si="412"/>
        <v>6773.1</v>
      </c>
      <c r="F12836">
        <f t="shared" si="413"/>
        <v>2.7377519004499997</v>
      </c>
    </row>
    <row r="12837" spans="1:6" x14ac:dyDescent="0.35">
      <c r="A12837">
        <v>7.9577</v>
      </c>
      <c r="B12837">
        <v>0.32451099999999999</v>
      </c>
      <c r="C12837">
        <v>5.7195000000000003E-2</v>
      </c>
      <c r="D12837">
        <v>2.0754999999999999E-2</v>
      </c>
      <c r="E12837">
        <f t="shared" si="412"/>
        <v>5719.5</v>
      </c>
      <c r="F12837">
        <f t="shared" si="413"/>
        <v>3.1823657981499998</v>
      </c>
    </row>
    <row r="12838" spans="1:6" x14ac:dyDescent="0.35">
      <c r="A12838">
        <v>7.9583199999999996</v>
      </c>
      <c r="B12838">
        <v>0.33336199999999999</v>
      </c>
      <c r="C12838">
        <v>5.6681000000000002E-2</v>
      </c>
      <c r="D12838">
        <v>2.0879000000000002E-2</v>
      </c>
      <c r="E12838">
        <f t="shared" si="412"/>
        <v>5668.1</v>
      </c>
      <c r="F12838">
        <f t="shared" si="413"/>
        <v>3.2691644572999996</v>
      </c>
    </row>
    <row r="12839" spans="1:6" x14ac:dyDescent="0.35">
      <c r="A12839">
        <v>7.9589400000000001</v>
      </c>
      <c r="B12839">
        <v>0.28788900000000001</v>
      </c>
      <c r="C12839">
        <v>5.5530999999999997E-2</v>
      </c>
      <c r="D12839">
        <v>1.6008999999999999E-2</v>
      </c>
      <c r="E12839">
        <f t="shared" si="412"/>
        <v>5553.0999999999995</v>
      </c>
      <c r="F12839">
        <f t="shared" si="413"/>
        <v>2.8232266618499997</v>
      </c>
    </row>
    <row r="12840" spans="1:6" x14ac:dyDescent="0.35">
      <c r="A12840">
        <v>7.9595599999999997</v>
      </c>
      <c r="B12840">
        <v>0.29065999999999997</v>
      </c>
      <c r="C12840">
        <v>6.2617000000000006E-2</v>
      </c>
      <c r="D12840">
        <v>2.1659000000000001E-2</v>
      </c>
      <c r="E12840">
        <f t="shared" si="412"/>
        <v>6261.7000000000007</v>
      </c>
      <c r="F12840">
        <f t="shared" si="413"/>
        <v>2.8504008889999994</v>
      </c>
    </row>
    <row r="12841" spans="1:6" x14ac:dyDescent="0.35">
      <c r="A12841">
        <v>7.9601800000000003</v>
      </c>
      <c r="B12841">
        <v>0.254106</v>
      </c>
      <c r="C12841">
        <v>5.8540000000000002E-2</v>
      </c>
      <c r="D12841">
        <v>2.4433E-2</v>
      </c>
      <c r="E12841">
        <f t="shared" si="412"/>
        <v>5854</v>
      </c>
      <c r="F12841">
        <f t="shared" si="413"/>
        <v>2.4919286049</v>
      </c>
    </row>
    <row r="12842" spans="1:6" x14ac:dyDescent="0.35">
      <c r="A12842">
        <v>7.9607999999999999</v>
      </c>
      <c r="B12842">
        <v>0.29505100000000001</v>
      </c>
      <c r="C12842">
        <v>5.6507000000000002E-2</v>
      </c>
      <c r="D12842">
        <v>1.6441000000000001E-2</v>
      </c>
      <c r="E12842">
        <f t="shared" si="412"/>
        <v>5650.7</v>
      </c>
      <c r="F12842">
        <f t="shared" si="413"/>
        <v>2.8934618891499997</v>
      </c>
    </row>
    <row r="12843" spans="1:6" x14ac:dyDescent="0.35">
      <c r="A12843">
        <v>7.9614200000000004</v>
      </c>
      <c r="B12843">
        <v>0.31160500000000002</v>
      </c>
      <c r="C12843">
        <v>6.2514E-2</v>
      </c>
      <c r="D12843">
        <v>2.3806000000000001E-2</v>
      </c>
      <c r="E12843">
        <f t="shared" si="412"/>
        <v>6251.4</v>
      </c>
      <c r="F12843">
        <f t="shared" si="413"/>
        <v>3.0558011732499999</v>
      </c>
    </row>
    <row r="12844" spans="1:6" x14ac:dyDescent="0.35">
      <c r="A12844">
        <v>7.96204</v>
      </c>
      <c r="B12844">
        <v>0.33160499999999998</v>
      </c>
      <c r="C12844">
        <v>5.5162000000000003E-2</v>
      </c>
      <c r="D12844">
        <v>1.5228999999999999E-2</v>
      </c>
      <c r="E12844">
        <f t="shared" si="412"/>
        <v>5516.2</v>
      </c>
      <c r="F12844">
        <f t="shared" si="413"/>
        <v>3.2519341732499996</v>
      </c>
    </row>
    <row r="12845" spans="1:6" x14ac:dyDescent="0.35">
      <c r="A12845">
        <v>7.9626599999999996</v>
      </c>
      <c r="B12845">
        <v>0.33903800000000001</v>
      </c>
      <c r="C12845">
        <v>5.8735000000000002E-2</v>
      </c>
      <c r="D12845">
        <v>2.4442999999999999E-2</v>
      </c>
      <c r="E12845">
        <f t="shared" si="412"/>
        <v>5873.5</v>
      </c>
      <c r="F12845">
        <f t="shared" si="413"/>
        <v>3.3248270026999998</v>
      </c>
    </row>
    <row r="12846" spans="1:6" x14ac:dyDescent="0.35">
      <c r="A12846">
        <v>7.9632800000000001</v>
      </c>
      <c r="B12846">
        <v>0.29059200000000002</v>
      </c>
      <c r="C12846">
        <v>6.2421999999999998E-2</v>
      </c>
      <c r="D12846">
        <v>3.0237E-2</v>
      </c>
      <c r="E12846">
        <f t="shared" si="412"/>
        <v>6242.2</v>
      </c>
      <c r="F12846">
        <f t="shared" si="413"/>
        <v>2.8497340368000001</v>
      </c>
    </row>
    <row r="12847" spans="1:6" x14ac:dyDescent="0.35">
      <c r="A12847">
        <v>7.9638999999999998</v>
      </c>
      <c r="B12847">
        <v>0.31883499999999998</v>
      </c>
      <c r="C12847">
        <v>5.6383999999999997E-2</v>
      </c>
      <c r="D12847">
        <v>2.657E-2</v>
      </c>
      <c r="E12847">
        <f t="shared" si="412"/>
        <v>5638.4</v>
      </c>
      <c r="F12847">
        <f t="shared" si="413"/>
        <v>3.1267032527499996</v>
      </c>
    </row>
    <row r="12848" spans="1:6" x14ac:dyDescent="0.35">
      <c r="A12848">
        <v>7.9645200000000003</v>
      </c>
      <c r="B12848">
        <v>0.24903800000000001</v>
      </c>
      <c r="C12848">
        <v>6.2883999999999995E-2</v>
      </c>
      <c r="D12848">
        <v>2.0119000000000001E-2</v>
      </c>
      <c r="E12848">
        <f t="shared" si="412"/>
        <v>6288.4</v>
      </c>
      <c r="F12848">
        <f t="shared" si="413"/>
        <v>2.4422285026999999</v>
      </c>
    </row>
    <row r="12849" spans="1:6" x14ac:dyDescent="0.35">
      <c r="A12849">
        <v>7.9651399999999999</v>
      </c>
      <c r="B12849">
        <v>0.24234900000000001</v>
      </c>
      <c r="C12849">
        <v>5.6825000000000001E-2</v>
      </c>
      <c r="D12849">
        <v>2.2882E-2</v>
      </c>
      <c r="E12849">
        <f t="shared" si="412"/>
        <v>5682.5</v>
      </c>
      <c r="F12849">
        <f t="shared" si="413"/>
        <v>2.3766318208500001</v>
      </c>
    </row>
    <row r="12850" spans="1:6" x14ac:dyDescent="0.35">
      <c r="A12850">
        <v>7.9657600000000004</v>
      </c>
      <c r="B12850">
        <v>0.29126800000000003</v>
      </c>
      <c r="C12850">
        <v>5.9556999999999999E-2</v>
      </c>
      <c r="D12850">
        <v>2.4351000000000001E-2</v>
      </c>
      <c r="E12850">
        <f t="shared" si="412"/>
        <v>5955.7</v>
      </c>
      <c r="F12850">
        <f t="shared" si="413"/>
        <v>2.8563633321999999</v>
      </c>
    </row>
    <row r="12851" spans="1:6" x14ac:dyDescent="0.35">
      <c r="A12851">
        <v>7.96638</v>
      </c>
      <c r="B12851">
        <v>0.32849699999999998</v>
      </c>
      <c r="C12851">
        <v>5.3231000000000001E-2</v>
      </c>
      <c r="D12851">
        <v>2.7823000000000001E-2</v>
      </c>
      <c r="E12851">
        <f t="shared" si="412"/>
        <v>5323.1</v>
      </c>
      <c r="F12851">
        <f t="shared" si="413"/>
        <v>3.2214551050499995</v>
      </c>
    </row>
    <row r="12852" spans="1:6" x14ac:dyDescent="0.35">
      <c r="A12852">
        <v>7.9669999999999996</v>
      </c>
      <c r="B12852">
        <v>0.31883499999999998</v>
      </c>
      <c r="C12852">
        <v>6.1733999999999997E-2</v>
      </c>
      <c r="D12852">
        <v>2.4278999999999998E-2</v>
      </c>
      <c r="E12852">
        <f t="shared" si="412"/>
        <v>6173.4</v>
      </c>
      <c r="F12852">
        <f t="shared" si="413"/>
        <v>3.1267032527499996</v>
      </c>
    </row>
    <row r="12853" spans="1:6" x14ac:dyDescent="0.35">
      <c r="A12853">
        <v>7.9676200000000001</v>
      </c>
      <c r="B12853">
        <v>0.27295700000000001</v>
      </c>
      <c r="C12853">
        <v>6.6200999999999996E-2</v>
      </c>
      <c r="D12853">
        <v>3.0751000000000001E-2</v>
      </c>
      <c r="E12853">
        <f t="shared" si="412"/>
        <v>6620.0999999999995</v>
      </c>
      <c r="F12853">
        <f t="shared" si="413"/>
        <v>2.6767937640499997</v>
      </c>
    </row>
    <row r="12854" spans="1:6" x14ac:dyDescent="0.35">
      <c r="A12854">
        <v>7.9682399999999998</v>
      </c>
      <c r="B12854">
        <v>0.22126799999999999</v>
      </c>
      <c r="C12854">
        <v>6.3069E-2</v>
      </c>
      <c r="D12854">
        <v>2.2676000000000002E-2</v>
      </c>
      <c r="E12854">
        <f t="shared" si="412"/>
        <v>6306.9</v>
      </c>
      <c r="F12854">
        <f t="shared" si="413"/>
        <v>2.1698978321999998</v>
      </c>
    </row>
    <row r="12855" spans="1:6" x14ac:dyDescent="0.35">
      <c r="A12855">
        <v>7.9688600000000003</v>
      </c>
      <c r="B12855">
        <v>0.33396999999999999</v>
      </c>
      <c r="C12855">
        <v>5.9885000000000001E-2</v>
      </c>
      <c r="D12855">
        <v>2.3692999999999999E-2</v>
      </c>
      <c r="E12855">
        <f t="shared" si="412"/>
        <v>5988.5</v>
      </c>
      <c r="F12855">
        <f t="shared" si="413"/>
        <v>3.2751269004999997</v>
      </c>
    </row>
    <row r="12856" spans="1:6" x14ac:dyDescent="0.35">
      <c r="A12856">
        <v>7.9694799999999999</v>
      </c>
      <c r="B12856">
        <v>0.24856500000000001</v>
      </c>
      <c r="C12856">
        <v>6.8594000000000002E-2</v>
      </c>
      <c r="D12856">
        <v>2.9457000000000001E-2</v>
      </c>
      <c r="E12856">
        <f t="shared" si="412"/>
        <v>6859.4000000000005</v>
      </c>
      <c r="F12856">
        <f t="shared" si="413"/>
        <v>2.4375899572499997</v>
      </c>
    </row>
    <row r="12857" spans="1:6" x14ac:dyDescent="0.35">
      <c r="A12857">
        <v>7.9701000000000004</v>
      </c>
      <c r="B12857">
        <v>0.28005099999999999</v>
      </c>
      <c r="C12857">
        <v>7.4025999999999995E-2</v>
      </c>
      <c r="D12857">
        <v>2.5399000000000001E-2</v>
      </c>
      <c r="E12857">
        <f t="shared" si="412"/>
        <v>7402.5999999999995</v>
      </c>
      <c r="F12857">
        <f t="shared" si="413"/>
        <v>2.7463621391499999</v>
      </c>
    </row>
    <row r="12858" spans="1:6" x14ac:dyDescent="0.35">
      <c r="A12858">
        <v>7.97072</v>
      </c>
      <c r="B12858">
        <v>0.26093</v>
      </c>
      <c r="C12858">
        <v>6.2350000000000003E-2</v>
      </c>
      <c r="D12858">
        <v>3.0474000000000001E-2</v>
      </c>
      <c r="E12858">
        <f t="shared" si="412"/>
        <v>6235</v>
      </c>
      <c r="F12858">
        <f t="shared" si="413"/>
        <v>2.5588491844999997</v>
      </c>
    </row>
    <row r="12859" spans="1:6" x14ac:dyDescent="0.35">
      <c r="A12859">
        <v>7.9713399999999996</v>
      </c>
      <c r="B12859">
        <v>0.28674100000000002</v>
      </c>
      <c r="C12859">
        <v>6.0009E-2</v>
      </c>
      <c r="D12859">
        <v>2.0508999999999999E-2</v>
      </c>
      <c r="E12859">
        <f t="shared" si="412"/>
        <v>6000.9</v>
      </c>
      <c r="F12859">
        <f t="shared" si="413"/>
        <v>2.8119686276500002</v>
      </c>
    </row>
    <row r="12860" spans="1:6" x14ac:dyDescent="0.35">
      <c r="A12860">
        <v>7.9719600000000002</v>
      </c>
      <c r="B12860">
        <v>0.29599700000000001</v>
      </c>
      <c r="C12860">
        <v>6.1364000000000002E-2</v>
      </c>
      <c r="D12860">
        <v>2.3570000000000001E-2</v>
      </c>
      <c r="E12860">
        <f t="shared" si="412"/>
        <v>6136.4000000000005</v>
      </c>
      <c r="F12860">
        <f t="shared" si="413"/>
        <v>2.9027389800500001</v>
      </c>
    </row>
    <row r="12861" spans="1:6" x14ac:dyDescent="0.35">
      <c r="A12861">
        <v>7.9725799999999998</v>
      </c>
      <c r="B12861">
        <v>0.35951</v>
      </c>
      <c r="C12861">
        <v>5.9381999999999997E-2</v>
      </c>
      <c r="D12861">
        <v>1.7725000000000001E-2</v>
      </c>
      <c r="E12861">
        <f t="shared" si="412"/>
        <v>5938.2</v>
      </c>
      <c r="F12861">
        <f t="shared" si="413"/>
        <v>3.5255887414999996</v>
      </c>
    </row>
    <row r="12862" spans="1:6" x14ac:dyDescent="0.35">
      <c r="A12862">
        <v>7.9732000000000003</v>
      </c>
      <c r="B12862">
        <v>0.219309</v>
      </c>
      <c r="C12862">
        <v>5.9443999999999997E-2</v>
      </c>
      <c r="D12862">
        <v>2.2141999999999998E-2</v>
      </c>
      <c r="E12862">
        <f t="shared" si="412"/>
        <v>5944.4</v>
      </c>
      <c r="F12862">
        <f t="shared" si="413"/>
        <v>2.1506866048499997</v>
      </c>
    </row>
    <row r="12863" spans="1:6" x14ac:dyDescent="0.35">
      <c r="A12863">
        <v>7.9738199999999999</v>
      </c>
      <c r="B12863">
        <v>0.27957900000000002</v>
      </c>
      <c r="C12863">
        <v>6.4209000000000002E-2</v>
      </c>
      <c r="D12863">
        <v>3.0032E-2</v>
      </c>
      <c r="E12863">
        <f t="shared" si="412"/>
        <v>6420.9000000000005</v>
      </c>
      <c r="F12863">
        <f t="shared" si="413"/>
        <v>2.7417334003500002</v>
      </c>
    </row>
    <row r="12864" spans="1:6" x14ac:dyDescent="0.35">
      <c r="A12864">
        <v>7.9744400000000004</v>
      </c>
      <c r="B12864">
        <v>0.27897</v>
      </c>
      <c r="C12864">
        <v>5.8027000000000002E-2</v>
      </c>
      <c r="D12864">
        <v>1.5814000000000002E-2</v>
      </c>
      <c r="E12864">
        <f t="shared" si="412"/>
        <v>5802.7</v>
      </c>
      <c r="F12864">
        <f t="shared" si="413"/>
        <v>2.7357611504999997</v>
      </c>
    </row>
    <row r="12865" spans="1:6" x14ac:dyDescent="0.35">
      <c r="A12865">
        <v>7.97506</v>
      </c>
      <c r="B12865">
        <v>0.37741599999999997</v>
      </c>
      <c r="C12865">
        <v>5.5696000000000002E-2</v>
      </c>
      <c r="D12865">
        <v>2.3692999999999999E-2</v>
      </c>
      <c r="E12865">
        <f t="shared" si="412"/>
        <v>5569.6</v>
      </c>
      <c r="F12865">
        <f t="shared" si="413"/>
        <v>3.7011866163999994</v>
      </c>
    </row>
    <row r="12866" spans="1:6" x14ac:dyDescent="0.35">
      <c r="A12866">
        <v>7.9756799999999997</v>
      </c>
      <c r="B12866">
        <v>0.28944300000000001</v>
      </c>
      <c r="C12866">
        <v>6.1446000000000001E-2</v>
      </c>
      <c r="D12866">
        <v>2.1680000000000001E-2</v>
      </c>
      <c r="E12866">
        <f t="shared" si="412"/>
        <v>6144.6</v>
      </c>
      <c r="F12866">
        <f t="shared" si="413"/>
        <v>2.8384661959499997</v>
      </c>
    </row>
    <row r="12867" spans="1:6" x14ac:dyDescent="0.35">
      <c r="A12867">
        <v>7.9763000000000002</v>
      </c>
      <c r="B12867">
        <v>0.28045700000000001</v>
      </c>
      <c r="C12867">
        <v>6.2823000000000004E-2</v>
      </c>
      <c r="D12867">
        <v>2.2738000000000001E-2</v>
      </c>
      <c r="E12867">
        <f t="shared" ref="E12867:E12930" si="414">C12867*10^5</f>
        <v>6282.3</v>
      </c>
      <c r="F12867">
        <f t="shared" ref="F12867:F12930" si="415">B12867*9.80665</f>
        <v>2.75034363905</v>
      </c>
    </row>
    <row r="12868" spans="1:6" x14ac:dyDescent="0.35">
      <c r="A12868">
        <v>7.9769199999999998</v>
      </c>
      <c r="B12868">
        <v>0.29234900000000003</v>
      </c>
      <c r="C12868">
        <v>5.5572000000000003E-2</v>
      </c>
      <c r="D12868">
        <v>1.3667E-2</v>
      </c>
      <c r="E12868">
        <f t="shared" si="414"/>
        <v>5557.2000000000007</v>
      </c>
      <c r="F12868">
        <f t="shared" si="415"/>
        <v>2.8669643208500002</v>
      </c>
    </row>
    <row r="12869" spans="1:6" x14ac:dyDescent="0.35">
      <c r="A12869">
        <v>7.9775400000000003</v>
      </c>
      <c r="B12869">
        <v>0.26714599999999999</v>
      </c>
      <c r="C12869">
        <v>5.5069E-2</v>
      </c>
      <c r="D12869">
        <v>1.3297E-2</v>
      </c>
      <c r="E12869">
        <f t="shared" si="414"/>
        <v>5506.9</v>
      </c>
      <c r="F12869">
        <f t="shared" si="415"/>
        <v>2.6198073208999997</v>
      </c>
    </row>
    <row r="12870" spans="1:6" x14ac:dyDescent="0.35">
      <c r="A12870">
        <v>7.9781599999999999</v>
      </c>
      <c r="B12870">
        <v>0.28714600000000001</v>
      </c>
      <c r="C12870">
        <v>5.2163000000000001E-2</v>
      </c>
      <c r="D12870">
        <v>1.3205E-2</v>
      </c>
      <c r="E12870">
        <f t="shared" si="414"/>
        <v>5216.3</v>
      </c>
      <c r="F12870">
        <f t="shared" si="415"/>
        <v>2.8159403208999998</v>
      </c>
    </row>
    <row r="12871" spans="1:6" x14ac:dyDescent="0.35">
      <c r="A12871">
        <v>7.9787800000000004</v>
      </c>
      <c r="B12871">
        <v>0.25437599999999999</v>
      </c>
      <c r="C12871">
        <v>5.2049999999999999E-2</v>
      </c>
      <c r="D12871">
        <v>1.4427000000000001E-2</v>
      </c>
      <c r="E12871">
        <f t="shared" si="414"/>
        <v>5205</v>
      </c>
      <c r="F12871">
        <f t="shared" si="415"/>
        <v>2.4945764003999997</v>
      </c>
    </row>
    <row r="12872" spans="1:6" x14ac:dyDescent="0.35">
      <c r="A12872">
        <v>7.9794</v>
      </c>
      <c r="B12872">
        <v>0.30606499999999998</v>
      </c>
      <c r="C12872">
        <v>5.3344000000000003E-2</v>
      </c>
      <c r="D12872">
        <v>1.4581E-2</v>
      </c>
      <c r="E12872">
        <f t="shared" si="414"/>
        <v>5334.4000000000005</v>
      </c>
      <c r="F12872">
        <f t="shared" si="415"/>
        <v>3.0014723322499997</v>
      </c>
    </row>
    <row r="12873" spans="1:6" x14ac:dyDescent="0.35">
      <c r="A12873">
        <v>7.9800199999999997</v>
      </c>
      <c r="B12873">
        <v>0.248025</v>
      </c>
      <c r="C12873">
        <v>5.1485000000000003E-2</v>
      </c>
      <c r="D12873">
        <v>1.3986E-2</v>
      </c>
      <c r="E12873">
        <f t="shared" si="414"/>
        <v>5148.5</v>
      </c>
      <c r="F12873">
        <f t="shared" si="415"/>
        <v>2.4322943662499998</v>
      </c>
    </row>
    <row r="12874" spans="1:6" x14ac:dyDescent="0.35">
      <c r="A12874">
        <v>7.9806400000000002</v>
      </c>
      <c r="B12874">
        <v>0.30471300000000001</v>
      </c>
      <c r="C12874">
        <v>5.6723000000000003E-2</v>
      </c>
      <c r="D12874">
        <v>2.3744999999999999E-2</v>
      </c>
      <c r="E12874">
        <f t="shared" si="414"/>
        <v>5672.3</v>
      </c>
      <c r="F12874">
        <f t="shared" si="415"/>
        <v>2.9882137414500001</v>
      </c>
    </row>
    <row r="12875" spans="1:6" x14ac:dyDescent="0.35">
      <c r="A12875">
        <v>7.9812599999999998</v>
      </c>
      <c r="B12875">
        <v>0.27451100000000001</v>
      </c>
      <c r="C12875">
        <v>5.9936999999999997E-2</v>
      </c>
      <c r="D12875">
        <v>1.8905999999999999E-2</v>
      </c>
      <c r="E12875">
        <f t="shared" si="414"/>
        <v>5993.7</v>
      </c>
      <c r="F12875">
        <f t="shared" si="415"/>
        <v>2.6920332981499997</v>
      </c>
    </row>
    <row r="12876" spans="1:6" x14ac:dyDescent="0.35">
      <c r="A12876">
        <v>7.9818800000000003</v>
      </c>
      <c r="B12876">
        <v>0.29079500000000003</v>
      </c>
      <c r="C12876">
        <v>5.5655000000000003E-2</v>
      </c>
      <c r="D12876">
        <v>2.1742000000000001E-2</v>
      </c>
      <c r="E12876">
        <f t="shared" si="414"/>
        <v>5565.5</v>
      </c>
      <c r="F12876">
        <f t="shared" si="415"/>
        <v>2.8517247867500002</v>
      </c>
    </row>
    <row r="12877" spans="1:6" x14ac:dyDescent="0.35">
      <c r="A12877">
        <v>7.9824999999999999</v>
      </c>
      <c r="B12877">
        <v>0.23160600000000001</v>
      </c>
      <c r="C12877">
        <v>6.0306999999999999E-2</v>
      </c>
      <c r="D12877">
        <v>3.0544999999999999E-2</v>
      </c>
      <c r="E12877">
        <f t="shared" si="414"/>
        <v>6030.7</v>
      </c>
      <c r="F12877">
        <f t="shared" si="415"/>
        <v>2.2712789798999999</v>
      </c>
    </row>
    <row r="12878" spans="1:6" x14ac:dyDescent="0.35">
      <c r="A12878">
        <v>7.9831200000000004</v>
      </c>
      <c r="B12878">
        <v>0.42261799999999999</v>
      </c>
      <c r="C12878">
        <v>6.2432000000000001E-2</v>
      </c>
      <c r="D12878">
        <v>2.0570999999999999E-2</v>
      </c>
      <c r="E12878">
        <f t="shared" si="414"/>
        <v>6243.2</v>
      </c>
      <c r="F12878">
        <f t="shared" si="415"/>
        <v>4.1444668096999999</v>
      </c>
    </row>
    <row r="12879" spans="1:6" x14ac:dyDescent="0.35">
      <c r="A12879">
        <v>7.9837400000000001</v>
      </c>
      <c r="B12879">
        <v>0.40579399999999999</v>
      </c>
      <c r="C12879">
        <v>6.7494999999999999E-2</v>
      </c>
      <c r="D12879">
        <v>3.1881E-2</v>
      </c>
      <c r="E12879">
        <f t="shared" si="414"/>
        <v>6749.5</v>
      </c>
      <c r="F12879">
        <f t="shared" si="415"/>
        <v>3.9794797300999996</v>
      </c>
    </row>
    <row r="12880" spans="1:6" x14ac:dyDescent="0.35">
      <c r="A12880">
        <v>7.9843599999999997</v>
      </c>
      <c r="B12880">
        <v>0.31180799999999997</v>
      </c>
      <c r="C12880">
        <v>6.2586000000000003E-2</v>
      </c>
      <c r="D12880">
        <v>1.9636000000000001E-2</v>
      </c>
      <c r="E12880">
        <f t="shared" si="414"/>
        <v>6258.6</v>
      </c>
      <c r="F12880">
        <f t="shared" si="415"/>
        <v>3.0577919231999995</v>
      </c>
    </row>
    <row r="12881" spans="1:6" x14ac:dyDescent="0.35">
      <c r="A12881">
        <v>7.9849800000000002</v>
      </c>
      <c r="B12881">
        <v>0.27282200000000001</v>
      </c>
      <c r="C12881">
        <v>5.6353E-2</v>
      </c>
      <c r="D12881">
        <v>2.2492000000000002E-2</v>
      </c>
      <c r="E12881">
        <f t="shared" si="414"/>
        <v>5635.3</v>
      </c>
      <c r="F12881">
        <f t="shared" si="415"/>
        <v>2.6754698662999998</v>
      </c>
    </row>
    <row r="12882" spans="1:6" x14ac:dyDescent="0.35">
      <c r="A12882">
        <v>7.9855999999999998</v>
      </c>
      <c r="B12882">
        <v>0.25538899999999998</v>
      </c>
      <c r="C12882">
        <v>5.9104999999999998E-2</v>
      </c>
      <c r="D12882">
        <v>2.3754999999999998E-2</v>
      </c>
      <c r="E12882">
        <f t="shared" si="414"/>
        <v>5910.5</v>
      </c>
      <c r="F12882">
        <f t="shared" si="415"/>
        <v>2.5045105368499998</v>
      </c>
    </row>
    <row r="12883" spans="1:6" x14ac:dyDescent="0.35">
      <c r="A12883">
        <v>7.9862200000000003</v>
      </c>
      <c r="B12883">
        <v>0.21424099999999999</v>
      </c>
      <c r="C12883">
        <v>5.9074000000000002E-2</v>
      </c>
      <c r="D12883">
        <v>3.2517999999999998E-2</v>
      </c>
      <c r="E12883">
        <f t="shared" si="414"/>
        <v>5907.4000000000005</v>
      </c>
      <c r="F12883">
        <f t="shared" si="415"/>
        <v>2.1009865026499996</v>
      </c>
    </row>
    <row r="12884" spans="1:6" x14ac:dyDescent="0.35">
      <c r="A12884">
        <v>7.9868399999999999</v>
      </c>
      <c r="B12884">
        <v>0.279308</v>
      </c>
      <c r="C12884">
        <v>6.7218E-2</v>
      </c>
      <c r="D12884">
        <v>2.1843999999999999E-2</v>
      </c>
      <c r="E12884">
        <f t="shared" si="414"/>
        <v>6721.8</v>
      </c>
      <c r="F12884">
        <f t="shared" si="415"/>
        <v>2.7390757982</v>
      </c>
    </row>
    <row r="12885" spans="1:6" x14ac:dyDescent="0.35">
      <c r="A12885">
        <v>7.9874599999999996</v>
      </c>
      <c r="B12885">
        <v>0.28613300000000003</v>
      </c>
      <c r="C12885">
        <v>6.1898000000000002E-2</v>
      </c>
      <c r="D12885">
        <v>2.5686E-2</v>
      </c>
      <c r="E12885">
        <f t="shared" si="414"/>
        <v>6189.8</v>
      </c>
      <c r="F12885">
        <f t="shared" si="415"/>
        <v>2.8060061844500002</v>
      </c>
    </row>
    <row r="12886" spans="1:6" x14ac:dyDescent="0.35">
      <c r="A12886">
        <v>7.9880800000000001</v>
      </c>
      <c r="B12886">
        <v>0.32092999999999999</v>
      </c>
      <c r="C12886">
        <v>6.1642000000000002E-2</v>
      </c>
      <c r="D12886">
        <v>2.5635000000000002E-2</v>
      </c>
      <c r="E12886">
        <f t="shared" si="414"/>
        <v>6164.2</v>
      </c>
      <c r="F12886">
        <f t="shared" si="415"/>
        <v>3.1472481844999995</v>
      </c>
    </row>
    <row r="12887" spans="1:6" x14ac:dyDescent="0.35">
      <c r="A12887">
        <v>7.9886999999999997</v>
      </c>
      <c r="B12887">
        <v>0.28093000000000001</v>
      </c>
      <c r="C12887">
        <v>6.2494000000000001E-2</v>
      </c>
      <c r="D12887">
        <v>2.6610999999999999E-2</v>
      </c>
      <c r="E12887">
        <f t="shared" si="414"/>
        <v>6249.4000000000005</v>
      </c>
      <c r="F12887">
        <f t="shared" si="415"/>
        <v>2.7549821844999998</v>
      </c>
    </row>
    <row r="12888" spans="1:6" x14ac:dyDescent="0.35">
      <c r="A12888">
        <v>7.9893200000000002</v>
      </c>
      <c r="B12888">
        <v>0.29478100000000002</v>
      </c>
      <c r="C12888">
        <v>6.9015000000000007E-2</v>
      </c>
      <c r="D12888">
        <v>2.7113999999999999E-2</v>
      </c>
      <c r="E12888">
        <f t="shared" si="414"/>
        <v>6901.5000000000009</v>
      </c>
      <c r="F12888">
        <f t="shared" si="415"/>
        <v>2.89081409365</v>
      </c>
    </row>
    <row r="12889" spans="1:6" x14ac:dyDescent="0.35">
      <c r="A12889">
        <v>7.9899399999999998</v>
      </c>
      <c r="B12889">
        <v>0.26045699999999999</v>
      </c>
      <c r="C12889">
        <v>5.8396000000000003E-2</v>
      </c>
      <c r="D12889">
        <v>2.6467000000000001E-2</v>
      </c>
      <c r="E12889">
        <f t="shared" si="414"/>
        <v>5839.6</v>
      </c>
      <c r="F12889">
        <f t="shared" si="415"/>
        <v>2.5542106390499999</v>
      </c>
    </row>
    <row r="12890" spans="1:6" x14ac:dyDescent="0.35">
      <c r="A12890">
        <v>7.9905600000000003</v>
      </c>
      <c r="B12890">
        <v>0.29315999999999998</v>
      </c>
      <c r="C12890">
        <v>6.6098000000000004E-2</v>
      </c>
      <c r="D12890">
        <v>2.8008000000000002E-2</v>
      </c>
      <c r="E12890">
        <f t="shared" si="414"/>
        <v>6609.8</v>
      </c>
      <c r="F12890">
        <f t="shared" si="415"/>
        <v>2.8749175139999994</v>
      </c>
    </row>
    <row r="12891" spans="1:6" x14ac:dyDescent="0.35">
      <c r="A12891">
        <v>7.9911799999999999</v>
      </c>
      <c r="B12891">
        <v>0.23930899999999999</v>
      </c>
      <c r="C12891">
        <v>6.3582E-2</v>
      </c>
      <c r="D12891">
        <v>2.8008000000000002E-2</v>
      </c>
      <c r="E12891">
        <f t="shared" si="414"/>
        <v>6358.2</v>
      </c>
      <c r="F12891">
        <f t="shared" si="415"/>
        <v>2.3468196048499999</v>
      </c>
    </row>
    <row r="12892" spans="1:6" x14ac:dyDescent="0.35">
      <c r="A12892">
        <v>7.9917999999999996</v>
      </c>
      <c r="B12892">
        <v>0.281943</v>
      </c>
      <c r="C12892">
        <v>6.1158999999999998E-2</v>
      </c>
      <c r="D12892">
        <v>2.5193E-2</v>
      </c>
      <c r="E12892">
        <f t="shared" si="414"/>
        <v>6115.9</v>
      </c>
      <c r="F12892">
        <f t="shared" si="415"/>
        <v>2.7649163209499998</v>
      </c>
    </row>
    <row r="12893" spans="1:6" x14ac:dyDescent="0.35">
      <c r="A12893">
        <v>7.9924200000000001</v>
      </c>
      <c r="B12893">
        <v>0.30707800000000002</v>
      </c>
      <c r="C12893">
        <v>6.2781000000000003E-2</v>
      </c>
      <c r="D12893">
        <v>1.4571000000000001E-2</v>
      </c>
      <c r="E12893">
        <f t="shared" si="414"/>
        <v>6278.1</v>
      </c>
      <c r="F12893">
        <f t="shared" si="415"/>
        <v>3.0114064687000002</v>
      </c>
    </row>
    <row r="12894" spans="1:6" x14ac:dyDescent="0.35">
      <c r="A12894">
        <v>7.9930399999999997</v>
      </c>
      <c r="B12894">
        <v>0.20086300000000001</v>
      </c>
      <c r="C12894">
        <v>5.6394E-2</v>
      </c>
      <c r="D12894">
        <v>2.0379999999999999E-3</v>
      </c>
      <c r="E12894">
        <f t="shared" si="414"/>
        <v>5639.4</v>
      </c>
      <c r="F12894">
        <f t="shared" si="415"/>
        <v>1.9697931389500001</v>
      </c>
    </row>
    <row r="12895" spans="1:6" x14ac:dyDescent="0.35">
      <c r="A12895">
        <v>7.9936600000000002</v>
      </c>
      <c r="B12895">
        <v>0.165795</v>
      </c>
      <c r="C12895">
        <v>5.7832000000000001E-2</v>
      </c>
      <c r="D12895">
        <v>2.1628999999999999E-2</v>
      </c>
      <c r="E12895">
        <f t="shared" si="414"/>
        <v>5783.2</v>
      </c>
      <c r="F12895">
        <f t="shared" si="415"/>
        <v>1.6258935367499998</v>
      </c>
    </row>
    <row r="12896" spans="1:6" x14ac:dyDescent="0.35">
      <c r="A12896">
        <v>7.9942799999999998</v>
      </c>
      <c r="B12896">
        <v>0.32106499999999999</v>
      </c>
      <c r="C12896">
        <v>6.3921000000000006E-2</v>
      </c>
      <c r="D12896">
        <v>2.6662000000000002E-2</v>
      </c>
      <c r="E12896">
        <f t="shared" si="414"/>
        <v>6392.1</v>
      </c>
      <c r="F12896">
        <f t="shared" si="415"/>
        <v>3.1485720822499998</v>
      </c>
    </row>
    <row r="12897" spans="1:6" x14ac:dyDescent="0.35">
      <c r="A12897">
        <v>7.9949000000000003</v>
      </c>
      <c r="B12897">
        <v>0.23430899999999999</v>
      </c>
      <c r="C12897">
        <v>5.7534000000000002E-2</v>
      </c>
      <c r="D12897">
        <v>2.5543E-2</v>
      </c>
      <c r="E12897">
        <f t="shared" si="414"/>
        <v>5753.4000000000005</v>
      </c>
      <c r="F12897">
        <f t="shared" si="415"/>
        <v>2.2977863548499999</v>
      </c>
    </row>
    <row r="12898" spans="1:6" x14ac:dyDescent="0.35">
      <c r="A12898">
        <v>7.99552</v>
      </c>
      <c r="B12898">
        <v>0.246471</v>
      </c>
      <c r="C12898">
        <v>5.7986000000000003E-2</v>
      </c>
      <c r="D12898">
        <v>2.2110999999999999E-2</v>
      </c>
      <c r="E12898">
        <f t="shared" si="414"/>
        <v>5798.6</v>
      </c>
      <c r="F12898">
        <f t="shared" si="415"/>
        <v>2.4170548321499998</v>
      </c>
    </row>
    <row r="12899" spans="1:6" x14ac:dyDescent="0.35">
      <c r="A12899">
        <v>7.9961399999999996</v>
      </c>
      <c r="B12899">
        <v>0.333227</v>
      </c>
      <c r="C12899">
        <v>6.4835000000000004E-2</v>
      </c>
      <c r="D12899">
        <v>1.9944E-2</v>
      </c>
      <c r="E12899">
        <f t="shared" si="414"/>
        <v>6483.5</v>
      </c>
      <c r="F12899">
        <f t="shared" si="415"/>
        <v>3.2678405595499997</v>
      </c>
    </row>
    <row r="12900" spans="1:6" x14ac:dyDescent="0.35">
      <c r="A12900">
        <v>7.9967600000000001</v>
      </c>
      <c r="B12900">
        <v>0.24248400000000001</v>
      </c>
      <c r="C12900">
        <v>5.6250000000000001E-2</v>
      </c>
      <c r="D12900">
        <v>2.4535999999999999E-2</v>
      </c>
      <c r="E12900">
        <f t="shared" si="414"/>
        <v>5625</v>
      </c>
      <c r="F12900">
        <f t="shared" si="415"/>
        <v>2.3779557186</v>
      </c>
    </row>
    <row r="12901" spans="1:6" x14ac:dyDescent="0.35">
      <c r="A12901">
        <v>7.9973799999999997</v>
      </c>
      <c r="B12901">
        <v>0.256741</v>
      </c>
      <c r="C12901">
        <v>6.1990999999999997E-2</v>
      </c>
      <c r="D12901">
        <v>1.6759E-2</v>
      </c>
      <c r="E12901">
        <f t="shared" si="414"/>
        <v>6199.0999999999995</v>
      </c>
      <c r="F12901">
        <f t="shared" si="415"/>
        <v>2.5177691276499998</v>
      </c>
    </row>
    <row r="12902" spans="1:6" x14ac:dyDescent="0.35">
      <c r="A12902">
        <v>7.9980000000000002</v>
      </c>
      <c r="B12902">
        <v>0.28937600000000002</v>
      </c>
      <c r="C12902">
        <v>5.8283000000000001E-2</v>
      </c>
      <c r="D12902">
        <v>1.9615E-2</v>
      </c>
      <c r="E12902">
        <f t="shared" si="414"/>
        <v>5828.3</v>
      </c>
      <c r="F12902">
        <f t="shared" si="415"/>
        <v>2.8378091504</v>
      </c>
    </row>
    <row r="12903" spans="1:6" x14ac:dyDescent="0.35">
      <c r="A12903">
        <v>7.9986199999999998</v>
      </c>
      <c r="B12903">
        <v>0.31903799999999999</v>
      </c>
      <c r="C12903">
        <v>5.8201000000000003E-2</v>
      </c>
      <c r="D12903">
        <v>2.0580999999999999E-2</v>
      </c>
      <c r="E12903">
        <f t="shared" si="414"/>
        <v>5820.1</v>
      </c>
      <c r="F12903">
        <f t="shared" si="415"/>
        <v>3.1286940026999996</v>
      </c>
    </row>
    <row r="12904" spans="1:6" x14ac:dyDescent="0.35">
      <c r="A12904">
        <v>7.9992400000000004</v>
      </c>
      <c r="B12904">
        <v>0.22667300000000001</v>
      </c>
      <c r="C12904">
        <v>6.0512000000000003E-2</v>
      </c>
      <c r="D12904">
        <v>2.1063999999999999E-2</v>
      </c>
      <c r="E12904">
        <f t="shared" si="414"/>
        <v>6051.2000000000007</v>
      </c>
      <c r="F12904">
        <f t="shared" si="415"/>
        <v>2.2229027754500001</v>
      </c>
    </row>
    <row r="12905" spans="1:6" x14ac:dyDescent="0.35">
      <c r="A12905">
        <v>7.99986</v>
      </c>
      <c r="B12905">
        <v>0.327011</v>
      </c>
      <c r="C12905">
        <v>6.2462999999999998E-2</v>
      </c>
      <c r="D12905">
        <v>1.7437000000000001E-2</v>
      </c>
      <c r="E12905">
        <f t="shared" si="414"/>
        <v>6246.3</v>
      </c>
      <c r="F12905">
        <f t="shared" si="415"/>
        <v>3.2068824231499997</v>
      </c>
    </row>
    <row r="12906" spans="1:6" x14ac:dyDescent="0.35">
      <c r="A12906">
        <v>8.0004799999999996</v>
      </c>
      <c r="B12906">
        <v>0.30653799999999998</v>
      </c>
      <c r="C12906">
        <v>7.0195999999999995E-2</v>
      </c>
      <c r="D12906">
        <v>1.7909999999999999E-2</v>
      </c>
      <c r="E12906">
        <f t="shared" si="414"/>
        <v>7019.5999999999995</v>
      </c>
      <c r="F12906">
        <f t="shared" si="415"/>
        <v>3.0061108776999994</v>
      </c>
    </row>
    <row r="12907" spans="1:6" x14ac:dyDescent="0.35">
      <c r="A12907">
        <v>8.0010999999999992</v>
      </c>
      <c r="B12907">
        <v>0.27282200000000001</v>
      </c>
      <c r="C12907">
        <v>5.6096E-2</v>
      </c>
      <c r="D12907">
        <v>2.4135E-2</v>
      </c>
      <c r="E12907">
        <f t="shared" si="414"/>
        <v>5609.6</v>
      </c>
      <c r="F12907">
        <f t="shared" si="415"/>
        <v>2.6754698662999998</v>
      </c>
    </row>
    <row r="12908" spans="1:6" x14ac:dyDescent="0.35">
      <c r="A12908">
        <v>8.0017200000000006</v>
      </c>
      <c r="B12908">
        <v>0.275119</v>
      </c>
      <c r="C12908">
        <v>5.9249000000000003E-2</v>
      </c>
      <c r="D12908">
        <v>2.1968000000000001E-2</v>
      </c>
      <c r="E12908">
        <f t="shared" si="414"/>
        <v>5924.9000000000005</v>
      </c>
      <c r="F12908">
        <f t="shared" si="415"/>
        <v>2.6979957413499998</v>
      </c>
    </row>
    <row r="12909" spans="1:6" x14ac:dyDescent="0.35">
      <c r="A12909">
        <v>8.0023400000000002</v>
      </c>
      <c r="B12909">
        <v>0.285997</v>
      </c>
      <c r="C12909">
        <v>5.7245999999999998E-2</v>
      </c>
      <c r="D12909">
        <v>1.9800000000000002E-2</v>
      </c>
      <c r="E12909">
        <f t="shared" si="414"/>
        <v>5724.5999999999995</v>
      </c>
      <c r="F12909">
        <f t="shared" si="415"/>
        <v>2.8046724800499998</v>
      </c>
    </row>
    <row r="12910" spans="1:6" x14ac:dyDescent="0.35">
      <c r="A12910">
        <v>8.0029599999999999</v>
      </c>
      <c r="B12910">
        <v>0.14478199999999999</v>
      </c>
      <c r="C12910">
        <v>6.6294000000000006E-2</v>
      </c>
      <c r="D12910">
        <v>2.6169000000000001E-2</v>
      </c>
      <c r="E12910">
        <f t="shared" si="414"/>
        <v>6629.4000000000005</v>
      </c>
      <c r="F12910">
        <f t="shared" si="415"/>
        <v>1.4198264002999998</v>
      </c>
    </row>
    <row r="12911" spans="1:6" x14ac:dyDescent="0.35">
      <c r="A12911">
        <v>8.0035799999999995</v>
      </c>
      <c r="B12911">
        <v>0.176201</v>
      </c>
      <c r="C12911">
        <v>6.8204000000000001E-2</v>
      </c>
      <c r="D12911">
        <v>2.8388E-2</v>
      </c>
      <c r="E12911">
        <f t="shared" si="414"/>
        <v>6820.4</v>
      </c>
      <c r="F12911">
        <f t="shared" si="415"/>
        <v>1.7279415366499999</v>
      </c>
    </row>
    <row r="12912" spans="1:6" x14ac:dyDescent="0.35">
      <c r="A12912">
        <v>8.0042000000000009</v>
      </c>
      <c r="B12912">
        <v>0.29221399999999997</v>
      </c>
      <c r="C12912">
        <v>5.8479000000000003E-2</v>
      </c>
      <c r="D12912">
        <v>2.4247999999999999E-2</v>
      </c>
      <c r="E12912">
        <f t="shared" si="414"/>
        <v>5847.9000000000005</v>
      </c>
      <c r="F12912">
        <f t="shared" si="415"/>
        <v>2.8656404230999994</v>
      </c>
    </row>
    <row r="12913" spans="1:6" x14ac:dyDescent="0.35">
      <c r="A12913">
        <v>8.0048200000000005</v>
      </c>
      <c r="B12913">
        <v>0.276335</v>
      </c>
      <c r="C12913">
        <v>6.1240999999999997E-2</v>
      </c>
      <c r="D12913">
        <v>2.8521999999999999E-2</v>
      </c>
      <c r="E12913">
        <f t="shared" si="414"/>
        <v>6124.0999999999995</v>
      </c>
      <c r="F12913">
        <f t="shared" si="415"/>
        <v>2.7099206277499999</v>
      </c>
    </row>
    <row r="12914" spans="1:6" x14ac:dyDescent="0.35">
      <c r="A12914">
        <v>8.0054400000000001</v>
      </c>
      <c r="B12914">
        <v>0.30140299999999998</v>
      </c>
      <c r="C12914">
        <v>5.7820999999999997E-2</v>
      </c>
      <c r="D12914">
        <v>2.5974000000000001E-2</v>
      </c>
      <c r="E12914">
        <f t="shared" si="414"/>
        <v>5782.0999999999995</v>
      </c>
      <c r="F12914">
        <f t="shared" si="415"/>
        <v>2.9557537299499996</v>
      </c>
    </row>
    <row r="12915" spans="1:6" x14ac:dyDescent="0.35">
      <c r="A12915">
        <v>8.0060599999999997</v>
      </c>
      <c r="B12915">
        <v>0.29984899999999998</v>
      </c>
      <c r="C12915">
        <v>6.4928E-2</v>
      </c>
      <c r="D12915">
        <v>2.1762E-2</v>
      </c>
      <c r="E12915">
        <f t="shared" si="414"/>
        <v>6492.8</v>
      </c>
      <c r="F12915">
        <f t="shared" si="415"/>
        <v>2.9405141958499996</v>
      </c>
    </row>
    <row r="12916" spans="1:6" x14ac:dyDescent="0.35">
      <c r="A12916">
        <v>8.0066799999999994</v>
      </c>
      <c r="B12916">
        <v>0.24174100000000001</v>
      </c>
      <c r="C12916">
        <v>6.4876000000000003E-2</v>
      </c>
      <c r="D12916">
        <v>2.5531999999999999E-2</v>
      </c>
      <c r="E12916">
        <f t="shared" si="414"/>
        <v>6487.6</v>
      </c>
      <c r="F12916">
        <f t="shared" si="415"/>
        <v>2.3706693776500001</v>
      </c>
    </row>
    <row r="12917" spans="1:6" x14ac:dyDescent="0.35">
      <c r="A12917">
        <v>8.0073000000000008</v>
      </c>
      <c r="B12917">
        <v>0.27707900000000002</v>
      </c>
      <c r="C12917">
        <v>5.7236000000000002E-2</v>
      </c>
      <c r="D12917">
        <v>2.5614999999999999E-2</v>
      </c>
      <c r="E12917">
        <f t="shared" si="414"/>
        <v>5723.6</v>
      </c>
      <c r="F12917">
        <f t="shared" si="415"/>
        <v>2.7172167753499998</v>
      </c>
    </row>
    <row r="12918" spans="1:6" x14ac:dyDescent="0.35">
      <c r="A12918">
        <v>8.0079200000000004</v>
      </c>
      <c r="B12918">
        <v>0.25869999999999999</v>
      </c>
      <c r="C12918">
        <v>6.3459000000000002E-2</v>
      </c>
      <c r="D12918">
        <v>2.9919000000000001E-2</v>
      </c>
      <c r="E12918">
        <f t="shared" si="414"/>
        <v>6345.9000000000005</v>
      </c>
      <c r="F12918">
        <f t="shared" si="415"/>
        <v>2.5369803549999999</v>
      </c>
    </row>
    <row r="12919" spans="1:6" x14ac:dyDescent="0.35">
      <c r="A12919">
        <v>8.00854</v>
      </c>
      <c r="B12919">
        <v>0.28870000000000001</v>
      </c>
      <c r="C12919">
        <v>6.8182999999999994E-2</v>
      </c>
      <c r="D12919">
        <v>2.3539000000000001E-2</v>
      </c>
      <c r="E12919">
        <f t="shared" si="414"/>
        <v>6818.2999999999993</v>
      </c>
      <c r="F12919">
        <f t="shared" si="415"/>
        <v>2.8311798549999998</v>
      </c>
    </row>
    <row r="12920" spans="1:6" x14ac:dyDescent="0.35">
      <c r="A12920">
        <v>8.0091599999999996</v>
      </c>
      <c r="B12920">
        <v>0.31065900000000002</v>
      </c>
      <c r="C12920">
        <v>5.5932000000000003E-2</v>
      </c>
      <c r="D12920">
        <v>2.4535999999999999E-2</v>
      </c>
      <c r="E12920">
        <f t="shared" si="414"/>
        <v>5593.2</v>
      </c>
      <c r="F12920">
        <f t="shared" si="415"/>
        <v>3.0465240823499999</v>
      </c>
    </row>
    <row r="12921" spans="1:6" x14ac:dyDescent="0.35">
      <c r="A12921">
        <v>8.0097799999999992</v>
      </c>
      <c r="B12921">
        <v>0.27579500000000001</v>
      </c>
      <c r="C12921">
        <v>6.4413999999999999E-2</v>
      </c>
      <c r="D12921">
        <v>2.4721E-2</v>
      </c>
      <c r="E12921">
        <f t="shared" si="414"/>
        <v>6441.4</v>
      </c>
      <c r="F12921">
        <f t="shared" si="415"/>
        <v>2.70462503675</v>
      </c>
    </row>
    <row r="12922" spans="1:6" x14ac:dyDescent="0.35">
      <c r="A12922">
        <v>8.0104000000000006</v>
      </c>
      <c r="B12922">
        <v>0.28971400000000003</v>
      </c>
      <c r="C12922">
        <v>5.9249000000000003E-2</v>
      </c>
      <c r="D12922">
        <v>2.8736999999999999E-2</v>
      </c>
      <c r="E12922">
        <f t="shared" si="414"/>
        <v>5924.9000000000005</v>
      </c>
      <c r="F12922">
        <f t="shared" si="415"/>
        <v>2.8411237980999999</v>
      </c>
    </row>
    <row r="12923" spans="1:6" x14ac:dyDescent="0.35">
      <c r="A12923">
        <v>8.0110200000000003</v>
      </c>
      <c r="B12923">
        <v>0.280524</v>
      </c>
      <c r="C12923">
        <v>6.7073999999999995E-2</v>
      </c>
      <c r="D12923">
        <v>2.4504999999999999E-2</v>
      </c>
      <c r="E12923">
        <f t="shared" si="414"/>
        <v>6707.4</v>
      </c>
      <c r="F12923">
        <f t="shared" si="415"/>
        <v>2.7510006845999997</v>
      </c>
    </row>
    <row r="12924" spans="1:6" x14ac:dyDescent="0.35">
      <c r="A12924">
        <v>8.0116399999999999</v>
      </c>
      <c r="B12924">
        <v>0.27018700000000001</v>
      </c>
      <c r="C12924">
        <v>6.3305E-2</v>
      </c>
      <c r="D12924">
        <v>2.4792999999999999E-2</v>
      </c>
      <c r="E12924">
        <f t="shared" si="414"/>
        <v>6330.5</v>
      </c>
      <c r="F12924">
        <f t="shared" si="415"/>
        <v>2.64962934355</v>
      </c>
    </row>
    <row r="12925" spans="1:6" x14ac:dyDescent="0.35">
      <c r="A12925">
        <v>8.0122599999999995</v>
      </c>
      <c r="B12925">
        <v>0.29201100000000002</v>
      </c>
      <c r="C12925">
        <v>6.4250000000000002E-2</v>
      </c>
      <c r="D12925">
        <v>2.5409000000000001E-2</v>
      </c>
      <c r="E12925">
        <f t="shared" si="414"/>
        <v>6425</v>
      </c>
      <c r="F12925">
        <f t="shared" si="415"/>
        <v>2.8636496731499999</v>
      </c>
    </row>
    <row r="12926" spans="1:6" x14ac:dyDescent="0.35">
      <c r="A12926">
        <v>8.0128799999999991</v>
      </c>
      <c r="B12926">
        <v>0.32619999999999999</v>
      </c>
      <c r="C12926">
        <v>5.9136000000000001E-2</v>
      </c>
      <c r="D12926">
        <v>1.8721000000000002E-2</v>
      </c>
      <c r="E12926">
        <f t="shared" si="414"/>
        <v>5913.6</v>
      </c>
      <c r="F12926">
        <f t="shared" si="415"/>
        <v>3.1989292299999996</v>
      </c>
    </row>
    <row r="12927" spans="1:6" x14ac:dyDescent="0.35">
      <c r="A12927">
        <v>8.0135000000000005</v>
      </c>
      <c r="B12927">
        <v>0.36383500000000002</v>
      </c>
      <c r="C12927">
        <v>5.8888999999999997E-2</v>
      </c>
      <c r="D12927">
        <v>2.9652000000000001E-2</v>
      </c>
      <c r="E12927">
        <f t="shared" si="414"/>
        <v>5888.9</v>
      </c>
      <c r="F12927">
        <f t="shared" si="415"/>
        <v>3.5680025027500002</v>
      </c>
    </row>
    <row r="12928" spans="1:6" x14ac:dyDescent="0.35">
      <c r="A12928">
        <v>8.0141200000000001</v>
      </c>
      <c r="B12928">
        <v>0.24444399999999999</v>
      </c>
      <c r="C12928">
        <v>4.7921999999999999E-2</v>
      </c>
      <c r="D12928">
        <v>2.4330000000000001E-2</v>
      </c>
      <c r="E12928">
        <f t="shared" si="414"/>
        <v>4792.2</v>
      </c>
      <c r="F12928">
        <f t="shared" si="415"/>
        <v>2.3971767525999996</v>
      </c>
    </row>
    <row r="12929" spans="1:6" x14ac:dyDescent="0.35">
      <c r="A12929">
        <v>8.0147399999999998</v>
      </c>
      <c r="B12929">
        <v>0.28343000000000002</v>
      </c>
      <c r="C12929">
        <v>5.8746E-2</v>
      </c>
      <c r="D12929">
        <v>1.6174000000000001E-2</v>
      </c>
      <c r="E12929">
        <f t="shared" si="414"/>
        <v>5874.6</v>
      </c>
      <c r="F12929">
        <f t="shared" si="415"/>
        <v>2.7794988095000002</v>
      </c>
    </row>
    <row r="12930" spans="1:6" x14ac:dyDescent="0.35">
      <c r="A12930">
        <v>8.0153599999999994</v>
      </c>
      <c r="B12930">
        <v>0.30552400000000002</v>
      </c>
      <c r="C12930">
        <v>5.6773999999999998E-2</v>
      </c>
      <c r="D12930">
        <v>1.3544E-2</v>
      </c>
      <c r="E12930">
        <f t="shared" si="414"/>
        <v>5677.4</v>
      </c>
      <c r="F12930">
        <f t="shared" si="415"/>
        <v>2.9961669346000002</v>
      </c>
    </row>
    <row r="12931" spans="1:6" x14ac:dyDescent="0.35">
      <c r="A12931">
        <v>8.0159800000000008</v>
      </c>
      <c r="B12931">
        <v>0.293632</v>
      </c>
      <c r="C12931">
        <v>5.9299999999999999E-2</v>
      </c>
      <c r="D12931">
        <v>2.094E-2</v>
      </c>
      <c r="E12931">
        <f t="shared" ref="E12931:E12994" si="416">C12931*10^5</f>
        <v>5930</v>
      </c>
      <c r="F12931">
        <f t="shared" ref="F12931:F12994" si="417">B12931*9.80665</f>
        <v>2.8795462528</v>
      </c>
    </row>
    <row r="12932" spans="1:6" x14ac:dyDescent="0.35">
      <c r="A12932">
        <v>8.0166000000000004</v>
      </c>
      <c r="B12932">
        <v>0.33998400000000001</v>
      </c>
      <c r="C12932">
        <v>6.0264999999999999E-2</v>
      </c>
      <c r="D12932">
        <v>1.6461E-2</v>
      </c>
      <c r="E12932">
        <f t="shared" si="416"/>
        <v>6026.5</v>
      </c>
      <c r="F12932">
        <f t="shared" si="417"/>
        <v>3.3341040935999997</v>
      </c>
    </row>
    <row r="12933" spans="1:6" x14ac:dyDescent="0.35">
      <c r="A12933">
        <v>8.01722</v>
      </c>
      <c r="B12933">
        <v>0.263295</v>
      </c>
      <c r="C12933">
        <v>5.6764000000000002E-2</v>
      </c>
      <c r="D12933">
        <v>1.5741999999999999E-2</v>
      </c>
      <c r="E12933">
        <f t="shared" si="416"/>
        <v>5676.4000000000005</v>
      </c>
      <c r="F12933">
        <f t="shared" si="417"/>
        <v>2.5820419117499998</v>
      </c>
    </row>
    <row r="12934" spans="1:6" x14ac:dyDescent="0.35">
      <c r="A12934">
        <v>8.0178399999999996</v>
      </c>
      <c r="B12934">
        <v>0.29288900000000001</v>
      </c>
      <c r="C12934">
        <v>5.2491999999999997E-2</v>
      </c>
      <c r="D12934">
        <v>1.5084999999999999E-2</v>
      </c>
      <c r="E12934">
        <f t="shared" si="416"/>
        <v>5249.2</v>
      </c>
      <c r="F12934">
        <f t="shared" si="417"/>
        <v>2.8722599118500001</v>
      </c>
    </row>
    <row r="12935" spans="1:6" x14ac:dyDescent="0.35">
      <c r="A12935">
        <v>8.0184599999999993</v>
      </c>
      <c r="B12935">
        <v>0.22917299999999999</v>
      </c>
      <c r="C12935">
        <v>5.6773999999999998E-2</v>
      </c>
      <c r="D12935">
        <v>1.9696999999999999E-2</v>
      </c>
      <c r="E12935">
        <f t="shared" si="416"/>
        <v>5677.4</v>
      </c>
      <c r="F12935">
        <f t="shared" si="417"/>
        <v>2.2474194004499997</v>
      </c>
    </row>
    <row r="12936" spans="1:6" x14ac:dyDescent="0.35">
      <c r="A12936">
        <v>8.0190800000000007</v>
      </c>
      <c r="B12936">
        <v>0.24687600000000001</v>
      </c>
      <c r="C12936">
        <v>6.0748000000000003E-2</v>
      </c>
      <c r="D12936">
        <v>1.9255999999999999E-2</v>
      </c>
      <c r="E12936">
        <f t="shared" si="416"/>
        <v>6074.8</v>
      </c>
      <c r="F12936">
        <f t="shared" si="417"/>
        <v>2.4210265253999999</v>
      </c>
    </row>
    <row r="12937" spans="1:6" x14ac:dyDescent="0.35">
      <c r="A12937">
        <v>8.0197000000000003</v>
      </c>
      <c r="B12937">
        <v>0.215863</v>
      </c>
      <c r="C12937">
        <v>6.3438999999999995E-2</v>
      </c>
      <c r="D12937">
        <v>2.7442999999999999E-2</v>
      </c>
      <c r="E12937">
        <f t="shared" si="416"/>
        <v>6343.9</v>
      </c>
      <c r="F12937">
        <f t="shared" si="417"/>
        <v>2.1168928889499998</v>
      </c>
    </row>
    <row r="12938" spans="1:6" x14ac:dyDescent="0.35">
      <c r="A12938">
        <v>8.0203199999999999</v>
      </c>
      <c r="B12938">
        <v>0.26288899999999998</v>
      </c>
      <c r="C12938">
        <v>6.3787999999999997E-2</v>
      </c>
      <c r="D12938">
        <v>1.8433999999999999E-2</v>
      </c>
      <c r="E12938">
        <f t="shared" si="416"/>
        <v>6378.8</v>
      </c>
      <c r="F12938">
        <f t="shared" si="417"/>
        <v>2.5780604118499997</v>
      </c>
    </row>
    <row r="12939" spans="1:6" x14ac:dyDescent="0.35">
      <c r="A12939">
        <v>8.0209399999999995</v>
      </c>
      <c r="B12939">
        <v>0.28268700000000002</v>
      </c>
      <c r="C12939">
        <v>5.6947999999999999E-2</v>
      </c>
      <c r="D12939">
        <v>1.9162999999999999E-2</v>
      </c>
      <c r="E12939">
        <f t="shared" si="416"/>
        <v>5694.8</v>
      </c>
      <c r="F12939">
        <f t="shared" si="417"/>
        <v>2.7722124685500003</v>
      </c>
    </row>
    <row r="12940" spans="1:6" x14ac:dyDescent="0.35">
      <c r="A12940">
        <v>8.0215599999999991</v>
      </c>
      <c r="B12940">
        <v>0.28221400000000002</v>
      </c>
      <c r="C12940">
        <v>6.2134000000000002E-2</v>
      </c>
      <c r="D12940">
        <v>1.8341E-2</v>
      </c>
      <c r="E12940">
        <f t="shared" si="416"/>
        <v>6213.4000000000005</v>
      </c>
      <c r="F12940">
        <f t="shared" si="417"/>
        <v>2.7675739231000001</v>
      </c>
    </row>
    <row r="12941" spans="1:6" x14ac:dyDescent="0.35">
      <c r="A12941">
        <v>8.0221800000000005</v>
      </c>
      <c r="B12941">
        <v>0.23991699999999999</v>
      </c>
      <c r="C12941">
        <v>6.7249000000000003E-2</v>
      </c>
      <c r="D12941">
        <v>1.9358E-2</v>
      </c>
      <c r="E12941">
        <f t="shared" si="416"/>
        <v>6724.9000000000005</v>
      </c>
      <c r="F12941">
        <f t="shared" si="417"/>
        <v>2.3527820480499999</v>
      </c>
    </row>
    <row r="12942" spans="1:6" x14ac:dyDescent="0.35">
      <c r="A12942">
        <v>8.0228000000000002</v>
      </c>
      <c r="B12942">
        <v>0.20957899999999999</v>
      </c>
      <c r="C12942">
        <v>7.4838000000000002E-2</v>
      </c>
      <c r="D12942">
        <v>3.6020999999999997E-2</v>
      </c>
      <c r="E12942">
        <f t="shared" si="416"/>
        <v>7483.8</v>
      </c>
      <c r="F12942">
        <f t="shared" si="417"/>
        <v>2.0552679003499996</v>
      </c>
    </row>
    <row r="12943" spans="1:6" x14ac:dyDescent="0.35">
      <c r="A12943">
        <v>8.0234199999999998</v>
      </c>
      <c r="B12943">
        <v>0.32978099999999999</v>
      </c>
      <c r="C12943">
        <v>6.5481999999999999E-2</v>
      </c>
      <c r="D12943">
        <v>3.2251000000000002E-2</v>
      </c>
      <c r="E12943">
        <f t="shared" si="416"/>
        <v>6548.2</v>
      </c>
      <c r="F12943">
        <f t="shared" si="417"/>
        <v>3.2340468436499998</v>
      </c>
    </row>
    <row r="12944" spans="1:6" x14ac:dyDescent="0.35">
      <c r="A12944">
        <v>8.0240399999999994</v>
      </c>
      <c r="B12944">
        <v>0.333565</v>
      </c>
      <c r="C12944">
        <v>5.8930000000000003E-2</v>
      </c>
      <c r="D12944">
        <v>2.5738E-2</v>
      </c>
      <c r="E12944">
        <f t="shared" si="416"/>
        <v>5893</v>
      </c>
      <c r="F12944">
        <f t="shared" si="417"/>
        <v>3.2711552072499996</v>
      </c>
    </row>
    <row r="12945" spans="1:6" x14ac:dyDescent="0.35">
      <c r="A12945">
        <v>8.0246600000000008</v>
      </c>
      <c r="B12945">
        <v>0.25424099999999999</v>
      </c>
      <c r="C12945">
        <v>5.8951000000000003E-2</v>
      </c>
      <c r="D12945">
        <v>2.3272000000000001E-2</v>
      </c>
      <c r="E12945">
        <f t="shared" si="416"/>
        <v>5895.1</v>
      </c>
      <c r="F12945">
        <f t="shared" si="417"/>
        <v>2.4932525026499999</v>
      </c>
    </row>
    <row r="12946" spans="1:6" x14ac:dyDescent="0.35">
      <c r="A12946">
        <v>8.0252800000000004</v>
      </c>
      <c r="B12946">
        <v>0.30944300000000002</v>
      </c>
      <c r="C12946">
        <v>6.2729999999999994E-2</v>
      </c>
      <c r="D12946">
        <v>2.3713999999999999E-2</v>
      </c>
      <c r="E12946">
        <f t="shared" si="416"/>
        <v>6272.9999999999991</v>
      </c>
      <c r="F12946">
        <f t="shared" si="417"/>
        <v>3.0345991959500003</v>
      </c>
    </row>
    <row r="12947" spans="1:6" x14ac:dyDescent="0.35">
      <c r="A12947">
        <v>8.0259</v>
      </c>
      <c r="B12947">
        <v>0.27653800000000001</v>
      </c>
      <c r="C12947">
        <v>6.8029000000000006E-2</v>
      </c>
      <c r="D12947">
        <v>2.5295999999999999E-2</v>
      </c>
      <c r="E12947">
        <f t="shared" si="416"/>
        <v>6802.9000000000005</v>
      </c>
      <c r="F12947">
        <f t="shared" si="417"/>
        <v>2.7119113776999999</v>
      </c>
    </row>
    <row r="12948" spans="1:6" x14ac:dyDescent="0.35">
      <c r="A12948">
        <v>8.0265199999999997</v>
      </c>
      <c r="B12948">
        <v>0.25187599999999999</v>
      </c>
      <c r="C12948">
        <v>5.7410999999999997E-2</v>
      </c>
      <c r="D12948">
        <v>2.5871000000000002E-2</v>
      </c>
      <c r="E12948">
        <f t="shared" si="416"/>
        <v>5741.0999999999995</v>
      </c>
      <c r="F12948">
        <f t="shared" si="417"/>
        <v>2.4700597753999998</v>
      </c>
    </row>
    <row r="12949" spans="1:6" x14ac:dyDescent="0.35">
      <c r="A12949">
        <v>8.0271399999999993</v>
      </c>
      <c r="B12949">
        <v>0.26511899999999999</v>
      </c>
      <c r="C12949">
        <v>6.7516000000000007E-2</v>
      </c>
      <c r="D12949">
        <v>2.9693000000000001E-2</v>
      </c>
      <c r="E12949">
        <f t="shared" si="416"/>
        <v>6751.6</v>
      </c>
      <c r="F12949">
        <f t="shared" si="417"/>
        <v>2.5999292413499999</v>
      </c>
    </row>
    <row r="12950" spans="1:6" x14ac:dyDescent="0.35">
      <c r="A12950">
        <v>8.0277600000000007</v>
      </c>
      <c r="B12950">
        <v>0.246471</v>
      </c>
      <c r="C12950">
        <v>6.3982999999999998E-2</v>
      </c>
      <c r="D12950">
        <v>2.5357999999999999E-2</v>
      </c>
      <c r="E12950">
        <f t="shared" si="416"/>
        <v>6398.3</v>
      </c>
      <c r="F12950">
        <f t="shared" si="417"/>
        <v>2.4170548321499998</v>
      </c>
    </row>
    <row r="12951" spans="1:6" x14ac:dyDescent="0.35">
      <c r="A12951">
        <v>8.0283800000000003</v>
      </c>
      <c r="B12951">
        <v>0.25761899999999999</v>
      </c>
      <c r="C12951">
        <v>5.6989999999999999E-2</v>
      </c>
      <c r="D12951">
        <v>3.1460000000000002E-2</v>
      </c>
      <c r="E12951">
        <f t="shared" si="416"/>
        <v>5699</v>
      </c>
      <c r="F12951">
        <f t="shared" si="417"/>
        <v>2.5263793663499996</v>
      </c>
    </row>
    <row r="12952" spans="1:6" x14ac:dyDescent="0.35">
      <c r="A12952">
        <v>8.0289999999999999</v>
      </c>
      <c r="B12952">
        <v>0.286605</v>
      </c>
      <c r="C12952">
        <v>6.1385000000000002E-2</v>
      </c>
      <c r="D12952">
        <v>2.0559999999999998E-2</v>
      </c>
      <c r="E12952">
        <f t="shared" si="416"/>
        <v>6138.5</v>
      </c>
      <c r="F12952">
        <f t="shared" si="417"/>
        <v>2.8106349232499999</v>
      </c>
    </row>
    <row r="12953" spans="1:6" x14ac:dyDescent="0.35">
      <c r="A12953">
        <v>8.0296199999999995</v>
      </c>
      <c r="B12953">
        <v>0.28221400000000002</v>
      </c>
      <c r="C12953">
        <v>6.5451999999999996E-2</v>
      </c>
      <c r="D12953">
        <v>2.1659000000000001E-2</v>
      </c>
      <c r="E12953">
        <f t="shared" si="416"/>
        <v>6545.2</v>
      </c>
      <c r="F12953">
        <f t="shared" si="417"/>
        <v>2.7675739231000001</v>
      </c>
    </row>
    <row r="12954" spans="1:6" x14ac:dyDescent="0.35">
      <c r="A12954">
        <v>8.0302399999999992</v>
      </c>
      <c r="B12954">
        <v>0.33349699999999999</v>
      </c>
      <c r="C12954">
        <v>6.5195000000000003E-2</v>
      </c>
      <c r="D12954">
        <v>2.3889000000000001E-2</v>
      </c>
      <c r="E12954">
        <f t="shared" si="416"/>
        <v>6519.5</v>
      </c>
      <c r="F12954">
        <f t="shared" si="417"/>
        <v>3.2704883550499999</v>
      </c>
    </row>
    <row r="12955" spans="1:6" x14ac:dyDescent="0.35">
      <c r="A12955">
        <v>8.0308600000000006</v>
      </c>
      <c r="B12955">
        <v>0.26836199999999999</v>
      </c>
      <c r="C12955">
        <v>5.7811000000000001E-2</v>
      </c>
      <c r="D12955">
        <v>2.1701000000000002E-2</v>
      </c>
      <c r="E12955">
        <f t="shared" si="416"/>
        <v>5781.1</v>
      </c>
      <c r="F12955">
        <f t="shared" si="417"/>
        <v>2.6317322072999998</v>
      </c>
    </row>
    <row r="12956" spans="1:6" x14ac:dyDescent="0.35">
      <c r="A12956">
        <v>8.0314800000000002</v>
      </c>
      <c r="B12956">
        <v>0.224444</v>
      </c>
      <c r="C12956">
        <v>6.1178999999999997E-2</v>
      </c>
      <c r="D12956">
        <v>2.6827E-2</v>
      </c>
      <c r="E12956">
        <f t="shared" si="416"/>
        <v>6117.9</v>
      </c>
      <c r="F12956">
        <f t="shared" si="417"/>
        <v>2.2010437526</v>
      </c>
    </row>
    <row r="12957" spans="1:6" x14ac:dyDescent="0.35">
      <c r="A12957">
        <v>8.0320999999999998</v>
      </c>
      <c r="B12957">
        <v>0.357213</v>
      </c>
      <c r="C12957">
        <v>6.0532000000000002E-2</v>
      </c>
      <c r="D12957">
        <v>2.4104E-2</v>
      </c>
      <c r="E12957">
        <f t="shared" si="416"/>
        <v>6053.2</v>
      </c>
      <c r="F12957">
        <f t="shared" si="417"/>
        <v>3.5030628664499996</v>
      </c>
    </row>
    <row r="12958" spans="1:6" x14ac:dyDescent="0.35">
      <c r="A12958">
        <v>8.0327199999999994</v>
      </c>
      <c r="B12958">
        <v>0.31153799999999998</v>
      </c>
      <c r="C12958">
        <v>5.8694000000000003E-2</v>
      </c>
      <c r="D12958">
        <v>2.3046000000000001E-2</v>
      </c>
      <c r="E12958">
        <f t="shared" si="416"/>
        <v>5869.4000000000005</v>
      </c>
      <c r="F12958">
        <f t="shared" si="417"/>
        <v>3.0551441276999998</v>
      </c>
    </row>
    <row r="12959" spans="1:6" x14ac:dyDescent="0.35">
      <c r="A12959">
        <v>8.0333400000000008</v>
      </c>
      <c r="B12959">
        <v>0.20349800000000001</v>
      </c>
      <c r="C12959">
        <v>5.2225000000000001E-2</v>
      </c>
      <c r="D12959">
        <v>1.7797E-2</v>
      </c>
      <c r="E12959">
        <f t="shared" si="416"/>
        <v>5222.5</v>
      </c>
      <c r="F12959">
        <f t="shared" si="417"/>
        <v>1.9956336616999999</v>
      </c>
    </row>
    <row r="12960" spans="1:6" x14ac:dyDescent="0.35">
      <c r="A12960">
        <v>8.0339600000000004</v>
      </c>
      <c r="B12960">
        <v>0.25545699999999999</v>
      </c>
      <c r="C12960">
        <v>6.8377999999999994E-2</v>
      </c>
      <c r="D12960">
        <v>2.019E-2</v>
      </c>
      <c r="E12960">
        <f t="shared" si="416"/>
        <v>6837.7999999999993</v>
      </c>
      <c r="F12960">
        <f t="shared" si="417"/>
        <v>2.5051773890499995</v>
      </c>
    </row>
    <row r="12961" spans="1:6" x14ac:dyDescent="0.35">
      <c r="A12961">
        <v>8.0345800000000001</v>
      </c>
      <c r="B12961">
        <v>0.31667299999999998</v>
      </c>
      <c r="C12961">
        <v>5.9115000000000001E-2</v>
      </c>
      <c r="D12961">
        <v>1.7180999999999998E-2</v>
      </c>
      <c r="E12961">
        <f t="shared" si="416"/>
        <v>5911.5</v>
      </c>
      <c r="F12961">
        <f t="shared" si="417"/>
        <v>3.1055012754499995</v>
      </c>
    </row>
    <row r="12962" spans="1:6" x14ac:dyDescent="0.35">
      <c r="A12962">
        <v>8.0351999999999997</v>
      </c>
      <c r="B12962">
        <v>0.23924100000000001</v>
      </c>
      <c r="C12962">
        <v>6.4394000000000007E-2</v>
      </c>
      <c r="D12962">
        <v>1.5177E-2</v>
      </c>
      <c r="E12962">
        <f t="shared" si="416"/>
        <v>6439.4000000000005</v>
      </c>
      <c r="F12962">
        <f t="shared" si="417"/>
        <v>2.3461527526500001</v>
      </c>
    </row>
    <row r="12963" spans="1:6" x14ac:dyDescent="0.35">
      <c r="A12963">
        <v>8.0358199999999993</v>
      </c>
      <c r="B12963">
        <v>0.351605</v>
      </c>
      <c r="C12963">
        <v>5.5510999999999998E-2</v>
      </c>
      <c r="D12963">
        <v>1.7909999999999999E-2</v>
      </c>
      <c r="E12963">
        <f t="shared" si="416"/>
        <v>5551.0999999999995</v>
      </c>
      <c r="F12963">
        <f t="shared" si="417"/>
        <v>3.4480671732499997</v>
      </c>
    </row>
    <row r="12964" spans="1:6" x14ac:dyDescent="0.35">
      <c r="A12964">
        <v>8.0364400000000007</v>
      </c>
      <c r="B12964">
        <v>0.242146</v>
      </c>
      <c r="C12964">
        <v>6.0779E-2</v>
      </c>
      <c r="D12964">
        <v>1.6337999999999998E-2</v>
      </c>
      <c r="E12964">
        <f t="shared" si="416"/>
        <v>6077.9</v>
      </c>
      <c r="F12964">
        <f t="shared" si="417"/>
        <v>2.3746410708999997</v>
      </c>
    </row>
    <row r="12965" spans="1:6" x14ac:dyDescent="0.35">
      <c r="A12965">
        <v>8.0370600000000003</v>
      </c>
      <c r="B12965">
        <v>0.338835</v>
      </c>
      <c r="C12965">
        <v>6.1055999999999999E-2</v>
      </c>
      <c r="D12965">
        <v>2.0632000000000001E-2</v>
      </c>
      <c r="E12965">
        <f t="shared" si="416"/>
        <v>6105.6</v>
      </c>
      <c r="F12965">
        <f t="shared" si="417"/>
        <v>3.3228362527499997</v>
      </c>
    </row>
    <row r="12966" spans="1:6" x14ac:dyDescent="0.35">
      <c r="A12966">
        <v>8.0376799999999999</v>
      </c>
      <c r="B12966">
        <v>0.26444299999999998</v>
      </c>
      <c r="C12966">
        <v>6.2299E-2</v>
      </c>
      <c r="D12966">
        <v>1.5866000000000002E-2</v>
      </c>
      <c r="E12966">
        <f t="shared" si="416"/>
        <v>6229.9</v>
      </c>
      <c r="F12966">
        <f t="shared" si="417"/>
        <v>2.5932999459499997</v>
      </c>
    </row>
    <row r="12967" spans="1:6" x14ac:dyDescent="0.35">
      <c r="A12967">
        <v>8.0382999999999996</v>
      </c>
      <c r="B12967">
        <v>0.333565</v>
      </c>
      <c r="C12967">
        <v>5.4535E-2</v>
      </c>
      <c r="D12967">
        <v>1.7797E-2</v>
      </c>
      <c r="E12967">
        <f t="shared" si="416"/>
        <v>5453.5</v>
      </c>
      <c r="F12967">
        <f t="shared" si="417"/>
        <v>3.2711552072499996</v>
      </c>
    </row>
    <row r="12968" spans="1:6" x14ac:dyDescent="0.35">
      <c r="A12968">
        <v>8.0389199999999992</v>
      </c>
      <c r="B12968">
        <v>0.26883499999999999</v>
      </c>
      <c r="C12968">
        <v>5.8252999999999999E-2</v>
      </c>
      <c r="D12968">
        <v>2.0632000000000001E-2</v>
      </c>
      <c r="E12968">
        <f t="shared" si="416"/>
        <v>5825.3</v>
      </c>
      <c r="F12968">
        <f t="shared" si="417"/>
        <v>2.6363707527499995</v>
      </c>
    </row>
    <row r="12969" spans="1:6" x14ac:dyDescent="0.35">
      <c r="A12969">
        <v>8.0395400000000006</v>
      </c>
      <c r="B12969">
        <v>0.28809200000000001</v>
      </c>
      <c r="C12969">
        <v>5.4545000000000003E-2</v>
      </c>
      <c r="D12969">
        <v>1.6265999999999999E-2</v>
      </c>
      <c r="E12969">
        <f t="shared" si="416"/>
        <v>5454.5</v>
      </c>
      <c r="F12969">
        <f t="shared" si="417"/>
        <v>2.8252174118000002</v>
      </c>
    </row>
    <row r="12970" spans="1:6" x14ac:dyDescent="0.35">
      <c r="A12970">
        <v>8.0401600000000002</v>
      </c>
      <c r="B12970">
        <v>0.25072699999999998</v>
      </c>
      <c r="C12970">
        <v>5.7543999999999998E-2</v>
      </c>
      <c r="D12970">
        <v>1.9369000000000001E-2</v>
      </c>
      <c r="E12970">
        <f t="shared" si="416"/>
        <v>5754.4</v>
      </c>
      <c r="F12970">
        <f t="shared" si="417"/>
        <v>2.4587919345499998</v>
      </c>
    </row>
    <row r="12971" spans="1:6" x14ac:dyDescent="0.35">
      <c r="A12971">
        <v>8.0407799999999998</v>
      </c>
      <c r="B12971">
        <v>0.30207800000000001</v>
      </c>
      <c r="C12971">
        <v>5.6076000000000001E-2</v>
      </c>
      <c r="D12971">
        <v>2.5019E-2</v>
      </c>
      <c r="E12971">
        <f t="shared" si="416"/>
        <v>5607.6</v>
      </c>
      <c r="F12971">
        <f t="shared" si="417"/>
        <v>2.9623732186999998</v>
      </c>
    </row>
    <row r="12972" spans="1:6" x14ac:dyDescent="0.35">
      <c r="A12972">
        <v>8.0413999999999994</v>
      </c>
      <c r="B12972">
        <v>0.26538899999999999</v>
      </c>
      <c r="C12972">
        <v>6.0420000000000001E-2</v>
      </c>
      <c r="D12972">
        <v>1.9820999999999998E-2</v>
      </c>
      <c r="E12972">
        <f t="shared" si="416"/>
        <v>6042</v>
      </c>
      <c r="F12972">
        <f t="shared" si="417"/>
        <v>2.6025770368499996</v>
      </c>
    </row>
    <row r="12973" spans="1:6" x14ac:dyDescent="0.35">
      <c r="A12973">
        <v>8.0420200000000008</v>
      </c>
      <c r="B12973">
        <v>0.29978100000000002</v>
      </c>
      <c r="C12973">
        <v>5.3560000000000003E-2</v>
      </c>
      <c r="D12973">
        <v>2.2255E-2</v>
      </c>
      <c r="E12973">
        <f t="shared" si="416"/>
        <v>5356</v>
      </c>
      <c r="F12973">
        <f t="shared" si="417"/>
        <v>2.9398473436499999</v>
      </c>
    </row>
    <row r="12974" spans="1:6" x14ac:dyDescent="0.35">
      <c r="A12974">
        <v>8.0426400000000005</v>
      </c>
      <c r="B12974">
        <v>0.28532200000000002</v>
      </c>
      <c r="C12974">
        <v>6.3305E-2</v>
      </c>
      <c r="D12974">
        <v>2.844E-2</v>
      </c>
      <c r="E12974">
        <f t="shared" si="416"/>
        <v>6330.5</v>
      </c>
      <c r="F12974">
        <f t="shared" si="417"/>
        <v>2.7980529913000001</v>
      </c>
    </row>
    <row r="12975" spans="1:6" x14ac:dyDescent="0.35">
      <c r="A12975">
        <v>8.0432600000000001</v>
      </c>
      <c r="B12975">
        <v>0.342754</v>
      </c>
      <c r="C12975">
        <v>5.5911000000000002E-2</v>
      </c>
      <c r="D12975">
        <v>2.1638999999999999E-2</v>
      </c>
      <c r="E12975">
        <f t="shared" si="416"/>
        <v>5591.1</v>
      </c>
      <c r="F12975">
        <f t="shared" si="417"/>
        <v>3.3612685140999998</v>
      </c>
    </row>
    <row r="12976" spans="1:6" x14ac:dyDescent="0.35">
      <c r="A12976">
        <v>8.0438799999999997</v>
      </c>
      <c r="B12976">
        <v>0.32694299999999998</v>
      </c>
      <c r="C12976">
        <v>5.5345999999999999E-2</v>
      </c>
      <c r="D12976">
        <v>1.8033E-2</v>
      </c>
      <c r="E12976">
        <f t="shared" si="416"/>
        <v>5534.6</v>
      </c>
      <c r="F12976">
        <f t="shared" si="417"/>
        <v>3.2062155709499995</v>
      </c>
    </row>
    <row r="12977" spans="1:6" x14ac:dyDescent="0.35">
      <c r="A12977">
        <v>8.0444999999999993</v>
      </c>
      <c r="B12977">
        <v>0.23836299999999999</v>
      </c>
      <c r="C12977">
        <v>6.0358000000000002E-2</v>
      </c>
      <c r="D12977">
        <v>2.6046E-2</v>
      </c>
      <c r="E12977">
        <f t="shared" si="416"/>
        <v>6035.8</v>
      </c>
      <c r="F12977">
        <f t="shared" si="417"/>
        <v>2.3375425139499999</v>
      </c>
    </row>
    <row r="12978" spans="1:6" x14ac:dyDescent="0.35">
      <c r="A12978">
        <v>8.0451200000000007</v>
      </c>
      <c r="B12978">
        <v>0.228633</v>
      </c>
      <c r="C12978">
        <v>5.7082000000000001E-2</v>
      </c>
      <c r="D12978">
        <v>3.3524999999999999E-2</v>
      </c>
      <c r="E12978">
        <f t="shared" si="416"/>
        <v>5708.2</v>
      </c>
      <c r="F12978">
        <f t="shared" si="417"/>
        <v>2.2421238094499998</v>
      </c>
    </row>
    <row r="12979" spans="1:6" x14ac:dyDescent="0.35">
      <c r="A12979">
        <v>8.0457400000000003</v>
      </c>
      <c r="B12979">
        <v>0.255187</v>
      </c>
      <c r="C12979">
        <v>6.1600000000000002E-2</v>
      </c>
      <c r="D12979">
        <v>3.0103999999999999E-2</v>
      </c>
      <c r="E12979">
        <f t="shared" si="416"/>
        <v>6160</v>
      </c>
      <c r="F12979">
        <f t="shared" si="417"/>
        <v>2.5025295935499998</v>
      </c>
    </row>
    <row r="12980" spans="1:6" x14ac:dyDescent="0.35">
      <c r="A12980">
        <v>8.04636</v>
      </c>
      <c r="B12980">
        <v>0.32883499999999999</v>
      </c>
      <c r="C12980">
        <v>5.6383999999999997E-2</v>
      </c>
      <c r="D12980">
        <v>2.5871000000000002E-2</v>
      </c>
      <c r="E12980">
        <f t="shared" si="416"/>
        <v>5638.4</v>
      </c>
      <c r="F12980">
        <f t="shared" si="417"/>
        <v>3.2247697527499999</v>
      </c>
    </row>
    <row r="12981" spans="1:6" x14ac:dyDescent="0.35">
      <c r="A12981">
        <v>8.0469799999999996</v>
      </c>
      <c r="B12981">
        <v>0.23788999999999999</v>
      </c>
      <c r="C12981">
        <v>6.4074999999999993E-2</v>
      </c>
      <c r="D12981">
        <v>2.8624E-2</v>
      </c>
      <c r="E12981">
        <f t="shared" si="416"/>
        <v>6407.4999999999991</v>
      </c>
      <c r="F12981">
        <f t="shared" si="417"/>
        <v>2.3329039684999997</v>
      </c>
    </row>
    <row r="12982" spans="1:6" x14ac:dyDescent="0.35">
      <c r="A12982">
        <v>8.0475999999999992</v>
      </c>
      <c r="B12982">
        <v>0.30626799999999998</v>
      </c>
      <c r="C12982">
        <v>6.9056000000000006E-2</v>
      </c>
      <c r="D12982">
        <v>2.5552999999999999E-2</v>
      </c>
      <c r="E12982">
        <f t="shared" si="416"/>
        <v>6905.6</v>
      </c>
      <c r="F12982">
        <f t="shared" si="417"/>
        <v>3.0034630821999997</v>
      </c>
    </row>
    <row r="12983" spans="1:6" x14ac:dyDescent="0.35">
      <c r="A12983">
        <v>8.0482200000000006</v>
      </c>
      <c r="B12983">
        <v>0.209984</v>
      </c>
      <c r="C12983">
        <v>7.2013999999999995E-2</v>
      </c>
      <c r="D12983">
        <v>3.5045E-2</v>
      </c>
      <c r="E12983">
        <f t="shared" si="416"/>
        <v>7201.4</v>
      </c>
      <c r="F12983">
        <f t="shared" si="417"/>
        <v>2.0592395936000001</v>
      </c>
    </row>
    <row r="12984" spans="1:6" x14ac:dyDescent="0.35">
      <c r="A12984">
        <v>8.0488400000000002</v>
      </c>
      <c r="B12984">
        <v>0.31984899999999999</v>
      </c>
      <c r="C12984">
        <v>6.0543E-2</v>
      </c>
      <c r="D12984">
        <v>2.7772000000000002E-2</v>
      </c>
      <c r="E12984">
        <f t="shared" si="416"/>
        <v>6054.3</v>
      </c>
      <c r="F12984">
        <f t="shared" si="417"/>
        <v>3.1366471958499997</v>
      </c>
    </row>
    <row r="12985" spans="1:6" x14ac:dyDescent="0.35">
      <c r="A12985">
        <v>8.0494599999999998</v>
      </c>
      <c r="B12985">
        <v>0.225052</v>
      </c>
      <c r="C12985">
        <v>6.9888000000000006E-2</v>
      </c>
      <c r="D12985">
        <v>2.8819999999999998E-2</v>
      </c>
      <c r="E12985">
        <f t="shared" si="416"/>
        <v>6988.8</v>
      </c>
      <c r="F12985">
        <f t="shared" si="417"/>
        <v>2.2070061958</v>
      </c>
    </row>
    <row r="12986" spans="1:6" x14ac:dyDescent="0.35">
      <c r="A12986">
        <v>8.0500799999999995</v>
      </c>
      <c r="B12986">
        <v>0.28991600000000001</v>
      </c>
      <c r="C12986">
        <v>6.6581000000000001E-2</v>
      </c>
      <c r="D12986">
        <v>7.5550000000000001E-3</v>
      </c>
      <c r="E12986">
        <f t="shared" si="416"/>
        <v>6658.1</v>
      </c>
      <c r="F12986">
        <f t="shared" si="417"/>
        <v>2.8431047413999999</v>
      </c>
    </row>
    <row r="12987" spans="1:6" x14ac:dyDescent="0.35">
      <c r="A12987">
        <v>8.0507000000000009</v>
      </c>
      <c r="B12987">
        <v>0.27288899999999999</v>
      </c>
      <c r="C12987">
        <v>5.8304000000000002E-2</v>
      </c>
      <c r="D12987">
        <v>2.4402E-2</v>
      </c>
      <c r="E12987">
        <f t="shared" si="416"/>
        <v>5830.4000000000005</v>
      </c>
      <c r="F12987">
        <f t="shared" si="417"/>
        <v>2.67612691185</v>
      </c>
    </row>
    <row r="12988" spans="1:6" x14ac:dyDescent="0.35">
      <c r="A12988">
        <v>8.0513200000000005</v>
      </c>
      <c r="B12988">
        <v>0.280254</v>
      </c>
      <c r="C12988">
        <v>6.2093000000000002E-2</v>
      </c>
      <c r="D12988">
        <v>2.2543000000000001E-2</v>
      </c>
      <c r="E12988">
        <f t="shared" si="416"/>
        <v>6209.3</v>
      </c>
      <c r="F12988">
        <f t="shared" si="417"/>
        <v>2.7483528891</v>
      </c>
    </row>
    <row r="12989" spans="1:6" x14ac:dyDescent="0.35">
      <c r="A12989">
        <v>8.0519400000000001</v>
      </c>
      <c r="B12989">
        <v>0.28647</v>
      </c>
      <c r="C12989">
        <v>6.2924999999999995E-2</v>
      </c>
      <c r="D12989">
        <v>2.4011999999999999E-2</v>
      </c>
      <c r="E12989">
        <f t="shared" si="416"/>
        <v>6292.4999999999991</v>
      </c>
      <c r="F12989">
        <f t="shared" si="417"/>
        <v>2.8093110255</v>
      </c>
    </row>
    <row r="12990" spans="1:6" x14ac:dyDescent="0.35">
      <c r="A12990">
        <v>8.0525599999999997</v>
      </c>
      <c r="B12990">
        <v>0.27937600000000001</v>
      </c>
      <c r="C12990">
        <v>5.9773E-2</v>
      </c>
      <c r="D12990">
        <v>2.1885000000000002E-2</v>
      </c>
      <c r="E12990">
        <f t="shared" si="416"/>
        <v>5977.3</v>
      </c>
      <c r="F12990">
        <f t="shared" si="417"/>
        <v>2.7397426503999998</v>
      </c>
    </row>
    <row r="12991" spans="1:6" x14ac:dyDescent="0.35">
      <c r="A12991">
        <v>8.0531799999999993</v>
      </c>
      <c r="B12991">
        <v>0.262484</v>
      </c>
      <c r="C12991">
        <v>5.6280999999999998E-2</v>
      </c>
      <c r="D12991">
        <v>1.2732E-2</v>
      </c>
      <c r="E12991">
        <f t="shared" si="416"/>
        <v>5628.0999999999995</v>
      </c>
      <c r="F12991">
        <f t="shared" si="417"/>
        <v>2.5740887185999997</v>
      </c>
    </row>
    <row r="12992" spans="1:6" x14ac:dyDescent="0.35">
      <c r="A12992">
        <v>8.0538000000000007</v>
      </c>
      <c r="B12992">
        <v>0.18512000000000001</v>
      </c>
      <c r="C12992">
        <v>5.5367E-2</v>
      </c>
      <c r="D12992">
        <v>1.3883E-2</v>
      </c>
      <c r="E12992">
        <f t="shared" si="416"/>
        <v>5536.7</v>
      </c>
      <c r="F12992">
        <f t="shared" si="417"/>
        <v>1.815407048</v>
      </c>
    </row>
    <row r="12993" spans="1:6" x14ac:dyDescent="0.35">
      <c r="A12993">
        <v>8.0544200000000004</v>
      </c>
      <c r="B12993">
        <v>0.30072700000000002</v>
      </c>
      <c r="C12993">
        <v>6.2134000000000002E-2</v>
      </c>
      <c r="D12993">
        <v>2.4268999999999999E-2</v>
      </c>
      <c r="E12993">
        <f t="shared" si="416"/>
        <v>6213.4000000000005</v>
      </c>
      <c r="F12993">
        <f t="shared" si="417"/>
        <v>2.9491244345499998</v>
      </c>
    </row>
    <row r="12994" spans="1:6" x14ac:dyDescent="0.35">
      <c r="A12994">
        <v>8.05504</v>
      </c>
      <c r="B12994">
        <v>0.28748400000000002</v>
      </c>
      <c r="C12994">
        <v>6.3880000000000006E-2</v>
      </c>
      <c r="D12994">
        <v>1.8393E-2</v>
      </c>
      <c r="E12994">
        <f t="shared" si="416"/>
        <v>6388.0000000000009</v>
      </c>
      <c r="F12994">
        <f t="shared" si="417"/>
        <v>2.8192549686000001</v>
      </c>
    </row>
    <row r="12995" spans="1:6" x14ac:dyDescent="0.35">
      <c r="A12995">
        <v>8.0556599999999996</v>
      </c>
      <c r="B12995">
        <v>0.343497</v>
      </c>
      <c r="C12995">
        <v>5.7564999999999998E-2</v>
      </c>
      <c r="D12995">
        <v>1.7427000000000002E-2</v>
      </c>
      <c r="E12995">
        <f t="shared" ref="E12995:E13058" si="418">C12995*10^5</f>
        <v>5756.5</v>
      </c>
      <c r="F12995">
        <f t="shared" ref="F12995:F13058" si="419">B12995*9.80665</f>
        <v>3.3685548550499997</v>
      </c>
    </row>
    <row r="12996" spans="1:6" x14ac:dyDescent="0.35">
      <c r="A12996">
        <v>8.0562799999999992</v>
      </c>
      <c r="B12996">
        <v>0.31998399999999999</v>
      </c>
      <c r="C12996">
        <v>5.586E-2</v>
      </c>
      <c r="D12996">
        <v>1.4931E-2</v>
      </c>
      <c r="E12996">
        <f t="shared" si="418"/>
        <v>5586</v>
      </c>
      <c r="F12996">
        <f t="shared" si="419"/>
        <v>3.1379710935999996</v>
      </c>
    </row>
    <row r="12997" spans="1:6" x14ac:dyDescent="0.35">
      <c r="A12997">
        <v>8.0569000000000006</v>
      </c>
      <c r="B12997">
        <v>0.279916</v>
      </c>
      <c r="C12997">
        <v>6.0151999999999997E-2</v>
      </c>
      <c r="D12997">
        <v>2.1371999999999999E-2</v>
      </c>
      <c r="E12997">
        <f t="shared" si="418"/>
        <v>6015.2</v>
      </c>
      <c r="F12997">
        <f t="shared" si="419"/>
        <v>2.7450382413999996</v>
      </c>
    </row>
    <row r="12998" spans="1:6" x14ac:dyDescent="0.35">
      <c r="A12998">
        <v>8.0575200000000002</v>
      </c>
      <c r="B12998">
        <v>0.27903800000000001</v>
      </c>
      <c r="C12998">
        <v>5.9186999999999997E-2</v>
      </c>
      <c r="D12998">
        <v>1.2167000000000001E-2</v>
      </c>
      <c r="E12998">
        <f t="shared" si="418"/>
        <v>5918.7</v>
      </c>
      <c r="F12998">
        <f t="shared" si="419"/>
        <v>2.7364280026999999</v>
      </c>
    </row>
    <row r="12999" spans="1:6" x14ac:dyDescent="0.35">
      <c r="A12999">
        <v>8.0581399999999999</v>
      </c>
      <c r="B12999">
        <v>0.25059199999999998</v>
      </c>
      <c r="C12999">
        <v>5.6979000000000002E-2</v>
      </c>
      <c r="D12999">
        <v>1.8804000000000001E-2</v>
      </c>
      <c r="E12999">
        <f t="shared" si="418"/>
        <v>5697.9000000000005</v>
      </c>
      <c r="F12999">
        <f t="shared" si="419"/>
        <v>2.4574680367999995</v>
      </c>
    </row>
    <row r="13000" spans="1:6" x14ac:dyDescent="0.35">
      <c r="A13000">
        <v>8.0587599999999995</v>
      </c>
      <c r="B13000">
        <v>0.27146999999999999</v>
      </c>
      <c r="C13000">
        <v>5.4267999999999997E-2</v>
      </c>
      <c r="D13000">
        <v>2.2860999999999999E-2</v>
      </c>
      <c r="E13000">
        <f t="shared" si="418"/>
        <v>5426.7999999999993</v>
      </c>
      <c r="F13000">
        <f t="shared" si="419"/>
        <v>2.6622112754999998</v>
      </c>
    </row>
    <row r="13001" spans="1:6" x14ac:dyDescent="0.35">
      <c r="A13001">
        <v>8.0593800000000009</v>
      </c>
      <c r="B13001">
        <v>0.30640299999999998</v>
      </c>
      <c r="C13001">
        <v>5.7903999999999997E-2</v>
      </c>
      <c r="D13001">
        <v>1.6729000000000001E-2</v>
      </c>
      <c r="E13001">
        <f t="shared" si="418"/>
        <v>5790.4</v>
      </c>
      <c r="F13001">
        <f t="shared" si="419"/>
        <v>3.0047869799499995</v>
      </c>
    </row>
    <row r="13002" spans="1:6" x14ac:dyDescent="0.35">
      <c r="A13002">
        <v>8.06</v>
      </c>
      <c r="B13002">
        <v>0.27451100000000001</v>
      </c>
      <c r="C13002">
        <v>5.9854999999999998E-2</v>
      </c>
      <c r="D13002">
        <v>1.4057999999999999E-2</v>
      </c>
      <c r="E13002">
        <f t="shared" si="418"/>
        <v>5985.5</v>
      </c>
      <c r="F13002">
        <f t="shared" si="419"/>
        <v>2.6920332981499997</v>
      </c>
    </row>
    <row r="13003" spans="1:6" x14ac:dyDescent="0.35">
      <c r="A13003">
        <v>8.0606200000000001</v>
      </c>
      <c r="B13003">
        <v>0.29106500000000002</v>
      </c>
      <c r="C13003">
        <v>5.9833999999999998E-2</v>
      </c>
      <c r="D13003">
        <v>2.3139E-2</v>
      </c>
      <c r="E13003">
        <f t="shared" si="418"/>
        <v>5983.4</v>
      </c>
      <c r="F13003">
        <f t="shared" si="419"/>
        <v>2.8543725822499999</v>
      </c>
    </row>
    <row r="13004" spans="1:6" x14ac:dyDescent="0.35">
      <c r="A13004">
        <v>8.0612399999999997</v>
      </c>
      <c r="B13004">
        <v>0.264376</v>
      </c>
      <c r="C13004">
        <v>6.2063E-2</v>
      </c>
      <c r="D13004">
        <v>2.2553E-2</v>
      </c>
      <c r="E13004">
        <f t="shared" si="418"/>
        <v>6206.3</v>
      </c>
      <c r="F13004">
        <f t="shared" si="419"/>
        <v>2.5926429004</v>
      </c>
    </row>
    <row r="13005" spans="1:6" x14ac:dyDescent="0.35">
      <c r="A13005">
        <v>8.0618599999999994</v>
      </c>
      <c r="B13005">
        <v>0.29579499999999997</v>
      </c>
      <c r="C13005">
        <v>5.9824000000000002E-2</v>
      </c>
      <c r="D13005">
        <v>1.3112E-2</v>
      </c>
      <c r="E13005">
        <f t="shared" si="418"/>
        <v>5982.4000000000005</v>
      </c>
      <c r="F13005">
        <f t="shared" si="419"/>
        <v>2.9007580367499997</v>
      </c>
    </row>
    <row r="13006" spans="1:6" x14ac:dyDescent="0.35">
      <c r="A13006">
        <v>8.0624800000000008</v>
      </c>
      <c r="B13006">
        <v>0.20843</v>
      </c>
      <c r="C13006">
        <v>6.4948000000000006E-2</v>
      </c>
      <c r="D13006">
        <v>3.7490000000000002E-2</v>
      </c>
      <c r="E13006">
        <f t="shared" si="418"/>
        <v>6494.8</v>
      </c>
      <c r="F13006">
        <f t="shared" si="419"/>
        <v>2.0440000595000001</v>
      </c>
    </row>
    <row r="13007" spans="1:6" x14ac:dyDescent="0.35">
      <c r="A13007">
        <v>8.0631000000000004</v>
      </c>
      <c r="B13007">
        <v>0.34356500000000001</v>
      </c>
      <c r="C13007">
        <v>6.3295000000000004E-2</v>
      </c>
      <c r="D13007">
        <v>2.6620999999999999E-2</v>
      </c>
      <c r="E13007">
        <f t="shared" si="418"/>
        <v>6329.5</v>
      </c>
      <c r="F13007">
        <f t="shared" si="419"/>
        <v>3.3692217072499999</v>
      </c>
    </row>
    <row r="13008" spans="1:6" x14ac:dyDescent="0.35">
      <c r="A13008">
        <v>8.06372</v>
      </c>
      <c r="B13008">
        <v>0.35714600000000002</v>
      </c>
      <c r="C13008">
        <v>6.1908999999999999E-2</v>
      </c>
      <c r="D13008">
        <v>2.3324000000000001E-2</v>
      </c>
      <c r="E13008">
        <f t="shared" si="418"/>
        <v>6190.9</v>
      </c>
      <c r="F13008">
        <f t="shared" si="419"/>
        <v>3.5024058209</v>
      </c>
    </row>
    <row r="13009" spans="1:6" x14ac:dyDescent="0.35">
      <c r="A13009">
        <v>8.0643399999999996</v>
      </c>
      <c r="B13009">
        <v>0.29822700000000002</v>
      </c>
      <c r="C13009">
        <v>5.5388E-2</v>
      </c>
      <c r="D13009">
        <v>2.1218000000000001E-2</v>
      </c>
      <c r="E13009">
        <f t="shared" si="418"/>
        <v>5538.8</v>
      </c>
      <c r="F13009">
        <f t="shared" si="419"/>
        <v>2.9246078095499999</v>
      </c>
    </row>
    <row r="13010" spans="1:6" x14ac:dyDescent="0.35">
      <c r="A13010">
        <v>8.0649599999999992</v>
      </c>
      <c r="B13010">
        <v>0.32593</v>
      </c>
      <c r="C13010">
        <v>6.0983999999999997E-2</v>
      </c>
      <c r="D13010">
        <v>2.8142E-2</v>
      </c>
      <c r="E13010">
        <f t="shared" si="418"/>
        <v>6098.4</v>
      </c>
      <c r="F13010">
        <f t="shared" si="419"/>
        <v>3.1962814344999999</v>
      </c>
    </row>
    <row r="13011" spans="1:6" x14ac:dyDescent="0.35">
      <c r="A13011">
        <v>8.0655800000000006</v>
      </c>
      <c r="B13011">
        <v>0.24484900000000001</v>
      </c>
      <c r="C13011">
        <v>6.6027000000000002E-2</v>
      </c>
      <c r="D13011">
        <v>2.4792999999999999E-2</v>
      </c>
      <c r="E13011">
        <f t="shared" si="418"/>
        <v>6602.7</v>
      </c>
      <c r="F13011">
        <f t="shared" si="419"/>
        <v>2.4011484458500001</v>
      </c>
    </row>
    <row r="13012" spans="1:6" x14ac:dyDescent="0.35">
      <c r="A13012">
        <v>8.0662000000000003</v>
      </c>
      <c r="B13012">
        <v>0.225052</v>
      </c>
      <c r="C13012">
        <v>6.7136000000000001E-2</v>
      </c>
      <c r="D13012">
        <v>2.5090999999999999E-2</v>
      </c>
      <c r="E13012">
        <f t="shared" si="418"/>
        <v>6713.6</v>
      </c>
      <c r="F13012">
        <f t="shared" si="419"/>
        <v>2.2070061958</v>
      </c>
    </row>
    <row r="13013" spans="1:6" x14ac:dyDescent="0.35">
      <c r="A13013">
        <v>8.0668199999999999</v>
      </c>
      <c r="B13013">
        <v>0.292078</v>
      </c>
      <c r="C13013">
        <v>6.3427999999999998E-2</v>
      </c>
      <c r="D13013">
        <v>3.1295000000000003E-2</v>
      </c>
      <c r="E13013">
        <f t="shared" si="418"/>
        <v>6342.8</v>
      </c>
      <c r="F13013">
        <f t="shared" si="419"/>
        <v>2.8643067187</v>
      </c>
    </row>
    <row r="13014" spans="1:6" x14ac:dyDescent="0.35">
      <c r="A13014">
        <v>8.0674399999999995</v>
      </c>
      <c r="B13014">
        <v>0.27288899999999999</v>
      </c>
      <c r="C13014">
        <v>6.3367000000000007E-2</v>
      </c>
      <c r="D13014">
        <v>2.4535999999999999E-2</v>
      </c>
      <c r="E13014">
        <f t="shared" si="418"/>
        <v>6336.7000000000007</v>
      </c>
      <c r="F13014">
        <f t="shared" si="419"/>
        <v>2.67612691185</v>
      </c>
    </row>
    <row r="13015" spans="1:6" x14ac:dyDescent="0.35">
      <c r="A13015">
        <v>8.0680599999999991</v>
      </c>
      <c r="B13015">
        <v>0.27937600000000001</v>
      </c>
      <c r="C13015">
        <v>6.6417000000000004E-2</v>
      </c>
      <c r="D13015">
        <v>3.2847000000000001E-2</v>
      </c>
      <c r="E13015">
        <f t="shared" si="418"/>
        <v>6641.7000000000007</v>
      </c>
      <c r="F13015">
        <f t="shared" si="419"/>
        <v>2.7397426503999998</v>
      </c>
    </row>
    <row r="13016" spans="1:6" x14ac:dyDescent="0.35">
      <c r="A13016">
        <v>8.0686800000000005</v>
      </c>
      <c r="B13016">
        <v>0.346605</v>
      </c>
      <c r="C13016">
        <v>6.2617000000000006E-2</v>
      </c>
      <c r="D13016">
        <v>1.7448000000000002E-2</v>
      </c>
      <c r="E13016">
        <f t="shared" si="418"/>
        <v>6261.7000000000007</v>
      </c>
      <c r="F13016">
        <f t="shared" si="419"/>
        <v>3.3990339232499998</v>
      </c>
    </row>
    <row r="13017" spans="1:6" x14ac:dyDescent="0.35">
      <c r="A13017">
        <v>8.0693000000000001</v>
      </c>
      <c r="B13017">
        <v>0.25342999999999999</v>
      </c>
      <c r="C13017">
        <v>5.6404000000000003E-2</v>
      </c>
      <c r="D13017">
        <v>3.3894000000000001E-2</v>
      </c>
      <c r="E13017">
        <f t="shared" si="418"/>
        <v>5640.4000000000005</v>
      </c>
      <c r="F13017">
        <f t="shared" si="419"/>
        <v>2.4852993094999998</v>
      </c>
    </row>
    <row r="13018" spans="1:6" x14ac:dyDescent="0.35">
      <c r="A13018">
        <v>8.0699199999999998</v>
      </c>
      <c r="B13018">
        <v>0.25545699999999999</v>
      </c>
      <c r="C13018">
        <v>7.1983000000000005E-2</v>
      </c>
      <c r="D13018">
        <v>2.8707E-2</v>
      </c>
      <c r="E13018">
        <f t="shared" si="418"/>
        <v>7198.3</v>
      </c>
      <c r="F13018">
        <f t="shared" si="419"/>
        <v>2.5051773890499995</v>
      </c>
    </row>
    <row r="13019" spans="1:6" x14ac:dyDescent="0.35">
      <c r="A13019">
        <v>8.0705399999999994</v>
      </c>
      <c r="B13019">
        <v>0.28511900000000001</v>
      </c>
      <c r="C13019">
        <v>6.5286999999999998E-2</v>
      </c>
      <c r="D13019">
        <v>2.1701000000000002E-2</v>
      </c>
      <c r="E13019">
        <f t="shared" si="418"/>
        <v>6528.7</v>
      </c>
      <c r="F13019">
        <f t="shared" si="419"/>
        <v>2.79606224135</v>
      </c>
    </row>
    <row r="13020" spans="1:6" x14ac:dyDescent="0.35">
      <c r="A13020">
        <v>8.0711600000000008</v>
      </c>
      <c r="B13020">
        <v>0.29038900000000001</v>
      </c>
      <c r="C13020">
        <v>6.4014000000000001E-2</v>
      </c>
      <c r="D13020">
        <v>2.1218000000000001E-2</v>
      </c>
      <c r="E13020">
        <f t="shared" si="418"/>
        <v>6401.4000000000005</v>
      </c>
      <c r="F13020">
        <f t="shared" si="419"/>
        <v>2.8477432868500001</v>
      </c>
    </row>
    <row r="13021" spans="1:6" x14ac:dyDescent="0.35">
      <c r="A13021">
        <v>8.0717800000000004</v>
      </c>
      <c r="B13021">
        <v>0.30295699999999998</v>
      </c>
      <c r="C13021">
        <v>6.6961000000000007E-2</v>
      </c>
      <c r="D13021">
        <v>3.0741000000000001E-2</v>
      </c>
      <c r="E13021">
        <f t="shared" si="418"/>
        <v>6696.1</v>
      </c>
      <c r="F13021">
        <f t="shared" si="419"/>
        <v>2.9709932640499996</v>
      </c>
    </row>
    <row r="13022" spans="1:6" x14ac:dyDescent="0.35">
      <c r="A13022">
        <v>8.0724</v>
      </c>
      <c r="B13022">
        <v>0.31728099999999998</v>
      </c>
      <c r="C13022">
        <v>6.0420000000000001E-2</v>
      </c>
      <c r="D13022">
        <v>2.7268000000000001E-2</v>
      </c>
      <c r="E13022">
        <f t="shared" si="418"/>
        <v>6042</v>
      </c>
      <c r="F13022">
        <f t="shared" si="419"/>
        <v>3.1114637186499996</v>
      </c>
    </row>
    <row r="13023" spans="1:6" x14ac:dyDescent="0.35">
      <c r="A13023">
        <v>8.0730199999999996</v>
      </c>
      <c r="B13023">
        <v>0.29620000000000002</v>
      </c>
      <c r="C13023">
        <v>5.8797000000000002E-2</v>
      </c>
      <c r="D13023">
        <v>1.1849E-2</v>
      </c>
      <c r="E13023">
        <f t="shared" si="418"/>
        <v>5879.7</v>
      </c>
      <c r="F13023">
        <f t="shared" si="419"/>
        <v>2.9047297300000001</v>
      </c>
    </row>
    <row r="13024" spans="1:6" x14ac:dyDescent="0.35">
      <c r="A13024">
        <v>8.0736399999999993</v>
      </c>
      <c r="B13024">
        <v>0.22694400000000001</v>
      </c>
      <c r="C13024">
        <v>6.4640000000000003E-2</v>
      </c>
      <c r="D13024">
        <v>3.8054999999999999E-2</v>
      </c>
      <c r="E13024">
        <f t="shared" si="418"/>
        <v>6464</v>
      </c>
      <c r="F13024">
        <f t="shared" si="419"/>
        <v>2.2255603775999999</v>
      </c>
    </row>
    <row r="13025" spans="1:6" x14ac:dyDescent="0.35">
      <c r="A13025">
        <v>8.0742600000000007</v>
      </c>
      <c r="B13025">
        <v>0.31606499999999998</v>
      </c>
      <c r="C13025">
        <v>5.6959000000000003E-2</v>
      </c>
      <c r="D13025">
        <v>1.9532999999999998E-2</v>
      </c>
      <c r="E13025">
        <f t="shared" si="418"/>
        <v>5695.9000000000005</v>
      </c>
      <c r="F13025">
        <f t="shared" si="419"/>
        <v>3.0995388322499995</v>
      </c>
    </row>
    <row r="13026" spans="1:6" x14ac:dyDescent="0.35">
      <c r="A13026">
        <v>8.0748800000000003</v>
      </c>
      <c r="B13026">
        <v>0.30356499999999997</v>
      </c>
      <c r="C13026">
        <v>6.5708000000000003E-2</v>
      </c>
      <c r="D13026">
        <v>2.4649000000000001E-2</v>
      </c>
      <c r="E13026">
        <f t="shared" si="418"/>
        <v>6570.8</v>
      </c>
      <c r="F13026">
        <f t="shared" si="419"/>
        <v>2.9769557072499997</v>
      </c>
    </row>
    <row r="13027" spans="1:6" x14ac:dyDescent="0.35">
      <c r="A13027">
        <v>8.0754999999999999</v>
      </c>
      <c r="B13027">
        <v>0.29457800000000001</v>
      </c>
      <c r="C13027">
        <v>6.2740000000000004E-2</v>
      </c>
      <c r="D13027">
        <v>1.7663000000000002E-2</v>
      </c>
      <c r="E13027">
        <f t="shared" si="418"/>
        <v>6274</v>
      </c>
      <c r="F13027">
        <f t="shared" si="419"/>
        <v>2.8888233436999999</v>
      </c>
    </row>
    <row r="13028" spans="1:6" x14ac:dyDescent="0.35">
      <c r="A13028">
        <v>8.0761199999999995</v>
      </c>
      <c r="B13028">
        <v>0.29856500000000002</v>
      </c>
      <c r="C13028">
        <v>7.0484000000000005E-2</v>
      </c>
      <c r="D13028">
        <v>2.8583000000000001E-2</v>
      </c>
      <c r="E13028">
        <f t="shared" si="418"/>
        <v>7048.4000000000005</v>
      </c>
      <c r="F13028">
        <f t="shared" si="419"/>
        <v>2.9279224572500002</v>
      </c>
    </row>
    <row r="13029" spans="1:6" x14ac:dyDescent="0.35">
      <c r="A13029">
        <v>8.0767399999999991</v>
      </c>
      <c r="B13029">
        <v>0.26038899999999998</v>
      </c>
      <c r="C13029">
        <v>6.2751000000000001E-2</v>
      </c>
      <c r="D13029">
        <v>2.3570000000000001E-2</v>
      </c>
      <c r="E13029">
        <f t="shared" si="418"/>
        <v>6275.1</v>
      </c>
      <c r="F13029">
        <f t="shared" si="419"/>
        <v>2.5535437868499997</v>
      </c>
    </row>
    <row r="13030" spans="1:6" x14ac:dyDescent="0.35">
      <c r="A13030">
        <v>8.0773600000000005</v>
      </c>
      <c r="B13030">
        <v>0.33072699999999999</v>
      </c>
      <c r="C13030">
        <v>6.0193999999999998E-2</v>
      </c>
      <c r="D13030">
        <v>1.8804000000000001E-2</v>
      </c>
      <c r="E13030">
        <f t="shared" si="418"/>
        <v>6019.4</v>
      </c>
      <c r="F13030">
        <f t="shared" si="419"/>
        <v>3.2433239345499998</v>
      </c>
    </row>
    <row r="13031" spans="1:6" x14ac:dyDescent="0.35">
      <c r="A13031">
        <v>8.0779800000000002</v>
      </c>
      <c r="B13031">
        <v>0.28788900000000001</v>
      </c>
      <c r="C13031">
        <v>6.1549E-2</v>
      </c>
      <c r="D13031">
        <v>8.9929999999999993E-3</v>
      </c>
      <c r="E13031">
        <f t="shared" si="418"/>
        <v>6154.9</v>
      </c>
      <c r="F13031">
        <f t="shared" si="419"/>
        <v>2.8232266618499997</v>
      </c>
    </row>
    <row r="13032" spans="1:6" x14ac:dyDescent="0.35">
      <c r="A13032">
        <v>8.0785999999999998</v>
      </c>
      <c r="B13032">
        <v>0.37964500000000001</v>
      </c>
      <c r="C13032">
        <v>5.9597999999999998E-2</v>
      </c>
      <c r="D13032">
        <v>2.5593999999999999E-2</v>
      </c>
      <c r="E13032">
        <f t="shared" si="418"/>
        <v>5959.8</v>
      </c>
      <c r="F13032">
        <f t="shared" si="419"/>
        <v>3.72304563925</v>
      </c>
    </row>
    <row r="13033" spans="1:6" x14ac:dyDescent="0.35">
      <c r="A13033">
        <v>8.0792199999999994</v>
      </c>
      <c r="B13033">
        <v>0.243363</v>
      </c>
      <c r="C13033">
        <v>6.3797999999999994E-2</v>
      </c>
      <c r="D13033">
        <v>3.0751000000000001E-2</v>
      </c>
      <c r="E13033">
        <f t="shared" si="418"/>
        <v>6379.7999999999993</v>
      </c>
      <c r="F13033">
        <f t="shared" si="419"/>
        <v>2.3865757639499998</v>
      </c>
    </row>
    <row r="13034" spans="1:6" x14ac:dyDescent="0.35">
      <c r="A13034">
        <v>8.0798400000000008</v>
      </c>
      <c r="B13034">
        <v>0.38059100000000001</v>
      </c>
      <c r="C13034">
        <v>5.5253999999999998E-2</v>
      </c>
      <c r="D13034">
        <v>1.6513E-2</v>
      </c>
      <c r="E13034">
        <f t="shared" si="418"/>
        <v>5525.4</v>
      </c>
      <c r="F13034">
        <f t="shared" si="419"/>
        <v>3.7323227301499999</v>
      </c>
    </row>
    <row r="13035" spans="1:6" x14ac:dyDescent="0.35">
      <c r="A13035">
        <v>8.0804600000000004</v>
      </c>
      <c r="B13035">
        <v>0.33586199999999999</v>
      </c>
      <c r="C13035">
        <v>5.7564999999999998E-2</v>
      </c>
      <c r="D13035">
        <v>1.8033E-2</v>
      </c>
      <c r="E13035">
        <f t="shared" si="418"/>
        <v>5756.5</v>
      </c>
      <c r="F13035">
        <f t="shared" si="419"/>
        <v>3.2936810822999996</v>
      </c>
    </row>
    <row r="13036" spans="1:6" x14ac:dyDescent="0.35">
      <c r="A13036">
        <v>8.08108</v>
      </c>
      <c r="B13036">
        <v>0.272281</v>
      </c>
      <c r="C13036">
        <v>6.2688999999999995E-2</v>
      </c>
      <c r="D13036">
        <v>2.3796000000000001E-2</v>
      </c>
      <c r="E13036">
        <f t="shared" si="418"/>
        <v>6268.9</v>
      </c>
      <c r="F13036">
        <f t="shared" si="419"/>
        <v>2.6701644686499999</v>
      </c>
    </row>
    <row r="13037" spans="1:6" x14ac:dyDescent="0.35">
      <c r="A13037">
        <v>8.0816999999999997</v>
      </c>
      <c r="B13037">
        <v>0.25897100000000001</v>
      </c>
      <c r="C13037">
        <v>5.9042999999999998E-2</v>
      </c>
      <c r="D13037">
        <v>1.8588E-2</v>
      </c>
      <c r="E13037">
        <f t="shared" si="418"/>
        <v>5904.3</v>
      </c>
      <c r="F13037">
        <f t="shared" si="419"/>
        <v>2.5396379571500001</v>
      </c>
    </row>
    <row r="13038" spans="1:6" x14ac:dyDescent="0.35">
      <c r="A13038">
        <v>8.0823199999999993</v>
      </c>
      <c r="B13038">
        <v>0.25511899999999998</v>
      </c>
      <c r="C13038">
        <v>6.0502E-2</v>
      </c>
      <c r="D13038">
        <v>2.4535999999999999E-2</v>
      </c>
      <c r="E13038">
        <f t="shared" si="418"/>
        <v>6050.2</v>
      </c>
      <c r="F13038">
        <f t="shared" si="419"/>
        <v>2.5018627413499996</v>
      </c>
    </row>
    <row r="13039" spans="1:6" x14ac:dyDescent="0.35">
      <c r="A13039">
        <v>8.0829400000000007</v>
      </c>
      <c r="B13039">
        <v>0.22187599999999999</v>
      </c>
      <c r="C13039">
        <v>6.8594000000000002E-2</v>
      </c>
      <c r="D13039">
        <v>3.8517000000000003E-2</v>
      </c>
      <c r="E13039">
        <f t="shared" si="418"/>
        <v>6859.4000000000005</v>
      </c>
      <c r="F13039">
        <f t="shared" si="419"/>
        <v>2.1758602753999998</v>
      </c>
    </row>
    <row r="13040" spans="1:6" x14ac:dyDescent="0.35">
      <c r="A13040">
        <v>8.0835600000000003</v>
      </c>
      <c r="B13040">
        <v>0.30430800000000002</v>
      </c>
      <c r="C13040">
        <v>6.1518000000000003E-2</v>
      </c>
      <c r="D13040">
        <v>2.8398E-2</v>
      </c>
      <c r="E13040">
        <f t="shared" si="418"/>
        <v>6151.8</v>
      </c>
      <c r="F13040">
        <f t="shared" si="419"/>
        <v>2.9842420482000001</v>
      </c>
    </row>
    <row r="13041" spans="1:6" x14ac:dyDescent="0.35">
      <c r="A13041">
        <v>8.0841799999999999</v>
      </c>
      <c r="B13041">
        <v>0.29059200000000002</v>
      </c>
      <c r="C13041">
        <v>5.8375999999999997E-2</v>
      </c>
      <c r="D13041">
        <v>2.1926999999999999E-2</v>
      </c>
      <c r="E13041">
        <f t="shared" si="418"/>
        <v>5837.5999999999995</v>
      </c>
      <c r="F13041">
        <f t="shared" si="419"/>
        <v>2.8497340368000001</v>
      </c>
    </row>
    <row r="13042" spans="1:6" x14ac:dyDescent="0.35">
      <c r="A13042">
        <v>8.0847999999999995</v>
      </c>
      <c r="B13042">
        <v>0.26667299999999999</v>
      </c>
      <c r="C13042">
        <v>6.9261000000000003E-2</v>
      </c>
      <c r="D13042">
        <v>3.4890999999999998E-2</v>
      </c>
      <c r="E13042">
        <f t="shared" si="418"/>
        <v>6926.1</v>
      </c>
      <c r="F13042">
        <f t="shared" si="419"/>
        <v>2.6151687754499999</v>
      </c>
    </row>
    <row r="13043" spans="1:6" x14ac:dyDescent="0.35">
      <c r="A13043">
        <v>8.0854199999999992</v>
      </c>
      <c r="B13043">
        <v>0.30653799999999998</v>
      </c>
      <c r="C13043">
        <v>5.9402999999999997E-2</v>
      </c>
      <c r="D13043">
        <v>2.8419E-2</v>
      </c>
      <c r="E13043">
        <f t="shared" si="418"/>
        <v>5940.3</v>
      </c>
      <c r="F13043">
        <f t="shared" si="419"/>
        <v>3.0061108776999994</v>
      </c>
    </row>
    <row r="13044" spans="1:6" x14ac:dyDescent="0.35">
      <c r="A13044">
        <v>8.0860400000000006</v>
      </c>
      <c r="B13044">
        <v>0.34701100000000001</v>
      </c>
      <c r="C13044">
        <v>6.6982E-2</v>
      </c>
      <c r="D13044">
        <v>2.5430000000000001E-2</v>
      </c>
      <c r="E13044">
        <f t="shared" si="418"/>
        <v>6698.2</v>
      </c>
      <c r="F13044">
        <f t="shared" si="419"/>
        <v>3.4030154231499998</v>
      </c>
    </row>
    <row r="13045" spans="1:6" x14ac:dyDescent="0.35">
      <c r="A13045">
        <v>8.0866600000000002</v>
      </c>
      <c r="B13045">
        <v>0.27957900000000002</v>
      </c>
      <c r="C13045">
        <v>5.8632999999999998E-2</v>
      </c>
      <c r="D13045">
        <v>2.5779E-2</v>
      </c>
      <c r="E13045">
        <f t="shared" si="418"/>
        <v>5863.3</v>
      </c>
      <c r="F13045">
        <f t="shared" si="419"/>
        <v>2.7417334003500002</v>
      </c>
    </row>
    <row r="13046" spans="1:6" x14ac:dyDescent="0.35">
      <c r="A13046">
        <v>8.0872799999999998</v>
      </c>
      <c r="B13046">
        <v>0.27099699999999999</v>
      </c>
      <c r="C13046">
        <v>5.7965000000000003E-2</v>
      </c>
      <c r="D13046">
        <v>2.9888000000000001E-2</v>
      </c>
      <c r="E13046">
        <f t="shared" si="418"/>
        <v>5796.5</v>
      </c>
      <c r="F13046">
        <f t="shared" si="419"/>
        <v>2.6575727300499996</v>
      </c>
    </row>
    <row r="13047" spans="1:6" x14ac:dyDescent="0.35">
      <c r="A13047">
        <v>8.0878999999999994</v>
      </c>
      <c r="B13047">
        <v>0.26288899999999998</v>
      </c>
      <c r="C13047">
        <v>6.1149000000000002E-2</v>
      </c>
      <c r="D13047">
        <v>2.4669E-2</v>
      </c>
      <c r="E13047">
        <f t="shared" si="418"/>
        <v>6114.9000000000005</v>
      </c>
      <c r="F13047">
        <f t="shared" si="419"/>
        <v>2.5780604118499997</v>
      </c>
    </row>
    <row r="13048" spans="1:6" x14ac:dyDescent="0.35">
      <c r="A13048">
        <v>8.0885200000000008</v>
      </c>
      <c r="B13048">
        <v>0.227214</v>
      </c>
      <c r="C13048">
        <v>6.3891000000000003E-2</v>
      </c>
      <c r="D13048">
        <v>2.9825999999999998E-2</v>
      </c>
      <c r="E13048">
        <f t="shared" si="418"/>
        <v>6389.1</v>
      </c>
      <c r="F13048">
        <f t="shared" si="419"/>
        <v>2.2282081731000001</v>
      </c>
    </row>
    <row r="13049" spans="1:6" x14ac:dyDescent="0.35">
      <c r="A13049">
        <v>8.0891400000000004</v>
      </c>
      <c r="B13049">
        <v>0.29579499999999997</v>
      </c>
      <c r="C13049">
        <v>6.2792000000000001E-2</v>
      </c>
      <c r="D13049">
        <v>3.0679000000000001E-2</v>
      </c>
      <c r="E13049">
        <f t="shared" si="418"/>
        <v>6279.2</v>
      </c>
      <c r="F13049">
        <f t="shared" si="419"/>
        <v>2.9007580367499997</v>
      </c>
    </row>
    <row r="13050" spans="1:6" x14ac:dyDescent="0.35">
      <c r="A13050">
        <v>8.0897600000000001</v>
      </c>
      <c r="B13050">
        <v>0.26356499999999999</v>
      </c>
      <c r="C13050">
        <v>6.8613999999999994E-2</v>
      </c>
      <c r="D13050">
        <v>2.5788999999999999E-2</v>
      </c>
      <c r="E13050">
        <f t="shared" si="418"/>
        <v>6861.4</v>
      </c>
      <c r="F13050">
        <f t="shared" si="419"/>
        <v>2.5846897072499999</v>
      </c>
    </row>
    <row r="13051" spans="1:6" x14ac:dyDescent="0.35">
      <c r="A13051">
        <v>8.0903799999999997</v>
      </c>
      <c r="B13051">
        <v>0.23491699999999999</v>
      </c>
      <c r="C13051">
        <v>6.1539000000000003E-2</v>
      </c>
      <c r="D13051">
        <v>2.5142000000000001E-2</v>
      </c>
      <c r="E13051">
        <f t="shared" si="418"/>
        <v>6153.9000000000005</v>
      </c>
      <c r="F13051">
        <f t="shared" si="419"/>
        <v>2.3037487980499995</v>
      </c>
    </row>
    <row r="13052" spans="1:6" x14ac:dyDescent="0.35">
      <c r="A13052">
        <v>8.0909999999999993</v>
      </c>
      <c r="B13052">
        <v>0.28768700000000003</v>
      </c>
      <c r="C13052">
        <v>6.3715999999999995E-2</v>
      </c>
      <c r="D13052">
        <v>1.8290000000000001E-2</v>
      </c>
      <c r="E13052">
        <f t="shared" si="418"/>
        <v>6371.5999999999995</v>
      </c>
      <c r="F13052">
        <f t="shared" si="419"/>
        <v>2.8212457185500002</v>
      </c>
    </row>
    <row r="13053" spans="1:6" x14ac:dyDescent="0.35">
      <c r="A13053">
        <v>8.0916200000000007</v>
      </c>
      <c r="B13053">
        <v>0.23417299999999999</v>
      </c>
      <c r="C13053">
        <v>6.7936999999999997E-2</v>
      </c>
      <c r="D13053">
        <v>2.9569999999999999E-2</v>
      </c>
      <c r="E13053">
        <f t="shared" si="418"/>
        <v>6793.7</v>
      </c>
      <c r="F13053">
        <f t="shared" si="419"/>
        <v>2.2964526504499996</v>
      </c>
    </row>
    <row r="13054" spans="1:6" x14ac:dyDescent="0.35">
      <c r="A13054">
        <v>8.0922400000000003</v>
      </c>
      <c r="B13054">
        <v>0.239173</v>
      </c>
      <c r="C13054">
        <v>6.2052000000000003E-2</v>
      </c>
      <c r="D13054">
        <v>2.7134999999999999E-2</v>
      </c>
      <c r="E13054">
        <f t="shared" si="418"/>
        <v>6205.2000000000007</v>
      </c>
      <c r="F13054">
        <f t="shared" si="419"/>
        <v>2.3454859004499999</v>
      </c>
    </row>
    <row r="13055" spans="1:6" x14ac:dyDescent="0.35">
      <c r="A13055">
        <v>8.0928599999999999</v>
      </c>
      <c r="B13055">
        <v>0.29937599999999998</v>
      </c>
      <c r="C13055">
        <v>6.0234999999999997E-2</v>
      </c>
      <c r="D13055">
        <v>1.8064E-2</v>
      </c>
      <c r="E13055">
        <f t="shared" si="418"/>
        <v>6023.5</v>
      </c>
      <c r="F13055">
        <f t="shared" si="419"/>
        <v>2.9358756503999994</v>
      </c>
    </row>
    <row r="13056" spans="1:6" x14ac:dyDescent="0.35">
      <c r="A13056">
        <v>8.0934799999999996</v>
      </c>
      <c r="B13056">
        <v>0.22228200000000001</v>
      </c>
      <c r="C13056">
        <v>6.2760999999999997E-2</v>
      </c>
      <c r="D13056">
        <v>3.5055000000000003E-2</v>
      </c>
      <c r="E13056">
        <f t="shared" si="418"/>
        <v>6276.0999999999995</v>
      </c>
      <c r="F13056">
        <f t="shared" si="419"/>
        <v>2.1798417752999999</v>
      </c>
    </row>
    <row r="13057" spans="1:6" x14ac:dyDescent="0.35">
      <c r="A13057">
        <v>8.0940999999999992</v>
      </c>
      <c r="B13057">
        <v>0.27802399999999999</v>
      </c>
      <c r="C13057">
        <v>6.2391000000000002E-2</v>
      </c>
      <c r="D13057">
        <v>1.9481999999999999E-2</v>
      </c>
      <c r="E13057">
        <f t="shared" si="418"/>
        <v>6239.1</v>
      </c>
      <c r="F13057">
        <f t="shared" si="419"/>
        <v>2.7264840595999997</v>
      </c>
    </row>
    <row r="13058" spans="1:6" x14ac:dyDescent="0.35">
      <c r="A13058">
        <v>8.0947200000000006</v>
      </c>
      <c r="B13058">
        <v>0.33018599999999998</v>
      </c>
      <c r="C13058">
        <v>6.0665999999999998E-2</v>
      </c>
      <c r="D13058">
        <v>8.7469999999999996E-3</v>
      </c>
      <c r="E13058">
        <f t="shared" si="418"/>
        <v>6066.5999999999995</v>
      </c>
      <c r="F13058">
        <f t="shared" si="419"/>
        <v>3.2380185368999994</v>
      </c>
    </row>
    <row r="13059" spans="1:6" x14ac:dyDescent="0.35">
      <c r="A13059">
        <v>8.0953400000000002</v>
      </c>
      <c r="B13059">
        <v>0.29728100000000002</v>
      </c>
      <c r="C13059">
        <v>5.8068000000000002E-2</v>
      </c>
      <c r="D13059">
        <v>1.9667E-2</v>
      </c>
      <c r="E13059">
        <f t="shared" ref="E13059:E13122" si="420">C13059*10^5</f>
        <v>5806.8</v>
      </c>
      <c r="F13059">
        <f t="shared" ref="F13059:F13122" si="421">B13059*9.80665</f>
        <v>2.9153307186499999</v>
      </c>
    </row>
    <row r="13060" spans="1:6" x14ac:dyDescent="0.35">
      <c r="A13060">
        <v>8.0959599999999998</v>
      </c>
      <c r="B13060">
        <v>0.29809200000000002</v>
      </c>
      <c r="C13060">
        <v>6.7494999999999999E-2</v>
      </c>
      <c r="D13060">
        <v>2.0971E-2</v>
      </c>
      <c r="E13060">
        <f t="shared" si="420"/>
        <v>6749.5</v>
      </c>
      <c r="F13060">
        <f t="shared" si="421"/>
        <v>2.9232839118</v>
      </c>
    </row>
    <row r="13061" spans="1:6" x14ac:dyDescent="0.35">
      <c r="A13061">
        <v>8.0965799999999994</v>
      </c>
      <c r="B13061">
        <v>0.27937600000000001</v>
      </c>
      <c r="C13061">
        <v>6.4527000000000001E-2</v>
      </c>
      <c r="D13061">
        <v>1.9768999999999998E-2</v>
      </c>
      <c r="E13061">
        <f t="shared" si="420"/>
        <v>6452.7</v>
      </c>
      <c r="F13061">
        <f t="shared" si="421"/>
        <v>2.7397426503999998</v>
      </c>
    </row>
    <row r="13062" spans="1:6" x14ac:dyDescent="0.35">
      <c r="A13062">
        <v>8.0972000000000008</v>
      </c>
      <c r="B13062">
        <v>0.27329500000000001</v>
      </c>
      <c r="C13062">
        <v>5.6117E-2</v>
      </c>
      <c r="D13062">
        <v>2.2759000000000001E-2</v>
      </c>
      <c r="E13062">
        <f t="shared" si="420"/>
        <v>5611.7</v>
      </c>
      <c r="F13062">
        <f t="shared" si="421"/>
        <v>2.68010841175</v>
      </c>
    </row>
    <row r="13063" spans="1:6" x14ac:dyDescent="0.35">
      <c r="A13063">
        <v>8.0978200000000005</v>
      </c>
      <c r="B13063">
        <v>0.28126800000000002</v>
      </c>
      <c r="C13063">
        <v>5.9936999999999997E-2</v>
      </c>
      <c r="D13063">
        <v>1.2034E-2</v>
      </c>
      <c r="E13063">
        <f t="shared" si="420"/>
        <v>5993.7</v>
      </c>
      <c r="F13063">
        <f t="shared" si="421"/>
        <v>2.7582968322000001</v>
      </c>
    </row>
    <row r="13064" spans="1:6" x14ac:dyDescent="0.35">
      <c r="A13064">
        <v>8.0984400000000001</v>
      </c>
      <c r="B13064">
        <v>0.25930799999999998</v>
      </c>
      <c r="C13064">
        <v>6.1303000000000003E-2</v>
      </c>
      <c r="D13064">
        <v>2.5440000000000001E-2</v>
      </c>
      <c r="E13064">
        <f t="shared" si="420"/>
        <v>6130.3</v>
      </c>
      <c r="F13064">
        <f t="shared" si="421"/>
        <v>2.5429427981999995</v>
      </c>
    </row>
    <row r="13065" spans="1:6" x14ac:dyDescent="0.35">
      <c r="A13065">
        <v>8.0990599999999997</v>
      </c>
      <c r="B13065">
        <v>0.27653800000000001</v>
      </c>
      <c r="C13065">
        <v>5.9239E-2</v>
      </c>
      <c r="D13065">
        <v>1.8710999999999998E-2</v>
      </c>
      <c r="E13065">
        <f t="shared" si="420"/>
        <v>5923.9</v>
      </c>
      <c r="F13065">
        <f t="shared" si="421"/>
        <v>2.7119113776999999</v>
      </c>
    </row>
    <row r="13066" spans="1:6" x14ac:dyDescent="0.35">
      <c r="A13066">
        <v>8.0996799999999993</v>
      </c>
      <c r="B13066">
        <v>0.24593000000000001</v>
      </c>
      <c r="C13066">
        <v>6.1795999999999997E-2</v>
      </c>
      <c r="D13066">
        <v>2.3057000000000001E-2</v>
      </c>
      <c r="E13066">
        <f t="shared" si="420"/>
        <v>6179.5999999999995</v>
      </c>
      <c r="F13066">
        <f t="shared" si="421"/>
        <v>2.4117494344999999</v>
      </c>
    </row>
    <row r="13067" spans="1:6" x14ac:dyDescent="0.35">
      <c r="A13067">
        <v>8.1003000000000007</v>
      </c>
      <c r="B13067">
        <v>0.24998400000000001</v>
      </c>
      <c r="C13067">
        <v>6.0706999999999997E-2</v>
      </c>
      <c r="D13067">
        <v>2.1371999999999999E-2</v>
      </c>
      <c r="E13067">
        <f t="shared" si="420"/>
        <v>6070.7</v>
      </c>
      <c r="F13067">
        <f t="shared" si="421"/>
        <v>2.4515055935999999</v>
      </c>
    </row>
    <row r="13068" spans="1:6" x14ac:dyDescent="0.35">
      <c r="A13068">
        <v>8.1009200000000003</v>
      </c>
      <c r="B13068">
        <v>0.28647</v>
      </c>
      <c r="C13068">
        <v>5.2727999999999997E-2</v>
      </c>
      <c r="D13068">
        <v>2.5285999999999999E-2</v>
      </c>
      <c r="E13068">
        <f t="shared" si="420"/>
        <v>5272.7999999999993</v>
      </c>
      <c r="F13068">
        <f t="shared" si="421"/>
        <v>2.8093110255</v>
      </c>
    </row>
    <row r="13069" spans="1:6" x14ac:dyDescent="0.35">
      <c r="A13069">
        <v>8.10154</v>
      </c>
      <c r="B13069">
        <v>0.32971299999999998</v>
      </c>
      <c r="C13069">
        <v>5.5345999999999999E-2</v>
      </c>
      <c r="D13069">
        <v>1.7715000000000002E-2</v>
      </c>
      <c r="E13069">
        <f t="shared" si="420"/>
        <v>5534.6</v>
      </c>
      <c r="F13069">
        <f t="shared" si="421"/>
        <v>3.2333799914499997</v>
      </c>
    </row>
    <row r="13070" spans="1:6" x14ac:dyDescent="0.35">
      <c r="A13070">
        <v>8.1021599999999996</v>
      </c>
      <c r="B13070">
        <v>0.27126800000000001</v>
      </c>
      <c r="C13070">
        <v>5.6425000000000003E-2</v>
      </c>
      <c r="D13070">
        <v>2.6262000000000001E-2</v>
      </c>
      <c r="E13070">
        <f t="shared" si="420"/>
        <v>5642.5</v>
      </c>
      <c r="F13070">
        <f t="shared" si="421"/>
        <v>2.6602303321999998</v>
      </c>
    </row>
    <row r="13071" spans="1:6" x14ac:dyDescent="0.35">
      <c r="A13071">
        <v>8.1027799999999992</v>
      </c>
      <c r="B13071">
        <v>0.29430800000000001</v>
      </c>
      <c r="C13071">
        <v>6.1323000000000003E-2</v>
      </c>
      <c r="D13071">
        <v>2.8604000000000001E-2</v>
      </c>
      <c r="E13071">
        <f t="shared" si="420"/>
        <v>6132.3</v>
      </c>
      <c r="F13071">
        <f t="shared" si="421"/>
        <v>2.8861755481999998</v>
      </c>
    </row>
    <row r="13072" spans="1:6" x14ac:dyDescent="0.35">
      <c r="A13072">
        <v>8.1034000000000006</v>
      </c>
      <c r="B13072">
        <v>8.6336999999999997E-2</v>
      </c>
      <c r="C13072">
        <v>6.2760999999999997E-2</v>
      </c>
      <c r="D13072">
        <v>1.753E-2</v>
      </c>
      <c r="E13072">
        <f t="shared" si="420"/>
        <v>6276.0999999999995</v>
      </c>
      <c r="F13072">
        <f t="shared" si="421"/>
        <v>0.8466767410499999</v>
      </c>
    </row>
    <row r="13073" spans="1:6" x14ac:dyDescent="0.35">
      <c r="A13073">
        <v>8.1040200000000002</v>
      </c>
      <c r="B13073">
        <v>0.27457900000000002</v>
      </c>
      <c r="C13073">
        <v>5.7770000000000002E-2</v>
      </c>
      <c r="D13073">
        <v>1.9758999999999999E-2</v>
      </c>
      <c r="E13073">
        <f t="shared" si="420"/>
        <v>5777</v>
      </c>
      <c r="F13073">
        <f t="shared" si="421"/>
        <v>2.6927001503499999</v>
      </c>
    </row>
    <row r="13074" spans="1:6" x14ac:dyDescent="0.35">
      <c r="A13074">
        <v>8.1046399999999998</v>
      </c>
      <c r="B13074">
        <v>0.26511899999999999</v>
      </c>
      <c r="C13074">
        <v>5.5675000000000002E-2</v>
      </c>
      <c r="D13074">
        <v>2.5645000000000001E-2</v>
      </c>
      <c r="E13074">
        <f t="shared" si="420"/>
        <v>5567.5</v>
      </c>
      <c r="F13074">
        <f t="shared" si="421"/>
        <v>2.5999292413499999</v>
      </c>
    </row>
    <row r="13075" spans="1:6" x14ac:dyDescent="0.35">
      <c r="A13075">
        <v>8.1052599999999995</v>
      </c>
      <c r="B13075">
        <v>0.281943</v>
      </c>
      <c r="C13075">
        <v>6.2359999999999999E-2</v>
      </c>
      <c r="D13075">
        <v>3.4049000000000003E-2</v>
      </c>
      <c r="E13075">
        <f t="shared" si="420"/>
        <v>6236</v>
      </c>
      <c r="F13075">
        <f t="shared" si="421"/>
        <v>2.7649163209499998</v>
      </c>
    </row>
    <row r="13076" spans="1:6" x14ac:dyDescent="0.35">
      <c r="A13076">
        <v>8.1058800000000009</v>
      </c>
      <c r="B13076">
        <v>0.238903</v>
      </c>
      <c r="C13076">
        <v>5.7543999999999998E-2</v>
      </c>
      <c r="D13076">
        <v>2.3817000000000001E-2</v>
      </c>
      <c r="E13076">
        <f t="shared" si="420"/>
        <v>5754.4</v>
      </c>
      <c r="F13076">
        <f t="shared" si="421"/>
        <v>2.3428381049499998</v>
      </c>
    </row>
    <row r="13077" spans="1:6" x14ac:dyDescent="0.35">
      <c r="A13077">
        <v>8.1065000000000005</v>
      </c>
      <c r="B13077">
        <v>0.15674099999999999</v>
      </c>
      <c r="C13077">
        <v>6.3551999999999997E-2</v>
      </c>
      <c r="D13077">
        <v>2.5214E-2</v>
      </c>
      <c r="E13077">
        <f t="shared" si="420"/>
        <v>6355.2</v>
      </c>
      <c r="F13077">
        <f t="shared" si="421"/>
        <v>1.5371041276499999</v>
      </c>
    </row>
    <row r="13078" spans="1:6" x14ac:dyDescent="0.35">
      <c r="A13078">
        <v>8.1071200000000001</v>
      </c>
      <c r="B13078">
        <v>0.31599699999999997</v>
      </c>
      <c r="C13078">
        <v>6.3356999999999997E-2</v>
      </c>
      <c r="D13078">
        <v>2.7361E-2</v>
      </c>
      <c r="E13078">
        <f t="shared" si="420"/>
        <v>6335.7</v>
      </c>
      <c r="F13078">
        <f t="shared" si="421"/>
        <v>3.0988719800499998</v>
      </c>
    </row>
    <row r="13079" spans="1:6" x14ac:dyDescent="0.35">
      <c r="A13079">
        <v>8.1077399999999997</v>
      </c>
      <c r="B13079">
        <v>0.203903</v>
      </c>
      <c r="C13079">
        <v>6.1149000000000002E-2</v>
      </c>
      <c r="D13079">
        <v>2.9066000000000002E-2</v>
      </c>
      <c r="E13079">
        <f t="shared" si="420"/>
        <v>6114.9000000000005</v>
      </c>
      <c r="F13079">
        <f t="shared" si="421"/>
        <v>1.9996053549499999</v>
      </c>
    </row>
    <row r="13080" spans="1:6" x14ac:dyDescent="0.35">
      <c r="A13080">
        <v>8.1083599999999993</v>
      </c>
      <c r="B13080">
        <v>0.32917299999999999</v>
      </c>
      <c r="C13080">
        <v>6.4948000000000006E-2</v>
      </c>
      <c r="D13080">
        <v>2.5912000000000001E-2</v>
      </c>
      <c r="E13080">
        <f t="shared" si="420"/>
        <v>6494.8</v>
      </c>
      <c r="F13080">
        <f t="shared" si="421"/>
        <v>3.2280844004499998</v>
      </c>
    </row>
    <row r="13081" spans="1:6" x14ac:dyDescent="0.35">
      <c r="A13081">
        <v>8.1089800000000007</v>
      </c>
      <c r="B13081">
        <v>0.243363</v>
      </c>
      <c r="C13081">
        <v>6.4074999999999993E-2</v>
      </c>
      <c r="D13081">
        <v>3.1182000000000001E-2</v>
      </c>
      <c r="E13081">
        <f t="shared" si="420"/>
        <v>6407.4999999999991</v>
      </c>
      <c r="F13081">
        <f t="shared" si="421"/>
        <v>2.3865757639499998</v>
      </c>
    </row>
    <row r="13082" spans="1:6" x14ac:dyDescent="0.35">
      <c r="A13082">
        <v>8.1096000000000004</v>
      </c>
      <c r="B13082">
        <v>0.29478100000000002</v>
      </c>
      <c r="C13082">
        <v>6.7186999999999997E-2</v>
      </c>
      <c r="D13082">
        <v>2.2388999999999999E-2</v>
      </c>
      <c r="E13082">
        <f t="shared" si="420"/>
        <v>6718.7</v>
      </c>
      <c r="F13082">
        <f t="shared" si="421"/>
        <v>2.89081409365</v>
      </c>
    </row>
    <row r="13083" spans="1:6" x14ac:dyDescent="0.35">
      <c r="A13083">
        <v>8.11022</v>
      </c>
      <c r="B13083">
        <v>0.31052400000000002</v>
      </c>
      <c r="C13083">
        <v>6.5728999999999996E-2</v>
      </c>
      <c r="D13083">
        <v>2.017E-2</v>
      </c>
      <c r="E13083">
        <f t="shared" si="420"/>
        <v>6572.9</v>
      </c>
      <c r="F13083">
        <f t="shared" si="421"/>
        <v>3.0452001846000001</v>
      </c>
    </row>
    <row r="13084" spans="1:6" x14ac:dyDescent="0.35">
      <c r="A13084">
        <v>8.1108399999999996</v>
      </c>
      <c r="B13084">
        <v>0.25795699999999999</v>
      </c>
      <c r="C13084">
        <v>6.4004000000000005E-2</v>
      </c>
      <c r="D13084">
        <v>2.4145E-2</v>
      </c>
      <c r="E13084">
        <f t="shared" si="420"/>
        <v>6400.4000000000005</v>
      </c>
      <c r="F13084">
        <f t="shared" si="421"/>
        <v>2.5296940140499999</v>
      </c>
    </row>
    <row r="13085" spans="1:6" x14ac:dyDescent="0.35">
      <c r="A13085">
        <v>8.1114599999999992</v>
      </c>
      <c r="B13085">
        <v>0.27897</v>
      </c>
      <c r="C13085">
        <v>6.1621000000000002E-2</v>
      </c>
      <c r="D13085">
        <v>2.5049999999999999E-2</v>
      </c>
      <c r="E13085">
        <f t="shared" si="420"/>
        <v>6162.1</v>
      </c>
      <c r="F13085">
        <f t="shared" si="421"/>
        <v>2.7357611504999997</v>
      </c>
    </row>
    <row r="13086" spans="1:6" x14ac:dyDescent="0.35">
      <c r="A13086">
        <v>8.1120800000000006</v>
      </c>
      <c r="B13086">
        <v>0.27174100000000001</v>
      </c>
      <c r="C13086">
        <v>6.1467000000000001E-2</v>
      </c>
      <c r="D13086">
        <v>2.1146000000000002E-2</v>
      </c>
      <c r="E13086">
        <f t="shared" si="420"/>
        <v>6146.7</v>
      </c>
      <c r="F13086">
        <f t="shared" si="421"/>
        <v>2.66486887765</v>
      </c>
    </row>
    <row r="13087" spans="1:6" x14ac:dyDescent="0.35">
      <c r="A13087">
        <v>8.1127000000000002</v>
      </c>
      <c r="B13087">
        <v>0.28261900000000001</v>
      </c>
      <c r="C13087">
        <v>6.3028000000000001E-2</v>
      </c>
      <c r="D13087">
        <v>1.3893000000000001E-2</v>
      </c>
      <c r="E13087">
        <f t="shared" si="420"/>
        <v>6302.8</v>
      </c>
      <c r="F13087">
        <f t="shared" si="421"/>
        <v>2.7715456163500001</v>
      </c>
    </row>
    <row r="13088" spans="1:6" x14ac:dyDescent="0.35">
      <c r="A13088">
        <v>8.1133199999999999</v>
      </c>
      <c r="B13088">
        <v>0.46721200000000002</v>
      </c>
      <c r="C13088">
        <v>5.4350000000000002E-2</v>
      </c>
      <c r="D13088">
        <v>2.7165999999999999E-2</v>
      </c>
      <c r="E13088">
        <f t="shared" si="420"/>
        <v>5435</v>
      </c>
      <c r="F13088">
        <f t="shared" si="421"/>
        <v>4.5817845598</v>
      </c>
    </row>
    <row r="13089" spans="1:6" x14ac:dyDescent="0.35">
      <c r="A13089">
        <v>8.1139399999999995</v>
      </c>
      <c r="B13089">
        <v>0.35694300000000001</v>
      </c>
      <c r="C13089">
        <v>5.7339000000000001E-2</v>
      </c>
      <c r="D13089">
        <v>2.1731E-2</v>
      </c>
      <c r="E13089">
        <f t="shared" si="420"/>
        <v>5733.9000000000005</v>
      </c>
      <c r="F13089">
        <f t="shared" si="421"/>
        <v>3.5004150709499999</v>
      </c>
    </row>
    <row r="13090" spans="1:6" x14ac:dyDescent="0.35">
      <c r="A13090">
        <v>8.1145600000000009</v>
      </c>
      <c r="B13090">
        <v>0.25816</v>
      </c>
      <c r="C13090">
        <v>6.6694000000000003E-2</v>
      </c>
      <c r="D13090">
        <v>3.4078999999999998E-2</v>
      </c>
      <c r="E13090">
        <f t="shared" si="420"/>
        <v>6669.4000000000005</v>
      </c>
      <c r="F13090">
        <f t="shared" si="421"/>
        <v>2.531684764</v>
      </c>
    </row>
    <row r="13091" spans="1:6" x14ac:dyDescent="0.35">
      <c r="A13091">
        <v>8.1151800000000005</v>
      </c>
      <c r="B13091">
        <v>0.25572699999999998</v>
      </c>
      <c r="C13091">
        <v>5.7348999999999997E-2</v>
      </c>
      <c r="D13091">
        <v>2.0416E-2</v>
      </c>
      <c r="E13091">
        <f t="shared" si="420"/>
        <v>5734.9</v>
      </c>
      <c r="F13091">
        <f t="shared" si="421"/>
        <v>2.5078251845499997</v>
      </c>
    </row>
    <row r="13092" spans="1:6" x14ac:dyDescent="0.35">
      <c r="A13092">
        <v>8.1158000000000001</v>
      </c>
      <c r="B13092">
        <v>0.26099800000000001</v>
      </c>
      <c r="C13092">
        <v>6.3336000000000003E-2</v>
      </c>
      <c r="D13092">
        <v>2.1998E-2</v>
      </c>
      <c r="E13092">
        <f t="shared" si="420"/>
        <v>6333.6</v>
      </c>
      <c r="F13092">
        <f t="shared" si="421"/>
        <v>2.5595160366999998</v>
      </c>
    </row>
    <row r="13093" spans="1:6" x14ac:dyDescent="0.35">
      <c r="A13093">
        <v>8.1164199999999997</v>
      </c>
      <c r="B13093">
        <v>0.25018699999999999</v>
      </c>
      <c r="C13093">
        <v>6.6982E-2</v>
      </c>
      <c r="D13093">
        <v>1.0914E-2</v>
      </c>
      <c r="E13093">
        <f t="shared" si="420"/>
        <v>6698.2</v>
      </c>
      <c r="F13093">
        <f t="shared" si="421"/>
        <v>2.4534963435499999</v>
      </c>
    </row>
    <row r="13094" spans="1:6" x14ac:dyDescent="0.35">
      <c r="A13094">
        <v>8.1170399999999994</v>
      </c>
      <c r="B13094">
        <v>0.29356500000000002</v>
      </c>
      <c r="C13094">
        <v>6.1149000000000002E-2</v>
      </c>
      <c r="D13094">
        <v>2.5943000000000001E-2</v>
      </c>
      <c r="E13094">
        <f t="shared" si="420"/>
        <v>6114.9000000000005</v>
      </c>
      <c r="F13094">
        <f t="shared" si="421"/>
        <v>2.8788892072499999</v>
      </c>
    </row>
    <row r="13095" spans="1:6" x14ac:dyDescent="0.35">
      <c r="A13095">
        <v>8.1176600000000008</v>
      </c>
      <c r="B13095">
        <v>0.270727</v>
      </c>
      <c r="C13095">
        <v>6.0440000000000001E-2</v>
      </c>
      <c r="D13095">
        <v>1.9882E-2</v>
      </c>
      <c r="E13095">
        <f t="shared" si="420"/>
        <v>6044</v>
      </c>
      <c r="F13095">
        <f t="shared" si="421"/>
        <v>2.6549249345499999</v>
      </c>
    </row>
    <row r="13096" spans="1:6" x14ac:dyDescent="0.35">
      <c r="A13096">
        <v>8.1182800000000004</v>
      </c>
      <c r="B13096">
        <v>0.30201099999999997</v>
      </c>
      <c r="C13096">
        <v>5.8118999999999997E-2</v>
      </c>
      <c r="D13096">
        <v>1.5722E-2</v>
      </c>
      <c r="E13096">
        <f t="shared" si="420"/>
        <v>5811.9</v>
      </c>
      <c r="F13096">
        <f t="shared" si="421"/>
        <v>2.9617161731499997</v>
      </c>
    </row>
    <row r="13097" spans="1:6" x14ac:dyDescent="0.35">
      <c r="A13097">
        <v>8.1189</v>
      </c>
      <c r="B13097">
        <v>0.2787</v>
      </c>
      <c r="C13097">
        <v>6.3880000000000006E-2</v>
      </c>
      <c r="D13097">
        <v>2.5779E-2</v>
      </c>
      <c r="E13097">
        <f t="shared" si="420"/>
        <v>6388.0000000000009</v>
      </c>
      <c r="F13097">
        <f t="shared" si="421"/>
        <v>2.733113355</v>
      </c>
    </row>
    <row r="13098" spans="1:6" x14ac:dyDescent="0.35">
      <c r="A13098">
        <v>8.1195199999999996</v>
      </c>
      <c r="B13098">
        <v>0.31180799999999997</v>
      </c>
      <c r="C13098">
        <v>5.6363000000000003E-2</v>
      </c>
      <c r="D13098">
        <v>1.8023000000000001E-2</v>
      </c>
      <c r="E13098">
        <f t="shared" si="420"/>
        <v>5636.3</v>
      </c>
      <c r="F13098">
        <f t="shared" si="421"/>
        <v>3.0577919231999995</v>
      </c>
    </row>
    <row r="13099" spans="1:6" x14ac:dyDescent="0.35">
      <c r="A13099">
        <v>8.1201399999999992</v>
      </c>
      <c r="B13099">
        <v>0.347686</v>
      </c>
      <c r="C13099">
        <v>5.8971999999999997E-2</v>
      </c>
      <c r="D13099">
        <v>9.7940000000000006E-3</v>
      </c>
      <c r="E13099">
        <f t="shared" si="420"/>
        <v>5897.2</v>
      </c>
      <c r="F13099">
        <f t="shared" si="421"/>
        <v>3.4096349118999996</v>
      </c>
    </row>
    <row r="13100" spans="1:6" x14ac:dyDescent="0.35">
      <c r="A13100">
        <v>8.1207600000000006</v>
      </c>
      <c r="B13100">
        <v>0.25991599999999998</v>
      </c>
      <c r="C13100">
        <v>6.0810000000000003E-2</v>
      </c>
      <c r="D13100">
        <v>2.3324000000000001E-2</v>
      </c>
      <c r="E13100">
        <f t="shared" si="420"/>
        <v>6081</v>
      </c>
      <c r="F13100">
        <f t="shared" si="421"/>
        <v>2.5489052413999995</v>
      </c>
    </row>
    <row r="13101" spans="1:6" x14ac:dyDescent="0.35">
      <c r="A13101">
        <v>8.1213800000000003</v>
      </c>
      <c r="B13101">
        <v>0.31545699999999999</v>
      </c>
      <c r="C13101">
        <v>5.2122000000000002E-2</v>
      </c>
      <c r="D13101">
        <v>2.0149E-2</v>
      </c>
      <c r="E13101">
        <f t="shared" si="420"/>
        <v>5212.2</v>
      </c>
      <c r="F13101">
        <f t="shared" si="421"/>
        <v>3.0935763890499999</v>
      </c>
    </row>
    <row r="13102" spans="1:6" x14ac:dyDescent="0.35">
      <c r="A13102">
        <v>8.1219999999999999</v>
      </c>
      <c r="B13102">
        <v>0.341808</v>
      </c>
      <c r="C13102">
        <v>5.3990999999999997E-2</v>
      </c>
      <c r="D13102">
        <v>2.5038999999999999E-2</v>
      </c>
      <c r="E13102">
        <f t="shared" si="420"/>
        <v>5399.0999999999995</v>
      </c>
      <c r="F13102">
        <f t="shared" si="421"/>
        <v>3.3519914231999999</v>
      </c>
    </row>
    <row r="13103" spans="1:6" x14ac:dyDescent="0.35">
      <c r="A13103">
        <v>8.1226199999999995</v>
      </c>
      <c r="B13103">
        <v>0.21174100000000001</v>
      </c>
      <c r="C13103">
        <v>5.8129E-2</v>
      </c>
      <c r="D13103">
        <v>2.7895E-2</v>
      </c>
      <c r="E13103">
        <f t="shared" si="420"/>
        <v>5812.9</v>
      </c>
      <c r="F13103">
        <f t="shared" si="421"/>
        <v>2.0764698776500001</v>
      </c>
    </row>
    <row r="13104" spans="1:6" x14ac:dyDescent="0.35">
      <c r="A13104">
        <v>8.1232399999999991</v>
      </c>
      <c r="B13104">
        <v>0.36194300000000001</v>
      </c>
      <c r="C13104">
        <v>6.7587999999999995E-2</v>
      </c>
      <c r="D13104">
        <v>3.4778000000000003E-2</v>
      </c>
      <c r="E13104">
        <f t="shared" si="420"/>
        <v>6758.7999999999993</v>
      </c>
      <c r="F13104">
        <f t="shared" si="421"/>
        <v>3.5494483209499998</v>
      </c>
    </row>
    <row r="13105" spans="1:6" x14ac:dyDescent="0.35">
      <c r="A13105">
        <v>8.1238600000000005</v>
      </c>
      <c r="B13105">
        <v>0.31883499999999998</v>
      </c>
      <c r="C13105">
        <v>6.6817000000000001E-2</v>
      </c>
      <c r="D13105">
        <v>2.5224E-2</v>
      </c>
      <c r="E13105">
        <f t="shared" si="420"/>
        <v>6681.7</v>
      </c>
      <c r="F13105">
        <f t="shared" si="421"/>
        <v>3.1267032527499996</v>
      </c>
    </row>
    <row r="13106" spans="1:6" x14ac:dyDescent="0.35">
      <c r="A13106">
        <v>8.1244800000000001</v>
      </c>
      <c r="B13106">
        <v>0.278227</v>
      </c>
      <c r="C13106">
        <v>6.5440999999999999E-2</v>
      </c>
      <c r="D13106">
        <v>1.7652999999999999E-2</v>
      </c>
      <c r="E13106">
        <f t="shared" si="420"/>
        <v>6544.1</v>
      </c>
      <c r="F13106">
        <f t="shared" si="421"/>
        <v>2.7284748095499998</v>
      </c>
    </row>
    <row r="13107" spans="1:6" x14ac:dyDescent="0.35">
      <c r="A13107">
        <v>8.1250999999999998</v>
      </c>
      <c r="B13107">
        <v>0.27640300000000001</v>
      </c>
      <c r="C13107">
        <v>5.8036999999999998E-2</v>
      </c>
      <c r="D13107">
        <v>3.2569000000000001E-2</v>
      </c>
      <c r="E13107">
        <f t="shared" si="420"/>
        <v>5803.7</v>
      </c>
      <c r="F13107">
        <f t="shared" si="421"/>
        <v>2.71058747995</v>
      </c>
    </row>
    <row r="13108" spans="1:6" x14ac:dyDescent="0.35">
      <c r="A13108">
        <v>8.1257199999999994</v>
      </c>
      <c r="B13108">
        <v>0.274308</v>
      </c>
      <c r="C13108">
        <v>6.2545000000000003E-2</v>
      </c>
      <c r="D13108">
        <v>2.2543000000000001E-2</v>
      </c>
      <c r="E13108">
        <f t="shared" si="420"/>
        <v>6254.5</v>
      </c>
      <c r="F13108">
        <f t="shared" si="421"/>
        <v>2.6900425481999997</v>
      </c>
    </row>
    <row r="13109" spans="1:6" x14ac:dyDescent="0.35">
      <c r="A13109">
        <v>8.1263400000000008</v>
      </c>
      <c r="B13109">
        <v>0.30430800000000002</v>
      </c>
      <c r="C13109">
        <v>6.2987000000000001E-2</v>
      </c>
      <c r="D13109">
        <v>2.7925999999999999E-2</v>
      </c>
      <c r="E13109">
        <f t="shared" si="420"/>
        <v>6298.7</v>
      </c>
      <c r="F13109">
        <f t="shared" si="421"/>
        <v>2.9842420482000001</v>
      </c>
    </row>
    <row r="13110" spans="1:6" x14ac:dyDescent="0.35">
      <c r="A13110">
        <v>8.1269600000000004</v>
      </c>
      <c r="B13110">
        <v>0.26322699999999999</v>
      </c>
      <c r="C13110">
        <v>6.1497999999999997E-2</v>
      </c>
      <c r="D13110">
        <v>2.0868000000000001E-2</v>
      </c>
      <c r="E13110">
        <f t="shared" si="420"/>
        <v>6149.7999999999993</v>
      </c>
      <c r="F13110">
        <f t="shared" si="421"/>
        <v>2.5813750595499996</v>
      </c>
    </row>
    <row r="13111" spans="1:6" x14ac:dyDescent="0.35">
      <c r="A13111">
        <v>8.12758</v>
      </c>
      <c r="B13111">
        <v>0.27694299999999999</v>
      </c>
      <c r="C13111">
        <v>5.9762000000000003E-2</v>
      </c>
      <c r="D13111">
        <v>2.4341000000000002E-2</v>
      </c>
      <c r="E13111">
        <f t="shared" si="420"/>
        <v>5976.2</v>
      </c>
      <c r="F13111">
        <f t="shared" si="421"/>
        <v>2.7158830709499999</v>
      </c>
    </row>
    <row r="13112" spans="1:6" x14ac:dyDescent="0.35">
      <c r="A13112">
        <v>8.1281999999999996</v>
      </c>
      <c r="B13112">
        <v>0.28890300000000002</v>
      </c>
      <c r="C13112">
        <v>5.9936999999999997E-2</v>
      </c>
      <c r="D13112">
        <v>2.5038999999999999E-2</v>
      </c>
      <c r="E13112">
        <f t="shared" si="420"/>
        <v>5993.7</v>
      </c>
      <c r="F13112">
        <f t="shared" si="421"/>
        <v>2.8331706049499998</v>
      </c>
    </row>
    <row r="13113" spans="1:6" x14ac:dyDescent="0.35">
      <c r="A13113">
        <v>8.1288199999999993</v>
      </c>
      <c r="B13113">
        <v>0.26538899999999999</v>
      </c>
      <c r="C13113">
        <v>6.2873999999999999E-2</v>
      </c>
      <c r="D13113">
        <v>2.2676000000000002E-2</v>
      </c>
      <c r="E13113">
        <f t="shared" si="420"/>
        <v>6287.4</v>
      </c>
      <c r="F13113">
        <f t="shared" si="421"/>
        <v>2.6025770368499996</v>
      </c>
    </row>
    <row r="13114" spans="1:6" x14ac:dyDescent="0.35">
      <c r="A13114">
        <v>8.1294400000000007</v>
      </c>
      <c r="B13114">
        <v>0.25119999999999998</v>
      </c>
      <c r="C13114">
        <v>5.8673999999999997E-2</v>
      </c>
      <c r="D13114">
        <v>2.0458E-2</v>
      </c>
      <c r="E13114">
        <f t="shared" si="420"/>
        <v>5867.4</v>
      </c>
      <c r="F13114">
        <f t="shared" si="421"/>
        <v>2.4634304799999995</v>
      </c>
    </row>
    <row r="13115" spans="1:6" x14ac:dyDescent="0.35">
      <c r="A13115">
        <v>8.1300600000000003</v>
      </c>
      <c r="B13115">
        <v>0.268092</v>
      </c>
      <c r="C13115">
        <v>6.9148000000000001E-2</v>
      </c>
      <c r="D13115">
        <v>2.0868000000000001E-2</v>
      </c>
      <c r="E13115">
        <f t="shared" si="420"/>
        <v>6914.8</v>
      </c>
      <c r="F13115">
        <f t="shared" si="421"/>
        <v>2.6290844117999996</v>
      </c>
    </row>
    <row r="13116" spans="1:6" x14ac:dyDescent="0.35">
      <c r="A13116">
        <v>8.1306799999999999</v>
      </c>
      <c r="B13116">
        <v>0.26633499999999999</v>
      </c>
      <c r="C13116">
        <v>6.769E-2</v>
      </c>
      <c r="D13116">
        <v>2.1249000000000001E-2</v>
      </c>
      <c r="E13116">
        <f t="shared" si="420"/>
        <v>6769</v>
      </c>
      <c r="F13116">
        <f t="shared" si="421"/>
        <v>2.6118541277499996</v>
      </c>
    </row>
    <row r="13117" spans="1:6" x14ac:dyDescent="0.35">
      <c r="A13117">
        <v>8.1312999999999995</v>
      </c>
      <c r="B13117">
        <v>0.24288999999999999</v>
      </c>
      <c r="C13117">
        <v>6.3305E-2</v>
      </c>
      <c r="D13117">
        <v>3.0997E-2</v>
      </c>
      <c r="E13117">
        <f t="shared" si="420"/>
        <v>6330.5</v>
      </c>
      <c r="F13117">
        <f t="shared" si="421"/>
        <v>2.3819372184999996</v>
      </c>
    </row>
    <row r="13118" spans="1:6" x14ac:dyDescent="0.35">
      <c r="A13118">
        <v>8.1319199999999991</v>
      </c>
      <c r="B13118">
        <v>0.35147</v>
      </c>
      <c r="C13118">
        <v>6.4558000000000004E-2</v>
      </c>
      <c r="D13118">
        <v>1.8700999999999999E-2</v>
      </c>
      <c r="E13118">
        <f t="shared" si="420"/>
        <v>6455.8</v>
      </c>
      <c r="F13118">
        <f t="shared" si="421"/>
        <v>3.4467432754999998</v>
      </c>
    </row>
    <row r="13119" spans="1:6" x14ac:dyDescent="0.35">
      <c r="A13119">
        <v>8.1325400000000005</v>
      </c>
      <c r="B13119">
        <v>0.39248300000000003</v>
      </c>
      <c r="C13119">
        <v>5.8715000000000003E-2</v>
      </c>
      <c r="D13119">
        <v>1.5218000000000001E-2</v>
      </c>
      <c r="E13119">
        <f t="shared" si="420"/>
        <v>5871.5</v>
      </c>
      <c r="F13119">
        <f t="shared" si="421"/>
        <v>3.8489434119500001</v>
      </c>
    </row>
    <row r="13120" spans="1:6" x14ac:dyDescent="0.35">
      <c r="A13120">
        <v>8.1331600000000002</v>
      </c>
      <c r="B13120">
        <v>0.273565</v>
      </c>
      <c r="C13120">
        <v>5.8879000000000001E-2</v>
      </c>
      <c r="D13120">
        <v>2.4104E-2</v>
      </c>
      <c r="E13120">
        <f t="shared" si="420"/>
        <v>5887.9</v>
      </c>
      <c r="F13120">
        <f t="shared" si="421"/>
        <v>2.6827562072499997</v>
      </c>
    </row>
    <row r="13121" spans="1:6" x14ac:dyDescent="0.35">
      <c r="A13121">
        <v>8.1337799999999998</v>
      </c>
      <c r="B13121">
        <v>0.47863099999999997</v>
      </c>
      <c r="C13121">
        <v>5.8098999999999998E-2</v>
      </c>
      <c r="D13121">
        <v>2.9765E-2</v>
      </c>
      <c r="E13121">
        <f t="shared" si="420"/>
        <v>5809.9</v>
      </c>
      <c r="F13121">
        <f t="shared" si="421"/>
        <v>4.6937666961499991</v>
      </c>
    </row>
    <row r="13122" spans="1:6" x14ac:dyDescent="0.35">
      <c r="A13122">
        <v>8.1343999999999994</v>
      </c>
      <c r="B13122">
        <v>0.274781</v>
      </c>
      <c r="C13122">
        <v>6.1036E-2</v>
      </c>
      <c r="D13122">
        <v>2.2789E-2</v>
      </c>
      <c r="E13122">
        <f t="shared" si="420"/>
        <v>6103.6</v>
      </c>
      <c r="F13122">
        <f t="shared" si="421"/>
        <v>2.6946810936499999</v>
      </c>
    </row>
    <row r="13123" spans="1:6" x14ac:dyDescent="0.35">
      <c r="A13123">
        <v>8.1350200000000008</v>
      </c>
      <c r="B13123">
        <v>0.34464600000000001</v>
      </c>
      <c r="C13123">
        <v>5.8283000000000001E-2</v>
      </c>
      <c r="D13123">
        <v>1.4869E-2</v>
      </c>
      <c r="E13123">
        <f t="shared" ref="E13123:E13186" si="422">C13123*10^5</f>
        <v>5828.3</v>
      </c>
      <c r="F13123">
        <f t="shared" ref="F13123:F13186" si="423">B13123*9.80665</f>
        <v>3.3798226958999997</v>
      </c>
    </row>
    <row r="13124" spans="1:6" x14ac:dyDescent="0.35">
      <c r="A13124">
        <v>8.1356400000000004</v>
      </c>
      <c r="B13124">
        <v>0.253025</v>
      </c>
      <c r="C13124">
        <v>5.8180999999999997E-2</v>
      </c>
      <c r="D13124">
        <v>2.546E-2</v>
      </c>
      <c r="E13124">
        <f t="shared" si="422"/>
        <v>5818.0999999999995</v>
      </c>
      <c r="F13124">
        <f t="shared" si="423"/>
        <v>2.4813276162499998</v>
      </c>
    </row>
    <row r="13125" spans="1:6" x14ac:dyDescent="0.35">
      <c r="A13125">
        <v>8.13626</v>
      </c>
      <c r="B13125">
        <v>0.30201099999999997</v>
      </c>
      <c r="C13125">
        <v>5.7800999999999998E-2</v>
      </c>
      <c r="D13125">
        <v>1.4335000000000001E-2</v>
      </c>
      <c r="E13125">
        <f t="shared" si="422"/>
        <v>5780.0999999999995</v>
      </c>
      <c r="F13125">
        <f t="shared" si="423"/>
        <v>2.9617161731499997</v>
      </c>
    </row>
    <row r="13126" spans="1:6" x14ac:dyDescent="0.35">
      <c r="A13126">
        <v>8.1368799999999997</v>
      </c>
      <c r="B13126">
        <v>0.31032199999999999</v>
      </c>
      <c r="C13126">
        <v>5.9833999999999998E-2</v>
      </c>
      <c r="D13126">
        <v>1.7878999999999999E-2</v>
      </c>
      <c r="E13126">
        <f t="shared" si="422"/>
        <v>5983.4</v>
      </c>
      <c r="F13126">
        <f t="shared" si="423"/>
        <v>3.0432192412999997</v>
      </c>
    </row>
    <row r="13127" spans="1:6" x14ac:dyDescent="0.35">
      <c r="A13127">
        <v>8.1374999999999993</v>
      </c>
      <c r="B13127">
        <v>0.29248400000000002</v>
      </c>
      <c r="C13127">
        <v>6.1529E-2</v>
      </c>
      <c r="D13127">
        <v>1.2763E-2</v>
      </c>
      <c r="E13127">
        <f t="shared" si="422"/>
        <v>6152.9</v>
      </c>
      <c r="F13127">
        <f t="shared" si="423"/>
        <v>2.8682882186000001</v>
      </c>
    </row>
    <row r="13128" spans="1:6" x14ac:dyDescent="0.35">
      <c r="A13128">
        <v>8.1381200000000007</v>
      </c>
      <c r="B13128">
        <v>0.26667299999999999</v>
      </c>
      <c r="C13128">
        <v>5.6855999999999997E-2</v>
      </c>
      <c r="D13128">
        <v>1.9984999999999999E-2</v>
      </c>
      <c r="E13128">
        <f t="shared" si="422"/>
        <v>5685.5999999999995</v>
      </c>
      <c r="F13128">
        <f t="shared" si="423"/>
        <v>2.6151687754499999</v>
      </c>
    </row>
    <row r="13129" spans="1:6" x14ac:dyDescent="0.35">
      <c r="A13129">
        <v>8.1387400000000003</v>
      </c>
      <c r="B13129">
        <v>0.245254</v>
      </c>
      <c r="C13129">
        <v>6.1497999999999997E-2</v>
      </c>
      <c r="D13129">
        <v>2.3015000000000001E-2</v>
      </c>
      <c r="E13129">
        <f t="shared" si="422"/>
        <v>6149.7999999999993</v>
      </c>
      <c r="F13129">
        <f t="shared" si="423"/>
        <v>2.4051201390999997</v>
      </c>
    </row>
    <row r="13130" spans="1:6" x14ac:dyDescent="0.35">
      <c r="A13130">
        <v>8.1393599999999999</v>
      </c>
      <c r="B13130">
        <v>0.31951099999999999</v>
      </c>
      <c r="C13130">
        <v>5.5766999999999997E-2</v>
      </c>
      <c r="D13130">
        <v>1.6830999999999999E-2</v>
      </c>
      <c r="E13130">
        <f t="shared" si="422"/>
        <v>5576.7</v>
      </c>
      <c r="F13130">
        <f t="shared" si="423"/>
        <v>3.1333325481499998</v>
      </c>
    </row>
    <row r="13131" spans="1:6" x14ac:dyDescent="0.35">
      <c r="A13131">
        <v>8.1399799999999995</v>
      </c>
      <c r="B13131">
        <v>0.29403800000000002</v>
      </c>
      <c r="C13131">
        <v>6.0213999999999997E-2</v>
      </c>
      <c r="D13131">
        <v>2.7916E-2</v>
      </c>
      <c r="E13131">
        <f t="shared" si="422"/>
        <v>6021.4</v>
      </c>
      <c r="F13131">
        <f t="shared" si="423"/>
        <v>2.8835277527000001</v>
      </c>
    </row>
    <row r="13132" spans="1:6" x14ac:dyDescent="0.35">
      <c r="A13132">
        <v>8.1405999999999992</v>
      </c>
      <c r="B13132">
        <v>0.30011900000000002</v>
      </c>
      <c r="C13132">
        <v>5.8467999999999999E-2</v>
      </c>
      <c r="D13132">
        <v>2.0837999999999999E-2</v>
      </c>
      <c r="E13132">
        <f t="shared" si="422"/>
        <v>5846.8</v>
      </c>
      <c r="F13132">
        <f t="shared" si="423"/>
        <v>2.9431619913500002</v>
      </c>
    </row>
    <row r="13133" spans="1:6" x14ac:dyDescent="0.35">
      <c r="A13133">
        <v>8.1412200000000006</v>
      </c>
      <c r="B13133">
        <v>0.24451100000000001</v>
      </c>
      <c r="C13133">
        <v>5.9906000000000001E-2</v>
      </c>
      <c r="D13133">
        <v>2.1864999999999999E-2</v>
      </c>
      <c r="E13133">
        <f t="shared" si="422"/>
        <v>5990.6</v>
      </c>
      <c r="F13133">
        <f t="shared" si="423"/>
        <v>2.3978337981499998</v>
      </c>
    </row>
    <row r="13134" spans="1:6" x14ac:dyDescent="0.35">
      <c r="A13134">
        <v>8.1418400000000002</v>
      </c>
      <c r="B13134">
        <v>0.27471400000000001</v>
      </c>
      <c r="C13134">
        <v>6.2833E-2</v>
      </c>
      <c r="D13134">
        <v>1.6934000000000001E-2</v>
      </c>
      <c r="E13134">
        <f t="shared" si="422"/>
        <v>6283.3</v>
      </c>
      <c r="F13134">
        <f t="shared" si="423"/>
        <v>2.6940240481000002</v>
      </c>
    </row>
    <row r="13135" spans="1:6" x14ac:dyDescent="0.35">
      <c r="A13135">
        <v>8.1424599999999998</v>
      </c>
      <c r="B13135">
        <v>0.30241600000000002</v>
      </c>
      <c r="C13135">
        <v>5.8160000000000003E-2</v>
      </c>
      <c r="D13135">
        <v>2.0663000000000001E-2</v>
      </c>
      <c r="E13135">
        <f t="shared" si="422"/>
        <v>5816</v>
      </c>
      <c r="F13135">
        <f t="shared" si="423"/>
        <v>2.9656878664000001</v>
      </c>
    </row>
    <row r="13136" spans="1:6" x14ac:dyDescent="0.35">
      <c r="A13136">
        <v>8.1430799999999994</v>
      </c>
      <c r="B13136">
        <v>0.31822699999999998</v>
      </c>
      <c r="C13136">
        <v>6.2400999999999998E-2</v>
      </c>
      <c r="D13136">
        <v>2.4330000000000001E-2</v>
      </c>
      <c r="E13136">
        <f t="shared" si="422"/>
        <v>6240.0999999999995</v>
      </c>
      <c r="F13136">
        <f t="shared" si="423"/>
        <v>3.1207408095499996</v>
      </c>
    </row>
    <row r="13137" spans="1:6" x14ac:dyDescent="0.35">
      <c r="A13137">
        <v>8.1437000000000008</v>
      </c>
      <c r="B13137">
        <v>0.31167299999999998</v>
      </c>
      <c r="C13137">
        <v>5.8345000000000001E-2</v>
      </c>
      <c r="D13137">
        <v>2.0580999999999999E-2</v>
      </c>
      <c r="E13137">
        <f t="shared" si="422"/>
        <v>5834.5</v>
      </c>
      <c r="F13137">
        <f t="shared" si="423"/>
        <v>3.0564680254499996</v>
      </c>
    </row>
    <row r="13138" spans="1:6" x14ac:dyDescent="0.35">
      <c r="A13138">
        <v>8.1443200000000004</v>
      </c>
      <c r="B13138">
        <v>0.26586199999999999</v>
      </c>
      <c r="C13138">
        <v>6.6417000000000004E-2</v>
      </c>
      <c r="D13138">
        <v>2.8521999999999999E-2</v>
      </c>
      <c r="E13138">
        <f t="shared" si="422"/>
        <v>6641.7000000000007</v>
      </c>
      <c r="F13138">
        <f t="shared" si="423"/>
        <v>2.6072155822999998</v>
      </c>
    </row>
    <row r="13139" spans="1:6" x14ac:dyDescent="0.35">
      <c r="A13139">
        <v>8.1449400000000001</v>
      </c>
      <c r="B13139">
        <v>0.270727</v>
      </c>
      <c r="C13139">
        <v>5.5326E-2</v>
      </c>
      <c r="D13139">
        <v>2.7997999999999999E-2</v>
      </c>
      <c r="E13139">
        <f t="shared" si="422"/>
        <v>5532.6</v>
      </c>
      <c r="F13139">
        <f t="shared" si="423"/>
        <v>2.6549249345499999</v>
      </c>
    </row>
    <row r="13140" spans="1:6" x14ac:dyDescent="0.35">
      <c r="A13140">
        <v>8.1455599999999997</v>
      </c>
      <c r="B13140">
        <v>0.274646</v>
      </c>
      <c r="C13140">
        <v>6.5554000000000001E-2</v>
      </c>
      <c r="D13140">
        <v>2.6589999999999999E-2</v>
      </c>
      <c r="E13140">
        <f t="shared" si="422"/>
        <v>6555.4000000000005</v>
      </c>
      <c r="F13140">
        <f t="shared" si="423"/>
        <v>2.6933571959</v>
      </c>
    </row>
    <row r="13141" spans="1:6" x14ac:dyDescent="0.35">
      <c r="A13141">
        <v>8.1461799999999993</v>
      </c>
      <c r="B13141">
        <v>0.286943</v>
      </c>
      <c r="C13141">
        <v>6.6489000000000006E-2</v>
      </c>
      <c r="D13141">
        <v>3.5640999999999999E-2</v>
      </c>
      <c r="E13141">
        <f t="shared" si="422"/>
        <v>6648.9000000000005</v>
      </c>
      <c r="F13141">
        <f t="shared" si="423"/>
        <v>2.8139495709499998</v>
      </c>
    </row>
    <row r="13142" spans="1:6" x14ac:dyDescent="0.35">
      <c r="A13142">
        <v>8.1468000000000007</v>
      </c>
      <c r="B13142">
        <v>0.28863299999999997</v>
      </c>
      <c r="C13142">
        <v>6.9970000000000004E-2</v>
      </c>
      <c r="D13142">
        <v>2.6303E-2</v>
      </c>
      <c r="E13142">
        <f t="shared" si="422"/>
        <v>6997</v>
      </c>
      <c r="F13142">
        <f t="shared" si="423"/>
        <v>2.8305228094499997</v>
      </c>
    </row>
    <row r="13143" spans="1:6" x14ac:dyDescent="0.35">
      <c r="A13143">
        <v>8.1474200000000003</v>
      </c>
      <c r="B13143">
        <v>0.31268600000000002</v>
      </c>
      <c r="C13143">
        <v>6.1785E-2</v>
      </c>
      <c r="D13143">
        <v>2.3765000000000001E-2</v>
      </c>
      <c r="E13143">
        <f t="shared" si="422"/>
        <v>6178.5</v>
      </c>
      <c r="F13143">
        <f t="shared" si="423"/>
        <v>3.0664021619000001</v>
      </c>
    </row>
    <row r="13144" spans="1:6" x14ac:dyDescent="0.35">
      <c r="A13144">
        <v>8.1480399999999999</v>
      </c>
      <c r="B13144">
        <v>0.261741</v>
      </c>
      <c r="C13144">
        <v>6.3048000000000007E-2</v>
      </c>
      <c r="D13144">
        <v>2.2634999999999999E-2</v>
      </c>
      <c r="E13144">
        <f t="shared" si="422"/>
        <v>6304.8000000000011</v>
      </c>
      <c r="F13144">
        <f t="shared" si="423"/>
        <v>2.5668023776499997</v>
      </c>
    </row>
    <row r="13145" spans="1:6" x14ac:dyDescent="0.35">
      <c r="A13145">
        <v>8.1486599999999996</v>
      </c>
      <c r="B13145">
        <v>0.30951099999999998</v>
      </c>
      <c r="C13145">
        <v>6.0748000000000003E-2</v>
      </c>
      <c r="D13145">
        <v>3.0494E-2</v>
      </c>
      <c r="E13145">
        <f t="shared" si="422"/>
        <v>6074.8</v>
      </c>
      <c r="F13145">
        <f t="shared" si="423"/>
        <v>3.0352660481499996</v>
      </c>
    </row>
    <row r="13146" spans="1:6" x14ac:dyDescent="0.35">
      <c r="A13146">
        <v>8.1492799999999992</v>
      </c>
      <c r="B13146">
        <v>0.27795700000000001</v>
      </c>
      <c r="C13146">
        <v>6.3295000000000004E-2</v>
      </c>
      <c r="D13146">
        <v>2.7577000000000001E-2</v>
      </c>
      <c r="E13146">
        <f t="shared" si="422"/>
        <v>6329.5</v>
      </c>
      <c r="F13146">
        <f t="shared" si="423"/>
        <v>2.7258270140500001</v>
      </c>
    </row>
    <row r="13147" spans="1:6" x14ac:dyDescent="0.35">
      <c r="A13147">
        <v>8.1499000000000006</v>
      </c>
      <c r="B13147">
        <v>0.25741700000000001</v>
      </c>
      <c r="C13147">
        <v>6.8245E-2</v>
      </c>
      <c r="D13147">
        <v>1.9102000000000001E-2</v>
      </c>
      <c r="E13147">
        <f t="shared" si="422"/>
        <v>6824.5</v>
      </c>
      <c r="F13147">
        <f t="shared" si="423"/>
        <v>2.5243984230500001</v>
      </c>
    </row>
    <row r="13148" spans="1:6" x14ac:dyDescent="0.35">
      <c r="A13148">
        <v>8.1505200000000002</v>
      </c>
      <c r="B13148">
        <v>0.27133499999999999</v>
      </c>
      <c r="C13148">
        <v>6.3828999999999997E-2</v>
      </c>
      <c r="D13148">
        <v>3.0484000000000001E-2</v>
      </c>
      <c r="E13148">
        <f t="shared" si="422"/>
        <v>6382.9</v>
      </c>
      <c r="F13148">
        <f t="shared" si="423"/>
        <v>2.6608873777499999</v>
      </c>
    </row>
    <row r="13149" spans="1:6" x14ac:dyDescent="0.35">
      <c r="A13149">
        <v>8.1511399999999998</v>
      </c>
      <c r="B13149">
        <v>0.30397000000000002</v>
      </c>
      <c r="C13149">
        <v>5.8827999999999998E-2</v>
      </c>
      <c r="D13149">
        <v>2.4752E-2</v>
      </c>
      <c r="E13149">
        <f t="shared" si="422"/>
        <v>5882.8</v>
      </c>
      <c r="F13149">
        <f t="shared" si="423"/>
        <v>2.9809274005000002</v>
      </c>
    </row>
    <row r="13150" spans="1:6" x14ac:dyDescent="0.35">
      <c r="A13150">
        <v>8.1517599999999995</v>
      </c>
      <c r="B13150">
        <v>0.257079</v>
      </c>
      <c r="C13150">
        <v>5.5439000000000002E-2</v>
      </c>
      <c r="D13150">
        <v>2.6138000000000002E-2</v>
      </c>
      <c r="E13150">
        <f t="shared" si="422"/>
        <v>5543.9000000000005</v>
      </c>
      <c r="F13150">
        <f t="shared" si="423"/>
        <v>2.5210837753499997</v>
      </c>
    </row>
    <row r="13151" spans="1:6" x14ac:dyDescent="0.35">
      <c r="A13151">
        <v>8.1523800000000008</v>
      </c>
      <c r="B13151">
        <v>0.25978099999999998</v>
      </c>
      <c r="C13151">
        <v>6.5687999999999996E-2</v>
      </c>
      <c r="D13151">
        <v>2.8111000000000001E-2</v>
      </c>
      <c r="E13151">
        <f t="shared" si="422"/>
        <v>6568.7999999999993</v>
      </c>
      <c r="F13151">
        <f t="shared" si="423"/>
        <v>2.5475813436499997</v>
      </c>
    </row>
    <row r="13152" spans="1:6" x14ac:dyDescent="0.35">
      <c r="A13152">
        <v>8.1530000000000005</v>
      </c>
      <c r="B13152">
        <v>0.23613300000000001</v>
      </c>
      <c r="C13152">
        <v>6.0933000000000001E-2</v>
      </c>
      <c r="D13152">
        <v>1.4581E-2</v>
      </c>
      <c r="E13152">
        <f t="shared" si="422"/>
        <v>6093.3</v>
      </c>
      <c r="F13152">
        <f t="shared" si="423"/>
        <v>2.3156736844500001</v>
      </c>
    </row>
    <row r="13153" spans="1:6" x14ac:dyDescent="0.35">
      <c r="A13153">
        <v>8.1536200000000001</v>
      </c>
      <c r="B13153">
        <v>0.31126700000000002</v>
      </c>
      <c r="C13153">
        <v>6.0758E-2</v>
      </c>
      <c r="D13153">
        <v>2.5798999999999999E-2</v>
      </c>
      <c r="E13153">
        <f t="shared" si="422"/>
        <v>6075.8</v>
      </c>
      <c r="F13153">
        <f t="shared" si="423"/>
        <v>3.05248652555</v>
      </c>
    </row>
    <row r="13154" spans="1:6" x14ac:dyDescent="0.35">
      <c r="A13154">
        <v>8.1542399999999997</v>
      </c>
      <c r="B13154">
        <v>0.30505100000000002</v>
      </c>
      <c r="C13154">
        <v>5.7318000000000001E-2</v>
      </c>
      <c r="D13154">
        <v>2.2655999999999999E-2</v>
      </c>
      <c r="E13154">
        <f t="shared" si="422"/>
        <v>5731.8</v>
      </c>
      <c r="F13154">
        <f t="shared" si="423"/>
        <v>2.99152838915</v>
      </c>
    </row>
    <row r="13155" spans="1:6" x14ac:dyDescent="0.35">
      <c r="A13155">
        <v>8.1548599999999993</v>
      </c>
      <c r="B13155">
        <v>0.27802399999999999</v>
      </c>
      <c r="C13155">
        <v>6.0388999999999998E-2</v>
      </c>
      <c r="D13155">
        <v>1.8393E-2</v>
      </c>
      <c r="E13155">
        <f t="shared" si="422"/>
        <v>6038.9</v>
      </c>
      <c r="F13155">
        <f t="shared" si="423"/>
        <v>2.7264840595999997</v>
      </c>
    </row>
    <row r="13156" spans="1:6" x14ac:dyDescent="0.35">
      <c r="A13156">
        <v>8.1554800000000007</v>
      </c>
      <c r="B13156">
        <v>0.27207900000000002</v>
      </c>
      <c r="C13156">
        <v>6.5800999999999998E-2</v>
      </c>
      <c r="D13156">
        <v>2.7144999999999999E-2</v>
      </c>
      <c r="E13156">
        <f t="shared" si="422"/>
        <v>6580.0999999999995</v>
      </c>
      <c r="F13156">
        <f t="shared" si="423"/>
        <v>2.6681835253499999</v>
      </c>
    </row>
    <row r="13157" spans="1:6" x14ac:dyDescent="0.35">
      <c r="A13157">
        <v>8.1561000000000003</v>
      </c>
      <c r="B13157">
        <v>0.30552400000000002</v>
      </c>
      <c r="C13157">
        <v>5.8529999999999999E-2</v>
      </c>
      <c r="D13157">
        <v>2.0447E-2</v>
      </c>
      <c r="E13157">
        <f t="shared" si="422"/>
        <v>5853</v>
      </c>
      <c r="F13157">
        <f t="shared" si="423"/>
        <v>2.9961669346000002</v>
      </c>
    </row>
    <row r="13158" spans="1:6" x14ac:dyDescent="0.35">
      <c r="A13158">
        <v>8.15672</v>
      </c>
      <c r="B13158">
        <v>0.25369999999999998</v>
      </c>
      <c r="C13158">
        <v>6.8449999999999997E-2</v>
      </c>
      <c r="D13158">
        <v>2.6816E-2</v>
      </c>
      <c r="E13158">
        <f t="shared" si="422"/>
        <v>6845</v>
      </c>
      <c r="F13158">
        <f t="shared" si="423"/>
        <v>2.4879471049999995</v>
      </c>
    </row>
    <row r="13159" spans="1:6" x14ac:dyDescent="0.35">
      <c r="A13159">
        <v>8.1573399999999996</v>
      </c>
      <c r="B13159">
        <v>0.34667300000000001</v>
      </c>
      <c r="C13159">
        <v>5.5941999999999999E-2</v>
      </c>
      <c r="D13159">
        <v>1.6163E-2</v>
      </c>
      <c r="E13159">
        <f t="shared" si="422"/>
        <v>5594.2</v>
      </c>
      <c r="F13159">
        <f t="shared" si="423"/>
        <v>3.3997007754499999</v>
      </c>
    </row>
    <row r="13160" spans="1:6" x14ac:dyDescent="0.35">
      <c r="A13160">
        <v>8.1579599999999992</v>
      </c>
      <c r="B13160">
        <v>0.21201100000000001</v>
      </c>
      <c r="C13160">
        <v>6.5409999999999996E-2</v>
      </c>
      <c r="D13160">
        <v>2.0847999999999998E-2</v>
      </c>
      <c r="E13160">
        <f t="shared" si="422"/>
        <v>6541</v>
      </c>
      <c r="F13160">
        <f t="shared" si="423"/>
        <v>2.0791176731499998</v>
      </c>
    </row>
    <row r="13161" spans="1:6" x14ac:dyDescent="0.35">
      <c r="A13161">
        <v>8.1585800000000006</v>
      </c>
      <c r="B13161">
        <v>0.33734799999999998</v>
      </c>
      <c r="C13161">
        <v>5.9475E-2</v>
      </c>
      <c r="D13161">
        <v>1.7509E-2</v>
      </c>
      <c r="E13161">
        <f t="shared" si="422"/>
        <v>5947.5</v>
      </c>
      <c r="F13161">
        <f t="shared" si="423"/>
        <v>3.3082537641999998</v>
      </c>
    </row>
    <row r="13162" spans="1:6" x14ac:dyDescent="0.35">
      <c r="A13162">
        <v>8.1592000000000002</v>
      </c>
      <c r="B13162">
        <v>0.34126699999999999</v>
      </c>
      <c r="C13162">
        <v>5.3887999999999998E-2</v>
      </c>
      <c r="D13162">
        <v>1.5383000000000001E-2</v>
      </c>
      <c r="E13162">
        <f t="shared" si="422"/>
        <v>5388.8</v>
      </c>
      <c r="F13162">
        <f t="shared" si="423"/>
        <v>3.3466860255499995</v>
      </c>
    </row>
    <row r="13163" spans="1:6" x14ac:dyDescent="0.35">
      <c r="A13163">
        <v>8.1598199999999999</v>
      </c>
      <c r="B13163">
        <v>0.25714599999999999</v>
      </c>
      <c r="C13163">
        <v>5.3703000000000001E-2</v>
      </c>
      <c r="D13163">
        <v>2.7134999999999999E-2</v>
      </c>
      <c r="E13163">
        <f t="shared" si="422"/>
        <v>5370.3</v>
      </c>
      <c r="F13163">
        <f t="shared" si="423"/>
        <v>2.5217408208999998</v>
      </c>
    </row>
    <row r="13164" spans="1:6" x14ac:dyDescent="0.35">
      <c r="A13164">
        <v>8.1604399999999995</v>
      </c>
      <c r="B13164">
        <v>0.29815900000000001</v>
      </c>
      <c r="C13164">
        <v>5.4401999999999999E-2</v>
      </c>
      <c r="D13164">
        <v>1.7878999999999999E-2</v>
      </c>
      <c r="E13164">
        <f t="shared" si="422"/>
        <v>5440.2</v>
      </c>
      <c r="F13164">
        <f t="shared" si="423"/>
        <v>2.9239409573499997</v>
      </c>
    </row>
    <row r="13165" spans="1:6" x14ac:dyDescent="0.35">
      <c r="A13165">
        <v>8.1610600000000009</v>
      </c>
      <c r="B13165">
        <v>0.30295699999999998</v>
      </c>
      <c r="C13165">
        <v>6.5421000000000007E-2</v>
      </c>
      <c r="D13165">
        <v>2.1814E-2</v>
      </c>
      <c r="E13165">
        <f t="shared" si="422"/>
        <v>6542.1</v>
      </c>
      <c r="F13165">
        <f t="shared" si="423"/>
        <v>2.9709932640499996</v>
      </c>
    </row>
    <row r="13166" spans="1:6" x14ac:dyDescent="0.35">
      <c r="A13166">
        <v>8.1616800000000005</v>
      </c>
      <c r="B13166">
        <v>0.274781</v>
      </c>
      <c r="C13166">
        <v>6.5533999999999995E-2</v>
      </c>
      <c r="D13166">
        <v>1.8085E-2</v>
      </c>
      <c r="E13166">
        <f t="shared" si="422"/>
        <v>6553.4</v>
      </c>
      <c r="F13166">
        <f t="shared" si="423"/>
        <v>2.6946810936499999</v>
      </c>
    </row>
    <row r="13167" spans="1:6" x14ac:dyDescent="0.35">
      <c r="A13167">
        <v>8.1623000000000001</v>
      </c>
      <c r="B13167">
        <v>0.28998400000000002</v>
      </c>
      <c r="C13167">
        <v>5.3055999999999999E-2</v>
      </c>
      <c r="D13167">
        <v>1.3861999999999999E-2</v>
      </c>
      <c r="E13167">
        <f t="shared" si="422"/>
        <v>5305.5999999999995</v>
      </c>
      <c r="F13167">
        <f t="shared" si="423"/>
        <v>2.8437715936000001</v>
      </c>
    </row>
    <row r="13168" spans="1:6" x14ac:dyDescent="0.35">
      <c r="A13168">
        <v>8.1629199999999997</v>
      </c>
      <c r="B13168">
        <v>0.29147000000000001</v>
      </c>
      <c r="C13168">
        <v>6.386E-2</v>
      </c>
      <c r="D13168">
        <v>2.8080000000000001E-2</v>
      </c>
      <c r="E13168">
        <f t="shared" si="422"/>
        <v>6386</v>
      </c>
      <c r="F13168">
        <f t="shared" si="423"/>
        <v>2.8583442754999999</v>
      </c>
    </row>
    <row r="13169" spans="1:6" x14ac:dyDescent="0.35">
      <c r="A13169">
        <v>8.1635399999999994</v>
      </c>
      <c r="B13169">
        <v>0.26930799999999999</v>
      </c>
      <c r="C13169">
        <v>6.1610999999999999E-2</v>
      </c>
      <c r="D13169">
        <v>1.4180999999999999E-2</v>
      </c>
      <c r="E13169">
        <f t="shared" si="422"/>
        <v>6161.1</v>
      </c>
      <c r="F13169">
        <f t="shared" si="423"/>
        <v>2.6410092981999997</v>
      </c>
    </row>
    <row r="13170" spans="1:6" x14ac:dyDescent="0.35">
      <c r="A13170">
        <v>8.1641600000000007</v>
      </c>
      <c r="B13170">
        <v>0.26822699999999999</v>
      </c>
      <c r="C13170">
        <v>6.5195000000000003E-2</v>
      </c>
      <c r="D13170">
        <v>2.9138000000000001E-2</v>
      </c>
      <c r="E13170">
        <f t="shared" si="422"/>
        <v>6519.5</v>
      </c>
      <c r="F13170">
        <f t="shared" si="423"/>
        <v>2.6304083095499999</v>
      </c>
    </row>
    <row r="13171" spans="1:6" x14ac:dyDescent="0.35">
      <c r="A13171">
        <v>8.1647800000000004</v>
      </c>
      <c r="B13171">
        <v>0.28417300000000001</v>
      </c>
      <c r="C13171">
        <v>6.2196000000000001E-2</v>
      </c>
      <c r="D13171">
        <v>2.7546000000000001E-2</v>
      </c>
      <c r="E13171">
        <f t="shared" si="422"/>
        <v>6219.6</v>
      </c>
      <c r="F13171">
        <f t="shared" si="423"/>
        <v>2.7867851504500001</v>
      </c>
    </row>
    <row r="13172" spans="1:6" x14ac:dyDescent="0.35">
      <c r="A13172">
        <v>8.1654</v>
      </c>
      <c r="B13172">
        <v>0.27538899999999999</v>
      </c>
      <c r="C13172">
        <v>5.8643000000000001E-2</v>
      </c>
      <c r="D13172">
        <v>2.6159000000000002E-2</v>
      </c>
      <c r="E13172">
        <f t="shared" si="422"/>
        <v>5864.3</v>
      </c>
      <c r="F13172">
        <f t="shared" si="423"/>
        <v>2.7006435368499999</v>
      </c>
    </row>
    <row r="13173" spans="1:6" x14ac:dyDescent="0.35">
      <c r="A13173">
        <v>8.1660199999999996</v>
      </c>
      <c r="B13173">
        <v>0.29011900000000002</v>
      </c>
      <c r="C13173">
        <v>6.3314999999999996E-2</v>
      </c>
      <c r="D13173">
        <v>3.0248000000000001E-2</v>
      </c>
      <c r="E13173">
        <f t="shared" si="422"/>
        <v>6331.5</v>
      </c>
      <c r="F13173">
        <f t="shared" si="423"/>
        <v>2.8450954913499999</v>
      </c>
    </row>
    <row r="13174" spans="1:6" x14ac:dyDescent="0.35">
      <c r="A13174">
        <v>8.1666399999999992</v>
      </c>
      <c r="B13174">
        <v>0.29579499999999997</v>
      </c>
      <c r="C13174">
        <v>6.3613000000000003E-2</v>
      </c>
      <c r="D13174">
        <v>3.3299000000000002E-2</v>
      </c>
      <c r="E13174">
        <f t="shared" si="422"/>
        <v>6361.3</v>
      </c>
      <c r="F13174">
        <f t="shared" si="423"/>
        <v>2.9007580367499997</v>
      </c>
    </row>
    <row r="13175" spans="1:6" x14ac:dyDescent="0.35">
      <c r="A13175">
        <v>8.1672600000000006</v>
      </c>
      <c r="B13175">
        <v>0.25498399999999999</v>
      </c>
      <c r="C13175">
        <v>6.0810000000000003E-2</v>
      </c>
      <c r="D13175">
        <v>2.9672E-2</v>
      </c>
      <c r="E13175">
        <f t="shared" si="422"/>
        <v>6081</v>
      </c>
      <c r="F13175">
        <f t="shared" si="423"/>
        <v>2.5005388435999998</v>
      </c>
    </row>
    <row r="13176" spans="1:6" x14ac:dyDescent="0.35">
      <c r="A13176">
        <v>8.1678800000000003</v>
      </c>
      <c r="B13176">
        <v>0.28417300000000001</v>
      </c>
      <c r="C13176">
        <v>6.1435999999999998E-2</v>
      </c>
      <c r="D13176">
        <v>2.8892000000000001E-2</v>
      </c>
      <c r="E13176">
        <f t="shared" si="422"/>
        <v>6143.5999999999995</v>
      </c>
      <c r="F13176">
        <f t="shared" si="423"/>
        <v>2.7867851504500001</v>
      </c>
    </row>
    <row r="13177" spans="1:6" x14ac:dyDescent="0.35">
      <c r="A13177">
        <v>8.1684999999999999</v>
      </c>
      <c r="B13177">
        <v>0.243092</v>
      </c>
      <c r="C13177">
        <v>6.4712000000000006E-2</v>
      </c>
      <c r="D13177">
        <v>2.2831000000000001E-2</v>
      </c>
      <c r="E13177">
        <f t="shared" si="422"/>
        <v>6471.2000000000007</v>
      </c>
      <c r="F13177">
        <f t="shared" si="423"/>
        <v>2.3839181618</v>
      </c>
    </row>
    <row r="13178" spans="1:6" x14ac:dyDescent="0.35">
      <c r="A13178">
        <v>8.1691199999999995</v>
      </c>
      <c r="B13178">
        <v>0.30011900000000002</v>
      </c>
      <c r="C13178">
        <v>6.3377000000000003E-2</v>
      </c>
      <c r="D13178">
        <v>2.7361E-2</v>
      </c>
      <c r="E13178">
        <f t="shared" si="422"/>
        <v>6337.7000000000007</v>
      </c>
      <c r="F13178">
        <f t="shared" si="423"/>
        <v>2.9431619913500002</v>
      </c>
    </row>
    <row r="13179" spans="1:6" x14ac:dyDescent="0.35">
      <c r="A13179">
        <v>8.1697399999999991</v>
      </c>
      <c r="B13179">
        <v>0.280254</v>
      </c>
      <c r="C13179">
        <v>6.1169000000000001E-2</v>
      </c>
      <c r="D13179">
        <v>2.3754999999999998E-2</v>
      </c>
      <c r="E13179">
        <f t="shared" si="422"/>
        <v>6116.9000000000005</v>
      </c>
      <c r="F13179">
        <f t="shared" si="423"/>
        <v>2.7483528891</v>
      </c>
    </row>
    <row r="13180" spans="1:6" x14ac:dyDescent="0.35">
      <c r="A13180">
        <v>8.1703600000000005</v>
      </c>
      <c r="B13180">
        <v>0.31444299999999997</v>
      </c>
      <c r="C13180">
        <v>6.1744E-2</v>
      </c>
      <c r="D13180">
        <v>2.7185999999999998E-2</v>
      </c>
      <c r="E13180">
        <f t="shared" si="422"/>
        <v>6174.4</v>
      </c>
      <c r="F13180">
        <f t="shared" si="423"/>
        <v>3.0836324459499997</v>
      </c>
    </row>
    <row r="13181" spans="1:6" x14ac:dyDescent="0.35">
      <c r="A13181">
        <v>8.1709800000000001</v>
      </c>
      <c r="B13181">
        <v>0.275727</v>
      </c>
      <c r="C13181">
        <v>6.1036E-2</v>
      </c>
      <c r="D13181">
        <v>1.9934E-2</v>
      </c>
      <c r="E13181">
        <f t="shared" si="422"/>
        <v>6103.6</v>
      </c>
      <c r="F13181">
        <f t="shared" si="423"/>
        <v>2.7039581845499998</v>
      </c>
    </row>
    <row r="13182" spans="1:6" x14ac:dyDescent="0.35">
      <c r="A13182">
        <v>8.1715999999999998</v>
      </c>
      <c r="B13182">
        <v>0.32302399999999998</v>
      </c>
      <c r="C13182">
        <v>5.9773E-2</v>
      </c>
      <c r="D13182">
        <v>1.8474999999999998E-2</v>
      </c>
      <c r="E13182">
        <f t="shared" si="422"/>
        <v>5977.3</v>
      </c>
      <c r="F13182">
        <f t="shared" si="423"/>
        <v>3.1677833095999994</v>
      </c>
    </row>
    <row r="13183" spans="1:6" x14ac:dyDescent="0.35">
      <c r="A13183">
        <v>8.1722199999999994</v>
      </c>
      <c r="B13183">
        <v>0.22295699999999999</v>
      </c>
      <c r="C13183">
        <v>6.2318999999999999E-2</v>
      </c>
      <c r="D13183">
        <v>2.8480999999999999E-2</v>
      </c>
      <c r="E13183">
        <f t="shared" si="422"/>
        <v>6231.9</v>
      </c>
      <c r="F13183">
        <f t="shared" si="423"/>
        <v>2.1864612640499996</v>
      </c>
    </row>
    <row r="13184" spans="1:6" x14ac:dyDescent="0.35">
      <c r="A13184">
        <v>8.1728400000000008</v>
      </c>
      <c r="B13184">
        <v>0.19511999999999999</v>
      </c>
      <c r="C13184">
        <v>6.6807000000000005E-2</v>
      </c>
      <c r="D13184">
        <v>1.5146E-2</v>
      </c>
      <c r="E13184">
        <f t="shared" si="422"/>
        <v>6680.7000000000007</v>
      </c>
      <c r="F13184">
        <f t="shared" si="423"/>
        <v>1.9134735479999998</v>
      </c>
    </row>
    <row r="13185" spans="1:6" x14ac:dyDescent="0.35">
      <c r="A13185">
        <v>8.1734600000000004</v>
      </c>
      <c r="B13185">
        <v>0.20363300000000001</v>
      </c>
      <c r="C13185">
        <v>6.1712999999999997E-2</v>
      </c>
      <c r="D13185">
        <v>2.3241000000000001E-2</v>
      </c>
      <c r="E13185">
        <f t="shared" si="422"/>
        <v>6171.2999999999993</v>
      </c>
      <c r="F13185">
        <f t="shared" si="423"/>
        <v>1.99695755945</v>
      </c>
    </row>
    <row r="13186" spans="1:6" x14ac:dyDescent="0.35">
      <c r="A13186">
        <v>8.17408</v>
      </c>
      <c r="B13186">
        <v>0.23897099999999999</v>
      </c>
      <c r="C13186">
        <v>6.0090999999999999E-2</v>
      </c>
      <c r="D13186">
        <v>2.7587E-2</v>
      </c>
      <c r="E13186">
        <f t="shared" si="422"/>
        <v>6009.0999999999995</v>
      </c>
      <c r="F13186">
        <f t="shared" si="423"/>
        <v>2.34350495715</v>
      </c>
    </row>
    <row r="13187" spans="1:6" x14ac:dyDescent="0.35">
      <c r="A13187">
        <v>8.1746999999999996</v>
      </c>
      <c r="B13187">
        <v>0.343227</v>
      </c>
      <c r="C13187">
        <v>5.9608000000000001E-2</v>
      </c>
      <c r="D13187">
        <v>1.942E-2</v>
      </c>
      <c r="E13187">
        <f t="shared" ref="E13187:E13250" si="424">C13187*10^5</f>
        <v>5960.8</v>
      </c>
      <c r="F13187">
        <f t="shared" ref="F13187:F13250" si="425">B13187*9.80665</f>
        <v>3.36590705955</v>
      </c>
    </row>
    <row r="13188" spans="1:6" x14ac:dyDescent="0.35">
      <c r="A13188">
        <v>8.1753199999999993</v>
      </c>
      <c r="B13188">
        <v>0.27052500000000002</v>
      </c>
      <c r="C13188">
        <v>6.6663E-2</v>
      </c>
      <c r="D13188">
        <v>1.7385999999999999E-2</v>
      </c>
      <c r="E13188">
        <f t="shared" si="424"/>
        <v>6666.3</v>
      </c>
      <c r="F13188">
        <f t="shared" si="425"/>
        <v>2.6529439912499999</v>
      </c>
    </row>
    <row r="13189" spans="1:6" x14ac:dyDescent="0.35">
      <c r="A13189">
        <v>8.1759400000000007</v>
      </c>
      <c r="B13189">
        <v>0.291605</v>
      </c>
      <c r="C13189">
        <v>6.1785E-2</v>
      </c>
      <c r="D13189">
        <v>1.5629000000000001E-2</v>
      </c>
      <c r="E13189">
        <f t="shared" si="424"/>
        <v>6178.5</v>
      </c>
      <c r="F13189">
        <f t="shared" si="425"/>
        <v>2.8596681732499998</v>
      </c>
    </row>
    <row r="13190" spans="1:6" x14ac:dyDescent="0.35">
      <c r="A13190">
        <v>8.1765600000000003</v>
      </c>
      <c r="B13190">
        <v>0.348024</v>
      </c>
      <c r="C13190">
        <v>5.8077999999999998E-2</v>
      </c>
      <c r="D13190">
        <v>2.1187000000000001E-2</v>
      </c>
      <c r="E13190">
        <f t="shared" si="424"/>
        <v>5807.8</v>
      </c>
      <c r="F13190">
        <f t="shared" si="425"/>
        <v>3.4129495595999999</v>
      </c>
    </row>
    <row r="13191" spans="1:6" x14ac:dyDescent="0.35">
      <c r="A13191">
        <v>8.1771799999999999</v>
      </c>
      <c r="B13191">
        <v>0.30815900000000002</v>
      </c>
      <c r="C13191">
        <v>6.3037999999999997E-2</v>
      </c>
      <c r="D13191">
        <v>2.1033E-2</v>
      </c>
      <c r="E13191">
        <f t="shared" si="424"/>
        <v>6303.7999999999993</v>
      </c>
      <c r="F13191">
        <f t="shared" si="425"/>
        <v>3.02200745735</v>
      </c>
    </row>
    <row r="13192" spans="1:6" x14ac:dyDescent="0.35">
      <c r="A13192">
        <v>8.1777999999999995</v>
      </c>
      <c r="B13192">
        <v>0.28620000000000001</v>
      </c>
      <c r="C13192">
        <v>5.9218E-2</v>
      </c>
      <c r="D13192">
        <v>1.6625999999999998E-2</v>
      </c>
      <c r="E13192">
        <f t="shared" si="424"/>
        <v>5921.8</v>
      </c>
      <c r="F13192">
        <f t="shared" si="425"/>
        <v>2.8066632299999998</v>
      </c>
    </row>
    <row r="13193" spans="1:6" x14ac:dyDescent="0.35">
      <c r="A13193">
        <v>8.1784199999999991</v>
      </c>
      <c r="B13193">
        <v>0.28748400000000002</v>
      </c>
      <c r="C13193">
        <v>5.8467999999999999E-2</v>
      </c>
      <c r="D13193">
        <v>2.0971E-2</v>
      </c>
      <c r="E13193">
        <f t="shared" si="424"/>
        <v>5846.8</v>
      </c>
      <c r="F13193">
        <f t="shared" si="425"/>
        <v>2.8192549686000001</v>
      </c>
    </row>
    <row r="13194" spans="1:6" x14ac:dyDescent="0.35">
      <c r="A13194">
        <v>8.1790400000000005</v>
      </c>
      <c r="B13194">
        <v>0.29633500000000002</v>
      </c>
      <c r="C13194">
        <v>6.157E-2</v>
      </c>
      <c r="D13194">
        <v>1.7971999999999998E-2</v>
      </c>
      <c r="E13194">
        <f t="shared" si="424"/>
        <v>6157</v>
      </c>
      <c r="F13194">
        <f t="shared" si="425"/>
        <v>2.90605362775</v>
      </c>
    </row>
    <row r="13195" spans="1:6" x14ac:dyDescent="0.35">
      <c r="A13195">
        <v>8.1796600000000002</v>
      </c>
      <c r="B13195">
        <v>0.29633500000000002</v>
      </c>
      <c r="C13195">
        <v>5.4597E-2</v>
      </c>
      <c r="D13195">
        <v>2.0292999999999999E-2</v>
      </c>
      <c r="E13195">
        <f t="shared" si="424"/>
        <v>5459.7</v>
      </c>
      <c r="F13195">
        <f t="shared" si="425"/>
        <v>2.90605362775</v>
      </c>
    </row>
    <row r="13196" spans="1:6" x14ac:dyDescent="0.35">
      <c r="A13196">
        <v>8.1802799999999998</v>
      </c>
      <c r="B13196">
        <v>0.28836200000000001</v>
      </c>
      <c r="C13196">
        <v>4.9616E-2</v>
      </c>
      <c r="D13196">
        <v>-6.7594819999999993E-5</v>
      </c>
      <c r="E13196">
        <f t="shared" si="424"/>
        <v>4961.6000000000004</v>
      </c>
      <c r="F13196">
        <f t="shared" si="425"/>
        <v>2.8278652072999999</v>
      </c>
    </row>
    <row r="13197" spans="1:6" x14ac:dyDescent="0.35">
      <c r="A13197">
        <v>8.1808999999999994</v>
      </c>
      <c r="B13197">
        <v>0.35924</v>
      </c>
      <c r="C13197">
        <v>6.3059000000000004E-2</v>
      </c>
      <c r="D13197">
        <v>2.4997999999999999E-2</v>
      </c>
      <c r="E13197">
        <f t="shared" si="424"/>
        <v>6305.9000000000005</v>
      </c>
      <c r="F13197">
        <f t="shared" si="425"/>
        <v>3.5229409459999999</v>
      </c>
    </row>
    <row r="13198" spans="1:6" x14ac:dyDescent="0.35">
      <c r="A13198">
        <v>8.1815200000000008</v>
      </c>
      <c r="B13198">
        <v>0.244308</v>
      </c>
      <c r="C13198">
        <v>5.7543999999999998E-2</v>
      </c>
      <c r="D13198">
        <v>1.8804000000000001E-2</v>
      </c>
      <c r="E13198">
        <f t="shared" si="424"/>
        <v>5754.4</v>
      </c>
      <c r="F13198">
        <f t="shared" si="425"/>
        <v>2.3958430481999997</v>
      </c>
    </row>
    <row r="13199" spans="1:6" x14ac:dyDescent="0.35">
      <c r="A13199">
        <v>8.1821400000000004</v>
      </c>
      <c r="B13199">
        <v>0.23944399999999999</v>
      </c>
      <c r="C13199">
        <v>5.8838000000000001E-2</v>
      </c>
      <c r="D13199">
        <v>3.0401999999999998E-2</v>
      </c>
      <c r="E13199">
        <f t="shared" si="424"/>
        <v>5883.8</v>
      </c>
      <c r="F13199">
        <f t="shared" si="425"/>
        <v>2.3481435025999997</v>
      </c>
    </row>
    <row r="13200" spans="1:6" x14ac:dyDescent="0.35">
      <c r="A13200">
        <v>8.18276</v>
      </c>
      <c r="B13200">
        <v>0.19079499999999999</v>
      </c>
      <c r="C13200">
        <v>7.2589000000000001E-2</v>
      </c>
      <c r="D13200">
        <v>3.6410999999999999E-2</v>
      </c>
      <c r="E13200">
        <f t="shared" si="424"/>
        <v>7258.9</v>
      </c>
      <c r="F13200">
        <f t="shared" si="425"/>
        <v>1.8710597867499998</v>
      </c>
    </row>
    <row r="13201" spans="1:6" x14ac:dyDescent="0.35">
      <c r="A13201">
        <v>8.1833799999999997</v>
      </c>
      <c r="B13201">
        <v>0.214174</v>
      </c>
      <c r="C13201">
        <v>6.6118999999999997E-2</v>
      </c>
      <c r="D13201">
        <v>3.5887000000000002E-2</v>
      </c>
      <c r="E13201">
        <f t="shared" si="424"/>
        <v>6611.9</v>
      </c>
      <c r="F13201">
        <f t="shared" si="425"/>
        <v>2.1003294571</v>
      </c>
    </row>
    <row r="13202" spans="1:6" x14ac:dyDescent="0.35">
      <c r="A13202">
        <v>8.1839999999999993</v>
      </c>
      <c r="B13202">
        <v>0.26924100000000001</v>
      </c>
      <c r="C13202">
        <v>5.4657999999999998E-2</v>
      </c>
      <c r="D13202">
        <v>2.0098000000000001E-2</v>
      </c>
      <c r="E13202">
        <f t="shared" si="424"/>
        <v>5465.8</v>
      </c>
      <c r="F13202">
        <f t="shared" si="425"/>
        <v>2.6403522526500001</v>
      </c>
    </row>
    <row r="13203" spans="1:6" x14ac:dyDescent="0.35">
      <c r="A13203">
        <v>8.1846200000000007</v>
      </c>
      <c r="B13203">
        <v>0.28430800000000001</v>
      </c>
      <c r="C13203">
        <v>5.9752E-2</v>
      </c>
      <c r="D13203">
        <v>2.9846999999999999E-2</v>
      </c>
      <c r="E13203">
        <f t="shared" si="424"/>
        <v>5975.2</v>
      </c>
      <c r="F13203">
        <f t="shared" si="425"/>
        <v>2.7881090481999999</v>
      </c>
    </row>
    <row r="13204" spans="1:6" x14ac:dyDescent="0.35">
      <c r="A13204">
        <v>8.1852400000000003</v>
      </c>
      <c r="B13204">
        <v>0.28187600000000002</v>
      </c>
      <c r="C13204">
        <v>6.7350999999999994E-2</v>
      </c>
      <c r="D13204">
        <v>3.1274999999999997E-2</v>
      </c>
      <c r="E13204">
        <f t="shared" si="424"/>
        <v>6735.0999999999995</v>
      </c>
      <c r="F13204">
        <f t="shared" si="425"/>
        <v>2.7642592754000002</v>
      </c>
    </row>
    <row r="13205" spans="1:6" x14ac:dyDescent="0.35">
      <c r="A13205">
        <v>8.1858599999999999</v>
      </c>
      <c r="B13205">
        <v>0.22566</v>
      </c>
      <c r="C13205">
        <v>5.8971999999999997E-2</v>
      </c>
      <c r="D13205">
        <v>2.5336999999999998E-2</v>
      </c>
      <c r="E13205">
        <f t="shared" si="424"/>
        <v>5897.2</v>
      </c>
      <c r="F13205">
        <f t="shared" si="425"/>
        <v>2.2129686390000001</v>
      </c>
    </row>
    <row r="13206" spans="1:6" x14ac:dyDescent="0.35">
      <c r="A13206">
        <v>8.1864799999999995</v>
      </c>
      <c r="B13206">
        <v>0.36065900000000001</v>
      </c>
      <c r="C13206">
        <v>6.1261999999999997E-2</v>
      </c>
      <c r="D13206">
        <v>3.0062999999999999E-2</v>
      </c>
      <c r="E13206">
        <f t="shared" si="424"/>
        <v>6126.2</v>
      </c>
      <c r="F13206">
        <f t="shared" si="425"/>
        <v>3.53685658235</v>
      </c>
    </row>
    <row r="13207" spans="1:6" x14ac:dyDescent="0.35">
      <c r="A13207">
        <v>8.1870999999999992</v>
      </c>
      <c r="B13207">
        <v>0.33126699999999998</v>
      </c>
      <c r="C13207">
        <v>6.2801999999999997E-2</v>
      </c>
      <c r="D13207">
        <v>2.8171999999999999E-2</v>
      </c>
      <c r="E13207">
        <f t="shared" si="424"/>
        <v>6280.2</v>
      </c>
      <c r="F13207">
        <f t="shared" si="425"/>
        <v>3.2486195255499997</v>
      </c>
    </row>
    <row r="13208" spans="1:6" x14ac:dyDescent="0.35">
      <c r="A13208">
        <v>8.1877200000000006</v>
      </c>
      <c r="B13208">
        <v>0.28728100000000001</v>
      </c>
      <c r="C13208">
        <v>6.0172999999999997E-2</v>
      </c>
      <c r="D13208">
        <v>3.2969999999999999E-2</v>
      </c>
      <c r="E13208">
        <f t="shared" si="424"/>
        <v>6017.3</v>
      </c>
      <c r="F13208">
        <f t="shared" si="425"/>
        <v>2.8172642186500001</v>
      </c>
    </row>
    <row r="13209" spans="1:6" x14ac:dyDescent="0.35">
      <c r="A13209">
        <v>8.1883400000000002</v>
      </c>
      <c r="B13209">
        <v>0.30924000000000001</v>
      </c>
      <c r="C13209">
        <v>6.7793000000000006E-2</v>
      </c>
      <c r="D13209">
        <v>2.9457000000000001E-2</v>
      </c>
      <c r="E13209">
        <f t="shared" si="424"/>
        <v>6779.3</v>
      </c>
      <c r="F13209">
        <f t="shared" si="425"/>
        <v>3.0326084459999998</v>
      </c>
    </row>
    <row r="13210" spans="1:6" x14ac:dyDescent="0.35">
      <c r="A13210">
        <v>8.1889599999999998</v>
      </c>
      <c r="B13210">
        <v>0.22532199999999999</v>
      </c>
      <c r="C13210">
        <v>5.6825000000000001E-2</v>
      </c>
      <c r="D13210">
        <v>3.3576000000000002E-2</v>
      </c>
      <c r="E13210">
        <f t="shared" si="424"/>
        <v>5682.5</v>
      </c>
      <c r="F13210">
        <f t="shared" si="425"/>
        <v>2.2096539912999997</v>
      </c>
    </row>
    <row r="13211" spans="1:6" x14ac:dyDescent="0.35">
      <c r="A13211">
        <v>8.1895799999999994</v>
      </c>
      <c r="B13211">
        <v>0.24140300000000001</v>
      </c>
      <c r="C13211">
        <v>5.7800999999999998E-2</v>
      </c>
      <c r="D13211">
        <v>2.0951000000000001E-2</v>
      </c>
      <c r="E13211">
        <f t="shared" si="424"/>
        <v>5780.0999999999995</v>
      </c>
      <c r="F13211">
        <f t="shared" si="425"/>
        <v>2.3673547299499997</v>
      </c>
    </row>
    <row r="13212" spans="1:6" x14ac:dyDescent="0.35">
      <c r="A13212">
        <v>8.1902000000000008</v>
      </c>
      <c r="B13212">
        <v>0.29599700000000001</v>
      </c>
      <c r="C13212">
        <v>5.5952000000000002E-2</v>
      </c>
      <c r="D13212">
        <v>2.9652000000000001E-2</v>
      </c>
      <c r="E13212">
        <f t="shared" si="424"/>
        <v>5595.2</v>
      </c>
      <c r="F13212">
        <f t="shared" si="425"/>
        <v>2.9027389800500001</v>
      </c>
    </row>
    <row r="13213" spans="1:6" x14ac:dyDescent="0.35">
      <c r="A13213">
        <v>8.1908200000000004</v>
      </c>
      <c r="B13213">
        <v>0.26646999999999998</v>
      </c>
      <c r="C13213">
        <v>6.2217000000000001E-2</v>
      </c>
      <c r="D13213">
        <v>2.4341000000000002E-2</v>
      </c>
      <c r="E13213">
        <f t="shared" si="424"/>
        <v>6221.7</v>
      </c>
      <c r="F13213">
        <f t="shared" si="425"/>
        <v>2.6131780254999999</v>
      </c>
    </row>
    <row r="13214" spans="1:6" x14ac:dyDescent="0.35">
      <c r="A13214">
        <v>8.1914400000000001</v>
      </c>
      <c r="B13214">
        <v>0.29538900000000001</v>
      </c>
      <c r="C13214">
        <v>5.6793999999999997E-2</v>
      </c>
      <c r="D13214">
        <v>2.3251999999999998E-2</v>
      </c>
      <c r="E13214">
        <f t="shared" si="424"/>
        <v>5679.4</v>
      </c>
      <c r="F13214">
        <f t="shared" si="425"/>
        <v>2.89677653685</v>
      </c>
    </row>
    <row r="13215" spans="1:6" x14ac:dyDescent="0.35">
      <c r="A13215">
        <v>8.1920599999999997</v>
      </c>
      <c r="B13215">
        <v>0.31214599999999998</v>
      </c>
      <c r="C13215">
        <v>6.0840999999999999E-2</v>
      </c>
      <c r="D13215">
        <v>2.7453000000000002E-2</v>
      </c>
      <c r="E13215">
        <f t="shared" si="424"/>
        <v>6084.1</v>
      </c>
      <c r="F13215">
        <f t="shared" si="425"/>
        <v>3.0611065708999998</v>
      </c>
    </row>
    <row r="13216" spans="1:6" x14ac:dyDescent="0.35">
      <c r="A13216">
        <v>8.1926799999999993</v>
      </c>
      <c r="B13216">
        <v>0.27295700000000001</v>
      </c>
      <c r="C13216">
        <v>5.8643000000000001E-2</v>
      </c>
      <c r="D13216">
        <v>1.3955E-2</v>
      </c>
      <c r="E13216">
        <f t="shared" si="424"/>
        <v>5864.3</v>
      </c>
      <c r="F13216">
        <f t="shared" si="425"/>
        <v>2.6767937640499997</v>
      </c>
    </row>
    <row r="13217" spans="1:6" x14ac:dyDescent="0.35">
      <c r="A13217">
        <v>8.1933000000000007</v>
      </c>
      <c r="B13217">
        <v>0.169377</v>
      </c>
      <c r="C13217">
        <v>6.4928E-2</v>
      </c>
      <c r="D13217">
        <v>3.7499999999999999E-2</v>
      </c>
      <c r="E13217">
        <f t="shared" si="424"/>
        <v>6492.8</v>
      </c>
      <c r="F13217">
        <f t="shared" si="425"/>
        <v>1.6610209570499999</v>
      </c>
    </row>
    <row r="13218" spans="1:6" x14ac:dyDescent="0.35">
      <c r="A13218">
        <v>8.1939200000000003</v>
      </c>
      <c r="B13218">
        <v>0.25228099999999998</v>
      </c>
      <c r="C13218">
        <v>6.3910999999999996E-2</v>
      </c>
      <c r="D13218">
        <v>3.3853000000000001E-2</v>
      </c>
      <c r="E13218">
        <f t="shared" si="424"/>
        <v>6391.0999999999995</v>
      </c>
      <c r="F13218">
        <f t="shared" si="425"/>
        <v>2.4740314686499998</v>
      </c>
    </row>
    <row r="13219" spans="1:6" x14ac:dyDescent="0.35">
      <c r="A13219">
        <v>8.1945399999999999</v>
      </c>
      <c r="B13219">
        <v>0.30275400000000002</v>
      </c>
      <c r="C13219">
        <v>5.6064999999999997E-2</v>
      </c>
      <c r="D13219">
        <v>1.8412999999999999E-2</v>
      </c>
      <c r="E13219">
        <f t="shared" si="424"/>
        <v>5606.5</v>
      </c>
      <c r="F13219">
        <f t="shared" si="425"/>
        <v>2.9690025141</v>
      </c>
    </row>
    <row r="13220" spans="1:6" x14ac:dyDescent="0.35">
      <c r="A13220">
        <v>8.1951599999999996</v>
      </c>
      <c r="B13220">
        <v>0.23363300000000001</v>
      </c>
      <c r="C13220">
        <v>5.9464000000000003E-2</v>
      </c>
      <c r="D13220">
        <v>1.3041000000000001E-2</v>
      </c>
      <c r="E13220">
        <f t="shared" si="424"/>
        <v>5946.4000000000005</v>
      </c>
      <c r="F13220">
        <f t="shared" si="425"/>
        <v>2.2911570594500001</v>
      </c>
    </row>
    <row r="13221" spans="1:6" x14ac:dyDescent="0.35">
      <c r="A13221">
        <v>8.1957799999999992</v>
      </c>
      <c r="B13221">
        <v>0.30701099999999998</v>
      </c>
      <c r="C13221">
        <v>6.7885000000000001E-2</v>
      </c>
      <c r="D13221">
        <v>2.2214000000000001E-2</v>
      </c>
      <c r="E13221">
        <f t="shared" si="424"/>
        <v>6788.5</v>
      </c>
      <c r="F13221">
        <f t="shared" si="425"/>
        <v>3.0107494231499996</v>
      </c>
    </row>
    <row r="13222" spans="1:6" x14ac:dyDescent="0.35">
      <c r="A13222">
        <v>8.1964000000000006</v>
      </c>
      <c r="B13222">
        <v>0.23822699999999999</v>
      </c>
      <c r="C13222">
        <v>6.7895999999999998E-2</v>
      </c>
      <c r="D13222">
        <v>2.0971E-2</v>
      </c>
      <c r="E13222">
        <f t="shared" si="424"/>
        <v>6789.5999999999995</v>
      </c>
      <c r="F13222">
        <f t="shared" si="425"/>
        <v>2.33620880955</v>
      </c>
    </row>
    <row r="13223" spans="1:6" x14ac:dyDescent="0.35">
      <c r="A13223">
        <v>8.1970200000000002</v>
      </c>
      <c r="B13223">
        <v>0.276335</v>
      </c>
      <c r="C13223">
        <v>5.5849999999999997E-2</v>
      </c>
      <c r="D13223">
        <v>1.8824E-2</v>
      </c>
      <c r="E13223">
        <f t="shared" si="424"/>
        <v>5585</v>
      </c>
      <c r="F13223">
        <f t="shared" si="425"/>
        <v>2.7099206277499999</v>
      </c>
    </row>
    <row r="13224" spans="1:6" x14ac:dyDescent="0.35">
      <c r="A13224">
        <v>8.1976399999999998</v>
      </c>
      <c r="B13224">
        <v>0.273565</v>
      </c>
      <c r="C13224">
        <v>5.7933999999999999E-2</v>
      </c>
      <c r="D13224">
        <v>1.2126E-2</v>
      </c>
      <c r="E13224">
        <f t="shared" si="424"/>
        <v>5793.4</v>
      </c>
      <c r="F13224">
        <f t="shared" si="425"/>
        <v>2.6827562072499997</v>
      </c>
    </row>
    <row r="13225" spans="1:6" x14ac:dyDescent="0.35">
      <c r="A13225">
        <v>8.1982599999999994</v>
      </c>
      <c r="B13225">
        <v>0.28248400000000001</v>
      </c>
      <c r="C13225">
        <v>6.198E-2</v>
      </c>
      <c r="D13225">
        <v>1.6677000000000001E-2</v>
      </c>
      <c r="E13225">
        <f t="shared" si="424"/>
        <v>6198</v>
      </c>
      <c r="F13225">
        <f t="shared" si="425"/>
        <v>2.7702217185999998</v>
      </c>
    </row>
    <row r="13226" spans="1:6" x14ac:dyDescent="0.35">
      <c r="A13226">
        <v>8.1988800000000008</v>
      </c>
      <c r="B13226">
        <v>0.31640299999999999</v>
      </c>
      <c r="C13226">
        <v>6.6807000000000005E-2</v>
      </c>
      <c r="D13226">
        <v>1.9245000000000002E-2</v>
      </c>
      <c r="E13226">
        <f t="shared" si="424"/>
        <v>6680.7000000000007</v>
      </c>
      <c r="F13226">
        <f t="shared" si="425"/>
        <v>3.1028534799499998</v>
      </c>
    </row>
    <row r="13227" spans="1:6" x14ac:dyDescent="0.35">
      <c r="A13227">
        <v>8.1995000000000005</v>
      </c>
      <c r="B13227">
        <v>0.25336199999999998</v>
      </c>
      <c r="C13227">
        <v>5.7718999999999999E-2</v>
      </c>
      <c r="D13227">
        <v>2.3108E-2</v>
      </c>
      <c r="E13227">
        <f t="shared" si="424"/>
        <v>5771.9</v>
      </c>
      <c r="F13227">
        <f t="shared" si="425"/>
        <v>2.4846324572999996</v>
      </c>
    </row>
    <row r="13228" spans="1:6" x14ac:dyDescent="0.35">
      <c r="A13228">
        <v>8.2001200000000001</v>
      </c>
      <c r="B13228">
        <v>0.250525</v>
      </c>
      <c r="C13228">
        <v>6.1272E-2</v>
      </c>
      <c r="D13228">
        <v>1.8905999999999999E-2</v>
      </c>
      <c r="E13228">
        <f t="shared" si="424"/>
        <v>6127.2</v>
      </c>
      <c r="F13228">
        <f t="shared" si="425"/>
        <v>2.4568109912499998</v>
      </c>
    </row>
    <row r="13229" spans="1:6" x14ac:dyDescent="0.35">
      <c r="A13229">
        <v>8.2007399999999997</v>
      </c>
      <c r="B13229">
        <v>0.31822699999999998</v>
      </c>
      <c r="C13229">
        <v>5.7431000000000003E-2</v>
      </c>
      <c r="D13229">
        <v>1.8537000000000001E-2</v>
      </c>
      <c r="E13229">
        <f t="shared" si="424"/>
        <v>5743.1</v>
      </c>
      <c r="F13229">
        <f t="shared" si="425"/>
        <v>3.1207408095499996</v>
      </c>
    </row>
    <row r="13230" spans="1:6" x14ac:dyDescent="0.35">
      <c r="A13230">
        <v>8.2013599999999993</v>
      </c>
      <c r="B13230">
        <v>0.254917</v>
      </c>
      <c r="C13230">
        <v>6.0470999999999997E-2</v>
      </c>
      <c r="D13230">
        <v>2.0406000000000001E-2</v>
      </c>
      <c r="E13230">
        <f t="shared" si="424"/>
        <v>6047.0999999999995</v>
      </c>
      <c r="F13230">
        <f t="shared" si="425"/>
        <v>2.4998817980500001</v>
      </c>
    </row>
    <row r="13231" spans="1:6" x14ac:dyDescent="0.35">
      <c r="A13231">
        <v>8.2019800000000007</v>
      </c>
      <c r="B13231">
        <v>0.331538</v>
      </c>
      <c r="C13231">
        <v>5.892E-2</v>
      </c>
      <c r="D13231">
        <v>1.9779999999999999E-2</v>
      </c>
      <c r="E13231">
        <f t="shared" si="424"/>
        <v>5892</v>
      </c>
      <c r="F13231">
        <f t="shared" si="425"/>
        <v>3.2512771276999999</v>
      </c>
    </row>
    <row r="13232" spans="1:6" x14ac:dyDescent="0.35">
      <c r="A13232">
        <v>8.2026000000000003</v>
      </c>
      <c r="B13232">
        <v>0.26910600000000001</v>
      </c>
      <c r="C13232">
        <v>5.9957000000000003E-2</v>
      </c>
      <c r="D13232">
        <v>3.1973000000000001E-2</v>
      </c>
      <c r="E13232">
        <f t="shared" si="424"/>
        <v>5995.7000000000007</v>
      </c>
      <c r="F13232">
        <f t="shared" si="425"/>
        <v>2.6390283548999998</v>
      </c>
    </row>
    <row r="13233" spans="1:6" x14ac:dyDescent="0.35">
      <c r="A13233">
        <v>8.20322</v>
      </c>
      <c r="B13233">
        <v>0.19728200000000001</v>
      </c>
      <c r="C13233">
        <v>6.9127999999999995E-2</v>
      </c>
      <c r="D13233">
        <v>2.5183000000000001E-2</v>
      </c>
      <c r="E13233">
        <f t="shared" si="424"/>
        <v>6912.7999999999993</v>
      </c>
      <c r="F13233">
        <f t="shared" si="425"/>
        <v>1.9346755253000001</v>
      </c>
    </row>
    <row r="13234" spans="1:6" x14ac:dyDescent="0.35">
      <c r="A13234">
        <v>8.2038399999999996</v>
      </c>
      <c r="B13234">
        <v>0.31930799999999998</v>
      </c>
      <c r="C13234">
        <v>5.4812E-2</v>
      </c>
      <c r="D13234">
        <v>1.8936999999999999E-2</v>
      </c>
      <c r="E13234">
        <f t="shared" si="424"/>
        <v>5481.2</v>
      </c>
      <c r="F13234">
        <f t="shared" si="425"/>
        <v>3.1313417981999998</v>
      </c>
    </row>
    <row r="13235" spans="1:6" x14ac:dyDescent="0.35">
      <c r="A13235">
        <v>8.2044599999999992</v>
      </c>
      <c r="B13235">
        <v>0.274646</v>
      </c>
      <c r="C13235">
        <v>5.7359E-2</v>
      </c>
      <c r="D13235">
        <v>2.9569999999999999E-2</v>
      </c>
      <c r="E13235">
        <f t="shared" si="424"/>
        <v>5735.9</v>
      </c>
      <c r="F13235">
        <f t="shared" si="425"/>
        <v>2.6933571959</v>
      </c>
    </row>
    <row r="13236" spans="1:6" x14ac:dyDescent="0.35">
      <c r="A13236">
        <v>8.2050800000000006</v>
      </c>
      <c r="B13236">
        <v>0.26991599999999999</v>
      </c>
      <c r="C13236">
        <v>6.8141999999999994E-2</v>
      </c>
      <c r="D13236">
        <v>2.8922E-2</v>
      </c>
      <c r="E13236">
        <f t="shared" si="424"/>
        <v>6814.2</v>
      </c>
      <c r="F13236">
        <f t="shared" si="425"/>
        <v>2.6469717413999998</v>
      </c>
    </row>
    <row r="13237" spans="1:6" x14ac:dyDescent="0.35">
      <c r="A13237">
        <v>8.2057000000000002</v>
      </c>
      <c r="B13237">
        <v>0.29572700000000002</v>
      </c>
      <c r="C13237">
        <v>6.8696999999999994E-2</v>
      </c>
      <c r="D13237">
        <v>3.0248000000000001E-2</v>
      </c>
      <c r="E13237">
        <f t="shared" si="424"/>
        <v>6869.7</v>
      </c>
      <c r="F13237">
        <f t="shared" si="425"/>
        <v>2.9000911845499999</v>
      </c>
    </row>
    <row r="13238" spans="1:6" x14ac:dyDescent="0.35">
      <c r="A13238">
        <v>8.2063199999999998</v>
      </c>
      <c r="B13238">
        <v>0.31505100000000003</v>
      </c>
      <c r="C13238">
        <v>5.2892000000000002E-2</v>
      </c>
      <c r="D13238">
        <v>2.5819999999999999E-2</v>
      </c>
      <c r="E13238">
        <f t="shared" si="424"/>
        <v>5289.2</v>
      </c>
      <c r="F13238">
        <f t="shared" si="425"/>
        <v>3.0895948891500002</v>
      </c>
    </row>
    <row r="13239" spans="1:6" x14ac:dyDescent="0.35">
      <c r="A13239">
        <v>8.2069399999999995</v>
      </c>
      <c r="B13239">
        <v>0.27626800000000001</v>
      </c>
      <c r="C13239">
        <v>6.4322000000000004E-2</v>
      </c>
      <c r="D13239">
        <v>2.7997999999999999E-2</v>
      </c>
      <c r="E13239">
        <f t="shared" si="424"/>
        <v>6432.2000000000007</v>
      </c>
      <c r="F13239">
        <f t="shared" si="425"/>
        <v>2.7092635822000002</v>
      </c>
    </row>
    <row r="13240" spans="1:6" x14ac:dyDescent="0.35">
      <c r="A13240">
        <v>8.2075600000000009</v>
      </c>
      <c r="B13240">
        <v>0.33430799999999999</v>
      </c>
      <c r="C13240">
        <v>5.6198999999999999E-2</v>
      </c>
      <c r="D13240">
        <v>2.5728000000000001E-2</v>
      </c>
      <c r="E13240">
        <f t="shared" si="424"/>
        <v>5619.9</v>
      </c>
      <c r="F13240">
        <f t="shared" si="425"/>
        <v>3.2784415481999996</v>
      </c>
    </row>
    <row r="13241" spans="1:6" x14ac:dyDescent="0.35">
      <c r="A13241">
        <v>8.2081800000000005</v>
      </c>
      <c r="B13241">
        <v>0.24302499999999999</v>
      </c>
      <c r="C13241">
        <v>6.3900999999999999E-2</v>
      </c>
      <c r="D13241">
        <v>2.2974000000000001E-2</v>
      </c>
      <c r="E13241">
        <f t="shared" si="424"/>
        <v>6390.1</v>
      </c>
      <c r="F13241">
        <f t="shared" si="425"/>
        <v>2.3832611162499999</v>
      </c>
    </row>
    <row r="13242" spans="1:6" x14ac:dyDescent="0.35">
      <c r="A13242">
        <v>8.2088000000000001</v>
      </c>
      <c r="B13242">
        <v>0.324984</v>
      </c>
      <c r="C13242">
        <v>5.7513000000000002E-2</v>
      </c>
      <c r="D13242">
        <v>2.4094000000000001E-2</v>
      </c>
      <c r="E13242">
        <f t="shared" si="424"/>
        <v>5751.3</v>
      </c>
      <c r="F13242">
        <f t="shared" si="425"/>
        <v>3.1870043436</v>
      </c>
    </row>
    <row r="13243" spans="1:6" x14ac:dyDescent="0.35">
      <c r="A13243">
        <v>8.2094199999999997</v>
      </c>
      <c r="B13243">
        <v>0.213228</v>
      </c>
      <c r="C13243">
        <v>6.8430000000000005E-2</v>
      </c>
      <c r="D13243">
        <v>3.3031999999999999E-2</v>
      </c>
      <c r="E13243">
        <f t="shared" si="424"/>
        <v>6843.0000000000009</v>
      </c>
      <c r="F13243">
        <f t="shared" si="425"/>
        <v>2.0910523662</v>
      </c>
    </row>
    <row r="13244" spans="1:6" x14ac:dyDescent="0.35">
      <c r="A13244">
        <v>8.2100399999999993</v>
      </c>
      <c r="B13244">
        <v>0.269984</v>
      </c>
      <c r="C13244">
        <v>6.1394999999999998E-2</v>
      </c>
      <c r="D13244">
        <v>2.1649000000000002E-2</v>
      </c>
      <c r="E13244">
        <f t="shared" si="424"/>
        <v>6139.5</v>
      </c>
      <c r="F13244">
        <f t="shared" si="425"/>
        <v>2.6476385936</v>
      </c>
    </row>
    <row r="13245" spans="1:6" x14ac:dyDescent="0.35">
      <c r="A13245">
        <v>8.2106600000000007</v>
      </c>
      <c r="B13245">
        <v>0.29126800000000003</v>
      </c>
      <c r="C13245">
        <v>6.5544000000000005E-2</v>
      </c>
      <c r="D13245">
        <v>2.3344E-2</v>
      </c>
      <c r="E13245">
        <f t="shared" si="424"/>
        <v>6554.4000000000005</v>
      </c>
      <c r="F13245">
        <f t="shared" si="425"/>
        <v>2.8563633321999999</v>
      </c>
    </row>
    <row r="13246" spans="1:6" x14ac:dyDescent="0.35">
      <c r="A13246">
        <v>8.2112800000000004</v>
      </c>
      <c r="B13246">
        <v>0.29991600000000002</v>
      </c>
      <c r="C13246">
        <v>6.2524999999999997E-2</v>
      </c>
      <c r="D13246">
        <v>2.4494999999999999E-2</v>
      </c>
      <c r="E13246">
        <f t="shared" si="424"/>
        <v>6252.5</v>
      </c>
      <c r="F13246">
        <f t="shared" si="425"/>
        <v>2.9411712414000002</v>
      </c>
    </row>
    <row r="13247" spans="1:6" x14ac:dyDescent="0.35">
      <c r="A13247">
        <v>8.2119</v>
      </c>
      <c r="B13247">
        <v>0.20552500000000001</v>
      </c>
      <c r="C13247">
        <v>6.4692E-2</v>
      </c>
      <c r="D13247">
        <v>2.2317E-2</v>
      </c>
      <c r="E13247">
        <f t="shared" si="424"/>
        <v>6469.2</v>
      </c>
      <c r="F13247">
        <f t="shared" si="425"/>
        <v>2.0155117412500001</v>
      </c>
    </row>
    <row r="13248" spans="1:6" x14ac:dyDescent="0.35">
      <c r="A13248">
        <v>8.2125199999999996</v>
      </c>
      <c r="B13248">
        <v>0.27660600000000002</v>
      </c>
      <c r="C13248">
        <v>5.9494999999999999E-2</v>
      </c>
      <c r="D13248">
        <v>5.8190000000000004E-3</v>
      </c>
      <c r="E13248">
        <f t="shared" si="424"/>
        <v>5949.5</v>
      </c>
      <c r="F13248">
        <f t="shared" si="425"/>
        <v>2.7125782299000001</v>
      </c>
    </row>
    <row r="13249" spans="1:6" x14ac:dyDescent="0.35">
      <c r="A13249">
        <v>8.2131399999999992</v>
      </c>
      <c r="B13249">
        <v>0.28964600000000001</v>
      </c>
      <c r="C13249">
        <v>5.9773E-2</v>
      </c>
      <c r="D13249">
        <v>3.2847000000000001E-2</v>
      </c>
      <c r="E13249">
        <f t="shared" si="424"/>
        <v>5977.3</v>
      </c>
      <c r="F13249">
        <f t="shared" si="425"/>
        <v>2.8404569459000002</v>
      </c>
    </row>
    <row r="13250" spans="1:6" x14ac:dyDescent="0.35">
      <c r="A13250">
        <v>8.2137600000000006</v>
      </c>
      <c r="B13250">
        <v>0.29288900000000001</v>
      </c>
      <c r="C13250">
        <v>6.3243999999999995E-2</v>
      </c>
      <c r="D13250">
        <v>2.1607999999999999E-2</v>
      </c>
      <c r="E13250">
        <f t="shared" si="424"/>
        <v>6324.4</v>
      </c>
      <c r="F13250">
        <f t="shared" si="425"/>
        <v>2.8722599118500001</v>
      </c>
    </row>
    <row r="13251" spans="1:6" x14ac:dyDescent="0.35">
      <c r="A13251">
        <v>8.2143800000000002</v>
      </c>
      <c r="B13251">
        <v>0.249308</v>
      </c>
      <c r="C13251">
        <v>6.4876000000000003E-2</v>
      </c>
      <c r="D13251">
        <v>2.1413000000000001E-2</v>
      </c>
      <c r="E13251">
        <f t="shared" ref="E13251:E13314" si="426">C13251*10^5</f>
        <v>6487.6</v>
      </c>
      <c r="F13251">
        <f t="shared" ref="F13251:F13314" si="427">B13251*9.80665</f>
        <v>2.4448762982000001</v>
      </c>
    </row>
    <row r="13252" spans="1:6" x14ac:dyDescent="0.35">
      <c r="A13252">
        <v>8.2149999999999999</v>
      </c>
      <c r="B13252">
        <v>0.32369999999999999</v>
      </c>
      <c r="C13252">
        <v>6.3778000000000001E-2</v>
      </c>
      <c r="D13252">
        <v>2.0313999999999999E-2</v>
      </c>
      <c r="E13252">
        <f t="shared" si="426"/>
        <v>6377.8</v>
      </c>
      <c r="F13252">
        <f t="shared" si="427"/>
        <v>3.1744126049999997</v>
      </c>
    </row>
    <row r="13253" spans="1:6" x14ac:dyDescent="0.35">
      <c r="A13253">
        <v>8.2156199999999995</v>
      </c>
      <c r="B13253">
        <v>0.29410500000000001</v>
      </c>
      <c r="C13253">
        <v>6.4753000000000005E-2</v>
      </c>
      <c r="D13253">
        <v>1.9328000000000001E-2</v>
      </c>
      <c r="E13253">
        <f t="shared" si="426"/>
        <v>6475.3</v>
      </c>
      <c r="F13253">
        <f t="shared" si="427"/>
        <v>2.8841847982499997</v>
      </c>
    </row>
    <row r="13254" spans="1:6" x14ac:dyDescent="0.35">
      <c r="A13254">
        <v>8.2162400000000009</v>
      </c>
      <c r="B13254">
        <v>0.34525400000000001</v>
      </c>
      <c r="C13254">
        <v>5.6918000000000003E-2</v>
      </c>
      <c r="D13254">
        <v>1.8454000000000002E-2</v>
      </c>
      <c r="E13254">
        <f t="shared" si="426"/>
        <v>5691.8</v>
      </c>
      <c r="F13254">
        <f t="shared" si="427"/>
        <v>3.3857851390999998</v>
      </c>
    </row>
    <row r="13255" spans="1:6" x14ac:dyDescent="0.35">
      <c r="A13255">
        <v>8.2168600000000005</v>
      </c>
      <c r="B13255">
        <v>0.355659</v>
      </c>
      <c r="C13255">
        <v>5.9700999999999997E-2</v>
      </c>
      <c r="D13255">
        <v>2.5019E-2</v>
      </c>
      <c r="E13255">
        <f t="shared" si="426"/>
        <v>5970.0999999999995</v>
      </c>
      <c r="F13255">
        <f t="shared" si="427"/>
        <v>3.4878233323499996</v>
      </c>
    </row>
    <row r="13256" spans="1:6" x14ac:dyDescent="0.35">
      <c r="A13256">
        <v>8.2174800000000001</v>
      </c>
      <c r="B13256">
        <v>0.241538</v>
      </c>
      <c r="C13256">
        <v>6.2751000000000001E-2</v>
      </c>
      <c r="D13256">
        <v>2.6508E-2</v>
      </c>
      <c r="E13256">
        <f t="shared" si="426"/>
        <v>6275.1</v>
      </c>
      <c r="F13256">
        <f t="shared" si="427"/>
        <v>2.3686786277</v>
      </c>
    </row>
    <row r="13257" spans="1:6" x14ac:dyDescent="0.35">
      <c r="A13257">
        <v>8.2180999999999997</v>
      </c>
      <c r="B13257">
        <v>0.22633600000000001</v>
      </c>
      <c r="C13257">
        <v>5.2995E-2</v>
      </c>
      <c r="D13257">
        <v>1.6903000000000001E-2</v>
      </c>
      <c r="E13257">
        <f t="shared" si="426"/>
        <v>5299.5</v>
      </c>
      <c r="F13257">
        <f t="shared" si="427"/>
        <v>2.2195979343999999</v>
      </c>
    </row>
    <row r="13258" spans="1:6" x14ac:dyDescent="0.35">
      <c r="A13258">
        <v>8.2187199999999994</v>
      </c>
      <c r="B13258">
        <v>0.29025400000000001</v>
      </c>
      <c r="C13258">
        <v>6.1282000000000003E-2</v>
      </c>
      <c r="D13258">
        <v>3.1973000000000001E-2</v>
      </c>
      <c r="E13258">
        <f t="shared" si="426"/>
        <v>6128.2000000000007</v>
      </c>
      <c r="F13258">
        <f t="shared" si="427"/>
        <v>2.8464193890999998</v>
      </c>
    </row>
    <row r="13259" spans="1:6" x14ac:dyDescent="0.35">
      <c r="A13259">
        <v>8.2193400000000008</v>
      </c>
      <c r="B13259">
        <v>0.35836200000000001</v>
      </c>
      <c r="C13259">
        <v>5.3272E-2</v>
      </c>
      <c r="D13259">
        <v>9.5989999999999999E-3</v>
      </c>
      <c r="E13259">
        <f t="shared" si="426"/>
        <v>5327.2</v>
      </c>
      <c r="F13259">
        <f t="shared" si="427"/>
        <v>3.5143307073000001</v>
      </c>
    </row>
    <row r="13260" spans="1:6" x14ac:dyDescent="0.35">
      <c r="A13260">
        <v>8.2199600000000004</v>
      </c>
      <c r="B13260">
        <v>0.29437600000000003</v>
      </c>
      <c r="C13260">
        <v>5.2347999999999999E-2</v>
      </c>
      <c r="D13260">
        <v>1.8506000000000002E-2</v>
      </c>
      <c r="E13260">
        <f t="shared" si="426"/>
        <v>5234.8</v>
      </c>
      <c r="F13260">
        <f t="shared" si="427"/>
        <v>2.8868424004</v>
      </c>
    </row>
    <row r="13261" spans="1:6" x14ac:dyDescent="0.35">
      <c r="A13261">
        <v>8.22058</v>
      </c>
      <c r="B13261">
        <v>0.26728099999999999</v>
      </c>
      <c r="C13261">
        <v>6.0963999999999997E-2</v>
      </c>
      <c r="D13261">
        <v>1.7878999999999999E-2</v>
      </c>
      <c r="E13261">
        <f t="shared" si="426"/>
        <v>6096.4</v>
      </c>
      <c r="F13261">
        <f t="shared" si="427"/>
        <v>2.6211312186499995</v>
      </c>
    </row>
    <row r="13262" spans="1:6" x14ac:dyDescent="0.35">
      <c r="A13262">
        <v>8.2211999999999996</v>
      </c>
      <c r="B13262">
        <v>0.24187600000000001</v>
      </c>
      <c r="C13262">
        <v>5.6434999999999999E-2</v>
      </c>
      <c r="D13262">
        <v>2.1864999999999999E-2</v>
      </c>
      <c r="E13262">
        <f t="shared" si="426"/>
        <v>5643.5</v>
      </c>
      <c r="F13262">
        <f t="shared" si="427"/>
        <v>2.3719932753999999</v>
      </c>
    </row>
    <row r="13263" spans="1:6" x14ac:dyDescent="0.35">
      <c r="A13263">
        <v>8.2218199999999992</v>
      </c>
      <c r="B13263">
        <v>0.22647100000000001</v>
      </c>
      <c r="C13263">
        <v>5.9833999999999998E-2</v>
      </c>
      <c r="D13263">
        <v>1.7673999999999999E-2</v>
      </c>
      <c r="E13263">
        <f t="shared" si="426"/>
        <v>5983.4</v>
      </c>
      <c r="F13263">
        <f t="shared" si="427"/>
        <v>2.2209218321499997</v>
      </c>
    </row>
    <row r="13264" spans="1:6" x14ac:dyDescent="0.35">
      <c r="A13264">
        <v>8.2224400000000006</v>
      </c>
      <c r="B13264">
        <v>0.19795699999999999</v>
      </c>
      <c r="C13264">
        <v>5.6496999999999999E-2</v>
      </c>
      <c r="D13264">
        <v>2.3529000000000001E-2</v>
      </c>
      <c r="E13264">
        <f t="shared" si="426"/>
        <v>5649.7</v>
      </c>
      <c r="F13264">
        <f t="shared" si="427"/>
        <v>1.9412950140499998</v>
      </c>
    </row>
    <row r="13265" spans="1:6" x14ac:dyDescent="0.35">
      <c r="A13265">
        <v>8.2230600000000003</v>
      </c>
      <c r="B13265">
        <v>0.355794</v>
      </c>
      <c r="C13265">
        <v>5.6271000000000002E-2</v>
      </c>
      <c r="D13265">
        <v>2.5183000000000001E-2</v>
      </c>
      <c r="E13265">
        <f t="shared" si="426"/>
        <v>5627.1</v>
      </c>
      <c r="F13265">
        <f t="shared" si="427"/>
        <v>3.4891472300999999</v>
      </c>
    </row>
    <row r="13266" spans="1:6" x14ac:dyDescent="0.35">
      <c r="A13266">
        <v>8.2236799999999999</v>
      </c>
      <c r="B13266">
        <v>0.41119899999999998</v>
      </c>
      <c r="C13266">
        <v>5.6096E-2</v>
      </c>
      <c r="D13266">
        <v>1.9595000000000001E-2</v>
      </c>
      <c r="E13266">
        <f t="shared" si="426"/>
        <v>5609.6</v>
      </c>
      <c r="F13266">
        <f t="shared" si="427"/>
        <v>4.0324846733499999</v>
      </c>
    </row>
    <row r="13267" spans="1:6" x14ac:dyDescent="0.35">
      <c r="A13267">
        <v>8.2242999999999995</v>
      </c>
      <c r="B13267">
        <v>0.29991600000000002</v>
      </c>
      <c r="C13267">
        <v>6.2155000000000002E-2</v>
      </c>
      <c r="D13267">
        <v>2.5860999999999999E-2</v>
      </c>
      <c r="E13267">
        <f t="shared" si="426"/>
        <v>6215.5</v>
      </c>
      <c r="F13267">
        <f t="shared" si="427"/>
        <v>2.9411712414000002</v>
      </c>
    </row>
    <row r="13268" spans="1:6" x14ac:dyDescent="0.35">
      <c r="A13268">
        <v>8.2249199999999991</v>
      </c>
      <c r="B13268">
        <v>0.23039000000000001</v>
      </c>
      <c r="C13268">
        <v>5.5828999999999997E-2</v>
      </c>
      <c r="D13268">
        <v>2.3611E-2</v>
      </c>
      <c r="E13268">
        <f t="shared" si="426"/>
        <v>5582.9</v>
      </c>
      <c r="F13268">
        <f t="shared" si="427"/>
        <v>2.2593540934999998</v>
      </c>
    </row>
    <row r="13269" spans="1:6" x14ac:dyDescent="0.35">
      <c r="A13269">
        <v>8.2255400000000005</v>
      </c>
      <c r="B13269">
        <v>0.269646</v>
      </c>
      <c r="C13269">
        <v>6.6027000000000002E-2</v>
      </c>
      <c r="D13269">
        <v>2.5163000000000001E-2</v>
      </c>
      <c r="E13269">
        <f t="shared" si="426"/>
        <v>6602.7</v>
      </c>
      <c r="F13269">
        <f t="shared" si="427"/>
        <v>2.6443239458999996</v>
      </c>
    </row>
    <row r="13270" spans="1:6" x14ac:dyDescent="0.35">
      <c r="A13270">
        <v>8.2261600000000001</v>
      </c>
      <c r="B13270">
        <v>0.2762</v>
      </c>
      <c r="C13270">
        <v>6.0183E-2</v>
      </c>
      <c r="D13270">
        <v>3.3812000000000002E-2</v>
      </c>
      <c r="E13270">
        <f t="shared" si="426"/>
        <v>6018.3</v>
      </c>
      <c r="F13270">
        <f t="shared" si="427"/>
        <v>2.70859673</v>
      </c>
    </row>
    <row r="13271" spans="1:6" x14ac:dyDescent="0.35">
      <c r="A13271">
        <v>8.2267799999999998</v>
      </c>
      <c r="B13271">
        <v>0.255998</v>
      </c>
      <c r="C13271">
        <v>5.9547000000000003E-2</v>
      </c>
      <c r="D13271">
        <v>2.6519000000000001E-2</v>
      </c>
      <c r="E13271">
        <f t="shared" si="426"/>
        <v>5954.7</v>
      </c>
      <c r="F13271">
        <f t="shared" si="427"/>
        <v>2.5104827866999999</v>
      </c>
    </row>
    <row r="13272" spans="1:6" x14ac:dyDescent="0.35">
      <c r="A13272">
        <v>8.2273999999999994</v>
      </c>
      <c r="B13272">
        <v>0.261403</v>
      </c>
      <c r="C13272">
        <v>6.7321000000000006E-2</v>
      </c>
      <c r="D13272">
        <v>2.9939E-2</v>
      </c>
      <c r="E13272">
        <f t="shared" si="426"/>
        <v>6732.1</v>
      </c>
      <c r="F13272">
        <f t="shared" si="427"/>
        <v>2.5634877299499998</v>
      </c>
    </row>
    <row r="13273" spans="1:6" x14ac:dyDescent="0.35">
      <c r="A13273">
        <v>8.2280200000000008</v>
      </c>
      <c r="B13273">
        <v>0.28653800000000001</v>
      </c>
      <c r="C13273">
        <v>6.9570000000000007E-2</v>
      </c>
      <c r="D13273">
        <v>1.8814000000000001E-2</v>
      </c>
      <c r="E13273">
        <f t="shared" si="426"/>
        <v>6957.0000000000009</v>
      </c>
      <c r="F13273">
        <f t="shared" si="427"/>
        <v>2.8099778777000002</v>
      </c>
    </row>
    <row r="13274" spans="1:6" x14ac:dyDescent="0.35">
      <c r="A13274">
        <v>8.2286400000000004</v>
      </c>
      <c r="B13274">
        <v>0.262214</v>
      </c>
      <c r="C13274">
        <v>6.2309000000000003E-2</v>
      </c>
      <c r="D13274">
        <v>2.5728000000000001E-2</v>
      </c>
      <c r="E13274">
        <f t="shared" si="426"/>
        <v>6230.9000000000005</v>
      </c>
      <c r="F13274">
        <f t="shared" si="427"/>
        <v>2.5714409230999999</v>
      </c>
    </row>
    <row r="13275" spans="1:6" x14ac:dyDescent="0.35">
      <c r="A13275">
        <v>8.22926</v>
      </c>
      <c r="B13275">
        <v>0.29620000000000002</v>
      </c>
      <c r="C13275">
        <v>6.1518000000000003E-2</v>
      </c>
      <c r="D13275">
        <v>2.8316000000000001E-2</v>
      </c>
      <c r="E13275">
        <f t="shared" si="426"/>
        <v>6151.8</v>
      </c>
      <c r="F13275">
        <f t="shared" si="427"/>
        <v>2.9047297300000001</v>
      </c>
    </row>
    <row r="13276" spans="1:6" x14ac:dyDescent="0.35">
      <c r="A13276">
        <v>8.2298799999999996</v>
      </c>
      <c r="B13276">
        <v>0.199241</v>
      </c>
      <c r="C13276">
        <v>6.3397999999999996E-2</v>
      </c>
      <c r="D13276">
        <v>3.0360999999999999E-2</v>
      </c>
      <c r="E13276">
        <f t="shared" si="426"/>
        <v>6339.7999999999993</v>
      </c>
      <c r="F13276">
        <f t="shared" si="427"/>
        <v>1.9538867526499999</v>
      </c>
    </row>
    <row r="13277" spans="1:6" x14ac:dyDescent="0.35">
      <c r="A13277">
        <v>8.2304999999999993</v>
      </c>
      <c r="B13277">
        <v>0.27457900000000002</v>
      </c>
      <c r="C13277">
        <v>5.7832000000000001E-2</v>
      </c>
      <c r="D13277">
        <v>1.8588E-2</v>
      </c>
      <c r="E13277">
        <f t="shared" si="426"/>
        <v>5783.2</v>
      </c>
      <c r="F13277">
        <f t="shared" si="427"/>
        <v>2.6927001503499999</v>
      </c>
    </row>
    <row r="13278" spans="1:6" x14ac:dyDescent="0.35">
      <c r="A13278">
        <v>8.2311200000000007</v>
      </c>
      <c r="B13278">
        <v>0.32836199999999999</v>
      </c>
      <c r="C13278">
        <v>6.5082000000000001E-2</v>
      </c>
      <c r="D13278">
        <v>1.6275999999999999E-2</v>
      </c>
      <c r="E13278">
        <f t="shared" si="426"/>
        <v>6508.2</v>
      </c>
      <c r="F13278">
        <f t="shared" si="427"/>
        <v>3.2201312072999997</v>
      </c>
    </row>
    <row r="13279" spans="1:6" x14ac:dyDescent="0.35">
      <c r="A13279">
        <v>8.2317400000000003</v>
      </c>
      <c r="B13279">
        <v>0.224579</v>
      </c>
      <c r="C13279">
        <v>6.7372000000000001E-2</v>
      </c>
      <c r="D13279">
        <v>3.1130999999999999E-2</v>
      </c>
      <c r="E13279">
        <f t="shared" si="426"/>
        <v>6737.2</v>
      </c>
      <c r="F13279">
        <f t="shared" si="427"/>
        <v>2.2023676503499998</v>
      </c>
    </row>
    <row r="13280" spans="1:6" x14ac:dyDescent="0.35">
      <c r="A13280">
        <v>8.2323599999999999</v>
      </c>
      <c r="B13280">
        <v>0.25619999999999998</v>
      </c>
      <c r="C13280">
        <v>5.9239E-2</v>
      </c>
      <c r="D13280">
        <v>1.6472000000000001E-2</v>
      </c>
      <c r="E13280">
        <f t="shared" si="426"/>
        <v>5923.9</v>
      </c>
      <c r="F13280">
        <f t="shared" si="427"/>
        <v>2.5124637299999999</v>
      </c>
    </row>
    <row r="13281" spans="1:6" x14ac:dyDescent="0.35">
      <c r="A13281">
        <v>8.2329799999999995</v>
      </c>
      <c r="B13281">
        <v>0.274038</v>
      </c>
      <c r="C13281">
        <v>5.8386E-2</v>
      </c>
      <c r="D13281">
        <v>1.2444999999999999E-2</v>
      </c>
      <c r="E13281">
        <f t="shared" si="426"/>
        <v>5838.6</v>
      </c>
      <c r="F13281">
        <f t="shared" si="427"/>
        <v>2.6873947526999999</v>
      </c>
    </row>
    <row r="13282" spans="1:6" x14ac:dyDescent="0.35">
      <c r="A13282">
        <v>8.2335999999999991</v>
      </c>
      <c r="B13282">
        <v>0.32011899999999999</v>
      </c>
      <c r="C13282">
        <v>5.6938000000000002E-2</v>
      </c>
      <c r="D13282">
        <v>1.0041E-2</v>
      </c>
      <c r="E13282">
        <f t="shared" si="426"/>
        <v>5693.8</v>
      </c>
      <c r="F13282">
        <f t="shared" si="427"/>
        <v>3.1392949913499999</v>
      </c>
    </row>
    <row r="13283" spans="1:6" x14ac:dyDescent="0.35">
      <c r="A13283">
        <v>8.2342200000000005</v>
      </c>
      <c r="B13283">
        <v>0.31836199999999998</v>
      </c>
      <c r="C13283">
        <v>5.8992000000000003E-2</v>
      </c>
      <c r="D13283">
        <v>2.3744999999999999E-2</v>
      </c>
      <c r="E13283">
        <f t="shared" si="426"/>
        <v>5899.2000000000007</v>
      </c>
      <c r="F13283">
        <f t="shared" si="427"/>
        <v>3.1220647072999994</v>
      </c>
    </row>
    <row r="13284" spans="1:6" x14ac:dyDescent="0.35">
      <c r="A13284">
        <v>8.2348400000000002</v>
      </c>
      <c r="B13284">
        <v>0.26876800000000001</v>
      </c>
      <c r="C13284">
        <v>6.1137999999999998E-2</v>
      </c>
      <c r="D13284">
        <v>2.282E-2</v>
      </c>
      <c r="E13284">
        <f t="shared" si="426"/>
        <v>6113.8</v>
      </c>
      <c r="F13284">
        <f t="shared" si="427"/>
        <v>2.6357137071999999</v>
      </c>
    </row>
    <row r="13285" spans="1:6" x14ac:dyDescent="0.35">
      <c r="A13285">
        <v>8.2354599999999998</v>
      </c>
      <c r="B13285">
        <v>0.31153799999999998</v>
      </c>
      <c r="C13285">
        <v>5.9679999999999997E-2</v>
      </c>
      <c r="D13285">
        <v>1.7097999999999999E-2</v>
      </c>
      <c r="E13285">
        <f t="shared" si="426"/>
        <v>5968</v>
      </c>
      <c r="F13285">
        <f t="shared" si="427"/>
        <v>3.0551441276999998</v>
      </c>
    </row>
    <row r="13286" spans="1:6" x14ac:dyDescent="0.35">
      <c r="A13286">
        <v>8.2360799999999994</v>
      </c>
      <c r="B13286">
        <v>0.237484</v>
      </c>
      <c r="C13286">
        <v>6.5646999999999997E-2</v>
      </c>
      <c r="D13286">
        <v>2.5974000000000001E-2</v>
      </c>
      <c r="E13286">
        <f t="shared" si="426"/>
        <v>6564.7</v>
      </c>
      <c r="F13286">
        <f t="shared" si="427"/>
        <v>2.3289224686000001</v>
      </c>
    </row>
    <row r="13287" spans="1:6" x14ac:dyDescent="0.35">
      <c r="A13287">
        <v>8.2367000000000008</v>
      </c>
      <c r="B13287">
        <v>0.204511</v>
      </c>
      <c r="C13287">
        <v>6.7063999999999999E-2</v>
      </c>
      <c r="D13287">
        <v>3.3792000000000003E-2</v>
      </c>
      <c r="E13287">
        <f t="shared" si="426"/>
        <v>6706.4</v>
      </c>
      <c r="F13287">
        <f t="shared" si="427"/>
        <v>2.00556779815</v>
      </c>
    </row>
    <row r="13288" spans="1:6" x14ac:dyDescent="0.35">
      <c r="A13288">
        <v>8.2373200000000004</v>
      </c>
      <c r="B13288">
        <v>0.34315899999999999</v>
      </c>
      <c r="C13288">
        <v>6.0583999999999999E-2</v>
      </c>
      <c r="D13288">
        <v>1.8814000000000001E-2</v>
      </c>
      <c r="E13288">
        <f t="shared" si="426"/>
        <v>6058.4</v>
      </c>
      <c r="F13288">
        <f t="shared" si="427"/>
        <v>3.3652402073499998</v>
      </c>
    </row>
    <row r="13289" spans="1:6" x14ac:dyDescent="0.35">
      <c r="A13289">
        <v>8.23794</v>
      </c>
      <c r="B13289">
        <v>0.29559200000000002</v>
      </c>
      <c r="C13289">
        <v>6.0347999999999999E-2</v>
      </c>
      <c r="D13289">
        <v>1.8341E-2</v>
      </c>
      <c r="E13289">
        <f t="shared" si="426"/>
        <v>6034.8</v>
      </c>
      <c r="F13289">
        <f t="shared" si="427"/>
        <v>2.8987672868000001</v>
      </c>
    </row>
    <row r="13290" spans="1:6" x14ac:dyDescent="0.35">
      <c r="A13290">
        <v>8.2385599999999997</v>
      </c>
      <c r="B13290">
        <v>0.29430800000000001</v>
      </c>
      <c r="C13290">
        <v>5.6989999999999999E-2</v>
      </c>
      <c r="D13290">
        <v>2.3231000000000002E-2</v>
      </c>
      <c r="E13290">
        <f t="shared" si="426"/>
        <v>5699</v>
      </c>
      <c r="F13290">
        <f t="shared" si="427"/>
        <v>2.8861755481999998</v>
      </c>
    </row>
    <row r="13291" spans="1:6" x14ac:dyDescent="0.35">
      <c r="A13291">
        <v>8.2391799999999993</v>
      </c>
      <c r="B13291">
        <v>0.26849800000000001</v>
      </c>
      <c r="C13291">
        <v>6.1199999999999997E-2</v>
      </c>
      <c r="D13291">
        <v>1.5032999999999999E-2</v>
      </c>
      <c r="E13291">
        <f t="shared" si="426"/>
        <v>6120</v>
      </c>
      <c r="F13291">
        <f t="shared" si="427"/>
        <v>2.6330659117000002</v>
      </c>
    </row>
    <row r="13292" spans="1:6" x14ac:dyDescent="0.35">
      <c r="A13292">
        <v>8.2398000000000007</v>
      </c>
      <c r="B13292">
        <v>0.262214</v>
      </c>
      <c r="C13292">
        <v>5.3426000000000001E-2</v>
      </c>
      <c r="D13292">
        <v>1.753E-2</v>
      </c>
      <c r="E13292">
        <f t="shared" si="426"/>
        <v>5342.6</v>
      </c>
      <c r="F13292">
        <f t="shared" si="427"/>
        <v>2.5714409230999999</v>
      </c>
    </row>
    <row r="13293" spans="1:6" x14ac:dyDescent="0.35">
      <c r="A13293">
        <v>8.2404200000000003</v>
      </c>
      <c r="B13293">
        <v>0.25369999999999998</v>
      </c>
      <c r="C13293">
        <v>6.2812000000000007E-2</v>
      </c>
      <c r="D13293">
        <v>2.0292999999999999E-2</v>
      </c>
      <c r="E13293">
        <f t="shared" si="426"/>
        <v>6281.2000000000007</v>
      </c>
      <c r="F13293">
        <f t="shared" si="427"/>
        <v>2.4879471049999995</v>
      </c>
    </row>
    <row r="13294" spans="1:6" x14ac:dyDescent="0.35">
      <c r="A13294">
        <v>8.2410399999999999</v>
      </c>
      <c r="B13294">
        <v>0.267484</v>
      </c>
      <c r="C13294">
        <v>6.1332999999999999E-2</v>
      </c>
      <c r="D13294">
        <v>2.7649E-2</v>
      </c>
      <c r="E13294">
        <f t="shared" si="426"/>
        <v>6133.3</v>
      </c>
      <c r="F13294">
        <f t="shared" si="427"/>
        <v>2.6231219686</v>
      </c>
    </row>
    <row r="13295" spans="1:6" x14ac:dyDescent="0.35">
      <c r="A13295">
        <v>8.2416599999999995</v>
      </c>
      <c r="B13295">
        <v>0.32174000000000003</v>
      </c>
      <c r="C13295">
        <v>5.7811000000000001E-2</v>
      </c>
      <c r="D13295">
        <v>1.6410000000000001E-2</v>
      </c>
      <c r="E13295">
        <f t="shared" si="426"/>
        <v>5781.1</v>
      </c>
      <c r="F13295">
        <f t="shared" si="427"/>
        <v>3.155191571</v>
      </c>
    </row>
    <row r="13296" spans="1:6" x14ac:dyDescent="0.35">
      <c r="A13296">
        <v>8.2422799999999992</v>
      </c>
      <c r="B13296">
        <v>0.259714</v>
      </c>
      <c r="C13296">
        <v>6.0429999999999998E-2</v>
      </c>
      <c r="D13296">
        <v>3.0391000000000001E-2</v>
      </c>
      <c r="E13296">
        <f t="shared" si="426"/>
        <v>6043</v>
      </c>
      <c r="F13296">
        <f t="shared" si="427"/>
        <v>2.5469242981</v>
      </c>
    </row>
    <row r="13297" spans="1:6" x14ac:dyDescent="0.35">
      <c r="A13297">
        <v>8.2429000000000006</v>
      </c>
      <c r="B13297">
        <v>0.36457800000000001</v>
      </c>
      <c r="C13297">
        <v>6.0624999999999998E-2</v>
      </c>
      <c r="D13297">
        <v>2.8490999999999999E-2</v>
      </c>
      <c r="E13297">
        <f t="shared" si="426"/>
        <v>6062.5</v>
      </c>
      <c r="F13297">
        <f t="shared" si="427"/>
        <v>3.5752888437000001</v>
      </c>
    </row>
    <row r="13298" spans="1:6" x14ac:dyDescent="0.35">
      <c r="A13298">
        <v>8.2435200000000002</v>
      </c>
      <c r="B13298">
        <v>0.37221300000000002</v>
      </c>
      <c r="C13298">
        <v>5.1258999999999999E-2</v>
      </c>
      <c r="D13298">
        <v>1.2434000000000001E-2</v>
      </c>
      <c r="E13298">
        <f t="shared" si="426"/>
        <v>5125.8999999999996</v>
      </c>
      <c r="F13298">
        <f t="shared" si="427"/>
        <v>3.6501626164499998</v>
      </c>
    </row>
    <row r="13299" spans="1:6" x14ac:dyDescent="0.35">
      <c r="A13299">
        <v>8.2441399999999998</v>
      </c>
      <c r="B13299">
        <v>0.20829500000000001</v>
      </c>
      <c r="C13299">
        <v>6.7946999999999994E-2</v>
      </c>
      <c r="D13299">
        <v>3.4140999999999998E-2</v>
      </c>
      <c r="E13299">
        <f t="shared" si="426"/>
        <v>6794.6999999999989</v>
      </c>
      <c r="F13299">
        <f t="shared" si="427"/>
        <v>2.0426761617499998</v>
      </c>
    </row>
    <row r="13300" spans="1:6" x14ac:dyDescent="0.35">
      <c r="A13300">
        <v>8.2447599999999994</v>
      </c>
      <c r="B13300">
        <v>0.28606500000000001</v>
      </c>
      <c r="C13300">
        <v>6.6376000000000004E-2</v>
      </c>
      <c r="D13300">
        <v>2.5491E-2</v>
      </c>
      <c r="E13300">
        <f t="shared" si="426"/>
        <v>6637.6</v>
      </c>
      <c r="F13300">
        <f t="shared" si="427"/>
        <v>2.80533933225</v>
      </c>
    </row>
    <row r="13301" spans="1:6" x14ac:dyDescent="0.35">
      <c r="A13301">
        <v>8.2453800000000008</v>
      </c>
      <c r="B13301">
        <v>0.26261899999999999</v>
      </c>
      <c r="C13301">
        <v>6.0840999999999999E-2</v>
      </c>
      <c r="D13301">
        <v>2.6436000000000001E-2</v>
      </c>
      <c r="E13301">
        <f t="shared" si="426"/>
        <v>6084.1</v>
      </c>
      <c r="F13301">
        <f t="shared" si="427"/>
        <v>2.57541261635</v>
      </c>
    </row>
    <row r="13302" spans="1:6" x14ac:dyDescent="0.35">
      <c r="A13302">
        <v>8.2460000000000004</v>
      </c>
      <c r="B13302">
        <v>0.322349</v>
      </c>
      <c r="C13302">
        <v>5.7688000000000003E-2</v>
      </c>
      <c r="D13302">
        <v>2.0775999999999999E-2</v>
      </c>
      <c r="E13302">
        <f t="shared" si="426"/>
        <v>5768.8</v>
      </c>
      <c r="F13302">
        <f t="shared" si="427"/>
        <v>3.1611638208499997</v>
      </c>
    </row>
    <row r="13303" spans="1:6" x14ac:dyDescent="0.35">
      <c r="A13303">
        <v>8.2466200000000001</v>
      </c>
      <c r="B13303">
        <v>0.23113300000000001</v>
      </c>
      <c r="C13303">
        <v>6.7299999999999999E-2</v>
      </c>
      <c r="D13303">
        <v>3.2888000000000001E-2</v>
      </c>
      <c r="E13303">
        <f t="shared" si="426"/>
        <v>6730</v>
      </c>
      <c r="F13303">
        <f t="shared" si="427"/>
        <v>2.2666404344499997</v>
      </c>
    </row>
    <row r="13304" spans="1:6" x14ac:dyDescent="0.35">
      <c r="A13304">
        <v>8.2472399999999997</v>
      </c>
      <c r="B13304">
        <v>0.262214</v>
      </c>
      <c r="C13304">
        <v>6.2278E-2</v>
      </c>
      <c r="D13304">
        <v>2.3949999999999999E-2</v>
      </c>
      <c r="E13304">
        <f t="shared" si="426"/>
        <v>6227.8</v>
      </c>
      <c r="F13304">
        <f t="shared" si="427"/>
        <v>2.5714409230999999</v>
      </c>
    </row>
    <row r="13305" spans="1:6" x14ac:dyDescent="0.35">
      <c r="A13305">
        <v>8.2478599999999993</v>
      </c>
      <c r="B13305">
        <v>0.25498399999999999</v>
      </c>
      <c r="C13305">
        <v>7.0874000000000006E-2</v>
      </c>
      <c r="D13305">
        <v>3.3072999999999998E-2</v>
      </c>
      <c r="E13305">
        <f t="shared" si="426"/>
        <v>7087.4000000000005</v>
      </c>
      <c r="F13305">
        <f t="shared" si="427"/>
        <v>2.5005388435999998</v>
      </c>
    </row>
    <row r="13306" spans="1:6" x14ac:dyDescent="0.35">
      <c r="A13306">
        <v>8.2484800000000007</v>
      </c>
      <c r="B13306">
        <v>0.30572700000000003</v>
      </c>
      <c r="C13306">
        <v>5.5624E-2</v>
      </c>
      <c r="D13306">
        <v>1.941E-2</v>
      </c>
      <c r="E13306">
        <f t="shared" si="426"/>
        <v>5562.4</v>
      </c>
      <c r="F13306">
        <f t="shared" si="427"/>
        <v>2.9981576845500002</v>
      </c>
    </row>
    <row r="13307" spans="1:6" x14ac:dyDescent="0.35">
      <c r="A13307">
        <v>8.2491000000000003</v>
      </c>
      <c r="B13307">
        <v>0.27849699999999999</v>
      </c>
      <c r="C13307">
        <v>6.4311999999999994E-2</v>
      </c>
      <c r="D13307">
        <v>3.0525E-2</v>
      </c>
      <c r="E13307">
        <f t="shared" si="426"/>
        <v>6431.2</v>
      </c>
      <c r="F13307">
        <f t="shared" si="427"/>
        <v>2.7311226050499999</v>
      </c>
    </row>
    <row r="13308" spans="1:6" x14ac:dyDescent="0.35">
      <c r="A13308">
        <v>8.2497199999999999</v>
      </c>
      <c r="B13308">
        <v>0.27174100000000001</v>
      </c>
      <c r="C13308">
        <v>5.9730999999999999E-2</v>
      </c>
      <c r="D13308">
        <v>2.5233999999999999E-2</v>
      </c>
      <c r="E13308">
        <f t="shared" si="426"/>
        <v>5973.1</v>
      </c>
      <c r="F13308">
        <f t="shared" si="427"/>
        <v>2.66486887765</v>
      </c>
    </row>
    <row r="13309" spans="1:6" x14ac:dyDescent="0.35">
      <c r="A13309">
        <v>8.2503399999999996</v>
      </c>
      <c r="B13309">
        <v>0.26944299999999999</v>
      </c>
      <c r="C13309">
        <v>6.0562999999999999E-2</v>
      </c>
      <c r="D13309">
        <v>2.6190000000000001E-2</v>
      </c>
      <c r="E13309">
        <f t="shared" si="426"/>
        <v>6056.3</v>
      </c>
      <c r="F13309">
        <f t="shared" si="427"/>
        <v>2.6423331959499996</v>
      </c>
    </row>
    <row r="13310" spans="1:6" x14ac:dyDescent="0.35">
      <c r="A13310">
        <v>8.2509599999999992</v>
      </c>
      <c r="B13310">
        <v>0.279781</v>
      </c>
      <c r="C13310">
        <v>6.4660999999999996E-2</v>
      </c>
      <c r="D13310">
        <v>2.0601000000000001E-2</v>
      </c>
      <c r="E13310">
        <f t="shared" si="426"/>
        <v>6466.0999999999995</v>
      </c>
      <c r="F13310">
        <f t="shared" si="427"/>
        <v>2.7437143436499998</v>
      </c>
    </row>
    <row r="13311" spans="1:6" x14ac:dyDescent="0.35">
      <c r="A13311">
        <v>8.2515800000000006</v>
      </c>
      <c r="B13311">
        <v>0.28410600000000003</v>
      </c>
      <c r="C13311">
        <v>5.6023999999999997E-2</v>
      </c>
      <c r="D13311">
        <v>2.8490999999999999E-2</v>
      </c>
      <c r="E13311">
        <f t="shared" si="426"/>
        <v>5602.4</v>
      </c>
      <c r="F13311">
        <f t="shared" si="427"/>
        <v>2.7861281049</v>
      </c>
    </row>
    <row r="13312" spans="1:6" x14ac:dyDescent="0.35">
      <c r="A13312">
        <v>8.2522000000000002</v>
      </c>
      <c r="B13312">
        <v>0.288024</v>
      </c>
      <c r="C13312">
        <v>6.0892000000000002E-2</v>
      </c>
      <c r="D13312">
        <v>1.7652999999999999E-2</v>
      </c>
      <c r="E13312">
        <f t="shared" si="426"/>
        <v>6089.2</v>
      </c>
      <c r="F13312">
        <f t="shared" si="427"/>
        <v>2.8245505596</v>
      </c>
    </row>
    <row r="13313" spans="1:6" x14ac:dyDescent="0.35">
      <c r="A13313">
        <v>8.2528199999999998</v>
      </c>
      <c r="B13313">
        <v>0.191133</v>
      </c>
      <c r="C13313">
        <v>6.2453000000000002E-2</v>
      </c>
      <c r="D13313">
        <v>1.5917000000000001E-2</v>
      </c>
      <c r="E13313">
        <f t="shared" si="426"/>
        <v>6245.3</v>
      </c>
      <c r="F13313">
        <f t="shared" si="427"/>
        <v>1.87437443445</v>
      </c>
    </row>
    <row r="13314" spans="1:6" x14ac:dyDescent="0.35">
      <c r="A13314">
        <v>8.2534399999999994</v>
      </c>
      <c r="B13314">
        <v>0.29620000000000002</v>
      </c>
      <c r="C13314">
        <v>5.7667000000000003E-2</v>
      </c>
      <c r="D13314">
        <v>3.7058000000000001E-2</v>
      </c>
      <c r="E13314">
        <f t="shared" si="426"/>
        <v>5766.7000000000007</v>
      </c>
      <c r="F13314">
        <f t="shared" si="427"/>
        <v>2.9047297300000001</v>
      </c>
    </row>
    <row r="13315" spans="1:6" x14ac:dyDescent="0.35">
      <c r="A13315">
        <v>8.2540600000000008</v>
      </c>
      <c r="B13315">
        <v>0.32464599999999999</v>
      </c>
      <c r="C13315">
        <v>5.8334999999999998E-2</v>
      </c>
      <c r="D13315">
        <v>1.9234999999999999E-2</v>
      </c>
      <c r="E13315">
        <f t="shared" ref="E13315:E13378" si="428">C13315*10^5</f>
        <v>5833.5</v>
      </c>
      <c r="F13315">
        <f t="shared" ref="F13315:F13378" si="429">B13315*9.80665</f>
        <v>3.1836896958999996</v>
      </c>
    </row>
    <row r="13316" spans="1:6" x14ac:dyDescent="0.35">
      <c r="A13316">
        <v>8.2546800000000005</v>
      </c>
      <c r="B13316">
        <v>0.259714</v>
      </c>
      <c r="C13316">
        <v>6.4619999999999997E-2</v>
      </c>
      <c r="D13316">
        <v>2.4485E-2</v>
      </c>
      <c r="E13316">
        <f t="shared" si="428"/>
        <v>6462</v>
      </c>
      <c r="F13316">
        <f t="shared" si="429"/>
        <v>2.5469242981</v>
      </c>
    </row>
    <row r="13317" spans="1:6" x14ac:dyDescent="0.35">
      <c r="A13317">
        <v>8.2553000000000001</v>
      </c>
      <c r="B13317">
        <v>0.30471300000000001</v>
      </c>
      <c r="C13317">
        <v>5.1084999999999998E-2</v>
      </c>
      <c r="D13317">
        <v>1.1808000000000001E-2</v>
      </c>
      <c r="E13317">
        <f t="shared" si="428"/>
        <v>5108.5</v>
      </c>
      <c r="F13317">
        <f t="shared" si="429"/>
        <v>2.9882137414500001</v>
      </c>
    </row>
    <row r="13318" spans="1:6" x14ac:dyDescent="0.35">
      <c r="A13318">
        <v>8.2559199999999997</v>
      </c>
      <c r="B13318">
        <v>0.288024</v>
      </c>
      <c r="C13318">
        <v>6.1712999999999997E-2</v>
      </c>
      <c r="D13318">
        <v>1.9348000000000001E-2</v>
      </c>
      <c r="E13318">
        <f t="shared" si="428"/>
        <v>6171.2999999999993</v>
      </c>
      <c r="F13318">
        <f t="shared" si="429"/>
        <v>2.8245505596</v>
      </c>
    </row>
    <row r="13319" spans="1:6" x14ac:dyDescent="0.35">
      <c r="A13319">
        <v>8.2565399999999993</v>
      </c>
      <c r="B13319">
        <v>0.30836200000000002</v>
      </c>
      <c r="C13319">
        <v>5.6805000000000001E-2</v>
      </c>
      <c r="D13319">
        <v>9.0650000000000001E-3</v>
      </c>
      <c r="E13319">
        <f t="shared" si="428"/>
        <v>5680.5</v>
      </c>
      <c r="F13319">
        <f t="shared" si="429"/>
        <v>3.0239982073</v>
      </c>
    </row>
    <row r="13320" spans="1:6" x14ac:dyDescent="0.35">
      <c r="A13320">
        <v>8.2571600000000007</v>
      </c>
      <c r="B13320">
        <v>0.28883500000000001</v>
      </c>
      <c r="C13320">
        <v>5.6557999999999997E-2</v>
      </c>
      <c r="D13320">
        <v>1.8114999999999999E-2</v>
      </c>
      <c r="E13320">
        <f t="shared" si="428"/>
        <v>5655.7999999999993</v>
      </c>
      <c r="F13320">
        <f t="shared" si="429"/>
        <v>2.8325037527500001</v>
      </c>
    </row>
    <row r="13321" spans="1:6" x14ac:dyDescent="0.35">
      <c r="A13321">
        <v>8.2577800000000003</v>
      </c>
      <c r="B13321">
        <v>0.26930799999999999</v>
      </c>
      <c r="C13321">
        <v>5.3580000000000003E-2</v>
      </c>
      <c r="D13321">
        <v>1.6008999999999999E-2</v>
      </c>
      <c r="E13321">
        <f t="shared" si="428"/>
        <v>5358</v>
      </c>
      <c r="F13321">
        <f t="shared" si="429"/>
        <v>2.6410092981999997</v>
      </c>
    </row>
    <row r="13322" spans="1:6" x14ac:dyDescent="0.35">
      <c r="A13322">
        <v>8.2584</v>
      </c>
      <c r="B13322">
        <v>0.23011899999999999</v>
      </c>
      <c r="C13322">
        <v>6.0912000000000001E-2</v>
      </c>
      <c r="D13322">
        <v>2.4854000000000001E-2</v>
      </c>
      <c r="E13322">
        <f t="shared" si="428"/>
        <v>6091.2</v>
      </c>
      <c r="F13322">
        <f t="shared" si="429"/>
        <v>2.2566964913499996</v>
      </c>
    </row>
    <row r="13323" spans="1:6" x14ac:dyDescent="0.35">
      <c r="A13323">
        <v>8.2590199999999996</v>
      </c>
      <c r="B13323">
        <v>0.274173</v>
      </c>
      <c r="C13323">
        <v>5.7164E-2</v>
      </c>
      <c r="D13323">
        <v>1.3390000000000001E-2</v>
      </c>
      <c r="E13323">
        <f t="shared" si="428"/>
        <v>5716.4</v>
      </c>
      <c r="F13323">
        <f t="shared" si="429"/>
        <v>2.6887186504499998</v>
      </c>
    </row>
    <row r="13324" spans="1:6" x14ac:dyDescent="0.35">
      <c r="A13324">
        <v>8.2596399999999992</v>
      </c>
      <c r="B13324">
        <v>0.268565</v>
      </c>
      <c r="C13324">
        <v>6.0574000000000003E-2</v>
      </c>
      <c r="D13324">
        <v>2.5491E-2</v>
      </c>
      <c r="E13324">
        <f t="shared" si="428"/>
        <v>6057.4000000000005</v>
      </c>
      <c r="F13324">
        <f t="shared" si="429"/>
        <v>2.6337229572499998</v>
      </c>
    </row>
    <row r="13325" spans="1:6" x14ac:dyDescent="0.35">
      <c r="A13325">
        <v>8.2602600000000006</v>
      </c>
      <c r="B13325">
        <v>0.27268700000000001</v>
      </c>
      <c r="C13325">
        <v>5.9033000000000002E-2</v>
      </c>
      <c r="D13325">
        <v>2.4442999999999999E-2</v>
      </c>
      <c r="E13325">
        <f t="shared" si="428"/>
        <v>5903.3</v>
      </c>
      <c r="F13325">
        <f t="shared" si="429"/>
        <v>2.67414596855</v>
      </c>
    </row>
    <row r="13326" spans="1:6" x14ac:dyDescent="0.35">
      <c r="A13326">
        <v>8.2608800000000002</v>
      </c>
      <c r="B13326">
        <v>0.25741700000000001</v>
      </c>
      <c r="C13326">
        <v>6.2400999999999998E-2</v>
      </c>
      <c r="D13326">
        <v>2.7104E-2</v>
      </c>
      <c r="E13326">
        <f t="shared" si="428"/>
        <v>6240.0999999999995</v>
      </c>
      <c r="F13326">
        <f t="shared" si="429"/>
        <v>2.5243984230500001</v>
      </c>
    </row>
    <row r="13327" spans="1:6" x14ac:dyDescent="0.35">
      <c r="A13327">
        <v>8.2614999999999998</v>
      </c>
      <c r="B13327">
        <v>0.30910500000000002</v>
      </c>
      <c r="C13327">
        <v>5.8180999999999997E-2</v>
      </c>
      <c r="D13327">
        <v>2.1957000000000001E-2</v>
      </c>
      <c r="E13327">
        <f t="shared" si="428"/>
        <v>5818.0999999999995</v>
      </c>
      <c r="F13327">
        <f t="shared" si="429"/>
        <v>3.0312845482499999</v>
      </c>
    </row>
    <row r="13328" spans="1:6" x14ac:dyDescent="0.35">
      <c r="A13328">
        <v>8.2621199999999995</v>
      </c>
      <c r="B13328">
        <v>0.28856500000000002</v>
      </c>
      <c r="C13328">
        <v>6.2267999999999997E-2</v>
      </c>
      <c r="D13328">
        <v>2.8830000000000001E-2</v>
      </c>
      <c r="E13328">
        <f t="shared" si="428"/>
        <v>6226.7999999999993</v>
      </c>
      <c r="F13328">
        <f t="shared" si="429"/>
        <v>2.8298559572499999</v>
      </c>
    </row>
    <row r="13329" spans="1:6" x14ac:dyDescent="0.35">
      <c r="A13329">
        <v>8.2627400000000009</v>
      </c>
      <c r="B13329">
        <v>0.282551</v>
      </c>
      <c r="C13329">
        <v>6.9168999999999994E-2</v>
      </c>
      <c r="D13329">
        <v>3.7201999999999999E-2</v>
      </c>
      <c r="E13329">
        <f t="shared" si="428"/>
        <v>6916.9</v>
      </c>
      <c r="F13329">
        <f t="shared" si="429"/>
        <v>2.7708787641499999</v>
      </c>
    </row>
    <row r="13330" spans="1:6" x14ac:dyDescent="0.35">
      <c r="A13330">
        <v>8.2633600000000005</v>
      </c>
      <c r="B13330">
        <v>0.25903799999999999</v>
      </c>
      <c r="C13330">
        <v>6.5903000000000003E-2</v>
      </c>
      <c r="D13330">
        <v>8.3770000000000008E-3</v>
      </c>
      <c r="E13330">
        <f t="shared" si="428"/>
        <v>6590.3</v>
      </c>
      <c r="F13330">
        <f t="shared" si="429"/>
        <v>2.5402950026999997</v>
      </c>
    </row>
    <row r="13331" spans="1:6" x14ac:dyDescent="0.35">
      <c r="A13331">
        <v>8.2639800000000001</v>
      </c>
      <c r="B13331">
        <v>0.24565999999999999</v>
      </c>
      <c r="C13331">
        <v>6.0142000000000001E-2</v>
      </c>
      <c r="D13331">
        <v>2.0046999999999999E-2</v>
      </c>
      <c r="E13331">
        <f t="shared" si="428"/>
        <v>6014.2</v>
      </c>
      <c r="F13331">
        <f t="shared" si="429"/>
        <v>2.4091016389999997</v>
      </c>
    </row>
    <row r="13332" spans="1:6" x14ac:dyDescent="0.35">
      <c r="A13332">
        <v>8.2645999999999997</v>
      </c>
      <c r="B13332">
        <v>0.31829400000000002</v>
      </c>
      <c r="C13332">
        <v>6.4045000000000005E-2</v>
      </c>
      <c r="D13332">
        <v>2.0149E-2</v>
      </c>
      <c r="E13332">
        <f t="shared" si="428"/>
        <v>6404.5000000000009</v>
      </c>
      <c r="F13332">
        <f t="shared" si="429"/>
        <v>3.1213978551000001</v>
      </c>
    </row>
    <row r="13333" spans="1:6" x14ac:dyDescent="0.35">
      <c r="A13333">
        <v>8.2652199999999993</v>
      </c>
      <c r="B13333">
        <v>0.26106499999999999</v>
      </c>
      <c r="C13333">
        <v>6.3284999999999994E-2</v>
      </c>
      <c r="D13333">
        <v>2.5974000000000001E-2</v>
      </c>
      <c r="E13333">
        <f t="shared" si="428"/>
        <v>6328.4999999999991</v>
      </c>
      <c r="F13333">
        <f t="shared" si="429"/>
        <v>2.56017308225</v>
      </c>
    </row>
    <row r="13334" spans="1:6" x14ac:dyDescent="0.35">
      <c r="A13334">
        <v>8.2658400000000007</v>
      </c>
      <c r="B13334">
        <v>0.264241</v>
      </c>
      <c r="C13334">
        <v>6.3131000000000007E-2</v>
      </c>
      <c r="D13334">
        <v>2.5038999999999999E-2</v>
      </c>
      <c r="E13334">
        <f t="shared" si="428"/>
        <v>6313.1</v>
      </c>
      <c r="F13334">
        <f t="shared" si="429"/>
        <v>2.5913190026499997</v>
      </c>
    </row>
    <row r="13335" spans="1:6" x14ac:dyDescent="0.35">
      <c r="A13335">
        <v>8.2664600000000004</v>
      </c>
      <c r="B13335">
        <v>0.25869999999999999</v>
      </c>
      <c r="C13335">
        <v>6.1332999999999999E-2</v>
      </c>
      <c r="D13335">
        <v>2.8676E-2</v>
      </c>
      <c r="E13335">
        <f t="shared" si="428"/>
        <v>6133.3</v>
      </c>
      <c r="F13335">
        <f t="shared" si="429"/>
        <v>2.5369803549999999</v>
      </c>
    </row>
    <row r="13336" spans="1:6" x14ac:dyDescent="0.35">
      <c r="A13336">
        <v>8.26708</v>
      </c>
      <c r="B13336">
        <v>0.30687599999999998</v>
      </c>
      <c r="C13336">
        <v>6.4609E-2</v>
      </c>
      <c r="D13336">
        <v>2.6005E-2</v>
      </c>
      <c r="E13336">
        <f t="shared" si="428"/>
        <v>6460.9</v>
      </c>
      <c r="F13336">
        <f t="shared" si="429"/>
        <v>3.0094255253999997</v>
      </c>
    </row>
    <row r="13337" spans="1:6" x14ac:dyDescent="0.35">
      <c r="A13337">
        <v>8.2676999999999996</v>
      </c>
      <c r="B13337">
        <v>0.227079</v>
      </c>
      <c r="C13337">
        <v>6.6663E-2</v>
      </c>
      <c r="D13337">
        <v>3.0113999999999998E-2</v>
      </c>
      <c r="E13337">
        <f t="shared" si="428"/>
        <v>6666.3</v>
      </c>
      <c r="F13337">
        <f t="shared" si="429"/>
        <v>2.2268842753499998</v>
      </c>
    </row>
    <row r="13338" spans="1:6" x14ac:dyDescent="0.35">
      <c r="A13338">
        <v>8.2683199999999992</v>
      </c>
      <c r="B13338">
        <v>0.264241</v>
      </c>
      <c r="C13338">
        <v>6.3397999999999996E-2</v>
      </c>
      <c r="D13338">
        <v>2.4485E-2</v>
      </c>
      <c r="E13338">
        <f t="shared" si="428"/>
        <v>6339.7999999999993</v>
      </c>
      <c r="F13338">
        <f t="shared" si="429"/>
        <v>2.5913190026499997</v>
      </c>
    </row>
    <row r="13339" spans="1:6" x14ac:dyDescent="0.35">
      <c r="A13339">
        <v>8.2689400000000006</v>
      </c>
      <c r="B13339">
        <v>0.264511</v>
      </c>
      <c r="C13339">
        <v>6.7403000000000005E-2</v>
      </c>
      <c r="D13339">
        <v>2.8018000000000001E-2</v>
      </c>
      <c r="E13339">
        <f t="shared" si="428"/>
        <v>6740.3</v>
      </c>
      <c r="F13339">
        <f t="shared" si="429"/>
        <v>2.5939667981499999</v>
      </c>
    </row>
    <row r="13340" spans="1:6" x14ac:dyDescent="0.35">
      <c r="A13340">
        <v>8.2695600000000002</v>
      </c>
      <c r="B13340">
        <v>0.25525399999999998</v>
      </c>
      <c r="C13340">
        <v>6.5451999999999996E-2</v>
      </c>
      <c r="D13340">
        <v>2.6519000000000001E-2</v>
      </c>
      <c r="E13340">
        <f t="shared" si="428"/>
        <v>6545.2</v>
      </c>
      <c r="F13340">
        <f t="shared" si="429"/>
        <v>2.5031866390999995</v>
      </c>
    </row>
    <row r="13341" spans="1:6" x14ac:dyDescent="0.35">
      <c r="A13341">
        <v>8.2701799999999999</v>
      </c>
      <c r="B13341">
        <v>0.354713</v>
      </c>
      <c r="C13341">
        <v>7.1058999999999997E-2</v>
      </c>
      <c r="D13341">
        <v>1.4879E-2</v>
      </c>
      <c r="E13341">
        <f t="shared" si="428"/>
        <v>7105.9</v>
      </c>
      <c r="F13341">
        <f t="shared" si="429"/>
        <v>3.4785462414499997</v>
      </c>
    </row>
    <row r="13342" spans="1:6" x14ac:dyDescent="0.35">
      <c r="A13342">
        <v>8.2707999999999995</v>
      </c>
      <c r="B13342">
        <v>0.28579500000000002</v>
      </c>
      <c r="C13342">
        <v>6.4609E-2</v>
      </c>
      <c r="D13342">
        <v>2.9836999999999999E-2</v>
      </c>
      <c r="E13342">
        <f t="shared" si="428"/>
        <v>6460.9</v>
      </c>
      <c r="F13342">
        <f t="shared" si="429"/>
        <v>2.8026915367499998</v>
      </c>
    </row>
    <row r="13343" spans="1:6" x14ac:dyDescent="0.35">
      <c r="A13343">
        <v>8.2714200000000009</v>
      </c>
      <c r="B13343">
        <v>0.263768</v>
      </c>
      <c r="C13343">
        <v>6.386E-2</v>
      </c>
      <c r="D13343">
        <v>2.2429999999999999E-2</v>
      </c>
      <c r="E13343">
        <f t="shared" si="428"/>
        <v>6386</v>
      </c>
      <c r="F13343">
        <f t="shared" si="429"/>
        <v>2.5866804571999999</v>
      </c>
    </row>
    <row r="13344" spans="1:6" x14ac:dyDescent="0.35">
      <c r="A13344">
        <v>8.2720400000000005</v>
      </c>
      <c r="B13344">
        <v>0.16086300000000001</v>
      </c>
      <c r="C13344">
        <v>6.2669000000000002E-2</v>
      </c>
      <c r="D13344">
        <v>3.0165000000000001E-2</v>
      </c>
      <c r="E13344">
        <f t="shared" si="428"/>
        <v>6266.9000000000005</v>
      </c>
      <c r="F13344">
        <f t="shared" si="429"/>
        <v>1.5775271389500001</v>
      </c>
    </row>
    <row r="13345" spans="1:6" x14ac:dyDescent="0.35">
      <c r="A13345">
        <v>8.2726600000000001</v>
      </c>
      <c r="B13345">
        <v>0.36478100000000002</v>
      </c>
      <c r="C13345">
        <v>5.5469999999999998E-2</v>
      </c>
      <c r="D13345">
        <v>2.7875E-2</v>
      </c>
      <c r="E13345">
        <f t="shared" si="428"/>
        <v>5547</v>
      </c>
      <c r="F13345">
        <f t="shared" si="429"/>
        <v>3.5772795936500001</v>
      </c>
    </row>
    <row r="13346" spans="1:6" x14ac:dyDescent="0.35">
      <c r="A13346">
        <v>8.2732799999999997</v>
      </c>
      <c r="B13346">
        <v>0.25680799999999998</v>
      </c>
      <c r="C13346">
        <v>5.9207999999999997E-2</v>
      </c>
      <c r="D13346">
        <v>1.9040000000000001E-2</v>
      </c>
      <c r="E13346">
        <f t="shared" si="428"/>
        <v>5920.7999999999993</v>
      </c>
      <c r="F13346">
        <f t="shared" si="429"/>
        <v>2.5184261731999995</v>
      </c>
    </row>
    <row r="13347" spans="1:6" x14ac:dyDescent="0.35">
      <c r="A13347">
        <v>8.2738999999999994</v>
      </c>
      <c r="B13347">
        <v>0.181674</v>
      </c>
      <c r="C13347">
        <v>6.1282000000000003E-2</v>
      </c>
      <c r="D13347">
        <v>3.2467000000000003E-2</v>
      </c>
      <c r="E13347">
        <f t="shared" si="428"/>
        <v>6128.2000000000007</v>
      </c>
      <c r="F13347">
        <f t="shared" si="429"/>
        <v>1.7816133320999998</v>
      </c>
    </row>
    <row r="13348" spans="1:6" x14ac:dyDescent="0.35">
      <c r="A13348">
        <v>8.2745200000000008</v>
      </c>
      <c r="B13348">
        <v>0.37538899999999997</v>
      </c>
      <c r="C13348">
        <v>5.8191E-2</v>
      </c>
      <c r="D13348">
        <v>2.3878E-2</v>
      </c>
      <c r="E13348">
        <f t="shared" si="428"/>
        <v>5819.1</v>
      </c>
      <c r="F13348">
        <f t="shared" si="429"/>
        <v>3.6813085368499996</v>
      </c>
    </row>
    <row r="13349" spans="1:6" x14ac:dyDescent="0.35">
      <c r="A13349">
        <v>8.2751400000000004</v>
      </c>
      <c r="B13349">
        <v>0.202349</v>
      </c>
      <c r="C13349">
        <v>5.9629000000000001E-2</v>
      </c>
      <c r="D13349">
        <v>2.2336999999999999E-2</v>
      </c>
      <c r="E13349">
        <f t="shared" si="428"/>
        <v>5962.9000000000005</v>
      </c>
      <c r="F13349">
        <f t="shared" si="429"/>
        <v>1.9843658208499999</v>
      </c>
    </row>
    <row r="13350" spans="1:6" x14ac:dyDescent="0.35">
      <c r="A13350">
        <v>8.27576</v>
      </c>
      <c r="B13350">
        <v>0.332484</v>
      </c>
      <c r="C13350">
        <v>5.5603E-2</v>
      </c>
      <c r="D13350">
        <v>1.8464999999999999E-2</v>
      </c>
      <c r="E13350">
        <f t="shared" si="428"/>
        <v>5560.3</v>
      </c>
      <c r="F13350">
        <f t="shared" si="429"/>
        <v>3.2605542185999998</v>
      </c>
    </row>
    <row r="13351" spans="1:6" x14ac:dyDescent="0.35">
      <c r="A13351">
        <v>8.2763799999999996</v>
      </c>
      <c r="B13351">
        <v>0.24687600000000001</v>
      </c>
      <c r="C13351">
        <v>5.4309000000000003E-2</v>
      </c>
      <c r="D13351">
        <v>1.4272999999999999E-2</v>
      </c>
      <c r="E13351">
        <f t="shared" si="428"/>
        <v>5430.9000000000005</v>
      </c>
      <c r="F13351">
        <f t="shared" si="429"/>
        <v>2.4210265253999999</v>
      </c>
    </row>
    <row r="13352" spans="1:6" x14ac:dyDescent="0.35">
      <c r="A13352">
        <v>8.2769999999999992</v>
      </c>
      <c r="B13352">
        <v>0.237349</v>
      </c>
      <c r="C13352">
        <v>6.5390000000000004E-2</v>
      </c>
      <c r="D13352">
        <v>2.2696999999999998E-2</v>
      </c>
      <c r="E13352">
        <f t="shared" si="428"/>
        <v>6539</v>
      </c>
      <c r="F13352">
        <f t="shared" si="429"/>
        <v>2.3275985708499998</v>
      </c>
    </row>
    <row r="13353" spans="1:6" x14ac:dyDescent="0.35">
      <c r="A13353">
        <v>8.2776200000000006</v>
      </c>
      <c r="B13353">
        <v>0.29484900000000003</v>
      </c>
      <c r="C13353">
        <v>6.1323000000000003E-2</v>
      </c>
      <c r="D13353">
        <v>1.7817E-2</v>
      </c>
      <c r="E13353">
        <f t="shared" si="428"/>
        <v>6132.3</v>
      </c>
      <c r="F13353">
        <f t="shared" si="429"/>
        <v>2.8914809458500002</v>
      </c>
    </row>
    <row r="13354" spans="1:6" x14ac:dyDescent="0.35">
      <c r="A13354">
        <v>8.2782400000000003</v>
      </c>
      <c r="B13354">
        <v>0.26984900000000001</v>
      </c>
      <c r="C13354">
        <v>5.5141000000000003E-2</v>
      </c>
      <c r="D13354">
        <v>2.5912000000000001E-2</v>
      </c>
      <c r="E13354">
        <f t="shared" si="428"/>
        <v>5514.1</v>
      </c>
      <c r="F13354">
        <f t="shared" si="429"/>
        <v>2.6463146958500001</v>
      </c>
    </row>
    <row r="13355" spans="1:6" x14ac:dyDescent="0.35">
      <c r="A13355">
        <v>8.2788599999999999</v>
      </c>
      <c r="B13355">
        <v>0.31842999999999999</v>
      </c>
      <c r="C13355">
        <v>5.8479000000000003E-2</v>
      </c>
      <c r="D13355">
        <v>2.358E-2</v>
      </c>
      <c r="E13355">
        <f t="shared" si="428"/>
        <v>5847.9000000000005</v>
      </c>
      <c r="F13355">
        <f t="shared" si="429"/>
        <v>3.1227315594999996</v>
      </c>
    </row>
    <row r="13356" spans="1:6" x14ac:dyDescent="0.35">
      <c r="A13356">
        <v>8.2794799999999995</v>
      </c>
      <c r="B13356">
        <v>0.267822</v>
      </c>
      <c r="C13356">
        <v>5.6897000000000003E-2</v>
      </c>
      <c r="D13356">
        <v>2.0272999999999999E-2</v>
      </c>
      <c r="E13356">
        <f t="shared" si="428"/>
        <v>5689.7000000000007</v>
      </c>
      <c r="F13356">
        <f t="shared" si="429"/>
        <v>2.6264366162999999</v>
      </c>
    </row>
    <row r="13357" spans="1:6" x14ac:dyDescent="0.35">
      <c r="A13357">
        <v>8.2800999999999991</v>
      </c>
      <c r="B13357">
        <v>0.272619</v>
      </c>
      <c r="C13357">
        <v>6.2955999999999998E-2</v>
      </c>
      <c r="D13357">
        <v>3.0802E-2</v>
      </c>
      <c r="E13357">
        <f t="shared" si="428"/>
        <v>6295.5999999999995</v>
      </c>
      <c r="F13357">
        <f t="shared" si="429"/>
        <v>2.6734791163499998</v>
      </c>
    </row>
    <row r="13358" spans="1:6" x14ac:dyDescent="0.35">
      <c r="A13358">
        <v>8.2807200000000005</v>
      </c>
      <c r="B13358">
        <v>0.30126799999999998</v>
      </c>
      <c r="C13358">
        <v>5.4792E-2</v>
      </c>
      <c r="D13358">
        <v>1.9317000000000001E-2</v>
      </c>
      <c r="E13358">
        <f t="shared" si="428"/>
        <v>5479.2</v>
      </c>
      <c r="F13358">
        <f t="shared" si="429"/>
        <v>2.9544298321999998</v>
      </c>
    </row>
    <row r="13359" spans="1:6" x14ac:dyDescent="0.35">
      <c r="A13359">
        <v>8.2813400000000001</v>
      </c>
      <c r="B13359">
        <v>0.243836</v>
      </c>
      <c r="C13359">
        <v>6.2022000000000001E-2</v>
      </c>
      <c r="D13359">
        <v>2.1135999999999999E-2</v>
      </c>
      <c r="E13359">
        <f t="shared" si="428"/>
        <v>6202.2</v>
      </c>
      <c r="F13359">
        <f t="shared" si="429"/>
        <v>2.3912143094</v>
      </c>
    </row>
    <row r="13360" spans="1:6" x14ac:dyDescent="0.35">
      <c r="A13360">
        <v>8.2819599999999998</v>
      </c>
      <c r="B13360">
        <v>0.23984900000000001</v>
      </c>
      <c r="C13360">
        <v>5.8888999999999997E-2</v>
      </c>
      <c r="D13360">
        <v>1.7077999999999999E-2</v>
      </c>
      <c r="E13360">
        <f t="shared" si="428"/>
        <v>5888.9</v>
      </c>
      <c r="F13360">
        <f t="shared" si="429"/>
        <v>2.3521151958499997</v>
      </c>
    </row>
    <row r="13361" spans="1:6" x14ac:dyDescent="0.35">
      <c r="A13361">
        <v>8.2825799999999994</v>
      </c>
      <c r="B13361">
        <v>0.31809199999999999</v>
      </c>
      <c r="C13361">
        <v>6.7403000000000005E-2</v>
      </c>
      <c r="D13361">
        <v>4.0335000000000003E-2</v>
      </c>
      <c r="E13361">
        <f t="shared" si="428"/>
        <v>6740.3</v>
      </c>
      <c r="F13361">
        <f t="shared" si="429"/>
        <v>3.1194169117999997</v>
      </c>
    </row>
    <row r="13362" spans="1:6" x14ac:dyDescent="0.35">
      <c r="A13362">
        <v>8.2832000000000008</v>
      </c>
      <c r="B13362">
        <v>0.37410500000000002</v>
      </c>
      <c r="C13362">
        <v>5.0171E-2</v>
      </c>
      <c r="D13362">
        <v>4.2469999999999999E-3</v>
      </c>
      <c r="E13362">
        <f t="shared" si="428"/>
        <v>5017.1000000000004</v>
      </c>
      <c r="F13362">
        <f t="shared" si="429"/>
        <v>3.6687167982500002</v>
      </c>
    </row>
    <row r="13363" spans="1:6" x14ac:dyDescent="0.35">
      <c r="A13363">
        <v>8.2838200000000004</v>
      </c>
      <c r="B13363">
        <v>0.29288900000000001</v>
      </c>
      <c r="C13363">
        <v>5.3940000000000002E-2</v>
      </c>
      <c r="D13363">
        <v>2.2748000000000001E-2</v>
      </c>
      <c r="E13363">
        <f t="shared" si="428"/>
        <v>5394</v>
      </c>
      <c r="F13363">
        <f t="shared" si="429"/>
        <v>2.8722599118500001</v>
      </c>
    </row>
    <row r="13364" spans="1:6" x14ac:dyDescent="0.35">
      <c r="A13364">
        <v>8.28444</v>
      </c>
      <c r="B13364">
        <v>0.29957800000000001</v>
      </c>
      <c r="C13364">
        <v>6.6087999999999994E-2</v>
      </c>
      <c r="D13364">
        <v>2.5399000000000001E-2</v>
      </c>
      <c r="E13364">
        <f t="shared" si="428"/>
        <v>6608.7999999999993</v>
      </c>
      <c r="F13364">
        <f t="shared" si="429"/>
        <v>2.9378565936999999</v>
      </c>
    </row>
    <row r="13365" spans="1:6" x14ac:dyDescent="0.35">
      <c r="A13365">
        <v>8.2850599999999996</v>
      </c>
      <c r="B13365">
        <v>0.32153799999999999</v>
      </c>
      <c r="C13365">
        <v>5.9936999999999997E-2</v>
      </c>
      <c r="D13365">
        <v>2.8469999999999999E-2</v>
      </c>
      <c r="E13365">
        <f t="shared" si="428"/>
        <v>5993.7</v>
      </c>
      <c r="F13365">
        <f t="shared" si="429"/>
        <v>3.1532106276999996</v>
      </c>
    </row>
    <row r="13366" spans="1:6" x14ac:dyDescent="0.35">
      <c r="A13366">
        <v>8.2856799999999993</v>
      </c>
      <c r="B13366">
        <v>0.35417300000000002</v>
      </c>
      <c r="C13366">
        <v>6.3418000000000002E-2</v>
      </c>
      <c r="D13366">
        <v>2.2029E-2</v>
      </c>
      <c r="E13366">
        <f t="shared" si="428"/>
        <v>6341.8</v>
      </c>
      <c r="F13366">
        <f t="shared" si="429"/>
        <v>3.4732506504499998</v>
      </c>
    </row>
    <row r="13367" spans="1:6" x14ac:dyDescent="0.35">
      <c r="A13367">
        <v>8.2863000000000007</v>
      </c>
      <c r="B13367">
        <v>0.228903</v>
      </c>
      <c r="C13367">
        <v>6.1908999999999999E-2</v>
      </c>
      <c r="D13367">
        <v>3.1448999999999998E-2</v>
      </c>
      <c r="E13367">
        <f t="shared" si="428"/>
        <v>6190.9</v>
      </c>
      <c r="F13367">
        <f t="shared" si="429"/>
        <v>2.2447716049499999</v>
      </c>
    </row>
    <row r="13368" spans="1:6" x14ac:dyDescent="0.35">
      <c r="A13368">
        <v>8.2869200000000003</v>
      </c>
      <c r="B13368">
        <v>0.30120000000000002</v>
      </c>
      <c r="C13368">
        <v>6.5605999999999998E-2</v>
      </c>
      <c r="D13368">
        <v>2.4823999999999999E-2</v>
      </c>
      <c r="E13368">
        <f t="shared" si="428"/>
        <v>6560.5999999999995</v>
      </c>
      <c r="F13368">
        <f t="shared" si="429"/>
        <v>2.95376298</v>
      </c>
    </row>
    <row r="13369" spans="1:6" x14ac:dyDescent="0.35">
      <c r="A13369">
        <v>8.2875399999999999</v>
      </c>
      <c r="B13369">
        <v>0.31572699999999998</v>
      </c>
      <c r="C13369">
        <v>6.1497999999999997E-2</v>
      </c>
      <c r="D13369">
        <v>2.4454E-2</v>
      </c>
      <c r="E13369">
        <f t="shared" si="428"/>
        <v>6149.7999999999993</v>
      </c>
      <c r="F13369">
        <f t="shared" si="429"/>
        <v>3.0962241845499996</v>
      </c>
    </row>
    <row r="13370" spans="1:6" x14ac:dyDescent="0.35">
      <c r="A13370">
        <v>8.2881599999999995</v>
      </c>
      <c r="B13370">
        <v>0.30620000000000003</v>
      </c>
      <c r="C13370">
        <v>5.9156E-2</v>
      </c>
      <c r="D13370">
        <v>2.9374000000000001E-2</v>
      </c>
      <c r="E13370">
        <f t="shared" si="428"/>
        <v>5915.6</v>
      </c>
      <c r="F13370">
        <f t="shared" si="429"/>
        <v>3.00279623</v>
      </c>
    </row>
    <row r="13371" spans="1:6" x14ac:dyDescent="0.35">
      <c r="A13371">
        <v>8.2887799999999991</v>
      </c>
      <c r="B13371">
        <v>0.30120000000000002</v>
      </c>
      <c r="C13371">
        <v>5.6825000000000001E-2</v>
      </c>
      <c r="D13371">
        <v>2.3067000000000001E-2</v>
      </c>
      <c r="E13371">
        <f t="shared" si="428"/>
        <v>5682.5</v>
      </c>
      <c r="F13371">
        <f t="shared" si="429"/>
        <v>2.95376298</v>
      </c>
    </row>
    <row r="13372" spans="1:6" x14ac:dyDescent="0.35">
      <c r="A13372">
        <v>8.2894000000000005</v>
      </c>
      <c r="B13372">
        <v>0.30586200000000002</v>
      </c>
      <c r="C13372">
        <v>6.3100000000000003E-2</v>
      </c>
      <c r="D13372">
        <v>3.3945999999999997E-2</v>
      </c>
      <c r="E13372">
        <f t="shared" si="428"/>
        <v>6310</v>
      </c>
      <c r="F13372">
        <f t="shared" si="429"/>
        <v>2.9994815823000001</v>
      </c>
    </row>
    <row r="13373" spans="1:6" x14ac:dyDescent="0.35">
      <c r="A13373">
        <v>8.2900200000000002</v>
      </c>
      <c r="B13373">
        <v>0.29072700000000001</v>
      </c>
      <c r="C13373">
        <v>7.1120000000000003E-2</v>
      </c>
      <c r="D13373">
        <v>2.0427000000000001E-2</v>
      </c>
      <c r="E13373">
        <f t="shared" si="428"/>
        <v>7112</v>
      </c>
      <c r="F13373">
        <f t="shared" si="429"/>
        <v>2.85105793455</v>
      </c>
    </row>
    <row r="13374" spans="1:6" x14ac:dyDescent="0.35">
      <c r="A13374">
        <v>8.2906399999999998</v>
      </c>
      <c r="B13374">
        <v>0.34376699999999999</v>
      </c>
      <c r="C13374">
        <v>5.7688000000000003E-2</v>
      </c>
      <c r="D13374">
        <v>2.206E-2</v>
      </c>
      <c r="E13374">
        <f t="shared" si="428"/>
        <v>5768.8</v>
      </c>
      <c r="F13374">
        <f t="shared" si="429"/>
        <v>3.3712026505499999</v>
      </c>
    </row>
    <row r="13375" spans="1:6" x14ac:dyDescent="0.35">
      <c r="A13375">
        <v>8.2912599999999994</v>
      </c>
      <c r="B13375">
        <v>0.25329499999999999</v>
      </c>
      <c r="C13375">
        <v>6.198E-2</v>
      </c>
      <c r="D13375">
        <v>2.2040000000000001E-2</v>
      </c>
      <c r="E13375">
        <f t="shared" si="428"/>
        <v>6198</v>
      </c>
      <c r="F13375">
        <f t="shared" si="429"/>
        <v>2.4839754117499999</v>
      </c>
    </row>
    <row r="13376" spans="1:6" x14ac:dyDescent="0.35">
      <c r="A13376">
        <v>8.2918800000000008</v>
      </c>
      <c r="B13376">
        <v>0.29018699999999997</v>
      </c>
      <c r="C13376">
        <v>5.4350000000000002E-2</v>
      </c>
      <c r="D13376">
        <v>2.3251999999999998E-2</v>
      </c>
      <c r="E13376">
        <f t="shared" si="428"/>
        <v>5435</v>
      </c>
      <c r="F13376">
        <f t="shared" si="429"/>
        <v>2.8457623435499997</v>
      </c>
    </row>
    <row r="13377" spans="1:6" x14ac:dyDescent="0.35">
      <c r="A13377">
        <v>8.2925000000000004</v>
      </c>
      <c r="B13377">
        <v>0.32653799999999999</v>
      </c>
      <c r="C13377">
        <v>6.0388999999999998E-2</v>
      </c>
      <c r="D13377">
        <v>1.0421E-2</v>
      </c>
      <c r="E13377">
        <f t="shared" si="428"/>
        <v>6038.9</v>
      </c>
      <c r="F13377">
        <f t="shared" si="429"/>
        <v>3.2022438777</v>
      </c>
    </row>
    <row r="13378" spans="1:6" x14ac:dyDescent="0.35">
      <c r="A13378">
        <v>8.29312</v>
      </c>
      <c r="B13378">
        <v>0.10208</v>
      </c>
      <c r="C13378">
        <v>5.9721000000000003E-2</v>
      </c>
      <c r="D13378">
        <v>1.6400000000000001E-2</v>
      </c>
      <c r="E13378">
        <f t="shared" si="428"/>
        <v>5972.1</v>
      </c>
      <c r="F13378">
        <f t="shared" si="429"/>
        <v>1.0010628319999999</v>
      </c>
    </row>
    <row r="13379" spans="1:6" x14ac:dyDescent="0.35">
      <c r="A13379">
        <v>8.2937399999999997</v>
      </c>
      <c r="B13379">
        <v>0.28964600000000001</v>
      </c>
      <c r="C13379">
        <v>5.7071999999999998E-2</v>
      </c>
      <c r="D13379">
        <v>1.7437000000000001E-2</v>
      </c>
      <c r="E13379">
        <f t="shared" ref="E13379:E13442" si="430">C13379*10^5</f>
        <v>5707.2</v>
      </c>
      <c r="F13379">
        <f t="shared" ref="F13379:F13442" si="431">B13379*9.80665</f>
        <v>2.8404569459000002</v>
      </c>
    </row>
    <row r="13380" spans="1:6" x14ac:dyDescent="0.35">
      <c r="A13380">
        <v>8.2943599999999993</v>
      </c>
      <c r="B13380">
        <v>0.264714</v>
      </c>
      <c r="C13380">
        <v>7.0247000000000004E-2</v>
      </c>
      <c r="D13380">
        <v>2.2872E-2</v>
      </c>
      <c r="E13380">
        <f t="shared" si="430"/>
        <v>7024.7000000000007</v>
      </c>
      <c r="F13380">
        <f t="shared" si="431"/>
        <v>2.5959575480999999</v>
      </c>
    </row>
    <row r="13381" spans="1:6" x14ac:dyDescent="0.35">
      <c r="A13381">
        <v>8.2949800000000007</v>
      </c>
      <c r="B13381">
        <v>0.29322700000000002</v>
      </c>
      <c r="C13381">
        <v>6.5009999999999998E-2</v>
      </c>
      <c r="D13381">
        <v>2.4094000000000001E-2</v>
      </c>
      <c r="E13381">
        <f t="shared" si="430"/>
        <v>6501</v>
      </c>
      <c r="F13381">
        <f t="shared" si="431"/>
        <v>2.87557455955</v>
      </c>
    </row>
    <row r="13382" spans="1:6" x14ac:dyDescent="0.35">
      <c r="A13382">
        <v>8.2956000000000003</v>
      </c>
      <c r="B13382">
        <v>0.27998400000000001</v>
      </c>
      <c r="C13382">
        <v>6.3202999999999995E-2</v>
      </c>
      <c r="D13382">
        <v>1.9872000000000001E-2</v>
      </c>
      <c r="E13382">
        <f t="shared" si="430"/>
        <v>6320.2999999999993</v>
      </c>
      <c r="F13382">
        <f t="shared" si="431"/>
        <v>2.7457050935999998</v>
      </c>
    </row>
    <row r="13383" spans="1:6" x14ac:dyDescent="0.35">
      <c r="A13383">
        <v>8.2962199999999999</v>
      </c>
      <c r="B13383">
        <v>0.220052</v>
      </c>
      <c r="C13383">
        <v>6.1036E-2</v>
      </c>
      <c r="D13383">
        <v>2.2522E-2</v>
      </c>
      <c r="E13383">
        <f t="shared" si="430"/>
        <v>6103.6</v>
      </c>
      <c r="F13383">
        <f t="shared" si="431"/>
        <v>2.1579729457999997</v>
      </c>
    </row>
    <row r="13384" spans="1:6" x14ac:dyDescent="0.35">
      <c r="A13384">
        <v>8.2968399999999995</v>
      </c>
      <c r="B13384">
        <v>0.282551</v>
      </c>
      <c r="C13384">
        <v>5.3076999999999999E-2</v>
      </c>
      <c r="D13384">
        <v>1.9193999999999999E-2</v>
      </c>
      <c r="E13384">
        <f t="shared" si="430"/>
        <v>5307.7</v>
      </c>
      <c r="F13384">
        <f t="shared" si="431"/>
        <v>2.7708787641499999</v>
      </c>
    </row>
    <row r="13385" spans="1:6" x14ac:dyDescent="0.35">
      <c r="A13385">
        <v>8.2974599999999992</v>
      </c>
      <c r="B13385">
        <v>0.279916</v>
      </c>
      <c r="C13385">
        <v>5.8888999999999997E-2</v>
      </c>
      <c r="D13385">
        <v>1.7571E-2</v>
      </c>
      <c r="E13385">
        <f t="shared" si="430"/>
        <v>5888.9</v>
      </c>
      <c r="F13385">
        <f t="shared" si="431"/>
        <v>2.7450382413999996</v>
      </c>
    </row>
    <row r="13386" spans="1:6" x14ac:dyDescent="0.35">
      <c r="A13386">
        <v>8.2980800000000006</v>
      </c>
      <c r="B13386">
        <v>0.30160500000000001</v>
      </c>
      <c r="C13386">
        <v>5.3497999999999997E-2</v>
      </c>
      <c r="D13386">
        <v>1.9091E-2</v>
      </c>
      <c r="E13386">
        <f t="shared" si="430"/>
        <v>5349.7999999999993</v>
      </c>
      <c r="F13386">
        <f t="shared" si="431"/>
        <v>2.9577346732500001</v>
      </c>
    </row>
    <row r="13387" spans="1:6" x14ac:dyDescent="0.35">
      <c r="A13387">
        <v>8.2987000000000002</v>
      </c>
      <c r="B13387">
        <v>0.26836199999999999</v>
      </c>
      <c r="C13387">
        <v>5.6064999999999997E-2</v>
      </c>
      <c r="D13387">
        <v>2.3354E-2</v>
      </c>
      <c r="E13387">
        <f t="shared" si="430"/>
        <v>5606.5</v>
      </c>
      <c r="F13387">
        <f t="shared" si="431"/>
        <v>2.6317322072999998</v>
      </c>
    </row>
    <row r="13388" spans="1:6" x14ac:dyDescent="0.35">
      <c r="A13388">
        <v>8.2993199999999998</v>
      </c>
      <c r="B13388">
        <v>0.32788899999999999</v>
      </c>
      <c r="C13388">
        <v>6.1908999999999999E-2</v>
      </c>
      <c r="D13388">
        <v>2.5214E-2</v>
      </c>
      <c r="E13388">
        <f t="shared" si="430"/>
        <v>6190.9</v>
      </c>
      <c r="F13388">
        <f t="shared" si="431"/>
        <v>3.2154926618499995</v>
      </c>
    </row>
    <row r="13389" spans="1:6" x14ac:dyDescent="0.35">
      <c r="A13389">
        <v>8.2999399999999994</v>
      </c>
      <c r="B13389">
        <v>0.24552499999999999</v>
      </c>
      <c r="C13389">
        <v>5.3323000000000002E-2</v>
      </c>
      <c r="D13389">
        <v>2.0129000000000001E-2</v>
      </c>
      <c r="E13389">
        <f t="shared" si="430"/>
        <v>5332.3</v>
      </c>
      <c r="F13389">
        <f t="shared" si="431"/>
        <v>2.4077777412499999</v>
      </c>
    </row>
    <row r="13390" spans="1:6" x14ac:dyDescent="0.35">
      <c r="A13390">
        <v>8.3005600000000008</v>
      </c>
      <c r="B13390">
        <v>0.27653800000000001</v>
      </c>
      <c r="C13390">
        <v>5.3560000000000003E-2</v>
      </c>
      <c r="D13390">
        <v>1.4232E-2</v>
      </c>
      <c r="E13390">
        <f t="shared" si="430"/>
        <v>5356</v>
      </c>
      <c r="F13390">
        <f t="shared" si="431"/>
        <v>2.7119113776999999</v>
      </c>
    </row>
    <row r="13391" spans="1:6" x14ac:dyDescent="0.35">
      <c r="A13391">
        <v>8.3011800000000004</v>
      </c>
      <c r="B13391">
        <v>0.26816000000000001</v>
      </c>
      <c r="C13391">
        <v>6.1765E-2</v>
      </c>
      <c r="D13391">
        <v>2.8594000000000001E-2</v>
      </c>
      <c r="E13391">
        <f t="shared" si="430"/>
        <v>6176.5</v>
      </c>
      <c r="F13391">
        <f t="shared" si="431"/>
        <v>2.6297512639999998</v>
      </c>
    </row>
    <row r="13392" spans="1:6" x14ac:dyDescent="0.35">
      <c r="A13392">
        <v>8.3018000000000001</v>
      </c>
      <c r="B13392">
        <v>0.26410600000000001</v>
      </c>
      <c r="C13392">
        <v>6.0594000000000002E-2</v>
      </c>
      <c r="D13392">
        <v>1.6503E-2</v>
      </c>
      <c r="E13392">
        <f t="shared" si="430"/>
        <v>6059.4000000000005</v>
      </c>
      <c r="F13392">
        <f t="shared" si="431"/>
        <v>2.5899951048999998</v>
      </c>
    </row>
    <row r="13393" spans="1:6" x14ac:dyDescent="0.35">
      <c r="A13393">
        <v>8.3024199999999997</v>
      </c>
      <c r="B13393">
        <v>0.103634</v>
      </c>
      <c r="C13393">
        <v>6.4773999999999998E-2</v>
      </c>
      <c r="D13393">
        <v>3.1900999999999999E-2</v>
      </c>
      <c r="E13393">
        <f t="shared" si="430"/>
        <v>6477.4</v>
      </c>
      <c r="F13393">
        <f t="shared" si="431"/>
        <v>1.0163023660999999</v>
      </c>
    </row>
    <row r="13394" spans="1:6" x14ac:dyDescent="0.35">
      <c r="A13394">
        <v>8.3030399999999993</v>
      </c>
      <c r="B13394">
        <v>0.36086200000000002</v>
      </c>
      <c r="C13394">
        <v>5.7534000000000002E-2</v>
      </c>
      <c r="D13394">
        <v>3.2148000000000003E-2</v>
      </c>
      <c r="E13394">
        <f t="shared" si="430"/>
        <v>5753.4000000000005</v>
      </c>
      <c r="F13394">
        <f t="shared" si="431"/>
        <v>3.5388473323</v>
      </c>
    </row>
    <row r="13395" spans="1:6" x14ac:dyDescent="0.35">
      <c r="A13395">
        <v>8.3036600000000007</v>
      </c>
      <c r="B13395">
        <v>0.372145</v>
      </c>
      <c r="C13395">
        <v>5.9659999999999998E-2</v>
      </c>
      <c r="D13395">
        <v>1.5557E-2</v>
      </c>
      <c r="E13395">
        <f t="shared" si="430"/>
        <v>5966</v>
      </c>
      <c r="F13395">
        <f t="shared" si="431"/>
        <v>3.6494957642499997</v>
      </c>
    </row>
    <row r="13396" spans="1:6" x14ac:dyDescent="0.35">
      <c r="A13396">
        <v>8.3042800000000003</v>
      </c>
      <c r="B13396">
        <v>0.276065</v>
      </c>
      <c r="C13396">
        <v>5.8561000000000002E-2</v>
      </c>
      <c r="D13396">
        <v>2.6498000000000001E-2</v>
      </c>
      <c r="E13396">
        <f t="shared" si="430"/>
        <v>5856.1</v>
      </c>
      <c r="F13396">
        <f t="shared" si="431"/>
        <v>2.7072728322499997</v>
      </c>
    </row>
    <row r="13397" spans="1:6" x14ac:dyDescent="0.35">
      <c r="A13397">
        <v>8.3048999999999999</v>
      </c>
      <c r="B13397">
        <v>0.21255199999999999</v>
      </c>
      <c r="C13397">
        <v>6.7504999999999996E-2</v>
      </c>
      <c r="D13397">
        <v>3.2097000000000001E-2</v>
      </c>
      <c r="E13397">
        <f t="shared" si="430"/>
        <v>6750.5</v>
      </c>
      <c r="F13397">
        <f t="shared" si="431"/>
        <v>2.0844230707999998</v>
      </c>
    </row>
    <row r="13398" spans="1:6" x14ac:dyDescent="0.35">
      <c r="A13398">
        <v>8.3055199999999996</v>
      </c>
      <c r="B13398">
        <v>0.270119</v>
      </c>
      <c r="C13398">
        <v>5.6332E-2</v>
      </c>
      <c r="D13398">
        <v>2.9385000000000001E-2</v>
      </c>
      <c r="E13398">
        <f t="shared" si="430"/>
        <v>5633.2</v>
      </c>
      <c r="F13398">
        <f t="shared" si="431"/>
        <v>2.6489624913499998</v>
      </c>
    </row>
    <row r="13399" spans="1:6" x14ac:dyDescent="0.35">
      <c r="A13399">
        <v>8.3061399999999992</v>
      </c>
      <c r="B13399">
        <v>0.273565</v>
      </c>
      <c r="C13399">
        <v>5.8272999999999998E-2</v>
      </c>
      <c r="D13399">
        <v>3.4890999999999998E-2</v>
      </c>
      <c r="E13399">
        <f t="shared" si="430"/>
        <v>5827.3</v>
      </c>
      <c r="F13399">
        <f t="shared" si="431"/>
        <v>2.6827562072499997</v>
      </c>
    </row>
    <row r="13400" spans="1:6" x14ac:dyDescent="0.35">
      <c r="A13400">
        <v>8.3067600000000006</v>
      </c>
      <c r="B13400">
        <v>0.274308</v>
      </c>
      <c r="C13400">
        <v>6.5800999999999998E-2</v>
      </c>
      <c r="D13400">
        <v>2.9107000000000001E-2</v>
      </c>
      <c r="E13400">
        <f t="shared" si="430"/>
        <v>6580.0999999999995</v>
      </c>
      <c r="F13400">
        <f t="shared" si="431"/>
        <v>2.6900425481999997</v>
      </c>
    </row>
    <row r="13401" spans="1:6" x14ac:dyDescent="0.35">
      <c r="A13401">
        <v>8.3073800000000002</v>
      </c>
      <c r="B13401">
        <v>0.243565</v>
      </c>
      <c r="C13401">
        <v>7.1263999999999994E-2</v>
      </c>
      <c r="D13401">
        <v>2.6786000000000001E-2</v>
      </c>
      <c r="E13401">
        <f t="shared" si="430"/>
        <v>7126.4</v>
      </c>
      <c r="F13401">
        <f t="shared" si="431"/>
        <v>2.3885567072499998</v>
      </c>
    </row>
    <row r="13402" spans="1:6" x14ac:dyDescent="0.35">
      <c r="A13402">
        <v>8.3079999999999998</v>
      </c>
      <c r="B13402">
        <v>0.33005099999999998</v>
      </c>
      <c r="C13402">
        <v>6.2637999999999999E-2</v>
      </c>
      <c r="D13402">
        <v>2.1002E-2</v>
      </c>
      <c r="E13402">
        <f t="shared" si="430"/>
        <v>6263.8</v>
      </c>
      <c r="F13402">
        <f t="shared" si="431"/>
        <v>3.2366946391499996</v>
      </c>
    </row>
    <row r="13403" spans="1:6" x14ac:dyDescent="0.35">
      <c r="A13403">
        <v>8.3086199999999995</v>
      </c>
      <c r="B13403">
        <v>0.285051</v>
      </c>
      <c r="C13403">
        <v>6.7587999999999995E-2</v>
      </c>
      <c r="D13403">
        <v>2.5974000000000001E-2</v>
      </c>
      <c r="E13403">
        <f t="shared" si="430"/>
        <v>6758.7999999999993</v>
      </c>
      <c r="F13403">
        <f t="shared" si="431"/>
        <v>2.7953953891499999</v>
      </c>
    </row>
    <row r="13404" spans="1:6" x14ac:dyDescent="0.35">
      <c r="A13404">
        <v>8.3092400000000008</v>
      </c>
      <c r="B13404">
        <v>0.27646999999999999</v>
      </c>
      <c r="C13404">
        <v>6.7433999999999994E-2</v>
      </c>
      <c r="D13404">
        <v>2.9713E-2</v>
      </c>
      <c r="E13404">
        <f t="shared" si="430"/>
        <v>6743.4</v>
      </c>
      <c r="F13404">
        <f t="shared" si="431"/>
        <v>2.7112445254999997</v>
      </c>
    </row>
    <row r="13405" spans="1:6" x14ac:dyDescent="0.35">
      <c r="A13405">
        <v>8.3098600000000005</v>
      </c>
      <c r="B13405">
        <v>0.32829399999999997</v>
      </c>
      <c r="C13405">
        <v>6.7043000000000005E-2</v>
      </c>
      <c r="D13405">
        <v>2.7740999999999998E-2</v>
      </c>
      <c r="E13405">
        <f t="shared" si="430"/>
        <v>6704.3</v>
      </c>
      <c r="F13405">
        <f t="shared" si="431"/>
        <v>3.2194643550999995</v>
      </c>
    </row>
    <row r="13406" spans="1:6" x14ac:dyDescent="0.35">
      <c r="A13406">
        <v>8.3104800000000001</v>
      </c>
      <c r="B13406">
        <v>0.282889</v>
      </c>
      <c r="C13406">
        <v>6.5605999999999998E-2</v>
      </c>
      <c r="D13406">
        <v>2.7185999999999998E-2</v>
      </c>
      <c r="E13406">
        <f t="shared" si="430"/>
        <v>6560.5999999999995</v>
      </c>
      <c r="F13406">
        <f t="shared" si="431"/>
        <v>2.7741934118499998</v>
      </c>
    </row>
    <row r="13407" spans="1:6" x14ac:dyDescent="0.35">
      <c r="A13407">
        <v>8.3110999999999997</v>
      </c>
      <c r="B13407">
        <v>0.30363200000000001</v>
      </c>
      <c r="C13407">
        <v>6.3479999999999995E-2</v>
      </c>
      <c r="D13407">
        <v>2.1125000000000001E-2</v>
      </c>
      <c r="E13407">
        <f t="shared" si="430"/>
        <v>6347.9999999999991</v>
      </c>
      <c r="F13407">
        <f t="shared" si="431"/>
        <v>2.9776127527999998</v>
      </c>
    </row>
    <row r="13408" spans="1:6" x14ac:dyDescent="0.35">
      <c r="A13408">
        <v>8.3117199999999993</v>
      </c>
      <c r="B13408">
        <v>0.22694400000000001</v>
      </c>
      <c r="C13408">
        <v>6.8131999999999998E-2</v>
      </c>
      <c r="D13408">
        <v>2.9271999999999999E-2</v>
      </c>
      <c r="E13408">
        <f t="shared" si="430"/>
        <v>6813.2</v>
      </c>
      <c r="F13408">
        <f t="shared" si="431"/>
        <v>2.2255603775999999</v>
      </c>
    </row>
    <row r="13409" spans="1:6" x14ac:dyDescent="0.35">
      <c r="A13409">
        <v>8.3123400000000007</v>
      </c>
      <c r="B13409">
        <v>0.26457900000000001</v>
      </c>
      <c r="C13409">
        <v>6.7844000000000002E-2</v>
      </c>
      <c r="D13409">
        <v>2.1557E-2</v>
      </c>
      <c r="E13409">
        <f t="shared" si="430"/>
        <v>6784.4000000000005</v>
      </c>
      <c r="F13409">
        <f t="shared" si="431"/>
        <v>2.59463365035</v>
      </c>
    </row>
    <row r="13410" spans="1:6" x14ac:dyDescent="0.35">
      <c r="A13410">
        <v>8.3129600000000003</v>
      </c>
      <c r="B13410">
        <v>0.29951100000000003</v>
      </c>
      <c r="C13410">
        <v>5.6014000000000001E-2</v>
      </c>
      <c r="D13410">
        <v>9.5890000000000003E-3</v>
      </c>
      <c r="E13410">
        <f t="shared" si="430"/>
        <v>5601.4000000000005</v>
      </c>
      <c r="F13410">
        <f t="shared" si="431"/>
        <v>2.9371995481500002</v>
      </c>
    </row>
    <row r="13411" spans="1:6" x14ac:dyDescent="0.35">
      <c r="A13411">
        <v>8.31358</v>
      </c>
      <c r="B13411">
        <v>0.24937599999999999</v>
      </c>
      <c r="C13411">
        <v>5.6651E-2</v>
      </c>
      <c r="D13411">
        <v>1.6379000000000001E-2</v>
      </c>
      <c r="E13411">
        <f t="shared" si="430"/>
        <v>5665.1</v>
      </c>
      <c r="F13411">
        <f t="shared" si="431"/>
        <v>2.4455431503999998</v>
      </c>
    </row>
    <row r="13412" spans="1:6" x14ac:dyDescent="0.35">
      <c r="A13412">
        <v>8.3141999999999996</v>
      </c>
      <c r="B13412">
        <v>0.255052</v>
      </c>
      <c r="C13412">
        <v>6.2565999999999997E-2</v>
      </c>
      <c r="D13412">
        <v>2.8018000000000001E-2</v>
      </c>
      <c r="E13412">
        <f t="shared" si="430"/>
        <v>6256.5999999999995</v>
      </c>
      <c r="F13412">
        <f t="shared" si="431"/>
        <v>2.5012056958</v>
      </c>
    </row>
    <row r="13413" spans="1:6" x14ac:dyDescent="0.35">
      <c r="A13413">
        <v>8.3148199999999992</v>
      </c>
      <c r="B13413">
        <v>0.30714599999999997</v>
      </c>
      <c r="C13413">
        <v>5.9742000000000003E-2</v>
      </c>
      <c r="D13413">
        <v>2.1957000000000001E-2</v>
      </c>
      <c r="E13413">
        <f t="shared" si="430"/>
        <v>5974.2000000000007</v>
      </c>
      <c r="F13413">
        <f t="shared" si="431"/>
        <v>3.0120733208999995</v>
      </c>
    </row>
    <row r="13414" spans="1:6" x14ac:dyDescent="0.35">
      <c r="A13414">
        <v>8.3154400000000006</v>
      </c>
      <c r="B13414">
        <v>0.256471</v>
      </c>
      <c r="C13414">
        <v>5.6158E-2</v>
      </c>
      <c r="D13414">
        <v>2.1701000000000002E-2</v>
      </c>
      <c r="E13414">
        <f t="shared" si="430"/>
        <v>5615.8</v>
      </c>
      <c r="F13414">
        <f t="shared" si="431"/>
        <v>2.5151213321500001</v>
      </c>
    </row>
    <row r="13415" spans="1:6" x14ac:dyDescent="0.35">
      <c r="A13415">
        <v>8.3160600000000002</v>
      </c>
      <c r="B13415">
        <v>0.31241600000000003</v>
      </c>
      <c r="C13415">
        <v>5.0623000000000001E-2</v>
      </c>
      <c r="D13415">
        <v>1.5095000000000001E-2</v>
      </c>
      <c r="E13415">
        <f t="shared" si="430"/>
        <v>5062.3</v>
      </c>
      <c r="F13415">
        <f t="shared" si="431"/>
        <v>3.0637543664</v>
      </c>
    </row>
    <row r="13416" spans="1:6" x14ac:dyDescent="0.35">
      <c r="A13416">
        <v>8.3166799999999999</v>
      </c>
      <c r="B13416">
        <v>0.23552500000000001</v>
      </c>
      <c r="C13416">
        <v>6.2864000000000003E-2</v>
      </c>
      <c r="D13416">
        <v>2.3303000000000001E-2</v>
      </c>
      <c r="E13416">
        <f t="shared" si="430"/>
        <v>6286.4000000000005</v>
      </c>
      <c r="F13416">
        <f t="shared" si="431"/>
        <v>2.30971124125</v>
      </c>
    </row>
    <row r="13417" spans="1:6" x14ac:dyDescent="0.35">
      <c r="A13417">
        <v>8.3172999999999995</v>
      </c>
      <c r="B13417">
        <v>0.255052</v>
      </c>
      <c r="C13417">
        <v>5.8859000000000002E-2</v>
      </c>
      <c r="D13417">
        <v>1.7232000000000001E-2</v>
      </c>
      <c r="E13417">
        <f t="shared" si="430"/>
        <v>5885.9000000000005</v>
      </c>
      <c r="F13417">
        <f t="shared" si="431"/>
        <v>2.5012056958</v>
      </c>
    </row>
    <row r="13418" spans="1:6" x14ac:dyDescent="0.35">
      <c r="A13418">
        <v>8.3179200000000009</v>
      </c>
      <c r="B13418">
        <v>0.29883500000000002</v>
      </c>
      <c r="C13418">
        <v>5.5911000000000002E-2</v>
      </c>
      <c r="D13418">
        <v>2.2717999999999999E-2</v>
      </c>
      <c r="E13418">
        <f t="shared" si="430"/>
        <v>5591.1</v>
      </c>
      <c r="F13418">
        <f t="shared" si="431"/>
        <v>2.9305702527499999</v>
      </c>
    </row>
    <row r="13419" spans="1:6" x14ac:dyDescent="0.35">
      <c r="A13419">
        <v>8.3185400000000005</v>
      </c>
      <c r="B13419">
        <v>0.28045700000000001</v>
      </c>
      <c r="C13419">
        <v>5.9588000000000002E-2</v>
      </c>
      <c r="D13419">
        <v>2.8101000000000001E-2</v>
      </c>
      <c r="E13419">
        <f t="shared" si="430"/>
        <v>5958.8</v>
      </c>
      <c r="F13419">
        <f t="shared" si="431"/>
        <v>2.75034363905</v>
      </c>
    </row>
    <row r="13420" spans="1:6" x14ac:dyDescent="0.35">
      <c r="A13420">
        <v>8.3191600000000001</v>
      </c>
      <c r="B13420">
        <v>0.30120000000000002</v>
      </c>
      <c r="C13420">
        <v>5.9895999999999998E-2</v>
      </c>
      <c r="D13420">
        <v>2.2450000000000001E-2</v>
      </c>
      <c r="E13420">
        <f t="shared" si="430"/>
        <v>5989.5999999999995</v>
      </c>
      <c r="F13420">
        <f t="shared" si="431"/>
        <v>2.95376298</v>
      </c>
    </row>
    <row r="13421" spans="1:6" x14ac:dyDescent="0.35">
      <c r="A13421">
        <v>8.3197799999999997</v>
      </c>
      <c r="B13421">
        <v>0.26066</v>
      </c>
      <c r="C13421">
        <v>5.2317000000000002E-2</v>
      </c>
      <c r="D13421">
        <v>1.9696999999999999E-2</v>
      </c>
      <c r="E13421">
        <f t="shared" si="430"/>
        <v>5231.7</v>
      </c>
      <c r="F13421">
        <f t="shared" si="431"/>
        <v>2.5562013889999999</v>
      </c>
    </row>
    <row r="13422" spans="1:6" x14ac:dyDescent="0.35">
      <c r="A13422">
        <v>8.3203999999999994</v>
      </c>
      <c r="B13422">
        <v>0.24863299999999999</v>
      </c>
      <c r="C13422">
        <v>5.6702000000000002E-2</v>
      </c>
      <c r="D13422">
        <v>2.0518999999999999E-2</v>
      </c>
      <c r="E13422">
        <f t="shared" si="430"/>
        <v>5670.2</v>
      </c>
      <c r="F13422">
        <f t="shared" si="431"/>
        <v>2.4382568094499999</v>
      </c>
    </row>
    <row r="13423" spans="1:6" x14ac:dyDescent="0.35">
      <c r="A13423">
        <v>8.3210200000000007</v>
      </c>
      <c r="B13423">
        <v>0.24924099999999999</v>
      </c>
      <c r="C13423">
        <v>5.8632999999999998E-2</v>
      </c>
      <c r="D13423">
        <v>2.5840999999999999E-2</v>
      </c>
      <c r="E13423">
        <f t="shared" si="430"/>
        <v>5863.3</v>
      </c>
      <c r="F13423">
        <f t="shared" si="431"/>
        <v>2.44421925265</v>
      </c>
    </row>
    <row r="13424" spans="1:6" x14ac:dyDescent="0.35">
      <c r="A13424">
        <v>8.3216400000000004</v>
      </c>
      <c r="B13424">
        <v>0.25836199999999998</v>
      </c>
      <c r="C13424">
        <v>6.1866999999999998E-2</v>
      </c>
      <c r="D13424">
        <v>1.8311000000000001E-2</v>
      </c>
      <c r="E13424">
        <f t="shared" si="430"/>
        <v>6186.7</v>
      </c>
      <c r="F13424">
        <f t="shared" si="431"/>
        <v>2.5336657072999995</v>
      </c>
    </row>
    <row r="13425" spans="1:6" x14ac:dyDescent="0.35">
      <c r="A13425">
        <v>8.32226</v>
      </c>
      <c r="B13425">
        <v>0.31863200000000003</v>
      </c>
      <c r="C13425">
        <v>5.8057999999999998E-2</v>
      </c>
      <c r="D13425">
        <v>3.5836E-2</v>
      </c>
      <c r="E13425">
        <f t="shared" si="430"/>
        <v>5805.8</v>
      </c>
      <c r="F13425">
        <f t="shared" si="431"/>
        <v>3.1247125028</v>
      </c>
    </row>
    <row r="13426" spans="1:6" x14ac:dyDescent="0.35">
      <c r="A13426">
        <v>8.3228799999999996</v>
      </c>
      <c r="B13426">
        <v>0.29653800000000002</v>
      </c>
      <c r="C13426">
        <v>6.5544000000000005E-2</v>
      </c>
      <c r="D13426">
        <v>2.8480999999999999E-2</v>
      </c>
      <c r="E13426">
        <f t="shared" si="430"/>
        <v>6554.4000000000005</v>
      </c>
      <c r="F13426">
        <f t="shared" si="431"/>
        <v>2.9080443777</v>
      </c>
    </row>
    <row r="13427" spans="1:6" x14ac:dyDescent="0.35">
      <c r="A13427">
        <v>8.3234999999999992</v>
      </c>
      <c r="B13427">
        <v>0.27937600000000001</v>
      </c>
      <c r="C13427">
        <v>5.4524999999999997E-2</v>
      </c>
      <c r="D13427">
        <v>8.8389999999999996E-3</v>
      </c>
      <c r="E13427">
        <f t="shared" si="430"/>
        <v>5452.5</v>
      </c>
      <c r="F13427">
        <f t="shared" si="431"/>
        <v>2.7397426503999998</v>
      </c>
    </row>
    <row r="13428" spans="1:6" x14ac:dyDescent="0.35">
      <c r="A13428">
        <v>8.3241200000000006</v>
      </c>
      <c r="B13428">
        <v>0.24748400000000001</v>
      </c>
      <c r="C13428">
        <v>5.9402999999999997E-2</v>
      </c>
      <c r="D13428">
        <v>3.0936000000000002E-2</v>
      </c>
      <c r="E13428">
        <f t="shared" si="430"/>
        <v>5940.3</v>
      </c>
      <c r="F13428">
        <f t="shared" si="431"/>
        <v>2.4269889685999999</v>
      </c>
    </row>
    <row r="13429" spans="1:6" x14ac:dyDescent="0.35">
      <c r="A13429">
        <v>8.3247400000000003</v>
      </c>
      <c r="B13429">
        <v>0.29890299999999997</v>
      </c>
      <c r="C13429">
        <v>5.9588000000000002E-2</v>
      </c>
      <c r="D13429">
        <v>3.2035000000000001E-2</v>
      </c>
      <c r="E13429">
        <f t="shared" si="430"/>
        <v>5958.8</v>
      </c>
      <c r="F13429">
        <f t="shared" si="431"/>
        <v>2.9312371049499997</v>
      </c>
    </row>
    <row r="13430" spans="1:6" x14ac:dyDescent="0.35">
      <c r="A13430">
        <v>8.3253599999999999</v>
      </c>
      <c r="B13430">
        <v>0.33396999999999999</v>
      </c>
      <c r="C13430">
        <v>6.3582E-2</v>
      </c>
      <c r="D13430">
        <v>2.8419E-2</v>
      </c>
      <c r="E13430">
        <f t="shared" si="430"/>
        <v>6358.2</v>
      </c>
      <c r="F13430">
        <f t="shared" si="431"/>
        <v>3.2751269004999997</v>
      </c>
    </row>
    <row r="13431" spans="1:6" x14ac:dyDescent="0.35">
      <c r="A13431">
        <v>8.3259799999999995</v>
      </c>
      <c r="B13431">
        <v>0.30491600000000002</v>
      </c>
      <c r="C13431">
        <v>5.6516999999999998E-2</v>
      </c>
      <c r="D13431">
        <v>2.0232E-2</v>
      </c>
      <c r="E13431">
        <f t="shared" si="430"/>
        <v>5651.7</v>
      </c>
      <c r="F13431">
        <f t="shared" si="431"/>
        <v>2.9902044914000001</v>
      </c>
    </row>
    <row r="13432" spans="1:6" x14ac:dyDescent="0.35">
      <c r="A13432">
        <v>8.3265999999999991</v>
      </c>
      <c r="B13432">
        <v>0.29282200000000003</v>
      </c>
      <c r="C13432">
        <v>6.2442999999999999E-2</v>
      </c>
      <c r="D13432">
        <v>2.8419E-2</v>
      </c>
      <c r="E13432">
        <f t="shared" si="430"/>
        <v>6244.3</v>
      </c>
      <c r="F13432">
        <f t="shared" si="431"/>
        <v>2.8716028662999999</v>
      </c>
    </row>
    <row r="13433" spans="1:6" x14ac:dyDescent="0.35">
      <c r="A13433">
        <v>8.3272200000000005</v>
      </c>
      <c r="B13433">
        <v>0.29180800000000001</v>
      </c>
      <c r="C13433">
        <v>6.2853000000000006E-2</v>
      </c>
      <c r="D13433">
        <v>1.8259000000000001E-2</v>
      </c>
      <c r="E13433">
        <f t="shared" si="430"/>
        <v>6285.3</v>
      </c>
      <c r="F13433">
        <f t="shared" si="431"/>
        <v>2.8616589231999998</v>
      </c>
    </row>
    <row r="13434" spans="1:6" x14ac:dyDescent="0.35">
      <c r="A13434">
        <v>8.3278400000000001</v>
      </c>
      <c r="B13434">
        <v>0.249444</v>
      </c>
      <c r="C13434">
        <v>5.8859000000000002E-2</v>
      </c>
      <c r="D13434">
        <v>2.6231000000000001E-2</v>
      </c>
      <c r="E13434">
        <f t="shared" si="430"/>
        <v>5885.9000000000005</v>
      </c>
      <c r="F13434">
        <f t="shared" si="431"/>
        <v>2.4462100026</v>
      </c>
    </row>
    <row r="13435" spans="1:6" x14ac:dyDescent="0.35">
      <c r="A13435">
        <v>8.3284599999999998</v>
      </c>
      <c r="B13435">
        <v>0.254917</v>
      </c>
      <c r="C13435">
        <v>7.0093000000000003E-2</v>
      </c>
      <c r="D13435">
        <v>2.2882E-2</v>
      </c>
      <c r="E13435">
        <f t="shared" si="430"/>
        <v>7009.3</v>
      </c>
      <c r="F13435">
        <f t="shared" si="431"/>
        <v>2.4998817980500001</v>
      </c>
    </row>
    <row r="13436" spans="1:6" x14ac:dyDescent="0.35">
      <c r="A13436">
        <v>8.3290799999999994</v>
      </c>
      <c r="B13436">
        <v>0.28484900000000002</v>
      </c>
      <c r="C13436">
        <v>6.6364999999999993E-2</v>
      </c>
      <c r="D13436">
        <v>2.9558999999999998E-2</v>
      </c>
      <c r="E13436">
        <f t="shared" si="430"/>
        <v>6636.4999999999991</v>
      </c>
      <c r="F13436">
        <f t="shared" si="431"/>
        <v>2.7934144458499999</v>
      </c>
    </row>
    <row r="13437" spans="1:6" x14ac:dyDescent="0.35">
      <c r="A13437">
        <v>8.3297000000000008</v>
      </c>
      <c r="B13437">
        <v>0.28890300000000002</v>
      </c>
      <c r="C13437">
        <v>6.7197000000000007E-2</v>
      </c>
      <c r="D13437">
        <v>1.9789999999999999E-2</v>
      </c>
      <c r="E13437">
        <f t="shared" si="430"/>
        <v>6719.7000000000007</v>
      </c>
      <c r="F13437">
        <f t="shared" si="431"/>
        <v>2.8331706049499998</v>
      </c>
    </row>
    <row r="13438" spans="1:6" x14ac:dyDescent="0.35">
      <c r="A13438">
        <v>8.3303200000000004</v>
      </c>
      <c r="B13438">
        <v>0.29430800000000001</v>
      </c>
      <c r="C13438">
        <v>5.6568E-2</v>
      </c>
      <c r="D13438">
        <v>2.3868E-2</v>
      </c>
      <c r="E13438">
        <f t="shared" si="430"/>
        <v>5656.8</v>
      </c>
      <c r="F13438">
        <f t="shared" si="431"/>
        <v>2.8861755481999998</v>
      </c>
    </row>
    <row r="13439" spans="1:6" x14ac:dyDescent="0.35">
      <c r="A13439">
        <v>8.33094</v>
      </c>
      <c r="B13439">
        <v>0.25045699999999999</v>
      </c>
      <c r="C13439">
        <v>6.2217000000000001E-2</v>
      </c>
      <c r="D13439">
        <v>2.5049999999999999E-2</v>
      </c>
      <c r="E13439">
        <f t="shared" si="430"/>
        <v>6221.7</v>
      </c>
      <c r="F13439">
        <f t="shared" si="431"/>
        <v>2.4561441390499996</v>
      </c>
    </row>
    <row r="13440" spans="1:6" x14ac:dyDescent="0.35">
      <c r="A13440">
        <v>8.3315599999999996</v>
      </c>
      <c r="B13440">
        <v>0.31214599999999998</v>
      </c>
      <c r="C13440">
        <v>6.1508E-2</v>
      </c>
      <c r="D13440">
        <v>2.6076999999999999E-2</v>
      </c>
      <c r="E13440">
        <f t="shared" si="430"/>
        <v>6150.8</v>
      </c>
      <c r="F13440">
        <f t="shared" si="431"/>
        <v>3.0611065708999998</v>
      </c>
    </row>
    <row r="13441" spans="1:6" x14ac:dyDescent="0.35">
      <c r="A13441">
        <v>8.3321799999999993</v>
      </c>
      <c r="B13441">
        <v>0.16485</v>
      </c>
      <c r="C13441">
        <v>6.8820000000000006E-2</v>
      </c>
      <c r="D13441">
        <v>2.8645E-2</v>
      </c>
      <c r="E13441">
        <f t="shared" si="430"/>
        <v>6882.0000000000009</v>
      </c>
      <c r="F13441">
        <f t="shared" si="431"/>
        <v>1.6166262524999999</v>
      </c>
    </row>
    <row r="13442" spans="1:6" x14ac:dyDescent="0.35">
      <c r="A13442">
        <v>8.3328000000000007</v>
      </c>
      <c r="B13442">
        <v>0.30707800000000002</v>
      </c>
      <c r="C13442">
        <v>5.4226999999999997E-2</v>
      </c>
      <c r="D13442">
        <v>1.6163E-2</v>
      </c>
      <c r="E13442">
        <f t="shared" si="430"/>
        <v>5422.7</v>
      </c>
      <c r="F13442">
        <f t="shared" si="431"/>
        <v>3.0114064687000002</v>
      </c>
    </row>
    <row r="13443" spans="1:6" x14ac:dyDescent="0.35">
      <c r="A13443">
        <v>8.3334200000000003</v>
      </c>
      <c r="B13443">
        <v>0.21613299999999999</v>
      </c>
      <c r="C13443">
        <v>5.5787999999999997E-2</v>
      </c>
      <c r="D13443">
        <v>5.326E-3</v>
      </c>
      <c r="E13443">
        <f t="shared" ref="E13443:E13506" si="432">C13443*10^5</f>
        <v>5578.8</v>
      </c>
      <c r="F13443">
        <f t="shared" ref="F13443:F13506" si="433">B13443*9.80665</f>
        <v>2.11954068445</v>
      </c>
    </row>
    <row r="13444" spans="1:6" x14ac:dyDescent="0.35">
      <c r="A13444">
        <v>8.3340399999999999</v>
      </c>
      <c r="B13444">
        <v>0.265457</v>
      </c>
      <c r="C13444">
        <v>6.3367000000000007E-2</v>
      </c>
      <c r="D13444">
        <v>2.5943000000000001E-2</v>
      </c>
      <c r="E13444">
        <f t="shared" si="432"/>
        <v>6336.7000000000007</v>
      </c>
      <c r="F13444">
        <f t="shared" si="433"/>
        <v>2.6032438890499998</v>
      </c>
    </row>
    <row r="13445" spans="1:6" x14ac:dyDescent="0.35">
      <c r="A13445">
        <v>8.3346599999999995</v>
      </c>
      <c r="B13445">
        <v>0.30532199999999998</v>
      </c>
      <c r="C13445">
        <v>6.4486000000000002E-2</v>
      </c>
      <c r="D13445">
        <v>2.9558999999999998E-2</v>
      </c>
      <c r="E13445">
        <f t="shared" si="432"/>
        <v>6448.6</v>
      </c>
      <c r="F13445">
        <f t="shared" si="433"/>
        <v>2.9941859912999997</v>
      </c>
    </row>
    <row r="13446" spans="1:6" x14ac:dyDescent="0.35">
      <c r="A13446">
        <v>8.3352799999999991</v>
      </c>
      <c r="B13446">
        <v>0.25869999999999999</v>
      </c>
      <c r="C13446">
        <v>5.9207999999999997E-2</v>
      </c>
      <c r="D13446">
        <v>1.4674E-2</v>
      </c>
      <c r="E13446">
        <f t="shared" si="432"/>
        <v>5920.7999999999993</v>
      </c>
      <c r="F13446">
        <f t="shared" si="433"/>
        <v>2.5369803549999999</v>
      </c>
    </row>
    <row r="13447" spans="1:6" x14ac:dyDescent="0.35">
      <c r="A13447">
        <v>8.3359000000000005</v>
      </c>
      <c r="B13447">
        <v>0.29565900000000001</v>
      </c>
      <c r="C13447">
        <v>6.5286999999999998E-2</v>
      </c>
      <c r="D13447">
        <v>2.1957000000000001E-2</v>
      </c>
      <c r="E13447">
        <f t="shared" si="432"/>
        <v>6528.7</v>
      </c>
      <c r="F13447">
        <f t="shared" si="433"/>
        <v>2.8994243323499997</v>
      </c>
    </row>
    <row r="13448" spans="1:6" x14ac:dyDescent="0.35">
      <c r="A13448">
        <v>8.3365200000000002</v>
      </c>
      <c r="B13448">
        <v>0.248971</v>
      </c>
      <c r="C13448">
        <v>6.4537999999999998E-2</v>
      </c>
      <c r="D13448">
        <v>2.6117999999999999E-2</v>
      </c>
      <c r="E13448">
        <f t="shared" si="432"/>
        <v>6453.8</v>
      </c>
      <c r="F13448">
        <f t="shared" si="433"/>
        <v>2.4415714571499998</v>
      </c>
    </row>
    <row r="13449" spans="1:6" x14ac:dyDescent="0.35">
      <c r="A13449">
        <v>8.3371399999999998</v>
      </c>
      <c r="B13449">
        <v>0.213092</v>
      </c>
      <c r="C13449">
        <v>6.3572000000000004E-2</v>
      </c>
      <c r="D13449">
        <v>2.5502E-2</v>
      </c>
      <c r="E13449">
        <f t="shared" si="432"/>
        <v>6357.2000000000007</v>
      </c>
      <c r="F13449">
        <f t="shared" si="433"/>
        <v>2.0897186618000001</v>
      </c>
    </row>
    <row r="13450" spans="1:6" x14ac:dyDescent="0.35">
      <c r="A13450">
        <v>8.3377599999999994</v>
      </c>
      <c r="B13450">
        <v>0.33221299999999998</v>
      </c>
      <c r="C13450">
        <v>5.9927000000000001E-2</v>
      </c>
      <c r="D13450">
        <v>1.4766E-2</v>
      </c>
      <c r="E13450">
        <f t="shared" si="432"/>
        <v>5992.7</v>
      </c>
      <c r="F13450">
        <f t="shared" si="433"/>
        <v>3.2578966164499996</v>
      </c>
    </row>
    <row r="13451" spans="1:6" x14ac:dyDescent="0.35">
      <c r="A13451">
        <v>8.3383800000000008</v>
      </c>
      <c r="B13451">
        <v>0.24444399999999999</v>
      </c>
      <c r="C13451">
        <v>5.4103999999999999E-2</v>
      </c>
      <c r="D13451">
        <v>2.6488000000000001E-2</v>
      </c>
      <c r="E13451">
        <f t="shared" si="432"/>
        <v>5410.4</v>
      </c>
      <c r="F13451">
        <f t="shared" si="433"/>
        <v>2.3971767525999996</v>
      </c>
    </row>
    <row r="13452" spans="1:6" x14ac:dyDescent="0.35">
      <c r="A13452">
        <v>8.3390000000000004</v>
      </c>
      <c r="B13452">
        <v>0.27234900000000001</v>
      </c>
      <c r="C13452">
        <v>5.3560000000000003E-2</v>
      </c>
      <c r="D13452">
        <v>2.2533000000000001E-2</v>
      </c>
      <c r="E13452">
        <f t="shared" si="432"/>
        <v>5356</v>
      </c>
      <c r="F13452">
        <f t="shared" si="433"/>
        <v>2.6708313208500001</v>
      </c>
    </row>
    <row r="13453" spans="1:6" x14ac:dyDescent="0.35">
      <c r="A13453">
        <v>8.33962</v>
      </c>
      <c r="B13453">
        <v>0.29978100000000002</v>
      </c>
      <c r="C13453">
        <v>5.7461999999999999E-2</v>
      </c>
      <c r="D13453">
        <v>2.6107999999999999E-2</v>
      </c>
      <c r="E13453">
        <f t="shared" si="432"/>
        <v>5746.2</v>
      </c>
      <c r="F13453">
        <f t="shared" si="433"/>
        <v>2.9398473436499999</v>
      </c>
    </row>
    <row r="13454" spans="1:6" x14ac:dyDescent="0.35">
      <c r="A13454">
        <v>8.3402399999999997</v>
      </c>
      <c r="B13454">
        <v>0.31592999999999999</v>
      </c>
      <c r="C13454">
        <v>6.4394000000000007E-2</v>
      </c>
      <c r="D13454">
        <v>2.7032E-2</v>
      </c>
      <c r="E13454">
        <f t="shared" si="432"/>
        <v>6439.4000000000005</v>
      </c>
      <c r="F13454">
        <f t="shared" si="433"/>
        <v>3.0982149344999996</v>
      </c>
    </row>
    <row r="13455" spans="1:6" x14ac:dyDescent="0.35">
      <c r="A13455">
        <v>8.3408599999999993</v>
      </c>
      <c r="B13455">
        <v>0.334646</v>
      </c>
      <c r="C13455">
        <v>5.5921999999999999E-2</v>
      </c>
      <c r="D13455">
        <v>2.6343999999999999E-2</v>
      </c>
      <c r="E13455">
        <f t="shared" si="432"/>
        <v>5592.2</v>
      </c>
      <c r="F13455">
        <f t="shared" si="433"/>
        <v>3.2817561958999999</v>
      </c>
    </row>
    <row r="13456" spans="1:6" x14ac:dyDescent="0.35">
      <c r="A13456">
        <v>8.3414800000000007</v>
      </c>
      <c r="B13456">
        <v>0.235592</v>
      </c>
      <c r="C13456">
        <v>5.8313999999999998E-2</v>
      </c>
      <c r="D13456">
        <v>2.4649000000000001E-2</v>
      </c>
      <c r="E13456">
        <f t="shared" si="432"/>
        <v>5831.4</v>
      </c>
      <c r="F13456">
        <f t="shared" si="433"/>
        <v>2.3103682867999997</v>
      </c>
    </row>
    <row r="13457" spans="1:6" x14ac:dyDescent="0.35">
      <c r="A13457">
        <v>8.3421000000000003</v>
      </c>
      <c r="B13457">
        <v>0.280254</v>
      </c>
      <c r="C13457">
        <v>5.6537999999999998E-2</v>
      </c>
      <c r="D13457">
        <v>7.1339999999999997E-3</v>
      </c>
      <c r="E13457">
        <f t="shared" si="432"/>
        <v>5653.8</v>
      </c>
      <c r="F13457">
        <f t="shared" si="433"/>
        <v>2.7483528891</v>
      </c>
    </row>
    <row r="13458" spans="1:6" x14ac:dyDescent="0.35">
      <c r="A13458">
        <v>8.3427199999999999</v>
      </c>
      <c r="B13458">
        <v>0.28059200000000001</v>
      </c>
      <c r="C13458">
        <v>5.6044999999999998E-2</v>
      </c>
      <c r="D13458">
        <v>2.4351000000000001E-2</v>
      </c>
      <c r="E13458">
        <f t="shared" si="432"/>
        <v>5604.5</v>
      </c>
      <c r="F13458">
        <f t="shared" si="433"/>
        <v>2.7516675367999999</v>
      </c>
    </row>
    <row r="13459" spans="1:6" x14ac:dyDescent="0.35">
      <c r="A13459">
        <v>8.3433399999999995</v>
      </c>
      <c r="B13459">
        <v>0.25464599999999998</v>
      </c>
      <c r="C13459">
        <v>6.6128999999999993E-2</v>
      </c>
      <c r="D13459">
        <v>2.9631000000000001E-2</v>
      </c>
      <c r="E13459">
        <f t="shared" si="432"/>
        <v>6612.9</v>
      </c>
      <c r="F13459">
        <f t="shared" si="433"/>
        <v>2.4972241958999999</v>
      </c>
    </row>
    <row r="13460" spans="1:6" x14ac:dyDescent="0.35">
      <c r="A13460">
        <v>8.3439599999999992</v>
      </c>
      <c r="B13460">
        <v>0.265322</v>
      </c>
      <c r="C13460">
        <v>5.8888999999999997E-2</v>
      </c>
      <c r="D13460">
        <v>3.0565999999999999E-2</v>
      </c>
      <c r="E13460">
        <f t="shared" si="432"/>
        <v>5888.9</v>
      </c>
      <c r="F13460">
        <f t="shared" si="433"/>
        <v>2.6019199913</v>
      </c>
    </row>
    <row r="13461" spans="1:6" x14ac:dyDescent="0.35">
      <c r="A13461">
        <v>8.3445800000000006</v>
      </c>
      <c r="B13461">
        <v>0.27025399999999999</v>
      </c>
      <c r="C13461">
        <v>6.5780000000000005E-2</v>
      </c>
      <c r="D13461">
        <v>2.2707000000000001E-2</v>
      </c>
      <c r="E13461">
        <f t="shared" si="432"/>
        <v>6578.0000000000009</v>
      </c>
      <c r="F13461">
        <f t="shared" si="433"/>
        <v>2.6502863890999997</v>
      </c>
    </row>
    <row r="13462" spans="1:6" x14ac:dyDescent="0.35">
      <c r="A13462">
        <v>8.3452000000000002</v>
      </c>
      <c r="B13462">
        <v>0.204038</v>
      </c>
      <c r="C13462">
        <v>7.1417999999999995E-2</v>
      </c>
      <c r="D13462">
        <v>3.0176000000000001E-2</v>
      </c>
      <c r="E13462">
        <f t="shared" si="432"/>
        <v>7141.7999999999993</v>
      </c>
      <c r="F13462">
        <f t="shared" si="433"/>
        <v>2.0009292526999998</v>
      </c>
    </row>
    <row r="13463" spans="1:6" x14ac:dyDescent="0.35">
      <c r="A13463">
        <v>8.3458199999999998</v>
      </c>
      <c r="B13463">
        <v>0.221336</v>
      </c>
      <c r="C13463">
        <v>6.2770999999999993E-2</v>
      </c>
      <c r="D13463">
        <v>2.6394999999999998E-2</v>
      </c>
      <c r="E13463">
        <f t="shared" si="432"/>
        <v>6277.0999999999995</v>
      </c>
      <c r="F13463">
        <f t="shared" si="433"/>
        <v>2.1705646843999999</v>
      </c>
    </row>
    <row r="13464" spans="1:6" x14ac:dyDescent="0.35">
      <c r="A13464">
        <v>8.3464399999999994</v>
      </c>
      <c r="B13464">
        <v>0.25390299999999999</v>
      </c>
      <c r="C13464">
        <v>5.9547000000000003E-2</v>
      </c>
      <c r="D13464">
        <v>2.5697000000000001E-2</v>
      </c>
      <c r="E13464">
        <f t="shared" si="432"/>
        <v>5954.7</v>
      </c>
      <c r="F13464">
        <f t="shared" si="433"/>
        <v>2.48993785495</v>
      </c>
    </row>
    <row r="13465" spans="1:6" x14ac:dyDescent="0.35">
      <c r="A13465">
        <v>8.3470600000000008</v>
      </c>
      <c r="B13465">
        <v>0.211538</v>
      </c>
      <c r="C13465">
        <v>6.6447999999999993E-2</v>
      </c>
      <c r="D13465">
        <v>2.8080000000000001E-2</v>
      </c>
      <c r="E13465">
        <f t="shared" si="432"/>
        <v>6644.7999999999993</v>
      </c>
      <c r="F13465">
        <f t="shared" si="433"/>
        <v>2.0744791277000001</v>
      </c>
    </row>
    <row r="13466" spans="1:6" x14ac:dyDescent="0.35">
      <c r="A13466">
        <v>8.3476800000000004</v>
      </c>
      <c r="B13466">
        <v>0.30917299999999998</v>
      </c>
      <c r="C13466">
        <v>5.9721000000000003E-2</v>
      </c>
      <c r="D13466">
        <v>2.8799000000000002E-2</v>
      </c>
      <c r="E13466">
        <f t="shared" si="432"/>
        <v>5972.1</v>
      </c>
      <c r="F13466">
        <f t="shared" si="433"/>
        <v>3.0319514004499997</v>
      </c>
    </row>
    <row r="13467" spans="1:6" x14ac:dyDescent="0.35">
      <c r="A13467">
        <v>8.3483000000000001</v>
      </c>
      <c r="B13467">
        <v>0.29579499999999997</v>
      </c>
      <c r="C13467">
        <v>7.1181999999999995E-2</v>
      </c>
      <c r="D13467">
        <v>2.9631000000000001E-2</v>
      </c>
      <c r="E13467">
        <f t="shared" si="432"/>
        <v>7118.2</v>
      </c>
      <c r="F13467">
        <f t="shared" si="433"/>
        <v>2.9007580367499997</v>
      </c>
    </row>
    <row r="13468" spans="1:6" x14ac:dyDescent="0.35">
      <c r="A13468">
        <v>8.3489199999999997</v>
      </c>
      <c r="B13468">
        <v>0.268903</v>
      </c>
      <c r="C13468">
        <v>6.1887999999999999E-2</v>
      </c>
      <c r="D13468">
        <v>3.5126999999999999E-2</v>
      </c>
      <c r="E13468">
        <f t="shared" si="432"/>
        <v>6188.8</v>
      </c>
      <c r="F13468">
        <f t="shared" si="433"/>
        <v>2.6370376049499997</v>
      </c>
    </row>
    <row r="13469" spans="1:6" x14ac:dyDescent="0.35">
      <c r="A13469">
        <v>8.3495399999999993</v>
      </c>
      <c r="B13469">
        <v>0.251606</v>
      </c>
      <c r="C13469">
        <v>6.8224000000000007E-2</v>
      </c>
      <c r="D13469">
        <v>1.9441E-2</v>
      </c>
      <c r="E13469">
        <f t="shared" si="432"/>
        <v>6822.4000000000005</v>
      </c>
      <c r="F13469">
        <f t="shared" si="433"/>
        <v>2.4674119798999996</v>
      </c>
    </row>
    <row r="13470" spans="1:6" x14ac:dyDescent="0.35">
      <c r="A13470">
        <v>8.3501600000000007</v>
      </c>
      <c r="B13470">
        <v>0.29903800000000003</v>
      </c>
      <c r="C13470">
        <v>6.5214999999999995E-2</v>
      </c>
      <c r="D13470">
        <v>2.9343999999999999E-2</v>
      </c>
      <c r="E13470">
        <f t="shared" si="432"/>
        <v>6521.4999999999991</v>
      </c>
      <c r="F13470">
        <f t="shared" si="433"/>
        <v>2.9325610027</v>
      </c>
    </row>
    <row r="13471" spans="1:6" x14ac:dyDescent="0.35">
      <c r="A13471">
        <v>8.3507800000000003</v>
      </c>
      <c r="B13471">
        <v>0.29532199999999997</v>
      </c>
      <c r="C13471">
        <v>6.3582E-2</v>
      </c>
      <c r="D13471">
        <v>2.3744999999999999E-2</v>
      </c>
      <c r="E13471">
        <f t="shared" si="432"/>
        <v>6358.2</v>
      </c>
      <c r="F13471">
        <f t="shared" si="433"/>
        <v>2.8961194912999995</v>
      </c>
    </row>
    <row r="13472" spans="1:6" x14ac:dyDescent="0.35">
      <c r="A13472">
        <v>8.3513999999999999</v>
      </c>
      <c r="B13472">
        <v>0.278362</v>
      </c>
      <c r="C13472">
        <v>5.9957000000000003E-2</v>
      </c>
      <c r="D13472">
        <v>2.6908999999999999E-2</v>
      </c>
      <c r="E13472">
        <f t="shared" si="432"/>
        <v>5995.7000000000007</v>
      </c>
      <c r="F13472">
        <f t="shared" si="433"/>
        <v>2.7297987072999996</v>
      </c>
    </row>
    <row r="13473" spans="1:6" x14ac:dyDescent="0.35">
      <c r="A13473">
        <v>8.3520199999999996</v>
      </c>
      <c r="B13473">
        <v>0.356875</v>
      </c>
      <c r="C13473">
        <v>5.3806E-2</v>
      </c>
      <c r="D13473">
        <v>2.5163000000000001E-2</v>
      </c>
      <c r="E13473">
        <f t="shared" si="432"/>
        <v>5380.6</v>
      </c>
      <c r="F13473">
        <f t="shared" si="433"/>
        <v>3.4997482187499998</v>
      </c>
    </row>
    <row r="13474" spans="1:6" x14ac:dyDescent="0.35">
      <c r="A13474">
        <v>8.3526399999999992</v>
      </c>
      <c r="B13474">
        <v>0.21978200000000001</v>
      </c>
      <c r="C13474">
        <v>6.8193000000000004E-2</v>
      </c>
      <c r="D13474">
        <v>2.5276E-2</v>
      </c>
      <c r="E13474">
        <f t="shared" si="432"/>
        <v>6819.3</v>
      </c>
      <c r="F13474">
        <f t="shared" si="433"/>
        <v>2.1553251502999999</v>
      </c>
    </row>
    <row r="13475" spans="1:6" x14ac:dyDescent="0.35">
      <c r="A13475">
        <v>8.3532600000000006</v>
      </c>
      <c r="B13475">
        <v>0.19012000000000001</v>
      </c>
      <c r="C13475">
        <v>6.5676999999999999E-2</v>
      </c>
      <c r="D13475">
        <v>4.8717999999999997E-2</v>
      </c>
      <c r="E13475">
        <f t="shared" si="432"/>
        <v>6567.7</v>
      </c>
      <c r="F13475">
        <f t="shared" si="433"/>
        <v>1.8644402980000001</v>
      </c>
    </row>
    <row r="13476" spans="1:6" x14ac:dyDescent="0.35">
      <c r="A13476">
        <v>8.3538800000000002</v>
      </c>
      <c r="B13476">
        <v>0.33457799999999999</v>
      </c>
      <c r="C13476">
        <v>6.2812000000000007E-2</v>
      </c>
      <c r="D13476">
        <v>2.3754999999999998E-2</v>
      </c>
      <c r="E13476">
        <f t="shared" si="432"/>
        <v>6281.2000000000007</v>
      </c>
      <c r="F13476">
        <f t="shared" si="433"/>
        <v>3.2810893436999997</v>
      </c>
    </row>
    <row r="13477" spans="1:6" x14ac:dyDescent="0.35">
      <c r="A13477">
        <v>8.3544999999999998</v>
      </c>
      <c r="B13477">
        <v>0.23471400000000001</v>
      </c>
      <c r="C13477">
        <v>6.4495999999999998E-2</v>
      </c>
      <c r="D13477">
        <v>2.0119000000000001E-2</v>
      </c>
      <c r="E13477">
        <f t="shared" si="432"/>
        <v>6449.5999999999995</v>
      </c>
      <c r="F13477">
        <f t="shared" si="433"/>
        <v>2.3017580481</v>
      </c>
    </row>
    <row r="13478" spans="1:6" x14ac:dyDescent="0.35">
      <c r="A13478">
        <v>8.3551199999999994</v>
      </c>
      <c r="B13478">
        <v>0.29586200000000001</v>
      </c>
      <c r="C13478">
        <v>7.0843000000000003E-2</v>
      </c>
      <c r="D13478">
        <v>1.0626E-2</v>
      </c>
      <c r="E13478">
        <f t="shared" si="432"/>
        <v>7084.3</v>
      </c>
      <c r="F13478">
        <f t="shared" si="433"/>
        <v>2.9014150822999998</v>
      </c>
    </row>
    <row r="13479" spans="1:6" x14ac:dyDescent="0.35">
      <c r="A13479">
        <v>8.3557400000000008</v>
      </c>
      <c r="B13479">
        <v>0.416605</v>
      </c>
      <c r="C13479">
        <v>7.0843000000000003E-2</v>
      </c>
      <c r="D13479">
        <v>1.5188E-2</v>
      </c>
      <c r="E13479">
        <f t="shared" si="432"/>
        <v>7084.3</v>
      </c>
      <c r="F13479">
        <f t="shared" si="433"/>
        <v>4.0854994232499999</v>
      </c>
    </row>
    <row r="13480" spans="1:6" x14ac:dyDescent="0.35">
      <c r="A13480">
        <v>8.3563600000000005</v>
      </c>
      <c r="B13480">
        <v>0.23343</v>
      </c>
      <c r="C13480">
        <v>5.6106000000000003E-2</v>
      </c>
      <c r="D13480">
        <v>2.5491E-2</v>
      </c>
      <c r="E13480">
        <f t="shared" si="432"/>
        <v>5610.6</v>
      </c>
      <c r="F13480">
        <f t="shared" si="433"/>
        <v>2.2891663094999997</v>
      </c>
    </row>
    <row r="13481" spans="1:6" x14ac:dyDescent="0.35">
      <c r="A13481">
        <v>8.3569800000000001</v>
      </c>
      <c r="B13481">
        <v>0.28721400000000002</v>
      </c>
      <c r="C13481">
        <v>5.6711999999999999E-2</v>
      </c>
      <c r="D13481">
        <v>2.1926999999999999E-2</v>
      </c>
      <c r="E13481">
        <f t="shared" si="432"/>
        <v>5671.2</v>
      </c>
      <c r="F13481">
        <f t="shared" si="433"/>
        <v>2.8166071731</v>
      </c>
    </row>
    <row r="13482" spans="1:6" x14ac:dyDescent="0.35">
      <c r="A13482">
        <v>8.3575999999999997</v>
      </c>
      <c r="B13482">
        <v>0.30849700000000002</v>
      </c>
      <c r="C13482">
        <v>5.8191E-2</v>
      </c>
      <c r="D13482">
        <v>2.8285000000000001E-2</v>
      </c>
      <c r="E13482">
        <f t="shared" si="432"/>
        <v>5819.1</v>
      </c>
      <c r="F13482">
        <f t="shared" si="433"/>
        <v>3.0253221050499999</v>
      </c>
    </row>
    <row r="13483" spans="1:6" x14ac:dyDescent="0.35">
      <c r="A13483">
        <v>8.3582199999999993</v>
      </c>
      <c r="B13483">
        <v>0.28511900000000001</v>
      </c>
      <c r="C13483">
        <v>5.9679999999999997E-2</v>
      </c>
      <c r="D13483">
        <v>1.5321E-2</v>
      </c>
      <c r="E13483">
        <f t="shared" si="432"/>
        <v>5968</v>
      </c>
      <c r="F13483">
        <f t="shared" si="433"/>
        <v>2.79606224135</v>
      </c>
    </row>
    <row r="13484" spans="1:6" x14ac:dyDescent="0.35">
      <c r="A13484">
        <v>8.3588400000000007</v>
      </c>
      <c r="B13484">
        <v>0.281335</v>
      </c>
      <c r="C13484">
        <v>6.6170000000000007E-2</v>
      </c>
      <c r="D13484">
        <v>2.5080000000000002E-2</v>
      </c>
      <c r="E13484">
        <f t="shared" si="432"/>
        <v>6617.0000000000009</v>
      </c>
      <c r="F13484">
        <f t="shared" si="433"/>
        <v>2.7589538777499998</v>
      </c>
    </row>
    <row r="13485" spans="1:6" x14ac:dyDescent="0.35">
      <c r="A13485">
        <v>8.3594600000000003</v>
      </c>
      <c r="B13485">
        <v>0.26505200000000001</v>
      </c>
      <c r="C13485">
        <v>5.8992000000000003E-2</v>
      </c>
      <c r="D13485">
        <v>1.9522999999999999E-2</v>
      </c>
      <c r="E13485">
        <f t="shared" si="432"/>
        <v>5899.2000000000007</v>
      </c>
      <c r="F13485">
        <f t="shared" si="433"/>
        <v>2.5992721957999998</v>
      </c>
    </row>
    <row r="13486" spans="1:6" x14ac:dyDescent="0.35">
      <c r="A13486">
        <v>8.36008</v>
      </c>
      <c r="B13486">
        <v>0.30126799999999998</v>
      </c>
      <c r="C13486">
        <v>5.8879000000000001E-2</v>
      </c>
      <c r="D13486">
        <v>1.7180999999999998E-2</v>
      </c>
      <c r="E13486">
        <f t="shared" si="432"/>
        <v>5887.9</v>
      </c>
      <c r="F13486">
        <f t="shared" si="433"/>
        <v>2.9544298321999998</v>
      </c>
    </row>
    <row r="13487" spans="1:6" x14ac:dyDescent="0.35">
      <c r="A13487">
        <v>8.3606999999999996</v>
      </c>
      <c r="B13487">
        <v>0.25734899999999999</v>
      </c>
      <c r="C13487">
        <v>6.2996999999999997E-2</v>
      </c>
      <c r="D13487">
        <v>2.3703999999999999E-2</v>
      </c>
      <c r="E13487">
        <f t="shared" si="432"/>
        <v>6299.7</v>
      </c>
      <c r="F13487">
        <f t="shared" si="433"/>
        <v>2.5237315708499999</v>
      </c>
    </row>
    <row r="13488" spans="1:6" x14ac:dyDescent="0.35">
      <c r="A13488">
        <v>8.3613199999999992</v>
      </c>
      <c r="B13488">
        <v>0.26383499999999999</v>
      </c>
      <c r="C13488">
        <v>6.5522999999999998E-2</v>
      </c>
      <c r="D13488">
        <v>3.0802E-2</v>
      </c>
      <c r="E13488">
        <f t="shared" si="432"/>
        <v>6552.3</v>
      </c>
      <c r="F13488">
        <f t="shared" si="433"/>
        <v>2.5873375027499996</v>
      </c>
    </row>
    <row r="13489" spans="1:6" x14ac:dyDescent="0.35">
      <c r="A13489">
        <v>8.3619400000000006</v>
      </c>
      <c r="B13489">
        <v>0.270119</v>
      </c>
      <c r="C13489">
        <v>5.1957999999999997E-2</v>
      </c>
      <c r="D13489">
        <v>2.2779000000000001E-2</v>
      </c>
      <c r="E13489">
        <f t="shared" si="432"/>
        <v>5195.7999999999993</v>
      </c>
      <c r="F13489">
        <f t="shared" si="433"/>
        <v>2.6489624913499998</v>
      </c>
    </row>
    <row r="13490" spans="1:6" x14ac:dyDescent="0.35">
      <c r="A13490">
        <v>8.3625600000000002</v>
      </c>
      <c r="B13490">
        <v>0.37113200000000002</v>
      </c>
      <c r="C13490">
        <v>6.1303000000000003E-2</v>
      </c>
      <c r="D13490">
        <v>4.2462E-2</v>
      </c>
      <c r="E13490">
        <f t="shared" si="432"/>
        <v>6130.3</v>
      </c>
      <c r="F13490">
        <f t="shared" si="433"/>
        <v>3.6395616278</v>
      </c>
    </row>
    <row r="13491" spans="1:6" x14ac:dyDescent="0.35">
      <c r="A13491">
        <v>8.3631799999999998</v>
      </c>
      <c r="B13491">
        <v>0.30971300000000002</v>
      </c>
      <c r="C13491">
        <v>5.8499000000000002E-2</v>
      </c>
      <c r="D13491">
        <v>2.0088000000000002E-2</v>
      </c>
      <c r="E13491">
        <f t="shared" si="432"/>
        <v>5849.9000000000005</v>
      </c>
      <c r="F13491">
        <f t="shared" si="433"/>
        <v>3.03724699145</v>
      </c>
    </row>
    <row r="13492" spans="1:6" x14ac:dyDescent="0.35">
      <c r="A13492">
        <v>8.3637999999999995</v>
      </c>
      <c r="B13492">
        <v>0.26288899999999998</v>
      </c>
      <c r="C13492">
        <v>5.8715000000000003E-2</v>
      </c>
      <c r="D13492">
        <v>1.8207999999999998E-2</v>
      </c>
      <c r="E13492">
        <f t="shared" si="432"/>
        <v>5871.5</v>
      </c>
      <c r="F13492">
        <f t="shared" si="433"/>
        <v>2.5780604118499997</v>
      </c>
    </row>
    <row r="13493" spans="1:6" x14ac:dyDescent="0.35">
      <c r="A13493">
        <v>8.3644200000000009</v>
      </c>
      <c r="B13493">
        <v>0.30647000000000002</v>
      </c>
      <c r="C13493">
        <v>5.2717E-2</v>
      </c>
      <c r="D13493">
        <v>2.0559999999999998E-2</v>
      </c>
      <c r="E13493">
        <f t="shared" si="432"/>
        <v>5271.7</v>
      </c>
      <c r="F13493">
        <f t="shared" si="433"/>
        <v>3.0054440255000001</v>
      </c>
    </row>
    <row r="13494" spans="1:6" x14ac:dyDescent="0.35">
      <c r="A13494">
        <v>8.3650400000000005</v>
      </c>
      <c r="B13494">
        <v>0.24457899999999999</v>
      </c>
      <c r="C13494">
        <v>6.5379999999999994E-2</v>
      </c>
      <c r="D13494">
        <v>3.1799000000000001E-2</v>
      </c>
      <c r="E13494">
        <f t="shared" si="432"/>
        <v>6537.9999999999991</v>
      </c>
      <c r="F13494">
        <f t="shared" si="433"/>
        <v>2.3985006503499999</v>
      </c>
    </row>
    <row r="13495" spans="1:6" x14ac:dyDescent="0.35">
      <c r="A13495">
        <v>8.3656600000000001</v>
      </c>
      <c r="B13495">
        <v>0.25322699999999998</v>
      </c>
      <c r="C13495">
        <v>6.3654000000000002E-2</v>
      </c>
      <c r="D13495">
        <v>2.2932999999999999E-2</v>
      </c>
      <c r="E13495">
        <f t="shared" si="432"/>
        <v>6365.4000000000005</v>
      </c>
      <c r="F13495">
        <f t="shared" si="433"/>
        <v>2.4833085595499997</v>
      </c>
    </row>
    <row r="13496" spans="1:6" x14ac:dyDescent="0.35">
      <c r="A13496">
        <v>8.3662799999999997</v>
      </c>
      <c r="B13496">
        <v>0.27782200000000001</v>
      </c>
      <c r="C13496">
        <v>6.3808000000000004E-2</v>
      </c>
      <c r="D13496">
        <v>2.8850000000000001E-2</v>
      </c>
      <c r="E13496">
        <f t="shared" si="432"/>
        <v>6380.8</v>
      </c>
      <c r="F13496">
        <f t="shared" si="433"/>
        <v>2.7245031162999997</v>
      </c>
    </row>
    <row r="13497" spans="1:6" x14ac:dyDescent="0.35">
      <c r="A13497">
        <v>8.3668999999999993</v>
      </c>
      <c r="B13497">
        <v>0.23647099999999999</v>
      </c>
      <c r="C13497">
        <v>5.9351000000000001E-2</v>
      </c>
      <c r="D13497">
        <v>2.4084000000000001E-2</v>
      </c>
      <c r="E13497">
        <f t="shared" si="432"/>
        <v>5935.1</v>
      </c>
      <c r="F13497">
        <f t="shared" si="433"/>
        <v>2.3189883321499996</v>
      </c>
    </row>
    <row r="13498" spans="1:6" x14ac:dyDescent="0.35">
      <c r="A13498">
        <v>8.3675200000000007</v>
      </c>
      <c r="B13498">
        <v>0.291605</v>
      </c>
      <c r="C13498">
        <v>6.2144999999999999E-2</v>
      </c>
      <c r="D13498">
        <v>2.8695999999999999E-2</v>
      </c>
      <c r="E13498">
        <f t="shared" si="432"/>
        <v>6214.5</v>
      </c>
      <c r="F13498">
        <f t="shared" si="433"/>
        <v>2.8596681732499998</v>
      </c>
    </row>
    <row r="13499" spans="1:6" x14ac:dyDescent="0.35">
      <c r="A13499">
        <v>8.3681400000000004</v>
      </c>
      <c r="B13499">
        <v>0.274781</v>
      </c>
      <c r="C13499">
        <v>6.4692E-2</v>
      </c>
      <c r="D13499">
        <v>2.9333000000000001E-2</v>
      </c>
      <c r="E13499">
        <f t="shared" si="432"/>
        <v>6469.2</v>
      </c>
      <c r="F13499">
        <f t="shared" si="433"/>
        <v>2.6946810936499999</v>
      </c>
    </row>
    <row r="13500" spans="1:6" x14ac:dyDescent="0.35">
      <c r="A13500">
        <v>8.36876</v>
      </c>
      <c r="B13500">
        <v>0.29802400000000001</v>
      </c>
      <c r="C13500">
        <v>6.5503000000000006E-2</v>
      </c>
      <c r="D13500">
        <v>3.0556E-2</v>
      </c>
      <c r="E13500">
        <f t="shared" si="432"/>
        <v>6550.3</v>
      </c>
      <c r="F13500">
        <f t="shared" si="433"/>
        <v>2.9226170595999998</v>
      </c>
    </row>
    <row r="13501" spans="1:6" x14ac:dyDescent="0.35">
      <c r="A13501">
        <v>8.3693799999999996</v>
      </c>
      <c r="B13501">
        <v>0.22295699999999999</v>
      </c>
      <c r="C13501">
        <v>6.6725000000000007E-2</v>
      </c>
      <c r="D13501">
        <v>3.2908E-2</v>
      </c>
      <c r="E13501">
        <f t="shared" si="432"/>
        <v>6672.5000000000009</v>
      </c>
      <c r="F13501">
        <f t="shared" si="433"/>
        <v>2.1864612640499996</v>
      </c>
    </row>
    <row r="13502" spans="1:6" x14ac:dyDescent="0.35">
      <c r="A13502">
        <v>8.3699999999999992</v>
      </c>
      <c r="B13502">
        <v>0.23538999999999999</v>
      </c>
      <c r="C13502">
        <v>6.3284999999999994E-2</v>
      </c>
      <c r="D13502">
        <v>3.3792000000000003E-2</v>
      </c>
      <c r="E13502">
        <f t="shared" si="432"/>
        <v>6328.4999999999991</v>
      </c>
      <c r="F13502">
        <f t="shared" si="433"/>
        <v>2.3083873434999997</v>
      </c>
    </row>
    <row r="13503" spans="1:6" x14ac:dyDescent="0.35">
      <c r="A13503">
        <v>8.3706200000000006</v>
      </c>
      <c r="B13503">
        <v>0.32221300000000003</v>
      </c>
      <c r="C13503">
        <v>5.7625999999999997E-2</v>
      </c>
      <c r="D13503">
        <v>1.6234999999999999E-2</v>
      </c>
      <c r="E13503">
        <f t="shared" si="432"/>
        <v>5762.5999999999995</v>
      </c>
      <c r="F13503">
        <f t="shared" si="433"/>
        <v>3.1598301164500002</v>
      </c>
    </row>
    <row r="13504" spans="1:6" x14ac:dyDescent="0.35">
      <c r="A13504">
        <v>8.3712400000000002</v>
      </c>
      <c r="B13504">
        <v>0.33768599999999999</v>
      </c>
      <c r="C13504">
        <v>5.9494999999999999E-2</v>
      </c>
      <c r="D13504">
        <v>2.3961E-2</v>
      </c>
      <c r="E13504">
        <f t="shared" si="432"/>
        <v>5949.5</v>
      </c>
      <c r="F13504">
        <f t="shared" si="433"/>
        <v>3.3115684118999997</v>
      </c>
    </row>
    <row r="13505" spans="1:6" x14ac:dyDescent="0.35">
      <c r="A13505">
        <v>8.3718599999999999</v>
      </c>
      <c r="B13505">
        <v>0.24809200000000001</v>
      </c>
      <c r="C13505">
        <v>6.4578999999999998E-2</v>
      </c>
      <c r="D13505">
        <v>2.0375000000000001E-2</v>
      </c>
      <c r="E13505">
        <f t="shared" si="432"/>
        <v>6457.9</v>
      </c>
      <c r="F13505">
        <f t="shared" si="433"/>
        <v>2.4329514118</v>
      </c>
    </row>
    <row r="13506" spans="1:6" x14ac:dyDescent="0.35">
      <c r="A13506">
        <v>8.3724799999999995</v>
      </c>
      <c r="B13506">
        <v>0.26309199999999999</v>
      </c>
      <c r="C13506">
        <v>6.0224E-2</v>
      </c>
      <c r="D13506">
        <v>2.1423000000000001E-2</v>
      </c>
      <c r="E13506">
        <f t="shared" si="432"/>
        <v>6022.4</v>
      </c>
      <c r="F13506">
        <f t="shared" si="433"/>
        <v>2.5800511617999997</v>
      </c>
    </row>
    <row r="13507" spans="1:6" x14ac:dyDescent="0.35">
      <c r="A13507">
        <v>8.3731000000000009</v>
      </c>
      <c r="B13507">
        <v>0.39626699999999998</v>
      </c>
      <c r="C13507">
        <v>5.6732999999999999E-2</v>
      </c>
      <c r="D13507">
        <v>1.5886000000000001E-2</v>
      </c>
      <c r="E13507">
        <f t="shared" ref="E13507:E13570" si="434">C13507*10^5</f>
        <v>5673.3</v>
      </c>
      <c r="F13507">
        <f t="shared" ref="F13507:F13570" si="435">B13507*9.80665</f>
        <v>3.8860517755499995</v>
      </c>
    </row>
    <row r="13508" spans="1:6" x14ac:dyDescent="0.35">
      <c r="A13508">
        <v>8.3737200000000005</v>
      </c>
      <c r="B13508">
        <v>0.30714599999999997</v>
      </c>
      <c r="C13508">
        <v>5.6670999999999999E-2</v>
      </c>
      <c r="D13508">
        <v>5.202E-3</v>
      </c>
      <c r="E13508">
        <f t="shared" si="434"/>
        <v>5667.1</v>
      </c>
      <c r="F13508">
        <f t="shared" si="435"/>
        <v>3.0120733208999995</v>
      </c>
    </row>
    <row r="13509" spans="1:6" x14ac:dyDescent="0.35">
      <c r="A13509">
        <v>8.3743400000000001</v>
      </c>
      <c r="B13509">
        <v>0.30633500000000002</v>
      </c>
      <c r="C13509">
        <v>5.9494999999999999E-2</v>
      </c>
      <c r="D13509">
        <v>2.3980999999999999E-2</v>
      </c>
      <c r="E13509">
        <f t="shared" si="434"/>
        <v>5949.5</v>
      </c>
      <c r="F13509">
        <f t="shared" si="435"/>
        <v>3.0041201277500003</v>
      </c>
    </row>
    <row r="13510" spans="1:6" x14ac:dyDescent="0.35">
      <c r="A13510">
        <v>8.3749599999999997</v>
      </c>
      <c r="B13510">
        <v>0.265322</v>
      </c>
      <c r="C13510">
        <v>6.2699000000000005E-2</v>
      </c>
      <c r="D13510">
        <v>1.5455E-2</v>
      </c>
      <c r="E13510">
        <f t="shared" si="434"/>
        <v>6269.9000000000005</v>
      </c>
      <c r="F13510">
        <f t="shared" si="435"/>
        <v>2.6019199913</v>
      </c>
    </row>
    <row r="13511" spans="1:6" x14ac:dyDescent="0.35">
      <c r="A13511">
        <v>8.3755799999999994</v>
      </c>
      <c r="B13511">
        <v>0.27255200000000002</v>
      </c>
      <c r="C13511">
        <v>5.5962999999999999E-2</v>
      </c>
      <c r="D13511">
        <v>2.6384999999999999E-2</v>
      </c>
      <c r="E13511">
        <f t="shared" si="434"/>
        <v>5596.3</v>
      </c>
      <c r="F13511">
        <f t="shared" si="435"/>
        <v>2.6728220708000001</v>
      </c>
    </row>
    <row r="13512" spans="1:6" x14ac:dyDescent="0.35">
      <c r="A13512">
        <v>8.3762000000000008</v>
      </c>
      <c r="B13512">
        <v>0.26593</v>
      </c>
      <c r="C13512">
        <v>5.3969999999999997E-2</v>
      </c>
      <c r="D13512">
        <v>1.9636000000000001E-2</v>
      </c>
      <c r="E13512">
        <f t="shared" si="434"/>
        <v>5397</v>
      </c>
      <c r="F13512">
        <f t="shared" si="435"/>
        <v>2.6078824345</v>
      </c>
    </row>
    <row r="13513" spans="1:6" x14ac:dyDescent="0.35">
      <c r="A13513">
        <v>8.3768200000000004</v>
      </c>
      <c r="B13513">
        <v>0.279781</v>
      </c>
      <c r="C13513">
        <v>6.5841999999999998E-2</v>
      </c>
      <c r="D13513">
        <v>2.4074000000000002E-2</v>
      </c>
      <c r="E13513">
        <f t="shared" si="434"/>
        <v>6584.2</v>
      </c>
      <c r="F13513">
        <f t="shared" si="435"/>
        <v>2.7437143436499998</v>
      </c>
    </row>
    <row r="13514" spans="1:6" x14ac:dyDescent="0.35">
      <c r="A13514">
        <v>8.37744</v>
      </c>
      <c r="B13514">
        <v>0.246471</v>
      </c>
      <c r="C13514">
        <v>5.9885000000000001E-2</v>
      </c>
      <c r="D13514">
        <v>1.8280000000000001E-2</v>
      </c>
      <c r="E13514">
        <f t="shared" si="434"/>
        <v>5988.5</v>
      </c>
      <c r="F13514">
        <f t="shared" si="435"/>
        <v>2.4170548321499998</v>
      </c>
    </row>
    <row r="13515" spans="1:6" x14ac:dyDescent="0.35">
      <c r="A13515">
        <v>8.3780599999999996</v>
      </c>
      <c r="B13515">
        <v>0.30363200000000001</v>
      </c>
      <c r="C13515">
        <v>6.1898000000000002E-2</v>
      </c>
      <c r="D13515">
        <v>2.5543E-2</v>
      </c>
      <c r="E13515">
        <f t="shared" si="434"/>
        <v>6189.8</v>
      </c>
      <c r="F13515">
        <f t="shared" si="435"/>
        <v>2.9776127527999998</v>
      </c>
    </row>
    <row r="13516" spans="1:6" x14ac:dyDescent="0.35">
      <c r="A13516">
        <v>8.3786799999999992</v>
      </c>
      <c r="B13516">
        <v>0.237349</v>
      </c>
      <c r="C13516">
        <v>6.7063999999999999E-2</v>
      </c>
      <c r="D13516">
        <v>2.3611E-2</v>
      </c>
      <c r="E13516">
        <f t="shared" si="434"/>
        <v>6706.4</v>
      </c>
      <c r="F13516">
        <f t="shared" si="435"/>
        <v>2.3275985708499998</v>
      </c>
    </row>
    <row r="13517" spans="1:6" x14ac:dyDescent="0.35">
      <c r="A13517">
        <v>8.3793000000000006</v>
      </c>
      <c r="B13517">
        <v>0.28640300000000002</v>
      </c>
      <c r="C13517">
        <v>5.5480000000000002E-2</v>
      </c>
      <c r="D13517">
        <v>2.1742000000000001E-2</v>
      </c>
      <c r="E13517">
        <f t="shared" si="434"/>
        <v>5548</v>
      </c>
      <c r="F13517">
        <f t="shared" si="435"/>
        <v>2.8086539799499999</v>
      </c>
    </row>
    <row r="13518" spans="1:6" x14ac:dyDescent="0.35">
      <c r="A13518">
        <v>8.3799200000000003</v>
      </c>
      <c r="B13518">
        <v>0.23978099999999999</v>
      </c>
      <c r="C13518">
        <v>6.3295000000000004E-2</v>
      </c>
      <c r="D13518">
        <v>2.6672999999999999E-2</v>
      </c>
      <c r="E13518">
        <f t="shared" si="434"/>
        <v>6329.5</v>
      </c>
      <c r="F13518">
        <f t="shared" si="435"/>
        <v>2.35144834365</v>
      </c>
    </row>
    <row r="13519" spans="1:6" x14ac:dyDescent="0.35">
      <c r="A13519">
        <v>8.3805399999999999</v>
      </c>
      <c r="B13519">
        <v>0.29903800000000003</v>
      </c>
      <c r="C13519">
        <v>6.0131999999999998E-2</v>
      </c>
      <c r="D13519">
        <v>1.6379000000000001E-2</v>
      </c>
      <c r="E13519">
        <f t="shared" si="434"/>
        <v>6013.2</v>
      </c>
      <c r="F13519">
        <f t="shared" si="435"/>
        <v>2.9325610027</v>
      </c>
    </row>
    <row r="13520" spans="1:6" x14ac:dyDescent="0.35">
      <c r="A13520">
        <v>8.3811599999999995</v>
      </c>
      <c r="B13520">
        <v>0.25106499999999998</v>
      </c>
      <c r="C13520">
        <v>6.4753000000000005E-2</v>
      </c>
      <c r="D13520">
        <v>2.7566E-2</v>
      </c>
      <c r="E13520">
        <f t="shared" si="434"/>
        <v>6475.3</v>
      </c>
      <c r="F13520">
        <f t="shared" si="435"/>
        <v>2.4621065822499997</v>
      </c>
    </row>
    <row r="13521" spans="1:6" x14ac:dyDescent="0.35">
      <c r="A13521">
        <v>8.3817799999999991</v>
      </c>
      <c r="B13521">
        <v>0.32721299999999998</v>
      </c>
      <c r="C13521">
        <v>5.9659999999999998E-2</v>
      </c>
      <c r="D13521">
        <v>1.8700999999999999E-2</v>
      </c>
      <c r="E13521">
        <f t="shared" si="434"/>
        <v>5966</v>
      </c>
      <c r="F13521">
        <f t="shared" si="435"/>
        <v>3.2088633664499997</v>
      </c>
    </row>
    <row r="13522" spans="1:6" x14ac:dyDescent="0.35">
      <c r="A13522">
        <v>8.3824000000000005</v>
      </c>
      <c r="B13522">
        <v>0.21903800000000001</v>
      </c>
      <c r="C13522">
        <v>5.8129E-2</v>
      </c>
      <c r="D13522">
        <v>2.3970999999999999E-2</v>
      </c>
      <c r="E13522">
        <f t="shared" si="434"/>
        <v>5812.9</v>
      </c>
      <c r="F13522">
        <f t="shared" si="435"/>
        <v>2.1480290027</v>
      </c>
    </row>
    <row r="13523" spans="1:6" x14ac:dyDescent="0.35">
      <c r="A13523">
        <v>8.3830200000000001</v>
      </c>
      <c r="B13523">
        <v>0.34822700000000001</v>
      </c>
      <c r="C13523">
        <v>6.7463999999999996E-2</v>
      </c>
      <c r="D13523">
        <v>2.6405999999999999E-2</v>
      </c>
      <c r="E13523">
        <f t="shared" si="434"/>
        <v>6746.4</v>
      </c>
      <c r="F13523">
        <f t="shared" si="435"/>
        <v>3.4149403095499999</v>
      </c>
    </row>
    <row r="13524" spans="1:6" x14ac:dyDescent="0.35">
      <c r="A13524">
        <v>8.3836399999999998</v>
      </c>
      <c r="B13524">
        <v>0.44369900000000001</v>
      </c>
      <c r="C13524">
        <v>4.7982999999999998E-2</v>
      </c>
      <c r="D13524">
        <v>1.5866000000000002E-2</v>
      </c>
      <c r="E13524">
        <f t="shared" si="434"/>
        <v>4798.3</v>
      </c>
      <c r="F13524">
        <f t="shared" si="435"/>
        <v>4.3512007983499998</v>
      </c>
    </row>
    <row r="13525" spans="1:6" x14ac:dyDescent="0.35">
      <c r="A13525">
        <v>8.3842599999999994</v>
      </c>
      <c r="B13525">
        <v>0.24032200000000001</v>
      </c>
      <c r="C13525">
        <v>5.8479000000000003E-2</v>
      </c>
      <c r="D13525">
        <v>2.4320000000000001E-2</v>
      </c>
      <c r="E13525">
        <f t="shared" si="434"/>
        <v>5847.9000000000005</v>
      </c>
      <c r="F13525">
        <f t="shared" si="435"/>
        <v>2.3567537412999999</v>
      </c>
    </row>
    <row r="13526" spans="1:6" x14ac:dyDescent="0.35">
      <c r="A13526">
        <v>8.3848800000000008</v>
      </c>
      <c r="B13526">
        <v>0.32376700000000003</v>
      </c>
      <c r="C13526">
        <v>5.9792999999999999E-2</v>
      </c>
      <c r="D13526">
        <v>2.2100999999999999E-2</v>
      </c>
      <c r="E13526">
        <f t="shared" si="434"/>
        <v>5979.3</v>
      </c>
      <c r="F13526">
        <f t="shared" si="435"/>
        <v>3.1750696505500002</v>
      </c>
    </row>
    <row r="13527" spans="1:6" x14ac:dyDescent="0.35">
      <c r="A13527">
        <v>8.3855000000000004</v>
      </c>
      <c r="B13527">
        <v>0.25369999999999998</v>
      </c>
      <c r="C13527">
        <v>5.9177E-2</v>
      </c>
      <c r="D13527">
        <v>2.8635000000000001E-2</v>
      </c>
      <c r="E13527">
        <f t="shared" si="434"/>
        <v>5917.7</v>
      </c>
      <c r="F13527">
        <f t="shared" si="435"/>
        <v>2.4879471049999995</v>
      </c>
    </row>
    <row r="13528" spans="1:6" x14ac:dyDescent="0.35">
      <c r="A13528">
        <v>8.38612</v>
      </c>
      <c r="B13528">
        <v>0.24755199999999999</v>
      </c>
      <c r="C13528">
        <v>5.9218E-2</v>
      </c>
      <c r="D13528">
        <v>2.5829999999999999E-2</v>
      </c>
      <c r="E13528">
        <f t="shared" si="434"/>
        <v>5921.8</v>
      </c>
      <c r="F13528">
        <f t="shared" si="435"/>
        <v>2.4276558207999996</v>
      </c>
    </row>
    <row r="13529" spans="1:6" x14ac:dyDescent="0.35">
      <c r="A13529">
        <v>8.3867399999999996</v>
      </c>
      <c r="B13529">
        <v>0.25309199999999998</v>
      </c>
      <c r="C13529">
        <v>6.1990999999999997E-2</v>
      </c>
      <c r="D13529">
        <v>3.2076E-2</v>
      </c>
      <c r="E13529">
        <f t="shared" si="434"/>
        <v>6199.0999999999995</v>
      </c>
      <c r="F13529">
        <f t="shared" si="435"/>
        <v>2.4819846617999999</v>
      </c>
    </row>
    <row r="13530" spans="1:6" x14ac:dyDescent="0.35">
      <c r="A13530">
        <v>8.3873599999999993</v>
      </c>
      <c r="B13530">
        <v>0.27984900000000001</v>
      </c>
      <c r="C13530">
        <v>5.7605999999999997E-2</v>
      </c>
      <c r="D13530">
        <v>2.9774999999999999E-2</v>
      </c>
      <c r="E13530">
        <f t="shared" si="434"/>
        <v>5760.5999999999995</v>
      </c>
      <c r="F13530">
        <f t="shared" si="435"/>
        <v>2.74438119585</v>
      </c>
    </row>
    <row r="13531" spans="1:6" x14ac:dyDescent="0.35">
      <c r="A13531">
        <v>8.3879800000000007</v>
      </c>
      <c r="B13531">
        <v>0.30147000000000002</v>
      </c>
      <c r="C13531">
        <v>6.2082999999999999E-2</v>
      </c>
      <c r="D13531">
        <v>2.5984E-2</v>
      </c>
      <c r="E13531">
        <f t="shared" si="434"/>
        <v>6208.3</v>
      </c>
      <c r="F13531">
        <f t="shared" si="435"/>
        <v>2.9564107755000002</v>
      </c>
    </row>
    <row r="13532" spans="1:6" x14ac:dyDescent="0.35">
      <c r="A13532">
        <v>8.3886000000000003</v>
      </c>
      <c r="B13532">
        <v>0.285389</v>
      </c>
      <c r="C13532">
        <v>5.6752999999999998E-2</v>
      </c>
      <c r="D13532">
        <v>1.9441E-2</v>
      </c>
      <c r="E13532">
        <f t="shared" si="434"/>
        <v>5675.3</v>
      </c>
      <c r="F13532">
        <f t="shared" si="435"/>
        <v>2.7987100368499997</v>
      </c>
    </row>
    <row r="13533" spans="1:6" x14ac:dyDescent="0.35">
      <c r="A13533">
        <v>8.3892199999999999</v>
      </c>
      <c r="B13533">
        <v>0.21707899999999999</v>
      </c>
      <c r="C13533">
        <v>7.0667999999999995E-2</v>
      </c>
      <c r="D13533">
        <v>3.2446000000000003E-2</v>
      </c>
      <c r="E13533">
        <f t="shared" si="434"/>
        <v>7066.7999999999993</v>
      </c>
      <c r="F13533">
        <f t="shared" si="435"/>
        <v>2.1288177753499999</v>
      </c>
    </row>
    <row r="13534" spans="1:6" x14ac:dyDescent="0.35">
      <c r="A13534">
        <v>8.3898399999999995</v>
      </c>
      <c r="B13534">
        <v>0.38072600000000001</v>
      </c>
      <c r="C13534">
        <v>6.8830000000000002E-2</v>
      </c>
      <c r="D13534">
        <v>1.7520000000000001E-2</v>
      </c>
      <c r="E13534">
        <f t="shared" si="434"/>
        <v>6883</v>
      </c>
      <c r="F13534">
        <f t="shared" si="435"/>
        <v>3.7336466278999998</v>
      </c>
    </row>
    <row r="13535" spans="1:6" x14ac:dyDescent="0.35">
      <c r="A13535">
        <v>8.3904599999999991</v>
      </c>
      <c r="B13535">
        <v>0.28687600000000002</v>
      </c>
      <c r="C13535">
        <v>6.1785E-2</v>
      </c>
      <c r="D13535">
        <v>2.3786000000000002E-2</v>
      </c>
      <c r="E13535">
        <f t="shared" si="434"/>
        <v>6178.5</v>
      </c>
      <c r="F13535">
        <f t="shared" si="435"/>
        <v>2.8132925254000001</v>
      </c>
    </row>
    <row r="13536" spans="1:6" x14ac:dyDescent="0.35">
      <c r="A13536">
        <v>8.3910800000000005</v>
      </c>
      <c r="B13536">
        <v>0.26768700000000001</v>
      </c>
      <c r="C13536">
        <v>6.3006999999999994E-2</v>
      </c>
      <c r="D13536">
        <v>2.5943000000000001E-2</v>
      </c>
      <c r="E13536">
        <f t="shared" si="434"/>
        <v>6300.6999999999989</v>
      </c>
      <c r="F13536">
        <f t="shared" si="435"/>
        <v>2.6251127185500001</v>
      </c>
    </row>
    <row r="13537" spans="1:6" x14ac:dyDescent="0.35">
      <c r="A13537">
        <v>8.3917000000000002</v>
      </c>
      <c r="B13537">
        <v>0.248498</v>
      </c>
      <c r="C13537">
        <v>6.3346E-2</v>
      </c>
      <c r="D13537">
        <v>2.4485E-2</v>
      </c>
      <c r="E13537">
        <f t="shared" si="434"/>
        <v>6334.6</v>
      </c>
      <c r="F13537">
        <f t="shared" si="435"/>
        <v>2.4369329117</v>
      </c>
    </row>
    <row r="13538" spans="1:6" x14ac:dyDescent="0.35">
      <c r="A13538">
        <v>8.3923199999999998</v>
      </c>
      <c r="B13538">
        <v>0.24363299999999999</v>
      </c>
      <c r="C13538">
        <v>6.1323000000000003E-2</v>
      </c>
      <c r="D13538">
        <v>1.8176999999999999E-2</v>
      </c>
      <c r="E13538">
        <f t="shared" si="434"/>
        <v>6132.3</v>
      </c>
      <c r="F13538">
        <f t="shared" si="435"/>
        <v>2.3892235594499995</v>
      </c>
    </row>
    <row r="13539" spans="1:6" x14ac:dyDescent="0.35">
      <c r="A13539">
        <v>8.3929399999999994</v>
      </c>
      <c r="B13539">
        <v>0.29761900000000002</v>
      </c>
      <c r="C13539">
        <v>5.3467000000000001E-2</v>
      </c>
      <c r="D13539">
        <v>1.2711999999999999E-2</v>
      </c>
      <c r="E13539">
        <f t="shared" si="434"/>
        <v>5346.7</v>
      </c>
      <c r="F13539">
        <f t="shared" si="435"/>
        <v>2.9186453663500003</v>
      </c>
    </row>
    <row r="13540" spans="1:6" x14ac:dyDescent="0.35">
      <c r="A13540">
        <v>8.3935600000000008</v>
      </c>
      <c r="B13540">
        <v>0.25606499999999999</v>
      </c>
      <c r="C13540">
        <v>5.9393000000000001E-2</v>
      </c>
      <c r="D13540">
        <v>1.8557000000000001E-2</v>
      </c>
      <c r="E13540">
        <f t="shared" si="434"/>
        <v>5939.3</v>
      </c>
      <c r="F13540">
        <f t="shared" si="435"/>
        <v>2.5111398322499996</v>
      </c>
    </row>
    <row r="13541" spans="1:6" x14ac:dyDescent="0.35">
      <c r="A13541">
        <v>8.3941800000000004</v>
      </c>
      <c r="B13541">
        <v>0.273227</v>
      </c>
      <c r="C13541">
        <v>6.1651999999999998E-2</v>
      </c>
      <c r="D13541">
        <v>2.6415999999999999E-2</v>
      </c>
      <c r="E13541">
        <f t="shared" si="434"/>
        <v>6165.2</v>
      </c>
      <c r="F13541">
        <f t="shared" si="435"/>
        <v>2.6794415595499999</v>
      </c>
    </row>
    <row r="13542" spans="1:6" x14ac:dyDescent="0.35">
      <c r="A13542">
        <v>8.3948</v>
      </c>
      <c r="B13542">
        <v>0.2787</v>
      </c>
      <c r="C13542">
        <v>6.6109000000000001E-2</v>
      </c>
      <c r="D13542">
        <v>2.1228E-2</v>
      </c>
      <c r="E13542">
        <f t="shared" si="434"/>
        <v>6610.9000000000005</v>
      </c>
      <c r="F13542">
        <f t="shared" si="435"/>
        <v>2.733113355</v>
      </c>
    </row>
    <row r="13543" spans="1:6" x14ac:dyDescent="0.35">
      <c r="A13543">
        <v>8.3954199999999997</v>
      </c>
      <c r="B13543">
        <v>0.28471400000000002</v>
      </c>
      <c r="C13543">
        <v>5.3919000000000002E-2</v>
      </c>
      <c r="D13543">
        <v>1.6492E-2</v>
      </c>
      <c r="E13543">
        <f t="shared" si="434"/>
        <v>5391.9000000000005</v>
      </c>
      <c r="F13543">
        <f t="shared" si="435"/>
        <v>2.7920905481</v>
      </c>
    </row>
    <row r="13544" spans="1:6" x14ac:dyDescent="0.35">
      <c r="A13544">
        <v>8.3960399999999993</v>
      </c>
      <c r="B13544">
        <v>0.26194299999999998</v>
      </c>
      <c r="C13544">
        <v>5.6979000000000002E-2</v>
      </c>
      <c r="D13544">
        <v>1.942E-2</v>
      </c>
      <c r="E13544">
        <f t="shared" si="434"/>
        <v>5697.9000000000005</v>
      </c>
      <c r="F13544">
        <f t="shared" si="435"/>
        <v>2.5687833209499997</v>
      </c>
    </row>
    <row r="13545" spans="1:6" x14ac:dyDescent="0.35">
      <c r="A13545">
        <v>8.3966600000000007</v>
      </c>
      <c r="B13545">
        <v>0.24066000000000001</v>
      </c>
      <c r="C13545">
        <v>6.2278E-2</v>
      </c>
      <c r="D13545">
        <v>1.5115999999999999E-2</v>
      </c>
      <c r="E13545">
        <f t="shared" si="434"/>
        <v>6227.8</v>
      </c>
      <c r="F13545">
        <f t="shared" si="435"/>
        <v>2.3600683889999998</v>
      </c>
    </row>
    <row r="13546" spans="1:6" x14ac:dyDescent="0.35">
      <c r="A13546">
        <v>8.3972800000000003</v>
      </c>
      <c r="B13546">
        <v>0.29322700000000002</v>
      </c>
      <c r="C13546">
        <v>6.0656000000000002E-2</v>
      </c>
      <c r="D13546">
        <v>2.0375000000000001E-2</v>
      </c>
      <c r="E13546">
        <f t="shared" si="434"/>
        <v>6065.6</v>
      </c>
      <c r="F13546">
        <f t="shared" si="435"/>
        <v>2.87557455955</v>
      </c>
    </row>
    <row r="13547" spans="1:6" x14ac:dyDescent="0.35">
      <c r="A13547">
        <v>8.3978999999999999</v>
      </c>
      <c r="B13547">
        <v>0.24038999999999999</v>
      </c>
      <c r="C13547">
        <v>5.6085999999999997E-2</v>
      </c>
      <c r="D13547">
        <v>1.4458E-2</v>
      </c>
      <c r="E13547">
        <f t="shared" si="434"/>
        <v>5608.5999999999995</v>
      </c>
      <c r="F13547">
        <f t="shared" si="435"/>
        <v>2.3574205934999997</v>
      </c>
    </row>
    <row r="13548" spans="1:6" x14ac:dyDescent="0.35">
      <c r="A13548">
        <v>8.3985199999999995</v>
      </c>
      <c r="B13548">
        <v>0.31910500000000003</v>
      </c>
      <c r="C13548">
        <v>5.7472000000000002E-2</v>
      </c>
      <c r="D13548">
        <v>2.2891999999999999E-2</v>
      </c>
      <c r="E13548">
        <f t="shared" si="434"/>
        <v>5747.2</v>
      </c>
      <c r="F13548">
        <f t="shared" si="435"/>
        <v>3.1293510482500002</v>
      </c>
    </row>
    <row r="13549" spans="1:6" x14ac:dyDescent="0.35">
      <c r="A13549">
        <v>8.3991399999999992</v>
      </c>
      <c r="B13549">
        <v>0.24910599999999999</v>
      </c>
      <c r="C13549">
        <v>6.1312999999999999E-2</v>
      </c>
      <c r="D13549">
        <v>2.1094000000000002E-2</v>
      </c>
      <c r="E13549">
        <f t="shared" si="434"/>
        <v>6131.3</v>
      </c>
      <c r="F13549">
        <f t="shared" si="435"/>
        <v>2.4428953548999996</v>
      </c>
    </row>
    <row r="13550" spans="1:6" x14ac:dyDescent="0.35">
      <c r="A13550">
        <v>8.3997600000000006</v>
      </c>
      <c r="B13550">
        <v>0.265457</v>
      </c>
      <c r="C13550">
        <v>4.9154000000000003E-2</v>
      </c>
      <c r="D13550">
        <v>2.1330999999999999E-2</v>
      </c>
      <c r="E13550">
        <f t="shared" si="434"/>
        <v>4915.4000000000005</v>
      </c>
      <c r="F13550">
        <f t="shared" si="435"/>
        <v>2.6032438890499998</v>
      </c>
    </row>
    <row r="13551" spans="1:6" x14ac:dyDescent="0.35">
      <c r="A13551">
        <v>8.4003800000000002</v>
      </c>
      <c r="B13551">
        <v>0.25714599999999999</v>
      </c>
      <c r="C13551">
        <v>5.9269000000000002E-2</v>
      </c>
      <c r="D13551">
        <v>1.1284000000000001E-2</v>
      </c>
      <c r="E13551">
        <f t="shared" si="434"/>
        <v>5926.9000000000005</v>
      </c>
      <c r="F13551">
        <f t="shared" si="435"/>
        <v>2.5217408208999998</v>
      </c>
    </row>
    <row r="13552" spans="1:6" x14ac:dyDescent="0.35">
      <c r="A13552">
        <v>8.4009999999999998</v>
      </c>
      <c r="B13552">
        <v>0.24363299999999999</v>
      </c>
      <c r="C13552">
        <v>5.9156E-2</v>
      </c>
      <c r="D13552">
        <v>2.546E-2</v>
      </c>
      <c r="E13552">
        <f t="shared" si="434"/>
        <v>5915.6</v>
      </c>
      <c r="F13552">
        <f t="shared" si="435"/>
        <v>2.3892235594499995</v>
      </c>
    </row>
    <row r="13553" spans="1:6" x14ac:dyDescent="0.35">
      <c r="A13553">
        <v>8.4016199999999994</v>
      </c>
      <c r="B13553">
        <v>0.33890199999999998</v>
      </c>
      <c r="C13553">
        <v>5.3529E-2</v>
      </c>
      <c r="D13553">
        <v>1.0329E-2</v>
      </c>
      <c r="E13553">
        <f t="shared" si="434"/>
        <v>5352.9</v>
      </c>
      <c r="F13553">
        <f t="shared" si="435"/>
        <v>3.3234932982999994</v>
      </c>
    </row>
    <row r="13554" spans="1:6" x14ac:dyDescent="0.35">
      <c r="A13554">
        <v>8.4022400000000008</v>
      </c>
      <c r="B13554">
        <v>0.25566</v>
      </c>
      <c r="C13554">
        <v>6.1651999999999998E-2</v>
      </c>
      <c r="D13554">
        <v>2.4053000000000001E-2</v>
      </c>
      <c r="E13554">
        <f t="shared" si="434"/>
        <v>6165.2</v>
      </c>
      <c r="F13554">
        <f t="shared" si="435"/>
        <v>2.507168139</v>
      </c>
    </row>
    <row r="13555" spans="1:6" x14ac:dyDescent="0.35">
      <c r="A13555">
        <v>8.4028600000000004</v>
      </c>
      <c r="B13555">
        <v>0.23518700000000001</v>
      </c>
      <c r="C13555">
        <v>7.0154999999999995E-2</v>
      </c>
      <c r="D13555">
        <v>3.2517999999999998E-2</v>
      </c>
      <c r="E13555">
        <f t="shared" si="434"/>
        <v>7015.4999999999991</v>
      </c>
      <c r="F13555">
        <f t="shared" si="435"/>
        <v>2.3063965935500002</v>
      </c>
    </row>
    <row r="13556" spans="1:6" x14ac:dyDescent="0.35">
      <c r="A13556">
        <v>8.4034800000000001</v>
      </c>
      <c r="B13556">
        <v>0.35714600000000002</v>
      </c>
      <c r="C13556">
        <v>5.5655000000000003E-2</v>
      </c>
      <c r="D13556">
        <v>1.3688000000000001E-2</v>
      </c>
      <c r="E13556">
        <f t="shared" si="434"/>
        <v>5565.5</v>
      </c>
      <c r="F13556">
        <f t="shared" si="435"/>
        <v>3.5024058209</v>
      </c>
    </row>
    <row r="13557" spans="1:6" x14ac:dyDescent="0.35">
      <c r="A13557">
        <v>8.4040999999999997</v>
      </c>
      <c r="B13557">
        <v>0.32018600000000003</v>
      </c>
      <c r="C13557">
        <v>5.9372000000000001E-2</v>
      </c>
      <c r="D13557">
        <v>2.4514999999999999E-2</v>
      </c>
      <c r="E13557">
        <f t="shared" si="434"/>
        <v>5937.2</v>
      </c>
      <c r="F13557">
        <f t="shared" si="435"/>
        <v>3.1399520369</v>
      </c>
    </row>
    <row r="13558" spans="1:6" x14ac:dyDescent="0.35">
      <c r="A13558">
        <v>8.4047199999999993</v>
      </c>
      <c r="B13558">
        <v>0.28430800000000001</v>
      </c>
      <c r="C13558">
        <v>6.0963999999999997E-2</v>
      </c>
      <c r="D13558">
        <v>2.8881E-2</v>
      </c>
      <c r="E13558">
        <f t="shared" si="434"/>
        <v>6096.4</v>
      </c>
      <c r="F13558">
        <f t="shared" si="435"/>
        <v>2.7881090481999999</v>
      </c>
    </row>
    <row r="13559" spans="1:6" x14ac:dyDescent="0.35">
      <c r="A13559">
        <v>8.4053400000000007</v>
      </c>
      <c r="B13559">
        <v>0.28356500000000001</v>
      </c>
      <c r="C13559">
        <v>6.3756999999999994E-2</v>
      </c>
      <c r="D13559">
        <v>2.7935999999999999E-2</v>
      </c>
      <c r="E13559">
        <f t="shared" si="434"/>
        <v>6375.7</v>
      </c>
      <c r="F13559">
        <f t="shared" si="435"/>
        <v>2.78082270725</v>
      </c>
    </row>
    <row r="13560" spans="1:6" x14ac:dyDescent="0.35">
      <c r="A13560">
        <v>8.4059600000000003</v>
      </c>
      <c r="B13560">
        <v>0.30288900000000002</v>
      </c>
      <c r="C13560">
        <v>5.969E-2</v>
      </c>
      <c r="D13560">
        <v>2.3642E-2</v>
      </c>
      <c r="E13560">
        <f t="shared" si="434"/>
        <v>5969</v>
      </c>
      <c r="F13560">
        <f t="shared" si="435"/>
        <v>2.9703264118499999</v>
      </c>
    </row>
    <row r="13561" spans="1:6" x14ac:dyDescent="0.35">
      <c r="A13561">
        <v>8.4065799999999999</v>
      </c>
      <c r="B13561">
        <v>0.25734899999999999</v>
      </c>
      <c r="C13561">
        <v>6.4732999999999999E-2</v>
      </c>
      <c r="D13561">
        <v>2.1259E-2</v>
      </c>
      <c r="E13561">
        <f t="shared" si="434"/>
        <v>6473.3</v>
      </c>
      <c r="F13561">
        <f t="shared" si="435"/>
        <v>2.5237315708499999</v>
      </c>
    </row>
    <row r="13562" spans="1:6" x14ac:dyDescent="0.35">
      <c r="A13562">
        <v>8.4071999999999996</v>
      </c>
      <c r="B13562">
        <v>0.27052500000000002</v>
      </c>
      <c r="C13562">
        <v>5.7811000000000001E-2</v>
      </c>
      <c r="D13562">
        <v>2.8726999999999999E-2</v>
      </c>
      <c r="E13562">
        <f t="shared" si="434"/>
        <v>5781.1</v>
      </c>
      <c r="F13562">
        <f t="shared" si="435"/>
        <v>2.6529439912499999</v>
      </c>
    </row>
    <row r="13563" spans="1:6" x14ac:dyDescent="0.35">
      <c r="A13563">
        <v>8.4078199999999992</v>
      </c>
      <c r="B13563">
        <v>0.27180799999999999</v>
      </c>
      <c r="C13563">
        <v>6.7208000000000004E-2</v>
      </c>
      <c r="D13563">
        <v>2.9395000000000001E-2</v>
      </c>
      <c r="E13563">
        <f t="shared" si="434"/>
        <v>6720.8</v>
      </c>
      <c r="F13563">
        <f t="shared" si="435"/>
        <v>2.6655259231999997</v>
      </c>
    </row>
    <row r="13564" spans="1:6" x14ac:dyDescent="0.35">
      <c r="A13564">
        <v>8.4084400000000006</v>
      </c>
      <c r="B13564">
        <v>0.254106</v>
      </c>
      <c r="C13564">
        <v>6.7576999999999998E-2</v>
      </c>
      <c r="D13564">
        <v>2.7607E-2</v>
      </c>
      <c r="E13564">
        <f t="shared" si="434"/>
        <v>6757.7</v>
      </c>
      <c r="F13564">
        <f t="shared" si="435"/>
        <v>2.4919286049</v>
      </c>
    </row>
    <row r="13565" spans="1:6" x14ac:dyDescent="0.35">
      <c r="A13565">
        <v>8.4090600000000002</v>
      </c>
      <c r="B13565">
        <v>0.269511</v>
      </c>
      <c r="C13565">
        <v>6.5903000000000003E-2</v>
      </c>
      <c r="D13565">
        <v>3.1439000000000002E-2</v>
      </c>
      <c r="E13565">
        <f t="shared" si="434"/>
        <v>6590.3</v>
      </c>
      <c r="F13565">
        <f t="shared" si="435"/>
        <v>2.6430000481499998</v>
      </c>
    </row>
    <row r="13566" spans="1:6" x14ac:dyDescent="0.35">
      <c r="A13566">
        <v>8.4096799999999998</v>
      </c>
      <c r="B13566">
        <v>0.24626799999999999</v>
      </c>
      <c r="C13566">
        <v>6.2267999999999997E-2</v>
      </c>
      <c r="D13566">
        <v>1.9338000000000001E-2</v>
      </c>
      <c r="E13566">
        <f t="shared" si="434"/>
        <v>6226.7999999999993</v>
      </c>
      <c r="F13566">
        <f t="shared" si="435"/>
        <v>2.4150640821999998</v>
      </c>
    </row>
    <row r="13567" spans="1:6" x14ac:dyDescent="0.35">
      <c r="A13567">
        <v>8.4102999999999994</v>
      </c>
      <c r="B13567">
        <v>0.27498400000000001</v>
      </c>
      <c r="C13567">
        <v>6.6714999999999997E-2</v>
      </c>
      <c r="D13567">
        <v>2.6620999999999999E-2</v>
      </c>
      <c r="E13567">
        <f t="shared" si="434"/>
        <v>6671.5</v>
      </c>
      <c r="F13567">
        <f t="shared" si="435"/>
        <v>2.6966718435999999</v>
      </c>
    </row>
    <row r="13568" spans="1:6" x14ac:dyDescent="0.35">
      <c r="A13568">
        <v>8.4109200000000008</v>
      </c>
      <c r="B13568">
        <v>0.26349800000000001</v>
      </c>
      <c r="C13568">
        <v>5.9494999999999999E-2</v>
      </c>
      <c r="D13568">
        <v>2.5717E-2</v>
      </c>
      <c r="E13568">
        <f t="shared" si="434"/>
        <v>5949.5</v>
      </c>
      <c r="F13568">
        <f t="shared" si="435"/>
        <v>2.5840326616999998</v>
      </c>
    </row>
    <row r="13569" spans="1:6" x14ac:dyDescent="0.35">
      <c r="A13569">
        <v>8.4115400000000005</v>
      </c>
      <c r="B13569">
        <v>0.26457900000000001</v>
      </c>
      <c r="C13569">
        <v>6.2565999999999997E-2</v>
      </c>
      <c r="D13569">
        <v>1.9831000000000001E-2</v>
      </c>
      <c r="E13569">
        <f t="shared" si="434"/>
        <v>6256.5999999999995</v>
      </c>
      <c r="F13569">
        <f t="shared" si="435"/>
        <v>2.59463365035</v>
      </c>
    </row>
    <row r="13570" spans="1:6" x14ac:dyDescent="0.35">
      <c r="A13570">
        <v>8.4121600000000001</v>
      </c>
      <c r="B13570">
        <v>0.227822</v>
      </c>
      <c r="C13570">
        <v>6.2185999999999998E-2</v>
      </c>
      <c r="D13570">
        <v>1.2722000000000001E-2</v>
      </c>
      <c r="E13570">
        <f t="shared" si="434"/>
        <v>6218.5999999999995</v>
      </c>
      <c r="F13570">
        <f t="shared" si="435"/>
        <v>2.2341706162999997</v>
      </c>
    </row>
    <row r="13571" spans="1:6" x14ac:dyDescent="0.35">
      <c r="A13571">
        <v>8.4127799999999997</v>
      </c>
      <c r="B13571">
        <v>0.29511900000000002</v>
      </c>
      <c r="C13571">
        <v>6.9959999999999994E-2</v>
      </c>
      <c r="D13571">
        <v>2.1669999999999998E-2</v>
      </c>
      <c r="E13571">
        <f t="shared" ref="E13571:E13634" si="436">C13571*10^5</f>
        <v>6995.9999999999991</v>
      </c>
      <c r="F13571">
        <f t="shared" ref="F13571:F13634" si="437">B13571*9.80665</f>
        <v>2.8941287413499999</v>
      </c>
    </row>
    <row r="13572" spans="1:6" x14ac:dyDescent="0.35">
      <c r="A13572">
        <v>8.4133999999999993</v>
      </c>
      <c r="B13572">
        <v>0.331065</v>
      </c>
      <c r="C13572">
        <v>5.8971999999999997E-2</v>
      </c>
      <c r="D13572">
        <v>1.8259000000000001E-2</v>
      </c>
      <c r="E13572">
        <f t="shared" si="436"/>
        <v>5897.2</v>
      </c>
      <c r="F13572">
        <f t="shared" si="437"/>
        <v>3.2466385822499997</v>
      </c>
    </row>
    <row r="13573" spans="1:6" x14ac:dyDescent="0.35">
      <c r="A13573">
        <v>8.4140200000000007</v>
      </c>
      <c r="B13573">
        <v>0.24241699999999999</v>
      </c>
      <c r="C13573">
        <v>6.3336000000000003E-2</v>
      </c>
      <c r="D13573">
        <v>2.4711E-2</v>
      </c>
      <c r="E13573">
        <f t="shared" si="436"/>
        <v>6333.6</v>
      </c>
      <c r="F13573">
        <f t="shared" si="437"/>
        <v>2.3772986730499999</v>
      </c>
    </row>
    <row r="13574" spans="1:6" x14ac:dyDescent="0.35">
      <c r="A13574">
        <v>8.4146400000000003</v>
      </c>
      <c r="B13574">
        <v>0.30140299999999998</v>
      </c>
      <c r="C13574">
        <v>6.1683000000000002E-2</v>
      </c>
      <c r="D13574">
        <v>2.5038999999999999E-2</v>
      </c>
      <c r="E13574">
        <f t="shared" si="436"/>
        <v>6168.3</v>
      </c>
      <c r="F13574">
        <f t="shared" si="437"/>
        <v>2.9557537299499996</v>
      </c>
    </row>
    <row r="13575" spans="1:6" x14ac:dyDescent="0.35">
      <c r="A13575">
        <v>8.41526</v>
      </c>
      <c r="B13575">
        <v>0.244308</v>
      </c>
      <c r="C13575">
        <v>6.3273999999999997E-2</v>
      </c>
      <c r="D13575">
        <v>1.6594999999999999E-2</v>
      </c>
      <c r="E13575">
        <f t="shared" si="436"/>
        <v>6327.4</v>
      </c>
      <c r="F13575">
        <f t="shared" si="437"/>
        <v>2.3958430481999997</v>
      </c>
    </row>
    <row r="13576" spans="1:6" x14ac:dyDescent="0.35">
      <c r="A13576">
        <v>8.4158799999999996</v>
      </c>
      <c r="B13576">
        <v>0.29741600000000001</v>
      </c>
      <c r="C13576">
        <v>6.0676000000000001E-2</v>
      </c>
      <c r="D13576">
        <v>2.4309999999999998E-2</v>
      </c>
      <c r="E13576">
        <f t="shared" si="436"/>
        <v>6067.6</v>
      </c>
      <c r="F13576">
        <f t="shared" si="437"/>
        <v>2.9166546163999998</v>
      </c>
    </row>
    <row r="13577" spans="1:6" x14ac:dyDescent="0.35">
      <c r="A13577">
        <v>8.4164999999999992</v>
      </c>
      <c r="B13577">
        <v>0.28045700000000001</v>
      </c>
      <c r="C13577">
        <v>5.9833999999999998E-2</v>
      </c>
      <c r="D13577">
        <v>2.2276000000000001E-2</v>
      </c>
      <c r="E13577">
        <f t="shared" si="436"/>
        <v>5983.4</v>
      </c>
      <c r="F13577">
        <f t="shared" si="437"/>
        <v>2.75034363905</v>
      </c>
    </row>
    <row r="13578" spans="1:6" x14ac:dyDescent="0.35">
      <c r="A13578">
        <v>8.4171200000000006</v>
      </c>
      <c r="B13578">
        <v>0.26160600000000001</v>
      </c>
      <c r="C13578">
        <v>6.3603000000000007E-2</v>
      </c>
      <c r="D13578">
        <v>2.5100999999999998E-2</v>
      </c>
      <c r="E13578">
        <f t="shared" si="436"/>
        <v>6360.3000000000011</v>
      </c>
      <c r="F13578">
        <f t="shared" si="437"/>
        <v>2.5654784798999999</v>
      </c>
    </row>
    <row r="13579" spans="1:6" x14ac:dyDescent="0.35">
      <c r="A13579">
        <v>8.4177400000000002</v>
      </c>
      <c r="B13579">
        <v>0.31917299999999998</v>
      </c>
      <c r="C13579">
        <v>5.7584999999999997E-2</v>
      </c>
      <c r="D13579">
        <v>1.5907000000000001E-2</v>
      </c>
      <c r="E13579">
        <f t="shared" si="436"/>
        <v>5758.5</v>
      </c>
      <c r="F13579">
        <f t="shared" si="437"/>
        <v>3.1300179004499995</v>
      </c>
    </row>
    <row r="13580" spans="1:6" x14ac:dyDescent="0.35">
      <c r="A13580">
        <v>8.4183599999999998</v>
      </c>
      <c r="B13580">
        <v>0.28633500000000001</v>
      </c>
      <c r="C13580">
        <v>5.3312999999999999E-2</v>
      </c>
      <c r="D13580">
        <v>2.3272000000000001E-2</v>
      </c>
      <c r="E13580">
        <f t="shared" si="436"/>
        <v>5331.3</v>
      </c>
      <c r="F13580">
        <f t="shared" si="437"/>
        <v>2.8079871277499997</v>
      </c>
    </row>
    <row r="13581" spans="1:6" x14ac:dyDescent="0.35">
      <c r="A13581">
        <v>8.4189799999999995</v>
      </c>
      <c r="B13581">
        <v>0.27971400000000002</v>
      </c>
      <c r="C13581">
        <v>5.2706999999999997E-2</v>
      </c>
      <c r="D13581">
        <v>1.9441E-2</v>
      </c>
      <c r="E13581">
        <f t="shared" si="436"/>
        <v>5270.7</v>
      </c>
      <c r="F13581">
        <f t="shared" si="437"/>
        <v>2.7430572981000001</v>
      </c>
    </row>
    <row r="13582" spans="1:6" x14ac:dyDescent="0.35">
      <c r="A13582">
        <v>8.4196000000000009</v>
      </c>
      <c r="B13582">
        <v>0.279443</v>
      </c>
      <c r="C13582">
        <v>5.1547000000000003E-2</v>
      </c>
      <c r="D13582">
        <v>2.4669E-2</v>
      </c>
      <c r="E13582">
        <f t="shared" si="436"/>
        <v>5154.7</v>
      </c>
      <c r="F13582">
        <f t="shared" si="437"/>
        <v>2.7403996959499999</v>
      </c>
    </row>
    <row r="13583" spans="1:6" x14ac:dyDescent="0.35">
      <c r="A13583">
        <v>8.4202200000000005</v>
      </c>
      <c r="B13583">
        <v>0.20066000000000001</v>
      </c>
      <c r="C13583">
        <v>5.3898000000000001E-2</v>
      </c>
      <c r="D13583">
        <v>2.1957000000000001E-2</v>
      </c>
      <c r="E13583">
        <f t="shared" si="436"/>
        <v>5389.8</v>
      </c>
      <c r="F13583">
        <f t="shared" si="437"/>
        <v>1.967802389</v>
      </c>
    </row>
    <row r="13584" spans="1:6" x14ac:dyDescent="0.35">
      <c r="A13584">
        <v>8.4208400000000001</v>
      </c>
      <c r="B13584">
        <v>0.30559199999999997</v>
      </c>
      <c r="C13584">
        <v>5.8293999999999999E-2</v>
      </c>
      <c r="D13584">
        <v>1.5383000000000001E-2</v>
      </c>
      <c r="E13584">
        <f t="shared" si="436"/>
        <v>5829.4</v>
      </c>
      <c r="F13584">
        <f t="shared" si="437"/>
        <v>2.9968337867999995</v>
      </c>
    </row>
    <row r="13585" spans="1:6" x14ac:dyDescent="0.35">
      <c r="A13585">
        <v>8.4214599999999997</v>
      </c>
      <c r="B13585">
        <v>0.23897099999999999</v>
      </c>
      <c r="C13585">
        <v>5.5982999999999998E-2</v>
      </c>
      <c r="D13585">
        <v>2.0005999999999999E-2</v>
      </c>
      <c r="E13585">
        <f t="shared" si="436"/>
        <v>5598.3</v>
      </c>
      <c r="F13585">
        <f t="shared" si="437"/>
        <v>2.34350495715</v>
      </c>
    </row>
    <row r="13586" spans="1:6" x14ac:dyDescent="0.35">
      <c r="A13586">
        <v>8.4220799999999993</v>
      </c>
      <c r="B13586">
        <v>0.26363300000000001</v>
      </c>
      <c r="C13586">
        <v>6.6294000000000006E-2</v>
      </c>
      <c r="D13586">
        <v>2.4442999999999999E-2</v>
      </c>
      <c r="E13586">
        <f t="shared" si="436"/>
        <v>6629.4000000000005</v>
      </c>
      <c r="F13586">
        <f t="shared" si="437"/>
        <v>2.5853565594500001</v>
      </c>
    </row>
    <row r="13587" spans="1:6" x14ac:dyDescent="0.35">
      <c r="A13587">
        <v>8.4227000000000007</v>
      </c>
      <c r="B13587">
        <v>0.25897100000000001</v>
      </c>
      <c r="C13587">
        <v>6.2637999999999999E-2</v>
      </c>
      <c r="D13587">
        <v>3.0616999999999998E-2</v>
      </c>
      <c r="E13587">
        <f t="shared" si="436"/>
        <v>6263.8</v>
      </c>
      <c r="F13587">
        <f t="shared" si="437"/>
        <v>2.5396379571500001</v>
      </c>
    </row>
    <row r="13588" spans="1:6" x14ac:dyDescent="0.35">
      <c r="A13588">
        <v>8.4233200000000004</v>
      </c>
      <c r="B13588">
        <v>0.21714600000000001</v>
      </c>
      <c r="C13588">
        <v>6.5851999999999994E-2</v>
      </c>
      <c r="D13588">
        <v>2.6806E-2</v>
      </c>
      <c r="E13588">
        <f t="shared" si="436"/>
        <v>6585.2</v>
      </c>
      <c r="F13588">
        <f t="shared" si="437"/>
        <v>2.1294748209000001</v>
      </c>
    </row>
    <row r="13589" spans="1:6" x14ac:dyDescent="0.35">
      <c r="A13589">
        <v>8.42394</v>
      </c>
      <c r="B13589">
        <v>0.26660600000000001</v>
      </c>
      <c r="C13589">
        <v>6.5719E-2</v>
      </c>
      <c r="D13589">
        <v>2.6651999999999999E-2</v>
      </c>
      <c r="E13589">
        <f t="shared" si="436"/>
        <v>6571.9</v>
      </c>
      <c r="F13589">
        <f t="shared" si="437"/>
        <v>2.6145117298999998</v>
      </c>
    </row>
    <row r="13590" spans="1:6" x14ac:dyDescent="0.35">
      <c r="A13590">
        <v>8.4245599999999996</v>
      </c>
      <c r="B13590">
        <v>0.30099700000000001</v>
      </c>
      <c r="C13590">
        <v>5.5664999999999999E-2</v>
      </c>
      <c r="D13590">
        <v>2.5019E-2</v>
      </c>
      <c r="E13590">
        <f t="shared" si="436"/>
        <v>5566.5</v>
      </c>
      <c r="F13590">
        <f t="shared" si="437"/>
        <v>2.95177223005</v>
      </c>
    </row>
    <row r="13591" spans="1:6" x14ac:dyDescent="0.35">
      <c r="A13591">
        <v>8.4251799999999992</v>
      </c>
      <c r="B13591">
        <v>0.22221399999999999</v>
      </c>
      <c r="C13591">
        <v>6.6653000000000004E-2</v>
      </c>
      <c r="D13591">
        <v>3.5610000000000003E-2</v>
      </c>
      <c r="E13591">
        <f t="shared" si="436"/>
        <v>6665.3</v>
      </c>
      <c r="F13591">
        <f t="shared" si="437"/>
        <v>2.1791749230999997</v>
      </c>
    </row>
    <row r="13592" spans="1:6" x14ac:dyDescent="0.35">
      <c r="A13592">
        <v>8.4258000000000006</v>
      </c>
      <c r="B13592">
        <v>0.28701100000000002</v>
      </c>
      <c r="C13592">
        <v>6.5533999999999995E-2</v>
      </c>
      <c r="D13592">
        <v>2.6610999999999999E-2</v>
      </c>
      <c r="E13592">
        <f t="shared" si="436"/>
        <v>6553.4</v>
      </c>
      <c r="F13592">
        <f t="shared" si="437"/>
        <v>2.8146164231499999</v>
      </c>
    </row>
    <row r="13593" spans="1:6" x14ac:dyDescent="0.35">
      <c r="A13593">
        <v>8.4264200000000002</v>
      </c>
      <c r="B13593">
        <v>0.27937600000000001</v>
      </c>
      <c r="C13593">
        <v>5.7616000000000001E-2</v>
      </c>
      <c r="D13593">
        <v>2.4330000000000001E-2</v>
      </c>
      <c r="E13593">
        <f t="shared" si="436"/>
        <v>5761.6</v>
      </c>
      <c r="F13593">
        <f t="shared" si="437"/>
        <v>2.7397426503999998</v>
      </c>
    </row>
    <row r="13594" spans="1:6" x14ac:dyDescent="0.35">
      <c r="A13594">
        <v>8.4270399999999999</v>
      </c>
      <c r="B13594">
        <v>0.30018600000000001</v>
      </c>
      <c r="C13594">
        <v>6.5995999999999999E-2</v>
      </c>
      <c r="D13594">
        <v>3.4346000000000002E-2</v>
      </c>
      <c r="E13594">
        <f t="shared" si="436"/>
        <v>6599.6</v>
      </c>
      <c r="F13594">
        <f t="shared" si="437"/>
        <v>2.9438190368999999</v>
      </c>
    </row>
    <row r="13595" spans="1:6" x14ac:dyDescent="0.35">
      <c r="A13595">
        <v>8.4276599999999995</v>
      </c>
      <c r="B13595">
        <v>0.27180799999999999</v>
      </c>
      <c r="C13595">
        <v>6.7279000000000005E-2</v>
      </c>
      <c r="D13595">
        <v>2.1269E-2</v>
      </c>
      <c r="E13595">
        <f t="shared" si="436"/>
        <v>6727.9000000000005</v>
      </c>
      <c r="F13595">
        <f t="shared" si="437"/>
        <v>2.6655259231999997</v>
      </c>
    </row>
    <row r="13596" spans="1:6" x14ac:dyDescent="0.35">
      <c r="A13596">
        <v>8.4282800000000009</v>
      </c>
      <c r="B13596">
        <v>0.25788899999999998</v>
      </c>
      <c r="C13596">
        <v>6.2176000000000002E-2</v>
      </c>
      <c r="D13596">
        <v>2.4022000000000002E-2</v>
      </c>
      <c r="E13596">
        <f t="shared" si="436"/>
        <v>6217.6</v>
      </c>
      <c r="F13596">
        <f t="shared" si="437"/>
        <v>2.5290271618499998</v>
      </c>
    </row>
    <row r="13597" spans="1:6" x14ac:dyDescent="0.35">
      <c r="A13597">
        <v>8.4289000000000005</v>
      </c>
      <c r="B13597">
        <v>0.29376799999999997</v>
      </c>
      <c r="C13597">
        <v>5.7841999999999998E-2</v>
      </c>
      <c r="D13597">
        <v>3.2342999999999997E-2</v>
      </c>
      <c r="E13597">
        <f t="shared" si="436"/>
        <v>5784.2</v>
      </c>
      <c r="F13597">
        <f t="shared" si="437"/>
        <v>2.8808799571999995</v>
      </c>
    </row>
    <row r="13598" spans="1:6" x14ac:dyDescent="0.35">
      <c r="A13598">
        <v>8.4295200000000001</v>
      </c>
      <c r="B13598">
        <v>0.31444299999999997</v>
      </c>
      <c r="C13598">
        <v>6.6191E-2</v>
      </c>
      <c r="D13598">
        <v>3.4090000000000002E-2</v>
      </c>
      <c r="E13598">
        <f t="shared" si="436"/>
        <v>6619.1</v>
      </c>
      <c r="F13598">
        <f t="shared" si="437"/>
        <v>3.0836324459499997</v>
      </c>
    </row>
    <row r="13599" spans="1:6" x14ac:dyDescent="0.35">
      <c r="A13599">
        <v>8.4301399999999997</v>
      </c>
      <c r="B13599">
        <v>0.30734899999999998</v>
      </c>
      <c r="C13599">
        <v>6.1744E-2</v>
      </c>
      <c r="D13599">
        <v>2.3868E-2</v>
      </c>
      <c r="E13599">
        <f t="shared" si="436"/>
        <v>6174.4</v>
      </c>
      <c r="F13599">
        <f t="shared" si="437"/>
        <v>3.0140640708499995</v>
      </c>
    </row>
    <row r="13600" spans="1:6" x14ac:dyDescent="0.35">
      <c r="A13600">
        <v>8.4307599999999994</v>
      </c>
      <c r="B13600">
        <v>0.27951100000000001</v>
      </c>
      <c r="C13600">
        <v>6.0481E-2</v>
      </c>
      <c r="D13600">
        <v>2.4659E-2</v>
      </c>
      <c r="E13600">
        <f t="shared" si="436"/>
        <v>6048.1</v>
      </c>
      <c r="F13600">
        <f t="shared" si="437"/>
        <v>2.7410665481500001</v>
      </c>
    </row>
    <row r="13601" spans="1:6" x14ac:dyDescent="0.35">
      <c r="A13601">
        <v>8.4313800000000008</v>
      </c>
      <c r="B13601">
        <v>0.26356499999999999</v>
      </c>
      <c r="C13601">
        <v>6.0983999999999997E-2</v>
      </c>
      <c r="D13601">
        <v>2.2450000000000001E-2</v>
      </c>
      <c r="E13601">
        <f t="shared" si="436"/>
        <v>6098.4</v>
      </c>
      <c r="F13601">
        <f t="shared" si="437"/>
        <v>2.5846897072499999</v>
      </c>
    </row>
    <row r="13602" spans="1:6" x14ac:dyDescent="0.35">
      <c r="A13602">
        <v>8.4320000000000004</v>
      </c>
      <c r="B13602">
        <v>0.25991599999999998</v>
      </c>
      <c r="C13602">
        <v>6.1488000000000001E-2</v>
      </c>
      <c r="D13602">
        <v>2.2009000000000001E-2</v>
      </c>
      <c r="E13602">
        <f t="shared" si="436"/>
        <v>6148.8</v>
      </c>
      <c r="F13602">
        <f t="shared" si="437"/>
        <v>2.5489052413999995</v>
      </c>
    </row>
    <row r="13603" spans="1:6" x14ac:dyDescent="0.35">
      <c r="A13603">
        <v>8.43262</v>
      </c>
      <c r="B13603">
        <v>0.36160500000000001</v>
      </c>
      <c r="C13603">
        <v>5.4278E-2</v>
      </c>
      <c r="D13603">
        <v>8.9619999999999995E-3</v>
      </c>
      <c r="E13603">
        <f t="shared" si="436"/>
        <v>5427.8</v>
      </c>
      <c r="F13603">
        <f t="shared" si="437"/>
        <v>3.54613367325</v>
      </c>
    </row>
    <row r="13604" spans="1:6" x14ac:dyDescent="0.35">
      <c r="A13604">
        <v>8.4332399999999996</v>
      </c>
      <c r="B13604">
        <v>0.31315900000000002</v>
      </c>
      <c r="C13604">
        <v>5.7030999999999998E-2</v>
      </c>
      <c r="D13604">
        <v>2.5995000000000001E-2</v>
      </c>
      <c r="E13604">
        <f t="shared" si="436"/>
        <v>5703.0999999999995</v>
      </c>
      <c r="F13604">
        <f t="shared" si="437"/>
        <v>3.0710407073499999</v>
      </c>
    </row>
    <row r="13605" spans="1:6" x14ac:dyDescent="0.35">
      <c r="A13605">
        <v>8.4338599999999992</v>
      </c>
      <c r="B13605">
        <v>0.30444300000000002</v>
      </c>
      <c r="C13605">
        <v>5.9177E-2</v>
      </c>
      <c r="D13605">
        <v>2.6755000000000001E-2</v>
      </c>
      <c r="E13605">
        <f t="shared" si="436"/>
        <v>5917.7</v>
      </c>
      <c r="F13605">
        <f t="shared" si="437"/>
        <v>2.9855659459499999</v>
      </c>
    </row>
    <row r="13606" spans="1:6" x14ac:dyDescent="0.35">
      <c r="A13606">
        <v>8.4344800000000006</v>
      </c>
      <c r="B13606">
        <v>0.24863299999999999</v>
      </c>
      <c r="C13606">
        <v>5.9269000000000002E-2</v>
      </c>
      <c r="D13606">
        <v>1.8331E-2</v>
      </c>
      <c r="E13606">
        <f t="shared" si="436"/>
        <v>5926.9000000000005</v>
      </c>
      <c r="F13606">
        <f t="shared" si="437"/>
        <v>2.4382568094499999</v>
      </c>
    </row>
    <row r="13607" spans="1:6" x14ac:dyDescent="0.35">
      <c r="A13607">
        <v>8.4351000000000003</v>
      </c>
      <c r="B13607">
        <v>0.28532200000000002</v>
      </c>
      <c r="C13607">
        <v>6.1754999999999997E-2</v>
      </c>
      <c r="D13607">
        <v>1.4253E-2</v>
      </c>
      <c r="E13607">
        <f t="shared" si="436"/>
        <v>6175.5</v>
      </c>
      <c r="F13607">
        <f t="shared" si="437"/>
        <v>2.7980529913000001</v>
      </c>
    </row>
    <row r="13608" spans="1:6" x14ac:dyDescent="0.35">
      <c r="A13608">
        <v>8.4357199999999999</v>
      </c>
      <c r="B13608">
        <v>0.332619</v>
      </c>
      <c r="C13608">
        <v>5.4524999999999997E-2</v>
      </c>
      <c r="D13608">
        <v>2.3806000000000001E-2</v>
      </c>
      <c r="E13608">
        <f t="shared" si="436"/>
        <v>5452.5</v>
      </c>
      <c r="F13608">
        <f t="shared" si="437"/>
        <v>3.2618781163499997</v>
      </c>
    </row>
    <row r="13609" spans="1:6" x14ac:dyDescent="0.35">
      <c r="A13609">
        <v>8.4363399999999995</v>
      </c>
      <c r="B13609">
        <v>0.26883499999999999</v>
      </c>
      <c r="C13609">
        <v>6.1837000000000003E-2</v>
      </c>
      <c r="D13609">
        <v>1.6636000000000001E-2</v>
      </c>
      <c r="E13609">
        <f t="shared" si="436"/>
        <v>6183.7000000000007</v>
      </c>
      <c r="F13609">
        <f t="shared" si="437"/>
        <v>2.6363707527499995</v>
      </c>
    </row>
    <row r="13610" spans="1:6" x14ac:dyDescent="0.35">
      <c r="A13610">
        <v>8.4369599999999991</v>
      </c>
      <c r="B13610">
        <v>0.31376700000000002</v>
      </c>
      <c r="C13610">
        <v>6.6755999999999996E-2</v>
      </c>
      <c r="D13610">
        <v>2.2943999999999999E-2</v>
      </c>
      <c r="E13610">
        <f t="shared" si="436"/>
        <v>6675.5999999999995</v>
      </c>
      <c r="F13610">
        <f t="shared" si="437"/>
        <v>3.07700315055</v>
      </c>
    </row>
    <row r="13611" spans="1:6" x14ac:dyDescent="0.35">
      <c r="A13611">
        <v>8.4375800000000005</v>
      </c>
      <c r="B13611">
        <v>0.33430799999999999</v>
      </c>
      <c r="C13611">
        <v>5.8951000000000003E-2</v>
      </c>
      <c r="D13611">
        <v>1.4592000000000001E-2</v>
      </c>
      <c r="E13611">
        <f t="shared" si="436"/>
        <v>5895.1</v>
      </c>
      <c r="F13611">
        <f t="shared" si="437"/>
        <v>3.2784415481999996</v>
      </c>
    </row>
    <row r="13612" spans="1:6" x14ac:dyDescent="0.35">
      <c r="A13612">
        <v>8.4382000000000001</v>
      </c>
      <c r="B13612">
        <v>0.267957</v>
      </c>
      <c r="C13612">
        <v>5.7041000000000001E-2</v>
      </c>
      <c r="D13612">
        <v>1.9646E-2</v>
      </c>
      <c r="E13612">
        <f t="shared" si="436"/>
        <v>5704.1</v>
      </c>
      <c r="F13612">
        <f t="shared" si="437"/>
        <v>2.6277605140499998</v>
      </c>
    </row>
    <row r="13613" spans="1:6" x14ac:dyDescent="0.35">
      <c r="A13613">
        <v>8.4388199999999998</v>
      </c>
      <c r="B13613">
        <v>0.28903800000000002</v>
      </c>
      <c r="C13613">
        <v>6.2637999999999999E-2</v>
      </c>
      <c r="D13613">
        <v>1.7704000000000001E-2</v>
      </c>
      <c r="E13613">
        <f t="shared" si="436"/>
        <v>6263.8</v>
      </c>
      <c r="F13613">
        <f t="shared" si="437"/>
        <v>2.8344945027000001</v>
      </c>
    </row>
    <row r="13614" spans="1:6" x14ac:dyDescent="0.35">
      <c r="A13614">
        <v>8.4394399999999994</v>
      </c>
      <c r="B13614">
        <v>0.26255200000000001</v>
      </c>
      <c r="C13614">
        <v>5.4678999999999998E-2</v>
      </c>
      <c r="D13614">
        <v>1.0154E-2</v>
      </c>
      <c r="E13614">
        <f t="shared" si="436"/>
        <v>5467.9</v>
      </c>
      <c r="F13614">
        <f t="shared" si="437"/>
        <v>2.5747555707999998</v>
      </c>
    </row>
    <row r="13615" spans="1:6" x14ac:dyDescent="0.35">
      <c r="A13615">
        <v>8.4400600000000008</v>
      </c>
      <c r="B13615">
        <v>0.30667299999999997</v>
      </c>
      <c r="C13615">
        <v>6.4064999999999997E-2</v>
      </c>
      <c r="D13615">
        <v>1.9297000000000002E-2</v>
      </c>
      <c r="E13615">
        <f t="shared" si="436"/>
        <v>6406.5</v>
      </c>
      <c r="F13615">
        <f t="shared" si="437"/>
        <v>3.0074347754499997</v>
      </c>
    </row>
    <row r="13616" spans="1:6" x14ac:dyDescent="0.35">
      <c r="A13616">
        <v>8.4406800000000004</v>
      </c>
      <c r="B13616">
        <v>0.245863</v>
      </c>
      <c r="C13616">
        <v>5.7133000000000003E-2</v>
      </c>
      <c r="D13616">
        <v>2.0119000000000001E-2</v>
      </c>
      <c r="E13616">
        <f t="shared" si="436"/>
        <v>5713.3</v>
      </c>
      <c r="F13616">
        <f t="shared" si="437"/>
        <v>2.4110923889499998</v>
      </c>
    </row>
    <row r="13617" spans="1:6" x14ac:dyDescent="0.35">
      <c r="A13617">
        <v>8.4413</v>
      </c>
      <c r="B13617">
        <v>0.287078</v>
      </c>
      <c r="C13617">
        <v>6.6601999999999995E-2</v>
      </c>
      <c r="D13617">
        <v>2.0416E-2</v>
      </c>
      <c r="E13617">
        <f t="shared" si="436"/>
        <v>6660.2</v>
      </c>
      <c r="F13617">
        <f t="shared" si="437"/>
        <v>2.8152734686999996</v>
      </c>
    </row>
    <row r="13618" spans="1:6" x14ac:dyDescent="0.35">
      <c r="A13618">
        <v>8.4419199999999996</v>
      </c>
      <c r="B13618">
        <v>0.33592899999999998</v>
      </c>
      <c r="C13618">
        <v>5.1515999999999999E-2</v>
      </c>
      <c r="D13618">
        <v>1.6215E-2</v>
      </c>
      <c r="E13618">
        <f t="shared" si="436"/>
        <v>5151.6000000000004</v>
      </c>
      <c r="F13618">
        <f t="shared" si="437"/>
        <v>3.2943381278499997</v>
      </c>
    </row>
    <row r="13619" spans="1:6" x14ac:dyDescent="0.35">
      <c r="A13619">
        <v>8.4425399999999993</v>
      </c>
      <c r="B13619">
        <v>0.33207799999999998</v>
      </c>
      <c r="C13619">
        <v>6.2864000000000003E-2</v>
      </c>
      <c r="D13619">
        <v>3.4181999999999997E-2</v>
      </c>
      <c r="E13619">
        <f t="shared" si="436"/>
        <v>6286.4000000000005</v>
      </c>
      <c r="F13619">
        <f t="shared" si="437"/>
        <v>3.2565727186999998</v>
      </c>
    </row>
    <row r="13620" spans="1:6" x14ac:dyDescent="0.35">
      <c r="A13620">
        <v>8.4431600000000007</v>
      </c>
      <c r="B13620">
        <v>0.22180900000000001</v>
      </c>
      <c r="C13620">
        <v>4.9502999999999998E-2</v>
      </c>
      <c r="D13620">
        <v>8.1200000000000005E-3</v>
      </c>
      <c r="E13620">
        <f t="shared" si="436"/>
        <v>4950.3</v>
      </c>
      <c r="F13620">
        <f t="shared" si="437"/>
        <v>2.1752032298500001</v>
      </c>
    </row>
    <row r="13621" spans="1:6" x14ac:dyDescent="0.35">
      <c r="A13621">
        <v>8.4437800000000003</v>
      </c>
      <c r="B13621">
        <v>0.278227</v>
      </c>
      <c r="C13621">
        <v>5.9074000000000002E-2</v>
      </c>
      <c r="D13621">
        <v>7.9550000000000003E-3</v>
      </c>
      <c r="E13621">
        <f t="shared" si="436"/>
        <v>5907.4000000000005</v>
      </c>
      <c r="F13621">
        <f t="shared" si="437"/>
        <v>2.7284748095499998</v>
      </c>
    </row>
    <row r="13622" spans="1:6" x14ac:dyDescent="0.35">
      <c r="A13622">
        <v>8.4443999999999999</v>
      </c>
      <c r="B13622">
        <v>0.21843000000000001</v>
      </c>
      <c r="C13622">
        <v>6.5421000000000007E-2</v>
      </c>
      <c r="D13622">
        <v>3.4078999999999998E-2</v>
      </c>
      <c r="E13622">
        <f t="shared" si="436"/>
        <v>6542.1</v>
      </c>
      <c r="F13622">
        <f t="shared" si="437"/>
        <v>2.1420665594999999</v>
      </c>
    </row>
    <row r="13623" spans="1:6" x14ac:dyDescent="0.35">
      <c r="A13623">
        <v>8.4450199999999995</v>
      </c>
      <c r="B13623">
        <v>0.31694299999999997</v>
      </c>
      <c r="C13623">
        <v>6.0101000000000002E-2</v>
      </c>
      <c r="D13623">
        <v>2.6837E-2</v>
      </c>
      <c r="E13623">
        <f t="shared" si="436"/>
        <v>6010.1</v>
      </c>
      <c r="F13623">
        <f t="shared" si="437"/>
        <v>3.1081490709499997</v>
      </c>
    </row>
    <row r="13624" spans="1:6" x14ac:dyDescent="0.35">
      <c r="A13624">
        <v>8.4456399999999991</v>
      </c>
      <c r="B13624">
        <v>0.28633500000000001</v>
      </c>
      <c r="C13624">
        <v>5.9340999999999998E-2</v>
      </c>
      <c r="D13624">
        <v>2.0899000000000001E-2</v>
      </c>
      <c r="E13624">
        <f t="shared" si="436"/>
        <v>5934.0999999999995</v>
      </c>
      <c r="F13624">
        <f t="shared" si="437"/>
        <v>2.8079871277499997</v>
      </c>
    </row>
    <row r="13625" spans="1:6" x14ac:dyDescent="0.35">
      <c r="A13625">
        <v>8.4462600000000005</v>
      </c>
      <c r="B13625">
        <v>0.32059199999999999</v>
      </c>
      <c r="C13625">
        <v>5.4217000000000001E-2</v>
      </c>
      <c r="D13625">
        <v>2.5069999999999999E-2</v>
      </c>
      <c r="E13625">
        <f t="shared" si="436"/>
        <v>5421.7</v>
      </c>
      <c r="F13625">
        <f t="shared" si="437"/>
        <v>3.1439335367999997</v>
      </c>
    </row>
    <row r="13626" spans="1:6" x14ac:dyDescent="0.35">
      <c r="A13626">
        <v>8.4468800000000002</v>
      </c>
      <c r="B13626">
        <v>0.30998399999999998</v>
      </c>
      <c r="C13626">
        <v>6.1323000000000003E-2</v>
      </c>
      <c r="D13626">
        <v>2.9395000000000001E-2</v>
      </c>
      <c r="E13626">
        <f t="shared" si="436"/>
        <v>6132.3</v>
      </c>
      <c r="F13626">
        <f t="shared" si="437"/>
        <v>3.0399045935999998</v>
      </c>
    </row>
    <row r="13627" spans="1:6" x14ac:dyDescent="0.35">
      <c r="A13627">
        <v>8.4474999999999998</v>
      </c>
      <c r="B13627">
        <v>0.31917299999999998</v>
      </c>
      <c r="C13627">
        <v>6.0470999999999997E-2</v>
      </c>
      <c r="D13627">
        <v>2.809E-2</v>
      </c>
      <c r="E13627">
        <f t="shared" si="436"/>
        <v>6047.0999999999995</v>
      </c>
      <c r="F13627">
        <f t="shared" si="437"/>
        <v>3.1300179004499995</v>
      </c>
    </row>
    <row r="13628" spans="1:6" x14ac:dyDescent="0.35">
      <c r="A13628">
        <v>8.4481199999999994</v>
      </c>
      <c r="B13628">
        <v>0.29025400000000001</v>
      </c>
      <c r="C13628">
        <v>6.8789000000000003E-2</v>
      </c>
      <c r="D13628">
        <v>2.5080000000000002E-2</v>
      </c>
      <c r="E13628">
        <f t="shared" si="436"/>
        <v>6878.9000000000005</v>
      </c>
      <c r="F13628">
        <f t="shared" si="437"/>
        <v>2.8464193890999998</v>
      </c>
    </row>
    <row r="13629" spans="1:6" x14ac:dyDescent="0.35">
      <c r="A13629">
        <v>8.4487400000000008</v>
      </c>
      <c r="B13629">
        <v>0.248025</v>
      </c>
      <c r="C13629">
        <v>6.3459000000000002E-2</v>
      </c>
      <c r="D13629">
        <v>2.2502000000000001E-2</v>
      </c>
      <c r="E13629">
        <f t="shared" si="436"/>
        <v>6345.9000000000005</v>
      </c>
      <c r="F13629">
        <f t="shared" si="437"/>
        <v>2.4322943662499998</v>
      </c>
    </row>
    <row r="13630" spans="1:6" x14ac:dyDescent="0.35">
      <c r="A13630">
        <v>8.4493600000000004</v>
      </c>
      <c r="B13630">
        <v>0.32444299999999998</v>
      </c>
      <c r="C13630">
        <v>6.7516000000000007E-2</v>
      </c>
      <c r="D13630">
        <v>2.6519000000000001E-2</v>
      </c>
      <c r="E13630">
        <f t="shared" si="436"/>
        <v>6751.6</v>
      </c>
      <c r="F13630">
        <f t="shared" si="437"/>
        <v>3.1816989459499996</v>
      </c>
    </row>
    <row r="13631" spans="1:6" x14ac:dyDescent="0.35">
      <c r="A13631">
        <v>8.44998</v>
      </c>
      <c r="B13631">
        <v>0.32045699999999999</v>
      </c>
      <c r="C13631">
        <v>6.8850999999999996E-2</v>
      </c>
      <c r="D13631">
        <v>3.2794999999999998E-2</v>
      </c>
      <c r="E13631">
        <f t="shared" si="436"/>
        <v>6885.0999999999995</v>
      </c>
      <c r="F13631">
        <f t="shared" si="437"/>
        <v>3.1426096390499998</v>
      </c>
    </row>
    <row r="13632" spans="1:6" x14ac:dyDescent="0.35">
      <c r="A13632">
        <v>8.4505999999999997</v>
      </c>
      <c r="B13632">
        <v>0.23822699999999999</v>
      </c>
      <c r="C13632">
        <v>6.7125000000000004E-2</v>
      </c>
      <c r="D13632">
        <v>2.7453000000000002E-2</v>
      </c>
      <c r="E13632">
        <f t="shared" si="436"/>
        <v>6712.5</v>
      </c>
      <c r="F13632">
        <f t="shared" si="437"/>
        <v>2.33620880955</v>
      </c>
    </row>
    <row r="13633" spans="1:6" x14ac:dyDescent="0.35">
      <c r="A13633">
        <v>8.4512199999999993</v>
      </c>
      <c r="B13633">
        <v>0.30667299999999997</v>
      </c>
      <c r="C13633">
        <v>6.2258000000000001E-2</v>
      </c>
      <c r="D13633">
        <v>2.4351000000000001E-2</v>
      </c>
      <c r="E13633">
        <f t="shared" si="436"/>
        <v>6225.8</v>
      </c>
      <c r="F13633">
        <f t="shared" si="437"/>
        <v>3.0074347754499997</v>
      </c>
    </row>
    <row r="13634" spans="1:6" x14ac:dyDescent="0.35">
      <c r="A13634">
        <v>8.4518400000000007</v>
      </c>
      <c r="B13634">
        <v>0.159106</v>
      </c>
      <c r="C13634">
        <v>7.0144999999999999E-2</v>
      </c>
      <c r="D13634">
        <v>3.3863999999999998E-2</v>
      </c>
      <c r="E13634">
        <f t="shared" si="436"/>
        <v>7014.5</v>
      </c>
      <c r="F13634">
        <f t="shared" si="437"/>
        <v>1.5602968548999998</v>
      </c>
    </row>
    <row r="13635" spans="1:6" x14ac:dyDescent="0.35">
      <c r="A13635">
        <v>8.4524600000000003</v>
      </c>
      <c r="B13635">
        <v>0.23255200000000001</v>
      </c>
      <c r="C13635">
        <v>5.8992000000000003E-2</v>
      </c>
      <c r="D13635">
        <v>1.2815E-2</v>
      </c>
      <c r="E13635">
        <f t="shared" ref="E13635:E13698" si="438">C13635*10^5</f>
        <v>5899.2000000000007</v>
      </c>
      <c r="F13635">
        <f t="shared" ref="F13635:F13698" si="439">B13635*9.80665</f>
        <v>2.2805560707999999</v>
      </c>
    </row>
    <row r="13636" spans="1:6" x14ac:dyDescent="0.35">
      <c r="A13636">
        <v>8.4530799999999999</v>
      </c>
      <c r="B13636">
        <v>0.25566</v>
      </c>
      <c r="C13636">
        <v>6.1724000000000001E-2</v>
      </c>
      <c r="D13636">
        <v>2.0499E-2</v>
      </c>
      <c r="E13636">
        <f t="shared" si="438"/>
        <v>6172.4000000000005</v>
      </c>
      <c r="F13636">
        <f t="shared" si="439"/>
        <v>2.507168139</v>
      </c>
    </row>
    <row r="13637" spans="1:6" x14ac:dyDescent="0.35">
      <c r="A13637">
        <v>8.4536999999999995</v>
      </c>
      <c r="B13637">
        <v>0.15606600000000001</v>
      </c>
      <c r="C13637">
        <v>5.5448999999999998E-2</v>
      </c>
      <c r="D13637">
        <v>2.4895E-2</v>
      </c>
      <c r="E13637">
        <f t="shared" si="438"/>
        <v>5544.9</v>
      </c>
      <c r="F13637">
        <f t="shared" si="439"/>
        <v>1.5304846389</v>
      </c>
    </row>
    <row r="13638" spans="1:6" x14ac:dyDescent="0.35">
      <c r="A13638">
        <v>8.4543199999999992</v>
      </c>
      <c r="B13638">
        <v>0.29383500000000001</v>
      </c>
      <c r="C13638">
        <v>6.5923999999999996E-2</v>
      </c>
      <c r="D13638">
        <v>2.4135E-2</v>
      </c>
      <c r="E13638">
        <f t="shared" si="438"/>
        <v>6592.4</v>
      </c>
      <c r="F13638">
        <f t="shared" si="439"/>
        <v>2.88153700275</v>
      </c>
    </row>
    <row r="13639" spans="1:6" x14ac:dyDescent="0.35">
      <c r="A13639">
        <v>8.4549400000000006</v>
      </c>
      <c r="B13639">
        <v>0.28532200000000002</v>
      </c>
      <c r="C13639">
        <v>6.4146999999999996E-2</v>
      </c>
      <c r="D13639">
        <v>2.2348E-2</v>
      </c>
      <c r="E13639">
        <f t="shared" si="438"/>
        <v>6414.7</v>
      </c>
      <c r="F13639">
        <f t="shared" si="439"/>
        <v>2.7980529913000001</v>
      </c>
    </row>
    <row r="13640" spans="1:6" x14ac:dyDescent="0.35">
      <c r="A13640">
        <v>8.4555600000000002</v>
      </c>
      <c r="B13640">
        <v>0.270727</v>
      </c>
      <c r="C13640">
        <v>6.1837000000000003E-2</v>
      </c>
      <c r="D13640">
        <v>2.5603999999999998E-2</v>
      </c>
      <c r="E13640">
        <f t="shared" si="438"/>
        <v>6183.7000000000007</v>
      </c>
      <c r="F13640">
        <f t="shared" si="439"/>
        <v>2.6549249345499999</v>
      </c>
    </row>
    <row r="13641" spans="1:6" x14ac:dyDescent="0.35">
      <c r="A13641">
        <v>8.4561799999999998</v>
      </c>
      <c r="B13641">
        <v>0.27363300000000002</v>
      </c>
      <c r="C13641">
        <v>6.1630999999999998E-2</v>
      </c>
      <c r="D13641">
        <v>1.7128999999999998E-2</v>
      </c>
      <c r="E13641">
        <f t="shared" si="438"/>
        <v>6163.0999999999995</v>
      </c>
      <c r="F13641">
        <f t="shared" si="439"/>
        <v>2.6834230594499999</v>
      </c>
    </row>
    <row r="13642" spans="1:6" x14ac:dyDescent="0.35">
      <c r="A13642">
        <v>8.4567999999999994</v>
      </c>
      <c r="B13642">
        <v>0.30309199999999997</v>
      </c>
      <c r="C13642">
        <v>6.1928999999999998E-2</v>
      </c>
      <c r="D13642">
        <v>1.452E-2</v>
      </c>
      <c r="E13642">
        <f t="shared" si="438"/>
        <v>6192.9</v>
      </c>
      <c r="F13642">
        <f t="shared" si="439"/>
        <v>2.9723171617999995</v>
      </c>
    </row>
    <row r="13643" spans="1:6" x14ac:dyDescent="0.35">
      <c r="A13643">
        <v>8.4574200000000008</v>
      </c>
      <c r="B13643">
        <v>0.31255100000000002</v>
      </c>
      <c r="C13643">
        <v>6.2246999999999997E-2</v>
      </c>
      <c r="D13643">
        <v>1.3061E-2</v>
      </c>
      <c r="E13643">
        <f t="shared" si="438"/>
        <v>6224.7</v>
      </c>
      <c r="F13643">
        <f t="shared" si="439"/>
        <v>3.0650782641499998</v>
      </c>
    </row>
    <row r="13644" spans="1:6" x14ac:dyDescent="0.35">
      <c r="A13644">
        <v>8.4580400000000004</v>
      </c>
      <c r="B13644">
        <v>0.26343</v>
      </c>
      <c r="C13644">
        <v>5.4873999999999999E-2</v>
      </c>
      <c r="D13644">
        <v>2.2336999999999999E-2</v>
      </c>
      <c r="E13644">
        <f t="shared" si="438"/>
        <v>5487.4</v>
      </c>
      <c r="F13644">
        <f t="shared" si="439"/>
        <v>2.5833658094999996</v>
      </c>
    </row>
    <row r="13645" spans="1:6" x14ac:dyDescent="0.35">
      <c r="A13645">
        <v>8.4586600000000001</v>
      </c>
      <c r="B13645">
        <v>0.27849699999999999</v>
      </c>
      <c r="C13645">
        <v>5.7112999999999997E-2</v>
      </c>
      <c r="D13645">
        <v>2.2081E-2</v>
      </c>
      <c r="E13645">
        <f t="shared" si="438"/>
        <v>5711.2999999999993</v>
      </c>
      <c r="F13645">
        <f t="shared" si="439"/>
        <v>2.7311226050499999</v>
      </c>
    </row>
    <row r="13646" spans="1:6" x14ac:dyDescent="0.35">
      <c r="A13646">
        <v>8.4592799999999997</v>
      </c>
      <c r="B13646">
        <v>0.27343000000000001</v>
      </c>
      <c r="C13646">
        <v>5.1095000000000002E-2</v>
      </c>
      <c r="D13646">
        <v>2.2748000000000001E-2</v>
      </c>
      <c r="E13646">
        <f t="shared" si="438"/>
        <v>5109.5</v>
      </c>
      <c r="F13646">
        <f t="shared" si="439"/>
        <v>2.6814323094999999</v>
      </c>
    </row>
    <row r="13647" spans="1:6" x14ac:dyDescent="0.35">
      <c r="A13647">
        <v>8.4598999999999993</v>
      </c>
      <c r="B13647">
        <v>0.19728200000000001</v>
      </c>
      <c r="C13647">
        <v>5.4258000000000001E-2</v>
      </c>
      <c r="D13647">
        <v>2.2943999999999999E-2</v>
      </c>
      <c r="E13647">
        <f t="shared" si="438"/>
        <v>5425.8</v>
      </c>
      <c r="F13647">
        <f t="shared" si="439"/>
        <v>1.9346755253000001</v>
      </c>
    </row>
    <row r="13648" spans="1:6" x14ac:dyDescent="0.35">
      <c r="A13648">
        <v>8.4605200000000007</v>
      </c>
      <c r="B13648">
        <v>0.25883499999999998</v>
      </c>
      <c r="C13648">
        <v>6.1435999999999998E-2</v>
      </c>
      <c r="D13648">
        <v>2.4166E-2</v>
      </c>
      <c r="E13648">
        <f t="shared" si="438"/>
        <v>6143.5999999999995</v>
      </c>
      <c r="F13648">
        <f t="shared" si="439"/>
        <v>2.5383042527499997</v>
      </c>
    </row>
    <row r="13649" spans="1:6" x14ac:dyDescent="0.35">
      <c r="A13649">
        <v>8.4611400000000003</v>
      </c>
      <c r="B13649">
        <v>0.22079499999999999</v>
      </c>
      <c r="C13649">
        <v>6.5687999999999996E-2</v>
      </c>
      <c r="D13649">
        <v>1.7621999999999999E-2</v>
      </c>
      <c r="E13649">
        <f t="shared" si="438"/>
        <v>6568.7999999999993</v>
      </c>
      <c r="F13649">
        <f t="shared" si="439"/>
        <v>2.1652592867499996</v>
      </c>
    </row>
    <row r="13650" spans="1:6" x14ac:dyDescent="0.35">
      <c r="A13650">
        <v>8.4617599999999999</v>
      </c>
      <c r="B13650">
        <v>0.360456</v>
      </c>
      <c r="C13650">
        <v>5.8643000000000001E-2</v>
      </c>
      <c r="D13650">
        <v>1.8967999999999999E-2</v>
      </c>
      <c r="E13650">
        <f t="shared" si="438"/>
        <v>5864.3</v>
      </c>
      <c r="F13650">
        <f t="shared" si="439"/>
        <v>3.5348658324</v>
      </c>
    </row>
    <row r="13651" spans="1:6" x14ac:dyDescent="0.35">
      <c r="A13651">
        <v>8.4623799999999996</v>
      </c>
      <c r="B13651">
        <v>0.29768699999999998</v>
      </c>
      <c r="C13651">
        <v>5.7339000000000001E-2</v>
      </c>
      <c r="D13651">
        <v>2.8871000000000001E-2</v>
      </c>
      <c r="E13651">
        <f t="shared" si="438"/>
        <v>5733.9000000000005</v>
      </c>
      <c r="F13651">
        <f t="shared" si="439"/>
        <v>2.9193122185499996</v>
      </c>
    </row>
    <row r="13652" spans="1:6" x14ac:dyDescent="0.35">
      <c r="A13652">
        <v>8.4629999999999992</v>
      </c>
      <c r="B13652">
        <v>0.38383499999999998</v>
      </c>
      <c r="C13652">
        <v>6.0954000000000001E-2</v>
      </c>
      <c r="D13652">
        <v>1.2075000000000001E-2</v>
      </c>
      <c r="E13652">
        <f t="shared" si="438"/>
        <v>6095.4000000000005</v>
      </c>
      <c r="F13652">
        <f t="shared" si="439"/>
        <v>3.7641355027499994</v>
      </c>
    </row>
    <row r="13653" spans="1:6" x14ac:dyDescent="0.35">
      <c r="A13653">
        <v>8.4636200000000006</v>
      </c>
      <c r="B13653">
        <v>0.31599699999999997</v>
      </c>
      <c r="C13653">
        <v>5.3795999999999997E-2</v>
      </c>
      <c r="D13653">
        <v>2.0375000000000001E-2</v>
      </c>
      <c r="E13653">
        <f t="shared" si="438"/>
        <v>5379.5999999999995</v>
      </c>
      <c r="F13653">
        <f t="shared" si="439"/>
        <v>3.0988719800499998</v>
      </c>
    </row>
    <row r="13654" spans="1:6" x14ac:dyDescent="0.35">
      <c r="A13654">
        <v>8.4642400000000002</v>
      </c>
      <c r="B13654">
        <v>0.32491599999999998</v>
      </c>
      <c r="C13654">
        <v>5.8838000000000001E-2</v>
      </c>
      <c r="D13654">
        <v>2.8049000000000001E-2</v>
      </c>
      <c r="E13654">
        <f t="shared" si="438"/>
        <v>5883.8</v>
      </c>
      <c r="F13654">
        <f t="shared" si="439"/>
        <v>3.1863374913999998</v>
      </c>
    </row>
    <row r="13655" spans="1:6" x14ac:dyDescent="0.35">
      <c r="A13655">
        <v>8.4648599999999998</v>
      </c>
      <c r="B13655">
        <v>0.26707900000000001</v>
      </c>
      <c r="C13655">
        <v>4.9195000000000003E-2</v>
      </c>
      <c r="D13655">
        <v>2.0487999999999999E-2</v>
      </c>
      <c r="E13655">
        <f t="shared" si="438"/>
        <v>4919.5</v>
      </c>
      <c r="F13655">
        <f t="shared" si="439"/>
        <v>2.61915027535</v>
      </c>
    </row>
    <row r="13656" spans="1:6" x14ac:dyDescent="0.35">
      <c r="A13656">
        <v>8.4654799999999994</v>
      </c>
      <c r="B13656">
        <v>0.24315999999999999</v>
      </c>
      <c r="C13656">
        <v>6.4218999999999998E-2</v>
      </c>
      <c r="D13656">
        <v>2.5295999999999999E-2</v>
      </c>
      <c r="E13656">
        <f t="shared" si="438"/>
        <v>6421.9</v>
      </c>
      <c r="F13656">
        <f t="shared" si="439"/>
        <v>2.3845850139999998</v>
      </c>
    </row>
    <row r="13657" spans="1:6" x14ac:dyDescent="0.35">
      <c r="A13657">
        <v>8.4661000000000008</v>
      </c>
      <c r="B13657">
        <v>0.29498400000000002</v>
      </c>
      <c r="C13657">
        <v>6.3336000000000003E-2</v>
      </c>
      <c r="D13657">
        <v>2.9621000000000001E-2</v>
      </c>
      <c r="E13657">
        <f t="shared" si="438"/>
        <v>6333.6</v>
      </c>
      <c r="F13657">
        <f t="shared" si="439"/>
        <v>2.8928048436</v>
      </c>
    </row>
    <row r="13658" spans="1:6" x14ac:dyDescent="0.35">
      <c r="A13658">
        <v>8.4667200000000005</v>
      </c>
      <c r="B13658">
        <v>0.22640299999999999</v>
      </c>
      <c r="C13658">
        <v>6.0942999999999997E-2</v>
      </c>
      <c r="D13658">
        <v>2.4844000000000001E-2</v>
      </c>
      <c r="E13658">
        <f t="shared" si="438"/>
        <v>6094.2999999999993</v>
      </c>
      <c r="F13658">
        <f t="shared" si="439"/>
        <v>2.22025497995</v>
      </c>
    </row>
    <row r="13659" spans="1:6" x14ac:dyDescent="0.35">
      <c r="A13659">
        <v>8.4673400000000001</v>
      </c>
      <c r="B13659">
        <v>0.23457900000000001</v>
      </c>
      <c r="C13659">
        <v>6.4435000000000006E-2</v>
      </c>
      <c r="D13659">
        <v>2.809E-2</v>
      </c>
      <c r="E13659">
        <f t="shared" si="438"/>
        <v>6443.5000000000009</v>
      </c>
      <c r="F13659">
        <f t="shared" si="439"/>
        <v>2.3004341503500001</v>
      </c>
    </row>
    <row r="13660" spans="1:6" x14ac:dyDescent="0.35">
      <c r="A13660">
        <v>8.4679599999999997</v>
      </c>
      <c r="B13660">
        <v>0.29349700000000001</v>
      </c>
      <c r="C13660">
        <v>6.3408000000000006E-2</v>
      </c>
      <c r="D13660">
        <v>2.4771999999999999E-2</v>
      </c>
      <c r="E13660">
        <f t="shared" si="438"/>
        <v>6340.8</v>
      </c>
      <c r="F13660">
        <f t="shared" si="439"/>
        <v>2.8782223550500001</v>
      </c>
    </row>
    <row r="13661" spans="1:6" x14ac:dyDescent="0.35">
      <c r="A13661">
        <v>8.4685799999999993</v>
      </c>
      <c r="B13661">
        <v>0.25951099999999999</v>
      </c>
      <c r="C13661">
        <v>6.4671000000000006E-2</v>
      </c>
      <c r="D13661">
        <v>2.9477E-2</v>
      </c>
      <c r="E13661">
        <f t="shared" si="438"/>
        <v>6467.1</v>
      </c>
      <c r="F13661">
        <f t="shared" si="439"/>
        <v>2.5449335481499999</v>
      </c>
    </row>
    <row r="13662" spans="1:6" x14ac:dyDescent="0.35">
      <c r="A13662">
        <v>8.4692000000000007</v>
      </c>
      <c r="B13662">
        <v>0.270592</v>
      </c>
      <c r="C13662">
        <v>6.2760999999999997E-2</v>
      </c>
      <c r="D13662">
        <v>2.2943999999999999E-2</v>
      </c>
      <c r="E13662">
        <f t="shared" si="438"/>
        <v>6276.0999999999995</v>
      </c>
      <c r="F13662">
        <f t="shared" si="439"/>
        <v>2.6536010368</v>
      </c>
    </row>
    <row r="13663" spans="1:6" x14ac:dyDescent="0.35">
      <c r="A13663">
        <v>8.4698200000000003</v>
      </c>
      <c r="B13663">
        <v>0.24734900000000001</v>
      </c>
      <c r="C13663">
        <v>6.4228999999999994E-2</v>
      </c>
      <c r="D13663">
        <v>2.0858000000000002E-2</v>
      </c>
      <c r="E13663">
        <f t="shared" si="438"/>
        <v>6422.9</v>
      </c>
      <c r="F13663">
        <f t="shared" si="439"/>
        <v>2.42566507085</v>
      </c>
    </row>
    <row r="13664" spans="1:6" x14ac:dyDescent="0.35">
      <c r="A13664">
        <v>8.47044</v>
      </c>
      <c r="B13664">
        <v>0.27140300000000001</v>
      </c>
      <c r="C13664">
        <v>5.7770000000000002E-2</v>
      </c>
      <c r="D13664">
        <v>2.7515000000000001E-2</v>
      </c>
      <c r="E13664">
        <f t="shared" si="438"/>
        <v>5777</v>
      </c>
      <c r="F13664">
        <f t="shared" si="439"/>
        <v>2.6615542299499997</v>
      </c>
    </row>
    <row r="13665" spans="1:6" x14ac:dyDescent="0.35">
      <c r="A13665">
        <v>8.4710599999999996</v>
      </c>
      <c r="B13665">
        <v>0.31390299999999999</v>
      </c>
      <c r="C13665">
        <v>6.2617000000000006E-2</v>
      </c>
      <c r="D13665">
        <v>2.1319999999999999E-2</v>
      </c>
      <c r="E13665">
        <f t="shared" si="438"/>
        <v>6261.7000000000007</v>
      </c>
      <c r="F13665">
        <f t="shared" si="439"/>
        <v>3.0783368549499999</v>
      </c>
    </row>
    <row r="13666" spans="1:6" x14ac:dyDescent="0.35">
      <c r="A13666">
        <v>8.4716799999999992</v>
      </c>
      <c r="B13666">
        <v>0.263768</v>
      </c>
      <c r="C13666">
        <v>6.4096E-2</v>
      </c>
      <c r="D13666">
        <v>2.8573000000000001E-2</v>
      </c>
      <c r="E13666">
        <f t="shared" si="438"/>
        <v>6409.6</v>
      </c>
      <c r="F13666">
        <f t="shared" si="439"/>
        <v>2.5866804571999999</v>
      </c>
    </row>
    <row r="13667" spans="1:6" x14ac:dyDescent="0.35">
      <c r="A13667">
        <v>8.4723000000000006</v>
      </c>
      <c r="B13667">
        <v>0.25822699999999998</v>
      </c>
      <c r="C13667">
        <v>6.1036E-2</v>
      </c>
      <c r="D13667">
        <v>2.0858000000000002E-2</v>
      </c>
      <c r="E13667">
        <f t="shared" si="438"/>
        <v>6103.6</v>
      </c>
      <c r="F13667">
        <f t="shared" si="439"/>
        <v>2.5323418095499997</v>
      </c>
    </row>
    <row r="13668" spans="1:6" x14ac:dyDescent="0.35">
      <c r="A13668">
        <v>8.4729200000000002</v>
      </c>
      <c r="B13668">
        <v>0.41147</v>
      </c>
      <c r="C13668">
        <v>4.6710000000000002E-2</v>
      </c>
      <c r="D13668">
        <v>1.1632999999999999E-2</v>
      </c>
      <c r="E13668">
        <f t="shared" si="438"/>
        <v>4671</v>
      </c>
      <c r="F13668">
        <f t="shared" si="439"/>
        <v>4.0351422755000002</v>
      </c>
    </row>
    <row r="13669" spans="1:6" x14ac:dyDescent="0.35">
      <c r="A13669">
        <v>8.4735399999999998</v>
      </c>
      <c r="B13669">
        <v>0.36133500000000002</v>
      </c>
      <c r="C13669">
        <v>4.8619999999999997E-2</v>
      </c>
      <c r="D13669">
        <v>1.4633E-2</v>
      </c>
      <c r="E13669">
        <f t="shared" si="438"/>
        <v>4862</v>
      </c>
      <c r="F13669">
        <f t="shared" si="439"/>
        <v>3.5434858777499998</v>
      </c>
    </row>
    <row r="13670" spans="1:6" x14ac:dyDescent="0.35">
      <c r="A13670">
        <v>8.4741599999999995</v>
      </c>
      <c r="B13670">
        <v>0.23849799999999999</v>
      </c>
      <c r="C13670">
        <v>6.3664999999999999E-2</v>
      </c>
      <c r="D13670">
        <v>2.7628E-2</v>
      </c>
      <c r="E13670">
        <f t="shared" si="438"/>
        <v>6366.5</v>
      </c>
      <c r="F13670">
        <f t="shared" si="439"/>
        <v>2.3388664116999998</v>
      </c>
    </row>
    <row r="13671" spans="1:6" x14ac:dyDescent="0.35">
      <c r="A13671">
        <v>8.4747800000000009</v>
      </c>
      <c r="B13671">
        <v>0.31687599999999999</v>
      </c>
      <c r="C13671">
        <v>5.4288999999999997E-2</v>
      </c>
      <c r="D13671">
        <v>2.0375000000000001E-2</v>
      </c>
      <c r="E13671">
        <f t="shared" si="438"/>
        <v>5428.9</v>
      </c>
      <c r="F13671">
        <f t="shared" si="439"/>
        <v>3.1074920253999996</v>
      </c>
    </row>
    <row r="13672" spans="1:6" x14ac:dyDescent="0.35">
      <c r="A13672">
        <v>8.4754000000000005</v>
      </c>
      <c r="B13672">
        <v>0.24640300000000001</v>
      </c>
      <c r="C13672">
        <v>5.9649000000000001E-2</v>
      </c>
      <c r="D13672">
        <v>3.0299E-2</v>
      </c>
      <c r="E13672">
        <f t="shared" si="438"/>
        <v>5964.9</v>
      </c>
      <c r="F13672">
        <f t="shared" si="439"/>
        <v>2.4163879799500001</v>
      </c>
    </row>
    <row r="13673" spans="1:6" x14ac:dyDescent="0.35">
      <c r="A13673">
        <v>8.4760200000000001</v>
      </c>
      <c r="B13673">
        <v>0.272146</v>
      </c>
      <c r="C13673">
        <v>6.0172999999999997E-2</v>
      </c>
      <c r="D13673">
        <v>1.9153E-2</v>
      </c>
      <c r="E13673">
        <f t="shared" si="438"/>
        <v>6017.3</v>
      </c>
      <c r="F13673">
        <f t="shared" si="439"/>
        <v>2.6688405709</v>
      </c>
    </row>
    <row r="13674" spans="1:6" x14ac:dyDescent="0.35">
      <c r="A13674">
        <v>8.4766399999999997</v>
      </c>
      <c r="B13674">
        <v>0.26822699999999999</v>
      </c>
      <c r="C13674">
        <v>5.6363000000000003E-2</v>
      </c>
      <c r="D13674">
        <v>1.3873E-2</v>
      </c>
      <c r="E13674">
        <f t="shared" si="438"/>
        <v>5636.3</v>
      </c>
      <c r="F13674">
        <f t="shared" si="439"/>
        <v>2.6304083095499999</v>
      </c>
    </row>
    <row r="13675" spans="1:6" x14ac:dyDescent="0.35">
      <c r="A13675">
        <v>8.4772599999999994</v>
      </c>
      <c r="B13675">
        <v>0.35498299999999999</v>
      </c>
      <c r="C13675">
        <v>5.9340999999999998E-2</v>
      </c>
      <c r="D13675">
        <v>1.5383000000000001E-2</v>
      </c>
      <c r="E13675">
        <f t="shared" si="438"/>
        <v>5934.0999999999995</v>
      </c>
      <c r="F13675">
        <f t="shared" si="439"/>
        <v>3.4811940369499998</v>
      </c>
    </row>
    <row r="13676" spans="1:6" x14ac:dyDescent="0.35">
      <c r="A13676">
        <v>8.4778800000000007</v>
      </c>
      <c r="B13676">
        <v>0.257079</v>
      </c>
      <c r="C13676">
        <v>5.6023999999999997E-2</v>
      </c>
      <c r="D13676">
        <v>2.1166000000000001E-2</v>
      </c>
      <c r="E13676">
        <f t="shared" si="438"/>
        <v>5602.4</v>
      </c>
      <c r="F13676">
        <f t="shared" si="439"/>
        <v>2.5210837753499997</v>
      </c>
    </row>
    <row r="13677" spans="1:6" x14ac:dyDescent="0.35">
      <c r="A13677">
        <v>8.4785000000000004</v>
      </c>
      <c r="B13677">
        <v>0.29153800000000002</v>
      </c>
      <c r="C13677">
        <v>5.6537999999999998E-2</v>
      </c>
      <c r="D13677">
        <v>1.8341E-2</v>
      </c>
      <c r="E13677">
        <f t="shared" si="438"/>
        <v>5653.8</v>
      </c>
      <c r="F13677">
        <f t="shared" si="439"/>
        <v>2.8590111277000001</v>
      </c>
    </row>
    <row r="13678" spans="1:6" x14ac:dyDescent="0.35">
      <c r="A13678">
        <v>8.47912</v>
      </c>
      <c r="B13678">
        <v>0.24579500000000001</v>
      </c>
      <c r="C13678">
        <v>5.9239E-2</v>
      </c>
      <c r="D13678">
        <v>2.1187000000000001E-2</v>
      </c>
      <c r="E13678">
        <f t="shared" si="438"/>
        <v>5923.9</v>
      </c>
      <c r="F13678">
        <f t="shared" si="439"/>
        <v>2.41042553675</v>
      </c>
    </row>
    <row r="13679" spans="1:6" x14ac:dyDescent="0.35">
      <c r="A13679">
        <v>8.4797399999999996</v>
      </c>
      <c r="B13679">
        <v>0.33795700000000001</v>
      </c>
      <c r="C13679">
        <v>5.1597999999999998E-2</v>
      </c>
      <c r="D13679">
        <v>1.5455E-2</v>
      </c>
      <c r="E13679">
        <f t="shared" si="438"/>
        <v>5159.8</v>
      </c>
      <c r="F13679">
        <f t="shared" si="439"/>
        <v>3.3142260140499999</v>
      </c>
    </row>
    <row r="13680" spans="1:6" x14ac:dyDescent="0.35">
      <c r="A13680">
        <v>8.4803599999999992</v>
      </c>
      <c r="B13680">
        <v>0.31126700000000002</v>
      </c>
      <c r="C13680">
        <v>5.7759999999999999E-2</v>
      </c>
      <c r="D13680">
        <v>1.6431000000000001E-2</v>
      </c>
      <c r="E13680">
        <f t="shared" si="438"/>
        <v>5776</v>
      </c>
      <c r="F13680">
        <f t="shared" si="439"/>
        <v>3.05248652555</v>
      </c>
    </row>
    <row r="13681" spans="1:6" x14ac:dyDescent="0.35">
      <c r="A13681">
        <v>8.4809800000000006</v>
      </c>
      <c r="B13681">
        <v>0.26214599999999999</v>
      </c>
      <c r="C13681">
        <v>6.1621000000000002E-2</v>
      </c>
      <c r="D13681">
        <v>2.317E-2</v>
      </c>
      <c r="E13681">
        <f t="shared" si="438"/>
        <v>6162.1</v>
      </c>
      <c r="F13681">
        <f t="shared" si="439"/>
        <v>2.5707740708999998</v>
      </c>
    </row>
    <row r="13682" spans="1:6" x14ac:dyDescent="0.35">
      <c r="A13682">
        <v>8.4816000000000003</v>
      </c>
      <c r="B13682">
        <v>0.26978099999999999</v>
      </c>
      <c r="C13682">
        <v>5.9361999999999998E-2</v>
      </c>
      <c r="D13682">
        <v>2.5829999999999999E-2</v>
      </c>
      <c r="E13682">
        <f t="shared" si="438"/>
        <v>5936.2</v>
      </c>
      <c r="F13682">
        <f t="shared" si="439"/>
        <v>2.6456478436499999</v>
      </c>
    </row>
    <row r="13683" spans="1:6" x14ac:dyDescent="0.35">
      <c r="A13683">
        <v>8.4822199999999999</v>
      </c>
      <c r="B13683">
        <v>0.44849600000000001</v>
      </c>
      <c r="C13683">
        <v>6.1364000000000002E-2</v>
      </c>
      <c r="D13683">
        <v>2.206E-2</v>
      </c>
      <c r="E13683">
        <f t="shared" si="438"/>
        <v>6136.4000000000005</v>
      </c>
      <c r="F13683">
        <f t="shared" si="439"/>
        <v>4.3982432983999997</v>
      </c>
    </row>
    <row r="13684" spans="1:6" x14ac:dyDescent="0.35">
      <c r="A13684">
        <v>8.4828399999999995</v>
      </c>
      <c r="B13684">
        <v>0.228633</v>
      </c>
      <c r="C13684">
        <v>5.5592999999999997E-2</v>
      </c>
      <c r="D13684">
        <v>9.2809999999999993E-3</v>
      </c>
      <c r="E13684">
        <f t="shared" si="438"/>
        <v>5559.2999999999993</v>
      </c>
      <c r="F13684">
        <f t="shared" si="439"/>
        <v>2.2421238094499998</v>
      </c>
    </row>
    <row r="13685" spans="1:6" x14ac:dyDescent="0.35">
      <c r="A13685">
        <v>8.4834599999999991</v>
      </c>
      <c r="B13685">
        <v>0.17680899999999999</v>
      </c>
      <c r="C13685">
        <v>5.9125999999999998E-2</v>
      </c>
      <c r="D13685">
        <v>1.3975E-2</v>
      </c>
      <c r="E13685">
        <f t="shared" si="438"/>
        <v>5912.5999999999995</v>
      </c>
      <c r="F13685">
        <f t="shared" si="439"/>
        <v>1.7339039798499998</v>
      </c>
    </row>
    <row r="13686" spans="1:6" x14ac:dyDescent="0.35">
      <c r="A13686">
        <v>8.4840800000000005</v>
      </c>
      <c r="B13686">
        <v>0.29761900000000002</v>
      </c>
      <c r="C13686">
        <v>5.7605999999999997E-2</v>
      </c>
      <c r="D13686">
        <v>2.1885000000000002E-2</v>
      </c>
      <c r="E13686">
        <f t="shared" si="438"/>
        <v>5760.5999999999995</v>
      </c>
      <c r="F13686">
        <f t="shared" si="439"/>
        <v>2.9186453663500003</v>
      </c>
    </row>
    <row r="13687" spans="1:6" x14ac:dyDescent="0.35">
      <c r="A13687">
        <v>8.4847000000000001</v>
      </c>
      <c r="B13687">
        <v>0.29093000000000002</v>
      </c>
      <c r="C13687">
        <v>6.6601999999999995E-2</v>
      </c>
      <c r="D13687">
        <v>2.9364000000000001E-2</v>
      </c>
      <c r="E13687">
        <f t="shared" si="438"/>
        <v>6660.2</v>
      </c>
      <c r="F13687">
        <f t="shared" si="439"/>
        <v>2.8530486845</v>
      </c>
    </row>
    <row r="13688" spans="1:6" x14ac:dyDescent="0.35">
      <c r="A13688">
        <v>8.4853199999999998</v>
      </c>
      <c r="B13688">
        <v>0.26991599999999999</v>
      </c>
      <c r="C13688">
        <v>6.1662000000000002E-2</v>
      </c>
      <c r="D13688">
        <v>3.0277999999999999E-2</v>
      </c>
      <c r="E13688">
        <f t="shared" si="438"/>
        <v>6166.2</v>
      </c>
      <c r="F13688">
        <f t="shared" si="439"/>
        <v>2.6469717413999998</v>
      </c>
    </row>
    <row r="13689" spans="1:6" x14ac:dyDescent="0.35">
      <c r="A13689">
        <v>8.4859399999999994</v>
      </c>
      <c r="B13689">
        <v>0.254444</v>
      </c>
      <c r="C13689">
        <v>6.8594000000000002E-2</v>
      </c>
      <c r="D13689">
        <v>2.8171999999999999E-2</v>
      </c>
      <c r="E13689">
        <f t="shared" si="438"/>
        <v>6859.4000000000005</v>
      </c>
      <c r="F13689">
        <f t="shared" si="439"/>
        <v>2.4952432525999999</v>
      </c>
    </row>
    <row r="13690" spans="1:6" x14ac:dyDescent="0.35">
      <c r="A13690">
        <v>8.4865600000000008</v>
      </c>
      <c r="B13690">
        <v>0.27038899999999999</v>
      </c>
      <c r="C13690">
        <v>6.4794000000000004E-2</v>
      </c>
      <c r="D13690">
        <v>3.9257E-2</v>
      </c>
      <c r="E13690">
        <f t="shared" si="438"/>
        <v>6479.4000000000005</v>
      </c>
      <c r="F13690">
        <f t="shared" si="439"/>
        <v>2.6516102868499996</v>
      </c>
    </row>
    <row r="13691" spans="1:6" x14ac:dyDescent="0.35">
      <c r="A13691">
        <v>8.4871800000000004</v>
      </c>
      <c r="B13691">
        <v>0.292078</v>
      </c>
      <c r="C13691">
        <v>6.5563999999999997E-2</v>
      </c>
      <c r="D13691">
        <v>2.1505E-2</v>
      </c>
      <c r="E13691">
        <f t="shared" si="438"/>
        <v>6556.4</v>
      </c>
      <c r="F13691">
        <f t="shared" si="439"/>
        <v>2.8643067187</v>
      </c>
    </row>
    <row r="13692" spans="1:6" x14ac:dyDescent="0.35">
      <c r="A13692">
        <v>8.4878</v>
      </c>
      <c r="B13692">
        <v>0.242146</v>
      </c>
      <c r="C13692">
        <v>6.1456999999999998E-2</v>
      </c>
      <c r="D13692">
        <v>2.8202999999999999E-2</v>
      </c>
      <c r="E13692">
        <f t="shared" si="438"/>
        <v>6145.7</v>
      </c>
      <c r="F13692">
        <f t="shared" si="439"/>
        <v>2.3746410708999997</v>
      </c>
    </row>
    <row r="13693" spans="1:6" x14ac:dyDescent="0.35">
      <c r="A13693">
        <v>8.4884199999999996</v>
      </c>
      <c r="B13693">
        <v>0.25295699999999999</v>
      </c>
      <c r="C13693">
        <v>5.9207999999999997E-2</v>
      </c>
      <c r="D13693">
        <v>2.3889000000000001E-2</v>
      </c>
      <c r="E13693">
        <f t="shared" si="438"/>
        <v>5920.7999999999993</v>
      </c>
      <c r="F13693">
        <f t="shared" si="439"/>
        <v>2.4806607640499996</v>
      </c>
    </row>
    <row r="13694" spans="1:6" x14ac:dyDescent="0.35">
      <c r="A13694">
        <v>8.4890399999999993</v>
      </c>
      <c r="B13694">
        <v>0.30120000000000002</v>
      </c>
      <c r="C13694">
        <v>6.4240000000000005E-2</v>
      </c>
      <c r="D13694">
        <v>1.9862000000000001E-2</v>
      </c>
      <c r="E13694">
        <f t="shared" si="438"/>
        <v>6424.0000000000009</v>
      </c>
      <c r="F13694">
        <f t="shared" si="439"/>
        <v>2.95376298</v>
      </c>
    </row>
    <row r="13695" spans="1:6" x14ac:dyDescent="0.35">
      <c r="A13695">
        <v>8.4896600000000007</v>
      </c>
      <c r="B13695">
        <v>0.26680799999999999</v>
      </c>
      <c r="C13695">
        <v>5.8909999999999997E-2</v>
      </c>
      <c r="D13695">
        <v>1.7364999999999998E-2</v>
      </c>
      <c r="E13695">
        <f t="shared" si="438"/>
        <v>5891</v>
      </c>
      <c r="F13695">
        <f t="shared" si="439"/>
        <v>2.6164926731999998</v>
      </c>
    </row>
    <row r="13696" spans="1:6" x14ac:dyDescent="0.35">
      <c r="A13696">
        <v>8.4902800000000003</v>
      </c>
      <c r="B13696">
        <v>0.344308</v>
      </c>
      <c r="C13696">
        <v>5.9269000000000002E-2</v>
      </c>
      <c r="D13696">
        <v>2.0622000000000001E-2</v>
      </c>
      <c r="E13696">
        <f t="shared" si="438"/>
        <v>5926.9000000000005</v>
      </c>
      <c r="F13696">
        <f t="shared" si="439"/>
        <v>3.3765080481999998</v>
      </c>
    </row>
    <row r="13697" spans="1:6" x14ac:dyDescent="0.35">
      <c r="A13697">
        <v>8.4908999999999999</v>
      </c>
      <c r="B13697">
        <v>0.249579</v>
      </c>
      <c r="C13697">
        <v>6.7002000000000006E-2</v>
      </c>
      <c r="D13697">
        <v>2.317E-2</v>
      </c>
      <c r="E13697">
        <f t="shared" si="438"/>
        <v>6700.2000000000007</v>
      </c>
      <c r="F13697">
        <f t="shared" si="439"/>
        <v>2.4475339003499998</v>
      </c>
    </row>
    <row r="13698" spans="1:6" x14ac:dyDescent="0.35">
      <c r="A13698">
        <v>8.4915199999999995</v>
      </c>
      <c r="B13698">
        <v>0.28545700000000002</v>
      </c>
      <c r="C13698">
        <v>6.2246999999999997E-2</v>
      </c>
      <c r="D13698">
        <v>2.8080000000000001E-2</v>
      </c>
      <c r="E13698">
        <f t="shared" si="438"/>
        <v>6224.7</v>
      </c>
      <c r="F13698">
        <f t="shared" si="439"/>
        <v>2.7993768890499999</v>
      </c>
    </row>
    <row r="13699" spans="1:6" x14ac:dyDescent="0.35">
      <c r="A13699">
        <v>8.4921399999999991</v>
      </c>
      <c r="B13699">
        <v>0.26275399999999999</v>
      </c>
      <c r="C13699">
        <v>5.9721000000000003E-2</v>
      </c>
      <c r="D13699">
        <v>1.0031E-2</v>
      </c>
      <c r="E13699">
        <f t="shared" ref="E13699:E13762" si="440">C13699*10^5</f>
        <v>5972.1</v>
      </c>
      <c r="F13699">
        <f t="shared" ref="F13699:F13762" si="441">B13699*9.80665</f>
        <v>2.5767365140999998</v>
      </c>
    </row>
    <row r="13700" spans="1:6" x14ac:dyDescent="0.35">
      <c r="A13700">
        <v>8.4927600000000005</v>
      </c>
      <c r="B13700">
        <v>0.361064</v>
      </c>
      <c r="C13700">
        <v>6.1055999999999999E-2</v>
      </c>
      <c r="D13700">
        <v>3.1510999999999997E-2</v>
      </c>
      <c r="E13700">
        <f t="shared" si="440"/>
        <v>6105.6</v>
      </c>
      <c r="F13700">
        <f t="shared" si="441"/>
        <v>3.5408282755999996</v>
      </c>
    </row>
    <row r="13701" spans="1:6" x14ac:dyDescent="0.35">
      <c r="A13701">
        <v>8.4933800000000002</v>
      </c>
      <c r="B13701">
        <v>0.22180900000000001</v>
      </c>
      <c r="C13701">
        <v>5.6989999999999999E-2</v>
      </c>
      <c r="D13701">
        <v>1.6789999999999999E-2</v>
      </c>
      <c r="E13701">
        <f t="shared" si="440"/>
        <v>5699</v>
      </c>
      <c r="F13701">
        <f t="shared" si="441"/>
        <v>2.1752032298500001</v>
      </c>
    </row>
    <row r="13702" spans="1:6" x14ac:dyDescent="0.35">
      <c r="A13702">
        <v>8.4939999999999998</v>
      </c>
      <c r="B13702">
        <v>0.35647000000000001</v>
      </c>
      <c r="C13702">
        <v>6.7422999999999997E-2</v>
      </c>
      <c r="D13702">
        <v>2.6353999999999999E-2</v>
      </c>
      <c r="E13702">
        <f t="shared" si="440"/>
        <v>6742.2999999999993</v>
      </c>
      <c r="F13702">
        <f t="shared" si="441"/>
        <v>3.4957765254999997</v>
      </c>
    </row>
    <row r="13703" spans="1:6" x14ac:dyDescent="0.35">
      <c r="A13703">
        <v>8.4946199999999994</v>
      </c>
      <c r="B13703">
        <v>0.363902</v>
      </c>
      <c r="C13703">
        <v>5.6177999999999999E-2</v>
      </c>
      <c r="D13703">
        <v>1.9862000000000001E-2</v>
      </c>
      <c r="E13703">
        <f t="shared" si="440"/>
        <v>5617.8</v>
      </c>
      <c r="F13703">
        <f t="shared" si="441"/>
        <v>3.5686595482999999</v>
      </c>
    </row>
    <row r="13704" spans="1:6" x14ac:dyDescent="0.35">
      <c r="A13704">
        <v>8.4952400000000008</v>
      </c>
      <c r="B13704">
        <v>0.32153799999999999</v>
      </c>
      <c r="C13704">
        <v>5.5870000000000003E-2</v>
      </c>
      <c r="D13704">
        <v>1.0113E-2</v>
      </c>
      <c r="E13704">
        <f t="shared" si="440"/>
        <v>5587</v>
      </c>
      <c r="F13704">
        <f t="shared" si="441"/>
        <v>3.1532106276999996</v>
      </c>
    </row>
    <row r="13705" spans="1:6" x14ac:dyDescent="0.35">
      <c r="A13705">
        <v>8.4958600000000004</v>
      </c>
      <c r="B13705">
        <v>0.25694400000000001</v>
      </c>
      <c r="C13705">
        <v>6.1332999999999999E-2</v>
      </c>
      <c r="D13705">
        <v>1.8679999999999999E-2</v>
      </c>
      <c r="E13705">
        <f t="shared" si="440"/>
        <v>6133.3</v>
      </c>
      <c r="F13705">
        <f t="shared" si="441"/>
        <v>2.5197598775999999</v>
      </c>
    </row>
    <row r="13706" spans="1:6" x14ac:dyDescent="0.35">
      <c r="A13706">
        <v>8.49648</v>
      </c>
      <c r="B13706">
        <v>0.25484899999999999</v>
      </c>
      <c r="C13706">
        <v>5.3138999999999999E-2</v>
      </c>
      <c r="D13706">
        <v>1.8834E-2</v>
      </c>
      <c r="E13706">
        <f t="shared" si="440"/>
        <v>5313.9</v>
      </c>
      <c r="F13706">
        <f t="shared" si="441"/>
        <v>2.4992149458499999</v>
      </c>
    </row>
    <row r="13707" spans="1:6" x14ac:dyDescent="0.35">
      <c r="A13707">
        <v>8.4970999999999997</v>
      </c>
      <c r="B13707">
        <v>0.31369999999999998</v>
      </c>
      <c r="C13707">
        <v>5.9526000000000003E-2</v>
      </c>
      <c r="D13707">
        <v>1.3821E-2</v>
      </c>
      <c r="E13707">
        <f t="shared" si="440"/>
        <v>5952.6</v>
      </c>
      <c r="F13707">
        <f t="shared" si="441"/>
        <v>3.0763461049999998</v>
      </c>
    </row>
    <row r="13708" spans="1:6" x14ac:dyDescent="0.35">
      <c r="A13708">
        <v>8.4977199999999993</v>
      </c>
      <c r="B13708">
        <v>0.32728099999999999</v>
      </c>
      <c r="C13708">
        <v>5.0765999999999999E-2</v>
      </c>
      <c r="D13708">
        <v>1.8155999999999999E-2</v>
      </c>
      <c r="E13708">
        <f t="shared" si="440"/>
        <v>5076.5999999999995</v>
      </c>
      <c r="F13708">
        <f t="shared" si="441"/>
        <v>3.2095302186499999</v>
      </c>
    </row>
    <row r="13709" spans="1:6" x14ac:dyDescent="0.35">
      <c r="A13709">
        <v>8.4983400000000007</v>
      </c>
      <c r="B13709">
        <v>0.28903800000000002</v>
      </c>
      <c r="C13709">
        <v>5.9351000000000001E-2</v>
      </c>
      <c r="D13709">
        <v>3.1192999999999999E-2</v>
      </c>
      <c r="E13709">
        <f t="shared" si="440"/>
        <v>5935.1</v>
      </c>
      <c r="F13709">
        <f t="shared" si="441"/>
        <v>2.8344945027000001</v>
      </c>
    </row>
    <row r="13710" spans="1:6" x14ac:dyDescent="0.35">
      <c r="A13710">
        <v>8.4989600000000003</v>
      </c>
      <c r="B13710">
        <v>0.259579</v>
      </c>
      <c r="C13710">
        <v>5.4833E-2</v>
      </c>
      <c r="D13710">
        <v>1.529E-2</v>
      </c>
      <c r="E13710">
        <f t="shared" si="440"/>
        <v>5483.3</v>
      </c>
      <c r="F13710">
        <f t="shared" si="441"/>
        <v>2.5456004003499997</v>
      </c>
    </row>
    <row r="13711" spans="1:6" x14ac:dyDescent="0.35">
      <c r="A13711">
        <v>8.4995799999999999</v>
      </c>
      <c r="B13711">
        <v>0.33910499999999999</v>
      </c>
      <c r="C13711">
        <v>4.9204999999999999E-2</v>
      </c>
      <c r="D13711">
        <v>1.8946999999999999E-2</v>
      </c>
      <c r="E13711">
        <f t="shared" si="440"/>
        <v>4920.5</v>
      </c>
      <c r="F13711">
        <f t="shared" si="441"/>
        <v>3.3254840482499999</v>
      </c>
    </row>
    <row r="13712" spans="1:6" x14ac:dyDescent="0.35">
      <c r="A13712">
        <v>8.5001999999999995</v>
      </c>
      <c r="B13712">
        <v>0.27903800000000001</v>
      </c>
      <c r="C13712">
        <v>5.9290000000000002E-2</v>
      </c>
      <c r="D13712">
        <v>2.2882E-2</v>
      </c>
      <c r="E13712">
        <f t="shared" si="440"/>
        <v>5929</v>
      </c>
      <c r="F13712">
        <f t="shared" si="441"/>
        <v>2.7364280026999999</v>
      </c>
    </row>
    <row r="13713" spans="1:6" x14ac:dyDescent="0.35">
      <c r="A13713">
        <v>8.5008199999999992</v>
      </c>
      <c r="B13713">
        <v>0.30113200000000001</v>
      </c>
      <c r="C13713">
        <v>5.8068000000000002E-2</v>
      </c>
      <c r="D13713">
        <v>2.6960000000000001E-2</v>
      </c>
      <c r="E13713">
        <f t="shared" si="440"/>
        <v>5806.8</v>
      </c>
      <c r="F13713">
        <f t="shared" si="441"/>
        <v>2.9530961277999999</v>
      </c>
    </row>
    <row r="13714" spans="1:6" x14ac:dyDescent="0.35">
      <c r="A13714">
        <v>8.5014400000000006</v>
      </c>
      <c r="B13714">
        <v>0.25369999999999998</v>
      </c>
      <c r="C13714">
        <v>6.7936999999999997E-2</v>
      </c>
      <c r="D13714">
        <v>2.206E-2</v>
      </c>
      <c r="E13714">
        <f t="shared" si="440"/>
        <v>6793.7</v>
      </c>
      <c r="F13714">
        <f t="shared" si="441"/>
        <v>2.4879471049999995</v>
      </c>
    </row>
    <row r="13715" spans="1:6" x14ac:dyDescent="0.35">
      <c r="A13715">
        <v>8.5020600000000002</v>
      </c>
      <c r="B13715">
        <v>0.33538899999999999</v>
      </c>
      <c r="C13715">
        <v>5.9249000000000003E-2</v>
      </c>
      <c r="D13715">
        <v>1.7047E-2</v>
      </c>
      <c r="E13715">
        <f t="shared" si="440"/>
        <v>5924.9000000000005</v>
      </c>
      <c r="F13715">
        <f t="shared" si="441"/>
        <v>3.2890425368499998</v>
      </c>
    </row>
    <row r="13716" spans="1:6" x14ac:dyDescent="0.35">
      <c r="A13716">
        <v>8.5026799999999998</v>
      </c>
      <c r="B13716">
        <v>0.261403</v>
      </c>
      <c r="C13716">
        <v>5.9874999999999998E-2</v>
      </c>
      <c r="D13716">
        <v>2.7320000000000001E-2</v>
      </c>
      <c r="E13716">
        <f t="shared" si="440"/>
        <v>5987.5</v>
      </c>
      <c r="F13716">
        <f t="shared" si="441"/>
        <v>2.5634877299499998</v>
      </c>
    </row>
    <row r="13717" spans="1:6" x14ac:dyDescent="0.35">
      <c r="A13717">
        <v>8.5032999999999994</v>
      </c>
      <c r="B13717">
        <v>0.31937599999999999</v>
      </c>
      <c r="C13717">
        <v>6.3973000000000002E-2</v>
      </c>
      <c r="D13717">
        <v>2.6898999999999999E-2</v>
      </c>
      <c r="E13717">
        <f t="shared" si="440"/>
        <v>6397.3</v>
      </c>
      <c r="F13717">
        <f t="shared" si="441"/>
        <v>3.1320086503999995</v>
      </c>
    </row>
    <row r="13718" spans="1:6" x14ac:dyDescent="0.35">
      <c r="A13718">
        <v>8.5039200000000008</v>
      </c>
      <c r="B13718">
        <v>0.32478099999999999</v>
      </c>
      <c r="C13718">
        <v>6.2678999999999999E-2</v>
      </c>
      <c r="D13718">
        <v>2.0077000000000001E-2</v>
      </c>
      <c r="E13718">
        <f t="shared" si="440"/>
        <v>6267.9</v>
      </c>
      <c r="F13718">
        <f t="shared" si="441"/>
        <v>3.1850135936499995</v>
      </c>
    </row>
    <row r="13719" spans="1:6" x14ac:dyDescent="0.35">
      <c r="A13719">
        <v>8.5045400000000004</v>
      </c>
      <c r="B13719">
        <v>0.263295</v>
      </c>
      <c r="C13719">
        <v>6.4146999999999996E-2</v>
      </c>
      <c r="D13719">
        <v>2.5954000000000001E-2</v>
      </c>
      <c r="E13719">
        <f t="shared" si="440"/>
        <v>6414.7</v>
      </c>
      <c r="F13719">
        <f t="shared" si="441"/>
        <v>2.5820419117499998</v>
      </c>
    </row>
    <row r="13720" spans="1:6" x14ac:dyDescent="0.35">
      <c r="A13720">
        <v>8.5051600000000001</v>
      </c>
      <c r="B13720">
        <v>0.26869999999999999</v>
      </c>
      <c r="C13720">
        <v>6.3633999999999996E-2</v>
      </c>
      <c r="D13720">
        <v>2.4053000000000001E-2</v>
      </c>
      <c r="E13720">
        <f t="shared" si="440"/>
        <v>6363.4</v>
      </c>
      <c r="F13720">
        <f t="shared" si="441"/>
        <v>2.6350468549999997</v>
      </c>
    </row>
    <row r="13721" spans="1:6" x14ac:dyDescent="0.35">
      <c r="A13721">
        <v>8.5057799999999997</v>
      </c>
      <c r="B13721">
        <v>0.24221400000000001</v>
      </c>
      <c r="C13721">
        <v>6.3264000000000001E-2</v>
      </c>
      <c r="D13721">
        <v>1.8700999999999999E-2</v>
      </c>
      <c r="E13721">
        <f t="shared" si="440"/>
        <v>6326.4</v>
      </c>
      <c r="F13721">
        <f t="shared" si="441"/>
        <v>2.3753079230999998</v>
      </c>
    </row>
    <row r="13722" spans="1:6" x14ac:dyDescent="0.35">
      <c r="A13722">
        <v>8.5063999999999993</v>
      </c>
      <c r="B13722">
        <v>0.28309200000000001</v>
      </c>
      <c r="C13722">
        <v>6.0245E-2</v>
      </c>
      <c r="D13722">
        <v>2.5285999999999999E-2</v>
      </c>
      <c r="E13722">
        <f t="shared" si="440"/>
        <v>6024.5</v>
      </c>
      <c r="F13722">
        <f t="shared" si="441"/>
        <v>2.7761841617999998</v>
      </c>
    </row>
    <row r="13723" spans="1:6" x14ac:dyDescent="0.35">
      <c r="A13723">
        <v>8.5070200000000007</v>
      </c>
      <c r="B13723">
        <v>0.28424100000000002</v>
      </c>
      <c r="C13723">
        <v>6.3438999999999995E-2</v>
      </c>
      <c r="D13723">
        <v>2.4382000000000001E-2</v>
      </c>
      <c r="E13723">
        <f t="shared" si="440"/>
        <v>6343.9</v>
      </c>
      <c r="F13723">
        <f t="shared" si="441"/>
        <v>2.7874520026500003</v>
      </c>
    </row>
    <row r="13724" spans="1:6" x14ac:dyDescent="0.35">
      <c r="A13724">
        <v>8.5076400000000003</v>
      </c>
      <c r="B13724">
        <v>0.26822699999999999</v>
      </c>
      <c r="C13724">
        <v>6.7321000000000006E-2</v>
      </c>
      <c r="D13724">
        <v>3.0987000000000001E-2</v>
      </c>
      <c r="E13724">
        <f t="shared" si="440"/>
        <v>6732.1</v>
      </c>
      <c r="F13724">
        <f t="shared" si="441"/>
        <v>2.6304083095499999</v>
      </c>
    </row>
    <row r="13725" spans="1:6" x14ac:dyDescent="0.35">
      <c r="A13725">
        <v>8.5082599999999999</v>
      </c>
      <c r="B13725">
        <v>0.27086199999999999</v>
      </c>
      <c r="C13725">
        <v>6.2267999999999997E-2</v>
      </c>
      <c r="D13725">
        <v>1.8249000000000001E-2</v>
      </c>
      <c r="E13725">
        <f t="shared" si="440"/>
        <v>6226.7999999999993</v>
      </c>
      <c r="F13725">
        <f t="shared" si="441"/>
        <v>2.6562488322999998</v>
      </c>
    </row>
    <row r="13726" spans="1:6" x14ac:dyDescent="0.35">
      <c r="A13726">
        <v>8.5088799999999996</v>
      </c>
      <c r="B13726">
        <v>0.21653800000000001</v>
      </c>
      <c r="C13726">
        <v>6.6571000000000005E-2</v>
      </c>
      <c r="D13726">
        <v>3.1645E-2</v>
      </c>
      <c r="E13726">
        <f t="shared" si="440"/>
        <v>6657.1</v>
      </c>
      <c r="F13726">
        <f t="shared" si="441"/>
        <v>2.1235123777</v>
      </c>
    </row>
    <row r="13727" spans="1:6" x14ac:dyDescent="0.35">
      <c r="A13727">
        <v>8.5094999999999992</v>
      </c>
      <c r="B13727">
        <v>0.25275399999999998</v>
      </c>
      <c r="C13727">
        <v>6.3264000000000001E-2</v>
      </c>
      <c r="D13727">
        <v>1.9091E-2</v>
      </c>
      <c r="E13727">
        <f t="shared" si="440"/>
        <v>6326.4</v>
      </c>
      <c r="F13727">
        <f t="shared" si="441"/>
        <v>2.4786700140999995</v>
      </c>
    </row>
    <row r="13728" spans="1:6" x14ac:dyDescent="0.35">
      <c r="A13728">
        <v>8.5101200000000006</v>
      </c>
      <c r="B13728">
        <v>0.274781</v>
      </c>
      <c r="C13728">
        <v>6.6919999999999993E-2</v>
      </c>
      <c r="D13728">
        <v>2.5984E-2</v>
      </c>
      <c r="E13728">
        <f t="shared" si="440"/>
        <v>6691.9999999999991</v>
      </c>
      <c r="F13728">
        <f t="shared" si="441"/>
        <v>2.6946810936499999</v>
      </c>
    </row>
    <row r="13729" spans="1:6" x14ac:dyDescent="0.35">
      <c r="A13729">
        <v>8.5107400000000002</v>
      </c>
      <c r="B13729">
        <v>0.28991600000000001</v>
      </c>
      <c r="C13729">
        <v>6.0983999999999997E-2</v>
      </c>
      <c r="D13729">
        <v>1.567E-2</v>
      </c>
      <c r="E13729">
        <f t="shared" si="440"/>
        <v>6098.4</v>
      </c>
      <c r="F13729">
        <f t="shared" si="441"/>
        <v>2.8431047413999999</v>
      </c>
    </row>
    <row r="13730" spans="1:6" x14ac:dyDescent="0.35">
      <c r="A13730">
        <v>8.5113599999999998</v>
      </c>
      <c r="B13730">
        <v>0.257079</v>
      </c>
      <c r="C13730">
        <v>6.1785E-2</v>
      </c>
      <c r="D13730">
        <v>3.1366999999999999E-2</v>
      </c>
      <c r="E13730">
        <f t="shared" si="440"/>
        <v>6178.5</v>
      </c>
      <c r="F13730">
        <f t="shared" si="441"/>
        <v>2.5210837753499997</v>
      </c>
    </row>
    <row r="13731" spans="1:6" x14ac:dyDescent="0.35">
      <c r="A13731">
        <v>8.5119799999999994</v>
      </c>
      <c r="B13731">
        <v>0.18964700000000001</v>
      </c>
      <c r="C13731">
        <v>6.4086000000000004E-2</v>
      </c>
      <c r="D13731">
        <v>2.8049000000000001E-2</v>
      </c>
      <c r="E13731">
        <f t="shared" si="440"/>
        <v>6408.6</v>
      </c>
      <c r="F13731">
        <f t="shared" si="441"/>
        <v>1.8598017525499999</v>
      </c>
    </row>
    <row r="13732" spans="1:6" x14ac:dyDescent="0.35">
      <c r="A13732">
        <v>8.5126000000000008</v>
      </c>
      <c r="B13732">
        <v>0.25532199999999999</v>
      </c>
      <c r="C13732">
        <v>6.0193999999999998E-2</v>
      </c>
      <c r="D13732">
        <v>1.5443999999999999E-2</v>
      </c>
      <c r="E13732">
        <f t="shared" si="440"/>
        <v>6019.4</v>
      </c>
      <c r="F13732">
        <f t="shared" si="441"/>
        <v>2.5038534912999997</v>
      </c>
    </row>
    <row r="13733" spans="1:6" x14ac:dyDescent="0.35">
      <c r="A13733">
        <v>8.5132200000000005</v>
      </c>
      <c r="B13733">
        <v>0.406943</v>
      </c>
      <c r="C13733">
        <v>5.8160000000000003E-2</v>
      </c>
      <c r="D13733">
        <v>2.7864E-2</v>
      </c>
      <c r="E13733">
        <f t="shared" si="440"/>
        <v>5816</v>
      </c>
      <c r="F13733">
        <f t="shared" si="441"/>
        <v>3.9907475709499995</v>
      </c>
    </row>
    <row r="13734" spans="1:6" x14ac:dyDescent="0.35">
      <c r="A13734">
        <v>8.5138400000000001</v>
      </c>
      <c r="B13734">
        <v>0.27802399999999999</v>
      </c>
      <c r="C13734">
        <v>5.7061000000000001E-2</v>
      </c>
      <c r="D13734">
        <v>1.6522999999999999E-2</v>
      </c>
      <c r="E13734">
        <f t="shared" si="440"/>
        <v>5706.1</v>
      </c>
      <c r="F13734">
        <f t="shared" si="441"/>
        <v>2.7264840595999997</v>
      </c>
    </row>
    <row r="13735" spans="1:6" x14ac:dyDescent="0.35">
      <c r="A13735">
        <v>8.5144599999999997</v>
      </c>
      <c r="B13735">
        <v>0.30397000000000002</v>
      </c>
      <c r="C13735">
        <v>6.2965999999999994E-2</v>
      </c>
      <c r="D13735">
        <v>2.2759000000000001E-2</v>
      </c>
      <c r="E13735">
        <f t="shared" si="440"/>
        <v>6296.5999999999995</v>
      </c>
      <c r="F13735">
        <f t="shared" si="441"/>
        <v>2.9809274005000002</v>
      </c>
    </row>
    <row r="13736" spans="1:6" x14ac:dyDescent="0.35">
      <c r="A13736">
        <v>8.5150799999999993</v>
      </c>
      <c r="B13736">
        <v>0.28640300000000002</v>
      </c>
      <c r="C13736">
        <v>5.8057999999999998E-2</v>
      </c>
      <c r="D13736">
        <v>1.1346E-2</v>
      </c>
      <c r="E13736">
        <f t="shared" si="440"/>
        <v>5805.8</v>
      </c>
      <c r="F13736">
        <f t="shared" si="441"/>
        <v>2.8086539799499999</v>
      </c>
    </row>
    <row r="13737" spans="1:6" x14ac:dyDescent="0.35">
      <c r="A13737">
        <v>8.5157000000000007</v>
      </c>
      <c r="B13737">
        <v>0.28856500000000002</v>
      </c>
      <c r="C13737">
        <v>5.8622E-2</v>
      </c>
      <c r="D13737">
        <v>2.4053000000000001E-2</v>
      </c>
      <c r="E13737">
        <f t="shared" si="440"/>
        <v>5862.2</v>
      </c>
      <c r="F13737">
        <f t="shared" si="441"/>
        <v>2.8298559572499999</v>
      </c>
    </row>
    <row r="13738" spans="1:6" x14ac:dyDescent="0.35">
      <c r="A13738">
        <v>8.5163200000000003</v>
      </c>
      <c r="B13738">
        <v>0.25484899999999999</v>
      </c>
      <c r="C13738">
        <v>6.3172000000000006E-2</v>
      </c>
      <c r="D13738">
        <v>2.1052999999999999E-2</v>
      </c>
      <c r="E13738">
        <f t="shared" si="440"/>
        <v>6317.2000000000007</v>
      </c>
      <c r="F13738">
        <f t="shared" si="441"/>
        <v>2.4992149458499999</v>
      </c>
    </row>
    <row r="13739" spans="1:6" x14ac:dyDescent="0.35">
      <c r="A13739">
        <v>8.51694</v>
      </c>
      <c r="B13739">
        <v>0.30194300000000002</v>
      </c>
      <c r="C13739">
        <v>6.4300999999999997E-2</v>
      </c>
      <c r="D13739">
        <v>2.129E-2</v>
      </c>
      <c r="E13739">
        <f t="shared" si="440"/>
        <v>6430.0999999999995</v>
      </c>
      <c r="F13739">
        <f t="shared" si="441"/>
        <v>2.96104932095</v>
      </c>
    </row>
    <row r="13740" spans="1:6" x14ac:dyDescent="0.35">
      <c r="A13740">
        <v>8.5175599999999996</v>
      </c>
      <c r="B13740">
        <v>0.28593000000000002</v>
      </c>
      <c r="C13740">
        <v>5.6168000000000003E-2</v>
      </c>
      <c r="D13740">
        <v>1.189E-2</v>
      </c>
      <c r="E13740">
        <f t="shared" si="440"/>
        <v>5616.8</v>
      </c>
      <c r="F13740">
        <f t="shared" si="441"/>
        <v>2.8040154345000001</v>
      </c>
    </row>
    <row r="13741" spans="1:6" x14ac:dyDescent="0.35">
      <c r="A13741">
        <v>8.5181799999999992</v>
      </c>
      <c r="B13741">
        <v>0.234849</v>
      </c>
      <c r="C13741">
        <v>6.3346E-2</v>
      </c>
      <c r="D13741">
        <v>2.9086999999999998E-2</v>
      </c>
      <c r="E13741">
        <f t="shared" si="440"/>
        <v>6334.6</v>
      </c>
      <c r="F13741">
        <f t="shared" si="441"/>
        <v>2.3030819458499998</v>
      </c>
    </row>
    <row r="13742" spans="1:6" x14ac:dyDescent="0.35">
      <c r="A13742">
        <v>8.5188000000000006</v>
      </c>
      <c r="B13742">
        <v>0.33829399999999998</v>
      </c>
      <c r="C13742">
        <v>5.0345000000000001E-2</v>
      </c>
      <c r="D13742">
        <v>1.2537E-2</v>
      </c>
      <c r="E13742">
        <f t="shared" si="440"/>
        <v>5034.5</v>
      </c>
      <c r="F13742">
        <f t="shared" si="441"/>
        <v>3.3175308550999998</v>
      </c>
    </row>
    <row r="13743" spans="1:6" x14ac:dyDescent="0.35">
      <c r="A13743">
        <v>8.5194200000000002</v>
      </c>
      <c r="B13743">
        <v>0.23214599999999999</v>
      </c>
      <c r="C13743">
        <v>5.6496999999999999E-2</v>
      </c>
      <c r="D13743">
        <v>2.1382000000000002E-2</v>
      </c>
      <c r="E13743">
        <f t="shared" si="440"/>
        <v>5649.7</v>
      </c>
      <c r="F13743">
        <f t="shared" si="441"/>
        <v>2.2765745708999998</v>
      </c>
    </row>
    <row r="13744" spans="1:6" x14ac:dyDescent="0.35">
      <c r="A13744">
        <v>8.5200399999999998</v>
      </c>
      <c r="B13744">
        <v>0.21397099999999999</v>
      </c>
      <c r="C13744">
        <v>6.0101000000000002E-2</v>
      </c>
      <c r="D13744">
        <v>1.3575E-2</v>
      </c>
      <c r="E13744">
        <f t="shared" si="440"/>
        <v>6010.1</v>
      </c>
      <c r="F13744">
        <f t="shared" si="441"/>
        <v>2.0983387071499999</v>
      </c>
    </row>
    <row r="13745" spans="1:6" x14ac:dyDescent="0.35">
      <c r="A13745">
        <v>8.5206599999999995</v>
      </c>
      <c r="B13745">
        <v>0.29147000000000001</v>
      </c>
      <c r="C13745">
        <v>5.5428999999999999E-2</v>
      </c>
      <c r="D13745">
        <v>1.7878999999999999E-2</v>
      </c>
      <c r="E13745">
        <f t="shared" si="440"/>
        <v>5542.9</v>
      </c>
      <c r="F13745">
        <f t="shared" si="441"/>
        <v>2.8583442754999999</v>
      </c>
    </row>
    <row r="13746" spans="1:6" x14ac:dyDescent="0.35">
      <c r="A13746">
        <v>8.5212800000000009</v>
      </c>
      <c r="B13746">
        <v>0.260795</v>
      </c>
      <c r="C13746">
        <v>6.0461000000000001E-2</v>
      </c>
      <c r="D13746">
        <v>1.5455E-2</v>
      </c>
      <c r="E13746">
        <f t="shared" si="440"/>
        <v>6046.1</v>
      </c>
      <c r="F13746">
        <f t="shared" si="441"/>
        <v>2.5575252867499998</v>
      </c>
    </row>
    <row r="13747" spans="1:6" x14ac:dyDescent="0.35">
      <c r="A13747">
        <v>8.5219000000000005</v>
      </c>
      <c r="B13747">
        <v>0.31822699999999998</v>
      </c>
      <c r="C13747">
        <v>5.7625999999999997E-2</v>
      </c>
      <c r="D13747">
        <v>2.0879000000000002E-2</v>
      </c>
      <c r="E13747">
        <f t="shared" si="440"/>
        <v>5762.5999999999995</v>
      </c>
      <c r="F13747">
        <f t="shared" si="441"/>
        <v>3.1207408095499996</v>
      </c>
    </row>
    <row r="13748" spans="1:6" x14ac:dyDescent="0.35">
      <c r="A13748">
        <v>8.5225200000000001</v>
      </c>
      <c r="B13748">
        <v>0.29180800000000001</v>
      </c>
      <c r="C13748">
        <v>5.9063999999999998E-2</v>
      </c>
      <c r="D13748">
        <v>3.7458999999999999E-2</v>
      </c>
      <c r="E13748">
        <f t="shared" si="440"/>
        <v>5906.4</v>
      </c>
      <c r="F13748">
        <f t="shared" si="441"/>
        <v>2.8616589231999998</v>
      </c>
    </row>
    <row r="13749" spans="1:6" x14ac:dyDescent="0.35">
      <c r="A13749">
        <v>8.5231399999999997</v>
      </c>
      <c r="B13749">
        <v>0.28343000000000002</v>
      </c>
      <c r="C13749">
        <v>6.4568E-2</v>
      </c>
      <c r="D13749">
        <v>1.7930000000000001E-2</v>
      </c>
      <c r="E13749">
        <f t="shared" si="440"/>
        <v>6456.8</v>
      </c>
      <c r="F13749">
        <f t="shared" si="441"/>
        <v>2.7794988095000002</v>
      </c>
    </row>
    <row r="13750" spans="1:6" x14ac:dyDescent="0.35">
      <c r="A13750">
        <v>8.5237599999999993</v>
      </c>
      <c r="B13750">
        <v>0.22694400000000001</v>
      </c>
      <c r="C13750">
        <v>6.6016000000000005E-2</v>
      </c>
      <c r="D13750">
        <v>2.3241000000000001E-2</v>
      </c>
      <c r="E13750">
        <f t="shared" si="440"/>
        <v>6601.6</v>
      </c>
      <c r="F13750">
        <f t="shared" si="441"/>
        <v>2.2255603775999999</v>
      </c>
    </row>
    <row r="13751" spans="1:6" x14ac:dyDescent="0.35">
      <c r="A13751">
        <v>8.5243800000000007</v>
      </c>
      <c r="B13751">
        <v>0.289578</v>
      </c>
      <c r="C13751">
        <v>5.6425000000000003E-2</v>
      </c>
      <c r="D13751">
        <v>2.5121000000000001E-2</v>
      </c>
      <c r="E13751">
        <f t="shared" si="440"/>
        <v>5642.5</v>
      </c>
      <c r="F13751">
        <f t="shared" si="441"/>
        <v>2.8397900937</v>
      </c>
    </row>
    <row r="13752" spans="1:6" x14ac:dyDescent="0.35">
      <c r="A13752">
        <v>8.5250000000000004</v>
      </c>
      <c r="B13752">
        <v>0.261403</v>
      </c>
      <c r="C13752">
        <v>5.8015999999999998E-2</v>
      </c>
      <c r="D13752">
        <v>3.6658000000000003E-2</v>
      </c>
      <c r="E13752">
        <f t="shared" si="440"/>
        <v>5801.5999999999995</v>
      </c>
      <c r="F13752">
        <f t="shared" si="441"/>
        <v>2.5634877299499998</v>
      </c>
    </row>
    <row r="13753" spans="1:6" x14ac:dyDescent="0.35">
      <c r="A13753">
        <v>8.52562</v>
      </c>
      <c r="B13753">
        <v>0.263768</v>
      </c>
      <c r="C13753">
        <v>6.3202999999999995E-2</v>
      </c>
      <c r="D13753">
        <v>1.6729000000000001E-2</v>
      </c>
      <c r="E13753">
        <f t="shared" si="440"/>
        <v>6320.2999999999993</v>
      </c>
      <c r="F13753">
        <f t="shared" si="441"/>
        <v>2.5866804571999999</v>
      </c>
    </row>
    <row r="13754" spans="1:6" x14ac:dyDescent="0.35">
      <c r="A13754">
        <v>8.5262399999999996</v>
      </c>
      <c r="B13754">
        <v>0.30518600000000001</v>
      </c>
      <c r="C13754">
        <v>6.2946000000000002E-2</v>
      </c>
      <c r="D13754">
        <v>2.6981000000000002E-2</v>
      </c>
      <c r="E13754">
        <f t="shared" si="440"/>
        <v>6294.6</v>
      </c>
      <c r="F13754">
        <f t="shared" si="441"/>
        <v>2.9928522868999998</v>
      </c>
    </row>
    <row r="13755" spans="1:6" x14ac:dyDescent="0.35">
      <c r="A13755">
        <v>8.5268599999999992</v>
      </c>
      <c r="B13755">
        <v>0.29018699999999997</v>
      </c>
      <c r="C13755">
        <v>5.9464000000000003E-2</v>
      </c>
      <c r="D13755">
        <v>2.6846999999999999E-2</v>
      </c>
      <c r="E13755">
        <f t="shared" si="440"/>
        <v>5946.4000000000005</v>
      </c>
      <c r="F13755">
        <f t="shared" si="441"/>
        <v>2.8457623435499997</v>
      </c>
    </row>
    <row r="13756" spans="1:6" x14ac:dyDescent="0.35">
      <c r="A13756">
        <v>8.5274800000000006</v>
      </c>
      <c r="B13756">
        <v>0.25106499999999998</v>
      </c>
      <c r="C13756">
        <v>5.8961E-2</v>
      </c>
      <c r="D13756">
        <v>3.1171999999999998E-2</v>
      </c>
      <c r="E13756">
        <f t="shared" si="440"/>
        <v>5896.1</v>
      </c>
      <c r="F13756">
        <f t="shared" si="441"/>
        <v>2.4621065822499997</v>
      </c>
    </row>
    <row r="13757" spans="1:6" x14ac:dyDescent="0.35">
      <c r="A13757">
        <v>8.5281000000000002</v>
      </c>
      <c r="B13757">
        <v>0.270592</v>
      </c>
      <c r="C13757">
        <v>5.8508999999999999E-2</v>
      </c>
      <c r="D13757">
        <v>3.0782E-2</v>
      </c>
      <c r="E13757">
        <f t="shared" si="440"/>
        <v>5850.9</v>
      </c>
      <c r="F13757">
        <f t="shared" si="441"/>
        <v>2.6536010368</v>
      </c>
    </row>
    <row r="13758" spans="1:6" x14ac:dyDescent="0.35">
      <c r="A13758">
        <v>8.5287199999999999</v>
      </c>
      <c r="B13758">
        <v>0.326403</v>
      </c>
      <c r="C13758">
        <v>6.3243999999999995E-2</v>
      </c>
      <c r="D13758">
        <v>2.4166E-2</v>
      </c>
      <c r="E13758">
        <f t="shared" si="440"/>
        <v>6324.4</v>
      </c>
      <c r="F13758">
        <f t="shared" si="441"/>
        <v>3.2009199799499997</v>
      </c>
    </row>
    <row r="13759" spans="1:6" x14ac:dyDescent="0.35">
      <c r="A13759">
        <v>8.5293399999999995</v>
      </c>
      <c r="B13759">
        <v>0.29674099999999998</v>
      </c>
      <c r="C13759">
        <v>5.9083999999999998E-2</v>
      </c>
      <c r="D13759">
        <v>2.8521999999999999E-2</v>
      </c>
      <c r="E13759">
        <f t="shared" si="440"/>
        <v>5908.4</v>
      </c>
      <c r="F13759">
        <f t="shared" si="441"/>
        <v>2.9100351276499996</v>
      </c>
    </row>
    <row r="13760" spans="1:6" x14ac:dyDescent="0.35">
      <c r="A13760">
        <v>8.5299600000000009</v>
      </c>
      <c r="B13760">
        <v>0.27207900000000002</v>
      </c>
      <c r="C13760">
        <v>6.6159999999999997E-2</v>
      </c>
      <c r="D13760">
        <v>2.7411999999999999E-2</v>
      </c>
      <c r="E13760">
        <f t="shared" si="440"/>
        <v>6616</v>
      </c>
      <c r="F13760">
        <f t="shared" si="441"/>
        <v>2.6681835253499999</v>
      </c>
    </row>
    <row r="13761" spans="1:6" x14ac:dyDescent="0.35">
      <c r="A13761">
        <v>8.5305800000000005</v>
      </c>
      <c r="B13761">
        <v>0.282281</v>
      </c>
      <c r="C13761">
        <v>6.2042E-2</v>
      </c>
      <c r="D13761">
        <v>2.8101000000000001E-2</v>
      </c>
      <c r="E13761">
        <f t="shared" si="440"/>
        <v>6204.2</v>
      </c>
      <c r="F13761">
        <f t="shared" si="441"/>
        <v>2.7682309686499997</v>
      </c>
    </row>
    <row r="13762" spans="1:6" x14ac:dyDescent="0.35">
      <c r="A13762">
        <v>8.5312000000000001</v>
      </c>
      <c r="B13762">
        <v>0.31005100000000002</v>
      </c>
      <c r="C13762">
        <v>5.2408999999999997E-2</v>
      </c>
      <c r="D13762">
        <v>2.8121E-2</v>
      </c>
      <c r="E13762">
        <f t="shared" si="440"/>
        <v>5240.8999999999996</v>
      </c>
      <c r="F13762">
        <f t="shared" si="441"/>
        <v>3.0405616391499999</v>
      </c>
    </row>
    <row r="13763" spans="1:6" x14ac:dyDescent="0.35">
      <c r="A13763">
        <v>8.5318199999999997</v>
      </c>
      <c r="B13763">
        <v>0.27863300000000002</v>
      </c>
      <c r="C13763">
        <v>6.2801999999999997E-2</v>
      </c>
      <c r="D13763">
        <v>1.1325E-2</v>
      </c>
      <c r="E13763">
        <f t="shared" ref="E13763:E13826" si="442">C13763*10^5</f>
        <v>6280.2</v>
      </c>
      <c r="F13763">
        <f t="shared" ref="F13763:F13826" si="443">B13763*9.80665</f>
        <v>2.7324563094499998</v>
      </c>
    </row>
    <row r="13764" spans="1:6" x14ac:dyDescent="0.35">
      <c r="A13764">
        <v>8.5324399999999994</v>
      </c>
      <c r="B13764">
        <v>0.29579499999999997</v>
      </c>
      <c r="C13764">
        <v>5.1886000000000002E-2</v>
      </c>
      <c r="D13764">
        <v>1.4652999999999999E-2</v>
      </c>
      <c r="E13764">
        <f t="shared" si="442"/>
        <v>5188.6000000000004</v>
      </c>
      <c r="F13764">
        <f t="shared" si="443"/>
        <v>2.9007580367499997</v>
      </c>
    </row>
    <row r="13765" spans="1:6" x14ac:dyDescent="0.35">
      <c r="A13765">
        <v>8.5330600000000008</v>
      </c>
      <c r="B13765">
        <v>0.274646</v>
      </c>
      <c r="C13765">
        <v>6.3973000000000002E-2</v>
      </c>
      <c r="D13765">
        <v>1.6646000000000001E-2</v>
      </c>
      <c r="E13765">
        <f t="shared" si="442"/>
        <v>6397.3</v>
      </c>
      <c r="F13765">
        <f t="shared" si="443"/>
        <v>2.6933571959</v>
      </c>
    </row>
    <row r="13766" spans="1:6" x14ac:dyDescent="0.35">
      <c r="A13766">
        <v>8.5336800000000004</v>
      </c>
      <c r="B13766">
        <v>0.39079399999999997</v>
      </c>
      <c r="C13766">
        <v>5.6023999999999997E-2</v>
      </c>
      <c r="D13766">
        <v>1.9132E-2</v>
      </c>
      <c r="E13766">
        <f t="shared" si="442"/>
        <v>5602.4</v>
      </c>
      <c r="F13766">
        <f t="shared" si="443"/>
        <v>3.8323799800999994</v>
      </c>
    </row>
    <row r="13767" spans="1:6" x14ac:dyDescent="0.35">
      <c r="A13767">
        <v>8.5343</v>
      </c>
      <c r="B13767">
        <v>0.29647000000000001</v>
      </c>
      <c r="C13767">
        <v>5.7225999999999999E-2</v>
      </c>
      <c r="D13767">
        <v>2.6898999999999999E-2</v>
      </c>
      <c r="E13767">
        <f t="shared" si="442"/>
        <v>5722.6</v>
      </c>
      <c r="F13767">
        <f t="shared" si="443"/>
        <v>2.9073775254999998</v>
      </c>
    </row>
    <row r="13768" spans="1:6" x14ac:dyDescent="0.35">
      <c r="A13768">
        <v>8.5349199999999996</v>
      </c>
      <c r="B13768">
        <v>0.26924100000000001</v>
      </c>
      <c r="C13768">
        <v>5.8375999999999997E-2</v>
      </c>
      <c r="D13768">
        <v>9.0030000000000006E-3</v>
      </c>
      <c r="E13768">
        <f t="shared" si="442"/>
        <v>5837.5999999999995</v>
      </c>
      <c r="F13768">
        <f t="shared" si="443"/>
        <v>2.6403522526500001</v>
      </c>
    </row>
    <row r="13769" spans="1:6" x14ac:dyDescent="0.35">
      <c r="A13769">
        <v>8.5355399999999992</v>
      </c>
      <c r="B13769">
        <v>0.260322</v>
      </c>
      <c r="C13769">
        <v>6.4404000000000003E-2</v>
      </c>
      <c r="D13769">
        <v>2.9436E-2</v>
      </c>
      <c r="E13769">
        <f t="shared" si="442"/>
        <v>6440.4000000000005</v>
      </c>
      <c r="F13769">
        <f t="shared" si="443"/>
        <v>2.5528867413</v>
      </c>
    </row>
    <row r="13770" spans="1:6" x14ac:dyDescent="0.35">
      <c r="A13770">
        <v>8.5361600000000006</v>
      </c>
      <c r="B13770">
        <v>0.282416</v>
      </c>
      <c r="C13770">
        <v>5.2860999999999998E-2</v>
      </c>
      <c r="D13770">
        <v>1.9203999999999999E-2</v>
      </c>
      <c r="E13770">
        <f t="shared" si="442"/>
        <v>5286.0999999999995</v>
      </c>
      <c r="F13770">
        <f t="shared" si="443"/>
        <v>2.7695548664</v>
      </c>
    </row>
    <row r="13771" spans="1:6" x14ac:dyDescent="0.35">
      <c r="A13771">
        <v>8.5367800000000003</v>
      </c>
      <c r="B13771">
        <v>0.28403800000000001</v>
      </c>
      <c r="C13771">
        <v>6.2556E-2</v>
      </c>
      <c r="D13771">
        <v>1.6749E-2</v>
      </c>
      <c r="E13771">
        <f t="shared" si="442"/>
        <v>6255.6</v>
      </c>
      <c r="F13771">
        <f t="shared" si="443"/>
        <v>2.7854612526999998</v>
      </c>
    </row>
    <row r="13772" spans="1:6" x14ac:dyDescent="0.35">
      <c r="A13772">
        <v>8.5373999999999999</v>
      </c>
      <c r="B13772">
        <v>0.27707900000000002</v>
      </c>
      <c r="C13772">
        <v>6.0635000000000001E-2</v>
      </c>
      <c r="D13772">
        <v>1.9768999999999998E-2</v>
      </c>
      <c r="E13772">
        <f t="shared" si="442"/>
        <v>6063.5</v>
      </c>
      <c r="F13772">
        <f t="shared" si="443"/>
        <v>2.7172167753499998</v>
      </c>
    </row>
    <row r="13773" spans="1:6" x14ac:dyDescent="0.35">
      <c r="A13773">
        <v>8.5380199999999995</v>
      </c>
      <c r="B13773">
        <v>0.30525400000000003</v>
      </c>
      <c r="C13773">
        <v>6.5368999999999997E-2</v>
      </c>
      <c r="D13773">
        <v>1.0924E-2</v>
      </c>
      <c r="E13773">
        <f t="shared" si="442"/>
        <v>6536.9</v>
      </c>
      <c r="F13773">
        <f t="shared" si="443"/>
        <v>2.9935191391</v>
      </c>
    </row>
    <row r="13774" spans="1:6" x14ac:dyDescent="0.35">
      <c r="A13774">
        <v>8.5386399999999991</v>
      </c>
      <c r="B13774">
        <v>0.26978099999999999</v>
      </c>
      <c r="C13774">
        <v>6.0543E-2</v>
      </c>
      <c r="D13774">
        <v>1.6789999999999999E-2</v>
      </c>
      <c r="E13774">
        <f t="shared" si="442"/>
        <v>6054.3</v>
      </c>
      <c r="F13774">
        <f t="shared" si="443"/>
        <v>2.6456478436499999</v>
      </c>
    </row>
    <row r="13775" spans="1:6" x14ac:dyDescent="0.35">
      <c r="A13775">
        <v>8.5392600000000005</v>
      </c>
      <c r="B13775">
        <v>0.229714</v>
      </c>
      <c r="C13775">
        <v>6.7309999999999995E-2</v>
      </c>
      <c r="D13775">
        <v>2.2110999999999999E-2</v>
      </c>
      <c r="E13775">
        <f t="shared" si="442"/>
        <v>6730.9999999999991</v>
      </c>
      <c r="F13775">
        <f t="shared" si="443"/>
        <v>2.2527247981</v>
      </c>
    </row>
    <row r="13776" spans="1:6" x14ac:dyDescent="0.35">
      <c r="A13776">
        <v>8.5398800000000001</v>
      </c>
      <c r="B13776">
        <v>0.25376799999999999</v>
      </c>
      <c r="C13776">
        <v>5.0818000000000002E-2</v>
      </c>
      <c r="D13776">
        <v>9.0749999999999997E-3</v>
      </c>
      <c r="E13776">
        <f t="shared" si="442"/>
        <v>5081.8</v>
      </c>
      <c r="F13776">
        <f t="shared" si="443"/>
        <v>2.4886139571999997</v>
      </c>
    </row>
    <row r="13777" spans="1:6" x14ac:dyDescent="0.35">
      <c r="A13777">
        <v>8.5404999999999998</v>
      </c>
      <c r="B13777">
        <v>0.28174100000000002</v>
      </c>
      <c r="C13777">
        <v>5.7995999999999999E-2</v>
      </c>
      <c r="D13777">
        <v>2.4125000000000001E-2</v>
      </c>
      <c r="E13777">
        <f t="shared" si="442"/>
        <v>5799.5999999999995</v>
      </c>
      <c r="F13777">
        <f t="shared" si="443"/>
        <v>2.7629353776499999</v>
      </c>
    </row>
    <row r="13778" spans="1:6" x14ac:dyDescent="0.35">
      <c r="A13778">
        <v>8.5411199999999994</v>
      </c>
      <c r="B13778">
        <v>0.28343000000000002</v>
      </c>
      <c r="C13778">
        <v>6.5563999999999997E-2</v>
      </c>
      <c r="D13778">
        <v>1.9687E-2</v>
      </c>
      <c r="E13778">
        <f t="shared" si="442"/>
        <v>6556.4</v>
      </c>
      <c r="F13778">
        <f t="shared" si="443"/>
        <v>2.7794988095000002</v>
      </c>
    </row>
    <row r="13779" spans="1:6" x14ac:dyDescent="0.35">
      <c r="A13779">
        <v>8.5417400000000008</v>
      </c>
      <c r="B13779">
        <v>0.23971400000000001</v>
      </c>
      <c r="C13779">
        <v>5.7236000000000002E-2</v>
      </c>
      <c r="D13779">
        <v>1.6122000000000001E-2</v>
      </c>
      <c r="E13779">
        <f t="shared" si="442"/>
        <v>5723.6</v>
      </c>
      <c r="F13779">
        <f t="shared" si="443"/>
        <v>2.3507912980999999</v>
      </c>
    </row>
    <row r="13780" spans="1:6" x14ac:dyDescent="0.35">
      <c r="A13780">
        <v>8.5423600000000004</v>
      </c>
      <c r="B13780">
        <v>0.37113200000000002</v>
      </c>
      <c r="C13780">
        <v>5.2984000000000003E-2</v>
      </c>
      <c r="D13780">
        <v>2.5912000000000001E-2</v>
      </c>
      <c r="E13780">
        <f t="shared" si="442"/>
        <v>5298.4000000000005</v>
      </c>
      <c r="F13780">
        <f t="shared" si="443"/>
        <v>3.6395616278</v>
      </c>
    </row>
    <row r="13781" spans="1:6" x14ac:dyDescent="0.35">
      <c r="A13781">
        <v>8.54298</v>
      </c>
      <c r="B13781">
        <v>0.15843099999999999</v>
      </c>
      <c r="C13781">
        <v>6.8635000000000002E-2</v>
      </c>
      <c r="D13781">
        <v>1.9143E-2</v>
      </c>
      <c r="E13781">
        <f t="shared" si="442"/>
        <v>6863.5</v>
      </c>
      <c r="F13781">
        <f t="shared" si="443"/>
        <v>1.5536773661499999</v>
      </c>
    </row>
    <row r="13782" spans="1:6" x14ac:dyDescent="0.35">
      <c r="A13782">
        <v>8.5435999999999996</v>
      </c>
      <c r="B13782">
        <v>0.23876800000000001</v>
      </c>
      <c r="C13782">
        <v>6.9486999999999993E-2</v>
      </c>
      <c r="D13782">
        <v>3.0176000000000001E-2</v>
      </c>
      <c r="E13782">
        <f t="shared" si="442"/>
        <v>6948.6999999999989</v>
      </c>
      <c r="F13782">
        <f t="shared" si="443"/>
        <v>2.3415142071999999</v>
      </c>
    </row>
    <row r="13783" spans="1:6" x14ac:dyDescent="0.35">
      <c r="A13783">
        <v>8.5442199999999993</v>
      </c>
      <c r="B13783">
        <v>0.28903800000000002</v>
      </c>
      <c r="C13783">
        <v>6.0963999999999997E-2</v>
      </c>
      <c r="D13783">
        <v>1.9162999999999999E-2</v>
      </c>
      <c r="E13783">
        <f t="shared" si="442"/>
        <v>6096.4</v>
      </c>
      <c r="F13783">
        <f t="shared" si="443"/>
        <v>2.8344945027000001</v>
      </c>
    </row>
    <row r="13784" spans="1:6" x14ac:dyDescent="0.35">
      <c r="A13784">
        <v>8.5448400000000007</v>
      </c>
      <c r="B13784">
        <v>0.24484900000000001</v>
      </c>
      <c r="C13784">
        <v>6.3664999999999999E-2</v>
      </c>
      <c r="D13784">
        <v>2.3858000000000001E-2</v>
      </c>
      <c r="E13784">
        <f t="shared" si="442"/>
        <v>6366.5</v>
      </c>
      <c r="F13784">
        <f t="shared" si="443"/>
        <v>2.4011484458500001</v>
      </c>
    </row>
    <row r="13785" spans="1:6" x14ac:dyDescent="0.35">
      <c r="A13785">
        <v>8.5454600000000003</v>
      </c>
      <c r="B13785">
        <v>0.29079500000000003</v>
      </c>
      <c r="C13785">
        <v>6.4978999999999995E-2</v>
      </c>
      <c r="D13785">
        <v>2.3744999999999999E-2</v>
      </c>
      <c r="E13785">
        <f t="shared" si="442"/>
        <v>6497.9</v>
      </c>
      <c r="F13785">
        <f t="shared" si="443"/>
        <v>2.8517247867500002</v>
      </c>
    </row>
    <row r="13786" spans="1:6" x14ac:dyDescent="0.35">
      <c r="A13786">
        <v>8.5460799999999999</v>
      </c>
      <c r="B13786">
        <v>0.26816000000000001</v>
      </c>
      <c r="C13786">
        <v>5.8375999999999997E-2</v>
      </c>
      <c r="D13786">
        <v>2.5326999999999999E-2</v>
      </c>
      <c r="E13786">
        <f t="shared" si="442"/>
        <v>5837.5999999999995</v>
      </c>
      <c r="F13786">
        <f t="shared" si="443"/>
        <v>2.6297512639999998</v>
      </c>
    </row>
    <row r="13787" spans="1:6" x14ac:dyDescent="0.35">
      <c r="A13787">
        <v>8.5466999999999995</v>
      </c>
      <c r="B13787">
        <v>0.29978100000000002</v>
      </c>
      <c r="C13787">
        <v>5.7995999999999999E-2</v>
      </c>
      <c r="D13787">
        <v>1.6903000000000001E-2</v>
      </c>
      <c r="E13787">
        <f t="shared" si="442"/>
        <v>5799.5999999999995</v>
      </c>
      <c r="F13787">
        <f t="shared" si="443"/>
        <v>2.9398473436499999</v>
      </c>
    </row>
    <row r="13788" spans="1:6" x14ac:dyDescent="0.35">
      <c r="A13788">
        <v>8.5473199999999991</v>
      </c>
      <c r="B13788">
        <v>0.31768600000000002</v>
      </c>
      <c r="C13788">
        <v>5.6557999999999997E-2</v>
      </c>
      <c r="D13788">
        <v>2.4844000000000001E-2</v>
      </c>
      <c r="E13788">
        <f t="shared" si="442"/>
        <v>5655.7999999999993</v>
      </c>
      <c r="F13788">
        <f t="shared" si="443"/>
        <v>3.1154354119000001</v>
      </c>
    </row>
    <row r="13789" spans="1:6" x14ac:dyDescent="0.35">
      <c r="A13789">
        <v>8.5479400000000005</v>
      </c>
      <c r="B13789">
        <v>0.24451100000000001</v>
      </c>
      <c r="C13789">
        <v>6.1969999999999997E-2</v>
      </c>
      <c r="D13789">
        <v>3.3606999999999998E-2</v>
      </c>
      <c r="E13789">
        <f t="shared" si="442"/>
        <v>6197</v>
      </c>
      <c r="F13789">
        <f t="shared" si="443"/>
        <v>2.3978337981499998</v>
      </c>
    </row>
    <row r="13790" spans="1:6" x14ac:dyDescent="0.35">
      <c r="A13790">
        <v>8.5485600000000002</v>
      </c>
      <c r="B13790">
        <v>0.261403</v>
      </c>
      <c r="C13790">
        <v>6.4547999999999994E-2</v>
      </c>
      <c r="D13790">
        <v>2.5183000000000001E-2</v>
      </c>
      <c r="E13790">
        <f t="shared" si="442"/>
        <v>6454.7999999999993</v>
      </c>
      <c r="F13790">
        <f t="shared" si="443"/>
        <v>2.5634877299499998</v>
      </c>
    </row>
    <row r="13791" spans="1:6" x14ac:dyDescent="0.35">
      <c r="A13791">
        <v>8.5491799999999998</v>
      </c>
      <c r="B13791">
        <v>0.246673</v>
      </c>
      <c r="C13791">
        <v>6.6766000000000006E-2</v>
      </c>
      <c r="D13791">
        <v>3.3524999999999999E-2</v>
      </c>
      <c r="E13791">
        <f t="shared" si="442"/>
        <v>6676.6</v>
      </c>
      <c r="F13791">
        <f t="shared" si="443"/>
        <v>2.4190357754499998</v>
      </c>
    </row>
    <row r="13792" spans="1:6" x14ac:dyDescent="0.35">
      <c r="A13792">
        <v>8.5497999999999994</v>
      </c>
      <c r="B13792">
        <v>0.26457900000000001</v>
      </c>
      <c r="C13792">
        <v>5.8602000000000001E-2</v>
      </c>
      <c r="D13792">
        <v>2.8604000000000001E-2</v>
      </c>
      <c r="E13792">
        <f t="shared" si="442"/>
        <v>5860.2</v>
      </c>
      <c r="F13792">
        <f t="shared" si="443"/>
        <v>2.59463365035</v>
      </c>
    </row>
    <row r="13793" spans="1:6" x14ac:dyDescent="0.35">
      <c r="A13793">
        <v>8.5504200000000008</v>
      </c>
      <c r="B13793">
        <v>0.32092999999999999</v>
      </c>
      <c r="C13793">
        <v>5.8786999999999999E-2</v>
      </c>
      <c r="D13793">
        <v>2.7668999999999999E-2</v>
      </c>
      <c r="E13793">
        <f t="shared" si="442"/>
        <v>5878.7</v>
      </c>
      <c r="F13793">
        <f t="shared" si="443"/>
        <v>3.1472481844999995</v>
      </c>
    </row>
    <row r="13794" spans="1:6" x14ac:dyDescent="0.35">
      <c r="A13794">
        <v>8.5510400000000004</v>
      </c>
      <c r="B13794">
        <v>0.24539</v>
      </c>
      <c r="C13794">
        <v>6.1158999999999998E-2</v>
      </c>
      <c r="D13794">
        <v>2.2296E-2</v>
      </c>
      <c r="E13794">
        <f t="shared" si="442"/>
        <v>6115.9</v>
      </c>
      <c r="F13794">
        <f t="shared" si="443"/>
        <v>2.4064538435</v>
      </c>
    </row>
    <row r="13795" spans="1:6" x14ac:dyDescent="0.35">
      <c r="A13795">
        <v>8.55166</v>
      </c>
      <c r="B13795">
        <v>0.36410500000000001</v>
      </c>
      <c r="C13795">
        <v>6.3427999999999998E-2</v>
      </c>
      <c r="D13795">
        <v>3.3175000000000003E-2</v>
      </c>
      <c r="E13795">
        <f t="shared" si="442"/>
        <v>6342.8</v>
      </c>
      <c r="F13795">
        <f t="shared" si="443"/>
        <v>3.5706502982499999</v>
      </c>
    </row>
    <row r="13796" spans="1:6" x14ac:dyDescent="0.35">
      <c r="A13796">
        <v>8.5522799999999997</v>
      </c>
      <c r="B13796">
        <v>0.357483</v>
      </c>
      <c r="C13796">
        <v>7.2639999999999996E-2</v>
      </c>
      <c r="D13796">
        <v>7.8120000000000004E-3</v>
      </c>
      <c r="E13796">
        <f t="shared" si="442"/>
        <v>7264</v>
      </c>
      <c r="F13796">
        <f t="shared" si="443"/>
        <v>3.5057106619499998</v>
      </c>
    </row>
    <row r="13797" spans="1:6" x14ac:dyDescent="0.35">
      <c r="A13797">
        <v>8.5528999999999993</v>
      </c>
      <c r="B13797">
        <v>0.18748500000000001</v>
      </c>
      <c r="C13797">
        <v>6.6345000000000001E-2</v>
      </c>
      <c r="D13797">
        <v>1.5495999999999999E-2</v>
      </c>
      <c r="E13797">
        <f t="shared" si="442"/>
        <v>6634.5</v>
      </c>
      <c r="F13797">
        <f t="shared" si="443"/>
        <v>1.8385997752500001</v>
      </c>
    </row>
    <row r="13798" spans="1:6" x14ac:dyDescent="0.35">
      <c r="A13798">
        <v>8.5535200000000007</v>
      </c>
      <c r="B13798">
        <v>0.45809100000000003</v>
      </c>
      <c r="C13798">
        <v>6.1066000000000002E-2</v>
      </c>
      <c r="D13798">
        <v>2.6786000000000001E-2</v>
      </c>
      <c r="E13798">
        <f t="shared" si="442"/>
        <v>6106.6</v>
      </c>
      <c r="F13798">
        <f t="shared" si="443"/>
        <v>4.49233810515</v>
      </c>
    </row>
    <row r="13799" spans="1:6" x14ac:dyDescent="0.35">
      <c r="A13799">
        <v>8.5541400000000003</v>
      </c>
      <c r="B13799">
        <v>0.264241</v>
      </c>
      <c r="C13799">
        <v>6.0840999999999999E-2</v>
      </c>
      <c r="D13799">
        <v>2.4423E-2</v>
      </c>
      <c r="E13799">
        <f t="shared" si="442"/>
        <v>6084.1</v>
      </c>
      <c r="F13799">
        <f t="shared" si="443"/>
        <v>2.5913190026499997</v>
      </c>
    </row>
    <row r="13800" spans="1:6" x14ac:dyDescent="0.35">
      <c r="A13800">
        <v>8.5547599999999999</v>
      </c>
      <c r="B13800">
        <v>0.30187599999999998</v>
      </c>
      <c r="C13800">
        <v>6.3787999999999997E-2</v>
      </c>
      <c r="D13800">
        <v>2.3046000000000001E-2</v>
      </c>
      <c r="E13800">
        <f t="shared" si="442"/>
        <v>6378.8</v>
      </c>
      <c r="F13800">
        <f t="shared" si="443"/>
        <v>2.9603922753999998</v>
      </c>
    </row>
    <row r="13801" spans="1:6" x14ac:dyDescent="0.35">
      <c r="A13801">
        <v>8.5553799999999995</v>
      </c>
      <c r="B13801">
        <v>0.31971300000000002</v>
      </c>
      <c r="C13801">
        <v>5.5315999999999997E-2</v>
      </c>
      <c r="D13801">
        <v>2.2502000000000001E-2</v>
      </c>
      <c r="E13801">
        <f t="shared" si="442"/>
        <v>5531.5999999999995</v>
      </c>
      <c r="F13801">
        <f t="shared" si="443"/>
        <v>3.1353134914500003</v>
      </c>
    </row>
    <row r="13802" spans="1:6" x14ac:dyDescent="0.35">
      <c r="A13802">
        <v>8.5559999999999992</v>
      </c>
      <c r="B13802">
        <v>0.29748400000000003</v>
      </c>
      <c r="C13802">
        <v>5.7348999999999997E-2</v>
      </c>
      <c r="D13802">
        <v>2.0580999999999999E-2</v>
      </c>
      <c r="E13802">
        <f t="shared" si="442"/>
        <v>5734.9</v>
      </c>
      <c r="F13802">
        <f t="shared" si="443"/>
        <v>2.9173214686</v>
      </c>
    </row>
    <row r="13803" spans="1:6" x14ac:dyDescent="0.35">
      <c r="A13803">
        <v>8.5566200000000006</v>
      </c>
      <c r="B13803">
        <v>0.20599799999999999</v>
      </c>
      <c r="C13803">
        <v>5.7986000000000003E-2</v>
      </c>
      <c r="D13803">
        <v>1.5557E-2</v>
      </c>
      <c r="E13803">
        <f t="shared" si="442"/>
        <v>5798.6</v>
      </c>
      <c r="F13803">
        <f t="shared" si="443"/>
        <v>2.0201502866999999</v>
      </c>
    </row>
    <row r="13804" spans="1:6" x14ac:dyDescent="0.35">
      <c r="A13804">
        <v>8.5572400000000002</v>
      </c>
      <c r="B13804">
        <v>0.34045599999999998</v>
      </c>
      <c r="C13804">
        <v>5.1649E-2</v>
      </c>
      <c r="D13804">
        <v>1.8679999999999999E-2</v>
      </c>
      <c r="E13804">
        <f t="shared" si="442"/>
        <v>5164.8999999999996</v>
      </c>
      <c r="F13804">
        <f t="shared" si="443"/>
        <v>3.3387328323999994</v>
      </c>
    </row>
    <row r="13805" spans="1:6" x14ac:dyDescent="0.35">
      <c r="A13805">
        <v>8.5578599999999998</v>
      </c>
      <c r="B13805">
        <v>0.27343000000000001</v>
      </c>
      <c r="C13805">
        <v>5.6475999999999998E-2</v>
      </c>
      <c r="D13805">
        <v>1.5516E-2</v>
      </c>
      <c r="E13805">
        <f t="shared" si="442"/>
        <v>5647.5999999999995</v>
      </c>
      <c r="F13805">
        <f t="shared" si="443"/>
        <v>2.6814323094999999</v>
      </c>
    </row>
    <row r="13806" spans="1:6" x14ac:dyDescent="0.35">
      <c r="A13806">
        <v>8.5584799999999994</v>
      </c>
      <c r="B13806">
        <v>0.28248400000000001</v>
      </c>
      <c r="C13806">
        <v>5.9742000000000003E-2</v>
      </c>
      <c r="D13806">
        <v>1.7746000000000001E-2</v>
      </c>
      <c r="E13806">
        <f t="shared" si="442"/>
        <v>5974.2000000000007</v>
      </c>
      <c r="F13806">
        <f t="shared" si="443"/>
        <v>2.7702217185999998</v>
      </c>
    </row>
    <row r="13807" spans="1:6" x14ac:dyDescent="0.35">
      <c r="A13807">
        <v>8.5591000000000008</v>
      </c>
      <c r="B13807">
        <v>0.25106499999999998</v>
      </c>
      <c r="C13807">
        <v>5.9269000000000002E-2</v>
      </c>
      <c r="D13807">
        <v>2.0036000000000002E-2</v>
      </c>
      <c r="E13807">
        <f t="shared" si="442"/>
        <v>5926.9000000000005</v>
      </c>
      <c r="F13807">
        <f t="shared" si="443"/>
        <v>2.4621065822499997</v>
      </c>
    </row>
    <row r="13808" spans="1:6" x14ac:dyDescent="0.35">
      <c r="A13808">
        <v>8.5597200000000004</v>
      </c>
      <c r="B13808">
        <v>0.36599700000000002</v>
      </c>
      <c r="C13808">
        <v>5.7595E-2</v>
      </c>
      <c r="D13808">
        <v>2.8459999999999999E-2</v>
      </c>
      <c r="E13808">
        <f t="shared" si="442"/>
        <v>5759.5</v>
      </c>
      <c r="F13808">
        <f t="shared" si="443"/>
        <v>3.5892044800499998</v>
      </c>
    </row>
    <row r="13809" spans="1:6" x14ac:dyDescent="0.35">
      <c r="A13809">
        <v>8.5603400000000001</v>
      </c>
      <c r="B13809">
        <v>0.31498399999999999</v>
      </c>
      <c r="C13809">
        <v>5.6466000000000002E-2</v>
      </c>
      <c r="D13809">
        <v>1.5167E-2</v>
      </c>
      <c r="E13809">
        <f t="shared" si="442"/>
        <v>5646.6</v>
      </c>
      <c r="F13809">
        <f t="shared" si="443"/>
        <v>3.0889378435999997</v>
      </c>
    </row>
    <row r="13810" spans="1:6" x14ac:dyDescent="0.35">
      <c r="A13810">
        <v>8.5609599999999997</v>
      </c>
      <c r="B13810">
        <v>0.31174000000000002</v>
      </c>
      <c r="C13810">
        <v>5.663E-2</v>
      </c>
      <c r="D13810">
        <v>1.5351999999999999E-2</v>
      </c>
      <c r="E13810">
        <f t="shared" si="442"/>
        <v>5663</v>
      </c>
      <c r="F13810">
        <f t="shared" si="443"/>
        <v>3.0571250710000002</v>
      </c>
    </row>
    <row r="13811" spans="1:6" x14ac:dyDescent="0.35">
      <c r="A13811">
        <v>8.5615799999999993</v>
      </c>
      <c r="B13811">
        <v>0.323903</v>
      </c>
      <c r="C13811">
        <v>5.3312999999999999E-2</v>
      </c>
      <c r="D13811">
        <v>1.4664E-2</v>
      </c>
      <c r="E13811">
        <f t="shared" si="442"/>
        <v>5331.3</v>
      </c>
      <c r="F13811">
        <f t="shared" si="443"/>
        <v>3.1764033549499997</v>
      </c>
    </row>
    <row r="13812" spans="1:6" x14ac:dyDescent="0.35">
      <c r="A13812">
        <v>8.5622000000000007</v>
      </c>
      <c r="B13812">
        <v>0.23133600000000001</v>
      </c>
      <c r="C13812">
        <v>5.8724999999999999E-2</v>
      </c>
      <c r="D13812">
        <v>2.2029E-2</v>
      </c>
      <c r="E13812">
        <f t="shared" si="442"/>
        <v>5872.5</v>
      </c>
      <c r="F13812">
        <f t="shared" si="443"/>
        <v>2.2686311844000002</v>
      </c>
    </row>
    <row r="13813" spans="1:6" x14ac:dyDescent="0.35">
      <c r="A13813">
        <v>8.5628200000000003</v>
      </c>
      <c r="B13813">
        <v>0.33694299999999999</v>
      </c>
      <c r="C13813">
        <v>7.1448999999999999E-2</v>
      </c>
      <c r="D13813">
        <v>3.2086000000000003E-2</v>
      </c>
      <c r="E13813">
        <f t="shared" si="442"/>
        <v>7144.9</v>
      </c>
      <c r="F13813">
        <f t="shared" si="443"/>
        <v>3.3042820709499998</v>
      </c>
    </row>
    <row r="13814" spans="1:6" x14ac:dyDescent="0.35">
      <c r="A13814">
        <v>8.5634399999999999</v>
      </c>
      <c r="B13814">
        <v>0.16606599999999999</v>
      </c>
      <c r="C13814">
        <v>6.7309999999999995E-2</v>
      </c>
      <c r="D13814">
        <v>2.4473999999999999E-2</v>
      </c>
      <c r="E13814">
        <f t="shared" si="442"/>
        <v>6730.9999999999991</v>
      </c>
      <c r="F13814">
        <f t="shared" si="443"/>
        <v>1.6285511388999998</v>
      </c>
    </row>
    <row r="13815" spans="1:6" x14ac:dyDescent="0.35">
      <c r="A13815">
        <v>8.5640599999999996</v>
      </c>
      <c r="B13815">
        <v>0.23261899999999999</v>
      </c>
      <c r="C13815">
        <v>5.7832000000000001E-2</v>
      </c>
      <c r="D13815">
        <v>1.7201000000000001E-2</v>
      </c>
      <c r="E13815">
        <f t="shared" si="442"/>
        <v>5783.2</v>
      </c>
      <c r="F13815">
        <f t="shared" si="443"/>
        <v>2.2812131163499996</v>
      </c>
    </row>
    <row r="13816" spans="1:6" x14ac:dyDescent="0.35">
      <c r="A13816">
        <v>8.5646799999999992</v>
      </c>
      <c r="B13816">
        <v>0.282889</v>
      </c>
      <c r="C13816">
        <v>6.0461000000000001E-2</v>
      </c>
      <c r="D13816">
        <v>2.8296000000000002E-2</v>
      </c>
      <c r="E13816">
        <f t="shared" si="442"/>
        <v>6046.1</v>
      </c>
      <c r="F13816">
        <f t="shared" si="443"/>
        <v>2.7741934118499998</v>
      </c>
    </row>
    <row r="13817" spans="1:6" x14ac:dyDescent="0.35">
      <c r="A13817">
        <v>8.5653000000000006</v>
      </c>
      <c r="B13817">
        <v>0.25464599999999998</v>
      </c>
      <c r="C13817">
        <v>6.3778000000000001E-2</v>
      </c>
      <c r="D13817">
        <v>2.3806000000000001E-2</v>
      </c>
      <c r="E13817">
        <f t="shared" si="442"/>
        <v>6377.8</v>
      </c>
      <c r="F13817">
        <f t="shared" si="443"/>
        <v>2.4972241958999999</v>
      </c>
    </row>
    <row r="13818" spans="1:6" x14ac:dyDescent="0.35">
      <c r="A13818">
        <v>8.5659200000000002</v>
      </c>
      <c r="B13818">
        <v>0.267349</v>
      </c>
      <c r="C13818">
        <v>5.6793999999999997E-2</v>
      </c>
      <c r="D13818">
        <v>3.3771000000000002E-2</v>
      </c>
      <c r="E13818">
        <f t="shared" si="442"/>
        <v>5679.4</v>
      </c>
      <c r="F13818">
        <f t="shared" si="443"/>
        <v>2.6217980708499997</v>
      </c>
    </row>
    <row r="13819" spans="1:6" x14ac:dyDescent="0.35">
      <c r="A13819">
        <v>8.5665399999999998</v>
      </c>
      <c r="B13819">
        <v>0.279443</v>
      </c>
      <c r="C13819">
        <v>5.9659999999999998E-2</v>
      </c>
      <c r="D13819">
        <v>3.1859999999999999E-2</v>
      </c>
      <c r="E13819">
        <f t="shared" si="442"/>
        <v>5966</v>
      </c>
      <c r="F13819">
        <f t="shared" si="443"/>
        <v>2.7403996959499999</v>
      </c>
    </row>
    <row r="13820" spans="1:6" x14ac:dyDescent="0.35">
      <c r="A13820">
        <v>8.5671599999999994</v>
      </c>
      <c r="B13820">
        <v>0.29525400000000002</v>
      </c>
      <c r="C13820">
        <v>6.6467999999999999E-2</v>
      </c>
      <c r="D13820">
        <v>2.5850999999999999E-2</v>
      </c>
      <c r="E13820">
        <f t="shared" si="442"/>
        <v>6646.8</v>
      </c>
      <c r="F13820">
        <f t="shared" si="443"/>
        <v>2.8954526391000002</v>
      </c>
    </row>
    <row r="13821" spans="1:6" x14ac:dyDescent="0.35">
      <c r="A13821">
        <v>8.5677800000000008</v>
      </c>
      <c r="B13821">
        <v>0.30390299999999998</v>
      </c>
      <c r="C13821">
        <v>6.4814999999999998E-2</v>
      </c>
      <c r="D13821">
        <v>2.7556000000000001E-2</v>
      </c>
      <c r="E13821">
        <f t="shared" si="442"/>
        <v>6481.5</v>
      </c>
      <c r="F13821">
        <f t="shared" si="443"/>
        <v>2.9802703549499996</v>
      </c>
    </row>
    <row r="13822" spans="1:6" x14ac:dyDescent="0.35">
      <c r="A13822">
        <v>8.5684000000000005</v>
      </c>
      <c r="B13822">
        <v>0.233768</v>
      </c>
      <c r="C13822">
        <v>6.3356999999999997E-2</v>
      </c>
      <c r="D13822">
        <v>2.3837000000000001E-2</v>
      </c>
      <c r="E13822">
        <f t="shared" si="442"/>
        <v>6335.7</v>
      </c>
      <c r="F13822">
        <f t="shared" si="443"/>
        <v>2.2924809572</v>
      </c>
    </row>
    <row r="13823" spans="1:6" x14ac:dyDescent="0.35">
      <c r="A13823">
        <v>8.5690200000000001</v>
      </c>
      <c r="B13823">
        <v>0.29897000000000001</v>
      </c>
      <c r="C13823">
        <v>6.8471000000000004E-2</v>
      </c>
      <c r="D13823">
        <v>3.2198999999999998E-2</v>
      </c>
      <c r="E13823">
        <f t="shared" si="442"/>
        <v>6847.1</v>
      </c>
      <c r="F13823">
        <f t="shared" si="443"/>
        <v>2.9318941504999998</v>
      </c>
    </row>
    <row r="13824" spans="1:6" x14ac:dyDescent="0.35">
      <c r="A13824">
        <v>8.5696399999999997</v>
      </c>
      <c r="B13824">
        <v>0.341943</v>
      </c>
      <c r="C13824">
        <v>6.2936000000000006E-2</v>
      </c>
      <c r="D13824">
        <v>2.1094000000000002E-2</v>
      </c>
      <c r="E13824">
        <f t="shared" si="442"/>
        <v>6293.6</v>
      </c>
      <c r="F13824">
        <f t="shared" si="443"/>
        <v>3.3533153209499997</v>
      </c>
    </row>
    <row r="13825" spans="1:6" x14ac:dyDescent="0.35">
      <c r="A13825">
        <v>8.5702599999999993</v>
      </c>
      <c r="B13825">
        <v>0.250998</v>
      </c>
      <c r="C13825">
        <v>6.4649999999999999E-2</v>
      </c>
      <c r="D13825">
        <v>2.3365E-2</v>
      </c>
      <c r="E13825">
        <f t="shared" si="442"/>
        <v>6465</v>
      </c>
      <c r="F13825">
        <f t="shared" si="443"/>
        <v>2.4614495367</v>
      </c>
    </row>
    <row r="13826" spans="1:6" x14ac:dyDescent="0.35">
      <c r="A13826">
        <v>8.5708800000000007</v>
      </c>
      <c r="B13826">
        <v>0.249917</v>
      </c>
      <c r="C13826">
        <v>6.1949999999999998E-2</v>
      </c>
      <c r="D13826">
        <v>2.3765000000000001E-2</v>
      </c>
      <c r="E13826">
        <f t="shared" si="442"/>
        <v>6195</v>
      </c>
      <c r="F13826">
        <f t="shared" si="443"/>
        <v>2.4508485480499997</v>
      </c>
    </row>
    <row r="13827" spans="1:6" x14ac:dyDescent="0.35">
      <c r="A13827">
        <v>8.5715000000000003</v>
      </c>
      <c r="B13827">
        <v>0.29728100000000002</v>
      </c>
      <c r="C13827">
        <v>6.0686999999999998E-2</v>
      </c>
      <c r="D13827">
        <v>2.5481E-2</v>
      </c>
      <c r="E13827">
        <f t="shared" ref="E13827:E13890" si="444">C13827*10^5</f>
        <v>6068.7</v>
      </c>
      <c r="F13827">
        <f t="shared" ref="F13827:F13890" si="445">B13827*9.80665</f>
        <v>2.9153307186499999</v>
      </c>
    </row>
    <row r="13828" spans="1:6" x14ac:dyDescent="0.35">
      <c r="A13828">
        <v>8.57212</v>
      </c>
      <c r="B13828">
        <v>0.39491599999999999</v>
      </c>
      <c r="C13828">
        <v>6.8049999999999999E-2</v>
      </c>
      <c r="D13828">
        <v>3.0915000000000002E-2</v>
      </c>
      <c r="E13828">
        <f t="shared" si="444"/>
        <v>6805</v>
      </c>
      <c r="F13828">
        <f t="shared" si="445"/>
        <v>3.8728029913999995</v>
      </c>
    </row>
    <row r="13829" spans="1:6" x14ac:dyDescent="0.35">
      <c r="A13829">
        <v>8.5727399999999996</v>
      </c>
      <c r="B13829">
        <v>0.256606</v>
      </c>
      <c r="C13829">
        <v>6.8922999999999998E-2</v>
      </c>
      <c r="D13829">
        <v>2.6846999999999999E-2</v>
      </c>
      <c r="E13829">
        <f t="shared" si="444"/>
        <v>6892.3</v>
      </c>
      <c r="F13829">
        <f t="shared" si="445"/>
        <v>2.5164452299</v>
      </c>
    </row>
    <row r="13830" spans="1:6" x14ac:dyDescent="0.35">
      <c r="A13830">
        <v>8.5733599999999992</v>
      </c>
      <c r="B13830">
        <v>0.31957799999999997</v>
      </c>
      <c r="C13830">
        <v>6.6560999999999995E-2</v>
      </c>
      <c r="D13830">
        <v>3.5117000000000002E-2</v>
      </c>
      <c r="E13830">
        <f t="shared" si="444"/>
        <v>6656.0999999999995</v>
      </c>
      <c r="F13830">
        <f t="shared" si="445"/>
        <v>3.1339895936999995</v>
      </c>
    </row>
    <row r="13831" spans="1:6" x14ac:dyDescent="0.35">
      <c r="A13831">
        <v>8.5739800000000006</v>
      </c>
      <c r="B13831">
        <v>0.272754</v>
      </c>
      <c r="C13831">
        <v>6.1231000000000001E-2</v>
      </c>
      <c r="D13831">
        <v>2.3005000000000001E-2</v>
      </c>
      <c r="E13831">
        <f t="shared" si="444"/>
        <v>6123.1</v>
      </c>
      <c r="F13831">
        <f t="shared" si="445"/>
        <v>2.6748030140999997</v>
      </c>
    </row>
    <row r="13832" spans="1:6" x14ac:dyDescent="0.35">
      <c r="A13832">
        <v>8.5746000000000002</v>
      </c>
      <c r="B13832">
        <v>0.25039</v>
      </c>
      <c r="C13832">
        <v>6.2658000000000005E-2</v>
      </c>
      <c r="D13832">
        <v>1.9553999999999998E-2</v>
      </c>
      <c r="E13832">
        <f t="shared" si="444"/>
        <v>6265.8</v>
      </c>
      <c r="F13832">
        <f t="shared" si="445"/>
        <v>2.4554870934999999</v>
      </c>
    </row>
    <row r="13833" spans="1:6" x14ac:dyDescent="0.35">
      <c r="A13833">
        <v>8.5752199999999998</v>
      </c>
      <c r="B13833">
        <v>0.259714</v>
      </c>
      <c r="C13833">
        <v>5.8375999999999997E-2</v>
      </c>
      <c r="D13833">
        <v>1.4879E-2</v>
      </c>
      <c r="E13833">
        <f t="shared" si="444"/>
        <v>5837.5999999999995</v>
      </c>
      <c r="F13833">
        <f t="shared" si="445"/>
        <v>2.5469242981</v>
      </c>
    </row>
    <row r="13834" spans="1:6" x14ac:dyDescent="0.35">
      <c r="A13834">
        <v>8.5758399999999995</v>
      </c>
      <c r="B13834">
        <v>0.269173</v>
      </c>
      <c r="C13834">
        <v>6.3737000000000002E-2</v>
      </c>
      <c r="D13834">
        <v>1.9429999999999999E-2</v>
      </c>
      <c r="E13834">
        <f t="shared" si="444"/>
        <v>6373.7</v>
      </c>
      <c r="F13834">
        <f t="shared" si="445"/>
        <v>2.6396854004499999</v>
      </c>
    </row>
    <row r="13835" spans="1:6" x14ac:dyDescent="0.35">
      <c r="A13835">
        <v>8.5764600000000009</v>
      </c>
      <c r="B13835">
        <v>0.24815999999999999</v>
      </c>
      <c r="C13835">
        <v>6.0738E-2</v>
      </c>
      <c r="D13835">
        <v>1.8773000000000001E-2</v>
      </c>
      <c r="E13835">
        <f t="shared" si="444"/>
        <v>6073.8</v>
      </c>
      <c r="F13835">
        <f t="shared" si="445"/>
        <v>2.4336182639999997</v>
      </c>
    </row>
    <row r="13836" spans="1:6" x14ac:dyDescent="0.35">
      <c r="A13836">
        <v>8.5770800000000005</v>
      </c>
      <c r="B13836">
        <v>0.32255099999999998</v>
      </c>
      <c r="C13836">
        <v>5.5439000000000002E-2</v>
      </c>
      <c r="D13836">
        <v>8.2019999999999992E-3</v>
      </c>
      <c r="E13836">
        <f t="shared" si="444"/>
        <v>5543.9000000000005</v>
      </c>
      <c r="F13836">
        <f t="shared" si="445"/>
        <v>3.1631447641499997</v>
      </c>
    </row>
    <row r="13837" spans="1:6" x14ac:dyDescent="0.35">
      <c r="A13837">
        <v>8.5777000000000001</v>
      </c>
      <c r="B13837">
        <v>0.283835</v>
      </c>
      <c r="C13837">
        <v>6.3191999999999998E-2</v>
      </c>
      <c r="D13837">
        <v>1.0883E-2</v>
      </c>
      <c r="E13837">
        <f t="shared" si="444"/>
        <v>6319.2</v>
      </c>
      <c r="F13837">
        <f t="shared" si="445"/>
        <v>2.7834705027499997</v>
      </c>
    </row>
    <row r="13838" spans="1:6" x14ac:dyDescent="0.35">
      <c r="A13838">
        <v>8.5783199999999997</v>
      </c>
      <c r="B13838">
        <v>0.17120099999999999</v>
      </c>
      <c r="C13838">
        <v>6.8122000000000002E-2</v>
      </c>
      <c r="D13838">
        <v>2.7484000000000001E-2</v>
      </c>
      <c r="E13838">
        <f t="shared" si="444"/>
        <v>6812.2</v>
      </c>
      <c r="F13838">
        <f t="shared" si="445"/>
        <v>1.6789082866499998</v>
      </c>
    </row>
    <row r="13839" spans="1:6" x14ac:dyDescent="0.35">
      <c r="A13839">
        <v>8.5789399999999993</v>
      </c>
      <c r="B13839">
        <v>0.28674100000000002</v>
      </c>
      <c r="C13839">
        <v>5.9506000000000003E-2</v>
      </c>
      <c r="D13839">
        <v>1.9615E-2</v>
      </c>
      <c r="E13839">
        <f t="shared" si="444"/>
        <v>5950.6</v>
      </c>
      <c r="F13839">
        <f t="shared" si="445"/>
        <v>2.8119686276500002</v>
      </c>
    </row>
    <row r="13840" spans="1:6" x14ac:dyDescent="0.35">
      <c r="A13840">
        <v>8.5795600000000007</v>
      </c>
      <c r="B13840">
        <v>0.28005099999999999</v>
      </c>
      <c r="C13840">
        <v>6.1703000000000001E-2</v>
      </c>
      <c r="D13840">
        <v>2.2266000000000001E-2</v>
      </c>
      <c r="E13840">
        <f t="shared" si="444"/>
        <v>6170.3</v>
      </c>
      <c r="F13840">
        <f t="shared" si="445"/>
        <v>2.7463621391499999</v>
      </c>
    </row>
    <row r="13841" spans="1:6" x14ac:dyDescent="0.35">
      <c r="A13841">
        <v>8.5801800000000004</v>
      </c>
      <c r="B13841">
        <v>0.24444399999999999</v>
      </c>
      <c r="C13841">
        <v>6.0974E-2</v>
      </c>
      <c r="D13841">
        <v>1.8731999999999999E-2</v>
      </c>
      <c r="E13841">
        <f t="shared" si="444"/>
        <v>6097.4</v>
      </c>
      <c r="F13841">
        <f t="shared" si="445"/>
        <v>2.3971767525999996</v>
      </c>
    </row>
    <row r="13842" spans="1:6" x14ac:dyDescent="0.35">
      <c r="A13842">
        <v>8.5808</v>
      </c>
      <c r="B13842">
        <v>0.25869999999999999</v>
      </c>
      <c r="C13842">
        <v>5.8735000000000002E-2</v>
      </c>
      <c r="D13842">
        <v>2.4042999999999998E-2</v>
      </c>
      <c r="E13842">
        <f t="shared" si="444"/>
        <v>5873.5</v>
      </c>
      <c r="F13842">
        <f t="shared" si="445"/>
        <v>2.5369803549999999</v>
      </c>
    </row>
    <row r="13843" spans="1:6" x14ac:dyDescent="0.35">
      <c r="A13843">
        <v>8.5814199999999996</v>
      </c>
      <c r="B13843">
        <v>0.255525</v>
      </c>
      <c r="C13843">
        <v>6.1898000000000002E-2</v>
      </c>
      <c r="D13843">
        <v>1.9019000000000001E-2</v>
      </c>
      <c r="E13843">
        <f t="shared" si="444"/>
        <v>6189.8</v>
      </c>
      <c r="F13843">
        <f t="shared" si="445"/>
        <v>2.5058442412499997</v>
      </c>
    </row>
    <row r="13844" spans="1:6" x14ac:dyDescent="0.35">
      <c r="A13844">
        <v>8.5820399999999992</v>
      </c>
      <c r="B13844">
        <v>0.256606</v>
      </c>
      <c r="C13844">
        <v>6.3941999999999999E-2</v>
      </c>
      <c r="D13844">
        <v>3.1326E-2</v>
      </c>
      <c r="E13844">
        <f t="shared" si="444"/>
        <v>6394.2</v>
      </c>
      <c r="F13844">
        <f t="shared" si="445"/>
        <v>2.5164452299</v>
      </c>
    </row>
    <row r="13845" spans="1:6" x14ac:dyDescent="0.35">
      <c r="A13845">
        <v>8.5826600000000006</v>
      </c>
      <c r="B13845">
        <v>0.28593000000000002</v>
      </c>
      <c r="C13845">
        <v>5.7339000000000001E-2</v>
      </c>
      <c r="D13845">
        <v>2.4659E-2</v>
      </c>
      <c r="E13845">
        <f t="shared" si="444"/>
        <v>5733.9000000000005</v>
      </c>
      <c r="F13845">
        <f t="shared" si="445"/>
        <v>2.8040154345000001</v>
      </c>
    </row>
    <row r="13846" spans="1:6" x14ac:dyDescent="0.35">
      <c r="A13846">
        <v>8.5832800000000002</v>
      </c>
      <c r="B13846">
        <v>0.40342899999999998</v>
      </c>
      <c r="C13846">
        <v>5.7738999999999999E-2</v>
      </c>
      <c r="D13846">
        <v>3.3196000000000003E-2</v>
      </c>
      <c r="E13846">
        <f t="shared" si="444"/>
        <v>5773.9</v>
      </c>
      <c r="F13846">
        <f t="shared" si="445"/>
        <v>3.9562870028499995</v>
      </c>
    </row>
    <row r="13847" spans="1:6" x14ac:dyDescent="0.35">
      <c r="A13847">
        <v>8.5838999999999999</v>
      </c>
      <c r="B13847">
        <v>0.27653800000000001</v>
      </c>
      <c r="C13847">
        <v>6.3346E-2</v>
      </c>
      <c r="D13847">
        <v>2.6467000000000001E-2</v>
      </c>
      <c r="E13847">
        <f t="shared" si="444"/>
        <v>6334.6</v>
      </c>
      <c r="F13847">
        <f t="shared" si="445"/>
        <v>2.7119113776999999</v>
      </c>
    </row>
    <row r="13848" spans="1:6" x14ac:dyDescent="0.35">
      <c r="A13848">
        <v>8.5845199999999995</v>
      </c>
      <c r="B13848">
        <v>0.29538900000000001</v>
      </c>
      <c r="C13848">
        <v>5.9567000000000002E-2</v>
      </c>
      <c r="D13848">
        <v>2.6488000000000001E-2</v>
      </c>
      <c r="E13848">
        <f t="shared" si="444"/>
        <v>5956.7</v>
      </c>
      <c r="F13848">
        <f t="shared" si="445"/>
        <v>2.89677653685</v>
      </c>
    </row>
    <row r="13849" spans="1:6" x14ac:dyDescent="0.35">
      <c r="A13849">
        <v>8.5851400000000009</v>
      </c>
      <c r="B13849">
        <v>0.31640299999999999</v>
      </c>
      <c r="C13849">
        <v>6.2093000000000002E-2</v>
      </c>
      <c r="D13849">
        <v>2.6067E-2</v>
      </c>
      <c r="E13849">
        <f t="shared" si="444"/>
        <v>6209.3</v>
      </c>
      <c r="F13849">
        <f t="shared" si="445"/>
        <v>3.1028534799499998</v>
      </c>
    </row>
    <row r="13850" spans="1:6" x14ac:dyDescent="0.35">
      <c r="A13850">
        <v>8.5857600000000005</v>
      </c>
      <c r="B13850">
        <v>0.25883499999999998</v>
      </c>
      <c r="C13850">
        <v>6.4004000000000005E-2</v>
      </c>
      <c r="D13850">
        <v>2.7515000000000001E-2</v>
      </c>
      <c r="E13850">
        <f t="shared" si="444"/>
        <v>6400.4000000000005</v>
      </c>
      <c r="F13850">
        <f t="shared" si="445"/>
        <v>2.5383042527499997</v>
      </c>
    </row>
    <row r="13851" spans="1:6" x14ac:dyDescent="0.35">
      <c r="A13851">
        <v>8.5863800000000001</v>
      </c>
      <c r="B13851">
        <v>0.262214</v>
      </c>
      <c r="C13851">
        <v>6.9158999999999998E-2</v>
      </c>
      <c r="D13851">
        <v>3.0525E-2</v>
      </c>
      <c r="E13851">
        <f t="shared" si="444"/>
        <v>6915.9</v>
      </c>
      <c r="F13851">
        <f t="shared" si="445"/>
        <v>2.5714409230999999</v>
      </c>
    </row>
    <row r="13852" spans="1:6" x14ac:dyDescent="0.35">
      <c r="A13852">
        <v>8.5869999999999997</v>
      </c>
      <c r="B13852">
        <v>0.32775399999999999</v>
      </c>
      <c r="C13852">
        <v>6.5267000000000006E-2</v>
      </c>
      <c r="D13852">
        <v>2.4916000000000001E-2</v>
      </c>
      <c r="E13852">
        <f t="shared" si="444"/>
        <v>6526.7000000000007</v>
      </c>
      <c r="F13852">
        <f t="shared" si="445"/>
        <v>3.2141687640999996</v>
      </c>
    </row>
    <row r="13853" spans="1:6" x14ac:dyDescent="0.35">
      <c r="A13853">
        <v>8.5876199999999994</v>
      </c>
      <c r="B13853">
        <v>0.31876700000000002</v>
      </c>
      <c r="C13853">
        <v>6.4454999999999998E-2</v>
      </c>
      <c r="D13853">
        <v>3.0001E-2</v>
      </c>
      <c r="E13853">
        <f t="shared" si="444"/>
        <v>6445.5</v>
      </c>
      <c r="F13853">
        <f t="shared" si="445"/>
        <v>3.1260364005499999</v>
      </c>
    </row>
    <row r="13854" spans="1:6" x14ac:dyDescent="0.35">
      <c r="A13854">
        <v>8.5882400000000008</v>
      </c>
      <c r="B13854">
        <v>0.31748399999999999</v>
      </c>
      <c r="C13854">
        <v>6.6005999999999995E-2</v>
      </c>
      <c r="D13854">
        <v>1.7191000000000001E-2</v>
      </c>
      <c r="E13854">
        <f t="shared" si="444"/>
        <v>6600.5999999999995</v>
      </c>
      <c r="F13854">
        <f t="shared" si="445"/>
        <v>3.1134544685999996</v>
      </c>
    </row>
    <row r="13855" spans="1:6" x14ac:dyDescent="0.35">
      <c r="A13855">
        <v>8.5888600000000004</v>
      </c>
      <c r="B13855">
        <v>0.20924100000000001</v>
      </c>
      <c r="C13855">
        <v>6.2063E-2</v>
      </c>
      <c r="D13855">
        <v>2.7637999999999999E-2</v>
      </c>
      <c r="E13855">
        <f t="shared" si="444"/>
        <v>6206.3</v>
      </c>
      <c r="F13855">
        <f t="shared" si="445"/>
        <v>2.0519532526500002</v>
      </c>
    </row>
    <row r="13856" spans="1:6" x14ac:dyDescent="0.35">
      <c r="A13856">
        <v>8.58948</v>
      </c>
      <c r="B13856">
        <v>0.31802399999999997</v>
      </c>
      <c r="C13856">
        <v>6.1600000000000002E-2</v>
      </c>
      <c r="D13856">
        <v>1.5629000000000001E-2</v>
      </c>
      <c r="E13856">
        <f t="shared" si="444"/>
        <v>6160</v>
      </c>
      <c r="F13856">
        <f t="shared" si="445"/>
        <v>3.1187500595999995</v>
      </c>
    </row>
    <row r="13857" spans="1:6" x14ac:dyDescent="0.35">
      <c r="A13857">
        <v>8.5900999999999996</v>
      </c>
      <c r="B13857">
        <v>0.31984899999999999</v>
      </c>
      <c r="C13857">
        <v>5.5870000000000003E-2</v>
      </c>
      <c r="D13857">
        <v>2.6148999999999999E-2</v>
      </c>
      <c r="E13857">
        <f t="shared" si="444"/>
        <v>5587</v>
      </c>
      <c r="F13857">
        <f t="shared" si="445"/>
        <v>3.1366471958499997</v>
      </c>
    </row>
    <row r="13858" spans="1:6" x14ac:dyDescent="0.35">
      <c r="A13858">
        <v>8.5907199999999992</v>
      </c>
      <c r="B13858">
        <v>0.26275399999999999</v>
      </c>
      <c r="C13858">
        <v>6.8245E-2</v>
      </c>
      <c r="D13858">
        <v>2.0499E-2</v>
      </c>
      <c r="E13858">
        <f t="shared" si="444"/>
        <v>6824.5</v>
      </c>
      <c r="F13858">
        <f t="shared" si="445"/>
        <v>2.5767365140999998</v>
      </c>
    </row>
    <row r="13859" spans="1:6" x14ac:dyDescent="0.35">
      <c r="A13859">
        <v>8.5913400000000006</v>
      </c>
      <c r="B13859">
        <v>0.27674100000000001</v>
      </c>
      <c r="C13859">
        <v>5.8467999999999999E-2</v>
      </c>
      <c r="D13859">
        <v>2.7032E-2</v>
      </c>
      <c r="E13859">
        <f t="shared" si="444"/>
        <v>5846.8</v>
      </c>
      <c r="F13859">
        <f t="shared" si="445"/>
        <v>2.7139021276499999</v>
      </c>
    </row>
    <row r="13860" spans="1:6" x14ac:dyDescent="0.35">
      <c r="A13860">
        <v>8.5919600000000003</v>
      </c>
      <c r="B13860">
        <v>0.23991699999999999</v>
      </c>
      <c r="C13860">
        <v>6.9775000000000004E-2</v>
      </c>
      <c r="D13860">
        <v>2.4454E-2</v>
      </c>
      <c r="E13860">
        <f t="shared" si="444"/>
        <v>6977.5</v>
      </c>
      <c r="F13860">
        <f t="shared" si="445"/>
        <v>2.3527820480499999</v>
      </c>
    </row>
    <row r="13861" spans="1:6" x14ac:dyDescent="0.35">
      <c r="A13861">
        <v>8.5925799999999999</v>
      </c>
      <c r="B13861">
        <v>0.26316000000000001</v>
      </c>
      <c r="C13861">
        <v>6.2299E-2</v>
      </c>
      <c r="D13861">
        <v>1.6317999999999999E-2</v>
      </c>
      <c r="E13861">
        <f t="shared" si="444"/>
        <v>6229.9</v>
      </c>
      <c r="F13861">
        <f t="shared" si="445"/>
        <v>2.5807180139999999</v>
      </c>
    </row>
    <row r="13862" spans="1:6" x14ac:dyDescent="0.35">
      <c r="A13862">
        <v>8.5931999999999995</v>
      </c>
      <c r="B13862">
        <v>0.404916</v>
      </c>
      <c r="C13862">
        <v>5.7523999999999999E-2</v>
      </c>
      <c r="D13862">
        <v>2.4514999999999999E-2</v>
      </c>
      <c r="E13862">
        <f t="shared" si="444"/>
        <v>5752.4</v>
      </c>
      <c r="F13862">
        <f t="shared" si="445"/>
        <v>3.9708694913999998</v>
      </c>
    </row>
    <row r="13863" spans="1:6" x14ac:dyDescent="0.35">
      <c r="A13863">
        <v>8.5938199999999991</v>
      </c>
      <c r="B13863">
        <v>0.31640299999999999</v>
      </c>
      <c r="C13863">
        <v>6.5409999999999996E-2</v>
      </c>
      <c r="D13863">
        <v>2.2296E-2</v>
      </c>
      <c r="E13863">
        <f t="shared" si="444"/>
        <v>6541</v>
      </c>
      <c r="F13863">
        <f t="shared" si="445"/>
        <v>3.1028534799499998</v>
      </c>
    </row>
    <row r="13864" spans="1:6" x14ac:dyDescent="0.35">
      <c r="A13864">
        <v>8.5944400000000005</v>
      </c>
      <c r="B13864">
        <v>0.23207900000000001</v>
      </c>
      <c r="C13864">
        <v>6.0819999999999999E-2</v>
      </c>
      <c r="D13864">
        <v>2.4330000000000001E-2</v>
      </c>
      <c r="E13864">
        <f t="shared" si="444"/>
        <v>6082</v>
      </c>
      <c r="F13864">
        <f t="shared" si="445"/>
        <v>2.2759175253500001</v>
      </c>
    </row>
    <row r="13865" spans="1:6" x14ac:dyDescent="0.35">
      <c r="A13865">
        <v>8.5950600000000001</v>
      </c>
      <c r="B13865">
        <v>0.21093000000000001</v>
      </c>
      <c r="C13865">
        <v>6.3592999999999997E-2</v>
      </c>
      <c r="D13865">
        <v>2.0611999999999998E-2</v>
      </c>
      <c r="E13865">
        <f t="shared" si="444"/>
        <v>6359.2999999999993</v>
      </c>
      <c r="F13865">
        <f t="shared" si="445"/>
        <v>2.0685166845</v>
      </c>
    </row>
    <row r="13866" spans="1:6" x14ac:dyDescent="0.35">
      <c r="A13866">
        <v>8.5956799999999998</v>
      </c>
      <c r="B13866">
        <v>0.29106500000000002</v>
      </c>
      <c r="C13866">
        <v>6.3048000000000007E-2</v>
      </c>
      <c r="D13866">
        <v>2.2172999999999998E-2</v>
      </c>
      <c r="E13866">
        <f t="shared" si="444"/>
        <v>6304.8000000000011</v>
      </c>
      <c r="F13866">
        <f t="shared" si="445"/>
        <v>2.8543725822499999</v>
      </c>
    </row>
    <row r="13867" spans="1:6" x14ac:dyDescent="0.35">
      <c r="A13867">
        <v>8.5962999999999994</v>
      </c>
      <c r="B13867">
        <v>0.263768</v>
      </c>
      <c r="C13867">
        <v>5.9936999999999997E-2</v>
      </c>
      <c r="D13867">
        <v>1.8876E-2</v>
      </c>
      <c r="E13867">
        <f t="shared" si="444"/>
        <v>5993.7</v>
      </c>
      <c r="F13867">
        <f t="shared" si="445"/>
        <v>2.5866804571999999</v>
      </c>
    </row>
    <row r="13868" spans="1:6" x14ac:dyDescent="0.35">
      <c r="A13868">
        <v>8.5969200000000008</v>
      </c>
      <c r="B13868">
        <v>0.29721399999999998</v>
      </c>
      <c r="C13868">
        <v>6.3767000000000004E-2</v>
      </c>
      <c r="D13868">
        <v>1.8259000000000001E-2</v>
      </c>
      <c r="E13868">
        <f t="shared" si="444"/>
        <v>6376.7000000000007</v>
      </c>
      <c r="F13868">
        <f t="shared" si="445"/>
        <v>2.9146736730999998</v>
      </c>
    </row>
    <row r="13869" spans="1:6" x14ac:dyDescent="0.35">
      <c r="A13869">
        <v>8.5975400000000004</v>
      </c>
      <c r="B13869">
        <v>0.25356499999999998</v>
      </c>
      <c r="C13869">
        <v>6.4599000000000004E-2</v>
      </c>
      <c r="D13869">
        <v>1.9379E-2</v>
      </c>
      <c r="E13869">
        <f t="shared" si="444"/>
        <v>6459.9000000000005</v>
      </c>
      <c r="F13869">
        <f t="shared" si="445"/>
        <v>2.4866232072499996</v>
      </c>
    </row>
    <row r="13870" spans="1:6" x14ac:dyDescent="0.35">
      <c r="A13870">
        <v>8.59816</v>
      </c>
      <c r="B13870">
        <v>0.26660600000000001</v>
      </c>
      <c r="C13870">
        <v>5.9833999999999998E-2</v>
      </c>
      <c r="D13870">
        <v>1.4437999999999999E-2</v>
      </c>
      <c r="E13870">
        <f t="shared" si="444"/>
        <v>5983.4</v>
      </c>
      <c r="F13870">
        <f t="shared" si="445"/>
        <v>2.6145117298999998</v>
      </c>
    </row>
    <row r="13871" spans="1:6" x14ac:dyDescent="0.35">
      <c r="A13871">
        <v>8.5987799999999996</v>
      </c>
      <c r="B13871">
        <v>0.25606499999999999</v>
      </c>
      <c r="C13871">
        <v>5.8036999999999998E-2</v>
      </c>
      <c r="D13871">
        <v>1.6636000000000001E-2</v>
      </c>
      <c r="E13871">
        <f t="shared" si="444"/>
        <v>5803.7</v>
      </c>
      <c r="F13871">
        <f t="shared" si="445"/>
        <v>2.5111398322499996</v>
      </c>
    </row>
    <row r="13872" spans="1:6" x14ac:dyDescent="0.35">
      <c r="A13872">
        <v>8.5993999999999993</v>
      </c>
      <c r="B13872">
        <v>0.37032100000000001</v>
      </c>
      <c r="C13872">
        <v>5.4082999999999999E-2</v>
      </c>
      <c r="D13872">
        <v>1.3236E-2</v>
      </c>
      <c r="E13872">
        <f t="shared" si="444"/>
        <v>5408.3</v>
      </c>
      <c r="F13872">
        <f t="shared" si="445"/>
        <v>3.6316084346499999</v>
      </c>
    </row>
    <row r="13873" spans="1:6" x14ac:dyDescent="0.35">
      <c r="A13873">
        <v>8.6000200000000007</v>
      </c>
      <c r="B13873">
        <v>0.33518599999999998</v>
      </c>
      <c r="C13873">
        <v>6.1108000000000003E-2</v>
      </c>
      <c r="D13873">
        <v>2.0981E-2</v>
      </c>
      <c r="E13873">
        <f t="shared" si="444"/>
        <v>6110.8</v>
      </c>
      <c r="F13873">
        <f t="shared" si="445"/>
        <v>3.2870517868999998</v>
      </c>
    </row>
    <row r="13874" spans="1:6" x14ac:dyDescent="0.35">
      <c r="A13874">
        <v>8.6006400000000003</v>
      </c>
      <c r="B13874">
        <v>0.28356500000000001</v>
      </c>
      <c r="C13874">
        <v>5.8705E-2</v>
      </c>
      <c r="D13874">
        <v>2.1350999999999998E-2</v>
      </c>
      <c r="E13874">
        <f t="shared" si="444"/>
        <v>5870.5</v>
      </c>
      <c r="F13874">
        <f t="shared" si="445"/>
        <v>2.78082270725</v>
      </c>
    </row>
    <row r="13875" spans="1:6" x14ac:dyDescent="0.35">
      <c r="A13875">
        <v>8.6012599999999999</v>
      </c>
      <c r="B13875">
        <v>0.251471</v>
      </c>
      <c r="C13875">
        <v>6.1394999999999998E-2</v>
      </c>
      <c r="D13875">
        <v>2.1968000000000001E-2</v>
      </c>
      <c r="E13875">
        <f t="shared" si="444"/>
        <v>6139.5</v>
      </c>
      <c r="F13875">
        <f t="shared" si="445"/>
        <v>2.4660880821499997</v>
      </c>
    </row>
    <row r="13876" spans="1:6" x14ac:dyDescent="0.35">
      <c r="A13876">
        <v>8.6018799999999995</v>
      </c>
      <c r="B13876">
        <v>0.34559200000000001</v>
      </c>
      <c r="C13876">
        <v>5.2399000000000001E-2</v>
      </c>
      <c r="D13876">
        <v>2.3067000000000001E-2</v>
      </c>
      <c r="E13876">
        <f t="shared" si="444"/>
        <v>5239.9000000000005</v>
      </c>
      <c r="F13876">
        <f t="shared" si="445"/>
        <v>3.3890997867999997</v>
      </c>
    </row>
    <row r="13877" spans="1:6" x14ac:dyDescent="0.35">
      <c r="A13877">
        <v>8.6024999999999991</v>
      </c>
      <c r="B13877">
        <v>0.29660500000000001</v>
      </c>
      <c r="C13877">
        <v>6.4917000000000002E-2</v>
      </c>
      <c r="D13877">
        <v>2.4237999999999999E-2</v>
      </c>
      <c r="E13877">
        <f t="shared" si="444"/>
        <v>6491.7</v>
      </c>
      <c r="F13877">
        <f t="shared" si="445"/>
        <v>2.9087014232499997</v>
      </c>
    </row>
    <row r="13878" spans="1:6" x14ac:dyDescent="0.35">
      <c r="A13878">
        <v>8.6031200000000005</v>
      </c>
      <c r="B13878">
        <v>0.33282099999999998</v>
      </c>
      <c r="C13878">
        <v>6.4712000000000006E-2</v>
      </c>
      <c r="D13878">
        <v>2.1762E-2</v>
      </c>
      <c r="E13878">
        <f t="shared" si="444"/>
        <v>6471.2000000000007</v>
      </c>
      <c r="F13878">
        <f t="shared" si="445"/>
        <v>3.2638590596499997</v>
      </c>
    </row>
    <row r="13879" spans="1:6" x14ac:dyDescent="0.35">
      <c r="A13879">
        <v>8.6037400000000002</v>
      </c>
      <c r="B13879">
        <v>0.29572700000000002</v>
      </c>
      <c r="C13879">
        <v>6.3131000000000007E-2</v>
      </c>
      <c r="D13879">
        <v>2.7997999999999999E-2</v>
      </c>
      <c r="E13879">
        <f t="shared" si="444"/>
        <v>6313.1</v>
      </c>
      <c r="F13879">
        <f t="shared" si="445"/>
        <v>2.9000911845499999</v>
      </c>
    </row>
    <row r="13880" spans="1:6" x14ac:dyDescent="0.35">
      <c r="A13880">
        <v>8.6043599999999998</v>
      </c>
      <c r="B13880">
        <v>0.26566000000000001</v>
      </c>
      <c r="C13880">
        <v>6.1549E-2</v>
      </c>
      <c r="D13880">
        <v>2.3272000000000001E-2</v>
      </c>
      <c r="E13880">
        <f t="shared" si="444"/>
        <v>6154.9</v>
      </c>
      <c r="F13880">
        <f t="shared" si="445"/>
        <v>2.6052346389999999</v>
      </c>
    </row>
    <row r="13881" spans="1:6" x14ac:dyDescent="0.35">
      <c r="A13881">
        <v>8.6049799999999994</v>
      </c>
      <c r="B13881">
        <v>0.31457800000000002</v>
      </c>
      <c r="C13881">
        <v>6.3386999999999999E-2</v>
      </c>
      <c r="D13881">
        <v>2.2789E-2</v>
      </c>
      <c r="E13881">
        <f t="shared" si="444"/>
        <v>6338.7</v>
      </c>
      <c r="F13881">
        <f t="shared" si="445"/>
        <v>3.0849563437</v>
      </c>
    </row>
    <row r="13882" spans="1:6" x14ac:dyDescent="0.35">
      <c r="A13882">
        <v>8.6056000000000008</v>
      </c>
      <c r="B13882">
        <v>0.281335</v>
      </c>
      <c r="C13882">
        <v>6.5009999999999998E-2</v>
      </c>
      <c r="D13882">
        <v>2.5430000000000001E-2</v>
      </c>
      <c r="E13882">
        <f t="shared" si="444"/>
        <v>6501</v>
      </c>
      <c r="F13882">
        <f t="shared" si="445"/>
        <v>2.7589538777499998</v>
      </c>
    </row>
    <row r="13883" spans="1:6" x14ac:dyDescent="0.35">
      <c r="A13883">
        <v>8.6062200000000004</v>
      </c>
      <c r="B13883">
        <v>0.25451099999999999</v>
      </c>
      <c r="C13883">
        <v>6.3459000000000002E-2</v>
      </c>
      <c r="D13883">
        <v>2.9219999999999999E-2</v>
      </c>
      <c r="E13883">
        <f t="shared" si="444"/>
        <v>6345.9000000000005</v>
      </c>
      <c r="F13883">
        <f t="shared" si="445"/>
        <v>2.4959002981499996</v>
      </c>
    </row>
    <row r="13884" spans="1:6" x14ac:dyDescent="0.35">
      <c r="A13884">
        <v>8.60684</v>
      </c>
      <c r="B13884">
        <v>0.31957799999999997</v>
      </c>
      <c r="C13884">
        <v>5.5808999999999997E-2</v>
      </c>
      <c r="D13884">
        <v>1.942E-2</v>
      </c>
      <c r="E13884">
        <f t="shared" si="444"/>
        <v>5580.9</v>
      </c>
      <c r="F13884">
        <f t="shared" si="445"/>
        <v>3.1339895936999995</v>
      </c>
    </row>
    <row r="13885" spans="1:6" x14ac:dyDescent="0.35">
      <c r="A13885">
        <v>8.6074599999999997</v>
      </c>
      <c r="B13885">
        <v>0.30059200000000003</v>
      </c>
      <c r="C13885">
        <v>6.5719E-2</v>
      </c>
      <c r="D13885">
        <v>2.92E-2</v>
      </c>
      <c r="E13885">
        <f t="shared" si="444"/>
        <v>6571.9</v>
      </c>
      <c r="F13885">
        <f t="shared" si="445"/>
        <v>2.9478005368</v>
      </c>
    </row>
    <row r="13886" spans="1:6" x14ac:dyDescent="0.35">
      <c r="A13886">
        <v>8.6080799999999993</v>
      </c>
      <c r="B13886">
        <v>0.27234900000000001</v>
      </c>
      <c r="C13886">
        <v>6.4105999999999996E-2</v>
      </c>
      <c r="D13886">
        <v>2.8490999999999999E-2</v>
      </c>
      <c r="E13886">
        <f t="shared" si="444"/>
        <v>6410.5999999999995</v>
      </c>
      <c r="F13886">
        <f t="shared" si="445"/>
        <v>2.6708313208500001</v>
      </c>
    </row>
    <row r="13887" spans="1:6" x14ac:dyDescent="0.35">
      <c r="A13887">
        <v>8.6087000000000007</v>
      </c>
      <c r="B13887">
        <v>0.33829399999999998</v>
      </c>
      <c r="C13887">
        <v>5.8797000000000002E-2</v>
      </c>
      <c r="D13887">
        <v>2.7206999999999999E-2</v>
      </c>
      <c r="E13887">
        <f t="shared" si="444"/>
        <v>5879.7</v>
      </c>
      <c r="F13887">
        <f t="shared" si="445"/>
        <v>3.3175308550999998</v>
      </c>
    </row>
    <row r="13888" spans="1:6" x14ac:dyDescent="0.35">
      <c r="A13888">
        <v>8.6093200000000003</v>
      </c>
      <c r="B13888">
        <v>0.17552499999999999</v>
      </c>
      <c r="C13888">
        <v>6.5421000000000007E-2</v>
      </c>
      <c r="D13888">
        <v>3.0134999999999999E-2</v>
      </c>
      <c r="E13888">
        <f t="shared" si="444"/>
        <v>6542.1</v>
      </c>
      <c r="F13888">
        <f t="shared" si="445"/>
        <v>1.7213122412499997</v>
      </c>
    </row>
    <row r="13889" spans="1:6" x14ac:dyDescent="0.35">
      <c r="A13889">
        <v>8.6099399999999999</v>
      </c>
      <c r="B13889">
        <v>0.32241599999999998</v>
      </c>
      <c r="C13889">
        <v>5.9166999999999997E-2</v>
      </c>
      <c r="D13889">
        <v>3.1460000000000002E-2</v>
      </c>
      <c r="E13889">
        <f t="shared" si="444"/>
        <v>5916.7</v>
      </c>
      <c r="F13889">
        <f t="shared" si="445"/>
        <v>3.1618208663999998</v>
      </c>
    </row>
    <row r="13890" spans="1:6" x14ac:dyDescent="0.35">
      <c r="A13890">
        <v>8.6105599999999995</v>
      </c>
      <c r="B13890">
        <v>0.24809200000000001</v>
      </c>
      <c r="C13890">
        <v>6.8449999999999997E-2</v>
      </c>
      <c r="D13890">
        <v>2.3272000000000001E-2</v>
      </c>
      <c r="E13890">
        <f t="shared" si="444"/>
        <v>6845</v>
      </c>
      <c r="F13890">
        <f t="shared" si="445"/>
        <v>2.4329514118</v>
      </c>
    </row>
    <row r="13891" spans="1:6" x14ac:dyDescent="0.35">
      <c r="A13891">
        <v>8.6111799999999992</v>
      </c>
      <c r="B13891">
        <v>0.28856500000000002</v>
      </c>
      <c r="C13891">
        <v>6.2955999999999998E-2</v>
      </c>
      <c r="D13891">
        <v>2.6827E-2</v>
      </c>
      <c r="E13891">
        <f t="shared" ref="E13891:E13954" si="446">C13891*10^5</f>
        <v>6295.5999999999995</v>
      </c>
      <c r="F13891">
        <f t="shared" ref="F13891:F13954" si="447">B13891*9.80665</f>
        <v>2.8298559572499999</v>
      </c>
    </row>
    <row r="13892" spans="1:6" x14ac:dyDescent="0.35">
      <c r="A13892">
        <v>8.6118000000000006</v>
      </c>
      <c r="B13892">
        <v>0.274173</v>
      </c>
      <c r="C13892">
        <v>6.0748000000000003E-2</v>
      </c>
      <c r="D13892">
        <v>2.8111000000000001E-2</v>
      </c>
      <c r="E13892">
        <f t="shared" si="446"/>
        <v>6074.8</v>
      </c>
      <c r="F13892">
        <f t="shared" si="447"/>
        <v>2.6887186504499998</v>
      </c>
    </row>
    <row r="13893" spans="1:6" x14ac:dyDescent="0.35">
      <c r="A13893">
        <v>8.6124200000000002</v>
      </c>
      <c r="B13893">
        <v>0.28795700000000002</v>
      </c>
      <c r="C13893">
        <v>5.8313999999999998E-2</v>
      </c>
      <c r="D13893">
        <v>1.5814000000000002E-2</v>
      </c>
      <c r="E13893">
        <f t="shared" si="446"/>
        <v>5831.4</v>
      </c>
      <c r="F13893">
        <f t="shared" si="447"/>
        <v>2.8238935140499999</v>
      </c>
    </row>
    <row r="13894" spans="1:6" x14ac:dyDescent="0.35">
      <c r="A13894">
        <v>8.6130399999999998</v>
      </c>
      <c r="B13894">
        <v>0.15606600000000001</v>
      </c>
      <c r="C13894">
        <v>6.9220000000000004E-2</v>
      </c>
      <c r="D13894">
        <v>2.6426000000000002E-2</v>
      </c>
      <c r="E13894">
        <f t="shared" si="446"/>
        <v>6922</v>
      </c>
      <c r="F13894">
        <f t="shared" si="447"/>
        <v>1.5304846389</v>
      </c>
    </row>
    <row r="13895" spans="1:6" x14ac:dyDescent="0.35">
      <c r="A13895">
        <v>8.6136599999999994</v>
      </c>
      <c r="B13895">
        <v>0.179782</v>
      </c>
      <c r="C13895">
        <v>6.3685000000000005E-2</v>
      </c>
      <c r="D13895">
        <v>2.7505000000000002E-2</v>
      </c>
      <c r="E13895">
        <f t="shared" si="446"/>
        <v>6368.5000000000009</v>
      </c>
      <c r="F13895">
        <f t="shared" si="447"/>
        <v>1.7630591502999999</v>
      </c>
    </row>
    <row r="13896" spans="1:6" x14ac:dyDescent="0.35">
      <c r="A13896">
        <v>8.6142800000000008</v>
      </c>
      <c r="B13896">
        <v>0.33180799999999999</v>
      </c>
      <c r="C13896">
        <v>6.2031999999999997E-2</v>
      </c>
      <c r="D13896">
        <v>2.1433000000000001E-2</v>
      </c>
      <c r="E13896">
        <f t="shared" si="446"/>
        <v>6203.2</v>
      </c>
      <c r="F13896">
        <f t="shared" si="447"/>
        <v>3.2539249231999996</v>
      </c>
    </row>
    <row r="13897" spans="1:6" x14ac:dyDescent="0.35">
      <c r="A13897">
        <v>8.6149000000000004</v>
      </c>
      <c r="B13897">
        <v>0.27052500000000002</v>
      </c>
      <c r="C13897">
        <v>6.5790000000000001E-2</v>
      </c>
      <c r="D13897">
        <v>2.1802999999999999E-2</v>
      </c>
      <c r="E13897">
        <f t="shared" si="446"/>
        <v>6579</v>
      </c>
      <c r="F13897">
        <f t="shared" si="447"/>
        <v>2.6529439912499999</v>
      </c>
    </row>
    <row r="13898" spans="1:6" x14ac:dyDescent="0.35">
      <c r="A13898">
        <v>8.6155200000000001</v>
      </c>
      <c r="B13898">
        <v>0.33957799999999999</v>
      </c>
      <c r="C13898">
        <v>6.5759999999999999E-2</v>
      </c>
      <c r="D13898">
        <v>1.5587999999999999E-2</v>
      </c>
      <c r="E13898">
        <f t="shared" si="446"/>
        <v>6576</v>
      </c>
      <c r="F13898">
        <f t="shared" si="447"/>
        <v>3.3301225936999996</v>
      </c>
    </row>
    <row r="13899" spans="1:6" x14ac:dyDescent="0.35">
      <c r="A13899">
        <v>8.6161399999999997</v>
      </c>
      <c r="B13899">
        <v>0.245119</v>
      </c>
      <c r="C13899">
        <v>6.6837999999999995E-2</v>
      </c>
      <c r="D13899">
        <v>1.4879E-2</v>
      </c>
      <c r="E13899">
        <f t="shared" si="446"/>
        <v>6683.7999999999993</v>
      </c>
      <c r="F13899">
        <f t="shared" si="447"/>
        <v>2.4037962413499998</v>
      </c>
    </row>
    <row r="13900" spans="1:6" x14ac:dyDescent="0.35">
      <c r="A13900">
        <v>8.6167599999999993</v>
      </c>
      <c r="B13900">
        <v>0.32180799999999998</v>
      </c>
      <c r="C13900">
        <v>6.1589999999999999E-2</v>
      </c>
      <c r="D13900">
        <v>1.8977999999999998E-2</v>
      </c>
      <c r="E13900">
        <f t="shared" si="446"/>
        <v>6159</v>
      </c>
      <c r="F13900">
        <f t="shared" si="447"/>
        <v>3.1558584231999998</v>
      </c>
    </row>
    <row r="13901" spans="1:6" x14ac:dyDescent="0.35">
      <c r="A13901">
        <v>8.6173800000000007</v>
      </c>
      <c r="B13901">
        <v>0.264849</v>
      </c>
      <c r="C13901">
        <v>5.663E-2</v>
      </c>
      <c r="D13901">
        <v>9.9069999999999991E-3</v>
      </c>
      <c r="E13901">
        <f t="shared" si="446"/>
        <v>5663</v>
      </c>
      <c r="F13901">
        <f t="shared" si="447"/>
        <v>2.5972814458499998</v>
      </c>
    </row>
    <row r="13902" spans="1:6" x14ac:dyDescent="0.35">
      <c r="A13902">
        <v>8.6180000000000003</v>
      </c>
      <c r="B13902">
        <v>0.26180799999999999</v>
      </c>
      <c r="C13902">
        <v>5.7410999999999997E-2</v>
      </c>
      <c r="D13902">
        <v>1.8957999999999999E-2</v>
      </c>
      <c r="E13902">
        <f t="shared" si="446"/>
        <v>5741.0999999999995</v>
      </c>
      <c r="F13902">
        <f t="shared" si="447"/>
        <v>2.5674594231999999</v>
      </c>
    </row>
    <row r="13903" spans="1:6" x14ac:dyDescent="0.35">
      <c r="A13903">
        <v>8.6186199999999999</v>
      </c>
      <c r="B13903">
        <v>0.245592</v>
      </c>
      <c r="C13903">
        <v>6.2524999999999997E-2</v>
      </c>
      <c r="D13903">
        <v>1.6265999999999999E-2</v>
      </c>
      <c r="E13903">
        <f t="shared" si="446"/>
        <v>6252.5</v>
      </c>
      <c r="F13903">
        <f t="shared" si="447"/>
        <v>2.4084347868</v>
      </c>
    </row>
    <row r="13904" spans="1:6" x14ac:dyDescent="0.35">
      <c r="A13904">
        <v>8.6192399999999996</v>
      </c>
      <c r="B13904">
        <v>0.30937599999999998</v>
      </c>
      <c r="C13904">
        <v>5.3055999999999999E-2</v>
      </c>
      <c r="D13904">
        <v>2.3189999999999999E-2</v>
      </c>
      <c r="E13904">
        <f t="shared" si="446"/>
        <v>5305.5999999999995</v>
      </c>
      <c r="F13904">
        <f t="shared" si="447"/>
        <v>3.0339421503999997</v>
      </c>
    </row>
    <row r="13905" spans="1:6" x14ac:dyDescent="0.35">
      <c r="A13905">
        <v>8.6198599999999992</v>
      </c>
      <c r="B13905">
        <v>0.283835</v>
      </c>
      <c r="C13905">
        <v>6.3377000000000003E-2</v>
      </c>
      <c r="D13905">
        <v>2.2522E-2</v>
      </c>
      <c r="E13905">
        <f t="shared" si="446"/>
        <v>6337.7000000000007</v>
      </c>
      <c r="F13905">
        <f t="shared" si="447"/>
        <v>2.7834705027499997</v>
      </c>
    </row>
    <row r="13906" spans="1:6" x14ac:dyDescent="0.35">
      <c r="A13906">
        <v>8.6204800000000006</v>
      </c>
      <c r="B13906">
        <v>0.32241599999999998</v>
      </c>
      <c r="C13906">
        <v>6.2063E-2</v>
      </c>
      <c r="D13906">
        <v>2.4413000000000001E-2</v>
      </c>
      <c r="E13906">
        <f t="shared" si="446"/>
        <v>6206.3</v>
      </c>
      <c r="F13906">
        <f t="shared" si="447"/>
        <v>3.1618208663999998</v>
      </c>
    </row>
    <row r="13907" spans="1:6" x14ac:dyDescent="0.35">
      <c r="A13907">
        <v>8.6211000000000002</v>
      </c>
      <c r="B13907">
        <v>0.26059199999999999</v>
      </c>
      <c r="C13907">
        <v>6.1806E-2</v>
      </c>
      <c r="D13907">
        <v>2.6117999999999999E-2</v>
      </c>
      <c r="E13907">
        <f t="shared" si="446"/>
        <v>6180.6</v>
      </c>
      <c r="F13907">
        <f t="shared" si="447"/>
        <v>2.5555345367999998</v>
      </c>
    </row>
    <row r="13908" spans="1:6" x14ac:dyDescent="0.35">
      <c r="A13908">
        <v>8.6217199999999998</v>
      </c>
      <c r="B13908">
        <v>0.258768</v>
      </c>
      <c r="C13908">
        <v>6.0408999999999997E-2</v>
      </c>
      <c r="D13908">
        <v>1.8145999999999999E-2</v>
      </c>
      <c r="E13908">
        <f t="shared" si="446"/>
        <v>6040.9</v>
      </c>
      <c r="F13908">
        <f t="shared" si="447"/>
        <v>2.5376472072</v>
      </c>
    </row>
    <row r="13909" spans="1:6" x14ac:dyDescent="0.35">
      <c r="A13909">
        <v>8.6223399999999994</v>
      </c>
      <c r="B13909">
        <v>0.19289000000000001</v>
      </c>
      <c r="C13909">
        <v>6.1733999999999997E-2</v>
      </c>
      <c r="D13909">
        <v>3.0196000000000001E-2</v>
      </c>
      <c r="E13909">
        <f t="shared" si="446"/>
        <v>6173.4</v>
      </c>
      <c r="F13909">
        <f t="shared" si="447"/>
        <v>1.8916047185</v>
      </c>
    </row>
    <row r="13910" spans="1:6" x14ac:dyDescent="0.35">
      <c r="A13910">
        <v>8.6229600000000008</v>
      </c>
      <c r="B13910">
        <v>0.38957799999999998</v>
      </c>
      <c r="C13910">
        <v>6.2217000000000001E-2</v>
      </c>
      <c r="D13910">
        <v>3.0258E-2</v>
      </c>
      <c r="E13910">
        <f t="shared" si="446"/>
        <v>6221.7</v>
      </c>
      <c r="F13910">
        <f t="shared" si="447"/>
        <v>3.8204550936999997</v>
      </c>
    </row>
    <row r="13911" spans="1:6" x14ac:dyDescent="0.35">
      <c r="A13911">
        <v>8.6235800000000005</v>
      </c>
      <c r="B13911">
        <v>0.32268599999999997</v>
      </c>
      <c r="C13911">
        <v>5.3220999999999997E-2</v>
      </c>
      <c r="D13911">
        <v>2.9641000000000001E-2</v>
      </c>
      <c r="E13911">
        <f t="shared" si="446"/>
        <v>5322.0999999999995</v>
      </c>
      <c r="F13911">
        <f t="shared" si="447"/>
        <v>3.1644686618999995</v>
      </c>
    </row>
    <row r="13912" spans="1:6" x14ac:dyDescent="0.35">
      <c r="A13912">
        <v>8.6242000000000001</v>
      </c>
      <c r="B13912">
        <v>0.27653800000000001</v>
      </c>
      <c r="C13912">
        <v>5.9629000000000001E-2</v>
      </c>
      <c r="D13912">
        <v>2.018E-2</v>
      </c>
      <c r="E13912">
        <f t="shared" si="446"/>
        <v>5962.9000000000005</v>
      </c>
      <c r="F13912">
        <f t="shared" si="447"/>
        <v>2.7119113776999999</v>
      </c>
    </row>
    <row r="13913" spans="1:6" x14ac:dyDescent="0.35">
      <c r="A13913">
        <v>8.6248199999999997</v>
      </c>
      <c r="B13913">
        <v>0.28363300000000002</v>
      </c>
      <c r="C13913">
        <v>6.7545999999999995E-2</v>
      </c>
      <c r="D13913">
        <v>2.5019E-2</v>
      </c>
      <c r="E13913">
        <f t="shared" si="446"/>
        <v>6754.5999999999995</v>
      </c>
      <c r="F13913">
        <f t="shared" si="447"/>
        <v>2.7814895594500002</v>
      </c>
    </row>
    <row r="13914" spans="1:6" x14ac:dyDescent="0.35">
      <c r="A13914">
        <v>8.6254399999999993</v>
      </c>
      <c r="B13914">
        <v>0.25390299999999999</v>
      </c>
      <c r="C13914">
        <v>6.1497999999999997E-2</v>
      </c>
      <c r="D13914">
        <v>2.9271999999999999E-2</v>
      </c>
      <c r="E13914">
        <f t="shared" si="446"/>
        <v>6149.7999999999993</v>
      </c>
      <c r="F13914">
        <f t="shared" si="447"/>
        <v>2.48993785495</v>
      </c>
    </row>
    <row r="13915" spans="1:6" x14ac:dyDescent="0.35">
      <c r="A13915">
        <v>8.6260600000000007</v>
      </c>
      <c r="B13915">
        <v>0.30815900000000002</v>
      </c>
      <c r="C13915">
        <v>6.3664999999999999E-2</v>
      </c>
      <c r="D13915">
        <v>2.1978000000000001E-2</v>
      </c>
      <c r="E13915">
        <f t="shared" si="446"/>
        <v>6366.5</v>
      </c>
      <c r="F13915">
        <f t="shared" si="447"/>
        <v>3.02200745735</v>
      </c>
    </row>
    <row r="13916" spans="1:6" x14ac:dyDescent="0.35">
      <c r="A13916">
        <v>8.6266800000000003</v>
      </c>
      <c r="B13916">
        <v>0.30255100000000001</v>
      </c>
      <c r="C13916">
        <v>5.9762000000000003E-2</v>
      </c>
      <c r="D13916">
        <v>3.2003999999999998E-2</v>
      </c>
      <c r="E13916">
        <f t="shared" si="446"/>
        <v>5976.2</v>
      </c>
      <c r="F13916">
        <f t="shared" si="447"/>
        <v>2.96701176415</v>
      </c>
    </row>
    <row r="13917" spans="1:6" x14ac:dyDescent="0.35">
      <c r="A13917">
        <v>8.6273</v>
      </c>
      <c r="B13917">
        <v>0.31896999999999998</v>
      </c>
      <c r="C13917">
        <v>6.2751000000000001E-2</v>
      </c>
      <c r="D13917">
        <v>2.8243999999999998E-2</v>
      </c>
      <c r="E13917">
        <f t="shared" si="446"/>
        <v>6275.1</v>
      </c>
      <c r="F13917">
        <f t="shared" si="447"/>
        <v>3.1280271504999995</v>
      </c>
    </row>
    <row r="13918" spans="1:6" x14ac:dyDescent="0.35">
      <c r="A13918">
        <v>8.6279199999999996</v>
      </c>
      <c r="B13918">
        <v>0.233768</v>
      </c>
      <c r="C13918">
        <v>6.3695000000000002E-2</v>
      </c>
      <c r="D13918">
        <v>2.2872E-2</v>
      </c>
      <c r="E13918">
        <f t="shared" si="446"/>
        <v>6369.5</v>
      </c>
      <c r="F13918">
        <f t="shared" si="447"/>
        <v>2.2924809572</v>
      </c>
    </row>
    <row r="13919" spans="1:6" x14ac:dyDescent="0.35">
      <c r="A13919">
        <v>8.6285399999999992</v>
      </c>
      <c r="B13919">
        <v>0.32343</v>
      </c>
      <c r="C13919">
        <v>6.0901999999999998E-2</v>
      </c>
      <c r="D13919">
        <v>2.5860999999999999E-2</v>
      </c>
      <c r="E13919">
        <f t="shared" si="446"/>
        <v>6090.2</v>
      </c>
      <c r="F13919">
        <f t="shared" si="447"/>
        <v>3.1717648094999999</v>
      </c>
    </row>
    <row r="13920" spans="1:6" x14ac:dyDescent="0.35">
      <c r="A13920">
        <v>8.6291600000000006</v>
      </c>
      <c r="B13920">
        <v>0.276335</v>
      </c>
      <c r="C13920">
        <v>6.0461000000000001E-2</v>
      </c>
      <c r="D13920">
        <v>2.6231000000000001E-2</v>
      </c>
      <c r="E13920">
        <f t="shared" si="446"/>
        <v>6046.1</v>
      </c>
      <c r="F13920">
        <f t="shared" si="447"/>
        <v>2.7099206277499999</v>
      </c>
    </row>
    <row r="13921" spans="1:6" x14ac:dyDescent="0.35">
      <c r="A13921">
        <v>8.6297800000000002</v>
      </c>
      <c r="B13921">
        <v>0.32038899999999998</v>
      </c>
      <c r="C13921">
        <v>6.7073999999999995E-2</v>
      </c>
      <c r="D13921">
        <v>2.0570999999999999E-2</v>
      </c>
      <c r="E13921">
        <f t="shared" si="446"/>
        <v>6707.4</v>
      </c>
      <c r="F13921">
        <f t="shared" si="447"/>
        <v>3.1419427868499996</v>
      </c>
    </row>
    <row r="13922" spans="1:6" x14ac:dyDescent="0.35">
      <c r="A13922">
        <v>8.6303999999999998</v>
      </c>
      <c r="B13922">
        <v>0.31552400000000003</v>
      </c>
      <c r="C13922">
        <v>5.7481999999999998E-2</v>
      </c>
      <c r="D13922">
        <v>2.1638999999999999E-2</v>
      </c>
      <c r="E13922">
        <f t="shared" si="446"/>
        <v>5748.2</v>
      </c>
      <c r="F13922">
        <f t="shared" si="447"/>
        <v>3.0942334346</v>
      </c>
    </row>
    <row r="13923" spans="1:6" x14ac:dyDescent="0.35">
      <c r="A13923">
        <v>8.6310199999999995</v>
      </c>
      <c r="B13923">
        <v>0.265795</v>
      </c>
      <c r="C13923">
        <v>6.615E-2</v>
      </c>
      <c r="D13923">
        <v>2.1957000000000001E-2</v>
      </c>
      <c r="E13923">
        <f t="shared" si="446"/>
        <v>6615</v>
      </c>
      <c r="F13923">
        <f t="shared" si="447"/>
        <v>2.6065585367499997</v>
      </c>
    </row>
    <row r="13924" spans="1:6" x14ac:dyDescent="0.35">
      <c r="A13924">
        <v>8.6316400000000009</v>
      </c>
      <c r="B13924">
        <v>0.29018699999999997</v>
      </c>
      <c r="C13924">
        <v>6.2792000000000001E-2</v>
      </c>
      <c r="D13924">
        <v>2.9498E-2</v>
      </c>
      <c r="E13924">
        <f t="shared" si="446"/>
        <v>6279.2</v>
      </c>
      <c r="F13924">
        <f t="shared" si="447"/>
        <v>2.8457623435499997</v>
      </c>
    </row>
    <row r="13925" spans="1:6" x14ac:dyDescent="0.35">
      <c r="A13925">
        <v>8.6322600000000005</v>
      </c>
      <c r="B13925">
        <v>0.35356500000000002</v>
      </c>
      <c r="C13925">
        <v>6.0317000000000003E-2</v>
      </c>
      <c r="D13925">
        <v>2.1701000000000002E-2</v>
      </c>
      <c r="E13925">
        <f t="shared" si="446"/>
        <v>6031.7</v>
      </c>
      <c r="F13925">
        <f t="shared" si="447"/>
        <v>3.4672882072499998</v>
      </c>
    </row>
    <row r="13926" spans="1:6" x14ac:dyDescent="0.35">
      <c r="A13926">
        <v>8.6328800000000001</v>
      </c>
      <c r="B13926">
        <v>0.255998</v>
      </c>
      <c r="C13926">
        <v>6.1580000000000003E-2</v>
      </c>
      <c r="D13926">
        <v>2.9467E-2</v>
      </c>
      <c r="E13926">
        <f t="shared" si="446"/>
        <v>6158</v>
      </c>
      <c r="F13926">
        <f t="shared" si="447"/>
        <v>2.5104827866999999</v>
      </c>
    </row>
    <row r="13927" spans="1:6" x14ac:dyDescent="0.35">
      <c r="A13927">
        <v>8.6334999999999997</v>
      </c>
      <c r="B13927">
        <v>0.262349</v>
      </c>
      <c r="C13927">
        <v>5.9310000000000002E-2</v>
      </c>
      <c r="D13927">
        <v>1.7847999999999999E-2</v>
      </c>
      <c r="E13927">
        <f t="shared" si="446"/>
        <v>5931</v>
      </c>
      <c r="F13927">
        <f t="shared" si="447"/>
        <v>2.5727648208499998</v>
      </c>
    </row>
    <row r="13928" spans="1:6" x14ac:dyDescent="0.35">
      <c r="A13928">
        <v>8.6341199999999994</v>
      </c>
      <c r="B13928">
        <v>0.23383599999999999</v>
      </c>
      <c r="C13928">
        <v>6.2185999999999998E-2</v>
      </c>
      <c r="D13928">
        <v>2.7217000000000002E-2</v>
      </c>
      <c r="E13928">
        <f t="shared" si="446"/>
        <v>6218.5999999999995</v>
      </c>
      <c r="F13928">
        <f t="shared" si="447"/>
        <v>2.2931478093999997</v>
      </c>
    </row>
    <row r="13929" spans="1:6" x14ac:dyDescent="0.35">
      <c r="A13929">
        <v>8.6347400000000007</v>
      </c>
      <c r="B13929">
        <v>0.20093</v>
      </c>
      <c r="C13929">
        <v>6.4074999999999993E-2</v>
      </c>
      <c r="D13929">
        <v>2.3067000000000001E-2</v>
      </c>
      <c r="E13929">
        <f t="shared" si="446"/>
        <v>6407.4999999999991</v>
      </c>
      <c r="F13929">
        <f t="shared" si="447"/>
        <v>1.9704501844999998</v>
      </c>
    </row>
    <row r="13930" spans="1:6" x14ac:dyDescent="0.35">
      <c r="A13930">
        <v>8.6353600000000004</v>
      </c>
      <c r="B13930">
        <v>0.28464600000000001</v>
      </c>
      <c r="C13930">
        <v>6.5030000000000004E-2</v>
      </c>
      <c r="D13930">
        <v>1.9040000000000001E-2</v>
      </c>
      <c r="E13930">
        <f t="shared" si="446"/>
        <v>6503</v>
      </c>
      <c r="F13930">
        <f t="shared" si="447"/>
        <v>2.7914236958999998</v>
      </c>
    </row>
    <row r="13931" spans="1:6" x14ac:dyDescent="0.35">
      <c r="A13931">
        <v>8.63598</v>
      </c>
      <c r="B13931">
        <v>0.31768600000000002</v>
      </c>
      <c r="C13931">
        <v>5.3589999999999999E-2</v>
      </c>
      <c r="D13931">
        <v>7.9760000000000005E-3</v>
      </c>
      <c r="E13931">
        <f t="shared" si="446"/>
        <v>5359</v>
      </c>
      <c r="F13931">
        <f t="shared" si="447"/>
        <v>3.1154354119000001</v>
      </c>
    </row>
    <row r="13932" spans="1:6" x14ac:dyDescent="0.35">
      <c r="A13932">
        <v>8.6365999999999996</v>
      </c>
      <c r="B13932">
        <v>0.24032200000000001</v>
      </c>
      <c r="C13932">
        <v>5.8191E-2</v>
      </c>
      <c r="D13932">
        <v>2.0046999999999999E-2</v>
      </c>
      <c r="E13932">
        <f t="shared" si="446"/>
        <v>5819.1</v>
      </c>
      <c r="F13932">
        <f t="shared" si="447"/>
        <v>2.3567537412999999</v>
      </c>
    </row>
    <row r="13933" spans="1:6" x14ac:dyDescent="0.35">
      <c r="A13933">
        <v>8.6372199999999992</v>
      </c>
      <c r="B13933">
        <v>0.27349699999999999</v>
      </c>
      <c r="C13933">
        <v>5.7061000000000001E-2</v>
      </c>
      <c r="D13933">
        <v>1.6070999999999998E-2</v>
      </c>
      <c r="E13933">
        <f t="shared" si="446"/>
        <v>5706.1</v>
      </c>
      <c r="F13933">
        <f t="shared" si="447"/>
        <v>2.6820893550499996</v>
      </c>
    </row>
    <row r="13934" spans="1:6" x14ac:dyDescent="0.35">
      <c r="A13934">
        <v>8.6378400000000006</v>
      </c>
      <c r="B13934">
        <v>0.26829500000000001</v>
      </c>
      <c r="C13934">
        <v>6.0285999999999999E-2</v>
      </c>
      <c r="D13934">
        <v>1.7354999999999999E-2</v>
      </c>
      <c r="E13934">
        <f t="shared" si="446"/>
        <v>6028.6</v>
      </c>
      <c r="F13934">
        <f t="shared" si="447"/>
        <v>2.6310751617500001</v>
      </c>
    </row>
    <row r="13935" spans="1:6" x14ac:dyDescent="0.35">
      <c r="A13935">
        <v>8.6384600000000002</v>
      </c>
      <c r="B13935">
        <v>0.32396999999999998</v>
      </c>
      <c r="C13935">
        <v>5.6076000000000001E-2</v>
      </c>
      <c r="D13935">
        <v>1.1900000000000001E-2</v>
      </c>
      <c r="E13935">
        <f t="shared" si="446"/>
        <v>5607.6</v>
      </c>
      <c r="F13935">
        <f t="shared" si="447"/>
        <v>3.1770604004999998</v>
      </c>
    </row>
    <row r="13936" spans="1:6" x14ac:dyDescent="0.35">
      <c r="A13936">
        <v>8.6390799999999999</v>
      </c>
      <c r="B13936">
        <v>0.26343</v>
      </c>
      <c r="C13936">
        <v>6.0603999999999998E-2</v>
      </c>
      <c r="D13936">
        <v>2.1690000000000001E-2</v>
      </c>
      <c r="E13936">
        <f t="shared" si="446"/>
        <v>6060.4</v>
      </c>
      <c r="F13936">
        <f t="shared" si="447"/>
        <v>2.5833658094999996</v>
      </c>
    </row>
    <row r="13937" spans="1:6" x14ac:dyDescent="0.35">
      <c r="A13937">
        <v>8.6396999999999995</v>
      </c>
      <c r="B13937">
        <v>0.29606500000000002</v>
      </c>
      <c r="C13937">
        <v>5.5171999999999999E-2</v>
      </c>
      <c r="D13937">
        <v>2.281E-2</v>
      </c>
      <c r="E13937">
        <f t="shared" si="446"/>
        <v>5517.2</v>
      </c>
      <c r="F13937">
        <f t="shared" si="447"/>
        <v>2.9034058322500003</v>
      </c>
    </row>
    <row r="13938" spans="1:6" x14ac:dyDescent="0.35">
      <c r="A13938">
        <v>8.6403199999999991</v>
      </c>
      <c r="B13938">
        <v>0.26714599999999999</v>
      </c>
      <c r="C13938">
        <v>6.2330000000000003E-2</v>
      </c>
      <c r="D13938">
        <v>2.0406000000000001E-2</v>
      </c>
      <c r="E13938">
        <f t="shared" si="446"/>
        <v>6233</v>
      </c>
      <c r="F13938">
        <f t="shared" si="447"/>
        <v>2.6198073208999997</v>
      </c>
    </row>
    <row r="13939" spans="1:6" x14ac:dyDescent="0.35">
      <c r="A13939">
        <v>8.6409400000000005</v>
      </c>
      <c r="B13939">
        <v>0.23180899999999999</v>
      </c>
      <c r="C13939">
        <v>6.1539000000000003E-2</v>
      </c>
      <c r="D13939">
        <v>1.9102000000000001E-2</v>
      </c>
      <c r="E13939">
        <f t="shared" si="446"/>
        <v>6153.9000000000005</v>
      </c>
      <c r="F13939">
        <f t="shared" si="447"/>
        <v>2.2732697298499995</v>
      </c>
    </row>
    <row r="13940" spans="1:6" x14ac:dyDescent="0.35">
      <c r="A13940">
        <v>8.6415600000000001</v>
      </c>
      <c r="B13940">
        <v>0.27545700000000001</v>
      </c>
      <c r="C13940">
        <v>6.5472000000000002E-2</v>
      </c>
      <c r="D13940">
        <v>1.9224999999999999E-2</v>
      </c>
      <c r="E13940">
        <f t="shared" si="446"/>
        <v>6547.2</v>
      </c>
      <c r="F13940">
        <f t="shared" si="447"/>
        <v>2.7013103890500001</v>
      </c>
    </row>
    <row r="13941" spans="1:6" x14ac:dyDescent="0.35">
      <c r="A13941">
        <v>8.6421799999999998</v>
      </c>
      <c r="B13941">
        <v>0.31525399999999998</v>
      </c>
      <c r="C13941">
        <v>5.6619999999999997E-2</v>
      </c>
      <c r="D13941">
        <v>3.2960000000000003E-2</v>
      </c>
      <c r="E13941">
        <f t="shared" si="446"/>
        <v>5662</v>
      </c>
      <c r="F13941">
        <f t="shared" si="447"/>
        <v>3.0915856390999994</v>
      </c>
    </row>
    <row r="13942" spans="1:6" x14ac:dyDescent="0.35">
      <c r="A13942">
        <v>8.6427999999999994</v>
      </c>
      <c r="B13942">
        <v>0.214309</v>
      </c>
      <c r="C13942">
        <v>6.7381999999999997E-2</v>
      </c>
      <c r="D13942">
        <v>3.1244000000000001E-2</v>
      </c>
      <c r="E13942">
        <f t="shared" si="446"/>
        <v>6738.2</v>
      </c>
      <c r="F13942">
        <f t="shared" si="447"/>
        <v>2.1016533548499998</v>
      </c>
    </row>
    <row r="13943" spans="1:6" x14ac:dyDescent="0.35">
      <c r="A13943">
        <v>8.6434200000000008</v>
      </c>
      <c r="B13943">
        <v>0.29241600000000001</v>
      </c>
      <c r="C13943">
        <v>6.1036E-2</v>
      </c>
      <c r="D13943">
        <v>2.393E-2</v>
      </c>
      <c r="E13943">
        <f t="shared" si="446"/>
        <v>6103.6</v>
      </c>
      <c r="F13943">
        <f t="shared" si="447"/>
        <v>2.8676213663999999</v>
      </c>
    </row>
    <row r="13944" spans="1:6" x14ac:dyDescent="0.35">
      <c r="A13944">
        <v>8.6440400000000004</v>
      </c>
      <c r="B13944">
        <v>0.27646999999999999</v>
      </c>
      <c r="C13944">
        <v>6.7362000000000005E-2</v>
      </c>
      <c r="D13944">
        <v>2.8368000000000001E-2</v>
      </c>
      <c r="E13944">
        <f t="shared" si="446"/>
        <v>6736.2000000000007</v>
      </c>
      <c r="F13944">
        <f t="shared" si="447"/>
        <v>2.7112445254999997</v>
      </c>
    </row>
    <row r="13945" spans="1:6" x14ac:dyDescent="0.35">
      <c r="A13945">
        <v>8.64466</v>
      </c>
      <c r="B13945">
        <v>0.27032200000000001</v>
      </c>
      <c r="C13945">
        <v>5.9494999999999999E-2</v>
      </c>
      <c r="D13945">
        <v>2.734E-2</v>
      </c>
      <c r="E13945">
        <f t="shared" si="446"/>
        <v>5949.5</v>
      </c>
      <c r="F13945">
        <f t="shared" si="447"/>
        <v>2.6509532412999999</v>
      </c>
    </row>
    <row r="13946" spans="1:6" x14ac:dyDescent="0.35">
      <c r="A13946">
        <v>8.6452799999999996</v>
      </c>
      <c r="B13946">
        <v>0.24038999999999999</v>
      </c>
      <c r="C13946">
        <v>6.5851999999999994E-2</v>
      </c>
      <c r="D13946">
        <v>2.9857000000000002E-2</v>
      </c>
      <c r="E13946">
        <f t="shared" si="446"/>
        <v>6585.2</v>
      </c>
      <c r="F13946">
        <f t="shared" si="447"/>
        <v>2.3574205934999997</v>
      </c>
    </row>
    <row r="13947" spans="1:6" x14ac:dyDescent="0.35">
      <c r="A13947">
        <v>8.6458999999999993</v>
      </c>
      <c r="B13947">
        <v>0.26728099999999999</v>
      </c>
      <c r="C13947">
        <v>6.1108000000000003E-2</v>
      </c>
      <c r="D13947">
        <v>1.8567E-2</v>
      </c>
      <c r="E13947">
        <f t="shared" si="446"/>
        <v>6110.8</v>
      </c>
      <c r="F13947">
        <f t="shared" si="447"/>
        <v>2.6211312186499995</v>
      </c>
    </row>
    <row r="13948" spans="1:6" x14ac:dyDescent="0.35">
      <c r="A13948">
        <v>8.6465200000000006</v>
      </c>
      <c r="B13948">
        <v>0.32964599999999999</v>
      </c>
      <c r="C13948">
        <v>6.2617000000000006E-2</v>
      </c>
      <c r="D13948">
        <v>3.5722999999999998E-2</v>
      </c>
      <c r="E13948">
        <f t="shared" si="446"/>
        <v>6261.7000000000007</v>
      </c>
      <c r="F13948">
        <f t="shared" si="447"/>
        <v>3.2327229459</v>
      </c>
    </row>
    <row r="13949" spans="1:6" x14ac:dyDescent="0.35">
      <c r="A13949">
        <v>8.6471400000000003</v>
      </c>
      <c r="B13949">
        <v>0.33234799999999998</v>
      </c>
      <c r="C13949">
        <v>6.1210000000000001E-2</v>
      </c>
      <c r="D13949">
        <v>2.9590000000000002E-2</v>
      </c>
      <c r="E13949">
        <f t="shared" si="446"/>
        <v>6121</v>
      </c>
      <c r="F13949">
        <f t="shared" si="447"/>
        <v>3.2592205141999995</v>
      </c>
    </row>
    <row r="13950" spans="1:6" x14ac:dyDescent="0.35">
      <c r="A13950">
        <v>8.6477599999999999</v>
      </c>
      <c r="B13950">
        <v>0.30086200000000002</v>
      </c>
      <c r="C13950">
        <v>5.7534000000000002E-2</v>
      </c>
      <c r="D13950">
        <v>2.1926999999999999E-2</v>
      </c>
      <c r="E13950">
        <f t="shared" si="446"/>
        <v>5753.4000000000005</v>
      </c>
      <c r="F13950">
        <f t="shared" si="447"/>
        <v>2.9504483323000001</v>
      </c>
    </row>
    <row r="13951" spans="1:6" x14ac:dyDescent="0.35">
      <c r="A13951">
        <v>8.6483799999999995</v>
      </c>
      <c r="B13951">
        <v>0.22930900000000001</v>
      </c>
      <c r="C13951">
        <v>7.0484000000000005E-2</v>
      </c>
      <c r="D13951">
        <v>2.5471000000000001E-2</v>
      </c>
      <c r="E13951">
        <f t="shared" si="446"/>
        <v>7048.4000000000005</v>
      </c>
      <c r="F13951">
        <f t="shared" si="447"/>
        <v>2.24875310485</v>
      </c>
    </row>
    <row r="13952" spans="1:6" x14ac:dyDescent="0.35">
      <c r="A13952">
        <v>8.6489999999999991</v>
      </c>
      <c r="B13952">
        <v>0.29255100000000001</v>
      </c>
      <c r="C13952">
        <v>6.4023999999999998E-2</v>
      </c>
      <c r="D13952">
        <v>2.8306000000000001E-2</v>
      </c>
      <c r="E13952">
        <f t="shared" si="446"/>
        <v>6402.4</v>
      </c>
      <c r="F13952">
        <f t="shared" si="447"/>
        <v>2.8689452641499997</v>
      </c>
    </row>
    <row r="13953" spans="1:6" x14ac:dyDescent="0.35">
      <c r="A13953">
        <v>8.6496200000000005</v>
      </c>
      <c r="B13953">
        <v>0.27146999999999999</v>
      </c>
      <c r="C13953">
        <v>6.4917000000000002E-2</v>
      </c>
      <c r="D13953">
        <v>2.4053000000000001E-2</v>
      </c>
      <c r="E13953">
        <f t="shared" si="446"/>
        <v>6491.7</v>
      </c>
      <c r="F13953">
        <f t="shared" si="447"/>
        <v>2.6622112754999998</v>
      </c>
    </row>
    <row r="13954" spans="1:6" x14ac:dyDescent="0.35">
      <c r="A13954">
        <v>8.6502400000000002</v>
      </c>
      <c r="B13954">
        <v>0.29498400000000002</v>
      </c>
      <c r="C13954">
        <v>5.7041000000000001E-2</v>
      </c>
      <c r="D13954">
        <v>2.8695999999999999E-2</v>
      </c>
      <c r="E13954">
        <f t="shared" si="446"/>
        <v>5704.1</v>
      </c>
      <c r="F13954">
        <f t="shared" si="447"/>
        <v>2.8928048436</v>
      </c>
    </row>
    <row r="13955" spans="1:6" x14ac:dyDescent="0.35">
      <c r="A13955">
        <v>8.6508599999999998</v>
      </c>
      <c r="B13955">
        <v>0.24343000000000001</v>
      </c>
      <c r="C13955">
        <v>6.4506999999999995E-2</v>
      </c>
      <c r="D13955">
        <v>2.4473999999999999E-2</v>
      </c>
      <c r="E13955">
        <f t="shared" ref="E13955:E14001" si="448">C13955*10^5</f>
        <v>6450.7</v>
      </c>
      <c r="F13955">
        <f t="shared" ref="F13955:F14001" si="449">B13955*9.80665</f>
        <v>2.3872328094999999</v>
      </c>
    </row>
    <row r="13956" spans="1:6" x14ac:dyDescent="0.35">
      <c r="A13956">
        <v>8.6514799999999994</v>
      </c>
      <c r="B13956">
        <v>0.28870000000000001</v>
      </c>
      <c r="C13956">
        <v>6.2473000000000001E-2</v>
      </c>
      <c r="D13956">
        <v>2.7525000000000001E-2</v>
      </c>
      <c r="E13956">
        <f t="shared" si="448"/>
        <v>6247.3</v>
      </c>
      <c r="F13956">
        <f t="shared" si="449"/>
        <v>2.8311798549999998</v>
      </c>
    </row>
    <row r="13957" spans="1:6" x14ac:dyDescent="0.35">
      <c r="A13957">
        <v>8.6521000000000008</v>
      </c>
      <c r="B13957">
        <v>0.23984900000000001</v>
      </c>
      <c r="C13957">
        <v>6.8449999999999997E-2</v>
      </c>
      <c r="D13957">
        <v>2.997E-2</v>
      </c>
      <c r="E13957">
        <f t="shared" si="448"/>
        <v>6845</v>
      </c>
      <c r="F13957">
        <f t="shared" si="449"/>
        <v>2.3521151958499997</v>
      </c>
    </row>
    <row r="13958" spans="1:6" x14ac:dyDescent="0.35">
      <c r="A13958">
        <v>8.6527200000000004</v>
      </c>
      <c r="B13958">
        <v>0.23505200000000001</v>
      </c>
      <c r="C13958">
        <v>6.3018000000000005E-2</v>
      </c>
      <c r="D13958">
        <v>2.7546000000000001E-2</v>
      </c>
      <c r="E13958">
        <f t="shared" si="448"/>
        <v>6301.8</v>
      </c>
      <c r="F13958">
        <f t="shared" si="449"/>
        <v>2.3050726957999998</v>
      </c>
    </row>
    <row r="13959" spans="1:6" x14ac:dyDescent="0.35">
      <c r="A13959">
        <v>8.65334</v>
      </c>
      <c r="B13959">
        <v>0.38065900000000003</v>
      </c>
      <c r="C13959">
        <v>5.2645999999999998E-2</v>
      </c>
      <c r="D13959">
        <v>1.0174000000000001E-2</v>
      </c>
      <c r="E13959">
        <f t="shared" si="448"/>
        <v>5264.5999999999995</v>
      </c>
      <c r="F13959">
        <f t="shared" si="449"/>
        <v>3.7329895823500001</v>
      </c>
    </row>
    <row r="13960" spans="1:6" x14ac:dyDescent="0.35">
      <c r="A13960">
        <v>8.6539599999999997</v>
      </c>
      <c r="B13960">
        <v>0.274781</v>
      </c>
      <c r="C13960">
        <v>6.4116000000000006E-2</v>
      </c>
      <c r="D13960">
        <v>2.2286E-2</v>
      </c>
      <c r="E13960">
        <f t="shared" si="448"/>
        <v>6411.6</v>
      </c>
      <c r="F13960">
        <f t="shared" si="449"/>
        <v>2.6946810936499999</v>
      </c>
    </row>
    <row r="13961" spans="1:6" x14ac:dyDescent="0.35">
      <c r="A13961">
        <v>8.6545799999999993</v>
      </c>
      <c r="B13961">
        <v>0.30079499999999998</v>
      </c>
      <c r="C13961">
        <v>6.2699000000000005E-2</v>
      </c>
      <c r="D13961">
        <v>2.1526E-2</v>
      </c>
      <c r="E13961">
        <f t="shared" si="448"/>
        <v>6269.9000000000005</v>
      </c>
      <c r="F13961">
        <f t="shared" si="449"/>
        <v>2.9497912867499996</v>
      </c>
    </row>
    <row r="13962" spans="1:6" x14ac:dyDescent="0.35">
      <c r="A13962">
        <v>8.6552000000000007</v>
      </c>
      <c r="B13962">
        <v>0.27444299999999999</v>
      </c>
      <c r="C13962">
        <v>5.7298000000000002E-2</v>
      </c>
      <c r="D13962">
        <v>1.8619E-2</v>
      </c>
      <c r="E13962">
        <f t="shared" si="448"/>
        <v>5729.8</v>
      </c>
      <c r="F13962">
        <f t="shared" si="449"/>
        <v>2.69136644595</v>
      </c>
    </row>
    <row r="13963" spans="1:6" x14ac:dyDescent="0.35">
      <c r="A13963">
        <v>8.6558200000000003</v>
      </c>
      <c r="B13963">
        <v>0.292078</v>
      </c>
      <c r="C13963">
        <v>5.9186999999999997E-2</v>
      </c>
      <c r="D13963">
        <v>1.4571000000000001E-2</v>
      </c>
      <c r="E13963">
        <f t="shared" si="448"/>
        <v>5918.7</v>
      </c>
      <c r="F13963">
        <f t="shared" si="449"/>
        <v>2.8643067187</v>
      </c>
    </row>
    <row r="13964" spans="1:6" x14ac:dyDescent="0.35">
      <c r="A13964">
        <v>8.6564399999999999</v>
      </c>
      <c r="B13964">
        <v>0.269646</v>
      </c>
      <c r="C13964">
        <v>5.9535999999999999E-2</v>
      </c>
      <c r="D13964">
        <v>1.8454000000000002E-2</v>
      </c>
      <c r="E13964">
        <f t="shared" si="448"/>
        <v>5953.5999999999995</v>
      </c>
      <c r="F13964">
        <f t="shared" si="449"/>
        <v>2.6443239458999996</v>
      </c>
    </row>
    <row r="13965" spans="1:6" x14ac:dyDescent="0.35">
      <c r="A13965">
        <v>8.6570599999999995</v>
      </c>
      <c r="B13965">
        <v>0.290051</v>
      </c>
      <c r="C13965">
        <v>5.6413999999999999E-2</v>
      </c>
      <c r="D13965">
        <v>1.8218000000000002E-2</v>
      </c>
      <c r="E13965">
        <f t="shared" si="448"/>
        <v>5641.4</v>
      </c>
      <c r="F13965">
        <f t="shared" si="449"/>
        <v>2.8444286391499998</v>
      </c>
    </row>
    <row r="13966" spans="1:6" x14ac:dyDescent="0.35">
      <c r="A13966">
        <v>8.6576799999999992</v>
      </c>
      <c r="B13966">
        <v>0.276065</v>
      </c>
      <c r="C13966">
        <v>6.4322000000000004E-2</v>
      </c>
      <c r="D13966">
        <v>2.2860999999999999E-2</v>
      </c>
      <c r="E13966">
        <f t="shared" si="448"/>
        <v>6432.2000000000007</v>
      </c>
      <c r="F13966">
        <f t="shared" si="449"/>
        <v>2.7072728322499997</v>
      </c>
    </row>
    <row r="13967" spans="1:6" x14ac:dyDescent="0.35">
      <c r="A13967">
        <v>8.6583000000000006</v>
      </c>
      <c r="B13967">
        <v>0.26619999999999999</v>
      </c>
      <c r="C13967">
        <v>6.4382999999999996E-2</v>
      </c>
      <c r="D13967">
        <v>2.4372000000000001E-2</v>
      </c>
      <c r="E13967">
        <f t="shared" si="448"/>
        <v>6438.2999999999993</v>
      </c>
      <c r="F13967">
        <f t="shared" si="449"/>
        <v>2.6105302299999997</v>
      </c>
    </row>
    <row r="13968" spans="1:6" x14ac:dyDescent="0.35">
      <c r="A13968">
        <v>8.6589200000000002</v>
      </c>
      <c r="B13968">
        <v>0.272484</v>
      </c>
      <c r="C13968">
        <v>6.0656000000000002E-2</v>
      </c>
      <c r="D13968">
        <v>1.7097999999999999E-2</v>
      </c>
      <c r="E13968">
        <f t="shared" si="448"/>
        <v>6065.6</v>
      </c>
      <c r="F13968">
        <f t="shared" si="449"/>
        <v>2.6721552185999999</v>
      </c>
    </row>
    <row r="13969" spans="1:6" x14ac:dyDescent="0.35">
      <c r="A13969">
        <v>8.6595399999999998</v>
      </c>
      <c r="B13969">
        <v>0.30457800000000002</v>
      </c>
      <c r="C13969">
        <v>6.0603999999999998E-2</v>
      </c>
      <c r="D13969">
        <v>1.8506000000000002E-2</v>
      </c>
      <c r="E13969">
        <f t="shared" si="448"/>
        <v>6060.4</v>
      </c>
      <c r="F13969">
        <f t="shared" si="449"/>
        <v>2.9868898436999998</v>
      </c>
    </row>
    <row r="13970" spans="1:6" x14ac:dyDescent="0.35">
      <c r="A13970">
        <v>8.6601599999999994</v>
      </c>
      <c r="B13970">
        <v>0.28282200000000002</v>
      </c>
      <c r="C13970">
        <v>6.0172999999999997E-2</v>
      </c>
      <c r="D13970">
        <v>1.7807E-2</v>
      </c>
      <c r="E13970">
        <f t="shared" si="448"/>
        <v>6017.3</v>
      </c>
      <c r="F13970">
        <f t="shared" si="449"/>
        <v>2.7735363663000001</v>
      </c>
    </row>
    <row r="13971" spans="1:6" x14ac:dyDescent="0.35">
      <c r="A13971">
        <v>8.6607800000000008</v>
      </c>
      <c r="B13971">
        <v>0.28991600000000001</v>
      </c>
      <c r="C13971">
        <v>5.7513000000000002E-2</v>
      </c>
      <c r="D13971">
        <v>2.017E-2</v>
      </c>
      <c r="E13971">
        <f t="shared" si="448"/>
        <v>5751.3</v>
      </c>
      <c r="F13971">
        <f t="shared" si="449"/>
        <v>2.8431047413999999</v>
      </c>
    </row>
    <row r="13972" spans="1:6" x14ac:dyDescent="0.35">
      <c r="A13972">
        <v>8.6614000000000004</v>
      </c>
      <c r="B13972">
        <v>0.26072699999999999</v>
      </c>
      <c r="C13972">
        <v>6.2545000000000003E-2</v>
      </c>
      <c r="D13972">
        <v>2.3786000000000002E-2</v>
      </c>
      <c r="E13972">
        <f t="shared" si="448"/>
        <v>6254.5</v>
      </c>
      <c r="F13972">
        <f t="shared" si="449"/>
        <v>2.5568584345499996</v>
      </c>
    </row>
    <row r="13973" spans="1:6" x14ac:dyDescent="0.35">
      <c r="A13973">
        <v>8.6620200000000001</v>
      </c>
      <c r="B13973">
        <v>0.14944399999999999</v>
      </c>
      <c r="C13973">
        <v>5.9854999999999998E-2</v>
      </c>
      <c r="D13973">
        <v>1.6174000000000001E-2</v>
      </c>
      <c r="E13973">
        <f t="shared" si="448"/>
        <v>5985.5</v>
      </c>
      <c r="F13973">
        <f t="shared" si="449"/>
        <v>1.4655450025999999</v>
      </c>
    </row>
    <row r="13974" spans="1:6" x14ac:dyDescent="0.35">
      <c r="A13974">
        <v>8.6626399999999997</v>
      </c>
      <c r="B13974">
        <v>0.214309</v>
      </c>
      <c r="C13974">
        <v>6.1332999999999999E-2</v>
      </c>
      <c r="D13974">
        <v>2.2891999999999999E-2</v>
      </c>
      <c r="E13974">
        <f t="shared" si="448"/>
        <v>6133.3</v>
      </c>
      <c r="F13974">
        <f t="shared" si="449"/>
        <v>2.1016533548499998</v>
      </c>
    </row>
    <row r="13975" spans="1:6" x14ac:dyDescent="0.35">
      <c r="A13975">
        <v>8.6632599999999993</v>
      </c>
      <c r="B13975">
        <v>0.41248299999999999</v>
      </c>
      <c r="C13975">
        <v>6.3644000000000006E-2</v>
      </c>
      <c r="D13975">
        <v>2.6107999999999999E-2</v>
      </c>
      <c r="E13975">
        <f t="shared" si="448"/>
        <v>6364.4000000000005</v>
      </c>
      <c r="F13975">
        <f t="shared" si="449"/>
        <v>4.0450764119499993</v>
      </c>
    </row>
    <row r="13976" spans="1:6" x14ac:dyDescent="0.35">
      <c r="A13976">
        <v>8.6638800000000007</v>
      </c>
      <c r="B13976">
        <v>0.32978099999999999</v>
      </c>
      <c r="C13976">
        <v>6.3510999999999998E-2</v>
      </c>
      <c r="D13976">
        <v>2.8296000000000002E-2</v>
      </c>
      <c r="E13976">
        <f t="shared" si="448"/>
        <v>6351.0999999999995</v>
      </c>
      <c r="F13976">
        <f t="shared" si="449"/>
        <v>3.2340468436499998</v>
      </c>
    </row>
    <row r="13977" spans="1:6" x14ac:dyDescent="0.35">
      <c r="A13977">
        <v>8.6645000000000003</v>
      </c>
      <c r="B13977">
        <v>0.26052500000000001</v>
      </c>
      <c r="C13977">
        <v>6.1415999999999998E-2</v>
      </c>
      <c r="D13977">
        <v>2.1772E-2</v>
      </c>
      <c r="E13977">
        <f t="shared" si="448"/>
        <v>6141.5999999999995</v>
      </c>
      <c r="F13977">
        <f t="shared" si="449"/>
        <v>2.5548774912500001</v>
      </c>
    </row>
    <row r="13978" spans="1:6" x14ac:dyDescent="0.35">
      <c r="A13978">
        <v>8.6651199999999999</v>
      </c>
      <c r="B13978">
        <v>0.25998399999999999</v>
      </c>
      <c r="C13978">
        <v>5.7575000000000001E-2</v>
      </c>
      <c r="D13978">
        <v>2.4875000000000001E-2</v>
      </c>
      <c r="E13978">
        <f t="shared" si="448"/>
        <v>5757.5</v>
      </c>
      <c r="F13978">
        <f t="shared" si="449"/>
        <v>2.5495720935999997</v>
      </c>
    </row>
    <row r="13979" spans="1:6" x14ac:dyDescent="0.35">
      <c r="A13979">
        <v>8.6657399999999996</v>
      </c>
      <c r="B13979">
        <v>0.27187600000000001</v>
      </c>
      <c r="C13979">
        <v>6.3582E-2</v>
      </c>
      <c r="D13979">
        <v>2.4875000000000001E-2</v>
      </c>
      <c r="E13979">
        <f t="shared" si="448"/>
        <v>6358.2</v>
      </c>
      <c r="F13979">
        <f t="shared" si="449"/>
        <v>2.6661927753999999</v>
      </c>
    </row>
    <row r="13980" spans="1:6" x14ac:dyDescent="0.35">
      <c r="A13980">
        <v>8.6663599999999992</v>
      </c>
      <c r="B13980">
        <v>0.30106500000000003</v>
      </c>
      <c r="C13980">
        <v>5.7945000000000003E-2</v>
      </c>
      <c r="D13980">
        <v>2.3344E-2</v>
      </c>
      <c r="E13980">
        <f t="shared" si="448"/>
        <v>5794.5</v>
      </c>
      <c r="F13980">
        <f t="shared" si="449"/>
        <v>2.9524390822500002</v>
      </c>
    </row>
    <row r="13981" spans="1:6" x14ac:dyDescent="0.35">
      <c r="A13981">
        <v>8.6669800000000006</v>
      </c>
      <c r="B13981">
        <v>0.30207800000000001</v>
      </c>
      <c r="C13981">
        <v>6.5409999999999996E-2</v>
      </c>
      <c r="D13981">
        <v>2.4957E-2</v>
      </c>
      <c r="E13981">
        <f t="shared" si="448"/>
        <v>6541</v>
      </c>
      <c r="F13981">
        <f t="shared" si="449"/>
        <v>2.9623732186999998</v>
      </c>
    </row>
    <row r="13982" spans="1:6" x14ac:dyDescent="0.35">
      <c r="A13982">
        <v>8.6676000000000002</v>
      </c>
      <c r="B13982">
        <v>0.25106499999999998</v>
      </c>
      <c r="C13982">
        <v>7.0771000000000001E-2</v>
      </c>
      <c r="D13982">
        <v>3.0648000000000002E-2</v>
      </c>
      <c r="E13982">
        <f t="shared" si="448"/>
        <v>7077.1</v>
      </c>
      <c r="F13982">
        <f t="shared" si="449"/>
        <v>2.4621065822499997</v>
      </c>
    </row>
    <row r="13983" spans="1:6" x14ac:dyDescent="0.35">
      <c r="A13983">
        <v>8.6682199999999998</v>
      </c>
      <c r="B13983">
        <v>0.274173</v>
      </c>
      <c r="C13983">
        <v>6.5831000000000001E-2</v>
      </c>
      <c r="D13983">
        <v>2.0242E-2</v>
      </c>
      <c r="E13983">
        <f t="shared" si="448"/>
        <v>6583.1</v>
      </c>
      <c r="F13983">
        <f t="shared" si="449"/>
        <v>2.6887186504499998</v>
      </c>
    </row>
    <row r="13984" spans="1:6" x14ac:dyDescent="0.35">
      <c r="A13984">
        <v>8.6688399999999994</v>
      </c>
      <c r="B13984">
        <v>0.276065</v>
      </c>
      <c r="C13984">
        <v>6.9415000000000004E-2</v>
      </c>
      <c r="D13984">
        <v>3.2425000000000002E-2</v>
      </c>
      <c r="E13984">
        <f t="shared" si="448"/>
        <v>6941.5</v>
      </c>
      <c r="F13984">
        <f t="shared" si="449"/>
        <v>2.7072728322499997</v>
      </c>
    </row>
    <row r="13985" spans="1:6" x14ac:dyDescent="0.35">
      <c r="A13985">
        <v>8.6694600000000008</v>
      </c>
      <c r="B13985">
        <v>0.25417299999999998</v>
      </c>
      <c r="C13985">
        <v>6.4045000000000005E-2</v>
      </c>
      <c r="D13985">
        <v>1.3698E-2</v>
      </c>
      <c r="E13985">
        <f t="shared" si="448"/>
        <v>6404.5000000000009</v>
      </c>
      <c r="F13985">
        <f t="shared" si="449"/>
        <v>2.4925856504499997</v>
      </c>
    </row>
    <row r="13986" spans="1:6" x14ac:dyDescent="0.35">
      <c r="A13986">
        <v>8.6700800000000005</v>
      </c>
      <c r="B13986">
        <v>0.277889</v>
      </c>
      <c r="C13986">
        <v>6.2001000000000001E-2</v>
      </c>
      <c r="D13986">
        <v>2.0282999999999999E-2</v>
      </c>
      <c r="E13986">
        <f t="shared" si="448"/>
        <v>6200.1</v>
      </c>
      <c r="F13986">
        <f t="shared" si="449"/>
        <v>2.7251601618499999</v>
      </c>
    </row>
    <row r="13987" spans="1:6" x14ac:dyDescent="0.35">
      <c r="A13987">
        <v>8.6707000000000001</v>
      </c>
      <c r="B13987">
        <v>0.266538</v>
      </c>
      <c r="C13987">
        <v>6.3356999999999997E-2</v>
      </c>
      <c r="D13987">
        <v>2.5481E-2</v>
      </c>
      <c r="E13987">
        <f t="shared" si="448"/>
        <v>6335.7</v>
      </c>
      <c r="F13987">
        <f t="shared" si="449"/>
        <v>2.6138448776999996</v>
      </c>
    </row>
    <row r="13988" spans="1:6" x14ac:dyDescent="0.35">
      <c r="A13988">
        <v>8.6713199999999997</v>
      </c>
      <c r="B13988">
        <v>0.242011</v>
      </c>
      <c r="C13988">
        <v>6.1785E-2</v>
      </c>
      <c r="D13988">
        <v>2.8171999999999999E-2</v>
      </c>
      <c r="E13988">
        <f t="shared" si="448"/>
        <v>6178.5</v>
      </c>
      <c r="F13988">
        <f t="shared" si="449"/>
        <v>2.3733171731499998</v>
      </c>
    </row>
    <row r="13989" spans="1:6" x14ac:dyDescent="0.35">
      <c r="A13989">
        <v>8.6719399999999993</v>
      </c>
      <c r="B13989">
        <v>0.340389</v>
      </c>
      <c r="C13989">
        <v>6.3314999999999996E-2</v>
      </c>
      <c r="D13989">
        <v>2.3723999999999999E-2</v>
      </c>
      <c r="E13989">
        <f t="shared" si="448"/>
        <v>6331.5</v>
      </c>
      <c r="F13989">
        <f t="shared" si="449"/>
        <v>3.3380757868499997</v>
      </c>
    </row>
    <row r="13990" spans="1:6" x14ac:dyDescent="0.35">
      <c r="A13990">
        <v>8.6725600000000007</v>
      </c>
      <c r="B13990">
        <v>0.24005199999999999</v>
      </c>
      <c r="C13990">
        <v>5.7339000000000001E-2</v>
      </c>
      <c r="D13990">
        <v>2.3508999999999999E-2</v>
      </c>
      <c r="E13990">
        <f t="shared" si="448"/>
        <v>5733.9000000000005</v>
      </c>
      <c r="F13990">
        <f t="shared" si="449"/>
        <v>2.3541059457999998</v>
      </c>
    </row>
    <row r="13991" spans="1:6" x14ac:dyDescent="0.35">
      <c r="A13991">
        <v>8.6731800000000003</v>
      </c>
      <c r="B13991">
        <v>0.22701099999999999</v>
      </c>
      <c r="C13991">
        <v>6.2936000000000006E-2</v>
      </c>
      <c r="D13991">
        <v>2.7987999999999999E-2</v>
      </c>
      <c r="E13991">
        <f t="shared" si="448"/>
        <v>6293.6</v>
      </c>
      <c r="F13991">
        <f t="shared" si="449"/>
        <v>2.2262174231499996</v>
      </c>
    </row>
    <row r="13992" spans="1:6" x14ac:dyDescent="0.35">
      <c r="A13992">
        <v>8.6738</v>
      </c>
      <c r="B13992">
        <v>0.262687</v>
      </c>
      <c r="C13992">
        <v>5.7195000000000003E-2</v>
      </c>
      <c r="D13992">
        <v>2.1885000000000002E-2</v>
      </c>
      <c r="E13992">
        <f t="shared" si="448"/>
        <v>5719.5</v>
      </c>
      <c r="F13992">
        <f t="shared" si="449"/>
        <v>2.5760794685499997</v>
      </c>
    </row>
    <row r="13993" spans="1:6" x14ac:dyDescent="0.35">
      <c r="A13993">
        <v>8.6744199999999996</v>
      </c>
      <c r="B13993">
        <v>0.34018599999999999</v>
      </c>
      <c r="C13993">
        <v>5.6312000000000001E-2</v>
      </c>
      <c r="D13993">
        <v>2.3642E-2</v>
      </c>
      <c r="E13993">
        <f t="shared" si="448"/>
        <v>5631.2</v>
      </c>
      <c r="F13993">
        <f t="shared" si="449"/>
        <v>3.3360850368999997</v>
      </c>
    </row>
    <row r="13994" spans="1:6" x14ac:dyDescent="0.35">
      <c r="A13994">
        <v>8.6750399999999992</v>
      </c>
      <c r="B13994">
        <v>0.27343000000000001</v>
      </c>
      <c r="C13994">
        <v>4.8784000000000001E-2</v>
      </c>
      <c r="D13994">
        <v>1.8752000000000001E-2</v>
      </c>
      <c r="E13994">
        <f t="shared" si="448"/>
        <v>4878.4000000000005</v>
      </c>
      <c r="F13994">
        <f t="shared" si="449"/>
        <v>2.6814323094999999</v>
      </c>
    </row>
    <row r="13995" spans="1:6" x14ac:dyDescent="0.35">
      <c r="A13995">
        <v>8.6756600000000006</v>
      </c>
      <c r="B13995">
        <v>0.25998399999999999</v>
      </c>
      <c r="C13995">
        <v>7.0780999999999997E-2</v>
      </c>
      <c r="D13995">
        <v>2.8676E-2</v>
      </c>
      <c r="E13995">
        <f t="shared" si="448"/>
        <v>7078.0999999999995</v>
      </c>
      <c r="F13995">
        <f t="shared" si="449"/>
        <v>2.5495720935999997</v>
      </c>
    </row>
    <row r="13996" spans="1:6" x14ac:dyDescent="0.35">
      <c r="A13996">
        <v>8.6762800000000002</v>
      </c>
      <c r="B13996">
        <v>0.26038899999999998</v>
      </c>
      <c r="C13996">
        <v>5.8817000000000001E-2</v>
      </c>
      <c r="D13996">
        <v>1.8495000000000001E-2</v>
      </c>
      <c r="E13996">
        <f t="shared" si="448"/>
        <v>5881.7</v>
      </c>
      <c r="F13996">
        <f t="shared" si="449"/>
        <v>2.5535437868499997</v>
      </c>
    </row>
    <row r="13997" spans="1:6" x14ac:dyDescent="0.35">
      <c r="A13997">
        <v>8.6768999999999998</v>
      </c>
      <c r="B13997">
        <v>0.29147000000000001</v>
      </c>
      <c r="C13997">
        <v>6.4270999999999995E-2</v>
      </c>
      <c r="D13997">
        <v>1.6789999999999999E-2</v>
      </c>
      <c r="E13997">
        <f t="shared" si="448"/>
        <v>6427.0999999999995</v>
      </c>
      <c r="F13997">
        <f t="shared" si="449"/>
        <v>2.8583442754999999</v>
      </c>
    </row>
    <row r="13998" spans="1:6" x14ac:dyDescent="0.35">
      <c r="A13998">
        <v>8.6775199999999995</v>
      </c>
      <c r="B13998">
        <v>0.27491599999999999</v>
      </c>
      <c r="C13998">
        <v>6.3705999999999999E-2</v>
      </c>
      <c r="D13998">
        <v>1.4992E-2</v>
      </c>
      <c r="E13998">
        <f t="shared" si="448"/>
        <v>6370.5999999999995</v>
      </c>
      <c r="F13998">
        <f t="shared" si="449"/>
        <v>2.6960049913999997</v>
      </c>
    </row>
    <row r="13999" spans="1:6" x14ac:dyDescent="0.35">
      <c r="A13999">
        <v>8.6781400000000009</v>
      </c>
      <c r="B13999">
        <v>0.20261999999999999</v>
      </c>
      <c r="C13999">
        <v>5.6773999999999998E-2</v>
      </c>
      <c r="D13999">
        <v>1.8402999999999999E-2</v>
      </c>
      <c r="E13999">
        <f t="shared" si="448"/>
        <v>5677.4</v>
      </c>
      <c r="F13999">
        <f t="shared" si="449"/>
        <v>1.9870234229999999</v>
      </c>
    </row>
    <row r="14000" spans="1:6" x14ac:dyDescent="0.35">
      <c r="A14000">
        <v>8.6787600000000005</v>
      </c>
      <c r="B14000">
        <v>0.30687599999999998</v>
      </c>
      <c r="C14000">
        <v>6.2710000000000002E-2</v>
      </c>
      <c r="D14000">
        <v>1.6317999999999999E-2</v>
      </c>
      <c r="E14000">
        <f t="shared" si="448"/>
        <v>6271</v>
      </c>
      <c r="F14000">
        <f t="shared" si="449"/>
        <v>3.0094255253999997</v>
      </c>
    </row>
    <row r="14001" spans="1:6" x14ac:dyDescent="0.35">
      <c r="A14001">
        <v>8.6793800000000001</v>
      </c>
      <c r="B14001">
        <v>0.240457</v>
      </c>
      <c r="C14001">
        <v>5.5778000000000001E-2</v>
      </c>
      <c r="D14001">
        <v>2.2388999999999999E-2</v>
      </c>
      <c r="E14001">
        <f t="shared" si="448"/>
        <v>5577.8</v>
      </c>
      <c r="F14001">
        <f t="shared" si="449"/>
        <v>2.3580776390499998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01"/>
  <sheetViews>
    <sheetView topLeftCell="I1" workbookViewId="0">
      <selection activeCell="R15" sqref="R15"/>
    </sheetView>
  </sheetViews>
  <sheetFormatPr defaultRowHeight="14.5" x14ac:dyDescent="0.35"/>
  <cols>
    <col min="1" max="1" width="7.81640625" bestFit="1" customWidth="1"/>
    <col min="2" max="2" width="9.81640625" bestFit="1" customWidth="1"/>
    <col min="3" max="4" width="12.453125" bestFit="1" customWidth="1"/>
    <col min="5" max="6" width="12.453125" customWidth="1"/>
    <col min="7" max="8" width="11.81640625" bestFit="1" customWidth="1"/>
    <col min="9" max="9" width="17.90625" bestFit="1" customWidth="1"/>
    <col min="10" max="10" width="18.7265625" bestFit="1" customWidth="1"/>
    <col min="11" max="12" width="12.453125" bestFit="1" customWidth="1"/>
    <col min="13" max="13" width="13.81640625" bestFit="1" customWidth="1"/>
    <col min="14" max="14" width="11.81640625" bestFit="1" customWidth="1"/>
    <col min="18" max="18" width="16.81640625" bestFit="1" customWidth="1"/>
    <col min="19" max="19" width="11.8164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9</v>
      </c>
      <c r="G1" s="3" t="s">
        <v>4</v>
      </c>
      <c r="H1" s="3" t="s">
        <v>15</v>
      </c>
      <c r="I1" s="5" t="s">
        <v>10</v>
      </c>
      <c r="J1" s="5" t="s">
        <v>14</v>
      </c>
      <c r="K1" s="5" t="s">
        <v>12</v>
      </c>
      <c r="L1" s="5" t="s">
        <v>13</v>
      </c>
      <c r="M1" s="5" t="s">
        <v>16</v>
      </c>
      <c r="N1" s="7" t="s">
        <v>17</v>
      </c>
    </row>
    <row r="2" spans="1:19" x14ac:dyDescent="0.35">
      <c r="A2">
        <v>0</v>
      </c>
      <c r="B2">
        <v>-7.7446000000000001E-2</v>
      </c>
      <c r="C2">
        <v>5.8313999999999998E-2</v>
      </c>
      <c r="D2">
        <v>-2.3161000000000001E-2</v>
      </c>
      <c r="E2">
        <f>C2*10^5</f>
        <v>5831.4</v>
      </c>
      <c r="F2">
        <f>B2*9.80665</f>
        <v>-0.75948581589999997</v>
      </c>
      <c r="G2">
        <v>32.077047413793103</v>
      </c>
      <c r="H2">
        <v>0.76874265282131604</v>
      </c>
      <c r="I2">
        <f>889.1*0.02167635*H2*0.001</f>
        <v>1.4815548792887935E-2</v>
      </c>
      <c r="J2">
        <f>(G2*0.02167635)+I2</f>
        <v>0.71012885550086213</v>
      </c>
      <c r="K2">
        <f>(E2*0.04515)/J2</f>
        <v>370.76047249805123</v>
      </c>
      <c r="L2">
        <f>F2/J2*9.80665</f>
        <v>-10.488253672275526</v>
      </c>
      <c r="M2">
        <f>889.1*L2</f>
        <v>-9325.106340020171</v>
      </c>
      <c r="N2">
        <f>(G2*0.02167635)/I2</f>
        <v>46.931323059848637</v>
      </c>
    </row>
    <row r="3" spans="1:19" x14ac:dyDescent="0.35">
      <c r="A3">
        <v>6.2E-4</v>
      </c>
      <c r="B3">
        <v>0.13755200000000001</v>
      </c>
      <c r="C3">
        <v>4.1411000000000003E-2</v>
      </c>
      <c r="D3">
        <v>-4.9007000000000002E-2</v>
      </c>
      <c r="E3">
        <f t="shared" ref="E3:E66" si="0">C3*10^5</f>
        <v>4141.1000000000004</v>
      </c>
      <c r="F3">
        <f t="shared" ref="F3:F66" si="1">B3*9.80665</f>
        <v>1.3489243207999999</v>
      </c>
      <c r="G3">
        <v>32.929925202839698</v>
      </c>
      <c r="H3">
        <v>0.77438773510971703</v>
      </c>
      <c r="I3">
        <f t="shared" ref="I3:I66" si="2">889.1*0.02167635*H3*0.001</f>
        <v>1.492434331830776E-2</v>
      </c>
      <c r="J3">
        <f t="shared" ref="J3:J66" si="3">(G3*0.02167635)+I3</f>
        <v>0.72872492748888207</v>
      </c>
      <c r="K3">
        <f t="shared" ref="K3:K66" si="4">(E3*0.04515)/J3</f>
        <v>256.57234705046176</v>
      </c>
      <c r="L3">
        <f t="shared" ref="L3:L66" si="5">F3/J3*9.80665</f>
        <v>18.15284230245457</v>
      </c>
      <c r="M3">
        <f t="shared" ref="M3:M66" si="6">889.1*L3</f>
        <v>16139.692091112358</v>
      </c>
      <c r="N3">
        <f t="shared" ref="N3:N66" si="7">(G3*0.02167635)/I3</f>
        <v>47.827939155952805</v>
      </c>
    </row>
    <row r="4" spans="1:19" x14ac:dyDescent="0.35">
      <c r="A4">
        <v>1.24E-3</v>
      </c>
      <c r="B4">
        <v>0.43640200000000001</v>
      </c>
      <c r="C4">
        <v>5.9567000000000002E-2</v>
      </c>
      <c r="D4">
        <v>-7.4288999999999994E-2</v>
      </c>
      <c r="E4">
        <f t="shared" si="0"/>
        <v>5956.7</v>
      </c>
      <c r="F4">
        <f t="shared" si="1"/>
        <v>4.2796416732999996</v>
      </c>
      <c r="G4">
        <v>33.829664408867004</v>
      </c>
      <c r="H4">
        <v>0.77493143163815503</v>
      </c>
      <c r="I4">
        <f t="shared" si="2"/>
        <v>1.4934821678544484E-2</v>
      </c>
      <c r="J4">
        <f t="shared" si="3"/>
        <v>0.74823846778768877</v>
      </c>
      <c r="K4">
        <f t="shared" si="4"/>
        <v>359.43755444061532</v>
      </c>
      <c r="L4">
        <f t="shared" si="5"/>
        <v>56.090337268487033</v>
      </c>
      <c r="M4">
        <f t="shared" si="6"/>
        <v>49869.918865411826</v>
      </c>
      <c r="N4">
        <f t="shared" si="7"/>
        <v>49.100261248021177</v>
      </c>
    </row>
    <row r="5" spans="1:19" x14ac:dyDescent="0.35">
      <c r="A5">
        <v>1.8600000000000001E-3</v>
      </c>
      <c r="B5">
        <v>0.30248399999999998</v>
      </c>
      <c r="C5">
        <v>4.3875999999999998E-2</v>
      </c>
      <c r="D5">
        <v>-5.8756000000000003E-2</v>
      </c>
      <c r="E5">
        <f t="shared" si="0"/>
        <v>4387.5999999999995</v>
      </c>
      <c r="F5">
        <f t="shared" si="1"/>
        <v>2.9663547185999994</v>
      </c>
      <c r="G5">
        <v>46.2068965517241</v>
      </c>
      <c r="H5">
        <v>0.78005118534482698</v>
      </c>
      <c r="I5">
        <f t="shared" si="2"/>
        <v>1.5033491838929611E-2</v>
      </c>
      <c r="J5">
        <f t="shared" si="3"/>
        <v>1.0166303539078945</v>
      </c>
      <c r="K5">
        <f t="shared" si="4"/>
        <v>194.85955661122</v>
      </c>
      <c r="L5">
        <f t="shared" si="5"/>
        <v>28.614139238846889</v>
      </c>
      <c r="M5">
        <f t="shared" si="6"/>
        <v>25440.831197258769</v>
      </c>
      <c r="N5">
        <f t="shared" si="7"/>
        <v>66.624365969009546</v>
      </c>
    </row>
    <row r="6" spans="1:19" x14ac:dyDescent="0.35">
      <c r="A6">
        <v>2.48E-3</v>
      </c>
      <c r="B6">
        <v>1.3025999999999999E-2</v>
      </c>
      <c r="C6">
        <v>0.10832600000000001</v>
      </c>
      <c r="D6">
        <v>-1.1460000000000001E-3</v>
      </c>
      <c r="E6">
        <f t="shared" si="0"/>
        <v>10832.6</v>
      </c>
      <c r="F6">
        <f t="shared" si="1"/>
        <v>0.12774142289999998</v>
      </c>
      <c r="G6">
        <v>46.590548935091199</v>
      </c>
      <c r="H6">
        <v>0.78350676837963495</v>
      </c>
      <c r="I6">
        <f t="shared" si="2"/>
        <v>1.5100089365256765E-2</v>
      </c>
      <c r="J6">
        <f t="shared" si="3"/>
        <v>1.0250131347744209</v>
      </c>
      <c r="K6">
        <f t="shared" si="4"/>
        <v>477.15670502860104</v>
      </c>
      <c r="L6">
        <f t="shared" si="5"/>
        <v>1.2221457290476334</v>
      </c>
      <c r="M6">
        <f t="shared" si="6"/>
        <v>1086.6097676962509</v>
      </c>
      <c r="N6">
        <f t="shared" si="7"/>
        <v>66.881262817744343</v>
      </c>
    </row>
    <row r="7" spans="1:19" x14ac:dyDescent="0.35">
      <c r="A7">
        <v>3.0999999999999999E-3</v>
      </c>
      <c r="B7">
        <v>0.133634</v>
      </c>
      <c r="C7">
        <v>0.15163199999999999</v>
      </c>
      <c r="D7">
        <v>-7.5717000000000007E-2</v>
      </c>
      <c r="E7">
        <f t="shared" si="0"/>
        <v>15163.199999999999</v>
      </c>
      <c r="F7">
        <f t="shared" si="1"/>
        <v>1.3105018660999999</v>
      </c>
      <c r="G7">
        <v>47.241379310344797</v>
      </c>
      <c r="H7">
        <v>0.78570851293103405</v>
      </c>
      <c r="I7">
        <f t="shared" si="2"/>
        <v>1.5142522361150788E-2</v>
      </c>
      <c r="J7">
        <f t="shared" si="3"/>
        <v>1.0391631947749433</v>
      </c>
      <c r="K7">
        <f t="shared" si="4"/>
        <v>658.81709768240125</v>
      </c>
      <c r="L7">
        <f t="shared" si="5"/>
        <v>12.367290517802552</v>
      </c>
      <c r="M7">
        <f t="shared" si="6"/>
        <v>10995.757999378249</v>
      </c>
      <c r="N7">
        <f t="shared" si="7"/>
        <v>67.625501748704039</v>
      </c>
    </row>
    <row r="8" spans="1:19" x14ac:dyDescent="0.35">
      <c r="A8">
        <v>3.7200000000000002E-3</v>
      </c>
      <c r="B8">
        <v>-6.9878999999999997E-2</v>
      </c>
      <c r="C8">
        <v>0.122077</v>
      </c>
      <c r="D8">
        <v>-1.6073E-2</v>
      </c>
      <c r="E8">
        <f t="shared" si="0"/>
        <v>12207.7</v>
      </c>
      <c r="F8">
        <f t="shared" si="1"/>
        <v>-0.68527889534999997</v>
      </c>
      <c r="G8">
        <v>47.758620689655103</v>
      </c>
      <c r="H8">
        <v>0.79137808581504698</v>
      </c>
      <c r="I8">
        <f t="shared" si="2"/>
        <v>1.5251788880173315E-2</v>
      </c>
      <c r="J8">
        <f t="shared" si="3"/>
        <v>1.0504843664663788</v>
      </c>
      <c r="K8">
        <f t="shared" si="4"/>
        <v>524.6890602037729</v>
      </c>
      <c r="L8">
        <f t="shared" si="5"/>
        <v>-6.39732536114726</v>
      </c>
      <c r="M8">
        <f t="shared" si="6"/>
        <v>-5687.8619785960291</v>
      </c>
      <c r="N8">
        <f t="shared" si="7"/>
        <v>67.876141331327005</v>
      </c>
    </row>
    <row r="9" spans="1:19" x14ac:dyDescent="0.35">
      <c r="A9">
        <v>4.3400000000000001E-3</v>
      </c>
      <c r="B9">
        <v>0.20505200000000001</v>
      </c>
      <c r="C9">
        <v>0.148675</v>
      </c>
      <c r="D9">
        <v>-2.5883E-2</v>
      </c>
      <c r="E9">
        <f t="shared" si="0"/>
        <v>14867.5</v>
      </c>
      <c r="F9">
        <f t="shared" si="1"/>
        <v>2.0108731957999999</v>
      </c>
      <c r="G9">
        <v>48.063038793103402</v>
      </c>
      <c r="H9">
        <v>0.79417613636363604</v>
      </c>
      <c r="I9">
        <f t="shared" si="2"/>
        <v>1.5305714149280537E-2</v>
      </c>
      <c r="J9">
        <f t="shared" si="3"/>
        <v>1.0571369650921674</v>
      </c>
      <c r="K9">
        <f t="shared" si="4"/>
        <v>634.98642764939643</v>
      </c>
      <c r="L9">
        <f t="shared" si="5"/>
        <v>18.654091453393431</v>
      </c>
      <c r="M9">
        <f t="shared" si="6"/>
        <v>16585.352711212101</v>
      </c>
      <c r="N9">
        <f t="shared" si="7"/>
        <v>68.068124151649556</v>
      </c>
    </row>
    <row r="10" spans="1:19" x14ac:dyDescent="0.35">
      <c r="A10">
        <v>4.96E-3</v>
      </c>
      <c r="B10">
        <v>0.37498300000000001</v>
      </c>
      <c r="C10">
        <v>0.11076</v>
      </c>
      <c r="D10">
        <v>-3.6299999999999999E-2</v>
      </c>
      <c r="E10">
        <f t="shared" si="0"/>
        <v>11076</v>
      </c>
      <c r="F10">
        <f t="shared" si="1"/>
        <v>3.67732703695</v>
      </c>
      <c r="G10">
        <v>48.448275862068897</v>
      </c>
      <c r="H10">
        <v>0.79459601614542497</v>
      </c>
      <c r="I10">
        <f t="shared" si="2"/>
        <v>1.531380625835164E-2</v>
      </c>
      <c r="J10">
        <f t="shared" si="3"/>
        <v>1.0654955907411088</v>
      </c>
      <c r="K10">
        <f t="shared" si="4"/>
        <v>469.34159497756986</v>
      </c>
      <c r="L10">
        <f t="shared" si="5"/>
        <v>33.845526438849454</v>
      </c>
      <c r="M10">
        <f t="shared" si="6"/>
        <v>30092.057556781052</v>
      </c>
      <c r="N10">
        <f t="shared" si="7"/>
        <v>68.577450097360554</v>
      </c>
    </row>
    <row r="11" spans="1:19" x14ac:dyDescent="0.35">
      <c r="A11">
        <v>5.5799999999999999E-3</v>
      </c>
      <c r="B11">
        <v>0.67011600000000004</v>
      </c>
      <c r="C11">
        <v>7.2691000000000006E-2</v>
      </c>
      <c r="D11">
        <v>-0.129803</v>
      </c>
      <c r="E11">
        <f t="shared" si="0"/>
        <v>7269.1</v>
      </c>
      <c r="F11">
        <f t="shared" si="1"/>
        <v>6.5715930713999997</v>
      </c>
      <c r="G11">
        <v>48.793103448275801</v>
      </c>
      <c r="H11">
        <v>0.799833463949843</v>
      </c>
      <c r="I11">
        <f t="shared" si="2"/>
        <v>1.5414744671501713E-2</v>
      </c>
      <c r="J11">
        <f t="shared" si="3"/>
        <v>1.0730711326025348</v>
      </c>
      <c r="K11">
        <f t="shared" si="4"/>
        <v>305.85098697419267</v>
      </c>
      <c r="L11">
        <f t="shared" si="5"/>
        <v>60.056888341916959</v>
      </c>
      <c r="M11">
        <f t="shared" si="6"/>
        <v>53396.579424798372</v>
      </c>
      <c r="N11">
        <f t="shared" si="7"/>
        <v>68.613292692832886</v>
      </c>
    </row>
    <row r="12" spans="1:19" x14ac:dyDescent="0.35">
      <c r="A12">
        <v>6.1999999999999998E-3</v>
      </c>
      <c r="B12">
        <v>0.29626799999999998</v>
      </c>
      <c r="C12">
        <v>9.3199000000000004E-2</v>
      </c>
      <c r="D12">
        <v>-5.8375999999999997E-2</v>
      </c>
      <c r="E12">
        <f t="shared" si="0"/>
        <v>9319.9</v>
      </c>
      <c r="F12">
        <f t="shared" si="1"/>
        <v>2.9053965821999994</v>
      </c>
      <c r="G12">
        <v>49.426185344827502</v>
      </c>
      <c r="H12">
        <v>0.80577807770253695</v>
      </c>
      <c r="I12">
        <f t="shared" si="2"/>
        <v>1.552931189992943E-2</v>
      </c>
      <c r="J12">
        <f t="shared" si="3"/>
        <v>1.0869086045992811</v>
      </c>
      <c r="K12">
        <f t="shared" si="4"/>
        <v>387.14707310200862</v>
      </c>
      <c r="L12">
        <f t="shared" si="5"/>
        <v>26.213986412717801</v>
      </c>
      <c r="M12">
        <f t="shared" si="6"/>
        <v>23306.855319547398</v>
      </c>
      <c r="N12">
        <f t="shared" si="7"/>
        <v>68.990776900051856</v>
      </c>
    </row>
    <row r="13" spans="1:19" x14ac:dyDescent="0.35">
      <c r="A13">
        <v>6.8199999999999997E-3</v>
      </c>
      <c r="B13">
        <v>0.22167300000000001</v>
      </c>
      <c r="C13">
        <v>0.140623</v>
      </c>
      <c r="D13">
        <v>-8.6350000000000003E-3</v>
      </c>
      <c r="E13">
        <f t="shared" si="0"/>
        <v>14062.3</v>
      </c>
      <c r="F13">
        <f t="shared" si="1"/>
        <v>2.1738695254499998</v>
      </c>
      <c r="G13">
        <v>50</v>
      </c>
      <c r="H13">
        <v>0.80833170062695903</v>
      </c>
      <c r="I13">
        <f t="shared" si="2"/>
        <v>1.5578526451634819E-2</v>
      </c>
      <c r="J13">
        <f t="shared" si="3"/>
        <v>1.0993960264516349</v>
      </c>
      <c r="K13">
        <f t="shared" si="4"/>
        <v>577.51058738061693</v>
      </c>
      <c r="L13">
        <f t="shared" si="5"/>
        <v>19.390990206286766</v>
      </c>
      <c r="M13">
        <f t="shared" si="6"/>
        <v>17240.529392409564</v>
      </c>
      <c r="N13">
        <f t="shared" si="7"/>
        <v>69.57124625135927</v>
      </c>
    </row>
    <row r="14" spans="1:19" x14ac:dyDescent="0.35">
      <c r="A14">
        <v>7.4400000000000004E-3</v>
      </c>
      <c r="B14">
        <v>0.62903600000000004</v>
      </c>
      <c r="C14">
        <v>0.13364000000000001</v>
      </c>
      <c r="D14">
        <v>6.7938999999999999E-2</v>
      </c>
      <c r="E14">
        <f t="shared" si="0"/>
        <v>13364</v>
      </c>
      <c r="F14">
        <f t="shared" si="1"/>
        <v>6.1687358893999997</v>
      </c>
      <c r="G14">
        <v>50.689655172413701</v>
      </c>
      <c r="H14">
        <v>0.81116036442006201</v>
      </c>
      <c r="I14">
        <f t="shared" si="2"/>
        <v>1.5633041712745398E-2</v>
      </c>
      <c r="J14">
        <f t="shared" si="3"/>
        <v>1.1143997486092951</v>
      </c>
      <c r="K14">
        <f t="shared" si="4"/>
        <v>541.44358947764329</v>
      </c>
      <c r="L14">
        <f t="shared" si="5"/>
        <v>54.28450058901953</v>
      </c>
      <c r="M14">
        <f t="shared" si="6"/>
        <v>48264.349473697264</v>
      </c>
      <c r="N14">
        <f t="shared" si="7"/>
        <v>70.284895741098211</v>
      </c>
    </row>
    <row r="15" spans="1:19" x14ac:dyDescent="0.35">
      <c r="A15">
        <v>8.0599999999999995E-3</v>
      </c>
      <c r="B15">
        <v>0.61869799999999997</v>
      </c>
      <c r="C15">
        <v>0.125805</v>
      </c>
      <c r="D15">
        <v>5.5775999999999999E-2</v>
      </c>
      <c r="E15">
        <f t="shared" si="0"/>
        <v>12580.5</v>
      </c>
      <c r="F15">
        <f t="shared" si="1"/>
        <v>6.0673547416999991</v>
      </c>
      <c r="G15">
        <v>50.789331896551701</v>
      </c>
      <c r="H15">
        <v>0.81835234612948304</v>
      </c>
      <c r="I15">
        <f t="shared" si="2"/>
        <v>1.5771648768750979E-2</v>
      </c>
      <c r="J15">
        <f t="shared" si="3"/>
        <v>1.1166989832245695</v>
      </c>
      <c r="K15">
        <f t="shared" si="4"/>
        <v>508.65057059496996</v>
      </c>
      <c r="L15">
        <f t="shared" si="5"/>
        <v>53.282420125322787</v>
      </c>
      <c r="M15">
        <f t="shared" si="6"/>
        <v>47373.399733424492</v>
      </c>
      <c r="N15">
        <f t="shared" si="7"/>
        <v>69.804200600582206</v>
      </c>
      <c r="R15" t="s">
        <v>5</v>
      </c>
      <c r="S15">
        <v>2.167635E-2</v>
      </c>
    </row>
    <row r="16" spans="1:19" x14ac:dyDescent="0.35">
      <c r="A16">
        <v>8.6800000000000002E-3</v>
      </c>
      <c r="B16">
        <v>0.63930600000000004</v>
      </c>
      <c r="C16">
        <v>9.0970999999999996E-2</v>
      </c>
      <c r="D16">
        <v>3.6831999999999997E-2</v>
      </c>
      <c r="E16">
        <f t="shared" si="0"/>
        <v>9097.1</v>
      </c>
      <c r="F16">
        <f t="shared" si="1"/>
        <v>6.2694501849000002</v>
      </c>
      <c r="G16">
        <v>51.379310344827502</v>
      </c>
      <c r="H16">
        <v>0.81964635579937295</v>
      </c>
      <c r="I16">
        <f t="shared" si="2"/>
        <v>1.579658749607717E-2</v>
      </c>
      <c r="J16">
        <f t="shared" si="3"/>
        <v>1.1295125012891789</v>
      </c>
      <c r="K16">
        <f t="shared" si="4"/>
        <v>363.63835241416552</v>
      </c>
      <c r="L16">
        <f t="shared" si="5"/>
        <v>54.43260130859661</v>
      </c>
      <c r="M16">
        <f t="shared" si="6"/>
        <v>48396.025823473246</v>
      </c>
      <c r="N16">
        <f t="shared" si="7"/>
        <v>70.503576425584015</v>
      </c>
      <c r="R16" t="s">
        <v>6</v>
      </c>
      <c r="S16">
        <v>2.3561249999999999E-2</v>
      </c>
    </row>
    <row r="17" spans="1:19" x14ac:dyDescent="0.35">
      <c r="A17">
        <v>9.2999999999999992E-3</v>
      </c>
      <c r="B17">
        <v>0.30802400000000002</v>
      </c>
      <c r="C17">
        <v>9.7872000000000001E-2</v>
      </c>
      <c r="D17">
        <v>8.1263000000000002E-2</v>
      </c>
      <c r="E17">
        <f t="shared" si="0"/>
        <v>9787.2000000000007</v>
      </c>
      <c r="F17">
        <f t="shared" si="1"/>
        <v>3.0206835596000001</v>
      </c>
      <c r="G17">
        <v>51.724137931034399</v>
      </c>
      <c r="H17">
        <v>0.82247501959247604</v>
      </c>
      <c r="I17">
        <f t="shared" si="2"/>
        <v>1.5851102757187749E-2</v>
      </c>
      <c r="J17">
        <f t="shared" si="3"/>
        <v>1.1370416199985651</v>
      </c>
      <c r="K17">
        <f t="shared" si="4"/>
        <v>388.63316190708809</v>
      </c>
      <c r="L17">
        <f t="shared" si="5"/>
        <v>26.052508464719807</v>
      </c>
      <c r="M17">
        <f t="shared" si="6"/>
        <v>23163.28527598238</v>
      </c>
      <c r="N17">
        <f t="shared" si="7"/>
        <v>70.732650870802587</v>
      </c>
      <c r="R17" t="s">
        <v>7</v>
      </c>
      <c r="S17">
        <v>5.7489020000000002E-2</v>
      </c>
    </row>
    <row r="18" spans="1:19" x14ac:dyDescent="0.35">
      <c r="A18">
        <v>9.92E-3</v>
      </c>
      <c r="B18">
        <v>0.591198</v>
      </c>
      <c r="C18">
        <v>7.5597999999999999E-2</v>
      </c>
      <c r="D18">
        <v>3.5631000000000003E-2</v>
      </c>
      <c r="E18">
        <f t="shared" si="0"/>
        <v>7559.8</v>
      </c>
      <c r="F18">
        <f t="shared" si="1"/>
        <v>5.7976718667</v>
      </c>
      <c r="G18">
        <v>52.152478448275801</v>
      </c>
      <c r="H18">
        <v>0.83009129043452901</v>
      </c>
      <c r="I18">
        <f t="shared" si="2"/>
        <v>1.599788690122628E-2</v>
      </c>
      <c r="J18">
        <f t="shared" si="3"/>
        <v>1.1464732631135095</v>
      </c>
      <c r="K18">
        <f t="shared" si="4"/>
        <v>297.71733975989486</v>
      </c>
      <c r="L18">
        <f t="shared" si="5"/>
        <v>49.591857604397006</v>
      </c>
      <c r="M18">
        <f t="shared" si="6"/>
        <v>44092.120596069377</v>
      </c>
      <c r="N18">
        <f t="shared" si="7"/>
        <v>70.664043519749427</v>
      </c>
      <c r="R18" t="s">
        <v>8</v>
      </c>
      <c r="S18">
        <v>4.5150439000000001E-2</v>
      </c>
    </row>
    <row r="19" spans="1:19" x14ac:dyDescent="0.35">
      <c r="A19">
        <v>1.0540000000000001E-2</v>
      </c>
      <c r="B19">
        <v>0.279443</v>
      </c>
      <c r="C19">
        <v>8.6790999999999993E-2</v>
      </c>
      <c r="D19">
        <v>9.1483999999999996E-2</v>
      </c>
      <c r="E19">
        <f t="shared" si="0"/>
        <v>8679.0999999999985</v>
      </c>
      <c r="F19">
        <f t="shared" si="1"/>
        <v>2.7403996959499999</v>
      </c>
      <c r="G19">
        <v>52.758620689655103</v>
      </c>
      <c r="H19">
        <v>0.83096101097178598</v>
      </c>
      <c r="I19">
        <f t="shared" si="2"/>
        <v>1.6014648540519507E-2</v>
      </c>
      <c r="J19">
        <f t="shared" si="3"/>
        <v>1.1596289761267249</v>
      </c>
      <c r="K19">
        <f t="shared" si="4"/>
        <v>337.91960451769285</v>
      </c>
      <c r="L19">
        <f t="shared" si="5"/>
        <v>23.174775063012262</v>
      </c>
      <c r="M19">
        <f t="shared" si="6"/>
        <v>20604.692508524204</v>
      </c>
      <c r="N19">
        <f t="shared" si="7"/>
        <v>71.410516733644599</v>
      </c>
    </row>
    <row r="20" spans="1:19" x14ac:dyDescent="0.35">
      <c r="A20">
        <v>1.116E-2</v>
      </c>
      <c r="B20">
        <v>0.27984900000000001</v>
      </c>
      <c r="C20">
        <v>6.7916000000000004E-2</v>
      </c>
      <c r="D20">
        <v>9.7215999999999997E-2</v>
      </c>
      <c r="E20">
        <f t="shared" si="0"/>
        <v>6791.6</v>
      </c>
      <c r="F20">
        <f t="shared" si="1"/>
        <v>2.74438119585</v>
      </c>
      <c r="G20">
        <v>53.103448275862</v>
      </c>
      <c r="H20">
        <v>0.83378967476488997</v>
      </c>
      <c r="I20">
        <f t="shared" si="2"/>
        <v>1.60691638016301E-2</v>
      </c>
      <c r="J20">
        <f t="shared" si="3"/>
        <v>1.1671580948361115</v>
      </c>
      <c r="K20">
        <f t="shared" si="4"/>
        <v>262.72425420059096</v>
      </c>
      <c r="L20">
        <f t="shared" si="5"/>
        <v>23.058732123227454</v>
      </c>
      <c r="M20">
        <f t="shared" si="6"/>
        <v>20501.518730761531</v>
      </c>
      <c r="N20">
        <f t="shared" si="7"/>
        <v>71.633405772969454</v>
      </c>
    </row>
    <row r="21" spans="1:19" x14ac:dyDescent="0.35">
      <c r="A21">
        <v>1.1780000000000001E-2</v>
      </c>
      <c r="B21">
        <v>0.72302200000000005</v>
      </c>
      <c r="C21">
        <v>-1.0172E-2</v>
      </c>
      <c r="D21">
        <v>2.9426000000000001E-2</v>
      </c>
      <c r="E21">
        <f t="shared" si="0"/>
        <v>-1017.2</v>
      </c>
      <c r="F21">
        <f t="shared" si="1"/>
        <v>7.0904236963000002</v>
      </c>
      <c r="G21">
        <v>53.515625</v>
      </c>
      <c r="H21">
        <v>0.84164460715693101</v>
      </c>
      <c r="I21">
        <f t="shared" si="2"/>
        <v>1.6220547536735758E-2</v>
      </c>
      <c r="J21">
        <f t="shared" si="3"/>
        <v>1.1762439655054859</v>
      </c>
      <c r="K21">
        <f t="shared" si="4"/>
        <v>-39.045114233817337</v>
      </c>
      <c r="L21">
        <f t="shared" si="5"/>
        <v>59.114695233687129</v>
      </c>
      <c r="M21">
        <f t="shared" si="6"/>
        <v>52558.875532271231</v>
      </c>
      <c r="N21">
        <f t="shared" si="7"/>
        <v>71.515675740388389</v>
      </c>
    </row>
    <row r="22" spans="1:19" x14ac:dyDescent="0.35">
      <c r="A22">
        <v>1.24E-2</v>
      </c>
      <c r="B22">
        <v>0.583901</v>
      </c>
      <c r="C22">
        <v>2.3347E-2</v>
      </c>
      <c r="D22">
        <v>7.7122999999999997E-2</v>
      </c>
      <c r="E22">
        <f t="shared" si="0"/>
        <v>2334.6999999999998</v>
      </c>
      <c r="F22">
        <f t="shared" si="1"/>
        <v>5.7261127416499997</v>
      </c>
      <c r="G22">
        <v>54.137931034482698</v>
      </c>
      <c r="H22">
        <v>0.84225729819749195</v>
      </c>
      <c r="I22">
        <f t="shared" si="2"/>
        <v>1.6232355589759849E-2</v>
      </c>
      <c r="J22">
        <f t="shared" si="3"/>
        <v>1.1897450969690688</v>
      </c>
      <c r="K22">
        <f t="shared" si="4"/>
        <v>88.600243252559935</v>
      </c>
      <c r="L22">
        <f t="shared" si="5"/>
        <v>47.198331525767045</v>
      </c>
      <c r="M22">
        <f t="shared" si="6"/>
        <v>41964.036559559478</v>
      </c>
      <c r="N22">
        <f t="shared" si="7"/>
        <v>72.294666962545918</v>
      </c>
    </row>
    <row r="23" spans="1:19" x14ac:dyDescent="0.35">
      <c r="A23">
        <v>1.302E-2</v>
      </c>
      <c r="B23">
        <v>0.38917200000000002</v>
      </c>
      <c r="C23">
        <v>1.0468999999999999E-2</v>
      </c>
      <c r="D23">
        <v>8.8165999999999994E-2</v>
      </c>
      <c r="E23">
        <f t="shared" si="0"/>
        <v>1046.8999999999999</v>
      </c>
      <c r="F23">
        <f t="shared" si="1"/>
        <v>3.8164735938000001</v>
      </c>
      <c r="G23">
        <v>54.482758620689602</v>
      </c>
      <c r="H23">
        <v>0.84511657523510897</v>
      </c>
      <c r="I23">
        <f t="shared" si="2"/>
        <v>1.6287460842873788E-2</v>
      </c>
      <c r="J23">
        <f t="shared" si="3"/>
        <v>1.197274805670459</v>
      </c>
      <c r="K23">
        <f t="shared" si="4"/>
        <v>39.47926973501356</v>
      </c>
      <c r="L23">
        <f t="shared" si="5"/>
        <v>31.260008639102878</v>
      </c>
      <c r="M23">
        <f t="shared" si="6"/>
        <v>27793.27368102637</v>
      </c>
      <c r="N23">
        <f t="shared" si="7"/>
        <v>72.508990579971197</v>
      </c>
    </row>
    <row r="24" spans="1:19" x14ac:dyDescent="0.35">
      <c r="A24">
        <v>1.3639999999999999E-2</v>
      </c>
      <c r="B24">
        <v>0.53092799999999996</v>
      </c>
      <c r="C24">
        <v>6.9261000000000003E-2</v>
      </c>
      <c r="D24">
        <v>7.6311000000000004E-2</v>
      </c>
      <c r="E24">
        <f t="shared" si="0"/>
        <v>6926.1</v>
      </c>
      <c r="F24">
        <f t="shared" si="1"/>
        <v>5.2066250711999995</v>
      </c>
      <c r="G24">
        <v>54.8787715517241</v>
      </c>
      <c r="H24">
        <v>0.85152727563552999</v>
      </c>
      <c r="I24">
        <f t="shared" si="2"/>
        <v>1.641101069955268E-2</v>
      </c>
      <c r="J24">
        <f t="shared" si="3"/>
        <v>1.2059824704247675</v>
      </c>
      <c r="K24">
        <f t="shared" si="4"/>
        <v>259.30179141812658</v>
      </c>
      <c r="L24">
        <f t="shared" si="5"/>
        <v>42.338550523457805</v>
      </c>
      <c r="M24">
        <f t="shared" si="6"/>
        <v>37643.205270406332</v>
      </c>
      <c r="N24">
        <f t="shared" si="7"/>
        <v>72.486179035739667</v>
      </c>
    </row>
    <row r="25" spans="1:19" x14ac:dyDescent="0.35">
      <c r="A25">
        <v>1.426E-2</v>
      </c>
      <c r="B25">
        <v>0.30829499999999999</v>
      </c>
      <c r="C25">
        <v>2.9765E-2</v>
      </c>
      <c r="D25">
        <v>0.107017</v>
      </c>
      <c r="E25">
        <f t="shared" si="0"/>
        <v>2976.5</v>
      </c>
      <c r="F25">
        <f t="shared" si="1"/>
        <v>3.0233411617499999</v>
      </c>
      <c r="G25">
        <v>55.517241379310299</v>
      </c>
      <c r="H25">
        <v>0.85359032131661405</v>
      </c>
      <c r="I25">
        <f t="shared" si="2"/>
        <v>1.6450770629404213E-2</v>
      </c>
      <c r="J25">
        <f t="shared" si="3"/>
        <v>1.2198619258018171</v>
      </c>
      <c r="K25">
        <f t="shared" si="4"/>
        <v>110.16736579565425</v>
      </c>
      <c r="L25">
        <f t="shared" si="5"/>
        <v>24.305085663188809</v>
      </c>
      <c r="M25">
        <f t="shared" si="6"/>
        <v>21609.651663141169</v>
      </c>
      <c r="N25">
        <f t="shared" si="7"/>
        <v>73.152266375985334</v>
      </c>
    </row>
    <row r="26" spans="1:19" x14ac:dyDescent="0.35">
      <c r="A26">
        <v>1.4880000000000001E-2</v>
      </c>
      <c r="B26">
        <v>0.48518499999999998</v>
      </c>
      <c r="C26">
        <v>-1.4840000000000001E-3</v>
      </c>
      <c r="D26">
        <v>7.4739E-2</v>
      </c>
      <c r="E26">
        <f t="shared" si="0"/>
        <v>-148.4</v>
      </c>
      <c r="F26">
        <f t="shared" si="1"/>
        <v>4.7580394802499999</v>
      </c>
      <c r="G26">
        <v>56.034482758620697</v>
      </c>
      <c r="H26">
        <v>0.85641286246081505</v>
      </c>
      <c r="I26">
        <f t="shared" si="2"/>
        <v>1.6505167892114134E-2</v>
      </c>
      <c r="J26">
        <f t="shared" si="3"/>
        <v>1.231128228236942</v>
      </c>
      <c r="K26">
        <f t="shared" si="4"/>
        <v>-5.4423737887930823</v>
      </c>
      <c r="L26">
        <f t="shared" si="5"/>
        <v>37.900542607015446</v>
      </c>
      <c r="M26">
        <f t="shared" si="6"/>
        <v>33697.372431897435</v>
      </c>
      <c r="N26">
        <f t="shared" si="7"/>
        <v>73.590469862784758</v>
      </c>
    </row>
    <row r="27" spans="1:19" x14ac:dyDescent="0.35">
      <c r="A27">
        <v>1.55E-2</v>
      </c>
      <c r="B27">
        <v>0.92045299999999997</v>
      </c>
      <c r="C27">
        <v>4.9129999999999998E-3</v>
      </c>
      <c r="D27">
        <v>8.1889000000000003E-2</v>
      </c>
      <c r="E27">
        <f t="shared" si="0"/>
        <v>491.3</v>
      </c>
      <c r="F27">
        <f t="shared" si="1"/>
        <v>9.0265604124499994</v>
      </c>
      <c r="G27">
        <v>56.241918103448199</v>
      </c>
      <c r="H27">
        <v>0.86280215098396495</v>
      </c>
      <c r="I27">
        <f t="shared" si="2"/>
        <v>1.66283050896134E-2</v>
      </c>
      <c r="J27">
        <f t="shared" si="3"/>
        <v>1.2357478065712928</v>
      </c>
      <c r="K27">
        <f t="shared" si="4"/>
        <v>17.95042231274255</v>
      </c>
      <c r="L27">
        <f t="shared" si="5"/>
        <v>71.632996795973568</v>
      </c>
      <c r="M27">
        <f t="shared" si="6"/>
        <v>63688.897451300101</v>
      </c>
      <c r="N27">
        <f t="shared" si="7"/>
        <v>73.315920949945919</v>
      </c>
    </row>
    <row r="28" spans="1:19" x14ac:dyDescent="0.35">
      <c r="A28">
        <v>1.6119999999999999E-2</v>
      </c>
      <c r="B28">
        <v>0.338362</v>
      </c>
      <c r="C28">
        <v>9.8530000000000006E-3</v>
      </c>
      <c r="D28">
        <v>9.9825999999999998E-2</v>
      </c>
      <c r="E28">
        <f t="shared" si="0"/>
        <v>985.30000000000007</v>
      </c>
      <c r="F28">
        <f t="shared" si="1"/>
        <v>3.3181977073</v>
      </c>
      <c r="G28">
        <v>56.8965517241379</v>
      </c>
      <c r="H28">
        <v>0.86491722178683295</v>
      </c>
      <c r="I28">
        <f t="shared" si="2"/>
        <v>1.6669067670647894E-2</v>
      </c>
      <c r="J28">
        <f t="shared" si="3"/>
        <v>1.2499786366361645</v>
      </c>
      <c r="K28">
        <f t="shared" si="4"/>
        <v>35.589644251615141</v>
      </c>
      <c r="L28">
        <f t="shared" si="5"/>
        <v>26.032767755026192</v>
      </c>
      <c r="M28">
        <f t="shared" si="6"/>
        <v>23145.733810993788</v>
      </c>
      <c r="N28">
        <f t="shared" si="7"/>
        <v>73.987915421161659</v>
      </c>
    </row>
    <row r="29" spans="1:19" x14ac:dyDescent="0.35">
      <c r="A29">
        <v>1.6740000000000001E-2</v>
      </c>
      <c r="B29">
        <v>5.6610000000000002E-3</v>
      </c>
      <c r="C29">
        <v>-2.1663999999999999E-2</v>
      </c>
      <c r="D29">
        <v>2.2450000000000001E-2</v>
      </c>
      <c r="E29">
        <f t="shared" si="0"/>
        <v>-2166.4</v>
      </c>
      <c r="F29">
        <f t="shared" si="1"/>
        <v>5.5515445650000002E-2</v>
      </c>
      <c r="G29">
        <v>57.413793103448199</v>
      </c>
      <c r="H29">
        <v>0.870580672021943</v>
      </c>
      <c r="I29">
        <f t="shared" si="2"/>
        <v>1.6778216191269749E-2</v>
      </c>
      <c r="J29">
        <f t="shared" si="3"/>
        <v>1.2612996903291991</v>
      </c>
      <c r="K29">
        <f t="shared" si="4"/>
        <v>-77.549341167657644</v>
      </c>
      <c r="L29">
        <f t="shared" si="5"/>
        <v>0.43163456651723969</v>
      </c>
      <c r="M29">
        <f t="shared" si="6"/>
        <v>383.7662930904778</v>
      </c>
      <c r="N29">
        <f t="shared" si="7"/>
        <v>74.174838370809312</v>
      </c>
    </row>
    <row r="30" spans="1:19" x14ac:dyDescent="0.35">
      <c r="A30">
        <v>1.736E-2</v>
      </c>
      <c r="B30">
        <v>0.27890300000000001</v>
      </c>
      <c r="C30">
        <v>-3.5137000000000002E-2</v>
      </c>
      <c r="D30">
        <v>-3.9926000000000003E-2</v>
      </c>
      <c r="E30">
        <f t="shared" si="0"/>
        <v>-3513.7000000000003</v>
      </c>
      <c r="F30">
        <f t="shared" si="1"/>
        <v>2.73510410495</v>
      </c>
      <c r="G30">
        <v>57.605064655172399</v>
      </c>
      <c r="H30">
        <v>0.87296326083653197</v>
      </c>
      <c r="I30">
        <f t="shared" si="2"/>
        <v>1.6824134497879097E-2</v>
      </c>
      <c r="J30">
        <f t="shared" si="3"/>
        <v>1.2654916777360252</v>
      </c>
      <c r="K30">
        <f t="shared" si="4"/>
        <v>-125.36119975424462</v>
      </c>
      <c r="L30">
        <f t="shared" si="5"/>
        <v>21.195088946608532</v>
      </c>
      <c r="M30">
        <f t="shared" si="6"/>
        <v>18844.553582429646</v>
      </c>
      <c r="N30">
        <f t="shared" si="7"/>
        <v>74.218827922206472</v>
      </c>
    </row>
    <row r="31" spans="1:19" x14ac:dyDescent="0.35">
      <c r="A31">
        <v>1.7979999999999999E-2</v>
      </c>
      <c r="B31">
        <v>0.28903800000000002</v>
      </c>
      <c r="C31">
        <v>-3.107E-3</v>
      </c>
      <c r="D31">
        <v>-4.6121000000000002E-2</v>
      </c>
      <c r="E31">
        <f t="shared" si="0"/>
        <v>-310.7</v>
      </c>
      <c r="F31">
        <f t="shared" si="1"/>
        <v>2.8344945027000001</v>
      </c>
      <c r="G31">
        <v>57.931034482758598</v>
      </c>
      <c r="H31">
        <v>0.87623187695924698</v>
      </c>
      <c r="I31">
        <f t="shared" si="2"/>
        <v>1.6887128715090249E-2</v>
      </c>
      <c r="J31">
        <f t="shared" si="3"/>
        <v>1.2726205080254347</v>
      </c>
      <c r="K31">
        <f t="shared" si="4"/>
        <v>-11.023007182059047</v>
      </c>
      <c r="L31">
        <f t="shared" si="5"/>
        <v>21.842250175609617</v>
      </c>
      <c r="M31">
        <f t="shared" si="6"/>
        <v>19419.944631134513</v>
      </c>
      <c r="N31">
        <f t="shared" si="7"/>
        <v>74.360384201266129</v>
      </c>
    </row>
    <row r="32" spans="1:19" x14ac:dyDescent="0.35">
      <c r="A32">
        <v>1.8599999999999998E-2</v>
      </c>
      <c r="B32">
        <v>0.19140299999999999</v>
      </c>
      <c r="C32">
        <v>-2.2116E-2</v>
      </c>
      <c r="D32">
        <v>-7.0199999999999999E-2</v>
      </c>
      <c r="E32">
        <f t="shared" si="0"/>
        <v>-2211.6</v>
      </c>
      <c r="F32">
        <f t="shared" si="1"/>
        <v>1.8770222299499999</v>
      </c>
      <c r="G32">
        <v>58.448275862068897</v>
      </c>
      <c r="H32">
        <v>0.87904829545454499</v>
      </c>
      <c r="I32">
        <f t="shared" si="2"/>
        <v>1.6941407979399498E-2</v>
      </c>
      <c r="J32">
        <f t="shared" si="3"/>
        <v>1.2838866924621566</v>
      </c>
      <c r="K32">
        <f t="shared" si="4"/>
        <v>-77.77457355563584</v>
      </c>
      <c r="L32">
        <f t="shared" si="5"/>
        <v>14.337168660918833</v>
      </c>
      <c r="M32">
        <f t="shared" si="6"/>
        <v>12747.176656422935</v>
      </c>
      <c r="N32">
        <f t="shared" si="7"/>
        <v>74.783942752771424</v>
      </c>
    </row>
    <row r="33" spans="1:14" x14ac:dyDescent="0.35">
      <c r="A33">
        <v>1.9220000000000001E-2</v>
      </c>
      <c r="B33">
        <v>0.161471</v>
      </c>
      <c r="C33">
        <v>3.2219999999999999E-2</v>
      </c>
      <c r="D33">
        <v>-3.7859999999999999E-3</v>
      </c>
      <c r="E33">
        <f t="shared" si="0"/>
        <v>3222</v>
      </c>
      <c r="F33">
        <f t="shared" si="1"/>
        <v>1.5834895821499999</v>
      </c>
      <c r="G33">
        <v>58.968211206896498</v>
      </c>
      <c r="H33">
        <v>0.88377406722835405</v>
      </c>
      <c r="I33">
        <f t="shared" si="2"/>
        <v>1.70324851455252E-2</v>
      </c>
      <c r="J33">
        <f t="shared" si="3"/>
        <v>1.2952480701401361</v>
      </c>
      <c r="K33">
        <f t="shared" si="4"/>
        <v>112.31307990619965</v>
      </c>
      <c r="L33">
        <f t="shared" si="5"/>
        <v>11.9889992263113</v>
      </c>
      <c r="M33">
        <f t="shared" si="6"/>
        <v>10659.419212113376</v>
      </c>
      <c r="N33">
        <f t="shared" si="7"/>
        <v>75.045747820917697</v>
      </c>
    </row>
    <row r="34" spans="1:14" x14ac:dyDescent="0.35">
      <c r="A34">
        <v>1.984E-2</v>
      </c>
      <c r="B34">
        <v>6.0670000000000003E-3</v>
      </c>
      <c r="C34">
        <v>1.6219999999999998E-2</v>
      </c>
      <c r="D34">
        <v>-7.0949999999999999E-2</v>
      </c>
      <c r="E34">
        <f t="shared" si="0"/>
        <v>1621.9999999999998</v>
      </c>
      <c r="F34">
        <f t="shared" si="1"/>
        <v>5.9496945549999999E-2</v>
      </c>
      <c r="G34">
        <v>59.310344827586199</v>
      </c>
      <c r="H34">
        <v>0.88752816418495295</v>
      </c>
      <c r="I34">
        <f t="shared" si="2"/>
        <v>1.7104835764330594E-2</v>
      </c>
      <c r="J34">
        <f t="shared" si="3"/>
        <v>1.3027366288677789</v>
      </c>
      <c r="K34">
        <f t="shared" si="4"/>
        <v>56.214969608744155</v>
      </c>
      <c r="L34">
        <f t="shared" si="5"/>
        <v>0.44787696004602495</v>
      </c>
      <c r="M34">
        <f t="shared" si="6"/>
        <v>398.20740517692082</v>
      </c>
      <c r="N34">
        <f t="shared" si="7"/>
        <v>75.16189052130089</v>
      </c>
    </row>
    <row r="35" spans="1:14" x14ac:dyDescent="0.35">
      <c r="A35">
        <v>2.0459999999999999E-2</v>
      </c>
      <c r="B35">
        <v>0.50633399999999995</v>
      </c>
      <c r="C35">
        <v>3.6306999999999999E-2</v>
      </c>
      <c r="D35">
        <v>-4.6623999999999999E-2</v>
      </c>
      <c r="E35">
        <f t="shared" si="0"/>
        <v>3630.7</v>
      </c>
      <c r="F35">
        <f t="shared" si="1"/>
        <v>4.9654403210999991</v>
      </c>
      <c r="G35">
        <v>60</v>
      </c>
      <c r="H35">
        <v>0.88754653213166101</v>
      </c>
      <c r="I35">
        <f t="shared" si="2"/>
        <v>1.7105189759532603E-2</v>
      </c>
      <c r="J35">
        <f t="shared" si="3"/>
        <v>1.3176861897595327</v>
      </c>
      <c r="K35">
        <f t="shared" si="4"/>
        <v>124.40451017394</v>
      </c>
      <c r="L35">
        <f t="shared" si="5"/>
        <v>36.95442488761428</v>
      </c>
      <c r="M35">
        <f t="shared" si="6"/>
        <v>32856.179167577859</v>
      </c>
      <c r="N35">
        <f t="shared" si="7"/>
        <v>76.034292415563243</v>
      </c>
    </row>
    <row r="36" spans="1:14" x14ac:dyDescent="0.35">
      <c r="A36">
        <v>2.1080000000000002E-2</v>
      </c>
      <c r="B36">
        <v>0.71362999999999999</v>
      </c>
      <c r="C36">
        <v>7.2803999999999994E-2</v>
      </c>
      <c r="D36">
        <v>-7.0190000000000002E-2</v>
      </c>
      <c r="E36">
        <f t="shared" si="0"/>
        <v>7280.4</v>
      </c>
      <c r="F36">
        <f t="shared" si="1"/>
        <v>6.9983196394999991</v>
      </c>
      <c r="G36">
        <v>60.331357758620598</v>
      </c>
      <c r="H36">
        <v>0.89402799087224305</v>
      </c>
      <c r="I36">
        <f t="shared" si="2"/>
        <v>1.7230103302273807E-2</v>
      </c>
      <c r="J36">
        <f t="shared" si="3"/>
        <v>1.3249937300533494</v>
      </c>
      <c r="K36">
        <f t="shared" si="4"/>
        <v>248.0842380942926</v>
      </c>
      <c r="L36">
        <f t="shared" si="5"/>
        <v>51.796525323889156</v>
      </c>
      <c r="M36">
        <f t="shared" si="6"/>
        <v>46052.290665469853</v>
      </c>
      <c r="N36">
        <f t="shared" si="7"/>
        <v>75.899929548216576</v>
      </c>
    </row>
    <row r="37" spans="1:14" x14ac:dyDescent="0.35">
      <c r="A37">
        <v>2.1700000000000001E-2</v>
      </c>
      <c r="B37">
        <v>0.32315899999999997</v>
      </c>
      <c r="C37">
        <v>9.7225000000000006E-2</v>
      </c>
      <c r="D37">
        <v>-0.100022</v>
      </c>
      <c r="E37">
        <f t="shared" si="0"/>
        <v>9722.5</v>
      </c>
      <c r="F37">
        <f t="shared" si="1"/>
        <v>3.1691072073499997</v>
      </c>
      <c r="G37">
        <v>60.689655172413701</v>
      </c>
      <c r="H37">
        <v>0.898836696708464</v>
      </c>
      <c r="I37">
        <f t="shared" si="2"/>
        <v>1.7322778810372273E-2</v>
      </c>
      <c r="J37">
        <f t="shared" si="3"/>
        <v>1.332852985706922</v>
      </c>
      <c r="K37">
        <f t="shared" si="4"/>
        <v>329.34680696774484</v>
      </c>
      <c r="L37">
        <f t="shared" si="5"/>
        <v>23.317144147353559</v>
      </c>
      <c r="M37">
        <f t="shared" si="6"/>
        <v>20731.27286141205</v>
      </c>
      <c r="N37">
        <f t="shared" si="7"/>
        <v>75.942215812907364</v>
      </c>
    </row>
    <row r="38" spans="1:14" x14ac:dyDescent="0.35">
      <c r="A38">
        <v>2.232E-2</v>
      </c>
      <c r="B38">
        <v>0.34032099999999998</v>
      </c>
      <c r="C38">
        <v>0.10531699999999999</v>
      </c>
      <c r="D38">
        <v>-5.6722000000000002E-2</v>
      </c>
      <c r="E38">
        <f t="shared" si="0"/>
        <v>10531.699999999999</v>
      </c>
      <c r="F38">
        <f t="shared" si="1"/>
        <v>3.3374089346499995</v>
      </c>
      <c r="G38">
        <v>61.2068965517241</v>
      </c>
      <c r="H38">
        <v>0.89885506465517195</v>
      </c>
      <c r="I38">
        <f t="shared" si="2"/>
        <v>1.7323132805574279E-2</v>
      </c>
      <c r="J38">
        <f t="shared" si="3"/>
        <v>1.3440652448745389</v>
      </c>
      <c r="K38">
        <f t="shared" si="4"/>
        <v>353.78212241801242</v>
      </c>
      <c r="L38">
        <f t="shared" si="5"/>
        <v>24.350604595865782</v>
      </c>
      <c r="M38">
        <f t="shared" si="6"/>
        <v>21650.122546184266</v>
      </c>
      <c r="N38">
        <f t="shared" si="7"/>
        <v>76.587885514682569</v>
      </c>
    </row>
    <row r="39" spans="1:14" x14ac:dyDescent="0.35">
      <c r="A39">
        <v>2.2939999999999999E-2</v>
      </c>
      <c r="B39">
        <v>0.18937599999999999</v>
      </c>
      <c r="C39">
        <v>0.11633599999999999</v>
      </c>
      <c r="D39">
        <v>-1.1306E-2</v>
      </c>
      <c r="E39">
        <f t="shared" si="0"/>
        <v>11633.6</v>
      </c>
      <c r="F39">
        <f t="shared" si="1"/>
        <v>1.8571441503999997</v>
      </c>
      <c r="G39">
        <v>61.694504310344797</v>
      </c>
      <c r="H39">
        <v>0.90418910072480996</v>
      </c>
      <c r="I39">
        <f t="shared" si="2"/>
        <v>1.7425932710539507E-2</v>
      </c>
      <c r="J39">
        <f t="shared" si="3"/>
        <v>1.3547376012180821</v>
      </c>
      <c r="K39">
        <f t="shared" si="4"/>
        <v>387.71865454072207</v>
      </c>
      <c r="L39">
        <f t="shared" si="5"/>
        <v>13.443461424666236</v>
      </c>
      <c r="M39">
        <f t="shared" si="6"/>
        <v>11952.58155267075</v>
      </c>
      <c r="N39">
        <f t="shared" si="7"/>
        <v>76.742616347801757</v>
      </c>
    </row>
    <row r="40" spans="1:14" x14ac:dyDescent="0.35">
      <c r="A40">
        <v>2.3560000000000001E-2</v>
      </c>
      <c r="B40">
        <v>0.443969</v>
      </c>
      <c r="C40">
        <v>8.0845E-2</v>
      </c>
      <c r="D40">
        <v>-3.4861999999999997E-2</v>
      </c>
      <c r="E40">
        <f t="shared" si="0"/>
        <v>8084.5</v>
      </c>
      <c r="F40">
        <f t="shared" si="1"/>
        <v>4.3538485938499996</v>
      </c>
      <c r="G40">
        <v>62.241379310344797</v>
      </c>
      <c r="H40">
        <v>0.90733493338557902</v>
      </c>
      <c r="I40">
        <f t="shared" si="2"/>
        <v>1.7486560590505358E-2</v>
      </c>
      <c r="J40">
        <f t="shared" si="3"/>
        <v>1.3666524830042979</v>
      </c>
      <c r="K40">
        <f t="shared" si="4"/>
        <v>267.08704629694228</v>
      </c>
      <c r="L40">
        <f t="shared" si="5"/>
        <v>31.241789587225167</v>
      </c>
      <c r="M40">
        <f t="shared" si="6"/>
        <v>27777.075122001897</v>
      </c>
      <c r="N40">
        <f t="shared" si="7"/>
        <v>77.154447578807819</v>
      </c>
    </row>
    <row r="41" spans="1:14" x14ac:dyDescent="0.35">
      <c r="A41">
        <v>2.418E-2</v>
      </c>
      <c r="B41">
        <v>0.261876</v>
      </c>
      <c r="C41">
        <v>9.9699999999999997E-2</v>
      </c>
      <c r="D41">
        <v>-6.2105E-2</v>
      </c>
      <c r="E41">
        <f t="shared" si="0"/>
        <v>9970</v>
      </c>
      <c r="F41">
        <f t="shared" si="1"/>
        <v>2.5681262754</v>
      </c>
      <c r="G41">
        <v>62.758620689655103</v>
      </c>
      <c r="H41">
        <v>0.91015747452978002</v>
      </c>
      <c r="I41">
        <f t="shared" si="2"/>
        <v>1.7540957853215283E-2</v>
      </c>
      <c r="J41">
        <f t="shared" si="3"/>
        <v>1.3779187854394208</v>
      </c>
      <c r="K41">
        <f t="shared" si="4"/>
        <v>326.68507371894765</v>
      </c>
      <c r="L41">
        <f t="shared" si="5"/>
        <v>18.277358437072149</v>
      </c>
      <c r="M41">
        <f t="shared" si="6"/>
        <v>16250.399386400848</v>
      </c>
      <c r="N41">
        <f t="shared" si="7"/>
        <v>77.554363847744284</v>
      </c>
    </row>
    <row r="42" spans="1:14" x14ac:dyDescent="0.35">
      <c r="A42">
        <v>2.4799999999999999E-2</v>
      </c>
      <c r="B42">
        <v>0.38869900000000002</v>
      </c>
      <c r="C42">
        <v>8.3084000000000005E-2</v>
      </c>
      <c r="D42">
        <v>-2.6211999999999999E-2</v>
      </c>
      <c r="E42">
        <f t="shared" si="0"/>
        <v>8308.4</v>
      </c>
      <c r="F42">
        <f t="shared" si="1"/>
        <v>3.8118350483499999</v>
      </c>
      <c r="G42">
        <v>63.057650862068897</v>
      </c>
      <c r="H42">
        <v>0.91481427953398797</v>
      </c>
      <c r="I42">
        <f t="shared" si="2"/>
        <v>1.763070586121978E-2</v>
      </c>
      <c r="J42">
        <f t="shared" si="3"/>
        <v>1.3844904161252269</v>
      </c>
      <c r="K42">
        <f t="shared" si="4"/>
        <v>270.94753104168115</v>
      </c>
      <c r="L42">
        <f t="shared" si="5"/>
        <v>27.000065685915434</v>
      </c>
      <c r="M42">
        <f t="shared" si="6"/>
        <v>24005.758401347412</v>
      </c>
      <c r="N42">
        <f t="shared" si="7"/>
        <v>77.527225570164504</v>
      </c>
    </row>
    <row r="43" spans="1:14" x14ac:dyDescent="0.35">
      <c r="A43">
        <v>2.5420000000000002E-2</v>
      </c>
      <c r="B43">
        <v>0.39728000000000002</v>
      </c>
      <c r="C43">
        <v>8.8660000000000003E-2</v>
      </c>
      <c r="D43">
        <v>-5.6394E-2</v>
      </c>
      <c r="E43">
        <f t="shared" si="0"/>
        <v>8866</v>
      </c>
      <c r="F43">
        <f t="shared" si="1"/>
        <v>3.895985912</v>
      </c>
      <c r="G43">
        <v>63.448275862068897</v>
      </c>
      <c r="H43">
        <v>0.91581480211598698</v>
      </c>
      <c r="I43">
        <f t="shared" si="2"/>
        <v>1.7649988375436458E-2</v>
      </c>
      <c r="J43">
        <f t="shared" si="3"/>
        <v>1.3929770228581935</v>
      </c>
      <c r="K43">
        <f t="shared" si="4"/>
        <v>287.37006672130224</v>
      </c>
      <c r="L43">
        <f t="shared" si="5"/>
        <v>27.427997459369628</v>
      </c>
      <c r="M43">
        <f t="shared" si="6"/>
        <v>24386.232541125537</v>
      </c>
      <c r="N43">
        <f t="shared" si="7"/>
        <v>77.922262906235332</v>
      </c>
    </row>
    <row r="44" spans="1:14" x14ac:dyDescent="0.35">
      <c r="A44">
        <v>2.6040000000000001E-2</v>
      </c>
      <c r="B44">
        <v>0.592144</v>
      </c>
      <c r="C44">
        <v>0.15224799999999999</v>
      </c>
      <c r="D44">
        <v>-7.5050000000000004E-3</v>
      </c>
      <c r="E44">
        <f t="shared" si="0"/>
        <v>15224.8</v>
      </c>
      <c r="F44">
        <f t="shared" si="1"/>
        <v>5.8069489575999995</v>
      </c>
      <c r="G44">
        <v>63.965517241379303</v>
      </c>
      <c r="H44">
        <v>0.91863122061128499</v>
      </c>
      <c r="I44">
        <f t="shared" si="2"/>
        <v>1.7704267639745707E-2</v>
      </c>
      <c r="J44">
        <f t="shared" si="3"/>
        <v>1.4042432072949178</v>
      </c>
      <c r="K44">
        <f t="shared" si="4"/>
        <v>489.51614394787168</v>
      </c>
      <c r="L44">
        <f t="shared" si="5"/>
        <v>40.553314197437402</v>
      </c>
      <c r="M44">
        <f t="shared" si="6"/>
        <v>36055.951652941592</v>
      </c>
      <c r="N44">
        <f t="shared" si="7"/>
        <v>78.316650418367004</v>
      </c>
    </row>
    <row r="45" spans="1:14" x14ac:dyDescent="0.35">
      <c r="A45">
        <v>2.666E-2</v>
      </c>
      <c r="B45">
        <v>0.24964600000000001</v>
      </c>
      <c r="C45">
        <v>0.171627</v>
      </c>
      <c r="D45">
        <v>7.7215000000000006E-2</v>
      </c>
      <c r="E45">
        <f t="shared" si="0"/>
        <v>17162.7</v>
      </c>
      <c r="F45">
        <f t="shared" si="1"/>
        <v>2.4481909459</v>
      </c>
      <c r="G45">
        <v>64.420797413793096</v>
      </c>
      <c r="H45">
        <v>0.92321192735143098</v>
      </c>
      <c r="I45">
        <f t="shared" si="2"/>
        <v>1.7792549048310034E-2</v>
      </c>
      <c r="J45">
        <f t="shared" si="3"/>
        <v>1.414200301068784</v>
      </c>
      <c r="K45">
        <f t="shared" si="4"/>
        <v>547.93928725257047</v>
      </c>
      <c r="L45">
        <f t="shared" si="5"/>
        <v>16.976768935394606</v>
      </c>
      <c r="M45">
        <f t="shared" si="6"/>
        <v>15094.045260459345</v>
      </c>
      <c r="N45">
        <f t="shared" si="7"/>
        <v>78.482726012387033</v>
      </c>
    </row>
    <row r="46" spans="1:14" x14ac:dyDescent="0.35">
      <c r="A46">
        <v>2.7279999999999999E-2</v>
      </c>
      <c r="B46">
        <v>0.26728099999999999</v>
      </c>
      <c r="C46">
        <v>0.16136800000000001</v>
      </c>
      <c r="D46">
        <v>4.3314999999999999E-2</v>
      </c>
      <c r="E46">
        <f t="shared" si="0"/>
        <v>16136.800000000001</v>
      </c>
      <c r="F46">
        <f t="shared" si="1"/>
        <v>2.6211312186499995</v>
      </c>
      <c r="G46">
        <v>64.655172413793096</v>
      </c>
      <c r="H46">
        <v>0.92709884404388698</v>
      </c>
      <c r="I46">
        <f t="shared" si="2"/>
        <v>1.7867459427875453E-2</v>
      </c>
      <c r="J46">
        <f t="shared" si="3"/>
        <v>1.4193556059795993</v>
      </c>
      <c r="K46">
        <f t="shared" si="4"/>
        <v>513.3149979685021</v>
      </c>
      <c r="L46">
        <f t="shared" si="5"/>
        <v>18.109990447132155</v>
      </c>
      <c r="M46">
        <f t="shared" si="6"/>
        <v>16101.592506545199</v>
      </c>
      <c r="N46">
        <f t="shared" si="7"/>
        <v>78.438020369321706</v>
      </c>
    </row>
    <row r="47" spans="1:14" x14ac:dyDescent="0.35">
      <c r="A47">
        <v>2.7900000000000001E-2</v>
      </c>
      <c r="B47">
        <v>0.237619</v>
      </c>
      <c r="C47">
        <v>0.14121900000000001</v>
      </c>
      <c r="D47">
        <v>0.120515</v>
      </c>
      <c r="E47">
        <f t="shared" si="0"/>
        <v>14121.900000000001</v>
      </c>
      <c r="F47">
        <f t="shared" si="1"/>
        <v>2.3302463663499999</v>
      </c>
      <c r="G47">
        <v>65.344827586206804</v>
      </c>
      <c r="H47">
        <v>0.92712333463949803</v>
      </c>
      <c r="I47">
        <f t="shared" si="2"/>
        <v>1.7867931421478137E-2</v>
      </c>
      <c r="J47">
        <f t="shared" si="3"/>
        <v>1.4343052848697522</v>
      </c>
      <c r="K47">
        <f t="shared" si="4"/>
        <v>444.53840596278656</v>
      </c>
      <c r="L47">
        <f t="shared" si="5"/>
        <v>15.932389547488411</v>
      </c>
      <c r="M47">
        <f t="shared" si="6"/>
        <v>14165.487546671946</v>
      </c>
      <c r="N47">
        <f t="shared" si="7"/>
        <v>79.272598491487727</v>
      </c>
    </row>
    <row r="48" spans="1:14" x14ac:dyDescent="0.35">
      <c r="A48">
        <v>2.852E-2</v>
      </c>
      <c r="B48">
        <v>0.76214300000000001</v>
      </c>
      <c r="C48">
        <v>0.116008</v>
      </c>
      <c r="D48">
        <v>4.0541000000000001E-2</v>
      </c>
      <c r="E48">
        <f t="shared" si="0"/>
        <v>11600.8</v>
      </c>
      <c r="F48">
        <f t="shared" si="1"/>
        <v>7.4740696509499998</v>
      </c>
      <c r="G48">
        <v>65.783943965517196</v>
      </c>
      <c r="H48">
        <v>0.93328022341267503</v>
      </c>
      <c r="I48">
        <f t="shared" si="2"/>
        <v>1.79865897080928E-2</v>
      </c>
      <c r="J48">
        <f t="shared" si="3"/>
        <v>1.4439423834850316</v>
      </c>
      <c r="K48">
        <f t="shared" si="4"/>
        <v>362.74031844389702</v>
      </c>
      <c r="L48">
        <f t="shared" si="5"/>
        <v>50.760740858361693</v>
      </c>
      <c r="M48">
        <f t="shared" si="6"/>
        <v>45131.374697169384</v>
      </c>
      <c r="N48">
        <f t="shared" si="7"/>
        <v>79.278830335210841</v>
      </c>
    </row>
    <row r="49" spans="1:14" x14ac:dyDescent="0.35">
      <c r="A49">
        <v>2.9139999999999999E-2</v>
      </c>
      <c r="B49">
        <v>0.28316000000000002</v>
      </c>
      <c r="C49">
        <v>0.111356</v>
      </c>
      <c r="D49">
        <v>6.3325999999999993E-2</v>
      </c>
      <c r="E49">
        <f t="shared" si="0"/>
        <v>11135.6</v>
      </c>
      <c r="F49">
        <f t="shared" si="1"/>
        <v>2.776851014</v>
      </c>
      <c r="G49">
        <v>66.2068965517241</v>
      </c>
      <c r="H49">
        <v>0.938419621865203</v>
      </c>
      <c r="I49">
        <f t="shared" si="2"/>
        <v>1.8085638470718462E-2</v>
      </c>
      <c r="J49">
        <f t="shared" si="3"/>
        <v>1.4532095005396832</v>
      </c>
      <c r="K49">
        <f t="shared" si="4"/>
        <v>345.9737496990515</v>
      </c>
      <c r="L49">
        <f t="shared" si="5"/>
        <v>18.738940246626523</v>
      </c>
      <c r="M49">
        <f t="shared" si="6"/>
        <v>16660.791773275643</v>
      </c>
      <c r="N49">
        <f t="shared" si="7"/>
        <v>79.351573039154843</v>
      </c>
    </row>
    <row r="50" spans="1:14" x14ac:dyDescent="0.35">
      <c r="A50">
        <v>2.9760000000000002E-2</v>
      </c>
      <c r="B50">
        <v>0.63626499999999997</v>
      </c>
      <c r="C50">
        <v>9.3292E-2</v>
      </c>
      <c r="D50">
        <v>0.116313</v>
      </c>
      <c r="E50">
        <f t="shared" si="0"/>
        <v>9329.2000000000007</v>
      </c>
      <c r="F50">
        <f t="shared" si="1"/>
        <v>6.2396281622499989</v>
      </c>
      <c r="G50">
        <v>66.896551724137893</v>
      </c>
      <c r="H50">
        <v>0.93843798981191195</v>
      </c>
      <c r="I50">
        <f t="shared" si="2"/>
        <v>1.8085992465920488E-2</v>
      </c>
      <c r="J50">
        <f t="shared" si="3"/>
        <v>1.4681590614314368</v>
      </c>
      <c r="K50">
        <f t="shared" si="4"/>
        <v>286.89900915049503</v>
      </c>
      <c r="L50">
        <f t="shared" si="5"/>
        <v>41.677942891058137</v>
      </c>
      <c r="M50">
        <f t="shared" si="6"/>
        <v>37055.859024439793</v>
      </c>
      <c r="N50">
        <f t="shared" si="7"/>
        <v>80.176582606561141</v>
      </c>
    </row>
    <row r="51" spans="1:14" x14ac:dyDescent="0.35">
      <c r="A51">
        <v>3.0380000000000001E-2</v>
      </c>
      <c r="B51">
        <v>0.36099700000000001</v>
      </c>
      <c r="C51">
        <v>8.1071000000000004E-2</v>
      </c>
      <c r="D51">
        <v>8.5032999999999997E-2</v>
      </c>
      <c r="E51">
        <f t="shared" si="0"/>
        <v>8107.1</v>
      </c>
      <c r="F51">
        <f t="shared" si="1"/>
        <v>3.5401712300499999</v>
      </c>
      <c r="G51">
        <v>67.147090517241296</v>
      </c>
      <c r="H51">
        <v>0.943626960847886</v>
      </c>
      <c r="I51">
        <f t="shared" si="2"/>
        <v>1.8185996613324321E-2</v>
      </c>
      <c r="J51">
        <f t="shared" si="3"/>
        <v>1.4736898321467278</v>
      </c>
      <c r="K51">
        <f t="shared" si="4"/>
        <v>248.38032876076446</v>
      </c>
      <c r="L51">
        <f t="shared" si="5"/>
        <v>23.558023836397897</v>
      </c>
      <c r="M51">
        <f t="shared" si="6"/>
        <v>20945.43899294137</v>
      </c>
      <c r="N51">
        <f t="shared" si="7"/>
        <v>80.034317968969617</v>
      </c>
    </row>
    <row r="52" spans="1:14" x14ac:dyDescent="0.35">
      <c r="A52">
        <v>3.1E-2</v>
      </c>
      <c r="B52">
        <v>0.51890099999999995</v>
      </c>
      <c r="C52">
        <v>9.8867999999999998E-2</v>
      </c>
      <c r="D52">
        <v>7.5149999999999995E-2</v>
      </c>
      <c r="E52">
        <f t="shared" si="0"/>
        <v>9886.7999999999993</v>
      </c>
      <c r="F52">
        <f t="shared" si="1"/>
        <v>5.088680491649999</v>
      </c>
      <c r="G52">
        <v>67.586206896551701</v>
      </c>
      <c r="H52">
        <v>0.94406470415360499</v>
      </c>
      <c r="I52">
        <f t="shared" si="2"/>
        <v>1.8194432996138307E-2</v>
      </c>
      <c r="J52">
        <f t="shared" si="3"/>
        <v>1.4832167088582069</v>
      </c>
      <c r="K52">
        <f t="shared" si="4"/>
        <v>300.96008043466162</v>
      </c>
      <c r="L52">
        <f t="shared" si="5"/>
        <v>33.645055537336248</v>
      </c>
      <c r="M52">
        <f t="shared" si="6"/>
        <v>29913.81887824566</v>
      </c>
      <c r="N52">
        <f t="shared" si="7"/>
        <v>80.520358956666215</v>
      </c>
    </row>
    <row r="53" spans="1:14" x14ac:dyDescent="0.35">
      <c r="A53">
        <v>3.1620000000000002E-2</v>
      </c>
      <c r="B53">
        <v>0.65768400000000005</v>
      </c>
      <c r="C53">
        <v>2.6242999999999999E-2</v>
      </c>
      <c r="D53">
        <v>5.5733999999999999E-2</v>
      </c>
      <c r="E53">
        <f t="shared" si="0"/>
        <v>2624.2999999999997</v>
      </c>
      <c r="F53">
        <f t="shared" si="1"/>
        <v>6.4496767985999996</v>
      </c>
      <c r="G53">
        <v>68.103448275861993</v>
      </c>
      <c r="H53">
        <v>0.95256294083072002</v>
      </c>
      <c r="I53">
        <f t="shared" si="2"/>
        <v>1.8358214776271396E-2</v>
      </c>
      <c r="J53">
        <f t="shared" si="3"/>
        <v>1.4945923958107525</v>
      </c>
      <c r="K53">
        <f t="shared" si="4"/>
        <v>79.277229920419728</v>
      </c>
      <c r="L53">
        <f t="shared" si="5"/>
        <v>42.319045081639409</v>
      </c>
      <c r="M53">
        <f t="shared" si="6"/>
        <v>37625.8629820856</v>
      </c>
      <c r="N53">
        <f t="shared" si="7"/>
        <v>80.412730705306004</v>
      </c>
    </row>
    <row r="54" spans="1:14" x14ac:dyDescent="0.35">
      <c r="A54">
        <v>3.2239999999999998E-2</v>
      </c>
      <c r="B54">
        <v>0.52383400000000002</v>
      </c>
      <c r="C54">
        <v>6.6766000000000006E-2</v>
      </c>
      <c r="D54">
        <v>8.7662000000000004E-2</v>
      </c>
      <c r="E54">
        <f t="shared" si="0"/>
        <v>6676.6</v>
      </c>
      <c r="F54">
        <f t="shared" si="1"/>
        <v>5.1370566961000002</v>
      </c>
      <c r="G54">
        <v>68.510237068965495</v>
      </c>
      <c r="H54">
        <v>0.95537323667711505</v>
      </c>
      <c r="I54">
        <f t="shared" si="2"/>
        <v>1.8412376042179966E-2</v>
      </c>
      <c r="J54">
        <f t="shared" si="3"/>
        <v>1.5034642533320501</v>
      </c>
      <c r="K54">
        <f t="shared" si="4"/>
        <v>200.50259880267544</v>
      </c>
      <c r="L54">
        <f t="shared" si="5"/>
        <v>33.507492404398988</v>
      </c>
      <c r="M54">
        <f t="shared" si="6"/>
        <v>29791.51149675114</v>
      </c>
      <c r="N54">
        <f t="shared" si="7"/>
        <v>80.655091656168722</v>
      </c>
    </row>
    <row r="55" spans="1:14" x14ac:dyDescent="0.35">
      <c r="A55">
        <v>3.286E-2</v>
      </c>
      <c r="B55">
        <v>0.18937599999999999</v>
      </c>
      <c r="C55">
        <v>-7.0957000000000006E-2</v>
      </c>
      <c r="D55">
        <v>7.0588999999999999E-2</v>
      </c>
      <c r="E55">
        <f t="shared" si="0"/>
        <v>-7095.7000000000007</v>
      </c>
      <c r="F55">
        <f t="shared" si="1"/>
        <v>1.8571441503999997</v>
      </c>
      <c r="G55">
        <v>69.137931034482705</v>
      </c>
      <c r="H55">
        <v>0.96387759600313405</v>
      </c>
      <c r="I55">
        <f t="shared" si="2"/>
        <v>1.8576275820713747E-2</v>
      </c>
      <c r="J55">
        <f t="shared" si="3"/>
        <v>1.517234267200023</v>
      </c>
      <c r="K55">
        <f t="shared" si="4"/>
        <v>-211.15450786069303</v>
      </c>
      <c r="L55">
        <f t="shared" si="5"/>
        <v>12.003658944594051</v>
      </c>
      <c r="M55">
        <f t="shared" si="6"/>
        <v>10672.45316763857</v>
      </c>
      <c r="N55">
        <f t="shared" si="7"/>
        <v>80.675911891241881</v>
      </c>
    </row>
    <row r="56" spans="1:14" x14ac:dyDescent="0.35">
      <c r="A56">
        <v>3.3480000000000003E-2</v>
      </c>
      <c r="B56">
        <v>0.269173</v>
      </c>
      <c r="C56">
        <v>-3.5342999999999999E-2</v>
      </c>
      <c r="D56">
        <v>4.2318000000000001E-2</v>
      </c>
      <c r="E56">
        <f t="shared" si="0"/>
        <v>-3534.2999999999997</v>
      </c>
      <c r="F56">
        <f t="shared" si="1"/>
        <v>2.6396854004499999</v>
      </c>
      <c r="G56">
        <v>69.827586206896498</v>
      </c>
      <c r="H56">
        <v>0.96670013714733505</v>
      </c>
      <c r="I56">
        <f t="shared" si="2"/>
        <v>1.8630673083423671E-2</v>
      </c>
      <c r="J56">
        <f t="shared" si="3"/>
        <v>1.5322378713592846</v>
      </c>
      <c r="K56">
        <f t="shared" si="4"/>
        <v>-104.14417237869107</v>
      </c>
      <c r="L56">
        <f t="shared" si="5"/>
        <v>16.894550980755021</v>
      </c>
      <c r="M56">
        <f t="shared" si="6"/>
        <v>15020.945276989289</v>
      </c>
      <c r="N56">
        <f t="shared" si="7"/>
        <v>81.242754435027237</v>
      </c>
    </row>
    <row r="57" spans="1:14" x14ac:dyDescent="0.35">
      <c r="A57">
        <v>3.4099999999999998E-2</v>
      </c>
      <c r="B57">
        <v>0.49701000000000001</v>
      </c>
      <c r="C57">
        <v>4.1564999999999998E-2</v>
      </c>
      <c r="D57">
        <v>0.127049</v>
      </c>
      <c r="E57">
        <f t="shared" si="0"/>
        <v>4156.5</v>
      </c>
      <c r="F57">
        <f t="shared" si="1"/>
        <v>4.8740031165</v>
      </c>
      <c r="G57">
        <v>70.689655172413794</v>
      </c>
      <c r="H57">
        <v>0.96952880094043803</v>
      </c>
      <c r="I57">
        <f t="shared" si="2"/>
        <v>1.868518834453425E-2</v>
      </c>
      <c r="J57">
        <f t="shared" si="3"/>
        <v>1.5509788952410861</v>
      </c>
      <c r="K57">
        <f t="shared" si="4"/>
        <v>120.99840660361079</v>
      </c>
      <c r="L57">
        <f t="shared" si="5"/>
        <v>30.817726023921814</v>
      </c>
      <c r="M57">
        <f t="shared" si="6"/>
        <v>27400.040207868886</v>
      </c>
      <c r="N57">
        <f t="shared" si="7"/>
        <v>82.005794035508075</v>
      </c>
    </row>
    <row r="58" spans="1:14" x14ac:dyDescent="0.35">
      <c r="A58">
        <v>3.4720000000000001E-2</v>
      </c>
      <c r="B58">
        <v>0.71362999999999999</v>
      </c>
      <c r="C58">
        <v>7.0720000000000005E-2</v>
      </c>
      <c r="D58">
        <v>6.2267999999999997E-2</v>
      </c>
      <c r="E58">
        <f t="shared" si="0"/>
        <v>7072.0000000000009</v>
      </c>
      <c r="F58">
        <f t="shared" si="1"/>
        <v>6.9983196394999991</v>
      </c>
      <c r="G58">
        <v>71.2068965517241</v>
      </c>
      <c r="H58">
        <v>0.972068386996495</v>
      </c>
      <c r="I58">
        <f t="shared" si="2"/>
        <v>1.8734132371497191E-2</v>
      </c>
      <c r="J58">
        <f t="shared" si="3"/>
        <v>1.5622397444404619</v>
      </c>
      <c r="K58">
        <f t="shared" si="4"/>
        <v>204.38655535188815</v>
      </c>
      <c r="L58">
        <f t="shared" si="5"/>
        <v>43.930562858188885</v>
      </c>
      <c r="M58">
        <f t="shared" si="6"/>
        <v>39058.663437215742</v>
      </c>
      <c r="N58">
        <f t="shared" si="7"/>
        <v>82.390023805816156</v>
      </c>
    </row>
    <row r="59" spans="1:14" x14ac:dyDescent="0.35">
      <c r="A59">
        <v>3.5340000000000003E-2</v>
      </c>
      <c r="B59">
        <v>0.70525099999999996</v>
      </c>
      <c r="C59">
        <v>7.2424000000000002E-2</v>
      </c>
      <c r="D59">
        <v>0.131271</v>
      </c>
      <c r="E59">
        <f t="shared" si="0"/>
        <v>7242.4000000000005</v>
      </c>
      <c r="F59">
        <f t="shared" si="1"/>
        <v>6.916149719149999</v>
      </c>
      <c r="G59">
        <v>71.724137931034406</v>
      </c>
      <c r="H59">
        <v>0.97517388322884002</v>
      </c>
      <c r="I59">
        <f t="shared" si="2"/>
        <v>1.8793982869954092E-2</v>
      </c>
      <c r="J59">
        <f t="shared" si="3"/>
        <v>1.5735115001113318</v>
      </c>
      <c r="K59">
        <f t="shared" si="4"/>
        <v>207.81186535774538</v>
      </c>
      <c r="L59">
        <f t="shared" si="5"/>
        <v>43.103758465383642</v>
      </c>
      <c r="M59">
        <f t="shared" si="6"/>
        <v>38323.551651572598</v>
      </c>
      <c r="N59">
        <f t="shared" si="7"/>
        <v>82.724217000692377</v>
      </c>
    </row>
    <row r="60" spans="1:14" x14ac:dyDescent="0.35">
      <c r="A60">
        <v>3.5959999999999999E-2</v>
      </c>
      <c r="B60">
        <v>-1.2919999999999999E-2</v>
      </c>
      <c r="C60">
        <v>-6.2290000000000002E-3</v>
      </c>
      <c r="D60">
        <v>5.8416000000000003E-2</v>
      </c>
      <c r="E60">
        <f t="shared" si="0"/>
        <v>-622.9</v>
      </c>
      <c r="F60">
        <f t="shared" si="1"/>
        <v>-0.126701918</v>
      </c>
      <c r="G60">
        <v>72.068965517241296</v>
      </c>
      <c r="H60">
        <v>0.97799030172413703</v>
      </c>
      <c r="I60">
        <f t="shared" si="2"/>
        <v>1.884826213426332E-2</v>
      </c>
      <c r="J60">
        <f t="shared" si="3"/>
        <v>1.5810403828239168</v>
      </c>
      <c r="K60">
        <f t="shared" si="4"/>
        <v>-17.788245832005551</v>
      </c>
      <c r="L60">
        <f t="shared" si="5"/>
        <v>-0.78588844260601132</v>
      </c>
      <c r="M60">
        <f t="shared" si="6"/>
        <v>-698.73341432100472</v>
      </c>
      <c r="N60">
        <f t="shared" si="7"/>
        <v>82.882554877556686</v>
      </c>
    </row>
    <row r="61" spans="1:14" x14ac:dyDescent="0.35">
      <c r="A61">
        <v>3.6580000000000001E-2</v>
      </c>
      <c r="B61">
        <v>0.192214</v>
      </c>
      <c r="C61">
        <v>1.083E-3</v>
      </c>
      <c r="D61">
        <v>3.4922000000000002E-2</v>
      </c>
      <c r="E61">
        <f t="shared" si="0"/>
        <v>108.3</v>
      </c>
      <c r="F61">
        <f t="shared" si="1"/>
        <v>1.8849754230999998</v>
      </c>
      <c r="G61">
        <v>72.599676724137893</v>
      </c>
      <c r="H61">
        <v>0.98148698651848298</v>
      </c>
      <c r="I61">
        <f t="shared" si="2"/>
        <v>1.8915651791899531E-2</v>
      </c>
      <c r="J61">
        <f t="shared" si="3"/>
        <v>1.5926116543511661</v>
      </c>
      <c r="K61">
        <f t="shared" si="4"/>
        <v>3.0702682519249143</v>
      </c>
      <c r="L61">
        <f t="shared" si="5"/>
        <v>11.606906292842977</v>
      </c>
      <c r="M61">
        <f t="shared" si="6"/>
        <v>10319.700384966691</v>
      </c>
      <c r="N61">
        <f t="shared" si="7"/>
        <v>83.195441524948592</v>
      </c>
    </row>
    <row r="62" spans="1:14" x14ac:dyDescent="0.35">
      <c r="A62">
        <v>3.7199999999999997E-2</v>
      </c>
      <c r="B62">
        <v>0.29788900000000001</v>
      </c>
      <c r="C62">
        <v>-4.8611000000000001E-2</v>
      </c>
      <c r="D62">
        <v>6.5069999999999998E-3</v>
      </c>
      <c r="E62">
        <f t="shared" si="0"/>
        <v>-4861.1000000000004</v>
      </c>
      <c r="F62">
        <f t="shared" si="1"/>
        <v>2.92129316185</v>
      </c>
      <c r="G62">
        <v>73.103448275861993</v>
      </c>
      <c r="H62">
        <v>0.98364150666144101</v>
      </c>
      <c r="I62">
        <f t="shared" si="2"/>
        <v>1.8957174658083824E-2</v>
      </c>
      <c r="J62">
        <f t="shared" si="3"/>
        <v>1.6035731056925651</v>
      </c>
      <c r="K62">
        <f t="shared" si="4"/>
        <v>-136.86851208770409</v>
      </c>
      <c r="L62">
        <f t="shared" si="5"/>
        <v>17.865165912272836</v>
      </c>
      <c r="M62">
        <f t="shared" si="6"/>
        <v>15883.919012601778</v>
      </c>
      <c r="N62">
        <f t="shared" si="7"/>
        <v>83.589245740201079</v>
      </c>
    </row>
    <row r="63" spans="1:14" x14ac:dyDescent="0.35">
      <c r="A63">
        <v>3.7819999999999999E-2</v>
      </c>
      <c r="B63">
        <v>0.53471199999999997</v>
      </c>
      <c r="C63">
        <v>-0.10022499999999999</v>
      </c>
      <c r="D63">
        <v>-1.0135E-2</v>
      </c>
      <c r="E63">
        <f t="shared" si="0"/>
        <v>-10022.5</v>
      </c>
      <c r="F63">
        <f t="shared" si="1"/>
        <v>5.2437334347999993</v>
      </c>
      <c r="G63">
        <v>73.793103448275801</v>
      </c>
      <c r="H63">
        <v>0.98931720219435704</v>
      </c>
      <c r="I63">
        <f t="shared" si="2"/>
        <v>1.9066559175507026E-2</v>
      </c>
      <c r="J63">
        <f t="shared" si="3"/>
        <v>1.6186316971065402</v>
      </c>
      <c r="K63">
        <f t="shared" si="4"/>
        <v>-279.5669180388075</v>
      </c>
      <c r="L63">
        <f t="shared" si="5"/>
        <v>31.769709304658861</v>
      </c>
      <c r="M63">
        <f t="shared" si="6"/>
        <v>28246.448542772192</v>
      </c>
      <c r="N63">
        <f t="shared" si="7"/>
        <v>83.89374942836254</v>
      </c>
    </row>
    <row r="64" spans="1:14" x14ac:dyDescent="0.35">
      <c r="A64">
        <v>3.8440000000000002E-2</v>
      </c>
      <c r="B64">
        <v>-3.4338E-2</v>
      </c>
      <c r="C64">
        <v>7.4599999999999996E-3</v>
      </c>
      <c r="D64">
        <v>-7.9880000000000003E-3</v>
      </c>
      <c r="E64">
        <f t="shared" si="0"/>
        <v>746</v>
      </c>
      <c r="F64">
        <f t="shared" si="1"/>
        <v>-0.33674074770000001</v>
      </c>
      <c r="G64">
        <v>73.962823275861993</v>
      </c>
      <c r="H64">
        <v>0.99155528257972803</v>
      </c>
      <c r="I64">
        <f t="shared" si="2"/>
        <v>1.9109692451682318E-2</v>
      </c>
      <c r="J64">
        <f t="shared" si="3"/>
        <v>1.6223537367674135</v>
      </c>
      <c r="K64">
        <f t="shared" si="4"/>
        <v>20.761131950860577</v>
      </c>
      <c r="L64">
        <f t="shared" si="5"/>
        <v>-2.0354985343776693</v>
      </c>
      <c r="M64">
        <f t="shared" si="6"/>
        <v>-1809.7617469151858</v>
      </c>
      <c r="N64">
        <f t="shared" si="7"/>
        <v>83.896904587524645</v>
      </c>
    </row>
    <row r="65" spans="1:14" x14ac:dyDescent="0.35">
      <c r="A65">
        <v>3.9059999999999997E-2</v>
      </c>
      <c r="B65">
        <v>0.21349799999999999</v>
      </c>
      <c r="C65">
        <v>-1.1455999999999999E-2</v>
      </c>
      <c r="D65">
        <v>-7.4535000000000004E-2</v>
      </c>
      <c r="E65">
        <f t="shared" si="0"/>
        <v>-1145.5999999999999</v>
      </c>
      <c r="F65">
        <f t="shared" si="1"/>
        <v>2.0937001616999997</v>
      </c>
      <c r="G65">
        <v>74.655172413793096</v>
      </c>
      <c r="H65">
        <v>0.99495003918495195</v>
      </c>
      <c r="I65">
        <f t="shared" si="2"/>
        <v>1.9175117704125499E-2</v>
      </c>
      <c r="J65">
        <f t="shared" si="3"/>
        <v>1.6374267642558495</v>
      </c>
      <c r="K65">
        <f t="shared" si="4"/>
        <v>-31.588490629995647</v>
      </c>
      <c r="L65">
        <f t="shared" si="5"/>
        <v>12.53929955155364</v>
      </c>
      <c r="M65">
        <f t="shared" si="6"/>
        <v>11148.691231286342</v>
      </c>
      <c r="N65">
        <f t="shared" si="7"/>
        <v>84.39330967984408</v>
      </c>
    </row>
    <row r="66" spans="1:14" x14ac:dyDescent="0.35">
      <c r="A66">
        <v>3.968E-2</v>
      </c>
      <c r="B66">
        <v>5.9242000000000003E-2</v>
      </c>
      <c r="C66">
        <v>4.7800000000000004E-3</v>
      </c>
      <c r="D66">
        <v>1.5146E-2</v>
      </c>
      <c r="E66">
        <f t="shared" si="0"/>
        <v>478.00000000000006</v>
      </c>
      <c r="F66">
        <f t="shared" si="1"/>
        <v>0.58096555930000005</v>
      </c>
      <c r="G66">
        <v>74.827586206896498</v>
      </c>
      <c r="H66">
        <v>1.00004574418849</v>
      </c>
      <c r="I66">
        <f t="shared" si="2"/>
        <v>1.927332438725542E-2</v>
      </c>
      <c r="J66">
        <f t="shared" si="3"/>
        <v>1.6412622726631163</v>
      </c>
      <c r="K66">
        <f t="shared" si="4"/>
        <v>13.149452320610212</v>
      </c>
      <c r="L66">
        <f t="shared" si="5"/>
        <v>3.4713074180794088</v>
      </c>
      <c r="M66">
        <f t="shared" si="6"/>
        <v>3086.3394254144023</v>
      </c>
      <c r="N66">
        <f t="shared" si="7"/>
        <v>84.157196531616989</v>
      </c>
    </row>
    <row r="67" spans="1:14" x14ac:dyDescent="0.35">
      <c r="A67">
        <v>4.0300000000000002E-2</v>
      </c>
      <c r="B67">
        <v>-2.0149E-2</v>
      </c>
      <c r="C67">
        <v>0.111541</v>
      </c>
      <c r="D67">
        <v>-5.4893999999999998E-2</v>
      </c>
      <c r="E67">
        <f t="shared" ref="E67:E130" si="8">C67*10^5</f>
        <v>11154.1</v>
      </c>
      <c r="F67">
        <f t="shared" ref="F67:F130" si="9">B67*9.80665</f>
        <v>-0.19759419084999999</v>
      </c>
      <c r="G67">
        <v>75.325969827586206</v>
      </c>
      <c r="H67">
        <v>1.0005951214733499</v>
      </c>
      <c r="I67">
        <f t="shared" ref="I67:I95" si="10">889.1*0.02167635*H67*0.001</f>
        <v>1.9283912229545265E-2</v>
      </c>
      <c r="J67">
        <f t="shared" ref="J67:J95" si="11">(G67*0.02167635)+I67</f>
        <v>1.6520759983017435</v>
      </c>
      <c r="K67">
        <f t="shared" ref="K67:K95" si="12">(E67*0.04515)/J67</f>
        <v>304.83320108620006</v>
      </c>
      <c r="L67">
        <f t="shared" ref="L67:L95" si="13">F67/J67*9.80665</f>
        <v>-1.1729103707644535</v>
      </c>
      <c r="M67">
        <f t="shared" ref="M67:M95" si="14">889.1*L67</f>
        <v>-1042.8346106466756</v>
      </c>
      <c r="N67">
        <f t="shared" ref="N67:N95" si="15">(G67*0.02167635)/I67</f>
        <v>84.671205025013805</v>
      </c>
    </row>
    <row r="68" spans="1:14" x14ac:dyDescent="0.35">
      <c r="A68">
        <v>4.0919999999999998E-2</v>
      </c>
      <c r="B68">
        <v>0.28525400000000001</v>
      </c>
      <c r="C68">
        <v>6.2597E-2</v>
      </c>
      <c r="D68">
        <v>-2.1120000000000002E-3</v>
      </c>
      <c r="E68">
        <f t="shared" si="8"/>
        <v>6259.7</v>
      </c>
      <c r="F68">
        <f t="shared" si="9"/>
        <v>2.7973861390999999</v>
      </c>
      <c r="G68">
        <v>76.2068965517241</v>
      </c>
      <c r="H68">
        <v>1.00627081700626</v>
      </c>
      <c r="I68">
        <f t="shared" si="10"/>
        <v>1.9393296746968353E-2</v>
      </c>
      <c r="J68">
        <f t="shared" si="11"/>
        <v>1.671280658815933</v>
      </c>
      <c r="K68">
        <f t="shared" si="12"/>
        <v>169.10711765206099</v>
      </c>
      <c r="L68">
        <f t="shared" si="13"/>
        <v>16.414350657561432</v>
      </c>
      <c r="M68">
        <f t="shared" si="14"/>
        <v>14593.999169637869</v>
      </c>
      <c r="N68">
        <f t="shared" si="15"/>
        <v>85.178264614921403</v>
      </c>
    </row>
    <row r="69" spans="1:14" x14ac:dyDescent="0.35">
      <c r="A69">
        <v>4.1540000000000001E-2</v>
      </c>
      <c r="B69">
        <v>0.14255200000000001</v>
      </c>
      <c r="C69">
        <v>0.143766</v>
      </c>
      <c r="D69">
        <v>-7.1637999999999993E-2</v>
      </c>
      <c r="E69">
        <f t="shared" si="8"/>
        <v>14376.6</v>
      </c>
      <c r="F69">
        <f t="shared" si="9"/>
        <v>1.3979575708</v>
      </c>
      <c r="G69">
        <v>76.689116379310306</v>
      </c>
      <c r="H69">
        <v>1.00964997129312</v>
      </c>
      <c r="I69">
        <f t="shared" si="10"/>
        <v>1.9458421304623549E-2</v>
      </c>
      <c r="J69">
        <f t="shared" si="11"/>
        <v>1.6817985491332865</v>
      </c>
      <c r="K69">
        <f t="shared" si="12"/>
        <v>385.95793196189578</v>
      </c>
      <c r="L69">
        <f t="shared" si="13"/>
        <v>8.1515593046211663</v>
      </c>
      <c r="M69">
        <f t="shared" si="14"/>
        <v>7247.5513777386795</v>
      </c>
      <c r="N69">
        <f t="shared" si="15"/>
        <v>85.430369802593972</v>
      </c>
    </row>
    <row r="70" spans="1:14" x14ac:dyDescent="0.35">
      <c r="A70">
        <v>4.2160000000000003E-2</v>
      </c>
      <c r="B70">
        <v>0.172485</v>
      </c>
      <c r="C70">
        <v>0.178261</v>
      </c>
      <c r="D70">
        <v>-6.4088000000000006E-2</v>
      </c>
      <c r="E70">
        <f t="shared" si="8"/>
        <v>17826.099999999999</v>
      </c>
      <c r="F70">
        <f t="shared" si="9"/>
        <v>1.6915000252499999</v>
      </c>
      <c r="G70">
        <v>77.241379310344797</v>
      </c>
      <c r="H70">
        <v>1.0119097766457601</v>
      </c>
      <c r="I70">
        <f t="shared" si="10"/>
        <v>1.9501973273987543E-2</v>
      </c>
      <c r="J70">
        <f t="shared" si="11"/>
        <v>1.6938131456877801</v>
      </c>
      <c r="K70">
        <f t="shared" si="12"/>
        <v>475.16954101403422</v>
      </c>
      <c r="L70">
        <f t="shared" si="13"/>
        <v>9.7932577538724335</v>
      </c>
      <c r="M70">
        <f t="shared" si="14"/>
        <v>8707.1854689679803</v>
      </c>
      <c r="N70">
        <f t="shared" si="15"/>
        <v>85.853423594167822</v>
      </c>
    </row>
    <row r="71" spans="1:14" x14ac:dyDescent="0.35">
      <c r="A71">
        <v>4.2779999999999999E-2</v>
      </c>
      <c r="B71">
        <v>0.20721400000000001</v>
      </c>
      <c r="C71">
        <v>0.159139</v>
      </c>
      <c r="D71">
        <v>-7.711E-3</v>
      </c>
      <c r="E71">
        <f t="shared" si="8"/>
        <v>15913.9</v>
      </c>
      <c r="F71">
        <f t="shared" si="9"/>
        <v>2.0320751731</v>
      </c>
      <c r="G71">
        <v>77.413793103448199</v>
      </c>
      <c r="H71">
        <v>1.0190685708151099</v>
      </c>
      <c r="I71">
        <f t="shared" si="10"/>
        <v>1.963994072502593E-2</v>
      </c>
      <c r="J71">
        <f t="shared" si="11"/>
        <v>1.6976884148629552</v>
      </c>
      <c r="K71">
        <f t="shared" si="12"/>
        <v>423.22995121457637</v>
      </c>
      <c r="L71">
        <f t="shared" si="13"/>
        <v>11.738225826256684</v>
      </c>
      <c r="M71">
        <f t="shared" si="14"/>
        <v>10436.456582124818</v>
      </c>
      <c r="N71">
        <f t="shared" si="15"/>
        <v>85.440607873103133</v>
      </c>
    </row>
    <row r="72" spans="1:14" x14ac:dyDescent="0.35">
      <c r="A72">
        <v>4.3400000000000001E-2</v>
      </c>
      <c r="B72">
        <v>0.48680699999999999</v>
      </c>
      <c r="C72">
        <v>0.14391999999999999</v>
      </c>
      <c r="D72">
        <v>-2.7300999999999999E-2</v>
      </c>
      <c r="E72">
        <f t="shared" si="8"/>
        <v>14392</v>
      </c>
      <c r="F72">
        <f t="shared" si="9"/>
        <v>4.7739458665499992</v>
      </c>
      <c r="G72">
        <v>78.052262931034406</v>
      </c>
      <c r="H72">
        <v>1.02038352272727</v>
      </c>
      <c r="I72">
        <f t="shared" si="10"/>
        <v>1.9665283060518061E-2</v>
      </c>
      <c r="J72">
        <f t="shared" si="11"/>
        <v>1.7115534526456457</v>
      </c>
      <c r="K72">
        <f t="shared" si="12"/>
        <v>379.65440050707679</v>
      </c>
      <c r="L72">
        <f t="shared" si="13"/>
        <v>27.353172148866133</v>
      </c>
      <c r="M72">
        <f t="shared" si="14"/>
        <v>24319.705357556879</v>
      </c>
      <c r="N72">
        <f t="shared" si="15"/>
        <v>86.034264768958622</v>
      </c>
    </row>
    <row r="73" spans="1:14" x14ac:dyDescent="0.35">
      <c r="A73">
        <v>4.4019999999999997E-2</v>
      </c>
      <c r="B73">
        <v>0.105458</v>
      </c>
      <c r="C73">
        <v>4.2057999999999998E-2</v>
      </c>
      <c r="D73">
        <v>-7.7946000000000001E-2</v>
      </c>
      <c r="E73">
        <f t="shared" si="8"/>
        <v>4205.8</v>
      </c>
      <c r="F73">
        <f t="shared" si="9"/>
        <v>1.0341896956999999</v>
      </c>
      <c r="G73">
        <v>78.620689655172399</v>
      </c>
      <c r="H73">
        <v>1.0232183091692699</v>
      </c>
      <c r="I73">
        <f t="shared" si="10"/>
        <v>1.9719916320029198E-2</v>
      </c>
      <c r="J73">
        <f t="shared" si="11"/>
        <v>1.7239295025269255</v>
      </c>
      <c r="K73">
        <f t="shared" si="12"/>
        <v>110.15060054466129</v>
      </c>
      <c r="L73">
        <f t="shared" si="13"/>
        <v>5.883034291408328</v>
      </c>
      <c r="M73">
        <f t="shared" si="14"/>
        <v>5230.6057884911443</v>
      </c>
      <c r="N73">
        <f t="shared" si="15"/>
        <v>86.420731130383061</v>
      </c>
    </row>
    <row r="74" spans="1:14" x14ac:dyDescent="0.35">
      <c r="A74">
        <v>4.4639999999999999E-2</v>
      </c>
      <c r="B74">
        <v>0.35038900000000001</v>
      </c>
      <c r="C74">
        <v>9.3373999999999999E-2</v>
      </c>
      <c r="D74">
        <v>-2.426E-2</v>
      </c>
      <c r="E74">
        <f t="shared" si="8"/>
        <v>9337.4</v>
      </c>
      <c r="F74">
        <f t="shared" si="9"/>
        <v>3.43614228685</v>
      </c>
      <c r="G74">
        <v>79.415409482758605</v>
      </c>
      <c r="H74">
        <v>1.0274662186325501</v>
      </c>
      <c r="I74">
        <f t="shared" si="10"/>
        <v>1.9801783912116126E-2</v>
      </c>
      <c r="J74">
        <f t="shared" si="11"/>
        <v>1.7412379952537107</v>
      </c>
      <c r="K74">
        <f t="shared" si="12"/>
        <v>242.11716672227354</v>
      </c>
      <c r="L74">
        <f t="shared" si="13"/>
        <v>19.352348644578967</v>
      </c>
      <c r="M74">
        <f t="shared" si="14"/>
        <v>17206.173179895159</v>
      </c>
      <c r="N74">
        <f t="shared" si="15"/>
        <v>86.933390394604743</v>
      </c>
    </row>
    <row r="75" spans="1:14" x14ac:dyDescent="0.35">
      <c r="A75">
        <v>4.5260000000000002E-2</v>
      </c>
      <c r="B75">
        <v>0.65714399999999995</v>
      </c>
      <c r="C75">
        <v>9.1659000000000004E-2</v>
      </c>
      <c r="D75">
        <v>-5.1986999999999998E-2</v>
      </c>
      <c r="E75">
        <f t="shared" si="8"/>
        <v>9165.9</v>
      </c>
      <c r="F75">
        <f t="shared" si="9"/>
        <v>6.4443812075999993</v>
      </c>
      <c r="G75">
        <v>80</v>
      </c>
      <c r="H75">
        <v>1.0317104231974901</v>
      </c>
      <c r="I75">
        <f t="shared" si="10"/>
        <v>1.9883580101761767E-2</v>
      </c>
      <c r="J75">
        <f t="shared" si="11"/>
        <v>1.7539915801017618</v>
      </c>
      <c r="K75">
        <f t="shared" si="12"/>
        <v>235.94205906962799</v>
      </c>
      <c r="L75">
        <f t="shared" si="13"/>
        <v>36.030840561870868</v>
      </c>
      <c r="M75">
        <f t="shared" si="14"/>
        <v>32035.02034355939</v>
      </c>
      <c r="N75">
        <f t="shared" si="15"/>
        <v>87.213066818200957</v>
      </c>
    </row>
    <row r="76" spans="1:14" x14ac:dyDescent="0.35">
      <c r="A76">
        <v>4.5879999999999997E-2</v>
      </c>
      <c r="B76">
        <v>0.143431</v>
      </c>
      <c r="C76">
        <v>0.14553199999999999</v>
      </c>
      <c r="D76">
        <v>-4.6600000000000001E-3</v>
      </c>
      <c r="E76">
        <f t="shared" si="8"/>
        <v>14553.199999999999</v>
      </c>
      <c r="F76">
        <f t="shared" si="9"/>
        <v>1.4065776161499999</v>
      </c>
      <c r="G76">
        <v>80.172413793103402</v>
      </c>
      <c r="H76">
        <v>1.0345207190438801</v>
      </c>
      <c r="I76">
        <f t="shared" si="10"/>
        <v>1.9937741367670243E-2</v>
      </c>
      <c r="J76">
        <f t="shared" si="11"/>
        <v>1.7577830430918071</v>
      </c>
      <c r="K76">
        <f t="shared" si="12"/>
        <v>373.81005726636852</v>
      </c>
      <c r="L76">
        <f t="shared" si="13"/>
        <v>7.8472792382586203</v>
      </c>
      <c r="M76">
        <f t="shared" si="14"/>
        <v>6977.0159707357398</v>
      </c>
      <c r="N76">
        <f t="shared" si="15"/>
        <v>87.163599410619042</v>
      </c>
    </row>
    <row r="77" spans="1:14" x14ac:dyDescent="0.35">
      <c r="A77">
        <v>4.65E-2</v>
      </c>
      <c r="B77">
        <v>0.580793</v>
      </c>
      <c r="C77">
        <v>9.9196999999999994E-2</v>
      </c>
      <c r="D77">
        <v>5.4933000000000003E-2</v>
      </c>
      <c r="E77">
        <f t="shared" si="8"/>
        <v>9919.6999999999989</v>
      </c>
      <c r="F77">
        <f t="shared" si="9"/>
        <v>5.6956336734499997</v>
      </c>
      <c r="G77">
        <v>80.778556034482705</v>
      </c>
      <c r="H77">
        <v>1.03734888711115</v>
      </c>
      <c r="I77">
        <f t="shared" si="10"/>
        <v>1.9992247074933064E-2</v>
      </c>
      <c r="J77">
        <f t="shared" si="11"/>
        <v>1.7709765001729922</v>
      </c>
      <c r="K77">
        <f t="shared" si="12"/>
        <v>252.89689329940333</v>
      </c>
      <c r="L77">
        <f t="shared" si="13"/>
        <v>31.539145752799325</v>
      </c>
      <c r="M77">
        <f t="shared" si="14"/>
        <v>28041.454488813881</v>
      </c>
      <c r="N77">
        <f t="shared" si="15"/>
        <v>87.583163940260661</v>
      </c>
    </row>
    <row r="78" spans="1:14" x14ac:dyDescent="0.35">
      <c r="A78">
        <v>4.7120000000000002E-2</v>
      </c>
      <c r="B78">
        <v>0.48241499999999998</v>
      </c>
      <c r="C78">
        <v>0.123556</v>
      </c>
      <c r="D78">
        <v>1.4293999999999999E-2</v>
      </c>
      <c r="E78">
        <f t="shared" si="8"/>
        <v>12355.6</v>
      </c>
      <c r="F78">
        <f t="shared" si="9"/>
        <v>4.7308750597499998</v>
      </c>
      <c r="G78">
        <v>81.034482758620697</v>
      </c>
      <c r="H78">
        <v>1.0401780466300901</v>
      </c>
      <c r="I78">
        <f t="shared" si="10"/>
        <v>2.0046771889891474E-2</v>
      </c>
      <c r="J78">
        <f t="shared" si="11"/>
        <v>1.7765785822347193</v>
      </c>
      <c r="K78">
        <f t="shared" si="12"/>
        <v>314.00544033255545</v>
      </c>
      <c r="L78">
        <f t="shared" si="13"/>
        <v>26.114260505346909</v>
      </c>
      <c r="M78">
        <f t="shared" si="14"/>
        <v>23218.189015303939</v>
      </c>
      <c r="N78">
        <f t="shared" si="15"/>
        <v>87.621678941264037</v>
      </c>
    </row>
    <row r="79" spans="1:14" x14ac:dyDescent="0.35">
      <c r="A79">
        <v>4.7739999999999998E-2</v>
      </c>
      <c r="B79">
        <v>0.32025399999999998</v>
      </c>
      <c r="C79">
        <v>0.15497</v>
      </c>
      <c r="D79">
        <v>8.7817000000000006E-2</v>
      </c>
      <c r="E79">
        <f t="shared" si="8"/>
        <v>15497</v>
      </c>
      <c r="F79">
        <f t="shared" si="9"/>
        <v>3.1406188890999998</v>
      </c>
      <c r="G79">
        <v>81.896551724137893</v>
      </c>
      <c r="H79">
        <v>1.04299446512539</v>
      </c>
      <c r="I79">
        <f t="shared" si="10"/>
        <v>2.0101051154200758E-2</v>
      </c>
      <c r="J79">
        <f t="shared" si="11"/>
        <v>1.7953193701197172</v>
      </c>
      <c r="K79">
        <f t="shared" si="12"/>
        <v>389.72985065790419</v>
      </c>
      <c r="L79">
        <f t="shared" si="13"/>
        <v>17.155137264930609</v>
      </c>
      <c r="M79">
        <f t="shared" si="14"/>
        <v>15252.632542249805</v>
      </c>
      <c r="N79">
        <f t="shared" si="15"/>
        <v>88.314700825709195</v>
      </c>
    </row>
    <row r="80" spans="1:14" x14ac:dyDescent="0.35">
      <c r="A80">
        <v>4.836E-2</v>
      </c>
      <c r="B80">
        <v>0.522482</v>
      </c>
      <c r="C80">
        <v>0.12778700000000001</v>
      </c>
      <c r="D80">
        <v>5.7820000000000003E-2</v>
      </c>
      <c r="E80">
        <f t="shared" si="8"/>
        <v>12778.7</v>
      </c>
      <c r="F80">
        <f t="shared" si="9"/>
        <v>5.1237981052999997</v>
      </c>
      <c r="G80">
        <v>82.141702586206904</v>
      </c>
      <c r="H80">
        <v>1.0486517927115899</v>
      </c>
      <c r="I80">
        <f t="shared" si="10"/>
        <v>2.0210081676421802E-2</v>
      </c>
      <c r="J80">
        <f t="shared" si="11"/>
        <v>1.800742376530948</v>
      </c>
      <c r="K80">
        <f t="shared" si="12"/>
        <v>320.40024854165159</v>
      </c>
      <c r="L80">
        <f t="shared" si="13"/>
        <v>27.903655372480028</v>
      </c>
      <c r="M80">
        <f t="shared" si="14"/>
        <v>24809.139991671993</v>
      </c>
      <c r="N80">
        <f t="shared" si="15"/>
        <v>88.101192432675489</v>
      </c>
    </row>
    <row r="81" spans="1:14" x14ac:dyDescent="0.35">
      <c r="A81">
        <v>4.8980000000000003E-2</v>
      </c>
      <c r="B81">
        <v>0.36822700000000003</v>
      </c>
      <c r="C81">
        <v>0.147145</v>
      </c>
      <c r="D81">
        <v>8.9983999999999995E-2</v>
      </c>
      <c r="E81">
        <f t="shared" si="8"/>
        <v>14714.5</v>
      </c>
      <c r="F81">
        <f t="shared" si="9"/>
        <v>3.6110733095500001</v>
      </c>
      <c r="G81">
        <v>82.586206896551701</v>
      </c>
      <c r="H81">
        <v>1.05711329349529</v>
      </c>
      <c r="I81">
        <f t="shared" si="10"/>
        <v>2.0373155466150896E-2</v>
      </c>
      <c r="J81">
        <f t="shared" si="11"/>
        <v>1.8105406813282192</v>
      </c>
      <c r="K81">
        <f t="shared" si="12"/>
        <v>366.93993228178851</v>
      </c>
      <c r="L81">
        <f t="shared" si="13"/>
        <v>19.559092174123226</v>
      </c>
      <c r="M81">
        <f t="shared" si="14"/>
        <v>17389.988852012961</v>
      </c>
      <c r="N81">
        <f t="shared" si="15"/>
        <v>87.868937575053266</v>
      </c>
    </row>
    <row r="82" spans="1:14" x14ac:dyDescent="0.35">
      <c r="A82">
        <v>4.9599999999999998E-2</v>
      </c>
      <c r="B82">
        <v>0.58038699999999999</v>
      </c>
      <c r="C82">
        <v>0.112259</v>
      </c>
      <c r="D82">
        <v>6.9725999999999996E-2</v>
      </c>
      <c r="E82">
        <f t="shared" si="8"/>
        <v>11225.9</v>
      </c>
      <c r="F82">
        <f t="shared" si="9"/>
        <v>5.6916521735499996</v>
      </c>
      <c r="G82">
        <v>83.275862068965495</v>
      </c>
      <c r="H82">
        <v>1.0571439067398101</v>
      </c>
      <c r="I82">
        <f t="shared" si="10"/>
        <v>2.0373745458154367E-2</v>
      </c>
      <c r="J82">
        <f t="shared" si="11"/>
        <v>1.8254904782167745</v>
      </c>
      <c r="K82">
        <f t="shared" si="12"/>
        <v>277.65107024557835</v>
      </c>
      <c r="L82">
        <f t="shared" si="13"/>
        <v>30.575914502861636</v>
      </c>
      <c r="M82">
        <f t="shared" si="14"/>
        <v>27185.045584494281</v>
      </c>
      <c r="N82">
        <f t="shared" si="15"/>
        <v>88.600141611965711</v>
      </c>
    </row>
    <row r="83" spans="1:14" x14ac:dyDescent="0.35">
      <c r="A83">
        <v>5.0220000000000001E-2</v>
      </c>
      <c r="B83">
        <v>0.79052100000000003</v>
      </c>
      <c r="C83">
        <v>9.9608000000000002E-2</v>
      </c>
      <c r="D83">
        <v>0.13000700000000001</v>
      </c>
      <c r="E83">
        <f t="shared" si="8"/>
        <v>9960.8000000000011</v>
      </c>
      <c r="F83">
        <f t="shared" si="9"/>
        <v>7.75236276465</v>
      </c>
      <c r="G83">
        <v>83.965517241379303</v>
      </c>
      <c r="H83">
        <v>1.05993583463949</v>
      </c>
      <c r="I83">
        <f t="shared" si="10"/>
        <v>2.0427552728860796E-2</v>
      </c>
      <c r="J83">
        <f t="shared" si="11"/>
        <v>1.8404934923840333</v>
      </c>
      <c r="K83">
        <f t="shared" si="12"/>
        <v>244.35300741946898</v>
      </c>
      <c r="L83">
        <f t="shared" si="13"/>
        <v>41.306697698495185</v>
      </c>
      <c r="M83">
        <f t="shared" si="14"/>
        <v>36725.78492373207</v>
      </c>
      <c r="N83">
        <f t="shared" si="15"/>
        <v>89.098579933352298</v>
      </c>
    </row>
    <row r="84" spans="1:14" x14ac:dyDescent="0.35">
      <c r="A84">
        <v>5.0840000000000003E-2</v>
      </c>
      <c r="B84">
        <v>0.44383400000000001</v>
      </c>
      <c r="C84">
        <v>2.2401999999999998E-2</v>
      </c>
      <c r="D84">
        <v>7.2397000000000003E-2</v>
      </c>
      <c r="E84">
        <f t="shared" si="8"/>
        <v>2240.1999999999998</v>
      </c>
      <c r="F84">
        <f t="shared" si="9"/>
        <v>4.3525246960999997</v>
      </c>
      <c r="G84">
        <v>84.827586206896498</v>
      </c>
      <c r="H84">
        <v>1.06842794866771</v>
      </c>
      <c r="I84">
        <f t="shared" si="10"/>
        <v>2.0591216510593358E-2</v>
      </c>
      <c r="J84">
        <f t="shared" si="11"/>
        <v>1.8593436647864543</v>
      </c>
      <c r="K84">
        <f t="shared" si="12"/>
        <v>54.398243808046374</v>
      </c>
      <c r="L84">
        <f t="shared" si="13"/>
        <v>22.956319006207647</v>
      </c>
      <c r="M84">
        <f t="shared" si="14"/>
        <v>20410.463228419219</v>
      </c>
      <c r="N84">
        <f t="shared" si="15"/>
        <v>89.297902692145286</v>
      </c>
    </row>
    <row r="85" spans="1:14" x14ac:dyDescent="0.35">
      <c r="A85">
        <v>5.1459999999999999E-2</v>
      </c>
      <c r="B85">
        <v>0.48592800000000003</v>
      </c>
      <c r="C85">
        <v>4.5796000000000003E-2</v>
      </c>
      <c r="D85">
        <v>7.5344999999999995E-2</v>
      </c>
      <c r="E85">
        <f t="shared" si="8"/>
        <v>4579.6000000000004</v>
      </c>
      <c r="F85">
        <f t="shared" si="9"/>
        <v>4.7653258212000003</v>
      </c>
      <c r="G85">
        <v>85.689655172413794</v>
      </c>
      <c r="H85">
        <v>1.06844631661442</v>
      </c>
      <c r="I85">
        <f t="shared" si="10"/>
        <v>2.0591570505795406E-2</v>
      </c>
      <c r="J85">
        <f t="shared" si="11"/>
        <v>1.878030527402347</v>
      </c>
      <c r="K85">
        <f t="shared" si="12"/>
        <v>110.09881734244146</v>
      </c>
      <c r="L85">
        <f t="shared" si="13"/>
        <v>24.883451990053405</v>
      </c>
      <c r="M85">
        <f t="shared" si="14"/>
        <v>22123.877164356483</v>
      </c>
      <c r="N85">
        <f t="shared" si="15"/>
        <v>90.203850958030799</v>
      </c>
    </row>
    <row r="86" spans="1:14" x14ac:dyDescent="0.35">
      <c r="A86">
        <v>5.2080000000000001E-2</v>
      </c>
      <c r="B86">
        <v>0.51511700000000005</v>
      </c>
      <c r="C86">
        <v>5.6198999999999999E-2</v>
      </c>
      <c r="D86">
        <v>9.8119999999999999E-2</v>
      </c>
      <c r="E86">
        <f t="shared" si="8"/>
        <v>5619.9</v>
      </c>
      <c r="F86">
        <f t="shared" si="9"/>
        <v>5.0515721280500001</v>
      </c>
      <c r="G86">
        <v>86.2068965517241</v>
      </c>
      <c r="H86">
        <v>1.0714963611288599</v>
      </c>
      <c r="I86">
        <f t="shared" si="10"/>
        <v>2.0650352314191656E-2</v>
      </c>
      <c r="J86">
        <f t="shared" si="11"/>
        <v>1.8893012143831565</v>
      </c>
      <c r="K86">
        <f t="shared" si="12"/>
        <v>134.30282215895565</v>
      </c>
      <c r="L86">
        <f t="shared" si="13"/>
        <v>26.220805572136186</v>
      </c>
      <c r="M86">
        <f t="shared" si="14"/>
        <v>23312.918234186283</v>
      </c>
      <c r="N86">
        <f t="shared" si="15"/>
        <v>90.490023300220486</v>
      </c>
    </row>
    <row r="87" spans="1:14" x14ac:dyDescent="0.35">
      <c r="A87">
        <v>5.2699999999999997E-2</v>
      </c>
      <c r="B87">
        <v>0.74612900000000004</v>
      </c>
      <c r="C87">
        <v>9.7710000000000002E-3</v>
      </c>
      <c r="D87">
        <v>-1.7274999999999999E-2</v>
      </c>
      <c r="E87">
        <f t="shared" si="8"/>
        <v>977.1</v>
      </c>
      <c r="F87">
        <f t="shared" si="9"/>
        <v>7.3170259578500003</v>
      </c>
      <c r="G87">
        <v>86.551724137931004</v>
      </c>
      <c r="H87">
        <v>1.0740607856583</v>
      </c>
      <c r="I87">
        <f t="shared" si="10"/>
        <v>2.0699775039211738E-2</v>
      </c>
      <c r="J87">
        <f t="shared" si="11"/>
        <v>1.8968252405564525</v>
      </c>
      <c r="K87">
        <f t="shared" si="12"/>
        <v>23.257843715248178</v>
      </c>
      <c r="L87">
        <f t="shared" si="13"/>
        <v>37.829269178482413</v>
      </c>
      <c r="M87">
        <f t="shared" si="14"/>
        <v>33634.003226588713</v>
      </c>
      <c r="N87">
        <f t="shared" si="15"/>
        <v>90.635065451836184</v>
      </c>
    </row>
    <row r="88" spans="1:14" x14ac:dyDescent="0.35">
      <c r="A88">
        <v>5.3319999999999999E-2</v>
      </c>
      <c r="B88">
        <v>0.49342799999999998</v>
      </c>
      <c r="C88">
        <v>-2.913E-2</v>
      </c>
      <c r="D88">
        <v>4.3130000000000002E-2</v>
      </c>
      <c r="E88">
        <f t="shared" si="8"/>
        <v>-2913</v>
      </c>
      <c r="F88">
        <f t="shared" si="9"/>
        <v>4.8388756961999997</v>
      </c>
      <c r="G88">
        <v>87.068965517241296</v>
      </c>
      <c r="H88">
        <v>1.07407303095611</v>
      </c>
      <c r="I88">
        <f t="shared" si="10"/>
        <v>2.0700011036013165E-2</v>
      </c>
      <c r="J88">
        <f t="shared" si="11"/>
        <v>1.9080373817256666</v>
      </c>
      <c r="K88">
        <f t="shared" si="12"/>
        <v>-68.930489129646375</v>
      </c>
      <c r="L88">
        <f t="shared" si="13"/>
        <v>24.870141853941117</v>
      </c>
      <c r="M88">
        <f t="shared" si="14"/>
        <v>22112.043122339048</v>
      </c>
      <c r="N88">
        <f t="shared" si="15"/>
        <v>91.175669781341128</v>
      </c>
    </row>
    <row r="89" spans="1:14" x14ac:dyDescent="0.35">
      <c r="A89">
        <v>5.3940000000000002E-2</v>
      </c>
      <c r="B89">
        <v>0.40180700000000003</v>
      </c>
      <c r="C89">
        <v>4.4193999999999997E-2</v>
      </c>
      <c r="D89">
        <v>0.109585</v>
      </c>
      <c r="E89">
        <f t="shared" si="8"/>
        <v>4419.3999999999996</v>
      </c>
      <c r="F89">
        <f t="shared" si="9"/>
        <v>3.9403806165500002</v>
      </c>
      <c r="G89">
        <v>87.594288793103402</v>
      </c>
      <c r="H89">
        <v>1.08054370548555</v>
      </c>
      <c r="I89">
        <f t="shared" si="10"/>
        <v>2.0824716740662153E-2</v>
      </c>
      <c r="J89">
        <f t="shared" si="11"/>
        <v>1.919549178621049</v>
      </c>
      <c r="K89">
        <f t="shared" si="12"/>
        <v>103.94936072611647</v>
      </c>
      <c r="L89">
        <f t="shared" si="13"/>
        <v>20.130733822120334</v>
      </c>
      <c r="M89">
        <f t="shared" si="14"/>
        <v>17898.23544124719</v>
      </c>
      <c r="N89">
        <f t="shared" si="15"/>
        <v>91.176484440384002</v>
      </c>
    </row>
    <row r="90" spans="1:14" x14ac:dyDescent="0.35">
      <c r="A90">
        <v>5.4559999999999997E-2</v>
      </c>
      <c r="B90">
        <v>0.70281899999999997</v>
      </c>
      <c r="C90">
        <v>-4.9792000000000003E-2</v>
      </c>
      <c r="D90">
        <v>9.7124000000000002E-2</v>
      </c>
      <c r="E90">
        <f t="shared" si="8"/>
        <v>-4979.2000000000007</v>
      </c>
      <c r="F90">
        <f t="shared" si="9"/>
        <v>6.8922999463499997</v>
      </c>
      <c r="G90">
        <v>88.103448275861993</v>
      </c>
      <c r="H90">
        <v>1.0825406543887099</v>
      </c>
      <c r="I90">
        <f t="shared" si="10"/>
        <v>2.0863202824142876E-2</v>
      </c>
      <c r="J90">
        <f t="shared" si="11"/>
        <v>1.9306243838586241</v>
      </c>
      <c r="K90">
        <f t="shared" si="12"/>
        <v>-116.44464965820225</v>
      </c>
      <c r="L90">
        <f t="shared" si="13"/>
        <v>35.009592665448658</v>
      </c>
      <c r="M90">
        <f t="shared" si="14"/>
        <v>31127.028838850401</v>
      </c>
      <c r="N90">
        <f t="shared" si="15"/>
        <v>91.537296412826294</v>
      </c>
    </row>
    <row r="91" spans="1:14" x14ac:dyDescent="0.35">
      <c r="A91">
        <v>5.518E-2</v>
      </c>
      <c r="B91">
        <v>0.27694299999999999</v>
      </c>
      <c r="C91">
        <v>-4.7710000000000001E-3</v>
      </c>
      <c r="D91">
        <v>0.13522600000000001</v>
      </c>
      <c r="E91">
        <f t="shared" si="8"/>
        <v>-477.1</v>
      </c>
      <c r="F91">
        <f t="shared" si="9"/>
        <v>2.7158830709499999</v>
      </c>
      <c r="G91">
        <v>88.448275862068897</v>
      </c>
      <c r="H91">
        <v>1.09089044292077</v>
      </c>
      <c r="I91">
        <f t="shared" si="10"/>
        <v>2.1024123645893851E-2</v>
      </c>
      <c r="J91">
        <f t="shared" si="11"/>
        <v>1.9382599081286511</v>
      </c>
      <c r="K91">
        <f t="shared" si="12"/>
        <v>-11.113610156027756</v>
      </c>
      <c r="L91">
        <f t="shared" si="13"/>
        <v>13.741044018934542</v>
      </c>
      <c r="M91">
        <f t="shared" si="14"/>
        <v>12217.162237234701</v>
      </c>
      <c r="N91">
        <f t="shared" si="15"/>
        <v>91.19218554715863</v>
      </c>
    </row>
    <row r="92" spans="1:14" x14ac:dyDescent="0.35">
      <c r="A92">
        <v>5.5800000000000002E-2</v>
      </c>
      <c r="B92">
        <v>-3.8526999999999999E-2</v>
      </c>
      <c r="C92">
        <v>5.4082999999999999E-2</v>
      </c>
      <c r="D92">
        <v>8.1766000000000005E-2</v>
      </c>
      <c r="E92">
        <f t="shared" si="8"/>
        <v>5408.3</v>
      </c>
      <c r="F92">
        <f t="shared" si="9"/>
        <v>-0.37782080454999994</v>
      </c>
      <c r="G92">
        <v>88.957435344827502</v>
      </c>
      <c r="H92">
        <v>1.0966962186520299</v>
      </c>
      <c r="I92">
        <f t="shared" si="10"/>
        <v>2.1136015126497099E-2</v>
      </c>
      <c r="J92">
        <f t="shared" si="11"/>
        <v>1.9494085187633488</v>
      </c>
      <c r="K92">
        <f t="shared" si="12"/>
        <v>125.26094076725597</v>
      </c>
      <c r="L92">
        <f t="shared" si="13"/>
        <v>-1.9006567157563805</v>
      </c>
      <c r="M92">
        <f t="shared" si="14"/>
        <v>-1689.873885978998</v>
      </c>
      <c r="N92">
        <f t="shared" si="15"/>
        <v>91.231601231183788</v>
      </c>
    </row>
    <row r="93" spans="1:14" x14ac:dyDescent="0.35">
      <c r="A93">
        <v>5.6419999999999998E-2</v>
      </c>
      <c r="B93">
        <v>0.19079499999999999</v>
      </c>
      <c r="C93">
        <v>-2.3574000000000001E-2</v>
      </c>
      <c r="D93">
        <v>3.1049E-2</v>
      </c>
      <c r="E93">
        <f t="shared" si="8"/>
        <v>-2357.4</v>
      </c>
      <c r="F93">
        <f t="shared" si="9"/>
        <v>1.8710597867499998</v>
      </c>
      <c r="G93">
        <v>89.655172413793096</v>
      </c>
      <c r="H93">
        <v>1.2029619428299401</v>
      </c>
      <c r="I93">
        <f t="shared" si="10"/>
        <v>2.3184015215722466E-2</v>
      </c>
      <c r="J93">
        <f t="shared" si="11"/>
        <v>1.9665809117674466</v>
      </c>
      <c r="K93">
        <f t="shared" si="12"/>
        <v>-54.122670144469716</v>
      </c>
      <c r="L93">
        <f t="shared" si="13"/>
        <v>9.3303196161102981</v>
      </c>
      <c r="M93">
        <f t="shared" si="14"/>
        <v>8295.587170683666</v>
      </c>
      <c r="N93">
        <f t="shared" si="15"/>
        <v>83.824862883707496</v>
      </c>
    </row>
    <row r="94" spans="1:14" x14ac:dyDescent="0.35">
      <c r="A94">
        <v>5.704E-2</v>
      </c>
      <c r="B94">
        <v>0.22430900000000001</v>
      </c>
      <c r="C94">
        <v>-2.112E-2</v>
      </c>
      <c r="D94">
        <v>9.0959999999999999E-3</v>
      </c>
      <c r="E94">
        <f t="shared" si="8"/>
        <v>-2112</v>
      </c>
      <c r="F94">
        <f t="shared" si="9"/>
        <v>2.1997198548500001</v>
      </c>
      <c r="G94">
        <v>90.320581896551701</v>
      </c>
      <c r="H94">
        <v>1.2144829410246001</v>
      </c>
      <c r="I94">
        <f t="shared" si="10"/>
        <v>2.3406052994255137E-2</v>
      </c>
      <c r="J94">
        <f t="shared" si="11"/>
        <v>1.9812265983875736</v>
      </c>
      <c r="K94">
        <f t="shared" si="12"/>
        <v>-48.130183633515912</v>
      </c>
      <c r="L94">
        <f t="shared" si="13"/>
        <v>10.888145117838153</v>
      </c>
      <c r="M94">
        <f t="shared" si="14"/>
        <v>9680.6498242699017</v>
      </c>
      <c r="N94">
        <f t="shared" si="15"/>
        <v>83.645907572449431</v>
      </c>
    </row>
    <row r="95" spans="1:14" x14ac:dyDescent="0.35">
      <c r="A95">
        <v>5.7660000000000003E-2</v>
      </c>
      <c r="B95">
        <v>0.38721299999999997</v>
      </c>
      <c r="C95">
        <v>-5.4628999999999997E-2</v>
      </c>
      <c r="D95">
        <v>-4.1632000000000002E-2</v>
      </c>
      <c r="E95">
        <f t="shared" si="8"/>
        <v>-5462.9</v>
      </c>
      <c r="F95">
        <f t="shared" si="9"/>
        <v>3.7972623664499996</v>
      </c>
      <c r="G95">
        <v>91.034482758620598</v>
      </c>
      <c r="H95">
        <v>1.2147610204400201</v>
      </c>
      <c r="I95">
        <f t="shared" si="10"/>
        <v>2.3411412263878509E-2</v>
      </c>
      <c r="J95">
        <f t="shared" si="11"/>
        <v>1.9967067226087041</v>
      </c>
      <c r="K95">
        <f t="shared" si="12"/>
        <v>-123.52837410080487</v>
      </c>
      <c r="L95">
        <f t="shared" si="13"/>
        <v>18.649921174850739</v>
      </c>
      <c r="M95">
        <f t="shared" si="14"/>
        <v>16581.644916559791</v>
      </c>
      <c r="N95">
        <f t="shared" si="15"/>
        <v>84.287751977672229</v>
      </c>
    </row>
    <row r="96" spans="1:14" x14ac:dyDescent="0.35">
      <c r="A96">
        <v>5.8279999999999998E-2</v>
      </c>
      <c r="B96">
        <v>-6.4202999999999996E-2</v>
      </c>
      <c r="C96">
        <v>2.9877999999999998E-2</v>
      </c>
      <c r="D96">
        <v>2.5357999999999999E-2</v>
      </c>
      <c r="E96">
        <f t="shared" si="8"/>
        <v>2987.7999999999997</v>
      </c>
      <c r="F96">
        <f t="shared" si="9"/>
        <v>-0.62961634994999993</v>
      </c>
    </row>
    <row r="97" spans="1:6" x14ac:dyDescent="0.35">
      <c r="A97">
        <v>5.8900000000000001E-2</v>
      </c>
      <c r="B97">
        <v>0.110593</v>
      </c>
      <c r="C97">
        <v>6.4588999999999994E-2</v>
      </c>
      <c r="D97">
        <v>5.8507999999999998E-2</v>
      </c>
      <c r="E97">
        <f t="shared" si="8"/>
        <v>6458.9</v>
      </c>
      <c r="F97">
        <f t="shared" si="9"/>
        <v>1.0845468434499999</v>
      </c>
    </row>
    <row r="98" spans="1:6" x14ac:dyDescent="0.35">
      <c r="A98">
        <v>5.9520000000000003E-2</v>
      </c>
      <c r="B98">
        <v>0.15289</v>
      </c>
      <c r="C98">
        <v>-8.8990000000000007E-3</v>
      </c>
      <c r="D98">
        <v>-7.5481000000000006E-2</v>
      </c>
      <c r="E98">
        <f t="shared" si="8"/>
        <v>-889.90000000000009</v>
      </c>
      <c r="F98">
        <f t="shared" si="9"/>
        <v>1.4993387185</v>
      </c>
    </row>
    <row r="99" spans="1:6" x14ac:dyDescent="0.35">
      <c r="A99">
        <v>6.0139999999999999E-2</v>
      </c>
      <c r="B99">
        <v>0.216471</v>
      </c>
      <c r="C99">
        <v>7.1942000000000006E-2</v>
      </c>
      <c r="D99">
        <v>-4.1436000000000001E-2</v>
      </c>
      <c r="E99">
        <f t="shared" si="8"/>
        <v>7194.2000000000007</v>
      </c>
      <c r="F99">
        <f t="shared" si="9"/>
        <v>2.1228553321499999</v>
      </c>
    </row>
    <row r="100" spans="1:6" x14ac:dyDescent="0.35">
      <c r="A100">
        <v>6.0760000000000002E-2</v>
      </c>
      <c r="B100">
        <v>0.32957799999999998</v>
      </c>
      <c r="C100">
        <v>1.5659999999999999E-3</v>
      </c>
      <c r="D100">
        <v>-8.4725999999999996E-2</v>
      </c>
      <c r="E100">
        <f t="shared" si="8"/>
        <v>156.6</v>
      </c>
      <c r="F100">
        <f t="shared" si="9"/>
        <v>3.2320560936999998</v>
      </c>
    </row>
    <row r="101" spans="1:6" x14ac:dyDescent="0.35">
      <c r="A101">
        <v>6.1379999999999997E-2</v>
      </c>
      <c r="B101">
        <v>-0.19217500000000001</v>
      </c>
      <c r="C101">
        <v>0.104989</v>
      </c>
      <c r="D101">
        <v>1.1613E-2</v>
      </c>
      <c r="E101">
        <f t="shared" si="8"/>
        <v>10498.9</v>
      </c>
      <c r="F101">
        <f t="shared" si="9"/>
        <v>-1.8845929637500001</v>
      </c>
    </row>
    <row r="102" spans="1:6" x14ac:dyDescent="0.35">
      <c r="A102">
        <v>6.2E-2</v>
      </c>
      <c r="B102">
        <v>-8.2581000000000002E-2</v>
      </c>
      <c r="C102">
        <v>0.175457</v>
      </c>
      <c r="D102">
        <v>6.1795000000000003E-2</v>
      </c>
      <c r="E102">
        <f t="shared" si="8"/>
        <v>17545.7</v>
      </c>
      <c r="F102">
        <f t="shared" si="9"/>
        <v>-0.80984296364999997</v>
      </c>
    </row>
    <row r="103" spans="1:6" x14ac:dyDescent="0.35">
      <c r="A103">
        <v>6.2619999999999995E-2</v>
      </c>
      <c r="B103">
        <v>-6.0149000000000001E-2</v>
      </c>
      <c r="C103">
        <v>0.127715</v>
      </c>
      <c r="D103">
        <v>-2.2318999999999999E-2</v>
      </c>
      <c r="E103">
        <f t="shared" si="8"/>
        <v>12771.5</v>
      </c>
      <c r="F103">
        <f t="shared" si="9"/>
        <v>-0.58986019084999997</v>
      </c>
    </row>
    <row r="104" spans="1:6" x14ac:dyDescent="0.35">
      <c r="A104">
        <v>6.3240000000000005E-2</v>
      </c>
      <c r="B104">
        <v>3.3229000000000002E-2</v>
      </c>
      <c r="C104">
        <v>0.163914</v>
      </c>
      <c r="D104">
        <v>3.3658E-2</v>
      </c>
      <c r="E104">
        <f t="shared" si="8"/>
        <v>16391.400000000001</v>
      </c>
      <c r="F104">
        <f t="shared" si="9"/>
        <v>0.32586517285</v>
      </c>
    </row>
    <row r="105" spans="1:6" x14ac:dyDescent="0.35">
      <c r="A105">
        <v>6.386E-2</v>
      </c>
      <c r="B105">
        <v>0.28390300000000002</v>
      </c>
      <c r="C105">
        <v>7.3666999999999996E-2</v>
      </c>
      <c r="D105">
        <v>-9.6981999999999999E-2</v>
      </c>
      <c r="E105">
        <f t="shared" si="8"/>
        <v>7366.7</v>
      </c>
      <c r="F105">
        <f t="shared" si="9"/>
        <v>2.7841373549499999</v>
      </c>
    </row>
    <row r="106" spans="1:6" x14ac:dyDescent="0.35">
      <c r="A106">
        <v>6.4479999999999996E-2</v>
      </c>
      <c r="B106">
        <v>0.53207700000000002</v>
      </c>
      <c r="C106">
        <v>0.120116</v>
      </c>
      <c r="D106">
        <v>-4.6962999999999998E-2</v>
      </c>
      <c r="E106">
        <f t="shared" si="8"/>
        <v>12011.6</v>
      </c>
      <c r="F106">
        <f t="shared" si="9"/>
        <v>5.2178929120499999</v>
      </c>
    </row>
    <row r="107" spans="1:6" x14ac:dyDescent="0.35">
      <c r="A107">
        <v>6.5100000000000005E-2</v>
      </c>
      <c r="B107">
        <v>-0.124878</v>
      </c>
      <c r="C107">
        <v>0.15723899999999999</v>
      </c>
      <c r="D107">
        <v>-6.2516000000000002E-2</v>
      </c>
      <c r="E107">
        <f t="shared" si="8"/>
        <v>15723.9</v>
      </c>
      <c r="F107">
        <f t="shared" si="9"/>
        <v>-1.2246348386999999</v>
      </c>
    </row>
    <row r="108" spans="1:6" x14ac:dyDescent="0.35">
      <c r="A108">
        <v>6.5720000000000001E-2</v>
      </c>
      <c r="B108">
        <v>2.1944999999999999E-2</v>
      </c>
      <c r="C108">
        <v>0.191693</v>
      </c>
      <c r="D108">
        <v>3.8147E-2</v>
      </c>
      <c r="E108">
        <f t="shared" si="8"/>
        <v>19169.3</v>
      </c>
      <c r="F108">
        <f t="shared" si="9"/>
        <v>0.21520693424999998</v>
      </c>
    </row>
    <row r="109" spans="1:6" x14ac:dyDescent="0.35">
      <c r="A109">
        <v>6.6339999999999996E-2</v>
      </c>
      <c r="B109">
        <v>0.58430599999999999</v>
      </c>
      <c r="C109">
        <v>0.138179</v>
      </c>
      <c r="D109">
        <v>-3.9761999999999999E-2</v>
      </c>
      <c r="E109">
        <f t="shared" si="8"/>
        <v>13817.9</v>
      </c>
      <c r="F109">
        <f t="shared" si="9"/>
        <v>5.7300844348999993</v>
      </c>
    </row>
    <row r="110" spans="1:6" x14ac:dyDescent="0.35">
      <c r="A110">
        <v>6.6960000000000006E-2</v>
      </c>
      <c r="B110">
        <v>0.27086199999999999</v>
      </c>
      <c r="C110">
        <v>0.18068400000000001</v>
      </c>
      <c r="D110">
        <v>6.8319000000000005E-2</v>
      </c>
      <c r="E110">
        <f t="shared" si="8"/>
        <v>18068.400000000001</v>
      </c>
      <c r="F110">
        <f t="shared" si="9"/>
        <v>2.6562488322999998</v>
      </c>
    </row>
    <row r="111" spans="1:6" x14ac:dyDescent="0.35">
      <c r="A111">
        <v>6.7580000000000001E-2</v>
      </c>
      <c r="B111">
        <v>0.491199</v>
      </c>
      <c r="C111">
        <v>0.13994599999999999</v>
      </c>
      <c r="D111">
        <v>5.5703999999999997E-2</v>
      </c>
      <c r="E111">
        <f t="shared" si="8"/>
        <v>13994.599999999999</v>
      </c>
      <c r="F111">
        <f t="shared" si="9"/>
        <v>4.8170166733499995</v>
      </c>
    </row>
    <row r="112" spans="1:6" x14ac:dyDescent="0.35">
      <c r="A112">
        <v>6.8199999999999997E-2</v>
      </c>
      <c r="B112">
        <v>0.518428</v>
      </c>
      <c r="C112">
        <v>0.113389</v>
      </c>
      <c r="D112">
        <v>9.2675999999999994E-2</v>
      </c>
      <c r="E112">
        <f t="shared" si="8"/>
        <v>11338.9</v>
      </c>
      <c r="F112">
        <f t="shared" si="9"/>
        <v>5.0840419461999993</v>
      </c>
    </row>
    <row r="113" spans="1:6" x14ac:dyDescent="0.35">
      <c r="A113">
        <v>6.8820000000000006E-2</v>
      </c>
      <c r="B113">
        <v>0.45383400000000002</v>
      </c>
      <c r="C113">
        <v>0.117712</v>
      </c>
      <c r="D113">
        <v>6.5462999999999993E-2</v>
      </c>
      <c r="E113">
        <f t="shared" si="8"/>
        <v>11771.199999999999</v>
      </c>
      <c r="F113">
        <f t="shared" si="9"/>
        <v>4.4505911960999995</v>
      </c>
    </row>
    <row r="114" spans="1:6" x14ac:dyDescent="0.35">
      <c r="A114">
        <v>6.9440000000000002E-2</v>
      </c>
      <c r="B114">
        <v>0.83322300000000005</v>
      </c>
      <c r="C114">
        <v>0.122395</v>
      </c>
      <c r="D114">
        <v>6.1518000000000003E-2</v>
      </c>
      <c r="E114">
        <f t="shared" si="8"/>
        <v>12239.5</v>
      </c>
      <c r="F114">
        <f t="shared" si="9"/>
        <v>8.1711263329499992</v>
      </c>
    </row>
    <row r="115" spans="1:6" x14ac:dyDescent="0.35">
      <c r="A115">
        <v>7.0059999999999997E-2</v>
      </c>
      <c r="B115">
        <v>0.62376500000000001</v>
      </c>
      <c r="C115">
        <v>0.111438</v>
      </c>
      <c r="D115">
        <v>8.4806999999999994E-2</v>
      </c>
      <c r="E115">
        <f t="shared" si="8"/>
        <v>11143.8</v>
      </c>
      <c r="F115">
        <f t="shared" si="9"/>
        <v>6.1170450372499996</v>
      </c>
    </row>
    <row r="116" spans="1:6" x14ac:dyDescent="0.35">
      <c r="A116">
        <v>7.0680000000000007E-2</v>
      </c>
      <c r="B116">
        <v>0.71308899999999997</v>
      </c>
      <c r="C116">
        <v>7.3575000000000002E-2</v>
      </c>
      <c r="D116">
        <v>7.2180999999999995E-2</v>
      </c>
      <c r="E116">
        <f t="shared" si="8"/>
        <v>7357.5</v>
      </c>
      <c r="F116">
        <f t="shared" si="9"/>
        <v>6.9930142418499992</v>
      </c>
    </row>
    <row r="117" spans="1:6" x14ac:dyDescent="0.35">
      <c r="A117">
        <v>7.1300000000000002E-2</v>
      </c>
      <c r="B117">
        <v>0.72640000000000005</v>
      </c>
      <c r="C117">
        <v>8.0250000000000002E-2</v>
      </c>
      <c r="D117">
        <v>0.126781</v>
      </c>
      <c r="E117">
        <f t="shared" si="8"/>
        <v>8025</v>
      </c>
      <c r="F117">
        <f t="shared" si="9"/>
        <v>7.12355056</v>
      </c>
    </row>
    <row r="118" spans="1:6" x14ac:dyDescent="0.35">
      <c r="A118">
        <v>7.1919999999999998E-2</v>
      </c>
      <c r="B118">
        <v>0.75484600000000002</v>
      </c>
      <c r="C118">
        <v>9.8019999999999999E-3</v>
      </c>
      <c r="D118">
        <v>9.8141000000000006E-2</v>
      </c>
      <c r="E118">
        <f t="shared" si="8"/>
        <v>980.2</v>
      </c>
      <c r="F118">
        <f t="shared" si="9"/>
        <v>7.4025105258999995</v>
      </c>
    </row>
    <row r="119" spans="1:6" x14ac:dyDescent="0.35">
      <c r="A119">
        <v>7.2539999999999993E-2</v>
      </c>
      <c r="B119">
        <v>0.38133499999999998</v>
      </c>
      <c r="C119">
        <v>-3.8032999999999997E-2</v>
      </c>
      <c r="D119">
        <v>0.15367600000000001</v>
      </c>
      <c r="E119">
        <f t="shared" si="8"/>
        <v>-3803.2999999999997</v>
      </c>
      <c r="F119">
        <f t="shared" si="9"/>
        <v>3.7396188777499995</v>
      </c>
    </row>
    <row r="120" spans="1:6" x14ac:dyDescent="0.35">
      <c r="A120">
        <v>7.3160000000000003E-2</v>
      </c>
      <c r="B120">
        <v>0.53430699999999998</v>
      </c>
      <c r="C120">
        <v>3.9151999999999999E-2</v>
      </c>
      <c r="D120">
        <v>6.2977000000000005E-2</v>
      </c>
      <c r="E120">
        <f t="shared" si="8"/>
        <v>3915.2</v>
      </c>
      <c r="F120">
        <f t="shared" si="9"/>
        <v>5.2397617415499997</v>
      </c>
    </row>
    <row r="121" spans="1:6" x14ac:dyDescent="0.35">
      <c r="A121">
        <v>7.3779999999999998E-2</v>
      </c>
      <c r="B121">
        <v>0.38680799999999999</v>
      </c>
      <c r="C121">
        <v>4.7460000000000002E-2</v>
      </c>
      <c r="D121">
        <v>0.104541</v>
      </c>
      <c r="E121">
        <f t="shared" si="8"/>
        <v>4746</v>
      </c>
      <c r="F121">
        <f t="shared" si="9"/>
        <v>3.7932906731999996</v>
      </c>
    </row>
    <row r="122" spans="1:6" x14ac:dyDescent="0.35">
      <c r="A122">
        <v>7.4399999999999994E-2</v>
      </c>
      <c r="B122">
        <v>0.23072699999999999</v>
      </c>
      <c r="C122">
        <v>-2.8909999999999999E-3</v>
      </c>
      <c r="D122">
        <v>9.7328999999999999E-2</v>
      </c>
      <c r="E122">
        <f t="shared" si="8"/>
        <v>-289.09999999999997</v>
      </c>
      <c r="F122">
        <f t="shared" si="9"/>
        <v>2.2626589345499997</v>
      </c>
    </row>
    <row r="123" spans="1:6" x14ac:dyDescent="0.35">
      <c r="A123">
        <v>7.5020000000000003E-2</v>
      </c>
      <c r="B123">
        <v>0.44383400000000001</v>
      </c>
      <c r="C123">
        <v>-7.6599999999999997E-4</v>
      </c>
      <c r="D123">
        <v>8.9613999999999999E-2</v>
      </c>
      <c r="E123">
        <f t="shared" si="8"/>
        <v>-76.599999999999994</v>
      </c>
      <c r="F123">
        <f t="shared" si="9"/>
        <v>4.3525246960999997</v>
      </c>
    </row>
    <row r="124" spans="1:6" x14ac:dyDescent="0.35">
      <c r="A124">
        <v>7.5639999999999999E-2</v>
      </c>
      <c r="B124">
        <v>0.68167</v>
      </c>
      <c r="C124">
        <v>5.0664000000000001E-2</v>
      </c>
      <c r="D124">
        <v>5.1922999999999997E-2</v>
      </c>
      <c r="E124">
        <f t="shared" si="8"/>
        <v>5066.3999999999996</v>
      </c>
      <c r="F124">
        <f t="shared" si="9"/>
        <v>6.6848991054999995</v>
      </c>
    </row>
    <row r="125" spans="1:6" x14ac:dyDescent="0.35">
      <c r="A125">
        <v>7.6259999999999994E-2</v>
      </c>
      <c r="B125">
        <v>8.2891000000000006E-2</v>
      </c>
      <c r="C125">
        <v>-2.52E-4</v>
      </c>
      <c r="D125">
        <v>-2.9068E-2</v>
      </c>
      <c r="E125">
        <f t="shared" si="8"/>
        <v>-25.2</v>
      </c>
      <c r="F125">
        <f t="shared" si="9"/>
        <v>0.81288302514999999</v>
      </c>
    </row>
    <row r="126" spans="1:6" x14ac:dyDescent="0.35">
      <c r="A126">
        <v>7.6880000000000004E-2</v>
      </c>
      <c r="B126">
        <v>0.38261800000000001</v>
      </c>
      <c r="C126">
        <v>-2.7189000000000001E-2</v>
      </c>
      <c r="D126">
        <v>-7.5979999999999997E-3</v>
      </c>
      <c r="E126">
        <f t="shared" si="8"/>
        <v>-2718.9</v>
      </c>
      <c r="F126">
        <f t="shared" si="9"/>
        <v>3.7522008096999997</v>
      </c>
    </row>
    <row r="127" spans="1:6" x14ac:dyDescent="0.35">
      <c r="A127">
        <v>7.7499999999999999E-2</v>
      </c>
      <c r="B127">
        <v>0.73275100000000004</v>
      </c>
      <c r="C127">
        <v>-5.7359999999999998E-3</v>
      </c>
      <c r="D127">
        <v>1.5270000000000001E-2</v>
      </c>
      <c r="E127">
        <f t="shared" si="8"/>
        <v>-573.6</v>
      </c>
      <c r="F127">
        <f t="shared" si="9"/>
        <v>7.1858325941499999</v>
      </c>
    </row>
    <row r="128" spans="1:6" x14ac:dyDescent="0.35">
      <c r="A128">
        <v>7.8119999999999995E-2</v>
      </c>
      <c r="B128">
        <v>-0.15690499999999999</v>
      </c>
      <c r="C128">
        <v>-9.810000000000001E-4</v>
      </c>
      <c r="D128">
        <v>-1.3597E-2</v>
      </c>
      <c r="E128">
        <f t="shared" si="8"/>
        <v>-98.100000000000009</v>
      </c>
      <c r="F128">
        <f t="shared" si="9"/>
        <v>-1.5387124182499998</v>
      </c>
    </row>
    <row r="129" spans="1:6" x14ac:dyDescent="0.35">
      <c r="A129">
        <v>7.8740000000000004E-2</v>
      </c>
      <c r="B129">
        <v>0.38707799999999998</v>
      </c>
      <c r="C129">
        <v>8.4150000000000006E-3</v>
      </c>
      <c r="D129">
        <v>-3.6588000000000002E-2</v>
      </c>
      <c r="E129">
        <f t="shared" si="8"/>
        <v>841.50000000000011</v>
      </c>
      <c r="F129">
        <f t="shared" si="9"/>
        <v>3.7959384686999997</v>
      </c>
    </row>
    <row r="130" spans="1:6" x14ac:dyDescent="0.35">
      <c r="A130">
        <v>7.936E-2</v>
      </c>
      <c r="B130">
        <v>0.24876799999999999</v>
      </c>
      <c r="C130">
        <v>2.7331999999999999E-2</v>
      </c>
      <c r="D130">
        <v>-3.9165999999999999E-2</v>
      </c>
      <c r="E130">
        <f t="shared" si="8"/>
        <v>2733.2</v>
      </c>
      <c r="F130">
        <f t="shared" si="9"/>
        <v>2.4395807071999998</v>
      </c>
    </row>
    <row r="131" spans="1:6" x14ac:dyDescent="0.35">
      <c r="A131">
        <v>7.9979999999999996E-2</v>
      </c>
      <c r="B131">
        <v>0.31092999999999998</v>
      </c>
      <c r="C131">
        <v>5.9854999999999998E-2</v>
      </c>
      <c r="D131">
        <v>-3.7676000000000001E-2</v>
      </c>
      <c r="E131">
        <f t="shared" ref="E131:E194" si="16">C131*10^5</f>
        <v>5985.5</v>
      </c>
      <c r="F131">
        <f t="shared" ref="F131:F194" si="17">B131*9.80665</f>
        <v>3.0491816844999997</v>
      </c>
    </row>
    <row r="132" spans="1:6" x14ac:dyDescent="0.35">
      <c r="A132">
        <v>8.0600000000000005E-2</v>
      </c>
      <c r="B132">
        <v>0.56167100000000003</v>
      </c>
      <c r="C132">
        <v>8.3429999999999997E-3</v>
      </c>
      <c r="D132">
        <v>-5.5551000000000003E-2</v>
      </c>
      <c r="E132">
        <f t="shared" si="16"/>
        <v>834.3</v>
      </c>
      <c r="F132">
        <f t="shared" si="17"/>
        <v>5.5081109121500003</v>
      </c>
    </row>
    <row r="133" spans="1:6" x14ac:dyDescent="0.35">
      <c r="A133">
        <v>8.1220000000000001E-2</v>
      </c>
      <c r="B133">
        <v>0.54876599999999998</v>
      </c>
      <c r="C133">
        <v>5.3179999999999998E-2</v>
      </c>
      <c r="D133">
        <v>-2.3264E-2</v>
      </c>
      <c r="E133">
        <f t="shared" si="16"/>
        <v>5318</v>
      </c>
      <c r="F133">
        <f t="shared" si="17"/>
        <v>5.3815560938999996</v>
      </c>
    </row>
    <row r="134" spans="1:6" x14ac:dyDescent="0.35">
      <c r="A134">
        <v>8.1839999999999996E-2</v>
      </c>
      <c r="B134">
        <v>-0.22622900000000001</v>
      </c>
      <c r="C134">
        <v>0.13029199999999999</v>
      </c>
      <c r="D134">
        <v>1.2003E-2</v>
      </c>
      <c r="E134">
        <f t="shared" si="16"/>
        <v>13029.199999999999</v>
      </c>
      <c r="F134">
        <f t="shared" si="17"/>
        <v>-2.2185486228500002</v>
      </c>
    </row>
    <row r="135" spans="1:6" x14ac:dyDescent="0.35">
      <c r="A135">
        <v>8.2460000000000006E-2</v>
      </c>
      <c r="B135">
        <v>0.65248099999999998</v>
      </c>
      <c r="C135">
        <v>0.11891400000000001</v>
      </c>
      <c r="D135">
        <v>1.528E-2</v>
      </c>
      <c r="E135">
        <f t="shared" si="16"/>
        <v>11891.400000000001</v>
      </c>
      <c r="F135">
        <f t="shared" si="17"/>
        <v>6.3986527986499997</v>
      </c>
    </row>
    <row r="136" spans="1:6" x14ac:dyDescent="0.35">
      <c r="A136">
        <v>8.3080000000000001E-2</v>
      </c>
      <c r="B136">
        <v>0.38978000000000002</v>
      </c>
      <c r="C136">
        <v>9.9495E-2</v>
      </c>
      <c r="D136">
        <v>-4.8650000000000004E-3</v>
      </c>
      <c r="E136">
        <f t="shared" si="16"/>
        <v>9949.5</v>
      </c>
      <c r="F136">
        <f t="shared" si="17"/>
        <v>3.8224360370000001</v>
      </c>
    </row>
    <row r="137" spans="1:6" x14ac:dyDescent="0.35">
      <c r="A137">
        <v>8.3699999999999997E-2</v>
      </c>
      <c r="B137">
        <v>6.3092999999999996E-2</v>
      </c>
      <c r="C137">
        <v>0.117979</v>
      </c>
      <c r="D137">
        <v>-2.8625999999999999E-2</v>
      </c>
      <c r="E137">
        <f t="shared" si="16"/>
        <v>11797.9</v>
      </c>
      <c r="F137">
        <f t="shared" si="17"/>
        <v>0.61873096844999997</v>
      </c>
    </row>
    <row r="138" spans="1:6" x14ac:dyDescent="0.35">
      <c r="A138">
        <v>8.4320000000000006E-2</v>
      </c>
      <c r="B138">
        <v>0.36883500000000002</v>
      </c>
      <c r="C138">
        <v>9.0344999999999995E-2</v>
      </c>
      <c r="D138">
        <v>-7.8069E-2</v>
      </c>
      <c r="E138">
        <f t="shared" si="16"/>
        <v>9034.5</v>
      </c>
      <c r="F138">
        <f t="shared" si="17"/>
        <v>3.6170357527500001</v>
      </c>
    </row>
    <row r="139" spans="1:6" x14ac:dyDescent="0.35">
      <c r="A139">
        <v>8.4940000000000002E-2</v>
      </c>
      <c r="B139">
        <v>0.281335</v>
      </c>
      <c r="C139">
        <v>8.4962999999999997E-2</v>
      </c>
      <c r="D139">
        <v>-4.3048999999999997E-2</v>
      </c>
      <c r="E139">
        <f t="shared" si="16"/>
        <v>8496.2999999999993</v>
      </c>
      <c r="F139">
        <f t="shared" si="17"/>
        <v>2.7589538777499998</v>
      </c>
    </row>
    <row r="140" spans="1:6" x14ac:dyDescent="0.35">
      <c r="A140">
        <v>8.5559999999999997E-2</v>
      </c>
      <c r="B140">
        <v>0.33255099999999999</v>
      </c>
      <c r="C140">
        <v>6.4116000000000006E-2</v>
      </c>
      <c r="D140">
        <v>-9.7567000000000001E-2</v>
      </c>
      <c r="E140">
        <f t="shared" si="16"/>
        <v>6411.6</v>
      </c>
      <c r="F140">
        <f t="shared" si="17"/>
        <v>3.2612112641499995</v>
      </c>
    </row>
    <row r="141" spans="1:6" x14ac:dyDescent="0.35">
      <c r="A141">
        <v>8.6180000000000007E-2</v>
      </c>
      <c r="B141">
        <v>0.85018300000000002</v>
      </c>
      <c r="C141">
        <v>9.4883999999999996E-2</v>
      </c>
      <c r="D141">
        <v>-2.0839E-2</v>
      </c>
      <c r="E141">
        <f t="shared" si="16"/>
        <v>9488.4</v>
      </c>
      <c r="F141">
        <f t="shared" si="17"/>
        <v>8.3374471169499991</v>
      </c>
    </row>
    <row r="142" spans="1:6" x14ac:dyDescent="0.35">
      <c r="A142">
        <v>8.6800000000000002E-2</v>
      </c>
      <c r="B142">
        <v>0.45437499999999997</v>
      </c>
      <c r="C142">
        <v>0.19597600000000001</v>
      </c>
      <c r="D142">
        <v>1.9132E-2</v>
      </c>
      <c r="E142">
        <f t="shared" si="16"/>
        <v>19597.600000000002</v>
      </c>
      <c r="F142">
        <f t="shared" si="17"/>
        <v>4.4558965937499995</v>
      </c>
    </row>
    <row r="143" spans="1:6" x14ac:dyDescent="0.35">
      <c r="A143">
        <v>8.7419999999999998E-2</v>
      </c>
      <c r="B143">
        <v>0.488564</v>
      </c>
      <c r="C143">
        <v>0.16641</v>
      </c>
      <c r="D143">
        <v>4.9612000000000003E-2</v>
      </c>
      <c r="E143">
        <f t="shared" si="16"/>
        <v>16641</v>
      </c>
      <c r="F143">
        <f t="shared" si="17"/>
        <v>4.7911761506000001</v>
      </c>
    </row>
    <row r="144" spans="1:6" x14ac:dyDescent="0.35">
      <c r="A144">
        <v>8.8039999999999993E-2</v>
      </c>
      <c r="B144">
        <v>0.53694200000000003</v>
      </c>
      <c r="C144">
        <v>0.147124</v>
      </c>
      <c r="D144">
        <v>7.2109000000000006E-2</v>
      </c>
      <c r="E144">
        <f t="shared" si="16"/>
        <v>14712.4</v>
      </c>
      <c r="F144">
        <f t="shared" si="17"/>
        <v>5.2656022643</v>
      </c>
    </row>
    <row r="145" spans="1:6" x14ac:dyDescent="0.35">
      <c r="A145">
        <v>8.8660000000000003E-2</v>
      </c>
      <c r="B145">
        <v>0.22606499999999999</v>
      </c>
      <c r="C145">
        <v>0.14116799999999999</v>
      </c>
      <c r="D145">
        <v>6.4240000000000005E-2</v>
      </c>
      <c r="E145">
        <f t="shared" si="16"/>
        <v>14116.8</v>
      </c>
      <c r="F145">
        <f t="shared" si="17"/>
        <v>2.2169403322499996</v>
      </c>
    </row>
    <row r="146" spans="1:6" x14ac:dyDescent="0.35">
      <c r="A146">
        <v>8.9279999999999998E-2</v>
      </c>
      <c r="B146">
        <v>0.34809200000000001</v>
      </c>
      <c r="C146">
        <v>0.119448</v>
      </c>
      <c r="D146">
        <v>7.8653000000000001E-2</v>
      </c>
      <c r="E146">
        <f t="shared" si="16"/>
        <v>11944.8</v>
      </c>
      <c r="F146">
        <f t="shared" si="17"/>
        <v>3.4136164118000001</v>
      </c>
    </row>
    <row r="147" spans="1:6" x14ac:dyDescent="0.35">
      <c r="A147">
        <v>8.9899999999999994E-2</v>
      </c>
      <c r="B147">
        <v>0.428091</v>
      </c>
      <c r="C147">
        <v>6.3006999999999994E-2</v>
      </c>
      <c r="D147">
        <v>5.781E-2</v>
      </c>
      <c r="E147">
        <f t="shared" si="16"/>
        <v>6300.6999999999989</v>
      </c>
      <c r="F147">
        <f t="shared" si="17"/>
        <v>4.1981386051499996</v>
      </c>
    </row>
    <row r="148" spans="1:6" x14ac:dyDescent="0.35">
      <c r="A148">
        <v>9.0520000000000003E-2</v>
      </c>
      <c r="B148">
        <v>0.30755100000000002</v>
      </c>
      <c r="C148">
        <v>8.2170000000000007E-2</v>
      </c>
      <c r="D148">
        <v>9.9815000000000001E-2</v>
      </c>
      <c r="E148">
        <f t="shared" si="16"/>
        <v>8217</v>
      </c>
      <c r="F148">
        <f t="shared" si="17"/>
        <v>3.0160450141499999</v>
      </c>
    </row>
    <row r="149" spans="1:6" x14ac:dyDescent="0.35">
      <c r="A149">
        <v>9.1139999999999999E-2</v>
      </c>
      <c r="B149">
        <v>0.47200999999999999</v>
      </c>
      <c r="C149">
        <v>0.13542699999999999</v>
      </c>
      <c r="D149">
        <v>9.1299000000000005E-2</v>
      </c>
      <c r="E149">
        <f t="shared" si="16"/>
        <v>13542.699999999999</v>
      </c>
      <c r="F149">
        <f t="shared" si="17"/>
        <v>4.6288368664999995</v>
      </c>
    </row>
    <row r="150" spans="1:6" x14ac:dyDescent="0.35">
      <c r="A150">
        <v>9.1759999999999994E-2</v>
      </c>
      <c r="B150">
        <v>0.57863100000000001</v>
      </c>
      <c r="C150">
        <v>-1.5870000000000001E-3</v>
      </c>
      <c r="D150">
        <v>3.9113000000000002E-2</v>
      </c>
      <c r="E150">
        <f t="shared" si="16"/>
        <v>-158.70000000000002</v>
      </c>
      <c r="F150">
        <f t="shared" si="17"/>
        <v>5.6744316961500001</v>
      </c>
    </row>
    <row r="151" spans="1:6" x14ac:dyDescent="0.35">
      <c r="A151">
        <v>9.2380000000000004E-2</v>
      </c>
      <c r="B151">
        <v>0.175458</v>
      </c>
      <c r="C151">
        <v>-1.2288E-2</v>
      </c>
      <c r="D151">
        <v>9.7124000000000002E-2</v>
      </c>
      <c r="E151">
        <f t="shared" si="16"/>
        <v>-1228.8</v>
      </c>
      <c r="F151">
        <f t="shared" si="17"/>
        <v>1.7206551957</v>
      </c>
    </row>
    <row r="152" spans="1:6" x14ac:dyDescent="0.35">
      <c r="A152">
        <v>9.2999999999999999E-2</v>
      </c>
      <c r="B152">
        <v>0.995452</v>
      </c>
      <c r="C152">
        <v>-6.4630999999999994E-2</v>
      </c>
      <c r="D152">
        <v>7.0126999999999995E-2</v>
      </c>
      <c r="E152">
        <f t="shared" si="16"/>
        <v>-6463.0999999999995</v>
      </c>
      <c r="F152">
        <f t="shared" si="17"/>
        <v>9.7620493558000003</v>
      </c>
    </row>
    <row r="153" spans="1:6" x14ac:dyDescent="0.35">
      <c r="A153">
        <v>9.3619999999999995E-2</v>
      </c>
      <c r="B153">
        <v>0.95734399999999997</v>
      </c>
      <c r="C153">
        <v>5.2379000000000002E-2</v>
      </c>
      <c r="D153">
        <v>0.13326399999999999</v>
      </c>
      <c r="E153">
        <f t="shared" si="16"/>
        <v>5237.9000000000005</v>
      </c>
      <c r="F153">
        <f t="shared" si="17"/>
        <v>9.3883375376</v>
      </c>
    </row>
    <row r="154" spans="1:6" x14ac:dyDescent="0.35">
      <c r="A154">
        <v>9.4240000000000004E-2</v>
      </c>
      <c r="B154">
        <v>0.50450899999999999</v>
      </c>
      <c r="C154">
        <v>3.0412000000000002E-2</v>
      </c>
      <c r="D154">
        <v>5.1409999999999997E-2</v>
      </c>
      <c r="E154">
        <f t="shared" si="16"/>
        <v>3041.2000000000003</v>
      </c>
      <c r="F154">
        <f t="shared" si="17"/>
        <v>4.9475431848499998</v>
      </c>
    </row>
    <row r="155" spans="1:6" x14ac:dyDescent="0.35">
      <c r="A155">
        <v>9.486E-2</v>
      </c>
      <c r="B155">
        <v>0.60079300000000002</v>
      </c>
      <c r="C155">
        <v>-3.1573999999999998E-2</v>
      </c>
      <c r="D155">
        <v>6.1568999999999999E-2</v>
      </c>
      <c r="E155">
        <f t="shared" si="16"/>
        <v>-3157.3999999999996</v>
      </c>
      <c r="F155">
        <f t="shared" si="17"/>
        <v>5.8917666734500003</v>
      </c>
    </row>
    <row r="156" spans="1:6" x14ac:dyDescent="0.35">
      <c r="A156">
        <v>9.5479999999999995E-2</v>
      </c>
      <c r="B156">
        <v>0.280997</v>
      </c>
      <c r="C156">
        <v>-2.3399E-2</v>
      </c>
      <c r="D156">
        <v>4.5379000000000003E-2</v>
      </c>
      <c r="E156">
        <f t="shared" si="16"/>
        <v>-2339.9</v>
      </c>
      <c r="F156">
        <f t="shared" si="17"/>
        <v>2.7556392300499999</v>
      </c>
    </row>
    <row r="157" spans="1:6" x14ac:dyDescent="0.35">
      <c r="A157">
        <v>9.6100000000000005E-2</v>
      </c>
      <c r="B157">
        <v>0.419713</v>
      </c>
      <c r="C157">
        <v>-3.0228000000000001E-2</v>
      </c>
      <c r="D157">
        <v>2.4442999999999999E-2</v>
      </c>
      <c r="E157">
        <f t="shared" si="16"/>
        <v>-3022.8</v>
      </c>
      <c r="F157">
        <f t="shared" si="17"/>
        <v>4.1159784914499999</v>
      </c>
    </row>
    <row r="158" spans="1:6" x14ac:dyDescent="0.35">
      <c r="A158">
        <v>9.672E-2</v>
      </c>
      <c r="B158">
        <v>-2.5217E-2</v>
      </c>
      <c r="C158">
        <v>-1.9547999999999999E-2</v>
      </c>
      <c r="D158">
        <v>5.6957000000000001E-2</v>
      </c>
      <c r="E158">
        <f t="shared" si="16"/>
        <v>-1954.8</v>
      </c>
      <c r="F158">
        <f t="shared" si="17"/>
        <v>-0.24729429304999997</v>
      </c>
    </row>
    <row r="159" spans="1:6" x14ac:dyDescent="0.35">
      <c r="A159">
        <v>9.7339999999999996E-2</v>
      </c>
      <c r="B159">
        <v>-0.105351</v>
      </c>
      <c r="C159">
        <v>1.4120000000000001E-3</v>
      </c>
      <c r="D159">
        <v>-2.1928E-2</v>
      </c>
      <c r="E159">
        <f t="shared" si="16"/>
        <v>141.20000000000002</v>
      </c>
      <c r="F159">
        <f t="shared" si="17"/>
        <v>-1.03314038415</v>
      </c>
    </row>
    <row r="160" spans="1:6" x14ac:dyDescent="0.35">
      <c r="A160">
        <v>9.7960000000000005E-2</v>
      </c>
      <c r="B160">
        <v>0.24282200000000001</v>
      </c>
      <c r="C160">
        <v>2.0594999999999999E-2</v>
      </c>
      <c r="D160">
        <v>3.7213000000000003E-2</v>
      </c>
      <c r="E160">
        <f t="shared" si="16"/>
        <v>2059.5</v>
      </c>
      <c r="F160">
        <f t="shared" si="17"/>
        <v>2.3812703662999999</v>
      </c>
    </row>
    <row r="161" spans="1:6" x14ac:dyDescent="0.35">
      <c r="A161">
        <v>9.8580000000000001E-2</v>
      </c>
      <c r="B161">
        <v>-0.25453999999999999</v>
      </c>
      <c r="C161">
        <v>9.2370000000000004E-3</v>
      </c>
      <c r="D161">
        <v>-4.7558999999999997E-2</v>
      </c>
      <c r="E161">
        <f t="shared" si="16"/>
        <v>923.7</v>
      </c>
      <c r="F161">
        <f t="shared" si="17"/>
        <v>-2.4961846909999998</v>
      </c>
    </row>
    <row r="162" spans="1:6" x14ac:dyDescent="0.35">
      <c r="A162">
        <v>9.9199999999999997E-2</v>
      </c>
      <c r="B162">
        <v>0.13397100000000001</v>
      </c>
      <c r="C162">
        <v>3.6902999999999998E-2</v>
      </c>
      <c r="D162">
        <v>1.6143000000000001E-2</v>
      </c>
      <c r="E162">
        <f t="shared" si="16"/>
        <v>3690.2999999999997</v>
      </c>
      <c r="F162">
        <f t="shared" si="17"/>
        <v>1.3138067071499999</v>
      </c>
    </row>
    <row r="163" spans="1:6" x14ac:dyDescent="0.35">
      <c r="A163">
        <v>9.9820000000000006E-2</v>
      </c>
      <c r="B163">
        <v>0.275119</v>
      </c>
      <c r="C163">
        <v>-8.1600000000000006E-3</v>
      </c>
      <c r="D163">
        <v>-7.3518E-2</v>
      </c>
      <c r="E163">
        <f t="shared" si="16"/>
        <v>-816.00000000000011</v>
      </c>
      <c r="F163">
        <f t="shared" si="17"/>
        <v>2.6979957413499998</v>
      </c>
    </row>
    <row r="164" spans="1:6" x14ac:dyDescent="0.35">
      <c r="A164">
        <v>0.10044</v>
      </c>
      <c r="B164">
        <v>0.28924100000000003</v>
      </c>
      <c r="C164">
        <v>-2.8389999999999999E-2</v>
      </c>
      <c r="D164">
        <v>-7.6651999999999998E-2</v>
      </c>
      <c r="E164">
        <f t="shared" si="16"/>
        <v>-2839</v>
      </c>
      <c r="F164">
        <f t="shared" si="17"/>
        <v>2.8364852526500002</v>
      </c>
    </row>
    <row r="165" spans="1:6" x14ac:dyDescent="0.35">
      <c r="A165">
        <v>0.10106</v>
      </c>
      <c r="B165">
        <v>0.33937499999999998</v>
      </c>
      <c r="C165">
        <v>7.3111999999999996E-2</v>
      </c>
      <c r="D165">
        <v>-4.6109999999999998E-2</v>
      </c>
      <c r="E165">
        <f t="shared" si="16"/>
        <v>7311.2</v>
      </c>
      <c r="F165">
        <f t="shared" si="17"/>
        <v>3.3281318437499996</v>
      </c>
    </row>
    <row r="166" spans="1:6" x14ac:dyDescent="0.35">
      <c r="A166">
        <v>0.10168000000000001</v>
      </c>
      <c r="B166">
        <v>0.33113199999999998</v>
      </c>
      <c r="C166">
        <v>0.12088599999999999</v>
      </c>
      <c r="D166">
        <v>6.5051999999999999E-2</v>
      </c>
      <c r="E166">
        <f t="shared" si="16"/>
        <v>12088.599999999999</v>
      </c>
      <c r="F166">
        <f t="shared" si="17"/>
        <v>3.2472956277999998</v>
      </c>
    </row>
    <row r="167" spans="1:6" x14ac:dyDescent="0.35">
      <c r="A167">
        <v>0.1023</v>
      </c>
      <c r="B167">
        <v>-0.16136500000000001</v>
      </c>
      <c r="C167">
        <v>8.3299999999999999E-2</v>
      </c>
      <c r="D167">
        <v>9.7999999999999997E-4</v>
      </c>
      <c r="E167">
        <f t="shared" si="16"/>
        <v>8330</v>
      </c>
      <c r="F167">
        <f t="shared" si="17"/>
        <v>-1.5824500772500001</v>
      </c>
    </row>
    <row r="168" spans="1:6" x14ac:dyDescent="0.35">
      <c r="A168">
        <v>0.10292</v>
      </c>
      <c r="B168">
        <v>0.64781900000000003</v>
      </c>
      <c r="C168">
        <v>9.3578999999999996E-2</v>
      </c>
      <c r="D168">
        <v>-7.9713000000000006E-2</v>
      </c>
      <c r="E168">
        <f t="shared" si="16"/>
        <v>9357.9</v>
      </c>
      <c r="F168">
        <f t="shared" si="17"/>
        <v>6.3529341963499997</v>
      </c>
    </row>
    <row r="169" spans="1:6" x14ac:dyDescent="0.35">
      <c r="A169">
        <v>0.10353999999999999</v>
      </c>
      <c r="B169">
        <v>0.39978000000000002</v>
      </c>
      <c r="C169">
        <v>0.136957</v>
      </c>
      <c r="D169">
        <v>8.5310000000000004E-3</v>
      </c>
      <c r="E169">
        <f t="shared" si="16"/>
        <v>13695.699999999999</v>
      </c>
      <c r="F169">
        <f t="shared" si="17"/>
        <v>3.920502537</v>
      </c>
    </row>
    <row r="170" spans="1:6" x14ac:dyDescent="0.35">
      <c r="A170">
        <v>0.10416</v>
      </c>
      <c r="B170">
        <v>0.20741699999999999</v>
      </c>
      <c r="C170">
        <v>9.2172000000000004E-2</v>
      </c>
      <c r="D170">
        <v>-5.2449000000000003E-2</v>
      </c>
      <c r="E170">
        <f t="shared" si="16"/>
        <v>9217.2000000000007</v>
      </c>
      <c r="F170">
        <f t="shared" si="17"/>
        <v>2.03406592305</v>
      </c>
    </row>
    <row r="171" spans="1:6" x14ac:dyDescent="0.35">
      <c r="A171">
        <v>0.10478</v>
      </c>
      <c r="B171">
        <v>0.31802399999999997</v>
      </c>
      <c r="C171">
        <v>9.9340999999999999E-2</v>
      </c>
      <c r="D171">
        <v>-6.4786999999999997E-2</v>
      </c>
      <c r="E171">
        <f t="shared" si="16"/>
        <v>9934.1</v>
      </c>
      <c r="F171">
        <f t="shared" si="17"/>
        <v>3.1187500595999995</v>
      </c>
    </row>
    <row r="172" spans="1:6" x14ac:dyDescent="0.35">
      <c r="A172">
        <v>0.10539999999999999</v>
      </c>
      <c r="B172">
        <v>0.108836</v>
      </c>
      <c r="C172">
        <v>0.13250000000000001</v>
      </c>
      <c r="D172">
        <v>-7.8028E-2</v>
      </c>
      <c r="E172">
        <f t="shared" si="16"/>
        <v>13250</v>
      </c>
      <c r="F172">
        <f t="shared" si="17"/>
        <v>1.0673165594</v>
      </c>
    </row>
    <row r="173" spans="1:6" x14ac:dyDescent="0.35">
      <c r="A173">
        <v>0.10602</v>
      </c>
      <c r="B173">
        <v>-0.269675</v>
      </c>
      <c r="C173">
        <v>0.168577</v>
      </c>
      <c r="D173">
        <v>6.4990000000000006E-2</v>
      </c>
      <c r="E173">
        <f t="shared" si="16"/>
        <v>16857.7</v>
      </c>
      <c r="F173">
        <f t="shared" si="17"/>
        <v>-2.6446083387499999</v>
      </c>
    </row>
    <row r="174" spans="1:6" x14ac:dyDescent="0.35">
      <c r="A174">
        <v>0.10664</v>
      </c>
      <c r="B174">
        <v>0.44930700000000001</v>
      </c>
      <c r="C174">
        <v>0.131802</v>
      </c>
      <c r="D174">
        <v>3.6463000000000002E-2</v>
      </c>
      <c r="E174">
        <f t="shared" si="16"/>
        <v>13180.2</v>
      </c>
      <c r="F174">
        <f t="shared" si="17"/>
        <v>4.4061964915500003</v>
      </c>
    </row>
    <row r="175" spans="1:6" x14ac:dyDescent="0.35">
      <c r="A175">
        <v>0.10725999999999999</v>
      </c>
      <c r="B175">
        <v>0.68586000000000003</v>
      </c>
      <c r="C175">
        <v>0.119756</v>
      </c>
      <c r="D175">
        <v>4.0335000000000003E-2</v>
      </c>
      <c r="E175">
        <f t="shared" si="16"/>
        <v>11975.6</v>
      </c>
      <c r="F175">
        <f t="shared" si="17"/>
        <v>6.7259889689999994</v>
      </c>
    </row>
    <row r="176" spans="1:6" x14ac:dyDescent="0.35">
      <c r="A176">
        <v>0.10788</v>
      </c>
      <c r="B176">
        <v>0.87923700000000005</v>
      </c>
      <c r="C176">
        <v>0.147093</v>
      </c>
      <c r="D176">
        <v>5.4820000000000001E-2</v>
      </c>
      <c r="E176">
        <f t="shared" si="16"/>
        <v>14709.3</v>
      </c>
      <c r="F176">
        <f t="shared" si="17"/>
        <v>8.6223695260499991</v>
      </c>
    </row>
    <row r="177" spans="1:6" x14ac:dyDescent="0.35">
      <c r="A177">
        <v>0.1085</v>
      </c>
      <c r="B177">
        <v>0.50944199999999995</v>
      </c>
      <c r="C177">
        <v>0.116942</v>
      </c>
      <c r="D177">
        <v>7.3208999999999996E-2</v>
      </c>
      <c r="E177">
        <f t="shared" si="16"/>
        <v>11694.2</v>
      </c>
      <c r="F177">
        <f t="shared" si="17"/>
        <v>4.9959193892999991</v>
      </c>
    </row>
    <row r="178" spans="1:6" x14ac:dyDescent="0.35">
      <c r="A178">
        <v>0.10911999999999999</v>
      </c>
      <c r="B178">
        <v>0.30775400000000003</v>
      </c>
      <c r="C178">
        <v>9.4369999999999996E-2</v>
      </c>
      <c r="D178">
        <v>2.9426000000000001E-2</v>
      </c>
      <c r="E178">
        <f t="shared" si="16"/>
        <v>9437</v>
      </c>
      <c r="F178">
        <f t="shared" si="17"/>
        <v>3.0180357641</v>
      </c>
    </row>
    <row r="179" spans="1:6" x14ac:dyDescent="0.35">
      <c r="A179">
        <v>0.10974</v>
      </c>
      <c r="B179">
        <v>0.49126599999999998</v>
      </c>
      <c r="C179">
        <v>0.12604099999999999</v>
      </c>
      <c r="D179">
        <v>7.5089000000000003E-2</v>
      </c>
      <c r="E179">
        <f t="shared" si="16"/>
        <v>12604.099999999999</v>
      </c>
      <c r="F179">
        <f t="shared" si="17"/>
        <v>4.8176737188999992</v>
      </c>
    </row>
    <row r="180" spans="1:6" x14ac:dyDescent="0.35">
      <c r="A180">
        <v>0.11036</v>
      </c>
      <c r="B180">
        <v>0.59092800000000001</v>
      </c>
      <c r="C180">
        <v>2.4538000000000001E-2</v>
      </c>
      <c r="D180">
        <v>7.0321999999999996E-2</v>
      </c>
      <c r="E180">
        <f t="shared" si="16"/>
        <v>2453.8000000000002</v>
      </c>
      <c r="F180">
        <f t="shared" si="17"/>
        <v>5.7950240711999994</v>
      </c>
    </row>
    <row r="181" spans="1:6" x14ac:dyDescent="0.35">
      <c r="A181">
        <v>0.11098</v>
      </c>
      <c r="B181">
        <v>0.38201000000000002</v>
      </c>
      <c r="C181">
        <v>4.8507000000000002E-2</v>
      </c>
      <c r="D181">
        <v>0.104294</v>
      </c>
      <c r="E181">
        <f t="shared" si="16"/>
        <v>4850.7</v>
      </c>
      <c r="F181">
        <f t="shared" si="17"/>
        <v>3.7462383665000001</v>
      </c>
    </row>
    <row r="182" spans="1:6" x14ac:dyDescent="0.35">
      <c r="A182">
        <v>0.1116</v>
      </c>
      <c r="B182">
        <v>0.75761599999999996</v>
      </c>
      <c r="C182">
        <v>5.6723000000000003E-2</v>
      </c>
      <c r="D182">
        <v>7.1493000000000001E-2</v>
      </c>
      <c r="E182">
        <f t="shared" si="16"/>
        <v>5672.3</v>
      </c>
      <c r="F182">
        <f t="shared" si="17"/>
        <v>7.4296749463999987</v>
      </c>
    </row>
    <row r="183" spans="1:6" x14ac:dyDescent="0.35">
      <c r="A183">
        <v>0.11222</v>
      </c>
      <c r="B183">
        <v>0.32180799999999998</v>
      </c>
      <c r="C183">
        <v>2.9406000000000002E-2</v>
      </c>
      <c r="D183">
        <v>5.4850999999999997E-2</v>
      </c>
      <c r="E183">
        <f t="shared" si="16"/>
        <v>2940.6000000000004</v>
      </c>
      <c r="F183">
        <f t="shared" si="17"/>
        <v>3.1558584231999998</v>
      </c>
    </row>
    <row r="184" spans="1:6" x14ac:dyDescent="0.35">
      <c r="A184">
        <v>0.11284</v>
      </c>
      <c r="B184">
        <v>0.54336099999999998</v>
      </c>
      <c r="C184">
        <v>3.7076999999999999E-2</v>
      </c>
      <c r="D184">
        <v>0.122559</v>
      </c>
      <c r="E184">
        <f t="shared" si="16"/>
        <v>3707.7</v>
      </c>
      <c r="F184">
        <f t="shared" si="17"/>
        <v>5.3285511506499992</v>
      </c>
    </row>
    <row r="185" spans="1:6" x14ac:dyDescent="0.35">
      <c r="A185">
        <v>0.11346000000000001</v>
      </c>
      <c r="B185">
        <v>0.46383400000000002</v>
      </c>
      <c r="C185">
        <v>2.3747000000000001E-2</v>
      </c>
      <c r="D185">
        <v>0.14105000000000001</v>
      </c>
      <c r="E185">
        <f t="shared" si="16"/>
        <v>2374.7000000000003</v>
      </c>
      <c r="F185">
        <f t="shared" si="17"/>
        <v>4.5486576961000003</v>
      </c>
    </row>
    <row r="186" spans="1:6" x14ac:dyDescent="0.35">
      <c r="A186">
        <v>0.11408</v>
      </c>
      <c r="B186">
        <v>0.71227799999999997</v>
      </c>
      <c r="C186">
        <v>7.8523999999999997E-2</v>
      </c>
      <c r="D186">
        <v>0.124676</v>
      </c>
      <c r="E186">
        <f t="shared" si="16"/>
        <v>7852.4</v>
      </c>
      <c r="F186">
        <f t="shared" si="17"/>
        <v>6.9850610486999996</v>
      </c>
    </row>
    <row r="187" spans="1:6" x14ac:dyDescent="0.35">
      <c r="A187">
        <v>0.1147</v>
      </c>
      <c r="B187">
        <v>0.62626499999999996</v>
      </c>
      <c r="C187">
        <v>-4.2160000000000001E-3</v>
      </c>
      <c r="D187">
        <v>0.103626</v>
      </c>
      <c r="E187">
        <f t="shared" si="16"/>
        <v>-421.6</v>
      </c>
      <c r="F187">
        <f t="shared" si="17"/>
        <v>6.1415616622499991</v>
      </c>
    </row>
    <row r="188" spans="1:6" x14ac:dyDescent="0.35">
      <c r="A188">
        <v>0.11532000000000001</v>
      </c>
      <c r="B188">
        <v>0.41356399999999999</v>
      </c>
      <c r="C188">
        <v>4.6032000000000003E-2</v>
      </c>
      <c r="D188">
        <v>0.149279</v>
      </c>
      <c r="E188">
        <f t="shared" si="16"/>
        <v>4603.2000000000007</v>
      </c>
      <c r="F188">
        <f t="shared" si="17"/>
        <v>4.0556774005999996</v>
      </c>
    </row>
    <row r="189" spans="1:6" x14ac:dyDescent="0.35">
      <c r="A189">
        <v>0.11594</v>
      </c>
      <c r="B189">
        <v>-0.145621</v>
      </c>
      <c r="C189">
        <v>-5.7216000000000003E-2</v>
      </c>
      <c r="D189">
        <v>-2.9581E-2</v>
      </c>
      <c r="E189">
        <f t="shared" si="16"/>
        <v>-5721.6</v>
      </c>
      <c r="F189">
        <f t="shared" si="17"/>
        <v>-1.4280541796499999</v>
      </c>
    </row>
    <row r="190" spans="1:6" x14ac:dyDescent="0.35">
      <c r="A190">
        <v>0.11656</v>
      </c>
      <c r="B190">
        <v>5.1201999999999998E-2</v>
      </c>
      <c r="C190">
        <v>-9.6900000000000007E-3</v>
      </c>
      <c r="D190">
        <v>1.9963999999999999E-2</v>
      </c>
      <c r="E190">
        <f t="shared" si="16"/>
        <v>-969.00000000000011</v>
      </c>
      <c r="F190">
        <f t="shared" si="17"/>
        <v>0.50212009329999996</v>
      </c>
    </row>
    <row r="191" spans="1:6" x14ac:dyDescent="0.35">
      <c r="A191">
        <v>0.11718000000000001</v>
      </c>
      <c r="B191">
        <v>0.34984799999999999</v>
      </c>
      <c r="C191">
        <v>-4.8251000000000002E-2</v>
      </c>
      <c r="D191">
        <v>5.0434E-2</v>
      </c>
      <c r="E191">
        <f t="shared" si="16"/>
        <v>-4825.1000000000004</v>
      </c>
      <c r="F191">
        <f t="shared" si="17"/>
        <v>3.4308368891999996</v>
      </c>
    </row>
    <row r="192" spans="1:6" x14ac:dyDescent="0.35">
      <c r="A192">
        <v>0.1178</v>
      </c>
      <c r="B192">
        <v>0.41924</v>
      </c>
      <c r="C192">
        <v>-4.0210000000000003E-3</v>
      </c>
      <c r="D192">
        <v>-4.5628000000000002E-2</v>
      </c>
      <c r="E192">
        <f t="shared" si="16"/>
        <v>-402.1</v>
      </c>
      <c r="F192">
        <f t="shared" si="17"/>
        <v>4.1113399460000002</v>
      </c>
    </row>
    <row r="193" spans="1:6" x14ac:dyDescent="0.35">
      <c r="A193">
        <v>0.11842</v>
      </c>
      <c r="B193">
        <v>0.59613000000000005</v>
      </c>
      <c r="C193">
        <v>7.5630000000000003E-3</v>
      </c>
      <c r="D193">
        <v>-1.4069E-2</v>
      </c>
      <c r="E193">
        <f t="shared" si="16"/>
        <v>756.30000000000007</v>
      </c>
      <c r="F193">
        <f t="shared" si="17"/>
        <v>5.8460382644999997</v>
      </c>
    </row>
    <row r="194" spans="1:6" x14ac:dyDescent="0.35">
      <c r="A194">
        <v>0.11904000000000001</v>
      </c>
      <c r="B194">
        <v>0.36599700000000002</v>
      </c>
      <c r="C194">
        <v>-2.039E-3</v>
      </c>
      <c r="D194">
        <v>-3.3135999999999999E-2</v>
      </c>
      <c r="E194">
        <f t="shared" si="16"/>
        <v>-203.9</v>
      </c>
      <c r="F194">
        <f t="shared" si="17"/>
        <v>3.5892044800499998</v>
      </c>
    </row>
    <row r="195" spans="1:6" x14ac:dyDescent="0.35">
      <c r="A195">
        <v>0.11966</v>
      </c>
      <c r="B195">
        <v>0.37545600000000001</v>
      </c>
      <c r="C195">
        <v>-1.542E-2</v>
      </c>
      <c r="D195">
        <v>-4.5710000000000001E-2</v>
      </c>
      <c r="E195">
        <f t="shared" ref="E195:E258" si="18">C195*10^5</f>
        <v>-1542</v>
      </c>
      <c r="F195">
        <f t="shared" ref="F195:F258" si="19">B195*9.80665</f>
        <v>3.6819655823999997</v>
      </c>
    </row>
    <row r="196" spans="1:6" x14ac:dyDescent="0.35">
      <c r="A196">
        <v>0.12028</v>
      </c>
      <c r="B196">
        <v>-0.172851</v>
      </c>
      <c r="C196">
        <v>5.4270000000000004E-3</v>
      </c>
      <c r="D196">
        <v>-2.6571999999999998E-2</v>
      </c>
      <c r="E196">
        <f t="shared" si="18"/>
        <v>542.70000000000005</v>
      </c>
      <c r="F196">
        <f t="shared" si="19"/>
        <v>-1.69508925915</v>
      </c>
    </row>
    <row r="197" spans="1:6" x14ac:dyDescent="0.35">
      <c r="A197">
        <v>0.12089999999999999</v>
      </c>
      <c r="B197">
        <v>0.15768699999999999</v>
      </c>
      <c r="C197">
        <v>8.5302000000000003E-2</v>
      </c>
      <c r="D197">
        <v>-1.2939000000000001E-2</v>
      </c>
      <c r="E197">
        <f t="shared" si="18"/>
        <v>8530.2000000000007</v>
      </c>
      <c r="F197">
        <f t="shared" si="19"/>
        <v>1.5463812185499999</v>
      </c>
    </row>
    <row r="198" spans="1:6" x14ac:dyDescent="0.35">
      <c r="A198">
        <v>0.12152</v>
      </c>
      <c r="B198">
        <v>-0.11183800000000001</v>
      </c>
      <c r="C198">
        <v>0.12651299999999999</v>
      </c>
      <c r="D198">
        <v>-3.7718000000000002E-2</v>
      </c>
      <c r="E198">
        <f t="shared" si="18"/>
        <v>12651.3</v>
      </c>
      <c r="F198">
        <f t="shared" si="19"/>
        <v>-1.0967561227</v>
      </c>
    </row>
    <row r="199" spans="1:6" x14ac:dyDescent="0.35">
      <c r="A199">
        <v>0.12214</v>
      </c>
      <c r="B199">
        <v>3.4242000000000002E-2</v>
      </c>
      <c r="C199">
        <v>9.8230999999999999E-2</v>
      </c>
      <c r="D199">
        <v>-3.1687E-2</v>
      </c>
      <c r="E199">
        <f t="shared" si="18"/>
        <v>9823.1</v>
      </c>
      <c r="F199">
        <f t="shared" si="19"/>
        <v>0.33579930930000002</v>
      </c>
    </row>
    <row r="200" spans="1:6" x14ac:dyDescent="0.35">
      <c r="A200">
        <v>0.12275999999999999</v>
      </c>
      <c r="B200">
        <v>0.437888</v>
      </c>
      <c r="C200">
        <v>5.8909999999999997E-2</v>
      </c>
      <c r="D200">
        <v>-4.9294999999999999E-2</v>
      </c>
      <c r="E200">
        <f t="shared" si="18"/>
        <v>5891</v>
      </c>
      <c r="F200">
        <f t="shared" si="19"/>
        <v>4.2942143551999994</v>
      </c>
    </row>
    <row r="201" spans="1:6" x14ac:dyDescent="0.35">
      <c r="A201">
        <v>0.12338</v>
      </c>
      <c r="B201">
        <v>0.36842900000000001</v>
      </c>
      <c r="C201">
        <v>0.110175</v>
      </c>
      <c r="D201">
        <v>1.7211000000000001E-2</v>
      </c>
      <c r="E201">
        <f t="shared" si="18"/>
        <v>11017.5</v>
      </c>
      <c r="F201">
        <f t="shared" si="19"/>
        <v>3.61305425285</v>
      </c>
    </row>
    <row r="202" spans="1:6" x14ac:dyDescent="0.35">
      <c r="A202">
        <v>0.124</v>
      </c>
      <c r="B202">
        <v>0.38126700000000002</v>
      </c>
      <c r="C202">
        <v>6.0317000000000003E-2</v>
      </c>
      <c r="D202">
        <v>-7.5850000000000001E-2</v>
      </c>
      <c r="E202">
        <f t="shared" si="18"/>
        <v>6031.7</v>
      </c>
      <c r="F202">
        <f t="shared" si="19"/>
        <v>3.7389520255500002</v>
      </c>
    </row>
    <row r="203" spans="1:6" x14ac:dyDescent="0.35">
      <c r="A203">
        <v>0.12461999999999999</v>
      </c>
      <c r="B203">
        <v>0.39342899999999997</v>
      </c>
      <c r="C203">
        <v>9.5377000000000003E-2</v>
      </c>
      <c r="D203">
        <v>-2.9273E-2</v>
      </c>
      <c r="E203">
        <f t="shared" si="18"/>
        <v>9537.7000000000007</v>
      </c>
      <c r="F203">
        <f t="shared" si="19"/>
        <v>3.8582205028499996</v>
      </c>
    </row>
    <row r="204" spans="1:6" x14ac:dyDescent="0.35">
      <c r="A204">
        <v>0.12523999999999999</v>
      </c>
      <c r="B204">
        <v>0.29444300000000001</v>
      </c>
      <c r="C204">
        <v>6.8531999999999996E-2</v>
      </c>
      <c r="D204">
        <v>-3.9577000000000001E-2</v>
      </c>
      <c r="E204">
        <f t="shared" si="18"/>
        <v>6853.2</v>
      </c>
      <c r="F204">
        <f t="shared" si="19"/>
        <v>2.8874994459500001</v>
      </c>
    </row>
    <row r="205" spans="1:6" x14ac:dyDescent="0.35">
      <c r="A205">
        <v>0.12586</v>
      </c>
      <c r="B205">
        <v>0.39234799999999997</v>
      </c>
      <c r="C205">
        <v>0.166246</v>
      </c>
      <c r="D205">
        <v>-4.2289E-2</v>
      </c>
      <c r="E205">
        <f t="shared" si="18"/>
        <v>16624.600000000002</v>
      </c>
      <c r="F205">
        <f t="shared" si="19"/>
        <v>3.8476195141999994</v>
      </c>
    </row>
    <row r="206" spans="1:6" x14ac:dyDescent="0.35">
      <c r="A206">
        <v>0.12648000000000001</v>
      </c>
      <c r="B206">
        <v>0.13403899999999999</v>
      </c>
      <c r="C206">
        <v>0.147124</v>
      </c>
      <c r="D206">
        <v>3.2712999999999999E-2</v>
      </c>
      <c r="E206">
        <f t="shared" si="18"/>
        <v>14712.4</v>
      </c>
      <c r="F206">
        <f t="shared" si="19"/>
        <v>1.3144735593499999</v>
      </c>
    </row>
    <row r="207" spans="1:6" x14ac:dyDescent="0.35">
      <c r="A207">
        <v>0.12709999999999999</v>
      </c>
      <c r="B207">
        <v>0.38065900000000003</v>
      </c>
      <c r="C207">
        <v>0.20422199999999999</v>
      </c>
      <c r="D207">
        <v>4.2523999999999999E-2</v>
      </c>
      <c r="E207">
        <f t="shared" si="18"/>
        <v>20422.199999999997</v>
      </c>
      <c r="F207">
        <f t="shared" si="19"/>
        <v>3.7329895823500001</v>
      </c>
    </row>
    <row r="208" spans="1:6" x14ac:dyDescent="0.35">
      <c r="A208">
        <v>0.12772</v>
      </c>
      <c r="B208">
        <v>0.142147</v>
      </c>
      <c r="C208">
        <v>0.15604799999999999</v>
      </c>
      <c r="D208">
        <v>6.3614000000000004E-2</v>
      </c>
      <c r="E208">
        <f t="shared" si="18"/>
        <v>15604.8</v>
      </c>
      <c r="F208">
        <f t="shared" si="19"/>
        <v>1.3939858775499998</v>
      </c>
    </row>
    <row r="209" spans="1:6" x14ac:dyDescent="0.35">
      <c r="A209">
        <v>0.12834000000000001</v>
      </c>
      <c r="B209">
        <v>0.91342599999999996</v>
      </c>
      <c r="C209">
        <v>7.9355999999999996E-2</v>
      </c>
      <c r="D209">
        <v>2.6025E-2</v>
      </c>
      <c r="E209">
        <f t="shared" si="18"/>
        <v>7935.5999999999995</v>
      </c>
      <c r="F209">
        <f t="shared" si="19"/>
        <v>8.9576490828999997</v>
      </c>
    </row>
    <row r="210" spans="1:6" x14ac:dyDescent="0.35">
      <c r="A210">
        <v>0.12895999999999999</v>
      </c>
      <c r="B210">
        <v>0.13586300000000001</v>
      </c>
      <c r="C210">
        <v>9.9935999999999997E-2</v>
      </c>
      <c r="D210">
        <v>0.10754</v>
      </c>
      <c r="E210">
        <f t="shared" si="18"/>
        <v>9993.6</v>
      </c>
      <c r="F210">
        <f t="shared" si="19"/>
        <v>1.33236088895</v>
      </c>
    </row>
    <row r="211" spans="1:6" x14ac:dyDescent="0.35">
      <c r="A211">
        <v>0.12958</v>
      </c>
      <c r="B211">
        <v>0.42396899999999998</v>
      </c>
      <c r="C211">
        <v>0.122837</v>
      </c>
      <c r="D211">
        <v>7.0342000000000002E-2</v>
      </c>
      <c r="E211">
        <f t="shared" si="18"/>
        <v>12283.7</v>
      </c>
      <c r="F211">
        <f t="shared" si="19"/>
        <v>4.1577155938499999</v>
      </c>
    </row>
    <row r="212" spans="1:6" x14ac:dyDescent="0.35">
      <c r="A212">
        <v>0.13020000000000001</v>
      </c>
      <c r="B212">
        <v>0.77362900000000001</v>
      </c>
      <c r="C212">
        <v>6.6663E-2</v>
      </c>
      <c r="D212">
        <v>7.1483000000000005E-2</v>
      </c>
      <c r="E212">
        <f t="shared" si="18"/>
        <v>6666.3</v>
      </c>
      <c r="F212">
        <f t="shared" si="19"/>
        <v>7.5867088328499994</v>
      </c>
    </row>
    <row r="213" spans="1:6" x14ac:dyDescent="0.35">
      <c r="A213">
        <v>0.13081999999999999</v>
      </c>
      <c r="B213">
        <v>0.32653799999999999</v>
      </c>
      <c r="C213">
        <v>4.7551999999999997E-2</v>
      </c>
      <c r="D213">
        <v>8.0162999999999998E-2</v>
      </c>
      <c r="E213">
        <f t="shared" si="18"/>
        <v>4755.2</v>
      </c>
      <c r="F213">
        <f t="shared" si="19"/>
        <v>3.2022438777</v>
      </c>
    </row>
    <row r="214" spans="1:6" x14ac:dyDescent="0.35">
      <c r="A214">
        <v>0.13144</v>
      </c>
      <c r="B214">
        <v>0.50761800000000001</v>
      </c>
      <c r="C214">
        <v>5.7667000000000003E-2</v>
      </c>
      <c r="D214">
        <v>0.154837</v>
      </c>
      <c r="E214">
        <f t="shared" si="18"/>
        <v>5766.7000000000007</v>
      </c>
      <c r="F214">
        <f t="shared" si="19"/>
        <v>4.9780320596999994</v>
      </c>
    </row>
    <row r="215" spans="1:6" x14ac:dyDescent="0.35">
      <c r="A215">
        <v>0.13206000000000001</v>
      </c>
      <c r="B215">
        <v>0.203903</v>
      </c>
      <c r="C215">
        <v>9.2809000000000003E-2</v>
      </c>
      <c r="D215">
        <v>0.110181</v>
      </c>
      <c r="E215">
        <f t="shared" si="18"/>
        <v>9280.9</v>
      </c>
      <c r="F215">
        <f t="shared" si="19"/>
        <v>1.9996053549499999</v>
      </c>
    </row>
    <row r="216" spans="1:6" x14ac:dyDescent="0.35">
      <c r="A216">
        <v>0.13267999999999999</v>
      </c>
      <c r="B216">
        <v>0.18937599999999999</v>
      </c>
      <c r="C216">
        <v>-5.11E-3</v>
      </c>
      <c r="D216">
        <v>1.6029999999999999E-2</v>
      </c>
      <c r="E216">
        <f t="shared" si="18"/>
        <v>-511</v>
      </c>
      <c r="F216">
        <f t="shared" si="19"/>
        <v>1.8571441503999997</v>
      </c>
    </row>
    <row r="217" spans="1:6" x14ac:dyDescent="0.35">
      <c r="A217">
        <v>0.1333</v>
      </c>
      <c r="B217">
        <v>-1.5082E-2</v>
      </c>
      <c r="C217">
        <v>6.2226999999999998E-2</v>
      </c>
      <c r="D217">
        <v>4.7156999999999998E-2</v>
      </c>
      <c r="E217">
        <f t="shared" si="18"/>
        <v>6222.7</v>
      </c>
      <c r="F217">
        <f t="shared" si="19"/>
        <v>-0.14790389529999998</v>
      </c>
    </row>
    <row r="218" spans="1:6" x14ac:dyDescent="0.35">
      <c r="A218">
        <v>0.13392000000000001</v>
      </c>
      <c r="B218">
        <v>0.64376500000000003</v>
      </c>
      <c r="C218">
        <v>1.0264000000000001E-2</v>
      </c>
      <c r="D218">
        <v>6.6951999999999998E-2</v>
      </c>
      <c r="E218">
        <f t="shared" si="18"/>
        <v>1026.4000000000001</v>
      </c>
      <c r="F218">
        <f t="shared" si="19"/>
        <v>6.3131780372500002</v>
      </c>
    </row>
    <row r="219" spans="1:6" x14ac:dyDescent="0.35">
      <c r="A219">
        <v>0.13453999999999999</v>
      </c>
      <c r="B219">
        <v>0.54194200000000003</v>
      </c>
      <c r="C219">
        <v>-3.9589999999999998E-3</v>
      </c>
      <c r="D219">
        <v>8.2587999999999995E-2</v>
      </c>
      <c r="E219">
        <f t="shared" si="18"/>
        <v>-395.9</v>
      </c>
      <c r="F219">
        <f t="shared" si="19"/>
        <v>5.3146355142999999</v>
      </c>
    </row>
    <row r="220" spans="1:6" x14ac:dyDescent="0.35">
      <c r="A220">
        <v>0.13516</v>
      </c>
      <c r="B220">
        <v>0.63369799999999998</v>
      </c>
      <c r="C220">
        <v>2.3799000000000001E-2</v>
      </c>
      <c r="D220">
        <v>7.0137000000000005E-2</v>
      </c>
      <c r="E220">
        <f t="shared" si="18"/>
        <v>2379.9</v>
      </c>
      <c r="F220">
        <f t="shared" si="19"/>
        <v>6.2144544916999997</v>
      </c>
    </row>
    <row r="221" spans="1:6" x14ac:dyDescent="0.35">
      <c r="A221">
        <v>0.13578000000000001</v>
      </c>
      <c r="B221">
        <v>0.34592899999999999</v>
      </c>
      <c r="C221">
        <v>-3.7961000000000002E-2</v>
      </c>
      <c r="D221">
        <v>5.0567000000000001E-2</v>
      </c>
      <c r="E221">
        <f t="shared" si="18"/>
        <v>-3796.1000000000004</v>
      </c>
      <c r="F221">
        <f t="shared" si="19"/>
        <v>3.3924046278499995</v>
      </c>
    </row>
    <row r="222" spans="1:6" x14ac:dyDescent="0.35">
      <c r="A222">
        <v>0.13639999999999999</v>
      </c>
      <c r="B222">
        <v>0.120728</v>
      </c>
      <c r="C222">
        <v>-2.7373999999999999E-2</v>
      </c>
      <c r="D222">
        <v>3.9236E-2</v>
      </c>
      <c r="E222">
        <f t="shared" si="18"/>
        <v>-2737.4</v>
      </c>
      <c r="F222">
        <f t="shared" si="19"/>
        <v>1.1839372412</v>
      </c>
    </row>
    <row r="223" spans="1:6" x14ac:dyDescent="0.35">
      <c r="A223">
        <v>0.13702</v>
      </c>
      <c r="B223">
        <v>1.4378E-2</v>
      </c>
      <c r="C223">
        <v>-8.0979999999999993E-3</v>
      </c>
      <c r="D223">
        <v>1.2517E-2</v>
      </c>
      <c r="E223">
        <f t="shared" si="18"/>
        <v>-809.8</v>
      </c>
      <c r="F223">
        <f t="shared" si="19"/>
        <v>0.14100001369999998</v>
      </c>
    </row>
    <row r="224" spans="1:6" x14ac:dyDescent="0.35">
      <c r="A224">
        <v>0.13764000000000001</v>
      </c>
      <c r="B224">
        <v>0.45119900000000002</v>
      </c>
      <c r="C224">
        <v>-8.9493000000000003E-2</v>
      </c>
      <c r="D224">
        <v>-7.6856999999999995E-2</v>
      </c>
      <c r="E224">
        <f t="shared" si="18"/>
        <v>-8949.3000000000011</v>
      </c>
      <c r="F224">
        <f t="shared" si="19"/>
        <v>4.4247506733500002</v>
      </c>
    </row>
    <row r="225" spans="1:6" x14ac:dyDescent="0.35">
      <c r="A225">
        <v>0.13825999999999999</v>
      </c>
      <c r="B225">
        <v>-1.9059999999999999E-3</v>
      </c>
      <c r="C225">
        <v>-1.3099E-2</v>
      </c>
      <c r="D225">
        <v>-4.4979999999999999E-2</v>
      </c>
      <c r="E225">
        <f t="shared" si="18"/>
        <v>-1309.8999999999999</v>
      </c>
      <c r="F225">
        <f t="shared" si="19"/>
        <v>-1.8691474899999998E-2</v>
      </c>
    </row>
    <row r="226" spans="1:6" x14ac:dyDescent="0.35">
      <c r="A226">
        <v>0.13888</v>
      </c>
      <c r="B226">
        <v>0.21147099999999999</v>
      </c>
      <c r="C226">
        <v>2.4528000000000001E-2</v>
      </c>
      <c r="D226">
        <v>-1.3842999999999999E-2</v>
      </c>
      <c r="E226">
        <f t="shared" si="18"/>
        <v>2452.8000000000002</v>
      </c>
      <c r="F226">
        <f t="shared" si="19"/>
        <v>2.07382208215</v>
      </c>
    </row>
    <row r="227" spans="1:6" x14ac:dyDescent="0.35">
      <c r="A227">
        <v>0.13950000000000001</v>
      </c>
      <c r="B227">
        <v>0.31971300000000002</v>
      </c>
      <c r="C227">
        <v>1.9455E-2</v>
      </c>
      <c r="D227">
        <v>-1.7901E-2</v>
      </c>
      <c r="E227">
        <f t="shared" si="18"/>
        <v>1945.5</v>
      </c>
      <c r="F227">
        <f t="shared" si="19"/>
        <v>3.1353134914500003</v>
      </c>
    </row>
    <row r="228" spans="1:6" x14ac:dyDescent="0.35">
      <c r="A228">
        <v>0.14011999999999999</v>
      </c>
      <c r="B228">
        <v>8.2146999999999998E-2</v>
      </c>
      <c r="C228">
        <v>7.3338E-2</v>
      </c>
      <c r="D228">
        <v>-6.0718000000000001E-2</v>
      </c>
      <c r="E228">
        <f t="shared" si="18"/>
        <v>7333.8</v>
      </c>
      <c r="F228">
        <f t="shared" si="19"/>
        <v>0.80558687754999991</v>
      </c>
    </row>
    <row r="229" spans="1:6" x14ac:dyDescent="0.35">
      <c r="A229">
        <v>0.14074</v>
      </c>
      <c r="B229">
        <v>0.199984</v>
      </c>
      <c r="C229">
        <v>6.3469999999999999E-2</v>
      </c>
      <c r="D229">
        <v>-1.3022000000000001E-2</v>
      </c>
      <c r="E229">
        <f t="shared" si="18"/>
        <v>6347</v>
      </c>
      <c r="F229">
        <f t="shared" si="19"/>
        <v>1.9611730935999998</v>
      </c>
    </row>
    <row r="230" spans="1:6" x14ac:dyDescent="0.35">
      <c r="A230">
        <v>0.14136000000000001</v>
      </c>
      <c r="B230">
        <v>0.65248099999999998</v>
      </c>
      <c r="C230">
        <v>8.4770000000000002E-3</v>
      </c>
      <c r="D230">
        <v>-6.8381999999999998E-2</v>
      </c>
      <c r="E230">
        <f t="shared" si="18"/>
        <v>847.7</v>
      </c>
      <c r="F230">
        <f t="shared" si="19"/>
        <v>6.3986527986499997</v>
      </c>
    </row>
    <row r="231" spans="1:6" x14ac:dyDescent="0.35">
      <c r="A231">
        <v>0.14198</v>
      </c>
      <c r="B231">
        <v>0.261876</v>
      </c>
      <c r="C231">
        <v>8.5753999999999997E-2</v>
      </c>
      <c r="D231">
        <v>-6.3239999999999998E-3</v>
      </c>
      <c r="E231">
        <f t="shared" si="18"/>
        <v>8575.4</v>
      </c>
      <c r="F231">
        <f t="shared" si="19"/>
        <v>2.5681262754</v>
      </c>
    </row>
    <row r="232" spans="1:6" x14ac:dyDescent="0.35">
      <c r="A232">
        <v>0.1426</v>
      </c>
      <c r="B232">
        <v>-6.9000000000000006E-2</v>
      </c>
      <c r="C232">
        <v>0.177922</v>
      </c>
      <c r="D232">
        <v>1.6892999999999998E-2</v>
      </c>
      <c r="E232">
        <f t="shared" si="18"/>
        <v>17792.2</v>
      </c>
      <c r="F232">
        <f t="shared" si="19"/>
        <v>-0.67665885000000003</v>
      </c>
    </row>
    <row r="233" spans="1:6" x14ac:dyDescent="0.35">
      <c r="A233">
        <v>0.14321999999999999</v>
      </c>
      <c r="B233">
        <v>0.494037</v>
      </c>
      <c r="C233">
        <v>0.178004</v>
      </c>
      <c r="D233">
        <v>-4.0522000000000002E-2</v>
      </c>
      <c r="E233">
        <f t="shared" si="18"/>
        <v>17800.399999999998</v>
      </c>
      <c r="F233">
        <f t="shared" si="19"/>
        <v>4.8448479460499998</v>
      </c>
    </row>
    <row r="234" spans="1:6" x14ac:dyDescent="0.35">
      <c r="A234">
        <v>0.14384</v>
      </c>
      <c r="B234">
        <v>0.75112900000000005</v>
      </c>
      <c r="C234">
        <v>0.11354300000000001</v>
      </c>
      <c r="D234">
        <v>-5.1554999999999997E-2</v>
      </c>
      <c r="E234">
        <f t="shared" si="18"/>
        <v>11354.300000000001</v>
      </c>
      <c r="F234">
        <f t="shared" si="19"/>
        <v>7.3660592078500002</v>
      </c>
    </row>
    <row r="235" spans="1:6" x14ac:dyDescent="0.35">
      <c r="A235">
        <v>0.14446000000000001</v>
      </c>
      <c r="B235">
        <v>0.2787</v>
      </c>
      <c r="C235">
        <v>4.4553000000000002E-2</v>
      </c>
      <c r="D235">
        <v>-5.9207999999999997E-2</v>
      </c>
      <c r="E235">
        <f t="shared" si="18"/>
        <v>4455.3</v>
      </c>
      <c r="F235">
        <f t="shared" si="19"/>
        <v>2.733113355</v>
      </c>
    </row>
    <row r="236" spans="1:6" x14ac:dyDescent="0.35">
      <c r="A236">
        <v>0.14507999999999999</v>
      </c>
      <c r="B236">
        <v>0.360456</v>
      </c>
      <c r="C236">
        <v>0.121471</v>
      </c>
      <c r="D236">
        <v>-2.0900999999999999E-2</v>
      </c>
      <c r="E236">
        <f t="shared" si="18"/>
        <v>12147.1</v>
      </c>
      <c r="F236">
        <f t="shared" si="19"/>
        <v>3.5348658324</v>
      </c>
    </row>
    <row r="237" spans="1:6" x14ac:dyDescent="0.35">
      <c r="A237">
        <v>0.1457</v>
      </c>
      <c r="B237">
        <v>7.2012000000000007E-2</v>
      </c>
      <c r="C237">
        <v>9.4298000000000007E-2</v>
      </c>
      <c r="D237">
        <v>-3.2139000000000001E-2</v>
      </c>
      <c r="E237">
        <f t="shared" si="18"/>
        <v>9429.8000000000011</v>
      </c>
      <c r="F237">
        <f t="shared" si="19"/>
        <v>0.7061964798</v>
      </c>
    </row>
    <row r="238" spans="1:6" x14ac:dyDescent="0.35">
      <c r="A238">
        <v>0.14632000000000001</v>
      </c>
      <c r="B238">
        <v>0.39201000000000003</v>
      </c>
      <c r="C238">
        <v>0.134523</v>
      </c>
      <c r="D238">
        <v>4.2893000000000001E-2</v>
      </c>
      <c r="E238">
        <f t="shared" si="18"/>
        <v>13452.300000000001</v>
      </c>
      <c r="F238">
        <f t="shared" si="19"/>
        <v>3.8443048664999999</v>
      </c>
    </row>
    <row r="239" spans="1:6" x14ac:dyDescent="0.35">
      <c r="A239">
        <v>0.14693999999999999</v>
      </c>
      <c r="B239">
        <v>0.285389</v>
      </c>
      <c r="C239">
        <v>0.142236</v>
      </c>
      <c r="D239">
        <v>7.8120000000000004E-3</v>
      </c>
      <c r="E239">
        <f t="shared" si="18"/>
        <v>14223.6</v>
      </c>
      <c r="F239">
        <f t="shared" si="19"/>
        <v>2.7987100368499997</v>
      </c>
    </row>
    <row r="240" spans="1:6" x14ac:dyDescent="0.35">
      <c r="A240">
        <v>0.14756</v>
      </c>
      <c r="B240">
        <v>0.26066</v>
      </c>
      <c r="C240">
        <v>8.2744999999999999E-2</v>
      </c>
      <c r="D240">
        <v>4.1692E-2</v>
      </c>
      <c r="E240">
        <f t="shared" si="18"/>
        <v>8274.5</v>
      </c>
      <c r="F240">
        <f t="shared" si="19"/>
        <v>2.5562013889999999</v>
      </c>
    </row>
    <row r="241" spans="1:6" x14ac:dyDescent="0.35">
      <c r="A241">
        <v>0.14818000000000001</v>
      </c>
      <c r="B241">
        <v>0.61930600000000002</v>
      </c>
      <c r="C241">
        <v>0.11598700000000001</v>
      </c>
      <c r="D241">
        <v>3.2106999999999997E-2</v>
      </c>
      <c r="E241">
        <f t="shared" si="18"/>
        <v>11598.7</v>
      </c>
      <c r="F241">
        <f t="shared" si="19"/>
        <v>6.0733171848999996</v>
      </c>
    </row>
    <row r="242" spans="1:6" x14ac:dyDescent="0.35">
      <c r="A242">
        <v>0.14879999999999999</v>
      </c>
      <c r="B242">
        <v>0.68565699999999996</v>
      </c>
      <c r="C242">
        <v>0.13964799999999999</v>
      </c>
      <c r="D242">
        <v>4.9700000000000005E-4</v>
      </c>
      <c r="E242">
        <f t="shared" si="18"/>
        <v>13964.8</v>
      </c>
      <c r="F242">
        <f t="shared" si="19"/>
        <v>6.7239982190499994</v>
      </c>
    </row>
    <row r="243" spans="1:6" x14ac:dyDescent="0.35">
      <c r="A243">
        <v>0.14942</v>
      </c>
      <c r="B243">
        <v>0.48072599999999999</v>
      </c>
      <c r="C243">
        <v>9.9904999999999994E-2</v>
      </c>
      <c r="D243">
        <v>7.9022999999999996E-2</v>
      </c>
      <c r="E243">
        <f t="shared" si="18"/>
        <v>9990.5</v>
      </c>
      <c r="F243">
        <f t="shared" si="19"/>
        <v>4.7143116278999999</v>
      </c>
    </row>
    <row r="244" spans="1:6" x14ac:dyDescent="0.35">
      <c r="A244">
        <v>0.15004000000000001</v>
      </c>
      <c r="B244">
        <v>0.76106200000000002</v>
      </c>
      <c r="C244">
        <v>9.4309000000000004E-2</v>
      </c>
      <c r="D244">
        <v>6.0151999999999997E-2</v>
      </c>
      <c r="E244">
        <f t="shared" si="18"/>
        <v>9430.9</v>
      </c>
      <c r="F244">
        <f t="shared" si="19"/>
        <v>7.4634686622999995</v>
      </c>
    </row>
    <row r="245" spans="1:6" x14ac:dyDescent="0.35">
      <c r="A245">
        <v>0.15065999999999999</v>
      </c>
      <c r="B245">
        <v>0.55788700000000002</v>
      </c>
      <c r="C245">
        <v>8.3012000000000002E-2</v>
      </c>
      <c r="D245">
        <v>5.5827000000000002E-2</v>
      </c>
      <c r="E245">
        <f t="shared" si="18"/>
        <v>8301.2000000000007</v>
      </c>
      <c r="F245">
        <f t="shared" si="19"/>
        <v>5.4710025485499996</v>
      </c>
    </row>
    <row r="246" spans="1:6" x14ac:dyDescent="0.35">
      <c r="A246">
        <v>0.15128</v>
      </c>
      <c r="B246">
        <v>0.46234799999999998</v>
      </c>
      <c r="C246">
        <v>6.4116000000000006E-2</v>
      </c>
      <c r="D246">
        <v>0.103544</v>
      </c>
      <c r="E246">
        <f t="shared" si="18"/>
        <v>6411.6</v>
      </c>
      <c r="F246">
        <f t="shared" si="19"/>
        <v>4.5340850141999995</v>
      </c>
    </row>
    <row r="247" spans="1:6" x14ac:dyDescent="0.35">
      <c r="A247">
        <v>0.15190000000000001</v>
      </c>
      <c r="B247">
        <v>0.37025400000000003</v>
      </c>
      <c r="C247">
        <v>9.2593999999999996E-2</v>
      </c>
      <c r="D247">
        <v>8.1067E-2</v>
      </c>
      <c r="E247">
        <f t="shared" si="18"/>
        <v>9259.4</v>
      </c>
      <c r="F247">
        <f t="shared" si="19"/>
        <v>3.6309513891000003</v>
      </c>
    </row>
    <row r="248" spans="1:6" x14ac:dyDescent="0.35">
      <c r="A248">
        <v>0.15251999999999999</v>
      </c>
      <c r="B248">
        <v>0.31788899999999998</v>
      </c>
      <c r="C248">
        <v>3.5536999999999999E-2</v>
      </c>
      <c r="D248">
        <v>8.5289000000000004E-2</v>
      </c>
      <c r="E248">
        <f t="shared" si="18"/>
        <v>3553.7</v>
      </c>
      <c r="F248">
        <f t="shared" si="19"/>
        <v>3.1174261618499997</v>
      </c>
    </row>
    <row r="249" spans="1:6" x14ac:dyDescent="0.35">
      <c r="A249">
        <v>0.15314</v>
      </c>
      <c r="B249">
        <v>0.54498199999999997</v>
      </c>
      <c r="C249">
        <v>2.0690000000000001E-3</v>
      </c>
      <c r="D249">
        <v>7.0444999999999994E-2</v>
      </c>
      <c r="E249">
        <f t="shared" si="18"/>
        <v>206.9</v>
      </c>
      <c r="F249">
        <f t="shared" si="19"/>
        <v>5.3444477302999998</v>
      </c>
    </row>
    <row r="250" spans="1:6" x14ac:dyDescent="0.35">
      <c r="A250">
        <v>0.15376000000000001</v>
      </c>
      <c r="B250">
        <v>5.5593999999999998E-2</v>
      </c>
      <c r="C250">
        <v>5.868E-3</v>
      </c>
      <c r="D250">
        <v>2.8296000000000002E-2</v>
      </c>
      <c r="E250">
        <f t="shared" si="18"/>
        <v>586.79999999999995</v>
      </c>
      <c r="F250">
        <f t="shared" si="19"/>
        <v>0.54519090009999993</v>
      </c>
    </row>
    <row r="251" spans="1:6" x14ac:dyDescent="0.35">
      <c r="A251">
        <v>0.15437999999999999</v>
      </c>
      <c r="B251">
        <v>0.66133299999999995</v>
      </c>
      <c r="C251">
        <v>1.3858000000000001E-2</v>
      </c>
      <c r="D251">
        <v>0.106554</v>
      </c>
      <c r="E251">
        <f t="shared" si="18"/>
        <v>1385.8</v>
      </c>
      <c r="F251">
        <f t="shared" si="19"/>
        <v>6.4854612644499987</v>
      </c>
    </row>
    <row r="252" spans="1:6" x14ac:dyDescent="0.35">
      <c r="A252">
        <v>0.155</v>
      </c>
      <c r="B252">
        <v>7.3229000000000002E-2</v>
      </c>
      <c r="C252">
        <v>1.596E-3</v>
      </c>
      <c r="D252">
        <v>7.1985999999999994E-2</v>
      </c>
      <c r="E252">
        <f t="shared" si="18"/>
        <v>159.6</v>
      </c>
      <c r="F252">
        <f t="shared" si="19"/>
        <v>0.71813117284999994</v>
      </c>
    </row>
    <row r="253" spans="1:6" x14ac:dyDescent="0.35">
      <c r="A253">
        <v>0.15562000000000001</v>
      </c>
      <c r="B253">
        <v>0.163768</v>
      </c>
      <c r="C253">
        <v>3.1039000000000001E-2</v>
      </c>
      <c r="D253">
        <v>6.4723000000000003E-2</v>
      </c>
      <c r="E253">
        <f t="shared" si="18"/>
        <v>3103.9</v>
      </c>
      <c r="F253">
        <f t="shared" si="19"/>
        <v>1.6060154571999998</v>
      </c>
    </row>
    <row r="254" spans="1:6" x14ac:dyDescent="0.35">
      <c r="A254">
        <v>0.15623999999999999</v>
      </c>
      <c r="B254">
        <v>0.331538</v>
      </c>
      <c r="C254">
        <v>5.2533000000000003E-2</v>
      </c>
      <c r="D254">
        <v>8.6666000000000007E-2</v>
      </c>
      <c r="E254">
        <f t="shared" si="18"/>
        <v>5253.3</v>
      </c>
      <c r="F254">
        <f t="shared" si="19"/>
        <v>3.2512771276999999</v>
      </c>
    </row>
    <row r="255" spans="1:6" x14ac:dyDescent="0.35">
      <c r="A255">
        <v>0.15686</v>
      </c>
      <c r="B255">
        <v>0.231876</v>
      </c>
      <c r="C255">
        <v>-3.3556000000000002E-2</v>
      </c>
      <c r="D255">
        <v>-1.8959E-2</v>
      </c>
      <c r="E255">
        <f t="shared" si="18"/>
        <v>-3355.6000000000004</v>
      </c>
      <c r="F255">
        <f t="shared" si="19"/>
        <v>2.2739267753999997</v>
      </c>
    </row>
    <row r="256" spans="1:6" x14ac:dyDescent="0.35">
      <c r="A256">
        <v>0.15748000000000001</v>
      </c>
      <c r="B256">
        <v>0.40464499999999998</v>
      </c>
      <c r="C256">
        <v>-1.2E-2</v>
      </c>
      <c r="D256">
        <v>5.8500000000000002E-3</v>
      </c>
      <c r="E256">
        <f t="shared" si="18"/>
        <v>-1200</v>
      </c>
      <c r="F256">
        <f t="shared" si="19"/>
        <v>3.9682118892499996</v>
      </c>
    </row>
    <row r="257" spans="1:6" x14ac:dyDescent="0.35">
      <c r="A257">
        <v>0.15809999999999999</v>
      </c>
      <c r="B257">
        <v>0.45106400000000002</v>
      </c>
      <c r="C257">
        <v>-2.4919E-2</v>
      </c>
      <c r="D257">
        <v>-2.1475999999999999E-2</v>
      </c>
      <c r="E257">
        <f t="shared" si="18"/>
        <v>-2491.9</v>
      </c>
      <c r="F257">
        <f t="shared" si="19"/>
        <v>4.4234267756000003</v>
      </c>
    </row>
    <row r="258" spans="1:6" x14ac:dyDescent="0.35">
      <c r="A258">
        <v>0.15872</v>
      </c>
      <c r="B258">
        <v>0.34342899999999998</v>
      </c>
      <c r="C258">
        <v>9.1649999999999995E-3</v>
      </c>
      <c r="D258">
        <v>-5.5972000000000001E-2</v>
      </c>
      <c r="E258">
        <f t="shared" si="18"/>
        <v>916.5</v>
      </c>
      <c r="F258">
        <f t="shared" si="19"/>
        <v>3.3678880028499996</v>
      </c>
    </row>
    <row r="259" spans="1:6" x14ac:dyDescent="0.35">
      <c r="A259">
        <v>0.15934000000000001</v>
      </c>
      <c r="B259">
        <v>0.246808</v>
      </c>
      <c r="C259">
        <v>5.2470999999999997E-2</v>
      </c>
      <c r="D259">
        <v>3.5590000000000001E-3</v>
      </c>
      <c r="E259">
        <f t="shared" ref="E259:E322" si="20">C259*10^5</f>
        <v>5247.0999999999995</v>
      </c>
      <c r="F259">
        <f t="shared" ref="F259:F322" si="21">B259*9.80665</f>
        <v>2.4203596731999997</v>
      </c>
    </row>
    <row r="260" spans="1:6" x14ac:dyDescent="0.35">
      <c r="A260">
        <v>0.15995999999999999</v>
      </c>
      <c r="B260">
        <v>0.43254999999999999</v>
      </c>
      <c r="C260">
        <v>4.1318000000000001E-2</v>
      </c>
      <c r="D260">
        <v>-4.6295000000000003E-2</v>
      </c>
      <c r="E260">
        <f t="shared" si="20"/>
        <v>4131.8</v>
      </c>
      <c r="F260">
        <f t="shared" si="21"/>
        <v>4.2418664574999996</v>
      </c>
    </row>
    <row r="261" spans="1:6" x14ac:dyDescent="0.35">
      <c r="A261">
        <v>0.16058</v>
      </c>
      <c r="B261">
        <v>0.22478200000000001</v>
      </c>
      <c r="C261">
        <v>6.4948000000000006E-2</v>
      </c>
      <c r="D261">
        <v>-2.3591999999999998E-2</v>
      </c>
      <c r="E261">
        <f t="shared" si="20"/>
        <v>6494.8</v>
      </c>
      <c r="F261">
        <f t="shared" si="21"/>
        <v>2.2043584002999999</v>
      </c>
    </row>
    <row r="262" spans="1:6" x14ac:dyDescent="0.35">
      <c r="A262">
        <v>0.16120000000000001</v>
      </c>
      <c r="B262">
        <v>0.421537</v>
      </c>
      <c r="C262">
        <v>5.7882999999999997E-2</v>
      </c>
      <c r="D262">
        <v>-4.0224000000000003E-2</v>
      </c>
      <c r="E262">
        <f t="shared" si="20"/>
        <v>5788.2999999999993</v>
      </c>
      <c r="F262">
        <f t="shared" si="21"/>
        <v>4.1338658210499997</v>
      </c>
    </row>
    <row r="263" spans="1:6" x14ac:dyDescent="0.35">
      <c r="A263">
        <v>0.16181999999999999</v>
      </c>
      <c r="B263">
        <v>0.160525</v>
      </c>
      <c r="C263">
        <v>7.4292999999999998E-2</v>
      </c>
      <c r="D263">
        <v>-2.2997E-2</v>
      </c>
      <c r="E263">
        <f t="shared" si="20"/>
        <v>7429.3</v>
      </c>
      <c r="F263">
        <f t="shared" si="21"/>
        <v>1.57421249125</v>
      </c>
    </row>
    <row r="264" spans="1:6" x14ac:dyDescent="0.35">
      <c r="A264">
        <v>0.16244</v>
      </c>
      <c r="B264">
        <v>0.216336</v>
      </c>
      <c r="C264">
        <v>0.113861</v>
      </c>
      <c r="D264">
        <v>-4.5268000000000003E-2</v>
      </c>
      <c r="E264">
        <f t="shared" si="20"/>
        <v>11386.1</v>
      </c>
      <c r="F264">
        <f t="shared" si="21"/>
        <v>2.1215314344</v>
      </c>
    </row>
    <row r="265" spans="1:6" x14ac:dyDescent="0.35">
      <c r="A265">
        <v>0.16306000000000001</v>
      </c>
      <c r="B265">
        <v>0.13059299999999999</v>
      </c>
      <c r="C265">
        <v>0.185419</v>
      </c>
      <c r="D265">
        <v>1.3965E-2</v>
      </c>
      <c r="E265">
        <f t="shared" si="20"/>
        <v>18541.900000000001</v>
      </c>
      <c r="F265">
        <f t="shared" si="21"/>
        <v>1.2806798434499997</v>
      </c>
    </row>
    <row r="266" spans="1:6" x14ac:dyDescent="0.35">
      <c r="A266">
        <v>0.16367999999999999</v>
      </c>
      <c r="B266">
        <v>0.30532199999999998</v>
      </c>
      <c r="C266">
        <v>0.143098</v>
      </c>
      <c r="D266">
        <v>7.0819999999999998E-3</v>
      </c>
      <c r="E266">
        <f t="shared" si="20"/>
        <v>14309.800000000001</v>
      </c>
      <c r="F266">
        <f t="shared" si="21"/>
        <v>2.9941859912999997</v>
      </c>
    </row>
    <row r="267" spans="1:6" x14ac:dyDescent="0.35">
      <c r="A267">
        <v>0.1643</v>
      </c>
      <c r="B267">
        <v>0.43478</v>
      </c>
      <c r="C267">
        <v>7.6151999999999997E-2</v>
      </c>
      <c r="D267">
        <v>-7.4618000000000004E-2</v>
      </c>
      <c r="E267">
        <f t="shared" si="20"/>
        <v>7615.2</v>
      </c>
      <c r="F267">
        <f t="shared" si="21"/>
        <v>4.2637352869999994</v>
      </c>
    </row>
    <row r="268" spans="1:6" x14ac:dyDescent="0.35">
      <c r="A268">
        <v>0.16492000000000001</v>
      </c>
      <c r="B268">
        <v>0.29471399999999998</v>
      </c>
      <c r="C268">
        <v>0.131268</v>
      </c>
      <c r="D268">
        <v>-3.3506000000000001E-2</v>
      </c>
      <c r="E268">
        <f t="shared" si="20"/>
        <v>13126.8</v>
      </c>
      <c r="F268">
        <f t="shared" si="21"/>
        <v>2.8901570480999994</v>
      </c>
    </row>
    <row r="269" spans="1:6" x14ac:dyDescent="0.35">
      <c r="A269">
        <v>0.16553999999999999</v>
      </c>
      <c r="B269">
        <v>0.65160300000000004</v>
      </c>
      <c r="C269">
        <v>8.7993000000000002E-2</v>
      </c>
      <c r="D269">
        <v>-6.3153000000000001E-2</v>
      </c>
      <c r="E269">
        <f t="shared" si="20"/>
        <v>8799.2999999999993</v>
      </c>
      <c r="F269">
        <f t="shared" si="21"/>
        <v>6.3900425599500004</v>
      </c>
    </row>
    <row r="270" spans="1:6" x14ac:dyDescent="0.35">
      <c r="A270">
        <v>0.16616</v>
      </c>
      <c r="B270">
        <v>0.54363099999999998</v>
      </c>
      <c r="C270">
        <v>9.3178999999999998E-2</v>
      </c>
      <c r="D270">
        <v>-0.10305300000000001</v>
      </c>
      <c r="E270">
        <f t="shared" si="20"/>
        <v>9317.9</v>
      </c>
      <c r="F270">
        <f t="shared" si="21"/>
        <v>5.3311989461499998</v>
      </c>
    </row>
    <row r="271" spans="1:6" x14ac:dyDescent="0.35">
      <c r="A271">
        <v>0.16678000000000001</v>
      </c>
      <c r="B271">
        <v>0.85910200000000003</v>
      </c>
      <c r="C271">
        <v>9.6813999999999997E-2</v>
      </c>
      <c r="D271">
        <v>1.0370000000000001E-2</v>
      </c>
      <c r="E271">
        <f t="shared" si="20"/>
        <v>9681.4</v>
      </c>
      <c r="F271">
        <f t="shared" si="21"/>
        <v>8.4249126282999995</v>
      </c>
    </row>
    <row r="272" spans="1:6" x14ac:dyDescent="0.35">
      <c r="A272">
        <v>0.16739999999999999</v>
      </c>
      <c r="B272">
        <v>0.341943</v>
      </c>
      <c r="C272">
        <v>0.15926199999999999</v>
      </c>
      <c r="D272">
        <v>1.1356E-2</v>
      </c>
      <c r="E272">
        <f t="shared" si="20"/>
        <v>15926.199999999999</v>
      </c>
      <c r="F272">
        <f t="shared" si="21"/>
        <v>3.3533153209499997</v>
      </c>
    </row>
    <row r="273" spans="1:6" x14ac:dyDescent="0.35">
      <c r="A273">
        <v>0.16802</v>
      </c>
      <c r="B273">
        <v>0.54403599999999996</v>
      </c>
      <c r="C273">
        <v>8.0495999999999998E-2</v>
      </c>
      <c r="D273">
        <v>5.3372000000000003E-2</v>
      </c>
      <c r="E273">
        <f t="shared" si="20"/>
        <v>8049.5999999999995</v>
      </c>
      <c r="F273">
        <f t="shared" si="21"/>
        <v>5.3351706393999994</v>
      </c>
    </row>
    <row r="274" spans="1:6" x14ac:dyDescent="0.35">
      <c r="A274">
        <v>0.16864000000000001</v>
      </c>
      <c r="B274">
        <v>0.65998100000000004</v>
      </c>
      <c r="C274">
        <v>8.8803999999999994E-2</v>
      </c>
      <c r="D274">
        <v>7.9763000000000001E-2</v>
      </c>
      <c r="E274">
        <f t="shared" si="20"/>
        <v>8880.4</v>
      </c>
      <c r="F274">
        <f t="shared" si="21"/>
        <v>6.47220267365</v>
      </c>
    </row>
    <row r="275" spans="1:6" x14ac:dyDescent="0.35">
      <c r="A275">
        <v>0.16925999999999999</v>
      </c>
      <c r="B275">
        <v>0.52018500000000001</v>
      </c>
      <c r="C275">
        <v>0.13484199999999999</v>
      </c>
      <c r="D275">
        <v>9.4359999999999999E-2</v>
      </c>
      <c r="E275">
        <f t="shared" si="20"/>
        <v>13484.199999999999</v>
      </c>
      <c r="F275">
        <f t="shared" si="21"/>
        <v>5.1012722302500002</v>
      </c>
    </row>
    <row r="276" spans="1:6" x14ac:dyDescent="0.35">
      <c r="A276">
        <v>0.16988</v>
      </c>
      <c r="B276">
        <v>0.46660400000000002</v>
      </c>
      <c r="C276">
        <v>9.1536000000000006E-2</v>
      </c>
      <c r="D276">
        <v>7.4801000000000006E-2</v>
      </c>
      <c r="E276">
        <f t="shared" si="20"/>
        <v>9153.6</v>
      </c>
      <c r="F276">
        <f t="shared" si="21"/>
        <v>4.5758221165999995</v>
      </c>
    </row>
    <row r="277" spans="1:6" x14ac:dyDescent="0.35">
      <c r="A277">
        <v>0.17050000000000001</v>
      </c>
      <c r="B277">
        <v>0.56565799999999999</v>
      </c>
      <c r="C277">
        <v>7.2342000000000004E-2</v>
      </c>
      <c r="D277">
        <v>0.10423300000000001</v>
      </c>
      <c r="E277">
        <f t="shared" si="20"/>
        <v>7234.2000000000007</v>
      </c>
      <c r="F277">
        <f t="shared" si="21"/>
        <v>5.5472100256999992</v>
      </c>
    </row>
    <row r="278" spans="1:6" x14ac:dyDescent="0.35">
      <c r="A278">
        <v>0.17111999999999999</v>
      </c>
      <c r="B278">
        <v>0.233295</v>
      </c>
      <c r="C278">
        <v>6.6222000000000003E-2</v>
      </c>
      <c r="D278">
        <v>2.3703999999999999E-2</v>
      </c>
      <c r="E278">
        <f t="shared" si="20"/>
        <v>6622.2000000000007</v>
      </c>
      <c r="F278">
        <f t="shared" si="21"/>
        <v>2.2878424117499998</v>
      </c>
    </row>
    <row r="279" spans="1:6" x14ac:dyDescent="0.35">
      <c r="A279">
        <v>0.17174</v>
      </c>
      <c r="B279">
        <v>0.58754899999999999</v>
      </c>
      <c r="C279">
        <v>3.3452000000000003E-2</v>
      </c>
      <c r="D279">
        <v>0.102024</v>
      </c>
      <c r="E279">
        <f t="shared" si="20"/>
        <v>3345.2000000000003</v>
      </c>
      <c r="F279">
        <f t="shared" si="21"/>
        <v>5.7618874008499992</v>
      </c>
    </row>
    <row r="280" spans="1:6" x14ac:dyDescent="0.35">
      <c r="A280">
        <v>0.17236000000000001</v>
      </c>
      <c r="B280">
        <v>0.30714599999999997</v>
      </c>
      <c r="C280">
        <v>1.8284000000000002E-2</v>
      </c>
      <c r="D280">
        <v>0.11168</v>
      </c>
      <c r="E280">
        <f t="shared" si="20"/>
        <v>1828.4</v>
      </c>
      <c r="F280">
        <f t="shared" si="21"/>
        <v>3.0120733208999995</v>
      </c>
    </row>
    <row r="281" spans="1:6" x14ac:dyDescent="0.35">
      <c r="A281">
        <v>0.17297999999999999</v>
      </c>
      <c r="B281">
        <v>0.38059100000000001</v>
      </c>
      <c r="C281">
        <v>-2.3789999999999999E-2</v>
      </c>
      <c r="D281">
        <v>9.0436000000000002E-2</v>
      </c>
      <c r="E281">
        <f t="shared" si="20"/>
        <v>-2379</v>
      </c>
      <c r="F281">
        <f t="shared" si="21"/>
        <v>3.7323227301499999</v>
      </c>
    </row>
    <row r="282" spans="1:6" x14ac:dyDescent="0.35">
      <c r="A282">
        <v>0.1736</v>
      </c>
      <c r="B282">
        <v>0.49660399999999999</v>
      </c>
      <c r="C282">
        <v>3.7867999999999999E-2</v>
      </c>
      <c r="D282">
        <v>0.114536</v>
      </c>
      <c r="E282">
        <f t="shared" si="20"/>
        <v>3786.7999999999997</v>
      </c>
      <c r="F282">
        <f t="shared" si="21"/>
        <v>4.8700216165999999</v>
      </c>
    </row>
    <row r="283" spans="1:6" x14ac:dyDescent="0.35">
      <c r="A283">
        <v>0.17422000000000001</v>
      </c>
      <c r="B283">
        <v>0.22856499999999999</v>
      </c>
      <c r="C283">
        <v>7.4734999999999996E-2</v>
      </c>
      <c r="D283">
        <v>8.3625000000000005E-2</v>
      </c>
      <c r="E283">
        <f t="shared" si="20"/>
        <v>7473.5</v>
      </c>
      <c r="F283">
        <f t="shared" si="21"/>
        <v>2.2414569572499996</v>
      </c>
    </row>
    <row r="284" spans="1:6" x14ac:dyDescent="0.35">
      <c r="A284">
        <v>0.17484</v>
      </c>
      <c r="B284">
        <v>0.40140199999999998</v>
      </c>
      <c r="C284">
        <v>6.9476999999999997E-2</v>
      </c>
      <c r="D284">
        <v>0.15199099999999999</v>
      </c>
      <c r="E284">
        <f t="shared" si="20"/>
        <v>6947.7</v>
      </c>
      <c r="F284">
        <f t="shared" si="21"/>
        <v>3.9364089232999997</v>
      </c>
    </row>
    <row r="285" spans="1:6" x14ac:dyDescent="0.35">
      <c r="A285">
        <v>0.17546</v>
      </c>
      <c r="B285">
        <v>0.48586099999999999</v>
      </c>
      <c r="C285">
        <v>3.4650000000000002E-3</v>
      </c>
      <c r="D285">
        <v>9.0631000000000003E-2</v>
      </c>
      <c r="E285">
        <f t="shared" si="20"/>
        <v>346.5</v>
      </c>
      <c r="F285">
        <f t="shared" si="21"/>
        <v>4.7646687756499997</v>
      </c>
    </row>
    <row r="286" spans="1:6" x14ac:dyDescent="0.35">
      <c r="A286">
        <v>0.17607999999999999</v>
      </c>
      <c r="B286">
        <v>2.1607000000000001E-2</v>
      </c>
      <c r="C286">
        <v>7.7836000000000002E-2</v>
      </c>
      <c r="D286">
        <v>2.7678999999999999E-2</v>
      </c>
      <c r="E286">
        <f t="shared" si="20"/>
        <v>7783.6</v>
      </c>
      <c r="F286">
        <f t="shared" si="21"/>
        <v>0.21189228655</v>
      </c>
    </row>
    <row r="287" spans="1:6" x14ac:dyDescent="0.35">
      <c r="A287">
        <v>0.1767</v>
      </c>
      <c r="B287">
        <v>0.34255099999999999</v>
      </c>
      <c r="C287">
        <v>-6.6088999999999995E-2</v>
      </c>
      <c r="D287">
        <v>4.0264000000000001E-2</v>
      </c>
      <c r="E287">
        <f t="shared" si="20"/>
        <v>-6608.9</v>
      </c>
      <c r="F287">
        <f t="shared" si="21"/>
        <v>3.3592777641499998</v>
      </c>
    </row>
    <row r="288" spans="1:6" x14ac:dyDescent="0.35">
      <c r="A288">
        <v>0.17732000000000001</v>
      </c>
      <c r="B288">
        <v>0.28093000000000001</v>
      </c>
      <c r="C288">
        <v>3.3300000000000002E-4</v>
      </c>
      <c r="D288">
        <v>9.9099999999999991E-4</v>
      </c>
      <c r="E288">
        <f t="shared" si="20"/>
        <v>33.300000000000004</v>
      </c>
      <c r="F288">
        <f t="shared" si="21"/>
        <v>2.7549821844999998</v>
      </c>
    </row>
    <row r="289" spans="1:6" x14ac:dyDescent="0.35">
      <c r="A289">
        <v>0.17793999999999999</v>
      </c>
      <c r="B289">
        <v>0.281808</v>
      </c>
      <c r="C289">
        <v>3.8247999999999997E-2</v>
      </c>
      <c r="D289">
        <v>-3.3197999999999998E-2</v>
      </c>
      <c r="E289">
        <f t="shared" si="20"/>
        <v>3824.7999999999997</v>
      </c>
      <c r="F289">
        <f t="shared" si="21"/>
        <v>2.7635924232</v>
      </c>
    </row>
    <row r="290" spans="1:6" x14ac:dyDescent="0.35">
      <c r="A290">
        <v>0.17856</v>
      </c>
      <c r="B290">
        <v>0.71113000000000004</v>
      </c>
      <c r="C290">
        <v>-3.2488000000000003E-2</v>
      </c>
      <c r="D290">
        <v>-7.0168999999999995E-2</v>
      </c>
      <c r="E290">
        <f t="shared" si="20"/>
        <v>-3248.8</v>
      </c>
      <c r="F290">
        <f t="shared" si="21"/>
        <v>6.9738030144999996</v>
      </c>
    </row>
    <row r="291" spans="1:6" x14ac:dyDescent="0.35">
      <c r="A291">
        <v>0.17918000000000001</v>
      </c>
      <c r="B291">
        <v>0.32930799999999999</v>
      </c>
      <c r="C291">
        <v>-1.6800000000000001E-3</v>
      </c>
      <c r="D291">
        <v>-5.1884E-2</v>
      </c>
      <c r="E291">
        <f t="shared" si="20"/>
        <v>-168</v>
      </c>
      <c r="F291">
        <f t="shared" si="21"/>
        <v>3.2294082981999996</v>
      </c>
    </row>
    <row r="292" spans="1:6" x14ac:dyDescent="0.35">
      <c r="A292">
        <v>0.17979999999999999</v>
      </c>
      <c r="B292">
        <v>0.338565</v>
      </c>
      <c r="C292">
        <v>1.781E-3</v>
      </c>
      <c r="D292">
        <v>-3.0464999999999999E-2</v>
      </c>
      <c r="E292">
        <f t="shared" si="20"/>
        <v>178.1</v>
      </c>
      <c r="F292">
        <f t="shared" si="21"/>
        <v>3.32018845725</v>
      </c>
    </row>
    <row r="293" spans="1:6" x14ac:dyDescent="0.35">
      <c r="A293">
        <v>0.18042</v>
      </c>
      <c r="B293">
        <v>-0.19143199999999999</v>
      </c>
      <c r="C293">
        <v>6.0686999999999998E-2</v>
      </c>
      <c r="D293">
        <v>-1.7562000000000001E-2</v>
      </c>
      <c r="E293">
        <f t="shared" si="20"/>
        <v>6068.7</v>
      </c>
      <c r="F293">
        <f t="shared" si="21"/>
        <v>-1.8773066227999997</v>
      </c>
    </row>
    <row r="294" spans="1:6" x14ac:dyDescent="0.35">
      <c r="A294">
        <v>0.18104000000000001</v>
      </c>
      <c r="B294">
        <v>0.79389900000000002</v>
      </c>
      <c r="C294">
        <v>3.4387000000000001E-2</v>
      </c>
      <c r="D294">
        <v>-5.5273999999999997E-2</v>
      </c>
      <c r="E294">
        <f t="shared" si="20"/>
        <v>3438.7000000000003</v>
      </c>
      <c r="F294">
        <f t="shared" si="21"/>
        <v>7.7854896283499997</v>
      </c>
    </row>
    <row r="295" spans="1:6" x14ac:dyDescent="0.35">
      <c r="A295">
        <v>0.18165999999999999</v>
      </c>
      <c r="B295">
        <v>0.63585999999999998</v>
      </c>
      <c r="C295">
        <v>8.9246000000000006E-2</v>
      </c>
      <c r="D295">
        <v>-1.2251E-2</v>
      </c>
      <c r="E295">
        <f t="shared" si="20"/>
        <v>8924.6</v>
      </c>
      <c r="F295">
        <f t="shared" si="21"/>
        <v>6.2356564689999994</v>
      </c>
    </row>
    <row r="296" spans="1:6" x14ac:dyDescent="0.35">
      <c r="A296">
        <v>0.18228</v>
      </c>
      <c r="B296">
        <v>-0.281364</v>
      </c>
      <c r="C296">
        <v>0.1142</v>
      </c>
      <c r="D296">
        <v>2.7607E-2</v>
      </c>
      <c r="E296">
        <f t="shared" si="20"/>
        <v>11420</v>
      </c>
      <c r="F296">
        <f t="shared" si="21"/>
        <v>-2.7592382706</v>
      </c>
    </row>
    <row r="297" spans="1:6" x14ac:dyDescent="0.35">
      <c r="A297">
        <v>0.18290000000000001</v>
      </c>
      <c r="B297">
        <v>0.46673900000000001</v>
      </c>
      <c r="C297">
        <v>0.14450499999999999</v>
      </c>
      <c r="D297">
        <v>1.5207999999999999E-2</v>
      </c>
      <c r="E297">
        <f t="shared" si="20"/>
        <v>14450.5</v>
      </c>
      <c r="F297">
        <f t="shared" si="21"/>
        <v>4.5771460143500002</v>
      </c>
    </row>
    <row r="298" spans="1:6" x14ac:dyDescent="0.35">
      <c r="A298">
        <v>0.18351999999999999</v>
      </c>
      <c r="B298">
        <v>0.37403700000000001</v>
      </c>
      <c r="C298">
        <v>9.5407000000000006E-2</v>
      </c>
      <c r="D298">
        <v>-5.1120000000000002E-3</v>
      </c>
      <c r="E298">
        <f t="shared" si="20"/>
        <v>9540.7000000000007</v>
      </c>
      <c r="F298">
        <f t="shared" si="21"/>
        <v>3.66804994605</v>
      </c>
    </row>
    <row r="299" spans="1:6" x14ac:dyDescent="0.35">
      <c r="A299">
        <v>0.18414</v>
      </c>
      <c r="B299">
        <v>0.32991599999999999</v>
      </c>
      <c r="C299">
        <v>0.11508400000000001</v>
      </c>
      <c r="D299">
        <v>-7.2789000000000006E-2</v>
      </c>
      <c r="E299">
        <f t="shared" si="20"/>
        <v>11508.400000000001</v>
      </c>
      <c r="F299">
        <f t="shared" si="21"/>
        <v>3.2353707413999997</v>
      </c>
    </row>
    <row r="300" spans="1:6" x14ac:dyDescent="0.35">
      <c r="A300">
        <v>0.18476000000000001</v>
      </c>
      <c r="B300">
        <v>8.8161000000000003E-2</v>
      </c>
      <c r="C300">
        <v>0.115268</v>
      </c>
      <c r="D300">
        <v>-2.878E-2</v>
      </c>
      <c r="E300">
        <f t="shared" si="20"/>
        <v>11526.8</v>
      </c>
      <c r="F300">
        <f t="shared" si="21"/>
        <v>0.86456407064999996</v>
      </c>
    </row>
    <row r="301" spans="1:6" x14ac:dyDescent="0.35">
      <c r="A301">
        <v>0.18537999999999999</v>
      </c>
      <c r="B301">
        <v>-0.42278199999999999</v>
      </c>
      <c r="C301">
        <v>0.110606</v>
      </c>
      <c r="D301">
        <v>-3.3485000000000001E-2</v>
      </c>
      <c r="E301">
        <f t="shared" si="20"/>
        <v>11060.6</v>
      </c>
      <c r="F301">
        <f t="shared" si="21"/>
        <v>-4.1460751003</v>
      </c>
    </row>
    <row r="302" spans="1:6" x14ac:dyDescent="0.35">
      <c r="A302">
        <v>0.186</v>
      </c>
      <c r="B302">
        <v>0.58971200000000001</v>
      </c>
      <c r="C302">
        <v>0.15471299999999999</v>
      </c>
      <c r="D302">
        <v>-1.8866999999999998E-2</v>
      </c>
      <c r="E302">
        <f t="shared" si="20"/>
        <v>15471.3</v>
      </c>
      <c r="F302">
        <f t="shared" si="21"/>
        <v>5.7830991848000002</v>
      </c>
    </row>
    <row r="303" spans="1:6" x14ac:dyDescent="0.35">
      <c r="A303">
        <v>0.18662000000000001</v>
      </c>
      <c r="B303">
        <v>0.352213</v>
      </c>
      <c r="C303">
        <v>0.20680999999999999</v>
      </c>
      <c r="D303">
        <v>1.8269000000000001E-2</v>
      </c>
      <c r="E303">
        <f t="shared" si="20"/>
        <v>20681</v>
      </c>
      <c r="F303">
        <f t="shared" si="21"/>
        <v>3.4540296164499997</v>
      </c>
    </row>
    <row r="304" spans="1:6" x14ac:dyDescent="0.35">
      <c r="A304">
        <v>0.18723999999999999</v>
      </c>
      <c r="B304">
        <v>0.29126800000000003</v>
      </c>
      <c r="C304">
        <v>0.17280799999999999</v>
      </c>
      <c r="D304">
        <v>6.3367000000000007E-2</v>
      </c>
      <c r="E304">
        <f t="shared" si="20"/>
        <v>17280.8</v>
      </c>
      <c r="F304">
        <f t="shared" si="21"/>
        <v>2.8563633321999999</v>
      </c>
    </row>
    <row r="305" spans="1:6" x14ac:dyDescent="0.35">
      <c r="A305">
        <v>0.18786</v>
      </c>
      <c r="B305">
        <v>0.452685</v>
      </c>
      <c r="C305">
        <v>7.3666999999999996E-2</v>
      </c>
      <c r="D305">
        <v>6.1928999999999998E-2</v>
      </c>
      <c r="E305">
        <f t="shared" si="20"/>
        <v>7366.7</v>
      </c>
      <c r="F305">
        <f t="shared" si="21"/>
        <v>4.43932335525</v>
      </c>
    </row>
    <row r="306" spans="1:6" x14ac:dyDescent="0.35">
      <c r="A306">
        <v>0.18848000000000001</v>
      </c>
      <c r="B306">
        <v>0.48315799999999998</v>
      </c>
      <c r="C306">
        <v>0.114868</v>
      </c>
      <c r="D306">
        <v>7.2192000000000006E-2</v>
      </c>
      <c r="E306">
        <f t="shared" si="20"/>
        <v>11486.8</v>
      </c>
      <c r="F306">
        <f t="shared" si="21"/>
        <v>4.7381614006999992</v>
      </c>
    </row>
    <row r="307" spans="1:6" x14ac:dyDescent="0.35">
      <c r="A307">
        <v>0.18909999999999999</v>
      </c>
      <c r="B307">
        <v>0.80234499999999997</v>
      </c>
      <c r="C307">
        <v>8.4890999999999994E-2</v>
      </c>
      <c r="D307">
        <v>-2.954E-3</v>
      </c>
      <c r="E307">
        <f t="shared" si="20"/>
        <v>8489.0999999999985</v>
      </c>
      <c r="F307">
        <f t="shared" si="21"/>
        <v>7.8683165942499995</v>
      </c>
    </row>
    <row r="308" spans="1:6" x14ac:dyDescent="0.35">
      <c r="A308">
        <v>0.18972</v>
      </c>
      <c r="B308">
        <v>0.62768400000000002</v>
      </c>
      <c r="C308">
        <v>6.6467999999999999E-2</v>
      </c>
      <c r="D308">
        <v>5.7173000000000002E-2</v>
      </c>
      <c r="E308">
        <f t="shared" si="20"/>
        <v>6646.8</v>
      </c>
      <c r="F308">
        <f t="shared" si="21"/>
        <v>6.1554772986000001</v>
      </c>
    </row>
    <row r="309" spans="1:6" x14ac:dyDescent="0.35">
      <c r="A309">
        <v>0.19034000000000001</v>
      </c>
      <c r="B309">
        <v>0.90173700000000001</v>
      </c>
      <c r="C309">
        <v>5.2553000000000002E-2</v>
      </c>
      <c r="D309">
        <v>4.5810999999999998E-2</v>
      </c>
      <c r="E309">
        <f t="shared" si="20"/>
        <v>5255.3</v>
      </c>
      <c r="F309">
        <f t="shared" si="21"/>
        <v>8.8430191510499991</v>
      </c>
    </row>
    <row r="310" spans="1:6" x14ac:dyDescent="0.35">
      <c r="A310">
        <v>0.19095999999999999</v>
      </c>
      <c r="B310">
        <v>0.89275000000000004</v>
      </c>
      <c r="C310">
        <v>5.4576E-2</v>
      </c>
      <c r="D310">
        <v>8.3645999999999998E-2</v>
      </c>
      <c r="E310">
        <f t="shared" si="20"/>
        <v>5457.6</v>
      </c>
      <c r="F310">
        <f t="shared" si="21"/>
        <v>8.7548867875000003</v>
      </c>
    </row>
    <row r="311" spans="1:6" x14ac:dyDescent="0.35">
      <c r="A311">
        <v>0.19158</v>
      </c>
      <c r="B311">
        <v>0.43234800000000001</v>
      </c>
      <c r="C311">
        <v>4.3454E-2</v>
      </c>
      <c r="D311">
        <v>6.4671999999999993E-2</v>
      </c>
      <c r="E311">
        <f t="shared" si="20"/>
        <v>4345.3999999999996</v>
      </c>
      <c r="F311">
        <f t="shared" si="21"/>
        <v>4.2398855142</v>
      </c>
    </row>
    <row r="312" spans="1:6" x14ac:dyDescent="0.35">
      <c r="A312">
        <v>0.19220000000000001</v>
      </c>
      <c r="B312">
        <v>0.80085899999999999</v>
      </c>
      <c r="C312">
        <v>2.6921E-2</v>
      </c>
      <c r="D312">
        <v>0.103154</v>
      </c>
      <c r="E312">
        <f t="shared" si="20"/>
        <v>2692.1</v>
      </c>
      <c r="F312">
        <f t="shared" si="21"/>
        <v>7.8537439123499997</v>
      </c>
    </row>
    <row r="313" spans="1:6" x14ac:dyDescent="0.35">
      <c r="A313">
        <v>0.19281999999999999</v>
      </c>
      <c r="B313">
        <v>0.491199</v>
      </c>
      <c r="C313">
        <v>5.1998999999999997E-2</v>
      </c>
      <c r="D313">
        <v>0.14124600000000001</v>
      </c>
      <c r="E313">
        <f t="shared" si="20"/>
        <v>5199.8999999999996</v>
      </c>
      <c r="F313">
        <f t="shared" si="21"/>
        <v>4.8170166733499995</v>
      </c>
    </row>
    <row r="314" spans="1:6" x14ac:dyDescent="0.35">
      <c r="A314">
        <v>0.19344</v>
      </c>
      <c r="B314">
        <v>0.267822</v>
      </c>
      <c r="C314">
        <v>-1.0777999999999999E-2</v>
      </c>
      <c r="D314">
        <v>6.7569000000000004E-2</v>
      </c>
      <c r="E314">
        <f t="shared" si="20"/>
        <v>-1077.8</v>
      </c>
      <c r="F314">
        <f t="shared" si="21"/>
        <v>2.6264366162999999</v>
      </c>
    </row>
    <row r="315" spans="1:6" x14ac:dyDescent="0.35">
      <c r="A315">
        <v>0.19406000000000001</v>
      </c>
      <c r="B315">
        <v>0.31261899999999998</v>
      </c>
      <c r="C315">
        <v>7.0800000000000004E-3</v>
      </c>
      <c r="D315">
        <v>8.2454E-2</v>
      </c>
      <c r="E315">
        <f t="shared" si="20"/>
        <v>708</v>
      </c>
      <c r="F315">
        <f t="shared" si="21"/>
        <v>3.0657451163499996</v>
      </c>
    </row>
    <row r="316" spans="1:6" x14ac:dyDescent="0.35">
      <c r="A316">
        <v>0.19467999999999999</v>
      </c>
      <c r="B316">
        <v>0.420794</v>
      </c>
      <c r="C316">
        <v>5.3015E-2</v>
      </c>
      <c r="D316">
        <v>9.6888000000000002E-2</v>
      </c>
      <c r="E316">
        <f t="shared" si="20"/>
        <v>5301.5</v>
      </c>
      <c r="F316">
        <f t="shared" si="21"/>
        <v>4.1265794801000002</v>
      </c>
    </row>
    <row r="317" spans="1:6" x14ac:dyDescent="0.35">
      <c r="A317">
        <v>0.1953</v>
      </c>
      <c r="B317">
        <v>0.22789000000000001</v>
      </c>
      <c r="C317">
        <v>-1.5009E-2</v>
      </c>
      <c r="D317">
        <v>0.172763</v>
      </c>
      <c r="E317">
        <f t="shared" si="20"/>
        <v>-1500.9</v>
      </c>
      <c r="F317">
        <f t="shared" si="21"/>
        <v>2.2348374684999999</v>
      </c>
    </row>
    <row r="318" spans="1:6" x14ac:dyDescent="0.35">
      <c r="A318">
        <v>0.19592000000000001</v>
      </c>
      <c r="B318">
        <v>0.79606200000000005</v>
      </c>
      <c r="C318">
        <v>-2.0986000000000001E-2</v>
      </c>
      <c r="D318">
        <v>7.5037000000000006E-2</v>
      </c>
      <c r="E318">
        <f t="shared" si="20"/>
        <v>-2098.6</v>
      </c>
      <c r="F318">
        <f t="shared" si="21"/>
        <v>7.8067014122999998</v>
      </c>
    </row>
    <row r="319" spans="1:6" x14ac:dyDescent="0.35">
      <c r="A319">
        <v>0.19653999999999999</v>
      </c>
      <c r="B319">
        <v>0.51045499999999999</v>
      </c>
      <c r="C319">
        <v>-3.1800000000000002E-2</v>
      </c>
      <c r="D319">
        <v>-5.2999999999999998E-4</v>
      </c>
      <c r="E319">
        <f t="shared" si="20"/>
        <v>-3180</v>
      </c>
      <c r="F319">
        <f t="shared" si="21"/>
        <v>5.0058535257499992</v>
      </c>
    </row>
    <row r="320" spans="1:6" x14ac:dyDescent="0.35">
      <c r="A320">
        <v>0.19716</v>
      </c>
      <c r="B320">
        <v>6.8093000000000001E-2</v>
      </c>
      <c r="C320">
        <v>4.5846999999999999E-2</v>
      </c>
      <c r="D320">
        <v>1.0194999999999999E-2</v>
      </c>
      <c r="E320">
        <f t="shared" si="20"/>
        <v>4584.7</v>
      </c>
      <c r="F320">
        <f t="shared" si="21"/>
        <v>0.66776421845</v>
      </c>
    </row>
    <row r="321" spans="1:6" x14ac:dyDescent="0.35">
      <c r="A321">
        <v>0.19778000000000001</v>
      </c>
      <c r="B321">
        <v>0.360456</v>
      </c>
      <c r="C321">
        <v>-5.5645E-2</v>
      </c>
      <c r="D321">
        <v>-1.8547999999999999E-2</v>
      </c>
      <c r="E321">
        <f t="shared" si="20"/>
        <v>-5564.5</v>
      </c>
      <c r="F321">
        <f t="shared" si="21"/>
        <v>3.5348658324</v>
      </c>
    </row>
    <row r="322" spans="1:6" x14ac:dyDescent="0.35">
      <c r="A322">
        <v>0.19839999999999999</v>
      </c>
      <c r="B322">
        <v>-1.7108999999999999E-2</v>
      </c>
      <c r="C322">
        <v>-7.7999999999999996E-3</v>
      </c>
      <c r="D322">
        <v>-3.1954999999999997E-2</v>
      </c>
      <c r="E322">
        <f t="shared" si="20"/>
        <v>-780</v>
      </c>
      <c r="F322">
        <f t="shared" si="21"/>
        <v>-0.16778197484999999</v>
      </c>
    </row>
    <row r="323" spans="1:6" x14ac:dyDescent="0.35">
      <c r="A323">
        <v>0.19902</v>
      </c>
      <c r="B323">
        <v>0.45511800000000002</v>
      </c>
      <c r="C323">
        <v>-1.6959999999999999E-2</v>
      </c>
      <c r="D323">
        <v>-2.3007E-2</v>
      </c>
      <c r="E323">
        <f t="shared" ref="E323:E386" si="22">C323*10^5</f>
        <v>-1696</v>
      </c>
      <c r="F323">
        <f t="shared" ref="F323:F386" si="23">B323*9.80665</f>
        <v>4.4631829346999998</v>
      </c>
    </row>
    <row r="324" spans="1:6" x14ac:dyDescent="0.35">
      <c r="A324">
        <v>0.19964000000000001</v>
      </c>
      <c r="B324">
        <v>0.26538899999999999</v>
      </c>
      <c r="C324">
        <v>-1.3161000000000001E-2</v>
      </c>
      <c r="D324">
        <v>-6.1253000000000002E-2</v>
      </c>
      <c r="E324">
        <f t="shared" si="22"/>
        <v>-1316.1000000000001</v>
      </c>
      <c r="F324">
        <f t="shared" si="23"/>
        <v>2.6025770368499996</v>
      </c>
    </row>
    <row r="325" spans="1:6" x14ac:dyDescent="0.35">
      <c r="A325">
        <v>0.20025999999999999</v>
      </c>
      <c r="B325">
        <v>7.1809999999999999E-2</v>
      </c>
      <c r="C325">
        <v>5.1372000000000001E-2</v>
      </c>
      <c r="D325">
        <v>-8.5899999999999995E-4</v>
      </c>
      <c r="E325">
        <f t="shared" si="22"/>
        <v>5137.2</v>
      </c>
      <c r="F325">
        <f t="shared" si="23"/>
        <v>0.70421553649999991</v>
      </c>
    </row>
    <row r="326" spans="1:6" x14ac:dyDescent="0.35">
      <c r="A326">
        <v>0.20088</v>
      </c>
      <c r="B326">
        <v>6.2958E-2</v>
      </c>
      <c r="C326">
        <v>7.0986999999999995E-2</v>
      </c>
      <c r="D326">
        <v>-0.12557099999999999</v>
      </c>
      <c r="E326">
        <f t="shared" si="22"/>
        <v>7098.7</v>
      </c>
      <c r="F326">
        <f t="shared" si="23"/>
        <v>0.6174070707</v>
      </c>
    </row>
    <row r="327" spans="1:6" x14ac:dyDescent="0.35">
      <c r="A327">
        <v>0.20150000000000001</v>
      </c>
      <c r="B327">
        <v>0.19032199999999999</v>
      </c>
      <c r="C327">
        <v>7.1315000000000003E-2</v>
      </c>
      <c r="D327">
        <v>-8.933E-3</v>
      </c>
      <c r="E327">
        <f t="shared" si="22"/>
        <v>7131.5</v>
      </c>
      <c r="F327">
        <f t="shared" si="23"/>
        <v>1.8664212412999999</v>
      </c>
    </row>
    <row r="328" spans="1:6" x14ac:dyDescent="0.35">
      <c r="A328">
        <v>0.20211999999999999</v>
      </c>
      <c r="B328">
        <v>0.46234799999999998</v>
      </c>
      <c r="C328">
        <v>8.5835999999999996E-2</v>
      </c>
      <c r="D328">
        <v>-0.10759299999999999</v>
      </c>
      <c r="E328">
        <f t="shared" si="22"/>
        <v>8583.6</v>
      </c>
      <c r="F328">
        <f t="shared" si="23"/>
        <v>4.5340850141999995</v>
      </c>
    </row>
    <row r="329" spans="1:6" x14ac:dyDescent="0.35">
      <c r="A329">
        <v>0.20274</v>
      </c>
      <c r="B329">
        <v>0.27768700000000002</v>
      </c>
      <c r="C329">
        <v>9.0036000000000005E-2</v>
      </c>
      <c r="D329">
        <v>-6.8320000000000006E-2</v>
      </c>
      <c r="E329">
        <f t="shared" si="22"/>
        <v>9003.6</v>
      </c>
      <c r="F329">
        <f t="shared" si="23"/>
        <v>2.7231792185499999</v>
      </c>
    </row>
    <row r="330" spans="1:6" x14ac:dyDescent="0.35">
      <c r="A330">
        <v>0.20336000000000001</v>
      </c>
      <c r="B330">
        <v>0.34417300000000001</v>
      </c>
      <c r="C330">
        <v>0.131299</v>
      </c>
      <c r="D330">
        <v>-5.2653999999999999E-2</v>
      </c>
      <c r="E330">
        <f t="shared" si="22"/>
        <v>13129.9</v>
      </c>
      <c r="F330">
        <f t="shared" si="23"/>
        <v>3.37518415045</v>
      </c>
    </row>
    <row r="331" spans="1:6" x14ac:dyDescent="0.35">
      <c r="A331">
        <v>0.20397999999999999</v>
      </c>
      <c r="B331">
        <v>8.2754999999999995E-2</v>
      </c>
      <c r="C331">
        <v>0.116429</v>
      </c>
      <c r="D331">
        <v>-2.4691999999999999E-2</v>
      </c>
      <c r="E331">
        <f t="shared" si="22"/>
        <v>11642.9</v>
      </c>
      <c r="F331">
        <f t="shared" si="23"/>
        <v>0.81154932074999986</v>
      </c>
    </row>
    <row r="332" spans="1:6" x14ac:dyDescent="0.35">
      <c r="A332">
        <v>0.2046</v>
      </c>
      <c r="B332">
        <v>0.238903</v>
      </c>
      <c r="C332">
        <v>0.11519600000000001</v>
      </c>
      <c r="D332">
        <v>-3.6567000000000002E-2</v>
      </c>
      <c r="E332">
        <f t="shared" si="22"/>
        <v>11519.6</v>
      </c>
      <c r="F332">
        <f t="shared" si="23"/>
        <v>2.3428381049499998</v>
      </c>
    </row>
    <row r="333" spans="1:6" x14ac:dyDescent="0.35">
      <c r="A333">
        <v>0.20522000000000001</v>
      </c>
      <c r="B333">
        <v>0.256606</v>
      </c>
      <c r="C333">
        <v>9.0374999999999997E-2</v>
      </c>
      <c r="D333">
        <v>-5.0610000000000002E-2</v>
      </c>
      <c r="E333">
        <f t="shared" si="22"/>
        <v>9037.5</v>
      </c>
      <c r="F333">
        <f t="shared" si="23"/>
        <v>2.5164452299</v>
      </c>
    </row>
    <row r="334" spans="1:6" x14ac:dyDescent="0.35">
      <c r="A334">
        <v>0.20584</v>
      </c>
      <c r="B334">
        <v>0.844642</v>
      </c>
      <c r="C334">
        <v>0.125887</v>
      </c>
      <c r="D334">
        <v>-5.1329E-2</v>
      </c>
      <c r="E334">
        <f t="shared" si="22"/>
        <v>12588.7</v>
      </c>
      <c r="F334">
        <f t="shared" si="23"/>
        <v>8.2831084693000001</v>
      </c>
    </row>
    <row r="335" spans="1:6" x14ac:dyDescent="0.35">
      <c r="A335">
        <v>0.20646</v>
      </c>
      <c r="B335">
        <v>0.413024</v>
      </c>
      <c r="C335">
        <v>0.13914499999999999</v>
      </c>
      <c r="D335">
        <v>-4.4029999999999998E-3</v>
      </c>
      <c r="E335">
        <f t="shared" si="22"/>
        <v>13914.5</v>
      </c>
      <c r="F335">
        <f t="shared" si="23"/>
        <v>4.0503818096000002</v>
      </c>
    </row>
    <row r="336" spans="1:6" x14ac:dyDescent="0.35">
      <c r="A336">
        <v>0.20707999999999999</v>
      </c>
      <c r="B336">
        <v>0.47005000000000002</v>
      </c>
      <c r="C336">
        <v>0.131658</v>
      </c>
      <c r="D336">
        <v>3.6986999999999999E-2</v>
      </c>
      <c r="E336">
        <f t="shared" si="22"/>
        <v>13165.8</v>
      </c>
      <c r="F336">
        <f t="shared" si="23"/>
        <v>4.6096158325000003</v>
      </c>
    </row>
    <row r="337" spans="1:6" x14ac:dyDescent="0.35">
      <c r="A337">
        <v>0.2077</v>
      </c>
      <c r="B337">
        <v>0.90133099999999999</v>
      </c>
      <c r="C337">
        <v>0.13314699999999999</v>
      </c>
      <c r="D337">
        <v>8.1827999999999998E-2</v>
      </c>
      <c r="E337">
        <f t="shared" si="22"/>
        <v>13314.699999999999</v>
      </c>
      <c r="F337">
        <f t="shared" si="23"/>
        <v>8.8390376511499991</v>
      </c>
    </row>
    <row r="338" spans="1:6" x14ac:dyDescent="0.35">
      <c r="A338">
        <v>0.20832000000000001</v>
      </c>
      <c r="B338">
        <v>0.45775300000000002</v>
      </c>
      <c r="C338">
        <v>0.12645200000000001</v>
      </c>
      <c r="D338">
        <v>1.8905999999999999E-2</v>
      </c>
      <c r="E338">
        <f t="shared" si="22"/>
        <v>12645.2</v>
      </c>
      <c r="F338">
        <f t="shared" si="23"/>
        <v>4.4890234574500001</v>
      </c>
    </row>
    <row r="339" spans="1:6" x14ac:dyDescent="0.35">
      <c r="A339">
        <v>0.20893999999999999</v>
      </c>
      <c r="B339">
        <v>0.62187400000000004</v>
      </c>
      <c r="C339">
        <v>5.8673999999999997E-2</v>
      </c>
      <c r="D339">
        <v>2.6117999999999999E-2</v>
      </c>
      <c r="E339">
        <f t="shared" si="22"/>
        <v>5867.4</v>
      </c>
      <c r="F339">
        <f t="shared" si="23"/>
        <v>6.0985006621000002</v>
      </c>
    </row>
    <row r="340" spans="1:6" x14ac:dyDescent="0.35">
      <c r="A340">
        <v>0.20956</v>
      </c>
      <c r="B340">
        <v>0.54883300000000002</v>
      </c>
      <c r="C340">
        <v>0.11720899999999999</v>
      </c>
      <c r="D340">
        <v>9.9651000000000003E-2</v>
      </c>
      <c r="E340">
        <f t="shared" si="22"/>
        <v>11720.9</v>
      </c>
      <c r="F340">
        <f t="shared" si="23"/>
        <v>5.3822131394500001</v>
      </c>
    </row>
    <row r="341" spans="1:6" x14ac:dyDescent="0.35">
      <c r="A341">
        <v>0.21018000000000001</v>
      </c>
      <c r="B341">
        <v>0.41329399999999999</v>
      </c>
      <c r="C341">
        <v>8.1698000000000007E-2</v>
      </c>
      <c r="D341">
        <v>5.3885000000000002E-2</v>
      </c>
      <c r="E341">
        <f t="shared" si="22"/>
        <v>8169.8000000000011</v>
      </c>
      <c r="F341">
        <f t="shared" si="23"/>
        <v>4.0530296050999999</v>
      </c>
    </row>
    <row r="342" spans="1:6" x14ac:dyDescent="0.35">
      <c r="A342">
        <v>0.21079999999999999</v>
      </c>
      <c r="B342">
        <v>0.51376599999999994</v>
      </c>
      <c r="C342">
        <v>8.3155999999999994E-2</v>
      </c>
      <c r="D342">
        <v>9.8315E-2</v>
      </c>
      <c r="E342">
        <f t="shared" si="22"/>
        <v>8315.5999999999985</v>
      </c>
      <c r="F342">
        <f t="shared" si="23"/>
        <v>5.0383233438999993</v>
      </c>
    </row>
    <row r="343" spans="1:6" x14ac:dyDescent="0.35">
      <c r="A343">
        <v>0.21142</v>
      </c>
      <c r="B343">
        <v>0.32694299999999998</v>
      </c>
      <c r="C343">
        <v>8.3556000000000005E-2</v>
      </c>
      <c r="D343">
        <v>0.111557</v>
      </c>
      <c r="E343">
        <f t="shared" si="22"/>
        <v>8355.6</v>
      </c>
      <c r="F343">
        <f t="shared" si="23"/>
        <v>3.2062155709499995</v>
      </c>
    </row>
    <row r="344" spans="1:6" x14ac:dyDescent="0.35">
      <c r="A344">
        <v>0.21204000000000001</v>
      </c>
      <c r="B344">
        <v>0.84112900000000002</v>
      </c>
      <c r="C344">
        <v>4.6699999999999998E-2</v>
      </c>
      <c r="D344">
        <v>0.10224</v>
      </c>
      <c r="E344">
        <f t="shared" si="22"/>
        <v>4670</v>
      </c>
      <c r="F344">
        <f t="shared" si="23"/>
        <v>8.2486577078500005</v>
      </c>
    </row>
    <row r="345" spans="1:6" x14ac:dyDescent="0.35">
      <c r="A345">
        <v>0.21265999999999999</v>
      </c>
      <c r="B345">
        <v>0.52957699999999996</v>
      </c>
      <c r="C345">
        <v>3.0915999999999999E-2</v>
      </c>
      <c r="D345">
        <v>9.8808999999999994E-2</v>
      </c>
      <c r="E345">
        <f t="shared" si="22"/>
        <v>3091.6</v>
      </c>
      <c r="F345">
        <f t="shared" si="23"/>
        <v>5.1933762870499995</v>
      </c>
    </row>
    <row r="346" spans="1:6" x14ac:dyDescent="0.35">
      <c r="A346">
        <v>0.21328</v>
      </c>
      <c r="B346">
        <v>0.482483</v>
      </c>
      <c r="C346">
        <v>3.0217000000000001E-2</v>
      </c>
      <c r="D346">
        <v>7.7020000000000005E-2</v>
      </c>
      <c r="E346">
        <f t="shared" si="22"/>
        <v>3021.7000000000003</v>
      </c>
      <c r="F346">
        <f t="shared" si="23"/>
        <v>4.73154191195</v>
      </c>
    </row>
    <row r="347" spans="1:6" x14ac:dyDescent="0.35">
      <c r="A347">
        <v>0.21390000000000001</v>
      </c>
      <c r="B347">
        <v>0.34363199999999999</v>
      </c>
      <c r="C347">
        <v>2.1199999999999999E-3</v>
      </c>
      <c r="D347">
        <v>0.113304</v>
      </c>
      <c r="E347">
        <f t="shared" si="22"/>
        <v>212</v>
      </c>
      <c r="F347">
        <f t="shared" si="23"/>
        <v>3.3698787527999996</v>
      </c>
    </row>
    <row r="348" spans="1:6" x14ac:dyDescent="0.35">
      <c r="A348">
        <v>0.21451999999999999</v>
      </c>
      <c r="B348">
        <v>0.55856300000000003</v>
      </c>
      <c r="C348">
        <v>5.0673999999999997E-2</v>
      </c>
      <c r="D348">
        <v>0.11621099999999999</v>
      </c>
      <c r="E348">
        <f t="shared" si="22"/>
        <v>5067.3999999999996</v>
      </c>
      <c r="F348">
        <f t="shared" si="23"/>
        <v>5.4776318439500002</v>
      </c>
    </row>
    <row r="349" spans="1:6" x14ac:dyDescent="0.35">
      <c r="A349">
        <v>0.21514</v>
      </c>
      <c r="B349">
        <v>0.72856200000000004</v>
      </c>
      <c r="C349">
        <v>4.8117E-2</v>
      </c>
      <c r="D349">
        <v>8.5135000000000002E-2</v>
      </c>
      <c r="E349">
        <f t="shared" si="22"/>
        <v>4811.7</v>
      </c>
      <c r="F349">
        <f t="shared" si="23"/>
        <v>7.1447525372999996</v>
      </c>
    </row>
    <row r="350" spans="1:6" x14ac:dyDescent="0.35">
      <c r="A350">
        <v>0.21576000000000001</v>
      </c>
      <c r="B350">
        <v>0.93720899999999996</v>
      </c>
      <c r="C350">
        <v>5.3899999999999998E-4</v>
      </c>
      <c r="D350">
        <v>0.14769699999999999</v>
      </c>
      <c r="E350">
        <f t="shared" si="22"/>
        <v>53.9</v>
      </c>
      <c r="F350">
        <f t="shared" si="23"/>
        <v>9.1908806398499987</v>
      </c>
    </row>
    <row r="351" spans="1:6" x14ac:dyDescent="0.35">
      <c r="A351">
        <v>0.21637999999999999</v>
      </c>
      <c r="B351">
        <v>0.27653800000000001</v>
      </c>
      <c r="C351">
        <v>5.94E-3</v>
      </c>
      <c r="D351">
        <v>5.6751999999999997E-2</v>
      </c>
      <c r="E351">
        <f t="shared" si="22"/>
        <v>594</v>
      </c>
      <c r="F351">
        <f t="shared" si="23"/>
        <v>2.7119113776999999</v>
      </c>
    </row>
    <row r="352" spans="1:6" x14ac:dyDescent="0.35">
      <c r="A352">
        <v>0.217</v>
      </c>
      <c r="B352">
        <v>0.102147</v>
      </c>
      <c r="C352">
        <v>-1.694E-2</v>
      </c>
      <c r="D352">
        <v>-4.4087000000000001E-2</v>
      </c>
      <c r="E352">
        <f t="shared" si="22"/>
        <v>-1694</v>
      </c>
      <c r="F352">
        <f t="shared" si="23"/>
        <v>1.00171987755</v>
      </c>
    </row>
    <row r="353" spans="1:6" x14ac:dyDescent="0.35">
      <c r="A353">
        <v>0.21762000000000001</v>
      </c>
      <c r="B353">
        <v>0.61241400000000001</v>
      </c>
      <c r="C353">
        <v>2.8180000000000002E-3</v>
      </c>
      <c r="D353">
        <v>4.1270000000000001E-2</v>
      </c>
      <c r="E353">
        <f t="shared" si="22"/>
        <v>281.8</v>
      </c>
      <c r="F353">
        <f t="shared" si="23"/>
        <v>6.0057297530999998</v>
      </c>
    </row>
    <row r="354" spans="1:6" x14ac:dyDescent="0.35">
      <c r="A354">
        <v>0.21823999999999999</v>
      </c>
      <c r="B354">
        <v>0.24613299999999999</v>
      </c>
      <c r="C354">
        <v>7.8399999999999997E-3</v>
      </c>
      <c r="D354">
        <v>-3.9300000000000003E-3</v>
      </c>
      <c r="E354">
        <f t="shared" si="22"/>
        <v>784</v>
      </c>
      <c r="F354">
        <f t="shared" si="23"/>
        <v>2.4137401844499999</v>
      </c>
    </row>
    <row r="355" spans="1:6" x14ac:dyDescent="0.35">
      <c r="A355">
        <v>0.21886</v>
      </c>
      <c r="B355">
        <v>0.13133600000000001</v>
      </c>
      <c r="C355">
        <v>-2.0615999999999999E-2</v>
      </c>
      <c r="D355">
        <v>-2.1373E-2</v>
      </c>
      <c r="E355">
        <f t="shared" si="22"/>
        <v>-2061.6</v>
      </c>
      <c r="F355">
        <f t="shared" si="23"/>
        <v>1.2879661844000001</v>
      </c>
    </row>
    <row r="356" spans="1:6" x14ac:dyDescent="0.35">
      <c r="A356">
        <v>0.21948000000000001</v>
      </c>
      <c r="B356">
        <v>0.18721399999999999</v>
      </c>
      <c r="C356">
        <v>-9.8047930000000002E-5</v>
      </c>
      <c r="D356">
        <v>-3.9309999999999998E-2</v>
      </c>
      <c r="E356">
        <f t="shared" si="22"/>
        <v>-9.8047930000000001</v>
      </c>
      <c r="F356">
        <f t="shared" si="23"/>
        <v>1.8359421730999999</v>
      </c>
    </row>
    <row r="357" spans="1:6" x14ac:dyDescent="0.35">
      <c r="A357">
        <v>0.22009999999999999</v>
      </c>
      <c r="B357">
        <v>0.17640400000000001</v>
      </c>
      <c r="C357">
        <v>6.7494999999999999E-2</v>
      </c>
      <c r="D357">
        <v>-4.8453000000000003E-2</v>
      </c>
      <c r="E357">
        <f t="shared" si="22"/>
        <v>6749.5</v>
      </c>
      <c r="F357">
        <f t="shared" si="23"/>
        <v>1.7299322866</v>
      </c>
    </row>
    <row r="358" spans="1:6" x14ac:dyDescent="0.35">
      <c r="A358">
        <v>0.22072</v>
      </c>
      <c r="B358">
        <v>0.16991700000000001</v>
      </c>
      <c r="C358">
        <v>1.9598999999999998E-2</v>
      </c>
      <c r="D358">
        <v>-6.3811000000000007E-2</v>
      </c>
      <c r="E358">
        <f t="shared" si="22"/>
        <v>1959.8999999999999</v>
      </c>
      <c r="F358">
        <f t="shared" si="23"/>
        <v>1.66631654805</v>
      </c>
    </row>
    <row r="359" spans="1:6" x14ac:dyDescent="0.35">
      <c r="A359">
        <v>0.22134000000000001</v>
      </c>
      <c r="B359">
        <v>7.3430999999999996E-2</v>
      </c>
      <c r="C359">
        <v>0.107741</v>
      </c>
      <c r="D359">
        <v>-1.4963000000000001E-2</v>
      </c>
      <c r="E359">
        <f t="shared" si="22"/>
        <v>10774.1</v>
      </c>
      <c r="F359">
        <f t="shared" si="23"/>
        <v>0.72011211614999993</v>
      </c>
    </row>
    <row r="360" spans="1:6" x14ac:dyDescent="0.35">
      <c r="A360">
        <v>0.22195999999999999</v>
      </c>
      <c r="B360">
        <v>0.24505199999999999</v>
      </c>
      <c r="C360">
        <v>0.10133300000000001</v>
      </c>
      <c r="D360">
        <v>-3.3860000000000001E-3</v>
      </c>
      <c r="E360">
        <f t="shared" si="22"/>
        <v>10133.300000000001</v>
      </c>
      <c r="F360">
        <f t="shared" si="23"/>
        <v>2.4031391957999997</v>
      </c>
    </row>
    <row r="361" spans="1:6" x14ac:dyDescent="0.35">
      <c r="A361">
        <v>0.22258</v>
      </c>
      <c r="B361">
        <v>0.26707900000000001</v>
      </c>
      <c r="C361">
        <v>0.111058</v>
      </c>
      <c r="D361">
        <v>1.302E-2</v>
      </c>
      <c r="E361">
        <f t="shared" si="22"/>
        <v>11105.800000000001</v>
      </c>
      <c r="F361">
        <f t="shared" si="23"/>
        <v>2.61915027535</v>
      </c>
    </row>
    <row r="362" spans="1:6" x14ac:dyDescent="0.35">
      <c r="A362">
        <v>0.22320000000000001</v>
      </c>
      <c r="B362">
        <v>-3.3249999999999998E-3</v>
      </c>
      <c r="C362">
        <v>0.13214100000000001</v>
      </c>
      <c r="D362">
        <v>-3.6319999999999998E-2</v>
      </c>
      <c r="E362">
        <f t="shared" si="22"/>
        <v>13214.1</v>
      </c>
      <c r="F362">
        <f t="shared" si="23"/>
        <v>-3.2607111249999994E-2</v>
      </c>
    </row>
    <row r="363" spans="1:6" x14ac:dyDescent="0.35">
      <c r="A363">
        <v>0.22381999999999999</v>
      </c>
      <c r="B363">
        <v>0.27255200000000002</v>
      </c>
      <c r="C363">
        <v>8.9553999999999995E-2</v>
      </c>
      <c r="D363">
        <v>-4.6962999999999998E-2</v>
      </c>
      <c r="E363">
        <f t="shared" si="22"/>
        <v>8955.4</v>
      </c>
      <c r="F363">
        <f t="shared" si="23"/>
        <v>2.6728220708000001</v>
      </c>
    </row>
    <row r="364" spans="1:6" x14ac:dyDescent="0.35">
      <c r="A364">
        <v>0.22444</v>
      </c>
      <c r="B364">
        <v>0.48984699999999998</v>
      </c>
      <c r="C364">
        <v>9.4083E-2</v>
      </c>
      <c r="D364">
        <v>-6.1273000000000001E-2</v>
      </c>
      <c r="E364">
        <f t="shared" si="22"/>
        <v>9408.2999999999993</v>
      </c>
      <c r="F364">
        <f t="shared" si="23"/>
        <v>4.8037580825499999</v>
      </c>
    </row>
    <row r="365" spans="1:6" x14ac:dyDescent="0.35">
      <c r="A365">
        <v>0.22506000000000001</v>
      </c>
      <c r="B365">
        <v>0.60099499999999995</v>
      </c>
      <c r="C365">
        <v>0.11096499999999999</v>
      </c>
      <c r="D365">
        <v>-1.6586E-2</v>
      </c>
      <c r="E365">
        <f t="shared" si="22"/>
        <v>11096.5</v>
      </c>
      <c r="F365">
        <f t="shared" si="23"/>
        <v>5.8937476167499989</v>
      </c>
    </row>
    <row r="366" spans="1:6" x14ac:dyDescent="0.35">
      <c r="A366">
        <v>0.22567999999999999</v>
      </c>
      <c r="B366">
        <v>0.42059099999999999</v>
      </c>
      <c r="C366">
        <v>0.12931699999999999</v>
      </c>
      <c r="D366">
        <v>1.8423999999999999E-2</v>
      </c>
      <c r="E366">
        <f t="shared" si="22"/>
        <v>12931.699999999999</v>
      </c>
      <c r="F366">
        <f t="shared" si="23"/>
        <v>4.1245887301499993</v>
      </c>
    </row>
    <row r="367" spans="1:6" x14ac:dyDescent="0.35">
      <c r="A367">
        <v>0.2263</v>
      </c>
      <c r="B367">
        <v>3.5120999999999999E-2</v>
      </c>
      <c r="C367">
        <v>9.1442999999999997E-2</v>
      </c>
      <c r="D367">
        <v>4.1692E-2</v>
      </c>
      <c r="E367">
        <f t="shared" si="22"/>
        <v>9144.2999999999993</v>
      </c>
      <c r="F367">
        <f t="shared" si="23"/>
        <v>0.34441935464999995</v>
      </c>
    </row>
    <row r="368" spans="1:6" x14ac:dyDescent="0.35">
      <c r="A368">
        <v>0.22692000000000001</v>
      </c>
      <c r="B368">
        <v>0.30903799999999998</v>
      </c>
      <c r="C368">
        <v>0.139073</v>
      </c>
      <c r="D368">
        <v>3.6863E-2</v>
      </c>
      <c r="E368">
        <f t="shared" si="22"/>
        <v>13907.300000000001</v>
      </c>
      <c r="F368">
        <f t="shared" si="23"/>
        <v>3.0306275026999998</v>
      </c>
    </row>
    <row r="369" spans="1:6" x14ac:dyDescent="0.35">
      <c r="A369">
        <v>0.22753999999999999</v>
      </c>
      <c r="B369">
        <v>0.442888</v>
      </c>
      <c r="C369">
        <v>0.15722900000000001</v>
      </c>
      <c r="D369">
        <v>-2.9750000000000002E-3</v>
      </c>
      <c r="E369">
        <f t="shared" si="22"/>
        <v>15722.900000000001</v>
      </c>
      <c r="F369">
        <f t="shared" si="23"/>
        <v>4.3432476052000002</v>
      </c>
    </row>
    <row r="370" spans="1:6" x14ac:dyDescent="0.35">
      <c r="A370">
        <v>0.22816</v>
      </c>
      <c r="B370">
        <v>0.48511799999999999</v>
      </c>
      <c r="C370">
        <v>0.122416</v>
      </c>
      <c r="D370">
        <v>8.9788999999999994E-2</v>
      </c>
      <c r="E370">
        <f t="shared" si="22"/>
        <v>12241.6</v>
      </c>
      <c r="F370">
        <f t="shared" si="23"/>
        <v>4.7573824346999993</v>
      </c>
    </row>
    <row r="371" spans="1:6" x14ac:dyDescent="0.35">
      <c r="A371">
        <v>0.22878000000000001</v>
      </c>
      <c r="B371">
        <v>0.56281999999999999</v>
      </c>
      <c r="C371">
        <v>9.4492999999999994E-2</v>
      </c>
      <c r="D371">
        <v>1.1233E-2</v>
      </c>
      <c r="E371">
        <f t="shared" si="22"/>
        <v>9449.2999999999993</v>
      </c>
      <c r="F371">
        <f t="shared" si="23"/>
        <v>5.5193787529999998</v>
      </c>
    </row>
    <row r="372" spans="1:6" x14ac:dyDescent="0.35">
      <c r="A372">
        <v>0.22939999999999999</v>
      </c>
      <c r="B372">
        <v>0.60572499999999996</v>
      </c>
      <c r="C372">
        <v>9.6794000000000005E-2</v>
      </c>
      <c r="D372">
        <v>8.2032999999999995E-2</v>
      </c>
      <c r="E372">
        <f t="shared" si="22"/>
        <v>9679.4</v>
      </c>
      <c r="F372">
        <f t="shared" si="23"/>
        <v>5.9401330712499991</v>
      </c>
    </row>
    <row r="373" spans="1:6" x14ac:dyDescent="0.35">
      <c r="A373">
        <v>0.23002</v>
      </c>
      <c r="B373">
        <v>0.52471199999999996</v>
      </c>
      <c r="C373">
        <v>0.105235</v>
      </c>
      <c r="D373">
        <v>5.0577999999999998E-2</v>
      </c>
      <c r="E373">
        <f t="shared" si="22"/>
        <v>10523.5</v>
      </c>
      <c r="F373">
        <f t="shared" si="23"/>
        <v>5.1456669347999995</v>
      </c>
    </row>
    <row r="374" spans="1:6" x14ac:dyDescent="0.35">
      <c r="A374">
        <v>0.23064000000000001</v>
      </c>
      <c r="B374">
        <v>0.61869799999999997</v>
      </c>
      <c r="C374">
        <v>6.4537999999999998E-2</v>
      </c>
      <c r="D374">
        <v>9.9321999999999994E-2</v>
      </c>
      <c r="E374">
        <f t="shared" si="22"/>
        <v>6453.8</v>
      </c>
      <c r="F374">
        <f t="shared" si="23"/>
        <v>6.0673547416999991</v>
      </c>
    </row>
    <row r="375" spans="1:6" x14ac:dyDescent="0.35">
      <c r="A375">
        <v>0.23125999999999999</v>
      </c>
      <c r="B375">
        <v>0.61450899999999997</v>
      </c>
      <c r="C375">
        <v>3.6502E-2</v>
      </c>
      <c r="D375">
        <v>8.9747999999999994E-2</v>
      </c>
      <c r="E375">
        <f t="shared" si="22"/>
        <v>3650.2</v>
      </c>
      <c r="F375">
        <f t="shared" si="23"/>
        <v>6.0262746848499997</v>
      </c>
    </row>
    <row r="376" spans="1:6" x14ac:dyDescent="0.35">
      <c r="A376">
        <v>0.23188</v>
      </c>
      <c r="B376">
        <v>0.61815699999999996</v>
      </c>
      <c r="C376">
        <v>4.7684999999999998E-2</v>
      </c>
      <c r="D376">
        <v>7.1801000000000004E-2</v>
      </c>
      <c r="E376">
        <f t="shared" si="22"/>
        <v>4768.5</v>
      </c>
      <c r="F376">
        <f t="shared" si="23"/>
        <v>6.0620493440499992</v>
      </c>
    </row>
    <row r="377" spans="1:6" x14ac:dyDescent="0.35">
      <c r="A377">
        <v>0.23250000000000001</v>
      </c>
      <c r="B377">
        <v>0.35991600000000001</v>
      </c>
      <c r="C377">
        <v>8.5097000000000006E-2</v>
      </c>
      <c r="D377">
        <v>7.6053999999999997E-2</v>
      </c>
      <c r="E377">
        <f t="shared" si="22"/>
        <v>8509.7000000000007</v>
      </c>
      <c r="F377">
        <f t="shared" si="23"/>
        <v>3.5295702414000001</v>
      </c>
    </row>
    <row r="378" spans="1:6" x14ac:dyDescent="0.35">
      <c r="A378">
        <v>0.23311999999999999</v>
      </c>
      <c r="B378">
        <v>0.274308</v>
      </c>
      <c r="C378">
        <v>-1.8253999999999999E-2</v>
      </c>
      <c r="D378">
        <v>9.9179999999999997E-3</v>
      </c>
      <c r="E378">
        <f t="shared" si="22"/>
        <v>-1825.3999999999999</v>
      </c>
      <c r="F378">
        <f t="shared" si="23"/>
        <v>2.6900425481999997</v>
      </c>
    </row>
    <row r="379" spans="1:6" x14ac:dyDescent="0.35">
      <c r="A379">
        <v>0.23374</v>
      </c>
      <c r="B379">
        <v>0.56917099999999998</v>
      </c>
      <c r="C379">
        <v>1.9722E-2</v>
      </c>
      <c r="D379">
        <v>7.3557999999999998E-2</v>
      </c>
      <c r="E379">
        <f t="shared" si="22"/>
        <v>1972.2</v>
      </c>
      <c r="F379">
        <f t="shared" si="23"/>
        <v>5.5816607871499997</v>
      </c>
    </row>
    <row r="380" spans="1:6" x14ac:dyDescent="0.35">
      <c r="A380">
        <v>0.23436000000000001</v>
      </c>
      <c r="B380">
        <v>0.25964599999999999</v>
      </c>
      <c r="C380">
        <v>4.1811000000000001E-2</v>
      </c>
      <c r="D380">
        <v>0.11981600000000001</v>
      </c>
      <c r="E380">
        <f t="shared" si="22"/>
        <v>4181.1000000000004</v>
      </c>
      <c r="F380">
        <f t="shared" si="23"/>
        <v>2.5462574458999998</v>
      </c>
    </row>
    <row r="381" spans="1:6" x14ac:dyDescent="0.35">
      <c r="A381">
        <v>0.23497999999999999</v>
      </c>
      <c r="B381">
        <v>-6.0756999999999999E-2</v>
      </c>
      <c r="C381">
        <v>4.0393999999999999E-2</v>
      </c>
      <c r="D381">
        <v>0.129278</v>
      </c>
      <c r="E381">
        <f t="shared" si="22"/>
        <v>4039.4</v>
      </c>
      <c r="F381">
        <f t="shared" si="23"/>
        <v>-0.59582263404999991</v>
      </c>
    </row>
    <row r="382" spans="1:6" x14ac:dyDescent="0.35">
      <c r="A382">
        <v>0.2356</v>
      </c>
      <c r="B382">
        <v>9.2282000000000003E-2</v>
      </c>
      <c r="C382">
        <v>3.1655000000000003E-2</v>
      </c>
      <c r="D382">
        <v>3.5857E-2</v>
      </c>
      <c r="E382">
        <f t="shared" si="22"/>
        <v>3165.5000000000005</v>
      </c>
      <c r="F382">
        <f t="shared" si="23"/>
        <v>0.90497727529999994</v>
      </c>
    </row>
    <row r="383" spans="1:6" x14ac:dyDescent="0.35">
      <c r="A383">
        <v>0.23622000000000001</v>
      </c>
      <c r="B383">
        <v>0.52532000000000001</v>
      </c>
      <c r="C383">
        <v>1.2225E-2</v>
      </c>
      <c r="D383">
        <v>2.8531999999999998E-2</v>
      </c>
      <c r="E383">
        <f t="shared" si="22"/>
        <v>1222.5</v>
      </c>
      <c r="F383">
        <f t="shared" si="23"/>
        <v>5.151629378</v>
      </c>
    </row>
    <row r="384" spans="1:6" x14ac:dyDescent="0.35">
      <c r="A384">
        <v>0.23683999999999999</v>
      </c>
      <c r="B384">
        <v>0.82680500000000001</v>
      </c>
      <c r="C384">
        <v>-0.115372</v>
      </c>
      <c r="D384">
        <v>3.6031000000000001E-2</v>
      </c>
      <c r="E384">
        <f t="shared" si="22"/>
        <v>-11537.2</v>
      </c>
      <c r="F384">
        <f t="shared" si="23"/>
        <v>8.1081872532499997</v>
      </c>
    </row>
    <row r="385" spans="1:6" x14ac:dyDescent="0.35">
      <c r="A385">
        <v>0.23746</v>
      </c>
      <c r="B385">
        <v>7.4310000000000001E-2</v>
      </c>
      <c r="C385">
        <v>4.2756000000000002E-2</v>
      </c>
      <c r="D385">
        <v>8.7067000000000005E-2</v>
      </c>
      <c r="E385">
        <f t="shared" si="22"/>
        <v>4275.6000000000004</v>
      </c>
      <c r="F385">
        <f t="shared" si="23"/>
        <v>0.72873216149999998</v>
      </c>
    </row>
    <row r="386" spans="1:6" x14ac:dyDescent="0.35">
      <c r="A386">
        <v>0.23808000000000001</v>
      </c>
      <c r="B386">
        <v>-0.66149599999999997</v>
      </c>
      <c r="C386">
        <v>7.6378000000000001E-2</v>
      </c>
      <c r="D386">
        <v>5.5159E-2</v>
      </c>
      <c r="E386">
        <f t="shared" si="22"/>
        <v>7637.8</v>
      </c>
      <c r="F386">
        <f t="shared" si="23"/>
        <v>-6.4870597483999992</v>
      </c>
    </row>
    <row r="387" spans="1:6" x14ac:dyDescent="0.35">
      <c r="A387">
        <v>0.2387</v>
      </c>
      <c r="B387">
        <v>-0.105554</v>
      </c>
      <c r="C387">
        <v>-8.8579999999999996E-3</v>
      </c>
      <c r="D387">
        <v>-3.1092000000000002E-2</v>
      </c>
      <c r="E387">
        <f t="shared" ref="E387:E450" si="24">C387*10^5</f>
        <v>-885.8</v>
      </c>
      <c r="F387">
        <f t="shared" ref="F387:F450" si="25">B387*9.80665</f>
        <v>-1.0351311340999998</v>
      </c>
    </row>
    <row r="388" spans="1:6" x14ac:dyDescent="0.35">
      <c r="A388">
        <v>0.23932</v>
      </c>
      <c r="B388">
        <v>0.41964499999999999</v>
      </c>
      <c r="C388">
        <v>2.9035999999999999E-2</v>
      </c>
      <c r="D388">
        <v>-4.5391000000000001E-2</v>
      </c>
      <c r="E388">
        <f t="shared" si="24"/>
        <v>2903.6</v>
      </c>
      <c r="F388">
        <f t="shared" si="25"/>
        <v>4.1153116392499998</v>
      </c>
    </row>
    <row r="389" spans="1:6" x14ac:dyDescent="0.35">
      <c r="A389">
        <v>0.23993999999999999</v>
      </c>
      <c r="B389">
        <v>8.2214999999999996E-2</v>
      </c>
      <c r="C389">
        <v>4.2334999999999998E-2</v>
      </c>
      <c r="D389">
        <v>-2.0480000000000002E-2</v>
      </c>
      <c r="E389">
        <f t="shared" si="24"/>
        <v>4233.5</v>
      </c>
      <c r="F389">
        <f t="shared" si="25"/>
        <v>0.80625372974999987</v>
      </c>
    </row>
    <row r="390" spans="1:6" x14ac:dyDescent="0.35">
      <c r="A390">
        <v>0.24056</v>
      </c>
      <c r="B390">
        <v>0.68599500000000002</v>
      </c>
      <c r="C390">
        <v>3.5475E-2</v>
      </c>
      <c r="D390">
        <v>-6.7416000000000004E-2</v>
      </c>
      <c r="E390">
        <f t="shared" si="24"/>
        <v>3547.5</v>
      </c>
      <c r="F390">
        <f t="shared" si="25"/>
        <v>6.7273128667500002</v>
      </c>
    </row>
    <row r="391" spans="1:6" x14ac:dyDescent="0.35">
      <c r="A391">
        <v>0.24118000000000001</v>
      </c>
      <c r="B391">
        <v>0.27802399999999999</v>
      </c>
      <c r="C391">
        <v>7.1911000000000003E-2</v>
      </c>
      <c r="D391">
        <v>-2.1569000000000001E-2</v>
      </c>
      <c r="E391">
        <f t="shared" si="24"/>
        <v>7191.1</v>
      </c>
      <c r="F391">
        <f t="shared" si="25"/>
        <v>2.7264840595999997</v>
      </c>
    </row>
    <row r="392" spans="1:6" x14ac:dyDescent="0.35">
      <c r="A392">
        <v>0.24179999999999999</v>
      </c>
      <c r="B392">
        <v>0.24532200000000001</v>
      </c>
      <c r="C392">
        <v>5.9783000000000003E-2</v>
      </c>
      <c r="D392">
        <v>-5.6168000000000003E-2</v>
      </c>
      <c r="E392">
        <f t="shared" si="24"/>
        <v>5978.3</v>
      </c>
      <c r="F392">
        <f t="shared" si="25"/>
        <v>2.4057869912999998</v>
      </c>
    </row>
    <row r="393" spans="1:6" x14ac:dyDescent="0.35">
      <c r="A393">
        <v>0.24242</v>
      </c>
      <c r="B393">
        <v>0.42119899999999999</v>
      </c>
      <c r="C393">
        <v>0.111202</v>
      </c>
      <c r="D393">
        <v>-6.3256000000000007E-2</v>
      </c>
      <c r="E393">
        <f t="shared" si="24"/>
        <v>11120.199999999999</v>
      </c>
      <c r="F393">
        <f t="shared" si="25"/>
        <v>4.1305511733499998</v>
      </c>
    </row>
    <row r="394" spans="1:6" x14ac:dyDescent="0.35">
      <c r="A394">
        <v>0.24304000000000001</v>
      </c>
      <c r="B394">
        <v>0.41674</v>
      </c>
      <c r="C394">
        <v>0.13131899999999999</v>
      </c>
      <c r="D394">
        <v>-4.6501000000000001E-2</v>
      </c>
      <c r="E394">
        <f t="shared" si="24"/>
        <v>13131.9</v>
      </c>
      <c r="F394">
        <f t="shared" si="25"/>
        <v>4.0868233209999998</v>
      </c>
    </row>
    <row r="395" spans="1:6" x14ac:dyDescent="0.35">
      <c r="A395">
        <v>0.24365999999999999</v>
      </c>
      <c r="B395">
        <v>0.45788800000000002</v>
      </c>
      <c r="C395">
        <v>9.4596E-2</v>
      </c>
      <c r="D395">
        <v>-1.0217E-2</v>
      </c>
      <c r="E395">
        <f t="shared" si="24"/>
        <v>9459.6</v>
      </c>
      <c r="F395">
        <f t="shared" si="25"/>
        <v>4.4903473551999999</v>
      </c>
    </row>
    <row r="396" spans="1:6" x14ac:dyDescent="0.35">
      <c r="A396">
        <v>0.24428</v>
      </c>
      <c r="B396">
        <v>0.21241699999999999</v>
      </c>
      <c r="C396">
        <v>0.11436499999999999</v>
      </c>
      <c r="D396">
        <v>-7.6969999999999997E-2</v>
      </c>
      <c r="E396">
        <f t="shared" si="24"/>
        <v>11436.5</v>
      </c>
      <c r="F396">
        <f t="shared" si="25"/>
        <v>2.0830991730499999</v>
      </c>
    </row>
    <row r="397" spans="1:6" x14ac:dyDescent="0.35">
      <c r="A397">
        <v>0.24490000000000001</v>
      </c>
      <c r="B397">
        <v>0.332011</v>
      </c>
      <c r="C397">
        <v>7.6409000000000005E-2</v>
      </c>
      <c r="D397">
        <v>-2.6993E-2</v>
      </c>
      <c r="E397">
        <f t="shared" si="24"/>
        <v>7640.9000000000005</v>
      </c>
      <c r="F397">
        <f t="shared" si="25"/>
        <v>3.2559156731499996</v>
      </c>
    </row>
    <row r="398" spans="1:6" x14ac:dyDescent="0.35">
      <c r="A398">
        <v>0.24551999999999999</v>
      </c>
      <c r="B398">
        <v>0.23863300000000001</v>
      </c>
      <c r="C398">
        <v>9.7142999999999993E-2</v>
      </c>
      <c r="D398">
        <v>-8.8095999999999994E-2</v>
      </c>
      <c r="E398">
        <f t="shared" si="24"/>
        <v>9714.2999999999993</v>
      </c>
      <c r="F398">
        <f t="shared" si="25"/>
        <v>2.3401903094500001</v>
      </c>
    </row>
    <row r="399" spans="1:6" x14ac:dyDescent="0.35">
      <c r="A399">
        <v>0.24614</v>
      </c>
      <c r="B399">
        <v>0.97869600000000001</v>
      </c>
      <c r="C399">
        <v>0.11401500000000001</v>
      </c>
      <c r="D399">
        <v>-1.4943E-2</v>
      </c>
      <c r="E399">
        <f t="shared" si="24"/>
        <v>11401.5</v>
      </c>
      <c r="F399">
        <f t="shared" si="25"/>
        <v>9.5977291283999993</v>
      </c>
    </row>
    <row r="400" spans="1:6" x14ac:dyDescent="0.35">
      <c r="A400">
        <v>0.24676000000000001</v>
      </c>
      <c r="B400">
        <v>0.60727900000000001</v>
      </c>
      <c r="C400">
        <v>0.131966</v>
      </c>
      <c r="D400">
        <v>4.4228999999999997E-2</v>
      </c>
      <c r="E400">
        <f t="shared" si="24"/>
        <v>13196.6</v>
      </c>
      <c r="F400">
        <f t="shared" si="25"/>
        <v>5.95537260535</v>
      </c>
    </row>
    <row r="401" spans="1:6" x14ac:dyDescent="0.35">
      <c r="A401">
        <v>0.24737999999999999</v>
      </c>
      <c r="B401">
        <v>0.361064</v>
      </c>
      <c r="C401">
        <v>0.121194</v>
      </c>
      <c r="D401">
        <v>2.7569999999999999E-3</v>
      </c>
      <c r="E401">
        <f t="shared" si="24"/>
        <v>12119.4</v>
      </c>
      <c r="F401">
        <f t="shared" si="25"/>
        <v>3.5408282755999996</v>
      </c>
    </row>
    <row r="402" spans="1:6" x14ac:dyDescent="0.35">
      <c r="A402">
        <v>0.248</v>
      </c>
      <c r="B402">
        <v>0.72146699999999997</v>
      </c>
      <c r="C402">
        <v>0.11555600000000001</v>
      </c>
      <c r="D402">
        <v>5.2879000000000002E-2</v>
      </c>
      <c r="E402">
        <f t="shared" si="24"/>
        <v>11555.6</v>
      </c>
      <c r="F402">
        <f t="shared" si="25"/>
        <v>7.0751743555499989</v>
      </c>
    </row>
    <row r="403" spans="1:6" x14ac:dyDescent="0.35">
      <c r="A403">
        <v>0.24862000000000001</v>
      </c>
      <c r="B403">
        <v>0.70437300000000003</v>
      </c>
      <c r="C403">
        <v>0.118421</v>
      </c>
      <c r="D403">
        <v>2.7196999999999999E-2</v>
      </c>
      <c r="E403">
        <f t="shared" si="24"/>
        <v>11842.1</v>
      </c>
      <c r="F403">
        <f t="shared" si="25"/>
        <v>6.9075394804499997</v>
      </c>
    </row>
    <row r="404" spans="1:6" x14ac:dyDescent="0.35">
      <c r="A404">
        <v>0.24923999999999999</v>
      </c>
      <c r="B404">
        <v>0.51261800000000002</v>
      </c>
      <c r="C404">
        <v>9.2224E-2</v>
      </c>
      <c r="D404">
        <v>8.3881999999999998E-2</v>
      </c>
      <c r="E404">
        <f t="shared" si="24"/>
        <v>9222.4</v>
      </c>
      <c r="F404">
        <f t="shared" si="25"/>
        <v>5.0270653097000002</v>
      </c>
    </row>
    <row r="405" spans="1:6" x14ac:dyDescent="0.35">
      <c r="A405">
        <v>0.24986</v>
      </c>
      <c r="B405">
        <v>0.46788800000000003</v>
      </c>
      <c r="C405">
        <v>9.665E-2</v>
      </c>
      <c r="D405">
        <v>9.1370999999999994E-2</v>
      </c>
      <c r="E405">
        <f t="shared" si="24"/>
        <v>9665</v>
      </c>
      <c r="F405">
        <f t="shared" si="25"/>
        <v>4.5884138551999998</v>
      </c>
    </row>
    <row r="406" spans="1:6" x14ac:dyDescent="0.35">
      <c r="A406">
        <v>0.25047999999999998</v>
      </c>
      <c r="B406">
        <v>0.51086100000000001</v>
      </c>
      <c r="C406">
        <v>0.101857</v>
      </c>
      <c r="D406">
        <v>9.1063000000000005E-2</v>
      </c>
      <c r="E406">
        <f t="shared" si="24"/>
        <v>10185.700000000001</v>
      </c>
      <c r="F406">
        <f t="shared" si="25"/>
        <v>5.0098350256500002</v>
      </c>
    </row>
    <row r="407" spans="1:6" x14ac:dyDescent="0.35">
      <c r="A407">
        <v>0.25109999999999999</v>
      </c>
      <c r="B407">
        <v>0.61734699999999998</v>
      </c>
      <c r="C407">
        <v>7.5792999999999999E-2</v>
      </c>
      <c r="D407">
        <v>5.7161999999999998E-2</v>
      </c>
      <c r="E407">
        <f t="shared" si="24"/>
        <v>7579.3</v>
      </c>
      <c r="F407">
        <f t="shared" si="25"/>
        <v>6.0541059575499991</v>
      </c>
    </row>
    <row r="408" spans="1:6" x14ac:dyDescent="0.35">
      <c r="A408">
        <v>0.25172</v>
      </c>
      <c r="B408">
        <v>0.259241</v>
      </c>
      <c r="C408">
        <v>6.8553000000000003E-2</v>
      </c>
      <c r="D408">
        <v>9.1329999999999995E-2</v>
      </c>
      <c r="E408">
        <f t="shared" si="24"/>
        <v>6855.3</v>
      </c>
      <c r="F408">
        <f t="shared" si="25"/>
        <v>2.5422857526499998</v>
      </c>
    </row>
    <row r="409" spans="1:6" x14ac:dyDescent="0.35">
      <c r="A409">
        <v>0.25234000000000001</v>
      </c>
      <c r="B409">
        <v>0.61714400000000003</v>
      </c>
      <c r="C409">
        <v>7.9220000000000002E-3</v>
      </c>
      <c r="D409">
        <v>7.6721999999999999E-2</v>
      </c>
      <c r="E409">
        <f t="shared" si="24"/>
        <v>792.2</v>
      </c>
      <c r="F409">
        <f t="shared" si="25"/>
        <v>6.0521152076</v>
      </c>
    </row>
    <row r="410" spans="1:6" x14ac:dyDescent="0.35">
      <c r="A410">
        <v>0.25296000000000002</v>
      </c>
      <c r="B410">
        <v>0.56640100000000004</v>
      </c>
      <c r="C410">
        <v>1.196E-3</v>
      </c>
      <c r="D410">
        <v>0.107777</v>
      </c>
      <c r="E410">
        <f t="shared" si="24"/>
        <v>119.60000000000001</v>
      </c>
      <c r="F410">
        <f t="shared" si="25"/>
        <v>5.5544963666500005</v>
      </c>
    </row>
    <row r="411" spans="1:6" x14ac:dyDescent="0.35">
      <c r="A411">
        <v>0.25358000000000003</v>
      </c>
      <c r="B411">
        <v>0.63140099999999999</v>
      </c>
      <c r="C411">
        <v>3.5875999999999998E-2</v>
      </c>
      <c r="D411">
        <v>6.7547999999999997E-2</v>
      </c>
      <c r="E411">
        <f t="shared" si="24"/>
        <v>3587.6</v>
      </c>
      <c r="F411">
        <f t="shared" si="25"/>
        <v>6.1919286166499994</v>
      </c>
    </row>
    <row r="412" spans="1:6" x14ac:dyDescent="0.35">
      <c r="A412">
        <v>0.25419999999999998</v>
      </c>
      <c r="B412">
        <v>0.110931</v>
      </c>
      <c r="C412">
        <v>5.2645999999999998E-2</v>
      </c>
      <c r="D412">
        <v>0.113735</v>
      </c>
      <c r="E412">
        <f t="shared" si="24"/>
        <v>5264.5999999999995</v>
      </c>
      <c r="F412">
        <f t="shared" si="25"/>
        <v>1.08786149115</v>
      </c>
    </row>
    <row r="413" spans="1:6" x14ac:dyDescent="0.35">
      <c r="A413">
        <v>0.25481999999999999</v>
      </c>
      <c r="B413">
        <v>0.39646999999999999</v>
      </c>
      <c r="C413">
        <v>3.5763000000000003E-2</v>
      </c>
      <c r="D413">
        <v>0.11855300000000001</v>
      </c>
      <c r="E413">
        <f t="shared" si="24"/>
        <v>3576.3</v>
      </c>
      <c r="F413">
        <f t="shared" si="25"/>
        <v>3.8880425254999995</v>
      </c>
    </row>
    <row r="414" spans="1:6" x14ac:dyDescent="0.35">
      <c r="A414">
        <v>0.25544</v>
      </c>
      <c r="B414">
        <v>0.37565900000000002</v>
      </c>
      <c r="C414">
        <v>7.0800000000000004E-3</v>
      </c>
      <c r="D414">
        <v>9.8038E-2</v>
      </c>
      <c r="E414">
        <f t="shared" si="24"/>
        <v>708</v>
      </c>
      <c r="F414">
        <f t="shared" si="25"/>
        <v>3.6839563323500002</v>
      </c>
    </row>
    <row r="415" spans="1:6" x14ac:dyDescent="0.35">
      <c r="A415">
        <v>0.25606000000000001</v>
      </c>
      <c r="B415">
        <v>0.45194200000000001</v>
      </c>
      <c r="C415">
        <v>-6.4734E-2</v>
      </c>
      <c r="D415">
        <v>7.2259999999999998E-3</v>
      </c>
      <c r="E415">
        <f t="shared" si="24"/>
        <v>-6473.4</v>
      </c>
      <c r="F415">
        <f t="shared" si="25"/>
        <v>4.4320370142999996</v>
      </c>
    </row>
    <row r="416" spans="1:6" x14ac:dyDescent="0.35">
      <c r="A416">
        <v>0.25668000000000002</v>
      </c>
      <c r="B416">
        <v>0.71977800000000003</v>
      </c>
      <c r="C416">
        <v>-5.0972999999999997E-2</v>
      </c>
      <c r="D416">
        <v>1.1818E-2</v>
      </c>
      <c r="E416">
        <f t="shared" si="24"/>
        <v>-5097.3</v>
      </c>
      <c r="F416">
        <f t="shared" si="25"/>
        <v>7.0586109236999999</v>
      </c>
    </row>
    <row r="417" spans="1:6" x14ac:dyDescent="0.35">
      <c r="A417">
        <v>0.25729999999999997</v>
      </c>
      <c r="B417">
        <v>9.5391000000000004E-2</v>
      </c>
      <c r="C417">
        <v>-2.9314E-2</v>
      </c>
      <c r="D417">
        <v>-1.835E-3</v>
      </c>
      <c r="E417">
        <f t="shared" si="24"/>
        <v>-2931.4</v>
      </c>
      <c r="F417">
        <f t="shared" si="25"/>
        <v>0.93546615015000001</v>
      </c>
    </row>
    <row r="418" spans="1:6" x14ac:dyDescent="0.35">
      <c r="A418">
        <v>0.25791999999999998</v>
      </c>
      <c r="B418">
        <v>-0.377106</v>
      </c>
      <c r="C418">
        <v>1.239E-2</v>
      </c>
      <c r="D418">
        <v>2.0684000000000001E-2</v>
      </c>
      <c r="E418">
        <f t="shared" si="24"/>
        <v>1239</v>
      </c>
      <c r="F418">
        <f t="shared" si="25"/>
        <v>-3.6981465548999997</v>
      </c>
    </row>
    <row r="419" spans="1:6" x14ac:dyDescent="0.35">
      <c r="A419">
        <v>0.25853999999999999</v>
      </c>
      <c r="B419">
        <v>0.28417300000000001</v>
      </c>
      <c r="C419">
        <v>7.7380000000000001E-3</v>
      </c>
      <c r="D419">
        <v>-1.5949000000000001E-2</v>
      </c>
      <c r="E419">
        <f t="shared" si="24"/>
        <v>773.8</v>
      </c>
      <c r="F419">
        <f t="shared" si="25"/>
        <v>2.7867851504500001</v>
      </c>
    </row>
    <row r="420" spans="1:6" x14ac:dyDescent="0.35">
      <c r="A420">
        <v>0.25916</v>
      </c>
      <c r="B420">
        <v>0.27518700000000001</v>
      </c>
      <c r="C420">
        <v>-8.201E-3</v>
      </c>
      <c r="D420">
        <v>-4.6018000000000003E-2</v>
      </c>
      <c r="E420">
        <f t="shared" si="24"/>
        <v>-820.1</v>
      </c>
      <c r="F420">
        <f t="shared" si="25"/>
        <v>2.6986625935499999</v>
      </c>
    </row>
    <row r="421" spans="1:6" x14ac:dyDescent="0.35">
      <c r="A421">
        <v>0.25978000000000001</v>
      </c>
      <c r="B421">
        <v>0.49079299999999998</v>
      </c>
      <c r="C421">
        <v>-1.7409999999999999E-3</v>
      </c>
      <c r="D421">
        <v>-2.9201000000000001E-2</v>
      </c>
      <c r="E421">
        <f t="shared" si="24"/>
        <v>-174.1</v>
      </c>
      <c r="F421">
        <f t="shared" si="25"/>
        <v>4.8130351734499994</v>
      </c>
    </row>
    <row r="422" spans="1:6" x14ac:dyDescent="0.35">
      <c r="A422">
        <v>0.26040000000000002</v>
      </c>
      <c r="B422">
        <v>4.181E-2</v>
      </c>
      <c r="C422">
        <v>2.5267000000000001E-2</v>
      </c>
      <c r="D422">
        <v>-3.3382000000000002E-2</v>
      </c>
      <c r="E422">
        <f t="shared" si="24"/>
        <v>2526.7000000000003</v>
      </c>
      <c r="F422">
        <f t="shared" si="25"/>
        <v>0.41001603649999996</v>
      </c>
    </row>
    <row r="423" spans="1:6" x14ac:dyDescent="0.35">
      <c r="A423">
        <v>0.26101999999999997</v>
      </c>
      <c r="B423">
        <v>0.20025499999999999</v>
      </c>
      <c r="C423">
        <v>1.4977000000000001E-2</v>
      </c>
      <c r="D423">
        <v>-3.6803000000000002E-2</v>
      </c>
      <c r="E423">
        <f t="shared" si="24"/>
        <v>1497.7</v>
      </c>
      <c r="F423">
        <f t="shared" si="25"/>
        <v>1.9638306957499998</v>
      </c>
    </row>
    <row r="424" spans="1:6" x14ac:dyDescent="0.35">
      <c r="A424">
        <v>0.26163999999999998</v>
      </c>
      <c r="B424">
        <v>0.101269</v>
      </c>
      <c r="C424">
        <v>7.3317999999999994E-2</v>
      </c>
      <c r="D424">
        <v>-2.7743E-2</v>
      </c>
      <c r="E424">
        <f t="shared" si="24"/>
        <v>7331.7999999999993</v>
      </c>
      <c r="F424">
        <f t="shared" si="25"/>
        <v>0.99310963884999992</v>
      </c>
    </row>
    <row r="425" spans="1:6" x14ac:dyDescent="0.35">
      <c r="A425">
        <v>0.26225999999999999</v>
      </c>
      <c r="B425">
        <v>0.46045599999999998</v>
      </c>
      <c r="C425">
        <v>7.3543999999999998E-2</v>
      </c>
      <c r="D425">
        <v>-6.2783000000000005E-2</v>
      </c>
      <c r="E425">
        <f t="shared" si="24"/>
        <v>7354.4</v>
      </c>
      <c r="F425">
        <f t="shared" si="25"/>
        <v>4.5155308323999996</v>
      </c>
    </row>
    <row r="426" spans="1:6" x14ac:dyDescent="0.35">
      <c r="A426">
        <v>0.26288</v>
      </c>
      <c r="B426">
        <v>0.42302400000000001</v>
      </c>
      <c r="C426">
        <v>0.114026</v>
      </c>
      <c r="D426">
        <v>-2.0109999999999999E-2</v>
      </c>
      <c r="E426">
        <f t="shared" si="24"/>
        <v>11402.6</v>
      </c>
      <c r="F426">
        <f t="shared" si="25"/>
        <v>4.1484483096</v>
      </c>
    </row>
    <row r="427" spans="1:6" x14ac:dyDescent="0.35">
      <c r="A427">
        <v>0.26350000000000001</v>
      </c>
      <c r="B427">
        <v>0.13836300000000001</v>
      </c>
      <c r="C427">
        <v>0.12881400000000001</v>
      </c>
      <c r="D427">
        <v>-1.4141000000000001E-2</v>
      </c>
      <c r="E427">
        <f t="shared" si="24"/>
        <v>12881.400000000001</v>
      </c>
      <c r="F427">
        <f t="shared" si="25"/>
        <v>1.35687751395</v>
      </c>
    </row>
    <row r="428" spans="1:6" x14ac:dyDescent="0.35">
      <c r="A428">
        <v>0.26412000000000002</v>
      </c>
      <c r="B428">
        <v>0.33971299999999999</v>
      </c>
      <c r="C428">
        <v>7.8164999999999998E-2</v>
      </c>
      <c r="D428">
        <v>-5.6640000000000003E-2</v>
      </c>
      <c r="E428">
        <f t="shared" si="24"/>
        <v>7816.5</v>
      </c>
      <c r="F428">
        <f t="shared" si="25"/>
        <v>3.3314464914499995</v>
      </c>
    </row>
    <row r="429" spans="1:6" x14ac:dyDescent="0.35">
      <c r="A429">
        <v>0.26473999999999998</v>
      </c>
      <c r="B429">
        <v>0.22802500000000001</v>
      </c>
      <c r="C429">
        <v>7.0698999999999998E-2</v>
      </c>
      <c r="D429">
        <v>-4.0357999999999998E-2</v>
      </c>
      <c r="E429">
        <f t="shared" si="24"/>
        <v>7069.9</v>
      </c>
      <c r="F429">
        <f t="shared" si="25"/>
        <v>2.2361613662499997</v>
      </c>
    </row>
    <row r="430" spans="1:6" x14ac:dyDescent="0.35">
      <c r="A430">
        <v>0.26535999999999998</v>
      </c>
      <c r="B430">
        <v>0.33660499999999999</v>
      </c>
      <c r="C430">
        <v>4.3536999999999999E-2</v>
      </c>
      <c r="D430">
        <v>-4.6675000000000001E-2</v>
      </c>
      <c r="E430">
        <f t="shared" si="24"/>
        <v>4353.7</v>
      </c>
      <c r="F430">
        <f t="shared" si="25"/>
        <v>3.3009674232499995</v>
      </c>
    </row>
    <row r="431" spans="1:6" x14ac:dyDescent="0.35">
      <c r="A431">
        <v>0.26597999999999999</v>
      </c>
      <c r="B431">
        <v>0.60011700000000001</v>
      </c>
      <c r="C431">
        <v>9.9535999999999999E-2</v>
      </c>
      <c r="D431">
        <v>1.3986E-2</v>
      </c>
      <c r="E431">
        <f t="shared" si="24"/>
        <v>9953.6</v>
      </c>
      <c r="F431">
        <f t="shared" si="25"/>
        <v>5.8851373780499996</v>
      </c>
    </row>
    <row r="432" spans="1:6" x14ac:dyDescent="0.35">
      <c r="A432">
        <v>0.2666</v>
      </c>
      <c r="B432">
        <v>0.93072299999999997</v>
      </c>
      <c r="C432">
        <v>9.6321000000000004E-2</v>
      </c>
      <c r="D432">
        <v>3.8517000000000003E-2</v>
      </c>
      <c r="E432">
        <f t="shared" si="24"/>
        <v>9632.1</v>
      </c>
      <c r="F432">
        <f t="shared" si="25"/>
        <v>9.127274707949999</v>
      </c>
    </row>
    <row r="433" spans="1:6" x14ac:dyDescent="0.35">
      <c r="A433">
        <v>0.26722000000000001</v>
      </c>
      <c r="B433">
        <v>0.21093000000000001</v>
      </c>
      <c r="C433">
        <v>0.18959799999999999</v>
      </c>
      <c r="D433">
        <v>5.9628E-2</v>
      </c>
      <c r="E433">
        <f t="shared" si="24"/>
        <v>18959.8</v>
      </c>
      <c r="F433">
        <f t="shared" si="25"/>
        <v>2.0685166845</v>
      </c>
    </row>
    <row r="434" spans="1:6" x14ac:dyDescent="0.35">
      <c r="A434">
        <v>0.26784000000000002</v>
      </c>
      <c r="B434">
        <v>0.15079600000000001</v>
      </c>
      <c r="C434">
        <v>0.111982</v>
      </c>
      <c r="D434">
        <v>3.0072999999999999E-2</v>
      </c>
      <c r="E434">
        <f t="shared" si="24"/>
        <v>11198.2</v>
      </c>
      <c r="F434">
        <f t="shared" si="25"/>
        <v>1.4788035934000001</v>
      </c>
    </row>
    <row r="435" spans="1:6" x14ac:dyDescent="0.35">
      <c r="A435">
        <v>0.26845999999999998</v>
      </c>
      <c r="B435">
        <v>0.59775199999999995</v>
      </c>
      <c r="C435">
        <v>9.5366000000000006E-2</v>
      </c>
      <c r="D435">
        <v>3.4727000000000001E-2</v>
      </c>
      <c r="E435">
        <f t="shared" si="24"/>
        <v>9536.6</v>
      </c>
      <c r="F435">
        <f t="shared" si="25"/>
        <v>5.861944650799999</v>
      </c>
    </row>
    <row r="436" spans="1:6" x14ac:dyDescent="0.35">
      <c r="A436">
        <v>0.26907999999999999</v>
      </c>
      <c r="B436">
        <v>0.60491399999999995</v>
      </c>
      <c r="C436">
        <v>0.12901899999999999</v>
      </c>
      <c r="D436">
        <v>5.7840000000000003E-2</v>
      </c>
      <c r="E436">
        <f t="shared" si="24"/>
        <v>12901.9</v>
      </c>
      <c r="F436">
        <f t="shared" si="25"/>
        <v>5.9321798780999995</v>
      </c>
    </row>
    <row r="437" spans="1:6" x14ac:dyDescent="0.35">
      <c r="A437">
        <v>0.2697</v>
      </c>
      <c r="B437">
        <v>0.216471</v>
      </c>
      <c r="C437">
        <v>0.108891</v>
      </c>
      <c r="D437">
        <v>9.5469999999999999E-2</v>
      </c>
      <c r="E437">
        <f t="shared" si="24"/>
        <v>10889.1</v>
      </c>
      <c r="F437">
        <f t="shared" si="25"/>
        <v>2.1228553321499999</v>
      </c>
    </row>
    <row r="438" spans="1:6" x14ac:dyDescent="0.35">
      <c r="A438">
        <v>0.27032</v>
      </c>
      <c r="B438">
        <v>0.141877</v>
      </c>
      <c r="C438">
        <v>6.1272E-2</v>
      </c>
      <c r="D438">
        <v>7.1184999999999998E-2</v>
      </c>
      <c r="E438">
        <f t="shared" si="24"/>
        <v>6127.2</v>
      </c>
      <c r="F438">
        <f t="shared" si="25"/>
        <v>1.3913380820499999</v>
      </c>
    </row>
    <row r="439" spans="1:6" x14ac:dyDescent="0.35">
      <c r="A439">
        <v>0.27094000000000001</v>
      </c>
      <c r="B439">
        <v>0.581063</v>
      </c>
      <c r="C439">
        <v>4.4297000000000003E-2</v>
      </c>
      <c r="D439">
        <v>8.6728E-2</v>
      </c>
      <c r="E439">
        <f t="shared" si="24"/>
        <v>4429.7000000000007</v>
      </c>
      <c r="F439">
        <f t="shared" si="25"/>
        <v>5.6982814689499994</v>
      </c>
    </row>
    <row r="440" spans="1:6" x14ac:dyDescent="0.35">
      <c r="A440">
        <v>0.27156000000000002</v>
      </c>
      <c r="B440">
        <v>0.37383499999999997</v>
      </c>
      <c r="C440">
        <v>4.0393999999999999E-2</v>
      </c>
      <c r="D440">
        <v>4.6991999999999999E-2</v>
      </c>
      <c r="E440">
        <f t="shared" si="24"/>
        <v>4039.4</v>
      </c>
      <c r="F440">
        <f t="shared" si="25"/>
        <v>3.6660690027499996</v>
      </c>
    </row>
    <row r="441" spans="1:6" x14ac:dyDescent="0.35">
      <c r="A441">
        <v>0.27217999999999998</v>
      </c>
      <c r="B441">
        <v>0.359375</v>
      </c>
      <c r="C441">
        <v>5.2172999999999997E-2</v>
      </c>
      <c r="D441">
        <v>6.0880999999999998E-2</v>
      </c>
      <c r="E441">
        <f t="shared" si="24"/>
        <v>5217.2999999999993</v>
      </c>
      <c r="F441">
        <f t="shared" si="25"/>
        <v>3.5242648437499997</v>
      </c>
    </row>
    <row r="442" spans="1:6" x14ac:dyDescent="0.35">
      <c r="A442">
        <v>0.27279999999999999</v>
      </c>
      <c r="B442">
        <v>0.53032000000000001</v>
      </c>
      <c r="C442">
        <v>9.4899999999999997E-4</v>
      </c>
      <c r="D442">
        <v>9.3733999999999998E-2</v>
      </c>
      <c r="E442">
        <f t="shared" si="24"/>
        <v>94.899999999999991</v>
      </c>
      <c r="F442">
        <f t="shared" si="25"/>
        <v>5.2006626279999999</v>
      </c>
    </row>
    <row r="443" spans="1:6" x14ac:dyDescent="0.35">
      <c r="A443">
        <v>0.27342</v>
      </c>
      <c r="B443">
        <v>0.85545300000000002</v>
      </c>
      <c r="C443">
        <v>-2.4899000000000001E-2</v>
      </c>
      <c r="D443">
        <v>2.1218000000000001E-2</v>
      </c>
      <c r="E443">
        <f t="shared" si="24"/>
        <v>-2489.9</v>
      </c>
      <c r="F443">
        <f t="shared" si="25"/>
        <v>8.3891281624499996</v>
      </c>
    </row>
    <row r="444" spans="1:6" x14ac:dyDescent="0.35">
      <c r="A444">
        <v>0.27404000000000001</v>
      </c>
      <c r="B444">
        <v>0.344578</v>
      </c>
      <c r="C444">
        <v>5.3039999999999997E-3</v>
      </c>
      <c r="D444">
        <v>6.4352999999999994E-2</v>
      </c>
      <c r="E444">
        <f t="shared" si="24"/>
        <v>530.4</v>
      </c>
      <c r="F444">
        <f t="shared" si="25"/>
        <v>3.3791558436999996</v>
      </c>
    </row>
    <row r="445" spans="1:6" x14ac:dyDescent="0.35">
      <c r="A445">
        <v>0.27466000000000002</v>
      </c>
      <c r="B445">
        <v>0.54977900000000002</v>
      </c>
      <c r="C445">
        <v>3.1705999999999998E-2</v>
      </c>
      <c r="D445">
        <v>0.10090399999999999</v>
      </c>
      <c r="E445">
        <f t="shared" si="24"/>
        <v>3170.6</v>
      </c>
      <c r="F445">
        <f t="shared" si="25"/>
        <v>5.3914902303499996</v>
      </c>
    </row>
    <row r="446" spans="1:6" x14ac:dyDescent="0.35">
      <c r="A446">
        <v>0.27528000000000002</v>
      </c>
      <c r="B446">
        <v>0.21937599999999999</v>
      </c>
      <c r="C446">
        <v>1.4330000000000001E-2</v>
      </c>
      <c r="D446">
        <v>0.117269</v>
      </c>
      <c r="E446">
        <f t="shared" si="24"/>
        <v>1433</v>
      </c>
      <c r="F446">
        <f t="shared" si="25"/>
        <v>2.1513436503999999</v>
      </c>
    </row>
    <row r="447" spans="1:6" x14ac:dyDescent="0.35">
      <c r="A447">
        <v>0.27589999999999998</v>
      </c>
      <c r="B447">
        <v>0.33545700000000001</v>
      </c>
      <c r="C447">
        <v>4.2212E-2</v>
      </c>
      <c r="D447">
        <v>3.9555E-2</v>
      </c>
      <c r="E447">
        <f t="shared" si="24"/>
        <v>4221.2</v>
      </c>
      <c r="F447">
        <f t="shared" si="25"/>
        <v>3.28970938905</v>
      </c>
    </row>
    <row r="448" spans="1:6" x14ac:dyDescent="0.35">
      <c r="A448">
        <v>0.27651999999999999</v>
      </c>
      <c r="B448">
        <v>0.55876599999999998</v>
      </c>
      <c r="C448">
        <v>-5.9352000000000002E-2</v>
      </c>
      <c r="D448">
        <v>-3.2210999999999997E-2</v>
      </c>
      <c r="E448">
        <f t="shared" si="24"/>
        <v>-5935.2</v>
      </c>
      <c r="F448">
        <f t="shared" si="25"/>
        <v>5.4796225938999994</v>
      </c>
    </row>
    <row r="449" spans="1:6" x14ac:dyDescent="0.35">
      <c r="A449">
        <v>0.27714</v>
      </c>
      <c r="B449">
        <v>0.20349800000000001</v>
      </c>
      <c r="C449">
        <v>-2.8913999999999999E-2</v>
      </c>
      <c r="D449">
        <v>3.5279999999999999E-3</v>
      </c>
      <c r="E449">
        <f t="shared" si="24"/>
        <v>-2891.4</v>
      </c>
      <c r="F449">
        <f t="shared" si="25"/>
        <v>1.9956336616999999</v>
      </c>
    </row>
    <row r="450" spans="1:6" x14ac:dyDescent="0.35">
      <c r="A450">
        <v>0.27776000000000001</v>
      </c>
      <c r="B450">
        <v>-8.4473000000000006E-2</v>
      </c>
      <c r="C450">
        <v>1.7144E-2</v>
      </c>
      <c r="D450">
        <v>1.5578E-2</v>
      </c>
      <c r="E450">
        <f t="shared" si="24"/>
        <v>1714.3999999999999</v>
      </c>
      <c r="F450">
        <f t="shared" si="25"/>
        <v>-0.82839714544999998</v>
      </c>
    </row>
    <row r="451" spans="1:6" x14ac:dyDescent="0.35">
      <c r="A451">
        <v>0.27838000000000002</v>
      </c>
      <c r="B451">
        <v>0.28525400000000001</v>
      </c>
      <c r="C451">
        <v>-9.3410000000000003E-3</v>
      </c>
      <c r="D451">
        <v>-8.2760000000000004E-3</v>
      </c>
      <c r="E451">
        <f t="shared" ref="E451:E514" si="26">C451*10^5</f>
        <v>-934.1</v>
      </c>
      <c r="F451">
        <f t="shared" ref="F451:F514" si="27">B451*9.80665</f>
        <v>2.7973861390999999</v>
      </c>
    </row>
    <row r="452" spans="1:6" x14ac:dyDescent="0.35">
      <c r="A452">
        <v>0.27900000000000003</v>
      </c>
      <c r="B452">
        <v>0.25633499999999998</v>
      </c>
      <c r="C452">
        <v>-4.06E-4</v>
      </c>
      <c r="D452">
        <v>-2.8368999999999998E-2</v>
      </c>
      <c r="E452">
        <f t="shared" si="26"/>
        <v>-40.6</v>
      </c>
      <c r="F452">
        <f t="shared" si="27"/>
        <v>2.5137876277499998</v>
      </c>
    </row>
    <row r="453" spans="1:6" x14ac:dyDescent="0.35">
      <c r="A453">
        <v>0.27961999999999998</v>
      </c>
      <c r="B453">
        <v>0.15971399999999999</v>
      </c>
      <c r="C453">
        <v>-1.423E-3</v>
      </c>
      <c r="D453">
        <v>9.6810000000000004E-3</v>
      </c>
      <c r="E453">
        <f t="shared" si="26"/>
        <v>-142.30000000000001</v>
      </c>
      <c r="F453">
        <f t="shared" si="27"/>
        <v>1.5662592980999999</v>
      </c>
    </row>
    <row r="454" spans="1:6" x14ac:dyDescent="0.35">
      <c r="A454">
        <v>0.28023999999999999</v>
      </c>
      <c r="B454">
        <v>0.232011</v>
      </c>
      <c r="C454">
        <v>5.8118999999999997E-2</v>
      </c>
      <c r="D454">
        <v>-6.2012999999999999E-2</v>
      </c>
      <c r="E454">
        <f t="shared" si="26"/>
        <v>5811.9</v>
      </c>
      <c r="F454">
        <f t="shared" si="27"/>
        <v>2.27525067315</v>
      </c>
    </row>
    <row r="455" spans="1:6" x14ac:dyDescent="0.35">
      <c r="A455">
        <v>0.28086</v>
      </c>
      <c r="B455">
        <v>0.16789000000000001</v>
      </c>
      <c r="C455">
        <v>3.7981000000000001E-2</v>
      </c>
      <c r="D455">
        <v>-6.6450999999999996E-2</v>
      </c>
      <c r="E455">
        <f t="shared" si="26"/>
        <v>3798.1</v>
      </c>
      <c r="F455">
        <f t="shared" si="27"/>
        <v>1.6464384685</v>
      </c>
    </row>
    <row r="456" spans="1:6" x14ac:dyDescent="0.35">
      <c r="A456">
        <v>0.28148000000000001</v>
      </c>
      <c r="B456">
        <v>0.19525500000000001</v>
      </c>
      <c r="C456">
        <v>9.5880000000000007E-2</v>
      </c>
      <c r="D456">
        <v>-4.7764000000000001E-2</v>
      </c>
      <c r="E456">
        <f t="shared" si="26"/>
        <v>9588</v>
      </c>
      <c r="F456">
        <f t="shared" si="27"/>
        <v>1.9147974457500001</v>
      </c>
    </row>
    <row r="457" spans="1:6" x14ac:dyDescent="0.35">
      <c r="A457">
        <v>0.28210000000000002</v>
      </c>
      <c r="B457">
        <v>0.30099700000000001</v>
      </c>
      <c r="C457">
        <v>9.9320000000000006E-2</v>
      </c>
      <c r="D457">
        <v>-6.7759999999999999E-3</v>
      </c>
      <c r="E457">
        <f t="shared" si="26"/>
        <v>9932</v>
      </c>
      <c r="F457">
        <f t="shared" si="27"/>
        <v>2.95177223005</v>
      </c>
    </row>
    <row r="458" spans="1:6" x14ac:dyDescent="0.35">
      <c r="A458">
        <v>0.28272000000000003</v>
      </c>
      <c r="B458">
        <v>6.2418000000000001E-2</v>
      </c>
      <c r="C458">
        <v>0.11991</v>
      </c>
      <c r="D458">
        <v>-7.9260000000000008E-3</v>
      </c>
      <c r="E458">
        <f t="shared" si="26"/>
        <v>11991</v>
      </c>
      <c r="F458">
        <f t="shared" si="27"/>
        <v>0.61211147970000002</v>
      </c>
    </row>
    <row r="459" spans="1:6" x14ac:dyDescent="0.35">
      <c r="A459">
        <v>0.28333999999999998</v>
      </c>
      <c r="B459">
        <v>0.363429</v>
      </c>
      <c r="C459">
        <v>0.18586</v>
      </c>
      <c r="D459">
        <v>-5.4195E-2</v>
      </c>
      <c r="E459">
        <f t="shared" si="26"/>
        <v>18586</v>
      </c>
      <c r="F459">
        <f t="shared" si="27"/>
        <v>3.5640210028499997</v>
      </c>
    </row>
    <row r="460" spans="1:6" x14ac:dyDescent="0.35">
      <c r="A460">
        <v>0.28395999999999999</v>
      </c>
      <c r="B460">
        <v>0.20167399999999999</v>
      </c>
      <c r="C460">
        <v>9.4391000000000003E-2</v>
      </c>
      <c r="D460">
        <v>-4.4179000000000003E-2</v>
      </c>
      <c r="E460">
        <f t="shared" si="26"/>
        <v>9439.1</v>
      </c>
      <c r="F460">
        <f t="shared" si="27"/>
        <v>1.9777463320999997</v>
      </c>
    </row>
    <row r="461" spans="1:6" x14ac:dyDescent="0.35">
      <c r="A461">
        <v>0.28458</v>
      </c>
      <c r="B461">
        <v>0.31275399999999998</v>
      </c>
      <c r="C461">
        <v>0.109579</v>
      </c>
      <c r="D461">
        <v>-5.6445000000000002E-2</v>
      </c>
      <c r="E461">
        <f t="shared" si="26"/>
        <v>10957.9</v>
      </c>
      <c r="F461">
        <f t="shared" si="27"/>
        <v>3.0670690140999994</v>
      </c>
    </row>
    <row r="462" spans="1:6" x14ac:dyDescent="0.35">
      <c r="A462">
        <v>0.28520000000000001</v>
      </c>
      <c r="B462">
        <v>0.120458</v>
      </c>
      <c r="C462">
        <v>0.105194</v>
      </c>
      <c r="D462">
        <v>-1.0864E-2</v>
      </c>
      <c r="E462">
        <f t="shared" si="26"/>
        <v>10519.4</v>
      </c>
      <c r="F462">
        <f t="shared" si="27"/>
        <v>1.1812894456999998</v>
      </c>
    </row>
    <row r="463" spans="1:6" x14ac:dyDescent="0.35">
      <c r="A463">
        <v>0.28582000000000002</v>
      </c>
      <c r="B463">
        <v>0.18822800000000001</v>
      </c>
      <c r="C463">
        <v>0.13947300000000001</v>
      </c>
      <c r="D463">
        <v>-4.4130000000000003E-3</v>
      </c>
      <c r="E463">
        <f t="shared" si="26"/>
        <v>13947.300000000001</v>
      </c>
      <c r="F463">
        <f t="shared" si="27"/>
        <v>1.8458861162</v>
      </c>
    </row>
    <row r="464" spans="1:6" x14ac:dyDescent="0.35">
      <c r="A464">
        <v>0.28643999999999997</v>
      </c>
      <c r="B464">
        <v>0.339916</v>
      </c>
      <c r="C464">
        <v>0.153471</v>
      </c>
      <c r="D464">
        <v>-3.9423E-2</v>
      </c>
      <c r="E464">
        <f t="shared" si="26"/>
        <v>15347.1</v>
      </c>
      <c r="F464">
        <f t="shared" si="27"/>
        <v>3.3334372414</v>
      </c>
    </row>
    <row r="465" spans="1:6" x14ac:dyDescent="0.35">
      <c r="A465">
        <v>0.28705999999999998</v>
      </c>
      <c r="B465">
        <v>0.37363200000000002</v>
      </c>
      <c r="C465">
        <v>0.15034900000000001</v>
      </c>
      <c r="D465">
        <v>-8.9540000000000002E-3</v>
      </c>
      <c r="E465">
        <f t="shared" si="26"/>
        <v>15034.900000000001</v>
      </c>
      <c r="F465">
        <f t="shared" si="27"/>
        <v>3.6640782528</v>
      </c>
    </row>
    <row r="466" spans="1:6" x14ac:dyDescent="0.35">
      <c r="A466">
        <v>0.28767999999999999</v>
      </c>
      <c r="B466">
        <v>0.36451</v>
      </c>
      <c r="C466">
        <v>0.130714</v>
      </c>
      <c r="D466">
        <v>2.6200000000000001E-2</v>
      </c>
      <c r="E466">
        <f t="shared" si="26"/>
        <v>13071.4</v>
      </c>
      <c r="F466">
        <f t="shared" si="27"/>
        <v>3.5746219914999999</v>
      </c>
    </row>
    <row r="467" spans="1:6" x14ac:dyDescent="0.35">
      <c r="A467">
        <v>0.2883</v>
      </c>
      <c r="B467">
        <v>0.416875</v>
      </c>
      <c r="C467">
        <v>0.13336300000000001</v>
      </c>
      <c r="D467">
        <v>6.948E-2</v>
      </c>
      <c r="E467">
        <f t="shared" si="26"/>
        <v>13336.300000000001</v>
      </c>
      <c r="F467">
        <f t="shared" si="27"/>
        <v>4.0881472187499996</v>
      </c>
    </row>
    <row r="468" spans="1:6" x14ac:dyDescent="0.35">
      <c r="A468">
        <v>0.28892000000000001</v>
      </c>
      <c r="B468">
        <v>0.31011899999999998</v>
      </c>
      <c r="C468">
        <v>0.106714</v>
      </c>
      <c r="D468">
        <v>7.3178000000000007E-2</v>
      </c>
      <c r="E468">
        <f t="shared" si="26"/>
        <v>10671.4</v>
      </c>
      <c r="F468">
        <f t="shared" si="27"/>
        <v>3.0412284913499996</v>
      </c>
    </row>
    <row r="469" spans="1:6" x14ac:dyDescent="0.35">
      <c r="A469">
        <v>0.28954000000000002</v>
      </c>
      <c r="B469">
        <v>0.38741599999999998</v>
      </c>
      <c r="C469">
        <v>9.4586000000000003E-2</v>
      </c>
      <c r="D469">
        <v>6.5462999999999993E-2</v>
      </c>
      <c r="E469">
        <f t="shared" si="26"/>
        <v>9458.6</v>
      </c>
      <c r="F469">
        <f t="shared" si="27"/>
        <v>3.7992531163999996</v>
      </c>
    </row>
    <row r="470" spans="1:6" x14ac:dyDescent="0.35">
      <c r="A470">
        <v>0.29015999999999997</v>
      </c>
      <c r="B470">
        <v>0.49295499999999998</v>
      </c>
      <c r="C470">
        <v>7.2537000000000004E-2</v>
      </c>
      <c r="D470">
        <v>9.7679000000000002E-2</v>
      </c>
      <c r="E470">
        <f t="shared" si="26"/>
        <v>7253.7000000000007</v>
      </c>
      <c r="F470">
        <f t="shared" si="27"/>
        <v>4.834237150749999</v>
      </c>
    </row>
    <row r="471" spans="1:6" x14ac:dyDescent="0.35">
      <c r="A471">
        <v>0.29077999999999998</v>
      </c>
      <c r="B471">
        <v>0.48727999999999999</v>
      </c>
      <c r="C471">
        <v>4.9933999999999999E-2</v>
      </c>
      <c r="D471">
        <v>7.4358999999999995E-2</v>
      </c>
      <c r="E471">
        <f t="shared" si="26"/>
        <v>4993.3999999999996</v>
      </c>
      <c r="F471">
        <f t="shared" si="27"/>
        <v>4.7785844119999998</v>
      </c>
    </row>
    <row r="472" spans="1:6" x14ac:dyDescent="0.35">
      <c r="A472">
        <v>0.29139999999999999</v>
      </c>
      <c r="B472">
        <v>0.54849599999999998</v>
      </c>
      <c r="C472">
        <v>7.0975999999999997E-2</v>
      </c>
      <c r="D472">
        <v>6.5133999999999997E-2</v>
      </c>
      <c r="E472">
        <f t="shared" si="26"/>
        <v>7097.5999999999995</v>
      </c>
      <c r="F472">
        <f t="shared" si="27"/>
        <v>5.3789082983999998</v>
      </c>
    </row>
    <row r="473" spans="1:6" x14ac:dyDescent="0.35">
      <c r="A473">
        <v>0.29202</v>
      </c>
      <c r="B473">
        <v>0.407551</v>
      </c>
      <c r="C473">
        <v>-5.6849999999999999E-3</v>
      </c>
      <c r="D473">
        <v>9.2409000000000005E-2</v>
      </c>
      <c r="E473">
        <f t="shared" si="26"/>
        <v>-568.5</v>
      </c>
      <c r="F473">
        <f t="shared" si="27"/>
        <v>3.9967100141499996</v>
      </c>
    </row>
    <row r="474" spans="1:6" x14ac:dyDescent="0.35">
      <c r="A474">
        <v>0.29264000000000001</v>
      </c>
      <c r="B474">
        <v>0.406943</v>
      </c>
      <c r="C474">
        <v>6.7608000000000001E-2</v>
      </c>
      <c r="D474">
        <v>8.2321000000000005E-2</v>
      </c>
      <c r="E474">
        <f t="shared" si="26"/>
        <v>6760.8</v>
      </c>
      <c r="F474">
        <f t="shared" si="27"/>
        <v>3.9907475709499995</v>
      </c>
    </row>
    <row r="475" spans="1:6" x14ac:dyDescent="0.35">
      <c r="A475">
        <v>0.29326000000000002</v>
      </c>
      <c r="B475">
        <v>0.53227999999999998</v>
      </c>
      <c r="C475">
        <v>2.0112000000000001E-2</v>
      </c>
      <c r="D475">
        <v>2.469E-2</v>
      </c>
      <c r="E475">
        <f t="shared" si="26"/>
        <v>2011.2</v>
      </c>
      <c r="F475">
        <f t="shared" si="27"/>
        <v>5.2198836619999991</v>
      </c>
    </row>
    <row r="476" spans="1:6" x14ac:dyDescent="0.35">
      <c r="A476">
        <v>0.29387999999999997</v>
      </c>
      <c r="B476">
        <v>0.46741500000000002</v>
      </c>
      <c r="C476">
        <v>8.3600000000000005E-4</v>
      </c>
      <c r="D476">
        <v>0.103575</v>
      </c>
      <c r="E476">
        <f t="shared" si="26"/>
        <v>83.600000000000009</v>
      </c>
      <c r="F476">
        <f t="shared" si="27"/>
        <v>4.58377530975</v>
      </c>
    </row>
    <row r="477" spans="1:6" x14ac:dyDescent="0.35">
      <c r="A477">
        <v>0.29449999999999998</v>
      </c>
      <c r="B477">
        <v>0.43403700000000001</v>
      </c>
      <c r="C477">
        <v>3.8032000000000003E-2</v>
      </c>
      <c r="D477">
        <v>0.10897900000000001</v>
      </c>
      <c r="E477">
        <f t="shared" si="26"/>
        <v>3803.2000000000003</v>
      </c>
      <c r="F477">
        <f t="shared" si="27"/>
        <v>4.2564489460499999</v>
      </c>
    </row>
    <row r="478" spans="1:6" x14ac:dyDescent="0.35">
      <c r="A478">
        <v>0.29511999999999999</v>
      </c>
      <c r="B478">
        <v>0.40194299999999999</v>
      </c>
      <c r="C478">
        <v>7.3913000000000006E-2</v>
      </c>
      <c r="D478">
        <v>0.116478</v>
      </c>
      <c r="E478">
        <f t="shared" si="26"/>
        <v>7391.3000000000011</v>
      </c>
      <c r="F478">
        <f t="shared" si="27"/>
        <v>3.9417143209499996</v>
      </c>
    </row>
    <row r="479" spans="1:6" x14ac:dyDescent="0.35">
      <c r="A479">
        <v>0.29574</v>
      </c>
      <c r="B479">
        <v>0.171741</v>
      </c>
      <c r="C479">
        <v>4.0651E-2</v>
      </c>
      <c r="D479">
        <v>0.120361</v>
      </c>
      <c r="E479">
        <f t="shared" si="26"/>
        <v>4065.1</v>
      </c>
      <c r="F479">
        <f t="shared" si="27"/>
        <v>1.6842038776499999</v>
      </c>
    </row>
    <row r="480" spans="1:6" x14ac:dyDescent="0.35">
      <c r="A480">
        <v>0.29636000000000001</v>
      </c>
      <c r="B480">
        <v>0.267011</v>
      </c>
      <c r="C480">
        <v>-2.8317999999999999E-2</v>
      </c>
      <c r="D480">
        <v>1.3646999999999999E-2</v>
      </c>
      <c r="E480">
        <f t="shared" si="26"/>
        <v>-2831.7999999999997</v>
      </c>
      <c r="F480">
        <f t="shared" si="27"/>
        <v>2.6184834231499998</v>
      </c>
    </row>
    <row r="481" spans="1:6" x14ac:dyDescent="0.35">
      <c r="A481">
        <v>0.29698000000000002</v>
      </c>
      <c r="B481">
        <v>0.64180599999999999</v>
      </c>
      <c r="C481">
        <v>-6.9170000000000004E-3</v>
      </c>
      <c r="D481">
        <v>1.341E-2</v>
      </c>
      <c r="E481">
        <f t="shared" si="26"/>
        <v>-691.7</v>
      </c>
      <c r="F481">
        <f t="shared" si="27"/>
        <v>6.2939668098999997</v>
      </c>
    </row>
    <row r="482" spans="1:6" x14ac:dyDescent="0.35">
      <c r="A482">
        <v>0.29759999999999998</v>
      </c>
      <c r="B482">
        <v>7.2830000000000004E-3</v>
      </c>
      <c r="C482">
        <v>-2.1284000000000001E-2</v>
      </c>
      <c r="D482">
        <v>4.7752000000000003E-2</v>
      </c>
      <c r="E482">
        <f t="shared" si="26"/>
        <v>-2128.4</v>
      </c>
      <c r="F482">
        <f t="shared" si="27"/>
        <v>7.142183195E-2</v>
      </c>
    </row>
    <row r="483" spans="1:6" x14ac:dyDescent="0.35">
      <c r="A483">
        <v>0.29821999999999999</v>
      </c>
      <c r="B483">
        <v>0.20417399999999999</v>
      </c>
      <c r="C483">
        <v>-1.6580000000000001E-2</v>
      </c>
      <c r="D483">
        <v>-5.5529999999999998E-3</v>
      </c>
      <c r="E483">
        <f t="shared" si="26"/>
        <v>-1658</v>
      </c>
      <c r="F483">
        <f t="shared" si="27"/>
        <v>2.0022629570999997</v>
      </c>
    </row>
    <row r="484" spans="1:6" x14ac:dyDescent="0.35">
      <c r="A484">
        <v>0.29883999999999999</v>
      </c>
      <c r="B484">
        <v>0.46795599999999998</v>
      </c>
      <c r="C484">
        <v>-2.0699999999999998E-3</v>
      </c>
      <c r="D484">
        <v>-1.4111E-2</v>
      </c>
      <c r="E484">
        <f t="shared" si="26"/>
        <v>-206.99999999999997</v>
      </c>
      <c r="F484">
        <f t="shared" si="27"/>
        <v>4.5890807074</v>
      </c>
    </row>
    <row r="485" spans="1:6" x14ac:dyDescent="0.35">
      <c r="A485">
        <v>0.29946</v>
      </c>
      <c r="B485">
        <v>0.111944</v>
      </c>
      <c r="C485">
        <v>3.0741000000000001E-2</v>
      </c>
      <c r="D485">
        <v>-3.3155999999999998E-2</v>
      </c>
      <c r="E485">
        <f t="shared" si="26"/>
        <v>3074.1</v>
      </c>
      <c r="F485">
        <f t="shared" si="27"/>
        <v>1.0977956276</v>
      </c>
    </row>
    <row r="486" spans="1:6" x14ac:dyDescent="0.35">
      <c r="A486">
        <v>0.30008000000000001</v>
      </c>
      <c r="B486">
        <v>0.39241599999999999</v>
      </c>
      <c r="C486">
        <v>4.6196000000000001E-2</v>
      </c>
      <c r="D486">
        <v>-3.3855000000000003E-2</v>
      </c>
      <c r="E486">
        <f t="shared" si="26"/>
        <v>4619.6000000000004</v>
      </c>
      <c r="F486">
        <f t="shared" si="27"/>
        <v>3.8482863663999995</v>
      </c>
    </row>
    <row r="487" spans="1:6" x14ac:dyDescent="0.35">
      <c r="A487">
        <v>0.30070000000000002</v>
      </c>
      <c r="B487">
        <v>0.46329399999999998</v>
      </c>
      <c r="C487">
        <v>9.3455999999999997E-2</v>
      </c>
      <c r="D487">
        <v>-3.0917E-2</v>
      </c>
      <c r="E487">
        <f t="shared" si="26"/>
        <v>9345.6</v>
      </c>
      <c r="F487">
        <f t="shared" si="27"/>
        <v>4.5433621050999999</v>
      </c>
    </row>
    <row r="488" spans="1:6" x14ac:dyDescent="0.35">
      <c r="A488">
        <v>0.30131999999999998</v>
      </c>
      <c r="B488">
        <v>0.19275500000000001</v>
      </c>
      <c r="C488">
        <v>6.6868999999999998E-2</v>
      </c>
      <c r="D488">
        <v>-3.5076999999999997E-2</v>
      </c>
      <c r="E488">
        <f t="shared" si="26"/>
        <v>6686.9</v>
      </c>
      <c r="F488">
        <f t="shared" si="27"/>
        <v>1.8902808207499999</v>
      </c>
    </row>
    <row r="489" spans="1:6" x14ac:dyDescent="0.35">
      <c r="A489">
        <v>0.30193999999999999</v>
      </c>
      <c r="B489">
        <v>0.100796</v>
      </c>
      <c r="C489">
        <v>6.8285999999999999E-2</v>
      </c>
      <c r="D489">
        <v>-2.1302000000000001E-2</v>
      </c>
      <c r="E489">
        <f t="shared" si="26"/>
        <v>6828.6</v>
      </c>
      <c r="F489">
        <f t="shared" si="27"/>
        <v>0.98847109339999994</v>
      </c>
    </row>
    <row r="490" spans="1:6" x14ac:dyDescent="0.35">
      <c r="A490">
        <v>0.30256</v>
      </c>
      <c r="B490">
        <v>0.16343099999999999</v>
      </c>
      <c r="C490">
        <v>0.12614400000000001</v>
      </c>
      <c r="D490">
        <v>-7.587E-3</v>
      </c>
      <c r="E490">
        <f t="shared" si="26"/>
        <v>12614.400000000001</v>
      </c>
      <c r="F490">
        <f t="shared" si="27"/>
        <v>1.6027106161499998</v>
      </c>
    </row>
    <row r="491" spans="1:6" x14ac:dyDescent="0.35">
      <c r="A491">
        <v>0.30318000000000001</v>
      </c>
      <c r="B491">
        <v>0.37383499999999997</v>
      </c>
      <c r="C491">
        <v>9.9289000000000002E-2</v>
      </c>
      <c r="D491">
        <v>-3.4667000000000003E-2</v>
      </c>
      <c r="E491">
        <f t="shared" si="26"/>
        <v>9928.9</v>
      </c>
      <c r="F491">
        <f t="shared" si="27"/>
        <v>3.6660690027499996</v>
      </c>
    </row>
    <row r="492" spans="1:6" x14ac:dyDescent="0.35">
      <c r="A492">
        <v>0.30380000000000001</v>
      </c>
      <c r="B492">
        <v>0.13201199999999999</v>
      </c>
      <c r="C492">
        <v>0.12703700000000001</v>
      </c>
      <c r="D492">
        <v>-4.5483999999999997E-2</v>
      </c>
      <c r="E492">
        <f t="shared" si="26"/>
        <v>12703.7</v>
      </c>
      <c r="F492">
        <f t="shared" si="27"/>
        <v>1.2945954797999999</v>
      </c>
    </row>
    <row r="493" spans="1:6" x14ac:dyDescent="0.35">
      <c r="A493">
        <v>0.30442000000000002</v>
      </c>
      <c r="B493">
        <v>0.30484899999999998</v>
      </c>
      <c r="C493">
        <v>0.101456</v>
      </c>
      <c r="D493">
        <v>-3.1697999999999997E-2</v>
      </c>
      <c r="E493">
        <f t="shared" si="26"/>
        <v>10145.6</v>
      </c>
      <c r="F493">
        <f t="shared" si="27"/>
        <v>2.9895474458499995</v>
      </c>
    </row>
    <row r="494" spans="1:6" x14ac:dyDescent="0.35">
      <c r="A494">
        <v>0.30503999999999998</v>
      </c>
      <c r="B494">
        <v>0.26052500000000001</v>
      </c>
      <c r="C494">
        <v>0.105882</v>
      </c>
      <c r="D494">
        <v>-8.0924999999999997E-2</v>
      </c>
      <c r="E494">
        <f t="shared" si="26"/>
        <v>10588.2</v>
      </c>
      <c r="F494">
        <f t="shared" si="27"/>
        <v>2.5548774912500001</v>
      </c>
    </row>
    <row r="495" spans="1:6" x14ac:dyDescent="0.35">
      <c r="A495">
        <v>0.30565999999999999</v>
      </c>
      <c r="B495">
        <v>0.111607</v>
      </c>
      <c r="C495">
        <v>0.14502899999999999</v>
      </c>
      <c r="D495">
        <v>4.7699999999999999E-4</v>
      </c>
      <c r="E495">
        <f t="shared" si="26"/>
        <v>14502.9</v>
      </c>
      <c r="F495">
        <f t="shared" si="27"/>
        <v>1.09449078655</v>
      </c>
    </row>
    <row r="496" spans="1:6" x14ac:dyDescent="0.35">
      <c r="A496">
        <v>0.30628</v>
      </c>
      <c r="B496">
        <v>0.55565799999999999</v>
      </c>
      <c r="C496">
        <v>0.14654900000000001</v>
      </c>
      <c r="D496">
        <v>9.4842999999999997E-2</v>
      </c>
      <c r="E496">
        <f t="shared" si="26"/>
        <v>14654.900000000001</v>
      </c>
      <c r="F496">
        <f t="shared" si="27"/>
        <v>5.4491435256999994</v>
      </c>
    </row>
    <row r="497" spans="1:6" x14ac:dyDescent="0.35">
      <c r="A497">
        <v>0.30690000000000001</v>
      </c>
      <c r="B497">
        <v>0.38565899999999997</v>
      </c>
      <c r="C497">
        <v>0.10760699999999999</v>
      </c>
      <c r="D497">
        <v>5.8652000000000003E-2</v>
      </c>
      <c r="E497">
        <f t="shared" si="26"/>
        <v>10760.699999999999</v>
      </c>
      <c r="F497">
        <f t="shared" si="27"/>
        <v>3.7820228323499996</v>
      </c>
    </row>
    <row r="498" spans="1:6" x14ac:dyDescent="0.35">
      <c r="A498">
        <v>0.30752000000000002</v>
      </c>
      <c r="B498">
        <v>0.25572699999999998</v>
      </c>
      <c r="C498">
        <v>0.155863</v>
      </c>
      <c r="D498">
        <v>4.7342000000000002E-2</v>
      </c>
      <c r="E498">
        <f t="shared" si="26"/>
        <v>15586.3</v>
      </c>
      <c r="F498">
        <f t="shared" si="27"/>
        <v>2.5078251845499997</v>
      </c>
    </row>
    <row r="499" spans="1:6" x14ac:dyDescent="0.35">
      <c r="A499">
        <v>0.30814000000000002</v>
      </c>
      <c r="B499">
        <v>0.31971300000000002</v>
      </c>
      <c r="C499">
        <v>0.118688</v>
      </c>
      <c r="D499">
        <v>6.0080000000000001E-2</v>
      </c>
      <c r="E499">
        <f t="shared" si="26"/>
        <v>11868.800000000001</v>
      </c>
      <c r="F499">
        <f t="shared" si="27"/>
        <v>3.1353134914500003</v>
      </c>
    </row>
    <row r="500" spans="1:6" x14ac:dyDescent="0.35">
      <c r="A500">
        <v>0.30875999999999998</v>
      </c>
      <c r="B500">
        <v>0.48754999999999998</v>
      </c>
      <c r="C500">
        <v>7.5278999999999999E-2</v>
      </c>
      <c r="D500">
        <v>5.5600999999999998E-2</v>
      </c>
      <c r="E500">
        <f t="shared" si="26"/>
        <v>7527.9</v>
      </c>
      <c r="F500">
        <f t="shared" si="27"/>
        <v>4.7812322074999996</v>
      </c>
    </row>
    <row r="501" spans="1:6" x14ac:dyDescent="0.35">
      <c r="A501">
        <v>0.30937999999999999</v>
      </c>
      <c r="B501">
        <v>0.25424099999999999</v>
      </c>
      <c r="C501">
        <v>0.13247</v>
      </c>
      <c r="D501">
        <v>9.0354000000000004E-2</v>
      </c>
      <c r="E501">
        <f t="shared" si="26"/>
        <v>13247</v>
      </c>
      <c r="F501">
        <f t="shared" si="27"/>
        <v>2.4932525026499999</v>
      </c>
    </row>
    <row r="502" spans="1:6" x14ac:dyDescent="0.35">
      <c r="A502">
        <v>0.31</v>
      </c>
      <c r="B502">
        <v>0.64822500000000005</v>
      </c>
      <c r="C502">
        <v>4.3239E-2</v>
      </c>
      <c r="D502">
        <v>8.7662000000000004E-2</v>
      </c>
      <c r="E502">
        <f t="shared" si="26"/>
        <v>4323.8999999999996</v>
      </c>
      <c r="F502">
        <f t="shared" si="27"/>
        <v>6.3569156962499997</v>
      </c>
    </row>
    <row r="503" spans="1:6" x14ac:dyDescent="0.35">
      <c r="A503">
        <v>0.31062000000000001</v>
      </c>
      <c r="B503">
        <v>0.36194300000000001</v>
      </c>
      <c r="C503">
        <v>8.5847000000000007E-2</v>
      </c>
      <c r="D503">
        <v>9.9506999999999998E-2</v>
      </c>
      <c r="E503">
        <f t="shared" si="26"/>
        <v>8584.7000000000007</v>
      </c>
      <c r="F503">
        <f t="shared" si="27"/>
        <v>3.5494483209499998</v>
      </c>
    </row>
    <row r="504" spans="1:6" x14ac:dyDescent="0.35">
      <c r="A504">
        <v>0.31124000000000002</v>
      </c>
      <c r="B504">
        <v>-9.6000000000000002E-4</v>
      </c>
      <c r="C504">
        <v>5.7605999999999997E-2</v>
      </c>
      <c r="D504">
        <v>7.6465000000000005E-2</v>
      </c>
      <c r="E504">
        <f t="shared" si="26"/>
        <v>5760.5999999999995</v>
      </c>
      <c r="F504">
        <f t="shared" si="27"/>
        <v>-9.4143839999999996E-3</v>
      </c>
    </row>
    <row r="505" spans="1:6" x14ac:dyDescent="0.35">
      <c r="A505">
        <v>0.31186000000000003</v>
      </c>
      <c r="B505">
        <v>0.71167000000000002</v>
      </c>
      <c r="C505">
        <v>4.1800999999999998E-2</v>
      </c>
      <c r="D505">
        <v>0.117813</v>
      </c>
      <c r="E505">
        <f t="shared" si="26"/>
        <v>4180.0999999999995</v>
      </c>
      <c r="F505">
        <f t="shared" si="27"/>
        <v>6.9790986054999999</v>
      </c>
    </row>
    <row r="506" spans="1:6" x14ac:dyDescent="0.35">
      <c r="A506">
        <v>0.31247999999999998</v>
      </c>
      <c r="B506">
        <v>0.42525299999999999</v>
      </c>
      <c r="C506">
        <v>-1.0152E-2</v>
      </c>
      <c r="D506">
        <v>5.9443000000000003E-2</v>
      </c>
      <c r="E506">
        <f t="shared" si="26"/>
        <v>-1015.1999999999999</v>
      </c>
      <c r="F506">
        <f t="shared" si="27"/>
        <v>4.1703073324499993</v>
      </c>
    </row>
    <row r="507" spans="1:6" x14ac:dyDescent="0.35">
      <c r="A507">
        <v>0.31309999999999999</v>
      </c>
      <c r="B507">
        <v>0.45295600000000003</v>
      </c>
      <c r="C507">
        <v>2.3532000000000001E-2</v>
      </c>
      <c r="D507">
        <v>7.2685E-2</v>
      </c>
      <c r="E507">
        <f t="shared" si="26"/>
        <v>2353.2000000000003</v>
      </c>
      <c r="F507">
        <f t="shared" si="27"/>
        <v>4.4419809574000002</v>
      </c>
    </row>
    <row r="508" spans="1:6" x14ac:dyDescent="0.35">
      <c r="A508">
        <v>0.31372</v>
      </c>
      <c r="B508">
        <v>0.32052399999999998</v>
      </c>
      <c r="C508">
        <v>1.5768000000000001E-2</v>
      </c>
      <c r="D508">
        <v>7.2089E-2</v>
      </c>
      <c r="E508">
        <f t="shared" si="26"/>
        <v>1576.8000000000002</v>
      </c>
      <c r="F508">
        <f t="shared" si="27"/>
        <v>3.1432666845999995</v>
      </c>
    </row>
    <row r="509" spans="1:6" x14ac:dyDescent="0.35">
      <c r="A509">
        <v>0.31434000000000001</v>
      </c>
      <c r="B509">
        <v>0.433564</v>
      </c>
      <c r="C509">
        <v>1.5984000000000002E-2</v>
      </c>
      <c r="D509">
        <v>6.3141000000000003E-2</v>
      </c>
      <c r="E509">
        <f t="shared" si="26"/>
        <v>1598.4</v>
      </c>
      <c r="F509">
        <f t="shared" si="27"/>
        <v>4.2518104006000002</v>
      </c>
    </row>
    <row r="510" spans="1:6" x14ac:dyDescent="0.35">
      <c r="A510">
        <v>0.31496000000000002</v>
      </c>
      <c r="B510">
        <v>0.39146999999999998</v>
      </c>
      <c r="C510">
        <v>2.0872000000000002E-2</v>
      </c>
      <c r="D510">
        <v>8.2156000000000007E-2</v>
      </c>
      <c r="E510">
        <f t="shared" si="26"/>
        <v>2087.2000000000003</v>
      </c>
      <c r="F510">
        <f t="shared" si="27"/>
        <v>3.8390092754999996</v>
      </c>
    </row>
    <row r="511" spans="1:6" x14ac:dyDescent="0.35">
      <c r="A511">
        <v>0.31558000000000003</v>
      </c>
      <c r="B511">
        <v>0.12316100000000001</v>
      </c>
      <c r="C511">
        <v>4.0475999999999998E-2</v>
      </c>
      <c r="D511">
        <v>0.11355999999999999</v>
      </c>
      <c r="E511">
        <f t="shared" si="26"/>
        <v>4047.6</v>
      </c>
      <c r="F511">
        <f t="shared" si="27"/>
        <v>1.20779682065</v>
      </c>
    </row>
    <row r="512" spans="1:6" x14ac:dyDescent="0.35">
      <c r="A512">
        <v>0.31619999999999998</v>
      </c>
      <c r="B512">
        <v>0.54808999999999997</v>
      </c>
      <c r="C512">
        <v>-1.5560000000000001E-3</v>
      </c>
      <c r="D512">
        <v>4.0787999999999998E-2</v>
      </c>
      <c r="E512">
        <f t="shared" si="26"/>
        <v>-155.60000000000002</v>
      </c>
      <c r="F512">
        <f t="shared" si="27"/>
        <v>5.3749267984999998</v>
      </c>
    </row>
    <row r="513" spans="1:6" x14ac:dyDescent="0.35">
      <c r="A513">
        <v>0.31681999999999999</v>
      </c>
      <c r="B513">
        <v>0.337281</v>
      </c>
      <c r="C513">
        <v>-2.3758999999999999E-2</v>
      </c>
      <c r="D513">
        <v>5.2540000000000003E-2</v>
      </c>
      <c r="E513">
        <f t="shared" si="26"/>
        <v>-2375.9</v>
      </c>
      <c r="F513">
        <f t="shared" si="27"/>
        <v>3.3075967186499997</v>
      </c>
    </row>
    <row r="514" spans="1:6" x14ac:dyDescent="0.35">
      <c r="A514">
        <v>0.31744</v>
      </c>
      <c r="B514">
        <v>0.44964500000000002</v>
      </c>
      <c r="C514">
        <v>-1.542E-2</v>
      </c>
      <c r="D514">
        <v>-2.3705E-2</v>
      </c>
      <c r="E514">
        <f t="shared" si="26"/>
        <v>-1542</v>
      </c>
      <c r="F514">
        <f t="shared" si="27"/>
        <v>4.4095111392500002</v>
      </c>
    </row>
    <row r="515" spans="1:6" x14ac:dyDescent="0.35">
      <c r="A515">
        <v>0.31806000000000001</v>
      </c>
      <c r="B515">
        <v>0.62464399999999998</v>
      </c>
      <c r="C515">
        <v>-1.9507E-2</v>
      </c>
      <c r="D515">
        <v>-4.4878000000000001E-2</v>
      </c>
      <c r="E515">
        <f t="shared" ref="E515:E578" si="28">C515*10^5</f>
        <v>-1950.7</v>
      </c>
      <c r="F515">
        <f t="shared" ref="F515:F578" si="29">B515*9.80665</f>
        <v>6.1256650825999994</v>
      </c>
    </row>
    <row r="516" spans="1:6" x14ac:dyDescent="0.35">
      <c r="A516">
        <v>0.31868000000000002</v>
      </c>
      <c r="B516">
        <v>0.31917299999999998</v>
      </c>
      <c r="C516">
        <v>-3.98E-3</v>
      </c>
      <c r="D516">
        <v>-4.3337000000000001E-2</v>
      </c>
      <c r="E516">
        <f t="shared" si="28"/>
        <v>-398</v>
      </c>
      <c r="F516">
        <f t="shared" si="29"/>
        <v>3.1300179004499995</v>
      </c>
    </row>
    <row r="517" spans="1:6" x14ac:dyDescent="0.35">
      <c r="A517">
        <v>0.31929999999999997</v>
      </c>
      <c r="B517">
        <v>0.355659</v>
      </c>
      <c r="C517">
        <v>4.2345000000000001E-2</v>
      </c>
      <c r="D517">
        <v>-1.9257E-2</v>
      </c>
      <c r="E517">
        <f t="shared" si="28"/>
        <v>4234.5</v>
      </c>
      <c r="F517">
        <f t="shared" si="29"/>
        <v>3.4878233323499996</v>
      </c>
    </row>
    <row r="518" spans="1:6" x14ac:dyDescent="0.35">
      <c r="A518">
        <v>0.31991999999999998</v>
      </c>
      <c r="B518">
        <v>0.14951200000000001</v>
      </c>
      <c r="C518">
        <v>4.2293999999999998E-2</v>
      </c>
      <c r="D518">
        <v>-3.6402999999999998E-2</v>
      </c>
      <c r="E518">
        <f t="shared" si="28"/>
        <v>4229.3999999999996</v>
      </c>
      <c r="F518">
        <f t="shared" si="29"/>
        <v>1.4662118548</v>
      </c>
    </row>
    <row r="519" spans="1:6" x14ac:dyDescent="0.35">
      <c r="A519">
        <v>0.32053999999999999</v>
      </c>
      <c r="B519">
        <v>9.2147000000000007E-2</v>
      </c>
      <c r="C519">
        <v>5.5480000000000002E-2</v>
      </c>
      <c r="D519">
        <v>4.9919999999999999E-2</v>
      </c>
      <c r="E519">
        <f t="shared" si="28"/>
        <v>5548</v>
      </c>
      <c r="F519">
        <f t="shared" si="29"/>
        <v>0.90365337754999997</v>
      </c>
    </row>
    <row r="520" spans="1:6" x14ac:dyDescent="0.35">
      <c r="A520">
        <v>0.32116</v>
      </c>
      <c r="B520">
        <v>0.31410500000000002</v>
      </c>
      <c r="C520">
        <v>7.5433E-2</v>
      </c>
      <c r="D520">
        <v>-1.1676000000000001E-2</v>
      </c>
      <c r="E520">
        <f t="shared" si="28"/>
        <v>7543.3</v>
      </c>
      <c r="F520">
        <f t="shared" si="29"/>
        <v>3.0803177982499998</v>
      </c>
    </row>
    <row r="521" spans="1:6" x14ac:dyDescent="0.35">
      <c r="A521">
        <v>0.32178000000000001</v>
      </c>
      <c r="B521">
        <v>0.122823</v>
      </c>
      <c r="C521">
        <v>4.4574000000000003E-2</v>
      </c>
      <c r="D521">
        <v>-2.7179999999999999E-3</v>
      </c>
      <c r="E521">
        <f t="shared" si="28"/>
        <v>4457.4000000000005</v>
      </c>
      <c r="F521">
        <f t="shared" si="29"/>
        <v>1.2044821729499999</v>
      </c>
    </row>
    <row r="522" spans="1:6" x14ac:dyDescent="0.35">
      <c r="A522">
        <v>0.32240000000000002</v>
      </c>
      <c r="B522">
        <v>-7.0351999999999998E-2</v>
      </c>
      <c r="C522">
        <v>7.7414999999999998E-2</v>
      </c>
      <c r="D522">
        <v>-2.8832E-2</v>
      </c>
      <c r="E522">
        <f t="shared" si="28"/>
        <v>7741.5</v>
      </c>
      <c r="F522">
        <f t="shared" si="29"/>
        <v>-0.68991744079999995</v>
      </c>
    </row>
    <row r="523" spans="1:6" x14ac:dyDescent="0.35">
      <c r="A523">
        <v>0.32301999999999997</v>
      </c>
      <c r="B523">
        <v>0.340254</v>
      </c>
      <c r="C523">
        <v>0.10925</v>
      </c>
      <c r="D523">
        <v>-5.2274000000000001E-2</v>
      </c>
      <c r="E523">
        <f t="shared" si="28"/>
        <v>10925</v>
      </c>
      <c r="F523">
        <f t="shared" si="29"/>
        <v>3.3367518890999999</v>
      </c>
    </row>
    <row r="524" spans="1:6" x14ac:dyDescent="0.35">
      <c r="A524">
        <v>0.32363999999999998</v>
      </c>
      <c r="B524">
        <v>5.6472000000000001E-2</v>
      </c>
      <c r="C524">
        <v>0.101045</v>
      </c>
      <c r="D524">
        <v>-1.0495000000000001E-2</v>
      </c>
      <c r="E524">
        <f t="shared" si="28"/>
        <v>10104.5</v>
      </c>
      <c r="F524">
        <f t="shared" si="29"/>
        <v>0.55380113879999993</v>
      </c>
    </row>
    <row r="525" spans="1:6" x14ac:dyDescent="0.35">
      <c r="A525">
        <v>0.32425999999999999</v>
      </c>
      <c r="B525">
        <v>0.27093</v>
      </c>
      <c r="C525">
        <v>0.118801</v>
      </c>
      <c r="D525">
        <v>-1.0741000000000001E-2</v>
      </c>
      <c r="E525">
        <f t="shared" si="28"/>
        <v>11880.1</v>
      </c>
      <c r="F525">
        <f t="shared" si="29"/>
        <v>2.6569156844999999</v>
      </c>
    </row>
    <row r="526" spans="1:6" x14ac:dyDescent="0.35">
      <c r="A526">
        <v>0.32488</v>
      </c>
      <c r="B526">
        <v>0.34721299999999999</v>
      </c>
      <c r="C526">
        <v>9.0374999999999997E-2</v>
      </c>
      <c r="D526">
        <v>-2.2194999999999999E-2</v>
      </c>
      <c r="E526">
        <f t="shared" si="28"/>
        <v>9037.5</v>
      </c>
      <c r="F526">
        <f t="shared" si="29"/>
        <v>3.4049963664499998</v>
      </c>
    </row>
    <row r="527" spans="1:6" x14ac:dyDescent="0.35">
      <c r="A527">
        <v>0.32550000000000001</v>
      </c>
      <c r="B527">
        <v>0.20538999999999999</v>
      </c>
      <c r="C527">
        <v>9.3867000000000006E-2</v>
      </c>
      <c r="D527">
        <v>-7.5450000000000003E-2</v>
      </c>
      <c r="E527">
        <f t="shared" si="28"/>
        <v>9386.7000000000007</v>
      </c>
      <c r="F527">
        <f t="shared" si="29"/>
        <v>2.0141878434999998</v>
      </c>
    </row>
    <row r="528" spans="1:6" x14ac:dyDescent="0.35">
      <c r="A528">
        <v>0.32612000000000002</v>
      </c>
      <c r="B528">
        <v>0.51727999999999996</v>
      </c>
      <c r="C528">
        <v>0.103839</v>
      </c>
      <c r="D528">
        <v>-1.044E-3</v>
      </c>
      <c r="E528">
        <f t="shared" si="28"/>
        <v>10383.9</v>
      </c>
      <c r="F528">
        <f t="shared" si="29"/>
        <v>5.0727839119999993</v>
      </c>
    </row>
    <row r="529" spans="1:6" x14ac:dyDescent="0.35">
      <c r="A529">
        <v>0.32673999999999997</v>
      </c>
      <c r="B529">
        <v>0.39903699999999998</v>
      </c>
      <c r="C529">
        <v>0.14105500000000001</v>
      </c>
      <c r="D529">
        <v>2.4997999999999999E-2</v>
      </c>
      <c r="E529">
        <f t="shared" si="28"/>
        <v>14105.500000000002</v>
      </c>
      <c r="F529">
        <f t="shared" si="29"/>
        <v>3.9132161960499996</v>
      </c>
    </row>
    <row r="530" spans="1:6" x14ac:dyDescent="0.35">
      <c r="A530">
        <v>0.32735999999999998</v>
      </c>
      <c r="B530">
        <v>0.38923999999999997</v>
      </c>
      <c r="C530">
        <v>0.14094200000000001</v>
      </c>
      <c r="D530">
        <v>3.3186E-2</v>
      </c>
      <c r="E530">
        <f t="shared" si="28"/>
        <v>14094.2</v>
      </c>
      <c r="F530">
        <f t="shared" si="29"/>
        <v>3.8171404459999994</v>
      </c>
    </row>
    <row r="531" spans="1:6" x14ac:dyDescent="0.35">
      <c r="A531">
        <v>0.32797999999999999</v>
      </c>
      <c r="B531">
        <v>0.69694100000000003</v>
      </c>
      <c r="C531">
        <v>0.10635500000000001</v>
      </c>
      <c r="D531">
        <v>0.103421</v>
      </c>
      <c r="E531">
        <f t="shared" si="28"/>
        <v>10635.5</v>
      </c>
      <c r="F531">
        <f t="shared" si="29"/>
        <v>6.8346564576499995</v>
      </c>
    </row>
    <row r="532" spans="1:6" x14ac:dyDescent="0.35">
      <c r="A532">
        <v>0.3286</v>
      </c>
      <c r="B532">
        <v>0.31734899999999999</v>
      </c>
      <c r="C532">
        <v>0.10635500000000001</v>
      </c>
      <c r="D532">
        <v>5.7553E-2</v>
      </c>
      <c r="E532">
        <f t="shared" si="28"/>
        <v>10635.5</v>
      </c>
      <c r="F532">
        <f t="shared" si="29"/>
        <v>3.1121305708499998</v>
      </c>
    </row>
    <row r="533" spans="1:6" x14ac:dyDescent="0.35">
      <c r="A533">
        <v>0.32922000000000001</v>
      </c>
      <c r="B533">
        <v>0.14735000000000001</v>
      </c>
      <c r="C533">
        <v>0.10283200000000001</v>
      </c>
      <c r="D533">
        <v>0.11625199999999999</v>
      </c>
      <c r="E533">
        <f t="shared" si="28"/>
        <v>10283.200000000001</v>
      </c>
      <c r="F533">
        <f t="shared" si="29"/>
        <v>1.4450098775</v>
      </c>
    </row>
    <row r="534" spans="1:6" x14ac:dyDescent="0.35">
      <c r="A534">
        <v>0.32984000000000002</v>
      </c>
      <c r="B534">
        <v>0.42025299999999999</v>
      </c>
      <c r="C534">
        <v>8.2159999999999997E-2</v>
      </c>
      <c r="D534">
        <v>3.4706000000000001E-2</v>
      </c>
      <c r="E534">
        <f t="shared" si="28"/>
        <v>8216</v>
      </c>
      <c r="F534">
        <f t="shared" si="29"/>
        <v>4.1212740824499994</v>
      </c>
    </row>
    <row r="535" spans="1:6" x14ac:dyDescent="0.35">
      <c r="A535">
        <v>0.33045999999999998</v>
      </c>
      <c r="B535">
        <v>0.40822599999999998</v>
      </c>
      <c r="C535">
        <v>6.0040000000000003E-2</v>
      </c>
      <c r="D535">
        <v>-2.7229E-2</v>
      </c>
      <c r="E535">
        <f t="shared" si="28"/>
        <v>6004</v>
      </c>
      <c r="F535">
        <f t="shared" si="29"/>
        <v>4.0033295028999998</v>
      </c>
    </row>
    <row r="536" spans="1:6" x14ac:dyDescent="0.35">
      <c r="A536">
        <v>0.33107999999999999</v>
      </c>
      <c r="B536">
        <v>0.53863099999999997</v>
      </c>
      <c r="C536">
        <v>4.0404000000000002E-2</v>
      </c>
      <c r="D536">
        <v>5.5929999999999999E-3</v>
      </c>
      <c r="E536">
        <f t="shared" si="28"/>
        <v>4040.4</v>
      </c>
      <c r="F536">
        <f t="shared" si="29"/>
        <v>5.282165696149999</v>
      </c>
    </row>
    <row r="537" spans="1:6" x14ac:dyDescent="0.35">
      <c r="A537">
        <v>0.33169999999999999</v>
      </c>
      <c r="B537">
        <v>0.115728</v>
      </c>
      <c r="C537">
        <v>7.3820999999999998E-2</v>
      </c>
      <c r="D537">
        <v>6.3530000000000001E-3</v>
      </c>
      <c r="E537">
        <f t="shared" si="28"/>
        <v>7382.0999999999995</v>
      </c>
      <c r="F537">
        <f t="shared" si="29"/>
        <v>1.1349039911999999</v>
      </c>
    </row>
    <row r="538" spans="1:6" x14ac:dyDescent="0.35">
      <c r="A538">
        <v>0.33232</v>
      </c>
      <c r="B538">
        <v>0.71538599999999997</v>
      </c>
      <c r="C538">
        <v>5.5746999999999998E-2</v>
      </c>
      <c r="D538">
        <v>2.0704E-2</v>
      </c>
      <c r="E538">
        <f t="shared" si="28"/>
        <v>5574.7</v>
      </c>
      <c r="F538">
        <f t="shared" si="29"/>
        <v>7.0155401168999996</v>
      </c>
    </row>
    <row r="539" spans="1:6" x14ac:dyDescent="0.35">
      <c r="A539">
        <v>0.33294000000000001</v>
      </c>
      <c r="B539">
        <v>0.55673899999999998</v>
      </c>
      <c r="C539">
        <v>5.0529999999999999E-2</v>
      </c>
      <c r="D539">
        <v>0.114505</v>
      </c>
      <c r="E539">
        <f t="shared" si="28"/>
        <v>5053</v>
      </c>
      <c r="F539">
        <f t="shared" si="29"/>
        <v>5.4597445143499996</v>
      </c>
    </row>
    <row r="540" spans="1:6" x14ac:dyDescent="0.35">
      <c r="A540">
        <v>0.33356000000000002</v>
      </c>
      <c r="B540">
        <v>0.76937299999999997</v>
      </c>
      <c r="C540">
        <v>7.7620999999999996E-2</v>
      </c>
      <c r="D540">
        <v>7.1401000000000006E-2</v>
      </c>
      <c r="E540">
        <f t="shared" si="28"/>
        <v>7762.0999999999995</v>
      </c>
      <c r="F540">
        <f t="shared" si="29"/>
        <v>7.5449717304499995</v>
      </c>
    </row>
    <row r="541" spans="1:6" x14ac:dyDescent="0.35">
      <c r="A541">
        <v>0.33417999999999998</v>
      </c>
      <c r="B541">
        <v>0.26207900000000001</v>
      </c>
      <c r="C541">
        <v>0.10428999999999999</v>
      </c>
      <c r="D541">
        <v>0.23047599999999999</v>
      </c>
      <c r="E541">
        <f t="shared" si="28"/>
        <v>10429</v>
      </c>
      <c r="F541">
        <f t="shared" si="29"/>
        <v>2.5701170253500001</v>
      </c>
    </row>
    <row r="542" spans="1:6" x14ac:dyDescent="0.35">
      <c r="A542">
        <v>0.33479999999999999</v>
      </c>
      <c r="B542">
        <v>0.134107</v>
      </c>
      <c r="C542">
        <v>3.999E-3</v>
      </c>
      <c r="D542">
        <v>4.4373000000000003E-2</v>
      </c>
      <c r="E542">
        <f t="shared" si="28"/>
        <v>399.9</v>
      </c>
      <c r="F542">
        <f t="shared" si="29"/>
        <v>1.3151404115500001</v>
      </c>
    </row>
    <row r="543" spans="1:6" x14ac:dyDescent="0.35">
      <c r="A543">
        <v>0.33542</v>
      </c>
      <c r="B543">
        <v>0.55281999999999998</v>
      </c>
      <c r="C543">
        <v>3.3165E-2</v>
      </c>
      <c r="D543">
        <v>0.13292499999999999</v>
      </c>
      <c r="E543">
        <f t="shared" si="28"/>
        <v>3316.5</v>
      </c>
      <c r="F543">
        <f t="shared" si="29"/>
        <v>5.4213122529999991</v>
      </c>
    </row>
    <row r="544" spans="1:6" x14ac:dyDescent="0.35">
      <c r="A544">
        <v>0.33604000000000001</v>
      </c>
      <c r="B544">
        <v>0.18194399999999999</v>
      </c>
      <c r="C544">
        <v>-1.2996000000000001E-2</v>
      </c>
      <c r="D544">
        <v>9.2768000000000003E-2</v>
      </c>
      <c r="E544">
        <f t="shared" si="28"/>
        <v>-1299.6000000000001</v>
      </c>
      <c r="F544">
        <f t="shared" si="29"/>
        <v>1.7842611275999998</v>
      </c>
    </row>
    <row r="545" spans="1:6" x14ac:dyDescent="0.35">
      <c r="A545">
        <v>0.33666000000000001</v>
      </c>
      <c r="B545">
        <v>0.347686</v>
      </c>
      <c r="C545">
        <v>4.0410000000000003E-3</v>
      </c>
      <c r="D545">
        <v>6.4970000000000002E-3</v>
      </c>
      <c r="E545">
        <f t="shared" si="28"/>
        <v>404.1</v>
      </c>
      <c r="F545">
        <f t="shared" si="29"/>
        <v>3.4096349118999996</v>
      </c>
    </row>
    <row r="546" spans="1:6" x14ac:dyDescent="0.35">
      <c r="A546">
        <v>0.33728000000000002</v>
      </c>
      <c r="B546">
        <v>0.57187399999999999</v>
      </c>
      <c r="C546">
        <v>-2.2023000000000001E-2</v>
      </c>
      <c r="D546">
        <v>-5.9855999999999999E-2</v>
      </c>
      <c r="E546">
        <f t="shared" si="28"/>
        <v>-2202.3000000000002</v>
      </c>
      <c r="F546">
        <f t="shared" si="29"/>
        <v>5.6081681620999992</v>
      </c>
    </row>
    <row r="547" spans="1:6" x14ac:dyDescent="0.35">
      <c r="A547">
        <v>0.33789999999999998</v>
      </c>
      <c r="B547">
        <v>0.10816099999999999</v>
      </c>
      <c r="C547">
        <v>-1.9456000000000001E-2</v>
      </c>
      <c r="D547">
        <v>0.102147</v>
      </c>
      <c r="E547">
        <f t="shared" si="28"/>
        <v>-1945.6000000000001</v>
      </c>
      <c r="F547">
        <f t="shared" si="29"/>
        <v>1.0606970706499999</v>
      </c>
    </row>
    <row r="548" spans="1:6" x14ac:dyDescent="0.35">
      <c r="A548">
        <v>0.33851999999999999</v>
      </c>
      <c r="B548">
        <v>0.35599700000000001</v>
      </c>
      <c r="C548">
        <v>-3.7294000000000001E-2</v>
      </c>
      <c r="D548">
        <v>-8.6708999999999994E-2</v>
      </c>
      <c r="E548">
        <f t="shared" si="28"/>
        <v>-3729.4</v>
      </c>
      <c r="F548">
        <f t="shared" si="29"/>
        <v>3.49113798005</v>
      </c>
    </row>
    <row r="549" spans="1:6" x14ac:dyDescent="0.35">
      <c r="A549">
        <v>0.33914</v>
      </c>
      <c r="B549">
        <v>0.493564</v>
      </c>
      <c r="C549">
        <v>6.4835000000000004E-2</v>
      </c>
      <c r="D549">
        <v>-6.8649000000000002E-2</v>
      </c>
      <c r="E549">
        <f t="shared" si="28"/>
        <v>6483.5</v>
      </c>
      <c r="F549">
        <f t="shared" si="29"/>
        <v>4.8402094006</v>
      </c>
    </row>
    <row r="550" spans="1:6" x14ac:dyDescent="0.35">
      <c r="A550">
        <v>0.33976000000000001</v>
      </c>
      <c r="B550">
        <v>0.422956</v>
      </c>
      <c r="C550">
        <v>2.5000000000000001E-2</v>
      </c>
      <c r="D550">
        <v>1.4602E-2</v>
      </c>
      <c r="E550">
        <f t="shared" si="28"/>
        <v>2500</v>
      </c>
      <c r="F550">
        <f t="shared" si="29"/>
        <v>4.1477814573999998</v>
      </c>
    </row>
    <row r="551" spans="1:6" x14ac:dyDescent="0.35">
      <c r="A551">
        <v>0.34038000000000002</v>
      </c>
      <c r="B551">
        <v>0.237349</v>
      </c>
      <c r="C551">
        <v>7.7024999999999996E-2</v>
      </c>
      <c r="D551">
        <v>5.8035999999999997E-2</v>
      </c>
      <c r="E551">
        <f t="shared" si="28"/>
        <v>7702.5</v>
      </c>
      <c r="F551">
        <f t="shared" si="29"/>
        <v>2.3275985708499998</v>
      </c>
    </row>
    <row r="552" spans="1:6" x14ac:dyDescent="0.35">
      <c r="A552">
        <v>0.34100000000000003</v>
      </c>
      <c r="B552">
        <v>0.41991499999999998</v>
      </c>
      <c r="C552">
        <v>3.8165999999999999E-2</v>
      </c>
      <c r="D552">
        <v>-7.5038999999999995E-2</v>
      </c>
      <c r="E552">
        <f t="shared" si="28"/>
        <v>3816.6</v>
      </c>
      <c r="F552">
        <f t="shared" si="29"/>
        <v>4.1179594347499995</v>
      </c>
    </row>
    <row r="553" spans="1:6" x14ac:dyDescent="0.35">
      <c r="A553">
        <v>0.34161999999999998</v>
      </c>
      <c r="B553">
        <v>0.72329200000000005</v>
      </c>
      <c r="C553">
        <v>0.109692</v>
      </c>
      <c r="D553">
        <v>-0.13602900000000001</v>
      </c>
      <c r="E553">
        <f t="shared" si="28"/>
        <v>10969.199999999999</v>
      </c>
      <c r="F553">
        <f t="shared" si="29"/>
        <v>7.0930714918</v>
      </c>
    </row>
    <row r="554" spans="1:6" x14ac:dyDescent="0.35">
      <c r="A554">
        <v>0.34223999999999999</v>
      </c>
      <c r="B554">
        <v>0.52241499999999996</v>
      </c>
      <c r="C554">
        <v>8.9234999999999995E-2</v>
      </c>
      <c r="D554">
        <v>-0.20478499999999999</v>
      </c>
      <c r="E554">
        <f t="shared" si="28"/>
        <v>8923.5</v>
      </c>
      <c r="F554">
        <f t="shared" si="29"/>
        <v>5.1231410597499991</v>
      </c>
    </row>
    <row r="555" spans="1:6" x14ac:dyDescent="0.35">
      <c r="A555">
        <v>0.34286</v>
      </c>
      <c r="B555">
        <v>0.90099300000000004</v>
      </c>
      <c r="C555">
        <v>-3.7335E-2</v>
      </c>
      <c r="D555">
        <v>-0.21191399999999999</v>
      </c>
      <c r="E555">
        <f t="shared" si="28"/>
        <v>-3733.5</v>
      </c>
      <c r="F555">
        <f t="shared" si="29"/>
        <v>8.8357230034499992</v>
      </c>
    </row>
    <row r="556" spans="1:6" x14ac:dyDescent="0.35">
      <c r="A556">
        <v>0.34348000000000001</v>
      </c>
      <c r="B556">
        <v>0.72471099999999999</v>
      </c>
      <c r="C556">
        <v>0.15728</v>
      </c>
      <c r="D556">
        <v>2.4001999999999999E-2</v>
      </c>
      <c r="E556">
        <f t="shared" si="28"/>
        <v>15728</v>
      </c>
      <c r="F556">
        <f t="shared" si="29"/>
        <v>7.1069871281499992</v>
      </c>
    </row>
    <row r="557" spans="1:6" x14ac:dyDescent="0.35">
      <c r="A557">
        <v>0.34410000000000002</v>
      </c>
      <c r="B557">
        <v>-0.19237799999999999</v>
      </c>
      <c r="C557">
        <v>0.13103200000000001</v>
      </c>
      <c r="D557">
        <v>-0.102128</v>
      </c>
      <c r="E557">
        <f t="shared" si="28"/>
        <v>13103.2</v>
      </c>
      <c r="F557">
        <f t="shared" si="29"/>
        <v>-1.8865837136999999</v>
      </c>
    </row>
    <row r="558" spans="1:6" x14ac:dyDescent="0.35">
      <c r="A558">
        <v>0.34472000000000003</v>
      </c>
      <c r="B558">
        <v>0.34079399999999999</v>
      </c>
      <c r="C558">
        <v>6.803E-3</v>
      </c>
      <c r="D558">
        <v>9.0981000000000006E-2</v>
      </c>
      <c r="E558">
        <f t="shared" si="28"/>
        <v>680.3</v>
      </c>
      <c r="F558">
        <f t="shared" si="29"/>
        <v>3.3420474800999997</v>
      </c>
    </row>
    <row r="559" spans="1:6" x14ac:dyDescent="0.35">
      <c r="A559">
        <v>0.34533999999999998</v>
      </c>
      <c r="B559">
        <v>1.6033539999999999</v>
      </c>
      <c r="C559">
        <v>0.171462</v>
      </c>
      <c r="D559">
        <v>2.3961E-2</v>
      </c>
      <c r="E559">
        <f t="shared" si="28"/>
        <v>17146.2</v>
      </c>
      <c r="F559">
        <f t="shared" si="29"/>
        <v>15.723531504099999</v>
      </c>
    </row>
    <row r="560" spans="1:6" x14ac:dyDescent="0.35">
      <c r="A560">
        <v>0.34595999999999999</v>
      </c>
      <c r="B560">
        <v>1.1302490000000001</v>
      </c>
      <c r="C560">
        <v>0.20036100000000001</v>
      </c>
      <c r="D560">
        <v>6.2421999999999998E-2</v>
      </c>
      <c r="E560">
        <f t="shared" si="28"/>
        <v>20036.100000000002</v>
      </c>
      <c r="F560">
        <f t="shared" si="29"/>
        <v>11.083956355850001</v>
      </c>
    </row>
    <row r="561" spans="1:6" x14ac:dyDescent="0.35">
      <c r="A561">
        <v>0.34658</v>
      </c>
      <c r="B561">
        <v>7.6945E-2</v>
      </c>
      <c r="C561">
        <v>8.8588E-2</v>
      </c>
      <c r="D561">
        <v>5.3238000000000001E-2</v>
      </c>
      <c r="E561">
        <f t="shared" si="28"/>
        <v>8858.7999999999993</v>
      </c>
      <c r="F561">
        <f t="shared" si="29"/>
        <v>0.7545726842499999</v>
      </c>
    </row>
    <row r="562" spans="1:6" x14ac:dyDescent="0.35">
      <c r="A562">
        <v>0.34720000000000001</v>
      </c>
      <c r="B562">
        <v>0.106674</v>
      </c>
      <c r="C562">
        <v>0.14040800000000001</v>
      </c>
      <c r="D562">
        <v>-7.9383999999999996E-2</v>
      </c>
      <c r="E562">
        <f t="shared" si="28"/>
        <v>14040.800000000001</v>
      </c>
      <c r="F562">
        <f t="shared" si="29"/>
        <v>1.0461145821</v>
      </c>
    </row>
    <row r="563" spans="1:6" x14ac:dyDescent="0.35">
      <c r="A563">
        <v>0.34782000000000002</v>
      </c>
      <c r="B563">
        <v>0.752278</v>
      </c>
      <c r="C563">
        <v>9.7727999999999995E-2</v>
      </c>
      <c r="D563">
        <v>5.7317E-2</v>
      </c>
      <c r="E563">
        <f t="shared" si="28"/>
        <v>9772.7999999999993</v>
      </c>
      <c r="F563">
        <f t="shared" si="29"/>
        <v>7.3773270486999998</v>
      </c>
    </row>
    <row r="564" spans="1:6" x14ac:dyDescent="0.35">
      <c r="A564">
        <v>0.34844000000000003</v>
      </c>
      <c r="B564">
        <v>0.54984699999999997</v>
      </c>
      <c r="C564">
        <v>5.7832000000000001E-2</v>
      </c>
      <c r="D564">
        <v>6.7003999999999994E-2</v>
      </c>
      <c r="E564">
        <f t="shared" si="28"/>
        <v>5783.2</v>
      </c>
      <c r="F564">
        <f t="shared" si="29"/>
        <v>5.3921570825499998</v>
      </c>
    </row>
    <row r="565" spans="1:6" x14ac:dyDescent="0.35">
      <c r="A565">
        <v>0.34905999999999998</v>
      </c>
      <c r="B565">
        <v>0.40228000000000003</v>
      </c>
      <c r="C565">
        <v>0.123155</v>
      </c>
      <c r="D565">
        <v>4.6385999999999997E-2</v>
      </c>
      <c r="E565">
        <f t="shared" si="28"/>
        <v>12315.5</v>
      </c>
      <c r="F565">
        <f t="shared" si="29"/>
        <v>3.9450191619999999</v>
      </c>
    </row>
    <row r="566" spans="1:6" x14ac:dyDescent="0.35">
      <c r="A566">
        <v>0.34967999999999999</v>
      </c>
      <c r="B566">
        <v>0.51836099999999996</v>
      </c>
      <c r="C566">
        <v>6.8912000000000001E-2</v>
      </c>
      <c r="D566">
        <v>2.3651999999999999E-2</v>
      </c>
      <c r="E566">
        <f t="shared" si="28"/>
        <v>6891.2</v>
      </c>
      <c r="F566">
        <f t="shared" si="29"/>
        <v>5.0833849006499996</v>
      </c>
    </row>
    <row r="567" spans="1:6" x14ac:dyDescent="0.35">
      <c r="A567">
        <v>0.3503</v>
      </c>
      <c r="B567">
        <v>0.57619799999999999</v>
      </c>
      <c r="C567">
        <v>8.1739000000000006E-2</v>
      </c>
      <c r="D567">
        <v>-7.3509999999999999E-3</v>
      </c>
      <c r="E567">
        <f t="shared" si="28"/>
        <v>8173.9000000000005</v>
      </c>
      <c r="F567">
        <f t="shared" si="29"/>
        <v>5.6505721166999994</v>
      </c>
    </row>
    <row r="568" spans="1:6" x14ac:dyDescent="0.35">
      <c r="A568">
        <v>0.35092000000000001</v>
      </c>
      <c r="B568">
        <v>0.89362799999999998</v>
      </c>
      <c r="C568">
        <v>7.0462999999999998E-2</v>
      </c>
      <c r="D568">
        <v>0.111958</v>
      </c>
      <c r="E568">
        <f t="shared" si="28"/>
        <v>7046.3</v>
      </c>
      <c r="F568">
        <f t="shared" si="29"/>
        <v>8.7634970261999996</v>
      </c>
    </row>
    <row r="569" spans="1:6" x14ac:dyDescent="0.35">
      <c r="A569">
        <v>0.35154000000000002</v>
      </c>
      <c r="B569">
        <v>0.99862799999999996</v>
      </c>
      <c r="C569">
        <v>3.0474000000000001E-2</v>
      </c>
      <c r="D569">
        <v>5.7070000000000003E-2</v>
      </c>
      <c r="E569">
        <f t="shared" si="28"/>
        <v>3047.4</v>
      </c>
      <c r="F569">
        <f t="shared" si="29"/>
        <v>9.7931952761999987</v>
      </c>
    </row>
    <row r="570" spans="1:6" x14ac:dyDescent="0.35">
      <c r="A570">
        <v>0.35215999999999997</v>
      </c>
      <c r="B570">
        <v>1.429165</v>
      </c>
      <c r="C570">
        <v>5.9783000000000003E-2</v>
      </c>
      <c r="D570">
        <v>3.5949000000000002E-2</v>
      </c>
      <c r="E570">
        <f t="shared" si="28"/>
        <v>5978.3</v>
      </c>
      <c r="F570">
        <f t="shared" si="29"/>
        <v>14.01532094725</v>
      </c>
    </row>
    <row r="571" spans="1:6" x14ac:dyDescent="0.35">
      <c r="A571">
        <v>0.35277999999999998</v>
      </c>
      <c r="B571">
        <v>1.42099</v>
      </c>
      <c r="C571">
        <v>8.3094000000000001E-2</v>
      </c>
      <c r="D571">
        <v>9.1772000000000006E-2</v>
      </c>
      <c r="E571">
        <f t="shared" si="28"/>
        <v>8309.4</v>
      </c>
      <c r="F571">
        <f t="shared" si="29"/>
        <v>13.9351515835</v>
      </c>
    </row>
    <row r="572" spans="1:6" x14ac:dyDescent="0.35">
      <c r="A572">
        <v>0.35339999999999999</v>
      </c>
      <c r="B572">
        <v>0.83099400000000001</v>
      </c>
      <c r="C572">
        <v>4.0640999999999997E-2</v>
      </c>
      <c r="D572">
        <v>2.4247999999999999E-2</v>
      </c>
      <c r="E572">
        <f t="shared" si="28"/>
        <v>4064.0999999999995</v>
      </c>
      <c r="F572">
        <f t="shared" si="29"/>
        <v>8.1492673100999991</v>
      </c>
    </row>
    <row r="573" spans="1:6" x14ac:dyDescent="0.35">
      <c r="A573">
        <v>0.35402</v>
      </c>
      <c r="B573">
        <v>0.54133399999999998</v>
      </c>
      <c r="C573">
        <v>8.8773000000000005E-2</v>
      </c>
      <c r="D573">
        <v>7.3661000000000004E-2</v>
      </c>
      <c r="E573">
        <f t="shared" si="28"/>
        <v>8877.3000000000011</v>
      </c>
      <c r="F573">
        <f t="shared" si="29"/>
        <v>5.3086730710999994</v>
      </c>
    </row>
    <row r="574" spans="1:6" x14ac:dyDescent="0.35">
      <c r="A574">
        <v>0.35464000000000001</v>
      </c>
      <c r="B574">
        <v>0.34214600000000001</v>
      </c>
      <c r="C574">
        <v>8.5630999999999999E-2</v>
      </c>
      <c r="D574">
        <v>0.24168300000000001</v>
      </c>
      <c r="E574">
        <f t="shared" si="28"/>
        <v>8563.1</v>
      </c>
      <c r="F574">
        <f t="shared" si="29"/>
        <v>3.3553060708999998</v>
      </c>
    </row>
    <row r="575" spans="1:6" x14ac:dyDescent="0.35">
      <c r="A575">
        <v>0.35526000000000002</v>
      </c>
      <c r="B575">
        <v>0.84734500000000001</v>
      </c>
      <c r="C575">
        <v>4.8014000000000001E-2</v>
      </c>
      <c r="D575">
        <v>0.31073699999999999</v>
      </c>
      <c r="E575">
        <f t="shared" si="28"/>
        <v>4801.4000000000005</v>
      </c>
      <c r="F575">
        <f t="shared" si="29"/>
        <v>8.3096158442499988</v>
      </c>
    </row>
    <row r="576" spans="1:6" x14ac:dyDescent="0.35">
      <c r="A576">
        <v>0.35587999999999997</v>
      </c>
      <c r="B576">
        <v>0.69031900000000002</v>
      </c>
      <c r="C576">
        <v>-2.4837000000000001E-2</v>
      </c>
      <c r="D576">
        <v>5.5719999999999997E-3</v>
      </c>
      <c r="E576">
        <f t="shared" si="28"/>
        <v>-2483.7000000000003</v>
      </c>
      <c r="F576">
        <f t="shared" si="29"/>
        <v>6.7697168213499994</v>
      </c>
    </row>
    <row r="577" spans="1:6" x14ac:dyDescent="0.35">
      <c r="A577">
        <v>0.35649999999999998</v>
      </c>
      <c r="B577">
        <v>1.5048410000000001</v>
      </c>
      <c r="C577">
        <v>-5.2380000000000003E-2</v>
      </c>
      <c r="D577">
        <v>0.18656900000000001</v>
      </c>
      <c r="E577">
        <f t="shared" si="28"/>
        <v>-5238</v>
      </c>
      <c r="F577">
        <f t="shared" si="29"/>
        <v>14.75744899265</v>
      </c>
    </row>
    <row r="578" spans="1:6" x14ac:dyDescent="0.35">
      <c r="A578">
        <v>0.35711999999999999</v>
      </c>
      <c r="B578">
        <v>2.0376750000000001</v>
      </c>
      <c r="C578">
        <v>-9.0221999999999997E-2</v>
      </c>
      <c r="D578">
        <v>-7.4967000000000006E-2</v>
      </c>
      <c r="E578">
        <f t="shared" si="28"/>
        <v>-9022.1999999999989</v>
      </c>
      <c r="F578">
        <f t="shared" si="29"/>
        <v>19.982765538750002</v>
      </c>
    </row>
    <row r="579" spans="1:6" x14ac:dyDescent="0.35">
      <c r="A579">
        <v>0.35774</v>
      </c>
      <c r="B579">
        <v>-0.55602399999999996</v>
      </c>
      <c r="C579">
        <v>-1.6539000000000002E-2</v>
      </c>
      <c r="D579">
        <v>2.8480999999999999E-2</v>
      </c>
      <c r="E579">
        <f t="shared" ref="E579:E642" si="30">C579*10^5</f>
        <v>-1653.9</v>
      </c>
      <c r="F579">
        <f t="shared" ref="F579:F642" si="31">B579*9.80665</f>
        <v>-5.452732759599999</v>
      </c>
    </row>
    <row r="580" spans="1:6" x14ac:dyDescent="0.35">
      <c r="A580">
        <v>0.35836000000000001</v>
      </c>
      <c r="B580">
        <v>0.33863199999999999</v>
      </c>
      <c r="C580">
        <v>-2.9437999999999999E-2</v>
      </c>
      <c r="D580">
        <v>0.143064</v>
      </c>
      <c r="E580">
        <f t="shared" si="30"/>
        <v>-2943.7999999999997</v>
      </c>
      <c r="F580">
        <f t="shared" si="31"/>
        <v>3.3208455027999997</v>
      </c>
    </row>
    <row r="581" spans="1:6" x14ac:dyDescent="0.35">
      <c r="A581">
        <v>0.35898000000000002</v>
      </c>
      <c r="B581">
        <v>0.24640300000000001</v>
      </c>
      <c r="C581">
        <v>5.7729000000000003E-2</v>
      </c>
      <c r="D581">
        <v>-3.1532999999999999E-2</v>
      </c>
      <c r="E581">
        <f t="shared" si="30"/>
        <v>5772.9000000000005</v>
      </c>
      <c r="F581">
        <f t="shared" si="31"/>
        <v>2.4163879799500001</v>
      </c>
    </row>
    <row r="582" spans="1:6" x14ac:dyDescent="0.35">
      <c r="A582">
        <v>0.35959999999999998</v>
      </c>
      <c r="B582">
        <v>0.38701000000000002</v>
      </c>
      <c r="C582">
        <v>6.2504000000000004E-2</v>
      </c>
      <c r="D582">
        <v>3.2815999999999998E-2</v>
      </c>
      <c r="E582">
        <f t="shared" si="30"/>
        <v>6250.4000000000005</v>
      </c>
      <c r="F582">
        <f t="shared" si="31"/>
        <v>3.7952716165</v>
      </c>
    </row>
    <row r="583" spans="1:6" x14ac:dyDescent="0.35">
      <c r="A583">
        <v>0.36021999999999998</v>
      </c>
      <c r="B583">
        <v>0.25322699999999998</v>
      </c>
      <c r="C583">
        <v>6.3449000000000005E-2</v>
      </c>
      <c r="D583">
        <v>5.2838000000000003E-2</v>
      </c>
      <c r="E583">
        <f t="shared" si="30"/>
        <v>6344.9000000000005</v>
      </c>
      <c r="F583">
        <f t="shared" si="31"/>
        <v>2.4833085595499997</v>
      </c>
    </row>
    <row r="584" spans="1:6" x14ac:dyDescent="0.35">
      <c r="A584">
        <v>0.36083999999999999</v>
      </c>
      <c r="B584">
        <v>0.153228</v>
      </c>
      <c r="C584">
        <v>6.3561999999999994E-2</v>
      </c>
      <c r="D584">
        <v>-1.1419E-2</v>
      </c>
      <c r="E584">
        <f t="shared" si="30"/>
        <v>6356.1999999999989</v>
      </c>
      <c r="F584">
        <f t="shared" si="31"/>
        <v>1.5026533661999999</v>
      </c>
    </row>
    <row r="585" spans="1:6" x14ac:dyDescent="0.35">
      <c r="A585">
        <v>0.36146</v>
      </c>
      <c r="B585">
        <v>7.4444999999999997E-2</v>
      </c>
      <c r="C585">
        <v>0.109066</v>
      </c>
      <c r="D585">
        <v>-5.6023999999999997E-2</v>
      </c>
      <c r="E585">
        <f t="shared" si="30"/>
        <v>10906.6</v>
      </c>
      <c r="F585">
        <f t="shared" si="31"/>
        <v>0.73005605924999994</v>
      </c>
    </row>
    <row r="586" spans="1:6" x14ac:dyDescent="0.35">
      <c r="A586">
        <v>0.36208000000000001</v>
      </c>
      <c r="B586">
        <v>-9.136E-3</v>
      </c>
      <c r="C586">
        <v>0.11314299999999999</v>
      </c>
      <c r="D586">
        <v>3.4058999999999999E-2</v>
      </c>
      <c r="E586">
        <f t="shared" si="30"/>
        <v>11314.3</v>
      </c>
      <c r="F586">
        <f t="shared" si="31"/>
        <v>-8.9593554399999997E-2</v>
      </c>
    </row>
    <row r="587" spans="1:6" x14ac:dyDescent="0.35">
      <c r="A587">
        <v>0.36270000000000002</v>
      </c>
      <c r="B587">
        <v>0.32369999999999999</v>
      </c>
      <c r="C587">
        <v>6.3028000000000001E-2</v>
      </c>
      <c r="D587">
        <v>-7.9496999999999998E-2</v>
      </c>
      <c r="E587">
        <f t="shared" si="30"/>
        <v>6302.8</v>
      </c>
      <c r="F587">
        <f t="shared" si="31"/>
        <v>3.1744126049999997</v>
      </c>
    </row>
    <row r="588" spans="1:6" x14ac:dyDescent="0.35">
      <c r="A588">
        <v>0.36331999999999998</v>
      </c>
      <c r="B588">
        <v>9.1065999999999994E-2</v>
      </c>
      <c r="C588">
        <v>8.0609E-2</v>
      </c>
      <c r="D588">
        <v>1.2404E-2</v>
      </c>
      <c r="E588">
        <f t="shared" si="30"/>
        <v>8060.9</v>
      </c>
      <c r="F588">
        <f t="shared" si="31"/>
        <v>0.89305238889999994</v>
      </c>
    </row>
    <row r="589" spans="1:6" x14ac:dyDescent="0.35">
      <c r="A589">
        <v>0.36393999999999999</v>
      </c>
      <c r="B589">
        <v>1.0609249999999999</v>
      </c>
      <c r="C589">
        <v>1.3077999999999999E-2</v>
      </c>
      <c r="D589">
        <v>8.0890000000000007E-3</v>
      </c>
      <c r="E589">
        <f t="shared" si="30"/>
        <v>1307.8</v>
      </c>
      <c r="F589">
        <f t="shared" si="31"/>
        <v>10.404120151249998</v>
      </c>
    </row>
    <row r="590" spans="1:6" x14ac:dyDescent="0.35">
      <c r="A590">
        <v>0.36456</v>
      </c>
      <c r="B590">
        <v>0.64606300000000005</v>
      </c>
      <c r="C590">
        <v>4.5025999999999997E-2</v>
      </c>
      <c r="D590">
        <v>7.8120000000000004E-3</v>
      </c>
      <c r="E590">
        <f t="shared" si="30"/>
        <v>4502.5999999999995</v>
      </c>
      <c r="F590">
        <f t="shared" si="31"/>
        <v>6.3357137189500001</v>
      </c>
    </row>
    <row r="591" spans="1:6" x14ac:dyDescent="0.35">
      <c r="A591">
        <v>0.36518</v>
      </c>
      <c r="B591">
        <v>1.1934910000000001</v>
      </c>
      <c r="C591">
        <v>0.15163199999999999</v>
      </c>
      <c r="D591">
        <v>-7.6405000000000001E-2</v>
      </c>
      <c r="E591">
        <f t="shared" si="30"/>
        <v>15163.199999999999</v>
      </c>
      <c r="F591">
        <f t="shared" si="31"/>
        <v>11.704148515150001</v>
      </c>
    </row>
    <row r="592" spans="1:6" x14ac:dyDescent="0.35">
      <c r="A592">
        <v>0.36580000000000001</v>
      </c>
      <c r="B592">
        <v>1.0818030000000001</v>
      </c>
      <c r="C592">
        <v>8.8197999999999999E-2</v>
      </c>
      <c r="D592">
        <v>-0.14110300000000001</v>
      </c>
      <c r="E592">
        <f t="shared" si="30"/>
        <v>8819.7999999999993</v>
      </c>
      <c r="F592">
        <f t="shared" si="31"/>
        <v>10.608863389950001</v>
      </c>
    </row>
    <row r="593" spans="1:6" x14ac:dyDescent="0.35">
      <c r="A593">
        <v>0.36642000000000002</v>
      </c>
      <c r="B593">
        <v>4.2620999999999999E-2</v>
      </c>
      <c r="C593">
        <v>0.17271500000000001</v>
      </c>
      <c r="D593">
        <v>-2.5330000000000001E-3</v>
      </c>
      <c r="E593">
        <f t="shared" si="30"/>
        <v>17271.5</v>
      </c>
      <c r="F593">
        <f t="shared" si="31"/>
        <v>0.41796922964999994</v>
      </c>
    </row>
    <row r="594" spans="1:6" x14ac:dyDescent="0.35">
      <c r="A594">
        <v>0.36703999999999998</v>
      </c>
      <c r="B594">
        <v>0.63971100000000003</v>
      </c>
      <c r="C594">
        <v>0.11452900000000001</v>
      </c>
      <c r="D594">
        <v>6.1435999999999998E-2</v>
      </c>
      <c r="E594">
        <f t="shared" si="30"/>
        <v>11452.900000000001</v>
      </c>
      <c r="F594">
        <f t="shared" si="31"/>
        <v>6.2734218781499997</v>
      </c>
    </row>
    <row r="595" spans="1:6" x14ac:dyDescent="0.35">
      <c r="A595">
        <v>0.36765999999999999</v>
      </c>
      <c r="B595">
        <v>0.41356399999999999</v>
      </c>
      <c r="C595">
        <v>9.0107999999999994E-2</v>
      </c>
      <c r="D595">
        <v>8.5556999999999994E-2</v>
      </c>
      <c r="E595">
        <f t="shared" si="30"/>
        <v>9010.7999999999993</v>
      </c>
      <c r="F595">
        <f t="shared" si="31"/>
        <v>4.0556774005999996</v>
      </c>
    </row>
    <row r="596" spans="1:6" x14ac:dyDescent="0.35">
      <c r="A596">
        <v>0.36828</v>
      </c>
      <c r="B596">
        <v>0.44403700000000002</v>
      </c>
      <c r="C596">
        <v>9.6280000000000004E-2</v>
      </c>
      <c r="D596">
        <v>5.3782999999999997E-2</v>
      </c>
      <c r="E596">
        <f t="shared" si="30"/>
        <v>9628</v>
      </c>
      <c r="F596">
        <f t="shared" si="31"/>
        <v>4.3545154460499997</v>
      </c>
    </row>
    <row r="597" spans="1:6" x14ac:dyDescent="0.35">
      <c r="A597">
        <v>0.36890000000000001</v>
      </c>
      <c r="B597">
        <v>0.38613199999999998</v>
      </c>
      <c r="C597">
        <v>9.4965999999999995E-2</v>
      </c>
      <c r="D597">
        <v>4.1960000000000001E-3</v>
      </c>
      <c r="E597">
        <f t="shared" si="30"/>
        <v>9496.6</v>
      </c>
      <c r="F597">
        <f t="shared" si="31"/>
        <v>3.7866613777999993</v>
      </c>
    </row>
    <row r="598" spans="1:6" x14ac:dyDescent="0.35">
      <c r="A598">
        <v>0.36952000000000002</v>
      </c>
      <c r="B598">
        <v>0.34092899999999998</v>
      </c>
      <c r="C598">
        <v>6.1385000000000002E-2</v>
      </c>
      <c r="D598">
        <v>1.4489E-2</v>
      </c>
      <c r="E598">
        <f t="shared" si="30"/>
        <v>6138.5</v>
      </c>
      <c r="F598">
        <f t="shared" si="31"/>
        <v>3.3433713778499996</v>
      </c>
    </row>
    <row r="599" spans="1:6" x14ac:dyDescent="0.35">
      <c r="A599">
        <v>0.37014000000000002</v>
      </c>
      <c r="B599">
        <v>0.52302300000000002</v>
      </c>
      <c r="C599">
        <v>2.6592000000000001E-2</v>
      </c>
      <c r="D599">
        <v>-9.3650000000000001E-3</v>
      </c>
      <c r="E599">
        <f t="shared" si="30"/>
        <v>2659.2000000000003</v>
      </c>
      <c r="F599">
        <f t="shared" si="31"/>
        <v>5.1291035029499996</v>
      </c>
    </row>
    <row r="600" spans="1:6" x14ac:dyDescent="0.35">
      <c r="A600">
        <v>0.37075999999999998</v>
      </c>
      <c r="B600">
        <v>0.46694200000000002</v>
      </c>
      <c r="C600">
        <v>7.3779999999999998E-2</v>
      </c>
      <c r="D600">
        <v>-6.2110000000000004E-3</v>
      </c>
      <c r="E600">
        <f t="shared" si="30"/>
        <v>7378</v>
      </c>
      <c r="F600">
        <f t="shared" si="31"/>
        <v>4.5791367643000003</v>
      </c>
    </row>
    <row r="601" spans="1:6" x14ac:dyDescent="0.35">
      <c r="A601">
        <v>0.37137999999999999</v>
      </c>
      <c r="B601">
        <v>0.27660600000000002</v>
      </c>
      <c r="C601">
        <v>5.4894999999999999E-2</v>
      </c>
      <c r="D601">
        <v>5.142E-2</v>
      </c>
      <c r="E601">
        <f t="shared" si="30"/>
        <v>5489.5</v>
      </c>
      <c r="F601">
        <f t="shared" si="31"/>
        <v>2.7125782299000001</v>
      </c>
    </row>
    <row r="602" spans="1:6" x14ac:dyDescent="0.35">
      <c r="A602">
        <v>0.372</v>
      </c>
      <c r="B602">
        <v>0.11843099999999999</v>
      </c>
      <c r="C602">
        <v>4.9596000000000001E-2</v>
      </c>
      <c r="D602">
        <v>3.2299999999999998E-3</v>
      </c>
      <c r="E602">
        <f t="shared" si="30"/>
        <v>4959.6000000000004</v>
      </c>
      <c r="F602">
        <f t="shared" si="31"/>
        <v>1.1614113661499998</v>
      </c>
    </row>
    <row r="603" spans="1:6" x14ac:dyDescent="0.35">
      <c r="A603">
        <v>0.37262000000000001</v>
      </c>
      <c r="B603">
        <v>0.97869600000000001</v>
      </c>
      <c r="C603">
        <v>3.1891000000000003E-2</v>
      </c>
      <c r="D603">
        <v>1.8290000000000001E-2</v>
      </c>
      <c r="E603">
        <f t="shared" si="30"/>
        <v>3189.1000000000004</v>
      </c>
      <c r="F603">
        <f t="shared" si="31"/>
        <v>9.5977291283999993</v>
      </c>
    </row>
    <row r="604" spans="1:6" x14ac:dyDescent="0.35">
      <c r="A604">
        <v>0.37324000000000002</v>
      </c>
      <c r="B604">
        <v>0.52781999999999996</v>
      </c>
      <c r="C604">
        <v>2.1139000000000002E-2</v>
      </c>
      <c r="D604">
        <v>7.9936999999999994E-2</v>
      </c>
      <c r="E604">
        <f t="shared" si="30"/>
        <v>2113.9</v>
      </c>
      <c r="F604">
        <f t="shared" si="31"/>
        <v>5.1761460029999995</v>
      </c>
    </row>
    <row r="605" spans="1:6" x14ac:dyDescent="0.35">
      <c r="A605">
        <v>0.37386000000000003</v>
      </c>
      <c r="B605">
        <v>0.18376799999999999</v>
      </c>
      <c r="C605">
        <v>6.1703000000000001E-2</v>
      </c>
      <c r="D605">
        <v>-8.2600000000000007E-2</v>
      </c>
      <c r="E605">
        <f t="shared" si="30"/>
        <v>6170.3</v>
      </c>
      <c r="F605">
        <f t="shared" si="31"/>
        <v>1.8021484571999997</v>
      </c>
    </row>
    <row r="606" spans="1:6" x14ac:dyDescent="0.35">
      <c r="A606">
        <v>0.37447999999999998</v>
      </c>
      <c r="B606">
        <v>2.6405000000000001E-2</v>
      </c>
      <c r="C606">
        <v>7.5093999999999994E-2</v>
      </c>
      <c r="D606">
        <v>6.4805000000000001E-2</v>
      </c>
      <c r="E606">
        <f t="shared" si="30"/>
        <v>7509.4</v>
      </c>
      <c r="F606">
        <f t="shared" si="31"/>
        <v>0.25894459325000002</v>
      </c>
    </row>
    <row r="607" spans="1:6" x14ac:dyDescent="0.35">
      <c r="A607">
        <v>0.37509999999999999</v>
      </c>
      <c r="B607">
        <v>2.5661E-2</v>
      </c>
      <c r="C607">
        <v>6.7771999999999999E-2</v>
      </c>
      <c r="D607">
        <v>0.11700199999999999</v>
      </c>
      <c r="E607">
        <f t="shared" si="30"/>
        <v>6777.2</v>
      </c>
      <c r="F607">
        <f t="shared" si="31"/>
        <v>0.25164844565</v>
      </c>
    </row>
    <row r="608" spans="1:6" x14ac:dyDescent="0.35">
      <c r="A608">
        <v>0.37572</v>
      </c>
      <c r="B608">
        <v>0.96727700000000005</v>
      </c>
      <c r="C608">
        <v>5.2594000000000002E-2</v>
      </c>
      <c r="D608">
        <v>4.1332000000000001E-2</v>
      </c>
      <c r="E608">
        <f t="shared" si="30"/>
        <v>5259.4000000000005</v>
      </c>
      <c r="F608">
        <f t="shared" si="31"/>
        <v>9.4857469920500002</v>
      </c>
    </row>
    <row r="609" spans="1:6" x14ac:dyDescent="0.35">
      <c r="A609">
        <v>0.37634000000000001</v>
      </c>
      <c r="B609">
        <v>0.83585900000000002</v>
      </c>
      <c r="C609">
        <v>6.9353999999999999E-2</v>
      </c>
      <c r="D609">
        <v>-2.1189E-2</v>
      </c>
      <c r="E609">
        <f t="shared" si="30"/>
        <v>6935.4</v>
      </c>
      <c r="F609">
        <f t="shared" si="31"/>
        <v>8.19697666235</v>
      </c>
    </row>
    <row r="610" spans="1:6" x14ac:dyDescent="0.35">
      <c r="A610">
        <v>0.37696000000000002</v>
      </c>
      <c r="B610">
        <v>-1.7041000000000001E-2</v>
      </c>
      <c r="C610">
        <v>2.2134999999999998E-2</v>
      </c>
      <c r="D610">
        <v>0.13090099999999999</v>
      </c>
      <c r="E610">
        <f t="shared" si="30"/>
        <v>2213.5</v>
      </c>
      <c r="F610">
        <f t="shared" si="31"/>
        <v>-0.16711512265</v>
      </c>
    </row>
    <row r="611" spans="1:6" x14ac:dyDescent="0.35">
      <c r="A611">
        <v>0.37758000000000003</v>
      </c>
      <c r="B611">
        <v>0.24809200000000001</v>
      </c>
      <c r="C611">
        <v>2.7701E-2</v>
      </c>
      <c r="D611">
        <v>6.2288999999999997E-2</v>
      </c>
      <c r="E611">
        <f t="shared" si="30"/>
        <v>2770.1</v>
      </c>
      <c r="F611">
        <f t="shared" si="31"/>
        <v>2.4329514118</v>
      </c>
    </row>
    <row r="612" spans="1:6" x14ac:dyDescent="0.35">
      <c r="A612">
        <v>0.37819999999999998</v>
      </c>
      <c r="B612">
        <v>0.40768599999999999</v>
      </c>
      <c r="C612">
        <v>2.9498E-2</v>
      </c>
      <c r="D612">
        <v>1.1346E-2</v>
      </c>
      <c r="E612">
        <f t="shared" si="30"/>
        <v>2949.8</v>
      </c>
      <c r="F612">
        <f t="shared" si="31"/>
        <v>3.9980339118999999</v>
      </c>
    </row>
    <row r="613" spans="1:6" x14ac:dyDescent="0.35">
      <c r="A613">
        <v>0.37881999999999999</v>
      </c>
      <c r="B613">
        <v>0.267349</v>
      </c>
      <c r="C613">
        <v>5.7625999999999997E-2</v>
      </c>
      <c r="D613">
        <v>2.3961E-2</v>
      </c>
      <c r="E613">
        <f t="shared" si="30"/>
        <v>5762.5999999999995</v>
      </c>
      <c r="F613">
        <f t="shared" si="31"/>
        <v>2.6217980708499997</v>
      </c>
    </row>
    <row r="614" spans="1:6" x14ac:dyDescent="0.35">
      <c r="A614">
        <v>0.37944</v>
      </c>
      <c r="B614">
        <v>0.41403699999999999</v>
      </c>
      <c r="C614">
        <v>5.4792E-2</v>
      </c>
      <c r="D614">
        <v>3.2641000000000003E-2</v>
      </c>
      <c r="E614">
        <f t="shared" si="30"/>
        <v>5479.2</v>
      </c>
      <c r="F614">
        <f t="shared" si="31"/>
        <v>4.0603159460499993</v>
      </c>
    </row>
    <row r="615" spans="1:6" x14ac:dyDescent="0.35">
      <c r="A615">
        <v>0.38006000000000001</v>
      </c>
      <c r="B615">
        <v>0.370118</v>
      </c>
      <c r="C615">
        <v>5.5285000000000001E-2</v>
      </c>
      <c r="D615">
        <v>-3.7759999999999998E-3</v>
      </c>
      <c r="E615">
        <f t="shared" si="30"/>
        <v>5528.5</v>
      </c>
      <c r="F615">
        <f t="shared" si="31"/>
        <v>3.6296176846999999</v>
      </c>
    </row>
    <row r="616" spans="1:6" x14ac:dyDescent="0.35">
      <c r="A616">
        <v>0.38068000000000002</v>
      </c>
      <c r="B616">
        <v>0.235592</v>
      </c>
      <c r="C616">
        <v>6.5338999999999994E-2</v>
      </c>
      <c r="D616">
        <v>7.051E-3</v>
      </c>
      <c r="E616">
        <f t="shared" si="30"/>
        <v>6533.9</v>
      </c>
      <c r="F616">
        <f t="shared" si="31"/>
        <v>2.3103682867999997</v>
      </c>
    </row>
    <row r="617" spans="1:6" x14ac:dyDescent="0.35">
      <c r="A617">
        <v>0.38129999999999997</v>
      </c>
      <c r="B617">
        <v>0.28559200000000001</v>
      </c>
      <c r="C617">
        <v>4.4901999999999997E-2</v>
      </c>
      <c r="D617">
        <v>2.2891999999999999E-2</v>
      </c>
      <c r="E617">
        <f t="shared" si="30"/>
        <v>4490.2</v>
      </c>
      <c r="F617">
        <f t="shared" si="31"/>
        <v>2.8007007867999998</v>
      </c>
    </row>
    <row r="618" spans="1:6" x14ac:dyDescent="0.35">
      <c r="A618">
        <v>0.38191999999999998</v>
      </c>
      <c r="B618">
        <v>0.30984899999999999</v>
      </c>
      <c r="C618">
        <v>6.7926E-2</v>
      </c>
      <c r="D618">
        <v>2.4854000000000001E-2</v>
      </c>
      <c r="E618">
        <f t="shared" si="30"/>
        <v>6792.6</v>
      </c>
      <c r="F618">
        <f t="shared" si="31"/>
        <v>3.0385806958499995</v>
      </c>
    </row>
    <row r="619" spans="1:6" x14ac:dyDescent="0.35">
      <c r="A619">
        <v>0.38253999999999999</v>
      </c>
      <c r="B619">
        <v>0.37809100000000001</v>
      </c>
      <c r="C619">
        <v>6.7012000000000002E-2</v>
      </c>
      <c r="D619">
        <v>4.2882999999999998E-2</v>
      </c>
      <c r="E619">
        <f t="shared" si="30"/>
        <v>6701.2</v>
      </c>
      <c r="F619">
        <f t="shared" si="31"/>
        <v>3.70780610515</v>
      </c>
    </row>
    <row r="620" spans="1:6" x14ac:dyDescent="0.35">
      <c r="A620">
        <v>0.38316</v>
      </c>
      <c r="B620">
        <v>0.36383500000000002</v>
      </c>
      <c r="C620">
        <v>5.9083999999999998E-2</v>
      </c>
      <c r="D620">
        <v>3.7634000000000001E-2</v>
      </c>
      <c r="E620">
        <f t="shared" si="30"/>
        <v>5908.4</v>
      </c>
      <c r="F620">
        <f t="shared" si="31"/>
        <v>3.5680025027500002</v>
      </c>
    </row>
    <row r="621" spans="1:6" x14ac:dyDescent="0.35">
      <c r="A621">
        <v>0.38378000000000001</v>
      </c>
      <c r="B621">
        <v>0.359983</v>
      </c>
      <c r="C621">
        <v>7.1848999999999996E-2</v>
      </c>
      <c r="D621">
        <v>1.6275999999999999E-2</v>
      </c>
      <c r="E621">
        <f t="shared" si="30"/>
        <v>7184.9</v>
      </c>
      <c r="F621">
        <f t="shared" si="31"/>
        <v>3.5302272869499998</v>
      </c>
    </row>
    <row r="622" spans="1:6" x14ac:dyDescent="0.35">
      <c r="A622">
        <v>0.38440000000000002</v>
      </c>
      <c r="B622">
        <v>0.43457699999999999</v>
      </c>
      <c r="C622">
        <v>5.6250000000000001E-2</v>
      </c>
      <c r="D622">
        <v>2.7361E-2</v>
      </c>
      <c r="E622">
        <f t="shared" si="30"/>
        <v>5625</v>
      </c>
      <c r="F622">
        <f t="shared" si="31"/>
        <v>4.2617445370499993</v>
      </c>
    </row>
    <row r="623" spans="1:6" x14ac:dyDescent="0.35">
      <c r="A623">
        <v>0.38501999999999997</v>
      </c>
      <c r="B623">
        <v>0.39518599999999998</v>
      </c>
      <c r="C623">
        <v>6.4228999999999994E-2</v>
      </c>
      <c r="D623">
        <v>2.9281999999999999E-2</v>
      </c>
      <c r="E623">
        <f t="shared" si="30"/>
        <v>6422.9</v>
      </c>
      <c r="F623">
        <f t="shared" si="31"/>
        <v>3.8754507868999997</v>
      </c>
    </row>
    <row r="624" spans="1:6" x14ac:dyDescent="0.35">
      <c r="A624">
        <v>0.38563999999999998</v>
      </c>
      <c r="B624">
        <v>0.34315899999999999</v>
      </c>
      <c r="C624">
        <v>6.0768999999999997E-2</v>
      </c>
      <c r="D624">
        <v>2.0754999999999999E-2</v>
      </c>
      <c r="E624">
        <f t="shared" si="30"/>
        <v>6076.9</v>
      </c>
      <c r="F624">
        <f t="shared" si="31"/>
        <v>3.3652402073499998</v>
      </c>
    </row>
    <row r="625" spans="1:6" x14ac:dyDescent="0.35">
      <c r="A625">
        <v>0.38625999999999999</v>
      </c>
      <c r="B625">
        <v>0.350997</v>
      </c>
      <c r="C625">
        <v>6.8994E-2</v>
      </c>
      <c r="D625">
        <v>1.8619E-2</v>
      </c>
      <c r="E625">
        <f t="shared" si="30"/>
        <v>6899.4</v>
      </c>
      <c r="F625">
        <f t="shared" si="31"/>
        <v>3.4421047300499996</v>
      </c>
    </row>
    <row r="626" spans="1:6" x14ac:dyDescent="0.35">
      <c r="A626">
        <v>0.38688</v>
      </c>
      <c r="B626">
        <v>0.242146</v>
      </c>
      <c r="C626">
        <v>7.4621999999999994E-2</v>
      </c>
      <c r="D626">
        <v>4.0284E-2</v>
      </c>
      <c r="E626">
        <f t="shared" si="30"/>
        <v>7462.2</v>
      </c>
      <c r="F626">
        <f t="shared" si="31"/>
        <v>2.3746410708999997</v>
      </c>
    </row>
    <row r="627" spans="1:6" x14ac:dyDescent="0.35">
      <c r="A627">
        <v>0.38750000000000001</v>
      </c>
      <c r="B627">
        <v>0.36059099999999999</v>
      </c>
      <c r="C627">
        <v>8.0033999999999994E-2</v>
      </c>
      <c r="D627">
        <v>2.6508E-2</v>
      </c>
      <c r="E627">
        <f t="shared" si="30"/>
        <v>8003.4</v>
      </c>
      <c r="F627">
        <f t="shared" si="31"/>
        <v>3.5361897301499998</v>
      </c>
    </row>
    <row r="628" spans="1:6" x14ac:dyDescent="0.35">
      <c r="A628">
        <v>0.38812000000000002</v>
      </c>
      <c r="B628">
        <v>0.40106399999999998</v>
      </c>
      <c r="C628">
        <v>6.6027000000000002E-2</v>
      </c>
      <c r="D628">
        <v>2.2676000000000002E-2</v>
      </c>
      <c r="E628">
        <f t="shared" si="30"/>
        <v>6602.7</v>
      </c>
      <c r="F628">
        <f t="shared" si="31"/>
        <v>3.9330942755999994</v>
      </c>
    </row>
    <row r="629" spans="1:6" x14ac:dyDescent="0.35">
      <c r="A629">
        <v>0.38873999999999997</v>
      </c>
      <c r="B629">
        <v>0.26829500000000001</v>
      </c>
      <c r="C629">
        <v>7.0124000000000006E-2</v>
      </c>
      <c r="D629">
        <v>1.5710999999999999E-2</v>
      </c>
      <c r="E629">
        <f t="shared" si="30"/>
        <v>7012.4000000000005</v>
      </c>
      <c r="F629">
        <f t="shared" si="31"/>
        <v>2.6310751617500001</v>
      </c>
    </row>
    <row r="630" spans="1:6" x14ac:dyDescent="0.35">
      <c r="A630">
        <v>0.38935999999999998</v>
      </c>
      <c r="B630">
        <v>0.38410499999999997</v>
      </c>
      <c r="C630">
        <v>6.0706999999999997E-2</v>
      </c>
      <c r="D630">
        <v>7.8630000000000002E-3</v>
      </c>
      <c r="E630">
        <f t="shared" si="30"/>
        <v>6070.7</v>
      </c>
      <c r="F630">
        <f t="shared" si="31"/>
        <v>3.7667832982499996</v>
      </c>
    </row>
    <row r="631" spans="1:6" x14ac:dyDescent="0.35">
      <c r="A631">
        <v>0.38997999999999999</v>
      </c>
      <c r="B631">
        <v>0.37329400000000001</v>
      </c>
      <c r="C631">
        <v>6.3418000000000002E-2</v>
      </c>
      <c r="D631">
        <v>2.5522E-2</v>
      </c>
      <c r="E631">
        <f t="shared" si="30"/>
        <v>6341.8</v>
      </c>
      <c r="F631">
        <f t="shared" si="31"/>
        <v>3.6607636051000001</v>
      </c>
    </row>
    <row r="632" spans="1:6" x14ac:dyDescent="0.35">
      <c r="A632">
        <v>0.3906</v>
      </c>
      <c r="B632">
        <v>0.49728</v>
      </c>
      <c r="C632">
        <v>5.8643000000000001E-2</v>
      </c>
      <c r="D632">
        <v>1.2753E-2</v>
      </c>
      <c r="E632">
        <f t="shared" si="30"/>
        <v>5864.3</v>
      </c>
      <c r="F632">
        <f t="shared" si="31"/>
        <v>4.8766509119999997</v>
      </c>
    </row>
    <row r="633" spans="1:6" x14ac:dyDescent="0.35">
      <c r="A633">
        <v>0.39122000000000001</v>
      </c>
      <c r="B633">
        <v>0.30417300000000003</v>
      </c>
      <c r="C633">
        <v>6.2453000000000002E-2</v>
      </c>
      <c r="D633">
        <v>1.5762999999999999E-2</v>
      </c>
      <c r="E633">
        <f t="shared" si="30"/>
        <v>6245.3</v>
      </c>
      <c r="F633">
        <f t="shared" si="31"/>
        <v>2.9829181504500002</v>
      </c>
    </row>
    <row r="634" spans="1:6" x14ac:dyDescent="0.35">
      <c r="A634">
        <v>0.39184000000000002</v>
      </c>
      <c r="B634">
        <v>0.427145</v>
      </c>
      <c r="C634">
        <v>6.4937999999999996E-2</v>
      </c>
      <c r="D634">
        <v>3.4870000000000001E-3</v>
      </c>
      <c r="E634">
        <f t="shared" si="30"/>
        <v>6493.7999999999993</v>
      </c>
      <c r="F634">
        <f t="shared" si="31"/>
        <v>4.1888615142500001</v>
      </c>
    </row>
    <row r="635" spans="1:6" x14ac:dyDescent="0.35">
      <c r="A635">
        <v>0.39245999999999998</v>
      </c>
      <c r="B635">
        <v>0.42525299999999999</v>
      </c>
      <c r="C635">
        <v>5.7041000000000001E-2</v>
      </c>
      <c r="D635">
        <v>8.7259999999999994E-3</v>
      </c>
      <c r="E635">
        <f t="shared" si="30"/>
        <v>5704.1</v>
      </c>
      <c r="F635">
        <f t="shared" si="31"/>
        <v>4.1703073324499993</v>
      </c>
    </row>
    <row r="636" spans="1:6" x14ac:dyDescent="0.35">
      <c r="A636">
        <v>0.39307999999999998</v>
      </c>
      <c r="B636">
        <v>0.36052400000000001</v>
      </c>
      <c r="C636">
        <v>4.0035000000000001E-2</v>
      </c>
      <c r="D636">
        <v>1.3154000000000001E-2</v>
      </c>
      <c r="E636">
        <f t="shared" si="30"/>
        <v>4003.5</v>
      </c>
      <c r="F636">
        <f t="shared" si="31"/>
        <v>3.5355326845999997</v>
      </c>
    </row>
    <row r="637" spans="1:6" x14ac:dyDescent="0.35">
      <c r="A637">
        <v>0.39369999999999999</v>
      </c>
      <c r="B637">
        <v>0.343497</v>
      </c>
      <c r="C637">
        <v>6.4127000000000003E-2</v>
      </c>
      <c r="D637">
        <v>2.2152999999999999E-2</v>
      </c>
      <c r="E637">
        <f t="shared" si="30"/>
        <v>6412.7000000000007</v>
      </c>
      <c r="F637">
        <f t="shared" si="31"/>
        <v>3.3685548550499997</v>
      </c>
    </row>
    <row r="638" spans="1:6" x14ac:dyDescent="0.35">
      <c r="A638">
        <v>0.39432</v>
      </c>
      <c r="B638">
        <v>0.32349699999999998</v>
      </c>
      <c r="C638">
        <v>6.4959000000000003E-2</v>
      </c>
      <c r="D638">
        <v>2.7782000000000001E-2</v>
      </c>
      <c r="E638">
        <f t="shared" si="30"/>
        <v>6495.9000000000005</v>
      </c>
      <c r="F638">
        <f t="shared" si="31"/>
        <v>3.1724218550499996</v>
      </c>
    </row>
    <row r="639" spans="1:6" x14ac:dyDescent="0.35">
      <c r="A639">
        <v>0.39494000000000001</v>
      </c>
      <c r="B639">
        <v>0.33782099999999998</v>
      </c>
      <c r="C639">
        <v>6.1549E-2</v>
      </c>
      <c r="D639">
        <v>1.8443999999999999E-2</v>
      </c>
      <c r="E639">
        <f t="shared" si="30"/>
        <v>6154.9</v>
      </c>
      <c r="F639">
        <f t="shared" si="31"/>
        <v>3.3128923096499996</v>
      </c>
    </row>
    <row r="640" spans="1:6" x14ac:dyDescent="0.35">
      <c r="A640">
        <v>0.39556000000000002</v>
      </c>
      <c r="B640">
        <v>0.31288899999999997</v>
      </c>
      <c r="C640">
        <v>6.5790000000000001E-2</v>
      </c>
      <c r="D640">
        <v>1.7951000000000002E-2</v>
      </c>
      <c r="E640">
        <f t="shared" si="30"/>
        <v>6579</v>
      </c>
      <c r="F640">
        <f t="shared" si="31"/>
        <v>3.0683929118499997</v>
      </c>
    </row>
    <row r="641" spans="1:6" x14ac:dyDescent="0.35">
      <c r="A641">
        <v>0.39617999999999998</v>
      </c>
      <c r="B641">
        <v>0.25883499999999998</v>
      </c>
      <c r="C641">
        <v>5.9773E-2</v>
      </c>
      <c r="D641">
        <v>3.8281000000000003E-2</v>
      </c>
      <c r="E641">
        <f t="shared" si="30"/>
        <v>5977.3</v>
      </c>
      <c r="F641">
        <f t="shared" si="31"/>
        <v>2.5383042527499997</v>
      </c>
    </row>
    <row r="642" spans="1:6" x14ac:dyDescent="0.35">
      <c r="A642">
        <v>0.39679999999999999</v>
      </c>
      <c r="B642">
        <v>0.48207699999999998</v>
      </c>
      <c r="C642">
        <v>5.2255000000000003E-2</v>
      </c>
      <c r="D642">
        <v>2.2419999999999999E-2</v>
      </c>
      <c r="E642">
        <f t="shared" si="30"/>
        <v>5225.5</v>
      </c>
      <c r="F642">
        <f t="shared" si="31"/>
        <v>4.7275604120499999</v>
      </c>
    </row>
    <row r="643" spans="1:6" x14ac:dyDescent="0.35">
      <c r="A643">
        <v>0.39742</v>
      </c>
      <c r="B643">
        <v>0.36113200000000001</v>
      </c>
      <c r="C643">
        <v>6.3685000000000005E-2</v>
      </c>
      <c r="D643">
        <v>1.9984999999999999E-2</v>
      </c>
      <c r="E643">
        <f t="shared" ref="E643:E706" si="32">C643*10^5</f>
        <v>6368.5000000000009</v>
      </c>
      <c r="F643">
        <f t="shared" ref="F643:F706" si="33">B643*9.80665</f>
        <v>3.5414951277999998</v>
      </c>
    </row>
    <row r="644" spans="1:6" x14ac:dyDescent="0.35">
      <c r="A644">
        <v>0.39804</v>
      </c>
      <c r="B644">
        <v>0.36775400000000003</v>
      </c>
      <c r="C644">
        <v>6.0142000000000001E-2</v>
      </c>
      <c r="D644">
        <v>2.6887999999999999E-2</v>
      </c>
      <c r="E644">
        <f t="shared" si="32"/>
        <v>6014.2</v>
      </c>
      <c r="F644">
        <f t="shared" si="33"/>
        <v>3.6064347640999999</v>
      </c>
    </row>
    <row r="645" spans="1:6" x14ac:dyDescent="0.35">
      <c r="A645">
        <v>0.39866000000000001</v>
      </c>
      <c r="B645">
        <v>0.38451000000000002</v>
      </c>
      <c r="C645">
        <v>7.1952000000000002E-2</v>
      </c>
      <c r="D645">
        <v>3.0936000000000002E-2</v>
      </c>
      <c r="E645">
        <f t="shared" si="32"/>
        <v>7195.2</v>
      </c>
      <c r="F645">
        <f t="shared" si="33"/>
        <v>3.7707549915</v>
      </c>
    </row>
    <row r="646" spans="1:6" x14ac:dyDescent="0.35">
      <c r="A646">
        <v>0.39928000000000002</v>
      </c>
      <c r="B646">
        <v>0.50052300000000005</v>
      </c>
      <c r="C646">
        <v>6.8389000000000005E-2</v>
      </c>
      <c r="D646">
        <v>3.4613999999999999E-2</v>
      </c>
      <c r="E646">
        <f t="shared" si="32"/>
        <v>6838.9000000000005</v>
      </c>
      <c r="F646">
        <f t="shared" si="33"/>
        <v>4.9084538779500004</v>
      </c>
    </row>
    <row r="647" spans="1:6" x14ac:dyDescent="0.35">
      <c r="A647">
        <v>0.39989999999999998</v>
      </c>
      <c r="B647">
        <v>0.37545600000000001</v>
      </c>
      <c r="C647">
        <v>6.9445999999999994E-2</v>
      </c>
      <c r="D647">
        <v>3.8004000000000003E-2</v>
      </c>
      <c r="E647">
        <f t="shared" si="32"/>
        <v>6944.5999999999995</v>
      </c>
      <c r="F647">
        <f t="shared" si="33"/>
        <v>3.6819655823999997</v>
      </c>
    </row>
    <row r="648" spans="1:6" x14ac:dyDescent="0.35">
      <c r="A648">
        <v>0.40051999999999999</v>
      </c>
      <c r="B648">
        <v>0.42984800000000001</v>
      </c>
      <c r="C648">
        <v>5.8386E-2</v>
      </c>
      <c r="D648">
        <v>2.2204000000000002E-2</v>
      </c>
      <c r="E648">
        <f t="shared" si="32"/>
        <v>5838.6</v>
      </c>
      <c r="F648">
        <f t="shared" si="33"/>
        <v>4.2153688891999996</v>
      </c>
    </row>
    <row r="649" spans="1:6" x14ac:dyDescent="0.35">
      <c r="A649">
        <v>0.40114</v>
      </c>
      <c r="B649">
        <v>0.44586100000000001</v>
      </c>
      <c r="C649">
        <v>8.1009999999999999E-2</v>
      </c>
      <c r="D649">
        <v>3.8795000000000003E-2</v>
      </c>
      <c r="E649">
        <f t="shared" si="32"/>
        <v>8101</v>
      </c>
      <c r="F649">
        <f t="shared" si="33"/>
        <v>4.3724027756499995</v>
      </c>
    </row>
    <row r="650" spans="1:6" x14ac:dyDescent="0.35">
      <c r="A650">
        <v>0.40176000000000001</v>
      </c>
      <c r="B650">
        <v>0.34059200000000001</v>
      </c>
      <c r="C650">
        <v>5.6496999999999999E-2</v>
      </c>
      <c r="D650">
        <v>1.4272999999999999E-2</v>
      </c>
      <c r="E650">
        <f t="shared" si="32"/>
        <v>5649.7</v>
      </c>
      <c r="F650">
        <f t="shared" si="33"/>
        <v>3.3400665367999998</v>
      </c>
    </row>
    <row r="651" spans="1:6" x14ac:dyDescent="0.35">
      <c r="A651">
        <v>0.40238000000000002</v>
      </c>
      <c r="B651">
        <v>0.488091</v>
      </c>
      <c r="C651">
        <v>7.2834999999999997E-2</v>
      </c>
      <c r="D651">
        <v>4.0704999999999998E-2</v>
      </c>
      <c r="E651">
        <f t="shared" si="32"/>
        <v>7283.5</v>
      </c>
      <c r="F651">
        <f t="shared" si="33"/>
        <v>4.7865376051499995</v>
      </c>
    </row>
    <row r="652" spans="1:6" x14ac:dyDescent="0.35">
      <c r="A652">
        <v>0.40300000000000002</v>
      </c>
      <c r="B652">
        <v>0.31761899999999998</v>
      </c>
      <c r="C652">
        <v>6.6181000000000004E-2</v>
      </c>
      <c r="D652">
        <v>2.9621000000000001E-2</v>
      </c>
      <c r="E652">
        <f t="shared" si="32"/>
        <v>6618.1</v>
      </c>
      <c r="F652">
        <f t="shared" si="33"/>
        <v>3.1147783663499995</v>
      </c>
    </row>
    <row r="653" spans="1:6" x14ac:dyDescent="0.35">
      <c r="A653">
        <v>0.40361999999999998</v>
      </c>
      <c r="B653">
        <v>0.35775400000000002</v>
      </c>
      <c r="C653">
        <v>7.4138999999999997E-2</v>
      </c>
      <c r="D653">
        <v>2.9231E-2</v>
      </c>
      <c r="E653">
        <f t="shared" si="32"/>
        <v>7413.9</v>
      </c>
      <c r="F653">
        <f t="shared" si="33"/>
        <v>3.5083682641</v>
      </c>
    </row>
    <row r="654" spans="1:6" x14ac:dyDescent="0.35">
      <c r="A654">
        <v>0.40423999999999999</v>
      </c>
      <c r="B654">
        <v>0.33484799999999998</v>
      </c>
      <c r="C654">
        <v>6.5236000000000002E-2</v>
      </c>
      <c r="D654">
        <v>2.9097000000000001E-2</v>
      </c>
      <c r="E654">
        <f t="shared" si="32"/>
        <v>6523.6</v>
      </c>
      <c r="F654">
        <f t="shared" si="33"/>
        <v>3.2837371391999994</v>
      </c>
    </row>
    <row r="655" spans="1:6" x14ac:dyDescent="0.35">
      <c r="A655">
        <v>0.40486</v>
      </c>
      <c r="B655">
        <v>0.37647000000000003</v>
      </c>
      <c r="C655">
        <v>6.4413999999999999E-2</v>
      </c>
      <c r="D655">
        <v>2.8881E-2</v>
      </c>
      <c r="E655">
        <f t="shared" si="32"/>
        <v>6441.4</v>
      </c>
      <c r="F655">
        <f t="shared" si="33"/>
        <v>3.6919095254999998</v>
      </c>
    </row>
    <row r="656" spans="1:6" x14ac:dyDescent="0.35">
      <c r="A656">
        <v>0.40548000000000001</v>
      </c>
      <c r="B656">
        <v>0.34370000000000001</v>
      </c>
      <c r="C656">
        <v>6.6878999999999994E-2</v>
      </c>
      <c r="D656">
        <v>3.1953000000000002E-2</v>
      </c>
      <c r="E656">
        <f t="shared" si="32"/>
        <v>6687.9</v>
      </c>
      <c r="F656">
        <f t="shared" si="33"/>
        <v>3.3705456049999998</v>
      </c>
    </row>
    <row r="657" spans="1:6" x14ac:dyDescent="0.35">
      <c r="A657">
        <v>0.40610000000000002</v>
      </c>
      <c r="B657">
        <v>0.359983</v>
      </c>
      <c r="C657">
        <v>8.2057000000000005E-2</v>
      </c>
      <c r="D657">
        <v>3.2508000000000002E-2</v>
      </c>
      <c r="E657">
        <f t="shared" si="32"/>
        <v>8205.7000000000007</v>
      </c>
      <c r="F657">
        <f t="shared" si="33"/>
        <v>3.5302272869499998</v>
      </c>
    </row>
    <row r="658" spans="1:6" x14ac:dyDescent="0.35">
      <c r="A658">
        <v>0.40672000000000003</v>
      </c>
      <c r="B658">
        <v>0.40822599999999998</v>
      </c>
      <c r="C658">
        <v>5.7133000000000003E-2</v>
      </c>
      <c r="D658">
        <v>3.2897999999999997E-2</v>
      </c>
      <c r="E658">
        <f t="shared" si="32"/>
        <v>5713.3</v>
      </c>
      <c r="F658">
        <f t="shared" si="33"/>
        <v>4.0033295028999998</v>
      </c>
    </row>
    <row r="659" spans="1:6" x14ac:dyDescent="0.35">
      <c r="A659">
        <v>0.40733999999999998</v>
      </c>
      <c r="B659">
        <v>0.39478000000000002</v>
      </c>
      <c r="C659">
        <v>5.8057999999999998E-2</v>
      </c>
      <c r="D659">
        <v>2.1475000000000001E-2</v>
      </c>
      <c r="E659">
        <f t="shared" si="32"/>
        <v>5805.8</v>
      </c>
      <c r="F659">
        <f t="shared" si="33"/>
        <v>3.871469287</v>
      </c>
    </row>
    <row r="660" spans="1:6" x14ac:dyDescent="0.35">
      <c r="A660">
        <v>0.40795999999999999</v>
      </c>
      <c r="B660">
        <v>0.437888</v>
      </c>
      <c r="C660">
        <v>6.7331000000000002E-2</v>
      </c>
      <c r="D660">
        <v>2.5173000000000001E-2</v>
      </c>
      <c r="E660">
        <f t="shared" si="32"/>
        <v>6733.1</v>
      </c>
      <c r="F660">
        <f t="shared" si="33"/>
        <v>4.2942143551999994</v>
      </c>
    </row>
    <row r="661" spans="1:6" x14ac:dyDescent="0.35">
      <c r="A661">
        <v>0.40858</v>
      </c>
      <c r="B661">
        <v>0.28295700000000001</v>
      </c>
      <c r="C661">
        <v>5.4330000000000003E-2</v>
      </c>
      <c r="D661">
        <v>2.3622000000000001E-2</v>
      </c>
      <c r="E661">
        <f t="shared" si="32"/>
        <v>5433</v>
      </c>
      <c r="F661">
        <f t="shared" si="33"/>
        <v>2.77486026405</v>
      </c>
    </row>
    <row r="662" spans="1:6" x14ac:dyDescent="0.35">
      <c r="A662">
        <v>0.40920000000000001</v>
      </c>
      <c r="B662">
        <v>0.44437500000000002</v>
      </c>
      <c r="C662">
        <v>6.1549E-2</v>
      </c>
      <c r="D662">
        <v>2.1083999999999999E-2</v>
      </c>
      <c r="E662">
        <f t="shared" si="32"/>
        <v>6154.9</v>
      </c>
      <c r="F662">
        <f t="shared" si="33"/>
        <v>4.3578300937499996</v>
      </c>
    </row>
    <row r="663" spans="1:6" x14ac:dyDescent="0.35">
      <c r="A663">
        <v>0.40982000000000002</v>
      </c>
      <c r="B663">
        <v>0.43626700000000002</v>
      </c>
      <c r="C663">
        <v>4.8557999999999997E-2</v>
      </c>
      <c r="D663">
        <v>1.2475999999999999E-2</v>
      </c>
      <c r="E663">
        <f t="shared" si="32"/>
        <v>4855.7999999999993</v>
      </c>
      <c r="F663">
        <f t="shared" si="33"/>
        <v>4.2783177755499997</v>
      </c>
    </row>
    <row r="664" spans="1:6" x14ac:dyDescent="0.35">
      <c r="A664">
        <v>0.41044000000000003</v>
      </c>
      <c r="B664">
        <v>0.34464600000000001</v>
      </c>
      <c r="C664">
        <v>6.3674999999999995E-2</v>
      </c>
      <c r="D664">
        <v>1.3390000000000001E-2</v>
      </c>
      <c r="E664">
        <f t="shared" si="32"/>
        <v>6367.5</v>
      </c>
      <c r="F664">
        <f t="shared" si="33"/>
        <v>3.3798226958999997</v>
      </c>
    </row>
    <row r="665" spans="1:6" x14ac:dyDescent="0.35">
      <c r="A665">
        <v>0.41105999999999998</v>
      </c>
      <c r="B665">
        <v>0.32734799999999997</v>
      </c>
      <c r="C665">
        <v>6.8122000000000002E-2</v>
      </c>
      <c r="D665">
        <v>1.8259000000000001E-2</v>
      </c>
      <c r="E665">
        <f t="shared" si="32"/>
        <v>6812.2</v>
      </c>
      <c r="F665">
        <f t="shared" si="33"/>
        <v>3.2101872641999996</v>
      </c>
    </row>
    <row r="666" spans="1:6" x14ac:dyDescent="0.35">
      <c r="A666">
        <v>0.41167999999999999</v>
      </c>
      <c r="B666">
        <v>0.409105</v>
      </c>
      <c r="C666">
        <v>5.4176000000000002E-2</v>
      </c>
      <c r="D666">
        <v>1.8135999999999999E-2</v>
      </c>
      <c r="E666">
        <f t="shared" si="32"/>
        <v>5417.6</v>
      </c>
      <c r="F666">
        <f t="shared" si="33"/>
        <v>4.0119495482499996</v>
      </c>
    </row>
    <row r="667" spans="1:6" x14ac:dyDescent="0.35">
      <c r="A667">
        <v>0.4123</v>
      </c>
      <c r="B667">
        <v>0.33173999999999998</v>
      </c>
      <c r="C667">
        <v>7.3224999999999998E-2</v>
      </c>
      <c r="D667">
        <v>2.5255E-2</v>
      </c>
      <c r="E667">
        <f t="shared" si="32"/>
        <v>7322.5</v>
      </c>
      <c r="F667">
        <f t="shared" si="33"/>
        <v>3.2532580709999994</v>
      </c>
    </row>
    <row r="668" spans="1:6" x14ac:dyDescent="0.35">
      <c r="A668">
        <v>0.41292000000000001</v>
      </c>
      <c r="B668">
        <v>0.363091</v>
      </c>
      <c r="C668">
        <v>6.4865999999999993E-2</v>
      </c>
      <c r="D668">
        <v>1.0050999999999999E-2</v>
      </c>
      <c r="E668">
        <f t="shared" si="32"/>
        <v>6486.5999999999995</v>
      </c>
      <c r="F668">
        <f t="shared" si="33"/>
        <v>3.5607063551499998</v>
      </c>
    </row>
    <row r="669" spans="1:6" x14ac:dyDescent="0.35">
      <c r="A669">
        <v>0.41354000000000002</v>
      </c>
      <c r="B669">
        <v>0.329984</v>
      </c>
      <c r="C669">
        <v>6.1108000000000003E-2</v>
      </c>
      <c r="D669">
        <v>3.1028E-2</v>
      </c>
      <c r="E669">
        <f t="shared" si="32"/>
        <v>6110.8</v>
      </c>
      <c r="F669">
        <f t="shared" si="33"/>
        <v>3.2360375935999999</v>
      </c>
    </row>
    <row r="670" spans="1:6" x14ac:dyDescent="0.35">
      <c r="A670">
        <v>0.41415999999999997</v>
      </c>
      <c r="B670">
        <v>0.47444199999999997</v>
      </c>
      <c r="C670">
        <v>6.9261000000000003E-2</v>
      </c>
      <c r="D670">
        <v>2.2502000000000001E-2</v>
      </c>
      <c r="E670">
        <f t="shared" si="32"/>
        <v>6926.1</v>
      </c>
      <c r="F670">
        <f t="shared" si="33"/>
        <v>4.6526866392999997</v>
      </c>
    </row>
    <row r="671" spans="1:6" x14ac:dyDescent="0.35">
      <c r="A671">
        <v>0.41477999999999998</v>
      </c>
      <c r="B671">
        <v>0.39369900000000002</v>
      </c>
      <c r="C671">
        <v>5.321E-2</v>
      </c>
      <c r="D671">
        <v>2.017E-2</v>
      </c>
      <c r="E671">
        <f t="shared" si="32"/>
        <v>5321</v>
      </c>
      <c r="F671">
        <f t="shared" si="33"/>
        <v>3.8608682983499998</v>
      </c>
    </row>
    <row r="672" spans="1:6" x14ac:dyDescent="0.35">
      <c r="A672">
        <v>0.41539999999999999</v>
      </c>
      <c r="B672">
        <v>0.21241699999999999</v>
      </c>
      <c r="C672">
        <v>6.2237000000000001E-2</v>
      </c>
      <c r="D672">
        <v>1.4078E-2</v>
      </c>
      <c r="E672">
        <f t="shared" si="32"/>
        <v>6223.7</v>
      </c>
      <c r="F672">
        <f t="shared" si="33"/>
        <v>2.0830991730499999</v>
      </c>
    </row>
    <row r="673" spans="1:6" x14ac:dyDescent="0.35">
      <c r="A673">
        <v>0.41602</v>
      </c>
      <c r="B673">
        <v>0.28518700000000002</v>
      </c>
      <c r="C673">
        <v>7.1181999999999995E-2</v>
      </c>
      <c r="D673">
        <v>5.4079999999999996E-3</v>
      </c>
      <c r="E673">
        <f t="shared" si="32"/>
        <v>7118.2</v>
      </c>
      <c r="F673">
        <f t="shared" si="33"/>
        <v>2.7967290935500002</v>
      </c>
    </row>
    <row r="674" spans="1:6" x14ac:dyDescent="0.35">
      <c r="A674">
        <v>0.41664000000000001</v>
      </c>
      <c r="B674">
        <v>0.40998299999999999</v>
      </c>
      <c r="C674">
        <v>8.9965000000000003E-2</v>
      </c>
      <c r="D674">
        <v>3.8824999999999998E-2</v>
      </c>
      <c r="E674">
        <f t="shared" si="32"/>
        <v>8996.5</v>
      </c>
      <c r="F674">
        <f t="shared" si="33"/>
        <v>4.0205597869499998</v>
      </c>
    </row>
    <row r="675" spans="1:6" x14ac:dyDescent="0.35">
      <c r="A675">
        <v>0.41726000000000002</v>
      </c>
      <c r="B675">
        <v>0.289105</v>
      </c>
      <c r="C675">
        <v>0.104208</v>
      </c>
      <c r="D675">
        <v>2.5788999999999999E-2</v>
      </c>
      <c r="E675">
        <f t="shared" si="32"/>
        <v>10420.799999999999</v>
      </c>
      <c r="F675">
        <f t="shared" si="33"/>
        <v>2.8351515482499998</v>
      </c>
    </row>
    <row r="676" spans="1:6" x14ac:dyDescent="0.35">
      <c r="A676">
        <v>0.41787999999999997</v>
      </c>
      <c r="B676">
        <v>0.346335</v>
      </c>
      <c r="C676">
        <v>6.0798999999999999E-2</v>
      </c>
      <c r="D676">
        <v>1.7242E-2</v>
      </c>
      <c r="E676">
        <f t="shared" si="32"/>
        <v>6079.9</v>
      </c>
      <c r="F676">
        <f t="shared" si="33"/>
        <v>3.39638612775</v>
      </c>
    </row>
    <row r="677" spans="1:6" x14ac:dyDescent="0.35">
      <c r="A677">
        <v>0.41849999999999998</v>
      </c>
      <c r="B677">
        <v>0.349713</v>
      </c>
      <c r="C677">
        <v>4.9071999999999998E-2</v>
      </c>
      <c r="D677">
        <v>3.3010999999999999E-2</v>
      </c>
      <c r="E677">
        <f t="shared" si="32"/>
        <v>4907.2</v>
      </c>
      <c r="F677">
        <f t="shared" si="33"/>
        <v>3.4295129914499998</v>
      </c>
    </row>
    <row r="678" spans="1:6" x14ac:dyDescent="0.35">
      <c r="A678">
        <v>0.41911999999999999</v>
      </c>
      <c r="B678">
        <v>0.330457</v>
      </c>
      <c r="C678">
        <v>7.5453999999999993E-2</v>
      </c>
      <c r="D678">
        <v>2.7637999999999999E-2</v>
      </c>
      <c r="E678">
        <f t="shared" si="32"/>
        <v>7545.4</v>
      </c>
      <c r="F678">
        <f t="shared" si="33"/>
        <v>3.2406761390499996</v>
      </c>
    </row>
    <row r="679" spans="1:6" x14ac:dyDescent="0.35">
      <c r="A679">
        <v>0.41974</v>
      </c>
      <c r="B679">
        <v>0.35424</v>
      </c>
      <c r="C679">
        <v>3.7765E-2</v>
      </c>
      <c r="D679">
        <v>2.657E-2</v>
      </c>
      <c r="E679">
        <f t="shared" si="32"/>
        <v>3776.5</v>
      </c>
      <c r="F679">
        <f t="shared" si="33"/>
        <v>3.4739076959999999</v>
      </c>
    </row>
    <row r="680" spans="1:6" x14ac:dyDescent="0.35">
      <c r="A680">
        <v>0.42036000000000001</v>
      </c>
      <c r="B680">
        <v>0.28221400000000002</v>
      </c>
      <c r="C680">
        <v>6.8367999999999998E-2</v>
      </c>
      <c r="D680">
        <v>2.8490999999999999E-2</v>
      </c>
      <c r="E680">
        <f t="shared" si="32"/>
        <v>6836.8</v>
      </c>
      <c r="F680">
        <f t="shared" si="33"/>
        <v>2.7675739231000001</v>
      </c>
    </row>
    <row r="681" spans="1:6" x14ac:dyDescent="0.35">
      <c r="A681">
        <v>0.42098000000000002</v>
      </c>
      <c r="B681">
        <v>0.35180800000000001</v>
      </c>
      <c r="C681">
        <v>4.1945000000000003E-2</v>
      </c>
      <c r="D681">
        <v>3.0956000000000001E-2</v>
      </c>
      <c r="E681">
        <f t="shared" si="32"/>
        <v>4194.5</v>
      </c>
      <c r="F681">
        <f t="shared" si="33"/>
        <v>3.4500579231999997</v>
      </c>
    </row>
    <row r="682" spans="1:6" x14ac:dyDescent="0.35">
      <c r="A682">
        <v>0.42159999999999997</v>
      </c>
      <c r="B682">
        <v>0.43160500000000002</v>
      </c>
      <c r="C682">
        <v>6.5113000000000004E-2</v>
      </c>
      <c r="D682">
        <v>3.7027999999999998E-2</v>
      </c>
      <c r="E682">
        <f t="shared" si="32"/>
        <v>6511.3</v>
      </c>
      <c r="F682">
        <f t="shared" si="33"/>
        <v>4.2325991732499997</v>
      </c>
    </row>
    <row r="683" spans="1:6" x14ac:dyDescent="0.35">
      <c r="A683">
        <v>0.42221999999999998</v>
      </c>
      <c r="B683">
        <v>0.27302500000000002</v>
      </c>
      <c r="C683">
        <v>5.3601000000000003E-2</v>
      </c>
      <c r="D683">
        <v>1.9659999999999999E-3</v>
      </c>
      <c r="E683">
        <f t="shared" si="32"/>
        <v>5360.1</v>
      </c>
      <c r="F683">
        <f t="shared" si="33"/>
        <v>2.6774606162499999</v>
      </c>
    </row>
    <row r="684" spans="1:6" x14ac:dyDescent="0.35">
      <c r="A684">
        <v>0.42283999999999999</v>
      </c>
      <c r="B684">
        <v>0.57694100000000004</v>
      </c>
      <c r="C684">
        <v>5.8746E-2</v>
      </c>
      <c r="D684">
        <v>6.6509999999999998E-3</v>
      </c>
      <c r="E684">
        <f t="shared" si="32"/>
        <v>5874.6</v>
      </c>
      <c r="F684">
        <f t="shared" si="33"/>
        <v>5.6578584576499997</v>
      </c>
    </row>
    <row r="685" spans="1:6" x14ac:dyDescent="0.35">
      <c r="A685">
        <v>0.42346</v>
      </c>
      <c r="B685">
        <v>0.35295599999999999</v>
      </c>
      <c r="C685">
        <v>6.7238000000000006E-2</v>
      </c>
      <c r="D685">
        <v>2.0910000000000002E-2</v>
      </c>
      <c r="E685">
        <f t="shared" si="32"/>
        <v>6723.8</v>
      </c>
      <c r="F685">
        <f t="shared" si="33"/>
        <v>3.4613159573999996</v>
      </c>
    </row>
    <row r="686" spans="1:6" x14ac:dyDescent="0.35">
      <c r="A686">
        <v>0.42408000000000001</v>
      </c>
      <c r="B686">
        <v>0.29038900000000001</v>
      </c>
      <c r="C686">
        <v>7.8842999999999996E-2</v>
      </c>
      <c r="D686">
        <v>2.3456999999999999E-2</v>
      </c>
      <c r="E686">
        <f t="shared" si="32"/>
        <v>7884.2999999999993</v>
      </c>
      <c r="F686">
        <f t="shared" si="33"/>
        <v>2.8477432868500001</v>
      </c>
    </row>
    <row r="687" spans="1:6" x14ac:dyDescent="0.35">
      <c r="A687">
        <v>0.42470000000000002</v>
      </c>
      <c r="B687">
        <v>0.32268599999999997</v>
      </c>
      <c r="C687">
        <v>5.6927999999999999E-2</v>
      </c>
      <c r="D687">
        <v>2.5891999999999998E-2</v>
      </c>
      <c r="E687">
        <f t="shared" si="32"/>
        <v>5692.8</v>
      </c>
      <c r="F687">
        <f t="shared" si="33"/>
        <v>3.1644686618999995</v>
      </c>
    </row>
    <row r="688" spans="1:6" x14ac:dyDescent="0.35">
      <c r="A688">
        <v>0.42531999999999998</v>
      </c>
      <c r="B688">
        <v>0.24295700000000001</v>
      </c>
      <c r="C688">
        <v>6.8953E-2</v>
      </c>
      <c r="D688">
        <v>3.6226000000000001E-2</v>
      </c>
      <c r="E688">
        <f t="shared" si="32"/>
        <v>6895.3</v>
      </c>
      <c r="F688">
        <f t="shared" si="33"/>
        <v>2.3825942640499997</v>
      </c>
    </row>
    <row r="689" spans="1:6" x14ac:dyDescent="0.35">
      <c r="A689">
        <v>0.42593999999999999</v>
      </c>
      <c r="B689">
        <v>0.40660499999999999</v>
      </c>
      <c r="C689">
        <v>7.8750000000000001E-2</v>
      </c>
      <c r="D689">
        <v>2.7494000000000001E-2</v>
      </c>
      <c r="E689">
        <f t="shared" si="32"/>
        <v>7875</v>
      </c>
      <c r="F689">
        <f t="shared" si="33"/>
        <v>3.9874329232499997</v>
      </c>
    </row>
    <row r="690" spans="1:6" x14ac:dyDescent="0.35">
      <c r="A690">
        <v>0.42655999999999999</v>
      </c>
      <c r="B690">
        <v>0.38957799999999998</v>
      </c>
      <c r="C690">
        <v>5.8622E-2</v>
      </c>
      <c r="D690">
        <v>7.2880000000000002E-3</v>
      </c>
      <c r="E690">
        <f t="shared" si="32"/>
        <v>5862.2</v>
      </c>
      <c r="F690">
        <f t="shared" si="33"/>
        <v>3.8204550936999997</v>
      </c>
    </row>
    <row r="691" spans="1:6" x14ac:dyDescent="0.35">
      <c r="A691">
        <v>0.42718</v>
      </c>
      <c r="B691">
        <v>0.352078</v>
      </c>
      <c r="C691">
        <v>4.6894999999999999E-2</v>
      </c>
      <c r="D691">
        <v>1.2794E-2</v>
      </c>
      <c r="E691">
        <f t="shared" si="32"/>
        <v>4689.5</v>
      </c>
      <c r="F691">
        <f t="shared" si="33"/>
        <v>3.4527057186999999</v>
      </c>
    </row>
    <row r="692" spans="1:6" x14ac:dyDescent="0.35">
      <c r="A692">
        <v>0.42780000000000001</v>
      </c>
      <c r="B692">
        <v>0.36660500000000001</v>
      </c>
      <c r="C692">
        <v>6.6427E-2</v>
      </c>
      <c r="D692">
        <v>2.9005E-2</v>
      </c>
      <c r="E692">
        <f t="shared" si="32"/>
        <v>6642.7</v>
      </c>
      <c r="F692">
        <f t="shared" si="33"/>
        <v>3.5951669232499999</v>
      </c>
    </row>
    <row r="693" spans="1:6" x14ac:dyDescent="0.35">
      <c r="A693">
        <v>0.42842000000000002</v>
      </c>
      <c r="B693">
        <v>0.35491600000000001</v>
      </c>
      <c r="C693">
        <v>5.8293999999999999E-2</v>
      </c>
      <c r="D693">
        <v>5.1510000000000002E-3</v>
      </c>
      <c r="E693">
        <f t="shared" si="32"/>
        <v>5829.4</v>
      </c>
      <c r="F693">
        <f t="shared" si="33"/>
        <v>3.4805369913999997</v>
      </c>
    </row>
    <row r="694" spans="1:6" x14ac:dyDescent="0.35">
      <c r="A694">
        <v>0.42903999999999998</v>
      </c>
      <c r="B694">
        <v>0.36059099999999999</v>
      </c>
      <c r="C694">
        <v>7.0832999999999993E-2</v>
      </c>
      <c r="D694">
        <v>3.826E-3</v>
      </c>
      <c r="E694">
        <f t="shared" si="32"/>
        <v>7083.2999999999993</v>
      </c>
      <c r="F694">
        <f t="shared" si="33"/>
        <v>3.5361897301499998</v>
      </c>
    </row>
    <row r="695" spans="1:6" x14ac:dyDescent="0.35">
      <c r="A695">
        <v>0.42965999999999999</v>
      </c>
      <c r="B695">
        <v>0.44079400000000002</v>
      </c>
      <c r="C695">
        <v>7.7765000000000001E-2</v>
      </c>
      <c r="D695">
        <v>2.4792999999999999E-2</v>
      </c>
      <c r="E695">
        <f t="shared" si="32"/>
        <v>7776.5</v>
      </c>
      <c r="F695">
        <f t="shared" si="33"/>
        <v>4.3227124800999999</v>
      </c>
    </row>
    <row r="696" spans="1:6" x14ac:dyDescent="0.35">
      <c r="A696">
        <v>0.43028</v>
      </c>
      <c r="B696">
        <v>0.33626699999999998</v>
      </c>
      <c r="C696">
        <v>4.5488000000000001E-2</v>
      </c>
      <c r="D696">
        <v>2.2183000000000001E-2</v>
      </c>
      <c r="E696">
        <f t="shared" si="32"/>
        <v>4548.8</v>
      </c>
      <c r="F696">
        <f t="shared" si="33"/>
        <v>3.2976527755499996</v>
      </c>
    </row>
    <row r="697" spans="1:6" x14ac:dyDescent="0.35">
      <c r="A697">
        <v>0.43090000000000001</v>
      </c>
      <c r="B697">
        <v>0.32755099999999998</v>
      </c>
      <c r="C697">
        <v>5.6177999999999999E-2</v>
      </c>
      <c r="D697">
        <v>2.9169E-2</v>
      </c>
      <c r="E697">
        <f t="shared" si="32"/>
        <v>5617.8</v>
      </c>
      <c r="F697">
        <f t="shared" si="33"/>
        <v>3.2121780141499996</v>
      </c>
    </row>
    <row r="698" spans="1:6" x14ac:dyDescent="0.35">
      <c r="A698">
        <v>0.43152000000000001</v>
      </c>
      <c r="B698">
        <v>0.347889</v>
      </c>
      <c r="C698">
        <v>5.9279999999999999E-2</v>
      </c>
      <c r="D698">
        <v>7.9349999999999993E-3</v>
      </c>
      <c r="E698">
        <f t="shared" si="32"/>
        <v>5928</v>
      </c>
      <c r="F698">
        <f t="shared" si="33"/>
        <v>3.41162566185</v>
      </c>
    </row>
    <row r="699" spans="1:6" x14ac:dyDescent="0.35">
      <c r="A699">
        <v>0.43214000000000002</v>
      </c>
      <c r="B699">
        <v>0.30153799999999997</v>
      </c>
      <c r="C699">
        <v>7.0667999999999995E-2</v>
      </c>
      <c r="D699">
        <v>2.5912000000000001E-2</v>
      </c>
      <c r="E699">
        <f t="shared" si="32"/>
        <v>7066.7999999999993</v>
      </c>
      <c r="F699">
        <f t="shared" si="33"/>
        <v>2.9570776276999995</v>
      </c>
    </row>
    <row r="700" spans="1:6" x14ac:dyDescent="0.35">
      <c r="A700">
        <v>0.43275999999999998</v>
      </c>
      <c r="B700">
        <v>0.412686</v>
      </c>
      <c r="C700">
        <v>3.7745000000000001E-2</v>
      </c>
      <c r="D700">
        <v>2.4094000000000001E-2</v>
      </c>
      <c r="E700">
        <f t="shared" si="32"/>
        <v>3774.5</v>
      </c>
      <c r="F700">
        <f t="shared" si="33"/>
        <v>4.0470671618999994</v>
      </c>
    </row>
    <row r="701" spans="1:6" x14ac:dyDescent="0.35">
      <c r="A701">
        <v>0.43337999999999999</v>
      </c>
      <c r="B701">
        <v>0.26201099999999999</v>
      </c>
      <c r="C701">
        <v>6.2217000000000001E-2</v>
      </c>
      <c r="D701">
        <v>2.4125000000000001E-2</v>
      </c>
      <c r="E701">
        <f t="shared" si="32"/>
        <v>6221.7</v>
      </c>
      <c r="F701">
        <f t="shared" si="33"/>
        <v>2.5694501731499999</v>
      </c>
    </row>
    <row r="702" spans="1:6" x14ac:dyDescent="0.35">
      <c r="A702">
        <v>0.434</v>
      </c>
      <c r="B702">
        <v>0.36072700000000002</v>
      </c>
      <c r="C702">
        <v>6.5050999999999998E-2</v>
      </c>
      <c r="D702">
        <v>1.5259E-2</v>
      </c>
      <c r="E702">
        <f t="shared" si="32"/>
        <v>6505.0999999999995</v>
      </c>
      <c r="F702">
        <f t="shared" si="33"/>
        <v>3.5375234345500002</v>
      </c>
    </row>
    <row r="703" spans="1:6" x14ac:dyDescent="0.35">
      <c r="A703">
        <v>0.43462000000000001</v>
      </c>
      <c r="B703">
        <v>0.41282099999999999</v>
      </c>
      <c r="C703">
        <v>6.3695000000000002E-2</v>
      </c>
      <c r="D703">
        <v>3.1881E-2</v>
      </c>
      <c r="E703">
        <f t="shared" si="32"/>
        <v>6369.5</v>
      </c>
      <c r="F703">
        <f t="shared" si="33"/>
        <v>4.0483910596500001</v>
      </c>
    </row>
    <row r="704" spans="1:6" x14ac:dyDescent="0.35">
      <c r="A704">
        <v>0.43524000000000002</v>
      </c>
      <c r="B704">
        <v>0.29221399999999997</v>
      </c>
      <c r="C704">
        <v>5.8529999999999999E-2</v>
      </c>
      <c r="D704">
        <v>1.9810000000000001E-2</v>
      </c>
      <c r="E704">
        <f t="shared" si="32"/>
        <v>5853</v>
      </c>
      <c r="F704">
        <f t="shared" si="33"/>
        <v>2.8656404230999994</v>
      </c>
    </row>
    <row r="705" spans="1:6" x14ac:dyDescent="0.35">
      <c r="A705">
        <v>0.43586000000000003</v>
      </c>
      <c r="B705">
        <v>0.43390200000000001</v>
      </c>
      <c r="C705">
        <v>5.9042999999999998E-2</v>
      </c>
      <c r="D705">
        <v>1.8145999999999999E-2</v>
      </c>
      <c r="E705">
        <f t="shared" si="32"/>
        <v>5904.3</v>
      </c>
      <c r="F705">
        <f t="shared" si="33"/>
        <v>4.2551250483</v>
      </c>
    </row>
    <row r="706" spans="1:6" x14ac:dyDescent="0.35">
      <c r="A706">
        <v>0.43647999999999998</v>
      </c>
      <c r="B706">
        <v>0.343835</v>
      </c>
      <c r="C706">
        <v>6.7258999999999999E-2</v>
      </c>
      <c r="D706">
        <v>1.3195E-2</v>
      </c>
      <c r="E706">
        <f t="shared" si="32"/>
        <v>6725.9</v>
      </c>
      <c r="F706">
        <f t="shared" si="33"/>
        <v>3.3718695027499996</v>
      </c>
    </row>
    <row r="707" spans="1:6" x14ac:dyDescent="0.35">
      <c r="A707">
        <v>0.43709999999999999</v>
      </c>
      <c r="B707">
        <v>0.28309200000000001</v>
      </c>
      <c r="C707">
        <v>8.3586999999999995E-2</v>
      </c>
      <c r="D707">
        <v>3.5938999999999999E-2</v>
      </c>
      <c r="E707">
        <f t="shared" ref="E707:E770" si="34">C707*10^5</f>
        <v>8358.6999999999989</v>
      </c>
      <c r="F707">
        <f t="shared" ref="F707:F770" si="35">B707*9.80665</f>
        <v>2.7761841617999998</v>
      </c>
    </row>
    <row r="708" spans="1:6" x14ac:dyDescent="0.35">
      <c r="A708">
        <v>0.43772</v>
      </c>
      <c r="B708">
        <v>0.179782</v>
      </c>
      <c r="C708">
        <v>6.6304000000000002E-2</v>
      </c>
      <c r="D708">
        <v>3.0227E-2</v>
      </c>
      <c r="E708">
        <f t="shared" si="34"/>
        <v>6630.4000000000005</v>
      </c>
      <c r="F708">
        <f t="shared" si="35"/>
        <v>1.7630591502999999</v>
      </c>
    </row>
    <row r="709" spans="1:6" x14ac:dyDescent="0.35">
      <c r="A709">
        <v>0.43834000000000001</v>
      </c>
      <c r="B709">
        <v>0.18038999999999999</v>
      </c>
      <c r="C709">
        <v>5.5109999999999999E-2</v>
      </c>
      <c r="D709">
        <v>2.5255E-2</v>
      </c>
      <c r="E709">
        <f t="shared" si="34"/>
        <v>5511</v>
      </c>
      <c r="F709">
        <f t="shared" si="35"/>
        <v>1.7690215934999998</v>
      </c>
    </row>
    <row r="710" spans="1:6" x14ac:dyDescent="0.35">
      <c r="A710">
        <v>0.43896000000000002</v>
      </c>
      <c r="B710">
        <v>0.47464499999999998</v>
      </c>
      <c r="C710">
        <v>5.5037999999999997E-2</v>
      </c>
      <c r="D710">
        <v>2.6363999999999999E-2</v>
      </c>
      <c r="E710">
        <f t="shared" si="34"/>
        <v>5503.7999999999993</v>
      </c>
      <c r="F710">
        <f t="shared" si="35"/>
        <v>4.6546773892499997</v>
      </c>
    </row>
    <row r="711" spans="1:6" x14ac:dyDescent="0.35">
      <c r="A711">
        <v>0.43958000000000003</v>
      </c>
      <c r="B711">
        <v>0.39396999999999999</v>
      </c>
      <c r="C711">
        <v>6.7658999999999997E-2</v>
      </c>
      <c r="D711">
        <v>1.0555E-2</v>
      </c>
      <c r="E711">
        <f t="shared" si="34"/>
        <v>6765.9</v>
      </c>
      <c r="F711">
        <f t="shared" si="35"/>
        <v>3.8635259004999996</v>
      </c>
    </row>
    <row r="712" spans="1:6" x14ac:dyDescent="0.35">
      <c r="A712">
        <v>0.44019999999999998</v>
      </c>
      <c r="B712">
        <v>0.30951099999999998</v>
      </c>
      <c r="C712">
        <v>5.8088000000000001E-2</v>
      </c>
      <c r="D712">
        <v>1.7828E-2</v>
      </c>
      <c r="E712">
        <f t="shared" si="34"/>
        <v>5808.8</v>
      </c>
      <c r="F712">
        <f t="shared" si="35"/>
        <v>3.0352660481499996</v>
      </c>
    </row>
    <row r="713" spans="1:6" x14ac:dyDescent="0.35">
      <c r="A713">
        <v>0.44081999999999999</v>
      </c>
      <c r="B713">
        <v>0.19930899999999999</v>
      </c>
      <c r="C713">
        <v>6.4742999999999995E-2</v>
      </c>
      <c r="D713">
        <v>1.9656E-2</v>
      </c>
      <c r="E713">
        <f t="shared" si="34"/>
        <v>6474.2999999999993</v>
      </c>
      <c r="F713">
        <f t="shared" si="35"/>
        <v>1.9545536048499998</v>
      </c>
    </row>
    <row r="714" spans="1:6" x14ac:dyDescent="0.35">
      <c r="A714">
        <v>0.44144</v>
      </c>
      <c r="B714">
        <v>0.33565899999999999</v>
      </c>
      <c r="C714">
        <v>7.3770000000000002E-2</v>
      </c>
      <c r="D714">
        <v>2.9991E-2</v>
      </c>
      <c r="E714">
        <f t="shared" si="34"/>
        <v>7377</v>
      </c>
      <c r="F714">
        <f t="shared" si="35"/>
        <v>3.2916903323499995</v>
      </c>
    </row>
    <row r="715" spans="1:6" x14ac:dyDescent="0.35">
      <c r="A715">
        <v>0.44206000000000001</v>
      </c>
      <c r="B715">
        <v>0.48646899999999998</v>
      </c>
      <c r="C715">
        <v>6.2299E-2</v>
      </c>
      <c r="D715">
        <v>1.1058E-2</v>
      </c>
      <c r="E715">
        <f t="shared" si="34"/>
        <v>6229.9</v>
      </c>
      <c r="F715">
        <f t="shared" si="35"/>
        <v>4.7706312188499993</v>
      </c>
    </row>
    <row r="716" spans="1:6" x14ac:dyDescent="0.35">
      <c r="A716">
        <v>0.44268000000000002</v>
      </c>
      <c r="B716">
        <v>0.24349799999999999</v>
      </c>
      <c r="C716">
        <v>8.2200999999999996E-2</v>
      </c>
      <c r="D716">
        <v>5.0269000000000001E-2</v>
      </c>
      <c r="E716">
        <f t="shared" si="34"/>
        <v>8220.1</v>
      </c>
      <c r="F716">
        <f t="shared" si="35"/>
        <v>2.3878996616999997</v>
      </c>
    </row>
    <row r="717" spans="1:6" x14ac:dyDescent="0.35">
      <c r="A717">
        <v>0.44330000000000003</v>
      </c>
      <c r="B717">
        <v>0.19092999999999999</v>
      </c>
      <c r="C717">
        <v>4.1163999999999999E-2</v>
      </c>
      <c r="D717">
        <v>2.5111000000000001E-2</v>
      </c>
      <c r="E717">
        <f t="shared" si="34"/>
        <v>4116.3999999999996</v>
      </c>
      <c r="F717">
        <f t="shared" si="35"/>
        <v>1.8723836844999997</v>
      </c>
    </row>
    <row r="718" spans="1:6" x14ac:dyDescent="0.35">
      <c r="A718">
        <v>0.44391999999999998</v>
      </c>
      <c r="B718">
        <v>0.39532099999999998</v>
      </c>
      <c r="C718">
        <v>5.6959000000000003E-2</v>
      </c>
      <c r="D718">
        <v>1.6503E-2</v>
      </c>
      <c r="E718">
        <f t="shared" si="34"/>
        <v>5695.9000000000005</v>
      </c>
      <c r="F718">
        <f t="shared" si="35"/>
        <v>3.8767746846499995</v>
      </c>
    </row>
    <row r="719" spans="1:6" x14ac:dyDescent="0.35">
      <c r="A719">
        <v>0.44453999999999999</v>
      </c>
      <c r="B719">
        <v>0.354105</v>
      </c>
      <c r="C719">
        <v>6.6549999999999998E-2</v>
      </c>
      <c r="D719">
        <v>7.6470000000000002E-3</v>
      </c>
      <c r="E719">
        <f t="shared" si="34"/>
        <v>6655</v>
      </c>
      <c r="F719">
        <f t="shared" si="35"/>
        <v>3.4725837982499996</v>
      </c>
    </row>
    <row r="720" spans="1:6" x14ac:dyDescent="0.35">
      <c r="A720">
        <v>0.44516</v>
      </c>
      <c r="B720">
        <v>0.38498300000000002</v>
      </c>
      <c r="C720">
        <v>5.9186999999999997E-2</v>
      </c>
      <c r="D720">
        <v>1.7602E-2</v>
      </c>
      <c r="E720">
        <f t="shared" si="34"/>
        <v>5918.7</v>
      </c>
      <c r="F720">
        <f t="shared" si="35"/>
        <v>3.7753935369499998</v>
      </c>
    </row>
    <row r="721" spans="1:6" x14ac:dyDescent="0.35">
      <c r="A721">
        <v>0.44578000000000001</v>
      </c>
      <c r="B721">
        <v>0.38174000000000002</v>
      </c>
      <c r="C721">
        <v>5.969E-2</v>
      </c>
      <c r="D721">
        <v>1.3811E-2</v>
      </c>
      <c r="E721">
        <f t="shared" si="34"/>
        <v>5969</v>
      </c>
      <c r="F721">
        <f t="shared" si="35"/>
        <v>3.7435905709999999</v>
      </c>
    </row>
    <row r="722" spans="1:6" x14ac:dyDescent="0.35">
      <c r="A722">
        <v>0.44640000000000002</v>
      </c>
      <c r="B722">
        <v>0.27626800000000001</v>
      </c>
      <c r="C722">
        <v>6.0851000000000002E-2</v>
      </c>
      <c r="D722">
        <v>1.7273E-2</v>
      </c>
      <c r="E722">
        <f t="shared" si="34"/>
        <v>6085.1</v>
      </c>
      <c r="F722">
        <f t="shared" si="35"/>
        <v>2.7092635822000002</v>
      </c>
    </row>
    <row r="723" spans="1:6" x14ac:dyDescent="0.35">
      <c r="A723">
        <v>0.44701999999999997</v>
      </c>
      <c r="B723">
        <v>0.329984</v>
      </c>
      <c r="C723">
        <v>8.2867999999999997E-2</v>
      </c>
      <c r="D723">
        <v>3.6422000000000003E-2</v>
      </c>
      <c r="E723">
        <f t="shared" si="34"/>
        <v>8286.7999999999993</v>
      </c>
      <c r="F723">
        <f t="shared" si="35"/>
        <v>3.2360375935999999</v>
      </c>
    </row>
    <row r="724" spans="1:6" x14ac:dyDescent="0.35">
      <c r="A724">
        <v>0.44763999999999998</v>
      </c>
      <c r="B724">
        <v>0.42741499999999999</v>
      </c>
      <c r="C724">
        <v>4.3402999999999997E-2</v>
      </c>
      <c r="D724">
        <v>3.5899999999999999E-3</v>
      </c>
      <c r="E724">
        <f t="shared" si="34"/>
        <v>4340.2999999999993</v>
      </c>
      <c r="F724">
        <f t="shared" si="35"/>
        <v>4.1915093097499998</v>
      </c>
    </row>
    <row r="725" spans="1:6" x14ac:dyDescent="0.35">
      <c r="A725">
        <v>0.44825999999999999</v>
      </c>
      <c r="B725">
        <v>0.33707799999999999</v>
      </c>
      <c r="C725">
        <v>6.1087000000000002E-2</v>
      </c>
      <c r="D725">
        <v>9.0550000000000005E-3</v>
      </c>
      <c r="E725">
        <f t="shared" si="34"/>
        <v>6108.7</v>
      </c>
      <c r="F725">
        <f t="shared" si="35"/>
        <v>3.3056059686999997</v>
      </c>
    </row>
    <row r="726" spans="1:6" x14ac:dyDescent="0.35">
      <c r="A726">
        <v>0.44888</v>
      </c>
      <c r="B726">
        <v>0.29626799999999998</v>
      </c>
      <c r="C726">
        <v>7.2988999999999998E-2</v>
      </c>
      <c r="D726">
        <v>2.5572999999999999E-2</v>
      </c>
      <c r="E726">
        <f t="shared" si="34"/>
        <v>7298.9</v>
      </c>
      <c r="F726">
        <f t="shared" si="35"/>
        <v>2.9053965821999994</v>
      </c>
    </row>
    <row r="727" spans="1:6" x14ac:dyDescent="0.35">
      <c r="A727">
        <v>0.44950000000000001</v>
      </c>
      <c r="B727">
        <v>0.348362</v>
      </c>
      <c r="C727">
        <v>6.6817000000000001E-2</v>
      </c>
      <c r="D727">
        <v>2.7380999999999999E-2</v>
      </c>
      <c r="E727">
        <f t="shared" si="34"/>
        <v>6681.7</v>
      </c>
      <c r="F727">
        <f t="shared" si="35"/>
        <v>3.4162642072999998</v>
      </c>
    </row>
    <row r="728" spans="1:6" x14ac:dyDescent="0.35">
      <c r="A728">
        <v>0.45012000000000002</v>
      </c>
      <c r="B728">
        <v>0.32288899999999998</v>
      </c>
      <c r="C728">
        <v>6.2833E-2</v>
      </c>
      <c r="D728">
        <v>1.8362E-2</v>
      </c>
      <c r="E728">
        <f t="shared" si="34"/>
        <v>6283.3</v>
      </c>
      <c r="F728">
        <f t="shared" si="35"/>
        <v>3.1664594118499996</v>
      </c>
    </row>
    <row r="729" spans="1:6" x14ac:dyDescent="0.35">
      <c r="A729">
        <v>0.45073999999999997</v>
      </c>
      <c r="B729">
        <v>0.25065999999999999</v>
      </c>
      <c r="C729">
        <v>7.3646000000000003E-2</v>
      </c>
      <c r="D729">
        <v>2.7546000000000001E-2</v>
      </c>
      <c r="E729">
        <f t="shared" si="34"/>
        <v>7364.6</v>
      </c>
      <c r="F729">
        <f t="shared" si="35"/>
        <v>2.4581348889999997</v>
      </c>
    </row>
    <row r="730" spans="1:6" x14ac:dyDescent="0.35">
      <c r="A730">
        <v>0.45135999999999998</v>
      </c>
      <c r="B730">
        <v>0.27646999999999999</v>
      </c>
      <c r="C730">
        <v>6.2258000000000001E-2</v>
      </c>
      <c r="D730">
        <v>1.9328000000000001E-2</v>
      </c>
      <c r="E730">
        <f t="shared" si="34"/>
        <v>6225.8</v>
      </c>
      <c r="F730">
        <f t="shared" si="35"/>
        <v>2.7112445254999997</v>
      </c>
    </row>
    <row r="731" spans="1:6" x14ac:dyDescent="0.35">
      <c r="A731">
        <v>0.45197999999999999</v>
      </c>
      <c r="B731">
        <v>0.216201</v>
      </c>
      <c r="C731">
        <v>5.5388E-2</v>
      </c>
      <c r="D731">
        <v>1.8567E-2</v>
      </c>
      <c r="E731">
        <f t="shared" si="34"/>
        <v>5538.8</v>
      </c>
      <c r="F731">
        <f t="shared" si="35"/>
        <v>2.1202075366499997</v>
      </c>
    </row>
    <row r="732" spans="1:6" x14ac:dyDescent="0.35">
      <c r="A732">
        <v>0.4526</v>
      </c>
      <c r="B732">
        <v>0.32532100000000003</v>
      </c>
      <c r="C732">
        <v>7.6851000000000003E-2</v>
      </c>
      <c r="D732">
        <v>4.1960000000000001E-3</v>
      </c>
      <c r="E732">
        <f t="shared" si="34"/>
        <v>7685.1</v>
      </c>
      <c r="F732">
        <f t="shared" si="35"/>
        <v>3.1903091846500002</v>
      </c>
    </row>
    <row r="733" spans="1:6" x14ac:dyDescent="0.35">
      <c r="A733">
        <v>0.45322000000000001</v>
      </c>
      <c r="B733">
        <v>0.31390299999999999</v>
      </c>
      <c r="C733">
        <v>5.3108000000000002E-2</v>
      </c>
      <c r="D733">
        <v>1.7025999999999999E-2</v>
      </c>
      <c r="E733">
        <f t="shared" si="34"/>
        <v>5310.8</v>
      </c>
      <c r="F733">
        <f t="shared" si="35"/>
        <v>3.0783368549499999</v>
      </c>
    </row>
    <row r="734" spans="1:6" x14ac:dyDescent="0.35">
      <c r="A734">
        <v>0.45384000000000002</v>
      </c>
      <c r="B734">
        <v>0.38998300000000002</v>
      </c>
      <c r="C734">
        <v>5.1998999999999997E-2</v>
      </c>
      <c r="D734">
        <v>9.887E-3</v>
      </c>
      <c r="E734">
        <f t="shared" si="34"/>
        <v>5199.8999999999996</v>
      </c>
      <c r="F734">
        <f t="shared" si="35"/>
        <v>3.8244267869500002</v>
      </c>
    </row>
    <row r="735" spans="1:6" x14ac:dyDescent="0.35">
      <c r="A735">
        <v>0.45445999999999998</v>
      </c>
      <c r="B735">
        <v>0.43761800000000001</v>
      </c>
      <c r="C735">
        <v>4.7285000000000001E-2</v>
      </c>
      <c r="D735">
        <v>2.3786000000000002E-2</v>
      </c>
      <c r="E735">
        <f t="shared" si="34"/>
        <v>4728.5</v>
      </c>
      <c r="F735">
        <f t="shared" si="35"/>
        <v>4.2915665596999997</v>
      </c>
    </row>
    <row r="736" spans="1:6" x14ac:dyDescent="0.35">
      <c r="A736">
        <v>0.45507999999999998</v>
      </c>
      <c r="B736">
        <v>0.29586200000000001</v>
      </c>
      <c r="C736">
        <v>5.7185E-2</v>
      </c>
      <c r="D736">
        <v>1.9862000000000001E-2</v>
      </c>
      <c r="E736">
        <f t="shared" si="34"/>
        <v>5718.5</v>
      </c>
      <c r="F736">
        <f t="shared" si="35"/>
        <v>2.9014150822999998</v>
      </c>
    </row>
    <row r="737" spans="1:6" x14ac:dyDescent="0.35">
      <c r="A737">
        <v>0.45569999999999999</v>
      </c>
      <c r="B737">
        <v>0.31376700000000002</v>
      </c>
      <c r="C737">
        <v>6.8973999999999994E-2</v>
      </c>
      <c r="D737">
        <v>1.4602E-2</v>
      </c>
      <c r="E737">
        <f t="shared" si="34"/>
        <v>6897.4</v>
      </c>
      <c r="F737">
        <f t="shared" si="35"/>
        <v>3.07700315055</v>
      </c>
    </row>
    <row r="738" spans="1:6" x14ac:dyDescent="0.35">
      <c r="A738">
        <v>0.45632</v>
      </c>
      <c r="B738">
        <v>0.188836</v>
      </c>
      <c r="C738">
        <v>7.7949000000000004E-2</v>
      </c>
      <c r="D738">
        <v>2.9517999999999999E-2</v>
      </c>
      <c r="E738">
        <f t="shared" si="34"/>
        <v>7794.9000000000005</v>
      </c>
      <c r="F738">
        <f t="shared" si="35"/>
        <v>1.8518485594</v>
      </c>
    </row>
    <row r="739" spans="1:6" x14ac:dyDescent="0.35">
      <c r="A739">
        <v>0.45694000000000001</v>
      </c>
      <c r="B739">
        <v>0.28187600000000002</v>
      </c>
      <c r="C739">
        <v>7.5319999999999998E-2</v>
      </c>
      <c r="D739">
        <v>2.6457000000000001E-2</v>
      </c>
      <c r="E739">
        <f t="shared" si="34"/>
        <v>7532</v>
      </c>
      <c r="F739">
        <f t="shared" si="35"/>
        <v>2.7642592754000002</v>
      </c>
    </row>
    <row r="740" spans="1:6" x14ac:dyDescent="0.35">
      <c r="A740">
        <v>0.45756000000000002</v>
      </c>
      <c r="B740">
        <v>0.48336099999999999</v>
      </c>
      <c r="C740">
        <v>3.8946000000000001E-2</v>
      </c>
      <c r="D740">
        <v>1.2558E-2</v>
      </c>
      <c r="E740">
        <f t="shared" si="34"/>
        <v>3894.6000000000004</v>
      </c>
      <c r="F740">
        <f t="shared" si="35"/>
        <v>4.7401521506499993</v>
      </c>
    </row>
    <row r="741" spans="1:6" x14ac:dyDescent="0.35">
      <c r="A741">
        <v>0.45817999999999998</v>
      </c>
      <c r="B741">
        <v>0.237146</v>
      </c>
      <c r="C741">
        <v>6.8932999999999994E-2</v>
      </c>
      <c r="D741">
        <v>3.7088999999999997E-2</v>
      </c>
      <c r="E741">
        <f t="shared" si="34"/>
        <v>6893.2999999999993</v>
      </c>
      <c r="F741">
        <f t="shared" si="35"/>
        <v>2.3256078208999997</v>
      </c>
    </row>
    <row r="742" spans="1:6" x14ac:dyDescent="0.35">
      <c r="A742">
        <v>0.45879999999999999</v>
      </c>
      <c r="B742">
        <v>0.324984</v>
      </c>
      <c r="C742">
        <v>4.5394999999999998E-2</v>
      </c>
      <c r="D742">
        <v>2.3220999999999999E-2</v>
      </c>
      <c r="E742">
        <f t="shared" si="34"/>
        <v>4539.5</v>
      </c>
      <c r="F742">
        <f t="shared" si="35"/>
        <v>3.1870043436</v>
      </c>
    </row>
    <row r="743" spans="1:6" x14ac:dyDescent="0.35">
      <c r="A743">
        <v>0.45942</v>
      </c>
      <c r="B743">
        <v>0.31018600000000002</v>
      </c>
      <c r="C743">
        <v>5.8407000000000001E-2</v>
      </c>
      <c r="D743">
        <v>3.8127000000000001E-2</v>
      </c>
      <c r="E743">
        <f t="shared" si="34"/>
        <v>5840.7</v>
      </c>
      <c r="F743">
        <f t="shared" si="35"/>
        <v>3.0418855369000002</v>
      </c>
    </row>
    <row r="744" spans="1:6" x14ac:dyDescent="0.35">
      <c r="A744">
        <v>0.46004</v>
      </c>
      <c r="B744">
        <v>0.45950999999999997</v>
      </c>
      <c r="C744">
        <v>6.4074999999999993E-2</v>
      </c>
      <c r="D744">
        <v>1.8135999999999999E-2</v>
      </c>
      <c r="E744">
        <f t="shared" si="34"/>
        <v>6407.4999999999991</v>
      </c>
      <c r="F744">
        <f t="shared" si="35"/>
        <v>4.5062537414999992</v>
      </c>
    </row>
    <row r="745" spans="1:6" x14ac:dyDescent="0.35">
      <c r="A745">
        <v>0.46066000000000001</v>
      </c>
      <c r="B745">
        <v>0.26309199999999999</v>
      </c>
      <c r="C745">
        <v>7.3646000000000003E-2</v>
      </c>
      <c r="D745">
        <v>3.4500999999999997E-2</v>
      </c>
      <c r="E745">
        <f t="shared" si="34"/>
        <v>7364.6</v>
      </c>
      <c r="F745">
        <f t="shared" si="35"/>
        <v>2.5800511617999997</v>
      </c>
    </row>
    <row r="746" spans="1:6" x14ac:dyDescent="0.35">
      <c r="A746">
        <v>0.46128000000000002</v>
      </c>
      <c r="B746">
        <v>0.33890199999999998</v>
      </c>
      <c r="C746">
        <v>6.1272E-2</v>
      </c>
      <c r="D746">
        <v>2.9107000000000001E-2</v>
      </c>
      <c r="E746">
        <f t="shared" si="34"/>
        <v>6127.2</v>
      </c>
      <c r="F746">
        <f t="shared" si="35"/>
        <v>3.3234932982999994</v>
      </c>
    </row>
    <row r="747" spans="1:6" x14ac:dyDescent="0.35">
      <c r="A747">
        <v>0.46189999999999998</v>
      </c>
      <c r="B747">
        <v>0.352686</v>
      </c>
      <c r="C747">
        <v>6.7063999999999999E-2</v>
      </c>
      <c r="D747">
        <v>1.4160000000000001E-2</v>
      </c>
      <c r="E747">
        <f t="shared" si="34"/>
        <v>6706.4</v>
      </c>
      <c r="F747">
        <f t="shared" si="35"/>
        <v>3.4586681618999999</v>
      </c>
    </row>
    <row r="748" spans="1:6" x14ac:dyDescent="0.35">
      <c r="A748">
        <v>0.46251999999999999</v>
      </c>
      <c r="B748">
        <v>0.484037</v>
      </c>
      <c r="C748">
        <v>6.4096E-2</v>
      </c>
      <c r="D748">
        <v>1.9574000000000001E-2</v>
      </c>
      <c r="E748">
        <f t="shared" si="34"/>
        <v>6409.6</v>
      </c>
      <c r="F748">
        <f t="shared" si="35"/>
        <v>4.74678144605</v>
      </c>
    </row>
    <row r="749" spans="1:6" x14ac:dyDescent="0.35">
      <c r="A749">
        <v>0.46314</v>
      </c>
      <c r="B749">
        <v>0.227079</v>
      </c>
      <c r="C749">
        <v>7.9921000000000006E-2</v>
      </c>
      <c r="D749">
        <v>4.7967999999999997E-2</v>
      </c>
      <c r="E749">
        <f t="shared" si="34"/>
        <v>7992.1</v>
      </c>
      <c r="F749">
        <f t="shared" si="35"/>
        <v>2.2268842753499998</v>
      </c>
    </row>
    <row r="750" spans="1:6" x14ac:dyDescent="0.35">
      <c r="A750">
        <v>0.46376000000000001</v>
      </c>
      <c r="B750">
        <v>0.23633599999999999</v>
      </c>
      <c r="C750">
        <v>6.1559000000000003E-2</v>
      </c>
      <c r="D750">
        <v>2.7411999999999999E-2</v>
      </c>
      <c r="E750">
        <f t="shared" si="34"/>
        <v>6155.9000000000005</v>
      </c>
      <c r="F750">
        <f t="shared" si="35"/>
        <v>2.3176644343999997</v>
      </c>
    </row>
    <row r="751" spans="1:6" x14ac:dyDescent="0.35">
      <c r="A751">
        <v>0.46438000000000001</v>
      </c>
      <c r="B751">
        <v>0.36707800000000002</v>
      </c>
      <c r="C751">
        <v>6.6735000000000003E-2</v>
      </c>
      <c r="D751">
        <v>2.3334000000000001E-2</v>
      </c>
      <c r="E751">
        <f t="shared" si="34"/>
        <v>6673.5</v>
      </c>
      <c r="F751">
        <f t="shared" si="35"/>
        <v>3.5998054687000001</v>
      </c>
    </row>
    <row r="752" spans="1:6" x14ac:dyDescent="0.35">
      <c r="A752">
        <v>0.46500000000000002</v>
      </c>
      <c r="B752">
        <v>0.39694299999999999</v>
      </c>
      <c r="C752">
        <v>6.9303000000000003E-2</v>
      </c>
      <c r="D752">
        <v>2.1011999999999999E-2</v>
      </c>
      <c r="E752">
        <f t="shared" si="34"/>
        <v>6930.3</v>
      </c>
      <c r="F752">
        <f t="shared" si="35"/>
        <v>3.8926810709499997</v>
      </c>
    </row>
    <row r="753" spans="1:6" x14ac:dyDescent="0.35">
      <c r="A753">
        <v>0.46561999999999998</v>
      </c>
      <c r="B753">
        <v>0.41802400000000001</v>
      </c>
      <c r="C753">
        <v>5.4556E-2</v>
      </c>
      <c r="D753">
        <v>2.2645999999999999E-2</v>
      </c>
      <c r="E753">
        <f t="shared" si="34"/>
        <v>5455.6</v>
      </c>
      <c r="F753">
        <f t="shared" si="35"/>
        <v>4.0994150596000001</v>
      </c>
    </row>
    <row r="754" spans="1:6" x14ac:dyDescent="0.35">
      <c r="A754">
        <v>0.46623999999999999</v>
      </c>
      <c r="B754">
        <v>0.33396999999999999</v>
      </c>
      <c r="C754">
        <v>6.4630000000000007E-2</v>
      </c>
      <c r="D754">
        <v>3.8004000000000003E-2</v>
      </c>
      <c r="E754">
        <f t="shared" si="34"/>
        <v>6463.0000000000009</v>
      </c>
      <c r="F754">
        <f t="shared" si="35"/>
        <v>3.2751269004999997</v>
      </c>
    </row>
    <row r="755" spans="1:6" x14ac:dyDescent="0.35">
      <c r="A755">
        <v>0.46686</v>
      </c>
      <c r="B755">
        <v>0.37964500000000001</v>
      </c>
      <c r="C755">
        <v>8.6329000000000003E-2</v>
      </c>
      <c r="D755">
        <v>2.7165999999999999E-2</v>
      </c>
      <c r="E755">
        <f t="shared" si="34"/>
        <v>8632.9</v>
      </c>
      <c r="F755">
        <f t="shared" si="35"/>
        <v>3.72304563925</v>
      </c>
    </row>
    <row r="756" spans="1:6" x14ac:dyDescent="0.35">
      <c r="A756">
        <v>0.46748000000000001</v>
      </c>
      <c r="B756">
        <v>0.53126600000000002</v>
      </c>
      <c r="C756">
        <v>7.1942000000000006E-2</v>
      </c>
      <c r="D756">
        <v>-4.17E-4</v>
      </c>
      <c r="E756">
        <f t="shared" si="34"/>
        <v>7194.2000000000007</v>
      </c>
      <c r="F756">
        <f t="shared" si="35"/>
        <v>5.2099397189000003</v>
      </c>
    </row>
    <row r="757" spans="1:6" x14ac:dyDescent="0.35">
      <c r="A757">
        <v>0.46810000000000002</v>
      </c>
      <c r="B757">
        <v>0.40721299999999999</v>
      </c>
      <c r="C757">
        <v>5.1198E-2</v>
      </c>
      <c r="D757">
        <v>1.3769999999999999E-2</v>
      </c>
      <c r="E757">
        <f t="shared" si="34"/>
        <v>5119.8</v>
      </c>
      <c r="F757">
        <f t="shared" si="35"/>
        <v>3.9933953664499997</v>
      </c>
    </row>
    <row r="758" spans="1:6" x14ac:dyDescent="0.35">
      <c r="A758">
        <v>0.46872000000000003</v>
      </c>
      <c r="B758">
        <v>0.33329399999999998</v>
      </c>
      <c r="C758">
        <v>6.4773999999999998E-2</v>
      </c>
      <c r="D758">
        <v>2.0704E-2</v>
      </c>
      <c r="E758">
        <f t="shared" si="34"/>
        <v>6477.4</v>
      </c>
      <c r="F758">
        <f t="shared" si="35"/>
        <v>3.2684976050999994</v>
      </c>
    </row>
    <row r="759" spans="1:6" x14ac:dyDescent="0.35">
      <c r="A759">
        <v>0.46933999999999998</v>
      </c>
      <c r="B759">
        <v>0.3412</v>
      </c>
      <c r="C759">
        <v>6.3109999999999999E-2</v>
      </c>
      <c r="D759">
        <v>5.6540000000000002E-3</v>
      </c>
      <c r="E759">
        <f t="shared" si="34"/>
        <v>6311</v>
      </c>
      <c r="F759">
        <f t="shared" si="35"/>
        <v>3.3460289799999998</v>
      </c>
    </row>
    <row r="760" spans="1:6" x14ac:dyDescent="0.35">
      <c r="A760">
        <v>0.46995999999999999</v>
      </c>
      <c r="B760">
        <v>0.37653700000000001</v>
      </c>
      <c r="C760">
        <v>6.5574999999999994E-2</v>
      </c>
      <c r="D760">
        <v>2.0015999999999999E-2</v>
      </c>
      <c r="E760">
        <f t="shared" si="34"/>
        <v>6557.4999999999991</v>
      </c>
      <c r="F760">
        <f t="shared" si="35"/>
        <v>3.69256657105</v>
      </c>
    </row>
    <row r="761" spans="1:6" x14ac:dyDescent="0.35">
      <c r="A761">
        <v>0.47058</v>
      </c>
      <c r="B761">
        <v>0.436469</v>
      </c>
      <c r="C761">
        <v>5.1249000000000003E-2</v>
      </c>
      <c r="D761">
        <v>3.2065999999999997E-2</v>
      </c>
      <c r="E761">
        <f t="shared" si="34"/>
        <v>5124.9000000000005</v>
      </c>
      <c r="F761">
        <f t="shared" si="35"/>
        <v>4.2802987188500001</v>
      </c>
    </row>
    <row r="762" spans="1:6" x14ac:dyDescent="0.35">
      <c r="A762">
        <v>0.47120000000000001</v>
      </c>
      <c r="B762">
        <v>0.39532099999999998</v>
      </c>
      <c r="C762">
        <v>7.9818E-2</v>
      </c>
      <c r="D762">
        <v>1.6081000000000002E-2</v>
      </c>
      <c r="E762">
        <f t="shared" si="34"/>
        <v>7981.8</v>
      </c>
      <c r="F762">
        <f t="shared" si="35"/>
        <v>3.8767746846499995</v>
      </c>
    </row>
    <row r="763" spans="1:6" x14ac:dyDescent="0.35">
      <c r="A763">
        <v>0.47182000000000002</v>
      </c>
      <c r="B763">
        <v>9.6741999999999995E-2</v>
      </c>
      <c r="C763">
        <v>3.9716000000000001E-2</v>
      </c>
      <c r="D763">
        <v>8.4899999999999993E-3</v>
      </c>
      <c r="E763">
        <f t="shared" si="34"/>
        <v>3971.6</v>
      </c>
      <c r="F763">
        <f t="shared" si="35"/>
        <v>0.94871493429999987</v>
      </c>
    </row>
    <row r="764" spans="1:6" x14ac:dyDescent="0.35">
      <c r="A764">
        <v>0.47244000000000003</v>
      </c>
      <c r="B764">
        <v>0.32302399999999998</v>
      </c>
      <c r="C764">
        <v>1.3653E-2</v>
      </c>
      <c r="D764">
        <v>1.9559999999999998E-3</v>
      </c>
      <c r="E764">
        <f t="shared" si="34"/>
        <v>1365.3</v>
      </c>
      <c r="F764">
        <f t="shared" si="35"/>
        <v>3.1677833095999994</v>
      </c>
    </row>
    <row r="765" spans="1:6" x14ac:dyDescent="0.35">
      <c r="A765">
        <v>0.47305999999999998</v>
      </c>
      <c r="B765">
        <v>0.38829399999999997</v>
      </c>
      <c r="C765">
        <v>2.8923000000000001E-2</v>
      </c>
      <c r="D765">
        <v>-4.4029999999999998E-3</v>
      </c>
      <c r="E765">
        <f t="shared" si="34"/>
        <v>2892.3</v>
      </c>
      <c r="F765">
        <f t="shared" si="35"/>
        <v>3.8078633550999994</v>
      </c>
    </row>
    <row r="766" spans="1:6" x14ac:dyDescent="0.35">
      <c r="A766">
        <v>0.47367999999999999</v>
      </c>
      <c r="B766">
        <v>0.29025400000000001</v>
      </c>
      <c r="C766">
        <v>3.6184000000000001E-2</v>
      </c>
      <c r="D766">
        <v>3.209E-3</v>
      </c>
      <c r="E766">
        <f t="shared" si="34"/>
        <v>3618.4</v>
      </c>
      <c r="F766">
        <f t="shared" si="35"/>
        <v>2.8464193890999998</v>
      </c>
    </row>
    <row r="767" spans="1:6" x14ac:dyDescent="0.35">
      <c r="A767">
        <v>0.4743</v>
      </c>
      <c r="B767">
        <v>0.31383499999999998</v>
      </c>
      <c r="C767">
        <v>4.5497999999999997E-2</v>
      </c>
      <c r="D767">
        <v>-1.2899999999999999E-4</v>
      </c>
      <c r="E767">
        <f t="shared" si="34"/>
        <v>4549.7999999999993</v>
      </c>
      <c r="F767">
        <f t="shared" si="35"/>
        <v>3.0776700027499997</v>
      </c>
    </row>
    <row r="768" spans="1:6" x14ac:dyDescent="0.35">
      <c r="A768">
        <v>0.47492000000000001</v>
      </c>
      <c r="B768">
        <v>0.41977999999999999</v>
      </c>
      <c r="C768">
        <v>4.3854999999999998E-2</v>
      </c>
      <c r="D768">
        <v>3.2919999999999998E-3</v>
      </c>
      <c r="E768">
        <f t="shared" si="34"/>
        <v>4385.5</v>
      </c>
      <c r="F768">
        <f t="shared" si="35"/>
        <v>4.1166355369999996</v>
      </c>
    </row>
    <row r="769" spans="1:6" x14ac:dyDescent="0.35">
      <c r="A769">
        <v>0.47554000000000002</v>
      </c>
      <c r="B769">
        <v>0.33119999999999999</v>
      </c>
      <c r="C769">
        <v>4.9216000000000003E-2</v>
      </c>
      <c r="D769">
        <v>-4.4130000000000003E-3</v>
      </c>
      <c r="E769">
        <f t="shared" si="34"/>
        <v>4921.6000000000004</v>
      </c>
      <c r="F769">
        <f t="shared" si="35"/>
        <v>3.2479624799999995</v>
      </c>
    </row>
    <row r="770" spans="1:6" x14ac:dyDescent="0.35">
      <c r="A770">
        <v>0.47616000000000003</v>
      </c>
      <c r="B770">
        <v>0.32619999999999999</v>
      </c>
      <c r="C770">
        <v>5.2676000000000001E-2</v>
      </c>
      <c r="D770">
        <v>2.5728000000000001E-2</v>
      </c>
      <c r="E770">
        <f t="shared" si="34"/>
        <v>5267.6</v>
      </c>
      <c r="F770">
        <f t="shared" si="35"/>
        <v>3.1989292299999996</v>
      </c>
    </row>
    <row r="771" spans="1:6" x14ac:dyDescent="0.35">
      <c r="A771">
        <v>0.47677999999999998</v>
      </c>
      <c r="B771">
        <v>0.72092699999999998</v>
      </c>
      <c r="C771">
        <v>6.4486000000000002E-2</v>
      </c>
      <c r="D771">
        <v>1.4982000000000001E-2</v>
      </c>
      <c r="E771">
        <f t="shared" ref="E771:E834" si="36">C771*10^5</f>
        <v>6448.6</v>
      </c>
      <c r="F771">
        <f t="shared" ref="F771:F834" si="37">B771*9.80665</f>
        <v>7.0698787645499994</v>
      </c>
    </row>
    <row r="772" spans="1:6" x14ac:dyDescent="0.35">
      <c r="A772">
        <v>0.47739999999999999</v>
      </c>
      <c r="B772">
        <v>0.483429</v>
      </c>
      <c r="C772">
        <v>7.1540999999999993E-2</v>
      </c>
      <c r="D772">
        <v>1.8074E-2</v>
      </c>
      <c r="E772">
        <f t="shared" si="36"/>
        <v>7154.0999999999995</v>
      </c>
      <c r="F772">
        <f t="shared" si="37"/>
        <v>4.7408190028499995</v>
      </c>
    </row>
    <row r="773" spans="1:6" x14ac:dyDescent="0.35">
      <c r="A773">
        <v>0.47802</v>
      </c>
      <c r="B773">
        <v>0.49613099999999999</v>
      </c>
      <c r="C773">
        <v>8.3545999999999995E-2</v>
      </c>
      <c r="D773">
        <v>3.7818999999999998E-2</v>
      </c>
      <c r="E773">
        <f t="shared" si="36"/>
        <v>8354.6</v>
      </c>
      <c r="F773">
        <f t="shared" si="37"/>
        <v>4.8653830711499992</v>
      </c>
    </row>
    <row r="774" spans="1:6" x14ac:dyDescent="0.35">
      <c r="A774">
        <v>0.47864000000000001</v>
      </c>
      <c r="B774">
        <v>0.60707599999999995</v>
      </c>
      <c r="C774">
        <v>7.9468999999999998E-2</v>
      </c>
      <c r="D774">
        <v>2.1607999999999999E-2</v>
      </c>
      <c r="E774">
        <f t="shared" si="36"/>
        <v>7946.9</v>
      </c>
      <c r="F774">
        <f t="shared" si="37"/>
        <v>5.9533818553999991</v>
      </c>
    </row>
    <row r="775" spans="1:6" x14ac:dyDescent="0.35">
      <c r="A775">
        <v>0.47926000000000002</v>
      </c>
      <c r="B775">
        <v>0.64525200000000005</v>
      </c>
      <c r="C775">
        <v>0.101692</v>
      </c>
      <c r="D775">
        <v>4.1188000000000002E-2</v>
      </c>
      <c r="E775">
        <f t="shared" si="36"/>
        <v>10169.200000000001</v>
      </c>
      <c r="F775">
        <f t="shared" si="37"/>
        <v>6.3277605258000005</v>
      </c>
    </row>
    <row r="776" spans="1:6" x14ac:dyDescent="0.35">
      <c r="A776">
        <v>0.47987999999999997</v>
      </c>
      <c r="B776">
        <v>0.53957699999999997</v>
      </c>
      <c r="C776">
        <v>0.105615</v>
      </c>
      <c r="D776">
        <v>5.0833999999999997E-2</v>
      </c>
      <c r="E776">
        <f t="shared" si="36"/>
        <v>10561.5</v>
      </c>
      <c r="F776">
        <f t="shared" si="37"/>
        <v>5.2914427870499994</v>
      </c>
    </row>
    <row r="777" spans="1:6" x14ac:dyDescent="0.35">
      <c r="A777">
        <v>0.48049999999999998</v>
      </c>
      <c r="B777">
        <v>0.47640199999999999</v>
      </c>
      <c r="C777">
        <v>0.12024899999999999</v>
      </c>
      <c r="D777">
        <v>4.7660000000000001E-2</v>
      </c>
      <c r="E777">
        <f t="shared" si="36"/>
        <v>12024.9</v>
      </c>
      <c r="F777">
        <f t="shared" si="37"/>
        <v>4.6719076732999998</v>
      </c>
    </row>
    <row r="778" spans="1:6" x14ac:dyDescent="0.35">
      <c r="A778">
        <v>0.48111999999999999</v>
      </c>
      <c r="B778">
        <v>0.585117</v>
      </c>
      <c r="C778">
        <v>0.13337299999999999</v>
      </c>
      <c r="D778">
        <v>3.9656999999999998E-2</v>
      </c>
      <c r="E778">
        <f t="shared" si="36"/>
        <v>13337.3</v>
      </c>
      <c r="F778">
        <f t="shared" si="37"/>
        <v>5.7380376280499998</v>
      </c>
    </row>
    <row r="779" spans="1:6" x14ac:dyDescent="0.35">
      <c r="A779">
        <v>0.48174</v>
      </c>
      <c r="B779">
        <v>0.54788800000000004</v>
      </c>
      <c r="C779">
        <v>0.15643799999999999</v>
      </c>
      <c r="D779">
        <v>5.2395999999999998E-2</v>
      </c>
      <c r="E779">
        <f t="shared" si="36"/>
        <v>15643.8</v>
      </c>
      <c r="F779">
        <f t="shared" si="37"/>
        <v>5.3729458552000002</v>
      </c>
    </row>
    <row r="780" spans="1:6" x14ac:dyDescent="0.35">
      <c r="A780">
        <v>0.48236000000000001</v>
      </c>
      <c r="B780">
        <v>0.66511600000000004</v>
      </c>
      <c r="C780">
        <v>0.17183200000000001</v>
      </c>
      <c r="D780">
        <v>4.1855999999999997E-2</v>
      </c>
      <c r="E780">
        <f t="shared" si="36"/>
        <v>17183.2</v>
      </c>
      <c r="F780">
        <f t="shared" si="37"/>
        <v>6.5225598213999998</v>
      </c>
    </row>
    <row r="781" spans="1:6" x14ac:dyDescent="0.35">
      <c r="A781">
        <v>0.48298000000000002</v>
      </c>
      <c r="B781">
        <v>0.54775200000000002</v>
      </c>
      <c r="C781">
        <v>0.19508200000000001</v>
      </c>
      <c r="D781">
        <v>5.5673E-2</v>
      </c>
      <c r="E781">
        <f t="shared" si="36"/>
        <v>19508.2</v>
      </c>
      <c r="F781">
        <f t="shared" si="37"/>
        <v>5.3716121507999999</v>
      </c>
    </row>
    <row r="782" spans="1:6" x14ac:dyDescent="0.35">
      <c r="A782">
        <v>0.48359999999999997</v>
      </c>
      <c r="B782">
        <v>0.56248200000000004</v>
      </c>
      <c r="C782">
        <v>0.218476</v>
      </c>
      <c r="D782">
        <v>5.2076999999999998E-2</v>
      </c>
      <c r="E782">
        <f t="shared" si="36"/>
        <v>21847.599999999999</v>
      </c>
      <c r="F782">
        <f t="shared" si="37"/>
        <v>5.5160641052999999</v>
      </c>
    </row>
    <row r="783" spans="1:6" x14ac:dyDescent="0.35">
      <c r="A783">
        <v>0.48421999999999998</v>
      </c>
      <c r="B783">
        <v>0.93038500000000002</v>
      </c>
      <c r="C783">
        <v>0.22383600000000001</v>
      </c>
      <c r="D783">
        <v>4.0550999999999997E-2</v>
      </c>
      <c r="E783">
        <f t="shared" si="36"/>
        <v>22383.600000000002</v>
      </c>
      <c r="F783">
        <f t="shared" si="37"/>
        <v>9.1239600602499991</v>
      </c>
    </row>
    <row r="784" spans="1:6" x14ac:dyDescent="0.35">
      <c r="A784">
        <v>0.48483999999999999</v>
      </c>
      <c r="B784">
        <v>0.81646700000000005</v>
      </c>
      <c r="C784">
        <v>0.24404699999999999</v>
      </c>
      <c r="D784">
        <v>2.7370999999999999E-2</v>
      </c>
      <c r="E784">
        <f t="shared" si="36"/>
        <v>24404.699999999997</v>
      </c>
      <c r="F784">
        <f t="shared" si="37"/>
        <v>8.0068061055499999</v>
      </c>
    </row>
    <row r="785" spans="1:6" x14ac:dyDescent="0.35">
      <c r="A785">
        <v>0.48546</v>
      </c>
      <c r="B785">
        <v>0.87268299999999999</v>
      </c>
      <c r="C785">
        <v>0.23683699999999999</v>
      </c>
      <c r="D785">
        <v>4.5308000000000001E-2</v>
      </c>
      <c r="E785">
        <f t="shared" si="36"/>
        <v>23683.7</v>
      </c>
      <c r="F785">
        <f t="shared" si="37"/>
        <v>8.5580967419499991</v>
      </c>
    </row>
    <row r="786" spans="1:6" x14ac:dyDescent="0.35">
      <c r="A786">
        <v>0.48608000000000001</v>
      </c>
      <c r="B786">
        <v>0.80099399999999998</v>
      </c>
      <c r="C786">
        <v>0.26542700000000002</v>
      </c>
      <c r="D786">
        <v>1.4652999999999999E-2</v>
      </c>
      <c r="E786">
        <f t="shared" si="36"/>
        <v>26542.7</v>
      </c>
      <c r="F786">
        <f t="shared" si="37"/>
        <v>7.8550678100999995</v>
      </c>
    </row>
    <row r="787" spans="1:6" x14ac:dyDescent="0.35">
      <c r="A787">
        <v>0.48670000000000002</v>
      </c>
      <c r="B787">
        <v>0.78707499999999997</v>
      </c>
      <c r="C787">
        <v>0.24184900000000001</v>
      </c>
      <c r="D787">
        <v>2.6457000000000001E-2</v>
      </c>
      <c r="E787">
        <f t="shared" si="36"/>
        <v>24184.9</v>
      </c>
      <c r="F787">
        <f t="shared" si="37"/>
        <v>7.7185690487499992</v>
      </c>
    </row>
    <row r="788" spans="1:6" x14ac:dyDescent="0.35">
      <c r="A788">
        <v>0.48731999999999998</v>
      </c>
      <c r="B788">
        <v>0.76403500000000002</v>
      </c>
      <c r="C788">
        <v>0.26696799999999998</v>
      </c>
      <c r="D788">
        <v>2.7206999999999999E-2</v>
      </c>
      <c r="E788">
        <f t="shared" si="36"/>
        <v>26696.799999999999</v>
      </c>
      <c r="F788">
        <f t="shared" si="37"/>
        <v>7.4926238327499997</v>
      </c>
    </row>
    <row r="789" spans="1:6" x14ac:dyDescent="0.35">
      <c r="A789">
        <v>0.48793999999999998</v>
      </c>
      <c r="B789">
        <v>0.71538599999999997</v>
      </c>
      <c r="C789">
        <v>0.26567400000000002</v>
      </c>
      <c r="D789">
        <v>3.2744000000000002E-2</v>
      </c>
      <c r="E789">
        <f t="shared" si="36"/>
        <v>26567.4</v>
      </c>
      <c r="F789">
        <f t="shared" si="37"/>
        <v>7.0155401168999996</v>
      </c>
    </row>
    <row r="790" spans="1:6" x14ac:dyDescent="0.35">
      <c r="A790">
        <v>0.48855999999999999</v>
      </c>
      <c r="B790">
        <v>1.0613300000000001</v>
      </c>
      <c r="C790">
        <v>0.26753300000000002</v>
      </c>
      <c r="D790">
        <v>1.8166999999999999E-2</v>
      </c>
      <c r="E790">
        <f t="shared" si="36"/>
        <v>26753.300000000003</v>
      </c>
      <c r="F790">
        <f t="shared" si="37"/>
        <v>10.408091844500001</v>
      </c>
    </row>
    <row r="791" spans="1:6" x14ac:dyDescent="0.35">
      <c r="A791">
        <v>0.48918</v>
      </c>
      <c r="B791">
        <v>0.47390199999999999</v>
      </c>
      <c r="C791">
        <v>0.27757599999999999</v>
      </c>
      <c r="D791">
        <v>1.8074E-2</v>
      </c>
      <c r="E791">
        <f t="shared" si="36"/>
        <v>27757.599999999999</v>
      </c>
      <c r="F791">
        <f t="shared" si="37"/>
        <v>4.6473910482999994</v>
      </c>
    </row>
    <row r="792" spans="1:6" x14ac:dyDescent="0.35">
      <c r="A792">
        <v>0.48980000000000001</v>
      </c>
      <c r="B792">
        <v>0.55281999999999998</v>
      </c>
      <c r="C792">
        <v>0.26212099999999999</v>
      </c>
      <c r="D792">
        <v>-1.1922E-2</v>
      </c>
      <c r="E792">
        <f t="shared" si="36"/>
        <v>26212.1</v>
      </c>
      <c r="F792">
        <f t="shared" si="37"/>
        <v>5.4213122529999991</v>
      </c>
    </row>
    <row r="793" spans="1:6" x14ac:dyDescent="0.35">
      <c r="A793">
        <v>0.49042000000000002</v>
      </c>
      <c r="B793">
        <v>0.63383299999999998</v>
      </c>
      <c r="C793">
        <v>0.24526899999999999</v>
      </c>
      <c r="D793">
        <v>1.0688E-2</v>
      </c>
      <c r="E793">
        <f t="shared" si="36"/>
        <v>24526.899999999998</v>
      </c>
      <c r="F793">
        <f t="shared" si="37"/>
        <v>6.2157783894499996</v>
      </c>
    </row>
    <row r="794" spans="1:6" x14ac:dyDescent="0.35">
      <c r="A794">
        <v>0.49103999999999998</v>
      </c>
      <c r="B794">
        <v>0.55403599999999997</v>
      </c>
      <c r="C794">
        <v>0.25761200000000001</v>
      </c>
      <c r="D794">
        <v>-3.2344999999999999E-2</v>
      </c>
      <c r="E794">
        <f t="shared" si="36"/>
        <v>25761.200000000001</v>
      </c>
      <c r="F794">
        <f t="shared" si="37"/>
        <v>5.4332371393999992</v>
      </c>
    </row>
    <row r="795" spans="1:6" x14ac:dyDescent="0.35">
      <c r="A795">
        <v>0.49165999999999999</v>
      </c>
      <c r="B795">
        <v>0.57802200000000004</v>
      </c>
      <c r="C795">
        <v>0.26887800000000001</v>
      </c>
      <c r="D795">
        <v>2.8028999999999998E-2</v>
      </c>
      <c r="E795">
        <f t="shared" si="36"/>
        <v>26887.8</v>
      </c>
      <c r="F795">
        <f t="shared" si="37"/>
        <v>5.6684594463</v>
      </c>
    </row>
    <row r="796" spans="1:6" x14ac:dyDescent="0.35">
      <c r="A796">
        <v>0.49228</v>
      </c>
      <c r="B796">
        <v>0.64687300000000003</v>
      </c>
      <c r="C796">
        <v>0.285001</v>
      </c>
      <c r="D796">
        <v>-3.4974999999999999E-2</v>
      </c>
      <c r="E796">
        <f t="shared" si="36"/>
        <v>28500.100000000002</v>
      </c>
      <c r="F796">
        <f t="shared" si="37"/>
        <v>6.3436571054500002</v>
      </c>
    </row>
    <row r="797" spans="1:6" x14ac:dyDescent="0.35">
      <c r="A797">
        <v>0.4929</v>
      </c>
      <c r="B797">
        <v>0.50349600000000005</v>
      </c>
      <c r="C797">
        <v>0.30169899999999999</v>
      </c>
      <c r="D797">
        <v>3.4819000000000003E-2</v>
      </c>
      <c r="E797">
        <f t="shared" si="36"/>
        <v>30169.899999999998</v>
      </c>
      <c r="F797">
        <f t="shared" si="37"/>
        <v>4.9376090484000006</v>
      </c>
    </row>
    <row r="798" spans="1:6" x14ac:dyDescent="0.35">
      <c r="A798">
        <v>0.49352000000000001</v>
      </c>
      <c r="B798">
        <v>0.64849500000000004</v>
      </c>
      <c r="C798">
        <v>0.32889200000000002</v>
      </c>
      <c r="D798">
        <v>-3.6340999999999998E-2</v>
      </c>
      <c r="E798">
        <f t="shared" si="36"/>
        <v>32889.200000000004</v>
      </c>
      <c r="F798">
        <f t="shared" si="37"/>
        <v>6.3595634917500004</v>
      </c>
    </row>
    <row r="799" spans="1:6" x14ac:dyDescent="0.35">
      <c r="A799">
        <v>0.49414000000000002</v>
      </c>
      <c r="B799">
        <v>0.505185</v>
      </c>
      <c r="C799">
        <v>0.354186</v>
      </c>
      <c r="D799">
        <v>5.5169000000000003E-2</v>
      </c>
      <c r="E799">
        <f t="shared" si="36"/>
        <v>35418.6</v>
      </c>
      <c r="F799">
        <f t="shared" si="37"/>
        <v>4.9541724802499996</v>
      </c>
    </row>
    <row r="800" spans="1:6" x14ac:dyDescent="0.35">
      <c r="A800">
        <v>0.49475999999999998</v>
      </c>
      <c r="B800">
        <v>0.43795600000000001</v>
      </c>
      <c r="C800">
        <v>0.399731</v>
      </c>
      <c r="D800">
        <v>-4.3223999999999999E-2</v>
      </c>
      <c r="E800">
        <f t="shared" si="36"/>
        <v>39973.1</v>
      </c>
      <c r="F800">
        <f t="shared" si="37"/>
        <v>4.2948812073999996</v>
      </c>
    </row>
    <row r="801" spans="1:6" x14ac:dyDescent="0.35">
      <c r="A801">
        <v>0.49537999999999999</v>
      </c>
      <c r="B801">
        <v>0.24234900000000001</v>
      </c>
      <c r="C801">
        <v>0.43539600000000001</v>
      </c>
      <c r="D801">
        <v>9.6929000000000001E-2</v>
      </c>
      <c r="E801">
        <f t="shared" si="36"/>
        <v>43539.6</v>
      </c>
      <c r="F801">
        <f t="shared" si="37"/>
        <v>2.3766318208500001</v>
      </c>
    </row>
    <row r="802" spans="1:6" x14ac:dyDescent="0.35">
      <c r="A802">
        <v>0.496</v>
      </c>
      <c r="B802">
        <v>0.30133500000000002</v>
      </c>
      <c r="C802">
        <v>0.52509899999999998</v>
      </c>
      <c r="D802">
        <v>-8.9061000000000001E-2</v>
      </c>
      <c r="E802">
        <f t="shared" si="36"/>
        <v>52509.9</v>
      </c>
      <c r="F802">
        <f t="shared" si="37"/>
        <v>2.9550868777499999</v>
      </c>
    </row>
    <row r="803" spans="1:6" x14ac:dyDescent="0.35">
      <c r="A803">
        <v>0.49662000000000001</v>
      </c>
      <c r="B803">
        <v>0.31363200000000002</v>
      </c>
      <c r="C803">
        <v>0.59124500000000002</v>
      </c>
      <c r="D803">
        <v>0.18349799999999999</v>
      </c>
      <c r="E803">
        <f t="shared" si="36"/>
        <v>59124.5</v>
      </c>
      <c r="F803">
        <f t="shared" si="37"/>
        <v>3.0756792528000001</v>
      </c>
    </row>
    <row r="804" spans="1:6" x14ac:dyDescent="0.35">
      <c r="A804">
        <v>0.49724000000000002</v>
      </c>
      <c r="B804">
        <v>0.61741400000000002</v>
      </c>
      <c r="C804">
        <v>0.70956900000000001</v>
      </c>
      <c r="D804">
        <v>-0.42286699999999999</v>
      </c>
      <c r="E804">
        <f t="shared" si="36"/>
        <v>70956.899999999994</v>
      </c>
      <c r="F804">
        <f t="shared" si="37"/>
        <v>6.0547630030999997</v>
      </c>
    </row>
    <row r="805" spans="1:6" x14ac:dyDescent="0.35">
      <c r="A805">
        <v>0.49786000000000002</v>
      </c>
      <c r="B805">
        <v>0.91504700000000005</v>
      </c>
      <c r="C805">
        <v>0.86263400000000001</v>
      </c>
      <c r="D805">
        <v>-0.80845800000000001</v>
      </c>
      <c r="E805">
        <f t="shared" si="36"/>
        <v>86263.4</v>
      </c>
      <c r="F805">
        <f t="shared" si="37"/>
        <v>8.9735456625500003</v>
      </c>
    </row>
    <row r="806" spans="1:6" x14ac:dyDescent="0.35">
      <c r="A806">
        <v>0.49847999999999998</v>
      </c>
      <c r="B806">
        <v>0.63227900000000004</v>
      </c>
      <c r="C806">
        <v>0.90125699999999997</v>
      </c>
      <c r="D806">
        <v>0.22814400000000001</v>
      </c>
      <c r="E806">
        <f t="shared" si="36"/>
        <v>90125.7</v>
      </c>
      <c r="F806">
        <f t="shared" si="37"/>
        <v>6.2005388553499996</v>
      </c>
    </row>
    <row r="807" spans="1:6" x14ac:dyDescent="0.35">
      <c r="A807">
        <v>0.49909999999999999</v>
      </c>
      <c r="B807">
        <v>1.1424110000000001</v>
      </c>
      <c r="C807">
        <v>1.052772</v>
      </c>
      <c r="D807">
        <v>-0.121267</v>
      </c>
      <c r="E807">
        <f t="shared" si="36"/>
        <v>105277.2</v>
      </c>
      <c r="F807">
        <f t="shared" si="37"/>
        <v>11.203224833149999</v>
      </c>
    </row>
    <row r="808" spans="1:6" x14ac:dyDescent="0.35">
      <c r="A808">
        <v>0.49972</v>
      </c>
      <c r="B808">
        <v>1.1032219999999999</v>
      </c>
      <c r="C808">
        <v>1.1186290000000001</v>
      </c>
      <c r="D808">
        <v>0.119354</v>
      </c>
      <c r="E808">
        <f t="shared" si="36"/>
        <v>111862.90000000001</v>
      </c>
      <c r="F808">
        <f t="shared" si="37"/>
        <v>10.818912026299998</v>
      </c>
    </row>
    <row r="809" spans="1:6" x14ac:dyDescent="0.35">
      <c r="A809">
        <v>0.50034000000000001</v>
      </c>
      <c r="B809">
        <v>1.092546</v>
      </c>
      <c r="C809">
        <v>1.2739750000000001</v>
      </c>
      <c r="D809">
        <v>-2.5904E-2</v>
      </c>
      <c r="E809">
        <f t="shared" si="36"/>
        <v>127397.50000000001</v>
      </c>
      <c r="F809">
        <f t="shared" si="37"/>
        <v>10.7142162309</v>
      </c>
    </row>
    <row r="810" spans="1:6" x14ac:dyDescent="0.35">
      <c r="A810">
        <v>0.50095999999999996</v>
      </c>
      <c r="B810">
        <v>1.4506520000000001</v>
      </c>
      <c r="C810">
        <v>1.398501</v>
      </c>
      <c r="D810">
        <v>7.9186999999999994E-2</v>
      </c>
      <c r="E810">
        <f t="shared" si="36"/>
        <v>139850.1</v>
      </c>
      <c r="F810">
        <f t="shared" si="37"/>
        <v>14.226036435799999</v>
      </c>
    </row>
    <row r="811" spans="1:6" x14ac:dyDescent="0.35">
      <c r="A811">
        <v>0.50158000000000003</v>
      </c>
      <c r="B811">
        <v>1.9989589999999999</v>
      </c>
      <c r="C811">
        <v>1.536419</v>
      </c>
      <c r="D811">
        <v>7.0299999999999996E-4</v>
      </c>
      <c r="E811">
        <f t="shared" si="36"/>
        <v>153641.9</v>
      </c>
      <c r="F811">
        <f t="shared" si="37"/>
        <v>19.60309127735</v>
      </c>
    </row>
    <row r="812" spans="1:6" x14ac:dyDescent="0.35">
      <c r="A812">
        <v>0.50219999999999998</v>
      </c>
      <c r="B812">
        <v>2.4231449999999999</v>
      </c>
      <c r="C812">
        <v>1.6281350000000001</v>
      </c>
      <c r="D812">
        <v>6.0748000000000003E-2</v>
      </c>
      <c r="E812">
        <f t="shared" si="36"/>
        <v>162813.5</v>
      </c>
      <c r="F812">
        <f t="shared" si="37"/>
        <v>23.762934914249996</v>
      </c>
    </row>
    <row r="813" spans="1:6" x14ac:dyDescent="0.35">
      <c r="A813">
        <v>0.50282000000000004</v>
      </c>
      <c r="B813">
        <v>2.5456449999999999</v>
      </c>
      <c r="C813">
        <v>1.7129399999999999</v>
      </c>
      <c r="D813">
        <v>5.2826999999999999E-2</v>
      </c>
      <c r="E813">
        <f t="shared" si="36"/>
        <v>171294</v>
      </c>
      <c r="F813">
        <f t="shared" si="37"/>
        <v>24.964249539249998</v>
      </c>
    </row>
    <row r="814" spans="1:6" x14ac:dyDescent="0.35">
      <c r="A814">
        <v>0.50344</v>
      </c>
      <c r="B814">
        <v>2.8531430000000002</v>
      </c>
      <c r="C814">
        <v>1.76745</v>
      </c>
      <c r="D814">
        <v>6.0080000000000001E-2</v>
      </c>
      <c r="E814">
        <f t="shared" si="36"/>
        <v>176745</v>
      </c>
      <c r="F814">
        <f t="shared" si="37"/>
        <v>27.97977480095</v>
      </c>
    </row>
    <row r="815" spans="1:6" x14ac:dyDescent="0.35">
      <c r="A815">
        <v>0.50405999999999995</v>
      </c>
      <c r="B815">
        <v>3.2736800000000001</v>
      </c>
      <c r="C815">
        <v>1.8626370000000001</v>
      </c>
      <c r="D815">
        <v>2.1340999999999999E-2</v>
      </c>
      <c r="E815">
        <f t="shared" si="36"/>
        <v>186263.7</v>
      </c>
      <c r="F815">
        <f t="shared" si="37"/>
        <v>32.103833971999997</v>
      </c>
    </row>
    <row r="816" spans="1:6" x14ac:dyDescent="0.35">
      <c r="A816">
        <v>0.50468000000000002</v>
      </c>
      <c r="B816">
        <v>3.294896</v>
      </c>
      <c r="C816">
        <v>2.1073770000000001</v>
      </c>
      <c r="D816">
        <v>4.3345000000000002E-2</v>
      </c>
      <c r="E816">
        <f t="shared" si="36"/>
        <v>210737.7</v>
      </c>
      <c r="F816">
        <f t="shared" si="37"/>
        <v>32.311891858399996</v>
      </c>
    </row>
    <row r="817" spans="1:6" x14ac:dyDescent="0.35">
      <c r="A817">
        <v>0.50529999999999997</v>
      </c>
      <c r="B817">
        <v>3.5915159999999999</v>
      </c>
      <c r="C817">
        <v>2.4231919999999998</v>
      </c>
      <c r="D817">
        <v>-7.4949999999999999E-3</v>
      </c>
      <c r="E817">
        <f t="shared" si="36"/>
        <v>242319.19999999998</v>
      </c>
      <c r="F817">
        <f t="shared" si="37"/>
        <v>35.220740381399999</v>
      </c>
    </row>
    <row r="818" spans="1:6" x14ac:dyDescent="0.35">
      <c r="A818">
        <v>0.50592000000000004</v>
      </c>
      <c r="B818">
        <v>3.9340139999999999</v>
      </c>
      <c r="C818">
        <v>2.174077</v>
      </c>
      <c r="D818">
        <v>4.0438000000000002E-2</v>
      </c>
      <c r="E818">
        <f t="shared" si="36"/>
        <v>217407.7</v>
      </c>
      <c r="F818">
        <f t="shared" si="37"/>
        <v>38.579498393099996</v>
      </c>
    </row>
    <row r="819" spans="1:6" x14ac:dyDescent="0.35">
      <c r="A819">
        <v>0.50653999999999999</v>
      </c>
      <c r="B819">
        <v>4.0689450000000003</v>
      </c>
      <c r="C819">
        <v>1.914847</v>
      </c>
      <c r="D819">
        <v>5.407E-2</v>
      </c>
      <c r="E819">
        <f t="shared" si="36"/>
        <v>191484.69999999998</v>
      </c>
      <c r="F819">
        <f t="shared" si="37"/>
        <v>39.902719484249999</v>
      </c>
    </row>
    <row r="820" spans="1:6" x14ac:dyDescent="0.35">
      <c r="A820">
        <v>0.50716000000000006</v>
      </c>
      <c r="B820">
        <v>4.2833360000000003</v>
      </c>
      <c r="C820">
        <v>1.808435</v>
      </c>
      <c r="D820">
        <v>3.9143999999999998E-2</v>
      </c>
      <c r="E820">
        <f t="shared" si="36"/>
        <v>180843.5</v>
      </c>
      <c r="F820">
        <f t="shared" si="37"/>
        <v>42.005176984400002</v>
      </c>
    </row>
    <row r="821" spans="1:6" x14ac:dyDescent="0.35">
      <c r="A821">
        <v>0.50778000000000001</v>
      </c>
      <c r="B821">
        <v>4.6019819999999996</v>
      </c>
      <c r="C821">
        <v>1.7470239999999999</v>
      </c>
      <c r="D821">
        <v>1.9481999999999999E-2</v>
      </c>
      <c r="E821">
        <f t="shared" si="36"/>
        <v>174702.4</v>
      </c>
      <c r="F821">
        <f t="shared" si="37"/>
        <v>45.130026780299993</v>
      </c>
    </row>
    <row r="822" spans="1:6" x14ac:dyDescent="0.35">
      <c r="A822">
        <v>0.50839999999999996</v>
      </c>
      <c r="B822">
        <v>4.6516440000000001</v>
      </c>
      <c r="C822">
        <v>1.7357279999999999</v>
      </c>
      <c r="D822">
        <v>3.2322999999999998E-2</v>
      </c>
      <c r="E822">
        <f t="shared" si="36"/>
        <v>173572.8</v>
      </c>
      <c r="F822">
        <f t="shared" si="37"/>
        <v>45.617044632599999</v>
      </c>
    </row>
    <row r="823" spans="1:6" x14ac:dyDescent="0.35">
      <c r="A823">
        <v>0.50902000000000003</v>
      </c>
      <c r="B823">
        <v>4.6696850000000003</v>
      </c>
      <c r="C823">
        <v>1.703328</v>
      </c>
      <c r="D823">
        <v>2.4278999999999998E-2</v>
      </c>
      <c r="E823">
        <f t="shared" si="36"/>
        <v>170332.79999999999</v>
      </c>
      <c r="F823">
        <f t="shared" si="37"/>
        <v>45.793966405250004</v>
      </c>
    </row>
    <row r="824" spans="1:6" x14ac:dyDescent="0.35">
      <c r="A824">
        <v>0.50963999999999998</v>
      </c>
      <c r="B824">
        <v>4.7872510000000004</v>
      </c>
      <c r="C824">
        <v>1.6709069999999999</v>
      </c>
      <c r="D824">
        <v>-5.3680000000000004E-3</v>
      </c>
      <c r="E824">
        <f t="shared" si="36"/>
        <v>167090.69999999998</v>
      </c>
      <c r="F824">
        <f t="shared" si="37"/>
        <v>46.946895019149999</v>
      </c>
    </row>
    <row r="825" spans="1:6" x14ac:dyDescent="0.35">
      <c r="A825">
        <v>0.51026000000000005</v>
      </c>
      <c r="B825">
        <v>5.1608299999999998</v>
      </c>
      <c r="C825">
        <v>1.675683</v>
      </c>
      <c r="D825">
        <v>-2.0459000000000001E-2</v>
      </c>
      <c r="E825">
        <f t="shared" si="36"/>
        <v>167568.30000000002</v>
      </c>
      <c r="F825">
        <f t="shared" si="37"/>
        <v>50.610453519499998</v>
      </c>
    </row>
    <row r="826" spans="1:6" x14ac:dyDescent="0.35">
      <c r="A826">
        <v>0.51088</v>
      </c>
      <c r="B826">
        <v>5.1756950000000002</v>
      </c>
      <c r="C826">
        <v>1.696755</v>
      </c>
      <c r="D826">
        <v>-1.9480000000000001E-3</v>
      </c>
      <c r="E826">
        <f t="shared" si="36"/>
        <v>169675.5</v>
      </c>
      <c r="F826">
        <f t="shared" si="37"/>
        <v>50.756229371749995</v>
      </c>
    </row>
    <row r="827" spans="1:6" x14ac:dyDescent="0.35">
      <c r="A827">
        <v>0.51149999999999995</v>
      </c>
      <c r="B827">
        <v>5.175897</v>
      </c>
      <c r="C827">
        <v>1.6826859999999999</v>
      </c>
      <c r="D827">
        <v>-1.9100000000000001E-4</v>
      </c>
      <c r="E827">
        <f t="shared" si="36"/>
        <v>168268.59999999998</v>
      </c>
      <c r="F827">
        <f t="shared" si="37"/>
        <v>50.758210315049993</v>
      </c>
    </row>
    <row r="828" spans="1:6" x14ac:dyDescent="0.35">
      <c r="A828">
        <v>0.51212000000000002</v>
      </c>
      <c r="B828">
        <v>5.186032</v>
      </c>
      <c r="C828">
        <v>1.703225</v>
      </c>
      <c r="D828">
        <v>-2.2709E-2</v>
      </c>
      <c r="E828">
        <f t="shared" si="36"/>
        <v>170322.5</v>
      </c>
      <c r="F828">
        <f t="shared" si="37"/>
        <v>50.8576007128</v>
      </c>
    </row>
    <row r="829" spans="1:6" x14ac:dyDescent="0.35">
      <c r="A829">
        <v>0.51273999999999997</v>
      </c>
      <c r="B829">
        <v>5.562246</v>
      </c>
      <c r="C829">
        <v>1.752159</v>
      </c>
      <c r="D829">
        <v>-2.3047999999999999E-2</v>
      </c>
      <c r="E829">
        <f t="shared" si="36"/>
        <v>175215.9</v>
      </c>
      <c r="F829">
        <f t="shared" si="37"/>
        <v>54.546999735899995</v>
      </c>
    </row>
    <row r="830" spans="1:6" x14ac:dyDescent="0.35">
      <c r="A830">
        <v>0.51336000000000004</v>
      </c>
      <c r="B830">
        <v>5.3798830000000004</v>
      </c>
      <c r="C830">
        <v>1.776672</v>
      </c>
      <c r="D830">
        <v>2.3498000000000002E-2</v>
      </c>
      <c r="E830">
        <f t="shared" si="36"/>
        <v>177667.20000000001</v>
      </c>
      <c r="F830">
        <f t="shared" si="37"/>
        <v>52.75862962195</v>
      </c>
    </row>
    <row r="831" spans="1:6" x14ac:dyDescent="0.35">
      <c r="A831">
        <v>0.51397999999999999</v>
      </c>
      <c r="B831">
        <v>5.7148130000000004</v>
      </c>
      <c r="C831">
        <v>1.836789</v>
      </c>
      <c r="D831">
        <v>-2.5420999999999999E-2</v>
      </c>
      <c r="E831">
        <f t="shared" si="36"/>
        <v>183678.9</v>
      </c>
      <c r="F831">
        <f t="shared" si="37"/>
        <v>56.043170906450001</v>
      </c>
    </row>
    <row r="832" spans="1:6" x14ac:dyDescent="0.35">
      <c r="A832">
        <v>0.51459999999999995</v>
      </c>
      <c r="B832">
        <v>5.9041360000000003</v>
      </c>
      <c r="C832">
        <v>1.829005</v>
      </c>
      <c r="D832">
        <v>-2.6970000000000002E-3</v>
      </c>
      <c r="E832">
        <f t="shared" si="36"/>
        <v>182900.5</v>
      </c>
      <c r="F832">
        <f t="shared" si="37"/>
        <v>57.899795304400001</v>
      </c>
    </row>
    <row r="833" spans="1:6" x14ac:dyDescent="0.35">
      <c r="A833">
        <v>0.51522000000000001</v>
      </c>
      <c r="B833">
        <v>5.5294759999999998</v>
      </c>
      <c r="C833">
        <v>1.8549249999999999</v>
      </c>
      <c r="D833">
        <v>3.0637999999999999E-2</v>
      </c>
      <c r="E833">
        <f t="shared" si="36"/>
        <v>185492.5</v>
      </c>
      <c r="F833">
        <f t="shared" si="37"/>
        <v>54.225635815399997</v>
      </c>
    </row>
    <row r="834" spans="1:6" x14ac:dyDescent="0.35">
      <c r="A834">
        <v>0.51583999999999997</v>
      </c>
      <c r="B834">
        <v>5.638935</v>
      </c>
      <c r="C834">
        <v>1.8215490000000001</v>
      </c>
      <c r="D834">
        <v>-1.2529E-2</v>
      </c>
      <c r="E834">
        <f t="shared" si="36"/>
        <v>182154.9</v>
      </c>
      <c r="F834">
        <f t="shared" si="37"/>
        <v>55.299061917749995</v>
      </c>
    </row>
    <row r="835" spans="1:6" x14ac:dyDescent="0.35">
      <c r="A835">
        <v>0.51646000000000003</v>
      </c>
      <c r="B835">
        <v>5.3669099999999998</v>
      </c>
      <c r="C835">
        <v>1.8915040000000001</v>
      </c>
      <c r="D835">
        <v>2.5738E-2</v>
      </c>
      <c r="E835">
        <f t="shared" ref="E835:E898" si="38">C835*10^5</f>
        <v>189150.4</v>
      </c>
      <c r="F835">
        <f t="shared" ref="F835:F898" si="39">B835*9.80665</f>
        <v>52.631407951499995</v>
      </c>
    </row>
    <row r="836" spans="1:6" x14ac:dyDescent="0.35">
      <c r="A836">
        <v>0.51707999999999998</v>
      </c>
      <c r="B836">
        <v>5.1850870000000002</v>
      </c>
      <c r="C836">
        <v>1.9357759999999999</v>
      </c>
      <c r="D836">
        <v>3.7581999999999997E-2</v>
      </c>
      <c r="E836">
        <f t="shared" si="38"/>
        <v>193577.60000000001</v>
      </c>
      <c r="F836">
        <f t="shared" si="39"/>
        <v>50.848333428549999</v>
      </c>
    </row>
    <row r="837" spans="1:6" x14ac:dyDescent="0.35">
      <c r="A837">
        <v>0.51770000000000005</v>
      </c>
      <c r="B837">
        <v>4.9463720000000002</v>
      </c>
      <c r="C837">
        <v>1.9334340000000001</v>
      </c>
      <c r="D837">
        <v>3.4551999999999999E-2</v>
      </c>
      <c r="E837">
        <f t="shared" si="38"/>
        <v>193343.40000000002</v>
      </c>
      <c r="F837">
        <f t="shared" si="39"/>
        <v>48.507338973799996</v>
      </c>
    </row>
    <row r="838" spans="1:6" x14ac:dyDescent="0.35">
      <c r="A838">
        <v>0.51832</v>
      </c>
      <c r="B838">
        <v>4.8367100000000001</v>
      </c>
      <c r="C838">
        <v>1.9442379999999999</v>
      </c>
      <c r="D838">
        <v>2.2717999999999999E-2</v>
      </c>
      <c r="E838">
        <f t="shared" si="38"/>
        <v>194423.8</v>
      </c>
      <c r="F838">
        <f t="shared" si="39"/>
        <v>47.431922121500001</v>
      </c>
    </row>
    <row r="839" spans="1:6" x14ac:dyDescent="0.35">
      <c r="A839">
        <v>0.51893999999999996</v>
      </c>
      <c r="B839">
        <v>4.6940090000000003</v>
      </c>
      <c r="C839">
        <v>1.9628350000000001</v>
      </c>
      <c r="D839">
        <v>1.6410000000000001E-2</v>
      </c>
      <c r="E839">
        <f t="shared" si="38"/>
        <v>196283.5</v>
      </c>
      <c r="F839">
        <f t="shared" si="39"/>
        <v>46.032503359849997</v>
      </c>
    </row>
    <row r="840" spans="1:6" x14ac:dyDescent="0.35">
      <c r="A840">
        <v>0.51956000000000002</v>
      </c>
      <c r="B840">
        <v>4.1982689999999998</v>
      </c>
      <c r="C840">
        <v>2.0276049999999999</v>
      </c>
      <c r="D840">
        <v>5.6905999999999998E-2</v>
      </c>
      <c r="E840">
        <f t="shared" si="38"/>
        <v>202760.5</v>
      </c>
      <c r="F840">
        <f t="shared" si="39"/>
        <v>41.170954688849996</v>
      </c>
    </row>
    <row r="841" spans="1:6" x14ac:dyDescent="0.35">
      <c r="A841">
        <v>0.52017999999999998</v>
      </c>
      <c r="B841">
        <v>3.8331360000000001</v>
      </c>
      <c r="C841">
        <v>2.0983200000000002</v>
      </c>
      <c r="D841">
        <v>3.7377000000000001E-2</v>
      </c>
      <c r="E841">
        <f t="shared" si="38"/>
        <v>209832.00000000003</v>
      </c>
      <c r="F841">
        <f t="shared" si="39"/>
        <v>37.5902231544</v>
      </c>
    </row>
    <row r="842" spans="1:6" x14ac:dyDescent="0.35">
      <c r="A842">
        <v>0.52080000000000004</v>
      </c>
      <c r="B842">
        <v>3.4266519999999998</v>
      </c>
      <c r="C842">
        <v>2.148917</v>
      </c>
      <c r="D842">
        <v>4.7484999999999999E-2</v>
      </c>
      <c r="E842">
        <f t="shared" si="38"/>
        <v>214891.69999999998</v>
      </c>
      <c r="F842">
        <f t="shared" si="39"/>
        <v>33.603976835799998</v>
      </c>
    </row>
    <row r="843" spans="1:6" x14ac:dyDescent="0.35">
      <c r="A843">
        <v>0.52141999999999999</v>
      </c>
      <c r="B843">
        <v>3.182194</v>
      </c>
      <c r="C843">
        <v>2.2104509999999999</v>
      </c>
      <c r="D843">
        <v>3.8507E-2</v>
      </c>
      <c r="E843">
        <f t="shared" si="38"/>
        <v>221045.1</v>
      </c>
      <c r="F843">
        <f t="shared" si="39"/>
        <v>31.206662790099998</v>
      </c>
    </row>
    <row r="844" spans="1:6" x14ac:dyDescent="0.35">
      <c r="A844">
        <v>0.52203999999999995</v>
      </c>
      <c r="B844">
        <v>3.1496270000000002</v>
      </c>
      <c r="C844">
        <v>2.2671589999999999</v>
      </c>
      <c r="D844">
        <v>6.4405000000000004E-2</v>
      </c>
      <c r="E844">
        <f t="shared" si="38"/>
        <v>226715.9</v>
      </c>
      <c r="F844">
        <f t="shared" si="39"/>
        <v>30.88728961955</v>
      </c>
    </row>
    <row r="845" spans="1:6" x14ac:dyDescent="0.35">
      <c r="A845">
        <v>0.52266000000000001</v>
      </c>
      <c r="B845">
        <v>3.3630040000000001</v>
      </c>
      <c r="C845">
        <v>2.3300380000000001</v>
      </c>
      <c r="D845">
        <v>5.6793000000000003E-2</v>
      </c>
      <c r="E845">
        <f t="shared" si="38"/>
        <v>233003.80000000002</v>
      </c>
      <c r="F845">
        <f t="shared" si="39"/>
        <v>32.979803176600001</v>
      </c>
    </row>
    <row r="846" spans="1:6" x14ac:dyDescent="0.35">
      <c r="A846">
        <v>0.52327999999999997</v>
      </c>
      <c r="B846">
        <v>3.8114469999999998</v>
      </c>
      <c r="C846">
        <v>2.3175509999999999</v>
      </c>
      <c r="D846">
        <v>6.4949000000000007E-2</v>
      </c>
      <c r="E846">
        <f t="shared" si="38"/>
        <v>231755.1</v>
      </c>
      <c r="F846">
        <f t="shared" si="39"/>
        <v>37.377526722549995</v>
      </c>
    </row>
    <row r="847" spans="1:6" x14ac:dyDescent="0.35">
      <c r="A847">
        <v>0.52390000000000003</v>
      </c>
      <c r="B847">
        <v>3.939419</v>
      </c>
      <c r="C847">
        <v>2.3131550000000001</v>
      </c>
      <c r="D847">
        <v>4.5214999999999998E-2</v>
      </c>
      <c r="E847">
        <f t="shared" si="38"/>
        <v>231315.5</v>
      </c>
      <c r="F847">
        <f t="shared" si="39"/>
        <v>38.632503336349998</v>
      </c>
    </row>
    <row r="848" spans="1:6" x14ac:dyDescent="0.35">
      <c r="A848">
        <v>0.52451999999999999</v>
      </c>
      <c r="B848">
        <v>3.740637</v>
      </c>
      <c r="C848">
        <v>2.3469419999999999</v>
      </c>
      <c r="D848">
        <v>3.0145000000000002E-2</v>
      </c>
      <c r="E848">
        <f t="shared" si="38"/>
        <v>234694.19999999998</v>
      </c>
      <c r="F848">
        <f t="shared" si="39"/>
        <v>36.683117836049995</v>
      </c>
    </row>
    <row r="849" spans="1:6" x14ac:dyDescent="0.35">
      <c r="A849">
        <v>0.52514000000000005</v>
      </c>
      <c r="B849">
        <v>3.8146230000000001</v>
      </c>
      <c r="C849">
        <v>2.3534320000000002</v>
      </c>
      <c r="D849">
        <v>5.7357999999999999E-2</v>
      </c>
      <c r="E849">
        <f t="shared" si="38"/>
        <v>235343.2</v>
      </c>
      <c r="F849">
        <f t="shared" si="39"/>
        <v>37.408672642950002</v>
      </c>
    </row>
    <row r="850" spans="1:6" x14ac:dyDescent="0.35">
      <c r="A850">
        <v>0.52576000000000001</v>
      </c>
      <c r="B850">
        <v>4.0383370000000003</v>
      </c>
      <c r="C850">
        <v>2.3323800000000001</v>
      </c>
      <c r="D850">
        <v>4.0736000000000001E-2</v>
      </c>
      <c r="E850">
        <f t="shared" si="38"/>
        <v>233238</v>
      </c>
      <c r="F850">
        <f t="shared" si="39"/>
        <v>39.602557541050004</v>
      </c>
    </row>
    <row r="851" spans="1:6" x14ac:dyDescent="0.35">
      <c r="A851">
        <v>0.52637999999999996</v>
      </c>
      <c r="B851">
        <v>4.1290120000000003</v>
      </c>
      <c r="C851">
        <v>2.3142230000000001</v>
      </c>
      <c r="D851">
        <v>2.7761999999999998E-2</v>
      </c>
      <c r="E851">
        <f t="shared" si="38"/>
        <v>231422.30000000002</v>
      </c>
      <c r="F851">
        <f t="shared" si="39"/>
        <v>40.491775529800002</v>
      </c>
    </row>
    <row r="852" spans="1:6" x14ac:dyDescent="0.35">
      <c r="A852">
        <v>0.52700000000000002</v>
      </c>
      <c r="B852">
        <v>4.4959020000000001</v>
      </c>
      <c r="C852">
        <v>2.2697569999999998</v>
      </c>
      <c r="D852">
        <v>2.2974000000000001E-2</v>
      </c>
      <c r="E852">
        <f t="shared" si="38"/>
        <v>226975.69999999998</v>
      </c>
      <c r="F852">
        <f t="shared" si="39"/>
        <v>44.089737348299998</v>
      </c>
    </row>
    <row r="853" spans="1:6" x14ac:dyDescent="0.35">
      <c r="A853">
        <v>0.52761999999999998</v>
      </c>
      <c r="B853">
        <v>4.4361050000000004</v>
      </c>
      <c r="C853">
        <v>2.2539419999999999</v>
      </c>
      <c r="D853">
        <v>2.6858E-2</v>
      </c>
      <c r="E853">
        <f t="shared" si="38"/>
        <v>225394.19999999998</v>
      </c>
      <c r="F853">
        <f t="shared" si="39"/>
        <v>43.503329098249999</v>
      </c>
    </row>
    <row r="854" spans="1:6" x14ac:dyDescent="0.35">
      <c r="A854">
        <v>0.52824000000000004</v>
      </c>
      <c r="B854">
        <v>4.4144839999999999</v>
      </c>
      <c r="C854">
        <v>2.2209460000000001</v>
      </c>
      <c r="D854">
        <v>1.7108999999999999E-2</v>
      </c>
      <c r="E854">
        <f t="shared" si="38"/>
        <v>222094.6</v>
      </c>
      <c r="F854">
        <f t="shared" si="39"/>
        <v>43.291299518599999</v>
      </c>
    </row>
    <row r="855" spans="1:6" x14ac:dyDescent="0.35">
      <c r="A855">
        <v>0.52886</v>
      </c>
      <c r="B855">
        <v>4.658671</v>
      </c>
      <c r="C855">
        <v>2.1819739999999999</v>
      </c>
      <c r="D855">
        <v>1.189E-2</v>
      </c>
      <c r="E855">
        <f t="shared" si="38"/>
        <v>218197.4</v>
      </c>
      <c r="F855">
        <f t="shared" si="39"/>
        <v>45.685955962149997</v>
      </c>
    </row>
    <row r="856" spans="1:6" x14ac:dyDescent="0.35">
      <c r="A856">
        <v>0.52947999999999995</v>
      </c>
      <c r="B856">
        <v>4.924277</v>
      </c>
      <c r="C856">
        <v>2.148968</v>
      </c>
      <c r="D856">
        <v>-6.0460000000000002E-3</v>
      </c>
      <c r="E856">
        <f t="shared" si="38"/>
        <v>214896.8</v>
      </c>
      <c r="F856">
        <f t="shared" si="39"/>
        <v>48.290661042049997</v>
      </c>
    </row>
    <row r="857" spans="1:6" x14ac:dyDescent="0.35">
      <c r="A857">
        <v>0.53010000000000002</v>
      </c>
      <c r="B857">
        <v>5.0823840000000002</v>
      </c>
      <c r="C857">
        <v>2.130935</v>
      </c>
      <c r="D857">
        <v>7.2979999999999998E-3</v>
      </c>
      <c r="E857">
        <f t="shared" si="38"/>
        <v>213093.5</v>
      </c>
      <c r="F857">
        <f t="shared" si="39"/>
        <v>49.841161053599997</v>
      </c>
    </row>
    <row r="858" spans="1:6" x14ac:dyDescent="0.35">
      <c r="A858">
        <v>0.53071999999999997</v>
      </c>
      <c r="B858">
        <v>5.0940060000000003</v>
      </c>
      <c r="C858">
        <v>2.1170610000000001</v>
      </c>
      <c r="D858">
        <v>-4.3819999999999996E-3</v>
      </c>
      <c r="E858">
        <f t="shared" si="38"/>
        <v>211706.1</v>
      </c>
      <c r="F858">
        <f t="shared" si="39"/>
        <v>49.955133939900001</v>
      </c>
    </row>
    <row r="859" spans="1:6" x14ac:dyDescent="0.35">
      <c r="A859">
        <v>0.53134000000000003</v>
      </c>
      <c r="B859">
        <v>5.128736</v>
      </c>
      <c r="C859">
        <v>2.0984120000000002</v>
      </c>
      <c r="D859">
        <v>-1.2899999999999999E-4</v>
      </c>
      <c r="E859">
        <f t="shared" si="38"/>
        <v>209841.2</v>
      </c>
      <c r="F859">
        <f t="shared" si="39"/>
        <v>50.295718894399997</v>
      </c>
    </row>
    <row r="860" spans="1:6" x14ac:dyDescent="0.35">
      <c r="A860">
        <v>0.53195999999999999</v>
      </c>
      <c r="B860">
        <v>5.0224520000000004</v>
      </c>
      <c r="C860">
        <v>2.0766610000000001</v>
      </c>
      <c r="D860">
        <v>-3.3140000000000001E-3</v>
      </c>
      <c r="E860">
        <f t="shared" si="38"/>
        <v>207666.1</v>
      </c>
      <c r="F860">
        <f t="shared" si="39"/>
        <v>49.2534289058</v>
      </c>
    </row>
    <row r="861" spans="1:6" x14ac:dyDescent="0.35">
      <c r="A861">
        <v>0.53258000000000005</v>
      </c>
      <c r="B861">
        <v>4.8840070000000004</v>
      </c>
      <c r="C861">
        <v>2.0568620000000002</v>
      </c>
      <c r="D861">
        <v>4.9560000000000003E-3</v>
      </c>
      <c r="E861">
        <f t="shared" si="38"/>
        <v>205686.2</v>
      </c>
      <c r="F861">
        <f t="shared" si="39"/>
        <v>47.895747246550002</v>
      </c>
    </row>
    <row r="862" spans="1:6" x14ac:dyDescent="0.35">
      <c r="A862">
        <v>0.53320000000000001</v>
      </c>
      <c r="B862">
        <v>4.7531299999999996</v>
      </c>
      <c r="C862">
        <v>2.0341149999999999</v>
      </c>
      <c r="D862">
        <v>1.6944000000000001E-2</v>
      </c>
      <c r="E862">
        <f t="shared" si="38"/>
        <v>203411.5</v>
      </c>
      <c r="F862">
        <f t="shared" si="39"/>
        <v>46.612282314499993</v>
      </c>
    </row>
    <row r="863" spans="1:6" x14ac:dyDescent="0.35">
      <c r="A863">
        <v>0.53381999999999996</v>
      </c>
      <c r="B863">
        <v>4.684482</v>
      </c>
      <c r="C863">
        <v>2.0282</v>
      </c>
      <c r="D863">
        <v>1.0965000000000001E-2</v>
      </c>
      <c r="E863">
        <f t="shared" si="38"/>
        <v>202820</v>
      </c>
      <c r="F863">
        <f t="shared" si="39"/>
        <v>45.939075405299995</v>
      </c>
    </row>
    <row r="864" spans="1:6" x14ac:dyDescent="0.35">
      <c r="A864">
        <v>0.53444000000000003</v>
      </c>
      <c r="B864">
        <v>4.5469150000000003</v>
      </c>
      <c r="C864">
        <v>2.0311780000000002</v>
      </c>
      <c r="D864">
        <v>1.2834999999999999E-2</v>
      </c>
      <c r="E864">
        <f t="shared" si="38"/>
        <v>203117.80000000002</v>
      </c>
      <c r="F864">
        <f t="shared" si="39"/>
        <v>44.590003984749998</v>
      </c>
    </row>
    <row r="865" spans="1:6" x14ac:dyDescent="0.35">
      <c r="A865">
        <v>0.53505999999999998</v>
      </c>
      <c r="B865">
        <v>4.3833349999999998</v>
      </c>
      <c r="C865">
        <v>2.0162879999999999</v>
      </c>
      <c r="D865">
        <v>1.9944E-2</v>
      </c>
      <c r="E865">
        <f t="shared" si="38"/>
        <v>201628.79999999999</v>
      </c>
      <c r="F865">
        <f t="shared" si="39"/>
        <v>42.985832177749998</v>
      </c>
    </row>
    <row r="866" spans="1:6" x14ac:dyDescent="0.35">
      <c r="A866">
        <v>0.53568000000000005</v>
      </c>
      <c r="B866">
        <v>4.3268490000000002</v>
      </c>
      <c r="C866">
        <v>2.000308</v>
      </c>
      <c r="D866">
        <v>2.1023E-2</v>
      </c>
      <c r="E866">
        <f t="shared" si="38"/>
        <v>200030.8</v>
      </c>
      <c r="F866">
        <f t="shared" si="39"/>
        <v>42.431893745849997</v>
      </c>
    </row>
    <row r="867" spans="1:6" x14ac:dyDescent="0.35">
      <c r="A867">
        <v>0.5363</v>
      </c>
      <c r="B867">
        <v>4.2567820000000003</v>
      </c>
      <c r="C867">
        <v>1.9973609999999999</v>
      </c>
      <c r="D867">
        <v>4.3180999999999997E-2</v>
      </c>
      <c r="E867">
        <f t="shared" si="38"/>
        <v>199736.1</v>
      </c>
      <c r="F867">
        <f t="shared" si="39"/>
        <v>41.744771200300001</v>
      </c>
    </row>
    <row r="868" spans="1:6" x14ac:dyDescent="0.35">
      <c r="A868">
        <v>0.53691999999999995</v>
      </c>
      <c r="B868">
        <v>4.044689</v>
      </c>
      <c r="C868">
        <v>2.0082059999999999</v>
      </c>
      <c r="D868">
        <v>2.5964000000000001E-2</v>
      </c>
      <c r="E868">
        <f t="shared" si="38"/>
        <v>200820.6</v>
      </c>
      <c r="F868">
        <f t="shared" si="39"/>
        <v>39.664849381849997</v>
      </c>
    </row>
    <row r="869" spans="1:6" x14ac:dyDescent="0.35">
      <c r="A869">
        <v>0.53754000000000002</v>
      </c>
      <c r="B869">
        <v>3.8921899999999998</v>
      </c>
      <c r="C869">
        <v>2.0113789999999998</v>
      </c>
      <c r="D869">
        <v>2.0355000000000002E-2</v>
      </c>
      <c r="E869">
        <f t="shared" si="38"/>
        <v>201137.9</v>
      </c>
      <c r="F869">
        <f t="shared" si="39"/>
        <v>38.169345063499996</v>
      </c>
    </row>
    <row r="870" spans="1:6" x14ac:dyDescent="0.35">
      <c r="A870">
        <v>0.53815999999999997</v>
      </c>
      <c r="B870">
        <v>3.5783399999999999</v>
      </c>
      <c r="C870">
        <v>2.0072610000000002</v>
      </c>
      <c r="D870">
        <v>1.7797E-2</v>
      </c>
      <c r="E870">
        <f t="shared" si="38"/>
        <v>200726.1</v>
      </c>
      <c r="F870">
        <f t="shared" si="39"/>
        <v>35.091527960999997</v>
      </c>
    </row>
    <row r="871" spans="1:6" x14ac:dyDescent="0.35">
      <c r="A871">
        <v>0.53878000000000004</v>
      </c>
      <c r="B871">
        <v>3.6627320000000001</v>
      </c>
      <c r="C871">
        <v>2.0123129999999998</v>
      </c>
      <c r="D871">
        <v>4.5739000000000002E-2</v>
      </c>
      <c r="E871">
        <f t="shared" si="38"/>
        <v>201231.3</v>
      </c>
      <c r="F871">
        <f t="shared" si="39"/>
        <v>35.919130767799999</v>
      </c>
    </row>
    <row r="872" spans="1:6" x14ac:dyDescent="0.35">
      <c r="A872">
        <v>0.53939999999999999</v>
      </c>
      <c r="B872">
        <v>3.4322599999999999</v>
      </c>
      <c r="C872">
        <v>2.0021260000000001</v>
      </c>
      <c r="D872">
        <v>3.3833000000000002E-2</v>
      </c>
      <c r="E872">
        <f t="shared" si="38"/>
        <v>200212.6</v>
      </c>
      <c r="F872">
        <f t="shared" si="39"/>
        <v>33.658972528999996</v>
      </c>
    </row>
    <row r="873" spans="1:6" x14ac:dyDescent="0.35">
      <c r="A873">
        <v>0.54001999999999994</v>
      </c>
      <c r="B873">
        <v>3.309288</v>
      </c>
      <c r="C873">
        <v>1.9874609999999999</v>
      </c>
      <c r="D873">
        <v>4.3941000000000001E-2</v>
      </c>
      <c r="E873">
        <f t="shared" si="38"/>
        <v>198746.1</v>
      </c>
      <c r="F873">
        <f t="shared" si="39"/>
        <v>32.4530291652</v>
      </c>
    </row>
    <row r="874" spans="1:6" x14ac:dyDescent="0.35">
      <c r="A874">
        <v>0.54064000000000001</v>
      </c>
      <c r="B874">
        <v>3.0858439999999998</v>
      </c>
      <c r="C874">
        <v>2.0032559999999999</v>
      </c>
      <c r="D874">
        <v>3.9514000000000001E-2</v>
      </c>
      <c r="E874">
        <f t="shared" si="38"/>
        <v>200325.6</v>
      </c>
      <c r="F874">
        <f t="shared" si="39"/>
        <v>30.261792062599998</v>
      </c>
    </row>
    <row r="875" spans="1:6" x14ac:dyDescent="0.35">
      <c r="A875">
        <v>0.54125999999999996</v>
      </c>
      <c r="B875">
        <v>2.9050340000000001</v>
      </c>
      <c r="C875">
        <v>1.9747479999999999</v>
      </c>
      <c r="D875">
        <v>4.7383000000000002E-2</v>
      </c>
      <c r="E875">
        <f t="shared" si="38"/>
        <v>197474.8</v>
      </c>
      <c r="F875">
        <f t="shared" si="39"/>
        <v>28.488651676099998</v>
      </c>
    </row>
    <row r="876" spans="1:6" x14ac:dyDescent="0.35">
      <c r="A876">
        <v>0.54188000000000003</v>
      </c>
      <c r="B876">
        <v>2.7480760000000002</v>
      </c>
      <c r="C876">
        <v>2.0070039999999998</v>
      </c>
      <c r="D876">
        <v>5.2929999999999998E-2</v>
      </c>
      <c r="E876">
        <f t="shared" si="38"/>
        <v>200700.39999999997</v>
      </c>
      <c r="F876">
        <f t="shared" si="39"/>
        <v>26.949419505400002</v>
      </c>
    </row>
    <row r="877" spans="1:6" x14ac:dyDescent="0.35">
      <c r="A877">
        <v>0.54249999999999998</v>
      </c>
      <c r="B877">
        <v>2.6532110000000002</v>
      </c>
      <c r="C877">
        <v>1.978763</v>
      </c>
      <c r="D877">
        <v>3.9482999999999997E-2</v>
      </c>
      <c r="E877">
        <f t="shared" si="38"/>
        <v>197876.30000000002</v>
      </c>
      <c r="F877">
        <f t="shared" si="39"/>
        <v>26.019111653150002</v>
      </c>
    </row>
    <row r="878" spans="1:6" x14ac:dyDescent="0.35">
      <c r="A878">
        <v>0.54312000000000005</v>
      </c>
      <c r="B878">
        <v>2.3700380000000001</v>
      </c>
      <c r="C878">
        <v>1.968237</v>
      </c>
      <c r="D878">
        <v>5.8395000000000002E-2</v>
      </c>
      <c r="E878">
        <f t="shared" si="38"/>
        <v>196823.7</v>
      </c>
      <c r="F878">
        <f t="shared" si="39"/>
        <v>23.242133152699999</v>
      </c>
    </row>
    <row r="879" spans="1:6" x14ac:dyDescent="0.35">
      <c r="A879">
        <v>0.54374</v>
      </c>
      <c r="B879">
        <v>2.4534829999999999</v>
      </c>
      <c r="C879">
        <v>1.957937</v>
      </c>
      <c r="D879">
        <v>4.1578999999999998E-2</v>
      </c>
      <c r="E879">
        <f t="shared" si="38"/>
        <v>195793.7</v>
      </c>
      <c r="F879">
        <f t="shared" si="39"/>
        <v>24.060449061949996</v>
      </c>
    </row>
    <row r="880" spans="1:6" x14ac:dyDescent="0.35">
      <c r="A880">
        <v>0.54435999999999996</v>
      </c>
      <c r="B880">
        <v>2.535037</v>
      </c>
      <c r="C880">
        <v>1.958574</v>
      </c>
      <c r="D880">
        <v>3.6976000000000002E-2</v>
      </c>
      <c r="E880">
        <f t="shared" si="38"/>
        <v>195857.4</v>
      </c>
      <c r="F880">
        <f t="shared" si="39"/>
        <v>24.860220596049999</v>
      </c>
    </row>
    <row r="881" spans="1:6" x14ac:dyDescent="0.35">
      <c r="A881">
        <v>0.54498000000000002</v>
      </c>
      <c r="B881">
        <v>2.5390229999999998</v>
      </c>
      <c r="C881">
        <v>1.9459109999999999</v>
      </c>
      <c r="D881">
        <v>2.9312999999999999E-2</v>
      </c>
      <c r="E881">
        <f t="shared" si="38"/>
        <v>194591.1</v>
      </c>
      <c r="F881">
        <f t="shared" si="39"/>
        <v>24.899309902949998</v>
      </c>
    </row>
    <row r="882" spans="1:6" x14ac:dyDescent="0.35">
      <c r="A882">
        <v>0.54559999999999997</v>
      </c>
      <c r="B882">
        <v>2.5303070000000001</v>
      </c>
      <c r="C882">
        <v>1.93672</v>
      </c>
      <c r="D882">
        <v>4.2698E-2</v>
      </c>
      <c r="E882">
        <f t="shared" si="38"/>
        <v>193672</v>
      </c>
      <c r="F882">
        <f t="shared" si="39"/>
        <v>24.813835141549998</v>
      </c>
    </row>
    <row r="883" spans="1:6" x14ac:dyDescent="0.35">
      <c r="A883">
        <v>0.54622000000000004</v>
      </c>
      <c r="B883">
        <v>2.7794270000000001</v>
      </c>
      <c r="C883">
        <v>1.9179790000000001</v>
      </c>
      <c r="D883">
        <v>4.0048E-2</v>
      </c>
      <c r="E883">
        <f t="shared" si="38"/>
        <v>191797.90000000002</v>
      </c>
      <c r="F883">
        <f t="shared" si="39"/>
        <v>27.25686778955</v>
      </c>
    </row>
    <row r="884" spans="1:6" x14ac:dyDescent="0.35">
      <c r="A884">
        <v>0.54683999999999999</v>
      </c>
      <c r="B884">
        <v>2.8799670000000002</v>
      </c>
      <c r="C884">
        <v>1.892223</v>
      </c>
      <c r="D884">
        <v>7.7809999999999997E-3</v>
      </c>
      <c r="E884">
        <f t="shared" si="38"/>
        <v>189222.3</v>
      </c>
      <c r="F884">
        <f t="shared" si="39"/>
        <v>28.242828380550002</v>
      </c>
    </row>
    <row r="885" spans="1:6" x14ac:dyDescent="0.35">
      <c r="A885">
        <v>0.54745999999999995</v>
      </c>
      <c r="B885">
        <v>2.8283450000000001</v>
      </c>
      <c r="C885">
        <v>1.8767780000000001</v>
      </c>
      <c r="D885">
        <v>2.4967E-2</v>
      </c>
      <c r="E885">
        <f t="shared" si="38"/>
        <v>187677.80000000002</v>
      </c>
      <c r="F885">
        <f t="shared" si="39"/>
        <v>27.736589494249998</v>
      </c>
    </row>
    <row r="886" spans="1:6" x14ac:dyDescent="0.35">
      <c r="A886">
        <v>0.54808000000000001</v>
      </c>
      <c r="B886">
        <v>2.94902</v>
      </c>
      <c r="C886">
        <v>1.8940509999999999</v>
      </c>
      <c r="D886">
        <v>2.2553E-2</v>
      </c>
      <c r="E886">
        <f t="shared" si="38"/>
        <v>189405.1</v>
      </c>
      <c r="F886">
        <f t="shared" si="39"/>
        <v>28.920006982999997</v>
      </c>
    </row>
    <row r="887" spans="1:6" x14ac:dyDescent="0.35">
      <c r="A887">
        <v>0.54869999999999997</v>
      </c>
      <c r="B887">
        <v>3.0688840000000002</v>
      </c>
      <c r="C887">
        <v>1.8925000000000001</v>
      </c>
      <c r="D887">
        <v>8.0070000000000002E-3</v>
      </c>
      <c r="E887">
        <f t="shared" si="38"/>
        <v>189250</v>
      </c>
      <c r="F887">
        <f t="shared" si="39"/>
        <v>30.095471278600002</v>
      </c>
    </row>
    <row r="888" spans="1:6" x14ac:dyDescent="0.35">
      <c r="A888">
        <v>0.54932000000000003</v>
      </c>
      <c r="B888">
        <v>3.1428699999999998</v>
      </c>
      <c r="C888">
        <v>1.8524290000000001</v>
      </c>
      <c r="D888">
        <v>1.3472E-2</v>
      </c>
      <c r="E888">
        <f t="shared" si="38"/>
        <v>185242.90000000002</v>
      </c>
      <c r="F888">
        <f t="shared" si="39"/>
        <v>30.821026085499998</v>
      </c>
    </row>
    <row r="889" spans="1:6" x14ac:dyDescent="0.35">
      <c r="A889">
        <v>0.54993999999999998</v>
      </c>
      <c r="B889">
        <v>3.2754370000000002</v>
      </c>
      <c r="C889">
        <v>1.851834</v>
      </c>
      <c r="D889">
        <v>4.8219999999999999E-3</v>
      </c>
      <c r="E889">
        <f t="shared" si="38"/>
        <v>185183.4</v>
      </c>
      <c r="F889">
        <f t="shared" si="39"/>
        <v>32.121064256049998</v>
      </c>
    </row>
    <row r="890" spans="1:6" x14ac:dyDescent="0.35">
      <c r="A890">
        <v>0.55056000000000005</v>
      </c>
      <c r="B890">
        <v>3.4524629999999998</v>
      </c>
      <c r="C890">
        <v>1.8571740000000001</v>
      </c>
      <c r="D890">
        <v>5.5310000000000003E-3</v>
      </c>
      <c r="E890">
        <f t="shared" si="38"/>
        <v>185717.40000000002</v>
      </c>
      <c r="F890">
        <f t="shared" si="39"/>
        <v>33.857096278949996</v>
      </c>
    </row>
    <row r="891" spans="1:6" x14ac:dyDescent="0.35">
      <c r="A891">
        <v>0.55118</v>
      </c>
      <c r="B891">
        <v>3.4076659999999999</v>
      </c>
      <c r="C891">
        <v>1.8638490000000001</v>
      </c>
      <c r="D891">
        <v>-9.6100000000000005E-4</v>
      </c>
      <c r="E891">
        <f t="shared" si="38"/>
        <v>186384.90000000002</v>
      </c>
      <c r="F891">
        <f t="shared" si="39"/>
        <v>33.417787778899999</v>
      </c>
    </row>
    <row r="892" spans="1:6" x14ac:dyDescent="0.35">
      <c r="A892">
        <v>0.55179999999999996</v>
      </c>
      <c r="B892">
        <v>3.6377320000000002</v>
      </c>
      <c r="C892">
        <v>1.8657790000000001</v>
      </c>
      <c r="D892">
        <v>-5.4809999999999998E-3</v>
      </c>
      <c r="E892">
        <f t="shared" si="38"/>
        <v>186577.9</v>
      </c>
      <c r="F892">
        <f t="shared" si="39"/>
        <v>35.673964517800002</v>
      </c>
    </row>
    <row r="893" spans="1:6" x14ac:dyDescent="0.35">
      <c r="A893">
        <v>0.55242000000000002</v>
      </c>
      <c r="B893">
        <v>3.6365829999999999</v>
      </c>
      <c r="C893">
        <v>1.8265709999999999</v>
      </c>
      <c r="D893">
        <v>-6.6829999999999997E-3</v>
      </c>
      <c r="E893">
        <f t="shared" si="38"/>
        <v>182657.1</v>
      </c>
      <c r="F893">
        <f t="shared" si="39"/>
        <v>35.662696676949999</v>
      </c>
    </row>
    <row r="894" spans="1:6" x14ac:dyDescent="0.35">
      <c r="A894">
        <v>0.55303999999999998</v>
      </c>
      <c r="B894">
        <v>3.6064479999999999</v>
      </c>
      <c r="C894">
        <v>1.8259240000000001</v>
      </c>
      <c r="D894">
        <v>1.3502999999999999E-2</v>
      </c>
      <c r="E894">
        <f t="shared" si="38"/>
        <v>182592.40000000002</v>
      </c>
      <c r="F894">
        <f t="shared" si="39"/>
        <v>35.367173279199996</v>
      </c>
    </row>
    <row r="895" spans="1:6" x14ac:dyDescent="0.35">
      <c r="A895">
        <v>0.55366000000000004</v>
      </c>
      <c r="B895">
        <v>3.5744220000000002</v>
      </c>
      <c r="C895">
        <v>1.84789</v>
      </c>
      <c r="D895">
        <v>3.6510000000000002E-3</v>
      </c>
      <c r="E895">
        <f t="shared" si="38"/>
        <v>184789</v>
      </c>
      <c r="F895">
        <f t="shared" si="39"/>
        <v>35.0531055063</v>
      </c>
    </row>
    <row r="896" spans="1:6" x14ac:dyDescent="0.35">
      <c r="A896">
        <v>0.55427999999999999</v>
      </c>
      <c r="B896">
        <v>3.6443530000000002</v>
      </c>
      <c r="C896">
        <v>1.8458159999999999</v>
      </c>
      <c r="D896">
        <v>6.9280000000000001E-3</v>
      </c>
      <c r="E896">
        <f t="shared" si="38"/>
        <v>184581.59999999998</v>
      </c>
      <c r="F896">
        <f t="shared" si="39"/>
        <v>35.73889434745</v>
      </c>
    </row>
    <row r="897" spans="1:6" x14ac:dyDescent="0.35">
      <c r="A897">
        <v>0.55489999999999995</v>
      </c>
      <c r="B897">
        <v>3.8225280000000001</v>
      </c>
      <c r="C897">
        <v>1.872085</v>
      </c>
      <c r="D897">
        <v>1.1428000000000001E-2</v>
      </c>
      <c r="E897">
        <f t="shared" si="38"/>
        <v>187208.5</v>
      </c>
      <c r="F897">
        <f t="shared" si="39"/>
        <v>37.486194211200001</v>
      </c>
    </row>
    <row r="898" spans="1:6" x14ac:dyDescent="0.35">
      <c r="A898">
        <v>0.55552000000000001</v>
      </c>
      <c r="B898">
        <v>3.6491509999999998</v>
      </c>
      <c r="C898">
        <v>1.8663959999999999</v>
      </c>
      <c r="D898">
        <v>1.941E-2</v>
      </c>
      <c r="E898">
        <f t="shared" si="38"/>
        <v>186639.6</v>
      </c>
      <c r="F898">
        <f t="shared" si="39"/>
        <v>35.785946654149996</v>
      </c>
    </row>
    <row r="899" spans="1:6" x14ac:dyDescent="0.35">
      <c r="A899">
        <v>0.55613999999999997</v>
      </c>
      <c r="B899">
        <v>3.818136</v>
      </c>
      <c r="C899">
        <v>1.868357</v>
      </c>
      <c r="D899">
        <v>3.0001E-2</v>
      </c>
      <c r="E899">
        <f t="shared" ref="E899:E962" si="40">C899*10^5</f>
        <v>186835.7</v>
      </c>
      <c r="F899">
        <f t="shared" ref="F899:F962" si="41">B899*9.80665</f>
        <v>37.443123404399998</v>
      </c>
    </row>
    <row r="900" spans="1:6" x14ac:dyDescent="0.35">
      <c r="A900">
        <v>0.55676000000000003</v>
      </c>
      <c r="B900">
        <v>3.9704999999999999</v>
      </c>
      <c r="C900">
        <v>1.863551</v>
      </c>
      <c r="D900">
        <v>2.7864E-2</v>
      </c>
      <c r="E900">
        <f t="shared" si="40"/>
        <v>186355.1</v>
      </c>
      <c r="F900">
        <f t="shared" si="41"/>
        <v>38.937303824999994</v>
      </c>
    </row>
    <row r="901" spans="1:6" x14ac:dyDescent="0.35">
      <c r="A901">
        <v>0.55737999999999999</v>
      </c>
      <c r="B901">
        <v>3.879149</v>
      </c>
      <c r="C901">
        <v>1.864147</v>
      </c>
      <c r="D901">
        <v>1.9944E-2</v>
      </c>
      <c r="E901">
        <f t="shared" si="40"/>
        <v>186414.7</v>
      </c>
      <c r="F901">
        <f t="shared" si="41"/>
        <v>38.04145654085</v>
      </c>
    </row>
    <row r="902" spans="1:6" x14ac:dyDescent="0.35">
      <c r="A902">
        <v>0.55800000000000005</v>
      </c>
      <c r="B902">
        <v>3.8909729999999998</v>
      </c>
      <c r="C902">
        <v>1.863294</v>
      </c>
      <c r="D902">
        <v>2.1814E-2</v>
      </c>
      <c r="E902">
        <f t="shared" si="40"/>
        <v>186329.4</v>
      </c>
      <c r="F902">
        <f t="shared" si="41"/>
        <v>38.157410370449995</v>
      </c>
    </row>
    <row r="903" spans="1:6" x14ac:dyDescent="0.35">
      <c r="A903">
        <v>0.55862000000000001</v>
      </c>
      <c r="B903">
        <v>3.8504330000000002</v>
      </c>
      <c r="C903">
        <v>1.8938870000000001</v>
      </c>
      <c r="D903">
        <v>3.6554999999999997E-2</v>
      </c>
      <c r="E903">
        <f t="shared" si="40"/>
        <v>189388.7</v>
      </c>
      <c r="F903">
        <f t="shared" si="41"/>
        <v>37.759848779450003</v>
      </c>
    </row>
    <row r="904" spans="1:6" x14ac:dyDescent="0.35">
      <c r="A904">
        <v>0.55923999999999996</v>
      </c>
      <c r="B904">
        <v>3.8590140000000002</v>
      </c>
      <c r="C904">
        <v>1.9450689999999999</v>
      </c>
      <c r="D904">
        <v>3.2929E-2</v>
      </c>
      <c r="E904">
        <f t="shared" si="40"/>
        <v>194506.9</v>
      </c>
      <c r="F904">
        <f t="shared" si="41"/>
        <v>37.843999643099998</v>
      </c>
    </row>
    <row r="905" spans="1:6" x14ac:dyDescent="0.35">
      <c r="A905">
        <v>0.55986000000000002</v>
      </c>
      <c r="B905">
        <v>3.5934750000000002</v>
      </c>
      <c r="C905">
        <v>1.921306</v>
      </c>
      <c r="D905">
        <v>4.1055000000000001E-2</v>
      </c>
      <c r="E905">
        <f t="shared" si="40"/>
        <v>192130.6</v>
      </c>
      <c r="F905">
        <f t="shared" si="41"/>
        <v>35.239951608749998</v>
      </c>
    </row>
    <row r="906" spans="1:6" x14ac:dyDescent="0.35">
      <c r="A906">
        <v>0.56047999999999998</v>
      </c>
      <c r="B906">
        <v>3.4504359999999998</v>
      </c>
      <c r="C906">
        <v>1.9301790000000001</v>
      </c>
      <c r="D906">
        <v>3.0813E-2</v>
      </c>
      <c r="E906">
        <f t="shared" si="40"/>
        <v>193017.90000000002</v>
      </c>
      <c r="F906">
        <f t="shared" si="41"/>
        <v>33.837218199399999</v>
      </c>
    </row>
    <row r="907" spans="1:6" x14ac:dyDescent="0.35">
      <c r="A907">
        <v>0.56110000000000004</v>
      </c>
      <c r="B907">
        <v>3.402936</v>
      </c>
      <c r="C907">
        <v>1.9301680000000001</v>
      </c>
      <c r="D907">
        <v>3.9040999999999999E-2</v>
      </c>
      <c r="E907">
        <f t="shared" si="40"/>
        <v>193016.80000000002</v>
      </c>
      <c r="F907">
        <f t="shared" si="41"/>
        <v>33.371402324399995</v>
      </c>
    </row>
    <row r="908" spans="1:6" x14ac:dyDescent="0.35">
      <c r="A908">
        <v>0.56172</v>
      </c>
      <c r="B908">
        <v>3.477598</v>
      </c>
      <c r="C908">
        <v>1.913799</v>
      </c>
      <c r="D908">
        <v>4.5810999999999998E-2</v>
      </c>
      <c r="E908">
        <f t="shared" si="40"/>
        <v>191379.9</v>
      </c>
      <c r="F908">
        <f t="shared" si="41"/>
        <v>34.103586426699998</v>
      </c>
    </row>
    <row r="909" spans="1:6" x14ac:dyDescent="0.35">
      <c r="A909">
        <v>0.56233999999999995</v>
      </c>
      <c r="B909">
        <v>3.3166530000000001</v>
      </c>
      <c r="C909">
        <v>1.9172800000000001</v>
      </c>
      <c r="D909">
        <v>3.4910999999999998E-2</v>
      </c>
      <c r="E909">
        <f t="shared" si="40"/>
        <v>191728</v>
      </c>
      <c r="F909">
        <f t="shared" si="41"/>
        <v>32.52525514245</v>
      </c>
    </row>
    <row r="910" spans="1:6" x14ac:dyDescent="0.35">
      <c r="A910">
        <v>0.56296000000000002</v>
      </c>
      <c r="B910">
        <v>3.390504</v>
      </c>
      <c r="C910">
        <v>1.9021429999999999</v>
      </c>
      <c r="D910">
        <v>6.6243999999999997E-2</v>
      </c>
      <c r="E910">
        <f t="shared" si="40"/>
        <v>190214.3</v>
      </c>
      <c r="F910">
        <f t="shared" si="41"/>
        <v>33.249486051599995</v>
      </c>
    </row>
    <row r="911" spans="1:6" x14ac:dyDescent="0.35">
      <c r="A911">
        <v>0.56357999999999997</v>
      </c>
      <c r="B911">
        <v>3.38672</v>
      </c>
      <c r="C911">
        <v>1.902318</v>
      </c>
      <c r="D911">
        <v>4.7300000000000002E-2</v>
      </c>
      <c r="E911">
        <f t="shared" si="40"/>
        <v>190231.8</v>
      </c>
      <c r="F911">
        <f t="shared" si="41"/>
        <v>33.212377687999997</v>
      </c>
    </row>
    <row r="912" spans="1:6" x14ac:dyDescent="0.35">
      <c r="A912">
        <v>0.56420000000000003</v>
      </c>
      <c r="B912">
        <v>3.317599</v>
      </c>
      <c r="C912">
        <v>1.91194</v>
      </c>
      <c r="D912">
        <v>5.0269000000000001E-2</v>
      </c>
      <c r="E912">
        <f t="shared" si="40"/>
        <v>191194</v>
      </c>
      <c r="F912">
        <f t="shared" si="41"/>
        <v>32.534532233349999</v>
      </c>
    </row>
    <row r="913" spans="1:6" x14ac:dyDescent="0.35">
      <c r="A913">
        <v>0.56481999999999999</v>
      </c>
      <c r="B913">
        <v>3.379626</v>
      </c>
      <c r="C913">
        <v>1.9026050000000001</v>
      </c>
      <c r="D913">
        <v>3.5579E-2</v>
      </c>
      <c r="E913">
        <f t="shared" si="40"/>
        <v>190260.5</v>
      </c>
      <c r="F913">
        <f t="shared" si="41"/>
        <v>33.142809312899999</v>
      </c>
    </row>
    <row r="914" spans="1:6" x14ac:dyDescent="0.35">
      <c r="A914">
        <v>0.56544000000000005</v>
      </c>
      <c r="B914">
        <v>3.3580040000000002</v>
      </c>
      <c r="C914">
        <v>1.9173830000000001</v>
      </c>
      <c r="D914">
        <v>3.9452000000000001E-2</v>
      </c>
      <c r="E914">
        <f t="shared" si="40"/>
        <v>191738.30000000002</v>
      </c>
      <c r="F914">
        <f t="shared" si="41"/>
        <v>32.9307699266</v>
      </c>
    </row>
    <row r="915" spans="1:6" x14ac:dyDescent="0.35">
      <c r="A915">
        <v>0.56606000000000001</v>
      </c>
      <c r="B915">
        <v>3.3990849999999999</v>
      </c>
      <c r="C915">
        <v>1.904711</v>
      </c>
      <c r="D915">
        <v>3.6153999999999999E-2</v>
      </c>
      <c r="E915">
        <f t="shared" si="40"/>
        <v>190471.1</v>
      </c>
      <c r="F915">
        <f t="shared" si="41"/>
        <v>33.333636915249997</v>
      </c>
    </row>
    <row r="916" spans="1:6" x14ac:dyDescent="0.35">
      <c r="A916">
        <v>0.56667999999999996</v>
      </c>
      <c r="B916">
        <v>3.2198289999999998</v>
      </c>
      <c r="C916">
        <v>1.9189130000000001</v>
      </c>
      <c r="D916">
        <v>2.3199999999999998E-2</v>
      </c>
      <c r="E916">
        <f t="shared" si="40"/>
        <v>191891.30000000002</v>
      </c>
      <c r="F916">
        <f t="shared" si="41"/>
        <v>31.575736062849998</v>
      </c>
    </row>
    <row r="917" spans="1:6" x14ac:dyDescent="0.35">
      <c r="A917">
        <v>0.56730000000000003</v>
      </c>
      <c r="B917">
        <v>3.2446259999999998</v>
      </c>
      <c r="C917">
        <v>1.8939379999999999</v>
      </c>
      <c r="D917">
        <v>2.4289000000000002E-2</v>
      </c>
      <c r="E917">
        <f t="shared" si="40"/>
        <v>189393.8</v>
      </c>
      <c r="F917">
        <f t="shared" si="41"/>
        <v>31.818911562899995</v>
      </c>
    </row>
    <row r="918" spans="1:6" x14ac:dyDescent="0.35">
      <c r="A918">
        <v>0.56791999999999998</v>
      </c>
      <c r="B918">
        <v>3.193546</v>
      </c>
      <c r="C918">
        <v>1.8839049999999999</v>
      </c>
      <c r="D918">
        <v>1.1140000000000001E-2</v>
      </c>
      <c r="E918">
        <f t="shared" si="40"/>
        <v>188390.5</v>
      </c>
      <c r="F918">
        <f t="shared" si="41"/>
        <v>31.317987880899999</v>
      </c>
    </row>
    <row r="919" spans="1:6" x14ac:dyDescent="0.35">
      <c r="A919">
        <v>0.56854000000000005</v>
      </c>
      <c r="B919">
        <v>3.0775999999999999</v>
      </c>
      <c r="C919">
        <v>1.8673919999999999</v>
      </c>
      <c r="D919">
        <v>2.2388999999999999E-2</v>
      </c>
      <c r="E919">
        <f t="shared" si="40"/>
        <v>186739.19999999998</v>
      </c>
      <c r="F919">
        <f t="shared" si="41"/>
        <v>30.180946039999998</v>
      </c>
    </row>
    <row r="920" spans="1:6" x14ac:dyDescent="0.35">
      <c r="A920">
        <v>0.56916</v>
      </c>
      <c r="B920">
        <v>3.1339510000000002</v>
      </c>
      <c r="C920">
        <v>1.8633459999999999</v>
      </c>
      <c r="D920">
        <v>-5.019E-3</v>
      </c>
      <c r="E920">
        <f t="shared" si="40"/>
        <v>186334.6</v>
      </c>
      <c r="F920">
        <f t="shared" si="41"/>
        <v>30.733560574150001</v>
      </c>
    </row>
    <row r="921" spans="1:6" x14ac:dyDescent="0.35">
      <c r="A921">
        <v>0.56977999999999995</v>
      </c>
      <c r="B921">
        <v>3.1262490000000001</v>
      </c>
      <c r="C921">
        <v>1.8797459999999999</v>
      </c>
      <c r="D921">
        <v>-4.6600000000000001E-3</v>
      </c>
      <c r="E921">
        <f t="shared" si="40"/>
        <v>187974.6</v>
      </c>
      <c r="F921">
        <f t="shared" si="41"/>
        <v>30.658029755849999</v>
      </c>
    </row>
    <row r="922" spans="1:6" x14ac:dyDescent="0.35">
      <c r="A922">
        <v>0.57040000000000002</v>
      </c>
      <c r="B922">
        <v>3.1937479999999998</v>
      </c>
      <c r="C922">
        <v>1.865615</v>
      </c>
      <c r="D922">
        <v>7.3600000000000002E-3</v>
      </c>
      <c r="E922">
        <f t="shared" si="40"/>
        <v>186561.5</v>
      </c>
      <c r="F922">
        <f t="shared" si="41"/>
        <v>31.319968824199997</v>
      </c>
    </row>
    <row r="923" spans="1:6" x14ac:dyDescent="0.35">
      <c r="A923">
        <v>0.57101999999999997</v>
      </c>
      <c r="B923">
        <v>3.2063160000000002</v>
      </c>
      <c r="C923">
        <v>1.865245</v>
      </c>
      <c r="D923">
        <v>-2.6770000000000001E-3</v>
      </c>
      <c r="E923">
        <f t="shared" si="40"/>
        <v>186524.5</v>
      </c>
      <c r="F923">
        <f t="shared" si="41"/>
        <v>31.4432188014</v>
      </c>
    </row>
    <row r="924" spans="1:6" x14ac:dyDescent="0.35">
      <c r="A924">
        <v>0.57164000000000004</v>
      </c>
      <c r="B924">
        <v>3.2159779999999998</v>
      </c>
      <c r="C924">
        <v>1.847623</v>
      </c>
      <c r="D924">
        <v>-9.9909999999999999E-3</v>
      </c>
      <c r="E924">
        <f t="shared" si="40"/>
        <v>184762.3</v>
      </c>
      <c r="F924">
        <f t="shared" si="41"/>
        <v>31.537970653699997</v>
      </c>
    </row>
    <row r="925" spans="1:6" x14ac:dyDescent="0.35">
      <c r="A925">
        <v>0.57225999999999999</v>
      </c>
      <c r="B925">
        <v>3.1656399999999998</v>
      </c>
      <c r="C925">
        <v>1.823706</v>
      </c>
      <c r="D925">
        <v>-8.1220000000000007E-3</v>
      </c>
      <c r="E925">
        <f t="shared" si="40"/>
        <v>182370.6</v>
      </c>
      <c r="F925">
        <f t="shared" si="41"/>
        <v>31.044323505999998</v>
      </c>
    </row>
    <row r="926" spans="1:6" x14ac:dyDescent="0.35">
      <c r="A926">
        <v>0.57287999999999994</v>
      </c>
      <c r="B926">
        <v>3.2372619999999999</v>
      </c>
      <c r="C926">
        <v>1.8276589999999999</v>
      </c>
      <c r="D926">
        <v>-8.8100000000000001E-3</v>
      </c>
      <c r="E926">
        <f t="shared" si="40"/>
        <v>182765.9</v>
      </c>
      <c r="F926">
        <f t="shared" si="41"/>
        <v>31.746695392299998</v>
      </c>
    </row>
    <row r="927" spans="1:6" x14ac:dyDescent="0.35">
      <c r="A927">
        <v>0.57350000000000001</v>
      </c>
      <c r="B927">
        <v>3.1592220000000002</v>
      </c>
      <c r="C927">
        <v>1.8553660000000001</v>
      </c>
      <c r="D927">
        <v>7.9039999999999996E-3</v>
      </c>
      <c r="E927">
        <f t="shared" si="40"/>
        <v>185536.6</v>
      </c>
      <c r="F927">
        <f t="shared" si="41"/>
        <v>30.9813844263</v>
      </c>
    </row>
    <row r="928" spans="1:6" x14ac:dyDescent="0.35">
      <c r="A928">
        <v>0.57411999999999996</v>
      </c>
      <c r="B928">
        <v>3.3836119999999998</v>
      </c>
      <c r="C928">
        <v>1.8358749999999999</v>
      </c>
      <c r="D928">
        <v>6.3940000000000004E-3</v>
      </c>
      <c r="E928">
        <f t="shared" si="40"/>
        <v>183587.5</v>
      </c>
      <c r="F928">
        <f t="shared" si="41"/>
        <v>33.181898619799995</v>
      </c>
    </row>
    <row r="929" spans="1:6" x14ac:dyDescent="0.35">
      <c r="A929">
        <v>0.57474000000000003</v>
      </c>
      <c r="B929">
        <v>3.3328690000000001</v>
      </c>
      <c r="C929">
        <v>1.8417079999999999</v>
      </c>
      <c r="D929">
        <v>1.2219000000000001E-2</v>
      </c>
      <c r="E929">
        <f t="shared" si="40"/>
        <v>184170.8</v>
      </c>
      <c r="F929">
        <f t="shared" si="41"/>
        <v>32.684279778849998</v>
      </c>
    </row>
    <row r="930" spans="1:6" x14ac:dyDescent="0.35">
      <c r="A930">
        <v>0.57535999999999998</v>
      </c>
      <c r="B930">
        <v>3.2536130000000001</v>
      </c>
      <c r="C930">
        <v>1.8445830000000001</v>
      </c>
      <c r="D930">
        <v>1.0996000000000001E-2</v>
      </c>
      <c r="E930">
        <f t="shared" si="40"/>
        <v>184458.30000000002</v>
      </c>
      <c r="F930">
        <f t="shared" si="41"/>
        <v>31.907043926449997</v>
      </c>
    </row>
    <row r="931" spans="1:6" x14ac:dyDescent="0.35">
      <c r="A931">
        <v>0.57598000000000005</v>
      </c>
      <c r="B931">
        <v>3.4526659999999998</v>
      </c>
      <c r="C931">
        <v>1.860706</v>
      </c>
      <c r="D931">
        <v>1.6215E-2</v>
      </c>
      <c r="E931">
        <f t="shared" si="40"/>
        <v>186070.6</v>
      </c>
      <c r="F931">
        <f t="shared" si="41"/>
        <v>33.859087028899999</v>
      </c>
    </row>
    <row r="932" spans="1:6" x14ac:dyDescent="0.35">
      <c r="A932">
        <v>0.5766</v>
      </c>
      <c r="B932">
        <v>3.4098959999999998</v>
      </c>
      <c r="C932">
        <v>1.8374870000000001</v>
      </c>
      <c r="D932">
        <v>1.4314E-2</v>
      </c>
      <c r="E932">
        <f t="shared" si="40"/>
        <v>183748.7</v>
      </c>
      <c r="F932">
        <f t="shared" si="41"/>
        <v>33.439656608399993</v>
      </c>
    </row>
    <row r="933" spans="1:6" x14ac:dyDescent="0.35">
      <c r="A933">
        <v>0.57721999999999996</v>
      </c>
      <c r="B933">
        <v>3.1063839999999998</v>
      </c>
      <c r="C933">
        <v>1.8498410000000001</v>
      </c>
      <c r="D933">
        <v>2.3765000000000001E-2</v>
      </c>
      <c r="E933">
        <f t="shared" si="40"/>
        <v>184984.1</v>
      </c>
      <c r="F933">
        <f t="shared" si="41"/>
        <v>30.463220653599997</v>
      </c>
    </row>
    <row r="934" spans="1:6" x14ac:dyDescent="0.35">
      <c r="A934">
        <v>0.57784000000000002</v>
      </c>
      <c r="B934">
        <v>3.3332739999999998</v>
      </c>
      <c r="C934">
        <v>1.8488450000000001</v>
      </c>
      <c r="D934">
        <v>2.1278999999999999E-2</v>
      </c>
      <c r="E934">
        <f t="shared" si="40"/>
        <v>184884.5</v>
      </c>
      <c r="F934">
        <f t="shared" si="41"/>
        <v>32.688251472099999</v>
      </c>
    </row>
    <row r="935" spans="1:6" x14ac:dyDescent="0.35">
      <c r="A935">
        <v>0.57845999999999997</v>
      </c>
      <c r="B935">
        <v>3.3800979999999998</v>
      </c>
      <c r="C935">
        <v>1.855602</v>
      </c>
      <c r="D935">
        <v>3.0648000000000002E-2</v>
      </c>
      <c r="E935">
        <f t="shared" si="40"/>
        <v>185560.2</v>
      </c>
      <c r="F935">
        <f t="shared" si="41"/>
        <v>33.147438051699993</v>
      </c>
    </row>
    <row r="936" spans="1:6" x14ac:dyDescent="0.35">
      <c r="A936">
        <v>0.57908000000000004</v>
      </c>
      <c r="B936">
        <v>3.4482740000000001</v>
      </c>
      <c r="C936">
        <v>1.865297</v>
      </c>
      <c r="D936">
        <v>3.184E-2</v>
      </c>
      <c r="E936">
        <f t="shared" si="40"/>
        <v>186529.7</v>
      </c>
      <c r="F936">
        <f t="shared" si="41"/>
        <v>33.816016222099996</v>
      </c>
    </row>
    <row r="937" spans="1:6" x14ac:dyDescent="0.35">
      <c r="A937">
        <v>0.57969999999999999</v>
      </c>
      <c r="B937">
        <v>3.3684769999999999</v>
      </c>
      <c r="C937">
        <v>1.8618459999999999</v>
      </c>
      <c r="D937">
        <v>3.3842999999999998E-2</v>
      </c>
      <c r="E937">
        <f t="shared" si="40"/>
        <v>186184.59999999998</v>
      </c>
      <c r="F937">
        <f t="shared" si="41"/>
        <v>33.033474972049994</v>
      </c>
    </row>
    <row r="938" spans="1:6" x14ac:dyDescent="0.35">
      <c r="A938">
        <v>0.58031999999999995</v>
      </c>
      <c r="B938">
        <v>3.3118560000000001</v>
      </c>
      <c r="C938">
        <v>1.867802</v>
      </c>
      <c r="D938">
        <v>2.7904999999999999E-2</v>
      </c>
      <c r="E938">
        <f t="shared" si="40"/>
        <v>186780.19999999998</v>
      </c>
      <c r="F938">
        <f t="shared" si="41"/>
        <v>32.478212642400003</v>
      </c>
    </row>
    <row r="939" spans="1:6" x14ac:dyDescent="0.35">
      <c r="A939">
        <v>0.58094000000000001</v>
      </c>
      <c r="B939">
        <v>3.5096250000000002</v>
      </c>
      <c r="C939">
        <v>1.8577999999999999</v>
      </c>
      <c r="D939">
        <v>5.0710999999999999E-2</v>
      </c>
      <c r="E939">
        <f t="shared" si="40"/>
        <v>185780</v>
      </c>
      <c r="F939">
        <f t="shared" si="41"/>
        <v>34.41766400625</v>
      </c>
    </row>
    <row r="940" spans="1:6" x14ac:dyDescent="0.35">
      <c r="A940">
        <v>0.58155999999999997</v>
      </c>
      <c r="B940">
        <v>3.5615160000000001</v>
      </c>
      <c r="C940">
        <v>1.8529119999999999</v>
      </c>
      <c r="D940">
        <v>5.0125999999999997E-2</v>
      </c>
      <c r="E940">
        <f t="shared" si="40"/>
        <v>185291.19999999998</v>
      </c>
      <c r="F940">
        <f t="shared" si="41"/>
        <v>34.926540881400001</v>
      </c>
    </row>
    <row r="941" spans="1:6" x14ac:dyDescent="0.35">
      <c r="A941">
        <v>0.58218000000000003</v>
      </c>
      <c r="B941">
        <v>3.3990170000000002</v>
      </c>
      <c r="C941">
        <v>1.8683670000000001</v>
      </c>
      <c r="D941">
        <v>4.5266000000000001E-2</v>
      </c>
      <c r="E941">
        <f t="shared" si="40"/>
        <v>186836.7</v>
      </c>
      <c r="F941">
        <f t="shared" si="41"/>
        <v>33.332970063049999</v>
      </c>
    </row>
    <row r="942" spans="1:6" x14ac:dyDescent="0.35">
      <c r="A942">
        <v>0.58279999999999998</v>
      </c>
      <c r="B942">
        <v>3.4871919999999998</v>
      </c>
      <c r="C942">
        <v>1.8517509999999999</v>
      </c>
      <c r="D942">
        <v>3.3145000000000001E-2</v>
      </c>
      <c r="E942">
        <f t="shared" si="40"/>
        <v>185175.1</v>
      </c>
      <c r="F942">
        <f t="shared" si="41"/>
        <v>34.197671426799999</v>
      </c>
    </row>
    <row r="943" spans="1:6" x14ac:dyDescent="0.35">
      <c r="A943">
        <v>0.58342000000000005</v>
      </c>
      <c r="B943">
        <v>3.5438139999999998</v>
      </c>
      <c r="C943">
        <v>1.843628</v>
      </c>
      <c r="D943">
        <v>2.8059000000000001E-2</v>
      </c>
      <c r="E943">
        <f t="shared" si="40"/>
        <v>184362.80000000002</v>
      </c>
      <c r="F943">
        <f t="shared" si="41"/>
        <v>34.752943563099997</v>
      </c>
    </row>
    <row r="944" spans="1:6" x14ac:dyDescent="0.35">
      <c r="A944">
        <v>0.58404</v>
      </c>
      <c r="B944">
        <v>3.2729370000000002</v>
      </c>
      <c r="C944">
        <v>1.843043</v>
      </c>
      <c r="D944">
        <v>3.3124000000000001E-2</v>
      </c>
      <c r="E944">
        <f t="shared" si="40"/>
        <v>184304.3</v>
      </c>
      <c r="F944">
        <f t="shared" si="41"/>
        <v>32.096547631050001</v>
      </c>
    </row>
    <row r="945" spans="1:6" x14ac:dyDescent="0.35">
      <c r="A945">
        <v>0.58465999999999996</v>
      </c>
      <c r="B945">
        <v>3.4370579999999999</v>
      </c>
      <c r="C945">
        <v>1.82081</v>
      </c>
      <c r="D945">
        <v>3.7449000000000003E-2</v>
      </c>
      <c r="E945">
        <f t="shared" si="40"/>
        <v>182081</v>
      </c>
      <c r="F945">
        <f t="shared" si="41"/>
        <v>33.706024835699999</v>
      </c>
    </row>
    <row r="946" spans="1:6" x14ac:dyDescent="0.35">
      <c r="A946">
        <v>0.58528000000000002</v>
      </c>
      <c r="B946">
        <v>3.3845580000000002</v>
      </c>
      <c r="C946">
        <v>1.8299289999999999</v>
      </c>
      <c r="D946">
        <v>3.4099999999999998E-2</v>
      </c>
      <c r="E946">
        <f t="shared" si="40"/>
        <v>182992.9</v>
      </c>
      <c r="F946">
        <f t="shared" si="41"/>
        <v>33.191175710700001</v>
      </c>
    </row>
    <row r="947" spans="1:6" x14ac:dyDescent="0.35">
      <c r="A947">
        <v>0.58589999999999998</v>
      </c>
      <c r="B947">
        <v>3.3246929999999999</v>
      </c>
      <c r="C947">
        <v>1.817431</v>
      </c>
      <c r="D947">
        <v>2.6601E-2</v>
      </c>
      <c r="E947">
        <f t="shared" si="40"/>
        <v>181743.1</v>
      </c>
      <c r="F947">
        <f t="shared" si="41"/>
        <v>32.604100608449997</v>
      </c>
    </row>
    <row r="948" spans="1:6" x14ac:dyDescent="0.35">
      <c r="A948">
        <v>0.58652000000000004</v>
      </c>
      <c r="B948">
        <v>3.1905049999999999</v>
      </c>
      <c r="C948">
        <v>1.793698</v>
      </c>
      <c r="D948">
        <v>8.6230000000000005E-3</v>
      </c>
      <c r="E948">
        <f t="shared" si="40"/>
        <v>179369.8</v>
      </c>
      <c r="F948">
        <f t="shared" si="41"/>
        <v>31.288165858249997</v>
      </c>
    </row>
    <row r="949" spans="1:6" x14ac:dyDescent="0.35">
      <c r="A949">
        <v>0.58714</v>
      </c>
      <c r="B949">
        <v>3.2615180000000001</v>
      </c>
      <c r="C949">
        <v>1.815418</v>
      </c>
      <c r="D949">
        <v>2.5245E-2</v>
      </c>
      <c r="E949">
        <f t="shared" si="40"/>
        <v>181541.8</v>
      </c>
      <c r="F949">
        <f t="shared" si="41"/>
        <v>31.9845654947</v>
      </c>
    </row>
    <row r="950" spans="1:6" x14ac:dyDescent="0.35">
      <c r="A950">
        <v>0.58775999999999995</v>
      </c>
      <c r="B950">
        <v>3.2245590000000002</v>
      </c>
      <c r="C950">
        <v>1.802119</v>
      </c>
      <c r="D950">
        <v>2.6827E-2</v>
      </c>
      <c r="E950">
        <f t="shared" si="40"/>
        <v>180211.9</v>
      </c>
      <c r="F950">
        <f t="shared" si="41"/>
        <v>31.622121517349999</v>
      </c>
    </row>
    <row r="951" spans="1:6" x14ac:dyDescent="0.35">
      <c r="A951">
        <v>0.58838000000000001</v>
      </c>
      <c r="B951">
        <v>3.0161820000000001</v>
      </c>
      <c r="C951">
        <v>1.811577</v>
      </c>
      <c r="D951">
        <v>-2.6503450000000001E-5</v>
      </c>
      <c r="E951">
        <f t="shared" si="40"/>
        <v>181157.7</v>
      </c>
      <c r="F951">
        <f t="shared" si="41"/>
        <v>29.578641210299999</v>
      </c>
    </row>
    <row r="952" spans="1:6" x14ac:dyDescent="0.35">
      <c r="A952">
        <v>0.58899999999999997</v>
      </c>
      <c r="B952">
        <v>3.079628</v>
      </c>
      <c r="C952">
        <v>1.819618</v>
      </c>
      <c r="D952">
        <v>1.2012999999999999E-2</v>
      </c>
      <c r="E952">
        <f t="shared" si="40"/>
        <v>181961.8</v>
      </c>
      <c r="F952">
        <f t="shared" si="41"/>
        <v>30.200833926199998</v>
      </c>
    </row>
    <row r="953" spans="1:6" x14ac:dyDescent="0.35">
      <c r="A953">
        <v>0.58962000000000003</v>
      </c>
      <c r="B953">
        <v>3.0102359999999999</v>
      </c>
      <c r="C953">
        <v>1.8063089999999999</v>
      </c>
      <c r="D953">
        <v>5.8799999999999998E-3</v>
      </c>
      <c r="E953">
        <f t="shared" si="40"/>
        <v>180630.9</v>
      </c>
      <c r="F953">
        <f t="shared" si="41"/>
        <v>29.520330869399999</v>
      </c>
    </row>
    <row r="954" spans="1:6" x14ac:dyDescent="0.35">
      <c r="A954">
        <v>0.59023999999999999</v>
      </c>
      <c r="B954">
        <v>3.0779380000000001</v>
      </c>
      <c r="C954">
        <v>1.798905</v>
      </c>
      <c r="D954">
        <v>1.3688000000000001E-2</v>
      </c>
      <c r="E954">
        <f t="shared" si="40"/>
        <v>179890.5</v>
      </c>
      <c r="F954">
        <f t="shared" si="41"/>
        <v>30.1842606877</v>
      </c>
    </row>
    <row r="955" spans="1:6" x14ac:dyDescent="0.35">
      <c r="A955">
        <v>0.59086000000000005</v>
      </c>
      <c r="B955">
        <v>3.1365189999999998</v>
      </c>
      <c r="C955">
        <v>1.7798659999999999</v>
      </c>
      <c r="D955">
        <v>8.3459999999999993E-3</v>
      </c>
      <c r="E955">
        <f t="shared" si="40"/>
        <v>177986.6</v>
      </c>
      <c r="F955">
        <f t="shared" si="41"/>
        <v>30.758744051349996</v>
      </c>
    </row>
    <row r="956" spans="1:6" x14ac:dyDescent="0.35">
      <c r="A956">
        <v>0.59148000000000001</v>
      </c>
      <c r="B956">
        <v>3.1162489999999998</v>
      </c>
      <c r="C956">
        <v>1.78193</v>
      </c>
      <c r="D956">
        <v>-7.7619999999999998E-3</v>
      </c>
      <c r="E956">
        <f t="shared" si="40"/>
        <v>178193</v>
      </c>
      <c r="F956">
        <f t="shared" si="41"/>
        <v>30.559963255849997</v>
      </c>
    </row>
    <row r="957" spans="1:6" x14ac:dyDescent="0.35">
      <c r="A957">
        <v>0.59209999999999996</v>
      </c>
      <c r="B957">
        <v>2.9848979999999998</v>
      </c>
      <c r="C957">
        <v>1.7825359999999999</v>
      </c>
      <c r="D957">
        <v>-2.1989999999999999E-2</v>
      </c>
      <c r="E957">
        <f t="shared" si="40"/>
        <v>178253.59999999998</v>
      </c>
      <c r="F957">
        <f t="shared" si="41"/>
        <v>29.271849971699996</v>
      </c>
    </row>
    <row r="958" spans="1:6" x14ac:dyDescent="0.35">
      <c r="A958">
        <v>0.59272000000000002</v>
      </c>
      <c r="B958">
        <v>2.8549669999999998</v>
      </c>
      <c r="C958">
        <v>1.769863</v>
      </c>
      <c r="D958">
        <v>-1.1645000000000001E-2</v>
      </c>
      <c r="E958">
        <f t="shared" si="40"/>
        <v>176986.3</v>
      </c>
      <c r="F958">
        <f t="shared" si="41"/>
        <v>27.997662130549998</v>
      </c>
    </row>
    <row r="959" spans="1:6" x14ac:dyDescent="0.35">
      <c r="A959">
        <v>0.59333999999999998</v>
      </c>
      <c r="B959">
        <v>3.0757089999999998</v>
      </c>
      <c r="C959">
        <v>1.79413</v>
      </c>
      <c r="D959">
        <v>8.0479999999999996E-3</v>
      </c>
      <c r="E959">
        <f t="shared" si="40"/>
        <v>179413</v>
      </c>
      <c r="F959">
        <f t="shared" si="41"/>
        <v>30.162401664849995</v>
      </c>
    </row>
    <row r="960" spans="1:6" x14ac:dyDescent="0.35">
      <c r="A960">
        <v>0.59396000000000004</v>
      </c>
      <c r="B960">
        <v>3.1231409999999999</v>
      </c>
      <c r="C960">
        <v>1.787814</v>
      </c>
      <c r="D960">
        <v>3.6400000000000001E-4</v>
      </c>
      <c r="E960">
        <f t="shared" si="40"/>
        <v>178781.4</v>
      </c>
      <c r="F960">
        <f t="shared" si="41"/>
        <v>30.627550687649997</v>
      </c>
    </row>
    <row r="961" spans="1:6" x14ac:dyDescent="0.35">
      <c r="A961">
        <v>0.59458</v>
      </c>
      <c r="B961">
        <v>3.0397630000000002</v>
      </c>
      <c r="C961">
        <v>1.7920039999999999</v>
      </c>
      <c r="D961">
        <v>9.0340000000000004E-3</v>
      </c>
      <c r="E961">
        <f t="shared" si="40"/>
        <v>179200.4</v>
      </c>
      <c r="F961">
        <f t="shared" si="41"/>
        <v>29.80989182395</v>
      </c>
    </row>
    <row r="962" spans="1:6" x14ac:dyDescent="0.35">
      <c r="A962">
        <v>0.59519999999999995</v>
      </c>
      <c r="B962">
        <v>3.0338850000000002</v>
      </c>
      <c r="C962">
        <v>1.7798039999999999</v>
      </c>
      <c r="D962">
        <v>1.8814000000000001E-2</v>
      </c>
      <c r="E962">
        <f t="shared" si="40"/>
        <v>177980.4</v>
      </c>
      <c r="F962">
        <f t="shared" si="41"/>
        <v>29.752248335249998</v>
      </c>
    </row>
    <row r="963" spans="1:6" x14ac:dyDescent="0.35">
      <c r="A963">
        <v>0.59582000000000002</v>
      </c>
      <c r="B963">
        <v>2.9567230000000002</v>
      </c>
      <c r="C963">
        <v>1.771701</v>
      </c>
      <c r="D963">
        <v>-1.3226999999999999E-2</v>
      </c>
      <c r="E963">
        <f t="shared" ref="E963:E1026" si="42">C963*10^5</f>
        <v>177170.1</v>
      </c>
      <c r="F963">
        <f t="shared" ref="F963:F1026" si="43">B963*9.80665</f>
        <v>28.995547607950002</v>
      </c>
    </row>
    <row r="964" spans="1:6" x14ac:dyDescent="0.35">
      <c r="A964">
        <v>0.59643999999999997</v>
      </c>
      <c r="B964">
        <v>2.928007</v>
      </c>
      <c r="C964">
        <v>1.789601</v>
      </c>
      <c r="D964">
        <v>2.6960000000000001E-2</v>
      </c>
      <c r="E964">
        <f t="shared" si="42"/>
        <v>178960.1</v>
      </c>
      <c r="F964">
        <f t="shared" si="43"/>
        <v>28.713939846549998</v>
      </c>
    </row>
    <row r="965" spans="1:6" x14ac:dyDescent="0.35">
      <c r="A965">
        <v>0.59706000000000004</v>
      </c>
      <c r="B965">
        <v>3.098614</v>
      </c>
      <c r="C965">
        <v>1.811002</v>
      </c>
      <c r="D965">
        <v>1.6615999999999999E-2</v>
      </c>
      <c r="E965">
        <f t="shared" si="42"/>
        <v>181100.2</v>
      </c>
      <c r="F965">
        <f t="shared" si="43"/>
        <v>30.3870229831</v>
      </c>
    </row>
    <row r="966" spans="1:6" x14ac:dyDescent="0.35">
      <c r="A966">
        <v>0.59767999999999999</v>
      </c>
      <c r="B966">
        <v>3.1112489999999999</v>
      </c>
      <c r="C966">
        <v>1.811105</v>
      </c>
      <c r="D966">
        <v>7.6579999999999999E-3</v>
      </c>
      <c r="E966">
        <f t="shared" si="42"/>
        <v>181110.5</v>
      </c>
      <c r="F966">
        <f t="shared" si="43"/>
        <v>30.510930005849996</v>
      </c>
    </row>
    <row r="967" spans="1:6" x14ac:dyDescent="0.35">
      <c r="A967">
        <v>0.59830000000000005</v>
      </c>
      <c r="B967">
        <v>2.9339529999999998</v>
      </c>
      <c r="C967">
        <v>1.835361</v>
      </c>
      <c r="D967">
        <v>4.2318000000000001E-2</v>
      </c>
      <c r="E967">
        <f t="shared" si="42"/>
        <v>183536.1</v>
      </c>
      <c r="F967">
        <f t="shared" si="43"/>
        <v>28.772250187449995</v>
      </c>
    </row>
    <row r="968" spans="1:6" x14ac:dyDescent="0.35">
      <c r="A968">
        <v>0.59892000000000001</v>
      </c>
      <c r="B968">
        <v>2.8631419999999999</v>
      </c>
      <c r="C968">
        <v>1.817914</v>
      </c>
      <c r="D968">
        <v>4.8944000000000001E-2</v>
      </c>
      <c r="E968">
        <f t="shared" si="42"/>
        <v>181791.4</v>
      </c>
      <c r="F968">
        <f t="shared" si="43"/>
        <v>28.077831494299996</v>
      </c>
    </row>
    <row r="969" spans="1:6" x14ac:dyDescent="0.35">
      <c r="A969">
        <v>0.59953999999999996</v>
      </c>
      <c r="B969">
        <v>2.9830739999999998</v>
      </c>
      <c r="C969">
        <v>1.799275</v>
      </c>
      <c r="D969">
        <v>2.6786000000000001E-2</v>
      </c>
      <c r="E969">
        <f t="shared" si="42"/>
        <v>179927.5</v>
      </c>
      <c r="F969">
        <f t="shared" si="43"/>
        <v>29.253962642099996</v>
      </c>
    </row>
    <row r="970" spans="1:6" x14ac:dyDescent="0.35">
      <c r="A970">
        <v>0.60016000000000003</v>
      </c>
      <c r="B970">
        <v>3.037871</v>
      </c>
      <c r="C970">
        <v>1.8339650000000001</v>
      </c>
      <c r="D970">
        <v>4.5862E-2</v>
      </c>
      <c r="E970">
        <f t="shared" si="42"/>
        <v>183396.5</v>
      </c>
      <c r="F970">
        <f t="shared" si="43"/>
        <v>29.791337642149998</v>
      </c>
    </row>
    <row r="971" spans="1:6" x14ac:dyDescent="0.35">
      <c r="A971">
        <v>0.60077999999999998</v>
      </c>
      <c r="B971">
        <v>2.9859789999999999</v>
      </c>
      <c r="C971">
        <v>1.837539</v>
      </c>
      <c r="D971">
        <v>4.0500000000000001E-2</v>
      </c>
      <c r="E971">
        <f t="shared" si="42"/>
        <v>183753.9</v>
      </c>
      <c r="F971">
        <f t="shared" si="43"/>
        <v>29.282450960349998</v>
      </c>
    </row>
    <row r="972" spans="1:6" x14ac:dyDescent="0.35">
      <c r="A972">
        <v>0.60140000000000005</v>
      </c>
      <c r="B972">
        <v>3.0790869999999999</v>
      </c>
      <c r="C972">
        <v>1.842889</v>
      </c>
      <c r="D972">
        <v>5.9186000000000002E-2</v>
      </c>
      <c r="E972">
        <f t="shared" si="42"/>
        <v>184288.9</v>
      </c>
      <c r="F972">
        <f t="shared" si="43"/>
        <v>30.195528528549996</v>
      </c>
    </row>
    <row r="973" spans="1:6" x14ac:dyDescent="0.35">
      <c r="A973">
        <v>0.60202</v>
      </c>
      <c r="B973">
        <v>3.1174650000000002</v>
      </c>
      <c r="C973">
        <v>1.844101</v>
      </c>
      <c r="D973">
        <v>3.9482999999999997E-2</v>
      </c>
      <c r="E973">
        <f t="shared" si="42"/>
        <v>184410.1</v>
      </c>
      <c r="F973">
        <f t="shared" si="43"/>
        <v>30.57188814225</v>
      </c>
    </row>
    <row r="974" spans="1:6" x14ac:dyDescent="0.35">
      <c r="A974">
        <v>0.60263999999999995</v>
      </c>
      <c r="B974">
        <v>3.1863160000000001</v>
      </c>
      <c r="C974">
        <v>1.8337490000000001</v>
      </c>
      <c r="D974">
        <v>3.7418E-2</v>
      </c>
      <c r="E974">
        <f t="shared" si="42"/>
        <v>183374.9</v>
      </c>
      <c r="F974">
        <f t="shared" si="43"/>
        <v>31.247085801400001</v>
      </c>
    </row>
    <row r="975" spans="1:6" x14ac:dyDescent="0.35">
      <c r="A975">
        <v>0.60326000000000002</v>
      </c>
      <c r="B975">
        <v>3.2067890000000001</v>
      </c>
      <c r="C975">
        <v>1.8107759999999999</v>
      </c>
      <c r="D975">
        <v>3.8086000000000002E-2</v>
      </c>
      <c r="E975">
        <f t="shared" si="42"/>
        <v>181077.6</v>
      </c>
      <c r="F975">
        <f t="shared" si="43"/>
        <v>31.44785734685</v>
      </c>
    </row>
    <row r="976" spans="1:6" x14ac:dyDescent="0.35">
      <c r="A976">
        <v>0.60387999999999997</v>
      </c>
      <c r="B976">
        <v>3.1317219999999999</v>
      </c>
      <c r="C976">
        <v>1.806484</v>
      </c>
      <c r="D976">
        <v>3.6247000000000001E-2</v>
      </c>
      <c r="E976">
        <f t="shared" si="42"/>
        <v>180648.4</v>
      </c>
      <c r="F976">
        <f t="shared" si="43"/>
        <v>30.711701551299996</v>
      </c>
    </row>
    <row r="977" spans="1:6" x14ac:dyDescent="0.35">
      <c r="A977">
        <v>0.60450000000000004</v>
      </c>
      <c r="B977">
        <v>3.1400329999999999</v>
      </c>
      <c r="C977">
        <v>1.8007329999999999</v>
      </c>
      <c r="D977">
        <v>3.8147E-2</v>
      </c>
      <c r="E977">
        <f t="shared" si="42"/>
        <v>180073.3</v>
      </c>
      <c r="F977">
        <f t="shared" si="43"/>
        <v>30.793204619449998</v>
      </c>
    </row>
    <row r="978" spans="1:6" x14ac:dyDescent="0.35">
      <c r="A978">
        <v>0.60511999999999999</v>
      </c>
      <c r="B978">
        <v>3.108276</v>
      </c>
      <c r="C978">
        <v>1.8044089999999999</v>
      </c>
      <c r="D978">
        <v>4.6787000000000002E-2</v>
      </c>
      <c r="E978">
        <f t="shared" si="42"/>
        <v>180440.9</v>
      </c>
      <c r="F978">
        <f t="shared" si="43"/>
        <v>30.4817748354</v>
      </c>
    </row>
    <row r="979" spans="1:6" x14ac:dyDescent="0.35">
      <c r="A979">
        <v>0.60573999999999995</v>
      </c>
      <c r="B979">
        <v>3.2044239999999999</v>
      </c>
      <c r="C979">
        <v>1.8037319999999999</v>
      </c>
      <c r="D979">
        <v>4.0818E-2</v>
      </c>
      <c r="E979">
        <f t="shared" si="42"/>
        <v>180373.19999999998</v>
      </c>
      <c r="F979">
        <f t="shared" si="43"/>
        <v>31.424664619599998</v>
      </c>
    </row>
    <row r="980" spans="1:6" x14ac:dyDescent="0.35">
      <c r="A980">
        <v>0.60636000000000001</v>
      </c>
      <c r="B980">
        <v>3.220167</v>
      </c>
      <c r="C980">
        <v>1.836481</v>
      </c>
      <c r="D980">
        <v>2.0088000000000002E-2</v>
      </c>
      <c r="E980">
        <f t="shared" si="42"/>
        <v>183648.1</v>
      </c>
      <c r="F980">
        <f t="shared" si="43"/>
        <v>31.57905071055</v>
      </c>
    </row>
    <row r="981" spans="1:6" x14ac:dyDescent="0.35">
      <c r="A981">
        <v>0.60697999999999996</v>
      </c>
      <c r="B981">
        <v>3.2837480000000001</v>
      </c>
      <c r="C981">
        <v>1.8016160000000001</v>
      </c>
      <c r="D981">
        <v>1.8454000000000002E-2</v>
      </c>
      <c r="E981">
        <f t="shared" si="42"/>
        <v>180161.6</v>
      </c>
      <c r="F981">
        <f t="shared" si="43"/>
        <v>32.202567324199997</v>
      </c>
    </row>
    <row r="982" spans="1:6" x14ac:dyDescent="0.35">
      <c r="A982">
        <v>0.60760000000000003</v>
      </c>
      <c r="B982">
        <v>3.2371940000000001</v>
      </c>
      <c r="C982">
        <v>1.7886249999999999</v>
      </c>
      <c r="D982">
        <v>2.8645E-2</v>
      </c>
      <c r="E982">
        <f t="shared" si="42"/>
        <v>178862.5</v>
      </c>
      <c r="F982">
        <f t="shared" si="43"/>
        <v>31.746028540099999</v>
      </c>
    </row>
    <row r="983" spans="1:6" x14ac:dyDescent="0.35">
      <c r="A983">
        <v>0.60821999999999998</v>
      </c>
      <c r="B983">
        <v>3.3113830000000002</v>
      </c>
      <c r="C983">
        <v>1.785555</v>
      </c>
      <c r="D983">
        <v>2.0478E-2</v>
      </c>
      <c r="E983">
        <f t="shared" si="42"/>
        <v>178555.5</v>
      </c>
      <c r="F983">
        <f t="shared" si="43"/>
        <v>32.473574096950003</v>
      </c>
    </row>
    <row r="984" spans="1:6" x14ac:dyDescent="0.35">
      <c r="A984">
        <v>0.60884000000000005</v>
      </c>
      <c r="B984">
        <v>3.3035450000000002</v>
      </c>
      <c r="C984">
        <v>1.774413</v>
      </c>
      <c r="D984">
        <v>2.6029999999999998E-3</v>
      </c>
      <c r="E984">
        <f t="shared" si="42"/>
        <v>177441.3</v>
      </c>
      <c r="F984">
        <f t="shared" si="43"/>
        <v>32.396709574249996</v>
      </c>
    </row>
    <row r="985" spans="1:6" x14ac:dyDescent="0.35">
      <c r="A985">
        <v>0.60946</v>
      </c>
      <c r="B985">
        <v>3.2961800000000001</v>
      </c>
      <c r="C985">
        <v>1.7578579999999999</v>
      </c>
      <c r="D985">
        <v>-1.1150000000000001E-3</v>
      </c>
      <c r="E985">
        <f t="shared" si="42"/>
        <v>175785.8</v>
      </c>
      <c r="F985">
        <f t="shared" si="43"/>
        <v>32.324483596999997</v>
      </c>
    </row>
    <row r="986" spans="1:6" x14ac:dyDescent="0.35">
      <c r="A986">
        <v>0.61007999999999996</v>
      </c>
      <c r="B986">
        <v>3.2292890000000001</v>
      </c>
      <c r="C986">
        <v>1.7521789999999999</v>
      </c>
      <c r="D986">
        <v>8.3560000000000006E-3</v>
      </c>
      <c r="E986">
        <f t="shared" si="42"/>
        <v>175217.9</v>
      </c>
      <c r="F986">
        <f t="shared" si="43"/>
        <v>31.66850697185</v>
      </c>
    </row>
    <row r="987" spans="1:6" x14ac:dyDescent="0.35">
      <c r="A987">
        <v>0.61070000000000002</v>
      </c>
      <c r="B987">
        <v>3.428274</v>
      </c>
      <c r="C987">
        <v>1.733088</v>
      </c>
      <c r="D987">
        <v>-6.868E-3</v>
      </c>
      <c r="E987">
        <f t="shared" si="42"/>
        <v>173308.79999999999</v>
      </c>
      <c r="F987">
        <f t="shared" si="43"/>
        <v>33.6198832221</v>
      </c>
    </row>
    <row r="988" spans="1:6" x14ac:dyDescent="0.35">
      <c r="A988">
        <v>0.61131999999999997</v>
      </c>
      <c r="B988">
        <v>3.373815</v>
      </c>
      <c r="C988">
        <v>1.738726</v>
      </c>
      <c r="D988">
        <v>2.418E-3</v>
      </c>
      <c r="E988">
        <f t="shared" si="42"/>
        <v>173872.6</v>
      </c>
      <c r="F988">
        <f t="shared" si="43"/>
        <v>33.085822869749997</v>
      </c>
    </row>
    <row r="989" spans="1:6" x14ac:dyDescent="0.35">
      <c r="A989">
        <v>0.61194000000000004</v>
      </c>
      <c r="B989">
        <v>3.2512479999999999</v>
      </c>
      <c r="C989">
        <v>1.7547980000000001</v>
      </c>
      <c r="D989">
        <v>-5.3579999999999999E-3</v>
      </c>
      <c r="E989">
        <f t="shared" si="42"/>
        <v>175479.80000000002</v>
      </c>
      <c r="F989">
        <f t="shared" si="43"/>
        <v>31.883851199199999</v>
      </c>
    </row>
    <row r="990" spans="1:6" x14ac:dyDescent="0.35">
      <c r="A990">
        <v>0.61255999999999999</v>
      </c>
      <c r="B990">
        <v>3.313275</v>
      </c>
      <c r="C990">
        <v>1.7610520000000001</v>
      </c>
      <c r="D990">
        <v>-1.145E-2</v>
      </c>
      <c r="E990">
        <f t="shared" si="42"/>
        <v>176105.2</v>
      </c>
      <c r="F990">
        <f t="shared" si="43"/>
        <v>32.492128278749995</v>
      </c>
    </row>
    <row r="991" spans="1:6" x14ac:dyDescent="0.35">
      <c r="A991">
        <v>0.61317999999999995</v>
      </c>
      <c r="B991">
        <v>3.1767210000000001</v>
      </c>
      <c r="C991">
        <v>1.7921579999999999</v>
      </c>
      <c r="D991">
        <v>9.1680000000000008E-3</v>
      </c>
      <c r="E991">
        <f t="shared" si="42"/>
        <v>179215.8</v>
      </c>
      <c r="F991">
        <f t="shared" si="43"/>
        <v>31.152990994650001</v>
      </c>
    </row>
    <row r="992" spans="1:6" x14ac:dyDescent="0.35">
      <c r="A992">
        <v>0.61380000000000001</v>
      </c>
      <c r="B992">
        <v>3.2778689999999999</v>
      </c>
      <c r="C992">
        <v>1.7940579999999999</v>
      </c>
      <c r="D992">
        <v>5.8799999999999998E-3</v>
      </c>
      <c r="E992">
        <f t="shared" si="42"/>
        <v>179405.8</v>
      </c>
      <c r="F992">
        <f t="shared" si="43"/>
        <v>32.144914028849996</v>
      </c>
    </row>
    <row r="993" spans="1:6" x14ac:dyDescent="0.35">
      <c r="A993">
        <v>0.61441999999999997</v>
      </c>
      <c r="B993">
        <v>3.2432750000000001</v>
      </c>
      <c r="C993">
        <v>1.7916749999999999</v>
      </c>
      <c r="D993">
        <v>1.077E-2</v>
      </c>
      <c r="E993">
        <f t="shared" si="42"/>
        <v>179167.5</v>
      </c>
      <c r="F993">
        <f t="shared" si="43"/>
        <v>31.805662778749998</v>
      </c>
    </row>
    <row r="994" spans="1:6" x14ac:dyDescent="0.35">
      <c r="A994">
        <v>0.61504000000000003</v>
      </c>
      <c r="B994">
        <v>3.102465</v>
      </c>
      <c r="C994">
        <v>1.772872</v>
      </c>
      <c r="D994">
        <v>1.567E-2</v>
      </c>
      <c r="E994">
        <f t="shared" si="42"/>
        <v>177287.2</v>
      </c>
      <c r="F994">
        <f t="shared" si="43"/>
        <v>30.424788392249997</v>
      </c>
    </row>
    <row r="995" spans="1:6" x14ac:dyDescent="0.35">
      <c r="A995">
        <v>0.61565999999999999</v>
      </c>
      <c r="B995">
        <v>3.0750329999999999</v>
      </c>
      <c r="C995">
        <v>1.7797529999999999</v>
      </c>
      <c r="D995">
        <v>4.3290000000000004E-3</v>
      </c>
      <c r="E995">
        <f t="shared" si="42"/>
        <v>177975.3</v>
      </c>
      <c r="F995">
        <f t="shared" si="43"/>
        <v>30.155772369449998</v>
      </c>
    </row>
    <row r="996" spans="1:6" x14ac:dyDescent="0.35">
      <c r="A996">
        <v>0.61628000000000005</v>
      </c>
      <c r="B996">
        <v>3.0017230000000001</v>
      </c>
      <c r="C996">
        <v>1.8179749999999999</v>
      </c>
      <c r="D996">
        <v>1.7099999999999999E-3</v>
      </c>
      <c r="E996">
        <f t="shared" si="42"/>
        <v>181797.5</v>
      </c>
      <c r="F996">
        <f t="shared" si="43"/>
        <v>29.436846857949998</v>
      </c>
    </row>
    <row r="997" spans="1:6" x14ac:dyDescent="0.35">
      <c r="A997">
        <v>0.6169</v>
      </c>
      <c r="B997">
        <v>2.9441549999999999</v>
      </c>
      <c r="C997">
        <v>1.819475</v>
      </c>
      <c r="D997">
        <v>3.4603000000000002E-2</v>
      </c>
      <c r="E997">
        <f t="shared" si="42"/>
        <v>181947.5</v>
      </c>
      <c r="F997">
        <f t="shared" si="43"/>
        <v>28.872297630749998</v>
      </c>
    </row>
    <row r="998" spans="1:6" x14ac:dyDescent="0.35">
      <c r="A998">
        <v>0.61751999999999996</v>
      </c>
      <c r="B998">
        <v>2.8948990000000001</v>
      </c>
      <c r="C998">
        <v>1.8251740000000001</v>
      </c>
      <c r="D998">
        <v>2.3046000000000001E-2</v>
      </c>
      <c r="E998">
        <f t="shared" si="42"/>
        <v>182517.4</v>
      </c>
      <c r="F998">
        <f t="shared" si="43"/>
        <v>28.389261278349998</v>
      </c>
    </row>
    <row r="999" spans="1:6" x14ac:dyDescent="0.35">
      <c r="A999">
        <v>0.61814000000000002</v>
      </c>
      <c r="B999">
        <v>3.0620599999999998</v>
      </c>
      <c r="C999">
        <v>1.850293</v>
      </c>
      <c r="D999">
        <v>2.0971E-2</v>
      </c>
      <c r="E999">
        <f t="shared" si="42"/>
        <v>185029.3</v>
      </c>
      <c r="F999">
        <f t="shared" si="43"/>
        <v>30.028550698999997</v>
      </c>
    </row>
    <row r="1000" spans="1:6" x14ac:dyDescent="0.35">
      <c r="A1000">
        <v>0.61875999999999998</v>
      </c>
      <c r="B1000">
        <v>2.8204400000000001</v>
      </c>
      <c r="C1000">
        <v>1.8573379999999999</v>
      </c>
      <c r="D1000">
        <v>4.7885999999999998E-2</v>
      </c>
      <c r="E1000">
        <f t="shared" si="42"/>
        <v>185733.8</v>
      </c>
      <c r="F1000">
        <f t="shared" si="43"/>
        <v>27.659067925999999</v>
      </c>
    </row>
    <row r="1001" spans="1:6" x14ac:dyDescent="0.35">
      <c r="A1001">
        <v>0.61938000000000004</v>
      </c>
      <c r="B1001">
        <v>2.8488859999999998</v>
      </c>
      <c r="C1001">
        <v>1.8486910000000001</v>
      </c>
      <c r="D1001">
        <v>4.4835E-2</v>
      </c>
      <c r="E1001">
        <f t="shared" si="42"/>
        <v>184869.1</v>
      </c>
      <c r="F1001">
        <f t="shared" si="43"/>
        <v>27.938027891899996</v>
      </c>
    </row>
    <row r="1002" spans="1:6" x14ac:dyDescent="0.35">
      <c r="A1002">
        <v>0.62</v>
      </c>
      <c r="B1002">
        <v>2.8739530000000002</v>
      </c>
      <c r="C1002">
        <v>1.860614</v>
      </c>
      <c r="D1002">
        <v>3.5743999999999998E-2</v>
      </c>
      <c r="E1002">
        <f t="shared" si="42"/>
        <v>186061.4</v>
      </c>
      <c r="F1002">
        <f t="shared" si="43"/>
        <v>28.183851187449999</v>
      </c>
    </row>
    <row r="1003" spans="1:6" x14ac:dyDescent="0.35">
      <c r="A1003">
        <v>0.62061999999999995</v>
      </c>
      <c r="B1003">
        <v>2.7544949999999999</v>
      </c>
      <c r="C1003">
        <v>1.8704209999999999</v>
      </c>
      <c r="D1003">
        <v>4.6376000000000001E-2</v>
      </c>
      <c r="E1003">
        <f t="shared" si="42"/>
        <v>187042.09999999998</v>
      </c>
      <c r="F1003">
        <f t="shared" si="43"/>
        <v>27.012368391749998</v>
      </c>
    </row>
    <row r="1004" spans="1:6" x14ac:dyDescent="0.35">
      <c r="A1004">
        <v>0.62124000000000001</v>
      </c>
      <c r="B1004">
        <v>2.7949000000000002</v>
      </c>
      <c r="C1004">
        <v>1.878072</v>
      </c>
      <c r="D1004">
        <v>4.5934000000000003E-2</v>
      </c>
      <c r="E1004">
        <f t="shared" si="42"/>
        <v>187807.19999999998</v>
      </c>
      <c r="F1004">
        <f t="shared" si="43"/>
        <v>27.408606084999999</v>
      </c>
    </row>
    <row r="1005" spans="1:6" x14ac:dyDescent="0.35">
      <c r="A1005">
        <v>0.62185999999999997</v>
      </c>
      <c r="B1005">
        <v>2.835102</v>
      </c>
      <c r="C1005">
        <v>1.88106</v>
      </c>
      <c r="D1005">
        <v>6.2812000000000007E-2</v>
      </c>
      <c r="E1005">
        <f t="shared" si="42"/>
        <v>188106</v>
      </c>
      <c r="F1005">
        <f t="shared" si="43"/>
        <v>27.802853028299999</v>
      </c>
    </row>
    <row r="1006" spans="1:6" x14ac:dyDescent="0.35">
      <c r="A1006">
        <v>0.62248000000000003</v>
      </c>
      <c r="B1006">
        <v>2.9734799999999999</v>
      </c>
      <c r="C1006">
        <v>1.877918</v>
      </c>
      <c r="D1006">
        <v>3.8157999999999997E-2</v>
      </c>
      <c r="E1006">
        <f t="shared" si="42"/>
        <v>187791.8</v>
      </c>
      <c r="F1006">
        <f t="shared" si="43"/>
        <v>29.159877641999998</v>
      </c>
    </row>
    <row r="1007" spans="1:6" x14ac:dyDescent="0.35">
      <c r="A1007">
        <v>0.62309999999999999</v>
      </c>
      <c r="B1007">
        <v>3.0171950000000001</v>
      </c>
      <c r="C1007">
        <v>1.885661</v>
      </c>
      <c r="D1007">
        <v>4.1341999999999997E-2</v>
      </c>
      <c r="E1007">
        <f t="shared" si="42"/>
        <v>188566.1</v>
      </c>
      <c r="F1007">
        <f t="shared" si="43"/>
        <v>29.588575346749998</v>
      </c>
    </row>
    <row r="1008" spans="1:6" x14ac:dyDescent="0.35">
      <c r="A1008">
        <v>0.62372000000000005</v>
      </c>
      <c r="B1008">
        <v>2.9822630000000001</v>
      </c>
      <c r="C1008">
        <v>1.8743030000000001</v>
      </c>
      <c r="D1008">
        <v>2.9590000000000002E-2</v>
      </c>
      <c r="E1008">
        <f t="shared" si="42"/>
        <v>187430.30000000002</v>
      </c>
      <c r="F1008">
        <f t="shared" si="43"/>
        <v>29.246009448949998</v>
      </c>
    </row>
    <row r="1009" spans="1:6" x14ac:dyDescent="0.35">
      <c r="A1009">
        <v>0.62434000000000001</v>
      </c>
      <c r="B1009">
        <v>2.9801009999999999</v>
      </c>
      <c r="C1009">
        <v>1.9002019999999999</v>
      </c>
      <c r="D1009">
        <v>4.3673999999999998E-2</v>
      </c>
      <c r="E1009">
        <f t="shared" si="42"/>
        <v>190020.19999999998</v>
      </c>
      <c r="F1009">
        <f t="shared" si="43"/>
        <v>29.224807471649996</v>
      </c>
    </row>
    <row r="1010" spans="1:6" x14ac:dyDescent="0.35">
      <c r="A1010">
        <v>0.62495999999999996</v>
      </c>
      <c r="B1010">
        <v>3.0823299999999998</v>
      </c>
      <c r="C1010">
        <v>1.891032</v>
      </c>
      <c r="D1010">
        <v>3.1018E-2</v>
      </c>
      <c r="E1010">
        <f t="shared" si="42"/>
        <v>189103.2</v>
      </c>
      <c r="F1010">
        <f t="shared" si="43"/>
        <v>30.227331494499996</v>
      </c>
    </row>
    <row r="1011" spans="1:6" x14ac:dyDescent="0.35">
      <c r="A1011">
        <v>0.62558000000000002</v>
      </c>
      <c r="B1011">
        <v>3.0831409999999999</v>
      </c>
      <c r="C1011">
        <v>1.9205669999999999</v>
      </c>
      <c r="D1011">
        <v>4.0181000000000001E-2</v>
      </c>
      <c r="E1011">
        <f t="shared" si="42"/>
        <v>192056.69999999998</v>
      </c>
      <c r="F1011">
        <f t="shared" si="43"/>
        <v>30.235284687649997</v>
      </c>
    </row>
    <row r="1012" spans="1:6" x14ac:dyDescent="0.35">
      <c r="A1012">
        <v>0.62619999999999998</v>
      </c>
      <c r="B1012">
        <v>3.09233</v>
      </c>
      <c r="C1012">
        <v>1.905419</v>
      </c>
      <c r="D1012">
        <v>1.5958E-2</v>
      </c>
      <c r="E1012">
        <f t="shared" si="42"/>
        <v>190541.9</v>
      </c>
      <c r="F1012">
        <f t="shared" si="43"/>
        <v>30.325397994499998</v>
      </c>
    </row>
    <row r="1013" spans="1:6" x14ac:dyDescent="0.35">
      <c r="A1013">
        <v>0.62682000000000004</v>
      </c>
      <c r="B1013">
        <v>3.0840869999999998</v>
      </c>
      <c r="C1013">
        <v>1.900849</v>
      </c>
      <c r="D1013">
        <v>2.5357999999999999E-2</v>
      </c>
      <c r="E1013">
        <f t="shared" si="42"/>
        <v>190084.9</v>
      </c>
      <c r="F1013">
        <f t="shared" si="43"/>
        <v>30.244561778549997</v>
      </c>
    </row>
    <row r="1014" spans="1:6" x14ac:dyDescent="0.35">
      <c r="A1014">
        <v>0.62744</v>
      </c>
      <c r="B1014">
        <v>3.1341540000000001</v>
      </c>
      <c r="C1014">
        <v>1.893743</v>
      </c>
      <c r="D1014">
        <v>3.7531000000000002E-2</v>
      </c>
      <c r="E1014">
        <f t="shared" si="42"/>
        <v>189374.3</v>
      </c>
      <c r="F1014">
        <f t="shared" si="43"/>
        <v>30.735551324099998</v>
      </c>
    </row>
    <row r="1015" spans="1:6" x14ac:dyDescent="0.35">
      <c r="A1015">
        <v>0.62805999999999995</v>
      </c>
      <c r="B1015">
        <v>3.2111130000000001</v>
      </c>
      <c r="C1015">
        <v>1.890693</v>
      </c>
      <c r="D1015">
        <v>-4.7049129999999999E-5</v>
      </c>
      <c r="E1015">
        <f t="shared" si="42"/>
        <v>189069.3</v>
      </c>
      <c r="F1015">
        <f t="shared" si="43"/>
        <v>31.490261301449998</v>
      </c>
    </row>
    <row r="1016" spans="1:6" x14ac:dyDescent="0.35">
      <c r="A1016">
        <v>0.62868000000000002</v>
      </c>
      <c r="B1016">
        <v>3.2840859999999998</v>
      </c>
      <c r="C1016">
        <v>1.8866780000000001</v>
      </c>
      <c r="D1016">
        <v>1.4149999999999999E-2</v>
      </c>
      <c r="E1016">
        <f t="shared" si="42"/>
        <v>188667.80000000002</v>
      </c>
      <c r="F1016">
        <f t="shared" si="43"/>
        <v>32.205881971899998</v>
      </c>
    </row>
    <row r="1017" spans="1:6" x14ac:dyDescent="0.35">
      <c r="A1017">
        <v>0.62929999999999997</v>
      </c>
      <c r="B1017">
        <v>3.394625</v>
      </c>
      <c r="C1017">
        <v>1.851505</v>
      </c>
      <c r="D1017">
        <v>-7.8960000000000002E-3</v>
      </c>
      <c r="E1017">
        <f t="shared" si="42"/>
        <v>185150.5</v>
      </c>
      <c r="F1017">
        <f t="shared" si="43"/>
        <v>33.289899256249996</v>
      </c>
    </row>
    <row r="1018" spans="1:6" x14ac:dyDescent="0.35">
      <c r="A1018">
        <v>0.62992000000000004</v>
      </c>
      <c r="B1018">
        <v>3.2550319999999999</v>
      </c>
      <c r="C1018">
        <v>1.866652</v>
      </c>
      <c r="D1018">
        <v>-7.8960000000000002E-3</v>
      </c>
      <c r="E1018">
        <f t="shared" si="42"/>
        <v>186665.2</v>
      </c>
      <c r="F1018">
        <f t="shared" si="43"/>
        <v>31.920959562799997</v>
      </c>
    </row>
    <row r="1019" spans="1:6" x14ac:dyDescent="0.35">
      <c r="A1019">
        <v>0.63053999999999999</v>
      </c>
      <c r="B1019">
        <v>3.3473280000000001</v>
      </c>
      <c r="C1019">
        <v>1.865944</v>
      </c>
      <c r="D1019">
        <v>1.0329E-2</v>
      </c>
      <c r="E1019">
        <f t="shared" si="42"/>
        <v>186594.4</v>
      </c>
      <c r="F1019">
        <f t="shared" si="43"/>
        <v>32.826074131200002</v>
      </c>
    </row>
    <row r="1020" spans="1:6" x14ac:dyDescent="0.35">
      <c r="A1020">
        <v>0.63116000000000005</v>
      </c>
      <c r="B1020">
        <v>3.22037</v>
      </c>
      <c r="C1020">
        <v>1.8691789999999999</v>
      </c>
      <c r="D1020">
        <v>-5.9329999999999999E-3</v>
      </c>
      <c r="E1020">
        <f t="shared" si="42"/>
        <v>186917.9</v>
      </c>
      <c r="F1020">
        <f t="shared" si="43"/>
        <v>31.581041460499996</v>
      </c>
    </row>
    <row r="1021" spans="1:6" x14ac:dyDescent="0.35">
      <c r="A1021">
        <v>0.63178000000000001</v>
      </c>
      <c r="B1021">
        <v>3.2215180000000001</v>
      </c>
      <c r="C1021">
        <v>1.8735120000000001</v>
      </c>
      <c r="D1021">
        <v>-1.722E-3</v>
      </c>
      <c r="E1021">
        <f t="shared" si="42"/>
        <v>187351.2</v>
      </c>
      <c r="F1021">
        <f t="shared" si="43"/>
        <v>31.592299494700001</v>
      </c>
    </row>
    <row r="1022" spans="1:6" x14ac:dyDescent="0.35">
      <c r="A1022">
        <v>0.63239999999999996</v>
      </c>
      <c r="B1022">
        <v>3.086722</v>
      </c>
      <c r="C1022">
        <v>1.8942049999999999</v>
      </c>
      <c r="D1022">
        <v>1.3594999999999999E-2</v>
      </c>
      <c r="E1022">
        <f t="shared" si="42"/>
        <v>189420.5</v>
      </c>
      <c r="F1022">
        <f t="shared" si="43"/>
        <v>30.270402301299999</v>
      </c>
    </row>
    <row r="1023" spans="1:6" x14ac:dyDescent="0.35">
      <c r="A1023">
        <v>0.63302000000000003</v>
      </c>
      <c r="B1023">
        <v>3.093817</v>
      </c>
      <c r="C1023">
        <v>1.875874</v>
      </c>
      <c r="D1023">
        <v>-5.2999999999999998E-4</v>
      </c>
      <c r="E1023">
        <f t="shared" si="42"/>
        <v>187587.4</v>
      </c>
      <c r="F1023">
        <f t="shared" si="43"/>
        <v>30.339980483049999</v>
      </c>
    </row>
    <row r="1024" spans="1:6" x14ac:dyDescent="0.35">
      <c r="A1024">
        <v>0.63363999999999998</v>
      </c>
      <c r="B1024">
        <v>3.2294239999999999</v>
      </c>
      <c r="C1024">
        <v>1.862657</v>
      </c>
      <c r="D1024">
        <v>-1.0020000000000001E-3</v>
      </c>
      <c r="E1024">
        <f t="shared" si="42"/>
        <v>186265.7</v>
      </c>
      <c r="F1024">
        <f t="shared" si="43"/>
        <v>31.669830869599998</v>
      </c>
    </row>
    <row r="1025" spans="1:6" x14ac:dyDescent="0.35">
      <c r="A1025">
        <v>0.63426000000000005</v>
      </c>
      <c r="B1025">
        <v>3.2690860000000002</v>
      </c>
      <c r="C1025">
        <v>1.875402</v>
      </c>
      <c r="D1025">
        <v>3.5070000000000001E-3</v>
      </c>
      <c r="E1025">
        <f t="shared" si="42"/>
        <v>187540.2</v>
      </c>
      <c r="F1025">
        <f t="shared" si="43"/>
        <v>32.058782221900003</v>
      </c>
    </row>
    <row r="1026" spans="1:6" x14ac:dyDescent="0.35">
      <c r="A1026">
        <v>0.63488</v>
      </c>
      <c r="B1026">
        <v>3.2188159999999999</v>
      </c>
      <c r="C1026">
        <v>1.8823749999999999</v>
      </c>
      <c r="D1026">
        <v>2.3127999999999999E-2</v>
      </c>
      <c r="E1026">
        <f t="shared" si="42"/>
        <v>188237.5</v>
      </c>
      <c r="F1026">
        <f t="shared" si="43"/>
        <v>31.565801926399999</v>
      </c>
    </row>
    <row r="1027" spans="1:6" x14ac:dyDescent="0.35">
      <c r="A1027">
        <v>0.63549999999999995</v>
      </c>
      <c r="B1027">
        <v>3.250775</v>
      </c>
      <c r="C1027">
        <v>1.872198</v>
      </c>
      <c r="D1027">
        <v>5.4279999999999997E-3</v>
      </c>
      <c r="E1027">
        <f t="shared" ref="E1027:E1090" si="44">C1027*10^5</f>
        <v>187219.8</v>
      </c>
      <c r="F1027">
        <f t="shared" ref="F1027:F1090" si="45">B1027*9.80665</f>
        <v>31.879212653749999</v>
      </c>
    </row>
    <row r="1028" spans="1:6" x14ac:dyDescent="0.35">
      <c r="A1028">
        <v>0.63612000000000002</v>
      </c>
      <c r="B1028">
        <v>3.189019</v>
      </c>
      <c r="C1028">
        <v>1.887581</v>
      </c>
      <c r="D1028">
        <v>2.1793E-2</v>
      </c>
      <c r="E1028">
        <f t="shared" si="44"/>
        <v>188758.1</v>
      </c>
      <c r="F1028">
        <f t="shared" si="45"/>
        <v>31.273593176349998</v>
      </c>
    </row>
    <row r="1029" spans="1:6" x14ac:dyDescent="0.35">
      <c r="A1029">
        <v>0.63673999999999997</v>
      </c>
      <c r="B1029">
        <v>3.2850320000000002</v>
      </c>
      <c r="C1029">
        <v>1.9123509999999999</v>
      </c>
      <c r="D1029">
        <v>3.1726999999999998E-2</v>
      </c>
      <c r="E1029">
        <f t="shared" si="44"/>
        <v>191235.09999999998</v>
      </c>
      <c r="F1029">
        <f t="shared" si="45"/>
        <v>32.215159062799998</v>
      </c>
    </row>
    <row r="1030" spans="1:6" x14ac:dyDescent="0.35">
      <c r="A1030">
        <v>0.63736000000000004</v>
      </c>
      <c r="B1030">
        <v>3.1319919999999999</v>
      </c>
      <c r="C1030">
        <v>1.9159660000000001</v>
      </c>
      <c r="D1030">
        <v>2.7125E-2</v>
      </c>
      <c r="E1030">
        <f t="shared" si="44"/>
        <v>191596.6</v>
      </c>
      <c r="F1030">
        <f t="shared" si="45"/>
        <v>30.714349346799999</v>
      </c>
    </row>
    <row r="1031" spans="1:6" x14ac:dyDescent="0.35">
      <c r="A1031">
        <v>0.63797999999999999</v>
      </c>
      <c r="B1031">
        <v>3.1205729999999998</v>
      </c>
      <c r="C1031">
        <v>1.8986000000000001</v>
      </c>
      <c r="D1031">
        <v>2.5850999999999999E-2</v>
      </c>
      <c r="E1031">
        <f t="shared" si="44"/>
        <v>189860</v>
      </c>
      <c r="F1031">
        <f t="shared" si="45"/>
        <v>30.602367210449998</v>
      </c>
    </row>
    <row r="1032" spans="1:6" x14ac:dyDescent="0.35">
      <c r="A1032">
        <v>0.63859999999999995</v>
      </c>
      <c r="B1032">
        <v>3.1205729999999998</v>
      </c>
      <c r="C1032">
        <v>1.8901079999999999</v>
      </c>
      <c r="D1032">
        <v>2.0910000000000002E-2</v>
      </c>
      <c r="E1032">
        <f t="shared" si="44"/>
        <v>189010.8</v>
      </c>
      <c r="F1032">
        <f t="shared" si="45"/>
        <v>30.602367210449998</v>
      </c>
    </row>
    <row r="1033" spans="1:6" x14ac:dyDescent="0.35">
      <c r="A1033">
        <v>0.63922000000000001</v>
      </c>
      <c r="B1033">
        <v>3.0940189999999999</v>
      </c>
      <c r="C1033">
        <v>1.8843669999999999</v>
      </c>
      <c r="D1033">
        <v>2.5891999999999998E-2</v>
      </c>
      <c r="E1033">
        <f t="shared" si="44"/>
        <v>188436.69999999998</v>
      </c>
      <c r="F1033">
        <f t="shared" si="45"/>
        <v>30.341961426349997</v>
      </c>
    </row>
    <row r="1034" spans="1:6" x14ac:dyDescent="0.35">
      <c r="A1034">
        <v>0.63983999999999996</v>
      </c>
      <c r="B1034">
        <v>3.0936140000000001</v>
      </c>
      <c r="C1034">
        <v>1.8980870000000001</v>
      </c>
      <c r="D1034">
        <v>4.3334999999999999E-2</v>
      </c>
      <c r="E1034">
        <f t="shared" si="44"/>
        <v>189808.7</v>
      </c>
      <c r="F1034">
        <f t="shared" si="45"/>
        <v>30.337989733099999</v>
      </c>
    </row>
    <row r="1035" spans="1:6" x14ac:dyDescent="0.35">
      <c r="A1035">
        <v>0.64046000000000003</v>
      </c>
      <c r="B1035">
        <v>3.1090870000000002</v>
      </c>
      <c r="C1035">
        <v>1.8995960000000001</v>
      </c>
      <c r="D1035">
        <v>4.3705000000000001E-2</v>
      </c>
      <c r="E1035">
        <f t="shared" si="44"/>
        <v>189959.6</v>
      </c>
      <c r="F1035">
        <f t="shared" si="45"/>
        <v>30.489728028550001</v>
      </c>
    </row>
    <row r="1036" spans="1:6" x14ac:dyDescent="0.35">
      <c r="A1036">
        <v>0.64107999999999998</v>
      </c>
      <c r="B1036">
        <v>3.0291549999999998</v>
      </c>
      <c r="C1036">
        <v>1.914323</v>
      </c>
      <c r="D1036">
        <v>4.3232E-2</v>
      </c>
      <c r="E1036">
        <f t="shared" si="44"/>
        <v>191432.3</v>
      </c>
      <c r="F1036">
        <f t="shared" si="45"/>
        <v>29.705862880749997</v>
      </c>
    </row>
    <row r="1037" spans="1:6" x14ac:dyDescent="0.35">
      <c r="A1037">
        <v>0.64170000000000005</v>
      </c>
      <c r="B1037">
        <v>2.910237</v>
      </c>
      <c r="C1037">
        <v>1.9044030000000001</v>
      </c>
      <c r="D1037">
        <v>5.1677000000000001E-2</v>
      </c>
      <c r="E1037">
        <f t="shared" si="44"/>
        <v>190440.30000000002</v>
      </c>
      <c r="F1037">
        <f t="shared" si="45"/>
        <v>28.539675676049999</v>
      </c>
    </row>
    <row r="1038" spans="1:6" x14ac:dyDescent="0.35">
      <c r="A1038">
        <v>0.64232</v>
      </c>
      <c r="B1038">
        <v>2.9353039999999999</v>
      </c>
      <c r="C1038">
        <v>1.909168</v>
      </c>
      <c r="D1038">
        <v>5.8631000000000003E-2</v>
      </c>
      <c r="E1038">
        <f t="shared" si="44"/>
        <v>190916.8</v>
      </c>
      <c r="F1038">
        <f t="shared" si="45"/>
        <v>28.785498971599999</v>
      </c>
    </row>
    <row r="1039" spans="1:6" x14ac:dyDescent="0.35">
      <c r="A1039">
        <v>0.64293999999999996</v>
      </c>
      <c r="B1039">
        <v>2.7289539999999999</v>
      </c>
      <c r="C1039">
        <v>1.9175880000000001</v>
      </c>
      <c r="D1039">
        <v>6.0255000000000003E-2</v>
      </c>
      <c r="E1039">
        <f t="shared" si="44"/>
        <v>191758.80000000002</v>
      </c>
      <c r="F1039">
        <f t="shared" si="45"/>
        <v>26.761896744099996</v>
      </c>
    </row>
    <row r="1040" spans="1:6" x14ac:dyDescent="0.35">
      <c r="A1040">
        <v>0.64356000000000002</v>
      </c>
      <c r="B1040">
        <v>2.6278739999999998</v>
      </c>
      <c r="C1040">
        <v>1.9141790000000001</v>
      </c>
      <c r="D1040">
        <v>2.2460999999999998E-2</v>
      </c>
      <c r="E1040">
        <f t="shared" si="44"/>
        <v>191417.9</v>
      </c>
      <c r="F1040">
        <f t="shared" si="45"/>
        <v>25.770640562099995</v>
      </c>
    </row>
    <row r="1041" spans="1:6" x14ac:dyDescent="0.35">
      <c r="A1041">
        <v>0.64417999999999997</v>
      </c>
      <c r="B1041">
        <v>2.5642260000000001</v>
      </c>
      <c r="C1041">
        <v>1.912207</v>
      </c>
      <c r="D1041">
        <v>2.3848000000000001E-2</v>
      </c>
      <c r="E1041">
        <f t="shared" si="44"/>
        <v>191220.7</v>
      </c>
      <c r="F1041">
        <f t="shared" si="45"/>
        <v>25.146466902899999</v>
      </c>
    </row>
    <row r="1042" spans="1:6" x14ac:dyDescent="0.35">
      <c r="A1042">
        <v>0.64480000000000004</v>
      </c>
      <c r="B1042">
        <v>2.5478740000000002</v>
      </c>
      <c r="C1042">
        <v>1.9230309999999999</v>
      </c>
      <c r="D1042">
        <v>3.3390999999999997E-2</v>
      </c>
      <c r="E1042">
        <f t="shared" si="44"/>
        <v>192303.1</v>
      </c>
      <c r="F1042">
        <f t="shared" si="45"/>
        <v>24.9861085621</v>
      </c>
    </row>
    <row r="1043" spans="1:6" x14ac:dyDescent="0.35">
      <c r="A1043">
        <v>0.64541999999999999</v>
      </c>
      <c r="B1043">
        <v>2.51078</v>
      </c>
      <c r="C1043">
        <v>1.8867290000000001</v>
      </c>
      <c r="D1043">
        <v>4.9201000000000002E-2</v>
      </c>
      <c r="E1043">
        <f t="shared" si="44"/>
        <v>188672.90000000002</v>
      </c>
      <c r="F1043">
        <f t="shared" si="45"/>
        <v>24.622340686999998</v>
      </c>
    </row>
    <row r="1044" spans="1:6" x14ac:dyDescent="0.35">
      <c r="A1044">
        <v>0.64603999999999995</v>
      </c>
      <c r="B1044">
        <v>2.5947659999999999</v>
      </c>
      <c r="C1044">
        <v>1.8951499999999999</v>
      </c>
      <c r="D1044">
        <v>2.8183E-2</v>
      </c>
      <c r="E1044">
        <f t="shared" si="44"/>
        <v>189515</v>
      </c>
      <c r="F1044">
        <f t="shared" si="45"/>
        <v>25.445961993899999</v>
      </c>
    </row>
    <row r="1045" spans="1:6" x14ac:dyDescent="0.35">
      <c r="A1045">
        <v>0.64666000000000001</v>
      </c>
      <c r="B1045">
        <v>2.6842920000000001</v>
      </c>
      <c r="C1045">
        <v>1.8828780000000001</v>
      </c>
      <c r="D1045">
        <v>2.3293000000000001E-2</v>
      </c>
      <c r="E1045">
        <f t="shared" si="44"/>
        <v>188287.80000000002</v>
      </c>
      <c r="F1045">
        <f t="shared" si="45"/>
        <v>26.323912141800001</v>
      </c>
    </row>
    <row r="1046" spans="1:6" x14ac:dyDescent="0.35">
      <c r="A1046">
        <v>0.64727999999999997</v>
      </c>
      <c r="B1046">
        <v>2.6900360000000001</v>
      </c>
      <c r="C1046">
        <v>1.852511</v>
      </c>
      <c r="D1046">
        <v>1.0565E-2</v>
      </c>
      <c r="E1046">
        <f t="shared" si="44"/>
        <v>185251.1</v>
      </c>
      <c r="F1046">
        <f t="shared" si="45"/>
        <v>26.3802415394</v>
      </c>
    </row>
    <row r="1047" spans="1:6" x14ac:dyDescent="0.35">
      <c r="A1047">
        <v>0.64790000000000003</v>
      </c>
      <c r="B1047">
        <v>2.6618599999999999</v>
      </c>
      <c r="C1047">
        <v>1.865769</v>
      </c>
      <c r="D1047">
        <v>1.7919999999999998E-2</v>
      </c>
      <c r="E1047">
        <f t="shared" si="44"/>
        <v>186576.9</v>
      </c>
      <c r="F1047">
        <f t="shared" si="45"/>
        <v>26.103929368999996</v>
      </c>
    </row>
    <row r="1048" spans="1:6" x14ac:dyDescent="0.35">
      <c r="A1048">
        <v>0.64851999999999999</v>
      </c>
      <c r="B1048">
        <v>2.7240890000000002</v>
      </c>
      <c r="C1048">
        <v>1.852347</v>
      </c>
      <c r="D1048">
        <v>1.2187999999999999E-2</v>
      </c>
      <c r="E1048">
        <f t="shared" si="44"/>
        <v>185234.69999999998</v>
      </c>
      <c r="F1048">
        <f t="shared" si="45"/>
        <v>26.71418739185</v>
      </c>
    </row>
    <row r="1049" spans="1:6" x14ac:dyDescent="0.35">
      <c r="A1049">
        <v>0.64914000000000005</v>
      </c>
      <c r="B1049">
        <v>2.7694269999999999</v>
      </c>
      <c r="C1049">
        <v>1.8652249999999999</v>
      </c>
      <c r="D1049">
        <v>1.4869E-2</v>
      </c>
      <c r="E1049">
        <f t="shared" si="44"/>
        <v>186522.5</v>
      </c>
      <c r="F1049">
        <f t="shared" si="45"/>
        <v>27.158801289549999</v>
      </c>
    </row>
    <row r="1050" spans="1:6" x14ac:dyDescent="0.35">
      <c r="A1050">
        <v>0.64976</v>
      </c>
      <c r="B1050">
        <v>2.7126700000000001</v>
      </c>
      <c r="C1050">
        <v>1.857256</v>
      </c>
      <c r="D1050">
        <v>8.1709999999999994E-3</v>
      </c>
      <c r="E1050">
        <f t="shared" si="44"/>
        <v>185725.6</v>
      </c>
      <c r="F1050">
        <f t="shared" si="45"/>
        <v>26.602205255499999</v>
      </c>
    </row>
    <row r="1051" spans="1:6" x14ac:dyDescent="0.35">
      <c r="A1051">
        <v>0.65037999999999996</v>
      </c>
      <c r="B1051">
        <v>2.889764</v>
      </c>
      <c r="C1051">
        <v>1.832281</v>
      </c>
      <c r="D1051">
        <v>-1.1388000000000001E-2</v>
      </c>
      <c r="E1051">
        <f t="shared" si="44"/>
        <v>183228.1</v>
      </c>
      <c r="F1051">
        <f t="shared" si="45"/>
        <v>28.3389041306</v>
      </c>
    </row>
    <row r="1052" spans="1:6" x14ac:dyDescent="0.35">
      <c r="A1052">
        <v>0.65100000000000002</v>
      </c>
      <c r="B1052">
        <v>2.912061</v>
      </c>
      <c r="C1052">
        <v>1.8365530000000001</v>
      </c>
      <c r="D1052">
        <v>-4.3099999999999996E-3</v>
      </c>
      <c r="E1052">
        <f t="shared" si="44"/>
        <v>183655.30000000002</v>
      </c>
      <c r="F1052">
        <f t="shared" si="45"/>
        <v>28.55756300565</v>
      </c>
    </row>
    <row r="1053" spans="1:6" x14ac:dyDescent="0.35">
      <c r="A1053">
        <v>0.65161999999999998</v>
      </c>
      <c r="B1053">
        <v>2.950507</v>
      </c>
      <c r="C1053">
        <v>1.827218</v>
      </c>
      <c r="D1053">
        <v>-3.4680000000000002E-3</v>
      </c>
      <c r="E1053">
        <f t="shared" si="44"/>
        <v>182721.8</v>
      </c>
      <c r="F1053">
        <f t="shared" si="45"/>
        <v>28.934589471549998</v>
      </c>
    </row>
    <row r="1054" spans="1:6" x14ac:dyDescent="0.35">
      <c r="A1054">
        <v>0.65224000000000004</v>
      </c>
      <c r="B1054">
        <v>2.986723</v>
      </c>
      <c r="C1054">
        <v>1.8237159999999999</v>
      </c>
      <c r="D1054">
        <v>9.7739999999999997E-3</v>
      </c>
      <c r="E1054">
        <f t="shared" si="44"/>
        <v>182371.59999999998</v>
      </c>
      <c r="F1054">
        <f t="shared" si="45"/>
        <v>29.289747107949999</v>
      </c>
    </row>
    <row r="1055" spans="1:6" x14ac:dyDescent="0.35">
      <c r="A1055">
        <v>0.65286</v>
      </c>
      <c r="B1055">
        <v>3.1769240000000001</v>
      </c>
      <c r="C1055">
        <v>1.8250409999999999</v>
      </c>
      <c r="D1055">
        <v>-9.0050000000000009E-3</v>
      </c>
      <c r="E1055">
        <f t="shared" si="44"/>
        <v>182504.1</v>
      </c>
      <c r="F1055">
        <f t="shared" si="45"/>
        <v>31.154981744600001</v>
      </c>
    </row>
    <row r="1056" spans="1:6" x14ac:dyDescent="0.35">
      <c r="A1056">
        <v>0.65347999999999995</v>
      </c>
      <c r="B1056">
        <v>3.0951</v>
      </c>
      <c r="C1056">
        <v>1.8501080000000001</v>
      </c>
      <c r="D1056">
        <v>8.3250000000000008E-3</v>
      </c>
      <c r="E1056">
        <f t="shared" si="44"/>
        <v>185010.80000000002</v>
      </c>
      <c r="F1056">
        <f t="shared" si="45"/>
        <v>30.352562414999998</v>
      </c>
    </row>
    <row r="1057" spans="1:6" x14ac:dyDescent="0.35">
      <c r="A1057">
        <v>0.65410000000000001</v>
      </c>
      <c r="B1057">
        <v>3.1117889999999999</v>
      </c>
      <c r="C1057">
        <v>1.844902</v>
      </c>
      <c r="D1057">
        <v>1.5759999999999999E-3</v>
      </c>
      <c r="E1057">
        <f t="shared" si="44"/>
        <v>184490.2</v>
      </c>
      <c r="F1057">
        <f t="shared" si="45"/>
        <v>30.516225596849999</v>
      </c>
    </row>
    <row r="1058" spans="1:6" x14ac:dyDescent="0.35">
      <c r="A1058">
        <v>0.65471999999999997</v>
      </c>
      <c r="B1058">
        <v>3.1271949999999999</v>
      </c>
      <c r="C1058">
        <v>1.8256669999999999</v>
      </c>
      <c r="D1058">
        <v>1.2095E-2</v>
      </c>
      <c r="E1058">
        <f t="shared" si="44"/>
        <v>182566.69999999998</v>
      </c>
      <c r="F1058">
        <f t="shared" si="45"/>
        <v>30.667306846749998</v>
      </c>
    </row>
    <row r="1059" spans="1:6" x14ac:dyDescent="0.35">
      <c r="A1059">
        <v>0.65534000000000003</v>
      </c>
      <c r="B1059">
        <v>3.1013169999999999</v>
      </c>
      <c r="C1059">
        <v>1.8432789999999999</v>
      </c>
      <c r="D1059">
        <v>1.6337999999999998E-2</v>
      </c>
      <c r="E1059">
        <f t="shared" si="44"/>
        <v>184327.9</v>
      </c>
      <c r="F1059">
        <f t="shared" si="45"/>
        <v>30.413530358049996</v>
      </c>
    </row>
    <row r="1060" spans="1:6" x14ac:dyDescent="0.35">
      <c r="A1060">
        <v>0.65595999999999999</v>
      </c>
      <c r="B1060">
        <v>3.0753710000000001</v>
      </c>
      <c r="C1060">
        <v>1.84104</v>
      </c>
      <c r="D1060">
        <v>-8.6350000000000003E-3</v>
      </c>
      <c r="E1060">
        <f t="shared" si="44"/>
        <v>184104</v>
      </c>
      <c r="F1060">
        <f t="shared" si="45"/>
        <v>30.15908701715</v>
      </c>
    </row>
    <row r="1061" spans="1:6" x14ac:dyDescent="0.35">
      <c r="A1061">
        <v>0.65658000000000005</v>
      </c>
      <c r="B1061">
        <v>3.1180729999999999</v>
      </c>
      <c r="C1061">
        <v>1.8420669999999999</v>
      </c>
      <c r="D1061">
        <v>2.0622000000000001E-2</v>
      </c>
      <c r="E1061">
        <f t="shared" si="44"/>
        <v>184206.69999999998</v>
      </c>
      <c r="F1061">
        <f t="shared" si="45"/>
        <v>30.577850585449998</v>
      </c>
    </row>
    <row r="1062" spans="1:6" x14ac:dyDescent="0.35">
      <c r="A1062">
        <v>0.65720000000000001</v>
      </c>
      <c r="B1062">
        <v>3.2394240000000001</v>
      </c>
      <c r="C1062">
        <v>1.8454870000000001</v>
      </c>
      <c r="D1062">
        <v>1.5023E-2</v>
      </c>
      <c r="E1062">
        <f t="shared" si="44"/>
        <v>184548.7</v>
      </c>
      <c r="F1062">
        <f t="shared" si="45"/>
        <v>31.7678973696</v>
      </c>
    </row>
    <row r="1063" spans="1:6" x14ac:dyDescent="0.35">
      <c r="A1063">
        <v>0.65781999999999996</v>
      </c>
      <c r="B1063">
        <v>3.3600310000000002</v>
      </c>
      <c r="C1063">
        <v>1.878452</v>
      </c>
      <c r="D1063">
        <v>3.1685999999999999E-2</v>
      </c>
      <c r="E1063">
        <f t="shared" si="44"/>
        <v>187845.2</v>
      </c>
      <c r="F1063">
        <f t="shared" si="45"/>
        <v>32.950648006149997</v>
      </c>
    </row>
    <row r="1064" spans="1:6" x14ac:dyDescent="0.35">
      <c r="A1064">
        <v>0.65844000000000003</v>
      </c>
      <c r="B1064">
        <v>3.3364500000000001</v>
      </c>
      <c r="C1064">
        <v>1.874457</v>
      </c>
      <c r="D1064">
        <v>3.4335999999999998E-2</v>
      </c>
      <c r="E1064">
        <f t="shared" si="44"/>
        <v>187445.7</v>
      </c>
      <c r="F1064">
        <f t="shared" si="45"/>
        <v>32.719397392499999</v>
      </c>
    </row>
    <row r="1065" spans="1:6" x14ac:dyDescent="0.35">
      <c r="A1065">
        <v>0.65905999999999998</v>
      </c>
      <c r="B1065">
        <v>3.4383409999999999</v>
      </c>
      <c r="C1065">
        <v>1.8751450000000001</v>
      </c>
      <c r="D1065">
        <v>2.6672999999999999E-2</v>
      </c>
      <c r="E1065">
        <f t="shared" si="44"/>
        <v>187514.5</v>
      </c>
      <c r="F1065">
        <f t="shared" si="45"/>
        <v>33.718606767649995</v>
      </c>
    </row>
    <row r="1066" spans="1:6" x14ac:dyDescent="0.35">
      <c r="A1066">
        <v>0.65968000000000004</v>
      </c>
      <c r="B1066">
        <v>3.4431389999999999</v>
      </c>
      <c r="C1066">
        <v>1.9007160000000001</v>
      </c>
      <c r="D1066">
        <v>1.4180999999999999E-2</v>
      </c>
      <c r="E1066">
        <f t="shared" si="44"/>
        <v>190071.6</v>
      </c>
      <c r="F1066">
        <f t="shared" si="45"/>
        <v>33.765659074349998</v>
      </c>
    </row>
    <row r="1067" spans="1:6" x14ac:dyDescent="0.35">
      <c r="A1067">
        <v>0.6603</v>
      </c>
      <c r="B1067">
        <v>3.3674629999999999</v>
      </c>
      <c r="C1067">
        <v>1.935406</v>
      </c>
      <c r="D1067">
        <v>4.8142999999999998E-2</v>
      </c>
      <c r="E1067">
        <f t="shared" si="44"/>
        <v>193540.6</v>
      </c>
      <c r="F1067">
        <f t="shared" si="45"/>
        <v>33.023531028949996</v>
      </c>
    </row>
    <row r="1068" spans="1:6" x14ac:dyDescent="0.35">
      <c r="A1068">
        <v>0.66091999999999995</v>
      </c>
      <c r="B1068">
        <v>3.2350989999999999</v>
      </c>
      <c r="C1068">
        <v>1.9185639999999999</v>
      </c>
      <c r="D1068">
        <v>4.165E-2</v>
      </c>
      <c r="E1068">
        <f t="shared" si="44"/>
        <v>191856.4</v>
      </c>
      <c r="F1068">
        <f t="shared" si="45"/>
        <v>31.725483608349997</v>
      </c>
    </row>
    <row r="1069" spans="1:6" x14ac:dyDescent="0.35">
      <c r="A1069">
        <v>0.66154000000000002</v>
      </c>
      <c r="B1069">
        <v>3.207465</v>
      </c>
      <c r="C1069">
        <v>1.90774</v>
      </c>
      <c r="D1069">
        <v>5.0629E-2</v>
      </c>
      <c r="E1069">
        <f t="shared" si="44"/>
        <v>190774</v>
      </c>
      <c r="F1069">
        <f t="shared" si="45"/>
        <v>31.45448664225</v>
      </c>
    </row>
    <row r="1070" spans="1:6" x14ac:dyDescent="0.35">
      <c r="A1070">
        <v>0.66215999999999997</v>
      </c>
      <c r="B1070">
        <v>3.2418559999999998</v>
      </c>
      <c r="C1070">
        <v>1.9281969999999999</v>
      </c>
      <c r="D1070">
        <v>4.1814999999999998E-2</v>
      </c>
      <c r="E1070">
        <f t="shared" si="44"/>
        <v>192819.69999999998</v>
      </c>
      <c r="F1070">
        <f t="shared" si="45"/>
        <v>31.791747142399995</v>
      </c>
    </row>
    <row r="1071" spans="1:6" x14ac:dyDescent="0.35">
      <c r="A1071">
        <v>0.66278000000000004</v>
      </c>
      <c r="B1071">
        <v>3.0099659999999999</v>
      </c>
      <c r="C1071">
        <v>1.9245000000000001</v>
      </c>
      <c r="D1071">
        <v>6.3069E-2</v>
      </c>
      <c r="E1071">
        <f t="shared" si="44"/>
        <v>192450</v>
      </c>
      <c r="F1071">
        <f t="shared" si="45"/>
        <v>29.517683073899999</v>
      </c>
    </row>
    <row r="1072" spans="1:6" x14ac:dyDescent="0.35">
      <c r="A1072">
        <v>0.66339999999999999</v>
      </c>
      <c r="B1072">
        <v>2.898412</v>
      </c>
      <c r="C1072">
        <v>1.9229179999999999</v>
      </c>
      <c r="D1072">
        <v>5.7347000000000002E-2</v>
      </c>
      <c r="E1072">
        <f t="shared" si="44"/>
        <v>192291.8</v>
      </c>
      <c r="F1072">
        <f t="shared" si="45"/>
        <v>28.423712039799998</v>
      </c>
    </row>
    <row r="1073" spans="1:6" x14ac:dyDescent="0.35">
      <c r="A1073">
        <v>0.66402000000000005</v>
      </c>
      <c r="B1073">
        <v>2.9742899999999999</v>
      </c>
      <c r="C1073">
        <v>1.918811</v>
      </c>
      <c r="D1073">
        <v>4.2061000000000001E-2</v>
      </c>
      <c r="E1073">
        <f t="shared" si="44"/>
        <v>191881.1</v>
      </c>
      <c r="F1073">
        <f t="shared" si="45"/>
        <v>29.167821028499997</v>
      </c>
    </row>
    <row r="1074" spans="1:6" x14ac:dyDescent="0.35">
      <c r="A1074">
        <v>0.66464000000000001</v>
      </c>
      <c r="B1074">
        <v>2.9173309999999999</v>
      </c>
      <c r="C1074">
        <v>1.905214</v>
      </c>
      <c r="D1074">
        <v>3.8024000000000002E-2</v>
      </c>
      <c r="E1074">
        <f t="shared" si="44"/>
        <v>190521.4</v>
      </c>
      <c r="F1074">
        <f t="shared" si="45"/>
        <v>28.609244051149997</v>
      </c>
    </row>
    <row r="1075" spans="1:6" x14ac:dyDescent="0.35">
      <c r="A1075">
        <v>0.66525999999999996</v>
      </c>
      <c r="B1075">
        <v>2.7125349999999999</v>
      </c>
      <c r="C1075">
        <v>1.920515</v>
      </c>
      <c r="D1075">
        <v>3.3679000000000001E-2</v>
      </c>
      <c r="E1075">
        <f t="shared" si="44"/>
        <v>192051.5</v>
      </c>
      <c r="F1075">
        <f t="shared" si="45"/>
        <v>26.600881357749998</v>
      </c>
    </row>
    <row r="1076" spans="1:6" x14ac:dyDescent="0.35">
      <c r="A1076">
        <v>0.66588000000000003</v>
      </c>
      <c r="B1076">
        <v>2.6578740000000001</v>
      </c>
      <c r="C1076">
        <v>1.8992469999999999</v>
      </c>
      <c r="D1076">
        <v>1.0185E-2</v>
      </c>
      <c r="E1076">
        <f t="shared" si="44"/>
        <v>189924.69999999998</v>
      </c>
      <c r="F1076">
        <f t="shared" si="45"/>
        <v>26.0648400621</v>
      </c>
    </row>
    <row r="1077" spans="1:6" x14ac:dyDescent="0.35">
      <c r="A1077">
        <v>0.66649999999999998</v>
      </c>
      <c r="B1077">
        <v>2.6821299999999999</v>
      </c>
      <c r="C1077">
        <v>1.8704719999999999</v>
      </c>
      <c r="D1077">
        <v>1.038E-2</v>
      </c>
      <c r="E1077">
        <f t="shared" si="44"/>
        <v>187047.19999999998</v>
      </c>
      <c r="F1077">
        <f t="shared" si="45"/>
        <v>26.302710164499999</v>
      </c>
    </row>
    <row r="1078" spans="1:6" x14ac:dyDescent="0.35">
      <c r="A1078">
        <v>0.66712000000000005</v>
      </c>
      <c r="B1078">
        <v>2.451794</v>
      </c>
      <c r="C1078">
        <v>1.861086</v>
      </c>
      <c r="D1078">
        <v>1.754E-2</v>
      </c>
      <c r="E1078">
        <f t="shared" si="44"/>
        <v>186108.6</v>
      </c>
      <c r="F1078">
        <f t="shared" si="45"/>
        <v>24.0438856301</v>
      </c>
    </row>
    <row r="1079" spans="1:6" x14ac:dyDescent="0.35">
      <c r="A1079">
        <v>0.66774</v>
      </c>
      <c r="B1079">
        <v>2.201187</v>
      </c>
      <c r="C1079">
        <v>1.864547</v>
      </c>
      <c r="D1079">
        <v>1.1520000000000001E-2</v>
      </c>
      <c r="E1079">
        <f t="shared" si="44"/>
        <v>186454.69999999998</v>
      </c>
      <c r="F1079">
        <f t="shared" si="45"/>
        <v>21.58627049355</v>
      </c>
    </row>
    <row r="1080" spans="1:6" x14ac:dyDescent="0.35">
      <c r="A1080">
        <v>0.66835999999999995</v>
      </c>
      <c r="B1080">
        <v>2.413754</v>
      </c>
      <c r="C1080">
        <v>1.89897</v>
      </c>
      <c r="D1080">
        <v>1.1797999999999999E-2</v>
      </c>
      <c r="E1080">
        <f t="shared" si="44"/>
        <v>189897</v>
      </c>
      <c r="F1080">
        <f t="shared" si="45"/>
        <v>23.670840664099998</v>
      </c>
    </row>
    <row r="1081" spans="1:6" x14ac:dyDescent="0.35">
      <c r="A1081">
        <v>0.66898000000000002</v>
      </c>
      <c r="B1081">
        <v>2.2808489999999999</v>
      </c>
      <c r="C1081">
        <v>1.901116</v>
      </c>
      <c r="D1081">
        <v>2.5645000000000001E-2</v>
      </c>
      <c r="E1081">
        <f t="shared" si="44"/>
        <v>190111.6</v>
      </c>
      <c r="F1081">
        <f t="shared" si="45"/>
        <v>22.367487845849997</v>
      </c>
    </row>
    <row r="1082" spans="1:6" x14ac:dyDescent="0.35">
      <c r="A1082">
        <v>0.66959999999999997</v>
      </c>
      <c r="B1082">
        <v>2.2263899999999999</v>
      </c>
      <c r="C1082">
        <v>1.860419</v>
      </c>
      <c r="D1082">
        <v>1.9451E-2</v>
      </c>
      <c r="E1082">
        <f t="shared" si="44"/>
        <v>186041.9</v>
      </c>
      <c r="F1082">
        <f t="shared" si="45"/>
        <v>21.833427493499997</v>
      </c>
    </row>
    <row r="1083" spans="1:6" x14ac:dyDescent="0.35">
      <c r="A1083">
        <v>0.67022000000000004</v>
      </c>
      <c r="B1083">
        <v>2.3172000000000001</v>
      </c>
      <c r="C1083">
        <v>1.8566290000000001</v>
      </c>
      <c r="D1083">
        <v>6.0759999999999998E-3</v>
      </c>
      <c r="E1083">
        <f t="shared" si="44"/>
        <v>185662.9</v>
      </c>
      <c r="F1083">
        <f t="shared" si="45"/>
        <v>22.72396938</v>
      </c>
    </row>
    <row r="1084" spans="1:6" x14ac:dyDescent="0.35">
      <c r="A1084">
        <v>0.67083999999999999</v>
      </c>
      <c r="B1084">
        <v>2.2594979999999998</v>
      </c>
      <c r="C1084">
        <v>1.853507</v>
      </c>
      <c r="D1084">
        <v>2.3015000000000001E-2</v>
      </c>
      <c r="E1084">
        <f t="shared" si="44"/>
        <v>185350.7</v>
      </c>
      <c r="F1084">
        <f t="shared" si="45"/>
        <v>22.158106061699996</v>
      </c>
    </row>
    <row r="1085" spans="1:6" x14ac:dyDescent="0.35">
      <c r="A1085">
        <v>0.67145999999999995</v>
      </c>
      <c r="B1085">
        <v>2.3277410000000001</v>
      </c>
      <c r="C1085">
        <v>1.850047</v>
      </c>
      <c r="D1085">
        <v>1.5084999999999999E-2</v>
      </c>
      <c r="E1085">
        <f t="shared" si="44"/>
        <v>185004.7</v>
      </c>
      <c r="F1085">
        <f t="shared" si="45"/>
        <v>22.82734127765</v>
      </c>
    </row>
    <row r="1086" spans="1:6" x14ac:dyDescent="0.35">
      <c r="A1086">
        <v>0.67208000000000001</v>
      </c>
      <c r="B1086">
        <v>2.3238219999999998</v>
      </c>
      <c r="C1086">
        <v>1.8710059999999999</v>
      </c>
      <c r="D1086">
        <v>-1.1748E-2</v>
      </c>
      <c r="E1086">
        <f t="shared" si="44"/>
        <v>187100.6</v>
      </c>
      <c r="F1086">
        <f t="shared" si="45"/>
        <v>22.788909016299996</v>
      </c>
    </row>
    <row r="1087" spans="1:6" x14ac:dyDescent="0.35">
      <c r="A1087">
        <v>0.67269999999999996</v>
      </c>
      <c r="B1087">
        <v>2.648482</v>
      </c>
      <c r="C1087">
        <v>1.845621</v>
      </c>
      <c r="D1087">
        <v>3.405E-3</v>
      </c>
      <c r="E1087">
        <f t="shared" si="44"/>
        <v>184562.1</v>
      </c>
      <c r="F1087">
        <f t="shared" si="45"/>
        <v>25.9727360053</v>
      </c>
    </row>
    <row r="1088" spans="1:6" x14ac:dyDescent="0.35">
      <c r="A1088">
        <v>0.67332000000000003</v>
      </c>
      <c r="B1088">
        <v>2.559158</v>
      </c>
      <c r="C1088">
        <v>1.8858969999999999</v>
      </c>
      <c r="D1088">
        <v>-4.444E-3</v>
      </c>
      <c r="E1088">
        <f t="shared" si="44"/>
        <v>188589.69999999998</v>
      </c>
      <c r="F1088">
        <f t="shared" si="45"/>
        <v>25.096766800699999</v>
      </c>
    </row>
    <row r="1089" spans="1:6" x14ac:dyDescent="0.35">
      <c r="A1089">
        <v>0.67393999999999998</v>
      </c>
      <c r="B1089">
        <v>2.669022</v>
      </c>
      <c r="C1089">
        <v>1.8705750000000001</v>
      </c>
      <c r="D1089">
        <v>-4.927E-3</v>
      </c>
      <c r="E1089">
        <f t="shared" si="44"/>
        <v>187057.5</v>
      </c>
      <c r="F1089">
        <f t="shared" si="45"/>
        <v>26.174164596299999</v>
      </c>
    </row>
    <row r="1090" spans="1:6" x14ac:dyDescent="0.35">
      <c r="A1090">
        <v>0.67456000000000005</v>
      </c>
      <c r="B1090">
        <v>2.735643</v>
      </c>
      <c r="C1090">
        <v>1.889337</v>
      </c>
      <c r="D1090">
        <v>8.2839999999999997E-3</v>
      </c>
      <c r="E1090">
        <f t="shared" si="44"/>
        <v>188933.7</v>
      </c>
      <c r="F1090">
        <f t="shared" si="45"/>
        <v>26.827493425949999</v>
      </c>
    </row>
    <row r="1091" spans="1:6" x14ac:dyDescent="0.35">
      <c r="A1091">
        <v>0.67518</v>
      </c>
      <c r="B1091">
        <v>2.7235490000000002</v>
      </c>
      <c r="C1091">
        <v>1.8949860000000001</v>
      </c>
      <c r="D1091">
        <v>1.2219000000000001E-2</v>
      </c>
      <c r="E1091">
        <f t="shared" ref="E1091:E1154" si="46">C1091*10^5</f>
        <v>189498.6</v>
      </c>
      <c r="F1091">
        <f t="shared" ref="F1091:F1154" si="47">B1091*9.80665</f>
        <v>26.708891800850001</v>
      </c>
    </row>
    <row r="1092" spans="1:6" x14ac:dyDescent="0.35">
      <c r="A1092">
        <v>0.67579999999999996</v>
      </c>
      <c r="B1092">
        <v>2.8314530000000002</v>
      </c>
      <c r="C1092">
        <v>1.9179790000000001</v>
      </c>
      <c r="D1092">
        <v>1.2012999999999999E-2</v>
      </c>
      <c r="E1092">
        <f t="shared" si="46"/>
        <v>191797.90000000002</v>
      </c>
      <c r="F1092">
        <f t="shared" si="47"/>
        <v>27.76706856245</v>
      </c>
    </row>
    <row r="1093" spans="1:6" x14ac:dyDescent="0.35">
      <c r="A1093">
        <v>0.67642000000000002</v>
      </c>
      <c r="B1093">
        <v>2.9554390000000001</v>
      </c>
      <c r="C1093">
        <v>1.875813</v>
      </c>
      <c r="D1093">
        <v>1.7909999999999999E-2</v>
      </c>
      <c r="E1093">
        <f t="shared" si="46"/>
        <v>187581.3</v>
      </c>
      <c r="F1093">
        <f t="shared" si="47"/>
        <v>28.98295586935</v>
      </c>
    </row>
    <row r="1094" spans="1:6" x14ac:dyDescent="0.35">
      <c r="A1094">
        <v>0.67703999999999998</v>
      </c>
      <c r="B1094">
        <v>3.0060470000000001</v>
      </c>
      <c r="C1094">
        <v>1.8883099999999999</v>
      </c>
      <c r="D1094">
        <v>2.3313E-2</v>
      </c>
      <c r="E1094">
        <f t="shared" si="46"/>
        <v>188831</v>
      </c>
      <c r="F1094">
        <f t="shared" si="47"/>
        <v>29.479250812549999</v>
      </c>
    </row>
    <row r="1095" spans="1:6" x14ac:dyDescent="0.35">
      <c r="A1095">
        <v>0.67766000000000004</v>
      </c>
      <c r="B1095">
        <v>3.2227350000000001</v>
      </c>
      <c r="C1095">
        <v>1.919581</v>
      </c>
      <c r="D1095">
        <v>3.5610000000000003E-2</v>
      </c>
      <c r="E1095">
        <f t="shared" si="46"/>
        <v>191958.1</v>
      </c>
      <c r="F1095">
        <f t="shared" si="47"/>
        <v>31.604234187749999</v>
      </c>
    </row>
    <row r="1096" spans="1:6" x14ac:dyDescent="0.35">
      <c r="A1096">
        <v>0.67827999999999999</v>
      </c>
      <c r="B1096">
        <v>3.26091</v>
      </c>
      <c r="C1096">
        <v>1.9108830000000001</v>
      </c>
      <c r="D1096">
        <v>3.3216000000000002E-2</v>
      </c>
      <c r="E1096">
        <f t="shared" si="46"/>
        <v>191088.30000000002</v>
      </c>
      <c r="F1096">
        <f t="shared" si="47"/>
        <v>31.978603051499999</v>
      </c>
    </row>
    <row r="1097" spans="1:6" x14ac:dyDescent="0.35">
      <c r="A1097">
        <v>0.67889999999999995</v>
      </c>
      <c r="B1097">
        <v>3.3353009999999998</v>
      </c>
      <c r="C1097">
        <v>1.919745</v>
      </c>
      <c r="D1097">
        <v>1.9963999999999999E-2</v>
      </c>
      <c r="E1097">
        <f t="shared" si="46"/>
        <v>191974.5</v>
      </c>
      <c r="F1097">
        <f t="shared" si="47"/>
        <v>32.708129551649996</v>
      </c>
    </row>
    <row r="1098" spans="1:6" x14ac:dyDescent="0.35">
      <c r="A1098">
        <v>0.67952000000000001</v>
      </c>
      <c r="B1098">
        <v>3.3825980000000002</v>
      </c>
      <c r="C1098">
        <v>1.925219</v>
      </c>
      <c r="D1098">
        <v>2.3262000000000001E-2</v>
      </c>
      <c r="E1098">
        <f t="shared" si="46"/>
        <v>192521.9</v>
      </c>
      <c r="F1098">
        <f t="shared" si="47"/>
        <v>33.171954676699997</v>
      </c>
    </row>
    <row r="1099" spans="1:6" x14ac:dyDescent="0.35">
      <c r="A1099">
        <v>0.68013999999999997</v>
      </c>
      <c r="B1099">
        <v>3.387734</v>
      </c>
      <c r="C1099">
        <v>1.9530380000000001</v>
      </c>
      <c r="D1099">
        <v>5.3865000000000003E-2</v>
      </c>
      <c r="E1099">
        <f t="shared" si="46"/>
        <v>195303.80000000002</v>
      </c>
      <c r="F1099">
        <f t="shared" si="47"/>
        <v>33.222321631100002</v>
      </c>
    </row>
    <row r="1100" spans="1:6" x14ac:dyDescent="0.35">
      <c r="A1100">
        <v>0.68076000000000003</v>
      </c>
      <c r="B1100">
        <v>3.5290159999999999</v>
      </c>
      <c r="C1100">
        <v>1.9521139999999999</v>
      </c>
      <c r="D1100">
        <v>5.144E-2</v>
      </c>
      <c r="E1100">
        <f t="shared" si="46"/>
        <v>195211.4</v>
      </c>
      <c r="F1100">
        <f t="shared" si="47"/>
        <v>34.607824756399999</v>
      </c>
    </row>
    <row r="1101" spans="1:6" x14ac:dyDescent="0.35">
      <c r="A1101">
        <v>0.68137999999999999</v>
      </c>
      <c r="B1101">
        <v>3.5185439999999999</v>
      </c>
      <c r="C1101">
        <v>1.955257</v>
      </c>
      <c r="D1101">
        <v>3.8476000000000003E-2</v>
      </c>
      <c r="E1101">
        <f t="shared" si="46"/>
        <v>195525.7</v>
      </c>
      <c r="F1101">
        <f t="shared" si="47"/>
        <v>34.505129517599997</v>
      </c>
    </row>
    <row r="1102" spans="1:6" x14ac:dyDescent="0.35">
      <c r="A1102">
        <v>0.68200000000000005</v>
      </c>
      <c r="B1102">
        <v>3.5015170000000002</v>
      </c>
      <c r="C1102">
        <v>1.951549</v>
      </c>
      <c r="D1102">
        <v>2.6929000000000002E-2</v>
      </c>
      <c r="E1102">
        <f t="shared" si="46"/>
        <v>195154.9</v>
      </c>
      <c r="F1102">
        <f t="shared" si="47"/>
        <v>34.338151688049997</v>
      </c>
    </row>
    <row r="1103" spans="1:6" x14ac:dyDescent="0.35">
      <c r="A1103">
        <v>0.68262</v>
      </c>
      <c r="B1103">
        <v>3.4638819999999999</v>
      </c>
      <c r="C1103">
        <v>1.9681550000000001</v>
      </c>
      <c r="D1103">
        <v>4.7782999999999999E-2</v>
      </c>
      <c r="E1103">
        <f t="shared" si="46"/>
        <v>196815.5</v>
      </c>
      <c r="F1103">
        <f t="shared" si="47"/>
        <v>33.969078415299997</v>
      </c>
    </row>
    <row r="1104" spans="1:6" x14ac:dyDescent="0.35">
      <c r="A1104">
        <v>0.68323999999999996</v>
      </c>
      <c r="B1104">
        <v>3.4338139999999999</v>
      </c>
      <c r="C1104">
        <v>1.9505330000000001</v>
      </c>
      <c r="D1104">
        <v>4.2030999999999999E-2</v>
      </c>
      <c r="E1104">
        <f t="shared" si="46"/>
        <v>195053.30000000002</v>
      </c>
      <c r="F1104">
        <f t="shared" si="47"/>
        <v>33.674212063100001</v>
      </c>
    </row>
    <row r="1105" spans="1:6" x14ac:dyDescent="0.35">
      <c r="A1105">
        <v>0.68386000000000002</v>
      </c>
      <c r="B1105">
        <v>3.2690860000000002</v>
      </c>
      <c r="C1105">
        <v>1.963185</v>
      </c>
      <c r="D1105">
        <v>5.5733999999999999E-2</v>
      </c>
      <c r="E1105">
        <f t="shared" si="46"/>
        <v>196318.5</v>
      </c>
      <c r="F1105">
        <f t="shared" si="47"/>
        <v>32.058782221900003</v>
      </c>
    </row>
    <row r="1106" spans="1:6" x14ac:dyDescent="0.35">
      <c r="A1106">
        <v>0.68447999999999998</v>
      </c>
      <c r="B1106">
        <v>3.2817880000000001</v>
      </c>
      <c r="C1106">
        <v>1.945973</v>
      </c>
      <c r="D1106">
        <v>6.1939000000000001E-2</v>
      </c>
      <c r="E1106">
        <f t="shared" si="46"/>
        <v>194597.3</v>
      </c>
      <c r="F1106">
        <f t="shared" si="47"/>
        <v>32.183346290199999</v>
      </c>
    </row>
    <row r="1107" spans="1:6" x14ac:dyDescent="0.35">
      <c r="A1107">
        <v>0.68510000000000004</v>
      </c>
      <c r="B1107">
        <v>3.3048959999999998</v>
      </c>
      <c r="C1107">
        <v>1.9677439999999999</v>
      </c>
      <c r="D1107">
        <v>3.8702E-2</v>
      </c>
      <c r="E1107">
        <f t="shared" si="46"/>
        <v>196774.39999999999</v>
      </c>
      <c r="F1107">
        <f t="shared" si="47"/>
        <v>32.409958358399997</v>
      </c>
    </row>
    <row r="1108" spans="1:6" x14ac:dyDescent="0.35">
      <c r="A1108">
        <v>0.68572</v>
      </c>
      <c r="B1108">
        <v>3.130776</v>
      </c>
      <c r="C1108">
        <v>1.954507</v>
      </c>
      <c r="D1108">
        <v>3.8918000000000001E-2</v>
      </c>
      <c r="E1108">
        <f t="shared" si="46"/>
        <v>195450.7</v>
      </c>
      <c r="F1108">
        <f t="shared" si="47"/>
        <v>30.7024244604</v>
      </c>
    </row>
    <row r="1109" spans="1:6" x14ac:dyDescent="0.35">
      <c r="A1109">
        <v>0.68633999999999995</v>
      </c>
      <c r="B1109">
        <v>2.9299659999999998</v>
      </c>
      <c r="C1109">
        <v>1.9666250000000001</v>
      </c>
      <c r="D1109">
        <v>3.2558999999999998E-2</v>
      </c>
      <c r="E1109">
        <f t="shared" si="46"/>
        <v>196662.5</v>
      </c>
      <c r="F1109">
        <f t="shared" si="47"/>
        <v>28.733151073899997</v>
      </c>
    </row>
    <row r="1110" spans="1:6" x14ac:dyDescent="0.35">
      <c r="A1110">
        <v>0.68696000000000002</v>
      </c>
      <c r="B1110">
        <v>2.9376009999999999</v>
      </c>
      <c r="C1110">
        <v>1.991538</v>
      </c>
      <c r="D1110">
        <v>1.6955000000000001E-2</v>
      </c>
      <c r="E1110">
        <f t="shared" si="46"/>
        <v>199153.80000000002</v>
      </c>
      <c r="F1110">
        <f t="shared" si="47"/>
        <v>28.808024846649996</v>
      </c>
    </row>
    <row r="1111" spans="1:6" x14ac:dyDescent="0.35">
      <c r="A1111">
        <v>0.68757999999999997</v>
      </c>
      <c r="B1111">
        <v>2.74017</v>
      </c>
      <c r="C1111">
        <v>1.915278</v>
      </c>
      <c r="D1111">
        <v>8.0269999999999994E-3</v>
      </c>
      <c r="E1111">
        <f t="shared" si="46"/>
        <v>191527.80000000002</v>
      </c>
      <c r="F1111">
        <f t="shared" si="47"/>
        <v>26.871888130499997</v>
      </c>
    </row>
    <row r="1112" spans="1:6" x14ac:dyDescent="0.35">
      <c r="A1112">
        <v>0.68820000000000003</v>
      </c>
      <c r="B1112">
        <v>2.6230760000000002</v>
      </c>
      <c r="C1112">
        <v>1.911108</v>
      </c>
      <c r="D1112">
        <v>4.2370000000000003E-3</v>
      </c>
      <c r="E1112">
        <f t="shared" si="46"/>
        <v>191110.8</v>
      </c>
      <c r="F1112">
        <f t="shared" si="47"/>
        <v>25.723588255399999</v>
      </c>
    </row>
    <row r="1113" spans="1:6" x14ac:dyDescent="0.35">
      <c r="A1113">
        <v>0.68881999999999999</v>
      </c>
      <c r="B1113">
        <v>2.6358470000000001</v>
      </c>
      <c r="C1113">
        <v>1.897235</v>
      </c>
      <c r="D1113">
        <v>1.2702E-2</v>
      </c>
      <c r="E1113">
        <f t="shared" si="46"/>
        <v>189723.5</v>
      </c>
      <c r="F1113">
        <f t="shared" si="47"/>
        <v>25.84882898255</v>
      </c>
    </row>
    <row r="1114" spans="1:6" x14ac:dyDescent="0.35">
      <c r="A1114">
        <v>0.68944000000000005</v>
      </c>
      <c r="B1114">
        <v>2.4907119999999998</v>
      </c>
      <c r="C1114">
        <v>1.9013530000000001</v>
      </c>
      <c r="D1114">
        <v>7.4419999999999998E-3</v>
      </c>
      <c r="E1114">
        <f t="shared" si="46"/>
        <v>190135.30000000002</v>
      </c>
      <c r="F1114">
        <f t="shared" si="47"/>
        <v>24.425540834799996</v>
      </c>
    </row>
    <row r="1115" spans="1:6" x14ac:dyDescent="0.35">
      <c r="A1115">
        <v>0.69006000000000001</v>
      </c>
      <c r="B1115">
        <v>2.3051059999999999</v>
      </c>
      <c r="C1115">
        <v>1.8771169999999999</v>
      </c>
      <c r="D1115">
        <v>-5.71E-4</v>
      </c>
      <c r="E1115">
        <f t="shared" si="46"/>
        <v>187711.69999999998</v>
      </c>
      <c r="F1115">
        <f t="shared" si="47"/>
        <v>22.605367754899998</v>
      </c>
    </row>
    <row r="1116" spans="1:6" x14ac:dyDescent="0.35">
      <c r="A1116">
        <v>0.69067999999999996</v>
      </c>
      <c r="B1116">
        <v>2.3672</v>
      </c>
      <c r="C1116">
        <v>1.873173</v>
      </c>
      <c r="D1116">
        <v>-3.869E-3</v>
      </c>
      <c r="E1116">
        <f t="shared" si="46"/>
        <v>187317.3</v>
      </c>
      <c r="F1116">
        <f t="shared" si="47"/>
        <v>23.214301879999997</v>
      </c>
    </row>
    <row r="1117" spans="1:6" x14ac:dyDescent="0.35">
      <c r="A1117">
        <v>0.69130000000000003</v>
      </c>
      <c r="B1117">
        <v>2.2726060000000001</v>
      </c>
      <c r="C1117">
        <v>1.8705339999999999</v>
      </c>
      <c r="D1117">
        <v>-1.2857E-2</v>
      </c>
      <c r="E1117">
        <f t="shared" si="46"/>
        <v>187053.4</v>
      </c>
      <c r="F1117">
        <f t="shared" si="47"/>
        <v>22.2866516299</v>
      </c>
    </row>
    <row r="1118" spans="1:6" x14ac:dyDescent="0.35">
      <c r="A1118">
        <v>0.69191999999999998</v>
      </c>
      <c r="B1118">
        <v>2.1009180000000001</v>
      </c>
      <c r="C1118">
        <v>1.8959710000000001</v>
      </c>
      <c r="D1118">
        <v>-4.2379999999999996E-3</v>
      </c>
      <c r="E1118">
        <f t="shared" si="46"/>
        <v>189597.1</v>
      </c>
      <c r="F1118">
        <f t="shared" si="47"/>
        <v>20.6029675047</v>
      </c>
    </row>
    <row r="1119" spans="1:6" x14ac:dyDescent="0.35">
      <c r="A1119">
        <v>0.69254000000000004</v>
      </c>
      <c r="B1119">
        <v>2.0893640000000002</v>
      </c>
      <c r="C1119">
        <v>1.8970800000000001</v>
      </c>
      <c r="D1119">
        <v>9.8969999999999995E-3</v>
      </c>
      <c r="E1119">
        <f t="shared" si="46"/>
        <v>189708</v>
      </c>
      <c r="F1119">
        <f t="shared" si="47"/>
        <v>20.489661470600002</v>
      </c>
    </row>
    <row r="1120" spans="1:6" x14ac:dyDescent="0.35">
      <c r="A1120">
        <v>0.69316</v>
      </c>
      <c r="B1120">
        <v>2.3338220000000001</v>
      </c>
      <c r="C1120">
        <v>1.921624</v>
      </c>
      <c r="D1120">
        <v>7.1539999999999998E-3</v>
      </c>
      <c r="E1120">
        <f t="shared" si="46"/>
        <v>192162.4</v>
      </c>
      <c r="F1120">
        <f t="shared" si="47"/>
        <v>22.886975516299998</v>
      </c>
    </row>
    <row r="1121" spans="1:6" x14ac:dyDescent="0.35">
      <c r="A1121">
        <v>0.69377999999999995</v>
      </c>
      <c r="B1121">
        <v>2.1351740000000001</v>
      </c>
      <c r="C1121">
        <v>1.890282</v>
      </c>
      <c r="D1121">
        <v>1.2331999999999999E-2</v>
      </c>
      <c r="E1121">
        <f t="shared" si="46"/>
        <v>189028.2</v>
      </c>
      <c r="F1121">
        <f t="shared" si="47"/>
        <v>20.938904107100001</v>
      </c>
    </row>
    <row r="1122" spans="1:6" x14ac:dyDescent="0.35">
      <c r="A1122">
        <v>0.69440000000000002</v>
      </c>
      <c r="B1122">
        <v>2.2934839999999999</v>
      </c>
      <c r="C1122">
        <v>1.901106</v>
      </c>
      <c r="D1122">
        <v>-2.9030000000000002E-3</v>
      </c>
      <c r="E1122">
        <f t="shared" si="46"/>
        <v>190110.6</v>
      </c>
      <c r="F1122">
        <f t="shared" si="47"/>
        <v>22.491394868599997</v>
      </c>
    </row>
    <row r="1123" spans="1:6" x14ac:dyDescent="0.35">
      <c r="A1123">
        <v>0.69501999999999997</v>
      </c>
      <c r="B1123">
        <v>2.3446319999999998</v>
      </c>
      <c r="C1123">
        <v>1.889553</v>
      </c>
      <c r="D1123">
        <v>-2.5430000000000001E-3</v>
      </c>
      <c r="E1123">
        <f t="shared" si="46"/>
        <v>188955.30000000002</v>
      </c>
      <c r="F1123">
        <f t="shared" si="47"/>
        <v>22.992985402799999</v>
      </c>
    </row>
    <row r="1124" spans="1:6" x14ac:dyDescent="0.35">
      <c r="A1124">
        <v>0.69564000000000004</v>
      </c>
      <c r="B1124">
        <v>2.3403079999999998</v>
      </c>
      <c r="C1124">
        <v>1.9043410000000001</v>
      </c>
      <c r="D1124">
        <v>1.6789999999999999E-3</v>
      </c>
      <c r="E1124">
        <f t="shared" si="46"/>
        <v>190434.1</v>
      </c>
      <c r="F1124">
        <f t="shared" si="47"/>
        <v>22.950581448199998</v>
      </c>
    </row>
    <row r="1125" spans="1:6" x14ac:dyDescent="0.35">
      <c r="A1125">
        <v>0.69625999999999999</v>
      </c>
      <c r="B1125">
        <v>2.8028050000000002</v>
      </c>
      <c r="C1125">
        <v>1.8948210000000001</v>
      </c>
      <c r="D1125">
        <v>1.2773E-2</v>
      </c>
      <c r="E1125">
        <f t="shared" si="46"/>
        <v>189482.1</v>
      </c>
      <c r="F1125">
        <f t="shared" si="47"/>
        <v>27.486127653250001</v>
      </c>
    </row>
    <row r="1126" spans="1:6" x14ac:dyDescent="0.35">
      <c r="A1126">
        <v>0.69688000000000005</v>
      </c>
      <c r="B1126">
        <v>2.620374</v>
      </c>
      <c r="C1126">
        <v>1.924407</v>
      </c>
      <c r="D1126">
        <v>2.8039000000000001E-2</v>
      </c>
      <c r="E1126">
        <f t="shared" si="46"/>
        <v>192440.7</v>
      </c>
      <c r="F1126">
        <f t="shared" si="47"/>
        <v>25.697090687099998</v>
      </c>
    </row>
    <row r="1127" spans="1:6" x14ac:dyDescent="0.35">
      <c r="A1127">
        <v>0.69750000000000001</v>
      </c>
      <c r="B1127">
        <v>2.5021990000000001</v>
      </c>
      <c r="C1127">
        <v>1.9207719999999999</v>
      </c>
      <c r="D1127">
        <v>2.3303000000000001E-2</v>
      </c>
      <c r="E1127">
        <f t="shared" si="46"/>
        <v>192077.19999999998</v>
      </c>
      <c r="F1127">
        <f t="shared" si="47"/>
        <v>24.538189823349999</v>
      </c>
    </row>
    <row r="1128" spans="1:6" x14ac:dyDescent="0.35">
      <c r="A1128">
        <v>0.69811999999999996</v>
      </c>
      <c r="B1128">
        <v>2.890304</v>
      </c>
      <c r="C1128">
        <v>1.93364</v>
      </c>
      <c r="D1128">
        <v>3.774E-3</v>
      </c>
      <c r="E1128">
        <f t="shared" si="46"/>
        <v>193364</v>
      </c>
      <c r="F1128">
        <f t="shared" si="47"/>
        <v>28.344199721599999</v>
      </c>
    </row>
    <row r="1129" spans="1:6" x14ac:dyDescent="0.35">
      <c r="A1129">
        <v>0.69874000000000003</v>
      </c>
      <c r="B1129">
        <v>2.9399660000000001</v>
      </c>
      <c r="C1129">
        <v>1.908315</v>
      </c>
      <c r="D1129">
        <v>2.9281999999999999E-2</v>
      </c>
      <c r="E1129">
        <f t="shared" si="46"/>
        <v>190831.5</v>
      </c>
      <c r="F1129">
        <f t="shared" si="47"/>
        <v>28.831217573899998</v>
      </c>
    </row>
    <row r="1130" spans="1:6" x14ac:dyDescent="0.35">
      <c r="A1130">
        <v>0.69935999999999998</v>
      </c>
      <c r="B1130">
        <v>2.9758439999999999</v>
      </c>
      <c r="C1130">
        <v>1.915956</v>
      </c>
      <c r="D1130">
        <v>4.0633000000000002E-2</v>
      </c>
      <c r="E1130">
        <f t="shared" si="46"/>
        <v>191595.6</v>
      </c>
      <c r="F1130">
        <f t="shared" si="47"/>
        <v>29.183060562599998</v>
      </c>
    </row>
    <row r="1131" spans="1:6" x14ac:dyDescent="0.35">
      <c r="A1131">
        <v>0.69998000000000005</v>
      </c>
      <c r="B1131">
        <v>3.2006399999999999</v>
      </c>
      <c r="C1131">
        <v>1.952833</v>
      </c>
      <c r="D1131">
        <v>5.1769000000000003E-2</v>
      </c>
      <c r="E1131">
        <f t="shared" si="46"/>
        <v>195283.30000000002</v>
      </c>
      <c r="F1131">
        <f t="shared" si="47"/>
        <v>31.387556255999996</v>
      </c>
    </row>
    <row r="1132" spans="1:6" x14ac:dyDescent="0.35">
      <c r="A1132">
        <v>0.7006</v>
      </c>
      <c r="B1132">
        <v>3.1496949999999999</v>
      </c>
      <c r="C1132">
        <v>1.9761340000000001</v>
      </c>
      <c r="D1132">
        <v>6.9274000000000002E-2</v>
      </c>
      <c r="E1132">
        <f t="shared" si="46"/>
        <v>197613.4</v>
      </c>
      <c r="F1132">
        <f t="shared" si="47"/>
        <v>30.887956471749998</v>
      </c>
    </row>
    <row r="1133" spans="1:6" x14ac:dyDescent="0.35">
      <c r="A1133">
        <v>0.70121999999999995</v>
      </c>
      <c r="B1133">
        <v>3.372058</v>
      </c>
      <c r="C1133">
        <v>1.961541</v>
      </c>
      <c r="D1133">
        <v>5.4122000000000003E-2</v>
      </c>
      <c r="E1133">
        <f t="shared" si="46"/>
        <v>196154.1</v>
      </c>
      <c r="F1133">
        <f t="shared" si="47"/>
        <v>33.068592585699996</v>
      </c>
    </row>
    <row r="1134" spans="1:6" x14ac:dyDescent="0.35">
      <c r="A1134">
        <v>0.70184000000000002</v>
      </c>
      <c r="B1134">
        <v>3.2579370000000001</v>
      </c>
      <c r="C1134">
        <v>1.9435500000000001</v>
      </c>
      <c r="D1134">
        <v>5.5045999999999998E-2</v>
      </c>
      <c r="E1134">
        <f t="shared" si="46"/>
        <v>194355</v>
      </c>
      <c r="F1134">
        <f t="shared" si="47"/>
        <v>31.949447881049998</v>
      </c>
    </row>
    <row r="1135" spans="1:6" x14ac:dyDescent="0.35">
      <c r="A1135">
        <v>0.70245999999999997</v>
      </c>
      <c r="B1135">
        <v>3.3869899999999999</v>
      </c>
      <c r="C1135">
        <v>1.9532849999999999</v>
      </c>
      <c r="D1135">
        <v>5.0095000000000001E-2</v>
      </c>
      <c r="E1135">
        <f t="shared" si="46"/>
        <v>195328.5</v>
      </c>
      <c r="F1135">
        <f t="shared" si="47"/>
        <v>33.2150254835</v>
      </c>
    </row>
    <row r="1136" spans="1:6" x14ac:dyDescent="0.35">
      <c r="A1136">
        <v>0.70308000000000004</v>
      </c>
      <c r="B1136">
        <v>3.5594890000000001</v>
      </c>
      <c r="C1136">
        <v>1.9497930000000001</v>
      </c>
      <c r="D1136">
        <v>2.4063000000000001E-2</v>
      </c>
      <c r="E1136">
        <f t="shared" si="46"/>
        <v>194979.30000000002</v>
      </c>
      <c r="F1136">
        <f t="shared" si="47"/>
        <v>34.906662801849997</v>
      </c>
    </row>
    <row r="1137" spans="1:6" x14ac:dyDescent="0.35">
      <c r="A1137">
        <v>0.70369999999999999</v>
      </c>
      <c r="B1137">
        <v>3.2863829999999998</v>
      </c>
      <c r="C1137">
        <v>1.931</v>
      </c>
      <c r="D1137">
        <v>5.33E-2</v>
      </c>
      <c r="E1137">
        <f t="shared" si="46"/>
        <v>193100</v>
      </c>
      <c r="F1137">
        <f t="shared" si="47"/>
        <v>32.228407846949999</v>
      </c>
    </row>
    <row r="1138" spans="1:6" x14ac:dyDescent="0.35">
      <c r="A1138">
        <v>0.70431999999999995</v>
      </c>
      <c r="B1138">
        <v>3.2986800000000001</v>
      </c>
      <c r="C1138">
        <v>1.9208339999999999</v>
      </c>
      <c r="D1138">
        <v>4.4856E-2</v>
      </c>
      <c r="E1138">
        <f t="shared" si="46"/>
        <v>192083.4</v>
      </c>
      <c r="F1138">
        <f t="shared" si="47"/>
        <v>32.349000222000001</v>
      </c>
    </row>
    <row r="1139" spans="1:6" x14ac:dyDescent="0.35">
      <c r="A1139">
        <v>0.70494000000000001</v>
      </c>
      <c r="B1139">
        <v>3.3555039999999998</v>
      </c>
      <c r="C1139">
        <v>1.882673</v>
      </c>
      <c r="D1139">
        <v>2.1042999999999999E-2</v>
      </c>
      <c r="E1139">
        <f t="shared" si="46"/>
        <v>188267.30000000002</v>
      </c>
      <c r="F1139">
        <f t="shared" si="47"/>
        <v>32.906253301599996</v>
      </c>
    </row>
    <row r="1140" spans="1:6" x14ac:dyDescent="0.35">
      <c r="A1140">
        <v>0.70555999999999996</v>
      </c>
      <c r="B1140">
        <v>3.1835460000000002</v>
      </c>
      <c r="C1140">
        <v>1.8919870000000001</v>
      </c>
      <c r="D1140">
        <v>4.2071999999999998E-2</v>
      </c>
      <c r="E1140">
        <f t="shared" si="46"/>
        <v>189198.7</v>
      </c>
      <c r="F1140">
        <f t="shared" si="47"/>
        <v>31.219921380900001</v>
      </c>
    </row>
    <row r="1141" spans="1:6" x14ac:dyDescent="0.35">
      <c r="A1141">
        <v>0.70618000000000003</v>
      </c>
      <c r="B1141">
        <v>3.1280060000000001</v>
      </c>
      <c r="C1141">
        <v>1.8654919999999999</v>
      </c>
      <c r="D1141">
        <v>2.1978000000000001E-2</v>
      </c>
      <c r="E1141">
        <f t="shared" si="46"/>
        <v>186549.19999999998</v>
      </c>
      <c r="F1141">
        <f t="shared" si="47"/>
        <v>30.675260039899999</v>
      </c>
    </row>
    <row r="1142" spans="1:6" x14ac:dyDescent="0.35">
      <c r="A1142">
        <v>0.70679999999999998</v>
      </c>
      <c r="B1142">
        <v>3.2327349999999999</v>
      </c>
      <c r="C1142">
        <v>1.8480749999999999</v>
      </c>
      <c r="D1142">
        <v>1.3636000000000001E-2</v>
      </c>
      <c r="E1142">
        <f t="shared" si="46"/>
        <v>184807.5</v>
      </c>
      <c r="F1142">
        <f t="shared" si="47"/>
        <v>31.702300687749997</v>
      </c>
    </row>
    <row r="1143" spans="1:6" x14ac:dyDescent="0.35">
      <c r="A1143">
        <v>0.70742000000000005</v>
      </c>
      <c r="B1143">
        <v>2.9619930000000001</v>
      </c>
      <c r="C1143">
        <v>1.8910419999999999</v>
      </c>
      <c r="D1143">
        <v>3.6770999999999998E-2</v>
      </c>
      <c r="E1143">
        <f t="shared" si="46"/>
        <v>189104.19999999998</v>
      </c>
      <c r="F1143">
        <f t="shared" si="47"/>
        <v>29.047228653449999</v>
      </c>
    </row>
    <row r="1144" spans="1:6" x14ac:dyDescent="0.35">
      <c r="A1144">
        <v>0.70804</v>
      </c>
      <c r="B1144">
        <v>2.8966560000000001</v>
      </c>
      <c r="C1144">
        <v>1.863715</v>
      </c>
      <c r="D1144">
        <v>1.6091999999999999E-2</v>
      </c>
      <c r="E1144">
        <f t="shared" si="46"/>
        <v>186371.5</v>
      </c>
      <c r="F1144">
        <f t="shared" si="47"/>
        <v>28.406491562399999</v>
      </c>
    </row>
    <row r="1145" spans="1:6" x14ac:dyDescent="0.35">
      <c r="A1145">
        <v>0.70865999999999996</v>
      </c>
      <c r="B1145">
        <v>2.7947649999999999</v>
      </c>
      <c r="C1145">
        <v>1.838524</v>
      </c>
      <c r="D1145">
        <v>1.3594999999999999E-2</v>
      </c>
      <c r="E1145">
        <f t="shared" si="46"/>
        <v>183852.4</v>
      </c>
      <c r="F1145">
        <f t="shared" si="47"/>
        <v>27.407282187249997</v>
      </c>
    </row>
    <row r="1146" spans="1:6" x14ac:dyDescent="0.35">
      <c r="A1146">
        <v>0.70928000000000002</v>
      </c>
      <c r="B1146">
        <v>3.0038849999999999</v>
      </c>
      <c r="C1146">
        <v>1.835793</v>
      </c>
      <c r="D1146">
        <v>-2.225E-3</v>
      </c>
      <c r="E1146">
        <f t="shared" si="46"/>
        <v>183579.3</v>
      </c>
      <c r="F1146">
        <f t="shared" si="47"/>
        <v>29.458048835249997</v>
      </c>
    </row>
    <row r="1147" spans="1:6" x14ac:dyDescent="0.35">
      <c r="A1147">
        <v>0.70989999999999998</v>
      </c>
      <c r="B1147">
        <v>2.7352379999999998</v>
      </c>
      <c r="C1147">
        <v>1.7997570000000001</v>
      </c>
      <c r="D1147">
        <v>6.7840000000000001E-3</v>
      </c>
      <c r="E1147">
        <f t="shared" si="46"/>
        <v>179975.7</v>
      </c>
      <c r="F1147">
        <f t="shared" si="47"/>
        <v>26.823521732699998</v>
      </c>
    </row>
    <row r="1148" spans="1:6" x14ac:dyDescent="0.35">
      <c r="A1148">
        <v>0.71052000000000004</v>
      </c>
      <c r="B1148">
        <v>2.6225360000000002</v>
      </c>
      <c r="C1148">
        <v>1.788122</v>
      </c>
      <c r="D1148">
        <v>1.4284E-2</v>
      </c>
      <c r="E1148">
        <f t="shared" si="46"/>
        <v>178812.2</v>
      </c>
      <c r="F1148">
        <f t="shared" si="47"/>
        <v>25.7182926644</v>
      </c>
    </row>
    <row r="1149" spans="1:6" x14ac:dyDescent="0.35">
      <c r="A1149">
        <v>0.71113999999999999</v>
      </c>
      <c r="B1149">
        <v>2.4906450000000002</v>
      </c>
      <c r="C1149">
        <v>1.8238190000000001</v>
      </c>
      <c r="D1149">
        <v>5.6750000000000004E-3</v>
      </c>
      <c r="E1149">
        <f t="shared" si="46"/>
        <v>182381.9</v>
      </c>
      <c r="F1149">
        <f t="shared" si="47"/>
        <v>24.42488378925</v>
      </c>
    </row>
    <row r="1150" spans="1:6" x14ac:dyDescent="0.35">
      <c r="A1150">
        <v>0.71175999999999995</v>
      </c>
      <c r="B1150">
        <v>2.55132</v>
      </c>
      <c r="C1150">
        <v>1.8070900000000001</v>
      </c>
      <c r="D1150">
        <v>-2.1740000000000002E-3</v>
      </c>
      <c r="E1150">
        <f t="shared" si="46"/>
        <v>180709</v>
      </c>
      <c r="F1150">
        <f t="shared" si="47"/>
        <v>25.019902278</v>
      </c>
    </row>
    <row r="1151" spans="1:6" x14ac:dyDescent="0.35">
      <c r="A1151">
        <v>0.71238000000000001</v>
      </c>
      <c r="B1151">
        <v>2.4217939999999998</v>
      </c>
      <c r="C1151">
        <v>1.8076749999999999</v>
      </c>
      <c r="D1151">
        <v>6.0650000000000001E-3</v>
      </c>
      <c r="E1151">
        <f t="shared" si="46"/>
        <v>180767.5</v>
      </c>
      <c r="F1151">
        <f t="shared" si="47"/>
        <v>23.749686130099995</v>
      </c>
    </row>
    <row r="1152" spans="1:6" x14ac:dyDescent="0.35">
      <c r="A1152">
        <v>0.71299999999999997</v>
      </c>
      <c r="B1152">
        <v>2.3174030000000001</v>
      </c>
      <c r="C1152">
        <v>1.806648</v>
      </c>
      <c r="D1152">
        <v>-2.1120000000000002E-3</v>
      </c>
      <c r="E1152">
        <f t="shared" si="46"/>
        <v>180664.80000000002</v>
      </c>
      <c r="F1152">
        <f t="shared" si="47"/>
        <v>22.72596012995</v>
      </c>
    </row>
    <row r="1153" spans="1:6" x14ac:dyDescent="0.35">
      <c r="A1153">
        <v>0.71362000000000003</v>
      </c>
      <c r="B1153">
        <v>2.4654419999999999</v>
      </c>
      <c r="C1153">
        <v>1.8123069999999999</v>
      </c>
      <c r="D1153">
        <v>-2.5300000000000002E-4</v>
      </c>
      <c r="E1153">
        <f t="shared" si="46"/>
        <v>181230.69999999998</v>
      </c>
      <c r="F1153">
        <f t="shared" si="47"/>
        <v>24.177726789299999</v>
      </c>
    </row>
    <row r="1154" spans="1:6" x14ac:dyDescent="0.35">
      <c r="A1154">
        <v>0.71423999999999999</v>
      </c>
      <c r="B1154">
        <v>2.4205779999999999</v>
      </c>
      <c r="C1154">
        <v>1.791922</v>
      </c>
      <c r="D1154">
        <v>-6.221E-3</v>
      </c>
      <c r="E1154">
        <f t="shared" si="46"/>
        <v>179192.2</v>
      </c>
      <c r="F1154">
        <f t="shared" si="47"/>
        <v>23.737761243699996</v>
      </c>
    </row>
    <row r="1155" spans="1:6" x14ac:dyDescent="0.35">
      <c r="A1155">
        <v>0.71486000000000005</v>
      </c>
      <c r="B1155">
        <v>2.2809170000000001</v>
      </c>
      <c r="C1155">
        <v>1.8138160000000001</v>
      </c>
      <c r="D1155">
        <v>1.112E-2</v>
      </c>
      <c r="E1155">
        <f t="shared" ref="E1155:E1218" si="48">C1155*10^5</f>
        <v>181381.6</v>
      </c>
      <c r="F1155">
        <f t="shared" ref="F1155:F1218" si="49">B1155*9.80665</f>
        <v>22.368154698049999</v>
      </c>
    </row>
    <row r="1156" spans="1:6" x14ac:dyDescent="0.35">
      <c r="A1156">
        <v>0.71548</v>
      </c>
      <c r="B1156">
        <v>2.464159</v>
      </c>
      <c r="C1156">
        <v>1.804759</v>
      </c>
      <c r="D1156">
        <v>9.1470000000000006E-3</v>
      </c>
      <c r="E1156">
        <f t="shared" si="48"/>
        <v>180475.9</v>
      </c>
      <c r="F1156">
        <f t="shared" si="49"/>
        <v>24.165144857349997</v>
      </c>
    </row>
    <row r="1157" spans="1:6" x14ac:dyDescent="0.35">
      <c r="A1157">
        <v>0.71609999999999996</v>
      </c>
      <c r="B1157">
        <v>2.4271989999999999</v>
      </c>
      <c r="C1157">
        <v>1.801698</v>
      </c>
      <c r="D1157">
        <v>7.5240000000000003E-3</v>
      </c>
      <c r="E1157">
        <f t="shared" si="48"/>
        <v>180169.8</v>
      </c>
      <c r="F1157">
        <f t="shared" si="49"/>
        <v>23.802691073349997</v>
      </c>
    </row>
    <row r="1158" spans="1:6" x14ac:dyDescent="0.35">
      <c r="A1158">
        <v>0.71672000000000002</v>
      </c>
      <c r="B1158">
        <v>2.2997679999999998</v>
      </c>
      <c r="C1158">
        <v>1.7924869999999999</v>
      </c>
      <c r="D1158">
        <v>1.077E-2</v>
      </c>
      <c r="E1158">
        <f t="shared" si="48"/>
        <v>179248.69999999998</v>
      </c>
      <c r="F1158">
        <f t="shared" si="49"/>
        <v>22.553019857199995</v>
      </c>
    </row>
    <row r="1159" spans="1:6" x14ac:dyDescent="0.35">
      <c r="A1159">
        <v>0.71733999999999998</v>
      </c>
      <c r="B1159">
        <v>2.3124699999999998</v>
      </c>
      <c r="C1159">
        <v>1.806576</v>
      </c>
      <c r="D1159">
        <v>1.1572000000000001E-2</v>
      </c>
      <c r="E1159">
        <f t="shared" si="48"/>
        <v>180657.6</v>
      </c>
      <c r="F1159">
        <f t="shared" si="49"/>
        <v>22.677583925499995</v>
      </c>
    </row>
    <row r="1160" spans="1:6" x14ac:dyDescent="0.35">
      <c r="A1160">
        <v>0.71796000000000004</v>
      </c>
      <c r="B1160">
        <v>2.3661859999999999</v>
      </c>
      <c r="C1160">
        <v>1.8278030000000001</v>
      </c>
      <c r="D1160">
        <v>2.5686E-2</v>
      </c>
      <c r="E1160">
        <f t="shared" si="48"/>
        <v>182780.30000000002</v>
      </c>
      <c r="F1160">
        <f t="shared" si="49"/>
        <v>23.204357936899999</v>
      </c>
    </row>
    <row r="1161" spans="1:6" x14ac:dyDescent="0.35">
      <c r="A1161">
        <v>0.71858</v>
      </c>
      <c r="B1161">
        <v>2.5418609999999999</v>
      </c>
      <c r="C1161">
        <v>1.8206249999999999</v>
      </c>
      <c r="D1161">
        <v>6.2164999999999998E-2</v>
      </c>
      <c r="E1161">
        <f t="shared" si="48"/>
        <v>182062.5</v>
      </c>
      <c r="F1161">
        <f t="shared" si="49"/>
        <v>24.927141175649997</v>
      </c>
    </row>
    <row r="1162" spans="1:6" x14ac:dyDescent="0.35">
      <c r="A1162">
        <v>0.71919999999999995</v>
      </c>
      <c r="B1162">
        <v>2.63409</v>
      </c>
      <c r="C1162">
        <v>1.871027</v>
      </c>
      <c r="D1162">
        <v>2.7032E-2</v>
      </c>
      <c r="E1162">
        <f t="shared" si="48"/>
        <v>187102.7</v>
      </c>
      <c r="F1162">
        <f t="shared" si="49"/>
        <v>25.831598698499999</v>
      </c>
    </row>
    <row r="1163" spans="1:6" x14ac:dyDescent="0.35">
      <c r="A1163">
        <v>0.71982000000000002</v>
      </c>
      <c r="B1163">
        <v>2.6844950000000001</v>
      </c>
      <c r="C1163">
        <v>1.8591040000000001</v>
      </c>
      <c r="D1163">
        <v>5.3926000000000002E-2</v>
      </c>
      <c r="E1163">
        <f t="shared" si="48"/>
        <v>185910.40000000002</v>
      </c>
      <c r="F1163">
        <f t="shared" si="49"/>
        <v>26.325902891749998</v>
      </c>
    </row>
    <row r="1164" spans="1:6" x14ac:dyDescent="0.35">
      <c r="A1164">
        <v>0.72043999999999997</v>
      </c>
      <c r="B1164">
        <v>2.8013189999999999</v>
      </c>
      <c r="C1164">
        <v>1.829467</v>
      </c>
      <c r="D1164">
        <v>5.8262000000000001E-2</v>
      </c>
      <c r="E1164">
        <f t="shared" si="48"/>
        <v>182946.69999999998</v>
      </c>
      <c r="F1164">
        <f t="shared" si="49"/>
        <v>27.471554971349999</v>
      </c>
    </row>
    <row r="1165" spans="1:6" x14ac:dyDescent="0.35">
      <c r="A1165">
        <v>0.72106000000000003</v>
      </c>
      <c r="B1165">
        <v>2.8882099999999999</v>
      </c>
      <c r="C1165">
        <v>1.87991</v>
      </c>
      <c r="D1165">
        <v>3.2230000000000002E-2</v>
      </c>
      <c r="E1165">
        <f t="shared" si="48"/>
        <v>187991</v>
      </c>
      <c r="F1165">
        <f t="shared" si="49"/>
        <v>28.323664596499999</v>
      </c>
    </row>
    <row r="1166" spans="1:6" x14ac:dyDescent="0.35">
      <c r="A1166">
        <v>0.72167999999999999</v>
      </c>
      <c r="B1166">
        <v>2.7811159999999999</v>
      </c>
      <c r="C1166">
        <v>1.8502209999999999</v>
      </c>
      <c r="D1166">
        <v>6.9057999999999994E-2</v>
      </c>
      <c r="E1166">
        <f t="shared" si="48"/>
        <v>185022.09999999998</v>
      </c>
      <c r="F1166">
        <f t="shared" si="49"/>
        <v>27.273431221399999</v>
      </c>
    </row>
    <row r="1167" spans="1:6" x14ac:dyDescent="0.35">
      <c r="A1167">
        <v>0.72230000000000005</v>
      </c>
      <c r="B1167">
        <v>3.005236</v>
      </c>
      <c r="C1167">
        <v>1.8504989999999999</v>
      </c>
      <c r="D1167">
        <v>4.1424000000000002E-2</v>
      </c>
      <c r="E1167">
        <f t="shared" si="48"/>
        <v>185049.9</v>
      </c>
      <c r="F1167">
        <f t="shared" si="49"/>
        <v>29.471297619399998</v>
      </c>
    </row>
    <row r="1168" spans="1:6" x14ac:dyDescent="0.35">
      <c r="A1168">
        <v>0.72292000000000001</v>
      </c>
      <c r="B1168">
        <v>3.1621950000000001</v>
      </c>
      <c r="C1168">
        <v>1.8302579999999999</v>
      </c>
      <c r="D1168">
        <v>6.0305999999999998E-2</v>
      </c>
      <c r="E1168">
        <f t="shared" si="48"/>
        <v>183025.8</v>
      </c>
      <c r="F1168">
        <f t="shared" si="49"/>
        <v>31.01053959675</v>
      </c>
    </row>
    <row r="1169" spans="1:6" x14ac:dyDescent="0.35">
      <c r="A1169">
        <v>0.72353999999999996</v>
      </c>
      <c r="B1169">
        <v>3.049493</v>
      </c>
      <c r="C1169">
        <v>1.851515</v>
      </c>
      <c r="D1169">
        <v>4.4937999999999999E-2</v>
      </c>
      <c r="E1169">
        <f t="shared" si="48"/>
        <v>185151.5</v>
      </c>
      <c r="F1169">
        <f t="shared" si="49"/>
        <v>29.905310528449998</v>
      </c>
    </row>
    <row r="1170" spans="1:6" x14ac:dyDescent="0.35">
      <c r="A1170">
        <v>0.72416000000000003</v>
      </c>
      <c r="B1170">
        <v>3.059898</v>
      </c>
      <c r="C1170">
        <v>1.8448610000000001</v>
      </c>
      <c r="D1170">
        <v>3.4809E-2</v>
      </c>
      <c r="E1170">
        <f t="shared" si="48"/>
        <v>184486.1</v>
      </c>
      <c r="F1170">
        <f t="shared" si="49"/>
        <v>30.007348721699998</v>
      </c>
    </row>
    <row r="1171" spans="1:6" x14ac:dyDescent="0.35">
      <c r="A1171">
        <v>0.72477999999999998</v>
      </c>
      <c r="B1171">
        <v>3.3188149999999998</v>
      </c>
      <c r="C1171">
        <v>1.850252</v>
      </c>
      <c r="D1171">
        <v>4.2719E-2</v>
      </c>
      <c r="E1171">
        <f t="shared" si="48"/>
        <v>185025.2</v>
      </c>
      <c r="F1171">
        <f t="shared" si="49"/>
        <v>32.546457119749995</v>
      </c>
    </row>
    <row r="1172" spans="1:6" x14ac:dyDescent="0.35">
      <c r="A1172">
        <v>0.72540000000000004</v>
      </c>
      <c r="B1172">
        <v>3.2926669999999998</v>
      </c>
      <c r="C1172">
        <v>1.845035</v>
      </c>
      <c r="D1172">
        <v>2.9055999999999998E-2</v>
      </c>
      <c r="E1172">
        <f t="shared" si="48"/>
        <v>184503.5</v>
      </c>
      <c r="F1172">
        <f t="shared" si="49"/>
        <v>32.290032835549994</v>
      </c>
    </row>
    <row r="1173" spans="1:6" x14ac:dyDescent="0.35">
      <c r="A1173">
        <v>0.72602</v>
      </c>
      <c r="B1173">
        <v>3.1727349999999999</v>
      </c>
      <c r="C1173">
        <v>1.8445009999999999</v>
      </c>
      <c r="D1173">
        <v>4.4198000000000001E-2</v>
      </c>
      <c r="E1173">
        <f t="shared" si="48"/>
        <v>184450.1</v>
      </c>
      <c r="F1173">
        <f t="shared" si="49"/>
        <v>31.113901687749998</v>
      </c>
    </row>
    <row r="1174" spans="1:6" x14ac:dyDescent="0.35">
      <c r="A1174">
        <v>0.72663999999999995</v>
      </c>
      <c r="B1174">
        <v>3.2848959999999998</v>
      </c>
      <c r="C1174">
        <v>1.846093</v>
      </c>
      <c r="D1174">
        <v>4.0622999999999999E-2</v>
      </c>
      <c r="E1174">
        <f t="shared" si="48"/>
        <v>184609.3</v>
      </c>
      <c r="F1174">
        <f t="shared" si="49"/>
        <v>32.213825358399994</v>
      </c>
    </row>
    <row r="1175" spans="1:6" x14ac:dyDescent="0.35">
      <c r="A1175">
        <v>0.72726000000000002</v>
      </c>
      <c r="B1175">
        <v>3.0840869999999998</v>
      </c>
      <c r="C1175">
        <v>1.8031870000000001</v>
      </c>
      <c r="D1175">
        <v>2.1309999999999999E-2</v>
      </c>
      <c r="E1175">
        <f t="shared" si="48"/>
        <v>180318.7</v>
      </c>
      <c r="F1175">
        <f t="shared" si="49"/>
        <v>30.244561778549997</v>
      </c>
    </row>
    <row r="1176" spans="1:6" x14ac:dyDescent="0.35">
      <c r="A1176">
        <v>0.72787999999999997</v>
      </c>
      <c r="B1176">
        <v>3.0676009999999998</v>
      </c>
      <c r="C1176">
        <v>1.79565</v>
      </c>
      <c r="D1176">
        <v>2.809E-2</v>
      </c>
      <c r="E1176">
        <f t="shared" si="48"/>
        <v>179565</v>
      </c>
      <c r="F1176">
        <f t="shared" si="49"/>
        <v>30.082889346649996</v>
      </c>
    </row>
    <row r="1177" spans="1:6" x14ac:dyDescent="0.35">
      <c r="A1177">
        <v>0.72850000000000004</v>
      </c>
      <c r="B1177">
        <v>3.1642220000000001</v>
      </c>
      <c r="C1177">
        <v>1.796451</v>
      </c>
      <c r="D1177">
        <v>7.6990000000000001E-3</v>
      </c>
      <c r="E1177">
        <f t="shared" si="48"/>
        <v>179645.1</v>
      </c>
      <c r="F1177">
        <f t="shared" si="49"/>
        <v>31.030417676300001</v>
      </c>
    </row>
    <row r="1178" spans="1:6" x14ac:dyDescent="0.35">
      <c r="A1178">
        <v>0.72911999999999999</v>
      </c>
      <c r="B1178">
        <v>2.8263180000000001</v>
      </c>
      <c r="C1178">
        <v>1.811115</v>
      </c>
      <c r="D1178">
        <v>1.8155999999999999E-2</v>
      </c>
      <c r="E1178">
        <f t="shared" si="48"/>
        <v>181111.5</v>
      </c>
      <c r="F1178">
        <f t="shared" si="49"/>
        <v>27.716711414700001</v>
      </c>
    </row>
    <row r="1179" spans="1:6" x14ac:dyDescent="0.35">
      <c r="A1179">
        <v>0.72974000000000006</v>
      </c>
      <c r="B1179">
        <v>2.9596960000000001</v>
      </c>
      <c r="C1179">
        <v>1.8004659999999999</v>
      </c>
      <c r="D1179">
        <v>2.3961E-2</v>
      </c>
      <c r="E1179">
        <f t="shared" si="48"/>
        <v>180046.59999999998</v>
      </c>
      <c r="F1179">
        <f t="shared" si="49"/>
        <v>29.024702778399998</v>
      </c>
    </row>
    <row r="1180" spans="1:6" x14ac:dyDescent="0.35">
      <c r="A1180">
        <v>0.73036000000000001</v>
      </c>
      <c r="B1180">
        <v>2.7780749999999999</v>
      </c>
      <c r="C1180">
        <v>1.7822070000000001</v>
      </c>
      <c r="D1180">
        <v>-1.3792E-2</v>
      </c>
      <c r="E1180">
        <f t="shared" si="48"/>
        <v>178220.7</v>
      </c>
      <c r="F1180">
        <f t="shared" si="49"/>
        <v>27.243609198749997</v>
      </c>
    </row>
    <row r="1181" spans="1:6" x14ac:dyDescent="0.35">
      <c r="A1181">
        <v>0.73097999999999996</v>
      </c>
      <c r="B1181">
        <v>2.5091580000000002</v>
      </c>
      <c r="C1181">
        <v>1.785658</v>
      </c>
      <c r="D1181">
        <v>-4.2900000000000004E-3</v>
      </c>
      <c r="E1181">
        <f t="shared" si="48"/>
        <v>178565.8</v>
      </c>
      <c r="F1181">
        <f t="shared" si="49"/>
        <v>24.606434300700002</v>
      </c>
    </row>
    <row r="1182" spans="1:6" x14ac:dyDescent="0.35">
      <c r="A1182">
        <v>0.73160000000000003</v>
      </c>
      <c r="B1182">
        <v>2.622941</v>
      </c>
      <c r="C1182">
        <v>1.7917160000000001</v>
      </c>
      <c r="D1182">
        <v>1.039E-2</v>
      </c>
      <c r="E1182">
        <f t="shared" si="48"/>
        <v>179171.6</v>
      </c>
      <c r="F1182">
        <f t="shared" si="49"/>
        <v>25.722264357649998</v>
      </c>
    </row>
    <row r="1183" spans="1:6" x14ac:dyDescent="0.35">
      <c r="A1183">
        <v>0.73221999999999998</v>
      </c>
      <c r="B1183">
        <v>2.4253749999999998</v>
      </c>
      <c r="C1183">
        <v>1.7956909999999999</v>
      </c>
      <c r="D1183">
        <v>-4.5770000000000003E-3</v>
      </c>
      <c r="E1183">
        <f t="shared" si="48"/>
        <v>179569.1</v>
      </c>
      <c r="F1183">
        <f t="shared" si="49"/>
        <v>23.784803743749997</v>
      </c>
    </row>
    <row r="1184" spans="1:6" x14ac:dyDescent="0.35">
      <c r="A1184">
        <v>0.73284000000000005</v>
      </c>
      <c r="B1184">
        <v>2.4585509999999999</v>
      </c>
      <c r="C1184">
        <v>1.822997</v>
      </c>
      <c r="D1184">
        <v>-8.3269999999999993E-3</v>
      </c>
      <c r="E1184">
        <f t="shared" si="48"/>
        <v>182299.7</v>
      </c>
      <c r="F1184">
        <f t="shared" si="49"/>
        <v>24.110149164149998</v>
      </c>
    </row>
    <row r="1185" spans="1:6" x14ac:dyDescent="0.35">
      <c r="A1185">
        <v>0.73346</v>
      </c>
      <c r="B1185">
        <v>2.3632810000000002</v>
      </c>
      <c r="C1185">
        <v>1.8271869999999999</v>
      </c>
      <c r="D1185">
        <v>4.15E-4</v>
      </c>
      <c r="E1185">
        <f t="shared" si="48"/>
        <v>182718.69999999998</v>
      </c>
      <c r="F1185">
        <f t="shared" si="49"/>
        <v>23.175869618650001</v>
      </c>
    </row>
    <row r="1186" spans="1:6" x14ac:dyDescent="0.35">
      <c r="A1186">
        <v>0.73407999999999995</v>
      </c>
      <c r="B1186">
        <v>2.5126040000000001</v>
      </c>
      <c r="C1186">
        <v>1.820152</v>
      </c>
      <c r="D1186">
        <v>-1.0433E-2</v>
      </c>
      <c r="E1186">
        <f t="shared" si="48"/>
        <v>182015.2</v>
      </c>
      <c r="F1186">
        <f t="shared" si="49"/>
        <v>24.640228016599998</v>
      </c>
    </row>
    <row r="1187" spans="1:6" x14ac:dyDescent="0.35">
      <c r="A1187">
        <v>0.73470000000000002</v>
      </c>
      <c r="B1187">
        <v>2.4827400000000002</v>
      </c>
      <c r="C1187">
        <v>1.8344469999999999</v>
      </c>
      <c r="D1187">
        <v>7.6369999999999997E-3</v>
      </c>
      <c r="E1187">
        <f t="shared" si="48"/>
        <v>183444.69999999998</v>
      </c>
      <c r="F1187">
        <f t="shared" si="49"/>
        <v>24.347362221000001</v>
      </c>
    </row>
    <row r="1188" spans="1:6" x14ac:dyDescent="0.35">
      <c r="A1188">
        <v>0.73531999999999997</v>
      </c>
      <c r="B1188">
        <v>2.2744979999999999</v>
      </c>
      <c r="C1188">
        <v>1.8386169999999999</v>
      </c>
      <c r="D1188">
        <v>1.5998999999999999E-2</v>
      </c>
      <c r="E1188">
        <f t="shared" si="48"/>
        <v>183861.69999999998</v>
      </c>
      <c r="F1188">
        <f t="shared" si="49"/>
        <v>22.305205811699999</v>
      </c>
    </row>
    <row r="1189" spans="1:6" x14ac:dyDescent="0.35">
      <c r="A1189">
        <v>0.73594000000000004</v>
      </c>
      <c r="B1189">
        <v>2.2974709999999998</v>
      </c>
      <c r="C1189">
        <v>1.8183240000000001</v>
      </c>
      <c r="D1189">
        <v>1.3852E-2</v>
      </c>
      <c r="E1189">
        <f t="shared" si="48"/>
        <v>181832.4</v>
      </c>
      <c r="F1189">
        <f t="shared" si="49"/>
        <v>22.530493982149999</v>
      </c>
    </row>
    <row r="1190" spans="1:6" x14ac:dyDescent="0.35">
      <c r="A1190">
        <v>0.73655999999999999</v>
      </c>
      <c r="B1190">
        <v>2.4244970000000001</v>
      </c>
      <c r="C1190">
        <v>1.827793</v>
      </c>
      <c r="D1190">
        <v>3.2086000000000003E-2</v>
      </c>
      <c r="E1190">
        <f t="shared" si="48"/>
        <v>182779.3</v>
      </c>
      <c r="F1190">
        <f t="shared" si="49"/>
        <v>23.776193505049999</v>
      </c>
    </row>
    <row r="1191" spans="1:6" x14ac:dyDescent="0.35">
      <c r="A1191">
        <v>0.73717999999999995</v>
      </c>
      <c r="B1191">
        <v>2.59355</v>
      </c>
      <c r="C1191">
        <v>1.8463799999999999</v>
      </c>
      <c r="D1191">
        <v>3.6031000000000001E-2</v>
      </c>
      <c r="E1191">
        <f t="shared" si="48"/>
        <v>184638</v>
      </c>
      <c r="F1191">
        <f t="shared" si="49"/>
        <v>25.4340371075</v>
      </c>
    </row>
    <row r="1192" spans="1:6" x14ac:dyDescent="0.35">
      <c r="A1192">
        <v>0.73780000000000001</v>
      </c>
      <c r="B1192">
        <v>2.5747659999999999</v>
      </c>
      <c r="C1192">
        <v>1.822997</v>
      </c>
      <c r="D1192">
        <v>7.6470000000000002E-3</v>
      </c>
      <c r="E1192">
        <f t="shared" si="48"/>
        <v>182299.7</v>
      </c>
      <c r="F1192">
        <f t="shared" si="49"/>
        <v>25.249828993899996</v>
      </c>
    </row>
    <row r="1193" spans="1:6" x14ac:dyDescent="0.35">
      <c r="A1193">
        <v>0.73841999999999997</v>
      </c>
      <c r="B1193">
        <v>2.4403069999999998</v>
      </c>
      <c r="C1193">
        <v>1.833934</v>
      </c>
      <c r="D1193">
        <v>5.2745E-2</v>
      </c>
      <c r="E1193">
        <f t="shared" si="48"/>
        <v>183393.4</v>
      </c>
      <c r="F1193">
        <f t="shared" si="49"/>
        <v>23.931236641549997</v>
      </c>
    </row>
    <row r="1194" spans="1:6" x14ac:dyDescent="0.35">
      <c r="A1194">
        <v>0.73904000000000003</v>
      </c>
      <c r="B1194">
        <v>2.9071959999999999</v>
      </c>
      <c r="C1194">
        <v>1.841585</v>
      </c>
      <c r="D1194">
        <v>2.6898999999999999E-2</v>
      </c>
      <c r="E1194">
        <f t="shared" si="48"/>
        <v>184158.5</v>
      </c>
      <c r="F1194">
        <f t="shared" si="49"/>
        <v>28.509853653399997</v>
      </c>
    </row>
    <row r="1195" spans="1:6" x14ac:dyDescent="0.35">
      <c r="A1195">
        <v>0.73965999999999998</v>
      </c>
      <c r="B1195">
        <v>2.4827400000000002</v>
      </c>
      <c r="C1195">
        <v>1.838781</v>
      </c>
      <c r="D1195">
        <v>4.8358999999999999E-2</v>
      </c>
      <c r="E1195">
        <f t="shared" si="48"/>
        <v>183878.1</v>
      </c>
      <c r="F1195">
        <f t="shared" si="49"/>
        <v>24.347362221000001</v>
      </c>
    </row>
    <row r="1196" spans="1:6" x14ac:dyDescent="0.35">
      <c r="A1196">
        <v>0.74028000000000005</v>
      </c>
      <c r="B1196">
        <v>2.5984820000000002</v>
      </c>
      <c r="C1196">
        <v>1.8577490000000001</v>
      </c>
      <c r="D1196">
        <v>3.8116999999999998E-2</v>
      </c>
      <c r="E1196">
        <f t="shared" si="48"/>
        <v>185774.90000000002</v>
      </c>
      <c r="F1196">
        <f t="shared" si="49"/>
        <v>25.482403505299999</v>
      </c>
    </row>
    <row r="1197" spans="1:6" x14ac:dyDescent="0.35">
      <c r="A1197">
        <v>0.7409</v>
      </c>
      <c r="B1197">
        <v>2.7674669999999999</v>
      </c>
      <c r="C1197">
        <v>1.8556539999999999</v>
      </c>
      <c r="D1197">
        <v>4.9715000000000002E-2</v>
      </c>
      <c r="E1197">
        <f t="shared" si="48"/>
        <v>185565.4</v>
      </c>
      <c r="F1197">
        <f t="shared" si="49"/>
        <v>27.139580255549998</v>
      </c>
    </row>
    <row r="1198" spans="1:6" x14ac:dyDescent="0.35">
      <c r="A1198">
        <v>0.74151999999999996</v>
      </c>
      <c r="B1198">
        <v>2.7656429999999999</v>
      </c>
      <c r="C1198">
        <v>1.856455</v>
      </c>
      <c r="D1198">
        <v>4.9910000000000003E-2</v>
      </c>
      <c r="E1198">
        <f t="shared" si="48"/>
        <v>185645.5</v>
      </c>
      <c r="F1198">
        <f t="shared" si="49"/>
        <v>27.121692925949997</v>
      </c>
    </row>
    <row r="1199" spans="1:6" x14ac:dyDescent="0.35">
      <c r="A1199">
        <v>0.74214000000000002</v>
      </c>
      <c r="B1199">
        <v>2.7843589999999998</v>
      </c>
      <c r="C1199">
        <v>1.8803000000000001</v>
      </c>
      <c r="D1199">
        <v>4.1752999999999998E-2</v>
      </c>
      <c r="E1199">
        <f t="shared" si="48"/>
        <v>188030</v>
      </c>
      <c r="F1199">
        <f t="shared" si="49"/>
        <v>27.305234187349996</v>
      </c>
    </row>
    <row r="1200" spans="1:6" x14ac:dyDescent="0.35">
      <c r="A1200">
        <v>0.74275999999999998</v>
      </c>
      <c r="B1200">
        <v>2.9419930000000001</v>
      </c>
      <c r="C1200">
        <v>1.8827750000000001</v>
      </c>
      <c r="D1200">
        <v>4.2174000000000003E-2</v>
      </c>
      <c r="E1200">
        <f t="shared" si="48"/>
        <v>188277.5</v>
      </c>
      <c r="F1200">
        <f t="shared" si="49"/>
        <v>28.851095653449999</v>
      </c>
    </row>
    <row r="1201" spans="1:6" x14ac:dyDescent="0.35">
      <c r="A1201">
        <v>0.74338000000000004</v>
      </c>
      <c r="B1201">
        <v>2.9202370000000002</v>
      </c>
      <c r="C1201">
        <v>1.897173</v>
      </c>
      <c r="D1201">
        <v>3.7726000000000003E-2</v>
      </c>
      <c r="E1201">
        <f t="shared" si="48"/>
        <v>189717.3</v>
      </c>
      <c r="F1201">
        <f t="shared" si="49"/>
        <v>28.637742176050001</v>
      </c>
    </row>
    <row r="1202" spans="1:6" x14ac:dyDescent="0.35">
      <c r="A1202">
        <v>0.74399999999999999</v>
      </c>
      <c r="B1202">
        <v>2.9397639999999998</v>
      </c>
      <c r="C1202">
        <v>1.868706</v>
      </c>
      <c r="D1202">
        <v>4.5943999999999999E-2</v>
      </c>
      <c r="E1202">
        <f t="shared" si="48"/>
        <v>186870.6</v>
      </c>
      <c r="F1202">
        <f t="shared" si="49"/>
        <v>28.829236630599997</v>
      </c>
    </row>
    <row r="1203" spans="1:6" x14ac:dyDescent="0.35">
      <c r="A1203">
        <v>0.74461999999999995</v>
      </c>
      <c r="B1203">
        <v>2.815035</v>
      </c>
      <c r="C1203">
        <v>1.867648</v>
      </c>
      <c r="D1203">
        <v>3.5229999999999997E-2</v>
      </c>
      <c r="E1203">
        <f t="shared" si="48"/>
        <v>186764.79999999999</v>
      </c>
      <c r="F1203">
        <f t="shared" si="49"/>
        <v>27.606062982749997</v>
      </c>
    </row>
    <row r="1204" spans="1:6" x14ac:dyDescent="0.35">
      <c r="A1204">
        <v>0.74524000000000001</v>
      </c>
      <c r="B1204">
        <v>2.829224</v>
      </c>
      <c r="C1204">
        <v>1.8513820000000001</v>
      </c>
      <c r="D1204">
        <v>3.3186E-2</v>
      </c>
      <c r="E1204">
        <f t="shared" si="48"/>
        <v>185138.2</v>
      </c>
      <c r="F1204">
        <f t="shared" si="49"/>
        <v>27.745209539599998</v>
      </c>
    </row>
    <row r="1205" spans="1:6" x14ac:dyDescent="0.35">
      <c r="A1205">
        <v>0.74585999999999997</v>
      </c>
      <c r="B1205">
        <v>2.9455070000000001</v>
      </c>
      <c r="C1205">
        <v>1.869127</v>
      </c>
      <c r="D1205">
        <v>2.9991E-2</v>
      </c>
      <c r="E1205">
        <f t="shared" si="48"/>
        <v>186912.7</v>
      </c>
      <c r="F1205">
        <f t="shared" si="49"/>
        <v>28.885556221550001</v>
      </c>
    </row>
    <row r="1206" spans="1:6" x14ac:dyDescent="0.35">
      <c r="A1206">
        <v>0.74648000000000003</v>
      </c>
      <c r="B1206">
        <v>2.7498320000000001</v>
      </c>
      <c r="C1206">
        <v>1.8431150000000001</v>
      </c>
      <c r="D1206">
        <v>2.9796E-2</v>
      </c>
      <c r="E1206">
        <f t="shared" si="48"/>
        <v>184311.5</v>
      </c>
      <c r="F1206">
        <f t="shared" si="49"/>
        <v>26.9666399828</v>
      </c>
    </row>
    <row r="1207" spans="1:6" x14ac:dyDescent="0.35">
      <c r="A1207">
        <v>0.74709999999999999</v>
      </c>
      <c r="B1207">
        <v>2.7776700000000001</v>
      </c>
      <c r="C1207">
        <v>1.803444</v>
      </c>
      <c r="D1207">
        <v>8.4379999999999993E-3</v>
      </c>
      <c r="E1207">
        <f t="shared" si="48"/>
        <v>180344.4</v>
      </c>
      <c r="F1207">
        <f t="shared" si="49"/>
        <v>27.239637505499999</v>
      </c>
    </row>
    <row r="1208" spans="1:6" x14ac:dyDescent="0.35">
      <c r="A1208">
        <v>0.74772000000000005</v>
      </c>
      <c r="B1208">
        <v>3.09483</v>
      </c>
      <c r="C1208">
        <v>1.8018110000000001</v>
      </c>
      <c r="D1208">
        <v>-6.5189999999999996E-3</v>
      </c>
      <c r="E1208">
        <f t="shared" si="48"/>
        <v>180181.1</v>
      </c>
      <c r="F1208">
        <f t="shared" si="49"/>
        <v>30.349914619499998</v>
      </c>
    </row>
    <row r="1209" spans="1:6" x14ac:dyDescent="0.35">
      <c r="A1209">
        <v>0.74834000000000001</v>
      </c>
      <c r="B1209">
        <v>2.8380749999999999</v>
      </c>
      <c r="C1209">
        <v>1.81169</v>
      </c>
      <c r="D1209">
        <v>1.8619E-2</v>
      </c>
      <c r="E1209">
        <f t="shared" si="48"/>
        <v>181169</v>
      </c>
      <c r="F1209">
        <f t="shared" si="49"/>
        <v>27.832008198749996</v>
      </c>
    </row>
    <row r="1210" spans="1:6" x14ac:dyDescent="0.35">
      <c r="A1210">
        <v>0.74895999999999996</v>
      </c>
      <c r="B1210">
        <v>3.1361810000000001</v>
      </c>
      <c r="C1210">
        <v>1.7549110000000001</v>
      </c>
      <c r="D1210">
        <v>9.3120000000000008E-3</v>
      </c>
      <c r="E1210">
        <f t="shared" si="48"/>
        <v>175491.1</v>
      </c>
      <c r="F1210">
        <f t="shared" si="49"/>
        <v>30.755429403649998</v>
      </c>
    </row>
    <row r="1211" spans="1:6" x14ac:dyDescent="0.35">
      <c r="A1211">
        <v>0.74958000000000002</v>
      </c>
      <c r="B1211">
        <v>2.9558450000000001</v>
      </c>
      <c r="C1211">
        <v>1.7787459999999999</v>
      </c>
      <c r="D1211">
        <v>-1.1809E-2</v>
      </c>
      <c r="E1211">
        <f t="shared" si="48"/>
        <v>177874.6</v>
      </c>
      <c r="F1211">
        <f t="shared" si="49"/>
        <v>28.986937369250001</v>
      </c>
    </row>
    <row r="1212" spans="1:6" x14ac:dyDescent="0.35">
      <c r="A1212">
        <v>0.75019999999999998</v>
      </c>
      <c r="B1212">
        <v>2.9318580000000001</v>
      </c>
      <c r="C1212">
        <v>1.7721020000000001</v>
      </c>
      <c r="D1212">
        <v>1.5814000000000002E-2</v>
      </c>
      <c r="E1212">
        <f t="shared" si="48"/>
        <v>177210.2</v>
      </c>
      <c r="F1212">
        <f t="shared" si="49"/>
        <v>28.751705255699999</v>
      </c>
    </row>
    <row r="1213" spans="1:6" x14ac:dyDescent="0.35">
      <c r="A1213">
        <v>0.75082000000000004</v>
      </c>
      <c r="B1213">
        <v>3.0683440000000002</v>
      </c>
      <c r="C1213">
        <v>1.7667930000000001</v>
      </c>
      <c r="D1213">
        <v>-3.86E-4</v>
      </c>
      <c r="E1213">
        <f t="shared" si="48"/>
        <v>176679.30000000002</v>
      </c>
      <c r="F1213">
        <f t="shared" si="49"/>
        <v>30.090175687599999</v>
      </c>
    </row>
    <row r="1214" spans="1:6" x14ac:dyDescent="0.35">
      <c r="A1214">
        <v>0.75144</v>
      </c>
      <c r="B1214">
        <v>2.929764</v>
      </c>
      <c r="C1214">
        <v>1.77471</v>
      </c>
      <c r="D1214">
        <v>4.6169999999999996E-3</v>
      </c>
      <c r="E1214">
        <f t="shared" si="48"/>
        <v>177471</v>
      </c>
      <c r="F1214">
        <f t="shared" si="49"/>
        <v>28.731170130599999</v>
      </c>
    </row>
    <row r="1215" spans="1:6" x14ac:dyDescent="0.35">
      <c r="A1215">
        <v>0.75205999999999995</v>
      </c>
      <c r="B1215">
        <v>3.01179</v>
      </c>
      <c r="C1215">
        <v>1.7672239999999999</v>
      </c>
      <c r="D1215">
        <v>3.4350000000000001E-3</v>
      </c>
      <c r="E1215">
        <f t="shared" si="48"/>
        <v>176722.4</v>
      </c>
      <c r="F1215">
        <f t="shared" si="49"/>
        <v>29.5355704035</v>
      </c>
    </row>
    <row r="1216" spans="1:6" x14ac:dyDescent="0.35">
      <c r="A1216">
        <v>0.75268000000000002</v>
      </c>
      <c r="B1216">
        <v>2.9394930000000001</v>
      </c>
      <c r="C1216">
        <v>1.7499199999999999</v>
      </c>
      <c r="D1216">
        <v>-5.1320000000000003E-3</v>
      </c>
      <c r="E1216">
        <f t="shared" si="48"/>
        <v>174992</v>
      </c>
      <c r="F1216">
        <f t="shared" si="49"/>
        <v>28.826579028449999</v>
      </c>
    </row>
    <row r="1217" spans="1:6" x14ac:dyDescent="0.35">
      <c r="A1217">
        <v>0.75329999999999997</v>
      </c>
      <c r="B1217">
        <v>2.741724</v>
      </c>
      <c r="C1217">
        <v>1.7592449999999999</v>
      </c>
      <c r="D1217">
        <v>-8.7790000000000003E-3</v>
      </c>
      <c r="E1217">
        <f t="shared" si="48"/>
        <v>175924.5</v>
      </c>
      <c r="F1217">
        <f t="shared" si="49"/>
        <v>26.887127664599998</v>
      </c>
    </row>
    <row r="1218" spans="1:6" x14ac:dyDescent="0.35">
      <c r="A1218">
        <v>0.75392000000000003</v>
      </c>
      <c r="B1218">
        <v>2.575847</v>
      </c>
      <c r="C1218">
        <v>1.750793</v>
      </c>
      <c r="D1218">
        <v>8.2600000000000002E-4</v>
      </c>
      <c r="E1218">
        <f t="shared" si="48"/>
        <v>175079.30000000002</v>
      </c>
      <c r="F1218">
        <f t="shared" si="49"/>
        <v>25.260429982549997</v>
      </c>
    </row>
    <row r="1219" spans="1:6" x14ac:dyDescent="0.35">
      <c r="A1219">
        <v>0.75453999999999999</v>
      </c>
      <c r="B1219">
        <v>2.5709149999999998</v>
      </c>
      <c r="C1219">
        <v>1.7510699999999999</v>
      </c>
      <c r="D1219">
        <v>2.1638999999999999E-2</v>
      </c>
      <c r="E1219">
        <f t="shared" ref="E1219:E1282" si="50">C1219*10^5</f>
        <v>175107</v>
      </c>
      <c r="F1219">
        <f t="shared" ref="F1219:F1282" si="51">B1219*9.80665</f>
        <v>25.212063584749998</v>
      </c>
    </row>
    <row r="1220" spans="1:6" x14ac:dyDescent="0.35">
      <c r="A1220">
        <v>0.75516000000000005</v>
      </c>
      <c r="B1220">
        <v>2.4286859999999999</v>
      </c>
      <c r="C1220">
        <v>1.783234</v>
      </c>
      <c r="D1220">
        <v>-1.157E-3</v>
      </c>
      <c r="E1220">
        <f t="shared" si="50"/>
        <v>178323.4</v>
      </c>
      <c r="F1220">
        <f t="shared" si="51"/>
        <v>23.817273561899999</v>
      </c>
    </row>
    <row r="1221" spans="1:6" x14ac:dyDescent="0.35">
      <c r="A1221">
        <v>0.75578000000000001</v>
      </c>
      <c r="B1221">
        <v>2.3838210000000002</v>
      </c>
      <c r="C1221">
        <v>1.770726</v>
      </c>
      <c r="D1221">
        <v>9.4549999999999999E-3</v>
      </c>
      <c r="E1221">
        <f t="shared" si="50"/>
        <v>177072.6</v>
      </c>
      <c r="F1221">
        <f t="shared" si="51"/>
        <v>23.37729820965</v>
      </c>
    </row>
    <row r="1222" spans="1:6" x14ac:dyDescent="0.35">
      <c r="A1222">
        <v>0.75639999999999996</v>
      </c>
      <c r="B1222">
        <v>2.4663879999999998</v>
      </c>
      <c r="C1222">
        <v>1.8087740000000001</v>
      </c>
      <c r="D1222">
        <v>1.8783000000000001E-2</v>
      </c>
      <c r="E1222">
        <f t="shared" si="50"/>
        <v>180877.40000000002</v>
      </c>
      <c r="F1222">
        <f t="shared" si="51"/>
        <v>24.187003880199995</v>
      </c>
    </row>
    <row r="1223" spans="1:6" x14ac:dyDescent="0.35">
      <c r="A1223">
        <v>0.75702000000000003</v>
      </c>
      <c r="B1223">
        <v>2.6650360000000002</v>
      </c>
      <c r="C1223">
        <v>1.815377</v>
      </c>
      <c r="D1223">
        <v>1.2671E-2</v>
      </c>
      <c r="E1223">
        <f t="shared" si="50"/>
        <v>181537.7</v>
      </c>
      <c r="F1223">
        <f t="shared" si="51"/>
        <v>26.1350752894</v>
      </c>
    </row>
    <row r="1224" spans="1:6" x14ac:dyDescent="0.35">
      <c r="A1224">
        <v>0.75763999999999998</v>
      </c>
      <c r="B1224">
        <v>2.4977390000000002</v>
      </c>
      <c r="C1224">
        <v>1.81436</v>
      </c>
      <c r="D1224">
        <v>2.7577000000000001E-2</v>
      </c>
      <c r="E1224">
        <f t="shared" si="50"/>
        <v>181436</v>
      </c>
      <c r="F1224">
        <f t="shared" si="51"/>
        <v>24.494452164350001</v>
      </c>
    </row>
    <row r="1225" spans="1:6" x14ac:dyDescent="0.35">
      <c r="A1225">
        <v>0.75826000000000005</v>
      </c>
      <c r="B1225">
        <v>2.517131</v>
      </c>
      <c r="C1225">
        <v>1.8008770000000001</v>
      </c>
      <c r="D1225">
        <v>4.0202000000000002E-2</v>
      </c>
      <c r="E1225">
        <f t="shared" si="50"/>
        <v>180087.7</v>
      </c>
      <c r="F1225">
        <f t="shared" si="51"/>
        <v>24.684622721149999</v>
      </c>
    </row>
    <row r="1226" spans="1:6" x14ac:dyDescent="0.35">
      <c r="A1226">
        <v>0.75888</v>
      </c>
      <c r="B1226">
        <v>2.516591</v>
      </c>
      <c r="C1226">
        <v>1.7960400000000001</v>
      </c>
      <c r="D1226">
        <v>3.5070000000000001E-3</v>
      </c>
      <c r="E1226">
        <f t="shared" si="50"/>
        <v>179604</v>
      </c>
      <c r="F1226">
        <f t="shared" si="51"/>
        <v>24.67932713015</v>
      </c>
    </row>
    <row r="1227" spans="1:6" x14ac:dyDescent="0.35">
      <c r="A1227">
        <v>0.75949999999999995</v>
      </c>
      <c r="B1227">
        <v>2.5242930000000001</v>
      </c>
      <c r="C1227">
        <v>1.8295490000000001</v>
      </c>
      <c r="D1227">
        <v>1.7509E-2</v>
      </c>
      <c r="E1227">
        <f t="shared" si="50"/>
        <v>182954.90000000002</v>
      </c>
      <c r="F1227">
        <f t="shared" si="51"/>
        <v>24.754857948449999</v>
      </c>
    </row>
    <row r="1228" spans="1:6" x14ac:dyDescent="0.35">
      <c r="A1228">
        <v>0.76012000000000002</v>
      </c>
      <c r="B1228">
        <v>2.3599700000000001</v>
      </c>
      <c r="C1228">
        <v>1.8246199999999999</v>
      </c>
      <c r="D1228">
        <v>4.0818E-2</v>
      </c>
      <c r="E1228">
        <f t="shared" si="50"/>
        <v>182462</v>
      </c>
      <c r="F1228">
        <f t="shared" si="51"/>
        <v>23.143399800499999</v>
      </c>
    </row>
    <row r="1229" spans="1:6" x14ac:dyDescent="0.35">
      <c r="A1229">
        <v>0.76073999999999997</v>
      </c>
      <c r="B1229">
        <v>2.5349010000000001</v>
      </c>
      <c r="C1229">
        <v>1.848147</v>
      </c>
      <c r="D1229">
        <v>4.539E-2</v>
      </c>
      <c r="E1229">
        <f t="shared" si="50"/>
        <v>184814.7</v>
      </c>
      <c r="F1229">
        <f t="shared" si="51"/>
        <v>24.858886891649998</v>
      </c>
    </row>
    <row r="1230" spans="1:6" x14ac:dyDescent="0.35">
      <c r="A1230">
        <v>0.76136000000000004</v>
      </c>
      <c r="B1230">
        <v>2.3743620000000001</v>
      </c>
      <c r="C1230">
        <v>1.8510530000000001</v>
      </c>
      <c r="D1230">
        <v>6.2021E-2</v>
      </c>
      <c r="E1230">
        <f t="shared" si="50"/>
        <v>185105.30000000002</v>
      </c>
      <c r="F1230">
        <f t="shared" si="51"/>
        <v>23.2845371073</v>
      </c>
    </row>
    <row r="1231" spans="1:6" x14ac:dyDescent="0.35">
      <c r="A1231">
        <v>0.76197999999999999</v>
      </c>
      <c r="B1231">
        <v>2.4899689999999999</v>
      </c>
      <c r="C1231">
        <v>1.8439160000000001</v>
      </c>
      <c r="D1231">
        <v>4.6612000000000001E-2</v>
      </c>
      <c r="E1231">
        <f t="shared" si="50"/>
        <v>184391.6</v>
      </c>
      <c r="F1231">
        <f t="shared" si="51"/>
        <v>24.418254493849997</v>
      </c>
    </row>
    <row r="1232" spans="1:6" x14ac:dyDescent="0.35">
      <c r="A1232">
        <v>0.76259999999999994</v>
      </c>
      <c r="B1232">
        <v>2.4921310000000001</v>
      </c>
      <c r="C1232">
        <v>1.868152</v>
      </c>
      <c r="D1232">
        <v>5.8025E-2</v>
      </c>
      <c r="E1232">
        <f t="shared" si="50"/>
        <v>186815.2</v>
      </c>
      <c r="F1232">
        <f t="shared" si="51"/>
        <v>24.439456471149999</v>
      </c>
    </row>
    <row r="1233" spans="1:6" x14ac:dyDescent="0.35">
      <c r="A1233">
        <v>0.76322000000000001</v>
      </c>
      <c r="B1233">
        <v>2.7457780000000001</v>
      </c>
      <c r="C1233">
        <v>1.8355459999999999</v>
      </c>
      <c r="D1233">
        <v>3.1274999999999997E-2</v>
      </c>
      <c r="E1233">
        <f t="shared" si="50"/>
        <v>183554.59999999998</v>
      </c>
      <c r="F1233">
        <f t="shared" si="51"/>
        <v>26.926883823699999</v>
      </c>
    </row>
    <row r="1234" spans="1:6" x14ac:dyDescent="0.35">
      <c r="A1234">
        <v>0.76383999999999996</v>
      </c>
      <c r="B1234">
        <v>2.7056439999999999</v>
      </c>
      <c r="C1234">
        <v>1.8311710000000001</v>
      </c>
      <c r="D1234">
        <v>2.9774999999999999E-2</v>
      </c>
      <c r="E1234">
        <f t="shared" si="50"/>
        <v>183117.1</v>
      </c>
      <c r="F1234">
        <f t="shared" si="51"/>
        <v>26.533303732599997</v>
      </c>
    </row>
    <row r="1235" spans="1:6" x14ac:dyDescent="0.35">
      <c r="A1235">
        <v>0.76446000000000003</v>
      </c>
      <c r="B1235">
        <v>2.6042930000000002</v>
      </c>
      <c r="C1235">
        <v>1.819844</v>
      </c>
      <c r="D1235">
        <v>4.0161000000000002E-2</v>
      </c>
      <c r="E1235">
        <f t="shared" si="50"/>
        <v>181984.4</v>
      </c>
      <c r="F1235">
        <f t="shared" si="51"/>
        <v>25.539389948450001</v>
      </c>
    </row>
    <row r="1236" spans="1:6" x14ac:dyDescent="0.35">
      <c r="A1236">
        <v>0.76507999999999998</v>
      </c>
      <c r="B1236">
        <v>2.733549</v>
      </c>
      <c r="C1236">
        <v>1.8248150000000001</v>
      </c>
      <c r="D1236">
        <v>3.2363999999999997E-2</v>
      </c>
      <c r="E1236">
        <f t="shared" si="50"/>
        <v>182481.5</v>
      </c>
      <c r="F1236">
        <f t="shared" si="51"/>
        <v>26.806958300849999</v>
      </c>
    </row>
    <row r="1237" spans="1:6" x14ac:dyDescent="0.35">
      <c r="A1237">
        <v>0.76570000000000005</v>
      </c>
      <c r="B1237">
        <v>2.6905079999999999</v>
      </c>
      <c r="C1237">
        <v>1.7893749999999999</v>
      </c>
      <c r="D1237">
        <v>4.4105999999999999E-2</v>
      </c>
      <c r="E1237">
        <f t="shared" si="50"/>
        <v>178937.5</v>
      </c>
      <c r="F1237">
        <f t="shared" si="51"/>
        <v>26.384870278199998</v>
      </c>
    </row>
    <row r="1238" spans="1:6" x14ac:dyDescent="0.35">
      <c r="A1238">
        <v>0.76632</v>
      </c>
      <c r="B1238">
        <v>2.9258449999999998</v>
      </c>
      <c r="C1238">
        <v>1.8117829999999999</v>
      </c>
      <c r="D1238">
        <v>4.6087999999999997E-2</v>
      </c>
      <c r="E1238">
        <f t="shared" si="50"/>
        <v>181178.3</v>
      </c>
      <c r="F1238">
        <f t="shared" si="51"/>
        <v>28.692737869249996</v>
      </c>
    </row>
    <row r="1239" spans="1:6" x14ac:dyDescent="0.35">
      <c r="A1239">
        <v>0.76693999999999996</v>
      </c>
      <c r="B1239">
        <v>2.7283460000000002</v>
      </c>
      <c r="C1239">
        <v>1.8003530000000001</v>
      </c>
      <c r="D1239">
        <v>2.4423E-2</v>
      </c>
      <c r="E1239">
        <f t="shared" si="50"/>
        <v>180035.30000000002</v>
      </c>
      <c r="F1239">
        <f t="shared" si="51"/>
        <v>26.755934300900002</v>
      </c>
    </row>
    <row r="1240" spans="1:6" x14ac:dyDescent="0.35">
      <c r="A1240">
        <v>0.76756000000000002</v>
      </c>
      <c r="B1240">
        <v>2.9885470000000001</v>
      </c>
      <c r="C1240">
        <v>1.7640199999999999</v>
      </c>
      <c r="D1240">
        <v>7.8120000000000004E-3</v>
      </c>
      <c r="E1240">
        <f t="shared" si="50"/>
        <v>176402</v>
      </c>
      <c r="F1240">
        <f t="shared" si="51"/>
        <v>29.30763443755</v>
      </c>
    </row>
    <row r="1241" spans="1:6" x14ac:dyDescent="0.35">
      <c r="A1241">
        <v>0.76817999999999997</v>
      </c>
      <c r="B1241">
        <v>2.827467</v>
      </c>
      <c r="C1241">
        <v>1.795763</v>
      </c>
      <c r="D1241">
        <v>1.011E-3</v>
      </c>
      <c r="E1241">
        <f t="shared" si="50"/>
        <v>179576.3</v>
      </c>
      <c r="F1241">
        <f t="shared" si="51"/>
        <v>27.727979255549997</v>
      </c>
    </row>
    <row r="1242" spans="1:6" x14ac:dyDescent="0.35">
      <c r="A1242">
        <v>0.76880000000000004</v>
      </c>
      <c r="B1242">
        <v>2.6921300000000001</v>
      </c>
      <c r="C1242">
        <v>1.766248</v>
      </c>
      <c r="D1242">
        <v>1.9584000000000001E-2</v>
      </c>
      <c r="E1242">
        <f t="shared" si="50"/>
        <v>176624.80000000002</v>
      </c>
      <c r="F1242">
        <f t="shared" si="51"/>
        <v>26.4007766645</v>
      </c>
    </row>
    <row r="1243" spans="1:6" x14ac:dyDescent="0.35">
      <c r="A1243">
        <v>0.76941999999999999</v>
      </c>
      <c r="B1243">
        <v>2.8192910000000002</v>
      </c>
      <c r="C1243">
        <v>1.7675730000000001</v>
      </c>
      <c r="D1243">
        <v>5.3870000000000003E-3</v>
      </c>
      <c r="E1243">
        <f t="shared" si="50"/>
        <v>176757.30000000002</v>
      </c>
      <c r="F1243">
        <f t="shared" si="51"/>
        <v>27.647800085149999</v>
      </c>
    </row>
    <row r="1244" spans="1:6" x14ac:dyDescent="0.35">
      <c r="A1244">
        <v>0.77003999999999995</v>
      </c>
      <c r="B1244">
        <v>2.9677359999999999</v>
      </c>
      <c r="C1244">
        <v>1.749355</v>
      </c>
      <c r="D1244">
        <v>1.9559999999999998E-3</v>
      </c>
      <c r="E1244">
        <f t="shared" si="50"/>
        <v>174935.5</v>
      </c>
      <c r="F1244">
        <f t="shared" si="51"/>
        <v>29.103548244399999</v>
      </c>
    </row>
    <row r="1245" spans="1:6" x14ac:dyDescent="0.35">
      <c r="A1245">
        <v>0.77066000000000001</v>
      </c>
      <c r="B1245">
        <v>2.9742229999999998</v>
      </c>
      <c r="C1245">
        <v>1.740164</v>
      </c>
      <c r="D1245">
        <v>-1.763E-3</v>
      </c>
      <c r="E1245">
        <f t="shared" si="50"/>
        <v>174016.4</v>
      </c>
      <c r="F1245">
        <f t="shared" si="51"/>
        <v>29.167163982949997</v>
      </c>
    </row>
    <row r="1246" spans="1:6" x14ac:dyDescent="0.35">
      <c r="A1246">
        <v>0.77127999999999997</v>
      </c>
      <c r="B1246">
        <v>2.858142</v>
      </c>
      <c r="C1246">
        <v>1.7454529999999999</v>
      </c>
      <c r="D1246">
        <v>-1.2796E-2</v>
      </c>
      <c r="E1246">
        <f t="shared" si="50"/>
        <v>174545.3</v>
      </c>
      <c r="F1246">
        <f t="shared" si="51"/>
        <v>28.028798244299999</v>
      </c>
    </row>
    <row r="1247" spans="1:6" x14ac:dyDescent="0.35">
      <c r="A1247">
        <v>0.77190000000000003</v>
      </c>
      <c r="B1247">
        <v>2.9353039999999999</v>
      </c>
      <c r="C1247">
        <v>1.7502279999999999</v>
      </c>
      <c r="D1247">
        <v>-7.1659999999999996E-3</v>
      </c>
      <c r="E1247">
        <f t="shared" si="50"/>
        <v>175022.8</v>
      </c>
      <c r="F1247">
        <f t="shared" si="51"/>
        <v>28.785498971599999</v>
      </c>
    </row>
    <row r="1248" spans="1:6" x14ac:dyDescent="0.35">
      <c r="A1248">
        <v>0.77251999999999998</v>
      </c>
      <c r="B1248">
        <v>2.9555069999999999</v>
      </c>
      <c r="C1248">
        <v>1.733725</v>
      </c>
      <c r="D1248">
        <v>1.5495999999999999E-2</v>
      </c>
      <c r="E1248">
        <f t="shared" si="50"/>
        <v>173372.5</v>
      </c>
      <c r="F1248">
        <f t="shared" si="51"/>
        <v>28.983622721549999</v>
      </c>
    </row>
    <row r="1249" spans="1:6" x14ac:dyDescent="0.35">
      <c r="A1249">
        <v>0.77314000000000005</v>
      </c>
      <c r="B1249">
        <v>2.910507</v>
      </c>
      <c r="C1249">
        <v>1.7459659999999999</v>
      </c>
      <c r="D1249">
        <v>-9.5100000000000002E-4</v>
      </c>
      <c r="E1249">
        <f t="shared" si="50"/>
        <v>174596.59999999998</v>
      </c>
      <c r="F1249">
        <f t="shared" si="51"/>
        <v>28.542323471549999</v>
      </c>
    </row>
    <row r="1250" spans="1:6" x14ac:dyDescent="0.35">
      <c r="A1250">
        <v>0.77376</v>
      </c>
      <c r="B1250">
        <v>2.8080080000000001</v>
      </c>
      <c r="C1250">
        <v>1.7322869999999999</v>
      </c>
      <c r="D1250">
        <v>-9.4260000000000004E-3</v>
      </c>
      <c r="E1250">
        <f t="shared" si="50"/>
        <v>173228.69999999998</v>
      </c>
      <c r="F1250">
        <f t="shared" si="51"/>
        <v>27.537151653199999</v>
      </c>
    </row>
    <row r="1251" spans="1:6" x14ac:dyDescent="0.35">
      <c r="A1251">
        <v>0.77437999999999996</v>
      </c>
      <c r="B1251">
        <v>2.9639530000000001</v>
      </c>
      <c r="C1251">
        <v>1.736097</v>
      </c>
      <c r="D1251">
        <v>-4.0119999999999999E-3</v>
      </c>
      <c r="E1251">
        <f t="shared" si="50"/>
        <v>173609.7</v>
      </c>
      <c r="F1251">
        <f t="shared" si="51"/>
        <v>29.06644968745</v>
      </c>
    </row>
    <row r="1252" spans="1:6" x14ac:dyDescent="0.35">
      <c r="A1252">
        <v>0.77500000000000002</v>
      </c>
      <c r="B1252">
        <v>2.7777379999999998</v>
      </c>
      <c r="C1252">
        <v>1.721166</v>
      </c>
      <c r="D1252">
        <v>3.5479999999999999E-3</v>
      </c>
      <c r="E1252">
        <f t="shared" si="50"/>
        <v>172116.6</v>
      </c>
      <c r="F1252">
        <f t="shared" si="51"/>
        <v>27.240304357699998</v>
      </c>
    </row>
    <row r="1253" spans="1:6" x14ac:dyDescent="0.35">
      <c r="A1253">
        <v>0.77561999999999998</v>
      </c>
      <c r="B1253">
        <v>2.5379420000000001</v>
      </c>
      <c r="C1253">
        <v>1.735584</v>
      </c>
      <c r="D1253">
        <v>2.3108E-2</v>
      </c>
      <c r="E1253">
        <f t="shared" si="50"/>
        <v>173558.39999999999</v>
      </c>
      <c r="F1253">
        <f t="shared" si="51"/>
        <v>24.8887089143</v>
      </c>
    </row>
    <row r="1254" spans="1:6" x14ac:dyDescent="0.35">
      <c r="A1254">
        <v>0.77624000000000004</v>
      </c>
      <c r="B1254">
        <v>2.609766</v>
      </c>
      <c r="C1254">
        <v>1.7101470000000001</v>
      </c>
      <c r="D1254">
        <v>6.1370000000000001E-3</v>
      </c>
      <c r="E1254">
        <f t="shared" si="50"/>
        <v>171014.7</v>
      </c>
      <c r="F1254">
        <f t="shared" si="51"/>
        <v>25.593061743899998</v>
      </c>
    </row>
    <row r="1255" spans="1:6" x14ac:dyDescent="0.35">
      <c r="A1255">
        <v>0.77685999999999999</v>
      </c>
      <c r="B1255">
        <v>2.7076030000000002</v>
      </c>
      <c r="C1255">
        <v>1.7507619999999999</v>
      </c>
      <c r="D1255">
        <v>7.175E-3</v>
      </c>
      <c r="E1255">
        <f t="shared" si="50"/>
        <v>175076.19999999998</v>
      </c>
      <c r="F1255">
        <f t="shared" si="51"/>
        <v>26.552514959949999</v>
      </c>
    </row>
    <row r="1256" spans="1:6" x14ac:dyDescent="0.35">
      <c r="A1256">
        <v>0.77747999999999995</v>
      </c>
      <c r="B1256">
        <v>2.7246299999999999</v>
      </c>
      <c r="C1256">
        <v>1.765817</v>
      </c>
      <c r="D1256">
        <v>2.696E-3</v>
      </c>
      <c r="E1256">
        <f t="shared" si="50"/>
        <v>176581.69999999998</v>
      </c>
      <c r="F1256">
        <f t="shared" si="51"/>
        <v>26.719492789499999</v>
      </c>
    </row>
    <row r="1257" spans="1:6" x14ac:dyDescent="0.35">
      <c r="A1257">
        <v>0.77810000000000001</v>
      </c>
      <c r="B1257">
        <v>2.2525379999999999</v>
      </c>
      <c r="C1257">
        <v>1.7809950000000001</v>
      </c>
      <c r="D1257">
        <v>3.2661999999999997E-2</v>
      </c>
      <c r="E1257">
        <f t="shared" si="50"/>
        <v>178099.5</v>
      </c>
      <c r="F1257">
        <f t="shared" si="51"/>
        <v>22.089851777699998</v>
      </c>
    </row>
    <row r="1258" spans="1:6" x14ac:dyDescent="0.35">
      <c r="A1258">
        <v>0.77871999999999997</v>
      </c>
      <c r="B1258">
        <v>2.3691589999999998</v>
      </c>
      <c r="C1258">
        <v>1.79298</v>
      </c>
      <c r="D1258">
        <v>3.2198999999999998E-2</v>
      </c>
      <c r="E1258">
        <f t="shared" si="50"/>
        <v>179298</v>
      </c>
      <c r="F1258">
        <f t="shared" si="51"/>
        <v>23.233513107349996</v>
      </c>
    </row>
    <row r="1259" spans="1:6" x14ac:dyDescent="0.35">
      <c r="A1259">
        <v>0.77934000000000003</v>
      </c>
      <c r="B1259">
        <v>2.2916599999999998</v>
      </c>
      <c r="C1259">
        <v>1.767512</v>
      </c>
      <c r="D1259">
        <v>5.0967999999999999E-2</v>
      </c>
      <c r="E1259">
        <f t="shared" si="50"/>
        <v>176751.2</v>
      </c>
      <c r="F1259">
        <f t="shared" si="51"/>
        <v>22.473507538999996</v>
      </c>
    </row>
    <row r="1260" spans="1:6" x14ac:dyDescent="0.35">
      <c r="A1260">
        <v>0.77995999999999999</v>
      </c>
      <c r="B1260">
        <v>2.36747</v>
      </c>
      <c r="C1260">
        <v>1.765396</v>
      </c>
      <c r="D1260">
        <v>4.7567999999999999E-2</v>
      </c>
      <c r="E1260">
        <f t="shared" si="50"/>
        <v>176539.6</v>
      </c>
      <c r="F1260">
        <f t="shared" si="51"/>
        <v>23.216949675499997</v>
      </c>
    </row>
    <row r="1261" spans="1:6" x14ac:dyDescent="0.35">
      <c r="A1261">
        <v>0.78058000000000005</v>
      </c>
      <c r="B1261">
        <v>2.3828079999999998</v>
      </c>
      <c r="C1261">
        <v>1.786027</v>
      </c>
      <c r="D1261">
        <v>2.358E-2</v>
      </c>
      <c r="E1261">
        <f t="shared" si="50"/>
        <v>178602.7</v>
      </c>
      <c r="F1261">
        <f t="shared" si="51"/>
        <v>23.367364073199997</v>
      </c>
    </row>
    <row r="1262" spans="1:6" x14ac:dyDescent="0.35">
      <c r="A1262">
        <v>0.78120000000000001</v>
      </c>
      <c r="B1262">
        <v>2.5140910000000001</v>
      </c>
      <c r="C1262">
        <v>1.7708489999999999</v>
      </c>
      <c r="D1262">
        <v>5.0474999999999999E-2</v>
      </c>
      <c r="E1262">
        <f t="shared" si="50"/>
        <v>177084.9</v>
      </c>
      <c r="F1262">
        <f t="shared" si="51"/>
        <v>24.654810505149999</v>
      </c>
    </row>
    <row r="1263" spans="1:6" x14ac:dyDescent="0.35">
      <c r="A1263">
        <v>0.78181999999999996</v>
      </c>
      <c r="B1263">
        <v>2.5721980000000002</v>
      </c>
      <c r="C1263">
        <v>1.7773699999999999</v>
      </c>
      <c r="D1263">
        <v>2.8192999999999999E-2</v>
      </c>
      <c r="E1263">
        <f t="shared" si="50"/>
        <v>177737</v>
      </c>
      <c r="F1263">
        <f t="shared" si="51"/>
        <v>25.224645516700001</v>
      </c>
    </row>
    <row r="1264" spans="1:6" x14ac:dyDescent="0.35">
      <c r="A1264">
        <v>0.78244000000000002</v>
      </c>
      <c r="B1264">
        <v>2.509293</v>
      </c>
      <c r="C1264">
        <v>1.783676</v>
      </c>
      <c r="D1264">
        <v>3.8455999999999997E-2</v>
      </c>
      <c r="E1264">
        <f t="shared" si="50"/>
        <v>178367.6</v>
      </c>
      <c r="F1264">
        <f t="shared" si="51"/>
        <v>24.60775819845</v>
      </c>
    </row>
    <row r="1265" spans="1:6" x14ac:dyDescent="0.35">
      <c r="A1265">
        <v>0.78305999999999998</v>
      </c>
      <c r="B1265">
        <v>2.561455</v>
      </c>
      <c r="C1265">
        <v>1.7551369999999999</v>
      </c>
      <c r="D1265">
        <v>2.8676E-2</v>
      </c>
      <c r="E1265">
        <f t="shared" si="50"/>
        <v>175513.69999999998</v>
      </c>
      <c r="F1265">
        <f t="shared" si="51"/>
        <v>25.11929267575</v>
      </c>
    </row>
    <row r="1266" spans="1:6" x14ac:dyDescent="0.35">
      <c r="A1266">
        <v>0.78368000000000004</v>
      </c>
      <c r="B1266">
        <v>2.474294</v>
      </c>
      <c r="C1266">
        <v>1.7503919999999999</v>
      </c>
      <c r="D1266">
        <v>2.2963999999999998E-2</v>
      </c>
      <c r="E1266">
        <f t="shared" si="50"/>
        <v>175039.19999999998</v>
      </c>
      <c r="F1266">
        <f t="shared" si="51"/>
        <v>24.2645352551</v>
      </c>
    </row>
    <row r="1267" spans="1:6" x14ac:dyDescent="0.35">
      <c r="A1267">
        <v>0.7843</v>
      </c>
      <c r="B1267">
        <v>2.587942</v>
      </c>
      <c r="C1267">
        <v>1.717212</v>
      </c>
      <c r="D1267">
        <v>2.2245000000000001E-2</v>
      </c>
      <c r="E1267">
        <f t="shared" si="50"/>
        <v>171721.19999999998</v>
      </c>
      <c r="F1267">
        <f t="shared" si="51"/>
        <v>25.379041414299998</v>
      </c>
    </row>
    <row r="1268" spans="1:6" x14ac:dyDescent="0.35">
      <c r="A1268">
        <v>0.78491999999999995</v>
      </c>
      <c r="B1268">
        <v>2.5539550000000002</v>
      </c>
      <c r="C1268">
        <v>1.7186189999999999</v>
      </c>
      <c r="D1268">
        <v>3.4058999999999999E-2</v>
      </c>
      <c r="E1268">
        <f t="shared" si="50"/>
        <v>171861.9</v>
      </c>
      <c r="F1268">
        <f t="shared" si="51"/>
        <v>25.045742800750002</v>
      </c>
    </row>
    <row r="1269" spans="1:6" x14ac:dyDescent="0.35">
      <c r="A1269">
        <v>0.78554000000000002</v>
      </c>
      <c r="B1269">
        <v>2.6048330000000002</v>
      </c>
      <c r="C1269">
        <v>1.7230760000000001</v>
      </c>
      <c r="D1269">
        <v>3.6256999999999998E-2</v>
      </c>
      <c r="E1269">
        <f t="shared" si="50"/>
        <v>172307.6</v>
      </c>
      <c r="F1269">
        <f t="shared" si="51"/>
        <v>25.544685539450001</v>
      </c>
    </row>
    <row r="1270" spans="1:6" x14ac:dyDescent="0.35">
      <c r="A1270">
        <v>0.78615999999999997</v>
      </c>
      <c r="B1270">
        <v>2.784697</v>
      </c>
      <c r="C1270">
        <v>1.707651</v>
      </c>
      <c r="D1270">
        <v>3.4350000000000001E-3</v>
      </c>
      <c r="E1270">
        <f t="shared" si="50"/>
        <v>170765.1</v>
      </c>
      <c r="F1270">
        <f t="shared" si="51"/>
        <v>27.308548835049997</v>
      </c>
    </row>
    <row r="1271" spans="1:6" x14ac:dyDescent="0.35">
      <c r="A1271">
        <v>0.78678000000000003</v>
      </c>
      <c r="B1271">
        <v>2.806791</v>
      </c>
      <c r="C1271">
        <v>1.7149529999999999</v>
      </c>
      <c r="D1271">
        <v>-1.5949000000000001E-2</v>
      </c>
      <c r="E1271">
        <f t="shared" si="50"/>
        <v>171495.3</v>
      </c>
      <c r="F1271">
        <f t="shared" si="51"/>
        <v>27.525216960149997</v>
      </c>
    </row>
    <row r="1272" spans="1:6" x14ac:dyDescent="0.35">
      <c r="A1272">
        <v>0.78739999999999999</v>
      </c>
      <c r="B1272">
        <v>2.713549</v>
      </c>
      <c r="C1272">
        <v>1.7066760000000001</v>
      </c>
      <c r="D1272">
        <v>2.5049999999999999E-2</v>
      </c>
      <c r="E1272">
        <f t="shared" si="50"/>
        <v>170667.6</v>
      </c>
      <c r="F1272">
        <f t="shared" si="51"/>
        <v>26.610825300849999</v>
      </c>
    </row>
    <row r="1273" spans="1:6" x14ac:dyDescent="0.35">
      <c r="A1273">
        <v>0.78802000000000005</v>
      </c>
      <c r="B1273">
        <v>2.702671</v>
      </c>
      <c r="C1273">
        <v>1.7062440000000001</v>
      </c>
      <c r="D1273">
        <v>1.8321E-2</v>
      </c>
      <c r="E1273">
        <f t="shared" si="50"/>
        <v>170624.40000000002</v>
      </c>
      <c r="F1273">
        <f t="shared" si="51"/>
        <v>26.50414856215</v>
      </c>
    </row>
    <row r="1274" spans="1:6" x14ac:dyDescent="0.35">
      <c r="A1274">
        <v>0.78864000000000001</v>
      </c>
      <c r="B1274">
        <v>2.751522</v>
      </c>
      <c r="C1274">
        <v>1.684145</v>
      </c>
      <c r="D1274">
        <v>2.0694000000000001E-2</v>
      </c>
      <c r="E1274">
        <f t="shared" si="50"/>
        <v>168414.5</v>
      </c>
      <c r="F1274">
        <f t="shared" si="51"/>
        <v>26.983213221299998</v>
      </c>
    </row>
    <row r="1275" spans="1:6" x14ac:dyDescent="0.35">
      <c r="A1275">
        <v>0.78925999999999996</v>
      </c>
      <c r="B1275">
        <v>2.7430759999999998</v>
      </c>
      <c r="C1275">
        <v>1.685295</v>
      </c>
      <c r="D1275">
        <v>9.0749999999999997E-3</v>
      </c>
      <c r="E1275">
        <f t="shared" si="50"/>
        <v>168529.5</v>
      </c>
      <c r="F1275">
        <f t="shared" si="51"/>
        <v>26.900386255399997</v>
      </c>
    </row>
    <row r="1276" spans="1:6" x14ac:dyDescent="0.35">
      <c r="A1276">
        <v>0.78988000000000003</v>
      </c>
      <c r="B1276">
        <v>2.7146300000000001</v>
      </c>
      <c r="C1276">
        <v>1.6853149999999999</v>
      </c>
      <c r="D1276">
        <v>2.1269E-2</v>
      </c>
      <c r="E1276">
        <f t="shared" si="50"/>
        <v>168531.5</v>
      </c>
      <c r="F1276">
        <f t="shared" si="51"/>
        <v>26.6214262895</v>
      </c>
    </row>
    <row r="1277" spans="1:6" x14ac:dyDescent="0.35">
      <c r="A1277">
        <v>0.79049999999999998</v>
      </c>
      <c r="B1277">
        <v>2.8013189999999999</v>
      </c>
      <c r="C1277">
        <v>1.6687099999999999</v>
      </c>
      <c r="D1277">
        <v>1.874E-3</v>
      </c>
      <c r="E1277">
        <f t="shared" si="50"/>
        <v>166871</v>
      </c>
      <c r="F1277">
        <f t="shared" si="51"/>
        <v>27.471554971349999</v>
      </c>
    </row>
    <row r="1278" spans="1:6" x14ac:dyDescent="0.35">
      <c r="A1278">
        <v>0.79112000000000005</v>
      </c>
      <c r="B1278">
        <v>2.8618589999999999</v>
      </c>
      <c r="C1278">
        <v>1.6520220000000001</v>
      </c>
      <c r="D1278">
        <v>1.5741999999999999E-2</v>
      </c>
      <c r="E1278">
        <f t="shared" si="50"/>
        <v>165202.20000000001</v>
      </c>
      <c r="F1278">
        <f t="shared" si="51"/>
        <v>28.065249562349997</v>
      </c>
    </row>
    <row r="1279" spans="1:6" x14ac:dyDescent="0.35">
      <c r="A1279">
        <v>0.79174</v>
      </c>
      <c r="B1279">
        <v>2.7296299999999998</v>
      </c>
      <c r="C1279">
        <v>1.654528</v>
      </c>
      <c r="D1279">
        <v>-1.183E-2</v>
      </c>
      <c r="E1279">
        <f t="shared" si="50"/>
        <v>165452.79999999999</v>
      </c>
      <c r="F1279">
        <f t="shared" si="51"/>
        <v>26.768526039499996</v>
      </c>
    </row>
    <row r="1280" spans="1:6" x14ac:dyDescent="0.35">
      <c r="A1280">
        <v>0.79235999999999995</v>
      </c>
      <c r="B1280">
        <v>2.8323320000000001</v>
      </c>
      <c r="C1280">
        <v>1.652997</v>
      </c>
      <c r="D1280">
        <v>9.8969999999999995E-3</v>
      </c>
      <c r="E1280">
        <f t="shared" si="50"/>
        <v>165299.70000000001</v>
      </c>
      <c r="F1280">
        <f t="shared" si="51"/>
        <v>27.775688607799999</v>
      </c>
    </row>
    <row r="1281" spans="1:6" x14ac:dyDescent="0.35">
      <c r="A1281">
        <v>0.79298000000000002</v>
      </c>
      <c r="B1281">
        <v>2.8316560000000002</v>
      </c>
      <c r="C1281">
        <v>1.670404</v>
      </c>
      <c r="D1281">
        <v>9.2900000000000003E-4</v>
      </c>
      <c r="E1281">
        <f t="shared" si="50"/>
        <v>167040.4</v>
      </c>
      <c r="F1281">
        <f t="shared" si="51"/>
        <v>27.7690593124</v>
      </c>
    </row>
    <row r="1282" spans="1:6" x14ac:dyDescent="0.35">
      <c r="A1282">
        <v>0.79359999999999997</v>
      </c>
      <c r="B1282">
        <v>2.5809150000000001</v>
      </c>
      <c r="C1282">
        <v>1.633486</v>
      </c>
      <c r="D1282">
        <v>1.6317999999999999E-2</v>
      </c>
      <c r="E1282">
        <f t="shared" si="50"/>
        <v>163348.6</v>
      </c>
      <c r="F1282">
        <f t="shared" si="51"/>
        <v>25.31013008475</v>
      </c>
    </row>
    <row r="1283" spans="1:6" x14ac:dyDescent="0.35">
      <c r="A1283">
        <v>0.79422000000000004</v>
      </c>
      <c r="B1283">
        <v>2.5346310000000001</v>
      </c>
      <c r="C1283">
        <v>1.6630819999999999</v>
      </c>
      <c r="D1283">
        <v>4.1960000000000001E-3</v>
      </c>
      <c r="E1283">
        <f t="shared" ref="E1283:E1346" si="52">C1283*10^5</f>
        <v>166308.19999999998</v>
      </c>
      <c r="F1283">
        <f t="shared" ref="F1283:F1346" si="53">B1283*9.80665</f>
        <v>24.856239096149999</v>
      </c>
    </row>
    <row r="1284" spans="1:6" x14ac:dyDescent="0.35">
      <c r="A1284">
        <v>0.79483999999999999</v>
      </c>
      <c r="B1284">
        <v>2.7048329999999998</v>
      </c>
      <c r="C1284">
        <v>1.665095</v>
      </c>
      <c r="D1284">
        <v>-7.8750000000000001E-3</v>
      </c>
      <c r="E1284">
        <f t="shared" si="52"/>
        <v>166509.5</v>
      </c>
      <c r="F1284">
        <f t="shared" si="53"/>
        <v>26.525350539449995</v>
      </c>
    </row>
    <row r="1285" spans="1:6" x14ac:dyDescent="0.35">
      <c r="A1285">
        <v>0.79545999999999994</v>
      </c>
      <c r="B1285">
        <v>2.662874</v>
      </c>
      <c r="C1285">
        <v>1.665557</v>
      </c>
      <c r="D1285">
        <v>3.3739999999999998E-3</v>
      </c>
      <c r="E1285">
        <f t="shared" si="52"/>
        <v>166555.69999999998</v>
      </c>
      <c r="F1285">
        <f t="shared" si="53"/>
        <v>26.113873312099997</v>
      </c>
    </row>
    <row r="1286" spans="1:6" x14ac:dyDescent="0.35">
      <c r="A1286">
        <v>0.79608000000000001</v>
      </c>
      <c r="B1286">
        <v>2.3776730000000001</v>
      </c>
      <c r="C1286">
        <v>1.678804</v>
      </c>
      <c r="D1286">
        <v>4.9760000000000004E-3</v>
      </c>
      <c r="E1286">
        <f t="shared" si="52"/>
        <v>167880.4</v>
      </c>
      <c r="F1286">
        <f t="shared" si="53"/>
        <v>23.317006925449999</v>
      </c>
    </row>
    <row r="1287" spans="1:6" x14ac:dyDescent="0.35">
      <c r="A1287">
        <v>0.79669999999999996</v>
      </c>
      <c r="B1287">
        <v>2.3329430000000002</v>
      </c>
      <c r="C1287">
        <v>1.6651670000000001</v>
      </c>
      <c r="D1287">
        <v>4.6037000000000002E-2</v>
      </c>
      <c r="E1287">
        <f t="shared" si="52"/>
        <v>166516.70000000001</v>
      </c>
      <c r="F1287">
        <f t="shared" si="53"/>
        <v>22.878355470950002</v>
      </c>
    </row>
    <row r="1288" spans="1:6" x14ac:dyDescent="0.35">
      <c r="A1288">
        <v>0.79732000000000003</v>
      </c>
      <c r="B1288">
        <v>2.7290890000000001</v>
      </c>
      <c r="C1288">
        <v>1.702814</v>
      </c>
      <c r="D1288">
        <v>1.9903000000000001E-2</v>
      </c>
      <c r="E1288">
        <f t="shared" si="52"/>
        <v>170281.4</v>
      </c>
      <c r="F1288">
        <f t="shared" si="53"/>
        <v>26.763220641850001</v>
      </c>
    </row>
    <row r="1289" spans="1:6" x14ac:dyDescent="0.35">
      <c r="A1289">
        <v>0.79793999999999998</v>
      </c>
      <c r="B1289">
        <v>2.4929420000000002</v>
      </c>
      <c r="C1289">
        <v>1.6831179999999999</v>
      </c>
      <c r="D1289">
        <v>4.1156999999999999E-2</v>
      </c>
      <c r="E1289">
        <f t="shared" si="52"/>
        <v>168311.8</v>
      </c>
      <c r="F1289">
        <f t="shared" si="53"/>
        <v>24.4474096643</v>
      </c>
    </row>
    <row r="1290" spans="1:6" x14ac:dyDescent="0.35">
      <c r="A1290">
        <v>0.79856000000000005</v>
      </c>
      <c r="B1290">
        <v>2.5998329999999998</v>
      </c>
      <c r="C1290">
        <v>1.67903</v>
      </c>
      <c r="D1290">
        <v>1.2958000000000001E-2</v>
      </c>
      <c r="E1290">
        <f t="shared" si="52"/>
        <v>167903</v>
      </c>
      <c r="F1290">
        <f t="shared" si="53"/>
        <v>25.495652289449996</v>
      </c>
    </row>
    <row r="1291" spans="1:6" x14ac:dyDescent="0.35">
      <c r="A1291">
        <v>0.79918</v>
      </c>
      <c r="B1291">
        <v>2.338686</v>
      </c>
      <c r="C1291">
        <v>1.699497</v>
      </c>
      <c r="D1291">
        <v>3.5291999999999997E-2</v>
      </c>
      <c r="E1291">
        <f t="shared" si="52"/>
        <v>169949.7</v>
      </c>
      <c r="F1291">
        <f t="shared" si="53"/>
        <v>22.934675061899998</v>
      </c>
    </row>
    <row r="1292" spans="1:6" x14ac:dyDescent="0.35">
      <c r="A1292">
        <v>0.79979999999999996</v>
      </c>
      <c r="B1292">
        <v>2.4836860000000001</v>
      </c>
      <c r="C1292">
        <v>1.7180949999999999</v>
      </c>
      <c r="D1292">
        <v>3.3340000000000002E-2</v>
      </c>
      <c r="E1292">
        <f t="shared" si="52"/>
        <v>171809.5</v>
      </c>
      <c r="F1292">
        <f t="shared" si="53"/>
        <v>24.3566393119</v>
      </c>
    </row>
    <row r="1293" spans="1:6" x14ac:dyDescent="0.35">
      <c r="A1293">
        <v>0.80042000000000002</v>
      </c>
      <c r="B1293">
        <v>2.4872670000000001</v>
      </c>
      <c r="C1293">
        <v>1.6968479999999999</v>
      </c>
      <c r="D1293">
        <v>3.8177999999999997E-2</v>
      </c>
      <c r="E1293">
        <f t="shared" si="52"/>
        <v>169684.8</v>
      </c>
      <c r="F1293">
        <f t="shared" si="53"/>
        <v>24.391756925549998</v>
      </c>
    </row>
    <row r="1294" spans="1:6" x14ac:dyDescent="0.35">
      <c r="A1294">
        <v>0.80103999999999997</v>
      </c>
      <c r="B1294">
        <v>2.4180779999999999</v>
      </c>
      <c r="C1294">
        <v>1.7010479999999999</v>
      </c>
      <c r="D1294">
        <v>3.6410999999999999E-2</v>
      </c>
      <c r="E1294">
        <f t="shared" si="52"/>
        <v>170104.8</v>
      </c>
      <c r="F1294">
        <f t="shared" si="53"/>
        <v>23.713244618699999</v>
      </c>
    </row>
    <row r="1295" spans="1:6" x14ac:dyDescent="0.35">
      <c r="A1295">
        <v>0.80166000000000004</v>
      </c>
      <c r="B1295">
        <v>2.4369290000000001</v>
      </c>
      <c r="C1295">
        <v>1.700288</v>
      </c>
      <c r="D1295">
        <v>3.3267999999999999E-2</v>
      </c>
      <c r="E1295">
        <f t="shared" si="52"/>
        <v>170028.79999999999</v>
      </c>
      <c r="F1295">
        <f t="shared" si="53"/>
        <v>23.898109777849999</v>
      </c>
    </row>
    <row r="1296" spans="1:6" x14ac:dyDescent="0.35">
      <c r="A1296">
        <v>0.80227999999999999</v>
      </c>
      <c r="B1296">
        <v>2.4771990000000002</v>
      </c>
      <c r="C1296">
        <v>1.7060900000000001</v>
      </c>
      <c r="D1296">
        <v>5.1163E-2</v>
      </c>
      <c r="E1296">
        <f t="shared" si="52"/>
        <v>170609</v>
      </c>
      <c r="F1296">
        <f t="shared" si="53"/>
        <v>24.293023573349998</v>
      </c>
    </row>
    <row r="1297" spans="1:6" x14ac:dyDescent="0.35">
      <c r="A1297">
        <v>0.80289999999999995</v>
      </c>
      <c r="B1297">
        <v>2.46828</v>
      </c>
      <c r="C1297">
        <v>1.6704760000000001</v>
      </c>
      <c r="D1297">
        <v>3.9668000000000002E-2</v>
      </c>
      <c r="E1297">
        <f t="shared" si="52"/>
        <v>167047.6</v>
      </c>
      <c r="F1297">
        <f t="shared" si="53"/>
        <v>24.205558061999998</v>
      </c>
    </row>
    <row r="1298" spans="1:6" x14ac:dyDescent="0.35">
      <c r="A1298">
        <v>0.80352000000000001</v>
      </c>
      <c r="B1298">
        <v>2.3275380000000001</v>
      </c>
      <c r="C1298">
        <v>1.693284</v>
      </c>
      <c r="D1298">
        <v>5.8159000000000002E-2</v>
      </c>
      <c r="E1298">
        <f t="shared" si="52"/>
        <v>169328.4</v>
      </c>
      <c r="F1298">
        <f t="shared" si="53"/>
        <v>22.8253505277</v>
      </c>
    </row>
    <row r="1299" spans="1:6" x14ac:dyDescent="0.35">
      <c r="A1299">
        <v>0.80413999999999997</v>
      </c>
      <c r="B1299">
        <v>2.2794979999999998</v>
      </c>
      <c r="C1299">
        <v>1.6557390000000001</v>
      </c>
      <c r="D1299">
        <v>4.5430999999999999E-2</v>
      </c>
      <c r="E1299">
        <f t="shared" si="52"/>
        <v>165573.9</v>
      </c>
      <c r="F1299">
        <f t="shared" si="53"/>
        <v>22.354239061699996</v>
      </c>
    </row>
    <row r="1300" spans="1:6" x14ac:dyDescent="0.35">
      <c r="A1300">
        <v>0.80476000000000003</v>
      </c>
      <c r="B1300">
        <v>2.3569300000000002</v>
      </c>
      <c r="C1300">
        <v>1.6359399999999999</v>
      </c>
      <c r="D1300">
        <v>4.5780000000000001E-2</v>
      </c>
      <c r="E1300">
        <f t="shared" si="52"/>
        <v>163594</v>
      </c>
      <c r="F1300">
        <f t="shared" si="53"/>
        <v>23.113587584499999</v>
      </c>
    </row>
    <row r="1301" spans="1:6" x14ac:dyDescent="0.35">
      <c r="A1301">
        <v>0.80537999999999998</v>
      </c>
      <c r="B1301">
        <v>2.3389570000000002</v>
      </c>
      <c r="C1301">
        <v>1.647195</v>
      </c>
      <c r="D1301">
        <v>3.3585999999999998E-2</v>
      </c>
      <c r="E1301">
        <f t="shared" si="52"/>
        <v>164719.5</v>
      </c>
      <c r="F1301">
        <f t="shared" si="53"/>
        <v>22.93733266405</v>
      </c>
    </row>
    <row r="1302" spans="1:6" x14ac:dyDescent="0.35">
      <c r="A1302">
        <v>0.80600000000000005</v>
      </c>
      <c r="B1302">
        <v>2.3746999999999998</v>
      </c>
      <c r="C1302">
        <v>1.631586</v>
      </c>
      <c r="D1302">
        <v>5.2406000000000001E-2</v>
      </c>
      <c r="E1302">
        <f t="shared" si="52"/>
        <v>163158.6</v>
      </c>
      <c r="F1302">
        <f t="shared" si="53"/>
        <v>23.287851754999998</v>
      </c>
    </row>
    <row r="1303" spans="1:6" x14ac:dyDescent="0.35">
      <c r="A1303">
        <v>0.80662</v>
      </c>
      <c r="B1303">
        <v>2.287471</v>
      </c>
      <c r="C1303">
        <v>1.625311</v>
      </c>
      <c r="D1303">
        <v>2.9312999999999999E-2</v>
      </c>
      <c r="E1303">
        <f t="shared" si="52"/>
        <v>162531.1</v>
      </c>
      <c r="F1303">
        <f t="shared" si="53"/>
        <v>22.43242748215</v>
      </c>
    </row>
    <row r="1304" spans="1:6" x14ac:dyDescent="0.35">
      <c r="A1304">
        <v>0.80723999999999996</v>
      </c>
      <c r="B1304">
        <v>2.407673</v>
      </c>
      <c r="C1304">
        <v>1.600079</v>
      </c>
      <c r="D1304">
        <v>-1.7191999999999999E-2</v>
      </c>
      <c r="E1304">
        <f t="shared" si="52"/>
        <v>160007.9</v>
      </c>
      <c r="F1304">
        <f t="shared" si="53"/>
        <v>23.61120642545</v>
      </c>
    </row>
    <row r="1305" spans="1:6" x14ac:dyDescent="0.35">
      <c r="A1305">
        <v>0.80786000000000002</v>
      </c>
      <c r="B1305">
        <v>2.2733490000000001</v>
      </c>
      <c r="C1305">
        <v>1.6135010000000001</v>
      </c>
      <c r="D1305">
        <v>2.4392E-2</v>
      </c>
      <c r="E1305">
        <f t="shared" si="52"/>
        <v>161350.1</v>
      </c>
      <c r="F1305">
        <f t="shared" si="53"/>
        <v>22.293937970849999</v>
      </c>
    </row>
    <row r="1306" spans="1:6" x14ac:dyDescent="0.35">
      <c r="A1306">
        <v>0.80847999999999998</v>
      </c>
      <c r="B1306">
        <v>2.4773339999999999</v>
      </c>
      <c r="C1306">
        <v>1.619108</v>
      </c>
      <c r="D1306">
        <v>3.8159999999999999E-3</v>
      </c>
      <c r="E1306">
        <f t="shared" si="52"/>
        <v>161910.79999999999</v>
      </c>
      <c r="F1306">
        <f t="shared" si="53"/>
        <v>24.294347471099996</v>
      </c>
    </row>
    <row r="1307" spans="1:6" x14ac:dyDescent="0.35">
      <c r="A1307">
        <v>0.80910000000000004</v>
      </c>
      <c r="B1307">
        <v>2.5240909999999999</v>
      </c>
      <c r="C1307">
        <v>1.6167769999999999</v>
      </c>
      <c r="D1307">
        <v>1.8176999999999999E-2</v>
      </c>
      <c r="E1307">
        <f t="shared" si="52"/>
        <v>161677.69999999998</v>
      </c>
      <c r="F1307">
        <f t="shared" si="53"/>
        <v>24.752877005149998</v>
      </c>
    </row>
    <row r="1308" spans="1:6" x14ac:dyDescent="0.35">
      <c r="A1308">
        <v>0.80972</v>
      </c>
      <c r="B1308">
        <v>2.5924689999999999</v>
      </c>
      <c r="C1308">
        <v>1.584182</v>
      </c>
      <c r="D1308">
        <v>1.4293999999999999E-2</v>
      </c>
      <c r="E1308">
        <f t="shared" si="52"/>
        <v>158418.20000000001</v>
      </c>
      <c r="F1308">
        <f t="shared" si="53"/>
        <v>25.423436118849999</v>
      </c>
    </row>
    <row r="1309" spans="1:6" x14ac:dyDescent="0.35">
      <c r="A1309">
        <v>0.81033999999999995</v>
      </c>
      <c r="B1309">
        <v>2.660374</v>
      </c>
      <c r="C1309">
        <v>1.5803</v>
      </c>
      <c r="D1309">
        <v>1.3061E-2</v>
      </c>
      <c r="E1309">
        <f t="shared" si="52"/>
        <v>158030</v>
      </c>
      <c r="F1309">
        <f t="shared" si="53"/>
        <v>26.089356687099997</v>
      </c>
    </row>
    <row r="1310" spans="1:6" x14ac:dyDescent="0.35">
      <c r="A1310">
        <v>0.81096000000000001</v>
      </c>
      <c r="B1310">
        <v>2.654833</v>
      </c>
      <c r="C1310">
        <v>1.5667139999999999</v>
      </c>
      <c r="D1310">
        <v>-1.4213E-2</v>
      </c>
      <c r="E1310">
        <f t="shared" si="52"/>
        <v>156671.4</v>
      </c>
      <c r="F1310">
        <f t="shared" si="53"/>
        <v>26.035018039449998</v>
      </c>
    </row>
    <row r="1311" spans="1:6" x14ac:dyDescent="0.35">
      <c r="A1311">
        <v>0.81157999999999997</v>
      </c>
      <c r="B1311">
        <v>2.544969</v>
      </c>
      <c r="C1311">
        <v>1.562165</v>
      </c>
      <c r="D1311">
        <v>-5.594E-3</v>
      </c>
      <c r="E1311">
        <f t="shared" si="52"/>
        <v>156216.5</v>
      </c>
      <c r="F1311">
        <f t="shared" si="53"/>
        <v>24.957620243849998</v>
      </c>
    </row>
    <row r="1312" spans="1:6" x14ac:dyDescent="0.35">
      <c r="A1312">
        <v>0.81220000000000003</v>
      </c>
      <c r="B1312">
        <v>2.6862520000000001</v>
      </c>
      <c r="C1312">
        <v>1.5488139999999999</v>
      </c>
      <c r="D1312">
        <v>-4.1250000000000002E-3</v>
      </c>
      <c r="E1312">
        <f t="shared" si="52"/>
        <v>154881.4</v>
      </c>
      <c r="F1312">
        <f t="shared" si="53"/>
        <v>26.343133175799998</v>
      </c>
    </row>
    <row r="1313" spans="1:6" x14ac:dyDescent="0.35">
      <c r="A1313">
        <v>0.81281999999999999</v>
      </c>
      <c r="B1313">
        <v>2.6489549999999999</v>
      </c>
      <c r="C1313">
        <v>1.544522</v>
      </c>
      <c r="D1313">
        <v>-5.79E-3</v>
      </c>
      <c r="E1313">
        <f t="shared" si="52"/>
        <v>154452.19999999998</v>
      </c>
      <c r="F1313">
        <f t="shared" si="53"/>
        <v>25.97737455075</v>
      </c>
    </row>
    <row r="1314" spans="1:6" x14ac:dyDescent="0.35">
      <c r="A1314">
        <v>0.81344000000000005</v>
      </c>
      <c r="B1314">
        <v>2.6759140000000001</v>
      </c>
      <c r="C1314">
        <v>1.5653999999999999</v>
      </c>
      <c r="D1314">
        <v>7.3489999999999996E-3</v>
      </c>
      <c r="E1314">
        <f t="shared" si="52"/>
        <v>156540</v>
      </c>
      <c r="F1314">
        <f t="shared" si="53"/>
        <v>26.241752028099999</v>
      </c>
    </row>
    <row r="1315" spans="1:6" x14ac:dyDescent="0.35">
      <c r="A1315">
        <v>0.81406000000000001</v>
      </c>
      <c r="B1315">
        <v>2.7574670000000001</v>
      </c>
      <c r="C1315">
        <v>1.534016</v>
      </c>
      <c r="D1315">
        <v>-1.9328999999999999E-2</v>
      </c>
      <c r="E1315">
        <f t="shared" si="52"/>
        <v>153401.60000000001</v>
      </c>
      <c r="F1315">
        <f t="shared" si="53"/>
        <v>27.04151375555</v>
      </c>
    </row>
    <row r="1316" spans="1:6" x14ac:dyDescent="0.35">
      <c r="A1316">
        <v>0.81467999999999996</v>
      </c>
      <c r="B1316">
        <v>2.714089</v>
      </c>
      <c r="C1316">
        <v>1.5690550000000001</v>
      </c>
      <c r="D1316">
        <v>-2.7300000000000002E-4</v>
      </c>
      <c r="E1316">
        <f t="shared" si="52"/>
        <v>156905.5</v>
      </c>
      <c r="F1316">
        <f t="shared" si="53"/>
        <v>26.616120891849999</v>
      </c>
    </row>
    <row r="1317" spans="1:6" x14ac:dyDescent="0.35">
      <c r="A1317">
        <v>0.81530000000000002</v>
      </c>
      <c r="B1317">
        <v>2.626522</v>
      </c>
      <c r="C1317">
        <v>1.5787389999999999</v>
      </c>
      <c r="D1317">
        <v>5.1800000000000001E-4</v>
      </c>
      <c r="E1317">
        <f t="shared" si="52"/>
        <v>157873.9</v>
      </c>
      <c r="F1317">
        <f t="shared" si="53"/>
        <v>25.757381971299999</v>
      </c>
    </row>
    <row r="1318" spans="1:6" x14ac:dyDescent="0.35">
      <c r="A1318">
        <v>0.81591999999999998</v>
      </c>
      <c r="B1318">
        <v>2.6019960000000002</v>
      </c>
      <c r="C1318">
        <v>1.5867089999999999</v>
      </c>
      <c r="D1318">
        <v>8.1709999999999994E-3</v>
      </c>
      <c r="E1318">
        <f t="shared" si="52"/>
        <v>158670.9</v>
      </c>
      <c r="F1318">
        <f t="shared" si="53"/>
        <v>25.516864073400001</v>
      </c>
    </row>
    <row r="1319" spans="1:6" x14ac:dyDescent="0.35">
      <c r="A1319">
        <v>0.81654000000000004</v>
      </c>
      <c r="B1319">
        <v>2.547739</v>
      </c>
      <c r="C1319">
        <v>1.582981</v>
      </c>
      <c r="D1319">
        <v>1.4180999999999999E-2</v>
      </c>
      <c r="E1319">
        <f t="shared" si="52"/>
        <v>158298.1</v>
      </c>
      <c r="F1319">
        <f t="shared" si="53"/>
        <v>24.984784664349998</v>
      </c>
    </row>
    <row r="1320" spans="1:6" x14ac:dyDescent="0.35">
      <c r="A1320">
        <v>0.81716</v>
      </c>
      <c r="B1320">
        <v>2.693819</v>
      </c>
      <c r="C1320">
        <v>1.59094</v>
      </c>
      <c r="D1320">
        <v>3.5979999999999998E-2</v>
      </c>
      <c r="E1320">
        <f t="shared" si="52"/>
        <v>159094</v>
      </c>
      <c r="F1320">
        <f t="shared" si="53"/>
        <v>26.417340096349999</v>
      </c>
    </row>
    <row r="1321" spans="1:6" x14ac:dyDescent="0.35">
      <c r="A1321">
        <v>0.81777999999999995</v>
      </c>
      <c r="B1321">
        <v>2.3944969999999999</v>
      </c>
      <c r="C1321">
        <v>1.60545</v>
      </c>
      <c r="D1321">
        <v>3.2733999999999999E-2</v>
      </c>
      <c r="E1321">
        <f t="shared" si="52"/>
        <v>160545</v>
      </c>
      <c r="F1321">
        <f t="shared" si="53"/>
        <v>23.481994005049998</v>
      </c>
    </row>
    <row r="1322" spans="1:6" x14ac:dyDescent="0.35">
      <c r="A1322">
        <v>0.81840000000000002</v>
      </c>
      <c r="B1322">
        <v>2.5100370000000001</v>
      </c>
      <c r="C1322">
        <v>1.6073710000000001</v>
      </c>
      <c r="D1322">
        <v>3.2210000000000003E-2</v>
      </c>
      <c r="E1322">
        <f t="shared" si="52"/>
        <v>160737.1</v>
      </c>
      <c r="F1322">
        <f t="shared" si="53"/>
        <v>24.615054346049998</v>
      </c>
    </row>
    <row r="1323" spans="1:6" x14ac:dyDescent="0.35">
      <c r="A1323">
        <v>0.81901999999999997</v>
      </c>
      <c r="B1323">
        <v>2.464969</v>
      </c>
      <c r="C1323">
        <v>1.6056760000000001</v>
      </c>
      <c r="D1323">
        <v>1.4366E-2</v>
      </c>
      <c r="E1323">
        <f t="shared" si="52"/>
        <v>160567.6</v>
      </c>
      <c r="F1323">
        <f t="shared" si="53"/>
        <v>24.17308824385</v>
      </c>
    </row>
    <row r="1324" spans="1:6" x14ac:dyDescent="0.35">
      <c r="A1324">
        <v>0.81964000000000004</v>
      </c>
      <c r="B1324">
        <v>2.5213199999999998</v>
      </c>
      <c r="C1324">
        <v>1.625065</v>
      </c>
      <c r="D1324">
        <v>3.5096000000000002E-2</v>
      </c>
      <c r="E1324">
        <f t="shared" si="52"/>
        <v>162506.5</v>
      </c>
      <c r="F1324">
        <f t="shared" si="53"/>
        <v>24.725702777999995</v>
      </c>
    </row>
    <row r="1325" spans="1:6" x14ac:dyDescent="0.35">
      <c r="A1325">
        <v>0.82025999999999999</v>
      </c>
      <c r="B1325">
        <v>2.279836</v>
      </c>
      <c r="C1325">
        <v>1.6484989999999999</v>
      </c>
      <c r="D1325">
        <v>4.9744999999999998E-2</v>
      </c>
      <c r="E1325">
        <f t="shared" si="52"/>
        <v>164849.9</v>
      </c>
      <c r="F1325">
        <f t="shared" si="53"/>
        <v>22.357553709399998</v>
      </c>
    </row>
    <row r="1326" spans="1:6" x14ac:dyDescent="0.35">
      <c r="A1326">
        <v>0.82088000000000005</v>
      </c>
      <c r="B1326">
        <v>2.3807130000000001</v>
      </c>
      <c r="C1326">
        <v>1.6201559999999999</v>
      </c>
      <c r="D1326">
        <v>4.3499999999999997E-2</v>
      </c>
      <c r="E1326">
        <f t="shared" si="52"/>
        <v>162015.6</v>
      </c>
      <c r="F1326">
        <f t="shared" si="53"/>
        <v>23.346819141449998</v>
      </c>
    </row>
    <row r="1327" spans="1:6" x14ac:dyDescent="0.35">
      <c r="A1327">
        <v>0.82150000000000001</v>
      </c>
      <c r="B1327">
        <v>2.2890250000000001</v>
      </c>
      <c r="C1327">
        <v>1.6315759999999999</v>
      </c>
      <c r="D1327">
        <v>4.5010000000000001E-2</v>
      </c>
      <c r="E1327">
        <f t="shared" si="52"/>
        <v>163157.6</v>
      </c>
      <c r="F1327">
        <f t="shared" si="53"/>
        <v>22.447667016249998</v>
      </c>
    </row>
    <row r="1328" spans="1:6" x14ac:dyDescent="0.35">
      <c r="A1328">
        <v>0.82211999999999996</v>
      </c>
      <c r="B1328">
        <v>2.2646999999999999</v>
      </c>
      <c r="C1328">
        <v>1.6143430000000001</v>
      </c>
      <c r="D1328">
        <v>5.5632000000000001E-2</v>
      </c>
      <c r="E1328">
        <f t="shared" si="52"/>
        <v>161434.30000000002</v>
      </c>
      <c r="F1328">
        <f t="shared" si="53"/>
        <v>22.209120254999998</v>
      </c>
    </row>
    <row r="1329" spans="1:6" x14ac:dyDescent="0.35">
      <c r="A1329">
        <v>0.82274000000000003</v>
      </c>
      <c r="B1329">
        <v>2.3421319999999999</v>
      </c>
      <c r="C1329">
        <v>1.619345</v>
      </c>
      <c r="D1329">
        <v>5.1881999999999998E-2</v>
      </c>
      <c r="E1329">
        <f t="shared" si="52"/>
        <v>161934.5</v>
      </c>
      <c r="F1329">
        <f t="shared" si="53"/>
        <v>22.968468777799998</v>
      </c>
    </row>
    <row r="1330" spans="1:6" x14ac:dyDescent="0.35">
      <c r="A1330">
        <v>0.82335999999999998</v>
      </c>
      <c r="B1330">
        <v>2.2888220000000001</v>
      </c>
      <c r="C1330">
        <v>1.5758639999999999</v>
      </c>
      <c r="D1330">
        <v>5.9309000000000001E-2</v>
      </c>
      <c r="E1330">
        <f t="shared" si="52"/>
        <v>157586.4</v>
      </c>
      <c r="F1330">
        <f t="shared" si="53"/>
        <v>22.445676266300001</v>
      </c>
    </row>
    <row r="1331" spans="1:6" x14ac:dyDescent="0.35">
      <c r="A1331">
        <v>0.82398000000000005</v>
      </c>
      <c r="B1331">
        <v>2.3259159999999999</v>
      </c>
      <c r="C1331">
        <v>1.6168800000000001</v>
      </c>
      <c r="D1331">
        <v>5.4984999999999999E-2</v>
      </c>
      <c r="E1331">
        <f t="shared" si="52"/>
        <v>161688</v>
      </c>
      <c r="F1331">
        <f t="shared" si="53"/>
        <v>22.809444141399997</v>
      </c>
    </row>
    <row r="1332" spans="1:6" x14ac:dyDescent="0.35">
      <c r="A1332">
        <v>0.8246</v>
      </c>
      <c r="B1332">
        <v>2.3537539999999999</v>
      </c>
      <c r="C1332">
        <v>1.6081099999999999</v>
      </c>
      <c r="D1332">
        <v>2.9815999999999999E-2</v>
      </c>
      <c r="E1332">
        <f t="shared" si="52"/>
        <v>160811</v>
      </c>
      <c r="F1332">
        <f t="shared" si="53"/>
        <v>23.082441664099999</v>
      </c>
    </row>
    <row r="1333" spans="1:6" x14ac:dyDescent="0.35">
      <c r="A1333">
        <v>0.82521999999999995</v>
      </c>
      <c r="B1333">
        <v>2.3236189999999999</v>
      </c>
      <c r="C1333">
        <v>1.6081920000000001</v>
      </c>
      <c r="D1333">
        <v>2.8552999999999999E-2</v>
      </c>
      <c r="E1333">
        <f t="shared" si="52"/>
        <v>160819.20000000001</v>
      </c>
      <c r="F1333">
        <f t="shared" si="53"/>
        <v>22.786918266349996</v>
      </c>
    </row>
    <row r="1334" spans="1:6" x14ac:dyDescent="0.35">
      <c r="A1334">
        <v>0.82584000000000002</v>
      </c>
      <c r="B1334">
        <v>2.3818619999999999</v>
      </c>
      <c r="C1334">
        <v>1.5938870000000001</v>
      </c>
      <c r="D1334">
        <v>3.5733000000000001E-2</v>
      </c>
      <c r="E1334">
        <f t="shared" si="52"/>
        <v>159388.70000000001</v>
      </c>
      <c r="F1334">
        <f t="shared" si="53"/>
        <v>23.358086982299998</v>
      </c>
    </row>
    <row r="1335" spans="1:6" x14ac:dyDescent="0.35">
      <c r="A1335">
        <v>0.82645999999999997</v>
      </c>
      <c r="B1335">
        <v>2.2061199999999999</v>
      </c>
      <c r="C1335">
        <v>1.6057790000000001</v>
      </c>
      <c r="D1335">
        <v>3.0134999999999999E-2</v>
      </c>
      <c r="E1335">
        <f t="shared" si="52"/>
        <v>160577.9</v>
      </c>
      <c r="F1335">
        <f t="shared" si="53"/>
        <v>21.634646697999997</v>
      </c>
    </row>
    <row r="1336" spans="1:6" x14ac:dyDescent="0.35">
      <c r="A1336">
        <v>0.82708000000000004</v>
      </c>
      <c r="B1336">
        <v>2.2027410000000001</v>
      </c>
      <c r="C1336">
        <v>1.555428</v>
      </c>
      <c r="D1336">
        <v>3.0329999999999999E-2</v>
      </c>
      <c r="E1336">
        <f t="shared" si="52"/>
        <v>155542.80000000002</v>
      </c>
      <c r="F1336">
        <f t="shared" si="53"/>
        <v>21.601510027650001</v>
      </c>
    </row>
    <row r="1337" spans="1:6" x14ac:dyDescent="0.35">
      <c r="A1337">
        <v>0.82769999999999999</v>
      </c>
      <c r="B1337">
        <v>2.3728750000000001</v>
      </c>
      <c r="C1337">
        <v>1.538268</v>
      </c>
      <c r="D1337">
        <v>-5.8820000000000001E-3</v>
      </c>
      <c r="E1337">
        <f t="shared" si="52"/>
        <v>153826.79999999999</v>
      </c>
      <c r="F1337">
        <f t="shared" si="53"/>
        <v>23.269954618749999</v>
      </c>
    </row>
    <row r="1338" spans="1:6" x14ac:dyDescent="0.35">
      <c r="A1338">
        <v>0.82831999999999995</v>
      </c>
      <c r="B1338">
        <v>2.5426039999999999</v>
      </c>
      <c r="C1338">
        <v>1.552019</v>
      </c>
      <c r="D1338">
        <v>1.4664E-2</v>
      </c>
      <c r="E1338">
        <f t="shared" si="52"/>
        <v>155201.9</v>
      </c>
      <c r="F1338">
        <f t="shared" si="53"/>
        <v>24.934427516599996</v>
      </c>
    </row>
    <row r="1339" spans="1:6" x14ac:dyDescent="0.35">
      <c r="A1339">
        <v>0.82894000000000001</v>
      </c>
      <c r="B1339">
        <v>2.381456</v>
      </c>
      <c r="C1339">
        <v>1.542632</v>
      </c>
      <c r="D1339">
        <v>-2.2039999999999998E-3</v>
      </c>
      <c r="E1339">
        <f t="shared" si="52"/>
        <v>154263.20000000001</v>
      </c>
      <c r="F1339">
        <f t="shared" si="53"/>
        <v>23.354105482399998</v>
      </c>
    </row>
    <row r="1340" spans="1:6" x14ac:dyDescent="0.35">
      <c r="A1340">
        <v>0.82955999999999996</v>
      </c>
      <c r="B1340">
        <v>2.5167259999999998</v>
      </c>
      <c r="C1340">
        <v>1.529549</v>
      </c>
      <c r="D1340">
        <v>1.9944E-2</v>
      </c>
      <c r="E1340">
        <f t="shared" si="52"/>
        <v>152954.9</v>
      </c>
      <c r="F1340">
        <f t="shared" si="53"/>
        <v>24.680651027899998</v>
      </c>
    </row>
    <row r="1341" spans="1:6" x14ac:dyDescent="0.35">
      <c r="A1341">
        <v>0.83018000000000003</v>
      </c>
      <c r="B1341">
        <v>2.336592</v>
      </c>
      <c r="C1341">
        <v>1.5597719999999999</v>
      </c>
      <c r="D1341">
        <v>1.7416999999999998E-2</v>
      </c>
      <c r="E1341">
        <f t="shared" si="52"/>
        <v>155977.19999999998</v>
      </c>
      <c r="F1341">
        <f t="shared" si="53"/>
        <v>22.914139936799998</v>
      </c>
    </row>
    <row r="1342" spans="1:6" x14ac:dyDescent="0.35">
      <c r="A1342">
        <v>0.83079999999999998</v>
      </c>
      <c r="B1342">
        <v>2.4428070000000002</v>
      </c>
      <c r="C1342">
        <v>1.5141039999999999</v>
      </c>
      <c r="D1342">
        <v>-1.5754000000000001E-2</v>
      </c>
      <c r="E1342">
        <f t="shared" si="52"/>
        <v>151410.4</v>
      </c>
      <c r="F1342">
        <f t="shared" si="53"/>
        <v>23.955753266550001</v>
      </c>
    </row>
    <row r="1343" spans="1:6" x14ac:dyDescent="0.35">
      <c r="A1343">
        <v>0.83142000000000005</v>
      </c>
      <c r="B1343">
        <v>2.6124679999999998</v>
      </c>
      <c r="C1343">
        <v>1.519136</v>
      </c>
      <c r="D1343">
        <v>-7.0740000000000004E-3</v>
      </c>
      <c r="E1343">
        <f t="shared" si="52"/>
        <v>151913.60000000001</v>
      </c>
      <c r="F1343">
        <f t="shared" si="53"/>
        <v>25.619559312199996</v>
      </c>
    </row>
    <row r="1344" spans="1:6" x14ac:dyDescent="0.35">
      <c r="A1344">
        <v>0.83204</v>
      </c>
      <c r="B1344">
        <v>2.6420629999999998</v>
      </c>
      <c r="C1344">
        <v>1.51586</v>
      </c>
      <c r="D1344">
        <v>-6.2200000000000005E-4</v>
      </c>
      <c r="E1344">
        <f t="shared" si="52"/>
        <v>151586</v>
      </c>
      <c r="F1344">
        <f t="shared" si="53"/>
        <v>25.909787118949996</v>
      </c>
    </row>
    <row r="1345" spans="1:6" x14ac:dyDescent="0.35">
      <c r="A1345">
        <v>0.83265999999999996</v>
      </c>
      <c r="B1345">
        <v>2.6319949999999999</v>
      </c>
      <c r="C1345">
        <v>1.5408759999999999</v>
      </c>
      <c r="D1345">
        <v>1.1767E-2</v>
      </c>
      <c r="E1345">
        <f t="shared" si="52"/>
        <v>154087.59999999998</v>
      </c>
      <c r="F1345">
        <f t="shared" si="53"/>
        <v>25.811053766749996</v>
      </c>
    </row>
    <row r="1346" spans="1:6" x14ac:dyDescent="0.35">
      <c r="A1346">
        <v>0.83328000000000002</v>
      </c>
      <c r="B1346">
        <v>2.4428070000000002</v>
      </c>
      <c r="C1346">
        <v>1.5229870000000001</v>
      </c>
      <c r="D1346">
        <v>5.3670000000000002E-3</v>
      </c>
      <c r="E1346">
        <f t="shared" si="52"/>
        <v>152298.70000000001</v>
      </c>
      <c r="F1346">
        <f t="shared" si="53"/>
        <v>23.955753266550001</v>
      </c>
    </row>
    <row r="1347" spans="1:6" x14ac:dyDescent="0.35">
      <c r="A1347">
        <v>0.83389999999999997</v>
      </c>
      <c r="B1347">
        <v>2.5952389999999999</v>
      </c>
      <c r="C1347">
        <v>1.4875579999999999</v>
      </c>
      <c r="D1347">
        <v>-1.1655E-2</v>
      </c>
      <c r="E1347">
        <f t="shared" ref="E1347:E1410" si="54">C1347*10^5</f>
        <v>148755.79999999999</v>
      </c>
      <c r="F1347">
        <f t="shared" ref="F1347:F1410" si="55">B1347*9.80665</f>
        <v>25.450600539349995</v>
      </c>
    </row>
    <row r="1348" spans="1:6" x14ac:dyDescent="0.35">
      <c r="A1348">
        <v>0.83452000000000004</v>
      </c>
      <c r="B1348">
        <v>2.5946980000000002</v>
      </c>
      <c r="C1348">
        <v>1.534756</v>
      </c>
      <c r="D1348">
        <v>8.6230000000000005E-3</v>
      </c>
      <c r="E1348">
        <f t="shared" si="54"/>
        <v>153475.6</v>
      </c>
      <c r="F1348">
        <f t="shared" si="55"/>
        <v>25.445295141700001</v>
      </c>
    </row>
    <row r="1349" spans="1:6" x14ac:dyDescent="0.35">
      <c r="A1349">
        <v>0.83513999999999999</v>
      </c>
      <c r="B1349">
        <v>2.4871989999999999</v>
      </c>
      <c r="C1349">
        <v>1.529785</v>
      </c>
      <c r="D1349">
        <v>1.2845000000000001E-2</v>
      </c>
      <c r="E1349">
        <f t="shared" si="54"/>
        <v>152978.5</v>
      </c>
      <c r="F1349">
        <f t="shared" si="55"/>
        <v>24.391090073349996</v>
      </c>
    </row>
    <row r="1350" spans="1:6" x14ac:dyDescent="0.35">
      <c r="A1350">
        <v>0.83575999999999995</v>
      </c>
      <c r="B1350">
        <v>2.573617</v>
      </c>
      <c r="C1350">
        <v>1.5495540000000001</v>
      </c>
      <c r="D1350">
        <v>3.898E-3</v>
      </c>
      <c r="E1350">
        <f t="shared" si="54"/>
        <v>154955.40000000002</v>
      </c>
      <c r="F1350">
        <f t="shared" si="55"/>
        <v>25.23856115305</v>
      </c>
    </row>
    <row r="1351" spans="1:6" x14ac:dyDescent="0.35">
      <c r="A1351">
        <v>0.83638000000000001</v>
      </c>
      <c r="B1351">
        <v>2.5365229999999999</v>
      </c>
      <c r="C1351">
        <v>1.4993780000000001</v>
      </c>
      <c r="D1351">
        <v>1.1181E-2</v>
      </c>
      <c r="E1351">
        <f t="shared" si="54"/>
        <v>149937.80000000002</v>
      </c>
      <c r="F1351">
        <f t="shared" si="55"/>
        <v>24.874793277949998</v>
      </c>
    </row>
    <row r="1352" spans="1:6" x14ac:dyDescent="0.35">
      <c r="A1352">
        <v>0.83699999999999997</v>
      </c>
      <c r="B1352">
        <v>2.459632</v>
      </c>
      <c r="C1352">
        <v>1.5377240000000001</v>
      </c>
      <c r="D1352">
        <v>1.2331999999999999E-2</v>
      </c>
      <c r="E1352">
        <f t="shared" si="54"/>
        <v>153772.40000000002</v>
      </c>
      <c r="F1352">
        <f t="shared" si="55"/>
        <v>24.120750152799999</v>
      </c>
    </row>
    <row r="1353" spans="1:6" x14ac:dyDescent="0.35">
      <c r="A1353">
        <v>0.83762000000000003</v>
      </c>
      <c r="B1353">
        <v>2.3403079999999998</v>
      </c>
      <c r="C1353">
        <v>1.529539</v>
      </c>
      <c r="D1353">
        <v>4.8194000000000001E-2</v>
      </c>
      <c r="E1353">
        <f t="shared" si="54"/>
        <v>152953.9</v>
      </c>
      <c r="F1353">
        <f t="shared" si="55"/>
        <v>22.950581448199998</v>
      </c>
    </row>
    <row r="1354" spans="1:6" x14ac:dyDescent="0.35">
      <c r="A1354">
        <v>0.83823999999999999</v>
      </c>
      <c r="B1354">
        <v>2.2564570000000002</v>
      </c>
      <c r="C1354">
        <v>1.5467610000000001</v>
      </c>
      <c r="D1354">
        <v>2.7751000000000001E-2</v>
      </c>
      <c r="E1354">
        <f t="shared" si="54"/>
        <v>154676.1</v>
      </c>
      <c r="F1354">
        <f t="shared" si="55"/>
        <v>22.128284039050001</v>
      </c>
    </row>
    <row r="1355" spans="1:6" x14ac:dyDescent="0.35">
      <c r="A1355">
        <v>0.83886000000000005</v>
      </c>
      <c r="B1355">
        <v>2.4232130000000001</v>
      </c>
      <c r="C1355">
        <v>1.513077</v>
      </c>
      <c r="D1355">
        <v>3.3597000000000002E-2</v>
      </c>
      <c r="E1355">
        <f t="shared" si="54"/>
        <v>151307.70000000001</v>
      </c>
      <c r="F1355">
        <f t="shared" si="55"/>
        <v>23.763601766449998</v>
      </c>
    </row>
    <row r="1356" spans="1:6" x14ac:dyDescent="0.35">
      <c r="A1356">
        <v>0.83948</v>
      </c>
      <c r="B1356">
        <v>1.991797</v>
      </c>
      <c r="C1356">
        <v>1.52729</v>
      </c>
      <c r="D1356">
        <v>3.2106999999999997E-2</v>
      </c>
      <c r="E1356">
        <f t="shared" si="54"/>
        <v>152729</v>
      </c>
      <c r="F1356">
        <f t="shared" si="55"/>
        <v>19.53285605005</v>
      </c>
    </row>
    <row r="1357" spans="1:6" x14ac:dyDescent="0.35">
      <c r="A1357">
        <v>0.84009999999999996</v>
      </c>
      <c r="B1357">
        <v>2.0486209999999998</v>
      </c>
      <c r="C1357">
        <v>1.538103</v>
      </c>
      <c r="D1357">
        <v>2.5656000000000002E-2</v>
      </c>
      <c r="E1357">
        <f t="shared" si="54"/>
        <v>153810.29999999999</v>
      </c>
      <c r="F1357">
        <f t="shared" si="55"/>
        <v>20.090109129649996</v>
      </c>
    </row>
    <row r="1358" spans="1:6" x14ac:dyDescent="0.35">
      <c r="A1358">
        <v>0.84072000000000002</v>
      </c>
      <c r="B1358">
        <v>2.0986880000000001</v>
      </c>
      <c r="C1358">
        <v>1.559474</v>
      </c>
      <c r="D1358">
        <v>5.2047000000000003E-2</v>
      </c>
      <c r="E1358">
        <f t="shared" si="54"/>
        <v>155947.4</v>
      </c>
      <c r="F1358">
        <f t="shared" si="55"/>
        <v>20.5810986752</v>
      </c>
    </row>
    <row r="1359" spans="1:6" x14ac:dyDescent="0.35">
      <c r="A1359">
        <v>0.84133999999999998</v>
      </c>
      <c r="B1359">
        <v>2.0476070000000002</v>
      </c>
      <c r="C1359">
        <v>1.56237</v>
      </c>
      <c r="D1359">
        <v>4.7310999999999999E-2</v>
      </c>
      <c r="E1359">
        <f t="shared" si="54"/>
        <v>156237</v>
      </c>
      <c r="F1359">
        <f t="shared" si="55"/>
        <v>20.080165186550001</v>
      </c>
    </row>
    <row r="1360" spans="1:6" x14ac:dyDescent="0.35">
      <c r="A1360">
        <v>0.84196000000000004</v>
      </c>
      <c r="B1360">
        <v>1.9079459999999999</v>
      </c>
      <c r="C1360">
        <v>1.552583</v>
      </c>
      <c r="D1360">
        <v>5.0361999999999997E-2</v>
      </c>
      <c r="E1360">
        <f t="shared" si="54"/>
        <v>155258.30000000002</v>
      </c>
      <c r="F1360">
        <f t="shared" si="55"/>
        <v>18.710558640899997</v>
      </c>
    </row>
    <row r="1361" spans="1:6" x14ac:dyDescent="0.35">
      <c r="A1361">
        <v>0.84258</v>
      </c>
      <c r="B1361">
        <v>1.9079459999999999</v>
      </c>
      <c r="C1361">
        <v>1.568973</v>
      </c>
      <c r="D1361">
        <v>4.5430999999999999E-2</v>
      </c>
      <c r="E1361">
        <f t="shared" si="54"/>
        <v>156897.29999999999</v>
      </c>
      <c r="F1361">
        <f t="shared" si="55"/>
        <v>18.710558640899997</v>
      </c>
    </row>
    <row r="1362" spans="1:6" x14ac:dyDescent="0.35">
      <c r="A1362">
        <v>0.84319999999999995</v>
      </c>
      <c r="B1362">
        <v>2.0498370000000001</v>
      </c>
      <c r="C1362">
        <v>1.5305660000000001</v>
      </c>
      <c r="D1362">
        <v>3.3647999999999997E-2</v>
      </c>
      <c r="E1362">
        <f t="shared" si="54"/>
        <v>153056.6</v>
      </c>
      <c r="F1362">
        <f t="shared" si="55"/>
        <v>20.102034016049998</v>
      </c>
    </row>
    <row r="1363" spans="1:6" x14ac:dyDescent="0.35">
      <c r="A1363">
        <v>0.84382000000000001</v>
      </c>
      <c r="B1363">
        <v>2.0153099999999999</v>
      </c>
      <c r="C1363">
        <v>1.5367789999999999</v>
      </c>
      <c r="D1363">
        <v>2.3396E-2</v>
      </c>
      <c r="E1363">
        <f t="shared" si="54"/>
        <v>153677.9</v>
      </c>
      <c r="F1363">
        <f t="shared" si="55"/>
        <v>19.7634398115</v>
      </c>
    </row>
    <row r="1364" spans="1:6" x14ac:dyDescent="0.35">
      <c r="A1364">
        <v>0.84443999999999997</v>
      </c>
      <c r="B1364">
        <v>1.9501759999999999</v>
      </c>
      <c r="C1364">
        <v>1.535803</v>
      </c>
      <c r="D1364">
        <v>4.1147000000000003E-2</v>
      </c>
      <c r="E1364">
        <f t="shared" si="54"/>
        <v>153580.30000000002</v>
      </c>
      <c r="F1364">
        <f t="shared" si="55"/>
        <v>19.124693470399997</v>
      </c>
    </row>
    <row r="1365" spans="1:6" x14ac:dyDescent="0.35">
      <c r="A1365">
        <v>0.84506000000000003</v>
      </c>
      <c r="B1365">
        <v>1.9245680000000001</v>
      </c>
      <c r="C1365">
        <v>1.5459290000000001</v>
      </c>
      <c r="D1365">
        <v>4.0807999999999997E-2</v>
      </c>
      <c r="E1365">
        <f t="shared" si="54"/>
        <v>154592.90000000002</v>
      </c>
      <c r="F1365">
        <f t="shared" si="55"/>
        <v>18.873564777199999</v>
      </c>
    </row>
    <row r="1366" spans="1:6" x14ac:dyDescent="0.35">
      <c r="A1366">
        <v>0.84567999999999999</v>
      </c>
      <c r="B1366">
        <v>1.8837569999999999</v>
      </c>
      <c r="C1366">
        <v>1.529641</v>
      </c>
      <c r="D1366">
        <v>4.4044E-2</v>
      </c>
      <c r="E1366">
        <f t="shared" si="54"/>
        <v>152964.1</v>
      </c>
      <c r="F1366">
        <f t="shared" si="55"/>
        <v>18.473345584049998</v>
      </c>
    </row>
    <row r="1367" spans="1:6" x14ac:dyDescent="0.35">
      <c r="A1367">
        <v>0.84630000000000005</v>
      </c>
      <c r="B1367">
        <v>2.0414590000000001</v>
      </c>
      <c r="C1367">
        <v>1.5175339999999999</v>
      </c>
      <c r="D1367">
        <v>1.6358999999999999E-2</v>
      </c>
      <c r="E1367">
        <f t="shared" si="54"/>
        <v>151753.4</v>
      </c>
      <c r="F1367">
        <f t="shared" si="55"/>
        <v>20.01987390235</v>
      </c>
    </row>
    <row r="1368" spans="1:6" x14ac:dyDescent="0.35">
      <c r="A1368">
        <v>0.84692000000000001</v>
      </c>
      <c r="B1368">
        <v>1.890649</v>
      </c>
      <c r="C1368">
        <v>1.506597</v>
      </c>
      <c r="D1368">
        <v>2.2539999999999999E-3</v>
      </c>
      <c r="E1368">
        <f t="shared" si="54"/>
        <v>150659.69999999998</v>
      </c>
      <c r="F1368">
        <f t="shared" si="55"/>
        <v>18.540933015849998</v>
      </c>
    </row>
    <row r="1369" spans="1:6" x14ac:dyDescent="0.35">
      <c r="A1369">
        <v>0.84753999999999996</v>
      </c>
      <c r="B1369">
        <v>2.1490260000000001</v>
      </c>
      <c r="C1369">
        <v>1.4887379999999999</v>
      </c>
      <c r="D1369">
        <v>1.5979E-2</v>
      </c>
      <c r="E1369">
        <f t="shared" si="54"/>
        <v>148873.79999999999</v>
      </c>
      <c r="F1369">
        <f t="shared" si="55"/>
        <v>21.074745822899999</v>
      </c>
    </row>
    <row r="1370" spans="1:6" x14ac:dyDescent="0.35">
      <c r="A1370">
        <v>0.84816000000000003</v>
      </c>
      <c r="B1370">
        <v>2.0950389999999999</v>
      </c>
      <c r="C1370">
        <v>1.517585</v>
      </c>
      <c r="D1370">
        <v>2.4104E-2</v>
      </c>
      <c r="E1370">
        <f t="shared" si="54"/>
        <v>151758.5</v>
      </c>
      <c r="F1370">
        <f t="shared" si="55"/>
        <v>20.545314209349996</v>
      </c>
    </row>
    <row r="1371" spans="1:6" x14ac:dyDescent="0.35">
      <c r="A1371">
        <v>0.84877999999999998</v>
      </c>
      <c r="B1371">
        <v>1.988486</v>
      </c>
      <c r="C1371">
        <v>1.5093700000000001</v>
      </c>
      <c r="D1371">
        <v>1.1653999999999999E-2</v>
      </c>
      <c r="E1371">
        <f t="shared" si="54"/>
        <v>150937</v>
      </c>
      <c r="F1371">
        <f t="shared" si="55"/>
        <v>19.500386231899999</v>
      </c>
    </row>
    <row r="1372" spans="1:6" x14ac:dyDescent="0.35">
      <c r="A1372">
        <v>0.84940000000000004</v>
      </c>
      <c r="B1372">
        <v>2.1844980000000001</v>
      </c>
      <c r="C1372">
        <v>1.4657659999999999</v>
      </c>
      <c r="D1372">
        <v>1.5917000000000001E-2</v>
      </c>
      <c r="E1372">
        <f t="shared" si="54"/>
        <v>146576.59999999998</v>
      </c>
      <c r="F1372">
        <f t="shared" si="55"/>
        <v>21.422607311699998</v>
      </c>
    </row>
    <row r="1373" spans="1:6" x14ac:dyDescent="0.35">
      <c r="A1373">
        <v>0.85002</v>
      </c>
      <c r="B1373">
        <v>2.1740930000000001</v>
      </c>
      <c r="C1373">
        <v>1.486027</v>
      </c>
      <c r="D1373">
        <v>8.9009999999999992E-3</v>
      </c>
      <c r="E1373">
        <f t="shared" si="54"/>
        <v>148602.70000000001</v>
      </c>
      <c r="F1373">
        <f t="shared" si="55"/>
        <v>21.320569118449999</v>
      </c>
    </row>
    <row r="1374" spans="1:6" x14ac:dyDescent="0.35">
      <c r="A1374">
        <v>0.85063999999999995</v>
      </c>
      <c r="B1374">
        <v>2.338889</v>
      </c>
      <c r="C1374">
        <v>1.465714</v>
      </c>
      <c r="D1374">
        <v>-1.0977000000000001E-2</v>
      </c>
      <c r="E1374">
        <f t="shared" si="54"/>
        <v>146571.4</v>
      </c>
      <c r="F1374">
        <f t="shared" si="55"/>
        <v>22.936665811849998</v>
      </c>
    </row>
    <row r="1375" spans="1:6" x14ac:dyDescent="0.35">
      <c r="A1375">
        <v>0.85126000000000002</v>
      </c>
      <c r="B1375">
        <v>2.2809840000000001</v>
      </c>
      <c r="C1375">
        <v>1.462726</v>
      </c>
      <c r="D1375">
        <v>1.1212E-2</v>
      </c>
      <c r="E1375">
        <f t="shared" si="54"/>
        <v>146272.6</v>
      </c>
      <c r="F1375">
        <f t="shared" si="55"/>
        <v>22.368811743599998</v>
      </c>
    </row>
    <row r="1376" spans="1:6" x14ac:dyDescent="0.35">
      <c r="A1376">
        <v>0.85187999999999997</v>
      </c>
      <c r="B1376">
        <v>2.3711190000000002</v>
      </c>
      <c r="C1376">
        <v>1.432976</v>
      </c>
      <c r="D1376">
        <v>-1.9626999999999999E-2</v>
      </c>
      <c r="E1376">
        <f t="shared" si="54"/>
        <v>143297.60000000001</v>
      </c>
      <c r="F1376">
        <f t="shared" si="55"/>
        <v>23.25273414135</v>
      </c>
    </row>
    <row r="1377" spans="1:6" x14ac:dyDescent="0.35">
      <c r="A1377">
        <v>0.85250000000000004</v>
      </c>
      <c r="B1377">
        <v>2.5881439999999998</v>
      </c>
      <c r="C1377">
        <v>1.4116150000000001</v>
      </c>
      <c r="D1377">
        <v>-1.9390999999999999E-2</v>
      </c>
      <c r="E1377">
        <f t="shared" si="54"/>
        <v>141161.5</v>
      </c>
      <c r="F1377">
        <f t="shared" si="55"/>
        <v>25.381022357599996</v>
      </c>
    </row>
    <row r="1378" spans="1:6" x14ac:dyDescent="0.35">
      <c r="A1378">
        <v>0.85311999999999999</v>
      </c>
      <c r="B1378">
        <v>2.5382120000000001</v>
      </c>
      <c r="C1378">
        <v>1.4464900000000001</v>
      </c>
      <c r="D1378">
        <v>-4.9059999999999998E-3</v>
      </c>
      <c r="E1378">
        <f t="shared" si="54"/>
        <v>144649</v>
      </c>
      <c r="F1378">
        <f t="shared" si="55"/>
        <v>24.8913567098</v>
      </c>
    </row>
    <row r="1379" spans="1:6" x14ac:dyDescent="0.35">
      <c r="A1379">
        <v>0.85374000000000005</v>
      </c>
      <c r="B1379">
        <v>2.5482800000000001</v>
      </c>
      <c r="C1379">
        <v>1.433818</v>
      </c>
      <c r="D1379">
        <v>7.54E-4</v>
      </c>
      <c r="E1379">
        <f t="shared" si="54"/>
        <v>143381.80000000002</v>
      </c>
      <c r="F1379">
        <f t="shared" si="55"/>
        <v>24.990090062</v>
      </c>
    </row>
    <row r="1380" spans="1:6" x14ac:dyDescent="0.35">
      <c r="A1380">
        <v>0.85436000000000001</v>
      </c>
      <c r="B1380">
        <v>2.5081449999999998</v>
      </c>
      <c r="C1380">
        <v>1.448277</v>
      </c>
      <c r="D1380">
        <v>-2.8519999999999999E-3</v>
      </c>
      <c r="E1380">
        <f t="shared" si="54"/>
        <v>144827.70000000001</v>
      </c>
      <c r="F1380">
        <f t="shared" si="55"/>
        <v>24.596500164249996</v>
      </c>
    </row>
    <row r="1381" spans="1:6" x14ac:dyDescent="0.35">
      <c r="A1381">
        <v>0.85497999999999996</v>
      </c>
      <c r="B1381">
        <v>2.578077</v>
      </c>
      <c r="C1381">
        <v>1.4479379999999999</v>
      </c>
      <c r="D1381">
        <v>2.6029999999999998E-3</v>
      </c>
      <c r="E1381">
        <f t="shared" si="54"/>
        <v>144793.79999999999</v>
      </c>
      <c r="F1381">
        <f t="shared" si="55"/>
        <v>25.282298812049998</v>
      </c>
    </row>
    <row r="1382" spans="1:6" x14ac:dyDescent="0.35">
      <c r="A1382">
        <v>0.85560000000000003</v>
      </c>
      <c r="B1382">
        <v>2.506996</v>
      </c>
      <c r="C1382">
        <v>1.4773499999999999</v>
      </c>
      <c r="D1382">
        <v>1.3010000000000001E-2</v>
      </c>
      <c r="E1382">
        <f t="shared" si="54"/>
        <v>147735</v>
      </c>
      <c r="F1382">
        <f t="shared" si="55"/>
        <v>24.5852323234</v>
      </c>
    </row>
    <row r="1383" spans="1:6" x14ac:dyDescent="0.35">
      <c r="A1383">
        <v>0.85621999999999998</v>
      </c>
      <c r="B1383">
        <v>2.4866579999999998</v>
      </c>
      <c r="C1383">
        <v>1.458844</v>
      </c>
      <c r="D1383">
        <v>2.1454000000000001E-2</v>
      </c>
      <c r="E1383">
        <f t="shared" si="54"/>
        <v>145884.4</v>
      </c>
      <c r="F1383">
        <f t="shared" si="55"/>
        <v>24.385784675699998</v>
      </c>
    </row>
    <row r="1384" spans="1:6" x14ac:dyDescent="0.35">
      <c r="A1384">
        <v>0.85684000000000005</v>
      </c>
      <c r="B1384">
        <v>2.4692940000000001</v>
      </c>
      <c r="C1384">
        <v>1.4719789999999999</v>
      </c>
      <c r="D1384">
        <v>2.9076000000000001E-2</v>
      </c>
      <c r="E1384">
        <f t="shared" si="54"/>
        <v>147197.9</v>
      </c>
      <c r="F1384">
        <f t="shared" si="55"/>
        <v>24.215502005099999</v>
      </c>
    </row>
    <row r="1385" spans="1:6" x14ac:dyDescent="0.35">
      <c r="A1385">
        <v>0.85746</v>
      </c>
      <c r="B1385">
        <v>2.3377409999999998</v>
      </c>
      <c r="C1385">
        <v>1.486305</v>
      </c>
      <c r="D1385">
        <v>2.3744999999999999E-2</v>
      </c>
      <c r="E1385">
        <f t="shared" si="54"/>
        <v>148630.5</v>
      </c>
      <c r="F1385">
        <f t="shared" si="55"/>
        <v>22.925407777649998</v>
      </c>
    </row>
    <row r="1386" spans="1:6" x14ac:dyDescent="0.35">
      <c r="A1386">
        <v>0.85807999999999995</v>
      </c>
      <c r="B1386">
        <v>2.2038229999999999</v>
      </c>
      <c r="C1386">
        <v>1.47699</v>
      </c>
      <c r="D1386">
        <v>3.1140999999999999E-2</v>
      </c>
      <c r="E1386">
        <f t="shared" si="54"/>
        <v>147699</v>
      </c>
      <c r="F1386">
        <f t="shared" si="55"/>
        <v>21.612120822949997</v>
      </c>
    </row>
    <row r="1387" spans="1:6" x14ac:dyDescent="0.35">
      <c r="A1387">
        <v>0.85870000000000002</v>
      </c>
      <c r="B1387">
        <v>2.409767</v>
      </c>
      <c r="C1387">
        <v>1.4851240000000001</v>
      </c>
      <c r="D1387">
        <v>4.3098999999999998E-2</v>
      </c>
      <c r="E1387">
        <f t="shared" si="54"/>
        <v>148512.40000000002</v>
      </c>
      <c r="F1387">
        <f t="shared" si="55"/>
        <v>23.63174155055</v>
      </c>
    </row>
    <row r="1388" spans="1:6" x14ac:dyDescent="0.35">
      <c r="A1388">
        <v>0.85931999999999997</v>
      </c>
      <c r="B1388">
        <v>2.372808</v>
      </c>
      <c r="C1388">
        <v>1.48614</v>
      </c>
      <c r="D1388">
        <v>4.2245999999999999E-2</v>
      </c>
      <c r="E1388">
        <f t="shared" si="54"/>
        <v>148614</v>
      </c>
      <c r="F1388">
        <f t="shared" si="55"/>
        <v>23.269297573199999</v>
      </c>
    </row>
    <row r="1389" spans="1:6" x14ac:dyDescent="0.35">
      <c r="A1389">
        <v>0.85994000000000004</v>
      </c>
      <c r="B1389">
        <v>2.28443</v>
      </c>
      <c r="C1389">
        <v>1.478089</v>
      </c>
      <c r="D1389">
        <v>4.2174000000000003E-2</v>
      </c>
      <c r="E1389">
        <f t="shared" si="54"/>
        <v>147808.9</v>
      </c>
      <c r="F1389">
        <f t="shared" si="55"/>
        <v>22.402605459499998</v>
      </c>
    </row>
    <row r="1390" spans="1:6" x14ac:dyDescent="0.35">
      <c r="A1390">
        <v>0.86055999999999999</v>
      </c>
      <c r="B1390">
        <v>2.1903769999999998</v>
      </c>
      <c r="C1390">
        <v>1.4961739999999999</v>
      </c>
      <c r="D1390">
        <v>5.1686999999999997E-2</v>
      </c>
      <c r="E1390">
        <f t="shared" si="54"/>
        <v>149617.4</v>
      </c>
      <c r="F1390">
        <f t="shared" si="55"/>
        <v>21.480260607049996</v>
      </c>
    </row>
    <row r="1391" spans="1:6" x14ac:dyDescent="0.35">
      <c r="A1391">
        <v>0.86117999999999995</v>
      </c>
      <c r="B1391">
        <v>2.4147669999999999</v>
      </c>
      <c r="C1391">
        <v>1.5030129999999999</v>
      </c>
      <c r="D1391">
        <v>3.8877000000000002E-2</v>
      </c>
      <c r="E1391">
        <f t="shared" si="54"/>
        <v>150301.29999999999</v>
      </c>
      <c r="F1391">
        <f t="shared" si="55"/>
        <v>23.680774800549997</v>
      </c>
    </row>
    <row r="1392" spans="1:6" x14ac:dyDescent="0.35">
      <c r="A1392">
        <v>0.86180000000000001</v>
      </c>
      <c r="B1392">
        <v>2.3269299999999999</v>
      </c>
      <c r="C1392">
        <v>1.503763</v>
      </c>
      <c r="D1392">
        <v>3.4654999999999998E-2</v>
      </c>
      <c r="E1392">
        <f t="shared" si="54"/>
        <v>150376.29999999999</v>
      </c>
      <c r="F1392">
        <f t="shared" si="55"/>
        <v>22.819388084499998</v>
      </c>
    </row>
    <row r="1393" spans="1:6" x14ac:dyDescent="0.35">
      <c r="A1393">
        <v>0.86241999999999996</v>
      </c>
      <c r="B1393">
        <v>2.1246339999999999</v>
      </c>
      <c r="C1393">
        <v>1.5023759999999999</v>
      </c>
      <c r="D1393">
        <v>5.4183000000000002E-2</v>
      </c>
      <c r="E1393">
        <f t="shared" si="54"/>
        <v>150237.6</v>
      </c>
      <c r="F1393">
        <f t="shared" si="55"/>
        <v>20.835542016099996</v>
      </c>
    </row>
    <row r="1394" spans="1:6" x14ac:dyDescent="0.35">
      <c r="A1394">
        <v>0.86304000000000003</v>
      </c>
      <c r="B1394">
        <v>2.3474029999999999</v>
      </c>
      <c r="C1394">
        <v>1.5077160000000001</v>
      </c>
      <c r="D1394">
        <v>3.5713000000000002E-2</v>
      </c>
      <c r="E1394">
        <f t="shared" si="54"/>
        <v>150771.6</v>
      </c>
      <c r="F1394">
        <f t="shared" si="55"/>
        <v>23.020159629949998</v>
      </c>
    </row>
    <row r="1395" spans="1:6" x14ac:dyDescent="0.35">
      <c r="A1395">
        <v>0.86365999999999998</v>
      </c>
      <c r="B1395">
        <v>2.0440260000000001</v>
      </c>
      <c r="C1395">
        <v>1.498443</v>
      </c>
      <c r="D1395">
        <v>5.0987999999999999E-2</v>
      </c>
      <c r="E1395">
        <f t="shared" si="54"/>
        <v>149844.29999999999</v>
      </c>
      <c r="F1395">
        <f t="shared" si="55"/>
        <v>20.0450475729</v>
      </c>
    </row>
    <row r="1396" spans="1:6" x14ac:dyDescent="0.35">
      <c r="A1396">
        <v>0.86428000000000005</v>
      </c>
      <c r="B1396">
        <v>2.2275390000000002</v>
      </c>
      <c r="C1396">
        <v>1.505015</v>
      </c>
      <c r="D1396">
        <v>4.6693999999999999E-2</v>
      </c>
      <c r="E1396">
        <f t="shared" si="54"/>
        <v>150501.5</v>
      </c>
      <c r="F1396">
        <f t="shared" si="55"/>
        <v>21.84469533435</v>
      </c>
    </row>
    <row r="1397" spans="1:6" x14ac:dyDescent="0.35">
      <c r="A1397">
        <v>0.8649</v>
      </c>
      <c r="B1397">
        <v>2.0893640000000002</v>
      </c>
      <c r="C1397">
        <v>1.489088</v>
      </c>
      <c r="D1397">
        <v>3.261E-2</v>
      </c>
      <c r="E1397">
        <f t="shared" si="54"/>
        <v>148908.79999999999</v>
      </c>
      <c r="F1397">
        <f t="shared" si="55"/>
        <v>20.489661470600002</v>
      </c>
    </row>
    <row r="1398" spans="1:6" x14ac:dyDescent="0.35">
      <c r="A1398">
        <v>0.86551999999999996</v>
      </c>
      <c r="B1398">
        <v>2.0828099999999998</v>
      </c>
      <c r="C1398">
        <v>1.476569</v>
      </c>
      <c r="D1398">
        <v>4.616E-2</v>
      </c>
      <c r="E1398">
        <f t="shared" si="54"/>
        <v>147656.9</v>
      </c>
      <c r="F1398">
        <f t="shared" si="55"/>
        <v>20.425388686499996</v>
      </c>
    </row>
    <row r="1399" spans="1:6" x14ac:dyDescent="0.35">
      <c r="A1399">
        <v>0.86614000000000002</v>
      </c>
      <c r="B1399">
        <v>2.0849039999999999</v>
      </c>
      <c r="C1399">
        <v>1.4715370000000001</v>
      </c>
      <c r="D1399">
        <v>3.9276999999999999E-2</v>
      </c>
      <c r="E1399">
        <f t="shared" si="54"/>
        <v>147153.70000000001</v>
      </c>
      <c r="F1399">
        <f t="shared" si="55"/>
        <v>20.445923811599997</v>
      </c>
    </row>
    <row r="1400" spans="1:6" x14ac:dyDescent="0.35">
      <c r="A1400">
        <v>0.86675999999999997</v>
      </c>
      <c r="B1400">
        <v>2.2921999999999998</v>
      </c>
      <c r="C1400">
        <v>1.4565129999999999</v>
      </c>
      <c r="D1400">
        <v>4.1850000000000004E-3</v>
      </c>
      <c r="E1400">
        <f t="shared" si="54"/>
        <v>145651.29999999999</v>
      </c>
      <c r="F1400">
        <f t="shared" si="55"/>
        <v>22.478803129999996</v>
      </c>
    </row>
    <row r="1401" spans="1:6" x14ac:dyDescent="0.35">
      <c r="A1401">
        <v>0.86738000000000004</v>
      </c>
      <c r="B1401">
        <v>2.0799720000000002</v>
      </c>
      <c r="C1401">
        <v>1.4145730000000001</v>
      </c>
      <c r="D1401">
        <v>2.4084000000000001E-2</v>
      </c>
      <c r="E1401">
        <f t="shared" si="54"/>
        <v>141457.30000000002</v>
      </c>
      <c r="F1401">
        <f t="shared" si="55"/>
        <v>20.397557413800001</v>
      </c>
    </row>
    <row r="1402" spans="1:6" x14ac:dyDescent="0.35">
      <c r="A1402">
        <v>0.86799999999999999</v>
      </c>
      <c r="B1402">
        <v>2.0907830000000001</v>
      </c>
      <c r="C1402">
        <v>1.451892</v>
      </c>
      <c r="D1402">
        <v>1.7621999999999999E-2</v>
      </c>
      <c r="E1402">
        <f t="shared" si="54"/>
        <v>145189.19999999998</v>
      </c>
      <c r="F1402">
        <f t="shared" si="55"/>
        <v>20.503577106950001</v>
      </c>
    </row>
    <row r="1403" spans="1:6" x14ac:dyDescent="0.35">
      <c r="A1403">
        <v>0.86861999999999995</v>
      </c>
      <c r="B1403">
        <v>2.1229450000000001</v>
      </c>
      <c r="C1403">
        <v>1.452251</v>
      </c>
      <c r="D1403">
        <v>2.4823999999999999E-2</v>
      </c>
      <c r="E1403">
        <f t="shared" si="54"/>
        <v>145225.1</v>
      </c>
      <c r="F1403">
        <f t="shared" si="55"/>
        <v>20.818978584250001</v>
      </c>
    </row>
    <row r="1404" spans="1:6" x14ac:dyDescent="0.35">
      <c r="A1404">
        <v>0.86924000000000001</v>
      </c>
      <c r="B1404">
        <v>2.1673360000000002</v>
      </c>
      <c r="C1404">
        <v>1.4406779999999999</v>
      </c>
      <c r="D1404">
        <v>-5.1320000000000003E-3</v>
      </c>
      <c r="E1404">
        <f t="shared" si="54"/>
        <v>144067.79999999999</v>
      </c>
      <c r="F1404">
        <f t="shared" si="55"/>
        <v>21.254305584400001</v>
      </c>
    </row>
    <row r="1405" spans="1:6" x14ac:dyDescent="0.35">
      <c r="A1405">
        <v>0.86985999999999997</v>
      </c>
      <c r="B1405">
        <v>2.0540940000000001</v>
      </c>
      <c r="C1405">
        <v>1.417664</v>
      </c>
      <c r="D1405">
        <v>2.5080000000000002E-2</v>
      </c>
      <c r="E1405">
        <f t="shared" si="54"/>
        <v>141766.39999999999</v>
      </c>
      <c r="F1405">
        <f t="shared" si="55"/>
        <v>20.1437809251</v>
      </c>
    </row>
    <row r="1406" spans="1:6" x14ac:dyDescent="0.35">
      <c r="A1406">
        <v>0.87048000000000003</v>
      </c>
      <c r="B1406">
        <v>2.4086859999999999</v>
      </c>
      <c r="C1406">
        <v>1.400196</v>
      </c>
      <c r="D1406">
        <v>6.476E-3</v>
      </c>
      <c r="E1406">
        <f t="shared" si="54"/>
        <v>140019.6</v>
      </c>
      <c r="F1406">
        <f t="shared" si="55"/>
        <v>23.621140561899999</v>
      </c>
    </row>
    <row r="1407" spans="1:6" x14ac:dyDescent="0.35">
      <c r="A1407">
        <v>0.87109999999999999</v>
      </c>
      <c r="B1407">
        <v>2.2730790000000001</v>
      </c>
      <c r="C1407">
        <v>1.409038</v>
      </c>
      <c r="D1407">
        <v>-4.1770000000000002E-3</v>
      </c>
      <c r="E1407">
        <f t="shared" si="54"/>
        <v>140903.79999999999</v>
      </c>
      <c r="F1407">
        <f t="shared" si="55"/>
        <v>22.291290175349999</v>
      </c>
    </row>
    <row r="1408" spans="1:6" x14ac:dyDescent="0.35">
      <c r="A1408">
        <v>0.87172000000000005</v>
      </c>
      <c r="B1408">
        <v>2.2079439999999999</v>
      </c>
      <c r="C1408">
        <v>1.4165749999999999</v>
      </c>
      <c r="D1408">
        <v>1.0462000000000001E-2</v>
      </c>
      <c r="E1408">
        <f t="shared" si="54"/>
        <v>141657.5</v>
      </c>
      <c r="F1408">
        <f t="shared" si="55"/>
        <v>21.652534027599998</v>
      </c>
    </row>
    <row r="1409" spans="1:6" x14ac:dyDescent="0.35">
      <c r="A1409">
        <v>0.87234</v>
      </c>
      <c r="B1409">
        <v>2.1576070000000001</v>
      </c>
      <c r="C1409">
        <v>1.414809</v>
      </c>
      <c r="D1409">
        <v>2.1919999999999999E-3</v>
      </c>
      <c r="E1409">
        <f t="shared" si="54"/>
        <v>141480.9</v>
      </c>
      <c r="F1409">
        <f t="shared" si="55"/>
        <v>21.158896686549998</v>
      </c>
    </row>
    <row r="1410" spans="1:6" x14ac:dyDescent="0.35">
      <c r="A1410">
        <v>0.87295999999999996</v>
      </c>
      <c r="B1410">
        <v>2.249701</v>
      </c>
      <c r="C1410">
        <v>1.4200980000000001</v>
      </c>
      <c r="D1410">
        <v>-8.3990000000000002E-3</v>
      </c>
      <c r="E1410">
        <f t="shared" si="54"/>
        <v>142009.80000000002</v>
      </c>
      <c r="F1410">
        <f t="shared" si="55"/>
        <v>22.062030311649998</v>
      </c>
    </row>
    <row r="1411" spans="1:6" x14ac:dyDescent="0.35">
      <c r="A1411">
        <v>0.87358000000000002</v>
      </c>
      <c r="B1411">
        <v>2.1285530000000001</v>
      </c>
      <c r="C1411">
        <v>1.4042319999999999</v>
      </c>
      <c r="D1411">
        <v>9.4549999999999999E-3</v>
      </c>
      <c r="E1411">
        <f t="shared" ref="E1411:E1474" si="56">C1411*10^5</f>
        <v>140423.19999999998</v>
      </c>
      <c r="F1411">
        <f t="shared" ref="F1411:F1474" si="57">B1411*9.80665</f>
        <v>20.873974277449999</v>
      </c>
    </row>
    <row r="1412" spans="1:6" x14ac:dyDescent="0.35">
      <c r="A1412">
        <v>0.87419999999999998</v>
      </c>
      <c r="B1412">
        <v>2.0301749999999998</v>
      </c>
      <c r="C1412">
        <v>1.4155789999999999</v>
      </c>
      <c r="D1412">
        <v>1.265E-2</v>
      </c>
      <c r="E1412">
        <f t="shared" si="56"/>
        <v>141557.9</v>
      </c>
      <c r="F1412">
        <f t="shared" si="57"/>
        <v>19.909215663749997</v>
      </c>
    </row>
    <row r="1413" spans="1:6" x14ac:dyDescent="0.35">
      <c r="A1413">
        <v>0.87482000000000004</v>
      </c>
      <c r="B1413">
        <v>2.3031459999999999</v>
      </c>
      <c r="C1413">
        <v>1.4242159999999999</v>
      </c>
      <c r="D1413">
        <v>-6.5500000000000003E-3</v>
      </c>
      <c r="E1413">
        <f t="shared" si="56"/>
        <v>142421.6</v>
      </c>
      <c r="F1413">
        <f t="shared" si="57"/>
        <v>22.586146720899997</v>
      </c>
    </row>
    <row r="1414" spans="1:6" x14ac:dyDescent="0.35">
      <c r="A1414">
        <v>0.87544</v>
      </c>
      <c r="B1414">
        <v>2.2967270000000002</v>
      </c>
      <c r="C1414">
        <v>1.4327810000000001</v>
      </c>
      <c r="D1414">
        <v>7.175E-3</v>
      </c>
      <c r="E1414">
        <f t="shared" si="56"/>
        <v>143278.1</v>
      </c>
      <c r="F1414">
        <f t="shared" si="57"/>
        <v>22.52319783455</v>
      </c>
    </row>
    <row r="1415" spans="1:6" x14ac:dyDescent="0.35">
      <c r="A1415">
        <v>0.87605999999999995</v>
      </c>
      <c r="B1415">
        <v>2.1588229999999999</v>
      </c>
      <c r="C1415">
        <v>1.4674910000000001</v>
      </c>
      <c r="D1415">
        <v>2.0386000000000001E-2</v>
      </c>
      <c r="E1415">
        <f t="shared" si="56"/>
        <v>146749.1</v>
      </c>
      <c r="F1415">
        <f t="shared" si="57"/>
        <v>21.170821572949997</v>
      </c>
    </row>
    <row r="1416" spans="1:6" x14ac:dyDescent="0.35">
      <c r="A1416">
        <v>0.87668000000000001</v>
      </c>
      <c r="B1416">
        <v>2.294295</v>
      </c>
      <c r="C1416">
        <v>1.4331609999999999</v>
      </c>
      <c r="D1416">
        <v>2.6210000000000001E-2</v>
      </c>
      <c r="E1416">
        <f t="shared" si="56"/>
        <v>143316.09999999998</v>
      </c>
      <c r="F1416">
        <f t="shared" si="57"/>
        <v>22.499348061749998</v>
      </c>
    </row>
    <row r="1417" spans="1:6" x14ac:dyDescent="0.35">
      <c r="A1417">
        <v>0.87729999999999997</v>
      </c>
      <c r="B1417">
        <v>2.2471329999999998</v>
      </c>
      <c r="C1417">
        <v>1.4824949999999999</v>
      </c>
      <c r="D1417">
        <v>1.7602E-2</v>
      </c>
      <c r="E1417">
        <f t="shared" si="56"/>
        <v>148249.5</v>
      </c>
      <c r="F1417">
        <f t="shared" si="57"/>
        <v>22.036846834449996</v>
      </c>
    </row>
    <row r="1418" spans="1:6" x14ac:dyDescent="0.35">
      <c r="A1418">
        <v>0.87792000000000003</v>
      </c>
      <c r="B1418">
        <v>2.1879439999999999</v>
      </c>
      <c r="C1418">
        <v>1.483819</v>
      </c>
      <c r="D1418">
        <v>3.2537999999999997E-2</v>
      </c>
      <c r="E1418">
        <f t="shared" si="56"/>
        <v>148381.9</v>
      </c>
      <c r="F1418">
        <f t="shared" si="57"/>
        <v>21.456401027599998</v>
      </c>
    </row>
    <row r="1419" spans="1:6" x14ac:dyDescent="0.35">
      <c r="A1419">
        <v>0.87853999999999999</v>
      </c>
      <c r="B1419">
        <v>2.4192939999999998</v>
      </c>
      <c r="C1419">
        <v>1.4893240000000001</v>
      </c>
      <c r="D1419">
        <v>3.261E-2</v>
      </c>
      <c r="E1419">
        <f t="shared" si="56"/>
        <v>148932.40000000002</v>
      </c>
      <c r="F1419">
        <f t="shared" si="57"/>
        <v>23.725169505099998</v>
      </c>
    </row>
    <row r="1420" spans="1:6" x14ac:dyDescent="0.35">
      <c r="A1420">
        <v>0.87916000000000005</v>
      </c>
      <c r="B1420">
        <v>2.2524709999999999</v>
      </c>
      <c r="C1420">
        <v>1.5115369999999999</v>
      </c>
      <c r="D1420">
        <v>4.3684000000000001E-2</v>
      </c>
      <c r="E1420">
        <f t="shared" si="56"/>
        <v>151153.69999999998</v>
      </c>
      <c r="F1420">
        <f t="shared" si="57"/>
        <v>22.089194732149998</v>
      </c>
    </row>
    <row r="1421" spans="1:6" x14ac:dyDescent="0.35">
      <c r="A1421">
        <v>0.87978000000000001</v>
      </c>
      <c r="B1421">
        <v>2.2846329999999999</v>
      </c>
      <c r="C1421">
        <v>1.5036499999999999</v>
      </c>
      <c r="D1421">
        <v>3.3555000000000001E-2</v>
      </c>
      <c r="E1421">
        <f t="shared" si="56"/>
        <v>150365</v>
      </c>
      <c r="F1421">
        <f t="shared" si="57"/>
        <v>22.404596209449998</v>
      </c>
    </row>
    <row r="1422" spans="1:6" x14ac:dyDescent="0.35">
      <c r="A1422">
        <v>0.88039999999999996</v>
      </c>
      <c r="B1422">
        <v>2.1247690000000001</v>
      </c>
      <c r="C1422">
        <v>1.509863</v>
      </c>
      <c r="D1422">
        <v>4.2327999999999998E-2</v>
      </c>
      <c r="E1422">
        <f t="shared" si="56"/>
        <v>150986.29999999999</v>
      </c>
      <c r="F1422">
        <f t="shared" si="57"/>
        <v>20.836865913850001</v>
      </c>
    </row>
    <row r="1423" spans="1:6" x14ac:dyDescent="0.35">
      <c r="A1423">
        <v>0.88102000000000003</v>
      </c>
      <c r="B1423">
        <v>2.121931</v>
      </c>
      <c r="C1423">
        <v>1.513015</v>
      </c>
      <c r="D1423">
        <v>4.2738999999999999E-2</v>
      </c>
      <c r="E1423">
        <f t="shared" si="56"/>
        <v>151301.5</v>
      </c>
      <c r="F1423">
        <f t="shared" si="57"/>
        <v>20.809034641149999</v>
      </c>
    </row>
    <row r="1424" spans="1:6" x14ac:dyDescent="0.35">
      <c r="A1424">
        <v>0.88163999999999998</v>
      </c>
      <c r="B1424">
        <v>2.15612</v>
      </c>
      <c r="C1424">
        <v>1.534694</v>
      </c>
      <c r="D1424">
        <v>4.9263000000000001E-2</v>
      </c>
      <c r="E1424">
        <f t="shared" si="56"/>
        <v>153469.4</v>
      </c>
      <c r="F1424">
        <f t="shared" si="57"/>
        <v>21.144314198</v>
      </c>
    </row>
    <row r="1425" spans="1:6" x14ac:dyDescent="0.35">
      <c r="A1425">
        <v>0.88226000000000004</v>
      </c>
      <c r="B1425">
        <v>2.2341600000000001</v>
      </c>
      <c r="C1425">
        <v>1.5116799999999999</v>
      </c>
      <c r="D1425">
        <v>4.8635999999999999E-2</v>
      </c>
      <c r="E1425">
        <f t="shared" si="56"/>
        <v>151168</v>
      </c>
      <c r="F1425">
        <f t="shared" si="57"/>
        <v>21.909625164000001</v>
      </c>
    </row>
    <row r="1426" spans="1:6" x14ac:dyDescent="0.35">
      <c r="A1426">
        <v>0.88288</v>
      </c>
      <c r="B1426">
        <v>2.2306469999999998</v>
      </c>
      <c r="C1426">
        <v>1.525031</v>
      </c>
      <c r="D1426">
        <v>7.0989999999999998E-2</v>
      </c>
      <c r="E1426">
        <f t="shared" si="56"/>
        <v>152503.1</v>
      </c>
      <c r="F1426">
        <f t="shared" si="57"/>
        <v>21.875174402549998</v>
      </c>
    </row>
    <row r="1427" spans="1:6" x14ac:dyDescent="0.35">
      <c r="A1427">
        <v>0.88349999999999995</v>
      </c>
      <c r="B1427">
        <v>2.276322</v>
      </c>
      <c r="C1427">
        <v>1.520081</v>
      </c>
      <c r="D1427">
        <v>2.2450000000000001E-2</v>
      </c>
      <c r="E1427">
        <f t="shared" si="56"/>
        <v>152008.1</v>
      </c>
      <c r="F1427">
        <f t="shared" si="57"/>
        <v>22.323093141299999</v>
      </c>
    </row>
    <row r="1428" spans="1:6" x14ac:dyDescent="0.35">
      <c r="A1428">
        <v>0.88412000000000002</v>
      </c>
      <c r="B1428">
        <v>2.3468619999999998</v>
      </c>
      <c r="C1428">
        <v>1.5123789999999999</v>
      </c>
      <c r="D1428">
        <v>2.1218000000000001E-2</v>
      </c>
      <c r="E1428">
        <f t="shared" si="56"/>
        <v>151237.9</v>
      </c>
      <c r="F1428">
        <f t="shared" si="57"/>
        <v>23.014854232299996</v>
      </c>
    </row>
    <row r="1429" spans="1:6" x14ac:dyDescent="0.35">
      <c r="A1429">
        <v>0.88473999999999997</v>
      </c>
      <c r="B1429">
        <v>2.405983</v>
      </c>
      <c r="C1429">
        <v>1.503444</v>
      </c>
      <c r="D1429">
        <v>3.7499999999999999E-2</v>
      </c>
      <c r="E1429">
        <f t="shared" si="56"/>
        <v>150344.4</v>
      </c>
      <c r="F1429">
        <f t="shared" si="57"/>
        <v>23.594633186949999</v>
      </c>
    </row>
    <row r="1430" spans="1:6" x14ac:dyDescent="0.35">
      <c r="A1430">
        <v>0.88536000000000004</v>
      </c>
      <c r="B1430">
        <v>2.3946320000000001</v>
      </c>
      <c r="C1430">
        <v>1.499994</v>
      </c>
      <c r="D1430">
        <v>2.7196999999999999E-2</v>
      </c>
      <c r="E1430">
        <f t="shared" si="56"/>
        <v>149999.4</v>
      </c>
      <c r="F1430">
        <f t="shared" si="57"/>
        <v>23.4833179028</v>
      </c>
    </row>
    <row r="1431" spans="1:6" x14ac:dyDescent="0.35">
      <c r="A1431">
        <v>0.88597999999999999</v>
      </c>
      <c r="B1431">
        <v>2.5770629999999999</v>
      </c>
      <c r="C1431">
        <v>1.473006</v>
      </c>
      <c r="D1431">
        <v>4.3284000000000003E-2</v>
      </c>
      <c r="E1431">
        <f t="shared" si="56"/>
        <v>147300.6</v>
      </c>
      <c r="F1431">
        <f t="shared" si="57"/>
        <v>25.272354868949996</v>
      </c>
    </row>
    <row r="1432" spans="1:6" x14ac:dyDescent="0.35">
      <c r="A1432">
        <v>0.88660000000000005</v>
      </c>
      <c r="B1432">
        <v>2.5749010000000001</v>
      </c>
      <c r="C1432">
        <v>1.4768159999999999</v>
      </c>
      <c r="D1432">
        <v>1.1191E-2</v>
      </c>
      <c r="E1432">
        <f t="shared" si="56"/>
        <v>147681.59999999998</v>
      </c>
      <c r="F1432">
        <f t="shared" si="57"/>
        <v>25.251152891650001</v>
      </c>
    </row>
    <row r="1433" spans="1:6" x14ac:dyDescent="0.35">
      <c r="A1433">
        <v>0.88722000000000001</v>
      </c>
      <c r="B1433">
        <v>2.59436</v>
      </c>
      <c r="C1433">
        <v>1.4716499999999999</v>
      </c>
      <c r="D1433">
        <v>1.0421E-2</v>
      </c>
      <c r="E1433">
        <f t="shared" si="56"/>
        <v>147165</v>
      </c>
      <c r="F1433">
        <f t="shared" si="57"/>
        <v>25.441980493999999</v>
      </c>
    </row>
    <row r="1434" spans="1:6" x14ac:dyDescent="0.35">
      <c r="A1434">
        <v>0.88783999999999996</v>
      </c>
      <c r="B1434">
        <v>2.4015240000000002</v>
      </c>
      <c r="C1434">
        <v>1.436426</v>
      </c>
      <c r="D1434">
        <v>2.2912999999999999E-2</v>
      </c>
      <c r="E1434">
        <f t="shared" si="56"/>
        <v>143642.6</v>
      </c>
      <c r="F1434">
        <f t="shared" si="57"/>
        <v>23.550905334599999</v>
      </c>
    </row>
    <row r="1435" spans="1:6" x14ac:dyDescent="0.35">
      <c r="A1435">
        <v>0.88846000000000003</v>
      </c>
      <c r="B1435">
        <v>2.516591</v>
      </c>
      <c r="C1435">
        <v>1.4427319999999999</v>
      </c>
      <c r="D1435">
        <v>-1.9580000000000001E-3</v>
      </c>
      <c r="E1435">
        <f t="shared" si="56"/>
        <v>144273.19999999998</v>
      </c>
      <c r="F1435">
        <f t="shared" si="57"/>
        <v>24.67932713015</v>
      </c>
    </row>
    <row r="1436" spans="1:6" x14ac:dyDescent="0.35">
      <c r="A1436">
        <v>0.88907999999999998</v>
      </c>
      <c r="B1436">
        <v>2.581658</v>
      </c>
      <c r="C1436">
        <v>1.4308399999999999</v>
      </c>
      <c r="D1436">
        <v>6.2909999999999997E-3</v>
      </c>
      <c r="E1436">
        <f t="shared" si="56"/>
        <v>143084</v>
      </c>
      <c r="F1436">
        <f t="shared" si="57"/>
        <v>25.317416425699999</v>
      </c>
    </row>
    <row r="1437" spans="1:6" x14ac:dyDescent="0.35">
      <c r="A1437">
        <v>0.88970000000000005</v>
      </c>
      <c r="B1437">
        <v>2.3459159999999999</v>
      </c>
      <c r="C1437">
        <v>1.448842</v>
      </c>
      <c r="D1437">
        <v>5.1510000000000002E-3</v>
      </c>
      <c r="E1437">
        <f t="shared" si="56"/>
        <v>144884.19999999998</v>
      </c>
      <c r="F1437">
        <f t="shared" si="57"/>
        <v>23.005577141399996</v>
      </c>
    </row>
    <row r="1438" spans="1:6" x14ac:dyDescent="0.35">
      <c r="A1438">
        <v>0.89032</v>
      </c>
      <c r="B1438">
        <v>2.626252</v>
      </c>
      <c r="C1438">
        <v>1.421289</v>
      </c>
      <c r="D1438">
        <v>-6.437E-3</v>
      </c>
      <c r="E1438">
        <f t="shared" si="56"/>
        <v>142128.9</v>
      </c>
      <c r="F1438">
        <f t="shared" si="57"/>
        <v>25.754734175799999</v>
      </c>
    </row>
    <row r="1439" spans="1:6" x14ac:dyDescent="0.35">
      <c r="A1439">
        <v>0.89093999999999995</v>
      </c>
      <c r="B1439">
        <v>2.4659149999999999</v>
      </c>
      <c r="C1439">
        <v>1.40455</v>
      </c>
      <c r="D1439">
        <v>-1.7953E-2</v>
      </c>
      <c r="E1439">
        <f t="shared" si="56"/>
        <v>140455</v>
      </c>
      <c r="F1439">
        <f t="shared" si="57"/>
        <v>24.182365334749996</v>
      </c>
    </row>
    <row r="1440" spans="1:6" x14ac:dyDescent="0.35">
      <c r="A1440">
        <v>0.89156000000000002</v>
      </c>
      <c r="B1440">
        <v>2.2794979999999998</v>
      </c>
      <c r="C1440">
        <v>1.4247810000000001</v>
      </c>
      <c r="D1440">
        <v>-9.6100000000000005E-4</v>
      </c>
      <c r="E1440">
        <f t="shared" si="56"/>
        <v>142478.1</v>
      </c>
      <c r="F1440">
        <f t="shared" si="57"/>
        <v>22.354239061699996</v>
      </c>
    </row>
    <row r="1441" spans="1:6" x14ac:dyDescent="0.35">
      <c r="A1441">
        <v>0.89217999999999997</v>
      </c>
      <c r="B1441">
        <v>2.286187</v>
      </c>
      <c r="C1441">
        <v>1.424021</v>
      </c>
      <c r="D1441">
        <v>-5.8919999999999997E-3</v>
      </c>
      <c r="E1441">
        <f t="shared" si="56"/>
        <v>142402.1</v>
      </c>
      <c r="F1441">
        <f t="shared" si="57"/>
        <v>22.419835743549999</v>
      </c>
    </row>
    <row r="1442" spans="1:6" x14ac:dyDescent="0.35">
      <c r="A1442">
        <v>0.89280000000000004</v>
      </c>
      <c r="B1442">
        <v>2.2630789999999998</v>
      </c>
      <c r="C1442">
        <v>1.433972</v>
      </c>
      <c r="D1442">
        <v>-2.9650000000000002E-3</v>
      </c>
      <c r="E1442">
        <f t="shared" si="56"/>
        <v>143397.20000000001</v>
      </c>
      <c r="F1442">
        <f t="shared" si="57"/>
        <v>22.193223675349998</v>
      </c>
    </row>
    <row r="1443" spans="1:6" x14ac:dyDescent="0.35">
      <c r="A1443">
        <v>0.89341999999999999</v>
      </c>
      <c r="B1443">
        <v>2.129499</v>
      </c>
      <c r="C1443">
        <v>1.4176740000000001</v>
      </c>
      <c r="D1443">
        <v>-1.9100000000000001E-4</v>
      </c>
      <c r="E1443">
        <f t="shared" si="56"/>
        <v>141767.40000000002</v>
      </c>
      <c r="F1443">
        <f t="shared" si="57"/>
        <v>20.883251368349999</v>
      </c>
    </row>
    <row r="1444" spans="1:6" x14ac:dyDescent="0.35">
      <c r="A1444">
        <v>0.89403999999999995</v>
      </c>
      <c r="B1444">
        <v>2.3274029999999999</v>
      </c>
      <c r="C1444">
        <v>1.434947</v>
      </c>
      <c r="D1444">
        <v>-1.1327E-2</v>
      </c>
      <c r="E1444">
        <f t="shared" si="56"/>
        <v>143494.70000000001</v>
      </c>
      <c r="F1444">
        <f t="shared" si="57"/>
        <v>22.824026629949998</v>
      </c>
    </row>
    <row r="1445" spans="1:6" x14ac:dyDescent="0.35">
      <c r="A1445">
        <v>0.89466000000000001</v>
      </c>
      <c r="B1445">
        <v>2.2590249999999998</v>
      </c>
      <c r="C1445">
        <v>1.445751</v>
      </c>
      <c r="D1445">
        <v>1.0493000000000001E-2</v>
      </c>
      <c r="E1445">
        <f t="shared" si="56"/>
        <v>144575.1</v>
      </c>
      <c r="F1445">
        <f t="shared" si="57"/>
        <v>22.153467516249997</v>
      </c>
    </row>
    <row r="1446" spans="1:6" x14ac:dyDescent="0.35">
      <c r="A1446">
        <v>0.89527999999999996</v>
      </c>
      <c r="B1446">
        <v>2.2201059999999999</v>
      </c>
      <c r="C1446">
        <v>1.438798</v>
      </c>
      <c r="D1446">
        <v>5.9519999999999998E-3</v>
      </c>
      <c r="E1446">
        <f t="shared" si="56"/>
        <v>143879.79999999999</v>
      </c>
      <c r="F1446">
        <f t="shared" si="57"/>
        <v>21.771802504899998</v>
      </c>
    </row>
    <row r="1447" spans="1:6" x14ac:dyDescent="0.35">
      <c r="A1447">
        <v>0.89590000000000003</v>
      </c>
      <c r="B1447">
        <v>2.1654439999999999</v>
      </c>
      <c r="C1447">
        <v>1.4438</v>
      </c>
      <c r="D1447">
        <v>1.8669999999999999E-2</v>
      </c>
      <c r="E1447">
        <f t="shared" si="56"/>
        <v>144380</v>
      </c>
      <c r="F1447">
        <f t="shared" si="57"/>
        <v>21.235751402599998</v>
      </c>
    </row>
    <row r="1448" spans="1:6" x14ac:dyDescent="0.35">
      <c r="A1448">
        <v>0.89651999999999998</v>
      </c>
      <c r="B1448">
        <v>2.0061209999999998</v>
      </c>
      <c r="C1448">
        <v>1.459573</v>
      </c>
      <c r="D1448">
        <v>2.9045999999999999E-2</v>
      </c>
      <c r="E1448">
        <f t="shared" si="56"/>
        <v>145957.29999999999</v>
      </c>
      <c r="F1448">
        <f t="shared" si="57"/>
        <v>19.673326504649996</v>
      </c>
    </row>
    <row r="1449" spans="1:6" x14ac:dyDescent="0.35">
      <c r="A1449">
        <v>0.89714000000000005</v>
      </c>
      <c r="B1449">
        <v>2.1832820000000002</v>
      </c>
      <c r="C1449">
        <v>1.497088</v>
      </c>
      <c r="D1449">
        <v>1.5793999999999999E-2</v>
      </c>
      <c r="E1449">
        <f t="shared" si="56"/>
        <v>149708.79999999999</v>
      </c>
      <c r="F1449">
        <f t="shared" si="57"/>
        <v>21.410682425299999</v>
      </c>
    </row>
    <row r="1450" spans="1:6" x14ac:dyDescent="0.35">
      <c r="A1450">
        <v>0.89776</v>
      </c>
      <c r="B1450">
        <v>2.0714589999999999</v>
      </c>
      <c r="C1450">
        <v>1.4987820000000001</v>
      </c>
      <c r="D1450">
        <v>3.8907999999999998E-2</v>
      </c>
      <c r="E1450">
        <f t="shared" si="56"/>
        <v>149878.20000000001</v>
      </c>
      <c r="F1450">
        <f t="shared" si="57"/>
        <v>20.314073402349997</v>
      </c>
    </row>
    <row r="1451" spans="1:6" x14ac:dyDescent="0.35">
      <c r="A1451">
        <v>0.89837999999999996</v>
      </c>
      <c r="B1451">
        <v>2.0563910000000001</v>
      </c>
      <c r="C1451">
        <v>1.5406610000000001</v>
      </c>
      <c r="D1451">
        <v>2.8767999999999998E-2</v>
      </c>
      <c r="E1451">
        <f t="shared" si="56"/>
        <v>154066.1</v>
      </c>
      <c r="F1451">
        <f t="shared" si="57"/>
        <v>20.16630680015</v>
      </c>
    </row>
    <row r="1452" spans="1:6" x14ac:dyDescent="0.35">
      <c r="A1452">
        <v>0.89900000000000002</v>
      </c>
      <c r="B1452">
        <v>2.3289569999999999</v>
      </c>
      <c r="C1452">
        <v>1.504143</v>
      </c>
      <c r="D1452">
        <v>3.4849999999999999E-2</v>
      </c>
      <c r="E1452">
        <f t="shared" si="56"/>
        <v>150414.29999999999</v>
      </c>
      <c r="F1452">
        <f t="shared" si="57"/>
        <v>22.839266164049999</v>
      </c>
    </row>
    <row r="1453" spans="1:6" x14ac:dyDescent="0.35">
      <c r="A1453">
        <v>0.89961999999999998</v>
      </c>
      <c r="B1453">
        <v>2.1608499999999999</v>
      </c>
      <c r="C1453">
        <v>1.4903919999999999</v>
      </c>
      <c r="D1453">
        <v>1.6789999999999999E-2</v>
      </c>
      <c r="E1453">
        <f t="shared" si="56"/>
        <v>149039.19999999998</v>
      </c>
      <c r="F1453">
        <f t="shared" si="57"/>
        <v>21.190699652499998</v>
      </c>
    </row>
    <row r="1454" spans="1:6" x14ac:dyDescent="0.35">
      <c r="A1454">
        <v>0.90024000000000004</v>
      </c>
      <c r="B1454">
        <v>2.1999040000000001</v>
      </c>
      <c r="C1454">
        <v>1.550889</v>
      </c>
      <c r="D1454">
        <v>2.2296E-2</v>
      </c>
      <c r="E1454">
        <f t="shared" si="56"/>
        <v>155088.9</v>
      </c>
      <c r="F1454">
        <f t="shared" si="57"/>
        <v>21.573688561600001</v>
      </c>
    </row>
    <row r="1455" spans="1:6" x14ac:dyDescent="0.35">
      <c r="A1455">
        <v>0.90085999999999999</v>
      </c>
      <c r="B1455">
        <v>2.2086199999999998</v>
      </c>
      <c r="C1455">
        <v>1.535957</v>
      </c>
      <c r="D1455">
        <v>5.3587000000000003E-2</v>
      </c>
      <c r="E1455">
        <f t="shared" si="56"/>
        <v>153595.70000000001</v>
      </c>
      <c r="F1455">
        <f t="shared" si="57"/>
        <v>21.659163322999998</v>
      </c>
    </row>
    <row r="1456" spans="1:6" x14ac:dyDescent="0.35">
      <c r="A1456">
        <v>0.90147999999999995</v>
      </c>
      <c r="B1456">
        <v>2.2185519999999999</v>
      </c>
      <c r="C1456">
        <v>1.526581</v>
      </c>
      <c r="D1456">
        <v>3.5763999999999997E-2</v>
      </c>
      <c r="E1456">
        <f t="shared" si="56"/>
        <v>152658.1</v>
      </c>
      <c r="F1456">
        <f t="shared" si="57"/>
        <v>21.756562970799997</v>
      </c>
    </row>
    <row r="1457" spans="1:6" x14ac:dyDescent="0.35">
      <c r="A1457">
        <v>0.90210000000000001</v>
      </c>
      <c r="B1457">
        <v>2.2039580000000001</v>
      </c>
      <c r="C1457">
        <v>1.5236130000000001</v>
      </c>
      <c r="D1457">
        <v>2.9066000000000002E-2</v>
      </c>
      <c r="E1457">
        <f t="shared" si="56"/>
        <v>152361.30000000002</v>
      </c>
      <c r="F1457">
        <f t="shared" si="57"/>
        <v>21.613444720699999</v>
      </c>
    </row>
    <row r="1458" spans="1:6" x14ac:dyDescent="0.35">
      <c r="A1458">
        <v>0.90271999999999997</v>
      </c>
      <c r="B1458">
        <v>2.3298350000000001</v>
      </c>
      <c r="C1458">
        <v>1.5259450000000001</v>
      </c>
      <c r="D1458">
        <v>4.7731999999999997E-2</v>
      </c>
      <c r="E1458">
        <f t="shared" si="56"/>
        <v>152594.5</v>
      </c>
      <c r="F1458">
        <f t="shared" si="57"/>
        <v>22.84787640275</v>
      </c>
    </row>
    <row r="1459" spans="1:6" x14ac:dyDescent="0.35">
      <c r="A1459">
        <v>0.90334000000000003</v>
      </c>
      <c r="B1459">
        <v>2.3494299999999999</v>
      </c>
      <c r="C1459">
        <v>1.5186219999999999</v>
      </c>
      <c r="D1459">
        <v>2.8736999999999999E-2</v>
      </c>
      <c r="E1459">
        <f t="shared" si="56"/>
        <v>151862.19999999998</v>
      </c>
      <c r="F1459">
        <f t="shared" si="57"/>
        <v>23.040037709499998</v>
      </c>
    </row>
    <row r="1460" spans="1:6" x14ac:dyDescent="0.35">
      <c r="A1460">
        <v>0.90395999999999999</v>
      </c>
      <c r="B1460">
        <v>2.3620649999999999</v>
      </c>
      <c r="C1460">
        <v>1.500969</v>
      </c>
      <c r="D1460">
        <v>2.5069999999999999E-2</v>
      </c>
      <c r="E1460">
        <f t="shared" si="56"/>
        <v>150096.9</v>
      </c>
      <c r="F1460">
        <f t="shared" si="57"/>
        <v>23.163944732249998</v>
      </c>
    </row>
    <row r="1461" spans="1:6" x14ac:dyDescent="0.35">
      <c r="A1461">
        <v>0.90458000000000005</v>
      </c>
      <c r="B1461">
        <v>2.3135520000000001</v>
      </c>
      <c r="C1461">
        <v>1.5154799999999999</v>
      </c>
      <c r="D1461">
        <v>4.1229000000000002E-2</v>
      </c>
      <c r="E1461">
        <f t="shared" si="56"/>
        <v>151548</v>
      </c>
      <c r="F1461">
        <f t="shared" si="57"/>
        <v>22.688194720799999</v>
      </c>
    </row>
    <row r="1462" spans="1:6" x14ac:dyDescent="0.35">
      <c r="A1462">
        <v>0.9052</v>
      </c>
      <c r="B1462">
        <v>2.390781</v>
      </c>
      <c r="C1462">
        <v>1.505539</v>
      </c>
      <c r="D1462">
        <v>2.3858000000000001E-2</v>
      </c>
      <c r="E1462">
        <f t="shared" si="56"/>
        <v>150553.9</v>
      </c>
      <c r="F1462">
        <f t="shared" si="57"/>
        <v>23.445552493649998</v>
      </c>
    </row>
    <row r="1463" spans="1:6" x14ac:dyDescent="0.35">
      <c r="A1463">
        <v>0.90581999999999996</v>
      </c>
      <c r="B1463">
        <v>2.399159</v>
      </c>
      <c r="C1463">
        <v>1.5083219999999999</v>
      </c>
      <c r="D1463">
        <v>3.8599000000000001E-2</v>
      </c>
      <c r="E1463">
        <f t="shared" si="56"/>
        <v>150832.19999999998</v>
      </c>
      <c r="F1463">
        <f t="shared" si="57"/>
        <v>23.527712607350001</v>
      </c>
    </row>
    <row r="1464" spans="1:6" x14ac:dyDescent="0.35">
      <c r="A1464">
        <v>0.90644000000000002</v>
      </c>
      <c r="B1464">
        <v>2.454564</v>
      </c>
      <c r="C1464">
        <v>1.497447</v>
      </c>
      <c r="D1464">
        <v>4.7794000000000003E-2</v>
      </c>
      <c r="E1464">
        <f t="shared" si="56"/>
        <v>149744.70000000001</v>
      </c>
      <c r="F1464">
        <f t="shared" si="57"/>
        <v>24.071050050599997</v>
      </c>
    </row>
    <row r="1465" spans="1:6" x14ac:dyDescent="0.35">
      <c r="A1465">
        <v>0.90705999999999998</v>
      </c>
      <c r="B1465">
        <v>2.565239</v>
      </c>
      <c r="C1465">
        <v>1.4808520000000001</v>
      </c>
      <c r="D1465">
        <v>2.0826999999999998E-2</v>
      </c>
      <c r="E1465">
        <f t="shared" si="56"/>
        <v>148085.20000000001</v>
      </c>
      <c r="F1465">
        <f t="shared" si="57"/>
        <v>25.156401039349998</v>
      </c>
    </row>
    <row r="1466" spans="1:6" x14ac:dyDescent="0.35">
      <c r="A1466">
        <v>0.90768000000000004</v>
      </c>
      <c r="B1466">
        <v>2.4359829999999998</v>
      </c>
      <c r="C1466">
        <v>1.4956290000000001</v>
      </c>
      <c r="D1466">
        <v>2.6303E-2</v>
      </c>
      <c r="E1466">
        <f t="shared" si="56"/>
        <v>149562.90000000002</v>
      </c>
      <c r="F1466">
        <f t="shared" si="57"/>
        <v>23.888832686949996</v>
      </c>
    </row>
    <row r="1467" spans="1:6" x14ac:dyDescent="0.35">
      <c r="A1467">
        <v>0.9083</v>
      </c>
      <c r="B1467">
        <v>2.4652400000000001</v>
      </c>
      <c r="C1467">
        <v>1.467676</v>
      </c>
      <c r="D1467">
        <v>1.6698000000000001E-2</v>
      </c>
      <c r="E1467">
        <f t="shared" si="56"/>
        <v>146767.6</v>
      </c>
      <c r="F1467">
        <f t="shared" si="57"/>
        <v>24.175745845999998</v>
      </c>
    </row>
    <row r="1468" spans="1:6" x14ac:dyDescent="0.35">
      <c r="A1468">
        <v>0.90891999999999995</v>
      </c>
      <c r="B1468">
        <v>2.6214550000000001</v>
      </c>
      <c r="C1468">
        <v>1.4348959999999999</v>
      </c>
      <c r="D1468">
        <v>2.7206999999999999E-2</v>
      </c>
      <c r="E1468">
        <f t="shared" si="56"/>
        <v>143489.60000000001</v>
      </c>
      <c r="F1468">
        <f t="shared" si="57"/>
        <v>25.707691675749999</v>
      </c>
    </row>
    <row r="1469" spans="1:6" x14ac:dyDescent="0.35">
      <c r="A1469">
        <v>0.90954000000000002</v>
      </c>
      <c r="B1469">
        <v>2.5097659999999999</v>
      </c>
      <c r="C1469">
        <v>1.4346909999999999</v>
      </c>
      <c r="D1469">
        <v>1.0462000000000001E-2</v>
      </c>
      <c r="E1469">
        <f t="shared" si="56"/>
        <v>143469.1</v>
      </c>
      <c r="F1469">
        <f t="shared" si="57"/>
        <v>24.612396743899996</v>
      </c>
    </row>
    <row r="1470" spans="1:6" x14ac:dyDescent="0.35">
      <c r="A1470">
        <v>0.91015999999999997</v>
      </c>
      <c r="B1470">
        <v>2.57382</v>
      </c>
      <c r="C1470">
        <v>1.4269369999999999</v>
      </c>
      <c r="D1470">
        <v>2.0437E-2</v>
      </c>
      <c r="E1470">
        <f t="shared" si="56"/>
        <v>142693.69999999998</v>
      </c>
      <c r="F1470">
        <f t="shared" si="57"/>
        <v>25.240551903</v>
      </c>
    </row>
    <row r="1471" spans="1:6" x14ac:dyDescent="0.35">
      <c r="A1471">
        <v>0.91078000000000003</v>
      </c>
      <c r="B1471">
        <v>2.5734819999999998</v>
      </c>
      <c r="C1471">
        <v>1.4650369999999999</v>
      </c>
      <c r="D1471">
        <v>1.4171E-2</v>
      </c>
      <c r="E1471">
        <f t="shared" si="56"/>
        <v>146503.69999999998</v>
      </c>
      <c r="F1471">
        <f t="shared" si="57"/>
        <v>25.237237255299998</v>
      </c>
    </row>
    <row r="1472" spans="1:6" x14ac:dyDescent="0.35">
      <c r="A1472">
        <v>0.91139999999999999</v>
      </c>
      <c r="B1472">
        <v>2.5111180000000002</v>
      </c>
      <c r="C1472">
        <v>1.450064</v>
      </c>
      <c r="D1472">
        <v>-1.2703000000000001E-2</v>
      </c>
      <c r="E1472">
        <f t="shared" si="56"/>
        <v>145006.39999999999</v>
      </c>
      <c r="F1472">
        <f t="shared" si="57"/>
        <v>24.625655334699999</v>
      </c>
    </row>
    <row r="1473" spans="1:6" x14ac:dyDescent="0.35">
      <c r="A1473">
        <v>0.91202000000000005</v>
      </c>
      <c r="B1473">
        <v>2.6142249999999998</v>
      </c>
      <c r="C1473">
        <v>1.4696480000000001</v>
      </c>
      <c r="D1473">
        <v>1.0883E-2</v>
      </c>
      <c r="E1473">
        <f t="shared" si="56"/>
        <v>146964.80000000002</v>
      </c>
      <c r="F1473">
        <f t="shared" si="57"/>
        <v>25.636789596249997</v>
      </c>
    </row>
    <row r="1474" spans="1:6" x14ac:dyDescent="0.35">
      <c r="A1474">
        <v>0.91264000000000001</v>
      </c>
      <c r="B1474">
        <v>2.5182120000000001</v>
      </c>
      <c r="C1474">
        <v>1.464154</v>
      </c>
      <c r="D1474">
        <v>-2.4299999999999999E-3</v>
      </c>
      <c r="E1474">
        <f t="shared" si="56"/>
        <v>146415.4</v>
      </c>
      <c r="F1474">
        <f t="shared" si="57"/>
        <v>24.6952237098</v>
      </c>
    </row>
    <row r="1475" spans="1:6" x14ac:dyDescent="0.35">
      <c r="A1475">
        <v>0.91325999999999996</v>
      </c>
      <c r="B1475">
        <v>2.5742929999999999</v>
      </c>
      <c r="C1475">
        <v>1.4668950000000001</v>
      </c>
      <c r="D1475">
        <v>-1.6288E-2</v>
      </c>
      <c r="E1475">
        <f t="shared" ref="E1475:E1538" si="58">C1475*10^5</f>
        <v>146689.5</v>
      </c>
      <c r="F1475">
        <f t="shared" ref="F1475:F1538" si="59">B1475*9.80665</f>
        <v>25.245190448449996</v>
      </c>
    </row>
    <row r="1476" spans="1:6" x14ac:dyDescent="0.35">
      <c r="A1476">
        <v>0.91388000000000003</v>
      </c>
      <c r="B1476">
        <v>2.3690920000000002</v>
      </c>
      <c r="C1476">
        <v>1.4718039999999999</v>
      </c>
      <c r="D1476">
        <v>-1.9123999999999999E-2</v>
      </c>
      <c r="E1476">
        <f t="shared" si="58"/>
        <v>147180.4</v>
      </c>
      <c r="F1476">
        <f t="shared" si="59"/>
        <v>23.2328560618</v>
      </c>
    </row>
    <row r="1477" spans="1:6" x14ac:dyDescent="0.35">
      <c r="A1477">
        <v>0.91449999999999998</v>
      </c>
      <c r="B1477">
        <v>2.3532130000000002</v>
      </c>
      <c r="C1477">
        <v>1.437392</v>
      </c>
      <c r="D1477">
        <v>3.8159999999999999E-3</v>
      </c>
      <c r="E1477">
        <f t="shared" si="58"/>
        <v>143739.20000000001</v>
      </c>
      <c r="F1477">
        <f t="shared" si="59"/>
        <v>23.077136266450001</v>
      </c>
    </row>
    <row r="1478" spans="1:6" x14ac:dyDescent="0.35">
      <c r="A1478">
        <v>0.91512000000000004</v>
      </c>
      <c r="B1478">
        <v>2.369024</v>
      </c>
      <c r="C1478">
        <v>1.4808209999999999</v>
      </c>
      <c r="D1478">
        <v>1.1171E-2</v>
      </c>
      <c r="E1478">
        <f t="shared" si="58"/>
        <v>148082.1</v>
      </c>
      <c r="F1478">
        <f t="shared" si="59"/>
        <v>23.232189209599998</v>
      </c>
    </row>
    <row r="1479" spans="1:6" x14ac:dyDescent="0.35">
      <c r="A1479">
        <v>0.91574</v>
      </c>
      <c r="B1479">
        <v>2.3179430000000001</v>
      </c>
      <c r="C1479">
        <v>1.4892719999999999</v>
      </c>
      <c r="D1479">
        <v>6.1890000000000001E-3</v>
      </c>
      <c r="E1479">
        <f t="shared" si="58"/>
        <v>148927.19999999998</v>
      </c>
      <c r="F1479">
        <f t="shared" si="59"/>
        <v>22.731255720949999</v>
      </c>
    </row>
    <row r="1480" spans="1:6" x14ac:dyDescent="0.35">
      <c r="A1480">
        <v>0.91635999999999995</v>
      </c>
      <c r="B1480">
        <v>2.3459159999999999</v>
      </c>
      <c r="C1480">
        <v>1.4699759999999999</v>
      </c>
      <c r="D1480">
        <v>1.9708E-2</v>
      </c>
      <c r="E1480">
        <f t="shared" si="58"/>
        <v>146997.6</v>
      </c>
      <c r="F1480">
        <f t="shared" si="59"/>
        <v>23.005577141399996</v>
      </c>
    </row>
    <row r="1481" spans="1:6" x14ac:dyDescent="0.35">
      <c r="A1481">
        <v>0.91698000000000002</v>
      </c>
      <c r="B1481">
        <v>2.2613219999999998</v>
      </c>
      <c r="C1481">
        <v>1.5005170000000001</v>
      </c>
      <c r="D1481">
        <v>7.3289999999999996E-3</v>
      </c>
      <c r="E1481">
        <f t="shared" si="58"/>
        <v>150051.70000000001</v>
      </c>
      <c r="F1481">
        <f t="shared" si="59"/>
        <v>22.175993391299997</v>
      </c>
    </row>
    <row r="1482" spans="1:6" x14ac:dyDescent="0.35">
      <c r="A1482">
        <v>0.91759999999999997</v>
      </c>
      <c r="B1482">
        <v>2.0723370000000001</v>
      </c>
      <c r="C1482">
        <v>1.5202450000000001</v>
      </c>
      <c r="D1482">
        <v>4.3827999999999999E-2</v>
      </c>
      <c r="E1482">
        <f t="shared" si="58"/>
        <v>152024.5</v>
      </c>
      <c r="F1482">
        <f t="shared" si="59"/>
        <v>20.322683641049998</v>
      </c>
    </row>
    <row r="1483" spans="1:6" x14ac:dyDescent="0.35">
      <c r="A1483">
        <v>0.91822000000000004</v>
      </c>
      <c r="B1483">
        <v>2.0097700000000001</v>
      </c>
      <c r="C1483">
        <v>1.507757</v>
      </c>
      <c r="D1483">
        <v>3.0113999999999998E-2</v>
      </c>
      <c r="E1483">
        <f t="shared" si="58"/>
        <v>150775.70000000001</v>
      </c>
      <c r="F1483">
        <f t="shared" si="59"/>
        <v>19.709110970499999</v>
      </c>
    </row>
    <row r="1484" spans="1:6" x14ac:dyDescent="0.35">
      <c r="A1484">
        <v>0.91883999999999999</v>
      </c>
      <c r="B1484">
        <v>2.054567</v>
      </c>
      <c r="C1484">
        <v>1.5191460000000001</v>
      </c>
      <c r="D1484">
        <v>5.1851000000000001E-2</v>
      </c>
      <c r="E1484">
        <f t="shared" si="58"/>
        <v>151914.6</v>
      </c>
      <c r="F1484">
        <f t="shared" si="59"/>
        <v>20.148419470549999</v>
      </c>
    </row>
    <row r="1485" spans="1:6" x14ac:dyDescent="0.35">
      <c r="A1485">
        <v>0.91946000000000006</v>
      </c>
      <c r="B1485">
        <v>2.0516610000000002</v>
      </c>
      <c r="C1485">
        <v>1.511341</v>
      </c>
      <c r="D1485">
        <v>6.1549E-2</v>
      </c>
      <c r="E1485">
        <f t="shared" si="58"/>
        <v>151134.1</v>
      </c>
      <c r="F1485">
        <f t="shared" si="59"/>
        <v>20.119921345649999</v>
      </c>
    </row>
    <row r="1486" spans="1:6" x14ac:dyDescent="0.35">
      <c r="A1486">
        <v>0.92008000000000001</v>
      </c>
      <c r="B1486">
        <v>1.8378110000000001</v>
      </c>
      <c r="C1486">
        <v>1.506597</v>
      </c>
      <c r="D1486">
        <v>4.0716000000000002E-2</v>
      </c>
      <c r="E1486">
        <f t="shared" si="58"/>
        <v>150659.69999999998</v>
      </c>
      <c r="F1486">
        <f t="shared" si="59"/>
        <v>18.022769243149998</v>
      </c>
    </row>
    <row r="1487" spans="1:6" x14ac:dyDescent="0.35">
      <c r="A1487">
        <v>0.92069999999999996</v>
      </c>
      <c r="B1487">
        <v>1.979838</v>
      </c>
      <c r="C1487">
        <v>1.500672</v>
      </c>
      <c r="D1487">
        <v>3.5754000000000001E-2</v>
      </c>
      <c r="E1487">
        <f t="shared" si="58"/>
        <v>150067.20000000001</v>
      </c>
      <c r="F1487">
        <f t="shared" si="59"/>
        <v>19.4155783227</v>
      </c>
    </row>
    <row r="1488" spans="1:6" x14ac:dyDescent="0.35">
      <c r="A1488">
        <v>0.92132000000000003</v>
      </c>
      <c r="B1488">
        <v>2.0066619999999999</v>
      </c>
      <c r="C1488">
        <v>1.5067200000000001</v>
      </c>
      <c r="D1488">
        <v>3.5394000000000002E-2</v>
      </c>
      <c r="E1488">
        <f t="shared" si="58"/>
        <v>150672</v>
      </c>
      <c r="F1488">
        <f t="shared" si="59"/>
        <v>19.678631902299998</v>
      </c>
    </row>
    <row r="1489" spans="1:6" x14ac:dyDescent="0.35">
      <c r="A1489">
        <v>0.92193999999999998</v>
      </c>
      <c r="B1489">
        <v>2.0036890000000001</v>
      </c>
      <c r="C1489">
        <v>1.5147409999999999</v>
      </c>
      <c r="D1489">
        <v>4.3139999999999998E-2</v>
      </c>
      <c r="E1489">
        <f t="shared" si="58"/>
        <v>151474.09999999998</v>
      </c>
      <c r="F1489">
        <f t="shared" si="59"/>
        <v>19.649476731850001</v>
      </c>
    </row>
    <row r="1490" spans="1:6" x14ac:dyDescent="0.35">
      <c r="A1490">
        <v>0.92256000000000005</v>
      </c>
      <c r="B1490">
        <v>1.9912559999999999</v>
      </c>
      <c r="C1490">
        <v>1.531428</v>
      </c>
      <c r="D1490">
        <v>4.0603E-2</v>
      </c>
      <c r="E1490">
        <f t="shared" si="58"/>
        <v>153142.79999999999</v>
      </c>
      <c r="F1490">
        <f t="shared" si="59"/>
        <v>19.527550652399999</v>
      </c>
    </row>
    <row r="1491" spans="1:6" x14ac:dyDescent="0.35">
      <c r="A1491">
        <v>0.92318</v>
      </c>
      <c r="B1491">
        <v>2.0739589999999999</v>
      </c>
      <c r="C1491">
        <v>1.515644</v>
      </c>
      <c r="D1491">
        <v>4.4547000000000003E-2</v>
      </c>
      <c r="E1491">
        <f t="shared" si="58"/>
        <v>151564.4</v>
      </c>
      <c r="F1491">
        <f t="shared" si="59"/>
        <v>20.338590027349998</v>
      </c>
    </row>
    <row r="1492" spans="1:6" x14ac:dyDescent="0.35">
      <c r="A1492">
        <v>0.92379999999999995</v>
      </c>
      <c r="B1492">
        <v>2.0965259999999999</v>
      </c>
      <c r="C1492">
        <v>1.50061</v>
      </c>
      <c r="D1492">
        <v>2.6589999999999999E-2</v>
      </c>
      <c r="E1492">
        <f t="shared" si="58"/>
        <v>150061</v>
      </c>
      <c r="F1492">
        <f t="shared" si="59"/>
        <v>20.559896697899998</v>
      </c>
    </row>
    <row r="1493" spans="1:6" x14ac:dyDescent="0.35">
      <c r="A1493">
        <v>0.92442000000000002</v>
      </c>
      <c r="B1493">
        <v>2.0046349999999999</v>
      </c>
      <c r="C1493">
        <v>1.5069459999999999</v>
      </c>
      <c r="D1493">
        <v>4.7782999999999999E-2</v>
      </c>
      <c r="E1493">
        <f t="shared" si="58"/>
        <v>150694.59999999998</v>
      </c>
      <c r="F1493">
        <f t="shared" si="59"/>
        <v>19.658753822749997</v>
      </c>
    </row>
    <row r="1494" spans="1:6" x14ac:dyDescent="0.35">
      <c r="A1494">
        <v>0.92503999999999997</v>
      </c>
      <c r="B1494">
        <v>2.0309179999999998</v>
      </c>
      <c r="C1494">
        <v>1.508599</v>
      </c>
      <c r="D1494">
        <v>4.1507000000000002E-2</v>
      </c>
      <c r="E1494">
        <f t="shared" si="58"/>
        <v>150859.9</v>
      </c>
      <c r="F1494">
        <f t="shared" si="59"/>
        <v>19.916502004699996</v>
      </c>
    </row>
    <row r="1495" spans="1:6" x14ac:dyDescent="0.35">
      <c r="A1495">
        <v>0.92566000000000004</v>
      </c>
      <c r="B1495">
        <v>1.9830810000000001</v>
      </c>
      <c r="C1495">
        <v>1.5051079999999999</v>
      </c>
      <c r="D1495">
        <v>4.3714999999999997E-2</v>
      </c>
      <c r="E1495">
        <f t="shared" si="58"/>
        <v>150510.79999999999</v>
      </c>
      <c r="F1495">
        <f t="shared" si="59"/>
        <v>19.44738128865</v>
      </c>
    </row>
    <row r="1496" spans="1:6" x14ac:dyDescent="0.35">
      <c r="A1496">
        <v>0.92627999999999999</v>
      </c>
      <c r="B1496">
        <v>2.1645660000000002</v>
      </c>
      <c r="C1496">
        <v>1.5018419999999999</v>
      </c>
      <c r="D1496">
        <v>2.7597E-2</v>
      </c>
      <c r="E1496">
        <f t="shared" si="58"/>
        <v>150184.19999999998</v>
      </c>
      <c r="F1496">
        <f t="shared" si="59"/>
        <v>21.227141163900001</v>
      </c>
    </row>
    <row r="1497" spans="1:6" x14ac:dyDescent="0.35">
      <c r="A1497">
        <v>0.92689999999999995</v>
      </c>
      <c r="B1497">
        <v>2.4730099999999999</v>
      </c>
      <c r="C1497">
        <v>1.4867980000000001</v>
      </c>
      <c r="D1497">
        <v>-1.1748E-2</v>
      </c>
      <c r="E1497">
        <f t="shared" si="58"/>
        <v>148679.80000000002</v>
      </c>
      <c r="F1497">
        <f t="shared" si="59"/>
        <v>24.251943516499999</v>
      </c>
    </row>
    <row r="1498" spans="1:6" x14ac:dyDescent="0.35">
      <c r="A1498">
        <v>0.92752000000000001</v>
      </c>
      <c r="B1498">
        <v>2.1442960000000002</v>
      </c>
      <c r="C1498">
        <v>1.4967379999999999</v>
      </c>
      <c r="D1498">
        <v>2.3446999999999999E-2</v>
      </c>
      <c r="E1498">
        <f t="shared" si="58"/>
        <v>149673.79999999999</v>
      </c>
      <c r="F1498">
        <f t="shared" si="59"/>
        <v>21.028360368400001</v>
      </c>
    </row>
    <row r="1499" spans="1:6" x14ac:dyDescent="0.35">
      <c r="A1499">
        <v>0.92813999999999997</v>
      </c>
      <c r="B1499">
        <v>2.410037</v>
      </c>
      <c r="C1499">
        <v>1.474485</v>
      </c>
      <c r="D1499">
        <v>3.1380000000000002E-3</v>
      </c>
      <c r="E1499">
        <f t="shared" si="58"/>
        <v>147448.5</v>
      </c>
      <c r="F1499">
        <f t="shared" si="59"/>
        <v>23.63438934605</v>
      </c>
    </row>
    <row r="1500" spans="1:6" x14ac:dyDescent="0.35">
      <c r="A1500">
        <v>0.92876000000000003</v>
      </c>
      <c r="B1500">
        <v>2.458888</v>
      </c>
      <c r="C1500">
        <v>1.4665159999999999</v>
      </c>
      <c r="D1500">
        <v>4.7200000000000002E-3</v>
      </c>
      <c r="E1500">
        <f t="shared" si="58"/>
        <v>146651.6</v>
      </c>
      <c r="F1500">
        <f t="shared" si="59"/>
        <v>24.113454005199998</v>
      </c>
    </row>
    <row r="1501" spans="1:6" x14ac:dyDescent="0.35">
      <c r="A1501">
        <v>0.92937999999999998</v>
      </c>
      <c r="B1501">
        <v>2.3203079999999998</v>
      </c>
      <c r="C1501">
        <v>1.4672750000000001</v>
      </c>
      <c r="D1501">
        <v>1.3369000000000001E-2</v>
      </c>
      <c r="E1501">
        <f t="shared" si="58"/>
        <v>146727.5</v>
      </c>
      <c r="F1501">
        <f t="shared" si="59"/>
        <v>22.754448448199998</v>
      </c>
    </row>
    <row r="1502" spans="1:6" x14ac:dyDescent="0.35">
      <c r="A1502">
        <v>0.93</v>
      </c>
      <c r="B1502">
        <v>2.379159</v>
      </c>
      <c r="C1502">
        <v>1.464636</v>
      </c>
      <c r="D1502">
        <v>4.9870000000000001E-3</v>
      </c>
      <c r="E1502">
        <f t="shared" si="58"/>
        <v>146463.6</v>
      </c>
      <c r="F1502">
        <f t="shared" si="59"/>
        <v>23.331579607349997</v>
      </c>
    </row>
    <row r="1503" spans="1:6" x14ac:dyDescent="0.35">
      <c r="A1503">
        <v>0.93062</v>
      </c>
      <c r="B1503">
        <v>2.4936850000000002</v>
      </c>
      <c r="C1503">
        <v>1.4491909999999999</v>
      </c>
      <c r="D1503">
        <v>8.3359999999999997E-3</v>
      </c>
      <c r="E1503">
        <f t="shared" si="58"/>
        <v>144919.09999999998</v>
      </c>
      <c r="F1503">
        <f t="shared" si="59"/>
        <v>24.45469600525</v>
      </c>
    </row>
    <row r="1504" spans="1:6" x14ac:dyDescent="0.35">
      <c r="A1504">
        <v>0.93123999999999996</v>
      </c>
      <c r="B1504">
        <v>2.3728750000000001</v>
      </c>
      <c r="C1504">
        <v>1.452806</v>
      </c>
      <c r="D1504">
        <v>-4.3920000000000001E-3</v>
      </c>
      <c r="E1504">
        <f t="shared" si="58"/>
        <v>145280.6</v>
      </c>
      <c r="F1504">
        <f t="shared" si="59"/>
        <v>23.269954618749999</v>
      </c>
    </row>
    <row r="1505" spans="1:6" x14ac:dyDescent="0.35">
      <c r="A1505">
        <v>0.93186000000000002</v>
      </c>
      <c r="B1505">
        <v>2.6447660000000002</v>
      </c>
      <c r="C1505">
        <v>1.4519329999999999</v>
      </c>
      <c r="D1505">
        <v>6.2300000000000003E-3</v>
      </c>
      <c r="E1505">
        <f t="shared" si="58"/>
        <v>145193.29999999999</v>
      </c>
      <c r="F1505">
        <f t="shared" si="59"/>
        <v>25.9362944939</v>
      </c>
    </row>
    <row r="1506" spans="1:6" x14ac:dyDescent="0.35">
      <c r="A1506">
        <v>0.93247999999999998</v>
      </c>
      <c r="B1506">
        <v>2.619631</v>
      </c>
      <c r="C1506">
        <v>1.4488620000000001</v>
      </c>
      <c r="D1506">
        <v>1.3236E-2</v>
      </c>
      <c r="E1506">
        <f t="shared" si="58"/>
        <v>144886.20000000001</v>
      </c>
      <c r="F1506">
        <f t="shared" si="59"/>
        <v>25.689804346149998</v>
      </c>
    </row>
    <row r="1507" spans="1:6" x14ac:dyDescent="0.35">
      <c r="A1507">
        <v>0.93310000000000004</v>
      </c>
      <c r="B1507">
        <v>2.5605769999999999</v>
      </c>
      <c r="C1507">
        <v>1.441171</v>
      </c>
      <c r="D1507">
        <v>8.2839999999999997E-3</v>
      </c>
      <c r="E1507">
        <f t="shared" si="58"/>
        <v>144117.1</v>
      </c>
      <c r="F1507">
        <f t="shared" si="59"/>
        <v>25.110682437049999</v>
      </c>
    </row>
    <row r="1508" spans="1:6" x14ac:dyDescent="0.35">
      <c r="A1508">
        <v>0.93371999999999999</v>
      </c>
      <c r="B1508">
        <v>2.7124000000000001</v>
      </c>
      <c r="C1508">
        <v>1.4532989999999999</v>
      </c>
      <c r="D1508">
        <v>1.1695000000000001E-2</v>
      </c>
      <c r="E1508">
        <f t="shared" si="58"/>
        <v>145329.9</v>
      </c>
      <c r="F1508">
        <f t="shared" si="59"/>
        <v>26.59955746</v>
      </c>
    </row>
    <row r="1509" spans="1:6" x14ac:dyDescent="0.35">
      <c r="A1509">
        <v>0.93433999999999995</v>
      </c>
      <c r="B1509">
        <v>2.6650360000000002</v>
      </c>
      <c r="C1509">
        <v>1.4642869999999999</v>
      </c>
      <c r="D1509">
        <v>1.6503E-2</v>
      </c>
      <c r="E1509">
        <f t="shared" si="58"/>
        <v>146428.69999999998</v>
      </c>
      <c r="F1509">
        <f t="shared" si="59"/>
        <v>26.1350752894</v>
      </c>
    </row>
    <row r="1510" spans="1:6" x14ac:dyDescent="0.35">
      <c r="A1510">
        <v>0.93496000000000001</v>
      </c>
      <c r="B1510">
        <v>2.6230090000000001</v>
      </c>
      <c r="C1510">
        <v>1.4528369999999999</v>
      </c>
      <c r="D1510">
        <v>9.0139999999999994E-3</v>
      </c>
      <c r="E1510">
        <f t="shared" si="58"/>
        <v>145283.69999999998</v>
      </c>
      <c r="F1510">
        <f t="shared" si="59"/>
        <v>25.72293120985</v>
      </c>
    </row>
    <row r="1511" spans="1:6" x14ac:dyDescent="0.35">
      <c r="A1511">
        <v>0.93557999999999997</v>
      </c>
      <c r="B1511">
        <v>2.5947659999999999</v>
      </c>
      <c r="C1511">
        <v>1.4739089999999999</v>
      </c>
      <c r="D1511">
        <v>-8.7900000000000001E-4</v>
      </c>
      <c r="E1511">
        <f t="shared" si="58"/>
        <v>147390.9</v>
      </c>
      <c r="F1511">
        <f t="shared" si="59"/>
        <v>25.445961993899999</v>
      </c>
    </row>
    <row r="1512" spans="1:6" x14ac:dyDescent="0.35">
      <c r="A1512">
        <v>0.93620000000000003</v>
      </c>
      <c r="B1512">
        <v>2.629022</v>
      </c>
      <c r="C1512">
        <v>1.4485440000000001</v>
      </c>
      <c r="D1512">
        <v>1.5321E-2</v>
      </c>
      <c r="E1512">
        <f t="shared" si="58"/>
        <v>144854.39999999999</v>
      </c>
      <c r="F1512">
        <f t="shared" si="59"/>
        <v>25.7818985963</v>
      </c>
    </row>
    <row r="1513" spans="1:6" x14ac:dyDescent="0.35">
      <c r="A1513">
        <v>0.93681999999999999</v>
      </c>
      <c r="B1513">
        <v>2.443956</v>
      </c>
      <c r="C1513">
        <v>1.4776990000000001</v>
      </c>
      <c r="D1513">
        <v>4.3591999999999999E-2</v>
      </c>
      <c r="E1513">
        <f t="shared" si="58"/>
        <v>147769.90000000002</v>
      </c>
      <c r="F1513">
        <f t="shared" si="59"/>
        <v>23.967021107399997</v>
      </c>
    </row>
    <row r="1514" spans="1:6" x14ac:dyDescent="0.35">
      <c r="A1514">
        <v>0.93744000000000005</v>
      </c>
      <c r="B1514">
        <v>2.555307</v>
      </c>
      <c r="C1514">
        <v>1.4996339999999999</v>
      </c>
      <c r="D1514">
        <v>2.3713999999999999E-2</v>
      </c>
      <c r="E1514">
        <f t="shared" si="58"/>
        <v>149963.4</v>
      </c>
      <c r="F1514">
        <f t="shared" si="59"/>
        <v>25.059001391549998</v>
      </c>
    </row>
    <row r="1515" spans="1:6" x14ac:dyDescent="0.35">
      <c r="A1515">
        <v>0.93806</v>
      </c>
      <c r="B1515">
        <v>2.549293</v>
      </c>
      <c r="C1515">
        <v>1.4973959999999999</v>
      </c>
      <c r="D1515">
        <v>2.2266000000000001E-2</v>
      </c>
      <c r="E1515">
        <f t="shared" si="58"/>
        <v>149739.6</v>
      </c>
      <c r="F1515">
        <f t="shared" si="59"/>
        <v>25.000024198449999</v>
      </c>
    </row>
    <row r="1516" spans="1:6" x14ac:dyDescent="0.35">
      <c r="A1516">
        <v>0.93867999999999996</v>
      </c>
      <c r="B1516">
        <v>2.5282119999999999</v>
      </c>
      <c r="C1516">
        <v>1.51013</v>
      </c>
      <c r="D1516">
        <v>3.5958999999999998E-2</v>
      </c>
      <c r="E1516">
        <f t="shared" si="58"/>
        <v>151013</v>
      </c>
      <c r="F1516">
        <f t="shared" si="59"/>
        <v>24.793290209799999</v>
      </c>
    </row>
    <row r="1517" spans="1:6" x14ac:dyDescent="0.35">
      <c r="A1517">
        <v>0.93930000000000002</v>
      </c>
      <c r="B1517">
        <v>2.4411179999999999</v>
      </c>
      <c r="C1517">
        <v>1.503506</v>
      </c>
      <c r="D1517">
        <v>3.2856999999999997E-2</v>
      </c>
      <c r="E1517">
        <f t="shared" si="58"/>
        <v>150350.6</v>
      </c>
      <c r="F1517">
        <f t="shared" si="59"/>
        <v>23.939189834699999</v>
      </c>
    </row>
    <row r="1518" spans="1:6" x14ac:dyDescent="0.35">
      <c r="A1518">
        <v>0.93991999999999998</v>
      </c>
      <c r="B1518">
        <v>2.3390919999999999</v>
      </c>
      <c r="C1518">
        <v>1.5108379999999999</v>
      </c>
      <c r="D1518">
        <v>4.727E-2</v>
      </c>
      <c r="E1518">
        <f t="shared" si="58"/>
        <v>151083.79999999999</v>
      </c>
      <c r="F1518">
        <f t="shared" si="59"/>
        <v>22.938656561799998</v>
      </c>
    </row>
    <row r="1519" spans="1:6" x14ac:dyDescent="0.35">
      <c r="A1519">
        <v>0.94054000000000004</v>
      </c>
      <c r="B1519">
        <v>2.2984840000000002</v>
      </c>
      <c r="C1519">
        <v>1.5223709999999999</v>
      </c>
      <c r="D1519">
        <v>4.7752000000000003E-2</v>
      </c>
      <c r="E1519">
        <f t="shared" si="58"/>
        <v>152237.1</v>
      </c>
      <c r="F1519">
        <f t="shared" si="59"/>
        <v>22.540428118600001</v>
      </c>
    </row>
    <row r="1520" spans="1:6" x14ac:dyDescent="0.35">
      <c r="A1520">
        <v>0.94116</v>
      </c>
      <c r="B1520">
        <v>2.2705109999999999</v>
      </c>
      <c r="C1520">
        <v>1.5268280000000001</v>
      </c>
      <c r="D1520">
        <v>3.8281000000000003E-2</v>
      </c>
      <c r="E1520">
        <f t="shared" si="58"/>
        <v>152682.80000000002</v>
      </c>
      <c r="F1520">
        <f t="shared" si="59"/>
        <v>22.266106698149997</v>
      </c>
    </row>
    <row r="1521" spans="1:6" x14ac:dyDescent="0.35">
      <c r="A1521">
        <v>0.94177999999999995</v>
      </c>
      <c r="B1521">
        <v>2.1871330000000002</v>
      </c>
      <c r="C1521">
        <v>1.5156750000000001</v>
      </c>
      <c r="D1521">
        <v>4.7094999999999998E-2</v>
      </c>
      <c r="E1521">
        <f t="shared" si="58"/>
        <v>151567.5</v>
      </c>
      <c r="F1521">
        <f t="shared" si="59"/>
        <v>21.44844783445</v>
      </c>
    </row>
    <row r="1522" spans="1:6" x14ac:dyDescent="0.35">
      <c r="A1522">
        <v>0.94240000000000002</v>
      </c>
      <c r="B1522">
        <v>2.236863</v>
      </c>
      <c r="C1522">
        <v>1.523541</v>
      </c>
      <c r="D1522">
        <v>4.2841999999999998E-2</v>
      </c>
      <c r="E1522">
        <f t="shared" si="58"/>
        <v>152354.1</v>
      </c>
      <c r="F1522">
        <f t="shared" si="59"/>
        <v>21.936132538949998</v>
      </c>
    </row>
    <row r="1523" spans="1:6" x14ac:dyDescent="0.35">
      <c r="A1523">
        <v>0.94301999999999997</v>
      </c>
      <c r="B1523">
        <v>2.113823</v>
      </c>
      <c r="C1523">
        <v>1.5250509999999999</v>
      </c>
      <c r="D1523">
        <v>3.7870000000000001E-2</v>
      </c>
      <c r="E1523">
        <f t="shared" si="58"/>
        <v>152505.1</v>
      </c>
      <c r="F1523">
        <f t="shared" si="59"/>
        <v>20.72952232295</v>
      </c>
    </row>
    <row r="1524" spans="1:6" x14ac:dyDescent="0.35">
      <c r="A1524">
        <v>0.94364000000000003</v>
      </c>
      <c r="B1524">
        <v>2.2082139999999999</v>
      </c>
      <c r="C1524">
        <v>1.5121420000000001</v>
      </c>
      <c r="D1524">
        <v>2.9569999999999999E-2</v>
      </c>
      <c r="E1524">
        <f t="shared" si="58"/>
        <v>151214.20000000001</v>
      </c>
      <c r="F1524">
        <f t="shared" si="59"/>
        <v>21.655181823099998</v>
      </c>
    </row>
    <row r="1525" spans="1:6" x14ac:dyDescent="0.35">
      <c r="A1525">
        <v>0.94425999999999999</v>
      </c>
      <c r="B1525">
        <v>2.208485</v>
      </c>
      <c r="C1525">
        <v>1.5145040000000001</v>
      </c>
      <c r="D1525">
        <v>4.1557999999999998E-2</v>
      </c>
      <c r="E1525">
        <f t="shared" si="58"/>
        <v>151450.4</v>
      </c>
      <c r="F1525">
        <f t="shared" si="59"/>
        <v>21.65783942525</v>
      </c>
    </row>
    <row r="1526" spans="1:6" x14ac:dyDescent="0.35">
      <c r="A1526">
        <v>0.94488000000000005</v>
      </c>
      <c r="B1526">
        <v>2.0444990000000001</v>
      </c>
      <c r="C1526">
        <v>1.522956</v>
      </c>
      <c r="D1526">
        <v>3.9586000000000003E-2</v>
      </c>
      <c r="E1526">
        <f t="shared" si="58"/>
        <v>152295.6</v>
      </c>
      <c r="F1526">
        <f t="shared" si="59"/>
        <v>20.049686118349999</v>
      </c>
    </row>
    <row r="1527" spans="1:6" x14ac:dyDescent="0.35">
      <c r="A1527">
        <v>0.94550000000000001</v>
      </c>
      <c r="B1527">
        <v>2.0636209999999999</v>
      </c>
      <c r="C1527">
        <v>1.521611</v>
      </c>
      <c r="D1527">
        <v>3.9523999999999997E-2</v>
      </c>
      <c r="E1527">
        <f t="shared" si="58"/>
        <v>152161.1</v>
      </c>
      <c r="F1527">
        <f t="shared" si="59"/>
        <v>20.237208879649998</v>
      </c>
    </row>
    <row r="1528" spans="1:6" x14ac:dyDescent="0.35">
      <c r="A1528">
        <v>0.94611999999999996</v>
      </c>
      <c r="B1528">
        <v>2.0432830000000002</v>
      </c>
      <c r="C1528">
        <v>1.5330710000000001</v>
      </c>
      <c r="D1528">
        <v>4.1147000000000003E-2</v>
      </c>
      <c r="E1528">
        <f t="shared" si="58"/>
        <v>153307.1</v>
      </c>
      <c r="F1528">
        <f t="shared" si="59"/>
        <v>20.03776123195</v>
      </c>
    </row>
    <row r="1529" spans="1:6" x14ac:dyDescent="0.35">
      <c r="A1529">
        <v>0.94674000000000003</v>
      </c>
      <c r="B1529">
        <v>2.0346340000000001</v>
      </c>
      <c r="C1529">
        <v>1.5329889999999999</v>
      </c>
      <c r="D1529">
        <v>1.3616E-2</v>
      </c>
      <c r="E1529">
        <f t="shared" si="58"/>
        <v>153298.9</v>
      </c>
      <c r="F1529">
        <f t="shared" si="59"/>
        <v>19.952943516099999</v>
      </c>
    </row>
    <row r="1530" spans="1:6" x14ac:dyDescent="0.35">
      <c r="A1530">
        <v>0.94735999999999998</v>
      </c>
      <c r="B1530">
        <v>2.1266609999999999</v>
      </c>
      <c r="C1530">
        <v>1.4989570000000001</v>
      </c>
      <c r="D1530">
        <v>2.9600000000000001E-2</v>
      </c>
      <c r="E1530">
        <f t="shared" si="58"/>
        <v>149895.70000000001</v>
      </c>
      <c r="F1530">
        <f t="shared" si="59"/>
        <v>20.855420095649997</v>
      </c>
    </row>
    <row r="1531" spans="1:6" x14ac:dyDescent="0.35">
      <c r="A1531">
        <v>0.94798000000000004</v>
      </c>
      <c r="B1531">
        <v>2.1663899999999998</v>
      </c>
      <c r="C1531">
        <v>1.476138</v>
      </c>
      <c r="D1531">
        <v>8.0070000000000002E-3</v>
      </c>
      <c r="E1531">
        <f t="shared" si="58"/>
        <v>147613.79999999999</v>
      </c>
      <c r="F1531">
        <f t="shared" si="59"/>
        <v>21.245028493499998</v>
      </c>
    </row>
    <row r="1532" spans="1:6" x14ac:dyDescent="0.35">
      <c r="A1532">
        <v>0.9486</v>
      </c>
      <c r="B1532">
        <v>2.1529440000000002</v>
      </c>
      <c r="C1532">
        <v>1.4860580000000001</v>
      </c>
      <c r="D1532">
        <v>-1.537E-3</v>
      </c>
      <c r="E1532">
        <f t="shared" si="58"/>
        <v>148605.80000000002</v>
      </c>
      <c r="F1532">
        <f t="shared" si="59"/>
        <v>21.1131682776</v>
      </c>
    </row>
    <row r="1533" spans="1:6" x14ac:dyDescent="0.35">
      <c r="A1533">
        <v>0.94921999999999995</v>
      </c>
      <c r="B1533">
        <v>2.2840250000000002</v>
      </c>
      <c r="C1533">
        <v>1.4622329999999999</v>
      </c>
      <c r="D1533">
        <v>1.3769999999999999E-2</v>
      </c>
      <c r="E1533">
        <f t="shared" si="58"/>
        <v>146223.29999999999</v>
      </c>
      <c r="F1533">
        <f t="shared" si="59"/>
        <v>22.398633766250001</v>
      </c>
    </row>
    <row r="1534" spans="1:6" x14ac:dyDescent="0.35">
      <c r="A1534">
        <v>0.94984000000000002</v>
      </c>
      <c r="B1534">
        <v>2.255579</v>
      </c>
      <c r="C1534">
        <v>1.4464999999999999</v>
      </c>
      <c r="D1534">
        <v>7.1640000000000002E-3</v>
      </c>
      <c r="E1534">
        <f t="shared" si="58"/>
        <v>144650</v>
      </c>
      <c r="F1534">
        <f t="shared" si="59"/>
        <v>22.11967380035</v>
      </c>
    </row>
    <row r="1535" spans="1:6" x14ac:dyDescent="0.35">
      <c r="A1535">
        <v>0.95045999999999997</v>
      </c>
      <c r="B1535">
        <v>2.2476739999999999</v>
      </c>
      <c r="C1535">
        <v>1.4549730000000001</v>
      </c>
      <c r="D1535">
        <v>-5.6099999999999998E-4</v>
      </c>
      <c r="E1535">
        <f t="shared" si="58"/>
        <v>145497.30000000002</v>
      </c>
      <c r="F1535">
        <f t="shared" si="59"/>
        <v>22.042152232099998</v>
      </c>
    </row>
    <row r="1536" spans="1:6" x14ac:dyDescent="0.35">
      <c r="A1536">
        <v>0.95108000000000004</v>
      </c>
      <c r="B1536">
        <v>2.235106</v>
      </c>
      <c r="C1536">
        <v>1.4435119999999999</v>
      </c>
      <c r="D1536">
        <v>-6.6109999999999997E-3</v>
      </c>
      <c r="E1536">
        <f t="shared" si="58"/>
        <v>144351.19999999998</v>
      </c>
      <c r="F1536">
        <f t="shared" si="59"/>
        <v>21.918902254900001</v>
      </c>
    </row>
    <row r="1537" spans="1:6" x14ac:dyDescent="0.35">
      <c r="A1537">
        <v>0.95169999999999999</v>
      </c>
      <c r="B1537">
        <v>2.3830779999999998</v>
      </c>
      <c r="C1537">
        <v>1.436077</v>
      </c>
      <c r="D1537">
        <v>-6.1799999999999997E-3</v>
      </c>
      <c r="E1537">
        <f t="shared" si="58"/>
        <v>143607.70000000001</v>
      </c>
      <c r="F1537">
        <f t="shared" si="59"/>
        <v>23.370011868699997</v>
      </c>
    </row>
    <row r="1538" spans="1:6" x14ac:dyDescent="0.35">
      <c r="A1538">
        <v>0.95232000000000006</v>
      </c>
      <c r="B1538">
        <v>2.271998</v>
      </c>
      <c r="C1538">
        <v>1.437279</v>
      </c>
      <c r="D1538">
        <v>5.182E-3</v>
      </c>
      <c r="E1538">
        <f t="shared" si="58"/>
        <v>143727.9</v>
      </c>
      <c r="F1538">
        <f t="shared" si="59"/>
        <v>22.280689186699998</v>
      </c>
    </row>
    <row r="1539" spans="1:6" x14ac:dyDescent="0.35">
      <c r="A1539">
        <v>0.95294000000000001</v>
      </c>
      <c r="B1539">
        <v>2.3661189999999999</v>
      </c>
      <c r="C1539">
        <v>1.432955</v>
      </c>
      <c r="D1539">
        <v>-5.3790000000000001E-3</v>
      </c>
      <c r="E1539">
        <f t="shared" ref="E1539:E1602" si="60">C1539*10^5</f>
        <v>143295.5</v>
      </c>
      <c r="F1539">
        <f t="shared" ref="F1539:F1602" si="61">B1539*9.80665</f>
        <v>23.203700891349996</v>
      </c>
    </row>
    <row r="1540" spans="1:6" x14ac:dyDescent="0.35">
      <c r="A1540">
        <v>0.95355999999999996</v>
      </c>
      <c r="B1540">
        <v>2.4633479999999999</v>
      </c>
      <c r="C1540">
        <v>1.4195230000000001</v>
      </c>
      <c r="D1540">
        <v>-1.6678999999999999E-2</v>
      </c>
      <c r="E1540">
        <f t="shared" si="60"/>
        <v>141952.30000000002</v>
      </c>
      <c r="F1540">
        <f t="shared" si="61"/>
        <v>24.157191664199999</v>
      </c>
    </row>
    <row r="1541" spans="1:6" x14ac:dyDescent="0.35">
      <c r="A1541">
        <v>0.95418000000000003</v>
      </c>
      <c r="B1541">
        <v>2.4514559999999999</v>
      </c>
      <c r="C1541">
        <v>1.437433</v>
      </c>
      <c r="D1541">
        <v>8.9420000000000003E-3</v>
      </c>
      <c r="E1541">
        <f t="shared" si="60"/>
        <v>143743.29999999999</v>
      </c>
      <c r="F1541">
        <f t="shared" si="61"/>
        <v>24.040570982399998</v>
      </c>
    </row>
    <row r="1542" spans="1:6" x14ac:dyDescent="0.35">
      <c r="A1542">
        <v>0.95479999999999998</v>
      </c>
      <c r="B1542">
        <v>2.4188209999999999</v>
      </c>
      <c r="C1542">
        <v>1.450998</v>
      </c>
      <c r="D1542">
        <v>5.1409999999999997E-3</v>
      </c>
      <c r="E1542">
        <f t="shared" si="60"/>
        <v>145099.79999999999</v>
      </c>
      <c r="F1542">
        <f t="shared" si="61"/>
        <v>23.720530959649999</v>
      </c>
    </row>
    <row r="1543" spans="1:6" x14ac:dyDescent="0.35">
      <c r="A1543">
        <v>0.95542000000000005</v>
      </c>
      <c r="B1543">
        <v>2.5285500000000001</v>
      </c>
      <c r="C1543">
        <v>1.465827</v>
      </c>
      <c r="D1543">
        <v>5.0790000000000002E-3</v>
      </c>
      <c r="E1543">
        <f t="shared" si="60"/>
        <v>146582.70000000001</v>
      </c>
      <c r="F1543">
        <f t="shared" si="61"/>
        <v>24.7966048575</v>
      </c>
    </row>
    <row r="1544" spans="1:6" x14ac:dyDescent="0.35">
      <c r="A1544">
        <v>0.95604</v>
      </c>
      <c r="B1544">
        <v>2.5371990000000002</v>
      </c>
      <c r="C1544">
        <v>1.4595940000000001</v>
      </c>
      <c r="D1544">
        <v>1.15E-2</v>
      </c>
      <c r="E1544">
        <f t="shared" si="60"/>
        <v>145959.4</v>
      </c>
      <c r="F1544">
        <f t="shared" si="61"/>
        <v>24.881422573350001</v>
      </c>
    </row>
    <row r="1545" spans="1:6" x14ac:dyDescent="0.35">
      <c r="A1545">
        <v>0.95665999999999995</v>
      </c>
      <c r="B1545">
        <v>2.5086179999999998</v>
      </c>
      <c r="C1545">
        <v>1.4753989999999999</v>
      </c>
      <c r="D1545">
        <v>2.1566999999999999E-2</v>
      </c>
      <c r="E1545">
        <f t="shared" si="60"/>
        <v>147539.9</v>
      </c>
      <c r="F1545">
        <f t="shared" si="61"/>
        <v>24.601138709699995</v>
      </c>
    </row>
    <row r="1546" spans="1:6" x14ac:dyDescent="0.35">
      <c r="A1546">
        <v>0.95728000000000002</v>
      </c>
      <c r="B1546">
        <v>2.4717259999999999</v>
      </c>
      <c r="C1546">
        <v>1.4873620000000001</v>
      </c>
      <c r="D1546">
        <v>3.2189000000000002E-2</v>
      </c>
      <c r="E1546">
        <f t="shared" si="60"/>
        <v>148736.20000000001</v>
      </c>
      <c r="F1546">
        <f t="shared" si="61"/>
        <v>24.239351777899998</v>
      </c>
    </row>
    <row r="1547" spans="1:6" x14ac:dyDescent="0.35">
      <c r="A1547">
        <v>0.95789999999999997</v>
      </c>
      <c r="B1547">
        <v>2.51355</v>
      </c>
      <c r="C1547">
        <v>1.4624900000000001</v>
      </c>
      <c r="D1547">
        <v>3.5619999999999999E-2</v>
      </c>
      <c r="E1547">
        <f t="shared" si="60"/>
        <v>146249</v>
      </c>
      <c r="F1547">
        <f t="shared" si="61"/>
        <v>24.649505107499998</v>
      </c>
    </row>
    <row r="1548" spans="1:6" x14ac:dyDescent="0.35">
      <c r="A1548">
        <v>0.95852000000000004</v>
      </c>
      <c r="B1548">
        <v>2.500645</v>
      </c>
      <c r="C1548">
        <v>1.496286</v>
      </c>
      <c r="D1548">
        <v>2.8819999999999998E-2</v>
      </c>
      <c r="E1548">
        <f t="shared" si="60"/>
        <v>149628.6</v>
      </c>
      <c r="F1548">
        <f t="shared" si="61"/>
        <v>24.522950289249998</v>
      </c>
    </row>
    <row r="1549" spans="1:6" x14ac:dyDescent="0.35">
      <c r="A1549">
        <v>0.95913999999999999</v>
      </c>
      <c r="B1549">
        <v>2.3393619999999999</v>
      </c>
      <c r="C1549">
        <v>1.4747410000000001</v>
      </c>
      <c r="D1549">
        <v>2.9929000000000001E-2</v>
      </c>
      <c r="E1549">
        <f t="shared" si="60"/>
        <v>147474.1</v>
      </c>
      <c r="F1549">
        <f t="shared" si="61"/>
        <v>22.941304357299998</v>
      </c>
    </row>
    <row r="1550" spans="1:6" x14ac:dyDescent="0.35">
      <c r="A1550">
        <v>0.95975999999999995</v>
      </c>
      <c r="B1550">
        <v>2.517604</v>
      </c>
      <c r="C1550">
        <v>1.4924249999999999</v>
      </c>
      <c r="D1550">
        <v>3.0401999999999998E-2</v>
      </c>
      <c r="E1550">
        <f t="shared" si="60"/>
        <v>149242.5</v>
      </c>
      <c r="F1550">
        <f t="shared" si="61"/>
        <v>24.689261266599999</v>
      </c>
    </row>
    <row r="1551" spans="1:6" x14ac:dyDescent="0.35">
      <c r="A1551">
        <v>0.96038000000000001</v>
      </c>
      <c r="B1551">
        <v>2.369024</v>
      </c>
      <c r="C1551">
        <v>1.4909159999999999</v>
      </c>
      <c r="D1551">
        <v>3.9482999999999997E-2</v>
      </c>
      <c r="E1551">
        <f t="shared" si="60"/>
        <v>149091.59999999998</v>
      </c>
      <c r="F1551">
        <f t="shared" si="61"/>
        <v>23.232189209599998</v>
      </c>
    </row>
    <row r="1552" spans="1:6" x14ac:dyDescent="0.35">
      <c r="A1552">
        <v>0.96099999999999997</v>
      </c>
      <c r="B1552">
        <v>2.2001059999999999</v>
      </c>
      <c r="C1552">
        <v>1.498977</v>
      </c>
      <c r="D1552">
        <v>4.6848000000000001E-2</v>
      </c>
      <c r="E1552">
        <f t="shared" si="60"/>
        <v>149897.70000000001</v>
      </c>
      <c r="F1552">
        <f t="shared" si="61"/>
        <v>21.575669504899999</v>
      </c>
    </row>
    <row r="1553" spans="1:6" x14ac:dyDescent="0.35">
      <c r="A1553">
        <v>0.96162000000000003</v>
      </c>
      <c r="B1553">
        <v>2.3098350000000001</v>
      </c>
      <c r="C1553">
        <v>1.4901040000000001</v>
      </c>
      <c r="D1553">
        <v>4.9602E-2</v>
      </c>
      <c r="E1553">
        <f t="shared" si="60"/>
        <v>149010.40000000002</v>
      </c>
      <c r="F1553">
        <f t="shared" si="61"/>
        <v>22.65174340275</v>
      </c>
    </row>
    <row r="1554" spans="1:6" x14ac:dyDescent="0.35">
      <c r="A1554">
        <v>0.96223999999999998</v>
      </c>
      <c r="B1554">
        <v>2.1967279999999998</v>
      </c>
      <c r="C1554">
        <v>1.4855039999999999</v>
      </c>
      <c r="D1554">
        <v>5.9473999999999999E-2</v>
      </c>
      <c r="E1554">
        <f t="shared" si="60"/>
        <v>148550.39999999999</v>
      </c>
      <c r="F1554">
        <f t="shared" si="61"/>
        <v>21.542542641199997</v>
      </c>
    </row>
    <row r="1555" spans="1:6" x14ac:dyDescent="0.35">
      <c r="A1555">
        <v>0.96286000000000005</v>
      </c>
      <c r="B1555">
        <v>2.0444990000000001</v>
      </c>
      <c r="C1555">
        <v>1.5047280000000001</v>
      </c>
      <c r="D1555">
        <v>3.8702E-2</v>
      </c>
      <c r="E1555">
        <f t="shared" si="60"/>
        <v>150472.80000000002</v>
      </c>
      <c r="F1555">
        <f t="shared" si="61"/>
        <v>20.049686118349999</v>
      </c>
    </row>
    <row r="1556" spans="1:6" x14ac:dyDescent="0.35">
      <c r="A1556">
        <v>0.96348</v>
      </c>
      <c r="B1556">
        <v>2.036797</v>
      </c>
      <c r="C1556">
        <v>1.484826</v>
      </c>
      <c r="D1556">
        <v>4.2071999999999998E-2</v>
      </c>
      <c r="E1556">
        <f t="shared" si="60"/>
        <v>148482.6</v>
      </c>
      <c r="F1556">
        <f t="shared" si="61"/>
        <v>19.974155300049997</v>
      </c>
    </row>
    <row r="1557" spans="1:6" x14ac:dyDescent="0.35">
      <c r="A1557">
        <v>0.96409999999999996</v>
      </c>
      <c r="B1557">
        <v>1.949905</v>
      </c>
      <c r="C1557">
        <v>1.4809030000000001</v>
      </c>
      <c r="D1557">
        <v>4.2564999999999999E-2</v>
      </c>
      <c r="E1557">
        <f t="shared" si="60"/>
        <v>148090.30000000002</v>
      </c>
      <c r="F1557">
        <f t="shared" si="61"/>
        <v>19.122035868249998</v>
      </c>
    </row>
    <row r="1558" spans="1:6" x14ac:dyDescent="0.35">
      <c r="A1558">
        <v>0.96472000000000002</v>
      </c>
      <c r="B1558">
        <v>2.026526</v>
      </c>
      <c r="C1558">
        <v>1.4750700000000001</v>
      </c>
      <c r="D1558">
        <v>3.6297999999999997E-2</v>
      </c>
      <c r="E1558">
        <f t="shared" si="60"/>
        <v>147507</v>
      </c>
      <c r="F1558">
        <f t="shared" si="61"/>
        <v>19.8734311979</v>
      </c>
    </row>
    <row r="1559" spans="1:6" x14ac:dyDescent="0.35">
      <c r="A1559">
        <v>0.96533999999999998</v>
      </c>
      <c r="B1559">
        <v>2.0158510000000001</v>
      </c>
      <c r="C1559">
        <v>1.4685490000000001</v>
      </c>
      <c r="D1559">
        <v>3.6391E-2</v>
      </c>
      <c r="E1559">
        <f t="shared" si="60"/>
        <v>146854.90000000002</v>
      </c>
      <c r="F1559">
        <f t="shared" si="61"/>
        <v>19.768745209149998</v>
      </c>
    </row>
    <row r="1560" spans="1:6" x14ac:dyDescent="0.35">
      <c r="A1560">
        <v>0.96596000000000004</v>
      </c>
      <c r="B1560">
        <v>1.9786889999999999</v>
      </c>
      <c r="C1560">
        <v>1.4707159999999999</v>
      </c>
      <c r="D1560">
        <v>3.5383999999999999E-2</v>
      </c>
      <c r="E1560">
        <f t="shared" si="60"/>
        <v>147071.59999999998</v>
      </c>
      <c r="F1560">
        <f t="shared" si="61"/>
        <v>19.404310481849997</v>
      </c>
    </row>
    <row r="1561" spans="1:6" x14ac:dyDescent="0.35">
      <c r="A1561">
        <v>0.96657999999999999</v>
      </c>
      <c r="B1561">
        <v>2.0488909999999998</v>
      </c>
      <c r="C1561">
        <v>1.4470959999999999</v>
      </c>
      <c r="D1561">
        <v>1.9389E-2</v>
      </c>
      <c r="E1561">
        <f t="shared" si="60"/>
        <v>144709.6</v>
      </c>
      <c r="F1561">
        <f t="shared" si="61"/>
        <v>20.092756925149995</v>
      </c>
    </row>
    <row r="1562" spans="1:6" x14ac:dyDescent="0.35">
      <c r="A1562">
        <v>0.96719999999999995</v>
      </c>
      <c r="B1562">
        <v>1.9775400000000001</v>
      </c>
      <c r="C1562">
        <v>1.423713</v>
      </c>
      <c r="D1562">
        <v>1.265E-2</v>
      </c>
      <c r="E1562">
        <f t="shared" si="60"/>
        <v>142371.29999999999</v>
      </c>
      <c r="F1562">
        <f t="shared" si="61"/>
        <v>19.393042641000001</v>
      </c>
    </row>
    <row r="1563" spans="1:6" x14ac:dyDescent="0.35">
      <c r="A1563">
        <v>0.96782000000000001</v>
      </c>
      <c r="B1563">
        <v>1.9115949999999999</v>
      </c>
      <c r="C1563">
        <v>1.443913</v>
      </c>
      <c r="D1563">
        <v>4.0016999999999997E-2</v>
      </c>
      <c r="E1563">
        <f t="shared" si="60"/>
        <v>144391.29999999999</v>
      </c>
      <c r="F1563">
        <f t="shared" si="61"/>
        <v>18.746343106749997</v>
      </c>
    </row>
    <row r="1564" spans="1:6" x14ac:dyDescent="0.35">
      <c r="A1564">
        <v>0.96843999999999997</v>
      </c>
      <c r="B1564">
        <v>1.902946</v>
      </c>
      <c r="C1564">
        <v>1.4040060000000001</v>
      </c>
      <c r="D1564">
        <v>1.5003000000000001E-2</v>
      </c>
      <c r="E1564">
        <f t="shared" si="60"/>
        <v>140400.6</v>
      </c>
      <c r="F1564">
        <f t="shared" si="61"/>
        <v>18.6615253909</v>
      </c>
    </row>
    <row r="1565" spans="1:6" x14ac:dyDescent="0.35">
      <c r="A1565">
        <v>0.96906000000000003</v>
      </c>
      <c r="B1565">
        <v>1.921662</v>
      </c>
      <c r="C1565">
        <v>1.401038</v>
      </c>
      <c r="D1565">
        <v>7.2360000000000002E-3</v>
      </c>
      <c r="E1565">
        <f t="shared" si="60"/>
        <v>140103.79999999999</v>
      </c>
      <c r="F1565">
        <f t="shared" si="61"/>
        <v>18.845066652299998</v>
      </c>
    </row>
    <row r="1566" spans="1:6" x14ac:dyDescent="0.35">
      <c r="A1566">
        <v>0.96967999999999999</v>
      </c>
      <c r="B1566">
        <v>1.941459</v>
      </c>
      <c r="C1566">
        <v>1.4078980000000001</v>
      </c>
      <c r="D1566">
        <v>9.332E-3</v>
      </c>
      <c r="E1566">
        <f t="shared" si="60"/>
        <v>140789.80000000002</v>
      </c>
      <c r="F1566">
        <f t="shared" si="61"/>
        <v>19.039208902349998</v>
      </c>
    </row>
    <row r="1567" spans="1:6" x14ac:dyDescent="0.35">
      <c r="A1567">
        <v>0.97030000000000005</v>
      </c>
      <c r="B1567">
        <v>1.903081</v>
      </c>
      <c r="C1567">
        <v>1.3915690000000001</v>
      </c>
      <c r="D1567">
        <v>-1.1101E-2</v>
      </c>
      <c r="E1567">
        <f t="shared" si="60"/>
        <v>139156.9</v>
      </c>
      <c r="F1567">
        <f t="shared" si="61"/>
        <v>18.662849288649998</v>
      </c>
    </row>
    <row r="1568" spans="1:6" x14ac:dyDescent="0.35">
      <c r="A1568">
        <v>0.97092000000000001</v>
      </c>
      <c r="B1568">
        <v>1.8937569999999999</v>
      </c>
      <c r="C1568">
        <v>1.393418</v>
      </c>
      <c r="D1568">
        <v>5.0590000000000001E-3</v>
      </c>
      <c r="E1568">
        <f t="shared" si="60"/>
        <v>139341.80000000002</v>
      </c>
      <c r="F1568">
        <f t="shared" si="61"/>
        <v>18.571412084049999</v>
      </c>
    </row>
    <row r="1569" spans="1:6" x14ac:dyDescent="0.35">
      <c r="A1569">
        <v>0.97153999999999996</v>
      </c>
      <c r="B1569">
        <v>1.9843649999999999</v>
      </c>
      <c r="C1569">
        <v>1.4064289999999999</v>
      </c>
      <c r="D1569">
        <v>7.7809999999999997E-3</v>
      </c>
      <c r="E1569">
        <f t="shared" si="60"/>
        <v>140642.9</v>
      </c>
      <c r="F1569">
        <f t="shared" si="61"/>
        <v>19.459973027249998</v>
      </c>
    </row>
    <row r="1570" spans="1:6" x14ac:dyDescent="0.35">
      <c r="A1570">
        <v>0.97216000000000002</v>
      </c>
      <c r="B1570">
        <v>2.0867290000000001</v>
      </c>
      <c r="C1570">
        <v>1.3793280000000001</v>
      </c>
      <c r="D1570">
        <v>-1.5395000000000001E-2</v>
      </c>
      <c r="E1570">
        <f t="shared" si="60"/>
        <v>137932.80000000002</v>
      </c>
      <c r="F1570">
        <f t="shared" si="61"/>
        <v>20.463820947849999</v>
      </c>
    </row>
    <row r="1571" spans="1:6" x14ac:dyDescent="0.35">
      <c r="A1571">
        <v>0.97277999999999998</v>
      </c>
      <c r="B1571">
        <v>2.126188</v>
      </c>
      <c r="C1571">
        <v>1.4165140000000001</v>
      </c>
      <c r="D1571">
        <v>-2.7803999999999999E-2</v>
      </c>
      <c r="E1571">
        <f t="shared" si="60"/>
        <v>141651.4</v>
      </c>
      <c r="F1571">
        <f t="shared" si="61"/>
        <v>20.850781550199997</v>
      </c>
    </row>
    <row r="1572" spans="1:6" x14ac:dyDescent="0.35">
      <c r="A1572">
        <v>0.97340000000000004</v>
      </c>
      <c r="B1572">
        <v>2.1382819999999998</v>
      </c>
      <c r="C1572">
        <v>1.3983270000000001</v>
      </c>
      <c r="D1572">
        <v>6.6299999999999996E-3</v>
      </c>
      <c r="E1572">
        <f t="shared" si="60"/>
        <v>139832.70000000001</v>
      </c>
      <c r="F1572">
        <f t="shared" si="61"/>
        <v>20.969383175299996</v>
      </c>
    </row>
    <row r="1573" spans="1:6" x14ac:dyDescent="0.35">
      <c r="A1573">
        <v>0.97402</v>
      </c>
      <c r="B1573">
        <v>2.3056459999999999</v>
      </c>
      <c r="C1573">
        <v>1.379041</v>
      </c>
      <c r="D1573">
        <v>-1.822E-2</v>
      </c>
      <c r="E1573">
        <f t="shared" si="60"/>
        <v>137904.1</v>
      </c>
      <c r="F1573">
        <f t="shared" si="61"/>
        <v>22.610663345899997</v>
      </c>
    </row>
    <row r="1574" spans="1:6" x14ac:dyDescent="0.35">
      <c r="A1574">
        <v>0.97463999999999995</v>
      </c>
      <c r="B1574">
        <v>2.136863</v>
      </c>
      <c r="C1574">
        <v>1.389464</v>
      </c>
      <c r="D1574">
        <v>3.271E-3</v>
      </c>
      <c r="E1574">
        <f t="shared" si="60"/>
        <v>138946.4</v>
      </c>
      <c r="F1574">
        <f t="shared" si="61"/>
        <v>20.95546753895</v>
      </c>
    </row>
    <row r="1575" spans="1:6" x14ac:dyDescent="0.35">
      <c r="A1575">
        <v>0.97526000000000002</v>
      </c>
      <c r="B1575">
        <v>2.2691599999999998</v>
      </c>
      <c r="C1575">
        <v>1.377921</v>
      </c>
      <c r="D1575">
        <v>1.8977999999999998E-2</v>
      </c>
      <c r="E1575">
        <f t="shared" si="60"/>
        <v>137792.1</v>
      </c>
      <c r="F1575">
        <f t="shared" si="61"/>
        <v>22.252857913999996</v>
      </c>
    </row>
    <row r="1576" spans="1:6" x14ac:dyDescent="0.35">
      <c r="A1576">
        <v>0.97587999999999997</v>
      </c>
      <c r="B1576">
        <v>2.2380110000000002</v>
      </c>
      <c r="C1576">
        <v>1.3860239999999999</v>
      </c>
      <c r="D1576">
        <v>-9.077E-3</v>
      </c>
      <c r="E1576">
        <f t="shared" si="60"/>
        <v>138602.4</v>
      </c>
      <c r="F1576">
        <f t="shared" si="61"/>
        <v>21.947390573149999</v>
      </c>
    </row>
    <row r="1577" spans="1:6" x14ac:dyDescent="0.35">
      <c r="A1577">
        <v>0.97650000000000003</v>
      </c>
      <c r="B1577">
        <v>2.40774</v>
      </c>
      <c r="C1577">
        <v>1.375518</v>
      </c>
      <c r="D1577">
        <v>-1.1869999999999999E-3</v>
      </c>
      <c r="E1577">
        <f t="shared" si="60"/>
        <v>137551.79999999999</v>
      </c>
      <c r="F1577">
        <f t="shared" si="61"/>
        <v>23.611863470999999</v>
      </c>
    </row>
    <row r="1578" spans="1:6" x14ac:dyDescent="0.35">
      <c r="A1578">
        <v>0.97711999999999999</v>
      </c>
      <c r="B1578">
        <v>2.582198</v>
      </c>
      <c r="C1578">
        <v>1.407508</v>
      </c>
      <c r="D1578">
        <v>2.1350999999999998E-2</v>
      </c>
      <c r="E1578">
        <f t="shared" si="60"/>
        <v>140750.79999999999</v>
      </c>
      <c r="F1578">
        <f t="shared" si="61"/>
        <v>25.322712016699999</v>
      </c>
    </row>
    <row r="1579" spans="1:6" x14ac:dyDescent="0.35">
      <c r="A1579">
        <v>0.97774000000000005</v>
      </c>
      <c r="B1579">
        <v>2.5711849999999998</v>
      </c>
      <c r="C1579">
        <v>1.4182079999999999</v>
      </c>
      <c r="D1579">
        <v>2.0570999999999999E-2</v>
      </c>
      <c r="E1579">
        <f t="shared" si="60"/>
        <v>141820.79999999999</v>
      </c>
      <c r="F1579">
        <f t="shared" si="61"/>
        <v>25.214711380249998</v>
      </c>
    </row>
    <row r="1580" spans="1:6" x14ac:dyDescent="0.35">
      <c r="A1580">
        <v>0.97836000000000001</v>
      </c>
      <c r="B1580">
        <v>2.5791580000000001</v>
      </c>
      <c r="C1580">
        <v>1.424442</v>
      </c>
      <c r="D1580">
        <v>3.3688999999999997E-2</v>
      </c>
      <c r="E1580">
        <f t="shared" si="60"/>
        <v>142444.20000000001</v>
      </c>
      <c r="F1580">
        <f t="shared" si="61"/>
        <v>25.292899800699999</v>
      </c>
    </row>
    <row r="1581" spans="1:6" x14ac:dyDescent="0.35">
      <c r="A1581">
        <v>0.97897999999999996</v>
      </c>
      <c r="B1581">
        <v>2.5542929999999999</v>
      </c>
      <c r="C1581">
        <v>1.4213709999999999</v>
      </c>
      <c r="D1581">
        <v>3.6174999999999999E-2</v>
      </c>
      <c r="E1581">
        <f t="shared" si="60"/>
        <v>142137.1</v>
      </c>
      <c r="F1581">
        <f t="shared" si="61"/>
        <v>25.049057448449997</v>
      </c>
    </row>
    <row r="1582" spans="1:6" x14ac:dyDescent="0.35">
      <c r="A1582">
        <v>0.97960000000000003</v>
      </c>
      <c r="B1582">
        <v>2.6004420000000001</v>
      </c>
      <c r="C1582">
        <v>1.4353480000000001</v>
      </c>
      <c r="D1582">
        <v>4.2791000000000003E-2</v>
      </c>
      <c r="E1582">
        <f t="shared" si="60"/>
        <v>143534.80000000002</v>
      </c>
      <c r="F1582">
        <f t="shared" si="61"/>
        <v>25.5016245393</v>
      </c>
    </row>
    <row r="1583" spans="1:6" x14ac:dyDescent="0.35">
      <c r="A1583">
        <v>0.98021999999999998</v>
      </c>
      <c r="B1583">
        <v>2.4549690000000002</v>
      </c>
      <c r="C1583">
        <v>1.4557530000000001</v>
      </c>
      <c r="D1583">
        <v>4.2298000000000002E-2</v>
      </c>
      <c r="E1583">
        <f t="shared" si="60"/>
        <v>145575.30000000002</v>
      </c>
      <c r="F1583">
        <f t="shared" si="61"/>
        <v>24.075021743850002</v>
      </c>
    </row>
    <row r="1584" spans="1:6" x14ac:dyDescent="0.35">
      <c r="A1584">
        <v>0.98084000000000005</v>
      </c>
      <c r="B1584">
        <v>2.4919959999999999</v>
      </c>
      <c r="C1584">
        <v>1.4444049999999999</v>
      </c>
      <c r="D1584">
        <v>4.0089E-2</v>
      </c>
      <c r="E1584">
        <f t="shared" si="60"/>
        <v>144440.5</v>
      </c>
      <c r="F1584">
        <f t="shared" si="61"/>
        <v>24.438132573399997</v>
      </c>
    </row>
    <row r="1585" spans="1:6" x14ac:dyDescent="0.35">
      <c r="A1585">
        <v>0.98146</v>
      </c>
      <c r="B1585">
        <v>2.5609820000000001</v>
      </c>
      <c r="C1585">
        <v>1.4402980000000001</v>
      </c>
      <c r="D1585">
        <v>4.7187E-2</v>
      </c>
      <c r="E1585">
        <f t="shared" si="60"/>
        <v>144029.80000000002</v>
      </c>
      <c r="F1585">
        <f t="shared" si="61"/>
        <v>25.1146541303</v>
      </c>
    </row>
    <row r="1586" spans="1:6" x14ac:dyDescent="0.35">
      <c r="A1586">
        <v>0.98207999999999995</v>
      </c>
      <c r="B1586">
        <v>2.5625360000000001</v>
      </c>
      <c r="C1586">
        <v>1.4313020000000001</v>
      </c>
      <c r="D1586">
        <v>3.3915000000000001E-2</v>
      </c>
      <c r="E1586">
        <f t="shared" si="60"/>
        <v>143130.20000000001</v>
      </c>
      <c r="F1586">
        <f t="shared" si="61"/>
        <v>25.129893664400001</v>
      </c>
    </row>
    <row r="1587" spans="1:6" x14ac:dyDescent="0.35">
      <c r="A1587">
        <v>0.98270000000000002</v>
      </c>
      <c r="B1587">
        <v>2.5147659999999998</v>
      </c>
      <c r="C1587">
        <v>1.432123</v>
      </c>
      <c r="D1587">
        <v>4.4054000000000003E-2</v>
      </c>
      <c r="E1587">
        <f t="shared" si="60"/>
        <v>143212.30000000002</v>
      </c>
      <c r="F1587">
        <f t="shared" si="61"/>
        <v>24.661429993899997</v>
      </c>
    </row>
    <row r="1588" spans="1:6" x14ac:dyDescent="0.35">
      <c r="A1588">
        <v>0.98331999999999997</v>
      </c>
      <c r="B1588">
        <v>2.5257800000000001</v>
      </c>
      <c r="C1588">
        <v>1.4263110000000001</v>
      </c>
      <c r="D1588">
        <v>4.1619999999999997E-2</v>
      </c>
      <c r="E1588">
        <f t="shared" si="60"/>
        <v>142631.1</v>
      </c>
      <c r="F1588">
        <f t="shared" si="61"/>
        <v>24.769440437</v>
      </c>
    </row>
    <row r="1589" spans="1:6" x14ac:dyDescent="0.35">
      <c r="A1589">
        <v>0.98394000000000004</v>
      </c>
      <c r="B1589">
        <v>2.4926720000000002</v>
      </c>
      <c r="C1589">
        <v>1.436334</v>
      </c>
      <c r="D1589">
        <v>6.6366999999999995E-2</v>
      </c>
      <c r="E1589">
        <f t="shared" si="60"/>
        <v>143633.4</v>
      </c>
      <c r="F1589">
        <f t="shared" si="61"/>
        <v>24.444761868800001</v>
      </c>
    </row>
    <row r="1590" spans="1:6" x14ac:dyDescent="0.35">
      <c r="A1590">
        <v>0.98455999999999999</v>
      </c>
      <c r="B1590">
        <v>2.3319969999999999</v>
      </c>
      <c r="C1590">
        <v>1.4369190000000001</v>
      </c>
      <c r="D1590">
        <v>4.0418000000000003E-2</v>
      </c>
      <c r="E1590">
        <f t="shared" si="60"/>
        <v>143691.9</v>
      </c>
      <c r="F1590">
        <f t="shared" si="61"/>
        <v>22.869078380049999</v>
      </c>
    </row>
    <row r="1591" spans="1:6" x14ac:dyDescent="0.35">
      <c r="A1591">
        <v>0.98517999999999994</v>
      </c>
      <c r="B1591">
        <v>2.3815240000000002</v>
      </c>
      <c r="C1591">
        <v>1.4128890000000001</v>
      </c>
      <c r="D1591">
        <v>3.4644000000000001E-2</v>
      </c>
      <c r="E1591">
        <f t="shared" si="60"/>
        <v>141288.9</v>
      </c>
      <c r="F1591">
        <f t="shared" si="61"/>
        <v>23.3547723346</v>
      </c>
    </row>
    <row r="1592" spans="1:6" x14ac:dyDescent="0.35">
      <c r="A1592">
        <v>0.98580000000000001</v>
      </c>
      <c r="B1592">
        <v>2.0592290000000002</v>
      </c>
      <c r="C1592">
        <v>1.425818</v>
      </c>
      <c r="D1592">
        <v>4.2976E-2</v>
      </c>
      <c r="E1592">
        <f t="shared" si="60"/>
        <v>142581.80000000002</v>
      </c>
      <c r="F1592">
        <f t="shared" si="61"/>
        <v>20.194138072850002</v>
      </c>
    </row>
    <row r="1593" spans="1:6" x14ac:dyDescent="0.35">
      <c r="A1593">
        <v>0.98641999999999996</v>
      </c>
      <c r="B1593">
        <v>2.065445</v>
      </c>
      <c r="C1593">
        <v>1.404088</v>
      </c>
      <c r="D1593">
        <v>5.2549999999999999E-2</v>
      </c>
      <c r="E1593">
        <f t="shared" si="60"/>
        <v>140408.79999999999</v>
      </c>
      <c r="F1593">
        <f t="shared" si="61"/>
        <v>20.255096209249999</v>
      </c>
    </row>
    <row r="1594" spans="1:6" x14ac:dyDescent="0.35">
      <c r="A1594">
        <v>0.98704000000000003</v>
      </c>
      <c r="B1594">
        <v>1.8417300000000001</v>
      </c>
      <c r="C1594">
        <v>1.393089</v>
      </c>
      <c r="D1594">
        <v>2.1166000000000001E-2</v>
      </c>
      <c r="E1594">
        <f t="shared" si="60"/>
        <v>139308.9</v>
      </c>
      <c r="F1594">
        <f t="shared" si="61"/>
        <v>18.061201504500001</v>
      </c>
    </row>
    <row r="1595" spans="1:6" x14ac:dyDescent="0.35">
      <c r="A1595">
        <v>0.98765999999999998</v>
      </c>
      <c r="B1595">
        <v>1.7761229999999999</v>
      </c>
      <c r="C1595">
        <v>1.401408</v>
      </c>
      <c r="D1595">
        <v>2.8594000000000001E-2</v>
      </c>
      <c r="E1595">
        <f t="shared" si="60"/>
        <v>140140.79999999999</v>
      </c>
      <c r="F1595">
        <f t="shared" si="61"/>
        <v>17.417816617949999</v>
      </c>
    </row>
    <row r="1596" spans="1:6" x14ac:dyDescent="0.35">
      <c r="A1596">
        <v>0.98828000000000005</v>
      </c>
      <c r="B1596">
        <v>2.0040269999999998</v>
      </c>
      <c r="C1596">
        <v>1.380479</v>
      </c>
      <c r="D1596">
        <v>1.3934E-2</v>
      </c>
      <c r="E1596">
        <f t="shared" si="60"/>
        <v>138047.9</v>
      </c>
      <c r="F1596">
        <f t="shared" si="61"/>
        <v>19.652791379549996</v>
      </c>
    </row>
    <row r="1597" spans="1:6" x14ac:dyDescent="0.35">
      <c r="A1597">
        <v>0.9889</v>
      </c>
      <c r="B1597">
        <v>1.775042</v>
      </c>
      <c r="C1597">
        <v>1.368905</v>
      </c>
      <c r="D1597">
        <v>1.9112000000000001E-2</v>
      </c>
      <c r="E1597">
        <f t="shared" si="60"/>
        <v>136890.5</v>
      </c>
      <c r="F1597">
        <f t="shared" si="61"/>
        <v>17.407215629299998</v>
      </c>
    </row>
    <row r="1598" spans="1:6" x14ac:dyDescent="0.35">
      <c r="A1598">
        <v>0.98951999999999996</v>
      </c>
      <c r="B1598">
        <v>1.8573379999999999</v>
      </c>
      <c r="C1598">
        <v>1.360279</v>
      </c>
      <c r="D1598">
        <v>8.5920000000000007E-3</v>
      </c>
      <c r="E1598">
        <f t="shared" si="60"/>
        <v>136027.9</v>
      </c>
      <c r="F1598">
        <f t="shared" si="61"/>
        <v>18.214263697699998</v>
      </c>
    </row>
    <row r="1599" spans="1:6" x14ac:dyDescent="0.35">
      <c r="A1599">
        <v>0.99014000000000002</v>
      </c>
      <c r="B1599">
        <v>1.635921</v>
      </c>
      <c r="C1599">
        <v>1.3969100000000001</v>
      </c>
      <c r="D1599">
        <v>5.6899999999999995E-4</v>
      </c>
      <c r="E1599">
        <f t="shared" si="60"/>
        <v>139691</v>
      </c>
      <c r="F1599">
        <f t="shared" si="61"/>
        <v>16.04290467465</v>
      </c>
    </row>
    <row r="1600" spans="1:6" x14ac:dyDescent="0.35">
      <c r="A1600">
        <v>0.99075999999999997</v>
      </c>
      <c r="B1600">
        <v>1.7720689999999999</v>
      </c>
      <c r="C1600">
        <v>1.3696550000000001</v>
      </c>
      <c r="D1600">
        <v>7.8630000000000002E-3</v>
      </c>
      <c r="E1600">
        <f t="shared" si="60"/>
        <v>136965.5</v>
      </c>
      <c r="F1600">
        <f t="shared" si="61"/>
        <v>17.378060458849998</v>
      </c>
    </row>
    <row r="1601" spans="1:6" x14ac:dyDescent="0.35">
      <c r="A1601">
        <v>0.99138000000000004</v>
      </c>
      <c r="B1601">
        <v>1.6161239999999999</v>
      </c>
      <c r="C1601">
        <v>1.36947</v>
      </c>
      <c r="D1601">
        <v>4.5960000000000003E-3</v>
      </c>
      <c r="E1601">
        <f t="shared" si="60"/>
        <v>136947</v>
      </c>
      <c r="F1601">
        <f t="shared" si="61"/>
        <v>15.848762424599999</v>
      </c>
    </row>
    <row r="1602" spans="1:6" x14ac:dyDescent="0.35">
      <c r="A1602">
        <v>0.99199999999999999</v>
      </c>
      <c r="B1602">
        <v>1.672002</v>
      </c>
      <c r="C1602">
        <v>1.3567359999999999</v>
      </c>
      <c r="D1602">
        <v>3.9699999999999996E-3</v>
      </c>
      <c r="E1602">
        <f t="shared" si="60"/>
        <v>135673.60000000001</v>
      </c>
      <c r="F1602">
        <f t="shared" si="61"/>
        <v>16.3967384133</v>
      </c>
    </row>
    <row r="1603" spans="1:6" x14ac:dyDescent="0.35">
      <c r="A1603">
        <v>0.99261999999999995</v>
      </c>
      <c r="B1603">
        <v>1.61761</v>
      </c>
      <c r="C1603">
        <v>1.3674980000000001</v>
      </c>
      <c r="D1603">
        <v>1.7097999999999999E-2</v>
      </c>
      <c r="E1603">
        <f t="shared" ref="E1603:E1666" si="62">C1603*10^5</f>
        <v>136749.80000000002</v>
      </c>
      <c r="F1603">
        <f t="shared" ref="F1603:F1666" si="63">B1603*9.80665</f>
        <v>15.863335106499999</v>
      </c>
    </row>
    <row r="1604" spans="1:6" x14ac:dyDescent="0.35">
      <c r="A1604">
        <v>0.99324000000000001</v>
      </c>
      <c r="B1604">
        <v>1.808352</v>
      </c>
      <c r="C1604">
        <v>1.352813</v>
      </c>
      <c r="D1604">
        <v>-9.6319999999999999E-3</v>
      </c>
      <c r="E1604">
        <f t="shared" si="62"/>
        <v>135281.30000000002</v>
      </c>
      <c r="F1604">
        <f t="shared" si="63"/>
        <v>17.733875140799999</v>
      </c>
    </row>
    <row r="1605" spans="1:6" x14ac:dyDescent="0.35">
      <c r="A1605">
        <v>0.99385999999999997</v>
      </c>
      <c r="B1605">
        <v>1.893689</v>
      </c>
      <c r="C1605">
        <v>1.328022</v>
      </c>
      <c r="D1605">
        <v>-1.5476999999999999E-2</v>
      </c>
      <c r="E1605">
        <f t="shared" si="62"/>
        <v>132802.20000000001</v>
      </c>
      <c r="F1605">
        <f t="shared" si="63"/>
        <v>18.570745231849997</v>
      </c>
    </row>
    <row r="1606" spans="1:6" x14ac:dyDescent="0.35">
      <c r="A1606">
        <v>0.99448000000000003</v>
      </c>
      <c r="B1606">
        <v>1.8257840000000001</v>
      </c>
      <c r="C1606">
        <v>1.364171</v>
      </c>
      <c r="D1606">
        <v>-8.6449999999999999E-3</v>
      </c>
      <c r="E1606">
        <f t="shared" si="62"/>
        <v>136417.1</v>
      </c>
      <c r="F1606">
        <f t="shared" si="63"/>
        <v>17.904824663599999</v>
      </c>
    </row>
    <row r="1607" spans="1:6" x14ac:dyDescent="0.35">
      <c r="A1607">
        <v>0.99509999999999998</v>
      </c>
      <c r="B1607">
        <v>1.9644999999999999</v>
      </c>
      <c r="C1607">
        <v>1.360268</v>
      </c>
      <c r="D1607">
        <v>2.6858E-2</v>
      </c>
      <c r="E1607">
        <f t="shared" si="62"/>
        <v>136026.80000000002</v>
      </c>
      <c r="F1607">
        <f t="shared" si="63"/>
        <v>19.265163925</v>
      </c>
    </row>
    <row r="1608" spans="1:6" x14ac:dyDescent="0.35">
      <c r="A1608">
        <v>0.99572000000000005</v>
      </c>
      <c r="B1608">
        <v>1.939297</v>
      </c>
      <c r="C1608">
        <v>1.36835</v>
      </c>
      <c r="D1608">
        <v>1.0226000000000001E-2</v>
      </c>
      <c r="E1608">
        <f t="shared" si="62"/>
        <v>136835</v>
      </c>
      <c r="F1608">
        <f t="shared" si="63"/>
        <v>19.018006925049999</v>
      </c>
    </row>
    <row r="1609" spans="1:6" x14ac:dyDescent="0.35">
      <c r="A1609">
        <v>0.99634</v>
      </c>
      <c r="B1609">
        <v>2.0936210000000002</v>
      </c>
      <c r="C1609">
        <v>1.3717079999999999</v>
      </c>
      <c r="D1609">
        <v>1.3780000000000001E-2</v>
      </c>
      <c r="E1609">
        <f t="shared" si="62"/>
        <v>137170.79999999999</v>
      </c>
      <c r="F1609">
        <f t="shared" si="63"/>
        <v>20.531408379649999</v>
      </c>
    </row>
    <row r="1610" spans="1:6" x14ac:dyDescent="0.35">
      <c r="A1610">
        <v>0.99695999999999996</v>
      </c>
      <c r="B1610">
        <v>2.1331470000000001</v>
      </c>
      <c r="C1610">
        <v>1.383292</v>
      </c>
      <c r="D1610">
        <v>2.8600000000000001E-3</v>
      </c>
      <c r="E1610">
        <f t="shared" si="62"/>
        <v>138329.19999999998</v>
      </c>
      <c r="F1610">
        <f t="shared" si="63"/>
        <v>20.91902602755</v>
      </c>
    </row>
    <row r="1611" spans="1:6" x14ac:dyDescent="0.35">
      <c r="A1611">
        <v>0.99758000000000002</v>
      </c>
      <c r="B1611">
        <v>2.1946330000000001</v>
      </c>
      <c r="C1611">
        <v>1.393397</v>
      </c>
      <c r="D1611">
        <v>2.5491E-2</v>
      </c>
      <c r="E1611">
        <f t="shared" si="62"/>
        <v>139339.70000000001</v>
      </c>
      <c r="F1611">
        <f t="shared" si="63"/>
        <v>21.521997709449998</v>
      </c>
    </row>
    <row r="1612" spans="1:6" x14ac:dyDescent="0.35">
      <c r="A1612">
        <v>0.99819999999999998</v>
      </c>
      <c r="B1612">
        <v>2.030986</v>
      </c>
      <c r="C1612">
        <v>1.3954</v>
      </c>
      <c r="D1612">
        <v>3.4674999999999997E-2</v>
      </c>
      <c r="E1612">
        <f t="shared" si="62"/>
        <v>139540</v>
      </c>
      <c r="F1612">
        <f t="shared" si="63"/>
        <v>19.917168856899998</v>
      </c>
    </row>
    <row r="1613" spans="1:6" x14ac:dyDescent="0.35">
      <c r="A1613">
        <v>0.99882000000000004</v>
      </c>
      <c r="B1613">
        <v>2.3274029999999999</v>
      </c>
      <c r="C1613">
        <v>1.3981209999999999</v>
      </c>
      <c r="D1613">
        <v>2.8861000000000001E-2</v>
      </c>
      <c r="E1613">
        <f t="shared" si="62"/>
        <v>139812.1</v>
      </c>
      <c r="F1613">
        <f t="shared" si="63"/>
        <v>22.824026629949998</v>
      </c>
    </row>
    <row r="1614" spans="1:6" x14ac:dyDescent="0.35">
      <c r="A1614">
        <v>0.99944</v>
      </c>
      <c r="B1614">
        <v>2.2489569999999999</v>
      </c>
      <c r="C1614">
        <v>1.419564</v>
      </c>
      <c r="D1614">
        <v>4.5914000000000003E-2</v>
      </c>
      <c r="E1614">
        <f t="shared" si="62"/>
        <v>141956.4</v>
      </c>
      <c r="F1614">
        <f t="shared" si="63"/>
        <v>22.054734164049997</v>
      </c>
    </row>
    <row r="1615" spans="1:6" x14ac:dyDescent="0.35">
      <c r="A1615">
        <v>1.0000599999999999</v>
      </c>
      <c r="B1615">
        <v>2.462942</v>
      </c>
      <c r="C1615">
        <v>1.406398</v>
      </c>
      <c r="D1615">
        <v>4.9817E-2</v>
      </c>
      <c r="E1615">
        <f t="shared" si="62"/>
        <v>140639.80000000002</v>
      </c>
      <c r="F1615">
        <f t="shared" si="63"/>
        <v>24.153210164299999</v>
      </c>
    </row>
    <row r="1616" spans="1:6" x14ac:dyDescent="0.35">
      <c r="A1616">
        <v>1.00068</v>
      </c>
      <c r="B1616">
        <v>2.5152389999999998</v>
      </c>
      <c r="C1616">
        <v>1.4218949999999999</v>
      </c>
      <c r="D1616">
        <v>3.7161E-2</v>
      </c>
      <c r="E1616">
        <f t="shared" si="62"/>
        <v>142189.5</v>
      </c>
      <c r="F1616">
        <f t="shared" si="63"/>
        <v>24.666068539349997</v>
      </c>
    </row>
    <row r="1617" spans="1:6" x14ac:dyDescent="0.35">
      <c r="A1617">
        <v>1.0013000000000001</v>
      </c>
      <c r="B1617">
        <v>2.330578</v>
      </c>
      <c r="C1617">
        <v>1.435297</v>
      </c>
      <c r="D1617">
        <v>5.0167000000000003E-2</v>
      </c>
      <c r="E1617">
        <f t="shared" si="62"/>
        <v>143529.70000000001</v>
      </c>
      <c r="F1617">
        <f t="shared" si="63"/>
        <v>22.855162743699999</v>
      </c>
    </row>
    <row r="1618" spans="1:6" x14ac:dyDescent="0.35">
      <c r="A1618">
        <v>1.0019199999999999</v>
      </c>
      <c r="B1618">
        <v>2.4600369999999998</v>
      </c>
      <c r="C1618">
        <v>1.4148909999999999</v>
      </c>
      <c r="D1618">
        <v>4.5594999999999997E-2</v>
      </c>
      <c r="E1618">
        <f t="shared" si="62"/>
        <v>141489.09999999998</v>
      </c>
      <c r="F1618">
        <f t="shared" si="63"/>
        <v>24.124721846049997</v>
      </c>
    </row>
    <row r="1619" spans="1:6" x14ac:dyDescent="0.35">
      <c r="A1619">
        <v>1.00254</v>
      </c>
      <c r="B1619">
        <v>2.4976720000000001</v>
      </c>
      <c r="C1619">
        <v>1.4066449999999999</v>
      </c>
      <c r="D1619">
        <v>3.8301000000000002E-2</v>
      </c>
      <c r="E1619">
        <f t="shared" si="62"/>
        <v>140664.5</v>
      </c>
      <c r="F1619">
        <f t="shared" si="63"/>
        <v>24.493795118800001</v>
      </c>
    </row>
    <row r="1620" spans="1:6" x14ac:dyDescent="0.35">
      <c r="A1620">
        <v>1.0031600000000001</v>
      </c>
      <c r="B1620">
        <v>2.2962539999999998</v>
      </c>
      <c r="C1620">
        <v>1.4388190000000001</v>
      </c>
      <c r="D1620">
        <v>5.1152999999999997E-2</v>
      </c>
      <c r="E1620">
        <f t="shared" si="62"/>
        <v>143881.9</v>
      </c>
      <c r="F1620">
        <f t="shared" si="63"/>
        <v>22.518559289099997</v>
      </c>
    </row>
    <row r="1621" spans="1:6" x14ac:dyDescent="0.35">
      <c r="A1621">
        <v>1.0037799999999999</v>
      </c>
      <c r="B1621">
        <v>2.252065</v>
      </c>
      <c r="C1621">
        <v>1.4154869999999999</v>
      </c>
      <c r="D1621">
        <v>2.2492000000000002E-2</v>
      </c>
      <c r="E1621">
        <f t="shared" si="62"/>
        <v>141548.69999999998</v>
      </c>
      <c r="F1621">
        <f t="shared" si="63"/>
        <v>22.085213232249998</v>
      </c>
    </row>
    <row r="1622" spans="1:6" x14ac:dyDescent="0.35">
      <c r="A1622">
        <v>1.0044</v>
      </c>
      <c r="B1622">
        <v>2.4126720000000001</v>
      </c>
      <c r="C1622">
        <v>1.3887860000000001</v>
      </c>
      <c r="D1622">
        <v>1.8002000000000001E-2</v>
      </c>
      <c r="E1622">
        <f t="shared" si="62"/>
        <v>138878.6</v>
      </c>
      <c r="F1622">
        <f t="shared" si="63"/>
        <v>23.660229868799998</v>
      </c>
    </row>
    <row r="1623" spans="1:6" x14ac:dyDescent="0.35">
      <c r="A1623">
        <v>1.00502</v>
      </c>
      <c r="B1623">
        <v>2.3742269999999999</v>
      </c>
      <c r="C1623">
        <v>1.4018699999999999</v>
      </c>
      <c r="D1623">
        <v>4.3334999999999999E-2</v>
      </c>
      <c r="E1623">
        <f t="shared" si="62"/>
        <v>140187</v>
      </c>
      <c r="F1623">
        <f t="shared" si="63"/>
        <v>23.283213209549999</v>
      </c>
    </row>
    <row r="1624" spans="1:6" x14ac:dyDescent="0.35">
      <c r="A1624">
        <v>1.0056400000000001</v>
      </c>
      <c r="B1624">
        <v>2.3673350000000002</v>
      </c>
      <c r="C1624">
        <v>1.3911180000000001</v>
      </c>
      <c r="D1624">
        <v>3.4768E-2</v>
      </c>
      <c r="E1624">
        <f t="shared" si="62"/>
        <v>139111.80000000002</v>
      </c>
      <c r="F1624">
        <f t="shared" si="63"/>
        <v>23.215625777749999</v>
      </c>
    </row>
    <row r="1625" spans="1:6" x14ac:dyDescent="0.35">
      <c r="A1625">
        <v>1.0062599999999999</v>
      </c>
      <c r="B1625">
        <v>2.268214</v>
      </c>
      <c r="C1625">
        <v>1.4008320000000001</v>
      </c>
      <c r="D1625">
        <v>4.1917999999999997E-2</v>
      </c>
      <c r="E1625">
        <f t="shared" si="62"/>
        <v>140083.20000000001</v>
      </c>
      <c r="F1625">
        <f t="shared" si="63"/>
        <v>22.243580823099997</v>
      </c>
    </row>
    <row r="1626" spans="1:6" x14ac:dyDescent="0.35">
      <c r="A1626">
        <v>1.00688</v>
      </c>
      <c r="B1626">
        <v>2.462672</v>
      </c>
      <c r="C1626">
        <v>1.3720270000000001</v>
      </c>
      <c r="D1626">
        <v>2.8707E-2</v>
      </c>
      <c r="E1626">
        <f t="shared" si="62"/>
        <v>137202.70000000001</v>
      </c>
      <c r="F1626">
        <f t="shared" si="63"/>
        <v>24.150562368799999</v>
      </c>
    </row>
    <row r="1627" spans="1:6" x14ac:dyDescent="0.35">
      <c r="A1627">
        <v>1.0075000000000001</v>
      </c>
      <c r="B1627">
        <v>2.235579</v>
      </c>
      <c r="C1627">
        <v>1.3651770000000001</v>
      </c>
      <c r="D1627">
        <v>2.8347000000000001E-2</v>
      </c>
      <c r="E1627">
        <f t="shared" si="62"/>
        <v>136517.70000000001</v>
      </c>
      <c r="F1627">
        <f t="shared" si="63"/>
        <v>21.923540800349997</v>
      </c>
    </row>
    <row r="1628" spans="1:6" x14ac:dyDescent="0.35">
      <c r="A1628">
        <v>1.0081199999999999</v>
      </c>
      <c r="B1628">
        <v>2.1539579999999998</v>
      </c>
      <c r="C1628">
        <v>1.352176</v>
      </c>
      <c r="D1628">
        <v>2.2750000000000001E-3</v>
      </c>
      <c r="E1628">
        <f t="shared" si="62"/>
        <v>135217.60000000001</v>
      </c>
      <c r="F1628">
        <f t="shared" si="63"/>
        <v>21.123112220699998</v>
      </c>
    </row>
    <row r="1629" spans="1:6" x14ac:dyDescent="0.35">
      <c r="A1629">
        <v>1.00874</v>
      </c>
      <c r="B1629">
        <v>2.0905119999999999</v>
      </c>
      <c r="C1629">
        <v>1.370045</v>
      </c>
      <c r="D1629">
        <v>4.9760000000000004E-3</v>
      </c>
      <c r="E1629">
        <f t="shared" si="62"/>
        <v>137004.5</v>
      </c>
      <c r="F1629">
        <f t="shared" si="63"/>
        <v>20.500919504799999</v>
      </c>
    </row>
    <row r="1630" spans="1:6" x14ac:dyDescent="0.35">
      <c r="A1630">
        <v>1.00936</v>
      </c>
      <c r="B1630">
        <v>2.0425399999999998</v>
      </c>
      <c r="C1630">
        <v>1.3652280000000001</v>
      </c>
      <c r="D1630">
        <v>1.9081000000000001E-2</v>
      </c>
      <c r="E1630">
        <f t="shared" si="62"/>
        <v>136522.80000000002</v>
      </c>
      <c r="F1630">
        <f t="shared" si="63"/>
        <v>20.030474890999997</v>
      </c>
    </row>
    <row r="1631" spans="1:6" x14ac:dyDescent="0.35">
      <c r="A1631">
        <v>1.0099800000000001</v>
      </c>
      <c r="B1631">
        <v>1.9575400000000001</v>
      </c>
      <c r="C1631">
        <v>1.3407979999999999</v>
      </c>
      <c r="D1631">
        <v>-6.1289999999999999E-3</v>
      </c>
      <c r="E1631">
        <f t="shared" si="62"/>
        <v>134079.79999999999</v>
      </c>
      <c r="F1631">
        <f t="shared" si="63"/>
        <v>19.196909640999998</v>
      </c>
    </row>
    <row r="1632" spans="1:6" x14ac:dyDescent="0.35">
      <c r="A1632">
        <v>1.0105999999999999</v>
      </c>
      <c r="B1632">
        <v>1.910379</v>
      </c>
      <c r="C1632">
        <v>1.348962</v>
      </c>
      <c r="D1632">
        <v>-1.1953E-2</v>
      </c>
      <c r="E1632">
        <f t="shared" si="62"/>
        <v>134896.20000000001</v>
      </c>
      <c r="F1632">
        <f t="shared" si="63"/>
        <v>18.734418220350001</v>
      </c>
    </row>
    <row r="1633" spans="1:6" x14ac:dyDescent="0.35">
      <c r="A1633">
        <v>1.01122</v>
      </c>
      <c r="B1633">
        <v>1.935851</v>
      </c>
      <c r="C1633">
        <v>1.342954</v>
      </c>
      <c r="D1633">
        <v>-6.4469999999999996E-3</v>
      </c>
      <c r="E1633">
        <f t="shared" si="62"/>
        <v>134295.4</v>
      </c>
      <c r="F1633">
        <f t="shared" si="63"/>
        <v>18.984213209149999</v>
      </c>
    </row>
    <row r="1634" spans="1:6" x14ac:dyDescent="0.35">
      <c r="A1634">
        <v>1.0118400000000001</v>
      </c>
      <c r="B1634">
        <v>1.9427430000000001</v>
      </c>
      <c r="C1634">
        <v>1.3358479999999999</v>
      </c>
      <c r="D1634">
        <v>-1.9102999999999998E-2</v>
      </c>
      <c r="E1634">
        <f t="shared" si="62"/>
        <v>133584.79999999999</v>
      </c>
      <c r="F1634">
        <f t="shared" si="63"/>
        <v>19.051800640949999</v>
      </c>
    </row>
    <row r="1635" spans="1:6" x14ac:dyDescent="0.35">
      <c r="A1635">
        <v>1.0124599999999999</v>
      </c>
      <c r="B1635">
        <v>1.9631479999999999</v>
      </c>
      <c r="C1635">
        <v>1.3478939999999999</v>
      </c>
      <c r="D1635">
        <v>1.5568E-2</v>
      </c>
      <c r="E1635">
        <f t="shared" si="62"/>
        <v>134789.4</v>
      </c>
      <c r="F1635">
        <f t="shared" si="63"/>
        <v>19.251905334199996</v>
      </c>
    </row>
    <row r="1636" spans="1:6" x14ac:dyDescent="0.35">
      <c r="A1636">
        <v>1.01308</v>
      </c>
      <c r="B1636">
        <v>1.9023380000000001</v>
      </c>
      <c r="C1636">
        <v>1.350975</v>
      </c>
      <c r="D1636">
        <v>-1.3546000000000001E-2</v>
      </c>
      <c r="E1636">
        <f t="shared" si="62"/>
        <v>135097.5</v>
      </c>
      <c r="F1636">
        <f t="shared" si="63"/>
        <v>18.655562947699998</v>
      </c>
    </row>
    <row r="1637" spans="1:6" x14ac:dyDescent="0.35">
      <c r="A1637">
        <v>1.0137</v>
      </c>
      <c r="B1637">
        <v>1.878892</v>
      </c>
      <c r="C1637">
        <v>1.3421430000000001</v>
      </c>
      <c r="D1637">
        <v>-6.5909999999999996E-3</v>
      </c>
      <c r="E1637">
        <f t="shared" si="62"/>
        <v>134214.30000000002</v>
      </c>
      <c r="F1637">
        <f t="shared" si="63"/>
        <v>18.425636231799999</v>
      </c>
    </row>
    <row r="1638" spans="1:6" x14ac:dyDescent="0.35">
      <c r="A1638">
        <v>1.0143200000000001</v>
      </c>
      <c r="B1638">
        <v>2.0660530000000001</v>
      </c>
      <c r="C1638">
        <v>1.352392</v>
      </c>
      <c r="D1638">
        <v>-3.1389999999999999E-3</v>
      </c>
      <c r="E1638">
        <f t="shared" si="62"/>
        <v>135239.20000000001</v>
      </c>
      <c r="F1638">
        <f t="shared" si="63"/>
        <v>20.26105865245</v>
      </c>
    </row>
    <row r="1639" spans="1:6" x14ac:dyDescent="0.35">
      <c r="A1639">
        <v>1.01494</v>
      </c>
      <c r="B1639">
        <v>1.852271</v>
      </c>
      <c r="C1639">
        <v>1.365321</v>
      </c>
      <c r="D1639">
        <v>1.4560999999999999E-2</v>
      </c>
      <c r="E1639">
        <f t="shared" si="62"/>
        <v>136532.1</v>
      </c>
      <c r="F1639">
        <f t="shared" si="63"/>
        <v>18.164573402149998</v>
      </c>
    </row>
    <row r="1640" spans="1:6" x14ac:dyDescent="0.35">
      <c r="A1640">
        <v>1.01556</v>
      </c>
      <c r="B1640">
        <v>2.0638230000000002</v>
      </c>
      <c r="C1640">
        <v>1.3401400000000001</v>
      </c>
      <c r="D1640">
        <v>1.1212E-2</v>
      </c>
      <c r="E1640">
        <f t="shared" si="62"/>
        <v>134014</v>
      </c>
      <c r="F1640">
        <f t="shared" si="63"/>
        <v>20.239189822949999</v>
      </c>
    </row>
    <row r="1641" spans="1:6" x14ac:dyDescent="0.35">
      <c r="A1641">
        <v>1.0161800000000001</v>
      </c>
      <c r="B1641">
        <v>1.8511899999999999</v>
      </c>
      <c r="C1641">
        <v>1.3848020000000001</v>
      </c>
      <c r="D1641">
        <v>2.6127999999999998E-2</v>
      </c>
      <c r="E1641">
        <f t="shared" si="62"/>
        <v>138480.20000000001</v>
      </c>
      <c r="F1641">
        <f t="shared" si="63"/>
        <v>18.153972413499996</v>
      </c>
    </row>
    <row r="1642" spans="1:6" x14ac:dyDescent="0.35">
      <c r="A1642">
        <v>1.0167999999999999</v>
      </c>
      <c r="B1642">
        <v>1.9990939999999999</v>
      </c>
      <c r="C1642">
        <v>1.3664400000000001</v>
      </c>
      <c r="D1642">
        <v>3.7141E-2</v>
      </c>
      <c r="E1642">
        <f t="shared" si="62"/>
        <v>136644</v>
      </c>
      <c r="F1642">
        <f t="shared" si="63"/>
        <v>19.604415175099998</v>
      </c>
    </row>
    <row r="1643" spans="1:6" x14ac:dyDescent="0.35">
      <c r="A1643">
        <v>1.01742</v>
      </c>
      <c r="B1643">
        <v>1.9137569999999999</v>
      </c>
      <c r="C1643">
        <v>1.405608</v>
      </c>
      <c r="D1643">
        <v>3.0997E-2</v>
      </c>
      <c r="E1643">
        <f t="shared" si="62"/>
        <v>140560.79999999999</v>
      </c>
      <c r="F1643">
        <f t="shared" si="63"/>
        <v>18.767545084049999</v>
      </c>
    </row>
    <row r="1644" spans="1:6" x14ac:dyDescent="0.35">
      <c r="A1644">
        <v>1.0180400000000001</v>
      </c>
      <c r="B1644">
        <v>1.9876750000000001</v>
      </c>
      <c r="C1644">
        <v>1.3916109999999999</v>
      </c>
      <c r="D1644">
        <v>2.8357E-2</v>
      </c>
      <c r="E1644">
        <f t="shared" si="62"/>
        <v>139161.1</v>
      </c>
      <c r="F1644">
        <f t="shared" si="63"/>
        <v>19.492433038750001</v>
      </c>
    </row>
    <row r="1645" spans="1:6" x14ac:dyDescent="0.35">
      <c r="A1645">
        <v>1.0186599999999999</v>
      </c>
      <c r="B1645">
        <v>2.1961200000000001</v>
      </c>
      <c r="C1645">
        <v>1.3956770000000001</v>
      </c>
      <c r="D1645">
        <v>4.088E-2</v>
      </c>
      <c r="E1645">
        <f t="shared" si="62"/>
        <v>139567.70000000001</v>
      </c>
      <c r="F1645">
        <f t="shared" si="63"/>
        <v>21.536580197999999</v>
      </c>
    </row>
    <row r="1646" spans="1:6" x14ac:dyDescent="0.35">
      <c r="A1646">
        <v>1.01928</v>
      </c>
      <c r="B1646">
        <v>2.2244299999999999</v>
      </c>
      <c r="C1646">
        <v>1.4175819999999999</v>
      </c>
      <c r="D1646">
        <v>3.3442E-2</v>
      </c>
      <c r="E1646">
        <f t="shared" si="62"/>
        <v>141758.19999999998</v>
      </c>
      <c r="F1646">
        <f t="shared" si="63"/>
        <v>21.814206459499999</v>
      </c>
    </row>
    <row r="1647" spans="1:6" x14ac:dyDescent="0.35">
      <c r="A1647">
        <v>1.0199</v>
      </c>
      <c r="B1647">
        <v>2.4409160000000001</v>
      </c>
      <c r="C1647">
        <v>1.4262699999999999</v>
      </c>
      <c r="D1647">
        <v>3.8517000000000003E-2</v>
      </c>
      <c r="E1647">
        <f t="shared" si="62"/>
        <v>142627</v>
      </c>
      <c r="F1647">
        <f t="shared" si="63"/>
        <v>23.937208891400001</v>
      </c>
    </row>
    <row r="1648" spans="1:6" x14ac:dyDescent="0.35">
      <c r="A1648">
        <v>1.0205200000000001</v>
      </c>
      <c r="B1648">
        <v>2.3020649999999998</v>
      </c>
      <c r="C1648">
        <v>1.435184</v>
      </c>
      <c r="D1648">
        <v>3.7182E-2</v>
      </c>
      <c r="E1648">
        <f t="shared" si="62"/>
        <v>143518.39999999999</v>
      </c>
      <c r="F1648">
        <f t="shared" si="63"/>
        <v>22.575545732249996</v>
      </c>
    </row>
    <row r="1649" spans="1:6" x14ac:dyDescent="0.35">
      <c r="A1649">
        <v>1.0211399999999999</v>
      </c>
      <c r="B1649">
        <v>2.377335</v>
      </c>
      <c r="C1649">
        <v>1.408031</v>
      </c>
      <c r="D1649">
        <v>4.1466000000000003E-2</v>
      </c>
      <c r="E1649">
        <f t="shared" si="62"/>
        <v>140803.1</v>
      </c>
      <c r="F1649">
        <f t="shared" si="63"/>
        <v>23.313692277749997</v>
      </c>
    </row>
    <row r="1650" spans="1:6" x14ac:dyDescent="0.35">
      <c r="A1650">
        <v>1.02176</v>
      </c>
      <c r="B1650">
        <v>2.4365239999999999</v>
      </c>
      <c r="C1650">
        <v>1.4212990000000001</v>
      </c>
      <c r="D1650">
        <v>4.9703999999999998E-2</v>
      </c>
      <c r="E1650">
        <f t="shared" si="62"/>
        <v>142129.90000000002</v>
      </c>
      <c r="F1650">
        <f t="shared" si="63"/>
        <v>23.894138084599998</v>
      </c>
    </row>
    <row r="1651" spans="1:6" x14ac:dyDescent="0.35">
      <c r="A1651">
        <v>1.0223800000000001</v>
      </c>
      <c r="B1651">
        <v>2.3297680000000001</v>
      </c>
      <c r="C1651">
        <v>1.418147</v>
      </c>
      <c r="D1651">
        <v>4.3827999999999999E-2</v>
      </c>
      <c r="E1651">
        <f t="shared" si="62"/>
        <v>141814.70000000001</v>
      </c>
      <c r="F1651">
        <f t="shared" si="63"/>
        <v>22.8472193572</v>
      </c>
    </row>
    <row r="1652" spans="1:6" x14ac:dyDescent="0.35">
      <c r="A1652">
        <v>1.0229999999999999</v>
      </c>
      <c r="B1652">
        <v>2.3088890000000002</v>
      </c>
      <c r="C1652">
        <v>1.440329</v>
      </c>
      <c r="D1652">
        <v>5.7593999999999999E-2</v>
      </c>
      <c r="E1652">
        <f t="shared" si="62"/>
        <v>144032.9</v>
      </c>
      <c r="F1652">
        <f t="shared" si="63"/>
        <v>22.642466311850001</v>
      </c>
    </row>
    <row r="1653" spans="1:6" x14ac:dyDescent="0.35">
      <c r="A1653">
        <v>1.02362</v>
      </c>
      <c r="B1653">
        <v>2.217066</v>
      </c>
      <c r="C1653">
        <v>1.4305730000000001</v>
      </c>
      <c r="D1653">
        <v>5.4307000000000001E-2</v>
      </c>
      <c r="E1653">
        <f t="shared" si="62"/>
        <v>143057.30000000002</v>
      </c>
      <c r="F1653">
        <f t="shared" si="63"/>
        <v>21.741990288899999</v>
      </c>
    </row>
    <row r="1654" spans="1:6" x14ac:dyDescent="0.35">
      <c r="A1654">
        <v>1.02424</v>
      </c>
      <c r="B1654">
        <v>2.3022</v>
      </c>
      <c r="C1654">
        <v>1.4190199999999999</v>
      </c>
      <c r="D1654">
        <v>4.9694000000000002E-2</v>
      </c>
      <c r="E1654">
        <f t="shared" si="62"/>
        <v>141902</v>
      </c>
      <c r="F1654">
        <f t="shared" si="63"/>
        <v>22.576869629999997</v>
      </c>
    </row>
    <row r="1655" spans="1:6" x14ac:dyDescent="0.35">
      <c r="A1655">
        <v>1.0248600000000001</v>
      </c>
      <c r="B1655">
        <v>2.2489569999999999</v>
      </c>
      <c r="C1655">
        <v>1.414768</v>
      </c>
      <c r="D1655">
        <v>3.9565000000000003E-2</v>
      </c>
      <c r="E1655">
        <f t="shared" si="62"/>
        <v>141476.79999999999</v>
      </c>
      <c r="F1655">
        <f t="shared" si="63"/>
        <v>22.054734164049997</v>
      </c>
    </row>
    <row r="1656" spans="1:6" x14ac:dyDescent="0.35">
      <c r="A1656">
        <v>1.0254799999999999</v>
      </c>
      <c r="B1656">
        <v>2.3417270000000001</v>
      </c>
      <c r="C1656">
        <v>1.3985829999999999</v>
      </c>
      <c r="D1656">
        <v>3.6082999999999997E-2</v>
      </c>
      <c r="E1656">
        <f t="shared" si="62"/>
        <v>139858.29999999999</v>
      </c>
      <c r="F1656">
        <f t="shared" si="63"/>
        <v>22.96449708455</v>
      </c>
    </row>
    <row r="1657" spans="1:6" x14ac:dyDescent="0.35">
      <c r="A1657">
        <v>1.0261</v>
      </c>
      <c r="B1657">
        <v>2.2471329999999998</v>
      </c>
      <c r="C1657">
        <v>1.399888</v>
      </c>
      <c r="D1657">
        <v>4.4907000000000002E-2</v>
      </c>
      <c r="E1657">
        <f t="shared" si="62"/>
        <v>139988.79999999999</v>
      </c>
      <c r="F1657">
        <f t="shared" si="63"/>
        <v>22.036846834449996</v>
      </c>
    </row>
    <row r="1658" spans="1:6" x14ac:dyDescent="0.35">
      <c r="A1658">
        <v>1.0267200000000001</v>
      </c>
      <c r="B1658">
        <v>2.1757819999999999</v>
      </c>
      <c r="C1658">
        <v>1.3905940000000001</v>
      </c>
      <c r="D1658">
        <v>3.9842000000000002E-2</v>
      </c>
      <c r="E1658">
        <f t="shared" si="62"/>
        <v>139059.40000000002</v>
      </c>
      <c r="F1658">
        <f t="shared" si="63"/>
        <v>21.337132550299998</v>
      </c>
    </row>
    <row r="1659" spans="1:6" x14ac:dyDescent="0.35">
      <c r="A1659">
        <v>1.0273399999999999</v>
      </c>
      <c r="B1659">
        <v>2.0881479999999999</v>
      </c>
      <c r="C1659">
        <v>1.372941</v>
      </c>
      <c r="D1659">
        <v>2.0201E-2</v>
      </c>
      <c r="E1659">
        <f t="shared" si="62"/>
        <v>137294.1</v>
      </c>
      <c r="F1659">
        <f t="shared" si="63"/>
        <v>20.477736584199999</v>
      </c>
    </row>
    <row r="1660" spans="1:6" x14ac:dyDescent="0.35">
      <c r="A1660">
        <v>1.02796</v>
      </c>
      <c r="B1660">
        <v>2.160174</v>
      </c>
      <c r="C1660">
        <v>1.3722730000000001</v>
      </c>
      <c r="D1660">
        <v>1.2054E-2</v>
      </c>
      <c r="E1660">
        <f t="shared" si="62"/>
        <v>137227.30000000002</v>
      </c>
      <c r="F1660">
        <f t="shared" si="63"/>
        <v>21.184070357099998</v>
      </c>
    </row>
    <row r="1661" spans="1:6" x14ac:dyDescent="0.35">
      <c r="A1661">
        <v>1.02858</v>
      </c>
      <c r="B1661">
        <v>2.1147689999999999</v>
      </c>
      <c r="C1661">
        <v>1.3659269999999999</v>
      </c>
      <c r="D1661">
        <v>1.8629E-2</v>
      </c>
      <c r="E1661">
        <f t="shared" si="62"/>
        <v>136592.69999999998</v>
      </c>
      <c r="F1661">
        <f t="shared" si="63"/>
        <v>20.738799413849996</v>
      </c>
    </row>
    <row r="1662" spans="1:6" x14ac:dyDescent="0.35">
      <c r="A1662">
        <v>1.0291999999999999</v>
      </c>
      <c r="B1662">
        <v>2.1825389999999998</v>
      </c>
      <c r="C1662">
        <v>1.3682989999999999</v>
      </c>
      <c r="D1662">
        <v>-7.587E-3</v>
      </c>
      <c r="E1662">
        <f t="shared" si="62"/>
        <v>136829.9</v>
      </c>
      <c r="F1662">
        <f t="shared" si="63"/>
        <v>21.403396084349996</v>
      </c>
    </row>
    <row r="1663" spans="1:6" x14ac:dyDescent="0.35">
      <c r="A1663">
        <v>1.02982</v>
      </c>
      <c r="B1663">
        <v>2.0757829999999999</v>
      </c>
      <c r="C1663">
        <v>1.350913</v>
      </c>
      <c r="D1663">
        <v>1.5063999999999999E-2</v>
      </c>
      <c r="E1663">
        <f t="shared" si="62"/>
        <v>135091.30000000002</v>
      </c>
      <c r="F1663">
        <f t="shared" si="63"/>
        <v>20.356477356949998</v>
      </c>
    </row>
    <row r="1664" spans="1:6" x14ac:dyDescent="0.35">
      <c r="A1664">
        <v>1.03044</v>
      </c>
      <c r="B1664">
        <v>2.0465260000000001</v>
      </c>
      <c r="C1664">
        <v>1.381413</v>
      </c>
      <c r="D1664">
        <v>1.5659999999999999E-3</v>
      </c>
      <c r="E1664">
        <f t="shared" si="62"/>
        <v>138141.29999999999</v>
      </c>
      <c r="F1664">
        <f t="shared" si="63"/>
        <v>20.0695641979</v>
      </c>
    </row>
    <row r="1665" spans="1:6" x14ac:dyDescent="0.35">
      <c r="A1665">
        <v>1.0310600000000001</v>
      </c>
      <c r="B1665">
        <v>2.0607150000000001</v>
      </c>
      <c r="C1665">
        <v>1.3541890000000001</v>
      </c>
      <c r="D1665">
        <v>9.0799999999999995E-4</v>
      </c>
      <c r="E1665">
        <f t="shared" si="62"/>
        <v>135418.9</v>
      </c>
      <c r="F1665">
        <f t="shared" si="63"/>
        <v>20.208710754750001</v>
      </c>
    </row>
    <row r="1666" spans="1:6" x14ac:dyDescent="0.35">
      <c r="A1666">
        <v>1.0316799999999999</v>
      </c>
      <c r="B1666">
        <v>2.0636209999999999</v>
      </c>
      <c r="C1666">
        <v>1.356284</v>
      </c>
      <c r="D1666">
        <v>-2.862E-3</v>
      </c>
      <c r="E1666">
        <f t="shared" si="62"/>
        <v>135628.4</v>
      </c>
      <c r="F1666">
        <f t="shared" si="63"/>
        <v>20.237208879649998</v>
      </c>
    </row>
    <row r="1667" spans="1:6" x14ac:dyDescent="0.35">
      <c r="A1667">
        <v>1.0323</v>
      </c>
      <c r="B1667">
        <v>1.9605809999999999</v>
      </c>
      <c r="C1667">
        <v>1.35917</v>
      </c>
      <c r="D1667">
        <v>-1.454E-3</v>
      </c>
      <c r="E1667">
        <f t="shared" ref="E1667:E1730" si="64">C1667*10^5</f>
        <v>135917</v>
      </c>
      <c r="F1667">
        <f t="shared" ref="F1667:F1730" si="65">B1667*9.80665</f>
        <v>19.226731663649996</v>
      </c>
    </row>
    <row r="1668" spans="1:6" x14ac:dyDescent="0.35">
      <c r="A1668">
        <v>1.0329200000000001</v>
      </c>
      <c r="B1668">
        <v>2.0151750000000002</v>
      </c>
      <c r="C1668">
        <v>1.360587</v>
      </c>
      <c r="D1668">
        <v>-8.6660000000000001E-3</v>
      </c>
      <c r="E1668">
        <f t="shared" si="64"/>
        <v>136058.70000000001</v>
      </c>
      <c r="F1668">
        <f t="shared" si="65"/>
        <v>19.762115913750002</v>
      </c>
    </row>
    <row r="1669" spans="1:6" x14ac:dyDescent="0.35">
      <c r="A1669">
        <v>1.0335399999999999</v>
      </c>
      <c r="B1669">
        <v>2.0195669999999999</v>
      </c>
      <c r="C1669">
        <v>1.349362</v>
      </c>
      <c r="D1669">
        <v>-1.6823000000000001E-2</v>
      </c>
      <c r="E1669">
        <f t="shared" si="64"/>
        <v>134936.19999999998</v>
      </c>
      <c r="F1669">
        <f t="shared" si="65"/>
        <v>19.805186720549997</v>
      </c>
    </row>
    <row r="1670" spans="1:6" x14ac:dyDescent="0.35">
      <c r="A1670">
        <v>1.03416</v>
      </c>
      <c r="B1670">
        <v>1.912946</v>
      </c>
      <c r="C1670">
        <v>1.37368</v>
      </c>
      <c r="D1670">
        <v>3.7950000000000002E-3</v>
      </c>
      <c r="E1670">
        <f t="shared" si="64"/>
        <v>137368</v>
      </c>
      <c r="F1670">
        <f t="shared" si="65"/>
        <v>18.759591890899998</v>
      </c>
    </row>
    <row r="1671" spans="1:6" x14ac:dyDescent="0.35">
      <c r="A1671">
        <v>1.03478</v>
      </c>
      <c r="B1671">
        <v>1.965986</v>
      </c>
      <c r="C1671">
        <v>1.365855</v>
      </c>
      <c r="D1671">
        <v>9.7429999999999999E-3</v>
      </c>
      <c r="E1671">
        <f t="shared" si="64"/>
        <v>136585.5</v>
      </c>
      <c r="F1671">
        <f t="shared" si="65"/>
        <v>19.279736606899998</v>
      </c>
    </row>
    <row r="1672" spans="1:6" x14ac:dyDescent="0.35">
      <c r="A1672">
        <v>1.0354000000000001</v>
      </c>
      <c r="B1672">
        <v>1.9653780000000001</v>
      </c>
      <c r="C1672">
        <v>1.366533</v>
      </c>
      <c r="D1672">
        <v>1.3390000000000001E-2</v>
      </c>
      <c r="E1672">
        <f t="shared" si="64"/>
        <v>136653.29999999999</v>
      </c>
      <c r="F1672">
        <f t="shared" si="65"/>
        <v>19.273774163700001</v>
      </c>
    </row>
    <row r="1673" spans="1:6" x14ac:dyDescent="0.35">
      <c r="A1673">
        <v>1.0360199999999999</v>
      </c>
      <c r="B1673">
        <v>1.874973</v>
      </c>
      <c r="C1673">
        <v>1.381392</v>
      </c>
      <c r="D1673">
        <v>2.2307E-2</v>
      </c>
      <c r="E1673">
        <f t="shared" si="64"/>
        <v>138139.19999999998</v>
      </c>
      <c r="F1673">
        <f t="shared" si="65"/>
        <v>18.387203970449999</v>
      </c>
    </row>
    <row r="1674" spans="1:6" x14ac:dyDescent="0.35">
      <c r="A1674">
        <v>1.03664</v>
      </c>
      <c r="B1674">
        <v>2.1092960000000001</v>
      </c>
      <c r="C1674">
        <v>1.3831690000000001</v>
      </c>
      <c r="D1674">
        <v>8.6540000000000002E-3</v>
      </c>
      <c r="E1674">
        <f t="shared" si="64"/>
        <v>138316.90000000002</v>
      </c>
      <c r="F1674">
        <f t="shared" si="65"/>
        <v>20.685127618399999</v>
      </c>
    </row>
    <row r="1675" spans="1:6" x14ac:dyDescent="0.35">
      <c r="A1675">
        <v>1.0372600000000001</v>
      </c>
      <c r="B1675">
        <v>2.0272019999999999</v>
      </c>
      <c r="C1675">
        <v>1.4014899999999999</v>
      </c>
      <c r="D1675">
        <v>2.2974000000000001E-2</v>
      </c>
      <c r="E1675">
        <f t="shared" si="64"/>
        <v>140149</v>
      </c>
      <c r="F1675">
        <f t="shared" si="65"/>
        <v>19.880060493299997</v>
      </c>
    </row>
    <row r="1676" spans="1:6" x14ac:dyDescent="0.35">
      <c r="A1676">
        <v>1.0378799999999999</v>
      </c>
      <c r="B1676">
        <v>1.887338</v>
      </c>
      <c r="C1676">
        <v>1.403913</v>
      </c>
      <c r="D1676">
        <v>2.9703E-2</v>
      </c>
      <c r="E1676">
        <f t="shared" si="64"/>
        <v>140391.29999999999</v>
      </c>
      <c r="F1676">
        <f t="shared" si="65"/>
        <v>18.508463197699999</v>
      </c>
    </row>
    <row r="1677" spans="1:6" x14ac:dyDescent="0.35">
      <c r="A1677">
        <v>1.0385</v>
      </c>
      <c r="B1677">
        <v>2.0442290000000001</v>
      </c>
      <c r="C1677">
        <v>1.404776</v>
      </c>
      <c r="D1677">
        <v>8.7049999999999992E-3</v>
      </c>
      <c r="E1677">
        <f t="shared" si="64"/>
        <v>140477.6</v>
      </c>
      <c r="F1677">
        <f t="shared" si="65"/>
        <v>20.04703832285</v>
      </c>
    </row>
    <row r="1678" spans="1:6" x14ac:dyDescent="0.35">
      <c r="A1678">
        <v>1.03912</v>
      </c>
      <c r="B1678">
        <v>2.0401069999999999</v>
      </c>
      <c r="C1678">
        <v>1.397885</v>
      </c>
      <c r="D1678">
        <v>3.3956E-2</v>
      </c>
      <c r="E1678">
        <f t="shared" si="64"/>
        <v>139788.5</v>
      </c>
      <c r="F1678">
        <f t="shared" si="65"/>
        <v>20.006615311549997</v>
      </c>
    </row>
    <row r="1679" spans="1:6" x14ac:dyDescent="0.35">
      <c r="A1679">
        <v>1.0397400000000001</v>
      </c>
      <c r="B1679">
        <v>2.2491599999999998</v>
      </c>
      <c r="C1679">
        <v>1.421556</v>
      </c>
      <c r="D1679">
        <v>2.0282999999999999E-2</v>
      </c>
      <c r="E1679">
        <f t="shared" si="64"/>
        <v>142155.6</v>
      </c>
      <c r="F1679">
        <f t="shared" si="65"/>
        <v>22.056724913999997</v>
      </c>
    </row>
    <row r="1680" spans="1:6" x14ac:dyDescent="0.35">
      <c r="A1680">
        <v>1.04036</v>
      </c>
      <c r="B1680">
        <v>2.0127429999999999</v>
      </c>
      <c r="C1680">
        <v>1.4274100000000001</v>
      </c>
      <c r="D1680">
        <v>5.7984000000000001E-2</v>
      </c>
      <c r="E1680">
        <f t="shared" si="64"/>
        <v>142741</v>
      </c>
      <c r="F1680">
        <f t="shared" si="65"/>
        <v>19.73826614095</v>
      </c>
    </row>
    <row r="1681" spans="1:6" x14ac:dyDescent="0.35">
      <c r="A1681">
        <v>1.04098</v>
      </c>
      <c r="B1681">
        <v>2.125715</v>
      </c>
      <c r="C1681">
        <v>1.436909</v>
      </c>
      <c r="D1681">
        <v>4.7516000000000003E-2</v>
      </c>
      <c r="E1681">
        <f t="shared" si="64"/>
        <v>143690.9</v>
      </c>
      <c r="F1681">
        <f t="shared" si="65"/>
        <v>20.846143004749997</v>
      </c>
    </row>
    <row r="1682" spans="1:6" x14ac:dyDescent="0.35">
      <c r="A1682">
        <v>1.0416000000000001</v>
      </c>
      <c r="B1682">
        <v>2.216863</v>
      </c>
      <c r="C1682">
        <v>1.405505</v>
      </c>
      <c r="D1682">
        <v>5.6031999999999998E-2</v>
      </c>
      <c r="E1682">
        <f t="shared" si="64"/>
        <v>140550.5</v>
      </c>
      <c r="F1682">
        <f t="shared" si="65"/>
        <v>21.739999538949998</v>
      </c>
    </row>
    <row r="1683" spans="1:6" x14ac:dyDescent="0.35">
      <c r="A1683">
        <v>1.0422199999999999</v>
      </c>
      <c r="B1683">
        <v>2.285984</v>
      </c>
      <c r="C1683">
        <v>1.4285289999999999</v>
      </c>
      <c r="D1683">
        <v>2.9281999999999999E-2</v>
      </c>
      <c r="E1683">
        <f t="shared" si="64"/>
        <v>142852.9</v>
      </c>
      <c r="F1683">
        <f t="shared" si="65"/>
        <v>22.417844993599999</v>
      </c>
    </row>
    <row r="1684" spans="1:6" x14ac:dyDescent="0.35">
      <c r="A1684">
        <v>1.04284</v>
      </c>
      <c r="B1684">
        <v>2.2519979999999999</v>
      </c>
      <c r="C1684">
        <v>1.422183</v>
      </c>
      <c r="D1684">
        <v>4.3048000000000003E-2</v>
      </c>
      <c r="E1684">
        <f t="shared" si="64"/>
        <v>142218.29999999999</v>
      </c>
      <c r="F1684">
        <f t="shared" si="65"/>
        <v>22.084556186699999</v>
      </c>
    </row>
    <row r="1685" spans="1:6" x14ac:dyDescent="0.35">
      <c r="A1685">
        <v>1.0434600000000001</v>
      </c>
      <c r="B1685">
        <v>2.2534169999999998</v>
      </c>
      <c r="C1685">
        <v>1.4301820000000001</v>
      </c>
      <c r="D1685">
        <v>5.1040000000000002E-2</v>
      </c>
      <c r="E1685">
        <f t="shared" si="64"/>
        <v>143018.20000000001</v>
      </c>
      <c r="F1685">
        <f t="shared" si="65"/>
        <v>22.098471823049998</v>
      </c>
    </row>
    <row r="1686" spans="1:6" x14ac:dyDescent="0.35">
      <c r="A1686">
        <v>1.0440799999999999</v>
      </c>
      <c r="B1686">
        <v>2.2901729999999998</v>
      </c>
      <c r="C1686">
        <v>1.402558</v>
      </c>
      <c r="D1686">
        <v>4.9549999999999997E-2</v>
      </c>
      <c r="E1686">
        <f t="shared" si="64"/>
        <v>140255.79999999999</v>
      </c>
      <c r="F1686">
        <f t="shared" si="65"/>
        <v>22.458925050449995</v>
      </c>
    </row>
    <row r="1687" spans="1:6" x14ac:dyDescent="0.35">
      <c r="A1687">
        <v>1.0447</v>
      </c>
      <c r="B1687">
        <v>2.3455780000000002</v>
      </c>
      <c r="C1687">
        <v>1.4187829999999999</v>
      </c>
      <c r="D1687">
        <v>4.1445000000000003E-2</v>
      </c>
      <c r="E1687">
        <f t="shared" si="64"/>
        <v>141878.29999999999</v>
      </c>
      <c r="F1687">
        <f t="shared" si="65"/>
        <v>23.002262493700002</v>
      </c>
    </row>
    <row r="1688" spans="1:6" x14ac:dyDescent="0.35">
      <c r="A1688">
        <v>1.04532</v>
      </c>
      <c r="B1688">
        <v>2.2911190000000001</v>
      </c>
      <c r="C1688">
        <v>1.421279</v>
      </c>
      <c r="D1688">
        <v>3.0391000000000001E-2</v>
      </c>
      <c r="E1688">
        <f t="shared" si="64"/>
        <v>142127.9</v>
      </c>
      <c r="F1688">
        <f t="shared" si="65"/>
        <v>22.468202141349998</v>
      </c>
    </row>
    <row r="1689" spans="1:6" x14ac:dyDescent="0.35">
      <c r="A1689">
        <v>1.0459400000000001</v>
      </c>
      <c r="B1689">
        <v>2.2889569999999999</v>
      </c>
      <c r="C1689">
        <v>1.434793</v>
      </c>
      <c r="D1689">
        <v>3.4819000000000003E-2</v>
      </c>
      <c r="E1689">
        <f t="shared" si="64"/>
        <v>143479.29999999999</v>
      </c>
      <c r="F1689">
        <f t="shared" si="65"/>
        <v>22.447000164049999</v>
      </c>
    </row>
    <row r="1690" spans="1:6" x14ac:dyDescent="0.35">
      <c r="A1690">
        <v>1.0465599999999999</v>
      </c>
      <c r="B1690">
        <v>2.3561860000000001</v>
      </c>
      <c r="C1690">
        <v>1.416401</v>
      </c>
      <c r="D1690">
        <v>3.9913999999999998E-2</v>
      </c>
      <c r="E1690">
        <f t="shared" si="64"/>
        <v>141640.1</v>
      </c>
      <c r="F1690">
        <f t="shared" si="65"/>
        <v>23.106291436900001</v>
      </c>
    </row>
    <row r="1691" spans="1:6" x14ac:dyDescent="0.35">
      <c r="A1691">
        <v>1.04718</v>
      </c>
      <c r="B1691">
        <v>2.3785509999999999</v>
      </c>
      <c r="C1691">
        <v>1.389351</v>
      </c>
      <c r="D1691">
        <v>3.7109999999999997E-2</v>
      </c>
      <c r="E1691">
        <f t="shared" si="64"/>
        <v>138935.1</v>
      </c>
      <c r="F1691">
        <f t="shared" si="65"/>
        <v>23.325617164149996</v>
      </c>
    </row>
    <row r="1692" spans="1:6" x14ac:dyDescent="0.35">
      <c r="A1692">
        <v>1.0478000000000001</v>
      </c>
      <c r="B1692">
        <v>2.2961870000000002</v>
      </c>
      <c r="C1692">
        <v>1.379308</v>
      </c>
      <c r="D1692">
        <v>1.9153E-2</v>
      </c>
      <c r="E1692">
        <f t="shared" si="64"/>
        <v>137930.79999999999</v>
      </c>
      <c r="F1692">
        <f t="shared" si="65"/>
        <v>22.517902243550001</v>
      </c>
    </row>
    <row r="1693" spans="1:6" x14ac:dyDescent="0.35">
      <c r="A1693">
        <v>1.0484199999999999</v>
      </c>
      <c r="B1693">
        <v>2.1611880000000001</v>
      </c>
      <c r="C1693">
        <v>1.371513</v>
      </c>
      <c r="D1693">
        <v>1.7909999999999999E-2</v>
      </c>
      <c r="E1693">
        <f t="shared" si="64"/>
        <v>137151.29999999999</v>
      </c>
      <c r="F1693">
        <f t="shared" si="65"/>
        <v>21.194014300199999</v>
      </c>
    </row>
    <row r="1694" spans="1:6" x14ac:dyDescent="0.35">
      <c r="A1694">
        <v>1.04904</v>
      </c>
      <c r="B1694">
        <v>2.2364570000000001</v>
      </c>
      <c r="C1694">
        <v>1.342964</v>
      </c>
      <c r="D1694">
        <v>2.6293E-2</v>
      </c>
      <c r="E1694">
        <f t="shared" si="64"/>
        <v>134296.4</v>
      </c>
      <c r="F1694">
        <f t="shared" si="65"/>
        <v>21.932151039050002</v>
      </c>
    </row>
    <row r="1695" spans="1:6" x14ac:dyDescent="0.35">
      <c r="A1695">
        <v>1.04966</v>
      </c>
      <c r="B1695">
        <v>2.4179430000000002</v>
      </c>
      <c r="C1695">
        <v>1.3227949999999999</v>
      </c>
      <c r="D1695">
        <v>2.4967E-2</v>
      </c>
      <c r="E1695">
        <f t="shared" si="64"/>
        <v>132279.5</v>
      </c>
      <c r="F1695">
        <f t="shared" si="65"/>
        <v>23.711920720950001</v>
      </c>
    </row>
    <row r="1696" spans="1:6" x14ac:dyDescent="0.35">
      <c r="A1696">
        <v>1.0502800000000001</v>
      </c>
      <c r="B1696">
        <v>2.162674</v>
      </c>
      <c r="C1696">
        <v>1.3503989999999999</v>
      </c>
      <c r="D1696">
        <v>1.1428000000000001E-2</v>
      </c>
      <c r="E1696">
        <f t="shared" si="64"/>
        <v>135039.9</v>
      </c>
      <c r="F1696">
        <f t="shared" si="65"/>
        <v>21.208586982099998</v>
      </c>
    </row>
    <row r="1697" spans="1:6" x14ac:dyDescent="0.35">
      <c r="A1697">
        <v>1.0508999999999999</v>
      </c>
      <c r="B1697">
        <v>2.1761879999999998</v>
      </c>
      <c r="C1697">
        <v>1.316603</v>
      </c>
      <c r="D1697">
        <v>2.2850000000000001E-3</v>
      </c>
      <c r="E1697">
        <f t="shared" si="64"/>
        <v>131660.29999999999</v>
      </c>
      <c r="F1697">
        <f t="shared" si="65"/>
        <v>21.341114050199998</v>
      </c>
    </row>
    <row r="1698" spans="1:6" x14ac:dyDescent="0.35">
      <c r="A1698">
        <v>1.05152</v>
      </c>
      <c r="B1698">
        <v>2.350511</v>
      </c>
      <c r="C1698">
        <v>1.3305180000000001</v>
      </c>
      <c r="D1698">
        <v>4.4320000000000002E-3</v>
      </c>
      <c r="E1698">
        <f t="shared" si="64"/>
        <v>133051.80000000002</v>
      </c>
      <c r="F1698">
        <f t="shared" si="65"/>
        <v>23.050638698149999</v>
      </c>
    </row>
    <row r="1699" spans="1:6" x14ac:dyDescent="0.35">
      <c r="A1699">
        <v>1.0521400000000001</v>
      </c>
      <c r="B1699">
        <v>2.1242960000000002</v>
      </c>
      <c r="C1699">
        <v>1.3292440000000001</v>
      </c>
      <c r="D1699">
        <v>-9.0559999999999998E-3</v>
      </c>
      <c r="E1699">
        <f t="shared" si="64"/>
        <v>132924.40000000002</v>
      </c>
      <c r="F1699">
        <f t="shared" si="65"/>
        <v>20.832227368400002</v>
      </c>
    </row>
    <row r="1700" spans="1:6" x14ac:dyDescent="0.35">
      <c r="A1700">
        <v>1.0527599999999999</v>
      </c>
      <c r="B1700">
        <v>2.1977410000000002</v>
      </c>
      <c r="C1700">
        <v>1.3370489999999999</v>
      </c>
      <c r="D1700">
        <v>-1.3402000000000001E-2</v>
      </c>
      <c r="E1700">
        <f t="shared" si="64"/>
        <v>133704.9</v>
      </c>
      <c r="F1700">
        <f t="shared" si="65"/>
        <v>21.55247677765</v>
      </c>
    </row>
    <row r="1701" spans="1:6" x14ac:dyDescent="0.35">
      <c r="A1701">
        <v>1.05338</v>
      </c>
      <c r="B1701">
        <v>1.9695</v>
      </c>
      <c r="C1701">
        <v>1.3595390000000001</v>
      </c>
      <c r="D1701">
        <v>1.0163999999999999E-2</v>
      </c>
      <c r="E1701">
        <f t="shared" si="64"/>
        <v>135953.9</v>
      </c>
      <c r="F1701">
        <f t="shared" si="65"/>
        <v>19.314197175</v>
      </c>
    </row>
    <row r="1702" spans="1:6" x14ac:dyDescent="0.35">
      <c r="A1702">
        <v>1.054</v>
      </c>
      <c r="B1702">
        <v>2.0944989999999999</v>
      </c>
      <c r="C1702">
        <v>1.340654</v>
      </c>
      <c r="D1702">
        <v>-9.4780000000000003E-3</v>
      </c>
      <c r="E1702">
        <f t="shared" si="64"/>
        <v>134065.4</v>
      </c>
      <c r="F1702">
        <f t="shared" si="65"/>
        <v>20.540018618349997</v>
      </c>
    </row>
    <row r="1703" spans="1:6" x14ac:dyDescent="0.35">
      <c r="A1703">
        <v>1.0546199999999999</v>
      </c>
      <c r="B1703">
        <v>2.162944</v>
      </c>
      <c r="C1703">
        <v>1.3436729999999999</v>
      </c>
      <c r="D1703">
        <v>7.3800000000000003E-3</v>
      </c>
      <c r="E1703">
        <f t="shared" si="64"/>
        <v>134367.29999999999</v>
      </c>
      <c r="F1703">
        <f t="shared" si="65"/>
        <v>21.211234777599998</v>
      </c>
    </row>
    <row r="1704" spans="1:6" x14ac:dyDescent="0.35">
      <c r="A1704">
        <v>1.05524</v>
      </c>
      <c r="B1704">
        <v>2.0835530000000002</v>
      </c>
      <c r="C1704">
        <v>1.3816390000000001</v>
      </c>
      <c r="D1704">
        <v>1.8886E-2</v>
      </c>
      <c r="E1704">
        <f t="shared" si="64"/>
        <v>138163.9</v>
      </c>
      <c r="F1704">
        <f t="shared" si="65"/>
        <v>20.432675027449999</v>
      </c>
    </row>
    <row r="1705" spans="1:6" x14ac:dyDescent="0.35">
      <c r="A1705">
        <v>1.05586</v>
      </c>
      <c r="B1705">
        <v>2.1110530000000001</v>
      </c>
      <c r="C1705">
        <v>1.361008</v>
      </c>
      <c r="D1705">
        <v>7.7710000000000001E-3</v>
      </c>
      <c r="E1705">
        <f t="shared" si="64"/>
        <v>136100.79999999999</v>
      </c>
      <c r="F1705">
        <f t="shared" si="65"/>
        <v>20.70235790245</v>
      </c>
    </row>
    <row r="1706" spans="1:6" x14ac:dyDescent="0.35">
      <c r="A1706">
        <v>1.0564800000000001</v>
      </c>
      <c r="B1706">
        <v>2.058621</v>
      </c>
      <c r="C1706">
        <v>1.3471439999999999</v>
      </c>
      <c r="D1706">
        <v>1.0411E-2</v>
      </c>
      <c r="E1706">
        <f t="shared" si="64"/>
        <v>134714.4</v>
      </c>
      <c r="F1706">
        <f t="shared" si="65"/>
        <v>20.188175629650001</v>
      </c>
    </row>
    <row r="1707" spans="1:6" x14ac:dyDescent="0.35">
      <c r="A1707">
        <v>1.0570999999999999</v>
      </c>
      <c r="B1707">
        <v>2.0979450000000002</v>
      </c>
      <c r="C1707">
        <v>1.3656699999999999</v>
      </c>
      <c r="D1707">
        <v>2.6816E-2</v>
      </c>
      <c r="E1707">
        <f t="shared" si="64"/>
        <v>136567</v>
      </c>
      <c r="F1707">
        <f t="shared" si="65"/>
        <v>20.57381233425</v>
      </c>
    </row>
    <row r="1708" spans="1:6" x14ac:dyDescent="0.35">
      <c r="A1708">
        <v>1.05772</v>
      </c>
      <c r="B1708">
        <v>2.0013239999999999</v>
      </c>
      <c r="C1708">
        <v>1.3677029999999999</v>
      </c>
      <c r="D1708">
        <v>2.2307E-2</v>
      </c>
      <c r="E1708">
        <f t="shared" si="64"/>
        <v>136770.29999999999</v>
      </c>
      <c r="F1708">
        <f t="shared" si="65"/>
        <v>19.626284004599999</v>
      </c>
    </row>
    <row r="1709" spans="1:6" x14ac:dyDescent="0.35">
      <c r="A1709">
        <v>1.0583400000000001</v>
      </c>
      <c r="B1709">
        <v>2.0697019999999999</v>
      </c>
      <c r="C1709">
        <v>1.3730739999999999</v>
      </c>
      <c r="D1709">
        <v>3.9072000000000003E-2</v>
      </c>
      <c r="E1709">
        <f t="shared" si="64"/>
        <v>137307.4</v>
      </c>
      <c r="F1709">
        <f t="shared" si="65"/>
        <v>20.296843118299996</v>
      </c>
    </row>
    <row r="1710" spans="1:6" x14ac:dyDescent="0.35">
      <c r="A1710">
        <v>1.0589599999999999</v>
      </c>
      <c r="B1710">
        <v>2.0142289999999998</v>
      </c>
      <c r="C1710">
        <v>1.3880980000000001</v>
      </c>
      <c r="D1710">
        <v>2.0961E-2</v>
      </c>
      <c r="E1710">
        <f t="shared" si="64"/>
        <v>138809.80000000002</v>
      </c>
      <c r="F1710">
        <f t="shared" si="65"/>
        <v>19.752838822849998</v>
      </c>
    </row>
    <row r="1711" spans="1:6" x14ac:dyDescent="0.35">
      <c r="A1711">
        <v>1.05958</v>
      </c>
      <c r="B1711">
        <v>1.998756</v>
      </c>
      <c r="C1711">
        <v>1.402927</v>
      </c>
      <c r="D1711">
        <v>2.3990999999999998E-2</v>
      </c>
      <c r="E1711">
        <f t="shared" si="64"/>
        <v>140292.70000000001</v>
      </c>
      <c r="F1711">
        <f t="shared" si="65"/>
        <v>19.6011005274</v>
      </c>
    </row>
    <row r="1712" spans="1:6" x14ac:dyDescent="0.35">
      <c r="A1712">
        <v>1.0602</v>
      </c>
      <c r="B1712">
        <v>1.9427430000000001</v>
      </c>
      <c r="C1712">
        <v>1.399826</v>
      </c>
      <c r="D1712">
        <v>3.7171000000000003E-2</v>
      </c>
      <c r="E1712">
        <f t="shared" si="64"/>
        <v>139982.6</v>
      </c>
      <c r="F1712">
        <f t="shared" si="65"/>
        <v>19.051800640949999</v>
      </c>
    </row>
    <row r="1713" spans="1:6" x14ac:dyDescent="0.35">
      <c r="A1713">
        <v>1.0608200000000001</v>
      </c>
      <c r="B1713">
        <v>1.923419</v>
      </c>
      <c r="C1713">
        <v>1.404458</v>
      </c>
      <c r="D1713">
        <v>5.4050000000000001E-2</v>
      </c>
      <c r="E1713">
        <f t="shared" si="64"/>
        <v>140445.79999999999</v>
      </c>
      <c r="F1713">
        <f t="shared" si="65"/>
        <v>18.862296936349999</v>
      </c>
    </row>
    <row r="1714" spans="1:6" x14ac:dyDescent="0.35">
      <c r="A1714">
        <v>1.0614399999999999</v>
      </c>
      <c r="B1714">
        <v>2.119634</v>
      </c>
      <c r="C1714">
        <v>1.388088</v>
      </c>
      <c r="D1714">
        <v>3.5415000000000002E-2</v>
      </c>
      <c r="E1714">
        <f t="shared" si="64"/>
        <v>138808.79999999999</v>
      </c>
      <c r="F1714">
        <f t="shared" si="65"/>
        <v>20.786508766099999</v>
      </c>
    </row>
    <row r="1715" spans="1:6" x14ac:dyDescent="0.35">
      <c r="A1715">
        <v>1.06206</v>
      </c>
      <c r="B1715">
        <v>2.0153780000000001</v>
      </c>
      <c r="C1715">
        <v>1.3909530000000001</v>
      </c>
      <c r="D1715">
        <v>3.3175000000000003E-2</v>
      </c>
      <c r="E1715">
        <f t="shared" si="64"/>
        <v>139095.30000000002</v>
      </c>
      <c r="F1715">
        <f t="shared" si="65"/>
        <v>19.764106663700002</v>
      </c>
    </row>
    <row r="1716" spans="1:6" x14ac:dyDescent="0.35">
      <c r="A1716">
        <v>1.0626800000000001</v>
      </c>
      <c r="B1716">
        <v>2.0226069999999998</v>
      </c>
      <c r="C1716">
        <v>1.3966529999999999</v>
      </c>
      <c r="D1716">
        <v>4.8071000000000003E-2</v>
      </c>
      <c r="E1716">
        <f t="shared" si="64"/>
        <v>139665.29999999999</v>
      </c>
      <c r="F1716">
        <f t="shared" si="65"/>
        <v>19.834998936549997</v>
      </c>
    </row>
    <row r="1717" spans="1:6" x14ac:dyDescent="0.35">
      <c r="A1717">
        <v>1.0632999999999999</v>
      </c>
      <c r="B1717">
        <v>1.9552430000000001</v>
      </c>
      <c r="C1717">
        <v>1.3849769999999999</v>
      </c>
      <c r="D1717">
        <v>3.5795E-2</v>
      </c>
      <c r="E1717">
        <f t="shared" si="64"/>
        <v>138497.69999999998</v>
      </c>
      <c r="F1717">
        <f t="shared" si="65"/>
        <v>19.174383765950001</v>
      </c>
    </row>
    <row r="1718" spans="1:6" x14ac:dyDescent="0.35">
      <c r="A1718">
        <v>1.06392</v>
      </c>
      <c r="B1718">
        <v>1.952135</v>
      </c>
      <c r="C1718">
        <v>1.3904399999999999</v>
      </c>
      <c r="D1718">
        <v>3.9163999999999997E-2</v>
      </c>
      <c r="E1718">
        <f t="shared" si="64"/>
        <v>139044</v>
      </c>
      <c r="F1718">
        <f t="shared" si="65"/>
        <v>19.143904697749999</v>
      </c>
    </row>
    <row r="1719" spans="1:6" x14ac:dyDescent="0.35">
      <c r="A1719">
        <v>1.06454</v>
      </c>
      <c r="B1719">
        <v>1.9345000000000001</v>
      </c>
      <c r="C1719">
        <v>1.393551</v>
      </c>
      <c r="D1719">
        <v>3.6082999999999997E-2</v>
      </c>
      <c r="E1719">
        <f t="shared" si="64"/>
        <v>139355.1</v>
      </c>
      <c r="F1719">
        <f t="shared" si="65"/>
        <v>18.970964424999998</v>
      </c>
    </row>
    <row r="1720" spans="1:6" x14ac:dyDescent="0.35">
      <c r="A1720">
        <v>1.0651600000000001</v>
      </c>
      <c r="B1720">
        <v>1.8631489999999999</v>
      </c>
      <c r="C1720">
        <v>1.3882730000000001</v>
      </c>
      <c r="D1720">
        <v>4.5626E-2</v>
      </c>
      <c r="E1720">
        <f t="shared" si="64"/>
        <v>138827.30000000002</v>
      </c>
      <c r="F1720">
        <f t="shared" si="65"/>
        <v>18.271250140849997</v>
      </c>
    </row>
    <row r="1721" spans="1:6" x14ac:dyDescent="0.35">
      <c r="A1721">
        <v>1.0657799999999999</v>
      </c>
      <c r="B1721">
        <v>2.0344319999999998</v>
      </c>
      <c r="C1721">
        <v>1.386579</v>
      </c>
      <c r="D1721">
        <v>4.1702000000000003E-2</v>
      </c>
      <c r="E1721">
        <f t="shared" si="64"/>
        <v>138657.9</v>
      </c>
      <c r="F1721">
        <f t="shared" si="65"/>
        <v>19.950962572799998</v>
      </c>
    </row>
    <row r="1722" spans="1:6" x14ac:dyDescent="0.35">
      <c r="A1722">
        <v>1.0664</v>
      </c>
      <c r="B1722">
        <v>2.2098360000000001</v>
      </c>
      <c r="C1722">
        <v>1.347421</v>
      </c>
      <c r="D1722">
        <v>9.7330000000000003E-3</v>
      </c>
      <c r="E1722">
        <f t="shared" si="64"/>
        <v>134742.1</v>
      </c>
      <c r="F1722">
        <f t="shared" si="65"/>
        <v>21.671088209400001</v>
      </c>
    </row>
    <row r="1723" spans="1:6" x14ac:dyDescent="0.35">
      <c r="A1723">
        <v>1.0670200000000001</v>
      </c>
      <c r="B1723">
        <v>1.9873369999999999</v>
      </c>
      <c r="C1723">
        <v>1.325291</v>
      </c>
      <c r="D1723">
        <v>1.6729000000000001E-2</v>
      </c>
      <c r="E1723">
        <f t="shared" si="64"/>
        <v>132529.1</v>
      </c>
      <c r="F1723">
        <f t="shared" si="65"/>
        <v>19.489118391049999</v>
      </c>
    </row>
    <row r="1724" spans="1:6" x14ac:dyDescent="0.35">
      <c r="A1724">
        <v>1.0676399999999999</v>
      </c>
      <c r="B1724">
        <v>2.1351740000000001</v>
      </c>
      <c r="C1724">
        <v>1.3436220000000001</v>
      </c>
      <c r="D1724">
        <v>2.3682999999999999E-2</v>
      </c>
      <c r="E1724">
        <f t="shared" si="64"/>
        <v>134362.20000000001</v>
      </c>
      <c r="F1724">
        <f t="shared" si="65"/>
        <v>20.938904107100001</v>
      </c>
    </row>
    <row r="1725" spans="1:6" x14ac:dyDescent="0.35">
      <c r="A1725">
        <v>1.06826</v>
      </c>
      <c r="B1725">
        <v>2.174363</v>
      </c>
      <c r="C1725">
        <v>1.3189439999999999</v>
      </c>
      <c r="D1725">
        <v>-1.1296E-2</v>
      </c>
      <c r="E1725">
        <f t="shared" si="64"/>
        <v>131894.39999999999</v>
      </c>
      <c r="F1725">
        <f t="shared" si="65"/>
        <v>21.323216913949999</v>
      </c>
    </row>
    <row r="1726" spans="1:6" x14ac:dyDescent="0.35">
      <c r="A1726">
        <v>1.0688800000000001</v>
      </c>
      <c r="B1726">
        <v>2.0324719999999998</v>
      </c>
      <c r="C1726">
        <v>1.325866</v>
      </c>
      <c r="D1726">
        <v>9.887E-3</v>
      </c>
      <c r="E1726">
        <f t="shared" si="64"/>
        <v>132586.6</v>
      </c>
      <c r="F1726">
        <f t="shared" si="65"/>
        <v>19.931741538799997</v>
      </c>
    </row>
    <row r="1727" spans="1:6" x14ac:dyDescent="0.35">
      <c r="A1727">
        <v>1.0694999999999999</v>
      </c>
      <c r="B1727">
        <v>2.089499</v>
      </c>
      <c r="C1727">
        <v>1.2974399999999999</v>
      </c>
      <c r="D1727">
        <v>9.2599999999999991E-3</v>
      </c>
      <c r="E1727">
        <f t="shared" si="64"/>
        <v>129743.99999999999</v>
      </c>
      <c r="F1727">
        <f t="shared" si="65"/>
        <v>20.49098536835</v>
      </c>
    </row>
    <row r="1728" spans="1:6" x14ac:dyDescent="0.35">
      <c r="A1728">
        <v>1.07012</v>
      </c>
      <c r="B1728">
        <v>2.1404450000000002</v>
      </c>
      <c r="C1728">
        <v>1.316767</v>
      </c>
      <c r="D1728">
        <v>4.4419999999999998E-3</v>
      </c>
      <c r="E1728">
        <f t="shared" si="64"/>
        <v>131676.70000000001</v>
      </c>
      <c r="F1728">
        <f t="shared" si="65"/>
        <v>20.99059495925</v>
      </c>
    </row>
    <row r="1729" spans="1:6" x14ac:dyDescent="0.35">
      <c r="A1729">
        <v>1.07074</v>
      </c>
      <c r="B1729">
        <v>2.172269</v>
      </c>
      <c r="C1729">
        <v>1.2905489999999999</v>
      </c>
      <c r="D1729">
        <v>-6.5290000000000001E-3</v>
      </c>
      <c r="E1729">
        <f t="shared" si="64"/>
        <v>129054.9</v>
      </c>
      <c r="F1729">
        <f t="shared" si="65"/>
        <v>21.302681788849998</v>
      </c>
    </row>
    <row r="1730" spans="1:6" x14ac:dyDescent="0.35">
      <c r="A1730">
        <v>1.0713600000000001</v>
      </c>
      <c r="B1730">
        <v>2.255376</v>
      </c>
      <c r="C1730">
        <v>1.307042</v>
      </c>
      <c r="D1730">
        <v>-6.3239999999999998E-3</v>
      </c>
      <c r="E1730">
        <f t="shared" si="64"/>
        <v>130704.2</v>
      </c>
      <c r="F1730">
        <f t="shared" si="65"/>
        <v>22.1176830504</v>
      </c>
    </row>
    <row r="1731" spans="1:6" x14ac:dyDescent="0.35">
      <c r="A1731">
        <v>1.0719799999999999</v>
      </c>
      <c r="B1731">
        <v>2.2604440000000001</v>
      </c>
      <c r="C1731">
        <v>1.2961670000000001</v>
      </c>
      <c r="D1731">
        <v>3.4459999999999998E-3</v>
      </c>
      <c r="E1731">
        <f t="shared" ref="E1731:E1794" si="66">C1731*10^5</f>
        <v>129616.70000000001</v>
      </c>
      <c r="F1731">
        <f t="shared" ref="F1731:F1794" si="67">B1731*9.80665</f>
        <v>22.167383152599999</v>
      </c>
    </row>
    <row r="1732" spans="1:6" x14ac:dyDescent="0.35">
      <c r="A1732">
        <v>1.0726</v>
      </c>
      <c r="B1732">
        <v>2.328214</v>
      </c>
      <c r="C1732">
        <v>1.298611</v>
      </c>
      <c r="D1732">
        <v>-3.1399999999999999E-4</v>
      </c>
      <c r="E1732">
        <f t="shared" si="66"/>
        <v>129861.09999999999</v>
      </c>
      <c r="F1732">
        <f t="shared" si="67"/>
        <v>22.831979823099999</v>
      </c>
    </row>
    <row r="1733" spans="1:6" x14ac:dyDescent="0.35">
      <c r="A1733">
        <v>1.0732200000000001</v>
      </c>
      <c r="B1733">
        <v>2.287471</v>
      </c>
      <c r="C1733">
        <v>1.2889679999999999</v>
      </c>
      <c r="D1733">
        <v>-8.3680000000000004E-3</v>
      </c>
      <c r="E1733">
        <f t="shared" si="66"/>
        <v>128896.79999999999</v>
      </c>
      <c r="F1733">
        <f t="shared" si="67"/>
        <v>22.43242748215</v>
      </c>
    </row>
    <row r="1734" spans="1:6" x14ac:dyDescent="0.35">
      <c r="A1734">
        <v>1.0738399999999999</v>
      </c>
      <c r="B1734">
        <v>2.1361880000000002</v>
      </c>
      <c r="C1734">
        <v>1.3199609999999999</v>
      </c>
      <c r="D1734">
        <v>5.8500000000000002E-3</v>
      </c>
      <c r="E1734">
        <f t="shared" si="66"/>
        <v>131996.1</v>
      </c>
      <c r="F1734">
        <f t="shared" si="67"/>
        <v>20.948848050200002</v>
      </c>
    </row>
    <row r="1735" spans="1:6" x14ac:dyDescent="0.35">
      <c r="A1735">
        <v>1.07446</v>
      </c>
      <c r="B1735">
        <v>2.0986210000000001</v>
      </c>
      <c r="C1735">
        <v>1.3312569999999999</v>
      </c>
      <c r="D1735">
        <v>-3.3449999999999999E-3</v>
      </c>
      <c r="E1735">
        <f t="shared" si="66"/>
        <v>133125.69999999998</v>
      </c>
      <c r="F1735">
        <f t="shared" si="67"/>
        <v>20.58044162965</v>
      </c>
    </row>
    <row r="1736" spans="1:6" x14ac:dyDescent="0.35">
      <c r="A1736">
        <v>1.07508</v>
      </c>
      <c r="B1736">
        <v>2.0659179999999999</v>
      </c>
      <c r="C1736">
        <v>1.3131219999999999</v>
      </c>
      <c r="D1736">
        <v>1.0996000000000001E-2</v>
      </c>
      <c r="E1736">
        <f t="shared" si="66"/>
        <v>131312.19999999998</v>
      </c>
      <c r="F1736">
        <f t="shared" si="67"/>
        <v>20.259734754699998</v>
      </c>
    </row>
    <row r="1737" spans="1:6" x14ac:dyDescent="0.35">
      <c r="A1737">
        <v>1.0757000000000001</v>
      </c>
      <c r="B1737">
        <v>2.0884849999999999</v>
      </c>
      <c r="C1737">
        <v>1.3257840000000001</v>
      </c>
      <c r="D1737">
        <v>1.2690999999999999E-2</v>
      </c>
      <c r="E1737">
        <f t="shared" si="66"/>
        <v>132578.4</v>
      </c>
      <c r="F1737">
        <f t="shared" si="67"/>
        <v>20.481041425249998</v>
      </c>
    </row>
    <row r="1738" spans="1:6" x14ac:dyDescent="0.35">
      <c r="A1738">
        <v>1.0763199999999999</v>
      </c>
      <c r="B1738">
        <v>1.983689</v>
      </c>
      <c r="C1738">
        <v>1.322333</v>
      </c>
      <c r="D1738">
        <v>2.3775999999999999E-2</v>
      </c>
      <c r="E1738">
        <f t="shared" si="66"/>
        <v>132233.29999999999</v>
      </c>
      <c r="F1738">
        <f t="shared" si="67"/>
        <v>19.453343731849998</v>
      </c>
    </row>
    <row r="1739" spans="1:6" x14ac:dyDescent="0.35">
      <c r="A1739">
        <v>1.07694</v>
      </c>
      <c r="B1739">
        <v>2.0542959999999999</v>
      </c>
      <c r="C1739">
        <v>1.3228569999999999</v>
      </c>
      <c r="D1739">
        <v>3.6195999999999999E-2</v>
      </c>
      <c r="E1739">
        <f t="shared" si="66"/>
        <v>132285.69999999998</v>
      </c>
      <c r="F1739">
        <f t="shared" si="67"/>
        <v>20.145761868399997</v>
      </c>
    </row>
    <row r="1740" spans="1:6" x14ac:dyDescent="0.35">
      <c r="A1740">
        <v>1.0775600000000001</v>
      </c>
      <c r="B1740">
        <v>1.874636</v>
      </c>
      <c r="C1740">
        <v>1.339237</v>
      </c>
      <c r="D1740">
        <v>2.0458E-2</v>
      </c>
      <c r="E1740">
        <f t="shared" si="66"/>
        <v>133923.70000000001</v>
      </c>
      <c r="F1740">
        <f t="shared" si="67"/>
        <v>18.3838991294</v>
      </c>
    </row>
    <row r="1741" spans="1:6" x14ac:dyDescent="0.35">
      <c r="A1741">
        <v>1.0781799999999999</v>
      </c>
      <c r="B1741">
        <v>2.1492960000000001</v>
      </c>
      <c r="C1741">
        <v>1.3401510000000001</v>
      </c>
      <c r="D1741">
        <v>3.6770999999999998E-2</v>
      </c>
      <c r="E1741">
        <f t="shared" si="66"/>
        <v>134015.1</v>
      </c>
      <c r="F1741">
        <f t="shared" si="67"/>
        <v>21.077393618399999</v>
      </c>
    </row>
    <row r="1742" spans="1:6" x14ac:dyDescent="0.35">
      <c r="A1742">
        <v>1.0788</v>
      </c>
      <c r="B1742">
        <v>2.2208489999999999</v>
      </c>
      <c r="C1742">
        <v>1.340541</v>
      </c>
      <c r="D1742">
        <v>2.9189E-2</v>
      </c>
      <c r="E1742">
        <f t="shared" si="66"/>
        <v>134054.1</v>
      </c>
      <c r="F1742">
        <f t="shared" si="67"/>
        <v>21.779088845849998</v>
      </c>
    </row>
    <row r="1743" spans="1:6" x14ac:dyDescent="0.35">
      <c r="A1743">
        <v>1.07942</v>
      </c>
      <c r="B1743">
        <v>2.1736879999999998</v>
      </c>
      <c r="C1743">
        <v>1.352679</v>
      </c>
      <c r="D1743">
        <v>4.0787999999999998E-2</v>
      </c>
      <c r="E1743">
        <f t="shared" si="66"/>
        <v>135267.9</v>
      </c>
      <c r="F1743">
        <f t="shared" si="67"/>
        <v>21.316597425199998</v>
      </c>
    </row>
    <row r="1744" spans="1:6" x14ac:dyDescent="0.35">
      <c r="A1744">
        <v>1.0800399999999999</v>
      </c>
      <c r="B1744">
        <v>2.1225390000000002</v>
      </c>
      <c r="C1744">
        <v>1.369942</v>
      </c>
      <c r="D1744">
        <v>5.8221000000000002E-2</v>
      </c>
      <c r="E1744">
        <f t="shared" si="66"/>
        <v>136994.20000000001</v>
      </c>
      <c r="F1744">
        <f t="shared" si="67"/>
        <v>20.814997084350001</v>
      </c>
    </row>
    <row r="1745" spans="1:6" x14ac:dyDescent="0.35">
      <c r="A1745">
        <v>1.08066</v>
      </c>
      <c r="B1745">
        <v>2.2650380000000001</v>
      </c>
      <c r="C1745">
        <v>1.3749739999999999</v>
      </c>
      <c r="D1745">
        <v>4.7947999999999998E-2</v>
      </c>
      <c r="E1745">
        <f t="shared" si="66"/>
        <v>137497.4</v>
      </c>
      <c r="F1745">
        <f t="shared" si="67"/>
        <v>22.2124349027</v>
      </c>
    </row>
    <row r="1746" spans="1:6" x14ac:dyDescent="0.35">
      <c r="A1746">
        <v>1.08128</v>
      </c>
      <c r="B1746">
        <v>2.1237550000000001</v>
      </c>
      <c r="C1746">
        <v>1.3667279999999999</v>
      </c>
      <c r="D1746">
        <v>4.7639000000000001E-2</v>
      </c>
      <c r="E1746">
        <f t="shared" si="66"/>
        <v>136672.79999999999</v>
      </c>
      <c r="F1746">
        <f t="shared" si="67"/>
        <v>20.82692197075</v>
      </c>
    </row>
    <row r="1747" spans="1:6" x14ac:dyDescent="0.35">
      <c r="A1747">
        <v>1.0819000000000001</v>
      </c>
      <c r="B1747">
        <v>2.1350389999999999</v>
      </c>
      <c r="C1747">
        <v>1.379318</v>
      </c>
      <c r="D1747">
        <v>4.6355E-2</v>
      </c>
      <c r="E1747">
        <f t="shared" si="66"/>
        <v>137931.80000000002</v>
      </c>
      <c r="F1747">
        <f t="shared" si="67"/>
        <v>20.937580209349999</v>
      </c>
    </row>
    <row r="1748" spans="1:6" x14ac:dyDescent="0.35">
      <c r="A1748">
        <v>1.0825199999999999</v>
      </c>
      <c r="B1748">
        <v>2.169025</v>
      </c>
      <c r="C1748">
        <v>1.3621369999999999</v>
      </c>
      <c r="D1748">
        <v>5.0269000000000001E-2</v>
      </c>
      <c r="E1748">
        <f t="shared" si="66"/>
        <v>136213.69999999998</v>
      </c>
      <c r="F1748">
        <f t="shared" si="67"/>
        <v>21.27086901625</v>
      </c>
    </row>
    <row r="1749" spans="1:6" x14ac:dyDescent="0.35">
      <c r="A1749">
        <v>1.08314</v>
      </c>
      <c r="B1749">
        <v>2.1533500000000001</v>
      </c>
      <c r="C1749">
        <v>1.351642</v>
      </c>
      <c r="D1749">
        <v>4.8451000000000001E-2</v>
      </c>
      <c r="E1749">
        <f t="shared" si="66"/>
        <v>135164.20000000001</v>
      </c>
      <c r="F1749">
        <f t="shared" si="67"/>
        <v>21.1171497775</v>
      </c>
    </row>
    <row r="1750" spans="1:6" x14ac:dyDescent="0.35">
      <c r="A1750">
        <v>1.0837600000000001</v>
      </c>
      <c r="B1750">
        <v>2.0174050000000001</v>
      </c>
      <c r="C1750">
        <v>1.354795</v>
      </c>
      <c r="D1750">
        <v>3.4757000000000003E-2</v>
      </c>
      <c r="E1750">
        <f t="shared" si="66"/>
        <v>135479.5</v>
      </c>
      <c r="F1750">
        <f t="shared" si="67"/>
        <v>19.783984743249999</v>
      </c>
    </row>
    <row r="1751" spans="1:6" x14ac:dyDescent="0.35">
      <c r="A1751">
        <v>1.0843799999999999</v>
      </c>
      <c r="B1751">
        <v>1.9609859999999999</v>
      </c>
      <c r="C1751">
        <v>1.3461069999999999</v>
      </c>
      <c r="D1751">
        <v>2.997E-2</v>
      </c>
      <c r="E1751">
        <f t="shared" si="66"/>
        <v>134610.69999999998</v>
      </c>
      <c r="F1751">
        <f t="shared" si="67"/>
        <v>19.230703356899998</v>
      </c>
    </row>
    <row r="1752" spans="1:6" x14ac:dyDescent="0.35">
      <c r="A1752">
        <v>1.085</v>
      </c>
      <c r="B1752">
        <v>2.1130119999999999</v>
      </c>
      <c r="C1752">
        <v>1.329604</v>
      </c>
      <c r="D1752">
        <v>2.9045999999999999E-2</v>
      </c>
      <c r="E1752">
        <f t="shared" si="66"/>
        <v>132960.4</v>
      </c>
      <c r="F1752">
        <f t="shared" si="67"/>
        <v>20.721569129799999</v>
      </c>
    </row>
    <row r="1753" spans="1:6" x14ac:dyDescent="0.35">
      <c r="A1753">
        <v>1.08562</v>
      </c>
      <c r="B1753">
        <v>1.848757</v>
      </c>
      <c r="C1753">
        <v>1.345172</v>
      </c>
      <c r="D1753">
        <v>3.2682000000000003E-2</v>
      </c>
      <c r="E1753">
        <f t="shared" si="66"/>
        <v>134517.20000000001</v>
      </c>
      <c r="F1753">
        <f t="shared" si="67"/>
        <v>18.130112834049999</v>
      </c>
    </row>
    <row r="1754" spans="1:6" x14ac:dyDescent="0.35">
      <c r="A1754">
        <v>1.0862400000000001</v>
      </c>
      <c r="B1754">
        <v>1.974162</v>
      </c>
      <c r="C1754">
        <v>1.3260400000000001</v>
      </c>
      <c r="D1754">
        <v>2.2522E-2</v>
      </c>
      <c r="E1754">
        <f t="shared" si="66"/>
        <v>132604</v>
      </c>
      <c r="F1754">
        <f t="shared" si="67"/>
        <v>19.359915777299999</v>
      </c>
    </row>
    <row r="1755" spans="1:6" x14ac:dyDescent="0.35">
      <c r="A1755">
        <v>1.0868599999999999</v>
      </c>
      <c r="B1755">
        <v>1.805447</v>
      </c>
      <c r="C1755">
        <v>1.30545</v>
      </c>
      <c r="D1755">
        <v>1.7006E-2</v>
      </c>
      <c r="E1755">
        <f t="shared" si="66"/>
        <v>130545</v>
      </c>
      <c r="F1755">
        <f t="shared" si="67"/>
        <v>17.70538682255</v>
      </c>
    </row>
    <row r="1756" spans="1:6" x14ac:dyDescent="0.35">
      <c r="A1756">
        <v>1.08748</v>
      </c>
      <c r="B1756">
        <v>1.7929470000000001</v>
      </c>
      <c r="C1756">
        <v>1.273636</v>
      </c>
      <c r="D1756">
        <v>3.6944999999999999E-2</v>
      </c>
      <c r="E1756">
        <f t="shared" si="66"/>
        <v>127363.6</v>
      </c>
      <c r="F1756">
        <f t="shared" si="67"/>
        <v>17.582803697549998</v>
      </c>
    </row>
    <row r="1757" spans="1:6" x14ac:dyDescent="0.35">
      <c r="A1757">
        <v>1.0881000000000001</v>
      </c>
      <c r="B1757">
        <v>1.7662580000000001</v>
      </c>
      <c r="C1757">
        <v>1.2773019999999999</v>
      </c>
      <c r="D1757">
        <v>4.6579999999999998E-3</v>
      </c>
      <c r="E1757">
        <f t="shared" si="66"/>
        <v>127730.2</v>
      </c>
      <c r="F1757">
        <f t="shared" si="67"/>
        <v>17.321074015699999</v>
      </c>
    </row>
    <row r="1758" spans="1:6" x14ac:dyDescent="0.35">
      <c r="A1758">
        <v>1.0887199999999999</v>
      </c>
      <c r="B1758">
        <v>1.5123409999999999</v>
      </c>
      <c r="C1758">
        <v>1.265574</v>
      </c>
      <c r="D1758">
        <v>1.6913000000000001E-2</v>
      </c>
      <c r="E1758">
        <f t="shared" si="66"/>
        <v>126557.4</v>
      </c>
      <c r="F1758">
        <f t="shared" si="67"/>
        <v>14.830998867649999</v>
      </c>
    </row>
    <row r="1759" spans="1:6" x14ac:dyDescent="0.35">
      <c r="A1759">
        <v>1.08934</v>
      </c>
      <c r="B1759">
        <v>1.5372729999999999</v>
      </c>
      <c r="C1759">
        <v>1.2637670000000001</v>
      </c>
      <c r="D1759">
        <v>-5.6559999999999996E-3</v>
      </c>
      <c r="E1759">
        <f t="shared" si="66"/>
        <v>126376.70000000001</v>
      </c>
      <c r="F1759">
        <f t="shared" si="67"/>
        <v>15.075498265449998</v>
      </c>
    </row>
    <row r="1760" spans="1:6" x14ac:dyDescent="0.35">
      <c r="A1760">
        <v>1.08996</v>
      </c>
      <c r="B1760">
        <v>1.555043</v>
      </c>
      <c r="C1760">
        <v>1.2934859999999999</v>
      </c>
      <c r="D1760">
        <v>1.0883E-2</v>
      </c>
      <c r="E1760">
        <f t="shared" si="66"/>
        <v>129348.59999999999</v>
      </c>
      <c r="F1760">
        <f t="shared" si="67"/>
        <v>15.249762435949998</v>
      </c>
    </row>
    <row r="1761" spans="1:6" x14ac:dyDescent="0.35">
      <c r="A1761">
        <v>1.0905800000000001</v>
      </c>
      <c r="B1761">
        <v>1.5697730000000001</v>
      </c>
      <c r="C1761">
        <v>1.256732</v>
      </c>
      <c r="D1761">
        <v>9.7640000000000001E-3</v>
      </c>
      <c r="E1761">
        <f t="shared" si="66"/>
        <v>125673.2</v>
      </c>
      <c r="F1761">
        <f t="shared" si="67"/>
        <v>15.394214390449999</v>
      </c>
    </row>
    <row r="1762" spans="1:6" x14ac:dyDescent="0.35">
      <c r="A1762">
        <v>1.0911999999999999</v>
      </c>
      <c r="B1762">
        <v>1.714974</v>
      </c>
      <c r="C1762">
        <v>1.235177</v>
      </c>
      <c r="D1762">
        <v>-1.0640000000000001E-3</v>
      </c>
      <c r="E1762">
        <f t="shared" si="66"/>
        <v>123517.7</v>
      </c>
      <c r="F1762">
        <f t="shared" si="67"/>
        <v>16.8181497771</v>
      </c>
    </row>
    <row r="1763" spans="1:6" x14ac:dyDescent="0.35">
      <c r="A1763">
        <v>1.09182</v>
      </c>
      <c r="B1763">
        <v>1.6567320000000001</v>
      </c>
      <c r="C1763">
        <v>1.2523679999999999</v>
      </c>
      <c r="D1763">
        <v>2.1000000000000001E-4</v>
      </c>
      <c r="E1763">
        <f t="shared" si="66"/>
        <v>125236.79999999999</v>
      </c>
      <c r="F1763">
        <f t="shared" si="67"/>
        <v>16.246990867800001</v>
      </c>
    </row>
    <row r="1764" spans="1:6" x14ac:dyDescent="0.35">
      <c r="A1764">
        <v>1.0924400000000001</v>
      </c>
      <c r="B1764">
        <v>1.66038</v>
      </c>
      <c r="C1764">
        <v>1.25701</v>
      </c>
      <c r="D1764">
        <v>-1.4532E-2</v>
      </c>
      <c r="E1764">
        <f t="shared" si="66"/>
        <v>125701</v>
      </c>
      <c r="F1764">
        <f t="shared" si="67"/>
        <v>16.282765526999999</v>
      </c>
    </row>
    <row r="1765" spans="1:6" x14ac:dyDescent="0.35">
      <c r="A1765">
        <v>1.0930599999999999</v>
      </c>
      <c r="B1765">
        <v>1.77342</v>
      </c>
      <c r="C1765">
        <v>1.2320340000000001</v>
      </c>
      <c r="D1765">
        <v>-1.0382000000000001E-2</v>
      </c>
      <c r="E1765">
        <f t="shared" si="66"/>
        <v>123203.40000000001</v>
      </c>
      <c r="F1765">
        <f t="shared" si="67"/>
        <v>17.391309242999998</v>
      </c>
    </row>
    <row r="1766" spans="1:6" x14ac:dyDescent="0.35">
      <c r="A1766">
        <v>1.09368</v>
      </c>
      <c r="B1766">
        <v>1.834028</v>
      </c>
      <c r="C1766">
        <v>1.256948</v>
      </c>
      <c r="D1766">
        <v>2.2235000000000001E-2</v>
      </c>
      <c r="E1766">
        <f t="shared" si="66"/>
        <v>125694.79999999999</v>
      </c>
      <c r="F1766">
        <f t="shared" si="67"/>
        <v>17.985670686199999</v>
      </c>
    </row>
    <row r="1767" spans="1:6" x14ac:dyDescent="0.35">
      <c r="A1767">
        <v>1.0943000000000001</v>
      </c>
      <c r="B1767">
        <v>1.988148</v>
      </c>
      <c r="C1767">
        <v>1.2481059999999999</v>
      </c>
      <c r="D1767">
        <v>1.0718999999999999E-2</v>
      </c>
      <c r="E1767">
        <f t="shared" si="66"/>
        <v>124810.59999999999</v>
      </c>
      <c r="F1767">
        <f t="shared" si="67"/>
        <v>19.4970715842</v>
      </c>
    </row>
    <row r="1768" spans="1:6" x14ac:dyDescent="0.35">
      <c r="A1768">
        <v>1.0949199999999999</v>
      </c>
      <c r="B1768">
        <v>1.9855130000000001</v>
      </c>
      <c r="C1768">
        <v>1.2570920000000001</v>
      </c>
      <c r="D1768">
        <v>1.9060000000000001E-2</v>
      </c>
      <c r="E1768">
        <f t="shared" si="66"/>
        <v>125709.20000000001</v>
      </c>
      <c r="F1768">
        <f t="shared" si="67"/>
        <v>19.471231061449998</v>
      </c>
    </row>
    <row r="1769" spans="1:6" x14ac:dyDescent="0.35">
      <c r="A1769">
        <v>1.09554</v>
      </c>
      <c r="B1769">
        <v>2.1168640000000001</v>
      </c>
      <c r="C1769">
        <v>1.25322</v>
      </c>
      <c r="D1769">
        <v>1.0442E-2</v>
      </c>
      <c r="E1769">
        <f t="shared" si="66"/>
        <v>125322</v>
      </c>
      <c r="F1769">
        <f t="shared" si="67"/>
        <v>20.759344345599999</v>
      </c>
    </row>
    <row r="1770" spans="1:6" x14ac:dyDescent="0.35">
      <c r="A1770">
        <v>1.09616</v>
      </c>
      <c r="B1770">
        <v>2.1141610000000002</v>
      </c>
      <c r="C1770">
        <v>1.261744</v>
      </c>
      <c r="D1770">
        <v>9.332E-3</v>
      </c>
      <c r="E1770">
        <f t="shared" si="66"/>
        <v>126174.39999999999</v>
      </c>
      <c r="F1770">
        <f t="shared" si="67"/>
        <v>20.732836970650002</v>
      </c>
    </row>
    <row r="1771" spans="1:6" x14ac:dyDescent="0.35">
      <c r="A1771">
        <v>1.0967800000000001</v>
      </c>
      <c r="B1771">
        <v>2.1972680000000002</v>
      </c>
      <c r="C1771">
        <v>1.26769</v>
      </c>
      <c r="D1771">
        <v>2.8573000000000001E-2</v>
      </c>
      <c r="E1771">
        <f t="shared" si="66"/>
        <v>126769</v>
      </c>
      <c r="F1771">
        <f t="shared" si="67"/>
        <v>21.5478382322</v>
      </c>
    </row>
    <row r="1772" spans="1:6" x14ac:dyDescent="0.35">
      <c r="A1772">
        <v>1.0973999999999999</v>
      </c>
      <c r="B1772">
        <v>2.1532819999999999</v>
      </c>
      <c r="C1772">
        <v>1.2912790000000001</v>
      </c>
      <c r="D1772">
        <v>3.1109999999999999E-2</v>
      </c>
      <c r="E1772">
        <f t="shared" si="66"/>
        <v>129127.90000000001</v>
      </c>
      <c r="F1772">
        <f t="shared" si="67"/>
        <v>21.116482925299998</v>
      </c>
    </row>
    <row r="1773" spans="1:6" x14ac:dyDescent="0.35">
      <c r="A1773">
        <v>1.09802</v>
      </c>
      <c r="B1773">
        <v>2.1235529999999998</v>
      </c>
      <c r="C1773">
        <v>1.285466</v>
      </c>
      <c r="D1773">
        <v>1.6246E-2</v>
      </c>
      <c r="E1773">
        <f t="shared" si="66"/>
        <v>128546.6</v>
      </c>
      <c r="F1773">
        <f t="shared" si="67"/>
        <v>20.824941027449995</v>
      </c>
    </row>
    <row r="1774" spans="1:6" x14ac:dyDescent="0.35">
      <c r="A1774">
        <v>1.0986400000000001</v>
      </c>
      <c r="B1774">
        <v>2.0628099999999998</v>
      </c>
      <c r="C1774">
        <v>1.287941</v>
      </c>
      <c r="D1774">
        <v>2.8881E-2</v>
      </c>
      <c r="E1774">
        <f t="shared" si="66"/>
        <v>128794.1</v>
      </c>
      <c r="F1774">
        <f t="shared" si="67"/>
        <v>20.229255686499997</v>
      </c>
    </row>
    <row r="1775" spans="1:6" x14ac:dyDescent="0.35">
      <c r="A1775">
        <v>1.0992599999999999</v>
      </c>
      <c r="B1775">
        <v>1.994702</v>
      </c>
      <c r="C1775">
        <v>1.3061590000000001</v>
      </c>
      <c r="D1775">
        <v>3.8168000000000001E-2</v>
      </c>
      <c r="E1775">
        <f t="shared" si="66"/>
        <v>130615.90000000001</v>
      </c>
      <c r="F1775">
        <f t="shared" si="67"/>
        <v>19.561344368299999</v>
      </c>
    </row>
    <row r="1776" spans="1:6" x14ac:dyDescent="0.35">
      <c r="A1776">
        <v>1.09988</v>
      </c>
      <c r="B1776">
        <v>2.1269990000000001</v>
      </c>
      <c r="C1776">
        <v>1.3254140000000001</v>
      </c>
      <c r="D1776">
        <v>4.1147000000000003E-2</v>
      </c>
      <c r="E1776">
        <f t="shared" si="66"/>
        <v>132541.40000000002</v>
      </c>
      <c r="F1776">
        <f t="shared" si="67"/>
        <v>20.858734743349999</v>
      </c>
    </row>
    <row r="1777" spans="1:6" x14ac:dyDescent="0.35">
      <c r="A1777">
        <v>1.1005</v>
      </c>
      <c r="B1777">
        <v>2.119364</v>
      </c>
      <c r="C1777">
        <v>1.3183689999999999</v>
      </c>
      <c r="D1777">
        <v>5.0515999999999998E-2</v>
      </c>
      <c r="E1777">
        <f t="shared" si="66"/>
        <v>131836.9</v>
      </c>
      <c r="F1777">
        <f t="shared" si="67"/>
        <v>20.783860970599999</v>
      </c>
    </row>
    <row r="1778" spans="1:6" x14ac:dyDescent="0.35">
      <c r="A1778">
        <v>1.1011200000000001</v>
      </c>
      <c r="B1778">
        <v>2.1794980000000002</v>
      </c>
      <c r="C1778">
        <v>1.328505</v>
      </c>
      <c r="D1778">
        <v>4.5698000000000003E-2</v>
      </c>
      <c r="E1778">
        <f t="shared" si="66"/>
        <v>132850.5</v>
      </c>
      <c r="F1778">
        <f t="shared" si="67"/>
        <v>21.373574061700001</v>
      </c>
    </row>
    <row r="1779" spans="1:6" x14ac:dyDescent="0.35">
      <c r="A1779">
        <v>1.1017399999999999</v>
      </c>
      <c r="B1779">
        <v>2.307741</v>
      </c>
      <c r="C1779">
        <v>1.328854</v>
      </c>
      <c r="D1779">
        <v>4.2738999999999999E-2</v>
      </c>
      <c r="E1779">
        <f t="shared" si="66"/>
        <v>132885.4</v>
      </c>
      <c r="F1779">
        <f t="shared" si="67"/>
        <v>22.63120827765</v>
      </c>
    </row>
    <row r="1780" spans="1:6" x14ac:dyDescent="0.35">
      <c r="A1780">
        <v>1.10236</v>
      </c>
      <c r="B1780">
        <v>2.1977410000000002</v>
      </c>
      <c r="C1780">
        <v>1.3187390000000001</v>
      </c>
      <c r="D1780">
        <v>4.6766000000000002E-2</v>
      </c>
      <c r="E1780">
        <f t="shared" si="66"/>
        <v>131873.90000000002</v>
      </c>
      <c r="F1780">
        <f t="shared" si="67"/>
        <v>21.55247677765</v>
      </c>
    </row>
    <row r="1781" spans="1:6" x14ac:dyDescent="0.35">
      <c r="A1781">
        <v>1.1029800000000001</v>
      </c>
      <c r="B1781">
        <v>2.2306469999999998</v>
      </c>
      <c r="C1781">
        <v>1.3325819999999999</v>
      </c>
      <c r="D1781">
        <v>4.6776999999999999E-2</v>
      </c>
      <c r="E1781">
        <f t="shared" si="66"/>
        <v>133258.19999999998</v>
      </c>
      <c r="F1781">
        <f t="shared" si="67"/>
        <v>21.875174402549998</v>
      </c>
    </row>
    <row r="1782" spans="1:6" x14ac:dyDescent="0.35">
      <c r="A1782">
        <v>1.1035999999999999</v>
      </c>
      <c r="B1782">
        <v>1.8197030000000001</v>
      </c>
      <c r="C1782">
        <v>1.3070109999999999</v>
      </c>
      <c r="D1782">
        <v>3.3360000000000001E-2</v>
      </c>
      <c r="E1782">
        <f t="shared" si="66"/>
        <v>130701.09999999999</v>
      </c>
      <c r="F1782">
        <f t="shared" si="67"/>
        <v>17.845190424950001</v>
      </c>
    </row>
    <row r="1783" spans="1:6" x14ac:dyDescent="0.35">
      <c r="A1783">
        <v>1.10422</v>
      </c>
      <c r="B1783">
        <v>2.0242290000000001</v>
      </c>
      <c r="C1783">
        <v>1.302554</v>
      </c>
      <c r="D1783">
        <v>5.0762000000000002E-2</v>
      </c>
      <c r="E1783">
        <f t="shared" si="66"/>
        <v>130255.4</v>
      </c>
      <c r="F1783">
        <f t="shared" si="67"/>
        <v>19.85090532285</v>
      </c>
    </row>
    <row r="1784" spans="1:6" x14ac:dyDescent="0.35">
      <c r="A1784">
        <v>1.10484</v>
      </c>
      <c r="B1784">
        <v>2.1309179999999999</v>
      </c>
      <c r="C1784">
        <v>1.315021</v>
      </c>
      <c r="D1784">
        <v>3.0823E-2</v>
      </c>
      <c r="E1784">
        <f t="shared" si="66"/>
        <v>131502.1</v>
      </c>
      <c r="F1784">
        <f t="shared" si="67"/>
        <v>20.897167004699998</v>
      </c>
    </row>
    <row r="1785" spans="1:6" x14ac:dyDescent="0.35">
      <c r="A1785">
        <v>1.1054600000000001</v>
      </c>
      <c r="B1785">
        <v>2.044972</v>
      </c>
      <c r="C1785">
        <v>1.3116220000000001</v>
      </c>
      <c r="D1785">
        <v>3.7675E-2</v>
      </c>
      <c r="E1785">
        <f t="shared" si="66"/>
        <v>131162.20000000001</v>
      </c>
      <c r="F1785">
        <f t="shared" si="67"/>
        <v>20.054324663799999</v>
      </c>
    </row>
    <row r="1786" spans="1:6" x14ac:dyDescent="0.35">
      <c r="A1786">
        <v>1.10608</v>
      </c>
      <c r="B1786">
        <v>1.968216</v>
      </c>
      <c r="C1786">
        <v>1.301887</v>
      </c>
      <c r="D1786">
        <v>2.8840000000000001E-2</v>
      </c>
      <c r="E1786">
        <f t="shared" si="66"/>
        <v>130188.7</v>
      </c>
      <c r="F1786">
        <f t="shared" si="67"/>
        <v>19.301605436399999</v>
      </c>
    </row>
    <row r="1787" spans="1:6" x14ac:dyDescent="0.35">
      <c r="A1787">
        <v>1.1067</v>
      </c>
      <c r="B1787">
        <v>1.8576090000000001</v>
      </c>
      <c r="C1787">
        <v>1.2883720000000001</v>
      </c>
      <c r="D1787">
        <v>2.0282999999999999E-2</v>
      </c>
      <c r="E1787">
        <f t="shared" si="66"/>
        <v>128837.20000000001</v>
      </c>
      <c r="F1787">
        <f t="shared" si="67"/>
        <v>18.21692129985</v>
      </c>
    </row>
    <row r="1788" spans="1:6" x14ac:dyDescent="0.35">
      <c r="A1788">
        <v>1.1073200000000001</v>
      </c>
      <c r="B1788">
        <v>1.8314600000000001</v>
      </c>
      <c r="C1788">
        <v>1.2902</v>
      </c>
      <c r="D1788">
        <v>2.5440000000000001E-2</v>
      </c>
      <c r="E1788">
        <f t="shared" si="66"/>
        <v>129020</v>
      </c>
      <c r="F1788">
        <f t="shared" si="67"/>
        <v>17.960487209</v>
      </c>
    </row>
    <row r="1789" spans="1:6" x14ac:dyDescent="0.35">
      <c r="A1789">
        <v>1.1079399999999999</v>
      </c>
      <c r="B1789">
        <v>1.9527429999999999</v>
      </c>
      <c r="C1789">
        <v>1.282303</v>
      </c>
      <c r="D1789">
        <v>3.0504E-2</v>
      </c>
      <c r="E1789">
        <f t="shared" si="66"/>
        <v>128230.3</v>
      </c>
      <c r="F1789">
        <f t="shared" si="67"/>
        <v>19.149867140949997</v>
      </c>
    </row>
    <row r="1790" spans="1:6" x14ac:dyDescent="0.35">
      <c r="A1790">
        <v>1.10856</v>
      </c>
      <c r="B1790">
        <v>1.807812</v>
      </c>
      <c r="C1790">
        <v>1.2792220000000001</v>
      </c>
      <c r="D1790">
        <v>2.3539000000000001E-2</v>
      </c>
      <c r="E1790">
        <f t="shared" si="66"/>
        <v>127922.20000000001</v>
      </c>
      <c r="F1790">
        <f t="shared" si="67"/>
        <v>17.728579549799999</v>
      </c>
    </row>
    <row r="1791" spans="1:6" x14ac:dyDescent="0.35">
      <c r="A1791">
        <v>1.1091800000000001</v>
      </c>
      <c r="B1791">
        <v>1.6745019999999999</v>
      </c>
      <c r="C1791">
        <v>1.251865</v>
      </c>
      <c r="D1791">
        <v>3.1679999999999998E-3</v>
      </c>
      <c r="E1791">
        <f t="shared" si="66"/>
        <v>125186.5</v>
      </c>
      <c r="F1791">
        <f t="shared" si="67"/>
        <v>16.4212550383</v>
      </c>
    </row>
    <row r="1792" spans="1:6" x14ac:dyDescent="0.35">
      <c r="A1792">
        <v>1.1097999999999999</v>
      </c>
      <c r="B1792">
        <v>1.579097</v>
      </c>
      <c r="C1792">
        <v>1.2632939999999999</v>
      </c>
      <c r="D1792">
        <v>6.7739999999999996E-3</v>
      </c>
      <c r="E1792">
        <f t="shared" si="66"/>
        <v>126329.4</v>
      </c>
      <c r="F1792">
        <f t="shared" si="67"/>
        <v>15.485651595049999</v>
      </c>
    </row>
    <row r="1793" spans="1:6" x14ac:dyDescent="0.35">
      <c r="A1793">
        <v>1.11042</v>
      </c>
      <c r="B1793">
        <v>1.7542979999999999</v>
      </c>
      <c r="C1793">
        <v>1.2423550000000001</v>
      </c>
      <c r="D1793">
        <v>3.4970000000000001E-3</v>
      </c>
      <c r="E1793">
        <f t="shared" si="66"/>
        <v>124235.50000000001</v>
      </c>
      <c r="F1793">
        <f t="shared" si="67"/>
        <v>17.2037864817</v>
      </c>
    </row>
    <row r="1794" spans="1:6" x14ac:dyDescent="0.35">
      <c r="A1794">
        <v>1.11104</v>
      </c>
      <c r="B1794">
        <v>1.6330150000000001</v>
      </c>
      <c r="C1794">
        <v>1.2483010000000001</v>
      </c>
      <c r="D1794">
        <v>-3.016E-3</v>
      </c>
      <c r="E1794">
        <f t="shared" si="66"/>
        <v>124830.1</v>
      </c>
      <c r="F1794">
        <f t="shared" si="67"/>
        <v>16.014406549749999</v>
      </c>
    </row>
    <row r="1795" spans="1:6" x14ac:dyDescent="0.35">
      <c r="A1795">
        <v>1.1116600000000001</v>
      </c>
      <c r="B1795">
        <v>1.7789600000000001</v>
      </c>
      <c r="C1795">
        <v>1.250386</v>
      </c>
      <c r="D1795">
        <v>-1.0031999999999999E-2</v>
      </c>
      <c r="E1795">
        <f t="shared" ref="E1795:E1858" si="68">C1795*10^5</f>
        <v>125038.6</v>
      </c>
      <c r="F1795">
        <f t="shared" ref="F1795:F1858" si="69">B1795*9.80665</f>
        <v>17.445638083999999</v>
      </c>
    </row>
    <row r="1796" spans="1:6" x14ac:dyDescent="0.35">
      <c r="A1796">
        <v>1.1122799999999999</v>
      </c>
      <c r="B1796">
        <v>1.8599060000000001</v>
      </c>
      <c r="C1796">
        <v>1.2375590000000001</v>
      </c>
      <c r="D1796">
        <v>2.1410000000000001E-3</v>
      </c>
      <c r="E1796">
        <f t="shared" si="68"/>
        <v>123755.90000000001</v>
      </c>
      <c r="F1796">
        <f t="shared" si="69"/>
        <v>18.2394471749</v>
      </c>
    </row>
    <row r="1797" spans="1:6" x14ac:dyDescent="0.35">
      <c r="A1797">
        <v>1.1129</v>
      </c>
      <c r="B1797">
        <v>1.7962579999999999</v>
      </c>
      <c r="C1797">
        <v>1.2357929999999999</v>
      </c>
      <c r="D1797">
        <v>2.5110000000000002E-3</v>
      </c>
      <c r="E1797">
        <f t="shared" si="68"/>
        <v>123579.29999999999</v>
      </c>
      <c r="F1797">
        <f t="shared" si="69"/>
        <v>17.615273515699997</v>
      </c>
    </row>
    <row r="1798" spans="1:6" x14ac:dyDescent="0.35">
      <c r="A1798">
        <v>1.1135200000000001</v>
      </c>
      <c r="B1798">
        <v>1.743082</v>
      </c>
      <c r="C1798">
        <v>1.234016</v>
      </c>
      <c r="D1798">
        <v>4.0109999999999998E-3</v>
      </c>
      <c r="E1798">
        <f t="shared" si="68"/>
        <v>123401.60000000001</v>
      </c>
      <c r="F1798">
        <f t="shared" si="69"/>
        <v>17.093795095299999</v>
      </c>
    </row>
    <row r="1799" spans="1:6" x14ac:dyDescent="0.35">
      <c r="A1799">
        <v>1.1141399999999999</v>
      </c>
      <c r="B1799">
        <v>1.732272</v>
      </c>
      <c r="C1799">
        <v>1.259587</v>
      </c>
      <c r="D1799">
        <v>9.835E-3</v>
      </c>
      <c r="E1799">
        <f t="shared" si="68"/>
        <v>125958.7</v>
      </c>
      <c r="F1799">
        <f t="shared" si="69"/>
        <v>16.987785208799998</v>
      </c>
    </row>
    <row r="1800" spans="1:6" x14ac:dyDescent="0.35">
      <c r="A1800">
        <v>1.11476</v>
      </c>
      <c r="B1800">
        <v>1.8490949999999999</v>
      </c>
      <c r="C1800">
        <v>1.2559419999999999</v>
      </c>
      <c r="D1800">
        <v>1.7478E-2</v>
      </c>
      <c r="E1800">
        <f t="shared" si="68"/>
        <v>125594.19999999998</v>
      </c>
      <c r="F1800">
        <f t="shared" si="69"/>
        <v>18.133427481749997</v>
      </c>
    </row>
    <row r="1801" spans="1:6" x14ac:dyDescent="0.35">
      <c r="A1801">
        <v>1.11538</v>
      </c>
      <c r="B1801">
        <v>1.96227</v>
      </c>
      <c r="C1801">
        <v>1.270329</v>
      </c>
      <c r="D1801">
        <v>2.7060000000000001E-3</v>
      </c>
      <c r="E1801">
        <f t="shared" si="68"/>
        <v>127032.90000000001</v>
      </c>
      <c r="F1801">
        <f t="shared" si="69"/>
        <v>19.243295095499999</v>
      </c>
    </row>
    <row r="1802" spans="1:6" x14ac:dyDescent="0.35">
      <c r="A1802">
        <v>1.1160000000000001</v>
      </c>
      <c r="B1802">
        <v>2.0109859999999999</v>
      </c>
      <c r="C1802">
        <v>1.2794380000000001</v>
      </c>
      <c r="D1802">
        <v>2.0559999999999998E-2</v>
      </c>
      <c r="E1802">
        <f t="shared" si="68"/>
        <v>127943.8</v>
      </c>
      <c r="F1802">
        <f t="shared" si="69"/>
        <v>19.721035856899999</v>
      </c>
    </row>
    <row r="1803" spans="1:6" x14ac:dyDescent="0.35">
      <c r="A1803">
        <v>1.1166199999999999</v>
      </c>
      <c r="B1803">
        <v>2.0226069999999998</v>
      </c>
      <c r="C1803">
        <v>1.279037</v>
      </c>
      <c r="D1803">
        <v>1.3852E-2</v>
      </c>
      <c r="E1803">
        <f t="shared" si="68"/>
        <v>127903.7</v>
      </c>
      <c r="F1803">
        <f t="shared" si="69"/>
        <v>19.834998936549997</v>
      </c>
    </row>
    <row r="1804" spans="1:6" x14ac:dyDescent="0.35">
      <c r="A1804">
        <v>1.11724</v>
      </c>
      <c r="B1804">
        <v>2.0607150000000001</v>
      </c>
      <c r="C1804">
        <v>1.2866059999999999</v>
      </c>
      <c r="D1804">
        <v>1.8598E-2</v>
      </c>
      <c r="E1804">
        <f t="shared" si="68"/>
        <v>128660.59999999999</v>
      </c>
      <c r="F1804">
        <f t="shared" si="69"/>
        <v>20.208710754750001</v>
      </c>
    </row>
    <row r="1805" spans="1:6" x14ac:dyDescent="0.35">
      <c r="A1805">
        <v>1.1178600000000001</v>
      </c>
      <c r="B1805">
        <v>2.0801069999999999</v>
      </c>
      <c r="C1805">
        <v>1.2982100000000001</v>
      </c>
      <c r="D1805">
        <v>-2.441E-3</v>
      </c>
      <c r="E1805">
        <f t="shared" si="68"/>
        <v>129821.00000000001</v>
      </c>
      <c r="F1805">
        <f t="shared" si="69"/>
        <v>20.398881311549999</v>
      </c>
    </row>
    <row r="1806" spans="1:6" x14ac:dyDescent="0.35">
      <c r="A1806">
        <v>1.1184799999999999</v>
      </c>
      <c r="B1806">
        <v>2.1342279999999998</v>
      </c>
      <c r="C1806">
        <v>1.308808</v>
      </c>
      <c r="D1806">
        <v>1.7056999999999999E-2</v>
      </c>
      <c r="E1806">
        <f t="shared" si="68"/>
        <v>130880.8</v>
      </c>
      <c r="F1806">
        <f t="shared" si="69"/>
        <v>20.929627016199998</v>
      </c>
    </row>
    <row r="1807" spans="1:6" x14ac:dyDescent="0.35">
      <c r="A1807">
        <v>1.1191</v>
      </c>
      <c r="B1807">
        <v>2.1251739999999999</v>
      </c>
      <c r="C1807">
        <v>1.3178559999999999</v>
      </c>
      <c r="D1807">
        <v>5.2303000000000002E-2</v>
      </c>
      <c r="E1807">
        <f t="shared" si="68"/>
        <v>131785.60000000001</v>
      </c>
      <c r="F1807">
        <f t="shared" si="69"/>
        <v>20.840837607099999</v>
      </c>
    </row>
    <row r="1808" spans="1:6" x14ac:dyDescent="0.35">
      <c r="A1808">
        <v>1.11972</v>
      </c>
      <c r="B1808">
        <v>2.1074039999999998</v>
      </c>
      <c r="C1808">
        <v>1.317116</v>
      </c>
      <c r="D1808">
        <v>2.3067000000000001E-2</v>
      </c>
      <c r="E1808">
        <f t="shared" si="68"/>
        <v>131711.6</v>
      </c>
      <c r="F1808">
        <f t="shared" si="69"/>
        <v>20.666573436599997</v>
      </c>
    </row>
    <row r="1809" spans="1:6" x14ac:dyDescent="0.35">
      <c r="A1809">
        <v>1.1203399999999999</v>
      </c>
      <c r="B1809">
        <v>1.9505809999999999</v>
      </c>
      <c r="C1809">
        <v>1.3344819999999999</v>
      </c>
      <c r="D1809">
        <v>5.3936999999999999E-2</v>
      </c>
      <c r="E1809">
        <f t="shared" si="68"/>
        <v>133448.19999999998</v>
      </c>
      <c r="F1809">
        <f t="shared" si="69"/>
        <v>19.128665163649998</v>
      </c>
    </row>
    <row r="1810" spans="1:6" x14ac:dyDescent="0.35">
      <c r="A1810">
        <v>1.12096</v>
      </c>
      <c r="B1810">
        <v>2.1356470000000001</v>
      </c>
      <c r="C1810">
        <v>1.343478</v>
      </c>
      <c r="D1810">
        <v>4.5707999999999999E-2</v>
      </c>
      <c r="E1810">
        <f t="shared" si="68"/>
        <v>134347.79999999999</v>
      </c>
      <c r="F1810">
        <f t="shared" si="69"/>
        <v>20.943542652550001</v>
      </c>
    </row>
    <row r="1811" spans="1:6" x14ac:dyDescent="0.35">
      <c r="A1811">
        <v>1.12158</v>
      </c>
      <c r="B1811">
        <v>2.0576750000000001</v>
      </c>
      <c r="C1811">
        <v>1.3373060000000001</v>
      </c>
      <c r="D1811">
        <v>5.2776000000000003E-2</v>
      </c>
      <c r="E1811">
        <f t="shared" si="68"/>
        <v>133730.6</v>
      </c>
      <c r="F1811">
        <f t="shared" si="69"/>
        <v>20.178898538750001</v>
      </c>
    </row>
    <row r="1812" spans="1:6" x14ac:dyDescent="0.35">
      <c r="A1812">
        <v>1.1222000000000001</v>
      </c>
      <c r="B1812">
        <v>2.1822689999999998</v>
      </c>
      <c r="C1812">
        <v>1.3152060000000001</v>
      </c>
      <c r="D1812">
        <v>4.3293999999999999E-2</v>
      </c>
      <c r="E1812">
        <f t="shared" si="68"/>
        <v>131520.6</v>
      </c>
      <c r="F1812">
        <f t="shared" si="69"/>
        <v>21.400748288849996</v>
      </c>
    </row>
    <row r="1813" spans="1:6" x14ac:dyDescent="0.35">
      <c r="A1813">
        <v>1.1228199999999999</v>
      </c>
      <c r="B1813">
        <v>2.0871339999999998</v>
      </c>
      <c r="C1813">
        <v>1.3369470000000001</v>
      </c>
      <c r="D1813">
        <v>4.8142999999999998E-2</v>
      </c>
      <c r="E1813">
        <f t="shared" si="68"/>
        <v>133694.70000000001</v>
      </c>
      <c r="F1813">
        <f t="shared" si="69"/>
        <v>20.467792641099997</v>
      </c>
    </row>
    <row r="1814" spans="1:6" x14ac:dyDescent="0.35">
      <c r="A1814">
        <v>1.12344</v>
      </c>
      <c r="B1814">
        <v>2.1366610000000001</v>
      </c>
      <c r="C1814">
        <v>1.320608</v>
      </c>
      <c r="D1814">
        <v>5.2672999999999998E-2</v>
      </c>
      <c r="E1814">
        <f t="shared" si="68"/>
        <v>132060.79999999999</v>
      </c>
      <c r="F1814">
        <f t="shared" si="69"/>
        <v>20.953486595649998</v>
      </c>
    </row>
    <row r="1815" spans="1:6" x14ac:dyDescent="0.35">
      <c r="A1815">
        <v>1.1240600000000001</v>
      </c>
      <c r="B1815">
        <v>2.0786880000000001</v>
      </c>
      <c r="C1815">
        <v>1.3255060000000001</v>
      </c>
      <c r="D1815">
        <v>5.4245000000000002E-2</v>
      </c>
      <c r="E1815">
        <f t="shared" si="68"/>
        <v>132550.6</v>
      </c>
      <c r="F1815">
        <f t="shared" si="69"/>
        <v>20.3849656752</v>
      </c>
    </row>
    <row r="1816" spans="1:6" x14ac:dyDescent="0.35">
      <c r="A1816">
        <v>1.1246799999999999</v>
      </c>
      <c r="B1816">
        <v>2.1071339999999998</v>
      </c>
      <c r="C1816">
        <v>1.3080069999999999</v>
      </c>
      <c r="D1816">
        <v>3.7366999999999997E-2</v>
      </c>
      <c r="E1816">
        <f t="shared" si="68"/>
        <v>130800.7</v>
      </c>
      <c r="F1816">
        <f t="shared" si="69"/>
        <v>20.663925641099997</v>
      </c>
    </row>
    <row r="1817" spans="1:6" x14ac:dyDescent="0.35">
      <c r="A1817">
        <v>1.1253</v>
      </c>
      <c r="B1817">
        <v>2.0051079999999999</v>
      </c>
      <c r="C1817">
        <v>1.3098970000000001</v>
      </c>
      <c r="D1817">
        <v>3.7161E-2</v>
      </c>
      <c r="E1817">
        <f t="shared" si="68"/>
        <v>130989.70000000001</v>
      </c>
      <c r="F1817">
        <f t="shared" si="69"/>
        <v>19.663392368199997</v>
      </c>
    </row>
    <row r="1818" spans="1:6" x14ac:dyDescent="0.35">
      <c r="A1818">
        <v>1.12592</v>
      </c>
      <c r="B1818">
        <v>1.897135</v>
      </c>
      <c r="C1818">
        <v>1.3001720000000001</v>
      </c>
      <c r="D1818">
        <v>3.2661999999999997E-2</v>
      </c>
      <c r="E1818">
        <f t="shared" si="68"/>
        <v>130017.20000000001</v>
      </c>
      <c r="F1818">
        <f t="shared" si="69"/>
        <v>18.604538947749997</v>
      </c>
    </row>
    <row r="1819" spans="1:6" x14ac:dyDescent="0.35">
      <c r="A1819">
        <v>1.1265400000000001</v>
      </c>
      <c r="B1819">
        <v>1.9832160000000001</v>
      </c>
      <c r="C1819">
        <v>1.310154</v>
      </c>
      <c r="D1819">
        <v>3.4388000000000002E-2</v>
      </c>
      <c r="E1819">
        <f t="shared" si="68"/>
        <v>131015.40000000001</v>
      </c>
      <c r="F1819">
        <f t="shared" si="69"/>
        <v>19.448705186399998</v>
      </c>
    </row>
    <row r="1820" spans="1:6" x14ac:dyDescent="0.35">
      <c r="A1820">
        <v>1.1271599999999999</v>
      </c>
      <c r="B1820">
        <v>1.9509190000000001</v>
      </c>
      <c r="C1820">
        <v>1.2888649999999999</v>
      </c>
      <c r="D1820">
        <v>2.7299E-2</v>
      </c>
      <c r="E1820">
        <f t="shared" si="68"/>
        <v>128886.5</v>
      </c>
      <c r="F1820">
        <f t="shared" si="69"/>
        <v>19.13197981135</v>
      </c>
    </row>
    <row r="1821" spans="1:6" x14ac:dyDescent="0.35">
      <c r="A1821">
        <v>1.12778</v>
      </c>
      <c r="B1821">
        <v>1.907</v>
      </c>
      <c r="C1821">
        <v>1.2822929999999999</v>
      </c>
      <c r="D1821">
        <v>1.6215E-2</v>
      </c>
      <c r="E1821">
        <f t="shared" si="68"/>
        <v>128229.29999999999</v>
      </c>
      <c r="F1821">
        <f t="shared" si="69"/>
        <v>18.701281550000001</v>
      </c>
    </row>
    <row r="1822" spans="1:6" x14ac:dyDescent="0.35">
      <c r="A1822">
        <v>1.1284000000000001</v>
      </c>
      <c r="B1822">
        <v>1.9630810000000001</v>
      </c>
      <c r="C1822">
        <v>1.2852710000000001</v>
      </c>
      <c r="D1822">
        <v>3.3083000000000001E-2</v>
      </c>
      <c r="E1822">
        <f t="shared" si="68"/>
        <v>128527.1</v>
      </c>
      <c r="F1822">
        <f t="shared" si="69"/>
        <v>19.25124828865</v>
      </c>
    </row>
    <row r="1823" spans="1:6" x14ac:dyDescent="0.35">
      <c r="A1823">
        <v>1.1290199999999999</v>
      </c>
      <c r="B1823">
        <v>1.943689</v>
      </c>
      <c r="C1823">
        <v>1.281882</v>
      </c>
      <c r="D1823">
        <v>2.1392000000000001E-2</v>
      </c>
      <c r="E1823">
        <f t="shared" si="68"/>
        <v>128188.2</v>
      </c>
      <c r="F1823">
        <f t="shared" si="69"/>
        <v>19.061077731849998</v>
      </c>
    </row>
    <row r="1824" spans="1:6" x14ac:dyDescent="0.35">
      <c r="A1824">
        <v>1.12964</v>
      </c>
      <c r="B1824">
        <v>1.7867980000000001</v>
      </c>
      <c r="C1824">
        <v>1.263849</v>
      </c>
      <c r="D1824">
        <v>2.6415999999999999E-2</v>
      </c>
      <c r="E1824">
        <f t="shared" si="68"/>
        <v>126384.9</v>
      </c>
      <c r="F1824">
        <f t="shared" si="69"/>
        <v>17.522502606700002</v>
      </c>
    </row>
    <row r="1825" spans="1:6" x14ac:dyDescent="0.35">
      <c r="A1825">
        <v>1.13026</v>
      </c>
      <c r="B1825">
        <v>1.846392</v>
      </c>
      <c r="C1825">
        <v>1.2506839999999999</v>
      </c>
      <c r="D1825">
        <v>1.114E-3</v>
      </c>
      <c r="E1825">
        <f t="shared" si="68"/>
        <v>125068.4</v>
      </c>
      <c r="F1825">
        <f t="shared" si="69"/>
        <v>18.106920106800001</v>
      </c>
    </row>
    <row r="1826" spans="1:6" x14ac:dyDescent="0.35">
      <c r="A1826">
        <v>1.1308800000000001</v>
      </c>
      <c r="B1826">
        <v>1.9634860000000001</v>
      </c>
      <c r="C1826">
        <v>1.2547090000000001</v>
      </c>
      <c r="D1826">
        <v>2.0379999999999999E-3</v>
      </c>
      <c r="E1826">
        <f t="shared" si="68"/>
        <v>125470.90000000001</v>
      </c>
      <c r="F1826">
        <f t="shared" si="69"/>
        <v>19.255219981899998</v>
      </c>
    </row>
    <row r="1827" spans="1:6" x14ac:dyDescent="0.35">
      <c r="A1827">
        <v>1.1315</v>
      </c>
      <c r="B1827">
        <v>1.8914599999999999</v>
      </c>
      <c r="C1827">
        <v>1.2509509999999999</v>
      </c>
      <c r="D1827">
        <v>5.829E-3</v>
      </c>
      <c r="E1827">
        <f t="shared" si="68"/>
        <v>125095.09999999999</v>
      </c>
      <c r="F1827">
        <f t="shared" si="69"/>
        <v>18.548886208999999</v>
      </c>
    </row>
    <row r="1828" spans="1:6" x14ac:dyDescent="0.35">
      <c r="A1828">
        <v>1.13212</v>
      </c>
      <c r="B1828">
        <v>2.0053779999999999</v>
      </c>
      <c r="C1828">
        <v>1.2500260000000001</v>
      </c>
      <c r="D1828">
        <v>-1.7830000000000001E-3</v>
      </c>
      <c r="E1828">
        <f t="shared" si="68"/>
        <v>125002.6</v>
      </c>
      <c r="F1828">
        <f t="shared" si="69"/>
        <v>19.666040163699996</v>
      </c>
    </row>
    <row r="1829" spans="1:6" x14ac:dyDescent="0.35">
      <c r="A1829">
        <v>1.1327400000000001</v>
      </c>
      <c r="B1829">
        <v>1.9642299999999999</v>
      </c>
      <c r="C1829">
        <v>1.2412049999999999</v>
      </c>
      <c r="D1829">
        <v>-4.4749999999999998E-3</v>
      </c>
      <c r="E1829">
        <f t="shared" si="68"/>
        <v>124120.49999999999</v>
      </c>
      <c r="F1829">
        <f t="shared" si="69"/>
        <v>19.2625161295</v>
      </c>
    </row>
    <row r="1830" spans="1:6" x14ac:dyDescent="0.35">
      <c r="A1830">
        <v>1.1333599999999999</v>
      </c>
      <c r="B1830">
        <v>2.0401069999999999</v>
      </c>
      <c r="C1830">
        <v>1.255058</v>
      </c>
      <c r="D1830">
        <v>9.6399999999999993E-3</v>
      </c>
      <c r="E1830">
        <f t="shared" si="68"/>
        <v>125505.8</v>
      </c>
      <c r="F1830">
        <f t="shared" si="69"/>
        <v>20.006615311549997</v>
      </c>
    </row>
    <row r="1831" spans="1:6" x14ac:dyDescent="0.35">
      <c r="A1831">
        <v>1.13398</v>
      </c>
      <c r="B1831">
        <v>2.0344319999999998</v>
      </c>
      <c r="C1831">
        <v>1.243403</v>
      </c>
      <c r="D1831">
        <v>7.986E-3</v>
      </c>
      <c r="E1831">
        <f t="shared" si="68"/>
        <v>124340.3</v>
      </c>
      <c r="F1831">
        <f t="shared" si="69"/>
        <v>19.950962572799998</v>
      </c>
    </row>
    <row r="1832" spans="1:6" x14ac:dyDescent="0.35">
      <c r="A1832">
        <v>1.1346000000000001</v>
      </c>
      <c r="B1832">
        <v>1.811663</v>
      </c>
      <c r="C1832">
        <v>1.2535799999999999</v>
      </c>
      <c r="D1832">
        <v>-1.126E-3</v>
      </c>
      <c r="E1832">
        <f t="shared" si="68"/>
        <v>125357.99999999999</v>
      </c>
      <c r="F1832">
        <f t="shared" si="69"/>
        <v>17.76634495895</v>
      </c>
    </row>
    <row r="1833" spans="1:6" x14ac:dyDescent="0.35">
      <c r="A1833">
        <v>1.1352199999999999</v>
      </c>
      <c r="B1833">
        <v>1.9730129999999999</v>
      </c>
      <c r="C1833">
        <v>1.253949</v>
      </c>
      <c r="D1833">
        <v>1.1808000000000001E-2</v>
      </c>
      <c r="E1833">
        <f t="shared" si="68"/>
        <v>125394.9</v>
      </c>
      <c r="F1833">
        <f t="shared" si="69"/>
        <v>19.348647936449996</v>
      </c>
    </row>
    <row r="1834" spans="1:6" x14ac:dyDescent="0.35">
      <c r="A1834">
        <v>1.13584</v>
      </c>
      <c r="B1834">
        <v>1.9342969999999999</v>
      </c>
      <c r="C1834">
        <v>1.246915</v>
      </c>
      <c r="D1834">
        <v>7.2160000000000002E-3</v>
      </c>
      <c r="E1834">
        <f t="shared" si="68"/>
        <v>124691.5</v>
      </c>
      <c r="F1834">
        <f t="shared" si="69"/>
        <v>18.968973675049998</v>
      </c>
    </row>
    <row r="1835" spans="1:6" x14ac:dyDescent="0.35">
      <c r="A1835">
        <v>1.13646</v>
      </c>
      <c r="B1835">
        <v>1.7640279999999999</v>
      </c>
      <c r="C1835">
        <v>1.27762</v>
      </c>
      <c r="D1835">
        <v>1.8876E-2</v>
      </c>
      <c r="E1835">
        <f t="shared" si="68"/>
        <v>127762</v>
      </c>
      <c r="F1835">
        <f t="shared" si="69"/>
        <v>17.299205186199998</v>
      </c>
    </row>
    <row r="1836" spans="1:6" x14ac:dyDescent="0.35">
      <c r="A1836">
        <v>1.1370800000000001</v>
      </c>
      <c r="B1836">
        <v>1.9157839999999999</v>
      </c>
      <c r="C1836">
        <v>1.2865549999999999</v>
      </c>
      <c r="D1836">
        <v>2.9909000000000002E-2</v>
      </c>
      <c r="E1836">
        <f t="shared" si="68"/>
        <v>128655.49999999999</v>
      </c>
      <c r="F1836">
        <f t="shared" si="69"/>
        <v>18.7874231636</v>
      </c>
    </row>
    <row r="1837" spans="1:6" x14ac:dyDescent="0.35">
      <c r="A1837">
        <v>1.1376999999999999</v>
      </c>
      <c r="B1837">
        <v>1.996189</v>
      </c>
      <c r="C1837">
        <v>1.2940199999999999</v>
      </c>
      <c r="D1837">
        <v>2.8830000000000001E-2</v>
      </c>
      <c r="E1837">
        <f t="shared" si="68"/>
        <v>129402</v>
      </c>
      <c r="F1837">
        <f t="shared" si="69"/>
        <v>19.57592685685</v>
      </c>
    </row>
    <row r="1838" spans="1:6" x14ac:dyDescent="0.35">
      <c r="A1838">
        <v>1.13832</v>
      </c>
      <c r="B1838">
        <v>1.9195</v>
      </c>
      <c r="C1838">
        <v>1.312033</v>
      </c>
      <c r="D1838">
        <v>4.0108999999999999E-2</v>
      </c>
      <c r="E1838">
        <f t="shared" si="68"/>
        <v>131203.29999999999</v>
      </c>
      <c r="F1838">
        <f t="shared" si="69"/>
        <v>18.823864674999999</v>
      </c>
    </row>
    <row r="1839" spans="1:6" x14ac:dyDescent="0.35">
      <c r="A1839">
        <v>1.1389400000000001</v>
      </c>
      <c r="B1839">
        <v>1.895108</v>
      </c>
      <c r="C1839">
        <v>1.299617</v>
      </c>
      <c r="D1839">
        <v>2.8183E-2</v>
      </c>
      <c r="E1839">
        <f t="shared" si="68"/>
        <v>129961.7</v>
      </c>
      <c r="F1839">
        <f t="shared" si="69"/>
        <v>18.5846608682</v>
      </c>
    </row>
    <row r="1840" spans="1:6" x14ac:dyDescent="0.35">
      <c r="A1840">
        <v>1.1395599999999999</v>
      </c>
      <c r="B1840">
        <v>1.996189</v>
      </c>
      <c r="C1840">
        <v>1.3048550000000001</v>
      </c>
      <c r="D1840">
        <v>4.088E-2</v>
      </c>
      <c r="E1840">
        <f t="shared" si="68"/>
        <v>130485.50000000001</v>
      </c>
      <c r="F1840">
        <f t="shared" si="69"/>
        <v>19.57592685685</v>
      </c>
    </row>
    <row r="1841" spans="1:6" x14ac:dyDescent="0.35">
      <c r="A1841">
        <v>1.14018</v>
      </c>
      <c r="B1841">
        <v>2.01281</v>
      </c>
      <c r="C1841">
        <v>1.3078019999999999</v>
      </c>
      <c r="D1841">
        <v>3.8147E-2</v>
      </c>
      <c r="E1841">
        <f t="shared" si="68"/>
        <v>130780.2</v>
      </c>
      <c r="F1841">
        <f t="shared" si="69"/>
        <v>19.738923186499999</v>
      </c>
    </row>
    <row r="1842" spans="1:6" x14ac:dyDescent="0.35">
      <c r="A1842">
        <v>1.1408</v>
      </c>
      <c r="B1842">
        <v>1.9586209999999999</v>
      </c>
      <c r="C1842">
        <v>1.317753</v>
      </c>
      <c r="D1842">
        <v>3.1808999999999997E-2</v>
      </c>
      <c r="E1842">
        <f t="shared" si="68"/>
        <v>131775.29999999999</v>
      </c>
      <c r="F1842">
        <f t="shared" si="69"/>
        <v>19.207510629649999</v>
      </c>
    </row>
    <row r="1843" spans="1:6" x14ac:dyDescent="0.35">
      <c r="A1843">
        <v>1.1414200000000001</v>
      </c>
      <c r="B1843">
        <v>2.1101740000000002</v>
      </c>
      <c r="C1843">
        <v>1.321491</v>
      </c>
      <c r="D1843">
        <v>3.6185000000000002E-2</v>
      </c>
      <c r="E1843">
        <f t="shared" si="68"/>
        <v>132149.1</v>
      </c>
      <c r="F1843">
        <f t="shared" si="69"/>
        <v>20.6937378571</v>
      </c>
    </row>
    <row r="1844" spans="1:6" x14ac:dyDescent="0.35">
      <c r="A1844">
        <v>1.1420399999999999</v>
      </c>
      <c r="B1844">
        <v>2.0105810000000002</v>
      </c>
      <c r="C1844">
        <v>1.3079050000000001</v>
      </c>
      <c r="D1844">
        <v>3.9184999999999998E-2</v>
      </c>
      <c r="E1844">
        <f t="shared" si="68"/>
        <v>130790.50000000001</v>
      </c>
      <c r="F1844">
        <f t="shared" si="69"/>
        <v>19.717064163650001</v>
      </c>
    </row>
    <row r="1845" spans="1:6" x14ac:dyDescent="0.35">
      <c r="A1845">
        <v>1.14266</v>
      </c>
      <c r="B1845">
        <v>1.985986</v>
      </c>
      <c r="C1845">
        <v>1.3309489999999999</v>
      </c>
      <c r="D1845">
        <v>3.7602999999999998E-2</v>
      </c>
      <c r="E1845">
        <f t="shared" si="68"/>
        <v>133094.9</v>
      </c>
      <c r="F1845">
        <f t="shared" si="69"/>
        <v>19.475869606899998</v>
      </c>
    </row>
    <row r="1846" spans="1:6" x14ac:dyDescent="0.35">
      <c r="A1846">
        <v>1.1432800000000001</v>
      </c>
      <c r="B1846">
        <v>1.973892</v>
      </c>
      <c r="C1846">
        <v>1.321132</v>
      </c>
      <c r="D1846">
        <v>5.5971E-2</v>
      </c>
      <c r="E1846">
        <f t="shared" si="68"/>
        <v>132113.20000000001</v>
      </c>
      <c r="F1846">
        <f t="shared" si="69"/>
        <v>19.3572679818</v>
      </c>
    </row>
    <row r="1847" spans="1:6" x14ac:dyDescent="0.35">
      <c r="A1847">
        <v>1.1438999999999999</v>
      </c>
      <c r="B1847">
        <v>1.901797</v>
      </c>
      <c r="C1847">
        <v>1.3178449999999999</v>
      </c>
      <c r="D1847">
        <v>4.1743000000000002E-2</v>
      </c>
      <c r="E1847">
        <f t="shared" si="68"/>
        <v>131784.5</v>
      </c>
      <c r="F1847">
        <f t="shared" si="69"/>
        <v>18.65025755005</v>
      </c>
    </row>
    <row r="1848" spans="1:6" x14ac:dyDescent="0.35">
      <c r="A1848">
        <v>1.14452</v>
      </c>
      <c r="B1848">
        <v>1.991932</v>
      </c>
      <c r="C1848">
        <v>1.3136350000000001</v>
      </c>
      <c r="D1848">
        <v>3.7386999999999997E-2</v>
      </c>
      <c r="E1848">
        <f t="shared" si="68"/>
        <v>131363.5</v>
      </c>
      <c r="F1848">
        <f t="shared" si="69"/>
        <v>19.534179947799998</v>
      </c>
    </row>
    <row r="1849" spans="1:6" x14ac:dyDescent="0.35">
      <c r="A1849">
        <v>1.14514</v>
      </c>
      <c r="B1849">
        <v>2.026932</v>
      </c>
      <c r="C1849">
        <v>1.3074220000000001</v>
      </c>
      <c r="D1849">
        <v>3.1850000000000003E-2</v>
      </c>
      <c r="E1849">
        <f t="shared" si="68"/>
        <v>130742.20000000001</v>
      </c>
      <c r="F1849">
        <f t="shared" si="69"/>
        <v>19.877412697799997</v>
      </c>
    </row>
    <row r="1850" spans="1:6" x14ac:dyDescent="0.35">
      <c r="A1850">
        <v>1.1457599999999999</v>
      </c>
      <c r="B1850">
        <v>1.9774050000000001</v>
      </c>
      <c r="C1850">
        <v>1.3096920000000001</v>
      </c>
      <c r="D1850">
        <v>3.7449000000000003E-2</v>
      </c>
      <c r="E1850">
        <f t="shared" si="68"/>
        <v>130969.20000000001</v>
      </c>
      <c r="F1850">
        <f t="shared" si="69"/>
        <v>19.391718743249999</v>
      </c>
    </row>
    <row r="1851" spans="1:6" x14ac:dyDescent="0.35">
      <c r="A1851">
        <v>1.14638</v>
      </c>
      <c r="B1851">
        <v>2.03281</v>
      </c>
      <c r="C1851">
        <v>1.3087569999999999</v>
      </c>
      <c r="D1851">
        <v>1.6060999999999999E-2</v>
      </c>
      <c r="E1851">
        <f t="shared" si="68"/>
        <v>130875.7</v>
      </c>
      <c r="F1851">
        <f t="shared" si="69"/>
        <v>19.935056186499999</v>
      </c>
    </row>
    <row r="1852" spans="1:6" x14ac:dyDescent="0.35">
      <c r="A1852">
        <v>1.147</v>
      </c>
      <c r="B1852">
        <v>2.1257820000000001</v>
      </c>
      <c r="C1852">
        <v>1.2805979999999999</v>
      </c>
      <c r="D1852">
        <v>1.2465E-2</v>
      </c>
      <c r="E1852">
        <f t="shared" si="68"/>
        <v>128059.79999999999</v>
      </c>
      <c r="F1852">
        <f t="shared" si="69"/>
        <v>20.846800050300001</v>
      </c>
    </row>
    <row r="1853" spans="1:6" x14ac:dyDescent="0.35">
      <c r="A1853">
        <v>1.1476200000000001</v>
      </c>
      <c r="B1853">
        <v>2.0642290000000001</v>
      </c>
      <c r="C1853">
        <v>1.2786569999999999</v>
      </c>
      <c r="D1853">
        <v>2.0303000000000002E-2</v>
      </c>
      <c r="E1853">
        <f t="shared" si="68"/>
        <v>127865.7</v>
      </c>
      <c r="F1853">
        <f t="shared" si="69"/>
        <v>20.243171322849999</v>
      </c>
    </row>
    <row r="1854" spans="1:6" x14ac:dyDescent="0.35">
      <c r="A1854">
        <v>1.1482399999999999</v>
      </c>
      <c r="B1854">
        <v>2.1367280000000002</v>
      </c>
      <c r="C1854">
        <v>1.271674</v>
      </c>
      <c r="D1854">
        <v>2.5059999999999999E-2</v>
      </c>
      <c r="E1854">
        <f t="shared" si="68"/>
        <v>127167.4</v>
      </c>
      <c r="F1854">
        <f t="shared" si="69"/>
        <v>20.954143641200002</v>
      </c>
    </row>
    <row r="1855" spans="1:6" x14ac:dyDescent="0.35">
      <c r="A1855">
        <v>1.14886</v>
      </c>
      <c r="B1855">
        <v>2.0578099999999999</v>
      </c>
      <c r="C1855">
        <v>1.2543500000000001</v>
      </c>
      <c r="D1855">
        <v>1.5710999999999999E-2</v>
      </c>
      <c r="E1855">
        <f t="shared" si="68"/>
        <v>125435.00000000001</v>
      </c>
      <c r="F1855">
        <f t="shared" si="69"/>
        <v>20.180222436499999</v>
      </c>
    </row>
    <row r="1856" spans="1:6" x14ac:dyDescent="0.35">
      <c r="A1856">
        <v>1.1494800000000001</v>
      </c>
      <c r="B1856">
        <v>2.140647</v>
      </c>
      <c r="C1856">
        <v>1.269795</v>
      </c>
      <c r="D1856">
        <v>2.3858000000000001E-2</v>
      </c>
      <c r="E1856">
        <f t="shared" si="68"/>
        <v>126979.5</v>
      </c>
      <c r="F1856">
        <f t="shared" si="69"/>
        <v>20.992575902549998</v>
      </c>
    </row>
    <row r="1857" spans="1:6" x14ac:dyDescent="0.35">
      <c r="A1857">
        <v>1.1500999999999999</v>
      </c>
      <c r="B1857">
        <v>1.925176</v>
      </c>
      <c r="C1857">
        <v>1.253538</v>
      </c>
      <c r="D1857">
        <v>1.5969999999999999E-3</v>
      </c>
      <c r="E1857">
        <f t="shared" si="68"/>
        <v>125353.8</v>
      </c>
      <c r="F1857">
        <f t="shared" si="69"/>
        <v>18.8795272204</v>
      </c>
    </row>
    <row r="1858" spans="1:6" x14ac:dyDescent="0.35">
      <c r="A1858">
        <v>1.15072</v>
      </c>
      <c r="B1858">
        <v>2.1289579999999999</v>
      </c>
      <c r="C1858">
        <v>1.238915</v>
      </c>
      <c r="D1858">
        <v>2.9729999999999999E-3</v>
      </c>
      <c r="E1858">
        <f t="shared" si="68"/>
        <v>123891.5</v>
      </c>
      <c r="F1858">
        <f t="shared" si="69"/>
        <v>20.877945970699997</v>
      </c>
    </row>
    <row r="1859" spans="1:6" x14ac:dyDescent="0.35">
      <c r="A1859">
        <v>1.15134</v>
      </c>
      <c r="B1859">
        <v>2.0390259999999998</v>
      </c>
      <c r="C1859">
        <v>1.230145</v>
      </c>
      <c r="D1859">
        <v>4.1130000000000003E-3</v>
      </c>
      <c r="E1859">
        <f t="shared" ref="E1859:E1922" si="70">C1859*10^5</f>
        <v>123014.5</v>
      </c>
      <c r="F1859">
        <f t="shared" ref="F1859:F1922" si="71">B1859*9.80665</f>
        <v>19.996014322899995</v>
      </c>
    </row>
    <row r="1860" spans="1:6" x14ac:dyDescent="0.35">
      <c r="A1860">
        <v>1.1519600000000001</v>
      </c>
      <c r="B1860">
        <v>2.0104449999999998</v>
      </c>
      <c r="C1860">
        <v>1.252173</v>
      </c>
      <c r="D1860">
        <v>-1.578E-3</v>
      </c>
      <c r="E1860">
        <f t="shared" si="70"/>
        <v>125217.3</v>
      </c>
      <c r="F1860">
        <f t="shared" si="71"/>
        <v>19.715730459249997</v>
      </c>
    </row>
    <row r="1861" spans="1:6" x14ac:dyDescent="0.35">
      <c r="A1861">
        <v>1.1525799999999999</v>
      </c>
      <c r="B1861">
        <v>2.0813229999999998</v>
      </c>
      <c r="C1861">
        <v>1.2403010000000001</v>
      </c>
      <c r="D1861">
        <v>1.3600000000000001E-3</v>
      </c>
      <c r="E1861">
        <f t="shared" si="70"/>
        <v>124030.1</v>
      </c>
      <c r="F1861">
        <f t="shared" si="71"/>
        <v>20.410806197949999</v>
      </c>
    </row>
    <row r="1862" spans="1:6" x14ac:dyDescent="0.35">
      <c r="A1862">
        <v>1.1532</v>
      </c>
      <c r="B1862">
        <v>2.0436209999999999</v>
      </c>
      <c r="C1862">
        <v>1.256999</v>
      </c>
      <c r="D1862">
        <v>-5.4710000000000002E-3</v>
      </c>
      <c r="E1862">
        <f t="shared" si="70"/>
        <v>125699.9</v>
      </c>
      <c r="F1862">
        <f t="shared" si="71"/>
        <v>20.041075879649998</v>
      </c>
    </row>
    <row r="1863" spans="1:6" x14ac:dyDescent="0.35">
      <c r="A1863">
        <v>1.1538200000000001</v>
      </c>
      <c r="B1863">
        <v>2.1184180000000001</v>
      </c>
      <c r="C1863">
        <v>1.271263</v>
      </c>
      <c r="D1863">
        <v>1.0924E-2</v>
      </c>
      <c r="E1863">
        <f t="shared" si="70"/>
        <v>127126.3</v>
      </c>
      <c r="F1863">
        <f t="shared" si="71"/>
        <v>20.7745838797</v>
      </c>
    </row>
    <row r="1864" spans="1:6" x14ac:dyDescent="0.35">
      <c r="A1864">
        <v>1.1544399999999999</v>
      </c>
      <c r="B1864">
        <v>1.9804459999999999</v>
      </c>
      <c r="C1864">
        <v>1.272999</v>
      </c>
      <c r="D1864">
        <v>7.0619999999999997E-3</v>
      </c>
      <c r="E1864">
        <f t="shared" si="70"/>
        <v>127299.9</v>
      </c>
      <c r="F1864">
        <f t="shared" si="71"/>
        <v>19.421540765899998</v>
      </c>
    </row>
    <row r="1865" spans="1:6" x14ac:dyDescent="0.35">
      <c r="A1865">
        <v>1.15506</v>
      </c>
      <c r="B1865">
        <v>2.0180129999999998</v>
      </c>
      <c r="C1865">
        <v>1.2633460000000001</v>
      </c>
      <c r="D1865">
        <v>9.6299999999999997E-3</v>
      </c>
      <c r="E1865">
        <f t="shared" si="70"/>
        <v>126334.6</v>
      </c>
      <c r="F1865">
        <f t="shared" si="71"/>
        <v>19.789947186449997</v>
      </c>
    </row>
    <row r="1866" spans="1:6" x14ac:dyDescent="0.35">
      <c r="A1866">
        <v>1.15568</v>
      </c>
      <c r="B1866">
        <v>1.9571350000000001</v>
      </c>
      <c r="C1866">
        <v>1.2805260000000001</v>
      </c>
      <c r="D1866">
        <v>1.7232000000000001E-2</v>
      </c>
      <c r="E1866">
        <f t="shared" si="70"/>
        <v>128052.6</v>
      </c>
      <c r="F1866">
        <f t="shared" si="71"/>
        <v>19.19293794775</v>
      </c>
    </row>
    <row r="1867" spans="1:6" x14ac:dyDescent="0.35">
      <c r="A1867">
        <v>1.1563000000000001</v>
      </c>
      <c r="B1867">
        <v>1.9705809999999999</v>
      </c>
      <c r="C1867">
        <v>1.258499</v>
      </c>
      <c r="D1867">
        <v>8.6230000000000005E-3</v>
      </c>
      <c r="E1867">
        <f t="shared" si="70"/>
        <v>125849.90000000001</v>
      </c>
      <c r="F1867">
        <f t="shared" si="71"/>
        <v>19.324798163649998</v>
      </c>
    </row>
    <row r="1868" spans="1:6" x14ac:dyDescent="0.35">
      <c r="A1868">
        <v>1.1569199999999999</v>
      </c>
      <c r="B1868">
        <v>1.888352</v>
      </c>
      <c r="C1868">
        <v>1.2661800000000001</v>
      </c>
      <c r="D1868">
        <v>3.2918999999999997E-2</v>
      </c>
      <c r="E1868">
        <f t="shared" si="70"/>
        <v>126618.00000000001</v>
      </c>
      <c r="F1868">
        <f t="shared" si="71"/>
        <v>18.518407140800001</v>
      </c>
    </row>
    <row r="1869" spans="1:6" x14ac:dyDescent="0.35">
      <c r="A1869">
        <v>1.15754</v>
      </c>
      <c r="B1869">
        <v>1.912541</v>
      </c>
      <c r="C1869">
        <v>1.2720849999999999</v>
      </c>
      <c r="D1869">
        <v>3.7664999999999997E-2</v>
      </c>
      <c r="E1869">
        <f t="shared" si="70"/>
        <v>127208.49999999999</v>
      </c>
      <c r="F1869">
        <f t="shared" si="71"/>
        <v>18.75562019765</v>
      </c>
    </row>
    <row r="1870" spans="1:6" x14ac:dyDescent="0.35">
      <c r="A1870">
        <v>1.1581600000000001</v>
      </c>
      <c r="B1870">
        <v>1.959365</v>
      </c>
      <c r="C1870">
        <v>1.261477</v>
      </c>
      <c r="D1870">
        <v>2.7432999999999999E-2</v>
      </c>
      <c r="E1870">
        <f t="shared" si="70"/>
        <v>126147.7</v>
      </c>
      <c r="F1870">
        <f t="shared" si="71"/>
        <v>19.214806777250001</v>
      </c>
    </row>
    <row r="1871" spans="1:6" x14ac:dyDescent="0.35">
      <c r="A1871">
        <v>1.1587799999999999</v>
      </c>
      <c r="B1871">
        <v>1.886865</v>
      </c>
      <c r="C1871">
        <v>1.2825390000000001</v>
      </c>
      <c r="D1871">
        <v>3.4633999999999998E-2</v>
      </c>
      <c r="E1871">
        <f t="shared" si="70"/>
        <v>128253.90000000001</v>
      </c>
      <c r="F1871">
        <f t="shared" si="71"/>
        <v>18.50382465225</v>
      </c>
    </row>
    <row r="1872" spans="1:6" x14ac:dyDescent="0.35">
      <c r="A1872">
        <v>1.1594</v>
      </c>
      <c r="B1872">
        <v>1.9222699999999999</v>
      </c>
      <c r="C1872">
        <v>1.2649269999999999</v>
      </c>
      <c r="D1872">
        <v>2.8645E-2</v>
      </c>
      <c r="E1872">
        <f t="shared" si="70"/>
        <v>126492.7</v>
      </c>
      <c r="F1872">
        <f t="shared" si="71"/>
        <v>18.851029095499999</v>
      </c>
    </row>
    <row r="1873" spans="1:6" x14ac:dyDescent="0.35">
      <c r="A1873">
        <v>1.1600200000000001</v>
      </c>
      <c r="B1873">
        <v>1.8998379999999999</v>
      </c>
      <c r="C1873">
        <v>1.283998</v>
      </c>
      <c r="D1873">
        <v>3.8095999999999998E-2</v>
      </c>
      <c r="E1873">
        <f t="shared" si="70"/>
        <v>128399.8</v>
      </c>
      <c r="F1873">
        <f t="shared" si="71"/>
        <v>18.631046322699998</v>
      </c>
    </row>
    <row r="1874" spans="1:6" x14ac:dyDescent="0.35">
      <c r="A1874">
        <v>1.1606399999999999</v>
      </c>
      <c r="B1874">
        <v>1.8170010000000001</v>
      </c>
      <c r="C1874">
        <v>1.290929</v>
      </c>
      <c r="D1874">
        <v>3.8497000000000003E-2</v>
      </c>
      <c r="E1874">
        <f t="shared" si="70"/>
        <v>129092.9</v>
      </c>
      <c r="F1874">
        <f t="shared" si="71"/>
        <v>17.818692856649999</v>
      </c>
    </row>
    <row r="1875" spans="1:6" x14ac:dyDescent="0.35">
      <c r="A1875">
        <v>1.16126</v>
      </c>
      <c r="B1875">
        <v>1.868487</v>
      </c>
      <c r="C1875">
        <v>1.2826109999999999</v>
      </c>
      <c r="D1875">
        <v>3.0700000000000002E-2</v>
      </c>
      <c r="E1875">
        <f t="shared" si="70"/>
        <v>128261.09999999999</v>
      </c>
      <c r="F1875">
        <f t="shared" si="71"/>
        <v>18.323598038549999</v>
      </c>
    </row>
    <row r="1876" spans="1:6" x14ac:dyDescent="0.35">
      <c r="A1876">
        <v>1.16188</v>
      </c>
      <c r="B1876">
        <v>1.876798</v>
      </c>
      <c r="C1876">
        <v>1.2932399999999999</v>
      </c>
      <c r="D1876">
        <v>3.3780999999999999E-2</v>
      </c>
      <c r="E1876">
        <f t="shared" si="70"/>
        <v>129324</v>
      </c>
      <c r="F1876">
        <f t="shared" si="71"/>
        <v>18.405101106699998</v>
      </c>
    </row>
    <row r="1877" spans="1:6" x14ac:dyDescent="0.35">
      <c r="A1877">
        <v>1.1625000000000001</v>
      </c>
      <c r="B1877">
        <v>1.9061889999999999</v>
      </c>
      <c r="C1877">
        <v>1.29894</v>
      </c>
      <c r="D1877">
        <v>3.5579E-2</v>
      </c>
      <c r="E1877">
        <f t="shared" si="70"/>
        <v>129894</v>
      </c>
      <c r="F1877">
        <f t="shared" si="71"/>
        <v>18.693328356849999</v>
      </c>
    </row>
    <row r="1878" spans="1:6" x14ac:dyDescent="0.35">
      <c r="A1878">
        <v>1.1631199999999999</v>
      </c>
      <c r="B1878">
        <v>1.7584200000000001</v>
      </c>
      <c r="C1878">
        <v>1.2878179999999999</v>
      </c>
      <c r="D1878">
        <v>6.2710000000000002E-2</v>
      </c>
      <c r="E1878">
        <f t="shared" si="70"/>
        <v>128781.79999999999</v>
      </c>
      <c r="F1878">
        <f t="shared" si="71"/>
        <v>17.244209493</v>
      </c>
    </row>
    <row r="1879" spans="1:6" x14ac:dyDescent="0.35">
      <c r="A1879">
        <v>1.16374</v>
      </c>
      <c r="B1879">
        <v>1.769501</v>
      </c>
      <c r="C1879">
        <v>1.294616</v>
      </c>
      <c r="D1879">
        <v>4.1137E-2</v>
      </c>
      <c r="E1879">
        <f t="shared" si="70"/>
        <v>129461.6</v>
      </c>
      <c r="F1879">
        <f t="shared" si="71"/>
        <v>17.352876981649999</v>
      </c>
    </row>
    <row r="1880" spans="1:6" x14ac:dyDescent="0.35">
      <c r="A1880">
        <v>1.1643600000000001</v>
      </c>
      <c r="B1880">
        <v>1.781325</v>
      </c>
      <c r="C1880">
        <v>1.2914330000000001</v>
      </c>
      <c r="D1880">
        <v>4.2215000000000003E-2</v>
      </c>
      <c r="E1880">
        <f t="shared" si="70"/>
        <v>129143.3</v>
      </c>
      <c r="F1880">
        <f t="shared" si="71"/>
        <v>17.468830811250001</v>
      </c>
    </row>
    <row r="1881" spans="1:6" x14ac:dyDescent="0.35">
      <c r="A1881">
        <v>1.1649799999999999</v>
      </c>
      <c r="B1881">
        <v>1.8126089999999999</v>
      </c>
      <c r="C1881">
        <v>1.290262</v>
      </c>
      <c r="D1881">
        <v>3.7838999999999998E-2</v>
      </c>
      <c r="E1881">
        <f t="shared" si="70"/>
        <v>129026.2</v>
      </c>
      <c r="F1881">
        <f t="shared" si="71"/>
        <v>17.775622049849996</v>
      </c>
    </row>
    <row r="1882" spans="1:6" x14ac:dyDescent="0.35">
      <c r="A1882">
        <v>1.1656</v>
      </c>
      <c r="B1882">
        <v>1.875176</v>
      </c>
      <c r="C1882">
        <v>1.2781849999999999</v>
      </c>
      <c r="D1882">
        <v>3.977E-2</v>
      </c>
      <c r="E1882">
        <f t="shared" si="70"/>
        <v>127818.49999999999</v>
      </c>
      <c r="F1882">
        <f t="shared" si="71"/>
        <v>18.389194720399999</v>
      </c>
    </row>
    <row r="1883" spans="1:6" x14ac:dyDescent="0.35">
      <c r="A1883">
        <v>1.16622</v>
      </c>
      <c r="B1883">
        <v>1.6884209999999999</v>
      </c>
      <c r="C1883">
        <v>1.272516</v>
      </c>
      <c r="D1883">
        <v>3.7068999999999998E-2</v>
      </c>
      <c r="E1883">
        <f t="shared" si="70"/>
        <v>127251.59999999999</v>
      </c>
      <c r="F1883">
        <f t="shared" si="71"/>
        <v>16.557753799649998</v>
      </c>
    </row>
    <row r="1884" spans="1:6" x14ac:dyDescent="0.35">
      <c r="A1884">
        <v>1.1668400000000001</v>
      </c>
      <c r="B1884">
        <v>1.8734189999999999</v>
      </c>
      <c r="C1884">
        <v>1.2591460000000001</v>
      </c>
      <c r="D1884">
        <v>1.8793000000000001E-2</v>
      </c>
      <c r="E1884">
        <f t="shared" si="70"/>
        <v>125914.6</v>
      </c>
      <c r="F1884">
        <f t="shared" si="71"/>
        <v>18.371964436349998</v>
      </c>
    </row>
    <row r="1885" spans="1:6" x14ac:dyDescent="0.35">
      <c r="A1885">
        <v>1.1674599999999999</v>
      </c>
      <c r="B1885">
        <v>1.84646</v>
      </c>
      <c r="C1885">
        <v>1.270154</v>
      </c>
      <c r="D1885">
        <v>2.9260999999999999E-2</v>
      </c>
      <c r="E1885">
        <f t="shared" si="70"/>
        <v>127015.4</v>
      </c>
      <c r="F1885">
        <f t="shared" si="71"/>
        <v>18.107586958999999</v>
      </c>
    </row>
    <row r="1886" spans="1:6" x14ac:dyDescent="0.35">
      <c r="A1886">
        <v>1.16808</v>
      </c>
      <c r="B1886">
        <v>1.76065</v>
      </c>
      <c r="C1886">
        <v>1.2655019999999999</v>
      </c>
      <c r="D1886">
        <v>3.6586E-2</v>
      </c>
      <c r="E1886">
        <f t="shared" si="70"/>
        <v>126550.2</v>
      </c>
      <c r="F1886">
        <f t="shared" si="71"/>
        <v>17.2660783225</v>
      </c>
    </row>
    <row r="1887" spans="1:6" x14ac:dyDescent="0.35">
      <c r="A1887">
        <v>1.1687000000000001</v>
      </c>
      <c r="B1887">
        <v>2.0444990000000001</v>
      </c>
      <c r="C1887">
        <v>1.25285</v>
      </c>
      <c r="D1887">
        <v>1.1613E-2</v>
      </c>
      <c r="E1887">
        <f t="shared" si="70"/>
        <v>125285</v>
      </c>
      <c r="F1887">
        <f t="shared" si="71"/>
        <v>20.049686118349999</v>
      </c>
    </row>
    <row r="1888" spans="1:6" x14ac:dyDescent="0.35">
      <c r="A1888">
        <v>1.1693199999999999</v>
      </c>
      <c r="B1888">
        <v>1.862541</v>
      </c>
      <c r="C1888">
        <v>1.234982</v>
      </c>
      <c r="D1888">
        <v>2.6426000000000002E-2</v>
      </c>
      <c r="E1888">
        <f t="shared" si="70"/>
        <v>123498.2</v>
      </c>
      <c r="F1888">
        <f t="shared" si="71"/>
        <v>18.265287697649999</v>
      </c>
    </row>
    <row r="1889" spans="1:6" x14ac:dyDescent="0.35">
      <c r="A1889">
        <v>1.16994</v>
      </c>
      <c r="B1889">
        <v>1.9444999999999999</v>
      </c>
      <c r="C1889">
        <v>1.2574000000000001</v>
      </c>
      <c r="D1889">
        <v>2.9420000000000002E-3</v>
      </c>
      <c r="E1889">
        <f t="shared" si="70"/>
        <v>125740.00000000001</v>
      </c>
      <c r="F1889">
        <f t="shared" si="71"/>
        <v>19.069030924999996</v>
      </c>
    </row>
    <row r="1890" spans="1:6" x14ac:dyDescent="0.35">
      <c r="A1890">
        <v>1.17056</v>
      </c>
      <c r="B1890">
        <v>2.047269</v>
      </c>
      <c r="C1890">
        <v>1.221344</v>
      </c>
      <c r="D1890">
        <v>-3.6319999999999998E-3</v>
      </c>
      <c r="E1890">
        <f t="shared" si="70"/>
        <v>122134.39999999999</v>
      </c>
      <c r="F1890">
        <f t="shared" si="71"/>
        <v>20.07685053885</v>
      </c>
    </row>
    <row r="1891" spans="1:6" x14ac:dyDescent="0.35">
      <c r="A1891">
        <v>1.1711800000000001</v>
      </c>
      <c r="B1891">
        <v>2.0097700000000001</v>
      </c>
      <c r="C1891">
        <v>1.222299</v>
      </c>
      <c r="D1891">
        <v>5.9829999999999996E-3</v>
      </c>
      <c r="E1891">
        <f t="shared" si="70"/>
        <v>122229.90000000001</v>
      </c>
      <c r="F1891">
        <f t="shared" si="71"/>
        <v>19.709110970499999</v>
      </c>
    </row>
    <row r="1892" spans="1:6" x14ac:dyDescent="0.35">
      <c r="A1892">
        <v>1.1718</v>
      </c>
      <c r="B1892">
        <v>2.0982829999999999</v>
      </c>
      <c r="C1892">
        <v>1.230011</v>
      </c>
      <c r="D1892">
        <v>-8.0499999999999999E-3</v>
      </c>
      <c r="E1892">
        <f t="shared" si="70"/>
        <v>123001.09999999999</v>
      </c>
      <c r="F1892">
        <f t="shared" si="71"/>
        <v>20.577126981949998</v>
      </c>
    </row>
    <row r="1893" spans="1:6" x14ac:dyDescent="0.35">
      <c r="A1893">
        <v>1.17242</v>
      </c>
      <c r="B1893">
        <v>2.0421339999999999</v>
      </c>
      <c r="C1893">
        <v>1.2227920000000001</v>
      </c>
      <c r="D1893">
        <v>1.761E-3</v>
      </c>
      <c r="E1893">
        <f t="shared" si="70"/>
        <v>122279.20000000001</v>
      </c>
      <c r="F1893">
        <f t="shared" si="71"/>
        <v>20.026493391099997</v>
      </c>
    </row>
    <row r="1894" spans="1:6" x14ac:dyDescent="0.35">
      <c r="A1894">
        <v>1.1730400000000001</v>
      </c>
      <c r="B1894">
        <v>1.9797020000000001</v>
      </c>
      <c r="C1894">
        <v>1.2393670000000001</v>
      </c>
      <c r="D1894">
        <v>-3.8790000000000001E-3</v>
      </c>
      <c r="E1894">
        <f t="shared" si="70"/>
        <v>123936.70000000001</v>
      </c>
      <c r="F1894">
        <f t="shared" si="71"/>
        <v>19.4142446183</v>
      </c>
    </row>
    <row r="1895" spans="1:6" x14ac:dyDescent="0.35">
      <c r="A1895">
        <v>1.1736599999999999</v>
      </c>
      <c r="B1895">
        <v>1.9911209999999999</v>
      </c>
      <c r="C1895">
        <v>1.2189509999999999</v>
      </c>
      <c r="D1895">
        <v>3.4559999999999999E-3</v>
      </c>
      <c r="E1895">
        <f t="shared" si="70"/>
        <v>121895.09999999999</v>
      </c>
      <c r="F1895">
        <f t="shared" si="71"/>
        <v>19.526226754649997</v>
      </c>
    </row>
    <row r="1896" spans="1:6" x14ac:dyDescent="0.35">
      <c r="A1896">
        <v>1.17428</v>
      </c>
      <c r="B1896">
        <v>1.9965269999999999</v>
      </c>
      <c r="C1896">
        <v>1.2315719999999999</v>
      </c>
      <c r="D1896">
        <v>8.6440000000000006E-3</v>
      </c>
      <c r="E1896">
        <f t="shared" si="70"/>
        <v>123157.19999999998</v>
      </c>
      <c r="F1896">
        <f t="shared" si="71"/>
        <v>19.579241504549998</v>
      </c>
    </row>
    <row r="1897" spans="1:6" x14ac:dyDescent="0.35">
      <c r="A1897">
        <v>1.1749000000000001</v>
      </c>
      <c r="B1897">
        <v>2.0646339999999999</v>
      </c>
      <c r="C1897">
        <v>1.2358750000000001</v>
      </c>
      <c r="D1897">
        <v>1.0154E-2</v>
      </c>
      <c r="E1897">
        <f t="shared" si="70"/>
        <v>123587.5</v>
      </c>
      <c r="F1897">
        <f t="shared" si="71"/>
        <v>20.247143016099997</v>
      </c>
    </row>
    <row r="1898" spans="1:6" x14ac:dyDescent="0.35">
      <c r="A1898">
        <v>1.1755199999999999</v>
      </c>
      <c r="B1898">
        <v>1.98004</v>
      </c>
      <c r="C1898">
        <v>1.2416259999999999</v>
      </c>
      <c r="D1898">
        <v>7.339E-3</v>
      </c>
      <c r="E1898">
        <f t="shared" si="70"/>
        <v>124162.59999999999</v>
      </c>
      <c r="F1898">
        <f t="shared" si="71"/>
        <v>19.417559265999998</v>
      </c>
    </row>
    <row r="1899" spans="1:6" x14ac:dyDescent="0.35">
      <c r="A1899">
        <v>1.17614</v>
      </c>
      <c r="B1899">
        <v>2.0078100000000001</v>
      </c>
      <c r="C1899">
        <v>1.242078</v>
      </c>
      <c r="D1899">
        <v>9.9179999999999997E-3</v>
      </c>
      <c r="E1899">
        <f t="shared" si="70"/>
        <v>124207.8</v>
      </c>
      <c r="F1899">
        <f t="shared" si="71"/>
        <v>19.689889936499998</v>
      </c>
    </row>
    <row r="1900" spans="1:6" x14ac:dyDescent="0.35">
      <c r="A1900">
        <v>1.17676</v>
      </c>
      <c r="B1900">
        <v>1.9241619999999999</v>
      </c>
      <c r="C1900">
        <v>1.237231</v>
      </c>
      <c r="D1900">
        <v>2.5522E-2</v>
      </c>
      <c r="E1900">
        <f t="shared" si="70"/>
        <v>123723.09999999999</v>
      </c>
      <c r="F1900">
        <f t="shared" si="71"/>
        <v>18.869583277299999</v>
      </c>
    </row>
    <row r="1901" spans="1:6" x14ac:dyDescent="0.35">
      <c r="A1901">
        <v>1.1773800000000001</v>
      </c>
      <c r="B1901">
        <v>1.819771</v>
      </c>
      <c r="C1901">
        <v>1.2611380000000001</v>
      </c>
      <c r="D1901">
        <v>3.6915000000000003E-2</v>
      </c>
      <c r="E1901">
        <f t="shared" si="70"/>
        <v>126113.8</v>
      </c>
      <c r="F1901">
        <f t="shared" si="71"/>
        <v>17.845857277149999</v>
      </c>
    </row>
    <row r="1902" spans="1:6" x14ac:dyDescent="0.35">
      <c r="A1902">
        <v>1.1779999999999999</v>
      </c>
      <c r="B1902">
        <v>1.9161220000000001</v>
      </c>
      <c r="C1902">
        <v>1.2677510000000001</v>
      </c>
      <c r="D1902">
        <v>2.5891999999999998E-2</v>
      </c>
      <c r="E1902">
        <f t="shared" si="70"/>
        <v>126775.1</v>
      </c>
      <c r="F1902">
        <f t="shared" si="71"/>
        <v>18.790737811300001</v>
      </c>
    </row>
    <row r="1903" spans="1:6" x14ac:dyDescent="0.35">
      <c r="A1903">
        <v>1.17862</v>
      </c>
      <c r="B1903">
        <v>1.8275410000000001</v>
      </c>
      <c r="C1903">
        <v>1.2748470000000001</v>
      </c>
      <c r="D1903">
        <v>3.2549000000000002E-2</v>
      </c>
      <c r="E1903">
        <f t="shared" si="70"/>
        <v>127484.70000000001</v>
      </c>
      <c r="F1903">
        <f t="shared" si="71"/>
        <v>17.92205494765</v>
      </c>
    </row>
    <row r="1904" spans="1:6" x14ac:dyDescent="0.35">
      <c r="A1904">
        <v>1.1792400000000001</v>
      </c>
      <c r="B1904">
        <v>1.8513919999999999</v>
      </c>
      <c r="C1904">
        <v>1.279274</v>
      </c>
      <c r="D1904">
        <v>3.7100000000000001E-2</v>
      </c>
      <c r="E1904">
        <f t="shared" si="70"/>
        <v>127927.40000000001</v>
      </c>
      <c r="F1904">
        <f t="shared" si="71"/>
        <v>18.155953356799998</v>
      </c>
    </row>
    <row r="1905" spans="1:6" x14ac:dyDescent="0.35">
      <c r="A1905">
        <v>1.1798599999999999</v>
      </c>
      <c r="B1905">
        <v>1.809906</v>
      </c>
      <c r="C1905">
        <v>1.2685420000000001</v>
      </c>
      <c r="D1905">
        <v>3.2794999999999998E-2</v>
      </c>
      <c r="E1905">
        <f t="shared" si="70"/>
        <v>126854.20000000001</v>
      </c>
      <c r="F1905">
        <f t="shared" si="71"/>
        <v>17.749114674899999</v>
      </c>
    </row>
    <row r="1906" spans="1:6" x14ac:dyDescent="0.35">
      <c r="A1906">
        <v>1.18048</v>
      </c>
      <c r="B1906">
        <v>1.801258</v>
      </c>
      <c r="C1906">
        <v>1.288311</v>
      </c>
      <c r="D1906">
        <v>3.8322000000000002E-2</v>
      </c>
      <c r="E1906">
        <f t="shared" si="70"/>
        <v>128831.09999999999</v>
      </c>
      <c r="F1906">
        <f t="shared" si="71"/>
        <v>17.664306765699997</v>
      </c>
    </row>
    <row r="1907" spans="1:6" x14ac:dyDescent="0.35">
      <c r="A1907">
        <v>1.1811</v>
      </c>
      <c r="B1907">
        <v>1.8511219999999999</v>
      </c>
      <c r="C1907">
        <v>1.2926340000000001</v>
      </c>
      <c r="D1907">
        <v>4.0181000000000001E-2</v>
      </c>
      <c r="E1907">
        <f t="shared" si="70"/>
        <v>129263.40000000001</v>
      </c>
      <c r="F1907">
        <f t="shared" si="71"/>
        <v>18.153305561299998</v>
      </c>
    </row>
    <row r="1908" spans="1:6" x14ac:dyDescent="0.35">
      <c r="A1908">
        <v>1.1817200000000001</v>
      </c>
      <c r="B1908">
        <v>1.9126080000000001</v>
      </c>
      <c r="C1908">
        <v>1.297307</v>
      </c>
      <c r="D1908">
        <v>5.3206999999999997E-2</v>
      </c>
      <c r="E1908">
        <f t="shared" si="70"/>
        <v>129730.7</v>
      </c>
      <c r="F1908">
        <f t="shared" si="71"/>
        <v>18.7562772432</v>
      </c>
    </row>
    <row r="1909" spans="1:6" x14ac:dyDescent="0.35">
      <c r="A1909">
        <v>1.1823399999999999</v>
      </c>
      <c r="B1909">
        <v>1.858555</v>
      </c>
      <c r="C1909">
        <v>1.303828</v>
      </c>
      <c r="D1909">
        <v>3.4223000000000003E-2</v>
      </c>
      <c r="E1909">
        <f t="shared" si="70"/>
        <v>130382.8</v>
      </c>
      <c r="F1909">
        <f t="shared" si="71"/>
        <v>18.22619839075</v>
      </c>
    </row>
    <row r="1910" spans="1:6" x14ac:dyDescent="0.35">
      <c r="A1910">
        <v>1.18296</v>
      </c>
      <c r="B1910">
        <v>2.0199050000000001</v>
      </c>
      <c r="C1910">
        <v>1.3021849999999999</v>
      </c>
      <c r="D1910">
        <v>4.7003000000000003E-2</v>
      </c>
      <c r="E1910">
        <f t="shared" si="70"/>
        <v>130218.49999999999</v>
      </c>
      <c r="F1910">
        <f t="shared" si="71"/>
        <v>19.808501368249999</v>
      </c>
    </row>
    <row r="1911" spans="1:6" x14ac:dyDescent="0.35">
      <c r="A1911">
        <v>1.1835800000000001</v>
      </c>
      <c r="B1911">
        <v>1.925243</v>
      </c>
      <c r="C1911">
        <v>1.2840689999999999</v>
      </c>
      <c r="D1911">
        <v>5.2252E-2</v>
      </c>
      <c r="E1911">
        <f t="shared" si="70"/>
        <v>128406.9</v>
      </c>
      <c r="F1911">
        <f t="shared" si="71"/>
        <v>18.88018426595</v>
      </c>
    </row>
    <row r="1912" spans="1:6" x14ac:dyDescent="0.35">
      <c r="A1912">
        <v>1.1841999999999999</v>
      </c>
      <c r="B1912">
        <v>1.897473</v>
      </c>
      <c r="C1912">
        <v>1.2858670000000001</v>
      </c>
      <c r="D1912">
        <v>3.8476000000000003E-2</v>
      </c>
      <c r="E1912">
        <f t="shared" si="70"/>
        <v>128586.70000000001</v>
      </c>
      <c r="F1912">
        <f t="shared" si="71"/>
        <v>18.607853595449999</v>
      </c>
    </row>
    <row r="1913" spans="1:6" x14ac:dyDescent="0.35">
      <c r="A1913">
        <v>1.18482</v>
      </c>
      <c r="B1913">
        <v>1.9309190000000001</v>
      </c>
      <c r="C1913">
        <v>1.277096</v>
      </c>
      <c r="D1913">
        <v>4.2657E-2</v>
      </c>
      <c r="E1913">
        <f t="shared" si="70"/>
        <v>127709.6</v>
      </c>
      <c r="F1913">
        <f t="shared" si="71"/>
        <v>18.93584681135</v>
      </c>
    </row>
    <row r="1914" spans="1:6" x14ac:dyDescent="0.35">
      <c r="A1914">
        <v>1.18544</v>
      </c>
      <c r="B1914">
        <v>1.953959</v>
      </c>
      <c r="C1914">
        <v>1.2647630000000001</v>
      </c>
      <c r="D1914">
        <v>2.1988000000000001E-2</v>
      </c>
      <c r="E1914">
        <f t="shared" si="70"/>
        <v>126476.3</v>
      </c>
      <c r="F1914">
        <f t="shared" si="71"/>
        <v>19.16179202735</v>
      </c>
    </row>
    <row r="1915" spans="1:6" x14ac:dyDescent="0.35">
      <c r="A1915">
        <v>1.1860599999999999</v>
      </c>
      <c r="B1915">
        <v>1.9830129999999999</v>
      </c>
      <c r="C1915">
        <v>1.271428</v>
      </c>
      <c r="D1915">
        <v>2.6353999999999999E-2</v>
      </c>
      <c r="E1915">
        <f t="shared" si="70"/>
        <v>127142.8</v>
      </c>
      <c r="F1915">
        <f t="shared" si="71"/>
        <v>19.446714436449998</v>
      </c>
    </row>
    <row r="1916" spans="1:6" x14ac:dyDescent="0.35">
      <c r="A1916">
        <v>1.18668</v>
      </c>
      <c r="B1916">
        <v>1.9956480000000001</v>
      </c>
      <c r="C1916">
        <v>1.262956</v>
      </c>
      <c r="D1916">
        <v>1.9893000000000001E-2</v>
      </c>
      <c r="E1916">
        <f t="shared" si="70"/>
        <v>126295.59999999999</v>
      </c>
      <c r="F1916">
        <f t="shared" si="71"/>
        <v>19.570621459199998</v>
      </c>
    </row>
    <row r="1917" spans="1:6" x14ac:dyDescent="0.35">
      <c r="A1917">
        <v>1.1873</v>
      </c>
      <c r="B1917">
        <v>2.008283</v>
      </c>
      <c r="C1917">
        <v>1.252737</v>
      </c>
      <c r="D1917">
        <v>3.1593000000000003E-2</v>
      </c>
      <c r="E1917">
        <f t="shared" si="70"/>
        <v>125273.7</v>
      </c>
      <c r="F1917">
        <f t="shared" si="71"/>
        <v>19.694528481949998</v>
      </c>
    </row>
    <row r="1918" spans="1:6" x14ac:dyDescent="0.35">
      <c r="A1918">
        <v>1.1879200000000001</v>
      </c>
      <c r="B1918">
        <v>1.9275409999999999</v>
      </c>
      <c r="C1918">
        <v>1.2583960000000001</v>
      </c>
      <c r="D1918">
        <v>3.0318999999999999E-2</v>
      </c>
      <c r="E1918">
        <f t="shared" si="70"/>
        <v>125839.6</v>
      </c>
      <c r="F1918">
        <f t="shared" si="71"/>
        <v>18.902719947649999</v>
      </c>
    </row>
    <row r="1919" spans="1:6" x14ac:dyDescent="0.35">
      <c r="A1919">
        <v>1.1885399999999999</v>
      </c>
      <c r="B1919">
        <v>1.955784</v>
      </c>
      <c r="C1919">
        <v>1.25396</v>
      </c>
      <c r="D1919">
        <v>1.8814000000000001E-2</v>
      </c>
      <c r="E1919">
        <f t="shared" si="70"/>
        <v>125396</v>
      </c>
      <c r="F1919">
        <f t="shared" si="71"/>
        <v>19.179689163599999</v>
      </c>
    </row>
    <row r="1920" spans="1:6" x14ac:dyDescent="0.35">
      <c r="A1920">
        <v>1.18916</v>
      </c>
      <c r="B1920">
        <v>1.9650399999999999</v>
      </c>
      <c r="C1920">
        <v>1.2204710000000001</v>
      </c>
      <c r="D1920">
        <v>1.0411E-2</v>
      </c>
      <c r="E1920">
        <f t="shared" si="70"/>
        <v>122047.1</v>
      </c>
      <c r="F1920">
        <f t="shared" si="71"/>
        <v>19.270459515999999</v>
      </c>
    </row>
    <row r="1921" spans="1:6" x14ac:dyDescent="0.35">
      <c r="A1921">
        <v>1.1897800000000001</v>
      </c>
      <c r="B1921">
        <v>1.9853780000000001</v>
      </c>
      <c r="C1921">
        <v>1.2077370000000001</v>
      </c>
      <c r="D1921">
        <v>7.4009999999999996E-3</v>
      </c>
      <c r="E1921">
        <f t="shared" si="70"/>
        <v>120773.70000000001</v>
      </c>
      <c r="F1921">
        <f t="shared" si="71"/>
        <v>19.4699071637</v>
      </c>
    </row>
    <row r="1922" spans="1:6" x14ac:dyDescent="0.35">
      <c r="A1922">
        <v>1.1903999999999999</v>
      </c>
      <c r="B1922">
        <v>1.866933</v>
      </c>
      <c r="C1922">
        <v>1.2124200000000001</v>
      </c>
      <c r="D1922">
        <v>1.5449999999999999E-3</v>
      </c>
      <c r="E1922">
        <f t="shared" si="70"/>
        <v>121242</v>
      </c>
      <c r="F1922">
        <f t="shared" si="71"/>
        <v>18.308358504449998</v>
      </c>
    </row>
    <row r="1923" spans="1:6" x14ac:dyDescent="0.35">
      <c r="A1923">
        <v>1.19102</v>
      </c>
      <c r="B1923">
        <v>1.907203</v>
      </c>
      <c r="C1923">
        <v>1.1989259999999999</v>
      </c>
      <c r="D1923">
        <v>-6.4159999999999998E-3</v>
      </c>
      <c r="E1923">
        <f t="shared" ref="E1923:E1986" si="72">C1923*10^5</f>
        <v>119892.59999999999</v>
      </c>
      <c r="F1923">
        <f t="shared" ref="F1923:F1986" si="73">B1923*9.80665</f>
        <v>18.703272299949997</v>
      </c>
    </row>
    <row r="1924" spans="1:6" x14ac:dyDescent="0.35">
      <c r="A1924">
        <v>1.19164</v>
      </c>
      <c r="B1924">
        <v>2.0078100000000001</v>
      </c>
      <c r="C1924">
        <v>1.2048509999999999</v>
      </c>
      <c r="D1924">
        <v>-1.3999999999999999E-4</v>
      </c>
      <c r="E1924">
        <f t="shared" si="72"/>
        <v>120485.09999999999</v>
      </c>
      <c r="F1924">
        <f t="shared" si="73"/>
        <v>19.689889936499998</v>
      </c>
    </row>
    <row r="1925" spans="1:6" x14ac:dyDescent="0.35">
      <c r="A1925">
        <v>1.1922600000000001</v>
      </c>
      <c r="B1925">
        <v>1.8882840000000001</v>
      </c>
      <c r="C1925">
        <v>1.18916</v>
      </c>
      <c r="D1925">
        <v>5.829E-3</v>
      </c>
      <c r="E1925">
        <f t="shared" si="72"/>
        <v>118916</v>
      </c>
      <c r="F1925">
        <f t="shared" si="73"/>
        <v>18.517740288599999</v>
      </c>
    </row>
    <row r="1926" spans="1:6" x14ac:dyDescent="0.35">
      <c r="A1926">
        <v>1.1928799999999999</v>
      </c>
      <c r="B1926">
        <v>1.929297</v>
      </c>
      <c r="C1926">
        <v>1.1964710000000001</v>
      </c>
      <c r="D1926">
        <v>2.614E-3</v>
      </c>
      <c r="E1926">
        <f t="shared" si="72"/>
        <v>119647.1</v>
      </c>
      <c r="F1926">
        <f t="shared" si="73"/>
        <v>18.919940425050001</v>
      </c>
    </row>
    <row r="1927" spans="1:6" x14ac:dyDescent="0.35">
      <c r="A1927">
        <v>1.1935</v>
      </c>
      <c r="B1927">
        <v>1.7666630000000001</v>
      </c>
      <c r="C1927">
        <v>1.1903919999999999</v>
      </c>
      <c r="D1927">
        <v>1.8638999999999999E-2</v>
      </c>
      <c r="E1927">
        <f t="shared" si="72"/>
        <v>119039.19999999998</v>
      </c>
      <c r="F1927">
        <f t="shared" si="73"/>
        <v>17.32504570895</v>
      </c>
    </row>
    <row r="1928" spans="1:6" x14ac:dyDescent="0.35">
      <c r="A1928">
        <v>1.1941200000000001</v>
      </c>
      <c r="B1928">
        <v>1.8511219999999999</v>
      </c>
      <c r="C1928">
        <v>1.1998500000000001</v>
      </c>
      <c r="D1928">
        <v>7.9760000000000005E-3</v>
      </c>
      <c r="E1928">
        <f t="shared" si="72"/>
        <v>119985.00000000001</v>
      </c>
      <c r="F1928">
        <f t="shared" si="73"/>
        <v>18.153305561299998</v>
      </c>
    </row>
    <row r="1929" spans="1:6" x14ac:dyDescent="0.35">
      <c r="A1929">
        <v>1.1947399999999999</v>
      </c>
      <c r="B1929">
        <v>1.894906</v>
      </c>
      <c r="C1929">
        <v>1.2068950000000001</v>
      </c>
      <c r="D1929">
        <v>8.4690000000000008E-3</v>
      </c>
      <c r="E1929">
        <f t="shared" si="72"/>
        <v>120689.5</v>
      </c>
      <c r="F1929">
        <f t="shared" si="73"/>
        <v>18.582679924899999</v>
      </c>
    </row>
    <row r="1930" spans="1:6" x14ac:dyDescent="0.35">
      <c r="A1930">
        <v>1.19536</v>
      </c>
      <c r="B1930">
        <v>1.830311</v>
      </c>
      <c r="C1930">
        <v>1.219711</v>
      </c>
      <c r="D1930">
        <v>2.1947000000000001E-2</v>
      </c>
      <c r="E1930">
        <f t="shared" si="72"/>
        <v>121971.1</v>
      </c>
      <c r="F1930">
        <f t="shared" si="73"/>
        <v>17.949219368150001</v>
      </c>
    </row>
    <row r="1931" spans="1:6" x14ac:dyDescent="0.35">
      <c r="A1931">
        <v>1.19598</v>
      </c>
      <c r="B1931">
        <v>1.8391630000000001</v>
      </c>
      <c r="C1931">
        <v>1.225257</v>
      </c>
      <c r="D1931">
        <v>1.2106E-2</v>
      </c>
      <c r="E1931">
        <f t="shared" si="72"/>
        <v>122525.7</v>
      </c>
      <c r="F1931">
        <f t="shared" si="73"/>
        <v>18.036027833950001</v>
      </c>
    </row>
    <row r="1932" spans="1:6" x14ac:dyDescent="0.35">
      <c r="A1932">
        <v>1.1966000000000001</v>
      </c>
      <c r="B1932">
        <v>1.872271</v>
      </c>
      <c r="C1932">
        <v>1.2290559999999999</v>
      </c>
      <c r="D1932">
        <v>2.2460999999999998E-2</v>
      </c>
      <c r="E1932">
        <f t="shared" si="72"/>
        <v>122905.59999999999</v>
      </c>
      <c r="F1932">
        <f t="shared" si="73"/>
        <v>18.360706402150001</v>
      </c>
    </row>
    <row r="1933" spans="1:6" x14ac:dyDescent="0.35">
      <c r="A1933">
        <v>1.19722</v>
      </c>
      <c r="B1933">
        <v>1.839906</v>
      </c>
      <c r="C1933">
        <v>1.2434130000000001</v>
      </c>
      <c r="D1933">
        <v>3.8106000000000001E-2</v>
      </c>
      <c r="E1933">
        <f t="shared" si="72"/>
        <v>124341.3</v>
      </c>
      <c r="F1933">
        <f t="shared" si="73"/>
        <v>18.043314174900001</v>
      </c>
    </row>
    <row r="1934" spans="1:6" x14ac:dyDescent="0.35">
      <c r="A1934">
        <v>1.19784</v>
      </c>
      <c r="B1934">
        <v>1.9167970000000001</v>
      </c>
      <c r="C1934">
        <v>1.2541850000000001</v>
      </c>
      <c r="D1934">
        <v>2.4618000000000001E-2</v>
      </c>
      <c r="E1934">
        <f t="shared" si="72"/>
        <v>125418.50000000001</v>
      </c>
      <c r="F1934">
        <f t="shared" si="73"/>
        <v>18.797357300049999</v>
      </c>
    </row>
    <row r="1935" spans="1:6" x14ac:dyDescent="0.35">
      <c r="A1935">
        <v>1.1984600000000001</v>
      </c>
      <c r="B1935">
        <v>1.9104460000000001</v>
      </c>
      <c r="C1935">
        <v>1.2258830000000001</v>
      </c>
      <c r="D1935">
        <v>2.6086999999999999E-2</v>
      </c>
      <c r="E1935">
        <f t="shared" si="72"/>
        <v>122588.3</v>
      </c>
      <c r="F1935">
        <f t="shared" si="73"/>
        <v>18.735075265900001</v>
      </c>
    </row>
    <row r="1936" spans="1:6" x14ac:dyDescent="0.35">
      <c r="A1936">
        <v>1.1990799999999999</v>
      </c>
      <c r="B1936">
        <v>1.8966620000000001</v>
      </c>
      <c r="C1936">
        <v>1.2330719999999999</v>
      </c>
      <c r="D1936">
        <v>3.3349999999999998E-2</v>
      </c>
      <c r="E1936">
        <f t="shared" si="72"/>
        <v>123307.2</v>
      </c>
      <c r="F1936">
        <f t="shared" si="73"/>
        <v>18.599900402300001</v>
      </c>
    </row>
    <row r="1937" spans="1:6" x14ac:dyDescent="0.35">
      <c r="A1937">
        <v>1.1997</v>
      </c>
      <c r="B1937">
        <v>1.91977</v>
      </c>
      <c r="C1937">
        <v>1.223911</v>
      </c>
      <c r="D1937">
        <v>3.4356999999999999E-2</v>
      </c>
      <c r="E1937">
        <f t="shared" si="72"/>
        <v>122391.09999999999</v>
      </c>
      <c r="F1937">
        <f t="shared" si="73"/>
        <v>18.826512470499999</v>
      </c>
    </row>
    <row r="1938" spans="1:6" x14ac:dyDescent="0.35">
      <c r="A1938">
        <v>1.2003200000000001</v>
      </c>
      <c r="B1938">
        <v>1.926865</v>
      </c>
      <c r="C1938">
        <v>1.243474</v>
      </c>
      <c r="D1938">
        <v>4.7896000000000001E-2</v>
      </c>
      <c r="E1938">
        <f t="shared" si="72"/>
        <v>124347.4</v>
      </c>
      <c r="F1938">
        <f t="shared" si="73"/>
        <v>18.896090652249999</v>
      </c>
    </row>
    <row r="1939" spans="1:6" x14ac:dyDescent="0.35">
      <c r="A1939">
        <v>1.2009399999999999</v>
      </c>
      <c r="B1939">
        <v>1.9631479999999999</v>
      </c>
      <c r="C1939">
        <v>1.252429</v>
      </c>
      <c r="D1939">
        <v>4.3705000000000001E-2</v>
      </c>
      <c r="E1939">
        <f t="shared" si="72"/>
        <v>125242.9</v>
      </c>
      <c r="F1939">
        <f t="shared" si="73"/>
        <v>19.251905334199996</v>
      </c>
    </row>
    <row r="1940" spans="1:6" x14ac:dyDescent="0.35">
      <c r="A1940">
        <v>1.20156</v>
      </c>
      <c r="B1940">
        <v>1.8716630000000001</v>
      </c>
      <c r="C1940">
        <v>1.2527269999999999</v>
      </c>
      <c r="D1940">
        <v>3.9370000000000002E-2</v>
      </c>
      <c r="E1940">
        <f t="shared" si="72"/>
        <v>125272.7</v>
      </c>
      <c r="F1940">
        <f t="shared" si="73"/>
        <v>18.354743958949999</v>
      </c>
    </row>
    <row r="1941" spans="1:6" x14ac:dyDescent="0.35">
      <c r="A1941">
        <v>1.20218</v>
      </c>
      <c r="B1941">
        <v>1.864906</v>
      </c>
      <c r="C1941">
        <v>1.2328049999999999</v>
      </c>
      <c r="D1941">
        <v>5.3956999999999998E-2</v>
      </c>
      <c r="E1941">
        <f t="shared" si="72"/>
        <v>123280.5</v>
      </c>
      <c r="F1941">
        <f t="shared" si="73"/>
        <v>18.288480424899998</v>
      </c>
    </row>
    <row r="1942" spans="1:6" x14ac:dyDescent="0.35">
      <c r="A1942">
        <v>1.2028000000000001</v>
      </c>
      <c r="B1942">
        <v>1.8878790000000001</v>
      </c>
      <c r="C1942">
        <v>1.2590220000000001</v>
      </c>
      <c r="D1942">
        <v>4.6376000000000001E-2</v>
      </c>
      <c r="E1942">
        <f t="shared" si="72"/>
        <v>125902.20000000001</v>
      </c>
      <c r="F1942">
        <f t="shared" si="73"/>
        <v>18.513768595350001</v>
      </c>
    </row>
    <row r="1943" spans="1:6" x14ac:dyDescent="0.35">
      <c r="A1943">
        <v>1.2034199999999999</v>
      </c>
      <c r="B1943">
        <v>1.9241619999999999</v>
      </c>
      <c r="C1943">
        <v>1.245261</v>
      </c>
      <c r="D1943">
        <v>5.0299999999999997E-2</v>
      </c>
      <c r="E1943">
        <f t="shared" si="72"/>
        <v>124526.09999999999</v>
      </c>
      <c r="F1943">
        <f t="shared" si="73"/>
        <v>18.869583277299999</v>
      </c>
    </row>
    <row r="1944" spans="1:6" x14ac:dyDescent="0.35">
      <c r="A1944">
        <v>1.20404</v>
      </c>
      <c r="B1944">
        <v>1.8860539999999999</v>
      </c>
      <c r="C1944">
        <v>1.228974</v>
      </c>
      <c r="D1944">
        <v>5.1265999999999999E-2</v>
      </c>
      <c r="E1944">
        <f t="shared" si="72"/>
        <v>122897.4</v>
      </c>
      <c r="F1944">
        <f t="shared" si="73"/>
        <v>18.495871459099998</v>
      </c>
    </row>
    <row r="1945" spans="1:6" x14ac:dyDescent="0.35">
      <c r="A1945">
        <v>1.2046600000000001</v>
      </c>
      <c r="B1945">
        <v>1.935446</v>
      </c>
      <c r="C1945">
        <v>1.216558</v>
      </c>
      <c r="D1945">
        <v>4.3726000000000001E-2</v>
      </c>
      <c r="E1945">
        <f t="shared" si="72"/>
        <v>121655.8</v>
      </c>
      <c r="F1945">
        <f t="shared" si="73"/>
        <v>18.980241515899998</v>
      </c>
    </row>
    <row r="1946" spans="1:6" x14ac:dyDescent="0.35">
      <c r="A1946">
        <v>1.2052799999999999</v>
      </c>
      <c r="B1946">
        <v>1.923824</v>
      </c>
      <c r="C1946">
        <v>1.2111769999999999</v>
      </c>
      <c r="D1946">
        <v>3.8609999999999998E-2</v>
      </c>
      <c r="E1946">
        <f t="shared" si="72"/>
        <v>121117.7</v>
      </c>
      <c r="F1946">
        <f t="shared" si="73"/>
        <v>18.8662686296</v>
      </c>
    </row>
    <row r="1947" spans="1:6" x14ac:dyDescent="0.35">
      <c r="A1947">
        <v>1.2059</v>
      </c>
      <c r="B1947">
        <v>1.895176</v>
      </c>
      <c r="C1947">
        <v>1.225452</v>
      </c>
      <c r="D1947">
        <v>3.6606E-2</v>
      </c>
      <c r="E1947">
        <f t="shared" si="72"/>
        <v>122545.2</v>
      </c>
      <c r="F1947">
        <f t="shared" si="73"/>
        <v>18.585327720399999</v>
      </c>
    </row>
    <row r="1948" spans="1:6" x14ac:dyDescent="0.35">
      <c r="A1948">
        <v>1.20652</v>
      </c>
      <c r="B1948">
        <v>1.852001</v>
      </c>
      <c r="C1948">
        <v>1.214915</v>
      </c>
      <c r="D1948">
        <v>2.4330000000000001E-2</v>
      </c>
      <c r="E1948">
        <f t="shared" si="72"/>
        <v>121491.5</v>
      </c>
      <c r="F1948">
        <f t="shared" si="73"/>
        <v>18.161925606649998</v>
      </c>
    </row>
    <row r="1949" spans="1:6" x14ac:dyDescent="0.35">
      <c r="A1949">
        <v>1.2071400000000001</v>
      </c>
      <c r="B1949">
        <v>1.9928779999999999</v>
      </c>
      <c r="C1949">
        <v>1.211023</v>
      </c>
      <c r="D1949">
        <v>1.8752000000000001E-2</v>
      </c>
      <c r="E1949">
        <f t="shared" si="72"/>
        <v>121102.3</v>
      </c>
      <c r="F1949">
        <f t="shared" si="73"/>
        <v>19.543457038699998</v>
      </c>
    </row>
    <row r="1950" spans="1:6" x14ac:dyDescent="0.35">
      <c r="A1950">
        <v>1.2077599999999999</v>
      </c>
      <c r="B1950">
        <v>1.943892</v>
      </c>
      <c r="C1950">
        <v>1.1951259999999999</v>
      </c>
      <c r="D1950">
        <v>1.9029999999999998E-2</v>
      </c>
      <c r="E1950">
        <f t="shared" si="72"/>
        <v>119512.59999999999</v>
      </c>
      <c r="F1950">
        <f t="shared" si="73"/>
        <v>19.063068481799998</v>
      </c>
    </row>
    <row r="1951" spans="1:6" x14ac:dyDescent="0.35">
      <c r="A1951">
        <v>1.20838</v>
      </c>
      <c r="B1951">
        <v>1.862879</v>
      </c>
      <c r="C1951">
        <v>1.186572</v>
      </c>
      <c r="D1951">
        <v>2.3199999999999998E-2</v>
      </c>
      <c r="E1951">
        <f t="shared" si="72"/>
        <v>118657.2</v>
      </c>
      <c r="F1951">
        <f t="shared" si="73"/>
        <v>18.268602345349997</v>
      </c>
    </row>
    <row r="1952" spans="1:6" x14ac:dyDescent="0.35">
      <c r="A1952">
        <v>1.2090000000000001</v>
      </c>
      <c r="B1952">
        <v>1.876865</v>
      </c>
      <c r="C1952">
        <v>1.172636</v>
      </c>
      <c r="D1952">
        <v>1.4592000000000001E-2</v>
      </c>
      <c r="E1952">
        <f t="shared" si="72"/>
        <v>117263.6</v>
      </c>
      <c r="F1952">
        <f t="shared" si="73"/>
        <v>18.405758152249998</v>
      </c>
    </row>
    <row r="1953" spans="1:6" x14ac:dyDescent="0.35">
      <c r="A1953">
        <v>1.2096199999999999</v>
      </c>
      <c r="B1953">
        <v>1.901392</v>
      </c>
      <c r="C1953">
        <v>1.1547259999999999</v>
      </c>
      <c r="D1953">
        <v>8.9829999999999997E-3</v>
      </c>
      <c r="E1953">
        <f t="shared" si="72"/>
        <v>115472.59999999999</v>
      </c>
      <c r="F1953">
        <f t="shared" si="73"/>
        <v>18.646285856799999</v>
      </c>
    </row>
    <row r="1954" spans="1:6" x14ac:dyDescent="0.35">
      <c r="A1954">
        <v>1.21024</v>
      </c>
      <c r="B1954">
        <v>1.8919330000000001</v>
      </c>
      <c r="C1954">
        <v>1.1600250000000001</v>
      </c>
      <c r="D1954">
        <v>6.4660000000000004E-3</v>
      </c>
      <c r="E1954">
        <f t="shared" si="72"/>
        <v>116002.50000000001</v>
      </c>
      <c r="F1954">
        <f t="shared" si="73"/>
        <v>18.553524754449999</v>
      </c>
    </row>
    <row r="1955" spans="1:6" x14ac:dyDescent="0.35">
      <c r="A1955">
        <v>1.21086</v>
      </c>
      <c r="B1955">
        <v>1.8147709999999999</v>
      </c>
      <c r="C1955">
        <v>1.141777</v>
      </c>
      <c r="D1955">
        <v>3.127E-3</v>
      </c>
      <c r="E1955">
        <f t="shared" si="72"/>
        <v>114177.7</v>
      </c>
      <c r="F1955">
        <f t="shared" si="73"/>
        <v>17.796824027149999</v>
      </c>
    </row>
    <row r="1956" spans="1:6" x14ac:dyDescent="0.35">
      <c r="A1956">
        <v>1.2114799999999999</v>
      </c>
      <c r="B1956">
        <v>1.858217</v>
      </c>
      <c r="C1956">
        <v>1.1379459999999999</v>
      </c>
      <c r="D1956">
        <v>-1.7110000000000001E-3</v>
      </c>
      <c r="E1956">
        <f t="shared" si="72"/>
        <v>113794.59999999999</v>
      </c>
      <c r="F1956">
        <f t="shared" si="73"/>
        <v>18.222883743049998</v>
      </c>
    </row>
    <row r="1957" spans="1:6" x14ac:dyDescent="0.35">
      <c r="A1957">
        <v>1.2121</v>
      </c>
      <c r="B1957">
        <v>1.8672029999999999</v>
      </c>
      <c r="C1957">
        <v>1.1461410000000001</v>
      </c>
      <c r="D1957">
        <v>-6.1799999999999997E-3</v>
      </c>
      <c r="E1957">
        <f t="shared" si="72"/>
        <v>114614.1</v>
      </c>
      <c r="F1957">
        <f t="shared" si="73"/>
        <v>18.311006299949998</v>
      </c>
    </row>
    <row r="1958" spans="1:6" x14ac:dyDescent="0.35">
      <c r="A1958">
        <v>1.21272</v>
      </c>
      <c r="B1958">
        <v>1.8739600000000001</v>
      </c>
      <c r="C1958">
        <v>1.148606</v>
      </c>
      <c r="D1958">
        <v>2.7469999999999999E-3</v>
      </c>
      <c r="E1958">
        <f t="shared" si="72"/>
        <v>114860.6</v>
      </c>
      <c r="F1958">
        <f t="shared" si="73"/>
        <v>18.377269834</v>
      </c>
    </row>
    <row r="1959" spans="1:6" x14ac:dyDescent="0.35">
      <c r="A1959">
        <v>1.2133400000000001</v>
      </c>
      <c r="B1959">
        <v>1.877</v>
      </c>
      <c r="C1959">
        <v>1.151081</v>
      </c>
      <c r="D1959">
        <v>1.6899999999999999E-4</v>
      </c>
      <c r="E1959">
        <f t="shared" si="72"/>
        <v>115108.1</v>
      </c>
      <c r="F1959">
        <f t="shared" si="73"/>
        <v>18.40708205</v>
      </c>
    </row>
    <row r="1960" spans="1:6" x14ac:dyDescent="0.35">
      <c r="A1960">
        <v>1.2139599999999999</v>
      </c>
      <c r="B1960">
        <v>1.8227439999999999</v>
      </c>
      <c r="C1960">
        <v>1.1493450000000001</v>
      </c>
      <c r="D1960">
        <v>6.2399999999999999E-3</v>
      </c>
      <c r="E1960">
        <f t="shared" si="72"/>
        <v>114934.5</v>
      </c>
      <c r="F1960">
        <f t="shared" si="73"/>
        <v>17.8750124476</v>
      </c>
    </row>
    <row r="1961" spans="1:6" x14ac:dyDescent="0.35">
      <c r="A1961">
        <v>1.21458</v>
      </c>
      <c r="B1961">
        <v>1.8455140000000001</v>
      </c>
      <c r="C1961">
        <v>1.155394</v>
      </c>
      <c r="D1961">
        <v>2.7569999999999999E-3</v>
      </c>
      <c r="E1961">
        <f t="shared" si="72"/>
        <v>115539.40000000001</v>
      </c>
      <c r="F1961">
        <f t="shared" si="73"/>
        <v>18.098309868099999</v>
      </c>
    </row>
    <row r="1962" spans="1:6" x14ac:dyDescent="0.35">
      <c r="A1962">
        <v>1.2152000000000001</v>
      </c>
      <c r="B1962">
        <v>1.746326</v>
      </c>
      <c r="C1962">
        <v>1.1614120000000001</v>
      </c>
      <c r="D1962">
        <v>1.4643E-2</v>
      </c>
      <c r="E1962">
        <f t="shared" si="72"/>
        <v>116141.20000000001</v>
      </c>
      <c r="F1962">
        <f t="shared" si="73"/>
        <v>17.125607867899998</v>
      </c>
    </row>
    <row r="1963" spans="1:6" x14ac:dyDescent="0.35">
      <c r="A1963">
        <v>1.2158199999999999</v>
      </c>
      <c r="B1963">
        <v>1.7737579999999999</v>
      </c>
      <c r="C1963">
        <v>1.171014</v>
      </c>
      <c r="D1963">
        <v>1.0019999999999999E-2</v>
      </c>
      <c r="E1963">
        <f t="shared" si="72"/>
        <v>117101.4</v>
      </c>
      <c r="F1963">
        <f t="shared" si="73"/>
        <v>17.3946238907</v>
      </c>
    </row>
    <row r="1964" spans="1:6" x14ac:dyDescent="0.35">
      <c r="A1964">
        <v>1.21644</v>
      </c>
      <c r="B1964">
        <v>1.7196370000000001</v>
      </c>
      <c r="C1964">
        <v>1.1695249999999999</v>
      </c>
      <c r="D1964">
        <v>2.1187000000000001E-2</v>
      </c>
      <c r="E1964">
        <f t="shared" si="72"/>
        <v>116952.49999999999</v>
      </c>
      <c r="F1964">
        <f t="shared" si="73"/>
        <v>16.863878186049998</v>
      </c>
    </row>
    <row r="1965" spans="1:6" x14ac:dyDescent="0.35">
      <c r="A1965">
        <v>1.21706</v>
      </c>
      <c r="B1965">
        <v>1.764907</v>
      </c>
      <c r="C1965">
        <v>1.1552910000000001</v>
      </c>
      <c r="D1965">
        <v>2.2943999999999999E-2</v>
      </c>
      <c r="E1965">
        <f t="shared" si="72"/>
        <v>115529.1</v>
      </c>
      <c r="F1965">
        <f t="shared" si="73"/>
        <v>17.307825231549998</v>
      </c>
    </row>
    <row r="1966" spans="1:6" x14ac:dyDescent="0.35">
      <c r="A1966">
        <v>1.2176800000000001</v>
      </c>
      <c r="B1966">
        <v>1.689975</v>
      </c>
      <c r="C1966">
        <v>1.162326</v>
      </c>
      <c r="D1966">
        <v>3.1306E-2</v>
      </c>
      <c r="E1966">
        <f t="shared" si="72"/>
        <v>116232.59999999999</v>
      </c>
      <c r="F1966">
        <f t="shared" si="73"/>
        <v>16.572993333749999</v>
      </c>
    </row>
    <row r="1967" spans="1:6" x14ac:dyDescent="0.35">
      <c r="A1967">
        <v>1.2182999999999999</v>
      </c>
      <c r="B1967">
        <v>1.647205</v>
      </c>
      <c r="C1967">
        <v>1.172544</v>
      </c>
      <c r="D1967">
        <v>2.7380999999999999E-2</v>
      </c>
      <c r="E1967">
        <f t="shared" si="72"/>
        <v>117254.40000000001</v>
      </c>
      <c r="F1967">
        <f t="shared" si="73"/>
        <v>16.153562913249999</v>
      </c>
    </row>
    <row r="1968" spans="1:6" x14ac:dyDescent="0.35">
      <c r="A1968">
        <v>1.21892</v>
      </c>
      <c r="B1968">
        <v>1.680177</v>
      </c>
      <c r="C1968">
        <v>1.198515</v>
      </c>
      <c r="D1968">
        <v>3.712E-2</v>
      </c>
      <c r="E1968">
        <f t="shared" si="72"/>
        <v>119851.5</v>
      </c>
      <c r="F1968">
        <f t="shared" si="73"/>
        <v>16.476907777049998</v>
      </c>
    </row>
    <row r="1969" spans="1:6" x14ac:dyDescent="0.35">
      <c r="A1969">
        <v>1.2195400000000001</v>
      </c>
      <c r="B1969">
        <v>1.645988</v>
      </c>
      <c r="C1969">
        <v>1.215408</v>
      </c>
      <c r="D1969">
        <v>3.7428000000000003E-2</v>
      </c>
      <c r="E1969">
        <f t="shared" si="72"/>
        <v>121540.8</v>
      </c>
      <c r="F1969">
        <f t="shared" si="73"/>
        <v>16.141628220199998</v>
      </c>
    </row>
    <row r="1970" spans="1:6" x14ac:dyDescent="0.35">
      <c r="A1970">
        <v>1.2201599999999999</v>
      </c>
      <c r="B1970">
        <v>1.666596</v>
      </c>
      <c r="C1970">
        <v>1.212769</v>
      </c>
      <c r="D1970">
        <v>3.9420999999999998E-2</v>
      </c>
      <c r="E1970">
        <f t="shared" si="72"/>
        <v>121276.9</v>
      </c>
      <c r="F1970">
        <f t="shared" si="73"/>
        <v>16.343723663399999</v>
      </c>
    </row>
    <row r="1971" spans="1:6" x14ac:dyDescent="0.35">
      <c r="A1971">
        <v>1.22078</v>
      </c>
      <c r="B1971">
        <v>1.6772039999999999</v>
      </c>
      <c r="C1971">
        <v>1.2280599999999999</v>
      </c>
      <c r="D1971">
        <v>4.7649999999999998E-2</v>
      </c>
      <c r="E1971">
        <f t="shared" si="72"/>
        <v>122806</v>
      </c>
      <c r="F1971">
        <f t="shared" si="73"/>
        <v>16.447752606599998</v>
      </c>
    </row>
    <row r="1972" spans="1:6" x14ac:dyDescent="0.35">
      <c r="A1972">
        <v>1.2214</v>
      </c>
      <c r="B1972">
        <v>1.791258</v>
      </c>
      <c r="C1972">
        <v>1.223141</v>
      </c>
      <c r="D1972">
        <v>3.8907999999999998E-2</v>
      </c>
      <c r="E1972">
        <f t="shared" si="72"/>
        <v>122314.1</v>
      </c>
      <c r="F1972">
        <f t="shared" si="73"/>
        <v>17.566240265699999</v>
      </c>
    </row>
    <row r="1973" spans="1:6" x14ac:dyDescent="0.35">
      <c r="A1973">
        <v>1.2220200000000001</v>
      </c>
      <c r="B1973">
        <v>1.7234879999999999</v>
      </c>
      <c r="C1973">
        <v>1.227095</v>
      </c>
      <c r="D1973">
        <v>4.3274E-2</v>
      </c>
      <c r="E1973">
        <f t="shared" si="72"/>
        <v>122709.5</v>
      </c>
      <c r="F1973">
        <f t="shared" si="73"/>
        <v>16.901643595199999</v>
      </c>
    </row>
    <row r="1974" spans="1:6" x14ac:dyDescent="0.35">
      <c r="A1974">
        <v>1.2226399999999999</v>
      </c>
      <c r="B1974">
        <v>1.767744</v>
      </c>
      <c r="C1974">
        <v>1.2207380000000001</v>
      </c>
      <c r="D1974">
        <v>4.7146E-2</v>
      </c>
      <c r="E1974">
        <f t="shared" si="72"/>
        <v>122073.8</v>
      </c>
      <c r="F1974">
        <f t="shared" si="73"/>
        <v>17.335646697599998</v>
      </c>
    </row>
    <row r="1975" spans="1:6" x14ac:dyDescent="0.35">
      <c r="A1975">
        <v>1.22326</v>
      </c>
      <c r="B1975">
        <v>1.771798</v>
      </c>
      <c r="C1975">
        <v>1.2243219999999999</v>
      </c>
      <c r="D1975">
        <v>4.4187999999999998E-2</v>
      </c>
      <c r="E1975">
        <f t="shared" si="72"/>
        <v>122432.2</v>
      </c>
      <c r="F1975">
        <f t="shared" si="73"/>
        <v>17.375402856699999</v>
      </c>
    </row>
    <row r="1976" spans="1:6" x14ac:dyDescent="0.35">
      <c r="A1976">
        <v>1.2238800000000001</v>
      </c>
      <c r="B1976">
        <v>1.7909200000000001</v>
      </c>
      <c r="C1976">
        <v>1.204091</v>
      </c>
      <c r="D1976">
        <v>3.6575999999999997E-2</v>
      </c>
      <c r="E1976">
        <f t="shared" si="72"/>
        <v>120409.1</v>
      </c>
      <c r="F1976">
        <f t="shared" si="73"/>
        <v>17.562925618000001</v>
      </c>
    </row>
    <row r="1977" spans="1:6" x14ac:dyDescent="0.35">
      <c r="A1977">
        <v>1.2244999999999999</v>
      </c>
      <c r="B1977">
        <v>1.8510549999999999</v>
      </c>
      <c r="C1977">
        <v>1.218386</v>
      </c>
      <c r="D1977">
        <v>4.0418000000000003E-2</v>
      </c>
      <c r="E1977">
        <f t="shared" si="72"/>
        <v>121838.59999999999</v>
      </c>
      <c r="F1977">
        <f t="shared" si="73"/>
        <v>18.152648515749998</v>
      </c>
    </row>
    <row r="1978" spans="1:6" x14ac:dyDescent="0.35">
      <c r="A1978">
        <v>1.22512</v>
      </c>
      <c r="B1978">
        <v>1.848352</v>
      </c>
      <c r="C1978">
        <v>1.2228840000000001</v>
      </c>
      <c r="D1978">
        <v>3.6873999999999997E-2</v>
      </c>
      <c r="E1978">
        <f t="shared" si="72"/>
        <v>122288.40000000001</v>
      </c>
      <c r="F1978">
        <f t="shared" si="73"/>
        <v>18.126141140799998</v>
      </c>
    </row>
    <row r="1979" spans="1:6" x14ac:dyDescent="0.35">
      <c r="A1979">
        <v>1.2257400000000001</v>
      </c>
      <c r="B1979">
        <v>1.8573379999999999</v>
      </c>
      <c r="C1979">
        <v>1.2063299999999999</v>
      </c>
      <c r="D1979">
        <v>3.6648E-2</v>
      </c>
      <c r="E1979">
        <f t="shared" si="72"/>
        <v>120632.99999999999</v>
      </c>
      <c r="F1979">
        <f t="shared" si="73"/>
        <v>18.214263697699998</v>
      </c>
    </row>
    <row r="1980" spans="1:6" x14ac:dyDescent="0.35">
      <c r="A1980">
        <v>1.2263599999999999</v>
      </c>
      <c r="B1980">
        <v>1.875041</v>
      </c>
      <c r="C1980">
        <v>1.2013799999999999</v>
      </c>
      <c r="D1980">
        <v>2.8428999999999999E-2</v>
      </c>
      <c r="E1980">
        <f t="shared" si="72"/>
        <v>120137.99999999999</v>
      </c>
      <c r="F1980">
        <f t="shared" si="73"/>
        <v>18.387870822649997</v>
      </c>
    </row>
    <row r="1981" spans="1:6" x14ac:dyDescent="0.35">
      <c r="A1981">
        <v>1.22698</v>
      </c>
      <c r="B1981">
        <v>1.815312</v>
      </c>
      <c r="C1981">
        <v>1.1897660000000001</v>
      </c>
      <c r="D1981">
        <v>2.2266000000000001E-2</v>
      </c>
      <c r="E1981">
        <f t="shared" si="72"/>
        <v>118976.6</v>
      </c>
      <c r="F1981">
        <f t="shared" si="73"/>
        <v>17.8021294248</v>
      </c>
    </row>
    <row r="1982" spans="1:6" x14ac:dyDescent="0.35">
      <c r="A1982">
        <v>1.2276</v>
      </c>
      <c r="B1982">
        <v>2.0111210000000002</v>
      </c>
      <c r="C1982">
        <v>1.1841170000000001</v>
      </c>
      <c r="D1982">
        <v>2.5902000000000001E-2</v>
      </c>
      <c r="E1982">
        <f t="shared" si="72"/>
        <v>118411.70000000001</v>
      </c>
      <c r="F1982">
        <f t="shared" si="73"/>
        <v>19.72235975465</v>
      </c>
    </row>
    <row r="1983" spans="1:6" x14ac:dyDescent="0.35">
      <c r="A1983">
        <v>1.2282200000000001</v>
      </c>
      <c r="B1983">
        <v>1.9713240000000001</v>
      </c>
      <c r="C1983">
        <v>1.197047</v>
      </c>
      <c r="D1983">
        <v>2.0622000000000001E-2</v>
      </c>
      <c r="E1983">
        <f t="shared" si="72"/>
        <v>119704.7</v>
      </c>
      <c r="F1983">
        <f t="shared" si="73"/>
        <v>19.332084504600001</v>
      </c>
    </row>
    <row r="1984" spans="1:6" x14ac:dyDescent="0.35">
      <c r="A1984">
        <v>1.2288399999999999</v>
      </c>
      <c r="B1984">
        <v>1.9163239999999999</v>
      </c>
      <c r="C1984">
        <v>1.1780379999999999</v>
      </c>
      <c r="D1984">
        <v>1.6872000000000002E-2</v>
      </c>
      <c r="E1984">
        <f t="shared" si="72"/>
        <v>117803.79999999999</v>
      </c>
      <c r="F1984">
        <f t="shared" si="73"/>
        <v>18.792718754599999</v>
      </c>
    </row>
    <row r="1985" spans="1:6" x14ac:dyDescent="0.35">
      <c r="A1985">
        <v>1.22946</v>
      </c>
      <c r="B1985">
        <v>1.996729</v>
      </c>
      <c r="C1985">
        <v>1.167573</v>
      </c>
      <c r="D1985">
        <v>4.2779999999999997E-3</v>
      </c>
      <c r="E1985">
        <f t="shared" si="72"/>
        <v>116757.3</v>
      </c>
      <c r="F1985">
        <f t="shared" si="73"/>
        <v>19.581222447849999</v>
      </c>
    </row>
    <row r="1986" spans="1:6" x14ac:dyDescent="0.35">
      <c r="A1986">
        <v>1.2300800000000001</v>
      </c>
      <c r="B1986">
        <v>2.0254449999999999</v>
      </c>
      <c r="C1986">
        <v>1.155764</v>
      </c>
      <c r="D1986">
        <v>6.764E-3</v>
      </c>
      <c r="E1986">
        <f t="shared" si="72"/>
        <v>115576.4</v>
      </c>
      <c r="F1986">
        <f t="shared" si="73"/>
        <v>19.862830209249999</v>
      </c>
    </row>
    <row r="1987" spans="1:6" x14ac:dyDescent="0.35">
      <c r="A1987">
        <v>1.2306999999999999</v>
      </c>
      <c r="B1987">
        <v>1.9623379999999999</v>
      </c>
      <c r="C1987">
        <v>1.159019</v>
      </c>
      <c r="D1987">
        <v>-5.666E-3</v>
      </c>
      <c r="E1987">
        <f t="shared" ref="E1987:E2050" si="74">C1987*10^5</f>
        <v>115901.90000000001</v>
      </c>
      <c r="F1987">
        <f t="shared" ref="F1987:F2050" si="75">B1987*9.80665</f>
        <v>19.243961947699997</v>
      </c>
    </row>
    <row r="1988" spans="1:6" x14ac:dyDescent="0.35">
      <c r="A1988">
        <v>1.23132</v>
      </c>
      <c r="B1988">
        <v>1.904703</v>
      </c>
      <c r="C1988">
        <v>1.168015</v>
      </c>
      <c r="D1988">
        <v>-9.7199999999999999E-4</v>
      </c>
      <c r="E1988">
        <f t="shared" si="74"/>
        <v>116801.5</v>
      </c>
      <c r="F1988">
        <f t="shared" si="75"/>
        <v>18.678755674950001</v>
      </c>
    </row>
    <row r="1989" spans="1:6" x14ac:dyDescent="0.35">
      <c r="A1989">
        <v>1.23194</v>
      </c>
      <c r="B1989">
        <v>2.024432</v>
      </c>
      <c r="C1989">
        <v>1.1658790000000001</v>
      </c>
      <c r="D1989">
        <v>-6.5500000000000003E-3</v>
      </c>
      <c r="E1989">
        <f t="shared" si="74"/>
        <v>116587.90000000001</v>
      </c>
      <c r="F1989">
        <f t="shared" si="75"/>
        <v>19.8528960728</v>
      </c>
    </row>
    <row r="1990" spans="1:6" x14ac:dyDescent="0.35">
      <c r="A1990">
        <v>1.2325600000000001</v>
      </c>
      <c r="B1990">
        <v>2.03308</v>
      </c>
      <c r="C1990">
        <v>1.1691959999999999</v>
      </c>
      <c r="D1990">
        <v>1.936E-3</v>
      </c>
      <c r="E1990">
        <f t="shared" si="74"/>
        <v>116919.59999999999</v>
      </c>
      <c r="F1990">
        <f t="shared" si="75"/>
        <v>19.937703981999999</v>
      </c>
    </row>
    <row r="1991" spans="1:6" x14ac:dyDescent="0.35">
      <c r="A1991">
        <v>1.2331799999999999</v>
      </c>
      <c r="B1991">
        <v>2.0144989999999998</v>
      </c>
      <c r="C1991">
        <v>1.1759329999999999</v>
      </c>
      <c r="D1991">
        <v>2.2850000000000001E-3</v>
      </c>
      <c r="E1991">
        <f t="shared" si="74"/>
        <v>117593.29999999999</v>
      </c>
      <c r="F1991">
        <f t="shared" si="75"/>
        <v>19.755486618349998</v>
      </c>
    </row>
    <row r="1992" spans="1:6" x14ac:dyDescent="0.35">
      <c r="A1992">
        <v>1.2338</v>
      </c>
      <c r="B1992">
        <v>1.898487</v>
      </c>
      <c r="C1992">
        <v>1.1785099999999999</v>
      </c>
      <c r="D1992">
        <v>7.4209999999999996E-3</v>
      </c>
      <c r="E1992">
        <f t="shared" si="74"/>
        <v>117851</v>
      </c>
      <c r="F1992">
        <f t="shared" si="75"/>
        <v>18.617797538550001</v>
      </c>
    </row>
    <row r="1993" spans="1:6" x14ac:dyDescent="0.35">
      <c r="A1993">
        <v>1.2344200000000001</v>
      </c>
      <c r="B1993">
        <v>1.9743649999999999</v>
      </c>
      <c r="C1993">
        <v>1.1796599999999999</v>
      </c>
      <c r="D1993">
        <v>9.4660000000000005E-3</v>
      </c>
      <c r="E1993">
        <f t="shared" si="74"/>
        <v>117966</v>
      </c>
      <c r="F1993">
        <f t="shared" si="75"/>
        <v>19.361906527249999</v>
      </c>
    </row>
    <row r="1994" spans="1:6" x14ac:dyDescent="0.35">
      <c r="A1994">
        <v>1.2350399999999999</v>
      </c>
      <c r="B1994">
        <v>1.8841619999999999</v>
      </c>
      <c r="C1994">
        <v>1.1750910000000001</v>
      </c>
      <c r="D1994">
        <v>9.7999999999999997E-4</v>
      </c>
      <c r="E1994">
        <f t="shared" si="74"/>
        <v>117509.1</v>
      </c>
      <c r="F1994">
        <f t="shared" si="75"/>
        <v>18.477317277299999</v>
      </c>
    </row>
    <row r="1995" spans="1:6" x14ac:dyDescent="0.35">
      <c r="A1995">
        <v>1.23566</v>
      </c>
      <c r="B1995">
        <v>1.804095</v>
      </c>
      <c r="C1995">
        <v>1.180328</v>
      </c>
      <c r="D1995">
        <v>8.0269999999999994E-3</v>
      </c>
      <c r="E1995">
        <f t="shared" si="74"/>
        <v>118032.8</v>
      </c>
      <c r="F1995">
        <f t="shared" si="75"/>
        <v>17.692128231749997</v>
      </c>
    </row>
    <row r="1996" spans="1:6" x14ac:dyDescent="0.35">
      <c r="A1996">
        <v>1.23628</v>
      </c>
      <c r="B1996">
        <v>1.8576760000000001</v>
      </c>
      <c r="C1996">
        <v>1.1758299999999999</v>
      </c>
      <c r="D1996">
        <v>1.5896E-2</v>
      </c>
      <c r="E1996">
        <f t="shared" si="74"/>
        <v>117583</v>
      </c>
      <c r="F1996">
        <f t="shared" si="75"/>
        <v>18.2175783454</v>
      </c>
    </row>
    <row r="1997" spans="1:6" x14ac:dyDescent="0.35">
      <c r="A1997">
        <v>1.2369000000000001</v>
      </c>
      <c r="B1997">
        <v>1.909162</v>
      </c>
      <c r="C1997">
        <v>1.173827</v>
      </c>
      <c r="D1997">
        <v>2.5562999999999999E-2</v>
      </c>
      <c r="E1997">
        <f t="shared" si="74"/>
        <v>117382.7</v>
      </c>
      <c r="F1997">
        <f t="shared" si="75"/>
        <v>18.7224835273</v>
      </c>
    </row>
    <row r="1998" spans="1:6" x14ac:dyDescent="0.35">
      <c r="A1998">
        <v>1.23752</v>
      </c>
      <c r="B1998">
        <v>1.843825</v>
      </c>
      <c r="C1998">
        <v>1.187989</v>
      </c>
      <c r="D1998">
        <v>2.1711000000000001E-2</v>
      </c>
      <c r="E1998">
        <f t="shared" si="74"/>
        <v>118798.9</v>
      </c>
      <c r="F1998">
        <f t="shared" si="75"/>
        <v>18.08174643625</v>
      </c>
    </row>
    <row r="1999" spans="1:6" x14ac:dyDescent="0.35">
      <c r="A1999">
        <v>1.23814</v>
      </c>
      <c r="B1999">
        <v>1.8011219999999999</v>
      </c>
      <c r="C1999">
        <v>1.2056830000000001</v>
      </c>
      <c r="D1999">
        <v>3.1850000000000003E-2</v>
      </c>
      <c r="E1999">
        <f t="shared" si="74"/>
        <v>120568.3</v>
      </c>
      <c r="F1999">
        <f t="shared" si="75"/>
        <v>17.662973061299997</v>
      </c>
    </row>
    <row r="2000" spans="1:6" x14ac:dyDescent="0.35">
      <c r="A2000">
        <v>1.2387600000000001</v>
      </c>
      <c r="B2000">
        <v>1.9104460000000001</v>
      </c>
      <c r="C2000">
        <v>1.2063299999999999</v>
      </c>
      <c r="D2000">
        <v>3.0474000000000001E-2</v>
      </c>
      <c r="E2000">
        <f t="shared" si="74"/>
        <v>120632.99999999999</v>
      </c>
      <c r="F2000">
        <f t="shared" si="75"/>
        <v>18.735075265900001</v>
      </c>
    </row>
    <row r="2001" spans="1:6" x14ac:dyDescent="0.35">
      <c r="A2001">
        <v>1.2393799999999999</v>
      </c>
      <c r="B2001">
        <v>1.823555</v>
      </c>
      <c r="C2001">
        <v>1.2015340000000001</v>
      </c>
      <c r="D2001">
        <v>3.4624000000000002E-2</v>
      </c>
      <c r="E2001">
        <f t="shared" si="74"/>
        <v>120153.40000000001</v>
      </c>
      <c r="F2001">
        <f t="shared" si="75"/>
        <v>17.882965640750001</v>
      </c>
    </row>
    <row r="2002" spans="1:6" x14ac:dyDescent="0.35">
      <c r="A2002">
        <v>1.24</v>
      </c>
      <c r="B2002">
        <v>1.8050409999999999</v>
      </c>
      <c r="C2002">
        <v>1.2211799999999999</v>
      </c>
      <c r="D2002">
        <v>4.0961999999999998E-2</v>
      </c>
      <c r="E2002">
        <f t="shared" si="74"/>
        <v>122118</v>
      </c>
      <c r="F2002">
        <f t="shared" si="75"/>
        <v>17.701405322649997</v>
      </c>
    </row>
    <row r="2003" spans="1:6" x14ac:dyDescent="0.35">
      <c r="A2003">
        <v>1.2406200000000001</v>
      </c>
      <c r="B2003">
        <v>1.8026770000000001</v>
      </c>
      <c r="C2003">
        <v>1.214607</v>
      </c>
      <c r="D2003">
        <v>4.1353000000000001E-2</v>
      </c>
      <c r="E2003">
        <f t="shared" si="74"/>
        <v>121460.7</v>
      </c>
      <c r="F2003">
        <f t="shared" si="75"/>
        <v>17.67822240205</v>
      </c>
    </row>
    <row r="2004" spans="1:6" x14ac:dyDescent="0.35">
      <c r="A2004">
        <v>1.2412399999999999</v>
      </c>
      <c r="B2004">
        <v>1.6967989999999999</v>
      </c>
      <c r="C2004">
        <v>1.2228540000000001</v>
      </c>
      <c r="D2004">
        <v>3.9677999999999998E-2</v>
      </c>
      <c r="E2004">
        <f t="shared" si="74"/>
        <v>122285.40000000001</v>
      </c>
      <c r="F2004">
        <f t="shared" si="75"/>
        <v>16.63991391335</v>
      </c>
    </row>
    <row r="2005" spans="1:6" x14ac:dyDescent="0.35">
      <c r="A2005">
        <v>1.24186</v>
      </c>
      <c r="B2005">
        <v>1.716664</v>
      </c>
      <c r="C2005">
        <v>1.224332</v>
      </c>
      <c r="D2005">
        <v>4.9088E-2</v>
      </c>
      <c r="E2005">
        <f t="shared" si="74"/>
        <v>122433.2</v>
      </c>
      <c r="F2005">
        <f t="shared" si="75"/>
        <v>16.834723015599998</v>
      </c>
    </row>
    <row r="2006" spans="1:6" x14ac:dyDescent="0.35">
      <c r="A2006">
        <v>1.24248</v>
      </c>
      <c r="B2006">
        <v>1.688083</v>
      </c>
      <c r="C2006">
        <v>1.218499</v>
      </c>
      <c r="D2006">
        <v>4.3457999999999997E-2</v>
      </c>
      <c r="E2006">
        <f t="shared" si="74"/>
        <v>121849.9</v>
      </c>
      <c r="F2006">
        <f t="shared" si="75"/>
        <v>16.55443915195</v>
      </c>
    </row>
    <row r="2007" spans="1:6" x14ac:dyDescent="0.35">
      <c r="A2007">
        <v>1.2431000000000001</v>
      </c>
      <c r="B2007">
        <v>1.7317309999999999</v>
      </c>
      <c r="C2007">
        <v>1.216107</v>
      </c>
      <c r="D2007">
        <v>4.3971999999999997E-2</v>
      </c>
      <c r="E2007">
        <f t="shared" si="74"/>
        <v>121610.70000000001</v>
      </c>
      <c r="F2007">
        <f t="shared" si="75"/>
        <v>16.982479811149997</v>
      </c>
    </row>
    <row r="2008" spans="1:6" x14ac:dyDescent="0.35">
      <c r="A2008">
        <v>1.2437199999999999</v>
      </c>
      <c r="B2008">
        <v>1.7365280000000001</v>
      </c>
      <c r="C2008">
        <v>1.21244</v>
      </c>
      <c r="D2008">
        <v>3.4551999999999999E-2</v>
      </c>
      <c r="E2008">
        <f t="shared" si="74"/>
        <v>121244</v>
      </c>
      <c r="F2008">
        <f t="shared" si="75"/>
        <v>17.029522311200001</v>
      </c>
    </row>
    <row r="2009" spans="1:6" x14ac:dyDescent="0.35">
      <c r="A2009">
        <v>1.24434</v>
      </c>
      <c r="B2009">
        <v>1.640042</v>
      </c>
      <c r="C2009">
        <v>1.2292510000000001</v>
      </c>
      <c r="D2009">
        <v>4.7342000000000002E-2</v>
      </c>
      <c r="E2009">
        <f t="shared" si="74"/>
        <v>122925.1</v>
      </c>
      <c r="F2009">
        <f t="shared" si="75"/>
        <v>16.083317879299997</v>
      </c>
    </row>
    <row r="2010" spans="1:6" x14ac:dyDescent="0.35">
      <c r="A2010">
        <v>1.2449600000000001</v>
      </c>
      <c r="B2010">
        <v>1.7138260000000001</v>
      </c>
      <c r="C2010">
        <v>1.2077990000000001</v>
      </c>
      <c r="D2010">
        <v>4.3017E-2</v>
      </c>
      <c r="E2010">
        <f t="shared" si="74"/>
        <v>120779.90000000001</v>
      </c>
      <c r="F2010">
        <f t="shared" si="75"/>
        <v>16.8068917429</v>
      </c>
    </row>
    <row r="2011" spans="1:6" x14ac:dyDescent="0.35">
      <c r="A2011">
        <v>1.2455799999999999</v>
      </c>
      <c r="B2011">
        <v>1.7157849999999999</v>
      </c>
      <c r="C2011">
        <v>1.207306</v>
      </c>
      <c r="D2011">
        <v>3.7304999999999998E-2</v>
      </c>
      <c r="E2011">
        <f t="shared" si="74"/>
        <v>120730.6</v>
      </c>
      <c r="F2011">
        <f t="shared" si="75"/>
        <v>16.826102970249998</v>
      </c>
    </row>
    <row r="2012" spans="1:6" x14ac:dyDescent="0.35">
      <c r="A2012">
        <v>1.2462</v>
      </c>
      <c r="B2012">
        <v>1.8049059999999999</v>
      </c>
      <c r="C2012">
        <v>1.2093290000000001</v>
      </c>
      <c r="D2012">
        <v>3.3390999999999997E-2</v>
      </c>
      <c r="E2012">
        <f t="shared" si="74"/>
        <v>120932.90000000001</v>
      </c>
      <c r="F2012">
        <f t="shared" si="75"/>
        <v>17.700081424899999</v>
      </c>
    </row>
    <row r="2013" spans="1:6" x14ac:dyDescent="0.35">
      <c r="A2013">
        <v>1.24682</v>
      </c>
      <c r="B2013">
        <v>1.7257849999999999</v>
      </c>
      <c r="C2013">
        <v>1.203516</v>
      </c>
      <c r="D2013">
        <v>2.4752E-2</v>
      </c>
      <c r="E2013">
        <f t="shared" si="74"/>
        <v>120351.6</v>
      </c>
      <c r="F2013">
        <f t="shared" si="75"/>
        <v>16.924169470249996</v>
      </c>
    </row>
    <row r="2014" spans="1:6" x14ac:dyDescent="0.35">
      <c r="A2014">
        <v>1.2474400000000001</v>
      </c>
      <c r="B2014">
        <v>1.821528</v>
      </c>
      <c r="C2014">
        <v>1.1931339999999999</v>
      </c>
      <c r="D2014">
        <v>2.6363999999999999E-2</v>
      </c>
      <c r="E2014">
        <f t="shared" si="74"/>
        <v>119313.4</v>
      </c>
      <c r="F2014">
        <f t="shared" si="75"/>
        <v>17.8630875612</v>
      </c>
    </row>
    <row r="2015" spans="1:6" x14ac:dyDescent="0.35">
      <c r="A2015">
        <v>1.2480599999999999</v>
      </c>
      <c r="B2015">
        <v>1.9107160000000001</v>
      </c>
      <c r="C2015">
        <v>1.192795</v>
      </c>
      <c r="D2015">
        <v>2.0642000000000001E-2</v>
      </c>
      <c r="E2015">
        <f t="shared" si="74"/>
        <v>119279.5</v>
      </c>
      <c r="F2015">
        <f t="shared" si="75"/>
        <v>18.737723061400001</v>
      </c>
    </row>
    <row r="2016" spans="1:6" x14ac:dyDescent="0.35">
      <c r="A2016">
        <v>1.24868</v>
      </c>
      <c r="B2016">
        <v>1.9042969999999999</v>
      </c>
      <c r="C2016">
        <v>1.164277</v>
      </c>
      <c r="D2016">
        <v>2.9320000000000001E-3</v>
      </c>
      <c r="E2016">
        <f t="shared" si="74"/>
        <v>116427.7</v>
      </c>
      <c r="F2016">
        <f t="shared" si="75"/>
        <v>18.674774175049997</v>
      </c>
    </row>
    <row r="2017" spans="1:6" x14ac:dyDescent="0.35">
      <c r="A2017">
        <v>1.2493000000000001</v>
      </c>
      <c r="B2017">
        <v>1.8620680000000001</v>
      </c>
      <c r="C2017">
        <v>1.170695</v>
      </c>
      <c r="D2017">
        <v>1.5188E-2</v>
      </c>
      <c r="E2017">
        <f t="shared" si="74"/>
        <v>117069.5</v>
      </c>
      <c r="F2017">
        <f t="shared" si="75"/>
        <v>18.260649152199999</v>
      </c>
    </row>
    <row r="2018" spans="1:6" x14ac:dyDescent="0.35">
      <c r="A2018">
        <v>1.2499199999999999</v>
      </c>
      <c r="B2018">
        <v>1.890649</v>
      </c>
      <c r="C2018">
        <v>1.161422</v>
      </c>
      <c r="D2018">
        <v>-1.4339999999999999E-3</v>
      </c>
      <c r="E2018">
        <f t="shared" si="74"/>
        <v>116142.2</v>
      </c>
      <c r="F2018">
        <f t="shared" si="75"/>
        <v>18.540933015849998</v>
      </c>
    </row>
    <row r="2019" spans="1:6" x14ac:dyDescent="0.35">
      <c r="A2019">
        <v>1.25054</v>
      </c>
      <c r="B2019">
        <v>1.9790939999999999</v>
      </c>
      <c r="C2019">
        <v>1.15486</v>
      </c>
      <c r="D2019">
        <v>-4.2690000000000002E-3</v>
      </c>
      <c r="E2019">
        <f t="shared" si="74"/>
        <v>115486</v>
      </c>
      <c r="F2019">
        <f t="shared" si="75"/>
        <v>19.408282175099998</v>
      </c>
    </row>
    <row r="2020" spans="1:6" x14ac:dyDescent="0.35">
      <c r="A2020">
        <v>1.25116</v>
      </c>
      <c r="B2020">
        <v>1.9288240000000001</v>
      </c>
      <c r="C2020">
        <v>1.137802</v>
      </c>
      <c r="D2020">
        <v>3.774E-3</v>
      </c>
      <c r="E2020">
        <f t="shared" si="74"/>
        <v>113780.2</v>
      </c>
      <c r="F2020">
        <f t="shared" si="75"/>
        <v>18.915301879600001</v>
      </c>
    </row>
    <row r="2021" spans="1:6" x14ac:dyDescent="0.35">
      <c r="A2021">
        <v>1.2517799999999999</v>
      </c>
      <c r="B2021">
        <v>2.0769310000000001</v>
      </c>
      <c r="C2021">
        <v>1.147302</v>
      </c>
      <c r="D2021">
        <v>-1.0114E-2</v>
      </c>
      <c r="E2021">
        <f t="shared" si="74"/>
        <v>114730.20000000001</v>
      </c>
      <c r="F2021">
        <f t="shared" si="75"/>
        <v>20.367735391149999</v>
      </c>
    </row>
    <row r="2022" spans="1:6" x14ac:dyDescent="0.35">
      <c r="A2022">
        <v>1.2524</v>
      </c>
      <c r="B2022">
        <v>2.0415260000000002</v>
      </c>
      <c r="C2022">
        <v>1.143327</v>
      </c>
      <c r="D2022">
        <v>-1.7420000000000001E-3</v>
      </c>
      <c r="E2022">
        <f t="shared" si="74"/>
        <v>114332.7</v>
      </c>
      <c r="F2022">
        <f t="shared" si="75"/>
        <v>20.020530947899999</v>
      </c>
    </row>
    <row r="2023" spans="1:6" x14ac:dyDescent="0.35">
      <c r="A2023">
        <v>1.25302</v>
      </c>
      <c r="B2023">
        <v>2.006729</v>
      </c>
      <c r="C2023">
        <v>1.1390549999999999</v>
      </c>
      <c r="D2023">
        <v>-2.4099999999999998E-3</v>
      </c>
      <c r="E2023">
        <f t="shared" si="74"/>
        <v>113905.5</v>
      </c>
      <c r="F2023">
        <f t="shared" si="75"/>
        <v>19.679288947849997</v>
      </c>
    </row>
    <row r="2024" spans="1:6" x14ac:dyDescent="0.35">
      <c r="A2024">
        <v>1.2536400000000001</v>
      </c>
      <c r="B2024">
        <v>2.0026079999999999</v>
      </c>
      <c r="C2024">
        <v>1.1482870000000001</v>
      </c>
      <c r="D2024">
        <v>8.7360000000000007E-3</v>
      </c>
      <c r="E2024">
        <f t="shared" si="74"/>
        <v>114828.70000000001</v>
      </c>
      <c r="F2024">
        <f t="shared" si="75"/>
        <v>19.6388757432</v>
      </c>
    </row>
    <row r="2025" spans="1:6" x14ac:dyDescent="0.35">
      <c r="A2025">
        <v>1.2542599999999999</v>
      </c>
      <c r="B2025">
        <v>2.0187560000000002</v>
      </c>
      <c r="C2025">
        <v>1.1470959999999999</v>
      </c>
      <c r="D2025">
        <v>2.3159999999999999E-3</v>
      </c>
      <c r="E2025">
        <f t="shared" si="74"/>
        <v>114709.59999999999</v>
      </c>
      <c r="F2025">
        <f t="shared" si="75"/>
        <v>19.7972335274</v>
      </c>
    </row>
    <row r="2026" spans="1:6" x14ac:dyDescent="0.35">
      <c r="A2026">
        <v>1.25488</v>
      </c>
      <c r="B2026">
        <v>2.059634</v>
      </c>
      <c r="C2026">
        <v>1.15906</v>
      </c>
      <c r="D2026">
        <v>7.0619999999999997E-3</v>
      </c>
      <c r="E2026">
        <f t="shared" si="74"/>
        <v>115906</v>
      </c>
      <c r="F2026">
        <f t="shared" si="75"/>
        <v>20.1981097661</v>
      </c>
    </row>
    <row r="2027" spans="1:6" x14ac:dyDescent="0.35">
      <c r="A2027">
        <v>1.2555000000000001</v>
      </c>
      <c r="B2027">
        <v>2.0538240000000001</v>
      </c>
      <c r="C2027">
        <v>1.1532169999999999</v>
      </c>
      <c r="D2027">
        <v>9.4350000000000007E-3</v>
      </c>
      <c r="E2027">
        <f t="shared" si="74"/>
        <v>115321.7</v>
      </c>
      <c r="F2027">
        <f t="shared" si="75"/>
        <v>20.1411331296</v>
      </c>
    </row>
    <row r="2028" spans="1:6" x14ac:dyDescent="0.35">
      <c r="A2028">
        <v>1.2561199999999999</v>
      </c>
      <c r="B2028">
        <v>2.064432</v>
      </c>
      <c r="C2028">
        <v>1.158485</v>
      </c>
      <c r="D2028">
        <v>4.5760000000000002E-3</v>
      </c>
      <c r="E2028">
        <f t="shared" si="74"/>
        <v>115848.5</v>
      </c>
      <c r="F2028">
        <f t="shared" si="75"/>
        <v>20.245162072799999</v>
      </c>
    </row>
    <row r="2029" spans="1:6" x14ac:dyDescent="0.35">
      <c r="A2029">
        <v>1.25674</v>
      </c>
      <c r="B2029">
        <v>2.1130119999999999</v>
      </c>
      <c r="C2029">
        <v>1.165632</v>
      </c>
      <c r="D2029">
        <v>1.4725E-2</v>
      </c>
      <c r="E2029">
        <f t="shared" si="74"/>
        <v>116563.2</v>
      </c>
      <c r="F2029">
        <f t="shared" si="75"/>
        <v>20.721569129799999</v>
      </c>
    </row>
    <row r="2030" spans="1:6" x14ac:dyDescent="0.35">
      <c r="A2030">
        <v>1.25736</v>
      </c>
      <c r="B2030">
        <v>2.0257160000000001</v>
      </c>
      <c r="C2030">
        <v>1.1850210000000001</v>
      </c>
      <c r="D2030">
        <v>2.8111000000000001E-2</v>
      </c>
      <c r="E2030">
        <f t="shared" si="74"/>
        <v>118502.1</v>
      </c>
      <c r="F2030">
        <f t="shared" si="75"/>
        <v>19.865487811400001</v>
      </c>
    </row>
    <row r="2031" spans="1:6" x14ac:dyDescent="0.35">
      <c r="A2031">
        <v>1.2579800000000001</v>
      </c>
      <c r="B2031">
        <v>1.9269320000000001</v>
      </c>
      <c r="C2031">
        <v>1.1831929999999999</v>
      </c>
      <c r="D2031">
        <v>2.7916E-2</v>
      </c>
      <c r="E2031">
        <f t="shared" si="74"/>
        <v>118319.29999999999</v>
      </c>
      <c r="F2031">
        <f t="shared" si="75"/>
        <v>18.896747697799999</v>
      </c>
    </row>
    <row r="2032" spans="1:6" x14ac:dyDescent="0.35">
      <c r="A2032">
        <v>1.2585999999999999</v>
      </c>
      <c r="B2032">
        <v>2.0280130000000001</v>
      </c>
      <c r="C2032">
        <v>1.168919</v>
      </c>
      <c r="D2032">
        <v>3.2877000000000003E-2</v>
      </c>
      <c r="E2032">
        <f t="shared" si="74"/>
        <v>116891.90000000001</v>
      </c>
      <c r="F2032">
        <f t="shared" si="75"/>
        <v>19.888013686449998</v>
      </c>
    </row>
    <row r="2033" spans="1:6" x14ac:dyDescent="0.35">
      <c r="A2033">
        <v>1.25922</v>
      </c>
      <c r="B2033">
        <v>1.931392</v>
      </c>
      <c r="C2033">
        <v>1.185935</v>
      </c>
      <c r="D2033">
        <v>2.7453000000000002E-2</v>
      </c>
      <c r="E2033">
        <f t="shared" si="74"/>
        <v>118593.5</v>
      </c>
      <c r="F2033">
        <f t="shared" si="75"/>
        <v>18.9404853568</v>
      </c>
    </row>
    <row r="2034" spans="1:6" x14ac:dyDescent="0.35">
      <c r="A2034">
        <v>1.2598400000000001</v>
      </c>
      <c r="B2034">
        <v>1.9026080000000001</v>
      </c>
      <c r="C2034">
        <v>1.1879679999999999</v>
      </c>
      <c r="D2034">
        <v>3.5096000000000002E-2</v>
      </c>
      <c r="E2034">
        <f t="shared" si="74"/>
        <v>118796.79999999999</v>
      </c>
      <c r="F2034">
        <f t="shared" si="75"/>
        <v>18.658210743199998</v>
      </c>
    </row>
    <row r="2035" spans="1:6" x14ac:dyDescent="0.35">
      <c r="A2035">
        <v>1.2604599999999999</v>
      </c>
      <c r="B2035">
        <v>1.882676</v>
      </c>
      <c r="C2035">
        <v>1.1891290000000001</v>
      </c>
      <c r="D2035">
        <v>4.9077999999999997E-2</v>
      </c>
      <c r="E2035">
        <f t="shared" si="74"/>
        <v>118912.90000000001</v>
      </c>
      <c r="F2035">
        <f t="shared" si="75"/>
        <v>18.4627445954</v>
      </c>
    </row>
    <row r="2036" spans="1:6" x14ac:dyDescent="0.35">
      <c r="A2036">
        <v>1.26108</v>
      </c>
      <c r="B2036">
        <v>1.9298379999999999</v>
      </c>
      <c r="C2036">
        <v>1.183419</v>
      </c>
      <c r="D2036">
        <v>3.8301000000000002E-2</v>
      </c>
      <c r="E2036">
        <f t="shared" si="74"/>
        <v>118341.9</v>
      </c>
      <c r="F2036">
        <f t="shared" si="75"/>
        <v>18.925245822699999</v>
      </c>
    </row>
    <row r="2037" spans="1:6" x14ac:dyDescent="0.35">
      <c r="A2037">
        <v>1.2617</v>
      </c>
      <c r="B2037">
        <v>1.860582</v>
      </c>
      <c r="C2037">
        <v>1.1760969999999999</v>
      </c>
      <c r="D2037">
        <v>5.1707999999999997E-2</v>
      </c>
      <c r="E2037">
        <f t="shared" si="74"/>
        <v>117609.7</v>
      </c>
      <c r="F2037">
        <f t="shared" si="75"/>
        <v>18.2460764703</v>
      </c>
    </row>
    <row r="2038" spans="1:6" x14ac:dyDescent="0.35">
      <c r="A2038">
        <v>1.2623200000000001</v>
      </c>
      <c r="B2038">
        <v>1.8388249999999999</v>
      </c>
      <c r="C2038">
        <v>1.179219</v>
      </c>
      <c r="D2038">
        <v>4.6078000000000001E-2</v>
      </c>
      <c r="E2038">
        <f t="shared" si="74"/>
        <v>117921.90000000001</v>
      </c>
      <c r="F2038">
        <f t="shared" si="75"/>
        <v>18.03271318625</v>
      </c>
    </row>
    <row r="2039" spans="1:6" x14ac:dyDescent="0.35">
      <c r="A2039">
        <v>1.26294</v>
      </c>
      <c r="B2039">
        <v>1.8172029999999999</v>
      </c>
      <c r="C2039">
        <v>1.1947669999999999</v>
      </c>
      <c r="D2039">
        <v>5.3218000000000001E-2</v>
      </c>
      <c r="E2039">
        <f t="shared" si="74"/>
        <v>119476.7</v>
      </c>
      <c r="F2039">
        <f t="shared" si="75"/>
        <v>17.820673799949997</v>
      </c>
    </row>
    <row r="2040" spans="1:6" x14ac:dyDescent="0.35">
      <c r="A2040">
        <v>1.26356</v>
      </c>
      <c r="B2040">
        <v>1.796055</v>
      </c>
      <c r="C2040">
        <v>1.1833370000000001</v>
      </c>
      <c r="D2040">
        <v>3.7747000000000003E-2</v>
      </c>
      <c r="E2040">
        <f t="shared" si="74"/>
        <v>118333.70000000001</v>
      </c>
      <c r="F2040">
        <f t="shared" si="75"/>
        <v>17.61328276575</v>
      </c>
    </row>
    <row r="2041" spans="1:6" x14ac:dyDescent="0.35">
      <c r="A2041">
        <v>1.2641800000000001</v>
      </c>
      <c r="B2041">
        <v>1.773217</v>
      </c>
      <c r="C2041">
        <v>1.182002</v>
      </c>
      <c r="D2041">
        <v>4.3746E-2</v>
      </c>
      <c r="E2041">
        <f t="shared" si="74"/>
        <v>118200.2</v>
      </c>
      <c r="F2041">
        <f t="shared" si="75"/>
        <v>17.389318493049998</v>
      </c>
    </row>
    <row r="2042" spans="1:6" x14ac:dyDescent="0.35">
      <c r="A2042">
        <v>1.2647999999999999</v>
      </c>
      <c r="B2042">
        <v>1.719028</v>
      </c>
      <c r="C2042">
        <v>1.1870959999999999</v>
      </c>
      <c r="D2042">
        <v>3.8188E-2</v>
      </c>
      <c r="E2042">
        <f t="shared" si="74"/>
        <v>118709.59999999999</v>
      </c>
      <c r="F2042">
        <f t="shared" si="75"/>
        <v>16.857905936199998</v>
      </c>
    </row>
    <row r="2043" spans="1:6" x14ac:dyDescent="0.35">
      <c r="A2043">
        <v>1.26542</v>
      </c>
      <c r="B2043">
        <v>1.74065</v>
      </c>
      <c r="C2043">
        <v>1.1832339999999999</v>
      </c>
      <c r="D2043">
        <v>3.2467000000000003E-2</v>
      </c>
      <c r="E2043">
        <f t="shared" si="74"/>
        <v>118323.4</v>
      </c>
      <c r="F2043">
        <f t="shared" si="75"/>
        <v>17.069945322500001</v>
      </c>
    </row>
    <row r="2044" spans="1:6" x14ac:dyDescent="0.35">
      <c r="A2044">
        <v>1.2660400000000001</v>
      </c>
      <c r="B2044">
        <v>1.6797040000000001</v>
      </c>
      <c r="C2044">
        <v>1.1908030000000001</v>
      </c>
      <c r="D2044">
        <v>3.4849999999999999E-2</v>
      </c>
      <c r="E2044">
        <f t="shared" si="74"/>
        <v>119080.3</v>
      </c>
      <c r="F2044">
        <f t="shared" si="75"/>
        <v>16.472269231599999</v>
      </c>
    </row>
    <row r="2045" spans="1:6" x14ac:dyDescent="0.35">
      <c r="A2045">
        <v>1.2666599999999999</v>
      </c>
      <c r="B2045">
        <v>1.6428799999999999</v>
      </c>
      <c r="C2045">
        <v>1.177586</v>
      </c>
      <c r="D2045">
        <v>1.7520000000000001E-2</v>
      </c>
      <c r="E2045">
        <f t="shared" si="74"/>
        <v>117758.6</v>
      </c>
      <c r="F2045">
        <f t="shared" si="75"/>
        <v>16.111149151999999</v>
      </c>
    </row>
    <row r="2046" spans="1:6" x14ac:dyDescent="0.35">
      <c r="A2046">
        <v>1.26728</v>
      </c>
      <c r="B2046">
        <v>1.61511</v>
      </c>
      <c r="C2046">
        <v>1.1672450000000001</v>
      </c>
      <c r="D2046">
        <v>2.5984E-2</v>
      </c>
      <c r="E2046">
        <f t="shared" si="74"/>
        <v>116724.50000000001</v>
      </c>
      <c r="F2046">
        <f t="shared" si="75"/>
        <v>15.838818481499999</v>
      </c>
    </row>
    <row r="2047" spans="1:6" x14ac:dyDescent="0.35">
      <c r="A2047">
        <v>1.2679</v>
      </c>
      <c r="B2047">
        <v>1.531935</v>
      </c>
      <c r="C2047">
        <v>1.1606829999999999</v>
      </c>
      <c r="D2047">
        <v>2.6221000000000001E-2</v>
      </c>
      <c r="E2047">
        <f t="shared" si="74"/>
        <v>116068.29999999999</v>
      </c>
      <c r="F2047">
        <f t="shared" si="75"/>
        <v>15.02315036775</v>
      </c>
    </row>
    <row r="2048" spans="1:6" x14ac:dyDescent="0.35">
      <c r="A2048">
        <v>1.2685200000000001</v>
      </c>
      <c r="B2048">
        <v>1.613489</v>
      </c>
      <c r="C2048">
        <v>1.146963</v>
      </c>
      <c r="D2048">
        <v>1.6605000000000002E-2</v>
      </c>
      <c r="E2048">
        <f t="shared" si="74"/>
        <v>114696.29999999999</v>
      </c>
      <c r="F2048">
        <f t="shared" si="75"/>
        <v>15.822921901849998</v>
      </c>
    </row>
    <row r="2049" spans="1:6" x14ac:dyDescent="0.35">
      <c r="A2049">
        <v>1.2691399999999999</v>
      </c>
      <c r="B2049">
        <v>1.6371370000000001</v>
      </c>
      <c r="C2049">
        <v>1.138398</v>
      </c>
      <c r="D2049">
        <v>8.7670000000000005E-3</v>
      </c>
      <c r="E2049">
        <f t="shared" si="74"/>
        <v>113839.8</v>
      </c>
      <c r="F2049">
        <f t="shared" si="75"/>
        <v>16.054829561049999</v>
      </c>
    </row>
    <row r="2050" spans="1:6" x14ac:dyDescent="0.35">
      <c r="A2050">
        <v>1.26976</v>
      </c>
      <c r="B2050">
        <v>1.658353</v>
      </c>
      <c r="C2050">
        <v>1.1378740000000001</v>
      </c>
      <c r="D2050">
        <v>-5.9577599999999997E-6</v>
      </c>
      <c r="E2050">
        <f t="shared" si="74"/>
        <v>113787.40000000001</v>
      </c>
      <c r="F2050">
        <f t="shared" si="75"/>
        <v>16.262887447449998</v>
      </c>
    </row>
    <row r="2051" spans="1:6" x14ac:dyDescent="0.35">
      <c r="A2051">
        <v>1.2703800000000001</v>
      </c>
      <c r="B2051">
        <v>1.682812</v>
      </c>
      <c r="C2051">
        <v>1.1311990000000001</v>
      </c>
      <c r="D2051">
        <v>9.1059999999999995E-3</v>
      </c>
      <c r="E2051">
        <f t="shared" ref="E2051:E2114" si="76">C2051*10^5</f>
        <v>113119.90000000001</v>
      </c>
      <c r="F2051">
        <f t="shared" ref="F2051:F2114" si="77">B2051*9.80665</f>
        <v>16.5027482998</v>
      </c>
    </row>
    <row r="2052" spans="1:6" x14ac:dyDescent="0.35">
      <c r="A2052">
        <v>1.2709999999999999</v>
      </c>
      <c r="B2052">
        <v>1.6959200000000001</v>
      </c>
      <c r="C2052">
        <v>1.12016</v>
      </c>
      <c r="D2052">
        <v>5.1720000000000004E-3</v>
      </c>
      <c r="E2052">
        <f t="shared" si="76"/>
        <v>112016</v>
      </c>
      <c r="F2052">
        <f t="shared" si="77"/>
        <v>16.631293868</v>
      </c>
    </row>
    <row r="2053" spans="1:6" x14ac:dyDescent="0.35">
      <c r="A2053">
        <v>1.27162</v>
      </c>
      <c r="B2053">
        <v>1.769433</v>
      </c>
      <c r="C2053">
        <v>1.1304700000000001</v>
      </c>
      <c r="D2053">
        <v>1.771E-3</v>
      </c>
      <c r="E2053">
        <f t="shared" si="76"/>
        <v>113047.00000000001</v>
      </c>
      <c r="F2053">
        <f t="shared" si="77"/>
        <v>17.35221012945</v>
      </c>
    </row>
    <row r="2054" spans="1:6" x14ac:dyDescent="0.35">
      <c r="A2054">
        <v>1.27224</v>
      </c>
      <c r="B2054">
        <v>1.78565</v>
      </c>
      <c r="C2054">
        <v>1.1275949999999999</v>
      </c>
      <c r="D2054">
        <v>-1.1820000000000001E-2</v>
      </c>
      <c r="E2054">
        <f t="shared" si="76"/>
        <v>112759.49999999999</v>
      </c>
      <c r="F2054">
        <f t="shared" si="77"/>
        <v>17.511244572499997</v>
      </c>
    </row>
    <row r="2055" spans="1:6" x14ac:dyDescent="0.35">
      <c r="A2055">
        <v>1.2728600000000001</v>
      </c>
      <c r="B2055">
        <v>1.828284</v>
      </c>
      <c r="C2055">
        <v>1.1263209999999999</v>
      </c>
      <c r="D2055">
        <v>1.2470000000000001E-3</v>
      </c>
      <c r="E2055">
        <f t="shared" si="76"/>
        <v>112632.09999999999</v>
      </c>
      <c r="F2055">
        <f t="shared" si="77"/>
        <v>17.9293412886</v>
      </c>
    </row>
    <row r="2056" spans="1:6" x14ac:dyDescent="0.35">
      <c r="A2056">
        <v>1.2734799999999999</v>
      </c>
      <c r="B2056">
        <v>1.8176760000000001</v>
      </c>
      <c r="C2056">
        <v>1.1329549999999999</v>
      </c>
      <c r="D2056">
        <v>6.6100000000000004E-3</v>
      </c>
      <c r="E2056">
        <f t="shared" si="76"/>
        <v>113295.5</v>
      </c>
      <c r="F2056">
        <f t="shared" si="77"/>
        <v>17.8253123454</v>
      </c>
    </row>
    <row r="2057" spans="1:6" x14ac:dyDescent="0.35">
      <c r="A2057">
        <v>1.2741</v>
      </c>
      <c r="B2057">
        <v>1.7990950000000001</v>
      </c>
      <c r="C2057">
        <v>1.1308910000000001</v>
      </c>
      <c r="D2057">
        <v>5.326E-3</v>
      </c>
      <c r="E2057">
        <f t="shared" si="76"/>
        <v>113089.1</v>
      </c>
      <c r="F2057">
        <f t="shared" si="77"/>
        <v>17.64309498175</v>
      </c>
    </row>
    <row r="2058" spans="1:6" x14ac:dyDescent="0.35">
      <c r="A2058">
        <v>1.2747200000000001</v>
      </c>
      <c r="B2058">
        <v>1.7687580000000001</v>
      </c>
      <c r="C2058">
        <v>1.137956</v>
      </c>
      <c r="D2058">
        <v>7.8530000000000006E-3</v>
      </c>
      <c r="E2058">
        <f t="shared" si="76"/>
        <v>113795.59999999999</v>
      </c>
      <c r="F2058">
        <f t="shared" si="77"/>
        <v>17.345590640699999</v>
      </c>
    </row>
    <row r="2059" spans="1:6" x14ac:dyDescent="0.35">
      <c r="A2059">
        <v>1.2753399999999999</v>
      </c>
      <c r="B2059">
        <v>1.7292989999999999</v>
      </c>
      <c r="C2059">
        <v>1.14229</v>
      </c>
      <c r="D2059">
        <v>1.677E-2</v>
      </c>
      <c r="E2059">
        <f t="shared" si="76"/>
        <v>114229</v>
      </c>
      <c r="F2059">
        <f t="shared" si="77"/>
        <v>16.958630038349998</v>
      </c>
    </row>
    <row r="2060" spans="1:6" x14ac:dyDescent="0.35">
      <c r="A2060">
        <v>1.27596</v>
      </c>
      <c r="B2060">
        <v>1.8146359999999999</v>
      </c>
      <c r="C2060">
        <v>1.1427320000000001</v>
      </c>
      <c r="D2060">
        <v>1.6400000000000001E-2</v>
      </c>
      <c r="E2060">
        <f t="shared" si="76"/>
        <v>114273.20000000001</v>
      </c>
      <c r="F2060">
        <f t="shared" si="77"/>
        <v>17.795500129399997</v>
      </c>
    </row>
    <row r="2061" spans="1:6" x14ac:dyDescent="0.35">
      <c r="A2061">
        <v>1.27658</v>
      </c>
      <c r="B2061">
        <v>1.813758</v>
      </c>
      <c r="C2061">
        <v>1.1403080000000001</v>
      </c>
      <c r="D2061">
        <v>1.3308E-2</v>
      </c>
      <c r="E2061">
        <f t="shared" si="76"/>
        <v>114030.8</v>
      </c>
      <c r="F2061">
        <f t="shared" si="77"/>
        <v>17.786889890699999</v>
      </c>
    </row>
    <row r="2062" spans="1:6" x14ac:dyDescent="0.35">
      <c r="A2062">
        <v>1.2771999999999999</v>
      </c>
      <c r="B2062">
        <v>1.7681500000000001</v>
      </c>
      <c r="C2062">
        <v>1.16326</v>
      </c>
      <c r="D2062">
        <v>2.4442999999999999E-2</v>
      </c>
      <c r="E2062">
        <f t="shared" si="76"/>
        <v>116326</v>
      </c>
      <c r="F2062">
        <f t="shared" si="77"/>
        <v>17.339628197500002</v>
      </c>
    </row>
    <row r="2063" spans="1:6" x14ac:dyDescent="0.35">
      <c r="A2063">
        <v>1.27782</v>
      </c>
      <c r="B2063">
        <v>1.866595</v>
      </c>
      <c r="C2063">
        <v>1.160066</v>
      </c>
      <c r="D2063">
        <v>1.6965000000000001E-2</v>
      </c>
      <c r="E2063">
        <f t="shared" si="76"/>
        <v>116006.6</v>
      </c>
      <c r="F2063">
        <f t="shared" si="77"/>
        <v>18.30504385675</v>
      </c>
    </row>
    <row r="2064" spans="1:6" x14ac:dyDescent="0.35">
      <c r="A2064">
        <v>1.27844</v>
      </c>
      <c r="B2064">
        <v>1.8738250000000001</v>
      </c>
      <c r="C2064">
        <v>1.1697919999999999</v>
      </c>
      <c r="D2064">
        <v>3.1787999999999997E-2</v>
      </c>
      <c r="E2064">
        <f t="shared" si="76"/>
        <v>116979.2</v>
      </c>
      <c r="F2064">
        <f t="shared" si="77"/>
        <v>18.375945936249998</v>
      </c>
    </row>
    <row r="2065" spans="1:6" x14ac:dyDescent="0.35">
      <c r="A2065">
        <v>1.2790600000000001</v>
      </c>
      <c r="B2065">
        <v>1.742407</v>
      </c>
      <c r="C2065">
        <v>1.176795</v>
      </c>
      <c r="D2065">
        <v>4.2327999999999998E-2</v>
      </c>
      <c r="E2065">
        <f t="shared" si="76"/>
        <v>117679.5</v>
      </c>
      <c r="F2065">
        <f t="shared" si="77"/>
        <v>17.087175606549998</v>
      </c>
    </row>
    <row r="2066" spans="1:6" x14ac:dyDescent="0.35">
      <c r="A2066">
        <v>1.2796799999999999</v>
      </c>
      <c r="B2066">
        <v>1.835717</v>
      </c>
      <c r="C2066">
        <v>1.1928259999999999</v>
      </c>
      <c r="D2066">
        <v>3.4037999999999999E-2</v>
      </c>
      <c r="E2066">
        <f t="shared" si="76"/>
        <v>119282.59999999999</v>
      </c>
      <c r="F2066">
        <f t="shared" si="77"/>
        <v>18.002234118049998</v>
      </c>
    </row>
    <row r="2067" spans="1:6" x14ac:dyDescent="0.35">
      <c r="A2067">
        <v>1.2803</v>
      </c>
      <c r="B2067">
        <v>1.7949059999999999</v>
      </c>
      <c r="C2067">
        <v>1.1991000000000001</v>
      </c>
      <c r="D2067">
        <v>4.2348999999999998E-2</v>
      </c>
      <c r="E2067">
        <f t="shared" si="76"/>
        <v>119910</v>
      </c>
      <c r="F2067">
        <f t="shared" si="77"/>
        <v>17.602014924899997</v>
      </c>
    </row>
    <row r="2068" spans="1:6" x14ac:dyDescent="0.35">
      <c r="A2068">
        <v>1.2809200000000001</v>
      </c>
      <c r="B2068">
        <v>1.806595</v>
      </c>
      <c r="C2068">
        <v>1.200466</v>
      </c>
      <c r="D2068">
        <v>4.5872999999999997E-2</v>
      </c>
      <c r="E2068">
        <f t="shared" si="76"/>
        <v>120046.6</v>
      </c>
      <c r="F2068">
        <f t="shared" si="77"/>
        <v>17.716644856749998</v>
      </c>
    </row>
    <row r="2069" spans="1:6" x14ac:dyDescent="0.35">
      <c r="A2069">
        <v>1.2815399999999999</v>
      </c>
      <c r="B2069">
        <v>1.7726770000000001</v>
      </c>
      <c r="C2069">
        <v>1.1979709999999999</v>
      </c>
      <c r="D2069">
        <v>4.7484999999999999E-2</v>
      </c>
      <c r="E2069">
        <f t="shared" si="76"/>
        <v>119797.09999999999</v>
      </c>
      <c r="F2069">
        <f t="shared" si="77"/>
        <v>17.384022902049999</v>
      </c>
    </row>
    <row r="2070" spans="1:6" x14ac:dyDescent="0.35">
      <c r="A2070">
        <v>1.28216</v>
      </c>
      <c r="B2070">
        <v>1.850311</v>
      </c>
      <c r="C2070">
        <v>1.1903919999999999</v>
      </c>
      <c r="D2070">
        <v>3.7058000000000001E-2</v>
      </c>
      <c r="E2070">
        <f t="shared" si="76"/>
        <v>119039.19999999998</v>
      </c>
      <c r="F2070">
        <f t="shared" si="77"/>
        <v>18.14535236815</v>
      </c>
    </row>
    <row r="2071" spans="1:6" x14ac:dyDescent="0.35">
      <c r="A2071">
        <v>1.28278</v>
      </c>
      <c r="B2071">
        <v>1.874568</v>
      </c>
      <c r="C2071">
        <v>1.1888719999999999</v>
      </c>
      <c r="D2071">
        <v>4.2678000000000001E-2</v>
      </c>
      <c r="E2071">
        <f t="shared" si="76"/>
        <v>118887.2</v>
      </c>
      <c r="F2071">
        <f t="shared" si="77"/>
        <v>18.383232277199998</v>
      </c>
    </row>
    <row r="2072" spans="1:6" x14ac:dyDescent="0.35">
      <c r="A2072">
        <v>1.2834000000000001</v>
      </c>
      <c r="B2072">
        <v>1.811258</v>
      </c>
      <c r="C2072">
        <v>1.192939</v>
      </c>
      <c r="D2072">
        <v>4.4434000000000001E-2</v>
      </c>
      <c r="E2072">
        <f t="shared" si="76"/>
        <v>119293.9</v>
      </c>
      <c r="F2072">
        <f t="shared" si="77"/>
        <v>17.762373265699999</v>
      </c>
    </row>
    <row r="2073" spans="1:6" x14ac:dyDescent="0.35">
      <c r="A2073">
        <v>1.2840199999999999</v>
      </c>
      <c r="B2073">
        <v>1.833825</v>
      </c>
      <c r="C2073">
        <v>1.190043</v>
      </c>
      <c r="D2073">
        <v>4.0869999999999997E-2</v>
      </c>
      <c r="E2073">
        <f t="shared" si="76"/>
        <v>119004.3</v>
      </c>
      <c r="F2073">
        <f t="shared" si="77"/>
        <v>17.983679936249999</v>
      </c>
    </row>
    <row r="2074" spans="1:6" x14ac:dyDescent="0.35">
      <c r="A2074">
        <v>1.28464</v>
      </c>
      <c r="B2074">
        <v>1.84423</v>
      </c>
      <c r="C2074">
        <v>1.1899090000000001</v>
      </c>
      <c r="D2074">
        <v>4.7742E-2</v>
      </c>
      <c r="E2074">
        <f t="shared" si="76"/>
        <v>118990.90000000001</v>
      </c>
      <c r="F2074">
        <f t="shared" si="77"/>
        <v>18.085718129499998</v>
      </c>
    </row>
    <row r="2075" spans="1:6" x14ac:dyDescent="0.35">
      <c r="A2075">
        <v>1.2852600000000001</v>
      </c>
      <c r="B2075">
        <v>1.8398380000000001</v>
      </c>
      <c r="C2075">
        <v>1.1806049999999999</v>
      </c>
      <c r="D2075">
        <v>3.1891000000000003E-2</v>
      </c>
      <c r="E2075">
        <f t="shared" si="76"/>
        <v>118060.49999999999</v>
      </c>
      <c r="F2075">
        <f t="shared" si="77"/>
        <v>18.042647322699999</v>
      </c>
    </row>
    <row r="2076" spans="1:6" x14ac:dyDescent="0.35">
      <c r="A2076">
        <v>1.2858799999999999</v>
      </c>
      <c r="B2076">
        <v>1.852271</v>
      </c>
      <c r="C2076">
        <v>1.1772990000000001</v>
      </c>
      <c r="D2076">
        <v>3.9308000000000003E-2</v>
      </c>
      <c r="E2076">
        <f t="shared" si="76"/>
        <v>117729.90000000001</v>
      </c>
      <c r="F2076">
        <f t="shared" si="77"/>
        <v>18.164573402149998</v>
      </c>
    </row>
    <row r="2077" spans="1:6" x14ac:dyDescent="0.35">
      <c r="A2077">
        <v>1.2865</v>
      </c>
      <c r="B2077">
        <v>1.7985549999999999</v>
      </c>
      <c r="C2077">
        <v>1.1756450000000001</v>
      </c>
      <c r="D2077">
        <v>2.7525000000000001E-2</v>
      </c>
      <c r="E2077">
        <f t="shared" si="76"/>
        <v>117564.5</v>
      </c>
      <c r="F2077">
        <f t="shared" si="77"/>
        <v>17.637799390749997</v>
      </c>
    </row>
    <row r="2078" spans="1:6" x14ac:dyDescent="0.35">
      <c r="A2078">
        <v>1.28712</v>
      </c>
      <c r="B2078">
        <v>1.961865</v>
      </c>
      <c r="C2078">
        <v>1.1571400000000001</v>
      </c>
      <c r="D2078">
        <v>1.5424E-2</v>
      </c>
      <c r="E2078">
        <f t="shared" si="76"/>
        <v>115714</v>
      </c>
      <c r="F2078">
        <f t="shared" si="77"/>
        <v>19.239323402249997</v>
      </c>
    </row>
    <row r="2079" spans="1:6" x14ac:dyDescent="0.35">
      <c r="A2079">
        <v>1.2877400000000001</v>
      </c>
      <c r="B2079">
        <v>1.809704</v>
      </c>
      <c r="C2079">
        <v>1.1506080000000001</v>
      </c>
      <c r="D2079">
        <v>1.3493E-2</v>
      </c>
      <c r="E2079">
        <f t="shared" si="76"/>
        <v>115060.8</v>
      </c>
      <c r="F2079">
        <f t="shared" si="77"/>
        <v>17.747133731599998</v>
      </c>
    </row>
    <row r="2080" spans="1:6" x14ac:dyDescent="0.35">
      <c r="A2080">
        <v>1.2883599999999999</v>
      </c>
      <c r="B2080">
        <v>1.8940950000000001</v>
      </c>
      <c r="C2080">
        <v>1.143748</v>
      </c>
      <c r="D2080">
        <v>1.7776E-2</v>
      </c>
      <c r="E2080">
        <f t="shared" si="76"/>
        <v>114374.8</v>
      </c>
      <c r="F2080">
        <f t="shared" si="77"/>
        <v>18.574726731750001</v>
      </c>
    </row>
    <row r="2081" spans="1:6" x14ac:dyDescent="0.35">
      <c r="A2081">
        <v>1.28898</v>
      </c>
      <c r="B2081">
        <v>1.8528789999999999</v>
      </c>
      <c r="C2081">
        <v>1.138644</v>
      </c>
      <c r="D2081">
        <v>2.7001000000000001E-2</v>
      </c>
      <c r="E2081">
        <f t="shared" si="76"/>
        <v>113864.4</v>
      </c>
      <c r="F2081">
        <f t="shared" si="77"/>
        <v>18.170535845349999</v>
      </c>
    </row>
    <row r="2082" spans="1:6" x14ac:dyDescent="0.35">
      <c r="A2082">
        <v>1.2896000000000001</v>
      </c>
      <c r="B2082">
        <v>1.872879</v>
      </c>
      <c r="C2082">
        <v>1.125972</v>
      </c>
      <c r="D2082">
        <v>3.2399999999999998E-3</v>
      </c>
      <c r="E2082">
        <f t="shared" si="76"/>
        <v>112597.2</v>
      </c>
      <c r="F2082">
        <f t="shared" si="77"/>
        <v>18.366668845349999</v>
      </c>
    </row>
    <row r="2083" spans="1:6" x14ac:dyDescent="0.35">
      <c r="A2083">
        <v>1.2902199999999999</v>
      </c>
      <c r="B2083">
        <v>1.9717290000000001</v>
      </c>
      <c r="C2083">
        <v>1.1162780000000001</v>
      </c>
      <c r="D2083">
        <v>5.1609999999999998E-3</v>
      </c>
      <c r="E2083">
        <f t="shared" si="76"/>
        <v>111627.80000000002</v>
      </c>
      <c r="F2083">
        <f t="shared" si="77"/>
        <v>19.336056197849999</v>
      </c>
    </row>
    <row r="2084" spans="1:6" x14ac:dyDescent="0.35">
      <c r="A2084">
        <v>1.29084</v>
      </c>
      <c r="B2084">
        <v>1.8961220000000001</v>
      </c>
      <c r="C2084">
        <v>1.117448</v>
      </c>
      <c r="D2084">
        <v>8.2430000000000003E-3</v>
      </c>
      <c r="E2084">
        <f t="shared" si="76"/>
        <v>111744.8</v>
      </c>
      <c r="F2084">
        <f t="shared" si="77"/>
        <v>18.594604811299998</v>
      </c>
    </row>
    <row r="2085" spans="1:6" x14ac:dyDescent="0.35">
      <c r="A2085">
        <v>1.2914600000000001</v>
      </c>
      <c r="B2085">
        <v>1.8955139999999999</v>
      </c>
      <c r="C2085">
        <v>1.1325240000000001</v>
      </c>
      <c r="D2085">
        <v>1.0555E-2</v>
      </c>
      <c r="E2085">
        <f t="shared" si="76"/>
        <v>113252.40000000001</v>
      </c>
      <c r="F2085">
        <f t="shared" si="77"/>
        <v>18.588642368099997</v>
      </c>
    </row>
    <row r="2086" spans="1:6" x14ac:dyDescent="0.35">
      <c r="A2086">
        <v>1.2920799999999999</v>
      </c>
      <c r="B2086">
        <v>1.919162</v>
      </c>
      <c r="C2086">
        <v>1.127184</v>
      </c>
      <c r="D2086">
        <v>-3.7039999999999998E-3</v>
      </c>
      <c r="E2086">
        <f t="shared" si="76"/>
        <v>112718.39999999999</v>
      </c>
      <c r="F2086">
        <f t="shared" si="77"/>
        <v>18.820550027299998</v>
      </c>
    </row>
    <row r="2087" spans="1:6" x14ac:dyDescent="0.35">
      <c r="A2087">
        <v>1.2927</v>
      </c>
      <c r="B2087">
        <v>1.9304460000000001</v>
      </c>
      <c r="C2087">
        <v>1.1329549999999999</v>
      </c>
      <c r="D2087">
        <v>3.6410000000000001E-3</v>
      </c>
      <c r="E2087">
        <f t="shared" si="76"/>
        <v>113295.5</v>
      </c>
      <c r="F2087">
        <f t="shared" si="77"/>
        <v>18.9312082659</v>
      </c>
    </row>
    <row r="2088" spans="1:6" x14ac:dyDescent="0.35">
      <c r="A2088">
        <v>1.29332</v>
      </c>
      <c r="B2088">
        <v>1.7962579999999999</v>
      </c>
      <c r="C2088">
        <v>1.1334580000000001</v>
      </c>
      <c r="D2088">
        <v>-9.9200000000000004E-4</v>
      </c>
      <c r="E2088">
        <f t="shared" si="76"/>
        <v>113345.8</v>
      </c>
      <c r="F2088">
        <f t="shared" si="77"/>
        <v>17.615273515699997</v>
      </c>
    </row>
    <row r="2089" spans="1:6" x14ac:dyDescent="0.35">
      <c r="A2089">
        <v>1.2939400000000001</v>
      </c>
      <c r="B2089">
        <v>1.84423</v>
      </c>
      <c r="C2089">
        <v>1.1379870000000001</v>
      </c>
      <c r="D2089">
        <v>7.4399999999999998E-4</v>
      </c>
      <c r="E2089">
        <f t="shared" si="76"/>
        <v>113798.70000000001</v>
      </c>
      <c r="F2089">
        <f t="shared" si="77"/>
        <v>18.085718129499998</v>
      </c>
    </row>
    <row r="2090" spans="1:6" x14ac:dyDescent="0.35">
      <c r="A2090">
        <v>1.2945599999999999</v>
      </c>
      <c r="B2090">
        <v>1.815447</v>
      </c>
      <c r="C2090">
        <v>1.1416949999999999</v>
      </c>
      <c r="D2090">
        <v>4.1960000000000001E-3</v>
      </c>
      <c r="E2090">
        <f t="shared" si="76"/>
        <v>114169.49999999999</v>
      </c>
      <c r="F2090">
        <f t="shared" si="77"/>
        <v>17.803453322549998</v>
      </c>
    </row>
    <row r="2091" spans="1:6" x14ac:dyDescent="0.35">
      <c r="A2091">
        <v>1.29518</v>
      </c>
      <c r="B2091">
        <v>1.875108</v>
      </c>
      <c r="C2091">
        <v>1.1208579999999999</v>
      </c>
      <c r="D2091">
        <v>8.7799999999999998E-4</v>
      </c>
      <c r="E2091">
        <f t="shared" si="76"/>
        <v>112085.79999999999</v>
      </c>
      <c r="F2091">
        <f t="shared" si="77"/>
        <v>18.388527868200001</v>
      </c>
    </row>
    <row r="2092" spans="1:6" x14ac:dyDescent="0.35">
      <c r="A2092">
        <v>1.2958000000000001</v>
      </c>
      <c r="B2092">
        <v>1.764974</v>
      </c>
      <c r="C2092">
        <v>1.1369499999999999</v>
      </c>
      <c r="D2092">
        <v>2.7880000000000001E-3</v>
      </c>
      <c r="E2092">
        <f t="shared" si="76"/>
        <v>113694.99999999999</v>
      </c>
      <c r="F2092">
        <f t="shared" si="77"/>
        <v>17.308482277099998</v>
      </c>
    </row>
    <row r="2093" spans="1:6" x14ac:dyDescent="0.35">
      <c r="A2093">
        <v>1.2964199999999999</v>
      </c>
      <c r="B2093">
        <v>1.743555</v>
      </c>
      <c r="C2093">
        <v>1.1379360000000001</v>
      </c>
      <c r="D2093">
        <v>1.8793000000000001E-2</v>
      </c>
      <c r="E2093">
        <f t="shared" si="76"/>
        <v>113793.60000000001</v>
      </c>
      <c r="F2093">
        <f t="shared" si="77"/>
        <v>17.098433640749999</v>
      </c>
    </row>
    <row r="2094" spans="1:6" x14ac:dyDescent="0.35">
      <c r="A2094">
        <v>1.29704</v>
      </c>
      <c r="B2094">
        <v>1.700718</v>
      </c>
      <c r="C2094">
        <v>1.142023</v>
      </c>
      <c r="D2094">
        <v>3.8517000000000003E-2</v>
      </c>
      <c r="E2094">
        <f t="shared" si="76"/>
        <v>114202.3</v>
      </c>
      <c r="F2094">
        <f t="shared" si="77"/>
        <v>16.6783461747</v>
      </c>
    </row>
    <row r="2095" spans="1:6" x14ac:dyDescent="0.35">
      <c r="A2095">
        <v>1.29766</v>
      </c>
      <c r="B2095">
        <v>1.795177</v>
      </c>
      <c r="C2095">
        <v>1.1389320000000001</v>
      </c>
      <c r="D2095">
        <v>1.5568E-2</v>
      </c>
      <c r="E2095">
        <f t="shared" si="76"/>
        <v>113893.20000000001</v>
      </c>
      <c r="F2095">
        <f t="shared" si="77"/>
        <v>17.604672527049999</v>
      </c>
    </row>
    <row r="2096" spans="1:6" x14ac:dyDescent="0.35">
      <c r="A2096">
        <v>1.2982800000000001</v>
      </c>
      <c r="B2096">
        <v>1.725109</v>
      </c>
      <c r="C2096">
        <v>1.1570990000000001</v>
      </c>
      <c r="D2096">
        <v>1.9481999999999999E-2</v>
      </c>
      <c r="E2096">
        <f t="shared" si="76"/>
        <v>115709.90000000001</v>
      </c>
      <c r="F2096">
        <f t="shared" si="77"/>
        <v>16.91754017485</v>
      </c>
    </row>
    <row r="2097" spans="1:6" x14ac:dyDescent="0.35">
      <c r="A2097">
        <v>1.2988999999999999</v>
      </c>
      <c r="B2097">
        <v>1.727204</v>
      </c>
      <c r="C2097">
        <v>1.161422</v>
      </c>
      <c r="D2097">
        <v>3.5394000000000002E-2</v>
      </c>
      <c r="E2097">
        <f t="shared" si="76"/>
        <v>116142.2</v>
      </c>
      <c r="F2097">
        <f t="shared" si="77"/>
        <v>16.938085106599999</v>
      </c>
    </row>
    <row r="2098" spans="1:6" x14ac:dyDescent="0.35">
      <c r="A2098">
        <v>1.29952</v>
      </c>
      <c r="B2098">
        <v>1.7740279999999999</v>
      </c>
      <c r="C2098">
        <v>1.1719580000000001</v>
      </c>
      <c r="D2098">
        <v>4.0571999999999997E-2</v>
      </c>
      <c r="E2098">
        <f t="shared" si="76"/>
        <v>117195.8</v>
      </c>
      <c r="F2098">
        <f t="shared" si="77"/>
        <v>17.3972716862</v>
      </c>
    </row>
    <row r="2099" spans="1:6" x14ac:dyDescent="0.35">
      <c r="A2099">
        <v>1.3001400000000001</v>
      </c>
      <c r="B2099">
        <v>1.802271</v>
      </c>
      <c r="C2099">
        <v>1.179198</v>
      </c>
      <c r="D2099">
        <v>4.2646999999999997E-2</v>
      </c>
      <c r="E2099">
        <f t="shared" si="76"/>
        <v>117919.8</v>
      </c>
      <c r="F2099">
        <f t="shared" si="77"/>
        <v>17.67424090215</v>
      </c>
    </row>
    <row r="2100" spans="1:6" x14ac:dyDescent="0.35">
      <c r="A2100">
        <v>1.3007599999999999</v>
      </c>
      <c r="B2100">
        <v>1.7374069999999999</v>
      </c>
      <c r="C2100">
        <v>1.18344</v>
      </c>
      <c r="D2100">
        <v>4.2380000000000001E-2</v>
      </c>
      <c r="E2100">
        <f t="shared" si="76"/>
        <v>118344</v>
      </c>
      <c r="F2100">
        <f t="shared" si="77"/>
        <v>17.038142356549997</v>
      </c>
    </row>
    <row r="2101" spans="1:6" x14ac:dyDescent="0.35">
      <c r="A2101">
        <v>1.30138</v>
      </c>
      <c r="B2101">
        <v>1.777744</v>
      </c>
      <c r="C2101">
        <v>1.1872799999999999</v>
      </c>
      <c r="D2101">
        <v>4.5760000000000002E-2</v>
      </c>
      <c r="E2101">
        <f t="shared" si="76"/>
        <v>118727.99999999999</v>
      </c>
      <c r="F2101">
        <f t="shared" si="77"/>
        <v>17.433713197599999</v>
      </c>
    </row>
    <row r="2102" spans="1:6" x14ac:dyDescent="0.35">
      <c r="A2102">
        <v>1.302</v>
      </c>
      <c r="B2102">
        <v>1.779771</v>
      </c>
      <c r="C2102">
        <v>1.1836960000000001</v>
      </c>
      <c r="D2102">
        <v>3.9021E-2</v>
      </c>
      <c r="E2102">
        <f t="shared" si="76"/>
        <v>118369.60000000001</v>
      </c>
      <c r="F2102">
        <f t="shared" si="77"/>
        <v>17.45359127715</v>
      </c>
    </row>
    <row r="2103" spans="1:6" x14ac:dyDescent="0.35">
      <c r="A2103">
        <v>1.3026199999999999</v>
      </c>
      <c r="B2103">
        <v>1.7614609999999999</v>
      </c>
      <c r="C2103">
        <v>1.1983919999999999</v>
      </c>
      <c r="D2103">
        <v>4.163E-2</v>
      </c>
      <c r="E2103">
        <f t="shared" si="76"/>
        <v>119839.2</v>
      </c>
      <c r="F2103">
        <f t="shared" si="77"/>
        <v>17.274031515649998</v>
      </c>
    </row>
    <row r="2104" spans="1:6" x14ac:dyDescent="0.35">
      <c r="A2104">
        <v>1.30324</v>
      </c>
      <c r="B2104">
        <v>1.7913250000000001</v>
      </c>
      <c r="C2104">
        <v>1.1836139999999999</v>
      </c>
      <c r="D2104">
        <v>3.6554999999999997E-2</v>
      </c>
      <c r="E2104">
        <f t="shared" si="76"/>
        <v>118361.4</v>
      </c>
      <c r="F2104">
        <f t="shared" si="77"/>
        <v>17.566897311249999</v>
      </c>
    </row>
    <row r="2105" spans="1:6" x14ac:dyDescent="0.35">
      <c r="A2105">
        <v>1.30386</v>
      </c>
      <c r="B2105">
        <v>1.7770010000000001</v>
      </c>
      <c r="C2105">
        <v>1.1779660000000001</v>
      </c>
      <c r="D2105">
        <v>4.3561000000000002E-2</v>
      </c>
      <c r="E2105">
        <f t="shared" si="76"/>
        <v>117796.6</v>
      </c>
      <c r="F2105">
        <f t="shared" si="77"/>
        <v>17.42642685665</v>
      </c>
    </row>
    <row r="2106" spans="1:6" x14ac:dyDescent="0.35">
      <c r="A2106">
        <v>1.3044800000000001</v>
      </c>
      <c r="B2106">
        <v>1.834163</v>
      </c>
      <c r="C2106">
        <v>1.172544</v>
      </c>
      <c r="D2106">
        <v>5.0751999999999999E-2</v>
      </c>
      <c r="E2106">
        <f t="shared" si="76"/>
        <v>117254.40000000001</v>
      </c>
      <c r="F2106">
        <f t="shared" si="77"/>
        <v>17.986994583950001</v>
      </c>
    </row>
    <row r="2107" spans="1:6" x14ac:dyDescent="0.35">
      <c r="A2107">
        <v>1.3050999999999999</v>
      </c>
      <c r="B2107">
        <v>1.8374060000000001</v>
      </c>
      <c r="C2107">
        <v>1.1697919999999999</v>
      </c>
      <c r="D2107">
        <v>3.4028000000000003E-2</v>
      </c>
      <c r="E2107">
        <f t="shared" si="76"/>
        <v>116979.2</v>
      </c>
      <c r="F2107">
        <f t="shared" si="77"/>
        <v>18.0187975499</v>
      </c>
    </row>
    <row r="2108" spans="1:6" x14ac:dyDescent="0.35">
      <c r="A2108">
        <v>1.30572</v>
      </c>
      <c r="B2108">
        <v>1.8026089999999999</v>
      </c>
      <c r="C2108">
        <v>1.164873</v>
      </c>
      <c r="D2108">
        <v>3.4571999999999999E-2</v>
      </c>
      <c r="E2108">
        <f t="shared" si="76"/>
        <v>116487.3</v>
      </c>
      <c r="F2108">
        <f t="shared" si="77"/>
        <v>17.677555549849998</v>
      </c>
    </row>
    <row r="2109" spans="1:6" x14ac:dyDescent="0.35">
      <c r="A2109">
        <v>1.3063400000000001</v>
      </c>
      <c r="B2109">
        <v>1.7547710000000001</v>
      </c>
      <c r="C2109">
        <v>1.1615139999999999</v>
      </c>
      <c r="D2109">
        <v>3.7838999999999998E-2</v>
      </c>
      <c r="E2109">
        <f t="shared" si="76"/>
        <v>116151.4</v>
      </c>
      <c r="F2109">
        <f t="shared" si="77"/>
        <v>17.20842502715</v>
      </c>
    </row>
    <row r="2110" spans="1:6" x14ac:dyDescent="0.35">
      <c r="A2110">
        <v>1.3069599999999999</v>
      </c>
      <c r="B2110">
        <v>1.900514</v>
      </c>
      <c r="C2110">
        <v>1.1501669999999999</v>
      </c>
      <c r="D2110">
        <v>1.3061E-2</v>
      </c>
      <c r="E2110">
        <f t="shared" si="76"/>
        <v>115016.7</v>
      </c>
      <c r="F2110">
        <f t="shared" si="77"/>
        <v>18.637675618099998</v>
      </c>
    </row>
    <row r="2111" spans="1:6" x14ac:dyDescent="0.35">
      <c r="A2111">
        <v>1.30758</v>
      </c>
      <c r="B2111">
        <v>1.7722709999999999</v>
      </c>
      <c r="C2111">
        <v>1.142331</v>
      </c>
      <c r="D2111">
        <v>2.5336999999999998E-2</v>
      </c>
      <c r="E2111">
        <f t="shared" si="76"/>
        <v>114233.09999999999</v>
      </c>
      <c r="F2111">
        <f t="shared" si="77"/>
        <v>17.380041402149999</v>
      </c>
    </row>
    <row r="2112" spans="1:6" x14ac:dyDescent="0.35">
      <c r="A2112">
        <v>1.3082</v>
      </c>
      <c r="B2112">
        <v>1.923824</v>
      </c>
      <c r="C2112">
        <v>1.1324829999999999</v>
      </c>
      <c r="D2112">
        <v>1.566E-2</v>
      </c>
      <c r="E2112">
        <f t="shared" si="76"/>
        <v>113248.29999999999</v>
      </c>
      <c r="F2112">
        <f t="shared" si="77"/>
        <v>18.8662686296</v>
      </c>
    </row>
    <row r="2113" spans="1:6" x14ac:dyDescent="0.35">
      <c r="A2113">
        <v>1.3088200000000001</v>
      </c>
      <c r="B2113">
        <v>1.9892970000000001</v>
      </c>
      <c r="C2113">
        <v>1.122665</v>
      </c>
      <c r="D2113">
        <v>8.2330000000000007E-3</v>
      </c>
      <c r="E2113">
        <f t="shared" si="76"/>
        <v>112266.5</v>
      </c>
      <c r="F2113">
        <f t="shared" si="77"/>
        <v>19.50833942505</v>
      </c>
    </row>
    <row r="2114" spans="1:6" x14ac:dyDescent="0.35">
      <c r="A2114">
        <v>1.3094399999999999</v>
      </c>
      <c r="B2114">
        <v>1.9245680000000001</v>
      </c>
      <c r="C2114">
        <v>1.1259209999999999</v>
      </c>
      <c r="D2114">
        <v>2.3456999999999999E-2</v>
      </c>
      <c r="E2114">
        <f t="shared" si="76"/>
        <v>112592.09999999999</v>
      </c>
      <c r="F2114">
        <f t="shared" si="77"/>
        <v>18.873564777199999</v>
      </c>
    </row>
    <row r="2115" spans="1:6" x14ac:dyDescent="0.35">
      <c r="A2115">
        <v>1.31006</v>
      </c>
      <c r="B2115">
        <v>1.9730129999999999</v>
      </c>
      <c r="C2115">
        <v>1.109459</v>
      </c>
      <c r="D2115">
        <v>3.0249999999999999E-3</v>
      </c>
      <c r="E2115">
        <f t="shared" ref="E2115:E2178" si="78">C2115*10^5</f>
        <v>110945.9</v>
      </c>
      <c r="F2115">
        <f t="shared" ref="F2115:F2178" si="79">B2115*9.80665</f>
        <v>19.348647936449996</v>
      </c>
    </row>
    <row r="2116" spans="1:6" x14ac:dyDescent="0.35">
      <c r="A2116">
        <v>1.3106800000000001</v>
      </c>
      <c r="B2116">
        <v>1.967878</v>
      </c>
      <c r="C2116">
        <v>1.116144</v>
      </c>
      <c r="D2116">
        <v>1.3799999999999999E-4</v>
      </c>
      <c r="E2116">
        <f t="shared" si="78"/>
        <v>111614.40000000001</v>
      </c>
      <c r="F2116">
        <f t="shared" si="79"/>
        <v>19.298290788699997</v>
      </c>
    </row>
    <row r="2117" spans="1:6" x14ac:dyDescent="0.35">
      <c r="A2117">
        <v>1.3112999999999999</v>
      </c>
      <c r="B2117">
        <v>2.0119319999999998</v>
      </c>
      <c r="C2117">
        <v>1.1031530000000001</v>
      </c>
      <c r="D2117">
        <v>-6.8370000000000002E-3</v>
      </c>
      <c r="E2117">
        <f t="shared" si="78"/>
        <v>110315.3</v>
      </c>
      <c r="F2117">
        <f t="shared" si="79"/>
        <v>19.730312947799998</v>
      </c>
    </row>
    <row r="2118" spans="1:6" x14ac:dyDescent="0.35">
      <c r="A2118">
        <v>1.31192</v>
      </c>
      <c r="B2118">
        <v>1.902811</v>
      </c>
      <c r="C2118">
        <v>1.1151990000000001</v>
      </c>
      <c r="D2118">
        <v>7.4009999999999996E-3</v>
      </c>
      <c r="E2118">
        <f t="shared" si="78"/>
        <v>111519.90000000001</v>
      </c>
      <c r="F2118">
        <f t="shared" si="79"/>
        <v>18.660201493149998</v>
      </c>
    </row>
    <row r="2119" spans="1:6" x14ac:dyDescent="0.35">
      <c r="A2119">
        <v>1.31254</v>
      </c>
      <c r="B2119">
        <v>1.8496360000000001</v>
      </c>
      <c r="C2119">
        <v>1.1127549999999999</v>
      </c>
      <c r="D2119">
        <v>1.7037E-2</v>
      </c>
      <c r="E2119">
        <f t="shared" si="78"/>
        <v>111275.5</v>
      </c>
      <c r="F2119">
        <f t="shared" si="79"/>
        <v>18.138732879399999</v>
      </c>
    </row>
    <row r="2120" spans="1:6" x14ac:dyDescent="0.35">
      <c r="A2120">
        <v>1.3131600000000001</v>
      </c>
      <c r="B2120">
        <v>1.919905</v>
      </c>
      <c r="C2120">
        <v>1.1096440000000001</v>
      </c>
      <c r="D2120">
        <v>-2.1100000000000001E-4</v>
      </c>
      <c r="E2120">
        <f t="shared" si="78"/>
        <v>110964.40000000001</v>
      </c>
      <c r="F2120">
        <f t="shared" si="79"/>
        <v>18.827836368249997</v>
      </c>
    </row>
    <row r="2121" spans="1:6" x14ac:dyDescent="0.35">
      <c r="A2121">
        <v>1.3137799999999999</v>
      </c>
      <c r="B2121">
        <v>1.8984190000000001</v>
      </c>
      <c r="C2121">
        <v>1.110897</v>
      </c>
      <c r="D2121">
        <v>2.049E-3</v>
      </c>
      <c r="E2121">
        <f t="shared" si="78"/>
        <v>111089.7</v>
      </c>
      <c r="F2121">
        <f t="shared" si="79"/>
        <v>18.617130686349999</v>
      </c>
    </row>
    <row r="2122" spans="1:6" x14ac:dyDescent="0.35">
      <c r="A2122">
        <v>1.3144</v>
      </c>
      <c r="B2122">
        <v>1.83619</v>
      </c>
      <c r="C2122">
        <v>1.1136280000000001</v>
      </c>
      <c r="D2122">
        <v>-3.3040000000000001E-3</v>
      </c>
      <c r="E2122">
        <f t="shared" si="78"/>
        <v>111362.8</v>
      </c>
      <c r="F2122">
        <f t="shared" si="79"/>
        <v>18.006872663499998</v>
      </c>
    </row>
    <row r="2123" spans="1:6" x14ac:dyDescent="0.35">
      <c r="A2123">
        <v>1.3150200000000001</v>
      </c>
      <c r="B2123">
        <v>1.7718659999999999</v>
      </c>
      <c r="C2123">
        <v>1.1208370000000001</v>
      </c>
      <c r="D2123">
        <v>5.921E-3</v>
      </c>
      <c r="E2123">
        <f t="shared" si="78"/>
        <v>112083.70000000001</v>
      </c>
      <c r="F2123">
        <f t="shared" si="79"/>
        <v>17.376069708899998</v>
      </c>
    </row>
    <row r="2124" spans="1:6" x14ac:dyDescent="0.35">
      <c r="A2124">
        <v>1.3156399999999999</v>
      </c>
      <c r="B2124">
        <v>1.8053790000000001</v>
      </c>
      <c r="C2124">
        <v>1.1218950000000001</v>
      </c>
      <c r="D2124">
        <v>7.7289999999999998E-3</v>
      </c>
      <c r="E2124">
        <f t="shared" si="78"/>
        <v>112189.50000000001</v>
      </c>
      <c r="F2124">
        <f t="shared" si="79"/>
        <v>17.704719970349998</v>
      </c>
    </row>
    <row r="2125" spans="1:6" x14ac:dyDescent="0.35">
      <c r="A2125">
        <v>1.31626</v>
      </c>
      <c r="B2125">
        <v>1.7578800000000001</v>
      </c>
      <c r="C2125">
        <v>1.1177049999999999</v>
      </c>
      <c r="D2125">
        <v>1.2455000000000001E-2</v>
      </c>
      <c r="E2125">
        <f t="shared" si="78"/>
        <v>111770.5</v>
      </c>
      <c r="F2125">
        <f t="shared" si="79"/>
        <v>17.238913902</v>
      </c>
    </row>
    <row r="2126" spans="1:6" x14ac:dyDescent="0.35">
      <c r="A2126">
        <v>1.3168800000000001</v>
      </c>
      <c r="B2126">
        <v>1.708623</v>
      </c>
      <c r="C2126">
        <v>1.123918</v>
      </c>
      <c r="D2126">
        <v>3.1448999999999998E-2</v>
      </c>
      <c r="E2126">
        <f t="shared" si="78"/>
        <v>112391.8</v>
      </c>
      <c r="F2126">
        <f t="shared" si="79"/>
        <v>16.755867742949999</v>
      </c>
    </row>
    <row r="2127" spans="1:6" x14ac:dyDescent="0.35">
      <c r="A2127">
        <v>1.3174999999999999</v>
      </c>
      <c r="B2127">
        <v>1.6688940000000001</v>
      </c>
      <c r="C2127">
        <v>1.15561</v>
      </c>
      <c r="D2127">
        <v>2.0992E-2</v>
      </c>
      <c r="E2127">
        <f t="shared" si="78"/>
        <v>115561</v>
      </c>
      <c r="F2127">
        <f t="shared" si="79"/>
        <v>16.366259345100001</v>
      </c>
    </row>
    <row r="2128" spans="1:6" x14ac:dyDescent="0.35">
      <c r="A2128">
        <v>1.31812</v>
      </c>
      <c r="B2128">
        <v>1.6381509999999999</v>
      </c>
      <c r="C2128">
        <v>1.141551</v>
      </c>
      <c r="D2128">
        <v>2.7154999999999999E-2</v>
      </c>
      <c r="E2128">
        <f t="shared" si="78"/>
        <v>114155.09999999999</v>
      </c>
      <c r="F2128">
        <f t="shared" si="79"/>
        <v>16.064773504149997</v>
      </c>
    </row>
    <row r="2129" spans="1:6" x14ac:dyDescent="0.35">
      <c r="A2129">
        <v>1.31874</v>
      </c>
      <c r="B2129">
        <v>1.6443669999999999</v>
      </c>
      <c r="C2129">
        <v>1.153176</v>
      </c>
      <c r="D2129">
        <v>3.3092999999999997E-2</v>
      </c>
      <c r="E2129">
        <f t="shared" si="78"/>
        <v>115317.59999999999</v>
      </c>
      <c r="F2129">
        <f t="shared" si="79"/>
        <v>16.125731640549997</v>
      </c>
    </row>
    <row r="2130" spans="1:6" x14ac:dyDescent="0.35">
      <c r="A2130">
        <v>1.3193600000000001</v>
      </c>
      <c r="B2130">
        <v>1.5863940000000001</v>
      </c>
      <c r="C2130">
        <v>1.152765</v>
      </c>
      <c r="D2130">
        <v>3.6658000000000003E-2</v>
      </c>
      <c r="E2130">
        <f t="shared" si="78"/>
        <v>115276.5</v>
      </c>
      <c r="F2130">
        <f t="shared" si="79"/>
        <v>15.557210720100001</v>
      </c>
    </row>
    <row r="2131" spans="1:6" x14ac:dyDescent="0.35">
      <c r="A2131">
        <v>1.3199799999999999</v>
      </c>
      <c r="B2131">
        <v>1.6363259999999999</v>
      </c>
      <c r="C2131">
        <v>1.167111</v>
      </c>
      <c r="D2131">
        <v>4.4916999999999999E-2</v>
      </c>
      <c r="E2131">
        <f t="shared" si="78"/>
        <v>116711.1</v>
      </c>
      <c r="F2131">
        <f t="shared" si="79"/>
        <v>16.046876367899998</v>
      </c>
    </row>
    <row r="2132" spans="1:6" x14ac:dyDescent="0.35">
      <c r="A2132">
        <v>1.3206</v>
      </c>
      <c r="B2132">
        <v>1.607002</v>
      </c>
      <c r="C2132">
        <v>1.163743</v>
      </c>
      <c r="D2132">
        <v>3.9040999999999999E-2</v>
      </c>
      <c r="E2132">
        <f t="shared" si="78"/>
        <v>116374.3</v>
      </c>
      <c r="F2132">
        <f t="shared" si="79"/>
        <v>15.7593061633</v>
      </c>
    </row>
    <row r="2133" spans="1:6" x14ac:dyDescent="0.35">
      <c r="A2133">
        <v>1.3212200000000001</v>
      </c>
      <c r="B2133">
        <v>1.60734</v>
      </c>
      <c r="C2133">
        <v>1.1597170000000001</v>
      </c>
      <c r="D2133">
        <v>4.2995999999999999E-2</v>
      </c>
      <c r="E2133">
        <f t="shared" si="78"/>
        <v>115971.70000000001</v>
      </c>
      <c r="F2133">
        <f t="shared" si="79"/>
        <v>15.762620811</v>
      </c>
    </row>
    <row r="2134" spans="1:6" x14ac:dyDescent="0.35">
      <c r="A2134">
        <v>1.3218399999999999</v>
      </c>
      <c r="B2134">
        <v>1.629705</v>
      </c>
      <c r="C2134">
        <v>1.1452580000000001</v>
      </c>
      <c r="D2134">
        <v>4.4157000000000002E-2</v>
      </c>
      <c r="E2134">
        <f t="shared" si="78"/>
        <v>114525.80000000002</v>
      </c>
      <c r="F2134">
        <f t="shared" si="79"/>
        <v>15.981946538249998</v>
      </c>
    </row>
    <row r="2135" spans="1:6" x14ac:dyDescent="0.35">
      <c r="A2135">
        <v>1.32246</v>
      </c>
      <c r="B2135">
        <v>1.7564610000000001</v>
      </c>
      <c r="C2135">
        <v>1.1601999999999999</v>
      </c>
      <c r="D2135">
        <v>4.8337999999999999E-2</v>
      </c>
      <c r="E2135">
        <f t="shared" si="78"/>
        <v>116019.99999999999</v>
      </c>
      <c r="F2135">
        <f t="shared" si="79"/>
        <v>17.224998265650001</v>
      </c>
    </row>
    <row r="2136" spans="1:6" x14ac:dyDescent="0.35">
      <c r="A2136">
        <v>1.32308</v>
      </c>
      <c r="B2136">
        <v>1.7641629999999999</v>
      </c>
      <c r="C2136">
        <v>1.1566669999999999</v>
      </c>
      <c r="D2136">
        <v>4.6324999999999998E-2</v>
      </c>
      <c r="E2136">
        <f t="shared" si="78"/>
        <v>115666.69999999998</v>
      </c>
      <c r="F2136">
        <f t="shared" si="79"/>
        <v>17.30052908395</v>
      </c>
    </row>
    <row r="2137" spans="1:6" x14ac:dyDescent="0.35">
      <c r="A2137">
        <v>1.3237000000000001</v>
      </c>
      <c r="B2137">
        <v>1.8048390000000001</v>
      </c>
      <c r="C2137">
        <v>1.162131</v>
      </c>
      <c r="D2137">
        <v>3.8877000000000002E-2</v>
      </c>
      <c r="E2137">
        <f t="shared" si="78"/>
        <v>116213.1</v>
      </c>
      <c r="F2137">
        <f t="shared" si="79"/>
        <v>17.699424379349999</v>
      </c>
    </row>
    <row r="2138" spans="1:6" x14ac:dyDescent="0.35">
      <c r="A2138">
        <v>1.3243199999999999</v>
      </c>
      <c r="B2138">
        <v>1.8795679999999999</v>
      </c>
      <c r="C2138">
        <v>1.1625209999999999</v>
      </c>
      <c r="D2138">
        <v>4.7300000000000002E-2</v>
      </c>
      <c r="E2138">
        <f t="shared" si="78"/>
        <v>116252.09999999999</v>
      </c>
      <c r="F2138">
        <f t="shared" si="79"/>
        <v>18.432265527199998</v>
      </c>
    </row>
    <row r="2139" spans="1:6" x14ac:dyDescent="0.35">
      <c r="A2139">
        <v>1.32494</v>
      </c>
      <c r="B2139">
        <v>1.89896</v>
      </c>
      <c r="C2139">
        <v>1.154326</v>
      </c>
      <c r="D2139">
        <v>3.9606000000000002E-2</v>
      </c>
      <c r="E2139">
        <f t="shared" si="78"/>
        <v>115432.59999999999</v>
      </c>
      <c r="F2139">
        <f t="shared" si="79"/>
        <v>18.622436084</v>
      </c>
    </row>
    <row r="2140" spans="1:6" x14ac:dyDescent="0.35">
      <c r="A2140">
        <v>1.3255600000000001</v>
      </c>
      <c r="B2140">
        <v>1.8472029999999999</v>
      </c>
      <c r="C2140">
        <v>1.136673</v>
      </c>
      <c r="D2140">
        <v>2.9034999999999998E-2</v>
      </c>
      <c r="E2140">
        <f t="shared" si="78"/>
        <v>113667.3</v>
      </c>
      <c r="F2140">
        <f t="shared" si="79"/>
        <v>18.114873299949998</v>
      </c>
    </row>
    <row r="2141" spans="1:6" x14ac:dyDescent="0.35">
      <c r="A2141">
        <v>1.3261799999999999</v>
      </c>
      <c r="B2141">
        <v>1.8895679999999999</v>
      </c>
      <c r="C2141">
        <v>1.1539360000000001</v>
      </c>
      <c r="D2141">
        <v>3.8783999999999999E-2</v>
      </c>
      <c r="E2141">
        <f t="shared" si="78"/>
        <v>115393.60000000001</v>
      </c>
      <c r="F2141">
        <f t="shared" si="79"/>
        <v>18.530332027199997</v>
      </c>
    </row>
    <row r="2142" spans="1:6" x14ac:dyDescent="0.35">
      <c r="A2142">
        <v>1.3268</v>
      </c>
      <c r="B2142">
        <v>1.8536220000000001</v>
      </c>
      <c r="C2142">
        <v>1.1457409999999999</v>
      </c>
      <c r="D2142">
        <v>3.9883000000000002E-2</v>
      </c>
      <c r="E2142">
        <f t="shared" si="78"/>
        <v>114574.09999999999</v>
      </c>
      <c r="F2142">
        <f t="shared" si="79"/>
        <v>18.177822186299998</v>
      </c>
    </row>
    <row r="2143" spans="1:6" x14ac:dyDescent="0.35">
      <c r="A2143">
        <v>1.32742</v>
      </c>
      <c r="B2143">
        <v>1.9615940000000001</v>
      </c>
      <c r="C2143">
        <v>1.1313839999999999</v>
      </c>
      <c r="D2143">
        <v>2.4094000000000001E-2</v>
      </c>
      <c r="E2143">
        <f t="shared" si="78"/>
        <v>113138.4</v>
      </c>
      <c r="F2143">
        <f t="shared" si="79"/>
        <v>19.236665800099999</v>
      </c>
    </row>
    <row r="2144" spans="1:6" x14ac:dyDescent="0.35">
      <c r="A2144">
        <v>1.3280400000000001</v>
      </c>
      <c r="B2144">
        <v>2.0003099999999998</v>
      </c>
      <c r="C2144">
        <v>1.1079600000000001</v>
      </c>
      <c r="D2144">
        <v>1.188E-2</v>
      </c>
      <c r="E2144">
        <f t="shared" si="78"/>
        <v>110796</v>
      </c>
      <c r="F2144">
        <f t="shared" si="79"/>
        <v>19.616340061499997</v>
      </c>
    </row>
    <row r="2145" spans="1:6" x14ac:dyDescent="0.35">
      <c r="A2145">
        <v>1.32866</v>
      </c>
      <c r="B2145">
        <v>1.881392</v>
      </c>
      <c r="C2145">
        <v>1.100514</v>
      </c>
      <c r="D2145">
        <v>1.8793000000000001E-2</v>
      </c>
      <c r="E2145">
        <f t="shared" si="78"/>
        <v>110051.4</v>
      </c>
      <c r="F2145">
        <f t="shared" si="79"/>
        <v>18.450152856799999</v>
      </c>
    </row>
    <row r="2146" spans="1:6" x14ac:dyDescent="0.35">
      <c r="A2146">
        <v>1.32928</v>
      </c>
      <c r="B2146">
        <v>2.012337</v>
      </c>
      <c r="C2146">
        <v>1.074872</v>
      </c>
      <c r="D2146">
        <v>4.3810000000000003E-3</v>
      </c>
      <c r="E2146">
        <f t="shared" si="78"/>
        <v>107487.20000000001</v>
      </c>
      <c r="F2146">
        <f t="shared" si="79"/>
        <v>19.734284641049999</v>
      </c>
    </row>
    <row r="2147" spans="1:6" x14ac:dyDescent="0.35">
      <c r="A2147">
        <v>1.3299000000000001</v>
      </c>
      <c r="B2147">
        <v>2.0376069999999999</v>
      </c>
      <c r="C2147">
        <v>1.087523</v>
      </c>
      <c r="D2147">
        <v>-1.1050000000000001E-3</v>
      </c>
      <c r="E2147">
        <f t="shared" si="78"/>
        <v>108752.3</v>
      </c>
      <c r="F2147">
        <f t="shared" si="79"/>
        <v>19.98209868655</v>
      </c>
    </row>
    <row r="2148" spans="1:6" x14ac:dyDescent="0.35">
      <c r="A2148">
        <v>1.3305199999999999</v>
      </c>
      <c r="B2148">
        <v>1.961662</v>
      </c>
      <c r="C2148">
        <v>1.0740400000000001</v>
      </c>
      <c r="D2148">
        <v>1.1191E-2</v>
      </c>
      <c r="E2148">
        <f t="shared" si="78"/>
        <v>107404.00000000001</v>
      </c>
      <c r="F2148">
        <f t="shared" si="79"/>
        <v>19.237332652299997</v>
      </c>
    </row>
    <row r="2149" spans="1:6" x14ac:dyDescent="0.35">
      <c r="A2149">
        <v>1.33114</v>
      </c>
      <c r="B2149">
        <v>2.044905</v>
      </c>
      <c r="C2149">
        <v>1.0691310000000001</v>
      </c>
      <c r="D2149">
        <v>-1.0020000000000001E-3</v>
      </c>
      <c r="E2149">
        <f t="shared" si="78"/>
        <v>106913.1</v>
      </c>
      <c r="F2149">
        <f t="shared" si="79"/>
        <v>20.05366761825</v>
      </c>
    </row>
    <row r="2150" spans="1:6" x14ac:dyDescent="0.35">
      <c r="A2150">
        <v>1.3317600000000001</v>
      </c>
      <c r="B2150">
        <v>2.040851</v>
      </c>
      <c r="C2150">
        <v>1.062559</v>
      </c>
      <c r="D2150">
        <v>1.8900000000000001E-4</v>
      </c>
      <c r="E2150">
        <f t="shared" si="78"/>
        <v>106255.90000000001</v>
      </c>
      <c r="F2150">
        <f t="shared" si="79"/>
        <v>20.013911459149998</v>
      </c>
    </row>
    <row r="2151" spans="1:6" x14ac:dyDescent="0.35">
      <c r="A2151">
        <v>1.3323799999999999</v>
      </c>
      <c r="B2151">
        <v>1.998756</v>
      </c>
      <c r="C2151">
        <v>1.0657730000000001</v>
      </c>
      <c r="D2151">
        <v>1.175E-3</v>
      </c>
      <c r="E2151">
        <f t="shared" si="78"/>
        <v>106577.3</v>
      </c>
      <c r="F2151">
        <f t="shared" si="79"/>
        <v>19.6011005274</v>
      </c>
    </row>
    <row r="2152" spans="1:6" x14ac:dyDescent="0.35">
      <c r="A2152">
        <v>1.333</v>
      </c>
      <c r="B2152">
        <v>1.8555140000000001</v>
      </c>
      <c r="C2152">
        <v>1.054292</v>
      </c>
      <c r="D2152">
        <v>8.8900000000000003E-3</v>
      </c>
      <c r="E2152">
        <f t="shared" si="78"/>
        <v>105429.2</v>
      </c>
      <c r="F2152">
        <f t="shared" si="79"/>
        <v>18.196376368100001</v>
      </c>
    </row>
    <row r="2153" spans="1:6" x14ac:dyDescent="0.35">
      <c r="A2153">
        <v>1.33362</v>
      </c>
      <c r="B2153">
        <v>1.854298</v>
      </c>
      <c r="C2153">
        <v>1.0673440000000001</v>
      </c>
      <c r="D2153">
        <v>-4.516E-3</v>
      </c>
      <c r="E2153">
        <f t="shared" si="78"/>
        <v>106734.40000000001</v>
      </c>
      <c r="F2153">
        <f t="shared" si="79"/>
        <v>18.184451481699998</v>
      </c>
    </row>
    <row r="2154" spans="1:6" x14ac:dyDescent="0.35">
      <c r="A2154">
        <v>1.3342400000000001</v>
      </c>
      <c r="B2154">
        <v>1.773015</v>
      </c>
      <c r="C2154">
        <v>1.0733109999999999</v>
      </c>
      <c r="D2154">
        <v>1.0092E-2</v>
      </c>
      <c r="E2154">
        <f t="shared" si="78"/>
        <v>107331.09999999999</v>
      </c>
      <c r="F2154">
        <f t="shared" si="79"/>
        <v>17.387337549750001</v>
      </c>
    </row>
    <row r="2155" spans="1:6" x14ac:dyDescent="0.35">
      <c r="A2155">
        <v>1.3348599999999999</v>
      </c>
      <c r="B2155">
        <v>1.7132849999999999</v>
      </c>
      <c r="C2155">
        <v>1.080622</v>
      </c>
      <c r="D2155">
        <v>-3.8379999999999998E-3</v>
      </c>
      <c r="E2155">
        <f t="shared" si="78"/>
        <v>108062.2</v>
      </c>
      <c r="F2155">
        <f t="shared" si="79"/>
        <v>16.801586345249998</v>
      </c>
    </row>
    <row r="2156" spans="1:6" x14ac:dyDescent="0.35">
      <c r="A2156">
        <v>1.33548</v>
      </c>
      <c r="B2156">
        <v>1.6724749999999999</v>
      </c>
      <c r="C2156">
        <v>1.083847</v>
      </c>
      <c r="D2156">
        <v>1.7323999999999999E-2</v>
      </c>
      <c r="E2156">
        <f t="shared" si="78"/>
        <v>108384.7</v>
      </c>
      <c r="F2156">
        <f t="shared" si="79"/>
        <v>16.401376958749999</v>
      </c>
    </row>
    <row r="2157" spans="1:6" x14ac:dyDescent="0.35">
      <c r="A2157">
        <v>1.3361000000000001</v>
      </c>
      <c r="B2157">
        <v>1.5156510000000001</v>
      </c>
      <c r="C2157">
        <v>1.0782910000000001</v>
      </c>
      <c r="D2157">
        <v>5.0799999999999999E-4</v>
      </c>
      <c r="E2157">
        <f t="shared" si="78"/>
        <v>107829.1</v>
      </c>
      <c r="F2157">
        <f t="shared" si="79"/>
        <v>14.86345887915</v>
      </c>
    </row>
    <row r="2158" spans="1:6" x14ac:dyDescent="0.35">
      <c r="A2158">
        <v>1.3367199999999999</v>
      </c>
      <c r="B2158">
        <v>1.6406510000000001</v>
      </c>
      <c r="C2158">
        <v>1.093469</v>
      </c>
      <c r="D2158">
        <v>2.1135999999999999E-2</v>
      </c>
      <c r="E2158">
        <f t="shared" si="78"/>
        <v>109346.90000000001</v>
      </c>
      <c r="F2158">
        <f t="shared" si="79"/>
        <v>16.089290129150001</v>
      </c>
    </row>
    <row r="2159" spans="1:6" x14ac:dyDescent="0.35">
      <c r="A2159">
        <v>1.33734</v>
      </c>
      <c r="B2159">
        <v>1.5640970000000001</v>
      </c>
      <c r="C2159">
        <v>1.0946199999999999</v>
      </c>
      <c r="D2159">
        <v>2.1998E-2</v>
      </c>
      <c r="E2159">
        <f t="shared" si="78"/>
        <v>109461.99999999999</v>
      </c>
      <c r="F2159">
        <f t="shared" si="79"/>
        <v>15.33855184505</v>
      </c>
    </row>
    <row r="2160" spans="1:6" x14ac:dyDescent="0.35">
      <c r="A2160">
        <v>1.33796</v>
      </c>
      <c r="B2160">
        <v>1.240451</v>
      </c>
      <c r="C2160">
        <v>1.1113379999999999</v>
      </c>
      <c r="D2160">
        <v>3.0823E-2</v>
      </c>
      <c r="E2160">
        <f t="shared" si="78"/>
        <v>111133.79999999999</v>
      </c>
      <c r="F2160">
        <f t="shared" si="79"/>
        <v>12.164668799149998</v>
      </c>
    </row>
    <row r="2161" spans="1:6" x14ac:dyDescent="0.35">
      <c r="A2161">
        <v>1.3385800000000001</v>
      </c>
      <c r="B2161">
        <v>1.228288</v>
      </c>
      <c r="C2161">
        <v>1.11446</v>
      </c>
      <c r="D2161">
        <v>3.4305000000000002E-2</v>
      </c>
      <c r="E2161">
        <f t="shared" si="78"/>
        <v>111446</v>
      </c>
      <c r="F2161">
        <f t="shared" si="79"/>
        <v>12.045390515199999</v>
      </c>
    </row>
    <row r="2162" spans="1:6" x14ac:dyDescent="0.35">
      <c r="A2162">
        <v>1.3391999999999999</v>
      </c>
      <c r="B2162">
        <v>1.402139</v>
      </c>
      <c r="C2162">
        <v>1.1177569999999999</v>
      </c>
      <c r="D2162">
        <v>3.1306E-2</v>
      </c>
      <c r="E2162">
        <f t="shared" si="78"/>
        <v>111775.69999999998</v>
      </c>
      <c r="F2162">
        <f t="shared" si="79"/>
        <v>13.75028642435</v>
      </c>
    </row>
    <row r="2163" spans="1:6" x14ac:dyDescent="0.35">
      <c r="A2163">
        <v>1.33982</v>
      </c>
      <c r="B2163">
        <v>1.297274</v>
      </c>
      <c r="C2163">
        <v>1.1098079999999999</v>
      </c>
      <c r="D2163">
        <v>4.4248999999999997E-2</v>
      </c>
      <c r="E2163">
        <f t="shared" si="78"/>
        <v>110980.79999999999</v>
      </c>
      <c r="F2163">
        <f t="shared" si="79"/>
        <v>12.7219120721</v>
      </c>
    </row>
    <row r="2164" spans="1:6" x14ac:dyDescent="0.35">
      <c r="A2164">
        <v>1.3404400000000001</v>
      </c>
      <c r="B2164">
        <v>1.1613290000000001</v>
      </c>
      <c r="C2164">
        <v>1.131343</v>
      </c>
      <c r="D2164">
        <v>3.7058000000000001E-2</v>
      </c>
      <c r="E2164">
        <f t="shared" si="78"/>
        <v>113134.3</v>
      </c>
      <c r="F2164">
        <f t="shared" si="79"/>
        <v>11.388747037849999</v>
      </c>
    </row>
    <row r="2165" spans="1:6" x14ac:dyDescent="0.35">
      <c r="A2165">
        <v>1.3410599999999999</v>
      </c>
      <c r="B2165">
        <v>1.3148420000000001</v>
      </c>
      <c r="C2165">
        <v>1.115723</v>
      </c>
      <c r="D2165">
        <v>3.7151000000000003E-2</v>
      </c>
      <c r="E2165">
        <f t="shared" si="78"/>
        <v>111572.3</v>
      </c>
      <c r="F2165">
        <f t="shared" si="79"/>
        <v>12.8941952993</v>
      </c>
    </row>
    <row r="2166" spans="1:6" x14ac:dyDescent="0.35">
      <c r="A2166">
        <v>1.34168</v>
      </c>
      <c r="B2166">
        <v>1.4588950000000001</v>
      </c>
      <c r="C2166">
        <v>1.1139570000000001</v>
      </c>
      <c r="D2166">
        <v>3.9780999999999997E-2</v>
      </c>
      <c r="E2166">
        <f t="shared" si="78"/>
        <v>111395.70000000001</v>
      </c>
      <c r="F2166">
        <f t="shared" si="79"/>
        <v>14.30687265175</v>
      </c>
    </row>
    <row r="2167" spans="1:6" x14ac:dyDescent="0.35">
      <c r="A2167">
        <v>1.3423</v>
      </c>
      <c r="B2167">
        <v>1.372071</v>
      </c>
      <c r="C2167">
        <v>1.114573</v>
      </c>
      <c r="D2167">
        <v>3.4018E-2</v>
      </c>
      <c r="E2167">
        <f t="shared" si="78"/>
        <v>111457.3</v>
      </c>
      <c r="F2167">
        <f t="shared" si="79"/>
        <v>13.45542007215</v>
      </c>
    </row>
    <row r="2168" spans="1:6" x14ac:dyDescent="0.35">
      <c r="A2168">
        <v>1.3429199999999999</v>
      </c>
      <c r="B2168">
        <v>1.4605170000000001</v>
      </c>
      <c r="C2168">
        <v>1.1294230000000001</v>
      </c>
      <c r="D2168">
        <v>4.8614999999999998E-2</v>
      </c>
      <c r="E2168">
        <f t="shared" si="78"/>
        <v>112942.3</v>
      </c>
      <c r="F2168">
        <f t="shared" si="79"/>
        <v>14.322779038049999</v>
      </c>
    </row>
    <row r="2169" spans="1:6" x14ac:dyDescent="0.35">
      <c r="A2169">
        <v>1.34354</v>
      </c>
      <c r="B2169">
        <v>1.53234</v>
      </c>
      <c r="C2169">
        <v>1.1439440000000001</v>
      </c>
      <c r="D2169">
        <v>4.4916999999999999E-2</v>
      </c>
      <c r="E2169">
        <f t="shared" si="78"/>
        <v>114394.40000000001</v>
      </c>
      <c r="F2169">
        <f t="shared" si="79"/>
        <v>15.027122061</v>
      </c>
    </row>
    <row r="2170" spans="1:6" x14ac:dyDescent="0.35">
      <c r="A2170">
        <v>1.34416</v>
      </c>
      <c r="B2170">
        <v>1.6042320000000001</v>
      </c>
      <c r="C2170">
        <v>1.1289709999999999</v>
      </c>
      <c r="D2170">
        <v>3.5836E-2</v>
      </c>
      <c r="E2170">
        <f t="shared" si="78"/>
        <v>112897.09999999999</v>
      </c>
      <c r="F2170">
        <f t="shared" si="79"/>
        <v>15.7321417428</v>
      </c>
    </row>
    <row r="2171" spans="1:6" x14ac:dyDescent="0.35">
      <c r="A2171">
        <v>1.3447800000000001</v>
      </c>
      <c r="B2171">
        <v>1.6249750000000001</v>
      </c>
      <c r="C2171">
        <v>1.106193</v>
      </c>
      <c r="D2171">
        <v>4.0592000000000003E-2</v>
      </c>
      <c r="E2171">
        <f t="shared" si="78"/>
        <v>110619.3</v>
      </c>
      <c r="F2171">
        <f t="shared" si="79"/>
        <v>15.935561083749999</v>
      </c>
    </row>
    <row r="2172" spans="1:6" x14ac:dyDescent="0.35">
      <c r="A2172">
        <v>1.3453999999999999</v>
      </c>
      <c r="B2172">
        <v>1.7313259999999999</v>
      </c>
      <c r="C2172">
        <v>1.105936</v>
      </c>
      <c r="D2172">
        <v>3.5394000000000002E-2</v>
      </c>
      <c r="E2172">
        <f t="shared" si="78"/>
        <v>110593.60000000001</v>
      </c>
      <c r="F2172">
        <f t="shared" si="79"/>
        <v>16.978508117899999</v>
      </c>
    </row>
    <row r="2173" spans="1:6" x14ac:dyDescent="0.35">
      <c r="A2173">
        <v>1.34602</v>
      </c>
      <c r="B2173">
        <v>1.7822039999999999</v>
      </c>
      <c r="C2173">
        <v>1.089834</v>
      </c>
      <c r="D2173">
        <v>3.2301999999999997E-2</v>
      </c>
      <c r="E2173">
        <f t="shared" si="78"/>
        <v>108983.4</v>
      </c>
      <c r="F2173">
        <f t="shared" si="79"/>
        <v>17.477450856599997</v>
      </c>
    </row>
    <row r="2174" spans="1:6" x14ac:dyDescent="0.35">
      <c r="A2174">
        <v>1.3466400000000001</v>
      </c>
      <c r="B2174">
        <v>1.8720680000000001</v>
      </c>
      <c r="C2174">
        <v>1.0892900000000001</v>
      </c>
      <c r="D2174">
        <v>2.2327E-2</v>
      </c>
      <c r="E2174">
        <f t="shared" si="78"/>
        <v>108929.00000000001</v>
      </c>
      <c r="F2174">
        <f t="shared" si="79"/>
        <v>18.358715652200001</v>
      </c>
    </row>
    <row r="2175" spans="1:6" x14ac:dyDescent="0.35">
      <c r="A2175">
        <v>1.3472599999999999</v>
      </c>
      <c r="B2175">
        <v>1.9262570000000001</v>
      </c>
      <c r="C2175">
        <v>1.074214</v>
      </c>
      <c r="D2175">
        <v>2.8500999999999999E-2</v>
      </c>
      <c r="E2175">
        <f t="shared" si="78"/>
        <v>107421.4</v>
      </c>
      <c r="F2175">
        <f t="shared" si="79"/>
        <v>18.890128209050001</v>
      </c>
    </row>
    <row r="2176" spans="1:6" x14ac:dyDescent="0.35">
      <c r="A2176">
        <v>1.34788</v>
      </c>
      <c r="B2176">
        <v>2.0300400000000001</v>
      </c>
      <c r="C2176">
        <v>1.062025</v>
      </c>
      <c r="D2176">
        <v>3.5713000000000002E-2</v>
      </c>
      <c r="E2176">
        <f t="shared" si="78"/>
        <v>106202.5</v>
      </c>
      <c r="F2176">
        <f t="shared" si="79"/>
        <v>19.907891765999999</v>
      </c>
    </row>
    <row r="2177" spans="1:6" x14ac:dyDescent="0.35">
      <c r="A2177">
        <v>1.3485</v>
      </c>
      <c r="B2177">
        <v>1.9751080000000001</v>
      </c>
      <c r="C2177">
        <v>1.0682069999999999</v>
      </c>
      <c r="D2177">
        <v>1.8371999999999999E-2</v>
      </c>
      <c r="E2177">
        <f t="shared" si="78"/>
        <v>106820.7</v>
      </c>
      <c r="F2177">
        <f t="shared" si="79"/>
        <v>19.369192868199999</v>
      </c>
    </row>
    <row r="2178" spans="1:6" x14ac:dyDescent="0.35">
      <c r="A2178">
        <v>1.3491200000000001</v>
      </c>
      <c r="B2178">
        <v>2.01281</v>
      </c>
      <c r="C2178">
        <v>1.0756730000000001</v>
      </c>
      <c r="D2178">
        <v>2.6107999999999999E-2</v>
      </c>
      <c r="E2178">
        <f t="shared" si="78"/>
        <v>107567.3</v>
      </c>
      <c r="F2178">
        <f t="shared" si="79"/>
        <v>19.738923186499999</v>
      </c>
    </row>
    <row r="2179" spans="1:6" x14ac:dyDescent="0.35">
      <c r="A2179">
        <v>1.3497399999999999</v>
      </c>
      <c r="B2179">
        <v>2.097877</v>
      </c>
      <c r="C2179">
        <v>1.0399449999999999</v>
      </c>
      <c r="D2179">
        <v>-6.4300000000000002E-4</v>
      </c>
      <c r="E2179">
        <f t="shared" ref="E2179:E2242" si="80">C2179*10^5</f>
        <v>103994.49999999999</v>
      </c>
      <c r="F2179">
        <f t="shared" ref="F2179:F2242" si="81">B2179*9.80665</f>
        <v>20.573145482049998</v>
      </c>
    </row>
    <row r="2180" spans="1:6" x14ac:dyDescent="0.35">
      <c r="A2180">
        <v>1.35036</v>
      </c>
      <c r="B2180">
        <v>2.2307139999999999</v>
      </c>
      <c r="C2180">
        <v>1.045059</v>
      </c>
      <c r="D2180">
        <v>-8.0909999999999992E-3</v>
      </c>
      <c r="E2180">
        <f t="shared" si="80"/>
        <v>104505.9</v>
      </c>
      <c r="F2180">
        <f t="shared" si="81"/>
        <v>21.875831448099998</v>
      </c>
    </row>
    <row r="2181" spans="1:6" x14ac:dyDescent="0.35">
      <c r="A2181">
        <v>1.3509800000000001</v>
      </c>
      <c r="B2181">
        <v>2.1776059999999999</v>
      </c>
      <c r="C2181">
        <v>1.0459320000000001</v>
      </c>
      <c r="D2181">
        <v>3.117E-3</v>
      </c>
      <c r="E2181">
        <f t="shared" si="80"/>
        <v>104593.20000000001</v>
      </c>
      <c r="F2181">
        <f t="shared" si="81"/>
        <v>21.355019879899999</v>
      </c>
    </row>
    <row r="2182" spans="1:6" x14ac:dyDescent="0.35">
      <c r="A2182">
        <v>1.3515999999999999</v>
      </c>
      <c r="B2182">
        <v>2.15808</v>
      </c>
      <c r="C2182">
        <v>1.045439</v>
      </c>
      <c r="D2182">
        <v>7.1299999999999998E-4</v>
      </c>
      <c r="E2182">
        <f t="shared" si="80"/>
        <v>104543.9</v>
      </c>
      <c r="F2182">
        <f t="shared" si="81"/>
        <v>21.163535231999997</v>
      </c>
    </row>
    <row r="2183" spans="1:6" x14ac:dyDescent="0.35">
      <c r="A2183">
        <v>1.35222</v>
      </c>
      <c r="B2183">
        <v>2.203214</v>
      </c>
      <c r="C2183">
        <v>1.038138</v>
      </c>
      <c r="D2183">
        <v>2.0179999999999998E-3</v>
      </c>
      <c r="E2183">
        <f t="shared" si="80"/>
        <v>103813.8</v>
      </c>
      <c r="F2183">
        <f t="shared" si="81"/>
        <v>21.6061485731</v>
      </c>
    </row>
    <row r="2184" spans="1:6" x14ac:dyDescent="0.35">
      <c r="A2184">
        <v>1.35284</v>
      </c>
      <c r="B2184">
        <v>2.128755</v>
      </c>
      <c r="C2184">
        <v>1.0373680000000001</v>
      </c>
      <c r="D2184">
        <v>-2.2560000000000002E-3</v>
      </c>
      <c r="E2184">
        <f t="shared" si="80"/>
        <v>103736.8</v>
      </c>
      <c r="F2184">
        <f t="shared" si="81"/>
        <v>20.875955220749997</v>
      </c>
    </row>
    <row r="2185" spans="1:6" x14ac:dyDescent="0.35">
      <c r="A2185">
        <v>1.3534600000000001</v>
      </c>
      <c r="B2185">
        <v>2.156863</v>
      </c>
      <c r="C2185">
        <v>1.03782</v>
      </c>
      <c r="D2185">
        <v>3.2200000000000002E-3</v>
      </c>
      <c r="E2185">
        <f t="shared" si="80"/>
        <v>103782</v>
      </c>
      <c r="F2185">
        <f t="shared" si="81"/>
        <v>21.151600538949999</v>
      </c>
    </row>
    <row r="2186" spans="1:6" x14ac:dyDescent="0.35">
      <c r="A2186">
        <v>1.35408</v>
      </c>
      <c r="B2186">
        <v>2.0119989999999999</v>
      </c>
      <c r="C2186">
        <v>1.0432110000000001</v>
      </c>
      <c r="D2186">
        <v>8.9519999999999999E-3</v>
      </c>
      <c r="E2186">
        <f t="shared" si="80"/>
        <v>104321.1</v>
      </c>
      <c r="F2186">
        <f t="shared" si="81"/>
        <v>19.730969993349998</v>
      </c>
    </row>
    <row r="2187" spans="1:6" x14ac:dyDescent="0.35">
      <c r="A2187">
        <v>1.3547</v>
      </c>
      <c r="B2187">
        <v>1.9768650000000001</v>
      </c>
      <c r="C2187">
        <v>1.0550820000000001</v>
      </c>
      <c r="D2187">
        <v>-3.601E-3</v>
      </c>
      <c r="E2187">
        <f t="shared" si="80"/>
        <v>105508.20000000001</v>
      </c>
      <c r="F2187">
        <f t="shared" si="81"/>
        <v>19.38642315225</v>
      </c>
    </row>
    <row r="2188" spans="1:6" x14ac:dyDescent="0.35">
      <c r="A2188">
        <v>1.3553200000000001</v>
      </c>
      <c r="B2188">
        <v>1.904568</v>
      </c>
      <c r="C2188">
        <v>1.054805</v>
      </c>
      <c r="D2188">
        <v>4.8739999999999999E-3</v>
      </c>
      <c r="E2188">
        <f t="shared" si="80"/>
        <v>105480.5</v>
      </c>
      <c r="F2188">
        <f t="shared" si="81"/>
        <v>18.677431777199999</v>
      </c>
    </row>
    <row r="2189" spans="1:6" x14ac:dyDescent="0.35">
      <c r="A2189">
        <v>1.3559399999999999</v>
      </c>
      <c r="B2189">
        <v>1.831798</v>
      </c>
      <c r="C2189">
        <v>1.054969</v>
      </c>
      <c r="D2189">
        <v>1.0286999999999999E-2</v>
      </c>
      <c r="E2189">
        <f t="shared" si="80"/>
        <v>105496.90000000001</v>
      </c>
      <c r="F2189">
        <f t="shared" si="81"/>
        <v>17.963801856699998</v>
      </c>
    </row>
    <row r="2190" spans="1:6" x14ac:dyDescent="0.35">
      <c r="A2190">
        <v>1.35656</v>
      </c>
      <c r="B2190">
        <v>1.779501</v>
      </c>
      <c r="C2190">
        <v>1.059601</v>
      </c>
      <c r="D2190">
        <v>1.8710999999999998E-2</v>
      </c>
      <c r="E2190">
        <f t="shared" si="80"/>
        <v>105960.1</v>
      </c>
      <c r="F2190">
        <f t="shared" si="81"/>
        <v>17.45094348165</v>
      </c>
    </row>
    <row r="2191" spans="1:6" x14ac:dyDescent="0.35">
      <c r="A2191">
        <v>1.3571800000000001</v>
      </c>
      <c r="B2191">
        <v>1.7295689999999999</v>
      </c>
      <c r="C2191">
        <v>1.068505</v>
      </c>
      <c r="D2191">
        <v>2.3118E-2</v>
      </c>
      <c r="E2191">
        <f t="shared" si="80"/>
        <v>106850.5</v>
      </c>
      <c r="F2191">
        <f t="shared" si="81"/>
        <v>16.961277833849998</v>
      </c>
    </row>
    <row r="2192" spans="1:6" x14ac:dyDescent="0.35">
      <c r="A2192">
        <v>1.3577999999999999</v>
      </c>
      <c r="B2192">
        <v>1.5995699999999999</v>
      </c>
      <c r="C2192">
        <v>1.0748409999999999</v>
      </c>
      <c r="D2192">
        <v>1.1294E-2</v>
      </c>
      <c r="E2192">
        <f t="shared" si="80"/>
        <v>107484.09999999999</v>
      </c>
      <c r="F2192">
        <f t="shared" si="81"/>
        <v>15.686423140499999</v>
      </c>
    </row>
    <row r="2193" spans="1:6" x14ac:dyDescent="0.35">
      <c r="A2193">
        <v>1.35842</v>
      </c>
      <c r="B2193">
        <v>1.5661240000000001</v>
      </c>
      <c r="C2193">
        <v>1.075323</v>
      </c>
      <c r="D2193">
        <v>1.9019000000000001E-2</v>
      </c>
      <c r="E2193">
        <f t="shared" si="80"/>
        <v>107532.3</v>
      </c>
      <c r="F2193">
        <f t="shared" si="81"/>
        <v>15.358429924599999</v>
      </c>
    </row>
    <row r="2194" spans="1:6" x14ac:dyDescent="0.35">
      <c r="A2194">
        <v>1.35904</v>
      </c>
      <c r="B2194">
        <v>1.5390299999999999</v>
      </c>
      <c r="C2194">
        <v>1.0737209999999999</v>
      </c>
      <c r="D2194">
        <v>2.0067000000000002E-2</v>
      </c>
      <c r="E2194">
        <f t="shared" si="80"/>
        <v>107372.09999999999</v>
      </c>
      <c r="F2194">
        <f t="shared" si="81"/>
        <v>15.092728549499999</v>
      </c>
    </row>
    <row r="2195" spans="1:6" x14ac:dyDescent="0.35">
      <c r="A2195">
        <v>1.3596600000000001</v>
      </c>
      <c r="B2195">
        <v>1.548084</v>
      </c>
      <c r="C2195">
        <v>1.0730949999999999</v>
      </c>
      <c r="D2195">
        <v>3.5024E-2</v>
      </c>
      <c r="E2195">
        <f t="shared" si="80"/>
        <v>107309.49999999999</v>
      </c>
      <c r="F2195">
        <f t="shared" si="81"/>
        <v>15.181517958599999</v>
      </c>
    </row>
    <row r="2196" spans="1:6" x14ac:dyDescent="0.35">
      <c r="A2196">
        <v>1.3602799999999999</v>
      </c>
      <c r="B2196">
        <v>1.4813270000000001</v>
      </c>
      <c r="C2196">
        <v>1.083755</v>
      </c>
      <c r="D2196">
        <v>3.9595999999999999E-2</v>
      </c>
      <c r="E2196">
        <f t="shared" si="80"/>
        <v>108375.5</v>
      </c>
      <c r="F2196">
        <f t="shared" si="81"/>
        <v>14.52685542455</v>
      </c>
    </row>
    <row r="2197" spans="1:6" x14ac:dyDescent="0.35">
      <c r="A2197">
        <v>1.3609</v>
      </c>
      <c r="B2197">
        <v>1.482003</v>
      </c>
      <c r="C2197">
        <v>1.0786100000000001</v>
      </c>
      <c r="D2197">
        <v>4.5194999999999999E-2</v>
      </c>
      <c r="E2197">
        <f t="shared" si="80"/>
        <v>107861</v>
      </c>
      <c r="F2197">
        <f t="shared" si="81"/>
        <v>14.533484719949998</v>
      </c>
    </row>
    <row r="2198" spans="1:6" x14ac:dyDescent="0.35">
      <c r="A2198">
        <v>1.3615200000000001</v>
      </c>
      <c r="B2198">
        <v>1.4074759999999999</v>
      </c>
      <c r="C2198">
        <v>1.076268</v>
      </c>
      <c r="D2198">
        <v>5.2549999999999999E-2</v>
      </c>
      <c r="E2198">
        <f t="shared" si="80"/>
        <v>107626.8</v>
      </c>
      <c r="F2198">
        <f t="shared" si="81"/>
        <v>13.802624515399998</v>
      </c>
    </row>
    <row r="2199" spans="1:6" x14ac:dyDescent="0.35">
      <c r="A2199">
        <v>1.3621399999999999</v>
      </c>
      <c r="B2199">
        <v>1.318964</v>
      </c>
      <c r="C2199">
        <v>1.083529</v>
      </c>
      <c r="D2199">
        <v>5.3823999999999997E-2</v>
      </c>
      <c r="E2199">
        <f t="shared" si="80"/>
        <v>108352.9</v>
      </c>
      <c r="F2199">
        <f t="shared" si="81"/>
        <v>12.934618310599999</v>
      </c>
    </row>
    <row r="2200" spans="1:6" x14ac:dyDescent="0.35">
      <c r="A2200">
        <v>1.36276</v>
      </c>
      <c r="B2200">
        <v>1.352139</v>
      </c>
      <c r="C2200">
        <v>1.092484</v>
      </c>
      <c r="D2200">
        <v>4.7135999999999997E-2</v>
      </c>
      <c r="E2200">
        <f t="shared" si="80"/>
        <v>109248.4</v>
      </c>
      <c r="F2200">
        <f t="shared" si="81"/>
        <v>13.259953924349999</v>
      </c>
    </row>
    <row r="2201" spans="1:6" x14ac:dyDescent="0.35">
      <c r="A2201">
        <v>1.36338</v>
      </c>
      <c r="B2201">
        <v>1.331396</v>
      </c>
      <c r="C2201">
        <v>1.1020239999999999</v>
      </c>
      <c r="D2201">
        <v>5.2961000000000001E-2</v>
      </c>
      <c r="E2201">
        <f t="shared" si="80"/>
        <v>110202.4</v>
      </c>
      <c r="F2201">
        <f t="shared" si="81"/>
        <v>13.0565345834</v>
      </c>
    </row>
    <row r="2202" spans="1:6" x14ac:dyDescent="0.35">
      <c r="A2202">
        <v>1.3640000000000001</v>
      </c>
      <c r="B2202">
        <v>1.333828</v>
      </c>
      <c r="C2202">
        <v>1.0892280000000001</v>
      </c>
      <c r="D2202">
        <v>3.3401E-2</v>
      </c>
      <c r="E2202">
        <f t="shared" si="80"/>
        <v>108922.8</v>
      </c>
      <c r="F2202">
        <f t="shared" si="81"/>
        <v>13.0803843562</v>
      </c>
    </row>
    <row r="2203" spans="1:6" x14ac:dyDescent="0.35">
      <c r="A2203">
        <v>1.3646199999999999</v>
      </c>
      <c r="B2203">
        <v>1.406328</v>
      </c>
      <c r="C2203">
        <v>1.0884480000000001</v>
      </c>
      <c r="D2203">
        <v>4.5441000000000002E-2</v>
      </c>
      <c r="E2203">
        <f t="shared" si="80"/>
        <v>108844.8</v>
      </c>
      <c r="F2203">
        <f t="shared" si="81"/>
        <v>13.791366481199999</v>
      </c>
    </row>
    <row r="2204" spans="1:6" x14ac:dyDescent="0.35">
      <c r="A2204">
        <v>1.36524</v>
      </c>
      <c r="B2204">
        <v>1.4761919999999999</v>
      </c>
      <c r="C2204">
        <v>1.0715129999999999</v>
      </c>
      <c r="D2204">
        <v>3.1572999999999997E-2</v>
      </c>
      <c r="E2204">
        <f t="shared" si="80"/>
        <v>107151.29999999999</v>
      </c>
      <c r="F2204">
        <f t="shared" si="81"/>
        <v>14.476498276799999</v>
      </c>
    </row>
    <row r="2205" spans="1:6" x14ac:dyDescent="0.35">
      <c r="A2205">
        <v>1.3658600000000001</v>
      </c>
      <c r="B2205">
        <v>1.4782189999999999</v>
      </c>
      <c r="C2205">
        <v>1.068546</v>
      </c>
      <c r="D2205">
        <v>4.052E-2</v>
      </c>
      <c r="E2205">
        <f t="shared" si="80"/>
        <v>106854.6</v>
      </c>
      <c r="F2205">
        <f t="shared" si="81"/>
        <v>14.496376356349998</v>
      </c>
    </row>
    <row r="2206" spans="1:6" x14ac:dyDescent="0.35">
      <c r="A2206">
        <v>1.3664799999999999</v>
      </c>
      <c r="B2206">
        <v>1.5415970000000001</v>
      </c>
      <c r="C2206">
        <v>1.06568</v>
      </c>
      <c r="D2206">
        <v>2.1617999999999998E-2</v>
      </c>
      <c r="E2206">
        <f t="shared" si="80"/>
        <v>106568</v>
      </c>
      <c r="F2206">
        <f t="shared" si="81"/>
        <v>15.11790222005</v>
      </c>
    </row>
    <row r="2207" spans="1:6" x14ac:dyDescent="0.35">
      <c r="A2207">
        <v>1.3671</v>
      </c>
      <c r="B2207">
        <v>1.639097</v>
      </c>
      <c r="C2207">
        <v>1.038354</v>
      </c>
      <c r="D2207">
        <v>1.6246E-2</v>
      </c>
      <c r="E2207">
        <f t="shared" si="80"/>
        <v>103835.4</v>
      </c>
      <c r="F2207">
        <f t="shared" si="81"/>
        <v>16.07405059505</v>
      </c>
    </row>
    <row r="2208" spans="1:6" x14ac:dyDescent="0.35">
      <c r="A2208">
        <v>1.36772</v>
      </c>
      <c r="B2208">
        <v>1.5700430000000001</v>
      </c>
      <c r="C2208">
        <v>1.036834</v>
      </c>
      <c r="D2208">
        <v>1.6830999999999999E-2</v>
      </c>
      <c r="E2208">
        <f t="shared" si="80"/>
        <v>103683.40000000001</v>
      </c>
      <c r="F2208">
        <f t="shared" si="81"/>
        <v>15.396862185949999</v>
      </c>
    </row>
    <row r="2209" spans="1:6" x14ac:dyDescent="0.35">
      <c r="A2209">
        <v>1.3683399999999999</v>
      </c>
      <c r="B2209">
        <v>1.673894</v>
      </c>
      <c r="C2209">
        <v>1.035139</v>
      </c>
      <c r="D2209">
        <v>1.5414000000000001E-2</v>
      </c>
      <c r="E2209">
        <f t="shared" si="80"/>
        <v>103513.90000000001</v>
      </c>
      <c r="F2209">
        <f t="shared" si="81"/>
        <v>16.415292595099999</v>
      </c>
    </row>
    <row r="2210" spans="1:6" x14ac:dyDescent="0.35">
      <c r="A2210">
        <v>1.36896</v>
      </c>
      <c r="B2210">
        <v>1.8777440000000001</v>
      </c>
      <c r="C2210">
        <v>1.03976</v>
      </c>
      <c r="D2210">
        <v>2.6651999999999999E-2</v>
      </c>
      <c r="E2210">
        <f t="shared" si="80"/>
        <v>103976</v>
      </c>
      <c r="F2210">
        <f t="shared" si="81"/>
        <v>18.414378197600001</v>
      </c>
    </row>
    <row r="2211" spans="1:6" x14ac:dyDescent="0.35">
      <c r="A2211">
        <v>1.36958</v>
      </c>
      <c r="B2211">
        <v>1.8505819999999999</v>
      </c>
      <c r="C2211">
        <v>1.0438480000000001</v>
      </c>
      <c r="D2211">
        <v>1.5866000000000002E-2</v>
      </c>
      <c r="E2211">
        <f t="shared" si="80"/>
        <v>104384.80000000002</v>
      </c>
      <c r="F2211">
        <f t="shared" si="81"/>
        <v>18.148009970299999</v>
      </c>
    </row>
    <row r="2212" spans="1:6" x14ac:dyDescent="0.35">
      <c r="A2212">
        <v>1.3702000000000001</v>
      </c>
      <c r="B2212">
        <v>1.8581490000000001</v>
      </c>
      <c r="C2212">
        <v>1.0136039999999999</v>
      </c>
      <c r="D2212">
        <v>-4.228E-3</v>
      </c>
      <c r="E2212">
        <f t="shared" si="80"/>
        <v>101360.4</v>
      </c>
      <c r="F2212">
        <f t="shared" si="81"/>
        <v>18.22221689085</v>
      </c>
    </row>
    <row r="2213" spans="1:6" x14ac:dyDescent="0.35">
      <c r="A2213">
        <v>1.3708199999999999</v>
      </c>
      <c r="B2213">
        <v>2.0817290000000002</v>
      </c>
      <c r="C2213">
        <v>1.004311</v>
      </c>
      <c r="D2213">
        <v>-7.9469999999999992E-3</v>
      </c>
      <c r="E2213">
        <f t="shared" si="80"/>
        <v>100431.09999999999</v>
      </c>
      <c r="F2213">
        <f t="shared" si="81"/>
        <v>20.414787697849999</v>
      </c>
    </row>
    <row r="2214" spans="1:6" x14ac:dyDescent="0.35">
      <c r="A2214">
        <v>1.37144</v>
      </c>
      <c r="B2214">
        <v>2.0153099999999999</v>
      </c>
      <c r="C2214">
        <v>1.0205360000000001</v>
      </c>
      <c r="D2214">
        <v>1.9214999999999999E-2</v>
      </c>
      <c r="E2214">
        <f t="shared" si="80"/>
        <v>102053.6</v>
      </c>
      <c r="F2214">
        <f t="shared" si="81"/>
        <v>19.7634398115</v>
      </c>
    </row>
    <row r="2215" spans="1:6" x14ac:dyDescent="0.35">
      <c r="A2215">
        <v>1.3720600000000001</v>
      </c>
      <c r="B2215">
        <v>2.045445</v>
      </c>
      <c r="C2215">
        <v>1.021666</v>
      </c>
      <c r="D2215">
        <v>-9.2309999999999996E-3</v>
      </c>
      <c r="E2215">
        <f t="shared" si="80"/>
        <v>102166.59999999999</v>
      </c>
      <c r="F2215">
        <f t="shared" si="81"/>
        <v>20.058963209249999</v>
      </c>
    </row>
    <row r="2216" spans="1:6" x14ac:dyDescent="0.35">
      <c r="A2216">
        <v>1.3726799999999999</v>
      </c>
      <c r="B2216">
        <v>2.150039</v>
      </c>
      <c r="C2216">
        <v>1.017353</v>
      </c>
      <c r="D2216">
        <v>-1.2999999999999999E-3</v>
      </c>
      <c r="E2216">
        <f t="shared" si="80"/>
        <v>101735.29999999999</v>
      </c>
      <c r="F2216">
        <f t="shared" si="81"/>
        <v>21.084679959349998</v>
      </c>
    </row>
    <row r="2217" spans="1:6" x14ac:dyDescent="0.35">
      <c r="A2217">
        <v>1.3733</v>
      </c>
      <c r="B2217">
        <v>2.1492960000000001</v>
      </c>
      <c r="C2217">
        <v>1.002318</v>
      </c>
      <c r="D2217">
        <v>-9.9299999999999996E-3</v>
      </c>
      <c r="E2217">
        <f t="shared" si="80"/>
        <v>100231.8</v>
      </c>
      <c r="F2217">
        <f t="shared" si="81"/>
        <v>21.077393618399999</v>
      </c>
    </row>
    <row r="2218" spans="1:6" x14ac:dyDescent="0.35">
      <c r="A2218">
        <v>1.37392</v>
      </c>
      <c r="B2218">
        <v>2.0481479999999999</v>
      </c>
      <c r="C2218">
        <v>1.019252</v>
      </c>
      <c r="D2218">
        <v>1.4840000000000001E-3</v>
      </c>
      <c r="E2218">
        <f t="shared" si="80"/>
        <v>101925.20000000001</v>
      </c>
      <c r="F2218">
        <f t="shared" si="81"/>
        <v>20.085470584199996</v>
      </c>
    </row>
    <row r="2219" spans="1:6" x14ac:dyDescent="0.35">
      <c r="A2219">
        <v>1.3745400000000001</v>
      </c>
      <c r="B2219">
        <v>2.0401750000000001</v>
      </c>
      <c r="C2219">
        <v>1.0164800000000001</v>
      </c>
      <c r="D2219">
        <v>-4.0700000000000003E-4</v>
      </c>
      <c r="E2219">
        <f t="shared" si="80"/>
        <v>101648</v>
      </c>
      <c r="F2219">
        <f t="shared" si="81"/>
        <v>20.007282163749998</v>
      </c>
    </row>
    <row r="2220" spans="1:6" x14ac:dyDescent="0.35">
      <c r="A2220">
        <v>1.3751599999999999</v>
      </c>
      <c r="B2220">
        <v>2.109972</v>
      </c>
      <c r="C2220">
        <v>1.0258039999999999</v>
      </c>
      <c r="D2220">
        <v>7.4929999999999997E-3</v>
      </c>
      <c r="E2220">
        <f t="shared" si="80"/>
        <v>102580.4</v>
      </c>
      <c r="F2220">
        <f t="shared" si="81"/>
        <v>20.691756913799999</v>
      </c>
    </row>
    <row r="2221" spans="1:6" x14ac:dyDescent="0.35">
      <c r="A2221">
        <v>1.37578</v>
      </c>
      <c r="B2221">
        <v>2.1115930000000001</v>
      </c>
      <c r="C2221">
        <v>1.026051</v>
      </c>
      <c r="D2221">
        <v>1.823E-3</v>
      </c>
      <c r="E2221">
        <f t="shared" si="80"/>
        <v>102605.1</v>
      </c>
      <c r="F2221">
        <f t="shared" si="81"/>
        <v>20.70765349345</v>
      </c>
    </row>
    <row r="2222" spans="1:6" x14ac:dyDescent="0.35">
      <c r="A2222">
        <v>1.3764000000000001</v>
      </c>
      <c r="B2222">
        <v>2.0213909999999999</v>
      </c>
      <c r="C2222">
        <v>1.044618</v>
      </c>
      <c r="D2222">
        <v>1.2095E-2</v>
      </c>
      <c r="E2222">
        <f t="shared" si="80"/>
        <v>104461.8</v>
      </c>
      <c r="F2222">
        <f t="shared" si="81"/>
        <v>19.823074050149998</v>
      </c>
    </row>
    <row r="2223" spans="1:6" x14ac:dyDescent="0.35">
      <c r="A2223">
        <v>1.3770199999999999</v>
      </c>
      <c r="B2223">
        <v>2.0097019999999999</v>
      </c>
      <c r="C2223">
        <v>1.053696</v>
      </c>
      <c r="D2223">
        <v>1.8064E-2</v>
      </c>
      <c r="E2223">
        <f t="shared" si="80"/>
        <v>105369.59999999999</v>
      </c>
      <c r="F2223">
        <f t="shared" si="81"/>
        <v>19.708444118299997</v>
      </c>
    </row>
    <row r="2224" spans="1:6" x14ac:dyDescent="0.35">
      <c r="A2224">
        <v>1.37764</v>
      </c>
      <c r="B2224">
        <v>1.9304460000000001</v>
      </c>
      <c r="C2224">
        <v>1.063483</v>
      </c>
      <c r="D2224">
        <v>1.9944E-2</v>
      </c>
      <c r="E2224">
        <f t="shared" si="80"/>
        <v>106348.29999999999</v>
      </c>
      <c r="F2224">
        <f t="shared" si="81"/>
        <v>18.9312082659</v>
      </c>
    </row>
    <row r="2225" spans="1:6" x14ac:dyDescent="0.35">
      <c r="A2225">
        <v>1.37826</v>
      </c>
      <c r="B2225">
        <v>1.9338919999999999</v>
      </c>
      <c r="C2225">
        <v>1.0750459999999999</v>
      </c>
      <c r="D2225">
        <v>2.0826999999999998E-2</v>
      </c>
      <c r="E2225">
        <f t="shared" si="80"/>
        <v>107504.59999999999</v>
      </c>
      <c r="F2225">
        <f t="shared" si="81"/>
        <v>18.965001981799997</v>
      </c>
    </row>
    <row r="2226" spans="1:6" x14ac:dyDescent="0.35">
      <c r="A2226">
        <v>1.3788800000000001</v>
      </c>
      <c r="B2226">
        <v>1.7883519999999999</v>
      </c>
      <c r="C2226">
        <v>1.0650440000000001</v>
      </c>
      <c r="D2226">
        <v>3.0432000000000001E-2</v>
      </c>
      <c r="E2226">
        <f t="shared" si="80"/>
        <v>106504.40000000001</v>
      </c>
      <c r="F2226">
        <f t="shared" si="81"/>
        <v>17.537742140799999</v>
      </c>
    </row>
    <row r="2227" spans="1:6" x14ac:dyDescent="0.35">
      <c r="A2227">
        <v>1.3794999999999999</v>
      </c>
      <c r="B2227">
        <v>1.7442310000000001</v>
      </c>
      <c r="C2227">
        <v>1.0731569999999999</v>
      </c>
      <c r="D2227">
        <v>3.0268E-2</v>
      </c>
      <c r="E2227">
        <f t="shared" si="80"/>
        <v>107315.7</v>
      </c>
      <c r="F2227">
        <f t="shared" si="81"/>
        <v>17.105062936149999</v>
      </c>
    </row>
    <row r="2228" spans="1:6" x14ac:dyDescent="0.35">
      <c r="A2228">
        <v>1.38012</v>
      </c>
      <c r="B2228">
        <v>1.694299</v>
      </c>
      <c r="C2228">
        <v>1.0842780000000001</v>
      </c>
      <c r="D2228">
        <v>4.1321999999999998E-2</v>
      </c>
      <c r="E2228">
        <f t="shared" si="80"/>
        <v>108427.8</v>
      </c>
      <c r="F2228">
        <f t="shared" si="81"/>
        <v>16.61539728835</v>
      </c>
    </row>
    <row r="2229" spans="1:6" x14ac:dyDescent="0.35">
      <c r="A2229">
        <v>1.3807400000000001</v>
      </c>
      <c r="B2229">
        <v>1.6209210000000001</v>
      </c>
      <c r="C2229">
        <v>1.085172</v>
      </c>
      <c r="D2229">
        <v>4.5862E-2</v>
      </c>
      <c r="E2229">
        <f t="shared" si="80"/>
        <v>108517.2</v>
      </c>
      <c r="F2229">
        <f t="shared" si="81"/>
        <v>15.895804924649999</v>
      </c>
    </row>
    <row r="2230" spans="1:6" x14ac:dyDescent="0.35">
      <c r="A2230">
        <v>1.3813599999999999</v>
      </c>
      <c r="B2230">
        <v>1.584908</v>
      </c>
      <c r="C2230">
        <v>1.0859730000000001</v>
      </c>
      <c r="D2230">
        <v>4.9385999999999999E-2</v>
      </c>
      <c r="E2230">
        <f t="shared" si="80"/>
        <v>108597.3</v>
      </c>
      <c r="F2230">
        <f t="shared" si="81"/>
        <v>15.5426380382</v>
      </c>
    </row>
    <row r="2231" spans="1:6" x14ac:dyDescent="0.35">
      <c r="A2231">
        <v>1.38198</v>
      </c>
      <c r="B2231">
        <v>1.4605170000000001</v>
      </c>
      <c r="C2231">
        <v>1.076217</v>
      </c>
      <c r="D2231">
        <v>5.9473999999999999E-2</v>
      </c>
      <c r="E2231">
        <f t="shared" si="80"/>
        <v>107621.7</v>
      </c>
      <c r="F2231">
        <f t="shared" si="81"/>
        <v>14.322779038049999</v>
      </c>
    </row>
    <row r="2232" spans="1:6" x14ac:dyDescent="0.35">
      <c r="A2232">
        <v>1.3826000000000001</v>
      </c>
      <c r="B2232">
        <v>1.530516</v>
      </c>
      <c r="C2232">
        <v>1.06413</v>
      </c>
      <c r="D2232">
        <v>3.6195999999999999E-2</v>
      </c>
      <c r="E2232">
        <f t="shared" si="80"/>
        <v>106413</v>
      </c>
      <c r="F2232">
        <f t="shared" si="81"/>
        <v>15.009234731399999</v>
      </c>
    </row>
    <row r="2233" spans="1:6" x14ac:dyDescent="0.35">
      <c r="A2233">
        <v>1.3832199999999999</v>
      </c>
      <c r="B2233">
        <v>1.459638</v>
      </c>
      <c r="C2233">
        <v>1.0821529999999999</v>
      </c>
      <c r="D2233">
        <v>4.5934000000000003E-2</v>
      </c>
      <c r="E2233">
        <f t="shared" si="80"/>
        <v>108215.29999999999</v>
      </c>
      <c r="F2233">
        <f t="shared" si="81"/>
        <v>14.314158992699999</v>
      </c>
    </row>
    <row r="2234" spans="1:6" x14ac:dyDescent="0.35">
      <c r="A2234">
        <v>1.38384</v>
      </c>
      <c r="B2234">
        <v>1.42849</v>
      </c>
      <c r="C2234">
        <v>1.0719650000000001</v>
      </c>
      <c r="D2234">
        <v>4.0541000000000001E-2</v>
      </c>
      <c r="E2234">
        <f t="shared" si="80"/>
        <v>107196.5</v>
      </c>
      <c r="F2234">
        <f t="shared" si="81"/>
        <v>14.008701458499999</v>
      </c>
    </row>
    <row r="2235" spans="1:6" x14ac:dyDescent="0.35">
      <c r="A2235">
        <v>1.38446</v>
      </c>
      <c r="B2235">
        <v>1.3942330000000001</v>
      </c>
      <c r="C2235">
        <v>1.0739989999999999</v>
      </c>
      <c r="D2235">
        <v>4.1692E-2</v>
      </c>
      <c r="E2235">
        <f t="shared" si="80"/>
        <v>107399.9</v>
      </c>
      <c r="F2235">
        <f t="shared" si="81"/>
        <v>13.67275504945</v>
      </c>
    </row>
    <row r="2236" spans="1:6" x14ac:dyDescent="0.35">
      <c r="A2236">
        <v>1.3850800000000001</v>
      </c>
      <c r="B2236">
        <v>1.3772740000000001</v>
      </c>
      <c r="C2236">
        <v>1.0572600000000001</v>
      </c>
      <c r="D2236">
        <v>3.2157999999999999E-2</v>
      </c>
      <c r="E2236">
        <f t="shared" si="80"/>
        <v>105726.00000000001</v>
      </c>
      <c r="F2236">
        <f t="shared" si="81"/>
        <v>13.506444072100001</v>
      </c>
    </row>
    <row r="2237" spans="1:6" x14ac:dyDescent="0.35">
      <c r="A2237">
        <v>1.3856999999999999</v>
      </c>
      <c r="B2237">
        <v>1.384233</v>
      </c>
      <c r="C2237">
        <v>1.055021</v>
      </c>
      <c r="D2237">
        <v>2.9744E-2</v>
      </c>
      <c r="E2237">
        <f t="shared" si="80"/>
        <v>105502.1</v>
      </c>
      <c r="F2237">
        <f t="shared" si="81"/>
        <v>13.57468854945</v>
      </c>
    </row>
    <row r="2238" spans="1:6" x14ac:dyDescent="0.35">
      <c r="A2238">
        <v>1.38632</v>
      </c>
      <c r="B2238">
        <v>1.4420710000000001</v>
      </c>
      <c r="C2238">
        <v>1.0294909999999999</v>
      </c>
      <c r="D2238">
        <v>2.581E-2</v>
      </c>
      <c r="E2238">
        <f t="shared" si="80"/>
        <v>102949.09999999999</v>
      </c>
      <c r="F2238">
        <f t="shared" si="81"/>
        <v>14.141885572150001</v>
      </c>
    </row>
    <row r="2239" spans="1:6" x14ac:dyDescent="0.35">
      <c r="A2239">
        <v>1.3869400000000001</v>
      </c>
      <c r="B2239">
        <v>1.52457</v>
      </c>
      <c r="C2239">
        <v>1.016572</v>
      </c>
      <c r="D2239">
        <v>2.0868000000000001E-2</v>
      </c>
      <c r="E2239">
        <f t="shared" si="80"/>
        <v>101657.2</v>
      </c>
      <c r="F2239">
        <f t="shared" si="81"/>
        <v>14.950924390499999</v>
      </c>
    </row>
    <row r="2240" spans="1:6" x14ac:dyDescent="0.35">
      <c r="A2240">
        <v>1.3875599999999999</v>
      </c>
      <c r="B2240">
        <v>1.292815</v>
      </c>
      <c r="C2240">
        <v>1.0078020000000001</v>
      </c>
      <c r="D2240">
        <v>2.9241E-2</v>
      </c>
      <c r="E2240">
        <f t="shared" si="80"/>
        <v>100780.20000000001</v>
      </c>
      <c r="F2240">
        <f t="shared" si="81"/>
        <v>12.678184219749999</v>
      </c>
    </row>
    <row r="2241" spans="1:6" x14ac:dyDescent="0.35">
      <c r="A2241">
        <v>1.38818</v>
      </c>
      <c r="B2241">
        <v>1.4246380000000001</v>
      </c>
      <c r="C2241">
        <v>1.0223949999999999</v>
      </c>
      <c r="D2241">
        <v>2.7484000000000001E-2</v>
      </c>
      <c r="E2241">
        <f t="shared" si="80"/>
        <v>102239.5</v>
      </c>
      <c r="F2241">
        <f t="shared" si="81"/>
        <v>13.970926242699999</v>
      </c>
    </row>
    <row r="2242" spans="1:6" x14ac:dyDescent="0.35">
      <c r="A2242">
        <v>1.3888</v>
      </c>
      <c r="B2242">
        <v>1.6242989999999999</v>
      </c>
      <c r="C2242">
        <v>1.0159560000000001</v>
      </c>
      <c r="D2242">
        <v>1.9646E-2</v>
      </c>
      <c r="E2242">
        <f t="shared" si="80"/>
        <v>101595.6</v>
      </c>
      <c r="F2242">
        <f t="shared" si="81"/>
        <v>15.928931788349999</v>
      </c>
    </row>
    <row r="2243" spans="1:6" x14ac:dyDescent="0.35">
      <c r="A2243">
        <v>1.3894200000000001</v>
      </c>
      <c r="B2243">
        <v>1.542408</v>
      </c>
      <c r="C2243">
        <v>1.018359</v>
      </c>
      <c r="D2243">
        <v>1.2034E-2</v>
      </c>
      <c r="E2243">
        <f t="shared" ref="E2243:E2306" si="82">C2243*10^5</f>
        <v>101835.9</v>
      </c>
      <c r="F2243">
        <f t="shared" ref="F2243:F2306" si="83">B2243*9.80665</f>
        <v>15.125855413199998</v>
      </c>
    </row>
    <row r="2244" spans="1:6" x14ac:dyDescent="0.35">
      <c r="A2244">
        <v>1.3900399999999999</v>
      </c>
      <c r="B2244">
        <v>1.5395700000000001</v>
      </c>
      <c r="C2244">
        <v>1.001312</v>
      </c>
      <c r="D2244">
        <v>1.1048000000000001E-2</v>
      </c>
      <c r="E2244">
        <f t="shared" si="82"/>
        <v>100131.2</v>
      </c>
      <c r="F2244">
        <f t="shared" si="83"/>
        <v>15.0980241405</v>
      </c>
    </row>
    <row r="2245" spans="1:6" x14ac:dyDescent="0.35">
      <c r="A2245">
        <v>1.39066</v>
      </c>
      <c r="B2245">
        <v>1.5495030000000001</v>
      </c>
      <c r="C2245">
        <v>0.99102199999999996</v>
      </c>
      <c r="D2245">
        <v>1.073E-3</v>
      </c>
      <c r="E2245">
        <f t="shared" si="82"/>
        <v>99102.2</v>
      </c>
      <c r="F2245">
        <f t="shared" si="83"/>
        <v>15.19543359495</v>
      </c>
    </row>
    <row r="2246" spans="1:6" x14ac:dyDescent="0.35">
      <c r="A2246">
        <v>1.3912800000000001</v>
      </c>
      <c r="B2246">
        <v>1.686258</v>
      </c>
      <c r="C2246">
        <v>0.99347600000000003</v>
      </c>
      <c r="D2246">
        <v>-3.1909999999999998E-3</v>
      </c>
      <c r="E2246">
        <f t="shared" si="82"/>
        <v>99347.6</v>
      </c>
      <c r="F2246">
        <f t="shared" si="83"/>
        <v>16.5365420157</v>
      </c>
    </row>
    <row r="2247" spans="1:6" x14ac:dyDescent="0.35">
      <c r="A2247">
        <v>1.3918999999999999</v>
      </c>
      <c r="B2247">
        <v>1.706664</v>
      </c>
      <c r="C2247">
        <v>0.99681399999999998</v>
      </c>
      <c r="D2247">
        <v>-2.8E-3</v>
      </c>
      <c r="E2247">
        <f t="shared" si="82"/>
        <v>99681.4</v>
      </c>
      <c r="F2247">
        <f t="shared" si="83"/>
        <v>16.7366565156</v>
      </c>
    </row>
    <row r="2248" spans="1:6" x14ac:dyDescent="0.35">
      <c r="A2248">
        <v>1.39252</v>
      </c>
      <c r="B2248">
        <v>1.670177</v>
      </c>
      <c r="C2248">
        <v>1.0077510000000001</v>
      </c>
      <c r="D2248">
        <v>8.3870000000000004E-3</v>
      </c>
      <c r="E2248">
        <f t="shared" si="82"/>
        <v>100775.1</v>
      </c>
      <c r="F2248">
        <f t="shared" si="83"/>
        <v>16.37884127705</v>
      </c>
    </row>
    <row r="2249" spans="1:6" x14ac:dyDescent="0.35">
      <c r="A2249">
        <v>1.39314</v>
      </c>
      <c r="B2249">
        <v>1.847879</v>
      </c>
      <c r="C2249">
        <v>0.99900100000000003</v>
      </c>
      <c r="D2249">
        <v>-1.3165E-2</v>
      </c>
      <c r="E2249">
        <f t="shared" si="82"/>
        <v>99900.1</v>
      </c>
      <c r="F2249">
        <f t="shared" si="83"/>
        <v>18.121502595349998</v>
      </c>
    </row>
    <row r="2250" spans="1:6" x14ac:dyDescent="0.35">
      <c r="A2250">
        <v>1.3937600000000001</v>
      </c>
      <c r="B2250">
        <v>1.7822039999999999</v>
      </c>
      <c r="C2250">
        <v>1.009034</v>
      </c>
      <c r="D2250">
        <v>-2.4819999999999998E-3</v>
      </c>
      <c r="E2250">
        <f t="shared" si="82"/>
        <v>100903.4</v>
      </c>
      <c r="F2250">
        <f t="shared" si="83"/>
        <v>17.477450856599997</v>
      </c>
    </row>
    <row r="2251" spans="1:6" x14ac:dyDescent="0.35">
      <c r="A2251">
        <v>1.39438</v>
      </c>
      <c r="B2251">
        <v>1.7767980000000001</v>
      </c>
      <c r="C2251">
        <v>1.003017</v>
      </c>
      <c r="D2251">
        <v>1.186E-3</v>
      </c>
      <c r="E2251">
        <f t="shared" si="82"/>
        <v>100301.70000000001</v>
      </c>
      <c r="F2251">
        <f t="shared" si="83"/>
        <v>17.4244361067</v>
      </c>
    </row>
    <row r="2252" spans="1:6" x14ac:dyDescent="0.35">
      <c r="A2252">
        <v>1.395</v>
      </c>
      <c r="B2252">
        <v>1.8410550000000001</v>
      </c>
      <c r="C2252">
        <v>1.0094449999999999</v>
      </c>
      <c r="D2252">
        <v>4.6680000000000003E-3</v>
      </c>
      <c r="E2252">
        <f t="shared" si="82"/>
        <v>100944.49999999999</v>
      </c>
      <c r="F2252">
        <f t="shared" si="83"/>
        <v>18.05458201575</v>
      </c>
    </row>
    <row r="2253" spans="1:6" x14ac:dyDescent="0.35">
      <c r="A2253">
        <v>1.3956200000000001</v>
      </c>
      <c r="B2253">
        <v>1.906865</v>
      </c>
      <c r="C2253">
        <v>1.016726</v>
      </c>
      <c r="D2253">
        <v>5.6439999999999997E-3</v>
      </c>
      <c r="E2253">
        <f t="shared" si="82"/>
        <v>101672.6</v>
      </c>
      <c r="F2253">
        <f t="shared" si="83"/>
        <v>18.699957652249999</v>
      </c>
    </row>
    <row r="2254" spans="1:6" x14ac:dyDescent="0.35">
      <c r="A2254">
        <v>1.3962399999999999</v>
      </c>
      <c r="B2254">
        <v>1.858217</v>
      </c>
      <c r="C2254">
        <v>1.020413</v>
      </c>
      <c r="D2254">
        <v>1.4263E-2</v>
      </c>
      <c r="E2254">
        <f t="shared" si="82"/>
        <v>102041.3</v>
      </c>
      <c r="F2254">
        <f t="shared" si="83"/>
        <v>18.222883743049998</v>
      </c>
    </row>
    <row r="2255" spans="1:6" x14ac:dyDescent="0.35">
      <c r="A2255">
        <v>1.39686</v>
      </c>
      <c r="B2255">
        <v>1.856595</v>
      </c>
      <c r="C2255">
        <v>1.018308</v>
      </c>
      <c r="D2255">
        <v>1.7571E-2</v>
      </c>
      <c r="E2255">
        <f t="shared" si="82"/>
        <v>101830.8</v>
      </c>
      <c r="F2255">
        <f t="shared" si="83"/>
        <v>18.206977356749999</v>
      </c>
    </row>
    <row r="2256" spans="1:6" x14ac:dyDescent="0.35">
      <c r="A2256">
        <v>1.3974800000000001</v>
      </c>
      <c r="B2256">
        <v>1.8209200000000001</v>
      </c>
      <c r="C2256">
        <v>1.038343</v>
      </c>
      <c r="D2256">
        <v>2.5059999999999999E-2</v>
      </c>
      <c r="E2256">
        <f t="shared" si="82"/>
        <v>103834.3</v>
      </c>
      <c r="F2256">
        <f t="shared" si="83"/>
        <v>17.857125117999999</v>
      </c>
    </row>
    <row r="2257" spans="1:6" x14ac:dyDescent="0.35">
      <c r="A2257">
        <v>1.3980999999999999</v>
      </c>
      <c r="B2257">
        <v>1.870987</v>
      </c>
      <c r="C2257">
        <v>1.040192</v>
      </c>
      <c r="D2257">
        <v>2.4895E-2</v>
      </c>
      <c r="E2257">
        <f t="shared" si="82"/>
        <v>104019.2</v>
      </c>
      <c r="F2257">
        <f t="shared" si="83"/>
        <v>18.34811466355</v>
      </c>
    </row>
    <row r="2258" spans="1:6" x14ac:dyDescent="0.35">
      <c r="A2258">
        <v>1.39872</v>
      </c>
      <c r="B2258">
        <v>1.82646</v>
      </c>
      <c r="C2258">
        <v>1.0423070000000001</v>
      </c>
      <c r="D2258">
        <v>3.2312E-2</v>
      </c>
      <c r="E2258">
        <f t="shared" si="82"/>
        <v>104230.70000000001</v>
      </c>
      <c r="F2258">
        <f t="shared" si="83"/>
        <v>17.911453958999999</v>
      </c>
    </row>
    <row r="2259" spans="1:6" x14ac:dyDescent="0.35">
      <c r="A2259">
        <v>1.39934</v>
      </c>
      <c r="B2259">
        <v>1.8413250000000001</v>
      </c>
      <c r="C2259">
        <v>1.0559860000000001</v>
      </c>
      <c r="D2259">
        <v>3.5681999999999998E-2</v>
      </c>
      <c r="E2259">
        <f t="shared" si="82"/>
        <v>105598.6</v>
      </c>
      <c r="F2259">
        <f t="shared" si="83"/>
        <v>18.05722981125</v>
      </c>
    </row>
    <row r="2260" spans="1:6" x14ac:dyDescent="0.35">
      <c r="A2260">
        <v>1.3999600000000001</v>
      </c>
      <c r="B2260">
        <v>1.7686900000000001</v>
      </c>
      <c r="C2260">
        <v>1.071</v>
      </c>
      <c r="D2260">
        <v>3.8198999999999997E-2</v>
      </c>
      <c r="E2260">
        <f t="shared" si="82"/>
        <v>107100</v>
      </c>
      <c r="F2260">
        <f t="shared" si="83"/>
        <v>17.344923788500001</v>
      </c>
    </row>
    <row r="2261" spans="1:6" x14ac:dyDescent="0.35">
      <c r="A2261">
        <v>1.4005799999999999</v>
      </c>
      <c r="B2261">
        <v>1.8513919999999999</v>
      </c>
      <c r="C2261">
        <v>1.0697680000000001</v>
      </c>
      <c r="D2261">
        <v>4.6099000000000001E-2</v>
      </c>
      <c r="E2261">
        <f t="shared" si="82"/>
        <v>106976.8</v>
      </c>
      <c r="F2261">
        <f t="shared" si="83"/>
        <v>18.155953356799998</v>
      </c>
    </row>
    <row r="2262" spans="1:6" x14ac:dyDescent="0.35">
      <c r="A2262">
        <v>1.4012</v>
      </c>
      <c r="B2262">
        <v>1.735447</v>
      </c>
      <c r="C2262">
        <v>1.0678780000000001</v>
      </c>
      <c r="D2262">
        <v>3.9154000000000001E-2</v>
      </c>
      <c r="E2262">
        <f t="shared" si="82"/>
        <v>106787.80000000002</v>
      </c>
      <c r="F2262">
        <f t="shared" si="83"/>
        <v>17.01892132255</v>
      </c>
    </row>
    <row r="2263" spans="1:6" x14ac:dyDescent="0.35">
      <c r="A2263">
        <v>1.4018200000000001</v>
      </c>
      <c r="B2263">
        <v>1.6198399999999999</v>
      </c>
      <c r="C2263">
        <v>1.065188</v>
      </c>
      <c r="D2263">
        <v>4.7947999999999998E-2</v>
      </c>
      <c r="E2263">
        <f t="shared" si="82"/>
        <v>106518.8</v>
      </c>
      <c r="F2263">
        <f t="shared" si="83"/>
        <v>15.885203935999998</v>
      </c>
    </row>
    <row r="2264" spans="1:6" x14ac:dyDescent="0.35">
      <c r="A2264">
        <v>1.4024399999999999</v>
      </c>
      <c r="B2264">
        <v>1.6084210000000001</v>
      </c>
      <c r="C2264">
        <v>1.0637399999999999</v>
      </c>
      <c r="D2264">
        <v>4.9149999999999999E-2</v>
      </c>
      <c r="E2264">
        <f t="shared" si="82"/>
        <v>106373.99999999999</v>
      </c>
      <c r="F2264">
        <f t="shared" si="83"/>
        <v>15.773221799650001</v>
      </c>
    </row>
    <row r="2265" spans="1:6" x14ac:dyDescent="0.35">
      <c r="A2265">
        <v>1.40306</v>
      </c>
      <c r="B2265">
        <v>1.5815969999999999</v>
      </c>
      <c r="C2265">
        <v>1.0594159999999999</v>
      </c>
      <c r="D2265">
        <v>4.8667000000000002E-2</v>
      </c>
      <c r="E2265">
        <f t="shared" si="82"/>
        <v>105941.59999999999</v>
      </c>
      <c r="F2265">
        <f t="shared" si="83"/>
        <v>15.510168220049998</v>
      </c>
    </row>
    <row r="2266" spans="1:6" x14ac:dyDescent="0.35">
      <c r="A2266">
        <v>1.40368</v>
      </c>
      <c r="B2266">
        <v>1.480111</v>
      </c>
      <c r="C2266">
        <v>1.0500910000000001</v>
      </c>
      <c r="D2266">
        <v>3.9113000000000002E-2</v>
      </c>
      <c r="E2266">
        <f t="shared" si="82"/>
        <v>105009.1</v>
      </c>
      <c r="F2266">
        <f t="shared" si="83"/>
        <v>14.514930538149999</v>
      </c>
    </row>
    <row r="2267" spans="1:6" x14ac:dyDescent="0.35">
      <c r="A2267">
        <v>1.4043000000000001</v>
      </c>
      <c r="B2267">
        <v>1.49457</v>
      </c>
      <c r="C2267">
        <v>1.056397</v>
      </c>
      <c r="D2267">
        <v>4.3448000000000001E-2</v>
      </c>
      <c r="E2267">
        <f t="shared" si="82"/>
        <v>105639.7</v>
      </c>
      <c r="F2267">
        <f t="shared" si="83"/>
        <v>14.656724890499998</v>
      </c>
    </row>
    <row r="2268" spans="1:6" x14ac:dyDescent="0.35">
      <c r="A2268">
        <v>1.4049199999999999</v>
      </c>
      <c r="B2268">
        <v>1.5145029999999999</v>
      </c>
      <c r="C2268">
        <v>1.042708</v>
      </c>
      <c r="D2268">
        <v>3.6339000000000003E-2</v>
      </c>
      <c r="E2268">
        <f t="shared" si="82"/>
        <v>104270.8</v>
      </c>
      <c r="F2268">
        <f t="shared" si="83"/>
        <v>14.852200844949998</v>
      </c>
    </row>
    <row r="2269" spans="1:6" x14ac:dyDescent="0.35">
      <c r="A2269">
        <v>1.40554</v>
      </c>
      <c r="B2269">
        <v>1.3627469999999999</v>
      </c>
      <c r="C2269">
        <v>1.0464150000000001</v>
      </c>
      <c r="D2269">
        <v>3.4315999999999999E-2</v>
      </c>
      <c r="E2269">
        <f t="shared" si="82"/>
        <v>104641.50000000001</v>
      </c>
      <c r="F2269">
        <f t="shared" si="83"/>
        <v>13.363982867549998</v>
      </c>
    </row>
    <row r="2270" spans="1:6" x14ac:dyDescent="0.35">
      <c r="A2270">
        <v>1.4061600000000001</v>
      </c>
      <c r="B2270">
        <v>1.4642329999999999</v>
      </c>
      <c r="C2270">
        <v>1.0272220000000001</v>
      </c>
      <c r="D2270">
        <v>3.6595999999999997E-2</v>
      </c>
      <c r="E2270">
        <f t="shared" si="82"/>
        <v>102722.20000000001</v>
      </c>
      <c r="F2270">
        <f t="shared" si="83"/>
        <v>14.359220549449999</v>
      </c>
    </row>
    <row r="2271" spans="1:6" x14ac:dyDescent="0.35">
      <c r="A2271">
        <v>1.4067799999999999</v>
      </c>
      <c r="B2271">
        <v>1.4180170000000001</v>
      </c>
      <c r="C2271">
        <v>1.0273239999999999</v>
      </c>
      <c r="D2271">
        <v>2.0272999999999999E-2</v>
      </c>
      <c r="E2271">
        <f t="shared" si="82"/>
        <v>102732.4</v>
      </c>
      <c r="F2271">
        <f t="shared" si="83"/>
        <v>13.90599641305</v>
      </c>
    </row>
    <row r="2272" spans="1:6" x14ac:dyDescent="0.35">
      <c r="A2272">
        <v>1.4074</v>
      </c>
      <c r="B2272">
        <v>1.432882</v>
      </c>
      <c r="C2272">
        <v>1.005307</v>
      </c>
      <c r="D2272">
        <v>1.3308E-2</v>
      </c>
      <c r="E2272">
        <f t="shared" si="82"/>
        <v>100530.7</v>
      </c>
      <c r="F2272">
        <f t="shared" si="83"/>
        <v>14.051772265299999</v>
      </c>
    </row>
    <row r="2273" spans="1:6" x14ac:dyDescent="0.35">
      <c r="A2273">
        <v>1.40802</v>
      </c>
      <c r="B2273">
        <v>1.414706</v>
      </c>
      <c r="C2273">
        <v>1.009158</v>
      </c>
      <c r="D2273">
        <v>2.7628E-2</v>
      </c>
      <c r="E2273">
        <f t="shared" si="82"/>
        <v>100915.8</v>
      </c>
      <c r="F2273">
        <f t="shared" si="83"/>
        <v>13.8735265949</v>
      </c>
    </row>
    <row r="2274" spans="1:6" x14ac:dyDescent="0.35">
      <c r="A2274">
        <v>1.4086399999999999</v>
      </c>
      <c r="B2274">
        <v>1.4039630000000001</v>
      </c>
      <c r="C2274">
        <v>0.99858000000000002</v>
      </c>
      <c r="D2274">
        <v>1.6759E-2</v>
      </c>
      <c r="E2274">
        <f t="shared" si="82"/>
        <v>99858</v>
      </c>
      <c r="F2274">
        <f t="shared" si="83"/>
        <v>13.76817375395</v>
      </c>
    </row>
    <row r="2275" spans="1:6" x14ac:dyDescent="0.35">
      <c r="A2275">
        <v>1.40926</v>
      </c>
      <c r="B2275">
        <v>1.4630840000000001</v>
      </c>
      <c r="C2275">
        <v>1.0051730000000001</v>
      </c>
      <c r="D2275">
        <v>9.476E-3</v>
      </c>
      <c r="E2275">
        <f t="shared" si="82"/>
        <v>100517.3</v>
      </c>
      <c r="F2275">
        <f t="shared" si="83"/>
        <v>14.347952708599999</v>
      </c>
    </row>
    <row r="2276" spans="1:6" x14ac:dyDescent="0.35">
      <c r="A2276">
        <v>1.40988</v>
      </c>
      <c r="B2276">
        <v>1.465787</v>
      </c>
      <c r="C2276">
        <v>1.002883</v>
      </c>
      <c r="D2276">
        <v>1.2126E-2</v>
      </c>
      <c r="E2276">
        <f t="shared" si="82"/>
        <v>100288.3</v>
      </c>
      <c r="F2276">
        <f t="shared" si="83"/>
        <v>14.374460083549998</v>
      </c>
    </row>
    <row r="2277" spans="1:6" x14ac:dyDescent="0.35">
      <c r="A2277">
        <v>1.4105000000000001</v>
      </c>
      <c r="B2277">
        <v>1.532003</v>
      </c>
      <c r="C2277">
        <v>0.99929900000000005</v>
      </c>
      <c r="D2277">
        <v>4.0109999999999998E-3</v>
      </c>
      <c r="E2277">
        <f t="shared" si="82"/>
        <v>99929.900000000009</v>
      </c>
      <c r="F2277">
        <f t="shared" si="83"/>
        <v>15.023817219949999</v>
      </c>
    </row>
    <row r="2278" spans="1:6" x14ac:dyDescent="0.35">
      <c r="A2278">
        <v>1.4111199999999999</v>
      </c>
      <c r="B2278">
        <v>1.5578129999999999</v>
      </c>
      <c r="C2278">
        <v>0.99684499999999998</v>
      </c>
      <c r="D2278">
        <v>9.188E-3</v>
      </c>
      <c r="E2278">
        <f t="shared" si="82"/>
        <v>99684.5</v>
      </c>
      <c r="F2278">
        <f t="shared" si="83"/>
        <v>15.276926856449998</v>
      </c>
    </row>
    <row r="2279" spans="1:6" x14ac:dyDescent="0.35">
      <c r="A2279">
        <v>1.41174</v>
      </c>
      <c r="B2279">
        <v>1.527746</v>
      </c>
      <c r="C2279">
        <v>0.99666999999999994</v>
      </c>
      <c r="D2279">
        <v>-3.1080000000000001E-3</v>
      </c>
      <c r="E2279">
        <f t="shared" si="82"/>
        <v>99667</v>
      </c>
      <c r="F2279">
        <f t="shared" si="83"/>
        <v>14.982070310899999</v>
      </c>
    </row>
    <row r="2280" spans="1:6" x14ac:dyDescent="0.35">
      <c r="A2280">
        <v>1.4123600000000001</v>
      </c>
      <c r="B2280">
        <v>1.506597</v>
      </c>
      <c r="C2280">
        <v>0.99386699999999994</v>
      </c>
      <c r="D2280">
        <v>3.5070000000000001E-3</v>
      </c>
      <c r="E2280">
        <f t="shared" si="82"/>
        <v>99386.7</v>
      </c>
      <c r="F2280">
        <f t="shared" si="83"/>
        <v>14.774669470049998</v>
      </c>
    </row>
    <row r="2281" spans="1:6" x14ac:dyDescent="0.35">
      <c r="A2281">
        <v>1.4129799999999999</v>
      </c>
      <c r="B2281">
        <v>1.5472049999999999</v>
      </c>
      <c r="C2281">
        <v>0.98364799999999997</v>
      </c>
      <c r="D2281">
        <v>-5.4000000000000001E-4</v>
      </c>
      <c r="E2281">
        <f t="shared" si="82"/>
        <v>98364.800000000003</v>
      </c>
      <c r="F2281">
        <f t="shared" si="83"/>
        <v>15.172897913249999</v>
      </c>
    </row>
    <row r="2282" spans="1:6" x14ac:dyDescent="0.35">
      <c r="A2282">
        <v>1.4136</v>
      </c>
      <c r="B2282">
        <v>1.5680829999999999</v>
      </c>
      <c r="C2282">
        <v>0.99545799999999995</v>
      </c>
      <c r="D2282">
        <v>3.9179999999999996E-3</v>
      </c>
      <c r="E2282">
        <f t="shared" si="82"/>
        <v>99545.799999999988</v>
      </c>
      <c r="F2282">
        <f t="shared" si="83"/>
        <v>15.377641151949998</v>
      </c>
    </row>
    <row r="2283" spans="1:6" x14ac:dyDescent="0.35">
      <c r="A2283">
        <v>1.41422</v>
      </c>
      <c r="B2283">
        <v>1.5838270000000001</v>
      </c>
      <c r="C2283">
        <v>0.98615399999999998</v>
      </c>
      <c r="D2283">
        <v>4.1130000000000003E-3</v>
      </c>
      <c r="E2283">
        <f t="shared" si="82"/>
        <v>98615.4</v>
      </c>
      <c r="F2283">
        <f t="shared" si="83"/>
        <v>15.53203704955</v>
      </c>
    </row>
    <row r="2284" spans="1:6" x14ac:dyDescent="0.35">
      <c r="A2284">
        <v>1.4148400000000001</v>
      </c>
      <c r="B2284">
        <v>1.440922</v>
      </c>
      <c r="C2284">
        <v>0.99587899999999996</v>
      </c>
      <c r="D2284">
        <v>6.7330000000000003E-3</v>
      </c>
      <c r="E2284">
        <f t="shared" si="82"/>
        <v>99587.9</v>
      </c>
      <c r="F2284">
        <f t="shared" si="83"/>
        <v>14.130617731299999</v>
      </c>
    </row>
    <row r="2285" spans="1:6" x14ac:dyDescent="0.35">
      <c r="A2285">
        <v>1.4154599999999999</v>
      </c>
      <c r="B2285">
        <v>1.571394</v>
      </c>
      <c r="C2285">
        <v>1.0051829999999999</v>
      </c>
      <c r="D2285">
        <v>1.5075E-2</v>
      </c>
      <c r="E2285">
        <f t="shared" si="82"/>
        <v>100518.29999999999</v>
      </c>
      <c r="F2285">
        <f t="shared" si="83"/>
        <v>15.410110970099998</v>
      </c>
    </row>
    <row r="2286" spans="1:6" x14ac:dyDescent="0.35">
      <c r="A2286">
        <v>1.41608</v>
      </c>
      <c r="B2286">
        <v>1.6674070000000001</v>
      </c>
      <c r="C2286">
        <v>1.0054399999999999</v>
      </c>
      <c r="D2286">
        <v>5.1609999999999998E-3</v>
      </c>
      <c r="E2286">
        <f t="shared" si="82"/>
        <v>100543.99999999999</v>
      </c>
      <c r="F2286">
        <f t="shared" si="83"/>
        <v>16.35167685655</v>
      </c>
    </row>
    <row r="2287" spans="1:6" x14ac:dyDescent="0.35">
      <c r="A2287">
        <v>1.4167000000000001</v>
      </c>
      <c r="B2287">
        <v>1.5356510000000001</v>
      </c>
      <c r="C2287">
        <v>1.018051</v>
      </c>
      <c r="D2287">
        <v>1.7663000000000002E-2</v>
      </c>
      <c r="E2287">
        <f t="shared" si="82"/>
        <v>101805.1</v>
      </c>
      <c r="F2287">
        <f t="shared" si="83"/>
        <v>15.05959187915</v>
      </c>
    </row>
    <row r="2288" spans="1:6" x14ac:dyDescent="0.35">
      <c r="A2288">
        <v>1.4173199999999999</v>
      </c>
      <c r="B2288">
        <v>1.667813</v>
      </c>
      <c r="C2288">
        <v>1.0189649999999999</v>
      </c>
      <c r="D2288">
        <v>1.9810000000000001E-2</v>
      </c>
      <c r="E2288">
        <f t="shared" si="82"/>
        <v>101896.49999999999</v>
      </c>
      <c r="F2288">
        <f t="shared" si="83"/>
        <v>16.35565835645</v>
      </c>
    </row>
    <row r="2289" spans="1:6" x14ac:dyDescent="0.35">
      <c r="A2289">
        <v>1.41794</v>
      </c>
      <c r="B2289">
        <v>1.6893659999999999</v>
      </c>
      <c r="C2289">
        <v>1.02258</v>
      </c>
      <c r="D2289">
        <v>1.8804000000000001E-2</v>
      </c>
      <c r="E2289">
        <f t="shared" si="82"/>
        <v>102258</v>
      </c>
      <c r="F2289">
        <f t="shared" si="83"/>
        <v>16.567021083899999</v>
      </c>
    </row>
    <row r="2290" spans="1:6" x14ac:dyDescent="0.35">
      <c r="A2290">
        <v>1.41856</v>
      </c>
      <c r="B2290">
        <v>1.599367</v>
      </c>
      <c r="C2290">
        <v>1.0333730000000001</v>
      </c>
      <c r="D2290">
        <v>3.4665000000000001E-2</v>
      </c>
      <c r="E2290">
        <f t="shared" si="82"/>
        <v>103337.3</v>
      </c>
      <c r="F2290">
        <f t="shared" si="83"/>
        <v>15.684432390549999</v>
      </c>
    </row>
    <row r="2291" spans="1:6" x14ac:dyDescent="0.35">
      <c r="A2291">
        <v>1.4191800000000001</v>
      </c>
      <c r="B2291">
        <v>1.6408529999999999</v>
      </c>
      <c r="C2291">
        <v>1.0491470000000001</v>
      </c>
      <c r="D2291">
        <v>3.9175000000000001E-2</v>
      </c>
      <c r="E2291">
        <f t="shared" si="82"/>
        <v>104914.70000000001</v>
      </c>
      <c r="F2291">
        <f t="shared" si="83"/>
        <v>16.091271072449999</v>
      </c>
    </row>
    <row r="2292" spans="1:6" x14ac:dyDescent="0.35">
      <c r="A2292">
        <v>1.4198</v>
      </c>
      <c r="B2292">
        <v>1.650515</v>
      </c>
      <c r="C2292">
        <v>1.0496399999999999</v>
      </c>
      <c r="D2292">
        <v>3.6790999999999997E-2</v>
      </c>
      <c r="E2292">
        <f t="shared" si="82"/>
        <v>104963.99999999999</v>
      </c>
      <c r="F2292">
        <f t="shared" si="83"/>
        <v>16.186022924749999</v>
      </c>
    </row>
    <row r="2293" spans="1:6" x14ac:dyDescent="0.35">
      <c r="A2293">
        <v>1.42042</v>
      </c>
      <c r="B2293">
        <v>1.694569</v>
      </c>
      <c r="C2293">
        <v>1.0506150000000001</v>
      </c>
      <c r="D2293">
        <v>4.1137E-2</v>
      </c>
      <c r="E2293">
        <f t="shared" si="82"/>
        <v>105061.50000000001</v>
      </c>
      <c r="F2293">
        <f t="shared" si="83"/>
        <v>16.618045083849999</v>
      </c>
    </row>
    <row r="2294" spans="1:6" x14ac:dyDescent="0.35">
      <c r="A2294">
        <v>1.4210400000000001</v>
      </c>
      <c r="B2294">
        <v>1.6656500000000001</v>
      </c>
      <c r="C2294">
        <v>1.0693980000000001</v>
      </c>
      <c r="D2294">
        <v>4.2575000000000002E-2</v>
      </c>
      <c r="E2294">
        <f t="shared" si="82"/>
        <v>106939.8</v>
      </c>
      <c r="F2294">
        <f t="shared" si="83"/>
        <v>16.334446572499999</v>
      </c>
    </row>
    <row r="2295" spans="1:6" x14ac:dyDescent="0.35">
      <c r="A2295">
        <v>1.4216599999999999</v>
      </c>
      <c r="B2295">
        <v>1.841933</v>
      </c>
      <c r="C2295">
        <v>1.0518890000000001</v>
      </c>
      <c r="D2295">
        <v>3.7952E-2</v>
      </c>
      <c r="E2295">
        <f t="shared" si="82"/>
        <v>105188.90000000001</v>
      </c>
      <c r="F2295">
        <f t="shared" si="83"/>
        <v>18.063192254449998</v>
      </c>
    </row>
    <row r="2296" spans="1:6" x14ac:dyDescent="0.35">
      <c r="A2296">
        <v>1.42228</v>
      </c>
      <c r="B2296">
        <v>1.743082</v>
      </c>
      <c r="C2296">
        <v>1.0535319999999999</v>
      </c>
      <c r="D2296">
        <v>5.4882E-2</v>
      </c>
      <c r="E2296">
        <f t="shared" si="82"/>
        <v>105353.2</v>
      </c>
      <c r="F2296">
        <f t="shared" si="83"/>
        <v>17.093795095299999</v>
      </c>
    </row>
    <row r="2297" spans="1:6" x14ac:dyDescent="0.35">
      <c r="A2297">
        <v>1.4229000000000001</v>
      </c>
      <c r="B2297">
        <v>1.7886230000000001</v>
      </c>
      <c r="C2297">
        <v>1.047031</v>
      </c>
      <c r="D2297">
        <v>5.2611999999999999E-2</v>
      </c>
      <c r="E2297">
        <f t="shared" si="82"/>
        <v>104703.1</v>
      </c>
      <c r="F2297">
        <f t="shared" si="83"/>
        <v>17.540399742950001</v>
      </c>
    </row>
    <row r="2298" spans="1:6" x14ac:dyDescent="0.35">
      <c r="A2298">
        <v>1.4235199999999999</v>
      </c>
      <c r="B2298">
        <v>1.7163930000000001</v>
      </c>
      <c r="C2298">
        <v>1.0481510000000001</v>
      </c>
      <c r="D2298">
        <v>5.1665999999999997E-2</v>
      </c>
      <c r="E2298">
        <f t="shared" si="82"/>
        <v>104815.1</v>
      </c>
      <c r="F2298">
        <f t="shared" si="83"/>
        <v>16.83206541345</v>
      </c>
    </row>
    <row r="2299" spans="1:6" x14ac:dyDescent="0.35">
      <c r="A2299">
        <v>1.42414</v>
      </c>
      <c r="B2299">
        <v>1.884433</v>
      </c>
      <c r="C2299">
        <v>1.0425329999999999</v>
      </c>
      <c r="D2299">
        <v>4.1394E-2</v>
      </c>
      <c r="E2299">
        <f t="shared" si="82"/>
        <v>104253.29999999999</v>
      </c>
      <c r="F2299">
        <f t="shared" si="83"/>
        <v>18.479974879449998</v>
      </c>
    </row>
    <row r="2300" spans="1:6" x14ac:dyDescent="0.35">
      <c r="A2300">
        <v>1.42476</v>
      </c>
      <c r="B2300">
        <v>1.694299</v>
      </c>
      <c r="C2300">
        <v>1.0593239999999999</v>
      </c>
      <c r="D2300">
        <v>4.3387000000000002E-2</v>
      </c>
      <c r="E2300">
        <f t="shared" si="82"/>
        <v>105932.4</v>
      </c>
      <c r="F2300">
        <f t="shared" si="83"/>
        <v>16.61539728835</v>
      </c>
    </row>
    <row r="2301" spans="1:6" x14ac:dyDescent="0.35">
      <c r="A2301">
        <v>1.4253800000000001</v>
      </c>
      <c r="B2301">
        <v>1.803893</v>
      </c>
      <c r="C2301">
        <v>1.0443610000000001</v>
      </c>
      <c r="D2301">
        <v>2.8953E-2</v>
      </c>
      <c r="E2301">
        <f t="shared" si="82"/>
        <v>104436.1</v>
      </c>
      <c r="F2301">
        <f t="shared" si="83"/>
        <v>17.69014728845</v>
      </c>
    </row>
    <row r="2302" spans="1:6" x14ac:dyDescent="0.35">
      <c r="A2302">
        <v>1.4259999999999999</v>
      </c>
      <c r="B2302">
        <v>1.737609</v>
      </c>
      <c r="C2302">
        <v>1.054826</v>
      </c>
      <c r="D2302">
        <v>3.1932000000000002E-2</v>
      </c>
      <c r="E2302">
        <f t="shared" si="82"/>
        <v>105482.6</v>
      </c>
      <c r="F2302">
        <f t="shared" si="83"/>
        <v>17.040123299849999</v>
      </c>
    </row>
    <row r="2303" spans="1:6" x14ac:dyDescent="0.35">
      <c r="A2303">
        <v>1.42662</v>
      </c>
      <c r="B2303">
        <v>1.690515</v>
      </c>
      <c r="C2303">
        <v>1.0646329999999999</v>
      </c>
      <c r="D2303">
        <v>3.0525E-2</v>
      </c>
      <c r="E2303">
        <f t="shared" si="82"/>
        <v>106463.29999999999</v>
      </c>
      <c r="F2303">
        <f t="shared" si="83"/>
        <v>16.578288924749998</v>
      </c>
    </row>
    <row r="2304" spans="1:6" x14ac:dyDescent="0.35">
      <c r="A2304">
        <v>1.4272400000000001</v>
      </c>
      <c r="B2304">
        <v>1.7523390000000001</v>
      </c>
      <c r="C2304">
        <v>1.046035</v>
      </c>
      <c r="D2304">
        <v>1.7725000000000001E-2</v>
      </c>
      <c r="E2304">
        <f t="shared" si="82"/>
        <v>104603.5</v>
      </c>
      <c r="F2304">
        <f t="shared" si="83"/>
        <v>17.184575254350001</v>
      </c>
    </row>
    <row r="2305" spans="1:6" x14ac:dyDescent="0.35">
      <c r="A2305">
        <v>1.4278599999999999</v>
      </c>
      <c r="B2305">
        <v>1.655448</v>
      </c>
      <c r="C2305">
        <v>1.0477190000000001</v>
      </c>
      <c r="D2305">
        <v>2.2533000000000001E-2</v>
      </c>
      <c r="E2305">
        <f t="shared" si="82"/>
        <v>104771.90000000001</v>
      </c>
      <c r="F2305">
        <f t="shared" si="83"/>
        <v>16.2343991292</v>
      </c>
    </row>
    <row r="2306" spans="1:6" x14ac:dyDescent="0.35">
      <c r="A2306">
        <v>1.42848</v>
      </c>
      <c r="B2306">
        <v>1.672002</v>
      </c>
      <c r="C2306">
        <v>1.0332600000000001</v>
      </c>
      <c r="D2306">
        <v>2.3918999999999999E-2</v>
      </c>
      <c r="E2306">
        <f t="shared" si="82"/>
        <v>103326</v>
      </c>
      <c r="F2306">
        <f t="shared" si="83"/>
        <v>16.3967384133</v>
      </c>
    </row>
    <row r="2307" spans="1:6" x14ac:dyDescent="0.35">
      <c r="A2307">
        <v>1.4291</v>
      </c>
      <c r="B2307">
        <v>1.731528</v>
      </c>
      <c r="C2307">
        <v>1.017722</v>
      </c>
      <c r="D2307">
        <v>1.3091999999999999E-2</v>
      </c>
      <c r="E2307">
        <f t="shared" ref="E2307:E2370" si="84">C2307*10^5</f>
        <v>101772.2</v>
      </c>
      <c r="F2307">
        <f t="shared" ref="F2307:F2370" si="85">B2307*9.80665</f>
        <v>16.9804890612</v>
      </c>
    </row>
    <row r="2308" spans="1:6" x14ac:dyDescent="0.35">
      <c r="A2308">
        <v>1.4297200000000001</v>
      </c>
      <c r="B2308">
        <v>1.706393</v>
      </c>
      <c r="C2308">
        <v>1.002739</v>
      </c>
      <c r="D2308">
        <v>-1.732E-3</v>
      </c>
      <c r="E2308">
        <f t="shared" si="84"/>
        <v>100273.90000000001</v>
      </c>
      <c r="F2308">
        <f t="shared" si="85"/>
        <v>16.733998913449998</v>
      </c>
    </row>
    <row r="2309" spans="1:6" x14ac:dyDescent="0.35">
      <c r="A2309">
        <v>1.4303399999999999</v>
      </c>
      <c r="B2309">
        <v>1.7729470000000001</v>
      </c>
      <c r="C2309">
        <v>0.99148400000000003</v>
      </c>
      <c r="D2309">
        <v>-2.22E-4</v>
      </c>
      <c r="E2309">
        <f t="shared" si="84"/>
        <v>99148.400000000009</v>
      </c>
      <c r="F2309">
        <f t="shared" si="85"/>
        <v>17.386670697549999</v>
      </c>
    </row>
    <row r="2310" spans="1:6" x14ac:dyDescent="0.35">
      <c r="A2310">
        <v>1.43096</v>
      </c>
      <c r="B2310">
        <v>1.6484209999999999</v>
      </c>
      <c r="C2310">
        <v>0.98513799999999996</v>
      </c>
      <c r="D2310">
        <v>2.41E-4</v>
      </c>
      <c r="E2310">
        <f t="shared" si="84"/>
        <v>98513.8</v>
      </c>
      <c r="F2310">
        <f t="shared" si="85"/>
        <v>16.165487799649998</v>
      </c>
    </row>
    <row r="2311" spans="1:6" x14ac:dyDescent="0.35">
      <c r="A2311">
        <v>1.4315800000000001</v>
      </c>
      <c r="B2311">
        <v>1.621799</v>
      </c>
      <c r="C2311">
        <v>0.98909100000000005</v>
      </c>
      <c r="D2311">
        <v>-4.999E-3</v>
      </c>
      <c r="E2311">
        <f t="shared" si="84"/>
        <v>98909.1</v>
      </c>
      <c r="F2311">
        <f t="shared" si="85"/>
        <v>15.904415163349999</v>
      </c>
    </row>
    <row r="2312" spans="1:6" x14ac:dyDescent="0.35">
      <c r="A2312">
        <v>1.4321999999999999</v>
      </c>
      <c r="B2312">
        <v>1.666731</v>
      </c>
      <c r="C2312">
        <v>0.999135</v>
      </c>
      <c r="D2312">
        <v>6.5952150000000005E-5</v>
      </c>
      <c r="E2312">
        <f t="shared" si="84"/>
        <v>99913.5</v>
      </c>
      <c r="F2312">
        <f t="shared" si="85"/>
        <v>16.34504756115</v>
      </c>
    </row>
    <row r="2313" spans="1:6" x14ac:dyDescent="0.35">
      <c r="A2313">
        <v>1.43282</v>
      </c>
      <c r="B2313">
        <v>1.6487590000000001</v>
      </c>
      <c r="C2313">
        <v>0.98123499999999997</v>
      </c>
      <c r="D2313">
        <v>-6.437E-3</v>
      </c>
      <c r="E2313">
        <f t="shared" si="84"/>
        <v>98123.5</v>
      </c>
      <c r="F2313">
        <f t="shared" si="85"/>
        <v>16.16880244735</v>
      </c>
    </row>
    <row r="2314" spans="1:6" x14ac:dyDescent="0.35">
      <c r="A2314">
        <v>1.43344</v>
      </c>
      <c r="B2314">
        <v>1.629434</v>
      </c>
      <c r="C2314">
        <v>0.97869899999999999</v>
      </c>
      <c r="D2314">
        <v>-4.8440000000000002E-3</v>
      </c>
      <c r="E2314">
        <f t="shared" si="84"/>
        <v>97869.9</v>
      </c>
      <c r="F2314">
        <f t="shared" si="85"/>
        <v>15.9792889361</v>
      </c>
    </row>
    <row r="2315" spans="1:6" x14ac:dyDescent="0.35">
      <c r="A2315">
        <v>1.4340599999999999</v>
      </c>
      <c r="B2315">
        <v>1.6263259999999999</v>
      </c>
      <c r="C2315">
        <v>0.973163</v>
      </c>
      <c r="D2315">
        <v>-5.2999999999999998E-4</v>
      </c>
      <c r="E2315">
        <f t="shared" si="84"/>
        <v>97316.3</v>
      </c>
      <c r="F2315">
        <f t="shared" si="85"/>
        <v>15.948809867899998</v>
      </c>
    </row>
    <row r="2316" spans="1:6" x14ac:dyDescent="0.35">
      <c r="A2316">
        <v>1.43468</v>
      </c>
      <c r="B2316">
        <v>1.5661240000000001</v>
      </c>
      <c r="C2316">
        <v>0.98009500000000005</v>
      </c>
      <c r="D2316">
        <v>4.7400000000000003E-3</v>
      </c>
      <c r="E2316">
        <f t="shared" si="84"/>
        <v>98009.5</v>
      </c>
      <c r="F2316">
        <f t="shared" si="85"/>
        <v>15.358429924599999</v>
      </c>
    </row>
    <row r="2317" spans="1:6" x14ac:dyDescent="0.35">
      <c r="A2317">
        <v>1.4353</v>
      </c>
      <c r="B2317">
        <v>1.5882860000000001</v>
      </c>
      <c r="C2317">
        <v>0.99170000000000003</v>
      </c>
      <c r="D2317">
        <v>1.0976E-2</v>
      </c>
      <c r="E2317">
        <f t="shared" si="84"/>
        <v>99170</v>
      </c>
      <c r="F2317">
        <f t="shared" si="85"/>
        <v>15.5757649019</v>
      </c>
    </row>
    <row r="2318" spans="1:6" x14ac:dyDescent="0.35">
      <c r="A2318">
        <v>1.4359200000000001</v>
      </c>
      <c r="B2318">
        <v>1.5110570000000001</v>
      </c>
      <c r="C2318">
        <v>0.99024100000000004</v>
      </c>
      <c r="D2318">
        <v>5.6649999999999999E-3</v>
      </c>
      <c r="E2318">
        <f t="shared" si="84"/>
        <v>99024.1</v>
      </c>
      <c r="F2318">
        <f t="shared" si="85"/>
        <v>14.81840712905</v>
      </c>
    </row>
    <row r="2319" spans="1:6" x14ac:dyDescent="0.35">
      <c r="A2319">
        <v>1.4365399999999999</v>
      </c>
      <c r="B2319">
        <v>1.5623400000000001</v>
      </c>
      <c r="C2319">
        <v>0.98620600000000003</v>
      </c>
      <c r="D2319">
        <v>1.452E-2</v>
      </c>
      <c r="E2319">
        <f t="shared" si="84"/>
        <v>98620.6</v>
      </c>
      <c r="F2319">
        <f t="shared" si="85"/>
        <v>15.321321561</v>
      </c>
    </row>
    <row r="2320" spans="1:6" x14ac:dyDescent="0.35">
      <c r="A2320">
        <v>1.43716</v>
      </c>
      <c r="B2320">
        <v>1.5522050000000001</v>
      </c>
      <c r="C2320">
        <v>1.003037</v>
      </c>
      <c r="D2320">
        <v>2.7803000000000001E-2</v>
      </c>
      <c r="E2320">
        <f t="shared" si="84"/>
        <v>100303.7</v>
      </c>
      <c r="F2320">
        <f t="shared" si="85"/>
        <v>15.22193116325</v>
      </c>
    </row>
    <row r="2321" spans="1:6" x14ac:dyDescent="0.35">
      <c r="A2321">
        <v>1.4377800000000001</v>
      </c>
      <c r="B2321">
        <v>1.408355</v>
      </c>
      <c r="C2321">
        <v>1.002904</v>
      </c>
      <c r="D2321">
        <v>1.3769999999999999E-2</v>
      </c>
      <c r="E2321">
        <f t="shared" si="84"/>
        <v>100290.40000000001</v>
      </c>
      <c r="F2321">
        <f t="shared" si="85"/>
        <v>13.81124456075</v>
      </c>
    </row>
    <row r="2322" spans="1:6" x14ac:dyDescent="0.35">
      <c r="A2322">
        <v>1.4383999999999999</v>
      </c>
      <c r="B2322">
        <v>1.5966640000000001</v>
      </c>
      <c r="C2322">
        <v>1.023679</v>
      </c>
      <c r="D2322">
        <v>3.2189000000000002E-2</v>
      </c>
      <c r="E2322">
        <f t="shared" si="84"/>
        <v>102367.9</v>
      </c>
      <c r="F2322">
        <f t="shared" si="85"/>
        <v>15.6579250156</v>
      </c>
    </row>
    <row r="2323" spans="1:6" x14ac:dyDescent="0.35">
      <c r="A2323">
        <v>1.43902</v>
      </c>
      <c r="B2323">
        <v>1.583691</v>
      </c>
      <c r="C2323">
        <v>1.035684</v>
      </c>
      <c r="D2323">
        <v>2.5686E-2</v>
      </c>
      <c r="E2323">
        <f t="shared" si="84"/>
        <v>103568.40000000001</v>
      </c>
      <c r="F2323">
        <f t="shared" si="85"/>
        <v>15.530703345149998</v>
      </c>
    </row>
    <row r="2324" spans="1:6" x14ac:dyDescent="0.35">
      <c r="A2324">
        <v>1.43964</v>
      </c>
      <c r="B2324">
        <v>1.5429489999999999</v>
      </c>
      <c r="C2324">
        <v>1.0498240000000001</v>
      </c>
      <c r="D2324">
        <v>3.9822000000000003E-2</v>
      </c>
      <c r="E2324">
        <f t="shared" si="84"/>
        <v>104982.40000000001</v>
      </c>
      <c r="F2324">
        <f t="shared" si="85"/>
        <v>15.131160810849998</v>
      </c>
    </row>
    <row r="2325" spans="1:6" x14ac:dyDescent="0.35">
      <c r="A2325">
        <v>1.4402600000000001</v>
      </c>
      <c r="B2325">
        <v>1.5758540000000001</v>
      </c>
      <c r="C2325">
        <v>1.050913</v>
      </c>
      <c r="D2325">
        <v>3.3730000000000003E-2</v>
      </c>
      <c r="E2325">
        <f t="shared" si="84"/>
        <v>105091.3</v>
      </c>
      <c r="F2325">
        <f t="shared" si="85"/>
        <v>15.453848629099999</v>
      </c>
    </row>
    <row r="2326" spans="1:6" x14ac:dyDescent="0.35">
      <c r="A2326">
        <v>1.4408799999999999</v>
      </c>
      <c r="B2326">
        <v>1.61707</v>
      </c>
      <c r="C2326">
        <v>1.06453</v>
      </c>
      <c r="D2326">
        <v>4.2123000000000001E-2</v>
      </c>
      <c r="E2326">
        <f t="shared" si="84"/>
        <v>106453</v>
      </c>
      <c r="F2326">
        <f t="shared" si="85"/>
        <v>15.8580395155</v>
      </c>
    </row>
    <row r="2327" spans="1:6" x14ac:dyDescent="0.35">
      <c r="A2327">
        <v>1.4415</v>
      </c>
      <c r="B2327">
        <v>1.556192</v>
      </c>
      <c r="C2327">
        <v>1.0640579999999999</v>
      </c>
      <c r="D2327">
        <v>4.1516999999999998E-2</v>
      </c>
      <c r="E2327">
        <f t="shared" si="84"/>
        <v>106405.79999999999</v>
      </c>
      <c r="F2327">
        <f t="shared" si="85"/>
        <v>15.2610302768</v>
      </c>
    </row>
    <row r="2328" spans="1:6" x14ac:dyDescent="0.35">
      <c r="A2328">
        <v>1.4421200000000001</v>
      </c>
      <c r="B2328">
        <v>1.688488</v>
      </c>
      <c r="C2328">
        <v>1.053059</v>
      </c>
      <c r="D2328">
        <v>4.3623000000000002E-2</v>
      </c>
      <c r="E2328">
        <f t="shared" si="84"/>
        <v>105305.9</v>
      </c>
      <c r="F2328">
        <f t="shared" si="85"/>
        <v>16.558410845199997</v>
      </c>
    </row>
    <row r="2329" spans="1:6" x14ac:dyDescent="0.35">
      <c r="A2329">
        <v>1.4427399999999999</v>
      </c>
      <c r="B2329">
        <v>1.607205</v>
      </c>
      <c r="C2329">
        <v>1.046805</v>
      </c>
      <c r="D2329">
        <v>4.5296999999999997E-2</v>
      </c>
      <c r="E2329">
        <f t="shared" si="84"/>
        <v>104680.5</v>
      </c>
      <c r="F2329">
        <f t="shared" si="85"/>
        <v>15.76129691325</v>
      </c>
    </row>
    <row r="2330" spans="1:6" x14ac:dyDescent="0.35">
      <c r="A2330">
        <v>1.44336</v>
      </c>
      <c r="B2330">
        <v>1.7220009999999999</v>
      </c>
      <c r="C2330">
        <v>1.0424</v>
      </c>
      <c r="D2330">
        <v>4.4444999999999998E-2</v>
      </c>
      <c r="E2330">
        <f t="shared" si="84"/>
        <v>104240</v>
      </c>
      <c r="F2330">
        <f t="shared" si="85"/>
        <v>16.887061106649998</v>
      </c>
    </row>
    <row r="2331" spans="1:6" x14ac:dyDescent="0.35">
      <c r="A2331">
        <v>1.44398</v>
      </c>
      <c r="B2331">
        <v>1.7133529999999999</v>
      </c>
      <c r="C2331">
        <v>1.038333</v>
      </c>
      <c r="D2331">
        <v>4.3726000000000001E-2</v>
      </c>
      <c r="E2331">
        <f t="shared" si="84"/>
        <v>103833.29999999999</v>
      </c>
      <c r="F2331">
        <f t="shared" si="85"/>
        <v>16.80225319745</v>
      </c>
    </row>
    <row r="2332" spans="1:6" x14ac:dyDescent="0.35">
      <c r="A2332">
        <v>1.4446000000000001</v>
      </c>
      <c r="B2332">
        <v>1.789974</v>
      </c>
      <c r="C2332">
        <v>1.021881</v>
      </c>
      <c r="D2332">
        <v>2.9076000000000001E-2</v>
      </c>
      <c r="E2332">
        <f t="shared" si="84"/>
        <v>102188.1</v>
      </c>
      <c r="F2332">
        <f t="shared" si="85"/>
        <v>17.553648527099998</v>
      </c>
    </row>
    <row r="2333" spans="1:6" x14ac:dyDescent="0.35">
      <c r="A2333">
        <v>1.4452199999999999</v>
      </c>
      <c r="B2333">
        <v>1.8001769999999999</v>
      </c>
      <c r="C2333">
        <v>1.030035</v>
      </c>
      <c r="D2333">
        <v>3.8485999999999999E-2</v>
      </c>
      <c r="E2333">
        <f t="shared" si="84"/>
        <v>103003.5</v>
      </c>
      <c r="F2333">
        <f t="shared" si="85"/>
        <v>17.65370577705</v>
      </c>
    </row>
    <row r="2334" spans="1:6" x14ac:dyDescent="0.35">
      <c r="A2334">
        <v>1.44584</v>
      </c>
      <c r="B2334">
        <v>1.8655139999999999</v>
      </c>
      <c r="C2334">
        <v>1.022621</v>
      </c>
      <c r="D2334">
        <v>3.7561999999999998E-2</v>
      </c>
      <c r="E2334">
        <f t="shared" si="84"/>
        <v>102262.1</v>
      </c>
      <c r="F2334">
        <f t="shared" si="85"/>
        <v>18.294442868099999</v>
      </c>
    </row>
    <row r="2335" spans="1:6" x14ac:dyDescent="0.35">
      <c r="A2335">
        <v>1.4464600000000001</v>
      </c>
      <c r="B2335">
        <v>1.888487</v>
      </c>
      <c r="C2335">
        <v>1.017158</v>
      </c>
      <c r="D2335">
        <v>3.2980000000000002E-2</v>
      </c>
      <c r="E2335">
        <f t="shared" si="84"/>
        <v>101715.8</v>
      </c>
      <c r="F2335">
        <f t="shared" si="85"/>
        <v>18.519731038549999</v>
      </c>
    </row>
    <row r="2336" spans="1:6" x14ac:dyDescent="0.35">
      <c r="A2336">
        <v>1.4470799999999999</v>
      </c>
      <c r="B2336">
        <v>1.8184199999999999</v>
      </c>
      <c r="C2336">
        <v>0.99709099999999995</v>
      </c>
      <c r="D2336">
        <v>1.6256E-2</v>
      </c>
      <c r="E2336">
        <f t="shared" si="84"/>
        <v>99709.099999999991</v>
      </c>
      <c r="F2336">
        <f t="shared" si="85"/>
        <v>17.832608492999999</v>
      </c>
    </row>
    <row r="2337" spans="1:6" x14ac:dyDescent="0.35">
      <c r="A2337">
        <v>1.4477</v>
      </c>
      <c r="B2337">
        <v>1.876865</v>
      </c>
      <c r="C2337">
        <v>0.98536299999999999</v>
      </c>
      <c r="D2337">
        <v>2.2759000000000001E-2</v>
      </c>
      <c r="E2337">
        <f t="shared" si="84"/>
        <v>98536.3</v>
      </c>
      <c r="F2337">
        <f t="shared" si="85"/>
        <v>18.405758152249998</v>
      </c>
    </row>
    <row r="2338" spans="1:6" x14ac:dyDescent="0.35">
      <c r="A2338">
        <v>1.4483200000000001</v>
      </c>
      <c r="B2338">
        <v>1.7741629999999999</v>
      </c>
      <c r="C2338">
        <v>0.97799999999999998</v>
      </c>
      <c r="D2338">
        <v>2.7463999999999999E-2</v>
      </c>
      <c r="E2338">
        <f t="shared" si="84"/>
        <v>97800</v>
      </c>
      <c r="F2338">
        <f t="shared" si="85"/>
        <v>17.398595583949998</v>
      </c>
    </row>
    <row r="2339" spans="1:6" x14ac:dyDescent="0.35">
      <c r="A2339">
        <v>1.4489399999999999</v>
      </c>
      <c r="B2339">
        <v>1.850379</v>
      </c>
      <c r="C2339">
        <v>0.96848100000000004</v>
      </c>
      <c r="D2339">
        <v>4.2570000000000004E-3</v>
      </c>
      <c r="E2339">
        <f t="shared" si="84"/>
        <v>96848.1</v>
      </c>
      <c r="F2339">
        <f t="shared" si="85"/>
        <v>18.146019220349999</v>
      </c>
    </row>
    <row r="2340" spans="1:6" x14ac:dyDescent="0.35">
      <c r="A2340">
        <v>1.44956</v>
      </c>
      <c r="B2340">
        <v>1.817474</v>
      </c>
      <c r="C2340">
        <v>0.96429100000000001</v>
      </c>
      <c r="D2340">
        <v>1.2599000000000001E-2</v>
      </c>
      <c r="E2340">
        <f t="shared" si="84"/>
        <v>96429.1</v>
      </c>
      <c r="F2340">
        <f t="shared" si="85"/>
        <v>17.823331402099999</v>
      </c>
    </row>
    <row r="2341" spans="1:6" x14ac:dyDescent="0.35">
      <c r="A2341">
        <v>1.45018</v>
      </c>
      <c r="B2341">
        <v>1.8775409999999999</v>
      </c>
      <c r="C2341">
        <v>0.95641399999999999</v>
      </c>
      <c r="D2341">
        <v>3.908E-3</v>
      </c>
      <c r="E2341">
        <f t="shared" si="84"/>
        <v>95641.4</v>
      </c>
      <c r="F2341">
        <f t="shared" si="85"/>
        <v>18.412387447649998</v>
      </c>
    </row>
    <row r="2342" spans="1:6" x14ac:dyDescent="0.35">
      <c r="A2342">
        <v>1.4508000000000001</v>
      </c>
      <c r="B2342">
        <v>1.7744329999999999</v>
      </c>
      <c r="C2342">
        <v>0.95169999999999999</v>
      </c>
      <c r="D2342">
        <v>-6.2620000000000002E-3</v>
      </c>
      <c r="E2342">
        <f t="shared" si="84"/>
        <v>95170</v>
      </c>
      <c r="F2342">
        <f t="shared" si="85"/>
        <v>17.401243379449998</v>
      </c>
    </row>
    <row r="2343" spans="1:6" x14ac:dyDescent="0.35">
      <c r="A2343">
        <v>1.4514199999999999</v>
      </c>
      <c r="B2343">
        <v>1.7647040000000001</v>
      </c>
      <c r="C2343">
        <v>0.95474000000000003</v>
      </c>
      <c r="D2343">
        <v>1.6379999999999999E-3</v>
      </c>
      <c r="E2343">
        <f t="shared" si="84"/>
        <v>95474</v>
      </c>
      <c r="F2343">
        <f t="shared" si="85"/>
        <v>17.305834481599998</v>
      </c>
    </row>
    <row r="2344" spans="1:6" x14ac:dyDescent="0.35">
      <c r="A2344">
        <v>1.45204</v>
      </c>
      <c r="B2344">
        <v>1.7280150000000001</v>
      </c>
      <c r="C2344">
        <v>0.96306899999999995</v>
      </c>
      <c r="D2344">
        <v>1.1039999999999999E-3</v>
      </c>
      <c r="E2344">
        <f t="shared" si="84"/>
        <v>96306.9</v>
      </c>
      <c r="F2344">
        <f t="shared" si="85"/>
        <v>16.946038299750001</v>
      </c>
    </row>
    <row r="2345" spans="1:6" x14ac:dyDescent="0.35">
      <c r="A2345">
        <v>1.4526600000000001</v>
      </c>
      <c r="B2345">
        <v>1.706056</v>
      </c>
      <c r="C2345">
        <v>0.94020899999999996</v>
      </c>
      <c r="D2345">
        <v>3.209E-3</v>
      </c>
      <c r="E2345">
        <f t="shared" si="84"/>
        <v>94020.9</v>
      </c>
      <c r="F2345">
        <f t="shared" si="85"/>
        <v>16.730694072399999</v>
      </c>
    </row>
    <row r="2346" spans="1:6" x14ac:dyDescent="0.35">
      <c r="A2346">
        <v>1.4532799999999999</v>
      </c>
      <c r="B2346">
        <v>1.6394340000000001</v>
      </c>
      <c r="C2346">
        <v>0.94350500000000004</v>
      </c>
      <c r="D2346">
        <v>-3.4989999999999999E-3</v>
      </c>
      <c r="E2346">
        <f t="shared" si="84"/>
        <v>94350.5</v>
      </c>
      <c r="F2346">
        <f t="shared" si="85"/>
        <v>16.0773554361</v>
      </c>
    </row>
    <row r="2347" spans="1:6" x14ac:dyDescent="0.35">
      <c r="A2347">
        <v>1.4539</v>
      </c>
      <c r="B2347">
        <v>1.6575420000000001</v>
      </c>
      <c r="C2347">
        <v>0.94716100000000003</v>
      </c>
      <c r="D2347">
        <v>-1.8140000000000001E-3</v>
      </c>
      <c r="E2347">
        <f t="shared" si="84"/>
        <v>94716.1</v>
      </c>
      <c r="F2347">
        <f t="shared" si="85"/>
        <v>16.2549342543</v>
      </c>
    </row>
    <row r="2348" spans="1:6" x14ac:dyDescent="0.35">
      <c r="A2348">
        <v>1.45452</v>
      </c>
      <c r="B2348">
        <v>1.653421</v>
      </c>
      <c r="C2348">
        <v>0.96364399999999995</v>
      </c>
      <c r="D2348">
        <v>-2.8310000000000002E-3</v>
      </c>
      <c r="E2348">
        <f t="shared" si="84"/>
        <v>96364.4</v>
      </c>
      <c r="F2348">
        <f t="shared" si="85"/>
        <v>16.214521049649999</v>
      </c>
    </row>
    <row r="2349" spans="1:6" x14ac:dyDescent="0.35">
      <c r="A2349">
        <v>1.4551400000000001</v>
      </c>
      <c r="B2349">
        <v>1.5561240000000001</v>
      </c>
      <c r="C2349">
        <v>0.95995699999999995</v>
      </c>
      <c r="D2349">
        <v>1.1365999999999999E-2</v>
      </c>
      <c r="E2349">
        <f t="shared" si="84"/>
        <v>95995.7</v>
      </c>
      <c r="F2349">
        <f t="shared" si="85"/>
        <v>15.2603634246</v>
      </c>
    </row>
    <row r="2350" spans="1:6" x14ac:dyDescent="0.35">
      <c r="A2350">
        <v>1.4557599999999999</v>
      </c>
      <c r="B2350">
        <v>1.5698399999999999</v>
      </c>
      <c r="C2350">
        <v>0.95777999999999996</v>
      </c>
      <c r="D2350">
        <v>8.0169999999999998E-3</v>
      </c>
      <c r="E2350">
        <f t="shared" si="84"/>
        <v>95778</v>
      </c>
      <c r="F2350">
        <f t="shared" si="85"/>
        <v>15.394871435999999</v>
      </c>
    </row>
    <row r="2351" spans="1:6" x14ac:dyDescent="0.35">
      <c r="A2351">
        <v>1.45638</v>
      </c>
      <c r="B2351">
        <v>1.519976</v>
      </c>
      <c r="C2351">
        <v>0.98102999999999996</v>
      </c>
      <c r="D2351">
        <v>9.979E-3</v>
      </c>
      <c r="E2351">
        <f t="shared" si="84"/>
        <v>98103</v>
      </c>
      <c r="F2351">
        <f t="shared" si="85"/>
        <v>14.905872640399998</v>
      </c>
    </row>
    <row r="2352" spans="1:6" x14ac:dyDescent="0.35">
      <c r="A2352">
        <v>1.4570000000000001</v>
      </c>
      <c r="B2352">
        <v>1.5247729999999999</v>
      </c>
      <c r="C2352">
        <v>0.990591</v>
      </c>
      <c r="D2352">
        <v>2.5707000000000001E-2</v>
      </c>
      <c r="E2352">
        <f t="shared" si="84"/>
        <v>99059.1</v>
      </c>
      <c r="F2352">
        <f t="shared" si="85"/>
        <v>14.952915140449999</v>
      </c>
    </row>
    <row r="2353" spans="1:6" x14ac:dyDescent="0.35">
      <c r="A2353">
        <v>1.4576199999999999</v>
      </c>
      <c r="B2353">
        <v>1.46126</v>
      </c>
      <c r="C2353">
        <v>0.99858999999999998</v>
      </c>
      <c r="D2353">
        <v>2.1617999999999998E-2</v>
      </c>
      <c r="E2353">
        <f t="shared" si="84"/>
        <v>99859</v>
      </c>
      <c r="F2353">
        <f t="shared" si="85"/>
        <v>14.330065378999999</v>
      </c>
    </row>
    <row r="2354" spans="1:6" x14ac:dyDescent="0.35">
      <c r="A2354">
        <v>1.45824</v>
      </c>
      <c r="B2354">
        <v>1.392004</v>
      </c>
      <c r="C2354">
        <v>1.004896</v>
      </c>
      <c r="D2354">
        <v>2.6610999999999999E-2</v>
      </c>
      <c r="E2354">
        <f t="shared" si="84"/>
        <v>100489.60000000001</v>
      </c>
      <c r="F2354">
        <f t="shared" si="85"/>
        <v>13.6508960266</v>
      </c>
    </row>
    <row r="2355" spans="1:6" x14ac:dyDescent="0.35">
      <c r="A2355">
        <v>1.45886</v>
      </c>
      <c r="B2355">
        <v>1.4662599999999999</v>
      </c>
      <c r="C2355">
        <v>1.003725</v>
      </c>
      <c r="D2355">
        <v>3.5743999999999998E-2</v>
      </c>
      <c r="E2355">
        <f t="shared" si="84"/>
        <v>100372.5</v>
      </c>
      <c r="F2355">
        <f t="shared" si="85"/>
        <v>14.379098628999998</v>
      </c>
    </row>
    <row r="2356" spans="1:6" x14ac:dyDescent="0.35">
      <c r="A2356">
        <v>1.4594800000000001</v>
      </c>
      <c r="B2356">
        <v>1.548421</v>
      </c>
      <c r="C2356">
        <v>0.99983299999999997</v>
      </c>
      <c r="D2356">
        <v>3.1244000000000001E-2</v>
      </c>
      <c r="E2356">
        <f t="shared" si="84"/>
        <v>99983.3</v>
      </c>
      <c r="F2356">
        <f t="shared" si="85"/>
        <v>15.18482279965</v>
      </c>
    </row>
    <row r="2357" spans="1:6" x14ac:dyDescent="0.35">
      <c r="A2357">
        <v>1.4601</v>
      </c>
      <c r="B2357">
        <v>1.488084</v>
      </c>
      <c r="C2357">
        <v>1.0082949999999999</v>
      </c>
      <c r="D2357">
        <v>4.2944999999999997E-2</v>
      </c>
      <c r="E2357">
        <f t="shared" si="84"/>
        <v>100829.5</v>
      </c>
      <c r="F2357">
        <f t="shared" si="85"/>
        <v>14.593118958599998</v>
      </c>
    </row>
    <row r="2358" spans="1:6" x14ac:dyDescent="0.35">
      <c r="A2358">
        <v>1.46072</v>
      </c>
      <c r="B2358">
        <v>1.57761</v>
      </c>
      <c r="C2358">
        <v>1.001199</v>
      </c>
      <c r="D2358">
        <v>3.6802000000000001E-2</v>
      </c>
      <c r="E2358">
        <f t="shared" si="84"/>
        <v>100119.9</v>
      </c>
      <c r="F2358">
        <f t="shared" si="85"/>
        <v>15.471069106499998</v>
      </c>
    </row>
    <row r="2359" spans="1:6" x14ac:dyDescent="0.35">
      <c r="A2359">
        <v>1.4613400000000001</v>
      </c>
      <c r="B2359">
        <v>1.598827</v>
      </c>
      <c r="C2359">
        <v>1.0063850000000001</v>
      </c>
      <c r="D2359">
        <v>4.7598000000000001E-2</v>
      </c>
      <c r="E2359">
        <f t="shared" si="84"/>
        <v>100638.50000000001</v>
      </c>
      <c r="F2359">
        <f t="shared" si="85"/>
        <v>15.679136799549999</v>
      </c>
    </row>
    <row r="2360" spans="1:6" x14ac:dyDescent="0.35">
      <c r="A2360">
        <v>1.4619599999999999</v>
      </c>
      <c r="B2360">
        <v>1.532138</v>
      </c>
      <c r="C2360">
        <v>1.0102260000000001</v>
      </c>
      <c r="D2360">
        <v>4.7023000000000002E-2</v>
      </c>
      <c r="E2360">
        <f t="shared" si="84"/>
        <v>101022.6</v>
      </c>
      <c r="F2360">
        <f t="shared" si="85"/>
        <v>15.025141117699999</v>
      </c>
    </row>
    <row r="2361" spans="1:6" x14ac:dyDescent="0.35">
      <c r="A2361">
        <v>1.46258</v>
      </c>
      <c r="B2361">
        <v>1.4665980000000001</v>
      </c>
      <c r="C2361">
        <v>1.030189</v>
      </c>
      <c r="D2361">
        <v>4.9180000000000001E-2</v>
      </c>
      <c r="E2361">
        <f t="shared" si="84"/>
        <v>103018.90000000001</v>
      </c>
      <c r="F2361">
        <f t="shared" si="85"/>
        <v>14.382413276699999</v>
      </c>
    </row>
    <row r="2362" spans="1:6" x14ac:dyDescent="0.35">
      <c r="A2362">
        <v>1.4632000000000001</v>
      </c>
      <c r="B2362">
        <v>1.606867</v>
      </c>
      <c r="C2362">
        <v>1.012454</v>
      </c>
      <c r="D2362">
        <v>5.0629E-2</v>
      </c>
      <c r="E2362">
        <f t="shared" si="84"/>
        <v>101245.4</v>
      </c>
      <c r="F2362">
        <f t="shared" si="85"/>
        <v>15.75798226555</v>
      </c>
    </row>
    <row r="2363" spans="1:6" x14ac:dyDescent="0.35">
      <c r="A2363">
        <v>1.4638199999999999</v>
      </c>
      <c r="B2363">
        <v>1.56734</v>
      </c>
      <c r="C2363">
        <v>1.0053989999999999</v>
      </c>
      <c r="D2363">
        <v>4.8194000000000001E-2</v>
      </c>
      <c r="E2363">
        <f t="shared" si="84"/>
        <v>100539.9</v>
      </c>
      <c r="F2363">
        <f t="shared" si="85"/>
        <v>15.370354810999999</v>
      </c>
    </row>
    <row r="2364" spans="1:6" x14ac:dyDescent="0.35">
      <c r="A2364">
        <v>1.46444</v>
      </c>
      <c r="B2364">
        <v>1.5491649999999999</v>
      </c>
      <c r="C2364">
        <v>1.0127010000000001</v>
      </c>
      <c r="D2364">
        <v>5.0372E-2</v>
      </c>
      <c r="E2364">
        <f t="shared" si="84"/>
        <v>101270.1</v>
      </c>
      <c r="F2364">
        <f t="shared" si="85"/>
        <v>15.192118947249998</v>
      </c>
    </row>
    <row r="2365" spans="1:6" x14ac:dyDescent="0.35">
      <c r="A2365">
        <v>1.46506</v>
      </c>
      <c r="B2365">
        <v>1.5781510000000001</v>
      </c>
      <c r="C2365">
        <v>1.005789</v>
      </c>
      <c r="D2365">
        <v>3.1645E-2</v>
      </c>
      <c r="E2365">
        <f t="shared" si="84"/>
        <v>100578.90000000001</v>
      </c>
      <c r="F2365">
        <f t="shared" si="85"/>
        <v>15.47637450415</v>
      </c>
    </row>
    <row r="2366" spans="1:6" x14ac:dyDescent="0.35">
      <c r="A2366">
        <v>1.4656800000000001</v>
      </c>
      <c r="B2366">
        <v>1.5917319999999999</v>
      </c>
      <c r="C2366">
        <v>1.004783</v>
      </c>
      <c r="D2366">
        <v>2.4597999999999998E-2</v>
      </c>
      <c r="E2366">
        <f t="shared" si="84"/>
        <v>100478.3</v>
      </c>
      <c r="F2366">
        <f t="shared" si="85"/>
        <v>15.609558617799998</v>
      </c>
    </row>
    <row r="2367" spans="1:6" x14ac:dyDescent="0.35">
      <c r="A2367">
        <v>1.4662999999999999</v>
      </c>
      <c r="B2367">
        <v>1.676461</v>
      </c>
      <c r="C2367">
        <v>0.99357899999999999</v>
      </c>
      <c r="D2367">
        <v>3.7808000000000001E-2</v>
      </c>
      <c r="E2367">
        <f t="shared" si="84"/>
        <v>99357.9</v>
      </c>
      <c r="F2367">
        <f t="shared" si="85"/>
        <v>16.440466265649999</v>
      </c>
    </row>
    <row r="2368" spans="1:6" x14ac:dyDescent="0.35">
      <c r="A2368">
        <v>1.46692</v>
      </c>
      <c r="B2368">
        <v>1.6321369999999999</v>
      </c>
      <c r="C2368">
        <v>0.99232600000000004</v>
      </c>
      <c r="D2368">
        <v>2.4115000000000001E-2</v>
      </c>
      <c r="E2368">
        <f t="shared" si="84"/>
        <v>99232.6</v>
      </c>
      <c r="F2368">
        <f t="shared" si="85"/>
        <v>16.005796311049998</v>
      </c>
    </row>
    <row r="2369" spans="1:6" x14ac:dyDescent="0.35">
      <c r="A2369">
        <v>1.4675400000000001</v>
      </c>
      <c r="B2369">
        <v>1.6771370000000001</v>
      </c>
      <c r="C2369">
        <v>0.980711</v>
      </c>
      <c r="D2369">
        <v>2.2388999999999999E-2</v>
      </c>
      <c r="E2369">
        <f t="shared" si="84"/>
        <v>98071.1</v>
      </c>
      <c r="F2369">
        <f t="shared" si="85"/>
        <v>16.447095561049998</v>
      </c>
    </row>
    <row r="2370" spans="1:6" x14ac:dyDescent="0.35">
      <c r="A2370">
        <v>1.4681599999999999</v>
      </c>
      <c r="B2370">
        <v>1.8878109999999999</v>
      </c>
      <c r="C2370">
        <v>0.96950800000000004</v>
      </c>
      <c r="D2370">
        <v>8.7569999999999992E-3</v>
      </c>
      <c r="E2370">
        <f t="shared" si="84"/>
        <v>96950.8</v>
      </c>
      <c r="F2370">
        <f t="shared" si="85"/>
        <v>18.513101743149999</v>
      </c>
    </row>
    <row r="2371" spans="1:6" x14ac:dyDescent="0.35">
      <c r="A2371">
        <v>1.46878</v>
      </c>
      <c r="B2371">
        <v>1.731055</v>
      </c>
      <c r="C2371">
        <v>0.95383600000000002</v>
      </c>
      <c r="D2371">
        <v>1.7222000000000001E-2</v>
      </c>
      <c r="E2371">
        <f t="shared" ref="E2371:E2434" si="86">C2371*10^5</f>
        <v>95383.6</v>
      </c>
      <c r="F2371">
        <f t="shared" ref="F2371:F2434" si="87">B2371*9.80665</f>
        <v>16.97585051575</v>
      </c>
    </row>
    <row r="2372" spans="1:6" x14ac:dyDescent="0.35">
      <c r="A2372">
        <v>1.4694</v>
      </c>
      <c r="B2372">
        <v>1.7137579999999999</v>
      </c>
      <c r="C2372">
        <v>0.95882699999999998</v>
      </c>
      <c r="D2372">
        <v>4.6579999999999998E-3</v>
      </c>
      <c r="E2372">
        <f t="shared" si="86"/>
        <v>95882.7</v>
      </c>
      <c r="F2372">
        <f t="shared" si="87"/>
        <v>16.806224890699998</v>
      </c>
    </row>
    <row r="2373" spans="1:6" x14ac:dyDescent="0.35">
      <c r="A2373">
        <v>1.4700200000000001</v>
      </c>
      <c r="B2373">
        <v>1.66761</v>
      </c>
      <c r="C2373">
        <v>0.97142799999999996</v>
      </c>
      <c r="D2373">
        <v>1.2352E-2</v>
      </c>
      <c r="E2373">
        <f t="shared" si="86"/>
        <v>97142.8</v>
      </c>
      <c r="F2373">
        <f t="shared" si="87"/>
        <v>16.3536676065</v>
      </c>
    </row>
    <row r="2374" spans="1:6" x14ac:dyDescent="0.35">
      <c r="A2374">
        <v>1.4706399999999999</v>
      </c>
      <c r="B2374">
        <v>1.9042969999999999</v>
      </c>
      <c r="C2374">
        <v>0.94158500000000001</v>
      </c>
      <c r="D2374">
        <v>1.6070999999999998E-2</v>
      </c>
      <c r="E2374">
        <f t="shared" si="86"/>
        <v>94158.5</v>
      </c>
      <c r="F2374">
        <f t="shared" si="87"/>
        <v>18.674774175049997</v>
      </c>
    </row>
    <row r="2375" spans="1:6" x14ac:dyDescent="0.35">
      <c r="A2375">
        <v>1.47126</v>
      </c>
      <c r="B2375">
        <v>1.844095</v>
      </c>
      <c r="C2375">
        <v>0.94327899999999998</v>
      </c>
      <c r="D2375">
        <v>-4.4799999999999999E-4</v>
      </c>
      <c r="E2375">
        <f t="shared" si="86"/>
        <v>94327.9</v>
      </c>
      <c r="F2375">
        <f t="shared" si="87"/>
        <v>18.08439423175</v>
      </c>
    </row>
    <row r="2376" spans="1:6" x14ac:dyDescent="0.35">
      <c r="A2376">
        <v>1.4718800000000001</v>
      </c>
      <c r="B2376">
        <v>1.8466629999999999</v>
      </c>
      <c r="C2376">
        <v>0.93726200000000004</v>
      </c>
      <c r="D2376">
        <v>-1.578E-3</v>
      </c>
      <c r="E2376">
        <f t="shared" si="86"/>
        <v>93726.2</v>
      </c>
      <c r="F2376">
        <f t="shared" si="87"/>
        <v>18.109577708949999</v>
      </c>
    </row>
    <row r="2377" spans="1:6" x14ac:dyDescent="0.35">
      <c r="A2377">
        <v>1.4724999999999999</v>
      </c>
      <c r="B2377">
        <v>1.783758</v>
      </c>
      <c r="C2377">
        <v>0.94946200000000003</v>
      </c>
      <c r="D2377">
        <v>-1.3443E-2</v>
      </c>
      <c r="E2377">
        <f t="shared" si="86"/>
        <v>94946.2</v>
      </c>
      <c r="F2377">
        <f t="shared" si="87"/>
        <v>17.492690390699998</v>
      </c>
    </row>
    <row r="2378" spans="1:6" x14ac:dyDescent="0.35">
      <c r="A2378">
        <v>1.47312</v>
      </c>
      <c r="B2378">
        <v>1.7617309999999999</v>
      </c>
      <c r="C2378">
        <v>0.94912300000000005</v>
      </c>
      <c r="D2378">
        <v>5.2849999999999998E-3</v>
      </c>
      <c r="E2378">
        <f t="shared" si="86"/>
        <v>94912.3</v>
      </c>
      <c r="F2378">
        <f t="shared" si="87"/>
        <v>17.276679311149998</v>
      </c>
    </row>
    <row r="2379" spans="1:6" x14ac:dyDescent="0.35">
      <c r="A2379">
        <v>1.47374</v>
      </c>
      <c r="B2379">
        <v>1.8237570000000001</v>
      </c>
      <c r="C2379">
        <v>0.93279400000000001</v>
      </c>
      <c r="D2379">
        <v>-8.9999999999999998E-4</v>
      </c>
      <c r="E2379">
        <f t="shared" si="86"/>
        <v>93279.4</v>
      </c>
      <c r="F2379">
        <f t="shared" si="87"/>
        <v>17.884946584049999</v>
      </c>
    </row>
    <row r="2380" spans="1:6" x14ac:dyDescent="0.35">
      <c r="A2380">
        <v>1.4743599999999999</v>
      </c>
      <c r="B2380">
        <v>1.7279469999999999</v>
      </c>
      <c r="C2380">
        <v>0.92529799999999995</v>
      </c>
      <c r="D2380">
        <v>2.3159999999999999E-3</v>
      </c>
      <c r="E2380">
        <f t="shared" si="86"/>
        <v>92529.799999999988</v>
      </c>
      <c r="F2380">
        <f t="shared" si="87"/>
        <v>16.945371447549999</v>
      </c>
    </row>
    <row r="2381" spans="1:6" x14ac:dyDescent="0.35">
      <c r="A2381">
        <v>1.47498</v>
      </c>
      <c r="B2381">
        <v>1.7736229999999999</v>
      </c>
      <c r="C2381">
        <v>0.93440699999999999</v>
      </c>
      <c r="D2381">
        <v>5.4489999999999999E-3</v>
      </c>
      <c r="E2381">
        <f t="shared" si="86"/>
        <v>93440.7</v>
      </c>
      <c r="F2381">
        <f t="shared" si="87"/>
        <v>17.393299992949999</v>
      </c>
    </row>
    <row r="2382" spans="1:6" x14ac:dyDescent="0.35">
      <c r="A2382">
        <v>1.4756</v>
      </c>
      <c r="B2382">
        <v>1.702002</v>
      </c>
      <c r="C2382">
        <v>0.95500700000000005</v>
      </c>
      <c r="D2382">
        <v>1.4827999999999999E-2</v>
      </c>
      <c r="E2382">
        <f t="shared" si="86"/>
        <v>95500.700000000012</v>
      </c>
      <c r="F2382">
        <f t="shared" si="87"/>
        <v>16.690937913300001</v>
      </c>
    </row>
    <row r="2383" spans="1:6" x14ac:dyDescent="0.35">
      <c r="A2383">
        <v>1.4762200000000001</v>
      </c>
      <c r="B2383">
        <v>1.775582</v>
      </c>
      <c r="C2383">
        <v>0.94206800000000002</v>
      </c>
      <c r="D2383">
        <v>4.0210000000000003E-3</v>
      </c>
      <c r="E2383">
        <f t="shared" si="86"/>
        <v>94206.8</v>
      </c>
      <c r="F2383">
        <f t="shared" si="87"/>
        <v>17.412511220299997</v>
      </c>
    </row>
    <row r="2384" spans="1:6" x14ac:dyDescent="0.35">
      <c r="A2384">
        <v>1.4768399999999999</v>
      </c>
      <c r="B2384">
        <v>1.738623</v>
      </c>
      <c r="C2384">
        <v>0.97014400000000001</v>
      </c>
      <c r="D2384">
        <v>2.2860999999999999E-2</v>
      </c>
      <c r="E2384">
        <f t="shared" si="86"/>
        <v>97014.399999999994</v>
      </c>
      <c r="F2384">
        <f t="shared" si="87"/>
        <v>17.05006724295</v>
      </c>
    </row>
    <row r="2385" spans="1:6" x14ac:dyDescent="0.35">
      <c r="A2385">
        <v>1.47746</v>
      </c>
      <c r="B2385">
        <v>1.719231</v>
      </c>
      <c r="C2385">
        <v>0.97982800000000003</v>
      </c>
      <c r="D2385">
        <v>3.5497000000000001E-2</v>
      </c>
      <c r="E2385">
        <f t="shared" si="86"/>
        <v>97982.8</v>
      </c>
      <c r="F2385">
        <f t="shared" si="87"/>
        <v>16.859896686149998</v>
      </c>
    </row>
    <row r="2386" spans="1:6" x14ac:dyDescent="0.35">
      <c r="A2386">
        <v>1.4780800000000001</v>
      </c>
      <c r="B2386">
        <v>1.712677</v>
      </c>
      <c r="C2386">
        <v>0.97874000000000005</v>
      </c>
      <c r="D2386">
        <v>2.7113999999999999E-2</v>
      </c>
      <c r="E2386">
        <f t="shared" si="86"/>
        <v>97874</v>
      </c>
      <c r="F2386">
        <f t="shared" si="87"/>
        <v>16.79562390205</v>
      </c>
    </row>
    <row r="2387" spans="1:6" x14ac:dyDescent="0.35">
      <c r="A2387">
        <v>1.4786999999999999</v>
      </c>
      <c r="B2387">
        <v>1.631732</v>
      </c>
      <c r="C2387">
        <v>0.986514</v>
      </c>
      <c r="D2387">
        <v>4.4219000000000001E-2</v>
      </c>
      <c r="E2387">
        <f t="shared" si="86"/>
        <v>98651.4</v>
      </c>
      <c r="F2387">
        <f t="shared" si="87"/>
        <v>16.001824617799997</v>
      </c>
    </row>
    <row r="2388" spans="1:6" x14ac:dyDescent="0.35">
      <c r="A2388">
        <v>1.47932</v>
      </c>
      <c r="B2388">
        <v>1.6443669999999999</v>
      </c>
      <c r="C2388">
        <v>0.99285999999999996</v>
      </c>
      <c r="D2388">
        <v>4.0448999999999999E-2</v>
      </c>
      <c r="E2388">
        <f t="shared" si="86"/>
        <v>99286</v>
      </c>
      <c r="F2388">
        <f t="shared" si="87"/>
        <v>16.125731640549997</v>
      </c>
    </row>
    <row r="2389" spans="1:6" x14ac:dyDescent="0.35">
      <c r="A2389">
        <v>1.47994</v>
      </c>
      <c r="B2389">
        <v>1.526124</v>
      </c>
      <c r="C2389">
        <v>0.98804400000000003</v>
      </c>
      <c r="D2389">
        <v>3.8764E-2</v>
      </c>
      <c r="E2389">
        <f t="shared" si="86"/>
        <v>98804.400000000009</v>
      </c>
      <c r="F2389">
        <f t="shared" si="87"/>
        <v>14.9661639246</v>
      </c>
    </row>
    <row r="2390" spans="1:6" x14ac:dyDescent="0.35">
      <c r="A2390">
        <v>1.4805600000000001</v>
      </c>
      <c r="B2390">
        <v>1.490111</v>
      </c>
      <c r="C2390">
        <v>1.007576</v>
      </c>
      <c r="D2390">
        <v>4.5246000000000001E-2</v>
      </c>
      <c r="E2390">
        <f t="shared" si="86"/>
        <v>100757.6</v>
      </c>
      <c r="F2390">
        <f t="shared" si="87"/>
        <v>14.612997038149999</v>
      </c>
    </row>
    <row r="2391" spans="1:6" x14ac:dyDescent="0.35">
      <c r="A2391">
        <v>1.4811799999999999</v>
      </c>
      <c r="B2391">
        <v>1.4994350000000001</v>
      </c>
      <c r="C2391">
        <v>1.012249</v>
      </c>
      <c r="D2391">
        <v>3.9688000000000001E-2</v>
      </c>
      <c r="E2391">
        <f t="shared" si="86"/>
        <v>101224.9</v>
      </c>
      <c r="F2391">
        <f t="shared" si="87"/>
        <v>14.704434242750001</v>
      </c>
    </row>
    <row r="2392" spans="1:6" x14ac:dyDescent="0.35">
      <c r="A2392">
        <v>1.4818</v>
      </c>
      <c r="B2392">
        <v>1.5556509999999999</v>
      </c>
      <c r="C2392">
        <v>0.989533</v>
      </c>
      <c r="D2392">
        <v>4.4239000000000001E-2</v>
      </c>
      <c r="E2392">
        <f t="shared" si="86"/>
        <v>98953.3</v>
      </c>
      <c r="F2392">
        <f t="shared" si="87"/>
        <v>15.255724879149998</v>
      </c>
    </row>
    <row r="2393" spans="1:6" x14ac:dyDescent="0.35">
      <c r="A2393">
        <v>1.4824200000000001</v>
      </c>
      <c r="B2393">
        <v>1.51457</v>
      </c>
      <c r="C2393">
        <v>1.0042899999999999</v>
      </c>
      <c r="D2393">
        <v>4.9744999999999998E-2</v>
      </c>
      <c r="E2393">
        <f t="shared" si="86"/>
        <v>100428.99999999999</v>
      </c>
      <c r="F2393">
        <f t="shared" si="87"/>
        <v>14.852857890499999</v>
      </c>
    </row>
    <row r="2394" spans="1:6" x14ac:dyDescent="0.35">
      <c r="A2394">
        <v>1.4830399999999999</v>
      </c>
      <c r="B2394">
        <v>1.537949</v>
      </c>
      <c r="C2394">
        <v>1.0040020000000001</v>
      </c>
      <c r="D2394">
        <v>5.4850999999999997E-2</v>
      </c>
      <c r="E2394">
        <f t="shared" si="86"/>
        <v>100400.20000000001</v>
      </c>
      <c r="F2394">
        <f t="shared" si="87"/>
        <v>15.082127560849999</v>
      </c>
    </row>
    <row r="2395" spans="1:6" x14ac:dyDescent="0.35">
      <c r="A2395">
        <v>1.48366</v>
      </c>
      <c r="B2395">
        <v>1.4604490000000001</v>
      </c>
      <c r="C2395">
        <v>0.99008700000000005</v>
      </c>
      <c r="D2395">
        <v>4.3726000000000001E-2</v>
      </c>
      <c r="E2395">
        <f t="shared" si="86"/>
        <v>99008.700000000012</v>
      </c>
      <c r="F2395">
        <f t="shared" si="87"/>
        <v>14.322112185850001</v>
      </c>
    </row>
    <row r="2396" spans="1:6" x14ac:dyDescent="0.35">
      <c r="A2396">
        <v>1.48428</v>
      </c>
      <c r="B2396">
        <v>1.4413279999999999</v>
      </c>
      <c r="C2396">
        <v>0.99321999999999999</v>
      </c>
      <c r="D2396">
        <v>4.5924E-2</v>
      </c>
      <c r="E2396">
        <f t="shared" si="86"/>
        <v>99322</v>
      </c>
      <c r="F2396">
        <f t="shared" si="87"/>
        <v>14.134599231199999</v>
      </c>
    </row>
    <row r="2397" spans="1:6" x14ac:dyDescent="0.35">
      <c r="A2397">
        <v>1.4849000000000001</v>
      </c>
      <c r="B2397">
        <v>1.599097</v>
      </c>
      <c r="C2397">
        <v>0.97389300000000001</v>
      </c>
      <c r="D2397">
        <v>2.9477E-2</v>
      </c>
      <c r="E2397">
        <f t="shared" si="86"/>
        <v>97389.3</v>
      </c>
      <c r="F2397">
        <f t="shared" si="87"/>
        <v>15.681784595049999</v>
      </c>
    </row>
    <row r="2398" spans="1:6" x14ac:dyDescent="0.35">
      <c r="A2398">
        <v>1.48552</v>
      </c>
      <c r="B2398">
        <v>1.55457</v>
      </c>
      <c r="C2398">
        <v>0.96543100000000004</v>
      </c>
      <c r="D2398">
        <v>3.1778000000000001E-2</v>
      </c>
      <c r="E2398">
        <f t="shared" si="86"/>
        <v>96543.1</v>
      </c>
      <c r="F2398">
        <f t="shared" si="87"/>
        <v>15.245123890499999</v>
      </c>
    </row>
    <row r="2399" spans="1:6" x14ac:dyDescent="0.35">
      <c r="A2399">
        <v>1.48614</v>
      </c>
      <c r="B2399">
        <v>1.6059890000000001</v>
      </c>
      <c r="C2399">
        <v>0.96739200000000003</v>
      </c>
      <c r="D2399">
        <v>2.6745000000000001E-2</v>
      </c>
      <c r="E2399">
        <f t="shared" si="86"/>
        <v>96739.199999999997</v>
      </c>
      <c r="F2399">
        <f t="shared" si="87"/>
        <v>15.749372026850001</v>
      </c>
    </row>
    <row r="2400" spans="1:6" x14ac:dyDescent="0.35">
      <c r="A2400">
        <v>1.4867600000000001</v>
      </c>
      <c r="B2400">
        <v>1.607272</v>
      </c>
      <c r="C2400">
        <v>0.95983399999999996</v>
      </c>
      <c r="D2400">
        <v>2.7144999999999999E-2</v>
      </c>
      <c r="E2400">
        <f t="shared" si="86"/>
        <v>95983.4</v>
      </c>
      <c r="F2400">
        <f t="shared" si="87"/>
        <v>15.761953958799999</v>
      </c>
    </row>
    <row r="2401" spans="1:6" x14ac:dyDescent="0.35">
      <c r="A2401">
        <v>1.4873799999999999</v>
      </c>
      <c r="B2401">
        <v>1.687948</v>
      </c>
      <c r="C2401">
        <v>0.962391</v>
      </c>
      <c r="D2401">
        <v>4.0058000000000003E-2</v>
      </c>
      <c r="E2401">
        <f t="shared" si="86"/>
        <v>96239.1</v>
      </c>
      <c r="F2401">
        <f t="shared" si="87"/>
        <v>16.553115254199998</v>
      </c>
    </row>
    <row r="2402" spans="1:6" x14ac:dyDescent="0.35">
      <c r="A2402">
        <v>1.488</v>
      </c>
      <c r="B2402">
        <v>1.4913270000000001</v>
      </c>
      <c r="C2402">
        <v>0.94327899999999998</v>
      </c>
      <c r="D2402">
        <v>2.7689999999999999E-2</v>
      </c>
      <c r="E2402">
        <f t="shared" si="86"/>
        <v>94327.9</v>
      </c>
      <c r="F2402">
        <f t="shared" si="87"/>
        <v>14.62492192455</v>
      </c>
    </row>
    <row r="2403" spans="1:6" x14ac:dyDescent="0.35">
      <c r="A2403">
        <v>1.4886200000000001</v>
      </c>
      <c r="B2403">
        <v>1.605245</v>
      </c>
      <c r="C2403">
        <v>0.912995</v>
      </c>
      <c r="D2403">
        <v>-1.62306E-5</v>
      </c>
      <c r="E2403">
        <f t="shared" si="86"/>
        <v>91299.5</v>
      </c>
      <c r="F2403">
        <f t="shared" si="87"/>
        <v>15.742075879249999</v>
      </c>
    </row>
    <row r="2404" spans="1:6" x14ac:dyDescent="0.35">
      <c r="A2404">
        <v>1.4892399999999999</v>
      </c>
      <c r="B2404">
        <v>1.66038</v>
      </c>
      <c r="C2404">
        <v>0.92857400000000001</v>
      </c>
      <c r="D2404">
        <v>1.4109E-2</v>
      </c>
      <c r="E2404">
        <f t="shared" si="86"/>
        <v>92857.4</v>
      </c>
      <c r="F2404">
        <f t="shared" si="87"/>
        <v>16.282765526999999</v>
      </c>
    </row>
    <row r="2405" spans="1:6" x14ac:dyDescent="0.35">
      <c r="A2405">
        <v>1.48986</v>
      </c>
      <c r="B2405">
        <v>1.5834889999999999</v>
      </c>
      <c r="C2405">
        <v>0.91963899999999998</v>
      </c>
      <c r="D2405">
        <v>1.1181E-2</v>
      </c>
      <c r="E2405">
        <f t="shared" si="86"/>
        <v>91963.9</v>
      </c>
      <c r="F2405">
        <f t="shared" si="87"/>
        <v>15.528722401849999</v>
      </c>
    </row>
    <row r="2406" spans="1:6" x14ac:dyDescent="0.35">
      <c r="A2406">
        <v>1.49048</v>
      </c>
      <c r="B2406">
        <v>1.7950410000000001</v>
      </c>
      <c r="C2406">
        <v>0.92920999999999998</v>
      </c>
      <c r="D2406">
        <v>-3.2209999999999999E-3</v>
      </c>
      <c r="E2406">
        <f t="shared" si="86"/>
        <v>92921</v>
      </c>
      <c r="F2406">
        <f t="shared" si="87"/>
        <v>17.603338822649999</v>
      </c>
    </row>
    <row r="2407" spans="1:6" x14ac:dyDescent="0.35">
      <c r="A2407">
        <v>1.4911000000000001</v>
      </c>
      <c r="B2407">
        <v>1.734434</v>
      </c>
      <c r="C2407">
        <v>0.90931899999999999</v>
      </c>
      <c r="D2407">
        <v>-8.8000000000000005E-3</v>
      </c>
      <c r="E2407">
        <f t="shared" si="86"/>
        <v>90931.9</v>
      </c>
      <c r="F2407">
        <f t="shared" si="87"/>
        <v>17.008987186100001</v>
      </c>
    </row>
    <row r="2408" spans="1:6" x14ac:dyDescent="0.35">
      <c r="A2408">
        <v>1.4917199999999999</v>
      </c>
      <c r="B2408">
        <v>1.763217</v>
      </c>
      <c r="C2408">
        <v>0.91575799999999996</v>
      </c>
      <c r="D2408">
        <v>-2.0643999999999999E-2</v>
      </c>
      <c r="E2408">
        <f t="shared" si="86"/>
        <v>91575.8</v>
      </c>
      <c r="F2408">
        <f t="shared" si="87"/>
        <v>17.29125199305</v>
      </c>
    </row>
    <row r="2409" spans="1:6" x14ac:dyDescent="0.35">
      <c r="A2409">
        <v>1.49234</v>
      </c>
      <c r="B2409">
        <v>1.5636239999999999</v>
      </c>
      <c r="C2409">
        <v>0.91890000000000005</v>
      </c>
      <c r="D2409">
        <v>7.7190000000000002E-3</v>
      </c>
      <c r="E2409">
        <f t="shared" si="86"/>
        <v>91890</v>
      </c>
      <c r="F2409">
        <f t="shared" si="87"/>
        <v>15.333913299599999</v>
      </c>
    </row>
    <row r="2410" spans="1:6" x14ac:dyDescent="0.35">
      <c r="A2410">
        <v>1.4929600000000001</v>
      </c>
      <c r="B2410">
        <v>1.669502</v>
      </c>
      <c r="C2410">
        <v>0.94140000000000001</v>
      </c>
      <c r="D2410">
        <v>6.9179999999999997E-3</v>
      </c>
      <c r="E2410">
        <f t="shared" si="86"/>
        <v>94140</v>
      </c>
      <c r="F2410">
        <f t="shared" si="87"/>
        <v>16.372221788299999</v>
      </c>
    </row>
    <row r="2411" spans="1:6" x14ac:dyDescent="0.35">
      <c r="A2411">
        <v>1.4935799999999999</v>
      </c>
      <c r="B2411">
        <v>1.7595689999999999</v>
      </c>
      <c r="C2411">
        <v>0.93265100000000001</v>
      </c>
      <c r="D2411">
        <v>1.7961000000000001E-2</v>
      </c>
      <c r="E2411">
        <f t="shared" si="86"/>
        <v>93265.1</v>
      </c>
      <c r="F2411">
        <f t="shared" si="87"/>
        <v>17.255477333849999</v>
      </c>
    </row>
    <row r="2412" spans="1:6" x14ac:dyDescent="0.35">
      <c r="A2412">
        <v>1.4942</v>
      </c>
      <c r="B2412">
        <v>1.801731</v>
      </c>
      <c r="C2412">
        <v>0.91066400000000003</v>
      </c>
      <c r="D2412">
        <v>1.1356E-2</v>
      </c>
      <c r="E2412">
        <f t="shared" si="86"/>
        <v>91066.400000000009</v>
      </c>
      <c r="F2412">
        <f t="shared" si="87"/>
        <v>17.668945311149997</v>
      </c>
    </row>
    <row r="2413" spans="1:6" x14ac:dyDescent="0.35">
      <c r="A2413">
        <v>1.49482</v>
      </c>
      <c r="B2413">
        <v>1.6609210000000001</v>
      </c>
      <c r="C2413">
        <v>0.95132000000000005</v>
      </c>
      <c r="D2413">
        <v>1.792E-3</v>
      </c>
      <c r="E2413">
        <f t="shared" si="86"/>
        <v>95132</v>
      </c>
      <c r="F2413">
        <f t="shared" si="87"/>
        <v>16.28807092465</v>
      </c>
    </row>
    <row r="2414" spans="1:6" x14ac:dyDescent="0.35">
      <c r="A2414">
        <v>1.4954400000000001</v>
      </c>
      <c r="B2414">
        <v>1.714164</v>
      </c>
      <c r="C2414">
        <v>0.94611400000000001</v>
      </c>
      <c r="D2414">
        <v>1.0935E-2</v>
      </c>
      <c r="E2414">
        <f t="shared" si="86"/>
        <v>94611.4</v>
      </c>
      <c r="F2414">
        <f t="shared" si="87"/>
        <v>16.810206390599998</v>
      </c>
    </row>
    <row r="2415" spans="1:6" x14ac:dyDescent="0.35">
      <c r="A2415">
        <v>1.4960599999999999</v>
      </c>
      <c r="B2415">
        <v>1.799636</v>
      </c>
      <c r="C2415">
        <v>0.93277399999999999</v>
      </c>
      <c r="D2415">
        <v>8.2939999999999993E-3</v>
      </c>
      <c r="E2415">
        <f t="shared" si="86"/>
        <v>93277.4</v>
      </c>
      <c r="F2415">
        <f t="shared" si="87"/>
        <v>17.648400379399998</v>
      </c>
    </row>
    <row r="2416" spans="1:6" x14ac:dyDescent="0.35">
      <c r="A2416">
        <v>1.49668</v>
      </c>
      <c r="B2416">
        <v>1.562543</v>
      </c>
      <c r="C2416">
        <v>0.93781599999999998</v>
      </c>
      <c r="D2416">
        <v>2.5779E-2</v>
      </c>
      <c r="E2416">
        <f t="shared" si="86"/>
        <v>93781.599999999991</v>
      </c>
      <c r="F2416">
        <f t="shared" si="87"/>
        <v>15.32331231095</v>
      </c>
    </row>
    <row r="2417" spans="1:6" x14ac:dyDescent="0.35">
      <c r="A2417">
        <v>1.4973000000000001</v>
      </c>
      <c r="B2417">
        <v>1.758961</v>
      </c>
      <c r="C2417">
        <v>0.94813700000000001</v>
      </c>
      <c r="D2417">
        <v>2.8799000000000002E-2</v>
      </c>
      <c r="E2417">
        <f t="shared" si="86"/>
        <v>94813.7</v>
      </c>
      <c r="F2417">
        <f t="shared" si="87"/>
        <v>17.249514890649998</v>
      </c>
    </row>
    <row r="2418" spans="1:6" x14ac:dyDescent="0.35">
      <c r="A2418">
        <v>1.4979199999999999</v>
      </c>
      <c r="B2418">
        <v>1.580651</v>
      </c>
      <c r="C2418">
        <v>0.940805</v>
      </c>
      <c r="D2418">
        <v>3.6729999999999999E-2</v>
      </c>
      <c r="E2418">
        <f t="shared" si="86"/>
        <v>94080.5</v>
      </c>
      <c r="F2418">
        <f t="shared" si="87"/>
        <v>15.50089112915</v>
      </c>
    </row>
    <row r="2419" spans="1:6" x14ac:dyDescent="0.35">
      <c r="A2419">
        <v>1.49854</v>
      </c>
      <c r="B2419">
        <v>1.6470689999999999</v>
      </c>
      <c r="C2419">
        <v>0.95389800000000002</v>
      </c>
      <c r="D2419">
        <v>2.8080000000000001E-2</v>
      </c>
      <c r="E2419">
        <f t="shared" si="86"/>
        <v>95389.8</v>
      </c>
      <c r="F2419">
        <f t="shared" si="87"/>
        <v>16.152229208849999</v>
      </c>
    </row>
    <row r="2420" spans="1:6" x14ac:dyDescent="0.35">
      <c r="A2420">
        <v>1.49916</v>
      </c>
      <c r="B2420">
        <v>1.8175410000000001</v>
      </c>
      <c r="C2420">
        <v>0.95167999999999997</v>
      </c>
      <c r="D2420">
        <v>1.7704000000000001E-2</v>
      </c>
      <c r="E2420">
        <f t="shared" si="86"/>
        <v>95168</v>
      </c>
      <c r="F2420">
        <f t="shared" si="87"/>
        <v>17.823988447649999</v>
      </c>
    </row>
    <row r="2421" spans="1:6" x14ac:dyDescent="0.35">
      <c r="A2421">
        <v>1.4997799999999999</v>
      </c>
      <c r="B2421">
        <v>1.5778129999999999</v>
      </c>
      <c r="C2421">
        <v>0.97692199999999996</v>
      </c>
      <c r="D2421">
        <v>2.4566999999999999E-2</v>
      </c>
      <c r="E2421">
        <f t="shared" si="86"/>
        <v>97692.2</v>
      </c>
      <c r="F2421">
        <f t="shared" si="87"/>
        <v>15.473059856449998</v>
      </c>
    </row>
    <row r="2422" spans="1:6" x14ac:dyDescent="0.35">
      <c r="A2422">
        <v>1.5004</v>
      </c>
      <c r="B2422">
        <v>1.599164</v>
      </c>
      <c r="C2422">
        <v>0.983012</v>
      </c>
      <c r="D2422">
        <v>3.7941999999999997E-2</v>
      </c>
      <c r="E2422">
        <f t="shared" si="86"/>
        <v>98301.2</v>
      </c>
      <c r="F2422">
        <f t="shared" si="87"/>
        <v>15.682441640599999</v>
      </c>
    </row>
    <row r="2423" spans="1:6" x14ac:dyDescent="0.35">
      <c r="A2423">
        <v>1.50102</v>
      </c>
      <c r="B2423">
        <v>1.4801789999999999</v>
      </c>
      <c r="C2423">
        <v>1.003684</v>
      </c>
      <c r="D2423">
        <v>5.0680000000000003E-2</v>
      </c>
      <c r="E2423">
        <f t="shared" si="86"/>
        <v>100368.40000000001</v>
      </c>
      <c r="F2423">
        <f t="shared" si="87"/>
        <v>14.515597390349999</v>
      </c>
    </row>
    <row r="2424" spans="1:6" x14ac:dyDescent="0.35">
      <c r="A2424">
        <v>1.5016400000000001</v>
      </c>
      <c r="B2424">
        <v>1.5562590000000001</v>
      </c>
      <c r="C2424">
        <v>0.99600299999999997</v>
      </c>
      <c r="D2424">
        <v>5.3104999999999999E-2</v>
      </c>
      <c r="E2424">
        <f t="shared" si="86"/>
        <v>99600.3</v>
      </c>
      <c r="F2424">
        <f t="shared" si="87"/>
        <v>15.261687322349999</v>
      </c>
    </row>
    <row r="2425" spans="1:6" x14ac:dyDescent="0.35">
      <c r="A2425">
        <v>1.5022599999999999</v>
      </c>
      <c r="B2425">
        <v>1.6634880000000001</v>
      </c>
      <c r="C2425">
        <v>0.99167899999999998</v>
      </c>
      <c r="D2425">
        <v>4.1475999999999999E-2</v>
      </c>
      <c r="E2425">
        <f t="shared" si="86"/>
        <v>99167.9</v>
      </c>
      <c r="F2425">
        <f t="shared" si="87"/>
        <v>16.3132445952</v>
      </c>
    </row>
    <row r="2426" spans="1:6" x14ac:dyDescent="0.35">
      <c r="A2426">
        <v>1.50288</v>
      </c>
      <c r="B2426">
        <v>1.619705</v>
      </c>
      <c r="C2426">
        <v>0.99001600000000001</v>
      </c>
      <c r="D2426">
        <v>4.7239000000000003E-2</v>
      </c>
      <c r="E2426">
        <f t="shared" si="86"/>
        <v>99001.600000000006</v>
      </c>
      <c r="F2426">
        <f t="shared" si="87"/>
        <v>15.883880038249998</v>
      </c>
    </row>
    <row r="2427" spans="1:6" x14ac:dyDescent="0.35">
      <c r="A2427">
        <v>1.5035000000000001</v>
      </c>
      <c r="B2427">
        <v>1.392747</v>
      </c>
      <c r="C2427">
        <v>0.98813600000000001</v>
      </c>
      <c r="D2427">
        <v>4.5677000000000002E-2</v>
      </c>
      <c r="E2427">
        <f t="shared" si="86"/>
        <v>98813.6</v>
      </c>
      <c r="F2427">
        <f t="shared" si="87"/>
        <v>13.658182367549999</v>
      </c>
    </row>
    <row r="2428" spans="1:6" x14ac:dyDescent="0.35">
      <c r="A2428">
        <v>1.5041199999999999</v>
      </c>
      <c r="B2428">
        <v>1.5312589999999999</v>
      </c>
      <c r="C2428">
        <v>0.97129399999999999</v>
      </c>
      <c r="D2428">
        <v>4.4311000000000003E-2</v>
      </c>
      <c r="E2428">
        <f t="shared" si="86"/>
        <v>97129.4</v>
      </c>
      <c r="F2428">
        <f t="shared" si="87"/>
        <v>15.016521072349999</v>
      </c>
    </row>
    <row r="2429" spans="1:6" x14ac:dyDescent="0.35">
      <c r="A2429">
        <v>1.50474</v>
      </c>
      <c r="B2429">
        <v>1.61734</v>
      </c>
      <c r="C2429">
        <v>0.95931</v>
      </c>
      <c r="D2429">
        <v>5.4245000000000002E-2</v>
      </c>
      <c r="E2429">
        <f t="shared" si="86"/>
        <v>95931</v>
      </c>
      <c r="F2429">
        <f t="shared" si="87"/>
        <v>15.860687311</v>
      </c>
    </row>
    <row r="2430" spans="1:6" x14ac:dyDescent="0.35">
      <c r="A2430">
        <v>1.50536</v>
      </c>
      <c r="B2430">
        <v>1.5846370000000001</v>
      </c>
      <c r="C2430">
        <v>0.96742300000000003</v>
      </c>
      <c r="D2430">
        <v>2.5881999999999999E-2</v>
      </c>
      <c r="E2430">
        <f t="shared" si="86"/>
        <v>96742.3</v>
      </c>
      <c r="F2430">
        <f t="shared" si="87"/>
        <v>15.53998043605</v>
      </c>
    </row>
    <row r="2431" spans="1:6" x14ac:dyDescent="0.35">
      <c r="A2431">
        <v>1.5059800000000001</v>
      </c>
      <c r="B2431">
        <v>1.515314</v>
      </c>
      <c r="C2431">
        <v>0.95567500000000005</v>
      </c>
      <c r="D2431">
        <v>3.4028000000000003E-2</v>
      </c>
      <c r="E2431">
        <f t="shared" si="86"/>
        <v>95567.5</v>
      </c>
      <c r="F2431">
        <f t="shared" si="87"/>
        <v>14.860154038099999</v>
      </c>
    </row>
    <row r="2432" spans="1:6" x14ac:dyDescent="0.35">
      <c r="A2432">
        <v>1.5065999999999999</v>
      </c>
      <c r="B2432">
        <v>1.6408529999999999</v>
      </c>
      <c r="C2432">
        <v>0.94622700000000004</v>
      </c>
      <c r="D2432">
        <v>1.0163999999999999E-2</v>
      </c>
      <c r="E2432">
        <f t="shared" si="86"/>
        <v>94622.7</v>
      </c>
      <c r="F2432">
        <f t="shared" si="87"/>
        <v>16.091271072449999</v>
      </c>
    </row>
    <row r="2433" spans="1:6" x14ac:dyDescent="0.35">
      <c r="A2433">
        <v>1.50722</v>
      </c>
      <c r="B2433">
        <v>1.5431509999999999</v>
      </c>
      <c r="C2433">
        <v>0.950129</v>
      </c>
      <c r="D2433">
        <v>2.2224000000000001E-2</v>
      </c>
      <c r="E2433">
        <f t="shared" si="86"/>
        <v>95012.9</v>
      </c>
      <c r="F2433">
        <f t="shared" si="87"/>
        <v>15.133141754149998</v>
      </c>
    </row>
    <row r="2434" spans="1:6" x14ac:dyDescent="0.35">
      <c r="A2434">
        <v>1.5078400000000001</v>
      </c>
      <c r="B2434">
        <v>1.6487590000000001</v>
      </c>
      <c r="C2434">
        <v>0.93921299999999996</v>
      </c>
      <c r="D2434">
        <v>2.1371999999999999E-2</v>
      </c>
      <c r="E2434">
        <f t="shared" si="86"/>
        <v>93921.3</v>
      </c>
      <c r="F2434">
        <f t="shared" si="87"/>
        <v>16.16880244735</v>
      </c>
    </row>
    <row r="2435" spans="1:6" x14ac:dyDescent="0.35">
      <c r="A2435">
        <v>1.5084599999999999</v>
      </c>
      <c r="B2435">
        <v>1.459503</v>
      </c>
      <c r="C2435">
        <v>0.93853500000000001</v>
      </c>
      <c r="D2435">
        <v>2.1557E-2</v>
      </c>
      <c r="E2435">
        <f t="shared" ref="E2435:E2498" si="88">C2435*10^5</f>
        <v>93853.5</v>
      </c>
      <c r="F2435">
        <f t="shared" ref="F2435:F2498" si="89">B2435*9.80665</f>
        <v>14.31283509495</v>
      </c>
    </row>
    <row r="2436" spans="1:6" x14ac:dyDescent="0.35">
      <c r="A2436">
        <v>1.50908</v>
      </c>
      <c r="B2436">
        <v>1.5842320000000001</v>
      </c>
      <c r="C2436">
        <v>0.91819099999999998</v>
      </c>
      <c r="D2436">
        <v>1.9203999999999999E-2</v>
      </c>
      <c r="E2436">
        <f t="shared" si="88"/>
        <v>91819.099999999991</v>
      </c>
      <c r="F2436">
        <f t="shared" si="89"/>
        <v>15.5360087428</v>
      </c>
    </row>
    <row r="2437" spans="1:6" x14ac:dyDescent="0.35">
      <c r="A2437">
        <v>1.5097</v>
      </c>
      <c r="B2437">
        <v>1.4970030000000001</v>
      </c>
      <c r="C2437">
        <v>0.92611900000000003</v>
      </c>
      <c r="D2437">
        <v>1.5032999999999999E-2</v>
      </c>
      <c r="E2437">
        <f t="shared" si="88"/>
        <v>92611.900000000009</v>
      </c>
      <c r="F2437">
        <f t="shared" si="89"/>
        <v>14.68058446995</v>
      </c>
    </row>
    <row r="2438" spans="1:6" x14ac:dyDescent="0.35">
      <c r="A2438">
        <v>1.5103200000000001</v>
      </c>
      <c r="B2438">
        <v>1.540178</v>
      </c>
      <c r="C2438">
        <v>0.90353700000000003</v>
      </c>
      <c r="D2438">
        <v>7.7809999999999997E-3</v>
      </c>
      <c r="E2438">
        <f t="shared" si="88"/>
        <v>90353.7</v>
      </c>
      <c r="F2438">
        <f t="shared" si="89"/>
        <v>15.103986583699999</v>
      </c>
    </row>
    <row r="2439" spans="1:6" x14ac:dyDescent="0.35">
      <c r="A2439">
        <v>1.5109399999999999</v>
      </c>
      <c r="B2439">
        <v>1.5510569999999999</v>
      </c>
      <c r="C2439">
        <v>0.90059</v>
      </c>
      <c r="D2439">
        <v>6.4250000000000002E-3</v>
      </c>
      <c r="E2439">
        <f t="shared" si="88"/>
        <v>90059</v>
      </c>
      <c r="F2439">
        <f t="shared" si="89"/>
        <v>15.210673129049999</v>
      </c>
    </row>
    <row r="2440" spans="1:6" x14ac:dyDescent="0.35">
      <c r="A2440">
        <v>1.51156</v>
      </c>
      <c r="B2440">
        <v>1.552273</v>
      </c>
      <c r="C2440">
        <v>0.90785000000000005</v>
      </c>
      <c r="D2440">
        <v>-5.4400000000000004E-3</v>
      </c>
      <c r="E2440">
        <f t="shared" si="88"/>
        <v>90785</v>
      </c>
      <c r="F2440">
        <f t="shared" si="89"/>
        <v>15.22259801545</v>
      </c>
    </row>
    <row r="2441" spans="1:6" x14ac:dyDescent="0.35">
      <c r="A2441">
        <v>1.5121800000000001</v>
      </c>
      <c r="B2441">
        <v>1.635583</v>
      </c>
      <c r="C2441">
        <v>0.90636099999999997</v>
      </c>
      <c r="D2441">
        <v>5.0169999999999998E-3</v>
      </c>
      <c r="E2441">
        <f t="shared" si="88"/>
        <v>90636.099999999991</v>
      </c>
      <c r="F2441">
        <f t="shared" si="89"/>
        <v>16.039590026949998</v>
      </c>
    </row>
    <row r="2442" spans="1:6" x14ac:dyDescent="0.35">
      <c r="A2442">
        <v>1.5127999999999999</v>
      </c>
      <c r="B2442">
        <v>1.4519359999999999</v>
      </c>
      <c r="C2442">
        <v>0.89633799999999997</v>
      </c>
      <c r="D2442">
        <v>3.4459999999999998E-3</v>
      </c>
      <c r="E2442">
        <f t="shared" si="88"/>
        <v>89633.8</v>
      </c>
      <c r="F2442">
        <f t="shared" si="89"/>
        <v>14.238628174399999</v>
      </c>
    </row>
    <row r="2443" spans="1:6" x14ac:dyDescent="0.35">
      <c r="A2443">
        <v>1.51342</v>
      </c>
      <c r="B2443">
        <v>1.596867</v>
      </c>
      <c r="C2443">
        <v>0.89787799999999995</v>
      </c>
      <c r="D2443">
        <v>3.3739999999999998E-3</v>
      </c>
      <c r="E2443">
        <f t="shared" si="88"/>
        <v>89787.799999999988</v>
      </c>
      <c r="F2443">
        <f t="shared" si="89"/>
        <v>15.65991576555</v>
      </c>
    </row>
    <row r="2444" spans="1:6" x14ac:dyDescent="0.35">
      <c r="A2444">
        <v>1.5140400000000001</v>
      </c>
      <c r="B2444">
        <v>1.5658540000000001</v>
      </c>
      <c r="C2444">
        <v>0.891378</v>
      </c>
      <c r="D2444">
        <v>1.5449999999999999E-3</v>
      </c>
      <c r="E2444">
        <f t="shared" si="88"/>
        <v>89137.8</v>
      </c>
      <c r="F2444">
        <f t="shared" si="89"/>
        <v>15.3557821291</v>
      </c>
    </row>
    <row r="2445" spans="1:6" x14ac:dyDescent="0.35">
      <c r="A2445">
        <v>1.5146599999999999</v>
      </c>
      <c r="B2445">
        <v>1.6062590000000001</v>
      </c>
      <c r="C2445">
        <v>0.89885400000000004</v>
      </c>
      <c r="D2445">
        <v>-1.763E-3</v>
      </c>
      <c r="E2445">
        <f t="shared" si="88"/>
        <v>89885.400000000009</v>
      </c>
      <c r="F2445">
        <f t="shared" si="89"/>
        <v>15.75201982235</v>
      </c>
    </row>
    <row r="2446" spans="1:6" x14ac:dyDescent="0.35">
      <c r="A2446">
        <v>1.51528</v>
      </c>
      <c r="B2446">
        <v>1.591124</v>
      </c>
      <c r="C2446">
        <v>0.90921600000000002</v>
      </c>
      <c r="D2446">
        <v>7.4009999999999996E-3</v>
      </c>
      <c r="E2446">
        <f t="shared" si="88"/>
        <v>90921.600000000006</v>
      </c>
      <c r="F2446">
        <f t="shared" si="89"/>
        <v>15.603596174599998</v>
      </c>
    </row>
    <row r="2447" spans="1:6" x14ac:dyDescent="0.35">
      <c r="A2447">
        <v>1.5159</v>
      </c>
      <c r="B2447">
        <v>1.6001780000000001</v>
      </c>
      <c r="C2447">
        <v>0.91969100000000004</v>
      </c>
      <c r="D2447">
        <v>1.5772999999999999E-2</v>
      </c>
      <c r="E2447">
        <f t="shared" si="88"/>
        <v>91969.1</v>
      </c>
      <c r="F2447">
        <f t="shared" si="89"/>
        <v>15.6923855837</v>
      </c>
    </row>
    <row r="2448" spans="1:6" x14ac:dyDescent="0.35">
      <c r="A2448">
        <v>1.5165200000000001</v>
      </c>
      <c r="B2448">
        <v>1.6201779999999999</v>
      </c>
      <c r="C2448">
        <v>0.92604699999999995</v>
      </c>
      <c r="D2448">
        <v>1.2784E-2</v>
      </c>
      <c r="E2448">
        <f t="shared" si="88"/>
        <v>92604.7</v>
      </c>
      <c r="F2448">
        <f t="shared" si="89"/>
        <v>15.888518583699998</v>
      </c>
    </row>
    <row r="2449" spans="1:6" x14ac:dyDescent="0.35">
      <c r="A2449">
        <v>1.5171399999999999</v>
      </c>
      <c r="B2449">
        <v>1.5918669999999999</v>
      </c>
      <c r="C2449">
        <v>0.93147999999999997</v>
      </c>
      <c r="D2449">
        <v>2.5132000000000002E-2</v>
      </c>
      <c r="E2449">
        <f t="shared" si="88"/>
        <v>93148</v>
      </c>
      <c r="F2449">
        <f t="shared" si="89"/>
        <v>15.610882515549998</v>
      </c>
    </row>
    <row r="2450" spans="1:6" x14ac:dyDescent="0.35">
      <c r="A2450">
        <v>1.51776</v>
      </c>
      <c r="B2450">
        <v>1.648083</v>
      </c>
      <c r="C2450">
        <v>0.94150299999999998</v>
      </c>
      <c r="D2450">
        <v>1.8886E-2</v>
      </c>
      <c r="E2450">
        <f t="shared" si="88"/>
        <v>94150.3</v>
      </c>
      <c r="F2450">
        <f t="shared" si="89"/>
        <v>16.16217315195</v>
      </c>
    </row>
    <row r="2451" spans="1:6" x14ac:dyDescent="0.35">
      <c r="A2451">
        <v>1.5183800000000001</v>
      </c>
      <c r="B2451">
        <v>1.61788</v>
      </c>
      <c r="C2451">
        <v>0.94616500000000003</v>
      </c>
      <c r="D2451">
        <v>3.1787999999999997E-2</v>
      </c>
      <c r="E2451">
        <f t="shared" si="88"/>
        <v>94616.5</v>
      </c>
      <c r="F2451">
        <f t="shared" si="89"/>
        <v>15.865982901999999</v>
      </c>
    </row>
    <row r="2452" spans="1:6" x14ac:dyDescent="0.35">
      <c r="A2452">
        <v>1.5189999999999999</v>
      </c>
      <c r="B2452">
        <v>1.6685559999999999</v>
      </c>
      <c r="C2452">
        <v>0.955264</v>
      </c>
      <c r="D2452">
        <v>2.6169000000000001E-2</v>
      </c>
      <c r="E2452">
        <f t="shared" si="88"/>
        <v>95526.399999999994</v>
      </c>
      <c r="F2452">
        <f t="shared" si="89"/>
        <v>16.3629446974</v>
      </c>
    </row>
    <row r="2453" spans="1:6" x14ac:dyDescent="0.35">
      <c r="A2453">
        <v>1.51962</v>
      </c>
      <c r="B2453">
        <v>1.6223399999999999</v>
      </c>
      <c r="C2453">
        <v>0.95949499999999999</v>
      </c>
      <c r="D2453">
        <v>4.8009000000000003E-2</v>
      </c>
      <c r="E2453">
        <f t="shared" si="88"/>
        <v>95949.5</v>
      </c>
      <c r="F2453">
        <f t="shared" si="89"/>
        <v>15.909720560999999</v>
      </c>
    </row>
    <row r="2454" spans="1:6" x14ac:dyDescent="0.35">
      <c r="A2454">
        <v>1.52024</v>
      </c>
      <c r="B2454">
        <v>1.6263939999999999</v>
      </c>
      <c r="C2454">
        <v>0.97295799999999999</v>
      </c>
      <c r="D2454">
        <v>5.0597999999999997E-2</v>
      </c>
      <c r="E2454">
        <f t="shared" si="88"/>
        <v>97295.8</v>
      </c>
      <c r="F2454">
        <f t="shared" si="89"/>
        <v>15.949476720099998</v>
      </c>
    </row>
    <row r="2455" spans="1:6" x14ac:dyDescent="0.35">
      <c r="A2455">
        <v>1.5208600000000001</v>
      </c>
      <c r="B2455">
        <v>1.7115279999999999</v>
      </c>
      <c r="C2455">
        <v>0.95775900000000003</v>
      </c>
      <c r="D2455">
        <v>3.7572000000000001E-2</v>
      </c>
      <c r="E2455">
        <f t="shared" si="88"/>
        <v>95775.900000000009</v>
      </c>
      <c r="F2455">
        <f t="shared" si="89"/>
        <v>16.784356061199997</v>
      </c>
    </row>
    <row r="2456" spans="1:6" x14ac:dyDescent="0.35">
      <c r="A2456">
        <v>1.5214799999999999</v>
      </c>
      <c r="B2456">
        <v>1.5962590000000001</v>
      </c>
      <c r="C2456">
        <v>0.967248</v>
      </c>
      <c r="D2456">
        <v>4.0869999999999997E-2</v>
      </c>
      <c r="E2456">
        <f t="shared" si="88"/>
        <v>96724.800000000003</v>
      </c>
      <c r="F2456">
        <f t="shared" si="89"/>
        <v>15.65395332235</v>
      </c>
    </row>
    <row r="2457" spans="1:6" x14ac:dyDescent="0.35">
      <c r="A2457">
        <v>1.5221</v>
      </c>
      <c r="B2457">
        <v>1.6570689999999999</v>
      </c>
      <c r="C2457">
        <v>0.96442399999999995</v>
      </c>
      <c r="D2457">
        <v>5.0937000000000003E-2</v>
      </c>
      <c r="E2457">
        <f t="shared" si="88"/>
        <v>96442.4</v>
      </c>
      <c r="F2457">
        <f t="shared" si="89"/>
        <v>16.250295708849997</v>
      </c>
    </row>
    <row r="2458" spans="1:6" x14ac:dyDescent="0.35">
      <c r="A2458">
        <v>1.5227200000000001</v>
      </c>
      <c r="B2458">
        <v>1.690448</v>
      </c>
      <c r="C2458">
        <v>0.96785399999999999</v>
      </c>
      <c r="D2458">
        <v>4.6221999999999999E-2</v>
      </c>
      <c r="E2458">
        <f t="shared" si="88"/>
        <v>96785.4</v>
      </c>
      <c r="F2458">
        <f t="shared" si="89"/>
        <v>16.577631879199998</v>
      </c>
    </row>
    <row r="2459" spans="1:6" x14ac:dyDescent="0.35">
      <c r="A2459">
        <v>1.5233399999999999</v>
      </c>
      <c r="B2459">
        <v>1.59457</v>
      </c>
      <c r="C2459">
        <v>0.97309199999999996</v>
      </c>
      <c r="D2459">
        <v>4.5780000000000001E-2</v>
      </c>
      <c r="E2459">
        <f t="shared" si="88"/>
        <v>97309.2</v>
      </c>
      <c r="F2459">
        <f t="shared" si="89"/>
        <v>15.6373898905</v>
      </c>
    </row>
    <row r="2460" spans="1:6" x14ac:dyDescent="0.35">
      <c r="A2460">
        <v>1.52396</v>
      </c>
      <c r="B2460">
        <v>1.593421</v>
      </c>
      <c r="C2460">
        <v>0.971356</v>
      </c>
      <c r="D2460">
        <v>4.4187999999999998E-2</v>
      </c>
      <c r="E2460">
        <f t="shared" si="88"/>
        <v>97135.6</v>
      </c>
      <c r="F2460">
        <f t="shared" si="89"/>
        <v>15.626122049649998</v>
      </c>
    </row>
    <row r="2461" spans="1:6" x14ac:dyDescent="0.35">
      <c r="A2461">
        <v>1.52458</v>
      </c>
      <c r="B2461">
        <v>1.648488</v>
      </c>
      <c r="C2461">
        <v>0.95961799999999997</v>
      </c>
      <c r="D2461">
        <v>4.4332000000000003E-2</v>
      </c>
      <c r="E2461">
        <f t="shared" si="88"/>
        <v>95961.8</v>
      </c>
      <c r="F2461">
        <f t="shared" si="89"/>
        <v>16.166144845199998</v>
      </c>
    </row>
    <row r="2462" spans="1:6" x14ac:dyDescent="0.35">
      <c r="A2462">
        <v>1.5251999999999999</v>
      </c>
      <c r="B2462">
        <v>1.621799</v>
      </c>
      <c r="C2462">
        <v>0.95619799999999999</v>
      </c>
      <c r="D2462">
        <v>3.3042000000000002E-2</v>
      </c>
      <c r="E2462">
        <f t="shared" si="88"/>
        <v>95619.8</v>
      </c>
      <c r="F2462">
        <f t="shared" si="89"/>
        <v>15.904415163349999</v>
      </c>
    </row>
    <row r="2463" spans="1:6" x14ac:dyDescent="0.35">
      <c r="A2463">
        <v>1.52582</v>
      </c>
      <c r="B2463">
        <v>1.649705</v>
      </c>
      <c r="C2463">
        <v>0.94212899999999999</v>
      </c>
      <c r="D2463">
        <v>3.1717000000000002E-2</v>
      </c>
      <c r="E2463">
        <f t="shared" si="88"/>
        <v>94212.9</v>
      </c>
      <c r="F2463">
        <f t="shared" si="89"/>
        <v>16.17807953825</v>
      </c>
    </row>
    <row r="2464" spans="1:6" x14ac:dyDescent="0.35">
      <c r="A2464">
        <v>1.52644</v>
      </c>
      <c r="B2464">
        <v>1.6082179999999999</v>
      </c>
      <c r="C2464">
        <v>0.94445000000000001</v>
      </c>
      <c r="D2464">
        <v>3.9791E-2</v>
      </c>
      <c r="E2464">
        <f t="shared" si="88"/>
        <v>94445</v>
      </c>
      <c r="F2464">
        <f t="shared" si="89"/>
        <v>15.771231049699999</v>
      </c>
    </row>
    <row r="2465" spans="1:6" x14ac:dyDescent="0.35">
      <c r="A2465">
        <v>1.5270600000000001</v>
      </c>
      <c r="B2465">
        <v>1.643691</v>
      </c>
      <c r="C2465">
        <v>0.92505099999999996</v>
      </c>
      <c r="D2465">
        <v>1.753E-2</v>
      </c>
      <c r="E2465">
        <f t="shared" si="88"/>
        <v>92505.099999999991</v>
      </c>
      <c r="F2465">
        <f t="shared" si="89"/>
        <v>16.119102345150001</v>
      </c>
    </row>
    <row r="2466" spans="1:6" x14ac:dyDescent="0.35">
      <c r="A2466">
        <v>1.5276799999999999</v>
      </c>
      <c r="B2466">
        <v>1.66761</v>
      </c>
      <c r="C2466">
        <v>0.91159800000000002</v>
      </c>
      <c r="D2466">
        <v>2.7134999999999999E-2</v>
      </c>
      <c r="E2466">
        <f t="shared" si="88"/>
        <v>91159.8</v>
      </c>
      <c r="F2466">
        <f t="shared" si="89"/>
        <v>16.3536676065</v>
      </c>
    </row>
    <row r="2467" spans="1:6" x14ac:dyDescent="0.35">
      <c r="A2467">
        <v>1.5283</v>
      </c>
      <c r="B2467">
        <v>1.6309880000000001</v>
      </c>
      <c r="C2467">
        <v>0.92071800000000004</v>
      </c>
      <c r="D2467">
        <v>1.9564000000000002E-2</v>
      </c>
      <c r="E2467">
        <f t="shared" si="88"/>
        <v>92071.8</v>
      </c>
      <c r="F2467">
        <f t="shared" si="89"/>
        <v>15.994528470200001</v>
      </c>
    </row>
    <row r="2468" spans="1:6" x14ac:dyDescent="0.35">
      <c r="A2468">
        <v>1.5289200000000001</v>
      </c>
      <c r="B2468">
        <v>1.615448</v>
      </c>
      <c r="C2468">
        <v>0.90428699999999995</v>
      </c>
      <c r="D2468">
        <v>1.3719E-2</v>
      </c>
      <c r="E2468">
        <f t="shared" si="88"/>
        <v>90428.7</v>
      </c>
      <c r="F2468">
        <f t="shared" si="89"/>
        <v>15.842133129199999</v>
      </c>
    </row>
    <row r="2469" spans="1:6" x14ac:dyDescent="0.35">
      <c r="A2469">
        <v>1.5295399999999999</v>
      </c>
      <c r="B2469">
        <v>1.568692</v>
      </c>
      <c r="C2469">
        <v>0.885494</v>
      </c>
      <c r="D2469">
        <v>8.541E-3</v>
      </c>
      <c r="E2469">
        <f t="shared" si="88"/>
        <v>88549.4</v>
      </c>
      <c r="F2469">
        <f t="shared" si="89"/>
        <v>15.383613401799998</v>
      </c>
    </row>
    <row r="2470" spans="1:6" x14ac:dyDescent="0.35">
      <c r="A2470">
        <v>1.53016</v>
      </c>
      <c r="B2470">
        <v>1.5714619999999999</v>
      </c>
      <c r="C2470">
        <v>0.88567799999999997</v>
      </c>
      <c r="D2470">
        <v>-4.7049129999999999E-5</v>
      </c>
      <c r="E2470">
        <f t="shared" si="88"/>
        <v>88567.8</v>
      </c>
      <c r="F2470">
        <f t="shared" si="89"/>
        <v>15.410777822299998</v>
      </c>
    </row>
    <row r="2471" spans="1:6" x14ac:dyDescent="0.35">
      <c r="A2471">
        <v>1.53078</v>
      </c>
      <c r="B2471">
        <v>1.596732</v>
      </c>
      <c r="C2471">
        <v>0.88129299999999999</v>
      </c>
      <c r="D2471">
        <v>-7.4539999999999997E-3</v>
      </c>
      <c r="E2471">
        <f t="shared" si="88"/>
        <v>88129.3</v>
      </c>
      <c r="F2471">
        <f t="shared" si="89"/>
        <v>15.6585918678</v>
      </c>
    </row>
    <row r="2472" spans="1:6" x14ac:dyDescent="0.35">
      <c r="A2472">
        <v>1.5314000000000001</v>
      </c>
      <c r="B2472">
        <v>1.501733</v>
      </c>
      <c r="C2472">
        <v>0.88136499999999995</v>
      </c>
      <c r="D2472">
        <v>1.49E-2</v>
      </c>
      <c r="E2472">
        <f t="shared" si="88"/>
        <v>88136.5</v>
      </c>
      <c r="F2472">
        <f t="shared" si="89"/>
        <v>14.72696992445</v>
      </c>
    </row>
    <row r="2473" spans="1:6" x14ac:dyDescent="0.35">
      <c r="A2473">
        <v>1.5320199999999999</v>
      </c>
      <c r="B2473">
        <v>1.6221369999999999</v>
      </c>
      <c r="C2473">
        <v>0.86901099999999998</v>
      </c>
      <c r="D2473">
        <v>-1.0864E-2</v>
      </c>
      <c r="E2473">
        <f t="shared" si="88"/>
        <v>86901.099999999991</v>
      </c>
      <c r="F2473">
        <f t="shared" si="89"/>
        <v>15.907729811049999</v>
      </c>
    </row>
    <row r="2474" spans="1:6" x14ac:dyDescent="0.35">
      <c r="A2474">
        <v>1.53264</v>
      </c>
      <c r="B2474">
        <v>1.5324759999999999</v>
      </c>
      <c r="C2474">
        <v>0.85865999999999998</v>
      </c>
      <c r="D2474">
        <v>-2.6050000000000001E-3</v>
      </c>
      <c r="E2474">
        <f t="shared" si="88"/>
        <v>85866</v>
      </c>
      <c r="F2474">
        <f t="shared" si="89"/>
        <v>15.028455765399999</v>
      </c>
    </row>
    <row r="2475" spans="1:6" x14ac:dyDescent="0.35">
      <c r="A2475">
        <v>1.5332600000000001</v>
      </c>
      <c r="B2475">
        <v>1.489638</v>
      </c>
      <c r="C2475">
        <v>0.87516300000000002</v>
      </c>
      <c r="D2475">
        <v>1.5803999999999999E-2</v>
      </c>
      <c r="E2475">
        <f t="shared" si="88"/>
        <v>87516.3</v>
      </c>
      <c r="F2475">
        <f t="shared" si="89"/>
        <v>14.608358492699999</v>
      </c>
    </row>
    <row r="2476" spans="1:6" x14ac:dyDescent="0.35">
      <c r="A2476">
        <v>1.5338799999999999</v>
      </c>
      <c r="B2476">
        <v>1.5455840000000001</v>
      </c>
      <c r="C2476">
        <v>0.873417</v>
      </c>
      <c r="D2476">
        <v>8.5310000000000004E-3</v>
      </c>
      <c r="E2476">
        <f t="shared" si="88"/>
        <v>87341.7</v>
      </c>
      <c r="F2476">
        <f t="shared" si="89"/>
        <v>15.1570013336</v>
      </c>
    </row>
    <row r="2477" spans="1:6" x14ac:dyDescent="0.35">
      <c r="A2477">
        <v>1.5345</v>
      </c>
      <c r="B2477">
        <v>1.611799</v>
      </c>
      <c r="C2477">
        <v>0.87534699999999999</v>
      </c>
      <c r="D2477">
        <v>1.6625999999999998E-2</v>
      </c>
      <c r="E2477">
        <f t="shared" si="88"/>
        <v>87534.7</v>
      </c>
      <c r="F2477">
        <f t="shared" si="89"/>
        <v>15.806348663349999</v>
      </c>
    </row>
    <row r="2478" spans="1:6" x14ac:dyDescent="0.35">
      <c r="A2478">
        <v>1.53512</v>
      </c>
      <c r="B2478">
        <v>1.5293680000000001</v>
      </c>
      <c r="C2478">
        <v>0.88231999999999999</v>
      </c>
      <c r="D2478">
        <v>4.8329999999999996E-3</v>
      </c>
      <c r="E2478">
        <f t="shared" si="88"/>
        <v>88232</v>
      </c>
      <c r="F2478">
        <f t="shared" si="89"/>
        <v>14.9979766972</v>
      </c>
    </row>
    <row r="2479" spans="1:6" x14ac:dyDescent="0.35">
      <c r="A2479">
        <v>1.5357400000000001</v>
      </c>
      <c r="B2479">
        <v>1.6141639999999999</v>
      </c>
      <c r="C2479">
        <v>0.88745499999999999</v>
      </c>
      <c r="D2479">
        <v>1.0924E-2</v>
      </c>
      <c r="E2479">
        <f t="shared" si="88"/>
        <v>88745.5</v>
      </c>
      <c r="F2479">
        <f t="shared" si="89"/>
        <v>15.829541390599998</v>
      </c>
    </row>
    <row r="2480" spans="1:6" x14ac:dyDescent="0.35">
      <c r="A2480">
        <v>1.5363599999999999</v>
      </c>
      <c r="B2480">
        <v>1.5511919999999999</v>
      </c>
      <c r="C2480">
        <v>0.89281600000000005</v>
      </c>
      <c r="D2480">
        <v>7.3899999999999999E-3</v>
      </c>
      <c r="E2480">
        <f t="shared" si="88"/>
        <v>89281.600000000006</v>
      </c>
      <c r="F2480">
        <f t="shared" si="89"/>
        <v>15.211997026799999</v>
      </c>
    </row>
    <row r="2481" spans="1:6" x14ac:dyDescent="0.35">
      <c r="A2481">
        <v>1.53698</v>
      </c>
      <c r="B2481">
        <v>1.490111</v>
      </c>
      <c r="C2481">
        <v>0.902756</v>
      </c>
      <c r="D2481">
        <v>2.8604000000000001E-2</v>
      </c>
      <c r="E2481">
        <f t="shared" si="88"/>
        <v>90275.6</v>
      </c>
      <c r="F2481">
        <f t="shared" si="89"/>
        <v>14.612997038149999</v>
      </c>
    </row>
    <row r="2482" spans="1:6" x14ac:dyDescent="0.35">
      <c r="A2482">
        <v>1.5376000000000001</v>
      </c>
      <c r="B2482">
        <v>1.6027450000000001</v>
      </c>
      <c r="C2482">
        <v>0.91984500000000002</v>
      </c>
      <c r="D2482">
        <v>2.9066000000000002E-2</v>
      </c>
      <c r="E2482">
        <f t="shared" si="88"/>
        <v>91984.5</v>
      </c>
      <c r="F2482">
        <f t="shared" si="89"/>
        <v>15.71755925425</v>
      </c>
    </row>
    <row r="2483" spans="1:6" x14ac:dyDescent="0.35">
      <c r="A2483">
        <v>1.5382199999999999</v>
      </c>
      <c r="B2483">
        <v>1.546462</v>
      </c>
      <c r="C2483">
        <v>0.91826300000000005</v>
      </c>
      <c r="D2483">
        <v>2.3889000000000001E-2</v>
      </c>
      <c r="E2483">
        <f t="shared" si="88"/>
        <v>91826.3</v>
      </c>
      <c r="F2483">
        <f t="shared" si="89"/>
        <v>15.1656115723</v>
      </c>
    </row>
    <row r="2484" spans="1:6" x14ac:dyDescent="0.35">
      <c r="A2484">
        <v>1.53884</v>
      </c>
      <c r="B2484">
        <v>1.579232</v>
      </c>
      <c r="C2484">
        <v>0.92248399999999997</v>
      </c>
      <c r="D2484">
        <v>3.1717000000000002E-2</v>
      </c>
      <c r="E2484">
        <f t="shared" si="88"/>
        <v>92248.4</v>
      </c>
      <c r="F2484">
        <f t="shared" si="89"/>
        <v>15.486975492799999</v>
      </c>
    </row>
    <row r="2485" spans="1:6" x14ac:dyDescent="0.35">
      <c r="A2485">
        <v>1.5394600000000001</v>
      </c>
      <c r="B2485">
        <v>1.572543</v>
      </c>
      <c r="C2485">
        <v>0.927064</v>
      </c>
      <c r="D2485">
        <v>4.7475000000000003E-2</v>
      </c>
      <c r="E2485">
        <f t="shared" si="88"/>
        <v>92706.4</v>
      </c>
      <c r="F2485">
        <f t="shared" si="89"/>
        <v>15.421378810949999</v>
      </c>
    </row>
    <row r="2486" spans="1:6" x14ac:dyDescent="0.35">
      <c r="A2486">
        <v>1.5400799999999999</v>
      </c>
      <c r="B2486">
        <v>1.6320699999999999</v>
      </c>
      <c r="C2486">
        <v>0.93178799999999995</v>
      </c>
      <c r="D2486">
        <v>4.8348000000000002E-2</v>
      </c>
      <c r="E2486">
        <f t="shared" si="88"/>
        <v>93178.799999999988</v>
      </c>
      <c r="F2486">
        <f t="shared" si="89"/>
        <v>16.005139265499999</v>
      </c>
    </row>
    <row r="2487" spans="1:6" x14ac:dyDescent="0.35">
      <c r="A2487">
        <v>1.5407</v>
      </c>
      <c r="B2487">
        <v>1.552948</v>
      </c>
      <c r="C2487">
        <v>0.94377200000000006</v>
      </c>
      <c r="D2487">
        <v>4.1619999999999997E-2</v>
      </c>
      <c r="E2487">
        <f t="shared" si="88"/>
        <v>94377.200000000012</v>
      </c>
      <c r="F2487">
        <f t="shared" si="89"/>
        <v>15.229217504199999</v>
      </c>
    </row>
    <row r="2488" spans="1:6" x14ac:dyDescent="0.35">
      <c r="A2488">
        <v>1.54132</v>
      </c>
      <c r="B2488">
        <v>1.6547719999999999</v>
      </c>
      <c r="C2488">
        <v>0.94132800000000005</v>
      </c>
      <c r="D2488">
        <v>4.3520000000000003E-2</v>
      </c>
      <c r="E2488">
        <f t="shared" si="88"/>
        <v>94132.800000000003</v>
      </c>
      <c r="F2488">
        <f t="shared" si="89"/>
        <v>16.227769833799996</v>
      </c>
    </row>
    <row r="2489" spans="1:6" x14ac:dyDescent="0.35">
      <c r="A2489">
        <v>1.5419400000000001</v>
      </c>
      <c r="B2489">
        <v>1.566597</v>
      </c>
      <c r="C2489">
        <v>0.95429900000000001</v>
      </c>
      <c r="D2489">
        <v>4.6755999999999999E-2</v>
      </c>
      <c r="E2489">
        <f t="shared" si="88"/>
        <v>95429.9</v>
      </c>
      <c r="F2489">
        <f t="shared" si="89"/>
        <v>15.363068470049999</v>
      </c>
    </row>
    <row r="2490" spans="1:6" x14ac:dyDescent="0.35">
      <c r="A2490">
        <v>1.5425599999999999</v>
      </c>
      <c r="B2490">
        <v>1.5756509999999999</v>
      </c>
      <c r="C2490">
        <v>0.94108199999999997</v>
      </c>
      <c r="D2490">
        <v>5.1665999999999997E-2</v>
      </c>
      <c r="E2490">
        <f t="shared" si="88"/>
        <v>94108.2</v>
      </c>
      <c r="F2490">
        <f t="shared" si="89"/>
        <v>15.451857879149998</v>
      </c>
    </row>
    <row r="2491" spans="1:6" x14ac:dyDescent="0.35">
      <c r="A2491">
        <v>1.54318</v>
      </c>
      <c r="B2491">
        <v>1.668488</v>
      </c>
      <c r="C2491">
        <v>0.93793899999999997</v>
      </c>
      <c r="D2491">
        <v>4.4301E-2</v>
      </c>
      <c r="E2491">
        <f t="shared" si="88"/>
        <v>93793.9</v>
      </c>
      <c r="F2491">
        <f t="shared" si="89"/>
        <v>16.362277845199998</v>
      </c>
    </row>
    <row r="2492" spans="1:6" x14ac:dyDescent="0.35">
      <c r="A2492">
        <v>1.5438000000000001</v>
      </c>
      <c r="B2492">
        <v>1.553016</v>
      </c>
      <c r="C2492">
        <v>0.94221100000000002</v>
      </c>
      <c r="D2492">
        <v>4.1660999999999997E-2</v>
      </c>
      <c r="E2492">
        <f t="shared" si="88"/>
        <v>94221.1</v>
      </c>
      <c r="F2492">
        <f t="shared" si="89"/>
        <v>15.229884356399999</v>
      </c>
    </row>
    <row r="2493" spans="1:6" x14ac:dyDescent="0.35">
      <c r="A2493">
        <v>1.5444199999999999</v>
      </c>
      <c r="B2493">
        <v>1.596867</v>
      </c>
      <c r="C2493">
        <v>0.94410099999999997</v>
      </c>
      <c r="D2493">
        <v>4.1064999999999997E-2</v>
      </c>
      <c r="E2493">
        <f t="shared" si="88"/>
        <v>94410.099999999991</v>
      </c>
      <c r="F2493">
        <f t="shared" si="89"/>
        <v>15.65991576555</v>
      </c>
    </row>
    <row r="2494" spans="1:6" x14ac:dyDescent="0.35">
      <c r="A2494">
        <v>1.54504</v>
      </c>
      <c r="B2494">
        <v>1.560989</v>
      </c>
      <c r="C2494">
        <v>0.93182900000000002</v>
      </c>
      <c r="D2494">
        <v>3.1705999999999998E-2</v>
      </c>
      <c r="E2494">
        <f t="shared" si="88"/>
        <v>93182.900000000009</v>
      </c>
      <c r="F2494">
        <f t="shared" si="89"/>
        <v>15.308072776849999</v>
      </c>
    </row>
    <row r="2495" spans="1:6" x14ac:dyDescent="0.35">
      <c r="A2495">
        <v>1.54566</v>
      </c>
      <c r="B2495">
        <v>1.573421</v>
      </c>
      <c r="C2495">
        <v>0.92734099999999997</v>
      </c>
      <c r="D2495">
        <v>3.7397E-2</v>
      </c>
      <c r="E2495">
        <f t="shared" si="88"/>
        <v>92734.099999999991</v>
      </c>
      <c r="F2495">
        <f t="shared" si="89"/>
        <v>15.429989049649999</v>
      </c>
    </row>
    <row r="2496" spans="1:6" x14ac:dyDescent="0.35">
      <c r="A2496">
        <v>1.5462800000000001</v>
      </c>
      <c r="B2496">
        <v>1.581124</v>
      </c>
      <c r="C2496">
        <v>0.91562399999999999</v>
      </c>
      <c r="D2496">
        <v>3.3463E-2</v>
      </c>
      <c r="E2496">
        <f t="shared" si="88"/>
        <v>91562.4</v>
      </c>
      <c r="F2496">
        <f t="shared" si="89"/>
        <v>15.505529674599998</v>
      </c>
    </row>
    <row r="2497" spans="1:6" x14ac:dyDescent="0.35">
      <c r="A2497">
        <v>1.5468999999999999</v>
      </c>
      <c r="B2497">
        <v>1.613286</v>
      </c>
      <c r="C2497">
        <v>0.91264599999999996</v>
      </c>
      <c r="D2497">
        <v>2.5512E-2</v>
      </c>
      <c r="E2497">
        <f t="shared" si="88"/>
        <v>91264.599999999991</v>
      </c>
      <c r="F2497">
        <f t="shared" si="89"/>
        <v>15.820931151899998</v>
      </c>
    </row>
    <row r="2498" spans="1:6" x14ac:dyDescent="0.35">
      <c r="A2498">
        <v>1.54752</v>
      </c>
      <c r="B2498">
        <v>1.6265289999999999</v>
      </c>
      <c r="C2498">
        <v>0.90364</v>
      </c>
      <c r="D2498">
        <v>1.0513E-2</v>
      </c>
      <c r="E2498">
        <f t="shared" si="88"/>
        <v>90364</v>
      </c>
      <c r="F2498">
        <f t="shared" si="89"/>
        <v>15.950800617849998</v>
      </c>
    </row>
    <row r="2499" spans="1:6" x14ac:dyDescent="0.35">
      <c r="A2499">
        <v>1.5481400000000001</v>
      </c>
      <c r="B2499">
        <v>1.572948</v>
      </c>
      <c r="C2499">
        <v>0.90424599999999999</v>
      </c>
      <c r="D2499">
        <v>1.9184E-2</v>
      </c>
      <c r="E2499">
        <f t="shared" ref="E2499:E2562" si="90">C2499*10^5</f>
        <v>90424.6</v>
      </c>
      <c r="F2499">
        <f t="shared" ref="F2499:F2562" si="91">B2499*9.80665</f>
        <v>15.425350504199999</v>
      </c>
    </row>
    <row r="2500" spans="1:6" x14ac:dyDescent="0.35">
      <c r="A2500">
        <v>1.5487599999999999</v>
      </c>
      <c r="B2500">
        <v>1.589502</v>
      </c>
      <c r="C2500">
        <v>0.88577099999999998</v>
      </c>
      <c r="D2500">
        <v>1.2300999999999999E-2</v>
      </c>
      <c r="E2500">
        <f t="shared" si="90"/>
        <v>88577.099999999991</v>
      </c>
      <c r="F2500">
        <f t="shared" si="91"/>
        <v>15.587689788299999</v>
      </c>
    </row>
    <row r="2501" spans="1:6" x14ac:dyDescent="0.35">
      <c r="A2501">
        <v>1.54938</v>
      </c>
      <c r="B2501">
        <v>1.552273</v>
      </c>
      <c r="C2501">
        <v>0.86964799999999998</v>
      </c>
      <c r="D2501">
        <v>6.4970000000000002E-3</v>
      </c>
      <c r="E2501">
        <f t="shared" si="90"/>
        <v>86964.800000000003</v>
      </c>
      <c r="F2501">
        <f t="shared" si="91"/>
        <v>15.22259801545</v>
      </c>
    </row>
    <row r="2502" spans="1:6" x14ac:dyDescent="0.35">
      <c r="A2502">
        <v>1.55</v>
      </c>
      <c r="B2502">
        <v>1.5862590000000001</v>
      </c>
      <c r="C2502">
        <v>0.86897999999999997</v>
      </c>
      <c r="D2502">
        <v>5.5310000000000003E-3</v>
      </c>
      <c r="E2502">
        <f t="shared" si="90"/>
        <v>86898</v>
      </c>
      <c r="F2502">
        <f t="shared" si="91"/>
        <v>15.555886822350001</v>
      </c>
    </row>
    <row r="2503" spans="1:6" x14ac:dyDescent="0.35">
      <c r="A2503">
        <v>1.5506200000000001</v>
      </c>
      <c r="B2503">
        <v>1.6247720000000001</v>
      </c>
      <c r="C2503">
        <v>0.84858500000000003</v>
      </c>
      <c r="D2503">
        <v>-4.7930000000000004E-3</v>
      </c>
      <c r="E2503">
        <f t="shared" si="90"/>
        <v>84858.5</v>
      </c>
      <c r="F2503">
        <f t="shared" si="91"/>
        <v>15.933570333800001</v>
      </c>
    </row>
    <row r="2504" spans="1:6" x14ac:dyDescent="0.35">
      <c r="A2504">
        <v>1.55124</v>
      </c>
      <c r="B2504">
        <v>1.5131509999999999</v>
      </c>
      <c r="C2504">
        <v>0.86272599999999999</v>
      </c>
      <c r="D2504">
        <v>4.8219999999999999E-3</v>
      </c>
      <c r="E2504">
        <f t="shared" si="90"/>
        <v>86272.6</v>
      </c>
      <c r="F2504">
        <f t="shared" si="91"/>
        <v>14.838942254149998</v>
      </c>
    </row>
    <row r="2505" spans="1:6" x14ac:dyDescent="0.35">
      <c r="A2505">
        <v>1.55186</v>
      </c>
      <c r="B2505">
        <v>1.676258</v>
      </c>
      <c r="C2505">
        <v>0.86093900000000001</v>
      </c>
      <c r="D2505">
        <v>-7.6800000000000002E-3</v>
      </c>
      <c r="E2505">
        <f t="shared" si="90"/>
        <v>86093.9</v>
      </c>
      <c r="F2505">
        <f t="shared" si="91"/>
        <v>16.438475515699999</v>
      </c>
    </row>
    <row r="2506" spans="1:6" x14ac:dyDescent="0.35">
      <c r="A2506">
        <v>1.5524800000000001</v>
      </c>
      <c r="B2506">
        <v>1.5354490000000001</v>
      </c>
      <c r="C2506">
        <v>0.85005399999999998</v>
      </c>
      <c r="D2506">
        <v>-1.0638E-2</v>
      </c>
      <c r="E2506">
        <f t="shared" si="90"/>
        <v>85005.4</v>
      </c>
      <c r="F2506">
        <f t="shared" si="91"/>
        <v>15.057610935850001</v>
      </c>
    </row>
    <row r="2507" spans="1:6" x14ac:dyDescent="0.35">
      <c r="A2507">
        <v>1.5530999999999999</v>
      </c>
      <c r="B2507">
        <v>1.5128140000000001</v>
      </c>
      <c r="C2507">
        <v>0.86329100000000003</v>
      </c>
      <c r="D2507">
        <v>-1.3519999999999999E-3</v>
      </c>
      <c r="E2507">
        <f t="shared" si="90"/>
        <v>86329.1</v>
      </c>
      <c r="F2507">
        <f t="shared" si="91"/>
        <v>14.835637413100001</v>
      </c>
    </row>
    <row r="2508" spans="1:6" x14ac:dyDescent="0.35">
      <c r="A2508">
        <v>1.55372</v>
      </c>
      <c r="B2508">
        <v>1.544435</v>
      </c>
      <c r="C2508">
        <v>0.85471600000000003</v>
      </c>
      <c r="D2508">
        <v>-1.0597000000000001E-2</v>
      </c>
      <c r="E2508">
        <f t="shared" si="90"/>
        <v>85471.6</v>
      </c>
      <c r="F2508">
        <f t="shared" si="91"/>
        <v>15.145733492749999</v>
      </c>
    </row>
    <row r="2509" spans="1:6" x14ac:dyDescent="0.35">
      <c r="A2509">
        <v>1.5543400000000001</v>
      </c>
      <c r="B2509">
        <v>1.5551109999999999</v>
      </c>
      <c r="C2509">
        <v>0.863846</v>
      </c>
      <c r="D2509">
        <v>5.1609999999999998E-3</v>
      </c>
      <c r="E2509">
        <f t="shared" si="90"/>
        <v>86384.6</v>
      </c>
      <c r="F2509">
        <f t="shared" si="91"/>
        <v>15.250429288149999</v>
      </c>
    </row>
    <row r="2510" spans="1:6" x14ac:dyDescent="0.35">
      <c r="A2510">
        <v>1.5549599999999999</v>
      </c>
      <c r="B2510">
        <v>1.500381</v>
      </c>
      <c r="C2510">
        <v>0.86685500000000004</v>
      </c>
      <c r="D2510">
        <v>6.5279999999999999E-3</v>
      </c>
      <c r="E2510">
        <f t="shared" si="90"/>
        <v>86685.5</v>
      </c>
      <c r="F2510">
        <f t="shared" si="91"/>
        <v>14.713711333649998</v>
      </c>
    </row>
    <row r="2511" spans="1:6" x14ac:dyDescent="0.35">
      <c r="A2511">
        <v>1.55558</v>
      </c>
      <c r="B2511">
        <v>1.513287</v>
      </c>
      <c r="C2511">
        <v>0.87294400000000005</v>
      </c>
      <c r="D2511">
        <v>-3.8990000000000001E-3</v>
      </c>
      <c r="E2511">
        <f t="shared" si="90"/>
        <v>87294.400000000009</v>
      </c>
      <c r="F2511">
        <f t="shared" si="91"/>
        <v>14.84027595855</v>
      </c>
    </row>
    <row r="2512" spans="1:6" x14ac:dyDescent="0.35">
      <c r="A2512">
        <v>1.5562</v>
      </c>
      <c r="B2512">
        <v>1.5052460000000001</v>
      </c>
      <c r="C2512">
        <v>0.87248199999999998</v>
      </c>
      <c r="D2512">
        <v>7.4619999999999999E-3</v>
      </c>
      <c r="E2512">
        <f t="shared" si="90"/>
        <v>87248.2</v>
      </c>
      <c r="F2512">
        <f t="shared" si="91"/>
        <v>14.761420685899999</v>
      </c>
    </row>
    <row r="2513" spans="1:6" x14ac:dyDescent="0.35">
      <c r="A2513">
        <v>1.5568200000000001</v>
      </c>
      <c r="B2513">
        <v>1.5162599999999999</v>
      </c>
      <c r="C2513">
        <v>0.874834</v>
      </c>
      <c r="D2513">
        <v>1.9009000000000002E-2</v>
      </c>
      <c r="E2513">
        <f t="shared" si="90"/>
        <v>87483.4</v>
      </c>
      <c r="F2513">
        <f t="shared" si="91"/>
        <v>14.869431128999999</v>
      </c>
    </row>
    <row r="2514" spans="1:6" x14ac:dyDescent="0.35">
      <c r="A2514">
        <v>1.5574399999999999</v>
      </c>
      <c r="B2514">
        <v>1.488016</v>
      </c>
      <c r="C2514">
        <v>0.88967300000000005</v>
      </c>
      <c r="D2514">
        <v>2.7494000000000001E-2</v>
      </c>
      <c r="E2514">
        <f t="shared" si="90"/>
        <v>88967.3</v>
      </c>
      <c r="F2514">
        <f t="shared" si="91"/>
        <v>14.5924521064</v>
      </c>
    </row>
    <row r="2515" spans="1:6" x14ac:dyDescent="0.35">
      <c r="A2515">
        <v>1.55806</v>
      </c>
      <c r="B2515">
        <v>1.5050429999999999</v>
      </c>
      <c r="C2515">
        <v>0.89293900000000004</v>
      </c>
      <c r="D2515">
        <v>2.9291999999999999E-2</v>
      </c>
      <c r="E2515">
        <f t="shared" si="90"/>
        <v>89293.900000000009</v>
      </c>
      <c r="F2515">
        <f t="shared" si="91"/>
        <v>14.759429935949997</v>
      </c>
    </row>
    <row r="2516" spans="1:6" x14ac:dyDescent="0.35">
      <c r="A2516">
        <v>1.5586800000000001</v>
      </c>
      <c r="B2516">
        <v>1.569502</v>
      </c>
      <c r="C2516">
        <v>0.89220999999999995</v>
      </c>
      <c r="D2516">
        <v>2.5347000000000001E-2</v>
      </c>
      <c r="E2516">
        <f t="shared" si="90"/>
        <v>89221</v>
      </c>
      <c r="F2516">
        <f t="shared" si="91"/>
        <v>15.391556788299999</v>
      </c>
    </row>
    <row r="2517" spans="1:6" x14ac:dyDescent="0.35">
      <c r="A2517">
        <v>1.5592999999999999</v>
      </c>
      <c r="B2517">
        <v>1.517746</v>
      </c>
      <c r="C2517">
        <v>0.890351</v>
      </c>
      <c r="D2517">
        <v>2.5676000000000001E-2</v>
      </c>
      <c r="E2517">
        <f t="shared" si="90"/>
        <v>89035.1</v>
      </c>
      <c r="F2517">
        <f t="shared" si="91"/>
        <v>14.884003810899999</v>
      </c>
    </row>
    <row r="2518" spans="1:6" x14ac:dyDescent="0.35">
      <c r="A2518">
        <v>1.55992</v>
      </c>
      <c r="B2518">
        <v>1.621191</v>
      </c>
      <c r="C2518">
        <v>0.90427599999999997</v>
      </c>
      <c r="D2518">
        <v>4.3304000000000002E-2</v>
      </c>
      <c r="E2518">
        <f t="shared" si="90"/>
        <v>90427.599999999991</v>
      </c>
      <c r="F2518">
        <f t="shared" si="91"/>
        <v>15.898452720149999</v>
      </c>
    </row>
    <row r="2519" spans="1:6" x14ac:dyDescent="0.35">
      <c r="A2519">
        <v>1.56054</v>
      </c>
      <c r="B2519">
        <v>1.5715969999999999</v>
      </c>
      <c r="C2519">
        <v>0.90020999999999995</v>
      </c>
      <c r="D2519">
        <v>3.9113000000000002E-2</v>
      </c>
      <c r="E2519">
        <f t="shared" si="90"/>
        <v>90021</v>
      </c>
      <c r="F2519">
        <f t="shared" si="91"/>
        <v>15.412101720049998</v>
      </c>
    </row>
    <row r="2520" spans="1:6" x14ac:dyDescent="0.35">
      <c r="A2520">
        <v>1.5611600000000001</v>
      </c>
      <c r="B2520">
        <v>1.665786</v>
      </c>
      <c r="C2520">
        <v>0.91715400000000002</v>
      </c>
      <c r="D2520">
        <v>4.3274E-2</v>
      </c>
      <c r="E2520">
        <f t="shared" si="90"/>
        <v>91715.400000000009</v>
      </c>
      <c r="F2520">
        <f t="shared" si="91"/>
        <v>16.3357802769</v>
      </c>
    </row>
    <row r="2521" spans="1:6" x14ac:dyDescent="0.35">
      <c r="A2521">
        <v>1.5617799999999999</v>
      </c>
      <c r="B2521">
        <v>1.580854</v>
      </c>
      <c r="C2521">
        <v>0.91598299999999999</v>
      </c>
      <c r="D2521">
        <v>4.8378999999999998E-2</v>
      </c>
      <c r="E2521">
        <f t="shared" si="90"/>
        <v>91598.3</v>
      </c>
      <c r="F2521">
        <f t="shared" si="91"/>
        <v>15.502881879099998</v>
      </c>
    </row>
    <row r="2522" spans="1:6" x14ac:dyDescent="0.35">
      <c r="A2522">
        <v>1.5624</v>
      </c>
      <c r="B2522">
        <v>1.560651</v>
      </c>
      <c r="C2522">
        <v>0.91650699999999996</v>
      </c>
      <c r="D2522">
        <v>4.3314999999999999E-2</v>
      </c>
      <c r="E2522">
        <f t="shared" si="90"/>
        <v>91650.7</v>
      </c>
      <c r="F2522">
        <f t="shared" si="91"/>
        <v>15.304758129149999</v>
      </c>
    </row>
    <row r="2523" spans="1:6" x14ac:dyDescent="0.35">
      <c r="A2523">
        <v>1.5630200000000001</v>
      </c>
      <c r="B2523">
        <v>1.5999749999999999</v>
      </c>
      <c r="C2523">
        <v>0.91449400000000003</v>
      </c>
      <c r="D2523">
        <v>5.3206999999999997E-2</v>
      </c>
      <c r="E2523">
        <f t="shared" si="90"/>
        <v>91449.400000000009</v>
      </c>
      <c r="F2523">
        <f t="shared" si="91"/>
        <v>15.690394833749998</v>
      </c>
    </row>
    <row r="2524" spans="1:6" x14ac:dyDescent="0.35">
      <c r="A2524">
        <v>1.5636399999999999</v>
      </c>
      <c r="B2524">
        <v>1.5792999999999999</v>
      </c>
      <c r="C2524">
        <v>0.90816799999999998</v>
      </c>
      <c r="D2524">
        <v>3.9555E-2</v>
      </c>
      <c r="E2524">
        <f t="shared" si="90"/>
        <v>90816.8</v>
      </c>
      <c r="F2524">
        <f t="shared" si="91"/>
        <v>15.487642344999998</v>
      </c>
    </row>
    <row r="2525" spans="1:6" x14ac:dyDescent="0.35">
      <c r="A2525">
        <v>1.56426</v>
      </c>
      <c r="B2525">
        <v>1.5207189999999999</v>
      </c>
      <c r="C2525">
        <v>0.90428699999999995</v>
      </c>
      <c r="D2525">
        <v>4.4065E-2</v>
      </c>
      <c r="E2525">
        <f t="shared" si="90"/>
        <v>90428.7</v>
      </c>
      <c r="F2525">
        <f t="shared" si="91"/>
        <v>14.913158981349998</v>
      </c>
    </row>
    <row r="2526" spans="1:6" x14ac:dyDescent="0.35">
      <c r="A2526">
        <v>1.56488</v>
      </c>
      <c r="B2526">
        <v>1.5309889999999999</v>
      </c>
      <c r="C2526">
        <v>0.90198599999999995</v>
      </c>
      <c r="D2526">
        <v>4.3570999999999999E-2</v>
      </c>
      <c r="E2526">
        <f t="shared" si="90"/>
        <v>90198.599999999991</v>
      </c>
      <c r="F2526">
        <f t="shared" si="91"/>
        <v>15.013873276849999</v>
      </c>
    </row>
    <row r="2527" spans="1:6" x14ac:dyDescent="0.35">
      <c r="A2527">
        <v>1.5654999999999999</v>
      </c>
      <c r="B2527">
        <v>1.550246</v>
      </c>
      <c r="C2527">
        <v>0.89511600000000002</v>
      </c>
      <c r="D2527">
        <v>4.2873000000000001E-2</v>
      </c>
      <c r="E2527">
        <f t="shared" si="90"/>
        <v>89511.6</v>
      </c>
      <c r="F2527">
        <f t="shared" si="91"/>
        <v>15.202719935899999</v>
      </c>
    </row>
    <row r="2528" spans="1:6" x14ac:dyDescent="0.35">
      <c r="A2528">
        <v>1.56612</v>
      </c>
      <c r="B2528">
        <v>1.5285569999999999</v>
      </c>
      <c r="C2528">
        <v>0.88649999999999995</v>
      </c>
      <c r="D2528">
        <v>4.1321999999999998E-2</v>
      </c>
      <c r="E2528">
        <f t="shared" si="90"/>
        <v>88650</v>
      </c>
      <c r="F2528">
        <f t="shared" si="91"/>
        <v>14.990023504049999</v>
      </c>
    </row>
    <row r="2529" spans="1:6" x14ac:dyDescent="0.35">
      <c r="A2529">
        <v>1.56674</v>
      </c>
      <c r="B2529">
        <v>1.522678</v>
      </c>
      <c r="C2529">
        <v>0.88266999999999995</v>
      </c>
      <c r="D2529">
        <v>2.3744999999999999E-2</v>
      </c>
      <c r="E2529">
        <f t="shared" si="90"/>
        <v>88267</v>
      </c>
      <c r="F2529">
        <f t="shared" si="91"/>
        <v>14.932370208699998</v>
      </c>
    </row>
    <row r="2530" spans="1:6" x14ac:dyDescent="0.35">
      <c r="A2530">
        <v>1.5673600000000001</v>
      </c>
      <c r="B2530">
        <v>1.5375430000000001</v>
      </c>
      <c r="C2530">
        <v>0.87531700000000001</v>
      </c>
      <c r="D2530">
        <v>3.0349999999999999E-2</v>
      </c>
      <c r="E2530">
        <f t="shared" si="90"/>
        <v>87531.7</v>
      </c>
      <c r="F2530">
        <f t="shared" si="91"/>
        <v>15.078146060950001</v>
      </c>
    </row>
    <row r="2531" spans="1:6" x14ac:dyDescent="0.35">
      <c r="A2531">
        <v>1.5679799999999999</v>
      </c>
      <c r="B2531">
        <v>1.510111</v>
      </c>
      <c r="C2531">
        <v>0.87243099999999996</v>
      </c>
      <c r="D2531">
        <v>2.5378000000000001E-2</v>
      </c>
      <c r="E2531">
        <f t="shared" si="90"/>
        <v>87243.099999999991</v>
      </c>
      <c r="F2531">
        <f t="shared" si="91"/>
        <v>14.809130038149998</v>
      </c>
    </row>
    <row r="2532" spans="1:6" x14ac:dyDescent="0.35">
      <c r="A2532">
        <v>1.5686</v>
      </c>
      <c r="B2532">
        <v>1.506327</v>
      </c>
      <c r="C2532">
        <v>0.87193799999999999</v>
      </c>
      <c r="D2532">
        <v>1.5710999999999999E-2</v>
      </c>
      <c r="E2532">
        <f t="shared" si="90"/>
        <v>87193.8</v>
      </c>
      <c r="F2532">
        <f t="shared" si="91"/>
        <v>14.772021674549999</v>
      </c>
    </row>
    <row r="2533" spans="1:6" x14ac:dyDescent="0.35">
      <c r="A2533">
        <v>1.5692200000000001</v>
      </c>
      <c r="B2533">
        <v>1.483287</v>
      </c>
      <c r="C2533">
        <v>0.85918300000000003</v>
      </c>
      <c r="D2533">
        <v>1.4951000000000001E-2</v>
      </c>
      <c r="E2533">
        <f t="shared" si="90"/>
        <v>85918.3</v>
      </c>
      <c r="F2533">
        <f t="shared" si="91"/>
        <v>14.546076458549999</v>
      </c>
    </row>
    <row r="2534" spans="1:6" x14ac:dyDescent="0.35">
      <c r="A2534">
        <v>1.5698399999999999</v>
      </c>
      <c r="B2534">
        <v>1.5685560000000001</v>
      </c>
      <c r="C2534">
        <v>0.85638999999999998</v>
      </c>
      <c r="D2534">
        <v>7.8840000000000004E-3</v>
      </c>
      <c r="E2534">
        <f t="shared" si="90"/>
        <v>85639</v>
      </c>
      <c r="F2534">
        <f t="shared" si="91"/>
        <v>15.3822796974</v>
      </c>
    </row>
    <row r="2535" spans="1:6" x14ac:dyDescent="0.35">
      <c r="A2535">
        <v>1.57046</v>
      </c>
      <c r="B2535">
        <v>1.5353129999999999</v>
      </c>
      <c r="C2535">
        <v>0.84581300000000004</v>
      </c>
      <c r="D2535">
        <v>-3.7859999999999999E-3</v>
      </c>
      <c r="E2535">
        <f t="shared" si="90"/>
        <v>84581.3</v>
      </c>
      <c r="F2535">
        <f t="shared" si="91"/>
        <v>15.056277231449998</v>
      </c>
    </row>
    <row r="2536" spans="1:6" x14ac:dyDescent="0.35">
      <c r="A2536">
        <v>1.57108</v>
      </c>
      <c r="B2536">
        <v>1.559029</v>
      </c>
      <c r="C2536">
        <v>0.84690100000000001</v>
      </c>
      <c r="D2536">
        <v>2.1210000000000001E-3</v>
      </c>
      <c r="E2536">
        <f t="shared" si="90"/>
        <v>84690.1</v>
      </c>
      <c r="F2536">
        <f t="shared" si="91"/>
        <v>15.288851742849999</v>
      </c>
    </row>
    <row r="2537" spans="1:6" x14ac:dyDescent="0.35">
      <c r="A2537">
        <v>1.5717000000000001</v>
      </c>
      <c r="B2537">
        <v>1.5562590000000001</v>
      </c>
      <c r="C2537">
        <v>0.85106000000000004</v>
      </c>
      <c r="D2537">
        <v>3.754E-3</v>
      </c>
      <c r="E2537">
        <f t="shared" si="90"/>
        <v>85106</v>
      </c>
      <c r="F2537">
        <f t="shared" si="91"/>
        <v>15.261687322349999</v>
      </c>
    </row>
    <row r="2538" spans="1:6" x14ac:dyDescent="0.35">
      <c r="A2538">
        <v>1.5723199999999999</v>
      </c>
      <c r="B2538">
        <v>1.590786</v>
      </c>
      <c r="C2538">
        <v>0.84482699999999999</v>
      </c>
      <c r="D2538">
        <v>9.9099999999999991E-4</v>
      </c>
      <c r="E2538">
        <f t="shared" si="90"/>
        <v>84482.7</v>
      </c>
      <c r="F2538">
        <f t="shared" si="91"/>
        <v>15.6002815269</v>
      </c>
    </row>
    <row r="2539" spans="1:6" x14ac:dyDescent="0.35">
      <c r="A2539">
        <v>1.57294</v>
      </c>
      <c r="B2539">
        <v>1.631934</v>
      </c>
      <c r="C2539">
        <v>0.83659099999999997</v>
      </c>
      <c r="D2539">
        <v>-6.4780000000000003E-3</v>
      </c>
      <c r="E2539">
        <f t="shared" si="90"/>
        <v>83659.099999999991</v>
      </c>
      <c r="F2539">
        <f t="shared" si="91"/>
        <v>16.003805561099998</v>
      </c>
    </row>
    <row r="2540" spans="1:6" x14ac:dyDescent="0.35">
      <c r="A2540">
        <v>1.5735600000000001</v>
      </c>
      <c r="B2540">
        <v>1.5252460000000001</v>
      </c>
      <c r="C2540">
        <v>0.83753599999999995</v>
      </c>
      <c r="D2540">
        <v>8.3600000000000005E-4</v>
      </c>
      <c r="E2540">
        <f t="shared" si="90"/>
        <v>83753.599999999991</v>
      </c>
      <c r="F2540">
        <f t="shared" si="91"/>
        <v>14.957553685900001</v>
      </c>
    </row>
    <row r="2541" spans="1:6" x14ac:dyDescent="0.35">
      <c r="A2541">
        <v>1.5741799999999999</v>
      </c>
      <c r="B2541">
        <v>1.515314</v>
      </c>
      <c r="C2541">
        <v>0.83919900000000003</v>
      </c>
      <c r="D2541">
        <v>1.0462000000000001E-2</v>
      </c>
      <c r="E2541">
        <f t="shared" si="90"/>
        <v>83919.900000000009</v>
      </c>
      <c r="F2541">
        <f t="shared" si="91"/>
        <v>14.860154038099999</v>
      </c>
    </row>
    <row r="2542" spans="1:6" x14ac:dyDescent="0.35">
      <c r="A2542">
        <v>1.5748</v>
      </c>
      <c r="B2542">
        <v>1.6074079999999999</v>
      </c>
      <c r="C2542">
        <v>0.84755800000000003</v>
      </c>
      <c r="D2542">
        <v>5.5110000000000003E-3</v>
      </c>
      <c r="E2542">
        <f t="shared" si="90"/>
        <v>84755.8</v>
      </c>
      <c r="F2542">
        <f t="shared" si="91"/>
        <v>15.763287663199998</v>
      </c>
    </row>
    <row r="2543" spans="1:6" x14ac:dyDescent="0.35">
      <c r="A2543">
        <v>1.57542</v>
      </c>
      <c r="B2543">
        <v>1.6547719999999999</v>
      </c>
      <c r="C2543">
        <v>0.84760999999999997</v>
      </c>
      <c r="D2543">
        <v>1.1058E-2</v>
      </c>
      <c r="E2543">
        <f t="shared" si="90"/>
        <v>84761</v>
      </c>
      <c r="F2543">
        <f t="shared" si="91"/>
        <v>16.227769833799996</v>
      </c>
    </row>
    <row r="2544" spans="1:6" x14ac:dyDescent="0.35">
      <c r="A2544">
        <v>1.5760400000000001</v>
      </c>
      <c r="B2544">
        <v>1.564975</v>
      </c>
      <c r="C2544">
        <v>0.86036400000000002</v>
      </c>
      <c r="D2544">
        <v>1.3708E-2</v>
      </c>
      <c r="E2544">
        <f t="shared" si="90"/>
        <v>86036.400000000009</v>
      </c>
      <c r="F2544">
        <f t="shared" si="91"/>
        <v>15.34716208375</v>
      </c>
    </row>
    <row r="2545" spans="1:6" x14ac:dyDescent="0.35">
      <c r="A2545">
        <v>1.57666</v>
      </c>
      <c r="B2545">
        <v>1.619705</v>
      </c>
      <c r="C2545">
        <v>0.85736599999999996</v>
      </c>
      <c r="D2545">
        <v>1.7232000000000001E-2</v>
      </c>
      <c r="E2545">
        <f t="shared" si="90"/>
        <v>85736.599999999991</v>
      </c>
      <c r="F2545">
        <f t="shared" si="91"/>
        <v>15.883880038249998</v>
      </c>
    </row>
    <row r="2546" spans="1:6" x14ac:dyDescent="0.35">
      <c r="A2546">
        <v>1.57728</v>
      </c>
      <c r="B2546">
        <v>1.627407</v>
      </c>
      <c r="C2546">
        <v>0.86461600000000005</v>
      </c>
      <c r="D2546">
        <v>2.6067E-2</v>
      </c>
      <c r="E2546">
        <f t="shared" si="90"/>
        <v>86461.6</v>
      </c>
      <c r="F2546">
        <f t="shared" si="91"/>
        <v>15.959410856549999</v>
      </c>
    </row>
    <row r="2547" spans="1:6" x14ac:dyDescent="0.35">
      <c r="A2547">
        <v>1.5779000000000001</v>
      </c>
      <c r="B2547">
        <v>1.5776779999999999</v>
      </c>
      <c r="C2547">
        <v>0.87263599999999997</v>
      </c>
      <c r="D2547">
        <v>2.2317E-2</v>
      </c>
      <c r="E2547">
        <f t="shared" si="90"/>
        <v>87263.599999999991</v>
      </c>
      <c r="F2547">
        <f t="shared" si="91"/>
        <v>15.471735958699998</v>
      </c>
    </row>
    <row r="2548" spans="1:6" x14ac:dyDescent="0.35">
      <c r="A2548">
        <v>1.5785199999999999</v>
      </c>
      <c r="B2548">
        <v>1.5765290000000001</v>
      </c>
      <c r="C2548">
        <v>0.872174</v>
      </c>
      <c r="D2548">
        <v>2.5100999999999998E-2</v>
      </c>
      <c r="E2548">
        <f t="shared" si="90"/>
        <v>87217.4</v>
      </c>
      <c r="F2548">
        <f t="shared" si="91"/>
        <v>15.460468117850001</v>
      </c>
    </row>
    <row r="2549" spans="1:6" x14ac:dyDescent="0.35">
      <c r="A2549">
        <v>1.57914</v>
      </c>
      <c r="B2549">
        <v>1.567475</v>
      </c>
      <c r="C2549">
        <v>0.88571999999999995</v>
      </c>
      <c r="D2549">
        <v>4.4352000000000003E-2</v>
      </c>
      <c r="E2549">
        <f t="shared" si="90"/>
        <v>88572</v>
      </c>
      <c r="F2549">
        <f t="shared" si="91"/>
        <v>15.371678708749998</v>
      </c>
    </row>
    <row r="2550" spans="1:6" x14ac:dyDescent="0.35">
      <c r="A2550">
        <v>1.5797600000000001</v>
      </c>
      <c r="B2550">
        <v>1.6037589999999999</v>
      </c>
      <c r="C2550">
        <v>0.91421699999999995</v>
      </c>
      <c r="D2550">
        <v>3.4110000000000001E-2</v>
      </c>
      <c r="E2550">
        <f t="shared" si="90"/>
        <v>91421.7</v>
      </c>
      <c r="F2550">
        <f t="shared" si="91"/>
        <v>15.727503197349998</v>
      </c>
    </row>
    <row r="2551" spans="1:6" x14ac:dyDescent="0.35">
      <c r="A2551">
        <v>1.5803799999999999</v>
      </c>
      <c r="B2551">
        <v>1.480111</v>
      </c>
      <c r="C2551">
        <v>0.91104399999999996</v>
      </c>
      <c r="D2551">
        <v>3.7428000000000003E-2</v>
      </c>
      <c r="E2551">
        <f t="shared" si="90"/>
        <v>91104.4</v>
      </c>
      <c r="F2551">
        <f t="shared" si="91"/>
        <v>14.514930538149999</v>
      </c>
    </row>
    <row r="2552" spans="1:6" x14ac:dyDescent="0.35">
      <c r="A2552">
        <v>1.581</v>
      </c>
      <c r="B2552">
        <v>1.575583</v>
      </c>
      <c r="C2552">
        <v>0.91052</v>
      </c>
      <c r="D2552">
        <v>4.3284000000000003E-2</v>
      </c>
      <c r="E2552">
        <f t="shared" si="90"/>
        <v>91052</v>
      </c>
      <c r="F2552">
        <f t="shared" si="91"/>
        <v>15.451191026949999</v>
      </c>
    </row>
    <row r="2553" spans="1:6" x14ac:dyDescent="0.35">
      <c r="A2553">
        <v>1.58162</v>
      </c>
      <c r="B2553">
        <v>1.573151</v>
      </c>
      <c r="C2553">
        <v>0.90234599999999998</v>
      </c>
      <c r="D2553">
        <v>4.4054000000000003E-2</v>
      </c>
      <c r="E2553">
        <f t="shared" si="90"/>
        <v>90234.599999999991</v>
      </c>
      <c r="F2553">
        <f t="shared" si="91"/>
        <v>15.427341254149999</v>
      </c>
    </row>
    <row r="2554" spans="1:6" x14ac:dyDescent="0.35">
      <c r="A2554">
        <v>1.5822400000000001</v>
      </c>
      <c r="B2554">
        <v>1.5759890000000001</v>
      </c>
      <c r="C2554">
        <v>0.90675099999999997</v>
      </c>
      <c r="D2554">
        <v>4.5955000000000003E-2</v>
      </c>
      <c r="E2554">
        <f t="shared" si="90"/>
        <v>90675.099999999991</v>
      </c>
      <c r="F2554">
        <f t="shared" si="91"/>
        <v>15.455172526849999</v>
      </c>
    </row>
    <row r="2555" spans="1:6" x14ac:dyDescent="0.35">
      <c r="A2555">
        <v>1.5828599999999999</v>
      </c>
      <c r="B2555">
        <v>1.5678129999999999</v>
      </c>
      <c r="C2555">
        <v>0.90908199999999995</v>
      </c>
      <c r="D2555">
        <v>3.7058000000000001E-2</v>
      </c>
      <c r="E2555">
        <f t="shared" si="90"/>
        <v>90908.2</v>
      </c>
      <c r="F2555">
        <f t="shared" si="91"/>
        <v>15.374993356449998</v>
      </c>
    </row>
    <row r="2556" spans="1:6" x14ac:dyDescent="0.35">
      <c r="A2556">
        <v>1.58348</v>
      </c>
      <c r="B2556">
        <v>1.5839620000000001</v>
      </c>
      <c r="C2556">
        <v>0.89181999999999995</v>
      </c>
      <c r="D2556">
        <v>4.1229000000000002E-2</v>
      </c>
      <c r="E2556">
        <f t="shared" si="90"/>
        <v>89182</v>
      </c>
      <c r="F2556">
        <f t="shared" si="91"/>
        <v>15.5333609473</v>
      </c>
    </row>
    <row r="2557" spans="1:6" x14ac:dyDescent="0.35">
      <c r="A2557">
        <v>1.5841000000000001</v>
      </c>
      <c r="B2557">
        <v>1.5395030000000001</v>
      </c>
      <c r="C2557">
        <v>0.89955200000000002</v>
      </c>
      <c r="D2557">
        <v>4.2050999999999998E-2</v>
      </c>
      <c r="E2557">
        <f t="shared" si="90"/>
        <v>89955.199999999997</v>
      </c>
      <c r="F2557">
        <f t="shared" si="91"/>
        <v>15.09736709495</v>
      </c>
    </row>
    <row r="2558" spans="1:6" x14ac:dyDescent="0.35">
      <c r="A2558">
        <v>1.5847199999999999</v>
      </c>
      <c r="B2558">
        <v>1.5275430000000001</v>
      </c>
      <c r="C2558">
        <v>0.88494899999999999</v>
      </c>
      <c r="D2558">
        <v>3.8865999999999998E-2</v>
      </c>
      <c r="E2558">
        <f t="shared" si="90"/>
        <v>88494.9</v>
      </c>
      <c r="F2558">
        <f t="shared" si="91"/>
        <v>14.980079560949999</v>
      </c>
    </row>
    <row r="2559" spans="1:6" x14ac:dyDescent="0.35">
      <c r="A2559">
        <v>1.58534</v>
      </c>
      <c r="B2559">
        <v>1.6324069999999999</v>
      </c>
      <c r="C2559">
        <v>0.87694899999999998</v>
      </c>
      <c r="D2559">
        <v>3.9461999999999997E-2</v>
      </c>
      <c r="E2559">
        <f t="shared" si="90"/>
        <v>87694.9</v>
      </c>
      <c r="F2559">
        <f t="shared" si="91"/>
        <v>16.008444106549998</v>
      </c>
    </row>
    <row r="2560" spans="1:6" x14ac:dyDescent="0.35">
      <c r="A2560">
        <v>1.58596</v>
      </c>
      <c r="B2560">
        <v>1.584435</v>
      </c>
      <c r="C2560">
        <v>0.87149600000000005</v>
      </c>
      <c r="D2560">
        <v>3.5085999999999999E-2</v>
      </c>
      <c r="E2560">
        <f t="shared" si="90"/>
        <v>87149.6</v>
      </c>
      <c r="F2560">
        <f t="shared" si="91"/>
        <v>15.53799949275</v>
      </c>
    </row>
    <row r="2561" spans="1:6" x14ac:dyDescent="0.35">
      <c r="A2561">
        <v>1.5865800000000001</v>
      </c>
      <c r="B2561">
        <v>1.487206</v>
      </c>
      <c r="C2561">
        <v>0.86416400000000004</v>
      </c>
      <c r="D2561">
        <v>4.0725999999999998E-2</v>
      </c>
      <c r="E2561">
        <f t="shared" si="90"/>
        <v>86416.400000000009</v>
      </c>
      <c r="F2561">
        <f t="shared" si="91"/>
        <v>14.584508719899999</v>
      </c>
    </row>
    <row r="2562" spans="1:6" x14ac:dyDescent="0.35">
      <c r="A2562">
        <v>1.5871999999999999</v>
      </c>
      <c r="B2562">
        <v>1.5334890000000001</v>
      </c>
      <c r="C2562">
        <v>0.86031299999999999</v>
      </c>
      <c r="D2562">
        <v>2.2408999999999998E-2</v>
      </c>
      <c r="E2562">
        <f t="shared" si="90"/>
        <v>86031.3</v>
      </c>
      <c r="F2562">
        <f t="shared" si="91"/>
        <v>15.03838990185</v>
      </c>
    </row>
    <row r="2563" spans="1:6" x14ac:dyDescent="0.35">
      <c r="A2563">
        <v>1.58782</v>
      </c>
      <c r="B2563">
        <v>1.5416650000000001</v>
      </c>
      <c r="C2563">
        <v>0.85170699999999999</v>
      </c>
      <c r="D2563">
        <v>1.8834E-2</v>
      </c>
      <c r="E2563">
        <f t="shared" ref="E2563:E2626" si="92">C2563*10^5</f>
        <v>85170.7</v>
      </c>
      <c r="F2563">
        <f t="shared" ref="F2563:F2626" si="93">B2563*9.80665</f>
        <v>15.118569072250001</v>
      </c>
    </row>
    <row r="2564" spans="1:6" x14ac:dyDescent="0.35">
      <c r="A2564">
        <v>1.5884400000000001</v>
      </c>
      <c r="B2564">
        <v>1.6567989999999999</v>
      </c>
      <c r="C2564">
        <v>0.85271399999999997</v>
      </c>
      <c r="D2564">
        <v>5.2329999999999998E-3</v>
      </c>
      <c r="E2564">
        <f t="shared" si="92"/>
        <v>85271.4</v>
      </c>
      <c r="F2564">
        <f t="shared" si="93"/>
        <v>16.247647913349997</v>
      </c>
    </row>
    <row r="2565" spans="1:6" x14ac:dyDescent="0.35">
      <c r="A2565">
        <v>1.5890599999999999</v>
      </c>
      <c r="B2565">
        <v>1.481665</v>
      </c>
      <c r="C2565">
        <v>0.85818700000000003</v>
      </c>
      <c r="D2565">
        <v>5.0889999999999998E-3</v>
      </c>
      <c r="E2565">
        <f t="shared" si="92"/>
        <v>85818.7</v>
      </c>
      <c r="F2565">
        <f t="shared" si="93"/>
        <v>14.53017007225</v>
      </c>
    </row>
    <row r="2566" spans="1:6" x14ac:dyDescent="0.35">
      <c r="A2566">
        <v>1.58968</v>
      </c>
      <c r="B2566">
        <v>1.477814</v>
      </c>
      <c r="C2566">
        <v>0.83894199999999997</v>
      </c>
      <c r="D2566">
        <v>1.3421000000000001E-2</v>
      </c>
      <c r="E2566">
        <f t="shared" si="92"/>
        <v>83894.2</v>
      </c>
      <c r="F2566">
        <f t="shared" si="93"/>
        <v>14.492404663099999</v>
      </c>
    </row>
    <row r="2567" spans="1:6" x14ac:dyDescent="0.35">
      <c r="A2567">
        <v>1.5903</v>
      </c>
      <c r="B2567">
        <v>1.5469349999999999</v>
      </c>
      <c r="C2567">
        <v>0.82715300000000003</v>
      </c>
      <c r="D2567">
        <v>-1.8158000000000001E-2</v>
      </c>
      <c r="E2567">
        <f t="shared" si="92"/>
        <v>82715.3</v>
      </c>
      <c r="F2567">
        <f t="shared" si="93"/>
        <v>15.170250117749999</v>
      </c>
    </row>
    <row r="2568" spans="1:6" x14ac:dyDescent="0.35">
      <c r="A2568">
        <v>1.5909199999999999</v>
      </c>
      <c r="B2568">
        <v>1.5614619999999999</v>
      </c>
      <c r="C2568">
        <v>0.81243699999999996</v>
      </c>
      <c r="D2568">
        <v>-1.9989999999999999E-3</v>
      </c>
      <c r="E2568">
        <f t="shared" si="92"/>
        <v>81243.7</v>
      </c>
      <c r="F2568">
        <f t="shared" si="93"/>
        <v>15.312711322299998</v>
      </c>
    </row>
    <row r="2569" spans="1:6" x14ac:dyDescent="0.35">
      <c r="A2569">
        <v>1.59154</v>
      </c>
      <c r="B2569">
        <v>1.5482860000000001</v>
      </c>
      <c r="C2569">
        <v>0.81213900000000006</v>
      </c>
      <c r="D2569">
        <v>-8.5899999999999995E-4</v>
      </c>
      <c r="E2569">
        <f t="shared" si="92"/>
        <v>81213.900000000009</v>
      </c>
      <c r="F2569">
        <f t="shared" si="93"/>
        <v>15.1834989019</v>
      </c>
    </row>
    <row r="2570" spans="1:6" x14ac:dyDescent="0.35">
      <c r="A2570">
        <v>1.59216</v>
      </c>
      <c r="B2570">
        <v>1.4823409999999999</v>
      </c>
      <c r="C2570">
        <v>0.83681700000000003</v>
      </c>
      <c r="D2570">
        <v>4.8430000000000001E-3</v>
      </c>
      <c r="E2570">
        <f t="shared" si="92"/>
        <v>83681.7</v>
      </c>
      <c r="F2570">
        <f t="shared" si="93"/>
        <v>14.536799367649998</v>
      </c>
    </row>
    <row r="2571" spans="1:6" x14ac:dyDescent="0.35">
      <c r="A2571">
        <v>1.5927800000000001</v>
      </c>
      <c r="B2571">
        <v>1.4850429999999999</v>
      </c>
      <c r="C2571">
        <v>0.82679400000000003</v>
      </c>
      <c r="D2571">
        <v>2.7680000000000001E-3</v>
      </c>
      <c r="E2571">
        <f t="shared" si="92"/>
        <v>82679.400000000009</v>
      </c>
      <c r="F2571">
        <f t="shared" si="93"/>
        <v>14.563296935949998</v>
      </c>
    </row>
    <row r="2572" spans="1:6" x14ac:dyDescent="0.35">
      <c r="A2572">
        <v>1.5933999999999999</v>
      </c>
      <c r="B2572">
        <v>1.512543</v>
      </c>
      <c r="C2572">
        <v>0.83047000000000004</v>
      </c>
      <c r="D2572">
        <v>-3.16E-3</v>
      </c>
      <c r="E2572">
        <f t="shared" si="92"/>
        <v>83047</v>
      </c>
      <c r="F2572">
        <f t="shared" si="93"/>
        <v>14.832979810949999</v>
      </c>
    </row>
    <row r="2573" spans="1:6" x14ac:dyDescent="0.35">
      <c r="A2573">
        <v>1.59402</v>
      </c>
      <c r="B2573">
        <v>1.645921</v>
      </c>
      <c r="C2573">
        <v>0.820519</v>
      </c>
      <c r="D2573">
        <v>-1.4655E-2</v>
      </c>
      <c r="E2573">
        <f t="shared" si="92"/>
        <v>82051.899999999994</v>
      </c>
      <c r="F2573">
        <f t="shared" si="93"/>
        <v>16.140971174649998</v>
      </c>
    </row>
    <row r="2574" spans="1:6" x14ac:dyDescent="0.35">
      <c r="A2574">
        <v>1.5946400000000001</v>
      </c>
      <c r="B2574">
        <v>1.574165</v>
      </c>
      <c r="C2574">
        <v>0.82840599999999998</v>
      </c>
      <c r="D2574">
        <v>2.5730000000000002E-3</v>
      </c>
      <c r="E2574">
        <f t="shared" si="92"/>
        <v>82840.599999999991</v>
      </c>
      <c r="F2574">
        <f t="shared" si="93"/>
        <v>15.437285197249999</v>
      </c>
    </row>
    <row r="2575" spans="1:6" x14ac:dyDescent="0.35">
      <c r="A2575">
        <v>1.5952599999999999</v>
      </c>
      <c r="B2575">
        <v>1.5085569999999999</v>
      </c>
      <c r="C2575">
        <v>0.84471399999999996</v>
      </c>
      <c r="D2575">
        <v>2.408E-3</v>
      </c>
      <c r="E2575">
        <f t="shared" si="92"/>
        <v>84471.4</v>
      </c>
      <c r="F2575">
        <f t="shared" si="93"/>
        <v>14.793890504049999</v>
      </c>
    </row>
    <row r="2576" spans="1:6" x14ac:dyDescent="0.35">
      <c r="A2576">
        <v>1.59588</v>
      </c>
      <c r="B2576">
        <v>1.5386919999999999</v>
      </c>
      <c r="C2576">
        <v>0.84202299999999997</v>
      </c>
      <c r="D2576">
        <v>1.1346E-2</v>
      </c>
      <c r="E2576">
        <f t="shared" si="92"/>
        <v>84202.3</v>
      </c>
      <c r="F2576">
        <f t="shared" si="93"/>
        <v>15.089413901799999</v>
      </c>
    </row>
    <row r="2577" spans="1:6" x14ac:dyDescent="0.35">
      <c r="A2577">
        <v>1.5965</v>
      </c>
      <c r="B2577">
        <v>1.5860559999999999</v>
      </c>
      <c r="C2577">
        <v>0.83233900000000005</v>
      </c>
      <c r="D2577">
        <v>1.5618999999999999E-2</v>
      </c>
      <c r="E2577">
        <f t="shared" si="92"/>
        <v>83233.900000000009</v>
      </c>
      <c r="F2577">
        <f t="shared" si="93"/>
        <v>15.553896072399999</v>
      </c>
    </row>
    <row r="2578" spans="1:6" x14ac:dyDescent="0.35">
      <c r="A2578">
        <v>1.5971200000000001</v>
      </c>
      <c r="B2578">
        <v>1.769433</v>
      </c>
      <c r="C2578">
        <v>0.85493200000000003</v>
      </c>
      <c r="D2578">
        <v>2.5583999999999999E-2</v>
      </c>
      <c r="E2578">
        <f t="shared" si="92"/>
        <v>85493.2</v>
      </c>
      <c r="F2578">
        <f t="shared" si="93"/>
        <v>17.35221012945</v>
      </c>
    </row>
    <row r="2579" spans="1:6" x14ac:dyDescent="0.35">
      <c r="A2579">
        <v>1.5977399999999999</v>
      </c>
      <c r="B2579">
        <v>1.5203139999999999</v>
      </c>
      <c r="C2579">
        <v>0.862757</v>
      </c>
      <c r="D2579">
        <v>1.3184E-2</v>
      </c>
      <c r="E2579">
        <f t="shared" si="92"/>
        <v>86275.7</v>
      </c>
      <c r="F2579">
        <f t="shared" si="93"/>
        <v>14.909187288099998</v>
      </c>
    </row>
    <row r="2580" spans="1:6" x14ac:dyDescent="0.35">
      <c r="A2580">
        <v>1.59836</v>
      </c>
      <c r="B2580">
        <v>1.4747729999999999</v>
      </c>
      <c r="C2580">
        <v>0.87358100000000005</v>
      </c>
      <c r="D2580">
        <v>3.3555000000000001E-2</v>
      </c>
      <c r="E2580">
        <f t="shared" si="92"/>
        <v>87358.1</v>
      </c>
      <c r="F2580">
        <f t="shared" si="93"/>
        <v>14.462582640449998</v>
      </c>
    </row>
    <row r="2581" spans="1:6" x14ac:dyDescent="0.35">
      <c r="A2581">
        <v>1.5989800000000001</v>
      </c>
      <c r="B2581">
        <v>1.611529</v>
      </c>
      <c r="C2581">
        <v>0.87681600000000004</v>
      </c>
      <c r="D2581">
        <v>3.9791E-2</v>
      </c>
      <c r="E2581">
        <f t="shared" si="92"/>
        <v>87681.600000000006</v>
      </c>
      <c r="F2581">
        <f t="shared" si="93"/>
        <v>15.803700867849999</v>
      </c>
    </row>
    <row r="2582" spans="1:6" x14ac:dyDescent="0.35">
      <c r="A2582">
        <v>1.5995999999999999</v>
      </c>
      <c r="B2582">
        <v>1.5620019999999999</v>
      </c>
      <c r="C2582">
        <v>0.88336800000000004</v>
      </c>
      <c r="D2582">
        <v>3.2549000000000002E-2</v>
      </c>
      <c r="E2582">
        <f t="shared" si="92"/>
        <v>88336.8</v>
      </c>
      <c r="F2582">
        <f t="shared" si="93"/>
        <v>15.318006913299998</v>
      </c>
    </row>
    <row r="2583" spans="1:6" x14ac:dyDescent="0.35">
      <c r="A2583">
        <v>1.60022</v>
      </c>
      <c r="B2583">
        <v>1.6991639999999999</v>
      </c>
      <c r="C2583">
        <v>0.87536800000000003</v>
      </c>
      <c r="D2583">
        <v>4.0509999999999997E-2</v>
      </c>
      <c r="E2583">
        <f t="shared" si="92"/>
        <v>87536.8</v>
      </c>
      <c r="F2583">
        <f t="shared" si="93"/>
        <v>16.663106640599999</v>
      </c>
    </row>
    <row r="2584" spans="1:6" x14ac:dyDescent="0.35">
      <c r="A2584">
        <v>1.60084</v>
      </c>
      <c r="B2584">
        <v>1.390922</v>
      </c>
      <c r="C2584">
        <v>0.89438700000000004</v>
      </c>
      <c r="D2584">
        <v>3.6472999999999998E-2</v>
      </c>
      <c r="E2584">
        <f t="shared" si="92"/>
        <v>89438.7</v>
      </c>
      <c r="F2584">
        <f t="shared" si="93"/>
        <v>13.640285231299998</v>
      </c>
    </row>
    <row r="2585" spans="1:6" x14ac:dyDescent="0.35">
      <c r="A2585">
        <v>1.6014600000000001</v>
      </c>
      <c r="B2585">
        <v>1.4246380000000001</v>
      </c>
      <c r="C2585">
        <v>0.89970600000000001</v>
      </c>
      <c r="D2585">
        <v>4.3118999999999998E-2</v>
      </c>
      <c r="E2585">
        <f t="shared" si="92"/>
        <v>89970.6</v>
      </c>
      <c r="F2585">
        <f t="shared" si="93"/>
        <v>13.970926242699999</v>
      </c>
    </row>
    <row r="2586" spans="1:6" x14ac:dyDescent="0.35">
      <c r="A2586">
        <v>1.6020799999999999</v>
      </c>
      <c r="B2586">
        <v>1.6122050000000001</v>
      </c>
      <c r="C2586">
        <v>0.88655099999999998</v>
      </c>
      <c r="D2586">
        <v>4.9077999999999997E-2</v>
      </c>
      <c r="E2586">
        <f t="shared" si="92"/>
        <v>88655.099999999991</v>
      </c>
      <c r="F2586">
        <f t="shared" si="93"/>
        <v>15.810330163250001</v>
      </c>
    </row>
    <row r="2587" spans="1:6" x14ac:dyDescent="0.35">
      <c r="A2587">
        <v>1.6027</v>
      </c>
      <c r="B2587">
        <v>1.4647060000000001</v>
      </c>
      <c r="C2587">
        <v>0.89738600000000002</v>
      </c>
      <c r="D2587">
        <v>4.2564999999999999E-2</v>
      </c>
      <c r="E2587">
        <f t="shared" si="92"/>
        <v>89738.6</v>
      </c>
      <c r="F2587">
        <f t="shared" si="93"/>
        <v>14.3638590949</v>
      </c>
    </row>
    <row r="2588" spans="1:6" x14ac:dyDescent="0.35">
      <c r="A2588">
        <v>1.6033200000000001</v>
      </c>
      <c r="B2588">
        <v>1.5479480000000001</v>
      </c>
      <c r="C2588">
        <v>0.88810199999999995</v>
      </c>
      <c r="D2588">
        <v>4.9334999999999997E-2</v>
      </c>
      <c r="E2588">
        <f t="shared" si="92"/>
        <v>88810.2</v>
      </c>
      <c r="F2588">
        <f t="shared" si="93"/>
        <v>15.1801842542</v>
      </c>
    </row>
    <row r="2589" spans="1:6" x14ac:dyDescent="0.35">
      <c r="A2589">
        <v>1.6039399999999999</v>
      </c>
      <c r="B2589">
        <v>1.4342330000000001</v>
      </c>
      <c r="C2589">
        <v>0.87836700000000001</v>
      </c>
      <c r="D2589">
        <v>3.6894000000000003E-2</v>
      </c>
      <c r="E2589">
        <f t="shared" si="92"/>
        <v>87836.7</v>
      </c>
      <c r="F2589">
        <f t="shared" si="93"/>
        <v>14.065021049449999</v>
      </c>
    </row>
    <row r="2590" spans="1:6" x14ac:dyDescent="0.35">
      <c r="A2590">
        <v>1.60456</v>
      </c>
      <c r="B2590">
        <v>1.552138</v>
      </c>
      <c r="C2590">
        <v>0.87232799999999999</v>
      </c>
      <c r="D2590">
        <v>3.0494E-2</v>
      </c>
      <c r="E2590">
        <f t="shared" si="92"/>
        <v>87232.8</v>
      </c>
      <c r="F2590">
        <f t="shared" si="93"/>
        <v>15.2212741177</v>
      </c>
    </row>
    <row r="2591" spans="1:6" x14ac:dyDescent="0.35">
      <c r="A2591">
        <v>1.6051800000000001</v>
      </c>
      <c r="B2591">
        <v>1.5839620000000001</v>
      </c>
      <c r="C2591">
        <v>0.87015100000000001</v>
      </c>
      <c r="D2591">
        <v>3.9257E-2</v>
      </c>
      <c r="E2591">
        <f t="shared" si="92"/>
        <v>87015.1</v>
      </c>
      <c r="F2591">
        <f t="shared" si="93"/>
        <v>15.5333609473</v>
      </c>
    </row>
    <row r="2592" spans="1:6" x14ac:dyDescent="0.35">
      <c r="A2592">
        <v>1.6057999999999999</v>
      </c>
      <c r="B2592">
        <v>1.61761</v>
      </c>
      <c r="C2592">
        <v>0.86607400000000001</v>
      </c>
      <c r="D2592">
        <v>2.9219999999999999E-2</v>
      </c>
      <c r="E2592">
        <f t="shared" si="92"/>
        <v>86607.4</v>
      </c>
      <c r="F2592">
        <f t="shared" si="93"/>
        <v>15.863335106499999</v>
      </c>
    </row>
    <row r="2593" spans="1:6" x14ac:dyDescent="0.35">
      <c r="A2593">
        <v>1.60642</v>
      </c>
      <c r="B2593">
        <v>1.582746</v>
      </c>
      <c r="C2593">
        <v>0.85473699999999997</v>
      </c>
      <c r="D2593">
        <v>3.3801999999999999E-2</v>
      </c>
      <c r="E2593">
        <f t="shared" si="92"/>
        <v>85473.7</v>
      </c>
      <c r="F2593">
        <f t="shared" si="93"/>
        <v>15.521436060899999</v>
      </c>
    </row>
    <row r="2594" spans="1:6" x14ac:dyDescent="0.35">
      <c r="A2594">
        <v>1.60704</v>
      </c>
      <c r="B2594">
        <v>1.5979479999999999</v>
      </c>
      <c r="C2594">
        <v>0.83907600000000004</v>
      </c>
      <c r="D2594">
        <v>1.866E-2</v>
      </c>
      <c r="E2594">
        <f t="shared" si="92"/>
        <v>83907.6</v>
      </c>
      <c r="F2594">
        <f t="shared" si="93"/>
        <v>15.670516754199998</v>
      </c>
    </row>
    <row r="2595" spans="1:6" x14ac:dyDescent="0.35">
      <c r="A2595">
        <v>1.6076600000000001</v>
      </c>
      <c r="B2595">
        <v>1.4868680000000001</v>
      </c>
      <c r="C2595">
        <v>0.83837799999999996</v>
      </c>
      <c r="D2595">
        <v>3.4140999999999998E-2</v>
      </c>
      <c r="E2595">
        <f t="shared" si="92"/>
        <v>83837.8</v>
      </c>
      <c r="F2595">
        <f t="shared" si="93"/>
        <v>14.581194072200001</v>
      </c>
    </row>
    <row r="2596" spans="1:6" x14ac:dyDescent="0.35">
      <c r="A2596">
        <v>1.6082799999999999</v>
      </c>
      <c r="B2596">
        <v>1.6666639999999999</v>
      </c>
      <c r="C2596">
        <v>0.83990799999999999</v>
      </c>
      <c r="D2596">
        <v>1.3657000000000001E-2</v>
      </c>
      <c r="E2596">
        <f t="shared" si="92"/>
        <v>83990.8</v>
      </c>
      <c r="F2596">
        <f t="shared" si="93"/>
        <v>16.344390515599997</v>
      </c>
    </row>
    <row r="2597" spans="1:6" x14ac:dyDescent="0.35">
      <c r="A2597">
        <v>1.6089</v>
      </c>
      <c r="B2597">
        <v>1.4847729999999999</v>
      </c>
      <c r="C2597">
        <v>0.84067800000000004</v>
      </c>
      <c r="D2597">
        <v>1.3328E-2</v>
      </c>
      <c r="E2597">
        <f t="shared" si="92"/>
        <v>84067.8</v>
      </c>
      <c r="F2597">
        <f t="shared" si="93"/>
        <v>14.560649140449998</v>
      </c>
    </row>
    <row r="2598" spans="1:6" x14ac:dyDescent="0.35">
      <c r="A2598">
        <v>1.6095200000000001</v>
      </c>
      <c r="B2598">
        <v>1.469098</v>
      </c>
      <c r="C2598">
        <v>0.82224399999999997</v>
      </c>
      <c r="D2598">
        <v>1.4272999999999999E-2</v>
      </c>
      <c r="E2598">
        <f t="shared" si="92"/>
        <v>82224.399999999994</v>
      </c>
      <c r="F2598">
        <f t="shared" si="93"/>
        <v>14.4069299017</v>
      </c>
    </row>
    <row r="2599" spans="1:6" x14ac:dyDescent="0.35">
      <c r="A2599">
        <v>1.6101399999999999</v>
      </c>
      <c r="B2599">
        <v>1.5836239999999999</v>
      </c>
      <c r="C2599">
        <v>0.81023900000000004</v>
      </c>
      <c r="D2599">
        <v>-3.86E-4</v>
      </c>
      <c r="E2599">
        <f t="shared" si="92"/>
        <v>81023.900000000009</v>
      </c>
      <c r="F2599">
        <f t="shared" si="93"/>
        <v>15.530046299599999</v>
      </c>
    </row>
    <row r="2600" spans="1:6" x14ac:dyDescent="0.35">
      <c r="A2600">
        <v>1.61076</v>
      </c>
      <c r="B2600">
        <v>1.5642320000000001</v>
      </c>
      <c r="C2600">
        <v>0.81211900000000004</v>
      </c>
      <c r="D2600">
        <v>5.8E-4</v>
      </c>
      <c r="E2600">
        <f t="shared" si="92"/>
        <v>81211.900000000009</v>
      </c>
      <c r="F2600">
        <f t="shared" si="93"/>
        <v>15.3398757428</v>
      </c>
    </row>
    <row r="2601" spans="1:6" x14ac:dyDescent="0.35">
      <c r="A2601">
        <v>1.61138</v>
      </c>
      <c r="B2601">
        <v>1.5985560000000001</v>
      </c>
      <c r="C2601">
        <v>0.80716900000000003</v>
      </c>
      <c r="D2601">
        <v>2.1510000000000001E-3</v>
      </c>
      <c r="E2601">
        <f t="shared" si="92"/>
        <v>80716.900000000009</v>
      </c>
      <c r="F2601">
        <f t="shared" si="93"/>
        <v>15.676479197399999</v>
      </c>
    </row>
    <row r="2602" spans="1:6" x14ac:dyDescent="0.35">
      <c r="A2602">
        <v>1.6120000000000001</v>
      </c>
      <c r="B2602">
        <v>1.629772</v>
      </c>
      <c r="C2602">
        <v>0.80522800000000005</v>
      </c>
      <c r="D2602">
        <v>-1.722E-3</v>
      </c>
      <c r="E2602">
        <f t="shared" si="92"/>
        <v>80522.8</v>
      </c>
      <c r="F2602">
        <f t="shared" si="93"/>
        <v>15.9826035838</v>
      </c>
    </row>
    <row r="2603" spans="1:6" x14ac:dyDescent="0.35">
      <c r="A2603">
        <v>1.6126199999999999</v>
      </c>
      <c r="B2603">
        <v>1.6551100000000001</v>
      </c>
      <c r="C2603">
        <v>0.81450100000000003</v>
      </c>
      <c r="D2603">
        <v>-2.6770000000000001E-3</v>
      </c>
      <c r="E2603">
        <f t="shared" si="92"/>
        <v>81450.100000000006</v>
      </c>
      <c r="F2603">
        <f t="shared" si="93"/>
        <v>16.231084481499998</v>
      </c>
    </row>
    <row r="2604" spans="1:6" x14ac:dyDescent="0.35">
      <c r="A2604">
        <v>1.61324</v>
      </c>
      <c r="B2604">
        <v>1.3353820000000001</v>
      </c>
      <c r="C2604">
        <v>0.78906399999999999</v>
      </c>
      <c r="D2604">
        <v>6.6410000000000002E-3</v>
      </c>
      <c r="E2604">
        <f t="shared" si="92"/>
        <v>78906.399999999994</v>
      </c>
      <c r="F2604">
        <f t="shared" si="93"/>
        <v>13.095623890300001</v>
      </c>
    </row>
    <row r="2605" spans="1:6" x14ac:dyDescent="0.35">
      <c r="A2605">
        <v>1.6138600000000001</v>
      </c>
      <c r="B2605">
        <v>1.538624</v>
      </c>
      <c r="C2605">
        <v>0.80813400000000002</v>
      </c>
      <c r="D2605">
        <v>6.4250000000000002E-3</v>
      </c>
      <c r="E2605">
        <f t="shared" si="92"/>
        <v>80813.400000000009</v>
      </c>
      <c r="F2605">
        <f t="shared" si="93"/>
        <v>15.088747049599998</v>
      </c>
    </row>
    <row r="2606" spans="1:6" x14ac:dyDescent="0.35">
      <c r="A2606">
        <v>1.6144799999999999</v>
      </c>
      <c r="B2606">
        <v>1.5799080000000001</v>
      </c>
      <c r="C2606">
        <v>0.805064</v>
      </c>
      <c r="D2606">
        <v>5.9319999999999998E-3</v>
      </c>
      <c r="E2606">
        <f t="shared" si="92"/>
        <v>80506.399999999994</v>
      </c>
      <c r="F2606">
        <f t="shared" si="93"/>
        <v>15.493604788200001</v>
      </c>
    </row>
    <row r="2607" spans="1:6" x14ac:dyDescent="0.35">
      <c r="A2607">
        <v>1.6151</v>
      </c>
      <c r="B2607">
        <v>1.430652</v>
      </c>
      <c r="C2607">
        <v>0.80662500000000004</v>
      </c>
      <c r="D2607">
        <v>3.127E-3</v>
      </c>
      <c r="E2607">
        <f t="shared" si="92"/>
        <v>80662.5</v>
      </c>
      <c r="F2607">
        <f t="shared" si="93"/>
        <v>14.0299034358</v>
      </c>
    </row>
    <row r="2608" spans="1:6" x14ac:dyDescent="0.35">
      <c r="A2608">
        <v>1.61572</v>
      </c>
      <c r="B2608">
        <v>1.5111239999999999</v>
      </c>
      <c r="C2608">
        <v>0.81619600000000003</v>
      </c>
      <c r="D2608">
        <v>1.1077999999999999E-2</v>
      </c>
      <c r="E2608">
        <f t="shared" si="92"/>
        <v>81619.600000000006</v>
      </c>
      <c r="F2608">
        <f t="shared" si="93"/>
        <v>14.819064174599998</v>
      </c>
    </row>
    <row r="2609" spans="1:6" x14ac:dyDescent="0.35">
      <c r="A2609">
        <v>1.6163400000000001</v>
      </c>
      <c r="B2609">
        <v>1.506462</v>
      </c>
      <c r="C2609">
        <v>0.81879400000000002</v>
      </c>
      <c r="D2609">
        <v>6.3940000000000004E-3</v>
      </c>
      <c r="E2609">
        <f t="shared" si="92"/>
        <v>81879.400000000009</v>
      </c>
      <c r="F2609">
        <f t="shared" si="93"/>
        <v>14.773345572299998</v>
      </c>
    </row>
    <row r="2610" spans="1:6" x14ac:dyDescent="0.35">
      <c r="A2610">
        <v>1.61696</v>
      </c>
      <c r="B2610">
        <v>1.4119360000000001</v>
      </c>
      <c r="C2610">
        <v>0.82555100000000003</v>
      </c>
      <c r="D2610">
        <v>1.2803999999999999E-2</v>
      </c>
      <c r="E2610">
        <f t="shared" si="92"/>
        <v>82555.100000000006</v>
      </c>
      <c r="F2610">
        <f t="shared" si="93"/>
        <v>13.846362174399999</v>
      </c>
    </row>
    <row r="2611" spans="1:6" x14ac:dyDescent="0.35">
      <c r="A2611">
        <v>1.61758</v>
      </c>
      <c r="B2611">
        <v>1.3504499999999999</v>
      </c>
      <c r="C2611">
        <v>0.86537600000000003</v>
      </c>
      <c r="D2611">
        <v>2.5388999999999998E-2</v>
      </c>
      <c r="E2611">
        <f t="shared" si="92"/>
        <v>86537.600000000006</v>
      </c>
      <c r="F2611">
        <f t="shared" si="93"/>
        <v>13.243390492499998</v>
      </c>
    </row>
    <row r="2612" spans="1:6" x14ac:dyDescent="0.35">
      <c r="A2612">
        <v>1.6182000000000001</v>
      </c>
      <c r="B2612">
        <v>1.4707870000000001</v>
      </c>
      <c r="C2612">
        <v>0.84796899999999997</v>
      </c>
      <c r="D2612">
        <v>2.3642E-2</v>
      </c>
      <c r="E2612">
        <f t="shared" si="92"/>
        <v>84796.9</v>
      </c>
      <c r="F2612">
        <f t="shared" si="93"/>
        <v>14.423493333550001</v>
      </c>
    </row>
    <row r="2613" spans="1:6" x14ac:dyDescent="0.35">
      <c r="A2613">
        <v>1.6188199999999999</v>
      </c>
      <c r="B2613">
        <v>1.5470699999999999</v>
      </c>
      <c r="C2613">
        <v>0.85053699999999999</v>
      </c>
      <c r="D2613">
        <v>2.4792999999999999E-2</v>
      </c>
      <c r="E2613">
        <f t="shared" si="92"/>
        <v>85053.7</v>
      </c>
      <c r="F2613">
        <f t="shared" si="93"/>
        <v>15.171574015499999</v>
      </c>
    </row>
    <row r="2614" spans="1:6" x14ac:dyDescent="0.35">
      <c r="A2614">
        <v>1.61944</v>
      </c>
      <c r="B2614">
        <v>1.4459219999999999</v>
      </c>
      <c r="C2614">
        <v>0.86246999999999996</v>
      </c>
      <c r="D2614">
        <v>3.9822000000000003E-2</v>
      </c>
      <c r="E2614">
        <f t="shared" si="92"/>
        <v>86247</v>
      </c>
      <c r="F2614">
        <f t="shared" si="93"/>
        <v>14.179650981299998</v>
      </c>
    </row>
    <row r="2615" spans="1:6" x14ac:dyDescent="0.35">
      <c r="A2615">
        <v>1.6200600000000001</v>
      </c>
      <c r="B2615">
        <v>1.5351109999999999</v>
      </c>
      <c r="C2615">
        <v>0.84952000000000005</v>
      </c>
      <c r="D2615">
        <v>3.5188999999999998E-2</v>
      </c>
      <c r="E2615">
        <f t="shared" si="92"/>
        <v>84952</v>
      </c>
      <c r="F2615">
        <f t="shared" si="93"/>
        <v>15.054296288149999</v>
      </c>
    </row>
    <row r="2616" spans="1:6" x14ac:dyDescent="0.35">
      <c r="A2616">
        <v>1.6206799999999999</v>
      </c>
      <c r="B2616">
        <v>1.441057</v>
      </c>
      <c r="C2616">
        <v>0.86757399999999996</v>
      </c>
      <c r="D2616">
        <v>4.7280000000000003E-2</v>
      </c>
      <c r="E2616">
        <f t="shared" si="92"/>
        <v>86757.4</v>
      </c>
      <c r="F2616">
        <f t="shared" si="93"/>
        <v>14.131941629049999</v>
      </c>
    </row>
    <row r="2617" spans="1:6" x14ac:dyDescent="0.35">
      <c r="A2617">
        <v>1.6213</v>
      </c>
      <c r="B2617">
        <v>1.4363950000000001</v>
      </c>
      <c r="C2617">
        <v>0.867502</v>
      </c>
      <c r="D2617">
        <v>4.8256E-2</v>
      </c>
      <c r="E2617">
        <f t="shared" si="92"/>
        <v>86750.2</v>
      </c>
      <c r="F2617">
        <f t="shared" si="93"/>
        <v>14.08622302675</v>
      </c>
    </row>
    <row r="2618" spans="1:6" x14ac:dyDescent="0.35">
      <c r="A2618">
        <v>1.62192</v>
      </c>
      <c r="B2618">
        <v>1.550989</v>
      </c>
      <c r="C2618">
        <v>0.86347600000000002</v>
      </c>
      <c r="D2618">
        <v>4.3048000000000003E-2</v>
      </c>
      <c r="E2618">
        <f t="shared" si="92"/>
        <v>86347.6</v>
      </c>
      <c r="F2618">
        <f t="shared" si="93"/>
        <v>15.210006276849999</v>
      </c>
    </row>
    <row r="2619" spans="1:6" x14ac:dyDescent="0.35">
      <c r="A2619">
        <v>1.6225400000000001</v>
      </c>
      <c r="B2619">
        <v>1.5090300000000001</v>
      </c>
      <c r="C2619">
        <v>0.868703</v>
      </c>
      <c r="D2619">
        <v>4.4547000000000003E-2</v>
      </c>
      <c r="E2619">
        <f t="shared" si="92"/>
        <v>86870.3</v>
      </c>
      <c r="F2619">
        <f t="shared" si="93"/>
        <v>14.798529049500001</v>
      </c>
    </row>
    <row r="2620" spans="1:6" x14ac:dyDescent="0.35">
      <c r="A2620">
        <v>1.6231599999999999</v>
      </c>
      <c r="B2620">
        <v>1.5236240000000001</v>
      </c>
      <c r="C2620">
        <v>0.87552200000000002</v>
      </c>
      <c r="D2620">
        <v>3.8136999999999997E-2</v>
      </c>
      <c r="E2620">
        <f t="shared" si="92"/>
        <v>87552.2</v>
      </c>
      <c r="F2620">
        <f t="shared" si="93"/>
        <v>14.9416472996</v>
      </c>
    </row>
    <row r="2621" spans="1:6" x14ac:dyDescent="0.35">
      <c r="A2621">
        <v>1.62378</v>
      </c>
      <c r="B2621">
        <v>1.5372729999999999</v>
      </c>
      <c r="C2621">
        <v>0.86253100000000005</v>
      </c>
      <c r="D2621">
        <v>4.3705000000000001E-2</v>
      </c>
      <c r="E2621">
        <f t="shared" si="92"/>
        <v>86253.1</v>
      </c>
      <c r="F2621">
        <f t="shared" si="93"/>
        <v>15.075498265449998</v>
      </c>
    </row>
    <row r="2622" spans="1:6" x14ac:dyDescent="0.35">
      <c r="A2622">
        <v>1.6244000000000001</v>
      </c>
      <c r="B2622">
        <v>1.4910570000000001</v>
      </c>
      <c r="C2622">
        <v>0.86086799999999997</v>
      </c>
      <c r="D2622">
        <v>4.1875999999999997E-2</v>
      </c>
      <c r="E2622">
        <f t="shared" si="92"/>
        <v>86086.8</v>
      </c>
      <c r="F2622">
        <f t="shared" si="93"/>
        <v>14.62227412905</v>
      </c>
    </row>
    <row r="2623" spans="1:6" x14ac:dyDescent="0.35">
      <c r="A2623">
        <v>1.6250199999999999</v>
      </c>
      <c r="B2623">
        <v>1.4804489999999999</v>
      </c>
      <c r="C2623">
        <v>0.86470800000000003</v>
      </c>
      <c r="D2623">
        <v>3.7017000000000001E-2</v>
      </c>
      <c r="E2623">
        <f t="shared" si="92"/>
        <v>86470.8</v>
      </c>
      <c r="F2623">
        <f t="shared" si="93"/>
        <v>14.518245185849999</v>
      </c>
    </row>
    <row r="2624" spans="1:6" x14ac:dyDescent="0.35">
      <c r="A2624">
        <v>1.62564</v>
      </c>
      <c r="B2624">
        <v>1.5088269999999999</v>
      </c>
      <c r="C2624">
        <v>0.86212</v>
      </c>
      <c r="D2624">
        <v>2.4473999999999999E-2</v>
      </c>
      <c r="E2624">
        <f t="shared" si="92"/>
        <v>86212</v>
      </c>
      <c r="F2624">
        <f t="shared" si="93"/>
        <v>14.796538299549999</v>
      </c>
    </row>
    <row r="2625" spans="1:6" x14ac:dyDescent="0.35">
      <c r="A2625">
        <v>1.62626</v>
      </c>
      <c r="B2625">
        <v>1.5113270000000001</v>
      </c>
      <c r="C2625">
        <v>0.859954</v>
      </c>
      <c r="D2625">
        <v>4.2575000000000002E-2</v>
      </c>
      <c r="E2625">
        <f t="shared" si="92"/>
        <v>85995.4</v>
      </c>
      <c r="F2625">
        <f t="shared" si="93"/>
        <v>14.821054924549999</v>
      </c>
    </row>
    <row r="2626" spans="1:6" x14ac:dyDescent="0.35">
      <c r="A2626">
        <v>1.6268800000000001</v>
      </c>
      <c r="B2626">
        <v>1.4933540000000001</v>
      </c>
      <c r="C2626">
        <v>0.8518</v>
      </c>
      <c r="D2626">
        <v>2.5964000000000001E-2</v>
      </c>
      <c r="E2626">
        <f t="shared" si="92"/>
        <v>85180</v>
      </c>
      <c r="F2626">
        <f t="shared" si="93"/>
        <v>14.6448000041</v>
      </c>
    </row>
    <row r="2627" spans="1:6" x14ac:dyDescent="0.35">
      <c r="A2627">
        <v>1.6274999999999999</v>
      </c>
      <c r="B2627">
        <v>1.5230840000000001</v>
      </c>
      <c r="C2627">
        <v>0.83615899999999999</v>
      </c>
      <c r="D2627">
        <v>2.0694000000000001E-2</v>
      </c>
      <c r="E2627">
        <f t="shared" ref="E2627:E2690" si="94">C2627*10^5</f>
        <v>83615.899999999994</v>
      </c>
      <c r="F2627">
        <f t="shared" ref="F2627:F2690" si="95">B2627*9.80665</f>
        <v>14.9363517086</v>
      </c>
    </row>
    <row r="2628" spans="1:6" x14ac:dyDescent="0.35">
      <c r="A2628">
        <v>1.62812</v>
      </c>
      <c r="B2628">
        <v>1.5837589999999999</v>
      </c>
      <c r="C2628">
        <v>0.82695799999999997</v>
      </c>
      <c r="D2628">
        <v>2.2624999999999999E-2</v>
      </c>
      <c r="E2628">
        <f t="shared" si="94"/>
        <v>82695.8</v>
      </c>
      <c r="F2628">
        <f t="shared" si="95"/>
        <v>15.531370197349998</v>
      </c>
    </row>
    <row r="2629" spans="1:6" x14ac:dyDescent="0.35">
      <c r="A2629">
        <v>1.6287400000000001</v>
      </c>
      <c r="B2629">
        <v>1.490246</v>
      </c>
      <c r="C2629">
        <v>0.82463699999999995</v>
      </c>
      <c r="D2629">
        <v>1.6729000000000001E-2</v>
      </c>
      <c r="E2629">
        <f t="shared" si="94"/>
        <v>82463.7</v>
      </c>
      <c r="F2629">
        <f t="shared" si="95"/>
        <v>14.614320935899999</v>
      </c>
    </row>
    <row r="2630" spans="1:6" x14ac:dyDescent="0.35">
      <c r="A2630">
        <v>1.6293599999999999</v>
      </c>
      <c r="B2630">
        <v>1.485989</v>
      </c>
      <c r="C2630">
        <v>0.81581599999999999</v>
      </c>
      <c r="D2630">
        <v>1.1849E-2</v>
      </c>
      <c r="E2630">
        <f t="shared" si="94"/>
        <v>81581.600000000006</v>
      </c>
      <c r="F2630">
        <f t="shared" si="95"/>
        <v>14.572574026849999</v>
      </c>
    </row>
    <row r="2631" spans="1:6" x14ac:dyDescent="0.35">
      <c r="A2631">
        <v>1.62998</v>
      </c>
      <c r="B2631">
        <v>1.500246</v>
      </c>
      <c r="C2631">
        <v>0.80279400000000001</v>
      </c>
      <c r="D2631">
        <v>2.408E-3</v>
      </c>
      <c r="E2631">
        <f t="shared" si="94"/>
        <v>80279.399999999994</v>
      </c>
      <c r="F2631">
        <f t="shared" si="95"/>
        <v>14.712387435899998</v>
      </c>
    </row>
    <row r="2632" spans="1:6" x14ac:dyDescent="0.35">
      <c r="A2632">
        <v>1.6306</v>
      </c>
      <c r="B2632">
        <v>1.5276780000000001</v>
      </c>
      <c r="C2632">
        <v>0.78571599999999997</v>
      </c>
      <c r="D2632">
        <v>7.6369999999999997E-3</v>
      </c>
      <c r="E2632">
        <f t="shared" si="94"/>
        <v>78571.599999999991</v>
      </c>
      <c r="F2632">
        <f t="shared" si="95"/>
        <v>14.981403458700001</v>
      </c>
    </row>
    <row r="2633" spans="1:6" x14ac:dyDescent="0.35">
      <c r="A2633">
        <v>1.6312199999999999</v>
      </c>
      <c r="B2633">
        <v>1.589637</v>
      </c>
      <c r="C2633">
        <v>0.78109499999999998</v>
      </c>
      <c r="D2633">
        <v>2.8200000000000002E-4</v>
      </c>
      <c r="E2633">
        <f t="shared" si="94"/>
        <v>78109.5</v>
      </c>
      <c r="F2633">
        <f t="shared" si="95"/>
        <v>15.589013686049999</v>
      </c>
    </row>
    <row r="2634" spans="1:6" x14ac:dyDescent="0.35">
      <c r="A2634">
        <v>1.63184</v>
      </c>
      <c r="B2634">
        <v>1.559097</v>
      </c>
      <c r="C2634">
        <v>0.77579600000000004</v>
      </c>
      <c r="D2634">
        <v>-5.6870000000000002E-3</v>
      </c>
      <c r="E2634">
        <f t="shared" si="94"/>
        <v>77579.600000000006</v>
      </c>
      <c r="F2634">
        <f t="shared" si="95"/>
        <v>15.289518595049998</v>
      </c>
    </row>
    <row r="2635" spans="1:6" x14ac:dyDescent="0.35">
      <c r="A2635">
        <v>1.63246</v>
      </c>
      <c r="B2635">
        <v>1.6061909999999999</v>
      </c>
      <c r="C2635">
        <v>0.78131099999999998</v>
      </c>
      <c r="D2635">
        <v>-7.8440000000000003E-3</v>
      </c>
      <c r="E2635">
        <f t="shared" si="94"/>
        <v>78131.099999999991</v>
      </c>
      <c r="F2635">
        <f t="shared" si="95"/>
        <v>15.751352970149998</v>
      </c>
    </row>
    <row r="2636" spans="1:6" x14ac:dyDescent="0.35">
      <c r="A2636">
        <v>1.6330800000000001</v>
      </c>
      <c r="B2636">
        <v>1.576732</v>
      </c>
      <c r="C2636">
        <v>0.76946000000000003</v>
      </c>
      <c r="D2636">
        <v>3.045E-3</v>
      </c>
      <c r="E2636">
        <f t="shared" si="94"/>
        <v>76946</v>
      </c>
      <c r="F2636">
        <f t="shared" si="95"/>
        <v>15.462458867799999</v>
      </c>
    </row>
    <row r="2637" spans="1:6" x14ac:dyDescent="0.35">
      <c r="A2637">
        <v>1.6336999999999999</v>
      </c>
      <c r="B2637">
        <v>1.5377460000000001</v>
      </c>
      <c r="C2637">
        <v>0.77662799999999999</v>
      </c>
      <c r="D2637">
        <v>-4.2180000000000004E-3</v>
      </c>
      <c r="E2637">
        <f t="shared" si="94"/>
        <v>77662.8</v>
      </c>
      <c r="F2637">
        <f t="shared" si="95"/>
        <v>15.080136810899999</v>
      </c>
    </row>
    <row r="2638" spans="1:6" x14ac:dyDescent="0.35">
      <c r="A2638">
        <v>1.63432</v>
      </c>
      <c r="B2638">
        <v>1.5215970000000001</v>
      </c>
      <c r="C2638">
        <v>0.78886900000000004</v>
      </c>
      <c r="D2638">
        <v>2.1719999999999999E-3</v>
      </c>
      <c r="E2638">
        <f t="shared" si="94"/>
        <v>78886.900000000009</v>
      </c>
      <c r="F2638">
        <f t="shared" si="95"/>
        <v>14.921769220050001</v>
      </c>
    </row>
    <row r="2639" spans="1:6" x14ac:dyDescent="0.35">
      <c r="A2639">
        <v>1.6349400000000001</v>
      </c>
      <c r="B2639">
        <v>1.5678129999999999</v>
      </c>
      <c r="C2639">
        <v>0.78508999999999995</v>
      </c>
      <c r="D2639">
        <v>4.2160000000000001E-3</v>
      </c>
      <c r="E2639">
        <f t="shared" si="94"/>
        <v>78509</v>
      </c>
      <c r="F2639">
        <f t="shared" si="95"/>
        <v>15.374993356449998</v>
      </c>
    </row>
    <row r="2640" spans="1:6" x14ac:dyDescent="0.35">
      <c r="A2640">
        <v>1.6355599999999999</v>
      </c>
      <c r="B2640">
        <v>1.499638</v>
      </c>
      <c r="C2640">
        <v>0.793767</v>
      </c>
      <c r="D2640">
        <v>9.9279999999999993E-3</v>
      </c>
      <c r="E2640">
        <f t="shared" si="94"/>
        <v>79376.7</v>
      </c>
      <c r="F2640">
        <f t="shared" si="95"/>
        <v>14.706424992699999</v>
      </c>
    </row>
    <row r="2641" spans="1:6" x14ac:dyDescent="0.35">
      <c r="A2641">
        <v>1.63618</v>
      </c>
      <c r="B2641">
        <v>1.5056510000000001</v>
      </c>
      <c r="C2641">
        <v>0.795852</v>
      </c>
      <c r="D2641">
        <v>1.1365999999999999E-2</v>
      </c>
      <c r="E2641">
        <f t="shared" si="94"/>
        <v>79585.2</v>
      </c>
      <c r="F2641">
        <f t="shared" si="95"/>
        <v>14.765392379150001</v>
      </c>
    </row>
    <row r="2642" spans="1:6" x14ac:dyDescent="0.35">
      <c r="A2642">
        <v>1.6368</v>
      </c>
      <c r="B2642">
        <v>1.530381</v>
      </c>
      <c r="C2642">
        <v>0.79945699999999997</v>
      </c>
      <c r="D2642">
        <v>2.2009000000000001E-2</v>
      </c>
      <c r="E2642">
        <f t="shared" si="94"/>
        <v>79945.7</v>
      </c>
      <c r="F2642">
        <f t="shared" si="95"/>
        <v>15.00791083365</v>
      </c>
    </row>
    <row r="2643" spans="1:6" x14ac:dyDescent="0.35">
      <c r="A2643">
        <v>1.6374200000000001</v>
      </c>
      <c r="B2643">
        <v>1.5373399999999999</v>
      </c>
      <c r="C2643">
        <v>0.81842400000000004</v>
      </c>
      <c r="D2643">
        <v>2.2255E-2</v>
      </c>
      <c r="E2643">
        <f t="shared" si="94"/>
        <v>81842.400000000009</v>
      </c>
      <c r="F2643">
        <f t="shared" si="95"/>
        <v>15.076155310999999</v>
      </c>
    </row>
    <row r="2644" spans="1:6" x14ac:dyDescent="0.35">
      <c r="A2644">
        <v>1.6380399999999999</v>
      </c>
      <c r="B2644">
        <v>1.528084</v>
      </c>
      <c r="C2644">
        <v>0.81648299999999996</v>
      </c>
      <c r="D2644">
        <v>2.1454000000000001E-2</v>
      </c>
      <c r="E2644">
        <f t="shared" si="94"/>
        <v>81648.3</v>
      </c>
      <c r="F2644">
        <f t="shared" si="95"/>
        <v>14.985384958599999</v>
      </c>
    </row>
    <row r="2645" spans="1:6" x14ac:dyDescent="0.35">
      <c r="A2645">
        <v>1.63866</v>
      </c>
      <c r="B2645">
        <v>1.507814</v>
      </c>
      <c r="C2645">
        <v>0.823569</v>
      </c>
      <c r="D2645">
        <v>2.8819999999999998E-2</v>
      </c>
      <c r="E2645">
        <f t="shared" si="94"/>
        <v>82356.899999999994</v>
      </c>
      <c r="F2645">
        <f t="shared" si="95"/>
        <v>14.7866041631</v>
      </c>
    </row>
    <row r="2646" spans="1:6" x14ac:dyDescent="0.35">
      <c r="A2646">
        <v>1.6392800000000001</v>
      </c>
      <c r="B2646">
        <v>1.5167999999999999</v>
      </c>
      <c r="C2646">
        <v>0.83560500000000004</v>
      </c>
      <c r="D2646">
        <v>3.4181999999999997E-2</v>
      </c>
      <c r="E2646">
        <f t="shared" si="94"/>
        <v>83560.5</v>
      </c>
      <c r="F2646">
        <f t="shared" si="95"/>
        <v>14.874726719999998</v>
      </c>
    </row>
    <row r="2647" spans="1:6" x14ac:dyDescent="0.35">
      <c r="A2647">
        <v>1.6398999999999999</v>
      </c>
      <c r="B2647">
        <v>1.576665</v>
      </c>
      <c r="C2647">
        <v>0.83676499999999998</v>
      </c>
      <c r="D2647">
        <v>3.4644000000000001E-2</v>
      </c>
      <c r="E2647">
        <f t="shared" si="94"/>
        <v>83676.5</v>
      </c>
      <c r="F2647">
        <f t="shared" si="95"/>
        <v>15.461801822249999</v>
      </c>
    </row>
    <row r="2648" spans="1:6" x14ac:dyDescent="0.35">
      <c r="A2648">
        <v>1.64052</v>
      </c>
      <c r="B2648">
        <v>1.5354490000000001</v>
      </c>
      <c r="C2648">
        <v>0.82774899999999996</v>
      </c>
      <c r="D2648">
        <v>3.0258E-2</v>
      </c>
      <c r="E2648">
        <f t="shared" si="94"/>
        <v>82774.899999999994</v>
      </c>
      <c r="F2648">
        <f t="shared" si="95"/>
        <v>15.057610935850001</v>
      </c>
    </row>
    <row r="2649" spans="1:6" x14ac:dyDescent="0.35">
      <c r="A2649">
        <v>1.64114</v>
      </c>
      <c r="B2649">
        <v>1.4981519999999999</v>
      </c>
      <c r="C2649">
        <v>0.84997199999999995</v>
      </c>
      <c r="D2649">
        <v>4.6530000000000002E-2</v>
      </c>
      <c r="E2649">
        <f t="shared" si="94"/>
        <v>84997.2</v>
      </c>
      <c r="F2649">
        <f t="shared" si="95"/>
        <v>14.691852310799998</v>
      </c>
    </row>
    <row r="2650" spans="1:6" x14ac:dyDescent="0.35">
      <c r="A2650">
        <v>1.6417600000000001</v>
      </c>
      <c r="B2650">
        <v>1.4850429999999999</v>
      </c>
      <c r="C2650">
        <v>0.85231299999999999</v>
      </c>
      <c r="D2650">
        <v>4.3304000000000002E-2</v>
      </c>
      <c r="E2650">
        <f t="shared" si="94"/>
        <v>85231.3</v>
      </c>
      <c r="F2650">
        <f t="shared" si="95"/>
        <v>14.563296935949998</v>
      </c>
    </row>
    <row r="2651" spans="1:6" x14ac:dyDescent="0.35">
      <c r="A2651">
        <v>1.64238</v>
      </c>
      <c r="B2651">
        <v>1.432679</v>
      </c>
      <c r="C2651">
        <v>0.85524</v>
      </c>
      <c r="D2651">
        <v>4.8410000000000002E-2</v>
      </c>
      <c r="E2651">
        <f t="shared" si="94"/>
        <v>85524</v>
      </c>
      <c r="F2651">
        <f t="shared" si="95"/>
        <v>14.04978151535</v>
      </c>
    </row>
    <row r="2652" spans="1:6" x14ac:dyDescent="0.35">
      <c r="A2652">
        <v>1.643</v>
      </c>
      <c r="B2652">
        <v>1.4394359999999999</v>
      </c>
      <c r="C2652">
        <v>0.85868999999999995</v>
      </c>
      <c r="D2652">
        <v>4.0633000000000002E-2</v>
      </c>
      <c r="E2652">
        <f t="shared" si="94"/>
        <v>85869</v>
      </c>
      <c r="F2652">
        <f t="shared" si="95"/>
        <v>14.116045049399998</v>
      </c>
    </row>
    <row r="2653" spans="1:6" x14ac:dyDescent="0.35">
      <c r="A2653">
        <v>1.6436200000000001</v>
      </c>
      <c r="B2653">
        <v>1.436868</v>
      </c>
      <c r="C2653">
        <v>0.85625700000000005</v>
      </c>
      <c r="D2653">
        <v>4.2678000000000001E-2</v>
      </c>
      <c r="E2653">
        <f t="shared" si="94"/>
        <v>85625.700000000012</v>
      </c>
      <c r="F2653">
        <f t="shared" si="95"/>
        <v>14.0908615722</v>
      </c>
    </row>
    <row r="2654" spans="1:6" x14ac:dyDescent="0.35">
      <c r="A2654">
        <v>1.6442399999999999</v>
      </c>
      <c r="B2654">
        <v>1.5312589999999999</v>
      </c>
      <c r="C2654">
        <v>0.85861900000000002</v>
      </c>
      <c r="D2654">
        <v>4.2935000000000001E-2</v>
      </c>
      <c r="E2654">
        <f t="shared" si="94"/>
        <v>85861.900000000009</v>
      </c>
      <c r="F2654">
        <f t="shared" si="95"/>
        <v>15.016521072349999</v>
      </c>
    </row>
    <row r="2655" spans="1:6" x14ac:dyDescent="0.35">
      <c r="A2655">
        <v>1.64486</v>
      </c>
      <c r="B2655">
        <v>1.4478819999999999</v>
      </c>
      <c r="C2655">
        <v>0.84543299999999999</v>
      </c>
      <c r="D2655">
        <v>4.0325E-2</v>
      </c>
      <c r="E2655">
        <f t="shared" si="94"/>
        <v>84543.3</v>
      </c>
      <c r="F2655">
        <f t="shared" si="95"/>
        <v>14.198872015299997</v>
      </c>
    </row>
    <row r="2656" spans="1:6" x14ac:dyDescent="0.35">
      <c r="A2656">
        <v>1.6454800000000001</v>
      </c>
      <c r="B2656">
        <v>1.477476</v>
      </c>
      <c r="C2656">
        <v>0.843974</v>
      </c>
      <c r="D2656">
        <v>3.6595999999999997E-2</v>
      </c>
      <c r="E2656">
        <f t="shared" si="94"/>
        <v>84397.4</v>
      </c>
      <c r="F2656">
        <f t="shared" si="95"/>
        <v>14.489090015399999</v>
      </c>
    </row>
    <row r="2657" spans="1:6" x14ac:dyDescent="0.35">
      <c r="A2657">
        <v>1.6460999999999999</v>
      </c>
      <c r="B2657">
        <v>1.4238949999999999</v>
      </c>
      <c r="C2657">
        <v>0.84087299999999998</v>
      </c>
      <c r="D2657">
        <v>3.4417999999999997E-2</v>
      </c>
      <c r="E2657">
        <f t="shared" si="94"/>
        <v>84087.3</v>
      </c>
      <c r="F2657">
        <f t="shared" si="95"/>
        <v>13.963639901749998</v>
      </c>
    </row>
    <row r="2658" spans="1:6" x14ac:dyDescent="0.35">
      <c r="A2658">
        <v>1.64672</v>
      </c>
      <c r="B2658">
        <v>1.4359219999999999</v>
      </c>
      <c r="C2658">
        <v>0.83927099999999999</v>
      </c>
      <c r="D2658">
        <v>2.7885E-2</v>
      </c>
      <c r="E2658">
        <f t="shared" si="94"/>
        <v>83927.1</v>
      </c>
      <c r="F2658">
        <f t="shared" si="95"/>
        <v>14.081584481299998</v>
      </c>
    </row>
    <row r="2659" spans="1:6" x14ac:dyDescent="0.35">
      <c r="A2659">
        <v>1.64734</v>
      </c>
      <c r="B2659">
        <v>1.621394</v>
      </c>
      <c r="C2659">
        <v>0.81741799999999998</v>
      </c>
      <c r="D2659">
        <v>1.8988999999999999E-2</v>
      </c>
      <c r="E2659">
        <f t="shared" si="94"/>
        <v>81741.8</v>
      </c>
      <c r="F2659">
        <f t="shared" si="95"/>
        <v>15.900443470099999</v>
      </c>
    </row>
    <row r="2660" spans="1:6" x14ac:dyDescent="0.35">
      <c r="A2660">
        <v>1.6479600000000001</v>
      </c>
      <c r="B2660">
        <v>1.4547060000000001</v>
      </c>
      <c r="C2660">
        <v>0.81412099999999998</v>
      </c>
      <c r="D2660">
        <v>1.8824E-2</v>
      </c>
      <c r="E2660">
        <f t="shared" si="94"/>
        <v>81412.099999999991</v>
      </c>
      <c r="F2660">
        <f t="shared" si="95"/>
        <v>14.265792594899999</v>
      </c>
    </row>
    <row r="2661" spans="1:6" x14ac:dyDescent="0.35">
      <c r="A2661">
        <v>1.6485799999999999</v>
      </c>
      <c r="B2661">
        <v>1.4466650000000001</v>
      </c>
      <c r="C2661">
        <v>0.80714799999999998</v>
      </c>
      <c r="D2661">
        <v>1.4592000000000001E-2</v>
      </c>
      <c r="E2661">
        <f t="shared" si="94"/>
        <v>80714.8</v>
      </c>
      <c r="F2661">
        <f t="shared" si="95"/>
        <v>14.186937322249999</v>
      </c>
    </row>
    <row r="2662" spans="1:6" x14ac:dyDescent="0.35">
      <c r="A2662">
        <v>1.6492</v>
      </c>
      <c r="B2662">
        <v>1.6083529999999999</v>
      </c>
      <c r="C2662">
        <v>0.80697399999999997</v>
      </c>
      <c r="D2662">
        <v>9.7529999999999995E-3</v>
      </c>
      <c r="E2662">
        <f t="shared" si="94"/>
        <v>80697.399999999994</v>
      </c>
      <c r="F2662">
        <f t="shared" si="95"/>
        <v>15.772554947449999</v>
      </c>
    </row>
    <row r="2663" spans="1:6" x14ac:dyDescent="0.35">
      <c r="A2663">
        <v>1.6498200000000001</v>
      </c>
      <c r="B2663">
        <v>1.6491640000000001</v>
      </c>
      <c r="C2663">
        <v>0.79429099999999997</v>
      </c>
      <c r="D2663">
        <v>1.566E-2</v>
      </c>
      <c r="E2663">
        <f t="shared" si="94"/>
        <v>79429.099999999991</v>
      </c>
      <c r="F2663">
        <f t="shared" si="95"/>
        <v>16.172774140600001</v>
      </c>
    </row>
    <row r="2664" spans="1:6" x14ac:dyDescent="0.35">
      <c r="A2664">
        <v>1.6504399999999999</v>
      </c>
      <c r="B2664">
        <v>1.6039620000000001</v>
      </c>
      <c r="C2664">
        <v>0.79753600000000002</v>
      </c>
      <c r="D2664">
        <v>2.9420000000000002E-3</v>
      </c>
      <c r="E2664">
        <f t="shared" si="94"/>
        <v>79753.600000000006</v>
      </c>
      <c r="F2664">
        <f t="shared" si="95"/>
        <v>15.7294939473</v>
      </c>
    </row>
    <row r="2665" spans="1:6" x14ac:dyDescent="0.35">
      <c r="A2665">
        <v>1.65106</v>
      </c>
      <c r="B2665">
        <v>1.641529</v>
      </c>
      <c r="C2665">
        <v>0.77832199999999996</v>
      </c>
      <c r="D2665">
        <v>-1.0905E-2</v>
      </c>
      <c r="E2665">
        <f t="shared" si="94"/>
        <v>77832.2</v>
      </c>
      <c r="F2665">
        <f t="shared" si="95"/>
        <v>16.097900367849999</v>
      </c>
    </row>
    <row r="2666" spans="1:6" x14ac:dyDescent="0.35">
      <c r="A2666">
        <v>1.65168</v>
      </c>
      <c r="B2666">
        <v>1.6004480000000001</v>
      </c>
      <c r="C2666">
        <v>0.80203400000000002</v>
      </c>
      <c r="D2666">
        <v>-1.9889999999999999E-3</v>
      </c>
      <c r="E2666">
        <f t="shared" si="94"/>
        <v>80203.400000000009</v>
      </c>
      <c r="F2666">
        <f t="shared" si="95"/>
        <v>15.6950333792</v>
      </c>
    </row>
    <row r="2667" spans="1:6" x14ac:dyDescent="0.35">
      <c r="A2667">
        <v>1.6523000000000001</v>
      </c>
      <c r="B2667">
        <v>1.56707</v>
      </c>
      <c r="C2667">
        <v>0.78031399999999995</v>
      </c>
      <c r="D2667">
        <v>-1.9480000000000001E-3</v>
      </c>
      <c r="E2667">
        <f t="shared" si="94"/>
        <v>78031.399999999994</v>
      </c>
      <c r="F2667">
        <f t="shared" si="95"/>
        <v>15.367707015499999</v>
      </c>
    </row>
    <row r="2668" spans="1:6" x14ac:dyDescent="0.35">
      <c r="A2668">
        <v>1.6529199999999999</v>
      </c>
      <c r="B2668">
        <v>1.5903130000000001</v>
      </c>
      <c r="C2668">
        <v>0.77626799999999996</v>
      </c>
      <c r="D2668">
        <v>-8.8100000000000001E-3</v>
      </c>
      <c r="E2668">
        <f t="shared" si="94"/>
        <v>77626.8</v>
      </c>
      <c r="F2668">
        <f t="shared" si="95"/>
        <v>15.59564298145</v>
      </c>
    </row>
    <row r="2669" spans="1:6" x14ac:dyDescent="0.35">
      <c r="A2669">
        <v>1.65354</v>
      </c>
      <c r="B2669">
        <v>1.7198389999999999</v>
      </c>
      <c r="C2669">
        <v>0.78597300000000003</v>
      </c>
      <c r="D2669">
        <v>2.0379999999999999E-3</v>
      </c>
      <c r="E2669">
        <f t="shared" si="94"/>
        <v>78597.3</v>
      </c>
      <c r="F2669">
        <f t="shared" si="95"/>
        <v>16.86585912935</v>
      </c>
    </row>
    <row r="2670" spans="1:6" x14ac:dyDescent="0.35">
      <c r="A2670">
        <v>1.6541600000000001</v>
      </c>
      <c r="B2670">
        <v>1.493827</v>
      </c>
      <c r="C2670">
        <v>0.76232200000000006</v>
      </c>
      <c r="D2670">
        <v>6.1580000000000003E-3</v>
      </c>
      <c r="E2670">
        <f t="shared" si="94"/>
        <v>76232.200000000012</v>
      </c>
      <c r="F2670">
        <f t="shared" si="95"/>
        <v>14.64943854955</v>
      </c>
    </row>
    <row r="2671" spans="1:6" x14ac:dyDescent="0.35">
      <c r="A2671">
        <v>1.6547799999999999</v>
      </c>
      <c r="B2671">
        <v>1.5538270000000001</v>
      </c>
      <c r="C2671">
        <v>0.74527500000000002</v>
      </c>
      <c r="D2671">
        <v>-3.3860000000000001E-3</v>
      </c>
      <c r="E2671">
        <f t="shared" si="94"/>
        <v>74527.5</v>
      </c>
      <c r="F2671">
        <f t="shared" si="95"/>
        <v>15.237837549549999</v>
      </c>
    </row>
    <row r="2672" spans="1:6" x14ac:dyDescent="0.35">
      <c r="A2672">
        <v>1.6554</v>
      </c>
      <c r="B2672">
        <v>1.5878129999999999</v>
      </c>
      <c r="C2672">
        <v>0.75234100000000004</v>
      </c>
      <c r="D2672">
        <v>1.4119E-2</v>
      </c>
      <c r="E2672">
        <f t="shared" si="94"/>
        <v>75234.100000000006</v>
      </c>
      <c r="F2672">
        <f t="shared" si="95"/>
        <v>15.571126356449998</v>
      </c>
    </row>
    <row r="2673" spans="1:6" x14ac:dyDescent="0.35">
      <c r="A2673">
        <v>1.65602</v>
      </c>
      <c r="B2673">
        <v>1.5072730000000001</v>
      </c>
      <c r="C2673">
        <v>0.76272300000000004</v>
      </c>
      <c r="D2673">
        <v>7.051E-3</v>
      </c>
      <c r="E2673">
        <f t="shared" si="94"/>
        <v>76272.3</v>
      </c>
      <c r="F2673">
        <f t="shared" si="95"/>
        <v>14.78129876545</v>
      </c>
    </row>
    <row r="2674" spans="1:6" x14ac:dyDescent="0.35">
      <c r="A2674">
        <v>1.6566399999999999</v>
      </c>
      <c r="B2674">
        <v>1.471733</v>
      </c>
      <c r="C2674">
        <v>0.77579600000000004</v>
      </c>
      <c r="D2674">
        <v>2.1843999999999999E-2</v>
      </c>
      <c r="E2674">
        <f t="shared" si="94"/>
        <v>77579.600000000006</v>
      </c>
      <c r="F2674">
        <f t="shared" si="95"/>
        <v>14.432770424449998</v>
      </c>
    </row>
    <row r="2675" spans="1:6" x14ac:dyDescent="0.35">
      <c r="A2675">
        <v>1.65726</v>
      </c>
      <c r="B2675">
        <v>1.571124</v>
      </c>
      <c r="C2675">
        <v>0.79131300000000004</v>
      </c>
      <c r="D2675">
        <v>1.6420000000000001E-2</v>
      </c>
      <c r="E2675">
        <f t="shared" si="94"/>
        <v>79131.3</v>
      </c>
      <c r="F2675">
        <f t="shared" si="95"/>
        <v>15.407463174599998</v>
      </c>
    </row>
    <row r="2676" spans="1:6" x14ac:dyDescent="0.35">
      <c r="A2676">
        <v>1.65788</v>
      </c>
      <c r="B2676">
        <v>1.519773</v>
      </c>
      <c r="C2676">
        <v>0.79449599999999998</v>
      </c>
      <c r="D2676">
        <v>9.2809999999999993E-3</v>
      </c>
      <c r="E2676">
        <f t="shared" si="94"/>
        <v>79449.599999999991</v>
      </c>
      <c r="F2676">
        <f t="shared" si="95"/>
        <v>14.90388189045</v>
      </c>
    </row>
    <row r="2677" spans="1:6" x14ac:dyDescent="0.35">
      <c r="A2677">
        <v>1.6585000000000001</v>
      </c>
      <c r="B2677">
        <v>1.4989619999999999</v>
      </c>
      <c r="C2677">
        <v>0.80868899999999999</v>
      </c>
      <c r="D2677">
        <v>2.3406E-2</v>
      </c>
      <c r="E2677">
        <f t="shared" si="94"/>
        <v>80868.899999999994</v>
      </c>
      <c r="F2677">
        <f t="shared" si="95"/>
        <v>14.699795697299999</v>
      </c>
    </row>
    <row r="2678" spans="1:6" x14ac:dyDescent="0.35">
      <c r="A2678">
        <v>1.6591199999999999</v>
      </c>
      <c r="B2678">
        <v>1.497611</v>
      </c>
      <c r="C2678">
        <v>0.82674199999999998</v>
      </c>
      <c r="D2678">
        <v>3.3936000000000001E-2</v>
      </c>
      <c r="E2678">
        <f t="shared" si="94"/>
        <v>82674.2</v>
      </c>
      <c r="F2678">
        <f t="shared" si="95"/>
        <v>14.68654691315</v>
      </c>
    </row>
    <row r="2679" spans="1:6" x14ac:dyDescent="0.35">
      <c r="A2679">
        <v>1.65974</v>
      </c>
      <c r="B2679">
        <v>1.52207</v>
      </c>
      <c r="C2679">
        <v>0.82369199999999998</v>
      </c>
      <c r="D2679">
        <v>3.6472999999999998E-2</v>
      </c>
      <c r="E2679">
        <f t="shared" si="94"/>
        <v>82369.2</v>
      </c>
      <c r="F2679">
        <f t="shared" si="95"/>
        <v>14.926407765499999</v>
      </c>
    </row>
    <row r="2680" spans="1:6" x14ac:dyDescent="0.35">
      <c r="A2680">
        <v>1.6603600000000001</v>
      </c>
      <c r="B2680">
        <v>1.4234899999999999</v>
      </c>
      <c r="C2680">
        <v>0.84559700000000004</v>
      </c>
      <c r="D2680">
        <v>3.4470000000000001E-2</v>
      </c>
      <c r="E2680">
        <f t="shared" si="94"/>
        <v>84559.7</v>
      </c>
      <c r="F2680">
        <f t="shared" si="95"/>
        <v>13.959668208499998</v>
      </c>
    </row>
    <row r="2681" spans="1:6" x14ac:dyDescent="0.35">
      <c r="A2681">
        <v>1.6609799999999999</v>
      </c>
      <c r="B2681">
        <v>1.4721379999999999</v>
      </c>
      <c r="C2681">
        <v>0.86302400000000001</v>
      </c>
      <c r="D2681">
        <v>4.7988999999999997E-2</v>
      </c>
      <c r="E2681">
        <f t="shared" si="94"/>
        <v>86302.399999999994</v>
      </c>
      <c r="F2681">
        <f t="shared" si="95"/>
        <v>14.436742117699998</v>
      </c>
    </row>
    <row r="2682" spans="1:6" x14ac:dyDescent="0.35">
      <c r="A2682">
        <v>1.6616</v>
      </c>
      <c r="B2682">
        <v>1.473827</v>
      </c>
      <c r="C2682">
        <v>0.87158899999999995</v>
      </c>
      <c r="D2682">
        <v>5.1122000000000001E-2</v>
      </c>
      <c r="E2682">
        <f t="shared" si="94"/>
        <v>87158.9</v>
      </c>
      <c r="F2682">
        <f t="shared" si="95"/>
        <v>14.453305549549999</v>
      </c>
    </row>
    <row r="2683" spans="1:6" x14ac:dyDescent="0.35">
      <c r="A2683">
        <v>1.66222</v>
      </c>
      <c r="B2683">
        <v>1.475989</v>
      </c>
      <c r="C2683">
        <v>0.860703</v>
      </c>
      <c r="D2683">
        <v>4.8316999999999999E-2</v>
      </c>
      <c r="E2683">
        <f t="shared" si="94"/>
        <v>86070.3</v>
      </c>
      <c r="F2683">
        <f t="shared" si="95"/>
        <v>14.474507526849999</v>
      </c>
    </row>
    <row r="2684" spans="1:6" x14ac:dyDescent="0.35">
      <c r="A2684">
        <v>1.6628400000000001</v>
      </c>
      <c r="B2684">
        <v>1.412949</v>
      </c>
      <c r="C2684">
        <v>0.87131199999999998</v>
      </c>
      <c r="D2684">
        <v>4.4485999999999998E-2</v>
      </c>
      <c r="E2684">
        <f t="shared" si="94"/>
        <v>87131.199999999997</v>
      </c>
      <c r="F2684">
        <f t="shared" si="95"/>
        <v>13.856296310849999</v>
      </c>
    </row>
    <row r="2685" spans="1:6" x14ac:dyDescent="0.35">
      <c r="A2685">
        <v>1.6634599999999999</v>
      </c>
      <c r="B2685">
        <v>1.475787</v>
      </c>
      <c r="C2685">
        <v>0.85783799999999999</v>
      </c>
      <c r="D2685">
        <v>4.6612000000000001E-2</v>
      </c>
      <c r="E2685">
        <f t="shared" si="94"/>
        <v>85783.8</v>
      </c>
      <c r="F2685">
        <f t="shared" si="95"/>
        <v>14.472526583549998</v>
      </c>
    </row>
    <row r="2686" spans="1:6" x14ac:dyDescent="0.35">
      <c r="A2686">
        <v>1.66408</v>
      </c>
      <c r="B2686">
        <v>1.3509899999999999</v>
      </c>
      <c r="C2686">
        <v>0.856267</v>
      </c>
      <c r="D2686">
        <v>4.9519000000000001E-2</v>
      </c>
      <c r="E2686">
        <f t="shared" si="94"/>
        <v>85626.7</v>
      </c>
      <c r="F2686">
        <f t="shared" si="95"/>
        <v>13.248686083499999</v>
      </c>
    </row>
    <row r="2687" spans="1:6" x14ac:dyDescent="0.35">
      <c r="A2687">
        <v>1.6647000000000001</v>
      </c>
      <c r="B2687">
        <v>1.4362600000000001</v>
      </c>
      <c r="C2687">
        <v>0.85230300000000003</v>
      </c>
      <c r="D2687">
        <v>4.24E-2</v>
      </c>
      <c r="E2687">
        <f t="shared" si="94"/>
        <v>85230.3</v>
      </c>
      <c r="F2687">
        <f t="shared" si="95"/>
        <v>14.084899129</v>
      </c>
    </row>
    <row r="2688" spans="1:6" x14ac:dyDescent="0.35">
      <c r="A2688">
        <v>1.6653199999999999</v>
      </c>
      <c r="B2688">
        <v>1.415179</v>
      </c>
      <c r="C2688">
        <v>0.85023899999999997</v>
      </c>
      <c r="D2688">
        <v>2.8716999999999999E-2</v>
      </c>
      <c r="E2688">
        <f t="shared" si="94"/>
        <v>85023.9</v>
      </c>
      <c r="F2688">
        <f t="shared" si="95"/>
        <v>13.878165140349999</v>
      </c>
    </row>
    <row r="2689" spans="1:6" x14ac:dyDescent="0.35">
      <c r="A2689">
        <v>1.66594</v>
      </c>
      <c r="B2689">
        <v>1.445179</v>
      </c>
      <c r="C2689">
        <v>0.83336600000000005</v>
      </c>
      <c r="D2689">
        <v>3.4161999999999998E-2</v>
      </c>
      <c r="E2689">
        <f t="shared" si="94"/>
        <v>83336.600000000006</v>
      </c>
      <c r="F2689">
        <f t="shared" si="95"/>
        <v>14.172364640349999</v>
      </c>
    </row>
    <row r="2690" spans="1:6" x14ac:dyDescent="0.35">
      <c r="A2690">
        <v>1.66656</v>
      </c>
      <c r="B2690">
        <v>1.5205839999999999</v>
      </c>
      <c r="C2690">
        <v>0.83352000000000004</v>
      </c>
      <c r="D2690">
        <v>3.6616999999999997E-2</v>
      </c>
      <c r="E2690">
        <f t="shared" si="94"/>
        <v>83352</v>
      </c>
      <c r="F2690">
        <f t="shared" si="95"/>
        <v>14.911835083599998</v>
      </c>
    </row>
    <row r="2691" spans="1:6" x14ac:dyDescent="0.35">
      <c r="A2691">
        <v>1.6671800000000001</v>
      </c>
      <c r="B2691">
        <v>1.432814</v>
      </c>
      <c r="C2691">
        <v>0.81643200000000005</v>
      </c>
      <c r="D2691">
        <v>2.2460999999999998E-2</v>
      </c>
      <c r="E2691">
        <f t="shared" ref="E2691:E2754" si="96">C2691*10^5</f>
        <v>81643.200000000012</v>
      </c>
      <c r="F2691">
        <f t="shared" ref="F2691:F2754" si="97">B2691*9.80665</f>
        <v>14.0511054131</v>
      </c>
    </row>
    <row r="2692" spans="1:6" x14ac:dyDescent="0.35">
      <c r="A2692">
        <v>1.6677999999999999</v>
      </c>
      <c r="B2692">
        <v>1.509368</v>
      </c>
      <c r="C2692">
        <v>0.80615199999999998</v>
      </c>
      <c r="D2692">
        <v>2.1516E-2</v>
      </c>
      <c r="E2692">
        <f t="shared" si="96"/>
        <v>80615.199999999997</v>
      </c>
      <c r="F2692">
        <f t="shared" si="97"/>
        <v>14.801843697199999</v>
      </c>
    </row>
    <row r="2693" spans="1:6" x14ac:dyDescent="0.35">
      <c r="A2693">
        <v>1.66842</v>
      </c>
      <c r="B2693">
        <v>1.4843</v>
      </c>
      <c r="C2693">
        <v>0.80523800000000001</v>
      </c>
      <c r="D2693">
        <v>2.2860999999999999E-2</v>
      </c>
      <c r="E2693">
        <f t="shared" si="96"/>
        <v>80523.8</v>
      </c>
      <c r="F2693">
        <f t="shared" si="97"/>
        <v>14.556010594999998</v>
      </c>
    </row>
    <row r="2694" spans="1:6" x14ac:dyDescent="0.35">
      <c r="A2694">
        <v>1.6690400000000001</v>
      </c>
      <c r="B2694">
        <v>1.4567330000000001</v>
      </c>
      <c r="C2694">
        <v>0.78205000000000002</v>
      </c>
      <c r="D2694">
        <v>8.0680000000000005E-3</v>
      </c>
      <c r="E2694">
        <f t="shared" si="96"/>
        <v>78205</v>
      </c>
      <c r="F2694">
        <f t="shared" si="97"/>
        <v>14.285670674449999</v>
      </c>
    </row>
    <row r="2695" spans="1:6" x14ac:dyDescent="0.35">
      <c r="A2695">
        <v>1.6696599999999999</v>
      </c>
      <c r="B2695">
        <v>1.4885569999999999</v>
      </c>
      <c r="C2695">
        <v>0.78863300000000003</v>
      </c>
      <c r="D2695">
        <v>9.6299999999999997E-3</v>
      </c>
      <c r="E2695">
        <f t="shared" si="96"/>
        <v>78863.3</v>
      </c>
      <c r="F2695">
        <f t="shared" si="97"/>
        <v>14.597757504049998</v>
      </c>
    </row>
    <row r="2696" spans="1:6" x14ac:dyDescent="0.35">
      <c r="A2696">
        <v>1.67028</v>
      </c>
      <c r="B2696">
        <v>1.5623400000000001</v>
      </c>
      <c r="C2696">
        <v>0.77425600000000006</v>
      </c>
      <c r="D2696">
        <v>5.8799999999999998E-3</v>
      </c>
      <c r="E2696">
        <f t="shared" si="96"/>
        <v>77425.600000000006</v>
      </c>
      <c r="F2696">
        <f t="shared" si="97"/>
        <v>15.321321561</v>
      </c>
    </row>
    <row r="2697" spans="1:6" x14ac:dyDescent="0.35">
      <c r="A2697">
        <v>1.6709000000000001</v>
      </c>
      <c r="B2697">
        <v>1.5435570000000001</v>
      </c>
      <c r="C2697">
        <v>0.77063000000000004</v>
      </c>
      <c r="D2697">
        <v>-1.835E-3</v>
      </c>
      <c r="E2697">
        <f t="shared" si="96"/>
        <v>77063</v>
      </c>
      <c r="F2697">
        <f t="shared" si="97"/>
        <v>15.13712325405</v>
      </c>
    </row>
    <row r="2698" spans="1:6" x14ac:dyDescent="0.35">
      <c r="A2698">
        <v>1.6715199999999999</v>
      </c>
      <c r="B2698">
        <v>1.5458540000000001</v>
      </c>
      <c r="C2698">
        <v>0.77225299999999997</v>
      </c>
      <c r="D2698">
        <v>6.5170000000000002E-3</v>
      </c>
      <c r="E2698">
        <f t="shared" si="96"/>
        <v>77225.3</v>
      </c>
      <c r="F2698">
        <f t="shared" si="97"/>
        <v>15.1596491291</v>
      </c>
    </row>
    <row r="2699" spans="1:6" x14ac:dyDescent="0.35">
      <c r="A2699">
        <v>1.67214</v>
      </c>
      <c r="B2699">
        <v>1.5714619999999999</v>
      </c>
      <c r="C2699">
        <v>0.76802199999999998</v>
      </c>
      <c r="D2699">
        <v>1.114E-3</v>
      </c>
      <c r="E2699">
        <f t="shared" si="96"/>
        <v>76802.2</v>
      </c>
      <c r="F2699">
        <f t="shared" si="97"/>
        <v>15.410777822299998</v>
      </c>
    </row>
    <row r="2700" spans="1:6" x14ac:dyDescent="0.35">
      <c r="A2700">
        <v>1.67276</v>
      </c>
      <c r="B2700">
        <v>1.5149760000000001</v>
      </c>
      <c r="C2700">
        <v>0.77374200000000004</v>
      </c>
      <c r="D2700">
        <v>9.7999999999999997E-4</v>
      </c>
      <c r="E2700">
        <f t="shared" si="96"/>
        <v>77374.2</v>
      </c>
      <c r="F2700">
        <f t="shared" si="97"/>
        <v>14.856839390399999</v>
      </c>
    </row>
    <row r="2701" spans="1:6" x14ac:dyDescent="0.35">
      <c r="A2701">
        <v>1.6733800000000001</v>
      </c>
      <c r="B2701">
        <v>1.5538940000000001</v>
      </c>
      <c r="C2701">
        <v>0.78346700000000002</v>
      </c>
      <c r="D2701">
        <v>4.4010000000000004E-3</v>
      </c>
      <c r="E2701">
        <f t="shared" si="96"/>
        <v>78346.7</v>
      </c>
      <c r="F2701">
        <f t="shared" si="97"/>
        <v>15.238494595100001</v>
      </c>
    </row>
    <row r="2702" spans="1:6" x14ac:dyDescent="0.35">
      <c r="A2702">
        <v>1.6739999999999999</v>
      </c>
      <c r="B2702">
        <v>1.5074080000000001</v>
      </c>
      <c r="C2702">
        <v>0.78268700000000002</v>
      </c>
      <c r="D2702">
        <v>8.2019999999999992E-3</v>
      </c>
      <c r="E2702">
        <f t="shared" si="96"/>
        <v>78268.7</v>
      </c>
      <c r="F2702">
        <f t="shared" si="97"/>
        <v>14.7826226632</v>
      </c>
    </row>
    <row r="2703" spans="1:6" x14ac:dyDescent="0.35">
      <c r="A2703">
        <v>1.67462</v>
      </c>
      <c r="B2703">
        <v>1.4988269999999999</v>
      </c>
      <c r="C2703">
        <v>0.78255300000000005</v>
      </c>
      <c r="D2703">
        <v>8.1399999999999997E-3</v>
      </c>
      <c r="E2703">
        <f t="shared" si="96"/>
        <v>78255.3</v>
      </c>
      <c r="F2703">
        <f t="shared" si="97"/>
        <v>14.698471799549997</v>
      </c>
    </row>
    <row r="2704" spans="1:6" x14ac:dyDescent="0.35">
      <c r="A2704">
        <v>1.6752400000000001</v>
      </c>
      <c r="B2704">
        <v>1.522678</v>
      </c>
      <c r="C2704">
        <v>0.78573700000000002</v>
      </c>
      <c r="D2704">
        <v>8.9210000000000001E-3</v>
      </c>
      <c r="E2704">
        <f t="shared" si="96"/>
        <v>78573.7</v>
      </c>
      <c r="F2704">
        <f t="shared" si="97"/>
        <v>14.932370208699998</v>
      </c>
    </row>
    <row r="2705" spans="1:6" x14ac:dyDescent="0.35">
      <c r="A2705">
        <v>1.6758599999999999</v>
      </c>
      <c r="B2705">
        <v>1.517611</v>
      </c>
      <c r="C2705">
        <v>0.79556499999999997</v>
      </c>
      <c r="D2705">
        <v>2.8400000000000001E-3</v>
      </c>
      <c r="E2705">
        <f t="shared" si="96"/>
        <v>79556.5</v>
      </c>
      <c r="F2705">
        <f t="shared" si="97"/>
        <v>14.88267991315</v>
      </c>
    </row>
    <row r="2706" spans="1:6" x14ac:dyDescent="0.35">
      <c r="A2706">
        <v>1.67648</v>
      </c>
      <c r="B2706">
        <v>1.4443680000000001</v>
      </c>
      <c r="C2706">
        <v>0.79527700000000001</v>
      </c>
      <c r="D2706">
        <v>1.3184E-2</v>
      </c>
      <c r="E2706">
        <f t="shared" si="96"/>
        <v>79527.7</v>
      </c>
      <c r="F2706">
        <f t="shared" si="97"/>
        <v>14.164411447200001</v>
      </c>
    </row>
    <row r="2707" spans="1:6" x14ac:dyDescent="0.35">
      <c r="A2707">
        <v>1.6771</v>
      </c>
      <c r="B2707">
        <v>1.5104489999999999</v>
      </c>
      <c r="C2707">
        <v>0.80571099999999996</v>
      </c>
      <c r="D2707">
        <v>3.0679000000000001E-2</v>
      </c>
      <c r="E2707">
        <f t="shared" si="96"/>
        <v>80571.099999999991</v>
      </c>
      <c r="F2707">
        <f t="shared" si="97"/>
        <v>14.812444685849998</v>
      </c>
    </row>
    <row r="2708" spans="1:6" x14ac:dyDescent="0.35">
      <c r="A2708">
        <v>1.6777200000000001</v>
      </c>
      <c r="B2708">
        <v>1.469503</v>
      </c>
      <c r="C2708">
        <v>0.81777699999999998</v>
      </c>
      <c r="D2708">
        <v>1.529E-2</v>
      </c>
      <c r="E2708">
        <f t="shared" si="96"/>
        <v>81777.7</v>
      </c>
      <c r="F2708">
        <f t="shared" si="97"/>
        <v>14.410901594949999</v>
      </c>
    </row>
    <row r="2709" spans="1:6" x14ac:dyDescent="0.35">
      <c r="A2709">
        <v>1.6783399999999999</v>
      </c>
      <c r="B2709">
        <v>1.453422</v>
      </c>
      <c r="C2709">
        <v>0.82748200000000005</v>
      </c>
      <c r="D2709">
        <v>2.6693000000000001E-2</v>
      </c>
      <c r="E2709">
        <f t="shared" si="96"/>
        <v>82748.200000000012</v>
      </c>
      <c r="F2709">
        <f t="shared" si="97"/>
        <v>14.253200856299999</v>
      </c>
    </row>
    <row r="2710" spans="1:6" x14ac:dyDescent="0.35">
      <c r="A2710">
        <v>1.67896</v>
      </c>
      <c r="B2710">
        <v>1.475179</v>
      </c>
      <c r="C2710">
        <v>0.83293499999999998</v>
      </c>
      <c r="D2710">
        <v>3.3679000000000001E-2</v>
      </c>
      <c r="E2710">
        <f t="shared" si="96"/>
        <v>83293.5</v>
      </c>
      <c r="F2710">
        <f t="shared" si="97"/>
        <v>14.46656414035</v>
      </c>
    </row>
    <row r="2711" spans="1:6" x14ac:dyDescent="0.35">
      <c r="A2711">
        <v>1.6795800000000001</v>
      </c>
      <c r="B2711">
        <v>1.444571</v>
      </c>
      <c r="C2711">
        <v>0.83824399999999999</v>
      </c>
      <c r="D2711">
        <v>3.3133999999999997E-2</v>
      </c>
      <c r="E2711">
        <f t="shared" si="96"/>
        <v>83824.399999999994</v>
      </c>
      <c r="F2711">
        <f t="shared" si="97"/>
        <v>14.166402197149999</v>
      </c>
    </row>
    <row r="2712" spans="1:6" x14ac:dyDescent="0.35">
      <c r="A2712">
        <v>1.6801999999999999</v>
      </c>
      <c r="B2712">
        <v>1.477611</v>
      </c>
      <c r="C2712">
        <v>0.83899400000000002</v>
      </c>
      <c r="D2712">
        <v>4.0027E-2</v>
      </c>
      <c r="E2712">
        <f t="shared" si="96"/>
        <v>83899.400000000009</v>
      </c>
      <c r="F2712">
        <f t="shared" si="97"/>
        <v>14.490413913149998</v>
      </c>
    </row>
    <row r="2713" spans="1:6" x14ac:dyDescent="0.35">
      <c r="A2713">
        <v>1.68082</v>
      </c>
      <c r="B2713">
        <v>1.4584900000000001</v>
      </c>
      <c r="C2713">
        <v>0.85265199999999997</v>
      </c>
      <c r="D2713">
        <v>3.8497000000000003E-2</v>
      </c>
      <c r="E2713">
        <f t="shared" si="96"/>
        <v>85265.2</v>
      </c>
      <c r="F2713">
        <f t="shared" si="97"/>
        <v>14.3029009585</v>
      </c>
    </row>
    <row r="2714" spans="1:6" x14ac:dyDescent="0.35">
      <c r="A2714">
        <v>1.68144</v>
      </c>
      <c r="B2714">
        <v>1.4301790000000001</v>
      </c>
      <c r="C2714">
        <v>0.85206700000000002</v>
      </c>
      <c r="D2714">
        <v>4.2678000000000001E-2</v>
      </c>
      <c r="E2714">
        <f t="shared" si="96"/>
        <v>85206.7</v>
      </c>
      <c r="F2714">
        <f t="shared" si="97"/>
        <v>14.02526489035</v>
      </c>
    </row>
    <row r="2715" spans="1:6" x14ac:dyDescent="0.35">
      <c r="A2715">
        <v>1.6820600000000001</v>
      </c>
      <c r="B2715">
        <v>1.477476</v>
      </c>
      <c r="C2715">
        <v>0.85370000000000001</v>
      </c>
      <c r="D2715">
        <v>4.1188000000000002E-2</v>
      </c>
      <c r="E2715">
        <f t="shared" si="96"/>
        <v>85370</v>
      </c>
      <c r="F2715">
        <f t="shared" si="97"/>
        <v>14.489090015399999</v>
      </c>
    </row>
    <row r="2716" spans="1:6" x14ac:dyDescent="0.35">
      <c r="A2716">
        <v>1.68268</v>
      </c>
      <c r="B2716">
        <v>1.43849</v>
      </c>
      <c r="C2716">
        <v>0.84544299999999994</v>
      </c>
      <c r="D2716">
        <v>5.2549999999999999E-2</v>
      </c>
      <c r="E2716">
        <f t="shared" si="96"/>
        <v>84544.299999999988</v>
      </c>
      <c r="F2716">
        <f t="shared" si="97"/>
        <v>14.106767958499999</v>
      </c>
    </row>
    <row r="2717" spans="1:6" x14ac:dyDescent="0.35">
      <c r="A2717">
        <v>1.6833</v>
      </c>
      <c r="B2717">
        <v>1.429638</v>
      </c>
      <c r="C2717">
        <v>0.85246699999999997</v>
      </c>
      <c r="D2717">
        <v>4.9364999999999999E-2</v>
      </c>
      <c r="E2717">
        <f t="shared" si="96"/>
        <v>85246.7</v>
      </c>
      <c r="F2717">
        <f t="shared" si="97"/>
        <v>14.019959492699998</v>
      </c>
    </row>
    <row r="2718" spans="1:6" x14ac:dyDescent="0.35">
      <c r="A2718">
        <v>1.6839200000000001</v>
      </c>
      <c r="B2718">
        <v>1.4156519999999999</v>
      </c>
      <c r="C2718">
        <v>0.85540400000000005</v>
      </c>
      <c r="D2718">
        <v>4.5934000000000003E-2</v>
      </c>
      <c r="E2718">
        <f t="shared" si="96"/>
        <v>85540.400000000009</v>
      </c>
      <c r="F2718">
        <f t="shared" si="97"/>
        <v>13.882803685799999</v>
      </c>
    </row>
    <row r="2719" spans="1:6" x14ac:dyDescent="0.35">
      <c r="A2719">
        <v>1.6845399999999999</v>
      </c>
      <c r="B2719">
        <v>1.447071</v>
      </c>
      <c r="C2719">
        <v>0.83912699999999996</v>
      </c>
      <c r="D2719">
        <v>4.0222000000000001E-2</v>
      </c>
      <c r="E2719">
        <f t="shared" si="96"/>
        <v>83912.7</v>
      </c>
      <c r="F2719">
        <f t="shared" si="97"/>
        <v>14.19091882215</v>
      </c>
    </row>
    <row r="2720" spans="1:6" x14ac:dyDescent="0.35">
      <c r="A2720">
        <v>1.68516</v>
      </c>
      <c r="B2720">
        <v>1.4868680000000001</v>
      </c>
      <c r="C2720">
        <v>0.83725799999999995</v>
      </c>
      <c r="D2720">
        <v>3.9883000000000002E-2</v>
      </c>
      <c r="E2720">
        <f t="shared" si="96"/>
        <v>83725.799999999988</v>
      </c>
      <c r="F2720">
        <f t="shared" si="97"/>
        <v>14.581194072200001</v>
      </c>
    </row>
    <row r="2721" spans="1:6" x14ac:dyDescent="0.35">
      <c r="A2721">
        <v>1.6857800000000001</v>
      </c>
      <c r="B2721">
        <v>1.457003</v>
      </c>
      <c r="C2721">
        <v>0.82463699999999995</v>
      </c>
      <c r="D2721">
        <v>4.2318000000000001E-2</v>
      </c>
      <c r="E2721">
        <f t="shared" si="96"/>
        <v>82463.7</v>
      </c>
      <c r="F2721">
        <f t="shared" si="97"/>
        <v>14.288318469949999</v>
      </c>
    </row>
    <row r="2722" spans="1:6" x14ac:dyDescent="0.35">
      <c r="A2722">
        <v>1.6863999999999999</v>
      </c>
      <c r="B2722">
        <v>1.477544</v>
      </c>
      <c r="C2722">
        <v>0.825264</v>
      </c>
      <c r="D2722">
        <v>3.4397999999999998E-2</v>
      </c>
      <c r="E2722">
        <f t="shared" si="96"/>
        <v>82526.399999999994</v>
      </c>
      <c r="F2722">
        <f t="shared" si="97"/>
        <v>14.489756867599999</v>
      </c>
    </row>
    <row r="2723" spans="1:6" x14ac:dyDescent="0.35">
      <c r="A2723">
        <v>1.68702</v>
      </c>
      <c r="B2723">
        <v>1.5053810000000001</v>
      </c>
      <c r="C2723">
        <v>0.80729200000000001</v>
      </c>
      <c r="D2723">
        <v>1.5866000000000002E-2</v>
      </c>
      <c r="E2723">
        <f t="shared" si="96"/>
        <v>80729.2</v>
      </c>
      <c r="F2723">
        <f t="shared" si="97"/>
        <v>14.762744583649999</v>
      </c>
    </row>
    <row r="2724" spans="1:6" x14ac:dyDescent="0.35">
      <c r="A2724">
        <v>1.68764</v>
      </c>
      <c r="B2724">
        <v>1.479841</v>
      </c>
      <c r="C2724">
        <v>0.80049400000000004</v>
      </c>
      <c r="D2724">
        <v>1.9399E-2</v>
      </c>
      <c r="E2724">
        <f t="shared" si="96"/>
        <v>80049.400000000009</v>
      </c>
      <c r="F2724">
        <f t="shared" si="97"/>
        <v>14.512282742649999</v>
      </c>
    </row>
    <row r="2725" spans="1:6" x14ac:dyDescent="0.35">
      <c r="A2725">
        <v>1.6882600000000001</v>
      </c>
      <c r="B2725">
        <v>1.508084</v>
      </c>
      <c r="C2725">
        <v>0.80086400000000002</v>
      </c>
      <c r="D2725">
        <v>1.2475999999999999E-2</v>
      </c>
      <c r="E2725">
        <f t="shared" si="96"/>
        <v>80086.400000000009</v>
      </c>
      <c r="F2725">
        <f t="shared" si="97"/>
        <v>14.7892519586</v>
      </c>
    </row>
    <row r="2726" spans="1:6" x14ac:dyDescent="0.35">
      <c r="A2726">
        <v>1.6888799999999999</v>
      </c>
      <c r="B2726">
        <v>1.423287</v>
      </c>
      <c r="C2726">
        <v>0.79946700000000004</v>
      </c>
      <c r="D2726">
        <v>1.8228000000000001E-2</v>
      </c>
      <c r="E2726">
        <f t="shared" si="96"/>
        <v>79946.7</v>
      </c>
      <c r="F2726">
        <f t="shared" si="97"/>
        <v>13.957677458549998</v>
      </c>
    </row>
    <row r="2727" spans="1:6" x14ac:dyDescent="0.35">
      <c r="A2727">
        <v>1.6895</v>
      </c>
      <c r="B2727">
        <v>1.467476</v>
      </c>
      <c r="C2727">
        <v>0.78914600000000001</v>
      </c>
      <c r="D2727">
        <v>1.2845000000000001E-2</v>
      </c>
      <c r="E2727">
        <f t="shared" si="96"/>
        <v>78914.600000000006</v>
      </c>
      <c r="F2727">
        <f t="shared" si="97"/>
        <v>14.391023515399999</v>
      </c>
    </row>
    <row r="2728" spans="1:6" x14ac:dyDescent="0.35">
      <c r="A2728">
        <v>1.6901200000000001</v>
      </c>
      <c r="B2728">
        <v>1.5334890000000001</v>
      </c>
      <c r="C2728">
        <v>0.78181400000000001</v>
      </c>
      <c r="D2728">
        <v>-1.691E-3</v>
      </c>
      <c r="E2728">
        <f t="shared" si="96"/>
        <v>78181.399999999994</v>
      </c>
      <c r="F2728">
        <f t="shared" si="97"/>
        <v>15.03838990185</v>
      </c>
    </row>
    <row r="2729" spans="1:6" x14ac:dyDescent="0.35">
      <c r="A2729">
        <v>1.6907399999999999</v>
      </c>
      <c r="B2729">
        <v>1.4226110000000001</v>
      </c>
      <c r="C2729">
        <v>0.77260200000000001</v>
      </c>
      <c r="D2729">
        <v>9.5680000000000001E-3</v>
      </c>
      <c r="E2729">
        <f t="shared" si="96"/>
        <v>77260.2</v>
      </c>
      <c r="F2729">
        <f t="shared" si="97"/>
        <v>13.95104816315</v>
      </c>
    </row>
    <row r="2730" spans="1:6" x14ac:dyDescent="0.35">
      <c r="A2730">
        <v>1.69136</v>
      </c>
      <c r="B2730">
        <v>1.521665</v>
      </c>
      <c r="C2730">
        <v>0.76181900000000002</v>
      </c>
      <c r="D2730">
        <v>2.2750000000000001E-3</v>
      </c>
      <c r="E2730">
        <f t="shared" si="96"/>
        <v>76181.900000000009</v>
      </c>
      <c r="F2730">
        <f t="shared" si="97"/>
        <v>14.922436072249999</v>
      </c>
    </row>
    <row r="2731" spans="1:6" x14ac:dyDescent="0.35">
      <c r="A2731">
        <v>1.69198</v>
      </c>
      <c r="B2731">
        <v>1.412409</v>
      </c>
      <c r="C2731">
        <v>0.772818</v>
      </c>
      <c r="D2731">
        <v>-5.3990000000000002E-3</v>
      </c>
      <c r="E2731">
        <f t="shared" si="96"/>
        <v>77281.8</v>
      </c>
      <c r="F2731">
        <f t="shared" si="97"/>
        <v>13.851000719849999</v>
      </c>
    </row>
    <row r="2732" spans="1:6" x14ac:dyDescent="0.35">
      <c r="A2732">
        <v>1.6926000000000001</v>
      </c>
      <c r="B2732">
        <v>1.5274760000000001</v>
      </c>
      <c r="C2732">
        <v>0.76490999999999998</v>
      </c>
      <c r="D2732">
        <v>3.8670000000000002E-3</v>
      </c>
      <c r="E2732">
        <f t="shared" si="96"/>
        <v>76491</v>
      </c>
      <c r="F2732">
        <f t="shared" si="97"/>
        <v>14.9794225154</v>
      </c>
    </row>
    <row r="2733" spans="1:6" x14ac:dyDescent="0.35">
      <c r="A2733">
        <v>1.6932199999999999</v>
      </c>
      <c r="B2733">
        <v>1.492408</v>
      </c>
      <c r="C2733">
        <v>0.73895999999999995</v>
      </c>
      <c r="D2733">
        <v>-2.5230000000000001E-3</v>
      </c>
      <c r="E2733">
        <f t="shared" si="96"/>
        <v>73896</v>
      </c>
      <c r="F2733">
        <f t="shared" si="97"/>
        <v>14.635522913199999</v>
      </c>
    </row>
    <row r="2734" spans="1:6" x14ac:dyDescent="0.35">
      <c r="A2734">
        <v>1.69384</v>
      </c>
      <c r="B2734">
        <v>1.4702459999999999</v>
      </c>
      <c r="C2734">
        <v>0.76191200000000003</v>
      </c>
      <c r="D2734">
        <v>5.11E-3</v>
      </c>
      <c r="E2734">
        <f t="shared" si="96"/>
        <v>76191.199999999997</v>
      </c>
      <c r="F2734">
        <f t="shared" si="97"/>
        <v>14.418187935899999</v>
      </c>
    </row>
    <row r="2735" spans="1:6" x14ac:dyDescent="0.35">
      <c r="A2735">
        <v>1.6944600000000001</v>
      </c>
      <c r="B2735">
        <v>1.548962</v>
      </c>
      <c r="C2735">
        <v>0.74367300000000003</v>
      </c>
      <c r="D2735">
        <v>1.1181E-2</v>
      </c>
      <c r="E2735">
        <f t="shared" si="96"/>
        <v>74367.3</v>
      </c>
      <c r="F2735">
        <f t="shared" si="97"/>
        <v>15.190128197299998</v>
      </c>
    </row>
    <row r="2736" spans="1:6" x14ac:dyDescent="0.35">
      <c r="A2736">
        <v>1.6950799999999999</v>
      </c>
      <c r="B2736">
        <v>1.4895700000000001</v>
      </c>
      <c r="C2736">
        <v>0.76641000000000004</v>
      </c>
      <c r="D2736">
        <v>-1.835E-3</v>
      </c>
      <c r="E2736">
        <f t="shared" si="96"/>
        <v>76641</v>
      </c>
      <c r="F2736">
        <f t="shared" si="97"/>
        <v>14.607691640500001</v>
      </c>
    </row>
    <row r="2737" spans="1:6" x14ac:dyDescent="0.35">
      <c r="A2737">
        <v>1.6957</v>
      </c>
      <c r="B2737">
        <v>1.4366650000000001</v>
      </c>
      <c r="C2737">
        <v>0.77676100000000003</v>
      </c>
      <c r="D2737">
        <v>1.8905999999999999E-2</v>
      </c>
      <c r="E2737">
        <f t="shared" si="96"/>
        <v>77676.100000000006</v>
      </c>
      <c r="F2737">
        <f t="shared" si="97"/>
        <v>14.08887082225</v>
      </c>
    </row>
    <row r="2738" spans="1:6" x14ac:dyDescent="0.35">
      <c r="A2738">
        <v>1.6963200000000001</v>
      </c>
      <c r="B2738">
        <v>1.4443680000000001</v>
      </c>
      <c r="C2738">
        <v>0.77904099999999998</v>
      </c>
      <c r="D2738">
        <v>7.051E-3</v>
      </c>
      <c r="E2738">
        <f t="shared" si="96"/>
        <v>77904.099999999991</v>
      </c>
      <c r="F2738">
        <f t="shared" si="97"/>
        <v>14.164411447200001</v>
      </c>
    </row>
    <row r="2739" spans="1:6" x14ac:dyDescent="0.35">
      <c r="A2739">
        <v>1.6969399999999999</v>
      </c>
      <c r="B2739">
        <v>1.498084</v>
      </c>
      <c r="C2739">
        <v>0.77834300000000001</v>
      </c>
      <c r="D2739">
        <v>1.5495999999999999E-2</v>
      </c>
      <c r="E2739">
        <f t="shared" si="96"/>
        <v>77834.3</v>
      </c>
      <c r="F2739">
        <f t="shared" si="97"/>
        <v>14.6911854586</v>
      </c>
    </row>
    <row r="2740" spans="1:6" x14ac:dyDescent="0.35">
      <c r="A2740">
        <v>1.69756</v>
      </c>
      <c r="B2740">
        <v>1.410787</v>
      </c>
      <c r="C2740">
        <v>0.80578300000000003</v>
      </c>
      <c r="D2740">
        <v>3.1542000000000001E-2</v>
      </c>
      <c r="E2740">
        <f t="shared" si="96"/>
        <v>80578.3</v>
      </c>
      <c r="F2740">
        <f t="shared" si="97"/>
        <v>13.83509433355</v>
      </c>
    </row>
    <row r="2741" spans="1:6" x14ac:dyDescent="0.35">
      <c r="A2741">
        <v>1.69818</v>
      </c>
      <c r="B2741">
        <v>1.441665</v>
      </c>
      <c r="C2741">
        <v>0.82008800000000004</v>
      </c>
      <c r="D2741">
        <v>1.8321E-2</v>
      </c>
      <c r="E2741">
        <f t="shared" si="96"/>
        <v>82008.800000000003</v>
      </c>
      <c r="F2741">
        <f t="shared" si="97"/>
        <v>14.137904072249999</v>
      </c>
    </row>
    <row r="2742" spans="1:6" x14ac:dyDescent="0.35">
      <c r="A2742">
        <v>1.6988000000000001</v>
      </c>
      <c r="B2742">
        <v>1.4195709999999999</v>
      </c>
      <c r="C2742">
        <v>0.82155599999999995</v>
      </c>
      <c r="D2742">
        <v>3.1696000000000002E-2</v>
      </c>
      <c r="E2742">
        <f t="shared" si="96"/>
        <v>82155.599999999991</v>
      </c>
      <c r="F2742">
        <f t="shared" si="97"/>
        <v>13.921235947149999</v>
      </c>
    </row>
    <row r="2743" spans="1:6" x14ac:dyDescent="0.35">
      <c r="A2743">
        <v>1.6994199999999999</v>
      </c>
      <c r="B2743">
        <v>1.4059900000000001</v>
      </c>
      <c r="C2743">
        <v>0.80354400000000004</v>
      </c>
      <c r="D2743">
        <v>2.9169E-2</v>
      </c>
      <c r="E2743">
        <f t="shared" si="96"/>
        <v>80354.400000000009</v>
      </c>
      <c r="F2743">
        <f t="shared" si="97"/>
        <v>13.788051833499999</v>
      </c>
    </row>
    <row r="2744" spans="1:6" x14ac:dyDescent="0.35">
      <c r="A2744">
        <v>1.70004</v>
      </c>
      <c r="B2744">
        <v>1.485584</v>
      </c>
      <c r="C2744">
        <v>0.80408800000000002</v>
      </c>
      <c r="D2744">
        <v>2.8861000000000001E-2</v>
      </c>
      <c r="E2744">
        <f t="shared" si="96"/>
        <v>80408.800000000003</v>
      </c>
      <c r="F2744">
        <f t="shared" si="97"/>
        <v>14.568602333599999</v>
      </c>
    </row>
    <row r="2745" spans="1:6" x14ac:dyDescent="0.35">
      <c r="A2745">
        <v>1.7006600000000001</v>
      </c>
      <c r="B2745">
        <v>1.529976</v>
      </c>
      <c r="C2745">
        <v>0.81757199999999997</v>
      </c>
      <c r="D2745">
        <v>4.3653999999999998E-2</v>
      </c>
      <c r="E2745">
        <f t="shared" si="96"/>
        <v>81757.2</v>
      </c>
      <c r="F2745">
        <f t="shared" si="97"/>
        <v>15.0039391404</v>
      </c>
    </row>
    <row r="2746" spans="1:6" x14ac:dyDescent="0.35">
      <c r="A2746">
        <v>1.7012799999999999</v>
      </c>
      <c r="B2746">
        <v>1.4564630000000001</v>
      </c>
      <c r="C2746">
        <v>0.82573600000000003</v>
      </c>
      <c r="D2746">
        <v>5.4532999999999998E-2</v>
      </c>
      <c r="E2746">
        <f t="shared" si="96"/>
        <v>82573.600000000006</v>
      </c>
      <c r="F2746">
        <f t="shared" si="97"/>
        <v>14.28302287895</v>
      </c>
    </row>
    <row r="2747" spans="1:6" x14ac:dyDescent="0.35">
      <c r="A2747">
        <v>1.7019</v>
      </c>
      <c r="B2747">
        <v>1.431395</v>
      </c>
      <c r="C2747">
        <v>0.81733599999999995</v>
      </c>
      <c r="D2747">
        <v>3.2815999999999998E-2</v>
      </c>
      <c r="E2747">
        <f t="shared" si="96"/>
        <v>81733.599999999991</v>
      </c>
      <c r="F2747">
        <f t="shared" si="97"/>
        <v>14.037189776749999</v>
      </c>
    </row>
    <row r="2748" spans="1:6" x14ac:dyDescent="0.35">
      <c r="A2748">
        <v>1.70252</v>
      </c>
      <c r="B2748">
        <v>1.372274</v>
      </c>
      <c r="C2748">
        <v>0.81118400000000002</v>
      </c>
      <c r="D2748">
        <v>5.1656000000000001E-2</v>
      </c>
      <c r="E2748">
        <f t="shared" si="96"/>
        <v>81118.400000000009</v>
      </c>
      <c r="F2748">
        <f t="shared" si="97"/>
        <v>13.4574108221</v>
      </c>
    </row>
    <row r="2749" spans="1:6" x14ac:dyDescent="0.35">
      <c r="A2749">
        <v>1.7031400000000001</v>
      </c>
      <c r="B2749">
        <v>1.3851119999999999</v>
      </c>
      <c r="C2749">
        <v>0.82119699999999995</v>
      </c>
      <c r="D2749">
        <v>4.1291000000000001E-2</v>
      </c>
      <c r="E2749">
        <f t="shared" si="96"/>
        <v>82119.7</v>
      </c>
      <c r="F2749">
        <f t="shared" si="97"/>
        <v>13.583308594799998</v>
      </c>
    </row>
    <row r="2750" spans="1:6" x14ac:dyDescent="0.35">
      <c r="A2750">
        <v>1.7037599999999999</v>
      </c>
      <c r="B2750">
        <v>1.479571</v>
      </c>
      <c r="C2750">
        <v>0.81858799999999998</v>
      </c>
      <c r="D2750">
        <v>3.2723000000000002E-2</v>
      </c>
      <c r="E2750">
        <f t="shared" si="96"/>
        <v>81858.8</v>
      </c>
      <c r="F2750">
        <f t="shared" si="97"/>
        <v>14.509634947149999</v>
      </c>
    </row>
    <row r="2751" spans="1:6" x14ac:dyDescent="0.35">
      <c r="A2751">
        <v>1.70438</v>
      </c>
      <c r="B2751">
        <v>1.47099</v>
      </c>
      <c r="C2751">
        <v>0.82881700000000003</v>
      </c>
      <c r="D2751">
        <v>6.3192999999999999E-2</v>
      </c>
      <c r="E2751">
        <f t="shared" si="96"/>
        <v>82881.7</v>
      </c>
      <c r="F2751">
        <f t="shared" si="97"/>
        <v>14.425484083499999</v>
      </c>
    </row>
    <row r="2752" spans="1:6" x14ac:dyDescent="0.35">
      <c r="A2752">
        <v>1.7050000000000001</v>
      </c>
      <c r="B2752">
        <v>1.556665</v>
      </c>
      <c r="C2752">
        <v>0.808863</v>
      </c>
      <c r="D2752">
        <v>3.4993999999999997E-2</v>
      </c>
      <c r="E2752">
        <f t="shared" si="96"/>
        <v>80886.3</v>
      </c>
      <c r="F2752">
        <f t="shared" si="97"/>
        <v>15.265668822249999</v>
      </c>
    </row>
    <row r="2753" spans="1:6" x14ac:dyDescent="0.35">
      <c r="A2753">
        <v>1.7056199999999999</v>
      </c>
      <c r="B2753">
        <v>1.390922</v>
      </c>
      <c r="C2753">
        <v>0.808473</v>
      </c>
      <c r="D2753">
        <v>3.3924999999999997E-2</v>
      </c>
      <c r="E2753">
        <f t="shared" si="96"/>
        <v>80847.3</v>
      </c>
      <c r="F2753">
        <f t="shared" si="97"/>
        <v>13.640285231299998</v>
      </c>
    </row>
    <row r="2754" spans="1:6" x14ac:dyDescent="0.35">
      <c r="A2754">
        <v>1.70624</v>
      </c>
      <c r="B2754">
        <v>1.510178</v>
      </c>
      <c r="C2754">
        <v>0.79842999999999997</v>
      </c>
      <c r="D2754">
        <v>3.8127000000000001E-2</v>
      </c>
      <c r="E2754">
        <f t="shared" si="96"/>
        <v>79843</v>
      </c>
      <c r="F2754">
        <f t="shared" si="97"/>
        <v>14.8097870837</v>
      </c>
    </row>
    <row r="2755" spans="1:6" x14ac:dyDescent="0.35">
      <c r="A2755">
        <v>1.70686</v>
      </c>
      <c r="B2755">
        <v>1.5090300000000001</v>
      </c>
      <c r="C2755">
        <v>0.79235</v>
      </c>
      <c r="D2755">
        <v>2.3415999999999999E-2</v>
      </c>
      <c r="E2755">
        <f t="shared" ref="E2755:E2818" si="98">C2755*10^5</f>
        <v>79235</v>
      </c>
      <c r="F2755">
        <f t="shared" ref="F2755:F2818" si="99">B2755*9.80665</f>
        <v>14.798529049500001</v>
      </c>
    </row>
    <row r="2756" spans="1:6" x14ac:dyDescent="0.35">
      <c r="A2756">
        <v>1.7074800000000001</v>
      </c>
      <c r="B2756">
        <v>1.4285570000000001</v>
      </c>
      <c r="C2756">
        <v>0.77806500000000001</v>
      </c>
      <c r="D2756">
        <v>2.0879000000000002E-2</v>
      </c>
      <c r="E2756">
        <f t="shared" si="98"/>
        <v>77806.5</v>
      </c>
      <c r="F2756">
        <f t="shared" si="99"/>
        <v>14.009358504050001</v>
      </c>
    </row>
    <row r="2757" spans="1:6" x14ac:dyDescent="0.35">
      <c r="A2757">
        <v>1.7081</v>
      </c>
      <c r="B2757">
        <v>1.4280170000000001</v>
      </c>
      <c r="C2757">
        <v>0.77989299999999995</v>
      </c>
      <c r="D2757">
        <v>3.1008000000000001E-2</v>
      </c>
      <c r="E2757">
        <f t="shared" si="98"/>
        <v>77989.299999999988</v>
      </c>
      <c r="F2757">
        <f t="shared" si="99"/>
        <v>14.004062913049999</v>
      </c>
    </row>
    <row r="2758" spans="1:6" x14ac:dyDescent="0.35">
      <c r="A2758">
        <v>1.70872</v>
      </c>
      <c r="B2758">
        <v>1.641597</v>
      </c>
      <c r="C2758">
        <v>0.75258700000000001</v>
      </c>
      <c r="D2758">
        <v>-2.81E-3</v>
      </c>
      <c r="E2758">
        <f t="shared" si="98"/>
        <v>75258.7</v>
      </c>
      <c r="F2758">
        <f t="shared" si="99"/>
        <v>16.098567220050001</v>
      </c>
    </row>
    <row r="2759" spans="1:6" x14ac:dyDescent="0.35">
      <c r="A2759">
        <v>1.7093400000000001</v>
      </c>
      <c r="B2759">
        <v>1.5267999999999999</v>
      </c>
      <c r="C2759">
        <v>0.79656099999999996</v>
      </c>
      <c r="D2759">
        <v>1.7222000000000001E-2</v>
      </c>
      <c r="E2759">
        <f t="shared" si="98"/>
        <v>79656.099999999991</v>
      </c>
      <c r="F2759">
        <f t="shared" si="99"/>
        <v>14.972793219999998</v>
      </c>
    </row>
    <row r="2760" spans="1:6" x14ac:dyDescent="0.35">
      <c r="A2760">
        <v>1.7099599999999999</v>
      </c>
      <c r="B2760">
        <v>1.3937600000000001</v>
      </c>
      <c r="C2760">
        <v>0.74927999999999995</v>
      </c>
      <c r="D2760">
        <v>6.404E-3</v>
      </c>
      <c r="E2760">
        <f t="shared" si="98"/>
        <v>74928</v>
      </c>
      <c r="F2760">
        <f t="shared" si="99"/>
        <v>13.668116504</v>
      </c>
    </row>
    <row r="2761" spans="1:6" x14ac:dyDescent="0.35">
      <c r="A2761">
        <v>1.71058</v>
      </c>
      <c r="B2761">
        <v>1.5328809999999999</v>
      </c>
      <c r="C2761">
        <v>0.750112</v>
      </c>
      <c r="D2761">
        <v>-1.8860000000000001E-3</v>
      </c>
      <c r="E2761">
        <f t="shared" si="98"/>
        <v>75011.199999999997</v>
      </c>
      <c r="F2761">
        <f t="shared" si="99"/>
        <v>15.032427458649998</v>
      </c>
    </row>
    <row r="2762" spans="1:6" x14ac:dyDescent="0.35">
      <c r="A2762">
        <v>1.7112000000000001</v>
      </c>
      <c r="B2762">
        <v>1.532273</v>
      </c>
      <c r="C2762">
        <v>0.73701899999999998</v>
      </c>
      <c r="D2762">
        <v>-5.3270000000000001E-3</v>
      </c>
      <c r="E2762">
        <f t="shared" si="98"/>
        <v>73701.899999999994</v>
      </c>
      <c r="F2762">
        <f t="shared" si="99"/>
        <v>15.026465015449999</v>
      </c>
    </row>
    <row r="2763" spans="1:6" x14ac:dyDescent="0.35">
      <c r="A2763">
        <v>1.7118199999999999</v>
      </c>
      <c r="B2763">
        <v>1.5454479999999999</v>
      </c>
      <c r="C2763">
        <v>0.74942399999999998</v>
      </c>
      <c r="D2763">
        <v>6.3100000000000005E-4</v>
      </c>
      <c r="E2763">
        <f t="shared" si="98"/>
        <v>74942.399999999994</v>
      </c>
      <c r="F2763">
        <f t="shared" si="99"/>
        <v>15.155667629199998</v>
      </c>
    </row>
    <row r="2764" spans="1:6" x14ac:dyDescent="0.35">
      <c r="A2764">
        <v>1.71244</v>
      </c>
      <c r="B2764">
        <v>1.4863949999999999</v>
      </c>
      <c r="C2764">
        <v>0.75671500000000003</v>
      </c>
      <c r="D2764">
        <v>-6.6109999999999997E-3</v>
      </c>
      <c r="E2764">
        <f t="shared" si="98"/>
        <v>75671.5</v>
      </c>
      <c r="F2764">
        <f t="shared" si="99"/>
        <v>14.576555526749999</v>
      </c>
    </row>
    <row r="2765" spans="1:6" x14ac:dyDescent="0.35">
      <c r="A2765">
        <v>1.71306</v>
      </c>
      <c r="B2765">
        <v>1.5638270000000001</v>
      </c>
      <c r="C2765">
        <v>0.75599700000000003</v>
      </c>
      <c r="D2765">
        <v>2.7269999999999998E-3</v>
      </c>
      <c r="E2765">
        <f t="shared" si="98"/>
        <v>75599.7</v>
      </c>
      <c r="F2765">
        <f t="shared" si="99"/>
        <v>15.335904049550001</v>
      </c>
    </row>
    <row r="2766" spans="1:6" x14ac:dyDescent="0.35">
      <c r="A2766">
        <v>1.7136800000000001</v>
      </c>
      <c r="B2766">
        <v>1.4176789999999999</v>
      </c>
      <c r="C2766">
        <v>0.75582199999999999</v>
      </c>
      <c r="D2766">
        <v>1.0893999999999999E-2</v>
      </c>
      <c r="E2766">
        <f t="shared" si="98"/>
        <v>75582.2</v>
      </c>
      <c r="F2766">
        <f t="shared" si="99"/>
        <v>13.902681765349998</v>
      </c>
    </row>
    <row r="2767" spans="1:6" x14ac:dyDescent="0.35">
      <c r="A2767">
        <v>1.7142999999999999</v>
      </c>
      <c r="B2767">
        <v>1.4078820000000001</v>
      </c>
      <c r="C2767">
        <v>0.76772399999999996</v>
      </c>
      <c r="D2767">
        <v>6.5380000000000004E-3</v>
      </c>
      <c r="E2767">
        <f t="shared" si="98"/>
        <v>76772.399999999994</v>
      </c>
      <c r="F2767">
        <f t="shared" si="99"/>
        <v>13.8066060153</v>
      </c>
    </row>
    <row r="2768" spans="1:6" x14ac:dyDescent="0.35">
      <c r="A2768">
        <v>1.71492</v>
      </c>
      <c r="B2768">
        <v>1.4276789999999999</v>
      </c>
      <c r="C2768">
        <v>0.76353400000000005</v>
      </c>
      <c r="D2768">
        <v>4.5450000000000004E-3</v>
      </c>
      <c r="E2768">
        <f t="shared" si="98"/>
        <v>76353.400000000009</v>
      </c>
      <c r="F2768">
        <f t="shared" si="99"/>
        <v>14.000748265349998</v>
      </c>
    </row>
    <row r="2769" spans="1:6" x14ac:dyDescent="0.35">
      <c r="A2769">
        <v>1.7155400000000001</v>
      </c>
      <c r="B2769">
        <v>1.4868680000000001</v>
      </c>
      <c r="C2769">
        <v>0.77240699999999995</v>
      </c>
      <c r="D2769">
        <v>2.2460999999999998E-2</v>
      </c>
      <c r="E2769">
        <f t="shared" si="98"/>
        <v>77240.7</v>
      </c>
      <c r="F2769">
        <f t="shared" si="99"/>
        <v>14.581194072200001</v>
      </c>
    </row>
    <row r="2770" spans="1:6" x14ac:dyDescent="0.35">
      <c r="A2770">
        <v>1.7161599999999999</v>
      </c>
      <c r="B2770">
        <v>1.4967999999999999</v>
      </c>
      <c r="C2770">
        <v>0.77704899999999999</v>
      </c>
      <c r="D2770">
        <v>1.6369000000000002E-2</v>
      </c>
      <c r="E2770">
        <f t="shared" si="98"/>
        <v>77704.899999999994</v>
      </c>
      <c r="F2770">
        <f t="shared" si="99"/>
        <v>14.678593719999999</v>
      </c>
    </row>
    <row r="2771" spans="1:6" x14ac:dyDescent="0.35">
      <c r="A2771">
        <v>1.71678</v>
      </c>
      <c r="B2771">
        <v>1.509638</v>
      </c>
      <c r="C2771">
        <v>0.76314400000000004</v>
      </c>
      <c r="D2771">
        <v>1.5393E-2</v>
      </c>
      <c r="E2771">
        <f t="shared" si="98"/>
        <v>76314.400000000009</v>
      </c>
      <c r="F2771">
        <f t="shared" si="99"/>
        <v>14.804491492699999</v>
      </c>
    </row>
    <row r="2772" spans="1:6" x14ac:dyDescent="0.35">
      <c r="A2772">
        <v>1.7174</v>
      </c>
      <c r="B2772">
        <v>1.4397740000000001</v>
      </c>
      <c r="C2772">
        <v>0.77817800000000004</v>
      </c>
      <c r="D2772">
        <v>2.1968000000000001E-2</v>
      </c>
      <c r="E2772">
        <f t="shared" si="98"/>
        <v>77817.8</v>
      </c>
      <c r="F2772">
        <f t="shared" si="99"/>
        <v>14.1193596971</v>
      </c>
    </row>
    <row r="2773" spans="1:6" x14ac:dyDescent="0.35">
      <c r="A2773">
        <v>1.7180200000000001</v>
      </c>
      <c r="B2773">
        <v>1.432747</v>
      </c>
      <c r="C2773">
        <v>0.79486599999999996</v>
      </c>
      <c r="D2773">
        <v>2.2162999999999999E-2</v>
      </c>
      <c r="E2773">
        <f t="shared" si="98"/>
        <v>79486.599999999991</v>
      </c>
      <c r="F2773">
        <f t="shared" si="99"/>
        <v>14.050448367549999</v>
      </c>
    </row>
    <row r="2774" spans="1:6" x14ac:dyDescent="0.35">
      <c r="A2774">
        <v>1.7186399999999999</v>
      </c>
      <c r="B2774">
        <v>1.511935</v>
      </c>
      <c r="C2774">
        <v>0.80303000000000002</v>
      </c>
      <c r="D2774">
        <v>3.2948999999999999E-2</v>
      </c>
      <c r="E2774">
        <f t="shared" si="98"/>
        <v>80303</v>
      </c>
      <c r="F2774">
        <f t="shared" si="99"/>
        <v>14.827017367749999</v>
      </c>
    </row>
    <row r="2775" spans="1:6" x14ac:dyDescent="0.35">
      <c r="A2775">
        <v>1.71926</v>
      </c>
      <c r="B2775">
        <v>1.4949079999999999</v>
      </c>
      <c r="C2775">
        <v>0.81589800000000001</v>
      </c>
      <c r="D2775">
        <v>2.9260999999999999E-2</v>
      </c>
      <c r="E2775">
        <f t="shared" si="98"/>
        <v>81589.8</v>
      </c>
      <c r="F2775">
        <f t="shared" si="99"/>
        <v>14.660039538199998</v>
      </c>
    </row>
    <row r="2776" spans="1:6" x14ac:dyDescent="0.35">
      <c r="A2776">
        <v>1.7198800000000001</v>
      </c>
      <c r="B2776">
        <v>1.487814</v>
      </c>
      <c r="C2776">
        <v>0.81958500000000001</v>
      </c>
      <c r="D2776">
        <v>4.1362999999999997E-2</v>
      </c>
      <c r="E2776">
        <f t="shared" si="98"/>
        <v>81958.5</v>
      </c>
      <c r="F2776">
        <f t="shared" si="99"/>
        <v>14.590471163099998</v>
      </c>
    </row>
    <row r="2777" spans="1:6" x14ac:dyDescent="0.35">
      <c r="A2777">
        <v>1.7204999999999999</v>
      </c>
      <c r="B2777">
        <v>1.4536249999999999</v>
      </c>
      <c r="C2777">
        <v>0.82774899999999996</v>
      </c>
      <c r="D2777">
        <v>4.1197999999999999E-2</v>
      </c>
      <c r="E2777">
        <f t="shared" si="98"/>
        <v>82774.899999999994</v>
      </c>
      <c r="F2777">
        <f t="shared" si="99"/>
        <v>14.255191606249999</v>
      </c>
    </row>
    <row r="2778" spans="1:6" x14ac:dyDescent="0.35">
      <c r="A2778">
        <v>1.72112</v>
      </c>
      <c r="B2778">
        <v>1.4847729999999999</v>
      </c>
      <c r="C2778">
        <v>0.82392900000000002</v>
      </c>
      <c r="D2778">
        <v>4.4989000000000001E-2</v>
      </c>
      <c r="E2778">
        <f t="shared" si="98"/>
        <v>82392.900000000009</v>
      </c>
      <c r="F2778">
        <f t="shared" si="99"/>
        <v>14.560649140449998</v>
      </c>
    </row>
    <row r="2779" spans="1:6" x14ac:dyDescent="0.35">
      <c r="A2779">
        <v>1.72174</v>
      </c>
      <c r="B2779">
        <v>1.422814</v>
      </c>
      <c r="C2779">
        <v>0.82829299999999995</v>
      </c>
      <c r="D2779">
        <v>5.1368999999999998E-2</v>
      </c>
      <c r="E2779">
        <f t="shared" si="98"/>
        <v>82829.299999999988</v>
      </c>
      <c r="F2779">
        <f t="shared" si="99"/>
        <v>13.953038913099999</v>
      </c>
    </row>
    <row r="2780" spans="1:6" x14ac:dyDescent="0.35">
      <c r="A2780">
        <v>1.7223599999999999</v>
      </c>
      <c r="B2780">
        <v>1.50457</v>
      </c>
      <c r="C2780">
        <v>0.81797200000000003</v>
      </c>
      <c r="D2780">
        <v>4.1589000000000001E-2</v>
      </c>
      <c r="E2780">
        <f t="shared" si="98"/>
        <v>81797.2</v>
      </c>
      <c r="F2780">
        <f t="shared" si="99"/>
        <v>14.754791390499999</v>
      </c>
    </row>
    <row r="2781" spans="1:6" x14ac:dyDescent="0.35">
      <c r="A2781">
        <v>1.72298</v>
      </c>
      <c r="B2781">
        <v>1.4703809999999999</v>
      </c>
      <c r="C2781">
        <v>0.81911199999999995</v>
      </c>
      <c r="D2781">
        <v>4.6633000000000001E-2</v>
      </c>
      <c r="E2781">
        <f t="shared" si="98"/>
        <v>81911.199999999997</v>
      </c>
      <c r="F2781">
        <f t="shared" si="99"/>
        <v>14.419511833649999</v>
      </c>
    </row>
    <row r="2782" spans="1:6" x14ac:dyDescent="0.35">
      <c r="A2782">
        <v>1.7236</v>
      </c>
      <c r="B2782">
        <v>1.4623409999999999</v>
      </c>
      <c r="C2782">
        <v>0.81364899999999996</v>
      </c>
      <c r="D2782">
        <v>4.0500000000000001E-2</v>
      </c>
      <c r="E2782">
        <f t="shared" si="98"/>
        <v>81364.899999999994</v>
      </c>
      <c r="F2782">
        <f t="shared" si="99"/>
        <v>14.340666367649998</v>
      </c>
    </row>
    <row r="2783" spans="1:6" x14ac:dyDescent="0.35">
      <c r="A2783">
        <v>1.7242200000000001</v>
      </c>
      <c r="B2783">
        <v>1.440517</v>
      </c>
      <c r="C2783">
        <v>0.82274800000000003</v>
      </c>
      <c r="D2783">
        <v>4.2298000000000002E-2</v>
      </c>
      <c r="E2783">
        <f t="shared" si="98"/>
        <v>82274.8</v>
      </c>
      <c r="F2783">
        <f t="shared" si="99"/>
        <v>14.12664603805</v>
      </c>
    </row>
    <row r="2784" spans="1:6" x14ac:dyDescent="0.35">
      <c r="A2784">
        <v>1.7248399999999999</v>
      </c>
      <c r="B2784">
        <v>1.4784219999999999</v>
      </c>
      <c r="C2784">
        <v>0.80019600000000002</v>
      </c>
      <c r="D2784">
        <v>4.0252999999999997E-2</v>
      </c>
      <c r="E2784">
        <f t="shared" si="98"/>
        <v>80019.600000000006</v>
      </c>
      <c r="F2784">
        <f t="shared" si="99"/>
        <v>14.498367106299998</v>
      </c>
    </row>
    <row r="2785" spans="1:6" x14ac:dyDescent="0.35">
      <c r="A2785">
        <v>1.72546</v>
      </c>
      <c r="B2785">
        <v>1.467071</v>
      </c>
      <c r="C2785">
        <v>0.796068</v>
      </c>
      <c r="D2785">
        <v>3.0884000000000002E-2</v>
      </c>
      <c r="E2785">
        <f t="shared" si="98"/>
        <v>79606.8</v>
      </c>
      <c r="F2785">
        <f t="shared" si="99"/>
        <v>14.387051822149999</v>
      </c>
    </row>
    <row r="2786" spans="1:6" x14ac:dyDescent="0.35">
      <c r="A2786">
        <v>1.7260800000000001</v>
      </c>
      <c r="B2786">
        <v>1.5378810000000001</v>
      </c>
      <c r="C2786">
        <v>0.79237100000000005</v>
      </c>
      <c r="D2786">
        <v>3.2312E-2</v>
      </c>
      <c r="E2786">
        <f t="shared" si="98"/>
        <v>79237.100000000006</v>
      </c>
      <c r="F2786">
        <f t="shared" si="99"/>
        <v>15.081460708649999</v>
      </c>
    </row>
    <row r="2787" spans="1:6" x14ac:dyDescent="0.35">
      <c r="A2787">
        <v>1.7266999999999999</v>
      </c>
      <c r="B2787">
        <v>1.4927459999999999</v>
      </c>
      <c r="C2787">
        <v>0.78652699999999998</v>
      </c>
      <c r="D2787">
        <v>2.8767999999999998E-2</v>
      </c>
      <c r="E2787">
        <f t="shared" si="98"/>
        <v>78652.7</v>
      </c>
      <c r="F2787">
        <f t="shared" si="99"/>
        <v>14.638837560899999</v>
      </c>
    </row>
    <row r="2788" spans="1:6" x14ac:dyDescent="0.35">
      <c r="A2788">
        <v>1.72732</v>
      </c>
      <c r="B2788">
        <v>1.4567330000000001</v>
      </c>
      <c r="C2788">
        <v>0.78176199999999996</v>
      </c>
      <c r="D2788">
        <v>1.9903000000000001E-2</v>
      </c>
      <c r="E2788">
        <f t="shared" si="98"/>
        <v>78176.2</v>
      </c>
      <c r="F2788">
        <f t="shared" si="99"/>
        <v>14.285670674449999</v>
      </c>
    </row>
    <row r="2789" spans="1:6" x14ac:dyDescent="0.35">
      <c r="A2789">
        <v>1.72794</v>
      </c>
      <c r="B2789">
        <v>1.521665</v>
      </c>
      <c r="C2789">
        <v>0.77573400000000003</v>
      </c>
      <c r="D2789">
        <v>2.3878E-2</v>
      </c>
      <c r="E2789">
        <f t="shared" si="98"/>
        <v>77573.400000000009</v>
      </c>
      <c r="F2789">
        <f t="shared" si="99"/>
        <v>14.922436072249999</v>
      </c>
    </row>
    <row r="2790" spans="1:6" x14ac:dyDescent="0.35">
      <c r="A2790">
        <v>1.7285600000000001</v>
      </c>
      <c r="B2790">
        <v>1.519638</v>
      </c>
      <c r="C2790">
        <v>0.76759100000000002</v>
      </c>
      <c r="D2790">
        <v>1.4859000000000001E-2</v>
      </c>
      <c r="E2790">
        <f t="shared" si="98"/>
        <v>76759.100000000006</v>
      </c>
      <c r="F2790">
        <f t="shared" si="99"/>
        <v>14.9025579927</v>
      </c>
    </row>
    <row r="2791" spans="1:6" x14ac:dyDescent="0.35">
      <c r="A2791">
        <v>1.7291799999999999</v>
      </c>
      <c r="B2791">
        <v>1.507746</v>
      </c>
      <c r="C2791">
        <v>0.76190100000000005</v>
      </c>
      <c r="D2791">
        <v>9.9590000000000008E-3</v>
      </c>
      <c r="E2791">
        <f t="shared" si="98"/>
        <v>76190.100000000006</v>
      </c>
      <c r="F2791">
        <f t="shared" si="99"/>
        <v>14.7859373109</v>
      </c>
    </row>
    <row r="2792" spans="1:6" x14ac:dyDescent="0.35">
      <c r="A2792">
        <v>1.7298</v>
      </c>
      <c r="B2792">
        <v>1.5377460000000001</v>
      </c>
      <c r="C2792">
        <v>0.76151100000000005</v>
      </c>
      <c r="D2792">
        <v>4.2160000000000001E-3</v>
      </c>
      <c r="E2792">
        <f t="shared" si="98"/>
        <v>76151.100000000006</v>
      </c>
      <c r="F2792">
        <f t="shared" si="99"/>
        <v>15.080136810899999</v>
      </c>
    </row>
    <row r="2793" spans="1:6" x14ac:dyDescent="0.35">
      <c r="A2793">
        <v>1.7304200000000001</v>
      </c>
      <c r="B2793">
        <v>1.5328809999999999</v>
      </c>
      <c r="C2793">
        <v>0.74690800000000002</v>
      </c>
      <c r="D2793">
        <v>7.6990000000000001E-3</v>
      </c>
      <c r="E2793">
        <f t="shared" si="98"/>
        <v>74690.8</v>
      </c>
      <c r="F2793">
        <f t="shared" si="99"/>
        <v>15.032427458649998</v>
      </c>
    </row>
    <row r="2794" spans="1:6" x14ac:dyDescent="0.35">
      <c r="A2794">
        <v>1.7310399999999999</v>
      </c>
      <c r="B2794">
        <v>1.594908</v>
      </c>
      <c r="C2794">
        <v>0.73759399999999997</v>
      </c>
      <c r="D2794">
        <v>5.7470000000000004E-3</v>
      </c>
      <c r="E2794">
        <f t="shared" si="98"/>
        <v>73759.399999999994</v>
      </c>
      <c r="F2794">
        <f t="shared" si="99"/>
        <v>15.6407045382</v>
      </c>
    </row>
    <row r="2795" spans="1:6" x14ac:dyDescent="0.35">
      <c r="A2795">
        <v>1.73166</v>
      </c>
      <c r="B2795">
        <v>1.493962</v>
      </c>
      <c r="C2795">
        <v>0.73621800000000004</v>
      </c>
      <c r="D2795">
        <v>9.0340000000000004E-3</v>
      </c>
      <c r="E2795">
        <f t="shared" si="98"/>
        <v>73621.8</v>
      </c>
      <c r="F2795">
        <f t="shared" si="99"/>
        <v>14.6507624473</v>
      </c>
    </row>
    <row r="2796" spans="1:6" x14ac:dyDescent="0.35">
      <c r="A2796">
        <v>1.73228</v>
      </c>
      <c r="B2796">
        <v>1.4803809999999999</v>
      </c>
      <c r="C2796">
        <v>0.74138300000000001</v>
      </c>
      <c r="D2796">
        <v>5.3359999999999996E-3</v>
      </c>
      <c r="E2796">
        <f t="shared" si="98"/>
        <v>74138.3</v>
      </c>
      <c r="F2796">
        <f t="shared" si="99"/>
        <v>14.517578333649999</v>
      </c>
    </row>
    <row r="2797" spans="1:6" x14ac:dyDescent="0.35">
      <c r="A2797">
        <v>1.7329000000000001</v>
      </c>
      <c r="B2797">
        <v>1.4514629999999999</v>
      </c>
      <c r="C2797">
        <v>0.73305500000000001</v>
      </c>
      <c r="D2797">
        <v>-1.0740000000000001E-3</v>
      </c>
      <c r="E2797">
        <f t="shared" si="98"/>
        <v>73305.5</v>
      </c>
      <c r="F2797">
        <f t="shared" si="99"/>
        <v>14.233989628949999</v>
      </c>
    </row>
    <row r="2798" spans="1:6" x14ac:dyDescent="0.35">
      <c r="A2798">
        <v>1.7335199999999999</v>
      </c>
      <c r="B2798">
        <v>1.426598</v>
      </c>
      <c r="C2798">
        <v>0.74213300000000004</v>
      </c>
      <c r="D2798">
        <v>-2.2560000000000002E-3</v>
      </c>
      <c r="E2798">
        <f t="shared" si="98"/>
        <v>74213.3</v>
      </c>
      <c r="F2798">
        <f t="shared" si="99"/>
        <v>13.9901472767</v>
      </c>
    </row>
    <row r="2799" spans="1:6" x14ac:dyDescent="0.35">
      <c r="A2799">
        <v>1.73414</v>
      </c>
      <c r="B2799">
        <v>1.408558</v>
      </c>
      <c r="C2799">
        <v>0.746004</v>
      </c>
      <c r="D2799">
        <v>7.2360000000000002E-3</v>
      </c>
      <c r="E2799">
        <f t="shared" si="98"/>
        <v>74600.399999999994</v>
      </c>
      <c r="F2799">
        <f t="shared" si="99"/>
        <v>13.8132353107</v>
      </c>
    </row>
    <row r="2800" spans="1:6" x14ac:dyDescent="0.35">
      <c r="A2800">
        <v>1.7347600000000001</v>
      </c>
      <c r="B2800">
        <v>1.408693</v>
      </c>
      <c r="C2800">
        <v>0.754436</v>
      </c>
      <c r="D2800">
        <v>1.2393E-2</v>
      </c>
      <c r="E2800">
        <f t="shared" si="98"/>
        <v>75443.600000000006</v>
      </c>
      <c r="F2800">
        <f t="shared" si="99"/>
        <v>13.81455920845</v>
      </c>
    </row>
    <row r="2801" spans="1:6" x14ac:dyDescent="0.35">
      <c r="A2801">
        <v>1.7353799999999999</v>
      </c>
      <c r="B2801">
        <v>1.3847739999999999</v>
      </c>
      <c r="C2801">
        <v>0.76249699999999998</v>
      </c>
      <c r="D2801">
        <v>1.303E-2</v>
      </c>
      <c r="E2801">
        <f t="shared" si="98"/>
        <v>76249.7</v>
      </c>
      <c r="F2801">
        <f t="shared" si="99"/>
        <v>13.579993947099998</v>
      </c>
    </row>
    <row r="2802" spans="1:6" x14ac:dyDescent="0.35">
      <c r="A2802">
        <v>1.736</v>
      </c>
      <c r="B2802">
        <v>1.471935</v>
      </c>
      <c r="C2802">
        <v>0.751776</v>
      </c>
      <c r="D2802">
        <v>-7.6599999999999997E-4</v>
      </c>
      <c r="E2802">
        <f t="shared" si="98"/>
        <v>75177.600000000006</v>
      </c>
      <c r="F2802">
        <f t="shared" si="99"/>
        <v>14.43475136775</v>
      </c>
    </row>
    <row r="2803" spans="1:6" x14ac:dyDescent="0.35">
      <c r="A2803">
        <v>1.7366200000000001</v>
      </c>
      <c r="B2803">
        <v>1.427611</v>
      </c>
      <c r="C2803">
        <v>0.76326700000000003</v>
      </c>
      <c r="D2803">
        <v>2.1166000000000001E-2</v>
      </c>
      <c r="E2803">
        <f t="shared" si="98"/>
        <v>76326.7</v>
      </c>
      <c r="F2803">
        <f t="shared" si="99"/>
        <v>14.000081413149999</v>
      </c>
    </row>
    <row r="2804" spans="1:6" x14ac:dyDescent="0.35">
      <c r="A2804">
        <v>1.7372399999999999</v>
      </c>
      <c r="B2804">
        <v>1.4340299999999999</v>
      </c>
      <c r="C2804">
        <v>0.75586299999999995</v>
      </c>
      <c r="D2804">
        <v>2.9600000000000001E-2</v>
      </c>
      <c r="E2804">
        <f t="shared" si="98"/>
        <v>75586.299999999988</v>
      </c>
      <c r="F2804">
        <f t="shared" si="99"/>
        <v>14.063030299499998</v>
      </c>
    </row>
    <row r="2805" spans="1:6" x14ac:dyDescent="0.35">
      <c r="A2805">
        <v>1.73786</v>
      </c>
      <c r="B2805">
        <v>1.384841</v>
      </c>
      <c r="C2805">
        <v>0.77572399999999997</v>
      </c>
      <c r="D2805">
        <v>2.4216999999999999E-2</v>
      </c>
      <c r="E2805">
        <f t="shared" si="98"/>
        <v>77572.399999999994</v>
      </c>
      <c r="F2805">
        <f t="shared" si="99"/>
        <v>13.58065099265</v>
      </c>
    </row>
    <row r="2806" spans="1:6" x14ac:dyDescent="0.35">
      <c r="A2806">
        <v>1.73848</v>
      </c>
      <c r="B2806">
        <v>1.358085</v>
      </c>
      <c r="C2806">
        <v>0.77947200000000005</v>
      </c>
      <c r="D2806">
        <v>2.8398E-2</v>
      </c>
      <c r="E2806">
        <f t="shared" si="98"/>
        <v>77947.200000000012</v>
      </c>
      <c r="F2806">
        <f t="shared" si="99"/>
        <v>13.318264265249999</v>
      </c>
    </row>
    <row r="2807" spans="1:6" x14ac:dyDescent="0.35">
      <c r="A2807">
        <v>1.7391000000000001</v>
      </c>
      <c r="B2807">
        <v>1.303018</v>
      </c>
      <c r="C2807">
        <v>0.78370300000000004</v>
      </c>
      <c r="D2807">
        <v>2.9107000000000001E-2</v>
      </c>
      <c r="E2807">
        <f t="shared" si="98"/>
        <v>78370.3</v>
      </c>
      <c r="F2807">
        <f t="shared" si="99"/>
        <v>12.778241469699999</v>
      </c>
    </row>
    <row r="2808" spans="1:6" x14ac:dyDescent="0.35">
      <c r="A2808">
        <v>1.7397199999999999</v>
      </c>
      <c r="B2808">
        <v>1.3668009999999999</v>
      </c>
      <c r="C2808">
        <v>0.78989600000000004</v>
      </c>
      <c r="D2808">
        <v>3.6699000000000002E-2</v>
      </c>
      <c r="E2808">
        <f t="shared" si="98"/>
        <v>78989.600000000006</v>
      </c>
      <c r="F2808">
        <f t="shared" si="99"/>
        <v>13.403739026649999</v>
      </c>
    </row>
    <row r="2809" spans="1:6" x14ac:dyDescent="0.35">
      <c r="A2809">
        <v>1.74034</v>
      </c>
      <c r="B2809">
        <v>1.4137599999999999</v>
      </c>
      <c r="C2809">
        <v>0.81251899999999999</v>
      </c>
      <c r="D2809">
        <v>4.2914000000000001E-2</v>
      </c>
      <c r="E2809">
        <f t="shared" si="98"/>
        <v>81251.899999999994</v>
      </c>
      <c r="F2809">
        <f t="shared" si="99"/>
        <v>13.864249503999998</v>
      </c>
    </row>
    <row r="2810" spans="1:6" x14ac:dyDescent="0.35">
      <c r="A2810">
        <v>1.7409600000000001</v>
      </c>
      <c r="B2810">
        <v>1.3980170000000001</v>
      </c>
      <c r="C2810">
        <v>0.81164599999999998</v>
      </c>
      <c r="D2810">
        <v>3.9668000000000002E-2</v>
      </c>
      <c r="E2810">
        <f t="shared" si="98"/>
        <v>81164.599999999991</v>
      </c>
      <c r="F2810">
        <f t="shared" si="99"/>
        <v>13.70986341305</v>
      </c>
    </row>
    <row r="2811" spans="1:6" x14ac:dyDescent="0.35">
      <c r="A2811">
        <v>1.7415799999999999</v>
      </c>
      <c r="B2811">
        <v>1.534232</v>
      </c>
      <c r="C2811">
        <v>0.81901999999999997</v>
      </c>
      <c r="D2811">
        <v>4.7628999999999998E-2</v>
      </c>
      <c r="E2811">
        <f t="shared" si="98"/>
        <v>81902</v>
      </c>
      <c r="F2811">
        <f t="shared" si="99"/>
        <v>15.045676242799999</v>
      </c>
    </row>
    <row r="2812" spans="1:6" x14ac:dyDescent="0.35">
      <c r="A2812">
        <v>1.7422</v>
      </c>
      <c r="B2812">
        <v>1.35572</v>
      </c>
      <c r="C2812">
        <v>0.80020599999999997</v>
      </c>
      <c r="D2812">
        <v>5.0372E-2</v>
      </c>
      <c r="E2812">
        <f t="shared" si="98"/>
        <v>80020.599999999991</v>
      </c>
      <c r="F2812">
        <f t="shared" si="99"/>
        <v>13.295071538</v>
      </c>
    </row>
    <row r="2813" spans="1:6" x14ac:dyDescent="0.35">
      <c r="A2813">
        <v>1.74282</v>
      </c>
      <c r="B2813">
        <v>1.3452470000000001</v>
      </c>
      <c r="C2813">
        <v>0.80071999999999999</v>
      </c>
      <c r="D2813">
        <v>4.6705000000000003E-2</v>
      </c>
      <c r="E2813">
        <f t="shared" si="98"/>
        <v>80072</v>
      </c>
      <c r="F2813">
        <f t="shared" si="99"/>
        <v>13.192366492550001</v>
      </c>
    </row>
    <row r="2814" spans="1:6" x14ac:dyDescent="0.35">
      <c r="A2814">
        <v>1.7434400000000001</v>
      </c>
      <c r="B2814">
        <v>1.463692</v>
      </c>
      <c r="C2814">
        <v>0.79641700000000004</v>
      </c>
      <c r="D2814">
        <v>4.4845000000000003E-2</v>
      </c>
      <c r="E2814">
        <f t="shared" si="98"/>
        <v>79641.7</v>
      </c>
      <c r="F2814">
        <f t="shared" si="99"/>
        <v>14.353915151799999</v>
      </c>
    </row>
    <row r="2815" spans="1:6" x14ac:dyDescent="0.35">
      <c r="A2815">
        <v>1.7440599999999999</v>
      </c>
      <c r="B2815">
        <v>1.406868</v>
      </c>
      <c r="C2815">
        <v>0.79895300000000002</v>
      </c>
      <c r="D2815">
        <v>4.5246000000000001E-2</v>
      </c>
      <c r="E2815">
        <f t="shared" si="98"/>
        <v>79895.3</v>
      </c>
      <c r="F2815">
        <f t="shared" si="99"/>
        <v>13.796662072199998</v>
      </c>
    </row>
    <row r="2816" spans="1:6" x14ac:dyDescent="0.35">
      <c r="A2816">
        <v>1.74468</v>
      </c>
      <c r="B2816">
        <v>1.445044</v>
      </c>
      <c r="C2816">
        <v>0.79915899999999995</v>
      </c>
      <c r="D2816">
        <v>3.9051000000000002E-2</v>
      </c>
      <c r="E2816">
        <f t="shared" si="98"/>
        <v>79915.899999999994</v>
      </c>
      <c r="F2816">
        <f t="shared" si="99"/>
        <v>14.171040742599999</v>
      </c>
    </row>
    <row r="2817" spans="1:6" x14ac:dyDescent="0.35">
      <c r="A2817">
        <v>1.7453000000000001</v>
      </c>
      <c r="B2817">
        <v>1.449233</v>
      </c>
      <c r="C2817">
        <v>0.79192899999999999</v>
      </c>
      <c r="D2817">
        <v>3.4192E-2</v>
      </c>
      <c r="E2817">
        <f t="shared" si="98"/>
        <v>79192.899999999994</v>
      </c>
      <c r="F2817">
        <f t="shared" si="99"/>
        <v>14.212120799449998</v>
      </c>
    </row>
    <row r="2818" spans="1:6" x14ac:dyDescent="0.35">
      <c r="A2818">
        <v>1.7459199999999999</v>
      </c>
      <c r="B2818">
        <v>1.4886919999999999</v>
      </c>
      <c r="C2818">
        <v>0.79441399999999995</v>
      </c>
      <c r="D2818">
        <v>3.6935000000000003E-2</v>
      </c>
      <c r="E2818">
        <f t="shared" si="98"/>
        <v>79441.399999999994</v>
      </c>
      <c r="F2818">
        <f t="shared" si="99"/>
        <v>14.599081401799998</v>
      </c>
    </row>
    <row r="2819" spans="1:6" x14ac:dyDescent="0.35">
      <c r="A2819">
        <v>1.74654</v>
      </c>
      <c r="B2819">
        <v>1.4038280000000001</v>
      </c>
      <c r="C2819">
        <v>0.77702800000000005</v>
      </c>
      <c r="D2819">
        <v>3.7634000000000001E-2</v>
      </c>
      <c r="E2819">
        <f t="shared" ref="E2819:E2882" si="100">C2819*10^5</f>
        <v>77702.8</v>
      </c>
      <c r="F2819">
        <f t="shared" ref="F2819:F2882" si="101">B2819*9.80665</f>
        <v>13.7668498562</v>
      </c>
    </row>
    <row r="2820" spans="1:6" x14ac:dyDescent="0.35">
      <c r="A2820">
        <v>1.74716</v>
      </c>
      <c r="B2820">
        <v>1.4767999999999999</v>
      </c>
      <c r="C2820">
        <v>0.76739599999999997</v>
      </c>
      <c r="D2820">
        <v>2.5871000000000002E-2</v>
      </c>
      <c r="E2820">
        <f t="shared" si="100"/>
        <v>76739.599999999991</v>
      </c>
      <c r="F2820">
        <f t="shared" si="101"/>
        <v>14.482460719999999</v>
      </c>
    </row>
    <row r="2821" spans="1:6" x14ac:dyDescent="0.35">
      <c r="A2821">
        <v>1.7477799999999999</v>
      </c>
      <c r="B2821">
        <v>1.467071</v>
      </c>
      <c r="C2821">
        <v>0.75513399999999997</v>
      </c>
      <c r="D2821">
        <v>1.5640000000000001E-2</v>
      </c>
      <c r="E2821">
        <f t="shared" si="100"/>
        <v>75513.399999999994</v>
      </c>
      <c r="F2821">
        <f t="shared" si="101"/>
        <v>14.387051822149999</v>
      </c>
    </row>
    <row r="2822" spans="1:6" x14ac:dyDescent="0.35">
      <c r="A2822">
        <v>1.7484</v>
      </c>
      <c r="B2822">
        <v>1.5045029999999999</v>
      </c>
      <c r="C2822">
        <v>0.75116000000000005</v>
      </c>
      <c r="D2822">
        <v>1.7940999999999999E-2</v>
      </c>
      <c r="E2822">
        <f t="shared" si="100"/>
        <v>75116</v>
      </c>
      <c r="F2822">
        <f t="shared" si="101"/>
        <v>14.754134344949998</v>
      </c>
    </row>
    <row r="2823" spans="1:6" x14ac:dyDescent="0.35">
      <c r="A2823">
        <v>1.74902</v>
      </c>
      <c r="B2823">
        <v>1.509976</v>
      </c>
      <c r="C2823">
        <v>0.74748300000000001</v>
      </c>
      <c r="D2823">
        <v>4.6990000000000001E-3</v>
      </c>
      <c r="E2823">
        <f t="shared" si="100"/>
        <v>74748.3</v>
      </c>
      <c r="F2823">
        <f t="shared" si="101"/>
        <v>14.807806140399999</v>
      </c>
    </row>
    <row r="2824" spans="1:6" x14ac:dyDescent="0.35">
      <c r="A2824">
        <v>1.7496400000000001</v>
      </c>
      <c r="B2824">
        <v>1.4527460000000001</v>
      </c>
      <c r="C2824">
        <v>0.74987599999999999</v>
      </c>
      <c r="D2824">
        <v>1.3337999999999999E-2</v>
      </c>
      <c r="E2824">
        <f t="shared" si="100"/>
        <v>74987.600000000006</v>
      </c>
      <c r="F2824">
        <f t="shared" si="101"/>
        <v>14.2465715609</v>
      </c>
    </row>
    <row r="2825" spans="1:6" x14ac:dyDescent="0.35">
      <c r="A2825">
        <v>1.7502599999999999</v>
      </c>
      <c r="B2825">
        <v>1.487206</v>
      </c>
      <c r="C2825">
        <v>0.73759399999999997</v>
      </c>
      <c r="D2825">
        <v>8.1099999999999992E-3</v>
      </c>
      <c r="E2825">
        <f t="shared" si="100"/>
        <v>73759.399999999994</v>
      </c>
      <c r="F2825">
        <f t="shared" si="101"/>
        <v>14.584508719899999</v>
      </c>
    </row>
    <row r="2826" spans="1:6" x14ac:dyDescent="0.35">
      <c r="A2826">
        <v>1.75088</v>
      </c>
      <c r="B2826">
        <v>1.4238280000000001</v>
      </c>
      <c r="C2826">
        <v>0.72886499999999999</v>
      </c>
      <c r="D2826">
        <v>-1.0227E-2</v>
      </c>
      <c r="E2826">
        <f t="shared" si="100"/>
        <v>72886.5</v>
      </c>
      <c r="F2826">
        <f t="shared" si="101"/>
        <v>13.9629828562</v>
      </c>
    </row>
    <row r="2827" spans="1:6" x14ac:dyDescent="0.35">
      <c r="A2827">
        <v>1.7515000000000001</v>
      </c>
      <c r="B2827">
        <v>1.495179</v>
      </c>
      <c r="C2827">
        <v>0.73347600000000002</v>
      </c>
      <c r="D2827">
        <v>-3.9709999999999997E-3</v>
      </c>
      <c r="E2827">
        <f t="shared" si="100"/>
        <v>73347.600000000006</v>
      </c>
      <c r="F2827">
        <f t="shared" si="101"/>
        <v>14.66269714035</v>
      </c>
    </row>
    <row r="2828" spans="1:6" x14ac:dyDescent="0.35">
      <c r="A2828">
        <v>1.7521199999999999</v>
      </c>
      <c r="B2828">
        <v>1.4259900000000001</v>
      </c>
      <c r="C2828">
        <v>0.73543700000000001</v>
      </c>
      <c r="D2828">
        <v>-1.2390000000000001E-3</v>
      </c>
      <c r="E2828">
        <f t="shared" si="100"/>
        <v>73543.7</v>
      </c>
      <c r="F2828">
        <f t="shared" si="101"/>
        <v>13.984184833500001</v>
      </c>
    </row>
    <row r="2829" spans="1:6" x14ac:dyDescent="0.35">
      <c r="A2829">
        <v>1.75274</v>
      </c>
      <c r="B2829">
        <v>1.4965299999999999</v>
      </c>
      <c r="C2829">
        <v>0.72383299999999995</v>
      </c>
      <c r="D2829">
        <v>2.2750000000000001E-3</v>
      </c>
      <c r="E2829">
        <f t="shared" si="100"/>
        <v>72383.299999999988</v>
      </c>
      <c r="F2829">
        <f t="shared" si="101"/>
        <v>14.675945924499999</v>
      </c>
    </row>
    <row r="2830" spans="1:6" x14ac:dyDescent="0.35">
      <c r="A2830">
        <v>1.75336</v>
      </c>
      <c r="B2830">
        <v>1.4265300000000001</v>
      </c>
      <c r="C2830">
        <v>0.72635899999999998</v>
      </c>
      <c r="D2830">
        <v>3.045E-3</v>
      </c>
      <c r="E2830">
        <f t="shared" si="100"/>
        <v>72635.899999999994</v>
      </c>
      <c r="F2830">
        <f t="shared" si="101"/>
        <v>13.9894804245</v>
      </c>
    </row>
    <row r="2831" spans="1:6" x14ac:dyDescent="0.35">
      <c r="A2831">
        <v>1.7539800000000001</v>
      </c>
      <c r="B2831">
        <v>1.3728819999999999</v>
      </c>
      <c r="C2831">
        <v>0.72014599999999995</v>
      </c>
      <c r="D2831">
        <v>4.7400000000000003E-3</v>
      </c>
      <c r="E2831">
        <f t="shared" si="100"/>
        <v>72014.599999999991</v>
      </c>
      <c r="F2831">
        <f t="shared" si="101"/>
        <v>13.463373265299998</v>
      </c>
    </row>
    <row r="2832" spans="1:6" x14ac:dyDescent="0.35">
      <c r="A2832">
        <v>1.7545999999999999</v>
      </c>
      <c r="B2832">
        <v>1.3951119999999999</v>
      </c>
      <c r="C2832">
        <v>0.73419500000000004</v>
      </c>
      <c r="D2832">
        <v>3.774E-3</v>
      </c>
      <c r="E2832">
        <f t="shared" si="100"/>
        <v>73419.5</v>
      </c>
      <c r="F2832">
        <f t="shared" si="101"/>
        <v>13.681375094799998</v>
      </c>
    </row>
    <row r="2833" spans="1:6" x14ac:dyDescent="0.35">
      <c r="A2833">
        <v>1.75522</v>
      </c>
      <c r="B2833">
        <v>1.33795</v>
      </c>
      <c r="C2833">
        <v>0.73044600000000004</v>
      </c>
      <c r="D2833">
        <v>2.7569999999999999E-3</v>
      </c>
      <c r="E2833">
        <f t="shared" si="100"/>
        <v>73044.600000000006</v>
      </c>
      <c r="F2833">
        <f t="shared" si="101"/>
        <v>13.120807367499999</v>
      </c>
    </row>
    <row r="2834" spans="1:6" x14ac:dyDescent="0.35">
      <c r="A2834">
        <v>1.7558400000000001</v>
      </c>
      <c r="B2834">
        <v>1.3936249999999999</v>
      </c>
      <c r="C2834">
        <v>0.743838</v>
      </c>
      <c r="D2834">
        <v>1.3174E-2</v>
      </c>
      <c r="E2834">
        <f t="shared" si="100"/>
        <v>74383.8</v>
      </c>
      <c r="F2834">
        <f t="shared" si="101"/>
        <v>13.666792606249999</v>
      </c>
    </row>
    <row r="2835" spans="1:6" x14ac:dyDescent="0.35">
      <c r="A2835">
        <v>1.7564599999999999</v>
      </c>
      <c r="B2835">
        <v>1.3545039999999999</v>
      </c>
      <c r="C2835">
        <v>0.73522200000000004</v>
      </c>
      <c r="D2835">
        <v>5.7980000000000002E-3</v>
      </c>
      <c r="E2835">
        <f t="shared" si="100"/>
        <v>73522.2</v>
      </c>
      <c r="F2835">
        <f t="shared" si="101"/>
        <v>13.283146651599999</v>
      </c>
    </row>
    <row r="2836" spans="1:6" x14ac:dyDescent="0.35">
      <c r="A2836">
        <v>1.75708</v>
      </c>
      <c r="B2836">
        <v>1.4205840000000001</v>
      </c>
      <c r="C2836">
        <v>0.74691799999999997</v>
      </c>
      <c r="D2836">
        <v>1.7735000000000001E-2</v>
      </c>
      <c r="E2836">
        <f t="shared" si="100"/>
        <v>74691.8</v>
      </c>
      <c r="F2836">
        <f t="shared" si="101"/>
        <v>13.9311700836</v>
      </c>
    </row>
    <row r="2837" spans="1:6" x14ac:dyDescent="0.35">
      <c r="A2837">
        <v>1.7577</v>
      </c>
      <c r="B2837">
        <v>1.3909899999999999</v>
      </c>
      <c r="C2837">
        <v>0.76347299999999996</v>
      </c>
      <c r="D2837">
        <v>2.0119000000000001E-2</v>
      </c>
      <c r="E2837">
        <f t="shared" si="100"/>
        <v>76347.3</v>
      </c>
      <c r="F2837">
        <f t="shared" si="101"/>
        <v>13.640952083499998</v>
      </c>
    </row>
    <row r="2838" spans="1:6" x14ac:dyDescent="0.35">
      <c r="A2838">
        <v>1.7583200000000001</v>
      </c>
      <c r="B2838">
        <v>1.408828</v>
      </c>
      <c r="C2838">
        <v>0.76657399999999998</v>
      </c>
      <c r="D2838">
        <v>1.865E-2</v>
      </c>
      <c r="E2838">
        <f t="shared" si="100"/>
        <v>76657.399999999994</v>
      </c>
      <c r="F2838">
        <f t="shared" si="101"/>
        <v>13.815883106199999</v>
      </c>
    </row>
    <row r="2839" spans="1:6" x14ac:dyDescent="0.35">
      <c r="A2839">
        <v>1.7589399999999999</v>
      </c>
      <c r="B2839">
        <v>1.357342</v>
      </c>
      <c r="C2839">
        <v>0.77627900000000005</v>
      </c>
      <c r="D2839">
        <v>2.7916E-2</v>
      </c>
      <c r="E2839">
        <f t="shared" si="100"/>
        <v>77627.900000000009</v>
      </c>
      <c r="F2839">
        <f t="shared" si="101"/>
        <v>13.310977924299999</v>
      </c>
    </row>
    <row r="2840" spans="1:6" x14ac:dyDescent="0.35">
      <c r="A2840">
        <v>1.75956</v>
      </c>
      <c r="B2840">
        <v>1.4058550000000001</v>
      </c>
      <c r="C2840">
        <v>0.78143399999999996</v>
      </c>
      <c r="D2840">
        <v>4.4505999999999997E-2</v>
      </c>
      <c r="E2840">
        <f t="shared" si="100"/>
        <v>78143.399999999994</v>
      </c>
      <c r="F2840">
        <f t="shared" si="101"/>
        <v>13.786727935749999</v>
      </c>
    </row>
    <row r="2841" spans="1:6" x14ac:dyDescent="0.35">
      <c r="A2841">
        <v>1.7601800000000001</v>
      </c>
      <c r="B2841">
        <v>1.349977</v>
      </c>
      <c r="C2841">
        <v>0.78680499999999998</v>
      </c>
      <c r="D2841">
        <v>3.5066E-2</v>
      </c>
      <c r="E2841">
        <f t="shared" si="100"/>
        <v>78680.5</v>
      </c>
      <c r="F2841">
        <f t="shared" si="101"/>
        <v>13.23875194705</v>
      </c>
    </row>
    <row r="2842" spans="1:6" x14ac:dyDescent="0.35">
      <c r="A2842">
        <v>1.7607999999999999</v>
      </c>
      <c r="B2842">
        <v>1.3853819999999999</v>
      </c>
      <c r="C2842">
        <v>0.79532800000000003</v>
      </c>
      <c r="D2842">
        <v>4.2534000000000002E-2</v>
      </c>
      <c r="E2842">
        <f t="shared" si="100"/>
        <v>79532.800000000003</v>
      </c>
      <c r="F2842">
        <f t="shared" si="101"/>
        <v>13.585956390299998</v>
      </c>
    </row>
    <row r="2843" spans="1:6" x14ac:dyDescent="0.35">
      <c r="A2843">
        <v>1.76142</v>
      </c>
      <c r="B2843">
        <v>1.4400440000000001</v>
      </c>
      <c r="C2843">
        <v>0.78705099999999995</v>
      </c>
      <c r="D2843">
        <v>4.4659999999999998E-2</v>
      </c>
      <c r="E2843">
        <f t="shared" si="100"/>
        <v>78705.099999999991</v>
      </c>
      <c r="F2843">
        <f t="shared" si="101"/>
        <v>14.1220074926</v>
      </c>
    </row>
    <row r="2844" spans="1:6" x14ac:dyDescent="0.35">
      <c r="A2844">
        <v>1.7620400000000001</v>
      </c>
      <c r="B2844">
        <v>1.433084</v>
      </c>
      <c r="C2844">
        <v>0.78733900000000001</v>
      </c>
      <c r="D2844">
        <v>5.0946999999999999E-2</v>
      </c>
      <c r="E2844">
        <f t="shared" si="100"/>
        <v>78733.899999999994</v>
      </c>
      <c r="F2844">
        <f t="shared" si="101"/>
        <v>14.0537532086</v>
      </c>
    </row>
    <row r="2845" spans="1:6" x14ac:dyDescent="0.35">
      <c r="A2845">
        <v>1.7626599999999999</v>
      </c>
      <c r="B2845">
        <v>1.4281520000000001</v>
      </c>
      <c r="C2845">
        <v>0.79039899999999996</v>
      </c>
      <c r="D2845">
        <v>4.9396000000000002E-2</v>
      </c>
      <c r="E2845">
        <f t="shared" si="100"/>
        <v>79039.899999999994</v>
      </c>
      <c r="F2845">
        <f t="shared" si="101"/>
        <v>14.005386810799999</v>
      </c>
    </row>
    <row r="2846" spans="1:6" x14ac:dyDescent="0.35">
      <c r="A2846">
        <v>1.76328</v>
      </c>
      <c r="B2846">
        <v>1.4020710000000001</v>
      </c>
      <c r="C2846">
        <v>0.7893</v>
      </c>
      <c r="D2846">
        <v>5.1778999999999999E-2</v>
      </c>
      <c r="E2846">
        <f t="shared" si="100"/>
        <v>78930</v>
      </c>
      <c r="F2846">
        <f t="shared" si="101"/>
        <v>13.749619572149999</v>
      </c>
    </row>
    <row r="2847" spans="1:6" x14ac:dyDescent="0.35">
      <c r="A2847">
        <v>1.7639</v>
      </c>
      <c r="B2847">
        <v>1.4151119999999999</v>
      </c>
      <c r="C2847">
        <v>0.78095099999999995</v>
      </c>
      <c r="D2847">
        <v>4.8667000000000002E-2</v>
      </c>
      <c r="E2847">
        <f t="shared" si="100"/>
        <v>78095.099999999991</v>
      </c>
      <c r="F2847">
        <f t="shared" si="101"/>
        <v>13.877508094799998</v>
      </c>
    </row>
    <row r="2848" spans="1:6" x14ac:dyDescent="0.35">
      <c r="A2848">
        <v>1.7645200000000001</v>
      </c>
      <c r="B2848">
        <v>1.4704489999999999</v>
      </c>
      <c r="C2848">
        <v>0.76982899999999999</v>
      </c>
      <c r="D2848">
        <v>3.7315000000000001E-2</v>
      </c>
      <c r="E2848">
        <f t="shared" si="100"/>
        <v>76982.899999999994</v>
      </c>
      <c r="F2848">
        <f t="shared" si="101"/>
        <v>14.420178685849999</v>
      </c>
    </row>
    <row r="2849" spans="1:6" x14ac:dyDescent="0.35">
      <c r="A2849">
        <v>1.7651399999999999</v>
      </c>
      <c r="B2849">
        <v>1.4649080000000001</v>
      </c>
      <c r="C2849">
        <v>0.77776800000000001</v>
      </c>
      <c r="D2849">
        <v>3.6318999999999997E-2</v>
      </c>
      <c r="E2849">
        <f t="shared" si="100"/>
        <v>77776.800000000003</v>
      </c>
      <c r="F2849">
        <f t="shared" si="101"/>
        <v>14.3658400382</v>
      </c>
    </row>
    <row r="2850" spans="1:6" x14ac:dyDescent="0.35">
      <c r="A2850">
        <v>1.76576</v>
      </c>
      <c r="B2850">
        <v>1.457746</v>
      </c>
      <c r="C2850">
        <v>0.77512800000000004</v>
      </c>
      <c r="D2850">
        <v>3.7325999999999998E-2</v>
      </c>
      <c r="E2850">
        <f t="shared" si="100"/>
        <v>77512.800000000003</v>
      </c>
      <c r="F2850">
        <f t="shared" si="101"/>
        <v>14.295604810899999</v>
      </c>
    </row>
    <row r="2851" spans="1:6" x14ac:dyDescent="0.35">
      <c r="A2851">
        <v>1.7663800000000001</v>
      </c>
      <c r="B2851">
        <v>1.4818</v>
      </c>
      <c r="C2851">
        <v>0.76676900000000003</v>
      </c>
      <c r="D2851">
        <v>4.1722000000000002E-2</v>
      </c>
      <c r="E2851">
        <f t="shared" si="100"/>
        <v>76676.900000000009</v>
      </c>
      <c r="F2851">
        <f t="shared" si="101"/>
        <v>14.53149397</v>
      </c>
    </row>
    <row r="2852" spans="1:6" x14ac:dyDescent="0.35">
      <c r="A2852">
        <v>1.7669999999999999</v>
      </c>
      <c r="B2852">
        <v>1.428625</v>
      </c>
      <c r="C2852">
        <v>0.76810400000000001</v>
      </c>
      <c r="D2852">
        <v>1.8936999999999999E-2</v>
      </c>
      <c r="E2852">
        <f t="shared" si="100"/>
        <v>76810.399999999994</v>
      </c>
      <c r="F2852">
        <f t="shared" si="101"/>
        <v>14.010025356249999</v>
      </c>
    </row>
    <row r="2853" spans="1:6" x14ac:dyDescent="0.35">
      <c r="A2853">
        <v>1.76762</v>
      </c>
      <c r="B2853">
        <v>1.448963</v>
      </c>
      <c r="C2853">
        <v>0.74859200000000004</v>
      </c>
      <c r="D2853">
        <v>2.1413000000000001E-2</v>
      </c>
      <c r="E2853">
        <f t="shared" si="100"/>
        <v>74859.199999999997</v>
      </c>
      <c r="F2853">
        <f t="shared" si="101"/>
        <v>14.209473003949999</v>
      </c>
    </row>
    <row r="2854" spans="1:6" x14ac:dyDescent="0.35">
      <c r="A2854">
        <v>1.76824</v>
      </c>
      <c r="B2854">
        <v>1.536327</v>
      </c>
      <c r="C2854">
        <v>0.74224599999999996</v>
      </c>
      <c r="D2854">
        <v>2.1742000000000001E-2</v>
      </c>
      <c r="E2854">
        <f t="shared" si="100"/>
        <v>74224.599999999991</v>
      </c>
      <c r="F2854">
        <f t="shared" si="101"/>
        <v>15.06622117455</v>
      </c>
    </row>
    <row r="2855" spans="1:6" x14ac:dyDescent="0.35">
      <c r="A2855">
        <v>1.7688600000000001</v>
      </c>
      <c r="B2855">
        <v>1.433557</v>
      </c>
      <c r="C2855">
        <v>0.74555300000000002</v>
      </c>
      <c r="D2855">
        <v>1.6275999999999999E-2</v>
      </c>
      <c r="E2855">
        <f t="shared" si="100"/>
        <v>74555.3</v>
      </c>
      <c r="F2855">
        <f t="shared" si="101"/>
        <v>14.05839175405</v>
      </c>
    </row>
    <row r="2856" spans="1:6" x14ac:dyDescent="0.35">
      <c r="A2856">
        <v>1.7694799999999999</v>
      </c>
      <c r="B2856">
        <v>1.4499759999999999</v>
      </c>
      <c r="C2856">
        <v>0.73069300000000004</v>
      </c>
      <c r="D2856">
        <v>9.3010000000000002E-3</v>
      </c>
      <c r="E2856">
        <f t="shared" si="100"/>
        <v>73069.3</v>
      </c>
      <c r="F2856">
        <f t="shared" si="101"/>
        <v>14.219407140399998</v>
      </c>
    </row>
    <row r="2857" spans="1:6" x14ac:dyDescent="0.35">
      <c r="A2857">
        <v>1.7701</v>
      </c>
      <c r="B2857">
        <v>1.4537599999999999</v>
      </c>
      <c r="C2857">
        <v>0.72838199999999997</v>
      </c>
      <c r="D2857">
        <v>1.5039999999999999E-3</v>
      </c>
      <c r="E2857">
        <f t="shared" si="100"/>
        <v>72838.2</v>
      </c>
      <c r="F2857">
        <f t="shared" si="101"/>
        <v>14.256515503999999</v>
      </c>
    </row>
    <row r="2858" spans="1:6" x14ac:dyDescent="0.35">
      <c r="A2858">
        <v>1.7707200000000001</v>
      </c>
      <c r="B2858">
        <v>1.4580169999999999</v>
      </c>
      <c r="C2858">
        <v>0.71677800000000003</v>
      </c>
      <c r="D2858">
        <v>2.7989999999999998E-3</v>
      </c>
      <c r="E2858">
        <f t="shared" si="100"/>
        <v>71677.8</v>
      </c>
      <c r="F2858">
        <f t="shared" si="101"/>
        <v>14.298262413049999</v>
      </c>
    </row>
    <row r="2859" spans="1:6" x14ac:dyDescent="0.35">
      <c r="A2859">
        <v>1.7713399999999999</v>
      </c>
      <c r="B2859">
        <v>1.4620029999999999</v>
      </c>
      <c r="C2859">
        <v>0.71349099999999999</v>
      </c>
      <c r="D2859">
        <v>-3.797E-3</v>
      </c>
      <c r="E2859">
        <f t="shared" si="100"/>
        <v>71349.100000000006</v>
      </c>
      <c r="F2859">
        <f t="shared" si="101"/>
        <v>14.337351719949998</v>
      </c>
    </row>
    <row r="2860" spans="1:6" x14ac:dyDescent="0.35">
      <c r="A2860">
        <v>1.77196</v>
      </c>
      <c r="B2860">
        <v>1.3874770000000001</v>
      </c>
      <c r="C2860">
        <v>0.71670599999999995</v>
      </c>
      <c r="D2860">
        <v>4.483E-3</v>
      </c>
      <c r="E2860">
        <f t="shared" si="100"/>
        <v>71670.599999999991</v>
      </c>
      <c r="F2860">
        <f t="shared" si="101"/>
        <v>13.606501322050001</v>
      </c>
    </row>
    <row r="2861" spans="1:6" x14ac:dyDescent="0.35">
      <c r="A2861">
        <v>1.77258</v>
      </c>
      <c r="B2861">
        <v>1.406801</v>
      </c>
      <c r="C2861">
        <v>0.71822600000000003</v>
      </c>
      <c r="D2861">
        <v>2.4290000000000002E-3</v>
      </c>
      <c r="E2861">
        <f t="shared" si="100"/>
        <v>71822.600000000006</v>
      </c>
      <c r="F2861">
        <f t="shared" si="101"/>
        <v>13.796005026649999</v>
      </c>
    </row>
    <row r="2862" spans="1:6" x14ac:dyDescent="0.35">
      <c r="A2862">
        <v>1.7732000000000001</v>
      </c>
      <c r="B2862">
        <v>1.3794360000000001</v>
      </c>
      <c r="C2862">
        <v>0.71699299999999999</v>
      </c>
      <c r="D2862">
        <v>-3.2209999999999999E-3</v>
      </c>
      <c r="E2862">
        <f t="shared" si="100"/>
        <v>71699.3</v>
      </c>
      <c r="F2862">
        <f t="shared" si="101"/>
        <v>13.527646049399999</v>
      </c>
    </row>
    <row r="2863" spans="1:6" x14ac:dyDescent="0.35">
      <c r="A2863">
        <v>1.77382</v>
      </c>
      <c r="B2863">
        <v>1.4463280000000001</v>
      </c>
      <c r="C2863">
        <v>0.71251600000000004</v>
      </c>
      <c r="D2863">
        <v>1.155E-3</v>
      </c>
      <c r="E2863">
        <f t="shared" si="100"/>
        <v>71251.600000000006</v>
      </c>
      <c r="F2863">
        <f t="shared" si="101"/>
        <v>14.1836324812</v>
      </c>
    </row>
    <row r="2864" spans="1:6" x14ac:dyDescent="0.35">
      <c r="A2864">
        <v>1.77444</v>
      </c>
      <c r="B2864">
        <v>1.353693</v>
      </c>
      <c r="C2864">
        <v>0.721584</v>
      </c>
      <c r="D2864">
        <v>-8.8900000000000003E-4</v>
      </c>
      <c r="E2864">
        <f t="shared" si="100"/>
        <v>72158.399999999994</v>
      </c>
      <c r="F2864">
        <f t="shared" si="101"/>
        <v>13.27519345845</v>
      </c>
    </row>
    <row r="2865" spans="1:6" x14ac:dyDescent="0.35">
      <c r="A2865">
        <v>1.7750600000000001</v>
      </c>
      <c r="B2865">
        <v>1.3890979999999999</v>
      </c>
      <c r="C2865">
        <v>0.73453299999999999</v>
      </c>
      <c r="D2865">
        <v>1.0019999999999999E-2</v>
      </c>
      <c r="E2865">
        <f t="shared" si="100"/>
        <v>73453.3</v>
      </c>
      <c r="F2865">
        <f t="shared" si="101"/>
        <v>13.622397901699999</v>
      </c>
    </row>
    <row r="2866" spans="1:6" x14ac:dyDescent="0.35">
      <c r="A2866">
        <v>1.7756799999999999</v>
      </c>
      <c r="B2866">
        <v>1.4305840000000001</v>
      </c>
      <c r="C2866">
        <v>0.722611</v>
      </c>
      <c r="D2866">
        <v>5.0590000000000001E-3</v>
      </c>
      <c r="E2866">
        <f t="shared" si="100"/>
        <v>72261.100000000006</v>
      </c>
      <c r="F2866">
        <f t="shared" si="101"/>
        <v>14.029236583599999</v>
      </c>
    </row>
    <row r="2867" spans="1:6" x14ac:dyDescent="0.35">
      <c r="A2867">
        <v>1.7763</v>
      </c>
      <c r="B2867">
        <v>1.2913289999999999</v>
      </c>
      <c r="C2867">
        <v>0.74494700000000003</v>
      </c>
      <c r="D2867">
        <v>1.1048000000000001E-2</v>
      </c>
      <c r="E2867">
        <f t="shared" si="100"/>
        <v>74494.7</v>
      </c>
      <c r="F2867">
        <f t="shared" si="101"/>
        <v>12.663611537849999</v>
      </c>
    </row>
    <row r="2868" spans="1:6" x14ac:dyDescent="0.35">
      <c r="A2868">
        <v>1.7769200000000001</v>
      </c>
      <c r="B2868">
        <v>1.44099</v>
      </c>
      <c r="C2868">
        <v>0.73993500000000001</v>
      </c>
      <c r="D2868">
        <v>2.8039000000000001E-2</v>
      </c>
      <c r="E2868">
        <f t="shared" si="100"/>
        <v>73993.5</v>
      </c>
      <c r="F2868">
        <f t="shared" si="101"/>
        <v>14.131284583499999</v>
      </c>
    </row>
    <row r="2869" spans="1:6" x14ac:dyDescent="0.35">
      <c r="A2869">
        <v>1.7775399999999999</v>
      </c>
      <c r="B2869">
        <v>1.4059900000000001</v>
      </c>
      <c r="C2869">
        <v>0.76650200000000002</v>
      </c>
      <c r="D2869">
        <v>1.6955000000000001E-2</v>
      </c>
      <c r="E2869">
        <f t="shared" si="100"/>
        <v>76650.2</v>
      </c>
      <c r="F2869">
        <f t="shared" si="101"/>
        <v>13.788051833499999</v>
      </c>
    </row>
    <row r="2870" spans="1:6" x14ac:dyDescent="0.35">
      <c r="A2870">
        <v>1.77816</v>
      </c>
      <c r="B2870">
        <v>1.417341</v>
      </c>
      <c r="C2870">
        <v>0.76502300000000001</v>
      </c>
      <c r="D2870">
        <v>2.0971E-2</v>
      </c>
      <c r="E2870">
        <f t="shared" si="100"/>
        <v>76502.3</v>
      </c>
      <c r="F2870">
        <f t="shared" si="101"/>
        <v>13.899367117649998</v>
      </c>
    </row>
    <row r="2871" spans="1:6" x14ac:dyDescent="0.35">
      <c r="A2871">
        <v>1.77878</v>
      </c>
      <c r="B2871">
        <v>1.4093009999999999</v>
      </c>
      <c r="C2871">
        <v>0.78024300000000002</v>
      </c>
      <c r="D2871">
        <v>2.8531999999999998E-2</v>
      </c>
      <c r="E2871">
        <f t="shared" si="100"/>
        <v>78024.3</v>
      </c>
      <c r="F2871">
        <f t="shared" si="101"/>
        <v>13.820521651649999</v>
      </c>
    </row>
    <row r="2872" spans="1:6" x14ac:dyDescent="0.35">
      <c r="A2872">
        <v>1.7794000000000001</v>
      </c>
      <c r="B2872">
        <v>1.3691660000000001</v>
      </c>
      <c r="C2872">
        <v>0.78911500000000001</v>
      </c>
      <c r="D2872">
        <v>3.0248000000000001E-2</v>
      </c>
      <c r="E2872">
        <f t="shared" si="100"/>
        <v>78911.5</v>
      </c>
      <c r="F2872">
        <f t="shared" si="101"/>
        <v>13.4269317539</v>
      </c>
    </row>
    <row r="2873" spans="1:6" x14ac:dyDescent="0.35">
      <c r="A2873">
        <v>1.7800199999999999</v>
      </c>
      <c r="B2873">
        <v>1.3890309999999999</v>
      </c>
      <c r="C2873">
        <v>0.78850900000000002</v>
      </c>
      <c r="D2873">
        <v>4.4320999999999999E-2</v>
      </c>
      <c r="E2873">
        <f t="shared" si="100"/>
        <v>78850.900000000009</v>
      </c>
      <c r="F2873">
        <f t="shared" si="101"/>
        <v>13.621740856149998</v>
      </c>
    </row>
    <row r="2874" spans="1:6" x14ac:dyDescent="0.35">
      <c r="A2874">
        <v>1.78064</v>
      </c>
      <c r="B2874">
        <v>1.498016</v>
      </c>
      <c r="C2874">
        <v>0.81025999999999998</v>
      </c>
      <c r="D2874">
        <v>3.4828999999999999E-2</v>
      </c>
      <c r="E2874">
        <f t="shared" si="100"/>
        <v>81026</v>
      </c>
      <c r="F2874">
        <f t="shared" si="101"/>
        <v>14.6905186064</v>
      </c>
    </row>
    <row r="2875" spans="1:6" x14ac:dyDescent="0.35">
      <c r="A2875">
        <v>1.7812600000000001</v>
      </c>
      <c r="B2875">
        <v>1.3859900000000001</v>
      </c>
      <c r="C2875">
        <v>0.79660200000000003</v>
      </c>
      <c r="D2875">
        <v>4.8297E-2</v>
      </c>
      <c r="E2875">
        <f t="shared" si="100"/>
        <v>79660.2</v>
      </c>
      <c r="F2875">
        <f t="shared" si="101"/>
        <v>13.591918833499999</v>
      </c>
    </row>
    <row r="2876" spans="1:6" x14ac:dyDescent="0.35">
      <c r="A2876">
        <v>1.7818799999999999</v>
      </c>
      <c r="B2876">
        <v>1.450855</v>
      </c>
      <c r="C2876">
        <v>0.80446799999999996</v>
      </c>
      <c r="D2876">
        <v>4.8153000000000001E-2</v>
      </c>
      <c r="E2876">
        <f t="shared" si="100"/>
        <v>80446.8</v>
      </c>
      <c r="F2876">
        <f t="shared" si="101"/>
        <v>14.228027185749999</v>
      </c>
    </row>
    <row r="2877" spans="1:6" x14ac:dyDescent="0.35">
      <c r="A2877">
        <v>1.7825</v>
      </c>
      <c r="B2877">
        <v>1.4362600000000001</v>
      </c>
      <c r="C2877">
        <v>0.80421100000000001</v>
      </c>
      <c r="D2877">
        <v>4.8965000000000002E-2</v>
      </c>
      <c r="E2877">
        <f t="shared" si="100"/>
        <v>80421.100000000006</v>
      </c>
      <c r="F2877">
        <f t="shared" si="101"/>
        <v>14.084899129</v>
      </c>
    </row>
    <row r="2878" spans="1:6" x14ac:dyDescent="0.35">
      <c r="A2878">
        <v>1.78312</v>
      </c>
      <c r="B2878">
        <v>1.4942329999999999</v>
      </c>
      <c r="C2878">
        <v>0.80121299999999995</v>
      </c>
      <c r="D2878">
        <v>5.1728000000000003E-2</v>
      </c>
      <c r="E2878">
        <f t="shared" si="100"/>
        <v>80121.299999999988</v>
      </c>
      <c r="F2878">
        <f t="shared" si="101"/>
        <v>14.653420049449998</v>
      </c>
    </row>
    <row r="2879" spans="1:6" x14ac:dyDescent="0.35">
      <c r="A2879">
        <v>1.7837400000000001</v>
      </c>
      <c r="B2879">
        <v>1.560381</v>
      </c>
      <c r="C2879">
        <v>0.79765900000000001</v>
      </c>
      <c r="D2879">
        <v>3.2969999999999999E-2</v>
      </c>
      <c r="E2879">
        <f t="shared" si="100"/>
        <v>79765.899999999994</v>
      </c>
      <c r="F2879">
        <f t="shared" si="101"/>
        <v>15.302110333649999</v>
      </c>
    </row>
    <row r="2880" spans="1:6" x14ac:dyDescent="0.35">
      <c r="A2880">
        <v>1.7843599999999999</v>
      </c>
      <c r="B2880">
        <v>1.422139</v>
      </c>
      <c r="C2880">
        <v>0.78609600000000002</v>
      </c>
      <c r="D2880">
        <v>4.1548000000000002E-2</v>
      </c>
      <c r="E2880">
        <f t="shared" si="100"/>
        <v>78609.600000000006</v>
      </c>
      <c r="F2880">
        <f t="shared" si="101"/>
        <v>13.946419424349999</v>
      </c>
    </row>
    <row r="2881" spans="1:6" x14ac:dyDescent="0.35">
      <c r="A2881">
        <v>1.78498</v>
      </c>
      <c r="B2881">
        <v>1.569097</v>
      </c>
      <c r="C2881">
        <v>0.78478199999999998</v>
      </c>
      <c r="D2881">
        <v>3.3124000000000001E-2</v>
      </c>
      <c r="E2881">
        <f t="shared" si="100"/>
        <v>78478.2</v>
      </c>
      <c r="F2881">
        <f t="shared" si="101"/>
        <v>15.387585095049999</v>
      </c>
    </row>
    <row r="2882" spans="1:6" x14ac:dyDescent="0.35">
      <c r="A2882">
        <v>1.7856000000000001</v>
      </c>
      <c r="B2882">
        <v>1.4038280000000001</v>
      </c>
      <c r="C2882">
        <v>0.778281</v>
      </c>
      <c r="D2882">
        <v>3.8116999999999998E-2</v>
      </c>
      <c r="E2882">
        <f t="shared" si="100"/>
        <v>77828.100000000006</v>
      </c>
      <c r="F2882">
        <f t="shared" si="101"/>
        <v>13.7668498562</v>
      </c>
    </row>
    <row r="2883" spans="1:6" x14ac:dyDescent="0.35">
      <c r="A2883">
        <v>1.7862199999999999</v>
      </c>
      <c r="B2883">
        <v>1.436733</v>
      </c>
      <c r="C2883">
        <v>0.78342599999999996</v>
      </c>
      <c r="D2883">
        <v>2.9672E-2</v>
      </c>
      <c r="E2883">
        <f t="shared" ref="E2883:E2946" si="102">C2883*10^5</f>
        <v>78342.599999999991</v>
      </c>
      <c r="F2883">
        <f t="shared" ref="F2883:F2946" si="103">B2883*9.80665</f>
        <v>14.08953767445</v>
      </c>
    </row>
    <row r="2884" spans="1:6" x14ac:dyDescent="0.35">
      <c r="A2884">
        <v>1.78684</v>
      </c>
      <c r="B2884">
        <v>1.479841</v>
      </c>
      <c r="C2884">
        <v>0.77403999999999995</v>
      </c>
      <c r="D2884">
        <v>2.8563000000000002E-2</v>
      </c>
      <c r="E2884">
        <f t="shared" si="102"/>
        <v>77404</v>
      </c>
      <c r="F2884">
        <f t="shared" si="103"/>
        <v>14.512282742649999</v>
      </c>
    </row>
    <row r="2885" spans="1:6" x14ac:dyDescent="0.35">
      <c r="A2885">
        <v>1.78746</v>
      </c>
      <c r="B2885">
        <v>1.453219</v>
      </c>
      <c r="C2885">
        <v>0.75325500000000001</v>
      </c>
      <c r="D2885">
        <v>2.1299999999999999E-2</v>
      </c>
      <c r="E2885">
        <f t="shared" si="102"/>
        <v>75325.5</v>
      </c>
      <c r="F2885">
        <f t="shared" si="103"/>
        <v>14.251210106349999</v>
      </c>
    </row>
    <row r="2886" spans="1:6" x14ac:dyDescent="0.35">
      <c r="A2886">
        <v>1.7880799999999999</v>
      </c>
      <c r="B2886">
        <v>1.4855160000000001</v>
      </c>
      <c r="C2886">
        <v>0.77068199999999998</v>
      </c>
      <c r="D2886">
        <v>1.7611999999999999E-2</v>
      </c>
      <c r="E2886">
        <f t="shared" si="102"/>
        <v>77068.2</v>
      </c>
      <c r="F2886">
        <f t="shared" si="103"/>
        <v>14.567935481399999</v>
      </c>
    </row>
    <row r="2887" spans="1:6" x14ac:dyDescent="0.35">
      <c r="A2887">
        <v>1.7887</v>
      </c>
      <c r="B2887">
        <v>1.38876</v>
      </c>
      <c r="C2887">
        <v>0.74929100000000004</v>
      </c>
      <c r="D2887">
        <v>1.5157E-2</v>
      </c>
      <c r="E2887">
        <f t="shared" si="102"/>
        <v>74929.100000000006</v>
      </c>
      <c r="F2887">
        <f t="shared" si="103"/>
        <v>13.619083254</v>
      </c>
    </row>
    <row r="2888" spans="1:6" x14ac:dyDescent="0.35">
      <c r="A2888">
        <v>1.78932</v>
      </c>
      <c r="B2888">
        <v>1.5267999999999999</v>
      </c>
      <c r="C2888">
        <v>0.74126999999999998</v>
      </c>
      <c r="D2888">
        <v>1.3657000000000001E-2</v>
      </c>
      <c r="E2888">
        <f t="shared" si="102"/>
        <v>74127</v>
      </c>
      <c r="F2888">
        <f t="shared" si="103"/>
        <v>14.972793219999998</v>
      </c>
    </row>
    <row r="2889" spans="1:6" x14ac:dyDescent="0.35">
      <c r="A2889">
        <v>1.7899400000000001</v>
      </c>
      <c r="B2889">
        <v>1.473895</v>
      </c>
      <c r="C2889">
        <v>0.71054399999999995</v>
      </c>
      <c r="D2889">
        <v>7.2160000000000002E-3</v>
      </c>
      <c r="E2889">
        <f t="shared" si="102"/>
        <v>71054.399999999994</v>
      </c>
      <c r="F2889">
        <f t="shared" si="103"/>
        <v>14.453972401749999</v>
      </c>
    </row>
    <row r="2890" spans="1:6" x14ac:dyDescent="0.35">
      <c r="A2890">
        <v>1.7905599999999999</v>
      </c>
      <c r="B2890">
        <v>1.503692</v>
      </c>
      <c r="C2890">
        <v>0.71756799999999998</v>
      </c>
      <c r="D2890">
        <v>3.62E-3</v>
      </c>
      <c r="E2890">
        <f t="shared" si="102"/>
        <v>71756.800000000003</v>
      </c>
      <c r="F2890">
        <f t="shared" si="103"/>
        <v>14.7461811518</v>
      </c>
    </row>
    <row r="2891" spans="1:6" x14ac:dyDescent="0.35">
      <c r="A2891">
        <v>1.79118</v>
      </c>
      <c r="B2891">
        <v>1.4578819999999999</v>
      </c>
      <c r="C2891">
        <v>0.71213599999999999</v>
      </c>
      <c r="D2891">
        <v>1.9923E-2</v>
      </c>
      <c r="E2891">
        <f t="shared" si="102"/>
        <v>71213.600000000006</v>
      </c>
      <c r="F2891">
        <f t="shared" si="103"/>
        <v>14.296938515299999</v>
      </c>
    </row>
    <row r="2892" spans="1:6" x14ac:dyDescent="0.35">
      <c r="A2892">
        <v>1.7918000000000001</v>
      </c>
      <c r="B2892">
        <v>1.370652</v>
      </c>
      <c r="C2892">
        <v>0.70990699999999995</v>
      </c>
      <c r="D2892">
        <v>-7.4229999999999999E-3</v>
      </c>
      <c r="E2892">
        <f t="shared" si="102"/>
        <v>70990.7</v>
      </c>
      <c r="F2892">
        <f t="shared" si="103"/>
        <v>13.441504435799999</v>
      </c>
    </row>
    <row r="2893" spans="1:6" x14ac:dyDescent="0.35">
      <c r="A2893">
        <v>1.7924199999999999</v>
      </c>
      <c r="B2893">
        <v>1.2913289999999999</v>
      </c>
      <c r="C2893">
        <v>0.70980500000000002</v>
      </c>
      <c r="D2893">
        <v>2.3770000000000002E-3</v>
      </c>
      <c r="E2893">
        <f t="shared" si="102"/>
        <v>70980.5</v>
      </c>
      <c r="F2893">
        <f t="shared" si="103"/>
        <v>12.663611537849999</v>
      </c>
    </row>
    <row r="2894" spans="1:6" x14ac:dyDescent="0.35">
      <c r="A2894">
        <v>1.79304</v>
      </c>
      <c r="B2894">
        <v>1.4178139999999999</v>
      </c>
      <c r="C2894">
        <v>0.70878799999999997</v>
      </c>
      <c r="D2894">
        <v>-1.6800000000000001E-3</v>
      </c>
      <c r="E2894">
        <f t="shared" si="102"/>
        <v>70878.8</v>
      </c>
      <c r="F2894">
        <f t="shared" si="103"/>
        <v>13.904005663099998</v>
      </c>
    </row>
    <row r="2895" spans="1:6" x14ac:dyDescent="0.35">
      <c r="A2895">
        <v>1.79366</v>
      </c>
      <c r="B2895">
        <v>1.3696390000000001</v>
      </c>
      <c r="C2895">
        <v>0.71840000000000004</v>
      </c>
      <c r="D2895">
        <v>-9.3130000000000001E-3</v>
      </c>
      <c r="E2895">
        <f t="shared" si="102"/>
        <v>71840</v>
      </c>
      <c r="F2895">
        <f t="shared" si="103"/>
        <v>13.43157029935</v>
      </c>
    </row>
    <row r="2896" spans="1:6" x14ac:dyDescent="0.35">
      <c r="A2896">
        <v>1.7942800000000001</v>
      </c>
      <c r="B2896">
        <v>1.309099</v>
      </c>
      <c r="C2896">
        <v>0.72109100000000004</v>
      </c>
      <c r="D2896">
        <v>5.2129999999999998E-3</v>
      </c>
      <c r="E2896">
        <f t="shared" si="102"/>
        <v>72109.100000000006</v>
      </c>
      <c r="F2896">
        <f t="shared" si="103"/>
        <v>12.837875708349999</v>
      </c>
    </row>
    <row r="2897" spans="1:6" x14ac:dyDescent="0.35">
      <c r="A2897">
        <v>1.7948999999999999</v>
      </c>
      <c r="B2897">
        <v>1.33795</v>
      </c>
      <c r="C2897">
        <v>0.72030000000000005</v>
      </c>
      <c r="D2897">
        <v>2.1210000000000001E-3</v>
      </c>
      <c r="E2897">
        <f t="shared" si="102"/>
        <v>72030</v>
      </c>
      <c r="F2897">
        <f t="shared" si="103"/>
        <v>13.120807367499999</v>
      </c>
    </row>
    <row r="2898" spans="1:6" x14ac:dyDescent="0.35">
      <c r="A2898">
        <v>1.79552</v>
      </c>
      <c r="B2898">
        <v>1.315923</v>
      </c>
      <c r="C2898">
        <v>0.72805299999999995</v>
      </c>
      <c r="D2898">
        <v>8.8389999999999996E-3</v>
      </c>
      <c r="E2898">
        <f t="shared" si="102"/>
        <v>72805.299999999988</v>
      </c>
      <c r="F2898">
        <f t="shared" si="103"/>
        <v>12.904796287949999</v>
      </c>
    </row>
    <row r="2899" spans="1:6" x14ac:dyDescent="0.35">
      <c r="A2899">
        <v>1.7961400000000001</v>
      </c>
      <c r="B2899">
        <v>1.3301799999999999</v>
      </c>
      <c r="C2899">
        <v>0.73958599999999997</v>
      </c>
      <c r="D2899">
        <v>1.1941E-2</v>
      </c>
      <c r="E2899">
        <f t="shared" si="102"/>
        <v>73958.599999999991</v>
      </c>
      <c r="F2899">
        <f t="shared" si="103"/>
        <v>13.044609696999999</v>
      </c>
    </row>
    <row r="2900" spans="1:6" x14ac:dyDescent="0.35">
      <c r="A2900">
        <v>1.7967599999999999</v>
      </c>
      <c r="B2900">
        <v>1.305045</v>
      </c>
      <c r="C2900">
        <v>0.75084099999999998</v>
      </c>
      <c r="D2900">
        <v>1.9954E-2</v>
      </c>
      <c r="E2900">
        <f t="shared" si="102"/>
        <v>75084.099999999991</v>
      </c>
      <c r="F2900">
        <f t="shared" si="103"/>
        <v>12.79811954925</v>
      </c>
    </row>
    <row r="2901" spans="1:6" x14ac:dyDescent="0.35">
      <c r="A2901">
        <v>1.79738</v>
      </c>
      <c r="B2901">
        <v>1.3994359999999999</v>
      </c>
      <c r="C2901">
        <v>0.77270499999999998</v>
      </c>
      <c r="D2901">
        <v>2.1371999999999999E-2</v>
      </c>
      <c r="E2901">
        <f t="shared" si="102"/>
        <v>77270.5</v>
      </c>
      <c r="F2901">
        <f t="shared" si="103"/>
        <v>13.723779049399997</v>
      </c>
    </row>
    <row r="2902" spans="1:6" x14ac:dyDescent="0.35">
      <c r="A2902">
        <v>1.798</v>
      </c>
      <c r="B2902">
        <v>1.3303149999999999</v>
      </c>
      <c r="C2902">
        <v>0.77173999999999998</v>
      </c>
      <c r="D2902">
        <v>2.9652000000000001E-2</v>
      </c>
      <c r="E2902">
        <f t="shared" si="102"/>
        <v>77174</v>
      </c>
      <c r="F2902">
        <f t="shared" si="103"/>
        <v>13.045933594749998</v>
      </c>
    </row>
    <row r="2903" spans="1:6" x14ac:dyDescent="0.35">
      <c r="A2903">
        <v>1.7986200000000001</v>
      </c>
      <c r="B2903">
        <v>1.342004</v>
      </c>
      <c r="C2903">
        <v>0.788242</v>
      </c>
      <c r="D2903">
        <v>3.9E-2</v>
      </c>
      <c r="E2903">
        <f t="shared" si="102"/>
        <v>78824.2</v>
      </c>
      <c r="F2903">
        <f t="shared" si="103"/>
        <v>13.160563526599999</v>
      </c>
    </row>
    <row r="2904" spans="1:6" x14ac:dyDescent="0.35">
      <c r="A2904">
        <v>1.79924</v>
      </c>
      <c r="B2904">
        <v>1.3647739999999999</v>
      </c>
      <c r="C2904">
        <v>0.784443</v>
      </c>
      <c r="D2904">
        <v>3.5333000000000003E-2</v>
      </c>
      <c r="E2904">
        <f t="shared" si="102"/>
        <v>78444.3</v>
      </c>
      <c r="F2904">
        <f t="shared" si="103"/>
        <v>13.383860947099999</v>
      </c>
    </row>
    <row r="2905" spans="1:6" x14ac:dyDescent="0.35">
      <c r="A2905">
        <v>1.79986</v>
      </c>
      <c r="B2905">
        <v>1.3943680000000001</v>
      </c>
      <c r="C2905">
        <v>0.79855299999999996</v>
      </c>
      <c r="D2905">
        <v>4.2873000000000001E-2</v>
      </c>
      <c r="E2905">
        <f t="shared" si="102"/>
        <v>79855.3</v>
      </c>
      <c r="F2905">
        <f t="shared" si="103"/>
        <v>13.6740789472</v>
      </c>
    </row>
    <row r="2906" spans="1:6" x14ac:dyDescent="0.35">
      <c r="A2906">
        <v>1.8004800000000001</v>
      </c>
      <c r="B2906">
        <v>1.366463</v>
      </c>
      <c r="C2906">
        <v>0.79913800000000001</v>
      </c>
      <c r="D2906">
        <v>4.6396E-2</v>
      </c>
      <c r="E2906">
        <f t="shared" si="102"/>
        <v>79913.8</v>
      </c>
      <c r="F2906">
        <f t="shared" si="103"/>
        <v>13.400424378949999</v>
      </c>
    </row>
    <row r="2907" spans="1:6" x14ac:dyDescent="0.35">
      <c r="A2907">
        <v>1.8010999999999999</v>
      </c>
      <c r="B2907">
        <v>1.4324760000000001</v>
      </c>
      <c r="C2907">
        <v>0.79415800000000003</v>
      </c>
      <c r="D2907">
        <v>4.8440999999999998E-2</v>
      </c>
      <c r="E2907">
        <f t="shared" si="102"/>
        <v>79415.8</v>
      </c>
      <c r="F2907">
        <f t="shared" si="103"/>
        <v>14.0477907654</v>
      </c>
    </row>
    <row r="2908" spans="1:6" x14ac:dyDescent="0.35">
      <c r="A2908">
        <v>1.80172</v>
      </c>
      <c r="B2908">
        <v>1.4518679999999999</v>
      </c>
      <c r="C2908">
        <v>0.79457900000000004</v>
      </c>
      <c r="D2908">
        <v>5.1317000000000002E-2</v>
      </c>
      <c r="E2908">
        <f t="shared" si="102"/>
        <v>79457.900000000009</v>
      </c>
      <c r="F2908">
        <f t="shared" si="103"/>
        <v>14.237961322199999</v>
      </c>
    </row>
    <row r="2909" spans="1:6" x14ac:dyDescent="0.35">
      <c r="A2909">
        <v>1.8023400000000001</v>
      </c>
      <c r="B2909">
        <v>1.4994350000000001</v>
      </c>
      <c r="C2909">
        <v>0.78737000000000001</v>
      </c>
      <c r="D2909">
        <v>4.0058000000000003E-2</v>
      </c>
      <c r="E2909">
        <f t="shared" si="102"/>
        <v>78737</v>
      </c>
      <c r="F2909">
        <f t="shared" si="103"/>
        <v>14.704434242750001</v>
      </c>
    </row>
    <row r="2910" spans="1:6" x14ac:dyDescent="0.35">
      <c r="A2910">
        <v>1.8029599999999999</v>
      </c>
      <c r="B2910">
        <v>1.3717330000000001</v>
      </c>
      <c r="C2910">
        <v>0.78115699999999999</v>
      </c>
      <c r="D2910">
        <v>4.9971000000000002E-2</v>
      </c>
      <c r="E2910">
        <f t="shared" si="102"/>
        <v>78115.7</v>
      </c>
      <c r="F2910">
        <f t="shared" si="103"/>
        <v>13.45210542445</v>
      </c>
    </row>
    <row r="2911" spans="1:6" x14ac:dyDescent="0.35">
      <c r="A2911">
        <v>1.80358</v>
      </c>
      <c r="B2911">
        <v>1.431057</v>
      </c>
      <c r="C2911">
        <v>0.78315900000000005</v>
      </c>
      <c r="D2911">
        <v>4.4558E-2</v>
      </c>
      <c r="E2911">
        <f t="shared" si="102"/>
        <v>78315.900000000009</v>
      </c>
      <c r="F2911">
        <f t="shared" si="103"/>
        <v>14.033875129049999</v>
      </c>
    </row>
    <row r="2912" spans="1:6" x14ac:dyDescent="0.35">
      <c r="A2912">
        <v>1.8042</v>
      </c>
      <c r="B2912">
        <v>1.4555169999999999</v>
      </c>
      <c r="C2912">
        <v>0.780725</v>
      </c>
      <c r="D2912">
        <v>3.8384000000000001E-2</v>
      </c>
      <c r="E2912">
        <f t="shared" si="102"/>
        <v>78072.5</v>
      </c>
      <c r="F2912">
        <f t="shared" si="103"/>
        <v>14.273745788049998</v>
      </c>
    </row>
    <row r="2913" spans="1:6" x14ac:dyDescent="0.35">
      <c r="A2913">
        <v>1.8048200000000001</v>
      </c>
      <c r="B2913">
        <v>1.492273</v>
      </c>
      <c r="C2913">
        <v>0.77669999999999995</v>
      </c>
      <c r="D2913">
        <v>3.7952E-2</v>
      </c>
      <c r="E2913">
        <f t="shared" si="102"/>
        <v>77670</v>
      </c>
      <c r="F2913">
        <f t="shared" si="103"/>
        <v>14.634199015449999</v>
      </c>
    </row>
    <row r="2914" spans="1:6" x14ac:dyDescent="0.35">
      <c r="A2914">
        <v>1.8054399999999999</v>
      </c>
      <c r="B2914">
        <v>1.4253819999999999</v>
      </c>
      <c r="C2914">
        <v>0.77405999999999997</v>
      </c>
      <c r="D2914">
        <v>3.1028E-2</v>
      </c>
      <c r="E2914">
        <f t="shared" si="102"/>
        <v>77406</v>
      </c>
      <c r="F2914">
        <f t="shared" si="103"/>
        <v>13.978222390299999</v>
      </c>
    </row>
    <row r="2915" spans="1:6" x14ac:dyDescent="0.35">
      <c r="A2915">
        <v>1.80606</v>
      </c>
      <c r="B2915">
        <v>1.4748410000000001</v>
      </c>
      <c r="C2915">
        <v>0.76877200000000001</v>
      </c>
      <c r="D2915">
        <v>3.0832999999999999E-2</v>
      </c>
      <c r="E2915">
        <f t="shared" si="102"/>
        <v>76877.2</v>
      </c>
      <c r="F2915">
        <f t="shared" si="103"/>
        <v>14.46324949265</v>
      </c>
    </row>
    <row r="2916" spans="1:6" x14ac:dyDescent="0.35">
      <c r="A2916">
        <v>1.8066800000000001</v>
      </c>
      <c r="B2916">
        <v>1.4963949999999999</v>
      </c>
      <c r="C2916">
        <v>0.77232500000000004</v>
      </c>
      <c r="D2916">
        <v>3.3381000000000001E-2</v>
      </c>
      <c r="E2916">
        <f t="shared" si="102"/>
        <v>77232.5</v>
      </c>
      <c r="F2916">
        <f t="shared" si="103"/>
        <v>14.674622026749999</v>
      </c>
    </row>
    <row r="2917" spans="1:6" x14ac:dyDescent="0.35">
      <c r="A2917">
        <v>1.8072999999999999</v>
      </c>
      <c r="B2917">
        <v>1.4555169999999999</v>
      </c>
      <c r="C2917">
        <v>0.76437600000000006</v>
      </c>
      <c r="D2917">
        <v>2.2676000000000002E-2</v>
      </c>
      <c r="E2917">
        <f t="shared" si="102"/>
        <v>76437.600000000006</v>
      </c>
      <c r="F2917">
        <f t="shared" si="103"/>
        <v>14.273745788049998</v>
      </c>
    </row>
    <row r="2918" spans="1:6" x14ac:dyDescent="0.35">
      <c r="A2918">
        <v>1.80792</v>
      </c>
      <c r="B2918">
        <v>1.481868</v>
      </c>
      <c r="C2918">
        <v>0.75530799999999998</v>
      </c>
      <c r="D2918">
        <v>2.2091E-2</v>
      </c>
      <c r="E2918">
        <f t="shared" si="102"/>
        <v>75530.8</v>
      </c>
      <c r="F2918">
        <f t="shared" si="103"/>
        <v>14.532160822199998</v>
      </c>
    </row>
    <row r="2919" spans="1:6" x14ac:dyDescent="0.35">
      <c r="A2919">
        <v>1.80854</v>
      </c>
      <c r="B2919">
        <v>1.4581519999999999</v>
      </c>
      <c r="C2919">
        <v>0.75273100000000004</v>
      </c>
      <c r="D2919">
        <v>1.2373E-2</v>
      </c>
      <c r="E2919">
        <f t="shared" si="102"/>
        <v>75273.100000000006</v>
      </c>
      <c r="F2919">
        <f t="shared" si="103"/>
        <v>14.299586310799999</v>
      </c>
    </row>
    <row r="2920" spans="1:6" x14ac:dyDescent="0.35">
      <c r="A2920">
        <v>1.8091600000000001</v>
      </c>
      <c r="B2920">
        <v>1.3939630000000001</v>
      </c>
      <c r="C2920">
        <v>0.75698200000000004</v>
      </c>
      <c r="D2920">
        <v>1.8547000000000001E-2</v>
      </c>
      <c r="E2920">
        <f t="shared" si="102"/>
        <v>75698.200000000012</v>
      </c>
      <c r="F2920">
        <f t="shared" si="103"/>
        <v>13.67010725395</v>
      </c>
    </row>
    <row r="2921" spans="1:6" x14ac:dyDescent="0.35">
      <c r="A2921">
        <v>1.8097799999999999</v>
      </c>
      <c r="B2921">
        <v>1.43876</v>
      </c>
      <c r="C2921">
        <v>0.74101300000000003</v>
      </c>
      <c r="D2921">
        <v>1.4931E-2</v>
      </c>
      <c r="E2921">
        <f t="shared" si="102"/>
        <v>74101.3</v>
      </c>
      <c r="F2921">
        <f t="shared" si="103"/>
        <v>14.109415753999999</v>
      </c>
    </row>
    <row r="2922" spans="1:6" x14ac:dyDescent="0.35">
      <c r="A2922">
        <v>1.8104</v>
      </c>
      <c r="B2922">
        <v>1.4446380000000001</v>
      </c>
      <c r="C2922">
        <v>0.73548899999999995</v>
      </c>
      <c r="D2922">
        <v>-1.567E-3</v>
      </c>
      <c r="E2922">
        <f t="shared" si="102"/>
        <v>73548.899999999994</v>
      </c>
      <c r="F2922">
        <f t="shared" si="103"/>
        <v>14.167059242700001</v>
      </c>
    </row>
    <row r="2923" spans="1:6" x14ac:dyDescent="0.35">
      <c r="A2923">
        <v>1.8110200000000001</v>
      </c>
      <c r="B2923">
        <v>1.406936</v>
      </c>
      <c r="C2923">
        <v>0.73137099999999999</v>
      </c>
      <c r="D2923">
        <v>2.7269999999999998E-3</v>
      </c>
      <c r="E2923">
        <f t="shared" si="102"/>
        <v>73137.100000000006</v>
      </c>
      <c r="F2923">
        <f t="shared" si="103"/>
        <v>13.797328924399999</v>
      </c>
    </row>
    <row r="2924" spans="1:6" x14ac:dyDescent="0.35">
      <c r="A2924">
        <v>1.8116399999999999</v>
      </c>
      <c r="B2924">
        <v>1.4061250000000001</v>
      </c>
      <c r="C2924">
        <v>0.72947099999999998</v>
      </c>
      <c r="D2924">
        <v>2.8809999999999999E-3</v>
      </c>
      <c r="E2924">
        <f t="shared" si="102"/>
        <v>72947.099999999991</v>
      </c>
      <c r="F2924">
        <f t="shared" si="103"/>
        <v>13.789375731250001</v>
      </c>
    </row>
    <row r="2925" spans="1:6" x14ac:dyDescent="0.35">
      <c r="A2925">
        <v>1.81226</v>
      </c>
      <c r="B2925">
        <v>1.3895040000000001</v>
      </c>
      <c r="C2925">
        <v>0.72177899999999995</v>
      </c>
      <c r="D2925">
        <v>5.5900000000000004E-4</v>
      </c>
      <c r="E2925">
        <f t="shared" si="102"/>
        <v>72177.899999999994</v>
      </c>
      <c r="F2925">
        <f t="shared" si="103"/>
        <v>13.626379401599999</v>
      </c>
    </row>
    <row r="2926" spans="1:6" x14ac:dyDescent="0.35">
      <c r="A2926">
        <v>1.81288</v>
      </c>
      <c r="B2926">
        <v>1.364166</v>
      </c>
      <c r="C2926">
        <v>0.72364799999999996</v>
      </c>
      <c r="D2926">
        <v>3.9389999999999998E-3</v>
      </c>
      <c r="E2926">
        <f t="shared" si="102"/>
        <v>72364.800000000003</v>
      </c>
      <c r="F2926">
        <f t="shared" si="103"/>
        <v>13.377898503899999</v>
      </c>
    </row>
    <row r="2927" spans="1:6" x14ac:dyDescent="0.35">
      <c r="A2927">
        <v>1.8134999999999999</v>
      </c>
      <c r="B2927">
        <v>1.3735580000000001</v>
      </c>
      <c r="C2927">
        <v>0.73587899999999995</v>
      </c>
      <c r="D2927">
        <v>2.1310000000000001E-3</v>
      </c>
      <c r="E2927">
        <f t="shared" si="102"/>
        <v>73587.899999999994</v>
      </c>
      <c r="F2927">
        <f t="shared" si="103"/>
        <v>13.470002560699999</v>
      </c>
    </row>
    <row r="2928" spans="1:6" x14ac:dyDescent="0.35">
      <c r="A2928">
        <v>1.81412</v>
      </c>
      <c r="B2928">
        <v>1.4243680000000001</v>
      </c>
      <c r="C2928">
        <v>0.73404100000000005</v>
      </c>
      <c r="D2928">
        <v>-1.4959999999999999E-3</v>
      </c>
      <c r="E2928">
        <f t="shared" si="102"/>
        <v>73404.100000000006</v>
      </c>
      <c r="F2928">
        <f t="shared" si="103"/>
        <v>13.968278447199999</v>
      </c>
    </row>
    <row r="2929" spans="1:6" x14ac:dyDescent="0.35">
      <c r="A2929">
        <v>1.81474</v>
      </c>
      <c r="B2929">
        <v>1.333963</v>
      </c>
      <c r="C2929">
        <v>0.73655700000000002</v>
      </c>
      <c r="D2929">
        <v>2.418E-3</v>
      </c>
      <c r="E2929">
        <f t="shared" si="102"/>
        <v>73655.7</v>
      </c>
      <c r="F2929">
        <f t="shared" si="103"/>
        <v>13.08170825395</v>
      </c>
    </row>
    <row r="2930" spans="1:6" x14ac:dyDescent="0.35">
      <c r="A2930">
        <v>1.8153600000000001</v>
      </c>
      <c r="B2930">
        <v>1.371869</v>
      </c>
      <c r="C2930">
        <v>0.73572499999999996</v>
      </c>
      <c r="D2930">
        <v>1.1818E-2</v>
      </c>
      <c r="E2930">
        <f t="shared" si="102"/>
        <v>73572.5</v>
      </c>
      <c r="F2930">
        <f t="shared" si="103"/>
        <v>13.453439128849999</v>
      </c>
    </row>
    <row r="2931" spans="1:6" x14ac:dyDescent="0.35">
      <c r="A2931">
        <v>1.8159799999999999</v>
      </c>
      <c r="B2931">
        <v>1.34572</v>
      </c>
      <c r="C2931">
        <v>0.73441000000000001</v>
      </c>
      <c r="D2931">
        <v>8.7770000000000001E-3</v>
      </c>
      <c r="E2931">
        <f t="shared" si="102"/>
        <v>73441</v>
      </c>
      <c r="F2931">
        <f t="shared" si="103"/>
        <v>13.197005038</v>
      </c>
    </row>
    <row r="2932" spans="1:6" x14ac:dyDescent="0.35">
      <c r="A2932">
        <v>1.8166</v>
      </c>
      <c r="B2932">
        <v>1.3917330000000001</v>
      </c>
      <c r="C2932">
        <v>0.73590999999999995</v>
      </c>
      <c r="D2932">
        <v>8.2430000000000003E-3</v>
      </c>
      <c r="E2932">
        <f t="shared" si="102"/>
        <v>73591</v>
      </c>
      <c r="F2932">
        <f t="shared" si="103"/>
        <v>13.64823842445</v>
      </c>
    </row>
    <row r="2933" spans="1:6" x14ac:dyDescent="0.35">
      <c r="A2933">
        <v>1.8172200000000001</v>
      </c>
      <c r="B2933">
        <v>1.3727469999999999</v>
      </c>
      <c r="C2933">
        <v>0.75197099999999995</v>
      </c>
      <c r="D2933">
        <v>2.4156E-2</v>
      </c>
      <c r="E2933">
        <f t="shared" si="102"/>
        <v>75197.099999999991</v>
      </c>
      <c r="F2933">
        <f t="shared" si="103"/>
        <v>13.462049367549998</v>
      </c>
    </row>
    <row r="2934" spans="1:6" x14ac:dyDescent="0.35">
      <c r="A2934">
        <v>1.8178399999999999</v>
      </c>
      <c r="B2934">
        <v>1.4001790000000001</v>
      </c>
      <c r="C2934">
        <v>0.75215600000000005</v>
      </c>
      <c r="D2934">
        <v>2.1042999999999999E-2</v>
      </c>
      <c r="E2934">
        <f t="shared" si="102"/>
        <v>75215.600000000006</v>
      </c>
      <c r="F2934">
        <f t="shared" si="103"/>
        <v>13.73106539035</v>
      </c>
    </row>
    <row r="2935" spans="1:6" x14ac:dyDescent="0.35">
      <c r="A2935">
        <v>1.81846</v>
      </c>
      <c r="B2935">
        <v>1.3729499999999999</v>
      </c>
      <c r="C2935">
        <v>0.75171399999999999</v>
      </c>
      <c r="D2935">
        <v>1.5917000000000001E-2</v>
      </c>
      <c r="E2935">
        <f t="shared" si="102"/>
        <v>75171.399999999994</v>
      </c>
      <c r="F2935">
        <f t="shared" si="103"/>
        <v>13.464040117499998</v>
      </c>
    </row>
    <row r="2936" spans="1:6" x14ac:dyDescent="0.35">
      <c r="A2936">
        <v>1.81908</v>
      </c>
      <c r="B2936">
        <v>1.4103140000000001</v>
      </c>
      <c r="C2936">
        <v>0.77085599999999999</v>
      </c>
      <c r="D2936">
        <v>3.3709999999999997E-2</v>
      </c>
      <c r="E2936">
        <f t="shared" si="102"/>
        <v>77085.600000000006</v>
      </c>
      <c r="F2936">
        <f t="shared" si="103"/>
        <v>13.8304557881</v>
      </c>
    </row>
    <row r="2937" spans="1:6" x14ac:dyDescent="0.35">
      <c r="A2937">
        <v>1.8197000000000001</v>
      </c>
      <c r="B2937">
        <v>1.394166</v>
      </c>
      <c r="C2937">
        <v>0.77836300000000003</v>
      </c>
      <c r="D2937">
        <v>4.3541000000000003E-2</v>
      </c>
      <c r="E2937">
        <f t="shared" si="102"/>
        <v>77836.3</v>
      </c>
      <c r="F2937">
        <f t="shared" si="103"/>
        <v>13.672098003899999</v>
      </c>
    </row>
    <row r="2938" spans="1:6" x14ac:dyDescent="0.35">
      <c r="A2938">
        <v>1.8203199999999999</v>
      </c>
      <c r="B2938">
        <v>1.4355169999999999</v>
      </c>
      <c r="C2938">
        <v>0.79105599999999998</v>
      </c>
      <c r="D2938">
        <v>3.1583E-2</v>
      </c>
      <c r="E2938">
        <f t="shared" si="102"/>
        <v>79105.599999999991</v>
      </c>
      <c r="F2938">
        <f t="shared" si="103"/>
        <v>14.077612788049999</v>
      </c>
    </row>
    <row r="2939" spans="1:6" x14ac:dyDescent="0.35">
      <c r="A2939">
        <v>1.82094</v>
      </c>
      <c r="B2939">
        <v>1.4382189999999999</v>
      </c>
      <c r="C2939">
        <v>0.78213200000000005</v>
      </c>
      <c r="D2939">
        <v>3.2476999999999999E-2</v>
      </c>
      <c r="E2939">
        <f t="shared" si="102"/>
        <v>78213.200000000012</v>
      </c>
      <c r="F2939">
        <f t="shared" si="103"/>
        <v>14.104110356349999</v>
      </c>
    </row>
    <row r="2940" spans="1:6" x14ac:dyDescent="0.35">
      <c r="A2940">
        <v>1.8215600000000001</v>
      </c>
      <c r="B2940">
        <v>1.388693</v>
      </c>
      <c r="C2940">
        <v>0.78722599999999998</v>
      </c>
      <c r="D2940">
        <v>4.7371999999999997E-2</v>
      </c>
      <c r="E2940">
        <f t="shared" si="102"/>
        <v>78722.599999999991</v>
      </c>
      <c r="F2940">
        <f t="shared" si="103"/>
        <v>13.618426208449998</v>
      </c>
    </row>
    <row r="2941" spans="1:6" x14ac:dyDescent="0.35">
      <c r="A2941">
        <v>1.8221799999999999</v>
      </c>
      <c r="B2941">
        <v>1.424909</v>
      </c>
      <c r="C2941">
        <v>0.79053200000000001</v>
      </c>
      <c r="D2941">
        <v>4.1096000000000001E-2</v>
      </c>
      <c r="E2941">
        <f t="shared" si="102"/>
        <v>79053.2</v>
      </c>
      <c r="F2941">
        <f t="shared" si="103"/>
        <v>13.973583844849999</v>
      </c>
    </row>
    <row r="2942" spans="1:6" x14ac:dyDescent="0.35">
      <c r="A2942">
        <v>1.8228</v>
      </c>
      <c r="B2942">
        <v>1.3840980000000001</v>
      </c>
      <c r="C2942">
        <v>0.79039899999999996</v>
      </c>
      <c r="D2942">
        <v>4.5615999999999997E-2</v>
      </c>
      <c r="E2942">
        <f t="shared" si="102"/>
        <v>79039.899999999994</v>
      </c>
      <c r="F2942">
        <f t="shared" si="103"/>
        <v>13.5733646517</v>
      </c>
    </row>
    <row r="2943" spans="1:6" x14ac:dyDescent="0.35">
      <c r="A2943">
        <v>1.82342</v>
      </c>
      <c r="B2943">
        <v>1.360112</v>
      </c>
      <c r="C2943">
        <v>0.78945399999999999</v>
      </c>
      <c r="D2943">
        <v>5.9032000000000001E-2</v>
      </c>
      <c r="E2943">
        <f t="shared" si="102"/>
        <v>78945.399999999994</v>
      </c>
      <c r="F2943">
        <f t="shared" si="103"/>
        <v>13.3381423448</v>
      </c>
    </row>
    <row r="2944" spans="1:6" x14ac:dyDescent="0.35">
      <c r="A2944">
        <v>1.8240400000000001</v>
      </c>
      <c r="B2944">
        <v>1.455449</v>
      </c>
      <c r="C2944">
        <v>0.77738799999999997</v>
      </c>
      <c r="D2944">
        <v>3.7439E-2</v>
      </c>
      <c r="E2944">
        <f t="shared" si="102"/>
        <v>77738.8</v>
      </c>
      <c r="F2944">
        <f t="shared" si="103"/>
        <v>14.273078935849998</v>
      </c>
    </row>
    <row r="2945" spans="1:6" x14ac:dyDescent="0.35">
      <c r="A2945">
        <v>1.8246599999999999</v>
      </c>
      <c r="B2945">
        <v>1.4463950000000001</v>
      </c>
      <c r="C2945">
        <v>0.78955699999999995</v>
      </c>
      <c r="D2945">
        <v>4.8708000000000001E-2</v>
      </c>
      <c r="E2945">
        <f t="shared" si="102"/>
        <v>78955.7</v>
      </c>
      <c r="F2945">
        <f t="shared" si="103"/>
        <v>14.18428952675</v>
      </c>
    </row>
    <row r="2946" spans="1:6" x14ac:dyDescent="0.35">
      <c r="A2946">
        <v>1.82528</v>
      </c>
      <c r="B2946">
        <v>1.402679</v>
      </c>
      <c r="C2946">
        <v>0.78208100000000003</v>
      </c>
      <c r="D2946">
        <v>4.4065E-2</v>
      </c>
      <c r="E2946">
        <f t="shared" si="102"/>
        <v>78208.100000000006</v>
      </c>
      <c r="F2946">
        <f t="shared" si="103"/>
        <v>13.755582015349999</v>
      </c>
    </row>
    <row r="2947" spans="1:6" x14ac:dyDescent="0.35">
      <c r="A2947">
        <v>1.8259000000000001</v>
      </c>
      <c r="B2947">
        <v>1.4176789999999999</v>
      </c>
      <c r="C2947">
        <v>0.77897899999999998</v>
      </c>
      <c r="D2947">
        <v>3.9801000000000003E-2</v>
      </c>
      <c r="E2947">
        <f t="shared" ref="E2947:E3010" si="104">C2947*10^5</f>
        <v>77897.899999999994</v>
      </c>
      <c r="F2947">
        <f t="shared" ref="F2947:F3010" si="105">B2947*9.80665</f>
        <v>13.902681765349998</v>
      </c>
    </row>
    <row r="2948" spans="1:6" x14ac:dyDescent="0.35">
      <c r="A2948">
        <v>1.8265199999999999</v>
      </c>
      <c r="B2948">
        <v>1.428895</v>
      </c>
      <c r="C2948">
        <v>0.77880499999999997</v>
      </c>
      <c r="D2948">
        <v>3.4901000000000001E-2</v>
      </c>
      <c r="E2948">
        <f t="shared" si="104"/>
        <v>77880.5</v>
      </c>
      <c r="F2948">
        <f t="shared" si="105"/>
        <v>14.012673151749999</v>
      </c>
    </row>
    <row r="2949" spans="1:6" x14ac:dyDescent="0.35">
      <c r="A2949">
        <v>1.82714</v>
      </c>
      <c r="B2949">
        <v>1.4381520000000001</v>
      </c>
      <c r="C2949">
        <v>0.77238600000000002</v>
      </c>
      <c r="D2949">
        <v>2.3775999999999999E-2</v>
      </c>
      <c r="E2949">
        <f t="shared" si="104"/>
        <v>77238.600000000006</v>
      </c>
      <c r="F2949">
        <f t="shared" si="105"/>
        <v>14.103453310800001</v>
      </c>
    </row>
    <row r="2950" spans="1:6" x14ac:dyDescent="0.35">
      <c r="A2950">
        <v>1.8277600000000001</v>
      </c>
      <c r="B2950">
        <v>1.4793000000000001</v>
      </c>
      <c r="C2950">
        <v>0.75266900000000003</v>
      </c>
      <c r="D2950">
        <v>2.4216999999999999E-2</v>
      </c>
      <c r="E2950">
        <f t="shared" si="104"/>
        <v>75266.900000000009</v>
      </c>
      <c r="F2950">
        <f t="shared" si="105"/>
        <v>14.506977344999999</v>
      </c>
    </row>
    <row r="2951" spans="1:6" x14ac:dyDescent="0.35">
      <c r="A2951">
        <v>1.8283799999999999</v>
      </c>
      <c r="B2951">
        <v>1.414639</v>
      </c>
      <c r="C2951">
        <v>0.74991699999999994</v>
      </c>
      <c r="D2951">
        <v>1.3533999999999999E-2</v>
      </c>
      <c r="E2951">
        <f t="shared" si="104"/>
        <v>74991.7</v>
      </c>
      <c r="F2951">
        <f t="shared" si="105"/>
        <v>13.87286954935</v>
      </c>
    </row>
    <row r="2952" spans="1:6" x14ac:dyDescent="0.35">
      <c r="A2952">
        <v>1.829</v>
      </c>
      <c r="B2952">
        <v>1.3693690000000001</v>
      </c>
      <c r="C2952">
        <v>0.74644600000000005</v>
      </c>
      <c r="D2952">
        <v>1.2928E-2</v>
      </c>
      <c r="E2952">
        <f t="shared" si="104"/>
        <v>74644.600000000006</v>
      </c>
      <c r="F2952">
        <f t="shared" si="105"/>
        <v>13.42892250385</v>
      </c>
    </row>
    <row r="2953" spans="1:6" x14ac:dyDescent="0.35">
      <c r="A2953">
        <v>1.82962</v>
      </c>
      <c r="B2953">
        <v>1.49376</v>
      </c>
      <c r="C2953">
        <v>0.73723399999999994</v>
      </c>
      <c r="D2953">
        <v>1.8013000000000001E-2</v>
      </c>
      <c r="E2953">
        <f t="shared" si="104"/>
        <v>73723.399999999994</v>
      </c>
      <c r="F2953">
        <f t="shared" si="105"/>
        <v>14.648781503999999</v>
      </c>
    </row>
    <row r="2954" spans="1:6" x14ac:dyDescent="0.35">
      <c r="A2954">
        <v>1.8302400000000001</v>
      </c>
      <c r="B2954">
        <v>1.3871389999999999</v>
      </c>
      <c r="C2954">
        <v>0.72290900000000002</v>
      </c>
      <c r="D2954">
        <v>2.9320000000000001E-3</v>
      </c>
      <c r="E2954">
        <f t="shared" si="104"/>
        <v>72290.900000000009</v>
      </c>
      <c r="F2954">
        <f t="shared" si="105"/>
        <v>13.603186674349999</v>
      </c>
    </row>
    <row r="2955" spans="1:6" x14ac:dyDescent="0.35">
      <c r="A2955">
        <v>1.8308599999999999</v>
      </c>
      <c r="B2955">
        <v>1.4862599999999999</v>
      </c>
      <c r="C2955">
        <v>0.71499100000000004</v>
      </c>
      <c r="D2955">
        <v>-3.6319999999999998E-3</v>
      </c>
      <c r="E2955">
        <f t="shared" si="104"/>
        <v>71499.100000000006</v>
      </c>
      <c r="F2955">
        <f t="shared" si="105"/>
        <v>14.575231628999997</v>
      </c>
    </row>
    <row r="2956" spans="1:6" x14ac:dyDescent="0.35">
      <c r="A2956">
        <v>1.83148</v>
      </c>
      <c r="B2956">
        <v>1.4851110000000001</v>
      </c>
      <c r="C2956">
        <v>0.70598499999999997</v>
      </c>
      <c r="D2956">
        <v>4.1960000000000001E-3</v>
      </c>
      <c r="E2956">
        <f t="shared" si="104"/>
        <v>70598.5</v>
      </c>
      <c r="F2956">
        <f t="shared" si="105"/>
        <v>14.56396378815</v>
      </c>
    </row>
    <row r="2957" spans="1:6" x14ac:dyDescent="0.35">
      <c r="A2957">
        <v>1.8321000000000001</v>
      </c>
      <c r="B2957">
        <v>1.473017</v>
      </c>
      <c r="C2957">
        <v>0.71021599999999996</v>
      </c>
      <c r="D2957">
        <v>-1.372E-3</v>
      </c>
      <c r="E2957">
        <f t="shared" si="104"/>
        <v>71021.599999999991</v>
      </c>
      <c r="F2957">
        <f t="shared" si="105"/>
        <v>14.44536216305</v>
      </c>
    </row>
    <row r="2958" spans="1:6" x14ac:dyDescent="0.35">
      <c r="A2958">
        <v>1.8327199999999999</v>
      </c>
      <c r="B2958">
        <v>1.4482870000000001</v>
      </c>
      <c r="C2958">
        <v>0.70370500000000002</v>
      </c>
      <c r="D2958">
        <v>3.4970000000000001E-3</v>
      </c>
      <c r="E2958">
        <f t="shared" si="104"/>
        <v>70370.5</v>
      </c>
      <c r="F2958">
        <f t="shared" si="105"/>
        <v>14.202843708550001</v>
      </c>
    </row>
    <row r="2959" spans="1:6" x14ac:dyDescent="0.35">
      <c r="A2959">
        <v>1.83334</v>
      </c>
      <c r="B2959">
        <v>1.463625</v>
      </c>
      <c r="C2959">
        <v>0.707422</v>
      </c>
      <c r="D2959">
        <v>4.6680000000000003E-3</v>
      </c>
      <c r="E2959">
        <f t="shared" si="104"/>
        <v>70742.2</v>
      </c>
      <c r="F2959">
        <f t="shared" si="105"/>
        <v>14.353258106249999</v>
      </c>
    </row>
    <row r="2960" spans="1:6" x14ac:dyDescent="0.35">
      <c r="A2960">
        <v>1.83396</v>
      </c>
      <c r="B2960">
        <v>1.415584</v>
      </c>
      <c r="C2960">
        <v>0.70983600000000002</v>
      </c>
      <c r="D2960">
        <v>3.98E-3</v>
      </c>
      <c r="E2960">
        <f t="shared" si="104"/>
        <v>70983.600000000006</v>
      </c>
      <c r="F2960">
        <f t="shared" si="105"/>
        <v>13.882136833599999</v>
      </c>
    </row>
    <row r="2961" spans="1:6" x14ac:dyDescent="0.35">
      <c r="A2961">
        <v>1.8345800000000001</v>
      </c>
      <c r="B2961">
        <v>1.455044</v>
      </c>
      <c r="C2961">
        <v>0.71648999999999996</v>
      </c>
      <c r="D2961">
        <v>3.117E-3</v>
      </c>
      <c r="E2961">
        <f t="shared" si="104"/>
        <v>71649</v>
      </c>
      <c r="F2961">
        <f t="shared" si="105"/>
        <v>14.269107242599999</v>
      </c>
    </row>
    <row r="2962" spans="1:6" x14ac:dyDescent="0.35">
      <c r="A2962">
        <v>1.8351999999999999</v>
      </c>
      <c r="B2962">
        <v>1.422814</v>
      </c>
      <c r="C2962">
        <v>0.72372999999999998</v>
      </c>
      <c r="D2962">
        <v>8.2330000000000007E-3</v>
      </c>
      <c r="E2962">
        <f t="shared" si="104"/>
        <v>72373</v>
      </c>
      <c r="F2962">
        <f t="shared" si="105"/>
        <v>13.953038913099999</v>
      </c>
    </row>
    <row r="2963" spans="1:6" x14ac:dyDescent="0.35">
      <c r="A2963">
        <v>1.83582</v>
      </c>
      <c r="B2963">
        <v>1.491733</v>
      </c>
      <c r="C2963">
        <v>0.72819699999999998</v>
      </c>
      <c r="D2963">
        <v>1.0873000000000001E-2</v>
      </c>
      <c r="E2963">
        <f t="shared" si="104"/>
        <v>72819.7</v>
      </c>
      <c r="F2963">
        <f t="shared" si="105"/>
        <v>14.628903424449998</v>
      </c>
    </row>
    <row r="2964" spans="1:6" x14ac:dyDescent="0.35">
      <c r="A2964">
        <v>1.8364400000000001</v>
      </c>
      <c r="B2964">
        <v>1.4174089999999999</v>
      </c>
      <c r="C2964">
        <v>0.73802500000000004</v>
      </c>
      <c r="D2964">
        <v>1.1479E-2</v>
      </c>
      <c r="E2964">
        <f t="shared" si="104"/>
        <v>73802.5</v>
      </c>
      <c r="F2964">
        <f t="shared" si="105"/>
        <v>13.900033969849998</v>
      </c>
    </row>
    <row r="2965" spans="1:6" x14ac:dyDescent="0.35">
      <c r="A2965">
        <v>1.8370599999999999</v>
      </c>
      <c r="B2965">
        <v>1.3852469999999999</v>
      </c>
      <c r="C2965">
        <v>0.74236899999999995</v>
      </c>
      <c r="D2965">
        <v>2.9169E-2</v>
      </c>
      <c r="E2965">
        <f t="shared" si="104"/>
        <v>74236.899999999994</v>
      </c>
      <c r="F2965">
        <f t="shared" si="105"/>
        <v>13.584632492549998</v>
      </c>
    </row>
    <row r="2966" spans="1:6" x14ac:dyDescent="0.35">
      <c r="A2966">
        <v>1.83768</v>
      </c>
      <c r="B2966">
        <v>1.4280170000000001</v>
      </c>
      <c r="C2966">
        <v>0.74643599999999999</v>
      </c>
      <c r="D2966">
        <v>2.4094000000000001E-2</v>
      </c>
      <c r="E2966">
        <f t="shared" si="104"/>
        <v>74643.600000000006</v>
      </c>
      <c r="F2966">
        <f t="shared" si="105"/>
        <v>14.004062913049999</v>
      </c>
    </row>
    <row r="2967" spans="1:6" x14ac:dyDescent="0.35">
      <c r="A2967">
        <v>1.8383</v>
      </c>
      <c r="B2967">
        <v>1.3791659999999999</v>
      </c>
      <c r="C2967">
        <v>0.74827399999999999</v>
      </c>
      <c r="D2967">
        <v>1.9297000000000002E-2</v>
      </c>
      <c r="E2967">
        <f t="shared" si="104"/>
        <v>74827.399999999994</v>
      </c>
      <c r="F2967">
        <f t="shared" si="105"/>
        <v>13.524998253899998</v>
      </c>
    </row>
    <row r="2968" spans="1:6" x14ac:dyDescent="0.35">
      <c r="A2968">
        <v>1.8389200000000001</v>
      </c>
      <c r="B2968">
        <v>1.3626119999999999</v>
      </c>
      <c r="C2968">
        <v>0.75852299999999995</v>
      </c>
      <c r="D2968">
        <v>2.8542000000000001E-2</v>
      </c>
      <c r="E2968">
        <f t="shared" si="104"/>
        <v>75852.299999999988</v>
      </c>
      <c r="F2968">
        <f t="shared" si="105"/>
        <v>13.362658969799998</v>
      </c>
    </row>
    <row r="2969" spans="1:6" x14ac:dyDescent="0.35">
      <c r="A2969">
        <v>1.83954</v>
      </c>
      <c r="B2969">
        <v>1.433557</v>
      </c>
      <c r="C2969">
        <v>0.760741</v>
      </c>
      <c r="D2969">
        <v>2.8542000000000001E-2</v>
      </c>
      <c r="E2969">
        <f t="shared" si="104"/>
        <v>76074.100000000006</v>
      </c>
      <c r="F2969">
        <f t="shared" si="105"/>
        <v>14.05839175405</v>
      </c>
    </row>
    <row r="2970" spans="1:6" x14ac:dyDescent="0.35">
      <c r="A2970">
        <v>1.84016</v>
      </c>
      <c r="B2970">
        <v>1.451665</v>
      </c>
      <c r="C2970">
        <v>0.76707700000000001</v>
      </c>
      <c r="D2970">
        <v>5.0228000000000002E-2</v>
      </c>
      <c r="E2970">
        <f t="shared" si="104"/>
        <v>76707.7</v>
      </c>
      <c r="F2970">
        <f t="shared" si="105"/>
        <v>14.235970572249999</v>
      </c>
    </row>
    <row r="2971" spans="1:6" x14ac:dyDescent="0.35">
      <c r="A2971">
        <v>1.8407800000000001</v>
      </c>
      <c r="B2971">
        <v>1.3898410000000001</v>
      </c>
      <c r="C2971">
        <v>0.77122599999999997</v>
      </c>
      <c r="D2971">
        <v>4.3293999999999999E-2</v>
      </c>
      <c r="E2971">
        <f t="shared" si="104"/>
        <v>77122.599999999991</v>
      </c>
      <c r="F2971">
        <f t="shared" si="105"/>
        <v>13.629684242650001</v>
      </c>
    </row>
    <row r="2972" spans="1:6" x14ac:dyDescent="0.35">
      <c r="A2972">
        <v>1.8413999999999999</v>
      </c>
      <c r="B2972">
        <v>1.3650439999999999</v>
      </c>
      <c r="C2972">
        <v>0.76930600000000005</v>
      </c>
      <c r="D2972">
        <v>4.9139000000000002E-2</v>
      </c>
      <c r="E2972">
        <f t="shared" si="104"/>
        <v>76930.600000000006</v>
      </c>
      <c r="F2972">
        <f t="shared" si="105"/>
        <v>13.386508742599998</v>
      </c>
    </row>
    <row r="2973" spans="1:6" x14ac:dyDescent="0.35">
      <c r="A2973">
        <v>1.84202</v>
      </c>
      <c r="B2973">
        <v>1.3973409999999999</v>
      </c>
      <c r="C2973">
        <v>0.76389399999999996</v>
      </c>
      <c r="D2973">
        <v>4.8121999999999998E-2</v>
      </c>
      <c r="E2973">
        <f t="shared" si="104"/>
        <v>76389.399999999994</v>
      </c>
      <c r="F2973">
        <f t="shared" si="105"/>
        <v>13.703234117649998</v>
      </c>
    </row>
    <row r="2974" spans="1:6" x14ac:dyDescent="0.35">
      <c r="A2974">
        <v>1.8426400000000001</v>
      </c>
      <c r="B2974">
        <v>1.3708549999999999</v>
      </c>
      <c r="C2974">
        <v>0.76364699999999996</v>
      </c>
      <c r="D2974">
        <v>4.1681000000000003E-2</v>
      </c>
      <c r="E2974">
        <f t="shared" si="104"/>
        <v>76364.7</v>
      </c>
      <c r="F2974">
        <f t="shared" si="105"/>
        <v>13.443495185749999</v>
      </c>
    </row>
    <row r="2975" spans="1:6" x14ac:dyDescent="0.35">
      <c r="A2975">
        <v>1.8432599999999999</v>
      </c>
      <c r="B2975">
        <v>1.408895</v>
      </c>
      <c r="C2975">
        <v>0.75887199999999999</v>
      </c>
      <c r="D2975">
        <v>4.5164000000000003E-2</v>
      </c>
      <c r="E2975">
        <f t="shared" si="104"/>
        <v>75887.199999999997</v>
      </c>
      <c r="F2975">
        <f t="shared" si="105"/>
        <v>13.816540151749999</v>
      </c>
    </row>
    <row r="2976" spans="1:6" x14ac:dyDescent="0.35">
      <c r="A2976">
        <v>1.84388</v>
      </c>
      <c r="B2976">
        <v>1.359909</v>
      </c>
      <c r="C2976">
        <v>0.76289799999999997</v>
      </c>
      <c r="D2976">
        <v>4.3962000000000001E-2</v>
      </c>
      <c r="E2976">
        <f t="shared" si="104"/>
        <v>76289.8</v>
      </c>
      <c r="F2976">
        <f t="shared" si="105"/>
        <v>13.33615159485</v>
      </c>
    </row>
    <row r="2977" spans="1:6" x14ac:dyDescent="0.35">
      <c r="A2977">
        <v>1.8445</v>
      </c>
      <c r="B2977">
        <v>1.3729499999999999</v>
      </c>
      <c r="C2977">
        <v>0.76242500000000002</v>
      </c>
      <c r="D2977">
        <v>3.9195000000000001E-2</v>
      </c>
      <c r="E2977">
        <f t="shared" si="104"/>
        <v>76242.5</v>
      </c>
      <c r="F2977">
        <f t="shared" si="105"/>
        <v>13.464040117499998</v>
      </c>
    </row>
    <row r="2978" spans="1:6" x14ac:dyDescent="0.35">
      <c r="A2978">
        <v>1.8451200000000001</v>
      </c>
      <c r="B2978">
        <v>1.388828</v>
      </c>
      <c r="C2978">
        <v>0.75419899999999995</v>
      </c>
      <c r="D2978">
        <v>3.8670999999999997E-2</v>
      </c>
      <c r="E2978">
        <f t="shared" si="104"/>
        <v>75419.899999999994</v>
      </c>
      <c r="F2978">
        <f t="shared" si="105"/>
        <v>13.619750106199998</v>
      </c>
    </row>
    <row r="2979" spans="1:6" x14ac:dyDescent="0.35">
      <c r="A2979">
        <v>1.8457399999999999</v>
      </c>
      <c r="B2979">
        <v>1.3711930000000001</v>
      </c>
      <c r="C2979">
        <v>0.73389700000000002</v>
      </c>
      <c r="D2979">
        <v>3.4090000000000002E-2</v>
      </c>
      <c r="E2979">
        <f t="shared" si="104"/>
        <v>73389.7</v>
      </c>
      <c r="F2979">
        <f t="shared" si="105"/>
        <v>13.446809833450001</v>
      </c>
    </row>
    <row r="2980" spans="1:6" x14ac:dyDescent="0.35">
      <c r="A2980">
        <v>1.84636</v>
      </c>
      <c r="B2980">
        <v>1.336193</v>
      </c>
      <c r="C2980">
        <v>0.72394599999999998</v>
      </c>
      <c r="D2980">
        <v>4.0067999999999999E-2</v>
      </c>
      <c r="E2980">
        <f t="shared" si="104"/>
        <v>72394.599999999991</v>
      </c>
      <c r="F2980">
        <f t="shared" si="105"/>
        <v>13.103577083449998</v>
      </c>
    </row>
    <row r="2981" spans="1:6" x14ac:dyDescent="0.35">
      <c r="A2981">
        <v>1.8469800000000001</v>
      </c>
      <c r="B2981">
        <v>1.370517</v>
      </c>
      <c r="C2981">
        <v>0.72165599999999996</v>
      </c>
      <c r="D2981">
        <v>2.6190000000000001E-2</v>
      </c>
      <c r="E2981">
        <f t="shared" si="104"/>
        <v>72165.599999999991</v>
      </c>
      <c r="F2981">
        <f t="shared" si="105"/>
        <v>13.440180538049999</v>
      </c>
    </row>
    <row r="2982" spans="1:6" x14ac:dyDescent="0.35">
      <c r="A2982">
        <v>1.8475999999999999</v>
      </c>
      <c r="B2982">
        <v>1.435179</v>
      </c>
      <c r="C2982">
        <v>0.71029799999999998</v>
      </c>
      <c r="D2982">
        <v>1.3091999999999999E-2</v>
      </c>
      <c r="E2982">
        <f t="shared" si="104"/>
        <v>71029.8</v>
      </c>
      <c r="F2982">
        <f t="shared" si="105"/>
        <v>14.074298140349999</v>
      </c>
    </row>
    <row r="2983" spans="1:6" x14ac:dyDescent="0.35">
      <c r="A2983">
        <v>1.84822</v>
      </c>
      <c r="B2983">
        <v>1.3918680000000001</v>
      </c>
      <c r="C2983">
        <v>0.71327600000000002</v>
      </c>
      <c r="D2983">
        <v>1.7478E-2</v>
      </c>
      <c r="E2983">
        <f t="shared" si="104"/>
        <v>71327.600000000006</v>
      </c>
      <c r="F2983">
        <f t="shared" si="105"/>
        <v>13.6495623222</v>
      </c>
    </row>
    <row r="2984" spans="1:6" x14ac:dyDescent="0.35">
      <c r="A2984">
        <v>1.84884</v>
      </c>
      <c r="B2984">
        <v>1.39072</v>
      </c>
      <c r="C2984">
        <v>0.70968200000000004</v>
      </c>
      <c r="D2984">
        <v>1.1294E-2</v>
      </c>
      <c r="E2984">
        <f t="shared" si="104"/>
        <v>70968.2</v>
      </c>
      <c r="F2984">
        <f t="shared" si="105"/>
        <v>13.638304287999999</v>
      </c>
    </row>
    <row r="2985" spans="1:6" x14ac:dyDescent="0.35">
      <c r="A2985">
        <v>1.8494600000000001</v>
      </c>
      <c r="B2985">
        <v>1.3873409999999999</v>
      </c>
      <c r="C2985">
        <v>0.701291</v>
      </c>
      <c r="D2985">
        <v>2.5730000000000002E-3</v>
      </c>
      <c r="E2985">
        <f t="shared" si="104"/>
        <v>70129.100000000006</v>
      </c>
      <c r="F2985">
        <f t="shared" si="105"/>
        <v>13.605167617649998</v>
      </c>
    </row>
    <row r="2986" spans="1:6" x14ac:dyDescent="0.35">
      <c r="A2986">
        <v>1.8500799999999999</v>
      </c>
      <c r="B2986">
        <v>1.35572</v>
      </c>
      <c r="C2986">
        <v>0.70674400000000004</v>
      </c>
      <c r="D2986">
        <v>4.4320000000000002E-3</v>
      </c>
      <c r="E2986">
        <f t="shared" si="104"/>
        <v>70674.400000000009</v>
      </c>
      <c r="F2986">
        <f t="shared" si="105"/>
        <v>13.295071538</v>
      </c>
    </row>
    <row r="2987" spans="1:6" x14ac:dyDescent="0.35">
      <c r="A2987">
        <v>1.8507</v>
      </c>
      <c r="B2987">
        <v>1.3566659999999999</v>
      </c>
      <c r="C2987">
        <v>0.68770500000000001</v>
      </c>
      <c r="D2987">
        <v>3.3530000000000001E-3</v>
      </c>
      <c r="E2987">
        <f t="shared" si="104"/>
        <v>68770.5</v>
      </c>
      <c r="F2987">
        <f t="shared" si="105"/>
        <v>13.304348628899998</v>
      </c>
    </row>
    <row r="2988" spans="1:6" x14ac:dyDescent="0.35">
      <c r="A2988">
        <v>1.8513200000000001</v>
      </c>
      <c r="B2988">
        <v>1.400787</v>
      </c>
      <c r="C2988">
        <v>0.69029300000000005</v>
      </c>
      <c r="D2988">
        <v>1.8900000000000001E-4</v>
      </c>
      <c r="E2988">
        <f t="shared" si="104"/>
        <v>69029.3</v>
      </c>
      <c r="F2988">
        <f t="shared" si="105"/>
        <v>13.73702783355</v>
      </c>
    </row>
    <row r="2989" spans="1:6" x14ac:dyDescent="0.35">
      <c r="A2989">
        <v>1.8519399999999999</v>
      </c>
      <c r="B2989">
        <v>1.3711930000000001</v>
      </c>
      <c r="C2989">
        <v>0.68360799999999999</v>
      </c>
      <c r="D2989">
        <v>-4.37E-4</v>
      </c>
      <c r="E2989">
        <f t="shared" si="104"/>
        <v>68360.800000000003</v>
      </c>
      <c r="F2989">
        <f t="shared" si="105"/>
        <v>13.446809833450001</v>
      </c>
    </row>
    <row r="2990" spans="1:6" x14ac:dyDescent="0.35">
      <c r="A2990">
        <v>1.85256</v>
      </c>
      <c r="B2990">
        <v>1.4017329999999999</v>
      </c>
      <c r="C2990">
        <v>0.68804399999999999</v>
      </c>
      <c r="D2990">
        <v>-1.013E-3</v>
      </c>
      <c r="E2990">
        <f t="shared" si="104"/>
        <v>68804.399999999994</v>
      </c>
      <c r="F2990">
        <f t="shared" si="105"/>
        <v>13.746304924449998</v>
      </c>
    </row>
    <row r="2991" spans="1:6" x14ac:dyDescent="0.35">
      <c r="A2991">
        <v>1.85318</v>
      </c>
      <c r="B2991">
        <v>1.3582879999999999</v>
      </c>
      <c r="C2991">
        <v>0.67859599999999998</v>
      </c>
      <c r="D2991">
        <v>-8.7900000000000001E-4</v>
      </c>
      <c r="E2991">
        <f t="shared" si="104"/>
        <v>67859.599999999991</v>
      </c>
      <c r="F2991">
        <f t="shared" si="105"/>
        <v>13.320255015199999</v>
      </c>
    </row>
    <row r="2992" spans="1:6" x14ac:dyDescent="0.35">
      <c r="A2992">
        <v>1.8537999999999999</v>
      </c>
      <c r="B2992">
        <v>1.3992329999999999</v>
      </c>
      <c r="C2992">
        <v>0.67973600000000001</v>
      </c>
      <c r="D2992">
        <v>2.5730000000000002E-3</v>
      </c>
      <c r="E2992">
        <f t="shared" si="104"/>
        <v>67973.600000000006</v>
      </c>
      <c r="F2992">
        <f t="shared" si="105"/>
        <v>13.721788299449999</v>
      </c>
    </row>
    <row r="2993" spans="1:6" x14ac:dyDescent="0.35">
      <c r="A2993">
        <v>1.85442</v>
      </c>
      <c r="B2993">
        <v>1.37822</v>
      </c>
      <c r="C2993">
        <v>0.68353600000000003</v>
      </c>
      <c r="D2993">
        <v>-3.4169999999999999E-3</v>
      </c>
      <c r="E2993">
        <f t="shared" si="104"/>
        <v>68353.600000000006</v>
      </c>
      <c r="F2993">
        <f t="shared" si="105"/>
        <v>13.515721162999998</v>
      </c>
    </row>
    <row r="2994" spans="1:6" x14ac:dyDescent="0.35">
      <c r="A2994">
        <v>1.85504</v>
      </c>
      <c r="B2994">
        <v>1.412814</v>
      </c>
      <c r="C2994">
        <v>0.69144300000000003</v>
      </c>
      <c r="D2994">
        <v>7.6990000000000001E-3</v>
      </c>
      <c r="E2994">
        <f t="shared" si="104"/>
        <v>69144.3</v>
      </c>
      <c r="F2994">
        <f t="shared" si="105"/>
        <v>13.854972413099999</v>
      </c>
    </row>
    <row r="2995" spans="1:6" x14ac:dyDescent="0.35">
      <c r="A2995">
        <v>1.8556600000000001</v>
      </c>
      <c r="B2995">
        <v>1.3666659999999999</v>
      </c>
      <c r="C2995">
        <v>0.707843</v>
      </c>
      <c r="D2995">
        <v>1.1931000000000001E-2</v>
      </c>
      <c r="E2995">
        <f t="shared" si="104"/>
        <v>70784.3</v>
      </c>
      <c r="F2995">
        <f t="shared" si="105"/>
        <v>13.402415128899998</v>
      </c>
    </row>
    <row r="2996" spans="1:6" x14ac:dyDescent="0.35">
      <c r="A2996">
        <v>1.8562799999999999</v>
      </c>
      <c r="B2996">
        <v>1.47349</v>
      </c>
      <c r="C2996">
        <v>0.70294500000000004</v>
      </c>
      <c r="D2996">
        <v>5.5209999999999999E-3</v>
      </c>
      <c r="E2996">
        <f t="shared" si="104"/>
        <v>70294.5</v>
      </c>
      <c r="F2996">
        <f t="shared" si="105"/>
        <v>14.450000708499999</v>
      </c>
    </row>
    <row r="2997" spans="1:6" x14ac:dyDescent="0.35">
      <c r="A2997">
        <v>1.8569</v>
      </c>
      <c r="B2997">
        <v>1.4079489999999999</v>
      </c>
      <c r="C2997">
        <v>0.70379700000000001</v>
      </c>
      <c r="D2997">
        <v>1.6049999999999998E-2</v>
      </c>
      <c r="E2997">
        <f t="shared" si="104"/>
        <v>70379.7</v>
      </c>
      <c r="F2997">
        <f t="shared" si="105"/>
        <v>13.807263060849998</v>
      </c>
    </row>
    <row r="2998" spans="1:6" x14ac:dyDescent="0.35">
      <c r="A2998">
        <v>1.8575200000000001</v>
      </c>
      <c r="B2998">
        <v>1.373896</v>
      </c>
      <c r="C2998">
        <v>0.71715799999999996</v>
      </c>
      <c r="D2998">
        <v>1.8516000000000001E-2</v>
      </c>
      <c r="E2998">
        <f t="shared" si="104"/>
        <v>71715.8</v>
      </c>
      <c r="F2998">
        <f t="shared" si="105"/>
        <v>13.473317208399999</v>
      </c>
    </row>
    <row r="2999" spans="1:6" x14ac:dyDescent="0.35">
      <c r="A2999">
        <v>1.8581399999999999</v>
      </c>
      <c r="B2999">
        <v>1.3613960000000001</v>
      </c>
      <c r="C2999">
        <v>0.73352700000000004</v>
      </c>
      <c r="D2999">
        <v>2.7689999999999999E-2</v>
      </c>
      <c r="E2999">
        <f t="shared" si="104"/>
        <v>73352.7</v>
      </c>
      <c r="F2999">
        <f t="shared" si="105"/>
        <v>13.350734083399999</v>
      </c>
    </row>
    <row r="3000" spans="1:6" x14ac:dyDescent="0.35">
      <c r="A3000">
        <v>1.85876</v>
      </c>
      <c r="B3000">
        <v>1.415179</v>
      </c>
      <c r="C3000">
        <v>0.72504500000000005</v>
      </c>
      <c r="D3000">
        <v>2.5080000000000002E-2</v>
      </c>
      <c r="E3000">
        <f t="shared" si="104"/>
        <v>72504.5</v>
      </c>
      <c r="F3000">
        <f t="shared" si="105"/>
        <v>13.878165140349999</v>
      </c>
    </row>
    <row r="3001" spans="1:6" x14ac:dyDescent="0.35">
      <c r="A3001">
        <v>1.85938</v>
      </c>
      <c r="B3001">
        <v>1.4278139999999999</v>
      </c>
      <c r="C3001">
        <v>0.73715200000000003</v>
      </c>
      <c r="D3001">
        <v>3.0227E-2</v>
      </c>
      <c r="E3001">
        <f t="shared" si="104"/>
        <v>73715.199999999997</v>
      </c>
      <c r="F3001">
        <f t="shared" si="105"/>
        <v>14.002072163099998</v>
      </c>
    </row>
    <row r="3002" spans="1:6" x14ac:dyDescent="0.35">
      <c r="A3002">
        <v>1.86</v>
      </c>
      <c r="B3002">
        <v>1.3686929999999999</v>
      </c>
      <c r="C3002">
        <v>0.74300600000000006</v>
      </c>
      <c r="D3002">
        <v>3.9995999999999997E-2</v>
      </c>
      <c r="E3002">
        <f t="shared" si="104"/>
        <v>74300.600000000006</v>
      </c>
      <c r="F3002">
        <f t="shared" si="105"/>
        <v>13.422293208449998</v>
      </c>
    </row>
    <row r="3003" spans="1:6" x14ac:dyDescent="0.35">
      <c r="A3003">
        <v>1.8606199999999999</v>
      </c>
      <c r="B3003">
        <v>1.380652</v>
      </c>
      <c r="C3003">
        <v>0.75765000000000005</v>
      </c>
      <c r="D3003">
        <v>3.3237000000000003E-2</v>
      </c>
      <c r="E3003">
        <f t="shared" si="104"/>
        <v>75765</v>
      </c>
      <c r="F3003">
        <f t="shared" si="105"/>
        <v>13.539570935799999</v>
      </c>
    </row>
    <row r="3004" spans="1:6" x14ac:dyDescent="0.35">
      <c r="A3004">
        <v>1.86124</v>
      </c>
      <c r="B3004">
        <v>1.364571</v>
      </c>
      <c r="C3004">
        <v>0.75610900000000003</v>
      </c>
      <c r="D3004">
        <v>4.6653E-2</v>
      </c>
      <c r="E3004">
        <f t="shared" si="104"/>
        <v>75610.900000000009</v>
      </c>
      <c r="F3004">
        <f t="shared" si="105"/>
        <v>13.381870197149999</v>
      </c>
    </row>
    <row r="3005" spans="1:6" x14ac:dyDescent="0.35">
      <c r="A3005">
        <v>1.8618600000000001</v>
      </c>
      <c r="B3005">
        <v>1.4022060000000001</v>
      </c>
      <c r="C3005">
        <v>0.75218700000000005</v>
      </c>
      <c r="D3005">
        <v>4.5769999999999998E-2</v>
      </c>
      <c r="E3005">
        <f t="shared" si="104"/>
        <v>75218.700000000012</v>
      </c>
      <c r="F3005">
        <f t="shared" si="105"/>
        <v>13.750943469899999</v>
      </c>
    </row>
    <row r="3006" spans="1:6" x14ac:dyDescent="0.35">
      <c r="A3006">
        <v>1.8624799999999999</v>
      </c>
      <c r="B3006">
        <v>1.4761249999999999</v>
      </c>
      <c r="C3006">
        <v>0.75544199999999995</v>
      </c>
      <c r="D3006">
        <v>4.4393000000000002E-2</v>
      </c>
      <c r="E3006">
        <f t="shared" si="104"/>
        <v>75544.2</v>
      </c>
      <c r="F3006">
        <f t="shared" si="105"/>
        <v>14.475841231249998</v>
      </c>
    </row>
    <row r="3007" spans="1:6" x14ac:dyDescent="0.35">
      <c r="A3007">
        <v>1.8631</v>
      </c>
      <c r="B3007">
        <v>1.432409</v>
      </c>
      <c r="C3007">
        <v>0.75838899999999998</v>
      </c>
      <c r="D3007">
        <v>4.7773000000000003E-2</v>
      </c>
      <c r="E3007">
        <f t="shared" si="104"/>
        <v>75838.899999999994</v>
      </c>
      <c r="F3007">
        <f t="shared" si="105"/>
        <v>14.047133719849999</v>
      </c>
    </row>
    <row r="3008" spans="1:6" x14ac:dyDescent="0.35">
      <c r="A3008">
        <v>1.86372</v>
      </c>
      <c r="B3008">
        <v>1.4383550000000001</v>
      </c>
      <c r="C3008">
        <v>0.76107999999999998</v>
      </c>
      <c r="D3008">
        <v>4.9385999999999999E-2</v>
      </c>
      <c r="E3008">
        <f t="shared" si="104"/>
        <v>76108</v>
      </c>
      <c r="F3008">
        <f t="shared" si="105"/>
        <v>14.105444060749999</v>
      </c>
    </row>
    <row r="3009" spans="1:6" x14ac:dyDescent="0.35">
      <c r="A3009">
        <v>1.8643400000000001</v>
      </c>
      <c r="B3009">
        <v>1.427611</v>
      </c>
      <c r="C3009">
        <v>0.75127299999999997</v>
      </c>
      <c r="D3009">
        <v>4.3767E-2</v>
      </c>
      <c r="E3009">
        <f t="shared" si="104"/>
        <v>75127.3</v>
      </c>
      <c r="F3009">
        <f t="shared" si="105"/>
        <v>14.000081413149999</v>
      </c>
    </row>
    <row r="3010" spans="1:6" x14ac:dyDescent="0.35">
      <c r="A3010">
        <v>1.86496</v>
      </c>
      <c r="B3010">
        <v>1.495922</v>
      </c>
      <c r="C3010">
        <v>0.74570700000000001</v>
      </c>
      <c r="D3010">
        <v>3.8209E-2</v>
      </c>
      <c r="E3010">
        <f t="shared" si="104"/>
        <v>74570.7</v>
      </c>
      <c r="F3010">
        <f t="shared" si="105"/>
        <v>14.669983481299999</v>
      </c>
    </row>
    <row r="3011" spans="1:6" x14ac:dyDescent="0.35">
      <c r="A3011">
        <v>1.86558</v>
      </c>
      <c r="B3011">
        <v>1.4381520000000001</v>
      </c>
      <c r="C3011">
        <v>0.73406099999999996</v>
      </c>
      <c r="D3011">
        <v>3.3874000000000001E-2</v>
      </c>
      <c r="E3011">
        <f t="shared" ref="E3011:E3074" si="106">C3011*10^5</f>
        <v>73406.099999999991</v>
      </c>
      <c r="F3011">
        <f t="shared" ref="F3011:F3074" si="107">B3011*9.80665</f>
        <v>14.103453310800001</v>
      </c>
    </row>
    <row r="3012" spans="1:6" x14ac:dyDescent="0.35">
      <c r="A3012">
        <v>1.8662000000000001</v>
      </c>
      <c r="B3012">
        <v>1.3872739999999999</v>
      </c>
      <c r="C3012">
        <v>0.72240499999999996</v>
      </c>
      <c r="D3012">
        <v>3.4952999999999998E-2</v>
      </c>
      <c r="E3012">
        <f t="shared" si="106"/>
        <v>72240.5</v>
      </c>
      <c r="F3012">
        <f t="shared" si="107"/>
        <v>13.604510572099999</v>
      </c>
    </row>
    <row r="3013" spans="1:6" x14ac:dyDescent="0.35">
      <c r="A3013">
        <v>1.8668199999999999</v>
      </c>
      <c r="B3013">
        <v>1.4682869999999999</v>
      </c>
      <c r="C3013">
        <v>0.71249499999999999</v>
      </c>
      <c r="D3013">
        <v>2.3939999999999999E-2</v>
      </c>
      <c r="E3013">
        <f t="shared" si="106"/>
        <v>71249.5</v>
      </c>
      <c r="F3013">
        <f t="shared" si="107"/>
        <v>14.398976708549998</v>
      </c>
    </row>
    <row r="3014" spans="1:6" x14ac:dyDescent="0.35">
      <c r="A3014">
        <v>1.86744</v>
      </c>
      <c r="B3014">
        <v>1.4099759999999999</v>
      </c>
      <c r="C3014">
        <v>0.706067</v>
      </c>
      <c r="D3014">
        <v>1.3041000000000001E-2</v>
      </c>
      <c r="E3014">
        <f t="shared" si="106"/>
        <v>70606.7</v>
      </c>
      <c r="F3014">
        <f t="shared" si="107"/>
        <v>13.827141140399998</v>
      </c>
    </row>
    <row r="3015" spans="1:6" x14ac:dyDescent="0.35">
      <c r="A3015">
        <v>1.8680600000000001</v>
      </c>
      <c r="B3015">
        <v>1.378625</v>
      </c>
      <c r="C3015">
        <v>0.71321400000000001</v>
      </c>
      <c r="D3015">
        <v>1.6605000000000002E-2</v>
      </c>
      <c r="E3015">
        <f t="shared" si="106"/>
        <v>71321.400000000009</v>
      </c>
      <c r="F3015">
        <f t="shared" si="107"/>
        <v>13.51969285625</v>
      </c>
    </row>
    <row r="3016" spans="1:6" x14ac:dyDescent="0.35">
      <c r="A3016">
        <v>1.8686799999999999</v>
      </c>
      <c r="B3016">
        <v>1.441192</v>
      </c>
      <c r="C3016">
        <v>0.69410300000000003</v>
      </c>
      <c r="D3016">
        <v>2.5204000000000001E-2</v>
      </c>
      <c r="E3016">
        <f t="shared" si="106"/>
        <v>69410.3</v>
      </c>
      <c r="F3016">
        <f t="shared" si="107"/>
        <v>14.133265526799999</v>
      </c>
    </row>
    <row r="3017" spans="1:6" x14ac:dyDescent="0.35">
      <c r="A3017">
        <v>1.8693</v>
      </c>
      <c r="B3017">
        <v>1.4379489999999999</v>
      </c>
      <c r="C3017">
        <v>0.695017</v>
      </c>
      <c r="D3017">
        <v>1.2085E-2</v>
      </c>
      <c r="E3017">
        <f t="shared" si="106"/>
        <v>69501.7</v>
      </c>
      <c r="F3017">
        <f t="shared" si="107"/>
        <v>14.101462560849999</v>
      </c>
    </row>
    <row r="3018" spans="1:6" x14ac:dyDescent="0.35">
      <c r="A3018">
        <v>1.86992</v>
      </c>
      <c r="B3018">
        <v>1.3630850000000001</v>
      </c>
      <c r="C3018">
        <v>0.68439799999999995</v>
      </c>
      <c r="D3018">
        <v>8.0070000000000002E-3</v>
      </c>
      <c r="E3018">
        <f t="shared" si="106"/>
        <v>68439.799999999988</v>
      </c>
      <c r="F3018">
        <f t="shared" si="107"/>
        <v>13.36729751525</v>
      </c>
    </row>
    <row r="3019" spans="1:6" x14ac:dyDescent="0.35">
      <c r="A3019">
        <v>1.8705400000000001</v>
      </c>
      <c r="B3019">
        <v>1.360517</v>
      </c>
      <c r="C3019">
        <v>0.68118400000000001</v>
      </c>
      <c r="D3019">
        <v>1.0174000000000001E-2</v>
      </c>
      <c r="E3019">
        <f t="shared" si="106"/>
        <v>68118.399999999994</v>
      </c>
      <c r="F3019">
        <f t="shared" si="107"/>
        <v>13.342114038049999</v>
      </c>
    </row>
    <row r="3020" spans="1:6" x14ac:dyDescent="0.35">
      <c r="A3020">
        <v>1.8711599999999999</v>
      </c>
      <c r="B3020">
        <v>1.2898419999999999</v>
      </c>
      <c r="C3020">
        <v>0.67768200000000001</v>
      </c>
      <c r="D3020">
        <v>1.4293999999999999E-2</v>
      </c>
      <c r="E3020">
        <f t="shared" si="106"/>
        <v>67768.2</v>
      </c>
      <c r="F3020">
        <f t="shared" si="107"/>
        <v>12.649029049299999</v>
      </c>
    </row>
    <row r="3021" spans="1:6" x14ac:dyDescent="0.35">
      <c r="A3021">
        <v>1.87178</v>
      </c>
      <c r="B3021">
        <v>1.3811929999999999</v>
      </c>
      <c r="C3021">
        <v>0.68388499999999997</v>
      </c>
      <c r="D3021">
        <v>9.6770680000000004E-5</v>
      </c>
      <c r="E3021">
        <f t="shared" si="106"/>
        <v>68388.5</v>
      </c>
      <c r="F3021">
        <f t="shared" si="107"/>
        <v>13.544876333449999</v>
      </c>
    </row>
    <row r="3022" spans="1:6" x14ac:dyDescent="0.35">
      <c r="A3022">
        <v>1.8724000000000001</v>
      </c>
      <c r="B3022">
        <v>1.3079499999999999</v>
      </c>
      <c r="C3022">
        <v>0.68555900000000003</v>
      </c>
      <c r="D3022">
        <v>-2.9750000000000002E-3</v>
      </c>
      <c r="E3022">
        <f t="shared" si="106"/>
        <v>68555.900000000009</v>
      </c>
      <c r="F3022">
        <f t="shared" si="107"/>
        <v>12.826607867499998</v>
      </c>
    </row>
    <row r="3023" spans="1:6" x14ac:dyDescent="0.35">
      <c r="A3023">
        <v>1.8730199999999999</v>
      </c>
      <c r="B3023">
        <v>1.3526119999999999</v>
      </c>
      <c r="C3023">
        <v>0.67755900000000002</v>
      </c>
      <c r="D3023">
        <v>-1.7420000000000001E-3</v>
      </c>
      <c r="E3023">
        <f t="shared" si="106"/>
        <v>67755.900000000009</v>
      </c>
      <c r="F3023">
        <f t="shared" si="107"/>
        <v>13.264592469799998</v>
      </c>
    </row>
    <row r="3024" spans="1:6" x14ac:dyDescent="0.35">
      <c r="A3024">
        <v>1.87364</v>
      </c>
      <c r="B3024">
        <v>1.2962610000000001</v>
      </c>
      <c r="C3024">
        <v>0.696793</v>
      </c>
      <c r="D3024">
        <v>8.1510000000000003E-3</v>
      </c>
      <c r="E3024">
        <f t="shared" si="106"/>
        <v>69679.3</v>
      </c>
      <c r="F3024">
        <f t="shared" si="107"/>
        <v>12.711977935650001</v>
      </c>
    </row>
    <row r="3025" spans="1:6" x14ac:dyDescent="0.35">
      <c r="A3025">
        <v>1.87426</v>
      </c>
      <c r="B3025">
        <v>1.3508549999999999</v>
      </c>
      <c r="C3025">
        <v>0.68706800000000001</v>
      </c>
      <c r="D3025">
        <v>7.7600000000000004E-3</v>
      </c>
      <c r="E3025">
        <f t="shared" si="106"/>
        <v>68706.8</v>
      </c>
      <c r="F3025">
        <f t="shared" si="107"/>
        <v>13.247362185749999</v>
      </c>
    </row>
    <row r="3026" spans="1:6" x14ac:dyDescent="0.35">
      <c r="A3026">
        <v>1.8748800000000001</v>
      </c>
      <c r="B3026">
        <v>1.3790309999999999</v>
      </c>
      <c r="C3026">
        <v>0.69840599999999997</v>
      </c>
      <c r="D3026">
        <v>7.5550000000000001E-3</v>
      </c>
      <c r="E3026">
        <f t="shared" si="106"/>
        <v>69840.599999999991</v>
      </c>
      <c r="F3026">
        <f t="shared" si="107"/>
        <v>13.523674356149998</v>
      </c>
    </row>
    <row r="3027" spans="1:6" x14ac:dyDescent="0.35">
      <c r="A3027">
        <v>1.8754999999999999</v>
      </c>
      <c r="B3027">
        <v>1.344098</v>
      </c>
      <c r="C3027">
        <v>0.70107600000000003</v>
      </c>
      <c r="D3027">
        <v>7.5750000000000001E-3</v>
      </c>
      <c r="E3027">
        <f t="shared" si="106"/>
        <v>70107.600000000006</v>
      </c>
      <c r="F3027">
        <f t="shared" si="107"/>
        <v>13.181098651699999</v>
      </c>
    </row>
    <row r="3028" spans="1:6" x14ac:dyDescent="0.35">
      <c r="A3028">
        <v>1.87612</v>
      </c>
      <c r="B3028">
        <v>1.406531</v>
      </c>
      <c r="C3028">
        <v>0.69453399999999998</v>
      </c>
      <c r="D3028">
        <v>3.5999999999999999E-3</v>
      </c>
      <c r="E3028">
        <f t="shared" si="106"/>
        <v>69453.399999999994</v>
      </c>
      <c r="F3028">
        <f t="shared" si="107"/>
        <v>13.793357231149999</v>
      </c>
    </row>
    <row r="3029" spans="1:6" x14ac:dyDescent="0.35">
      <c r="A3029">
        <v>1.8767400000000001</v>
      </c>
      <c r="B3029">
        <v>1.341666</v>
      </c>
      <c r="C3029">
        <v>0.70590200000000003</v>
      </c>
      <c r="D3029">
        <v>6.3429999999999997E-3</v>
      </c>
      <c r="E3029">
        <f t="shared" si="106"/>
        <v>70590.2</v>
      </c>
      <c r="F3029">
        <f t="shared" si="107"/>
        <v>13.157248878899999</v>
      </c>
    </row>
    <row r="3030" spans="1:6" x14ac:dyDescent="0.35">
      <c r="A3030">
        <v>1.8773599999999999</v>
      </c>
      <c r="B3030">
        <v>1.3106530000000001</v>
      </c>
      <c r="C3030">
        <v>0.71545300000000001</v>
      </c>
      <c r="D3030">
        <v>2.9138000000000001E-2</v>
      </c>
      <c r="E3030">
        <f t="shared" si="106"/>
        <v>71545.3</v>
      </c>
      <c r="F3030">
        <f t="shared" si="107"/>
        <v>12.85311524245</v>
      </c>
    </row>
    <row r="3031" spans="1:6" x14ac:dyDescent="0.35">
      <c r="A3031">
        <v>1.87798</v>
      </c>
      <c r="B3031">
        <v>1.416936</v>
      </c>
      <c r="C3031">
        <v>0.72433599999999998</v>
      </c>
      <c r="D3031">
        <v>3.1439000000000002E-2</v>
      </c>
      <c r="E3031">
        <f t="shared" si="106"/>
        <v>72433.599999999991</v>
      </c>
      <c r="F3031">
        <f t="shared" si="107"/>
        <v>13.895395424399998</v>
      </c>
    </row>
    <row r="3032" spans="1:6" x14ac:dyDescent="0.35">
      <c r="A3032">
        <v>1.8786</v>
      </c>
      <c r="B3032">
        <v>1.400247</v>
      </c>
      <c r="C3032">
        <v>0.731792</v>
      </c>
      <c r="D3032">
        <v>2.0951000000000001E-2</v>
      </c>
      <c r="E3032">
        <f t="shared" si="106"/>
        <v>73179.199999999997</v>
      </c>
      <c r="F3032">
        <f t="shared" si="107"/>
        <v>13.731732242549999</v>
      </c>
    </row>
    <row r="3033" spans="1:6" x14ac:dyDescent="0.35">
      <c r="A3033">
        <v>1.8792199999999999</v>
      </c>
      <c r="B3033">
        <v>1.4661249999999999</v>
      </c>
      <c r="C3033">
        <v>0.72852600000000001</v>
      </c>
      <c r="D3033">
        <v>3.0575999999999999E-2</v>
      </c>
      <c r="E3033">
        <f t="shared" si="106"/>
        <v>72852.600000000006</v>
      </c>
      <c r="F3033">
        <f t="shared" si="107"/>
        <v>14.377774731249998</v>
      </c>
    </row>
    <row r="3034" spans="1:6" x14ac:dyDescent="0.35">
      <c r="A3034">
        <v>1.87984</v>
      </c>
      <c r="B3034">
        <v>1.3649089999999999</v>
      </c>
      <c r="C3034">
        <v>0.73881600000000003</v>
      </c>
      <c r="D3034">
        <v>4.428E-2</v>
      </c>
      <c r="E3034">
        <f t="shared" si="106"/>
        <v>73881.600000000006</v>
      </c>
      <c r="F3034">
        <f t="shared" si="107"/>
        <v>13.385184844849999</v>
      </c>
    </row>
    <row r="3035" spans="1:6" x14ac:dyDescent="0.35">
      <c r="A3035">
        <v>1.88046</v>
      </c>
      <c r="B3035">
        <v>1.4566650000000001</v>
      </c>
      <c r="C3035">
        <v>0.74331400000000003</v>
      </c>
      <c r="D3035">
        <v>4.5872999999999997E-2</v>
      </c>
      <c r="E3035">
        <f t="shared" si="106"/>
        <v>74331.400000000009</v>
      </c>
      <c r="F3035">
        <f t="shared" si="107"/>
        <v>14.285003822249999</v>
      </c>
    </row>
    <row r="3036" spans="1:6" x14ac:dyDescent="0.35">
      <c r="A3036">
        <v>1.8810800000000001</v>
      </c>
      <c r="B3036">
        <v>1.4605840000000001</v>
      </c>
      <c r="C3036">
        <v>0.74765800000000004</v>
      </c>
      <c r="D3036">
        <v>4.2770000000000002E-2</v>
      </c>
      <c r="E3036">
        <f t="shared" si="106"/>
        <v>74765.8</v>
      </c>
      <c r="F3036">
        <f t="shared" si="107"/>
        <v>14.323436083600001</v>
      </c>
    </row>
    <row r="3037" spans="1:6" x14ac:dyDescent="0.35">
      <c r="A3037">
        <v>1.8816999999999999</v>
      </c>
      <c r="B3037">
        <v>1.4080170000000001</v>
      </c>
      <c r="C3037">
        <v>0.73640300000000003</v>
      </c>
      <c r="D3037">
        <v>4.6837999999999998E-2</v>
      </c>
      <c r="E3037">
        <f t="shared" si="106"/>
        <v>73640.3</v>
      </c>
      <c r="F3037">
        <f t="shared" si="107"/>
        <v>13.80792991305</v>
      </c>
    </row>
    <row r="3038" spans="1:6" x14ac:dyDescent="0.35">
      <c r="A3038">
        <v>1.88232</v>
      </c>
      <c r="B3038">
        <v>1.450855</v>
      </c>
      <c r="C3038">
        <v>0.73683399999999999</v>
      </c>
      <c r="D3038">
        <v>4.8245999999999997E-2</v>
      </c>
      <c r="E3038">
        <f t="shared" si="106"/>
        <v>73683.399999999994</v>
      </c>
      <c r="F3038">
        <f t="shared" si="107"/>
        <v>14.228027185749999</v>
      </c>
    </row>
    <row r="3039" spans="1:6" x14ac:dyDescent="0.35">
      <c r="A3039">
        <v>1.8829400000000001</v>
      </c>
      <c r="B3039">
        <v>1.3949769999999999</v>
      </c>
      <c r="C3039">
        <v>0.74274899999999999</v>
      </c>
      <c r="D3039">
        <v>4.7649999999999998E-2</v>
      </c>
      <c r="E3039">
        <f t="shared" si="106"/>
        <v>74274.899999999994</v>
      </c>
      <c r="F3039">
        <f t="shared" si="107"/>
        <v>13.680051197049998</v>
      </c>
    </row>
    <row r="3040" spans="1:6" x14ac:dyDescent="0.35">
      <c r="A3040">
        <v>1.8835599999999999</v>
      </c>
      <c r="B3040">
        <v>1.3646389999999999</v>
      </c>
      <c r="C3040">
        <v>0.74445399999999995</v>
      </c>
      <c r="D3040">
        <v>4.3006000000000003E-2</v>
      </c>
      <c r="E3040">
        <f t="shared" si="106"/>
        <v>74445.399999999994</v>
      </c>
      <c r="F3040">
        <f t="shared" si="107"/>
        <v>13.382537049349999</v>
      </c>
    </row>
    <row r="3041" spans="1:6" x14ac:dyDescent="0.35">
      <c r="A3041">
        <v>1.88418</v>
      </c>
      <c r="B3041">
        <v>1.4324760000000001</v>
      </c>
      <c r="C3041">
        <v>0.745255</v>
      </c>
      <c r="D3041">
        <v>4.2800999999999999E-2</v>
      </c>
      <c r="E3041">
        <f t="shared" si="106"/>
        <v>74525.5</v>
      </c>
      <c r="F3041">
        <f t="shared" si="107"/>
        <v>14.0477907654</v>
      </c>
    </row>
    <row r="3042" spans="1:6" x14ac:dyDescent="0.35">
      <c r="A3042">
        <v>1.8848</v>
      </c>
      <c r="B3042">
        <v>1.3994359999999999</v>
      </c>
      <c r="C3042">
        <v>0.73748100000000005</v>
      </c>
      <c r="D3042">
        <v>4.0766999999999998E-2</v>
      </c>
      <c r="E3042">
        <f t="shared" si="106"/>
        <v>73748.100000000006</v>
      </c>
      <c r="F3042">
        <f t="shared" si="107"/>
        <v>13.723779049399997</v>
      </c>
    </row>
    <row r="3043" spans="1:6" x14ac:dyDescent="0.35">
      <c r="A3043">
        <v>1.8854200000000001</v>
      </c>
      <c r="B3043">
        <v>1.412747</v>
      </c>
      <c r="C3043">
        <v>0.73570400000000002</v>
      </c>
      <c r="D3043">
        <v>3.3853000000000001E-2</v>
      </c>
      <c r="E3043">
        <f t="shared" si="106"/>
        <v>73570.400000000009</v>
      </c>
      <c r="F3043">
        <f t="shared" si="107"/>
        <v>13.854315367549999</v>
      </c>
    </row>
    <row r="3044" spans="1:6" x14ac:dyDescent="0.35">
      <c r="A3044">
        <v>1.8860399999999999</v>
      </c>
      <c r="B3044">
        <v>1.4113279999999999</v>
      </c>
      <c r="C3044">
        <v>0.72409999999999997</v>
      </c>
      <c r="D3044">
        <v>3.7643999999999997E-2</v>
      </c>
      <c r="E3044">
        <f t="shared" si="106"/>
        <v>72410</v>
      </c>
      <c r="F3044">
        <f t="shared" si="107"/>
        <v>13.840399731199998</v>
      </c>
    </row>
    <row r="3045" spans="1:6" x14ac:dyDescent="0.35">
      <c r="A3045">
        <v>1.88666</v>
      </c>
      <c r="B3045">
        <v>1.3912599999999999</v>
      </c>
      <c r="C3045">
        <v>0.71228000000000002</v>
      </c>
      <c r="D3045">
        <v>2.6724000000000001E-2</v>
      </c>
      <c r="E3045">
        <f t="shared" si="106"/>
        <v>71228</v>
      </c>
      <c r="F3045">
        <f t="shared" si="107"/>
        <v>13.643599878999998</v>
      </c>
    </row>
    <row r="3046" spans="1:6" x14ac:dyDescent="0.35">
      <c r="A3046">
        <v>1.8872800000000001</v>
      </c>
      <c r="B3046">
        <v>1.437476</v>
      </c>
      <c r="C3046">
        <v>0.70107600000000003</v>
      </c>
      <c r="D3046">
        <v>1.8105E-2</v>
      </c>
      <c r="E3046">
        <f t="shared" si="106"/>
        <v>70107.600000000006</v>
      </c>
      <c r="F3046">
        <f t="shared" si="107"/>
        <v>14.096824015399999</v>
      </c>
    </row>
    <row r="3047" spans="1:6" x14ac:dyDescent="0.35">
      <c r="A3047">
        <v>1.8878999999999999</v>
      </c>
      <c r="B3047">
        <v>1.3524769999999999</v>
      </c>
      <c r="C3047">
        <v>0.69002600000000003</v>
      </c>
      <c r="D3047">
        <v>2.8101000000000001E-2</v>
      </c>
      <c r="E3047">
        <f t="shared" si="106"/>
        <v>69002.600000000006</v>
      </c>
      <c r="F3047">
        <f t="shared" si="107"/>
        <v>13.263268572049999</v>
      </c>
    </row>
    <row r="3048" spans="1:6" x14ac:dyDescent="0.35">
      <c r="A3048">
        <v>1.88852</v>
      </c>
      <c r="B3048">
        <v>1.333288</v>
      </c>
      <c r="C3048">
        <v>0.69822099999999998</v>
      </c>
      <c r="D3048">
        <v>1.5495999999999999E-2</v>
      </c>
      <c r="E3048">
        <f t="shared" si="106"/>
        <v>69822.099999999991</v>
      </c>
      <c r="F3048">
        <f t="shared" si="107"/>
        <v>13.0750887652</v>
      </c>
    </row>
    <row r="3049" spans="1:6" x14ac:dyDescent="0.35">
      <c r="A3049">
        <v>1.88914</v>
      </c>
      <c r="B3049">
        <v>1.2761940000000001</v>
      </c>
      <c r="C3049">
        <v>0.69208999999999998</v>
      </c>
      <c r="D3049">
        <v>1.0329E-2</v>
      </c>
      <c r="E3049">
        <f t="shared" si="106"/>
        <v>69209</v>
      </c>
      <c r="F3049">
        <f t="shared" si="107"/>
        <v>12.5151878901</v>
      </c>
    </row>
    <row r="3050" spans="1:6" x14ac:dyDescent="0.35">
      <c r="A3050">
        <v>1.8897600000000001</v>
      </c>
      <c r="B3050">
        <v>1.346598</v>
      </c>
      <c r="C3050">
        <v>0.67934600000000001</v>
      </c>
      <c r="D3050">
        <v>1.0739E-2</v>
      </c>
      <c r="E3050">
        <f t="shared" si="106"/>
        <v>67934.600000000006</v>
      </c>
      <c r="F3050">
        <f t="shared" si="107"/>
        <v>13.2056152767</v>
      </c>
    </row>
    <row r="3051" spans="1:6" x14ac:dyDescent="0.35">
      <c r="A3051">
        <v>1.8903799999999999</v>
      </c>
      <c r="B3051">
        <v>1.3301799999999999</v>
      </c>
      <c r="C3051">
        <v>0.67532000000000003</v>
      </c>
      <c r="D3051">
        <v>4.9760000000000004E-3</v>
      </c>
      <c r="E3051">
        <f t="shared" si="106"/>
        <v>67532</v>
      </c>
      <c r="F3051">
        <f t="shared" si="107"/>
        <v>13.044609696999999</v>
      </c>
    </row>
    <row r="3052" spans="1:6" x14ac:dyDescent="0.35">
      <c r="A3052">
        <v>1.891</v>
      </c>
      <c r="B3052">
        <v>1.3972739999999999</v>
      </c>
      <c r="C3052">
        <v>0.65934099999999995</v>
      </c>
      <c r="D3052">
        <v>-3.1080000000000001E-3</v>
      </c>
      <c r="E3052">
        <f t="shared" si="106"/>
        <v>65934.099999999991</v>
      </c>
      <c r="F3052">
        <f t="shared" si="107"/>
        <v>13.702577072099999</v>
      </c>
    </row>
    <row r="3053" spans="1:6" x14ac:dyDescent="0.35">
      <c r="A3053">
        <v>1.8916200000000001</v>
      </c>
      <c r="B3053">
        <v>1.3555170000000001</v>
      </c>
      <c r="C3053">
        <v>0.66221600000000003</v>
      </c>
      <c r="D3053">
        <v>1.977E-3</v>
      </c>
      <c r="E3053">
        <f t="shared" si="106"/>
        <v>66221.600000000006</v>
      </c>
      <c r="F3053">
        <f t="shared" si="107"/>
        <v>13.29308078805</v>
      </c>
    </row>
    <row r="3054" spans="1:6" x14ac:dyDescent="0.35">
      <c r="A3054">
        <v>1.8922399999999999</v>
      </c>
      <c r="B3054">
        <v>1.3775440000000001</v>
      </c>
      <c r="C3054">
        <v>0.65897099999999997</v>
      </c>
      <c r="D3054">
        <v>-1.1360000000000001E-3</v>
      </c>
      <c r="E3054">
        <f t="shared" si="106"/>
        <v>65897.099999999991</v>
      </c>
      <c r="F3054">
        <f t="shared" si="107"/>
        <v>13.5090918676</v>
      </c>
    </row>
    <row r="3055" spans="1:6" x14ac:dyDescent="0.35">
      <c r="A3055">
        <v>1.89286</v>
      </c>
      <c r="B3055">
        <v>1.3753820000000001</v>
      </c>
      <c r="C3055">
        <v>0.64761299999999999</v>
      </c>
      <c r="D3055">
        <v>-5.2859999999999999E-3</v>
      </c>
      <c r="E3055">
        <f t="shared" si="106"/>
        <v>64761.3</v>
      </c>
      <c r="F3055">
        <f t="shared" si="107"/>
        <v>13.4878898903</v>
      </c>
    </row>
    <row r="3056" spans="1:6" x14ac:dyDescent="0.35">
      <c r="A3056">
        <v>1.8934800000000001</v>
      </c>
      <c r="B3056">
        <v>1.3411930000000001</v>
      </c>
      <c r="C3056">
        <v>0.65023200000000003</v>
      </c>
      <c r="D3056">
        <v>-6.293E-3</v>
      </c>
      <c r="E3056">
        <f t="shared" si="106"/>
        <v>65023.200000000004</v>
      </c>
      <c r="F3056">
        <f t="shared" si="107"/>
        <v>13.152610333449999</v>
      </c>
    </row>
    <row r="3057" spans="1:6" x14ac:dyDescent="0.35">
      <c r="A3057">
        <v>1.8940999999999999</v>
      </c>
      <c r="B3057">
        <v>1.3548420000000001</v>
      </c>
      <c r="C3057">
        <v>0.66495800000000005</v>
      </c>
      <c r="D3057">
        <v>6.0860000000000003E-3</v>
      </c>
      <c r="E3057">
        <f t="shared" si="106"/>
        <v>66495.8</v>
      </c>
      <c r="F3057">
        <f t="shared" si="107"/>
        <v>13.286461299300001</v>
      </c>
    </row>
    <row r="3058" spans="1:6" x14ac:dyDescent="0.35">
      <c r="A3058">
        <v>1.89472</v>
      </c>
      <c r="B3058">
        <v>1.3301799999999999</v>
      </c>
      <c r="C3058">
        <v>0.66846000000000005</v>
      </c>
      <c r="D3058">
        <v>4.3909999999999999E-3</v>
      </c>
      <c r="E3058">
        <f t="shared" si="106"/>
        <v>66846</v>
      </c>
      <c r="F3058">
        <f t="shared" si="107"/>
        <v>13.044609696999999</v>
      </c>
    </row>
    <row r="3059" spans="1:6" x14ac:dyDescent="0.35">
      <c r="A3059">
        <v>1.89534</v>
      </c>
      <c r="B3059">
        <v>1.3607880000000001</v>
      </c>
      <c r="C3059">
        <v>0.67061700000000002</v>
      </c>
      <c r="D3059">
        <v>1.0226000000000001E-2</v>
      </c>
      <c r="E3059">
        <f t="shared" si="106"/>
        <v>67061.7</v>
      </c>
      <c r="F3059">
        <f t="shared" si="107"/>
        <v>13.344771640199999</v>
      </c>
    </row>
    <row r="3060" spans="1:6" x14ac:dyDescent="0.35">
      <c r="A3060">
        <v>1.8959600000000001</v>
      </c>
      <c r="B3060">
        <v>1.3063959999999999</v>
      </c>
      <c r="C3060">
        <v>0.67305099999999995</v>
      </c>
      <c r="D3060">
        <v>1.0976E-2</v>
      </c>
      <c r="E3060">
        <f t="shared" si="106"/>
        <v>67305.099999999991</v>
      </c>
      <c r="F3060">
        <f t="shared" si="107"/>
        <v>12.811368333399999</v>
      </c>
    </row>
    <row r="3061" spans="1:6" x14ac:dyDescent="0.35">
      <c r="A3061">
        <v>1.8965799999999999</v>
      </c>
      <c r="B3061">
        <v>1.451395</v>
      </c>
      <c r="C3061">
        <v>0.67650100000000002</v>
      </c>
      <c r="D3061">
        <v>7.7289999999999998E-3</v>
      </c>
      <c r="E3061">
        <f t="shared" si="106"/>
        <v>67650.100000000006</v>
      </c>
      <c r="F3061">
        <f t="shared" si="107"/>
        <v>14.233322776749999</v>
      </c>
    </row>
    <row r="3062" spans="1:6" x14ac:dyDescent="0.35">
      <c r="A3062">
        <v>1.8972</v>
      </c>
      <c r="B3062">
        <v>1.3748419999999999</v>
      </c>
      <c r="C3062">
        <v>0.68410000000000004</v>
      </c>
      <c r="D3062">
        <v>2.6651999999999999E-2</v>
      </c>
      <c r="E3062">
        <f t="shared" si="106"/>
        <v>68410</v>
      </c>
      <c r="F3062">
        <f t="shared" si="107"/>
        <v>13.482594299299999</v>
      </c>
    </row>
    <row r="3063" spans="1:6" x14ac:dyDescent="0.35">
      <c r="A3063">
        <v>1.8978200000000001</v>
      </c>
      <c r="B3063">
        <v>1.338355</v>
      </c>
      <c r="C3063">
        <v>0.68727400000000005</v>
      </c>
      <c r="D3063">
        <v>1.6841999999999999E-2</v>
      </c>
      <c r="E3063">
        <f t="shared" si="106"/>
        <v>68727.400000000009</v>
      </c>
      <c r="F3063">
        <f t="shared" si="107"/>
        <v>13.124779060749999</v>
      </c>
    </row>
    <row r="3064" spans="1:6" x14ac:dyDescent="0.35">
      <c r="A3064">
        <v>1.8984399999999999</v>
      </c>
      <c r="B3064">
        <v>1.2897069999999999</v>
      </c>
      <c r="C3064">
        <v>0.68777699999999997</v>
      </c>
      <c r="D3064">
        <v>3.1705999999999998E-2</v>
      </c>
      <c r="E3064">
        <f t="shared" si="106"/>
        <v>68777.7</v>
      </c>
      <c r="F3064">
        <f t="shared" si="107"/>
        <v>12.647705151549999</v>
      </c>
    </row>
    <row r="3065" spans="1:6" x14ac:dyDescent="0.35">
      <c r="A3065">
        <v>1.89906</v>
      </c>
      <c r="B3065">
        <v>1.3672059999999999</v>
      </c>
      <c r="C3065">
        <v>0.69191499999999995</v>
      </c>
      <c r="D3065">
        <v>3.1357000000000003E-2</v>
      </c>
      <c r="E3065">
        <f t="shared" si="106"/>
        <v>69191.5</v>
      </c>
      <c r="F3065">
        <f t="shared" si="107"/>
        <v>13.407710719899999</v>
      </c>
    </row>
    <row r="3066" spans="1:6" x14ac:dyDescent="0.35">
      <c r="A3066">
        <v>1.89968</v>
      </c>
      <c r="B3066">
        <v>1.3753139999999999</v>
      </c>
      <c r="C3066">
        <v>0.70474199999999998</v>
      </c>
      <c r="D3066">
        <v>3.2198999999999998E-2</v>
      </c>
      <c r="E3066">
        <f t="shared" si="106"/>
        <v>70474.2</v>
      </c>
      <c r="F3066">
        <f t="shared" si="107"/>
        <v>13.487223038099998</v>
      </c>
    </row>
    <row r="3067" spans="1:6" x14ac:dyDescent="0.35">
      <c r="A3067">
        <v>1.9003000000000001</v>
      </c>
      <c r="B3067">
        <v>1.4197740000000001</v>
      </c>
      <c r="C3067">
        <v>0.71936599999999995</v>
      </c>
      <c r="D3067">
        <v>2.6055999999999999E-2</v>
      </c>
      <c r="E3067">
        <f t="shared" si="106"/>
        <v>71936.599999999991</v>
      </c>
      <c r="F3067">
        <f t="shared" si="107"/>
        <v>13.9232266971</v>
      </c>
    </row>
    <row r="3068" spans="1:6" x14ac:dyDescent="0.35">
      <c r="A3068">
        <v>1.9009199999999999</v>
      </c>
      <c r="B3068">
        <v>1.323761</v>
      </c>
      <c r="C3068">
        <v>0.72390500000000002</v>
      </c>
      <c r="D3068">
        <v>4.6530000000000002E-2</v>
      </c>
      <c r="E3068">
        <f t="shared" si="106"/>
        <v>72390.5</v>
      </c>
      <c r="F3068">
        <f t="shared" si="107"/>
        <v>12.981660810649998</v>
      </c>
    </row>
    <row r="3069" spans="1:6" x14ac:dyDescent="0.35">
      <c r="A3069">
        <v>1.90154</v>
      </c>
      <c r="B3069">
        <v>1.3734900000000001</v>
      </c>
      <c r="C3069">
        <v>0.734985</v>
      </c>
      <c r="D3069">
        <v>5.2395999999999998E-2</v>
      </c>
      <c r="E3069">
        <f t="shared" si="106"/>
        <v>73498.5</v>
      </c>
      <c r="F3069">
        <f t="shared" si="107"/>
        <v>13.469335708500001</v>
      </c>
    </row>
    <row r="3070" spans="1:6" x14ac:dyDescent="0.35">
      <c r="A3070">
        <v>1.9021600000000001</v>
      </c>
      <c r="B3070">
        <v>1.350382</v>
      </c>
      <c r="C3070">
        <v>0.73058999999999996</v>
      </c>
      <c r="D3070">
        <v>4.2483E-2</v>
      </c>
      <c r="E3070">
        <f t="shared" si="106"/>
        <v>73059</v>
      </c>
      <c r="F3070">
        <f t="shared" si="107"/>
        <v>13.242723640299999</v>
      </c>
    </row>
    <row r="3071" spans="1:6" x14ac:dyDescent="0.35">
      <c r="A3071">
        <v>1.9027799999999999</v>
      </c>
      <c r="B3071">
        <v>1.3686929999999999</v>
      </c>
      <c r="C3071">
        <v>0.73239699999999996</v>
      </c>
      <c r="D3071">
        <v>4.3201999999999997E-2</v>
      </c>
      <c r="E3071">
        <f t="shared" si="106"/>
        <v>73239.7</v>
      </c>
      <c r="F3071">
        <f t="shared" si="107"/>
        <v>13.422293208449998</v>
      </c>
    </row>
    <row r="3072" spans="1:6" x14ac:dyDescent="0.35">
      <c r="A3072">
        <v>1.9034</v>
      </c>
      <c r="B3072">
        <v>1.317882</v>
      </c>
      <c r="C3072">
        <v>0.728043</v>
      </c>
      <c r="D3072">
        <v>4.99E-2</v>
      </c>
      <c r="E3072">
        <f t="shared" si="106"/>
        <v>72804.3</v>
      </c>
      <c r="F3072">
        <f t="shared" si="107"/>
        <v>12.9240075153</v>
      </c>
    </row>
    <row r="3073" spans="1:6" x14ac:dyDescent="0.35">
      <c r="A3073">
        <v>1.90402</v>
      </c>
      <c r="B3073">
        <v>1.3778140000000001</v>
      </c>
      <c r="C3073">
        <v>0.71394299999999999</v>
      </c>
      <c r="D3073">
        <v>4.0807999999999997E-2</v>
      </c>
      <c r="E3073">
        <f t="shared" si="106"/>
        <v>71394.3</v>
      </c>
      <c r="F3073">
        <f t="shared" si="107"/>
        <v>13.5117396631</v>
      </c>
    </row>
    <row r="3074" spans="1:6" x14ac:dyDescent="0.35">
      <c r="A3074">
        <v>1.9046400000000001</v>
      </c>
      <c r="B3074">
        <v>1.4584220000000001</v>
      </c>
      <c r="C3074">
        <v>0.71105799999999997</v>
      </c>
      <c r="D3074">
        <v>3.8177999999999997E-2</v>
      </c>
      <c r="E3074">
        <f t="shared" si="106"/>
        <v>71105.8</v>
      </c>
      <c r="F3074">
        <f t="shared" si="107"/>
        <v>14.3022341063</v>
      </c>
    </row>
    <row r="3075" spans="1:6" x14ac:dyDescent="0.35">
      <c r="A3075">
        <v>1.90526</v>
      </c>
      <c r="B3075">
        <v>1.3830849999999999</v>
      </c>
      <c r="C3075">
        <v>0.71546299999999996</v>
      </c>
      <c r="D3075">
        <v>3.1562E-2</v>
      </c>
      <c r="E3075">
        <f t="shared" ref="E3075:E3138" si="108">C3075*10^5</f>
        <v>71546.3</v>
      </c>
      <c r="F3075">
        <f t="shared" ref="F3075:F3138" si="109">B3075*9.80665</f>
        <v>13.563430515249998</v>
      </c>
    </row>
    <row r="3076" spans="1:6" x14ac:dyDescent="0.35">
      <c r="A3076">
        <v>1.90588</v>
      </c>
      <c r="B3076">
        <v>1.3269359999999999</v>
      </c>
      <c r="C3076">
        <v>0.70473200000000003</v>
      </c>
      <c r="D3076">
        <v>3.9750000000000001E-2</v>
      </c>
      <c r="E3076">
        <f t="shared" si="108"/>
        <v>70473.2</v>
      </c>
      <c r="F3076">
        <f t="shared" si="109"/>
        <v>13.012796924399998</v>
      </c>
    </row>
    <row r="3077" spans="1:6" x14ac:dyDescent="0.35">
      <c r="A3077">
        <v>1.9065000000000001</v>
      </c>
      <c r="B3077">
        <v>1.388895</v>
      </c>
      <c r="C3077">
        <v>0.70867500000000005</v>
      </c>
      <c r="D3077">
        <v>3.3874000000000001E-2</v>
      </c>
      <c r="E3077">
        <f t="shared" si="108"/>
        <v>70867.5</v>
      </c>
      <c r="F3077">
        <f t="shared" si="109"/>
        <v>13.620407151749999</v>
      </c>
    </row>
    <row r="3078" spans="1:6" x14ac:dyDescent="0.35">
      <c r="A3078">
        <v>1.9071199999999999</v>
      </c>
      <c r="B3078">
        <v>1.3798410000000001</v>
      </c>
      <c r="C3078">
        <v>0.70895200000000003</v>
      </c>
      <c r="D3078">
        <v>1.3738999999999999E-2</v>
      </c>
      <c r="E3078">
        <f t="shared" si="108"/>
        <v>70895.199999999997</v>
      </c>
      <c r="F3078">
        <f t="shared" si="109"/>
        <v>13.531617742650001</v>
      </c>
    </row>
    <row r="3079" spans="1:6" x14ac:dyDescent="0.35">
      <c r="A3079">
        <v>1.90774</v>
      </c>
      <c r="B3079">
        <v>1.41072</v>
      </c>
      <c r="C3079">
        <v>0.70503000000000005</v>
      </c>
      <c r="D3079">
        <v>2.0478E-2</v>
      </c>
      <c r="E3079">
        <f t="shared" si="108"/>
        <v>70503</v>
      </c>
      <c r="F3079">
        <f t="shared" si="109"/>
        <v>13.834437287999998</v>
      </c>
    </row>
    <row r="3080" spans="1:6" x14ac:dyDescent="0.35">
      <c r="A3080">
        <v>1.9083600000000001</v>
      </c>
      <c r="B3080">
        <v>1.3291660000000001</v>
      </c>
      <c r="C3080">
        <v>0.69438</v>
      </c>
      <c r="D3080">
        <v>2.2357999999999999E-2</v>
      </c>
      <c r="E3080">
        <f t="shared" si="108"/>
        <v>69438</v>
      </c>
      <c r="F3080">
        <f t="shared" si="109"/>
        <v>13.034665753900001</v>
      </c>
    </row>
    <row r="3081" spans="1:6" x14ac:dyDescent="0.35">
      <c r="A3081">
        <v>1.9089799999999999</v>
      </c>
      <c r="B3081">
        <v>1.3224769999999999</v>
      </c>
      <c r="C3081">
        <v>0.68674999999999997</v>
      </c>
      <c r="D3081">
        <v>1.112E-2</v>
      </c>
      <c r="E3081">
        <f t="shared" si="108"/>
        <v>68675</v>
      </c>
      <c r="F3081">
        <f t="shared" si="109"/>
        <v>12.969069072049999</v>
      </c>
    </row>
    <row r="3082" spans="1:6" x14ac:dyDescent="0.35">
      <c r="A3082">
        <v>1.9096</v>
      </c>
      <c r="B3082">
        <v>1.414639</v>
      </c>
      <c r="C3082">
        <v>0.675875</v>
      </c>
      <c r="D3082">
        <v>1.7108999999999999E-2</v>
      </c>
      <c r="E3082">
        <f t="shared" si="108"/>
        <v>67587.5</v>
      </c>
      <c r="F3082">
        <f t="shared" si="109"/>
        <v>13.87286954935</v>
      </c>
    </row>
    <row r="3083" spans="1:6" x14ac:dyDescent="0.35">
      <c r="A3083">
        <v>1.91022</v>
      </c>
      <c r="B3083">
        <v>1.4193009999999999</v>
      </c>
      <c r="C3083">
        <v>0.66533799999999998</v>
      </c>
      <c r="D3083">
        <v>-6.1079999999999997E-3</v>
      </c>
      <c r="E3083">
        <f t="shared" si="108"/>
        <v>66533.8</v>
      </c>
      <c r="F3083">
        <f t="shared" si="109"/>
        <v>13.918588151649999</v>
      </c>
    </row>
    <row r="3084" spans="1:6" x14ac:dyDescent="0.35">
      <c r="A3084">
        <v>1.9108400000000001</v>
      </c>
      <c r="B3084">
        <v>1.3070040000000001</v>
      </c>
      <c r="C3084">
        <v>0.67327700000000001</v>
      </c>
      <c r="D3084">
        <v>-9.6100000000000005E-4</v>
      </c>
      <c r="E3084">
        <f t="shared" si="108"/>
        <v>67327.7</v>
      </c>
      <c r="F3084">
        <f t="shared" si="109"/>
        <v>12.8173307766</v>
      </c>
    </row>
    <row r="3085" spans="1:6" x14ac:dyDescent="0.35">
      <c r="A3085">
        <v>1.9114599999999999</v>
      </c>
      <c r="B3085">
        <v>1.3748419999999999</v>
      </c>
      <c r="C3085">
        <v>0.66346899999999998</v>
      </c>
      <c r="D3085">
        <v>5.5519999999999996E-3</v>
      </c>
      <c r="E3085">
        <f t="shared" si="108"/>
        <v>66346.899999999994</v>
      </c>
      <c r="F3085">
        <f t="shared" si="109"/>
        <v>13.482594299299999</v>
      </c>
    </row>
    <row r="3086" spans="1:6" x14ac:dyDescent="0.35">
      <c r="A3086">
        <v>1.91208</v>
      </c>
      <c r="B3086">
        <v>1.343761</v>
      </c>
      <c r="C3086">
        <v>0.66178499999999996</v>
      </c>
      <c r="D3086">
        <v>-4.7619999999999997E-3</v>
      </c>
      <c r="E3086">
        <f t="shared" si="108"/>
        <v>66178.5</v>
      </c>
      <c r="F3086">
        <f t="shared" si="109"/>
        <v>13.17779381065</v>
      </c>
    </row>
    <row r="3087" spans="1:6" x14ac:dyDescent="0.35">
      <c r="A3087">
        <v>1.9127000000000001</v>
      </c>
      <c r="B3087">
        <v>1.414166</v>
      </c>
      <c r="C3087">
        <v>0.664157</v>
      </c>
      <c r="D3087">
        <v>4.5960000000000003E-3</v>
      </c>
      <c r="E3087">
        <f t="shared" si="108"/>
        <v>66415.7</v>
      </c>
      <c r="F3087">
        <f t="shared" si="109"/>
        <v>13.8682310039</v>
      </c>
    </row>
    <row r="3088" spans="1:6" x14ac:dyDescent="0.35">
      <c r="A3088">
        <v>1.9133199999999999</v>
      </c>
      <c r="B3088">
        <v>1.3830169999999999</v>
      </c>
      <c r="C3088">
        <v>0.65918699999999997</v>
      </c>
      <c r="D3088">
        <v>4.6889999999999996E-3</v>
      </c>
      <c r="E3088">
        <f t="shared" si="108"/>
        <v>65918.7</v>
      </c>
      <c r="F3088">
        <f t="shared" si="109"/>
        <v>13.562763663049999</v>
      </c>
    </row>
    <row r="3089" spans="1:6" x14ac:dyDescent="0.35">
      <c r="A3089">
        <v>1.91394</v>
      </c>
      <c r="B3089">
        <v>1.400855</v>
      </c>
      <c r="C3089">
        <v>0.65733799999999998</v>
      </c>
      <c r="D3089">
        <v>-1.3519999999999999E-3</v>
      </c>
      <c r="E3089">
        <f t="shared" si="108"/>
        <v>65733.8</v>
      </c>
      <c r="F3089">
        <f t="shared" si="109"/>
        <v>13.737694685749998</v>
      </c>
    </row>
    <row r="3090" spans="1:6" x14ac:dyDescent="0.35">
      <c r="A3090">
        <v>1.91456</v>
      </c>
      <c r="B3090">
        <v>1.4301109999999999</v>
      </c>
      <c r="C3090">
        <v>0.65603400000000001</v>
      </c>
      <c r="D3090">
        <v>2.8189999999999999E-3</v>
      </c>
      <c r="E3090">
        <f t="shared" si="108"/>
        <v>65603.399999999994</v>
      </c>
      <c r="F3090">
        <f t="shared" si="109"/>
        <v>14.024598038149998</v>
      </c>
    </row>
    <row r="3091" spans="1:6" x14ac:dyDescent="0.35">
      <c r="A3091">
        <v>1.9151800000000001</v>
      </c>
      <c r="B3091">
        <v>1.3869359999999999</v>
      </c>
      <c r="C3091">
        <v>0.66535900000000003</v>
      </c>
      <c r="D3091">
        <v>1.1459E-2</v>
      </c>
      <c r="E3091">
        <f t="shared" si="108"/>
        <v>66535.900000000009</v>
      </c>
      <c r="F3091">
        <f t="shared" si="109"/>
        <v>13.601195924399999</v>
      </c>
    </row>
    <row r="3092" spans="1:6" x14ac:dyDescent="0.35">
      <c r="A3092">
        <v>1.9157999999999999</v>
      </c>
      <c r="B3092">
        <v>1.3984220000000001</v>
      </c>
      <c r="C3092">
        <v>0.67919200000000002</v>
      </c>
      <c r="D3092">
        <v>1.1540999999999999E-2</v>
      </c>
      <c r="E3092">
        <f t="shared" si="108"/>
        <v>67919.199999999997</v>
      </c>
      <c r="F3092">
        <f t="shared" si="109"/>
        <v>13.713835106299999</v>
      </c>
    </row>
    <row r="3093" spans="1:6" x14ac:dyDescent="0.35">
      <c r="A3093">
        <v>1.91642</v>
      </c>
      <c r="B3093">
        <v>1.374369</v>
      </c>
      <c r="C3093">
        <v>0.68054700000000001</v>
      </c>
      <c r="D3093">
        <v>2.1310000000000001E-3</v>
      </c>
      <c r="E3093">
        <f t="shared" si="108"/>
        <v>68054.7</v>
      </c>
      <c r="F3093">
        <f t="shared" si="109"/>
        <v>13.477955753849999</v>
      </c>
    </row>
    <row r="3094" spans="1:6" x14ac:dyDescent="0.35">
      <c r="A3094">
        <v>1.9170400000000001</v>
      </c>
      <c r="B3094">
        <v>1.3609230000000001</v>
      </c>
      <c r="C3094">
        <v>0.67650100000000002</v>
      </c>
      <c r="D3094">
        <v>1.1849E-2</v>
      </c>
      <c r="E3094">
        <f t="shared" si="108"/>
        <v>67650.100000000006</v>
      </c>
      <c r="F3094">
        <f t="shared" si="109"/>
        <v>13.346095537950001</v>
      </c>
    </row>
    <row r="3095" spans="1:6" x14ac:dyDescent="0.35">
      <c r="A3095">
        <v>1.9176599999999999</v>
      </c>
      <c r="B3095">
        <v>1.3183549999999999</v>
      </c>
      <c r="C3095">
        <v>0.69349700000000003</v>
      </c>
      <c r="D3095">
        <v>2.1269E-2</v>
      </c>
      <c r="E3095">
        <f t="shared" si="108"/>
        <v>69349.7</v>
      </c>
      <c r="F3095">
        <f t="shared" si="109"/>
        <v>12.928646060749999</v>
      </c>
    </row>
    <row r="3096" spans="1:6" x14ac:dyDescent="0.35">
      <c r="A3096">
        <v>1.91828</v>
      </c>
      <c r="B3096">
        <v>1.4455169999999999</v>
      </c>
      <c r="C3096">
        <v>0.69619799999999998</v>
      </c>
      <c r="D3096">
        <v>1.4366E-2</v>
      </c>
      <c r="E3096">
        <f t="shared" si="108"/>
        <v>69619.8</v>
      </c>
      <c r="F3096">
        <f t="shared" si="109"/>
        <v>14.175679288049999</v>
      </c>
    </row>
    <row r="3097" spans="1:6" x14ac:dyDescent="0.35">
      <c r="A3097">
        <v>1.9189000000000001</v>
      </c>
      <c r="B3097">
        <v>1.3351120000000001</v>
      </c>
      <c r="C3097">
        <v>0.70874700000000002</v>
      </c>
      <c r="D3097">
        <v>3.4809E-2</v>
      </c>
      <c r="E3097">
        <f t="shared" si="108"/>
        <v>70874.7</v>
      </c>
      <c r="F3097">
        <f t="shared" si="109"/>
        <v>13.092976094799999</v>
      </c>
    </row>
    <row r="3098" spans="1:6" x14ac:dyDescent="0.35">
      <c r="A3098">
        <v>1.9195199999999999</v>
      </c>
      <c r="B3098">
        <v>1.4179489999999999</v>
      </c>
      <c r="C3098">
        <v>0.70370500000000002</v>
      </c>
      <c r="D3098">
        <v>3.4500999999999997E-2</v>
      </c>
      <c r="E3098">
        <f t="shared" si="108"/>
        <v>70370.5</v>
      </c>
      <c r="F3098">
        <f t="shared" si="109"/>
        <v>13.905329560849998</v>
      </c>
    </row>
    <row r="3099" spans="1:6" x14ac:dyDescent="0.35">
      <c r="A3099">
        <v>1.92014</v>
      </c>
      <c r="B3099">
        <v>1.3951789999999999</v>
      </c>
      <c r="C3099">
        <v>0.71525799999999995</v>
      </c>
      <c r="D3099">
        <v>4.3232E-2</v>
      </c>
      <c r="E3099">
        <f t="shared" si="108"/>
        <v>71525.799999999988</v>
      </c>
      <c r="F3099">
        <f t="shared" si="109"/>
        <v>13.682032140349998</v>
      </c>
    </row>
    <row r="3100" spans="1:6" x14ac:dyDescent="0.35">
      <c r="A3100">
        <v>1.92076</v>
      </c>
      <c r="B3100">
        <v>1.3568009999999999</v>
      </c>
      <c r="C3100">
        <v>0.72253900000000004</v>
      </c>
      <c r="D3100">
        <v>4.2009999999999999E-2</v>
      </c>
      <c r="E3100">
        <f t="shared" si="108"/>
        <v>72253.900000000009</v>
      </c>
      <c r="F3100">
        <f t="shared" si="109"/>
        <v>13.305672526649998</v>
      </c>
    </row>
    <row r="3101" spans="1:6" x14ac:dyDescent="0.35">
      <c r="A3101">
        <v>1.9213800000000001</v>
      </c>
      <c r="B3101">
        <v>1.353288</v>
      </c>
      <c r="C3101">
        <v>0.71565800000000002</v>
      </c>
      <c r="D3101">
        <v>3.2558999999999998E-2</v>
      </c>
      <c r="E3101">
        <f t="shared" si="108"/>
        <v>71565.8</v>
      </c>
      <c r="F3101">
        <f t="shared" si="109"/>
        <v>13.2712217652</v>
      </c>
    </row>
    <row r="3102" spans="1:6" x14ac:dyDescent="0.35">
      <c r="A3102">
        <v>1.9219999999999999</v>
      </c>
      <c r="B3102">
        <v>1.3668689999999999</v>
      </c>
      <c r="C3102">
        <v>0.72358599999999995</v>
      </c>
      <c r="D3102">
        <v>4.8852E-2</v>
      </c>
      <c r="E3102">
        <f t="shared" si="108"/>
        <v>72358.599999999991</v>
      </c>
      <c r="F3102">
        <f t="shared" si="109"/>
        <v>13.404405878849998</v>
      </c>
    </row>
    <row r="3103" spans="1:6" x14ac:dyDescent="0.35">
      <c r="A3103">
        <v>1.92262</v>
      </c>
      <c r="B3103">
        <v>1.3334900000000001</v>
      </c>
      <c r="C3103">
        <v>0.72351399999999999</v>
      </c>
      <c r="D3103">
        <v>4.8573999999999999E-2</v>
      </c>
      <c r="E3103">
        <f t="shared" si="108"/>
        <v>72351.399999999994</v>
      </c>
      <c r="F3103">
        <f t="shared" si="109"/>
        <v>13.0770697085</v>
      </c>
    </row>
    <row r="3104" spans="1:6" x14ac:dyDescent="0.35">
      <c r="A3104">
        <v>1.9232400000000001</v>
      </c>
      <c r="B3104">
        <v>1.32795</v>
      </c>
      <c r="C3104">
        <v>0.73661799999999999</v>
      </c>
      <c r="D3104">
        <v>4.6448000000000003E-2</v>
      </c>
      <c r="E3104">
        <f t="shared" si="108"/>
        <v>73661.8</v>
      </c>
      <c r="F3104">
        <f t="shared" si="109"/>
        <v>13.0227408675</v>
      </c>
    </row>
    <row r="3105" spans="1:6" x14ac:dyDescent="0.35">
      <c r="A3105">
        <v>1.9238599999999999</v>
      </c>
      <c r="B3105">
        <v>1.329977</v>
      </c>
      <c r="C3105">
        <v>0.72837200000000002</v>
      </c>
      <c r="D3105">
        <v>4.6335000000000001E-2</v>
      </c>
      <c r="E3105">
        <f t="shared" si="108"/>
        <v>72837.2</v>
      </c>
      <c r="F3105">
        <f t="shared" si="109"/>
        <v>13.042618947049998</v>
      </c>
    </row>
    <row r="3106" spans="1:6" x14ac:dyDescent="0.35">
      <c r="A3106">
        <v>1.92448</v>
      </c>
      <c r="B3106">
        <v>1.32518</v>
      </c>
      <c r="C3106">
        <v>0.72092699999999998</v>
      </c>
      <c r="D3106">
        <v>3.7911E-2</v>
      </c>
      <c r="E3106">
        <f t="shared" si="108"/>
        <v>72092.7</v>
      </c>
      <c r="F3106">
        <f t="shared" si="109"/>
        <v>12.995576446999999</v>
      </c>
    </row>
    <row r="3107" spans="1:6" x14ac:dyDescent="0.35">
      <c r="A3107">
        <v>1.9251</v>
      </c>
      <c r="B3107">
        <v>1.331869</v>
      </c>
      <c r="C3107">
        <v>0.71723999999999999</v>
      </c>
      <c r="D3107">
        <v>4.1598999999999997E-2</v>
      </c>
      <c r="E3107">
        <f t="shared" si="108"/>
        <v>71724</v>
      </c>
      <c r="F3107">
        <f t="shared" si="109"/>
        <v>13.061173128849999</v>
      </c>
    </row>
    <row r="3108" spans="1:6" x14ac:dyDescent="0.35">
      <c r="A3108">
        <v>1.9257200000000001</v>
      </c>
      <c r="B3108">
        <v>1.311869</v>
      </c>
      <c r="C3108">
        <v>0.70952800000000005</v>
      </c>
      <c r="D3108">
        <v>3.2682000000000003E-2</v>
      </c>
      <c r="E3108">
        <f t="shared" si="108"/>
        <v>70952.800000000003</v>
      </c>
      <c r="F3108">
        <f t="shared" si="109"/>
        <v>12.86504012885</v>
      </c>
    </row>
    <row r="3109" spans="1:6" x14ac:dyDescent="0.35">
      <c r="A3109">
        <v>1.9263399999999999</v>
      </c>
      <c r="B3109">
        <v>1.3184229999999999</v>
      </c>
      <c r="C3109">
        <v>0.70360199999999995</v>
      </c>
      <c r="D3109">
        <v>3.9913999999999998E-2</v>
      </c>
      <c r="E3109">
        <f t="shared" si="108"/>
        <v>70360.2</v>
      </c>
      <c r="F3109">
        <f t="shared" si="109"/>
        <v>12.929312912949998</v>
      </c>
    </row>
    <row r="3110" spans="1:6" x14ac:dyDescent="0.35">
      <c r="A3110">
        <v>1.92696</v>
      </c>
      <c r="B3110">
        <v>1.382206</v>
      </c>
      <c r="C3110">
        <v>0.69709100000000002</v>
      </c>
      <c r="D3110">
        <v>1.8721000000000002E-2</v>
      </c>
      <c r="E3110">
        <f t="shared" si="108"/>
        <v>69709.100000000006</v>
      </c>
      <c r="F3110">
        <f t="shared" si="109"/>
        <v>13.5548104699</v>
      </c>
    </row>
    <row r="3111" spans="1:6" x14ac:dyDescent="0.35">
      <c r="A3111">
        <v>1.9275800000000001</v>
      </c>
      <c r="B3111">
        <v>1.3613960000000001</v>
      </c>
      <c r="C3111">
        <v>0.69429799999999997</v>
      </c>
      <c r="D3111">
        <v>1.8126E-2</v>
      </c>
      <c r="E3111">
        <f t="shared" si="108"/>
        <v>69429.8</v>
      </c>
      <c r="F3111">
        <f t="shared" si="109"/>
        <v>13.350734083399999</v>
      </c>
    </row>
    <row r="3112" spans="1:6" x14ac:dyDescent="0.35">
      <c r="A3112">
        <v>1.9281999999999999</v>
      </c>
      <c r="B3112">
        <v>1.3913949999999999</v>
      </c>
      <c r="C3112">
        <v>0.69094</v>
      </c>
      <c r="D3112">
        <v>2.9179E-2</v>
      </c>
      <c r="E3112">
        <f t="shared" si="108"/>
        <v>69094</v>
      </c>
      <c r="F3112">
        <f t="shared" si="109"/>
        <v>13.644923776749998</v>
      </c>
    </row>
    <row r="3113" spans="1:6" x14ac:dyDescent="0.35">
      <c r="A3113">
        <v>1.92882</v>
      </c>
      <c r="B3113">
        <v>1.4133549999999999</v>
      </c>
      <c r="C3113">
        <v>0.67497099999999999</v>
      </c>
      <c r="D3113">
        <v>1.0873000000000001E-2</v>
      </c>
      <c r="E3113">
        <f t="shared" si="108"/>
        <v>67497.100000000006</v>
      </c>
      <c r="F3113">
        <f t="shared" si="109"/>
        <v>13.860277810749999</v>
      </c>
    </row>
    <row r="3114" spans="1:6" x14ac:dyDescent="0.35">
      <c r="A3114">
        <v>1.92944</v>
      </c>
      <c r="B3114">
        <v>1.3665309999999999</v>
      </c>
      <c r="C3114">
        <v>0.67390300000000003</v>
      </c>
      <c r="D3114">
        <v>1.9234999999999999E-2</v>
      </c>
      <c r="E3114">
        <f t="shared" si="108"/>
        <v>67390.3</v>
      </c>
      <c r="F3114">
        <f t="shared" si="109"/>
        <v>13.401091231149998</v>
      </c>
    </row>
    <row r="3115" spans="1:6" x14ac:dyDescent="0.35">
      <c r="A3115">
        <v>1.9300600000000001</v>
      </c>
      <c r="B3115">
        <v>1.3979490000000001</v>
      </c>
      <c r="C3115">
        <v>0.67555600000000005</v>
      </c>
      <c r="D3115">
        <v>9.6509999999999999E-3</v>
      </c>
      <c r="E3115">
        <f t="shared" si="108"/>
        <v>67555.600000000006</v>
      </c>
      <c r="F3115">
        <f t="shared" si="109"/>
        <v>13.70919656085</v>
      </c>
    </row>
    <row r="3116" spans="1:6" x14ac:dyDescent="0.35">
      <c r="A3116">
        <v>1.93068</v>
      </c>
      <c r="B3116">
        <v>1.3605849999999999</v>
      </c>
      <c r="C3116">
        <v>0.673759</v>
      </c>
      <c r="D3116">
        <v>1.6379999999999999E-3</v>
      </c>
      <c r="E3116">
        <f t="shared" si="108"/>
        <v>67375.899999999994</v>
      </c>
      <c r="F3116">
        <f t="shared" si="109"/>
        <v>13.342780890249999</v>
      </c>
    </row>
    <row r="3117" spans="1:6" x14ac:dyDescent="0.35">
      <c r="A3117">
        <v>1.9313</v>
      </c>
      <c r="B3117">
        <v>1.3615980000000001</v>
      </c>
      <c r="C3117">
        <v>0.66628299999999996</v>
      </c>
      <c r="D3117">
        <v>5.5310000000000003E-3</v>
      </c>
      <c r="E3117">
        <f t="shared" si="108"/>
        <v>66628.3</v>
      </c>
      <c r="F3117">
        <f t="shared" si="109"/>
        <v>13.3527150267</v>
      </c>
    </row>
    <row r="3118" spans="1:6" x14ac:dyDescent="0.35">
      <c r="A3118">
        <v>1.9319200000000001</v>
      </c>
      <c r="B3118">
        <v>1.3623419999999999</v>
      </c>
      <c r="C3118">
        <v>0.65608599999999995</v>
      </c>
      <c r="D3118">
        <v>1.196E-3</v>
      </c>
      <c r="E3118">
        <f t="shared" si="108"/>
        <v>65608.599999999991</v>
      </c>
      <c r="F3118">
        <f t="shared" si="109"/>
        <v>13.360011174299999</v>
      </c>
    </row>
    <row r="3119" spans="1:6" x14ac:dyDescent="0.35">
      <c r="A3119">
        <v>1.9325399999999999</v>
      </c>
      <c r="B3119">
        <v>1.397071</v>
      </c>
      <c r="C3119">
        <v>0.65303599999999995</v>
      </c>
      <c r="D3119">
        <v>1.8900000000000001E-4</v>
      </c>
      <c r="E3119">
        <f t="shared" si="108"/>
        <v>65303.6</v>
      </c>
      <c r="F3119">
        <f t="shared" si="109"/>
        <v>13.700586322149999</v>
      </c>
    </row>
    <row r="3120" spans="1:6" x14ac:dyDescent="0.35">
      <c r="A3120">
        <v>1.93316</v>
      </c>
      <c r="B3120">
        <v>1.3766659999999999</v>
      </c>
      <c r="C3120">
        <v>0.65588000000000002</v>
      </c>
      <c r="D3120">
        <v>4.4730000000000004E-3</v>
      </c>
      <c r="E3120">
        <f t="shared" si="108"/>
        <v>65588</v>
      </c>
      <c r="F3120">
        <f t="shared" si="109"/>
        <v>13.500481628899999</v>
      </c>
    </row>
    <row r="3121" spans="1:6" x14ac:dyDescent="0.35">
      <c r="A3121">
        <v>1.9337800000000001</v>
      </c>
      <c r="B3121">
        <v>1.3694360000000001</v>
      </c>
      <c r="C3121">
        <v>0.66020400000000001</v>
      </c>
      <c r="D3121">
        <v>2.1210000000000001E-3</v>
      </c>
      <c r="E3121">
        <f t="shared" si="108"/>
        <v>66020.399999999994</v>
      </c>
      <c r="F3121">
        <f t="shared" si="109"/>
        <v>13.4295795494</v>
      </c>
    </row>
    <row r="3122" spans="1:6" x14ac:dyDescent="0.35">
      <c r="A3122">
        <v>1.9343999999999999</v>
      </c>
      <c r="B3122">
        <v>1.4034219999999999</v>
      </c>
      <c r="C3122">
        <v>0.66166199999999997</v>
      </c>
      <c r="D3122">
        <v>4.339E-3</v>
      </c>
      <c r="E3122">
        <f t="shared" si="108"/>
        <v>66166.2</v>
      </c>
      <c r="F3122">
        <f t="shared" si="109"/>
        <v>13.762868356299998</v>
      </c>
    </row>
    <row r="3123" spans="1:6" x14ac:dyDescent="0.35">
      <c r="A3123">
        <v>1.93502</v>
      </c>
      <c r="B3123">
        <v>1.311328</v>
      </c>
      <c r="C3123">
        <v>0.67900700000000003</v>
      </c>
      <c r="D3123">
        <v>1.0174000000000001E-2</v>
      </c>
      <c r="E3123">
        <f t="shared" si="108"/>
        <v>67900.7</v>
      </c>
      <c r="F3123">
        <f t="shared" si="109"/>
        <v>12.8597347312</v>
      </c>
    </row>
    <row r="3124" spans="1:6" x14ac:dyDescent="0.35">
      <c r="A3124">
        <v>1.93564</v>
      </c>
      <c r="B3124">
        <v>1.3935580000000001</v>
      </c>
      <c r="C3124">
        <v>0.67181800000000003</v>
      </c>
      <c r="D3124">
        <v>8.5310000000000004E-3</v>
      </c>
      <c r="E3124">
        <f t="shared" si="108"/>
        <v>67181.8</v>
      </c>
      <c r="F3124">
        <f t="shared" si="109"/>
        <v>13.666135560700001</v>
      </c>
    </row>
    <row r="3125" spans="1:6" x14ac:dyDescent="0.35">
      <c r="A3125">
        <v>1.9362600000000001</v>
      </c>
      <c r="B3125">
        <v>1.399098</v>
      </c>
      <c r="C3125">
        <v>0.67393400000000003</v>
      </c>
      <c r="D3125">
        <v>5.6129999999999999E-3</v>
      </c>
      <c r="E3125">
        <f t="shared" si="108"/>
        <v>67393.400000000009</v>
      </c>
      <c r="F3125">
        <f t="shared" si="109"/>
        <v>13.720464401699999</v>
      </c>
    </row>
    <row r="3126" spans="1:6" x14ac:dyDescent="0.35">
      <c r="A3126">
        <v>1.9368799999999999</v>
      </c>
      <c r="B3126">
        <v>1.3266659999999999</v>
      </c>
      <c r="C3126">
        <v>0.69419500000000001</v>
      </c>
      <c r="D3126">
        <v>2.4833999999999998E-2</v>
      </c>
      <c r="E3126">
        <f t="shared" si="108"/>
        <v>69419.5</v>
      </c>
      <c r="F3126">
        <f t="shared" si="109"/>
        <v>13.010149128899998</v>
      </c>
    </row>
    <row r="3127" spans="1:6" x14ac:dyDescent="0.35">
      <c r="A3127">
        <v>1.9375</v>
      </c>
      <c r="B3127">
        <v>1.3963950000000001</v>
      </c>
      <c r="C3127">
        <v>0.68191299999999999</v>
      </c>
      <c r="D3127">
        <v>1.6153000000000001E-2</v>
      </c>
      <c r="E3127">
        <f t="shared" si="108"/>
        <v>68191.3</v>
      </c>
      <c r="F3127">
        <f t="shared" si="109"/>
        <v>13.693957026750001</v>
      </c>
    </row>
    <row r="3128" spans="1:6" x14ac:dyDescent="0.35">
      <c r="A3128">
        <v>1.9381200000000001</v>
      </c>
      <c r="B3128">
        <v>1.3938280000000001</v>
      </c>
      <c r="C3128">
        <v>0.68701699999999999</v>
      </c>
      <c r="D3128">
        <v>2.6981000000000002E-2</v>
      </c>
      <c r="E3128">
        <f t="shared" si="108"/>
        <v>68701.7</v>
      </c>
      <c r="F3128">
        <f t="shared" si="109"/>
        <v>13.668783356200001</v>
      </c>
    </row>
    <row r="3129" spans="1:6" x14ac:dyDescent="0.35">
      <c r="A3129">
        <v>1.9387399999999999</v>
      </c>
      <c r="B3129">
        <v>1.422949</v>
      </c>
      <c r="C3129">
        <v>0.68744799999999995</v>
      </c>
      <c r="D3129">
        <v>1.7746000000000001E-2</v>
      </c>
      <c r="E3129">
        <f t="shared" si="108"/>
        <v>68744.799999999988</v>
      </c>
      <c r="F3129">
        <f t="shared" si="109"/>
        <v>13.95436281085</v>
      </c>
    </row>
    <row r="3130" spans="1:6" x14ac:dyDescent="0.35">
      <c r="A3130">
        <v>1.93936</v>
      </c>
      <c r="B3130">
        <v>1.2455179999999999</v>
      </c>
      <c r="C3130">
        <v>0.69740999999999997</v>
      </c>
      <c r="D3130">
        <v>3.4562000000000002E-2</v>
      </c>
      <c r="E3130">
        <f t="shared" si="108"/>
        <v>69741</v>
      </c>
      <c r="F3130">
        <f t="shared" si="109"/>
        <v>12.214359094699999</v>
      </c>
    </row>
    <row r="3131" spans="1:6" x14ac:dyDescent="0.35">
      <c r="A3131">
        <v>1.93998</v>
      </c>
      <c r="B3131">
        <v>1.3795040000000001</v>
      </c>
      <c r="C3131">
        <v>0.70756600000000003</v>
      </c>
      <c r="D3131">
        <v>3.3319000000000001E-2</v>
      </c>
      <c r="E3131">
        <f t="shared" si="108"/>
        <v>70756.600000000006</v>
      </c>
      <c r="F3131">
        <f t="shared" si="109"/>
        <v>13.5283129016</v>
      </c>
    </row>
    <row r="3132" spans="1:6" x14ac:dyDescent="0.35">
      <c r="A3132">
        <v>1.9406000000000001</v>
      </c>
      <c r="B3132">
        <v>1.270248</v>
      </c>
      <c r="C3132">
        <v>0.74224599999999996</v>
      </c>
      <c r="D3132">
        <v>4.4146999999999999E-2</v>
      </c>
      <c r="E3132">
        <f t="shared" si="108"/>
        <v>74224.599999999991</v>
      </c>
      <c r="F3132">
        <f t="shared" si="109"/>
        <v>12.4568775492</v>
      </c>
    </row>
    <row r="3133" spans="1:6" x14ac:dyDescent="0.35">
      <c r="A3133">
        <v>1.9412199999999999</v>
      </c>
      <c r="B3133">
        <v>1.3405849999999999</v>
      </c>
      <c r="C3133">
        <v>0.73596099999999998</v>
      </c>
      <c r="D3133">
        <v>4.4382999999999999E-2</v>
      </c>
      <c r="E3133">
        <f t="shared" si="108"/>
        <v>73596.099999999991</v>
      </c>
      <c r="F3133">
        <f t="shared" si="109"/>
        <v>13.146647890249998</v>
      </c>
    </row>
    <row r="3134" spans="1:6" x14ac:dyDescent="0.35">
      <c r="A3134">
        <v>1.94184</v>
      </c>
      <c r="B3134">
        <v>1.414909</v>
      </c>
      <c r="C3134">
        <v>0.72679000000000005</v>
      </c>
      <c r="D3134">
        <v>4.1116E-2</v>
      </c>
      <c r="E3134">
        <f t="shared" si="108"/>
        <v>72679</v>
      </c>
      <c r="F3134">
        <f t="shared" si="109"/>
        <v>13.87551734485</v>
      </c>
    </row>
    <row r="3135" spans="1:6" x14ac:dyDescent="0.35">
      <c r="A3135">
        <v>1.9424600000000001</v>
      </c>
      <c r="B3135">
        <v>1.386463</v>
      </c>
      <c r="C3135">
        <v>0.72684199999999999</v>
      </c>
      <c r="D3135">
        <v>3.9134000000000002E-2</v>
      </c>
      <c r="E3135">
        <f t="shared" si="108"/>
        <v>72684.2</v>
      </c>
      <c r="F3135">
        <f t="shared" si="109"/>
        <v>13.596557378949999</v>
      </c>
    </row>
    <row r="3136" spans="1:6" x14ac:dyDescent="0.35">
      <c r="A3136">
        <v>1.9430799999999999</v>
      </c>
      <c r="B3136">
        <v>1.3109230000000001</v>
      </c>
      <c r="C3136">
        <v>0.72805299999999995</v>
      </c>
      <c r="D3136">
        <v>3.5640999999999999E-2</v>
      </c>
      <c r="E3136">
        <f t="shared" si="108"/>
        <v>72805.299999999988</v>
      </c>
      <c r="F3136">
        <f t="shared" si="109"/>
        <v>12.85576303795</v>
      </c>
    </row>
    <row r="3137" spans="1:6" x14ac:dyDescent="0.35">
      <c r="A3137">
        <v>1.9437</v>
      </c>
      <c r="B3137">
        <v>1.2920720000000001</v>
      </c>
      <c r="C3137">
        <v>0.738672</v>
      </c>
      <c r="D3137">
        <v>5.2344000000000002E-2</v>
      </c>
      <c r="E3137">
        <f t="shared" si="108"/>
        <v>73867.199999999997</v>
      </c>
      <c r="F3137">
        <f t="shared" si="109"/>
        <v>12.6708978788</v>
      </c>
    </row>
    <row r="3138" spans="1:6" x14ac:dyDescent="0.35">
      <c r="A3138">
        <v>1.94432</v>
      </c>
      <c r="B3138">
        <v>1.346463</v>
      </c>
      <c r="C3138">
        <v>0.72643100000000005</v>
      </c>
      <c r="D3138">
        <v>4.24E-2</v>
      </c>
      <c r="E3138">
        <f t="shared" si="108"/>
        <v>72643.100000000006</v>
      </c>
      <c r="F3138">
        <f t="shared" si="109"/>
        <v>13.204291378949998</v>
      </c>
    </row>
    <row r="3139" spans="1:6" x14ac:dyDescent="0.35">
      <c r="A3139">
        <v>1.9449399999999999</v>
      </c>
      <c r="B3139">
        <v>1.351936</v>
      </c>
      <c r="C3139">
        <v>0.71694199999999997</v>
      </c>
      <c r="D3139">
        <v>5.0104999999999997E-2</v>
      </c>
      <c r="E3139">
        <f t="shared" ref="E3139:E3202" si="110">C3139*10^5</f>
        <v>71694.2</v>
      </c>
      <c r="F3139">
        <f t="shared" ref="F3139:F3202" si="111">B3139*9.80665</f>
        <v>13.257963174399999</v>
      </c>
    </row>
    <row r="3140" spans="1:6" x14ac:dyDescent="0.35">
      <c r="A3140">
        <v>1.94556</v>
      </c>
      <c r="B3140">
        <v>1.321599</v>
      </c>
      <c r="C3140">
        <v>0.70871600000000001</v>
      </c>
      <c r="D3140">
        <v>3.4983E-2</v>
      </c>
      <c r="E3140">
        <f t="shared" si="110"/>
        <v>70871.600000000006</v>
      </c>
      <c r="F3140">
        <f t="shared" si="111"/>
        <v>12.96045883335</v>
      </c>
    </row>
    <row r="3141" spans="1:6" x14ac:dyDescent="0.35">
      <c r="A3141">
        <v>1.94618</v>
      </c>
      <c r="B3141">
        <v>1.3551120000000001</v>
      </c>
      <c r="C3141">
        <v>0.70905499999999999</v>
      </c>
      <c r="D3141">
        <v>3.5270999999999997E-2</v>
      </c>
      <c r="E3141">
        <f t="shared" si="110"/>
        <v>70905.5</v>
      </c>
      <c r="F3141">
        <f t="shared" si="111"/>
        <v>13.289109094800001</v>
      </c>
    </row>
    <row r="3142" spans="1:6" x14ac:dyDescent="0.35">
      <c r="A3142">
        <v>1.9468000000000001</v>
      </c>
      <c r="B3142">
        <v>1.35849</v>
      </c>
      <c r="C3142">
        <v>0.69774899999999995</v>
      </c>
      <c r="D3142">
        <v>2.3663E-2</v>
      </c>
      <c r="E3142">
        <f t="shared" si="110"/>
        <v>69774.899999999994</v>
      </c>
      <c r="F3142">
        <f t="shared" si="111"/>
        <v>13.322235958499999</v>
      </c>
    </row>
    <row r="3143" spans="1:6" x14ac:dyDescent="0.35">
      <c r="A3143">
        <v>1.9474199999999999</v>
      </c>
      <c r="B3143">
        <v>1.3494360000000001</v>
      </c>
      <c r="C3143">
        <v>0.69273700000000005</v>
      </c>
      <c r="D3143">
        <v>1.2907E-2</v>
      </c>
      <c r="E3143">
        <f t="shared" si="110"/>
        <v>69273.700000000012</v>
      </c>
      <c r="F3143">
        <f t="shared" si="111"/>
        <v>13.2334465494</v>
      </c>
    </row>
    <row r="3144" spans="1:6" x14ac:dyDescent="0.35">
      <c r="A3144">
        <v>1.94804</v>
      </c>
      <c r="B3144">
        <v>1.3193010000000001</v>
      </c>
      <c r="C3144">
        <v>0.68773600000000001</v>
      </c>
      <c r="D3144">
        <v>1.9779999999999999E-2</v>
      </c>
      <c r="E3144">
        <f t="shared" si="110"/>
        <v>68773.600000000006</v>
      </c>
      <c r="F3144">
        <f t="shared" si="111"/>
        <v>12.937923151650001</v>
      </c>
    </row>
    <row r="3145" spans="1:6" x14ac:dyDescent="0.35">
      <c r="A3145">
        <v>1.9486600000000001</v>
      </c>
      <c r="B3145">
        <v>1.343626</v>
      </c>
      <c r="C3145">
        <v>0.68842400000000004</v>
      </c>
      <c r="D3145">
        <v>1.7828E-2</v>
      </c>
      <c r="E3145">
        <f t="shared" si="110"/>
        <v>68842.400000000009</v>
      </c>
      <c r="F3145">
        <f t="shared" si="111"/>
        <v>13.176469912899998</v>
      </c>
    </row>
    <row r="3146" spans="1:6" x14ac:dyDescent="0.35">
      <c r="A3146">
        <v>1.9492799999999999</v>
      </c>
      <c r="B3146">
        <v>1.33849</v>
      </c>
      <c r="C3146">
        <v>0.68091699999999999</v>
      </c>
      <c r="D3146">
        <v>8.7670000000000005E-3</v>
      </c>
      <c r="E3146">
        <f t="shared" si="110"/>
        <v>68091.7</v>
      </c>
      <c r="F3146">
        <f t="shared" si="111"/>
        <v>13.126102958499999</v>
      </c>
    </row>
    <row r="3147" spans="1:6" x14ac:dyDescent="0.35">
      <c r="A3147">
        <v>1.9499</v>
      </c>
      <c r="B3147">
        <v>1.3536250000000001</v>
      </c>
      <c r="C3147">
        <v>0.66192899999999999</v>
      </c>
      <c r="D3147">
        <v>1.1284000000000001E-2</v>
      </c>
      <c r="E3147">
        <f t="shared" si="110"/>
        <v>66192.899999999994</v>
      </c>
      <c r="F3147">
        <f t="shared" si="111"/>
        <v>13.274526606249999</v>
      </c>
    </row>
    <row r="3148" spans="1:6" x14ac:dyDescent="0.35">
      <c r="A3148">
        <v>1.95052</v>
      </c>
      <c r="B3148">
        <v>1.360517</v>
      </c>
      <c r="C3148">
        <v>0.66051199999999999</v>
      </c>
      <c r="D3148">
        <v>7.9249999999999998E-3</v>
      </c>
      <c r="E3148">
        <f t="shared" si="110"/>
        <v>66051.199999999997</v>
      </c>
      <c r="F3148">
        <f t="shared" si="111"/>
        <v>13.342114038049999</v>
      </c>
    </row>
    <row r="3149" spans="1:6" x14ac:dyDescent="0.35">
      <c r="A3149">
        <v>1.9511400000000001</v>
      </c>
      <c r="B3149">
        <v>1.4317329999999999</v>
      </c>
      <c r="C3149">
        <v>0.65657799999999999</v>
      </c>
      <c r="D3149">
        <v>8.0789999999999994E-3</v>
      </c>
      <c r="E3149">
        <f t="shared" si="110"/>
        <v>65657.8</v>
      </c>
      <c r="F3149">
        <f t="shared" si="111"/>
        <v>14.040504424449999</v>
      </c>
    </row>
    <row r="3150" spans="1:6" x14ac:dyDescent="0.35">
      <c r="A3150">
        <v>1.9517599999999999</v>
      </c>
      <c r="B3150">
        <v>1.423152</v>
      </c>
      <c r="C3150">
        <v>0.65406200000000003</v>
      </c>
      <c r="D3150">
        <v>-1.372E-3</v>
      </c>
      <c r="E3150">
        <f t="shared" si="110"/>
        <v>65406.200000000004</v>
      </c>
      <c r="F3150">
        <f t="shared" si="111"/>
        <v>13.956353560799998</v>
      </c>
    </row>
    <row r="3151" spans="1:6" x14ac:dyDescent="0.35">
      <c r="A3151">
        <v>1.95238</v>
      </c>
      <c r="B3151">
        <v>1.3526119999999999</v>
      </c>
      <c r="C3151">
        <v>0.66412700000000002</v>
      </c>
      <c r="D3151">
        <v>1.864E-3</v>
      </c>
      <c r="E3151">
        <f t="shared" si="110"/>
        <v>66412.7</v>
      </c>
      <c r="F3151">
        <f t="shared" si="111"/>
        <v>13.264592469799998</v>
      </c>
    </row>
    <row r="3152" spans="1:6" x14ac:dyDescent="0.35">
      <c r="A3152">
        <v>1.9530000000000001</v>
      </c>
      <c r="B3152">
        <v>1.394706</v>
      </c>
      <c r="C3152">
        <v>0.63985999999999998</v>
      </c>
      <c r="D3152">
        <v>3.3430000000000001E-3</v>
      </c>
      <c r="E3152">
        <f t="shared" si="110"/>
        <v>63986</v>
      </c>
      <c r="F3152">
        <f t="shared" si="111"/>
        <v>13.6773935949</v>
      </c>
    </row>
    <row r="3153" spans="1:6" x14ac:dyDescent="0.35">
      <c r="A3153">
        <v>1.9536199999999999</v>
      </c>
      <c r="B3153">
        <v>1.3793010000000001</v>
      </c>
      <c r="C3153">
        <v>0.65822199999999997</v>
      </c>
      <c r="D3153">
        <v>2.336E-3</v>
      </c>
      <c r="E3153">
        <f t="shared" si="110"/>
        <v>65822.2</v>
      </c>
      <c r="F3153">
        <f t="shared" si="111"/>
        <v>13.52632215165</v>
      </c>
    </row>
    <row r="3154" spans="1:6" x14ac:dyDescent="0.35">
      <c r="A3154">
        <v>1.95424</v>
      </c>
      <c r="B3154">
        <v>1.3873409999999999</v>
      </c>
      <c r="C3154">
        <v>0.65157699999999996</v>
      </c>
      <c r="D3154">
        <v>9.188E-3</v>
      </c>
      <c r="E3154">
        <f t="shared" si="110"/>
        <v>65157.7</v>
      </c>
      <c r="F3154">
        <f t="shared" si="111"/>
        <v>13.605167617649998</v>
      </c>
    </row>
    <row r="3155" spans="1:6" x14ac:dyDescent="0.35">
      <c r="A3155">
        <v>1.95486</v>
      </c>
      <c r="B3155">
        <v>1.414976</v>
      </c>
      <c r="C3155">
        <v>0.65572600000000003</v>
      </c>
      <c r="D3155">
        <v>4.3909999999999999E-3</v>
      </c>
      <c r="E3155">
        <f t="shared" si="110"/>
        <v>65572.600000000006</v>
      </c>
      <c r="F3155">
        <f t="shared" si="111"/>
        <v>13.876174390399999</v>
      </c>
    </row>
    <row r="3156" spans="1:6" x14ac:dyDescent="0.35">
      <c r="A3156">
        <v>1.9554800000000001</v>
      </c>
      <c r="B3156">
        <v>1.382341</v>
      </c>
      <c r="C3156">
        <v>0.66433200000000003</v>
      </c>
      <c r="D3156">
        <v>1.6091999999999999E-2</v>
      </c>
      <c r="E3156">
        <f t="shared" si="110"/>
        <v>66433.2</v>
      </c>
      <c r="F3156">
        <f t="shared" si="111"/>
        <v>13.556134367649999</v>
      </c>
    </row>
    <row r="3157" spans="1:6" x14ac:dyDescent="0.35">
      <c r="A3157">
        <v>1.9560999999999999</v>
      </c>
      <c r="B3157">
        <v>1.3524769999999999</v>
      </c>
      <c r="C3157">
        <v>0.67393400000000003</v>
      </c>
      <c r="D3157">
        <v>1.7520000000000001E-2</v>
      </c>
      <c r="E3157">
        <f t="shared" si="110"/>
        <v>67393.400000000009</v>
      </c>
      <c r="F3157">
        <f t="shared" si="111"/>
        <v>13.263268572049999</v>
      </c>
    </row>
    <row r="3158" spans="1:6" x14ac:dyDescent="0.35">
      <c r="A3158">
        <v>1.95672</v>
      </c>
      <c r="B3158">
        <v>1.404841</v>
      </c>
      <c r="C3158">
        <v>0.66722800000000004</v>
      </c>
      <c r="D3158">
        <v>7.0309999999999999E-3</v>
      </c>
      <c r="E3158">
        <f t="shared" si="110"/>
        <v>66722.8</v>
      </c>
      <c r="F3158">
        <f t="shared" si="111"/>
        <v>13.77678399265</v>
      </c>
    </row>
    <row r="3159" spans="1:6" x14ac:dyDescent="0.35">
      <c r="A3159">
        <v>1.9573400000000001</v>
      </c>
      <c r="B3159">
        <v>1.438895</v>
      </c>
      <c r="C3159">
        <v>0.68173899999999998</v>
      </c>
      <c r="D3159">
        <v>2.4721E-2</v>
      </c>
      <c r="E3159">
        <f t="shared" si="110"/>
        <v>68173.899999999994</v>
      </c>
      <c r="F3159">
        <f t="shared" si="111"/>
        <v>14.11073965175</v>
      </c>
    </row>
    <row r="3160" spans="1:6" x14ac:dyDescent="0.35">
      <c r="A3160">
        <v>1.9579599999999999</v>
      </c>
      <c r="B3160">
        <v>1.4038280000000001</v>
      </c>
      <c r="C3160">
        <v>0.68543500000000002</v>
      </c>
      <c r="D3160">
        <v>2.3210999999999999E-2</v>
      </c>
      <c r="E3160">
        <f t="shared" si="110"/>
        <v>68543.5</v>
      </c>
      <c r="F3160">
        <f t="shared" si="111"/>
        <v>13.7668498562</v>
      </c>
    </row>
    <row r="3161" spans="1:6" x14ac:dyDescent="0.35">
      <c r="A3161">
        <v>1.95858</v>
      </c>
      <c r="B3161">
        <v>1.394301</v>
      </c>
      <c r="C3161">
        <v>0.68341200000000002</v>
      </c>
      <c r="D3161">
        <v>2.206E-2</v>
      </c>
      <c r="E3161">
        <f t="shared" si="110"/>
        <v>68341.2</v>
      </c>
      <c r="F3161">
        <f t="shared" si="111"/>
        <v>13.673421901649998</v>
      </c>
    </row>
    <row r="3162" spans="1:6" x14ac:dyDescent="0.35">
      <c r="A3162">
        <v>1.9592000000000001</v>
      </c>
      <c r="B3162">
        <v>1.378625</v>
      </c>
      <c r="C3162">
        <v>0.69300399999999995</v>
      </c>
      <c r="D3162">
        <v>2.2327E-2</v>
      </c>
      <c r="E3162">
        <f t="shared" si="110"/>
        <v>69300.399999999994</v>
      </c>
      <c r="F3162">
        <f t="shared" si="111"/>
        <v>13.51969285625</v>
      </c>
    </row>
    <row r="3163" spans="1:6" x14ac:dyDescent="0.35">
      <c r="A3163">
        <v>1.9598199999999999</v>
      </c>
      <c r="B3163">
        <v>1.313828</v>
      </c>
      <c r="C3163">
        <v>0.70098300000000002</v>
      </c>
      <c r="D3163">
        <v>3.2508000000000002E-2</v>
      </c>
      <c r="E3163">
        <f t="shared" si="110"/>
        <v>70098.3</v>
      </c>
      <c r="F3163">
        <f t="shared" si="111"/>
        <v>12.8842513562</v>
      </c>
    </row>
    <row r="3164" spans="1:6" x14ac:dyDescent="0.35">
      <c r="A3164">
        <v>1.96044</v>
      </c>
      <c r="B3164">
        <v>1.364571</v>
      </c>
      <c r="C3164">
        <v>0.70772000000000002</v>
      </c>
      <c r="D3164">
        <v>4.6087999999999997E-2</v>
      </c>
      <c r="E3164">
        <f t="shared" si="110"/>
        <v>70772</v>
      </c>
      <c r="F3164">
        <f t="shared" si="111"/>
        <v>13.381870197149999</v>
      </c>
    </row>
    <row r="3165" spans="1:6" x14ac:dyDescent="0.35">
      <c r="A3165">
        <v>1.96106</v>
      </c>
      <c r="B3165">
        <v>1.315923</v>
      </c>
      <c r="C3165">
        <v>0.70731999999999995</v>
      </c>
      <c r="D3165">
        <v>4.0191999999999999E-2</v>
      </c>
      <c r="E3165">
        <f t="shared" si="110"/>
        <v>70732</v>
      </c>
      <c r="F3165">
        <f t="shared" si="111"/>
        <v>12.904796287949999</v>
      </c>
    </row>
    <row r="3166" spans="1:6" x14ac:dyDescent="0.35">
      <c r="A3166">
        <v>1.9616800000000001</v>
      </c>
      <c r="B3166">
        <v>1.3467340000000001</v>
      </c>
      <c r="C3166">
        <v>0.709148</v>
      </c>
      <c r="D3166">
        <v>4.7937E-2</v>
      </c>
      <c r="E3166">
        <f t="shared" si="110"/>
        <v>70914.8</v>
      </c>
      <c r="F3166">
        <f t="shared" si="111"/>
        <v>13.2069489811</v>
      </c>
    </row>
    <row r="3167" spans="1:6" x14ac:dyDescent="0.35">
      <c r="A3167">
        <v>1.9622999999999999</v>
      </c>
      <c r="B3167">
        <v>1.3710580000000001</v>
      </c>
      <c r="C3167">
        <v>0.70937300000000003</v>
      </c>
      <c r="D3167">
        <v>5.2929999999999998E-2</v>
      </c>
      <c r="E3167">
        <f t="shared" si="110"/>
        <v>70937.3</v>
      </c>
      <c r="F3167">
        <f t="shared" si="111"/>
        <v>13.445485935700001</v>
      </c>
    </row>
    <row r="3168" spans="1:6" x14ac:dyDescent="0.35">
      <c r="A3168">
        <v>1.96292</v>
      </c>
      <c r="B3168">
        <v>1.313896</v>
      </c>
      <c r="C3168">
        <v>0.71658299999999997</v>
      </c>
      <c r="D3168">
        <v>5.4151999999999999E-2</v>
      </c>
      <c r="E3168">
        <f t="shared" si="110"/>
        <v>71658.3</v>
      </c>
      <c r="F3168">
        <f t="shared" si="111"/>
        <v>12.884918208399998</v>
      </c>
    </row>
    <row r="3169" spans="1:6" x14ac:dyDescent="0.35">
      <c r="A3169">
        <v>1.9635400000000001</v>
      </c>
      <c r="B3169">
        <v>1.3747739999999999</v>
      </c>
      <c r="C3169">
        <v>0.71213599999999999</v>
      </c>
      <c r="D3169">
        <v>4.4875999999999999E-2</v>
      </c>
      <c r="E3169">
        <f t="shared" si="110"/>
        <v>71213.600000000006</v>
      </c>
      <c r="F3169">
        <f t="shared" si="111"/>
        <v>13.481927447099999</v>
      </c>
    </row>
    <row r="3170" spans="1:6" x14ac:dyDescent="0.35">
      <c r="A3170">
        <v>1.9641599999999999</v>
      </c>
      <c r="B3170">
        <v>1.2693019999999999</v>
      </c>
      <c r="C3170">
        <v>0.71172500000000005</v>
      </c>
      <c r="D3170">
        <v>3.7222999999999999E-2</v>
      </c>
      <c r="E3170">
        <f t="shared" si="110"/>
        <v>71172.5</v>
      </c>
      <c r="F3170">
        <f t="shared" si="111"/>
        <v>12.447600458299998</v>
      </c>
    </row>
    <row r="3171" spans="1:6" x14ac:dyDescent="0.35">
      <c r="A3171">
        <v>1.96478</v>
      </c>
      <c r="B3171">
        <v>1.3508549999999999</v>
      </c>
      <c r="C3171">
        <v>0.70701199999999997</v>
      </c>
      <c r="D3171">
        <v>3.4192E-2</v>
      </c>
      <c r="E3171">
        <f t="shared" si="110"/>
        <v>70701.2</v>
      </c>
      <c r="F3171">
        <f t="shared" si="111"/>
        <v>13.247362185749999</v>
      </c>
    </row>
    <row r="3172" spans="1:6" x14ac:dyDescent="0.35">
      <c r="A3172">
        <v>1.9654</v>
      </c>
      <c r="B3172">
        <v>1.3309899999999999</v>
      </c>
      <c r="C3172">
        <v>0.70079899999999995</v>
      </c>
      <c r="D3172">
        <v>3.5404999999999999E-2</v>
      </c>
      <c r="E3172">
        <f t="shared" si="110"/>
        <v>70079.899999999994</v>
      </c>
      <c r="F3172">
        <f t="shared" si="111"/>
        <v>13.052553083499998</v>
      </c>
    </row>
    <row r="3173" spans="1:6" x14ac:dyDescent="0.35">
      <c r="A3173">
        <v>1.9660200000000001</v>
      </c>
      <c r="B3173">
        <v>1.332274</v>
      </c>
      <c r="C3173">
        <v>0.70377699999999999</v>
      </c>
      <c r="D3173">
        <v>3.0134999999999999E-2</v>
      </c>
      <c r="E3173">
        <f t="shared" si="110"/>
        <v>70377.7</v>
      </c>
      <c r="F3173">
        <f t="shared" si="111"/>
        <v>13.065144822099999</v>
      </c>
    </row>
    <row r="3174" spans="1:6" x14ac:dyDescent="0.35">
      <c r="A3174">
        <v>1.9666399999999999</v>
      </c>
      <c r="B3174">
        <v>1.3288279999999999</v>
      </c>
      <c r="C3174">
        <v>0.70118899999999995</v>
      </c>
      <c r="D3174">
        <v>3.5908000000000002E-2</v>
      </c>
      <c r="E3174">
        <f t="shared" si="110"/>
        <v>70118.899999999994</v>
      </c>
      <c r="F3174">
        <f t="shared" si="111"/>
        <v>13.031351106199999</v>
      </c>
    </row>
    <row r="3175" spans="1:6" x14ac:dyDescent="0.35">
      <c r="A3175">
        <v>1.96726</v>
      </c>
      <c r="B3175">
        <v>1.2938289999999999</v>
      </c>
      <c r="C3175">
        <v>0.69533500000000004</v>
      </c>
      <c r="D3175">
        <v>2.3466999999999998E-2</v>
      </c>
      <c r="E3175">
        <f t="shared" si="110"/>
        <v>69533.5</v>
      </c>
      <c r="F3175">
        <f t="shared" si="111"/>
        <v>12.688128162849999</v>
      </c>
    </row>
    <row r="3176" spans="1:6" x14ac:dyDescent="0.35">
      <c r="A3176">
        <v>1.9678800000000001</v>
      </c>
      <c r="B3176">
        <v>1.386395</v>
      </c>
      <c r="C3176">
        <v>0.68291900000000005</v>
      </c>
      <c r="D3176">
        <v>2.4247999999999999E-2</v>
      </c>
      <c r="E3176">
        <f t="shared" si="110"/>
        <v>68291.900000000009</v>
      </c>
      <c r="F3176">
        <f t="shared" si="111"/>
        <v>13.595890526749999</v>
      </c>
    </row>
    <row r="3177" spans="1:6" x14ac:dyDescent="0.35">
      <c r="A3177">
        <v>1.9684999999999999</v>
      </c>
      <c r="B3177">
        <v>1.4024760000000001</v>
      </c>
      <c r="C3177">
        <v>0.67880099999999999</v>
      </c>
      <c r="D3177">
        <v>2.094E-2</v>
      </c>
      <c r="E3177">
        <f t="shared" si="110"/>
        <v>67880.100000000006</v>
      </c>
      <c r="F3177">
        <f t="shared" si="111"/>
        <v>13.753591265399999</v>
      </c>
    </row>
    <row r="3178" spans="1:6" x14ac:dyDescent="0.35">
      <c r="A3178">
        <v>1.96912</v>
      </c>
      <c r="B3178">
        <v>1.3959220000000001</v>
      </c>
      <c r="C3178">
        <v>0.67145900000000003</v>
      </c>
      <c r="D3178">
        <v>7.5030000000000001E-3</v>
      </c>
      <c r="E3178">
        <f t="shared" si="110"/>
        <v>67145.900000000009</v>
      </c>
      <c r="F3178">
        <f t="shared" si="111"/>
        <v>13.689318481300001</v>
      </c>
    </row>
    <row r="3179" spans="1:6" x14ac:dyDescent="0.35">
      <c r="A3179">
        <v>1.96974</v>
      </c>
      <c r="B3179">
        <v>1.360044</v>
      </c>
      <c r="C3179">
        <v>0.65715400000000002</v>
      </c>
      <c r="D3179">
        <v>4.5649999999999996E-3</v>
      </c>
      <c r="E3179">
        <f t="shared" si="110"/>
        <v>65715.400000000009</v>
      </c>
      <c r="F3179">
        <f t="shared" si="111"/>
        <v>13.337475492599999</v>
      </c>
    </row>
    <row r="3180" spans="1:6" x14ac:dyDescent="0.35">
      <c r="A3180">
        <v>1.9703599999999999</v>
      </c>
      <c r="B3180">
        <v>1.356058</v>
      </c>
      <c r="C3180">
        <v>0.65639400000000003</v>
      </c>
      <c r="D3180">
        <v>8.7670000000000005E-3</v>
      </c>
      <c r="E3180">
        <f t="shared" si="110"/>
        <v>65639.400000000009</v>
      </c>
      <c r="F3180">
        <f t="shared" si="111"/>
        <v>13.298386185699998</v>
      </c>
    </row>
    <row r="3181" spans="1:6" x14ac:dyDescent="0.35">
      <c r="A3181">
        <v>1.97098</v>
      </c>
      <c r="B3181">
        <v>1.3626119999999999</v>
      </c>
      <c r="C3181">
        <v>0.64419400000000004</v>
      </c>
      <c r="D3181">
        <v>4.8019999999999998E-3</v>
      </c>
      <c r="E3181">
        <f t="shared" si="110"/>
        <v>64419.4</v>
      </c>
      <c r="F3181">
        <f t="shared" si="111"/>
        <v>13.362658969799998</v>
      </c>
    </row>
    <row r="3182" spans="1:6" x14ac:dyDescent="0.35">
      <c r="A3182">
        <v>1.9716</v>
      </c>
      <c r="B3182">
        <v>1.3000449999999999</v>
      </c>
      <c r="C3182">
        <v>0.64835299999999996</v>
      </c>
      <c r="D3182">
        <v>3.8159999999999999E-3</v>
      </c>
      <c r="E3182">
        <f t="shared" si="110"/>
        <v>64835.299999999996</v>
      </c>
      <c r="F3182">
        <f t="shared" si="111"/>
        <v>12.749086299249997</v>
      </c>
    </row>
    <row r="3183" spans="1:6" x14ac:dyDescent="0.35">
      <c r="A3183">
        <v>1.9722200000000001</v>
      </c>
      <c r="B3183">
        <v>1.4053819999999999</v>
      </c>
      <c r="C3183">
        <v>0.64924599999999999</v>
      </c>
      <c r="D3183">
        <v>-1.126E-3</v>
      </c>
      <c r="E3183">
        <f t="shared" si="110"/>
        <v>64924.6</v>
      </c>
      <c r="F3183">
        <f t="shared" si="111"/>
        <v>13.782089390299998</v>
      </c>
    </row>
    <row r="3184" spans="1:6" x14ac:dyDescent="0.35">
      <c r="A3184">
        <v>1.9728399999999999</v>
      </c>
      <c r="B3184">
        <v>1.3605849999999999</v>
      </c>
      <c r="C3184">
        <v>0.64889699999999995</v>
      </c>
      <c r="D3184">
        <v>3.0200000000000002E-4</v>
      </c>
      <c r="E3184">
        <f t="shared" si="110"/>
        <v>64889.7</v>
      </c>
      <c r="F3184">
        <f t="shared" si="111"/>
        <v>13.342780890249999</v>
      </c>
    </row>
    <row r="3185" spans="1:6" x14ac:dyDescent="0.35">
      <c r="A3185">
        <v>1.97346</v>
      </c>
      <c r="B3185">
        <v>1.407071</v>
      </c>
      <c r="C3185">
        <v>0.66293500000000005</v>
      </c>
      <c r="D3185">
        <v>5.5310000000000003E-3</v>
      </c>
      <c r="E3185">
        <f t="shared" si="110"/>
        <v>66293.5</v>
      </c>
      <c r="F3185">
        <f t="shared" si="111"/>
        <v>13.798652822149998</v>
      </c>
    </row>
    <row r="3186" spans="1:6" x14ac:dyDescent="0.35">
      <c r="A3186">
        <v>1.9740800000000001</v>
      </c>
      <c r="B3186">
        <v>1.4394359999999999</v>
      </c>
      <c r="C3186">
        <v>0.64694600000000002</v>
      </c>
      <c r="D3186">
        <v>3.5790000000000001E-3</v>
      </c>
      <c r="E3186">
        <f t="shared" si="110"/>
        <v>64694.6</v>
      </c>
      <c r="F3186">
        <f t="shared" si="111"/>
        <v>14.116045049399998</v>
      </c>
    </row>
    <row r="3187" spans="1:6" x14ac:dyDescent="0.35">
      <c r="A3187">
        <v>1.9746999999999999</v>
      </c>
      <c r="B3187">
        <v>1.362274</v>
      </c>
      <c r="C3187">
        <v>0.65593199999999996</v>
      </c>
      <c r="D3187">
        <v>8.8599999999999998E-3</v>
      </c>
      <c r="E3187">
        <f t="shared" si="110"/>
        <v>65593.2</v>
      </c>
      <c r="F3187">
        <f t="shared" si="111"/>
        <v>13.359344322099998</v>
      </c>
    </row>
    <row r="3188" spans="1:6" x14ac:dyDescent="0.35">
      <c r="A3188">
        <v>1.97532</v>
      </c>
      <c r="B3188">
        <v>1.413422</v>
      </c>
      <c r="C3188">
        <v>0.669651</v>
      </c>
      <c r="D3188">
        <v>7.6270000000000001E-3</v>
      </c>
      <c r="E3188">
        <f t="shared" si="110"/>
        <v>66965.100000000006</v>
      </c>
      <c r="F3188">
        <f t="shared" si="111"/>
        <v>13.860934856299998</v>
      </c>
    </row>
    <row r="3189" spans="1:6" x14ac:dyDescent="0.35">
      <c r="A3189">
        <v>1.97594</v>
      </c>
      <c r="B3189">
        <v>1.3627469999999999</v>
      </c>
      <c r="C3189">
        <v>0.67649099999999995</v>
      </c>
      <c r="D3189">
        <v>1.6256E-2</v>
      </c>
      <c r="E3189">
        <f t="shared" si="110"/>
        <v>67649.099999999991</v>
      </c>
      <c r="F3189">
        <f t="shared" si="111"/>
        <v>13.363982867549998</v>
      </c>
    </row>
    <row r="3190" spans="1:6" x14ac:dyDescent="0.35">
      <c r="A3190">
        <v>1.9765600000000001</v>
      </c>
      <c r="B3190">
        <v>1.3799090000000001</v>
      </c>
      <c r="C3190">
        <v>0.67157199999999995</v>
      </c>
      <c r="D3190">
        <v>4.7400000000000003E-3</v>
      </c>
      <c r="E3190">
        <f t="shared" si="110"/>
        <v>67157.2</v>
      </c>
      <c r="F3190">
        <f t="shared" si="111"/>
        <v>13.532284594849999</v>
      </c>
    </row>
    <row r="3191" spans="1:6" x14ac:dyDescent="0.35">
      <c r="A3191">
        <v>1.9771799999999999</v>
      </c>
      <c r="B3191">
        <v>1.3689629999999999</v>
      </c>
      <c r="C3191">
        <v>0.67121200000000003</v>
      </c>
      <c r="D3191">
        <v>1.4848999999999999E-2</v>
      </c>
      <c r="E3191">
        <f t="shared" si="110"/>
        <v>67121.2</v>
      </c>
      <c r="F3191">
        <f t="shared" si="111"/>
        <v>13.424941003949998</v>
      </c>
    </row>
    <row r="3192" spans="1:6" x14ac:dyDescent="0.35">
      <c r="A3192">
        <v>1.9778</v>
      </c>
      <c r="B3192">
        <v>1.2899099999999999</v>
      </c>
      <c r="C3192">
        <v>0.68633900000000003</v>
      </c>
      <c r="D3192">
        <v>2.5798999999999999E-2</v>
      </c>
      <c r="E3192">
        <f t="shared" si="110"/>
        <v>68633.900000000009</v>
      </c>
      <c r="F3192">
        <f t="shared" si="111"/>
        <v>12.649695901499998</v>
      </c>
    </row>
    <row r="3193" spans="1:6" x14ac:dyDescent="0.35">
      <c r="A3193">
        <v>1.9784200000000001</v>
      </c>
      <c r="B3193">
        <v>1.3332200000000001</v>
      </c>
      <c r="C3193">
        <v>0.67998199999999998</v>
      </c>
      <c r="D3193">
        <v>2.1033E-2</v>
      </c>
      <c r="E3193">
        <f t="shared" si="110"/>
        <v>67998.2</v>
      </c>
      <c r="F3193">
        <f t="shared" si="111"/>
        <v>13.074421913</v>
      </c>
    </row>
    <row r="3194" spans="1:6" x14ac:dyDescent="0.35">
      <c r="A3194">
        <v>1.9790399999999999</v>
      </c>
      <c r="B3194">
        <v>1.2980849999999999</v>
      </c>
      <c r="C3194">
        <v>0.68835199999999996</v>
      </c>
      <c r="D3194">
        <v>3.4551999999999999E-2</v>
      </c>
      <c r="E3194">
        <f t="shared" si="110"/>
        <v>68835.199999999997</v>
      </c>
      <c r="F3194">
        <f t="shared" si="111"/>
        <v>12.729865265249998</v>
      </c>
    </row>
    <row r="3195" spans="1:6" x14ac:dyDescent="0.35">
      <c r="A3195">
        <v>1.97966</v>
      </c>
      <c r="B3195">
        <v>1.3041659999999999</v>
      </c>
      <c r="C3195">
        <v>0.69859099999999996</v>
      </c>
      <c r="D3195">
        <v>3.7336000000000001E-2</v>
      </c>
      <c r="E3195">
        <f t="shared" si="110"/>
        <v>69859.099999999991</v>
      </c>
      <c r="F3195">
        <f t="shared" si="111"/>
        <v>12.789499503899998</v>
      </c>
    </row>
    <row r="3196" spans="1:6" x14ac:dyDescent="0.35">
      <c r="A3196">
        <v>1.98028</v>
      </c>
      <c r="B3196">
        <v>1.286869</v>
      </c>
      <c r="C3196">
        <v>0.70694000000000001</v>
      </c>
      <c r="D3196">
        <v>3.5126999999999999E-2</v>
      </c>
      <c r="E3196">
        <f t="shared" si="110"/>
        <v>70694</v>
      </c>
      <c r="F3196">
        <f t="shared" si="111"/>
        <v>12.619873878849999</v>
      </c>
    </row>
    <row r="3197" spans="1:6" x14ac:dyDescent="0.35">
      <c r="A3197">
        <v>1.9809000000000001</v>
      </c>
      <c r="B3197">
        <v>1.187883</v>
      </c>
      <c r="C3197">
        <v>0.71483699999999994</v>
      </c>
      <c r="D3197">
        <v>4.9283E-2</v>
      </c>
      <c r="E3197">
        <f t="shared" si="110"/>
        <v>71483.7</v>
      </c>
      <c r="F3197">
        <f t="shared" si="111"/>
        <v>11.649152821949999</v>
      </c>
    </row>
    <row r="3198" spans="1:6" x14ac:dyDescent="0.35">
      <c r="A3198">
        <v>1.9815199999999999</v>
      </c>
      <c r="B3198">
        <v>1.315585</v>
      </c>
      <c r="C3198">
        <v>0.72120399999999996</v>
      </c>
      <c r="D3198">
        <v>4.1156999999999999E-2</v>
      </c>
      <c r="E3198">
        <f t="shared" si="110"/>
        <v>72120.399999999994</v>
      </c>
      <c r="F3198">
        <f t="shared" si="111"/>
        <v>12.901481640249999</v>
      </c>
    </row>
    <row r="3199" spans="1:6" x14ac:dyDescent="0.35">
      <c r="A3199">
        <v>1.98214</v>
      </c>
      <c r="B3199">
        <v>1.303828</v>
      </c>
      <c r="C3199">
        <v>0.71216699999999999</v>
      </c>
      <c r="D3199">
        <v>3.5476000000000001E-2</v>
      </c>
      <c r="E3199">
        <f t="shared" si="110"/>
        <v>71216.7</v>
      </c>
      <c r="F3199">
        <f t="shared" si="111"/>
        <v>12.786184856199998</v>
      </c>
    </row>
    <row r="3200" spans="1:6" x14ac:dyDescent="0.35">
      <c r="A3200">
        <v>1.9827600000000001</v>
      </c>
      <c r="B3200">
        <v>1.3466659999999999</v>
      </c>
      <c r="C3200">
        <v>0.709507</v>
      </c>
      <c r="D3200">
        <v>3.5999999999999997E-2</v>
      </c>
      <c r="E3200">
        <f t="shared" si="110"/>
        <v>70950.7</v>
      </c>
      <c r="F3200">
        <f t="shared" si="111"/>
        <v>13.206282128899998</v>
      </c>
    </row>
    <row r="3201" spans="1:6" x14ac:dyDescent="0.35">
      <c r="A3201">
        <v>1.9833799999999999</v>
      </c>
      <c r="B3201">
        <v>1.2997069999999999</v>
      </c>
      <c r="C3201">
        <v>0.71482699999999999</v>
      </c>
      <c r="D3201">
        <v>5.1122000000000001E-2</v>
      </c>
      <c r="E3201">
        <f t="shared" si="110"/>
        <v>71482.7</v>
      </c>
      <c r="F3201">
        <f t="shared" si="111"/>
        <v>12.745771651549999</v>
      </c>
    </row>
    <row r="3202" spans="1:6" x14ac:dyDescent="0.35">
      <c r="A3202">
        <v>1.984</v>
      </c>
      <c r="B3202">
        <v>1.3080849999999999</v>
      </c>
      <c r="C3202">
        <v>0.71348100000000003</v>
      </c>
      <c r="D3202">
        <v>4.1454999999999999E-2</v>
      </c>
      <c r="E3202">
        <f t="shared" si="110"/>
        <v>71348.100000000006</v>
      </c>
      <c r="F3202">
        <f t="shared" si="111"/>
        <v>12.827931765249998</v>
      </c>
    </row>
    <row r="3203" spans="1:6" x14ac:dyDescent="0.35">
      <c r="A3203">
        <v>1.9846200000000001</v>
      </c>
      <c r="B3203">
        <v>1.354166</v>
      </c>
      <c r="C3203">
        <v>0.70254399999999995</v>
      </c>
      <c r="D3203">
        <v>3.8753000000000003E-2</v>
      </c>
      <c r="E3203">
        <f t="shared" ref="E3203:E3266" si="112">C3203*10^5</f>
        <v>70254.399999999994</v>
      </c>
      <c r="F3203">
        <f t="shared" ref="F3203:F3266" si="113">B3203*9.80665</f>
        <v>13.279832003899999</v>
      </c>
    </row>
    <row r="3204" spans="1:6" x14ac:dyDescent="0.35">
      <c r="A3204">
        <v>1.9852399999999999</v>
      </c>
      <c r="B3204">
        <v>1.3063279999999999</v>
      </c>
      <c r="C3204">
        <v>0.70277000000000001</v>
      </c>
      <c r="D3204">
        <v>3.2496999999999998E-2</v>
      </c>
      <c r="E3204">
        <f t="shared" si="112"/>
        <v>70277</v>
      </c>
      <c r="F3204">
        <f t="shared" si="113"/>
        <v>12.810701481199999</v>
      </c>
    </row>
    <row r="3205" spans="1:6" x14ac:dyDescent="0.35">
      <c r="A3205">
        <v>1.98586</v>
      </c>
      <c r="B3205">
        <v>1.362679</v>
      </c>
      <c r="C3205">
        <v>0.70011000000000001</v>
      </c>
      <c r="D3205">
        <v>2.4525999999999999E-2</v>
      </c>
      <c r="E3205">
        <f t="shared" si="112"/>
        <v>70011</v>
      </c>
      <c r="F3205">
        <f t="shared" si="113"/>
        <v>13.36331601535</v>
      </c>
    </row>
    <row r="3206" spans="1:6" x14ac:dyDescent="0.35">
      <c r="A3206">
        <v>1.98648</v>
      </c>
      <c r="B3206">
        <v>1.332004</v>
      </c>
      <c r="C3206">
        <v>0.70683700000000005</v>
      </c>
      <c r="D3206">
        <v>3.1068999999999999E-2</v>
      </c>
      <c r="E3206">
        <f t="shared" si="112"/>
        <v>70683.700000000012</v>
      </c>
      <c r="F3206">
        <f t="shared" si="113"/>
        <v>13.062497026599999</v>
      </c>
    </row>
    <row r="3207" spans="1:6" x14ac:dyDescent="0.35">
      <c r="A3207">
        <v>1.9871000000000001</v>
      </c>
      <c r="B3207">
        <v>1.319707</v>
      </c>
      <c r="C3207">
        <v>0.69086800000000004</v>
      </c>
      <c r="D3207">
        <v>1.1632999999999999E-2</v>
      </c>
      <c r="E3207">
        <f t="shared" si="112"/>
        <v>69086.8</v>
      </c>
      <c r="F3207">
        <f t="shared" si="113"/>
        <v>12.941904651549999</v>
      </c>
    </row>
    <row r="3208" spans="1:6" x14ac:dyDescent="0.35">
      <c r="A3208">
        <v>1.9877199999999999</v>
      </c>
      <c r="B3208">
        <v>1.264977</v>
      </c>
      <c r="C3208">
        <v>0.69081700000000001</v>
      </c>
      <c r="D3208">
        <v>2.4854000000000001E-2</v>
      </c>
      <c r="E3208">
        <f t="shared" si="112"/>
        <v>69081.7</v>
      </c>
      <c r="F3208">
        <f t="shared" si="113"/>
        <v>12.405186697049999</v>
      </c>
    </row>
    <row r="3209" spans="1:6" x14ac:dyDescent="0.35">
      <c r="A3209">
        <v>1.98834</v>
      </c>
      <c r="B3209">
        <v>1.4184220000000001</v>
      </c>
      <c r="C3209">
        <v>0.68678099999999997</v>
      </c>
      <c r="D3209">
        <v>2.5995000000000001E-2</v>
      </c>
      <c r="E3209">
        <f t="shared" si="112"/>
        <v>68678.099999999991</v>
      </c>
      <c r="F3209">
        <f t="shared" si="113"/>
        <v>13.909968106299999</v>
      </c>
    </row>
    <row r="3210" spans="1:6" x14ac:dyDescent="0.35">
      <c r="A3210">
        <v>1.9889600000000001</v>
      </c>
      <c r="B3210">
        <v>1.483895</v>
      </c>
      <c r="C3210">
        <v>0.675454</v>
      </c>
      <c r="D3210">
        <v>1.6687E-2</v>
      </c>
      <c r="E3210">
        <f t="shared" si="112"/>
        <v>67545.399999999994</v>
      </c>
      <c r="F3210">
        <f t="shared" si="113"/>
        <v>14.552038901749999</v>
      </c>
    </row>
    <row r="3211" spans="1:6" x14ac:dyDescent="0.35">
      <c r="A3211">
        <v>1.9895799999999999</v>
      </c>
      <c r="B3211">
        <v>1.376058</v>
      </c>
      <c r="C3211">
        <v>0.66879900000000003</v>
      </c>
      <c r="D3211">
        <v>1.5177E-2</v>
      </c>
      <c r="E3211">
        <f t="shared" si="112"/>
        <v>66879.900000000009</v>
      </c>
      <c r="F3211">
        <f t="shared" si="113"/>
        <v>13.4945191857</v>
      </c>
    </row>
    <row r="3212" spans="1:6" x14ac:dyDescent="0.35">
      <c r="A3212">
        <v>1.9902</v>
      </c>
      <c r="B3212">
        <v>1.414909</v>
      </c>
      <c r="C3212">
        <v>0.65087899999999999</v>
      </c>
      <c r="D3212">
        <v>8.1200000000000005E-3</v>
      </c>
      <c r="E3212">
        <f t="shared" si="112"/>
        <v>65087.9</v>
      </c>
      <c r="F3212">
        <f t="shared" si="113"/>
        <v>13.87551734485</v>
      </c>
    </row>
    <row r="3213" spans="1:6" x14ac:dyDescent="0.35">
      <c r="A3213">
        <v>1.99082</v>
      </c>
      <c r="B3213">
        <v>1.4423410000000001</v>
      </c>
      <c r="C3213">
        <v>0.64645300000000006</v>
      </c>
      <c r="D3213">
        <v>-8.8199999999999997E-3</v>
      </c>
      <c r="E3213">
        <f t="shared" si="112"/>
        <v>64645.3</v>
      </c>
      <c r="F3213">
        <f t="shared" si="113"/>
        <v>14.14453336765</v>
      </c>
    </row>
    <row r="3214" spans="1:6" x14ac:dyDescent="0.35">
      <c r="A3214">
        <v>1.9914400000000001</v>
      </c>
      <c r="B3214">
        <v>1.372274</v>
      </c>
      <c r="C3214">
        <v>0.64122599999999996</v>
      </c>
      <c r="D3214">
        <v>-4.6899999999999997E-3</v>
      </c>
      <c r="E3214">
        <f t="shared" si="112"/>
        <v>64122.6</v>
      </c>
      <c r="F3214">
        <f t="shared" si="113"/>
        <v>13.4574108221</v>
      </c>
    </row>
    <row r="3215" spans="1:6" x14ac:dyDescent="0.35">
      <c r="A3215">
        <v>1.9920599999999999</v>
      </c>
      <c r="B3215">
        <v>1.416868</v>
      </c>
      <c r="C3215">
        <v>0.65521300000000005</v>
      </c>
      <c r="D3215">
        <v>3.3739999999999998E-3</v>
      </c>
      <c r="E3215">
        <f t="shared" si="112"/>
        <v>65521.3</v>
      </c>
      <c r="F3215">
        <f t="shared" si="113"/>
        <v>13.8947285722</v>
      </c>
    </row>
    <row r="3216" spans="1:6" x14ac:dyDescent="0.35">
      <c r="A3216">
        <v>1.99268</v>
      </c>
      <c r="B3216">
        <v>1.4626110000000001</v>
      </c>
      <c r="C3216">
        <v>0.64897899999999997</v>
      </c>
      <c r="D3216">
        <v>-1.2559000000000001E-2</v>
      </c>
      <c r="E3216">
        <f t="shared" si="112"/>
        <v>64897.899999999994</v>
      </c>
      <c r="F3216">
        <f t="shared" si="113"/>
        <v>14.34331416315</v>
      </c>
    </row>
    <row r="3217" spans="1:6" x14ac:dyDescent="0.35">
      <c r="A3217">
        <v>1.9933000000000001</v>
      </c>
      <c r="B3217">
        <v>1.5136240000000001</v>
      </c>
      <c r="C3217">
        <v>0.639706</v>
      </c>
      <c r="D3217">
        <v>-4.3410000000000002E-3</v>
      </c>
      <c r="E3217">
        <f t="shared" si="112"/>
        <v>63970.6</v>
      </c>
      <c r="F3217">
        <f t="shared" si="113"/>
        <v>14.8435807996</v>
      </c>
    </row>
    <row r="3218" spans="1:6" x14ac:dyDescent="0.35">
      <c r="A3218">
        <v>1.9939199999999999</v>
      </c>
      <c r="B3218">
        <v>1.3997740000000001</v>
      </c>
      <c r="C3218">
        <v>0.64616499999999999</v>
      </c>
      <c r="D3218">
        <v>2.3570000000000002E-3</v>
      </c>
      <c r="E3218">
        <f t="shared" si="112"/>
        <v>64616.5</v>
      </c>
      <c r="F3218">
        <f t="shared" si="113"/>
        <v>13.727093697099999</v>
      </c>
    </row>
    <row r="3219" spans="1:6" x14ac:dyDescent="0.35">
      <c r="A3219">
        <v>1.99454</v>
      </c>
      <c r="B3219">
        <v>1.3731519999999999</v>
      </c>
      <c r="C3219">
        <v>0.65107400000000004</v>
      </c>
      <c r="D3219">
        <v>1.1098999999999999E-2</v>
      </c>
      <c r="E3219">
        <f t="shared" si="112"/>
        <v>65107.4</v>
      </c>
      <c r="F3219">
        <f t="shared" si="113"/>
        <v>13.466021060799999</v>
      </c>
    </row>
    <row r="3220" spans="1:6" x14ac:dyDescent="0.35">
      <c r="A3220">
        <v>1.99516</v>
      </c>
      <c r="B3220">
        <v>1.3976789999999999</v>
      </c>
      <c r="C3220">
        <v>0.65335399999999999</v>
      </c>
      <c r="D3220">
        <v>8.0169999999999998E-3</v>
      </c>
      <c r="E3220">
        <f t="shared" si="112"/>
        <v>65335.4</v>
      </c>
      <c r="F3220">
        <f t="shared" si="113"/>
        <v>13.706548765349998</v>
      </c>
    </row>
    <row r="3221" spans="1:6" x14ac:dyDescent="0.35">
      <c r="A3221">
        <v>1.9957800000000001</v>
      </c>
      <c r="B3221">
        <v>1.3796390000000001</v>
      </c>
      <c r="C3221">
        <v>0.654586</v>
      </c>
      <c r="D3221">
        <v>1.6184E-2</v>
      </c>
      <c r="E3221">
        <f t="shared" si="112"/>
        <v>65458.6</v>
      </c>
      <c r="F3221">
        <f t="shared" si="113"/>
        <v>13.52963679935</v>
      </c>
    </row>
    <row r="3222" spans="1:6" x14ac:dyDescent="0.35">
      <c r="A3222">
        <v>1.9964</v>
      </c>
      <c r="B3222">
        <v>1.344436</v>
      </c>
      <c r="C3222">
        <v>0.65990599999999999</v>
      </c>
      <c r="D3222">
        <v>1.3349E-2</v>
      </c>
      <c r="E3222">
        <f t="shared" si="112"/>
        <v>65990.600000000006</v>
      </c>
      <c r="F3222">
        <f t="shared" si="113"/>
        <v>13.184413299399999</v>
      </c>
    </row>
    <row r="3223" spans="1:6" x14ac:dyDescent="0.35">
      <c r="A3223">
        <v>1.99702</v>
      </c>
      <c r="B3223">
        <v>1.376463</v>
      </c>
      <c r="C3223">
        <v>0.66047100000000003</v>
      </c>
      <c r="D3223">
        <v>2.1444000000000001E-2</v>
      </c>
      <c r="E3223">
        <f t="shared" si="112"/>
        <v>66047.100000000006</v>
      </c>
      <c r="F3223">
        <f t="shared" si="113"/>
        <v>13.498490878949999</v>
      </c>
    </row>
    <row r="3224" spans="1:6" x14ac:dyDescent="0.35">
      <c r="A3224">
        <v>1.9976400000000001</v>
      </c>
      <c r="B3224">
        <v>1.3685579999999999</v>
      </c>
      <c r="C3224">
        <v>0.673369</v>
      </c>
      <c r="D3224">
        <v>2.8799000000000002E-2</v>
      </c>
      <c r="E3224">
        <f t="shared" si="112"/>
        <v>67336.899999999994</v>
      </c>
      <c r="F3224">
        <f t="shared" si="113"/>
        <v>13.420969310699999</v>
      </c>
    </row>
    <row r="3225" spans="1:6" x14ac:dyDescent="0.35">
      <c r="A3225">
        <v>1.9982599999999999</v>
      </c>
      <c r="B3225">
        <v>1.365788</v>
      </c>
      <c r="C3225">
        <v>0.67499200000000004</v>
      </c>
      <c r="D3225">
        <v>2.6508E-2</v>
      </c>
      <c r="E3225">
        <f t="shared" si="112"/>
        <v>67499.199999999997</v>
      </c>
      <c r="F3225">
        <f t="shared" si="113"/>
        <v>13.393804890199998</v>
      </c>
    </row>
    <row r="3226" spans="1:6" x14ac:dyDescent="0.35">
      <c r="A3226">
        <v>1.99888</v>
      </c>
      <c r="B3226">
        <v>1.3104499999999999</v>
      </c>
      <c r="C3226">
        <v>0.68013599999999996</v>
      </c>
      <c r="D3226">
        <v>3.0463E-2</v>
      </c>
      <c r="E3226">
        <f t="shared" si="112"/>
        <v>68013.599999999991</v>
      </c>
      <c r="F3226">
        <f t="shared" si="113"/>
        <v>12.851124492499999</v>
      </c>
    </row>
    <row r="3227" spans="1:6" x14ac:dyDescent="0.35">
      <c r="A3227">
        <v>1.9995000000000001</v>
      </c>
      <c r="B3227">
        <v>1.332004</v>
      </c>
      <c r="C3227">
        <v>0.67965399999999998</v>
      </c>
      <c r="D3227">
        <v>3.6297999999999997E-2</v>
      </c>
      <c r="E3227">
        <f t="shared" si="112"/>
        <v>67965.399999999994</v>
      </c>
      <c r="F3227">
        <f t="shared" si="113"/>
        <v>13.062497026599999</v>
      </c>
    </row>
    <row r="3228" spans="1:6" x14ac:dyDescent="0.35">
      <c r="A3228">
        <v>2.0001199999999999</v>
      </c>
      <c r="B3228">
        <v>1.3306530000000001</v>
      </c>
      <c r="C3228">
        <v>0.68755100000000002</v>
      </c>
      <c r="D3228">
        <v>3.6873999999999997E-2</v>
      </c>
      <c r="E3228">
        <f t="shared" si="112"/>
        <v>68755.100000000006</v>
      </c>
      <c r="F3228">
        <f t="shared" si="113"/>
        <v>13.04924824245</v>
      </c>
    </row>
    <row r="3229" spans="1:6" x14ac:dyDescent="0.35">
      <c r="A3229">
        <v>2.00074</v>
      </c>
      <c r="B3229">
        <v>1.3430169999999999</v>
      </c>
      <c r="C3229">
        <v>0.69487299999999996</v>
      </c>
      <c r="D3229">
        <v>4.0807999999999997E-2</v>
      </c>
      <c r="E3229">
        <f t="shared" si="112"/>
        <v>69487.3</v>
      </c>
      <c r="F3229">
        <f t="shared" si="113"/>
        <v>13.170497663049998</v>
      </c>
    </row>
    <row r="3230" spans="1:6" x14ac:dyDescent="0.35">
      <c r="A3230">
        <v>2.00136</v>
      </c>
      <c r="B3230">
        <v>1.285315</v>
      </c>
      <c r="C3230">
        <v>0.70439300000000005</v>
      </c>
      <c r="D3230">
        <v>4.4957999999999998E-2</v>
      </c>
      <c r="E3230">
        <f t="shared" si="112"/>
        <v>70439.3</v>
      </c>
      <c r="F3230">
        <f t="shared" si="113"/>
        <v>12.60463434475</v>
      </c>
    </row>
    <row r="3231" spans="1:6" x14ac:dyDescent="0.35">
      <c r="A3231">
        <v>2.0019800000000001</v>
      </c>
      <c r="B3231">
        <v>1.2941659999999999</v>
      </c>
      <c r="C3231">
        <v>0.71287500000000004</v>
      </c>
      <c r="D3231">
        <v>5.2456999999999997E-2</v>
      </c>
      <c r="E3231">
        <f t="shared" si="112"/>
        <v>71287.5</v>
      </c>
      <c r="F3231">
        <f t="shared" si="113"/>
        <v>12.691433003899999</v>
      </c>
    </row>
    <row r="3232" spans="1:6" x14ac:dyDescent="0.35">
      <c r="A3232">
        <v>2.0026000000000002</v>
      </c>
      <c r="B3232">
        <v>1.3514630000000001</v>
      </c>
      <c r="C3232">
        <v>0.70153799999999999</v>
      </c>
      <c r="D3232">
        <v>3.1551999999999997E-2</v>
      </c>
      <c r="E3232">
        <f t="shared" si="112"/>
        <v>70153.8</v>
      </c>
      <c r="F3232">
        <f t="shared" si="113"/>
        <v>13.253324628950001</v>
      </c>
    </row>
    <row r="3233" spans="1:6" x14ac:dyDescent="0.35">
      <c r="A3233">
        <v>2.0032199999999998</v>
      </c>
      <c r="B3233">
        <v>1.216397</v>
      </c>
      <c r="C3233">
        <v>0.70630300000000001</v>
      </c>
      <c r="D3233">
        <v>4.8554E-2</v>
      </c>
      <c r="E3233">
        <f t="shared" si="112"/>
        <v>70630.3</v>
      </c>
      <c r="F3233">
        <f t="shared" si="113"/>
        <v>11.928779640049999</v>
      </c>
    </row>
    <row r="3234" spans="1:6" x14ac:dyDescent="0.35">
      <c r="A3234">
        <v>2.0038399999999998</v>
      </c>
      <c r="B3234">
        <v>1.315855</v>
      </c>
      <c r="C3234">
        <v>0.69464700000000001</v>
      </c>
      <c r="D3234">
        <v>4.4969000000000002E-2</v>
      </c>
      <c r="E3234">
        <f t="shared" si="112"/>
        <v>69464.7</v>
      </c>
      <c r="F3234">
        <f t="shared" si="113"/>
        <v>12.904129435749999</v>
      </c>
    </row>
    <row r="3235" spans="1:6" x14ac:dyDescent="0.35">
      <c r="A3235">
        <v>2.0044599999999999</v>
      </c>
      <c r="B3235">
        <v>1.2894369999999999</v>
      </c>
      <c r="C3235">
        <v>0.69545800000000002</v>
      </c>
      <c r="D3235">
        <v>3.5312000000000003E-2</v>
      </c>
      <c r="E3235">
        <f t="shared" si="112"/>
        <v>69545.8</v>
      </c>
      <c r="F3235">
        <f t="shared" si="113"/>
        <v>12.645057356049998</v>
      </c>
    </row>
    <row r="3236" spans="1:6" x14ac:dyDescent="0.35">
      <c r="A3236">
        <v>2.00508</v>
      </c>
      <c r="B3236">
        <v>1.279099</v>
      </c>
      <c r="C3236">
        <v>0.69612600000000002</v>
      </c>
      <c r="D3236">
        <v>4.0911000000000003E-2</v>
      </c>
      <c r="E3236">
        <f t="shared" si="112"/>
        <v>69612.600000000006</v>
      </c>
      <c r="F3236">
        <f t="shared" si="113"/>
        <v>12.54367620835</v>
      </c>
    </row>
    <row r="3237" spans="1:6" x14ac:dyDescent="0.35">
      <c r="A3237">
        <v>2.0057</v>
      </c>
      <c r="B3237">
        <v>1.339842</v>
      </c>
      <c r="C3237">
        <v>0.68396699999999999</v>
      </c>
      <c r="D3237">
        <v>3.2508000000000002E-2</v>
      </c>
      <c r="E3237">
        <f t="shared" si="112"/>
        <v>68396.7</v>
      </c>
      <c r="F3237">
        <f t="shared" si="113"/>
        <v>13.139361549299998</v>
      </c>
    </row>
    <row r="3238" spans="1:6" x14ac:dyDescent="0.35">
      <c r="A3238">
        <v>2.0063200000000001</v>
      </c>
      <c r="B3238">
        <v>1.2694369999999999</v>
      </c>
      <c r="C3238">
        <v>0.67827800000000005</v>
      </c>
      <c r="D3238">
        <v>3.4037999999999999E-2</v>
      </c>
      <c r="E3238">
        <f t="shared" si="112"/>
        <v>67827.8</v>
      </c>
      <c r="F3238">
        <f t="shared" si="113"/>
        <v>12.448924356049998</v>
      </c>
    </row>
    <row r="3239" spans="1:6" x14ac:dyDescent="0.35">
      <c r="A3239">
        <v>2.0069400000000002</v>
      </c>
      <c r="B3239">
        <v>1.334436</v>
      </c>
      <c r="C3239">
        <v>0.68634899999999999</v>
      </c>
      <c r="D3239">
        <v>3.7510000000000002E-2</v>
      </c>
      <c r="E3239">
        <f t="shared" si="112"/>
        <v>68634.899999999994</v>
      </c>
      <c r="F3239">
        <f t="shared" si="113"/>
        <v>13.086346799399999</v>
      </c>
    </row>
    <row r="3240" spans="1:6" x14ac:dyDescent="0.35">
      <c r="A3240">
        <v>2.0075599999999998</v>
      </c>
      <c r="B3240">
        <v>1.2415989999999999</v>
      </c>
      <c r="C3240">
        <v>0.65874500000000002</v>
      </c>
      <c r="D3240">
        <v>2.7649E-2</v>
      </c>
      <c r="E3240">
        <f t="shared" si="112"/>
        <v>65874.5</v>
      </c>
      <c r="F3240">
        <f t="shared" si="113"/>
        <v>12.175926833349997</v>
      </c>
    </row>
    <row r="3241" spans="1:6" x14ac:dyDescent="0.35">
      <c r="A3241">
        <v>2.0081799999999999</v>
      </c>
      <c r="B3241">
        <v>1.3080849999999999</v>
      </c>
      <c r="C3241">
        <v>0.67511500000000002</v>
      </c>
      <c r="D3241">
        <v>3.0771E-2</v>
      </c>
      <c r="E3241">
        <f t="shared" si="112"/>
        <v>67511.5</v>
      </c>
      <c r="F3241">
        <f t="shared" si="113"/>
        <v>12.827931765249998</v>
      </c>
    </row>
    <row r="3242" spans="1:6" x14ac:dyDescent="0.35">
      <c r="A3242">
        <v>2.0087999999999999</v>
      </c>
      <c r="B3242">
        <v>1.3184229999999999</v>
      </c>
      <c r="C3242">
        <v>0.64838399999999996</v>
      </c>
      <c r="D3242">
        <v>1.5799999999999999E-4</v>
      </c>
      <c r="E3242">
        <f t="shared" si="112"/>
        <v>64838.399999999994</v>
      </c>
      <c r="F3242">
        <f t="shared" si="113"/>
        <v>12.929312912949998</v>
      </c>
    </row>
    <row r="3243" spans="1:6" x14ac:dyDescent="0.35">
      <c r="A3243">
        <v>2.00942</v>
      </c>
      <c r="B3243">
        <v>1.3009230000000001</v>
      </c>
      <c r="C3243">
        <v>0.63692300000000002</v>
      </c>
      <c r="D3243">
        <v>-6.9399999999999996E-4</v>
      </c>
      <c r="E3243">
        <f t="shared" si="112"/>
        <v>63692.3</v>
      </c>
      <c r="F3243">
        <f t="shared" si="113"/>
        <v>12.75769653795</v>
      </c>
    </row>
    <row r="3244" spans="1:6" x14ac:dyDescent="0.35">
      <c r="A3244">
        <v>2.01004</v>
      </c>
      <c r="B3244">
        <v>1.370247</v>
      </c>
      <c r="C3244">
        <v>0.63076100000000002</v>
      </c>
      <c r="D3244">
        <v>1.0215999999999999E-2</v>
      </c>
      <c r="E3244">
        <f t="shared" si="112"/>
        <v>63076.1</v>
      </c>
      <c r="F3244">
        <f t="shared" si="113"/>
        <v>13.437532742549999</v>
      </c>
    </row>
    <row r="3245" spans="1:6" x14ac:dyDescent="0.35">
      <c r="A3245">
        <v>2.0106600000000001</v>
      </c>
      <c r="B3245">
        <v>1.349977</v>
      </c>
      <c r="C3245">
        <v>0.63192199999999998</v>
      </c>
      <c r="D3245">
        <v>-4.0639999999999999E-3</v>
      </c>
      <c r="E3245">
        <f t="shared" si="112"/>
        <v>63192.2</v>
      </c>
      <c r="F3245">
        <f t="shared" si="113"/>
        <v>13.23875194705</v>
      </c>
    </row>
    <row r="3246" spans="1:6" x14ac:dyDescent="0.35">
      <c r="A3246">
        <v>2.0112800000000002</v>
      </c>
      <c r="B3246">
        <v>1.4111929999999999</v>
      </c>
      <c r="C3246">
        <v>0.62189899999999998</v>
      </c>
      <c r="D3246">
        <v>1.658E-3</v>
      </c>
      <c r="E3246">
        <f t="shared" si="112"/>
        <v>62189.9</v>
      </c>
      <c r="F3246">
        <f t="shared" si="113"/>
        <v>13.839075833449998</v>
      </c>
    </row>
    <row r="3247" spans="1:6" x14ac:dyDescent="0.35">
      <c r="A3247">
        <v>2.0118999999999998</v>
      </c>
      <c r="B3247">
        <v>1.2899769999999999</v>
      </c>
      <c r="C3247">
        <v>0.62006099999999997</v>
      </c>
      <c r="D3247">
        <v>4.8739999999999999E-3</v>
      </c>
      <c r="E3247">
        <f t="shared" si="112"/>
        <v>62006.1</v>
      </c>
      <c r="F3247">
        <f t="shared" si="113"/>
        <v>12.650352947049999</v>
      </c>
    </row>
    <row r="3248" spans="1:6" x14ac:dyDescent="0.35">
      <c r="A3248">
        <v>2.0125199999999999</v>
      </c>
      <c r="B3248">
        <v>1.2956529999999999</v>
      </c>
      <c r="C3248">
        <v>0.61865400000000004</v>
      </c>
      <c r="D3248">
        <v>-3.509E-3</v>
      </c>
      <c r="E3248">
        <f t="shared" si="112"/>
        <v>61865.4</v>
      </c>
      <c r="F3248">
        <f t="shared" si="113"/>
        <v>12.706015492449998</v>
      </c>
    </row>
    <row r="3249" spans="1:6" x14ac:dyDescent="0.35">
      <c r="A3249">
        <v>2.0131399999999999</v>
      </c>
      <c r="B3249">
        <v>1.3261259999999999</v>
      </c>
      <c r="C3249">
        <v>0.61484399999999995</v>
      </c>
      <c r="D3249">
        <v>1.9900000000000001E-4</v>
      </c>
      <c r="E3249">
        <f t="shared" si="112"/>
        <v>61484.399999999994</v>
      </c>
      <c r="F3249">
        <f t="shared" si="113"/>
        <v>13.004853537899999</v>
      </c>
    </row>
    <row r="3250" spans="1:6" x14ac:dyDescent="0.35">
      <c r="A3250">
        <v>2.01376</v>
      </c>
      <c r="B3250">
        <v>1.3162609999999999</v>
      </c>
      <c r="C3250">
        <v>0.62765000000000004</v>
      </c>
      <c r="D3250">
        <v>-1.3829999999999999E-3</v>
      </c>
      <c r="E3250">
        <f t="shared" si="112"/>
        <v>62765.000000000007</v>
      </c>
      <c r="F3250">
        <f t="shared" si="113"/>
        <v>12.908110935649999</v>
      </c>
    </row>
    <row r="3251" spans="1:6" x14ac:dyDescent="0.35">
      <c r="A3251">
        <v>2.0143800000000001</v>
      </c>
      <c r="B3251">
        <v>1.332004</v>
      </c>
      <c r="C3251">
        <v>0.62567799999999996</v>
      </c>
      <c r="D3251">
        <v>4.555E-3</v>
      </c>
      <c r="E3251">
        <f t="shared" si="112"/>
        <v>62567.799999999996</v>
      </c>
      <c r="F3251">
        <f t="shared" si="113"/>
        <v>13.062497026599999</v>
      </c>
    </row>
    <row r="3252" spans="1:6" x14ac:dyDescent="0.35">
      <c r="A3252">
        <v>2.0150000000000001</v>
      </c>
      <c r="B3252">
        <v>1.313896</v>
      </c>
      <c r="C3252">
        <v>0.63109000000000004</v>
      </c>
      <c r="D3252">
        <v>2.49E-3</v>
      </c>
      <c r="E3252">
        <f t="shared" si="112"/>
        <v>63109.000000000007</v>
      </c>
      <c r="F3252">
        <f t="shared" si="113"/>
        <v>12.884918208399998</v>
      </c>
    </row>
    <row r="3253" spans="1:6" x14ac:dyDescent="0.35">
      <c r="A3253">
        <v>2.0156200000000002</v>
      </c>
      <c r="B3253">
        <v>1.378355</v>
      </c>
      <c r="C3253">
        <v>0.62293600000000005</v>
      </c>
      <c r="D3253">
        <v>7.0410000000000004E-3</v>
      </c>
      <c r="E3253">
        <f t="shared" si="112"/>
        <v>62293.600000000006</v>
      </c>
      <c r="F3253">
        <f t="shared" si="113"/>
        <v>13.517045060749998</v>
      </c>
    </row>
    <row r="3254" spans="1:6" x14ac:dyDescent="0.35">
      <c r="A3254">
        <v>2.0162399999999998</v>
      </c>
      <c r="B3254">
        <v>1.3878140000000001</v>
      </c>
      <c r="C3254">
        <v>0.635023</v>
      </c>
      <c r="D3254">
        <v>9.1470000000000006E-3</v>
      </c>
      <c r="E3254">
        <f t="shared" si="112"/>
        <v>63502.3</v>
      </c>
      <c r="F3254">
        <f t="shared" si="113"/>
        <v>13.6098061631</v>
      </c>
    </row>
    <row r="3255" spans="1:6" x14ac:dyDescent="0.35">
      <c r="A3255">
        <v>2.0168599999999999</v>
      </c>
      <c r="B3255">
        <v>1.323761</v>
      </c>
      <c r="C3255">
        <v>0.63270199999999999</v>
      </c>
      <c r="D3255">
        <v>1.8814000000000001E-2</v>
      </c>
      <c r="E3255">
        <f t="shared" si="112"/>
        <v>63270.2</v>
      </c>
      <c r="F3255">
        <f t="shared" si="113"/>
        <v>12.981660810649998</v>
      </c>
    </row>
    <row r="3256" spans="1:6" x14ac:dyDescent="0.35">
      <c r="A3256">
        <v>2.0174799999999999</v>
      </c>
      <c r="B3256">
        <v>1.3754500000000001</v>
      </c>
      <c r="C3256">
        <v>0.64859900000000004</v>
      </c>
      <c r="D3256">
        <v>1.9276000000000001E-2</v>
      </c>
      <c r="E3256">
        <f t="shared" si="112"/>
        <v>64859.9</v>
      </c>
      <c r="F3256">
        <f t="shared" si="113"/>
        <v>13.4885567425</v>
      </c>
    </row>
    <row r="3257" spans="1:6" x14ac:dyDescent="0.35">
      <c r="A3257">
        <v>2.0181</v>
      </c>
      <c r="B3257">
        <v>1.2352479999999999</v>
      </c>
      <c r="C3257">
        <v>0.65468899999999997</v>
      </c>
      <c r="D3257">
        <v>1.7037E-2</v>
      </c>
      <c r="E3257">
        <f t="shared" si="112"/>
        <v>65468.899999999994</v>
      </c>
      <c r="F3257">
        <f t="shared" si="113"/>
        <v>12.113644799199998</v>
      </c>
    </row>
    <row r="3258" spans="1:6" x14ac:dyDescent="0.35">
      <c r="A3258">
        <v>2.0187200000000001</v>
      </c>
      <c r="B3258">
        <v>1.269031</v>
      </c>
      <c r="C3258">
        <v>0.65604399999999996</v>
      </c>
      <c r="D3258">
        <v>3.2455999999999999E-2</v>
      </c>
      <c r="E3258">
        <f t="shared" si="112"/>
        <v>65604.399999999994</v>
      </c>
      <c r="F3258">
        <f t="shared" si="113"/>
        <v>12.44494285615</v>
      </c>
    </row>
    <row r="3259" spans="1:6" x14ac:dyDescent="0.35">
      <c r="A3259">
        <v>2.0193400000000001</v>
      </c>
      <c r="B3259">
        <v>1.268356</v>
      </c>
      <c r="C3259">
        <v>0.66338699999999995</v>
      </c>
      <c r="D3259">
        <v>2.7628E-2</v>
      </c>
      <c r="E3259">
        <f t="shared" si="112"/>
        <v>66338.7</v>
      </c>
      <c r="F3259">
        <f t="shared" si="113"/>
        <v>12.438323367399999</v>
      </c>
    </row>
    <row r="3260" spans="1:6" x14ac:dyDescent="0.35">
      <c r="A3260">
        <v>2.0199600000000002</v>
      </c>
      <c r="B3260">
        <v>1.2906530000000001</v>
      </c>
      <c r="C3260">
        <v>0.68196400000000001</v>
      </c>
      <c r="D3260">
        <v>3.1171999999999998E-2</v>
      </c>
      <c r="E3260">
        <f t="shared" si="112"/>
        <v>68196.400000000009</v>
      </c>
      <c r="F3260">
        <f t="shared" si="113"/>
        <v>12.656982242449999</v>
      </c>
    </row>
    <row r="3261" spans="1:6" x14ac:dyDescent="0.35">
      <c r="A3261">
        <v>2.0205799999999998</v>
      </c>
      <c r="B3261">
        <v>1.287612</v>
      </c>
      <c r="C3261">
        <v>0.67810300000000001</v>
      </c>
      <c r="D3261">
        <v>3.7213000000000003E-2</v>
      </c>
      <c r="E3261">
        <f t="shared" si="112"/>
        <v>67810.3</v>
      </c>
      <c r="F3261">
        <f t="shared" si="113"/>
        <v>12.627160219799999</v>
      </c>
    </row>
    <row r="3262" spans="1:6" x14ac:dyDescent="0.35">
      <c r="A3262">
        <v>2.0211999999999999</v>
      </c>
      <c r="B3262">
        <v>1.3203149999999999</v>
      </c>
      <c r="C3262">
        <v>0.68571300000000002</v>
      </c>
      <c r="D3262">
        <v>3.6124000000000003E-2</v>
      </c>
      <c r="E3262">
        <f t="shared" si="112"/>
        <v>68571.3</v>
      </c>
      <c r="F3262">
        <f t="shared" si="113"/>
        <v>12.947867094749999</v>
      </c>
    </row>
    <row r="3263" spans="1:6" x14ac:dyDescent="0.35">
      <c r="A3263">
        <v>2.02182</v>
      </c>
      <c r="B3263">
        <v>1.382139</v>
      </c>
      <c r="C3263">
        <v>0.68165600000000004</v>
      </c>
      <c r="D3263">
        <v>3.9954999999999997E-2</v>
      </c>
      <c r="E3263">
        <f t="shared" si="112"/>
        <v>68165.600000000006</v>
      </c>
      <c r="F3263">
        <f t="shared" si="113"/>
        <v>13.55415342435</v>
      </c>
    </row>
    <row r="3264" spans="1:6" x14ac:dyDescent="0.35">
      <c r="A3264">
        <v>2.02244</v>
      </c>
      <c r="B3264">
        <v>1.3143689999999999</v>
      </c>
      <c r="C3264">
        <v>0.67865799999999998</v>
      </c>
      <c r="D3264">
        <v>5.3177000000000002E-2</v>
      </c>
      <c r="E3264">
        <f t="shared" si="112"/>
        <v>67865.8</v>
      </c>
      <c r="F3264">
        <f t="shared" si="113"/>
        <v>12.889556753849998</v>
      </c>
    </row>
    <row r="3265" spans="1:6" x14ac:dyDescent="0.35">
      <c r="A3265">
        <v>2.0230600000000001</v>
      </c>
      <c r="B3265">
        <v>1.3180179999999999</v>
      </c>
      <c r="C3265">
        <v>0.67999299999999996</v>
      </c>
      <c r="D3265">
        <v>4.4341999999999999E-2</v>
      </c>
      <c r="E3265">
        <f t="shared" si="112"/>
        <v>67999.3</v>
      </c>
      <c r="F3265">
        <f t="shared" si="113"/>
        <v>12.925341219699998</v>
      </c>
    </row>
    <row r="3266" spans="1:6" x14ac:dyDescent="0.35">
      <c r="A3266">
        <v>2.0236800000000001</v>
      </c>
      <c r="B3266">
        <v>1.295045</v>
      </c>
      <c r="C3266">
        <v>0.678678</v>
      </c>
      <c r="D3266">
        <v>4.3130000000000002E-2</v>
      </c>
      <c r="E3266">
        <f t="shared" si="112"/>
        <v>67867.8</v>
      </c>
      <c r="F3266">
        <f t="shared" si="113"/>
        <v>12.70005304925</v>
      </c>
    </row>
    <row r="3267" spans="1:6" x14ac:dyDescent="0.35">
      <c r="A3267">
        <v>2.0243000000000002</v>
      </c>
      <c r="B3267">
        <v>1.2674099999999999</v>
      </c>
      <c r="C3267">
        <v>0.68048600000000004</v>
      </c>
      <c r="D3267">
        <v>4.0108999999999999E-2</v>
      </c>
      <c r="E3267">
        <f t="shared" ref="E3267:E3330" si="114">C3267*10^5</f>
        <v>68048.600000000006</v>
      </c>
      <c r="F3267">
        <f t="shared" ref="F3267:F3330" si="115">B3267*9.80665</f>
        <v>12.429046276499999</v>
      </c>
    </row>
    <row r="3268" spans="1:6" x14ac:dyDescent="0.35">
      <c r="A3268">
        <v>2.0249199999999998</v>
      </c>
      <c r="B3268">
        <v>1.3691660000000001</v>
      </c>
      <c r="C3268">
        <v>0.682365</v>
      </c>
      <c r="D3268">
        <v>3.9359999999999999E-2</v>
      </c>
      <c r="E3268">
        <f t="shared" si="114"/>
        <v>68236.5</v>
      </c>
      <c r="F3268">
        <f t="shared" si="115"/>
        <v>13.4269317539</v>
      </c>
    </row>
    <row r="3269" spans="1:6" x14ac:dyDescent="0.35">
      <c r="A3269">
        <v>2.0255399999999999</v>
      </c>
      <c r="B3269">
        <v>1.301531</v>
      </c>
      <c r="C3269">
        <v>0.66815199999999997</v>
      </c>
      <c r="D3269">
        <v>3.635E-2</v>
      </c>
      <c r="E3269">
        <f t="shared" si="114"/>
        <v>66815.199999999997</v>
      </c>
      <c r="F3269">
        <f t="shared" si="115"/>
        <v>12.76365898115</v>
      </c>
    </row>
    <row r="3270" spans="1:6" x14ac:dyDescent="0.35">
      <c r="A3270">
        <v>2.02616</v>
      </c>
      <c r="B3270">
        <v>1.3528819999999999</v>
      </c>
      <c r="C3270">
        <v>0.66262699999999997</v>
      </c>
      <c r="D3270">
        <v>3.7788000000000002E-2</v>
      </c>
      <c r="E3270">
        <f t="shared" si="114"/>
        <v>66262.7</v>
      </c>
      <c r="F3270">
        <f t="shared" si="115"/>
        <v>13.267240265299998</v>
      </c>
    </row>
    <row r="3271" spans="1:6" x14ac:dyDescent="0.35">
      <c r="A3271">
        <v>2.02678</v>
      </c>
      <c r="B3271">
        <v>1.359639</v>
      </c>
      <c r="C3271">
        <v>0.64973899999999996</v>
      </c>
      <c r="D3271">
        <v>2.4731E-2</v>
      </c>
      <c r="E3271">
        <f t="shared" si="114"/>
        <v>64973.899999999994</v>
      </c>
      <c r="F3271">
        <f t="shared" si="115"/>
        <v>13.33350379935</v>
      </c>
    </row>
    <row r="3272" spans="1:6" x14ac:dyDescent="0.35">
      <c r="A3272">
        <v>2.0274000000000001</v>
      </c>
      <c r="B3272">
        <v>1.3047740000000001</v>
      </c>
      <c r="C3272">
        <v>0.64744900000000005</v>
      </c>
      <c r="D3272">
        <v>1.5516E-2</v>
      </c>
      <c r="E3272">
        <f t="shared" si="114"/>
        <v>64744.900000000009</v>
      </c>
      <c r="F3272">
        <f t="shared" si="115"/>
        <v>12.7954619471</v>
      </c>
    </row>
    <row r="3273" spans="1:6" x14ac:dyDescent="0.35">
      <c r="A3273">
        <v>2.0280200000000002</v>
      </c>
      <c r="B3273">
        <v>1.3684229999999999</v>
      </c>
      <c r="C3273">
        <v>0.63542399999999999</v>
      </c>
      <c r="D3273">
        <v>1.9851000000000001E-2</v>
      </c>
      <c r="E3273">
        <f t="shared" si="114"/>
        <v>63542.400000000001</v>
      </c>
      <c r="F3273">
        <f t="shared" si="115"/>
        <v>13.419645412949999</v>
      </c>
    </row>
    <row r="3274" spans="1:6" x14ac:dyDescent="0.35">
      <c r="A3274">
        <v>2.0286400000000002</v>
      </c>
      <c r="B3274">
        <v>1.341531</v>
      </c>
      <c r="C3274">
        <v>0.64176</v>
      </c>
      <c r="D3274">
        <v>2.1002E-2</v>
      </c>
      <c r="E3274">
        <f t="shared" si="114"/>
        <v>64176</v>
      </c>
      <c r="F3274">
        <f t="shared" si="115"/>
        <v>13.155924981149999</v>
      </c>
    </row>
    <row r="3275" spans="1:6" x14ac:dyDescent="0.35">
      <c r="A3275">
        <v>2.0292599999999998</v>
      </c>
      <c r="B3275">
        <v>1.359909</v>
      </c>
      <c r="C3275">
        <v>0.62675599999999998</v>
      </c>
      <c r="D3275">
        <v>1.2907E-2</v>
      </c>
      <c r="E3275">
        <f t="shared" si="114"/>
        <v>62675.6</v>
      </c>
      <c r="F3275">
        <f t="shared" si="115"/>
        <v>13.33615159485</v>
      </c>
    </row>
    <row r="3276" spans="1:6" x14ac:dyDescent="0.35">
      <c r="A3276">
        <v>2.0298799999999999</v>
      </c>
      <c r="B3276">
        <v>1.293288</v>
      </c>
      <c r="C3276">
        <v>0.62875899999999996</v>
      </c>
      <c r="D3276">
        <v>1.3821E-2</v>
      </c>
      <c r="E3276">
        <f t="shared" si="114"/>
        <v>62875.899999999994</v>
      </c>
      <c r="F3276">
        <f t="shared" si="115"/>
        <v>12.682822765199999</v>
      </c>
    </row>
    <row r="3277" spans="1:6" x14ac:dyDescent="0.35">
      <c r="A3277">
        <v>2.0305</v>
      </c>
      <c r="B3277">
        <v>1.3624769999999999</v>
      </c>
      <c r="C3277">
        <v>0.62174499999999999</v>
      </c>
      <c r="D3277">
        <v>3.3939999999999999E-3</v>
      </c>
      <c r="E3277">
        <f t="shared" si="114"/>
        <v>62174.5</v>
      </c>
      <c r="F3277">
        <f t="shared" si="115"/>
        <v>13.361335072049998</v>
      </c>
    </row>
    <row r="3278" spans="1:6" x14ac:dyDescent="0.35">
      <c r="A3278">
        <v>2.03112</v>
      </c>
      <c r="B3278">
        <v>1.32599</v>
      </c>
      <c r="C3278">
        <v>0.61668199999999995</v>
      </c>
      <c r="D3278">
        <v>4.1749999999999999E-3</v>
      </c>
      <c r="E3278">
        <f t="shared" si="114"/>
        <v>61668.2</v>
      </c>
      <c r="F3278">
        <f t="shared" si="115"/>
        <v>13.003519833499999</v>
      </c>
    </row>
    <row r="3279" spans="1:6" x14ac:dyDescent="0.35">
      <c r="A3279">
        <v>2.0317400000000001</v>
      </c>
      <c r="B3279">
        <v>1.3934219999999999</v>
      </c>
      <c r="C3279">
        <v>0.62002999999999997</v>
      </c>
      <c r="D3279">
        <v>1.062E-3</v>
      </c>
      <c r="E3279">
        <f t="shared" si="114"/>
        <v>62003</v>
      </c>
      <c r="F3279">
        <f t="shared" si="115"/>
        <v>13.664801856299999</v>
      </c>
    </row>
    <row r="3280" spans="1:6" x14ac:dyDescent="0.35">
      <c r="A3280">
        <v>2.0323600000000002</v>
      </c>
      <c r="B3280">
        <v>1.2964640000000001</v>
      </c>
      <c r="C3280">
        <v>0.62246400000000002</v>
      </c>
      <c r="D3280">
        <v>3.045E-3</v>
      </c>
      <c r="E3280">
        <f t="shared" si="114"/>
        <v>62246.400000000001</v>
      </c>
      <c r="F3280">
        <f t="shared" si="115"/>
        <v>12.713968685599999</v>
      </c>
    </row>
    <row r="3281" spans="1:6" x14ac:dyDescent="0.35">
      <c r="A3281">
        <v>2.0329799999999998</v>
      </c>
      <c r="B3281">
        <v>1.384166</v>
      </c>
      <c r="C3281">
        <v>0.61827399999999999</v>
      </c>
      <c r="D3281">
        <v>-9.41E-4</v>
      </c>
      <c r="E3281">
        <f t="shared" si="114"/>
        <v>61827.4</v>
      </c>
      <c r="F3281">
        <f t="shared" si="115"/>
        <v>13.574031503899999</v>
      </c>
    </row>
    <row r="3282" spans="1:6" x14ac:dyDescent="0.35">
      <c r="A3282">
        <v>2.0335999999999999</v>
      </c>
      <c r="B3282">
        <v>1.3324769999999999</v>
      </c>
      <c r="C3282">
        <v>0.62482599999999999</v>
      </c>
      <c r="D3282">
        <v>1.175E-3</v>
      </c>
      <c r="E3282">
        <f t="shared" si="114"/>
        <v>62482.6</v>
      </c>
      <c r="F3282">
        <f t="shared" si="115"/>
        <v>13.067135572049999</v>
      </c>
    </row>
    <row r="3283" spans="1:6" x14ac:dyDescent="0.35">
      <c r="A3283">
        <v>2.0342199999999999</v>
      </c>
      <c r="B3283">
        <v>1.325923</v>
      </c>
      <c r="C3283">
        <v>0.62055300000000002</v>
      </c>
      <c r="D3283">
        <v>2.7569999999999999E-3</v>
      </c>
      <c r="E3283">
        <f t="shared" si="114"/>
        <v>62055.3</v>
      </c>
      <c r="F3283">
        <f t="shared" si="115"/>
        <v>13.002862787949999</v>
      </c>
    </row>
    <row r="3284" spans="1:6" x14ac:dyDescent="0.35">
      <c r="A3284">
        <v>2.03484</v>
      </c>
      <c r="B3284">
        <v>1.3646389999999999</v>
      </c>
      <c r="C3284">
        <v>0.62210399999999999</v>
      </c>
      <c r="D3284">
        <v>7.7910000000000002E-3</v>
      </c>
      <c r="E3284">
        <f t="shared" si="114"/>
        <v>62210.400000000001</v>
      </c>
      <c r="F3284">
        <f t="shared" si="115"/>
        <v>13.382537049349999</v>
      </c>
    </row>
    <row r="3285" spans="1:6" x14ac:dyDescent="0.35">
      <c r="A3285">
        <v>2.03546</v>
      </c>
      <c r="B3285">
        <v>1.368355</v>
      </c>
      <c r="C3285">
        <v>0.62838899999999998</v>
      </c>
      <c r="D3285">
        <v>9.9279999999999993E-3</v>
      </c>
      <c r="E3285">
        <f t="shared" si="114"/>
        <v>62838.899999999994</v>
      </c>
      <c r="F3285">
        <f t="shared" si="115"/>
        <v>13.418978560749999</v>
      </c>
    </row>
    <row r="3286" spans="1:6" x14ac:dyDescent="0.35">
      <c r="A3286">
        <v>2.0360800000000001</v>
      </c>
      <c r="B3286">
        <v>1.3809899999999999</v>
      </c>
      <c r="C3286">
        <v>0.62883100000000003</v>
      </c>
      <c r="D3286">
        <v>1.299E-3</v>
      </c>
      <c r="E3286">
        <f t="shared" si="114"/>
        <v>62883.100000000006</v>
      </c>
      <c r="F3286">
        <f t="shared" si="115"/>
        <v>13.542885583499999</v>
      </c>
    </row>
    <row r="3287" spans="1:6" x14ac:dyDescent="0.35">
      <c r="A3287">
        <v>2.0367000000000002</v>
      </c>
      <c r="B3287">
        <v>1.2821389999999999</v>
      </c>
      <c r="C3287">
        <v>0.63153099999999995</v>
      </c>
      <c r="D3287">
        <v>1.4272999999999999E-2</v>
      </c>
      <c r="E3287">
        <f t="shared" si="114"/>
        <v>63153.1</v>
      </c>
      <c r="F3287">
        <f t="shared" si="115"/>
        <v>12.573488424349998</v>
      </c>
    </row>
    <row r="3288" spans="1:6" x14ac:dyDescent="0.35">
      <c r="A3288">
        <v>2.0373199999999998</v>
      </c>
      <c r="B3288">
        <v>1.2075450000000001</v>
      </c>
      <c r="C3288">
        <v>0.64119499999999996</v>
      </c>
      <c r="D3288">
        <v>1.9656E-2</v>
      </c>
      <c r="E3288">
        <f t="shared" si="114"/>
        <v>64119.499999999993</v>
      </c>
      <c r="F3288">
        <f t="shared" si="115"/>
        <v>11.84197117425</v>
      </c>
    </row>
    <row r="3289" spans="1:6" x14ac:dyDescent="0.35">
      <c r="A3289">
        <v>2.0379399999999999</v>
      </c>
      <c r="B3289">
        <v>1.327815</v>
      </c>
      <c r="C3289">
        <v>0.65283000000000002</v>
      </c>
      <c r="D3289">
        <v>2.4659E-2</v>
      </c>
      <c r="E3289">
        <f t="shared" si="114"/>
        <v>65283</v>
      </c>
      <c r="F3289">
        <f t="shared" si="115"/>
        <v>13.02141696975</v>
      </c>
    </row>
    <row r="3290" spans="1:6" x14ac:dyDescent="0.35">
      <c r="A3290">
        <v>2.0385599999999999</v>
      </c>
      <c r="B3290">
        <v>1.342004</v>
      </c>
      <c r="C3290">
        <v>0.64900999999999998</v>
      </c>
      <c r="D3290">
        <v>1.9358E-2</v>
      </c>
      <c r="E3290">
        <f t="shared" si="114"/>
        <v>64901</v>
      </c>
      <c r="F3290">
        <f t="shared" si="115"/>
        <v>13.160563526599999</v>
      </c>
    </row>
    <row r="3291" spans="1:6" x14ac:dyDescent="0.35">
      <c r="A3291">
        <v>2.03918</v>
      </c>
      <c r="B3291">
        <v>1.29545</v>
      </c>
      <c r="C3291">
        <v>0.66274999999999995</v>
      </c>
      <c r="D3291">
        <v>3.2106999999999997E-2</v>
      </c>
      <c r="E3291">
        <f t="shared" si="114"/>
        <v>66275</v>
      </c>
      <c r="F3291">
        <f t="shared" si="115"/>
        <v>12.7040247425</v>
      </c>
    </row>
    <row r="3292" spans="1:6" x14ac:dyDescent="0.35">
      <c r="A3292">
        <v>2.0398000000000001</v>
      </c>
      <c r="B3292">
        <v>1.3207199999999999</v>
      </c>
      <c r="C3292">
        <v>0.66129199999999999</v>
      </c>
      <c r="D3292">
        <v>4.5164000000000003E-2</v>
      </c>
      <c r="E3292">
        <f t="shared" si="114"/>
        <v>66129.2</v>
      </c>
      <c r="F3292">
        <f t="shared" si="115"/>
        <v>12.951838787999998</v>
      </c>
    </row>
    <row r="3293" spans="1:6" x14ac:dyDescent="0.35">
      <c r="A3293">
        <v>2.0404200000000001</v>
      </c>
      <c r="B3293">
        <v>1.32795</v>
      </c>
      <c r="C3293">
        <v>0.68377200000000005</v>
      </c>
      <c r="D3293">
        <v>3.1583E-2</v>
      </c>
      <c r="E3293">
        <f t="shared" si="114"/>
        <v>68377.200000000012</v>
      </c>
      <c r="F3293">
        <f t="shared" si="115"/>
        <v>13.0227408675</v>
      </c>
    </row>
    <row r="3294" spans="1:6" x14ac:dyDescent="0.35">
      <c r="A3294">
        <v>2.0410400000000002</v>
      </c>
      <c r="B3294">
        <v>1.29518</v>
      </c>
      <c r="C3294">
        <v>0.68121500000000001</v>
      </c>
      <c r="D3294">
        <v>4.4219000000000001E-2</v>
      </c>
      <c r="E3294">
        <f t="shared" si="114"/>
        <v>68121.5</v>
      </c>
      <c r="F3294">
        <f t="shared" si="115"/>
        <v>12.701376947</v>
      </c>
    </row>
    <row r="3295" spans="1:6" x14ac:dyDescent="0.35">
      <c r="A3295">
        <v>2.0416599999999998</v>
      </c>
      <c r="B3295">
        <v>1.4138280000000001</v>
      </c>
      <c r="C3295">
        <v>0.684172</v>
      </c>
      <c r="D3295">
        <v>4.1085000000000003E-2</v>
      </c>
      <c r="E3295">
        <f t="shared" si="114"/>
        <v>68417.2</v>
      </c>
      <c r="F3295">
        <f t="shared" si="115"/>
        <v>13.8649163562</v>
      </c>
    </row>
    <row r="3296" spans="1:6" x14ac:dyDescent="0.35">
      <c r="A3296">
        <v>2.0422799999999999</v>
      </c>
      <c r="B3296">
        <v>1.3161259999999999</v>
      </c>
      <c r="C3296">
        <v>0.67282500000000001</v>
      </c>
      <c r="D3296">
        <v>4.9674000000000003E-2</v>
      </c>
      <c r="E3296">
        <f t="shared" si="114"/>
        <v>67282.5</v>
      </c>
      <c r="F3296">
        <f t="shared" si="115"/>
        <v>12.906787037899999</v>
      </c>
    </row>
    <row r="3297" spans="1:6" x14ac:dyDescent="0.35">
      <c r="A3297">
        <v>2.0428999999999999</v>
      </c>
      <c r="B3297">
        <v>1.2390319999999999</v>
      </c>
      <c r="C3297">
        <v>0.68015700000000001</v>
      </c>
      <c r="D3297">
        <v>5.33E-2</v>
      </c>
      <c r="E3297">
        <f t="shared" si="114"/>
        <v>68015.7</v>
      </c>
      <c r="F3297">
        <f t="shared" si="115"/>
        <v>12.150753162799999</v>
      </c>
    </row>
    <row r="3298" spans="1:6" x14ac:dyDescent="0.35">
      <c r="A3298">
        <v>2.04352</v>
      </c>
      <c r="B3298">
        <v>1.3368690000000001</v>
      </c>
      <c r="C3298">
        <v>0.66784399999999999</v>
      </c>
      <c r="D3298">
        <v>4.3653999999999998E-2</v>
      </c>
      <c r="E3298">
        <f t="shared" si="114"/>
        <v>66784.399999999994</v>
      </c>
      <c r="F3298">
        <f t="shared" si="115"/>
        <v>13.11020637885</v>
      </c>
    </row>
    <row r="3299" spans="1:6" x14ac:dyDescent="0.35">
      <c r="A3299">
        <v>2.0441400000000001</v>
      </c>
      <c r="B3299">
        <v>1.295112</v>
      </c>
      <c r="C3299">
        <v>0.67151000000000005</v>
      </c>
      <c r="D3299">
        <v>4.3221999999999997E-2</v>
      </c>
      <c r="E3299">
        <f t="shared" si="114"/>
        <v>67151</v>
      </c>
      <c r="F3299">
        <f t="shared" si="115"/>
        <v>12.7007100948</v>
      </c>
    </row>
    <row r="3300" spans="1:6" x14ac:dyDescent="0.35">
      <c r="A3300">
        <v>2.0447600000000001</v>
      </c>
      <c r="B3300">
        <v>1.2711939999999999</v>
      </c>
      <c r="C3300">
        <v>0.672342</v>
      </c>
      <c r="D3300">
        <v>3.9390000000000001E-2</v>
      </c>
      <c r="E3300">
        <f t="shared" si="114"/>
        <v>67234.2</v>
      </c>
      <c r="F3300">
        <f t="shared" si="115"/>
        <v>12.466154640099999</v>
      </c>
    </row>
    <row r="3301" spans="1:6" x14ac:dyDescent="0.35">
      <c r="A3301">
        <v>2.0453800000000002</v>
      </c>
      <c r="B3301">
        <v>1.3105180000000001</v>
      </c>
      <c r="C3301">
        <v>0.66707399999999994</v>
      </c>
      <c r="D3301">
        <v>4.4505999999999997E-2</v>
      </c>
      <c r="E3301">
        <f t="shared" si="114"/>
        <v>66707.399999999994</v>
      </c>
      <c r="F3301">
        <f t="shared" si="115"/>
        <v>12.851791344700001</v>
      </c>
    </row>
    <row r="3302" spans="1:6" x14ac:dyDescent="0.35">
      <c r="A3302">
        <v>2.0459999999999998</v>
      </c>
      <c r="B3302">
        <v>1.2355860000000001</v>
      </c>
      <c r="C3302">
        <v>0.65590099999999996</v>
      </c>
      <c r="D3302">
        <v>2.7720000000000002E-2</v>
      </c>
      <c r="E3302">
        <f t="shared" si="114"/>
        <v>65590.099999999991</v>
      </c>
      <c r="F3302">
        <f t="shared" si="115"/>
        <v>12.116959446899999</v>
      </c>
    </row>
    <row r="3303" spans="1:6" x14ac:dyDescent="0.35">
      <c r="A3303">
        <v>2.0466199999999999</v>
      </c>
      <c r="B3303">
        <v>1.3717330000000001</v>
      </c>
      <c r="C3303">
        <v>0.65592099999999998</v>
      </c>
      <c r="D3303">
        <v>3.8209E-2</v>
      </c>
      <c r="E3303">
        <f t="shared" si="114"/>
        <v>65592.099999999991</v>
      </c>
      <c r="F3303">
        <f t="shared" si="115"/>
        <v>13.45210542445</v>
      </c>
    </row>
    <row r="3304" spans="1:6" x14ac:dyDescent="0.35">
      <c r="A3304">
        <v>2.0472399999999999</v>
      </c>
      <c r="B3304">
        <v>1.321261</v>
      </c>
      <c r="C3304">
        <v>0.65201900000000002</v>
      </c>
      <c r="D3304">
        <v>2.1023E-2</v>
      </c>
      <c r="E3304">
        <f t="shared" si="114"/>
        <v>65201.9</v>
      </c>
      <c r="F3304">
        <f t="shared" si="115"/>
        <v>12.95714418565</v>
      </c>
    </row>
    <row r="3305" spans="1:6" x14ac:dyDescent="0.35">
      <c r="A3305">
        <v>2.04786</v>
      </c>
      <c r="B3305">
        <v>1.3634900000000001</v>
      </c>
      <c r="C3305">
        <v>0.63871999999999995</v>
      </c>
      <c r="D3305">
        <v>2.2841E-2</v>
      </c>
      <c r="E3305">
        <f t="shared" si="114"/>
        <v>63871.999999999993</v>
      </c>
      <c r="F3305">
        <f t="shared" si="115"/>
        <v>13.371269208499999</v>
      </c>
    </row>
    <row r="3306" spans="1:6" x14ac:dyDescent="0.35">
      <c r="A3306">
        <v>2.0484800000000001</v>
      </c>
      <c r="B3306">
        <v>1.358152</v>
      </c>
      <c r="C3306">
        <v>0.62438400000000005</v>
      </c>
      <c r="D3306">
        <v>7.247E-3</v>
      </c>
      <c r="E3306">
        <f t="shared" si="114"/>
        <v>62438.400000000001</v>
      </c>
      <c r="F3306">
        <f t="shared" si="115"/>
        <v>13.318921310799999</v>
      </c>
    </row>
    <row r="3307" spans="1:6" x14ac:dyDescent="0.35">
      <c r="A3307">
        <v>2.0491000000000001</v>
      </c>
      <c r="B3307">
        <v>1.2663960000000001</v>
      </c>
      <c r="C3307">
        <v>0.61654799999999998</v>
      </c>
      <c r="D3307">
        <v>1.5855000000000001E-2</v>
      </c>
      <c r="E3307">
        <f t="shared" si="114"/>
        <v>61654.799999999996</v>
      </c>
      <c r="F3307">
        <f t="shared" si="115"/>
        <v>12.4191023334</v>
      </c>
    </row>
    <row r="3308" spans="1:6" x14ac:dyDescent="0.35">
      <c r="A3308">
        <v>2.0497200000000002</v>
      </c>
      <c r="B3308">
        <v>1.353288</v>
      </c>
      <c r="C3308">
        <v>0.602182</v>
      </c>
      <c r="D3308">
        <v>1.6451E-2</v>
      </c>
      <c r="E3308">
        <f t="shared" si="114"/>
        <v>60218.2</v>
      </c>
      <c r="F3308">
        <f t="shared" si="115"/>
        <v>13.2712217652</v>
      </c>
    </row>
    <row r="3309" spans="1:6" x14ac:dyDescent="0.35">
      <c r="A3309">
        <v>2.0503399999999998</v>
      </c>
      <c r="B3309">
        <v>1.3717330000000001</v>
      </c>
      <c r="C3309">
        <v>0.59612299999999996</v>
      </c>
      <c r="D3309">
        <v>-4.5259999999999996E-3</v>
      </c>
      <c r="E3309">
        <f t="shared" si="114"/>
        <v>59612.299999999996</v>
      </c>
      <c r="F3309">
        <f t="shared" si="115"/>
        <v>13.45210542445</v>
      </c>
    </row>
    <row r="3310" spans="1:6" x14ac:dyDescent="0.35">
      <c r="A3310">
        <v>2.0509599999999999</v>
      </c>
      <c r="B3310">
        <v>1.3203819999999999</v>
      </c>
      <c r="C3310">
        <v>0.60010699999999995</v>
      </c>
      <c r="D3310">
        <v>2.1510000000000001E-3</v>
      </c>
      <c r="E3310">
        <f t="shared" si="114"/>
        <v>60010.7</v>
      </c>
      <c r="F3310">
        <f t="shared" si="115"/>
        <v>12.948524140299998</v>
      </c>
    </row>
    <row r="3311" spans="1:6" x14ac:dyDescent="0.35">
      <c r="A3311">
        <v>2.05158</v>
      </c>
      <c r="B3311">
        <v>1.282883</v>
      </c>
      <c r="C3311">
        <v>0.60882599999999998</v>
      </c>
      <c r="D3311">
        <v>-8.7889999999999999E-3</v>
      </c>
      <c r="E3311">
        <f t="shared" si="114"/>
        <v>60882.6</v>
      </c>
      <c r="F3311">
        <f t="shared" si="115"/>
        <v>12.58078457195</v>
      </c>
    </row>
    <row r="3312" spans="1:6" x14ac:dyDescent="0.35">
      <c r="A3312">
        <v>2.0522</v>
      </c>
      <c r="B3312">
        <v>1.315045</v>
      </c>
      <c r="C3312">
        <v>0.59890600000000005</v>
      </c>
      <c r="D3312">
        <v>-1.0207000000000001E-2</v>
      </c>
      <c r="E3312">
        <f t="shared" si="114"/>
        <v>59890.600000000006</v>
      </c>
      <c r="F3312">
        <f t="shared" si="115"/>
        <v>12.89618604925</v>
      </c>
    </row>
    <row r="3313" spans="1:6" x14ac:dyDescent="0.35">
      <c r="A3313">
        <v>2.0528200000000001</v>
      </c>
      <c r="B3313">
        <v>1.3188279999999999</v>
      </c>
      <c r="C3313">
        <v>0.58568900000000002</v>
      </c>
      <c r="D3313">
        <v>1.124E-3</v>
      </c>
      <c r="E3313">
        <f t="shared" si="114"/>
        <v>58568.9</v>
      </c>
      <c r="F3313">
        <f t="shared" si="115"/>
        <v>12.933284606199997</v>
      </c>
    </row>
    <row r="3314" spans="1:6" x14ac:dyDescent="0.35">
      <c r="A3314">
        <v>2.0534400000000002</v>
      </c>
      <c r="B3314">
        <v>1.3682879999999999</v>
      </c>
      <c r="C3314">
        <v>0.59811499999999995</v>
      </c>
      <c r="D3314">
        <v>-4.1770000000000002E-3</v>
      </c>
      <c r="E3314">
        <f t="shared" si="114"/>
        <v>59811.499999999993</v>
      </c>
      <c r="F3314">
        <f t="shared" si="115"/>
        <v>13.418321515199999</v>
      </c>
    </row>
    <row r="3315" spans="1:6" x14ac:dyDescent="0.35">
      <c r="A3315">
        <v>2.0540600000000002</v>
      </c>
      <c r="B3315">
        <v>1.32572</v>
      </c>
      <c r="C3315">
        <v>0.59357599999999999</v>
      </c>
      <c r="D3315">
        <v>1.2845000000000001E-2</v>
      </c>
      <c r="E3315">
        <f t="shared" si="114"/>
        <v>59357.599999999999</v>
      </c>
      <c r="F3315">
        <f t="shared" si="115"/>
        <v>13.000872037999999</v>
      </c>
    </row>
    <row r="3316" spans="1:6" x14ac:dyDescent="0.35">
      <c r="A3316">
        <v>2.0546799999999998</v>
      </c>
      <c r="B3316">
        <v>1.2684230000000001</v>
      </c>
      <c r="C3316">
        <v>0.59531100000000003</v>
      </c>
      <c r="D3316">
        <v>1.5506000000000001E-2</v>
      </c>
      <c r="E3316">
        <f t="shared" si="114"/>
        <v>59531.100000000006</v>
      </c>
      <c r="F3316">
        <f t="shared" si="115"/>
        <v>12.43898041295</v>
      </c>
    </row>
    <row r="3317" spans="1:6" x14ac:dyDescent="0.35">
      <c r="A3317">
        <v>2.0552999999999999</v>
      </c>
      <c r="B3317">
        <v>1.2883560000000001</v>
      </c>
      <c r="C3317">
        <v>0.59442799999999996</v>
      </c>
      <c r="D3317">
        <v>7.2880000000000002E-3</v>
      </c>
      <c r="E3317">
        <f t="shared" si="114"/>
        <v>59442.799999999996</v>
      </c>
      <c r="F3317">
        <f t="shared" si="115"/>
        <v>12.6344563674</v>
      </c>
    </row>
    <row r="3318" spans="1:6" x14ac:dyDescent="0.35">
      <c r="A3318">
        <v>2.05592</v>
      </c>
      <c r="B3318">
        <v>1.3690310000000001</v>
      </c>
      <c r="C3318">
        <v>0.60350599999999999</v>
      </c>
      <c r="D3318">
        <v>1.4057999999999999E-2</v>
      </c>
      <c r="E3318">
        <f t="shared" si="114"/>
        <v>60350.6</v>
      </c>
      <c r="F3318">
        <f t="shared" si="115"/>
        <v>13.42560785615</v>
      </c>
    </row>
    <row r="3319" spans="1:6" x14ac:dyDescent="0.35">
      <c r="A3319">
        <v>2.05654</v>
      </c>
      <c r="B3319">
        <v>1.345315</v>
      </c>
      <c r="C3319">
        <v>0.61085900000000004</v>
      </c>
      <c r="D3319">
        <v>1.188E-2</v>
      </c>
      <c r="E3319">
        <f t="shared" si="114"/>
        <v>61085.9</v>
      </c>
      <c r="F3319">
        <f t="shared" si="115"/>
        <v>13.193033344749999</v>
      </c>
    </row>
    <row r="3320" spans="1:6" x14ac:dyDescent="0.35">
      <c r="A3320">
        <v>2.0571600000000001</v>
      </c>
      <c r="B3320">
        <v>1.282815</v>
      </c>
      <c r="C3320">
        <v>0.62176500000000001</v>
      </c>
      <c r="D3320">
        <v>1.9286000000000001E-2</v>
      </c>
      <c r="E3320">
        <f t="shared" si="114"/>
        <v>62176.5</v>
      </c>
      <c r="F3320">
        <f t="shared" si="115"/>
        <v>12.58011771975</v>
      </c>
    </row>
    <row r="3321" spans="1:6" x14ac:dyDescent="0.35">
      <c r="A3321">
        <v>2.0577800000000002</v>
      </c>
      <c r="B3321">
        <v>1.3140989999999999</v>
      </c>
      <c r="C3321">
        <v>0.62798799999999999</v>
      </c>
      <c r="D3321">
        <v>1.3945000000000001E-2</v>
      </c>
      <c r="E3321">
        <f t="shared" si="114"/>
        <v>62798.799999999996</v>
      </c>
      <c r="F3321">
        <f t="shared" si="115"/>
        <v>12.886908958349998</v>
      </c>
    </row>
    <row r="3322" spans="1:6" x14ac:dyDescent="0.35">
      <c r="A3322">
        <v>2.0583999999999998</v>
      </c>
      <c r="B3322">
        <v>1.336193</v>
      </c>
      <c r="C3322">
        <v>0.63795999999999997</v>
      </c>
      <c r="D3322">
        <v>2.2707000000000001E-2</v>
      </c>
      <c r="E3322">
        <f t="shared" si="114"/>
        <v>63796</v>
      </c>
      <c r="F3322">
        <f t="shared" si="115"/>
        <v>13.103577083449998</v>
      </c>
    </row>
    <row r="3323" spans="1:6" x14ac:dyDescent="0.35">
      <c r="A3323">
        <v>2.0590199999999999</v>
      </c>
      <c r="B3323">
        <v>1.3068690000000001</v>
      </c>
      <c r="C3323">
        <v>0.63673800000000003</v>
      </c>
      <c r="D3323">
        <v>3.6513999999999998E-2</v>
      </c>
      <c r="E3323">
        <f t="shared" si="114"/>
        <v>63673.8</v>
      </c>
      <c r="F3323">
        <f t="shared" si="115"/>
        <v>12.816006878850001</v>
      </c>
    </row>
    <row r="3324" spans="1:6" x14ac:dyDescent="0.35">
      <c r="A3324">
        <v>2.0596399999999999</v>
      </c>
      <c r="B3324">
        <v>1.317477</v>
      </c>
      <c r="C3324">
        <v>0.64902000000000004</v>
      </c>
      <c r="D3324">
        <v>3.0987000000000001E-2</v>
      </c>
      <c r="E3324">
        <f t="shared" si="114"/>
        <v>64902.000000000007</v>
      </c>
      <c r="F3324">
        <f t="shared" si="115"/>
        <v>12.92003582205</v>
      </c>
    </row>
    <row r="3325" spans="1:6" x14ac:dyDescent="0.35">
      <c r="A3325">
        <v>2.06026</v>
      </c>
      <c r="B3325">
        <v>1.2801800000000001</v>
      </c>
      <c r="C3325">
        <v>0.65739999999999998</v>
      </c>
      <c r="D3325">
        <v>4.0571999999999997E-2</v>
      </c>
      <c r="E3325">
        <f t="shared" si="114"/>
        <v>65740</v>
      </c>
      <c r="F3325">
        <f t="shared" si="115"/>
        <v>12.554277196999999</v>
      </c>
    </row>
    <row r="3326" spans="1:6" x14ac:dyDescent="0.35">
      <c r="A3326">
        <v>2.06088</v>
      </c>
      <c r="B3326">
        <v>1.3000449999999999</v>
      </c>
      <c r="C3326">
        <v>0.66456800000000005</v>
      </c>
      <c r="D3326">
        <v>4.3334999999999999E-2</v>
      </c>
      <c r="E3326">
        <f t="shared" si="114"/>
        <v>66456.800000000003</v>
      </c>
      <c r="F3326">
        <f t="shared" si="115"/>
        <v>12.749086299249997</v>
      </c>
    </row>
    <row r="3327" spans="1:6" x14ac:dyDescent="0.35">
      <c r="A3327">
        <v>2.0615000000000001</v>
      </c>
      <c r="B3327">
        <v>1.3350439999999999</v>
      </c>
      <c r="C3327">
        <v>0.67582299999999995</v>
      </c>
      <c r="D3327">
        <v>4.1353000000000001E-2</v>
      </c>
      <c r="E3327">
        <f t="shared" si="114"/>
        <v>67582.299999999988</v>
      </c>
      <c r="F3327">
        <f t="shared" si="115"/>
        <v>13.092309242599999</v>
      </c>
    </row>
    <row r="3328" spans="1:6" x14ac:dyDescent="0.35">
      <c r="A3328">
        <v>2.0621200000000002</v>
      </c>
      <c r="B3328">
        <v>1.3340989999999999</v>
      </c>
      <c r="C3328">
        <v>0.671099</v>
      </c>
      <c r="D3328">
        <v>4.8912999999999998E-2</v>
      </c>
      <c r="E3328">
        <f t="shared" si="114"/>
        <v>67109.899999999994</v>
      </c>
      <c r="F3328">
        <f t="shared" si="115"/>
        <v>13.083041958349998</v>
      </c>
    </row>
    <row r="3329" spans="1:6" x14ac:dyDescent="0.35">
      <c r="A3329">
        <v>2.0627399999999998</v>
      </c>
      <c r="B3329">
        <v>1.3608549999999999</v>
      </c>
      <c r="C3329">
        <v>0.67908900000000005</v>
      </c>
      <c r="D3329">
        <v>4.1486000000000002E-2</v>
      </c>
      <c r="E3329">
        <f t="shared" si="114"/>
        <v>67908.900000000009</v>
      </c>
      <c r="F3329">
        <f t="shared" si="115"/>
        <v>13.345428685749999</v>
      </c>
    </row>
    <row r="3330" spans="1:6" x14ac:dyDescent="0.35">
      <c r="A3330">
        <v>2.0633599999999999</v>
      </c>
      <c r="B3330">
        <v>1.3041659999999999</v>
      </c>
      <c r="C3330">
        <v>0.67744599999999999</v>
      </c>
      <c r="D3330">
        <v>4.5553999999999997E-2</v>
      </c>
      <c r="E3330">
        <f t="shared" si="114"/>
        <v>67744.600000000006</v>
      </c>
      <c r="F3330">
        <f t="shared" si="115"/>
        <v>12.789499503899998</v>
      </c>
    </row>
    <row r="3331" spans="1:6" x14ac:dyDescent="0.35">
      <c r="A3331">
        <v>2.0639799999999999</v>
      </c>
      <c r="B3331">
        <v>1.3691660000000001</v>
      </c>
      <c r="C3331">
        <v>0.685168</v>
      </c>
      <c r="D3331">
        <v>4.0048E-2</v>
      </c>
      <c r="E3331">
        <f t="shared" ref="E3331:E3394" si="116">C3331*10^5</f>
        <v>68516.800000000003</v>
      </c>
      <c r="F3331">
        <f t="shared" ref="F3331:F3394" si="117">B3331*9.80665</f>
        <v>13.4269317539</v>
      </c>
    </row>
    <row r="3332" spans="1:6" x14ac:dyDescent="0.35">
      <c r="A3332">
        <v>2.0646</v>
      </c>
      <c r="B3332">
        <v>1.373896</v>
      </c>
      <c r="C3332">
        <v>0.686832</v>
      </c>
      <c r="D3332">
        <v>4.0089E-2</v>
      </c>
      <c r="E3332">
        <f t="shared" si="116"/>
        <v>68683.199999999997</v>
      </c>
      <c r="F3332">
        <f t="shared" si="117"/>
        <v>13.473317208399999</v>
      </c>
    </row>
    <row r="3333" spans="1:6" x14ac:dyDescent="0.35">
      <c r="A3333">
        <v>2.0652200000000001</v>
      </c>
      <c r="B3333">
        <v>1.404639</v>
      </c>
      <c r="C3333">
        <v>0.67163300000000004</v>
      </c>
      <c r="D3333">
        <v>3.8004000000000003E-2</v>
      </c>
      <c r="E3333">
        <f t="shared" si="116"/>
        <v>67163.3</v>
      </c>
      <c r="F3333">
        <f t="shared" si="117"/>
        <v>13.774803049349998</v>
      </c>
    </row>
    <row r="3334" spans="1:6" x14ac:dyDescent="0.35">
      <c r="A3334">
        <v>2.0658400000000001</v>
      </c>
      <c r="B3334">
        <v>1.32795</v>
      </c>
      <c r="C3334">
        <v>0.66578000000000004</v>
      </c>
      <c r="D3334">
        <v>3.3945999999999997E-2</v>
      </c>
      <c r="E3334">
        <f t="shared" si="116"/>
        <v>66578</v>
      </c>
      <c r="F3334">
        <f t="shared" si="117"/>
        <v>13.0227408675</v>
      </c>
    </row>
    <row r="3335" spans="1:6" x14ac:dyDescent="0.35">
      <c r="A3335">
        <v>2.0664600000000002</v>
      </c>
      <c r="B3335">
        <v>1.293558</v>
      </c>
      <c r="C3335">
        <v>0.66307899999999997</v>
      </c>
      <c r="D3335">
        <v>2.9107000000000001E-2</v>
      </c>
      <c r="E3335">
        <f t="shared" si="116"/>
        <v>66307.899999999994</v>
      </c>
      <c r="F3335">
        <f t="shared" si="117"/>
        <v>12.685470560699999</v>
      </c>
    </row>
    <row r="3336" spans="1:6" x14ac:dyDescent="0.35">
      <c r="A3336">
        <v>2.0670799999999998</v>
      </c>
      <c r="B3336">
        <v>1.349909</v>
      </c>
      <c r="C3336">
        <v>0.65069399999999999</v>
      </c>
      <c r="D3336">
        <v>2.4792999999999999E-2</v>
      </c>
      <c r="E3336">
        <f t="shared" si="116"/>
        <v>65069.4</v>
      </c>
      <c r="F3336">
        <f t="shared" si="117"/>
        <v>13.23808509485</v>
      </c>
    </row>
    <row r="3337" spans="1:6" x14ac:dyDescent="0.35">
      <c r="A3337">
        <v>2.0676999999999999</v>
      </c>
      <c r="B3337">
        <v>1.3975439999999999</v>
      </c>
      <c r="C3337">
        <v>0.63172700000000004</v>
      </c>
      <c r="D3337">
        <v>2.3396E-2</v>
      </c>
      <c r="E3337">
        <f t="shared" si="116"/>
        <v>63172.700000000004</v>
      </c>
      <c r="F3337">
        <f t="shared" si="117"/>
        <v>13.705224867599998</v>
      </c>
    </row>
    <row r="3338" spans="1:6" x14ac:dyDescent="0.35">
      <c r="A3338">
        <v>2.0683199999999999</v>
      </c>
      <c r="B3338">
        <v>1.2959229999999999</v>
      </c>
      <c r="C3338">
        <v>0.63607100000000005</v>
      </c>
      <c r="D3338">
        <v>2.5142000000000001E-2</v>
      </c>
      <c r="E3338">
        <f t="shared" si="116"/>
        <v>63607.100000000006</v>
      </c>
      <c r="F3338">
        <f t="shared" si="117"/>
        <v>12.708663287949999</v>
      </c>
    </row>
    <row r="3339" spans="1:6" x14ac:dyDescent="0.35">
      <c r="A3339">
        <v>2.06894</v>
      </c>
      <c r="B3339">
        <v>1.3755170000000001</v>
      </c>
      <c r="C3339">
        <v>0.61071500000000001</v>
      </c>
      <c r="D3339">
        <v>1.3996E-2</v>
      </c>
      <c r="E3339">
        <f t="shared" si="116"/>
        <v>61071.5</v>
      </c>
      <c r="F3339">
        <f t="shared" si="117"/>
        <v>13.48921378805</v>
      </c>
    </row>
    <row r="3340" spans="1:6" x14ac:dyDescent="0.35">
      <c r="A3340">
        <v>2.0695600000000001</v>
      </c>
      <c r="B3340">
        <v>1.297072</v>
      </c>
      <c r="C3340">
        <v>0.61265599999999998</v>
      </c>
      <c r="D3340">
        <v>1.2496E-2</v>
      </c>
      <c r="E3340">
        <f t="shared" si="116"/>
        <v>61265.599999999999</v>
      </c>
      <c r="F3340">
        <f t="shared" si="117"/>
        <v>12.719931128799999</v>
      </c>
    </row>
    <row r="3341" spans="1:6" x14ac:dyDescent="0.35">
      <c r="A3341">
        <v>2.0701800000000001</v>
      </c>
      <c r="B3341">
        <v>1.388693</v>
      </c>
      <c r="C3341">
        <v>0.59976799999999997</v>
      </c>
      <c r="D3341">
        <v>-1.2899999999999999E-3</v>
      </c>
      <c r="E3341">
        <f t="shared" si="116"/>
        <v>59976.799999999996</v>
      </c>
      <c r="F3341">
        <f t="shared" si="117"/>
        <v>13.618426208449998</v>
      </c>
    </row>
    <row r="3342" spans="1:6" x14ac:dyDescent="0.35">
      <c r="A3342">
        <v>2.0708000000000002</v>
      </c>
      <c r="B3342">
        <v>1.4158550000000001</v>
      </c>
      <c r="C3342">
        <v>0.59967599999999999</v>
      </c>
      <c r="D3342">
        <v>-7.2499999999999995E-4</v>
      </c>
      <c r="E3342">
        <f t="shared" si="116"/>
        <v>59967.6</v>
      </c>
      <c r="F3342">
        <f t="shared" si="117"/>
        <v>13.884794435750001</v>
      </c>
    </row>
    <row r="3343" spans="1:6" x14ac:dyDescent="0.35">
      <c r="A3343">
        <v>2.0714199999999998</v>
      </c>
      <c r="B3343">
        <v>1.3165309999999999</v>
      </c>
      <c r="C3343">
        <v>0.59425399999999995</v>
      </c>
      <c r="D3343">
        <v>3.4250000000000001E-3</v>
      </c>
      <c r="E3343">
        <f t="shared" si="116"/>
        <v>59425.399999999994</v>
      </c>
      <c r="F3343">
        <f t="shared" si="117"/>
        <v>12.910758731149999</v>
      </c>
    </row>
    <row r="3344" spans="1:6" x14ac:dyDescent="0.35">
      <c r="A3344">
        <v>2.0720399999999999</v>
      </c>
      <c r="B3344">
        <v>1.3695040000000001</v>
      </c>
      <c r="C3344">
        <v>0.59950099999999995</v>
      </c>
      <c r="D3344">
        <v>-1.3729999999999999E-2</v>
      </c>
      <c r="E3344">
        <f t="shared" si="116"/>
        <v>59950.1</v>
      </c>
      <c r="F3344">
        <f t="shared" si="117"/>
        <v>13.4302464016</v>
      </c>
    </row>
    <row r="3345" spans="1:6" x14ac:dyDescent="0.35">
      <c r="A3345">
        <v>2.0726599999999999</v>
      </c>
      <c r="B3345">
        <v>1.2740990000000001</v>
      </c>
      <c r="C3345">
        <v>0.60675100000000004</v>
      </c>
      <c r="D3345">
        <v>-1.4367E-2</v>
      </c>
      <c r="E3345">
        <f t="shared" si="116"/>
        <v>60675.100000000006</v>
      </c>
      <c r="F3345">
        <f t="shared" si="117"/>
        <v>12.494642958350001</v>
      </c>
    </row>
    <row r="3346" spans="1:6" x14ac:dyDescent="0.35">
      <c r="A3346">
        <v>2.07328</v>
      </c>
      <c r="B3346">
        <v>1.2877479999999999</v>
      </c>
      <c r="C3346">
        <v>0.59953199999999995</v>
      </c>
      <c r="D3346">
        <v>-5.4089999999999997E-3</v>
      </c>
      <c r="E3346">
        <f t="shared" si="116"/>
        <v>59953.2</v>
      </c>
      <c r="F3346">
        <f t="shared" si="117"/>
        <v>12.628493924199999</v>
      </c>
    </row>
    <row r="3347" spans="1:6" x14ac:dyDescent="0.35">
      <c r="A3347">
        <v>2.0739000000000001</v>
      </c>
      <c r="B3347">
        <v>1.1663969999999999</v>
      </c>
      <c r="C3347">
        <v>0.60268500000000003</v>
      </c>
      <c r="D3347">
        <v>7.5449999999999996E-3</v>
      </c>
      <c r="E3347">
        <f t="shared" si="116"/>
        <v>60268.5</v>
      </c>
      <c r="F3347">
        <f t="shared" si="117"/>
        <v>11.438447140049998</v>
      </c>
    </row>
    <row r="3348" spans="1:6" x14ac:dyDescent="0.35">
      <c r="A3348">
        <v>2.0745200000000001</v>
      </c>
      <c r="B3348">
        <v>1.3288960000000001</v>
      </c>
      <c r="C3348">
        <v>0.60534399999999999</v>
      </c>
      <c r="D3348">
        <v>1.864E-3</v>
      </c>
      <c r="E3348">
        <f t="shared" si="116"/>
        <v>60534.400000000001</v>
      </c>
      <c r="F3348">
        <f t="shared" si="117"/>
        <v>13.032017958399999</v>
      </c>
    </row>
    <row r="3349" spans="1:6" x14ac:dyDescent="0.35">
      <c r="A3349">
        <v>2.0751400000000002</v>
      </c>
      <c r="B3349">
        <v>1.305315</v>
      </c>
      <c r="C3349">
        <v>0.60548800000000003</v>
      </c>
      <c r="D3349">
        <v>7.4009999999999996E-3</v>
      </c>
      <c r="E3349">
        <f t="shared" si="116"/>
        <v>60548.800000000003</v>
      </c>
      <c r="F3349">
        <f t="shared" si="117"/>
        <v>12.80076734475</v>
      </c>
    </row>
    <row r="3350" spans="1:6" x14ac:dyDescent="0.35">
      <c r="A3350">
        <v>2.0757599999999998</v>
      </c>
      <c r="B3350">
        <v>1.2882880000000001</v>
      </c>
      <c r="C3350">
        <v>0.61067400000000005</v>
      </c>
      <c r="D3350">
        <v>1.7016E-2</v>
      </c>
      <c r="E3350">
        <f t="shared" si="116"/>
        <v>61067.4</v>
      </c>
      <c r="F3350">
        <f t="shared" si="117"/>
        <v>12.6337895152</v>
      </c>
    </row>
    <row r="3351" spans="1:6" x14ac:dyDescent="0.35">
      <c r="A3351">
        <v>2.0763799999999999</v>
      </c>
      <c r="B3351">
        <v>1.3970039999999999</v>
      </c>
      <c r="C3351">
        <v>0.60474899999999998</v>
      </c>
      <c r="D3351">
        <v>8.5620000000000002E-3</v>
      </c>
      <c r="E3351">
        <f t="shared" si="116"/>
        <v>60474.9</v>
      </c>
      <c r="F3351">
        <f t="shared" si="117"/>
        <v>13.699929276599999</v>
      </c>
    </row>
    <row r="3352" spans="1:6" x14ac:dyDescent="0.35">
      <c r="A3352">
        <v>2.077</v>
      </c>
      <c r="B3352">
        <v>1.2495050000000001</v>
      </c>
      <c r="C3352">
        <v>0.61083900000000002</v>
      </c>
      <c r="D3352">
        <v>1.3544E-2</v>
      </c>
      <c r="E3352">
        <f t="shared" si="116"/>
        <v>61083.9</v>
      </c>
      <c r="F3352">
        <f t="shared" si="117"/>
        <v>12.253458208250001</v>
      </c>
    </row>
    <row r="3353" spans="1:6" x14ac:dyDescent="0.35">
      <c r="A3353">
        <v>2.07762</v>
      </c>
      <c r="B3353">
        <v>1.252815</v>
      </c>
      <c r="C3353">
        <v>0.62337799999999999</v>
      </c>
      <c r="D3353">
        <v>2.7104E-2</v>
      </c>
      <c r="E3353">
        <f t="shared" si="116"/>
        <v>62337.799999999996</v>
      </c>
      <c r="F3353">
        <f t="shared" si="117"/>
        <v>12.28591821975</v>
      </c>
    </row>
    <row r="3354" spans="1:6" x14ac:dyDescent="0.35">
      <c r="A3354">
        <v>2.0782400000000001</v>
      </c>
      <c r="B3354">
        <v>1.262613</v>
      </c>
      <c r="C3354">
        <v>0.62852300000000005</v>
      </c>
      <c r="D3354">
        <v>2.129E-2</v>
      </c>
      <c r="E3354">
        <f t="shared" si="116"/>
        <v>62852.3</v>
      </c>
      <c r="F3354">
        <f t="shared" si="117"/>
        <v>12.382003776449999</v>
      </c>
    </row>
    <row r="3355" spans="1:6" x14ac:dyDescent="0.35">
      <c r="A3355">
        <v>2.0788600000000002</v>
      </c>
      <c r="B3355">
        <v>1.256599</v>
      </c>
      <c r="C3355">
        <v>0.63777499999999998</v>
      </c>
      <c r="D3355">
        <v>2.9405000000000001E-2</v>
      </c>
      <c r="E3355">
        <f t="shared" si="116"/>
        <v>63777.5</v>
      </c>
      <c r="F3355">
        <f t="shared" si="117"/>
        <v>12.32302658335</v>
      </c>
    </row>
    <row r="3356" spans="1:6" x14ac:dyDescent="0.35">
      <c r="A3356">
        <v>2.0794800000000002</v>
      </c>
      <c r="B3356">
        <v>1.246802</v>
      </c>
      <c r="C3356">
        <v>0.64368000000000003</v>
      </c>
      <c r="D3356">
        <v>3.1850000000000003E-2</v>
      </c>
      <c r="E3356">
        <f t="shared" si="116"/>
        <v>64368</v>
      </c>
      <c r="F3356">
        <f t="shared" si="117"/>
        <v>12.226950833299998</v>
      </c>
    </row>
    <row r="3357" spans="1:6" x14ac:dyDescent="0.35">
      <c r="A3357">
        <v>2.0800999999999998</v>
      </c>
      <c r="B3357">
        <v>1.240518</v>
      </c>
      <c r="C3357">
        <v>0.65328200000000003</v>
      </c>
      <c r="D3357">
        <v>4.4023E-2</v>
      </c>
      <c r="E3357">
        <f t="shared" si="116"/>
        <v>65328.200000000004</v>
      </c>
      <c r="F3357">
        <f t="shared" si="117"/>
        <v>12.1653258447</v>
      </c>
    </row>
    <row r="3358" spans="1:6" x14ac:dyDescent="0.35">
      <c r="A3358">
        <v>2.0807199999999999</v>
      </c>
      <c r="B3358">
        <v>1.2593019999999999</v>
      </c>
      <c r="C3358">
        <v>0.65742100000000003</v>
      </c>
      <c r="D3358">
        <v>4.7218000000000003E-2</v>
      </c>
      <c r="E3358">
        <f t="shared" si="116"/>
        <v>65742.100000000006</v>
      </c>
      <c r="F3358">
        <f t="shared" si="117"/>
        <v>12.349533958299999</v>
      </c>
    </row>
    <row r="3359" spans="1:6" x14ac:dyDescent="0.35">
      <c r="A3359">
        <v>2.08134</v>
      </c>
      <c r="B3359">
        <v>1.2501800000000001</v>
      </c>
      <c r="C3359">
        <v>0.65817000000000003</v>
      </c>
      <c r="D3359">
        <v>4.9190999999999999E-2</v>
      </c>
      <c r="E3359">
        <f t="shared" si="116"/>
        <v>65817</v>
      </c>
      <c r="F3359">
        <f t="shared" si="117"/>
        <v>12.260077697</v>
      </c>
    </row>
    <row r="3360" spans="1:6" x14ac:dyDescent="0.35">
      <c r="A3360">
        <v>2.08196</v>
      </c>
      <c r="B3360">
        <v>1.3449770000000001</v>
      </c>
      <c r="C3360">
        <v>0.64949299999999999</v>
      </c>
      <c r="D3360">
        <v>3.5754000000000001E-2</v>
      </c>
      <c r="E3360">
        <f t="shared" si="116"/>
        <v>64949.299999999996</v>
      </c>
      <c r="F3360">
        <f t="shared" si="117"/>
        <v>13.189718697050001</v>
      </c>
    </row>
    <row r="3361" spans="1:6" x14ac:dyDescent="0.35">
      <c r="A3361">
        <v>2.0825800000000001</v>
      </c>
      <c r="B3361">
        <v>1.2863960000000001</v>
      </c>
      <c r="C3361">
        <v>0.64957500000000001</v>
      </c>
      <c r="D3361">
        <v>3.7572000000000001E-2</v>
      </c>
      <c r="E3361">
        <f t="shared" si="116"/>
        <v>64957.5</v>
      </c>
      <c r="F3361">
        <f t="shared" si="117"/>
        <v>12.615235333399999</v>
      </c>
    </row>
    <row r="3362" spans="1:6" x14ac:dyDescent="0.35">
      <c r="A3362">
        <v>2.0832000000000002</v>
      </c>
      <c r="B3362">
        <v>1.266329</v>
      </c>
      <c r="C3362">
        <v>0.65163899999999997</v>
      </c>
      <c r="D3362">
        <v>4.4609000000000003E-2</v>
      </c>
      <c r="E3362">
        <f t="shared" si="116"/>
        <v>65163.899999999994</v>
      </c>
      <c r="F3362">
        <f t="shared" si="117"/>
        <v>12.41844528785</v>
      </c>
    </row>
    <row r="3363" spans="1:6" x14ac:dyDescent="0.35">
      <c r="A3363">
        <v>2.0838199999999998</v>
      </c>
      <c r="B3363">
        <v>1.2438290000000001</v>
      </c>
      <c r="C3363">
        <v>0.64172899999999999</v>
      </c>
      <c r="D3363">
        <v>4.5430999999999999E-2</v>
      </c>
      <c r="E3363">
        <f t="shared" si="116"/>
        <v>64172.9</v>
      </c>
      <c r="F3363">
        <f t="shared" si="117"/>
        <v>12.19779566285</v>
      </c>
    </row>
    <row r="3364" spans="1:6" x14ac:dyDescent="0.35">
      <c r="A3364">
        <v>2.0844399999999998</v>
      </c>
      <c r="B3364">
        <v>1.293085</v>
      </c>
      <c r="C3364">
        <v>0.63627599999999995</v>
      </c>
      <c r="D3364">
        <v>4.3582000000000003E-2</v>
      </c>
      <c r="E3364">
        <f t="shared" si="116"/>
        <v>63627.6</v>
      </c>
      <c r="F3364">
        <f t="shared" si="117"/>
        <v>12.680832015249999</v>
      </c>
    </row>
    <row r="3365" spans="1:6" x14ac:dyDescent="0.35">
      <c r="A3365">
        <v>2.0850599999999999</v>
      </c>
      <c r="B3365">
        <v>1.309774</v>
      </c>
      <c r="C3365">
        <v>0.64884600000000003</v>
      </c>
      <c r="D3365">
        <v>3.712E-2</v>
      </c>
      <c r="E3365">
        <f t="shared" si="116"/>
        <v>64884.600000000006</v>
      </c>
      <c r="F3365">
        <f t="shared" si="117"/>
        <v>12.844495197099999</v>
      </c>
    </row>
    <row r="3366" spans="1:6" x14ac:dyDescent="0.35">
      <c r="A3366">
        <v>2.08568</v>
      </c>
      <c r="B3366">
        <v>1.301193</v>
      </c>
      <c r="C3366">
        <v>0.64082499999999998</v>
      </c>
      <c r="D3366">
        <v>4.4835E-2</v>
      </c>
      <c r="E3366">
        <f t="shared" si="116"/>
        <v>64082.5</v>
      </c>
      <c r="F3366">
        <f t="shared" si="117"/>
        <v>12.76034433345</v>
      </c>
    </row>
    <row r="3367" spans="1:6" x14ac:dyDescent="0.35">
      <c r="A3367">
        <v>2.0863</v>
      </c>
      <c r="B3367">
        <v>1.2736940000000001</v>
      </c>
      <c r="C3367">
        <v>0.63848400000000005</v>
      </c>
      <c r="D3367">
        <v>4.0346E-2</v>
      </c>
      <c r="E3367">
        <f t="shared" si="116"/>
        <v>63848.400000000009</v>
      </c>
      <c r="F3367">
        <f t="shared" si="117"/>
        <v>12.4906712651</v>
      </c>
    </row>
    <row r="3368" spans="1:6" x14ac:dyDescent="0.35">
      <c r="A3368">
        <v>2.0869200000000001</v>
      </c>
      <c r="B3368">
        <v>1.2998419999999999</v>
      </c>
      <c r="C3368">
        <v>0.64720299999999997</v>
      </c>
      <c r="D3368">
        <v>3.8588999999999998E-2</v>
      </c>
      <c r="E3368">
        <f t="shared" si="116"/>
        <v>64720.299999999996</v>
      </c>
      <c r="F3368">
        <f t="shared" si="117"/>
        <v>12.747095549299999</v>
      </c>
    </row>
    <row r="3369" spans="1:6" x14ac:dyDescent="0.35">
      <c r="A3369">
        <v>2.0875400000000002</v>
      </c>
      <c r="B3369">
        <v>1.3632880000000001</v>
      </c>
      <c r="C3369">
        <v>0.638289</v>
      </c>
      <c r="D3369">
        <v>1.9595000000000001E-2</v>
      </c>
      <c r="E3369">
        <f t="shared" si="116"/>
        <v>63828.9</v>
      </c>
      <c r="F3369">
        <f t="shared" si="117"/>
        <v>13.3692882652</v>
      </c>
    </row>
    <row r="3370" spans="1:6" x14ac:dyDescent="0.35">
      <c r="A3370">
        <v>2.0881599999999998</v>
      </c>
      <c r="B3370">
        <v>1.309774</v>
      </c>
      <c r="C3370">
        <v>0.62681799999999999</v>
      </c>
      <c r="D3370">
        <v>2.5069999999999999E-2</v>
      </c>
      <c r="E3370">
        <f t="shared" si="116"/>
        <v>62681.799999999996</v>
      </c>
      <c r="F3370">
        <f t="shared" si="117"/>
        <v>12.844495197099999</v>
      </c>
    </row>
    <row r="3371" spans="1:6" x14ac:dyDescent="0.35">
      <c r="A3371">
        <v>2.0887799999999999</v>
      </c>
      <c r="B3371">
        <v>1.317545</v>
      </c>
      <c r="C3371">
        <v>0.61871500000000001</v>
      </c>
      <c r="D3371">
        <v>2.6837E-2</v>
      </c>
      <c r="E3371">
        <f t="shared" si="116"/>
        <v>61871.5</v>
      </c>
      <c r="F3371">
        <f t="shared" si="117"/>
        <v>12.920702674249998</v>
      </c>
    </row>
    <row r="3372" spans="1:6" x14ac:dyDescent="0.35">
      <c r="A3372">
        <v>2.0893999999999999</v>
      </c>
      <c r="B3372">
        <v>1.389977</v>
      </c>
      <c r="C3372">
        <v>0.59902900000000003</v>
      </c>
      <c r="D3372">
        <v>9.2910000000000006E-3</v>
      </c>
      <c r="E3372">
        <f t="shared" si="116"/>
        <v>59902.9</v>
      </c>
      <c r="F3372">
        <f t="shared" si="117"/>
        <v>13.631017947049999</v>
      </c>
    </row>
    <row r="3373" spans="1:6" x14ac:dyDescent="0.35">
      <c r="A3373">
        <v>2.09002</v>
      </c>
      <c r="B3373">
        <v>1.323423</v>
      </c>
      <c r="C3373">
        <v>0.59970699999999999</v>
      </c>
      <c r="D3373">
        <v>1.6039999999999999E-2</v>
      </c>
      <c r="E3373">
        <f t="shared" si="116"/>
        <v>59970.7</v>
      </c>
      <c r="F3373">
        <f t="shared" si="117"/>
        <v>12.978346162949999</v>
      </c>
    </row>
    <row r="3374" spans="1:6" x14ac:dyDescent="0.35">
      <c r="A3374">
        <v>2.0906400000000001</v>
      </c>
      <c r="B3374">
        <v>1.29572</v>
      </c>
      <c r="C3374">
        <v>0.59036100000000002</v>
      </c>
      <c r="D3374">
        <v>8.4379999999999993E-3</v>
      </c>
      <c r="E3374">
        <f t="shared" si="116"/>
        <v>59036.100000000006</v>
      </c>
      <c r="F3374">
        <f t="shared" si="117"/>
        <v>12.706672537999999</v>
      </c>
    </row>
    <row r="3375" spans="1:6" x14ac:dyDescent="0.35">
      <c r="A3375">
        <v>2.0912600000000001</v>
      </c>
      <c r="B3375">
        <v>1.3327469999999999</v>
      </c>
      <c r="C3375">
        <v>0.58265900000000004</v>
      </c>
      <c r="D3375">
        <v>6.5952150000000005E-5</v>
      </c>
      <c r="E3375">
        <f t="shared" si="116"/>
        <v>58265.9</v>
      </c>
      <c r="F3375">
        <f t="shared" si="117"/>
        <v>13.069783367549999</v>
      </c>
    </row>
    <row r="3376" spans="1:6" x14ac:dyDescent="0.35">
      <c r="A3376">
        <v>2.0918800000000002</v>
      </c>
      <c r="B3376">
        <v>1.322139</v>
      </c>
      <c r="C3376">
        <v>0.57670299999999997</v>
      </c>
      <c r="D3376">
        <v>1.853E-3</v>
      </c>
      <c r="E3376">
        <f t="shared" si="116"/>
        <v>57670.299999999996</v>
      </c>
      <c r="F3376">
        <f t="shared" si="117"/>
        <v>12.965754424349999</v>
      </c>
    </row>
    <row r="3377" spans="1:6" x14ac:dyDescent="0.35">
      <c r="A3377">
        <v>2.0924999999999998</v>
      </c>
      <c r="B3377">
        <v>1.3715980000000001</v>
      </c>
      <c r="C3377">
        <v>0.58045100000000005</v>
      </c>
      <c r="D3377">
        <v>-1.4339999999999999E-3</v>
      </c>
      <c r="E3377">
        <f t="shared" si="116"/>
        <v>58045.100000000006</v>
      </c>
      <c r="F3377">
        <f t="shared" si="117"/>
        <v>13.4507815267</v>
      </c>
    </row>
    <row r="3378" spans="1:6" x14ac:dyDescent="0.35">
      <c r="A3378">
        <v>2.0931199999999999</v>
      </c>
      <c r="B3378">
        <v>1.2778149999999999</v>
      </c>
      <c r="C3378">
        <v>0.58053399999999999</v>
      </c>
      <c r="D3378">
        <v>7.5750000000000001E-3</v>
      </c>
      <c r="E3378">
        <f t="shared" si="116"/>
        <v>58053.4</v>
      </c>
      <c r="F3378">
        <f t="shared" si="117"/>
        <v>12.531084469749999</v>
      </c>
    </row>
    <row r="3379" spans="1:6" x14ac:dyDescent="0.35">
      <c r="A3379">
        <v>2.0937399999999999</v>
      </c>
      <c r="B3379">
        <v>1.353761</v>
      </c>
      <c r="C3379">
        <v>0.58243299999999998</v>
      </c>
      <c r="D3379">
        <v>3.0860000000000002E-3</v>
      </c>
      <c r="E3379">
        <f t="shared" si="116"/>
        <v>58243.299999999996</v>
      </c>
      <c r="F3379">
        <f t="shared" si="117"/>
        <v>13.27586031065</v>
      </c>
    </row>
    <row r="3380" spans="1:6" x14ac:dyDescent="0.35">
      <c r="A3380">
        <v>2.09436</v>
      </c>
      <c r="B3380">
        <v>1.331869</v>
      </c>
      <c r="C3380">
        <v>0.58116999999999996</v>
      </c>
      <c r="D3380">
        <v>1.5349999999999999E-3</v>
      </c>
      <c r="E3380">
        <f t="shared" si="116"/>
        <v>58117</v>
      </c>
      <c r="F3380">
        <f t="shared" si="117"/>
        <v>13.061173128849999</v>
      </c>
    </row>
    <row r="3381" spans="1:6" x14ac:dyDescent="0.35">
      <c r="A3381">
        <v>2.0949800000000001</v>
      </c>
      <c r="B3381">
        <v>1.311126</v>
      </c>
      <c r="C3381">
        <v>0.58816400000000002</v>
      </c>
      <c r="D3381">
        <v>5.6129999999999999E-3</v>
      </c>
      <c r="E3381">
        <f t="shared" si="116"/>
        <v>58816.4</v>
      </c>
      <c r="F3381">
        <f t="shared" si="117"/>
        <v>12.8577537879</v>
      </c>
    </row>
    <row r="3382" spans="1:6" x14ac:dyDescent="0.35">
      <c r="A3382">
        <v>2.0956000000000001</v>
      </c>
      <c r="B3382">
        <v>1.2852479999999999</v>
      </c>
      <c r="C3382">
        <v>0.59657400000000005</v>
      </c>
      <c r="D3382">
        <v>1.7354999999999999E-2</v>
      </c>
      <c r="E3382">
        <f t="shared" si="116"/>
        <v>59657.4</v>
      </c>
      <c r="F3382">
        <f t="shared" si="117"/>
        <v>12.603977299199999</v>
      </c>
    </row>
    <row r="3383" spans="1:6" x14ac:dyDescent="0.35">
      <c r="A3383">
        <v>2.0962200000000002</v>
      </c>
      <c r="B3383">
        <v>1.349234</v>
      </c>
      <c r="C3383">
        <v>0.59297999999999995</v>
      </c>
      <c r="D3383">
        <v>1.0174000000000001E-2</v>
      </c>
      <c r="E3383">
        <f t="shared" si="116"/>
        <v>59297.999999999993</v>
      </c>
      <c r="F3383">
        <f t="shared" si="117"/>
        <v>13.2314656061</v>
      </c>
    </row>
    <row r="3384" spans="1:6" x14ac:dyDescent="0.35">
      <c r="A3384">
        <v>2.0968399999999998</v>
      </c>
      <c r="B3384">
        <v>1.2880180000000001</v>
      </c>
      <c r="C3384">
        <v>0.59668699999999997</v>
      </c>
      <c r="D3384">
        <v>1.2947999999999999E-2</v>
      </c>
      <c r="E3384">
        <f t="shared" si="116"/>
        <v>59668.7</v>
      </c>
      <c r="F3384">
        <f t="shared" si="117"/>
        <v>12.6311417197</v>
      </c>
    </row>
    <row r="3385" spans="1:6" x14ac:dyDescent="0.35">
      <c r="A3385">
        <v>2.0974599999999999</v>
      </c>
      <c r="B3385">
        <v>1.1809240000000001</v>
      </c>
      <c r="C3385">
        <v>0.60711099999999996</v>
      </c>
      <c r="D3385">
        <v>2.3179999999999999E-2</v>
      </c>
      <c r="E3385">
        <f t="shared" si="116"/>
        <v>60711.1</v>
      </c>
      <c r="F3385">
        <f t="shared" si="117"/>
        <v>11.580908344600001</v>
      </c>
    </row>
    <row r="3386" spans="1:6" x14ac:dyDescent="0.35">
      <c r="A3386">
        <v>2.0980799999999999</v>
      </c>
      <c r="B3386">
        <v>1.22464</v>
      </c>
      <c r="C3386">
        <v>0.62660199999999999</v>
      </c>
      <c r="D3386">
        <v>1.6861999999999999E-2</v>
      </c>
      <c r="E3386">
        <f t="shared" si="116"/>
        <v>62660.2</v>
      </c>
      <c r="F3386">
        <f t="shared" si="117"/>
        <v>12.009615855999998</v>
      </c>
    </row>
    <row r="3387" spans="1:6" x14ac:dyDescent="0.35">
      <c r="A3387">
        <v>2.0987</v>
      </c>
      <c r="B3387">
        <v>1.2438959999999999</v>
      </c>
      <c r="C3387">
        <v>0.62812199999999996</v>
      </c>
      <c r="D3387">
        <v>3.9257E-2</v>
      </c>
      <c r="E3387">
        <f t="shared" si="116"/>
        <v>62812.2</v>
      </c>
      <c r="F3387">
        <f t="shared" si="117"/>
        <v>12.198452708399998</v>
      </c>
    </row>
    <row r="3388" spans="1:6" x14ac:dyDescent="0.35">
      <c r="A3388">
        <v>2.0993200000000001</v>
      </c>
      <c r="B3388">
        <v>1.2945040000000001</v>
      </c>
      <c r="C3388">
        <v>0.63300000000000001</v>
      </c>
      <c r="D3388">
        <v>3.0453000000000001E-2</v>
      </c>
      <c r="E3388">
        <f t="shared" si="116"/>
        <v>63300</v>
      </c>
      <c r="F3388">
        <f t="shared" si="117"/>
        <v>12.6947476516</v>
      </c>
    </row>
    <row r="3389" spans="1:6" x14ac:dyDescent="0.35">
      <c r="A3389">
        <v>2.0999400000000001</v>
      </c>
      <c r="B3389">
        <v>1.2643690000000001</v>
      </c>
      <c r="C3389">
        <v>0.65058099999999996</v>
      </c>
      <c r="D3389">
        <v>3.8507E-2</v>
      </c>
      <c r="E3389">
        <f t="shared" si="116"/>
        <v>65058.1</v>
      </c>
      <c r="F3389">
        <f t="shared" si="117"/>
        <v>12.399224253850001</v>
      </c>
    </row>
    <row r="3390" spans="1:6" x14ac:dyDescent="0.35">
      <c r="A3390">
        <v>2.1005600000000002</v>
      </c>
      <c r="B3390">
        <v>1.1830179999999999</v>
      </c>
      <c r="C3390">
        <v>0.64990300000000001</v>
      </c>
      <c r="D3390">
        <v>4.5698000000000003E-2</v>
      </c>
      <c r="E3390">
        <f t="shared" si="116"/>
        <v>64990.3</v>
      </c>
      <c r="F3390">
        <f t="shared" si="117"/>
        <v>11.601443469699998</v>
      </c>
    </row>
    <row r="3391" spans="1:6" x14ac:dyDescent="0.35">
      <c r="A3391">
        <v>2.1011799999999998</v>
      </c>
      <c r="B3391">
        <v>1.2251129999999999</v>
      </c>
      <c r="C3391">
        <v>0.65154599999999996</v>
      </c>
      <c r="D3391">
        <v>4.7248999999999999E-2</v>
      </c>
      <c r="E3391">
        <f t="shared" si="116"/>
        <v>65154.6</v>
      </c>
      <c r="F3391">
        <f t="shared" si="117"/>
        <v>12.014254401449998</v>
      </c>
    </row>
    <row r="3392" spans="1:6" x14ac:dyDescent="0.35">
      <c r="A3392">
        <v>2.1017999999999999</v>
      </c>
      <c r="B3392">
        <v>1.179708</v>
      </c>
      <c r="C3392">
        <v>0.64876299999999998</v>
      </c>
      <c r="D3392">
        <v>5.3443999999999998E-2</v>
      </c>
      <c r="E3392">
        <f t="shared" si="116"/>
        <v>64876.299999999996</v>
      </c>
      <c r="F3392">
        <f t="shared" si="117"/>
        <v>11.5689834582</v>
      </c>
    </row>
    <row r="3393" spans="1:6" x14ac:dyDescent="0.35">
      <c r="A3393">
        <v>2.10242</v>
      </c>
      <c r="B3393">
        <v>1.27214</v>
      </c>
      <c r="C3393">
        <v>0.65691699999999997</v>
      </c>
      <c r="D3393">
        <v>4.5214999999999998E-2</v>
      </c>
      <c r="E3393">
        <f t="shared" si="116"/>
        <v>65691.7</v>
      </c>
      <c r="F3393">
        <f t="shared" si="117"/>
        <v>12.475431731</v>
      </c>
    </row>
    <row r="3394" spans="1:6" x14ac:dyDescent="0.35">
      <c r="A3394">
        <v>2.10304</v>
      </c>
      <c r="B3394">
        <v>1.261126</v>
      </c>
      <c r="C3394">
        <v>0.65529499999999996</v>
      </c>
      <c r="D3394">
        <v>4.6232000000000002E-2</v>
      </c>
      <c r="E3394">
        <f t="shared" si="116"/>
        <v>65529.499999999993</v>
      </c>
      <c r="F3394">
        <f t="shared" si="117"/>
        <v>12.367421287899999</v>
      </c>
    </row>
    <row r="3395" spans="1:6" x14ac:dyDescent="0.35">
      <c r="A3395">
        <v>2.1036600000000001</v>
      </c>
      <c r="B3395">
        <v>1.2975449999999999</v>
      </c>
      <c r="C3395">
        <v>0.64564200000000005</v>
      </c>
      <c r="D3395">
        <v>4.5491999999999998E-2</v>
      </c>
      <c r="E3395">
        <f t="shared" ref="E3395:E3458" si="118">C3395*10^5</f>
        <v>64564.200000000004</v>
      </c>
      <c r="F3395">
        <f t="shared" ref="F3395:F3458" si="119">B3395*9.80665</f>
        <v>12.724569674249999</v>
      </c>
    </row>
    <row r="3396" spans="1:6" x14ac:dyDescent="0.35">
      <c r="A3396">
        <v>2.1042800000000002</v>
      </c>
      <c r="B3396">
        <v>1.305383</v>
      </c>
      <c r="C3396">
        <v>0.641092</v>
      </c>
      <c r="D3396">
        <v>4.3499999999999997E-2</v>
      </c>
      <c r="E3396">
        <f t="shared" si="118"/>
        <v>64109.2</v>
      </c>
      <c r="F3396">
        <f t="shared" si="119"/>
        <v>12.801434196949998</v>
      </c>
    </row>
    <row r="3397" spans="1:6" x14ac:dyDescent="0.35">
      <c r="A3397">
        <v>2.1049000000000002</v>
      </c>
      <c r="B3397">
        <v>1.2920720000000001</v>
      </c>
      <c r="C3397">
        <v>0.63178800000000002</v>
      </c>
      <c r="D3397">
        <v>4.0058000000000003E-2</v>
      </c>
      <c r="E3397">
        <f t="shared" si="118"/>
        <v>63178.8</v>
      </c>
      <c r="F3397">
        <f t="shared" si="119"/>
        <v>12.6708978788</v>
      </c>
    </row>
    <row r="3398" spans="1:6" x14ac:dyDescent="0.35">
      <c r="A3398">
        <v>2.1055199999999998</v>
      </c>
      <c r="B3398">
        <v>1.3550439999999999</v>
      </c>
      <c r="C3398">
        <v>0.63327699999999998</v>
      </c>
      <c r="D3398">
        <v>3.5096000000000002E-2</v>
      </c>
      <c r="E3398">
        <f t="shared" si="118"/>
        <v>63327.7</v>
      </c>
      <c r="F3398">
        <f t="shared" si="119"/>
        <v>13.288442242599999</v>
      </c>
    </row>
    <row r="3399" spans="1:6" x14ac:dyDescent="0.35">
      <c r="A3399">
        <v>2.1061399999999999</v>
      </c>
      <c r="B3399">
        <v>1.283153</v>
      </c>
      <c r="C3399">
        <v>0.63226099999999996</v>
      </c>
      <c r="D3399">
        <v>4.5214999999999998E-2</v>
      </c>
      <c r="E3399">
        <f t="shared" si="118"/>
        <v>63226.1</v>
      </c>
      <c r="F3399">
        <f t="shared" si="119"/>
        <v>12.583432367449999</v>
      </c>
    </row>
    <row r="3400" spans="1:6" x14ac:dyDescent="0.35">
      <c r="A3400">
        <v>2.10676</v>
      </c>
      <c r="B3400">
        <v>1.3724769999999999</v>
      </c>
      <c r="C3400">
        <v>0.62317199999999995</v>
      </c>
      <c r="D3400">
        <v>3.4181999999999997E-2</v>
      </c>
      <c r="E3400">
        <f t="shared" si="118"/>
        <v>62317.2</v>
      </c>
      <c r="F3400">
        <f t="shared" si="119"/>
        <v>13.459401572049998</v>
      </c>
    </row>
    <row r="3401" spans="1:6" x14ac:dyDescent="0.35">
      <c r="A3401">
        <v>2.10738</v>
      </c>
      <c r="B3401">
        <v>1.3327469999999999</v>
      </c>
      <c r="C3401">
        <v>0.61180400000000001</v>
      </c>
      <c r="D3401">
        <v>2.3754999999999998E-2</v>
      </c>
      <c r="E3401">
        <f t="shared" si="118"/>
        <v>61180.4</v>
      </c>
      <c r="F3401">
        <f t="shared" si="119"/>
        <v>13.069783367549999</v>
      </c>
    </row>
    <row r="3402" spans="1:6" x14ac:dyDescent="0.35">
      <c r="A3402">
        <v>2.1080000000000001</v>
      </c>
      <c r="B3402">
        <v>1.3609899999999999</v>
      </c>
      <c r="C3402">
        <v>0.61140300000000003</v>
      </c>
      <c r="D3402">
        <v>2.7258000000000001E-2</v>
      </c>
      <c r="E3402">
        <f t="shared" si="118"/>
        <v>61140.3</v>
      </c>
      <c r="F3402">
        <f t="shared" si="119"/>
        <v>13.346752583499999</v>
      </c>
    </row>
    <row r="3403" spans="1:6" x14ac:dyDescent="0.35">
      <c r="A3403">
        <v>2.1086200000000002</v>
      </c>
      <c r="B3403">
        <v>1.4708540000000001</v>
      </c>
      <c r="C3403">
        <v>0.59674899999999997</v>
      </c>
      <c r="D3403">
        <v>2.3570000000000001E-2</v>
      </c>
      <c r="E3403">
        <f t="shared" si="118"/>
        <v>59674.899999999994</v>
      </c>
      <c r="F3403">
        <f t="shared" si="119"/>
        <v>14.4241503791</v>
      </c>
    </row>
    <row r="3404" spans="1:6" x14ac:dyDescent="0.35">
      <c r="A3404">
        <v>2.1092399999999998</v>
      </c>
      <c r="B3404">
        <v>1.2840309999999999</v>
      </c>
      <c r="C3404">
        <v>0.60097</v>
      </c>
      <c r="D3404">
        <v>1.4109E-2</v>
      </c>
      <c r="E3404">
        <f t="shared" si="118"/>
        <v>60097</v>
      </c>
      <c r="F3404">
        <f t="shared" si="119"/>
        <v>12.592042606149999</v>
      </c>
    </row>
    <row r="3405" spans="1:6" x14ac:dyDescent="0.35">
      <c r="A3405">
        <v>2.1098599999999998</v>
      </c>
      <c r="B3405">
        <v>1.2877479999999999</v>
      </c>
      <c r="C3405">
        <v>0.57990699999999995</v>
      </c>
      <c r="D3405">
        <v>1.4407E-2</v>
      </c>
      <c r="E3405">
        <f t="shared" si="118"/>
        <v>57990.7</v>
      </c>
      <c r="F3405">
        <f t="shared" si="119"/>
        <v>12.628493924199999</v>
      </c>
    </row>
    <row r="3406" spans="1:6" x14ac:dyDescent="0.35">
      <c r="A3406">
        <v>2.1104799999999999</v>
      </c>
      <c r="B3406">
        <v>1.329504</v>
      </c>
      <c r="C3406">
        <v>0.56820000000000004</v>
      </c>
      <c r="D3406">
        <v>2.7160000000000001E-3</v>
      </c>
      <c r="E3406">
        <f t="shared" si="118"/>
        <v>56820.000000000007</v>
      </c>
      <c r="F3406">
        <f t="shared" si="119"/>
        <v>13.037980401599999</v>
      </c>
    </row>
    <row r="3407" spans="1:6" x14ac:dyDescent="0.35">
      <c r="A3407">
        <v>2.1111</v>
      </c>
      <c r="B3407">
        <v>1.337882</v>
      </c>
      <c r="C3407">
        <v>0.57644600000000001</v>
      </c>
      <c r="D3407">
        <v>5.3870000000000003E-3</v>
      </c>
      <c r="E3407">
        <f t="shared" si="118"/>
        <v>57644.6</v>
      </c>
      <c r="F3407">
        <f t="shared" si="119"/>
        <v>13.120140515299999</v>
      </c>
    </row>
    <row r="3408" spans="1:6" x14ac:dyDescent="0.35">
      <c r="A3408">
        <v>2.11172</v>
      </c>
      <c r="B3408">
        <v>1.2943020000000001</v>
      </c>
      <c r="C3408">
        <v>0.58277199999999996</v>
      </c>
      <c r="D3408">
        <v>1.4319999999999999E-3</v>
      </c>
      <c r="E3408">
        <f t="shared" si="118"/>
        <v>58277.2</v>
      </c>
      <c r="F3408">
        <f t="shared" si="119"/>
        <v>12.692766708300001</v>
      </c>
    </row>
    <row r="3409" spans="1:6" x14ac:dyDescent="0.35">
      <c r="A3409">
        <v>2.1123400000000001</v>
      </c>
      <c r="B3409">
        <v>1.211937</v>
      </c>
      <c r="C3409">
        <v>0.57917799999999997</v>
      </c>
      <c r="D3409">
        <v>-4.8960000000000002E-3</v>
      </c>
      <c r="E3409">
        <f t="shared" si="118"/>
        <v>57917.799999999996</v>
      </c>
      <c r="F3409">
        <f t="shared" si="119"/>
        <v>11.88504198105</v>
      </c>
    </row>
    <row r="3410" spans="1:6" x14ac:dyDescent="0.35">
      <c r="A3410">
        <v>2.1129600000000002</v>
      </c>
      <c r="B3410">
        <v>1.2778830000000001</v>
      </c>
      <c r="C3410">
        <v>0.58790699999999996</v>
      </c>
      <c r="D3410">
        <v>7.2160000000000002E-3</v>
      </c>
      <c r="E3410">
        <f t="shared" si="118"/>
        <v>58790.7</v>
      </c>
      <c r="F3410">
        <f t="shared" si="119"/>
        <v>12.531751321950001</v>
      </c>
    </row>
    <row r="3411" spans="1:6" x14ac:dyDescent="0.35">
      <c r="A3411">
        <v>2.1135799999999998</v>
      </c>
      <c r="B3411">
        <v>1.3203149999999999</v>
      </c>
      <c r="C3411">
        <v>0.58903700000000003</v>
      </c>
      <c r="D3411">
        <v>3.9699999999999996E-3</v>
      </c>
      <c r="E3411">
        <f t="shared" si="118"/>
        <v>58903.700000000004</v>
      </c>
      <c r="F3411">
        <f t="shared" si="119"/>
        <v>12.947867094749999</v>
      </c>
    </row>
    <row r="3412" spans="1:6" x14ac:dyDescent="0.35">
      <c r="A3412">
        <v>2.1141999999999999</v>
      </c>
      <c r="B3412">
        <v>1.2145049999999999</v>
      </c>
      <c r="C3412">
        <v>0.59826900000000005</v>
      </c>
      <c r="D3412">
        <v>1.1243E-2</v>
      </c>
      <c r="E3412">
        <f t="shared" si="118"/>
        <v>59826.9</v>
      </c>
      <c r="F3412">
        <f t="shared" si="119"/>
        <v>11.910225458249998</v>
      </c>
    </row>
    <row r="3413" spans="1:6" x14ac:dyDescent="0.35">
      <c r="A3413">
        <v>2.1148199999999999</v>
      </c>
      <c r="B3413">
        <v>1.323491</v>
      </c>
      <c r="C3413">
        <v>0.59526000000000001</v>
      </c>
      <c r="D3413">
        <v>2.3159999999999999E-3</v>
      </c>
      <c r="E3413">
        <f t="shared" si="118"/>
        <v>59526</v>
      </c>
      <c r="F3413">
        <f t="shared" si="119"/>
        <v>12.979013015149999</v>
      </c>
    </row>
    <row r="3414" spans="1:6" x14ac:dyDescent="0.35">
      <c r="A3414">
        <v>2.11544</v>
      </c>
      <c r="B3414">
        <v>1.260518</v>
      </c>
      <c r="C3414">
        <v>0.59601000000000004</v>
      </c>
      <c r="D3414">
        <v>7.195E-3</v>
      </c>
      <c r="E3414">
        <f t="shared" si="118"/>
        <v>59601.000000000007</v>
      </c>
      <c r="F3414">
        <f t="shared" si="119"/>
        <v>12.3614588447</v>
      </c>
    </row>
    <row r="3415" spans="1:6" x14ac:dyDescent="0.35">
      <c r="A3415">
        <v>2.1160600000000001</v>
      </c>
      <c r="B3415">
        <v>1.2596400000000001</v>
      </c>
      <c r="C3415">
        <v>0.59625600000000001</v>
      </c>
      <c r="D3415">
        <v>5.9420000000000002E-3</v>
      </c>
      <c r="E3415">
        <f t="shared" si="118"/>
        <v>59625.599999999999</v>
      </c>
      <c r="F3415">
        <f t="shared" si="119"/>
        <v>12.352848606</v>
      </c>
    </row>
    <row r="3416" spans="1:6" x14ac:dyDescent="0.35">
      <c r="A3416">
        <v>2.1166800000000001</v>
      </c>
      <c r="B3416">
        <v>1.224572</v>
      </c>
      <c r="C3416">
        <v>0.60112399999999999</v>
      </c>
      <c r="D3416">
        <v>1.4109E-2</v>
      </c>
      <c r="E3416">
        <f t="shared" si="118"/>
        <v>60112.4</v>
      </c>
      <c r="F3416">
        <f t="shared" si="119"/>
        <v>12.0089490038</v>
      </c>
    </row>
    <row r="3417" spans="1:6" x14ac:dyDescent="0.35">
      <c r="A3417">
        <v>2.1173000000000002</v>
      </c>
      <c r="B3417">
        <v>1.2170719999999999</v>
      </c>
      <c r="C3417">
        <v>0.61119800000000002</v>
      </c>
      <c r="D3417">
        <v>2.2707000000000001E-2</v>
      </c>
      <c r="E3417">
        <f t="shared" si="118"/>
        <v>61119.8</v>
      </c>
      <c r="F3417">
        <f t="shared" si="119"/>
        <v>11.935399128799999</v>
      </c>
    </row>
    <row r="3418" spans="1:6" x14ac:dyDescent="0.35">
      <c r="A3418">
        <v>2.1179199999999998</v>
      </c>
      <c r="B3418">
        <v>1.246734</v>
      </c>
      <c r="C3418">
        <v>0.63739500000000004</v>
      </c>
      <c r="D3418">
        <v>2.3837000000000001E-2</v>
      </c>
      <c r="E3418">
        <f t="shared" si="118"/>
        <v>63739.500000000007</v>
      </c>
      <c r="F3418">
        <f t="shared" si="119"/>
        <v>12.2262839811</v>
      </c>
    </row>
    <row r="3419" spans="1:6" x14ac:dyDescent="0.35">
      <c r="A3419">
        <v>2.1185399999999999</v>
      </c>
      <c r="B3419">
        <v>1.234167</v>
      </c>
      <c r="C3419">
        <v>0.64872200000000002</v>
      </c>
      <c r="D3419">
        <v>2.0889000000000001E-2</v>
      </c>
      <c r="E3419">
        <f t="shared" si="118"/>
        <v>64872.200000000004</v>
      </c>
      <c r="F3419">
        <f t="shared" si="119"/>
        <v>12.10304381055</v>
      </c>
    </row>
    <row r="3420" spans="1:6" x14ac:dyDescent="0.35">
      <c r="A3420">
        <v>2.1191599999999999</v>
      </c>
      <c r="B3420">
        <v>1.322139</v>
      </c>
      <c r="C3420">
        <v>0.63678900000000005</v>
      </c>
      <c r="D3420">
        <v>3.8116999999999998E-2</v>
      </c>
      <c r="E3420">
        <f t="shared" si="118"/>
        <v>63678.9</v>
      </c>
      <c r="F3420">
        <f t="shared" si="119"/>
        <v>12.965754424349999</v>
      </c>
    </row>
    <row r="3421" spans="1:6" x14ac:dyDescent="0.35">
      <c r="A3421">
        <v>2.11978</v>
      </c>
      <c r="B3421">
        <v>1.3065990000000001</v>
      </c>
      <c r="C3421">
        <v>0.63891500000000001</v>
      </c>
      <c r="D3421">
        <v>3.6061999999999997E-2</v>
      </c>
      <c r="E3421">
        <f t="shared" si="118"/>
        <v>63891.5</v>
      </c>
      <c r="F3421">
        <f t="shared" si="119"/>
        <v>12.813359083349999</v>
      </c>
    </row>
    <row r="3422" spans="1:6" x14ac:dyDescent="0.35">
      <c r="A3422">
        <v>2.1204000000000001</v>
      </c>
      <c r="B3422">
        <v>1.278626</v>
      </c>
      <c r="C3422">
        <v>0.64440900000000001</v>
      </c>
      <c r="D3422">
        <v>2.9312999999999999E-2</v>
      </c>
      <c r="E3422">
        <f t="shared" si="118"/>
        <v>64440.9</v>
      </c>
      <c r="F3422">
        <f t="shared" si="119"/>
        <v>12.5390376629</v>
      </c>
    </row>
    <row r="3423" spans="1:6" x14ac:dyDescent="0.35">
      <c r="A3423">
        <v>2.1210200000000001</v>
      </c>
      <c r="B3423">
        <v>1.2429509999999999</v>
      </c>
      <c r="C3423">
        <v>0.65097099999999997</v>
      </c>
      <c r="D3423">
        <v>5.0136E-2</v>
      </c>
      <c r="E3423">
        <f t="shared" si="118"/>
        <v>65097.1</v>
      </c>
      <c r="F3423">
        <f t="shared" si="119"/>
        <v>12.189185424149999</v>
      </c>
    </row>
    <row r="3424" spans="1:6" x14ac:dyDescent="0.35">
      <c r="A3424">
        <v>2.1216400000000002</v>
      </c>
      <c r="B3424">
        <v>1.2988960000000001</v>
      </c>
      <c r="C3424">
        <v>0.65513100000000002</v>
      </c>
      <c r="D3424">
        <v>3.9586000000000003E-2</v>
      </c>
      <c r="E3424">
        <f t="shared" si="118"/>
        <v>65513.1</v>
      </c>
      <c r="F3424">
        <f t="shared" si="119"/>
        <v>12.7378184584</v>
      </c>
    </row>
    <row r="3425" spans="1:6" x14ac:dyDescent="0.35">
      <c r="A3425">
        <v>2.1222599999999998</v>
      </c>
      <c r="B3425">
        <v>1.3229500000000001</v>
      </c>
      <c r="C3425">
        <v>0.64467600000000003</v>
      </c>
      <c r="D3425">
        <v>4.7557000000000002E-2</v>
      </c>
      <c r="E3425">
        <f t="shared" si="118"/>
        <v>64467.600000000006</v>
      </c>
      <c r="F3425">
        <f t="shared" si="119"/>
        <v>12.973707617500001</v>
      </c>
    </row>
    <row r="3426" spans="1:6" x14ac:dyDescent="0.35">
      <c r="A3426">
        <v>2.1228799999999999</v>
      </c>
      <c r="B3426">
        <v>1.262275</v>
      </c>
      <c r="C3426">
        <v>0.65647599999999995</v>
      </c>
      <c r="D3426">
        <v>4.0468999999999998E-2</v>
      </c>
      <c r="E3426">
        <f t="shared" si="118"/>
        <v>65647.599999999991</v>
      </c>
      <c r="F3426">
        <f t="shared" si="119"/>
        <v>12.37868912875</v>
      </c>
    </row>
    <row r="3427" spans="1:6" x14ac:dyDescent="0.35">
      <c r="A3427">
        <v>2.1234999999999999</v>
      </c>
      <c r="B3427">
        <v>1.2918689999999999</v>
      </c>
      <c r="C3427">
        <v>0.66226799999999997</v>
      </c>
      <c r="D3427">
        <v>5.1636000000000001E-2</v>
      </c>
      <c r="E3427">
        <f t="shared" si="118"/>
        <v>66226.8</v>
      </c>
      <c r="F3427">
        <f t="shared" si="119"/>
        <v>12.668907128849998</v>
      </c>
    </row>
    <row r="3428" spans="1:6" x14ac:dyDescent="0.35">
      <c r="A3428">
        <v>2.12412</v>
      </c>
      <c r="B3428">
        <v>1.276329</v>
      </c>
      <c r="C3428">
        <v>0.66748499999999999</v>
      </c>
      <c r="D3428">
        <v>4.6734999999999999E-2</v>
      </c>
      <c r="E3428">
        <f t="shared" si="118"/>
        <v>66748.5</v>
      </c>
      <c r="F3428">
        <f t="shared" si="119"/>
        <v>12.51651178785</v>
      </c>
    </row>
    <row r="3429" spans="1:6" x14ac:dyDescent="0.35">
      <c r="A3429">
        <v>2.1247400000000001</v>
      </c>
      <c r="B3429">
        <v>1.30491</v>
      </c>
      <c r="C3429">
        <v>0.65528500000000001</v>
      </c>
      <c r="D3429">
        <v>3.6811999999999998E-2</v>
      </c>
      <c r="E3429">
        <f t="shared" si="118"/>
        <v>65528.5</v>
      </c>
      <c r="F3429">
        <f t="shared" si="119"/>
        <v>12.7967956515</v>
      </c>
    </row>
    <row r="3430" spans="1:6" x14ac:dyDescent="0.35">
      <c r="A3430">
        <v>2.1253600000000001</v>
      </c>
      <c r="B3430">
        <v>1.321261</v>
      </c>
      <c r="C3430">
        <v>0.63924400000000003</v>
      </c>
      <c r="D3430">
        <v>4.3921000000000002E-2</v>
      </c>
      <c r="E3430">
        <f t="shared" si="118"/>
        <v>63924.4</v>
      </c>
      <c r="F3430">
        <f t="shared" si="119"/>
        <v>12.95714418565</v>
      </c>
    </row>
    <row r="3431" spans="1:6" x14ac:dyDescent="0.35">
      <c r="A3431">
        <v>2.1259800000000002</v>
      </c>
      <c r="B3431">
        <v>1.303153</v>
      </c>
      <c r="C3431">
        <v>0.64156500000000005</v>
      </c>
      <c r="D3431">
        <v>3.4470000000000001E-2</v>
      </c>
      <c r="E3431">
        <f t="shared" si="118"/>
        <v>64156.500000000007</v>
      </c>
      <c r="F3431">
        <f t="shared" si="119"/>
        <v>12.779565367449999</v>
      </c>
    </row>
    <row r="3432" spans="1:6" x14ac:dyDescent="0.35">
      <c r="A3432">
        <v>2.1265999999999998</v>
      </c>
      <c r="B3432">
        <v>1.293288</v>
      </c>
      <c r="C3432">
        <v>0.634243</v>
      </c>
      <c r="D3432">
        <v>4.1105999999999997E-2</v>
      </c>
      <c r="E3432">
        <f t="shared" si="118"/>
        <v>63424.3</v>
      </c>
      <c r="F3432">
        <f t="shared" si="119"/>
        <v>12.682822765199999</v>
      </c>
    </row>
    <row r="3433" spans="1:6" x14ac:dyDescent="0.35">
      <c r="A3433">
        <v>2.1272199999999999</v>
      </c>
      <c r="B3433">
        <v>1.4180839999999999</v>
      </c>
      <c r="C3433">
        <v>0.62921099999999996</v>
      </c>
      <c r="D3433">
        <v>2.3005000000000001E-2</v>
      </c>
      <c r="E3433">
        <f t="shared" si="118"/>
        <v>62921.1</v>
      </c>
      <c r="F3433">
        <f t="shared" si="119"/>
        <v>13.906653458599997</v>
      </c>
    </row>
    <row r="3434" spans="1:6" x14ac:dyDescent="0.35">
      <c r="A3434">
        <v>2.12784</v>
      </c>
      <c r="B3434">
        <v>1.228086</v>
      </c>
      <c r="C3434">
        <v>0.62979600000000002</v>
      </c>
      <c r="D3434">
        <v>2.656E-2</v>
      </c>
      <c r="E3434">
        <f t="shared" si="118"/>
        <v>62979.600000000006</v>
      </c>
      <c r="F3434">
        <f t="shared" si="119"/>
        <v>12.0434095719</v>
      </c>
    </row>
    <row r="3435" spans="1:6" x14ac:dyDescent="0.35">
      <c r="A3435">
        <v>2.12846</v>
      </c>
      <c r="B3435">
        <v>1.2957879999999999</v>
      </c>
      <c r="C3435">
        <v>0.61365199999999998</v>
      </c>
      <c r="D3435">
        <v>2.2563E-2</v>
      </c>
      <c r="E3435">
        <f t="shared" si="118"/>
        <v>61365.2</v>
      </c>
      <c r="F3435">
        <f t="shared" si="119"/>
        <v>12.707339390199998</v>
      </c>
    </row>
    <row r="3436" spans="1:6" x14ac:dyDescent="0.35">
      <c r="A3436">
        <v>2.1290800000000001</v>
      </c>
      <c r="B3436">
        <v>1.428895</v>
      </c>
      <c r="C3436">
        <v>0.60758299999999998</v>
      </c>
      <c r="D3436">
        <v>8.7159999999999998E-3</v>
      </c>
      <c r="E3436">
        <f t="shared" si="118"/>
        <v>60758.299999999996</v>
      </c>
      <c r="F3436">
        <f t="shared" si="119"/>
        <v>14.012673151749999</v>
      </c>
    </row>
    <row r="3437" spans="1:6" x14ac:dyDescent="0.35">
      <c r="A3437">
        <v>2.1297000000000001</v>
      </c>
      <c r="B3437">
        <v>1.3038959999999999</v>
      </c>
      <c r="C3437">
        <v>0.60692599999999997</v>
      </c>
      <c r="D3437">
        <v>5.5620000000000001E-3</v>
      </c>
      <c r="E3437">
        <f t="shared" si="118"/>
        <v>60692.6</v>
      </c>
      <c r="F3437">
        <f t="shared" si="119"/>
        <v>12.786851708399999</v>
      </c>
    </row>
    <row r="3438" spans="1:6" x14ac:dyDescent="0.35">
      <c r="A3438">
        <v>2.1303200000000002</v>
      </c>
      <c r="B3438">
        <v>1.380382</v>
      </c>
      <c r="C3438">
        <v>0.60330099999999998</v>
      </c>
      <c r="D3438">
        <v>-1.0196999999999999E-2</v>
      </c>
      <c r="E3438">
        <f t="shared" si="118"/>
        <v>60330.1</v>
      </c>
      <c r="F3438">
        <f t="shared" si="119"/>
        <v>13.536923140299999</v>
      </c>
    </row>
    <row r="3439" spans="1:6" x14ac:dyDescent="0.35">
      <c r="A3439">
        <v>2.1309399999999998</v>
      </c>
      <c r="B3439">
        <v>1.2758560000000001</v>
      </c>
      <c r="C3439">
        <v>0.60644299999999995</v>
      </c>
      <c r="D3439">
        <v>-4.2180000000000004E-3</v>
      </c>
      <c r="E3439">
        <f t="shared" si="118"/>
        <v>60644.299999999996</v>
      </c>
      <c r="F3439">
        <f t="shared" si="119"/>
        <v>12.5118732424</v>
      </c>
    </row>
    <row r="3440" spans="1:6" x14ac:dyDescent="0.35">
      <c r="A3440">
        <v>2.1315599999999999</v>
      </c>
      <c r="B3440">
        <v>1.2418020000000001</v>
      </c>
      <c r="C3440">
        <v>0.580287</v>
      </c>
      <c r="D3440">
        <v>5.4390000000000003E-3</v>
      </c>
      <c r="E3440">
        <f t="shared" si="118"/>
        <v>58028.7</v>
      </c>
      <c r="F3440">
        <f t="shared" si="119"/>
        <v>12.177917583299999</v>
      </c>
    </row>
    <row r="3441" spans="1:6" x14ac:dyDescent="0.35">
      <c r="A3441">
        <v>2.13218</v>
      </c>
      <c r="B3441">
        <v>1.339099</v>
      </c>
      <c r="C3441">
        <v>0.589673</v>
      </c>
      <c r="D3441">
        <v>-5.9230000000000003E-3</v>
      </c>
      <c r="E3441">
        <f t="shared" si="118"/>
        <v>58967.3</v>
      </c>
      <c r="F3441">
        <f t="shared" si="119"/>
        <v>13.132075208349999</v>
      </c>
    </row>
    <row r="3442" spans="1:6" x14ac:dyDescent="0.35">
      <c r="A3442">
        <v>2.1328</v>
      </c>
      <c r="B3442">
        <v>1.3151120000000001</v>
      </c>
      <c r="C3442">
        <v>0.57385900000000001</v>
      </c>
      <c r="D3442">
        <v>-8.5529999999999998E-3</v>
      </c>
      <c r="E3442">
        <f t="shared" si="118"/>
        <v>57385.9</v>
      </c>
      <c r="F3442">
        <f t="shared" si="119"/>
        <v>12.896843094799999</v>
      </c>
    </row>
    <row r="3443" spans="1:6" x14ac:dyDescent="0.35">
      <c r="A3443">
        <v>2.1334200000000001</v>
      </c>
      <c r="B3443">
        <v>1.246667</v>
      </c>
      <c r="C3443">
        <v>0.57928100000000005</v>
      </c>
      <c r="D3443">
        <v>4.7809999999999997E-3</v>
      </c>
      <c r="E3443">
        <f t="shared" si="118"/>
        <v>57928.100000000006</v>
      </c>
      <c r="F3443">
        <f t="shared" si="119"/>
        <v>12.225626935549998</v>
      </c>
    </row>
    <row r="3444" spans="1:6" x14ac:dyDescent="0.35">
      <c r="A3444">
        <v>2.1340400000000002</v>
      </c>
      <c r="B3444">
        <v>1.2947070000000001</v>
      </c>
      <c r="C3444">
        <v>0.59242600000000001</v>
      </c>
      <c r="D3444">
        <v>7.1850000000000004E-3</v>
      </c>
      <c r="E3444">
        <f t="shared" si="118"/>
        <v>59242.6</v>
      </c>
      <c r="F3444">
        <f t="shared" si="119"/>
        <v>12.69673840155</v>
      </c>
    </row>
    <row r="3445" spans="1:6" x14ac:dyDescent="0.35">
      <c r="A3445">
        <v>2.1346599999999998</v>
      </c>
      <c r="B3445">
        <v>1.3391660000000001</v>
      </c>
      <c r="C3445">
        <v>0.58568900000000002</v>
      </c>
      <c r="D3445">
        <v>4.1029999999999999E-3</v>
      </c>
      <c r="E3445">
        <f t="shared" si="118"/>
        <v>58568.9</v>
      </c>
      <c r="F3445">
        <f t="shared" si="119"/>
        <v>13.1327322539</v>
      </c>
    </row>
    <row r="3446" spans="1:6" x14ac:dyDescent="0.35">
      <c r="A3446">
        <v>2.1352799999999998</v>
      </c>
      <c r="B3446">
        <v>1.3061929999999999</v>
      </c>
      <c r="C3446">
        <v>0.58577100000000004</v>
      </c>
      <c r="D3446">
        <v>7.9139999999999992E-3</v>
      </c>
      <c r="E3446">
        <f t="shared" si="118"/>
        <v>58577.100000000006</v>
      </c>
      <c r="F3446">
        <f t="shared" si="119"/>
        <v>12.809377583449999</v>
      </c>
    </row>
    <row r="3447" spans="1:6" x14ac:dyDescent="0.35">
      <c r="A3447">
        <v>2.1358999999999999</v>
      </c>
      <c r="B3447">
        <v>1.313491</v>
      </c>
      <c r="C3447">
        <v>0.60613499999999998</v>
      </c>
      <c r="D3447">
        <v>1.2404E-2</v>
      </c>
      <c r="E3447">
        <f t="shared" si="118"/>
        <v>60613.5</v>
      </c>
      <c r="F3447">
        <f t="shared" si="119"/>
        <v>12.880946515149999</v>
      </c>
    </row>
    <row r="3448" spans="1:6" x14ac:dyDescent="0.35">
      <c r="A3448">
        <v>2.13652</v>
      </c>
      <c r="B3448">
        <v>1.338085</v>
      </c>
      <c r="C3448">
        <v>0.61190699999999998</v>
      </c>
      <c r="D3448">
        <v>1.1376000000000001E-2</v>
      </c>
      <c r="E3448">
        <f t="shared" si="118"/>
        <v>61190.7</v>
      </c>
      <c r="F3448">
        <f t="shared" si="119"/>
        <v>13.122131265249999</v>
      </c>
    </row>
    <row r="3449" spans="1:6" x14ac:dyDescent="0.35">
      <c r="A3449">
        <v>2.13714</v>
      </c>
      <c r="B3449">
        <v>1.256937</v>
      </c>
      <c r="C3449">
        <v>0.60500600000000004</v>
      </c>
      <c r="D3449">
        <v>2.0766E-2</v>
      </c>
      <c r="E3449">
        <f t="shared" si="118"/>
        <v>60500.600000000006</v>
      </c>
      <c r="F3449">
        <f t="shared" si="119"/>
        <v>12.32634123105</v>
      </c>
    </row>
    <row r="3450" spans="1:6" x14ac:dyDescent="0.35">
      <c r="A3450">
        <v>2.1377600000000001</v>
      </c>
      <c r="B3450">
        <v>1.2430859999999999</v>
      </c>
      <c r="C3450">
        <v>0.62895400000000001</v>
      </c>
      <c r="D3450">
        <v>1.2753E-2</v>
      </c>
      <c r="E3450">
        <f t="shared" si="118"/>
        <v>62895.4</v>
      </c>
      <c r="F3450">
        <f t="shared" si="119"/>
        <v>12.190509321899999</v>
      </c>
    </row>
    <row r="3451" spans="1:6" x14ac:dyDescent="0.35">
      <c r="A3451">
        <v>2.1383800000000002</v>
      </c>
      <c r="B3451">
        <v>1.362206</v>
      </c>
      <c r="C3451">
        <v>0.62671500000000002</v>
      </c>
      <c r="D3451">
        <v>1.0965000000000001E-2</v>
      </c>
      <c r="E3451">
        <f t="shared" si="118"/>
        <v>62671.5</v>
      </c>
      <c r="F3451">
        <f t="shared" si="119"/>
        <v>13.3586774699</v>
      </c>
    </row>
    <row r="3452" spans="1:6" x14ac:dyDescent="0.35">
      <c r="A3452">
        <v>2.1389999999999998</v>
      </c>
      <c r="B3452">
        <v>1.282815</v>
      </c>
      <c r="C3452">
        <v>0.64758300000000002</v>
      </c>
      <c r="D3452">
        <v>2.8480999999999999E-2</v>
      </c>
      <c r="E3452">
        <f t="shared" si="118"/>
        <v>64758.3</v>
      </c>
      <c r="F3452">
        <f t="shared" si="119"/>
        <v>12.58011771975</v>
      </c>
    </row>
    <row r="3453" spans="1:6" x14ac:dyDescent="0.35">
      <c r="A3453">
        <v>2.1396199999999999</v>
      </c>
      <c r="B3453">
        <v>1.277139</v>
      </c>
      <c r="C3453">
        <v>0.62634500000000004</v>
      </c>
      <c r="D3453">
        <v>3.1068999999999999E-2</v>
      </c>
      <c r="E3453">
        <f t="shared" si="118"/>
        <v>62634.500000000007</v>
      </c>
      <c r="F3453">
        <f t="shared" si="119"/>
        <v>12.524455174349999</v>
      </c>
    </row>
    <row r="3454" spans="1:6" x14ac:dyDescent="0.35">
      <c r="A3454">
        <v>2.1402399999999999</v>
      </c>
      <c r="B3454">
        <v>1.295247</v>
      </c>
      <c r="C3454">
        <v>0.62953899999999996</v>
      </c>
      <c r="D3454">
        <v>3.7675E-2</v>
      </c>
      <c r="E3454">
        <f t="shared" si="118"/>
        <v>62953.899999999994</v>
      </c>
      <c r="F3454">
        <f t="shared" si="119"/>
        <v>12.70203399255</v>
      </c>
    </row>
    <row r="3455" spans="1:6" x14ac:dyDescent="0.35">
      <c r="A3455">
        <v>2.14086</v>
      </c>
      <c r="B3455">
        <v>1.321666</v>
      </c>
      <c r="C3455">
        <v>0.64137999999999995</v>
      </c>
      <c r="D3455">
        <v>3.8691999999999997E-2</v>
      </c>
      <c r="E3455">
        <f t="shared" si="118"/>
        <v>64137.999999999993</v>
      </c>
      <c r="F3455">
        <f t="shared" si="119"/>
        <v>12.961115878899999</v>
      </c>
    </row>
    <row r="3456" spans="1:6" x14ac:dyDescent="0.35">
      <c r="A3456">
        <v>2.1414800000000001</v>
      </c>
      <c r="B3456">
        <v>1.2124779999999999</v>
      </c>
      <c r="C3456">
        <v>0.64283800000000002</v>
      </c>
      <c r="D3456">
        <v>5.0372E-2</v>
      </c>
      <c r="E3456">
        <f t="shared" si="118"/>
        <v>64283.8</v>
      </c>
      <c r="F3456">
        <f t="shared" si="119"/>
        <v>11.8903473787</v>
      </c>
    </row>
    <row r="3457" spans="1:6" x14ac:dyDescent="0.35">
      <c r="A3457">
        <v>2.1421000000000001</v>
      </c>
      <c r="B3457">
        <v>1.208153</v>
      </c>
      <c r="C3457">
        <v>0.64178000000000002</v>
      </c>
      <c r="D3457">
        <v>5.2283000000000003E-2</v>
      </c>
      <c r="E3457">
        <f t="shared" si="118"/>
        <v>64178</v>
      </c>
      <c r="F3457">
        <f t="shared" si="119"/>
        <v>11.84793361745</v>
      </c>
    </row>
    <row r="3458" spans="1:6" x14ac:dyDescent="0.35">
      <c r="A3458">
        <v>2.1427200000000002</v>
      </c>
      <c r="B3458">
        <v>1.3081529999999999</v>
      </c>
      <c r="C3458">
        <v>0.65002700000000002</v>
      </c>
      <c r="D3458">
        <v>4.3232E-2</v>
      </c>
      <c r="E3458">
        <f t="shared" si="118"/>
        <v>65002.700000000004</v>
      </c>
      <c r="F3458">
        <f t="shared" si="119"/>
        <v>12.828598617449998</v>
      </c>
    </row>
    <row r="3459" spans="1:6" x14ac:dyDescent="0.35">
      <c r="A3459">
        <v>2.1433399999999998</v>
      </c>
      <c r="B3459">
        <v>1.2474099999999999</v>
      </c>
      <c r="C3459">
        <v>0.65447299999999997</v>
      </c>
      <c r="D3459">
        <v>4.3499999999999997E-2</v>
      </c>
      <c r="E3459">
        <f t="shared" ref="E3459:E3522" si="120">C3459*10^5</f>
        <v>65447.299999999996</v>
      </c>
      <c r="F3459">
        <f t="shared" ref="F3459:F3522" si="121">B3459*9.80665</f>
        <v>12.232913276499998</v>
      </c>
    </row>
    <row r="3460" spans="1:6" x14ac:dyDescent="0.35">
      <c r="A3460">
        <v>2.1439599999999999</v>
      </c>
      <c r="B3460">
        <v>1.3203149999999999</v>
      </c>
      <c r="C3460">
        <v>0.64939999999999998</v>
      </c>
      <c r="D3460">
        <v>4.1250000000000002E-2</v>
      </c>
      <c r="E3460">
        <f t="shared" si="120"/>
        <v>64940</v>
      </c>
      <c r="F3460">
        <f t="shared" si="121"/>
        <v>12.947867094749999</v>
      </c>
    </row>
    <row r="3461" spans="1:6" x14ac:dyDescent="0.35">
      <c r="A3461">
        <v>2.1445799999999999</v>
      </c>
      <c r="B3461">
        <v>1.2462610000000001</v>
      </c>
      <c r="C3461">
        <v>0.64757200000000004</v>
      </c>
      <c r="D3461">
        <v>3.8413999999999997E-2</v>
      </c>
      <c r="E3461">
        <f t="shared" si="120"/>
        <v>64757.200000000004</v>
      </c>
      <c r="F3461">
        <f t="shared" si="121"/>
        <v>12.22164543565</v>
      </c>
    </row>
    <row r="3462" spans="1:6" x14ac:dyDescent="0.35">
      <c r="A3462">
        <v>2.1452</v>
      </c>
      <c r="B3462">
        <v>1.34599</v>
      </c>
      <c r="C3462">
        <v>0.64333099999999999</v>
      </c>
      <c r="D3462">
        <v>3.8989999999999997E-2</v>
      </c>
      <c r="E3462">
        <f t="shared" si="120"/>
        <v>64333.1</v>
      </c>
      <c r="F3462">
        <f t="shared" si="121"/>
        <v>13.1996528335</v>
      </c>
    </row>
    <row r="3463" spans="1:6" x14ac:dyDescent="0.35">
      <c r="A3463">
        <v>2.1458200000000001</v>
      </c>
      <c r="B3463">
        <v>1.305247</v>
      </c>
      <c r="C3463">
        <v>0.63554699999999997</v>
      </c>
      <c r="D3463">
        <v>3.2260999999999998E-2</v>
      </c>
      <c r="E3463">
        <f t="shared" si="120"/>
        <v>63554.7</v>
      </c>
      <c r="F3463">
        <f t="shared" si="121"/>
        <v>12.800100492549999</v>
      </c>
    </row>
    <row r="3464" spans="1:6" x14ac:dyDescent="0.35">
      <c r="A3464">
        <v>2.1464400000000001</v>
      </c>
      <c r="B3464">
        <v>1.2898419999999999</v>
      </c>
      <c r="C3464">
        <v>0.620923</v>
      </c>
      <c r="D3464">
        <v>3.4078999999999998E-2</v>
      </c>
      <c r="E3464">
        <f t="shared" si="120"/>
        <v>62092.3</v>
      </c>
      <c r="F3464">
        <f t="shared" si="121"/>
        <v>12.649029049299999</v>
      </c>
    </row>
    <row r="3465" spans="1:6" x14ac:dyDescent="0.35">
      <c r="A3465">
        <v>2.1470600000000002</v>
      </c>
      <c r="B3465">
        <v>1.277342</v>
      </c>
      <c r="C3465">
        <v>0.61991700000000005</v>
      </c>
      <c r="D3465">
        <v>2.1742000000000001E-2</v>
      </c>
      <c r="E3465">
        <f t="shared" si="120"/>
        <v>61991.700000000004</v>
      </c>
      <c r="F3465">
        <f t="shared" si="121"/>
        <v>12.526445924299999</v>
      </c>
    </row>
    <row r="3466" spans="1:6" x14ac:dyDescent="0.35">
      <c r="A3466">
        <v>2.1476799999999998</v>
      </c>
      <c r="B3466">
        <v>1.2738290000000001</v>
      </c>
      <c r="C3466">
        <v>0.61185500000000004</v>
      </c>
      <c r="D3466">
        <v>1.5598000000000001E-2</v>
      </c>
      <c r="E3466">
        <f t="shared" si="120"/>
        <v>61185.500000000007</v>
      </c>
      <c r="F3466">
        <f t="shared" si="121"/>
        <v>12.491995162849999</v>
      </c>
    </row>
    <row r="3467" spans="1:6" x14ac:dyDescent="0.35">
      <c r="A3467">
        <v>2.1482999999999999</v>
      </c>
      <c r="B3467">
        <v>1.274775</v>
      </c>
      <c r="C3467">
        <v>0.60793200000000003</v>
      </c>
      <c r="D3467">
        <v>2.3878E-2</v>
      </c>
      <c r="E3467">
        <f t="shared" si="120"/>
        <v>60793.200000000004</v>
      </c>
      <c r="F3467">
        <f t="shared" si="121"/>
        <v>12.501272253749999</v>
      </c>
    </row>
    <row r="3468" spans="1:6" x14ac:dyDescent="0.35">
      <c r="A3468">
        <v>2.1489199999999999</v>
      </c>
      <c r="B3468">
        <v>1.261396</v>
      </c>
      <c r="C3468">
        <v>0.60060999999999998</v>
      </c>
      <c r="D3468">
        <v>2.6601E-2</v>
      </c>
      <c r="E3468">
        <f t="shared" si="120"/>
        <v>60061</v>
      </c>
      <c r="F3468">
        <f t="shared" si="121"/>
        <v>12.370069083399999</v>
      </c>
    </row>
    <row r="3469" spans="1:6" x14ac:dyDescent="0.35">
      <c r="A3469">
        <v>2.14954</v>
      </c>
      <c r="B3469">
        <v>1.2734909999999999</v>
      </c>
      <c r="C3469">
        <v>0.59822799999999998</v>
      </c>
      <c r="D3469">
        <v>2.6179999999999998E-2</v>
      </c>
      <c r="E3469">
        <f t="shared" si="120"/>
        <v>59822.799999999996</v>
      </c>
      <c r="F3469">
        <f t="shared" si="121"/>
        <v>12.488680515149998</v>
      </c>
    </row>
    <row r="3470" spans="1:6" x14ac:dyDescent="0.35">
      <c r="A3470">
        <v>2.1501600000000001</v>
      </c>
      <c r="B3470">
        <v>1.364706</v>
      </c>
      <c r="C3470">
        <v>0.57563500000000001</v>
      </c>
      <c r="D3470">
        <v>-3.9199999999999999E-3</v>
      </c>
      <c r="E3470">
        <f t="shared" si="120"/>
        <v>57563.5</v>
      </c>
      <c r="F3470">
        <f t="shared" si="121"/>
        <v>13.383194094899999</v>
      </c>
    </row>
    <row r="3471" spans="1:6" x14ac:dyDescent="0.35">
      <c r="A3471">
        <v>2.1507800000000001</v>
      </c>
      <c r="B3471">
        <v>1.287612</v>
      </c>
      <c r="C3471">
        <v>0.57162000000000002</v>
      </c>
      <c r="D3471">
        <v>-5.738E-3</v>
      </c>
      <c r="E3471">
        <f t="shared" si="120"/>
        <v>57162</v>
      </c>
      <c r="F3471">
        <f t="shared" si="121"/>
        <v>12.627160219799999</v>
      </c>
    </row>
    <row r="3472" spans="1:6" x14ac:dyDescent="0.35">
      <c r="A3472">
        <v>2.1514000000000002</v>
      </c>
      <c r="B3472">
        <v>1.2980179999999999</v>
      </c>
      <c r="C3472">
        <v>0.56552000000000002</v>
      </c>
      <c r="D3472">
        <v>-5.8100000000000003E-4</v>
      </c>
      <c r="E3472">
        <f t="shared" si="120"/>
        <v>56552</v>
      </c>
      <c r="F3472">
        <f t="shared" si="121"/>
        <v>12.729208219699998</v>
      </c>
    </row>
    <row r="3473" spans="1:6" x14ac:dyDescent="0.35">
      <c r="A3473">
        <v>2.1520199999999998</v>
      </c>
      <c r="B3473">
        <v>1.347477</v>
      </c>
      <c r="C3473">
        <v>0.56045699999999998</v>
      </c>
      <c r="D3473">
        <v>2.2130000000000001E-3</v>
      </c>
      <c r="E3473">
        <f t="shared" si="120"/>
        <v>56045.7</v>
      </c>
      <c r="F3473">
        <f t="shared" si="121"/>
        <v>13.21423532205</v>
      </c>
    </row>
    <row r="3474" spans="1:6" x14ac:dyDescent="0.35">
      <c r="A3474">
        <v>2.1526399999999999</v>
      </c>
      <c r="B3474">
        <v>1.279099</v>
      </c>
      <c r="C3474">
        <v>0.56182299999999996</v>
      </c>
      <c r="D3474">
        <v>-1.341E-3</v>
      </c>
      <c r="E3474">
        <f t="shared" si="120"/>
        <v>56182.299999999996</v>
      </c>
      <c r="F3474">
        <f t="shared" si="121"/>
        <v>12.54367620835</v>
      </c>
    </row>
    <row r="3475" spans="1:6" x14ac:dyDescent="0.35">
      <c r="A3475">
        <v>2.15326</v>
      </c>
      <c r="B3475">
        <v>1.2652479999999999</v>
      </c>
      <c r="C3475">
        <v>0.56664899999999996</v>
      </c>
      <c r="D3475">
        <v>-3.1399999999999999E-4</v>
      </c>
      <c r="E3475">
        <f t="shared" si="120"/>
        <v>56664.899999999994</v>
      </c>
      <c r="F3475">
        <f t="shared" si="121"/>
        <v>12.407844299199999</v>
      </c>
    </row>
    <row r="3476" spans="1:6" x14ac:dyDescent="0.35">
      <c r="A3476">
        <v>2.15388</v>
      </c>
      <c r="B3476">
        <v>1.207816</v>
      </c>
      <c r="C3476">
        <v>0.574577</v>
      </c>
      <c r="D3476">
        <v>9.6609999999999994E-3</v>
      </c>
      <c r="E3476">
        <f t="shared" si="120"/>
        <v>57457.7</v>
      </c>
      <c r="F3476">
        <f t="shared" si="121"/>
        <v>11.844628776399999</v>
      </c>
    </row>
    <row r="3477" spans="1:6" x14ac:dyDescent="0.35">
      <c r="A3477">
        <v>2.1545000000000001</v>
      </c>
      <c r="B3477">
        <v>1.3190310000000001</v>
      </c>
      <c r="C3477">
        <v>0.56073399999999995</v>
      </c>
      <c r="D3477">
        <v>3.5279999999999999E-3</v>
      </c>
      <c r="E3477">
        <f t="shared" si="120"/>
        <v>56073.399999999994</v>
      </c>
      <c r="F3477">
        <f t="shared" si="121"/>
        <v>12.935275356149999</v>
      </c>
    </row>
    <row r="3478" spans="1:6" x14ac:dyDescent="0.35">
      <c r="A3478">
        <v>2.1551200000000001</v>
      </c>
      <c r="B3478">
        <v>1.311531</v>
      </c>
      <c r="C3478">
        <v>0.56574599999999997</v>
      </c>
      <c r="D3478">
        <v>-2.4610000000000001E-3</v>
      </c>
      <c r="E3478">
        <f t="shared" si="120"/>
        <v>56574.6</v>
      </c>
      <c r="F3478">
        <f t="shared" si="121"/>
        <v>12.86172548115</v>
      </c>
    </row>
    <row r="3479" spans="1:6" x14ac:dyDescent="0.35">
      <c r="A3479">
        <v>2.1557400000000002</v>
      </c>
      <c r="B3479">
        <v>1.313693</v>
      </c>
      <c r="C3479">
        <v>0.58487800000000001</v>
      </c>
      <c r="D3479">
        <v>1.4355E-2</v>
      </c>
      <c r="E3479">
        <f t="shared" si="120"/>
        <v>58487.8</v>
      </c>
      <c r="F3479">
        <f t="shared" si="121"/>
        <v>12.882927458449998</v>
      </c>
    </row>
    <row r="3480" spans="1:6" x14ac:dyDescent="0.35">
      <c r="A3480">
        <v>2.1563599999999998</v>
      </c>
      <c r="B3480">
        <v>1.271396</v>
      </c>
      <c r="C3480">
        <v>0.58656200000000003</v>
      </c>
      <c r="D3480">
        <v>9.7429999999999999E-3</v>
      </c>
      <c r="E3480">
        <f t="shared" si="120"/>
        <v>58656.200000000004</v>
      </c>
      <c r="F3480">
        <f t="shared" si="121"/>
        <v>12.468135583399999</v>
      </c>
    </row>
    <row r="3481" spans="1:6" x14ac:dyDescent="0.35">
      <c r="A3481">
        <v>2.1569799999999999</v>
      </c>
      <c r="B3481">
        <v>1.2815989999999999</v>
      </c>
      <c r="C3481">
        <v>0.59951100000000002</v>
      </c>
      <c r="D3481">
        <v>2.1833999999999999E-2</v>
      </c>
      <c r="E3481">
        <f t="shared" si="120"/>
        <v>59951.1</v>
      </c>
      <c r="F3481">
        <f t="shared" si="121"/>
        <v>12.568192833349999</v>
      </c>
    </row>
    <row r="3482" spans="1:6" x14ac:dyDescent="0.35">
      <c r="A3482">
        <v>2.1576</v>
      </c>
      <c r="B3482">
        <v>1.194099</v>
      </c>
      <c r="C3482">
        <v>0.61003799999999997</v>
      </c>
      <c r="D3482">
        <v>3.1705999999999998E-2</v>
      </c>
      <c r="E3482">
        <f t="shared" si="120"/>
        <v>61003.799999999996</v>
      </c>
      <c r="F3482">
        <f t="shared" si="121"/>
        <v>11.710110958349999</v>
      </c>
    </row>
    <row r="3483" spans="1:6" x14ac:dyDescent="0.35">
      <c r="A3483">
        <v>2.15822</v>
      </c>
      <c r="B3483">
        <v>1.2679499999999999</v>
      </c>
      <c r="C3483">
        <v>0.61456599999999995</v>
      </c>
      <c r="D3483">
        <v>2.6877999999999999E-2</v>
      </c>
      <c r="E3483">
        <f t="shared" si="120"/>
        <v>61456.599999999991</v>
      </c>
      <c r="F3483">
        <f t="shared" si="121"/>
        <v>12.434341867499999</v>
      </c>
    </row>
    <row r="3484" spans="1:6" x14ac:dyDescent="0.35">
      <c r="A3484">
        <v>2.1588400000000001</v>
      </c>
      <c r="B3484">
        <v>1.2249779999999999</v>
      </c>
      <c r="C3484">
        <v>0.62001899999999999</v>
      </c>
      <c r="D3484">
        <v>3.0474000000000001E-2</v>
      </c>
      <c r="E3484">
        <f t="shared" si="120"/>
        <v>62001.9</v>
      </c>
      <c r="F3484">
        <f t="shared" si="121"/>
        <v>12.012930503699998</v>
      </c>
    </row>
    <row r="3485" spans="1:6" x14ac:dyDescent="0.35">
      <c r="A3485">
        <v>2.1594600000000002</v>
      </c>
      <c r="B3485">
        <v>1.2967340000000001</v>
      </c>
      <c r="C3485">
        <v>0.625</v>
      </c>
      <c r="D3485">
        <v>3.5579E-2</v>
      </c>
      <c r="E3485">
        <f t="shared" si="120"/>
        <v>62500</v>
      </c>
      <c r="F3485">
        <f t="shared" si="121"/>
        <v>12.716616481099999</v>
      </c>
    </row>
    <row r="3486" spans="1:6" x14ac:dyDescent="0.35">
      <c r="A3486">
        <v>2.1600799999999998</v>
      </c>
      <c r="B3486">
        <v>1.276734</v>
      </c>
      <c r="C3486">
        <v>0.62723899999999999</v>
      </c>
      <c r="D3486">
        <v>3.9092000000000002E-2</v>
      </c>
      <c r="E3486">
        <f t="shared" si="120"/>
        <v>62723.9</v>
      </c>
      <c r="F3486">
        <f t="shared" si="121"/>
        <v>12.520483481099999</v>
      </c>
    </row>
    <row r="3487" spans="1:6" x14ac:dyDescent="0.35">
      <c r="A3487">
        <v>2.1606999999999998</v>
      </c>
      <c r="B3487">
        <v>1.297139</v>
      </c>
      <c r="C3487">
        <v>0.62851199999999996</v>
      </c>
      <c r="D3487">
        <v>3.9615999999999998E-2</v>
      </c>
      <c r="E3487">
        <f t="shared" si="120"/>
        <v>62851.199999999997</v>
      </c>
      <c r="F3487">
        <f t="shared" si="121"/>
        <v>12.72058817435</v>
      </c>
    </row>
    <row r="3488" spans="1:6" x14ac:dyDescent="0.35">
      <c r="A3488">
        <v>2.1613199999999999</v>
      </c>
      <c r="B3488">
        <v>1.230856</v>
      </c>
      <c r="C3488">
        <v>0.62919000000000003</v>
      </c>
      <c r="D3488">
        <v>4.2873000000000001E-2</v>
      </c>
      <c r="E3488">
        <f t="shared" si="120"/>
        <v>62919</v>
      </c>
      <c r="F3488">
        <f t="shared" si="121"/>
        <v>12.070573992399998</v>
      </c>
    </row>
    <row r="3489" spans="1:6" x14ac:dyDescent="0.35">
      <c r="A3489">
        <v>2.16194</v>
      </c>
      <c r="B3489">
        <v>1.301801</v>
      </c>
      <c r="C3489">
        <v>0.62874799999999997</v>
      </c>
      <c r="D3489">
        <v>4.5594999999999997E-2</v>
      </c>
      <c r="E3489">
        <f t="shared" si="120"/>
        <v>62874.799999999996</v>
      </c>
      <c r="F3489">
        <f t="shared" si="121"/>
        <v>12.76630677665</v>
      </c>
    </row>
    <row r="3490" spans="1:6" x14ac:dyDescent="0.35">
      <c r="A3490">
        <v>2.16256</v>
      </c>
      <c r="B3490">
        <v>1.3570040000000001</v>
      </c>
      <c r="C3490">
        <v>0.627834</v>
      </c>
      <c r="D3490">
        <v>4.2144000000000001E-2</v>
      </c>
      <c r="E3490">
        <f t="shared" si="120"/>
        <v>62783.4</v>
      </c>
      <c r="F3490">
        <f t="shared" si="121"/>
        <v>13.3076632766</v>
      </c>
    </row>
    <row r="3491" spans="1:6" x14ac:dyDescent="0.35">
      <c r="A3491">
        <v>2.1631800000000001</v>
      </c>
      <c r="B3491">
        <v>1.275112</v>
      </c>
      <c r="C3491">
        <v>0.63887400000000005</v>
      </c>
      <c r="D3491">
        <v>3.8836000000000002E-2</v>
      </c>
      <c r="E3491">
        <f t="shared" si="120"/>
        <v>63887.400000000009</v>
      </c>
      <c r="F3491">
        <f t="shared" si="121"/>
        <v>12.5045770948</v>
      </c>
    </row>
    <row r="3492" spans="1:6" x14ac:dyDescent="0.35">
      <c r="A3492">
        <v>2.1638000000000002</v>
      </c>
      <c r="B3492">
        <v>1.2615989999999999</v>
      </c>
      <c r="C3492">
        <v>0.63032999999999995</v>
      </c>
      <c r="D3492">
        <v>3.5640999999999999E-2</v>
      </c>
      <c r="E3492">
        <f t="shared" si="120"/>
        <v>63032.999999999993</v>
      </c>
      <c r="F3492">
        <f t="shared" si="121"/>
        <v>12.372059833349999</v>
      </c>
    </row>
    <row r="3493" spans="1:6" x14ac:dyDescent="0.35">
      <c r="A3493">
        <v>2.1644199999999998</v>
      </c>
      <c r="B3493">
        <v>1.2454499999999999</v>
      </c>
      <c r="C3493">
        <v>0.63813500000000001</v>
      </c>
      <c r="D3493">
        <v>4.6684000000000003E-2</v>
      </c>
      <c r="E3493">
        <f t="shared" si="120"/>
        <v>63813.5</v>
      </c>
      <c r="F3493">
        <f t="shared" si="121"/>
        <v>12.213692242499999</v>
      </c>
    </row>
    <row r="3494" spans="1:6" x14ac:dyDescent="0.35">
      <c r="A3494">
        <v>2.1650399999999999</v>
      </c>
      <c r="B3494">
        <v>1.2941659999999999</v>
      </c>
      <c r="C3494">
        <v>0.62890199999999996</v>
      </c>
      <c r="D3494">
        <v>4.4937999999999999E-2</v>
      </c>
      <c r="E3494">
        <f t="shared" si="120"/>
        <v>62890.2</v>
      </c>
      <c r="F3494">
        <f t="shared" si="121"/>
        <v>12.691433003899999</v>
      </c>
    </row>
    <row r="3495" spans="1:6" x14ac:dyDescent="0.35">
      <c r="A3495">
        <v>2.1656599999999999</v>
      </c>
      <c r="B3495">
        <v>1.275315</v>
      </c>
      <c r="C3495">
        <v>0.62654100000000001</v>
      </c>
      <c r="D3495">
        <v>3.1469999999999998E-2</v>
      </c>
      <c r="E3495">
        <f t="shared" si="120"/>
        <v>62654.1</v>
      </c>
      <c r="F3495">
        <f t="shared" si="121"/>
        <v>12.506567844749998</v>
      </c>
    </row>
    <row r="3496" spans="1:6" x14ac:dyDescent="0.35">
      <c r="A3496">
        <v>2.16628</v>
      </c>
      <c r="B3496">
        <v>1.256194</v>
      </c>
      <c r="C3496">
        <v>0.61638400000000004</v>
      </c>
      <c r="D3496">
        <v>3.8927999999999997E-2</v>
      </c>
      <c r="E3496">
        <f t="shared" si="120"/>
        <v>61638.400000000001</v>
      </c>
      <c r="F3496">
        <f t="shared" si="121"/>
        <v>12.3190548901</v>
      </c>
    </row>
    <row r="3497" spans="1:6" x14ac:dyDescent="0.35">
      <c r="A3497">
        <v>2.1669</v>
      </c>
      <c r="B3497">
        <v>1.268491</v>
      </c>
      <c r="C3497">
        <v>0.61949600000000005</v>
      </c>
      <c r="D3497">
        <v>3.9143999999999998E-2</v>
      </c>
      <c r="E3497">
        <f t="shared" si="120"/>
        <v>61949.600000000006</v>
      </c>
      <c r="F3497">
        <f t="shared" si="121"/>
        <v>12.439647265149999</v>
      </c>
    </row>
    <row r="3498" spans="1:6" x14ac:dyDescent="0.35">
      <c r="A3498">
        <v>2.1675200000000001</v>
      </c>
      <c r="B3498">
        <v>1.2883560000000001</v>
      </c>
      <c r="C3498">
        <v>0.59897699999999998</v>
      </c>
      <c r="D3498">
        <v>2.5224E-2</v>
      </c>
      <c r="E3498">
        <f t="shared" si="120"/>
        <v>59897.7</v>
      </c>
      <c r="F3498">
        <f t="shared" si="121"/>
        <v>12.6344563674</v>
      </c>
    </row>
    <row r="3499" spans="1:6" x14ac:dyDescent="0.35">
      <c r="A3499">
        <v>2.1681400000000002</v>
      </c>
      <c r="B3499">
        <v>1.2614639999999999</v>
      </c>
      <c r="C3499">
        <v>0.58975599999999995</v>
      </c>
      <c r="D3499">
        <v>2.4545999999999998E-2</v>
      </c>
      <c r="E3499">
        <f t="shared" si="120"/>
        <v>58975.599999999991</v>
      </c>
      <c r="F3499">
        <f t="shared" si="121"/>
        <v>12.370735935599999</v>
      </c>
    </row>
    <row r="3500" spans="1:6" x14ac:dyDescent="0.35">
      <c r="A3500">
        <v>2.1687599999999998</v>
      </c>
      <c r="B3500">
        <v>1.2188289999999999</v>
      </c>
      <c r="C3500">
        <v>0.58771200000000001</v>
      </c>
      <c r="D3500">
        <v>1.6091999999999999E-2</v>
      </c>
      <c r="E3500">
        <f t="shared" si="120"/>
        <v>58771.200000000004</v>
      </c>
      <c r="F3500">
        <f t="shared" si="121"/>
        <v>11.952629412849999</v>
      </c>
    </row>
    <row r="3501" spans="1:6" x14ac:dyDescent="0.35">
      <c r="A3501">
        <v>2.1693799999999999</v>
      </c>
      <c r="B3501">
        <v>1.3342339999999999</v>
      </c>
      <c r="C3501">
        <v>0.57464899999999997</v>
      </c>
      <c r="D3501">
        <v>1.4633E-2</v>
      </c>
      <c r="E3501">
        <f t="shared" si="120"/>
        <v>57464.899999999994</v>
      </c>
      <c r="F3501">
        <f t="shared" si="121"/>
        <v>13.084365856099998</v>
      </c>
    </row>
    <row r="3502" spans="1:6" x14ac:dyDescent="0.35">
      <c r="A3502">
        <v>2.17</v>
      </c>
      <c r="B3502">
        <v>1.286869</v>
      </c>
      <c r="C3502">
        <v>0.56428699999999998</v>
      </c>
      <c r="D3502">
        <v>-7.4229999999999999E-3</v>
      </c>
      <c r="E3502">
        <f t="shared" si="120"/>
        <v>56428.7</v>
      </c>
      <c r="F3502">
        <f t="shared" si="121"/>
        <v>12.619873878849999</v>
      </c>
    </row>
    <row r="3503" spans="1:6" x14ac:dyDescent="0.35">
      <c r="A3503">
        <v>2.17062</v>
      </c>
      <c r="B3503">
        <v>1.192275</v>
      </c>
      <c r="C3503">
        <v>0.574793</v>
      </c>
      <c r="D3503">
        <v>1.1818E-2</v>
      </c>
      <c r="E3503">
        <f t="shared" si="120"/>
        <v>57479.3</v>
      </c>
      <c r="F3503">
        <f t="shared" si="121"/>
        <v>11.69222362875</v>
      </c>
    </row>
    <row r="3504" spans="1:6" x14ac:dyDescent="0.35">
      <c r="A3504">
        <v>2.1712400000000001</v>
      </c>
      <c r="B3504">
        <v>1.285585</v>
      </c>
      <c r="C3504">
        <v>0.56649499999999997</v>
      </c>
      <c r="D3504">
        <v>1.0893999999999999E-2</v>
      </c>
      <c r="E3504">
        <f t="shared" si="120"/>
        <v>56649.5</v>
      </c>
      <c r="F3504">
        <f t="shared" si="121"/>
        <v>12.60728214025</v>
      </c>
    </row>
    <row r="3505" spans="1:6" x14ac:dyDescent="0.35">
      <c r="A3505">
        <v>2.1718600000000001</v>
      </c>
      <c r="B3505">
        <v>1.2288289999999999</v>
      </c>
      <c r="C3505">
        <v>0.56078600000000001</v>
      </c>
      <c r="D3505">
        <v>-6.7400000000000001E-4</v>
      </c>
      <c r="E3505">
        <f t="shared" si="120"/>
        <v>56078.6</v>
      </c>
      <c r="F3505">
        <f t="shared" si="121"/>
        <v>12.050695912849999</v>
      </c>
    </row>
    <row r="3506" spans="1:6" x14ac:dyDescent="0.35">
      <c r="A3506">
        <v>2.1724800000000002</v>
      </c>
      <c r="B3506">
        <v>1.25214</v>
      </c>
      <c r="C3506">
        <v>0.55917300000000003</v>
      </c>
      <c r="D3506">
        <v>-1.619E-3</v>
      </c>
      <c r="E3506">
        <f t="shared" si="120"/>
        <v>55917.3</v>
      </c>
      <c r="F3506">
        <f t="shared" si="121"/>
        <v>12.279298730999999</v>
      </c>
    </row>
    <row r="3507" spans="1:6" x14ac:dyDescent="0.35">
      <c r="A3507">
        <v>2.1730999999999998</v>
      </c>
      <c r="B3507">
        <v>1.2088289999999999</v>
      </c>
      <c r="C3507">
        <v>0.56227499999999997</v>
      </c>
      <c r="D3507">
        <v>6.332E-3</v>
      </c>
      <c r="E3507">
        <f t="shared" si="120"/>
        <v>56227.5</v>
      </c>
      <c r="F3507">
        <f t="shared" si="121"/>
        <v>11.854562912849998</v>
      </c>
    </row>
    <row r="3508" spans="1:6" x14ac:dyDescent="0.35">
      <c r="A3508">
        <v>2.1737199999999999</v>
      </c>
      <c r="B3508">
        <v>1.355788</v>
      </c>
      <c r="C3508">
        <v>0.57316</v>
      </c>
      <c r="D3508">
        <v>1.371E-3</v>
      </c>
      <c r="E3508">
        <f t="shared" si="120"/>
        <v>57316</v>
      </c>
      <c r="F3508">
        <f t="shared" si="121"/>
        <v>13.295738390199999</v>
      </c>
    </row>
    <row r="3509" spans="1:6" x14ac:dyDescent="0.35">
      <c r="A3509">
        <v>2.1743399999999999</v>
      </c>
      <c r="B3509">
        <v>1.2984910000000001</v>
      </c>
      <c r="C3509">
        <v>0.55874199999999996</v>
      </c>
      <c r="D3509">
        <v>7.2360000000000002E-3</v>
      </c>
      <c r="E3509">
        <f t="shared" si="120"/>
        <v>55874.2</v>
      </c>
      <c r="F3509">
        <f t="shared" si="121"/>
        <v>12.73384676515</v>
      </c>
    </row>
    <row r="3510" spans="1:6" x14ac:dyDescent="0.35">
      <c r="A3510">
        <v>2.17496</v>
      </c>
      <c r="B3510">
        <v>1.214707</v>
      </c>
      <c r="C3510">
        <v>0.57528599999999996</v>
      </c>
      <c r="D3510">
        <v>4.2570000000000004E-3</v>
      </c>
      <c r="E3510">
        <f t="shared" si="120"/>
        <v>57528.6</v>
      </c>
      <c r="F3510">
        <f t="shared" si="121"/>
        <v>11.91220640155</v>
      </c>
    </row>
    <row r="3511" spans="1:6" x14ac:dyDescent="0.35">
      <c r="A3511">
        <v>2.1755800000000001</v>
      </c>
      <c r="B3511">
        <v>1.30768</v>
      </c>
      <c r="C3511">
        <v>0.56899100000000002</v>
      </c>
      <c r="D3511">
        <v>1.5917000000000001E-2</v>
      </c>
      <c r="E3511">
        <f t="shared" si="120"/>
        <v>56899.100000000006</v>
      </c>
      <c r="F3511">
        <f t="shared" si="121"/>
        <v>12.823960071999998</v>
      </c>
    </row>
    <row r="3512" spans="1:6" x14ac:dyDescent="0.35">
      <c r="A3512">
        <v>2.1762000000000001</v>
      </c>
      <c r="B3512">
        <v>1.281193</v>
      </c>
      <c r="C3512">
        <v>0.57158900000000001</v>
      </c>
      <c r="D3512">
        <v>1.153E-2</v>
      </c>
      <c r="E3512">
        <f t="shared" si="120"/>
        <v>57158.9</v>
      </c>
      <c r="F3512">
        <f t="shared" si="121"/>
        <v>12.56421133345</v>
      </c>
    </row>
    <row r="3513" spans="1:6" x14ac:dyDescent="0.35">
      <c r="A3513">
        <v>2.1768200000000002</v>
      </c>
      <c r="B3513">
        <v>1.289504</v>
      </c>
      <c r="C3513">
        <v>0.57131200000000004</v>
      </c>
      <c r="D3513">
        <v>1.5443999999999999E-2</v>
      </c>
      <c r="E3513">
        <f t="shared" si="120"/>
        <v>57131.200000000004</v>
      </c>
      <c r="F3513">
        <f t="shared" si="121"/>
        <v>12.645714401599999</v>
      </c>
    </row>
    <row r="3514" spans="1:6" x14ac:dyDescent="0.35">
      <c r="A3514">
        <v>2.1774399999999998</v>
      </c>
      <c r="B3514">
        <v>1.2423420000000001</v>
      </c>
      <c r="C3514">
        <v>0.58038999999999996</v>
      </c>
      <c r="D3514">
        <v>1.8526000000000001E-2</v>
      </c>
      <c r="E3514">
        <f t="shared" si="120"/>
        <v>58038.999999999993</v>
      </c>
      <c r="F3514">
        <f t="shared" si="121"/>
        <v>12.183213174300001</v>
      </c>
    </row>
    <row r="3515" spans="1:6" x14ac:dyDescent="0.35">
      <c r="A3515">
        <v>2.1780599999999999</v>
      </c>
      <c r="B3515">
        <v>1.2732209999999999</v>
      </c>
      <c r="C3515">
        <v>0.59170699999999998</v>
      </c>
      <c r="D3515">
        <v>1.9399E-2</v>
      </c>
      <c r="E3515">
        <f t="shared" si="120"/>
        <v>59170.7</v>
      </c>
      <c r="F3515">
        <f t="shared" si="121"/>
        <v>12.486032719649998</v>
      </c>
    </row>
    <row r="3516" spans="1:6" x14ac:dyDescent="0.35">
      <c r="A3516">
        <v>2.1786799999999999</v>
      </c>
      <c r="B3516">
        <v>1.321126</v>
      </c>
      <c r="C3516">
        <v>0.61158800000000002</v>
      </c>
      <c r="D3516">
        <v>2.6796E-2</v>
      </c>
      <c r="E3516">
        <f t="shared" si="120"/>
        <v>61158.8</v>
      </c>
      <c r="F3516">
        <f t="shared" si="121"/>
        <v>12.9558202879</v>
      </c>
    </row>
    <row r="3517" spans="1:6" x14ac:dyDescent="0.35">
      <c r="A3517">
        <v>2.1793</v>
      </c>
      <c r="B3517">
        <v>1.2780849999999999</v>
      </c>
      <c r="C3517">
        <v>0.61770899999999995</v>
      </c>
      <c r="D3517">
        <v>3.2097000000000001E-2</v>
      </c>
      <c r="E3517">
        <f t="shared" si="120"/>
        <v>61770.899999999994</v>
      </c>
      <c r="F3517">
        <f t="shared" si="121"/>
        <v>12.533732265249999</v>
      </c>
    </row>
    <row r="3518" spans="1:6" x14ac:dyDescent="0.35">
      <c r="A3518">
        <v>2.1799200000000001</v>
      </c>
      <c r="B3518">
        <v>1.3777470000000001</v>
      </c>
      <c r="C3518">
        <v>0.61958800000000003</v>
      </c>
      <c r="D3518">
        <v>3.8856000000000002E-2</v>
      </c>
      <c r="E3518">
        <f t="shared" si="120"/>
        <v>61958.8</v>
      </c>
      <c r="F3518">
        <f t="shared" si="121"/>
        <v>13.511082617550001</v>
      </c>
    </row>
    <row r="3519" spans="1:6" x14ac:dyDescent="0.35">
      <c r="A3519">
        <v>2.1805400000000001</v>
      </c>
      <c r="B3519">
        <v>1.3188960000000001</v>
      </c>
      <c r="C3519">
        <v>0.62495900000000004</v>
      </c>
      <c r="D3519">
        <v>2.9703E-2</v>
      </c>
      <c r="E3519">
        <f t="shared" si="120"/>
        <v>62495.9</v>
      </c>
      <c r="F3519">
        <f t="shared" si="121"/>
        <v>12.933951458399999</v>
      </c>
    </row>
    <row r="3520" spans="1:6" x14ac:dyDescent="0.35">
      <c r="A3520">
        <v>2.1811600000000002</v>
      </c>
      <c r="B3520">
        <v>1.333288</v>
      </c>
      <c r="C3520">
        <v>0.635023</v>
      </c>
      <c r="D3520">
        <v>4.2144000000000001E-2</v>
      </c>
      <c r="E3520">
        <f t="shared" si="120"/>
        <v>63502.3</v>
      </c>
      <c r="F3520">
        <f t="shared" si="121"/>
        <v>13.0750887652</v>
      </c>
    </row>
    <row r="3521" spans="1:6" x14ac:dyDescent="0.35">
      <c r="A3521">
        <v>2.1817799999999998</v>
      </c>
      <c r="B3521">
        <v>1.3809899999999999</v>
      </c>
      <c r="C3521">
        <v>0.63344199999999995</v>
      </c>
      <c r="D3521">
        <v>4.0048E-2</v>
      </c>
      <c r="E3521">
        <f t="shared" si="120"/>
        <v>63344.2</v>
      </c>
      <c r="F3521">
        <f t="shared" si="121"/>
        <v>13.542885583499999</v>
      </c>
    </row>
    <row r="3522" spans="1:6" x14ac:dyDescent="0.35">
      <c r="A3522">
        <v>2.1823999999999999</v>
      </c>
      <c r="B3522">
        <v>1.2551129999999999</v>
      </c>
      <c r="C3522">
        <v>0.63786799999999999</v>
      </c>
      <c r="D3522">
        <v>4.8862000000000003E-2</v>
      </c>
      <c r="E3522">
        <f t="shared" si="120"/>
        <v>63786.799999999996</v>
      </c>
      <c r="F3522">
        <f t="shared" si="121"/>
        <v>12.308453901449999</v>
      </c>
    </row>
    <row r="3523" spans="1:6" x14ac:dyDescent="0.35">
      <c r="A3523">
        <v>2.18302</v>
      </c>
      <c r="B3523">
        <v>1.2595719999999999</v>
      </c>
      <c r="C3523">
        <v>0.64631899999999998</v>
      </c>
      <c r="D3523">
        <v>3.7540999999999998E-2</v>
      </c>
      <c r="E3523">
        <f t="shared" ref="E3523:E3586" si="122">C3523*10^5</f>
        <v>64631.899999999994</v>
      </c>
      <c r="F3523">
        <f t="shared" ref="F3523:F3586" si="123">B3523*9.80665</f>
        <v>12.352181753799998</v>
      </c>
    </row>
    <row r="3524" spans="1:6" x14ac:dyDescent="0.35">
      <c r="A3524">
        <v>2.18364</v>
      </c>
      <c r="B3524">
        <v>1.324301</v>
      </c>
      <c r="C3524">
        <v>0.63587499999999997</v>
      </c>
      <c r="D3524">
        <v>4.8009000000000003E-2</v>
      </c>
      <c r="E3524">
        <f t="shared" si="122"/>
        <v>63587.5</v>
      </c>
      <c r="F3524">
        <f t="shared" si="123"/>
        <v>12.986956401649998</v>
      </c>
    </row>
    <row r="3525" spans="1:6" x14ac:dyDescent="0.35">
      <c r="A3525">
        <v>2.1842600000000001</v>
      </c>
      <c r="B3525">
        <v>1.298964</v>
      </c>
      <c r="C3525">
        <v>0.62335700000000005</v>
      </c>
      <c r="D3525">
        <v>3.4161999999999998E-2</v>
      </c>
      <c r="E3525">
        <f t="shared" si="122"/>
        <v>62335.700000000004</v>
      </c>
      <c r="F3525">
        <f t="shared" si="123"/>
        <v>12.7384853106</v>
      </c>
    </row>
    <row r="3526" spans="1:6" x14ac:dyDescent="0.35">
      <c r="A3526">
        <v>2.1848800000000002</v>
      </c>
      <c r="B3526">
        <v>1.2682880000000001</v>
      </c>
      <c r="C3526">
        <v>0.62874799999999997</v>
      </c>
      <c r="D3526">
        <v>4.2493000000000003E-2</v>
      </c>
      <c r="E3526">
        <f t="shared" si="122"/>
        <v>62874.799999999996</v>
      </c>
      <c r="F3526">
        <f t="shared" si="123"/>
        <v>12.4376565152</v>
      </c>
    </row>
    <row r="3527" spans="1:6" x14ac:dyDescent="0.35">
      <c r="A3527">
        <v>2.1855000000000002</v>
      </c>
      <c r="B3527">
        <v>1.3568690000000001</v>
      </c>
      <c r="C3527">
        <v>0.63511499999999999</v>
      </c>
      <c r="D3527">
        <v>3.0001E-2</v>
      </c>
      <c r="E3527">
        <f t="shared" si="122"/>
        <v>63511.5</v>
      </c>
      <c r="F3527">
        <f t="shared" si="123"/>
        <v>13.30633937885</v>
      </c>
    </row>
    <row r="3528" spans="1:6" x14ac:dyDescent="0.35">
      <c r="A3528">
        <v>2.1861199999999998</v>
      </c>
      <c r="B3528">
        <v>1.2228829999999999</v>
      </c>
      <c r="C3528">
        <v>0.62253499999999995</v>
      </c>
      <c r="D3528">
        <v>3.1726999999999998E-2</v>
      </c>
      <c r="E3528">
        <f t="shared" si="122"/>
        <v>62253.499999999993</v>
      </c>
      <c r="F3528">
        <f t="shared" si="123"/>
        <v>11.992385571949999</v>
      </c>
    </row>
    <row r="3529" spans="1:6" x14ac:dyDescent="0.35">
      <c r="A3529">
        <v>2.1867399999999999</v>
      </c>
      <c r="B3529">
        <v>1.352071</v>
      </c>
      <c r="C3529">
        <v>0.61932100000000001</v>
      </c>
      <c r="D3529">
        <v>3.4654999999999998E-2</v>
      </c>
      <c r="E3529">
        <f t="shared" si="122"/>
        <v>61932.1</v>
      </c>
      <c r="F3529">
        <f t="shared" si="123"/>
        <v>13.25928707215</v>
      </c>
    </row>
    <row r="3530" spans="1:6" x14ac:dyDescent="0.35">
      <c r="A3530">
        <v>2.18736</v>
      </c>
      <c r="B3530">
        <v>1.257477</v>
      </c>
      <c r="C3530">
        <v>0.61254299999999995</v>
      </c>
      <c r="D3530">
        <v>3.4479999999999997E-2</v>
      </c>
      <c r="E3530">
        <f t="shared" si="122"/>
        <v>61254.299999999996</v>
      </c>
      <c r="F3530">
        <f t="shared" si="123"/>
        <v>12.331636822049999</v>
      </c>
    </row>
    <row r="3531" spans="1:6" x14ac:dyDescent="0.35">
      <c r="A3531">
        <v>2.18798</v>
      </c>
      <c r="B3531">
        <v>1.303491</v>
      </c>
      <c r="C3531">
        <v>0.61098200000000003</v>
      </c>
      <c r="D3531">
        <v>1.9132E-2</v>
      </c>
      <c r="E3531">
        <f t="shared" si="122"/>
        <v>61098.200000000004</v>
      </c>
      <c r="F3531">
        <f t="shared" si="123"/>
        <v>12.782880015149999</v>
      </c>
    </row>
    <row r="3532" spans="1:6" x14ac:dyDescent="0.35">
      <c r="A3532">
        <v>2.1886000000000001</v>
      </c>
      <c r="B3532">
        <v>1.3090310000000001</v>
      </c>
      <c r="C3532">
        <v>0.595198</v>
      </c>
      <c r="D3532">
        <v>1.3965E-2</v>
      </c>
      <c r="E3532">
        <f t="shared" si="122"/>
        <v>59519.8</v>
      </c>
      <c r="F3532">
        <f t="shared" si="123"/>
        <v>12.837208856149999</v>
      </c>
    </row>
    <row r="3533" spans="1:6" x14ac:dyDescent="0.35">
      <c r="A3533">
        <v>2.1892200000000002</v>
      </c>
      <c r="B3533">
        <v>1.2801800000000001</v>
      </c>
      <c r="C3533">
        <v>0.57693899999999998</v>
      </c>
      <c r="D3533">
        <v>1.7868999999999999E-2</v>
      </c>
      <c r="E3533">
        <f t="shared" si="122"/>
        <v>57693.9</v>
      </c>
      <c r="F3533">
        <f t="shared" si="123"/>
        <v>12.554277196999999</v>
      </c>
    </row>
    <row r="3534" spans="1:6" x14ac:dyDescent="0.35">
      <c r="A3534">
        <v>2.1898399999999998</v>
      </c>
      <c r="B3534">
        <v>1.280856</v>
      </c>
      <c r="C3534">
        <v>0.57194800000000001</v>
      </c>
      <c r="D3534">
        <v>2.6440000000000001E-3</v>
      </c>
      <c r="E3534">
        <f t="shared" si="122"/>
        <v>57194.8</v>
      </c>
      <c r="F3534">
        <f t="shared" si="123"/>
        <v>12.560906492399999</v>
      </c>
    </row>
    <row r="3535" spans="1:6" x14ac:dyDescent="0.35">
      <c r="A3535">
        <v>2.1904599999999999</v>
      </c>
      <c r="B3535">
        <v>1.2726120000000001</v>
      </c>
      <c r="C3535">
        <v>0.56756300000000004</v>
      </c>
      <c r="D3535">
        <v>1.1849E-2</v>
      </c>
      <c r="E3535">
        <f t="shared" si="122"/>
        <v>56756.3</v>
      </c>
      <c r="F3535">
        <f t="shared" si="123"/>
        <v>12.4800604698</v>
      </c>
    </row>
    <row r="3536" spans="1:6" x14ac:dyDescent="0.35">
      <c r="A3536">
        <v>2.1910799999999999</v>
      </c>
      <c r="B3536">
        <v>1.247072</v>
      </c>
      <c r="C3536">
        <v>0.56349700000000003</v>
      </c>
      <c r="D3536">
        <v>3.836E-3</v>
      </c>
      <c r="E3536">
        <f t="shared" si="122"/>
        <v>56349.700000000004</v>
      </c>
      <c r="F3536">
        <f t="shared" si="123"/>
        <v>12.229598628799998</v>
      </c>
    </row>
    <row r="3537" spans="1:6" x14ac:dyDescent="0.35">
      <c r="A3537">
        <v>2.1917</v>
      </c>
      <c r="B3537">
        <v>1.283423</v>
      </c>
      <c r="C3537">
        <v>0.55323800000000001</v>
      </c>
      <c r="D3537">
        <v>4.627E-3</v>
      </c>
      <c r="E3537">
        <f t="shared" si="122"/>
        <v>55323.8</v>
      </c>
      <c r="F3537">
        <f t="shared" si="123"/>
        <v>12.586080162949999</v>
      </c>
    </row>
    <row r="3538" spans="1:6" x14ac:dyDescent="0.35">
      <c r="A3538">
        <v>2.19232</v>
      </c>
      <c r="B3538">
        <v>1.2332209999999999</v>
      </c>
      <c r="C3538">
        <v>0.57080799999999998</v>
      </c>
      <c r="D3538">
        <v>-3.7559999999999998E-3</v>
      </c>
      <c r="E3538">
        <f t="shared" si="122"/>
        <v>57080.799999999996</v>
      </c>
      <c r="F3538">
        <f t="shared" si="123"/>
        <v>12.093766719649999</v>
      </c>
    </row>
    <row r="3539" spans="1:6" x14ac:dyDescent="0.35">
      <c r="A3539">
        <v>2.1929400000000001</v>
      </c>
      <c r="B3539">
        <v>1.2705850000000001</v>
      </c>
      <c r="C3539">
        <v>0.56165799999999999</v>
      </c>
      <c r="D3539">
        <v>1.217E-3</v>
      </c>
      <c r="E3539">
        <f t="shared" si="122"/>
        <v>56165.799999999996</v>
      </c>
      <c r="F3539">
        <f t="shared" si="123"/>
        <v>12.460182390250001</v>
      </c>
    </row>
    <row r="3540" spans="1:6" x14ac:dyDescent="0.35">
      <c r="A3540">
        <v>2.1935600000000002</v>
      </c>
      <c r="B3540">
        <v>1.274437</v>
      </c>
      <c r="C3540">
        <v>0.56208000000000002</v>
      </c>
      <c r="D3540">
        <v>2.6029999999999998E-3</v>
      </c>
      <c r="E3540">
        <f t="shared" si="122"/>
        <v>56208</v>
      </c>
      <c r="F3540">
        <f t="shared" si="123"/>
        <v>12.497957606049999</v>
      </c>
    </row>
    <row r="3541" spans="1:6" x14ac:dyDescent="0.35">
      <c r="A3541">
        <v>2.1941799999999998</v>
      </c>
      <c r="B3541">
        <v>1.2496400000000001</v>
      </c>
      <c r="C3541">
        <v>0.56138100000000002</v>
      </c>
      <c r="D3541">
        <v>9.7330000000000003E-3</v>
      </c>
      <c r="E3541">
        <f t="shared" si="122"/>
        <v>56138.1</v>
      </c>
      <c r="F3541">
        <f t="shared" si="123"/>
        <v>12.254782106</v>
      </c>
    </row>
    <row r="3542" spans="1:6" x14ac:dyDescent="0.35">
      <c r="A3542">
        <v>2.1947999999999999</v>
      </c>
      <c r="B3542">
        <v>1.268356</v>
      </c>
      <c r="C3542">
        <v>0.57358100000000001</v>
      </c>
      <c r="D3542">
        <v>6.3220000000000004E-3</v>
      </c>
      <c r="E3542">
        <f t="shared" si="122"/>
        <v>57358.1</v>
      </c>
      <c r="F3542">
        <f t="shared" si="123"/>
        <v>12.438323367399999</v>
      </c>
    </row>
    <row r="3543" spans="1:6" x14ac:dyDescent="0.35">
      <c r="A3543">
        <v>2.1954199999999999</v>
      </c>
      <c r="B3543">
        <v>1.2333559999999999</v>
      </c>
      <c r="C3543">
        <v>0.58247499999999997</v>
      </c>
      <c r="D3543">
        <v>1.1726E-2</v>
      </c>
      <c r="E3543">
        <f t="shared" si="122"/>
        <v>58247.5</v>
      </c>
      <c r="F3543">
        <f t="shared" si="123"/>
        <v>12.095090617399999</v>
      </c>
    </row>
    <row r="3544" spans="1:6" x14ac:dyDescent="0.35">
      <c r="A3544">
        <v>2.19604</v>
      </c>
      <c r="B3544">
        <v>1.3057879999999999</v>
      </c>
      <c r="C3544">
        <v>0.584005</v>
      </c>
      <c r="D3544">
        <v>9.4350000000000007E-3</v>
      </c>
      <c r="E3544">
        <f t="shared" si="122"/>
        <v>58400.5</v>
      </c>
      <c r="F3544">
        <f t="shared" si="123"/>
        <v>12.805405890199999</v>
      </c>
    </row>
    <row r="3545" spans="1:6" x14ac:dyDescent="0.35">
      <c r="A3545">
        <v>2.1966600000000001</v>
      </c>
      <c r="B3545">
        <v>1.285112</v>
      </c>
      <c r="C3545">
        <v>0.589252</v>
      </c>
      <c r="D3545">
        <v>1.3873E-2</v>
      </c>
      <c r="E3545">
        <f t="shared" si="122"/>
        <v>58925.2</v>
      </c>
      <c r="F3545">
        <f t="shared" si="123"/>
        <v>12.6026435948</v>
      </c>
    </row>
    <row r="3546" spans="1:6" x14ac:dyDescent="0.35">
      <c r="A3546">
        <v>2.1972800000000001</v>
      </c>
      <c r="B3546">
        <v>1.2051799999999999</v>
      </c>
      <c r="C3546">
        <v>0.59235400000000005</v>
      </c>
      <c r="D3546">
        <v>1.3349E-2</v>
      </c>
      <c r="E3546">
        <f t="shared" si="122"/>
        <v>59235.4</v>
      </c>
      <c r="F3546">
        <f t="shared" si="123"/>
        <v>11.818778446999998</v>
      </c>
    </row>
    <row r="3547" spans="1:6" x14ac:dyDescent="0.35">
      <c r="A3547">
        <v>2.1979000000000002</v>
      </c>
      <c r="B3547">
        <v>1.2474099999999999</v>
      </c>
      <c r="C3547">
        <v>0.60616599999999998</v>
      </c>
      <c r="D3547">
        <v>2.1557E-2</v>
      </c>
      <c r="E3547">
        <f t="shared" si="122"/>
        <v>60616.6</v>
      </c>
      <c r="F3547">
        <f t="shared" si="123"/>
        <v>12.232913276499998</v>
      </c>
    </row>
    <row r="3548" spans="1:6" x14ac:dyDescent="0.35">
      <c r="A3548">
        <v>2.1985199999999998</v>
      </c>
      <c r="B3548">
        <v>1.3124100000000001</v>
      </c>
      <c r="C3548">
        <v>0.61005799999999999</v>
      </c>
      <c r="D3548">
        <v>2.5860999999999999E-2</v>
      </c>
      <c r="E3548">
        <f t="shared" si="122"/>
        <v>61005.799999999996</v>
      </c>
      <c r="F3548">
        <f t="shared" si="123"/>
        <v>12.8703455265</v>
      </c>
    </row>
    <row r="3549" spans="1:6" x14ac:dyDescent="0.35">
      <c r="A3549">
        <v>2.1991399999999999</v>
      </c>
      <c r="B3549">
        <v>1.253288</v>
      </c>
      <c r="C3549">
        <v>0.61282099999999995</v>
      </c>
      <c r="D3549">
        <v>3.6451999999999998E-2</v>
      </c>
      <c r="E3549">
        <f t="shared" si="122"/>
        <v>61282.1</v>
      </c>
      <c r="F3549">
        <f t="shared" si="123"/>
        <v>12.290556765199998</v>
      </c>
    </row>
    <row r="3550" spans="1:6" x14ac:dyDescent="0.35">
      <c r="A3550">
        <v>2.1997599999999999</v>
      </c>
      <c r="B3550">
        <v>1.317207</v>
      </c>
      <c r="C3550">
        <v>0.62035799999999997</v>
      </c>
      <c r="D3550">
        <v>3.9759999999999997E-2</v>
      </c>
      <c r="E3550">
        <f t="shared" si="122"/>
        <v>62035.799999999996</v>
      </c>
      <c r="F3550">
        <f t="shared" si="123"/>
        <v>12.91738802655</v>
      </c>
    </row>
    <row r="3551" spans="1:6" x14ac:dyDescent="0.35">
      <c r="A3551">
        <v>2.20038</v>
      </c>
      <c r="B3551">
        <v>1.3067340000000001</v>
      </c>
      <c r="C3551">
        <v>0.64686399999999999</v>
      </c>
      <c r="D3551">
        <v>4.4957999999999998E-2</v>
      </c>
      <c r="E3551">
        <f t="shared" si="122"/>
        <v>64686.400000000001</v>
      </c>
      <c r="F3551">
        <f t="shared" si="123"/>
        <v>12.814682981100001</v>
      </c>
    </row>
    <row r="3552" spans="1:6" x14ac:dyDescent="0.35">
      <c r="A3552">
        <v>2.2010000000000001</v>
      </c>
      <c r="B3552">
        <v>1.2188969999999999</v>
      </c>
      <c r="C3552">
        <v>0.63042200000000004</v>
      </c>
      <c r="D3552">
        <v>4.4896999999999999E-2</v>
      </c>
      <c r="E3552">
        <f t="shared" si="122"/>
        <v>63042.200000000004</v>
      </c>
      <c r="F3552">
        <f t="shared" si="123"/>
        <v>11.953296265049998</v>
      </c>
    </row>
    <row r="3553" spans="1:6" x14ac:dyDescent="0.35">
      <c r="A3553">
        <v>2.2016200000000001</v>
      </c>
      <c r="B3553">
        <v>1.205924</v>
      </c>
      <c r="C3553">
        <v>0.633822</v>
      </c>
      <c r="D3553">
        <v>4.5276999999999998E-2</v>
      </c>
      <c r="E3553">
        <f t="shared" si="122"/>
        <v>63382.2</v>
      </c>
      <c r="F3553">
        <f t="shared" si="123"/>
        <v>11.8260745946</v>
      </c>
    </row>
    <row r="3554" spans="1:6" x14ac:dyDescent="0.35">
      <c r="A3554">
        <v>2.2022400000000002</v>
      </c>
      <c r="B3554">
        <v>1.2880180000000001</v>
      </c>
      <c r="C3554">
        <v>0.63018600000000002</v>
      </c>
      <c r="D3554">
        <v>4.7105000000000001E-2</v>
      </c>
      <c r="E3554">
        <f t="shared" si="122"/>
        <v>63018.600000000006</v>
      </c>
      <c r="F3554">
        <f t="shared" si="123"/>
        <v>12.6311417197</v>
      </c>
    </row>
    <row r="3555" spans="1:6" x14ac:dyDescent="0.35">
      <c r="A3555">
        <v>2.2028599999999998</v>
      </c>
      <c r="B3555">
        <v>1.279234</v>
      </c>
      <c r="C3555">
        <v>0.62780400000000003</v>
      </c>
      <c r="D3555">
        <v>3.9204999999999997E-2</v>
      </c>
      <c r="E3555">
        <f t="shared" si="122"/>
        <v>62780.4</v>
      </c>
      <c r="F3555">
        <f t="shared" si="123"/>
        <v>12.5450001061</v>
      </c>
    </row>
    <row r="3556" spans="1:6" x14ac:dyDescent="0.35">
      <c r="A3556">
        <v>2.2034799999999999</v>
      </c>
      <c r="B3556">
        <v>1.267342</v>
      </c>
      <c r="C3556">
        <v>0.63024800000000003</v>
      </c>
      <c r="D3556">
        <v>4.2144000000000001E-2</v>
      </c>
      <c r="E3556">
        <f t="shared" si="122"/>
        <v>63024.800000000003</v>
      </c>
      <c r="F3556">
        <f t="shared" si="123"/>
        <v>12.428379424299999</v>
      </c>
    </row>
    <row r="3557" spans="1:6" x14ac:dyDescent="0.35">
      <c r="A3557">
        <v>2.2040999999999999</v>
      </c>
      <c r="B3557">
        <v>1.33572</v>
      </c>
      <c r="C3557">
        <v>0.62385999999999997</v>
      </c>
      <c r="D3557">
        <v>4.0818E-2</v>
      </c>
      <c r="E3557">
        <f t="shared" si="122"/>
        <v>62386</v>
      </c>
      <c r="F3557">
        <f t="shared" si="123"/>
        <v>13.098938537999999</v>
      </c>
    </row>
    <row r="3558" spans="1:6" x14ac:dyDescent="0.35">
      <c r="A3558">
        <v>2.20472</v>
      </c>
      <c r="B3558">
        <v>1.212545</v>
      </c>
      <c r="C3558">
        <v>0.62556500000000004</v>
      </c>
      <c r="D3558">
        <v>3.9831999999999999E-2</v>
      </c>
      <c r="E3558">
        <f t="shared" si="122"/>
        <v>62556.500000000007</v>
      </c>
      <c r="F3558">
        <f t="shared" si="123"/>
        <v>11.891004424249999</v>
      </c>
    </row>
    <row r="3559" spans="1:6" x14ac:dyDescent="0.35">
      <c r="A3559">
        <v>2.2053400000000001</v>
      </c>
      <c r="B3559">
        <v>1.2785580000000001</v>
      </c>
      <c r="C3559">
        <v>0.62180599999999997</v>
      </c>
      <c r="D3559">
        <v>3.9040999999999999E-2</v>
      </c>
      <c r="E3559">
        <f t="shared" si="122"/>
        <v>62180.6</v>
      </c>
      <c r="F3559">
        <f t="shared" si="123"/>
        <v>12.5383708107</v>
      </c>
    </row>
    <row r="3560" spans="1:6" x14ac:dyDescent="0.35">
      <c r="A3560">
        <v>2.2059600000000001</v>
      </c>
      <c r="B3560">
        <v>1.2834909999999999</v>
      </c>
      <c r="C3560">
        <v>0.61688699999999996</v>
      </c>
      <c r="D3560">
        <v>3.1326E-2</v>
      </c>
      <c r="E3560">
        <f t="shared" si="122"/>
        <v>61688.7</v>
      </c>
      <c r="F3560">
        <f t="shared" si="123"/>
        <v>12.586747015149999</v>
      </c>
    </row>
    <row r="3561" spans="1:6" x14ac:dyDescent="0.35">
      <c r="A3561">
        <v>2.2065800000000002</v>
      </c>
      <c r="B3561">
        <v>1.2753829999999999</v>
      </c>
      <c r="C3561">
        <v>0.62260700000000002</v>
      </c>
      <c r="D3561">
        <v>3.2239999999999998E-2</v>
      </c>
      <c r="E3561">
        <f t="shared" si="122"/>
        <v>62260.700000000004</v>
      </c>
      <c r="F3561">
        <f t="shared" si="123"/>
        <v>12.507234696949999</v>
      </c>
    </row>
    <row r="3562" spans="1:6" x14ac:dyDescent="0.35">
      <c r="A3562">
        <v>2.2071999999999998</v>
      </c>
      <c r="B3562">
        <v>1.319774</v>
      </c>
      <c r="C3562">
        <v>0.62414800000000004</v>
      </c>
      <c r="D3562">
        <v>2.4792999999999999E-2</v>
      </c>
      <c r="E3562">
        <f t="shared" si="122"/>
        <v>62414.8</v>
      </c>
      <c r="F3562">
        <f t="shared" si="123"/>
        <v>12.942561697099999</v>
      </c>
    </row>
    <row r="3563" spans="1:6" x14ac:dyDescent="0.35">
      <c r="A3563">
        <v>2.2078199999999999</v>
      </c>
      <c r="B3563">
        <v>1.3285579999999999</v>
      </c>
      <c r="C3563">
        <v>0.59585600000000005</v>
      </c>
      <c r="D3563">
        <v>1.9328000000000001E-2</v>
      </c>
      <c r="E3563">
        <f t="shared" si="122"/>
        <v>59585.600000000006</v>
      </c>
      <c r="F3563">
        <f t="shared" si="123"/>
        <v>13.028703310699997</v>
      </c>
    </row>
    <row r="3564" spans="1:6" x14ac:dyDescent="0.35">
      <c r="A3564">
        <v>2.20844</v>
      </c>
      <c r="B3564">
        <v>1.316058</v>
      </c>
      <c r="C3564">
        <v>0.58580200000000004</v>
      </c>
      <c r="D3564">
        <v>1.4180999999999999E-2</v>
      </c>
      <c r="E3564">
        <f t="shared" si="122"/>
        <v>58580.200000000004</v>
      </c>
      <c r="F3564">
        <f t="shared" si="123"/>
        <v>12.906120185699999</v>
      </c>
    </row>
    <row r="3565" spans="1:6" x14ac:dyDescent="0.35">
      <c r="A3565">
        <v>2.20906</v>
      </c>
      <c r="B3565">
        <v>1.275112</v>
      </c>
      <c r="C3565">
        <v>0.57677500000000004</v>
      </c>
      <c r="D3565">
        <v>1.2156999999999999E-2</v>
      </c>
      <c r="E3565">
        <f t="shared" si="122"/>
        <v>57677.500000000007</v>
      </c>
      <c r="F3565">
        <f t="shared" si="123"/>
        <v>12.5045770948</v>
      </c>
    </row>
    <row r="3566" spans="1:6" x14ac:dyDescent="0.35">
      <c r="A3566">
        <v>2.2096800000000001</v>
      </c>
      <c r="B3566">
        <v>1.3186260000000001</v>
      </c>
      <c r="C3566">
        <v>0.57635400000000003</v>
      </c>
      <c r="D3566">
        <v>1.3133000000000001E-2</v>
      </c>
      <c r="E3566">
        <f t="shared" si="122"/>
        <v>57635.4</v>
      </c>
      <c r="F3566">
        <f t="shared" si="123"/>
        <v>12.9313036629</v>
      </c>
    </row>
    <row r="3567" spans="1:6" x14ac:dyDescent="0.35">
      <c r="A3567">
        <v>2.2103000000000002</v>
      </c>
      <c r="B3567">
        <v>1.329504</v>
      </c>
      <c r="C3567">
        <v>0.56502699999999995</v>
      </c>
      <c r="D3567">
        <v>7.7190000000000002E-3</v>
      </c>
      <c r="E3567">
        <f t="shared" si="122"/>
        <v>56502.7</v>
      </c>
      <c r="F3567">
        <f t="shared" si="123"/>
        <v>13.037980401599999</v>
      </c>
    </row>
    <row r="3568" spans="1:6" x14ac:dyDescent="0.35">
      <c r="A3568">
        <v>2.2109200000000002</v>
      </c>
      <c r="B3568">
        <v>1.313153</v>
      </c>
      <c r="C3568">
        <v>0.55550699999999997</v>
      </c>
      <c r="D3568">
        <v>-2.235E-3</v>
      </c>
      <c r="E3568">
        <f t="shared" si="122"/>
        <v>55550.7</v>
      </c>
      <c r="F3568">
        <f t="shared" si="123"/>
        <v>12.877631867449999</v>
      </c>
    </row>
    <row r="3569" spans="1:6" x14ac:dyDescent="0.35">
      <c r="A3569">
        <v>2.2115399999999998</v>
      </c>
      <c r="B3569">
        <v>1.2579499999999999</v>
      </c>
      <c r="C3569">
        <v>0.54285499999999998</v>
      </c>
      <c r="D3569">
        <v>-7.8849999999999996E-3</v>
      </c>
      <c r="E3569">
        <f t="shared" si="122"/>
        <v>54285.5</v>
      </c>
      <c r="F3569">
        <f t="shared" si="123"/>
        <v>12.336275367499999</v>
      </c>
    </row>
    <row r="3570" spans="1:6" x14ac:dyDescent="0.35">
      <c r="A3570">
        <v>2.2121599999999999</v>
      </c>
      <c r="B3570">
        <v>1.256329</v>
      </c>
      <c r="C3570">
        <v>0.54436499999999999</v>
      </c>
      <c r="D3570">
        <v>5.2430000000000003E-3</v>
      </c>
      <c r="E3570">
        <f t="shared" si="122"/>
        <v>54436.5</v>
      </c>
      <c r="F3570">
        <f t="shared" si="123"/>
        <v>12.32037878785</v>
      </c>
    </row>
    <row r="3571" spans="1:6" x14ac:dyDescent="0.35">
      <c r="A3571">
        <v>2.21278</v>
      </c>
      <c r="B3571">
        <v>1.2459229999999999</v>
      </c>
      <c r="C3571">
        <v>0.53934300000000002</v>
      </c>
      <c r="D3571">
        <v>-1.557E-3</v>
      </c>
      <c r="E3571">
        <f t="shared" si="122"/>
        <v>53934.3</v>
      </c>
      <c r="F3571">
        <f t="shared" si="123"/>
        <v>12.218330787949998</v>
      </c>
    </row>
    <row r="3572" spans="1:6" x14ac:dyDescent="0.35">
      <c r="A3572">
        <v>2.2134</v>
      </c>
      <c r="B3572">
        <v>1.319572</v>
      </c>
      <c r="C3572">
        <v>0.55036200000000002</v>
      </c>
      <c r="D3572">
        <v>4.4520000000000002E-3</v>
      </c>
      <c r="E3572">
        <f t="shared" si="122"/>
        <v>55036.200000000004</v>
      </c>
      <c r="F3572">
        <f t="shared" si="123"/>
        <v>12.940580753799999</v>
      </c>
    </row>
    <row r="3573" spans="1:6" x14ac:dyDescent="0.35">
      <c r="A3573">
        <v>2.2140200000000001</v>
      </c>
      <c r="B3573">
        <v>1.262275</v>
      </c>
      <c r="C3573">
        <v>0.55187200000000003</v>
      </c>
      <c r="D3573">
        <v>-1.2080000000000001E-3</v>
      </c>
      <c r="E3573">
        <f t="shared" si="122"/>
        <v>55187.200000000004</v>
      </c>
      <c r="F3573">
        <f t="shared" si="123"/>
        <v>12.37868912875</v>
      </c>
    </row>
    <row r="3574" spans="1:6" x14ac:dyDescent="0.35">
      <c r="A3574">
        <v>2.2146400000000002</v>
      </c>
      <c r="B3574">
        <v>1.277342</v>
      </c>
      <c r="C3574">
        <v>0.55122499999999997</v>
      </c>
      <c r="D3574">
        <v>7.7089999999999997E-3</v>
      </c>
      <c r="E3574">
        <f t="shared" si="122"/>
        <v>55122.5</v>
      </c>
      <c r="F3574">
        <f t="shared" si="123"/>
        <v>12.526445924299999</v>
      </c>
    </row>
    <row r="3575" spans="1:6" x14ac:dyDescent="0.35">
      <c r="A3575">
        <v>2.2152599999999998</v>
      </c>
      <c r="B3575">
        <v>1.268356</v>
      </c>
      <c r="C3575">
        <v>0.56758399999999998</v>
      </c>
      <c r="D3575">
        <v>1.1972E-2</v>
      </c>
      <c r="E3575">
        <f t="shared" si="122"/>
        <v>56758.399999999994</v>
      </c>
      <c r="F3575">
        <f t="shared" si="123"/>
        <v>12.438323367399999</v>
      </c>
    </row>
    <row r="3576" spans="1:6" x14ac:dyDescent="0.35">
      <c r="A3576">
        <v>2.2158799999999998</v>
      </c>
      <c r="B3576">
        <v>1.2374099999999999</v>
      </c>
      <c r="C3576">
        <v>0.56822099999999998</v>
      </c>
      <c r="D3576">
        <v>1.0133E-2</v>
      </c>
      <c r="E3576">
        <f t="shared" si="122"/>
        <v>56822.1</v>
      </c>
      <c r="F3576">
        <f t="shared" si="123"/>
        <v>12.134846776499998</v>
      </c>
    </row>
    <row r="3577" spans="1:6" x14ac:dyDescent="0.35">
      <c r="A3577">
        <v>2.2164999999999999</v>
      </c>
      <c r="B3577">
        <v>1.2435590000000001</v>
      </c>
      <c r="C3577">
        <v>0.57795600000000003</v>
      </c>
      <c r="D3577">
        <v>1.0883E-2</v>
      </c>
      <c r="E3577">
        <f t="shared" si="122"/>
        <v>57795.600000000006</v>
      </c>
      <c r="F3577">
        <f t="shared" si="123"/>
        <v>12.19514786735</v>
      </c>
    </row>
    <row r="3578" spans="1:6" x14ac:dyDescent="0.35">
      <c r="A3578">
        <v>2.21712</v>
      </c>
      <c r="B3578">
        <v>1.2186939999999999</v>
      </c>
      <c r="C3578">
        <v>0.57882900000000004</v>
      </c>
      <c r="D3578">
        <v>1.4293999999999999E-2</v>
      </c>
      <c r="E3578">
        <f t="shared" si="122"/>
        <v>57882.9</v>
      </c>
      <c r="F3578">
        <f t="shared" si="123"/>
        <v>11.9513055151</v>
      </c>
    </row>
    <row r="3579" spans="1:6" x14ac:dyDescent="0.35">
      <c r="A3579">
        <v>2.21774</v>
      </c>
      <c r="B3579">
        <v>1.2400450000000001</v>
      </c>
      <c r="C3579">
        <v>0.59987100000000004</v>
      </c>
      <c r="D3579">
        <v>2.7587E-2</v>
      </c>
      <c r="E3579">
        <f t="shared" si="122"/>
        <v>59987.100000000006</v>
      </c>
      <c r="F3579">
        <f t="shared" si="123"/>
        <v>12.16068729925</v>
      </c>
    </row>
    <row r="3580" spans="1:6" x14ac:dyDescent="0.35">
      <c r="A3580">
        <v>2.2183600000000001</v>
      </c>
      <c r="B3580">
        <v>1.234302</v>
      </c>
      <c r="C3580">
        <v>0.60258199999999995</v>
      </c>
      <c r="D3580">
        <v>2.0879000000000002E-2</v>
      </c>
      <c r="E3580">
        <f t="shared" si="122"/>
        <v>60258.2</v>
      </c>
      <c r="F3580">
        <f t="shared" si="123"/>
        <v>12.1043677083</v>
      </c>
    </row>
    <row r="3581" spans="1:6" x14ac:dyDescent="0.35">
      <c r="A3581">
        <v>2.2189800000000002</v>
      </c>
      <c r="B3581">
        <v>1.215856</v>
      </c>
      <c r="C3581">
        <v>0.61435099999999998</v>
      </c>
      <c r="D3581">
        <v>2.7494000000000001E-2</v>
      </c>
      <c r="E3581">
        <f t="shared" si="122"/>
        <v>61435.1</v>
      </c>
      <c r="F3581">
        <f t="shared" si="123"/>
        <v>11.923474242399999</v>
      </c>
    </row>
    <row r="3582" spans="1:6" x14ac:dyDescent="0.35">
      <c r="A3582">
        <v>2.2195999999999998</v>
      </c>
      <c r="B3582">
        <v>1.2186939999999999</v>
      </c>
      <c r="C3582">
        <v>0.60454300000000005</v>
      </c>
      <c r="D3582">
        <v>3.4942000000000001E-2</v>
      </c>
      <c r="E3582">
        <f t="shared" si="122"/>
        <v>60454.3</v>
      </c>
      <c r="F3582">
        <f t="shared" si="123"/>
        <v>11.9513055151</v>
      </c>
    </row>
    <row r="3583" spans="1:6" x14ac:dyDescent="0.35">
      <c r="A3583">
        <v>2.2202199999999999</v>
      </c>
      <c r="B3583">
        <v>1.2349779999999999</v>
      </c>
      <c r="C3583">
        <v>0.613622</v>
      </c>
      <c r="D3583">
        <v>3.4715999999999997E-2</v>
      </c>
      <c r="E3583">
        <f t="shared" si="122"/>
        <v>61362.2</v>
      </c>
      <c r="F3583">
        <f t="shared" si="123"/>
        <v>12.110997003699998</v>
      </c>
    </row>
    <row r="3584" spans="1:6" x14ac:dyDescent="0.35">
      <c r="A3584">
        <v>2.2208399999999999</v>
      </c>
      <c r="B3584">
        <v>1.254842</v>
      </c>
      <c r="C3584">
        <v>0.62376799999999999</v>
      </c>
      <c r="D3584">
        <v>4.0377000000000003E-2</v>
      </c>
      <c r="E3584">
        <f t="shared" si="122"/>
        <v>62376.799999999996</v>
      </c>
      <c r="F3584">
        <f t="shared" si="123"/>
        <v>12.305796299299999</v>
      </c>
    </row>
    <row r="3585" spans="1:6" x14ac:dyDescent="0.35">
      <c r="A3585">
        <v>2.22146</v>
      </c>
      <c r="B3585">
        <v>1.236869</v>
      </c>
      <c r="C3585">
        <v>0.62925200000000003</v>
      </c>
      <c r="D3585">
        <v>3.9966000000000002E-2</v>
      </c>
      <c r="E3585">
        <f t="shared" si="122"/>
        <v>62925.200000000004</v>
      </c>
      <c r="F3585">
        <f t="shared" si="123"/>
        <v>12.12954137885</v>
      </c>
    </row>
    <row r="3586" spans="1:6" x14ac:dyDescent="0.35">
      <c r="A3586">
        <v>2.2220800000000001</v>
      </c>
      <c r="B3586">
        <v>1.146938</v>
      </c>
      <c r="C3586">
        <v>0.62590400000000002</v>
      </c>
      <c r="D3586">
        <v>4.4320999999999999E-2</v>
      </c>
      <c r="E3586">
        <f t="shared" si="122"/>
        <v>62590.400000000001</v>
      </c>
      <c r="F3586">
        <f t="shared" si="123"/>
        <v>11.2476195377</v>
      </c>
    </row>
    <row r="3587" spans="1:6" x14ac:dyDescent="0.35">
      <c r="A3587">
        <v>2.2227000000000001</v>
      </c>
      <c r="B3587">
        <v>1.2309909999999999</v>
      </c>
      <c r="C3587">
        <v>0.62551400000000001</v>
      </c>
      <c r="D3587">
        <v>4.5430999999999999E-2</v>
      </c>
      <c r="E3587">
        <f t="shared" ref="E3587:E3650" si="124">C3587*10^5</f>
        <v>62551.4</v>
      </c>
      <c r="F3587">
        <f t="shared" ref="F3587:F3650" si="125">B3587*9.80665</f>
        <v>12.071897890149998</v>
      </c>
    </row>
    <row r="3588" spans="1:6" x14ac:dyDescent="0.35">
      <c r="A3588">
        <v>2.2233200000000002</v>
      </c>
      <c r="B3588">
        <v>1.14883</v>
      </c>
      <c r="C3588">
        <v>0.62759799999999999</v>
      </c>
      <c r="D3588">
        <v>3.7520999999999999E-2</v>
      </c>
      <c r="E3588">
        <f t="shared" si="124"/>
        <v>62759.799999999996</v>
      </c>
      <c r="F3588">
        <f t="shared" si="125"/>
        <v>11.266173719499999</v>
      </c>
    </row>
    <row r="3589" spans="1:6" x14ac:dyDescent="0.35">
      <c r="A3589">
        <v>2.2239399999999998</v>
      </c>
      <c r="B3589">
        <v>1.187883</v>
      </c>
      <c r="C3589">
        <v>0.61276900000000001</v>
      </c>
      <c r="D3589">
        <v>4.0757000000000002E-2</v>
      </c>
      <c r="E3589">
        <f t="shared" si="124"/>
        <v>61276.9</v>
      </c>
      <c r="F3589">
        <f t="shared" si="125"/>
        <v>11.649152821949999</v>
      </c>
    </row>
    <row r="3590" spans="1:6" x14ac:dyDescent="0.35">
      <c r="A3590">
        <v>2.2245599999999999</v>
      </c>
      <c r="B3590">
        <v>1.232545</v>
      </c>
      <c r="C3590">
        <v>0.62135399999999996</v>
      </c>
      <c r="D3590">
        <v>4.0243000000000001E-2</v>
      </c>
      <c r="E3590">
        <f t="shared" si="124"/>
        <v>62135.399999999994</v>
      </c>
      <c r="F3590">
        <f t="shared" si="125"/>
        <v>12.087137424249999</v>
      </c>
    </row>
    <row r="3591" spans="1:6" x14ac:dyDescent="0.35">
      <c r="A3591">
        <v>2.2251799999999999</v>
      </c>
      <c r="B3591">
        <v>1.256802</v>
      </c>
      <c r="C3591">
        <v>0.62100500000000003</v>
      </c>
      <c r="D3591">
        <v>3.8188E-2</v>
      </c>
      <c r="E3591">
        <f t="shared" si="124"/>
        <v>62100.5</v>
      </c>
      <c r="F3591">
        <f t="shared" si="125"/>
        <v>12.325017333299998</v>
      </c>
    </row>
    <row r="3592" spans="1:6" x14ac:dyDescent="0.35">
      <c r="A3592">
        <v>2.2258</v>
      </c>
      <c r="B3592">
        <v>1.228694</v>
      </c>
      <c r="C3592">
        <v>0.60629999999999995</v>
      </c>
      <c r="D3592">
        <v>3.6153999999999999E-2</v>
      </c>
      <c r="E3592">
        <f t="shared" si="124"/>
        <v>60629.999999999993</v>
      </c>
      <c r="F3592">
        <f t="shared" si="125"/>
        <v>12.049372015099999</v>
      </c>
    </row>
    <row r="3593" spans="1:6" x14ac:dyDescent="0.35">
      <c r="A3593">
        <v>2.2264200000000001</v>
      </c>
      <c r="B3593">
        <v>1.248086</v>
      </c>
      <c r="C3593">
        <v>0.60408099999999998</v>
      </c>
      <c r="D3593">
        <v>3.4881000000000002E-2</v>
      </c>
      <c r="E3593">
        <f t="shared" si="124"/>
        <v>60408.1</v>
      </c>
      <c r="F3593">
        <f t="shared" si="125"/>
        <v>12.2395425719</v>
      </c>
    </row>
    <row r="3594" spans="1:6" x14ac:dyDescent="0.35">
      <c r="A3594">
        <v>2.2270400000000001</v>
      </c>
      <c r="B3594">
        <v>1.3648420000000001</v>
      </c>
      <c r="C3594">
        <v>0.59443800000000002</v>
      </c>
      <c r="D3594">
        <v>2.4320000000000001E-2</v>
      </c>
      <c r="E3594">
        <f t="shared" si="124"/>
        <v>59443.8</v>
      </c>
      <c r="F3594">
        <f t="shared" si="125"/>
        <v>13.384527799300001</v>
      </c>
    </row>
    <row r="3595" spans="1:6" x14ac:dyDescent="0.35">
      <c r="A3595">
        <v>2.2276600000000002</v>
      </c>
      <c r="B3595">
        <v>1.2676799999999999</v>
      </c>
      <c r="C3595">
        <v>0.581345</v>
      </c>
      <c r="D3595">
        <v>1.7222000000000001E-2</v>
      </c>
      <c r="E3595">
        <f t="shared" si="124"/>
        <v>58134.5</v>
      </c>
      <c r="F3595">
        <f t="shared" si="125"/>
        <v>12.431694071999999</v>
      </c>
    </row>
    <row r="3596" spans="1:6" x14ac:dyDescent="0.35">
      <c r="A3596">
        <v>2.2282799999999998</v>
      </c>
      <c r="B3596">
        <v>1.2107209999999999</v>
      </c>
      <c r="C3596">
        <v>0.57878799999999997</v>
      </c>
      <c r="D3596">
        <v>1.9122E-2</v>
      </c>
      <c r="E3596">
        <f t="shared" si="124"/>
        <v>57878.799999999996</v>
      </c>
      <c r="F3596">
        <f t="shared" si="125"/>
        <v>11.873117094649999</v>
      </c>
    </row>
    <row r="3597" spans="1:6" x14ac:dyDescent="0.35">
      <c r="A3597">
        <v>2.2288999999999999</v>
      </c>
      <c r="B3597">
        <v>1.289639</v>
      </c>
      <c r="C3597">
        <v>0.56524200000000002</v>
      </c>
      <c r="D3597">
        <v>1.2917E-2</v>
      </c>
      <c r="E3597">
        <f t="shared" si="124"/>
        <v>56524.200000000004</v>
      </c>
      <c r="F3597">
        <f t="shared" si="125"/>
        <v>12.647038299349999</v>
      </c>
    </row>
    <row r="3598" spans="1:6" x14ac:dyDescent="0.35">
      <c r="A3598">
        <v>2.2295199999999999</v>
      </c>
      <c r="B3598">
        <v>1.282883</v>
      </c>
      <c r="C3598">
        <v>0.55795099999999997</v>
      </c>
      <c r="D3598">
        <v>5.6239999999999997E-3</v>
      </c>
      <c r="E3598">
        <f t="shared" si="124"/>
        <v>55795.1</v>
      </c>
      <c r="F3598">
        <f t="shared" si="125"/>
        <v>12.58078457195</v>
      </c>
    </row>
    <row r="3599" spans="1:6" x14ac:dyDescent="0.35">
      <c r="A3599">
        <v>2.23014</v>
      </c>
      <c r="B3599">
        <v>1.297207</v>
      </c>
      <c r="C3599">
        <v>0.554562</v>
      </c>
      <c r="D3599">
        <v>9.7120000000000001E-3</v>
      </c>
      <c r="E3599">
        <f t="shared" si="124"/>
        <v>55456.2</v>
      </c>
      <c r="F3599">
        <f t="shared" si="125"/>
        <v>12.721255026549999</v>
      </c>
    </row>
    <row r="3600" spans="1:6" x14ac:dyDescent="0.35">
      <c r="A3600">
        <v>2.2307600000000001</v>
      </c>
      <c r="B3600">
        <v>1.2986930000000001</v>
      </c>
      <c r="C3600">
        <v>0.55899900000000002</v>
      </c>
      <c r="D3600">
        <v>8.4699999999999999E-4</v>
      </c>
      <c r="E3600">
        <f t="shared" si="124"/>
        <v>55899.9</v>
      </c>
      <c r="F3600">
        <f t="shared" si="125"/>
        <v>12.73582770845</v>
      </c>
    </row>
    <row r="3601" spans="1:6" x14ac:dyDescent="0.35">
      <c r="A3601">
        <v>2.2313800000000001</v>
      </c>
      <c r="B3601">
        <v>1.2329509999999999</v>
      </c>
      <c r="C3601">
        <v>0.56656700000000004</v>
      </c>
      <c r="D3601">
        <v>-4.5669999999999999E-3</v>
      </c>
      <c r="E3601">
        <f t="shared" si="124"/>
        <v>56656.700000000004</v>
      </c>
      <c r="F3601">
        <f t="shared" si="125"/>
        <v>12.091118924149999</v>
      </c>
    </row>
    <row r="3602" spans="1:6" x14ac:dyDescent="0.35">
      <c r="A3602">
        <v>2.2320000000000002</v>
      </c>
      <c r="B3602">
        <v>1.2456529999999999</v>
      </c>
      <c r="C3602">
        <v>0.56065200000000004</v>
      </c>
      <c r="D3602">
        <v>-1.4649999999999999E-3</v>
      </c>
      <c r="E3602">
        <f t="shared" si="124"/>
        <v>56065.200000000004</v>
      </c>
      <c r="F3602">
        <f t="shared" si="125"/>
        <v>12.215682992449999</v>
      </c>
    </row>
    <row r="3603" spans="1:6" x14ac:dyDescent="0.35">
      <c r="A3603">
        <v>2.2326199999999998</v>
      </c>
      <c r="B3603">
        <v>1.185789</v>
      </c>
      <c r="C3603">
        <v>0.56040599999999996</v>
      </c>
      <c r="D3603">
        <v>-2.081E-3</v>
      </c>
      <c r="E3603">
        <f t="shared" si="124"/>
        <v>56040.6</v>
      </c>
      <c r="F3603">
        <f t="shared" si="125"/>
        <v>11.628617696849998</v>
      </c>
    </row>
    <row r="3604" spans="1:6" x14ac:dyDescent="0.35">
      <c r="A3604">
        <v>2.2332399999999999</v>
      </c>
      <c r="B3604">
        <v>1.260788</v>
      </c>
      <c r="C3604">
        <v>0.55592799999999998</v>
      </c>
      <c r="D3604">
        <v>8.5719999999999998E-3</v>
      </c>
      <c r="E3604">
        <f t="shared" si="124"/>
        <v>55592.799999999996</v>
      </c>
      <c r="F3604">
        <f t="shared" si="125"/>
        <v>12.364106640199999</v>
      </c>
    </row>
    <row r="3605" spans="1:6" x14ac:dyDescent="0.35">
      <c r="A3605">
        <v>2.23386</v>
      </c>
      <c r="B3605">
        <v>1.23464</v>
      </c>
      <c r="C3605">
        <v>0.55383300000000002</v>
      </c>
      <c r="D3605">
        <v>1.6689999999999999E-3</v>
      </c>
      <c r="E3605">
        <f t="shared" si="124"/>
        <v>55383.3</v>
      </c>
      <c r="F3605">
        <f t="shared" si="125"/>
        <v>12.107682356</v>
      </c>
    </row>
    <row r="3606" spans="1:6" x14ac:dyDescent="0.35">
      <c r="A3606">
        <v>2.23448</v>
      </c>
      <c r="B3606">
        <v>1.3026120000000001</v>
      </c>
      <c r="C3606">
        <v>0.56149400000000005</v>
      </c>
      <c r="D3606">
        <v>1.4807000000000001E-2</v>
      </c>
      <c r="E3606">
        <f t="shared" si="124"/>
        <v>56149.4</v>
      </c>
      <c r="F3606">
        <f t="shared" si="125"/>
        <v>12.774259969800001</v>
      </c>
    </row>
    <row r="3607" spans="1:6" x14ac:dyDescent="0.35">
      <c r="A3607">
        <v>2.2351000000000001</v>
      </c>
      <c r="B3607">
        <v>1.189978</v>
      </c>
      <c r="C3607">
        <v>0.56491400000000003</v>
      </c>
      <c r="D3607">
        <v>7.339E-3</v>
      </c>
      <c r="E3607">
        <f t="shared" si="124"/>
        <v>56491.4</v>
      </c>
      <c r="F3607">
        <f t="shared" si="125"/>
        <v>11.6696977537</v>
      </c>
    </row>
    <row r="3608" spans="1:6" x14ac:dyDescent="0.35">
      <c r="A3608">
        <v>2.2357200000000002</v>
      </c>
      <c r="B3608">
        <v>1.344571</v>
      </c>
      <c r="C3608">
        <v>0.57183499999999998</v>
      </c>
      <c r="D3608">
        <v>9.9099999999999991E-4</v>
      </c>
      <c r="E3608">
        <f t="shared" si="124"/>
        <v>57183.5</v>
      </c>
      <c r="F3608">
        <f t="shared" si="125"/>
        <v>13.185737197149999</v>
      </c>
    </row>
    <row r="3609" spans="1:6" x14ac:dyDescent="0.35">
      <c r="A3609">
        <v>2.2363400000000002</v>
      </c>
      <c r="B3609">
        <v>1.2457210000000001</v>
      </c>
      <c r="C3609">
        <v>0.57936299999999996</v>
      </c>
      <c r="D3609">
        <v>8.4589999999999995E-3</v>
      </c>
      <c r="E3609">
        <f t="shared" si="124"/>
        <v>57936.299999999996</v>
      </c>
      <c r="F3609">
        <f t="shared" si="125"/>
        <v>12.216349844650001</v>
      </c>
    </row>
    <row r="3610" spans="1:6" x14ac:dyDescent="0.35">
      <c r="A3610">
        <v>2.2369599999999998</v>
      </c>
      <c r="B3610">
        <v>1.4104490000000001</v>
      </c>
      <c r="C3610">
        <v>0.54930400000000001</v>
      </c>
      <c r="D3610">
        <v>3.7449000000000003E-2</v>
      </c>
      <c r="E3610">
        <f t="shared" si="124"/>
        <v>54930.400000000001</v>
      </c>
      <c r="F3610">
        <f t="shared" si="125"/>
        <v>13.83177968585</v>
      </c>
    </row>
    <row r="3611" spans="1:6" x14ac:dyDescent="0.35">
      <c r="A3611">
        <v>2.2375799999999999</v>
      </c>
      <c r="B3611">
        <v>1.325788</v>
      </c>
      <c r="C3611">
        <v>0.58312200000000003</v>
      </c>
      <c r="D3611">
        <v>2.3425999999999999E-2</v>
      </c>
      <c r="E3611">
        <f t="shared" si="124"/>
        <v>58312.200000000004</v>
      </c>
      <c r="F3611">
        <f t="shared" si="125"/>
        <v>13.001538890199999</v>
      </c>
    </row>
    <row r="3612" spans="1:6" x14ac:dyDescent="0.35">
      <c r="A3612">
        <v>2.2382</v>
      </c>
      <c r="B3612">
        <v>1.1224780000000001</v>
      </c>
      <c r="C3612">
        <v>0.59922399999999998</v>
      </c>
      <c r="D3612">
        <v>1.2003E-2</v>
      </c>
      <c r="E3612">
        <f t="shared" si="124"/>
        <v>59922.400000000001</v>
      </c>
      <c r="F3612">
        <f t="shared" si="125"/>
        <v>11.007748878700001</v>
      </c>
    </row>
    <row r="3613" spans="1:6" x14ac:dyDescent="0.35">
      <c r="A3613">
        <v>2.23882</v>
      </c>
      <c r="B3613">
        <v>1.2317340000000001</v>
      </c>
      <c r="C3613">
        <v>0.57606599999999997</v>
      </c>
      <c r="D3613">
        <v>2.8594000000000001E-2</v>
      </c>
      <c r="E3613">
        <f t="shared" si="124"/>
        <v>57606.6</v>
      </c>
      <c r="F3613">
        <f t="shared" si="125"/>
        <v>12.079184231100001</v>
      </c>
    </row>
    <row r="3614" spans="1:6" x14ac:dyDescent="0.35">
      <c r="A3614">
        <v>2.2394400000000001</v>
      </c>
      <c r="B3614">
        <v>1.358017</v>
      </c>
      <c r="C3614">
        <v>0.58891300000000002</v>
      </c>
      <c r="D3614">
        <v>3.0616999999999998E-2</v>
      </c>
      <c r="E3614">
        <f t="shared" si="124"/>
        <v>58891.3</v>
      </c>
      <c r="F3614">
        <f t="shared" si="125"/>
        <v>13.317597413049999</v>
      </c>
    </row>
    <row r="3615" spans="1:6" x14ac:dyDescent="0.35">
      <c r="A3615">
        <v>2.2400600000000002</v>
      </c>
      <c r="B3615">
        <v>1.2844370000000001</v>
      </c>
      <c r="C3615">
        <v>0.60930799999999996</v>
      </c>
      <c r="D3615">
        <v>3.2599999999999997E-2</v>
      </c>
      <c r="E3615">
        <f t="shared" si="124"/>
        <v>60930.799999999996</v>
      </c>
      <c r="F3615">
        <f t="shared" si="125"/>
        <v>12.596024106049999</v>
      </c>
    </row>
    <row r="3616" spans="1:6" x14ac:dyDescent="0.35">
      <c r="A3616">
        <v>2.2406799999999998</v>
      </c>
      <c r="B3616">
        <v>1.2068700000000001</v>
      </c>
      <c r="C3616">
        <v>0.61850000000000005</v>
      </c>
      <c r="D3616">
        <v>4.8564000000000003E-2</v>
      </c>
      <c r="E3616">
        <f t="shared" si="124"/>
        <v>61850.000000000007</v>
      </c>
      <c r="F3616">
        <f t="shared" si="125"/>
        <v>11.835351685500001</v>
      </c>
    </row>
    <row r="3617" spans="1:6" x14ac:dyDescent="0.35">
      <c r="A3617">
        <v>2.2412999999999998</v>
      </c>
      <c r="B3617">
        <v>1.2226129999999999</v>
      </c>
      <c r="C3617">
        <v>0.63253800000000004</v>
      </c>
      <c r="D3617">
        <v>5.1379000000000001E-2</v>
      </c>
      <c r="E3617">
        <f t="shared" si="124"/>
        <v>63253.8</v>
      </c>
      <c r="F3617">
        <f t="shared" si="125"/>
        <v>11.989737776449999</v>
      </c>
    </row>
    <row r="3618" spans="1:6" x14ac:dyDescent="0.35">
      <c r="A3618">
        <v>2.2419199999999999</v>
      </c>
      <c r="B3618">
        <v>1.277072</v>
      </c>
      <c r="C3618">
        <v>0.63095599999999996</v>
      </c>
      <c r="D3618">
        <v>5.2313999999999999E-2</v>
      </c>
      <c r="E3618">
        <f t="shared" si="124"/>
        <v>63095.6</v>
      </c>
      <c r="F3618">
        <f t="shared" si="125"/>
        <v>12.523798128799999</v>
      </c>
    </row>
    <row r="3619" spans="1:6" x14ac:dyDescent="0.35">
      <c r="A3619">
        <v>2.24254</v>
      </c>
      <c r="B3619">
        <v>1.2737609999999999</v>
      </c>
      <c r="C3619">
        <v>0.61976299999999995</v>
      </c>
      <c r="D3619">
        <v>4.5769999999999998E-2</v>
      </c>
      <c r="E3619">
        <f t="shared" si="124"/>
        <v>61976.299999999996</v>
      </c>
      <c r="F3619">
        <f t="shared" si="125"/>
        <v>12.491328310649999</v>
      </c>
    </row>
    <row r="3620" spans="1:6" x14ac:dyDescent="0.35">
      <c r="A3620">
        <v>2.24316</v>
      </c>
      <c r="B3620">
        <v>1.2237610000000001</v>
      </c>
      <c r="C3620">
        <v>0.62320299999999995</v>
      </c>
      <c r="D3620">
        <v>4.0704999999999998E-2</v>
      </c>
      <c r="E3620">
        <f t="shared" si="124"/>
        <v>62320.299999999996</v>
      </c>
      <c r="F3620">
        <f t="shared" si="125"/>
        <v>12.00099581065</v>
      </c>
    </row>
    <row r="3621" spans="1:6" x14ac:dyDescent="0.35">
      <c r="A3621">
        <v>2.2437800000000001</v>
      </c>
      <c r="B3621">
        <v>1.236734</v>
      </c>
      <c r="C3621">
        <v>0.63127500000000003</v>
      </c>
      <c r="D3621">
        <v>4.1383000000000003E-2</v>
      </c>
      <c r="E3621">
        <f t="shared" si="124"/>
        <v>63127.5</v>
      </c>
      <c r="F3621">
        <f t="shared" si="125"/>
        <v>12.1282174811</v>
      </c>
    </row>
    <row r="3622" spans="1:6" x14ac:dyDescent="0.35">
      <c r="A3622">
        <v>2.2444000000000002</v>
      </c>
      <c r="B3622">
        <v>1.2797750000000001</v>
      </c>
      <c r="C3622">
        <v>0.62672499999999998</v>
      </c>
      <c r="D3622">
        <v>4.5214999999999998E-2</v>
      </c>
      <c r="E3622">
        <f t="shared" si="124"/>
        <v>62672.5</v>
      </c>
      <c r="F3622">
        <f t="shared" si="125"/>
        <v>12.55030550375</v>
      </c>
    </row>
    <row r="3623" spans="1:6" x14ac:dyDescent="0.35">
      <c r="A3623">
        <v>2.2450199999999998</v>
      </c>
      <c r="B3623">
        <v>1.267342</v>
      </c>
      <c r="C3623">
        <v>0.63426300000000002</v>
      </c>
      <c r="D3623">
        <v>4.0027E-2</v>
      </c>
      <c r="E3623">
        <f t="shared" si="124"/>
        <v>63426.3</v>
      </c>
      <c r="F3623">
        <f t="shared" si="125"/>
        <v>12.428379424299999</v>
      </c>
    </row>
    <row r="3624" spans="1:6" x14ac:dyDescent="0.35">
      <c r="A3624">
        <v>2.2456399999999999</v>
      </c>
      <c r="B3624">
        <v>1.187478</v>
      </c>
      <c r="C3624">
        <v>0.62273100000000003</v>
      </c>
      <c r="D3624">
        <v>4.5821000000000001E-2</v>
      </c>
      <c r="E3624">
        <f t="shared" si="124"/>
        <v>62273.100000000006</v>
      </c>
      <c r="F3624">
        <f t="shared" si="125"/>
        <v>11.645181128699999</v>
      </c>
    </row>
    <row r="3625" spans="1:6" x14ac:dyDescent="0.35">
      <c r="A3625">
        <v>2.2462599999999999</v>
      </c>
      <c r="B3625">
        <v>1.281126</v>
      </c>
      <c r="C3625">
        <v>0.61360099999999995</v>
      </c>
      <c r="D3625">
        <v>3.5456000000000001E-2</v>
      </c>
      <c r="E3625">
        <f t="shared" si="124"/>
        <v>61360.1</v>
      </c>
      <c r="F3625">
        <f t="shared" si="125"/>
        <v>12.563554287899999</v>
      </c>
    </row>
    <row r="3626" spans="1:6" x14ac:dyDescent="0.35">
      <c r="A3626">
        <v>2.24688</v>
      </c>
      <c r="B3626">
        <v>1.256599</v>
      </c>
      <c r="C3626">
        <v>0.59986099999999998</v>
      </c>
      <c r="D3626">
        <v>3.4542000000000003E-2</v>
      </c>
      <c r="E3626">
        <f t="shared" si="124"/>
        <v>59986.1</v>
      </c>
      <c r="F3626">
        <f t="shared" si="125"/>
        <v>12.32302658335</v>
      </c>
    </row>
    <row r="3627" spans="1:6" x14ac:dyDescent="0.35">
      <c r="A3627">
        <v>2.2475000000000001</v>
      </c>
      <c r="B3627">
        <v>1.236464</v>
      </c>
      <c r="C3627">
        <v>0.59874099999999997</v>
      </c>
      <c r="D3627">
        <v>3.1295000000000003E-2</v>
      </c>
      <c r="E3627">
        <f t="shared" si="124"/>
        <v>59874.1</v>
      </c>
      <c r="F3627">
        <f t="shared" si="125"/>
        <v>12.125569685599999</v>
      </c>
    </row>
    <row r="3628" spans="1:6" x14ac:dyDescent="0.35">
      <c r="A3628">
        <v>2.2481200000000001</v>
      </c>
      <c r="B3628">
        <v>1.2681530000000001</v>
      </c>
      <c r="C3628">
        <v>0.56640299999999999</v>
      </c>
      <c r="D3628">
        <v>2.0642000000000001E-2</v>
      </c>
      <c r="E3628">
        <f t="shared" si="124"/>
        <v>56640.299999999996</v>
      </c>
      <c r="F3628">
        <f t="shared" si="125"/>
        <v>12.436332617450001</v>
      </c>
    </row>
    <row r="3629" spans="1:6" x14ac:dyDescent="0.35">
      <c r="A3629">
        <v>2.2487400000000002</v>
      </c>
      <c r="B3629">
        <v>1.286802</v>
      </c>
      <c r="C3629">
        <v>0.57967100000000005</v>
      </c>
      <c r="D3629">
        <v>2.0879000000000002E-2</v>
      </c>
      <c r="E3629">
        <f t="shared" si="124"/>
        <v>57967.100000000006</v>
      </c>
      <c r="F3629">
        <f t="shared" si="125"/>
        <v>12.619216833299999</v>
      </c>
    </row>
    <row r="3630" spans="1:6" x14ac:dyDescent="0.35">
      <c r="A3630">
        <v>2.2493599999999998</v>
      </c>
      <c r="B3630">
        <v>1.3068690000000001</v>
      </c>
      <c r="C3630">
        <v>0.56378399999999995</v>
      </c>
      <c r="D3630">
        <v>1.3616E-2</v>
      </c>
      <c r="E3630">
        <f t="shared" si="124"/>
        <v>56378.399999999994</v>
      </c>
      <c r="F3630">
        <f t="shared" si="125"/>
        <v>12.816006878850001</v>
      </c>
    </row>
    <row r="3631" spans="1:6" x14ac:dyDescent="0.35">
      <c r="A3631">
        <v>2.2499799999999999</v>
      </c>
      <c r="B3631">
        <v>1.2189639999999999</v>
      </c>
      <c r="C3631">
        <v>0.56503700000000001</v>
      </c>
      <c r="D3631">
        <v>3.5790000000000001E-3</v>
      </c>
      <c r="E3631">
        <f t="shared" si="124"/>
        <v>56503.700000000004</v>
      </c>
      <c r="F3631">
        <f t="shared" si="125"/>
        <v>11.953953310599999</v>
      </c>
    </row>
    <row r="3632" spans="1:6" x14ac:dyDescent="0.35">
      <c r="A3632">
        <v>2.2505999999999999</v>
      </c>
      <c r="B3632">
        <v>1.2312609999999999</v>
      </c>
      <c r="C3632">
        <v>0.56221299999999996</v>
      </c>
      <c r="D3632">
        <v>9.1470000000000006E-3</v>
      </c>
      <c r="E3632">
        <f t="shared" si="124"/>
        <v>56221.299999999996</v>
      </c>
      <c r="F3632">
        <f t="shared" si="125"/>
        <v>12.07454568565</v>
      </c>
    </row>
    <row r="3633" spans="1:6" x14ac:dyDescent="0.35">
      <c r="A3633">
        <v>2.25122</v>
      </c>
      <c r="B3633">
        <v>1.1930179999999999</v>
      </c>
      <c r="C3633">
        <v>0.54846200000000001</v>
      </c>
      <c r="D3633">
        <v>3.5179999999999999E-3</v>
      </c>
      <c r="E3633">
        <f t="shared" si="124"/>
        <v>54846.2</v>
      </c>
      <c r="F3633">
        <f t="shared" si="125"/>
        <v>11.699509969699998</v>
      </c>
    </row>
    <row r="3634" spans="1:6" x14ac:dyDescent="0.35">
      <c r="A3634">
        <v>2.2518400000000001</v>
      </c>
      <c r="B3634">
        <v>1.197748</v>
      </c>
      <c r="C3634">
        <v>0.54622400000000004</v>
      </c>
      <c r="D3634">
        <v>-4.5770000000000003E-3</v>
      </c>
      <c r="E3634">
        <f t="shared" si="124"/>
        <v>54622.400000000001</v>
      </c>
      <c r="F3634">
        <f t="shared" si="125"/>
        <v>11.7458954242</v>
      </c>
    </row>
    <row r="3635" spans="1:6" x14ac:dyDescent="0.35">
      <c r="A3635">
        <v>2.2524600000000001</v>
      </c>
      <c r="B3635">
        <v>1.2392339999999999</v>
      </c>
      <c r="C3635">
        <v>0.55473700000000004</v>
      </c>
      <c r="D3635">
        <v>-2.7590000000000002E-3</v>
      </c>
      <c r="E3635">
        <f t="shared" si="124"/>
        <v>55473.700000000004</v>
      </c>
      <c r="F3635">
        <f t="shared" si="125"/>
        <v>12.152734106099999</v>
      </c>
    </row>
    <row r="3636" spans="1:6" x14ac:dyDescent="0.35">
      <c r="A3636">
        <v>2.2530800000000002</v>
      </c>
      <c r="B3636">
        <v>1.3673420000000001</v>
      </c>
      <c r="C3636">
        <v>0.54667500000000002</v>
      </c>
      <c r="D3636">
        <v>1.6479999999999999E-3</v>
      </c>
      <c r="E3636">
        <f t="shared" si="124"/>
        <v>54667.5</v>
      </c>
      <c r="F3636">
        <f t="shared" si="125"/>
        <v>13.409044424299999</v>
      </c>
    </row>
    <row r="3637" spans="1:6" x14ac:dyDescent="0.35">
      <c r="A3637">
        <v>2.2536999999999998</v>
      </c>
      <c r="B3637">
        <v>1.3372740000000001</v>
      </c>
      <c r="C3637">
        <v>0.54936600000000002</v>
      </c>
      <c r="D3637">
        <v>3.98E-3</v>
      </c>
      <c r="E3637">
        <f t="shared" si="124"/>
        <v>54936.6</v>
      </c>
      <c r="F3637">
        <f t="shared" si="125"/>
        <v>13.1141780721</v>
      </c>
    </row>
    <row r="3638" spans="1:6" x14ac:dyDescent="0.35">
      <c r="A3638">
        <v>2.2543199999999999</v>
      </c>
      <c r="B3638">
        <v>1.3062609999999999</v>
      </c>
      <c r="C3638">
        <v>0.546018</v>
      </c>
      <c r="D3638">
        <v>-2.8299999999999999E-4</v>
      </c>
      <c r="E3638">
        <f t="shared" si="124"/>
        <v>54601.8</v>
      </c>
      <c r="F3638">
        <f t="shared" si="125"/>
        <v>12.810044435649997</v>
      </c>
    </row>
    <row r="3639" spans="1:6" x14ac:dyDescent="0.35">
      <c r="A3639">
        <v>2.2549399999999999</v>
      </c>
      <c r="B3639">
        <v>1.2552479999999999</v>
      </c>
      <c r="C3639">
        <v>0.56652599999999997</v>
      </c>
      <c r="D3639">
        <v>1.0822E-2</v>
      </c>
      <c r="E3639">
        <f t="shared" si="124"/>
        <v>56652.6</v>
      </c>
      <c r="F3639">
        <f t="shared" si="125"/>
        <v>12.309777799199999</v>
      </c>
    </row>
    <row r="3640" spans="1:6" x14ac:dyDescent="0.35">
      <c r="A3640">
        <v>2.25556</v>
      </c>
      <c r="B3640">
        <v>1.280383</v>
      </c>
      <c r="C3640">
        <v>0.56046700000000005</v>
      </c>
      <c r="D3640">
        <v>1.4160000000000001E-2</v>
      </c>
      <c r="E3640">
        <f t="shared" si="124"/>
        <v>56046.700000000004</v>
      </c>
      <c r="F3640">
        <f t="shared" si="125"/>
        <v>12.556267946949999</v>
      </c>
    </row>
    <row r="3641" spans="1:6" x14ac:dyDescent="0.35">
      <c r="A3641">
        <v>2.2561800000000001</v>
      </c>
      <c r="B3641">
        <v>1.292815</v>
      </c>
      <c r="C3641">
        <v>0.56340400000000002</v>
      </c>
      <c r="D3641">
        <v>8.1099999999999992E-3</v>
      </c>
      <c r="E3641">
        <f t="shared" si="124"/>
        <v>56340.4</v>
      </c>
      <c r="F3641">
        <f t="shared" si="125"/>
        <v>12.678184219749999</v>
      </c>
    </row>
    <row r="3642" spans="1:6" x14ac:dyDescent="0.35">
      <c r="A3642">
        <v>2.2568000000000001</v>
      </c>
      <c r="B3642">
        <v>1.250991</v>
      </c>
      <c r="C3642">
        <v>0.57299599999999995</v>
      </c>
      <c r="D3642">
        <v>1.1325E-2</v>
      </c>
      <c r="E3642">
        <f t="shared" si="124"/>
        <v>57299.6</v>
      </c>
      <c r="F3642">
        <f t="shared" si="125"/>
        <v>12.268030890149999</v>
      </c>
    </row>
    <row r="3643" spans="1:6" x14ac:dyDescent="0.35">
      <c r="A3643">
        <v>2.2574200000000002</v>
      </c>
      <c r="B3643">
        <v>1.331936</v>
      </c>
      <c r="C3643">
        <v>0.57610799999999995</v>
      </c>
      <c r="D3643">
        <v>2.5676000000000001E-2</v>
      </c>
      <c r="E3643">
        <f t="shared" si="124"/>
        <v>57610.799999999996</v>
      </c>
      <c r="F3643">
        <f t="shared" si="125"/>
        <v>13.061830174399999</v>
      </c>
    </row>
    <row r="3644" spans="1:6" x14ac:dyDescent="0.35">
      <c r="A3644">
        <v>2.2580399999999998</v>
      </c>
      <c r="B3644">
        <v>1.2397069999999999</v>
      </c>
      <c r="C3644">
        <v>0.59723199999999999</v>
      </c>
      <c r="D3644">
        <v>1.9963999999999999E-2</v>
      </c>
      <c r="E3644">
        <f t="shared" si="124"/>
        <v>59723.199999999997</v>
      </c>
      <c r="F3644">
        <f t="shared" si="125"/>
        <v>12.157372651549998</v>
      </c>
    </row>
    <row r="3645" spans="1:6" x14ac:dyDescent="0.35">
      <c r="A3645">
        <v>2.2586599999999999</v>
      </c>
      <c r="B3645">
        <v>1.2671399999999999</v>
      </c>
      <c r="C3645">
        <v>0.59450000000000003</v>
      </c>
      <c r="D3645">
        <v>1.8917E-2</v>
      </c>
      <c r="E3645">
        <f t="shared" si="124"/>
        <v>59450</v>
      </c>
      <c r="F3645">
        <f t="shared" si="125"/>
        <v>12.426398480999998</v>
      </c>
    </row>
    <row r="3646" spans="1:6" x14ac:dyDescent="0.35">
      <c r="A3646">
        <v>2.25928</v>
      </c>
      <c r="B3646">
        <v>1.2253149999999999</v>
      </c>
      <c r="C3646">
        <v>0.60016899999999995</v>
      </c>
      <c r="D3646">
        <v>3.4356999999999999E-2</v>
      </c>
      <c r="E3646">
        <f t="shared" si="124"/>
        <v>60016.899999999994</v>
      </c>
      <c r="F3646">
        <f t="shared" si="125"/>
        <v>12.016235344749999</v>
      </c>
    </row>
    <row r="3647" spans="1:6" x14ac:dyDescent="0.35">
      <c r="A3647">
        <v>2.2599</v>
      </c>
      <c r="B3647">
        <v>1.280518</v>
      </c>
      <c r="C3647">
        <v>0.60397900000000004</v>
      </c>
      <c r="D3647">
        <v>3.1130999999999999E-2</v>
      </c>
      <c r="E3647">
        <f t="shared" si="124"/>
        <v>60397.9</v>
      </c>
      <c r="F3647">
        <f t="shared" si="125"/>
        <v>12.557591844699999</v>
      </c>
    </row>
    <row r="3648" spans="1:6" x14ac:dyDescent="0.35">
      <c r="A3648">
        <v>2.2605200000000001</v>
      </c>
      <c r="B3648">
        <v>1.1988970000000001</v>
      </c>
      <c r="C3648">
        <v>0.61200900000000003</v>
      </c>
      <c r="D3648">
        <v>4.3448000000000001E-2</v>
      </c>
      <c r="E3648">
        <f t="shared" si="124"/>
        <v>61200.9</v>
      </c>
      <c r="F3648">
        <f t="shared" si="125"/>
        <v>11.75716326505</v>
      </c>
    </row>
    <row r="3649" spans="1:6" x14ac:dyDescent="0.35">
      <c r="A3649">
        <v>2.2611400000000001</v>
      </c>
      <c r="B3649">
        <v>1.2658560000000001</v>
      </c>
      <c r="C3649">
        <v>0.61591200000000002</v>
      </c>
      <c r="D3649">
        <v>4.2543999999999998E-2</v>
      </c>
      <c r="E3649">
        <f t="shared" si="124"/>
        <v>61591.200000000004</v>
      </c>
      <c r="F3649">
        <f t="shared" si="125"/>
        <v>12.4138067424</v>
      </c>
    </row>
    <row r="3650" spans="1:6" x14ac:dyDescent="0.35">
      <c r="A3650">
        <v>2.2617600000000002</v>
      </c>
      <c r="B3650">
        <v>1.1484920000000001</v>
      </c>
      <c r="C3650">
        <v>0.62836800000000004</v>
      </c>
      <c r="D3650">
        <v>5.4717000000000002E-2</v>
      </c>
      <c r="E3650">
        <f t="shared" si="124"/>
        <v>62836.800000000003</v>
      </c>
      <c r="F3650">
        <f t="shared" si="125"/>
        <v>11.262859071799999</v>
      </c>
    </row>
    <row r="3651" spans="1:6" x14ac:dyDescent="0.35">
      <c r="A3651">
        <v>2.2623799999999998</v>
      </c>
      <c r="B3651">
        <v>1.2380180000000001</v>
      </c>
      <c r="C3651">
        <v>0.61884899999999998</v>
      </c>
      <c r="D3651">
        <v>4.6294000000000002E-2</v>
      </c>
      <c r="E3651">
        <f t="shared" ref="E3651:E3714" si="126">C3651*10^5</f>
        <v>61884.9</v>
      </c>
      <c r="F3651">
        <f t="shared" ref="F3651:F3714" si="127">B3651*9.80665</f>
        <v>12.140809219699999</v>
      </c>
    </row>
    <row r="3652" spans="1:6" x14ac:dyDescent="0.35">
      <c r="A3652">
        <v>2.2629999999999999</v>
      </c>
      <c r="B3652">
        <v>1.259369</v>
      </c>
      <c r="C3652">
        <v>0.61240000000000006</v>
      </c>
      <c r="D3652">
        <v>3.3626999999999997E-2</v>
      </c>
      <c r="E3652">
        <f t="shared" si="126"/>
        <v>61240.000000000007</v>
      </c>
      <c r="F3652">
        <f t="shared" si="127"/>
        <v>12.350191003849998</v>
      </c>
    </row>
    <row r="3653" spans="1:6" x14ac:dyDescent="0.35">
      <c r="A3653">
        <v>2.26362</v>
      </c>
      <c r="B3653">
        <v>1.260248</v>
      </c>
      <c r="C3653">
        <v>0.61520300000000006</v>
      </c>
      <c r="D3653">
        <v>5.1040000000000002E-2</v>
      </c>
      <c r="E3653">
        <f t="shared" si="126"/>
        <v>61520.3</v>
      </c>
      <c r="F3653">
        <f t="shared" si="127"/>
        <v>12.3588110492</v>
      </c>
    </row>
    <row r="3654" spans="1:6" x14ac:dyDescent="0.35">
      <c r="A3654">
        <v>2.26424</v>
      </c>
      <c r="B3654">
        <v>1.232545</v>
      </c>
      <c r="C3654">
        <v>0.616672</v>
      </c>
      <c r="D3654">
        <v>4.8770000000000001E-2</v>
      </c>
      <c r="E3654">
        <f t="shared" si="126"/>
        <v>61667.199999999997</v>
      </c>
      <c r="F3654">
        <f t="shared" si="127"/>
        <v>12.087137424249999</v>
      </c>
    </row>
    <row r="3655" spans="1:6" x14ac:dyDescent="0.35">
      <c r="A3655">
        <v>2.2648600000000001</v>
      </c>
      <c r="B3655">
        <v>1.25214</v>
      </c>
      <c r="C3655">
        <v>0.60413300000000003</v>
      </c>
      <c r="D3655">
        <v>3.635E-2</v>
      </c>
      <c r="E3655">
        <f t="shared" si="126"/>
        <v>60413.3</v>
      </c>
      <c r="F3655">
        <f t="shared" si="127"/>
        <v>12.279298730999999</v>
      </c>
    </row>
    <row r="3656" spans="1:6" x14ac:dyDescent="0.35">
      <c r="A3656">
        <v>2.2654800000000002</v>
      </c>
      <c r="B3656">
        <v>1.2965990000000001</v>
      </c>
      <c r="C3656">
        <v>0.60183200000000003</v>
      </c>
      <c r="D3656">
        <v>3.2537999999999997E-2</v>
      </c>
      <c r="E3656">
        <f t="shared" si="126"/>
        <v>60183.200000000004</v>
      </c>
      <c r="F3656">
        <f t="shared" si="127"/>
        <v>12.715292583349999</v>
      </c>
    </row>
    <row r="3657" spans="1:6" x14ac:dyDescent="0.35">
      <c r="A3657">
        <v>2.2660999999999998</v>
      </c>
      <c r="B3657">
        <v>1.2213290000000001</v>
      </c>
      <c r="C3657">
        <v>0.59481799999999996</v>
      </c>
      <c r="D3657">
        <v>3.4376999999999998E-2</v>
      </c>
      <c r="E3657">
        <f t="shared" si="126"/>
        <v>59481.799999999996</v>
      </c>
      <c r="F3657">
        <f t="shared" si="127"/>
        <v>11.97714603785</v>
      </c>
    </row>
    <row r="3658" spans="1:6" x14ac:dyDescent="0.35">
      <c r="A3658">
        <v>2.2667199999999998</v>
      </c>
      <c r="B3658">
        <v>1.281531</v>
      </c>
      <c r="C3658">
        <v>0.59880299999999997</v>
      </c>
      <c r="D3658">
        <v>3.0565999999999999E-2</v>
      </c>
      <c r="E3658">
        <f t="shared" si="126"/>
        <v>59880.299999999996</v>
      </c>
      <c r="F3658">
        <f t="shared" si="127"/>
        <v>12.567525981149998</v>
      </c>
    </row>
    <row r="3659" spans="1:6" x14ac:dyDescent="0.35">
      <c r="A3659">
        <v>2.2673399999999999</v>
      </c>
      <c r="B3659">
        <v>1.1482209999999999</v>
      </c>
      <c r="C3659">
        <v>0.59306199999999998</v>
      </c>
      <c r="D3659">
        <v>2.7248000000000001E-2</v>
      </c>
      <c r="E3659">
        <f t="shared" si="126"/>
        <v>59306.2</v>
      </c>
      <c r="F3659">
        <f t="shared" si="127"/>
        <v>11.260201469649999</v>
      </c>
    </row>
    <row r="3660" spans="1:6" x14ac:dyDescent="0.35">
      <c r="A3660">
        <v>2.26796</v>
      </c>
      <c r="B3660">
        <v>1.2843020000000001</v>
      </c>
      <c r="C3660">
        <v>0.56669000000000003</v>
      </c>
      <c r="D3660">
        <v>1.2917E-2</v>
      </c>
      <c r="E3660">
        <f t="shared" si="126"/>
        <v>56669</v>
      </c>
      <c r="F3660">
        <f t="shared" si="127"/>
        <v>12.594700208299999</v>
      </c>
    </row>
    <row r="3661" spans="1:6" x14ac:dyDescent="0.35">
      <c r="A3661">
        <v>2.26858</v>
      </c>
      <c r="B3661">
        <v>1.214572</v>
      </c>
      <c r="C3661">
        <v>0.56121699999999997</v>
      </c>
      <c r="D3661">
        <v>2.0077000000000001E-2</v>
      </c>
      <c r="E3661">
        <f t="shared" si="126"/>
        <v>56121.7</v>
      </c>
      <c r="F3661">
        <f t="shared" si="127"/>
        <v>11.9108825038</v>
      </c>
    </row>
    <row r="3662" spans="1:6" x14ac:dyDescent="0.35">
      <c r="A3662">
        <v>2.2692000000000001</v>
      </c>
      <c r="B3662">
        <v>1.2479499999999999</v>
      </c>
      <c r="C3662">
        <v>0.55747899999999995</v>
      </c>
      <c r="D3662">
        <v>7.8220000000000008E-3</v>
      </c>
      <c r="E3662">
        <f t="shared" si="126"/>
        <v>55747.899999999994</v>
      </c>
      <c r="F3662">
        <f t="shared" si="127"/>
        <v>12.238208867499997</v>
      </c>
    </row>
    <row r="3663" spans="1:6" x14ac:dyDescent="0.35">
      <c r="A3663">
        <v>2.2698200000000002</v>
      </c>
      <c r="B3663">
        <v>1.299301</v>
      </c>
      <c r="C3663">
        <v>0.55282699999999996</v>
      </c>
      <c r="D3663">
        <v>8.6750000000000004E-3</v>
      </c>
      <c r="E3663">
        <f t="shared" si="126"/>
        <v>55282.7</v>
      </c>
      <c r="F3663">
        <f t="shared" si="127"/>
        <v>12.741790151649999</v>
      </c>
    </row>
    <row r="3664" spans="1:6" x14ac:dyDescent="0.35">
      <c r="A3664">
        <v>2.2704399999999998</v>
      </c>
      <c r="B3664">
        <v>1.2338290000000001</v>
      </c>
      <c r="C3664">
        <v>0.54649099999999995</v>
      </c>
      <c r="D3664">
        <v>4.9969999999999997E-3</v>
      </c>
      <c r="E3664">
        <f t="shared" si="126"/>
        <v>54649.099999999991</v>
      </c>
      <c r="F3664">
        <f t="shared" si="127"/>
        <v>12.09972916285</v>
      </c>
    </row>
    <row r="3665" spans="1:6" x14ac:dyDescent="0.35">
      <c r="A3665">
        <v>2.2710599999999999</v>
      </c>
      <c r="B3665">
        <v>1.2676799999999999</v>
      </c>
      <c r="C3665">
        <v>0.53408500000000003</v>
      </c>
      <c r="D3665">
        <v>-5.8310000000000002E-3</v>
      </c>
      <c r="E3665">
        <f t="shared" si="126"/>
        <v>53408.5</v>
      </c>
      <c r="F3665">
        <f t="shared" si="127"/>
        <v>12.431694071999999</v>
      </c>
    </row>
    <row r="3666" spans="1:6" x14ac:dyDescent="0.35">
      <c r="A3666">
        <v>2.2716799999999999</v>
      </c>
      <c r="B3666">
        <v>1.2295050000000001</v>
      </c>
      <c r="C3666">
        <v>0.522173</v>
      </c>
      <c r="D3666">
        <v>-7.1500000000000003E-4</v>
      </c>
      <c r="E3666">
        <f t="shared" si="126"/>
        <v>52217.3</v>
      </c>
      <c r="F3666">
        <f t="shared" si="127"/>
        <v>12.057325208249999</v>
      </c>
    </row>
    <row r="3667" spans="1:6" x14ac:dyDescent="0.35">
      <c r="A3667">
        <v>2.2723</v>
      </c>
      <c r="B3667">
        <v>1.26295</v>
      </c>
      <c r="C3667">
        <v>0.53834700000000002</v>
      </c>
      <c r="D3667">
        <v>2.8189999999999999E-3</v>
      </c>
      <c r="E3667">
        <f t="shared" si="126"/>
        <v>53834.700000000004</v>
      </c>
      <c r="F3667">
        <f t="shared" si="127"/>
        <v>12.3853086175</v>
      </c>
    </row>
    <row r="3668" spans="1:6" x14ac:dyDescent="0.35">
      <c r="A3668">
        <v>2.2729200000000001</v>
      </c>
      <c r="B3668">
        <v>1.193897</v>
      </c>
      <c r="C3668">
        <v>0.53076800000000002</v>
      </c>
      <c r="D3668">
        <v>3.6610000000000002E-3</v>
      </c>
      <c r="E3668">
        <f t="shared" si="126"/>
        <v>53076.800000000003</v>
      </c>
      <c r="F3668">
        <f t="shared" si="127"/>
        <v>11.708130015049999</v>
      </c>
    </row>
    <row r="3669" spans="1:6" x14ac:dyDescent="0.35">
      <c r="A3669">
        <v>2.2735400000000001</v>
      </c>
      <c r="B3669">
        <v>1.254977</v>
      </c>
      <c r="C3669">
        <v>0.54827700000000001</v>
      </c>
      <c r="D3669">
        <v>1.627E-3</v>
      </c>
      <c r="E3669">
        <f t="shared" si="126"/>
        <v>54827.700000000004</v>
      </c>
      <c r="F3669">
        <f t="shared" si="127"/>
        <v>12.307120197049999</v>
      </c>
    </row>
    <row r="3670" spans="1:6" x14ac:dyDescent="0.35">
      <c r="A3670">
        <v>2.2741600000000002</v>
      </c>
      <c r="B3670">
        <v>1.2392339999999999</v>
      </c>
      <c r="C3670">
        <v>0.54509399999999997</v>
      </c>
      <c r="D3670">
        <v>6.0759999999999998E-3</v>
      </c>
      <c r="E3670">
        <f t="shared" si="126"/>
        <v>54509.399999999994</v>
      </c>
      <c r="F3670">
        <f t="shared" si="127"/>
        <v>12.152734106099999</v>
      </c>
    </row>
    <row r="3671" spans="1:6" x14ac:dyDescent="0.35">
      <c r="A3671">
        <v>2.2747799999999998</v>
      </c>
      <c r="B3671">
        <v>1.315585</v>
      </c>
      <c r="C3671">
        <v>0.552817</v>
      </c>
      <c r="D3671">
        <v>7.051E-3</v>
      </c>
      <c r="E3671">
        <f t="shared" si="126"/>
        <v>55281.7</v>
      </c>
      <c r="F3671">
        <f t="shared" si="127"/>
        <v>12.901481640249999</v>
      </c>
    </row>
    <row r="3672" spans="1:6" x14ac:dyDescent="0.35">
      <c r="A3672">
        <v>2.2753999999999999</v>
      </c>
      <c r="B3672">
        <v>1.2674099999999999</v>
      </c>
      <c r="C3672">
        <v>0.55377200000000004</v>
      </c>
      <c r="D3672">
        <v>8.5000000000000006E-3</v>
      </c>
      <c r="E3672">
        <f t="shared" si="126"/>
        <v>55377.200000000004</v>
      </c>
      <c r="F3672">
        <f t="shared" si="127"/>
        <v>12.429046276499999</v>
      </c>
    </row>
    <row r="3673" spans="1:6" x14ac:dyDescent="0.35">
      <c r="A3673">
        <v>2.2760199999999999</v>
      </c>
      <c r="B3673">
        <v>1.28241</v>
      </c>
      <c r="C3673">
        <v>0.56164800000000004</v>
      </c>
      <c r="D3673">
        <v>4.9459999999999999E-3</v>
      </c>
      <c r="E3673">
        <f t="shared" si="126"/>
        <v>56164.800000000003</v>
      </c>
      <c r="F3673">
        <f t="shared" si="127"/>
        <v>12.5761460265</v>
      </c>
    </row>
    <row r="3674" spans="1:6" x14ac:dyDescent="0.35">
      <c r="A3674">
        <v>2.27664</v>
      </c>
      <c r="B3674">
        <v>1.321666</v>
      </c>
      <c r="C3674">
        <v>0.56299299999999997</v>
      </c>
      <c r="D3674">
        <v>2.6749999999999999E-3</v>
      </c>
      <c r="E3674">
        <f t="shared" si="126"/>
        <v>56299.299999999996</v>
      </c>
      <c r="F3674">
        <f t="shared" si="127"/>
        <v>12.961115878899999</v>
      </c>
    </row>
    <row r="3675" spans="1:6" x14ac:dyDescent="0.35">
      <c r="A3675">
        <v>2.2772600000000001</v>
      </c>
      <c r="B3675">
        <v>1.30768</v>
      </c>
      <c r="C3675">
        <v>0.56922700000000004</v>
      </c>
      <c r="D3675">
        <v>3.3031999999999999E-2</v>
      </c>
      <c r="E3675">
        <f t="shared" si="126"/>
        <v>56922.700000000004</v>
      </c>
      <c r="F3675">
        <f t="shared" si="127"/>
        <v>12.823960071999998</v>
      </c>
    </row>
    <row r="3676" spans="1:6" x14ac:dyDescent="0.35">
      <c r="A3676">
        <v>2.2778800000000001</v>
      </c>
      <c r="B3676">
        <v>1.1726810000000001</v>
      </c>
      <c r="C3676">
        <v>0.58827700000000005</v>
      </c>
      <c r="D3676">
        <v>1.2506E-2</v>
      </c>
      <c r="E3676">
        <f t="shared" si="126"/>
        <v>58827.700000000004</v>
      </c>
      <c r="F3676">
        <f t="shared" si="127"/>
        <v>11.50007212865</v>
      </c>
    </row>
    <row r="3677" spans="1:6" x14ac:dyDescent="0.35">
      <c r="A3677">
        <v>2.2785000000000002</v>
      </c>
      <c r="B3677">
        <v>1.346598</v>
      </c>
      <c r="C3677">
        <v>0.57614900000000002</v>
      </c>
      <c r="D3677">
        <v>2.4228E-2</v>
      </c>
      <c r="E3677">
        <f t="shared" si="126"/>
        <v>57614.9</v>
      </c>
      <c r="F3677">
        <f t="shared" si="127"/>
        <v>13.2056152767</v>
      </c>
    </row>
    <row r="3678" spans="1:6" x14ac:dyDescent="0.35">
      <c r="A3678">
        <v>2.2791199999999998</v>
      </c>
      <c r="B3678">
        <v>1.2055180000000001</v>
      </c>
      <c r="C3678">
        <v>0.58856399999999998</v>
      </c>
      <c r="D3678">
        <v>2.1505E-2</v>
      </c>
      <c r="E3678">
        <f t="shared" si="126"/>
        <v>58856.399999999994</v>
      </c>
      <c r="F3678">
        <f t="shared" si="127"/>
        <v>11.8220930947</v>
      </c>
    </row>
    <row r="3679" spans="1:6" x14ac:dyDescent="0.35">
      <c r="A3679">
        <v>2.2797399999999999</v>
      </c>
      <c r="B3679">
        <v>1.2136260000000001</v>
      </c>
      <c r="C3679">
        <v>0.59294899999999995</v>
      </c>
      <c r="D3679">
        <v>2.9302000000000002E-2</v>
      </c>
      <c r="E3679">
        <f t="shared" si="126"/>
        <v>59294.899999999994</v>
      </c>
      <c r="F3679">
        <f t="shared" si="127"/>
        <v>11.9016054129</v>
      </c>
    </row>
    <row r="3680" spans="1:6" x14ac:dyDescent="0.35">
      <c r="A3680">
        <v>2.2803599999999999</v>
      </c>
      <c r="B3680">
        <v>1.2374780000000001</v>
      </c>
      <c r="C3680">
        <v>0.61111599999999999</v>
      </c>
      <c r="D3680">
        <v>3.9615999999999998E-2</v>
      </c>
      <c r="E3680">
        <f t="shared" si="126"/>
        <v>61111.6</v>
      </c>
      <c r="F3680">
        <f t="shared" si="127"/>
        <v>12.1355136287</v>
      </c>
    </row>
    <row r="3681" spans="1:6" x14ac:dyDescent="0.35">
      <c r="A3681">
        <v>2.28098</v>
      </c>
      <c r="B3681">
        <v>1.2571399999999999</v>
      </c>
      <c r="C3681">
        <v>0.61074600000000001</v>
      </c>
      <c r="D3681">
        <v>3.4511E-2</v>
      </c>
      <c r="E3681">
        <f t="shared" si="126"/>
        <v>61074.6</v>
      </c>
      <c r="F3681">
        <f t="shared" si="127"/>
        <v>12.328331980999998</v>
      </c>
    </row>
    <row r="3682" spans="1:6" x14ac:dyDescent="0.35">
      <c r="A3682">
        <v>2.2816000000000001</v>
      </c>
      <c r="B3682">
        <v>1.218086</v>
      </c>
      <c r="C3682">
        <v>0.61904400000000004</v>
      </c>
      <c r="D3682">
        <v>5.3218000000000001E-2</v>
      </c>
      <c r="E3682">
        <f t="shared" si="126"/>
        <v>61904.4</v>
      </c>
      <c r="F3682">
        <f t="shared" si="127"/>
        <v>11.9453430719</v>
      </c>
    </row>
    <row r="3683" spans="1:6" x14ac:dyDescent="0.35">
      <c r="A3683">
        <v>2.2822200000000001</v>
      </c>
      <c r="B3683">
        <v>1.27214</v>
      </c>
      <c r="C3683">
        <v>0.60964700000000005</v>
      </c>
      <c r="D3683">
        <v>4.3632999999999998E-2</v>
      </c>
      <c r="E3683">
        <f t="shared" si="126"/>
        <v>60964.700000000004</v>
      </c>
      <c r="F3683">
        <f t="shared" si="127"/>
        <v>12.475431731</v>
      </c>
    </row>
    <row r="3684" spans="1:6" x14ac:dyDescent="0.35">
      <c r="A3684">
        <v>2.2828400000000002</v>
      </c>
      <c r="B3684">
        <v>1.143492</v>
      </c>
      <c r="C3684">
        <v>0.60393799999999997</v>
      </c>
      <c r="D3684">
        <v>4.9951000000000002E-2</v>
      </c>
      <c r="E3684">
        <f t="shared" si="126"/>
        <v>60393.799999999996</v>
      </c>
      <c r="F3684">
        <f t="shared" si="127"/>
        <v>11.213825821799999</v>
      </c>
    </row>
    <row r="3685" spans="1:6" x14ac:dyDescent="0.35">
      <c r="A3685">
        <v>2.2834599999999998</v>
      </c>
      <c r="B3685">
        <v>1.2292339999999999</v>
      </c>
      <c r="C3685">
        <v>0.60739799999999999</v>
      </c>
      <c r="D3685">
        <v>4.2441E-2</v>
      </c>
      <c r="E3685">
        <f t="shared" si="126"/>
        <v>60739.8</v>
      </c>
      <c r="F3685">
        <f t="shared" si="127"/>
        <v>12.054667606099999</v>
      </c>
    </row>
    <row r="3686" spans="1:6" x14ac:dyDescent="0.35">
      <c r="A3686">
        <v>2.2840799999999999</v>
      </c>
      <c r="B3686">
        <v>1.204437</v>
      </c>
      <c r="C3686">
        <v>0.60379400000000005</v>
      </c>
      <c r="D3686">
        <v>3.5117000000000002E-2</v>
      </c>
      <c r="E3686">
        <f t="shared" si="126"/>
        <v>60379.400000000009</v>
      </c>
      <c r="F3686">
        <f t="shared" si="127"/>
        <v>11.811492106049998</v>
      </c>
    </row>
    <row r="3687" spans="1:6" x14ac:dyDescent="0.35">
      <c r="A3687">
        <v>2.2847</v>
      </c>
      <c r="B3687">
        <v>1.254437</v>
      </c>
      <c r="C3687">
        <v>0.59969600000000001</v>
      </c>
      <c r="D3687">
        <v>3.8322000000000002E-2</v>
      </c>
      <c r="E3687">
        <f t="shared" si="126"/>
        <v>59969.599999999999</v>
      </c>
      <c r="F3687">
        <f t="shared" si="127"/>
        <v>12.301824606049999</v>
      </c>
    </row>
    <row r="3688" spans="1:6" x14ac:dyDescent="0.35">
      <c r="A3688">
        <v>2.28532</v>
      </c>
      <c r="B3688">
        <v>1.2051130000000001</v>
      </c>
      <c r="C3688">
        <v>0.59556799999999999</v>
      </c>
      <c r="D3688">
        <v>4.0982999999999999E-2</v>
      </c>
      <c r="E3688">
        <f t="shared" si="126"/>
        <v>59556.799999999996</v>
      </c>
      <c r="F3688">
        <f t="shared" si="127"/>
        <v>11.81812140145</v>
      </c>
    </row>
    <row r="3689" spans="1:6" x14ac:dyDescent="0.35">
      <c r="A3689">
        <v>2.2859400000000001</v>
      </c>
      <c r="B3689">
        <v>1.246802</v>
      </c>
      <c r="C3689">
        <v>0.58752700000000002</v>
      </c>
      <c r="D3689">
        <v>2.9991E-2</v>
      </c>
      <c r="E3689">
        <f t="shared" si="126"/>
        <v>58752.700000000004</v>
      </c>
      <c r="F3689">
        <f t="shared" si="127"/>
        <v>12.226950833299998</v>
      </c>
    </row>
    <row r="3690" spans="1:6" x14ac:dyDescent="0.35">
      <c r="A3690">
        <v>2.2865600000000001</v>
      </c>
      <c r="B3690">
        <v>1.1814640000000001</v>
      </c>
      <c r="C3690">
        <v>0.58076000000000005</v>
      </c>
      <c r="D3690">
        <v>4.4547000000000003E-2</v>
      </c>
      <c r="E3690">
        <f t="shared" si="126"/>
        <v>58076.000000000007</v>
      </c>
      <c r="F3690">
        <f t="shared" si="127"/>
        <v>11.5862039356</v>
      </c>
    </row>
    <row r="3691" spans="1:6" x14ac:dyDescent="0.35">
      <c r="A3691">
        <v>2.2871800000000002</v>
      </c>
      <c r="B3691">
        <v>1.1694370000000001</v>
      </c>
      <c r="C3691">
        <v>0.58388099999999998</v>
      </c>
      <c r="D3691">
        <v>2.8080000000000001E-2</v>
      </c>
      <c r="E3691">
        <f t="shared" si="126"/>
        <v>58388.1</v>
      </c>
      <c r="F3691">
        <f t="shared" si="127"/>
        <v>11.46825935605</v>
      </c>
    </row>
    <row r="3692" spans="1:6" x14ac:dyDescent="0.35">
      <c r="A3692">
        <v>2.2877999999999998</v>
      </c>
      <c r="B3692">
        <v>1.288761</v>
      </c>
      <c r="C3692">
        <v>0.55501400000000001</v>
      </c>
      <c r="D3692">
        <v>-7.2690000000000003E-3</v>
      </c>
      <c r="E3692">
        <f t="shared" si="126"/>
        <v>55501.4</v>
      </c>
      <c r="F3692">
        <f t="shared" si="127"/>
        <v>12.63842806065</v>
      </c>
    </row>
    <row r="3693" spans="1:6" x14ac:dyDescent="0.35">
      <c r="A3693">
        <v>2.2884199999999999</v>
      </c>
      <c r="B3693">
        <v>1.2413959999999999</v>
      </c>
      <c r="C3693">
        <v>0.57752499999999996</v>
      </c>
      <c r="D3693">
        <v>2.3077E-2</v>
      </c>
      <c r="E3693">
        <f t="shared" si="126"/>
        <v>57752.499999999993</v>
      </c>
      <c r="F3693">
        <f t="shared" si="127"/>
        <v>12.173936083399999</v>
      </c>
    </row>
    <row r="3694" spans="1:6" x14ac:dyDescent="0.35">
      <c r="A3694">
        <v>2.28904</v>
      </c>
      <c r="B3694">
        <v>1.1962619999999999</v>
      </c>
      <c r="C3694">
        <v>0.55458300000000005</v>
      </c>
      <c r="D3694">
        <v>1.7642999999999999E-2</v>
      </c>
      <c r="E3694">
        <f t="shared" si="126"/>
        <v>55458.3</v>
      </c>
      <c r="F3694">
        <f t="shared" si="127"/>
        <v>11.731322742299998</v>
      </c>
    </row>
    <row r="3695" spans="1:6" x14ac:dyDescent="0.35">
      <c r="A3695">
        <v>2.28966</v>
      </c>
      <c r="B3695">
        <v>1.313018</v>
      </c>
      <c r="C3695">
        <v>0.54614099999999999</v>
      </c>
      <c r="D3695">
        <v>4.8630000000000001E-3</v>
      </c>
      <c r="E3695">
        <f t="shared" si="126"/>
        <v>54614.1</v>
      </c>
      <c r="F3695">
        <f t="shared" si="127"/>
        <v>12.876307969699999</v>
      </c>
    </row>
    <row r="3696" spans="1:6" x14ac:dyDescent="0.35">
      <c r="A3696">
        <v>2.2902800000000001</v>
      </c>
      <c r="B3696">
        <v>1.161127</v>
      </c>
      <c r="C3696">
        <v>0.52456499999999995</v>
      </c>
      <c r="D3696">
        <v>1.8690999999999999E-2</v>
      </c>
      <c r="E3696">
        <f t="shared" si="126"/>
        <v>52456.499999999993</v>
      </c>
      <c r="F3696">
        <f t="shared" si="127"/>
        <v>11.38676609455</v>
      </c>
    </row>
    <row r="3697" spans="1:6" x14ac:dyDescent="0.35">
      <c r="A3697">
        <v>2.2909000000000002</v>
      </c>
      <c r="B3697">
        <v>1.0997079999999999</v>
      </c>
      <c r="C3697">
        <v>0.53903500000000004</v>
      </c>
      <c r="D3697">
        <v>1.5013E-2</v>
      </c>
      <c r="E3697">
        <f t="shared" si="126"/>
        <v>53903.500000000007</v>
      </c>
      <c r="F3697">
        <f t="shared" si="127"/>
        <v>10.784451458199998</v>
      </c>
    </row>
    <row r="3698" spans="1:6" x14ac:dyDescent="0.35">
      <c r="A3698">
        <v>2.2915199999999998</v>
      </c>
      <c r="B3698">
        <v>1.228559</v>
      </c>
      <c r="C3698">
        <v>0.51989300000000005</v>
      </c>
      <c r="D3698">
        <v>1.0411E-2</v>
      </c>
      <c r="E3698">
        <f t="shared" si="126"/>
        <v>51989.3</v>
      </c>
      <c r="F3698">
        <f t="shared" si="127"/>
        <v>12.04804811735</v>
      </c>
    </row>
    <row r="3699" spans="1:6" x14ac:dyDescent="0.35">
      <c r="A3699">
        <v>2.2921399999999998</v>
      </c>
      <c r="B3699">
        <v>1.3286260000000001</v>
      </c>
      <c r="C3699">
        <v>0.52581800000000001</v>
      </c>
      <c r="D3699">
        <v>7.4009999999999996E-3</v>
      </c>
      <c r="E3699">
        <f t="shared" si="126"/>
        <v>52581.8</v>
      </c>
      <c r="F3699">
        <f t="shared" si="127"/>
        <v>13.029370162899999</v>
      </c>
    </row>
    <row r="3700" spans="1:6" x14ac:dyDescent="0.35">
      <c r="A3700">
        <v>2.2927599999999999</v>
      </c>
      <c r="B3700">
        <v>1.2440990000000001</v>
      </c>
      <c r="C3700">
        <v>0.52881699999999998</v>
      </c>
      <c r="D3700">
        <v>-4.1359999999999999E-3</v>
      </c>
      <c r="E3700">
        <f t="shared" si="126"/>
        <v>52881.7</v>
      </c>
      <c r="F3700">
        <f t="shared" si="127"/>
        <v>12.20044345835</v>
      </c>
    </row>
    <row r="3701" spans="1:6" x14ac:dyDescent="0.35">
      <c r="A3701">
        <v>2.29338</v>
      </c>
      <c r="B3701">
        <v>1.280721</v>
      </c>
      <c r="C3701">
        <v>0.52619800000000005</v>
      </c>
      <c r="D3701">
        <v>3.333E-3</v>
      </c>
      <c r="E3701">
        <f t="shared" si="126"/>
        <v>52619.8</v>
      </c>
      <c r="F3701">
        <f t="shared" si="127"/>
        <v>12.559582594649999</v>
      </c>
    </row>
    <row r="3702" spans="1:6" x14ac:dyDescent="0.35">
      <c r="A3702">
        <v>2.294</v>
      </c>
      <c r="B3702">
        <v>1.1992350000000001</v>
      </c>
      <c r="C3702">
        <v>0.536026</v>
      </c>
      <c r="D3702">
        <v>3.2299999999999999E-4</v>
      </c>
      <c r="E3702">
        <f t="shared" si="126"/>
        <v>53602.6</v>
      </c>
      <c r="F3702">
        <f t="shared" si="127"/>
        <v>11.76047791275</v>
      </c>
    </row>
    <row r="3703" spans="1:6" x14ac:dyDescent="0.35">
      <c r="A3703">
        <v>2.2946200000000001</v>
      </c>
      <c r="B3703">
        <v>1.218221</v>
      </c>
      <c r="C3703">
        <v>0.54379999999999995</v>
      </c>
      <c r="D3703">
        <v>1.2763E-2</v>
      </c>
      <c r="E3703">
        <f t="shared" si="126"/>
        <v>54379.999999999993</v>
      </c>
      <c r="F3703">
        <f t="shared" si="127"/>
        <v>11.94666696965</v>
      </c>
    </row>
    <row r="3704" spans="1:6" x14ac:dyDescent="0.35">
      <c r="A3704">
        <v>2.2952400000000002</v>
      </c>
      <c r="B3704">
        <v>1.1399779999999999</v>
      </c>
      <c r="C3704">
        <v>0.54812300000000003</v>
      </c>
      <c r="D3704">
        <v>1.1623E-2</v>
      </c>
      <c r="E3704">
        <f t="shared" si="126"/>
        <v>54812.3</v>
      </c>
      <c r="F3704">
        <f t="shared" si="127"/>
        <v>11.179365253699999</v>
      </c>
    </row>
    <row r="3705" spans="1:6" x14ac:dyDescent="0.35">
      <c r="A3705">
        <v>2.2958599999999998</v>
      </c>
      <c r="B3705">
        <v>1.329099</v>
      </c>
      <c r="C3705">
        <v>0.53485499999999997</v>
      </c>
      <c r="D3705">
        <v>5.254E-3</v>
      </c>
      <c r="E3705">
        <f t="shared" si="126"/>
        <v>53485.5</v>
      </c>
      <c r="F3705">
        <f t="shared" si="127"/>
        <v>13.034008708349999</v>
      </c>
    </row>
    <row r="3706" spans="1:6" x14ac:dyDescent="0.35">
      <c r="A3706">
        <v>2.2964799999999999</v>
      </c>
      <c r="B3706">
        <v>1.2470049999999999</v>
      </c>
      <c r="C3706">
        <v>0.54035999999999995</v>
      </c>
      <c r="D3706">
        <v>7.894E-3</v>
      </c>
      <c r="E3706">
        <f t="shared" si="126"/>
        <v>54035.999999999993</v>
      </c>
      <c r="F3706">
        <f t="shared" si="127"/>
        <v>12.228941583249998</v>
      </c>
    </row>
    <row r="3707" spans="1:6" x14ac:dyDescent="0.35">
      <c r="A3707">
        <v>2.2970999999999999</v>
      </c>
      <c r="B3707">
        <v>1.212545</v>
      </c>
      <c r="C3707">
        <v>0.55239499999999997</v>
      </c>
      <c r="D3707">
        <v>2.8059000000000001E-2</v>
      </c>
      <c r="E3707">
        <f t="shared" si="126"/>
        <v>55239.5</v>
      </c>
      <c r="F3707">
        <f t="shared" si="127"/>
        <v>11.891004424249999</v>
      </c>
    </row>
    <row r="3708" spans="1:6" x14ac:dyDescent="0.35">
      <c r="A3708">
        <v>2.29772</v>
      </c>
      <c r="B3708">
        <v>1.27295</v>
      </c>
      <c r="C3708">
        <v>0.55860799999999999</v>
      </c>
      <c r="D3708">
        <v>2.6786000000000001E-2</v>
      </c>
      <c r="E3708">
        <f t="shared" si="126"/>
        <v>55860.800000000003</v>
      </c>
      <c r="F3708">
        <f t="shared" si="127"/>
        <v>12.4833751175</v>
      </c>
    </row>
    <row r="3709" spans="1:6" x14ac:dyDescent="0.35">
      <c r="A3709">
        <v>2.29834</v>
      </c>
      <c r="B3709">
        <v>1.2456529999999999</v>
      </c>
      <c r="C3709">
        <v>0.57038699999999998</v>
      </c>
      <c r="D3709">
        <v>1.5105E-2</v>
      </c>
      <c r="E3709">
        <f t="shared" si="126"/>
        <v>57038.7</v>
      </c>
      <c r="F3709">
        <f t="shared" si="127"/>
        <v>12.215682992449999</v>
      </c>
    </row>
    <row r="3710" spans="1:6" x14ac:dyDescent="0.35">
      <c r="A3710">
        <v>2.2989600000000001</v>
      </c>
      <c r="B3710">
        <v>1.242005</v>
      </c>
      <c r="C3710">
        <v>0.58476499999999998</v>
      </c>
      <c r="D3710">
        <v>3.2682000000000003E-2</v>
      </c>
      <c r="E3710">
        <f t="shared" si="126"/>
        <v>58476.5</v>
      </c>
      <c r="F3710">
        <f t="shared" si="127"/>
        <v>12.179908333249999</v>
      </c>
    </row>
    <row r="3711" spans="1:6" x14ac:dyDescent="0.35">
      <c r="A3711">
        <v>2.2995800000000002</v>
      </c>
      <c r="B3711">
        <v>1.1423430000000001</v>
      </c>
      <c r="C3711">
        <v>0.59734500000000001</v>
      </c>
      <c r="D3711">
        <v>4.3684000000000001E-2</v>
      </c>
      <c r="E3711">
        <f t="shared" si="126"/>
        <v>59734.5</v>
      </c>
      <c r="F3711">
        <f t="shared" si="127"/>
        <v>11.202557980950001</v>
      </c>
    </row>
    <row r="3712" spans="1:6" x14ac:dyDescent="0.35">
      <c r="A3712">
        <v>2.3001999999999998</v>
      </c>
      <c r="B3712">
        <v>1.3349089999999999</v>
      </c>
      <c r="C3712">
        <v>0.58564799999999995</v>
      </c>
      <c r="D3712">
        <v>3.7952E-2</v>
      </c>
      <c r="E3712">
        <f t="shared" si="126"/>
        <v>58564.799999999996</v>
      </c>
      <c r="F3712">
        <f t="shared" si="127"/>
        <v>13.090985344849999</v>
      </c>
    </row>
    <row r="3713" spans="1:6" x14ac:dyDescent="0.35">
      <c r="A3713">
        <v>2.3008199999999999</v>
      </c>
      <c r="B3713">
        <v>1.259031</v>
      </c>
      <c r="C3713">
        <v>0.62260700000000002</v>
      </c>
      <c r="D3713">
        <v>4.5666999999999999E-2</v>
      </c>
      <c r="E3713">
        <f t="shared" si="126"/>
        <v>62260.700000000004</v>
      </c>
      <c r="F3713">
        <f t="shared" si="127"/>
        <v>12.34687635615</v>
      </c>
    </row>
    <row r="3714" spans="1:6" x14ac:dyDescent="0.35">
      <c r="A3714">
        <v>2.3014399999999999</v>
      </c>
      <c r="B3714">
        <v>1.177546</v>
      </c>
      <c r="C3714">
        <v>0.60450199999999998</v>
      </c>
      <c r="D3714">
        <v>3.8157999999999997E-2</v>
      </c>
      <c r="E3714">
        <f t="shared" si="126"/>
        <v>60450.2</v>
      </c>
      <c r="F3714">
        <f t="shared" si="127"/>
        <v>11.547781480899999</v>
      </c>
    </row>
    <row r="3715" spans="1:6" x14ac:dyDescent="0.35">
      <c r="A3715">
        <v>2.30206</v>
      </c>
      <c r="B3715">
        <v>1.2236940000000001</v>
      </c>
      <c r="C3715">
        <v>0.60220200000000002</v>
      </c>
      <c r="D3715">
        <v>3.3863999999999998E-2</v>
      </c>
      <c r="E3715">
        <f t="shared" ref="E3715:E3778" si="128">C3715*10^5</f>
        <v>60220.200000000004</v>
      </c>
      <c r="F3715">
        <f t="shared" ref="F3715:F3778" si="129">B3715*9.80665</f>
        <v>12.0003387651</v>
      </c>
    </row>
    <row r="3716" spans="1:6" x14ac:dyDescent="0.35">
      <c r="A3716">
        <v>2.3026800000000001</v>
      </c>
      <c r="B3716">
        <v>1.1593020000000001</v>
      </c>
      <c r="C3716">
        <v>0.61803699999999995</v>
      </c>
      <c r="D3716">
        <v>5.4327E-2</v>
      </c>
      <c r="E3716">
        <f t="shared" si="128"/>
        <v>61803.7</v>
      </c>
      <c r="F3716">
        <f t="shared" si="129"/>
        <v>11.3688689583</v>
      </c>
    </row>
    <row r="3717" spans="1:6" x14ac:dyDescent="0.35">
      <c r="A3717">
        <v>2.3033000000000001</v>
      </c>
      <c r="B3717">
        <v>1.1862619999999999</v>
      </c>
      <c r="C3717">
        <v>0.61022200000000004</v>
      </c>
      <c r="D3717">
        <v>4.8635999999999999E-2</v>
      </c>
      <c r="E3717">
        <f t="shared" si="128"/>
        <v>61022.200000000004</v>
      </c>
      <c r="F3717">
        <f t="shared" si="129"/>
        <v>11.633256242299998</v>
      </c>
    </row>
    <row r="3718" spans="1:6" x14ac:dyDescent="0.35">
      <c r="A3718">
        <v>2.3039200000000002</v>
      </c>
      <c r="B3718">
        <v>1.27241</v>
      </c>
      <c r="C3718">
        <v>0.60320799999999997</v>
      </c>
      <c r="D3718">
        <v>4.1988999999999999E-2</v>
      </c>
      <c r="E3718">
        <f t="shared" si="128"/>
        <v>60320.799999999996</v>
      </c>
      <c r="F3718">
        <f t="shared" si="129"/>
        <v>12.4780795265</v>
      </c>
    </row>
    <row r="3719" spans="1:6" x14ac:dyDescent="0.35">
      <c r="A3719">
        <v>2.3045399999999998</v>
      </c>
      <c r="B3719">
        <v>1.248694</v>
      </c>
      <c r="C3719">
        <v>0.59219999999999995</v>
      </c>
      <c r="D3719">
        <v>4.1147000000000003E-2</v>
      </c>
      <c r="E3719">
        <f t="shared" si="128"/>
        <v>59219.999999999993</v>
      </c>
      <c r="F3719">
        <f t="shared" si="129"/>
        <v>12.245505015099999</v>
      </c>
    </row>
    <row r="3720" spans="1:6" x14ac:dyDescent="0.35">
      <c r="A3720">
        <v>2.3051599999999999</v>
      </c>
      <c r="B3720">
        <v>1.1242350000000001</v>
      </c>
      <c r="C3720">
        <v>0.60088799999999998</v>
      </c>
      <c r="D3720">
        <v>4.3632999999999998E-2</v>
      </c>
      <c r="E3720">
        <f t="shared" si="128"/>
        <v>60088.799999999996</v>
      </c>
      <c r="F3720">
        <f t="shared" si="129"/>
        <v>11.02497916275</v>
      </c>
    </row>
    <row r="3721" spans="1:6" x14ac:dyDescent="0.35">
      <c r="A3721">
        <v>2.3057799999999999</v>
      </c>
      <c r="B3721">
        <v>1.226667</v>
      </c>
      <c r="C3721">
        <v>0.58861600000000003</v>
      </c>
      <c r="D3721">
        <v>3.1983999999999999E-2</v>
      </c>
      <c r="E3721">
        <f t="shared" si="128"/>
        <v>58861.600000000006</v>
      </c>
      <c r="F3721">
        <f t="shared" si="129"/>
        <v>12.029493935549999</v>
      </c>
    </row>
    <row r="3722" spans="1:6" x14ac:dyDescent="0.35">
      <c r="A3722">
        <v>2.3064</v>
      </c>
      <c r="B3722">
        <v>1.164167</v>
      </c>
      <c r="C3722">
        <v>0.57901400000000003</v>
      </c>
      <c r="D3722">
        <v>3.6031000000000001E-2</v>
      </c>
      <c r="E3722">
        <f t="shared" si="128"/>
        <v>57901.4</v>
      </c>
      <c r="F3722">
        <f t="shared" si="129"/>
        <v>11.416578310549999</v>
      </c>
    </row>
    <row r="3723" spans="1:6" x14ac:dyDescent="0.35">
      <c r="A3723">
        <v>2.3070200000000001</v>
      </c>
      <c r="B3723">
        <v>1.1875450000000001</v>
      </c>
      <c r="C3723">
        <v>0.58485699999999996</v>
      </c>
      <c r="D3723">
        <v>3.1717000000000002E-2</v>
      </c>
      <c r="E3723">
        <f t="shared" si="128"/>
        <v>58485.7</v>
      </c>
      <c r="F3723">
        <f t="shared" si="129"/>
        <v>11.645838174250001</v>
      </c>
    </row>
    <row r="3724" spans="1:6" x14ac:dyDescent="0.35">
      <c r="A3724">
        <v>2.3076400000000001</v>
      </c>
      <c r="B3724">
        <v>1.21018</v>
      </c>
      <c r="C3724">
        <v>0.56945299999999999</v>
      </c>
      <c r="D3724">
        <v>1.1273999999999999E-2</v>
      </c>
      <c r="E3724">
        <f t="shared" si="128"/>
        <v>56945.299999999996</v>
      </c>
      <c r="F3724">
        <f t="shared" si="129"/>
        <v>11.867811697</v>
      </c>
    </row>
    <row r="3725" spans="1:6" x14ac:dyDescent="0.35">
      <c r="A3725">
        <v>2.3082600000000002</v>
      </c>
      <c r="B3725">
        <v>1.2085589999999999</v>
      </c>
      <c r="C3725">
        <v>0.56728599999999996</v>
      </c>
      <c r="D3725">
        <v>2.2512000000000001E-2</v>
      </c>
      <c r="E3725">
        <f t="shared" si="128"/>
        <v>56728.6</v>
      </c>
      <c r="F3725">
        <f t="shared" si="129"/>
        <v>11.851915117349998</v>
      </c>
    </row>
    <row r="3726" spans="1:6" x14ac:dyDescent="0.35">
      <c r="A3726">
        <v>2.3088799999999998</v>
      </c>
      <c r="B3726">
        <v>1.232883</v>
      </c>
      <c r="C3726">
        <v>0.56473899999999999</v>
      </c>
      <c r="D3726">
        <v>2.1340999999999999E-2</v>
      </c>
      <c r="E3726">
        <f t="shared" si="128"/>
        <v>56473.9</v>
      </c>
      <c r="F3726">
        <f t="shared" si="129"/>
        <v>12.090452071949999</v>
      </c>
    </row>
    <row r="3727" spans="1:6" x14ac:dyDescent="0.35">
      <c r="A3727">
        <v>2.3094999999999999</v>
      </c>
      <c r="B3727">
        <v>1.3108550000000001</v>
      </c>
      <c r="C3727">
        <v>0.55002300000000004</v>
      </c>
      <c r="D3727">
        <v>1.3472E-2</v>
      </c>
      <c r="E3727">
        <f t="shared" si="128"/>
        <v>55002.3</v>
      </c>
      <c r="F3727">
        <f t="shared" si="129"/>
        <v>12.85509618575</v>
      </c>
    </row>
    <row r="3728" spans="1:6" x14ac:dyDescent="0.35">
      <c r="A3728">
        <v>2.31012</v>
      </c>
      <c r="B3728">
        <v>1.208626</v>
      </c>
      <c r="C3728">
        <v>0.55235400000000001</v>
      </c>
      <c r="D3728">
        <v>8.5100000000000002E-3</v>
      </c>
      <c r="E3728">
        <f t="shared" si="128"/>
        <v>55235.4</v>
      </c>
      <c r="F3728">
        <f t="shared" si="129"/>
        <v>11.8525721629</v>
      </c>
    </row>
    <row r="3729" spans="1:6" x14ac:dyDescent="0.35">
      <c r="A3729">
        <v>2.31074</v>
      </c>
      <c r="B3729">
        <v>1.1990989999999999</v>
      </c>
      <c r="C3729">
        <v>0.54032899999999995</v>
      </c>
      <c r="D3729">
        <v>1.0349000000000001E-2</v>
      </c>
      <c r="E3729">
        <f t="shared" si="128"/>
        <v>54032.899999999994</v>
      </c>
      <c r="F3729">
        <f t="shared" si="129"/>
        <v>11.759144208349998</v>
      </c>
    </row>
    <row r="3730" spans="1:6" x14ac:dyDescent="0.35">
      <c r="A3730">
        <v>2.3113600000000001</v>
      </c>
      <c r="B3730">
        <v>1.2270049999999999</v>
      </c>
      <c r="C3730">
        <v>0.53823399999999999</v>
      </c>
      <c r="D3730">
        <v>-5.71E-4</v>
      </c>
      <c r="E3730">
        <f t="shared" si="128"/>
        <v>53823.4</v>
      </c>
      <c r="F3730">
        <f t="shared" si="129"/>
        <v>12.032808583249999</v>
      </c>
    </row>
    <row r="3731" spans="1:6" x14ac:dyDescent="0.35">
      <c r="A3731">
        <v>2.3119800000000001</v>
      </c>
      <c r="B3731">
        <v>1.287207</v>
      </c>
      <c r="C3731">
        <v>0.52462699999999995</v>
      </c>
      <c r="D3731">
        <v>1.4940000000000001E-3</v>
      </c>
      <c r="E3731">
        <f t="shared" si="128"/>
        <v>52462.7</v>
      </c>
      <c r="F3731">
        <f t="shared" si="129"/>
        <v>12.623188526549999</v>
      </c>
    </row>
    <row r="3732" spans="1:6" x14ac:dyDescent="0.35">
      <c r="A3732">
        <v>2.3126000000000002</v>
      </c>
      <c r="B3732">
        <v>1.2316670000000001</v>
      </c>
      <c r="C3732">
        <v>0.52837500000000004</v>
      </c>
      <c r="D3732">
        <v>-3.447E-3</v>
      </c>
      <c r="E3732">
        <f t="shared" si="128"/>
        <v>52837.500000000007</v>
      </c>
      <c r="F3732">
        <f t="shared" si="129"/>
        <v>12.07852718555</v>
      </c>
    </row>
    <row r="3733" spans="1:6" x14ac:dyDescent="0.35">
      <c r="A3733">
        <v>2.3132199999999998</v>
      </c>
      <c r="B3733">
        <v>1.2581530000000001</v>
      </c>
      <c r="C3733">
        <v>0.52744100000000005</v>
      </c>
      <c r="D3733">
        <v>-5.8199999999999997E-3</v>
      </c>
      <c r="E3733">
        <f t="shared" si="128"/>
        <v>52744.100000000006</v>
      </c>
      <c r="F3733">
        <f t="shared" si="129"/>
        <v>12.338266117450001</v>
      </c>
    </row>
    <row r="3734" spans="1:6" x14ac:dyDescent="0.35">
      <c r="A3734">
        <v>2.3138399999999999</v>
      </c>
      <c r="B3734">
        <v>1.244707</v>
      </c>
      <c r="C3734">
        <v>0.52175199999999999</v>
      </c>
      <c r="D3734">
        <v>2.4290000000000002E-3</v>
      </c>
      <c r="E3734">
        <f t="shared" si="128"/>
        <v>52175.199999999997</v>
      </c>
      <c r="F3734">
        <f t="shared" si="129"/>
        <v>12.206405901549999</v>
      </c>
    </row>
    <row r="3735" spans="1:6" x14ac:dyDescent="0.35">
      <c r="A3735">
        <v>2.31446</v>
      </c>
      <c r="B3735">
        <v>1.2800450000000001</v>
      </c>
      <c r="C3735">
        <v>0.53750500000000001</v>
      </c>
      <c r="D3735">
        <v>-7.1869999999999998E-3</v>
      </c>
      <c r="E3735">
        <f t="shared" si="128"/>
        <v>53750.5</v>
      </c>
      <c r="F3735">
        <f t="shared" si="129"/>
        <v>12.552953299249999</v>
      </c>
    </row>
    <row r="3736" spans="1:6" x14ac:dyDescent="0.35">
      <c r="A3736">
        <v>2.31508</v>
      </c>
      <c r="B3736">
        <v>1.3088960000000001</v>
      </c>
      <c r="C3736">
        <v>0.54275300000000004</v>
      </c>
      <c r="D3736">
        <v>4.9969999999999997E-3</v>
      </c>
      <c r="E3736">
        <f t="shared" si="128"/>
        <v>54275.3</v>
      </c>
      <c r="F3736">
        <f t="shared" si="129"/>
        <v>12.835884958399999</v>
      </c>
    </row>
    <row r="3737" spans="1:6" x14ac:dyDescent="0.35">
      <c r="A3737">
        <v>2.3157000000000001</v>
      </c>
      <c r="B3737">
        <v>1.2576799999999999</v>
      </c>
      <c r="C3737">
        <v>0.540524</v>
      </c>
      <c r="D3737">
        <v>7.0930000000000003E-3</v>
      </c>
      <c r="E3737">
        <f t="shared" si="128"/>
        <v>54052.4</v>
      </c>
      <c r="F3737">
        <f t="shared" si="129"/>
        <v>12.333627571999999</v>
      </c>
    </row>
    <row r="3738" spans="1:6" x14ac:dyDescent="0.35">
      <c r="A3738">
        <v>2.3163200000000002</v>
      </c>
      <c r="B3738">
        <v>1.291193</v>
      </c>
      <c r="C3738">
        <v>0.54672699999999996</v>
      </c>
      <c r="D3738">
        <v>8.9009999999999992E-3</v>
      </c>
      <c r="E3738">
        <f t="shared" si="128"/>
        <v>54672.7</v>
      </c>
      <c r="F3738">
        <f t="shared" si="129"/>
        <v>12.66227783345</v>
      </c>
    </row>
    <row r="3739" spans="1:6" x14ac:dyDescent="0.35">
      <c r="A3739">
        <v>2.3169400000000002</v>
      </c>
      <c r="B3739">
        <v>1.2028829999999999</v>
      </c>
      <c r="C3739">
        <v>0.543184</v>
      </c>
      <c r="D3739">
        <v>1.9203999999999999E-2</v>
      </c>
      <c r="E3739">
        <f t="shared" si="128"/>
        <v>54318.400000000001</v>
      </c>
      <c r="F3739">
        <f t="shared" si="129"/>
        <v>11.796252571949999</v>
      </c>
    </row>
    <row r="3740" spans="1:6" x14ac:dyDescent="0.35">
      <c r="A3740">
        <v>2.3175599999999998</v>
      </c>
      <c r="B3740">
        <v>1.218221</v>
      </c>
      <c r="C3740">
        <v>0.56317799999999996</v>
      </c>
      <c r="D3740">
        <v>2.5059999999999999E-2</v>
      </c>
      <c r="E3740">
        <f t="shared" si="128"/>
        <v>56317.799999999996</v>
      </c>
      <c r="F3740">
        <f t="shared" si="129"/>
        <v>11.94666696965</v>
      </c>
    </row>
    <row r="3741" spans="1:6" x14ac:dyDescent="0.35">
      <c r="A3741">
        <v>2.3181799999999999</v>
      </c>
      <c r="B3741">
        <v>1.2156530000000001</v>
      </c>
      <c r="C3741">
        <v>0.57000700000000004</v>
      </c>
      <c r="D3741">
        <v>1.6256E-2</v>
      </c>
      <c r="E3741">
        <f t="shared" si="128"/>
        <v>57000.700000000004</v>
      </c>
      <c r="F3741">
        <f t="shared" si="129"/>
        <v>11.921483492450001</v>
      </c>
    </row>
    <row r="3742" spans="1:6" x14ac:dyDescent="0.35">
      <c r="A3742">
        <v>2.3188</v>
      </c>
      <c r="B3742">
        <v>1.2533559999999999</v>
      </c>
      <c r="C3742">
        <v>0.57458799999999999</v>
      </c>
      <c r="D3742">
        <v>2.9086999999999998E-2</v>
      </c>
      <c r="E3742">
        <f t="shared" si="128"/>
        <v>57458.799999999996</v>
      </c>
      <c r="F3742">
        <f t="shared" si="129"/>
        <v>12.291223617399998</v>
      </c>
    </row>
    <row r="3743" spans="1:6" x14ac:dyDescent="0.35">
      <c r="A3743">
        <v>2.31942</v>
      </c>
      <c r="B3743">
        <v>1.249234</v>
      </c>
      <c r="C3743">
        <v>0.57002799999999998</v>
      </c>
      <c r="D3743">
        <v>2.6816E-2</v>
      </c>
      <c r="E3743">
        <f t="shared" si="128"/>
        <v>57002.799999999996</v>
      </c>
      <c r="F3743">
        <f t="shared" si="129"/>
        <v>12.250800606099999</v>
      </c>
    </row>
    <row r="3744" spans="1:6" x14ac:dyDescent="0.35">
      <c r="A3744">
        <v>2.3200400000000001</v>
      </c>
      <c r="B3744">
        <v>1.1788289999999999</v>
      </c>
      <c r="C3744">
        <v>0.58199199999999995</v>
      </c>
      <c r="D3744">
        <v>4.5883E-2</v>
      </c>
      <c r="E3744">
        <f t="shared" si="128"/>
        <v>58199.199999999997</v>
      </c>
      <c r="F3744">
        <f t="shared" si="129"/>
        <v>11.560363412849998</v>
      </c>
    </row>
    <row r="3745" spans="1:6" x14ac:dyDescent="0.35">
      <c r="A3745">
        <v>2.3206600000000002</v>
      </c>
      <c r="B3745">
        <v>1.2538290000000001</v>
      </c>
      <c r="C3745">
        <v>0.58502100000000001</v>
      </c>
      <c r="D3745">
        <v>3.8753000000000003E-2</v>
      </c>
      <c r="E3745">
        <f t="shared" si="128"/>
        <v>58502.1</v>
      </c>
      <c r="F3745">
        <f t="shared" si="129"/>
        <v>12.29586216285</v>
      </c>
    </row>
    <row r="3746" spans="1:6" x14ac:dyDescent="0.35">
      <c r="A3746">
        <v>2.3212799999999998</v>
      </c>
      <c r="B3746">
        <v>1.2258560000000001</v>
      </c>
      <c r="C3746">
        <v>0.58359399999999995</v>
      </c>
      <c r="D3746">
        <v>5.3454000000000002E-2</v>
      </c>
      <c r="E3746">
        <f t="shared" si="128"/>
        <v>58359.399999999994</v>
      </c>
      <c r="F3746">
        <f t="shared" si="129"/>
        <v>12.021540742399999</v>
      </c>
    </row>
    <row r="3747" spans="1:6" x14ac:dyDescent="0.35">
      <c r="A3747">
        <v>2.3218999999999999</v>
      </c>
      <c r="B3747">
        <v>1.236329</v>
      </c>
      <c r="C3747">
        <v>0.58274199999999998</v>
      </c>
      <c r="D3747">
        <v>4.9910000000000003E-2</v>
      </c>
      <c r="E3747">
        <f t="shared" si="128"/>
        <v>58274.2</v>
      </c>
      <c r="F3747">
        <f t="shared" si="129"/>
        <v>12.124245787849999</v>
      </c>
    </row>
    <row r="3748" spans="1:6" x14ac:dyDescent="0.35">
      <c r="A3748">
        <v>2.3225199999999999</v>
      </c>
      <c r="B3748">
        <v>1.1425460000000001</v>
      </c>
      <c r="C3748">
        <v>0.60311599999999999</v>
      </c>
      <c r="D3748">
        <v>4.8235E-2</v>
      </c>
      <c r="E3748">
        <f t="shared" si="128"/>
        <v>60311.6</v>
      </c>
      <c r="F3748">
        <f t="shared" si="129"/>
        <v>11.204548730899999</v>
      </c>
    </row>
    <row r="3749" spans="1:6" x14ac:dyDescent="0.35">
      <c r="A3749">
        <v>2.32314</v>
      </c>
      <c r="B3749">
        <v>1.2478830000000001</v>
      </c>
      <c r="C3749">
        <v>0.60390699999999997</v>
      </c>
      <c r="D3749">
        <v>5.2590999999999999E-2</v>
      </c>
      <c r="E3749">
        <f t="shared" si="128"/>
        <v>60390.7</v>
      </c>
      <c r="F3749">
        <f t="shared" si="129"/>
        <v>12.237551821949999</v>
      </c>
    </row>
    <row r="3750" spans="1:6" x14ac:dyDescent="0.35">
      <c r="A3750">
        <v>2.32376</v>
      </c>
      <c r="B3750">
        <v>1.2073430000000001</v>
      </c>
      <c r="C3750">
        <v>0.59145000000000003</v>
      </c>
      <c r="D3750">
        <v>3.9473000000000001E-2</v>
      </c>
      <c r="E3750">
        <f t="shared" si="128"/>
        <v>59145</v>
      </c>
      <c r="F3750">
        <f t="shared" si="129"/>
        <v>11.839990230950001</v>
      </c>
    </row>
    <row r="3751" spans="1:6" x14ac:dyDescent="0.35">
      <c r="A3751">
        <v>2.3243800000000001</v>
      </c>
      <c r="B3751">
        <v>1.1318699999999999</v>
      </c>
      <c r="C3751">
        <v>0.58969400000000005</v>
      </c>
      <c r="D3751">
        <v>4.9581E-2</v>
      </c>
      <c r="E3751">
        <f t="shared" si="128"/>
        <v>58969.400000000009</v>
      </c>
      <c r="F3751">
        <f t="shared" si="129"/>
        <v>11.0998529355</v>
      </c>
    </row>
    <row r="3752" spans="1:6" x14ac:dyDescent="0.35">
      <c r="A3752">
        <v>2.3250000000000002</v>
      </c>
      <c r="B3752">
        <v>1.1875450000000001</v>
      </c>
      <c r="C3752">
        <v>0.57494699999999999</v>
      </c>
      <c r="D3752">
        <v>2.7144999999999999E-2</v>
      </c>
      <c r="E3752">
        <f t="shared" si="128"/>
        <v>57494.7</v>
      </c>
      <c r="F3752">
        <f t="shared" si="129"/>
        <v>11.645838174250001</v>
      </c>
    </row>
    <row r="3753" spans="1:6" x14ac:dyDescent="0.35">
      <c r="A3753">
        <v>2.3256199999999998</v>
      </c>
      <c r="B3753">
        <v>1.170383</v>
      </c>
      <c r="C3753">
        <v>0.58077999999999996</v>
      </c>
      <c r="D3753">
        <v>3.8538000000000003E-2</v>
      </c>
      <c r="E3753">
        <f t="shared" si="128"/>
        <v>58077.999999999993</v>
      </c>
      <c r="F3753">
        <f t="shared" si="129"/>
        <v>11.477536446949999</v>
      </c>
    </row>
    <row r="3754" spans="1:6" x14ac:dyDescent="0.35">
      <c r="A3754">
        <v>2.3262399999999999</v>
      </c>
      <c r="B3754">
        <v>1.141532</v>
      </c>
      <c r="C3754">
        <v>0.56576599999999999</v>
      </c>
      <c r="D3754">
        <v>3.184E-2</v>
      </c>
      <c r="E3754">
        <f t="shared" si="128"/>
        <v>56576.6</v>
      </c>
      <c r="F3754">
        <f t="shared" si="129"/>
        <v>11.194604787799999</v>
      </c>
    </row>
    <row r="3755" spans="1:6" x14ac:dyDescent="0.35">
      <c r="A3755">
        <v>2.3268599999999999</v>
      </c>
      <c r="B3755">
        <v>1.2584230000000001</v>
      </c>
      <c r="C3755">
        <v>0.56620800000000004</v>
      </c>
      <c r="D3755">
        <v>1.5710999999999999E-2</v>
      </c>
      <c r="E3755">
        <f t="shared" si="128"/>
        <v>56620.800000000003</v>
      </c>
      <c r="F3755">
        <f t="shared" si="129"/>
        <v>12.340913912950001</v>
      </c>
    </row>
    <row r="3756" spans="1:6" x14ac:dyDescent="0.35">
      <c r="A3756">
        <v>2.32748</v>
      </c>
      <c r="B3756">
        <v>1.3042339999999999</v>
      </c>
      <c r="C3756">
        <v>0.54450900000000002</v>
      </c>
      <c r="D3756">
        <v>3.3839999999999999E-3</v>
      </c>
      <c r="E3756">
        <f t="shared" si="128"/>
        <v>54450.9</v>
      </c>
      <c r="F3756">
        <f t="shared" si="129"/>
        <v>12.790166356099999</v>
      </c>
    </row>
    <row r="3757" spans="1:6" x14ac:dyDescent="0.35">
      <c r="A3757">
        <v>2.3281000000000001</v>
      </c>
      <c r="B3757">
        <v>1.2232209999999999</v>
      </c>
      <c r="C3757">
        <v>0.54552500000000004</v>
      </c>
      <c r="D3757">
        <v>2.1566999999999999E-2</v>
      </c>
      <c r="E3757">
        <f t="shared" si="128"/>
        <v>54552.500000000007</v>
      </c>
      <c r="F3757">
        <f t="shared" si="129"/>
        <v>11.995700219649999</v>
      </c>
    </row>
    <row r="3758" spans="1:6" x14ac:dyDescent="0.35">
      <c r="A3758">
        <v>2.3287200000000001</v>
      </c>
      <c r="B3758">
        <v>1.268964</v>
      </c>
      <c r="C3758">
        <v>0.54842100000000005</v>
      </c>
      <c r="D3758">
        <v>2.5717E-2</v>
      </c>
      <c r="E3758">
        <f t="shared" si="128"/>
        <v>54842.100000000006</v>
      </c>
      <c r="F3758">
        <f t="shared" si="129"/>
        <v>12.444285810599998</v>
      </c>
    </row>
    <row r="3759" spans="1:6" x14ac:dyDescent="0.35">
      <c r="A3759">
        <v>2.3293400000000002</v>
      </c>
      <c r="B3759">
        <v>1.2085589999999999</v>
      </c>
      <c r="C3759">
        <v>0.53654000000000002</v>
      </c>
      <c r="D3759">
        <v>1.5989E-2</v>
      </c>
      <c r="E3759">
        <f t="shared" si="128"/>
        <v>53654</v>
      </c>
      <c r="F3759">
        <f t="shared" si="129"/>
        <v>11.851915117349998</v>
      </c>
    </row>
    <row r="3760" spans="1:6" x14ac:dyDescent="0.35">
      <c r="A3760">
        <v>2.3299599999999998</v>
      </c>
      <c r="B3760">
        <v>1.1115999999999999</v>
      </c>
      <c r="C3760">
        <v>0.53083000000000002</v>
      </c>
      <c r="D3760">
        <v>1.226E-2</v>
      </c>
      <c r="E3760">
        <f t="shared" si="128"/>
        <v>53083</v>
      </c>
      <c r="F3760">
        <f t="shared" si="129"/>
        <v>10.901072139999998</v>
      </c>
    </row>
    <row r="3761" spans="1:6" x14ac:dyDescent="0.35">
      <c r="A3761">
        <v>2.3305799999999999</v>
      </c>
      <c r="B3761">
        <v>1.25295</v>
      </c>
      <c r="C3761">
        <v>0.52054</v>
      </c>
      <c r="D3761">
        <v>4.3090000000000003E-3</v>
      </c>
      <c r="E3761">
        <f t="shared" si="128"/>
        <v>52054</v>
      </c>
      <c r="F3761">
        <f t="shared" si="129"/>
        <v>12.2872421175</v>
      </c>
    </row>
    <row r="3762" spans="1:6" x14ac:dyDescent="0.35">
      <c r="A3762">
        <v>2.3311999999999999</v>
      </c>
      <c r="B3762">
        <v>1.2434909999999999</v>
      </c>
      <c r="C3762">
        <v>0.51866100000000004</v>
      </c>
      <c r="D3762">
        <v>1.4241999999999999E-2</v>
      </c>
      <c r="E3762">
        <f t="shared" si="128"/>
        <v>51866.100000000006</v>
      </c>
      <c r="F3762">
        <f t="shared" si="129"/>
        <v>12.194481015149998</v>
      </c>
    </row>
    <row r="3763" spans="1:6" x14ac:dyDescent="0.35">
      <c r="A3763">
        <v>2.33182</v>
      </c>
      <c r="B3763">
        <v>1.2062619999999999</v>
      </c>
      <c r="C3763">
        <v>0.50780599999999998</v>
      </c>
      <c r="D3763">
        <v>1.0092E-2</v>
      </c>
      <c r="E3763">
        <f t="shared" si="128"/>
        <v>50780.6</v>
      </c>
      <c r="F3763">
        <f t="shared" si="129"/>
        <v>11.8293892423</v>
      </c>
    </row>
    <row r="3764" spans="1:6" x14ac:dyDescent="0.35">
      <c r="A3764">
        <v>2.3324400000000001</v>
      </c>
      <c r="B3764">
        <v>1.2490319999999999</v>
      </c>
      <c r="C3764">
        <v>0.51444000000000001</v>
      </c>
      <c r="D3764">
        <v>6.8669999999999998E-3</v>
      </c>
      <c r="E3764">
        <f t="shared" si="128"/>
        <v>51444</v>
      </c>
      <c r="F3764">
        <f t="shared" si="129"/>
        <v>12.248819662799999</v>
      </c>
    </row>
    <row r="3765" spans="1:6" x14ac:dyDescent="0.35">
      <c r="A3765">
        <v>2.3330600000000001</v>
      </c>
      <c r="B3765">
        <v>1.291666</v>
      </c>
      <c r="C3765">
        <v>0.49772100000000002</v>
      </c>
      <c r="D3765">
        <v>-6.0769999999999999E-3</v>
      </c>
      <c r="E3765">
        <f t="shared" si="128"/>
        <v>49772.100000000006</v>
      </c>
      <c r="F3765">
        <f t="shared" si="129"/>
        <v>12.6669163789</v>
      </c>
    </row>
    <row r="3766" spans="1:6" x14ac:dyDescent="0.35">
      <c r="A3766">
        <v>2.3336800000000002</v>
      </c>
      <c r="B3766">
        <v>1.2584230000000001</v>
      </c>
      <c r="C3766">
        <v>0.51263199999999998</v>
      </c>
      <c r="D3766">
        <v>-1.2775E-2</v>
      </c>
      <c r="E3766">
        <f t="shared" si="128"/>
        <v>51263.199999999997</v>
      </c>
      <c r="F3766">
        <f t="shared" si="129"/>
        <v>12.340913912950001</v>
      </c>
    </row>
    <row r="3767" spans="1:6" x14ac:dyDescent="0.35">
      <c r="A3767">
        <v>2.3342999999999998</v>
      </c>
      <c r="B3767">
        <v>1.1791670000000001</v>
      </c>
      <c r="C3767">
        <v>0.52244000000000002</v>
      </c>
      <c r="D3767">
        <v>6.7330000000000003E-3</v>
      </c>
      <c r="E3767">
        <f t="shared" si="128"/>
        <v>52244</v>
      </c>
      <c r="F3767">
        <f t="shared" si="129"/>
        <v>11.56367806055</v>
      </c>
    </row>
    <row r="3768" spans="1:6" x14ac:dyDescent="0.35">
      <c r="A3768">
        <v>2.3349199999999999</v>
      </c>
      <c r="B3768">
        <v>1.2691669999999999</v>
      </c>
      <c r="C3768">
        <v>0.51409099999999996</v>
      </c>
      <c r="D3768">
        <v>-2.6503450000000001E-5</v>
      </c>
      <c r="E3768">
        <f t="shared" si="128"/>
        <v>51409.1</v>
      </c>
      <c r="F3768">
        <f t="shared" si="129"/>
        <v>12.446276560549999</v>
      </c>
    </row>
    <row r="3769" spans="1:6" x14ac:dyDescent="0.35">
      <c r="A3769">
        <v>2.3355399999999999</v>
      </c>
      <c r="B3769">
        <v>1.2168699999999999</v>
      </c>
      <c r="C3769">
        <v>0.52305599999999997</v>
      </c>
      <c r="D3769">
        <v>1.2815E-2</v>
      </c>
      <c r="E3769">
        <f t="shared" si="128"/>
        <v>52305.599999999999</v>
      </c>
      <c r="F3769">
        <f t="shared" si="129"/>
        <v>11.933418185499999</v>
      </c>
    </row>
    <row r="3770" spans="1:6" x14ac:dyDescent="0.35">
      <c r="A3770">
        <v>2.33616</v>
      </c>
      <c r="B3770">
        <v>1.2351799999999999</v>
      </c>
      <c r="C3770">
        <v>0.52209000000000005</v>
      </c>
      <c r="D3770">
        <v>8.9829999999999997E-3</v>
      </c>
      <c r="E3770">
        <f t="shared" si="128"/>
        <v>52209.000000000007</v>
      </c>
      <c r="F3770">
        <f t="shared" si="129"/>
        <v>12.112977946999999</v>
      </c>
    </row>
    <row r="3771" spans="1:6" x14ac:dyDescent="0.35">
      <c r="A3771">
        <v>2.3367800000000001</v>
      </c>
      <c r="B3771">
        <v>1.1766669999999999</v>
      </c>
      <c r="C3771">
        <v>0.53232900000000005</v>
      </c>
      <c r="D3771">
        <v>8.2640000000000005E-3</v>
      </c>
      <c r="E3771">
        <f t="shared" si="128"/>
        <v>53232.900000000009</v>
      </c>
      <c r="F3771">
        <f t="shared" si="129"/>
        <v>11.539161435549998</v>
      </c>
    </row>
    <row r="3772" spans="1:6" x14ac:dyDescent="0.35">
      <c r="A3772">
        <v>2.3374000000000001</v>
      </c>
      <c r="B3772">
        <v>1.0918030000000001</v>
      </c>
      <c r="C3772">
        <v>0.55791000000000002</v>
      </c>
      <c r="D3772">
        <v>3.0515E-2</v>
      </c>
      <c r="E3772">
        <f t="shared" si="128"/>
        <v>55791</v>
      </c>
      <c r="F3772">
        <f t="shared" si="129"/>
        <v>10.706929889950001</v>
      </c>
    </row>
    <row r="3773" spans="1:6" x14ac:dyDescent="0.35">
      <c r="A3773">
        <v>2.3380200000000002</v>
      </c>
      <c r="B3773">
        <v>1.1465320000000001</v>
      </c>
      <c r="C3773">
        <v>0.56163799999999997</v>
      </c>
      <c r="D3773">
        <v>2.9641000000000001E-2</v>
      </c>
      <c r="E3773">
        <f t="shared" si="128"/>
        <v>56163.799999999996</v>
      </c>
      <c r="F3773">
        <f t="shared" si="129"/>
        <v>11.2436380378</v>
      </c>
    </row>
    <row r="3774" spans="1:6" x14ac:dyDescent="0.35">
      <c r="A3774">
        <v>2.3386399999999998</v>
      </c>
      <c r="B3774">
        <v>1.1224780000000001</v>
      </c>
      <c r="C3774">
        <v>0.57399199999999995</v>
      </c>
      <c r="D3774">
        <v>1.8876E-2</v>
      </c>
      <c r="E3774">
        <f t="shared" si="128"/>
        <v>57399.199999999997</v>
      </c>
      <c r="F3774">
        <f t="shared" si="129"/>
        <v>11.007748878700001</v>
      </c>
    </row>
    <row r="3775" spans="1:6" x14ac:dyDescent="0.35">
      <c r="A3775">
        <v>2.3392599999999999</v>
      </c>
      <c r="B3775">
        <v>1.175451</v>
      </c>
      <c r="C3775">
        <v>0.57764800000000005</v>
      </c>
      <c r="D3775">
        <v>3.3555000000000001E-2</v>
      </c>
      <c r="E3775">
        <f t="shared" si="128"/>
        <v>57764.800000000003</v>
      </c>
      <c r="F3775">
        <f t="shared" si="129"/>
        <v>11.52723654915</v>
      </c>
    </row>
    <row r="3776" spans="1:6" x14ac:dyDescent="0.35">
      <c r="A3776">
        <v>2.33988</v>
      </c>
      <c r="B3776">
        <v>1.3070040000000001</v>
      </c>
      <c r="C3776">
        <v>0.57895200000000002</v>
      </c>
      <c r="D3776">
        <v>4.3941000000000001E-2</v>
      </c>
      <c r="E3776">
        <f t="shared" si="128"/>
        <v>57895.200000000004</v>
      </c>
      <c r="F3776">
        <f t="shared" si="129"/>
        <v>12.8173307766</v>
      </c>
    </row>
    <row r="3777" spans="1:6" x14ac:dyDescent="0.35">
      <c r="A3777">
        <v>2.3405</v>
      </c>
      <c r="B3777">
        <v>1.169775</v>
      </c>
      <c r="C3777">
        <v>0.57915799999999995</v>
      </c>
      <c r="D3777">
        <v>1.1171E-2</v>
      </c>
      <c r="E3777">
        <f t="shared" si="128"/>
        <v>57915.799999999996</v>
      </c>
      <c r="F3777">
        <f t="shared" si="129"/>
        <v>11.47157400375</v>
      </c>
    </row>
    <row r="3778" spans="1:6" x14ac:dyDescent="0.35">
      <c r="A3778">
        <v>2.3411200000000001</v>
      </c>
      <c r="B3778">
        <v>1.1303840000000001</v>
      </c>
      <c r="C3778">
        <v>0.59137799999999996</v>
      </c>
      <c r="D3778">
        <v>4.3089000000000002E-2</v>
      </c>
      <c r="E3778">
        <f t="shared" si="128"/>
        <v>59137.799999999996</v>
      </c>
      <c r="F3778">
        <f t="shared" si="129"/>
        <v>11.085280253600001</v>
      </c>
    </row>
    <row r="3779" spans="1:6" x14ac:dyDescent="0.35">
      <c r="A3779">
        <v>2.3417400000000002</v>
      </c>
      <c r="B3779">
        <v>1.226464</v>
      </c>
      <c r="C3779">
        <v>0.59282599999999996</v>
      </c>
      <c r="D3779">
        <v>4.0500000000000001E-2</v>
      </c>
      <c r="E3779">
        <f t="shared" ref="E3779:E3842" si="130">C3779*10^5</f>
        <v>59282.6</v>
      </c>
      <c r="F3779">
        <f t="shared" ref="F3779:F3842" si="131">B3779*9.80665</f>
        <v>12.027503185599999</v>
      </c>
    </row>
    <row r="3780" spans="1:6" x14ac:dyDescent="0.35">
      <c r="A3780">
        <v>2.3423600000000002</v>
      </c>
      <c r="B3780">
        <v>1.1849780000000001</v>
      </c>
      <c r="C3780">
        <v>0.58233100000000004</v>
      </c>
      <c r="D3780">
        <v>4.9149999999999999E-2</v>
      </c>
      <c r="E3780">
        <f t="shared" si="130"/>
        <v>58233.100000000006</v>
      </c>
      <c r="F3780">
        <f t="shared" si="131"/>
        <v>11.6206645037</v>
      </c>
    </row>
    <row r="3781" spans="1:6" x14ac:dyDescent="0.35">
      <c r="A3781">
        <v>2.3429799999999998</v>
      </c>
      <c r="B3781">
        <v>1.1907209999999999</v>
      </c>
      <c r="C3781">
        <v>0.58122200000000002</v>
      </c>
      <c r="D3781">
        <v>4.3529999999999999E-2</v>
      </c>
      <c r="E3781">
        <f t="shared" si="130"/>
        <v>58122.200000000004</v>
      </c>
      <c r="F3781">
        <f t="shared" si="131"/>
        <v>11.676984094649999</v>
      </c>
    </row>
    <row r="3782" spans="1:6" x14ac:dyDescent="0.35">
      <c r="A3782">
        <v>2.3435999999999999</v>
      </c>
      <c r="B3782">
        <v>1.1847080000000001</v>
      </c>
      <c r="C3782">
        <v>0.58764000000000005</v>
      </c>
      <c r="D3782">
        <v>5.0691E-2</v>
      </c>
      <c r="E3782">
        <f t="shared" si="130"/>
        <v>58764.000000000007</v>
      </c>
      <c r="F3782">
        <f t="shared" si="131"/>
        <v>11.618016708200001</v>
      </c>
    </row>
    <row r="3783" spans="1:6" x14ac:dyDescent="0.35">
      <c r="A3783">
        <v>2.34422</v>
      </c>
      <c r="B3783">
        <v>1.2370719999999999</v>
      </c>
      <c r="C3783">
        <v>0.57877800000000001</v>
      </c>
      <c r="D3783">
        <v>3.7952E-2</v>
      </c>
      <c r="E3783">
        <f t="shared" si="130"/>
        <v>57877.8</v>
      </c>
      <c r="F3783">
        <f t="shared" si="131"/>
        <v>12.131532128799998</v>
      </c>
    </row>
    <row r="3784" spans="1:6" x14ac:dyDescent="0.35">
      <c r="A3784">
        <v>2.34484</v>
      </c>
      <c r="B3784">
        <v>1.181802</v>
      </c>
      <c r="C3784">
        <v>0.58236200000000005</v>
      </c>
      <c r="D3784">
        <v>4.1722000000000002E-2</v>
      </c>
      <c r="E3784">
        <f t="shared" si="130"/>
        <v>58236.200000000004</v>
      </c>
      <c r="F3784">
        <f t="shared" si="131"/>
        <v>11.5895185833</v>
      </c>
    </row>
    <row r="3785" spans="1:6" x14ac:dyDescent="0.35">
      <c r="A3785">
        <v>2.3454600000000001</v>
      </c>
      <c r="B3785">
        <v>1.25518</v>
      </c>
      <c r="C3785">
        <v>0.56916500000000003</v>
      </c>
      <c r="D3785">
        <v>3.5713000000000002E-2</v>
      </c>
      <c r="E3785">
        <f t="shared" si="130"/>
        <v>56916.5</v>
      </c>
      <c r="F3785">
        <f t="shared" si="131"/>
        <v>12.309110946999999</v>
      </c>
    </row>
    <row r="3786" spans="1:6" x14ac:dyDescent="0.35">
      <c r="A3786">
        <v>2.3460800000000002</v>
      </c>
      <c r="B3786">
        <v>1.224505</v>
      </c>
      <c r="C3786">
        <v>0.57302699999999995</v>
      </c>
      <c r="D3786">
        <v>3.5990000000000001E-2</v>
      </c>
      <c r="E3786">
        <f t="shared" si="130"/>
        <v>57302.7</v>
      </c>
      <c r="F3786">
        <f t="shared" si="131"/>
        <v>12.008291958249998</v>
      </c>
    </row>
    <row r="3787" spans="1:6" x14ac:dyDescent="0.35">
      <c r="A3787">
        <v>2.3466999999999998</v>
      </c>
      <c r="B3787">
        <v>1.2419370000000001</v>
      </c>
      <c r="C3787">
        <v>0.56798400000000004</v>
      </c>
      <c r="D3787">
        <v>4.2708999999999997E-2</v>
      </c>
      <c r="E3787">
        <f t="shared" si="130"/>
        <v>56798.400000000001</v>
      </c>
      <c r="F3787">
        <f t="shared" si="131"/>
        <v>12.179241481049999</v>
      </c>
    </row>
    <row r="3788" spans="1:6" x14ac:dyDescent="0.35">
      <c r="A3788">
        <v>2.3473199999999999</v>
      </c>
      <c r="B3788">
        <v>1.177073</v>
      </c>
      <c r="C3788">
        <v>0.55479900000000004</v>
      </c>
      <c r="D3788">
        <v>1.8269000000000001E-2</v>
      </c>
      <c r="E3788">
        <f t="shared" si="130"/>
        <v>55479.9</v>
      </c>
      <c r="F3788">
        <f t="shared" si="131"/>
        <v>11.54314293545</v>
      </c>
    </row>
    <row r="3789" spans="1:6" x14ac:dyDescent="0.35">
      <c r="A3789">
        <v>2.3479399999999999</v>
      </c>
      <c r="B3789">
        <v>1.248626</v>
      </c>
      <c r="C3789">
        <v>0.54442599999999997</v>
      </c>
      <c r="D3789">
        <v>2.4022000000000002E-2</v>
      </c>
      <c r="E3789">
        <f t="shared" si="130"/>
        <v>54442.6</v>
      </c>
      <c r="F3789">
        <f t="shared" si="131"/>
        <v>12.244838162899999</v>
      </c>
    </row>
    <row r="3790" spans="1:6" x14ac:dyDescent="0.35">
      <c r="A3790">
        <v>2.34856</v>
      </c>
      <c r="B3790">
        <v>1.2374099999999999</v>
      </c>
      <c r="C3790">
        <v>0.55334000000000005</v>
      </c>
      <c r="D3790">
        <v>3.6133999999999999E-2</v>
      </c>
      <c r="E3790">
        <f t="shared" si="130"/>
        <v>55334.000000000007</v>
      </c>
      <c r="F3790">
        <f t="shared" si="131"/>
        <v>12.134846776499998</v>
      </c>
    </row>
    <row r="3791" spans="1:6" x14ac:dyDescent="0.35">
      <c r="A3791">
        <v>2.34918</v>
      </c>
      <c r="B3791">
        <v>1.106803</v>
      </c>
      <c r="C3791">
        <v>0.53743300000000005</v>
      </c>
      <c r="D3791">
        <v>2.1957000000000001E-2</v>
      </c>
      <c r="E3791">
        <f t="shared" si="130"/>
        <v>53743.3</v>
      </c>
      <c r="F3791">
        <f t="shared" si="131"/>
        <v>10.854029639949999</v>
      </c>
    </row>
    <row r="3792" spans="1:6" x14ac:dyDescent="0.35">
      <c r="A3792">
        <v>2.3498000000000001</v>
      </c>
      <c r="B3792">
        <v>1.205586</v>
      </c>
      <c r="C3792">
        <v>0.52544900000000005</v>
      </c>
      <c r="D3792">
        <v>2.7680000000000001E-3</v>
      </c>
      <c r="E3792">
        <f t="shared" si="130"/>
        <v>52544.900000000009</v>
      </c>
      <c r="F3792">
        <f t="shared" si="131"/>
        <v>11.8227599469</v>
      </c>
    </row>
    <row r="3793" spans="1:6" x14ac:dyDescent="0.35">
      <c r="A3793">
        <v>2.3504200000000002</v>
      </c>
      <c r="B3793">
        <v>1.2255180000000001</v>
      </c>
      <c r="C3793">
        <v>0.52785199999999999</v>
      </c>
      <c r="D3793">
        <v>7.051E-3</v>
      </c>
      <c r="E3793">
        <f t="shared" si="130"/>
        <v>52785.2</v>
      </c>
      <c r="F3793">
        <f t="shared" si="131"/>
        <v>12.018226094700001</v>
      </c>
    </row>
    <row r="3794" spans="1:6" x14ac:dyDescent="0.35">
      <c r="A3794">
        <v>2.3510399999999998</v>
      </c>
      <c r="B3794">
        <v>1.2043699999999999</v>
      </c>
      <c r="C3794">
        <v>0.519903</v>
      </c>
      <c r="D3794">
        <v>4.315084E-6</v>
      </c>
      <c r="E3794">
        <f t="shared" si="130"/>
        <v>51990.3</v>
      </c>
      <c r="F3794">
        <f t="shared" si="131"/>
        <v>11.810835060499999</v>
      </c>
    </row>
    <row r="3795" spans="1:6" x14ac:dyDescent="0.35">
      <c r="A3795">
        <v>2.3516599999999999</v>
      </c>
      <c r="B3795">
        <v>1.274775</v>
      </c>
      <c r="C3795">
        <v>0.52325100000000002</v>
      </c>
      <c r="D3795">
        <v>1.5393E-2</v>
      </c>
      <c r="E3795">
        <f t="shared" si="130"/>
        <v>52325.1</v>
      </c>
      <c r="F3795">
        <f t="shared" si="131"/>
        <v>12.501272253749999</v>
      </c>
    </row>
    <row r="3796" spans="1:6" x14ac:dyDescent="0.35">
      <c r="A3796">
        <v>2.3522799999999999</v>
      </c>
      <c r="B3796">
        <v>1.1849780000000001</v>
      </c>
      <c r="C3796">
        <v>0.52048799999999995</v>
      </c>
      <c r="D3796">
        <v>1.112E-2</v>
      </c>
      <c r="E3796">
        <f t="shared" si="130"/>
        <v>52048.799999999996</v>
      </c>
      <c r="F3796">
        <f t="shared" si="131"/>
        <v>11.6206645037</v>
      </c>
    </row>
    <row r="3797" spans="1:6" x14ac:dyDescent="0.35">
      <c r="A3797">
        <v>2.3529</v>
      </c>
      <c r="B3797">
        <v>1.2757879999999999</v>
      </c>
      <c r="C3797">
        <v>0.52098100000000003</v>
      </c>
      <c r="D3797">
        <v>-5.0499999999999998E-3</v>
      </c>
      <c r="E3797">
        <f t="shared" si="130"/>
        <v>52098.100000000006</v>
      </c>
      <c r="F3797">
        <f t="shared" si="131"/>
        <v>12.511206390199998</v>
      </c>
    </row>
    <row r="3798" spans="1:6" x14ac:dyDescent="0.35">
      <c r="A3798">
        <v>2.3535200000000001</v>
      </c>
      <c r="B3798">
        <v>1.234707</v>
      </c>
      <c r="C3798">
        <v>0.51500500000000005</v>
      </c>
      <c r="D3798">
        <v>-2.6559999999999999E-3</v>
      </c>
      <c r="E3798">
        <f t="shared" si="130"/>
        <v>51500.500000000007</v>
      </c>
      <c r="F3798">
        <f t="shared" si="131"/>
        <v>12.108339401549999</v>
      </c>
    </row>
    <row r="3799" spans="1:6" x14ac:dyDescent="0.35">
      <c r="A3799">
        <v>2.3541400000000001</v>
      </c>
      <c r="B3799">
        <v>1.2604500000000001</v>
      </c>
      <c r="C3799">
        <v>0.51496399999999998</v>
      </c>
      <c r="D3799">
        <v>-3.1389999999999999E-3</v>
      </c>
      <c r="E3799">
        <f t="shared" si="130"/>
        <v>51496.399999999994</v>
      </c>
      <c r="F3799">
        <f t="shared" si="131"/>
        <v>12.360791992499999</v>
      </c>
    </row>
    <row r="3800" spans="1:6" x14ac:dyDescent="0.35">
      <c r="A3800">
        <v>2.3547600000000002</v>
      </c>
      <c r="B3800">
        <v>1.3252470000000001</v>
      </c>
      <c r="C3800">
        <v>0.51396699999999995</v>
      </c>
      <c r="D3800">
        <v>3.4659999999999999E-3</v>
      </c>
      <c r="E3800">
        <f t="shared" si="130"/>
        <v>51396.7</v>
      </c>
      <c r="F3800">
        <f t="shared" si="131"/>
        <v>12.996233492549999</v>
      </c>
    </row>
    <row r="3801" spans="1:6" x14ac:dyDescent="0.35">
      <c r="A3801">
        <v>2.3553799999999998</v>
      </c>
      <c r="B3801">
        <v>1.220653</v>
      </c>
      <c r="C3801">
        <v>0.52746099999999996</v>
      </c>
      <c r="D3801">
        <v>2.542E-3</v>
      </c>
      <c r="E3801">
        <f t="shared" si="130"/>
        <v>52746.1</v>
      </c>
      <c r="F3801">
        <f t="shared" si="131"/>
        <v>11.970516742449998</v>
      </c>
    </row>
    <row r="3802" spans="1:6" x14ac:dyDescent="0.35">
      <c r="A3802">
        <v>2.3559999999999999</v>
      </c>
      <c r="B3802">
        <v>1.1874100000000001</v>
      </c>
      <c r="C3802">
        <v>0.53176400000000001</v>
      </c>
      <c r="D3802">
        <v>9.5479999999999992E-3</v>
      </c>
      <c r="E3802">
        <f t="shared" si="130"/>
        <v>53176.4</v>
      </c>
      <c r="F3802">
        <f t="shared" si="131"/>
        <v>11.644514276500001</v>
      </c>
    </row>
    <row r="3803" spans="1:6" x14ac:dyDescent="0.35">
      <c r="A3803">
        <v>2.3566199999999999</v>
      </c>
      <c r="B3803">
        <v>1.2540990000000001</v>
      </c>
      <c r="C3803">
        <v>0.53717599999999999</v>
      </c>
      <c r="D3803">
        <v>7.9039999999999996E-3</v>
      </c>
      <c r="E3803">
        <f t="shared" si="130"/>
        <v>53717.599999999999</v>
      </c>
      <c r="F3803">
        <f t="shared" si="131"/>
        <v>12.298509958349999</v>
      </c>
    </row>
    <row r="3804" spans="1:6" x14ac:dyDescent="0.35">
      <c r="A3804">
        <v>2.35724</v>
      </c>
      <c r="B3804">
        <v>1.246194</v>
      </c>
      <c r="C3804">
        <v>0.53580000000000005</v>
      </c>
      <c r="D3804">
        <v>1.9954E-2</v>
      </c>
      <c r="E3804">
        <f t="shared" si="130"/>
        <v>53580.000000000007</v>
      </c>
      <c r="F3804">
        <f t="shared" si="131"/>
        <v>12.220988390099999</v>
      </c>
    </row>
    <row r="3805" spans="1:6" x14ac:dyDescent="0.35">
      <c r="A3805">
        <v>2.3578600000000001</v>
      </c>
      <c r="B3805">
        <v>1.264302</v>
      </c>
      <c r="C3805">
        <v>0.55416200000000004</v>
      </c>
      <c r="D3805">
        <v>1.8043E-2</v>
      </c>
      <c r="E3805">
        <f t="shared" si="130"/>
        <v>55416.200000000004</v>
      </c>
      <c r="F3805">
        <f t="shared" si="131"/>
        <v>12.398567208299999</v>
      </c>
    </row>
    <row r="3806" spans="1:6" x14ac:dyDescent="0.35">
      <c r="A3806">
        <v>2.3584800000000001</v>
      </c>
      <c r="B3806">
        <v>1.248559</v>
      </c>
      <c r="C3806">
        <v>0.55984100000000003</v>
      </c>
      <c r="D3806">
        <v>2.7310000000000001E-2</v>
      </c>
      <c r="E3806">
        <f t="shared" si="130"/>
        <v>55984.100000000006</v>
      </c>
      <c r="F3806">
        <f t="shared" si="131"/>
        <v>12.244181117349999</v>
      </c>
    </row>
    <row r="3807" spans="1:6" x14ac:dyDescent="0.35">
      <c r="A3807">
        <v>2.3591000000000002</v>
      </c>
      <c r="B3807">
        <v>1.2219370000000001</v>
      </c>
      <c r="C3807">
        <v>0.56565299999999996</v>
      </c>
      <c r="D3807">
        <v>2.9991E-2</v>
      </c>
      <c r="E3807">
        <f t="shared" si="130"/>
        <v>56565.299999999996</v>
      </c>
      <c r="F3807">
        <f t="shared" si="131"/>
        <v>11.983108481049999</v>
      </c>
    </row>
    <row r="3808" spans="1:6" x14ac:dyDescent="0.35">
      <c r="A3808">
        <v>2.3597199999999998</v>
      </c>
      <c r="B3808">
        <v>1.2716670000000001</v>
      </c>
      <c r="C3808">
        <v>0.57114699999999996</v>
      </c>
      <c r="D3808">
        <v>2.9652000000000001E-2</v>
      </c>
      <c r="E3808">
        <f t="shared" si="130"/>
        <v>57114.7</v>
      </c>
      <c r="F3808">
        <f t="shared" si="131"/>
        <v>12.470793185550001</v>
      </c>
    </row>
    <row r="3809" spans="1:6" x14ac:dyDescent="0.35">
      <c r="A3809">
        <v>2.3603399999999999</v>
      </c>
      <c r="B3809">
        <v>1.2011940000000001</v>
      </c>
      <c r="C3809">
        <v>0.57394100000000003</v>
      </c>
      <c r="D3809">
        <v>4.8430000000000001E-2</v>
      </c>
      <c r="E3809">
        <f t="shared" si="130"/>
        <v>57394.100000000006</v>
      </c>
      <c r="F3809">
        <f t="shared" si="131"/>
        <v>11.7796891401</v>
      </c>
    </row>
    <row r="3810" spans="1:6" x14ac:dyDescent="0.35">
      <c r="A3810">
        <v>2.3609599999999999</v>
      </c>
      <c r="B3810">
        <v>1.157411</v>
      </c>
      <c r="C3810">
        <v>0.59089499999999995</v>
      </c>
      <c r="D3810">
        <v>4.1692E-2</v>
      </c>
      <c r="E3810">
        <f t="shared" si="130"/>
        <v>59089.499999999993</v>
      </c>
      <c r="F3810">
        <f t="shared" si="131"/>
        <v>11.350324583149998</v>
      </c>
    </row>
    <row r="3811" spans="1:6" x14ac:dyDescent="0.35">
      <c r="A3811">
        <v>2.36158</v>
      </c>
      <c r="B3811">
        <v>1.2149099999999999</v>
      </c>
      <c r="C3811">
        <v>0.59073100000000001</v>
      </c>
      <c r="D3811">
        <v>4.2410999999999997E-2</v>
      </c>
      <c r="E3811">
        <f t="shared" si="130"/>
        <v>59073.1</v>
      </c>
      <c r="F3811">
        <f t="shared" si="131"/>
        <v>11.914197151499998</v>
      </c>
    </row>
    <row r="3812" spans="1:6" x14ac:dyDescent="0.35">
      <c r="A3812">
        <v>2.3622000000000001</v>
      </c>
      <c r="B3812">
        <v>1.2249779999999999</v>
      </c>
      <c r="C3812">
        <v>0.59304199999999996</v>
      </c>
      <c r="D3812">
        <v>4.1928E-2</v>
      </c>
      <c r="E3812">
        <f t="shared" si="130"/>
        <v>59304.2</v>
      </c>
      <c r="F3812">
        <f t="shared" si="131"/>
        <v>12.012930503699998</v>
      </c>
    </row>
    <row r="3813" spans="1:6" x14ac:dyDescent="0.35">
      <c r="A3813">
        <v>2.3628200000000001</v>
      </c>
      <c r="B3813">
        <v>1.198626</v>
      </c>
      <c r="C3813">
        <v>0.59481799999999996</v>
      </c>
      <c r="D3813">
        <v>4.1793999999999998E-2</v>
      </c>
      <c r="E3813">
        <f t="shared" si="130"/>
        <v>59481.799999999996</v>
      </c>
      <c r="F3813">
        <f t="shared" si="131"/>
        <v>11.7545056629</v>
      </c>
    </row>
    <row r="3814" spans="1:6" x14ac:dyDescent="0.35">
      <c r="A3814">
        <v>2.3634400000000002</v>
      </c>
      <c r="B3814">
        <v>1.203829</v>
      </c>
      <c r="C3814">
        <v>0.59038199999999996</v>
      </c>
      <c r="D3814">
        <v>5.2704000000000001E-2</v>
      </c>
      <c r="E3814">
        <f t="shared" si="130"/>
        <v>59038.2</v>
      </c>
      <c r="F3814">
        <f t="shared" si="131"/>
        <v>11.805529662849999</v>
      </c>
    </row>
    <row r="3815" spans="1:6" x14ac:dyDescent="0.35">
      <c r="A3815">
        <v>2.3640599999999998</v>
      </c>
      <c r="B3815">
        <v>1.226599</v>
      </c>
      <c r="C3815">
        <v>0.58621299999999998</v>
      </c>
      <c r="D3815">
        <v>4.8892999999999999E-2</v>
      </c>
      <c r="E3815">
        <f t="shared" si="130"/>
        <v>58621.299999999996</v>
      </c>
      <c r="F3815">
        <f t="shared" si="131"/>
        <v>12.028827083349999</v>
      </c>
    </row>
    <row r="3816" spans="1:6" x14ac:dyDescent="0.35">
      <c r="A3816">
        <v>2.3646799999999999</v>
      </c>
      <c r="B3816">
        <v>1.293558</v>
      </c>
      <c r="C3816">
        <v>0.58376799999999995</v>
      </c>
      <c r="D3816">
        <v>3.2960000000000003E-2</v>
      </c>
      <c r="E3816">
        <f t="shared" si="130"/>
        <v>58376.799999999996</v>
      </c>
      <c r="F3816">
        <f t="shared" si="131"/>
        <v>12.685470560699999</v>
      </c>
    </row>
    <row r="3817" spans="1:6" x14ac:dyDescent="0.35">
      <c r="A3817">
        <v>2.3653</v>
      </c>
      <c r="B3817">
        <v>1.2238290000000001</v>
      </c>
      <c r="C3817">
        <v>0.57381700000000002</v>
      </c>
      <c r="D3817">
        <v>4.1466000000000003E-2</v>
      </c>
      <c r="E3817">
        <f t="shared" si="130"/>
        <v>57381.700000000004</v>
      </c>
      <c r="F3817">
        <f t="shared" si="131"/>
        <v>12.00166266285</v>
      </c>
    </row>
    <row r="3818" spans="1:6" x14ac:dyDescent="0.35">
      <c r="A3818">
        <v>2.36592</v>
      </c>
      <c r="B3818">
        <v>1.197951</v>
      </c>
      <c r="C3818">
        <v>0.56847700000000001</v>
      </c>
      <c r="D3818">
        <v>2.8171999999999999E-2</v>
      </c>
      <c r="E3818">
        <f t="shared" si="130"/>
        <v>56847.700000000004</v>
      </c>
      <c r="F3818">
        <f t="shared" si="131"/>
        <v>11.747886174149999</v>
      </c>
    </row>
    <row r="3819" spans="1:6" x14ac:dyDescent="0.35">
      <c r="A3819">
        <v>2.3665400000000001</v>
      </c>
      <c r="B3819">
        <v>1.2029510000000001</v>
      </c>
      <c r="C3819">
        <v>0.56838500000000003</v>
      </c>
      <c r="D3819">
        <v>4.0264000000000001E-2</v>
      </c>
      <c r="E3819">
        <f t="shared" si="130"/>
        <v>56838.5</v>
      </c>
      <c r="F3819">
        <f t="shared" si="131"/>
        <v>11.79691942415</v>
      </c>
    </row>
    <row r="3820" spans="1:6" x14ac:dyDescent="0.35">
      <c r="A3820">
        <v>2.3671600000000002</v>
      </c>
      <c r="B3820">
        <v>1.1751130000000001</v>
      </c>
      <c r="C3820">
        <v>0.56900099999999998</v>
      </c>
      <c r="D3820">
        <v>2.4351000000000001E-2</v>
      </c>
      <c r="E3820">
        <f t="shared" si="130"/>
        <v>56900.1</v>
      </c>
      <c r="F3820">
        <f t="shared" si="131"/>
        <v>11.523921901450001</v>
      </c>
    </row>
    <row r="3821" spans="1:6" x14ac:dyDescent="0.35">
      <c r="A3821">
        <v>2.3677800000000002</v>
      </c>
      <c r="B3821">
        <v>1.2239640000000001</v>
      </c>
      <c r="C3821">
        <v>0.56160699999999997</v>
      </c>
      <c r="D3821">
        <v>2.6457000000000001E-2</v>
      </c>
      <c r="E3821">
        <f t="shared" si="130"/>
        <v>56160.7</v>
      </c>
      <c r="F3821">
        <f t="shared" si="131"/>
        <v>12.0029865606</v>
      </c>
    </row>
    <row r="3822" spans="1:6" x14ac:dyDescent="0.35">
      <c r="A3822">
        <v>2.3683999999999998</v>
      </c>
      <c r="B3822">
        <v>1.166059</v>
      </c>
      <c r="C3822">
        <v>0.56115499999999996</v>
      </c>
      <c r="D3822">
        <v>2.5717E-2</v>
      </c>
      <c r="E3822">
        <f t="shared" si="130"/>
        <v>56115.499999999993</v>
      </c>
      <c r="F3822">
        <f t="shared" si="131"/>
        <v>11.435132492349998</v>
      </c>
    </row>
    <row r="3823" spans="1:6" x14ac:dyDescent="0.35">
      <c r="A3823">
        <v>2.3690199999999999</v>
      </c>
      <c r="B3823">
        <v>1.155856</v>
      </c>
      <c r="C3823">
        <v>0.55471599999999999</v>
      </c>
      <c r="D3823">
        <v>1.6472000000000001E-2</v>
      </c>
      <c r="E3823">
        <f t="shared" si="130"/>
        <v>55471.6</v>
      </c>
      <c r="F3823">
        <f t="shared" si="131"/>
        <v>11.335075242399999</v>
      </c>
    </row>
    <row r="3824" spans="1:6" x14ac:dyDescent="0.35">
      <c r="A3824">
        <v>2.36964</v>
      </c>
      <c r="B3824">
        <v>1.2361260000000001</v>
      </c>
      <c r="C3824">
        <v>0.54596699999999998</v>
      </c>
      <c r="D3824">
        <v>6.2500000000000003E-3</v>
      </c>
      <c r="E3824">
        <f t="shared" si="130"/>
        <v>54596.7</v>
      </c>
      <c r="F3824">
        <f t="shared" si="131"/>
        <v>12.1222550379</v>
      </c>
    </row>
    <row r="3825" spans="1:6" x14ac:dyDescent="0.35">
      <c r="A3825">
        <v>2.37026</v>
      </c>
      <c r="B3825">
        <v>1.240721</v>
      </c>
      <c r="C3825">
        <v>0.53286299999999998</v>
      </c>
      <c r="D3825">
        <v>1.1387E-2</v>
      </c>
      <c r="E3825">
        <f t="shared" si="130"/>
        <v>53286.299999999996</v>
      </c>
      <c r="F3825">
        <f t="shared" si="131"/>
        <v>12.167316594649998</v>
      </c>
    </row>
    <row r="3826" spans="1:6" x14ac:dyDescent="0.35">
      <c r="A3826">
        <v>2.3708800000000001</v>
      </c>
      <c r="B3826">
        <v>1.2676799999999999</v>
      </c>
      <c r="C3826">
        <v>0.51876299999999997</v>
      </c>
      <c r="D3826">
        <v>3.7850000000000002E-3</v>
      </c>
      <c r="E3826">
        <f t="shared" si="130"/>
        <v>51876.299999999996</v>
      </c>
      <c r="F3826">
        <f t="shared" si="131"/>
        <v>12.431694071999999</v>
      </c>
    </row>
    <row r="3827" spans="1:6" x14ac:dyDescent="0.35">
      <c r="A3827">
        <v>2.3715000000000002</v>
      </c>
      <c r="B3827">
        <v>1.2074780000000001</v>
      </c>
      <c r="C3827">
        <v>0.52705100000000005</v>
      </c>
      <c r="D3827">
        <v>4.607E-3</v>
      </c>
      <c r="E3827">
        <f t="shared" si="130"/>
        <v>52705.100000000006</v>
      </c>
      <c r="F3827">
        <f t="shared" si="131"/>
        <v>11.841314128700001</v>
      </c>
    </row>
    <row r="3828" spans="1:6" x14ac:dyDescent="0.35">
      <c r="A3828">
        <v>2.3721199999999998</v>
      </c>
      <c r="B3828">
        <v>1.232883</v>
      </c>
      <c r="C3828">
        <v>0.52840600000000004</v>
      </c>
      <c r="D3828">
        <v>-9.2619999999999994E-3</v>
      </c>
      <c r="E3828">
        <f t="shared" si="130"/>
        <v>52840.600000000006</v>
      </c>
      <c r="F3828">
        <f t="shared" si="131"/>
        <v>12.090452071949999</v>
      </c>
    </row>
    <row r="3829" spans="1:6" x14ac:dyDescent="0.35">
      <c r="A3829">
        <v>2.3727399999999998</v>
      </c>
      <c r="B3829">
        <v>1.248896</v>
      </c>
      <c r="C3829">
        <v>0.53375700000000004</v>
      </c>
      <c r="D3829">
        <v>-1.1050000000000001E-3</v>
      </c>
      <c r="E3829">
        <f t="shared" si="130"/>
        <v>53375.700000000004</v>
      </c>
      <c r="F3829">
        <f t="shared" si="131"/>
        <v>12.247485958399999</v>
      </c>
    </row>
    <row r="3830" spans="1:6" x14ac:dyDescent="0.35">
      <c r="A3830">
        <v>2.3733599999999999</v>
      </c>
      <c r="B3830">
        <v>1.263018</v>
      </c>
      <c r="C3830">
        <v>0.52715299999999998</v>
      </c>
      <c r="D3830">
        <v>7.1299999999999998E-4</v>
      </c>
      <c r="E3830">
        <f t="shared" si="130"/>
        <v>52715.299999999996</v>
      </c>
      <c r="F3830">
        <f t="shared" si="131"/>
        <v>12.385975469699998</v>
      </c>
    </row>
    <row r="3831" spans="1:6" x14ac:dyDescent="0.35">
      <c r="A3831">
        <v>2.37398</v>
      </c>
      <c r="B3831">
        <v>1.2193700000000001</v>
      </c>
      <c r="C3831">
        <v>0.52751300000000001</v>
      </c>
      <c r="D3831">
        <v>1.1089E-2</v>
      </c>
      <c r="E3831">
        <f t="shared" si="130"/>
        <v>52751.3</v>
      </c>
      <c r="F3831">
        <f t="shared" si="131"/>
        <v>11.957934810499999</v>
      </c>
    </row>
    <row r="3832" spans="1:6" x14ac:dyDescent="0.35">
      <c r="A3832">
        <v>2.3746</v>
      </c>
      <c r="B3832">
        <v>1.1568020000000001</v>
      </c>
      <c r="C3832">
        <v>0.52364100000000002</v>
      </c>
      <c r="D3832">
        <v>7.6059999999999999E-3</v>
      </c>
      <c r="E3832">
        <f t="shared" si="130"/>
        <v>52364.100000000006</v>
      </c>
      <c r="F3832">
        <f t="shared" si="131"/>
        <v>11.3443523333</v>
      </c>
    </row>
    <row r="3833" spans="1:6" x14ac:dyDescent="0.35">
      <c r="A3833">
        <v>2.3752200000000001</v>
      </c>
      <c r="B3833">
        <v>1.1363970000000001</v>
      </c>
      <c r="C3833">
        <v>0.54133500000000001</v>
      </c>
      <c r="D3833">
        <v>1.5039999999999999E-3</v>
      </c>
      <c r="E3833">
        <f t="shared" si="130"/>
        <v>54133.5</v>
      </c>
      <c r="F3833">
        <f t="shared" si="131"/>
        <v>11.144247640050001</v>
      </c>
    </row>
    <row r="3834" spans="1:6" x14ac:dyDescent="0.35">
      <c r="A3834">
        <v>2.3758400000000002</v>
      </c>
      <c r="B3834">
        <v>1.1733560000000001</v>
      </c>
      <c r="C3834">
        <v>0.53836700000000004</v>
      </c>
      <c r="D3834">
        <v>6.9490000000000003E-3</v>
      </c>
      <c r="E3834">
        <f t="shared" si="130"/>
        <v>53836.700000000004</v>
      </c>
      <c r="F3834">
        <f t="shared" si="131"/>
        <v>11.5066916174</v>
      </c>
    </row>
    <row r="3835" spans="1:6" x14ac:dyDescent="0.35">
      <c r="A3835">
        <v>2.3764599999999998</v>
      </c>
      <c r="B3835">
        <v>1.2215320000000001</v>
      </c>
      <c r="C3835">
        <v>0.54375899999999999</v>
      </c>
      <c r="D3835">
        <v>-2.1740000000000002E-3</v>
      </c>
      <c r="E3835">
        <f t="shared" si="130"/>
        <v>54375.9</v>
      </c>
      <c r="F3835">
        <f t="shared" si="131"/>
        <v>11.9791367878</v>
      </c>
    </row>
    <row r="3836" spans="1:6" x14ac:dyDescent="0.35">
      <c r="A3836">
        <v>2.3770799999999999</v>
      </c>
      <c r="B3836">
        <v>1.177073</v>
      </c>
      <c r="C3836">
        <v>0.54021600000000003</v>
      </c>
      <c r="D3836">
        <v>1.4715000000000001E-2</v>
      </c>
      <c r="E3836">
        <f t="shared" si="130"/>
        <v>54021.600000000006</v>
      </c>
      <c r="F3836">
        <f t="shared" si="131"/>
        <v>11.54314293545</v>
      </c>
    </row>
    <row r="3837" spans="1:6" x14ac:dyDescent="0.35">
      <c r="A3837">
        <v>2.3776999999999999</v>
      </c>
      <c r="B3837">
        <v>1.1551130000000001</v>
      </c>
      <c r="C3837">
        <v>0.55433600000000005</v>
      </c>
      <c r="D3837">
        <v>3.0689000000000001E-2</v>
      </c>
      <c r="E3837">
        <f t="shared" si="130"/>
        <v>55433.600000000006</v>
      </c>
      <c r="F3837">
        <f t="shared" si="131"/>
        <v>11.327788901449999</v>
      </c>
    </row>
    <row r="3838" spans="1:6" x14ac:dyDescent="0.35">
      <c r="A3838">
        <v>2.37832</v>
      </c>
      <c r="B3838">
        <v>1.1399109999999999</v>
      </c>
      <c r="C3838">
        <v>0.56328100000000003</v>
      </c>
      <c r="D3838">
        <v>2.0528999999999999E-2</v>
      </c>
      <c r="E3838">
        <f t="shared" si="130"/>
        <v>56328.100000000006</v>
      </c>
      <c r="F3838">
        <f t="shared" si="131"/>
        <v>11.178708208149999</v>
      </c>
    </row>
    <row r="3839" spans="1:6" x14ac:dyDescent="0.35">
      <c r="A3839">
        <v>2.3789400000000001</v>
      </c>
      <c r="B3839">
        <v>1.1969369999999999</v>
      </c>
      <c r="C3839">
        <v>0.57043900000000003</v>
      </c>
      <c r="D3839">
        <v>1.9696999999999999E-2</v>
      </c>
      <c r="E3839">
        <f t="shared" si="130"/>
        <v>57043.9</v>
      </c>
      <c r="F3839">
        <f t="shared" si="131"/>
        <v>11.737942231049999</v>
      </c>
    </row>
    <row r="3840" spans="1:6" x14ac:dyDescent="0.35">
      <c r="A3840">
        <v>2.3795600000000001</v>
      </c>
      <c r="B3840">
        <v>1.206329</v>
      </c>
      <c r="C3840">
        <v>0.57783300000000004</v>
      </c>
      <c r="D3840">
        <v>3.6195999999999999E-2</v>
      </c>
      <c r="E3840">
        <f t="shared" si="130"/>
        <v>57783.3</v>
      </c>
      <c r="F3840">
        <f t="shared" si="131"/>
        <v>11.830046287849999</v>
      </c>
    </row>
    <row r="3841" spans="1:6" x14ac:dyDescent="0.35">
      <c r="A3841">
        <v>2.3801800000000002</v>
      </c>
      <c r="B3841">
        <v>1.214707</v>
      </c>
      <c r="C3841">
        <v>0.593001</v>
      </c>
      <c r="D3841">
        <v>4.2841999999999998E-2</v>
      </c>
      <c r="E3841">
        <f t="shared" si="130"/>
        <v>59300.1</v>
      </c>
      <c r="F3841">
        <f t="shared" si="131"/>
        <v>11.91220640155</v>
      </c>
    </row>
    <row r="3842" spans="1:6" x14ac:dyDescent="0.35">
      <c r="A3842">
        <v>2.3807999999999998</v>
      </c>
      <c r="B3842">
        <v>1.1749780000000001</v>
      </c>
      <c r="C3842">
        <v>0.59656399999999998</v>
      </c>
      <c r="D3842">
        <v>5.0095000000000001E-2</v>
      </c>
      <c r="E3842">
        <f t="shared" si="130"/>
        <v>59656.4</v>
      </c>
      <c r="F3842">
        <f t="shared" si="131"/>
        <v>11.522598003700001</v>
      </c>
    </row>
    <row r="3843" spans="1:6" x14ac:dyDescent="0.35">
      <c r="A3843">
        <v>2.3814199999999999</v>
      </c>
      <c r="B3843">
        <v>1.19241</v>
      </c>
      <c r="C3843">
        <v>0.594746</v>
      </c>
      <c r="D3843">
        <v>3.6843000000000001E-2</v>
      </c>
      <c r="E3843">
        <f t="shared" ref="E3843:E3906" si="132">C3843*10^5</f>
        <v>59474.6</v>
      </c>
      <c r="F3843">
        <f t="shared" ref="F3843:F3906" si="133">B3843*9.80665</f>
        <v>11.6935475265</v>
      </c>
    </row>
    <row r="3844" spans="1:6" x14ac:dyDescent="0.35">
      <c r="A3844">
        <v>2.3820399999999999</v>
      </c>
      <c r="B3844">
        <v>1.126938</v>
      </c>
      <c r="C3844">
        <v>0.60284899999999997</v>
      </c>
      <c r="D3844">
        <v>4.4464999999999998E-2</v>
      </c>
      <c r="E3844">
        <f t="shared" si="132"/>
        <v>60284.899999999994</v>
      </c>
      <c r="F3844">
        <f t="shared" si="133"/>
        <v>11.051486537699999</v>
      </c>
    </row>
    <row r="3845" spans="1:6" x14ac:dyDescent="0.35">
      <c r="A3845">
        <v>2.38266</v>
      </c>
      <c r="B3845">
        <v>1.1716</v>
      </c>
      <c r="C3845">
        <v>0.59661500000000001</v>
      </c>
      <c r="D3845">
        <v>4.1341999999999997E-2</v>
      </c>
      <c r="E3845">
        <f t="shared" si="132"/>
        <v>59661.5</v>
      </c>
      <c r="F3845">
        <f t="shared" si="133"/>
        <v>11.489471139999999</v>
      </c>
    </row>
    <row r="3846" spans="1:6" x14ac:dyDescent="0.35">
      <c r="A3846">
        <v>2.3832800000000001</v>
      </c>
      <c r="B3846">
        <v>1.1733560000000001</v>
      </c>
      <c r="C3846">
        <v>0.58563799999999999</v>
      </c>
      <c r="D3846">
        <v>4.0099000000000003E-2</v>
      </c>
      <c r="E3846">
        <f t="shared" si="132"/>
        <v>58563.799999999996</v>
      </c>
      <c r="F3846">
        <f t="shared" si="133"/>
        <v>11.5066916174</v>
      </c>
    </row>
    <row r="3847" spans="1:6" x14ac:dyDescent="0.35">
      <c r="A3847">
        <v>2.3839000000000001</v>
      </c>
      <c r="B3847">
        <v>1.1884239999999999</v>
      </c>
      <c r="C3847">
        <v>0.58162199999999997</v>
      </c>
      <c r="D3847">
        <v>4.3921000000000002E-2</v>
      </c>
      <c r="E3847">
        <f t="shared" si="132"/>
        <v>58162.2</v>
      </c>
      <c r="F3847">
        <f t="shared" si="133"/>
        <v>11.654458219599999</v>
      </c>
    </row>
    <row r="3848" spans="1:6" x14ac:dyDescent="0.35">
      <c r="A3848">
        <v>2.3845200000000002</v>
      </c>
      <c r="B3848">
        <v>1.157411</v>
      </c>
      <c r="C3848">
        <v>0.58203300000000002</v>
      </c>
      <c r="D3848">
        <v>3.9317999999999999E-2</v>
      </c>
      <c r="E3848">
        <f t="shared" si="132"/>
        <v>58203.3</v>
      </c>
      <c r="F3848">
        <f t="shared" si="133"/>
        <v>11.350324583149998</v>
      </c>
    </row>
    <row r="3849" spans="1:6" x14ac:dyDescent="0.35">
      <c r="A3849">
        <v>2.3851399999999998</v>
      </c>
      <c r="B3849">
        <v>1.1807890000000001</v>
      </c>
      <c r="C3849">
        <v>0.58537099999999997</v>
      </c>
      <c r="D3849">
        <v>4.0890000000000003E-2</v>
      </c>
      <c r="E3849">
        <f t="shared" si="132"/>
        <v>58537.1</v>
      </c>
      <c r="F3849">
        <f t="shared" si="133"/>
        <v>11.579584446849999</v>
      </c>
    </row>
    <row r="3850" spans="1:6" x14ac:dyDescent="0.35">
      <c r="A3850">
        <v>2.3857599999999999</v>
      </c>
      <c r="B3850">
        <v>1.1733560000000001</v>
      </c>
      <c r="C3850">
        <v>0.58510300000000004</v>
      </c>
      <c r="D3850">
        <v>3.5147999999999999E-2</v>
      </c>
      <c r="E3850">
        <f t="shared" si="132"/>
        <v>58510.3</v>
      </c>
      <c r="F3850">
        <f t="shared" si="133"/>
        <v>11.5066916174</v>
      </c>
    </row>
    <row r="3851" spans="1:6" x14ac:dyDescent="0.35">
      <c r="A3851">
        <v>2.3863799999999999</v>
      </c>
      <c r="B3851">
        <v>1.189505</v>
      </c>
      <c r="C3851">
        <v>0.56886800000000004</v>
      </c>
      <c r="D3851">
        <v>4.0849000000000003E-2</v>
      </c>
      <c r="E3851">
        <f t="shared" si="132"/>
        <v>56886.8</v>
      </c>
      <c r="F3851">
        <f t="shared" si="133"/>
        <v>11.66505920825</v>
      </c>
    </row>
    <row r="3852" spans="1:6" x14ac:dyDescent="0.35">
      <c r="A3852">
        <v>2.387</v>
      </c>
      <c r="B3852">
        <v>1.2126129999999999</v>
      </c>
      <c r="C3852">
        <v>0.562141</v>
      </c>
      <c r="D3852">
        <v>3.0041999999999999E-2</v>
      </c>
      <c r="E3852">
        <f t="shared" si="132"/>
        <v>56214.1</v>
      </c>
      <c r="F3852">
        <f t="shared" si="133"/>
        <v>11.891671276449999</v>
      </c>
    </row>
    <row r="3853" spans="1:6" x14ac:dyDescent="0.35">
      <c r="A3853">
        <v>2.3876200000000001</v>
      </c>
      <c r="B3853">
        <v>1.2524770000000001</v>
      </c>
      <c r="C3853">
        <v>0.56174100000000005</v>
      </c>
      <c r="D3853">
        <v>1.9307000000000001E-2</v>
      </c>
      <c r="E3853">
        <f t="shared" si="132"/>
        <v>56174.100000000006</v>
      </c>
      <c r="F3853">
        <f t="shared" si="133"/>
        <v>12.28260357205</v>
      </c>
    </row>
    <row r="3854" spans="1:6" x14ac:dyDescent="0.35">
      <c r="A3854">
        <v>2.3882400000000001</v>
      </c>
      <c r="B3854">
        <v>1.2575449999999999</v>
      </c>
      <c r="C3854">
        <v>0.55412099999999997</v>
      </c>
      <c r="D3854">
        <v>2.1350999999999998E-2</v>
      </c>
      <c r="E3854">
        <f t="shared" si="132"/>
        <v>55412.1</v>
      </c>
      <c r="F3854">
        <f t="shared" si="133"/>
        <v>12.332303674249998</v>
      </c>
    </row>
    <row r="3855" spans="1:6" x14ac:dyDescent="0.35">
      <c r="A3855">
        <v>2.3888600000000002</v>
      </c>
      <c r="B3855">
        <v>1.226734</v>
      </c>
      <c r="C3855">
        <v>0.53215400000000002</v>
      </c>
      <c r="D3855">
        <v>2.4454E-2</v>
      </c>
      <c r="E3855">
        <f t="shared" si="132"/>
        <v>53215.4</v>
      </c>
      <c r="F3855">
        <f t="shared" si="133"/>
        <v>12.030150981099998</v>
      </c>
    </row>
    <row r="3856" spans="1:6" x14ac:dyDescent="0.35">
      <c r="A3856">
        <v>2.3894799999999998</v>
      </c>
      <c r="B3856">
        <v>1.1701809999999999</v>
      </c>
      <c r="C3856">
        <v>0.53986699999999999</v>
      </c>
      <c r="D3856">
        <v>1.4766E-2</v>
      </c>
      <c r="E3856">
        <f t="shared" si="132"/>
        <v>53986.7</v>
      </c>
      <c r="F3856">
        <f t="shared" si="133"/>
        <v>11.475555503649998</v>
      </c>
    </row>
    <row r="3857" spans="1:6" x14ac:dyDescent="0.35">
      <c r="A3857">
        <v>2.3900999999999999</v>
      </c>
      <c r="B3857">
        <v>1.3085580000000001</v>
      </c>
      <c r="C3857">
        <v>0.51689399999999996</v>
      </c>
      <c r="D3857">
        <v>1.0102999999999999E-2</v>
      </c>
      <c r="E3857">
        <f t="shared" si="132"/>
        <v>51689.399999999994</v>
      </c>
      <c r="F3857">
        <f t="shared" si="133"/>
        <v>12.8325703107</v>
      </c>
    </row>
    <row r="3858" spans="1:6" x14ac:dyDescent="0.35">
      <c r="A3858">
        <v>2.39072</v>
      </c>
      <c r="B3858">
        <v>1.1915990000000001</v>
      </c>
      <c r="C3858">
        <v>0.51802400000000004</v>
      </c>
      <c r="D3858">
        <v>1.1027E-2</v>
      </c>
      <c r="E3858">
        <f t="shared" si="132"/>
        <v>51802.400000000001</v>
      </c>
      <c r="F3858">
        <f t="shared" si="133"/>
        <v>11.68559433335</v>
      </c>
    </row>
    <row r="3859" spans="1:6" x14ac:dyDescent="0.35">
      <c r="A3859">
        <v>2.39134</v>
      </c>
      <c r="B3859">
        <v>1.2269369999999999</v>
      </c>
      <c r="C3859">
        <v>0.52371299999999998</v>
      </c>
      <c r="D3859">
        <v>6.3429999999999997E-3</v>
      </c>
      <c r="E3859">
        <f t="shared" si="132"/>
        <v>52371.299999999996</v>
      </c>
      <c r="F3859">
        <f t="shared" si="133"/>
        <v>12.032141731049999</v>
      </c>
    </row>
    <row r="3860" spans="1:6" x14ac:dyDescent="0.35">
      <c r="A3860">
        <v>2.3919600000000001</v>
      </c>
      <c r="B3860">
        <v>1.2877479999999999</v>
      </c>
      <c r="C3860">
        <v>0.516648</v>
      </c>
      <c r="D3860">
        <v>9.9179999999999997E-3</v>
      </c>
      <c r="E3860">
        <f t="shared" si="132"/>
        <v>51664.800000000003</v>
      </c>
      <c r="F3860">
        <f t="shared" si="133"/>
        <v>12.628493924199999</v>
      </c>
    </row>
    <row r="3861" spans="1:6" x14ac:dyDescent="0.35">
      <c r="A3861">
        <v>2.3925800000000002</v>
      </c>
      <c r="B3861">
        <v>1.118357</v>
      </c>
      <c r="C3861">
        <v>0.51988299999999998</v>
      </c>
      <c r="D3861">
        <v>6.0860000000000003E-3</v>
      </c>
      <c r="E3861">
        <f t="shared" si="132"/>
        <v>51988.299999999996</v>
      </c>
      <c r="F3861">
        <f t="shared" si="133"/>
        <v>10.96733567405</v>
      </c>
    </row>
    <row r="3862" spans="1:6" x14ac:dyDescent="0.35">
      <c r="A3862">
        <v>2.3932000000000002</v>
      </c>
      <c r="B3862">
        <v>1.3222739999999999</v>
      </c>
      <c r="C3862">
        <v>0.51326899999999998</v>
      </c>
      <c r="D3862">
        <v>-2.297E-3</v>
      </c>
      <c r="E3862">
        <f t="shared" si="132"/>
        <v>51326.899999999994</v>
      </c>
      <c r="F3862">
        <f t="shared" si="133"/>
        <v>12.967078322099999</v>
      </c>
    </row>
    <row r="3863" spans="1:6" x14ac:dyDescent="0.35">
      <c r="A3863">
        <v>2.3938199999999998</v>
      </c>
      <c r="B3863">
        <v>1.1498429999999999</v>
      </c>
      <c r="C3863">
        <v>0.51077399999999995</v>
      </c>
      <c r="D3863">
        <v>-1.9170000000000001E-3</v>
      </c>
      <c r="E3863">
        <f t="shared" si="132"/>
        <v>51077.399999999994</v>
      </c>
      <c r="F3863">
        <f t="shared" si="133"/>
        <v>11.276107855949999</v>
      </c>
    </row>
    <row r="3864" spans="1:6" x14ac:dyDescent="0.35">
      <c r="A3864">
        <v>2.3944399999999999</v>
      </c>
      <c r="B3864">
        <v>1.2268019999999999</v>
      </c>
      <c r="C3864">
        <v>0.51346400000000003</v>
      </c>
      <c r="D3864">
        <v>2.3670000000000002E-3</v>
      </c>
      <c r="E3864">
        <f t="shared" si="132"/>
        <v>51346.400000000001</v>
      </c>
      <c r="F3864">
        <f t="shared" si="133"/>
        <v>12.030817833299999</v>
      </c>
    </row>
    <row r="3865" spans="1:6" x14ac:dyDescent="0.35">
      <c r="A3865">
        <v>2.39506</v>
      </c>
      <c r="B3865">
        <v>1.2883560000000001</v>
      </c>
      <c r="C3865">
        <v>0.51152299999999995</v>
      </c>
      <c r="D3865">
        <v>-9.6319999999999999E-3</v>
      </c>
      <c r="E3865">
        <f t="shared" si="132"/>
        <v>51152.299999999996</v>
      </c>
      <c r="F3865">
        <f t="shared" si="133"/>
        <v>12.6344563674</v>
      </c>
    </row>
    <row r="3866" spans="1:6" x14ac:dyDescent="0.35">
      <c r="A3866">
        <v>2.39568</v>
      </c>
      <c r="B3866">
        <v>1.205789</v>
      </c>
      <c r="C3866">
        <v>0.52732800000000002</v>
      </c>
      <c r="D3866">
        <v>1.8249000000000001E-2</v>
      </c>
      <c r="E3866">
        <f t="shared" si="132"/>
        <v>52732.800000000003</v>
      </c>
      <c r="F3866">
        <f t="shared" si="133"/>
        <v>11.82475069685</v>
      </c>
    </row>
    <row r="3867" spans="1:6" x14ac:dyDescent="0.35">
      <c r="A3867">
        <v>2.3963000000000001</v>
      </c>
      <c r="B3867">
        <v>1.1807890000000001</v>
      </c>
      <c r="C3867">
        <v>0.54120199999999996</v>
      </c>
      <c r="D3867">
        <v>1.1161000000000001E-2</v>
      </c>
      <c r="E3867">
        <f t="shared" si="132"/>
        <v>54120.2</v>
      </c>
      <c r="F3867">
        <f t="shared" si="133"/>
        <v>11.579584446849999</v>
      </c>
    </row>
    <row r="3868" spans="1:6" x14ac:dyDescent="0.35">
      <c r="A3868">
        <v>2.3969200000000002</v>
      </c>
      <c r="B3868">
        <v>1.2309239999999999</v>
      </c>
      <c r="C3868">
        <v>0.54288599999999998</v>
      </c>
      <c r="D3868">
        <v>1.1037E-2</v>
      </c>
      <c r="E3868">
        <f t="shared" si="132"/>
        <v>54288.6</v>
      </c>
      <c r="F3868">
        <f t="shared" si="133"/>
        <v>12.071240844599998</v>
      </c>
    </row>
    <row r="3869" spans="1:6" x14ac:dyDescent="0.35">
      <c r="A3869">
        <v>2.3975399999999998</v>
      </c>
      <c r="B3869">
        <v>1.2642340000000001</v>
      </c>
      <c r="C3869">
        <v>0.53416699999999995</v>
      </c>
      <c r="D3869">
        <v>1.5803999999999999E-2</v>
      </c>
      <c r="E3869">
        <f t="shared" si="132"/>
        <v>53416.7</v>
      </c>
      <c r="F3869">
        <f t="shared" si="133"/>
        <v>12.397900356099999</v>
      </c>
    </row>
    <row r="3870" spans="1:6" x14ac:dyDescent="0.35">
      <c r="A3870">
        <v>2.3981599999999998</v>
      </c>
      <c r="B3870">
        <v>1.1725460000000001</v>
      </c>
      <c r="C3870">
        <v>0.54846200000000001</v>
      </c>
      <c r="D3870">
        <v>1.8588E-2</v>
      </c>
      <c r="E3870">
        <f t="shared" si="132"/>
        <v>54846.2</v>
      </c>
      <c r="F3870">
        <f t="shared" si="133"/>
        <v>11.4987482309</v>
      </c>
    </row>
    <row r="3871" spans="1:6" x14ac:dyDescent="0.35">
      <c r="A3871">
        <v>2.3987799999999999</v>
      </c>
      <c r="B3871">
        <v>1.222545</v>
      </c>
      <c r="C3871">
        <v>0.56443100000000002</v>
      </c>
      <c r="D3871">
        <v>3.0227E-2</v>
      </c>
      <c r="E3871">
        <f t="shared" si="132"/>
        <v>56443.1</v>
      </c>
      <c r="F3871">
        <f t="shared" si="133"/>
        <v>11.989070924249999</v>
      </c>
    </row>
    <row r="3872" spans="1:6" x14ac:dyDescent="0.35">
      <c r="A3872">
        <v>2.3994</v>
      </c>
      <c r="B3872">
        <v>1.254167</v>
      </c>
      <c r="C3872">
        <v>0.55523999999999996</v>
      </c>
      <c r="D3872">
        <v>3.2333000000000001E-2</v>
      </c>
      <c r="E3872">
        <f t="shared" si="132"/>
        <v>55523.999999999993</v>
      </c>
      <c r="F3872">
        <f t="shared" si="133"/>
        <v>12.29917681055</v>
      </c>
    </row>
    <row r="3873" spans="1:6" x14ac:dyDescent="0.35">
      <c r="A3873">
        <v>2.40002</v>
      </c>
      <c r="B3873">
        <v>1.1661269999999999</v>
      </c>
      <c r="C3873">
        <v>0.55887500000000001</v>
      </c>
      <c r="D3873">
        <v>3.6915000000000003E-2</v>
      </c>
      <c r="E3873">
        <f t="shared" si="132"/>
        <v>55887.5</v>
      </c>
      <c r="F3873">
        <f t="shared" si="133"/>
        <v>11.435799344549999</v>
      </c>
    </row>
    <row r="3874" spans="1:6" x14ac:dyDescent="0.35">
      <c r="A3874">
        <v>2.4006400000000001</v>
      </c>
      <c r="B3874">
        <v>1.1813290000000001</v>
      </c>
      <c r="C3874">
        <v>0.57535800000000004</v>
      </c>
      <c r="D3874">
        <v>4.3109000000000001E-2</v>
      </c>
      <c r="E3874">
        <f t="shared" si="132"/>
        <v>57535.8</v>
      </c>
      <c r="F3874">
        <f t="shared" si="133"/>
        <v>11.584880037850001</v>
      </c>
    </row>
    <row r="3875" spans="1:6" x14ac:dyDescent="0.35">
      <c r="A3875">
        <v>2.4012600000000002</v>
      </c>
      <c r="B3875">
        <v>1.2420720000000001</v>
      </c>
      <c r="C3875">
        <v>0.57906500000000005</v>
      </c>
      <c r="D3875">
        <v>4.0448999999999999E-2</v>
      </c>
      <c r="E3875">
        <f t="shared" si="132"/>
        <v>57906.500000000007</v>
      </c>
      <c r="F3875">
        <f t="shared" si="133"/>
        <v>12.180565378800001</v>
      </c>
    </row>
    <row r="3876" spans="1:6" x14ac:dyDescent="0.35">
      <c r="A3876">
        <v>2.4018799999999998</v>
      </c>
      <c r="B3876">
        <v>1.184437</v>
      </c>
      <c r="C3876">
        <v>0.58057499999999995</v>
      </c>
      <c r="D3876">
        <v>3.8476000000000003E-2</v>
      </c>
      <c r="E3876">
        <f t="shared" si="132"/>
        <v>58057.499999999993</v>
      </c>
      <c r="F3876">
        <f t="shared" si="133"/>
        <v>11.615359106049999</v>
      </c>
    </row>
    <row r="3877" spans="1:6" x14ac:dyDescent="0.35">
      <c r="A3877">
        <v>2.4024999999999999</v>
      </c>
      <c r="B3877">
        <v>1.1814640000000001</v>
      </c>
      <c r="C3877">
        <v>0.59008400000000005</v>
      </c>
      <c r="D3877">
        <v>4.5471999999999999E-2</v>
      </c>
      <c r="E3877">
        <f t="shared" si="132"/>
        <v>59008.400000000009</v>
      </c>
      <c r="F3877">
        <f t="shared" si="133"/>
        <v>11.5862039356</v>
      </c>
    </row>
    <row r="3878" spans="1:6" x14ac:dyDescent="0.35">
      <c r="A3878">
        <v>2.4031199999999999</v>
      </c>
      <c r="B3878">
        <v>1.230721</v>
      </c>
      <c r="C3878">
        <v>0.580708</v>
      </c>
      <c r="D3878">
        <v>3.7407999999999997E-2</v>
      </c>
      <c r="E3878">
        <f t="shared" si="132"/>
        <v>58070.8</v>
      </c>
      <c r="F3878">
        <f t="shared" si="133"/>
        <v>12.069250094649998</v>
      </c>
    </row>
    <row r="3879" spans="1:6" x14ac:dyDescent="0.35">
      <c r="A3879">
        <v>2.40374</v>
      </c>
      <c r="B3879">
        <v>1.2031529999999999</v>
      </c>
      <c r="C3879">
        <v>0.58281300000000003</v>
      </c>
      <c r="D3879">
        <v>5.0104999999999997E-2</v>
      </c>
      <c r="E3879">
        <f t="shared" si="132"/>
        <v>58281.3</v>
      </c>
      <c r="F3879">
        <f t="shared" si="133"/>
        <v>11.798900367449999</v>
      </c>
    </row>
    <row r="3880" spans="1:6" x14ac:dyDescent="0.35">
      <c r="A3880">
        <v>2.4043600000000001</v>
      </c>
      <c r="B3880">
        <v>1.178221</v>
      </c>
      <c r="C3880">
        <v>0.58012300000000006</v>
      </c>
      <c r="D3880">
        <v>3.3780999999999999E-2</v>
      </c>
      <c r="E3880">
        <f t="shared" si="132"/>
        <v>58012.3</v>
      </c>
      <c r="F3880">
        <f t="shared" si="133"/>
        <v>11.554400969649999</v>
      </c>
    </row>
    <row r="3881" spans="1:6" x14ac:dyDescent="0.35">
      <c r="A3881">
        <v>2.4049800000000001</v>
      </c>
      <c r="B3881">
        <v>1.1893020000000001</v>
      </c>
      <c r="C3881">
        <v>0.58051299999999995</v>
      </c>
      <c r="D3881">
        <v>3.0936000000000002E-2</v>
      </c>
      <c r="E3881">
        <f t="shared" si="132"/>
        <v>58051.299999999996</v>
      </c>
      <c r="F3881">
        <f t="shared" si="133"/>
        <v>11.6630684583</v>
      </c>
    </row>
    <row r="3882" spans="1:6" x14ac:dyDescent="0.35">
      <c r="A3882">
        <v>2.4056000000000002</v>
      </c>
      <c r="B3882">
        <v>1.2084239999999999</v>
      </c>
      <c r="C3882">
        <v>0.58281300000000003</v>
      </c>
      <c r="D3882">
        <v>3.8106000000000001E-2</v>
      </c>
      <c r="E3882">
        <f t="shared" si="132"/>
        <v>58281.3</v>
      </c>
      <c r="F3882">
        <f t="shared" si="133"/>
        <v>11.850591219599998</v>
      </c>
    </row>
    <row r="3883" spans="1:6" x14ac:dyDescent="0.35">
      <c r="A3883">
        <v>2.4062199999999998</v>
      </c>
      <c r="B3883">
        <v>1.220045</v>
      </c>
      <c r="C3883">
        <v>0.57478300000000004</v>
      </c>
      <c r="D3883">
        <v>3.1787999999999997E-2</v>
      </c>
      <c r="E3883">
        <f t="shared" si="132"/>
        <v>57478.3</v>
      </c>
      <c r="F3883">
        <f t="shared" si="133"/>
        <v>11.96455429925</v>
      </c>
    </row>
    <row r="3884" spans="1:6" x14ac:dyDescent="0.35">
      <c r="A3884">
        <v>2.4068399999999999</v>
      </c>
      <c r="B3884">
        <v>1.215856</v>
      </c>
      <c r="C3884">
        <v>0.56446200000000002</v>
      </c>
      <c r="D3884">
        <v>2.8183E-2</v>
      </c>
      <c r="E3884">
        <f t="shared" si="132"/>
        <v>56446.200000000004</v>
      </c>
      <c r="F3884">
        <f t="shared" si="133"/>
        <v>11.923474242399999</v>
      </c>
    </row>
    <row r="3885" spans="1:6" x14ac:dyDescent="0.35">
      <c r="A3885">
        <v>2.4074599999999999</v>
      </c>
      <c r="B3885">
        <v>1.2459229999999999</v>
      </c>
      <c r="C3885">
        <v>0.56576599999999999</v>
      </c>
      <c r="D3885">
        <v>2.3508999999999999E-2</v>
      </c>
      <c r="E3885">
        <f t="shared" si="132"/>
        <v>56576.6</v>
      </c>
      <c r="F3885">
        <f t="shared" si="133"/>
        <v>12.218330787949998</v>
      </c>
    </row>
    <row r="3886" spans="1:6" x14ac:dyDescent="0.35">
      <c r="A3886">
        <v>2.40808</v>
      </c>
      <c r="B3886">
        <v>1.165721</v>
      </c>
      <c r="C3886">
        <v>0.54076000000000002</v>
      </c>
      <c r="D3886">
        <v>2.5912000000000001E-2</v>
      </c>
      <c r="E3886">
        <f t="shared" si="132"/>
        <v>54076</v>
      </c>
      <c r="F3886">
        <f t="shared" si="133"/>
        <v>11.43181784465</v>
      </c>
    </row>
    <row r="3887" spans="1:6" x14ac:dyDescent="0.35">
      <c r="A3887">
        <v>2.4087000000000001</v>
      </c>
      <c r="B3887">
        <v>1.1279509999999999</v>
      </c>
      <c r="C3887">
        <v>0.54580300000000004</v>
      </c>
      <c r="D3887">
        <v>2.8594000000000001E-2</v>
      </c>
      <c r="E3887">
        <f t="shared" si="132"/>
        <v>54580.3</v>
      </c>
      <c r="F3887">
        <f t="shared" si="133"/>
        <v>11.061420674149998</v>
      </c>
    </row>
    <row r="3888" spans="1:6" x14ac:dyDescent="0.35">
      <c r="A3888">
        <v>2.4093200000000001</v>
      </c>
      <c r="B3888">
        <v>1.1584920000000001</v>
      </c>
      <c r="C3888">
        <v>0.54055500000000001</v>
      </c>
      <c r="D3888">
        <v>1.7068E-2</v>
      </c>
      <c r="E3888">
        <f t="shared" si="132"/>
        <v>54055.5</v>
      </c>
      <c r="F3888">
        <f t="shared" si="133"/>
        <v>11.360925571799999</v>
      </c>
    </row>
    <row r="3889" spans="1:6" x14ac:dyDescent="0.35">
      <c r="A3889">
        <v>2.4099400000000002</v>
      </c>
      <c r="B3889">
        <v>1.2234240000000001</v>
      </c>
      <c r="C3889">
        <v>0.51097899999999996</v>
      </c>
      <c r="D3889">
        <v>1.5115999999999999E-2</v>
      </c>
      <c r="E3889">
        <f t="shared" si="132"/>
        <v>51097.899999999994</v>
      </c>
      <c r="F3889">
        <f t="shared" si="133"/>
        <v>11.997690969600001</v>
      </c>
    </row>
    <row r="3890" spans="1:6" x14ac:dyDescent="0.35">
      <c r="A3890">
        <v>2.4105599999999998</v>
      </c>
      <c r="B3890">
        <v>1.1768019999999999</v>
      </c>
      <c r="C3890">
        <v>0.51332</v>
      </c>
      <c r="D3890">
        <v>1.1582E-2</v>
      </c>
      <c r="E3890">
        <f t="shared" si="132"/>
        <v>51332</v>
      </c>
      <c r="F3890">
        <f t="shared" si="133"/>
        <v>11.540485333299998</v>
      </c>
    </row>
    <row r="3891" spans="1:6" x14ac:dyDescent="0.35">
      <c r="A3891">
        <v>2.4111799999999999</v>
      </c>
      <c r="B3891">
        <v>1.210518</v>
      </c>
      <c r="C3891">
        <v>0.49982599999999999</v>
      </c>
      <c r="D3891">
        <v>8.1609999999999999E-3</v>
      </c>
      <c r="E3891">
        <f t="shared" si="132"/>
        <v>49982.6</v>
      </c>
      <c r="F3891">
        <f t="shared" si="133"/>
        <v>11.871126344699999</v>
      </c>
    </row>
    <row r="3892" spans="1:6" x14ac:dyDescent="0.35">
      <c r="A3892">
        <v>2.4117999999999999</v>
      </c>
      <c r="B3892">
        <v>1.188018</v>
      </c>
      <c r="C3892">
        <v>0.50314300000000001</v>
      </c>
      <c r="D3892">
        <v>8.0070000000000002E-3</v>
      </c>
      <c r="E3892">
        <f t="shared" si="132"/>
        <v>50314.3</v>
      </c>
      <c r="F3892">
        <f t="shared" si="133"/>
        <v>11.6504767197</v>
      </c>
    </row>
    <row r="3893" spans="1:6" x14ac:dyDescent="0.35">
      <c r="A3893">
        <v>2.41242</v>
      </c>
      <c r="B3893">
        <v>1.2136260000000001</v>
      </c>
      <c r="C3893">
        <v>0.503328</v>
      </c>
      <c r="D3893">
        <v>2.614E-3</v>
      </c>
      <c r="E3893">
        <f t="shared" si="132"/>
        <v>50332.800000000003</v>
      </c>
      <c r="F3893">
        <f t="shared" si="133"/>
        <v>11.9016054129</v>
      </c>
    </row>
    <row r="3894" spans="1:6" x14ac:dyDescent="0.35">
      <c r="A3894">
        <v>2.4130400000000001</v>
      </c>
      <c r="B3894">
        <v>1.143221</v>
      </c>
      <c r="C3894">
        <v>0.51208799999999999</v>
      </c>
      <c r="D3894">
        <v>1.677E-2</v>
      </c>
      <c r="E3894">
        <f t="shared" si="132"/>
        <v>51208.799999999996</v>
      </c>
      <c r="F3894">
        <f t="shared" si="133"/>
        <v>11.21116821965</v>
      </c>
    </row>
    <row r="3895" spans="1:6" x14ac:dyDescent="0.35">
      <c r="A3895">
        <v>2.4136600000000001</v>
      </c>
      <c r="B3895">
        <v>1.1726810000000001</v>
      </c>
      <c r="C3895">
        <v>0.51136899999999996</v>
      </c>
      <c r="D3895">
        <v>-3.86E-4</v>
      </c>
      <c r="E3895">
        <f t="shared" si="132"/>
        <v>51136.899999999994</v>
      </c>
      <c r="F3895">
        <f t="shared" si="133"/>
        <v>11.50007212865</v>
      </c>
    </row>
    <row r="3896" spans="1:6" x14ac:dyDescent="0.35">
      <c r="A3896">
        <v>2.4142800000000002</v>
      </c>
      <c r="B3896">
        <v>1.1868019999999999</v>
      </c>
      <c r="C3896">
        <v>0.51554900000000004</v>
      </c>
      <c r="D3896">
        <v>-9.3099999999999997E-4</v>
      </c>
      <c r="E3896">
        <f t="shared" si="132"/>
        <v>51554.9</v>
      </c>
      <c r="F3896">
        <f t="shared" si="133"/>
        <v>11.638551833299999</v>
      </c>
    </row>
    <row r="3897" spans="1:6" x14ac:dyDescent="0.35">
      <c r="A3897">
        <v>2.4148999999999998</v>
      </c>
      <c r="B3897">
        <v>1.165046</v>
      </c>
      <c r="C3897">
        <v>0.51199600000000001</v>
      </c>
      <c r="D3897">
        <v>9.9380000000000007E-3</v>
      </c>
      <c r="E3897">
        <f t="shared" si="132"/>
        <v>51199.6</v>
      </c>
      <c r="F3897">
        <f t="shared" si="133"/>
        <v>11.425198355899999</v>
      </c>
    </row>
    <row r="3898" spans="1:6" x14ac:dyDescent="0.35">
      <c r="A3898">
        <v>2.4155199999999999</v>
      </c>
      <c r="B3898">
        <v>1.143086</v>
      </c>
      <c r="C3898">
        <v>0.52530500000000002</v>
      </c>
      <c r="D3898">
        <v>1.0215999999999999E-2</v>
      </c>
      <c r="E3898">
        <f t="shared" si="132"/>
        <v>52530.5</v>
      </c>
      <c r="F3898">
        <f t="shared" si="133"/>
        <v>11.2098443219</v>
      </c>
    </row>
    <row r="3899" spans="1:6" x14ac:dyDescent="0.35">
      <c r="A3899">
        <v>2.41614</v>
      </c>
      <c r="B3899">
        <v>1.2229509999999999</v>
      </c>
      <c r="C3899">
        <v>0.52152600000000005</v>
      </c>
      <c r="D3899">
        <v>4.4520000000000002E-3</v>
      </c>
      <c r="E3899">
        <f t="shared" si="132"/>
        <v>52152.600000000006</v>
      </c>
      <c r="F3899">
        <f t="shared" si="133"/>
        <v>11.993052424149999</v>
      </c>
    </row>
    <row r="3900" spans="1:6" x14ac:dyDescent="0.35">
      <c r="A3900">
        <v>2.41676</v>
      </c>
      <c r="B3900">
        <v>1.151397</v>
      </c>
      <c r="C3900">
        <v>0.52890899999999996</v>
      </c>
      <c r="D3900">
        <v>8.0890000000000007E-3</v>
      </c>
      <c r="E3900">
        <f t="shared" si="132"/>
        <v>52890.899999999994</v>
      </c>
      <c r="F3900">
        <f t="shared" si="133"/>
        <v>11.291347390049999</v>
      </c>
    </row>
    <row r="3901" spans="1:6" x14ac:dyDescent="0.35">
      <c r="A3901">
        <v>2.4173800000000001</v>
      </c>
      <c r="B3901">
        <v>1.2093700000000001</v>
      </c>
      <c r="C3901">
        <v>0.53264699999999998</v>
      </c>
      <c r="D3901">
        <v>2.3026000000000001E-2</v>
      </c>
      <c r="E3901">
        <f t="shared" si="132"/>
        <v>53264.7</v>
      </c>
      <c r="F3901">
        <f t="shared" si="133"/>
        <v>11.8598683105</v>
      </c>
    </row>
    <row r="3902" spans="1:6" x14ac:dyDescent="0.35">
      <c r="A3902">
        <v>2.4180000000000001</v>
      </c>
      <c r="B3902">
        <v>1.1942349999999999</v>
      </c>
      <c r="C3902">
        <v>0.54826699999999995</v>
      </c>
      <c r="D3902">
        <v>2.3949999999999999E-2</v>
      </c>
      <c r="E3902">
        <f t="shared" si="132"/>
        <v>54826.7</v>
      </c>
      <c r="F3902">
        <f t="shared" si="133"/>
        <v>11.711444662749999</v>
      </c>
    </row>
    <row r="3903" spans="1:6" x14ac:dyDescent="0.35">
      <c r="A3903">
        <v>2.4186200000000002</v>
      </c>
      <c r="B3903">
        <v>1.323693</v>
      </c>
      <c r="C3903">
        <v>0.55290899999999998</v>
      </c>
      <c r="D3903">
        <v>1.6153000000000001E-2</v>
      </c>
      <c r="E3903">
        <f t="shared" si="132"/>
        <v>55290.9</v>
      </c>
      <c r="F3903">
        <f t="shared" si="133"/>
        <v>12.98099395845</v>
      </c>
    </row>
    <row r="3904" spans="1:6" x14ac:dyDescent="0.35">
      <c r="A3904">
        <v>2.4192399999999998</v>
      </c>
      <c r="B3904">
        <v>1.192072</v>
      </c>
      <c r="C3904">
        <v>0.557674</v>
      </c>
      <c r="D3904">
        <v>3.0453000000000001E-2</v>
      </c>
      <c r="E3904">
        <f t="shared" si="132"/>
        <v>55767.4</v>
      </c>
      <c r="F3904">
        <f t="shared" si="133"/>
        <v>11.6902328788</v>
      </c>
    </row>
    <row r="3905" spans="1:6" x14ac:dyDescent="0.35">
      <c r="A3905">
        <v>2.4198599999999999</v>
      </c>
      <c r="B3905">
        <v>1.2559229999999999</v>
      </c>
      <c r="C3905">
        <v>0.56307600000000002</v>
      </c>
      <c r="D3905">
        <v>2.9477E-2</v>
      </c>
      <c r="E3905">
        <f t="shared" si="132"/>
        <v>56307.6</v>
      </c>
      <c r="F3905">
        <f t="shared" si="133"/>
        <v>12.316397287949998</v>
      </c>
    </row>
    <row r="3906" spans="1:6" x14ac:dyDescent="0.35">
      <c r="A3906">
        <v>2.42048</v>
      </c>
      <c r="B3906">
        <v>1.22241</v>
      </c>
      <c r="C3906">
        <v>0.56734799999999996</v>
      </c>
      <c r="D3906">
        <v>3.1407999999999998E-2</v>
      </c>
      <c r="E3906">
        <f t="shared" si="132"/>
        <v>56734.799999999996</v>
      </c>
      <c r="F3906">
        <f t="shared" si="133"/>
        <v>11.987747026499999</v>
      </c>
    </row>
    <row r="3907" spans="1:6" x14ac:dyDescent="0.35">
      <c r="A3907">
        <v>2.4211</v>
      </c>
      <c r="B3907">
        <v>1.2278830000000001</v>
      </c>
      <c r="C3907">
        <v>0.58147800000000005</v>
      </c>
      <c r="D3907">
        <v>4.165E-2</v>
      </c>
      <c r="E3907">
        <f t="shared" ref="E3907:E3970" si="134">C3907*10^5</f>
        <v>58147.8</v>
      </c>
      <c r="F3907">
        <f t="shared" ref="F3907:F3970" si="135">B3907*9.80665</f>
        <v>12.04141882195</v>
      </c>
    </row>
    <row r="3908" spans="1:6" x14ac:dyDescent="0.35">
      <c r="A3908">
        <v>2.4217200000000001</v>
      </c>
      <c r="B3908">
        <v>1.1722079999999999</v>
      </c>
      <c r="C3908">
        <v>0.58074899999999996</v>
      </c>
      <c r="D3908">
        <v>4.5255999999999998E-2</v>
      </c>
      <c r="E3908">
        <f t="shared" si="134"/>
        <v>58074.899999999994</v>
      </c>
      <c r="F3908">
        <f t="shared" si="135"/>
        <v>11.495433583199999</v>
      </c>
    </row>
    <row r="3909" spans="1:6" x14ac:dyDescent="0.35">
      <c r="A3909">
        <v>2.4223400000000002</v>
      </c>
      <c r="B3909">
        <v>1.218018</v>
      </c>
      <c r="C3909">
        <v>0.57993799999999995</v>
      </c>
      <c r="D3909">
        <v>5.3813E-2</v>
      </c>
      <c r="E3909">
        <f t="shared" si="134"/>
        <v>57993.799999999996</v>
      </c>
      <c r="F3909">
        <f t="shared" si="135"/>
        <v>11.9446762197</v>
      </c>
    </row>
    <row r="3910" spans="1:6" x14ac:dyDescent="0.35">
      <c r="A3910">
        <v>2.4229599999999998</v>
      </c>
      <c r="B3910">
        <v>1.189235</v>
      </c>
      <c r="C3910">
        <v>0.57756600000000002</v>
      </c>
      <c r="D3910">
        <v>4.1466000000000003E-2</v>
      </c>
      <c r="E3910">
        <f t="shared" si="134"/>
        <v>57756.600000000006</v>
      </c>
      <c r="F3910">
        <f t="shared" si="135"/>
        <v>11.66241141275</v>
      </c>
    </row>
    <row r="3911" spans="1:6" x14ac:dyDescent="0.35">
      <c r="A3911">
        <v>2.4235799999999998</v>
      </c>
      <c r="B3911">
        <v>1.2026129999999999</v>
      </c>
      <c r="C3911">
        <v>0.58330599999999999</v>
      </c>
      <c r="D3911">
        <v>4.2215000000000003E-2</v>
      </c>
      <c r="E3911">
        <f t="shared" si="134"/>
        <v>58330.6</v>
      </c>
      <c r="F3911">
        <f t="shared" si="135"/>
        <v>11.793604776449998</v>
      </c>
    </row>
    <row r="3912" spans="1:6" x14ac:dyDescent="0.35">
      <c r="A3912">
        <v>2.4241999999999999</v>
      </c>
      <c r="B3912">
        <v>1.220248</v>
      </c>
      <c r="C3912">
        <v>0.57315000000000005</v>
      </c>
      <c r="D3912">
        <v>4.3930999999999998E-2</v>
      </c>
      <c r="E3912">
        <f t="shared" si="134"/>
        <v>57315.000000000007</v>
      </c>
      <c r="F3912">
        <f t="shared" si="135"/>
        <v>11.966545049199999</v>
      </c>
    </row>
    <row r="3913" spans="1:6" x14ac:dyDescent="0.35">
      <c r="A3913">
        <v>2.42482</v>
      </c>
      <c r="B3913">
        <v>1.1448430000000001</v>
      </c>
      <c r="C3913">
        <v>0.57211299999999998</v>
      </c>
      <c r="D3913">
        <v>4.5914000000000003E-2</v>
      </c>
      <c r="E3913">
        <f t="shared" si="134"/>
        <v>57211.299999999996</v>
      </c>
      <c r="F3913">
        <f t="shared" si="135"/>
        <v>11.22707460595</v>
      </c>
    </row>
    <row r="3914" spans="1:6" x14ac:dyDescent="0.35">
      <c r="A3914">
        <v>2.42544</v>
      </c>
      <c r="B3914">
        <v>1.181397</v>
      </c>
      <c r="C3914">
        <v>0.566218</v>
      </c>
      <c r="D3914">
        <v>4.2020000000000002E-2</v>
      </c>
      <c r="E3914">
        <f t="shared" si="134"/>
        <v>56621.8</v>
      </c>
      <c r="F3914">
        <f t="shared" si="135"/>
        <v>11.585546890049999</v>
      </c>
    </row>
    <row r="3915" spans="1:6" x14ac:dyDescent="0.35">
      <c r="A3915">
        <v>2.4260600000000001</v>
      </c>
      <c r="B3915">
        <v>1.126938</v>
      </c>
      <c r="C3915">
        <v>0.56063200000000002</v>
      </c>
      <c r="D3915">
        <v>3.4243999999999997E-2</v>
      </c>
      <c r="E3915">
        <f t="shared" si="134"/>
        <v>56063.200000000004</v>
      </c>
      <c r="F3915">
        <f t="shared" si="135"/>
        <v>11.051486537699999</v>
      </c>
    </row>
    <row r="3916" spans="1:6" x14ac:dyDescent="0.35">
      <c r="A3916">
        <v>2.4266800000000002</v>
      </c>
      <c r="B3916">
        <v>1.197478</v>
      </c>
      <c r="C3916">
        <v>0.55142000000000002</v>
      </c>
      <c r="D3916">
        <v>4.0397000000000002E-2</v>
      </c>
      <c r="E3916">
        <f t="shared" si="134"/>
        <v>55142</v>
      </c>
      <c r="F3916">
        <f t="shared" si="135"/>
        <v>11.743247628699999</v>
      </c>
    </row>
    <row r="3917" spans="1:6" x14ac:dyDescent="0.35">
      <c r="A3917">
        <v>2.4272999999999998</v>
      </c>
      <c r="B3917">
        <v>1.218018</v>
      </c>
      <c r="C3917">
        <v>0.553145</v>
      </c>
      <c r="D3917">
        <v>1.2825E-2</v>
      </c>
      <c r="E3917">
        <f t="shared" si="134"/>
        <v>55314.5</v>
      </c>
      <c r="F3917">
        <f t="shared" si="135"/>
        <v>11.9446762197</v>
      </c>
    </row>
    <row r="3918" spans="1:6" x14ac:dyDescent="0.35">
      <c r="A3918">
        <v>2.4279199999999999</v>
      </c>
      <c r="B3918">
        <v>1.110249</v>
      </c>
      <c r="C3918">
        <v>0.53902499999999998</v>
      </c>
      <c r="D3918">
        <v>1.8114999999999999E-2</v>
      </c>
      <c r="E3918">
        <f t="shared" si="134"/>
        <v>53902.5</v>
      </c>
      <c r="F3918">
        <f t="shared" si="135"/>
        <v>10.887823355849999</v>
      </c>
    </row>
    <row r="3919" spans="1:6" x14ac:dyDescent="0.35">
      <c r="A3919">
        <v>2.4285399999999999</v>
      </c>
      <c r="B3919">
        <v>1.307342</v>
      </c>
      <c r="C3919">
        <v>0.51693500000000003</v>
      </c>
      <c r="D3919">
        <v>1.7294E-2</v>
      </c>
      <c r="E3919">
        <f t="shared" si="134"/>
        <v>51693.5</v>
      </c>
      <c r="F3919">
        <f t="shared" si="135"/>
        <v>12.820645424299999</v>
      </c>
    </row>
    <row r="3920" spans="1:6" x14ac:dyDescent="0.35">
      <c r="A3920">
        <v>2.42916</v>
      </c>
      <c r="B3920">
        <v>1.256734</v>
      </c>
      <c r="C3920">
        <v>0.52715299999999998</v>
      </c>
      <c r="D3920">
        <v>4.6779999999999999E-3</v>
      </c>
      <c r="E3920">
        <f t="shared" si="134"/>
        <v>52715.299999999996</v>
      </c>
      <c r="F3920">
        <f t="shared" si="135"/>
        <v>12.3243504811</v>
      </c>
    </row>
    <row r="3921" spans="1:6" x14ac:dyDescent="0.35">
      <c r="A3921">
        <v>2.4297800000000001</v>
      </c>
      <c r="B3921">
        <v>1.1771400000000001</v>
      </c>
      <c r="C3921">
        <v>0.51629899999999995</v>
      </c>
      <c r="D3921">
        <v>2.2512000000000001E-2</v>
      </c>
      <c r="E3921">
        <f t="shared" si="134"/>
        <v>51629.899999999994</v>
      </c>
      <c r="F3921">
        <f t="shared" si="135"/>
        <v>11.543799980999999</v>
      </c>
    </row>
    <row r="3922" spans="1:6" x14ac:dyDescent="0.35">
      <c r="A3922">
        <v>2.4304000000000001</v>
      </c>
      <c r="B3922">
        <v>1.1955180000000001</v>
      </c>
      <c r="C3922">
        <v>0.51777700000000004</v>
      </c>
      <c r="D3922">
        <v>9.8770000000000004E-3</v>
      </c>
      <c r="E3922">
        <f t="shared" si="134"/>
        <v>51777.700000000004</v>
      </c>
      <c r="F3922">
        <f t="shared" si="135"/>
        <v>11.7240265947</v>
      </c>
    </row>
    <row r="3923" spans="1:6" x14ac:dyDescent="0.35">
      <c r="A3923">
        <v>2.4310200000000002</v>
      </c>
      <c r="B3923">
        <v>1.2110590000000001</v>
      </c>
      <c r="C3923">
        <v>0.49588300000000002</v>
      </c>
      <c r="D3923">
        <v>-1.3186E-2</v>
      </c>
      <c r="E3923">
        <f t="shared" si="134"/>
        <v>49588.3</v>
      </c>
      <c r="F3923">
        <f t="shared" si="135"/>
        <v>11.87643174235</v>
      </c>
    </row>
    <row r="3924" spans="1:6" x14ac:dyDescent="0.35">
      <c r="A3924">
        <v>2.4316399999999998</v>
      </c>
      <c r="B3924">
        <v>1.2875449999999999</v>
      </c>
      <c r="C3924">
        <v>0.49457899999999999</v>
      </c>
      <c r="D3924">
        <v>8.6540000000000002E-3</v>
      </c>
      <c r="E3924">
        <f t="shared" si="134"/>
        <v>49457.9</v>
      </c>
      <c r="F3924">
        <f t="shared" si="135"/>
        <v>12.626503174249999</v>
      </c>
    </row>
    <row r="3925" spans="1:6" x14ac:dyDescent="0.35">
      <c r="A3925">
        <v>2.4322599999999999</v>
      </c>
      <c r="B3925">
        <v>1.2043699999999999</v>
      </c>
      <c r="C3925">
        <v>0.493367</v>
      </c>
      <c r="D3925">
        <v>-8.6149999999999994E-3</v>
      </c>
      <c r="E3925">
        <f t="shared" si="134"/>
        <v>49336.7</v>
      </c>
      <c r="F3925">
        <f t="shared" si="135"/>
        <v>11.810835060499999</v>
      </c>
    </row>
    <row r="3926" spans="1:6" x14ac:dyDescent="0.35">
      <c r="A3926">
        <v>2.4328799999999999</v>
      </c>
      <c r="B3926">
        <v>1.2785580000000001</v>
      </c>
      <c r="C3926">
        <v>0.50599799999999995</v>
      </c>
      <c r="D3926">
        <v>-3.4880000000000002E-3</v>
      </c>
      <c r="E3926">
        <f t="shared" si="134"/>
        <v>50599.799999999996</v>
      </c>
      <c r="F3926">
        <f t="shared" si="135"/>
        <v>12.5383708107</v>
      </c>
    </row>
    <row r="3927" spans="1:6" x14ac:dyDescent="0.35">
      <c r="A3927">
        <v>2.4335</v>
      </c>
      <c r="B3927">
        <v>1.299504</v>
      </c>
      <c r="C3927">
        <v>0.49554399999999998</v>
      </c>
      <c r="D3927">
        <v>9.5069999999999998E-3</v>
      </c>
      <c r="E3927">
        <f t="shared" si="134"/>
        <v>49554.400000000001</v>
      </c>
      <c r="F3927">
        <f t="shared" si="135"/>
        <v>12.743780901599999</v>
      </c>
    </row>
    <row r="3928" spans="1:6" x14ac:dyDescent="0.35">
      <c r="A3928">
        <v>2.4341200000000001</v>
      </c>
      <c r="B3928">
        <v>1.170992</v>
      </c>
      <c r="C3928">
        <v>0.49626300000000001</v>
      </c>
      <c r="D3928">
        <v>6.5579999999999996E-3</v>
      </c>
      <c r="E3928">
        <f t="shared" si="134"/>
        <v>49626.3</v>
      </c>
      <c r="F3928">
        <f t="shared" si="135"/>
        <v>11.4835086968</v>
      </c>
    </row>
    <row r="3929" spans="1:6" x14ac:dyDescent="0.35">
      <c r="A3929">
        <v>2.4347400000000001</v>
      </c>
      <c r="B3929">
        <v>1.2068019999999999</v>
      </c>
      <c r="C3929">
        <v>0.49162099999999997</v>
      </c>
      <c r="D3929">
        <v>6.5170000000000002E-3</v>
      </c>
      <c r="E3929">
        <f t="shared" si="134"/>
        <v>49162.1</v>
      </c>
      <c r="F3929">
        <f t="shared" si="135"/>
        <v>11.834684833299999</v>
      </c>
    </row>
    <row r="3930" spans="1:6" x14ac:dyDescent="0.35">
      <c r="A3930">
        <v>2.4353600000000002</v>
      </c>
      <c r="B3930">
        <v>1.258086</v>
      </c>
      <c r="C3930">
        <v>0.50075099999999995</v>
      </c>
      <c r="D3930">
        <v>3.9179999999999996E-3</v>
      </c>
      <c r="E3930">
        <f t="shared" si="134"/>
        <v>50075.099999999991</v>
      </c>
      <c r="F3930">
        <f t="shared" si="135"/>
        <v>12.337609071899999</v>
      </c>
    </row>
    <row r="3931" spans="1:6" x14ac:dyDescent="0.35">
      <c r="A3931">
        <v>2.4359799999999998</v>
      </c>
      <c r="B3931">
        <v>1.201735</v>
      </c>
      <c r="C3931">
        <v>0.50844199999999995</v>
      </c>
      <c r="D3931">
        <v>1.7899999999999999E-2</v>
      </c>
      <c r="E3931">
        <f t="shared" si="134"/>
        <v>50844.2</v>
      </c>
      <c r="F3931">
        <f t="shared" si="135"/>
        <v>11.784994537749998</v>
      </c>
    </row>
    <row r="3932" spans="1:6" x14ac:dyDescent="0.35">
      <c r="A3932">
        <v>2.4365999999999999</v>
      </c>
      <c r="B3932">
        <v>1.1846399999999999</v>
      </c>
      <c r="C3932">
        <v>0.513741</v>
      </c>
      <c r="D3932">
        <v>1.4314E-2</v>
      </c>
      <c r="E3932">
        <f t="shared" si="134"/>
        <v>51374.1</v>
      </c>
      <c r="F3932">
        <f t="shared" si="135"/>
        <v>11.617349855999999</v>
      </c>
    </row>
    <row r="3933" spans="1:6" x14ac:dyDescent="0.35">
      <c r="A3933">
        <v>2.4372199999999999</v>
      </c>
      <c r="B3933">
        <v>1.183627</v>
      </c>
      <c r="C3933">
        <v>0.51782899999999998</v>
      </c>
      <c r="D3933">
        <v>1.9112000000000001E-2</v>
      </c>
      <c r="E3933">
        <f t="shared" si="134"/>
        <v>51782.9</v>
      </c>
      <c r="F3933">
        <f t="shared" si="135"/>
        <v>11.60741571955</v>
      </c>
    </row>
    <row r="3934" spans="1:6" x14ac:dyDescent="0.35">
      <c r="A3934">
        <v>2.43784</v>
      </c>
      <c r="B3934">
        <v>1.147343</v>
      </c>
      <c r="C3934">
        <v>0.52191600000000005</v>
      </c>
      <c r="D3934">
        <v>2.6343999999999999E-2</v>
      </c>
      <c r="E3934">
        <f t="shared" si="134"/>
        <v>52191.600000000006</v>
      </c>
      <c r="F3934">
        <f t="shared" si="135"/>
        <v>11.25159123095</v>
      </c>
    </row>
    <row r="3935" spans="1:6" x14ac:dyDescent="0.35">
      <c r="A3935">
        <v>2.4384600000000001</v>
      </c>
      <c r="B3935">
        <v>1.265315</v>
      </c>
      <c r="C3935">
        <v>0.52746099999999996</v>
      </c>
      <c r="D3935">
        <v>1.942E-2</v>
      </c>
      <c r="E3935">
        <f t="shared" si="134"/>
        <v>52746.1</v>
      </c>
      <c r="F3935">
        <f t="shared" si="135"/>
        <v>12.408501344749999</v>
      </c>
    </row>
    <row r="3936" spans="1:6" x14ac:dyDescent="0.35">
      <c r="A3936">
        <v>2.4390800000000001</v>
      </c>
      <c r="B3936">
        <v>1.246599</v>
      </c>
      <c r="C3936">
        <v>0.53967200000000004</v>
      </c>
      <c r="D3936">
        <v>3.3658E-2</v>
      </c>
      <c r="E3936">
        <f t="shared" si="134"/>
        <v>53967.200000000004</v>
      </c>
      <c r="F3936">
        <f t="shared" si="135"/>
        <v>12.22496008335</v>
      </c>
    </row>
    <row r="3937" spans="1:6" x14ac:dyDescent="0.35">
      <c r="A3937">
        <v>2.4397000000000002</v>
      </c>
      <c r="B3937">
        <v>1.23214</v>
      </c>
      <c r="C3937">
        <v>0.55120400000000003</v>
      </c>
      <c r="D3937">
        <v>3.5713000000000002E-2</v>
      </c>
      <c r="E3937">
        <f t="shared" si="134"/>
        <v>55120.4</v>
      </c>
      <c r="F3937">
        <f t="shared" si="135"/>
        <v>12.083165730999999</v>
      </c>
    </row>
    <row r="3938" spans="1:6" x14ac:dyDescent="0.35">
      <c r="A3938">
        <v>2.4403199999999998</v>
      </c>
      <c r="B3938">
        <v>1.190383</v>
      </c>
      <c r="C3938">
        <v>0.573407</v>
      </c>
      <c r="D3938">
        <v>4.1495999999999998E-2</v>
      </c>
      <c r="E3938">
        <f t="shared" si="134"/>
        <v>57340.7</v>
      </c>
      <c r="F3938">
        <f t="shared" si="135"/>
        <v>11.673669446949999</v>
      </c>
    </row>
    <row r="3939" spans="1:6" x14ac:dyDescent="0.35">
      <c r="A3939">
        <v>2.4409399999999999</v>
      </c>
      <c r="B3939">
        <v>1.2499769999999999</v>
      </c>
      <c r="C3939">
        <v>0.56112399999999996</v>
      </c>
      <c r="D3939">
        <v>4.4054000000000003E-2</v>
      </c>
      <c r="E3939">
        <f t="shared" si="134"/>
        <v>56112.399999999994</v>
      </c>
      <c r="F3939">
        <f t="shared" si="135"/>
        <v>12.258086947049998</v>
      </c>
    </row>
    <row r="3940" spans="1:6" x14ac:dyDescent="0.35">
      <c r="A3940">
        <v>2.44156</v>
      </c>
      <c r="B3940">
        <v>1.1946399999999999</v>
      </c>
      <c r="C3940">
        <v>0.57646699999999995</v>
      </c>
      <c r="D3940">
        <v>4.2277000000000002E-2</v>
      </c>
      <c r="E3940">
        <f t="shared" si="134"/>
        <v>57646.7</v>
      </c>
      <c r="F3940">
        <f t="shared" si="135"/>
        <v>11.715416355999999</v>
      </c>
    </row>
    <row r="3941" spans="1:6" x14ac:dyDescent="0.35">
      <c r="A3941">
        <v>2.44218</v>
      </c>
      <c r="B3941">
        <v>1.1909240000000001</v>
      </c>
      <c r="C3941">
        <v>0.56327099999999997</v>
      </c>
      <c r="D3941">
        <v>4.2616000000000001E-2</v>
      </c>
      <c r="E3941">
        <f t="shared" si="134"/>
        <v>56327.1</v>
      </c>
      <c r="F3941">
        <f t="shared" si="135"/>
        <v>11.678974844600001</v>
      </c>
    </row>
    <row r="3942" spans="1:6" x14ac:dyDescent="0.35">
      <c r="A3942">
        <v>2.4428000000000001</v>
      </c>
      <c r="B3942">
        <v>1.2110590000000001</v>
      </c>
      <c r="C3942">
        <v>0.55146099999999998</v>
      </c>
      <c r="D3942">
        <v>4.9057000000000003E-2</v>
      </c>
      <c r="E3942">
        <f t="shared" si="134"/>
        <v>55146.1</v>
      </c>
      <c r="F3942">
        <f t="shared" si="135"/>
        <v>11.87643174235</v>
      </c>
    </row>
    <row r="3943" spans="1:6" x14ac:dyDescent="0.35">
      <c r="A3943">
        <v>2.4434200000000001</v>
      </c>
      <c r="B3943">
        <v>1.208221</v>
      </c>
      <c r="C3943">
        <v>0.55838299999999996</v>
      </c>
      <c r="D3943">
        <v>5.1399E-2</v>
      </c>
      <c r="E3943">
        <f t="shared" si="134"/>
        <v>55838.299999999996</v>
      </c>
      <c r="F3943">
        <f t="shared" si="135"/>
        <v>11.84860046965</v>
      </c>
    </row>
    <row r="3944" spans="1:6" x14ac:dyDescent="0.35">
      <c r="A3944">
        <v>2.4440400000000002</v>
      </c>
      <c r="B3944">
        <v>1.22214</v>
      </c>
      <c r="C3944">
        <v>0.56978200000000001</v>
      </c>
      <c r="D3944">
        <v>4.3191E-2</v>
      </c>
      <c r="E3944">
        <f t="shared" si="134"/>
        <v>56978.200000000004</v>
      </c>
      <c r="F3944">
        <f t="shared" si="135"/>
        <v>11.985099231</v>
      </c>
    </row>
    <row r="3945" spans="1:6" x14ac:dyDescent="0.35">
      <c r="A3945">
        <v>2.4446599999999998</v>
      </c>
      <c r="B3945">
        <v>1.2493019999999999</v>
      </c>
      <c r="C3945">
        <v>0.55785899999999999</v>
      </c>
      <c r="D3945">
        <v>4.0078999999999997E-2</v>
      </c>
      <c r="E3945">
        <f t="shared" si="134"/>
        <v>55785.9</v>
      </c>
      <c r="F3945">
        <f t="shared" si="135"/>
        <v>12.251467458299999</v>
      </c>
    </row>
    <row r="3946" spans="1:6" x14ac:dyDescent="0.35">
      <c r="A3946">
        <v>2.4452799999999999</v>
      </c>
      <c r="B3946">
        <v>1.212072</v>
      </c>
      <c r="C3946">
        <v>0.56051899999999999</v>
      </c>
      <c r="D3946">
        <v>3.6699000000000002E-2</v>
      </c>
      <c r="E3946">
        <f t="shared" si="134"/>
        <v>56051.9</v>
      </c>
      <c r="F3946">
        <f t="shared" si="135"/>
        <v>11.8863658788</v>
      </c>
    </row>
    <row r="3947" spans="1:6" x14ac:dyDescent="0.35">
      <c r="A3947">
        <v>2.4459</v>
      </c>
      <c r="B3947">
        <v>1.1723429999999999</v>
      </c>
      <c r="C3947">
        <v>0.55130699999999999</v>
      </c>
      <c r="D3947">
        <v>3.4963000000000001E-2</v>
      </c>
      <c r="E3947">
        <f t="shared" si="134"/>
        <v>55130.7</v>
      </c>
      <c r="F3947">
        <f t="shared" si="135"/>
        <v>11.496757480949999</v>
      </c>
    </row>
    <row r="3948" spans="1:6" x14ac:dyDescent="0.35">
      <c r="A3948">
        <v>2.44652</v>
      </c>
      <c r="B3948">
        <v>1.228356</v>
      </c>
      <c r="C3948">
        <v>0.54444700000000001</v>
      </c>
      <c r="D3948">
        <v>3.2661999999999997E-2</v>
      </c>
      <c r="E3948">
        <f t="shared" si="134"/>
        <v>54444.700000000004</v>
      </c>
      <c r="F3948">
        <f t="shared" si="135"/>
        <v>12.0460573674</v>
      </c>
    </row>
    <row r="3949" spans="1:6" x14ac:dyDescent="0.35">
      <c r="A3949">
        <v>2.4471400000000001</v>
      </c>
      <c r="B3949">
        <v>1.0142359999999999</v>
      </c>
      <c r="C3949">
        <v>0.55795099999999997</v>
      </c>
      <c r="D3949">
        <v>3.8260000000000002E-2</v>
      </c>
      <c r="E3949">
        <f t="shared" si="134"/>
        <v>55795.1</v>
      </c>
      <c r="F3949">
        <f t="shared" si="135"/>
        <v>9.946257469399999</v>
      </c>
    </row>
    <row r="3950" spans="1:6" x14ac:dyDescent="0.35">
      <c r="A3950">
        <v>2.4477600000000002</v>
      </c>
      <c r="B3950">
        <v>1.216397</v>
      </c>
      <c r="C3950">
        <v>0.53652900000000003</v>
      </c>
      <c r="D3950">
        <v>1.3913999999999999E-2</v>
      </c>
      <c r="E3950">
        <f t="shared" si="134"/>
        <v>53652.9</v>
      </c>
      <c r="F3950">
        <f t="shared" si="135"/>
        <v>11.928779640049999</v>
      </c>
    </row>
    <row r="3951" spans="1:6" x14ac:dyDescent="0.35">
      <c r="A3951">
        <v>2.4483799999999998</v>
      </c>
      <c r="B3951">
        <v>1.2334240000000001</v>
      </c>
      <c r="C3951">
        <v>0.52418500000000001</v>
      </c>
      <c r="D3951">
        <v>2.5399000000000001E-2</v>
      </c>
      <c r="E3951">
        <f t="shared" si="134"/>
        <v>52418.5</v>
      </c>
      <c r="F3951">
        <f t="shared" si="135"/>
        <v>12.095757469600001</v>
      </c>
    </row>
    <row r="3952" spans="1:6" x14ac:dyDescent="0.35">
      <c r="A3952">
        <v>2.4489999999999998</v>
      </c>
      <c r="B3952">
        <v>1.175721</v>
      </c>
      <c r="C3952">
        <v>0.53391100000000002</v>
      </c>
      <c r="D3952">
        <v>2.7175999999999999E-2</v>
      </c>
      <c r="E3952">
        <f t="shared" si="134"/>
        <v>53391.100000000006</v>
      </c>
      <c r="F3952">
        <f t="shared" si="135"/>
        <v>11.52988434465</v>
      </c>
    </row>
    <row r="3953" spans="1:6" x14ac:dyDescent="0.35">
      <c r="A3953">
        <v>2.4496199999999999</v>
      </c>
      <c r="B3953">
        <v>1.2398420000000001</v>
      </c>
      <c r="C3953">
        <v>0.51202599999999998</v>
      </c>
      <c r="D3953">
        <v>1.3502999999999999E-2</v>
      </c>
      <c r="E3953">
        <f t="shared" si="134"/>
        <v>51202.6</v>
      </c>
      <c r="F3953">
        <f t="shared" si="135"/>
        <v>12.1586965493</v>
      </c>
    </row>
    <row r="3954" spans="1:6" x14ac:dyDescent="0.35">
      <c r="A3954">
        <v>2.45024</v>
      </c>
      <c r="B3954">
        <v>1.1338969999999999</v>
      </c>
      <c r="C3954">
        <v>0.51091699999999995</v>
      </c>
      <c r="D3954">
        <v>6.1989999999999996E-3</v>
      </c>
      <c r="E3954">
        <f t="shared" si="134"/>
        <v>51091.7</v>
      </c>
      <c r="F3954">
        <f t="shared" si="135"/>
        <v>11.119731015049998</v>
      </c>
    </row>
    <row r="3955" spans="1:6" x14ac:dyDescent="0.35">
      <c r="A3955">
        <v>2.45086</v>
      </c>
      <c r="B3955">
        <v>1.203829</v>
      </c>
      <c r="C3955">
        <v>0.506799</v>
      </c>
      <c r="D3955">
        <v>1.4201E-2</v>
      </c>
      <c r="E3955">
        <f t="shared" si="134"/>
        <v>50679.9</v>
      </c>
      <c r="F3955">
        <f t="shared" si="135"/>
        <v>11.805529662849999</v>
      </c>
    </row>
    <row r="3956" spans="1:6" x14ac:dyDescent="0.35">
      <c r="A3956">
        <v>2.4514800000000001</v>
      </c>
      <c r="B3956">
        <v>1.1982889999999999</v>
      </c>
      <c r="C3956">
        <v>0.50696399999999997</v>
      </c>
      <c r="D3956">
        <v>6.1060000000000003E-3</v>
      </c>
      <c r="E3956">
        <f t="shared" si="134"/>
        <v>50696.399999999994</v>
      </c>
      <c r="F3956">
        <f t="shared" si="135"/>
        <v>11.751200821849999</v>
      </c>
    </row>
    <row r="3957" spans="1:6" x14ac:dyDescent="0.35">
      <c r="A3957">
        <v>2.4521000000000002</v>
      </c>
      <c r="B3957">
        <v>1.234775</v>
      </c>
      <c r="C3957">
        <v>0.50020600000000004</v>
      </c>
      <c r="D3957">
        <v>-3.4680000000000002E-3</v>
      </c>
      <c r="E3957">
        <f t="shared" si="134"/>
        <v>50020.600000000006</v>
      </c>
      <c r="F3957">
        <f t="shared" si="135"/>
        <v>12.10900625375</v>
      </c>
    </row>
    <row r="3958" spans="1:6" x14ac:dyDescent="0.35">
      <c r="A3958">
        <v>2.4527199999999998</v>
      </c>
      <c r="B3958">
        <v>1.2003159999999999</v>
      </c>
      <c r="C3958">
        <v>0.50218799999999997</v>
      </c>
      <c r="D3958">
        <v>8.8800000000000001E-4</v>
      </c>
      <c r="E3958">
        <f t="shared" si="134"/>
        <v>50218.799999999996</v>
      </c>
      <c r="F3958">
        <f t="shared" si="135"/>
        <v>11.771078901399999</v>
      </c>
    </row>
    <row r="3959" spans="1:6" x14ac:dyDescent="0.35">
      <c r="A3959">
        <v>2.4533399999999999</v>
      </c>
      <c r="B3959">
        <v>1.1947749999999999</v>
      </c>
      <c r="C3959">
        <v>0.48834499999999997</v>
      </c>
      <c r="D3959">
        <v>6.3020000000000003E-3</v>
      </c>
      <c r="E3959">
        <f t="shared" si="134"/>
        <v>48834.5</v>
      </c>
      <c r="F3959">
        <f t="shared" si="135"/>
        <v>11.716740253749999</v>
      </c>
    </row>
    <row r="3960" spans="1:6" x14ac:dyDescent="0.35">
      <c r="A3960">
        <v>2.4539599999999999</v>
      </c>
      <c r="B3960">
        <v>1.1487620000000001</v>
      </c>
      <c r="C3960">
        <v>0.50131499999999996</v>
      </c>
      <c r="D3960">
        <v>-3.735E-3</v>
      </c>
      <c r="E3960">
        <f t="shared" si="134"/>
        <v>50131.499999999993</v>
      </c>
      <c r="F3960">
        <f t="shared" si="135"/>
        <v>11.265506867299999</v>
      </c>
    </row>
    <row r="3961" spans="1:6" x14ac:dyDescent="0.35">
      <c r="A3961">
        <v>2.45458</v>
      </c>
      <c r="B3961">
        <v>1.2103159999999999</v>
      </c>
      <c r="C3961">
        <v>0.507498</v>
      </c>
      <c r="D3961">
        <v>3.0660000000000001E-3</v>
      </c>
      <c r="E3961">
        <f t="shared" si="134"/>
        <v>50749.8</v>
      </c>
      <c r="F3961">
        <f t="shared" si="135"/>
        <v>11.869145401399999</v>
      </c>
    </row>
    <row r="3962" spans="1:6" x14ac:dyDescent="0.35">
      <c r="A3962">
        <v>2.4552</v>
      </c>
      <c r="B3962">
        <v>1.224234</v>
      </c>
      <c r="C3962">
        <v>0.51907099999999995</v>
      </c>
      <c r="D3962">
        <v>1.299E-3</v>
      </c>
      <c r="E3962">
        <f t="shared" si="134"/>
        <v>51907.1</v>
      </c>
      <c r="F3962">
        <f t="shared" si="135"/>
        <v>12.0056343561</v>
      </c>
    </row>
    <row r="3963" spans="1:6" x14ac:dyDescent="0.35">
      <c r="A3963">
        <v>2.4558200000000001</v>
      </c>
      <c r="B3963">
        <v>1.204167</v>
      </c>
      <c r="C3963">
        <v>0.52382600000000001</v>
      </c>
      <c r="D3963">
        <v>1.3544E-2</v>
      </c>
      <c r="E3963">
        <f t="shared" si="134"/>
        <v>52382.6</v>
      </c>
      <c r="F3963">
        <f t="shared" si="135"/>
        <v>11.808844310549999</v>
      </c>
    </row>
    <row r="3964" spans="1:6" x14ac:dyDescent="0.35">
      <c r="A3964">
        <v>2.4564400000000002</v>
      </c>
      <c r="B3964">
        <v>1.24214</v>
      </c>
      <c r="C3964">
        <v>0.51989300000000005</v>
      </c>
      <c r="D3964">
        <v>5.8799999999999998E-3</v>
      </c>
      <c r="E3964">
        <f t="shared" si="134"/>
        <v>51989.3</v>
      </c>
      <c r="F3964">
        <f t="shared" si="135"/>
        <v>12.181232230999999</v>
      </c>
    </row>
    <row r="3965" spans="1:6" x14ac:dyDescent="0.35">
      <c r="A3965">
        <v>2.4570599999999998</v>
      </c>
      <c r="B3965">
        <v>1.187816</v>
      </c>
      <c r="C3965">
        <v>0.52296299999999996</v>
      </c>
      <c r="D3965">
        <v>1.83E-2</v>
      </c>
      <c r="E3965">
        <f t="shared" si="134"/>
        <v>52296.299999999996</v>
      </c>
      <c r="F3965">
        <f t="shared" si="135"/>
        <v>11.648495776399999</v>
      </c>
    </row>
    <row r="3966" spans="1:6" x14ac:dyDescent="0.35">
      <c r="A3966">
        <v>2.4576799999999999</v>
      </c>
      <c r="B3966">
        <v>1.157546</v>
      </c>
      <c r="C3966">
        <v>0.54468300000000003</v>
      </c>
      <c r="D3966">
        <v>2.3703999999999999E-2</v>
      </c>
      <c r="E3966">
        <f t="shared" si="134"/>
        <v>54468.3</v>
      </c>
      <c r="F3966">
        <f t="shared" si="135"/>
        <v>11.3516484809</v>
      </c>
    </row>
    <row r="3967" spans="1:6" x14ac:dyDescent="0.35">
      <c r="A3967">
        <v>2.4582999999999999</v>
      </c>
      <c r="B3967">
        <v>1.2370719999999999</v>
      </c>
      <c r="C3967">
        <v>0.54508400000000001</v>
      </c>
      <c r="D3967">
        <v>1.8721000000000002E-2</v>
      </c>
      <c r="E3967">
        <f t="shared" si="134"/>
        <v>54508.4</v>
      </c>
      <c r="F3967">
        <f t="shared" si="135"/>
        <v>12.131532128799998</v>
      </c>
    </row>
    <row r="3968" spans="1:6" x14ac:dyDescent="0.35">
      <c r="A3968">
        <v>2.45892</v>
      </c>
      <c r="B3968">
        <v>1.246464</v>
      </c>
      <c r="C3968">
        <v>0.54619300000000004</v>
      </c>
      <c r="D3968">
        <v>2.4792999999999999E-2</v>
      </c>
      <c r="E3968">
        <f t="shared" si="134"/>
        <v>54619.3</v>
      </c>
      <c r="F3968">
        <f t="shared" si="135"/>
        <v>12.2236361856</v>
      </c>
    </row>
    <row r="3969" spans="1:6" x14ac:dyDescent="0.35">
      <c r="A3969">
        <v>2.4595400000000001</v>
      </c>
      <c r="B3969">
        <v>1.228288</v>
      </c>
      <c r="C3969">
        <v>0.54692200000000002</v>
      </c>
      <c r="D3969">
        <v>2.6579999999999999E-2</v>
      </c>
      <c r="E3969">
        <f t="shared" si="134"/>
        <v>54692.200000000004</v>
      </c>
      <c r="F3969">
        <f t="shared" si="135"/>
        <v>12.045390515199999</v>
      </c>
    </row>
    <row r="3970" spans="1:6" x14ac:dyDescent="0.35">
      <c r="A3970">
        <v>2.4601600000000001</v>
      </c>
      <c r="B3970">
        <v>1.199978</v>
      </c>
      <c r="C3970">
        <v>0.55355600000000005</v>
      </c>
      <c r="D3970">
        <v>4.1589000000000001E-2</v>
      </c>
      <c r="E3970">
        <f t="shared" si="134"/>
        <v>55355.600000000006</v>
      </c>
      <c r="F3970">
        <f t="shared" si="135"/>
        <v>11.767764253699999</v>
      </c>
    </row>
    <row r="3971" spans="1:6" x14ac:dyDescent="0.35">
      <c r="A3971">
        <v>2.4607800000000002</v>
      </c>
      <c r="B3971">
        <v>1.1527480000000001</v>
      </c>
      <c r="C3971">
        <v>0.56958600000000004</v>
      </c>
      <c r="D3971">
        <v>4.5462000000000002E-2</v>
      </c>
      <c r="E3971">
        <f t="shared" ref="E3971:E4034" si="136">C3971*10^5</f>
        <v>56958.600000000006</v>
      </c>
      <c r="F3971">
        <f t="shared" ref="F3971:F4034" si="137">B3971*9.80665</f>
        <v>11.3045961742</v>
      </c>
    </row>
    <row r="3972" spans="1:6" x14ac:dyDescent="0.35">
      <c r="A3972">
        <v>2.4613999999999998</v>
      </c>
      <c r="B3972">
        <v>1.209775</v>
      </c>
      <c r="C3972">
        <v>0.56844700000000004</v>
      </c>
      <c r="D3972">
        <v>5.5591000000000002E-2</v>
      </c>
      <c r="E3972">
        <f t="shared" si="136"/>
        <v>56844.700000000004</v>
      </c>
      <c r="F3972">
        <f t="shared" si="137"/>
        <v>11.863840003749999</v>
      </c>
    </row>
    <row r="3973" spans="1:6" x14ac:dyDescent="0.35">
      <c r="A3973">
        <v>2.4620199999999999</v>
      </c>
      <c r="B3973">
        <v>1.211802</v>
      </c>
      <c r="C3973">
        <v>0.57116800000000001</v>
      </c>
      <c r="D3973">
        <v>4.6817999999999999E-2</v>
      </c>
      <c r="E3973">
        <f t="shared" si="136"/>
        <v>57116.800000000003</v>
      </c>
      <c r="F3973">
        <f t="shared" si="137"/>
        <v>11.8837180833</v>
      </c>
    </row>
    <row r="3974" spans="1:6" x14ac:dyDescent="0.35">
      <c r="A3974">
        <v>2.4626399999999999</v>
      </c>
      <c r="B3974">
        <v>1.2070050000000001</v>
      </c>
      <c r="C3974">
        <v>0.58166300000000004</v>
      </c>
      <c r="D3974">
        <v>4.6642999999999997E-2</v>
      </c>
      <c r="E3974">
        <f t="shared" si="136"/>
        <v>58166.3</v>
      </c>
      <c r="F3974">
        <f t="shared" si="137"/>
        <v>11.836675583250001</v>
      </c>
    </row>
    <row r="3975" spans="1:6" x14ac:dyDescent="0.35">
      <c r="A3975">
        <v>2.46326</v>
      </c>
      <c r="B3975">
        <v>1.1700459999999999</v>
      </c>
      <c r="C3975">
        <v>0.57873600000000003</v>
      </c>
      <c r="D3975">
        <v>3.9586000000000003E-2</v>
      </c>
      <c r="E3975">
        <f t="shared" si="136"/>
        <v>57873.600000000006</v>
      </c>
      <c r="F3975">
        <f t="shared" si="137"/>
        <v>11.474231605899998</v>
      </c>
    </row>
    <row r="3976" spans="1:6" x14ac:dyDescent="0.35">
      <c r="A3976">
        <v>2.4638800000000001</v>
      </c>
      <c r="B3976">
        <v>1.246802</v>
      </c>
      <c r="C3976">
        <v>0.55897799999999997</v>
      </c>
      <c r="D3976">
        <v>4.5780000000000001E-2</v>
      </c>
      <c r="E3976">
        <f t="shared" si="136"/>
        <v>55897.799999999996</v>
      </c>
      <c r="F3976">
        <f t="shared" si="137"/>
        <v>12.226950833299998</v>
      </c>
    </row>
    <row r="3977" spans="1:6" x14ac:dyDescent="0.35">
      <c r="A3977">
        <v>2.4645000000000001</v>
      </c>
      <c r="B3977">
        <v>1.1791</v>
      </c>
      <c r="C3977">
        <v>0.56176099999999995</v>
      </c>
      <c r="D3977">
        <v>4.4332000000000003E-2</v>
      </c>
      <c r="E3977">
        <f t="shared" si="136"/>
        <v>56176.1</v>
      </c>
      <c r="F3977">
        <f t="shared" si="137"/>
        <v>11.563021015</v>
      </c>
    </row>
    <row r="3978" spans="1:6" x14ac:dyDescent="0.35">
      <c r="A3978">
        <v>2.4651200000000002</v>
      </c>
      <c r="B3978">
        <v>1.2520039999999999</v>
      </c>
      <c r="C3978">
        <v>0.55684199999999995</v>
      </c>
      <c r="D3978">
        <v>3.9842000000000002E-2</v>
      </c>
      <c r="E3978">
        <f t="shared" si="136"/>
        <v>55684.2</v>
      </c>
      <c r="F3978">
        <f t="shared" si="137"/>
        <v>12.277965026599999</v>
      </c>
    </row>
    <row r="3979" spans="1:6" x14ac:dyDescent="0.35">
      <c r="A3979">
        <v>2.4657399999999998</v>
      </c>
      <c r="B3979">
        <v>1.236869</v>
      </c>
      <c r="C3979">
        <v>0.55823900000000004</v>
      </c>
      <c r="D3979">
        <v>3.2549000000000002E-2</v>
      </c>
      <c r="E3979">
        <f t="shared" si="136"/>
        <v>55823.9</v>
      </c>
      <c r="F3979">
        <f t="shared" si="137"/>
        <v>12.12954137885</v>
      </c>
    </row>
    <row r="3980" spans="1:6" x14ac:dyDescent="0.35">
      <c r="A3980">
        <v>2.4663599999999999</v>
      </c>
      <c r="B3980">
        <v>1.113559</v>
      </c>
      <c r="C3980">
        <v>0.55575399999999997</v>
      </c>
      <c r="D3980">
        <v>4.0058000000000003E-2</v>
      </c>
      <c r="E3980">
        <f t="shared" si="136"/>
        <v>55575.399999999994</v>
      </c>
      <c r="F3980">
        <f t="shared" si="137"/>
        <v>10.920283367349999</v>
      </c>
    </row>
    <row r="3981" spans="1:6" x14ac:dyDescent="0.35">
      <c r="A3981">
        <v>2.46698</v>
      </c>
      <c r="B3981">
        <v>1.216059</v>
      </c>
      <c r="C3981">
        <v>0.54244400000000004</v>
      </c>
      <c r="D3981">
        <v>3.0072999999999999E-2</v>
      </c>
      <c r="E3981">
        <f t="shared" si="136"/>
        <v>54244.4</v>
      </c>
      <c r="F3981">
        <f t="shared" si="137"/>
        <v>11.925464992349999</v>
      </c>
    </row>
    <row r="3982" spans="1:6" x14ac:dyDescent="0.35">
      <c r="A3982">
        <v>2.4676</v>
      </c>
      <c r="B3982">
        <v>1.1928160000000001</v>
      </c>
      <c r="C3982">
        <v>0.533582</v>
      </c>
      <c r="D3982">
        <v>1.8896E-2</v>
      </c>
      <c r="E3982">
        <f t="shared" si="136"/>
        <v>53358.2</v>
      </c>
      <c r="F3982">
        <f t="shared" si="137"/>
        <v>11.6975290264</v>
      </c>
    </row>
    <row r="3983" spans="1:6" x14ac:dyDescent="0.35">
      <c r="A3983">
        <v>2.4682200000000001</v>
      </c>
      <c r="B3983">
        <v>1.232883</v>
      </c>
      <c r="C3983">
        <v>0.53306799999999999</v>
      </c>
      <c r="D3983">
        <v>1.5351999999999999E-2</v>
      </c>
      <c r="E3983">
        <f t="shared" si="136"/>
        <v>53306.799999999996</v>
      </c>
      <c r="F3983">
        <f t="shared" si="137"/>
        <v>12.090452071949999</v>
      </c>
    </row>
    <row r="3984" spans="1:6" x14ac:dyDescent="0.35">
      <c r="A3984">
        <v>2.4688400000000001</v>
      </c>
      <c r="B3984">
        <v>1.2155180000000001</v>
      </c>
      <c r="C3984">
        <v>0.52896100000000001</v>
      </c>
      <c r="D3984">
        <v>1.4180999999999999E-2</v>
      </c>
      <c r="E3984">
        <f t="shared" si="136"/>
        <v>52896.1</v>
      </c>
      <c r="F3984">
        <f t="shared" si="137"/>
        <v>11.920159594699999</v>
      </c>
    </row>
    <row r="3985" spans="1:6" x14ac:dyDescent="0.35">
      <c r="A3985">
        <v>2.4694600000000002</v>
      </c>
      <c r="B3985">
        <v>1.187343</v>
      </c>
      <c r="C3985">
        <v>0.51349500000000003</v>
      </c>
      <c r="D3985">
        <v>1.0257E-2</v>
      </c>
      <c r="E3985">
        <f t="shared" si="136"/>
        <v>51349.5</v>
      </c>
      <c r="F3985">
        <f t="shared" si="137"/>
        <v>11.643857230949999</v>
      </c>
    </row>
    <row r="3986" spans="1:6" x14ac:dyDescent="0.35">
      <c r="A3986">
        <v>2.4700799999999998</v>
      </c>
      <c r="B3986">
        <v>1.1949780000000001</v>
      </c>
      <c r="C3986">
        <v>0.51127699999999998</v>
      </c>
      <c r="D3986">
        <v>1.491E-2</v>
      </c>
      <c r="E3986">
        <f t="shared" si="136"/>
        <v>51127.7</v>
      </c>
      <c r="F3986">
        <f t="shared" si="137"/>
        <v>11.7187310037</v>
      </c>
    </row>
    <row r="3987" spans="1:6" x14ac:dyDescent="0.35">
      <c r="A3987">
        <v>2.4706999999999999</v>
      </c>
      <c r="B3987">
        <v>1.1526810000000001</v>
      </c>
      <c r="C3987">
        <v>0.51220100000000002</v>
      </c>
      <c r="D3987">
        <v>8.9210000000000001E-3</v>
      </c>
      <c r="E3987">
        <f t="shared" si="136"/>
        <v>51220.1</v>
      </c>
      <c r="F3987">
        <f t="shared" si="137"/>
        <v>11.303939128650001</v>
      </c>
    </row>
    <row r="3988" spans="1:6" x14ac:dyDescent="0.35">
      <c r="A3988">
        <v>2.47132</v>
      </c>
      <c r="B3988">
        <v>1.1893020000000001</v>
      </c>
      <c r="C3988">
        <v>0.49932300000000002</v>
      </c>
      <c r="D3988">
        <v>-5.2960000000000004E-3</v>
      </c>
      <c r="E3988">
        <f t="shared" si="136"/>
        <v>49932.3</v>
      </c>
      <c r="F3988">
        <f t="shared" si="137"/>
        <v>11.6630684583</v>
      </c>
    </row>
    <row r="3989" spans="1:6" x14ac:dyDescent="0.35">
      <c r="A3989">
        <v>2.47194</v>
      </c>
      <c r="B3989">
        <v>1.1419379999999999</v>
      </c>
      <c r="C3989">
        <v>0.50542299999999996</v>
      </c>
      <c r="D3989">
        <v>-9.9909999999999999E-3</v>
      </c>
      <c r="E3989">
        <f t="shared" si="136"/>
        <v>50542.299999999996</v>
      </c>
      <c r="F3989">
        <f t="shared" si="137"/>
        <v>11.198586287699998</v>
      </c>
    </row>
    <row r="3990" spans="1:6" x14ac:dyDescent="0.35">
      <c r="A3990">
        <v>2.4725600000000001</v>
      </c>
      <c r="B3990">
        <v>1.2373419999999999</v>
      </c>
      <c r="C3990">
        <v>0.51473800000000003</v>
      </c>
      <c r="D3990">
        <v>-6.8269999999999997E-3</v>
      </c>
      <c r="E3990">
        <f t="shared" si="136"/>
        <v>51473.8</v>
      </c>
      <c r="F3990">
        <f t="shared" si="137"/>
        <v>12.134179924299998</v>
      </c>
    </row>
    <row r="3991" spans="1:6" x14ac:dyDescent="0.35">
      <c r="A3991">
        <v>2.4731800000000002</v>
      </c>
      <c r="B3991">
        <v>1.1651130000000001</v>
      </c>
      <c r="C3991">
        <v>0.50651199999999996</v>
      </c>
      <c r="D3991">
        <v>2.7989999999999998E-3</v>
      </c>
      <c r="E3991">
        <f t="shared" si="136"/>
        <v>50651.199999999997</v>
      </c>
      <c r="F3991">
        <f t="shared" si="137"/>
        <v>11.425855401450001</v>
      </c>
    </row>
    <row r="3992" spans="1:6" x14ac:dyDescent="0.35">
      <c r="A3992">
        <v>2.4738000000000002</v>
      </c>
      <c r="B3992">
        <v>1.2150449999999999</v>
      </c>
      <c r="C3992">
        <v>0.50692300000000001</v>
      </c>
      <c r="D3992">
        <v>-1.6021000000000001E-2</v>
      </c>
      <c r="E3992">
        <f t="shared" si="136"/>
        <v>50692.3</v>
      </c>
      <c r="F3992">
        <f t="shared" si="137"/>
        <v>11.915521049249998</v>
      </c>
    </row>
    <row r="3993" spans="1:6" x14ac:dyDescent="0.35">
      <c r="A3993">
        <v>2.4744199999999998</v>
      </c>
      <c r="B3993">
        <v>1.195654</v>
      </c>
      <c r="C3993">
        <v>0.50725100000000001</v>
      </c>
      <c r="D3993">
        <v>1.4430000000000001E-3</v>
      </c>
      <c r="E3993">
        <f t="shared" si="136"/>
        <v>50725.1</v>
      </c>
      <c r="F3993">
        <f t="shared" si="137"/>
        <v>11.7253602991</v>
      </c>
    </row>
    <row r="3994" spans="1:6" x14ac:dyDescent="0.35">
      <c r="A3994">
        <v>2.4750399999999999</v>
      </c>
      <c r="B3994">
        <v>1.1703159999999999</v>
      </c>
      <c r="C3994">
        <v>0.50001099999999998</v>
      </c>
      <c r="D3994">
        <v>5.5620000000000001E-3</v>
      </c>
      <c r="E3994">
        <f t="shared" si="136"/>
        <v>50001.1</v>
      </c>
      <c r="F3994">
        <f t="shared" si="137"/>
        <v>11.476879401399998</v>
      </c>
    </row>
    <row r="3995" spans="1:6" x14ac:dyDescent="0.35">
      <c r="A3995">
        <v>2.47566</v>
      </c>
      <c r="B3995">
        <v>1.25464</v>
      </c>
      <c r="C3995">
        <v>0.51192400000000005</v>
      </c>
      <c r="D3995">
        <v>-6.7594819999999993E-5</v>
      </c>
      <c r="E3995">
        <f t="shared" si="136"/>
        <v>51192.4</v>
      </c>
      <c r="F3995">
        <f t="shared" si="137"/>
        <v>12.303815355999999</v>
      </c>
    </row>
    <row r="3996" spans="1:6" x14ac:dyDescent="0.35">
      <c r="A3996">
        <v>2.47628</v>
      </c>
      <c r="B3996">
        <v>1.1974100000000001</v>
      </c>
      <c r="C3996">
        <v>0.51665799999999995</v>
      </c>
      <c r="D3996">
        <v>7.2360000000000002E-3</v>
      </c>
      <c r="E3996">
        <f t="shared" si="136"/>
        <v>51665.799999999996</v>
      </c>
      <c r="F3996">
        <f t="shared" si="137"/>
        <v>11.742580776500001</v>
      </c>
    </row>
    <row r="3997" spans="1:6" x14ac:dyDescent="0.35">
      <c r="A3997">
        <v>2.4769000000000001</v>
      </c>
      <c r="B3997">
        <v>1.187208</v>
      </c>
      <c r="C3997">
        <v>0.52305599999999997</v>
      </c>
      <c r="D3997">
        <v>1.2064999999999999E-2</v>
      </c>
      <c r="E3997">
        <f t="shared" si="136"/>
        <v>52305.599999999999</v>
      </c>
      <c r="F3997">
        <f t="shared" si="137"/>
        <v>11.642533333199999</v>
      </c>
    </row>
    <row r="3998" spans="1:6" x14ac:dyDescent="0.35">
      <c r="A3998">
        <v>2.4775200000000002</v>
      </c>
      <c r="B3998">
        <v>1.215924</v>
      </c>
      <c r="C3998">
        <v>0.52825200000000005</v>
      </c>
      <c r="D3998">
        <v>2.3199999999999998E-2</v>
      </c>
      <c r="E3998">
        <f t="shared" si="136"/>
        <v>52825.200000000004</v>
      </c>
      <c r="F3998">
        <f t="shared" si="137"/>
        <v>11.924141094599999</v>
      </c>
    </row>
    <row r="3999" spans="1:6" x14ac:dyDescent="0.35">
      <c r="A3999">
        <v>2.4781399999999998</v>
      </c>
      <c r="B3999">
        <v>1.203829</v>
      </c>
      <c r="C3999">
        <v>0.54535100000000003</v>
      </c>
      <c r="D3999">
        <v>2.4433E-2</v>
      </c>
      <c r="E3999">
        <f t="shared" si="136"/>
        <v>54535.100000000006</v>
      </c>
      <c r="F3999">
        <f t="shared" si="137"/>
        <v>11.805529662849999</v>
      </c>
    </row>
    <row r="4000" spans="1:6" x14ac:dyDescent="0.35">
      <c r="A4000">
        <v>2.4787599999999999</v>
      </c>
      <c r="B4000">
        <v>1.2455860000000001</v>
      </c>
      <c r="C4000">
        <v>0.54467299999999996</v>
      </c>
      <c r="D4000">
        <v>2.6579999999999999E-2</v>
      </c>
      <c r="E4000">
        <f t="shared" si="136"/>
        <v>54467.299999999996</v>
      </c>
      <c r="F4000">
        <f t="shared" si="137"/>
        <v>12.215025946900001</v>
      </c>
    </row>
    <row r="4001" spans="1:6" x14ac:dyDescent="0.35">
      <c r="A4001">
        <v>2.4793799999999999</v>
      </c>
      <c r="B4001">
        <v>1.183964</v>
      </c>
      <c r="C4001">
        <v>0.56208000000000002</v>
      </c>
      <c r="D4001">
        <v>3.1891000000000003E-2</v>
      </c>
      <c r="E4001">
        <f t="shared" si="136"/>
        <v>56208</v>
      </c>
      <c r="F4001">
        <f t="shared" si="137"/>
        <v>11.610720560599999</v>
      </c>
    </row>
    <row r="4002" spans="1:6" x14ac:dyDescent="0.35">
      <c r="A4002">
        <v>2.48</v>
      </c>
      <c r="B4002">
        <v>1.1891670000000001</v>
      </c>
      <c r="C4002">
        <v>0.56591000000000002</v>
      </c>
      <c r="D4002">
        <v>2.9950000000000001E-2</v>
      </c>
      <c r="E4002">
        <f t="shared" si="136"/>
        <v>56591</v>
      </c>
      <c r="F4002">
        <f t="shared" si="137"/>
        <v>11.66174456055</v>
      </c>
    </row>
    <row r="4003" spans="1:6" x14ac:dyDescent="0.35">
      <c r="A4003">
        <v>2.48062</v>
      </c>
      <c r="B4003">
        <v>1.2013290000000001</v>
      </c>
      <c r="C4003">
        <v>0.57388899999999998</v>
      </c>
      <c r="D4003">
        <v>4.4773E-2</v>
      </c>
      <c r="E4003">
        <f t="shared" si="136"/>
        <v>57388.9</v>
      </c>
      <c r="F4003">
        <f t="shared" si="137"/>
        <v>11.78101303785</v>
      </c>
    </row>
    <row r="4004" spans="1:6" x14ac:dyDescent="0.35">
      <c r="A4004">
        <v>2.4812400000000001</v>
      </c>
      <c r="B4004">
        <v>1.183627</v>
      </c>
      <c r="C4004">
        <v>0.57400200000000001</v>
      </c>
      <c r="D4004">
        <v>5.3279E-2</v>
      </c>
      <c r="E4004">
        <f t="shared" si="136"/>
        <v>57400.200000000004</v>
      </c>
      <c r="F4004">
        <f t="shared" si="137"/>
        <v>11.60741571955</v>
      </c>
    </row>
    <row r="4005" spans="1:6" x14ac:dyDescent="0.35">
      <c r="A4005">
        <v>2.4818600000000002</v>
      </c>
      <c r="B4005">
        <v>1.220383</v>
      </c>
      <c r="C4005">
        <v>0.57454700000000003</v>
      </c>
      <c r="D4005">
        <v>4.7619000000000002E-2</v>
      </c>
      <c r="E4005">
        <f t="shared" si="136"/>
        <v>57454.700000000004</v>
      </c>
      <c r="F4005">
        <f t="shared" si="137"/>
        <v>11.967868946949999</v>
      </c>
    </row>
    <row r="4006" spans="1:6" x14ac:dyDescent="0.35">
      <c r="A4006">
        <v>2.4824799999999998</v>
      </c>
      <c r="B4006">
        <v>1.236329</v>
      </c>
      <c r="C4006">
        <v>0.55587699999999995</v>
      </c>
      <c r="D4006">
        <v>4.8800000000000003E-2</v>
      </c>
      <c r="E4006">
        <f t="shared" si="136"/>
        <v>55587.7</v>
      </c>
      <c r="F4006">
        <f t="shared" si="137"/>
        <v>12.124245787849999</v>
      </c>
    </row>
    <row r="4007" spans="1:6" x14ac:dyDescent="0.35">
      <c r="A4007">
        <v>2.4830999999999999</v>
      </c>
      <c r="B4007">
        <v>1.2108559999999999</v>
      </c>
      <c r="C4007">
        <v>0.56228500000000003</v>
      </c>
      <c r="D4007">
        <v>4.9519000000000001E-2</v>
      </c>
      <c r="E4007">
        <f t="shared" si="136"/>
        <v>56228.5</v>
      </c>
      <c r="F4007">
        <f t="shared" si="137"/>
        <v>11.874440992399999</v>
      </c>
    </row>
    <row r="4008" spans="1:6" x14ac:dyDescent="0.35">
      <c r="A4008">
        <v>2.4837199999999999</v>
      </c>
      <c r="B4008">
        <v>1.17991</v>
      </c>
      <c r="C4008">
        <v>0.56309600000000004</v>
      </c>
      <c r="D4008">
        <v>5.0393E-2</v>
      </c>
      <c r="E4008">
        <f t="shared" si="136"/>
        <v>56309.600000000006</v>
      </c>
      <c r="F4008">
        <f t="shared" si="137"/>
        <v>11.570964401499999</v>
      </c>
    </row>
    <row r="4009" spans="1:6" x14ac:dyDescent="0.35">
      <c r="A4009">
        <v>2.48434</v>
      </c>
      <c r="B4009">
        <v>1.2457879999999999</v>
      </c>
      <c r="C4009">
        <v>0.56042599999999998</v>
      </c>
      <c r="D4009">
        <v>4.7044000000000002E-2</v>
      </c>
      <c r="E4009">
        <f t="shared" si="136"/>
        <v>56042.6</v>
      </c>
      <c r="F4009">
        <f t="shared" si="137"/>
        <v>12.217006890199999</v>
      </c>
    </row>
    <row r="4010" spans="1:6" x14ac:dyDescent="0.35">
      <c r="A4010">
        <v>2.4849600000000001</v>
      </c>
      <c r="B4010">
        <v>1.2047749999999999</v>
      </c>
      <c r="C4010">
        <v>0.55602099999999999</v>
      </c>
      <c r="D4010">
        <v>3.4449E-2</v>
      </c>
      <c r="E4010">
        <f t="shared" si="136"/>
        <v>55602.1</v>
      </c>
      <c r="F4010">
        <f t="shared" si="137"/>
        <v>11.814806753749998</v>
      </c>
    </row>
    <row r="4011" spans="1:6" x14ac:dyDescent="0.35">
      <c r="A4011">
        <v>2.4855800000000001</v>
      </c>
      <c r="B4011">
        <v>1.228694</v>
      </c>
      <c r="C4011">
        <v>0.55415199999999998</v>
      </c>
      <c r="D4011">
        <v>3.7859999999999998E-2</v>
      </c>
      <c r="E4011">
        <f t="shared" si="136"/>
        <v>55415.199999999997</v>
      </c>
      <c r="F4011">
        <f t="shared" si="137"/>
        <v>12.049372015099999</v>
      </c>
    </row>
    <row r="4012" spans="1:6" x14ac:dyDescent="0.35">
      <c r="A4012">
        <v>2.4862000000000002</v>
      </c>
      <c r="B4012">
        <v>1.226397</v>
      </c>
      <c r="C4012">
        <v>0.55537400000000003</v>
      </c>
      <c r="D4012">
        <v>3.1859999999999999E-2</v>
      </c>
      <c r="E4012">
        <f t="shared" si="136"/>
        <v>55537.4</v>
      </c>
      <c r="F4012">
        <f t="shared" si="137"/>
        <v>12.026846140049999</v>
      </c>
    </row>
    <row r="4013" spans="1:6" x14ac:dyDescent="0.35">
      <c r="A4013">
        <v>2.4868199999999998</v>
      </c>
      <c r="B4013">
        <v>1.2214640000000001</v>
      </c>
      <c r="C4013">
        <v>0.551091</v>
      </c>
      <c r="D4013">
        <v>2.9436E-2</v>
      </c>
      <c r="E4013">
        <f t="shared" si="136"/>
        <v>55109.1</v>
      </c>
      <c r="F4013">
        <f t="shared" si="137"/>
        <v>11.9784699356</v>
      </c>
    </row>
    <row r="4014" spans="1:6" x14ac:dyDescent="0.35">
      <c r="A4014">
        <v>2.4874399999999999</v>
      </c>
      <c r="B4014">
        <v>1.2034910000000001</v>
      </c>
      <c r="C4014">
        <v>0.55047500000000005</v>
      </c>
      <c r="D4014">
        <v>2.0386000000000001E-2</v>
      </c>
      <c r="E4014">
        <f t="shared" si="136"/>
        <v>55047.500000000007</v>
      </c>
      <c r="F4014">
        <f t="shared" si="137"/>
        <v>11.802215015150001</v>
      </c>
    </row>
    <row r="4015" spans="1:6" x14ac:dyDescent="0.35">
      <c r="A4015">
        <v>2.4880599999999999</v>
      </c>
      <c r="B4015">
        <v>1.2496400000000001</v>
      </c>
      <c r="C4015">
        <v>0.53154900000000005</v>
      </c>
      <c r="D4015">
        <v>1.941E-2</v>
      </c>
      <c r="E4015">
        <f t="shared" si="136"/>
        <v>53154.9</v>
      </c>
      <c r="F4015">
        <f t="shared" si="137"/>
        <v>12.254782106</v>
      </c>
    </row>
    <row r="4016" spans="1:6" x14ac:dyDescent="0.35">
      <c r="A4016">
        <v>2.48868</v>
      </c>
      <c r="B4016">
        <v>1.240788</v>
      </c>
      <c r="C4016">
        <v>0.53456800000000004</v>
      </c>
      <c r="D4016">
        <v>2.0879000000000002E-2</v>
      </c>
      <c r="E4016">
        <f t="shared" si="136"/>
        <v>53456.800000000003</v>
      </c>
      <c r="F4016">
        <f t="shared" si="137"/>
        <v>12.1679736402</v>
      </c>
    </row>
    <row r="4017" spans="1:6" x14ac:dyDescent="0.35">
      <c r="A4017">
        <v>2.4893000000000001</v>
      </c>
      <c r="B4017">
        <v>1.2089639999999999</v>
      </c>
      <c r="C4017">
        <v>0.51839299999999999</v>
      </c>
      <c r="D4017">
        <v>1.6503E-2</v>
      </c>
      <c r="E4017">
        <f t="shared" si="136"/>
        <v>51839.299999999996</v>
      </c>
      <c r="F4017">
        <f t="shared" si="137"/>
        <v>11.855886810599998</v>
      </c>
    </row>
    <row r="4018" spans="1:6" x14ac:dyDescent="0.35">
      <c r="A4018">
        <v>2.4899200000000001</v>
      </c>
      <c r="B4018">
        <v>1.191802</v>
      </c>
      <c r="C4018">
        <v>0.518876</v>
      </c>
      <c r="D4018">
        <v>1.414E-2</v>
      </c>
      <c r="E4018">
        <f t="shared" si="136"/>
        <v>51887.6</v>
      </c>
      <c r="F4018">
        <f t="shared" si="137"/>
        <v>11.6875850833</v>
      </c>
    </row>
    <row r="4019" spans="1:6" x14ac:dyDescent="0.35">
      <c r="A4019">
        <v>2.4905400000000002</v>
      </c>
      <c r="B4019">
        <v>1.191802</v>
      </c>
      <c r="C4019">
        <v>0.50869900000000001</v>
      </c>
      <c r="D4019">
        <v>1.0524E-2</v>
      </c>
      <c r="E4019">
        <f t="shared" si="136"/>
        <v>50869.9</v>
      </c>
      <c r="F4019">
        <f t="shared" si="137"/>
        <v>11.6875850833</v>
      </c>
    </row>
    <row r="4020" spans="1:6" x14ac:dyDescent="0.35">
      <c r="A4020">
        <v>2.4911599999999998</v>
      </c>
      <c r="B4020">
        <v>1.194302</v>
      </c>
      <c r="C4020">
        <v>0.49863499999999999</v>
      </c>
      <c r="D4020">
        <v>-3.7599999999999998E-4</v>
      </c>
      <c r="E4020">
        <f t="shared" si="136"/>
        <v>49863.5</v>
      </c>
      <c r="F4020">
        <f t="shared" si="137"/>
        <v>11.712101708299999</v>
      </c>
    </row>
    <row r="4021" spans="1:6" x14ac:dyDescent="0.35">
      <c r="A4021">
        <v>2.4917799999999999</v>
      </c>
      <c r="B4021">
        <v>1.1383570000000001</v>
      </c>
      <c r="C4021">
        <v>0.49945699999999998</v>
      </c>
      <c r="D4021">
        <v>9.3220000000000004E-3</v>
      </c>
      <c r="E4021">
        <f t="shared" si="136"/>
        <v>49945.7</v>
      </c>
      <c r="F4021">
        <f t="shared" si="137"/>
        <v>11.16346867405</v>
      </c>
    </row>
    <row r="4022" spans="1:6" x14ac:dyDescent="0.35">
      <c r="A4022">
        <v>2.4923999999999999</v>
      </c>
      <c r="B4022">
        <v>1.2359910000000001</v>
      </c>
      <c r="C4022">
        <v>0.49573899999999999</v>
      </c>
      <c r="D4022">
        <v>-1.722E-3</v>
      </c>
      <c r="E4022">
        <f t="shared" si="136"/>
        <v>49573.9</v>
      </c>
      <c r="F4022">
        <f t="shared" si="137"/>
        <v>12.120931140150001</v>
      </c>
    </row>
    <row r="4023" spans="1:6" x14ac:dyDescent="0.35">
      <c r="A4023">
        <v>2.49302</v>
      </c>
      <c r="B4023">
        <v>1.201735</v>
      </c>
      <c r="C4023">
        <v>0.48936200000000002</v>
      </c>
      <c r="D4023">
        <v>-1.7830000000000001E-3</v>
      </c>
      <c r="E4023">
        <f t="shared" si="136"/>
        <v>48936.200000000004</v>
      </c>
      <c r="F4023">
        <f t="shared" si="137"/>
        <v>11.784994537749998</v>
      </c>
    </row>
    <row r="4024" spans="1:6" x14ac:dyDescent="0.35">
      <c r="A4024">
        <v>2.4936400000000001</v>
      </c>
      <c r="B4024">
        <v>1.184167</v>
      </c>
      <c r="C4024">
        <v>0.50224000000000002</v>
      </c>
      <c r="D4024">
        <v>-4.5360000000000001E-3</v>
      </c>
      <c r="E4024">
        <f t="shared" si="136"/>
        <v>50224</v>
      </c>
      <c r="F4024">
        <f t="shared" si="137"/>
        <v>11.612711310549999</v>
      </c>
    </row>
    <row r="4025" spans="1:6" x14ac:dyDescent="0.35">
      <c r="A4025">
        <v>2.4942600000000001</v>
      </c>
      <c r="B4025">
        <v>1.212545</v>
      </c>
      <c r="C4025">
        <v>0.50572099999999998</v>
      </c>
      <c r="D4025">
        <v>2.1000000000000001E-4</v>
      </c>
      <c r="E4025">
        <f t="shared" si="136"/>
        <v>50572.1</v>
      </c>
      <c r="F4025">
        <f t="shared" si="137"/>
        <v>11.891004424249999</v>
      </c>
    </row>
    <row r="4026" spans="1:6" x14ac:dyDescent="0.35">
      <c r="A4026">
        <v>2.4948800000000002</v>
      </c>
      <c r="B4026">
        <v>1.1584920000000001</v>
      </c>
      <c r="C4026">
        <v>0.51201600000000003</v>
      </c>
      <c r="D4026">
        <v>-6.4300000000000002E-4</v>
      </c>
      <c r="E4026">
        <f t="shared" si="136"/>
        <v>51201.600000000006</v>
      </c>
      <c r="F4026">
        <f t="shared" si="137"/>
        <v>11.360925571799999</v>
      </c>
    </row>
    <row r="4027" spans="1:6" x14ac:dyDescent="0.35">
      <c r="A4027">
        <v>2.4954999999999998</v>
      </c>
      <c r="B4027">
        <v>1.2761260000000001</v>
      </c>
      <c r="C4027">
        <v>0.51511799999999996</v>
      </c>
      <c r="D4027">
        <v>6.0860000000000003E-3</v>
      </c>
      <c r="E4027">
        <f t="shared" si="136"/>
        <v>51511.799999999996</v>
      </c>
      <c r="F4027">
        <f t="shared" si="137"/>
        <v>12.5145210379</v>
      </c>
    </row>
    <row r="4028" spans="1:6" x14ac:dyDescent="0.35">
      <c r="A4028">
        <v>2.4961199999999999</v>
      </c>
      <c r="B4028">
        <v>1.211937</v>
      </c>
      <c r="C4028">
        <v>0.52705100000000005</v>
      </c>
      <c r="D4028">
        <v>1.2116E-2</v>
      </c>
      <c r="E4028">
        <f t="shared" si="136"/>
        <v>52705.100000000006</v>
      </c>
      <c r="F4028">
        <f t="shared" si="137"/>
        <v>11.88504198105</v>
      </c>
    </row>
    <row r="4029" spans="1:6" x14ac:dyDescent="0.35">
      <c r="A4029">
        <v>2.49674</v>
      </c>
      <c r="B4029">
        <v>1.1994370000000001</v>
      </c>
      <c r="C4029">
        <v>0.52692700000000003</v>
      </c>
      <c r="D4029">
        <v>8.685E-3</v>
      </c>
      <c r="E4029">
        <f t="shared" si="136"/>
        <v>52692.700000000004</v>
      </c>
      <c r="F4029">
        <f t="shared" si="137"/>
        <v>11.762458856049999</v>
      </c>
    </row>
    <row r="4030" spans="1:6" x14ac:dyDescent="0.35">
      <c r="A4030">
        <v>2.49736</v>
      </c>
      <c r="B4030">
        <v>1.2257880000000001</v>
      </c>
      <c r="C4030">
        <v>0.53090199999999999</v>
      </c>
      <c r="D4030">
        <v>2.7185999999999998E-2</v>
      </c>
      <c r="E4030">
        <f t="shared" si="136"/>
        <v>53090.2</v>
      </c>
      <c r="F4030">
        <f t="shared" si="137"/>
        <v>12.020873890200001</v>
      </c>
    </row>
    <row r="4031" spans="1:6" x14ac:dyDescent="0.35">
      <c r="A4031">
        <v>2.4979800000000001</v>
      </c>
      <c r="B4031">
        <v>1.251396</v>
      </c>
      <c r="C4031">
        <v>0.54596699999999998</v>
      </c>
      <c r="D4031">
        <v>1.9584000000000001E-2</v>
      </c>
      <c r="E4031">
        <f t="shared" si="136"/>
        <v>54596.7</v>
      </c>
      <c r="F4031">
        <f t="shared" si="137"/>
        <v>12.272002583399999</v>
      </c>
    </row>
    <row r="4032" spans="1:6" x14ac:dyDescent="0.35">
      <c r="A4032">
        <v>2.4986000000000002</v>
      </c>
      <c r="B4032">
        <v>1.2633559999999999</v>
      </c>
      <c r="C4032">
        <v>0.54328699999999996</v>
      </c>
      <c r="D4032">
        <v>1.7448000000000002E-2</v>
      </c>
      <c r="E4032">
        <f t="shared" si="136"/>
        <v>54328.7</v>
      </c>
      <c r="F4032">
        <f t="shared" si="137"/>
        <v>12.389290117399998</v>
      </c>
    </row>
    <row r="4033" spans="1:6" x14ac:dyDescent="0.35">
      <c r="A4033">
        <v>2.4992200000000002</v>
      </c>
      <c r="B4033">
        <v>1.1728829999999999</v>
      </c>
      <c r="C4033">
        <v>0.56211</v>
      </c>
      <c r="D4033">
        <v>4.0869999999999997E-2</v>
      </c>
      <c r="E4033">
        <f t="shared" si="136"/>
        <v>56211</v>
      </c>
      <c r="F4033">
        <f t="shared" si="137"/>
        <v>11.502053071949998</v>
      </c>
    </row>
    <row r="4034" spans="1:6" x14ac:dyDescent="0.35">
      <c r="A4034">
        <v>2.4998399999999998</v>
      </c>
      <c r="B4034">
        <v>1.2251799999999999</v>
      </c>
      <c r="C4034">
        <v>0.55901900000000004</v>
      </c>
      <c r="D4034">
        <v>3.1859999999999999E-2</v>
      </c>
      <c r="E4034">
        <f t="shared" si="136"/>
        <v>55901.9</v>
      </c>
      <c r="F4034">
        <f t="shared" si="137"/>
        <v>12.014911446999999</v>
      </c>
    </row>
    <row r="4035" spans="1:6" x14ac:dyDescent="0.35">
      <c r="A4035">
        <v>2.5004599999999999</v>
      </c>
      <c r="B4035">
        <v>1.3249089999999999</v>
      </c>
      <c r="C4035">
        <v>0.57696000000000003</v>
      </c>
      <c r="D4035">
        <v>3.4715999999999997E-2</v>
      </c>
      <c r="E4035">
        <f t="shared" ref="E4035:E4098" si="138">C4035*10^5</f>
        <v>57696</v>
      </c>
      <c r="F4035">
        <f t="shared" ref="F4035:F4098" si="139">B4035*9.80665</f>
        <v>12.992918844849997</v>
      </c>
    </row>
    <row r="4036" spans="1:6" x14ac:dyDescent="0.35">
      <c r="A4036">
        <v>2.50108</v>
      </c>
      <c r="B4036">
        <v>1.1826810000000001</v>
      </c>
      <c r="C4036">
        <v>0.57659000000000005</v>
      </c>
      <c r="D4036">
        <v>4.2708999999999997E-2</v>
      </c>
      <c r="E4036">
        <f t="shared" si="138"/>
        <v>57659.000000000007</v>
      </c>
      <c r="F4036">
        <f t="shared" si="139"/>
        <v>11.59813862865</v>
      </c>
    </row>
    <row r="4037" spans="1:6" x14ac:dyDescent="0.35">
      <c r="A4037">
        <v>2.5017</v>
      </c>
      <c r="B4037">
        <v>1.248559</v>
      </c>
      <c r="C4037">
        <v>0.573828</v>
      </c>
      <c r="D4037">
        <v>3.8485999999999999E-2</v>
      </c>
      <c r="E4037">
        <f t="shared" si="138"/>
        <v>57382.8</v>
      </c>
      <c r="F4037">
        <f t="shared" si="139"/>
        <v>12.244181117349999</v>
      </c>
    </row>
    <row r="4038" spans="1:6" x14ac:dyDescent="0.35">
      <c r="A4038">
        <v>2.5023200000000001</v>
      </c>
      <c r="B4038">
        <v>1.181262</v>
      </c>
      <c r="C4038">
        <v>0.56347599999999998</v>
      </c>
      <c r="D4038">
        <v>5.1799999999999999E-2</v>
      </c>
      <c r="E4038">
        <f t="shared" si="138"/>
        <v>56347.6</v>
      </c>
      <c r="F4038">
        <f t="shared" si="139"/>
        <v>11.584222992299999</v>
      </c>
    </row>
    <row r="4039" spans="1:6" x14ac:dyDescent="0.35">
      <c r="A4039">
        <v>2.5029400000000002</v>
      </c>
      <c r="B4039">
        <v>1.1849099999999999</v>
      </c>
      <c r="C4039">
        <v>0.56731699999999996</v>
      </c>
      <c r="D4039">
        <v>4.8224999999999997E-2</v>
      </c>
      <c r="E4039">
        <f t="shared" si="138"/>
        <v>56731.7</v>
      </c>
      <c r="F4039">
        <f t="shared" si="139"/>
        <v>11.619997651499999</v>
      </c>
    </row>
    <row r="4040" spans="1:6" x14ac:dyDescent="0.35">
      <c r="A4040">
        <v>2.5035599999999998</v>
      </c>
      <c r="B4040">
        <v>1.1933560000000001</v>
      </c>
      <c r="C4040">
        <v>0.57223599999999997</v>
      </c>
      <c r="D4040">
        <v>5.2528999999999999E-2</v>
      </c>
      <c r="E4040">
        <f t="shared" si="138"/>
        <v>57223.6</v>
      </c>
      <c r="F4040">
        <f t="shared" si="139"/>
        <v>11.702824617400001</v>
      </c>
    </row>
    <row r="4041" spans="1:6" x14ac:dyDescent="0.35">
      <c r="A4041">
        <v>2.5041799999999999</v>
      </c>
      <c r="B4041">
        <v>1.2793019999999999</v>
      </c>
      <c r="C4041">
        <v>0.57192799999999999</v>
      </c>
      <c r="D4041">
        <v>3.8927999999999997E-2</v>
      </c>
      <c r="E4041">
        <f t="shared" si="138"/>
        <v>57192.799999999996</v>
      </c>
      <c r="F4041">
        <f t="shared" si="139"/>
        <v>12.545666958299998</v>
      </c>
    </row>
    <row r="4042" spans="1:6" x14ac:dyDescent="0.35">
      <c r="A4042">
        <v>2.5047999999999999</v>
      </c>
      <c r="B4042">
        <v>1.109235</v>
      </c>
      <c r="C4042">
        <v>0.56587900000000002</v>
      </c>
      <c r="D4042">
        <v>4.1598999999999997E-2</v>
      </c>
      <c r="E4042">
        <f t="shared" si="138"/>
        <v>56587.9</v>
      </c>
      <c r="F4042">
        <f t="shared" si="139"/>
        <v>10.87787941275</v>
      </c>
    </row>
    <row r="4043" spans="1:6" x14ac:dyDescent="0.35">
      <c r="A4043">
        <v>2.50542</v>
      </c>
      <c r="B4043">
        <v>1.250721</v>
      </c>
      <c r="C4043">
        <v>0.56391800000000003</v>
      </c>
      <c r="D4043">
        <v>3.6483000000000002E-2</v>
      </c>
      <c r="E4043">
        <f t="shared" si="138"/>
        <v>56391.8</v>
      </c>
      <c r="F4043">
        <f t="shared" si="139"/>
        <v>12.26538309465</v>
      </c>
    </row>
    <row r="4044" spans="1:6" x14ac:dyDescent="0.35">
      <c r="A4044">
        <v>2.50604</v>
      </c>
      <c r="B4044">
        <v>1.1745049999999999</v>
      </c>
      <c r="C4044">
        <v>0.55321699999999996</v>
      </c>
      <c r="D4044">
        <v>4.0654000000000003E-2</v>
      </c>
      <c r="E4044">
        <f t="shared" si="138"/>
        <v>55321.7</v>
      </c>
      <c r="F4044">
        <f t="shared" si="139"/>
        <v>11.517959458249999</v>
      </c>
    </row>
    <row r="4045" spans="1:6" x14ac:dyDescent="0.35">
      <c r="A4045">
        <v>2.5066600000000001</v>
      </c>
      <c r="B4045">
        <v>1.207748</v>
      </c>
      <c r="C4045">
        <v>0.54232100000000005</v>
      </c>
      <c r="D4045">
        <v>3.9482999999999997E-2</v>
      </c>
      <c r="E4045">
        <f t="shared" si="138"/>
        <v>54232.100000000006</v>
      </c>
      <c r="F4045">
        <f t="shared" si="139"/>
        <v>11.8439619242</v>
      </c>
    </row>
    <row r="4046" spans="1:6" x14ac:dyDescent="0.35">
      <c r="A4046">
        <v>2.5072800000000002</v>
      </c>
      <c r="B4046">
        <v>1.2175450000000001</v>
      </c>
      <c r="C4046">
        <v>0.54697300000000004</v>
      </c>
      <c r="D4046">
        <v>2.4988E-2</v>
      </c>
      <c r="E4046">
        <f t="shared" si="138"/>
        <v>54697.3</v>
      </c>
      <c r="F4046">
        <f t="shared" si="139"/>
        <v>11.94003767425</v>
      </c>
    </row>
    <row r="4047" spans="1:6" x14ac:dyDescent="0.35">
      <c r="A4047">
        <v>2.5078999999999998</v>
      </c>
      <c r="B4047">
        <v>1.155721</v>
      </c>
      <c r="C4047">
        <v>0.53574900000000003</v>
      </c>
      <c r="D4047">
        <v>1.9636000000000001E-2</v>
      </c>
      <c r="E4047">
        <f t="shared" si="138"/>
        <v>53574.9</v>
      </c>
      <c r="F4047">
        <f t="shared" si="139"/>
        <v>11.333751344649999</v>
      </c>
    </row>
    <row r="4048" spans="1:6" x14ac:dyDescent="0.35">
      <c r="A4048">
        <v>2.5085199999999999</v>
      </c>
      <c r="B4048">
        <v>1.173627</v>
      </c>
      <c r="C4048">
        <v>0.53885000000000005</v>
      </c>
      <c r="D4048">
        <v>2.3446999999999999E-2</v>
      </c>
      <c r="E4048">
        <f t="shared" si="138"/>
        <v>53885.000000000007</v>
      </c>
      <c r="F4048">
        <f t="shared" si="139"/>
        <v>11.50934921955</v>
      </c>
    </row>
    <row r="4049" spans="1:6" x14ac:dyDescent="0.35">
      <c r="A4049">
        <v>2.5091399999999999</v>
      </c>
      <c r="B4049">
        <v>1.190518</v>
      </c>
      <c r="C4049">
        <v>0.520868</v>
      </c>
      <c r="D4049">
        <v>2.3642E-2</v>
      </c>
      <c r="E4049">
        <f t="shared" si="138"/>
        <v>52086.8</v>
      </c>
      <c r="F4049">
        <f t="shared" si="139"/>
        <v>11.674993344699999</v>
      </c>
    </row>
    <row r="4050" spans="1:6" x14ac:dyDescent="0.35">
      <c r="A4050">
        <v>2.50976</v>
      </c>
      <c r="B4050">
        <v>1.1669369999999999</v>
      </c>
      <c r="C4050">
        <v>0.515405</v>
      </c>
      <c r="D4050">
        <v>1.1705E-2</v>
      </c>
      <c r="E4050">
        <f t="shared" si="138"/>
        <v>51540.5</v>
      </c>
      <c r="F4050">
        <f t="shared" si="139"/>
        <v>11.443742731049998</v>
      </c>
    </row>
    <row r="4051" spans="1:6" x14ac:dyDescent="0.35">
      <c r="A4051">
        <v>2.5103800000000001</v>
      </c>
      <c r="B4051">
        <v>1.191397</v>
      </c>
      <c r="C4051">
        <v>0.50525900000000001</v>
      </c>
      <c r="D4051">
        <v>1.2947999999999999E-2</v>
      </c>
      <c r="E4051">
        <f t="shared" si="138"/>
        <v>50525.9</v>
      </c>
      <c r="F4051">
        <f t="shared" si="139"/>
        <v>11.683613390050001</v>
      </c>
    </row>
    <row r="4052" spans="1:6" x14ac:dyDescent="0.35">
      <c r="A4052">
        <v>2.5110000000000001</v>
      </c>
      <c r="B4052">
        <v>1.258559</v>
      </c>
      <c r="C4052">
        <v>0.50730299999999995</v>
      </c>
      <c r="D4052">
        <v>8.8389999999999996E-3</v>
      </c>
      <c r="E4052">
        <f t="shared" si="138"/>
        <v>50730.299999999996</v>
      </c>
      <c r="F4052">
        <f t="shared" si="139"/>
        <v>12.342247617349999</v>
      </c>
    </row>
    <row r="4053" spans="1:6" x14ac:dyDescent="0.35">
      <c r="A4053">
        <v>2.5116200000000002</v>
      </c>
      <c r="B4053">
        <v>1.157816</v>
      </c>
      <c r="C4053">
        <v>0.49407600000000002</v>
      </c>
      <c r="D4053">
        <v>1.4799999999999999E-4</v>
      </c>
      <c r="E4053">
        <f t="shared" si="138"/>
        <v>49407.6</v>
      </c>
      <c r="F4053">
        <f t="shared" si="139"/>
        <v>11.354296276399999</v>
      </c>
    </row>
    <row r="4054" spans="1:6" x14ac:dyDescent="0.35">
      <c r="A4054">
        <v>2.5122399999999998</v>
      </c>
      <c r="B4054">
        <v>1.1098429999999999</v>
      </c>
      <c r="C4054">
        <v>0.50185000000000002</v>
      </c>
      <c r="D4054">
        <v>1.6358999999999999E-2</v>
      </c>
      <c r="E4054">
        <f t="shared" si="138"/>
        <v>50185</v>
      </c>
      <c r="F4054">
        <f t="shared" si="139"/>
        <v>10.883841855949999</v>
      </c>
    </row>
    <row r="4055" spans="1:6" x14ac:dyDescent="0.35">
      <c r="A4055">
        <v>2.5128599999999999</v>
      </c>
      <c r="B4055">
        <v>1.173289</v>
      </c>
      <c r="C4055">
        <v>0.49124099999999998</v>
      </c>
      <c r="D4055">
        <v>1.5139999999999999E-3</v>
      </c>
      <c r="E4055">
        <f t="shared" si="138"/>
        <v>49124.1</v>
      </c>
      <c r="F4055">
        <f t="shared" si="139"/>
        <v>11.50603457185</v>
      </c>
    </row>
    <row r="4056" spans="1:6" x14ac:dyDescent="0.35">
      <c r="A4056">
        <v>2.5134799999999999</v>
      </c>
      <c r="B4056">
        <v>1.1934910000000001</v>
      </c>
      <c r="C4056">
        <v>0.49358299999999999</v>
      </c>
      <c r="D4056">
        <v>-1.2279999999999999E-3</v>
      </c>
      <c r="E4056">
        <f t="shared" si="138"/>
        <v>49358.3</v>
      </c>
      <c r="F4056">
        <f t="shared" si="139"/>
        <v>11.704148515150001</v>
      </c>
    </row>
    <row r="4057" spans="1:6" x14ac:dyDescent="0.35">
      <c r="A4057">
        <v>2.5141</v>
      </c>
      <c r="B4057">
        <v>1.3171390000000001</v>
      </c>
      <c r="C4057">
        <v>0.49917899999999998</v>
      </c>
      <c r="D4057">
        <v>-7.5560000000000002E-3</v>
      </c>
      <c r="E4057">
        <f t="shared" si="138"/>
        <v>49917.9</v>
      </c>
      <c r="F4057">
        <f t="shared" si="139"/>
        <v>12.91672117435</v>
      </c>
    </row>
    <row r="4058" spans="1:6" x14ac:dyDescent="0.35">
      <c r="A4058">
        <v>2.5147200000000001</v>
      </c>
      <c r="B4058">
        <v>1.1753830000000001</v>
      </c>
      <c r="C4058">
        <v>0.50338000000000005</v>
      </c>
      <c r="D4058">
        <v>1.2311000000000001E-2</v>
      </c>
      <c r="E4058">
        <f t="shared" si="138"/>
        <v>50338.000000000007</v>
      </c>
      <c r="F4058">
        <f t="shared" si="139"/>
        <v>11.52656969695</v>
      </c>
    </row>
    <row r="4059" spans="1:6" x14ac:dyDescent="0.35">
      <c r="A4059">
        <v>2.5153400000000001</v>
      </c>
      <c r="B4059">
        <v>1.2273419999999999</v>
      </c>
      <c r="C4059">
        <v>0.51828099999999999</v>
      </c>
      <c r="D4059">
        <v>5.6439999999999997E-3</v>
      </c>
      <c r="E4059">
        <f t="shared" si="138"/>
        <v>51828.1</v>
      </c>
      <c r="F4059">
        <f t="shared" si="139"/>
        <v>12.036113424299998</v>
      </c>
    </row>
    <row r="4060" spans="1:6" x14ac:dyDescent="0.35">
      <c r="A4060">
        <v>2.5159600000000002</v>
      </c>
      <c r="B4060">
        <v>1.230721</v>
      </c>
      <c r="C4060">
        <v>0.50966500000000003</v>
      </c>
      <c r="D4060">
        <v>3.2399999999999998E-3</v>
      </c>
      <c r="E4060">
        <f t="shared" si="138"/>
        <v>50966.5</v>
      </c>
      <c r="F4060">
        <f t="shared" si="139"/>
        <v>12.069250094649998</v>
      </c>
    </row>
    <row r="4061" spans="1:6" x14ac:dyDescent="0.35">
      <c r="A4061">
        <v>2.5165799999999998</v>
      </c>
      <c r="B4061">
        <v>1.1971400000000001</v>
      </c>
      <c r="C4061">
        <v>0.525787</v>
      </c>
      <c r="D4061">
        <v>1.6482E-2</v>
      </c>
      <c r="E4061">
        <f t="shared" si="138"/>
        <v>52578.7</v>
      </c>
      <c r="F4061">
        <f t="shared" si="139"/>
        <v>11.739932981000001</v>
      </c>
    </row>
    <row r="4062" spans="1:6" x14ac:dyDescent="0.35">
      <c r="A4062">
        <v>2.5171999999999999</v>
      </c>
      <c r="B4062">
        <v>1.1907890000000001</v>
      </c>
      <c r="C4062">
        <v>0.50403699999999996</v>
      </c>
      <c r="D4062">
        <v>3.4613999999999999E-2</v>
      </c>
      <c r="E4062">
        <f t="shared" si="138"/>
        <v>50403.7</v>
      </c>
      <c r="F4062">
        <f t="shared" si="139"/>
        <v>11.677650946850001</v>
      </c>
    </row>
    <row r="4063" spans="1:6" x14ac:dyDescent="0.35">
      <c r="A4063">
        <v>2.5178199999999999</v>
      </c>
      <c r="B4063">
        <v>1.2980179999999999</v>
      </c>
      <c r="C4063">
        <v>0.52644500000000005</v>
      </c>
      <c r="D4063">
        <v>1.8311000000000001E-2</v>
      </c>
      <c r="E4063">
        <f t="shared" si="138"/>
        <v>52644.500000000007</v>
      </c>
      <c r="F4063">
        <f t="shared" si="139"/>
        <v>12.729208219699998</v>
      </c>
    </row>
    <row r="4064" spans="1:6" x14ac:dyDescent="0.35">
      <c r="A4064">
        <v>2.51844</v>
      </c>
      <c r="B4064">
        <v>1.274842</v>
      </c>
      <c r="C4064">
        <v>0.54165399999999997</v>
      </c>
      <c r="D4064">
        <v>1.9470999999999999E-2</v>
      </c>
      <c r="E4064">
        <f t="shared" si="138"/>
        <v>54165.399999999994</v>
      </c>
      <c r="F4064">
        <f t="shared" si="139"/>
        <v>12.5019292993</v>
      </c>
    </row>
    <row r="4065" spans="1:6" x14ac:dyDescent="0.35">
      <c r="A4065">
        <v>2.5190600000000001</v>
      </c>
      <c r="B4065">
        <v>1.2109909999999999</v>
      </c>
      <c r="C4065">
        <v>0.55380200000000002</v>
      </c>
      <c r="D4065">
        <v>2.5100999999999998E-2</v>
      </c>
      <c r="E4065">
        <f t="shared" si="138"/>
        <v>55380.200000000004</v>
      </c>
      <c r="F4065">
        <f t="shared" si="139"/>
        <v>11.875764890149998</v>
      </c>
    </row>
    <row r="4066" spans="1:6" x14ac:dyDescent="0.35">
      <c r="A4066">
        <v>2.5196800000000001</v>
      </c>
      <c r="B4066">
        <v>1.201802</v>
      </c>
      <c r="C4066">
        <v>0.55500400000000005</v>
      </c>
      <c r="D4066">
        <v>3.3001000000000003E-2</v>
      </c>
      <c r="E4066">
        <f t="shared" si="138"/>
        <v>55500.400000000009</v>
      </c>
      <c r="F4066">
        <f t="shared" si="139"/>
        <v>11.7856515833</v>
      </c>
    </row>
    <row r="4067" spans="1:6" x14ac:dyDescent="0.35">
      <c r="A4067">
        <v>2.5203000000000002</v>
      </c>
      <c r="B4067">
        <v>1.1933560000000001</v>
      </c>
      <c r="C4067">
        <v>0.54718900000000004</v>
      </c>
      <c r="D4067">
        <v>2.6796E-2</v>
      </c>
      <c r="E4067">
        <f t="shared" si="138"/>
        <v>54718.9</v>
      </c>
      <c r="F4067">
        <f t="shared" si="139"/>
        <v>11.702824617400001</v>
      </c>
    </row>
    <row r="4068" spans="1:6" x14ac:dyDescent="0.35">
      <c r="A4068">
        <v>2.5209199999999998</v>
      </c>
      <c r="B4068">
        <v>1.191127</v>
      </c>
      <c r="C4068">
        <v>0.56284999999999996</v>
      </c>
      <c r="D4068">
        <v>5.5632000000000001E-2</v>
      </c>
      <c r="E4068">
        <f t="shared" si="138"/>
        <v>56284.999999999993</v>
      </c>
      <c r="F4068">
        <f t="shared" si="139"/>
        <v>11.680965594549999</v>
      </c>
    </row>
    <row r="4069" spans="1:6" x14ac:dyDescent="0.35">
      <c r="A4069">
        <v>2.5215399999999999</v>
      </c>
      <c r="B4069">
        <v>1.1045050000000001</v>
      </c>
      <c r="C4069">
        <v>0.56359899999999996</v>
      </c>
      <c r="D4069">
        <v>4.1023999999999998E-2</v>
      </c>
      <c r="E4069">
        <f t="shared" si="138"/>
        <v>56359.899999999994</v>
      </c>
      <c r="F4069">
        <f t="shared" si="139"/>
        <v>10.83149395825</v>
      </c>
    </row>
    <row r="4070" spans="1:6" x14ac:dyDescent="0.35">
      <c r="A4070">
        <v>2.52216</v>
      </c>
      <c r="B4070">
        <v>1.1890320000000001</v>
      </c>
      <c r="C4070">
        <v>0.56823100000000004</v>
      </c>
      <c r="D4070">
        <v>4.9334999999999997E-2</v>
      </c>
      <c r="E4070">
        <f t="shared" si="138"/>
        <v>56823.100000000006</v>
      </c>
      <c r="F4070">
        <f t="shared" si="139"/>
        <v>11.6604206628</v>
      </c>
    </row>
    <row r="4071" spans="1:6" x14ac:dyDescent="0.35">
      <c r="A4071">
        <v>2.52278</v>
      </c>
      <c r="B4071">
        <v>1.1686939999999999</v>
      </c>
      <c r="C4071">
        <v>0.57108599999999998</v>
      </c>
      <c r="D4071">
        <v>4.7711000000000003E-2</v>
      </c>
      <c r="E4071">
        <f t="shared" si="138"/>
        <v>57108.6</v>
      </c>
      <c r="F4071">
        <f t="shared" si="139"/>
        <v>11.460973015099999</v>
      </c>
    </row>
    <row r="4072" spans="1:6" x14ac:dyDescent="0.35">
      <c r="A4072">
        <v>2.5234000000000001</v>
      </c>
      <c r="B4072">
        <v>1.1438299999999999</v>
      </c>
      <c r="C4072">
        <v>0.57146600000000003</v>
      </c>
      <c r="D4072">
        <v>3.7552000000000002E-2</v>
      </c>
      <c r="E4072">
        <f t="shared" si="138"/>
        <v>57146.600000000006</v>
      </c>
      <c r="F4072">
        <f t="shared" si="139"/>
        <v>11.217140469499999</v>
      </c>
    </row>
    <row r="4073" spans="1:6" x14ac:dyDescent="0.35">
      <c r="A4073">
        <v>2.5240200000000002</v>
      </c>
      <c r="B4073">
        <v>1.1195729999999999</v>
      </c>
      <c r="C4073">
        <v>0.56449300000000002</v>
      </c>
      <c r="D4073">
        <v>5.0772999999999999E-2</v>
      </c>
      <c r="E4073">
        <f t="shared" si="138"/>
        <v>56449.3</v>
      </c>
      <c r="F4073">
        <f t="shared" si="139"/>
        <v>10.979260560449999</v>
      </c>
    </row>
    <row r="4074" spans="1:6" x14ac:dyDescent="0.35">
      <c r="A4074">
        <v>2.5246400000000002</v>
      </c>
      <c r="B4074">
        <v>1.1662619999999999</v>
      </c>
      <c r="C4074">
        <v>0.55633900000000003</v>
      </c>
      <c r="D4074">
        <v>4.3520000000000003E-2</v>
      </c>
      <c r="E4074">
        <f t="shared" si="138"/>
        <v>55633.9</v>
      </c>
      <c r="F4074">
        <f t="shared" si="139"/>
        <v>11.437123242299998</v>
      </c>
    </row>
    <row r="4075" spans="1:6" x14ac:dyDescent="0.35">
      <c r="A4075">
        <v>2.5252599999999998</v>
      </c>
      <c r="B4075">
        <v>1.094168</v>
      </c>
      <c r="C4075">
        <v>0.56867199999999996</v>
      </c>
      <c r="D4075">
        <v>4.2327999999999998E-2</v>
      </c>
      <c r="E4075">
        <f t="shared" si="138"/>
        <v>56867.199999999997</v>
      </c>
      <c r="F4075">
        <f t="shared" si="139"/>
        <v>10.730122617199999</v>
      </c>
    </row>
    <row r="4076" spans="1:6" x14ac:dyDescent="0.35">
      <c r="A4076">
        <v>2.5258799999999999</v>
      </c>
      <c r="B4076">
        <v>1.2084239999999999</v>
      </c>
      <c r="C4076">
        <v>0.54214700000000005</v>
      </c>
      <c r="D4076">
        <v>2.5368000000000002E-2</v>
      </c>
      <c r="E4076">
        <f t="shared" si="138"/>
        <v>54214.700000000004</v>
      </c>
      <c r="F4076">
        <f t="shared" si="139"/>
        <v>11.850591219599998</v>
      </c>
    </row>
    <row r="4077" spans="1:6" x14ac:dyDescent="0.35">
      <c r="A4077">
        <v>2.5265</v>
      </c>
      <c r="B4077">
        <v>1.1651130000000001</v>
      </c>
      <c r="C4077">
        <v>0.54216699999999995</v>
      </c>
      <c r="D4077">
        <v>3.5970000000000002E-2</v>
      </c>
      <c r="E4077">
        <f t="shared" si="138"/>
        <v>54216.7</v>
      </c>
      <c r="F4077">
        <f t="shared" si="139"/>
        <v>11.425855401450001</v>
      </c>
    </row>
    <row r="4078" spans="1:6" x14ac:dyDescent="0.35">
      <c r="A4078">
        <v>2.52712</v>
      </c>
      <c r="B4078">
        <v>1.2194370000000001</v>
      </c>
      <c r="C4078">
        <v>0.53819300000000003</v>
      </c>
      <c r="D4078">
        <v>2.9991E-2</v>
      </c>
      <c r="E4078">
        <f t="shared" si="138"/>
        <v>53819.3</v>
      </c>
      <c r="F4078">
        <f t="shared" si="139"/>
        <v>11.958591856050001</v>
      </c>
    </row>
    <row r="4079" spans="1:6" x14ac:dyDescent="0.35">
      <c r="A4079">
        <v>2.5277400000000001</v>
      </c>
      <c r="B4079">
        <v>1.175721</v>
      </c>
      <c r="C4079">
        <v>0.52771800000000002</v>
      </c>
      <c r="D4079">
        <v>2.5974000000000001E-2</v>
      </c>
      <c r="E4079">
        <f t="shared" si="138"/>
        <v>52771.8</v>
      </c>
      <c r="F4079">
        <f t="shared" si="139"/>
        <v>11.52988434465</v>
      </c>
    </row>
    <row r="4080" spans="1:6" x14ac:dyDescent="0.35">
      <c r="A4080">
        <v>2.5283600000000002</v>
      </c>
      <c r="B4080">
        <v>1.244302</v>
      </c>
      <c r="C4080">
        <v>0.51547699999999996</v>
      </c>
      <c r="D4080">
        <v>2.2851E-2</v>
      </c>
      <c r="E4080">
        <f t="shared" si="138"/>
        <v>51547.7</v>
      </c>
      <c r="F4080">
        <f t="shared" si="139"/>
        <v>12.2024342083</v>
      </c>
    </row>
    <row r="4081" spans="1:6" x14ac:dyDescent="0.35">
      <c r="A4081">
        <v>2.5289799999999998</v>
      </c>
      <c r="B4081">
        <v>1.173289</v>
      </c>
      <c r="C4081">
        <v>0.50745700000000005</v>
      </c>
      <c r="D4081">
        <v>-1.1360000000000001E-3</v>
      </c>
      <c r="E4081">
        <f t="shared" si="138"/>
        <v>50745.700000000004</v>
      </c>
      <c r="F4081">
        <f t="shared" si="139"/>
        <v>11.50603457185</v>
      </c>
    </row>
    <row r="4082" spans="1:6" x14ac:dyDescent="0.35">
      <c r="A4082">
        <v>2.5295999999999998</v>
      </c>
      <c r="B4082">
        <v>1.190045</v>
      </c>
      <c r="C4082">
        <v>0.50287599999999999</v>
      </c>
      <c r="D4082">
        <v>1.6234999999999999E-2</v>
      </c>
      <c r="E4082">
        <f t="shared" si="138"/>
        <v>50287.6</v>
      </c>
      <c r="F4082">
        <f t="shared" si="139"/>
        <v>11.670354799249999</v>
      </c>
    </row>
    <row r="4083" spans="1:6" x14ac:dyDescent="0.35">
      <c r="A4083">
        <v>2.5302199999999999</v>
      </c>
      <c r="B4083">
        <v>1.196464</v>
      </c>
      <c r="C4083">
        <v>0.51214999999999999</v>
      </c>
      <c r="D4083">
        <v>1.1037E-2</v>
      </c>
      <c r="E4083">
        <f t="shared" si="138"/>
        <v>51215</v>
      </c>
      <c r="F4083">
        <f t="shared" si="139"/>
        <v>11.733303685599999</v>
      </c>
    </row>
    <row r="4084" spans="1:6" x14ac:dyDescent="0.35">
      <c r="A4084">
        <v>2.53084</v>
      </c>
      <c r="B4084">
        <v>1.2671399999999999</v>
      </c>
      <c r="C4084">
        <v>0.487626</v>
      </c>
      <c r="D4084">
        <v>3.0959999999999998E-3</v>
      </c>
      <c r="E4084">
        <f t="shared" si="138"/>
        <v>48762.6</v>
      </c>
      <c r="F4084">
        <f t="shared" si="139"/>
        <v>12.426398480999998</v>
      </c>
    </row>
    <row r="4085" spans="1:6" x14ac:dyDescent="0.35">
      <c r="A4085">
        <v>2.53146</v>
      </c>
      <c r="B4085">
        <v>1.2714639999999999</v>
      </c>
      <c r="C4085">
        <v>0.48318</v>
      </c>
      <c r="D4085">
        <v>-3.3549999999999999E-3</v>
      </c>
      <c r="E4085">
        <f t="shared" si="138"/>
        <v>48318</v>
      </c>
      <c r="F4085">
        <f t="shared" si="139"/>
        <v>12.468802435599999</v>
      </c>
    </row>
    <row r="4086" spans="1:6" x14ac:dyDescent="0.35">
      <c r="A4086">
        <v>2.5320800000000001</v>
      </c>
      <c r="B4086">
        <v>1.2146399999999999</v>
      </c>
      <c r="C4086">
        <v>0.47764499999999999</v>
      </c>
      <c r="D4086">
        <v>3.5133609999999999E-5</v>
      </c>
      <c r="E4086">
        <f t="shared" si="138"/>
        <v>47764.5</v>
      </c>
      <c r="F4086">
        <f t="shared" si="139"/>
        <v>11.911549355999998</v>
      </c>
    </row>
    <row r="4087" spans="1:6" x14ac:dyDescent="0.35">
      <c r="A4087">
        <v>2.5327000000000002</v>
      </c>
      <c r="B4087">
        <v>1.246194</v>
      </c>
      <c r="C4087">
        <v>0.48328199999999999</v>
      </c>
      <c r="D4087">
        <v>-5.3270000000000001E-3</v>
      </c>
      <c r="E4087">
        <f t="shared" si="138"/>
        <v>48328.2</v>
      </c>
      <c r="F4087">
        <f t="shared" si="139"/>
        <v>12.220988390099999</v>
      </c>
    </row>
    <row r="4088" spans="1:6" x14ac:dyDescent="0.35">
      <c r="A4088">
        <v>2.5333199999999998</v>
      </c>
      <c r="B4088">
        <v>1.155856</v>
      </c>
      <c r="C4088">
        <v>0.479462</v>
      </c>
      <c r="D4088">
        <v>5.8079999999999998E-3</v>
      </c>
      <c r="E4088">
        <f t="shared" si="138"/>
        <v>47946.2</v>
      </c>
      <c r="F4088">
        <f t="shared" si="139"/>
        <v>11.335075242399999</v>
      </c>
    </row>
    <row r="4089" spans="1:6" x14ac:dyDescent="0.35">
      <c r="A4089">
        <v>2.5339399999999999</v>
      </c>
      <c r="B4089">
        <v>1.281666</v>
      </c>
      <c r="C4089">
        <v>0.47200700000000001</v>
      </c>
      <c r="D4089">
        <v>-2.1020000000000001E-3</v>
      </c>
      <c r="E4089">
        <f t="shared" si="138"/>
        <v>47200.700000000004</v>
      </c>
      <c r="F4089">
        <f t="shared" si="139"/>
        <v>12.568849878899998</v>
      </c>
    </row>
    <row r="4090" spans="1:6" x14ac:dyDescent="0.35">
      <c r="A4090">
        <v>2.5345599999999999</v>
      </c>
      <c r="B4090">
        <v>1.173627</v>
      </c>
      <c r="C4090">
        <v>0.475221</v>
      </c>
      <c r="D4090">
        <v>6.1679999999999999E-3</v>
      </c>
      <c r="E4090">
        <f t="shared" si="138"/>
        <v>47522.1</v>
      </c>
      <c r="F4090">
        <f t="shared" si="139"/>
        <v>11.50934921955</v>
      </c>
    </row>
    <row r="4091" spans="1:6" x14ac:dyDescent="0.35">
      <c r="A4091">
        <v>2.53518</v>
      </c>
      <c r="B4091">
        <v>1.110114</v>
      </c>
      <c r="C4091">
        <v>0.49244300000000002</v>
      </c>
      <c r="D4091">
        <v>1.6337999999999998E-2</v>
      </c>
      <c r="E4091">
        <f t="shared" si="138"/>
        <v>49244.3</v>
      </c>
      <c r="F4091">
        <f t="shared" si="139"/>
        <v>10.886499458099999</v>
      </c>
    </row>
    <row r="4092" spans="1:6" x14ac:dyDescent="0.35">
      <c r="A4092">
        <v>2.5358000000000001</v>
      </c>
      <c r="B4092">
        <v>1.21018</v>
      </c>
      <c r="C4092">
        <v>0.495452</v>
      </c>
      <c r="D4092">
        <v>1.2363000000000001E-2</v>
      </c>
      <c r="E4092">
        <f t="shared" si="138"/>
        <v>49545.2</v>
      </c>
      <c r="F4092">
        <f t="shared" si="139"/>
        <v>11.867811697</v>
      </c>
    </row>
    <row r="4093" spans="1:6" x14ac:dyDescent="0.35">
      <c r="A4093">
        <v>2.5364200000000001</v>
      </c>
      <c r="B4093">
        <v>1.1850449999999999</v>
      </c>
      <c r="C4093">
        <v>0.49789600000000001</v>
      </c>
      <c r="D4093">
        <v>1.753E-2</v>
      </c>
      <c r="E4093">
        <f t="shared" si="138"/>
        <v>49789.599999999999</v>
      </c>
      <c r="F4093">
        <f t="shared" si="139"/>
        <v>11.621321549249998</v>
      </c>
    </row>
    <row r="4094" spans="1:6" x14ac:dyDescent="0.35">
      <c r="A4094">
        <v>2.5370400000000002</v>
      </c>
      <c r="B4094">
        <v>1.1727479999999999</v>
      </c>
      <c r="C4094">
        <v>0.51224199999999998</v>
      </c>
      <c r="D4094">
        <v>1.7807E-2</v>
      </c>
      <c r="E4094">
        <f t="shared" si="138"/>
        <v>51224.2</v>
      </c>
      <c r="F4094">
        <f t="shared" si="139"/>
        <v>11.500729174199998</v>
      </c>
    </row>
    <row r="4095" spans="1:6" x14ac:dyDescent="0.35">
      <c r="A4095">
        <v>2.5376599999999998</v>
      </c>
      <c r="B4095">
        <v>1.189235</v>
      </c>
      <c r="C4095">
        <v>0.516401</v>
      </c>
      <c r="D4095">
        <v>2.2214000000000001E-2</v>
      </c>
      <c r="E4095">
        <f t="shared" si="138"/>
        <v>51640.1</v>
      </c>
      <c r="F4095">
        <f t="shared" si="139"/>
        <v>11.66241141275</v>
      </c>
    </row>
    <row r="4096" spans="1:6" x14ac:dyDescent="0.35">
      <c r="A4096">
        <v>2.5382799999999999</v>
      </c>
      <c r="B4096">
        <v>1.216059</v>
      </c>
      <c r="C4096">
        <v>0.52462699999999995</v>
      </c>
      <c r="D4096">
        <v>2.2553E-2</v>
      </c>
      <c r="E4096">
        <f t="shared" si="138"/>
        <v>52462.7</v>
      </c>
      <c r="F4096">
        <f t="shared" si="139"/>
        <v>11.925464992349999</v>
      </c>
    </row>
    <row r="4097" spans="1:6" x14ac:dyDescent="0.35">
      <c r="A4097">
        <v>2.5388999999999999</v>
      </c>
      <c r="B4097">
        <v>1.1166</v>
      </c>
      <c r="C4097">
        <v>0.53510199999999997</v>
      </c>
      <c r="D4097">
        <v>2.6610999999999999E-2</v>
      </c>
      <c r="E4097">
        <f t="shared" si="138"/>
        <v>53510.2</v>
      </c>
      <c r="F4097">
        <f t="shared" si="139"/>
        <v>10.950105389999999</v>
      </c>
    </row>
    <row r="4098" spans="1:6" x14ac:dyDescent="0.35">
      <c r="A4098">
        <v>2.53952</v>
      </c>
      <c r="B4098">
        <v>1.205789</v>
      </c>
      <c r="C4098">
        <v>0.53303800000000001</v>
      </c>
      <c r="D4098">
        <v>2.8368000000000001E-2</v>
      </c>
      <c r="E4098">
        <f t="shared" si="138"/>
        <v>53303.8</v>
      </c>
      <c r="F4098">
        <f t="shared" si="139"/>
        <v>11.82475069685</v>
      </c>
    </row>
    <row r="4099" spans="1:6" x14ac:dyDescent="0.35">
      <c r="A4099">
        <v>2.5401400000000001</v>
      </c>
      <c r="B4099">
        <v>1.1478839999999999</v>
      </c>
      <c r="C4099">
        <v>0.53899399999999997</v>
      </c>
      <c r="D4099">
        <v>3.9246999999999997E-2</v>
      </c>
      <c r="E4099">
        <f t="shared" ref="E4099:E4162" si="140">C4099*10^5</f>
        <v>53899.399999999994</v>
      </c>
      <c r="F4099">
        <f t="shared" ref="F4099:F4162" si="141">B4099*9.80665</f>
        <v>11.256896628599998</v>
      </c>
    </row>
    <row r="4100" spans="1:6" x14ac:dyDescent="0.35">
      <c r="A4100">
        <v>2.5407600000000001</v>
      </c>
      <c r="B4100">
        <v>1.1499779999999999</v>
      </c>
      <c r="C4100">
        <v>0.53965099999999999</v>
      </c>
      <c r="D4100">
        <v>3.1203000000000002E-2</v>
      </c>
      <c r="E4100">
        <f t="shared" si="140"/>
        <v>53965.1</v>
      </c>
      <c r="F4100">
        <f t="shared" si="141"/>
        <v>11.277431753699998</v>
      </c>
    </row>
    <row r="4101" spans="1:6" x14ac:dyDescent="0.35">
      <c r="A4101">
        <v>2.5413800000000002</v>
      </c>
      <c r="B4101">
        <v>1.1280859999999999</v>
      </c>
      <c r="C4101">
        <v>0.55318599999999996</v>
      </c>
      <c r="D4101">
        <v>4.5964999999999999E-2</v>
      </c>
      <c r="E4101">
        <f t="shared" si="140"/>
        <v>55318.6</v>
      </c>
      <c r="F4101">
        <f t="shared" si="141"/>
        <v>11.062744571899998</v>
      </c>
    </row>
    <row r="4102" spans="1:6" x14ac:dyDescent="0.35">
      <c r="A4102">
        <v>2.5419999999999998</v>
      </c>
      <c r="B4102">
        <v>1.1507890000000001</v>
      </c>
      <c r="C4102">
        <v>0.55308400000000002</v>
      </c>
      <c r="D4102">
        <v>4.9324E-2</v>
      </c>
      <c r="E4102">
        <f t="shared" si="140"/>
        <v>55308.4</v>
      </c>
      <c r="F4102">
        <f t="shared" si="141"/>
        <v>11.28538494685</v>
      </c>
    </row>
    <row r="4103" spans="1:6" x14ac:dyDescent="0.35">
      <c r="A4103">
        <v>2.5426199999999999</v>
      </c>
      <c r="B4103">
        <v>1.1380859999999999</v>
      </c>
      <c r="C4103">
        <v>0.54939700000000002</v>
      </c>
      <c r="D4103">
        <v>4.0839E-2</v>
      </c>
      <c r="E4103">
        <f t="shared" si="140"/>
        <v>54939.700000000004</v>
      </c>
      <c r="F4103">
        <f t="shared" si="141"/>
        <v>11.1608110719</v>
      </c>
    </row>
    <row r="4104" spans="1:6" x14ac:dyDescent="0.35">
      <c r="A4104">
        <v>2.5432399999999999</v>
      </c>
      <c r="B4104">
        <v>1.1274109999999999</v>
      </c>
      <c r="C4104">
        <v>0.55083499999999996</v>
      </c>
      <c r="D4104">
        <v>4.1055000000000001E-2</v>
      </c>
      <c r="E4104">
        <f t="shared" si="140"/>
        <v>55083.499999999993</v>
      </c>
      <c r="F4104">
        <f t="shared" si="141"/>
        <v>11.056125083149999</v>
      </c>
    </row>
    <row r="4105" spans="1:6" x14ac:dyDescent="0.35">
      <c r="A4105">
        <v>2.54386</v>
      </c>
      <c r="B4105">
        <v>1.2030179999999999</v>
      </c>
      <c r="C4105">
        <v>0.54839000000000004</v>
      </c>
      <c r="D4105">
        <v>4.6282999999999998E-2</v>
      </c>
      <c r="E4105">
        <f t="shared" si="140"/>
        <v>54839.000000000007</v>
      </c>
      <c r="F4105">
        <f t="shared" si="141"/>
        <v>11.797576469699999</v>
      </c>
    </row>
    <row r="4106" spans="1:6" x14ac:dyDescent="0.35">
      <c r="A4106">
        <v>2.5444800000000001</v>
      </c>
      <c r="B4106">
        <v>1.1806540000000001</v>
      </c>
      <c r="C4106">
        <v>0.54188000000000003</v>
      </c>
      <c r="D4106">
        <v>4.1373E-2</v>
      </c>
      <c r="E4106">
        <f t="shared" si="140"/>
        <v>54188</v>
      </c>
      <c r="F4106">
        <f t="shared" si="141"/>
        <v>11.578260549099999</v>
      </c>
    </row>
    <row r="4107" spans="1:6" x14ac:dyDescent="0.35">
      <c r="A4107">
        <v>2.5451000000000001</v>
      </c>
      <c r="B4107">
        <v>1.216126</v>
      </c>
      <c r="C4107">
        <v>0.54708599999999996</v>
      </c>
      <c r="D4107">
        <v>3.2281999999999998E-2</v>
      </c>
      <c r="E4107">
        <f t="shared" si="140"/>
        <v>54708.6</v>
      </c>
      <c r="F4107">
        <f t="shared" si="141"/>
        <v>11.926122037899999</v>
      </c>
    </row>
    <row r="4108" spans="1:6" x14ac:dyDescent="0.35">
      <c r="A4108">
        <v>2.5457200000000002</v>
      </c>
      <c r="B4108">
        <v>1.212545</v>
      </c>
      <c r="C4108">
        <v>0.54364599999999996</v>
      </c>
      <c r="D4108">
        <v>3.4181999999999997E-2</v>
      </c>
      <c r="E4108">
        <f t="shared" si="140"/>
        <v>54364.6</v>
      </c>
      <c r="F4108">
        <f t="shared" si="141"/>
        <v>11.891004424249999</v>
      </c>
    </row>
    <row r="4109" spans="1:6" x14ac:dyDescent="0.35">
      <c r="A4109">
        <v>2.5463399999999998</v>
      </c>
      <c r="B4109">
        <v>1.1622749999999999</v>
      </c>
      <c r="C4109">
        <v>0.52620900000000004</v>
      </c>
      <c r="D4109">
        <v>2.9260999999999999E-2</v>
      </c>
      <c r="E4109">
        <f t="shared" si="140"/>
        <v>52620.9</v>
      </c>
      <c r="F4109">
        <f t="shared" si="141"/>
        <v>11.398024128749999</v>
      </c>
    </row>
    <row r="4110" spans="1:6" x14ac:dyDescent="0.35">
      <c r="A4110">
        <v>2.5469599999999999</v>
      </c>
      <c r="B4110">
        <v>1.1519379999999999</v>
      </c>
      <c r="C4110">
        <v>0.529505</v>
      </c>
      <c r="D4110">
        <v>3.9154000000000001E-2</v>
      </c>
      <c r="E4110">
        <f t="shared" si="140"/>
        <v>52950.5</v>
      </c>
      <c r="F4110">
        <f t="shared" si="141"/>
        <v>11.296652787699998</v>
      </c>
    </row>
    <row r="4111" spans="1:6" x14ac:dyDescent="0.35">
      <c r="A4111">
        <v>2.54758</v>
      </c>
      <c r="B4111">
        <v>1.100722</v>
      </c>
      <c r="C4111">
        <v>0.52487300000000003</v>
      </c>
      <c r="D4111">
        <v>2.5933000000000001E-2</v>
      </c>
      <c r="E4111">
        <f t="shared" si="140"/>
        <v>52487.3</v>
      </c>
      <c r="F4111">
        <f t="shared" si="141"/>
        <v>10.794395401299999</v>
      </c>
    </row>
    <row r="4112" spans="1:6" x14ac:dyDescent="0.35">
      <c r="A4112">
        <v>2.5482</v>
      </c>
      <c r="B4112">
        <v>1.230451</v>
      </c>
      <c r="C4112">
        <v>0.50353400000000004</v>
      </c>
      <c r="D4112">
        <v>1.2034E-2</v>
      </c>
      <c r="E4112">
        <f t="shared" si="140"/>
        <v>50353.4</v>
      </c>
      <c r="F4112">
        <f t="shared" si="141"/>
        <v>12.066602299149999</v>
      </c>
    </row>
    <row r="4113" spans="1:6" x14ac:dyDescent="0.35">
      <c r="A4113">
        <v>2.5488200000000001</v>
      </c>
      <c r="B4113">
        <v>1.2247749999999999</v>
      </c>
      <c r="C4113">
        <v>0.50668599999999997</v>
      </c>
      <c r="D4113">
        <v>1.5474999999999999E-2</v>
      </c>
      <c r="E4113">
        <f t="shared" si="140"/>
        <v>50668.6</v>
      </c>
      <c r="F4113">
        <f t="shared" si="141"/>
        <v>12.010939753749998</v>
      </c>
    </row>
    <row r="4114" spans="1:6" x14ac:dyDescent="0.35">
      <c r="A4114">
        <v>2.5494400000000002</v>
      </c>
      <c r="B4114">
        <v>1.1356539999999999</v>
      </c>
      <c r="C4114">
        <v>0.50105900000000003</v>
      </c>
      <c r="D4114">
        <v>1.9429999999999999E-2</v>
      </c>
      <c r="E4114">
        <f t="shared" si="140"/>
        <v>50105.9</v>
      </c>
      <c r="F4114">
        <f t="shared" si="141"/>
        <v>11.136961299099999</v>
      </c>
    </row>
    <row r="4115" spans="1:6" x14ac:dyDescent="0.35">
      <c r="A4115">
        <v>2.5500600000000002</v>
      </c>
      <c r="B4115">
        <v>1.2113970000000001</v>
      </c>
      <c r="C4115">
        <v>0.50998299999999996</v>
      </c>
      <c r="D4115">
        <v>8.5719999999999998E-3</v>
      </c>
      <c r="E4115">
        <f t="shared" si="140"/>
        <v>50998.299999999996</v>
      </c>
      <c r="F4115">
        <f t="shared" si="141"/>
        <v>11.87974639005</v>
      </c>
    </row>
    <row r="4116" spans="1:6" x14ac:dyDescent="0.35">
      <c r="A4116">
        <v>2.5506799999999998</v>
      </c>
      <c r="B4116">
        <v>1.2539640000000001</v>
      </c>
      <c r="C4116">
        <v>0.49394199999999999</v>
      </c>
      <c r="D4116">
        <v>4.4520000000000002E-3</v>
      </c>
      <c r="E4116">
        <f t="shared" si="140"/>
        <v>49394.2</v>
      </c>
      <c r="F4116">
        <f t="shared" si="141"/>
        <v>12.2971860606</v>
      </c>
    </row>
    <row r="4117" spans="1:6" x14ac:dyDescent="0.35">
      <c r="A4117">
        <v>2.5512999999999999</v>
      </c>
      <c r="B4117">
        <v>1.157546</v>
      </c>
      <c r="C4117">
        <v>0.49107699999999999</v>
      </c>
      <c r="D4117">
        <v>1.761E-3</v>
      </c>
      <c r="E4117">
        <f t="shared" si="140"/>
        <v>49107.7</v>
      </c>
      <c r="F4117">
        <f t="shared" si="141"/>
        <v>11.3516484809</v>
      </c>
    </row>
    <row r="4118" spans="1:6" x14ac:dyDescent="0.35">
      <c r="A4118">
        <v>2.55192</v>
      </c>
      <c r="B4118">
        <v>1.171262</v>
      </c>
      <c r="C4118">
        <v>0.49060500000000001</v>
      </c>
      <c r="D4118">
        <v>-4.9370000000000004E-3</v>
      </c>
      <c r="E4118">
        <f t="shared" si="140"/>
        <v>49060.5</v>
      </c>
      <c r="F4118">
        <f t="shared" si="141"/>
        <v>11.486156492299999</v>
      </c>
    </row>
    <row r="4119" spans="1:6" x14ac:dyDescent="0.35">
      <c r="A4119">
        <v>2.55254</v>
      </c>
      <c r="B4119">
        <v>1.1405190000000001</v>
      </c>
      <c r="C4119">
        <v>0.49566700000000002</v>
      </c>
      <c r="D4119">
        <v>6.1469999999999997E-3</v>
      </c>
      <c r="E4119">
        <f t="shared" si="140"/>
        <v>49566.700000000004</v>
      </c>
      <c r="F4119">
        <f t="shared" si="141"/>
        <v>11.18467065135</v>
      </c>
    </row>
    <row r="4120" spans="1:6" x14ac:dyDescent="0.35">
      <c r="A4120">
        <v>2.5531600000000001</v>
      </c>
      <c r="B4120">
        <v>1.218761</v>
      </c>
      <c r="C4120">
        <v>0.48354900000000001</v>
      </c>
      <c r="D4120">
        <v>-7.2069999999999999E-3</v>
      </c>
      <c r="E4120">
        <f t="shared" si="140"/>
        <v>48354.9</v>
      </c>
      <c r="F4120">
        <f t="shared" si="141"/>
        <v>11.951962560649999</v>
      </c>
    </row>
    <row r="4121" spans="1:6" x14ac:dyDescent="0.35">
      <c r="A4121">
        <v>2.5537800000000002</v>
      </c>
      <c r="B4121">
        <v>1.1171409999999999</v>
      </c>
      <c r="C4121">
        <v>0.48432999999999998</v>
      </c>
      <c r="D4121">
        <v>5.6439999999999997E-3</v>
      </c>
      <c r="E4121">
        <f t="shared" si="140"/>
        <v>48433</v>
      </c>
      <c r="F4121">
        <f t="shared" si="141"/>
        <v>10.955410787649999</v>
      </c>
    </row>
    <row r="4122" spans="1:6" x14ac:dyDescent="0.35">
      <c r="A4122">
        <v>2.5543999999999998</v>
      </c>
      <c r="B4122">
        <v>1.0896410000000001</v>
      </c>
      <c r="C4122">
        <v>0.48247099999999998</v>
      </c>
      <c r="D4122">
        <v>5.2800000000000004E-4</v>
      </c>
      <c r="E4122">
        <f t="shared" si="140"/>
        <v>48247.1</v>
      </c>
      <c r="F4122">
        <f t="shared" si="141"/>
        <v>10.68572791265</v>
      </c>
    </row>
    <row r="4123" spans="1:6" x14ac:dyDescent="0.35">
      <c r="A4123">
        <v>2.5550199999999998</v>
      </c>
      <c r="B4123">
        <v>1.2763960000000001</v>
      </c>
      <c r="C4123">
        <v>0.49316199999999999</v>
      </c>
      <c r="D4123">
        <v>-1.787E-2</v>
      </c>
      <c r="E4123">
        <f t="shared" si="140"/>
        <v>49316.2</v>
      </c>
      <c r="F4123">
        <f t="shared" si="141"/>
        <v>12.5171688334</v>
      </c>
    </row>
    <row r="4124" spans="1:6" x14ac:dyDescent="0.35">
      <c r="A4124">
        <v>2.5556399999999999</v>
      </c>
      <c r="B4124">
        <v>1.179843</v>
      </c>
      <c r="C4124">
        <v>0.49895400000000001</v>
      </c>
      <c r="D4124">
        <v>8.4080000000000005E-3</v>
      </c>
      <c r="E4124">
        <f t="shared" si="140"/>
        <v>49895.4</v>
      </c>
      <c r="F4124">
        <f t="shared" si="141"/>
        <v>11.57030735595</v>
      </c>
    </row>
    <row r="4125" spans="1:6" x14ac:dyDescent="0.35">
      <c r="A4125">
        <v>2.55626</v>
      </c>
      <c r="B4125">
        <v>1.2742340000000001</v>
      </c>
      <c r="C4125">
        <v>0.51628799999999997</v>
      </c>
      <c r="D4125">
        <v>6.9080000000000001E-3</v>
      </c>
      <c r="E4125">
        <f t="shared" si="140"/>
        <v>51628.799999999996</v>
      </c>
      <c r="F4125">
        <f t="shared" si="141"/>
        <v>12.495966856100001</v>
      </c>
    </row>
    <row r="4126" spans="1:6" x14ac:dyDescent="0.35">
      <c r="A4126">
        <v>2.55688</v>
      </c>
      <c r="B4126">
        <v>1.240586</v>
      </c>
      <c r="C4126">
        <v>0.503996</v>
      </c>
      <c r="D4126">
        <v>4.3810000000000003E-3</v>
      </c>
      <c r="E4126">
        <f t="shared" si="140"/>
        <v>50399.6</v>
      </c>
      <c r="F4126">
        <f t="shared" si="141"/>
        <v>12.165992696899998</v>
      </c>
    </row>
    <row r="4127" spans="1:6" x14ac:dyDescent="0.35">
      <c r="A4127">
        <v>2.5575000000000001</v>
      </c>
      <c r="B4127">
        <v>1.2173430000000001</v>
      </c>
      <c r="C4127">
        <v>0.50382099999999996</v>
      </c>
      <c r="D4127">
        <v>2.3283000000000002E-2</v>
      </c>
      <c r="E4127">
        <f t="shared" si="140"/>
        <v>50382.1</v>
      </c>
      <c r="F4127">
        <f t="shared" si="141"/>
        <v>11.938056730950001</v>
      </c>
    </row>
    <row r="4128" spans="1:6" x14ac:dyDescent="0.35">
      <c r="A4128">
        <v>2.5581200000000002</v>
      </c>
      <c r="B4128">
        <v>1.1766669999999999</v>
      </c>
      <c r="C4128">
        <v>0.53248300000000004</v>
      </c>
      <c r="D4128">
        <v>2.317E-2</v>
      </c>
      <c r="E4128">
        <f t="shared" si="140"/>
        <v>53248.3</v>
      </c>
      <c r="F4128">
        <f t="shared" si="141"/>
        <v>11.539161435549998</v>
      </c>
    </row>
    <row r="4129" spans="1:6" x14ac:dyDescent="0.35">
      <c r="A4129">
        <v>2.5587399999999998</v>
      </c>
      <c r="B4129">
        <v>1.198221</v>
      </c>
      <c r="C4129">
        <v>0.52837500000000004</v>
      </c>
      <c r="D4129">
        <v>2.5007999999999999E-2</v>
      </c>
      <c r="E4129">
        <f t="shared" si="140"/>
        <v>52837.500000000007</v>
      </c>
      <c r="F4129">
        <f t="shared" si="141"/>
        <v>11.750533969649998</v>
      </c>
    </row>
    <row r="4130" spans="1:6" x14ac:dyDescent="0.35">
      <c r="A4130">
        <v>2.5593599999999999</v>
      </c>
      <c r="B4130">
        <v>1.083898</v>
      </c>
      <c r="C4130">
        <v>0.54996199999999995</v>
      </c>
      <c r="D4130">
        <v>3.9595999999999999E-2</v>
      </c>
      <c r="E4130">
        <f t="shared" si="140"/>
        <v>54996.2</v>
      </c>
      <c r="F4130">
        <f t="shared" si="141"/>
        <v>10.6294083217</v>
      </c>
    </row>
    <row r="4131" spans="1:6" x14ac:dyDescent="0.35">
      <c r="A4131">
        <v>2.5599799999999999</v>
      </c>
      <c r="B4131">
        <v>1.1828160000000001</v>
      </c>
      <c r="C4131">
        <v>0.54960200000000003</v>
      </c>
      <c r="D4131">
        <v>3.7859999999999998E-2</v>
      </c>
      <c r="E4131">
        <f t="shared" si="140"/>
        <v>54960.200000000004</v>
      </c>
      <c r="F4131">
        <f t="shared" si="141"/>
        <v>11.5994625264</v>
      </c>
    </row>
    <row r="4132" spans="1:6" x14ac:dyDescent="0.35">
      <c r="A4132">
        <v>2.5606</v>
      </c>
      <c r="B4132">
        <v>1.1548430000000001</v>
      </c>
      <c r="C4132">
        <v>0.56657800000000003</v>
      </c>
      <c r="D4132">
        <v>4.3191E-2</v>
      </c>
      <c r="E4132">
        <f t="shared" si="140"/>
        <v>56657.8</v>
      </c>
      <c r="F4132">
        <f t="shared" si="141"/>
        <v>11.325141105949999</v>
      </c>
    </row>
    <row r="4133" spans="1:6" x14ac:dyDescent="0.35">
      <c r="A4133">
        <v>2.5612200000000001</v>
      </c>
      <c r="B4133">
        <v>1.125451</v>
      </c>
      <c r="C4133">
        <v>0.55919399999999997</v>
      </c>
      <c r="D4133">
        <v>5.1563999999999999E-2</v>
      </c>
      <c r="E4133">
        <f t="shared" si="140"/>
        <v>55919.399999999994</v>
      </c>
      <c r="F4133">
        <f t="shared" si="141"/>
        <v>11.036904049149999</v>
      </c>
    </row>
    <row r="4134" spans="1:6" x14ac:dyDescent="0.35">
      <c r="A4134">
        <v>2.5618400000000001</v>
      </c>
      <c r="B4134">
        <v>1.202005</v>
      </c>
      <c r="C4134">
        <v>0.55970699999999995</v>
      </c>
      <c r="D4134">
        <v>4.8944000000000001E-2</v>
      </c>
      <c r="E4134">
        <f t="shared" si="140"/>
        <v>55970.7</v>
      </c>
      <c r="F4134">
        <f t="shared" si="141"/>
        <v>11.78764233325</v>
      </c>
    </row>
    <row r="4135" spans="1:6" x14ac:dyDescent="0.35">
      <c r="A4135">
        <v>2.5624600000000002</v>
      </c>
      <c r="B4135">
        <v>1.2777480000000001</v>
      </c>
      <c r="C4135">
        <v>0.54292700000000005</v>
      </c>
      <c r="D4135">
        <v>3.2342999999999997E-2</v>
      </c>
      <c r="E4135">
        <f t="shared" si="140"/>
        <v>54292.700000000004</v>
      </c>
      <c r="F4135">
        <f t="shared" si="141"/>
        <v>12.530427424200001</v>
      </c>
    </row>
    <row r="4136" spans="1:6" x14ac:dyDescent="0.35">
      <c r="A4136">
        <v>2.5630799999999998</v>
      </c>
      <c r="B4136">
        <v>1.254977</v>
      </c>
      <c r="C4136">
        <v>0.53892200000000001</v>
      </c>
      <c r="D4136">
        <v>4.3428000000000001E-2</v>
      </c>
      <c r="E4136">
        <f t="shared" si="140"/>
        <v>53892.200000000004</v>
      </c>
      <c r="F4136">
        <f t="shared" si="141"/>
        <v>12.307120197049999</v>
      </c>
    </row>
    <row r="4137" spans="1:6" x14ac:dyDescent="0.35">
      <c r="A4137">
        <v>2.5636999999999999</v>
      </c>
      <c r="B4137">
        <v>1.1364650000000001</v>
      </c>
      <c r="C4137">
        <v>0.557284</v>
      </c>
      <c r="D4137">
        <v>4.7073999999999998E-2</v>
      </c>
      <c r="E4137">
        <f t="shared" si="140"/>
        <v>55728.4</v>
      </c>
      <c r="F4137">
        <f t="shared" si="141"/>
        <v>11.144914492250001</v>
      </c>
    </row>
    <row r="4138" spans="1:6" x14ac:dyDescent="0.35">
      <c r="A4138">
        <v>2.5643199999999999</v>
      </c>
      <c r="B4138">
        <v>1.2623420000000001</v>
      </c>
      <c r="C4138">
        <v>0.55144000000000004</v>
      </c>
      <c r="D4138">
        <v>3.8979E-2</v>
      </c>
      <c r="E4138">
        <f t="shared" si="140"/>
        <v>55144.000000000007</v>
      </c>
      <c r="F4138">
        <f t="shared" si="141"/>
        <v>12.3793461743</v>
      </c>
    </row>
    <row r="4139" spans="1:6" x14ac:dyDescent="0.35">
      <c r="A4139">
        <v>2.56494</v>
      </c>
      <c r="B4139">
        <v>1.1848430000000001</v>
      </c>
      <c r="C4139">
        <v>0.55511699999999997</v>
      </c>
      <c r="D4139">
        <v>4.7803999999999999E-2</v>
      </c>
      <c r="E4139">
        <f t="shared" si="140"/>
        <v>55511.7</v>
      </c>
      <c r="F4139">
        <f t="shared" si="141"/>
        <v>11.619340605950001</v>
      </c>
    </row>
    <row r="4140" spans="1:6" x14ac:dyDescent="0.35">
      <c r="A4140">
        <v>2.5655600000000001</v>
      </c>
      <c r="B4140">
        <v>1.1630860000000001</v>
      </c>
      <c r="C4140">
        <v>0.54370799999999997</v>
      </c>
      <c r="D4140">
        <v>2.6231000000000001E-2</v>
      </c>
      <c r="E4140">
        <f t="shared" si="140"/>
        <v>54370.799999999996</v>
      </c>
      <c r="F4140">
        <f t="shared" si="141"/>
        <v>11.4059773219</v>
      </c>
    </row>
    <row r="4141" spans="1:6" x14ac:dyDescent="0.35">
      <c r="A4141">
        <v>2.5661800000000001</v>
      </c>
      <c r="B4141">
        <v>1.1965319999999999</v>
      </c>
      <c r="C4141">
        <v>0.53622099999999995</v>
      </c>
      <c r="D4141">
        <v>3.5610000000000003E-2</v>
      </c>
      <c r="E4141">
        <f t="shared" si="140"/>
        <v>53622.099999999991</v>
      </c>
      <c r="F4141">
        <f t="shared" si="141"/>
        <v>11.733970537799999</v>
      </c>
    </row>
    <row r="4142" spans="1:6" x14ac:dyDescent="0.35">
      <c r="A4142">
        <v>2.5668000000000002</v>
      </c>
      <c r="B4142">
        <v>1.1729510000000001</v>
      </c>
      <c r="C4142">
        <v>0.54241399999999995</v>
      </c>
      <c r="D4142">
        <v>3.9216000000000001E-2</v>
      </c>
      <c r="E4142">
        <f t="shared" si="140"/>
        <v>54241.399999999994</v>
      </c>
      <c r="F4142">
        <f t="shared" si="141"/>
        <v>11.50271992415</v>
      </c>
    </row>
    <row r="4143" spans="1:6" x14ac:dyDescent="0.35">
      <c r="A4143">
        <v>2.5674199999999998</v>
      </c>
      <c r="B4143">
        <v>1.1668700000000001</v>
      </c>
      <c r="C4143">
        <v>0.53083000000000002</v>
      </c>
      <c r="D4143">
        <v>3.0751000000000001E-2</v>
      </c>
      <c r="E4143">
        <f t="shared" si="140"/>
        <v>53083</v>
      </c>
      <c r="F4143">
        <f t="shared" si="141"/>
        <v>11.4430856855</v>
      </c>
    </row>
    <row r="4144" spans="1:6" x14ac:dyDescent="0.35">
      <c r="A4144">
        <v>2.5680399999999999</v>
      </c>
      <c r="B4144">
        <v>1.1687620000000001</v>
      </c>
      <c r="C4144">
        <v>0.51939999999999997</v>
      </c>
      <c r="D4144">
        <v>1.5578E-2</v>
      </c>
      <c r="E4144">
        <f t="shared" si="140"/>
        <v>51940</v>
      </c>
      <c r="F4144">
        <f t="shared" si="141"/>
        <v>11.461639867300001</v>
      </c>
    </row>
    <row r="4145" spans="1:6" x14ac:dyDescent="0.35">
      <c r="A4145">
        <v>2.5686599999999999</v>
      </c>
      <c r="B4145">
        <v>1.1221399999999999</v>
      </c>
      <c r="C4145">
        <v>0.50928499999999999</v>
      </c>
      <c r="D4145">
        <v>3.0113999999999998E-2</v>
      </c>
      <c r="E4145">
        <f t="shared" si="140"/>
        <v>50928.5</v>
      </c>
      <c r="F4145">
        <f t="shared" si="141"/>
        <v>11.004434230999999</v>
      </c>
    </row>
    <row r="4146" spans="1:6" x14ac:dyDescent="0.35">
      <c r="A4146">
        <v>2.56928</v>
      </c>
      <c r="B4146">
        <v>1.348085</v>
      </c>
      <c r="C4146">
        <v>0.50526899999999997</v>
      </c>
      <c r="D4146">
        <v>1.3164E-2</v>
      </c>
      <c r="E4146">
        <f t="shared" si="140"/>
        <v>50526.899999999994</v>
      </c>
      <c r="F4146">
        <f t="shared" si="141"/>
        <v>13.220197765249999</v>
      </c>
    </row>
    <row r="4147" spans="1:6" x14ac:dyDescent="0.35">
      <c r="A4147">
        <v>2.5699000000000001</v>
      </c>
      <c r="B4147">
        <v>1.1093029999999999</v>
      </c>
      <c r="C4147">
        <v>0.51617500000000005</v>
      </c>
      <c r="D4147">
        <v>1.1684999999999999E-2</v>
      </c>
      <c r="E4147">
        <f t="shared" si="140"/>
        <v>51617.500000000007</v>
      </c>
      <c r="F4147">
        <f t="shared" si="141"/>
        <v>10.878546264949998</v>
      </c>
    </row>
    <row r="4148" spans="1:6" x14ac:dyDescent="0.35">
      <c r="A4148">
        <v>2.5705200000000001</v>
      </c>
      <c r="B4148">
        <v>1.1586270000000001</v>
      </c>
      <c r="C4148">
        <v>0.496479</v>
      </c>
      <c r="D4148">
        <v>5.7980000000000002E-3</v>
      </c>
      <c r="E4148">
        <f t="shared" si="140"/>
        <v>49647.9</v>
      </c>
      <c r="F4148">
        <f t="shared" si="141"/>
        <v>11.362249469550001</v>
      </c>
    </row>
    <row r="4149" spans="1:6" x14ac:dyDescent="0.35">
      <c r="A4149">
        <v>2.5711400000000002</v>
      </c>
      <c r="B4149">
        <v>1.2254510000000001</v>
      </c>
      <c r="C4149">
        <v>0.48324099999999998</v>
      </c>
      <c r="D4149">
        <v>6.3839999999999999E-3</v>
      </c>
      <c r="E4149">
        <f t="shared" si="140"/>
        <v>48324.1</v>
      </c>
      <c r="F4149">
        <f t="shared" si="141"/>
        <v>12.01756904915</v>
      </c>
    </row>
    <row r="4150" spans="1:6" x14ac:dyDescent="0.35">
      <c r="A4150">
        <v>2.5717599999999998</v>
      </c>
      <c r="B4150">
        <v>1.1397759999999999</v>
      </c>
      <c r="C4150">
        <v>0.47748000000000002</v>
      </c>
      <c r="D4150">
        <v>1.0451999999999999E-2</v>
      </c>
      <c r="E4150">
        <f t="shared" si="140"/>
        <v>47748</v>
      </c>
      <c r="F4150">
        <f t="shared" si="141"/>
        <v>11.177384310399999</v>
      </c>
    </row>
    <row r="4151" spans="1:6" x14ac:dyDescent="0.35">
      <c r="A4151">
        <v>2.5723799999999999</v>
      </c>
      <c r="B4151">
        <v>1.183559</v>
      </c>
      <c r="C4151">
        <v>0.490923</v>
      </c>
      <c r="D4151">
        <v>-5.9849999999999999E-3</v>
      </c>
      <c r="E4151">
        <f t="shared" si="140"/>
        <v>49092.3</v>
      </c>
      <c r="F4151">
        <f t="shared" si="141"/>
        <v>11.606748867349999</v>
      </c>
    </row>
    <row r="4152" spans="1:6" x14ac:dyDescent="0.35">
      <c r="A4152">
        <v>2.573</v>
      </c>
      <c r="B4152">
        <v>1.118965</v>
      </c>
      <c r="C4152">
        <v>0.48589100000000002</v>
      </c>
      <c r="D4152">
        <v>-2.1120000000000002E-3</v>
      </c>
      <c r="E4152">
        <f t="shared" si="140"/>
        <v>48589.1</v>
      </c>
      <c r="F4152">
        <f t="shared" si="141"/>
        <v>10.97329811725</v>
      </c>
    </row>
    <row r="4153" spans="1:6" x14ac:dyDescent="0.35">
      <c r="A4153">
        <v>2.57362</v>
      </c>
      <c r="B4153">
        <v>1.2127479999999999</v>
      </c>
      <c r="C4153">
        <v>0.49068699999999998</v>
      </c>
      <c r="D4153">
        <v>6.4660000000000004E-3</v>
      </c>
      <c r="E4153">
        <f t="shared" si="140"/>
        <v>49068.7</v>
      </c>
      <c r="F4153">
        <f t="shared" si="141"/>
        <v>11.892995174199999</v>
      </c>
    </row>
    <row r="4154" spans="1:6" x14ac:dyDescent="0.35">
      <c r="A4154">
        <v>2.5742400000000001</v>
      </c>
      <c r="B4154">
        <v>1.165451</v>
      </c>
      <c r="C4154">
        <v>0.49821399999999999</v>
      </c>
      <c r="D4154">
        <v>-3.8790000000000001E-3</v>
      </c>
      <c r="E4154">
        <f t="shared" si="140"/>
        <v>49821.4</v>
      </c>
      <c r="F4154">
        <f t="shared" si="141"/>
        <v>11.429170049149999</v>
      </c>
    </row>
    <row r="4155" spans="1:6" x14ac:dyDescent="0.35">
      <c r="A4155">
        <v>2.5748600000000001</v>
      </c>
      <c r="B4155">
        <v>1.2434909999999999</v>
      </c>
      <c r="C4155">
        <v>0.489454</v>
      </c>
      <c r="D4155">
        <v>5.7879999999999997E-3</v>
      </c>
      <c r="E4155">
        <f t="shared" si="140"/>
        <v>48945.4</v>
      </c>
      <c r="F4155">
        <f t="shared" si="141"/>
        <v>12.194481015149998</v>
      </c>
    </row>
    <row r="4156" spans="1:6" x14ac:dyDescent="0.35">
      <c r="A4156">
        <v>2.5754800000000002</v>
      </c>
      <c r="B4156">
        <v>1.1541669999999999</v>
      </c>
      <c r="C4156">
        <v>0.51096900000000001</v>
      </c>
      <c r="D4156">
        <v>-3.735E-3</v>
      </c>
      <c r="E4156">
        <f t="shared" si="140"/>
        <v>51096.9</v>
      </c>
      <c r="F4156">
        <f t="shared" si="141"/>
        <v>11.31851181055</v>
      </c>
    </row>
    <row r="4157" spans="1:6" x14ac:dyDescent="0.35">
      <c r="A4157">
        <v>2.5760999999999998</v>
      </c>
      <c r="B4157">
        <v>1.244167</v>
      </c>
      <c r="C4157">
        <v>0.51485099999999995</v>
      </c>
      <c r="D4157">
        <v>1.884E-3</v>
      </c>
      <c r="E4157">
        <f t="shared" si="140"/>
        <v>51485.099999999991</v>
      </c>
      <c r="F4157">
        <f t="shared" si="141"/>
        <v>12.20111031055</v>
      </c>
    </row>
    <row r="4158" spans="1:6" x14ac:dyDescent="0.35">
      <c r="A4158">
        <v>2.5767199999999999</v>
      </c>
      <c r="B4158">
        <v>1.1909909999999999</v>
      </c>
      <c r="C4158">
        <v>0.52267600000000003</v>
      </c>
      <c r="D4158">
        <v>1.5537E-2</v>
      </c>
      <c r="E4158">
        <f t="shared" si="140"/>
        <v>52267.600000000006</v>
      </c>
      <c r="F4158">
        <f t="shared" si="141"/>
        <v>11.679631890149999</v>
      </c>
    </row>
    <row r="4159" spans="1:6" x14ac:dyDescent="0.35">
      <c r="A4159">
        <v>2.57734</v>
      </c>
      <c r="B4159">
        <v>1.1606540000000001</v>
      </c>
      <c r="C4159">
        <v>0.51116399999999995</v>
      </c>
      <c r="D4159">
        <v>2.6067E-2</v>
      </c>
      <c r="E4159">
        <f t="shared" si="140"/>
        <v>51116.399999999994</v>
      </c>
      <c r="F4159">
        <f t="shared" si="141"/>
        <v>11.3821275491</v>
      </c>
    </row>
    <row r="4160" spans="1:6" x14ac:dyDescent="0.35">
      <c r="A4160">
        <v>2.57796</v>
      </c>
      <c r="B4160">
        <v>1.181802</v>
      </c>
      <c r="C4160">
        <v>0.53773099999999996</v>
      </c>
      <c r="D4160">
        <v>2.5798999999999999E-2</v>
      </c>
      <c r="E4160">
        <f t="shared" si="140"/>
        <v>53773.1</v>
      </c>
      <c r="F4160">
        <f t="shared" si="141"/>
        <v>11.5895185833</v>
      </c>
    </row>
    <row r="4161" spans="1:6" x14ac:dyDescent="0.35">
      <c r="A4161">
        <v>2.5785800000000001</v>
      </c>
      <c r="B4161">
        <v>1.1337619999999999</v>
      </c>
      <c r="C4161">
        <v>0.52840600000000004</v>
      </c>
      <c r="D4161">
        <v>2.7094E-2</v>
      </c>
      <c r="E4161">
        <f t="shared" si="140"/>
        <v>52840.600000000006</v>
      </c>
      <c r="F4161">
        <f t="shared" si="141"/>
        <v>11.118407117299999</v>
      </c>
    </row>
    <row r="4162" spans="1:6" x14ac:dyDescent="0.35">
      <c r="A4162">
        <v>2.5792000000000002</v>
      </c>
      <c r="B4162">
        <v>1.284775</v>
      </c>
      <c r="C4162">
        <v>0.53574900000000003</v>
      </c>
      <c r="D4162">
        <v>2.1042999999999999E-2</v>
      </c>
      <c r="E4162">
        <f t="shared" si="140"/>
        <v>53574.9</v>
      </c>
      <c r="F4162">
        <f t="shared" si="141"/>
        <v>12.599338753749999</v>
      </c>
    </row>
    <row r="4163" spans="1:6" x14ac:dyDescent="0.35">
      <c r="A4163">
        <v>2.5798199999999998</v>
      </c>
      <c r="B4163">
        <v>1.165789</v>
      </c>
      <c r="C4163">
        <v>0.53830599999999995</v>
      </c>
      <c r="D4163">
        <v>2.0282999999999999E-2</v>
      </c>
      <c r="E4163">
        <f t="shared" ref="E4163:E4226" si="142">C4163*10^5</f>
        <v>53830.6</v>
      </c>
      <c r="F4163">
        <f t="shared" ref="F4163:F4226" si="143">B4163*9.80665</f>
        <v>11.432484696849999</v>
      </c>
    </row>
    <row r="4164" spans="1:6" x14ac:dyDescent="0.35">
      <c r="A4164">
        <v>2.5804399999999998</v>
      </c>
      <c r="B4164">
        <v>1.25214</v>
      </c>
      <c r="C4164">
        <v>0.55999500000000002</v>
      </c>
      <c r="D4164">
        <v>3.3812000000000002E-2</v>
      </c>
      <c r="E4164">
        <f t="shared" si="142"/>
        <v>55999.5</v>
      </c>
      <c r="F4164">
        <f t="shared" si="143"/>
        <v>12.279298730999999</v>
      </c>
    </row>
    <row r="4165" spans="1:6" x14ac:dyDescent="0.35">
      <c r="A4165">
        <v>2.5810599999999999</v>
      </c>
      <c r="B4165">
        <v>1.153762</v>
      </c>
      <c r="C4165">
        <v>0.54169500000000004</v>
      </c>
      <c r="D4165">
        <v>3.8732999999999997E-2</v>
      </c>
      <c r="E4165">
        <f t="shared" si="142"/>
        <v>54169.500000000007</v>
      </c>
      <c r="F4165">
        <f t="shared" si="143"/>
        <v>11.314540117299998</v>
      </c>
    </row>
    <row r="4166" spans="1:6" x14ac:dyDescent="0.35">
      <c r="A4166">
        <v>2.58168</v>
      </c>
      <c r="B4166">
        <v>1.1424110000000001</v>
      </c>
      <c r="C4166">
        <v>0.55673899999999998</v>
      </c>
      <c r="D4166">
        <v>4.727E-2</v>
      </c>
      <c r="E4166">
        <f t="shared" si="142"/>
        <v>55673.9</v>
      </c>
      <c r="F4166">
        <f t="shared" si="143"/>
        <v>11.203224833149999</v>
      </c>
    </row>
    <row r="4167" spans="1:6" x14ac:dyDescent="0.35">
      <c r="A4167">
        <v>2.5823</v>
      </c>
      <c r="B4167">
        <v>1.1774100000000001</v>
      </c>
      <c r="C4167">
        <v>0.56040599999999996</v>
      </c>
      <c r="D4167">
        <v>3.6093E-2</v>
      </c>
      <c r="E4167">
        <f t="shared" si="142"/>
        <v>56040.6</v>
      </c>
      <c r="F4167">
        <f t="shared" si="143"/>
        <v>11.546447776500001</v>
      </c>
    </row>
    <row r="4168" spans="1:6" x14ac:dyDescent="0.35">
      <c r="A4168">
        <v>2.5829200000000001</v>
      </c>
      <c r="B4168">
        <v>1.1685589999999999</v>
      </c>
      <c r="C4168">
        <v>0.56241799999999997</v>
      </c>
      <c r="D4168">
        <v>4.0252999999999997E-2</v>
      </c>
      <c r="E4168">
        <f t="shared" si="142"/>
        <v>56241.799999999996</v>
      </c>
      <c r="F4168">
        <f t="shared" si="143"/>
        <v>11.459649117349999</v>
      </c>
    </row>
    <row r="4169" spans="1:6" x14ac:dyDescent="0.35">
      <c r="A4169">
        <v>2.5835400000000002</v>
      </c>
      <c r="B4169">
        <v>1.1807209999999999</v>
      </c>
      <c r="C4169">
        <v>0.546871</v>
      </c>
      <c r="D4169">
        <v>4.2277000000000002E-2</v>
      </c>
      <c r="E4169">
        <f t="shared" si="142"/>
        <v>54687.1</v>
      </c>
      <c r="F4169">
        <f t="shared" si="143"/>
        <v>11.578917594649999</v>
      </c>
    </row>
    <row r="4170" spans="1:6" x14ac:dyDescent="0.35">
      <c r="A4170">
        <v>2.5841599999999998</v>
      </c>
      <c r="B4170">
        <v>1.157343</v>
      </c>
      <c r="C4170">
        <v>0.55637999999999999</v>
      </c>
      <c r="D4170">
        <v>4.2204999999999999E-2</v>
      </c>
      <c r="E4170">
        <f t="shared" si="142"/>
        <v>55638</v>
      </c>
      <c r="F4170">
        <f t="shared" si="143"/>
        <v>11.34965773095</v>
      </c>
    </row>
    <row r="4171" spans="1:6" x14ac:dyDescent="0.35">
      <c r="A4171">
        <v>2.5847799999999999</v>
      </c>
      <c r="B4171">
        <v>1.1549780000000001</v>
      </c>
      <c r="C4171">
        <v>0.55880399999999997</v>
      </c>
      <c r="D4171">
        <v>4.2513000000000002E-2</v>
      </c>
      <c r="E4171">
        <f t="shared" si="142"/>
        <v>55880.399999999994</v>
      </c>
      <c r="F4171">
        <f t="shared" si="143"/>
        <v>11.326465003699999</v>
      </c>
    </row>
    <row r="4172" spans="1:6" x14ac:dyDescent="0.35">
      <c r="A4172">
        <v>2.5853999999999999</v>
      </c>
      <c r="B4172">
        <v>1.121397</v>
      </c>
      <c r="C4172">
        <v>0.54767200000000005</v>
      </c>
      <c r="D4172">
        <v>4.1034000000000001E-2</v>
      </c>
      <c r="E4172">
        <f t="shared" si="142"/>
        <v>54767.200000000004</v>
      </c>
      <c r="F4172">
        <f t="shared" si="143"/>
        <v>10.99714789005</v>
      </c>
    </row>
    <row r="4173" spans="1:6" x14ac:dyDescent="0.35">
      <c r="A4173">
        <v>2.58602</v>
      </c>
      <c r="B4173">
        <v>1.1842349999999999</v>
      </c>
      <c r="C4173">
        <v>0.54154100000000005</v>
      </c>
      <c r="D4173">
        <v>3.9072000000000003E-2</v>
      </c>
      <c r="E4173">
        <f t="shared" si="142"/>
        <v>54154.100000000006</v>
      </c>
      <c r="F4173">
        <f t="shared" si="143"/>
        <v>11.613378162749999</v>
      </c>
    </row>
    <row r="4174" spans="1:6" x14ac:dyDescent="0.35">
      <c r="A4174">
        <v>2.5866400000000001</v>
      </c>
      <c r="B4174">
        <v>1.1845049999999999</v>
      </c>
      <c r="C4174">
        <v>0.52952600000000005</v>
      </c>
      <c r="D4174">
        <v>3.9688000000000001E-2</v>
      </c>
      <c r="E4174">
        <f t="shared" si="142"/>
        <v>52952.600000000006</v>
      </c>
      <c r="F4174">
        <f t="shared" si="143"/>
        <v>11.616025958249999</v>
      </c>
    </row>
    <row r="4175" spans="1:6" x14ac:dyDescent="0.35">
      <c r="A4175">
        <v>2.5872600000000001</v>
      </c>
      <c r="B4175">
        <v>1.1483570000000001</v>
      </c>
      <c r="C4175">
        <v>0.53117899999999996</v>
      </c>
      <c r="D4175">
        <v>2.281E-2</v>
      </c>
      <c r="E4175">
        <f t="shared" si="142"/>
        <v>53117.899999999994</v>
      </c>
      <c r="F4175">
        <f t="shared" si="143"/>
        <v>11.26153517405</v>
      </c>
    </row>
    <row r="4176" spans="1:6" x14ac:dyDescent="0.35">
      <c r="A4176">
        <v>2.5878800000000002</v>
      </c>
      <c r="B4176">
        <v>1.0897760000000001</v>
      </c>
      <c r="C4176">
        <v>0.515621</v>
      </c>
      <c r="D4176">
        <v>1.8054000000000001E-2</v>
      </c>
      <c r="E4176">
        <f t="shared" si="142"/>
        <v>51562.1</v>
      </c>
      <c r="F4176">
        <f t="shared" si="143"/>
        <v>10.6870518104</v>
      </c>
    </row>
    <row r="4177" spans="1:6" x14ac:dyDescent="0.35">
      <c r="A4177">
        <v>2.5884999999999998</v>
      </c>
      <c r="B4177">
        <v>1.1603159999999999</v>
      </c>
      <c r="C4177">
        <v>0.51144100000000003</v>
      </c>
      <c r="D4177">
        <v>3.0308999999999999E-2</v>
      </c>
      <c r="E4177">
        <f t="shared" si="142"/>
        <v>51144.100000000006</v>
      </c>
      <c r="F4177">
        <f t="shared" si="143"/>
        <v>11.378812901399998</v>
      </c>
    </row>
    <row r="4178" spans="1:6" x14ac:dyDescent="0.35">
      <c r="A4178">
        <v>2.5891199999999999</v>
      </c>
      <c r="B4178">
        <v>1.1417349999999999</v>
      </c>
      <c r="C4178">
        <v>0.50669699999999995</v>
      </c>
      <c r="D4178">
        <v>8.7980000000000003E-3</v>
      </c>
      <c r="E4178">
        <f t="shared" si="142"/>
        <v>50669.7</v>
      </c>
      <c r="F4178">
        <f t="shared" si="143"/>
        <v>11.196595537749999</v>
      </c>
    </row>
    <row r="4179" spans="1:6" x14ac:dyDescent="0.35">
      <c r="A4179">
        <v>2.5897399999999999</v>
      </c>
      <c r="B4179">
        <v>1.196126</v>
      </c>
      <c r="C4179">
        <v>0.50087400000000004</v>
      </c>
      <c r="D4179">
        <v>1.6215E-2</v>
      </c>
      <c r="E4179">
        <f t="shared" si="142"/>
        <v>50087.4</v>
      </c>
      <c r="F4179">
        <f t="shared" si="143"/>
        <v>11.729989037899999</v>
      </c>
    </row>
    <row r="4180" spans="1:6" x14ac:dyDescent="0.35">
      <c r="A4180">
        <v>2.59036</v>
      </c>
      <c r="B4180">
        <v>1.213897</v>
      </c>
      <c r="C4180">
        <v>0.48021200000000003</v>
      </c>
      <c r="D4180">
        <v>3.3119999999999998E-3</v>
      </c>
      <c r="E4180">
        <f t="shared" si="142"/>
        <v>48021.200000000004</v>
      </c>
      <c r="F4180">
        <f t="shared" si="143"/>
        <v>11.904263015049999</v>
      </c>
    </row>
    <row r="4181" spans="1:6" x14ac:dyDescent="0.35">
      <c r="A4181">
        <v>2.5909800000000001</v>
      </c>
      <c r="B4181">
        <v>1.214167</v>
      </c>
      <c r="C4181">
        <v>0.50086399999999998</v>
      </c>
      <c r="D4181">
        <v>-4.9880000000000002E-3</v>
      </c>
      <c r="E4181">
        <f t="shared" si="142"/>
        <v>50086.399999999994</v>
      </c>
      <c r="F4181">
        <f t="shared" si="143"/>
        <v>11.906910810549999</v>
      </c>
    </row>
    <row r="4182" spans="1:6" x14ac:dyDescent="0.35">
      <c r="A4182">
        <v>2.5916000000000001</v>
      </c>
      <c r="B4182">
        <v>1.2149779999999999</v>
      </c>
      <c r="C4182">
        <v>0.49035800000000002</v>
      </c>
      <c r="D4182">
        <v>-1.1770000000000001E-3</v>
      </c>
      <c r="E4182">
        <f t="shared" si="142"/>
        <v>49035.8</v>
      </c>
      <c r="F4182">
        <f t="shared" si="143"/>
        <v>11.914864003699998</v>
      </c>
    </row>
    <row r="4183" spans="1:6" x14ac:dyDescent="0.35">
      <c r="A4183">
        <v>2.5922200000000002</v>
      </c>
      <c r="B4183">
        <v>1.0911949999999999</v>
      </c>
      <c r="C4183">
        <v>0.48038599999999998</v>
      </c>
      <c r="D4183">
        <v>-2.163E-3</v>
      </c>
      <c r="E4183">
        <f t="shared" si="142"/>
        <v>48038.6</v>
      </c>
      <c r="F4183">
        <f t="shared" si="143"/>
        <v>10.700967446749999</v>
      </c>
    </row>
    <row r="4184" spans="1:6" x14ac:dyDescent="0.35">
      <c r="A4184">
        <v>2.5928399999999998</v>
      </c>
      <c r="B4184">
        <v>1.2107889999999999</v>
      </c>
      <c r="C4184">
        <v>0.48596299999999998</v>
      </c>
      <c r="D4184">
        <v>-5.5120000000000004E-3</v>
      </c>
      <c r="E4184">
        <f t="shared" si="142"/>
        <v>48596.299999999996</v>
      </c>
      <c r="F4184">
        <f t="shared" si="143"/>
        <v>11.873783946849999</v>
      </c>
    </row>
    <row r="4185" spans="1:6" x14ac:dyDescent="0.35">
      <c r="A4185">
        <v>2.5934599999999999</v>
      </c>
      <c r="B4185">
        <v>1.259369</v>
      </c>
      <c r="C4185">
        <v>0.48199900000000001</v>
      </c>
      <c r="D4185">
        <v>2.3000000000000001E-4</v>
      </c>
      <c r="E4185">
        <f t="shared" si="142"/>
        <v>48199.9</v>
      </c>
      <c r="F4185">
        <f t="shared" si="143"/>
        <v>12.350191003849998</v>
      </c>
    </row>
    <row r="4186" spans="1:6" x14ac:dyDescent="0.35">
      <c r="A4186">
        <v>2.5940799999999999</v>
      </c>
      <c r="B4186">
        <v>1.196194</v>
      </c>
      <c r="C4186">
        <v>0.48196800000000001</v>
      </c>
      <c r="D4186">
        <v>2.408E-3</v>
      </c>
      <c r="E4186">
        <f t="shared" si="142"/>
        <v>48196.800000000003</v>
      </c>
      <c r="F4186">
        <f t="shared" si="143"/>
        <v>11.7306558901</v>
      </c>
    </row>
    <row r="4187" spans="1:6" x14ac:dyDescent="0.35">
      <c r="A4187">
        <v>2.5947</v>
      </c>
      <c r="B4187">
        <v>1.2452479999999999</v>
      </c>
      <c r="C4187">
        <v>0.49122100000000002</v>
      </c>
      <c r="D4187">
        <v>1.7180999999999998E-2</v>
      </c>
      <c r="E4187">
        <f t="shared" si="142"/>
        <v>49122.1</v>
      </c>
      <c r="F4187">
        <f t="shared" si="143"/>
        <v>12.211711299199999</v>
      </c>
    </row>
    <row r="4188" spans="1:6" x14ac:dyDescent="0.35">
      <c r="A4188">
        <v>2.5953200000000001</v>
      </c>
      <c r="B4188">
        <v>1.2680849999999999</v>
      </c>
      <c r="C4188">
        <v>0.48943399999999998</v>
      </c>
      <c r="D4188">
        <v>1.2815E-2</v>
      </c>
      <c r="E4188">
        <f t="shared" si="142"/>
        <v>48943.4</v>
      </c>
      <c r="F4188">
        <f t="shared" si="143"/>
        <v>12.435665765249999</v>
      </c>
    </row>
    <row r="4189" spans="1:6" x14ac:dyDescent="0.35">
      <c r="A4189">
        <v>2.5959400000000001</v>
      </c>
      <c r="B4189">
        <v>1.1627479999999999</v>
      </c>
      <c r="C4189">
        <v>0.48339500000000002</v>
      </c>
      <c r="D4189">
        <v>4.6990000000000001E-3</v>
      </c>
      <c r="E4189">
        <f t="shared" si="142"/>
        <v>48339.5</v>
      </c>
      <c r="F4189">
        <f t="shared" si="143"/>
        <v>11.402662674199998</v>
      </c>
    </row>
    <row r="4190" spans="1:6" x14ac:dyDescent="0.35">
      <c r="A4190">
        <v>2.5965600000000002</v>
      </c>
      <c r="B4190">
        <v>1.098087</v>
      </c>
      <c r="C4190">
        <v>0.49105599999999999</v>
      </c>
      <c r="D4190">
        <v>9.4859999999999996E-3</v>
      </c>
      <c r="E4190">
        <f t="shared" si="142"/>
        <v>49105.599999999999</v>
      </c>
      <c r="F4190">
        <f t="shared" si="143"/>
        <v>10.768554878549999</v>
      </c>
    </row>
    <row r="4191" spans="1:6" x14ac:dyDescent="0.35">
      <c r="A4191">
        <v>2.5971799999999998</v>
      </c>
      <c r="B4191">
        <v>1.203762</v>
      </c>
      <c r="C4191">
        <v>0.48070499999999999</v>
      </c>
      <c r="D4191">
        <v>4.8219999999999999E-3</v>
      </c>
      <c r="E4191">
        <f t="shared" si="142"/>
        <v>48070.5</v>
      </c>
      <c r="F4191">
        <f t="shared" si="143"/>
        <v>11.804872617299999</v>
      </c>
    </row>
    <row r="4192" spans="1:6" x14ac:dyDescent="0.35">
      <c r="A4192">
        <v>2.5977999999999999</v>
      </c>
      <c r="B4192">
        <v>1.1887620000000001</v>
      </c>
      <c r="C4192">
        <v>0.51998500000000003</v>
      </c>
      <c r="D4192">
        <v>2.9107000000000001E-2</v>
      </c>
      <c r="E4192">
        <f t="shared" si="142"/>
        <v>51998.5</v>
      </c>
      <c r="F4192">
        <f t="shared" si="143"/>
        <v>11.6577728673</v>
      </c>
    </row>
    <row r="4193" spans="1:6" x14ac:dyDescent="0.35">
      <c r="A4193">
        <v>2.59842</v>
      </c>
      <c r="B4193">
        <v>1.1071409999999999</v>
      </c>
      <c r="C4193">
        <v>0.52584900000000001</v>
      </c>
      <c r="D4193">
        <v>2.8070000000000001E-2</v>
      </c>
      <c r="E4193">
        <f t="shared" si="142"/>
        <v>52584.9</v>
      </c>
      <c r="F4193">
        <f t="shared" si="143"/>
        <v>10.857344287649999</v>
      </c>
    </row>
    <row r="4194" spans="1:6" x14ac:dyDescent="0.35">
      <c r="A4194">
        <v>2.59904</v>
      </c>
      <c r="B4194">
        <v>1.2205859999999999</v>
      </c>
      <c r="C4194">
        <v>0.51353599999999999</v>
      </c>
      <c r="D4194">
        <v>1.2978999999999999E-2</v>
      </c>
      <c r="E4194">
        <f t="shared" si="142"/>
        <v>51353.599999999999</v>
      </c>
      <c r="F4194">
        <f t="shared" si="143"/>
        <v>11.969859696899999</v>
      </c>
    </row>
    <row r="4195" spans="1:6" x14ac:dyDescent="0.35">
      <c r="A4195">
        <v>2.5996600000000001</v>
      </c>
      <c r="B4195">
        <v>1.2070050000000001</v>
      </c>
      <c r="C4195">
        <v>0.52700999999999998</v>
      </c>
      <c r="D4195">
        <v>3.8455999999999997E-2</v>
      </c>
      <c r="E4195">
        <f t="shared" si="142"/>
        <v>52701</v>
      </c>
      <c r="F4195">
        <f t="shared" si="143"/>
        <v>11.836675583250001</v>
      </c>
    </row>
    <row r="4196" spans="1:6" x14ac:dyDescent="0.35">
      <c r="A4196">
        <v>2.6002800000000001</v>
      </c>
      <c r="B4196">
        <v>1.171262</v>
      </c>
      <c r="C4196">
        <v>0.54435500000000003</v>
      </c>
      <c r="D4196">
        <v>3.7274000000000002E-2</v>
      </c>
      <c r="E4196">
        <f t="shared" si="142"/>
        <v>54435.5</v>
      </c>
      <c r="F4196">
        <f t="shared" si="143"/>
        <v>11.486156492299999</v>
      </c>
    </row>
    <row r="4197" spans="1:6" x14ac:dyDescent="0.35">
      <c r="A4197">
        <v>2.6009000000000002</v>
      </c>
      <c r="B4197">
        <v>1.1970719999999999</v>
      </c>
      <c r="C4197">
        <v>0.56137099999999995</v>
      </c>
      <c r="D4197">
        <v>4.1055000000000001E-2</v>
      </c>
      <c r="E4197">
        <f t="shared" si="142"/>
        <v>56137.1</v>
      </c>
      <c r="F4197">
        <f t="shared" si="143"/>
        <v>11.739266128799999</v>
      </c>
    </row>
    <row r="4198" spans="1:6" x14ac:dyDescent="0.35">
      <c r="A4198">
        <v>2.6015199999999998</v>
      </c>
      <c r="B4198">
        <v>1.1606540000000001</v>
      </c>
      <c r="C4198">
        <v>0.55410999999999999</v>
      </c>
      <c r="D4198">
        <v>3.6811999999999998E-2</v>
      </c>
      <c r="E4198">
        <f t="shared" si="142"/>
        <v>55411</v>
      </c>
      <c r="F4198">
        <f t="shared" si="143"/>
        <v>11.3821275491</v>
      </c>
    </row>
    <row r="4199" spans="1:6" x14ac:dyDescent="0.35">
      <c r="A4199">
        <v>2.6021399999999999</v>
      </c>
      <c r="B4199">
        <v>1.215924</v>
      </c>
      <c r="C4199">
        <v>0.54734300000000002</v>
      </c>
      <c r="D4199">
        <v>4.4732000000000001E-2</v>
      </c>
      <c r="E4199">
        <f t="shared" si="142"/>
        <v>54734.3</v>
      </c>
      <c r="F4199">
        <f t="shared" si="143"/>
        <v>11.924141094599999</v>
      </c>
    </row>
    <row r="4200" spans="1:6" x14ac:dyDescent="0.35">
      <c r="A4200">
        <v>2.60276</v>
      </c>
      <c r="B4200">
        <v>1.1444380000000001</v>
      </c>
      <c r="C4200">
        <v>0.55745800000000001</v>
      </c>
      <c r="D4200">
        <v>4.5060999999999997E-2</v>
      </c>
      <c r="E4200">
        <f t="shared" si="142"/>
        <v>55745.8</v>
      </c>
      <c r="F4200">
        <f t="shared" si="143"/>
        <v>11.2231029127</v>
      </c>
    </row>
    <row r="4201" spans="1:6" x14ac:dyDescent="0.35">
      <c r="A4201">
        <v>2.60338</v>
      </c>
      <c r="B4201">
        <v>1.1398429999999999</v>
      </c>
      <c r="C4201">
        <v>0.56160699999999997</v>
      </c>
      <c r="D4201">
        <v>4.5462000000000002E-2</v>
      </c>
      <c r="E4201">
        <f t="shared" si="142"/>
        <v>56160.7</v>
      </c>
      <c r="F4201">
        <f t="shared" si="143"/>
        <v>11.178041355949999</v>
      </c>
    </row>
    <row r="4202" spans="1:6" x14ac:dyDescent="0.35">
      <c r="A4202">
        <v>2.6040000000000001</v>
      </c>
      <c r="B4202">
        <v>1.1116680000000001</v>
      </c>
      <c r="C4202">
        <v>0.53585099999999997</v>
      </c>
      <c r="D4202">
        <v>4.5996000000000002E-2</v>
      </c>
      <c r="E4202">
        <f t="shared" si="142"/>
        <v>53585.1</v>
      </c>
      <c r="F4202">
        <f t="shared" si="143"/>
        <v>10.9017389922</v>
      </c>
    </row>
    <row r="4203" spans="1:6" x14ac:dyDescent="0.35">
      <c r="A4203">
        <v>2.6046200000000002</v>
      </c>
      <c r="B4203">
        <v>1.2355860000000001</v>
      </c>
      <c r="C4203">
        <v>0.54821600000000004</v>
      </c>
      <c r="D4203">
        <v>3.3679000000000001E-2</v>
      </c>
      <c r="E4203">
        <f t="shared" si="142"/>
        <v>54821.600000000006</v>
      </c>
      <c r="F4203">
        <f t="shared" si="143"/>
        <v>12.116959446899999</v>
      </c>
    </row>
    <row r="4204" spans="1:6" x14ac:dyDescent="0.35">
      <c r="A4204">
        <v>2.6052399999999998</v>
      </c>
      <c r="B4204">
        <v>1.1241000000000001</v>
      </c>
      <c r="C4204">
        <v>0.546871</v>
      </c>
      <c r="D4204">
        <v>3.9390000000000001E-2</v>
      </c>
      <c r="E4204">
        <f t="shared" si="142"/>
        <v>54687.1</v>
      </c>
      <c r="F4204">
        <f t="shared" si="143"/>
        <v>11.023655265</v>
      </c>
    </row>
    <row r="4205" spans="1:6" x14ac:dyDescent="0.35">
      <c r="A4205">
        <v>2.6058599999999998</v>
      </c>
      <c r="B4205">
        <v>1.1814640000000001</v>
      </c>
      <c r="C4205">
        <v>0.55282699999999996</v>
      </c>
      <c r="D4205">
        <v>3.5158000000000002E-2</v>
      </c>
      <c r="E4205">
        <f t="shared" si="142"/>
        <v>55282.7</v>
      </c>
      <c r="F4205">
        <f t="shared" si="143"/>
        <v>11.5862039356</v>
      </c>
    </row>
    <row r="4206" spans="1:6" x14ac:dyDescent="0.35">
      <c r="A4206">
        <v>2.6064799999999999</v>
      </c>
      <c r="B4206">
        <v>1.2171400000000001</v>
      </c>
      <c r="C4206">
        <v>0.53667299999999996</v>
      </c>
      <c r="D4206">
        <v>3.6472999999999998E-2</v>
      </c>
      <c r="E4206">
        <f t="shared" si="142"/>
        <v>53667.299999999996</v>
      </c>
      <c r="F4206">
        <f t="shared" si="143"/>
        <v>11.936065981</v>
      </c>
    </row>
    <row r="4207" spans="1:6" x14ac:dyDescent="0.35">
      <c r="A4207">
        <v>2.6071</v>
      </c>
      <c r="B4207">
        <v>1.0958570000000001</v>
      </c>
      <c r="C4207">
        <v>0.53654999999999997</v>
      </c>
      <c r="D4207">
        <v>2.5481E-2</v>
      </c>
      <c r="E4207">
        <f t="shared" si="142"/>
        <v>53655</v>
      </c>
      <c r="F4207">
        <f t="shared" si="143"/>
        <v>10.74668604905</v>
      </c>
    </row>
    <row r="4208" spans="1:6" x14ac:dyDescent="0.35">
      <c r="A4208">
        <v>2.60772</v>
      </c>
      <c r="B4208">
        <v>1.164167</v>
      </c>
      <c r="C4208">
        <v>0.52043700000000004</v>
      </c>
      <c r="D4208">
        <v>2.3262000000000001E-2</v>
      </c>
      <c r="E4208">
        <f t="shared" si="142"/>
        <v>52043.700000000004</v>
      </c>
      <c r="F4208">
        <f t="shared" si="143"/>
        <v>11.416578310549999</v>
      </c>
    </row>
    <row r="4209" spans="1:6" x14ac:dyDescent="0.35">
      <c r="A4209">
        <v>2.6083400000000001</v>
      </c>
      <c r="B4209">
        <v>1.174302</v>
      </c>
      <c r="C4209">
        <v>0.51507599999999998</v>
      </c>
      <c r="D4209">
        <v>2.7637999999999999E-2</v>
      </c>
      <c r="E4209">
        <f t="shared" si="142"/>
        <v>51507.6</v>
      </c>
      <c r="F4209">
        <f t="shared" si="143"/>
        <v>11.515968708299999</v>
      </c>
    </row>
    <row r="4210" spans="1:6" x14ac:dyDescent="0.35">
      <c r="A4210">
        <v>2.6089600000000002</v>
      </c>
      <c r="B4210">
        <v>1.2576130000000001</v>
      </c>
      <c r="C4210">
        <v>0.52406200000000003</v>
      </c>
      <c r="D4210">
        <v>1.7602E-2</v>
      </c>
      <c r="E4210">
        <f t="shared" si="142"/>
        <v>52406.200000000004</v>
      </c>
      <c r="F4210">
        <f t="shared" si="143"/>
        <v>12.33297052645</v>
      </c>
    </row>
    <row r="4211" spans="1:6" x14ac:dyDescent="0.35">
      <c r="A4211">
        <v>2.6095799999999998</v>
      </c>
      <c r="B4211">
        <v>1.188018</v>
      </c>
      <c r="C4211">
        <v>0.51126700000000003</v>
      </c>
      <c r="D4211">
        <v>5.6649999999999999E-3</v>
      </c>
      <c r="E4211">
        <f t="shared" si="142"/>
        <v>51126.700000000004</v>
      </c>
      <c r="F4211">
        <f t="shared" si="143"/>
        <v>11.6504767197</v>
      </c>
    </row>
    <row r="4212" spans="1:6" x14ac:dyDescent="0.35">
      <c r="A4212">
        <v>2.6101999999999999</v>
      </c>
      <c r="B4212">
        <v>1.2117340000000001</v>
      </c>
      <c r="C4212">
        <v>0.50979799999999997</v>
      </c>
      <c r="D4212">
        <v>4.9459999999999999E-3</v>
      </c>
      <c r="E4212">
        <f t="shared" si="142"/>
        <v>50979.799999999996</v>
      </c>
      <c r="F4212">
        <f t="shared" si="143"/>
        <v>11.8830512311</v>
      </c>
    </row>
    <row r="4213" spans="1:6" x14ac:dyDescent="0.35">
      <c r="A4213">
        <v>2.6108199999999999</v>
      </c>
      <c r="B4213">
        <v>1.2336259999999999</v>
      </c>
      <c r="C4213">
        <v>0.49948799999999999</v>
      </c>
      <c r="D4213">
        <v>5.7159999999999997E-3</v>
      </c>
      <c r="E4213">
        <f t="shared" si="142"/>
        <v>49948.799999999996</v>
      </c>
      <c r="F4213">
        <f t="shared" si="143"/>
        <v>12.097738412899998</v>
      </c>
    </row>
    <row r="4214" spans="1:6" x14ac:dyDescent="0.35">
      <c r="A4214">
        <v>2.61144</v>
      </c>
      <c r="B4214">
        <v>1.1584239999999999</v>
      </c>
      <c r="C4214">
        <v>0.49939499999999998</v>
      </c>
      <c r="D4214">
        <v>6.0039999999999998E-3</v>
      </c>
      <c r="E4214">
        <f t="shared" si="142"/>
        <v>49939.5</v>
      </c>
      <c r="F4214">
        <f t="shared" si="143"/>
        <v>11.360258719599999</v>
      </c>
    </row>
    <row r="4215" spans="1:6" x14ac:dyDescent="0.35">
      <c r="A4215">
        <v>2.61206</v>
      </c>
      <c r="B4215">
        <v>1.1714640000000001</v>
      </c>
      <c r="C4215">
        <v>0.488232</v>
      </c>
      <c r="D4215">
        <v>6.2810000000000001E-3</v>
      </c>
      <c r="E4215">
        <f t="shared" si="142"/>
        <v>48823.199999999997</v>
      </c>
      <c r="F4215">
        <f t="shared" si="143"/>
        <v>11.488137435600001</v>
      </c>
    </row>
    <row r="4216" spans="1:6" x14ac:dyDescent="0.35">
      <c r="A4216">
        <v>2.6126800000000001</v>
      </c>
      <c r="B4216">
        <v>1.2370719999999999</v>
      </c>
      <c r="C4216">
        <v>0.47854799999999997</v>
      </c>
      <c r="D4216">
        <v>3.4299999999999999E-4</v>
      </c>
      <c r="E4216">
        <f t="shared" si="142"/>
        <v>47854.799999999996</v>
      </c>
      <c r="F4216">
        <f t="shared" si="143"/>
        <v>12.131532128799998</v>
      </c>
    </row>
    <row r="4217" spans="1:6" x14ac:dyDescent="0.35">
      <c r="A4217">
        <v>2.6133000000000002</v>
      </c>
      <c r="B4217">
        <v>1.1519379999999999</v>
      </c>
      <c r="C4217">
        <v>0.483539</v>
      </c>
      <c r="D4217">
        <v>2.2130000000000001E-3</v>
      </c>
      <c r="E4217">
        <f t="shared" si="142"/>
        <v>48353.9</v>
      </c>
      <c r="F4217">
        <f t="shared" si="143"/>
        <v>11.296652787699998</v>
      </c>
    </row>
    <row r="4218" spans="1:6" x14ac:dyDescent="0.35">
      <c r="A4218">
        <v>2.6139199999999998</v>
      </c>
      <c r="B4218">
        <v>1.1688289999999999</v>
      </c>
      <c r="C4218">
        <v>0.48121799999999998</v>
      </c>
      <c r="D4218">
        <v>5.4390000000000003E-3</v>
      </c>
      <c r="E4218">
        <f t="shared" si="142"/>
        <v>48121.799999999996</v>
      </c>
      <c r="F4218">
        <f t="shared" si="143"/>
        <v>11.462296912849999</v>
      </c>
    </row>
    <row r="4219" spans="1:6" x14ac:dyDescent="0.35">
      <c r="A4219">
        <v>2.6145399999999999</v>
      </c>
      <c r="B4219">
        <v>1.2189639999999999</v>
      </c>
      <c r="C4219">
        <v>0.48103299999999999</v>
      </c>
      <c r="D4219">
        <v>-1.3619999999999999E-3</v>
      </c>
      <c r="E4219">
        <f t="shared" si="142"/>
        <v>48103.299999999996</v>
      </c>
      <c r="F4219">
        <f t="shared" si="143"/>
        <v>11.953953310599999</v>
      </c>
    </row>
    <row r="4220" spans="1:6" x14ac:dyDescent="0.35">
      <c r="A4220">
        <v>2.6151599999999999</v>
      </c>
      <c r="B4220">
        <v>1.1990320000000001</v>
      </c>
      <c r="C4220">
        <v>0.49017300000000003</v>
      </c>
      <c r="D4220">
        <v>-3.0980000000000001E-3</v>
      </c>
      <c r="E4220">
        <f t="shared" si="142"/>
        <v>49017.3</v>
      </c>
      <c r="F4220">
        <f t="shared" si="143"/>
        <v>11.7584871628</v>
      </c>
    </row>
    <row r="4221" spans="1:6" x14ac:dyDescent="0.35">
      <c r="A4221">
        <v>2.61578</v>
      </c>
      <c r="B4221">
        <v>1.1324110000000001</v>
      </c>
      <c r="C4221">
        <v>0.49793700000000002</v>
      </c>
      <c r="D4221">
        <v>8.3049999999999999E-3</v>
      </c>
      <c r="E4221">
        <f t="shared" si="142"/>
        <v>49793.700000000004</v>
      </c>
      <c r="F4221">
        <f t="shared" si="143"/>
        <v>11.105158333149999</v>
      </c>
    </row>
    <row r="4222" spans="1:6" x14ac:dyDescent="0.35">
      <c r="A4222">
        <v>2.6164000000000001</v>
      </c>
      <c r="B4222">
        <v>1.194437</v>
      </c>
      <c r="C4222">
        <v>0.50865800000000005</v>
      </c>
      <c r="D4222">
        <v>6.476E-3</v>
      </c>
      <c r="E4222">
        <f t="shared" si="142"/>
        <v>50865.8</v>
      </c>
      <c r="F4222">
        <f t="shared" si="143"/>
        <v>11.713425606049999</v>
      </c>
    </row>
    <row r="4223" spans="1:6" x14ac:dyDescent="0.35">
      <c r="A4223">
        <v>2.6170200000000001</v>
      </c>
      <c r="B4223">
        <v>1.1603829999999999</v>
      </c>
      <c r="C4223">
        <v>0.50812400000000002</v>
      </c>
      <c r="D4223">
        <v>1.0277E-2</v>
      </c>
      <c r="E4223">
        <f t="shared" si="142"/>
        <v>50812.4</v>
      </c>
      <c r="F4223">
        <f t="shared" si="143"/>
        <v>11.37946994695</v>
      </c>
    </row>
    <row r="4224" spans="1:6" x14ac:dyDescent="0.35">
      <c r="A4224">
        <v>2.6176400000000002</v>
      </c>
      <c r="B4224">
        <v>1.2280180000000001</v>
      </c>
      <c r="C4224">
        <v>0.51778800000000003</v>
      </c>
      <c r="D4224">
        <v>2.4145E-2</v>
      </c>
      <c r="E4224">
        <f t="shared" si="142"/>
        <v>51778.8</v>
      </c>
      <c r="F4224">
        <f t="shared" si="143"/>
        <v>12.0427427197</v>
      </c>
    </row>
    <row r="4225" spans="1:6" x14ac:dyDescent="0.35">
      <c r="A4225">
        <v>2.6182599999999998</v>
      </c>
      <c r="B4225">
        <v>1.1246400000000001</v>
      </c>
      <c r="C4225">
        <v>0.53654000000000002</v>
      </c>
      <c r="D4225">
        <v>2.0559999999999998E-2</v>
      </c>
      <c r="E4225">
        <f t="shared" si="142"/>
        <v>53654</v>
      </c>
      <c r="F4225">
        <f t="shared" si="143"/>
        <v>11.028950856</v>
      </c>
    </row>
    <row r="4226" spans="1:6" x14ac:dyDescent="0.35">
      <c r="A4226">
        <v>2.6188799999999999</v>
      </c>
      <c r="B4226">
        <v>1.181262</v>
      </c>
      <c r="C4226">
        <v>0.528088</v>
      </c>
      <c r="D4226">
        <v>2.2696999999999998E-2</v>
      </c>
      <c r="E4226">
        <f t="shared" si="142"/>
        <v>52808.800000000003</v>
      </c>
      <c r="F4226">
        <f t="shared" si="143"/>
        <v>11.584222992299999</v>
      </c>
    </row>
    <row r="4227" spans="1:6" x14ac:dyDescent="0.35">
      <c r="A4227">
        <v>2.6194999999999999</v>
      </c>
      <c r="B4227">
        <v>1.1325460000000001</v>
      </c>
      <c r="C4227">
        <v>0.53957900000000003</v>
      </c>
      <c r="D4227">
        <v>2.9672E-2</v>
      </c>
      <c r="E4227">
        <f t="shared" ref="E4227:E4290" si="144">C4227*10^5</f>
        <v>53957.9</v>
      </c>
      <c r="F4227">
        <f t="shared" ref="F4227:F4290" si="145">B4227*9.80665</f>
        <v>11.106482230899999</v>
      </c>
    </row>
    <row r="4228" spans="1:6" x14ac:dyDescent="0.35">
      <c r="A4228">
        <v>2.62012</v>
      </c>
      <c r="B4228">
        <v>1.1163970000000001</v>
      </c>
      <c r="C4228">
        <v>0.55080399999999996</v>
      </c>
      <c r="D4228">
        <v>3.1962999999999998E-2</v>
      </c>
      <c r="E4228">
        <f t="shared" si="144"/>
        <v>55080.399999999994</v>
      </c>
      <c r="F4228">
        <f t="shared" si="145"/>
        <v>10.948114640050001</v>
      </c>
    </row>
    <row r="4229" spans="1:6" x14ac:dyDescent="0.35">
      <c r="A4229">
        <v>2.6207400000000001</v>
      </c>
      <c r="B4229">
        <v>1.0979509999999999</v>
      </c>
      <c r="C4229">
        <v>0.55259100000000005</v>
      </c>
      <c r="D4229">
        <v>4.1105999999999997E-2</v>
      </c>
      <c r="E4229">
        <f t="shared" si="144"/>
        <v>55259.100000000006</v>
      </c>
      <c r="F4229">
        <f t="shared" si="145"/>
        <v>10.767221174149999</v>
      </c>
    </row>
    <row r="4230" spans="1:6" x14ac:dyDescent="0.35">
      <c r="A4230">
        <v>2.6213600000000001</v>
      </c>
      <c r="B4230">
        <v>1.1243030000000001</v>
      </c>
      <c r="C4230">
        <v>0.55187200000000003</v>
      </c>
      <c r="D4230">
        <v>4.7444E-2</v>
      </c>
      <c r="E4230">
        <f t="shared" si="144"/>
        <v>55187.200000000004</v>
      </c>
      <c r="F4230">
        <f t="shared" si="145"/>
        <v>11.02564601495</v>
      </c>
    </row>
    <row r="4231" spans="1:6" x14ac:dyDescent="0.35">
      <c r="A4231">
        <v>2.6219800000000002</v>
      </c>
      <c r="B4231">
        <v>1.173694</v>
      </c>
      <c r="C4231">
        <v>0.56183300000000003</v>
      </c>
      <c r="D4231">
        <v>4.7947999999999998E-2</v>
      </c>
      <c r="E4231">
        <f t="shared" si="144"/>
        <v>56183.3</v>
      </c>
      <c r="F4231">
        <f t="shared" si="145"/>
        <v>11.510006265099999</v>
      </c>
    </row>
    <row r="4232" spans="1:6" x14ac:dyDescent="0.35">
      <c r="A4232">
        <v>2.6225999999999998</v>
      </c>
      <c r="B4232">
        <v>1.152884</v>
      </c>
      <c r="C4232">
        <v>0.55828</v>
      </c>
      <c r="D4232">
        <v>4.4044E-2</v>
      </c>
      <c r="E4232">
        <f t="shared" si="144"/>
        <v>55828</v>
      </c>
      <c r="F4232">
        <f t="shared" si="145"/>
        <v>11.305929878599999</v>
      </c>
    </row>
    <row r="4233" spans="1:6" x14ac:dyDescent="0.35">
      <c r="A4233">
        <v>2.6232199999999999</v>
      </c>
      <c r="B4233">
        <v>1.201397</v>
      </c>
      <c r="C4233">
        <v>0.56468799999999997</v>
      </c>
      <c r="D4233">
        <v>3.7490000000000002E-2</v>
      </c>
      <c r="E4233">
        <f t="shared" si="144"/>
        <v>56468.799999999996</v>
      </c>
      <c r="F4233">
        <f t="shared" si="145"/>
        <v>11.78167989005</v>
      </c>
    </row>
    <row r="4234" spans="1:6" x14ac:dyDescent="0.35">
      <c r="A4234">
        <v>2.62384</v>
      </c>
      <c r="B4234">
        <v>1.1499109999999999</v>
      </c>
      <c r="C4234">
        <v>0.55681099999999994</v>
      </c>
      <c r="D4234">
        <v>4.9015999999999997E-2</v>
      </c>
      <c r="E4234">
        <f t="shared" si="144"/>
        <v>55681.099999999991</v>
      </c>
      <c r="F4234">
        <f t="shared" si="145"/>
        <v>11.276774708149999</v>
      </c>
    </row>
    <row r="4235" spans="1:6" x14ac:dyDescent="0.35">
      <c r="A4235">
        <v>2.62446</v>
      </c>
      <c r="B4235">
        <v>1.1487620000000001</v>
      </c>
      <c r="C4235">
        <v>0.55311399999999999</v>
      </c>
      <c r="D4235">
        <v>3.2631E-2</v>
      </c>
      <c r="E4235">
        <f t="shared" si="144"/>
        <v>55311.4</v>
      </c>
      <c r="F4235">
        <f t="shared" si="145"/>
        <v>11.265506867299999</v>
      </c>
    </row>
    <row r="4236" spans="1:6" x14ac:dyDescent="0.35">
      <c r="A4236">
        <v>2.6250800000000001</v>
      </c>
      <c r="B4236">
        <v>1.1445050000000001</v>
      </c>
      <c r="C4236">
        <v>0.55063899999999999</v>
      </c>
      <c r="D4236">
        <v>4.1527000000000001E-2</v>
      </c>
      <c r="E4236">
        <f t="shared" si="144"/>
        <v>55063.9</v>
      </c>
      <c r="F4236">
        <f t="shared" si="145"/>
        <v>11.22375995825</v>
      </c>
    </row>
    <row r="4237" spans="1:6" x14ac:dyDescent="0.35">
      <c r="A4237">
        <v>2.6257000000000001</v>
      </c>
      <c r="B4237">
        <v>1.22018</v>
      </c>
      <c r="C4237">
        <v>0.53859299999999999</v>
      </c>
      <c r="D4237">
        <v>3.5497000000000001E-2</v>
      </c>
      <c r="E4237">
        <f t="shared" si="144"/>
        <v>53859.299999999996</v>
      </c>
      <c r="F4237">
        <f t="shared" si="145"/>
        <v>11.965878197</v>
      </c>
    </row>
    <row r="4238" spans="1:6" x14ac:dyDescent="0.35">
      <c r="A4238">
        <v>2.6263200000000002</v>
      </c>
      <c r="B4238">
        <v>1.201802</v>
      </c>
      <c r="C4238">
        <v>0.54058600000000001</v>
      </c>
      <c r="D4238">
        <v>4.2719E-2</v>
      </c>
      <c r="E4238">
        <f t="shared" si="144"/>
        <v>54058.6</v>
      </c>
      <c r="F4238">
        <f t="shared" si="145"/>
        <v>11.7856515833</v>
      </c>
    </row>
    <row r="4239" spans="1:6" x14ac:dyDescent="0.35">
      <c r="A4239">
        <v>2.6269399999999998</v>
      </c>
      <c r="B4239">
        <v>1.1793020000000001</v>
      </c>
      <c r="C4239">
        <v>0.53736099999999998</v>
      </c>
      <c r="D4239">
        <v>3.1510999999999997E-2</v>
      </c>
      <c r="E4239">
        <f t="shared" si="144"/>
        <v>53736.1</v>
      </c>
      <c r="F4239">
        <f t="shared" si="145"/>
        <v>11.5650019583</v>
      </c>
    </row>
    <row r="4240" spans="1:6" x14ac:dyDescent="0.35">
      <c r="A4240">
        <v>2.6275599999999999</v>
      </c>
      <c r="B4240">
        <v>1.1884239999999999</v>
      </c>
      <c r="C4240">
        <v>0.52285000000000004</v>
      </c>
      <c r="D4240">
        <v>2.7380999999999999E-2</v>
      </c>
      <c r="E4240">
        <f t="shared" si="144"/>
        <v>52285.000000000007</v>
      </c>
      <c r="F4240">
        <f t="shared" si="145"/>
        <v>11.654458219599999</v>
      </c>
    </row>
    <row r="4241" spans="1:6" x14ac:dyDescent="0.35">
      <c r="A4241">
        <v>2.62818</v>
      </c>
      <c r="B4241">
        <v>1.252883</v>
      </c>
      <c r="C4241">
        <v>0.51320699999999997</v>
      </c>
      <c r="D4241">
        <v>2.5430000000000001E-2</v>
      </c>
      <c r="E4241">
        <f t="shared" si="144"/>
        <v>51320.7</v>
      </c>
      <c r="F4241">
        <f t="shared" si="145"/>
        <v>12.286585071949998</v>
      </c>
    </row>
    <row r="4242" spans="1:6" x14ac:dyDescent="0.35">
      <c r="A4242">
        <v>2.6288</v>
      </c>
      <c r="B4242">
        <v>1.1459919999999999</v>
      </c>
      <c r="C4242">
        <v>0.50003200000000003</v>
      </c>
      <c r="D4242">
        <v>2.6190000000000001E-2</v>
      </c>
      <c r="E4242">
        <f t="shared" si="144"/>
        <v>50003.200000000004</v>
      </c>
      <c r="F4242">
        <f t="shared" si="145"/>
        <v>11.238342446799999</v>
      </c>
    </row>
    <row r="4243" spans="1:6" x14ac:dyDescent="0.35">
      <c r="A4243">
        <v>2.6294200000000001</v>
      </c>
      <c r="B4243">
        <v>1.2237610000000001</v>
      </c>
      <c r="C4243">
        <v>0.48466900000000002</v>
      </c>
      <c r="D4243">
        <v>9.7940000000000006E-3</v>
      </c>
      <c r="E4243">
        <f t="shared" si="144"/>
        <v>48466.9</v>
      </c>
      <c r="F4243">
        <f t="shared" si="145"/>
        <v>12.00099581065</v>
      </c>
    </row>
    <row r="4244" spans="1:6" x14ac:dyDescent="0.35">
      <c r="A4244">
        <v>2.6300400000000002</v>
      </c>
      <c r="B4244">
        <v>1.23214</v>
      </c>
      <c r="C4244">
        <v>0.47644300000000001</v>
      </c>
      <c r="D4244">
        <v>5.6340000000000001E-3</v>
      </c>
      <c r="E4244">
        <f t="shared" si="144"/>
        <v>47644.3</v>
      </c>
      <c r="F4244">
        <f t="shared" si="145"/>
        <v>12.083165730999999</v>
      </c>
    </row>
    <row r="4245" spans="1:6" x14ac:dyDescent="0.35">
      <c r="A4245">
        <v>2.6306600000000002</v>
      </c>
      <c r="B4245">
        <v>1.2552479999999999</v>
      </c>
      <c r="C4245">
        <v>0.48416599999999999</v>
      </c>
      <c r="D4245">
        <v>5.182E-3</v>
      </c>
      <c r="E4245">
        <f t="shared" si="144"/>
        <v>48416.6</v>
      </c>
      <c r="F4245">
        <f t="shared" si="145"/>
        <v>12.309777799199999</v>
      </c>
    </row>
    <row r="4246" spans="1:6" x14ac:dyDescent="0.35">
      <c r="A4246">
        <v>2.6312799999999998</v>
      </c>
      <c r="B4246">
        <v>1.3326800000000001</v>
      </c>
      <c r="C4246">
        <v>0.46983999999999998</v>
      </c>
      <c r="D4246">
        <v>-1.372E-2</v>
      </c>
      <c r="E4246">
        <f t="shared" si="144"/>
        <v>46984</v>
      </c>
      <c r="F4246">
        <f t="shared" si="145"/>
        <v>13.069126322000001</v>
      </c>
    </row>
    <row r="4247" spans="1:6" x14ac:dyDescent="0.35">
      <c r="A4247">
        <v>2.6318999999999999</v>
      </c>
      <c r="B4247">
        <v>1.2438290000000001</v>
      </c>
      <c r="C4247">
        <v>0.47351599999999999</v>
      </c>
      <c r="D4247">
        <v>3.3219999999999999E-3</v>
      </c>
      <c r="E4247">
        <f t="shared" si="144"/>
        <v>47351.6</v>
      </c>
      <c r="F4247">
        <f t="shared" si="145"/>
        <v>12.19779566285</v>
      </c>
    </row>
    <row r="4248" spans="1:6" x14ac:dyDescent="0.35">
      <c r="A4248">
        <v>2.63252</v>
      </c>
      <c r="B4248">
        <v>1.1302490000000001</v>
      </c>
      <c r="C4248">
        <v>0.48690800000000001</v>
      </c>
      <c r="D4248">
        <v>3.3739999999999998E-3</v>
      </c>
      <c r="E4248">
        <f t="shared" si="144"/>
        <v>48690.8</v>
      </c>
      <c r="F4248">
        <f t="shared" si="145"/>
        <v>11.083956355850001</v>
      </c>
    </row>
    <row r="4249" spans="1:6" x14ac:dyDescent="0.35">
      <c r="A4249">
        <v>2.63314</v>
      </c>
      <c r="B4249">
        <v>1.1395729999999999</v>
      </c>
      <c r="C4249">
        <v>0.47891800000000001</v>
      </c>
      <c r="D4249">
        <v>1.0318000000000001E-2</v>
      </c>
      <c r="E4249">
        <f t="shared" si="144"/>
        <v>47891.8</v>
      </c>
      <c r="F4249">
        <f t="shared" si="145"/>
        <v>11.175393560449999</v>
      </c>
    </row>
    <row r="4250" spans="1:6" x14ac:dyDescent="0.35">
      <c r="A4250">
        <v>2.6337600000000001</v>
      </c>
      <c r="B4250">
        <v>1.2320720000000001</v>
      </c>
      <c r="C4250">
        <v>0.46472599999999997</v>
      </c>
      <c r="D4250">
        <v>-1.0392E-2</v>
      </c>
      <c r="E4250">
        <f t="shared" si="144"/>
        <v>46472.6</v>
      </c>
      <c r="F4250">
        <f t="shared" si="145"/>
        <v>12.082498878799999</v>
      </c>
    </row>
    <row r="4251" spans="1:6" x14ac:dyDescent="0.35">
      <c r="A4251">
        <v>2.6343800000000002</v>
      </c>
      <c r="B4251">
        <v>1.1729510000000001</v>
      </c>
      <c r="C4251">
        <v>0.49469200000000002</v>
      </c>
      <c r="D4251">
        <v>7.842E-3</v>
      </c>
      <c r="E4251">
        <f t="shared" si="144"/>
        <v>49469.200000000004</v>
      </c>
      <c r="F4251">
        <f t="shared" si="145"/>
        <v>11.50271992415</v>
      </c>
    </row>
    <row r="4252" spans="1:6" x14ac:dyDescent="0.35">
      <c r="A4252">
        <v>2.6349999999999998</v>
      </c>
      <c r="B4252">
        <v>1.1203160000000001</v>
      </c>
      <c r="C4252">
        <v>0.51993400000000001</v>
      </c>
      <c r="D4252">
        <v>1.4560999999999999E-2</v>
      </c>
      <c r="E4252">
        <f t="shared" si="144"/>
        <v>51993.4</v>
      </c>
      <c r="F4252">
        <f t="shared" si="145"/>
        <v>10.986546901400001</v>
      </c>
    </row>
    <row r="4253" spans="1:6" x14ac:dyDescent="0.35">
      <c r="A4253">
        <v>2.6356199999999999</v>
      </c>
      <c r="B4253">
        <v>1.118627</v>
      </c>
      <c r="C4253">
        <v>0.49417800000000001</v>
      </c>
      <c r="D4253">
        <v>2.49E-3</v>
      </c>
      <c r="E4253">
        <f t="shared" si="144"/>
        <v>49417.8</v>
      </c>
      <c r="F4253">
        <f t="shared" si="145"/>
        <v>10.96998346955</v>
      </c>
    </row>
    <row r="4254" spans="1:6" x14ac:dyDescent="0.35">
      <c r="A4254">
        <v>2.6362399999999999</v>
      </c>
      <c r="B4254">
        <v>1.1436269999999999</v>
      </c>
      <c r="C4254">
        <v>0.50095599999999996</v>
      </c>
      <c r="D4254">
        <v>2.9138000000000001E-2</v>
      </c>
      <c r="E4254">
        <f t="shared" si="144"/>
        <v>50095.6</v>
      </c>
      <c r="F4254">
        <f t="shared" si="145"/>
        <v>11.215149719549999</v>
      </c>
    </row>
    <row r="4255" spans="1:6" x14ac:dyDescent="0.35">
      <c r="A4255">
        <v>2.63686</v>
      </c>
      <c r="B4255">
        <v>1.0717350000000001</v>
      </c>
      <c r="C4255">
        <v>0.48361100000000001</v>
      </c>
      <c r="D4255">
        <v>1.1952000000000001E-2</v>
      </c>
      <c r="E4255">
        <f t="shared" si="144"/>
        <v>48361.1</v>
      </c>
      <c r="F4255">
        <f t="shared" si="145"/>
        <v>10.510130037750001</v>
      </c>
    </row>
    <row r="4256" spans="1:6" x14ac:dyDescent="0.35">
      <c r="A4256">
        <v>2.63748</v>
      </c>
      <c r="B4256">
        <v>1.11687</v>
      </c>
      <c r="C4256">
        <v>0.50205500000000003</v>
      </c>
      <c r="D4256">
        <v>2.5316999999999999E-2</v>
      </c>
      <c r="E4256">
        <f t="shared" si="144"/>
        <v>50205.5</v>
      </c>
      <c r="F4256">
        <f t="shared" si="145"/>
        <v>10.952753185499999</v>
      </c>
    </row>
    <row r="4257" spans="1:6" x14ac:dyDescent="0.35">
      <c r="A4257">
        <v>2.6381000000000001</v>
      </c>
      <c r="B4257">
        <v>1.153492</v>
      </c>
      <c r="C4257">
        <v>0.51757200000000003</v>
      </c>
      <c r="D4257">
        <v>2.8254999999999999E-2</v>
      </c>
      <c r="E4257">
        <f t="shared" si="144"/>
        <v>51757.200000000004</v>
      </c>
      <c r="F4257">
        <f t="shared" si="145"/>
        <v>11.311892321799998</v>
      </c>
    </row>
    <row r="4258" spans="1:6" x14ac:dyDescent="0.35">
      <c r="A4258">
        <v>2.6387200000000002</v>
      </c>
      <c r="B4258">
        <v>1.212545</v>
      </c>
      <c r="C4258">
        <v>0.52265499999999998</v>
      </c>
      <c r="D4258">
        <v>6.0549999999999996E-3</v>
      </c>
      <c r="E4258">
        <f t="shared" si="144"/>
        <v>52265.5</v>
      </c>
      <c r="F4258">
        <f t="shared" si="145"/>
        <v>11.891004424249999</v>
      </c>
    </row>
    <row r="4259" spans="1:6" x14ac:dyDescent="0.35">
      <c r="A4259">
        <v>2.6393399999999998</v>
      </c>
      <c r="B4259">
        <v>1.1707209999999999</v>
      </c>
      <c r="C4259">
        <v>0.53890099999999996</v>
      </c>
      <c r="D4259">
        <v>2.6898999999999999E-2</v>
      </c>
      <c r="E4259">
        <f t="shared" si="144"/>
        <v>53890.1</v>
      </c>
      <c r="F4259">
        <f t="shared" si="145"/>
        <v>11.480851094649998</v>
      </c>
    </row>
    <row r="4260" spans="1:6" x14ac:dyDescent="0.35">
      <c r="A4260">
        <v>2.6399599999999999</v>
      </c>
      <c r="B4260">
        <v>1.0797079999999999</v>
      </c>
      <c r="C4260">
        <v>0.545238</v>
      </c>
      <c r="D4260">
        <v>3.7613000000000001E-2</v>
      </c>
      <c r="E4260">
        <f t="shared" si="144"/>
        <v>54523.8</v>
      </c>
      <c r="F4260">
        <f t="shared" si="145"/>
        <v>10.588318458199998</v>
      </c>
    </row>
    <row r="4261" spans="1:6" x14ac:dyDescent="0.35">
      <c r="A4261">
        <v>2.6405799999999999</v>
      </c>
      <c r="B4261">
        <v>1.153357</v>
      </c>
      <c r="C4261">
        <v>0.54902700000000004</v>
      </c>
      <c r="D4261">
        <v>3.5559E-2</v>
      </c>
      <c r="E4261">
        <f t="shared" si="144"/>
        <v>54902.700000000004</v>
      </c>
      <c r="F4261">
        <f t="shared" si="145"/>
        <v>11.310568424049999</v>
      </c>
    </row>
    <row r="4262" spans="1:6" x14ac:dyDescent="0.35">
      <c r="A4262">
        <v>2.6412</v>
      </c>
      <c r="B4262">
        <v>1.127005</v>
      </c>
      <c r="C4262">
        <v>0.55596900000000005</v>
      </c>
      <c r="D4262">
        <v>4.1373E-2</v>
      </c>
      <c r="E4262">
        <f t="shared" si="144"/>
        <v>55596.9</v>
      </c>
      <c r="F4262">
        <f t="shared" si="145"/>
        <v>11.05214358325</v>
      </c>
    </row>
    <row r="4263" spans="1:6" x14ac:dyDescent="0.35">
      <c r="A4263">
        <v>2.6418200000000001</v>
      </c>
      <c r="B4263">
        <v>1.212545</v>
      </c>
      <c r="C4263">
        <v>0.55343299999999995</v>
      </c>
      <c r="D4263">
        <v>3.7654E-2</v>
      </c>
      <c r="E4263">
        <f t="shared" si="144"/>
        <v>55343.299999999996</v>
      </c>
      <c r="F4263">
        <f t="shared" si="145"/>
        <v>11.891004424249999</v>
      </c>
    </row>
    <row r="4264" spans="1:6" x14ac:dyDescent="0.35">
      <c r="A4264">
        <v>2.6424400000000001</v>
      </c>
      <c r="B4264">
        <v>1.2312609999999999</v>
      </c>
      <c r="C4264">
        <v>0.56781000000000004</v>
      </c>
      <c r="D4264">
        <v>5.0167000000000003E-2</v>
      </c>
      <c r="E4264">
        <f t="shared" si="144"/>
        <v>56781.000000000007</v>
      </c>
      <c r="F4264">
        <f t="shared" si="145"/>
        <v>12.07454568565</v>
      </c>
    </row>
    <row r="4265" spans="1:6" x14ac:dyDescent="0.35">
      <c r="A4265">
        <v>2.6430600000000002</v>
      </c>
      <c r="B4265">
        <v>1.1043700000000001</v>
      </c>
      <c r="C4265">
        <v>0.54690099999999997</v>
      </c>
      <c r="D4265">
        <v>3.8938E-2</v>
      </c>
      <c r="E4265">
        <f t="shared" si="144"/>
        <v>54690.1</v>
      </c>
      <c r="F4265">
        <f t="shared" si="145"/>
        <v>10.8301700605</v>
      </c>
    </row>
    <row r="4266" spans="1:6" x14ac:dyDescent="0.35">
      <c r="A4266">
        <v>2.6436799999999998</v>
      </c>
      <c r="B4266">
        <v>1.112141</v>
      </c>
      <c r="C4266">
        <v>0.55274500000000004</v>
      </c>
      <c r="D4266">
        <v>5.0125999999999997E-2</v>
      </c>
      <c r="E4266">
        <f t="shared" si="144"/>
        <v>55274.500000000007</v>
      </c>
      <c r="F4266">
        <f t="shared" si="145"/>
        <v>10.90637753765</v>
      </c>
    </row>
    <row r="4267" spans="1:6" x14ac:dyDescent="0.35">
      <c r="A4267">
        <v>2.6442999999999999</v>
      </c>
      <c r="B4267">
        <v>1.1280859999999999</v>
      </c>
      <c r="C4267">
        <v>0.55011600000000005</v>
      </c>
      <c r="D4267">
        <v>4.3089000000000002E-2</v>
      </c>
      <c r="E4267">
        <f t="shared" si="144"/>
        <v>55011.600000000006</v>
      </c>
      <c r="F4267">
        <f t="shared" si="145"/>
        <v>11.062744571899998</v>
      </c>
    </row>
    <row r="4268" spans="1:6" x14ac:dyDescent="0.35">
      <c r="A4268">
        <v>2.6449199999999999</v>
      </c>
      <c r="B4268">
        <v>1.2095050000000001</v>
      </c>
      <c r="C4268">
        <v>0.54334800000000005</v>
      </c>
      <c r="D4268">
        <v>4.6796999999999998E-2</v>
      </c>
      <c r="E4268">
        <f t="shared" si="144"/>
        <v>54334.8</v>
      </c>
      <c r="F4268">
        <f t="shared" si="145"/>
        <v>11.861192208249999</v>
      </c>
    </row>
    <row r="4269" spans="1:6" x14ac:dyDescent="0.35">
      <c r="A4269">
        <v>2.64554</v>
      </c>
      <c r="B4269">
        <v>1.179235</v>
      </c>
      <c r="C4269">
        <v>0.53180499999999997</v>
      </c>
      <c r="D4269">
        <v>3.3617000000000001E-2</v>
      </c>
      <c r="E4269">
        <f t="shared" si="144"/>
        <v>53180.5</v>
      </c>
      <c r="F4269">
        <f t="shared" si="145"/>
        <v>11.56434491275</v>
      </c>
    </row>
    <row r="4270" spans="1:6" x14ac:dyDescent="0.35">
      <c r="A4270">
        <v>2.6461600000000001</v>
      </c>
      <c r="B4270">
        <v>1.1018699999999999</v>
      </c>
      <c r="C4270">
        <v>0.52856000000000003</v>
      </c>
      <c r="D4270">
        <v>3.6924999999999999E-2</v>
      </c>
      <c r="E4270">
        <f t="shared" si="144"/>
        <v>52856</v>
      </c>
      <c r="F4270">
        <f t="shared" si="145"/>
        <v>10.805653435499998</v>
      </c>
    </row>
    <row r="4271" spans="1:6" x14ac:dyDescent="0.35">
      <c r="A4271">
        <v>2.6467800000000001</v>
      </c>
      <c r="B4271">
        <v>1.200518</v>
      </c>
      <c r="C4271">
        <v>0.525613</v>
      </c>
      <c r="D4271">
        <v>3.4571999999999999E-2</v>
      </c>
      <c r="E4271">
        <f t="shared" si="144"/>
        <v>52561.3</v>
      </c>
      <c r="F4271">
        <f t="shared" si="145"/>
        <v>11.773059844699999</v>
      </c>
    </row>
    <row r="4272" spans="1:6" x14ac:dyDescent="0.35">
      <c r="A4272">
        <v>2.6474000000000002</v>
      </c>
      <c r="B4272">
        <v>1.2373419999999999</v>
      </c>
      <c r="C4272">
        <v>0.51472700000000005</v>
      </c>
      <c r="D4272">
        <v>2.9877999999999998E-2</v>
      </c>
      <c r="E4272">
        <f t="shared" si="144"/>
        <v>51472.700000000004</v>
      </c>
      <c r="F4272">
        <f t="shared" si="145"/>
        <v>12.134179924299998</v>
      </c>
    </row>
    <row r="4273" spans="1:6" x14ac:dyDescent="0.35">
      <c r="A4273">
        <v>2.6480199999999998</v>
      </c>
      <c r="B4273">
        <v>1.1772750000000001</v>
      </c>
      <c r="C4273">
        <v>0.49713600000000002</v>
      </c>
      <c r="D4273">
        <v>2.0816999999999999E-2</v>
      </c>
      <c r="E4273">
        <f t="shared" si="144"/>
        <v>49713.600000000006</v>
      </c>
      <c r="F4273">
        <f t="shared" si="145"/>
        <v>11.545123878749999</v>
      </c>
    </row>
    <row r="4274" spans="1:6" x14ac:dyDescent="0.35">
      <c r="A4274">
        <v>2.6486399999999999</v>
      </c>
      <c r="B4274">
        <v>1.188491</v>
      </c>
      <c r="C4274">
        <v>0.489228</v>
      </c>
      <c r="D4274">
        <v>1.753E-2</v>
      </c>
      <c r="E4274">
        <f t="shared" si="144"/>
        <v>48922.8</v>
      </c>
      <c r="F4274">
        <f t="shared" si="145"/>
        <v>11.655115265149998</v>
      </c>
    </row>
    <row r="4275" spans="1:6" x14ac:dyDescent="0.35">
      <c r="A4275">
        <v>2.6492599999999999</v>
      </c>
      <c r="B4275">
        <v>1.1421399999999999</v>
      </c>
      <c r="C4275">
        <v>0.48646600000000001</v>
      </c>
      <c r="D4275">
        <v>1.3749000000000001E-2</v>
      </c>
      <c r="E4275">
        <f t="shared" si="144"/>
        <v>48646.6</v>
      </c>
      <c r="F4275">
        <f t="shared" si="145"/>
        <v>11.200567230999999</v>
      </c>
    </row>
    <row r="4276" spans="1:6" x14ac:dyDescent="0.35">
      <c r="A4276">
        <v>2.64988</v>
      </c>
      <c r="B4276">
        <v>1.134911</v>
      </c>
      <c r="C4276">
        <v>0.48841699999999999</v>
      </c>
      <c r="D4276">
        <v>8.0479999999999996E-3</v>
      </c>
      <c r="E4276">
        <f t="shared" si="144"/>
        <v>48841.7</v>
      </c>
      <c r="F4276">
        <f t="shared" si="145"/>
        <v>11.12967495815</v>
      </c>
    </row>
    <row r="4277" spans="1:6" x14ac:dyDescent="0.35">
      <c r="A4277">
        <v>2.6505000000000001</v>
      </c>
      <c r="B4277">
        <v>1.1282220000000001</v>
      </c>
      <c r="C4277">
        <v>0.48481299999999999</v>
      </c>
      <c r="D4277">
        <v>1.6625999999999998E-2</v>
      </c>
      <c r="E4277">
        <f t="shared" si="144"/>
        <v>48481.3</v>
      </c>
      <c r="F4277">
        <f t="shared" si="145"/>
        <v>11.0640782763</v>
      </c>
    </row>
    <row r="4278" spans="1:6" x14ac:dyDescent="0.35">
      <c r="A4278">
        <v>2.6511200000000001</v>
      </c>
      <c r="B4278">
        <v>1.1133569999999999</v>
      </c>
      <c r="C4278">
        <v>0.477213</v>
      </c>
      <c r="D4278">
        <v>1.6225E-2</v>
      </c>
      <c r="E4278">
        <f t="shared" si="144"/>
        <v>47721.3</v>
      </c>
      <c r="F4278">
        <f t="shared" si="145"/>
        <v>10.918302424049999</v>
      </c>
    </row>
    <row r="4279" spans="1:6" x14ac:dyDescent="0.35">
      <c r="A4279">
        <v>2.6517400000000002</v>
      </c>
      <c r="B4279">
        <v>1.0976140000000001</v>
      </c>
      <c r="C4279">
        <v>0.466862</v>
      </c>
      <c r="D4279">
        <v>7.2059999999999997E-3</v>
      </c>
      <c r="E4279">
        <f t="shared" si="144"/>
        <v>46686.2</v>
      </c>
      <c r="F4279">
        <f t="shared" si="145"/>
        <v>10.763916333100001</v>
      </c>
    </row>
    <row r="4280" spans="1:6" x14ac:dyDescent="0.35">
      <c r="A4280">
        <v>2.6523599999999998</v>
      </c>
      <c r="B4280">
        <v>1.210248</v>
      </c>
      <c r="C4280">
        <v>0.46196300000000001</v>
      </c>
      <c r="D4280">
        <v>-8.4800000000000001E-4</v>
      </c>
      <c r="E4280">
        <f t="shared" si="144"/>
        <v>46196.3</v>
      </c>
      <c r="F4280">
        <f t="shared" si="145"/>
        <v>11.868478549199999</v>
      </c>
    </row>
    <row r="4281" spans="1:6" x14ac:dyDescent="0.35">
      <c r="A4281">
        <v>2.6529799999999999</v>
      </c>
      <c r="B4281">
        <v>1.1622079999999999</v>
      </c>
      <c r="C4281">
        <v>0.45432299999999998</v>
      </c>
      <c r="D4281">
        <v>1.7819999999999999E-3</v>
      </c>
      <c r="E4281">
        <f t="shared" si="144"/>
        <v>45432.299999999996</v>
      </c>
      <c r="F4281">
        <f t="shared" si="145"/>
        <v>11.397367083199999</v>
      </c>
    </row>
    <row r="4282" spans="1:6" x14ac:dyDescent="0.35">
      <c r="A4282">
        <v>2.6536</v>
      </c>
      <c r="B4282">
        <v>1.1203160000000001</v>
      </c>
      <c r="C4282">
        <v>0.46154200000000001</v>
      </c>
      <c r="D4282">
        <v>-2.9229999999999998E-3</v>
      </c>
      <c r="E4282">
        <f t="shared" si="144"/>
        <v>46154.200000000004</v>
      </c>
      <c r="F4282">
        <f t="shared" si="145"/>
        <v>10.986546901400001</v>
      </c>
    </row>
    <row r="4283" spans="1:6" x14ac:dyDescent="0.35">
      <c r="A4283">
        <v>2.65422</v>
      </c>
      <c r="B4283">
        <v>1.0977490000000001</v>
      </c>
      <c r="C4283">
        <v>0.47186299999999998</v>
      </c>
      <c r="D4283">
        <v>3.6819999999999999E-3</v>
      </c>
      <c r="E4283">
        <f t="shared" si="144"/>
        <v>47186.299999999996</v>
      </c>
      <c r="F4283">
        <f t="shared" si="145"/>
        <v>10.765240230850001</v>
      </c>
    </row>
    <row r="4284" spans="1:6" x14ac:dyDescent="0.35">
      <c r="A4284">
        <v>2.6548400000000001</v>
      </c>
      <c r="B4284">
        <v>1.107478</v>
      </c>
      <c r="C4284">
        <v>0.47039399999999998</v>
      </c>
      <c r="D4284">
        <v>1.1181E-2</v>
      </c>
      <c r="E4284">
        <f t="shared" si="144"/>
        <v>47039.4</v>
      </c>
      <c r="F4284">
        <f t="shared" si="145"/>
        <v>10.860649128699999</v>
      </c>
    </row>
    <row r="4285" spans="1:6" x14ac:dyDescent="0.35">
      <c r="A4285">
        <v>2.6554600000000002</v>
      </c>
      <c r="B4285">
        <v>1.155384</v>
      </c>
      <c r="C4285">
        <v>0.47448200000000001</v>
      </c>
      <c r="D4285">
        <v>7.0720000000000002E-3</v>
      </c>
      <c r="E4285">
        <f t="shared" si="144"/>
        <v>47448.200000000004</v>
      </c>
      <c r="F4285">
        <f t="shared" si="145"/>
        <v>11.330446503599999</v>
      </c>
    </row>
    <row r="4286" spans="1:6" x14ac:dyDescent="0.35">
      <c r="A4286">
        <v>2.6560800000000002</v>
      </c>
      <c r="B4286">
        <v>1.181532</v>
      </c>
      <c r="C4286">
        <v>0.484433</v>
      </c>
      <c r="D4286">
        <v>2.2235000000000001E-2</v>
      </c>
      <c r="E4286">
        <f t="shared" si="144"/>
        <v>48443.3</v>
      </c>
      <c r="F4286">
        <f t="shared" si="145"/>
        <v>11.586870787799999</v>
      </c>
    </row>
    <row r="4287" spans="1:6" x14ac:dyDescent="0.35">
      <c r="A4287">
        <v>2.6566999999999998</v>
      </c>
      <c r="B4287">
        <v>1.157343</v>
      </c>
      <c r="C4287">
        <v>0.49544100000000002</v>
      </c>
      <c r="D4287">
        <v>1.0954999999999999E-2</v>
      </c>
      <c r="E4287">
        <f t="shared" si="144"/>
        <v>49544.1</v>
      </c>
      <c r="F4287">
        <f t="shared" si="145"/>
        <v>11.34965773095</v>
      </c>
    </row>
    <row r="4288" spans="1:6" x14ac:dyDescent="0.35">
      <c r="A4288">
        <v>2.6573199999999999</v>
      </c>
      <c r="B4288">
        <v>1.184302</v>
      </c>
      <c r="C4288">
        <v>0.49797799999999998</v>
      </c>
      <c r="D4288">
        <v>1.5537E-2</v>
      </c>
      <c r="E4288">
        <f t="shared" si="144"/>
        <v>49797.799999999996</v>
      </c>
      <c r="F4288">
        <f t="shared" si="145"/>
        <v>11.614035208299999</v>
      </c>
    </row>
    <row r="4289" spans="1:6" x14ac:dyDescent="0.35">
      <c r="A4289">
        <v>2.65794</v>
      </c>
      <c r="B4289">
        <v>1.1923429999999999</v>
      </c>
      <c r="C4289">
        <v>0.50841199999999998</v>
      </c>
      <c r="D4289">
        <v>2.1146000000000002E-2</v>
      </c>
      <c r="E4289">
        <f t="shared" si="144"/>
        <v>50841.2</v>
      </c>
      <c r="F4289">
        <f t="shared" si="145"/>
        <v>11.692890480949998</v>
      </c>
    </row>
    <row r="4290" spans="1:6" x14ac:dyDescent="0.35">
      <c r="A4290">
        <v>2.65856</v>
      </c>
      <c r="B4290">
        <v>1.1930860000000001</v>
      </c>
      <c r="C4290">
        <v>0.52151499999999995</v>
      </c>
      <c r="D4290">
        <v>3.1213000000000001E-2</v>
      </c>
      <c r="E4290">
        <f t="shared" si="144"/>
        <v>52151.499999999993</v>
      </c>
      <c r="F4290">
        <f t="shared" si="145"/>
        <v>11.7001768219</v>
      </c>
    </row>
    <row r="4291" spans="1:6" x14ac:dyDescent="0.35">
      <c r="A4291">
        <v>2.6591800000000001</v>
      </c>
      <c r="B4291">
        <v>1.134708</v>
      </c>
      <c r="C4291">
        <v>0.52170000000000005</v>
      </c>
      <c r="D4291">
        <v>2.5788999999999999E-2</v>
      </c>
      <c r="E4291">
        <f t="shared" ref="E4291:E4354" si="146">C4291*10^5</f>
        <v>52170.000000000007</v>
      </c>
      <c r="F4291">
        <f t="shared" ref="F4291:F4354" si="147">B4291*9.80665</f>
        <v>11.1276842082</v>
      </c>
    </row>
    <row r="4292" spans="1:6" x14ac:dyDescent="0.35">
      <c r="A4292">
        <v>2.6598000000000002</v>
      </c>
      <c r="B4292">
        <v>1.0934919999999999</v>
      </c>
      <c r="C4292">
        <v>0.53201100000000001</v>
      </c>
      <c r="D4292">
        <v>2.844E-2</v>
      </c>
      <c r="E4292">
        <f t="shared" si="146"/>
        <v>53201.1</v>
      </c>
      <c r="F4292">
        <f t="shared" si="147"/>
        <v>10.723493321799998</v>
      </c>
    </row>
    <row r="4293" spans="1:6" x14ac:dyDescent="0.35">
      <c r="A4293">
        <v>2.6604199999999998</v>
      </c>
      <c r="B4293">
        <v>1.157546</v>
      </c>
      <c r="C4293">
        <v>0.53154900000000005</v>
      </c>
      <c r="D4293">
        <v>4.1887000000000001E-2</v>
      </c>
      <c r="E4293">
        <f t="shared" si="146"/>
        <v>53154.9</v>
      </c>
      <c r="F4293">
        <f t="shared" si="147"/>
        <v>11.3516484809</v>
      </c>
    </row>
    <row r="4294" spans="1:6" x14ac:dyDescent="0.35">
      <c r="A4294">
        <v>2.6610399999999998</v>
      </c>
      <c r="B4294">
        <v>1.1063970000000001</v>
      </c>
      <c r="C4294">
        <v>0.53298599999999996</v>
      </c>
      <c r="D4294">
        <v>4.7300000000000002E-2</v>
      </c>
      <c r="E4294">
        <f t="shared" si="146"/>
        <v>53298.6</v>
      </c>
      <c r="F4294">
        <f t="shared" si="147"/>
        <v>10.850048140049999</v>
      </c>
    </row>
    <row r="4295" spans="1:6" x14ac:dyDescent="0.35">
      <c r="A4295">
        <v>2.6616599999999999</v>
      </c>
      <c r="B4295">
        <v>1.203897</v>
      </c>
      <c r="C4295">
        <v>0.54103800000000002</v>
      </c>
      <c r="D4295">
        <v>4.8492E-2</v>
      </c>
      <c r="E4295">
        <f t="shared" si="146"/>
        <v>54103.8</v>
      </c>
      <c r="F4295">
        <f t="shared" si="147"/>
        <v>11.806196515049999</v>
      </c>
    </row>
    <row r="4296" spans="1:6" x14ac:dyDescent="0.35">
      <c r="A4296">
        <v>2.66228</v>
      </c>
      <c r="B4296">
        <v>1.1811940000000001</v>
      </c>
      <c r="C4296">
        <v>0.54037000000000002</v>
      </c>
      <c r="D4296">
        <v>4.6920000000000003E-2</v>
      </c>
      <c r="E4296">
        <f t="shared" si="146"/>
        <v>54037</v>
      </c>
      <c r="F4296">
        <f t="shared" si="147"/>
        <v>11.583556140100001</v>
      </c>
    </row>
    <row r="4297" spans="1:6" x14ac:dyDescent="0.35">
      <c r="A4297">
        <v>2.6629</v>
      </c>
      <c r="B4297">
        <v>1.1849099999999999</v>
      </c>
      <c r="C4297">
        <v>0.54328699999999996</v>
      </c>
      <c r="D4297">
        <v>4.0603E-2</v>
      </c>
      <c r="E4297">
        <f t="shared" si="146"/>
        <v>54328.7</v>
      </c>
      <c r="F4297">
        <f t="shared" si="147"/>
        <v>11.619997651499999</v>
      </c>
    </row>
    <row r="4298" spans="1:6" x14ac:dyDescent="0.35">
      <c r="A4298">
        <v>2.6635200000000001</v>
      </c>
      <c r="B4298">
        <v>1.1303160000000001</v>
      </c>
      <c r="C4298">
        <v>0.54122199999999998</v>
      </c>
      <c r="D4298">
        <v>4.1085000000000003E-2</v>
      </c>
      <c r="E4298">
        <f t="shared" si="146"/>
        <v>54122.2</v>
      </c>
      <c r="F4298">
        <f t="shared" si="147"/>
        <v>11.0846134014</v>
      </c>
    </row>
    <row r="4299" spans="1:6" x14ac:dyDescent="0.35">
      <c r="A4299">
        <v>2.6641400000000002</v>
      </c>
      <c r="B4299">
        <v>1.1607209999999999</v>
      </c>
      <c r="C4299">
        <v>0.54666499999999996</v>
      </c>
      <c r="D4299">
        <v>4.1413999999999999E-2</v>
      </c>
      <c r="E4299">
        <f t="shared" si="146"/>
        <v>54666.499999999993</v>
      </c>
      <c r="F4299">
        <f t="shared" si="147"/>
        <v>11.382784594649998</v>
      </c>
    </row>
    <row r="4300" spans="1:6" x14ac:dyDescent="0.35">
      <c r="A4300">
        <v>2.6647599999999998</v>
      </c>
      <c r="B4300">
        <v>1.157208</v>
      </c>
      <c r="C4300">
        <v>0.53661099999999995</v>
      </c>
      <c r="D4300">
        <v>4.6539999999999998E-2</v>
      </c>
      <c r="E4300">
        <f t="shared" si="146"/>
        <v>53661.1</v>
      </c>
      <c r="F4300">
        <f t="shared" si="147"/>
        <v>11.3483338332</v>
      </c>
    </row>
    <row r="4301" spans="1:6" x14ac:dyDescent="0.35">
      <c r="A4301">
        <v>2.6653799999999999</v>
      </c>
      <c r="B4301">
        <v>1.216126</v>
      </c>
      <c r="C4301">
        <v>0.52618799999999999</v>
      </c>
      <c r="D4301">
        <v>4.4290999999999997E-2</v>
      </c>
      <c r="E4301">
        <f t="shared" si="146"/>
        <v>52618.799999999996</v>
      </c>
      <c r="F4301">
        <f t="shared" si="147"/>
        <v>11.926122037899999</v>
      </c>
    </row>
    <row r="4302" spans="1:6" x14ac:dyDescent="0.35">
      <c r="A4302">
        <v>2.6659999999999999</v>
      </c>
      <c r="B4302">
        <v>1.183559</v>
      </c>
      <c r="C4302">
        <v>0.52374399999999999</v>
      </c>
      <c r="D4302">
        <v>3.4417999999999997E-2</v>
      </c>
      <c r="E4302">
        <f t="shared" si="146"/>
        <v>52374.400000000001</v>
      </c>
      <c r="F4302">
        <f t="shared" si="147"/>
        <v>11.606748867349999</v>
      </c>
    </row>
    <row r="4303" spans="1:6" x14ac:dyDescent="0.35">
      <c r="A4303">
        <v>2.66662</v>
      </c>
      <c r="B4303">
        <v>1.2128159999999999</v>
      </c>
      <c r="C4303">
        <v>0.51611399999999996</v>
      </c>
      <c r="D4303">
        <v>3.6678000000000002E-2</v>
      </c>
      <c r="E4303">
        <f t="shared" si="146"/>
        <v>51611.399999999994</v>
      </c>
      <c r="F4303">
        <f t="shared" si="147"/>
        <v>11.893662026399998</v>
      </c>
    </row>
    <row r="4304" spans="1:6" x14ac:dyDescent="0.35">
      <c r="A4304">
        <v>2.6672400000000001</v>
      </c>
      <c r="B4304">
        <v>1.1751130000000001</v>
      </c>
      <c r="C4304">
        <v>0.51925600000000005</v>
      </c>
      <c r="D4304">
        <v>3.3051999999999998E-2</v>
      </c>
      <c r="E4304">
        <f t="shared" si="146"/>
        <v>51925.600000000006</v>
      </c>
      <c r="F4304">
        <f t="shared" si="147"/>
        <v>11.523921901450001</v>
      </c>
    </row>
    <row r="4305" spans="1:6" x14ac:dyDescent="0.35">
      <c r="A4305">
        <v>2.6678600000000001</v>
      </c>
      <c r="B4305">
        <v>1.0980190000000001</v>
      </c>
      <c r="C4305">
        <v>0.51187199999999999</v>
      </c>
      <c r="D4305">
        <v>1.9522999999999999E-2</v>
      </c>
      <c r="E4305">
        <f t="shared" si="146"/>
        <v>51187.199999999997</v>
      </c>
      <c r="F4305">
        <f t="shared" si="147"/>
        <v>10.767888026350001</v>
      </c>
    </row>
    <row r="4306" spans="1:6" x14ac:dyDescent="0.35">
      <c r="A4306">
        <v>2.6684800000000002</v>
      </c>
      <c r="B4306">
        <v>1.179843</v>
      </c>
      <c r="C4306">
        <v>0.491919</v>
      </c>
      <c r="D4306">
        <v>1.7859E-2</v>
      </c>
      <c r="E4306">
        <f t="shared" si="146"/>
        <v>49191.9</v>
      </c>
      <c r="F4306">
        <f t="shared" si="147"/>
        <v>11.57030735595</v>
      </c>
    </row>
    <row r="4307" spans="1:6" x14ac:dyDescent="0.35">
      <c r="A4307">
        <v>2.6690999999999998</v>
      </c>
      <c r="B4307">
        <v>1.183897</v>
      </c>
      <c r="C4307">
        <v>0.48814999999999997</v>
      </c>
      <c r="D4307">
        <v>2.5264999999999999E-2</v>
      </c>
      <c r="E4307">
        <f t="shared" si="146"/>
        <v>48815</v>
      </c>
      <c r="F4307">
        <f t="shared" si="147"/>
        <v>11.610063515049999</v>
      </c>
    </row>
    <row r="4308" spans="1:6" x14ac:dyDescent="0.35">
      <c r="A4308">
        <v>2.6697199999999999</v>
      </c>
      <c r="B4308">
        <v>1.125113</v>
      </c>
      <c r="C4308">
        <v>0.47945199999999999</v>
      </c>
      <c r="D4308">
        <v>1.7673999999999999E-2</v>
      </c>
      <c r="E4308">
        <f t="shared" si="146"/>
        <v>47945.2</v>
      </c>
      <c r="F4308">
        <f t="shared" si="147"/>
        <v>11.03358940145</v>
      </c>
    </row>
    <row r="4309" spans="1:6" x14ac:dyDescent="0.35">
      <c r="A4309">
        <v>2.6703399999999999</v>
      </c>
      <c r="B4309">
        <v>1.2270049999999999</v>
      </c>
      <c r="C4309">
        <v>0.480161</v>
      </c>
      <c r="D4309">
        <v>5.2230000000000002E-3</v>
      </c>
      <c r="E4309">
        <f t="shared" si="146"/>
        <v>48016.1</v>
      </c>
      <c r="F4309">
        <f t="shared" si="147"/>
        <v>12.032808583249999</v>
      </c>
    </row>
    <row r="4310" spans="1:6" x14ac:dyDescent="0.35">
      <c r="A4310">
        <v>2.67096</v>
      </c>
      <c r="B4310">
        <v>1.155654</v>
      </c>
      <c r="C4310">
        <v>0.470661</v>
      </c>
      <c r="D4310">
        <v>2.8089999999999999E-3</v>
      </c>
      <c r="E4310">
        <f t="shared" si="146"/>
        <v>47066.1</v>
      </c>
      <c r="F4310">
        <f t="shared" si="147"/>
        <v>11.333094299099999</v>
      </c>
    </row>
    <row r="4311" spans="1:6" x14ac:dyDescent="0.35">
      <c r="A4311">
        <v>2.6715800000000001</v>
      </c>
      <c r="B4311">
        <v>1.178221</v>
      </c>
      <c r="C4311">
        <v>0.46616299999999999</v>
      </c>
      <c r="D4311">
        <v>9.6609999999999994E-3</v>
      </c>
      <c r="E4311">
        <f t="shared" si="146"/>
        <v>46616.3</v>
      </c>
      <c r="F4311">
        <f t="shared" si="147"/>
        <v>11.554400969649999</v>
      </c>
    </row>
    <row r="4312" spans="1:6" x14ac:dyDescent="0.35">
      <c r="A4312">
        <v>2.6722000000000001</v>
      </c>
      <c r="B4312">
        <v>1.103289</v>
      </c>
      <c r="C4312">
        <v>0.47140100000000001</v>
      </c>
      <c r="D4312">
        <v>1.4220000000000001E-3</v>
      </c>
      <c r="E4312">
        <f t="shared" si="146"/>
        <v>47140.1</v>
      </c>
      <c r="F4312">
        <f t="shared" si="147"/>
        <v>10.819569071849999</v>
      </c>
    </row>
    <row r="4313" spans="1:6" x14ac:dyDescent="0.35">
      <c r="A4313">
        <v>2.6728200000000002</v>
      </c>
      <c r="B4313">
        <v>1.1382890000000001</v>
      </c>
      <c r="C4313">
        <v>0.46287699999999998</v>
      </c>
      <c r="D4313">
        <v>-7.6800000000000002E-3</v>
      </c>
      <c r="E4313">
        <f t="shared" si="146"/>
        <v>46287.7</v>
      </c>
      <c r="F4313">
        <f t="shared" si="147"/>
        <v>11.16280182185</v>
      </c>
    </row>
    <row r="4314" spans="1:6" x14ac:dyDescent="0.35">
      <c r="A4314">
        <v>2.6734399999999998</v>
      </c>
      <c r="B4314">
        <v>1.1539649999999999</v>
      </c>
      <c r="C4314">
        <v>0.45147799999999999</v>
      </c>
      <c r="D4314">
        <v>-3.86E-4</v>
      </c>
      <c r="E4314">
        <f t="shared" si="146"/>
        <v>45147.799999999996</v>
      </c>
      <c r="F4314">
        <f t="shared" si="147"/>
        <v>11.316530867249998</v>
      </c>
    </row>
    <row r="4315" spans="1:6" x14ac:dyDescent="0.35">
      <c r="A4315">
        <v>2.6740599999999999</v>
      </c>
      <c r="B4315">
        <v>1.2781530000000001</v>
      </c>
      <c r="C4315">
        <v>0.44910600000000001</v>
      </c>
      <c r="D4315">
        <v>6.9379999999999997E-3</v>
      </c>
      <c r="E4315">
        <f t="shared" si="146"/>
        <v>44910.6</v>
      </c>
      <c r="F4315">
        <f t="shared" si="147"/>
        <v>12.53439911745</v>
      </c>
    </row>
    <row r="4316" spans="1:6" x14ac:dyDescent="0.35">
      <c r="A4316">
        <v>2.6746799999999999</v>
      </c>
      <c r="B4316">
        <v>1.136938</v>
      </c>
      <c r="C4316">
        <v>0.46903899999999998</v>
      </c>
      <c r="D4316">
        <v>-1.0043E-2</v>
      </c>
      <c r="E4316">
        <f t="shared" si="146"/>
        <v>46903.9</v>
      </c>
      <c r="F4316">
        <f t="shared" si="147"/>
        <v>11.149553037699999</v>
      </c>
    </row>
    <row r="4317" spans="1:6" x14ac:dyDescent="0.35">
      <c r="A4317">
        <v>2.6753</v>
      </c>
      <c r="B4317">
        <v>1.0674790000000001</v>
      </c>
      <c r="C4317">
        <v>0.47839399999999999</v>
      </c>
      <c r="D4317">
        <v>-1.2898E-2</v>
      </c>
      <c r="E4317">
        <f t="shared" si="146"/>
        <v>47839.4</v>
      </c>
      <c r="F4317">
        <f t="shared" si="147"/>
        <v>10.46839293535</v>
      </c>
    </row>
    <row r="4318" spans="1:6" x14ac:dyDescent="0.35">
      <c r="A4318">
        <v>2.6759200000000001</v>
      </c>
      <c r="B4318">
        <v>1.2213290000000001</v>
      </c>
      <c r="C4318">
        <v>0.478466</v>
      </c>
      <c r="D4318">
        <v>1.2753E-2</v>
      </c>
      <c r="E4318">
        <f t="shared" si="146"/>
        <v>47846.6</v>
      </c>
      <c r="F4318">
        <f t="shared" si="147"/>
        <v>11.97714603785</v>
      </c>
    </row>
    <row r="4319" spans="1:6" x14ac:dyDescent="0.35">
      <c r="A4319">
        <v>2.6765400000000001</v>
      </c>
      <c r="B4319">
        <v>1.031871</v>
      </c>
      <c r="C4319">
        <v>0.48063299999999998</v>
      </c>
      <c r="D4319">
        <v>7.0000000000000001E-3</v>
      </c>
      <c r="E4319">
        <f t="shared" si="146"/>
        <v>48063.299999999996</v>
      </c>
      <c r="F4319">
        <f t="shared" si="147"/>
        <v>10.11919774215</v>
      </c>
    </row>
    <row r="4320" spans="1:6" x14ac:dyDescent="0.35">
      <c r="A4320">
        <v>2.6771600000000002</v>
      </c>
      <c r="B4320">
        <v>1.1158570000000001</v>
      </c>
      <c r="C4320">
        <v>0.48114600000000002</v>
      </c>
      <c r="D4320">
        <v>1.3481999999999999E-2</v>
      </c>
      <c r="E4320">
        <f t="shared" si="146"/>
        <v>48114.6</v>
      </c>
      <c r="F4320">
        <f t="shared" si="147"/>
        <v>10.94281904905</v>
      </c>
    </row>
    <row r="4321" spans="1:6" x14ac:dyDescent="0.35">
      <c r="A4321">
        <v>2.6777799999999998</v>
      </c>
      <c r="B4321">
        <v>1.1587620000000001</v>
      </c>
      <c r="C4321">
        <v>0.49877899999999997</v>
      </c>
      <c r="D4321">
        <v>3.0176000000000001E-2</v>
      </c>
      <c r="E4321">
        <f t="shared" si="146"/>
        <v>49877.899999999994</v>
      </c>
      <c r="F4321">
        <f t="shared" si="147"/>
        <v>11.363573367300001</v>
      </c>
    </row>
    <row r="4322" spans="1:6" x14ac:dyDescent="0.35">
      <c r="A4322">
        <v>2.6783999999999999</v>
      </c>
      <c r="B4322">
        <v>1.1438969999999999</v>
      </c>
      <c r="C4322">
        <v>0.50683999999999996</v>
      </c>
      <c r="D4322">
        <v>1.6708000000000001E-2</v>
      </c>
      <c r="E4322">
        <f t="shared" si="146"/>
        <v>50683.999999999993</v>
      </c>
      <c r="F4322">
        <f t="shared" si="147"/>
        <v>11.217797515049998</v>
      </c>
    </row>
    <row r="4323" spans="1:6" x14ac:dyDescent="0.35">
      <c r="A4323">
        <v>2.67902</v>
      </c>
      <c r="B4323">
        <v>1.037884</v>
      </c>
      <c r="C4323">
        <v>0.50881200000000004</v>
      </c>
      <c r="D4323">
        <v>2.9477E-2</v>
      </c>
      <c r="E4323">
        <f t="shared" si="146"/>
        <v>50881.200000000004</v>
      </c>
      <c r="F4323">
        <f t="shared" si="147"/>
        <v>10.1781651286</v>
      </c>
    </row>
    <row r="4324" spans="1:6" x14ac:dyDescent="0.35">
      <c r="A4324">
        <v>2.67964</v>
      </c>
      <c r="B4324">
        <v>1.1713290000000001</v>
      </c>
      <c r="C4324">
        <v>0.52162799999999998</v>
      </c>
      <c r="D4324">
        <v>3.2292000000000001E-2</v>
      </c>
      <c r="E4324">
        <f t="shared" si="146"/>
        <v>52162.799999999996</v>
      </c>
      <c r="F4324">
        <f t="shared" si="147"/>
        <v>11.486813537850001</v>
      </c>
    </row>
    <row r="4325" spans="1:6" x14ac:dyDescent="0.35">
      <c r="A4325">
        <v>2.6802600000000001</v>
      </c>
      <c r="B4325">
        <v>1.0942350000000001</v>
      </c>
      <c r="C4325">
        <v>0.52915599999999996</v>
      </c>
      <c r="D4325">
        <v>4.1209000000000003E-2</v>
      </c>
      <c r="E4325">
        <f t="shared" si="146"/>
        <v>52915.6</v>
      </c>
      <c r="F4325">
        <f t="shared" si="147"/>
        <v>10.730779662750001</v>
      </c>
    </row>
    <row r="4326" spans="1:6" x14ac:dyDescent="0.35">
      <c r="A4326">
        <v>2.6808800000000002</v>
      </c>
      <c r="B4326">
        <v>1.1415999999999999</v>
      </c>
      <c r="C4326">
        <v>0.54425199999999996</v>
      </c>
      <c r="D4326">
        <v>4.2204999999999999E-2</v>
      </c>
      <c r="E4326">
        <f t="shared" si="146"/>
        <v>54425.2</v>
      </c>
      <c r="F4326">
        <f t="shared" si="147"/>
        <v>11.19527164</v>
      </c>
    </row>
    <row r="4327" spans="1:6" x14ac:dyDescent="0.35">
      <c r="A4327">
        <v>2.6815000000000002</v>
      </c>
      <c r="B4327">
        <v>1.0353840000000001</v>
      </c>
      <c r="C4327">
        <v>0.56015899999999996</v>
      </c>
      <c r="D4327">
        <v>4.3048000000000003E-2</v>
      </c>
      <c r="E4327">
        <f t="shared" si="146"/>
        <v>56015.899999999994</v>
      </c>
      <c r="F4327">
        <f t="shared" si="147"/>
        <v>10.153648503599999</v>
      </c>
    </row>
    <row r="4328" spans="1:6" x14ac:dyDescent="0.35">
      <c r="A4328">
        <v>2.6821199999999998</v>
      </c>
      <c r="B4328">
        <v>1.094641</v>
      </c>
      <c r="C4328">
        <v>0.54846200000000001</v>
      </c>
      <c r="D4328">
        <v>3.9349000000000002E-2</v>
      </c>
      <c r="E4328">
        <f t="shared" si="146"/>
        <v>54846.2</v>
      </c>
      <c r="F4328">
        <f t="shared" si="147"/>
        <v>10.734761162649999</v>
      </c>
    </row>
    <row r="4329" spans="1:6" x14ac:dyDescent="0.35">
      <c r="A4329">
        <v>2.6827399999999999</v>
      </c>
      <c r="B4329">
        <v>1.2009909999999999</v>
      </c>
      <c r="C4329">
        <v>0.54348200000000002</v>
      </c>
      <c r="D4329">
        <v>4.6931E-2</v>
      </c>
      <c r="E4329">
        <f t="shared" si="146"/>
        <v>54348.200000000004</v>
      </c>
      <c r="F4329">
        <f t="shared" si="147"/>
        <v>11.777698390149999</v>
      </c>
    </row>
    <row r="4330" spans="1:6" x14ac:dyDescent="0.35">
      <c r="A4330">
        <v>2.68336</v>
      </c>
      <c r="B4330">
        <v>1.2068700000000001</v>
      </c>
      <c r="C4330">
        <v>0.53306799999999999</v>
      </c>
      <c r="D4330">
        <v>4.8830999999999999E-2</v>
      </c>
      <c r="E4330">
        <f t="shared" si="146"/>
        <v>53306.799999999996</v>
      </c>
      <c r="F4330">
        <f t="shared" si="147"/>
        <v>11.835351685500001</v>
      </c>
    </row>
    <row r="4331" spans="1:6" x14ac:dyDescent="0.35">
      <c r="A4331">
        <v>2.68398</v>
      </c>
      <c r="B4331">
        <v>1.2455179999999999</v>
      </c>
      <c r="C4331">
        <v>0.53792600000000002</v>
      </c>
      <c r="D4331">
        <v>4.6807000000000001E-2</v>
      </c>
      <c r="E4331">
        <f t="shared" si="146"/>
        <v>53792.6</v>
      </c>
      <c r="F4331">
        <f t="shared" si="147"/>
        <v>12.214359094699999</v>
      </c>
    </row>
    <row r="4332" spans="1:6" x14ac:dyDescent="0.35">
      <c r="A4332">
        <v>2.6846000000000001</v>
      </c>
      <c r="B4332">
        <v>1.1766000000000001</v>
      </c>
      <c r="C4332">
        <v>0.52136099999999996</v>
      </c>
      <c r="D4332">
        <v>3.6360000000000003E-2</v>
      </c>
      <c r="E4332">
        <f t="shared" si="146"/>
        <v>52136.1</v>
      </c>
      <c r="F4332">
        <f t="shared" si="147"/>
        <v>11.53850439</v>
      </c>
    </row>
    <row r="4333" spans="1:6" x14ac:dyDescent="0.35">
      <c r="A4333">
        <v>2.6852200000000002</v>
      </c>
      <c r="B4333">
        <v>1.145721</v>
      </c>
      <c r="C4333">
        <v>0.52652699999999997</v>
      </c>
      <c r="D4333">
        <v>4.0663999999999999E-2</v>
      </c>
      <c r="E4333">
        <f t="shared" si="146"/>
        <v>52652.7</v>
      </c>
      <c r="F4333">
        <f t="shared" si="147"/>
        <v>11.235684844649999</v>
      </c>
    </row>
    <row r="4334" spans="1:6" x14ac:dyDescent="0.35">
      <c r="A4334">
        <v>2.6858399999999998</v>
      </c>
      <c r="B4334">
        <v>1.137343</v>
      </c>
      <c r="C4334">
        <v>0.51549800000000001</v>
      </c>
      <c r="D4334">
        <v>3.7593000000000001E-2</v>
      </c>
      <c r="E4334">
        <f t="shared" si="146"/>
        <v>51549.8</v>
      </c>
      <c r="F4334">
        <f t="shared" si="147"/>
        <v>11.15352473095</v>
      </c>
    </row>
    <row r="4335" spans="1:6" x14ac:dyDescent="0.35">
      <c r="A4335">
        <v>2.6864599999999998</v>
      </c>
      <c r="B4335">
        <v>1.0999110000000001</v>
      </c>
      <c r="C4335">
        <v>0.51966699999999999</v>
      </c>
      <c r="D4335">
        <v>3.9040999999999999E-2</v>
      </c>
      <c r="E4335">
        <f t="shared" si="146"/>
        <v>51966.7</v>
      </c>
      <c r="F4335">
        <f t="shared" si="147"/>
        <v>10.78644220815</v>
      </c>
    </row>
    <row r="4336" spans="1:6" x14ac:dyDescent="0.35">
      <c r="A4336">
        <v>2.6870799999999999</v>
      </c>
      <c r="B4336">
        <v>1.145384</v>
      </c>
      <c r="C4336">
        <v>0.51553899999999997</v>
      </c>
      <c r="D4336">
        <v>3.8413999999999997E-2</v>
      </c>
      <c r="E4336">
        <f t="shared" si="146"/>
        <v>51553.899999999994</v>
      </c>
      <c r="F4336">
        <f t="shared" si="147"/>
        <v>11.232380003599999</v>
      </c>
    </row>
    <row r="4337" spans="1:6" x14ac:dyDescent="0.35">
      <c r="A4337">
        <v>2.6877</v>
      </c>
      <c r="B4337">
        <v>1.216464</v>
      </c>
      <c r="C4337">
        <v>0.50342100000000001</v>
      </c>
      <c r="D4337">
        <v>1.1387E-2</v>
      </c>
      <c r="E4337">
        <f t="shared" si="146"/>
        <v>50342.1</v>
      </c>
      <c r="F4337">
        <f t="shared" si="147"/>
        <v>11.929436685599999</v>
      </c>
    </row>
    <row r="4338" spans="1:6" x14ac:dyDescent="0.35">
      <c r="A4338">
        <v>2.68832</v>
      </c>
      <c r="B4338">
        <v>1.1681539999999999</v>
      </c>
      <c r="C4338">
        <v>0.484566</v>
      </c>
      <c r="D4338">
        <v>1.0985999999999999E-2</v>
      </c>
      <c r="E4338">
        <f t="shared" si="146"/>
        <v>48456.6</v>
      </c>
      <c r="F4338">
        <f t="shared" si="147"/>
        <v>11.455677424099999</v>
      </c>
    </row>
    <row r="4339" spans="1:6" x14ac:dyDescent="0.35">
      <c r="A4339">
        <v>2.6889400000000001</v>
      </c>
      <c r="B4339">
        <v>1.1261270000000001</v>
      </c>
      <c r="C4339">
        <v>0.49527700000000002</v>
      </c>
      <c r="D4339">
        <v>2.2594E-2</v>
      </c>
      <c r="E4339">
        <f t="shared" si="146"/>
        <v>49527.700000000004</v>
      </c>
      <c r="F4339">
        <f t="shared" si="147"/>
        <v>11.043533344550001</v>
      </c>
    </row>
    <row r="4340" spans="1:6" x14ac:dyDescent="0.35">
      <c r="A4340">
        <v>2.6895600000000002</v>
      </c>
      <c r="B4340">
        <v>1.1791</v>
      </c>
      <c r="C4340">
        <v>0.482985</v>
      </c>
      <c r="D4340">
        <v>1.6205000000000001E-2</v>
      </c>
      <c r="E4340">
        <f t="shared" si="146"/>
        <v>48298.5</v>
      </c>
      <c r="F4340">
        <f t="shared" si="147"/>
        <v>11.563021015</v>
      </c>
    </row>
    <row r="4341" spans="1:6" x14ac:dyDescent="0.35">
      <c r="A4341">
        <v>2.6901799999999998</v>
      </c>
      <c r="B4341">
        <v>1.1213299999999999</v>
      </c>
      <c r="C4341">
        <v>0.48896099999999998</v>
      </c>
      <c r="D4341">
        <v>2.7469999999999999E-3</v>
      </c>
      <c r="E4341">
        <f t="shared" si="146"/>
        <v>48896.1</v>
      </c>
      <c r="F4341">
        <f t="shared" si="147"/>
        <v>10.996490844499998</v>
      </c>
    </row>
    <row r="4342" spans="1:6" x14ac:dyDescent="0.35">
      <c r="A4342">
        <v>2.6907999999999999</v>
      </c>
      <c r="B4342">
        <v>1.217816</v>
      </c>
      <c r="C4342">
        <v>0.47853800000000002</v>
      </c>
      <c r="D4342">
        <v>7.0619999999999997E-3</v>
      </c>
      <c r="E4342">
        <f t="shared" si="146"/>
        <v>47853.8</v>
      </c>
      <c r="F4342">
        <f t="shared" si="147"/>
        <v>11.942695276399999</v>
      </c>
    </row>
    <row r="4343" spans="1:6" x14ac:dyDescent="0.35">
      <c r="A4343">
        <v>2.6914199999999999</v>
      </c>
      <c r="B4343">
        <v>1.1888970000000001</v>
      </c>
      <c r="C4343">
        <v>0.47730600000000001</v>
      </c>
      <c r="D4343">
        <v>6.1370000000000001E-3</v>
      </c>
      <c r="E4343">
        <f t="shared" si="146"/>
        <v>47730.6</v>
      </c>
      <c r="F4343">
        <f t="shared" si="147"/>
        <v>11.65909676505</v>
      </c>
    </row>
    <row r="4344" spans="1:6" x14ac:dyDescent="0.35">
      <c r="A4344">
        <v>2.69204</v>
      </c>
      <c r="B4344">
        <v>1.139303</v>
      </c>
      <c r="C4344">
        <v>0.46246599999999999</v>
      </c>
      <c r="D4344">
        <v>-1.0319999999999999E-2</v>
      </c>
      <c r="E4344">
        <f t="shared" si="146"/>
        <v>46246.6</v>
      </c>
      <c r="F4344">
        <f t="shared" si="147"/>
        <v>11.172745764949999</v>
      </c>
    </row>
    <row r="4345" spans="1:6" x14ac:dyDescent="0.35">
      <c r="A4345">
        <v>2.6926600000000001</v>
      </c>
      <c r="B4345">
        <v>1.1386270000000001</v>
      </c>
      <c r="C4345">
        <v>0.47055900000000001</v>
      </c>
      <c r="D4345">
        <v>1.833E-3</v>
      </c>
      <c r="E4345">
        <f t="shared" si="146"/>
        <v>47055.9</v>
      </c>
      <c r="F4345">
        <f t="shared" si="147"/>
        <v>11.166116469549999</v>
      </c>
    </row>
    <row r="4346" spans="1:6" x14ac:dyDescent="0.35">
      <c r="A4346">
        <v>2.6932800000000001</v>
      </c>
      <c r="B4346">
        <v>1.0695730000000001</v>
      </c>
      <c r="C4346">
        <v>0.46123399999999998</v>
      </c>
      <c r="D4346">
        <v>-1.9780000000000002E-3</v>
      </c>
      <c r="E4346">
        <f t="shared" si="146"/>
        <v>46123.399999999994</v>
      </c>
      <c r="F4346">
        <f t="shared" si="147"/>
        <v>10.48892806045</v>
      </c>
    </row>
    <row r="4347" spans="1:6" x14ac:dyDescent="0.35">
      <c r="A4347">
        <v>2.6939000000000002</v>
      </c>
      <c r="B4347">
        <v>1.250248</v>
      </c>
      <c r="C4347">
        <v>0.46425300000000003</v>
      </c>
      <c r="D4347">
        <v>-5.6099999999999998E-4</v>
      </c>
      <c r="E4347">
        <f t="shared" si="146"/>
        <v>46425.3</v>
      </c>
      <c r="F4347">
        <f t="shared" si="147"/>
        <v>12.2607445492</v>
      </c>
    </row>
    <row r="4348" spans="1:6" x14ac:dyDescent="0.35">
      <c r="A4348">
        <v>2.6945199999999998</v>
      </c>
      <c r="B4348">
        <v>1.1279509999999999</v>
      </c>
      <c r="C4348">
        <v>0.46143899999999999</v>
      </c>
      <c r="D4348">
        <v>1.083E-3</v>
      </c>
      <c r="E4348">
        <f t="shared" si="146"/>
        <v>46143.9</v>
      </c>
      <c r="F4348">
        <f t="shared" si="147"/>
        <v>11.061420674149998</v>
      </c>
    </row>
    <row r="4349" spans="1:6" x14ac:dyDescent="0.35">
      <c r="A4349">
        <v>2.6951399999999999</v>
      </c>
      <c r="B4349">
        <v>1.2381530000000001</v>
      </c>
      <c r="C4349">
        <v>0.471688</v>
      </c>
      <c r="D4349">
        <v>2.614E-3</v>
      </c>
      <c r="E4349">
        <f t="shared" si="146"/>
        <v>47168.800000000003</v>
      </c>
      <c r="F4349">
        <f t="shared" si="147"/>
        <v>12.142133117449999</v>
      </c>
    </row>
    <row r="4350" spans="1:6" x14ac:dyDescent="0.35">
      <c r="A4350">
        <v>2.6957599999999999</v>
      </c>
      <c r="B4350">
        <v>1.1438969999999999</v>
      </c>
      <c r="C4350">
        <v>0.486261</v>
      </c>
      <c r="D4350">
        <v>1.0215999999999999E-2</v>
      </c>
      <c r="E4350">
        <f t="shared" si="146"/>
        <v>48626.1</v>
      </c>
      <c r="F4350">
        <f t="shared" si="147"/>
        <v>11.217797515049998</v>
      </c>
    </row>
    <row r="4351" spans="1:6" x14ac:dyDescent="0.35">
      <c r="A4351">
        <v>2.69638</v>
      </c>
      <c r="B4351">
        <v>1.175519</v>
      </c>
      <c r="C4351">
        <v>0.50023700000000004</v>
      </c>
      <c r="D4351">
        <v>6.3730000000000002E-3</v>
      </c>
      <c r="E4351">
        <f t="shared" si="146"/>
        <v>50023.700000000004</v>
      </c>
      <c r="F4351">
        <f t="shared" si="147"/>
        <v>11.527903401349999</v>
      </c>
    </row>
    <row r="4352" spans="1:6" x14ac:dyDescent="0.35">
      <c r="A4352">
        <v>2.6970000000000001</v>
      </c>
      <c r="B4352">
        <v>1.117478</v>
      </c>
      <c r="C4352">
        <v>0.50857600000000003</v>
      </c>
      <c r="D4352">
        <v>1.5136E-2</v>
      </c>
      <c r="E4352">
        <f t="shared" si="146"/>
        <v>50857.600000000006</v>
      </c>
      <c r="F4352">
        <f t="shared" si="147"/>
        <v>10.958715628699998</v>
      </c>
    </row>
    <row r="4353" spans="1:6" x14ac:dyDescent="0.35">
      <c r="A4353">
        <v>2.6976200000000001</v>
      </c>
      <c r="B4353">
        <v>1.121532</v>
      </c>
      <c r="C4353">
        <v>0.51139999999999997</v>
      </c>
      <c r="D4353">
        <v>2.2029E-2</v>
      </c>
      <c r="E4353">
        <f t="shared" si="146"/>
        <v>51140</v>
      </c>
      <c r="F4353">
        <f t="shared" si="147"/>
        <v>10.9984717878</v>
      </c>
    </row>
    <row r="4354" spans="1:6" x14ac:dyDescent="0.35">
      <c r="A4354">
        <v>2.6982400000000002</v>
      </c>
      <c r="B4354">
        <v>1.1828160000000001</v>
      </c>
      <c r="C4354">
        <v>0.52162799999999998</v>
      </c>
      <c r="D4354">
        <v>1.5701E-2</v>
      </c>
      <c r="E4354">
        <f t="shared" si="146"/>
        <v>52162.799999999996</v>
      </c>
      <c r="F4354">
        <f t="shared" si="147"/>
        <v>11.5994625264</v>
      </c>
    </row>
    <row r="4355" spans="1:6" x14ac:dyDescent="0.35">
      <c r="A4355">
        <v>2.6988599999999998</v>
      </c>
      <c r="B4355">
        <v>1.1345730000000001</v>
      </c>
      <c r="C4355">
        <v>0.52131000000000005</v>
      </c>
      <c r="D4355">
        <v>2.5912000000000001E-2</v>
      </c>
      <c r="E4355">
        <f t="shared" ref="E4355:E4418" si="148">C4355*10^5</f>
        <v>52131.000000000007</v>
      </c>
      <c r="F4355">
        <f t="shared" ref="F4355:F4418" si="149">B4355*9.80665</f>
        <v>11.12636031045</v>
      </c>
    </row>
    <row r="4356" spans="1:6" x14ac:dyDescent="0.35">
      <c r="A4356">
        <v>2.6994799999999999</v>
      </c>
      <c r="B4356">
        <v>1.1297079999999999</v>
      </c>
      <c r="C4356">
        <v>0.52331300000000003</v>
      </c>
      <c r="D4356">
        <v>2.6682999999999998E-2</v>
      </c>
      <c r="E4356">
        <f t="shared" si="148"/>
        <v>52331.3</v>
      </c>
      <c r="F4356">
        <f t="shared" si="149"/>
        <v>11.078650958199999</v>
      </c>
    </row>
    <row r="4357" spans="1:6" x14ac:dyDescent="0.35">
      <c r="A4357">
        <v>2.7000999999999999</v>
      </c>
      <c r="B4357">
        <v>1.128627</v>
      </c>
      <c r="C4357">
        <v>0.53115800000000002</v>
      </c>
      <c r="D4357">
        <v>4.2873000000000001E-2</v>
      </c>
      <c r="E4357">
        <f t="shared" si="148"/>
        <v>53115.8</v>
      </c>
      <c r="F4357">
        <f t="shared" si="149"/>
        <v>11.06804996955</v>
      </c>
    </row>
    <row r="4358" spans="1:6" x14ac:dyDescent="0.35">
      <c r="A4358">
        <v>2.70072</v>
      </c>
      <c r="B4358">
        <v>1.110249</v>
      </c>
      <c r="C4358">
        <v>0.53684799999999999</v>
      </c>
      <c r="D4358">
        <v>4.0016999999999997E-2</v>
      </c>
      <c r="E4358">
        <f t="shared" si="148"/>
        <v>53684.799999999996</v>
      </c>
      <c r="F4358">
        <f t="shared" si="149"/>
        <v>10.887823355849999</v>
      </c>
    </row>
    <row r="4359" spans="1:6" x14ac:dyDescent="0.35">
      <c r="A4359">
        <v>2.7013400000000001</v>
      </c>
      <c r="B4359">
        <v>1.149775</v>
      </c>
      <c r="C4359">
        <v>0.54296800000000001</v>
      </c>
      <c r="D4359">
        <v>4.2112999999999998E-2</v>
      </c>
      <c r="E4359">
        <f t="shared" si="148"/>
        <v>54296.800000000003</v>
      </c>
      <c r="F4359">
        <f t="shared" si="149"/>
        <v>11.27544100375</v>
      </c>
    </row>
    <row r="4360" spans="1:6" x14ac:dyDescent="0.35">
      <c r="A4360">
        <v>2.7019600000000001</v>
      </c>
      <c r="B4360">
        <v>1.1426810000000001</v>
      </c>
      <c r="C4360">
        <v>0.545566</v>
      </c>
      <c r="D4360">
        <v>4.4762999999999997E-2</v>
      </c>
      <c r="E4360">
        <f t="shared" si="148"/>
        <v>54556.6</v>
      </c>
      <c r="F4360">
        <f t="shared" si="149"/>
        <v>11.205872628650001</v>
      </c>
    </row>
    <row r="4361" spans="1:6" x14ac:dyDescent="0.35">
      <c r="A4361">
        <v>2.7025800000000002</v>
      </c>
      <c r="B4361">
        <v>1.1386270000000001</v>
      </c>
      <c r="C4361">
        <v>0.54495000000000005</v>
      </c>
      <c r="D4361">
        <v>4.4845000000000003E-2</v>
      </c>
      <c r="E4361">
        <f t="shared" si="148"/>
        <v>54495.000000000007</v>
      </c>
      <c r="F4361">
        <f t="shared" si="149"/>
        <v>11.166116469549999</v>
      </c>
    </row>
    <row r="4362" spans="1:6" x14ac:dyDescent="0.35">
      <c r="A4362">
        <v>2.7031999999999998</v>
      </c>
      <c r="B4362">
        <v>1.2188969999999999</v>
      </c>
      <c r="C4362">
        <v>0.54539199999999999</v>
      </c>
      <c r="D4362">
        <v>3.7141E-2</v>
      </c>
      <c r="E4362">
        <f t="shared" si="148"/>
        <v>54539.199999999997</v>
      </c>
      <c r="F4362">
        <f t="shared" si="149"/>
        <v>11.953296265049998</v>
      </c>
    </row>
    <row r="4363" spans="1:6" x14ac:dyDescent="0.35">
      <c r="A4363">
        <v>2.7038199999999999</v>
      </c>
      <c r="B4363">
        <v>1.20214</v>
      </c>
      <c r="C4363">
        <v>0.54628500000000002</v>
      </c>
      <c r="D4363">
        <v>4.5194999999999999E-2</v>
      </c>
      <c r="E4363">
        <f t="shared" si="148"/>
        <v>54628.5</v>
      </c>
      <c r="F4363">
        <f t="shared" si="149"/>
        <v>11.788966231</v>
      </c>
    </row>
    <row r="4364" spans="1:6" x14ac:dyDescent="0.35">
      <c r="A4364">
        <v>2.70444</v>
      </c>
      <c r="B4364">
        <v>1.1693020000000001</v>
      </c>
      <c r="C4364">
        <v>0.53796699999999997</v>
      </c>
      <c r="D4364">
        <v>3.3709999999999997E-2</v>
      </c>
      <c r="E4364">
        <f t="shared" si="148"/>
        <v>53796.7</v>
      </c>
      <c r="F4364">
        <f t="shared" si="149"/>
        <v>11.4669354583</v>
      </c>
    </row>
    <row r="4365" spans="1:6" x14ac:dyDescent="0.35">
      <c r="A4365">
        <v>2.70506</v>
      </c>
      <c r="B4365">
        <v>1.1728160000000001</v>
      </c>
      <c r="C4365">
        <v>0.53865499999999999</v>
      </c>
      <c r="D4365">
        <v>4.0140000000000002E-2</v>
      </c>
      <c r="E4365">
        <f t="shared" si="148"/>
        <v>53865.5</v>
      </c>
      <c r="F4365">
        <f t="shared" si="149"/>
        <v>11.5013960264</v>
      </c>
    </row>
    <row r="4366" spans="1:6" x14ac:dyDescent="0.35">
      <c r="A4366">
        <v>2.7056800000000001</v>
      </c>
      <c r="B4366">
        <v>1.1970050000000001</v>
      </c>
      <c r="C4366">
        <v>0.52106399999999997</v>
      </c>
      <c r="D4366">
        <v>3.5990000000000001E-2</v>
      </c>
      <c r="E4366">
        <f t="shared" si="148"/>
        <v>52106.399999999994</v>
      </c>
      <c r="F4366">
        <f t="shared" si="149"/>
        <v>11.738609083250001</v>
      </c>
    </row>
    <row r="4367" spans="1:6" x14ac:dyDescent="0.35">
      <c r="A4367">
        <v>2.7063000000000001</v>
      </c>
      <c r="B4367">
        <v>1.2195720000000001</v>
      </c>
      <c r="C4367">
        <v>0.51889700000000005</v>
      </c>
      <c r="D4367">
        <v>3.2753999999999998E-2</v>
      </c>
      <c r="E4367">
        <f t="shared" si="148"/>
        <v>51889.700000000004</v>
      </c>
      <c r="F4367">
        <f t="shared" si="149"/>
        <v>11.959915753800001</v>
      </c>
    </row>
    <row r="4368" spans="1:6" x14ac:dyDescent="0.35">
      <c r="A4368">
        <v>2.7069200000000002</v>
      </c>
      <c r="B4368">
        <v>1.174302</v>
      </c>
      <c r="C4368">
        <v>0.51903999999999995</v>
      </c>
      <c r="D4368">
        <v>5.0434E-2</v>
      </c>
      <c r="E4368">
        <f t="shared" si="148"/>
        <v>51903.999999999993</v>
      </c>
      <c r="F4368">
        <f t="shared" si="149"/>
        <v>11.515968708299999</v>
      </c>
    </row>
    <row r="4369" spans="1:6" x14ac:dyDescent="0.35">
      <c r="A4369">
        <v>2.7075399999999998</v>
      </c>
      <c r="B4369">
        <v>1.153694</v>
      </c>
      <c r="C4369">
        <v>0.50859600000000005</v>
      </c>
      <c r="D4369">
        <v>1.9132E-2</v>
      </c>
      <c r="E4369">
        <f t="shared" si="148"/>
        <v>50859.600000000006</v>
      </c>
      <c r="F4369">
        <f t="shared" si="149"/>
        <v>11.3138732651</v>
      </c>
    </row>
    <row r="4370" spans="1:6" x14ac:dyDescent="0.35">
      <c r="A4370">
        <v>2.7081599999999999</v>
      </c>
      <c r="B4370">
        <v>1.200113</v>
      </c>
      <c r="C4370">
        <v>0.50363599999999997</v>
      </c>
      <c r="D4370">
        <v>1.6503E-2</v>
      </c>
      <c r="E4370">
        <f t="shared" si="148"/>
        <v>50363.6</v>
      </c>
      <c r="F4370">
        <f t="shared" si="149"/>
        <v>11.769088151449999</v>
      </c>
    </row>
    <row r="4371" spans="1:6" x14ac:dyDescent="0.35">
      <c r="A4371">
        <v>2.70878</v>
      </c>
      <c r="B4371">
        <v>1.0584249999999999</v>
      </c>
      <c r="C4371">
        <v>0.49695099999999998</v>
      </c>
      <c r="D4371">
        <v>1.4304000000000001E-2</v>
      </c>
      <c r="E4371">
        <f t="shared" si="148"/>
        <v>49695.1</v>
      </c>
      <c r="F4371">
        <f t="shared" si="149"/>
        <v>10.379603526249999</v>
      </c>
    </row>
    <row r="4372" spans="1:6" x14ac:dyDescent="0.35">
      <c r="A4372">
        <v>2.7094</v>
      </c>
      <c r="B4372">
        <v>1.161802</v>
      </c>
      <c r="C4372">
        <v>0.47891800000000001</v>
      </c>
      <c r="D4372">
        <v>1.4448000000000001E-2</v>
      </c>
      <c r="E4372">
        <f t="shared" si="148"/>
        <v>47891.8</v>
      </c>
      <c r="F4372">
        <f t="shared" si="149"/>
        <v>11.393385583299999</v>
      </c>
    </row>
    <row r="4373" spans="1:6" x14ac:dyDescent="0.35">
      <c r="A4373">
        <v>2.7100200000000001</v>
      </c>
      <c r="B4373">
        <v>1.100384</v>
      </c>
      <c r="C4373">
        <v>0.46909000000000001</v>
      </c>
      <c r="D4373">
        <v>1.6532999999999999E-2</v>
      </c>
      <c r="E4373">
        <f t="shared" si="148"/>
        <v>46909</v>
      </c>
      <c r="F4373">
        <f t="shared" si="149"/>
        <v>10.791080753599999</v>
      </c>
    </row>
    <row r="4374" spans="1:6" x14ac:dyDescent="0.35">
      <c r="A4374">
        <v>2.7106400000000002</v>
      </c>
      <c r="B4374">
        <v>1.2175450000000001</v>
      </c>
      <c r="C4374">
        <v>0.46894599999999997</v>
      </c>
      <c r="D4374">
        <v>7.7499999999999999E-3</v>
      </c>
      <c r="E4374">
        <f t="shared" si="148"/>
        <v>46894.6</v>
      </c>
      <c r="F4374">
        <f t="shared" si="149"/>
        <v>11.94003767425</v>
      </c>
    </row>
    <row r="4375" spans="1:6" x14ac:dyDescent="0.35">
      <c r="A4375">
        <v>2.7112599999999998</v>
      </c>
      <c r="B4375">
        <v>1.1262620000000001</v>
      </c>
      <c r="C4375">
        <v>0.45262799999999997</v>
      </c>
      <c r="D4375">
        <v>9.6919999999999992E-3</v>
      </c>
      <c r="E4375">
        <f t="shared" si="148"/>
        <v>45262.799999999996</v>
      </c>
      <c r="F4375">
        <f t="shared" si="149"/>
        <v>11.044857242300001</v>
      </c>
    </row>
    <row r="4376" spans="1:6" x14ac:dyDescent="0.35">
      <c r="A4376">
        <v>2.7118799999999998</v>
      </c>
      <c r="B4376">
        <v>1.1529510000000001</v>
      </c>
      <c r="C4376">
        <v>0.46543400000000001</v>
      </c>
      <c r="D4376">
        <v>1.1643000000000001E-2</v>
      </c>
      <c r="E4376">
        <f t="shared" si="148"/>
        <v>46543.4</v>
      </c>
      <c r="F4376">
        <f t="shared" si="149"/>
        <v>11.30658692415</v>
      </c>
    </row>
    <row r="4377" spans="1:6" x14ac:dyDescent="0.35">
      <c r="A4377">
        <v>2.7124999999999999</v>
      </c>
      <c r="B4377">
        <v>1.050519</v>
      </c>
      <c r="C4377">
        <v>0.45697199999999999</v>
      </c>
      <c r="D4377">
        <v>1.3122999999999999E-2</v>
      </c>
      <c r="E4377">
        <f t="shared" si="148"/>
        <v>45697.2</v>
      </c>
      <c r="F4377">
        <f t="shared" si="149"/>
        <v>10.30207215135</v>
      </c>
    </row>
    <row r="4378" spans="1:6" x14ac:dyDescent="0.35">
      <c r="A4378">
        <v>2.71312</v>
      </c>
      <c r="B4378">
        <v>1.155586</v>
      </c>
      <c r="C4378">
        <v>0.47114400000000001</v>
      </c>
      <c r="D4378">
        <v>1.186E-3</v>
      </c>
      <c r="E4378">
        <f t="shared" si="148"/>
        <v>47114.400000000001</v>
      </c>
      <c r="F4378">
        <f t="shared" si="149"/>
        <v>11.332427446899999</v>
      </c>
    </row>
    <row r="4379" spans="1:6" x14ac:dyDescent="0.35">
      <c r="A4379">
        <v>2.71374</v>
      </c>
      <c r="B4379">
        <v>1.1479509999999999</v>
      </c>
      <c r="C4379">
        <v>0.46191199999999999</v>
      </c>
      <c r="D4379">
        <v>-4.8859999999999997E-3</v>
      </c>
      <c r="E4379">
        <f t="shared" si="148"/>
        <v>46191.199999999997</v>
      </c>
      <c r="F4379">
        <f t="shared" si="149"/>
        <v>11.25755367415</v>
      </c>
    </row>
    <row r="4380" spans="1:6" x14ac:dyDescent="0.35">
      <c r="A4380">
        <v>2.7143600000000001</v>
      </c>
      <c r="B4380">
        <v>1.2151130000000001</v>
      </c>
      <c r="C4380">
        <v>0.45313100000000001</v>
      </c>
      <c r="D4380">
        <v>6.7199999999999996E-4</v>
      </c>
      <c r="E4380">
        <f t="shared" si="148"/>
        <v>45313.1</v>
      </c>
      <c r="F4380">
        <f t="shared" si="149"/>
        <v>11.91618790145</v>
      </c>
    </row>
    <row r="4381" spans="1:6" x14ac:dyDescent="0.35">
      <c r="A4381">
        <v>2.7149800000000002</v>
      </c>
      <c r="B4381">
        <v>1.2309909999999999</v>
      </c>
      <c r="C4381">
        <v>0.45910800000000002</v>
      </c>
      <c r="D4381">
        <v>-7.7867669999999998E-5</v>
      </c>
      <c r="E4381">
        <f t="shared" si="148"/>
        <v>45910.8</v>
      </c>
      <c r="F4381">
        <f t="shared" si="149"/>
        <v>12.071897890149998</v>
      </c>
    </row>
    <row r="4382" spans="1:6" x14ac:dyDescent="0.35">
      <c r="A4382">
        <v>2.7155999999999998</v>
      </c>
      <c r="B4382">
        <v>1.0800460000000001</v>
      </c>
      <c r="C4382">
        <v>0.47412199999999999</v>
      </c>
      <c r="D4382">
        <v>1.5249E-2</v>
      </c>
      <c r="E4382">
        <f t="shared" si="148"/>
        <v>47412.2</v>
      </c>
      <c r="F4382">
        <f t="shared" si="149"/>
        <v>10.5916331059</v>
      </c>
    </row>
    <row r="4383" spans="1:6" x14ac:dyDescent="0.35">
      <c r="A4383">
        <v>2.7162199999999999</v>
      </c>
      <c r="B4383">
        <v>1.1501809999999999</v>
      </c>
      <c r="C4383">
        <v>0.48109499999999999</v>
      </c>
      <c r="D4383">
        <v>7.7499999999999999E-3</v>
      </c>
      <c r="E4383">
        <f t="shared" si="148"/>
        <v>48109.5</v>
      </c>
      <c r="F4383">
        <f t="shared" si="149"/>
        <v>11.279422503649998</v>
      </c>
    </row>
    <row r="4384" spans="1:6" x14ac:dyDescent="0.35">
      <c r="A4384">
        <v>2.7168399999999999</v>
      </c>
      <c r="B4384">
        <v>1.137748</v>
      </c>
      <c r="C4384">
        <v>0.48232700000000001</v>
      </c>
      <c r="D4384">
        <v>1.2054E-2</v>
      </c>
      <c r="E4384">
        <f t="shared" si="148"/>
        <v>48232.7</v>
      </c>
      <c r="F4384">
        <f t="shared" si="149"/>
        <v>11.1574964242</v>
      </c>
    </row>
    <row r="4385" spans="1:6" x14ac:dyDescent="0.35">
      <c r="A4385">
        <v>2.71746</v>
      </c>
      <c r="B4385">
        <v>1.1482889999999999</v>
      </c>
      <c r="C4385">
        <v>0.491703</v>
      </c>
      <c r="D4385">
        <v>2.2357999999999999E-2</v>
      </c>
      <c r="E4385">
        <f t="shared" si="148"/>
        <v>49170.3</v>
      </c>
      <c r="F4385">
        <f t="shared" si="149"/>
        <v>11.260868321849998</v>
      </c>
    </row>
    <row r="4386" spans="1:6" x14ac:dyDescent="0.35">
      <c r="A4386">
        <v>2.7180800000000001</v>
      </c>
      <c r="B4386">
        <v>1.1644380000000001</v>
      </c>
      <c r="C4386">
        <v>0.49140600000000001</v>
      </c>
      <c r="D4386">
        <v>1.5054E-2</v>
      </c>
      <c r="E4386">
        <f t="shared" si="148"/>
        <v>49140.6</v>
      </c>
      <c r="F4386">
        <f t="shared" si="149"/>
        <v>11.4192359127</v>
      </c>
    </row>
    <row r="4387" spans="1:6" x14ac:dyDescent="0.35">
      <c r="A4387">
        <v>2.7187000000000001</v>
      </c>
      <c r="B4387">
        <v>1.127613</v>
      </c>
      <c r="C4387">
        <v>0.50603900000000002</v>
      </c>
      <c r="D4387">
        <v>1.9358E-2</v>
      </c>
      <c r="E4387">
        <f t="shared" si="148"/>
        <v>50603.9</v>
      </c>
      <c r="F4387">
        <f t="shared" si="149"/>
        <v>11.05810602645</v>
      </c>
    </row>
    <row r="4388" spans="1:6" x14ac:dyDescent="0.35">
      <c r="A4388">
        <v>2.7193200000000002</v>
      </c>
      <c r="B4388">
        <v>1.159235</v>
      </c>
      <c r="C4388">
        <v>0.51714099999999996</v>
      </c>
      <c r="D4388">
        <v>2.5593999999999999E-2</v>
      </c>
      <c r="E4388">
        <f t="shared" si="148"/>
        <v>51714.1</v>
      </c>
      <c r="F4388">
        <f t="shared" si="149"/>
        <v>11.368211912749999</v>
      </c>
    </row>
    <row r="4389" spans="1:6" x14ac:dyDescent="0.35">
      <c r="A4389">
        <v>2.7199399999999998</v>
      </c>
      <c r="B4389">
        <v>1.0951139999999999</v>
      </c>
      <c r="C4389">
        <v>0.51907099999999995</v>
      </c>
      <c r="D4389">
        <v>3.4285000000000003E-2</v>
      </c>
      <c r="E4389">
        <f t="shared" si="148"/>
        <v>51907.1</v>
      </c>
      <c r="F4389">
        <f t="shared" si="149"/>
        <v>10.739399708099999</v>
      </c>
    </row>
    <row r="4390" spans="1:6" x14ac:dyDescent="0.35">
      <c r="A4390">
        <v>2.7205599999999999</v>
      </c>
      <c r="B4390">
        <v>1.137005</v>
      </c>
      <c r="C4390">
        <v>0.53035699999999997</v>
      </c>
      <c r="D4390">
        <v>3.0627999999999999E-2</v>
      </c>
      <c r="E4390">
        <f t="shared" si="148"/>
        <v>53035.7</v>
      </c>
      <c r="F4390">
        <f t="shared" si="149"/>
        <v>11.15021008325</v>
      </c>
    </row>
    <row r="4391" spans="1:6" x14ac:dyDescent="0.35">
      <c r="A4391">
        <v>2.7211799999999999</v>
      </c>
      <c r="B4391">
        <v>1.147208</v>
      </c>
      <c r="C4391">
        <v>0.54207499999999997</v>
      </c>
      <c r="D4391">
        <v>3.6247000000000001E-2</v>
      </c>
      <c r="E4391">
        <f t="shared" si="148"/>
        <v>54207.5</v>
      </c>
      <c r="F4391">
        <f t="shared" si="149"/>
        <v>11.2502673332</v>
      </c>
    </row>
    <row r="4392" spans="1:6" x14ac:dyDescent="0.35">
      <c r="A4392">
        <v>2.7218</v>
      </c>
      <c r="B4392">
        <v>1.155789</v>
      </c>
      <c r="C4392">
        <v>0.542188</v>
      </c>
      <c r="D4392">
        <v>3.9606000000000002E-2</v>
      </c>
      <c r="E4392">
        <f t="shared" si="148"/>
        <v>54218.8</v>
      </c>
      <c r="F4392">
        <f t="shared" si="149"/>
        <v>11.334418196849999</v>
      </c>
    </row>
    <row r="4393" spans="1:6" x14ac:dyDescent="0.35">
      <c r="A4393">
        <v>2.7224200000000001</v>
      </c>
      <c r="B4393">
        <v>1.092681</v>
      </c>
      <c r="C4393">
        <v>0.53586199999999995</v>
      </c>
      <c r="D4393">
        <v>4.4003E-2</v>
      </c>
      <c r="E4393">
        <f t="shared" si="148"/>
        <v>53586.2</v>
      </c>
      <c r="F4393">
        <f t="shared" si="149"/>
        <v>10.71554012865</v>
      </c>
    </row>
    <row r="4394" spans="1:6" x14ac:dyDescent="0.35">
      <c r="A4394">
        <v>2.7230400000000001</v>
      </c>
      <c r="B4394">
        <v>1.1042350000000001</v>
      </c>
      <c r="C4394">
        <v>0.53983599999999998</v>
      </c>
      <c r="D4394">
        <v>4.1814999999999998E-2</v>
      </c>
      <c r="E4394">
        <f t="shared" si="148"/>
        <v>53983.6</v>
      </c>
      <c r="F4394">
        <f t="shared" si="149"/>
        <v>10.828846162750001</v>
      </c>
    </row>
    <row r="4395" spans="1:6" x14ac:dyDescent="0.35">
      <c r="A4395">
        <v>2.7236600000000002</v>
      </c>
      <c r="B4395">
        <v>1.151397</v>
      </c>
      <c r="C4395">
        <v>0.53679600000000005</v>
      </c>
      <c r="D4395">
        <v>4.1619999999999997E-2</v>
      </c>
      <c r="E4395">
        <f t="shared" si="148"/>
        <v>53679.600000000006</v>
      </c>
      <c r="F4395">
        <f t="shared" si="149"/>
        <v>11.291347390049999</v>
      </c>
    </row>
    <row r="4396" spans="1:6" x14ac:dyDescent="0.35">
      <c r="A4396">
        <v>2.7242799999999998</v>
      </c>
      <c r="B4396">
        <v>1.116465</v>
      </c>
      <c r="C4396">
        <v>0.52995700000000001</v>
      </c>
      <c r="D4396">
        <v>4.9529999999999998E-2</v>
      </c>
      <c r="E4396">
        <f t="shared" si="148"/>
        <v>52995.700000000004</v>
      </c>
      <c r="F4396">
        <f t="shared" si="149"/>
        <v>10.948781492249999</v>
      </c>
    </row>
    <row r="4397" spans="1:6" x14ac:dyDescent="0.35">
      <c r="A4397">
        <v>2.7248999999999999</v>
      </c>
      <c r="B4397">
        <v>1.1211949999999999</v>
      </c>
      <c r="C4397">
        <v>0.52819099999999997</v>
      </c>
      <c r="D4397">
        <v>4.1270000000000001E-2</v>
      </c>
      <c r="E4397">
        <f t="shared" si="148"/>
        <v>52819.1</v>
      </c>
      <c r="F4397">
        <f t="shared" si="149"/>
        <v>10.995166946749999</v>
      </c>
    </row>
    <row r="4398" spans="1:6" x14ac:dyDescent="0.35">
      <c r="A4398">
        <v>2.7255199999999999</v>
      </c>
      <c r="B4398">
        <v>1.110249</v>
      </c>
      <c r="C4398">
        <v>0.526424</v>
      </c>
      <c r="D4398">
        <v>3.9595999999999999E-2</v>
      </c>
      <c r="E4398">
        <f t="shared" si="148"/>
        <v>52642.400000000001</v>
      </c>
      <c r="F4398">
        <f t="shared" si="149"/>
        <v>10.887823355849999</v>
      </c>
    </row>
    <row r="4399" spans="1:6" x14ac:dyDescent="0.35">
      <c r="A4399">
        <v>2.72614</v>
      </c>
      <c r="B4399">
        <v>1.1846399999999999</v>
      </c>
      <c r="C4399">
        <v>0.51721300000000003</v>
      </c>
      <c r="D4399">
        <v>2.998E-2</v>
      </c>
      <c r="E4399">
        <f t="shared" si="148"/>
        <v>51721.3</v>
      </c>
      <c r="F4399">
        <f t="shared" si="149"/>
        <v>11.617349855999999</v>
      </c>
    </row>
    <row r="4400" spans="1:6" x14ac:dyDescent="0.35">
      <c r="A4400">
        <v>2.7267600000000001</v>
      </c>
      <c r="B4400">
        <v>1.163694</v>
      </c>
      <c r="C4400">
        <v>0.51776699999999998</v>
      </c>
      <c r="D4400">
        <v>4.0716000000000002E-2</v>
      </c>
      <c r="E4400">
        <f t="shared" si="148"/>
        <v>51776.7</v>
      </c>
      <c r="F4400">
        <f t="shared" si="149"/>
        <v>11.4119397651</v>
      </c>
    </row>
    <row r="4401" spans="1:6" x14ac:dyDescent="0.35">
      <c r="A4401">
        <v>2.7273800000000001</v>
      </c>
      <c r="B4401">
        <v>1.0977490000000001</v>
      </c>
      <c r="C4401">
        <v>0.51353599999999999</v>
      </c>
      <c r="D4401">
        <v>2.5697000000000001E-2</v>
      </c>
      <c r="E4401">
        <f t="shared" si="148"/>
        <v>51353.599999999999</v>
      </c>
      <c r="F4401">
        <f t="shared" si="149"/>
        <v>10.765240230850001</v>
      </c>
    </row>
    <row r="4402" spans="1:6" x14ac:dyDescent="0.35">
      <c r="A4402">
        <v>2.7280000000000002</v>
      </c>
      <c r="B4402">
        <v>1.1159920000000001</v>
      </c>
      <c r="C4402">
        <v>0.50009300000000001</v>
      </c>
      <c r="D4402">
        <v>2.3293000000000001E-2</v>
      </c>
      <c r="E4402">
        <f t="shared" si="148"/>
        <v>50009.3</v>
      </c>
      <c r="F4402">
        <f t="shared" si="149"/>
        <v>10.9441429468</v>
      </c>
    </row>
    <row r="4403" spans="1:6" x14ac:dyDescent="0.35">
      <c r="A4403">
        <v>2.7286199999999998</v>
      </c>
      <c r="B4403">
        <v>1.1324110000000001</v>
      </c>
      <c r="C4403">
        <v>0.48480200000000001</v>
      </c>
      <c r="D4403">
        <v>2.2110999999999999E-2</v>
      </c>
      <c r="E4403">
        <f t="shared" si="148"/>
        <v>48480.200000000004</v>
      </c>
      <c r="F4403">
        <f t="shared" si="149"/>
        <v>11.105158333149999</v>
      </c>
    </row>
    <row r="4404" spans="1:6" x14ac:dyDescent="0.35">
      <c r="A4404">
        <v>2.7292399999999999</v>
      </c>
      <c r="B4404">
        <v>1.167073</v>
      </c>
      <c r="C4404">
        <v>0.49222700000000003</v>
      </c>
      <c r="D4404">
        <v>1.4736000000000001E-2</v>
      </c>
      <c r="E4404">
        <f t="shared" si="148"/>
        <v>49222.700000000004</v>
      </c>
      <c r="F4404">
        <f t="shared" si="149"/>
        <v>11.44507643545</v>
      </c>
    </row>
    <row r="4405" spans="1:6" x14ac:dyDescent="0.35">
      <c r="A4405">
        <v>2.72986</v>
      </c>
      <c r="B4405">
        <v>1.1765319999999999</v>
      </c>
      <c r="C4405">
        <v>0.48756500000000003</v>
      </c>
      <c r="D4405">
        <v>1.4016000000000001E-2</v>
      </c>
      <c r="E4405">
        <f t="shared" si="148"/>
        <v>48756.5</v>
      </c>
      <c r="F4405">
        <f t="shared" si="149"/>
        <v>11.537837537799998</v>
      </c>
    </row>
    <row r="4406" spans="1:6" x14ac:dyDescent="0.35">
      <c r="A4406">
        <v>2.73048</v>
      </c>
      <c r="B4406">
        <v>1.143154</v>
      </c>
      <c r="C4406">
        <v>0.479657</v>
      </c>
      <c r="D4406">
        <v>1.4982000000000001E-2</v>
      </c>
      <c r="E4406">
        <f t="shared" si="148"/>
        <v>47965.7</v>
      </c>
      <c r="F4406">
        <f t="shared" si="149"/>
        <v>11.210511174099999</v>
      </c>
    </row>
    <row r="4407" spans="1:6" x14ac:dyDescent="0.35">
      <c r="A4407">
        <v>2.7311000000000001</v>
      </c>
      <c r="B4407">
        <v>1.1338299999999999</v>
      </c>
      <c r="C4407">
        <v>0.47533399999999998</v>
      </c>
      <c r="D4407">
        <v>1.489E-2</v>
      </c>
      <c r="E4407">
        <f t="shared" si="148"/>
        <v>47533.4</v>
      </c>
      <c r="F4407">
        <f t="shared" si="149"/>
        <v>11.119073969499999</v>
      </c>
    </row>
    <row r="4408" spans="1:6" x14ac:dyDescent="0.35">
      <c r="A4408">
        <v>2.7317200000000001</v>
      </c>
      <c r="B4408">
        <v>1.167073</v>
      </c>
      <c r="C4408">
        <v>0.45356299999999999</v>
      </c>
      <c r="D4408">
        <v>-5.1419999999999999E-3</v>
      </c>
      <c r="E4408">
        <f t="shared" si="148"/>
        <v>45356.3</v>
      </c>
      <c r="F4408">
        <f t="shared" si="149"/>
        <v>11.44507643545</v>
      </c>
    </row>
    <row r="4409" spans="1:6" x14ac:dyDescent="0.35">
      <c r="A4409">
        <v>2.7323400000000002</v>
      </c>
      <c r="B4409">
        <v>1.2195720000000001</v>
      </c>
      <c r="C4409">
        <v>0.45422000000000001</v>
      </c>
      <c r="D4409">
        <v>7.7499999999999997E-4</v>
      </c>
      <c r="E4409">
        <f t="shared" si="148"/>
        <v>45422</v>
      </c>
      <c r="F4409">
        <f t="shared" si="149"/>
        <v>11.959915753800001</v>
      </c>
    </row>
    <row r="4410" spans="1:6" x14ac:dyDescent="0.35">
      <c r="A4410">
        <v>2.7329599999999998</v>
      </c>
      <c r="B4410">
        <v>1.1552480000000001</v>
      </c>
      <c r="C4410">
        <v>0.459262</v>
      </c>
      <c r="D4410">
        <v>-9.9909999999999999E-3</v>
      </c>
      <c r="E4410">
        <f t="shared" si="148"/>
        <v>45926.2</v>
      </c>
      <c r="F4410">
        <f t="shared" si="149"/>
        <v>11.329112799200001</v>
      </c>
    </row>
    <row r="4411" spans="1:6" x14ac:dyDescent="0.35">
      <c r="A4411">
        <v>2.7335799999999999</v>
      </c>
      <c r="B4411">
        <v>1.193762</v>
      </c>
      <c r="C4411">
        <v>0.44894200000000001</v>
      </c>
      <c r="D4411">
        <v>-7.2069999999999999E-3</v>
      </c>
      <c r="E4411">
        <f t="shared" si="148"/>
        <v>44894.200000000004</v>
      </c>
      <c r="F4411">
        <f t="shared" si="149"/>
        <v>11.706806117299999</v>
      </c>
    </row>
    <row r="4412" spans="1:6" x14ac:dyDescent="0.35">
      <c r="A4412">
        <v>2.7342</v>
      </c>
      <c r="B4412">
        <v>1.0893699999999999</v>
      </c>
      <c r="C4412">
        <v>0.46499299999999999</v>
      </c>
      <c r="D4412">
        <v>5.757E-3</v>
      </c>
      <c r="E4412">
        <f t="shared" si="148"/>
        <v>46499.299999999996</v>
      </c>
      <c r="F4412">
        <f t="shared" si="149"/>
        <v>10.683070310499998</v>
      </c>
    </row>
    <row r="4413" spans="1:6" x14ac:dyDescent="0.35">
      <c r="A4413">
        <v>2.73482</v>
      </c>
      <c r="B4413">
        <v>1.1259920000000001</v>
      </c>
      <c r="C4413">
        <v>0.46004299999999998</v>
      </c>
      <c r="D4413">
        <v>-2.091E-3</v>
      </c>
      <c r="E4413">
        <f t="shared" si="148"/>
        <v>46004.299999999996</v>
      </c>
      <c r="F4413">
        <f t="shared" si="149"/>
        <v>11.042209446800001</v>
      </c>
    </row>
    <row r="4414" spans="1:6" x14ac:dyDescent="0.35">
      <c r="A4414">
        <v>2.7354400000000001</v>
      </c>
      <c r="B4414">
        <v>1.17991</v>
      </c>
      <c r="C4414">
        <v>0.46507500000000002</v>
      </c>
      <c r="D4414">
        <v>5.0480000000000004E-3</v>
      </c>
      <c r="E4414">
        <f t="shared" si="148"/>
        <v>46507.5</v>
      </c>
      <c r="F4414">
        <f t="shared" si="149"/>
        <v>11.570964401499999</v>
      </c>
    </row>
    <row r="4415" spans="1:6" x14ac:dyDescent="0.35">
      <c r="A4415">
        <v>2.7360600000000002</v>
      </c>
      <c r="B4415">
        <v>1.2423420000000001</v>
      </c>
      <c r="C4415">
        <v>0.47322900000000001</v>
      </c>
      <c r="D4415">
        <v>9.4549999999999999E-3</v>
      </c>
      <c r="E4415">
        <f t="shared" si="148"/>
        <v>47322.9</v>
      </c>
      <c r="F4415">
        <f t="shared" si="149"/>
        <v>12.183213174300001</v>
      </c>
    </row>
    <row r="4416" spans="1:6" x14ac:dyDescent="0.35">
      <c r="A4416">
        <v>2.7366799999999998</v>
      </c>
      <c r="B4416">
        <v>1.192005</v>
      </c>
      <c r="C4416">
        <v>0.47651500000000002</v>
      </c>
      <c r="D4416">
        <v>7.0619999999999997E-3</v>
      </c>
      <c r="E4416">
        <f t="shared" si="148"/>
        <v>47651.5</v>
      </c>
      <c r="F4416">
        <f t="shared" si="149"/>
        <v>11.689575833249998</v>
      </c>
    </row>
    <row r="4417" spans="1:6" x14ac:dyDescent="0.35">
      <c r="A4417">
        <v>2.7372999999999998</v>
      </c>
      <c r="B4417">
        <v>1.180518</v>
      </c>
      <c r="C4417">
        <v>0.47956500000000002</v>
      </c>
      <c r="D4417">
        <v>1.7878999999999999E-2</v>
      </c>
      <c r="E4417">
        <f t="shared" si="148"/>
        <v>47956.5</v>
      </c>
      <c r="F4417">
        <f t="shared" si="149"/>
        <v>11.576926844699999</v>
      </c>
    </row>
    <row r="4418" spans="1:6" x14ac:dyDescent="0.35">
      <c r="A4418">
        <v>2.7379199999999999</v>
      </c>
      <c r="B4418">
        <v>1.1486270000000001</v>
      </c>
      <c r="C4418">
        <v>0.495452</v>
      </c>
      <c r="D4418">
        <v>2.1392000000000001E-2</v>
      </c>
      <c r="E4418">
        <f t="shared" si="148"/>
        <v>49545.2</v>
      </c>
      <c r="F4418">
        <f t="shared" si="149"/>
        <v>11.264182969549999</v>
      </c>
    </row>
    <row r="4419" spans="1:6" x14ac:dyDescent="0.35">
      <c r="A4419">
        <v>2.73854</v>
      </c>
      <c r="B4419">
        <v>1.1234919999999999</v>
      </c>
      <c r="C4419">
        <v>0.50686100000000001</v>
      </c>
      <c r="D4419">
        <v>1.9358E-2</v>
      </c>
      <c r="E4419">
        <f t="shared" ref="E4419:E4482" si="150">C4419*10^5</f>
        <v>50686.1</v>
      </c>
      <c r="F4419">
        <f t="shared" ref="F4419:F4482" si="151">B4419*9.80665</f>
        <v>11.017692821799999</v>
      </c>
    </row>
    <row r="4420" spans="1:6" x14ac:dyDescent="0.35">
      <c r="A4420">
        <v>2.73916</v>
      </c>
      <c r="B4420">
        <v>1.1652480000000001</v>
      </c>
      <c r="C4420">
        <v>0.50808299999999995</v>
      </c>
      <c r="D4420">
        <v>2.5100999999999998E-2</v>
      </c>
      <c r="E4420">
        <f t="shared" si="150"/>
        <v>50808.299999999996</v>
      </c>
      <c r="F4420">
        <f t="shared" si="151"/>
        <v>11.427179299200001</v>
      </c>
    </row>
    <row r="4421" spans="1:6" x14ac:dyDescent="0.35">
      <c r="A4421">
        <v>2.7397800000000001</v>
      </c>
      <c r="B4421">
        <v>1.1397079999999999</v>
      </c>
      <c r="C4421">
        <v>0.52330200000000004</v>
      </c>
      <c r="D4421">
        <v>2.9446E-2</v>
      </c>
      <c r="E4421">
        <f t="shared" si="150"/>
        <v>52330.200000000004</v>
      </c>
      <c r="F4421">
        <f t="shared" si="151"/>
        <v>11.176717458199999</v>
      </c>
    </row>
    <row r="4422" spans="1:6" x14ac:dyDescent="0.35">
      <c r="A4422">
        <v>2.7404000000000002</v>
      </c>
      <c r="B4422">
        <v>1.1257889999999999</v>
      </c>
      <c r="C4422">
        <v>0.52888900000000005</v>
      </c>
      <c r="D4422">
        <v>3.4346000000000002E-2</v>
      </c>
      <c r="E4422">
        <f t="shared" si="150"/>
        <v>52888.900000000009</v>
      </c>
      <c r="F4422">
        <f t="shared" si="151"/>
        <v>11.040218696849999</v>
      </c>
    </row>
    <row r="4423" spans="1:6" x14ac:dyDescent="0.35">
      <c r="A4423">
        <v>2.7410199999999998</v>
      </c>
      <c r="B4423">
        <v>1.1518699999999999</v>
      </c>
      <c r="C4423">
        <v>0.54272200000000004</v>
      </c>
      <c r="D4423">
        <v>3.7664999999999997E-2</v>
      </c>
      <c r="E4423">
        <f t="shared" si="150"/>
        <v>54272.200000000004</v>
      </c>
      <c r="F4423">
        <f t="shared" si="151"/>
        <v>11.295985935499999</v>
      </c>
    </row>
    <row r="4424" spans="1:6" x14ac:dyDescent="0.35">
      <c r="A4424">
        <v>2.7416399999999999</v>
      </c>
      <c r="B4424">
        <v>1.112681</v>
      </c>
      <c r="C4424">
        <v>0.55066999999999999</v>
      </c>
      <c r="D4424">
        <v>4.6129000000000003E-2</v>
      </c>
      <c r="E4424">
        <f t="shared" si="150"/>
        <v>55067</v>
      </c>
      <c r="F4424">
        <f t="shared" si="151"/>
        <v>10.911673128649999</v>
      </c>
    </row>
    <row r="4425" spans="1:6" x14ac:dyDescent="0.35">
      <c r="A4425">
        <v>2.7422599999999999</v>
      </c>
      <c r="B4425">
        <v>1.0995060000000001</v>
      </c>
      <c r="C4425">
        <v>0.54664500000000005</v>
      </c>
      <c r="D4425">
        <v>4.6653E-2</v>
      </c>
      <c r="E4425">
        <f t="shared" si="150"/>
        <v>54664.500000000007</v>
      </c>
      <c r="F4425">
        <f t="shared" si="151"/>
        <v>10.7824705149</v>
      </c>
    </row>
    <row r="4426" spans="1:6" x14ac:dyDescent="0.35">
      <c r="A4426">
        <v>2.74288</v>
      </c>
      <c r="B4426">
        <v>1.143289</v>
      </c>
      <c r="C4426">
        <v>0.53948700000000005</v>
      </c>
      <c r="D4426">
        <v>4.5707999999999999E-2</v>
      </c>
      <c r="E4426">
        <f t="shared" si="150"/>
        <v>53948.700000000004</v>
      </c>
      <c r="F4426">
        <f t="shared" si="151"/>
        <v>11.211835071849999</v>
      </c>
    </row>
    <row r="4427" spans="1:6" x14ac:dyDescent="0.35">
      <c r="A4427">
        <v>2.7435</v>
      </c>
      <c r="B4427">
        <v>1.118357</v>
      </c>
      <c r="C4427">
        <v>0.54131499999999999</v>
      </c>
      <c r="D4427">
        <v>5.4686999999999999E-2</v>
      </c>
      <c r="E4427">
        <f t="shared" si="150"/>
        <v>54131.5</v>
      </c>
      <c r="F4427">
        <f t="shared" si="151"/>
        <v>10.96733567405</v>
      </c>
    </row>
    <row r="4428" spans="1:6" x14ac:dyDescent="0.35">
      <c r="A4428">
        <v>2.7441200000000001</v>
      </c>
      <c r="B4428">
        <v>1.0833569999999999</v>
      </c>
      <c r="C4428">
        <v>0.53148700000000004</v>
      </c>
      <c r="D4428">
        <v>3.9627000000000002E-2</v>
      </c>
      <c r="E4428">
        <f t="shared" si="150"/>
        <v>53148.700000000004</v>
      </c>
      <c r="F4428">
        <f t="shared" si="151"/>
        <v>10.624102924049998</v>
      </c>
    </row>
    <row r="4429" spans="1:6" x14ac:dyDescent="0.35">
      <c r="A4429">
        <v>2.7447400000000002</v>
      </c>
      <c r="B4429">
        <v>1.1355189999999999</v>
      </c>
      <c r="C4429">
        <v>0.52833399999999997</v>
      </c>
      <c r="D4429">
        <v>3.6843000000000001E-2</v>
      </c>
      <c r="E4429">
        <f t="shared" si="150"/>
        <v>52833.399999999994</v>
      </c>
      <c r="F4429">
        <f t="shared" si="151"/>
        <v>11.135637401349999</v>
      </c>
    </row>
    <row r="4430" spans="1:6" x14ac:dyDescent="0.35">
      <c r="A4430">
        <v>2.7453599999999998</v>
      </c>
      <c r="B4430">
        <v>1.1062620000000001</v>
      </c>
      <c r="C4430">
        <v>0.51836300000000002</v>
      </c>
      <c r="D4430">
        <v>4.5111999999999999E-2</v>
      </c>
      <c r="E4430">
        <f t="shared" si="150"/>
        <v>51836.3</v>
      </c>
      <c r="F4430">
        <f t="shared" si="151"/>
        <v>10.848724242299999</v>
      </c>
    </row>
    <row r="4431" spans="1:6" x14ac:dyDescent="0.35">
      <c r="A4431">
        <v>2.7459799999999999</v>
      </c>
      <c r="B4431">
        <v>1.1622079999999999</v>
      </c>
      <c r="C4431">
        <v>0.50994200000000001</v>
      </c>
      <c r="D4431">
        <v>2.9086999999999998E-2</v>
      </c>
      <c r="E4431">
        <f t="shared" si="150"/>
        <v>50994.2</v>
      </c>
      <c r="F4431">
        <f t="shared" si="151"/>
        <v>11.397367083199999</v>
      </c>
    </row>
    <row r="4432" spans="1:6" x14ac:dyDescent="0.35">
      <c r="A4432">
        <v>2.7465999999999999</v>
      </c>
      <c r="B4432">
        <v>1.1303160000000001</v>
      </c>
      <c r="C4432">
        <v>0.51680199999999998</v>
      </c>
      <c r="D4432">
        <v>3.7675E-2</v>
      </c>
      <c r="E4432">
        <f t="shared" si="150"/>
        <v>51680.2</v>
      </c>
      <c r="F4432">
        <f t="shared" si="151"/>
        <v>11.0846134014</v>
      </c>
    </row>
    <row r="4433" spans="1:6" x14ac:dyDescent="0.35">
      <c r="A4433">
        <v>2.74722</v>
      </c>
      <c r="B4433">
        <v>1.1716</v>
      </c>
      <c r="C4433">
        <v>0.50834000000000001</v>
      </c>
      <c r="D4433">
        <v>3.4819000000000003E-2</v>
      </c>
      <c r="E4433">
        <f t="shared" si="150"/>
        <v>50834</v>
      </c>
      <c r="F4433">
        <f t="shared" si="151"/>
        <v>11.489471139999999</v>
      </c>
    </row>
    <row r="4434" spans="1:6" x14ac:dyDescent="0.35">
      <c r="A4434">
        <v>2.7478400000000001</v>
      </c>
      <c r="B4434">
        <v>1.1397079999999999</v>
      </c>
      <c r="C4434">
        <v>0.50771299999999997</v>
      </c>
      <c r="D4434">
        <v>1.6799999999999999E-2</v>
      </c>
      <c r="E4434">
        <f t="shared" si="150"/>
        <v>50771.299999999996</v>
      </c>
      <c r="F4434">
        <f t="shared" si="151"/>
        <v>11.176717458199999</v>
      </c>
    </row>
    <row r="4435" spans="1:6" x14ac:dyDescent="0.35">
      <c r="A4435">
        <v>2.7484600000000001</v>
      </c>
      <c r="B4435">
        <v>1.0652489999999999</v>
      </c>
      <c r="C4435">
        <v>0.49061500000000002</v>
      </c>
      <c r="D4435">
        <v>3.4654999999999998E-2</v>
      </c>
      <c r="E4435">
        <f t="shared" si="150"/>
        <v>49061.5</v>
      </c>
      <c r="F4435">
        <f t="shared" si="151"/>
        <v>10.446524105849999</v>
      </c>
    </row>
    <row r="4436" spans="1:6" x14ac:dyDescent="0.35">
      <c r="A4436">
        <v>2.7490800000000002</v>
      </c>
      <c r="B4436">
        <v>1.203964</v>
      </c>
      <c r="C4436">
        <v>0.48241000000000001</v>
      </c>
      <c r="D4436">
        <v>3.3792000000000003E-2</v>
      </c>
      <c r="E4436">
        <f t="shared" si="150"/>
        <v>48241</v>
      </c>
      <c r="F4436">
        <f t="shared" si="151"/>
        <v>11.8068535606</v>
      </c>
    </row>
    <row r="4437" spans="1:6" x14ac:dyDescent="0.35">
      <c r="A4437">
        <v>2.7496999999999998</v>
      </c>
      <c r="B4437">
        <v>1.1405190000000001</v>
      </c>
      <c r="C4437">
        <v>0.49282300000000001</v>
      </c>
      <c r="D4437">
        <v>8.9110000000000005E-3</v>
      </c>
      <c r="E4437">
        <f t="shared" si="150"/>
        <v>49282.3</v>
      </c>
      <c r="F4437">
        <f t="shared" si="151"/>
        <v>11.18467065135</v>
      </c>
    </row>
    <row r="4438" spans="1:6" x14ac:dyDescent="0.35">
      <c r="A4438">
        <v>2.7503199999999999</v>
      </c>
      <c r="B4438">
        <v>1.1905859999999999</v>
      </c>
      <c r="C4438">
        <v>0.47798299999999999</v>
      </c>
      <c r="D4438">
        <v>1.755E-2</v>
      </c>
      <c r="E4438">
        <f t="shared" si="150"/>
        <v>47798.299999999996</v>
      </c>
      <c r="F4438">
        <f t="shared" si="151"/>
        <v>11.675660196899999</v>
      </c>
    </row>
    <row r="4439" spans="1:6" x14ac:dyDescent="0.35">
      <c r="A4439">
        <v>2.7509399999999999</v>
      </c>
      <c r="B4439">
        <v>1.1277489999999999</v>
      </c>
      <c r="C4439">
        <v>0.45689999999999997</v>
      </c>
      <c r="D4439">
        <v>8.0579999999999992E-3</v>
      </c>
      <c r="E4439">
        <f t="shared" si="150"/>
        <v>45690</v>
      </c>
      <c r="F4439">
        <f t="shared" si="151"/>
        <v>11.059439730849999</v>
      </c>
    </row>
    <row r="4440" spans="1:6" x14ac:dyDescent="0.35">
      <c r="A4440">
        <v>2.75156</v>
      </c>
      <c r="B4440">
        <v>1.2914639999999999</v>
      </c>
      <c r="C4440">
        <v>0.439863</v>
      </c>
      <c r="D4440">
        <v>-1.1224E-2</v>
      </c>
      <c r="E4440">
        <f t="shared" si="150"/>
        <v>43986.3</v>
      </c>
      <c r="F4440">
        <f t="shared" si="151"/>
        <v>12.664935435599999</v>
      </c>
    </row>
    <row r="4441" spans="1:6" x14ac:dyDescent="0.35">
      <c r="A4441">
        <v>2.7521800000000001</v>
      </c>
      <c r="B4441">
        <v>1.1171409999999999</v>
      </c>
      <c r="C4441">
        <v>0.45770100000000002</v>
      </c>
      <c r="D4441">
        <v>-4.6290000000000003E-3</v>
      </c>
      <c r="E4441">
        <f t="shared" si="150"/>
        <v>45770.100000000006</v>
      </c>
      <c r="F4441">
        <f t="shared" si="151"/>
        <v>10.955410787649999</v>
      </c>
    </row>
    <row r="4442" spans="1:6" x14ac:dyDescent="0.35">
      <c r="A4442">
        <v>2.7528000000000001</v>
      </c>
      <c r="B4442">
        <v>1.1397079999999999</v>
      </c>
      <c r="C4442">
        <v>0.46145999999999998</v>
      </c>
      <c r="D4442">
        <v>8.9800000000000004E-4</v>
      </c>
      <c r="E4442">
        <f t="shared" si="150"/>
        <v>46146</v>
      </c>
      <c r="F4442">
        <f t="shared" si="151"/>
        <v>11.176717458199999</v>
      </c>
    </row>
    <row r="4443" spans="1:6" x14ac:dyDescent="0.35">
      <c r="A4443">
        <v>2.7534200000000002</v>
      </c>
      <c r="B4443">
        <v>1.1484920000000001</v>
      </c>
      <c r="C4443">
        <v>0.46110099999999998</v>
      </c>
      <c r="D4443">
        <v>4.8700000000000002E-4</v>
      </c>
      <c r="E4443">
        <f t="shared" si="150"/>
        <v>46110.1</v>
      </c>
      <c r="F4443">
        <f t="shared" si="151"/>
        <v>11.262859071799999</v>
      </c>
    </row>
    <row r="4444" spans="1:6" x14ac:dyDescent="0.35">
      <c r="A4444">
        <v>2.7540399999999998</v>
      </c>
      <c r="B4444">
        <v>1.169505</v>
      </c>
      <c r="C4444">
        <v>0.46276400000000001</v>
      </c>
      <c r="D4444">
        <v>6.6610000000000003E-3</v>
      </c>
      <c r="E4444">
        <f t="shared" si="150"/>
        <v>46276.4</v>
      </c>
      <c r="F4444">
        <f t="shared" si="151"/>
        <v>11.46892620825</v>
      </c>
    </row>
    <row r="4445" spans="1:6" x14ac:dyDescent="0.35">
      <c r="A4445">
        <v>2.7546599999999999</v>
      </c>
      <c r="B4445">
        <v>1.1324780000000001</v>
      </c>
      <c r="C4445">
        <v>0.46031</v>
      </c>
      <c r="D4445">
        <v>1.792E-3</v>
      </c>
      <c r="E4445">
        <f t="shared" si="150"/>
        <v>46031</v>
      </c>
      <c r="F4445">
        <f t="shared" si="151"/>
        <v>11.105815378700001</v>
      </c>
    </row>
    <row r="4446" spans="1:6" x14ac:dyDescent="0.35">
      <c r="A4446">
        <v>2.75528</v>
      </c>
      <c r="B4446">
        <v>1.1532210000000001</v>
      </c>
      <c r="C4446">
        <v>0.47123599999999999</v>
      </c>
      <c r="D4446">
        <v>1.946E-3</v>
      </c>
      <c r="E4446">
        <f t="shared" si="150"/>
        <v>47123.6</v>
      </c>
      <c r="F4446">
        <f t="shared" si="151"/>
        <v>11.30923471965</v>
      </c>
    </row>
    <row r="4447" spans="1:6" x14ac:dyDescent="0.35">
      <c r="A4447">
        <v>2.7559</v>
      </c>
      <c r="B4447">
        <v>1.216397</v>
      </c>
      <c r="C4447">
        <v>0.47961599999999999</v>
      </c>
      <c r="D4447">
        <v>1.1572000000000001E-2</v>
      </c>
      <c r="E4447">
        <f t="shared" si="150"/>
        <v>47961.599999999999</v>
      </c>
      <c r="F4447">
        <f t="shared" si="151"/>
        <v>11.928779640049999</v>
      </c>
    </row>
    <row r="4448" spans="1:6" x14ac:dyDescent="0.35">
      <c r="A4448">
        <v>2.7565200000000001</v>
      </c>
      <c r="B4448">
        <v>1.1440319999999999</v>
      </c>
      <c r="C4448">
        <v>0.48327199999999998</v>
      </c>
      <c r="D4448">
        <v>1.4263E-2</v>
      </c>
      <c r="E4448">
        <f t="shared" si="150"/>
        <v>48327.199999999997</v>
      </c>
      <c r="F4448">
        <f t="shared" si="151"/>
        <v>11.219121412799998</v>
      </c>
    </row>
    <row r="4449" spans="1:6" x14ac:dyDescent="0.35">
      <c r="A4449">
        <v>2.7571400000000001</v>
      </c>
      <c r="B4449">
        <v>1.13883</v>
      </c>
      <c r="C4449">
        <v>0.48864299999999999</v>
      </c>
      <c r="D4449">
        <v>6.0860000000000003E-3</v>
      </c>
      <c r="E4449">
        <f t="shared" si="150"/>
        <v>48864.3</v>
      </c>
      <c r="F4449">
        <f t="shared" si="151"/>
        <v>11.1681072195</v>
      </c>
    </row>
    <row r="4450" spans="1:6" x14ac:dyDescent="0.35">
      <c r="A4450">
        <v>2.7577600000000002</v>
      </c>
      <c r="B4450">
        <v>1.1516</v>
      </c>
      <c r="C4450">
        <v>0.49781399999999998</v>
      </c>
      <c r="D4450">
        <v>2.7782000000000001E-2</v>
      </c>
      <c r="E4450">
        <f t="shared" si="150"/>
        <v>49781.4</v>
      </c>
      <c r="F4450">
        <f t="shared" si="151"/>
        <v>11.293338139999999</v>
      </c>
    </row>
    <row r="4451" spans="1:6" x14ac:dyDescent="0.35">
      <c r="A4451">
        <v>2.7583799999999998</v>
      </c>
      <c r="B4451">
        <v>1.20964</v>
      </c>
      <c r="C4451">
        <v>0.50427299999999997</v>
      </c>
      <c r="D4451">
        <v>2.0201E-2</v>
      </c>
      <c r="E4451">
        <f t="shared" si="150"/>
        <v>50427.299999999996</v>
      </c>
      <c r="F4451">
        <f t="shared" si="151"/>
        <v>11.862516105999999</v>
      </c>
    </row>
    <row r="4452" spans="1:6" x14ac:dyDescent="0.35">
      <c r="A4452">
        <v>2.7589999999999999</v>
      </c>
      <c r="B4452">
        <v>1.2023429999999999</v>
      </c>
      <c r="C4452">
        <v>0.49712600000000001</v>
      </c>
      <c r="D4452">
        <v>2.4865000000000002E-2</v>
      </c>
      <c r="E4452">
        <f t="shared" si="150"/>
        <v>49712.6</v>
      </c>
      <c r="F4452">
        <f t="shared" si="151"/>
        <v>11.790956980949998</v>
      </c>
    </row>
    <row r="4453" spans="1:6" x14ac:dyDescent="0.35">
      <c r="A4453">
        <v>2.75962</v>
      </c>
      <c r="B4453">
        <v>1.1685589999999999</v>
      </c>
      <c r="C4453">
        <v>0.51615500000000003</v>
      </c>
      <c r="D4453">
        <v>3.1808999999999997E-2</v>
      </c>
      <c r="E4453">
        <f t="shared" si="150"/>
        <v>51615.5</v>
      </c>
      <c r="F4453">
        <f t="shared" si="151"/>
        <v>11.459649117349999</v>
      </c>
    </row>
    <row r="4454" spans="1:6" x14ac:dyDescent="0.35">
      <c r="A4454">
        <v>2.76024</v>
      </c>
      <c r="B4454">
        <v>1.153019</v>
      </c>
      <c r="C4454">
        <v>0.52570499999999998</v>
      </c>
      <c r="D4454">
        <v>3.8147E-2</v>
      </c>
      <c r="E4454">
        <f t="shared" si="150"/>
        <v>52570.5</v>
      </c>
      <c r="F4454">
        <f t="shared" si="151"/>
        <v>11.307253776349999</v>
      </c>
    </row>
    <row r="4455" spans="1:6" x14ac:dyDescent="0.35">
      <c r="A4455">
        <v>2.7608600000000001</v>
      </c>
      <c r="B4455">
        <v>1.1728829999999999</v>
      </c>
      <c r="C4455">
        <v>0.53169200000000005</v>
      </c>
      <c r="D4455">
        <v>3.9688000000000001E-2</v>
      </c>
      <c r="E4455">
        <f t="shared" si="150"/>
        <v>53169.200000000004</v>
      </c>
      <c r="F4455">
        <f t="shared" si="151"/>
        <v>11.502053071949998</v>
      </c>
    </row>
    <row r="4456" spans="1:6" x14ac:dyDescent="0.35">
      <c r="A4456">
        <v>2.7614800000000002</v>
      </c>
      <c r="B4456">
        <v>1.090789</v>
      </c>
      <c r="C4456">
        <v>0.54477600000000004</v>
      </c>
      <c r="D4456">
        <v>4.4373000000000003E-2</v>
      </c>
      <c r="E4456">
        <f t="shared" si="150"/>
        <v>54477.600000000006</v>
      </c>
      <c r="F4456">
        <f t="shared" si="151"/>
        <v>10.696985946849999</v>
      </c>
    </row>
    <row r="4457" spans="1:6" x14ac:dyDescent="0.35">
      <c r="A4457">
        <v>2.7621000000000002</v>
      </c>
      <c r="B4457">
        <v>1.1215999999999999</v>
      </c>
      <c r="C4457">
        <v>0.54826699999999995</v>
      </c>
      <c r="D4457">
        <v>5.2991999999999997E-2</v>
      </c>
      <c r="E4457">
        <f t="shared" si="150"/>
        <v>54826.7</v>
      </c>
      <c r="F4457">
        <f t="shared" si="151"/>
        <v>10.999138639999998</v>
      </c>
    </row>
    <row r="4458" spans="1:6" x14ac:dyDescent="0.35">
      <c r="A4458">
        <v>2.7627199999999998</v>
      </c>
      <c r="B4458">
        <v>1.133154</v>
      </c>
      <c r="C4458">
        <v>0.53371500000000005</v>
      </c>
      <c r="D4458">
        <v>5.1122000000000001E-2</v>
      </c>
      <c r="E4458">
        <f t="shared" si="150"/>
        <v>53371.500000000007</v>
      </c>
      <c r="F4458">
        <f t="shared" si="151"/>
        <v>11.112444674099999</v>
      </c>
    </row>
    <row r="4459" spans="1:6" x14ac:dyDescent="0.35">
      <c r="A4459">
        <v>2.7633399999999999</v>
      </c>
      <c r="B4459">
        <v>1.1066</v>
      </c>
      <c r="C4459">
        <v>0.54055500000000001</v>
      </c>
      <c r="D4459">
        <v>4.1846000000000001E-2</v>
      </c>
      <c r="E4459">
        <f t="shared" si="150"/>
        <v>54055.5</v>
      </c>
      <c r="F4459">
        <f t="shared" si="151"/>
        <v>10.852038889999999</v>
      </c>
    </row>
    <row r="4460" spans="1:6" x14ac:dyDescent="0.35">
      <c r="A4460">
        <v>2.76396</v>
      </c>
      <c r="B4460">
        <v>1.082614</v>
      </c>
      <c r="C4460">
        <v>0.53664199999999995</v>
      </c>
      <c r="D4460">
        <v>4.2132999999999997E-2</v>
      </c>
      <c r="E4460">
        <f t="shared" si="150"/>
        <v>53664.2</v>
      </c>
      <c r="F4460">
        <f t="shared" si="151"/>
        <v>10.616816583099999</v>
      </c>
    </row>
    <row r="4461" spans="1:6" x14ac:dyDescent="0.35">
      <c r="A4461">
        <v>2.76458</v>
      </c>
      <c r="B4461">
        <v>1.1260589999999999</v>
      </c>
      <c r="C4461">
        <v>0.53411600000000004</v>
      </c>
      <c r="D4461">
        <v>5.0906E-2</v>
      </c>
      <c r="E4461">
        <f t="shared" si="150"/>
        <v>53411.600000000006</v>
      </c>
      <c r="F4461">
        <f t="shared" si="151"/>
        <v>11.042866492349999</v>
      </c>
    </row>
    <row r="4462" spans="1:6" x14ac:dyDescent="0.35">
      <c r="A4462">
        <v>2.7652000000000001</v>
      </c>
      <c r="B4462">
        <v>1.120519</v>
      </c>
      <c r="C4462">
        <v>0.51833200000000001</v>
      </c>
      <c r="D4462">
        <v>4.4721999999999998E-2</v>
      </c>
      <c r="E4462">
        <f t="shared" si="150"/>
        <v>51833.200000000004</v>
      </c>
      <c r="F4462">
        <f t="shared" si="151"/>
        <v>10.988537651350001</v>
      </c>
    </row>
    <row r="4463" spans="1:6" x14ac:dyDescent="0.35">
      <c r="A4463">
        <v>2.7658200000000002</v>
      </c>
      <c r="B4463">
        <v>1.098222</v>
      </c>
      <c r="C4463">
        <v>0.52397000000000005</v>
      </c>
      <c r="D4463">
        <v>3.1469999999999998E-2</v>
      </c>
      <c r="E4463">
        <f t="shared" si="150"/>
        <v>52397.000000000007</v>
      </c>
      <c r="F4463">
        <f t="shared" si="151"/>
        <v>10.769878776299999</v>
      </c>
    </row>
    <row r="4464" spans="1:6" x14ac:dyDescent="0.35">
      <c r="A4464">
        <v>2.7664399999999998</v>
      </c>
      <c r="B4464">
        <v>1.125586</v>
      </c>
      <c r="C4464">
        <v>0.51928700000000005</v>
      </c>
      <c r="D4464">
        <v>3.5857E-2</v>
      </c>
      <c r="E4464">
        <f t="shared" si="150"/>
        <v>51928.700000000004</v>
      </c>
      <c r="F4464">
        <f t="shared" si="151"/>
        <v>11.038227946899999</v>
      </c>
    </row>
    <row r="4465" spans="1:6" x14ac:dyDescent="0.35">
      <c r="A4465">
        <v>2.7670599999999999</v>
      </c>
      <c r="B4465">
        <v>1.1423430000000001</v>
      </c>
      <c r="C4465">
        <v>0.52137199999999995</v>
      </c>
      <c r="D4465">
        <v>3.4685000000000001E-2</v>
      </c>
      <c r="E4465">
        <f t="shared" si="150"/>
        <v>52137.2</v>
      </c>
      <c r="F4465">
        <f t="shared" si="151"/>
        <v>11.202557980950001</v>
      </c>
    </row>
    <row r="4466" spans="1:6" x14ac:dyDescent="0.35">
      <c r="A4466">
        <v>2.7676799999999999</v>
      </c>
      <c r="B4466">
        <v>1.0959920000000001</v>
      </c>
      <c r="C4466">
        <v>0.51464500000000002</v>
      </c>
      <c r="D4466">
        <v>1.7632999999999999E-2</v>
      </c>
      <c r="E4466">
        <f t="shared" si="150"/>
        <v>51464.5</v>
      </c>
      <c r="F4466">
        <f t="shared" si="151"/>
        <v>10.7480099468</v>
      </c>
    </row>
    <row r="4467" spans="1:6" x14ac:dyDescent="0.35">
      <c r="A4467">
        <v>2.7683</v>
      </c>
      <c r="B4467">
        <v>1.133424</v>
      </c>
      <c r="C4467">
        <v>0.49672500000000003</v>
      </c>
      <c r="D4467">
        <v>2.1752000000000001E-2</v>
      </c>
      <c r="E4467">
        <f t="shared" si="150"/>
        <v>49672.5</v>
      </c>
      <c r="F4467">
        <f t="shared" si="151"/>
        <v>11.115092469599999</v>
      </c>
    </row>
    <row r="4468" spans="1:6" x14ac:dyDescent="0.35">
      <c r="A4468">
        <v>2.76892</v>
      </c>
      <c r="B4468">
        <v>1.1572750000000001</v>
      </c>
      <c r="C4468">
        <v>0.49316199999999999</v>
      </c>
      <c r="D4468">
        <v>1.5948E-2</v>
      </c>
      <c r="E4468">
        <f t="shared" si="150"/>
        <v>49316.2</v>
      </c>
      <c r="F4468">
        <f t="shared" si="151"/>
        <v>11.34899087875</v>
      </c>
    </row>
    <row r="4469" spans="1:6" x14ac:dyDescent="0.35">
      <c r="A4469">
        <v>2.7695400000000001</v>
      </c>
      <c r="B4469">
        <v>1.1424780000000001</v>
      </c>
      <c r="C4469">
        <v>0.47323900000000002</v>
      </c>
      <c r="D4469">
        <v>5.398E-3</v>
      </c>
      <c r="E4469">
        <f t="shared" si="150"/>
        <v>47323.9</v>
      </c>
      <c r="F4469">
        <f t="shared" si="151"/>
        <v>11.203881878700001</v>
      </c>
    </row>
    <row r="4470" spans="1:6" x14ac:dyDescent="0.35">
      <c r="A4470">
        <v>2.7701600000000002</v>
      </c>
      <c r="B4470">
        <v>1.1834910000000001</v>
      </c>
      <c r="C4470">
        <v>0.49216500000000002</v>
      </c>
      <c r="D4470">
        <v>1.1356E-2</v>
      </c>
      <c r="E4470">
        <f t="shared" si="150"/>
        <v>49216.5</v>
      </c>
      <c r="F4470">
        <f t="shared" si="151"/>
        <v>11.606082015149999</v>
      </c>
    </row>
    <row r="4471" spans="1:6" x14ac:dyDescent="0.35">
      <c r="A4471">
        <v>2.7707799999999998</v>
      </c>
      <c r="B4471">
        <v>1.09606</v>
      </c>
      <c r="C4471">
        <v>0.48104400000000003</v>
      </c>
      <c r="D4471">
        <v>8.9829999999999997E-3</v>
      </c>
      <c r="E4471">
        <f t="shared" si="150"/>
        <v>48104.4</v>
      </c>
      <c r="F4471">
        <f t="shared" si="151"/>
        <v>10.748676799</v>
      </c>
    </row>
    <row r="4472" spans="1:6" x14ac:dyDescent="0.35">
      <c r="A4472">
        <v>2.7713999999999999</v>
      </c>
      <c r="B4472">
        <v>1.145113</v>
      </c>
      <c r="C4472">
        <v>0.476885</v>
      </c>
      <c r="D4472">
        <v>1.843E-3</v>
      </c>
      <c r="E4472">
        <f t="shared" si="150"/>
        <v>47688.5</v>
      </c>
      <c r="F4472">
        <f t="shared" si="151"/>
        <v>11.229722401449999</v>
      </c>
    </row>
    <row r="4473" spans="1:6" x14ac:dyDescent="0.35">
      <c r="A4473">
        <v>2.7720199999999999</v>
      </c>
      <c r="B4473">
        <v>1.147208</v>
      </c>
      <c r="C4473">
        <v>0.487483</v>
      </c>
      <c r="D4473">
        <v>8.2600000000000002E-4</v>
      </c>
      <c r="E4473">
        <f t="shared" si="150"/>
        <v>48748.3</v>
      </c>
      <c r="F4473">
        <f t="shared" si="151"/>
        <v>11.2502673332</v>
      </c>
    </row>
    <row r="4474" spans="1:6" x14ac:dyDescent="0.35">
      <c r="A4474">
        <v>2.77264</v>
      </c>
      <c r="B4474">
        <v>1.146938</v>
      </c>
      <c r="C4474">
        <v>0.481126</v>
      </c>
      <c r="D4474">
        <v>-3.663E-3</v>
      </c>
      <c r="E4474">
        <f t="shared" si="150"/>
        <v>48112.6</v>
      </c>
      <c r="F4474">
        <f t="shared" si="151"/>
        <v>11.2476195377</v>
      </c>
    </row>
    <row r="4475" spans="1:6" x14ac:dyDescent="0.35">
      <c r="A4475">
        <v>2.7732600000000001</v>
      </c>
      <c r="B4475">
        <v>1.063898</v>
      </c>
      <c r="C4475">
        <v>0.47519</v>
      </c>
      <c r="D4475">
        <v>7.2979999999999998E-3</v>
      </c>
      <c r="E4475">
        <f t="shared" si="150"/>
        <v>47519</v>
      </c>
      <c r="F4475">
        <f t="shared" si="151"/>
        <v>10.4332753217</v>
      </c>
    </row>
    <row r="4476" spans="1:6" x14ac:dyDescent="0.35">
      <c r="A4476">
        <v>2.7738800000000001</v>
      </c>
      <c r="B4476">
        <v>1.1582209999999999</v>
      </c>
      <c r="C4476">
        <v>0.48034500000000002</v>
      </c>
      <c r="D4476">
        <v>2.1099999999999999E-3</v>
      </c>
      <c r="E4476">
        <f t="shared" si="150"/>
        <v>48034.5</v>
      </c>
      <c r="F4476">
        <f t="shared" si="151"/>
        <v>11.358267969649999</v>
      </c>
    </row>
    <row r="4477" spans="1:6" x14ac:dyDescent="0.35">
      <c r="A4477">
        <v>2.7745000000000002</v>
      </c>
      <c r="B4477">
        <v>1.134843</v>
      </c>
      <c r="C4477">
        <v>0.48057100000000003</v>
      </c>
      <c r="D4477">
        <v>-1.1050000000000001E-3</v>
      </c>
      <c r="E4477">
        <f t="shared" si="150"/>
        <v>48057.100000000006</v>
      </c>
      <c r="F4477">
        <f t="shared" si="151"/>
        <v>11.12900810595</v>
      </c>
    </row>
    <row r="4478" spans="1:6" x14ac:dyDescent="0.35">
      <c r="A4478">
        <v>2.7751199999999998</v>
      </c>
      <c r="B4478">
        <v>1.0923430000000001</v>
      </c>
      <c r="C4478">
        <v>0.47348499999999999</v>
      </c>
      <c r="D4478">
        <v>5.5719999999999997E-3</v>
      </c>
      <c r="E4478">
        <f t="shared" si="150"/>
        <v>47348.5</v>
      </c>
      <c r="F4478">
        <f t="shared" si="151"/>
        <v>10.71222548095</v>
      </c>
    </row>
    <row r="4479" spans="1:6" x14ac:dyDescent="0.35">
      <c r="A4479">
        <v>2.7757399999999999</v>
      </c>
      <c r="B4479">
        <v>1.127613</v>
      </c>
      <c r="C4479">
        <v>0.48679499999999998</v>
      </c>
      <c r="D4479">
        <v>8.7670000000000005E-3</v>
      </c>
      <c r="E4479">
        <f t="shared" si="150"/>
        <v>48679.5</v>
      </c>
      <c r="F4479">
        <f t="shared" si="151"/>
        <v>11.05810602645</v>
      </c>
    </row>
    <row r="4480" spans="1:6" x14ac:dyDescent="0.35">
      <c r="A4480">
        <v>2.7763599999999999</v>
      </c>
      <c r="B4480">
        <v>1.135586</v>
      </c>
      <c r="C4480">
        <v>0.48773899999999998</v>
      </c>
      <c r="D4480">
        <v>8.7770000000000001E-3</v>
      </c>
      <c r="E4480">
        <f t="shared" si="150"/>
        <v>48773.899999999994</v>
      </c>
      <c r="F4480">
        <f t="shared" si="151"/>
        <v>11.136294446899999</v>
      </c>
    </row>
    <row r="4481" spans="1:6" x14ac:dyDescent="0.35">
      <c r="A4481">
        <v>2.77698</v>
      </c>
      <c r="B4481">
        <v>1.185451</v>
      </c>
      <c r="C4481">
        <v>0.50425299999999995</v>
      </c>
      <c r="D4481">
        <v>1.6091999999999999E-2</v>
      </c>
      <c r="E4481">
        <f t="shared" si="150"/>
        <v>50425.299999999996</v>
      </c>
      <c r="F4481">
        <f t="shared" si="151"/>
        <v>11.62530304915</v>
      </c>
    </row>
    <row r="4482" spans="1:6" x14ac:dyDescent="0.35">
      <c r="A4482">
        <v>2.7776000000000001</v>
      </c>
      <c r="B4482">
        <v>1.1608560000000001</v>
      </c>
      <c r="C4482">
        <v>0.50190100000000004</v>
      </c>
      <c r="D4482">
        <v>3.0637999999999999E-2</v>
      </c>
      <c r="E4482">
        <f t="shared" si="150"/>
        <v>50190.100000000006</v>
      </c>
      <c r="F4482">
        <f t="shared" si="151"/>
        <v>11.384108492400001</v>
      </c>
    </row>
    <row r="4483" spans="1:6" x14ac:dyDescent="0.35">
      <c r="A4483">
        <v>2.7782200000000001</v>
      </c>
      <c r="B4483">
        <v>1.2056530000000001</v>
      </c>
      <c r="C4483">
        <v>0.52322000000000002</v>
      </c>
      <c r="D4483">
        <v>1.2054E-2</v>
      </c>
      <c r="E4483">
        <f t="shared" ref="E4483:E4546" si="152">C4483*10^5</f>
        <v>52322</v>
      </c>
      <c r="F4483">
        <f t="shared" ref="F4483:F4546" si="153">B4483*9.80665</f>
        <v>11.823416992449999</v>
      </c>
    </row>
    <row r="4484" spans="1:6" x14ac:dyDescent="0.35">
      <c r="A4484">
        <v>2.7788400000000002</v>
      </c>
      <c r="B4484">
        <v>1.0963970000000001</v>
      </c>
      <c r="C4484">
        <v>0.539435</v>
      </c>
      <c r="D4484">
        <v>3.0103999999999999E-2</v>
      </c>
      <c r="E4484">
        <f t="shared" si="152"/>
        <v>53943.5</v>
      </c>
      <c r="F4484">
        <f t="shared" si="153"/>
        <v>10.751981640049999</v>
      </c>
    </row>
    <row r="4485" spans="1:6" x14ac:dyDescent="0.35">
      <c r="A4485">
        <v>2.7794599999999998</v>
      </c>
      <c r="B4485">
        <v>1.175181</v>
      </c>
      <c r="C4485">
        <v>0.53150799999999998</v>
      </c>
      <c r="D4485">
        <v>3.1161999999999999E-2</v>
      </c>
      <c r="E4485">
        <f t="shared" si="152"/>
        <v>53150.799999999996</v>
      </c>
      <c r="F4485">
        <f t="shared" si="153"/>
        <v>11.524588753649999</v>
      </c>
    </row>
    <row r="4486" spans="1:6" x14ac:dyDescent="0.35">
      <c r="A4486">
        <v>2.7800799999999999</v>
      </c>
      <c r="B4486">
        <v>1.1885589999999999</v>
      </c>
      <c r="C4486">
        <v>0.55139899999999997</v>
      </c>
      <c r="D4486">
        <v>3.5692000000000002E-2</v>
      </c>
      <c r="E4486">
        <f t="shared" si="152"/>
        <v>55139.899999999994</v>
      </c>
      <c r="F4486">
        <f t="shared" si="153"/>
        <v>11.655782117349998</v>
      </c>
    </row>
    <row r="4487" spans="1:6" x14ac:dyDescent="0.35">
      <c r="A4487">
        <v>2.7806999999999999</v>
      </c>
      <c r="B4487">
        <v>1.134776</v>
      </c>
      <c r="C4487">
        <v>0.56453399999999998</v>
      </c>
      <c r="D4487">
        <v>3.7593000000000001E-2</v>
      </c>
      <c r="E4487">
        <f t="shared" si="152"/>
        <v>56453.4</v>
      </c>
      <c r="F4487">
        <f t="shared" si="153"/>
        <v>11.1283510604</v>
      </c>
    </row>
    <row r="4488" spans="1:6" x14ac:dyDescent="0.35">
      <c r="A4488">
        <v>2.78132</v>
      </c>
      <c r="B4488">
        <v>1.094641</v>
      </c>
      <c r="C4488">
        <v>0.55706800000000001</v>
      </c>
      <c r="D4488">
        <v>4.9231999999999998E-2</v>
      </c>
      <c r="E4488">
        <f t="shared" si="152"/>
        <v>55706.8</v>
      </c>
      <c r="F4488">
        <f t="shared" si="153"/>
        <v>10.734761162649999</v>
      </c>
    </row>
    <row r="4489" spans="1:6" x14ac:dyDescent="0.35">
      <c r="A4489">
        <v>2.7819400000000001</v>
      </c>
      <c r="B4489">
        <v>1.1215999999999999</v>
      </c>
      <c r="C4489">
        <v>0.55981999999999998</v>
      </c>
      <c r="D4489">
        <v>4.9529999999999998E-2</v>
      </c>
      <c r="E4489">
        <f t="shared" si="152"/>
        <v>55982</v>
      </c>
      <c r="F4489">
        <f t="shared" si="153"/>
        <v>10.999138639999998</v>
      </c>
    </row>
    <row r="4490" spans="1:6" x14ac:dyDescent="0.35">
      <c r="A4490">
        <v>2.7825600000000001</v>
      </c>
      <c r="B4490">
        <v>1.1820729999999999</v>
      </c>
      <c r="C4490">
        <v>0.56128900000000004</v>
      </c>
      <c r="D4490">
        <v>4.6468000000000002E-2</v>
      </c>
      <c r="E4490">
        <f t="shared" si="152"/>
        <v>56128.9</v>
      </c>
      <c r="F4490">
        <f t="shared" si="153"/>
        <v>11.592176185449999</v>
      </c>
    </row>
    <row r="4491" spans="1:6" x14ac:dyDescent="0.35">
      <c r="A4491">
        <v>2.7831800000000002</v>
      </c>
      <c r="B4491">
        <v>1.0918699999999999</v>
      </c>
      <c r="C4491">
        <v>0.56673200000000001</v>
      </c>
      <c r="D4491">
        <v>4.8883000000000003E-2</v>
      </c>
      <c r="E4491">
        <f t="shared" si="152"/>
        <v>56673.200000000004</v>
      </c>
      <c r="F4491">
        <f t="shared" si="153"/>
        <v>10.707586935499998</v>
      </c>
    </row>
    <row r="4492" spans="1:6" x14ac:dyDescent="0.35">
      <c r="A4492">
        <v>2.7837999999999998</v>
      </c>
      <c r="B4492">
        <v>1.141059</v>
      </c>
      <c r="C4492">
        <v>0.55871099999999996</v>
      </c>
      <c r="D4492">
        <v>5.2950999999999998E-2</v>
      </c>
      <c r="E4492">
        <f t="shared" si="152"/>
        <v>55871.1</v>
      </c>
      <c r="F4492">
        <f t="shared" si="153"/>
        <v>11.18996624235</v>
      </c>
    </row>
    <row r="4493" spans="1:6" x14ac:dyDescent="0.35">
      <c r="A4493">
        <v>2.7844199999999999</v>
      </c>
      <c r="B4493">
        <v>1.1360589999999999</v>
      </c>
      <c r="C4493">
        <v>0.53811100000000001</v>
      </c>
      <c r="D4493">
        <v>3.7439E-2</v>
      </c>
      <c r="E4493">
        <f t="shared" si="152"/>
        <v>53811.1</v>
      </c>
      <c r="F4493">
        <f t="shared" si="153"/>
        <v>11.140932992349999</v>
      </c>
    </row>
    <row r="4494" spans="1:6" x14ac:dyDescent="0.35">
      <c r="A4494">
        <v>2.78504</v>
      </c>
      <c r="B4494">
        <v>1.3310580000000001</v>
      </c>
      <c r="C4494">
        <v>0.53822400000000004</v>
      </c>
      <c r="D4494">
        <v>3.7962000000000003E-2</v>
      </c>
      <c r="E4494">
        <f t="shared" si="152"/>
        <v>53822.400000000001</v>
      </c>
      <c r="F4494">
        <f t="shared" si="153"/>
        <v>13.0532199357</v>
      </c>
    </row>
    <row r="4495" spans="1:6" x14ac:dyDescent="0.35">
      <c r="A4495">
        <v>2.78566</v>
      </c>
      <c r="B4495">
        <v>1.18991</v>
      </c>
      <c r="C4495">
        <v>0.54361499999999996</v>
      </c>
      <c r="D4495">
        <v>4.3909999999999998E-2</v>
      </c>
      <c r="E4495">
        <f t="shared" si="152"/>
        <v>54361.499999999993</v>
      </c>
      <c r="F4495">
        <f t="shared" si="153"/>
        <v>11.669030901499999</v>
      </c>
    </row>
    <row r="4496" spans="1:6" x14ac:dyDescent="0.35">
      <c r="A4496">
        <v>2.7862800000000001</v>
      </c>
      <c r="B4496">
        <v>1.148965</v>
      </c>
      <c r="C4496">
        <v>0.52978199999999998</v>
      </c>
      <c r="D4496">
        <v>3.1778000000000001E-2</v>
      </c>
      <c r="E4496">
        <f t="shared" si="152"/>
        <v>52978.2</v>
      </c>
      <c r="F4496">
        <f t="shared" si="153"/>
        <v>11.267497617249999</v>
      </c>
    </row>
    <row r="4497" spans="1:6" x14ac:dyDescent="0.35">
      <c r="A4497">
        <v>2.7869000000000002</v>
      </c>
      <c r="B4497">
        <v>1.1707890000000001</v>
      </c>
      <c r="C4497">
        <v>0.52734800000000004</v>
      </c>
      <c r="D4497">
        <v>2.4299999999999999E-2</v>
      </c>
      <c r="E4497">
        <f t="shared" si="152"/>
        <v>52734.8</v>
      </c>
      <c r="F4497">
        <f t="shared" si="153"/>
        <v>11.481517946849999</v>
      </c>
    </row>
    <row r="4498" spans="1:6" x14ac:dyDescent="0.35">
      <c r="A4498">
        <v>2.7875200000000002</v>
      </c>
      <c r="B4498">
        <v>1.1297759999999999</v>
      </c>
      <c r="C4498">
        <v>0.524648</v>
      </c>
      <c r="D4498">
        <v>1.2003E-2</v>
      </c>
      <c r="E4498">
        <f t="shared" si="152"/>
        <v>52464.800000000003</v>
      </c>
      <c r="F4498">
        <f t="shared" si="153"/>
        <v>11.079317810399997</v>
      </c>
    </row>
    <row r="4499" spans="1:6" x14ac:dyDescent="0.35">
      <c r="A4499">
        <v>2.7881399999999998</v>
      </c>
      <c r="B4499">
        <v>1.2357210000000001</v>
      </c>
      <c r="C4499">
        <v>0.52004700000000004</v>
      </c>
      <c r="D4499">
        <v>2.4813000000000002E-2</v>
      </c>
      <c r="E4499">
        <f t="shared" si="152"/>
        <v>52004.700000000004</v>
      </c>
      <c r="F4499">
        <f t="shared" si="153"/>
        <v>12.118283344649999</v>
      </c>
    </row>
    <row r="4500" spans="1:6" x14ac:dyDescent="0.35">
      <c r="A4500">
        <v>2.7887599999999999</v>
      </c>
      <c r="B4500">
        <v>1.193627</v>
      </c>
      <c r="C4500">
        <v>0.50710699999999997</v>
      </c>
      <c r="D4500">
        <v>2.5255E-2</v>
      </c>
      <c r="E4500">
        <f t="shared" si="152"/>
        <v>50710.7</v>
      </c>
      <c r="F4500">
        <f t="shared" si="153"/>
        <v>11.705482219549999</v>
      </c>
    </row>
    <row r="4501" spans="1:6" x14ac:dyDescent="0.35">
      <c r="A4501">
        <v>2.78938</v>
      </c>
      <c r="B4501">
        <v>1.175046</v>
      </c>
      <c r="C4501">
        <v>0.50456100000000004</v>
      </c>
      <c r="D4501">
        <v>1.6081000000000002E-2</v>
      </c>
      <c r="E4501">
        <f t="shared" si="152"/>
        <v>50456.100000000006</v>
      </c>
      <c r="F4501">
        <f t="shared" si="153"/>
        <v>11.523264855899999</v>
      </c>
    </row>
    <row r="4502" spans="1:6" x14ac:dyDescent="0.35">
      <c r="A4502">
        <v>2.79</v>
      </c>
      <c r="B4502">
        <v>1.2190319999999999</v>
      </c>
      <c r="C4502">
        <v>0.50290699999999999</v>
      </c>
      <c r="D4502">
        <v>1.4581E-2</v>
      </c>
      <c r="E4502">
        <f t="shared" si="152"/>
        <v>50290.7</v>
      </c>
      <c r="F4502">
        <f t="shared" si="153"/>
        <v>11.954620162799998</v>
      </c>
    </row>
    <row r="4503" spans="1:6" x14ac:dyDescent="0.35">
      <c r="A4503">
        <v>2.7906200000000001</v>
      </c>
      <c r="B4503">
        <v>1.124573</v>
      </c>
      <c r="C4503">
        <v>0.49917899999999998</v>
      </c>
      <c r="D4503">
        <v>4.8840000000000003E-3</v>
      </c>
      <c r="E4503">
        <f t="shared" si="152"/>
        <v>49917.9</v>
      </c>
      <c r="F4503">
        <f t="shared" si="153"/>
        <v>11.02829381045</v>
      </c>
    </row>
    <row r="4504" spans="1:6" x14ac:dyDescent="0.35">
      <c r="A4504">
        <v>2.7912400000000002</v>
      </c>
      <c r="B4504">
        <v>1.1728829999999999</v>
      </c>
      <c r="C4504">
        <v>0.47924699999999998</v>
      </c>
      <c r="D4504">
        <v>1.3667E-2</v>
      </c>
      <c r="E4504">
        <f t="shared" si="152"/>
        <v>47924.7</v>
      </c>
      <c r="F4504">
        <f t="shared" si="153"/>
        <v>11.502053071949998</v>
      </c>
    </row>
    <row r="4505" spans="1:6" x14ac:dyDescent="0.35">
      <c r="A4505">
        <v>2.7918599999999998</v>
      </c>
      <c r="B4505">
        <v>1.132749</v>
      </c>
      <c r="C4505">
        <v>0.44956800000000002</v>
      </c>
      <c r="D4505">
        <v>2.0379999999999999E-3</v>
      </c>
      <c r="E4505">
        <f t="shared" si="152"/>
        <v>44956.800000000003</v>
      </c>
      <c r="F4505">
        <f t="shared" si="153"/>
        <v>11.108472980849999</v>
      </c>
    </row>
    <row r="4506" spans="1:6" x14ac:dyDescent="0.35">
      <c r="A4506">
        <v>2.7924799999999999</v>
      </c>
      <c r="B4506">
        <v>1.1539649999999999</v>
      </c>
      <c r="C4506">
        <v>0.45886199999999999</v>
      </c>
      <c r="D4506">
        <v>-8.3479999999999995E-3</v>
      </c>
      <c r="E4506">
        <f t="shared" si="152"/>
        <v>45886.2</v>
      </c>
      <c r="F4506">
        <f t="shared" si="153"/>
        <v>11.316530867249998</v>
      </c>
    </row>
    <row r="4507" spans="1:6" x14ac:dyDescent="0.35">
      <c r="A4507">
        <v>2.7930999999999999</v>
      </c>
      <c r="B4507">
        <v>1.123086</v>
      </c>
      <c r="C4507">
        <v>0.46222999999999997</v>
      </c>
      <c r="D4507">
        <v>-4.9899999999999999E-4</v>
      </c>
      <c r="E4507">
        <f t="shared" si="152"/>
        <v>46223</v>
      </c>
      <c r="F4507">
        <f t="shared" si="153"/>
        <v>11.013711321899999</v>
      </c>
    </row>
    <row r="4508" spans="1:6" x14ac:dyDescent="0.35">
      <c r="A4508">
        <v>2.79372</v>
      </c>
      <c r="B4508">
        <v>1.155586</v>
      </c>
      <c r="C4508">
        <v>0.46103899999999998</v>
      </c>
      <c r="D4508">
        <v>-9.8060000000000005E-3</v>
      </c>
      <c r="E4508">
        <f t="shared" si="152"/>
        <v>46103.899999999994</v>
      </c>
      <c r="F4508">
        <f t="shared" si="153"/>
        <v>11.332427446899999</v>
      </c>
    </row>
    <row r="4509" spans="1:6" x14ac:dyDescent="0.35">
      <c r="A4509">
        <v>2.79434</v>
      </c>
      <c r="B4509">
        <v>1.1568700000000001</v>
      </c>
      <c r="C4509">
        <v>0.46323700000000001</v>
      </c>
      <c r="D4509">
        <v>-5.5529999999999998E-3</v>
      </c>
      <c r="E4509">
        <f t="shared" si="152"/>
        <v>46323.700000000004</v>
      </c>
      <c r="F4509">
        <f t="shared" si="153"/>
        <v>11.3450191855</v>
      </c>
    </row>
    <row r="4510" spans="1:6" x14ac:dyDescent="0.35">
      <c r="A4510">
        <v>2.7949600000000001</v>
      </c>
      <c r="B4510">
        <v>1.149775</v>
      </c>
      <c r="C4510">
        <v>0.47391699999999998</v>
      </c>
      <c r="D4510">
        <v>8.541E-3</v>
      </c>
      <c r="E4510">
        <f t="shared" si="152"/>
        <v>47391.7</v>
      </c>
      <c r="F4510">
        <f t="shared" si="153"/>
        <v>11.27544100375</v>
      </c>
    </row>
    <row r="4511" spans="1:6" x14ac:dyDescent="0.35">
      <c r="A4511">
        <v>2.7955800000000002</v>
      </c>
      <c r="B4511">
        <v>1.139167</v>
      </c>
      <c r="C4511">
        <v>0.48041699999999998</v>
      </c>
      <c r="D4511">
        <v>7.0819999999999998E-3</v>
      </c>
      <c r="E4511">
        <f t="shared" si="152"/>
        <v>48041.7</v>
      </c>
      <c r="F4511">
        <f t="shared" si="153"/>
        <v>11.171412060549999</v>
      </c>
    </row>
    <row r="4512" spans="1:6" x14ac:dyDescent="0.35">
      <c r="A4512">
        <v>2.7961999999999998</v>
      </c>
      <c r="B4512">
        <v>1.0770729999999999</v>
      </c>
      <c r="C4512">
        <v>0.49304900000000002</v>
      </c>
      <c r="D4512">
        <v>1.2054E-2</v>
      </c>
      <c r="E4512">
        <f t="shared" si="152"/>
        <v>49304.9</v>
      </c>
      <c r="F4512">
        <f t="shared" si="153"/>
        <v>10.56247793545</v>
      </c>
    </row>
    <row r="4513" spans="1:6" x14ac:dyDescent="0.35">
      <c r="A4513">
        <v>2.7968199999999999</v>
      </c>
      <c r="B4513">
        <v>1.16937</v>
      </c>
      <c r="C4513">
        <v>0.48949500000000001</v>
      </c>
      <c r="D4513">
        <v>7.9550000000000003E-3</v>
      </c>
      <c r="E4513">
        <f t="shared" si="152"/>
        <v>48949.5</v>
      </c>
      <c r="F4513">
        <f t="shared" si="153"/>
        <v>11.4676023105</v>
      </c>
    </row>
    <row r="4514" spans="1:6" x14ac:dyDescent="0.35">
      <c r="A4514">
        <v>2.7974399999999999</v>
      </c>
      <c r="B4514">
        <v>1.1418699999999999</v>
      </c>
      <c r="C4514">
        <v>0.48892000000000002</v>
      </c>
      <c r="D4514">
        <v>1.5834999999999998E-2</v>
      </c>
      <c r="E4514">
        <f t="shared" si="152"/>
        <v>48892</v>
      </c>
      <c r="F4514">
        <f t="shared" si="153"/>
        <v>11.197919435499999</v>
      </c>
    </row>
    <row r="4515" spans="1:6" x14ac:dyDescent="0.35">
      <c r="A4515">
        <v>2.79806</v>
      </c>
      <c r="B4515">
        <v>1.1607890000000001</v>
      </c>
      <c r="C4515">
        <v>0.49653000000000003</v>
      </c>
      <c r="D4515">
        <v>1.4241999999999999E-2</v>
      </c>
      <c r="E4515">
        <f t="shared" si="152"/>
        <v>49653</v>
      </c>
      <c r="F4515">
        <f t="shared" si="153"/>
        <v>11.38345144685</v>
      </c>
    </row>
    <row r="4516" spans="1:6" x14ac:dyDescent="0.35">
      <c r="A4516">
        <v>2.7986800000000001</v>
      </c>
      <c r="B4516">
        <v>1.0448440000000001</v>
      </c>
      <c r="C4516">
        <v>0.51832199999999995</v>
      </c>
      <c r="D4516">
        <v>2.6251E-2</v>
      </c>
      <c r="E4516">
        <f t="shared" si="152"/>
        <v>51832.2</v>
      </c>
      <c r="F4516">
        <f t="shared" si="153"/>
        <v>10.2464194126</v>
      </c>
    </row>
    <row r="4517" spans="1:6" x14ac:dyDescent="0.35">
      <c r="A4517">
        <v>2.7993000000000001</v>
      </c>
      <c r="B4517">
        <v>1.1784239999999999</v>
      </c>
      <c r="C4517">
        <v>0.51180099999999995</v>
      </c>
      <c r="D4517">
        <v>3.2024999999999998E-2</v>
      </c>
      <c r="E4517">
        <f t="shared" si="152"/>
        <v>51180.1</v>
      </c>
      <c r="F4517">
        <f t="shared" si="153"/>
        <v>11.556391719599999</v>
      </c>
    </row>
    <row r="4518" spans="1:6" x14ac:dyDescent="0.35">
      <c r="A4518">
        <v>2.7999200000000002</v>
      </c>
      <c r="B4518">
        <v>1.1793020000000001</v>
      </c>
      <c r="C4518">
        <v>0.51611399999999996</v>
      </c>
      <c r="D4518">
        <v>1.6584999999999999E-2</v>
      </c>
      <c r="E4518">
        <f t="shared" si="152"/>
        <v>51611.399999999994</v>
      </c>
      <c r="F4518">
        <f t="shared" si="153"/>
        <v>11.5650019583</v>
      </c>
    </row>
    <row r="4519" spans="1:6" x14ac:dyDescent="0.35">
      <c r="A4519">
        <v>2.8005399999999998</v>
      </c>
      <c r="B4519">
        <v>1.201667</v>
      </c>
      <c r="C4519">
        <v>0.53728900000000002</v>
      </c>
      <c r="D4519">
        <v>3.5066E-2</v>
      </c>
      <c r="E4519">
        <f t="shared" si="152"/>
        <v>53728.9</v>
      </c>
      <c r="F4519">
        <f t="shared" si="153"/>
        <v>11.78432768555</v>
      </c>
    </row>
    <row r="4520" spans="1:6" x14ac:dyDescent="0.35">
      <c r="A4520">
        <v>2.8011599999999999</v>
      </c>
      <c r="B4520">
        <v>1.102276</v>
      </c>
      <c r="C4520">
        <v>0.54928399999999999</v>
      </c>
      <c r="D4520">
        <v>4.3293999999999999E-2</v>
      </c>
      <c r="E4520">
        <f t="shared" si="152"/>
        <v>54928.4</v>
      </c>
      <c r="F4520">
        <f t="shared" si="153"/>
        <v>10.8096349354</v>
      </c>
    </row>
    <row r="4521" spans="1:6" x14ac:dyDescent="0.35">
      <c r="A4521">
        <v>2.8017799999999999</v>
      </c>
      <c r="B4521">
        <v>1.139303</v>
      </c>
      <c r="C4521">
        <v>0.55635900000000005</v>
      </c>
      <c r="D4521">
        <v>4.9304000000000001E-2</v>
      </c>
      <c r="E4521">
        <f t="shared" si="152"/>
        <v>55635.9</v>
      </c>
      <c r="F4521">
        <f t="shared" si="153"/>
        <v>11.172745764949999</v>
      </c>
    </row>
    <row r="4522" spans="1:6" x14ac:dyDescent="0.35">
      <c r="A4522">
        <v>2.8024</v>
      </c>
      <c r="B4522">
        <v>1.1667350000000001</v>
      </c>
      <c r="C4522">
        <v>0.54692200000000002</v>
      </c>
      <c r="D4522">
        <v>5.0412999999999999E-2</v>
      </c>
      <c r="E4522">
        <f t="shared" si="152"/>
        <v>54692.200000000004</v>
      </c>
      <c r="F4522">
        <f t="shared" si="153"/>
        <v>11.44176178775</v>
      </c>
    </row>
    <row r="4523" spans="1:6" x14ac:dyDescent="0.35">
      <c r="A4523">
        <v>2.8030200000000001</v>
      </c>
      <c r="B4523">
        <v>1.114911</v>
      </c>
      <c r="C4523">
        <v>0.55576400000000004</v>
      </c>
      <c r="D4523">
        <v>4.7465E-2</v>
      </c>
      <c r="E4523">
        <f t="shared" si="152"/>
        <v>55576.4</v>
      </c>
      <c r="F4523">
        <f t="shared" si="153"/>
        <v>10.933541958149998</v>
      </c>
    </row>
    <row r="4524" spans="1:6" x14ac:dyDescent="0.35">
      <c r="A4524">
        <v>2.8036400000000001</v>
      </c>
      <c r="B4524">
        <v>1.2270049999999999</v>
      </c>
      <c r="C4524">
        <v>0.54317400000000005</v>
      </c>
      <c r="D4524">
        <v>3.7469000000000002E-2</v>
      </c>
      <c r="E4524">
        <f t="shared" si="152"/>
        <v>54317.4</v>
      </c>
      <c r="F4524">
        <f t="shared" si="153"/>
        <v>12.032808583249999</v>
      </c>
    </row>
    <row r="4525" spans="1:6" x14ac:dyDescent="0.35">
      <c r="A4525">
        <v>2.8042600000000002</v>
      </c>
      <c r="B4525">
        <v>1.2270049999999999</v>
      </c>
      <c r="C4525">
        <v>0.55164599999999997</v>
      </c>
      <c r="D4525">
        <v>4.8194000000000001E-2</v>
      </c>
      <c r="E4525">
        <f t="shared" si="152"/>
        <v>55164.6</v>
      </c>
      <c r="F4525">
        <f t="shared" si="153"/>
        <v>12.032808583249999</v>
      </c>
    </row>
    <row r="4526" spans="1:6" x14ac:dyDescent="0.35">
      <c r="A4526">
        <v>2.8048799999999998</v>
      </c>
      <c r="B4526">
        <v>1.155856</v>
      </c>
      <c r="C4526">
        <v>0.56109399999999998</v>
      </c>
      <c r="D4526">
        <v>5.3587000000000003E-2</v>
      </c>
      <c r="E4526">
        <f t="shared" si="152"/>
        <v>56109.4</v>
      </c>
      <c r="F4526">
        <f t="shared" si="153"/>
        <v>11.335075242399999</v>
      </c>
    </row>
    <row r="4527" spans="1:6" x14ac:dyDescent="0.35">
      <c r="A4527">
        <v>2.8054999999999999</v>
      </c>
      <c r="B4527">
        <v>1.1540999999999999</v>
      </c>
      <c r="C4527">
        <v>0.54580300000000004</v>
      </c>
      <c r="D4527">
        <v>3.8629999999999998E-2</v>
      </c>
      <c r="E4527">
        <f t="shared" si="152"/>
        <v>54580.3</v>
      </c>
      <c r="F4527">
        <f t="shared" si="153"/>
        <v>11.317854764999998</v>
      </c>
    </row>
    <row r="4528" spans="1:6" x14ac:dyDescent="0.35">
      <c r="A4528">
        <v>2.8061199999999999</v>
      </c>
      <c r="B4528">
        <v>1.1130869999999999</v>
      </c>
      <c r="C4528">
        <v>0.53163099999999996</v>
      </c>
      <c r="D4528">
        <v>3.8568999999999999E-2</v>
      </c>
      <c r="E4528">
        <f t="shared" si="152"/>
        <v>53163.1</v>
      </c>
      <c r="F4528">
        <f t="shared" si="153"/>
        <v>10.91565462855</v>
      </c>
    </row>
    <row r="4529" spans="1:6" x14ac:dyDescent="0.35">
      <c r="A4529">
        <v>2.80674</v>
      </c>
      <c r="B4529">
        <v>1.1582889999999999</v>
      </c>
      <c r="C4529">
        <v>0.51917400000000002</v>
      </c>
      <c r="D4529">
        <v>4.6365999999999997E-2</v>
      </c>
      <c r="E4529">
        <f t="shared" si="152"/>
        <v>51917.4</v>
      </c>
      <c r="F4529">
        <f t="shared" si="153"/>
        <v>11.358934821849999</v>
      </c>
    </row>
    <row r="4530" spans="1:6" x14ac:dyDescent="0.35">
      <c r="A4530">
        <v>2.8073600000000001</v>
      </c>
      <c r="B4530">
        <v>1.2032890000000001</v>
      </c>
      <c r="C4530">
        <v>0.520868</v>
      </c>
      <c r="D4530">
        <v>3.2384000000000003E-2</v>
      </c>
      <c r="E4530">
        <f t="shared" si="152"/>
        <v>52086.8</v>
      </c>
      <c r="F4530">
        <f t="shared" si="153"/>
        <v>11.800234071849999</v>
      </c>
    </row>
    <row r="4531" spans="1:6" x14ac:dyDescent="0.35">
      <c r="A4531">
        <v>2.8079800000000001</v>
      </c>
      <c r="B4531">
        <v>1.100114</v>
      </c>
      <c r="C4531">
        <v>0.50818600000000003</v>
      </c>
      <c r="D4531">
        <v>2.0684000000000001E-2</v>
      </c>
      <c r="E4531">
        <f t="shared" si="152"/>
        <v>50818.600000000006</v>
      </c>
      <c r="F4531">
        <f t="shared" si="153"/>
        <v>10.7884329581</v>
      </c>
    </row>
    <row r="4532" spans="1:6" x14ac:dyDescent="0.35">
      <c r="A4532">
        <v>2.8086000000000002</v>
      </c>
      <c r="B4532">
        <v>1.1547750000000001</v>
      </c>
      <c r="C4532">
        <v>0.49636599999999997</v>
      </c>
      <c r="D4532">
        <v>1.5927E-2</v>
      </c>
      <c r="E4532">
        <f t="shared" si="152"/>
        <v>49636.6</v>
      </c>
      <c r="F4532">
        <f t="shared" si="153"/>
        <v>11.324474253750001</v>
      </c>
    </row>
    <row r="4533" spans="1:6" x14ac:dyDescent="0.35">
      <c r="A4533">
        <v>2.8092199999999998</v>
      </c>
      <c r="B4533">
        <v>1.2472749999999999</v>
      </c>
      <c r="C4533">
        <v>0.48558299999999999</v>
      </c>
      <c r="D4533">
        <v>1.489E-2</v>
      </c>
      <c r="E4533">
        <f t="shared" si="152"/>
        <v>48558.299999999996</v>
      </c>
      <c r="F4533">
        <f t="shared" si="153"/>
        <v>12.231589378749998</v>
      </c>
    </row>
    <row r="4534" spans="1:6" x14ac:dyDescent="0.35">
      <c r="A4534">
        <v>2.8098399999999999</v>
      </c>
      <c r="B4534">
        <v>1.1488970000000001</v>
      </c>
      <c r="C4534">
        <v>0.49367499999999997</v>
      </c>
      <c r="D4534">
        <v>1.1941E-2</v>
      </c>
      <c r="E4534">
        <f t="shared" si="152"/>
        <v>49367.5</v>
      </c>
      <c r="F4534">
        <f t="shared" si="153"/>
        <v>11.266830765049999</v>
      </c>
    </row>
    <row r="4535" spans="1:6" x14ac:dyDescent="0.35">
      <c r="A4535">
        <v>2.81046</v>
      </c>
      <c r="B4535">
        <v>1.1138969999999999</v>
      </c>
      <c r="C4535">
        <v>0.49239100000000002</v>
      </c>
      <c r="D4535">
        <v>5.182E-3</v>
      </c>
      <c r="E4535">
        <f t="shared" si="152"/>
        <v>49239.100000000006</v>
      </c>
      <c r="F4535">
        <f t="shared" si="153"/>
        <v>10.923598015049999</v>
      </c>
    </row>
    <row r="4536" spans="1:6" x14ac:dyDescent="0.35">
      <c r="A4536">
        <v>2.81108</v>
      </c>
      <c r="B4536">
        <v>1.1767350000000001</v>
      </c>
      <c r="C4536">
        <v>0.48610700000000001</v>
      </c>
      <c r="D4536">
        <v>5.13E-3</v>
      </c>
      <c r="E4536">
        <f t="shared" si="152"/>
        <v>48610.700000000004</v>
      </c>
      <c r="F4536">
        <f t="shared" si="153"/>
        <v>11.53982828775</v>
      </c>
    </row>
    <row r="4537" spans="1:6" x14ac:dyDescent="0.35">
      <c r="A4537">
        <v>2.8117000000000001</v>
      </c>
      <c r="B4537">
        <v>1.202005</v>
      </c>
      <c r="C4537">
        <v>0.48455599999999999</v>
      </c>
      <c r="D4537">
        <v>-8.8140510000000002E-5</v>
      </c>
      <c r="E4537">
        <f t="shared" si="152"/>
        <v>48455.6</v>
      </c>
      <c r="F4537">
        <f t="shared" si="153"/>
        <v>11.78764233325</v>
      </c>
    </row>
    <row r="4538" spans="1:6" x14ac:dyDescent="0.35">
      <c r="A4538">
        <v>2.8123200000000002</v>
      </c>
      <c r="B4538">
        <v>1.155316</v>
      </c>
      <c r="C4538">
        <v>0.46945999999999999</v>
      </c>
      <c r="D4538">
        <v>1.627E-3</v>
      </c>
      <c r="E4538">
        <f t="shared" si="152"/>
        <v>46946</v>
      </c>
      <c r="F4538">
        <f t="shared" si="153"/>
        <v>11.329779651399999</v>
      </c>
    </row>
    <row r="4539" spans="1:6" x14ac:dyDescent="0.35">
      <c r="A4539">
        <v>2.8129400000000002</v>
      </c>
      <c r="B4539">
        <v>1.123019</v>
      </c>
      <c r="C4539">
        <v>0.47121600000000002</v>
      </c>
      <c r="D4539">
        <v>7.85E-4</v>
      </c>
      <c r="E4539">
        <f t="shared" si="152"/>
        <v>47121.600000000006</v>
      </c>
      <c r="F4539">
        <f t="shared" si="153"/>
        <v>11.013054276349999</v>
      </c>
    </row>
    <row r="4540" spans="1:6" x14ac:dyDescent="0.35">
      <c r="A4540">
        <v>2.8135599999999998</v>
      </c>
      <c r="B4540">
        <v>1.1624779999999999</v>
      </c>
      <c r="C4540">
        <v>0.46772399999999997</v>
      </c>
      <c r="D4540">
        <v>2.0790000000000001E-3</v>
      </c>
      <c r="E4540">
        <f t="shared" si="152"/>
        <v>46772.399999999994</v>
      </c>
      <c r="F4540">
        <f t="shared" si="153"/>
        <v>11.400014878699999</v>
      </c>
    </row>
    <row r="4541" spans="1:6" x14ac:dyDescent="0.35">
      <c r="A4541">
        <v>2.8141799999999999</v>
      </c>
      <c r="B4541">
        <v>1.1945049999999999</v>
      </c>
      <c r="C4541">
        <v>0.47465600000000002</v>
      </c>
      <c r="D4541">
        <v>1.1396999999999999E-2</v>
      </c>
      <c r="E4541">
        <f t="shared" si="152"/>
        <v>47465.600000000006</v>
      </c>
      <c r="F4541">
        <f t="shared" si="153"/>
        <v>11.714092458249999</v>
      </c>
    </row>
    <row r="4542" spans="1:6" x14ac:dyDescent="0.35">
      <c r="A4542">
        <v>2.8148</v>
      </c>
      <c r="B4542">
        <v>1.1298429999999999</v>
      </c>
      <c r="C4542">
        <v>0.48583999999999999</v>
      </c>
      <c r="D4542">
        <v>3.0860000000000002E-3</v>
      </c>
      <c r="E4542">
        <f t="shared" si="152"/>
        <v>48584</v>
      </c>
      <c r="F4542">
        <f t="shared" si="153"/>
        <v>11.079974855949999</v>
      </c>
    </row>
    <row r="4543" spans="1:6" x14ac:dyDescent="0.35">
      <c r="A4543">
        <v>2.81542</v>
      </c>
      <c r="B4543">
        <v>1.209978</v>
      </c>
      <c r="C4543">
        <v>0.48978300000000002</v>
      </c>
      <c r="D4543">
        <v>3.9290000000000002E-3</v>
      </c>
      <c r="E4543">
        <f t="shared" si="152"/>
        <v>48978.3</v>
      </c>
      <c r="F4543">
        <f t="shared" si="153"/>
        <v>11.865830753699999</v>
      </c>
    </row>
    <row r="4544" spans="1:6" x14ac:dyDescent="0.35">
      <c r="A4544">
        <v>2.8160400000000001</v>
      </c>
      <c r="B4544">
        <v>1.1809909999999999</v>
      </c>
      <c r="C4544">
        <v>0.488479</v>
      </c>
      <c r="D4544">
        <v>1.0123E-2</v>
      </c>
      <c r="E4544">
        <f t="shared" si="152"/>
        <v>48847.9</v>
      </c>
      <c r="F4544">
        <f t="shared" si="153"/>
        <v>11.581565390149999</v>
      </c>
    </row>
    <row r="4545" spans="1:6" x14ac:dyDescent="0.35">
      <c r="A4545">
        <v>2.8166600000000002</v>
      </c>
      <c r="B4545">
        <v>1.183829</v>
      </c>
      <c r="C4545">
        <v>0.49539</v>
      </c>
      <c r="D4545">
        <v>1.2743000000000001E-2</v>
      </c>
      <c r="E4545">
        <f t="shared" si="152"/>
        <v>49539</v>
      </c>
      <c r="F4545">
        <f t="shared" si="153"/>
        <v>11.609396662849999</v>
      </c>
    </row>
    <row r="4546" spans="1:6" x14ac:dyDescent="0.35">
      <c r="A4546">
        <v>2.8172799999999998</v>
      </c>
      <c r="B4546">
        <v>1.2115990000000001</v>
      </c>
      <c r="C4546">
        <v>0.49585200000000001</v>
      </c>
      <c r="D4546">
        <v>1.8135999999999999E-2</v>
      </c>
      <c r="E4546">
        <f t="shared" si="152"/>
        <v>49585.200000000004</v>
      </c>
      <c r="F4546">
        <f t="shared" si="153"/>
        <v>11.88172733335</v>
      </c>
    </row>
    <row r="4547" spans="1:6" x14ac:dyDescent="0.35">
      <c r="A4547">
        <v>2.8178999999999998</v>
      </c>
      <c r="B4547">
        <v>1.1828829999999999</v>
      </c>
      <c r="C4547">
        <v>0.50930500000000001</v>
      </c>
      <c r="D4547">
        <v>2.0303000000000002E-2</v>
      </c>
      <c r="E4547">
        <f t="shared" ref="E4547:E4610" si="154">C4547*10^5</f>
        <v>50930.5</v>
      </c>
      <c r="F4547">
        <f t="shared" ref="F4547:F4610" si="155">B4547*9.80665</f>
        <v>11.600119571949998</v>
      </c>
    </row>
    <row r="4548" spans="1:6" x14ac:dyDescent="0.35">
      <c r="A4548">
        <v>2.8185199999999999</v>
      </c>
      <c r="B4548">
        <v>1.1300460000000001</v>
      </c>
      <c r="C4548">
        <v>0.51829099999999995</v>
      </c>
      <c r="D4548">
        <v>2.1104999999999999E-2</v>
      </c>
      <c r="E4548">
        <f t="shared" si="154"/>
        <v>51829.099999999991</v>
      </c>
      <c r="F4548">
        <f t="shared" si="155"/>
        <v>11.081965605900001</v>
      </c>
    </row>
    <row r="4549" spans="1:6" x14ac:dyDescent="0.35">
      <c r="A4549">
        <v>2.81914</v>
      </c>
      <c r="B4549">
        <v>1.159438</v>
      </c>
      <c r="C4549">
        <v>0.52119700000000002</v>
      </c>
      <c r="D4549">
        <v>2.5481E-2</v>
      </c>
      <c r="E4549">
        <f t="shared" si="154"/>
        <v>52119.700000000004</v>
      </c>
      <c r="F4549">
        <f t="shared" si="155"/>
        <v>11.370202662699999</v>
      </c>
    </row>
    <row r="4550" spans="1:6" x14ac:dyDescent="0.35">
      <c r="A4550">
        <v>2.81976</v>
      </c>
      <c r="B4550">
        <v>1.0843700000000001</v>
      </c>
      <c r="C4550">
        <v>0.53473199999999999</v>
      </c>
      <c r="D4550">
        <v>3.6391E-2</v>
      </c>
      <c r="E4550">
        <f t="shared" si="154"/>
        <v>53473.2</v>
      </c>
      <c r="F4550">
        <f t="shared" si="155"/>
        <v>10.634037060500001</v>
      </c>
    </row>
    <row r="4551" spans="1:6" x14ac:dyDescent="0.35">
      <c r="A4551">
        <v>2.8203800000000001</v>
      </c>
      <c r="B4551">
        <v>1.200113</v>
      </c>
      <c r="C4551">
        <v>0.52974100000000002</v>
      </c>
      <c r="D4551">
        <v>3.2425000000000002E-2</v>
      </c>
      <c r="E4551">
        <f t="shared" si="154"/>
        <v>52974.1</v>
      </c>
      <c r="F4551">
        <f t="shared" si="155"/>
        <v>11.769088151449999</v>
      </c>
    </row>
    <row r="4552" spans="1:6" x14ac:dyDescent="0.35">
      <c r="A4552">
        <v>2.8210000000000002</v>
      </c>
      <c r="B4552">
        <v>1.074573</v>
      </c>
      <c r="C4552">
        <v>0.544817</v>
      </c>
      <c r="D4552">
        <v>5.7799000000000003E-2</v>
      </c>
      <c r="E4552">
        <f t="shared" si="154"/>
        <v>54481.7</v>
      </c>
      <c r="F4552">
        <f t="shared" si="155"/>
        <v>10.537961310449999</v>
      </c>
    </row>
    <row r="4553" spans="1:6" x14ac:dyDescent="0.35">
      <c r="A4553">
        <v>2.8216199999999998</v>
      </c>
      <c r="B4553">
        <v>1.1728160000000001</v>
      </c>
      <c r="C4553">
        <v>0.54325599999999996</v>
      </c>
      <c r="D4553">
        <v>5.2016E-2</v>
      </c>
      <c r="E4553">
        <f t="shared" si="154"/>
        <v>54325.599999999999</v>
      </c>
      <c r="F4553">
        <f t="shared" si="155"/>
        <v>11.5013960264</v>
      </c>
    </row>
    <row r="4554" spans="1:6" x14ac:dyDescent="0.35">
      <c r="A4554">
        <v>2.8222399999999999</v>
      </c>
      <c r="B4554">
        <v>1.1610590000000001</v>
      </c>
      <c r="C4554">
        <v>0.54112000000000005</v>
      </c>
      <c r="D4554">
        <v>4.3992999999999997E-2</v>
      </c>
      <c r="E4554">
        <f t="shared" si="154"/>
        <v>54112.000000000007</v>
      </c>
      <c r="F4554">
        <f t="shared" si="155"/>
        <v>11.386099242349999</v>
      </c>
    </row>
    <row r="4555" spans="1:6" x14ac:dyDescent="0.35">
      <c r="A4555">
        <v>2.8228599999999999</v>
      </c>
      <c r="B4555">
        <v>1.0677490000000001</v>
      </c>
      <c r="C4555">
        <v>0.54622400000000004</v>
      </c>
      <c r="D4555">
        <v>5.4788999999999997E-2</v>
      </c>
      <c r="E4555">
        <f t="shared" si="154"/>
        <v>54622.400000000001</v>
      </c>
      <c r="F4555">
        <f t="shared" si="155"/>
        <v>10.47104073085</v>
      </c>
    </row>
    <row r="4556" spans="1:6" x14ac:dyDescent="0.35">
      <c r="A4556">
        <v>2.82348</v>
      </c>
      <c r="B4556">
        <v>1.1690320000000001</v>
      </c>
      <c r="C4556">
        <v>0.53777200000000003</v>
      </c>
      <c r="D4556">
        <v>4.4311000000000003E-2</v>
      </c>
      <c r="E4556">
        <f t="shared" si="154"/>
        <v>53777.200000000004</v>
      </c>
      <c r="F4556">
        <f t="shared" si="155"/>
        <v>11.4642876628</v>
      </c>
    </row>
    <row r="4557" spans="1:6" x14ac:dyDescent="0.35">
      <c r="A4557">
        <v>2.8241000000000001</v>
      </c>
      <c r="B4557">
        <v>1.200045</v>
      </c>
      <c r="C4557">
        <v>0.53578999999999999</v>
      </c>
      <c r="D4557">
        <v>5.0721000000000002E-2</v>
      </c>
      <c r="E4557">
        <f t="shared" si="154"/>
        <v>53579</v>
      </c>
      <c r="F4557">
        <f t="shared" si="155"/>
        <v>11.768421299249999</v>
      </c>
    </row>
    <row r="4558" spans="1:6" x14ac:dyDescent="0.35">
      <c r="A4558">
        <v>2.8247200000000001</v>
      </c>
      <c r="B4558">
        <v>1.199775</v>
      </c>
      <c r="C4558">
        <v>0.53941499999999998</v>
      </c>
      <c r="D4558">
        <v>4.6715E-2</v>
      </c>
      <c r="E4558">
        <f t="shared" si="154"/>
        <v>53941.5</v>
      </c>
      <c r="F4558">
        <f t="shared" si="155"/>
        <v>11.765773503749999</v>
      </c>
    </row>
    <row r="4559" spans="1:6" x14ac:dyDescent="0.35">
      <c r="A4559">
        <v>2.8253400000000002</v>
      </c>
      <c r="B4559">
        <v>1.093289</v>
      </c>
      <c r="C4559">
        <v>0.53468099999999996</v>
      </c>
      <c r="D4559">
        <v>3.7634000000000001E-2</v>
      </c>
      <c r="E4559">
        <f t="shared" si="154"/>
        <v>53468.1</v>
      </c>
      <c r="F4559">
        <f t="shared" si="155"/>
        <v>10.721502571849999</v>
      </c>
    </row>
    <row r="4560" spans="1:6" x14ac:dyDescent="0.35">
      <c r="A4560">
        <v>2.8259599999999998</v>
      </c>
      <c r="B4560">
        <v>1.207748</v>
      </c>
      <c r="C4560">
        <v>0.52615699999999999</v>
      </c>
      <c r="D4560">
        <v>3.0741000000000001E-2</v>
      </c>
      <c r="E4560">
        <f t="shared" si="154"/>
        <v>52615.7</v>
      </c>
      <c r="F4560">
        <f t="shared" si="155"/>
        <v>11.8439619242</v>
      </c>
    </row>
    <row r="4561" spans="1:6" x14ac:dyDescent="0.35">
      <c r="A4561">
        <v>2.8265799999999999</v>
      </c>
      <c r="B4561">
        <v>1.116735</v>
      </c>
      <c r="C4561">
        <v>0.52761499999999995</v>
      </c>
      <c r="D4561">
        <v>2.9703E-2</v>
      </c>
      <c r="E4561">
        <f t="shared" si="154"/>
        <v>52761.499999999993</v>
      </c>
      <c r="F4561">
        <f t="shared" si="155"/>
        <v>10.951429287749999</v>
      </c>
    </row>
    <row r="4562" spans="1:6" x14ac:dyDescent="0.35">
      <c r="A4562">
        <v>2.8271999999999999</v>
      </c>
      <c r="B4562">
        <v>1.167478</v>
      </c>
      <c r="C4562">
        <v>0.53017199999999998</v>
      </c>
      <c r="D4562">
        <v>3.0884000000000002E-2</v>
      </c>
      <c r="E4562">
        <f t="shared" si="154"/>
        <v>53017.2</v>
      </c>
      <c r="F4562">
        <f t="shared" si="155"/>
        <v>11.449048128699999</v>
      </c>
    </row>
    <row r="4563" spans="1:6" x14ac:dyDescent="0.35">
      <c r="A4563">
        <v>2.82782</v>
      </c>
      <c r="B4563">
        <v>1.201802</v>
      </c>
      <c r="C4563">
        <v>0.51626799999999995</v>
      </c>
      <c r="D4563">
        <v>1.9975E-2</v>
      </c>
      <c r="E4563">
        <f t="shared" si="154"/>
        <v>51626.799999999996</v>
      </c>
      <c r="F4563">
        <f t="shared" si="155"/>
        <v>11.7856515833</v>
      </c>
    </row>
    <row r="4564" spans="1:6" x14ac:dyDescent="0.35">
      <c r="A4564">
        <v>2.8284400000000001</v>
      </c>
      <c r="B4564">
        <v>1.0836950000000001</v>
      </c>
      <c r="C4564">
        <v>0.49582100000000001</v>
      </c>
      <c r="D4564">
        <v>2.7185999999999998E-2</v>
      </c>
      <c r="E4564">
        <f t="shared" si="154"/>
        <v>49582.1</v>
      </c>
      <c r="F4564">
        <f t="shared" si="155"/>
        <v>10.62741757175</v>
      </c>
    </row>
    <row r="4565" spans="1:6" x14ac:dyDescent="0.35">
      <c r="A4565">
        <v>2.8290600000000001</v>
      </c>
      <c r="B4565">
        <v>1.028492</v>
      </c>
      <c r="C4565">
        <v>0.484597</v>
      </c>
      <c r="D4565">
        <v>3.2281999999999998E-2</v>
      </c>
      <c r="E4565">
        <f t="shared" si="154"/>
        <v>48459.7</v>
      </c>
      <c r="F4565">
        <f t="shared" si="155"/>
        <v>10.0860610718</v>
      </c>
    </row>
    <row r="4566" spans="1:6" x14ac:dyDescent="0.35">
      <c r="A4566">
        <v>2.8296800000000002</v>
      </c>
      <c r="B4566">
        <v>1.141667</v>
      </c>
      <c r="C4566">
        <v>0.48281000000000002</v>
      </c>
      <c r="D4566">
        <v>2.2943999999999999E-2</v>
      </c>
      <c r="E4566">
        <f t="shared" si="154"/>
        <v>48281</v>
      </c>
      <c r="F4566">
        <f t="shared" si="155"/>
        <v>11.195928685549999</v>
      </c>
    </row>
    <row r="4567" spans="1:6" x14ac:dyDescent="0.35">
      <c r="A4567">
        <v>2.8302999999999998</v>
      </c>
      <c r="B4567">
        <v>1.203424</v>
      </c>
      <c r="C4567">
        <v>0.48123899999999997</v>
      </c>
      <c r="D4567">
        <v>-3.6600000000000001E-4</v>
      </c>
      <c r="E4567">
        <f t="shared" si="154"/>
        <v>48123.899999999994</v>
      </c>
      <c r="F4567">
        <f t="shared" si="155"/>
        <v>11.801557969599999</v>
      </c>
    </row>
    <row r="4568" spans="1:6" x14ac:dyDescent="0.35">
      <c r="A4568">
        <v>2.8309199999999999</v>
      </c>
      <c r="B4568">
        <v>1.1448430000000001</v>
      </c>
      <c r="C4568">
        <v>0.46222000000000002</v>
      </c>
      <c r="D4568">
        <v>4.3699999999999998E-3</v>
      </c>
      <c r="E4568">
        <f t="shared" si="154"/>
        <v>46222</v>
      </c>
      <c r="F4568">
        <f t="shared" si="155"/>
        <v>11.22707460595</v>
      </c>
    </row>
    <row r="4569" spans="1:6" x14ac:dyDescent="0.35">
      <c r="A4569">
        <v>2.8315399999999999</v>
      </c>
      <c r="B4569">
        <v>1.1197079999999999</v>
      </c>
      <c r="C4569">
        <v>0.470302</v>
      </c>
      <c r="D4569">
        <v>3.2200000000000002E-3</v>
      </c>
      <c r="E4569">
        <f t="shared" si="154"/>
        <v>47030.2</v>
      </c>
      <c r="F4569">
        <f t="shared" si="155"/>
        <v>10.980584458199999</v>
      </c>
    </row>
    <row r="4570" spans="1:6" x14ac:dyDescent="0.35">
      <c r="A4570">
        <v>2.83216</v>
      </c>
      <c r="B4570">
        <v>1.125181</v>
      </c>
      <c r="C4570">
        <v>0.47279700000000002</v>
      </c>
      <c r="D4570">
        <v>6.8869999999999999E-3</v>
      </c>
      <c r="E4570">
        <f t="shared" si="154"/>
        <v>47279.700000000004</v>
      </c>
      <c r="F4570">
        <f t="shared" si="155"/>
        <v>11.03425625365</v>
      </c>
    </row>
    <row r="4571" spans="1:6" x14ac:dyDescent="0.35">
      <c r="A4571">
        <v>2.8327800000000001</v>
      </c>
      <c r="B4571">
        <v>1.122749</v>
      </c>
      <c r="C4571">
        <v>0.46855599999999997</v>
      </c>
      <c r="D4571">
        <v>1.5139999999999999E-3</v>
      </c>
      <c r="E4571">
        <f t="shared" si="154"/>
        <v>46855.6</v>
      </c>
      <c r="F4571">
        <f t="shared" si="155"/>
        <v>11.01040648085</v>
      </c>
    </row>
    <row r="4572" spans="1:6" x14ac:dyDescent="0.35">
      <c r="A4572">
        <v>2.8334000000000001</v>
      </c>
      <c r="B4572">
        <v>1.208086</v>
      </c>
      <c r="C4572">
        <v>0.47259200000000001</v>
      </c>
      <c r="D4572">
        <v>-5.2350000000000001E-3</v>
      </c>
      <c r="E4572">
        <f t="shared" si="154"/>
        <v>47259.200000000004</v>
      </c>
      <c r="F4572">
        <f t="shared" si="155"/>
        <v>11.847276571899998</v>
      </c>
    </row>
    <row r="4573" spans="1:6" x14ac:dyDescent="0.35">
      <c r="A4573">
        <v>2.8340200000000002</v>
      </c>
      <c r="B4573">
        <v>1.0897760000000001</v>
      </c>
      <c r="C4573">
        <v>0.46371899999999999</v>
      </c>
      <c r="D4573">
        <v>-4.8339999999999998E-3</v>
      </c>
      <c r="E4573">
        <f t="shared" si="154"/>
        <v>46371.9</v>
      </c>
      <c r="F4573">
        <f t="shared" si="155"/>
        <v>10.6870518104</v>
      </c>
    </row>
    <row r="4574" spans="1:6" x14ac:dyDescent="0.35">
      <c r="A4574">
        <v>2.8346399999999998</v>
      </c>
      <c r="B4574">
        <v>1.096735</v>
      </c>
      <c r="C4574">
        <v>0.46051500000000001</v>
      </c>
      <c r="D4574">
        <v>3.8869999999999998E-3</v>
      </c>
      <c r="E4574">
        <f t="shared" si="154"/>
        <v>46051.5</v>
      </c>
      <c r="F4574">
        <f t="shared" si="155"/>
        <v>10.755296287749999</v>
      </c>
    </row>
    <row r="4575" spans="1:6" x14ac:dyDescent="0.35">
      <c r="A4575">
        <v>2.8352599999999999</v>
      </c>
      <c r="B4575">
        <v>1.137343</v>
      </c>
      <c r="C4575">
        <v>0.47639199999999998</v>
      </c>
      <c r="D4575">
        <v>8.3049999999999999E-3</v>
      </c>
      <c r="E4575">
        <f t="shared" si="154"/>
        <v>47639.199999999997</v>
      </c>
      <c r="F4575">
        <f t="shared" si="155"/>
        <v>11.15352473095</v>
      </c>
    </row>
    <row r="4576" spans="1:6" x14ac:dyDescent="0.35">
      <c r="A4576">
        <v>2.83588</v>
      </c>
      <c r="B4576">
        <v>1.0795060000000001</v>
      </c>
      <c r="C4576">
        <v>0.47904099999999999</v>
      </c>
      <c r="D4576">
        <v>1.0832E-2</v>
      </c>
      <c r="E4576">
        <f t="shared" si="154"/>
        <v>47904.1</v>
      </c>
      <c r="F4576">
        <f t="shared" si="155"/>
        <v>10.5863375149</v>
      </c>
    </row>
    <row r="4577" spans="1:6" x14ac:dyDescent="0.35">
      <c r="A4577">
        <v>2.8365</v>
      </c>
      <c r="B4577">
        <v>1.132816</v>
      </c>
      <c r="C4577">
        <v>0.479267</v>
      </c>
      <c r="D4577">
        <v>2.9009999999999999E-3</v>
      </c>
      <c r="E4577">
        <f t="shared" si="154"/>
        <v>47926.7</v>
      </c>
      <c r="F4577">
        <f t="shared" si="155"/>
        <v>11.109130026399999</v>
      </c>
    </row>
    <row r="4578" spans="1:6" x14ac:dyDescent="0.35">
      <c r="A4578">
        <v>2.8371200000000001</v>
      </c>
      <c r="B4578">
        <v>1.234032</v>
      </c>
      <c r="C4578">
        <v>0.492535</v>
      </c>
      <c r="D4578">
        <v>1.0349000000000001E-2</v>
      </c>
      <c r="E4578">
        <f t="shared" si="154"/>
        <v>49253.5</v>
      </c>
      <c r="F4578">
        <f t="shared" si="155"/>
        <v>12.1017199128</v>
      </c>
    </row>
    <row r="4579" spans="1:6" x14ac:dyDescent="0.35">
      <c r="A4579">
        <v>2.8377400000000002</v>
      </c>
      <c r="B4579">
        <v>1.116735</v>
      </c>
      <c r="C4579">
        <v>0.50019599999999997</v>
      </c>
      <c r="D4579">
        <v>2.2183000000000001E-2</v>
      </c>
      <c r="E4579">
        <f t="shared" si="154"/>
        <v>50019.6</v>
      </c>
      <c r="F4579">
        <f t="shared" si="155"/>
        <v>10.951429287749999</v>
      </c>
    </row>
    <row r="4580" spans="1:6" x14ac:dyDescent="0.35">
      <c r="A4580">
        <v>2.8383600000000002</v>
      </c>
      <c r="B4580">
        <v>1.1849780000000001</v>
      </c>
      <c r="C4580">
        <v>0.51297099999999995</v>
      </c>
      <c r="D4580">
        <v>2.8316000000000001E-2</v>
      </c>
      <c r="E4580">
        <f t="shared" si="154"/>
        <v>51297.1</v>
      </c>
      <c r="F4580">
        <f t="shared" si="155"/>
        <v>11.6206645037</v>
      </c>
    </row>
    <row r="4581" spans="1:6" x14ac:dyDescent="0.35">
      <c r="A4581">
        <v>2.8389799999999998</v>
      </c>
      <c r="B4581">
        <v>1.2136260000000001</v>
      </c>
      <c r="C4581">
        <v>0.510517</v>
      </c>
      <c r="D4581">
        <v>1.4940999999999999E-2</v>
      </c>
      <c r="E4581">
        <f t="shared" si="154"/>
        <v>51051.7</v>
      </c>
      <c r="F4581">
        <f t="shared" si="155"/>
        <v>11.9016054129</v>
      </c>
    </row>
    <row r="4582" spans="1:6" x14ac:dyDescent="0.35">
      <c r="A4582">
        <v>2.8395999999999999</v>
      </c>
      <c r="B4582">
        <v>1.1052489999999999</v>
      </c>
      <c r="C4582">
        <v>0.52140200000000003</v>
      </c>
      <c r="D4582">
        <v>3.4049000000000003E-2</v>
      </c>
      <c r="E4582">
        <f t="shared" si="154"/>
        <v>52140.200000000004</v>
      </c>
      <c r="F4582">
        <f t="shared" si="155"/>
        <v>10.838790105849998</v>
      </c>
    </row>
    <row r="4583" spans="1:6" x14ac:dyDescent="0.35">
      <c r="A4583">
        <v>2.84022</v>
      </c>
      <c r="B4583">
        <v>1.0571410000000001</v>
      </c>
      <c r="C4583">
        <v>0.53678599999999999</v>
      </c>
      <c r="D4583">
        <v>4.2605999999999998E-2</v>
      </c>
      <c r="E4583">
        <f t="shared" si="154"/>
        <v>53678.6</v>
      </c>
      <c r="F4583">
        <f t="shared" si="155"/>
        <v>10.36701178765</v>
      </c>
    </row>
    <row r="4584" spans="1:6" x14ac:dyDescent="0.35">
      <c r="A4584">
        <v>2.84084</v>
      </c>
      <c r="B4584">
        <v>1.1680189999999999</v>
      </c>
      <c r="C4584">
        <v>0.542763</v>
      </c>
      <c r="D4584">
        <v>4.2832000000000002E-2</v>
      </c>
      <c r="E4584">
        <f t="shared" si="154"/>
        <v>54276.3</v>
      </c>
      <c r="F4584">
        <f t="shared" si="155"/>
        <v>11.454353526349999</v>
      </c>
    </row>
    <row r="4585" spans="1:6" x14ac:dyDescent="0.35">
      <c r="A4585">
        <v>2.8414600000000001</v>
      </c>
      <c r="B4585">
        <v>1.0755870000000001</v>
      </c>
      <c r="C4585">
        <v>0.54664500000000005</v>
      </c>
      <c r="D4585">
        <v>4.7619000000000002E-2</v>
      </c>
      <c r="E4585">
        <f t="shared" si="154"/>
        <v>54664.500000000007</v>
      </c>
      <c r="F4585">
        <f t="shared" si="155"/>
        <v>10.547905253550001</v>
      </c>
    </row>
    <row r="4586" spans="1:6" x14ac:dyDescent="0.35">
      <c r="A4586">
        <v>2.8420800000000002</v>
      </c>
      <c r="B4586">
        <v>1.1568020000000001</v>
      </c>
      <c r="C4586">
        <v>0.55024899999999999</v>
      </c>
      <c r="D4586">
        <v>5.3598E-2</v>
      </c>
      <c r="E4586">
        <f t="shared" si="154"/>
        <v>55024.9</v>
      </c>
      <c r="F4586">
        <f t="shared" si="155"/>
        <v>11.3443523333</v>
      </c>
    </row>
    <row r="4587" spans="1:6" x14ac:dyDescent="0.35">
      <c r="A4587">
        <v>2.8426999999999998</v>
      </c>
      <c r="B4587">
        <v>1.1295729999999999</v>
      </c>
      <c r="C4587">
        <v>0.54980799999999996</v>
      </c>
      <c r="D4587">
        <v>4.24E-2</v>
      </c>
      <c r="E4587">
        <f t="shared" si="154"/>
        <v>54980.799999999996</v>
      </c>
      <c r="F4587">
        <f t="shared" si="155"/>
        <v>11.077327060449999</v>
      </c>
    </row>
    <row r="4588" spans="1:6" x14ac:dyDescent="0.35">
      <c r="A4588">
        <v>2.8433199999999998</v>
      </c>
      <c r="B4588">
        <v>1.114776</v>
      </c>
      <c r="C4588">
        <v>0.54735299999999998</v>
      </c>
      <c r="D4588">
        <v>4.5482000000000002E-2</v>
      </c>
      <c r="E4588">
        <f t="shared" si="154"/>
        <v>54735.299999999996</v>
      </c>
      <c r="F4588">
        <f t="shared" si="155"/>
        <v>10.932218060399999</v>
      </c>
    </row>
    <row r="4589" spans="1:6" x14ac:dyDescent="0.35">
      <c r="A4589">
        <v>2.8439399999999999</v>
      </c>
      <c r="B4589">
        <v>1.070654</v>
      </c>
      <c r="C4589">
        <v>0.54284500000000002</v>
      </c>
      <c r="D4589">
        <v>4.8779999999999997E-2</v>
      </c>
      <c r="E4589">
        <f t="shared" si="154"/>
        <v>54284.5</v>
      </c>
      <c r="F4589">
        <f t="shared" si="155"/>
        <v>10.4995290491</v>
      </c>
    </row>
    <row r="4590" spans="1:6" x14ac:dyDescent="0.35">
      <c r="A4590">
        <v>2.84456</v>
      </c>
      <c r="B4590">
        <v>1.0998429999999999</v>
      </c>
      <c r="C4590">
        <v>0.55179</v>
      </c>
      <c r="D4590">
        <v>3.6740000000000002E-2</v>
      </c>
      <c r="E4590">
        <f t="shared" si="154"/>
        <v>55179</v>
      </c>
      <c r="F4590">
        <f t="shared" si="155"/>
        <v>10.785775355949998</v>
      </c>
    </row>
    <row r="4591" spans="1:6" x14ac:dyDescent="0.35">
      <c r="A4591">
        <v>2.84518</v>
      </c>
      <c r="B4591">
        <v>1.1281540000000001</v>
      </c>
      <c r="C4591">
        <v>0.53262699999999996</v>
      </c>
      <c r="D4591">
        <v>4.7115999999999998E-2</v>
      </c>
      <c r="E4591">
        <f t="shared" si="154"/>
        <v>53262.7</v>
      </c>
      <c r="F4591">
        <f t="shared" si="155"/>
        <v>11.0634114241</v>
      </c>
    </row>
    <row r="4592" spans="1:6" x14ac:dyDescent="0.35">
      <c r="A4592">
        <v>2.8458000000000001</v>
      </c>
      <c r="B4592">
        <v>1.084911</v>
      </c>
      <c r="C4592">
        <v>0.52138200000000001</v>
      </c>
      <c r="D4592">
        <v>3.9051000000000002E-2</v>
      </c>
      <c r="E4592">
        <f t="shared" si="154"/>
        <v>52138.200000000004</v>
      </c>
      <c r="F4592">
        <f t="shared" si="155"/>
        <v>10.639342458149999</v>
      </c>
    </row>
    <row r="4593" spans="1:6" x14ac:dyDescent="0.35">
      <c r="A4593">
        <v>2.8464200000000002</v>
      </c>
      <c r="B4593">
        <v>1.151465</v>
      </c>
      <c r="C4593">
        <v>0.51483999999999996</v>
      </c>
      <c r="D4593">
        <v>3.3771000000000002E-2</v>
      </c>
      <c r="E4593">
        <f t="shared" si="154"/>
        <v>51484</v>
      </c>
      <c r="F4593">
        <f t="shared" si="155"/>
        <v>11.29201424225</v>
      </c>
    </row>
    <row r="4594" spans="1:6" x14ac:dyDescent="0.35">
      <c r="A4594">
        <v>2.8470399999999998</v>
      </c>
      <c r="B4594">
        <v>1.168086</v>
      </c>
      <c r="C4594">
        <v>0.51223200000000002</v>
      </c>
      <c r="D4594">
        <v>3.4562000000000002E-2</v>
      </c>
      <c r="E4594">
        <f t="shared" si="154"/>
        <v>51223.200000000004</v>
      </c>
      <c r="F4594">
        <f t="shared" si="155"/>
        <v>11.455010571899999</v>
      </c>
    </row>
    <row r="4595" spans="1:6" x14ac:dyDescent="0.35">
      <c r="A4595">
        <v>2.8476599999999999</v>
      </c>
      <c r="B4595">
        <v>1.1214649999999999</v>
      </c>
      <c r="C4595">
        <v>0.49960100000000002</v>
      </c>
      <c r="D4595">
        <v>2.3899E-2</v>
      </c>
      <c r="E4595">
        <f t="shared" si="154"/>
        <v>49960.1</v>
      </c>
      <c r="F4595">
        <f t="shared" si="155"/>
        <v>10.997814742249998</v>
      </c>
    </row>
    <row r="4596" spans="1:6" x14ac:dyDescent="0.35">
      <c r="A4596">
        <v>2.8482799999999999</v>
      </c>
      <c r="B4596">
        <v>1.127478</v>
      </c>
      <c r="C4596">
        <v>0.49184699999999998</v>
      </c>
      <c r="D4596">
        <v>1.1520000000000001E-2</v>
      </c>
      <c r="E4596">
        <f t="shared" si="154"/>
        <v>49184.7</v>
      </c>
      <c r="F4596">
        <f t="shared" si="155"/>
        <v>11.056782128699998</v>
      </c>
    </row>
    <row r="4597" spans="1:6" x14ac:dyDescent="0.35">
      <c r="A4597">
        <v>2.8489</v>
      </c>
      <c r="B4597">
        <v>1.1706540000000001</v>
      </c>
      <c r="C4597">
        <v>0.49291499999999999</v>
      </c>
      <c r="D4597">
        <v>1.4756E-2</v>
      </c>
      <c r="E4597">
        <f t="shared" si="154"/>
        <v>49291.5</v>
      </c>
      <c r="F4597">
        <f t="shared" si="155"/>
        <v>11.4801940491</v>
      </c>
    </row>
    <row r="4598" spans="1:6" x14ac:dyDescent="0.35">
      <c r="A4598">
        <v>2.8495200000000001</v>
      </c>
      <c r="B4598">
        <v>1.159505</v>
      </c>
      <c r="C4598">
        <v>0.49014200000000002</v>
      </c>
      <c r="D4598">
        <v>3.9899999999999996E-3</v>
      </c>
      <c r="E4598">
        <f t="shared" si="154"/>
        <v>49014.200000000004</v>
      </c>
      <c r="F4598">
        <f t="shared" si="155"/>
        <v>11.37085970825</v>
      </c>
    </row>
    <row r="4599" spans="1:6" x14ac:dyDescent="0.35">
      <c r="A4599">
        <v>2.8501400000000001</v>
      </c>
      <c r="B4599">
        <v>1.2191669999999999</v>
      </c>
      <c r="C4599">
        <v>0.47997600000000001</v>
      </c>
      <c r="D4599">
        <v>1.6379000000000001E-2</v>
      </c>
      <c r="E4599">
        <f t="shared" si="154"/>
        <v>47997.599999999999</v>
      </c>
      <c r="F4599">
        <f t="shared" si="155"/>
        <v>11.955944060549998</v>
      </c>
    </row>
    <row r="4600" spans="1:6" x14ac:dyDescent="0.35">
      <c r="A4600">
        <v>2.8507600000000002</v>
      </c>
      <c r="B4600">
        <v>1.1593020000000001</v>
      </c>
      <c r="C4600">
        <v>0.49351099999999998</v>
      </c>
      <c r="D4600">
        <v>8.0070000000000002E-3</v>
      </c>
      <c r="E4600">
        <f t="shared" si="154"/>
        <v>49351.1</v>
      </c>
      <c r="F4600">
        <f t="shared" si="155"/>
        <v>11.3688689583</v>
      </c>
    </row>
    <row r="4601" spans="1:6" x14ac:dyDescent="0.35">
      <c r="A4601">
        <v>2.8513799999999998</v>
      </c>
      <c r="B4601">
        <v>1.2143699999999999</v>
      </c>
      <c r="C4601">
        <v>0.48287200000000002</v>
      </c>
      <c r="D4601">
        <v>4.0419999999999996E-3</v>
      </c>
      <c r="E4601">
        <f t="shared" si="154"/>
        <v>48287.200000000004</v>
      </c>
      <c r="F4601">
        <f t="shared" si="155"/>
        <v>11.908901560499999</v>
      </c>
    </row>
    <row r="4602" spans="1:6" x14ac:dyDescent="0.35">
      <c r="A4602">
        <v>2.8519999999999999</v>
      </c>
      <c r="B4602">
        <v>1.1520049999999999</v>
      </c>
      <c r="C4602">
        <v>0.470918</v>
      </c>
      <c r="D4602">
        <v>-1.9480000000000001E-3</v>
      </c>
      <c r="E4602">
        <f t="shared" si="154"/>
        <v>47091.8</v>
      </c>
      <c r="F4602">
        <f t="shared" si="155"/>
        <v>11.297309833249999</v>
      </c>
    </row>
    <row r="4603" spans="1:6" x14ac:dyDescent="0.35">
      <c r="A4603">
        <v>2.8526199999999999</v>
      </c>
      <c r="B4603">
        <v>1.2772749999999999</v>
      </c>
      <c r="C4603">
        <v>0.46657399999999999</v>
      </c>
      <c r="D4603">
        <v>-5.8310000000000002E-3</v>
      </c>
      <c r="E4603">
        <f t="shared" si="154"/>
        <v>46657.4</v>
      </c>
      <c r="F4603">
        <f t="shared" si="155"/>
        <v>12.525788878749999</v>
      </c>
    </row>
    <row r="4604" spans="1:6" x14ac:dyDescent="0.35">
      <c r="A4604">
        <v>2.85324</v>
      </c>
      <c r="B4604">
        <v>1.1803159999999999</v>
      </c>
      <c r="C4604">
        <v>0.46556799999999998</v>
      </c>
      <c r="D4604">
        <v>-9.5700000000000004E-3</v>
      </c>
      <c r="E4604">
        <f t="shared" si="154"/>
        <v>46556.799999999996</v>
      </c>
      <c r="F4604">
        <f t="shared" si="155"/>
        <v>11.574945901399998</v>
      </c>
    </row>
    <row r="4605" spans="1:6" x14ac:dyDescent="0.35">
      <c r="A4605">
        <v>2.8538600000000001</v>
      </c>
      <c r="B4605">
        <v>1.1926129999999999</v>
      </c>
      <c r="C4605">
        <v>0.47190399999999999</v>
      </c>
      <c r="D4605">
        <v>-5.1999999999999995E-4</v>
      </c>
      <c r="E4605">
        <f t="shared" si="154"/>
        <v>47190.400000000001</v>
      </c>
      <c r="F4605">
        <f t="shared" si="155"/>
        <v>11.695538276449998</v>
      </c>
    </row>
    <row r="4606" spans="1:6" x14ac:dyDescent="0.35">
      <c r="A4606">
        <v>2.8544800000000001</v>
      </c>
      <c r="B4606">
        <v>1.1182890000000001</v>
      </c>
      <c r="C4606">
        <v>0.471555</v>
      </c>
      <c r="D4606">
        <v>9.332E-3</v>
      </c>
      <c r="E4606">
        <f t="shared" si="154"/>
        <v>47155.5</v>
      </c>
      <c r="F4606">
        <f t="shared" si="155"/>
        <v>10.96666882185</v>
      </c>
    </row>
    <row r="4607" spans="1:6" x14ac:dyDescent="0.35">
      <c r="A4607">
        <v>2.8551000000000002</v>
      </c>
      <c r="B4607">
        <v>1.12714</v>
      </c>
      <c r="C4607">
        <v>0.47736699999999999</v>
      </c>
      <c r="D4607">
        <v>8.2740000000000001E-3</v>
      </c>
      <c r="E4607">
        <f t="shared" si="154"/>
        <v>47736.7</v>
      </c>
      <c r="F4607">
        <f t="shared" si="155"/>
        <v>11.053467481</v>
      </c>
    </row>
    <row r="4608" spans="1:6" x14ac:dyDescent="0.35">
      <c r="A4608">
        <v>2.8557199999999998</v>
      </c>
      <c r="B4608">
        <v>1.1966669999999999</v>
      </c>
      <c r="C4608">
        <v>0.483601</v>
      </c>
      <c r="D4608">
        <v>-1.65E-3</v>
      </c>
      <c r="E4608">
        <f t="shared" si="154"/>
        <v>48360.1</v>
      </c>
      <c r="F4608">
        <f t="shared" si="155"/>
        <v>11.735294435549999</v>
      </c>
    </row>
    <row r="4609" spans="1:6" x14ac:dyDescent="0.35">
      <c r="A4609">
        <v>2.8563399999999999</v>
      </c>
      <c r="B4609">
        <v>1.175856</v>
      </c>
      <c r="C4609">
        <v>0.48938199999999998</v>
      </c>
      <c r="D4609">
        <v>5.4689999999999999E-3</v>
      </c>
      <c r="E4609">
        <f t="shared" si="154"/>
        <v>48938.2</v>
      </c>
      <c r="F4609">
        <f t="shared" si="155"/>
        <v>11.5312082424</v>
      </c>
    </row>
    <row r="4610" spans="1:6" x14ac:dyDescent="0.35">
      <c r="A4610">
        <v>2.8569599999999999</v>
      </c>
      <c r="B4610">
        <v>1.1344380000000001</v>
      </c>
      <c r="C4610">
        <v>0.489228</v>
      </c>
      <c r="D4610">
        <v>1.6441000000000001E-2</v>
      </c>
      <c r="E4610">
        <f t="shared" si="154"/>
        <v>48922.8</v>
      </c>
      <c r="F4610">
        <f t="shared" si="155"/>
        <v>11.1250364127</v>
      </c>
    </row>
    <row r="4611" spans="1:6" x14ac:dyDescent="0.35">
      <c r="A4611">
        <v>2.85758</v>
      </c>
      <c r="B4611">
        <v>1.1811940000000001</v>
      </c>
      <c r="C4611">
        <v>0.484823</v>
      </c>
      <c r="D4611">
        <v>2.5676000000000001E-2</v>
      </c>
      <c r="E4611">
        <f t="shared" ref="E4611:E4674" si="156">C4611*10^5</f>
        <v>48482.3</v>
      </c>
      <c r="F4611">
        <f t="shared" ref="F4611:F4674" si="157">B4611*9.80665</f>
        <v>11.583556140100001</v>
      </c>
    </row>
    <row r="4612" spans="1:6" x14ac:dyDescent="0.35">
      <c r="A4612">
        <v>2.8582000000000001</v>
      </c>
      <c r="B4612">
        <v>1.1946399999999999</v>
      </c>
      <c r="C4612">
        <v>0.50252699999999995</v>
      </c>
      <c r="D4612">
        <v>1.9810000000000001E-2</v>
      </c>
      <c r="E4612">
        <f t="shared" si="156"/>
        <v>50252.7</v>
      </c>
      <c r="F4612">
        <f t="shared" si="157"/>
        <v>11.715416355999999</v>
      </c>
    </row>
    <row r="4613" spans="1:6" x14ac:dyDescent="0.35">
      <c r="A4613">
        <v>2.8588200000000001</v>
      </c>
      <c r="B4613">
        <v>1.165181</v>
      </c>
      <c r="C4613">
        <v>0.51874299999999995</v>
      </c>
      <c r="D4613">
        <v>2.5152000000000001E-2</v>
      </c>
      <c r="E4613">
        <f t="shared" si="156"/>
        <v>51874.299999999996</v>
      </c>
      <c r="F4613">
        <f t="shared" si="157"/>
        <v>11.426522253649999</v>
      </c>
    </row>
    <row r="4614" spans="1:6" x14ac:dyDescent="0.35">
      <c r="A4614">
        <v>2.8594400000000002</v>
      </c>
      <c r="B4614">
        <v>1.09856</v>
      </c>
      <c r="C4614">
        <v>0.52794399999999997</v>
      </c>
      <c r="D4614">
        <v>3.3555000000000001E-2</v>
      </c>
      <c r="E4614">
        <f t="shared" si="156"/>
        <v>52794.399999999994</v>
      </c>
      <c r="F4614">
        <f t="shared" si="157"/>
        <v>10.773193423999999</v>
      </c>
    </row>
    <row r="4615" spans="1:6" x14ac:dyDescent="0.35">
      <c r="A4615">
        <v>2.8600599999999998</v>
      </c>
      <c r="B4615">
        <v>1.072208</v>
      </c>
      <c r="C4615">
        <v>0.54056499999999996</v>
      </c>
      <c r="D4615">
        <v>4.8050000000000002E-2</v>
      </c>
      <c r="E4615">
        <f t="shared" si="156"/>
        <v>54056.499999999993</v>
      </c>
      <c r="F4615">
        <f t="shared" si="157"/>
        <v>10.5147685832</v>
      </c>
    </row>
    <row r="4616" spans="1:6" x14ac:dyDescent="0.35">
      <c r="A4616">
        <v>2.8606799999999999</v>
      </c>
      <c r="B4616">
        <v>1.094776</v>
      </c>
      <c r="C4616">
        <v>0.545269</v>
      </c>
      <c r="D4616">
        <v>4.2678000000000001E-2</v>
      </c>
      <c r="E4616">
        <f t="shared" si="156"/>
        <v>54526.9</v>
      </c>
      <c r="F4616">
        <f t="shared" si="157"/>
        <v>10.736085060399999</v>
      </c>
    </row>
    <row r="4617" spans="1:6" x14ac:dyDescent="0.35">
      <c r="A4617">
        <v>2.8613</v>
      </c>
      <c r="B4617">
        <v>1.2480180000000001</v>
      </c>
      <c r="C4617">
        <v>0.54824700000000004</v>
      </c>
      <c r="D4617">
        <v>4.6438E-2</v>
      </c>
      <c r="E4617">
        <f t="shared" si="156"/>
        <v>54824.700000000004</v>
      </c>
      <c r="F4617">
        <f t="shared" si="157"/>
        <v>12.238875719699999</v>
      </c>
    </row>
    <row r="4618" spans="1:6" x14ac:dyDescent="0.35">
      <c r="A4618">
        <v>2.86192</v>
      </c>
      <c r="B4618">
        <v>1.1509240000000001</v>
      </c>
      <c r="C4618">
        <v>0.54500199999999999</v>
      </c>
      <c r="D4618">
        <v>4.088E-2</v>
      </c>
      <c r="E4618">
        <f t="shared" si="156"/>
        <v>54500.2</v>
      </c>
      <c r="F4618">
        <f t="shared" si="157"/>
        <v>11.2867088446</v>
      </c>
    </row>
    <row r="4619" spans="1:6" x14ac:dyDescent="0.35">
      <c r="A4619">
        <v>2.8625400000000001</v>
      </c>
      <c r="B4619">
        <v>1.2376130000000001</v>
      </c>
      <c r="C4619">
        <v>0.54326600000000003</v>
      </c>
      <c r="D4619">
        <v>4.1362999999999997E-2</v>
      </c>
      <c r="E4619">
        <f t="shared" si="156"/>
        <v>54326.600000000006</v>
      </c>
      <c r="F4619">
        <f t="shared" si="157"/>
        <v>12.13683752645</v>
      </c>
    </row>
    <row r="4620" spans="1:6" x14ac:dyDescent="0.35">
      <c r="A4620">
        <v>2.8631600000000001</v>
      </c>
      <c r="B4620">
        <v>1.1153839999999999</v>
      </c>
      <c r="C4620">
        <v>0.55261099999999996</v>
      </c>
      <c r="D4620">
        <v>4.9919999999999999E-2</v>
      </c>
      <c r="E4620">
        <f t="shared" si="156"/>
        <v>55261.1</v>
      </c>
      <c r="F4620">
        <f t="shared" si="157"/>
        <v>10.938180503599998</v>
      </c>
    </row>
    <row r="4621" spans="1:6" x14ac:dyDescent="0.35">
      <c r="A4621">
        <v>2.8637800000000002</v>
      </c>
      <c r="B4621">
        <v>1.193559</v>
      </c>
      <c r="C4621">
        <v>0.56518100000000004</v>
      </c>
      <c r="D4621">
        <v>4.1424000000000002E-2</v>
      </c>
      <c r="E4621">
        <f t="shared" si="156"/>
        <v>56518.100000000006</v>
      </c>
      <c r="F4621">
        <f t="shared" si="157"/>
        <v>11.704815367349999</v>
      </c>
    </row>
    <row r="4622" spans="1:6" x14ac:dyDescent="0.35">
      <c r="A4622">
        <v>2.8643999999999998</v>
      </c>
      <c r="B4622">
        <v>1.1644380000000001</v>
      </c>
      <c r="C4622">
        <v>0.54468300000000003</v>
      </c>
      <c r="D4622">
        <v>3.9473000000000001E-2</v>
      </c>
      <c r="E4622">
        <f t="shared" si="156"/>
        <v>54468.3</v>
      </c>
      <c r="F4622">
        <f t="shared" si="157"/>
        <v>11.4192359127</v>
      </c>
    </row>
    <row r="4623" spans="1:6" x14ac:dyDescent="0.35">
      <c r="A4623">
        <v>2.8650199999999999</v>
      </c>
      <c r="B4623">
        <v>1.1037619999999999</v>
      </c>
      <c r="C4623">
        <v>0.55119399999999996</v>
      </c>
      <c r="D4623">
        <v>3.4346000000000002E-2</v>
      </c>
      <c r="E4623">
        <f t="shared" si="156"/>
        <v>55119.399999999994</v>
      </c>
      <c r="F4623">
        <f t="shared" si="157"/>
        <v>10.824207617299999</v>
      </c>
    </row>
    <row r="4624" spans="1:6" x14ac:dyDescent="0.35">
      <c r="A4624">
        <v>2.86564</v>
      </c>
      <c r="B4624">
        <v>1.2378150000000001</v>
      </c>
      <c r="C4624">
        <v>0.53300700000000001</v>
      </c>
      <c r="D4624">
        <v>4.0099000000000003E-2</v>
      </c>
      <c r="E4624">
        <f t="shared" si="156"/>
        <v>53300.700000000004</v>
      </c>
      <c r="F4624">
        <f t="shared" si="157"/>
        <v>12.138818469750001</v>
      </c>
    </row>
    <row r="4625" spans="1:6" x14ac:dyDescent="0.35">
      <c r="A4625">
        <v>2.86626</v>
      </c>
      <c r="B4625">
        <v>1.123289</v>
      </c>
      <c r="C4625">
        <v>0.53227800000000003</v>
      </c>
      <c r="D4625">
        <v>3.2590000000000001E-2</v>
      </c>
      <c r="E4625">
        <f t="shared" si="156"/>
        <v>53227.8</v>
      </c>
      <c r="F4625">
        <f t="shared" si="157"/>
        <v>11.015702071849999</v>
      </c>
    </row>
    <row r="4626" spans="1:6" x14ac:dyDescent="0.35">
      <c r="A4626">
        <v>2.8668800000000001</v>
      </c>
      <c r="B4626">
        <v>1.1461939999999999</v>
      </c>
      <c r="C4626">
        <v>0.52717400000000003</v>
      </c>
      <c r="D4626">
        <v>3.7613000000000001E-2</v>
      </c>
      <c r="E4626">
        <f t="shared" si="156"/>
        <v>52717.4</v>
      </c>
      <c r="F4626">
        <f t="shared" si="157"/>
        <v>11.240323390099999</v>
      </c>
    </row>
    <row r="4627" spans="1:6" x14ac:dyDescent="0.35">
      <c r="A4627">
        <v>2.8675000000000002</v>
      </c>
      <c r="B4627">
        <v>1.1748430000000001</v>
      </c>
      <c r="C4627">
        <v>0.51308399999999998</v>
      </c>
      <c r="D4627">
        <v>3.2785000000000002E-2</v>
      </c>
      <c r="E4627">
        <f t="shared" si="156"/>
        <v>51308.4</v>
      </c>
      <c r="F4627">
        <f t="shared" si="157"/>
        <v>11.521274105950001</v>
      </c>
    </row>
    <row r="4628" spans="1:6" x14ac:dyDescent="0.35">
      <c r="A4628">
        <v>2.8681199999999998</v>
      </c>
      <c r="B4628">
        <v>1.26241</v>
      </c>
      <c r="C4628">
        <v>0.499108</v>
      </c>
      <c r="D4628">
        <v>2.4639000000000001E-2</v>
      </c>
      <c r="E4628">
        <f t="shared" si="156"/>
        <v>49910.8</v>
      </c>
      <c r="F4628">
        <f t="shared" si="157"/>
        <v>12.3800130265</v>
      </c>
    </row>
    <row r="4629" spans="1:6" x14ac:dyDescent="0.35">
      <c r="A4629">
        <v>2.8687399999999998</v>
      </c>
      <c r="B4629">
        <v>1.1811940000000001</v>
      </c>
      <c r="C4629">
        <v>0.48768800000000001</v>
      </c>
      <c r="D4629">
        <v>1.4715000000000001E-2</v>
      </c>
      <c r="E4629">
        <f t="shared" si="156"/>
        <v>48768.800000000003</v>
      </c>
      <c r="F4629">
        <f t="shared" si="157"/>
        <v>11.583556140100001</v>
      </c>
    </row>
    <row r="4630" spans="1:6" x14ac:dyDescent="0.35">
      <c r="A4630">
        <v>2.8693599999999999</v>
      </c>
      <c r="B4630">
        <v>1.210653</v>
      </c>
      <c r="C4630">
        <v>0.47454299999999999</v>
      </c>
      <c r="D4630">
        <v>1.0965000000000001E-2</v>
      </c>
      <c r="E4630">
        <f t="shared" si="156"/>
        <v>47454.299999999996</v>
      </c>
      <c r="F4630">
        <f t="shared" si="157"/>
        <v>11.872450242449998</v>
      </c>
    </row>
    <row r="4631" spans="1:6" x14ac:dyDescent="0.35">
      <c r="A4631">
        <v>2.86998</v>
      </c>
      <c r="B4631">
        <v>1.191127</v>
      </c>
      <c r="C4631">
        <v>0.47875400000000001</v>
      </c>
      <c r="D4631">
        <v>1.3214999999999999E-2</v>
      </c>
      <c r="E4631">
        <f t="shared" si="156"/>
        <v>47875.4</v>
      </c>
      <c r="F4631">
        <f t="shared" si="157"/>
        <v>11.680965594549999</v>
      </c>
    </row>
    <row r="4632" spans="1:6" x14ac:dyDescent="0.35">
      <c r="A4632">
        <v>2.8706</v>
      </c>
      <c r="B4632">
        <v>1.1380189999999999</v>
      </c>
      <c r="C4632">
        <v>0.47412199999999999</v>
      </c>
      <c r="D4632">
        <v>1.5495999999999999E-2</v>
      </c>
      <c r="E4632">
        <f t="shared" si="156"/>
        <v>47412.2</v>
      </c>
      <c r="F4632">
        <f t="shared" si="157"/>
        <v>11.160154026349998</v>
      </c>
    </row>
    <row r="4633" spans="1:6" x14ac:dyDescent="0.35">
      <c r="A4633">
        <v>2.8712200000000001</v>
      </c>
      <c r="B4633">
        <v>1.1647080000000001</v>
      </c>
      <c r="C4633">
        <v>0.46401700000000001</v>
      </c>
      <c r="D4633">
        <v>3.261E-3</v>
      </c>
      <c r="E4633">
        <f t="shared" si="156"/>
        <v>46401.700000000004</v>
      </c>
      <c r="F4633">
        <f t="shared" si="157"/>
        <v>11.421883708199999</v>
      </c>
    </row>
    <row r="4634" spans="1:6" x14ac:dyDescent="0.35">
      <c r="A4634">
        <v>2.8718400000000002</v>
      </c>
      <c r="B4634">
        <v>1.1694370000000001</v>
      </c>
      <c r="C4634">
        <v>0.46591700000000003</v>
      </c>
      <c r="D4634">
        <v>2.1210000000000001E-3</v>
      </c>
      <c r="E4634">
        <f t="shared" si="156"/>
        <v>46591.700000000004</v>
      </c>
      <c r="F4634">
        <f t="shared" si="157"/>
        <v>11.46825935605</v>
      </c>
    </row>
    <row r="4635" spans="1:6" x14ac:dyDescent="0.35">
      <c r="A4635">
        <v>2.8724599999999998</v>
      </c>
      <c r="B4635">
        <v>1.165181</v>
      </c>
      <c r="C4635">
        <v>0.46437600000000001</v>
      </c>
      <c r="D4635">
        <v>-4.9880000000000002E-3</v>
      </c>
      <c r="E4635">
        <f t="shared" si="156"/>
        <v>46437.599999999999</v>
      </c>
      <c r="F4635">
        <f t="shared" si="157"/>
        <v>11.426522253649999</v>
      </c>
    </row>
    <row r="4636" spans="1:6" x14ac:dyDescent="0.35">
      <c r="A4636">
        <v>2.8730799999999999</v>
      </c>
      <c r="B4636">
        <v>1.208626</v>
      </c>
      <c r="C4636">
        <v>0.47489199999999998</v>
      </c>
      <c r="D4636">
        <v>-5.6099999999999998E-4</v>
      </c>
      <c r="E4636">
        <f t="shared" si="156"/>
        <v>47489.2</v>
      </c>
      <c r="F4636">
        <f t="shared" si="157"/>
        <v>11.8525721629</v>
      </c>
    </row>
    <row r="4637" spans="1:6" x14ac:dyDescent="0.35">
      <c r="A4637">
        <v>2.8736999999999999</v>
      </c>
      <c r="B4637">
        <v>1.201802</v>
      </c>
      <c r="C4637">
        <v>0.46865899999999999</v>
      </c>
      <c r="D4637">
        <v>7.9500000000000003E-4</v>
      </c>
      <c r="E4637">
        <f t="shared" si="156"/>
        <v>46865.9</v>
      </c>
      <c r="F4637">
        <f t="shared" si="157"/>
        <v>11.7856515833</v>
      </c>
    </row>
    <row r="4638" spans="1:6" x14ac:dyDescent="0.35">
      <c r="A4638">
        <v>2.87432</v>
      </c>
      <c r="B4638">
        <v>1.1448430000000001</v>
      </c>
      <c r="C4638">
        <v>0.47719299999999998</v>
      </c>
      <c r="D4638">
        <v>-1.8140000000000001E-3</v>
      </c>
      <c r="E4638">
        <f t="shared" si="156"/>
        <v>47719.299999999996</v>
      </c>
      <c r="F4638">
        <f t="shared" si="157"/>
        <v>11.22707460595</v>
      </c>
    </row>
    <row r="4639" spans="1:6" x14ac:dyDescent="0.35">
      <c r="A4639">
        <v>2.8749400000000001</v>
      </c>
      <c r="B4639">
        <v>1.1098429999999999</v>
      </c>
      <c r="C4639">
        <v>0.489259</v>
      </c>
      <c r="D4639">
        <v>1.376E-2</v>
      </c>
      <c r="E4639">
        <f t="shared" si="156"/>
        <v>48925.9</v>
      </c>
      <c r="F4639">
        <f t="shared" si="157"/>
        <v>10.883841855949999</v>
      </c>
    </row>
    <row r="4640" spans="1:6" x14ac:dyDescent="0.35">
      <c r="A4640">
        <v>2.8755600000000001</v>
      </c>
      <c r="B4640">
        <v>1.1415999999999999</v>
      </c>
      <c r="C4640">
        <v>0.48954700000000001</v>
      </c>
      <c r="D4640">
        <v>-8.9999999999999998E-4</v>
      </c>
      <c r="E4640">
        <f t="shared" si="156"/>
        <v>48954.700000000004</v>
      </c>
      <c r="F4640">
        <f t="shared" si="157"/>
        <v>11.19527164</v>
      </c>
    </row>
    <row r="4641" spans="1:6" x14ac:dyDescent="0.35">
      <c r="A4641">
        <v>2.8761800000000002</v>
      </c>
      <c r="B4641">
        <v>1.136938</v>
      </c>
      <c r="C4641">
        <v>0.49541099999999999</v>
      </c>
      <c r="D4641">
        <v>6.4349999999999997E-3</v>
      </c>
      <c r="E4641">
        <f t="shared" si="156"/>
        <v>49541.1</v>
      </c>
      <c r="F4641">
        <f t="shared" si="157"/>
        <v>11.149553037699999</v>
      </c>
    </row>
    <row r="4642" spans="1:6" x14ac:dyDescent="0.35">
      <c r="A4642">
        <v>2.8767999999999998</v>
      </c>
      <c r="B4642">
        <v>1.0776140000000001</v>
      </c>
      <c r="C4642">
        <v>0.49100500000000002</v>
      </c>
      <c r="D4642">
        <v>1.5824000000000001E-2</v>
      </c>
      <c r="E4642">
        <f t="shared" si="156"/>
        <v>49100.5</v>
      </c>
      <c r="F4642">
        <f t="shared" si="157"/>
        <v>10.5677833331</v>
      </c>
    </row>
    <row r="4643" spans="1:6" x14ac:dyDescent="0.35">
      <c r="A4643">
        <v>2.8774199999999999</v>
      </c>
      <c r="B4643">
        <v>1.0649109999999999</v>
      </c>
      <c r="C4643">
        <v>0.48706199999999999</v>
      </c>
      <c r="D4643">
        <v>2.3406E-2</v>
      </c>
      <c r="E4643">
        <f t="shared" si="156"/>
        <v>48706.2</v>
      </c>
      <c r="F4643">
        <f t="shared" si="157"/>
        <v>10.443209458149999</v>
      </c>
    </row>
    <row r="4644" spans="1:6" x14ac:dyDescent="0.35">
      <c r="A4644">
        <v>2.8780399999999999</v>
      </c>
      <c r="B4644">
        <v>1.1623429999999999</v>
      </c>
      <c r="C4644">
        <v>0.49624200000000002</v>
      </c>
      <c r="D4644">
        <v>1.1623E-2</v>
      </c>
      <c r="E4644">
        <f t="shared" si="156"/>
        <v>49624.200000000004</v>
      </c>
      <c r="F4644">
        <f t="shared" si="157"/>
        <v>11.398690980949999</v>
      </c>
    </row>
    <row r="4645" spans="1:6" x14ac:dyDescent="0.35">
      <c r="A4645">
        <v>2.87866</v>
      </c>
      <c r="B4645">
        <v>1.2219370000000001</v>
      </c>
      <c r="C4645">
        <v>0.49835800000000002</v>
      </c>
      <c r="D4645">
        <v>3.3267999999999999E-2</v>
      </c>
      <c r="E4645">
        <f t="shared" si="156"/>
        <v>49835.8</v>
      </c>
      <c r="F4645">
        <f t="shared" si="157"/>
        <v>11.983108481049999</v>
      </c>
    </row>
    <row r="4646" spans="1:6" x14ac:dyDescent="0.35">
      <c r="A4646">
        <v>2.8792800000000001</v>
      </c>
      <c r="B4646">
        <v>1.1018699999999999</v>
      </c>
      <c r="C4646">
        <v>0.50775400000000004</v>
      </c>
      <c r="D4646">
        <v>3.1717000000000002E-2</v>
      </c>
      <c r="E4646">
        <f t="shared" si="156"/>
        <v>50775.4</v>
      </c>
      <c r="F4646">
        <f t="shared" si="157"/>
        <v>10.805653435499998</v>
      </c>
    </row>
    <row r="4647" spans="1:6" x14ac:dyDescent="0.35">
      <c r="A4647">
        <v>2.8799000000000001</v>
      </c>
      <c r="B4647">
        <v>1.1406540000000001</v>
      </c>
      <c r="C4647">
        <v>0.531138</v>
      </c>
      <c r="D4647">
        <v>3.5527999999999997E-2</v>
      </c>
      <c r="E4647">
        <f t="shared" si="156"/>
        <v>53113.8</v>
      </c>
      <c r="F4647">
        <f t="shared" si="157"/>
        <v>11.1859945491</v>
      </c>
    </row>
    <row r="4648" spans="1:6" x14ac:dyDescent="0.35">
      <c r="A4648">
        <v>2.8805200000000002</v>
      </c>
      <c r="B4648">
        <v>1.1382209999999999</v>
      </c>
      <c r="C4648">
        <v>0.526814</v>
      </c>
      <c r="D4648">
        <v>4.5328E-2</v>
      </c>
      <c r="E4648">
        <f t="shared" si="156"/>
        <v>52681.4</v>
      </c>
      <c r="F4648">
        <f t="shared" si="157"/>
        <v>11.162134969649999</v>
      </c>
    </row>
    <row r="4649" spans="1:6" x14ac:dyDescent="0.35">
      <c r="A4649">
        <v>2.8811399999999998</v>
      </c>
      <c r="B4649">
        <v>1.095316</v>
      </c>
      <c r="C4649">
        <v>0.53583099999999995</v>
      </c>
      <c r="D4649">
        <v>4.9231999999999998E-2</v>
      </c>
      <c r="E4649">
        <f t="shared" si="156"/>
        <v>53583.099999999991</v>
      </c>
      <c r="F4649">
        <f t="shared" si="157"/>
        <v>10.741380651399998</v>
      </c>
    </row>
    <row r="4650" spans="1:6" x14ac:dyDescent="0.35">
      <c r="A4650">
        <v>2.8817599999999999</v>
      </c>
      <c r="B4650">
        <v>1.1033569999999999</v>
      </c>
      <c r="C4650">
        <v>0.53064500000000003</v>
      </c>
      <c r="D4650">
        <v>5.0946999999999999E-2</v>
      </c>
      <c r="E4650">
        <f t="shared" si="156"/>
        <v>53064.5</v>
      </c>
      <c r="F4650">
        <f t="shared" si="157"/>
        <v>10.820235924049999</v>
      </c>
    </row>
    <row r="4651" spans="1:6" x14ac:dyDescent="0.35">
      <c r="A4651">
        <v>2.8823799999999999</v>
      </c>
      <c r="B4651">
        <v>1.1162620000000001</v>
      </c>
      <c r="C4651">
        <v>0.52494499999999999</v>
      </c>
      <c r="D4651">
        <v>4.5214999999999998E-2</v>
      </c>
      <c r="E4651">
        <f t="shared" si="156"/>
        <v>52494.5</v>
      </c>
      <c r="F4651">
        <f t="shared" si="157"/>
        <v>10.946790742300001</v>
      </c>
    </row>
    <row r="4652" spans="1:6" x14ac:dyDescent="0.35">
      <c r="A4652">
        <v>2.883</v>
      </c>
      <c r="B4652">
        <v>1.100992</v>
      </c>
      <c r="C4652">
        <v>0.52423699999999995</v>
      </c>
      <c r="D4652">
        <v>3.8886999999999998E-2</v>
      </c>
      <c r="E4652">
        <f t="shared" si="156"/>
        <v>52423.7</v>
      </c>
      <c r="F4652">
        <f t="shared" si="157"/>
        <v>10.797043196799999</v>
      </c>
    </row>
    <row r="4653" spans="1:6" x14ac:dyDescent="0.35">
      <c r="A4653">
        <v>2.8836200000000001</v>
      </c>
      <c r="B4653">
        <v>1.1423430000000001</v>
      </c>
      <c r="C4653">
        <v>0.53273999999999999</v>
      </c>
      <c r="D4653">
        <v>4.2800999999999999E-2</v>
      </c>
      <c r="E4653">
        <f t="shared" si="156"/>
        <v>53274</v>
      </c>
      <c r="F4653">
        <f t="shared" si="157"/>
        <v>11.202557980950001</v>
      </c>
    </row>
    <row r="4654" spans="1:6" x14ac:dyDescent="0.35">
      <c r="A4654">
        <v>2.8842400000000001</v>
      </c>
      <c r="B4654">
        <v>1.122816</v>
      </c>
      <c r="C4654">
        <v>0.53035699999999997</v>
      </c>
      <c r="D4654">
        <v>3.9359999999999999E-2</v>
      </c>
      <c r="E4654">
        <f t="shared" si="156"/>
        <v>53035.7</v>
      </c>
      <c r="F4654">
        <f t="shared" si="157"/>
        <v>11.011063526399999</v>
      </c>
    </row>
    <row r="4655" spans="1:6" x14ac:dyDescent="0.35">
      <c r="A4655">
        <v>2.8848600000000002</v>
      </c>
      <c r="B4655">
        <v>1.143019</v>
      </c>
      <c r="C4655">
        <v>0.53132299999999999</v>
      </c>
      <c r="D4655">
        <v>4.2708999999999997E-2</v>
      </c>
      <c r="E4655">
        <f t="shared" si="156"/>
        <v>53132.299999999996</v>
      </c>
      <c r="F4655">
        <f t="shared" si="157"/>
        <v>11.209187276349999</v>
      </c>
    </row>
    <row r="4656" spans="1:6" x14ac:dyDescent="0.35">
      <c r="A4656">
        <v>2.8854799999999998</v>
      </c>
      <c r="B4656">
        <v>1.088425</v>
      </c>
      <c r="C4656">
        <v>0.53542999999999996</v>
      </c>
      <c r="D4656">
        <v>4.9313999999999997E-2</v>
      </c>
      <c r="E4656">
        <f t="shared" si="156"/>
        <v>53542.999999999993</v>
      </c>
      <c r="F4656">
        <f t="shared" si="157"/>
        <v>10.673803026249999</v>
      </c>
    </row>
    <row r="4657" spans="1:6" x14ac:dyDescent="0.35">
      <c r="A4657">
        <v>2.8860999999999999</v>
      </c>
      <c r="B4657">
        <v>1.2540990000000001</v>
      </c>
      <c r="C4657">
        <v>0.51691500000000001</v>
      </c>
      <c r="D4657">
        <v>4.0438000000000002E-2</v>
      </c>
      <c r="E4657">
        <f t="shared" si="156"/>
        <v>51691.5</v>
      </c>
      <c r="F4657">
        <f t="shared" si="157"/>
        <v>12.298509958349999</v>
      </c>
    </row>
    <row r="4658" spans="1:6" x14ac:dyDescent="0.35">
      <c r="A4658">
        <v>2.88672</v>
      </c>
      <c r="B4658">
        <v>1.1707209999999999</v>
      </c>
      <c r="C4658">
        <v>0.52555099999999999</v>
      </c>
      <c r="D4658">
        <v>3.8815000000000002E-2</v>
      </c>
      <c r="E4658">
        <f t="shared" si="156"/>
        <v>52555.1</v>
      </c>
      <c r="F4658">
        <f t="shared" si="157"/>
        <v>11.480851094649998</v>
      </c>
    </row>
    <row r="4659" spans="1:6" x14ac:dyDescent="0.35">
      <c r="A4659">
        <v>2.88734</v>
      </c>
      <c r="B4659">
        <v>1.092816</v>
      </c>
      <c r="C4659">
        <v>0.508525</v>
      </c>
      <c r="D4659">
        <v>4.1075E-2</v>
      </c>
      <c r="E4659">
        <f t="shared" si="156"/>
        <v>50852.5</v>
      </c>
      <c r="F4659">
        <f t="shared" si="157"/>
        <v>10.7168640264</v>
      </c>
    </row>
    <row r="4660" spans="1:6" x14ac:dyDescent="0.35">
      <c r="A4660">
        <v>2.8879600000000001</v>
      </c>
      <c r="B4660">
        <v>1.206194</v>
      </c>
      <c r="C4660">
        <v>0.49768000000000001</v>
      </c>
      <c r="D4660">
        <v>2.6107999999999999E-2</v>
      </c>
      <c r="E4660">
        <f t="shared" si="156"/>
        <v>49768</v>
      </c>
      <c r="F4660">
        <f t="shared" si="157"/>
        <v>11.828722390099999</v>
      </c>
    </row>
    <row r="4661" spans="1:6" x14ac:dyDescent="0.35">
      <c r="A4661">
        <v>2.8885800000000001</v>
      </c>
      <c r="B4661">
        <v>1.1788970000000001</v>
      </c>
      <c r="C4661">
        <v>0.49473299999999998</v>
      </c>
      <c r="D4661">
        <v>1.1736E-2</v>
      </c>
      <c r="E4661">
        <f t="shared" si="156"/>
        <v>49473.299999999996</v>
      </c>
      <c r="F4661">
        <f t="shared" si="157"/>
        <v>11.56103026505</v>
      </c>
    </row>
    <row r="4662" spans="1:6" x14ac:dyDescent="0.35">
      <c r="A4662">
        <v>2.8892000000000002</v>
      </c>
      <c r="B4662">
        <v>1.135113</v>
      </c>
      <c r="C4662">
        <v>0.49488700000000002</v>
      </c>
      <c r="D4662">
        <v>2.317E-2</v>
      </c>
      <c r="E4662">
        <f t="shared" si="156"/>
        <v>49488.700000000004</v>
      </c>
      <c r="F4662">
        <f t="shared" si="157"/>
        <v>11.131655901449999</v>
      </c>
    </row>
    <row r="4663" spans="1:6" x14ac:dyDescent="0.35">
      <c r="A4663">
        <v>2.8898199999999998</v>
      </c>
      <c r="B4663">
        <v>1.106465</v>
      </c>
      <c r="C4663">
        <v>0.46352399999999999</v>
      </c>
      <c r="D4663">
        <v>1.5927E-2</v>
      </c>
      <c r="E4663">
        <f t="shared" si="156"/>
        <v>46352.4</v>
      </c>
      <c r="F4663">
        <f t="shared" si="157"/>
        <v>10.850714992249999</v>
      </c>
    </row>
    <row r="4664" spans="1:6" x14ac:dyDescent="0.35">
      <c r="A4664">
        <v>2.8904399999999999</v>
      </c>
      <c r="B4664">
        <v>1.173694</v>
      </c>
      <c r="C4664">
        <v>0.46701599999999999</v>
      </c>
      <c r="D4664">
        <v>1.1325E-2</v>
      </c>
      <c r="E4664">
        <f t="shared" si="156"/>
        <v>46701.599999999999</v>
      </c>
      <c r="F4664">
        <f t="shared" si="157"/>
        <v>11.510006265099999</v>
      </c>
    </row>
    <row r="4665" spans="1:6" x14ac:dyDescent="0.35">
      <c r="A4665">
        <v>2.89106</v>
      </c>
      <c r="B4665">
        <v>1.1365320000000001</v>
      </c>
      <c r="C4665">
        <v>0.45815299999999998</v>
      </c>
      <c r="D4665">
        <v>2.9805999999999999E-2</v>
      </c>
      <c r="E4665">
        <f t="shared" si="156"/>
        <v>45815.299999999996</v>
      </c>
      <c r="F4665">
        <f t="shared" si="157"/>
        <v>11.1455715378</v>
      </c>
    </row>
    <row r="4666" spans="1:6" x14ac:dyDescent="0.35">
      <c r="A4666">
        <v>2.89168</v>
      </c>
      <c r="B4666">
        <v>1.157816</v>
      </c>
      <c r="C4666">
        <v>0.46434599999999998</v>
      </c>
      <c r="D4666">
        <v>1.7232000000000001E-2</v>
      </c>
      <c r="E4666">
        <f t="shared" si="156"/>
        <v>46434.6</v>
      </c>
      <c r="F4666">
        <f t="shared" si="157"/>
        <v>11.354296276399999</v>
      </c>
    </row>
    <row r="4667" spans="1:6" x14ac:dyDescent="0.35">
      <c r="A4667">
        <v>2.8923000000000001</v>
      </c>
      <c r="B4667">
        <v>1.108965</v>
      </c>
      <c r="C4667">
        <v>0.45901599999999998</v>
      </c>
      <c r="D4667">
        <v>-1.9780000000000002E-3</v>
      </c>
      <c r="E4667">
        <f t="shared" si="156"/>
        <v>45901.599999999999</v>
      </c>
      <c r="F4667">
        <f t="shared" si="157"/>
        <v>10.87523161725</v>
      </c>
    </row>
    <row r="4668" spans="1:6" x14ac:dyDescent="0.35">
      <c r="A4668">
        <v>2.8929200000000002</v>
      </c>
      <c r="B4668">
        <v>1.219843</v>
      </c>
      <c r="C4668">
        <v>0.47796300000000003</v>
      </c>
      <c r="D4668">
        <v>1.4448000000000001E-2</v>
      </c>
      <c r="E4668">
        <f t="shared" si="156"/>
        <v>47796.3</v>
      </c>
      <c r="F4668">
        <f t="shared" si="157"/>
        <v>11.962573355949999</v>
      </c>
    </row>
    <row r="4669" spans="1:6" x14ac:dyDescent="0.35">
      <c r="A4669">
        <v>2.8935399999999998</v>
      </c>
      <c r="B4669">
        <v>1.0855870000000001</v>
      </c>
      <c r="C4669">
        <v>0.45341900000000002</v>
      </c>
      <c r="D4669">
        <v>3.7439999999999999E-3</v>
      </c>
      <c r="E4669">
        <f t="shared" si="156"/>
        <v>45341.9</v>
      </c>
      <c r="F4669">
        <f t="shared" si="157"/>
        <v>10.64597175355</v>
      </c>
    </row>
    <row r="4670" spans="1:6" x14ac:dyDescent="0.35">
      <c r="A4670">
        <v>2.8941599999999998</v>
      </c>
      <c r="B4670">
        <v>1.0959239999999999</v>
      </c>
      <c r="C4670">
        <v>0.46081299999999997</v>
      </c>
      <c r="D4670">
        <v>-8.9739999999999993E-3</v>
      </c>
      <c r="E4670">
        <f t="shared" si="156"/>
        <v>46081.299999999996</v>
      </c>
      <c r="F4670">
        <f t="shared" si="157"/>
        <v>10.747343094599998</v>
      </c>
    </row>
    <row r="4671" spans="1:6" x14ac:dyDescent="0.35">
      <c r="A4671">
        <v>2.8947799999999999</v>
      </c>
      <c r="B4671">
        <v>1.174302</v>
      </c>
      <c r="C4671">
        <v>0.45407599999999998</v>
      </c>
      <c r="D4671">
        <v>-2.235E-3</v>
      </c>
      <c r="E4671">
        <f t="shared" si="156"/>
        <v>45407.6</v>
      </c>
      <c r="F4671">
        <f t="shared" si="157"/>
        <v>11.515968708299999</v>
      </c>
    </row>
    <row r="4672" spans="1:6" x14ac:dyDescent="0.35">
      <c r="A4672">
        <v>2.8954</v>
      </c>
      <c r="B4672">
        <v>1.0866</v>
      </c>
      <c r="C4672">
        <v>0.46878199999999998</v>
      </c>
      <c r="D4672">
        <v>8.4279999999999997E-3</v>
      </c>
      <c r="E4672">
        <f t="shared" si="156"/>
        <v>46878.2</v>
      </c>
      <c r="F4672">
        <f t="shared" si="157"/>
        <v>10.65590589</v>
      </c>
    </row>
    <row r="4673" spans="1:6" x14ac:dyDescent="0.35">
      <c r="A4673">
        <v>2.89602</v>
      </c>
      <c r="B4673">
        <v>1.163627</v>
      </c>
      <c r="C4673">
        <v>0.47932900000000001</v>
      </c>
      <c r="D4673">
        <v>2.0046999999999999E-2</v>
      </c>
      <c r="E4673">
        <f t="shared" si="156"/>
        <v>47932.9</v>
      </c>
      <c r="F4673">
        <f t="shared" si="157"/>
        <v>11.411282719549998</v>
      </c>
    </row>
    <row r="4674" spans="1:6" x14ac:dyDescent="0.35">
      <c r="A4674">
        <v>2.8966400000000001</v>
      </c>
      <c r="B4674">
        <v>1.106465</v>
      </c>
      <c r="C4674">
        <v>0.48487400000000003</v>
      </c>
      <c r="D4674">
        <v>1.3986E-2</v>
      </c>
      <c r="E4674">
        <f t="shared" si="156"/>
        <v>48487.4</v>
      </c>
      <c r="F4674">
        <f t="shared" si="157"/>
        <v>10.850714992249999</v>
      </c>
    </row>
    <row r="4675" spans="1:6" x14ac:dyDescent="0.35">
      <c r="A4675">
        <v>2.8972600000000002</v>
      </c>
      <c r="B4675">
        <v>1.153762</v>
      </c>
      <c r="C4675">
        <v>0.47620699999999999</v>
      </c>
      <c r="D4675">
        <v>2.2419999999999999E-2</v>
      </c>
      <c r="E4675">
        <f t="shared" ref="E4675:E4738" si="158">C4675*10^5</f>
        <v>47620.7</v>
      </c>
      <c r="F4675">
        <f t="shared" ref="F4675:F4738" si="159">B4675*9.80665</f>
        <v>11.314540117299998</v>
      </c>
    </row>
    <row r="4676" spans="1:6" x14ac:dyDescent="0.35">
      <c r="A4676">
        <v>2.8978799999999998</v>
      </c>
      <c r="B4676">
        <v>1.0751139999999999</v>
      </c>
      <c r="C4676">
        <v>0.47533399999999998</v>
      </c>
      <c r="D4676">
        <v>1.9019000000000001E-2</v>
      </c>
      <c r="E4676">
        <f t="shared" si="158"/>
        <v>47533.4</v>
      </c>
      <c r="F4676">
        <f t="shared" si="159"/>
        <v>10.543266708099999</v>
      </c>
    </row>
    <row r="4677" spans="1:6" x14ac:dyDescent="0.35">
      <c r="A4677">
        <v>2.8984999999999999</v>
      </c>
      <c r="B4677">
        <v>1.0347090000000001</v>
      </c>
      <c r="C4677">
        <v>0.48786299999999999</v>
      </c>
      <c r="D4677">
        <v>1.5701E-2</v>
      </c>
      <c r="E4677">
        <f t="shared" si="158"/>
        <v>48786.299999999996</v>
      </c>
      <c r="F4677">
        <f t="shared" si="159"/>
        <v>10.14702901485</v>
      </c>
    </row>
    <row r="4678" spans="1:6" x14ac:dyDescent="0.35">
      <c r="A4678">
        <v>2.8991199999999999</v>
      </c>
      <c r="B4678">
        <v>1.1299110000000001</v>
      </c>
      <c r="C4678">
        <v>0.49171399999999998</v>
      </c>
      <c r="D4678">
        <v>2.9939E-2</v>
      </c>
      <c r="E4678">
        <f t="shared" si="158"/>
        <v>49171.4</v>
      </c>
      <c r="F4678">
        <f t="shared" si="159"/>
        <v>11.080641708150001</v>
      </c>
    </row>
    <row r="4679" spans="1:6" x14ac:dyDescent="0.35">
      <c r="A4679">
        <v>2.89974</v>
      </c>
      <c r="B4679">
        <v>1.059844</v>
      </c>
      <c r="C4679">
        <v>0.512602</v>
      </c>
      <c r="D4679">
        <v>3.3688999999999997E-2</v>
      </c>
      <c r="E4679">
        <f t="shared" si="158"/>
        <v>51260.2</v>
      </c>
      <c r="F4679">
        <f t="shared" si="159"/>
        <v>10.393519162599999</v>
      </c>
    </row>
    <row r="4680" spans="1:6" x14ac:dyDescent="0.35">
      <c r="A4680">
        <v>2.90036</v>
      </c>
      <c r="B4680">
        <v>1.1581539999999999</v>
      </c>
      <c r="C4680">
        <v>0.50854500000000002</v>
      </c>
      <c r="D4680">
        <v>2.8202999999999999E-2</v>
      </c>
      <c r="E4680">
        <f t="shared" si="158"/>
        <v>50854.5</v>
      </c>
      <c r="F4680">
        <f t="shared" si="159"/>
        <v>11.357610924099998</v>
      </c>
    </row>
    <row r="4681" spans="1:6" x14ac:dyDescent="0.35">
      <c r="A4681">
        <v>2.9009800000000001</v>
      </c>
      <c r="B4681">
        <v>1.1080190000000001</v>
      </c>
      <c r="C4681">
        <v>0.53381800000000001</v>
      </c>
      <c r="D4681">
        <v>4.6026999999999998E-2</v>
      </c>
      <c r="E4681">
        <f t="shared" si="158"/>
        <v>53381.8</v>
      </c>
      <c r="F4681">
        <f t="shared" si="159"/>
        <v>10.86595452635</v>
      </c>
    </row>
    <row r="4682" spans="1:6" x14ac:dyDescent="0.35">
      <c r="A4682">
        <v>2.9016000000000002</v>
      </c>
      <c r="B4682">
        <v>1.1062620000000001</v>
      </c>
      <c r="C4682">
        <v>0.51908200000000004</v>
      </c>
      <c r="D4682">
        <v>4.0571999999999997E-2</v>
      </c>
      <c r="E4682">
        <f t="shared" si="158"/>
        <v>51908.200000000004</v>
      </c>
      <c r="F4682">
        <f t="shared" si="159"/>
        <v>10.848724242299999</v>
      </c>
    </row>
    <row r="4683" spans="1:6" x14ac:dyDescent="0.35">
      <c r="A4683">
        <v>2.9022199999999998</v>
      </c>
      <c r="B4683">
        <v>1.0572760000000001</v>
      </c>
      <c r="C4683">
        <v>0.53376699999999999</v>
      </c>
      <c r="D4683">
        <v>3.8753000000000003E-2</v>
      </c>
      <c r="E4683">
        <f t="shared" si="158"/>
        <v>53376.7</v>
      </c>
      <c r="F4683">
        <f t="shared" si="159"/>
        <v>10.3683356854</v>
      </c>
    </row>
    <row r="4684" spans="1:6" x14ac:dyDescent="0.35">
      <c r="A4684">
        <v>2.9028399999999999</v>
      </c>
      <c r="B4684">
        <v>1.1301129999999999</v>
      </c>
      <c r="C4684">
        <v>0.52279900000000001</v>
      </c>
      <c r="D4684">
        <v>4.4691000000000002E-2</v>
      </c>
      <c r="E4684">
        <f t="shared" si="158"/>
        <v>52279.9</v>
      </c>
      <c r="F4684">
        <f t="shared" si="159"/>
        <v>11.082622651449999</v>
      </c>
    </row>
    <row r="4685" spans="1:6" x14ac:dyDescent="0.35">
      <c r="A4685">
        <v>2.9034599999999999</v>
      </c>
      <c r="B4685">
        <v>1.1687620000000001</v>
      </c>
      <c r="C4685">
        <v>0.52370300000000003</v>
      </c>
      <c r="D4685">
        <v>4.9067E-2</v>
      </c>
      <c r="E4685">
        <f t="shared" si="158"/>
        <v>52370.3</v>
      </c>
      <c r="F4685">
        <f t="shared" si="159"/>
        <v>11.461639867300001</v>
      </c>
    </row>
    <row r="4686" spans="1:6" x14ac:dyDescent="0.35">
      <c r="A4686">
        <v>2.90408</v>
      </c>
      <c r="B4686">
        <v>1.119032</v>
      </c>
      <c r="C4686">
        <v>0.52981299999999998</v>
      </c>
      <c r="D4686">
        <v>4.5821000000000001E-2</v>
      </c>
      <c r="E4686">
        <f t="shared" si="158"/>
        <v>52981.299999999996</v>
      </c>
      <c r="F4686">
        <f t="shared" si="159"/>
        <v>10.973955162799999</v>
      </c>
    </row>
    <row r="4687" spans="1:6" x14ac:dyDescent="0.35">
      <c r="A4687">
        <v>2.9047000000000001</v>
      </c>
      <c r="B4687">
        <v>1.0511269999999999</v>
      </c>
      <c r="C4687">
        <v>0.52142299999999997</v>
      </c>
      <c r="D4687">
        <v>4.0952000000000002E-2</v>
      </c>
      <c r="E4687">
        <f t="shared" si="158"/>
        <v>52142.299999999996</v>
      </c>
      <c r="F4687">
        <f t="shared" si="159"/>
        <v>10.308034594549998</v>
      </c>
    </row>
    <row r="4688" spans="1:6" x14ac:dyDescent="0.35">
      <c r="A4688">
        <v>2.9053200000000001</v>
      </c>
      <c r="B4688">
        <v>1.1406540000000001</v>
      </c>
      <c r="C4688">
        <v>0.519841</v>
      </c>
      <c r="D4688">
        <v>4.879E-2</v>
      </c>
      <c r="E4688">
        <f t="shared" si="158"/>
        <v>51984.1</v>
      </c>
      <c r="F4688">
        <f t="shared" si="159"/>
        <v>11.1859945491</v>
      </c>
    </row>
    <row r="4689" spans="1:6" x14ac:dyDescent="0.35">
      <c r="A4689">
        <v>2.9059400000000002</v>
      </c>
      <c r="B4689">
        <v>1.1321399999999999</v>
      </c>
      <c r="C4689">
        <v>0.52271699999999999</v>
      </c>
      <c r="D4689">
        <v>3.2733999999999999E-2</v>
      </c>
      <c r="E4689">
        <f t="shared" si="158"/>
        <v>52271.7</v>
      </c>
      <c r="F4689">
        <f t="shared" si="159"/>
        <v>11.102500730999999</v>
      </c>
    </row>
    <row r="4690" spans="1:6" x14ac:dyDescent="0.35">
      <c r="A4690">
        <v>2.9065599999999998</v>
      </c>
      <c r="B4690">
        <v>1.170992</v>
      </c>
      <c r="C4690">
        <v>0.51427500000000004</v>
      </c>
      <c r="D4690">
        <v>3.4890999999999998E-2</v>
      </c>
      <c r="E4690">
        <f t="shared" si="158"/>
        <v>51427.500000000007</v>
      </c>
      <c r="F4690">
        <f t="shared" si="159"/>
        <v>11.4835086968</v>
      </c>
    </row>
    <row r="4691" spans="1:6" x14ac:dyDescent="0.35">
      <c r="A4691">
        <v>2.9071799999999999</v>
      </c>
      <c r="B4691">
        <v>1.1274109999999999</v>
      </c>
      <c r="C4691">
        <v>0.51727400000000001</v>
      </c>
      <c r="D4691">
        <v>3.5815E-2</v>
      </c>
      <c r="E4691">
        <f t="shared" si="158"/>
        <v>51727.4</v>
      </c>
      <c r="F4691">
        <f t="shared" si="159"/>
        <v>11.056125083149999</v>
      </c>
    </row>
    <row r="4692" spans="1:6" x14ac:dyDescent="0.35">
      <c r="A4692">
        <v>2.9077999999999999</v>
      </c>
      <c r="B4692">
        <v>1.095046</v>
      </c>
      <c r="C4692">
        <v>0.49942599999999998</v>
      </c>
      <c r="D4692">
        <v>9.835E-3</v>
      </c>
      <c r="E4692">
        <f t="shared" si="158"/>
        <v>49942.6</v>
      </c>
      <c r="F4692">
        <f t="shared" si="159"/>
        <v>10.738732855899999</v>
      </c>
    </row>
    <row r="4693" spans="1:6" x14ac:dyDescent="0.35">
      <c r="A4693">
        <v>2.90842</v>
      </c>
      <c r="B4693">
        <v>1.165519</v>
      </c>
      <c r="C4693">
        <v>0.49736200000000003</v>
      </c>
      <c r="D4693">
        <v>2.2100999999999999E-2</v>
      </c>
      <c r="E4693">
        <f t="shared" si="158"/>
        <v>49736.200000000004</v>
      </c>
      <c r="F4693">
        <f t="shared" si="159"/>
        <v>11.429836901349999</v>
      </c>
    </row>
    <row r="4694" spans="1:6" x14ac:dyDescent="0.35">
      <c r="A4694">
        <v>2.9090400000000001</v>
      </c>
      <c r="B4694">
        <v>1.104708</v>
      </c>
      <c r="C4694">
        <v>0.47622700000000001</v>
      </c>
      <c r="D4694">
        <v>9.2189999999999998E-3</v>
      </c>
      <c r="E4694">
        <f t="shared" si="158"/>
        <v>47622.700000000004</v>
      </c>
      <c r="F4694">
        <f t="shared" si="159"/>
        <v>10.8334847082</v>
      </c>
    </row>
    <row r="4695" spans="1:6" x14ac:dyDescent="0.35">
      <c r="A4695">
        <v>2.9096600000000001</v>
      </c>
      <c r="B4695">
        <v>1.0735600000000001</v>
      </c>
      <c r="C4695">
        <v>0.481157</v>
      </c>
      <c r="D4695">
        <v>4.1549999999999998E-3</v>
      </c>
      <c r="E4695">
        <f t="shared" si="158"/>
        <v>48115.7</v>
      </c>
      <c r="F4695">
        <f t="shared" si="159"/>
        <v>10.528027174</v>
      </c>
    </row>
    <row r="4696" spans="1:6" x14ac:dyDescent="0.35">
      <c r="A4696">
        <v>2.9102800000000002</v>
      </c>
      <c r="B4696">
        <v>1.2123429999999999</v>
      </c>
      <c r="C4696">
        <v>0.476659</v>
      </c>
      <c r="D4696">
        <v>1.8804000000000001E-2</v>
      </c>
      <c r="E4696">
        <f t="shared" si="158"/>
        <v>47665.9</v>
      </c>
      <c r="F4696">
        <f t="shared" si="159"/>
        <v>11.889023480949998</v>
      </c>
    </row>
    <row r="4697" spans="1:6" x14ac:dyDescent="0.35">
      <c r="A4697">
        <v>2.9108999999999998</v>
      </c>
      <c r="B4697">
        <v>1.1379509999999999</v>
      </c>
      <c r="C4697">
        <v>0.46350400000000003</v>
      </c>
      <c r="D4697">
        <v>1.0647E-2</v>
      </c>
      <c r="E4697">
        <f t="shared" si="158"/>
        <v>46350.400000000001</v>
      </c>
      <c r="F4697">
        <f t="shared" si="159"/>
        <v>11.159487174149998</v>
      </c>
    </row>
    <row r="4698" spans="1:6" x14ac:dyDescent="0.35">
      <c r="A4698">
        <v>2.9115199999999999</v>
      </c>
      <c r="B4698">
        <v>1.2315990000000001</v>
      </c>
      <c r="C4698">
        <v>0.46095700000000001</v>
      </c>
      <c r="D4698">
        <v>5.6849999999999999E-3</v>
      </c>
      <c r="E4698">
        <f t="shared" si="158"/>
        <v>46095.7</v>
      </c>
      <c r="F4698">
        <f t="shared" si="159"/>
        <v>12.077860333350001</v>
      </c>
    </row>
    <row r="4699" spans="1:6" x14ac:dyDescent="0.35">
      <c r="A4699">
        <v>2.91214</v>
      </c>
      <c r="B4699">
        <v>1.2355179999999999</v>
      </c>
      <c r="C4699">
        <v>0.45449699999999998</v>
      </c>
      <c r="D4699">
        <v>-7.1760000000000001E-3</v>
      </c>
      <c r="E4699">
        <f t="shared" si="158"/>
        <v>45449.7</v>
      </c>
      <c r="F4699">
        <f t="shared" si="159"/>
        <v>12.116292594699999</v>
      </c>
    </row>
    <row r="4700" spans="1:6" x14ac:dyDescent="0.35">
      <c r="A4700">
        <v>2.91276</v>
      </c>
      <c r="B4700">
        <v>1.120992</v>
      </c>
      <c r="C4700">
        <v>0.45716699999999999</v>
      </c>
      <c r="D4700">
        <v>-6.5389999999999997E-3</v>
      </c>
      <c r="E4700">
        <f t="shared" si="158"/>
        <v>45716.7</v>
      </c>
      <c r="F4700">
        <f t="shared" si="159"/>
        <v>10.993176196799999</v>
      </c>
    </row>
    <row r="4701" spans="1:6" x14ac:dyDescent="0.35">
      <c r="A4701">
        <v>2.9133800000000001</v>
      </c>
      <c r="B4701">
        <v>1.1640999999999999</v>
      </c>
      <c r="C4701">
        <v>0.45450800000000002</v>
      </c>
      <c r="D4701">
        <v>-6.3299999999999999E-4</v>
      </c>
      <c r="E4701">
        <f t="shared" si="158"/>
        <v>45450.8</v>
      </c>
      <c r="F4701">
        <f t="shared" si="159"/>
        <v>11.415921264999998</v>
      </c>
    </row>
    <row r="4702" spans="1:6" x14ac:dyDescent="0.35">
      <c r="A4702">
        <v>2.9140000000000001</v>
      </c>
      <c r="B4702">
        <v>1.1236269999999999</v>
      </c>
      <c r="C4702">
        <v>0.45553500000000002</v>
      </c>
      <c r="D4702">
        <v>2.1099999999999999E-3</v>
      </c>
      <c r="E4702">
        <f t="shared" si="158"/>
        <v>45553.5</v>
      </c>
      <c r="F4702">
        <f t="shared" si="159"/>
        <v>11.019016719549999</v>
      </c>
    </row>
    <row r="4703" spans="1:6" x14ac:dyDescent="0.35">
      <c r="A4703">
        <v>2.9146200000000002</v>
      </c>
      <c r="B4703">
        <v>1.13714</v>
      </c>
      <c r="C4703">
        <v>0.45552399999999998</v>
      </c>
      <c r="D4703">
        <v>1.0585000000000001E-2</v>
      </c>
      <c r="E4703">
        <f t="shared" si="158"/>
        <v>45552.4</v>
      </c>
      <c r="F4703">
        <f t="shared" si="159"/>
        <v>11.151533981</v>
      </c>
    </row>
    <row r="4704" spans="1:6" x14ac:dyDescent="0.35">
      <c r="A4704">
        <v>2.9152399999999998</v>
      </c>
      <c r="B4704">
        <v>1.147343</v>
      </c>
      <c r="C4704">
        <v>0.46109</v>
      </c>
      <c r="D4704">
        <v>7.6680000000000003E-3</v>
      </c>
      <c r="E4704">
        <f t="shared" si="158"/>
        <v>46109</v>
      </c>
      <c r="F4704">
        <f t="shared" si="159"/>
        <v>11.25159123095</v>
      </c>
    </row>
    <row r="4705" spans="1:6" x14ac:dyDescent="0.35">
      <c r="A4705">
        <v>2.9158599999999999</v>
      </c>
      <c r="B4705">
        <v>1.159438</v>
      </c>
      <c r="C4705">
        <v>0.47125699999999998</v>
      </c>
      <c r="D4705">
        <v>4.8840000000000003E-3</v>
      </c>
      <c r="E4705">
        <f t="shared" si="158"/>
        <v>47125.7</v>
      </c>
      <c r="F4705">
        <f t="shared" si="159"/>
        <v>11.370202662699999</v>
      </c>
    </row>
    <row r="4706" spans="1:6" x14ac:dyDescent="0.35">
      <c r="A4706">
        <v>2.91648</v>
      </c>
      <c r="B4706">
        <v>1.090789</v>
      </c>
      <c r="C4706">
        <v>0.47092800000000001</v>
      </c>
      <c r="D4706">
        <v>9.8460000000000006E-3</v>
      </c>
      <c r="E4706">
        <f t="shared" si="158"/>
        <v>47092.800000000003</v>
      </c>
      <c r="F4706">
        <f t="shared" si="159"/>
        <v>10.696985946849999</v>
      </c>
    </row>
    <row r="4707" spans="1:6" x14ac:dyDescent="0.35">
      <c r="A4707">
        <v>2.9171</v>
      </c>
      <c r="B4707">
        <v>1.123154</v>
      </c>
      <c r="C4707">
        <v>0.473968</v>
      </c>
      <c r="D4707">
        <v>1.0277E-2</v>
      </c>
      <c r="E4707">
        <f t="shared" si="158"/>
        <v>47396.800000000003</v>
      </c>
      <c r="F4707">
        <f t="shared" si="159"/>
        <v>11.014378174099999</v>
      </c>
    </row>
    <row r="4708" spans="1:6" x14ac:dyDescent="0.35">
      <c r="A4708">
        <v>2.9177200000000001</v>
      </c>
      <c r="B4708">
        <v>1.161735</v>
      </c>
      <c r="C4708">
        <v>0.48406300000000002</v>
      </c>
      <c r="D4708">
        <v>2.8809000000000001E-2</v>
      </c>
      <c r="E4708">
        <f t="shared" si="158"/>
        <v>48406.3</v>
      </c>
      <c r="F4708">
        <f t="shared" si="159"/>
        <v>11.392728537749999</v>
      </c>
    </row>
    <row r="4709" spans="1:6" x14ac:dyDescent="0.35">
      <c r="A4709">
        <v>2.9183400000000002</v>
      </c>
      <c r="B4709">
        <v>1.080384</v>
      </c>
      <c r="C4709">
        <v>0.49101499999999998</v>
      </c>
      <c r="D4709">
        <v>2.017E-2</v>
      </c>
      <c r="E4709">
        <f t="shared" si="158"/>
        <v>49101.5</v>
      </c>
      <c r="F4709">
        <f t="shared" si="159"/>
        <v>10.5949477536</v>
      </c>
    </row>
    <row r="4710" spans="1:6" x14ac:dyDescent="0.35">
      <c r="A4710">
        <v>2.9189600000000002</v>
      </c>
      <c r="B4710">
        <v>1.119032</v>
      </c>
      <c r="C4710">
        <v>0.49268899999999999</v>
      </c>
      <c r="D4710">
        <v>2.6846999999999999E-2</v>
      </c>
      <c r="E4710">
        <f t="shared" si="158"/>
        <v>49268.9</v>
      </c>
      <c r="F4710">
        <f t="shared" si="159"/>
        <v>10.973955162799999</v>
      </c>
    </row>
    <row r="4711" spans="1:6" x14ac:dyDescent="0.35">
      <c r="A4711">
        <v>2.9195799999999998</v>
      </c>
      <c r="B4711">
        <v>1.102816</v>
      </c>
      <c r="C4711">
        <v>0.49733100000000002</v>
      </c>
      <c r="D4711">
        <v>2.7546000000000001E-2</v>
      </c>
      <c r="E4711">
        <f t="shared" si="158"/>
        <v>49733.100000000006</v>
      </c>
      <c r="F4711">
        <f t="shared" si="159"/>
        <v>10.8149305264</v>
      </c>
    </row>
    <row r="4712" spans="1:6" x14ac:dyDescent="0.35">
      <c r="A4712">
        <v>2.9201999999999999</v>
      </c>
      <c r="B4712">
        <v>1.0490330000000001</v>
      </c>
      <c r="C4712">
        <v>0.51149199999999995</v>
      </c>
      <c r="D4712">
        <v>3.9812E-2</v>
      </c>
      <c r="E4712">
        <f t="shared" si="158"/>
        <v>51149.2</v>
      </c>
      <c r="F4712">
        <f t="shared" si="159"/>
        <v>10.287499469450001</v>
      </c>
    </row>
    <row r="4713" spans="1:6" x14ac:dyDescent="0.35">
      <c r="A4713">
        <v>2.92082</v>
      </c>
      <c r="B4713">
        <v>1.0226820000000001</v>
      </c>
      <c r="C4713">
        <v>0.52457600000000004</v>
      </c>
      <c r="D4713">
        <v>4.5677000000000002E-2</v>
      </c>
      <c r="E4713">
        <f t="shared" si="158"/>
        <v>52457.600000000006</v>
      </c>
      <c r="F4713">
        <f t="shared" si="159"/>
        <v>10.0290844353</v>
      </c>
    </row>
    <row r="4714" spans="1:6" x14ac:dyDescent="0.35">
      <c r="A4714">
        <v>2.92144</v>
      </c>
      <c r="B4714">
        <v>1.097343</v>
      </c>
      <c r="C4714">
        <v>0.52611600000000003</v>
      </c>
      <c r="D4714">
        <v>2.8531999999999998E-2</v>
      </c>
      <c r="E4714">
        <f t="shared" si="158"/>
        <v>52611.600000000006</v>
      </c>
      <c r="F4714">
        <f t="shared" si="159"/>
        <v>10.761258730949999</v>
      </c>
    </row>
    <row r="4715" spans="1:6" x14ac:dyDescent="0.35">
      <c r="A4715">
        <v>2.9220600000000001</v>
      </c>
      <c r="B4715">
        <v>1.064235</v>
      </c>
      <c r="C4715">
        <v>0.52509899999999998</v>
      </c>
      <c r="D4715">
        <v>3.9647000000000002E-2</v>
      </c>
      <c r="E4715">
        <f t="shared" si="158"/>
        <v>52509.9</v>
      </c>
      <c r="F4715">
        <f t="shared" si="159"/>
        <v>10.436580162749999</v>
      </c>
    </row>
    <row r="4716" spans="1:6" x14ac:dyDescent="0.35">
      <c r="A4716">
        <v>2.9226800000000002</v>
      </c>
      <c r="B4716">
        <v>1.133019</v>
      </c>
      <c r="C4716">
        <v>0.53586199999999995</v>
      </c>
      <c r="D4716">
        <v>4.5934000000000003E-2</v>
      </c>
      <c r="E4716">
        <f t="shared" si="158"/>
        <v>53586.2</v>
      </c>
      <c r="F4716">
        <f t="shared" si="159"/>
        <v>11.111120776349999</v>
      </c>
    </row>
    <row r="4717" spans="1:6" x14ac:dyDescent="0.35">
      <c r="A4717">
        <v>2.9232999999999998</v>
      </c>
      <c r="B4717">
        <v>1.1521399999999999</v>
      </c>
      <c r="C4717">
        <v>0.53357200000000005</v>
      </c>
      <c r="D4717">
        <v>4.0202000000000002E-2</v>
      </c>
      <c r="E4717">
        <f t="shared" si="158"/>
        <v>53357.200000000004</v>
      </c>
      <c r="F4717">
        <f t="shared" si="159"/>
        <v>11.298633730999999</v>
      </c>
    </row>
    <row r="4718" spans="1:6" x14ac:dyDescent="0.35">
      <c r="A4718">
        <v>2.9239199999999999</v>
      </c>
      <c r="B4718">
        <v>1.1120730000000001</v>
      </c>
      <c r="C4718">
        <v>0.53814200000000001</v>
      </c>
      <c r="D4718">
        <v>3.8413999999999997E-2</v>
      </c>
      <c r="E4718">
        <f t="shared" si="158"/>
        <v>53814.200000000004</v>
      </c>
      <c r="F4718">
        <f t="shared" si="159"/>
        <v>10.90571068545</v>
      </c>
    </row>
    <row r="4719" spans="1:6" x14ac:dyDescent="0.35">
      <c r="A4719">
        <v>2.9245399999999999</v>
      </c>
      <c r="B4719">
        <v>1.1057889999999999</v>
      </c>
      <c r="C4719">
        <v>0.52576699999999998</v>
      </c>
      <c r="D4719">
        <v>4.6303999999999998E-2</v>
      </c>
      <c r="E4719">
        <f t="shared" si="158"/>
        <v>52576.7</v>
      </c>
      <c r="F4719">
        <f t="shared" si="159"/>
        <v>10.844085696849998</v>
      </c>
    </row>
    <row r="4720" spans="1:6" x14ac:dyDescent="0.35">
      <c r="A4720">
        <v>2.92516</v>
      </c>
      <c r="B4720">
        <v>1.152884</v>
      </c>
      <c r="C4720">
        <v>0.528057</v>
      </c>
      <c r="D4720">
        <v>3.8691999999999997E-2</v>
      </c>
      <c r="E4720">
        <f t="shared" si="158"/>
        <v>52805.7</v>
      </c>
      <c r="F4720">
        <f t="shared" si="159"/>
        <v>11.305929878599999</v>
      </c>
    </row>
    <row r="4721" spans="1:6" x14ac:dyDescent="0.35">
      <c r="A4721">
        <v>2.92578</v>
      </c>
      <c r="B4721">
        <v>1.1336269999999999</v>
      </c>
      <c r="C4721">
        <v>0.50805199999999995</v>
      </c>
      <c r="D4721">
        <v>3.8322000000000002E-2</v>
      </c>
      <c r="E4721">
        <f t="shared" si="158"/>
        <v>50805.2</v>
      </c>
      <c r="F4721">
        <f t="shared" si="159"/>
        <v>11.117083219549999</v>
      </c>
    </row>
    <row r="4722" spans="1:6" x14ac:dyDescent="0.35">
      <c r="A4722">
        <v>2.9264000000000001</v>
      </c>
      <c r="B4722">
        <v>1.1521399999999999</v>
      </c>
      <c r="C4722">
        <v>0.511513</v>
      </c>
      <c r="D4722">
        <v>3.9122999999999998E-2</v>
      </c>
      <c r="E4722">
        <f t="shared" si="158"/>
        <v>51151.3</v>
      </c>
      <c r="F4722">
        <f t="shared" si="159"/>
        <v>11.298633730999999</v>
      </c>
    </row>
    <row r="4723" spans="1:6" x14ac:dyDescent="0.35">
      <c r="A4723">
        <v>2.9270200000000002</v>
      </c>
      <c r="B4723">
        <v>1.14714</v>
      </c>
      <c r="C4723">
        <v>0.50235300000000005</v>
      </c>
      <c r="D4723">
        <v>2.9765E-2</v>
      </c>
      <c r="E4723">
        <f t="shared" si="158"/>
        <v>50235.3</v>
      </c>
      <c r="F4723">
        <f t="shared" si="159"/>
        <v>11.249600481</v>
      </c>
    </row>
    <row r="4724" spans="1:6" x14ac:dyDescent="0.35">
      <c r="A4724">
        <v>2.9276399999999998</v>
      </c>
      <c r="B4724">
        <v>1.100519</v>
      </c>
      <c r="C4724">
        <v>0.51183100000000004</v>
      </c>
      <c r="D4724">
        <v>2.7154999999999999E-2</v>
      </c>
      <c r="E4724">
        <f t="shared" si="158"/>
        <v>51183.100000000006</v>
      </c>
      <c r="F4724">
        <f t="shared" si="159"/>
        <v>10.792404651349999</v>
      </c>
    </row>
    <row r="4725" spans="1:6" x14ac:dyDescent="0.35">
      <c r="A4725">
        <v>2.9282599999999999</v>
      </c>
      <c r="B4725">
        <v>1.329504</v>
      </c>
      <c r="C4725">
        <v>0.48703099999999999</v>
      </c>
      <c r="D4725">
        <v>1.6174000000000001E-2</v>
      </c>
      <c r="E4725">
        <f t="shared" si="158"/>
        <v>48703.1</v>
      </c>
      <c r="F4725">
        <f t="shared" si="159"/>
        <v>13.037980401599999</v>
      </c>
    </row>
    <row r="4726" spans="1:6" x14ac:dyDescent="0.35">
      <c r="A4726">
        <v>2.9288799999999999</v>
      </c>
      <c r="B4726">
        <v>1.24214</v>
      </c>
      <c r="C4726">
        <v>0.48311799999999999</v>
      </c>
      <c r="D4726">
        <v>1.0893999999999999E-2</v>
      </c>
      <c r="E4726">
        <f t="shared" si="158"/>
        <v>48311.799999999996</v>
      </c>
      <c r="F4726">
        <f t="shared" si="159"/>
        <v>12.181232230999999</v>
      </c>
    </row>
    <row r="4727" spans="1:6" x14ac:dyDescent="0.35">
      <c r="A4727">
        <v>2.9295</v>
      </c>
      <c r="B4727">
        <v>1.1440999999999999</v>
      </c>
      <c r="C4727">
        <v>0.48913600000000002</v>
      </c>
      <c r="D4727">
        <v>2.4433E-2</v>
      </c>
      <c r="E4727">
        <f t="shared" si="158"/>
        <v>48913.599999999999</v>
      </c>
      <c r="F4727">
        <f t="shared" si="159"/>
        <v>11.219788264999998</v>
      </c>
    </row>
    <row r="4728" spans="1:6" x14ac:dyDescent="0.35">
      <c r="A4728">
        <v>2.9301200000000001</v>
      </c>
      <c r="B4728">
        <v>1.1713290000000001</v>
      </c>
      <c r="C4728">
        <v>0.48052</v>
      </c>
      <c r="D4728">
        <v>9.0550000000000005E-3</v>
      </c>
      <c r="E4728">
        <f t="shared" si="158"/>
        <v>48052</v>
      </c>
      <c r="F4728">
        <f t="shared" si="159"/>
        <v>11.486813537850001</v>
      </c>
    </row>
    <row r="4729" spans="1:6" x14ac:dyDescent="0.35">
      <c r="A4729">
        <v>2.9307400000000001</v>
      </c>
      <c r="B4729">
        <v>1.215856</v>
      </c>
      <c r="C4729">
        <v>0.473742</v>
      </c>
      <c r="D4729">
        <v>9.8250000000000004E-3</v>
      </c>
      <c r="E4729">
        <f t="shared" si="158"/>
        <v>47374.2</v>
      </c>
      <c r="F4729">
        <f t="shared" si="159"/>
        <v>11.923474242399999</v>
      </c>
    </row>
    <row r="4730" spans="1:6" x14ac:dyDescent="0.35">
      <c r="A4730">
        <v>2.9313600000000002</v>
      </c>
      <c r="B4730">
        <v>1.1398429999999999</v>
      </c>
      <c r="C4730">
        <v>0.45488800000000001</v>
      </c>
      <c r="D4730">
        <v>1.1263E-2</v>
      </c>
      <c r="E4730">
        <f t="shared" si="158"/>
        <v>45488.800000000003</v>
      </c>
      <c r="F4730">
        <f t="shared" si="159"/>
        <v>11.178041355949999</v>
      </c>
    </row>
    <row r="4731" spans="1:6" x14ac:dyDescent="0.35">
      <c r="A4731">
        <v>2.9319799999999998</v>
      </c>
      <c r="B4731">
        <v>1.165316</v>
      </c>
      <c r="C4731">
        <v>0.45646900000000001</v>
      </c>
      <c r="D4731">
        <v>6.8360000000000001E-3</v>
      </c>
      <c r="E4731">
        <f t="shared" si="158"/>
        <v>45646.9</v>
      </c>
      <c r="F4731">
        <f t="shared" si="159"/>
        <v>11.427846151399999</v>
      </c>
    </row>
    <row r="4732" spans="1:6" x14ac:dyDescent="0.35">
      <c r="A4732">
        <v>2.9325999999999999</v>
      </c>
      <c r="B4732">
        <v>1.1640999999999999</v>
      </c>
      <c r="C4732">
        <v>0.44605600000000001</v>
      </c>
      <c r="D4732">
        <v>-5.9639999999999997E-3</v>
      </c>
      <c r="E4732">
        <f t="shared" si="158"/>
        <v>44605.599999999999</v>
      </c>
      <c r="F4732">
        <f t="shared" si="159"/>
        <v>11.415921264999998</v>
      </c>
    </row>
    <row r="4733" spans="1:6" x14ac:dyDescent="0.35">
      <c r="A4733">
        <v>2.9332199999999999</v>
      </c>
      <c r="B4733">
        <v>1.1399109999999999</v>
      </c>
      <c r="C4733">
        <v>0.44629200000000002</v>
      </c>
      <c r="D4733">
        <v>5.2950000000000002E-3</v>
      </c>
      <c r="E4733">
        <f t="shared" si="158"/>
        <v>44629.200000000004</v>
      </c>
      <c r="F4733">
        <f t="shared" si="159"/>
        <v>11.178708208149999</v>
      </c>
    </row>
    <row r="4734" spans="1:6" x14ac:dyDescent="0.35">
      <c r="A4734">
        <v>2.93384</v>
      </c>
      <c r="B4734">
        <v>1.1769369999999999</v>
      </c>
      <c r="C4734">
        <v>0.43824099999999999</v>
      </c>
      <c r="D4734">
        <v>5.0169999999999998E-3</v>
      </c>
      <c r="E4734">
        <f t="shared" si="158"/>
        <v>43824.1</v>
      </c>
      <c r="F4734">
        <f t="shared" si="159"/>
        <v>11.541809231049998</v>
      </c>
    </row>
    <row r="4735" spans="1:6" x14ac:dyDescent="0.35">
      <c r="A4735">
        <v>2.9344600000000001</v>
      </c>
      <c r="B4735">
        <v>1.1386940000000001</v>
      </c>
      <c r="C4735">
        <v>0.44814100000000001</v>
      </c>
      <c r="D4735">
        <v>6.5579999999999996E-3</v>
      </c>
      <c r="E4735">
        <f t="shared" si="158"/>
        <v>44814.1</v>
      </c>
      <c r="F4735">
        <f t="shared" si="159"/>
        <v>11.166773515100001</v>
      </c>
    </row>
    <row r="4736" spans="1:6" x14ac:dyDescent="0.35">
      <c r="A4736">
        <v>2.9350800000000001</v>
      </c>
      <c r="B4736">
        <v>1.157478</v>
      </c>
      <c r="C4736">
        <v>0.45707500000000001</v>
      </c>
      <c r="D4736">
        <v>1.864E-3</v>
      </c>
      <c r="E4736">
        <f t="shared" si="158"/>
        <v>45707.5</v>
      </c>
      <c r="F4736">
        <f t="shared" si="159"/>
        <v>11.3509816287</v>
      </c>
    </row>
    <row r="4737" spans="1:6" x14ac:dyDescent="0.35">
      <c r="A4737">
        <v>2.9357000000000002</v>
      </c>
      <c r="B4737">
        <v>1.1503159999999999</v>
      </c>
      <c r="C4737">
        <v>0.469111</v>
      </c>
      <c r="D4737">
        <v>1.0718999999999999E-2</v>
      </c>
      <c r="E4737">
        <f t="shared" si="158"/>
        <v>46911.1</v>
      </c>
      <c r="F4737">
        <f t="shared" si="159"/>
        <v>11.280746401399998</v>
      </c>
    </row>
    <row r="4738" spans="1:6" x14ac:dyDescent="0.35">
      <c r="A4738">
        <v>2.9363199999999998</v>
      </c>
      <c r="B4738">
        <v>1.1138300000000001</v>
      </c>
      <c r="C4738">
        <v>0.474636</v>
      </c>
      <c r="D4738">
        <v>1.1962E-2</v>
      </c>
      <c r="E4738">
        <f t="shared" si="158"/>
        <v>47463.6</v>
      </c>
      <c r="F4738">
        <f t="shared" si="159"/>
        <v>10.922940969500001</v>
      </c>
    </row>
    <row r="4739" spans="1:6" x14ac:dyDescent="0.35">
      <c r="A4739">
        <v>2.9369399999999999</v>
      </c>
      <c r="B4739">
        <v>1.103154</v>
      </c>
      <c r="C4739">
        <v>0.48708200000000001</v>
      </c>
      <c r="D4739">
        <v>7.247E-3</v>
      </c>
      <c r="E4739">
        <f t="shared" ref="E4739:E4802" si="160">C4739*10^5</f>
        <v>48708.200000000004</v>
      </c>
      <c r="F4739">
        <f t="shared" ref="F4739:F4802" si="161">B4739*9.80665</f>
        <v>10.818245174099999</v>
      </c>
    </row>
    <row r="4740" spans="1:6" x14ac:dyDescent="0.35">
      <c r="A4740">
        <v>2.9375599999999999</v>
      </c>
      <c r="B4740">
        <v>1.028222</v>
      </c>
      <c r="C4740">
        <v>0.48100300000000001</v>
      </c>
      <c r="D4740">
        <v>1.4674E-2</v>
      </c>
      <c r="E4740">
        <f t="shared" si="160"/>
        <v>48100.3</v>
      </c>
      <c r="F4740">
        <f t="shared" si="161"/>
        <v>10.0834132763</v>
      </c>
    </row>
    <row r="4741" spans="1:6" x14ac:dyDescent="0.35">
      <c r="A4741">
        <v>2.93818</v>
      </c>
      <c r="B4741">
        <v>1.094573</v>
      </c>
      <c r="C4741">
        <v>0.49751600000000001</v>
      </c>
      <c r="D4741">
        <v>1.8485000000000001E-2</v>
      </c>
      <c r="E4741">
        <f t="shared" si="160"/>
        <v>49751.6</v>
      </c>
      <c r="F4741">
        <f t="shared" si="161"/>
        <v>10.734094310449999</v>
      </c>
    </row>
    <row r="4742" spans="1:6" x14ac:dyDescent="0.35">
      <c r="A4742">
        <v>2.9388000000000001</v>
      </c>
      <c r="B4742">
        <v>1.125046</v>
      </c>
      <c r="C4742">
        <v>0.50663499999999995</v>
      </c>
      <c r="D4742">
        <v>2.6293E-2</v>
      </c>
      <c r="E4742">
        <f t="shared" si="160"/>
        <v>50663.499999999993</v>
      </c>
      <c r="F4742">
        <f t="shared" si="161"/>
        <v>11.0329323559</v>
      </c>
    </row>
    <row r="4743" spans="1:6" x14ac:dyDescent="0.35">
      <c r="A4743">
        <v>2.9394200000000001</v>
      </c>
      <c r="B4743">
        <v>1.0590329999999999</v>
      </c>
      <c r="C4743">
        <v>0.49711499999999997</v>
      </c>
      <c r="D4743">
        <v>2.6508E-2</v>
      </c>
      <c r="E4743">
        <f t="shared" si="160"/>
        <v>49711.5</v>
      </c>
      <c r="F4743">
        <f t="shared" si="161"/>
        <v>10.385565969449999</v>
      </c>
    </row>
    <row r="4744" spans="1:6" x14ac:dyDescent="0.35">
      <c r="A4744">
        <v>2.9400400000000002</v>
      </c>
      <c r="B4744">
        <v>1.153559</v>
      </c>
      <c r="C4744">
        <v>0.50161299999999998</v>
      </c>
      <c r="D4744">
        <v>3.1028E-2</v>
      </c>
      <c r="E4744">
        <f t="shared" si="160"/>
        <v>50161.299999999996</v>
      </c>
      <c r="F4744">
        <f t="shared" si="161"/>
        <v>11.31254936735</v>
      </c>
    </row>
    <row r="4745" spans="1:6" x14ac:dyDescent="0.35">
      <c r="A4745">
        <v>2.9406599999999998</v>
      </c>
      <c r="B4745">
        <v>1.061871</v>
      </c>
      <c r="C4745">
        <v>0.526003</v>
      </c>
      <c r="D4745">
        <v>3.6267000000000001E-2</v>
      </c>
      <c r="E4745">
        <f t="shared" si="160"/>
        <v>52600.3</v>
      </c>
      <c r="F4745">
        <f t="shared" si="161"/>
        <v>10.413397242149999</v>
      </c>
    </row>
    <row r="4746" spans="1:6" x14ac:dyDescent="0.35">
      <c r="A4746">
        <v>2.9412799999999999</v>
      </c>
      <c r="B4746">
        <v>1.1278840000000001</v>
      </c>
      <c r="C4746">
        <v>0.52479100000000001</v>
      </c>
      <c r="D4746">
        <v>3.1151999999999999E-2</v>
      </c>
      <c r="E4746">
        <f t="shared" si="160"/>
        <v>52479.1</v>
      </c>
      <c r="F4746">
        <f t="shared" si="161"/>
        <v>11.0607636286</v>
      </c>
    </row>
    <row r="4747" spans="1:6" x14ac:dyDescent="0.35">
      <c r="A4747">
        <v>2.9419</v>
      </c>
      <c r="B4747">
        <v>1.0820730000000001</v>
      </c>
      <c r="C4747">
        <v>0.53791599999999995</v>
      </c>
      <c r="D4747">
        <v>5.1163E-2</v>
      </c>
      <c r="E4747">
        <f t="shared" si="160"/>
        <v>53791.6</v>
      </c>
      <c r="F4747">
        <f t="shared" si="161"/>
        <v>10.61151118545</v>
      </c>
    </row>
    <row r="4748" spans="1:6" x14ac:dyDescent="0.35">
      <c r="A4748">
        <v>2.94252</v>
      </c>
      <c r="B4748">
        <v>1.159978</v>
      </c>
      <c r="C4748">
        <v>0.52093</v>
      </c>
      <c r="D4748">
        <v>4.1711999999999999E-2</v>
      </c>
      <c r="E4748">
        <f t="shared" si="160"/>
        <v>52093</v>
      </c>
      <c r="F4748">
        <f t="shared" si="161"/>
        <v>11.375498253699998</v>
      </c>
    </row>
    <row r="4749" spans="1:6" x14ac:dyDescent="0.35">
      <c r="A4749">
        <v>2.9431400000000001</v>
      </c>
      <c r="B4749">
        <v>1.1036950000000001</v>
      </c>
      <c r="C4749">
        <v>0.52448300000000003</v>
      </c>
      <c r="D4749">
        <v>5.0701000000000003E-2</v>
      </c>
      <c r="E4749">
        <f t="shared" si="160"/>
        <v>52448.3</v>
      </c>
      <c r="F4749">
        <f t="shared" si="161"/>
        <v>10.823550571750001</v>
      </c>
    </row>
    <row r="4750" spans="1:6" x14ac:dyDescent="0.35">
      <c r="A4750">
        <v>2.9437600000000002</v>
      </c>
      <c r="B4750">
        <v>1.070789</v>
      </c>
      <c r="C4750">
        <v>0.54658300000000004</v>
      </c>
      <c r="D4750">
        <v>4.4207999999999997E-2</v>
      </c>
      <c r="E4750">
        <f t="shared" si="160"/>
        <v>54658.3</v>
      </c>
      <c r="F4750">
        <f t="shared" si="161"/>
        <v>10.500852946849999</v>
      </c>
    </row>
    <row r="4751" spans="1:6" x14ac:dyDescent="0.35">
      <c r="A4751">
        <v>2.9443800000000002</v>
      </c>
      <c r="B4751">
        <v>1.1685589999999999</v>
      </c>
      <c r="C4751">
        <v>0.53777200000000003</v>
      </c>
      <c r="D4751">
        <v>4.1156999999999999E-2</v>
      </c>
      <c r="E4751">
        <f t="shared" si="160"/>
        <v>53777.200000000004</v>
      </c>
      <c r="F4751">
        <f t="shared" si="161"/>
        <v>11.459649117349999</v>
      </c>
    </row>
    <row r="4752" spans="1:6" x14ac:dyDescent="0.35">
      <c r="A4752">
        <v>2.9449999999999998</v>
      </c>
      <c r="B4752">
        <v>1.0608569999999999</v>
      </c>
      <c r="C4752">
        <v>0.53790499999999997</v>
      </c>
      <c r="D4752">
        <v>4.3992999999999997E-2</v>
      </c>
      <c r="E4752">
        <f t="shared" si="160"/>
        <v>53790.5</v>
      </c>
      <c r="F4752">
        <f t="shared" si="161"/>
        <v>10.403453299049998</v>
      </c>
    </row>
    <row r="4753" spans="1:6" x14ac:dyDescent="0.35">
      <c r="A4753">
        <v>2.9456199999999999</v>
      </c>
      <c r="B4753">
        <v>1.1387620000000001</v>
      </c>
      <c r="C4753">
        <v>0.52541800000000005</v>
      </c>
      <c r="D4753">
        <v>4.1075E-2</v>
      </c>
      <c r="E4753">
        <f t="shared" si="160"/>
        <v>52541.8</v>
      </c>
      <c r="F4753">
        <f t="shared" si="161"/>
        <v>11.167440367299999</v>
      </c>
    </row>
    <row r="4754" spans="1:6" x14ac:dyDescent="0.35">
      <c r="A4754">
        <v>2.94624</v>
      </c>
      <c r="B4754">
        <v>1.1914640000000001</v>
      </c>
      <c r="C4754">
        <v>0.51624700000000001</v>
      </c>
      <c r="D4754">
        <v>2.8962999999999999E-2</v>
      </c>
      <c r="E4754">
        <f t="shared" si="160"/>
        <v>51624.700000000004</v>
      </c>
      <c r="F4754">
        <f t="shared" si="161"/>
        <v>11.6842704356</v>
      </c>
    </row>
    <row r="4755" spans="1:6" x14ac:dyDescent="0.35">
      <c r="A4755">
        <v>2.94686</v>
      </c>
      <c r="B4755">
        <v>1.1789639999999999</v>
      </c>
      <c r="C4755">
        <v>0.520899</v>
      </c>
      <c r="D4755">
        <v>3.4202999999999997E-2</v>
      </c>
      <c r="E4755">
        <f t="shared" si="160"/>
        <v>52089.9</v>
      </c>
      <c r="F4755">
        <f t="shared" si="161"/>
        <v>11.561687310599998</v>
      </c>
    </row>
    <row r="4756" spans="1:6" x14ac:dyDescent="0.35">
      <c r="A4756">
        <v>2.9474800000000001</v>
      </c>
      <c r="B4756">
        <v>1.180518</v>
      </c>
      <c r="C4756">
        <v>0.50871999999999995</v>
      </c>
      <c r="D4756">
        <v>2.5562999999999999E-2</v>
      </c>
      <c r="E4756">
        <f t="shared" si="160"/>
        <v>50871.999999999993</v>
      </c>
      <c r="F4756">
        <f t="shared" si="161"/>
        <v>11.576926844699999</v>
      </c>
    </row>
    <row r="4757" spans="1:6" x14ac:dyDescent="0.35">
      <c r="A4757">
        <v>2.9481000000000002</v>
      </c>
      <c r="B4757">
        <v>1.1443030000000001</v>
      </c>
      <c r="C4757">
        <v>0.494199</v>
      </c>
      <c r="D4757">
        <v>1.6625999999999998E-2</v>
      </c>
      <c r="E4757">
        <f t="shared" si="160"/>
        <v>49419.9</v>
      </c>
      <c r="F4757">
        <f t="shared" si="161"/>
        <v>11.22177901495</v>
      </c>
    </row>
    <row r="4758" spans="1:6" x14ac:dyDescent="0.35">
      <c r="A4758">
        <v>2.9487199999999998</v>
      </c>
      <c r="B4758">
        <v>1.195991</v>
      </c>
      <c r="C4758">
        <v>0.48836600000000002</v>
      </c>
      <c r="D4758">
        <v>2.2214000000000001E-2</v>
      </c>
      <c r="E4758">
        <f t="shared" si="160"/>
        <v>48836.600000000006</v>
      </c>
      <c r="F4758">
        <f t="shared" si="161"/>
        <v>11.72866514015</v>
      </c>
    </row>
    <row r="4759" spans="1:6" x14ac:dyDescent="0.35">
      <c r="A4759">
        <v>2.9493399999999999</v>
      </c>
      <c r="B4759">
        <v>1.1733560000000001</v>
      </c>
      <c r="C4759">
        <v>0.48316900000000002</v>
      </c>
      <c r="D4759">
        <v>1.5023E-2</v>
      </c>
      <c r="E4759">
        <f t="shared" si="160"/>
        <v>48316.9</v>
      </c>
      <c r="F4759">
        <f t="shared" si="161"/>
        <v>11.5066916174</v>
      </c>
    </row>
    <row r="4760" spans="1:6" x14ac:dyDescent="0.35">
      <c r="A4760">
        <v>2.9499599999999999</v>
      </c>
      <c r="B4760">
        <v>1.136938</v>
      </c>
      <c r="C4760">
        <v>0.47699799999999998</v>
      </c>
      <c r="D4760">
        <v>8.8079999999999999E-3</v>
      </c>
      <c r="E4760">
        <f t="shared" si="160"/>
        <v>47699.799999999996</v>
      </c>
      <c r="F4760">
        <f t="shared" si="161"/>
        <v>11.149553037699999</v>
      </c>
    </row>
    <row r="4761" spans="1:6" x14ac:dyDescent="0.35">
      <c r="A4761">
        <v>2.95058</v>
      </c>
      <c r="B4761">
        <v>1.1649780000000001</v>
      </c>
      <c r="C4761">
        <v>0.469306</v>
      </c>
      <c r="D4761">
        <v>1.0257E-2</v>
      </c>
      <c r="E4761">
        <f t="shared" si="160"/>
        <v>46930.6</v>
      </c>
      <c r="F4761">
        <f t="shared" si="161"/>
        <v>11.424531503700001</v>
      </c>
    </row>
    <row r="4762" spans="1:6" x14ac:dyDescent="0.35">
      <c r="A4762">
        <v>2.9512</v>
      </c>
      <c r="B4762">
        <v>1.2173430000000001</v>
      </c>
      <c r="C4762">
        <v>0.46385300000000002</v>
      </c>
      <c r="D4762">
        <v>7.9039999999999996E-3</v>
      </c>
      <c r="E4762">
        <f t="shared" si="160"/>
        <v>46385.3</v>
      </c>
      <c r="F4762">
        <f t="shared" si="161"/>
        <v>11.938056730950001</v>
      </c>
    </row>
    <row r="4763" spans="1:6" x14ac:dyDescent="0.35">
      <c r="A4763">
        <v>2.9518200000000001</v>
      </c>
      <c r="B4763">
        <v>1.181667</v>
      </c>
      <c r="C4763">
        <v>0.45819399999999999</v>
      </c>
      <c r="D4763">
        <v>9.3899999999999995E-4</v>
      </c>
      <c r="E4763">
        <f t="shared" si="160"/>
        <v>45819.4</v>
      </c>
      <c r="F4763">
        <f t="shared" si="161"/>
        <v>11.58819468555</v>
      </c>
    </row>
    <row r="4764" spans="1:6" x14ac:dyDescent="0.35">
      <c r="A4764">
        <v>2.9524400000000002</v>
      </c>
      <c r="B4764">
        <v>1.128897</v>
      </c>
      <c r="C4764">
        <v>0.45780399999999999</v>
      </c>
      <c r="D4764">
        <v>1.2373E-2</v>
      </c>
      <c r="E4764">
        <f t="shared" si="160"/>
        <v>45780.4</v>
      </c>
      <c r="F4764">
        <f t="shared" si="161"/>
        <v>11.070697765049999</v>
      </c>
    </row>
    <row r="4765" spans="1:6" x14ac:dyDescent="0.35">
      <c r="A4765">
        <v>2.9530599999999998</v>
      </c>
      <c r="B4765">
        <v>1.1418699999999999</v>
      </c>
      <c r="C4765">
        <v>0.46723100000000001</v>
      </c>
      <c r="D4765">
        <v>6.8360000000000001E-3</v>
      </c>
      <c r="E4765">
        <f t="shared" si="160"/>
        <v>46723.1</v>
      </c>
      <c r="F4765">
        <f t="shared" si="161"/>
        <v>11.197919435499999</v>
      </c>
    </row>
    <row r="4766" spans="1:6" x14ac:dyDescent="0.35">
      <c r="A4766">
        <v>2.9536799999999999</v>
      </c>
      <c r="B4766">
        <v>1.1366000000000001</v>
      </c>
      <c r="C4766">
        <v>0.45840999999999998</v>
      </c>
      <c r="D4766">
        <v>1.853E-3</v>
      </c>
      <c r="E4766">
        <f t="shared" si="160"/>
        <v>45841</v>
      </c>
      <c r="F4766">
        <f t="shared" si="161"/>
        <v>11.146238390000001</v>
      </c>
    </row>
    <row r="4767" spans="1:6" x14ac:dyDescent="0.35">
      <c r="A4767">
        <v>2.9542999999999999</v>
      </c>
      <c r="B4767">
        <v>1.1239650000000001</v>
      </c>
      <c r="C4767">
        <v>0.465804</v>
      </c>
      <c r="D4767">
        <v>-1.1050000000000001E-3</v>
      </c>
      <c r="E4767">
        <f t="shared" si="160"/>
        <v>46580.4</v>
      </c>
      <c r="F4767">
        <f t="shared" si="161"/>
        <v>11.022331367250001</v>
      </c>
    </row>
    <row r="4768" spans="1:6" x14ac:dyDescent="0.35">
      <c r="A4768">
        <v>2.95492</v>
      </c>
      <c r="B4768">
        <v>1.157681</v>
      </c>
      <c r="C4768">
        <v>0.47035300000000002</v>
      </c>
      <c r="D4768">
        <v>9.3729999999999994E-3</v>
      </c>
      <c r="E4768">
        <f t="shared" si="160"/>
        <v>47035.3</v>
      </c>
      <c r="F4768">
        <f t="shared" si="161"/>
        <v>11.35297237865</v>
      </c>
    </row>
    <row r="4769" spans="1:6" x14ac:dyDescent="0.35">
      <c r="A4769">
        <v>2.9555400000000001</v>
      </c>
      <c r="B4769">
        <v>1.091127</v>
      </c>
      <c r="C4769">
        <v>0.467858</v>
      </c>
      <c r="D4769">
        <v>9.7739999999999997E-3</v>
      </c>
      <c r="E4769">
        <f t="shared" si="160"/>
        <v>46785.8</v>
      </c>
      <c r="F4769">
        <f t="shared" si="161"/>
        <v>10.700300594549999</v>
      </c>
    </row>
    <row r="4770" spans="1:6" x14ac:dyDescent="0.35">
      <c r="A4770">
        <v>2.9561600000000001</v>
      </c>
      <c r="B4770">
        <v>1.1466000000000001</v>
      </c>
      <c r="C4770">
        <v>0.47330100000000003</v>
      </c>
      <c r="D4770">
        <v>9.4549999999999999E-3</v>
      </c>
      <c r="E4770">
        <f t="shared" si="160"/>
        <v>47330.100000000006</v>
      </c>
      <c r="F4770">
        <f t="shared" si="161"/>
        <v>11.24430489</v>
      </c>
    </row>
    <row r="4771" spans="1:6" x14ac:dyDescent="0.35">
      <c r="A4771">
        <v>2.9567800000000002</v>
      </c>
      <c r="B4771">
        <v>1.1908559999999999</v>
      </c>
      <c r="C4771">
        <v>0.47459499999999999</v>
      </c>
      <c r="D4771">
        <v>7.2059999999999997E-3</v>
      </c>
      <c r="E4771">
        <f t="shared" si="160"/>
        <v>47459.5</v>
      </c>
      <c r="F4771">
        <f t="shared" si="161"/>
        <v>11.678307992399999</v>
      </c>
    </row>
    <row r="4772" spans="1:6" x14ac:dyDescent="0.35">
      <c r="A4772">
        <v>2.9573999999999998</v>
      </c>
      <c r="B4772">
        <v>1.076195</v>
      </c>
      <c r="C4772">
        <v>0.48355999999999999</v>
      </c>
      <c r="D4772">
        <v>1.7878999999999999E-2</v>
      </c>
      <c r="E4772">
        <f t="shared" si="160"/>
        <v>48356</v>
      </c>
      <c r="F4772">
        <f t="shared" si="161"/>
        <v>10.55386769675</v>
      </c>
    </row>
    <row r="4773" spans="1:6" x14ac:dyDescent="0.35">
      <c r="A4773">
        <v>2.9580199999999999</v>
      </c>
      <c r="B4773">
        <v>1.1295729999999999</v>
      </c>
      <c r="C4773">
        <v>0.48993700000000001</v>
      </c>
      <c r="D4773">
        <v>2.6127999999999998E-2</v>
      </c>
      <c r="E4773">
        <f t="shared" si="160"/>
        <v>48993.700000000004</v>
      </c>
      <c r="F4773">
        <f t="shared" si="161"/>
        <v>11.077327060449999</v>
      </c>
    </row>
    <row r="4774" spans="1:6" x14ac:dyDescent="0.35">
      <c r="A4774">
        <v>2.9586399999999999</v>
      </c>
      <c r="B4774">
        <v>1.1751130000000001</v>
      </c>
      <c r="C4774">
        <v>0.51798299999999997</v>
      </c>
      <c r="D4774">
        <v>2.1444000000000001E-2</v>
      </c>
      <c r="E4774">
        <f t="shared" si="160"/>
        <v>51798.299999999996</v>
      </c>
      <c r="F4774">
        <f t="shared" si="161"/>
        <v>11.523921901450001</v>
      </c>
    </row>
    <row r="4775" spans="1:6" x14ac:dyDescent="0.35">
      <c r="A4775">
        <v>2.95926</v>
      </c>
      <c r="B4775">
        <v>1.0647759999999999</v>
      </c>
      <c r="C4775">
        <v>0.52239899999999995</v>
      </c>
      <c r="D4775">
        <v>3.9677999999999998E-2</v>
      </c>
      <c r="E4775">
        <f t="shared" si="160"/>
        <v>52239.899999999994</v>
      </c>
      <c r="F4775">
        <f t="shared" si="161"/>
        <v>10.441885560399999</v>
      </c>
    </row>
    <row r="4776" spans="1:6" x14ac:dyDescent="0.35">
      <c r="A4776">
        <v>2.9598800000000001</v>
      </c>
      <c r="B4776">
        <v>1.084843</v>
      </c>
      <c r="C4776">
        <v>0.52535600000000005</v>
      </c>
      <c r="D4776">
        <v>3.2847000000000001E-2</v>
      </c>
      <c r="E4776">
        <f t="shared" si="160"/>
        <v>52535.600000000006</v>
      </c>
      <c r="F4776">
        <f t="shared" si="161"/>
        <v>10.638675605949999</v>
      </c>
    </row>
    <row r="4777" spans="1:6" x14ac:dyDescent="0.35">
      <c r="A4777">
        <v>2.9605000000000001</v>
      </c>
      <c r="B4777">
        <v>1.1510590000000001</v>
      </c>
      <c r="C4777">
        <v>0.51102000000000003</v>
      </c>
      <c r="D4777">
        <v>3.1480000000000001E-2</v>
      </c>
      <c r="E4777">
        <f t="shared" si="160"/>
        <v>51102</v>
      </c>
      <c r="F4777">
        <f t="shared" si="161"/>
        <v>11.28803274235</v>
      </c>
    </row>
    <row r="4778" spans="1:6" x14ac:dyDescent="0.35">
      <c r="A4778">
        <v>2.9611200000000002</v>
      </c>
      <c r="B4778">
        <v>1.1426810000000001</v>
      </c>
      <c r="C4778">
        <v>0.531138</v>
      </c>
      <c r="D4778">
        <v>4.7763E-2</v>
      </c>
      <c r="E4778">
        <f t="shared" si="160"/>
        <v>53113.8</v>
      </c>
      <c r="F4778">
        <f t="shared" si="161"/>
        <v>11.205872628650001</v>
      </c>
    </row>
    <row r="4779" spans="1:6" x14ac:dyDescent="0.35">
      <c r="A4779">
        <v>2.9617399999999998</v>
      </c>
      <c r="B4779">
        <v>1.1914640000000001</v>
      </c>
      <c r="C4779">
        <v>0.52637299999999998</v>
      </c>
      <c r="D4779">
        <v>4.0202000000000002E-2</v>
      </c>
      <c r="E4779">
        <f t="shared" si="160"/>
        <v>52637.299999999996</v>
      </c>
      <c r="F4779">
        <f t="shared" si="161"/>
        <v>11.6842704356</v>
      </c>
    </row>
    <row r="4780" spans="1:6" x14ac:dyDescent="0.35">
      <c r="A4780">
        <v>2.9623599999999999</v>
      </c>
      <c r="B4780">
        <v>1.1929510000000001</v>
      </c>
      <c r="C4780">
        <v>0.52633200000000002</v>
      </c>
      <c r="D4780">
        <v>4.6940999999999997E-2</v>
      </c>
      <c r="E4780">
        <f t="shared" si="160"/>
        <v>52633.200000000004</v>
      </c>
      <c r="F4780">
        <f t="shared" si="161"/>
        <v>11.69885292415</v>
      </c>
    </row>
    <row r="4781" spans="1:6" x14ac:dyDescent="0.35">
      <c r="A4781">
        <v>2.9629799999999999</v>
      </c>
      <c r="B4781">
        <v>1.073898</v>
      </c>
      <c r="C4781">
        <v>0.51867099999999999</v>
      </c>
      <c r="D4781">
        <v>4.4537E-2</v>
      </c>
      <c r="E4781">
        <f t="shared" si="160"/>
        <v>51867.1</v>
      </c>
      <c r="F4781">
        <f t="shared" si="161"/>
        <v>10.5313418217</v>
      </c>
    </row>
    <row r="4782" spans="1:6" x14ac:dyDescent="0.35">
      <c r="A4782">
        <v>2.9636</v>
      </c>
      <c r="B4782">
        <v>1.0893029999999999</v>
      </c>
      <c r="C4782">
        <v>0.536385</v>
      </c>
      <c r="D4782">
        <v>4.9776000000000001E-2</v>
      </c>
      <c r="E4782">
        <f t="shared" si="160"/>
        <v>53638.5</v>
      </c>
      <c r="F4782">
        <f t="shared" si="161"/>
        <v>10.682413264949998</v>
      </c>
    </row>
    <row r="4783" spans="1:6" x14ac:dyDescent="0.35">
      <c r="A4783">
        <v>2.9642200000000001</v>
      </c>
      <c r="B4783">
        <v>1.0772079999999999</v>
      </c>
      <c r="C4783">
        <v>0.53619000000000006</v>
      </c>
      <c r="D4783">
        <v>4.2543999999999998E-2</v>
      </c>
      <c r="E4783">
        <f t="shared" si="160"/>
        <v>53619.000000000007</v>
      </c>
      <c r="F4783">
        <f t="shared" si="161"/>
        <v>10.563801833199999</v>
      </c>
    </row>
    <row r="4784" spans="1:6" x14ac:dyDescent="0.35">
      <c r="A4784">
        <v>2.9648400000000001</v>
      </c>
      <c r="B4784">
        <v>1.1743699999999999</v>
      </c>
      <c r="C4784">
        <v>0.53060399999999996</v>
      </c>
      <c r="D4784">
        <v>4.1557999999999998E-2</v>
      </c>
      <c r="E4784">
        <f t="shared" si="160"/>
        <v>53060.399999999994</v>
      </c>
      <c r="F4784">
        <f t="shared" si="161"/>
        <v>11.516635560499999</v>
      </c>
    </row>
    <row r="4785" spans="1:6" x14ac:dyDescent="0.35">
      <c r="A4785">
        <v>2.9654600000000002</v>
      </c>
      <c r="B4785">
        <v>1.1338969999999999</v>
      </c>
      <c r="C4785">
        <v>0.53261700000000001</v>
      </c>
      <c r="D4785">
        <v>4.6653E-2</v>
      </c>
      <c r="E4785">
        <f t="shared" si="160"/>
        <v>53261.7</v>
      </c>
      <c r="F4785">
        <f t="shared" si="161"/>
        <v>11.119731015049998</v>
      </c>
    </row>
    <row r="4786" spans="1:6" x14ac:dyDescent="0.35">
      <c r="A4786">
        <v>2.9660799999999998</v>
      </c>
      <c r="B4786">
        <v>1.1445050000000001</v>
      </c>
      <c r="C4786">
        <v>0.52780000000000005</v>
      </c>
      <c r="D4786">
        <v>2.7042E-2</v>
      </c>
      <c r="E4786">
        <f t="shared" si="160"/>
        <v>52780.000000000007</v>
      </c>
      <c r="F4786">
        <f t="shared" si="161"/>
        <v>11.22375995825</v>
      </c>
    </row>
    <row r="4787" spans="1:6" x14ac:dyDescent="0.35">
      <c r="A4787">
        <v>2.9666999999999999</v>
      </c>
      <c r="B4787">
        <v>1.143289</v>
      </c>
      <c r="C4787">
        <v>0.521926</v>
      </c>
      <c r="D4787">
        <v>3.9441999999999998E-2</v>
      </c>
      <c r="E4787">
        <f t="shared" si="160"/>
        <v>52192.6</v>
      </c>
      <c r="F4787">
        <f t="shared" si="161"/>
        <v>11.211835071849999</v>
      </c>
    </row>
    <row r="4788" spans="1:6" x14ac:dyDescent="0.35">
      <c r="A4788">
        <v>2.96732</v>
      </c>
      <c r="B4788">
        <v>1.169573</v>
      </c>
      <c r="C4788">
        <v>0.52850900000000001</v>
      </c>
      <c r="D4788">
        <v>3.1151999999999999E-2</v>
      </c>
      <c r="E4788">
        <f t="shared" si="160"/>
        <v>52850.9</v>
      </c>
      <c r="F4788">
        <f t="shared" si="161"/>
        <v>11.469593060449998</v>
      </c>
    </row>
    <row r="4789" spans="1:6" x14ac:dyDescent="0.35">
      <c r="A4789">
        <v>2.96794</v>
      </c>
      <c r="B4789">
        <v>1.230451</v>
      </c>
      <c r="C4789">
        <v>0.52411399999999997</v>
      </c>
      <c r="D4789">
        <v>2.3251999999999998E-2</v>
      </c>
      <c r="E4789">
        <f t="shared" si="160"/>
        <v>52411.399999999994</v>
      </c>
      <c r="F4789">
        <f t="shared" si="161"/>
        <v>12.066602299149999</v>
      </c>
    </row>
    <row r="4790" spans="1:6" x14ac:dyDescent="0.35">
      <c r="A4790">
        <v>2.9685600000000001</v>
      </c>
      <c r="B4790">
        <v>1.2395719999999999</v>
      </c>
      <c r="C4790">
        <v>0.50439599999999996</v>
      </c>
      <c r="D4790">
        <v>2.2860999999999999E-2</v>
      </c>
      <c r="E4790">
        <f t="shared" si="160"/>
        <v>50439.6</v>
      </c>
      <c r="F4790">
        <f t="shared" si="161"/>
        <v>12.156048753799999</v>
      </c>
    </row>
    <row r="4791" spans="1:6" x14ac:dyDescent="0.35">
      <c r="A4791">
        <v>2.9691800000000002</v>
      </c>
      <c r="B4791">
        <v>1.2128829999999999</v>
      </c>
      <c r="C4791">
        <v>0.49992900000000001</v>
      </c>
      <c r="D4791">
        <v>1.6955000000000001E-2</v>
      </c>
      <c r="E4791">
        <f t="shared" si="160"/>
        <v>49992.9</v>
      </c>
      <c r="F4791">
        <f t="shared" si="161"/>
        <v>11.894319071949999</v>
      </c>
    </row>
    <row r="4792" spans="1:6" x14ac:dyDescent="0.35">
      <c r="A4792">
        <v>2.9698000000000002</v>
      </c>
      <c r="B4792">
        <v>1.1665319999999999</v>
      </c>
      <c r="C4792">
        <v>0.50058599999999998</v>
      </c>
      <c r="D4792">
        <v>1.5321E-2</v>
      </c>
      <c r="E4792">
        <f t="shared" si="160"/>
        <v>50058.6</v>
      </c>
      <c r="F4792">
        <f t="shared" si="161"/>
        <v>11.439771037799998</v>
      </c>
    </row>
    <row r="4793" spans="1:6" x14ac:dyDescent="0.35">
      <c r="A4793">
        <v>2.9704199999999998</v>
      </c>
      <c r="B4793">
        <v>1.1551130000000001</v>
      </c>
      <c r="C4793">
        <v>0.49774200000000002</v>
      </c>
      <c r="D4793">
        <v>8.5210000000000008E-3</v>
      </c>
      <c r="E4793">
        <f t="shared" si="160"/>
        <v>49774.200000000004</v>
      </c>
      <c r="F4793">
        <f t="shared" si="161"/>
        <v>11.327788901449999</v>
      </c>
    </row>
    <row r="4794" spans="1:6" x14ac:dyDescent="0.35">
      <c r="A4794">
        <v>2.9710399999999999</v>
      </c>
      <c r="B4794">
        <v>1.1572750000000001</v>
      </c>
      <c r="C4794">
        <v>0.47684399999999999</v>
      </c>
      <c r="D4794">
        <v>-2.3280000000000002E-3</v>
      </c>
      <c r="E4794">
        <f t="shared" si="160"/>
        <v>47684.4</v>
      </c>
      <c r="F4794">
        <f t="shared" si="161"/>
        <v>11.34899087875</v>
      </c>
    </row>
    <row r="4795" spans="1:6" x14ac:dyDescent="0.35">
      <c r="A4795">
        <v>2.97166</v>
      </c>
      <c r="B4795">
        <v>1.2296400000000001</v>
      </c>
      <c r="C4795">
        <v>0.48848900000000001</v>
      </c>
      <c r="D4795">
        <v>6.2300000000000003E-3</v>
      </c>
      <c r="E4795">
        <f t="shared" si="160"/>
        <v>48848.9</v>
      </c>
      <c r="F4795">
        <f t="shared" si="161"/>
        <v>12.058649106000001</v>
      </c>
    </row>
    <row r="4796" spans="1:6" x14ac:dyDescent="0.35">
      <c r="A4796">
        <v>2.97228</v>
      </c>
      <c r="B4796">
        <v>1.0851139999999999</v>
      </c>
      <c r="C4796">
        <v>0.478045</v>
      </c>
      <c r="D4796">
        <v>-3.2729999999999999E-3</v>
      </c>
      <c r="E4796">
        <f t="shared" si="160"/>
        <v>47804.5</v>
      </c>
      <c r="F4796">
        <f t="shared" si="161"/>
        <v>10.641333208099999</v>
      </c>
    </row>
    <row r="4797" spans="1:6" x14ac:dyDescent="0.35">
      <c r="A4797">
        <v>2.9729000000000001</v>
      </c>
      <c r="B4797">
        <v>1.14883</v>
      </c>
      <c r="C4797">
        <v>0.47989399999999999</v>
      </c>
      <c r="D4797">
        <v>5.7369999999999999E-3</v>
      </c>
      <c r="E4797">
        <f t="shared" si="160"/>
        <v>47989.4</v>
      </c>
      <c r="F4797">
        <f t="shared" si="161"/>
        <v>11.266173719499999</v>
      </c>
    </row>
    <row r="4798" spans="1:6" x14ac:dyDescent="0.35">
      <c r="A4798">
        <v>2.9735200000000002</v>
      </c>
      <c r="B4798">
        <v>1.2174780000000001</v>
      </c>
      <c r="C4798">
        <v>0.47314699999999998</v>
      </c>
      <c r="D4798">
        <v>-3.2400000000000001E-4</v>
      </c>
      <c r="E4798">
        <f t="shared" si="160"/>
        <v>47314.7</v>
      </c>
      <c r="F4798">
        <f t="shared" si="161"/>
        <v>11.9393806287</v>
      </c>
    </row>
    <row r="4799" spans="1:6" x14ac:dyDescent="0.35">
      <c r="A4799">
        <v>2.9741399999999998</v>
      </c>
      <c r="B4799">
        <v>1.1391</v>
      </c>
      <c r="C4799">
        <v>0.48155700000000001</v>
      </c>
      <c r="D4799">
        <v>-7.8700000000000005E-4</v>
      </c>
      <c r="E4799">
        <f t="shared" si="160"/>
        <v>48155.700000000004</v>
      </c>
      <c r="F4799">
        <f t="shared" si="161"/>
        <v>11.170755014999999</v>
      </c>
    </row>
    <row r="4800" spans="1:6" x14ac:dyDescent="0.35">
      <c r="A4800">
        <v>2.9747599999999998</v>
      </c>
      <c r="B4800">
        <v>1.125046</v>
      </c>
      <c r="C4800">
        <v>0.484433</v>
      </c>
      <c r="D4800">
        <v>1.2558E-2</v>
      </c>
      <c r="E4800">
        <f t="shared" si="160"/>
        <v>48443.3</v>
      </c>
      <c r="F4800">
        <f t="shared" si="161"/>
        <v>11.0329323559</v>
      </c>
    </row>
    <row r="4801" spans="1:6" x14ac:dyDescent="0.35">
      <c r="A4801">
        <v>2.9753799999999999</v>
      </c>
      <c r="B4801">
        <v>1.1583559999999999</v>
      </c>
      <c r="C4801">
        <v>0.488201</v>
      </c>
      <c r="D4801">
        <v>2.9220000000000001E-3</v>
      </c>
      <c r="E4801">
        <f t="shared" si="160"/>
        <v>48820.1</v>
      </c>
      <c r="F4801">
        <f t="shared" si="161"/>
        <v>11.359591867399999</v>
      </c>
    </row>
    <row r="4802" spans="1:6" x14ac:dyDescent="0.35">
      <c r="A4802">
        <v>2.976</v>
      </c>
      <c r="B4802">
        <v>1.1382890000000001</v>
      </c>
      <c r="C4802">
        <v>0.48798599999999998</v>
      </c>
      <c r="D4802">
        <v>1.7222000000000001E-2</v>
      </c>
      <c r="E4802">
        <f t="shared" si="160"/>
        <v>48798.6</v>
      </c>
      <c r="F4802">
        <f t="shared" si="161"/>
        <v>11.16280182185</v>
      </c>
    </row>
    <row r="4803" spans="1:6" x14ac:dyDescent="0.35">
      <c r="A4803">
        <v>2.97662</v>
      </c>
      <c r="B4803">
        <v>1.1749099999999999</v>
      </c>
      <c r="C4803">
        <v>0.49540000000000001</v>
      </c>
      <c r="D4803">
        <v>4.8939999999999999E-3</v>
      </c>
      <c r="E4803">
        <f t="shared" ref="E4803:E4866" si="162">C4803*10^5</f>
        <v>49540</v>
      </c>
      <c r="F4803">
        <f t="shared" ref="F4803:F4866" si="163">B4803*9.80665</f>
        <v>11.521931151499999</v>
      </c>
    </row>
    <row r="4804" spans="1:6" x14ac:dyDescent="0.35">
      <c r="A4804">
        <v>2.9772400000000001</v>
      </c>
      <c r="B4804">
        <v>1.080992</v>
      </c>
      <c r="C4804">
        <v>0.50422199999999995</v>
      </c>
      <c r="D4804">
        <v>1.5249E-2</v>
      </c>
      <c r="E4804">
        <f t="shared" si="162"/>
        <v>50422.2</v>
      </c>
      <c r="F4804">
        <f t="shared" si="163"/>
        <v>10.600910196799999</v>
      </c>
    </row>
    <row r="4805" spans="1:6" x14ac:dyDescent="0.35">
      <c r="A4805">
        <v>2.9778600000000002</v>
      </c>
      <c r="B4805">
        <v>1.1123430000000001</v>
      </c>
      <c r="C4805">
        <v>0.51340300000000005</v>
      </c>
      <c r="D4805">
        <v>1.9071000000000001E-2</v>
      </c>
      <c r="E4805">
        <f t="shared" si="162"/>
        <v>51340.3</v>
      </c>
      <c r="F4805">
        <f t="shared" si="163"/>
        <v>10.90835848095</v>
      </c>
    </row>
    <row r="4806" spans="1:6" x14ac:dyDescent="0.35">
      <c r="A4806">
        <v>2.9784799999999998</v>
      </c>
      <c r="B4806">
        <v>1.1016680000000001</v>
      </c>
      <c r="C4806">
        <v>0.52132000000000001</v>
      </c>
      <c r="D4806">
        <v>2.4454E-2</v>
      </c>
      <c r="E4806">
        <f t="shared" si="162"/>
        <v>52132</v>
      </c>
      <c r="F4806">
        <f t="shared" si="163"/>
        <v>10.8036724922</v>
      </c>
    </row>
    <row r="4807" spans="1:6" x14ac:dyDescent="0.35">
      <c r="A4807">
        <v>2.9790999999999999</v>
      </c>
      <c r="B4807">
        <v>1.153559</v>
      </c>
      <c r="C4807">
        <v>0.51066100000000003</v>
      </c>
      <c r="D4807">
        <v>3.0196000000000001E-2</v>
      </c>
      <c r="E4807">
        <f t="shared" si="162"/>
        <v>51066.100000000006</v>
      </c>
      <c r="F4807">
        <f t="shared" si="163"/>
        <v>11.31254936735</v>
      </c>
    </row>
    <row r="4808" spans="1:6" x14ac:dyDescent="0.35">
      <c r="A4808">
        <v>2.9797199999999999</v>
      </c>
      <c r="B4808">
        <v>1.0923430000000001</v>
      </c>
      <c r="C4808">
        <v>0.52812899999999996</v>
      </c>
      <c r="D4808">
        <v>3.1428999999999999E-2</v>
      </c>
      <c r="E4808">
        <f t="shared" si="162"/>
        <v>52812.899999999994</v>
      </c>
      <c r="F4808">
        <f t="shared" si="163"/>
        <v>10.71222548095</v>
      </c>
    </row>
    <row r="4809" spans="1:6" x14ac:dyDescent="0.35">
      <c r="A4809">
        <v>2.98034</v>
      </c>
      <c r="B4809">
        <v>1.1118699999999999</v>
      </c>
      <c r="C4809">
        <v>0.52532500000000004</v>
      </c>
      <c r="D4809">
        <v>3.8670999999999997E-2</v>
      </c>
      <c r="E4809">
        <f t="shared" si="162"/>
        <v>52532.500000000007</v>
      </c>
      <c r="F4809">
        <f t="shared" si="163"/>
        <v>10.903719935499998</v>
      </c>
    </row>
    <row r="4810" spans="1:6" x14ac:dyDescent="0.35">
      <c r="A4810">
        <v>2.9809600000000001</v>
      </c>
      <c r="B4810">
        <v>1.0414650000000001</v>
      </c>
      <c r="C4810">
        <v>0.53784399999999999</v>
      </c>
      <c r="D4810">
        <v>4.0952000000000002E-2</v>
      </c>
      <c r="E4810">
        <f t="shared" si="162"/>
        <v>53784.4</v>
      </c>
      <c r="F4810">
        <f t="shared" si="163"/>
        <v>10.21328274225</v>
      </c>
    </row>
    <row r="4811" spans="1:6" x14ac:dyDescent="0.35">
      <c r="A4811">
        <v>2.9815800000000001</v>
      </c>
      <c r="B4811">
        <v>1.082479</v>
      </c>
      <c r="C4811">
        <v>0.55033100000000001</v>
      </c>
      <c r="D4811">
        <v>5.7769000000000001E-2</v>
      </c>
      <c r="E4811">
        <f t="shared" si="162"/>
        <v>55033.1</v>
      </c>
      <c r="F4811">
        <f t="shared" si="163"/>
        <v>10.615492685349999</v>
      </c>
    </row>
    <row r="4812" spans="1:6" x14ac:dyDescent="0.35">
      <c r="A4812">
        <v>2.9822000000000002</v>
      </c>
      <c r="B4812">
        <v>1.1470050000000001</v>
      </c>
      <c r="C4812">
        <v>0.542188</v>
      </c>
      <c r="D4812">
        <v>4.7053999999999999E-2</v>
      </c>
      <c r="E4812">
        <f t="shared" si="162"/>
        <v>54218.8</v>
      </c>
      <c r="F4812">
        <f t="shared" si="163"/>
        <v>11.24827658325</v>
      </c>
    </row>
    <row r="4813" spans="1:6" x14ac:dyDescent="0.35">
      <c r="A4813">
        <v>2.9828199999999998</v>
      </c>
      <c r="B4813">
        <v>1.138897</v>
      </c>
      <c r="C4813">
        <v>0.53761800000000004</v>
      </c>
      <c r="D4813">
        <v>3.8907999999999998E-2</v>
      </c>
      <c r="E4813">
        <f t="shared" si="162"/>
        <v>53761.8</v>
      </c>
      <c r="F4813">
        <f t="shared" si="163"/>
        <v>11.168764265049999</v>
      </c>
    </row>
    <row r="4814" spans="1:6" x14ac:dyDescent="0.35">
      <c r="A4814">
        <v>2.9834399999999999</v>
      </c>
      <c r="B4814">
        <v>1.068627</v>
      </c>
      <c r="C4814">
        <v>0.54677799999999999</v>
      </c>
      <c r="D4814">
        <v>5.2117999999999998E-2</v>
      </c>
      <c r="E4814">
        <f t="shared" si="162"/>
        <v>54677.799999999996</v>
      </c>
      <c r="F4814">
        <f t="shared" si="163"/>
        <v>10.479650969549999</v>
      </c>
    </row>
    <row r="4815" spans="1:6" x14ac:dyDescent="0.35">
      <c r="A4815">
        <v>2.9840599999999999</v>
      </c>
      <c r="B4815">
        <v>1.123019</v>
      </c>
      <c r="C4815">
        <v>0.54596699999999998</v>
      </c>
      <c r="D4815">
        <v>5.219E-2</v>
      </c>
      <c r="E4815">
        <f t="shared" si="162"/>
        <v>54596.7</v>
      </c>
      <c r="F4815">
        <f t="shared" si="163"/>
        <v>11.013054276349999</v>
      </c>
    </row>
    <row r="4816" spans="1:6" x14ac:dyDescent="0.35">
      <c r="A4816">
        <v>2.98468</v>
      </c>
      <c r="B4816">
        <v>1.0977490000000001</v>
      </c>
      <c r="C4816">
        <v>0.532165</v>
      </c>
      <c r="D4816">
        <v>4.351E-2</v>
      </c>
      <c r="E4816">
        <f t="shared" si="162"/>
        <v>53216.5</v>
      </c>
      <c r="F4816">
        <f t="shared" si="163"/>
        <v>10.765240230850001</v>
      </c>
    </row>
    <row r="4817" spans="1:6" x14ac:dyDescent="0.35">
      <c r="A4817">
        <v>2.9853000000000001</v>
      </c>
      <c r="B4817">
        <v>1.184437</v>
      </c>
      <c r="C4817">
        <v>0.52229599999999998</v>
      </c>
      <c r="D4817">
        <v>3.2888000000000001E-2</v>
      </c>
      <c r="E4817">
        <f t="shared" si="162"/>
        <v>52229.599999999999</v>
      </c>
      <c r="F4817">
        <f t="shared" si="163"/>
        <v>11.615359106049999</v>
      </c>
    </row>
    <row r="4818" spans="1:6" x14ac:dyDescent="0.35">
      <c r="A4818">
        <v>2.9859200000000001</v>
      </c>
      <c r="B4818">
        <v>1.1283570000000001</v>
      </c>
      <c r="C4818">
        <v>0.52131000000000005</v>
      </c>
      <c r="D4818">
        <v>4.0489999999999998E-2</v>
      </c>
      <c r="E4818">
        <f t="shared" si="162"/>
        <v>52131.000000000007</v>
      </c>
      <c r="F4818">
        <f t="shared" si="163"/>
        <v>11.06540217405</v>
      </c>
    </row>
    <row r="4819" spans="1:6" x14ac:dyDescent="0.35">
      <c r="A4819">
        <v>2.9865400000000002</v>
      </c>
      <c r="B4819">
        <v>1.064168</v>
      </c>
      <c r="C4819">
        <v>0.51929700000000001</v>
      </c>
      <c r="D4819">
        <v>3.5445999999999998E-2</v>
      </c>
      <c r="E4819">
        <f t="shared" si="162"/>
        <v>51929.700000000004</v>
      </c>
      <c r="F4819">
        <f t="shared" si="163"/>
        <v>10.4359231172</v>
      </c>
    </row>
    <row r="4820" spans="1:6" x14ac:dyDescent="0.35">
      <c r="A4820">
        <v>2.9871599999999998</v>
      </c>
      <c r="B4820">
        <v>1.173897</v>
      </c>
      <c r="C4820">
        <v>0.51489200000000002</v>
      </c>
      <c r="D4820">
        <v>3.1480000000000001E-2</v>
      </c>
      <c r="E4820">
        <f t="shared" si="162"/>
        <v>51489.200000000004</v>
      </c>
      <c r="F4820">
        <f t="shared" si="163"/>
        <v>11.51199701505</v>
      </c>
    </row>
    <row r="4821" spans="1:6" x14ac:dyDescent="0.35">
      <c r="A4821">
        <v>2.9877799999999999</v>
      </c>
      <c r="B4821">
        <v>1.0193030000000001</v>
      </c>
      <c r="C4821">
        <v>0.50401600000000002</v>
      </c>
      <c r="D4821">
        <v>2.4042999999999998E-2</v>
      </c>
      <c r="E4821">
        <f t="shared" si="162"/>
        <v>50401.599999999999</v>
      </c>
      <c r="F4821">
        <f t="shared" si="163"/>
        <v>9.9959477649499995</v>
      </c>
    </row>
    <row r="4822" spans="1:6" x14ac:dyDescent="0.35">
      <c r="A4822">
        <v>2.9883999999999999</v>
      </c>
      <c r="B4822">
        <v>1.131194</v>
      </c>
      <c r="C4822">
        <v>0.48698999999999998</v>
      </c>
      <c r="D4822">
        <v>2.6846999999999999E-2</v>
      </c>
      <c r="E4822">
        <f t="shared" si="162"/>
        <v>48699</v>
      </c>
      <c r="F4822">
        <f t="shared" si="163"/>
        <v>11.0932236401</v>
      </c>
    </row>
    <row r="4823" spans="1:6" x14ac:dyDescent="0.35">
      <c r="A4823">
        <v>2.98902</v>
      </c>
      <c r="B4823">
        <v>1.153829</v>
      </c>
      <c r="C4823">
        <v>0.48075600000000002</v>
      </c>
      <c r="D4823">
        <v>1.6503E-2</v>
      </c>
      <c r="E4823">
        <f t="shared" si="162"/>
        <v>48075.6</v>
      </c>
      <c r="F4823">
        <f t="shared" si="163"/>
        <v>11.31519716285</v>
      </c>
    </row>
    <row r="4824" spans="1:6" x14ac:dyDescent="0.35">
      <c r="A4824">
        <v>2.9896400000000001</v>
      </c>
      <c r="B4824">
        <v>1.0873429999999999</v>
      </c>
      <c r="C4824">
        <v>0.48729800000000001</v>
      </c>
      <c r="D4824">
        <v>1.8936999999999999E-2</v>
      </c>
      <c r="E4824">
        <f t="shared" si="162"/>
        <v>48729.8</v>
      </c>
      <c r="F4824">
        <f t="shared" si="163"/>
        <v>10.663192230949999</v>
      </c>
    </row>
    <row r="4825" spans="1:6" x14ac:dyDescent="0.35">
      <c r="A4825">
        <v>2.9902600000000001</v>
      </c>
      <c r="B4825">
        <v>1.112884</v>
      </c>
      <c r="C4825">
        <v>0.478435</v>
      </c>
      <c r="D4825">
        <v>1.5989E-2</v>
      </c>
      <c r="E4825">
        <f t="shared" si="162"/>
        <v>47843.5</v>
      </c>
      <c r="F4825">
        <f t="shared" si="163"/>
        <v>10.9136638786</v>
      </c>
    </row>
    <row r="4826" spans="1:6" x14ac:dyDescent="0.35">
      <c r="A4826">
        <v>2.9908800000000002</v>
      </c>
      <c r="B4826">
        <v>1.165721</v>
      </c>
      <c r="C4826">
        <v>0.468115</v>
      </c>
      <c r="D4826">
        <v>-1.8760000000000001E-3</v>
      </c>
      <c r="E4826">
        <f t="shared" si="162"/>
        <v>46811.5</v>
      </c>
      <c r="F4826">
        <f t="shared" si="163"/>
        <v>11.43181784465</v>
      </c>
    </row>
    <row r="4827" spans="1:6" x14ac:dyDescent="0.35">
      <c r="A4827">
        <v>2.9914999999999998</v>
      </c>
      <c r="B4827">
        <v>1.1814640000000001</v>
      </c>
      <c r="C4827">
        <v>0.46355499999999999</v>
      </c>
      <c r="D4827">
        <v>-8.8140510000000002E-5</v>
      </c>
      <c r="E4827">
        <f t="shared" si="162"/>
        <v>46355.5</v>
      </c>
      <c r="F4827">
        <f t="shared" si="163"/>
        <v>11.5862039356</v>
      </c>
    </row>
    <row r="4828" spans="1:6" x14ac:dyDescent="0.35">
      <c r="A4828">
        <v>2.9921199999999999</v>
      </c>
      <c r="B4828">
        <v>1.1587620000000001</v>
      </c>
      <c r="C4828">
        <v>0.46631699999999998</v>
      </c>
      <c r="D4828">
        <v>-5.4609999999999997E-3</v>
      </c>
      <c r="E4828">
        <f t="shared" si="162"/>
        <v>46631.7</v>
      </c>
      <c r="F4828">
        <f t="shared" si="163"/>
        <v>11.363573367300001</v>
      </c>
    </row>
    <row r="4829" spans="1:6" x14ac:dyDescent="0.35">
      <c r="A4829">
        <v>2.99274</v>
      </c>
      <c r="B4829">
        <v>1.2474099999999999</v>
      </c>
      <c r="C4829">
        <v>0.46041199999999999</v>
      </c>
      <c r="D4829">
        <v>-1.1613999999999999E-2</v>
      </c>
      <c r="E4829">
        <f t="shared" si="162"/>
        <v>46041.2</v>
      </c>
      <c r="F4829">
        <f t="shared" si="163"/>
        <v>12.232913276499998</v>
      </c>
    </row>
    <row r="4830" spans="1:6" x14ac:dyDescent="0.35">
      <c r="A4830">
        <v>2.99336</v>
      </c>
      <c r="B4830">
        <v>1.0817349999999999</v>
      </c>
      <c r="C4830">
        <v>0.47156500000000001</v>
      </c>
      <c r="D4830">
        <v>1.4220000000000001E-3</v>
      </c>
      <c r="E4830">
        <f t="shared" si="162"/>
        <v>47156.5</v>
      </c>
      <c r="F4830">
        <f t="shared" si="163"/>
        <v>10.608196537749999</v>
      </c>
    </row>
    <row r="4831" spans="1:6" x14ac:dyDescent="0.35">
      <c r="A4831">
        <v>2.9939800000000001</v>
      </c>
      <c r="B4831">
        <v>1.2576130000000001</v>
      </c>
      <c r="C4831">
        <v>0.45162200000000002</v>
      </c>
      <c r="D4831">
        <v>-2.9030000000000002E-3</v>
      </c>
      <c r="E4831">
        <f t="shared" si="162"/>
        <v>45162.200000000004</v>
      </c>
      <c r="F4831">
        <f t="shared" si="163"/>
        <v>12.33297052645</v>
      </c>
    </row>
    <row r="4832" spans="1:6" x14ac:dyDescent="0.35">
      <c r="A4832">
        <v>2.9946000000000002</v>
      </c>
      <c r="B4832">
        <v>1.2134910000000001</v>
      </c>
      <c r="C4832">
        <v>0.45433299999999999</v>
      </c>
      <c r="D4832">
        <v>-3.1489999999999999E-3</v>
      </c>
      <c r="E4832">
        <f t="shared" si="162"/>
        <v>45433.299999999996</v>
      </c>
      <c r="F4832">
        <f t="shared" si="163"/>
        <v>11.900281515150001</v>
      </c>
    </row>
    <row r="4833" spans="1:6" x14ac:dyDescent="0.35">
      <c r="A4833">
        <v>2.9952200000000002</v>
      </c>
      <c r="B4833">
        <v>1.173019</v>
      </c>
      <c r="C4833">
        <v>0.47754200000000002</v>
      </c>
      <c r="D4833">
        <v>9.332E-3</v>
      </c>
      <c r="E4833">
        <f t="shared" si="162"/>
        <v>47754.200000000004</v>
      </c>
      <c r="F4833">
        <f t="shared" si="163"/>
        <v>11.50338677635</v>
      </c>
    </row>
    <row r="4834" spans="1:6" x14ac:dyDescent="0.35">
      <c r="A4834">
        <v>2.9958399999999998</v>
      </c>
      <c r="B4834">
        <v>1.147681</v>
      </c>
      <c r="C4834">
        <v>0.469665</v>
      </c>
      <c r="D4834">
        <v>5.2849999999999998E-3</v>
      </c>
      <c r="E4834">
        <f t="shared" si="162"/>
        <v>46966.5</v>
      </c>
      <c r="F4834">
        <f t="shared" si="163"/>
        <v>11.254905878649998</v>
      </c>
    </row>
    <row r="4835" spans="1:6" x14ac:dyDescent="0.35">
      <c r="A4835">
        <v>2.9964599999999999</v>
      </c>
      <c r="B4835">
        <v>1.155924</v>
      </c>
      <c r="C4835">
        <v>0.47671999999999998</v>
      </c>
      <c r="D4835">
        <v>1.9193999999999999E-2</v>
      </c>
      <c r="E4835">
        <f t="shared" si="162"/>
        <v>47672</v>
      </c>
      <c r="F4835">
        <f t="shared" si="163"/>
        <v>11.335742094599999</v>
      </c>
    </row>
    <row r="4836" spans="1:6" x14ac:dyDescent="0.35">
      <c r="A4836">
        <v>2.99708</v>
      </c>
      <c r="B4836">
        <v>1.0730189999999999</v>
      </c>
      <c r="C4836">
        <v>0.483929</v>
      </c>
      <c r="D4836">
        <v>1.1767E-2</v>
      </c>
      <c r="E4836">
        <f t="shared" si="162"/>
        <v>48392.9</v>
      </c>
      <c r="F4836">
        <f t="shared" si="163"/>
        <v>10.522721776349998</v>
      </c>
    </row>
    <row r="4837" spans="1:6" x14ac:dyDescent="0.35">
      <c r="A4837">
        <v>2.9977</v>
      </c>
      <c r="B4837">
        <v>1.072479</v>
      </c>
      <c r="C4837">
        <v>0.49813200000000002</v>
      </c>
      <c r="D4837">
        <v>2.6374999999999999E-2</v>
      </c>
      <c r="E4837">
        <f t="shared" si="162"/>
        <v>49813.200000000004</v>
      </c>
      <c r="F4837">
        <f t="shared" si="163"/>
        <v>10.517426185349999</v>
      </c>
    </row>
    <row r="4838" spans="1:6" x14ac:dyDescent="0.35">
      <c r="A4838">
        <v>2.9983200000000001</v>
      </c>
      <c r="B4838">
        <v>1.2086939999999999</v>
      </c>
      <c r="C4838">
        <v>0.49845</v>
      </c>
      <c r="D4838">
        <v>2.1464E-2</v>
      </c>
      <c r="E4838">
        <f t="shared" si="162"/>
        <v>49845</v>
      </c>
      <c r="F4838">
        <f t="shared" si="163"/>
        <v>11.853239015099998</v>
      </c>
    </row>
    <row r="4839" spans="1:6" x14ac:dyDescent="0.35">
      <c r="A4839">
        <v>2.9989400000000002</v>
      </c>
      <c r="B4839">
        <v>1.1098429999999999</v>
      </c>
      <c r="C4839">
        <v>0.51142100000000001</v>
      </c>
      <c r="D4839">
        <v>2.5440000000000001E-2</v>
      </c>
      <c r="E4839">
        <f t="shared" si="162"/>
        <v>51142.1</v>
      </c>
      <c r="F4839">
        <f t="shared" si="163"/>
        <v>10.883841855949999</v>
      </c>
    </row>
    <row r="4840" spans="1:6" x14ac:dyDescent="0.35">
      <c r="A4840">
        <v>2.9995599999999998</v>
      </c>
      <c r="B4840">
        <v>1.1022080000000001</v>
      </c>
      <c r="C4840">
        <v>0.51517900000000005</v>
      </c>
      <c r="D4840">
        <v>3.8691999999999997E-2</v>
      </c>
      <c r="E4840">
        <f t="shared" si="162"/>
        <v>51517.900000000009</v>
      </c>
      <c r="F4840">
        <f t="shared" si="163"/>
        <v>10.8089680832</v>
      </c>
    </row>
    <row r="4841" spans="1:6" x14ac:dyDescent="0.35">
      <c r="A4841">
        <v>3.0001799999999998</v>
      </c>
      <c r="B4841">
        <v>1.047952</v>
      </c>
      <c r="C4841">
        <v>0.53977399999999998</v>
      </c>
      <c r="D4841">
        <v>3.9925000000000002E-2</v>
      </c>
      <c r="E4841">
        <f t="shared" si="162"/>
        <v>53977.399999999994</v>
      </c>
      <c r="F4841">
        <f t="shared" si="163"/>
        <v>10.2768984808</v>
      </c>
    </row>
    <row r="4842" spans="1:6" x14ac:dyDescent="0.35">
      <c r="A4842">
        <v>3.0007999999999999</v>
      </c>
      <c r="B4842">
        <v>1.069844</v>
      </c>
      <c r="C4842">
        <v>0.52801600000000004</v>
      </c>
      <c r="D4842">
        <v>3.8497000000000003E-2</v>
      </c>
      <c r="E4842">
        <f t="shared" si="162"/>
        <v>52801.600000000006</v>
      </c>
      <c r="F4842">
        <f t="shared" si="163"/>
        <v>10.4915856626</v>
      </c>
    </row>
    <row r="4843" spans="1:6" x14ac:dyDescent="0.35">
      <c r="A4843">
        <v>3.00142</v>
      </c>
      <c r="B4843">
        <v>1.122951</v>
      </c>
      <c r="C4843">
        <v>0.53070700000000004</v>
      </c>
      <c r="D4843">
        <v>3.7295000000000002E-2</v>
      </c>
      <c r="E4843">
        <f t="shared" si="162"/>
        <v>53070.700000000004</v>
      </c>
      <c r="F4843">
        <f t="shared" si="163"/>
        <v>11.012387424149999</v>
      </c>
    </row>
    <row r="4844" spans="1:6" x14ac:dyDescent="0.35">
      <c r="A4844">
        <v>3.00204</v>
      </c>
      <c r="B4844">
        <v>1.1571400000000001</v>
      </c>
      <c r="C4844">
        <v>0.54552500000000004</v>
      </c>
      <c r="D4844">
        <v>4.2791000000000003E-2</v>
      </c>
      <c r="E4844">
        <f t="shared" si="162"/>
        <v>54552.500000000007</v>
      </c>
      <c r="F4844">
        <f t="shared" si="163"/>
        <v>11.347666981</v>
      </c>
    </row>
    <row r="4845" spans="1:6" x14ac:dyDescent="0.35">
      <c r="A4845">
        <v>3.0026600000000001</v>
      </c>
      <c r="B4845">
        <v>1.100249</v>
      </c>
      <c r="C4845">
        <v>0.54472399999999999</v>
      </c>
      <c r="D4845">
        <v>4.8687000000000001E-2</v>
      </c>
      <c r="E4845">
        <f t="shared" si="162"/>
        <v>54472.4</v>
      </c>
      <c r="F4845">
        <f t="shared" si="163"/>
        <v>10.789756855849999</v>
      </c>
    </row>
    <row r="4846" spans="1:6" x14ac:dyDescent="0.35">
      <c r="A4846">
        <v>3.0032800000000002</v>
      </c>
      <c r="B4846">
        <v>1.0669379999999999</v>
      </c>
      <c r="C4846">
        <v>0.54913000000000001</v>
      </c>
      <c r="D4846">
        <v>4.6221999999999999E-2</v>
      </c>
      <c r="E4846">
        <f t="shared" si="162"/>
        <v>54913</v>
      </c>
      <c r="F4846">
        <f t="shared" si="163"/>
        <v>10.463087537699998</v>
      </c>
    </row>
    <row r="4847" spans="1:6" x14ac:dyDescent="0.35">
      <c r="A4847">
        <v>3.0038999999999998</v>
      </c>
      <c r="B4847">
        <v>1.151532</v>
      </c>
      <c r="C4847">
        <v>0.54074999999999995</v>
      </c>
      <c r="D4847">
        <v>5.0845000000000001E-2</v>
      </c>
      <c r="E4847">
        <f t="shared" si="162"/>
        <v>54074.999999999993</v>
      </c>
      <c r="F4847">
        <f t="shared" si="163"/>
        <v>11.292671287799999</v>
      </c>
    </row>
    <row r="4848" spans="1:6" x14ac:dyDescent="0.35">
      <c r="A4848">
        <v>3.0045199999999999</v>
      </c>
      <c r="B4848">
        <v>1.1420049999999999</v>
      </c>
      <c r="C4848">
        <v>0.543933</v>
      </c>
      <c r="D4848">
        <v>3.8959000000000001E-2</v>
      </c>
      <c r="E4848">
        <f t="shared" si="162"/>
        <v>54393.3</v>
      </c>
      <c r="F4848">
        <f t="shared" si="163"/>
        <v>11.199243333249999</v>
      </c>
    </row>
    <row r="4849" spans="1:6" x14ac:dyDescent="0.35">
      <c r="A4849">
        <v>3.0051399999999999</v>
      </c>
      <c r="B4849">
        <v>1.0771409999999999</v>
      </c>
      <c r="C4849">
        <v>0.53494799999999998</v>
      </c>
      <c r="D4849">
        <v>4.3191E-2</v>
      </c>
      <c r="E4849">
        <f t="shared" si="162"/>
        <v>53494.799999999996</v>
      </c>
      <c r="F4849">
        <f t="shared" si="163"/>
        <v>10.563144787649998</v>
      </c>
    </row>
    <row r="4850" spans="1:6" x14ac:dyDescent="0.35">
      <c r="A4850">
        <v>3.00576</v>
      </c>
      <c r="B4850">
        <v>1.1346400000000001</v>
      </c>
      <c r="C4850">
        <v>0.52272700000000005</v>
      </c>
      <c r="D4850">
        <v>4.1023999999999998E-2</v>
      </c>
      <c r="E4850">
        <f t="shared" si="162"/>
        <v>52272.700000000004</v>
      </c>
      <c r="F4850">
        <f t="shared" si="163"/>
        <v>11.127017356</v>
      </c>
    </row>
    <row r="4851" spans="1:6" x14ac:dyDescent="0.35">
      <c r="A4851">
        <v>3.0063800000000001</v>
      </c>
      <c r="B4851">
        <v>1.0777490000000001</v>
      </c>
      <c r="C4851">
        <v>0.51533300000000004</v>
      </c>
      <c r="D4851">
        <v>3.0823E-2</v>
      </c>
      <c r="E4851">
        <f t="shared" si="162"/>
        <v>51533.3</v>
      </c>
      <c r="F4851">
        <f t="shared" si="163"/>
        <v>10.569107230849999</v>
      </c>
    </row>
    <row r="4852" spans="1:6" x14ac:dyDescent="0.35">
      <c r="A4852">
        <v>3.0070000000000001</v>
      </c>
      <c r="B4852">
        <v>1.192072</v>
      </c>
      <c r="C4852">
        <v>0.50836000000000003</v>
      </c>
      <c r="D4852">
        <v>4.1825000000000001E-2</v>
      </c>
      <c r="E4852">
        <f t="shared" si="162"/>
        <v>50836</v>
      </c>
      <c r="F4852">
        <f t="shared" si="163"/>
        <v>11.6902328788</v>
      </c>
    </row>
    <row r="4853" spans="1:6" x14ac:dyDescent="0.35">
      <c r="A4853">
        <v>3.0076200000000002</v>
      </c>
      <c r="B4853">
        <v>1.106938</v>
      </c>
      <c r="C4853">
        <v>0.50007299999999999</v>
      </c>
      <c r="D4853">
        <v>2.6138000000000002E-2</v>
      </c>
      <c r="E4853">
        <f t="shared" si="162"/>
        <v>50007.299999999996</v>
      </c>
      <c r="F4853">
        <f t="shared" si="163"/>
        <v>10.855353537699999</v>
      </c>
    </row>
    <row r="4854" spans="1:6" x14ac:dyDescent="0.35">
      <c r="A4854">
        <v>3.0082399999999998</v>
      </c>
      <c r="B4854">
        <v>1.1547080000000001</v>
      </c>
      <c r="C4854">
        <v>0.48692800000000003</v>
      </c>
      <c r="D4854">
        <v>2.4865000000000002E-2</v>
      </c>
      <c r="E4854">
        <f t="shared" si="162"/>
        <v>48692.800000000003</v>
      </c>
      <c r="F4854">
        <f t="shared" si="163"/>
        <v>11.323817208199999</v>
      </c>
    </row>
    <row r="4855" spans="1:6" x14ac:dyDescent="0.35">
      <c r="A4855">
        <v>3.0088599999999999</v>
      </c>
      <c r="B4855">
        <v>1.0995729999999999</v>
      </c>
      <c r="C4855">
        <v>0.48662</v>
      </c>
      <c r="D4855">
        <v>3.2794999999999998E-2</v>
      </c>
      <c r="E4855">
        <f t="shared" si="162"/>
        <v>48662</v>
      </c>
      <c r="F4855">
        <f t="shared" si="163"/>
        <v>10.783127560449998</v>
      </c>
    </row>
    <row r="4856" spans="1:6" x14ac:dyDescent="0.35">
      <c r="A4856">
        <v>3.0094799999999999</v>
      </c>
      <c r="B4856">
        <v>1.2289639999999999</v>
      </c>
      <c r="C4856">
        <v>0.48319000000000001</v>
      </c>
      <c r="D4856">
        <v>3.8570000000000002E-3</v>
      </c>
      <c r="E4856">
        <f t="shared" si="162"/>
        <v>48319</v>
      </c>
      <c r="F4856">
        <f t="shared" si="163"/>
        <v>12.052019810599999</v>
      </c>
    </row>
    <row r="4857" spans="1:6" x14ac:dyDescent="0.35">
      <c r="A4857">
        <v>3.0101</v>
      </c>
      <c r="B4857">
        <v>1.196599</v>
      </c>
      <c r="C4857">
        <v>0.49062499999999998</v>
      </c>
      <c r="D4857">
        <v>1.6830999999999999E-2</v>
      </c>
      <c r="E4857">
        <f t="shared" si="162"/>
        <v>49062.5</v>
      </c>
      <c r="F4857">
        <f t="shared" si="163"/>
        <v>11.734627583349999</v>
      </c>
    </row>
    <row r="4858" spans="1:6" x14ac:dyDescent="0.35">
      <c r="A4858">
        <v>3.0107200000000001</v>
      </c>
      <c r="B4858">
        <v>1.1664650000000001</v>
      </c>
      <c r="C4858">
        <v>0.46379100000000001</v>
      </c>
      <c r="D4858">
        <v>6.1060000000000003E-3</v>
      </c>
      <c r="E4858">
        <f t="shared" si="162"/>
        <v>46379.1</v>
      </c>
      <c r="F4858">
        <f t="shared" si="163"/>
        <v>11.43911399225</v>
      </c>
    </row>
    <row r="4859" spans="1:6" x14ac:dyDescent="0.35">
      <c r="A4859">
        <v>3.0113400000000001</v>
      </c>
      <c r="B4859">
        <v>1.0938969999999999</v>
      </c>
      <c r="C4859">
        <v>0.46383200000000002</v>
      </c>
      <c r="D4859">
        <v>-1.0330000000000001E-3</v>
      </c>
      <c r="E4859">
        <f t="shared" si="162"/>
        <v>46383.200000000004</v>
      </c>
      <c r="F4859">
        <f t="shared" si="163"/>
        <v>10.727465015049999</v>
      </c>
    </row>
    <row r="4860" spans="1:6" x14ac:dyDescent="0.35">
      <c r="A4860">
        <v>3.0119600000000002</v>
      </c>
      <c r="B4860">
        <v>1.2047749999999999</v>
      </c>
      <c r="C4860">
        <v>0.45465100000000003</v>
      </c>
      <c r="D4860">
        <v>6.0239999999999998E-3</v>
      </c>
      <c r="E4860">
        <f t="shared" si="162"/>
        <v>45465.100000000006</v>
      </c>
      <c r="F4860">
        <f t="shared" si="163"/>
        <v>11.814806753749998</v>
      </c>
    </row>
    <row r="4861" spans="1:6" x14ac:dyDescent="0.35">
      <c r="A4861">
        <v>3.0125799999999998</v>
      </c>
      <c r="B4861">
        <v>1.165181</v>
      </c>
      <c r="C4861">
        <v>0.454621</v>
      </c>
      <c r="D4861">
        <v>-4.444E-3</v>
      </c>
      <c r="E4861">
        <f t="shared" si="162"/>
        <v>45462.1</v>
      </c>
      <c r="F4861">
        <f t="shared" si="163"/>
        <v>11.426522253649999</v>
      </c>
    </row>
    <row r="4862" spans="1:6" x14ac:dyDescent="0.35">
      <c r="A4862">
        <v>3.0131999999999999</v>
      </c>
      <c r="B4862">
        <v>1.173627</v>
      </c>
      <c r="C4862">
        <v>0.461891</v>
      </c>
      <c r="D4862">
        <v>-4.9880000000000002E-3</v>
      </c>
      <c r="E4862">
        <f t="shared" si="162"/>
        <v>46189.1</v>
      </c>
      <c r="F4862">
        <f t="shared" si="163"/>
        <v>11.50934921955</v>
      </c>
    </row>
    <row r="4863" spans="1:6" x14ac:dyDescent="0.35">
      <c r="A4863">
        <v>3.0138199999999999</v>
      </c>
      <c r="B4863">
        <v>1.1924779999999999</v>
      </c>
      <c r="C4863">
        <v>0.45769100000000001</v>
      </c>
      <c r="D4863">
        <v>6.0239999999999998E-3</v>
      </c>
      <c r="E4863">
        <f t="shared" si="162"/>
        <v>45769.1</v>
      </c>
      <c r="F4863">
        <f t="shared" si="163"/>
        <v>11.694214378699998</v>
      </c>
    </row>
    <row r="4864" spans="1:6" x14ac:dyDescent="0.35">
      <c r="A4864">
        <v>3.01444</v>
      </c>
      <c r="B4864">
        <v>1.1014649999999999</v>
      </c>
      <c r="C4864">
        <v>0.46251799999999998</v>
      </c>
      <c r="D4864">
        <v>-3.673E-3</v>
      </c>
      <c r="E4864">
        <f t="shared" si="162"/>
        <v>46251.799999999996</v>
      </c>
      <c r="F4864">
        <f t="shared" si="163"/>
        <v>10.801681742249999</v>
      </c>
    </row>
    <row r="4865" spans="1:6" x14ac:dyDescent="0.35">
      <c r="A4865">
        <v>3.0150600000000001</v>
      </c>
      <c r="B4865">
        <v>1.110857</v>
      </c>
      <c r="C4865">
        <v>0.46263100000000001</v>
      </c>
      <c r="D4865">
        <v>2.8089999999999999E-3</v>
      </c>
      <c r="E4865">
        <f t="shared" si="162"/>
        <v>46263.1</v>
      </c>
      <c r="F4865">
        <f t="shared" si="163"/>
        <v>10.893785799049999</v>
      </c>
    </row>
    <row r="4866" spans="1:6" x14ac:dyDescent="0.35">
      <c r="A4866">
        <v>3.0156800000000001</v>
      </c>
      <c r="B4866">
        <v>1.0803160000000001</v>
      </c>
      <c r="C4866">
        <v>0.47431699999999999</v>
      </c>
      <c r="D4866">
        <v>4.3499999999999997E-3</v>
      </c>
      <c r="E4866">
        <f t="shared" si="162"/>
        <v>47431.7</v>
      </c>
      <c r="F4866">
        <f t="shared" si="163"/>
        <v>10.594280901399999</v>
      </c>
    </row>
    <row r="4867" spans="1:6" x14ac:dyDescent="0.35">
      <c r="A4867">
        <v>3.0163000000000002</v>
      </c>
      <c r="B4867">
        <v>1.1952480000000001</v>
      </c>
      <c r="C4867">
        <v>0.48412500000000003</v>
      </c>
      <c r="D4867">
        <v>1.1962E-2</v>
      </c>
      <c r="E4867">
        <f t="shared" ref="E4867:E4930" si="164">C4867*10^5</f>
        <v>48412.5</v>
      </c>
      <c r="F4867">
        <f t="shared" ref="F4867:F4930" si="165">B4867*9.80665</f>
        <v>11.7213787992</v>
      </c>
    </row>
    <row r="4868" spans="1:6" x14ac:dyDescent="0.35">
      <c r="A4868">
        <v>3.0169199999999998</v>
      </c>
      <c r="B4868">
        <v>1.1345730000000001</v>
      </c>
      <c r="C4868">
        <v>0.48423699999999997</v>
      </c>
      <c r="D4868">
        <v>4.8939999999999999E-3</v>
      </c>
      <c r="E4868">
        <f t="shared" si="164"/>
        <v>48423.7</v>
      </c>
      <c r="F4868">
        <f t="shared" si="165"/>
        <v>11.12636031045</v>
      </c>
    </row>
    <row r="4869" spans="1:6" x14ac:dyDescent="0.35">
      <c r="A4869">
        <v>3.0175399999999999</v>
      </c>
      <c r="B4869">
        <v>1.1466670000000001</v>
      </c>
      <c r="C4869">
        <v>0.47947200000000001</v>
      </c>
      <c r="D4869">
        <v>2.809E-2</v>
      </c>
      <c r="E4869">
        <f t="shared" si="164"/>
        <v>47947.200000000004</v>
      </c>
      <c r="F4869">
        <f t="shared" si="165"/>
        <v>11.24496193555</v>
      </c>
    </row>
    <row r="4870" spans="1:6" x14ac:dyDescent="0.35">
      <c r="A4870">
        <v>3.01816</v>
      </c>
      <c r="B4870">
        <v>1.232748</v>
      </c>
      <c r="C4870">
        <v>0.49759799999999998</v>
      </c>
      <c r="D4870">
        <v>2.2655999999999999E-2</v>
      </c>
      <c r="E4870">
        <f t="shared" si="164"/>
        <v>49759.799999999996</v>
      </c>
      <c r="F4870">
        <f t="shared" si="165"/>
        <v>12.089128174199999</v>
      </c>
    </row>
    <row r="4871" spans="1:6" x14ac:dyDescent="0.35">
      <c r="A4871">
        <v>3.01878</v>
      </c>
      <c r="B4871">
        <v>1.176194</v>
      </c>
      <c r="C4871">
        <v>0.50120299999999995</v>
      </c>
      <c r="D4871">
        <v>1.5772999999999999E-2</v>
      </c>
      <c r="E4871">
        <f t="shared" si="164"/>
        <v>50120.299999999996</v>
      </c>
      <c r="F4871">
        <f t="shared" si="165"/>
        <v>11.534522890099998</v>
      </c>
    </row>
    <row r="4872" spans="1:6" x14ac:dyDescent="0.35">
      <c r="A4872">
        <v>3.0194000000000001</v>
      </c>
      <c r="B4872">
        <v>1.1000460000000001</v>
      </c>
      <c r="C4872">
        <v>0.50258899999999995</v>
      </c>
      <c r="D4872">
        <v>2.8614000000000001E-2</v>
      </c>
      <c r="E4872">
        <f t="shared" si="164"/>
        <v>50258.899999999994</v>
      </c>
      <c r="F4872">
        <f t="shared" si="165"/>
        <v>10.787766105899999</v>
      </c>
    </row>
    <row r="4873" spans="1:6" x14ac:dyDescent="0.35">
      <c r="A4873">
        <v>3.0200200000000001</v>
      </c>
      <c r="B4873">
        <v>1.0554520000000001</v>
      </c>
      <c r="C4873">
        <v>0.51251899999999995</v>
      </c>
      <c r="D4873">
        <v>3.4715999999999997E-2</v>
      </c>
      <c r="E4873">
        <f t="shared" si="164"/>
        <v>51251.899999999994</v>
      </c>
      <c r="F4873">
        <f t="shared" si="165"/>
        <v>10.350448355799999</v>
      </c>
    </row>
    <row r="4874" spans="1:6" x14ac:dyDescent="0.35">
      <c r="A4874">
        <v>3.0206400000000002</v>
      </c>
      <c r="B4874">
        <v>1.0184930000000001</v>
      </c>
      <c r="C4874">
        <v>0.53091200000000005</v>
      </c>
      <c r="D4874">
        <v>4.6571000000000001E-2</v>
      </c>
      <c r="E4874">
        <f t="shared" si="164"/>
        <v>53091.200000000004</v>
      </c>
      <c r="F4874">
        <f t="shared" si="165"/>
        <v>9.9880043784500003</v>
      </c>
    </row>
    <row r="4875" spans="1:6" x14ac:dyDescent="0.35">
      <c r="A4875">
        <v>3.0212599999999998</v>
      </c>
      <c r="B4875">
        <v>1.133289</v>
      </c>
      <c r="C4875">
        <v>0.53313999999999995</v>
      </c>
      <c r="D4875">
        <v>3.1746999999999997E-2</v>
      </c>
      <c r="E4875">
        <f t="shared" si="164"/>
        <v>53313.999999999993</v>
      </c>
      <c r="F4875">
        <f t="shared" si="165"/>
        <v>11.113768571849999</v>
      </c>
    </row>
    <row r="4876" spans="1:6" x14ac:dyDescent="0.35">
      <c r="A4876">
        <v>3.0218799999999999</v>
      </c>
      <c r="B4876">
        <v>1.1887620000000001</v>
      </c>
      <c r="C4876">
        <v>0.52942299999999998</v>
      </c>
      <c r="D4876">
        <v>3.7366999999999997E-2</v>
      </c>
      <c r="E4876">
        <f t="shared" si="164"/>
        <v>52942.299999999996</v>
      </c>
      <c r="F4876">
        <f t="shared" si="165"/>
        <v>11.6577728673</v>
      </c>
    </row>
    <row r="4877" spans="1:6" x14ac:dyDescent="0.35">
      <c r="A4877">
        <v>3.0225</v>
      </c>
      <c r="B4877">
        <v>1.1094379999999999</v>
      </c>
      <c r="C4877">
        <v>0.53093199999999996</v>
      </c>
      <c r="D4877">
        <v>3.9204999999999997E-2</v>
      </c>
      <c r="E4877">
        <f t="shared" si="164"/>
        <v>53093.2</v>
      </c>
      <c r="F4877">
        <f t="shared" si="165"/>
        <v>10.879870162699998</v>
      </c>
    </row>
    <row r="4878" spans="1:6" x14ac:dyDescent="0.35">
      <c r="A4878">
        <v>3.02312</v>
      </c>
      <c r="B4878">
        <v>1.16214</v>
      </c>
      <c r="C4878">
        <v>0.53167200000000003</v>
      </c>
      <c r="D4878">
        <v>4.1321999999999998E-2</v>
      </c>
      <c r="E4878">
        <f t="shared" si="164"/>
        <v>53167.200000000004</v>
      </c>
      <c r="F4878">
        <f t="shared" si="165"/>
        <v>11.396700230999999</v>
      </c>
    </row>
    <row r="4879" spans="1:6" x14ac:dyDescent="0.35">
      <c r="A4879">
        <v>3.0237400000000001</v>
      </c>
      <c r="B4879">
        <v>1.0942350000000001</v>
      </c>
      <c r="C4879">
        <v>0.53898400000000002</v>
      </c>
      <c r="D4879">
        <v>4.5647E-2</v>
      </c>
      <c r="E4879">
        <f t="shared" si="164"/>
        <v>53898.400000000001</v>
      </c>
      <c r="F4879">
        <f t="shared" si="165"/>
        <v>10.730779662750001</v>
      </c>
    </row>
    <row r="4880" spans="1:6" x14ac:dyDescent="0.35">
      <c r="A4880">
        <v>3.0243600000000002</v>
      </c>
      <c r="B4880">
        <v>1.1626129999999999</v>
      </c>
      <c r="C4880">
        <v>0.52982300000000004</v>
      </c>
      <c r="D4880">
        <v>4.6046999999999998E-2</v>
      </c>
      <c r="E4880">
        <f t="shared" si="164"/>
        <v>52982.3</v>
      </c>
      <c r="F4880">
        <f t="shared" si="165"/>
        <v>11.401338776449998</v>
      </c>
    </row>
    <row r="4881" spans="1:6" x14ac:dyDescent="0.35">
      <c r="A4881">
        <v>3.0249799999999998</v>
      </c>
      <c r="B4881">
        <v>1.1260589999999999</v>
      </c>
      <c r="C4881">
        <v>0.52687600000000001</v>
      </c>
      <c r="D4881">
        <v>4.3777000000000003E-2</v>
      </c>
      <c r="E4881">
        <f t="shared" si="164"/>
        <v>52687.6</v>
      </c>
      <c r="F4881">
        <f t="shared" si="165"/>
        <v>11.042866492349999</v>
      </c>
    </row>
    <row r="4882" spans="1:6" x14ac:dyDescent="0.35">
      <c r="A4882">
        <v>3.0255999999999998</v>
      </c>
      <c r="B4882">
        <v>1.151397</v>
      </c>
      <c r="C4882">
        <v>0.52059100000000003</v>
      </c>
      <c r="D4882">
        <v>4.1168000000000003E-2</v>
      </c>
      <c r="E4882">
        <f t="shared" si="164"/>
        <v>52059.100000000006</v>
      </c>
      <c r="F4882">
        <f t="shared" si="165"/>
        <v>11.291347390049999</v>
      </c>
    </row>
    <row r="4883" spans="1:6" x14ac:dyDescent="0.35">
      <c r="A4883">
        <v>3.0262199999999999</v>
      </c>
      <c r="B4883">
        <v>1.080789</v>
      </c>
      <c r="C4883">
        <v>0.528837</v>
      </c>
      <c r="D4883">
        <v>3.3165E-2</v>
      </c>
      <c r="E4883">
        <f t="shared" si="164"/>
        <v>52883.7</v>
      </c>
      <c r="F4883">
        <f t="shared" si="165"/>
        <v>10.598919446849999</v>
      </c>
    </row>
    <row r="4884" spans="1:6" x14ac:dyDescent="0.35">
      <c r="A4884">
        <v>3.02684</v>
      </c>
      <c r="B4884">
        <v>1.102546</v>
      </c>
      <c r="C4884">
        <v>0.52200800000000003</v>
      </c>
      <c r="D4884">
        <v>3.5404999999999999E-2</v>
      </c>
      <c r="E4884">
        <f t="shared" si="164"/>
        <v>52200.800000000003</v>
      </c>
      <c r="F4884">
        <f t="shared" si="165"/>
        <v>10.8122827309</v>
      </c>
    </row>
    <row r="4885" spans="1:6" x14ac:dyDescent="0.35">
      <c r="A4885">
        <v>3.02746</v>
      </c>
      <c r="B4885">
        <v>1.1670050000000001</v>
      </c>
      <c r="C4885">
        <v>0.51007499999999995</v>
      </c>
      <c r="D4885">
        <v>3.1378000000000003E-2</v>
      </c>
      <c r="E4885">
        <f t="shared" si="164"/>
        <v>51007.499999999993</v>
      </c>
      <c r="F4885">
        <f t="shared" si="165"/>
        <v>11.44440958325</v>
      </c>
    </row>
    <row r="4886" spans="1:6" x14ac:dyDescent="0.35">
      <c r="A4886">
        <v>3.0280800000000001</v>
      </c>
      <c r="B4886">
        <v>1.1459239999999999</v>
      </c>
      <c r="C4886">
        <v>0.50008300000000006</v>
      </c>
      <c r="D4886">
        <v>3.2867E-2</v>
      </c>
      <c r="E4886">
        <f t="shared" si="164"/>
        <v>50008.3</v>
      </c>
      <c r="F4886">
        <f t="shared" si="165"/>
        <v>11.237675594599999</v>
      </c>
    </row>
    <row r="4887" spans="1:6" x14ac:dyDescent="0.35">
      <c r="A4887">
        <v>3.0287000000000002</v>
      </c>
      <c r="B4887">
        <v>1.1243030000000001</v>
      </c>
      <c r="C4887">
        <v>0.48425800000000002</v>
      </c>
      <c r="D4887">
        <v>1.9081000000000001E-2</v>
      </c>
      <c r="E4887">
        <f t="shared" si="164"/>
        <v>48425.8</v>
      </c>
      <c r="F4887">
        <f t="shared" si="165"/>
        <v>11.02564601495</v>
      </c>
    </row>
    <row r="4888" spans="1:6" x14ac:dyDescent="0.35">
      <c r="A4888">
        <v>3.0293199999999998</v>
      </c>
      <c r="B4888">
        <v>1.1568700000000001</v>
      </c>
      <c r="C4888">
        <v>0.47714099999999998</v>
      </c>
      <c r="D4888">
        <v>2.0539999999999999E-2</v>
      </c>
      <c r="E4888">
        <f t="shared" si="164"/>
        <v>47714.1</v>
      </c>
      <c r="F4888">
        <f t="shared" si="165"/>
        <v>11.3450191855</v>
      </c>
    </row>
    <row r="4889" spans="1:6" x14ac:dyDescent="0.35">
      <c r="A4889">
        <v>3.0299399999999999</v>
      </c>
      <c r="B4889">
        <v>1.131059</v>
      </c>
      <c r="C4889">
        <v>0.47166799999999998</v>
      </c>
      <c r="D4889">
        <v>1.1868999999999999E-2</v>
      </c>
      <c r="E4889">
        <f t="shared" si="164"/>
        <v>47166.799999999996</v>
      </c>
      <c r="F4889">
        <f t="shared" si="165"/>
        <v>11.09189974235</v>
      </c>
    </row>
    <row r="4890" spans="1:6" x14ac:dyDescent="0.35">
      <c r="A4890">
        <v>3.0305599999999999</v>
      </c>
      <c r="B4890">
        <v>1.058154</v>
      </c>
      <c r="C4890">
        <v>0.47086699999999998</v>
      </c>
      <c r="D4890">
        <v>4.339E-3</v>
      </c>
      <c r="E4890">
        <f t="shared" si="164"/>
        <v>47086.7</v>
      </c>
      <c r="F4890">
        <f t="shared" si="165"/>
        <v>10.376945924099999</v>
      </c>
    </row>
    <row r="4891" spans="1:6" x14ac:dyDescent="0.35">
      <c r="A4891">
        <v>3.03118</v>
      </c>
      <c r="B4891">
        <v>1.1500459999999999</v>
      </c>
      <c r="C4891">
        <v>0.447853</v>
      </c>
      <c r="D4891">
        <v>-1.3110000000000001E-3</v>
      </c>
      <c r="E4891">
        <f t="shared" si="164"/>
        <v>44785.3</v>
      </c>
      <c r="F4891">
        <f t="shared" si="165"/>
        <v>11.278098605899999</v>
      </c>
    </row>
    <row r="4892" spans="1:6" x14ac:dyDescent="0.35">
      <c r="A4892">
        <v>3.0318000000000001</v>
      </c>
      <c r="B4892">
        <v>1.182005</v>
      </c>
      <c r="C4892">
        <v>0.45178600000000002</v>
      </c>
      <c r="D4892">
        <v>-4.5800000000000002E-4</v>
      </c>
      <c r="E4892">
        <f t="shared" si="164"/>
        <v>45178.6</v>
      </c>
      <c r="F4892">
        <f t="shared" si="165"/>
        <v>11.591509333249999</v>
      </c>
    </row>
    <row r="4893" spans="1:6" x14ac:dyDescent="0.35">
      <c r="A4893">
        <v>3.0324200000000001</v>
      </c>
      <c r="B4893">
        <v>1.055722</v>
      </c>
      <c r="C4893">
        <v>0.45326499999999997</v>
      </c>
      <c r="D4893">
        <v>-2.1740000000000002E-3</v>
      </c>
      <c r="E4893">
        <f t="shared" si="164"/>
        <v>45326.5</v>
      </c>
      <c r="F4893">
        <f t="shared" si="165"/>
        <v>10.353096151299999</v>
      </c>
    </row>
    <row r="4894" spans="1:6" x14ac:dyDescent="0.35">
      <c r="A4894">
        <v>3.0330400000000002</v>
      </c>
      <c r="B4894">
        <v>1.1339649999999999</v>
      </c>
      <c r="C4894">
        <v>0.451262</v>
      </c>
      <c r="D4894">
        <v>-2.4299999999999999E-3</v>
      </c>
      <c r="E4894">
        <f t="shared" si="164"/>
        <v>45126.2</v>
      </c>
      <c r="F4894">
        <f t="shared" si="165"/>
        <v>11.120397867249999</v>
      </c>
    </row>
    <row r="4895" spans="1:6" x14ac:dyDescent="0.35">
      <c r="A4895">
        <v>3.0336599999999998</v>
      </c>
      <c r="B4895">
        <v>1.138897</v>
      </c>
      <c r="C4895">
        <v>0.45257700000000001</v>
      </c>
      <c r="D4895">
        <v>-7.9260000000000008E-3</v>
      </c>
      <c r="E4895">
        <f t="shared" si="164"/>
        <v>45257.7</v>
      </c>
      <c r="F4895">
        <f t="shared" si="165"/>
        <v>11.168764265049999</v>
      </c>
    </row>
    <row r="4896" spans="1:6" x14ac:dyDescent="0.35">
      <c r="A4896">
        <v>3.0342799999999999</v>
      </c>
      <c r="B4896">
        <v>1.0742350000000001</v>
      </c>
      <c r="C4896">
        <v>0.45762900000000001</v>
      </c>
      <c r="D4896">
        <v>7.3800000000000003E-3</v>
      </c>
      <c r="E4896">
        <f t="shared" si="164"/>
        <v>45762.9</v>
      </c>
      <c r="F4896">
        <f t="shared" si="165"/>
        <v>10.534646662749999</v>
      </c>
    </row>
    <row r="4897" spans="1:6" x14ac:dyDescent="0.35">
      <c r="A4897">
        <v>3.0348999999999999</v>
      </c>
      <c r="B4897">
        <v>1.1504509999999999</v>
      </c>
      <c r="C4897">
        <v>0.45640700000000001</v>
      </c>
      <c r="D4897">
        <v>5.921E-3</v>
      </c>
      <c r="E4897">
        <f t="shared" si="164"/>
        <v>45640.7</v>
      </c>
      <c r="F4897">
        <f t="shared" si="165"/>
        <v>11.282070299149998</v>
      </c>
    </row>
    <row r="4898" spans="1:6" x14ac:dyDescent="0.35">
      <c r="A4898">
        <v>3.03552</v>
      </c>
      <c r="B4898">
        <v>1.103424</v>
      </c>
      <c r="C4898">
        <v>0.46967500000000001</v>
      </c>
      <c r="D4898">
        <v>5.5519999999999996E-3</v>
      </c>
      <c r="E4898">
        <f t="shared" si="164"/>
        <v>46967.5</v>
      </c>
      <c r="F4898">
        <f t="shared" si="165"/>
        <v>10.820892969599999</v>
      </c>
    </row>
    <row r="4899" spans="1:6" x14ac:dyDescent="0.35">
      <c r="A4899">
        <v>3.0361400000000001</v>
      </c>
      <c r="B4899">
        <v>1.1503840000000001</v>
      </c>
      <c r="C4899">
        <v>0.476823</v>
      </c>
      <c r="D4899">
        <v>1.4078E-2</v>
      </c>
      <c r="E4899">
        <f t="shared" si="164"/>
        <v>47682.3</v>
      </c>
      <c r="F4899">
        <f t="shared" si="165"/>
        <v>11.2814132536</v>
      </c>
    </row>
    <row r="4900" spans="1:6" x14ac:dyDescent="0.35">
      <c r="A4900">
        <v>3.0367600000000001</v>
      </c>
      <c r="B4900">
        <v>1.135113</v>
      </c>
      <c r="C4900">
        <v>0.47058899999999998</v>
      </c>
      <c r="D4900">
        <v>8.9009999999999992E-3</v>
      </c>
      <c r="E4900">
        <f t="shared" si="164"/>
        <v>47058.9</v>
      </c>
      <c r="F4900">
        <f t="shared" si="165"/>
        <v>11.131655901449999</v>
      </c>
    </row>
    <row r="4901" spans="1:6" x14ac:dyDescent="0.35">
      <c r="A4901">
        <v>3.0373800000000002</v>
      </c>
      <c r="B4901">
        <v>1.124708</v>
      </c>
      <c r="C4901">
        <v>0.47511799999999998</v>
      </c>
      <c r="D4901">
        <v>1.1077999999999999E-2</v>
      </c>
      <c r="E4901">
        <f t="shared" si="164"/>
        <v>47511.799999999996</v>
      </c>
      <c r="F4901">
        <f t="shared" si="165"/>
        <v>11.0296177082</v>
      </c>
    </row>
    <row r="4902" spans="1:6" x14ac:dyDescent="0.35">
      <c r="A4902">
        <v>3.0379999999999998</v>
      </c>
      <c r="B4902">
        <v>1.035722</v>
      </c>
      <c r="C4902">
        <v>0.48825299999999999</v>
      </c>
      <c r="D4902">
        <v>2.3570000000000001E-2</v>
      </c>
      <c r="E4902">
        <f t="shared" si="164"/>
        <v>48825.299999999996</v>
      </c>
      <c r="F4902">
        <f t="shared" si="165"/>
        <v>10.156963151299999</v>
      </c>
    </row>
    <row r="4903" spans="1:6" x14ac:dyDescent="0.35">
      <c r="A4903">
        <v>3.0386199999999999</v>
      </c>
      <c r="B4903">
        <v>1.046127</v>
      </c>
      <c r="C4903">
        <v>0.49180600000000002</v>
      </c>
      <c r="D4903">
        <v>2.3734999999999999E-2</v>
      </c>
      <c r="E4903">
        <f t="shared" si="164"/>
        <v>49180.6</v>
      </c>
      <c r="F4903">
        <f t="shared" si="165"/>
        <v>10.259001344550001</v>
      </c>
    </row>
    <row r="4904" spans="1:6" x14ac:dyDescent="0.35">
      <c r="A4904">
        <v>3.0392399999999999</v>
      </c>
      <c r="B4904">
        <v>1.0385599999999999</v>
      </c>
      <c r="C4904">
        <v>0.49485600000000002</v>
      </c>
      <c r="D4904">
        <v>2.9641000000000001E-2</v>
      </c>
      <c r="E4904">
        <f t="shared" si="164"/>
        <v>49485.599999999999</v>
      </c>
      <c r="F4904">
        <f t="shared" si="165"/>
        <v>10.184794423999998</v>
      </c>
    </row>
    <row r="4905" spans="1:6" x14ac:dyDescent="0.35">
      <c r="A4905">
        <v>3.03986</v>
      </c>
      <c r="B4905">
        <v>1.10606</v>
      </c>
      <c r="C4905">
        <v>0.49962099999999998</v>
      </c>
      <c r="D4905">
        <v>2.6353999999999999E-2</v>
      </c>
      <c r="E4905">
        <f t="shared" si="164"/>
        <v>49962.1</v>
      </c>
      <c r="F4905">
        <f t="shared" si="165"/>
        <v>10.846743299</v>
      </c>
    </row>
    <row r="4906" spans="1:6" x14ac:dyDescent="0.35">
      <c r="A4906">
        <v>3.0404800000000001</v>
      </c>
      <c r="B4906">
        <v>1.068087</v>
      </c>
      <c r="C4906">
        <v>0.51602099999999995</v>
      </c>
      <c r="D4906">
        <v>3.1737000000000001E-2</v>
      </c>
      <c r="E4906">
        <f t="shared" si="164"/>
        <v>51602.1</v>
      </c>
      <c r="F4906">
        <f t="shared" si="165"/>
        <v>10.474355378549999</v>
      </c>
    </row>
    <row r="4907" spans="1:6" x14ac:dyDescent="0.35">
      <c r="A4907">
        <v>3.0411000000000001</v>
      </c>
      <c r="B4907">
        <v>1.1620729999999999</v>
      </c>
      <c r="C4907">
        <v>0.52483199999999997</v>
      </c>
      <c r="D4907">
        <v>5.0494999999999998E-2</v>
      </c>
      <c r="E4907">
        <f t="shared" si="164"/>
        <v>52483.199999999997</v>
      </c>
      <c r="F4907">
        <f t="shared" si="165"/>
        <v>11.396043185449999</v>
      </c>
    </row>
    <row r="4908" spans="1:6" x14ac:dyDescent="0.35">
      <c r="A4908">
        <v>3.0417200000000002</v>
      </c>
      <c r="B4908">
        <v>1.035722</v>
      </c>
      <c r="C4908">
        <v>0.52475000000000005</v>
      </c>
      <c r="D4908">
        <v>4.3077999999999998E-2</v>
      </c>
      <c r="E4908">
        <f t="shared" si="164"/>
        <v>52475.000000000007</v>
      </c>
      <c r="F4908">
        <f t="shared" si="165"/>
        <v>10.156963151299999</v>
      </c>
    </row>
    <row r="4909" spans="1:6" x14ac:dyDescent="0.35">
      <c r="A4909">
        <v>3.0423399999999998</v>
      </c>
      <c r="B4909">
        <v>1.203559</v>
      </c>
      <c r="C4909">
        <v>0.52822100000000005</v>
      </c>
      <c r="D4909">
        <v>3.1900999999999999E-2</v>
      </c>
      <c r="E4909">
        <f t="shared" si="164"/>
        <v>52822.100000000006</v>
      </c>
      <c r="F4909">
        <f t="shared" si="165"/>
        <v>11.802881867349999</v>
      </c>
    </row>
    <row r="4910" spans="1:6" x14ac:dyDescent="0.35">
      <c r="A4910">
        <v>3.0429599999999999</v>
      </c>
      <c r="B4910">
        <v>1.198491</v>
      </c>
      <c r="C4910">
        <v>0.53281199999999995</v>
      </c>
      <c r="D4910">
        <v>4.5975000000000002E-2</v>
      </c>
      <c r="E4910">
        <f t="shared" si="164"/>
        <v>53281.2</v>
      </c>
      <c r="F4910">
        <f t="shared" si="165"/>
        <v>11.75318176515</v>
      </c>
    </row>
    <row r="4911" spans="1:6" x14ac:dyDescent="0.35">
      <c r="A4911">
        <v>3.04358</v>
      </c>
      <c r="B4911">
        <v>1.2054510000000001</v>
      </c>
      <c r="C4911">
        <v>0.52763599999999999</v>
      </c>
      <c r="D4911">
        <v>3.3699E-2</v>
      </c>
      <c r="E4911">
        <f t="shared" si="164"/>
        <v>52763.6</v>
      </c>
      <c r="F4911">
        <f t="shared" si="165"/>
        <v>11.82143604915</v>
      </c>
    </row>
    <row r="4912" spans="1:6" x14ac:dyDescent="0.35">
      <c r="A4912">
        <v>3.0442</v>
      </c>
      <c r="B4912">
        <v>1.1057220000000001</v>
      </c>
      <c r="C4912">
        <v>0.53247299999999997</v>
      </c>
      <c r="D4912">
        <v>4.4753000000000001E-2</v>
      </c>
      <c r="E4912">
        <f t="shared" si="164"/>
        <v>53247.299999999996</v>
      </c>
      <c r="F4912">
        <f t="shared" si="165"/>
        <v>10.8434286513</v>
      </c>
    </row>
    <row r="4913" spans="1:6" x14ac:dyDescent="0.35">
      <c r="A4913">
        <v>3.0448200000000001</v>
      </c>
      <c r="B4913">
        <v>1.1780189999999999</v>
      </c>
      <c r="C4913">
        <v>0.52289099999999999</v>
      </c>
      <c r="D4913">
        <v>4.4228999999999997E-2</v>
      </c>
      <c r="E4913">
        <f t="shared" si="164"/>
        <v>52289.1</v>
      </c>
      <c r="F4913">
        <f t="shared" si="165"/>
        <v>11.552420026349999</v>
      </c>
    </row>
    <row r="4914" spans="1:6" x14ac:dyDescent="0.35">
      <c r="A4914">
        <v>3.0454400000000001</v>
      </c>
      <c r="B4914">
        <v>1.1546400000000001</v>
      </c>
      <c r="C4914">
        <v>0.52558199999999999</v>
      </c>
      <c r="D4914">
        <v>4.0222000000000001E-2</v>
      </c>
      <c r="E4914">
        <f t="shared" si="164"/>
        <v>52558.2</v>
      </c>
      <c r="F4914">
        <f t="shared" si="165"/>
        <v>11.323150356000001</v>
      </c>
    </row>
    <row r="4915" spans="1:6" x14ac:dyDescent="0.35">
      <c r="A4915">
        <v>3.0460600000000002</v>
      </c>
      <c r="B4915">
        <v>1.084911</v>
      </c>
      <c r="C4915">
        <v>0.51963599999999999</v>
      </c>
      <c r="D4915">
        <v>3.7377000000000001E-2</v>
      </c>
      <c r="E4915">
        <f t="shared" si="164"/>
        <v>51963.6</v>
      </c>
      <c r="F4915">
        <f t="shared" si="165"/>
        <v>10.639342458149999</v>
      </c>
    </row>
    <row r="4916" spans="1:6" x14ac:dyDescent="0.35">
      <c r="A4916">
        <v>3.0466799999999998</v>
      </c>
      <c r="B4916">
        <v>1.122681</v>
      </c>
      <c r="C4916">
        <v>0.51418299999999995</v>
      </c>
      <c r="D4916">
        <v>3.6380000000000003E-2</v>
      </c>
      <c r="E4916">
        <f t="shared" si="164"/>
        <v>51418.299999999996</v>
      </c>
      <c r="F4916">
        <f t="shared" si="165"/>
        <v>11.009739628649999</v>
      </c>
    </row>
    <row r="4917" spans="1:6" x14ac:dyDescent="0.35">
      <c r="A4917">
        <v>3.0472999999999999</v>
      </c>
      <c r="B4917">
        <v>1.1522079999999999</v>
      </c>
      <c r="C4917">
        <v>0.51171800000000001</v>
      </c>
      <c r="D4917">
        <v>3.4264000000000003E-2</v>
      </c>
      <c r="E4917">
        <f t="shared" si="164"/>
        <v>51171.8</v>
      </c>
      <c r="F4917">
        <f t="shared" si="165"/>
        <v>11.299300583199999</v>
      </c>
    </row>
    <row r="4918" spans="1:6" x14ac:dyDescent="0.35">
      <c r="A4918">
        <v>3.04792</v>
      </c>
      <c r="B4918">
        <v>1.2176130000000001</v>
      </c>
      <c r="C4918">
        <v>0.49943599999999999</v>
      </c>
      <c r="D4918">
        <v>2.1752000000000001E-2</v>
      </c>
      <c r="E4918">
        <f t="shared" si="164"/>
        <v>49943.6</v>
      </c>
      <c r="F4918">
        <f t="shared" si="165"/>
        <v>11.94070452645</v>
      </c>
    </row>
    <row r="4919" spans="1:6" x14ac:dyDescent="0.35">
      <c r="A4919">
        <v>3.04854</v>
      </c>
      <c r="B4919">
        <v>1.211667</v>
      </c>
      <c r="C4919">
        <v>0.48868400000000001</v>
      </c>
      <c r="D4919">
        <v>1.8311000000000001E-2</v>
      </c>
      <c r="E4919">
        <f t="shared" si="164"/>
        <v>48868.4</v>
      </c>
      <c r="F4919">
        <f t="shared" si="165"/>
        <v>11.88239418555</v>
      </c>
    </row>
    <row r="4920" spans="1:6" x14ac:dyDescent="0.35">
      <c r="A4920">
        <v>3.0491600000000001</v>
      </c>
      <c r="B4920">
        <v>1.1279509999999999</v>
      </c>
      <c r="C4920">
        <v>0.48426799999999998</v>
      </c>
      <c r="D4920">
        <v>8.4589999999999995E-3</v>
      </c>
      <c r="E4920">
        <f t="shared" si="164"/>
        <v>48426.799999999996</v>
      </c>
      <c r="F4920">
        <f t="shared" si="165"/>
        <v>11.061420674149998</v>
      </c>
    </row>
    <row r="4921" spans="1:6" x14ac:dyDescent="0.35">
      <c r="A4921">
        <v>3.0497800000000002</v>
      </c>
      <c r="B4921">
        <v>1.2399100000000001</v>
      </c>
      <c r="C4921">
        <v>0.46914099999999997</v>
      </c>
      <c r="D4921">
        <v>1.4919999999999999E-2</v>
      </c>
      <c r="E4921">
        <f t="shared" si="164"/>
        <v>46914.1</v>
      </c>
      <c r="F4921">
        <f t="shared" si="165"/>
        <v>12.1593634015</v>
      </c>
    </row>
    <row r="4922" spans="1:6" x14ac:dyDescent="0.35">
      <c r="A4922">
        <v>3.0503999999999998</v>
      </c>
      <c r="B4922">
        <v>1.1203160000000001</v>
      </c>
      <c r="C4922">
        <v>0.47430699999999998</v>
      </c>
      <c r="D4922">
        <v>9.7219999999999997E-3</v>
      </c>
      <c r="E4922">
        <f t="shared" si="164"/>
        <v>47430.7</v>
      </c>
      <c r="F4922">
        <f t="shared" si="165"/>
        <v>10.986546901400001</v>
      </c>
    </row>
    <row r="4923" spans="1:6" x14ac:dyDescent="0.35">
      <c r="A4923">
        <v>3.0510199999999998</v>
      </c>
      <c r="B4923">
        <v>1.1549780000000001</v>
      </c>
      <c r="C4923">
        <v>0.46535199999999999</v>
      </c>
      <c r="D4923">
        <v>-9.0460000000000002E-3</v>
      </c>
      <c r="E4923">
        <f t="shared" si="164"/>
        <v>46535.199999999997</v>
      </c>
      <c r="F4923">
        <f t="shared" si="165"/>
        <v>11.326465003699999</v>
      </c>
    </row>
    <row r="4924" spans="1:6" x14ac:dyDescent="0.35">
      <c r="A4924">
        <v>3.0516399999999999</v>
      </c>
      <c r="B4924">
        <v>1.1399109999999999</v>
      </c>
      <c r="C4924">
        <v>0.46918300000000002</v>
      </c>
      <c r="D4924">
        <v>-9.2099999999999994E-3</v>
      </c>
      <c r="E4924">
        <f t="shared" si="164"/>
        <v>46918.3</v>
      </c>
      <c r="F4924">
        <f t="shared" si="165"/>
        <v>11.178708208149999</v>
      </c>
    </row>
    <row r="4925" spans="1:6" x14ac:dyDescent="0.35">
      <c r="A4925">
        <v>3.05226</v>
      </c>
      <c r="B4925">
        <v>1.068425</v>
      </c>
      <c r="C4925">
        <v>0.46036100000000002</v>
      </c>
      <c r="D4925">
        <v>2.562E-3</v>
      </c>
      <c r="E4925">
        <f t="shared" si="164"/>
        <v>46036.1</v>
      </c>
      <c r="F4925">
        <f t="shared" si="165"/>
        <v>10.477670026249999</v>
      </c>
    </row>
    <row r="4926" spans="1:6" x14ac:dyDescent="0.35">
      <c r="A4926">
        <v>3.05288</v>
      </c>
      <c r="B4926">
        <v>1.104978</v>
      </c>
      <c r="C4926">
        <v>0.47182200000000002</v>
      </c>
      <c r="D4926">
        <v>-4.4749999999999998E-3</v>
      </c>
      <c r="E4926">
        <f t="shared" si="164"/>
        <v>47182.200000000004</v>
      </c>
      <c r="F4926">
        <f t="shared" si="165"/>
        <v>10.8361325037</v>
      </c>
    </row>
    <row r="4927" spans="1:6" x14ac:dyDescent="0.35">
      <c r="A4927">
        <v>3.0535000000000001</v>
      </c>
      <c r="B4927">
        <v>1.155789</v>
      </c>
      <c r="C4927">
        <v>0.44468999999999997</v>
      </c>
      <c r="D4927">
        <v>1.9970000000000001E-3</v>
      </c>
      <c r="E4927">
        <f t="shared" si="164"/>
        <v>44469</v>
      </c>
      <c r="F4927">
        <f t="shared" si="165"/>
        <v>11.334418196849999</v>
      </c>
    </row>
    <row r="4928" spans="1:6" x14ac:dyDescent="0.35">
      <c r="A4928">
        <v>3.0541200000000002</v>
      </c>
      <c r="B4928">
        <v>1.106195</v>
      </c>
      <c r="C4928">
        <v>0.46897699999999998</v>
      </c>
      <c r="D4928">
        <v>9.2809999999999993E-3</v>
      </c>
      <c r="E4928">
        <f t="shared" si="164"/>
        <v>46897.7</v>
      </c>
      <c r="F4928">
        <f t="shared" si="165"/>
        <v>10.84806719675</v>
      </c>
    </row>
    <row r="4929" spans="1:6" x14ac:dyDescent="0.35">
      <c r="A4929">
        <v>3.0547399999999998</v>
      </c>
      <c r="B4929">
        <v>1.0938300000000001</v>
      </c>
      <c r="C4929">
        <v>0.469059</v>
      </c>
      <c r="D4929">
        <v>7.8630000000000002E-3</v>
      </c>
      <c r="E4929">
        <f t="shared" si="164"/>
        <v>46905.9</v>
      </c>
      <c r="F4929">
        <f t="shared" si="165"/>
        <v>10.726807969499999</v>
      </c>
    </row>
    <row r="4930" spans="1:6" x14ac:dyDescent="0.35">
      <c r="A4930">
        <v>3.0553599999999999</v>
      </c>
      <c r="B4930">
        <v>1.145654</v>
      </c>
      <c r="C4930">
        <v>0.46862799999999999</v>
      </c>
      <c r="D4930">
        <v>5.5209999999999999E-3</v>
      </c>
      <c r="E4930">
        <f t="shared" si="164"/>
        <v>46862.799999999996</v>
      </c>
      <c r="F4930">
        <f t="shared" si="165"/>
        <v>11.235027799099999</v>
      </c>
    </row>
    <row r="4931" spans="1:6" x14ac:dyDescent="0.35">
      <c r="A4931">
        <v>3.0559799999999999</v>
      </c>
      <c r="B4931">
        <v>1.1159920000000001</v>
      </c>
      <c r="C4931">
        <v>0.46835100000000002</v>
      </c>
      <c r="D4931">
        <v>8.2120000000000005E-3</v>
      </c>
      <c r="E4931">
        <f t="shared" ref="E4931:E4994" si="166">C4931*10^5</f>
        <v>46835.1</v>
      </c>
      <c r="F4931">
        <f t="shared" ref="F4931:F4994" si="167">B4931*9.80665</f>
        <v>10.9441429468</v>
      </c>
    </row>
    <row r="4932" spans="1:6" x14ac:dyDescent="0.35">
      <c r="A4932">
        <v>3.0566</v>
      </c>
      <c r="B4932">
        <v>1.096938</v>
      </c>
      <c r="C4932">
        <v>0.47206799999999999</v>
      </c>
      <c r="D4932">
        <v>9.9380000000000007E-3</v>
      </c>
      <c r="E4932">
        <f t="shared" si="166"/>
        <v>47206.799999999996</v>
      </c>
      <c r="F4932">
        <f t="shared" si="167"/>
        <v>10.757287037699999</v>
      </c>
    </row>
    <row r="4933" spans="1:6" x14ac:dyDescent="0.35">
      <c r="A4933">
        <v>3.05722</v>
      </c>
      <c r="B4933">
        <v>1.1385590000000001</v>
      </c>
      <c r="C4933">
        <v>0.47342400000000001</v>
      </c>
      <c r="D4933">
        <v>1.1540999999999999E-2</v>
      </c>
      <c r="E4933">
        <f t="shared" si="166"/>
        <v>47342.400000000001</v>
      </c>
      <c r="F4933">
        <f t="shared" si="167"/>
        <v>11.165449617350001</v>
      </c>
    </row>
    <row r="4934" spans="1:6" x14ac:dyDescent="0.35">
      <c r="A4934">
        <v>3.0578400000000001</v>
      </c>
      <c r="B4934">
        <v>1.1943699999999999</v>
      </c>
      <c r="C4934">
        <v>0.46993200000000002</v>
      </c>
      <c r="D4934">
        <v>9.0340000000000004E-3</v>
      </c>
      <c r="E4934">
        <f t="shared" si="166"/>
        <v>46993.200000000004</v>
      </c>
      <c r="F4934">
        <f t="shared" si="167"/>
        <v>11.712768560499999</v>
      </c>
    </row>
    <row r="4935" spans="1:6" x14ac:dyDescent="0.35">
      <c r="A4935">
        <v>3.0584600000000002</v>
      </c>
      <c r="B4935">
        <v>1.0689649999999999</v>
      </c>
      <c r="C4935">
        <v>0.49303799999999998</v>
      </c>
      <c r="D4935">
        <v>2.8327000000000001E-2</v>
      </c>
      <c r="E4935">
        <f t="shared" si="166"/>
        <v>49303.799999999996</v>
      </c>
      <c r="F4935">
        <f t="shared" si="167"/>
        <v>10.482965617249999</v>
      </c>
    </row>
    <row r="4936" spans="1:6" x14ac:dyDescent="0.35">
      <c r="A4936">
        <v>3.0590799999999998</v>
      </c>
      <c r="B4936">
        <v>1.1222760000000001</v>
      </c>
      <c r="C4936">
        <v>0.48891000000000001</v>
      </c>
      <c r="D4936">
        <v>2.5819999999999999E-2</v>
      </c>
      <c r="E4936">
        <f t="shared" si="166"/>
        <v>48891</v>
      </c>
      <c r="F4936">
        <f t="shared" si="167"/>
        <v>11.0057679354</v>
      </c>
    </row>
    <row r="4937" spans="1:6" x14ac:dyDescent="0.35">
      <c r="A4937">
        <v>3.0596999999999999</v>
      </c>
      <c r="B4937">
        <v>1.0852489999999999</v>
      </c>
      <c r="C4937">
        <v>0.51701699999999995</v>
      </c>
      <c r="D4937">
        <v>2.8563000000000002E-2</v>
      </c>
      <c r="E4937">
        <f t="shared" si="166"/>
        <v>51701.7</v>
      </c>
      <c r="F4937">
        <f t="shared" si="167"/>
        <v>10.642657105849999</v>
      </c>
    </row>
    <row r="4938" spans="1:6" x14ac:dyDescent="0.35">
      <c r="A4938">
        <v>3.0603199999999999</v>
      </c>
      <c r="B4938">
        <v>1.1830860000000001</v>
      </c>
      <c r="C4938">
        <v>0.50129500000000005</v>
      </c>
      <c r="D4938">
        <v>2.7279000000000001E-2</v>
      </c>
      <c r="E4938">
        <f t="shared" si="166"/>
        <v>50129.500000000007</v>
      </c>
      <c r="F4938">
        <f t="shared" si="167"/>
        <v>11.6021103219</v>
      </c>
    </row>
    <row r="4939" spans="1:6" x14ac:dyDescent="0.35">
      <c r="A4939">
        <v>3.06094</v>
      </c>
      <c r="B4939">
        <v>1.0709919999999999</v>
      </c>
      <c r="C4939">
        <v>0.51210900000000004</v>
      </c>
      <c r="D4939">
        <v>3.2794999999999998E-2</v>
      </c>
      <c r="E4939">
        <f t="shared" si="166"/>
        <v>51210.9</v>
      </c>
      <c r="F4939">
        <f t="shared" si="167"/>
        <v>10.502843696799999</v>
      </c>
    </row>
    <row r="4940" spans="1:6" x14ac:dyDescent="0.35">
      <c r="A4940">
        <v>3.0615600000000001</v>
      </c>
      <c r="B4940">
        <v>1.05383</v>
      </c>
      <c r="C4940">
        <v>0.52193599999999996</v>
      </c>
      <c r="D4940">
        <v>4.6828000000000002E-2</v>
      </c>
      <c r="E4940">
        <f t="shared" si="166"/>
        <v>52193.599999999999</v>
      </c>
      <c r="F4940">
        <f t="shared" si="167"/>
        <v>10.3345419695</v>
      </c>
    </row>
    <row r="4941" spans="1:6" x14ac:dyDescent="0.35">
      <c r="A4941">
        <v>3.0621800000000001</v>
      </c>
      <c r="B4941">
        <v>1.0942350000000001</v>
      </c>
      <c r="C4941">
        <v>0.52371299999999998</v>
      </c>
      <c r="D4941">
        <v>3.9925000000000002E-2</v>
      </c>
      <c r="E4941">
        <f t="shared" si="166"/>
        <v>52371.299999999996</v>
      </c>
      <c r="F4941">
        <f t="shared" si="167"/>
        <v>10.730779662750001</v>
      </c>
    </row>
    <row r="4942" spans="1:6" x14ac:dyDescent="0.35">
      <c r="A4942">
        <v>3.0628000000000002</v>
      </c>
      <c r="B4942">
        <v>1.153694</v>
      </c>
      <c r="C4942">
        <v>0.51649400000000001</v>
      </c>
      <c r="D4942">
        <v>3.4530999999999999E-2</v>
      </c>
      <c r="E4942">
        <f t="shared" si="166"/>
        <v>51649.4</v>
      </c>
      <c r="F4942">
        <f t="shared" si="167"/>
        <v>11.3138732651</v>
      </c>
    </row>
    <row r="4943" spans="1:6" x14ac:dyDescent="0.35">
      <c r="A4943">
        <v>3.0634199999999998</v>
      </c>
      <c r="B4943">
        <v>1.13687</v>
      </c>
      <c r="C4943">
        <v>0.525038</v>
      </c>
      <c r="D4943">
        <v>4.4228999999999997E-2</v>
      </c>
      <c r="E4943">
        <f t="shared" si="166"/>
        <v>52503.8</v>
      </c>
      <c r="F4943">
        <f t="shared" si="167"/>
        <v>11.1488861855</v>
      </c>
    </row>
    <row r="4944" spans="1:6" x14ac:dyDescent="0.35">
      <c r="A4944">
        <v>3.0640399999999999</v>
      </c>
      <c r="B4944">
        <v>1.135249</v>
      </c>
      <c r="C4944">
        <v>0.52144400000000002</v>
      </c>
      <c r="D4944">
        <v>4.7752000000000003E-2</v>
      </c>
      <c r="E4944">
        <f t="shared" si="166"/>
        <v>52144.4</v>
      </c>
      <c r="F4944">
        <f t="shared" si="167"/>
        <v>11.13298960585</v>
      </c>
    </row>
    <row r="4945" spans="1:6" x14ac:dyDescent="0.35">
      <c r="A4945">
        <v>3.0646599999999999</v>
      </c>
      <c r="B4945">
        <v>1.090384</v>
      </c>
      <c r="C4945">
        <v>0.52774900000000002</v>
      </c>
      <c r="D4945">
        <v>3.6740000000000002E-2</v>
      </c>
      <c r="E4945">
        <f t="shared" si="166"/>
        <v>52774.9</v>
      </c>
      <c r="F4945">
        <f t="shared" si="167"/>
        <v>10.693014253599999</v>
      </c>
    </row>
    <row r="4946" spans="1:6" x14ac:dyDescent="0.35">
      <c r="A4946">
        <v>3.06528</v>
      </c>
      <c r="B4946">
        <v>1.0592360000000001</v>
      </c>
      <c r="C4946">
        <v>0.52495599999999998</v>
      </c>
      <c r="D4946">
        <v>4.5123000000000003E-2</v>
      </c>
      <c r="E4946">
        <f t="shared" si="166"/>
        <v>52495.6</v>
      </c>
      <c r="F4946">
        <f t="shared" si="167"/>
        <v>10.387556719400001</v>
      </c>
    </row>
    <row r="4947" spans="1:6" x14ac:dyDescent="0.35">
      <c r="A4947">
        <v>3.0659000000000001</v>
      </c>
      <c r="B4947">
        <v>1.1425460000000001</v>
      </c>
      <c r="C4947">
        <v>0.51491200000000004</v>
      </c>
      <c r="D4947">
        <v>3.8270999999999999E-2</v>
      </c>
      <c r="E4947">
        <f t="shared" si="166"/>
        <v>51491.200000000004</v>
      </c>
      <c r="F4947">
        <f t="shared" si="167"/>
        <v>11.204548730899999</v>
      </c>
    </row>
    <row r="4948" spans="1:6" x14ac:dyDescent="0.35">
      <c r="A4948">
        <v>3.0665200000000001</v>
      </c>
      <c r="B4948">
        <v>1.064506</v>
      </c>
      <c r="C4948">
        <v>0.51032200000000005</v>
      </c>
      <c r="D4948">
        <v>2.6610999999999999E-2</v>
      </c>
      <c r="E4948">
        <f t="shared" si="166"/>
        <v>51032.200000000004</v>
      </c>
      <c r="F4948">
        <f t="shared" si="167"/>
        <v>10.4392377649</v>
      </c>
    </row>
    <row r="4949" spans="1:6" x14ac:dyDescent="0.35">
      <c r="A4949">
        <v>3.0671400000000002</v>
      </c>
      <c r="B4949">
        <v>1.1530860000000001</v>
      </c>
      <c r="C4949">
        <v>0.50700500000000004</v>
      </c>
      <c r="D4949">
        <v>3.4069000000000002E-2</v>
      </c>
      <c r="E4949">
        <f t="shared" si="166"/>
        <v>50700.500000000007</v>
      </c>
      <c r="F4949">
        <f t="shared" si="167"/>
        <v>11.3079108219</v>
      </c>
    </row>
    <row r="4950" spans="1:6" x14ac:dyDescent="0.35">
      <c r="A4950">
        <v>3.0677599999999998</v>
      </c>
      <c r="B4950">
        <v>1.190045</v>
      </c>
      <c r="C4950">
        <v>0.499693</v>
      </c>
      <c r="D4950">
        <v>2.7380999999999999E-2</v>
      </c>
      <c r="E4950">
        <f t="shared" si="166"/>
        <v>49969.3</v>
      </c>
      <c r="F4950">
        <f t="shared" si="167"/>
        <v>11.670354799249999</v>
      </c>
    </row>
    <row r="4951" spans="1:6" x14ac:dyDescent="0.35">
      <c r="A4951">
        <v>3.0683799999999999</v>
      </c>
      <c r="B4951">
        <v>1.123154</v>
      </c>
      <c r="C4951">
        <v>0.49119000000000002</v>
      </c>
      <c r="D4951">
        <v>2.5656000000000002E-2</v>
      </c>
      <c r="E4951">
        <f t="shared" si="166"/>
        <v>49119</v>
      </c>
      <c r="F4951">
        <f t="shared" si="167"/>
        <v>11.014378174099999</v>
      </c>
    </row>
    <row r="4952" spans="1:6" x14ac:dyDescent="0.35">
      <c r="A4952">
        <v>3.069</v>
      </c>
      <c r="B4952">
        <v>1.110654</v>
      </c>
      <c r="C4952">
        <v>0.48738999999999999</v>
      </c>
      <c r="D4952">
        <v>2.4618000000000001E-2</v>
      </c>
      <c r="E4952">
        <f t="shared" si="166"/>
        <v>48739</v>
      </c>
      <c r="F4952">
        <f t="shared" si="167"/>
        <v>10.891795049099999</v>
      </c>
    </row>
    <row r="4953" spans="1:6" x14ac:dyDescent="0.35">
      <c r="A4953">
        <v>3.06962</v>
      </c>
      <c r="B4953">
        <v>1.173559</v>
      </c>
      <c r="C4953">
        <v>0.48213200000000001</v>
      </c>
      <c r="D4953">
        <v>8.5210000000000008E-3</v>
      </c>
      <c r="E4953">
        <f t="shared" si="166"/>
        <v>48213.2</v>
      </c>
      <c r="F4953">
        <f t="shared" si="167"/>
        <v>11.50868236735</v>
      </c>
    </row>
    <row r="4954" spans="1:6" x14ac:dyDescent="0.35">
      <c r="A4954">
        <v>3.0702400000000001</v>
      </c>
      <c r="B4954">
        <v>1.170383</v>
      </c>
      <c r="C4954">
        <v>0.458061</v>
      </c>
      <c r="D4954">
        <v>8.2019999999999992E-3</v>
      </c>
      <c r="E4954">
        <f t="shared" si="166"/>
        <v>45806.1</v>
      </c>
      <c r="F4954">
        <f t="shared" si="167"/>
        <v>11.477536446949999</v>
      </c>
    </row>
    <row r="4955" spans="1:6" x14ac:dyDescent="0.35">
      <c r="A4955">
        <v>3.0708600000000001</v>
      </c>
      <c r="B4955">
        <v>1.1970050000000001</v>
      </c>
      <c r="C4955">
        <v>0.45734200000000003</v>
      </c>
      <c r="D4955">
        <v>-2.235E-3</v>
      </c>
      <c r="E4955">
        <f t="shared" si="166"/>
        <v>45734.200000000004</v>
      </c>
      <c r="F4955">
        <f t="shared" si="167"/>
        <v>11.738609083250001</v>
      </c>
    </row>
    <row r="4956" spans="1:6" x14ac:dyDescent="0.35">
      <c r="A4956">
        <v>3.0714800000000002</v>
      </c>
      <c r="B4956">
        <v>1.068425</v>
      </c>
      <c r="C4956">
        <v>0.46042300000000003</v>
      </c>
      <c r="D4956">
        <v>5.3670000000000002E-3</v>
      </c>
      <c r="E4956">
        <f t="shared" si="166"/>
        <v>46042.3</v>
      </c>
      <c r="F4956">
        <f t="shared" si="167"/>
        <v>10.477670026249999</v>
      </c>
    </row>
    <row r="4957" spans="1:6" x14ac:dyDescent="0.35">
      <c r="A4957">
        <v>3.0720999999999998</v>
      </c>
      <c r="B4957">
        <v>1.208153</v>
      </c>
      <c r="C4957">
        <v>0.44395099999999998</v>
      </c>
      <c r="D4957">
        <v>3.271E-3</v>
      </c>
      <c r="E4957">
        <f t="shared" si="166"/>
        <v>44395.1</v>
      </c>
      <c r="F4957">
        <f t="shared" si="167"/>
        <v>11.84793361745</v>
      </c>
    </row>
    <row r="4958" spans="1:6" x14ac:dyDescent="0.35">
      <c r="A4958">
        <v>3.0727199999999999</v>
      </c>
      <c r="B4958">
        <v>1.1151139999999999</v>
      </c>
      <c r="C4958">
        <v>0.455986</v>
      </c>
      <c r="D4958">
        <v>-6.4879999999999998E-3</v>
      </c>
      <c r="E4958">
        <f t="shared" si="166"/>
        <v>45598.6</v>
      </c>
      <c r="F4958">
        <f t="shared" si="167"/>
        <v>10.935532708099998</v>
      </c>
    </row>
    <row r="4959" spans="1:6" x14ac:dyDescent="0.35">
      <c r="A4959">
        <v>3.07334</v>
      </c>
      <c r="B4959">
        <v>1.1911940000000001</v>
      </c>
      <c r="C4959">
        <v>0.45952900000000002</v>
      </c>
      <c r="D4959">
        <v>-5.8100000000000001E-3</v>
      </c>
      <c r="E4959">
        <f t="shared" si="166"/>
        <v>45952.9</v>
      </c>
      <c r="F4959">
        <f t="shared" si="167"/>
        <v>11.681622640100001</v>
      </c>
    </row>
    <row r="4960" spans="1:6" x14ac:dyDescent="0.35">
      <c r="A4960">
        <v>3.07396</v>
      </c>
      <c r="B4960">
        <v>1.0918030000000001</v>
      </c>
      <c r="C4960">
        <v>0.45633600000000002</v>
      </c>
      <c r="D4960">
        <v>9.0799999999999995E-4</v>
      </c>
      <c r="E4960">
        <f t="shared" si="166"/>
        <v>45633.599999999999</v>
      </c>
      <c r="F4960">
        <f t="shared" si="167"/>
        <v>10.706929889950001</v>
      </c>
    </row>
    <row r="4961" spans="1:6" x14ac:dyDescent="0.35">
      <c r="A4961">
        <v>3.0745800000000001</v>
      </c>
      <c r="B4961">
        <v>1.2229509999999999</v>
      </c>
      <c r="C4961">
        <v>0.45692100000000002</v>
      </c>
      <c r="D4961">
        <v>1.2012999999999999E-2</v>
      </c>
      <c r="E4961">
        <f t="shared" si="166"/>
        <v>45692.1</v>
      </c>
      <c r="F4961">
        <f t="shared" si="167"/>
        <v>11.993052424149999</v>
      </c>
    </row>
    <row r="4962" spans="1:6" x14ac:dyDescent="0.35">
      <c r="A4962">
        <v>3.0752000000000002</v>
      </c>
      <c r="B4962">
        <v>1.173424</v>
      </c>
      <c r="C4962">
        <v>0.46684100000000001</v>
      </c>
      <c r="D4962">
        <v>7.8840000000000004E-3</v>
      </c>
      <c r="E4962">
        <f t="shared" si="166"/>
        <v>46684.1</v>
      </c>
      <c r="F4962">
        <f t="shared" si="167"/>
        <v>11.5073584696</v>
      </c>
    </row>
    <row r="4963" spans="1:6" x14ac:dyDescent="0.35">
      <c r="A4963">
        <v>3.0758200000000002</v>
      </c>
      <c r="B4963">
        <v>1.1407210000000001</v>
      </c>
      <c r="C4963">
        <v>0.46163500000000002</v>
      </c>
      <c r="D4963">
        <v>1.196E-3</v>
      </c>
      <c r="E4963">
        <f t="shared" si="166"/>
        <v>46163.5</v>
      </c>
      <c r="F4963">
        <f t="shared" si="167"/>
        <v>11.18665159465</v>
      </c>
    </row>
    <row r="4964" spans="1:6" x14ac:dyDescent="0.35">
      <c r="A4964">
        <v>3.0764399999999998</v>
      </c>
      <c r="B4964">
        <v>1.0914649999999999</v>
      </c>
      <c r="C4964">
        <v>0.472715</v>
      </c>
      <c r="D4964">
        <v>9.6299999999999997E-3</v>
      </c>
      <c r="E4964">
        <f t="shared" si="166"/>
        <v>47271.5</v>
      </c>
      <c r="F4964">
        <f t="shared" si="167"/>
        <v>10.703615242249999</v>
      </c>
    </row>
    <row r="4965" spans="1:6" x14ac:dyDescent="0.35">
      <c r="A4965">
        <v>3.0770599999999999</v>
      </c>
      <c r="B4965">
        <v>1.1560589999999999</v>
      </c>
      <c r="C4965">
        <v>0.46934700000000001</v>
      </c>
      <c r="D4965">
        <v>1.4633E-2</v>
      </c>
      <c r="E4965">
        <f t="shared" si="166"/>
        <v>46934.700000000004</v>
      </c>
      <c r="F4965">
        <f t="shared" si="167"/>
        <v>11.337065992349999</v>
      </c>
    </row>
    <row r="4966" spans="1:6" x14ac:dyDescent="0.35">
      <c r="A4966">
        <v>3.07768</v>
      </c>
      <c r="B4966">
        <v>1.103019</v>
      </c>
      <c r="C4966">
        <v>0.47569299999999998</v>
      </c>
      <c r="D4966">
        <v>2.4094000000000001E-2</v>
      </c>
      <c r="E4966">
        <f t="shared" si="166"/>
        <v>47569.299999999996</v>
      </c>
      <c r="F4966">
        <f t="shared" si="167"/>
        <v>10.81692127635</v>
      </c>
    </row>
    <row r="4967" spans="1:6" x14ac:dyDescent="0.35">
      <c r="A4967">
        <v>3.0783</v>
      </c>
      <c r="B4967">
        <v>1.141465</v>
      </c>
      <c r="C4967">
        <v>0.48918699999999998</v>
      </c>
      <c r="D4967">
        <v>1.9553999999999998E-2</v>
      </c>
      <c r="E4967">
        <f t="shared" si="166"/>
        <v>48918.7</v>
      </c>
      <c r="F4967">
        <f t="shared" si="167"/>
        <v>11.193947742249998</v>
      </c>
    </row>
    <row r="4968" spans="1:6" x14ac:dyDescent="0.35">
      <c r="A4968">
        <v>3.0789200000000001</v>
      </c>
      <c r="B4968">
        <v>1.1671400000000001</v>
      </c>
      <c r="C4968">
        <v>0.50118200000000002</v>
      </c>
      <c r="D4968">
        <v>3.6802000000000001E-2</v>
      </c>
      <c r="E4968">
        <f t="shared" si="166"/>
        <v>50118.200000000004</v>
      </c>
      <c r="F4968">
        <f t="shared" si="167"/>
        <v>11.445733481</v>
      </c>
    </row>
    <row r="4969" spans="1:6" x14ac:dyDescent="0.35">
      <c r="A4969">
        <v>3.0795400000000002</v>
      </c>
      <c r="B4969">
        <v>1.072749</v>
      </c>
      <c r="C4969">
        <v>0.52276800000000001</v>
      </c>
      <c r="D4969">
        <v>4.5636000000000003E-2</v>
      </c>
      <c r="E4969">
        <f t="shared" si="166"/>
        <v>52276.800000000003</v>
      </c>
      <c r="F4969">
        <f t="shared" si="167"/>
        <v>10.520073980849999</v>
      </c>
    </row>
    <row r="4970" spans="1:6" x14ac:dyDescent="0.35">
      <c r="A4970">
        <v>3.0801599999999998</v>
      </c>
      <c r="B4970">
        <v>1.1283570000000001</v>
      </c>
      <c r="C4970">
        <v>0.51652399999999998</v>
      </c>
      <c r="D4970">
        <v>3.6595999999999997E-2</v>
      </c>
      <c r="E4970">
        <f t="shared" si="166"/>
        <v>51652.4</v>
      </c>
      <c r="F4970">
        <f t="shared" si="167"/>
        <v>11.06540217405</v>
      </c>
    </row>
    <row r="4971" spans="1:6" x14ac:dyDescent="0.35">
      <c r="A4971">
        <v>3.0807799999999999</v>
      </c>
      <c r="B4971">
        <v>1.070317</v>
      </c>
      <c r="C4971">
        <v>0.53246300000000002</v>
      </c>
      <c r="D4971">
        <v>3.5743999999999998E-2</v>
      </c>
      <c r="E4971">
        <f t="shared" si="166"/>
        <v>53246.3</v>
      </c>
      <c r="F4971">
        <f t="shared" si="167"/>
        <v>10.496224208049998</v>
      </c>
    </row>
    <row r="4972" spans="1:6" x14ac:dyDescent="0.35">
      <c r="A4972">
        <v>3.0813999999999999</v>
      </c>
      <c r="B4972">
        <v>1.12883</v>
      </c>
      <c r="C4972">
        <v>0.53052200000000005</v>
      </c>
      <c r="D4972">
        <v>3.6052000000000001E-2</v>
      </c>
      <c r="E4972">
        <f t="shared" si="166"/>
        <v>53052.200000000004</v>
      </c>
      <c r="F4972">
        <f t="shared" si="167"/>
        <v>11.0700407195</v>
      </c>
    </row>
    <row r="4973" spans="1:6" x14ac:dyDescent="0.35">
      <c r="A4973">
        <v>3.08202</v>
      </c>
      <c r="B4973">
        <v>1.127005</v>
      </c>
      <c r="C4973">
        <v>0.531775</v>
      </c>
      <c r="D4973">
        <v>4.3808E-2</v>
      </c>
      <c r="E4973">
        <f t="shared" si="166"/>
        <v>53177.5</v>
      </c>
      <c r="F4973">
        <f t="shared" si="167"/>
        <v>11.05214358325</v>
      </c>
    </row>
    <row r="4974" spans="1:6" x14ac:dyDescent="0.35">
      <c r="A4974">
        <v>3.08264</v>
      </c>
      <c r="B4974">
        <v>1.0596410000000001</v>
      </c>
      <c r="C4974">
        <v>0.53054199999999996</v>
      </c>
      <c r="D4974">
        <v>4.8944000000000001E-2</v>
      </c>
      <c r="E4974">
        <f t="shared" si="166"/>
        <v>53054.2</v>
      </c>
      <c r="F4974">
        <f t="shared" si="167"/>
        <v>10.39152841265</v>
      </c>
    </row>
    <row r="4975" spans="1:6" x14ac:dyDescent="0.35">
      <c r="A4975">
        <v>3.0832600000000001</v>
      </c>
      <c r="B4975">
        <v>1.0472760000000001</v>
      </c>
      <c r="C4975">
        <v>0.53132299999999999</v>
      </c>
      <c r="D4975">
        <v>4.6920000000000003E-2</v>
      </c>
      <c r="E4975">
        <f t="shared" si="166"/>
        <v>53132.299999999996</v>
      </c>
      <c r="F4975">
        <f t="shared" si="167"/>
        <v>10.2702691854</v>
      </c>
    </row>
    <row r="4976" spans="1:6" x14ac:dyDescent="0.35">
      <c r="A4976">
        <v>3.0838800000000002</v>
      </c>
      <c r="B4976">
        <v>1.1237619999999999</v>
      </c>
      <c r="C4976">
        <v>0.52317899999999995</v>
      </c>
      <c r="D4976">
        <v>4.4916999999999999E-2</v>
      </c>
      <c r="E4976">
        <f t="shared" si="166"/>
        <v>52317.899999999994</v>
      </c>
      <c r="F4976">
        <f t="shared" si="167"/>
        <v>11.020340617299999</v>
      </c>
    </row>
    <row r="4977" spans="1:6" x14ac:dyDescent="0.35">
      <c r="A4977">
        <v>3.0844999999999998</v>
      </c>
      <c r="B4977">
        <v>1.0450459999999999</v>
      </c>
      <c r="C4977">
        <v>0.51694600000000002</v>
      </c>
      <c r="D4977">
        <v>4.5943999999999999E-2</v>
      </c>
      <c r="E4977">
        <f t="shared" si="166"/>
        <v>51694.6</v>
      </c>
      <c r="F4977">
        <f t="shared" si="167"/>
        <v>10.248400355899999</v>
      </c>
    </row>
    <row r="4978" spans="1:6" x14ac:dyDescent="0.35">
      <c r="A4978">
        <v>3.0851199999999999</v>
      </c>
      <c r="B4978">
        <v>1.1551130000000001</v>
      </c>
      <c r="C4978">
        <v>0.50786699999999996</v>
      </c>
      <c r="D4978">
        <v>4.0027E-2</v>
      </c>
      <c r="E4978">
        <f t="shared" si="166"/>
        <v>50786.7</v>
      </c>
      <c r="F4978">
        <f t="shared" si="167"/>
        <v>11.327788901449999</v>
      </c>
    </row>
    <row r="4979" spans="1:6" x14ac:dyDescent="0.35">
      <c r="A4979">
        <v>3.0857399999999999</v>
      </c>
      <c r="B4979">
        <v>1.031736</v>
      </c>
      <c r="C4979">
        <v>0.51420399999999999</v>
      </c>
      <c r="D4979">
        <v>3.5692000000000002E-2</v>
      </c>
      <c r="E4979">
        <f t="shared" si="166"/>
        <v>51420.4</v>
      </c>
      <c r="F4979">
        <f t="shared" si="167"/>
        <v>10.1178738444</v>
      </c>
    </row>
    <row r="4980" spans="1:6" x14ac:dyDescent="0.35">
      <c r="A4980">
        <v>3.08636</v>
      </c>
      <c r="B4980">
        <v>1.0995060000000001</v>
      </c>
      <c r="C4980">
        <v>0.50723099999999999</v>
      </c>
      <c r="D4980">
        <v>3.1306E-2</v>
      </c>
      <c r="E4980">
        <f t="shared" si="166"/>
        <v>50723.1</v>
      </c>
      <c r="F4980">
        <f t="shared" si="167"/>
        <v>10.7824705149</v>
      </c>
    </row>
    <row r="4981" spans="1:6" x14ac:dyDescent="0.35">
      <c r="A4981">
        <v>3.0869800000000001</v>
      </c>
      <c r="B4981">
        <v>1.0652489999999999</v>
      </c>
      <c r="C4981">
        <v>0.50284600000000002</v>
      </c>
      <c r="D4981">
        <v>3.5610000000000003E-2</v>
      </c>
      <c r="E4981">
        <f t="shared" si="166"/>
        <v>50284.6</v>
      </c>
      <c r="F4981">
        <f t="shared" si="167"/>
        <v>10.446524105849999</v>
      </c>
    </row>
    <row r="4982" spans="1:6" x14ac:dyDescent="0.35">
      <c r="A4982">
        <v>3.0876000000000001</v>
      </c>
      <c r="B4982">
        <v>1.132816</v>
      </c>
      <c r="C4982">
        <v>0.49940499999999999</v>
      </c>
      <c r="D4982">
        <v>3.7479999999999999E-2</v>
      </c>
      <c r="E4982">
        <f t="shared" si="166"/>
        <v>49940.5</v>
      </c>
      <c r="F4982">
        <f t="shared" si="167"/>
        <v>11.109130026399999</v>
      </c>
    </row>
    <row r="4983" spans="1:6" x14ac:dyDescent="0.35">
      <c r="A4983">
        <v>3.0882200000000002</v>
      </c>
      <c r="B4983">
        <v>1.0659920000000001</v>
      </c>
      <c r="C4983">
        <v>0.490338</v>
      </c>
      <c r="D4983">
        <v>2.1475000000000001E-2</v>
      </c>
      <c r="E4983">
        <f t="shared" si="166"/>
        <v>49033.8</v>
      </c>
      <c r="F4983">
        <f t="shared" si="167"/>
        <v>10.4538104468</v>
      </c>
    </row>
    <row r="4984" spans="1:6" x14ac:dyDescent="0.35">
      <c r="A4984">
        <v>3.0888399999999998</v>
      </c>
      <c r="B4984">
        <v>1.0565329999999999</v>
      </c>
      <c r="C4984">
        <v>0.49682799999999999</v>
      </c>
      <c r="D4984">
        <v>2.7227000000000001E-2</v>
      </c>
      <c r="E4984">
        <f t="shared" si="166"/>
        <v>49682.799999999996</v>
      </c>
      <c r="F4984">
        <f t="shared" si="167"/>
        <v>10.361049344449999</v>
      </c>
    </row>
    <row r="4985" spans="1:6" x14ac:dyDescent="0.35">
      <c r="A4985">
        <v>3.0894599999999999</v>
      </c>
      <c r="B4985">
        <v>1.1784239999999999</v>
      </c>
      <c r="C4985">
        <v>0.472109</v>
      </c>
      <c r="D4985">
        <v>1.977E-3</v>
      </c>
      <c r="E4985">
        <f t="shared" si="166"/>
        <v>47210.9</v>
      </c>
      <c r="F4985">
        <f t="shared" si="167"/>
        <v>11.556391719599999</v>
      </c>
    </row>
    <row r="4986" spans="1:6" x14ac:dyDescent="0.35">
      <c r="A4986">
        <v>3.0900799999999999</v>
      </c>
      <c r="B4986">
        <v>1.088897</v>
      </c>
      <c r="C4986">
        <v>0.47749000000000003</v>
      </c>
      <c r="D4986">
        <v>2.1259E-2</v>
      </c>
      <c r="E4986">
        <f t="shared" si="166"/>
        <v>47749</v>
      </c>
      <c r="F4986">
        <f t="shared" si="167"/>
        <v>10.67843176505</v>
      </c>
    </row>
    <row r="4987" spans="1:6" x14ac:dyDescent="0.35">
      <c r="A4987">
        <v>3.0907</v>
      </c>
      <c r="B4987">
        <v>1.1074109999999999</v>
      </c>
      <c r="C4987">
        <v>0.47632000000000002</v>
      </c>
      <c r="D4987">
        <v>1.6729000000000001E-2</v>
      </c>
      <c r="E4987">
        <f t="shared" si="166"/>
        <v>47632</v>
      </c>
      <c r="F4987">
        <f t="shared" si="167"/>
        <v>10.859992083149999</v>
      </c>
    </row>
    <row r="4988" spans="1:6" x14ac:dyDescent="0.35">
      <c r="A4988">
        <v>3.0913200000000001</v>
      </c>
      <c r="B4988">
        <v>1.1707890000000001</v>
      </c>
      <c r="C4988">
        <v>0.45680799999999999</v>
      </c>
      <c r="D4988">
        <v>4.5139999999999998E-3</v>
      </c>
      <c r="E4988">
        <f t="shared" si="166"/>
        <v>45680.799999999996</v>
      </c>
      <c r="F4988">
        <f t="shared" si="167"/>
        <v>11.481517946849999</v>
      </c>
    </row>
    <row r="4989" spans="1:6" x14ac:dyDescent="0.35">
      <c r="A4989">
        <v>3.0919400000000001</v>
      </c>
      <c r="B4989">
        <v>1.0541</v>
      </c>
      <c r="C4989">
        <v>0.447658</v>
      </c>
      <c r="D4989">
        <v>4.0000000000000001E-3</v>
      </c>
      <c r="E4989">
        <f t="shared" si="166"/>
        <v>44765.8</v>
      </c>
      <c r="F4989">
        <f t="shared" si="167"/>
        <v>10.337189765</v>
      </c>
    </row>
    <row r="4990" spans="1:6" x14ac:dyDescent="0.35">
      <c r="A4990">
        <v>3.0925600000000002</v>
      </c>
      <c r="B4990">
        <v>1.122546</v>
      </c>
      <c r="C4990">
        <v>0.460731</v>
      </c>
      <c r="D4990">
        <v>-1.629E-3</v>
      </c>
      <c r="E4990">
        <f t="shared" si="166"/>
        <v>46073.1</v>
      </c>
      <c r="F4990">
        <f t="shared" si="167"/>
        <v>11.008415730899999</v>
      </c>
    </row>
    <row r="4991" spans="1:6" x14ac:dyDescent="0.35">
      <c r="A4991">
        <v>3.0931799999999998</v>
      </c>
      <c r="B4991">
        <v>1.1541669999999999</v>
      </c>
      <c r="C4991">
        <v>0.46829900000000002</v>
      </c>
      <c r="D4991">
        <v>4.411E-3</v>
      </c>
      <c r="E4991">
        <f t="shared" si="166"/>
        <v>46829.9</v>
      </c>
      <c r="F4991">
        <f t="shared" si="167"/>
        <v>11.31851181055</v>
      </c>
    </row>
    <row r="4992" spans="1:6" x14ac:dyDescent="0.35">
      <c r="A4992">
        <v>3.0937999999999999</v>
      </c>
      <c r="B4992">
        <v>1.163829</v>
      </c>
      <c r="C4992">
        <v>0.466194</v>
      </c>
      <c r="D4992">
        <v>-5.1630000000000001E-3</v>
      </c>
      <c r="E4992">
        <f t="shared" si="166"/>
        <v>46619.4</v>
      </c>
      <c r="F4992">
        <f t="shared" si="167"/>
        <v>11.413263662849999</v>
      </c>
    </row>
    <row r="4993" spans="1:6" x14ac:dyDescent="0.35">
      <c r="A4993">
        <v>3.0944199999999999</v>
      </c>
      <c r="B4993">
        <v>1.098965</v>
      </c>
      <c r="C4993">
        <v>0.46248699999999998</v>
      </c>
      <c r="D4993">
        <v>6.7120000000000001E-3</v>
      </c>
      <c r="E4993">
        <f t="shared" si="166"/>
        <v>46248.7</v>
      </c>
      <c r="F4993">
        <f t="shared" si="167"/>
        <v>10.777165117249998</v>
      </c>
    </row>
    <row r="4994" spans="1:6" x14ac:dyDescent="0.35">
      <c r="A4994">
        <v>3.09504</v>
      </c>
      <c r="B4994">
        <v>1.14714</v>
      </c>
      <c r="C4994">
        <v>0.464613</v>
      </c>
      <c r="D4994">
        <v>7.986E-3</v>
      </c>
      <c r="E4994">
        <f t="shared" si="166"/>
        <v>46461.3</v>
      </c>
      <c r="F4994">
        <f t="shared" si="167"/>
        <v>11.249600481</v>
      </c>
    </row>
    <row r="4995" spans="1:6" x14ac:dyDescent="0.35">
      <c r="A4995">
        <v>3.0956600000000001</v>
      </c>
      <c r="B4995">
        <v>1.1820729999999999</v>
      </c>
      <c r="C4995">
        <v>0.46615299999999998</v>
      </c>
      <c r="D4995">
        <v>6.5789999999999998E-3</v>
      </c>
      <c r="E4995">
        <f t="shared" ref="E4995:E5058" si="168">C4995*10^5</f>
        <v>46615.299999999996</v>
      </c>
      <c r="F4995">
        <f t="shared" ref="F4995:F5058" si="169">B4995*9.80665</f>
        <v>11.592176185449999</v>
      </c>
    </row>
    <row r="4996" spans="1:6" x14ac:dyDescent="0.35">
      <c r="A4996">
        <v>3.0962800000000001</v>
      </c>
      <c r="B4996">
        <v>1.1752480000000001</v>
      </c>
      <c r="C4996">
        <v>0.47060000000000002</v>
      </c>
      <c r="D4996">
        <v>5.2230000000000002E-3</v>
      </c>
      <c r="E4996">
        <f t="shared" si="168"/>
        <v>47060</v>
      </c>
      <c r="F4996">
        <f t="shared" si="169"/>
        <v>11.5252457992</v>
      </c>
    </row>
    <row r="4997" spans="1:6" x14ac:dyDescent="0.35">
      <c r="A4997">
        <v>3.0969000000000002</v>
      </c>
      <c r="B4997">
        <v>1.261126</v>
      </c>
      <c r="C4997">
        <v>0.480931</v>
      </c>
      <c r="D4997">
        <v>1.2423999999999999E-2</v>
      </c>
      <c r="E4997">
        <f t="shared" si="168"/>
        <v>48093.1</v>
      </c>
      <c r="F4997">
        <f t="shared" si="169"/>
        <v>12.367421287899999</v>
      </c>
    </row>
    <row r="4998" spans="1:6" x14ac:dyDescent="0.35">
      <c r="A4998">
        <v>3.0975199999999998</v>
      </c>
      <c r="B4998">
        <v>1.157748</v>
      </c>
      <c r="C4998">
        <v>0.46997299999999997</v>
      </c>
      <c r="D4998">
        <v>1.3801000000000001E-2</v>
      </c>
      <c r="E4998">
        <f t="shared" si="168"/>
        <v>46997.299999999996</v>
      </c>
      <c r="F4998">
        <f t="shared" si="169"/>
        <v>11.353629424199999</v>
      </c>
    </row>
    <row r="4999" spans="1:6" x14ac:dyDescent="0.35">
      <c r="A4999">
        <v>3.0981399999999999</v>
      </c>
      <c r="B4999">
        <v>1.278626</v>
      </c>
      <c r="C4999">
        <v>0.48830400000000002</v>
      </c>
      <c r="D4999">
        <v>3.3308999999999998E-2</v>
      </c>
      <c r="E4999">
        <f t="shared" si="168"/>
        <v>48830.400000000001</v>
      </c>
      <c r="F4999">
        <f t="shared" si="169"/>
        <v>12.5390376629</v>
      </c>
    </row>
    <row r="5000" spans="1:6" x14ac:dyDescent="0.35">
      <c r="A5000">
        <v>3.09876</v>
      </c>
      <c r="B5000">
        <v>1.1662619999999999</v>
      </c>
      <c r="C5000">
        <v>0.50237299999999996</v>
      </c>
      <c r="D5000">
        <v>1.7201000000000001E-2</v>
      </c>
      <c r="E5000">
        <f t="shared" si="168"/>
        <v>50237.299999999996</v>
      </c>
      <c r="F5000">
        <f t="shared" si="169"/>
        <v>11.437123242299998</v>
      </c>
    </row>
    <row r="5001" spans="1:6" x14ac:dyDescent="0.35">
      <c r="A5001">
        <v>3.09938</v>
      </c>
      <c r="B5001">
        <v>1.0697760000000001</v>
      </c>
      <c r="C5001">
        <v>0.50498200000000004</v>
      </c>
      <c r="D5001">
        <v>2.8799000000000002E-2</v>
      </c>
      <c r="E5001">
        <f t="shared" si="168"/>
        <v>50498.200000000004</v>
      </c>
      <c r="F5001">
        <f t="shared" si="169"/>
        <v>10.4909188104</v>
      </c>
    </row>
    <row r="5002" spans="1:6" x14ac:dyDescent="0.35">
      <c r="A5002">
        <v>3.1</v>
      </c>
      <c r="B5002">
        <v>1.090992</v>
      </c>
      <c r="C5002">
        <v>0.51108200000000004</v>
      </c>
      <c r="D5002">
        <v>3.6103000000000003E-2</v>
      </c>
      <c r="E5002">
        <f t="shared" si="168"/>
        <v>51108.200000000004</v>
      </c>
      <c r="F5002">
        <f t="shared" si="169"/>
        <v>10.698976696799999</v>
      </c>
    </row>
    <row r="5003" spans="1:6" x14ac:dyDescent="0.35">
      <c r="A5003">
        <v>3.1006200000000002</v>
      </c>
      <c r="B5003">
        <v>1.074371</v>
      </c>
      <c r="C5003">
        <v>0.51986200000000005</v>
      </c>
      <c r="D5003">
        <v>4.0406999999999998E-2</v>
      </c>
      <c r="E5003">
        <f t="shared" si="168"/>
        <v>51986.200000000004</v>
      </c>
      <c r="F5003">
        <f t="shared" si="169"/>
        <v>10.53598036715</v>
      </c>
    </row>
    <row r="5004" spans="1:6" x14ac:dyDescent="0.35">
      <c r="A5004">
        <v>3.1012400000000002</v>
      </c>
      <c r="B5004">
        <v>1.1402479999999999</v>
      </c>
      <c r="C5004">
        <v>0.52367200000000003</v>
      </c>
      <c r="D5004">
        <v>3.9379999999999998E-2</v>
      </c>
      <c r="E5004">
        <f t="shared" si="168"/>
        <v>52367.200000000004</v>
      </c>
      <c r="F5004">
        <f t="shared" si="169"/>
        <v>11.182013049199998</v>
      </c>
    </row>
    <row r="5005" spans="1:6" x14ac:dyDescent="0.35">
      <c r="A5005">
        <v>3.1018599999999998</v>
      </c>
      <c r="B5005">
        <v>1.042411</v>
      </c>
      <c r="C5005">
        <v>0.52817999999999998</v>
      </c>
      <c r="D5005">
        <v>4.3529999999999999E-2</v>
      </c>
      <c r="E5005">
        <f t="shared" si="168"/>
        <v>52818</v>
      </c>
      <c r="F5005">
        <f t="shared" si="169"/>
        <v>10.222559833149999</v>
      </c>
    </row>
    <row r="5006" spans="1:6" x14ac:dyDescent="0.35">
      <c r="A5006">
        <v>3.1024799999999999</v>
      </c>
      <c r="B5006">
        <v>1.0770059999999999</v>
      </c>
      <c r="C5006">
        <v>0.51671999999999996</v>
      </c>
      <c r="D5006">
        <v>3.6944999999999999E-2</v>
      </c>
      <c r="E5006">
        <f t="shared" si="168"/>
        <v>51671.999999999993</v>
      </c>
      <c r="F5006">
        <f t="shared" si="169"/>
        <v>10.561820889899998</v>
      </c>
    </row>
    <row r="5007" spans="1:6" x14ac:dyDescent="0.35">
      <c r="A5007">
        <v>3.1031</v>
      </c>
      <c r="B5007">
        <v>1.0794379999999999</v>
      </c>
      <c r="C5007">
        <v>0.53400300000000001</v>
      </c>
      <c r="D5007">
        <v>4.5317999999999997E-2</v>
      </c>
      <c r="E5007">
        <f t="shared" si="168"/>
        <v>53400.3</v>
      </c>
      <c r="F5007">
        <f t="shared" si="169"/>
        <v>10.585670662699998</v>
      </c>
    </row>
    <row r="5008" spans="1:6" x14ac:dyDescent="0.35">
      <c r="A5008">
        <v>3.10372</v>
      </c>
      <c r="B5008">
        <v>1.1458569999999999</v>
      </c>
      <c r="C5008">
        <v>0.537022</v>
      </c>
      <c r="D5008">
        <v>4.0150999999999999E-2</v>
      </c>
      <c r="E5008">
        <f t="shared" si="168"/>
        <v>53702.2</v>
      </c>
      <c r="F5008">
        <f t="shared" si="169"/>
        <v>11.237018549049999</v>
      </c>
    </row>
    <row r="5009" spans="1:6" x14ac:dyDescent="0.35">
      <c r="A5009">
        <v>3.1043400000000001</v>
      </c>
      <c r="B5009">
        <v>1.1318699999999999</v>
      </c>
      <c r="C5009">
        <v>0.54652100000000003</v>
      </c>
      <c r="D5009">
        <v>4.5739000000000002E-2</v>
      </c>
      <c r="E5009">
        <f t="shared" si="168"/>
        <v>54652.100000000006</v>
      </c>
      <c r="F5009">
        <f t="shared" si="169"/>
        <v>11.0998529355</v>
      </c>
    </row>
    <row r="5010" spans="1:6" x14ac:dyDescent="0.35">
      <c r="A5010">
        <v>3.1049600000000002</v>
      </c>
      <c r="B5010">
        <v>1.0163979999999999</v>
      </c>
      <c r="C5010">
        <v>0.53020299999999998</v>
      </c>
      <c r="D5010">
        <v>3.5106999999999999E-2</v>
      </c>
      <c r="E5010">
        <f t="shared" si="168"/>
        <v>53020.299999999996</v>
      </c>
      <c r="F5010">
        <f t="shared" si="169"/>
        <v>9.9674594466999977</v>
      </c>
    </row>
    <row r="5011" spans="1:6" x14ac:dyDescent="0.35">
      <c r="A5011">
        <v>3.1055799999999998</v>
      </c>
      <c r="B5011">
        <v>1.112141</v>
      </c>
      <c r="C5011">
        <v>0.51697599999999999</v>
      </c>
      <c r="D5011">
        <v>3.5660999999999998E-2</v>
      </c>
      <c r="E5011">
        <f t="shared" si="168"/>
        <v>51697.599999999999</v>
      </c>
      <c r="F5011">
        <f t="shared" si="169"/>
        <v>10.90637753765</v>
      </c>
    </row>
    <row r="5012" spans="1:6" x14ac:dyDescent="0.35">
      <c r="A5012">
        <v>3.1061999999999999</v>
      </c>
      <c r="B5012">
        <v>1.0441</v>
      </c>
      <c r="C5012">
        <v>0.53750500000000001</v>
      </c>
      <c r="D5012">
        <v>3.8476000000000003E-2</v>
      </c>
      <c r="E5012">
        <f t="shared" si="168"/>
        <v>53750.5</v>
      </c>
      <c r="F5012">
        <f t="shared" si="169"/>
        <v>10.239123265</v>
      </c>
    </row>
    <row r="5013" spans="1:6" x14ac:dyDescent="0.35">
      <c r="A5013">
        <v>3.1068199999999999</v>
      </c>
      <c r="B5013">
        <v>1.121532</v>
      </c>
      <c r="C5013">
        <v>0.52563300000000002</v>
      </c>
      <c r="D5013">
        <v>3.7838999999999998E-2</v>
      </c>
      <c r="E5013">
        <f t="shared" si="168"/>
        <v>52563.3</v>
      </c>
      <c r="F5013">
        <f t="shared" si="169"/>
        <v>10.9984717878</v>
      </c>
    </row>
    <row r="5014" spans="1:6" x14ac:dyDescent="0.35">
      <c r="A5014">
        <v>3.10744</v>
      </c>
      <c r="B5014">
        <v>1.15937</v>
      </c>
      <c r="C5014">
        <v>0.51790099999999994</v>
      </c>
      <c r="D5014">
        <v>1.9276000000000001E-2</v>
      </c>
      <c r="E5014">
        <f t="shared" si="168"/>
        <v>51790.099999999991</v>
      </c>
      <c r="F5014">
        <f t="shared" si="169"/>
        <v>11.369535810499999</v>
      </c>
    </row>
    <row r="5015" spans="1:6" x14ac:dyDescent="0.35">
      <c r="A5015">
        <v>3.10806</v>
      </c>
      <c r="B5015">
        <v>1.0790999999999999</v>
      </c>
      <c r="C5015">
        <v>0.51419300000000001</v>
      </c>
      <c r="D5015">
        <v>1.9369000000000001E-2</v>
      </c>
      <c r="E5015">
        <f t="shared" si="168"/>
        <v>51419.3</v>
      </c>
      <c r="F5015">
        <f t="shared" si="169"/>
        <v>10.582356014999998</v>
      </c>
    </row>
    <row r="5016" spans="1:6" x14ac:dyDescent="0.35">
      <c r="A5016">
        <v>3.1086800000000001</v>
      </c>
      <c r="B5016">
        <v>1.1891670000000001</v>
      </c>
      <c r="C5016">
        <v>0.48914600000000003</v>
      </c>
      <c r="D5016">
        <v>2.3220999999999999E-2</v>
      </c>
      <c r="E5016">
        <f t="shared" si="168"/>
        <v>48914.600000000006</v>
      </c>
      <c r="F5016">
        <f t="shared" si="169"/>
        <v>11.66174456055</v>
      </c>
    </row>
    <row r="5017" spans="1:6" x14ac:dyDescent="0.35">
      <c r="A5017">
        <v>3.1093000000000002</v>
      </c>
      <c r="B5017">
        <v>1.1540999999999999</v>
      </c>
      <c r="C5017">
        <v>0.47899999999999998</v>
      </c>
      <c r="D5017">
        <v>1.8865E-2</v>
      </c>
      <c r="E5017">
        <f t="shared" si="168"/>
        <v>47900</v>
      </c>
      <c r="F5017">
        <f t="shared" si="169"/>
        <v>11.317854764999998</v>
      </c>
    </row>
    <row r="5018" spans="1:6" x14ac:dyDescent="0.35">
      <c r="A5018">
        <v>3.1099199999999998</v>
      </c>
      <c r="B5018">
        <v>1.090384</v>
      </c>
      <c r="C5018">
        <v>0.48374499999999998</v>
      </c>
      <c r="D5018">
        <v>7.6579999999999999E-3</v>
      </c>
      <c r="E5018">
        <f t="shared" si="168"/>
        <v>48374.5</v>
      </c>
      <c r="F5018">
        <f t="shared" si="169"/>
        <v>10.693014253599999</v>
      </c>
    </row>
    <row r="5019" spans="1:6" x14ac:dyDescent="0.35">
      <c r="A5019">
        <v>3.1105399999999999</v>
      </c>
      <c r="B5019">
        <v>1.1772750000000001</v>
      </c>
      <c r="C5019">
        <v>0.46840199999999999</v>
      </c>
      <c r="D5019">
        <v>4.411E-3</v>
      </c>
      <c r="E5019">
        <f t="shared" si="168"/>
        <v>46840.2</v>
      </c>
      <c r="F5019">
        <f t="shared" si="169"/>
        <v>11.545123878749999</v>
      </c>
    </row>
    <row r="5020" spans="1:6" x14ac:dyDescent="0.35">
      <c r="A5020">
        <v>3.1111599999999999</v>
      </c>
      <c r="B5020">
        <v>1.027682</v>
      </c>
      <c r="C5020">
        <v>0.471914</v>
      </c>
      <c r="D5020">
        <v>1.4191E-2</v>
      </c>
      <c r="E5020">
        <f t="shared" si="168"/>
        <v>47191.4</v>
      </c>
      <c r="F5020">
        <f t="shared" si="169"/>
        <v>10.078117685299999</v>
      </c>
    </row>
    <row r="5021" spans="1:6" x14ac:dyDescent="0.35">
      <c r="A5021">
        <v>3.11178</v>
      </c>
      <c r="B5021">
        <v>1.151667</v>
      </c>
      <c r="C5021">
        <v>0.45327499999999998</v>
      </c>
      <c r="D5021">
        <v>-2.944E-3</v>
      </c>
      <c r="E5021">
        <f t="shared" si="168"/>
        <v>45327.5</v>
      </c>
      <c r="F5021">
        <f t="shared" si="169"/>
        <v>11.293995185549999</v>
      </c>
    </row>
    <row r="5022" spans="1:6" x14ac:dyDescent="0.35">
      <c r="A5022">
        <v>3.1124000000000001</v>
      </c>
      <c r="B5022">
        <v>1.147748</v>
      </c>
      <c r="C5022">
        <v>0.45785500000000001</v>
      </c>
      <c r="D5022">
        <v>3.754E-3</v>
      </c>
      <c r="E5022">
        <f t="shared" si="168"/>
        <v>45785.5</v>
      </c>
      <c r="F5022">
        <f t="shared" si="169"/>
        <v>11.255562924199999</v>
      </c>
    </row>
    <row r="5023" spans="1:6" x14ac:dyDescent="0.35">
      <c r="A5023">
        <v>3.1130200000000001</v>
      </c>
      <c r="B5023">
        <v>1.195789</v>
      </c>
      <c r="C5023">
        <v>0.46193200000000001</v>
      </c>
      <c r="D5023">
        <v>7.9550000000000003E-3</v>
      </c>
      <c r="E5023">
        <f t="shared" si="168"/>
        <v>46193.200000000004</v>
      </c>
      <c r="F5023">
        <f t="shared" si="169"/>
        <v>11.72668419685</v>
      </c>
    </row>
    <row r="5024" spans="1:6" x14ac:dyDescent="0.35">
      <c r="A5024">
        <v>3.1136400000000002</v>
      </c>
      <c r="B5024">
        <v>1.2033560000000001</v>
      </c>
      <c r="C5024">
        <v>0.44304700000000002</v>
      </c>
      <c r="D5024">
        <v>-1.1150000000000001E-3</v>
      </c>
      <c r="E5024">
        <f t="shared" si="168"/>
        <v>44304.700000000004</v>
      </c>
      <c r="F5024">
        <f t="shared" si="169"/>
        <v>11.800891117400001</v>
      </c>
    </row>
    <row r="5025" spans="1:6" x14ac:dyDescent="0.35">
      <c r="A5025">
        <v>3.1142599999999998</v>
      </c>
      <c r="B5025">
        <v>1.1423430000000001</v>
      </c>
      <c r="C5025">
        <v>0.44766800000000001</v>
      </c>
      <c r="D5025">
        <v>-1.9170000000000001E-3</v>
      </c>
      <c r="E5025">
        <f t="shared" si="168"/>
        <v>44766.8</v>
      </c>
      <c r="F5025">
        <f t="shared" si="169"/>
        <v>11.202557980950001</v>
      </c>
    </row>
    <row r="5026" spans="1:6" x14ac:dyDescent="0.35">
      <c r="A5026">
        <v>3.1148799999999999</v>
      </c>
      <c r="B5026">
        <v>1.12937</v>
      </c>
      <c r="C5026">
        <v>0.44632300000000003</v>
      </c>
      <c r="D5026">
        <v>1.3450999999999999E-2</v>
      </c>
      <c r="E5026">
        <f t="shared" si="168"/>
        <v>44632.3</v>
      </c>
      <c r="F5026">
        <f t="shared" si="169"/>
        <v>11.075336310499999</v>
      </c>
    </row>
    <row r="5027" spans="1:6" x14ac:dyDescent="0.35">
      <c r="A5027">
        <v>3.1154999999999999</v>
      </c>
      <c r="B5027">
        <v>1.0819380000000001</v>
      </c>
      <c r="C5027">
        <v>0.46432499999999999</v>
      </c>
      <c r="D5027">
        <v>4.5040000000000002E-3</v>
      </c>
      <c r="E5027">
        <f t="shared" si="168"/>
        <v>46432.5</v>
      </c>
      <c r="F5027">
        <f t="shared" si="169"/>
        <v>10.610187287700001</v>
      </c>
    </row>
    <row r="5028" spans="1:6" x14ac:dyDescent="0.35">
      <c r="A5028">
        <v>3.11612</v>
      </c>
      <c r="B5028">
        <v>1.082614</v>
      </c>
      <c r="C5028">
        <v>0.46703600000000001</v>
      </c>
      <c r="D5028">
        <v>3.9389999999999998E-3</v>
      </c>
      <c r="E5028">
        <f t="shared" si="168"/>
        <v>46703.6</v>
      </c>
      <c r="F5028">
        <f t="shared" si="169"/>
        <v>10.616816583099999</v>
      </c>
    </row>
    <row r="5029" spans="1:6" x14ac:dyDescent="0.35">
      <c r="A5029">
        <v>3.1167400000000001</v>
      </c>
      <c r="B5029">
        <v>1.1279509999999999</v>
      </c>
      <c r="C5029">
        <v>0.480099</v>
      </c>
      <c r="D5029">
        <v>1.4037000000000001E-2</v>
      </c>
      <c r="E5029">
        <f t="shared" si="168"/>
        <v>48009.9</v>
      </c>
      <c r="F5029">
        <f t="shared" si="169"/>
        <v>11.061420674149998</v>
      </c>
    </row>
    <row r="5030" spans="1:6" x14ac:dyDescent="0.35">
      <c r="A5030">
        <v>3.1173600000000001</v>
      </c>
      <c r="B5030">
        <v>1.1272759999999999</v>
      </c>
      <c r="C5030">
        <v>0.465804</v>
      </c>
      <c r="D5030">
        <v>1.5449999999999999E-3</v>
      </c>
      <c r="E5030">
        <f t="shared" si="168"/>
        <v>46580.4</v>
      </c>
      <c r="F5030">
        <f t="shared" si="169"/>
        <v>11.054801185399999</v>
      </c>
    </row>
    <row r="5031" spans="1:6" x14ac:dyDescent="0.35">
      <c r="A5031">
        <v>3.1179800000000002</v>
      </c>
      <c r="B5031">
        <v>1.1460589999999999</v>
      </c>
      <c r="C5031">
        <v>0.484155</v>
      </c>
      <c r="D5031">
        <v>2.4237999999999999E-2</v>
      </c>
      <c r="E5031">
        <f t="shared" si="168"/>
        <v>48415.5</v>
      </c>
      <c r="F5031">
        <f t="shared" si="169"/>
        <v>11.238999492349999</v>
      </c>
    </row>
    <row r="5032" spans="1:6" x14ac:dyDescent="0.35">
      <c r="A5032">
        <v>3.1185999999999998</v>
      </c>
      <c r="B5032">
        <v>1.269031</v>
      </c>
      <c r="C5032">
        <v>0.48224499999999998</v>
      </c>
      <c r="D5032">
        <v>2.0375000000000001E-2</v>
      </c>
      <c r="E5032">
        <f t="shared" si="168"/>
        <v>48224.5</v>
      </c>
      <c r="F5032">
        <f t="shared" si="169"/>
        <v>12.44494285615</v>
      </c>
    </row>
    <row r="5033" spans="1:6" x14ac:dyDescent="0.35">
      <c r="A5033">
        <v>3.1192199999999999</v>
      </c>
      <c r="B5033">
        <v>1.1242350000000001</v>
      </c>
      <c r="C5033">
        <v>0.50097700000000001</v>
      </c>
      <c r="D5033">
        <v>2.3189999999999999E-2</v>
      </c>
      <c r="E5033">
        <f t="shared" si="168"/>
        <v>50097.7</v>
      </c>
      <c r="F5033">
        <f t="shared" si="169"/>
        <v>11.02497916275</v>
      </c>
    </row>
    <row r="5034" spans="1:6" x14ac:dyDescent="0.35">
      <c r="A5034">
        <v>3.1198399999999999</v>
      </c>
      <c r="B5034">
        <v>1.1136950000000001</v>
      </c>
      <c r="C5034">
        <v>0.50400599999999995</v>
      </c>
      <c r="D5034">
        <v>3.1501000000000001E-2</v>
      </c>
      <c r="E5034">
        <f t="shared" si="168"/>
        <v>50400.6</v>
      </c>
      <c r="F5034">
        <f t="shared" si="169"/>
        <v>10.921617071750001</v>
      </c>
    </row>
    <row r="5035" spans="1:6" x14ac:dyDescent="0.35">
      <c r="A5035">
        <v>3.12046</v>
      </c>
      <c r="B5035">
        <v>1.110114</v>
      </c>
      <c r="C5035">
        <v>0.51044500000000004</v>
      </c>
      <c r="D5035">
        <v>3.4747E-2</v>
      </c>
      <c r="E5035">
        <f t="shared" si="168"/>
        <v>51044.500000000007</v>
      </c>
      <c r="F5035">
        <f t="shared" si="169"/>
        <v>10.886499458099999</v>
      </c>
    </row>
    <row r="5036" spans="1:6" x14ac:dyDescent="0.35">
      <c r="A5036">
        <v>3.1210800000000001</v>
      </c>
      <c r="B5036">
        <v>1.1510590000000001</v>
      </c>
      <c r="C5036">
        <v>0.52585899999999997</v>
      </c>
      <c r="D5036">
        <v>3.6903999999999999E-2</v>
      </c>
      <c r="E5036">
        <f t="shared" si="168"/>
        <v>52585.899999999994</v>
      </c>
      <c r="F5036">
        <f t="shared" si="169"/>
        <v>11.28803274235</v>
      </c>
    </row>
    <row r="5037" spans="1:6" x14ac:dyDescent="0.35">
      <c r="A5037">
        <v>3.1217000000000001</v>
      </c>
      <c r="B5037">
        <v>1.0756540000000001</v>
      </c>
      <c r="C5037">
        <v>0.52657799999999999</v>
      </c>
      <c r="D5037">
        <v>4.2738999999999999E-2</v>
      </c>
      <c r="E5037">
        <f t="shared" si="168"/>
        <v>52657.799999999996</v>
      </c>
      <c r="F5037">
        <f t="shared" si="169"/>
        <v>10.5485622991</v>
      </c>
    </row>
    <row r="5038" spans="1:6" x14ac:dyDescent="0.35">
      <c r="A5038">
        <v>3.1223200000000002</v>
      </c>
      <c r="B5038">
        <v>1.0452490000000001</v>
      </c>
      <c r="C5038">
        <v>0.52785199999999999</v>
      </c>
      <c r="D5038">
        <v>3.6431999999999999E-2</v>
      </c>
      <c r="E5038">
        <f t="shared" si="168"/>
        <v>52785.2</v>
      </c>
      <c r="F5038">
        <f t="shared" si="169"/>
        <v>10.250391105849999</v>
      </c>
    </row>
    <row r="5039" spans="1:6" x14ac:dyDescent="0.35">
      <c r="A5039">
        <v>3.1229399999999998</v>
      </c>
      <c r="B5039">
        <v>1.0145740000000001</v>
      </c>
      <c r="C5039">
        <v>0.52491500000000002</v>
      </c>
      <c r="D5039">
        <v>5.0228000000000002E-2</v>
      </c>
      <c r="E5039">
        <f t="shared" si="168"/>
        <v>52491.5</v>
      </c>
      <c r="F5039">
        <f t="shared" si="169"/>
        <v>9.9495721171000007</v>
      </c>
    </row>
    <row r="5040" spans="1:6" x14ac:dyDescent="0.35">
      <c r="A5040">
        <v>3.1235599999999999</v>
      </c>
      <c r="B5040">
        <v>1.0858570000000001</v>
      </c>
      <c r="C5040">
        <v>0.54107899999999998</v>
      </c>
      <c r="D5040">
        <v>5.2899000000000002E-2</v>
      </c>
      <c r="E5040">
        <f t="shared" si="168"/>
        <v>54107.899999999994</v>
      </c>
      <c r="F5040">
        <f t="shared" si="169"/>
        <v>10.64861954905</v>
      </c>
    </row>
    <row r="5041" spans="1:6" x14ac:dyDescent="0.35">
      <c r="A5041">
        <v>3.12418</v>
      </c>
      <c r="B5041">
        <v>1.1056539999999999</v>
      </c>
      <c r="C5041">
        <v>0.517459</v>
      </c>
      <c r="D5041">
        <v>4.8564000000000003E-2</v>
      </c>
      <c r="E5041">
        <f t="shared" si="168"/>
        <v>51745.9</v>
      </c>
      <c r="F5041">
        <f t="shared" si="169"/>
        <v>10.842761799099998</v>
      </c>
    </row>
    <row r="5042" spans="1:6" x14ac:dyDescent="0.35">
      <c r="A5042">
        <v>3.1248</v>
      </c>
      <c r="B5042">
        <v>1.179978</v>
      </c>
      <c r="C5042">
        <v>0.50941800000000004</v>
      </c>
      <c r="D5042">
        <v>2.4721E-2</v>
      </c>
      <c r="E5042">
        <f t="shared" si="168"/>
        <v>50941.8</v>
      </c>
      <c r="F5042">
        <f t="shared" si="169"/>
        <v>11.5716312537</v>
      </c>
    </row>
    <row r="5043" spans="1:6" x14ac:dyDescent="0.35">
      <c r="A5043">
        <v>3.1254200000000001</v>
      </c>
      <c r="B5043">
        <v>1.033628</v>
      </c>
      <c r="C5043">
        <v>0.51165700000000003</v>
      </c>
      <c r="D5043">
        <v>3.5692000000000002E-2</v>
      </c>
      <c r="E5043">
        <f t="shared" si="168"/>
        <v>51165.700000000004</v>
      </c>
      <c r="F5043">
        <f t="shared" si="169"/>
        <v>10.136428026199999</v>
      </c>
    </row>
    <row r="5044" spans="1:6" x14ac:dyDescent="0.35">
      <c r="A5044">
        <v>3.1260400000000002</v>
      </c>
      <c r="B5044">
        <v>1.1343030000000001</v>
      </c>
      <c r="C5044">
        <v>0.50611099999999998</v>
      </c>
      <c r="D5044">
        <v>3.4592999999999999E-2</v>
      </c>
      <c r="E5044">
        <f t="shared" si="168"/>
        <v>50611.1</v>
      </c>
      <c r="F5044">
        <f t="shared" si="169"/>
        <v>11.12371251495</v>
      </c>
    </row>
    <row r="5045" spans="1:6" x14ac:dyDescent="0.35">
      <c r="A5045">
        <v>3.1266600000000002</v>
      </c>
      <c r="B5045">
        <v>1.03383</v>
      </c>
      <c r="C5045">
        <v>0.502938</v>
      </c>
      <c r="D5045">
        <v>3.9688000000000001E-2</v>
      </c>
      <c r="E5045">
        <f t="shared" si="168"/>
        <v>50293.8</v>
      </c>
      <c r="F5045">
        <f t="shared" si="169"/>
        <v>10.1384089695</v>
      </c>
    </row>
    <row r="5046" spans="1:6" x14ac:dyDescent="0.35">
      <c r="A5046">
        <v>3.1272799999999998</v>
      </c>
      <c r="B5046">
        <v>1.105181</v>
      </c>
      <c r="C5046">
        <v>0.500309</v>
      </c>
      <c r="D5046">
        <v>2.3026000000000001E-2</v>
      </c>
      <c r="E5046">
        <f t="shared" si="168"/>
        <v>50030.9</v>
      </c>
      <c r="F5046">
        <f t="shared" si="169"/>
        <v>10.838123253649998</v>
      </c>
    </row>
    <row r="5047" spans="1:6" x14ac:dyDescent="0.35">
      <c r="A5047">
        <v>3.1278999999999999</v>
      </c>
      <c r="B5047">
        <v>1.2124779999999999</v>
      </c>
      <c r="C5047">
        <v>0.48880699999999999</v>
      </c>
      <c r="D5047">
        <v>6.2909999999999997E-3</v>
      </c>
      <c r="E5047">
        <f t="shared" si="168"/>
        <v>48880.7</v>
      </c>
      <c r="F5047">
        <f t="shared" si="169"/>
        <v>11.8903473787</v>
      </c>
    </row>
    <row r="5048" spans="1:6" x14ac:dyDescent="0.35">
      <c r="A5048">
        <v>3.12852</v>
      </c>
      <c r="B5048">
        <v>1.107005</v>
      </c>
      <c r="C5048">
        <v>0.48711300000000002</v>
      </c>
      <c r="D5048">
        <v>2.5440000000000001E-2</v>
      </c>
      <c r="E5048">
        <f t="shared" si="168"/>
        <v>48711.3</v>
      </c>
      <c r="F5048">
        <f t="shared" si="169"/>
        <v>10.856010583249999</v>
      </c>
    </row>
    <row r="5049" spans="1:6" x14ac:dyDescent="0.35">
      <c r="A5049">
        <v>3.12914</v>
      </c>
      <c r="B5049">
        <v>1.1076140000000001</v>
      </c>
      <c r="C5049">
        <v>0.46836100000000003</v>
      </c>
      <c r="D5049">
        <v>1.8433999999999999E-2</v>
      </c>
      <c r="E5049">
        <f t="shared" si="168"/>
        <v>46836.100000000006</v>
      </c>
      <c r="F5049">
        <f t="shared" si="169"/>
        <v>10.861982833100001</v>
      </c>
    </row>
    <row r="5050" spans="1:6" x14ac:dyDescent="0.35">
      <c r="A5050">
        <v>3.1297600000000001</v>
      </c>
      <c r="B5050">
        <v>1.104438</v>
      </c>
      <c r="C5050">
        <v>0.47734700000000002</v>
      </c>
      <c r="D5050">
        <v>1.0472E-2</v>
      </c>
      <c r="E5050">
        <f t="shared" si="168"/>
        <v>47734.700000000004</v>
      </c>
      <c r="F5050">
        <f t="shared" si="169"/>
        <v>10.830836912699999</v>
      </c>
    </row>
    <row r="5051" spans="1:6" x14ac:dyDescent="0.35">
      <c r="A5051">
        <v>3.1303800000000002</v>
      </c>
      <c r="B5051">
        <v>1.070519</v>
      </c>
      <c r="C5051">
        <v>0.46281600000000001</v>
      </c>
      <c r="D5051">
        <v>9.979E-3</v>
      </c>
      <c r="E5051">
        <f t="shared" si="168"/>
        <v>46281.599999999999</v>
      </c>
      <c r="F5051">
        <f t="shared" si="169"/>
        <v>10.49820515135</v>
      </c>
    </row>
    <row r="5052" spans="1:6" x14ac:dyDescent="0.35">
      <c r="A5052">
        <v>3.1309999999999998</v>
      </c>
      <c r="B5052">
        <v>1.1632210000000001</v>
      </c>
      <c r="C5052">
        <v>0.44799699999999998</v>
      </c>
      <c r="D5052">
        <v>2.9529999999999999E-3</v>
      </c>
      <c r="E5052">
        <f t="shared" si="168"/>
        <v>44799.7</v>
      </c>
      <c r="F5052">
        <f t="shared" si="169"/>
        <v>11.40730121965</v>
      </c>
    </row>
    <row r="5053" spans="1:6" x14ac:dyDescent="0.35">
      <c r="A5053">
        <v>3.1316199999999998</v>
      </c>
      <c r="B5053">
        <v>1.0736950000000001</v>
      </c>
      <c r="C5053">
        <v>0.45027699999999998</v>
      </c>
      <c r="D5053">
        <v>2.1619999999999999E-3</v>
      </c>
      <c r="E5053">
        <f t="shared" si="168"/>
        <v>45027.7</v>
      </c>
      <c r="F5053">
        <f t="shared" si="169"/>
        <v>10.52935107175</v>
      </c>
    </row>
    <row r="5054" spans="1:6" x14ac:dyDescent="0.35">
      <c r="A5054">
        <v>3.1322399999999999</v>
      </c>
      <c r="B5054">
        <v>1.18991</v>
      </c>
      <c r="C5054">
        <v>0.44179400000000002</v>
      </c>
      <c r="D5054">
        <v>-4.8899999999999996E-4</v>
      </c>
      <c r="E5054">
        <f t="shared" si="168"/>
        <v>44179.4</v>
      </c>
      <c r="F5054">
        <f t="shared" si="169"/>
        <v>11.669030901499999</v>
      </c>
    </row>
    <row r="5055" spans="1:6" x14ac:dyDescent="0.35">
      <c r="A5055">
        <v>3.13286</v>
      </c>
      <c r="B5055">
        <v>1.1603159999999999</v>
      </c>
      <c r="C5055">
        <v>0.44672299999999998</v>
      </c>
      <c r="D5055">
        <v>-1.3519999999999999E-3</v>
      </c>
      <c r="E5055">
        <f t="shared" si="168"/>
        <v>44672.299999999996</v>
      </c>
      <c r="F5055">
        <f t="shared" si="169"/>
        <v>11.378812901399998</v>
      </c>
    </row>
    <row r="5056" spans="1:6" x14ac:dyDescent="0.35">
      <c r="A5056">
        <v>3.13348</v>
      </c>
      <c r="B5056">
        <v>1.132749</v>
      </c>
      <c r="C5056">
        <v>0.45689999999999997</v>
      </c>
      <c r="D5056">
        <v>6.9589999999999999E-3</v>
      </c>
      <c r="E5056">
        <f t="shared" si="168"/>
        <v>45690</v>
      </c>
      <c r="F5056">
        <f t="shared" si="169"/>
        <v>11.108472980849999</v>
      </c>
    </row>
    <row r="5057" spans="1:6" x14ac:dyDescent="0.35">
      <c r="A5057">
        <v>3.1341000000000001</v>
      </c>
      <c r="B5057">
        <v>1.1234919999999999</v>
      </c>
      <c r="C5057">
        <v>0.45874900000000002</v>
      </c>
      <c r="D5057">
        <v>6.4559999999999999E-3</v>
      </c>
      <c r="E5057">
        <f t="shared" si="168"/>
        <v>45874.9</v>
      </c>
      <c r="F5057">
        <f t="shared" si="169"/>
        <v>11.017692821799999</v>
      </c>
    </row>
    <row r="5058" spans="1:6" x14ac:dyDescent="0.35">
      <c r="A5058">
        <v>3.1347200000000002</v>
      </c>
      <c r="B5058">
        <v>1.177343</v>
      </c>
      <c r="C5058">
        <v>0.46061800000000003</v>
      </c>
      <c r="D5058">
        <v>3.6719999999999999E-3</v>
      </c>
      <c r="E5058">
        <f t="shared" si="168"/>
        <v>46061.8</v>
      </c>
      <c r="F5058">
        <f t="shared" si="169"/>
        <v>11.545790730949999</v>
      </c>
    </row>
    <row r="5059" spans="1:6" x14ac:dyDescent="0.35">
      <c r="A5059">
        <v>3.1353399999999998</v>
      </c>
      <c r="B5059">
        <v>1.1020730000000001</v>
      </c>
      <c r="C5059">
        <v>0.460484</v>
      </c>
      <c r="D5059">
        <v>1.0359E-2</v>
      </c>
      <c r="E5059">
        <f t="shared" ref="E5059:E5122" si="170">C5059*10^5</f>
        <v>46048.4</v>
      </c>
      <c r="F5059">
        <f t="shared" ref="F5059:F5122" si="171">B5059*9.80665</f>
        <v>10.80764418545</v>
      </c>
    </row>
    <row r="5060" spans="1:6" x14ac:dyDescent="0.35">
      <c r="A5060">
        <v>3.1359599999999999</v>
      </c>
      <c r="B5060">
        <v>1.1303840000000001</v>
      </c>
      <c r="C5060">
        <v>0.46418100000000001</v>
      </c>
      <c r="D5060">
        <v>9.4039999999999992E-3</v>
      </c>
      <c r="E5060">
        <f t="shared" si="170"/>
        <v>46418.1</v>
      </c>
      <c r="F5060">
        <f t="shared" si="171"/>
        <v>11.085280253600001</v>
      </c>
    </row>
    <row r="5061" spans="1:6" x14ac:dyDescent="0.35">
      <c r="A5061">
        <v>3.1365799999999999</v>
      </c>
      <c r="B5061">
        <v>1.2047749999999999</v>
      </c>
      <c r="C5061">
        <v>0.48615799999999998</v>
      </c>
      <c r="D5061">
        <v>2.2172999999999998E-2</v>
      </c>
      <c r="E5061">
        <f t="shared" si="170"/>
        <v>48615.799999999996</v>
      </c>
      <c r="F5061">
        <f t="shared" si="171"/>
        <v>11.814806753749998</v>
      </c>
    </row>
    <row r="5062" spans="1:6" x14ac:dyDescent="0.35">
      <c r="A5062">
        <v>3.1372</v>
      </c>
      <c r="B5062">
        <v>1.0876140000000001</v>
      </c>
      <c r="C5062">
        <v>0.473968</v>
      </c>
      <c r="D5062">
        <v>5.1409999999999997E-3</v>
      </c>
      <c r="E5062">
        <f t="shared" si="170"/>
        <v>47396.800000000003</v>
      </c>
      <c r="F5062">
        <f t="shared" si="171"/>
        <v>10.665849833099999</v>
      </c>
    </row>
    <row r="5063" spans="1:6" x14ac:dyDescent="0.35">
      <c r="A5063">
        <v>3.1378200000000001</v>
      </c>
      <c r="B5063">
        <v>1.1653830000000001</v>
      </c>
      <c r="C5063">
        <v>0.48191699999999998</v>
      </c>
      <c r="D5063">
        <v>3.3996999999999999E-2</v>
      </c>
      <c r="E5063">
        <f t="shared" si="170"/>
        <v>48191.7</v>
      </c>
      <c r="F5063">
        <f t="shared" si="171"/>
        <v>11.42850319695</v>
      </c>
    </row>
    <row r="5064" spans="1:6" x14ac:dyDescent="0.35">
      <c r="A5064">
        <v>3.1384400000000001</v>
      </c>
      <c r="B5064">
        <v>1.14714</v>
      </c>
      <c r="C5064">
        <v>0.48769800000000002</v>
      </c>
      <c r="D5064">
        <v>1.1417E-2</v>
      </c>
      <c r="E5064">
        <f t="shared" si="170"/>
        <v>48769.8</v>
      </c>
      <c r="F5064">
        <f t="shared" si="171"/>
        <v>11.249600481</v>
      </c>
    </row>
    <row r="5065" spans="1:6" x14ac:dyDescent="0.35">
      <c r="A5065">
        <v>3.1390600000000002</v>
      </c>
      <c r="B5065">
        <v>1.157073</v>
      </c>
      <c r="C5065">
        <v>0.48924899999999999</v>
      </c>
      <c r="D5065">
        <v>2.5717E-2</v>
      </c>
      <c r="E5065">
        <f t="shared" si="170"/>
        <v>48924.9</v>
      </c>
      <c r="F5065">
        <f t="shared" si="171"/>
        <v>11.34700993545</v>
      </c>
    </row>
    <row r="5066" spans="1:6" x14ac:dyDescent="0.35">
      <c r="A5066">
        <v>3.1396799999999998</v>
      </c>
      <c r="B5066">
        <v>1.042141</v>
      </c>
      <c r="C5066">
        <v>0.51008600000000004</v>
      </c>
      <c r="D5066">
        <v>3.5066E-2</v>
      </c>
      <c r="E5066">
        <f t="shared" si="170"/>
        <v>51008.600000000006</v>
      </c>
      <c r="F5066">
        <f t="shared" si="171"/>
        <v>10.219912037649999</v>
      </c>
    </row>
    <row r="5067" spans="1:6" x14ac:dyDescent="0.35">
      <c r="A5067">
        <v>3.1402999999999999</v>
      </c>
      <c r="B5067">
        <v>1.0953839999999999</v>
      </c>
      <c r="C5067">
        <v>0.51322800000000002</v>
      </c>
      <c r="D5067">
        <v>4.4187999999999998E-2</v>
      </c>
      <c r="E5067">
        <f t="shared" si="170"/>
        <v>51322.8</v>
      </c>
      <c r="F5067">
        <f t="shared" si="171"/>
        <v>10.742047503599998</v>
      </c>
    </row>
    <row r="5068" spans="1:6" x14ac:dyDescent="0.35">
      <c r="A5068">
        <v>3.1409199999999999</v>
      </c>
      <c r="B5068">
        <v>1.066533</v>
      </c>
      <c r="C5068">
        <v>0.51583599999999996</v>
      </c>
      <c r="D5068">
        <v>3.8661000000000001E-2</v>
      </c>
      <c r="E5068">
        <f t="shared" si="170"/>
        <v>51583.6</v>
      </c>
      <c r="F5068">
        <f t="shared" si="171"/>
        <v>10.459115844449999</v>
      </c>
    </row>
    <row r="5069" spans="1:6" x14ac:dyDescent="0.35">
      <c r="A5069">
        <v>3.14154</v>
      </c>
      <c r="B5069">
        <v>1.1359239999999999</v>
      </c>
      <c r="C5069">
        <v>0.51174900000000001</v>
      </c>
      <c r="D5069">
        <v>4.1177999999999999E-2</v>
      </c>
      <c r="E5069">
        <f t="shared" si="170"/>
        <v>51174.9</v>
      </c>
      <c r="F5069">
        <f t="shared" si="171"/>
        <v>11.139609094599999</v>
      </c>
    </row>
    <row r="5070" spans="1:6" x14ac:dyDescent="0.35">
      <c r="A5070">
        <v>3.1421600000000001</v>
      </c>
      <c r="B5070">
        <v>1.1826810000000001</v>
      </c>
      <c r="C5070">
        <v>0.53078899999999996</v>
      </c>
      <c r="D5070">
        <v>4.3284000000000003E-2</v>
      </c>
      <c r="E5070">
        <f t="shared" si="170"/>
        <v>53078.899999999994</v>
      </c>
      <c r="F5070">
        <f t="shared" si="171"/>
        <v>11.59813862865</v>
      </c>
    </row>
    <row r="5071" spans="1:6" x14ac:dyDescent="0.35">
      <c r="A5071">
        <v>3.1427800000000001</v>
      </c>
      <c r="B5071">
        <v>1.0729519999999999</v>
      </c>
      <c r="C5071">
        <v>0.52260399999999996</v>
      </c>
      <c r="D5071">
        <v>3.9523999999999997E-2</v>
      </c>
      <c r="E5071">
        <f t="shared" si="170"/>
        <v>52260.399999999994</v>
      </c>
      <c r="F5071">
        <f t="shared" si="171"/>
        <v>10.522064730799999</v>
      </c>
    </row>
    <row r="5072" spans="1:6" x14ac:dyDescent="0.35">
      <c r="A5072">
        <v>3.1434000000000002</v>
      </c>
      <c r="B5072">
        <v>1.0901810000000001</v>
      </c>
      <c r="C5072">
        <v>0.51737699999999998</v>
      </c>
      <c r="D5072">
        <v>1.8074E-2</v>
      </c>
      <c r="E5072">
        <f t="shared" si="170"/>
        <v>51737.7</v>
      </c>
      <c r="F5072">
        <f t="shared" si="171"/>
        <v>10.691023503649999</v>
      </c>
    </row>
    <row r="5073" spans="1:6" x14ac:dyDescent="0.35">
      <c r="A5073">
        <v>3.1440199999999998</v>
      </c>
      <c r="B5073">
        <v>1.0547089999999999</v>
      </c>
      <c r="C5073">
        <v>0.53302700000000003</v>
      </c>
      <c r="D5073">
        <v>4.4916999999999999E-2</v>
      </c>
      <c r="E5073">
        <f t="shared" si="170"/>
        <v>53302.700000000004</v>
      </c>
      <c r="F5073">
        <f t="shared" si="171"/>
        <v>10.343162014849998</v>
      </c>
    </row>
    <row r="5074" spans="1:6" x14ac:dyDescent="0.35">
      <c r="A5074">
        <v>3.1446399999999999</v>
      </c>
      <c r="B5074">
        <v>1.062276</v>
      </c>
      <c r="C5074">
        <v>0.51766400000000001</v>
      </c>
      <c r="D5074">
        <v>4.2862999999999998E-2</v>
      </c>
      <c r="E5074">
        <f t="shared" si="170"/>
        <v>51766.400000000001</v>
      </c>
      <c r="F5074">
        <f t="shared" si="171"/>
        <v>10.417368935399999</v>
      </c>
    </row>
    <row r="5075" spans="1:6" x14ac:dyDescent="0.35">
      <c r="A5075">
        <v>3.1452599999999999</v>
      </c>
      <c r="B5075">
        <v>1.1176809999999999</v>
      </c>
      <c r="C5075">
        <v>0.50894600000000001</v>
      </c>
      <c r="D5075">
        <v>4.4721999999999998E-2</v>
      </c>
      <c r="E5075">
        <f t="shared" si="170"/>
        <v>50894.6</v>
      </c>
      <c r="F5075">
        <f t="shared" si="171"/>
        <v>10.960706378649999</v>
      </c>
    </row>
    <row r="5076" spans="1:6" x14ac:dyDescent="0.35">
      <c r="A5076">
        <v>3.14588</v>
      </c>
      <c r="B5076">
        <v>1.1182890000000001</v>
      </c>
      <c r="C5076">
        <v>0.50421099999999996</v>
      </c>
      <c r="D5076">
        <v>4.3448000000000001E-2</v>
      </c>
      <c r="E5076">
        <f t="shared" si="170"/>
        <v>50421.1</v>
      </c>
      <c r="F5076">
        <f t="shared" si="171"/>
        <v>10.96666882185</v>
      </c>
    </row>
    <row r="5077" spans="1:6" x14ac:dyDescent="0.35">
      <c r="A5077">
        <v>3.1465000000000001</v>
      </c>
      <c r="B5077">
        <v>1.1243030000000001</v>
      </c>
      <c r="C5077">
        <v>0.50644999999999996</v>
      </c>
      <c r="D5077">
        <v>3.0710000000000001E-2</v>
      </c>
      <c r="E5077">
        <f t="shared" si="170"/>
        <v>50644.999999999993</v>
      </c>
      <c r="F5077">
        <f t="shared" si="171"/>
        <v>11.02564601495</v>
      </c>
    </row>
    <row r="5078" spans="1:6" x14ac:dyDescent="0.35">
      <c r="A5078">
        <v>3.1471200000000001</v>
      </c>
      <c r="B5078">
        <v>1.068087</v>
      </c>
      <c r="C5078">
        <v>0.49919000000000002</v>
      </c>
      <c r="D5078">
        <v>4.0920999999999999E-2</v>
      </c>
      <c r="E5078">
        <f t="shared" si="170"/>
        <v>49919</v>
      </c>
      <c r="F5078">
        <f t="shared" si="171"/>
        <v>10.474355378549999</v>
      </c>
    </row>
    <row r="5079" spans="1:6" x14ac:dyDescent="0.35">
      <c r="A5079">
        <v>3.1477400000000002</v>
      </c>
      <c r="B5079">
        <v>1.0567359999999999</v>
      </c>
      <c r="C5079">
        <v>0.48771900000000001</v>
      </c>
      <c r="D5079">
        <v>2.4875000000000001E-2</v>
      </c>
      <c r="E5079">
        <f t="shared" si="170"/>
        <v>48771.9</v>
      </c>
      <c r="F5079">
        <f t="shared" si="171"/>
        <v>10.363040094399999</v>
      </c>
    </row>
    <row r="5080" spans="1:6" x14ac:dyDescent="0.35">
      <c r="A5080">
        <v>3.1483599999999998</v>
      </c>
      <c r="B5080">
        <v>1.197951</v>
      </c>
      <c r="C5080">
        <v>0.48107499999999997</v>
      </c>
      <c r="D5080">
        <v>2.9919000000000001E-2</v>
      </c>
      <c r="E5080">
        <f t="shared" si="170"/>
        <v>48107.5</v>
      </c>
      <c r="F5080">
        <f t="shared" si="171"/>
        <v>11.747886174149999</v>
      </c>
    </row>
    <row r="5081" spans="1:6" x14ac:dyDescent="0.35">
      <c r="A5081">
        <v>3.1489799999999999</v>
      </c>
      <c r="B5081">
        <v>1.1709240000000001</v>
      </c>
      <c r="C5081">
        <v>0.47865099999999999</v>
      </c>
      <c r="D5081">
        <v>1.4951000000000001E-2</v>
      </c>
      <c r="E5081">
        <f t="shared" si="170"/>
        <v>47865.1</v>
      </c>
      <c r="F5081">
        <f t="shared" si="171"/>
        <v>11.482841844599999</v>
      </c>
    </row>
    <row r="5082" spans="1:6" x14ac:dyDescent="0.35">
      <c r="A5082">
        <v>3.1496</v>
      </c>
      <c r="B5082">
        <v>1.124911</v>
      </c>
      <c r="C5082">
        <v>0.48331299999999999</v>
      </c>
      <c r="D5082">
        <v>9.3939999999999996E-3</v>
      </c>
      <c r="E5082">
        <f t="shared" si="170"/>
        <v>48331.299999999996</v>
      </c>
      <c r="F5082">
        <f t="shared" si="171"/>
        <v>11.03160845815</v>
      </c>
    </row>
    <row r="5083" spans="1:6" x14ac:dyDescent="0.35">
      <c r="A5083">
        <v>3.15022</v>
      </c>
      <c r="B5083">
        <v>1.1487620000000001</v>
      </c>
      <c r="C5083">
        <v>0.46693400000000002</v>
      </c>
      <c r="D5083">
        <v>1.7499000000000001E-2</v>
      </c>
      <c r="E5083">
        <f t="shared" si="170"/>
        <v>46693.4</v>
      </c>
      <c r="F5083">
        <f t="shared" si="171"/>
        <v>11.265506867299999</v>
      </c>
    </row>
    <row r="5084" spans="1:6" x14ac:dyDescent="0.35">
      <c r="A5084">
        <v>3.1508400000000001</v>
      </c>
      <c r="B5084">
        <v>1.0974109999999999</v>
      </c>
      <c r="C5084">
        <v>0.45918999999999999</v>
      </c>
      <c r="D5084">
        <v>9.6509999999999999E-3</v>
      </c>
      <c r="E5084">
        <f t="shared" si="170"/>
        <v>45919</v>
      </c>
      <c r="F5084">
        <f t="shared" si="171"/>
        <v>10.761925583149999</v>
      </c>
    </row>
    <row r="5085" spans="1:6" x14ac:dyDescent="0.35">
      <c r="A5085">
        <v>3.1514600000000002</v>
      </c>
      <c r="B5085">
        <v>1.1218030000000001</v>
      </c>
      <c r="C5085">
        <v>0.45075900000000002</v>
      </c>
      <c r="D5085">
        <v>5.0689999999999997E-3</v>
      </c>
      <c r="E5085">
        <f t="shared" si="170"/>
        <v>45075.9</v>
      </c>
      <c r="F5085">
        <f t="shared" si="171"/>
        <v>11.00112938995</v>
      </c>
    </row>
    <row r="5086" spans="1:6" x14ac:dyDescent="0.35">
      <c r="A5086">
        <v>3.1520800000000002</v>
      </c>
      <c r="B5086">
        <v>1.0710599999999999</v>
      </c>
      <c r="C5086">
        <v>0.44729799999999997</v>
      </c>
      <c r="D5086">
        <v>8.3149999999999995E-3</v>
      </c>
      <c r="E5086">
        <f t="shared" si="170"/>
        <v>44729.799999999996</v>
      </c>
      <c r="F5086">
        <f t="shared" si="171"/>
        <v>10.503510548999998</v>
      </c>
    </row>
    <row r="5087" spans="1:6" x14ac:dyDescent="0.35">
      <c r="A5087">
        <v>3.1526999999999998</v>
      </c>
      <c r="B5087">
        <v>1.070789</v>
      </c>
      <c r="C5087">
        <v>0.44895200000000002</v>
      </c>
      <c r="D5087">
        <v>-3.86E-4</v>
      </c>
      <c r="E5087">
        <f t="shared" si="170"/>
        <v>44895.200000000004</v>
      </c>
      <c r="F5087">
        <f t="shared" si="171"/>
        <v>10.500852946849999</v>
      </c>
    </row>
    <row r="5088" spans="1:6" x14ac:dyDescent="0.35">
      <c r="A5088">
        <v>3.1533199999999999</v>
      </c>
      <c r="B5088">
        <v>1.1745730000000001</v>
      </c>
      <c r="C5088">
        <v>0.44550099999999998</v>
      </c>
      <c r="D5088">
        <v>-7.9159999999999994E-3</v>
      </c>
      <c r="E5088">
        <f t="shared" si="170"/>
        <v>44550.1</v>
      </c>
      <c r="F5088">
        <f t="shared" si="171"/>
        <v>11.518626310450001</v>
      </c>
    </row>
    <row r="5089" spans="1:6" x14ac:dyDescent="0.35">
      <c r="A5089">
        <v>3.15394</v>
      </c>
      <c r="B5089">
        <v>1.128965</v>
      </c>
      <c r="C5089">
        <v>0.44692900000000002</v>
      </c>
      <c r="D5089">
        <v>6.2090000000000001E-3</v>
      </c>
      <c r="E5089">
        <f t="shared" si="170"/>
        <v>44692.9</v>
      </c>
      <c r="F5089">
        <f t="shared" si="171"/>
        <v>11.07136461725</v>
      </c>
    </row>
    <row r="5090" spans="1:6" x14ac:dyDescent="0.35">
      <c r="A5090">
        <v>3.15456</v>
      </c>
      <c r="B5090">
        <v>1.1118030000000001</v>
      </c>
      <c r="C5090">
        <v>0.44878800000000002</v>
      </c>
      <c r="D5090">
        <v>1.7323999999999999E-2</v>
      </c>
      <c r="E5090">
        <f t="shared" si="170"/>
        <v>44878.8</v>
      </c>
      <c r="F5090">
        <f t="shared" si="171"/>
        <v>10.90306288995</v>
      </c>
    </row>
    <row r="5091" spans="1:6" x14ac:dyDescent="0.35">
      <c r="A5091">
        <v>3.1551800000000001</v>
      </c>
      <c r="B5091">
        <v>1.1324110000000001</v>
      </c>
      <c r="C5091">
        <v>0.45240200000000003</v>
      </c>
      <c r="D5091">
        <v>3.3839999999999999E-3</v>
      </c>
      <c r="E5091">
        <f t="shared" si="170"/>
        <v>45240.200000000004</v>
      </c>
      <c r="F5091">
        <f t="shared" si="171"/>
        <v>11.105158333149999</v>
      </c>
    </row>
    <row r="5092" spans="1:6" x14ac:dyDescent="0.35">
      <c r="A5092">
        <v>3.1558000000000002</v>
      </c>
      <c r="B5092">
        <v>1.068492</v>
      </c>
      <c r="C5092">
        <v>0.45982699999999999</v>
      </c>
      <c r="D5092">
        <v>9.7940000000000006E-3</v>
      </c>
      <c r="E5092">
        <f t="shared" si="170"/>
        <v>45982.7</v>
      </c>
      <c r="F5092">
        <f t="shared" si="171"/>
        <v>10.478327071799999</v>
      </c>
    </row>
    <row r="5093" spans="1:6" x14ac:dyDescent="0.35">
      <c r="A5093">
        <v>3.1564199999999998</v>
      </c>
      <c r="B5093">
        <v>1.11687</v>
      </c>
      <c r="C5093">
        <v>0.465003</v>
      </c>
      <c r="D5093">
        <v>1.0965000000000001E-2</v>
      </c>
      <c r="E5093">
        <f t="shared" si="170"/>
        <v>46500.3</v>
      </c>
      <c r="F5093">
        <f t="shared" si="171"/>
        <v>10.952753185499999</v>
      </c>
    </row>
    <row r="5094" spans="1:6" x14ac:dyDescent="0.35">
      <c r="A5094">
        <v>3.1570399999999998</v>
      </c>
      <c r="B5094">
        <v>1.1071409999999999</v>
      </c>
      <c r="C5094">
        <v>0.46313399999999999</v>
      </c>
      <c r="D5094">
        <v>2.6749999999999999E-3</v>
      </c>
      <c r="E5094">
        <f t="shared" si="170"/>
        <v>46313.4</v>
      </c>
      <c r="F5094">
        <f t="shared" si="171"/>
        <v>10.857344287649999</v>
      </c>
    </row>
    <row r="5095" spans="1:6" x14ac:dyDescent="0.35">
      <c r="A5095">
        <v>3.1576599999999999</v>
      </c>
      <c r="B5095">
        <v>1.078087</v>
      </c>
      <c r="C5095">
        <v>0.47224300000000002</v>
      </c>
      <c r="D5095">
        <v>2.1166000000000001E-2</v>
      </c>
      <c r="E5095">
        <f t="shared" si="170"/>
        <v>47224.3</v>
      </c>
      <c r="F5095">
        <f t="shared" si="171"/>
        <v>10.572421878549999</v>
      </c>
    </row>
    <row r="5096" spans="1:6" x14ac:dyDescent="0.35">
      <c r="A5096">
        <v>3.15828</v>
      </c>
      <c r="B5096">
        <v>1.1830860000000001</v>
      </c>
      <c r="C5096">
        <v>0.48315900000000001</v>
      </c>
      <c r="D5096">
        <v>2.1464E-2</v>
      </c>
      <c r="E5096">
        <f t="shared" si="170"/>
        <v>48315.9</v>
      </c>
      <c r="F5096">
        <f t="shared" si="171"/>
        <v>11.6021103219</v>
      </c>
    </row>
    <row r="5097" spans="1:6" x14ac:dyDescent="0.35">
      <c r="A5097">
        <v>3.1589</v>
      </c>
      <c r="B5097">
        <v>1.0607219999999999</v>
      </c>
      <c r="C5097">
        <v>0.495452</v>
      </c>
      <c r="D5097">
        <v>2.921E-2</v>
      </c>
      <c r="E5097">
        <f t="shared" si="170"/>
        <v>49545.2</v>
      </c>
      <c r="F5097">
        <f t="shared" si="171"/>
        <v>10.402129401299998</v>
      </c>
    </row>
    <row r="5098" spans="1:6" x14ac:dyDescent="0.35">
      <c r="A5098">
        <v>3.1595200000000001</v>
      </c>
      <c r="B5098">
        <v>1.054236</v>
      </c>
      <c r="C5098">
        <v>0.494979</v>
      </c>
      <c r="D5098">
        <v>3.0258E-2</v>
      </c>
      <c r="E5098">
        <f t="shared" si="170"/>
        <v>49497.9</v>
      </c>
      <c r="F5098">
        <f t="shared" si="171"/>
        <v>10.338523469399998</v>
      </c>
    </row>
    <row r="5099" spans="1:6" x14ac:dyDescent="0.35">
      <c r="A5099">
        <v>3.1601400000000002</v>
      </c>
      <c r="B5099">
        <v>1.0719380000000001</v>
      </c>
      <c r="C5099">
        <v>0.49929200000000001</v>
      </c>
      <c r="D5099">
        <v>3.3062000000000001E-2</v>
      </c>
      <c r="E5099">
        <f t="shared" si="170"/>
        <v>49929.200000000004</v>
      </c>
      <c r="F5099">
        <f t="shared" si="171"/>
        <v>10.512120787700001</v>
      </c>
    </row>
    <row r="5100" spans="1:6" x14ac:dyDescent="0.35">
      <c r="A5100">
        <v>3.1607599999999998</v>
      </c>
      <c r="B5100">
        <v>1.0130870000000001</v>
      </c>
      <c r="C5100">
        <v>0.52236800000000005</v>
      </c>
      <c r="D5100">
        <v>4.6149999999999997E-2</v>
      </c>
      <c r="E5100">
        <f t="shared" si="170"/>
        <v>52236.800000000003</v>
      </c>
      <c r="F5100">
        <f t="shared" si="171"/>
        <v>9.9349896285499995</v>
      </c>
    </row>
    <row r="5101" spans="1:6" x14ac:dyDescent="0.35">
      <c r="A5101">
        <v>3.1613799999999999</v>
      </c>
      <c r="B5101">
        <v>0.98079000000000005</v>
      </c>
      <c r="C5101">
        <v>0.51158499999999996</v>
      </c>
      <c r="D5101">
        <v>4.9015999999999997E-2</v>
      </c>
      <c r="E5101">
        <f t="shared" si="170"/>
        <v>51158.499999999993</v>
      </c>
      <c r="F5101">
        <f t="shared" si="171"/>
        <v>9.6182642534999996</v>
      </c>
    </row>
    <row r="5102" spans="1:6" x14ac:dyDescent="0.35">
      <c r="A5102">
        <v>3.1619999999999999</v>
      </c>
      <c r="B5102">
        <v>0.97450599999999998</v>
      </c>
      <c r="C5102">
        <v>0.51849599999999996</v>
      </c>
      <c r="D5102">
        <v>4.8953999999999998E-2</v>
      </c>
      <c r="E5102">
        <f t="shared" si="170"/>
        <v>51849.599999999999</v>
      </c>
      <c r="F5102">
        <f t="shared" si="171"/>
        <v>9.5566392648999994</v>
      </c>
    </row>
    <row r="5103" spans="1:6" x14ac:dyDescent="0.35">
      <c r="A5103">
        <v>3.16262</v>
      </c>
      <c r="B5103">
        <v>1.0584249999999999</v>
      </c>
      <c r="C5103">
        <v>0.51645300000000005</v>
      </c>
      <c r="D5103">
        <v>4.1023999999999998E-2</v>
      </c>
      <c r="E5103">
        <f t="shared" si="170"/>
        <v>51645.3</v>
      </c>
      <c r="F5103">
        <f t="shared" si="171"/>
        <v>10.379603526249999</v>
      </c>
    </row>
    <row r="5104" spans="1:6" x14ac:dyDescent="0.35">
      <c r="A5104">
        <v>3.1632400000000001</v>
      </c>
      <c r="B5104">
        <v>1.0922080000000001</v>
      </c>
      <c r="C5104">
        <v>0.51180099999999995</v>
      </c>
      <c r="D5104">
        <v>4.6344999999999997E-2</v>
      </c>
      <c r="E5104">
        <f t="shared" si="170"/>
        <v>51180.1</v>
      </c>
      <c r="F5104">
        <f t="shared" si="171"/>
        <v>10.7109015832</v>
      </c>
    </row>
    <row r="5105" spans="1:6" x14ac:dyDescent="0.35">
      <c r="A5105">
        <v>3.1638600000000001</v>
      </c>
      <c r="B5105">
        <v>1.0915330000000001</v>
      </c>
      <c r="C5105">
        <v>0.514594</v>
      </c>
      <c r="D5105">
        <v>3.9134000000000002E-2</v>
      </c>
      <c r="E5105">
        <f t="shared" si="170"/>
        <v>51459.4</v>
      </c>
      <c r="F5105">
        <f t="shared" si="171"/>
        <v>10.704282094450001</v>
      </c>
    </row>
    <row r="5106" spans="1:6" x14ac:dyDescent="0.35">
      <c r="A5106">
        <v>3.1644800000000002</v>
      </c>
      <c r="B5106">
        <v>1.108357</v>
      </c>
      <c r="C5106">
        <v>0.51066100000000003</v>
      </c>
      <c r="D5106">
        <v>4.6663999999999997E-2</v>
      </c>
      <c r="E5106">
        <f t="shared" si="170"/>
        <v>51066.100000000006</v>
      </c>
      <c r="F5106">
        <f t="shared" si="171"/>
        <v>10.86926917405</v>
      </c>
    </row>
    <row r="5107" spans="1:6" x14ac:dyDescent="0.35">
      <c r="A5107">
        <v>3.1650999999999998</v>
      </c>
      <c r="B5107">
        <v>1.155046</v>
      </c>
      <c r="C5107">
        <v>0.51019899999999996</v>
      </c>
      <c r="D5107">
        <v>3.5722999999999998E-2</v>
      </c>
      <c r="E5107">
        <f t="shared" si="170"/>
        <v>51019.899999999994</v>
      </c>
      <c r="F5107">
        <f t="shared" si="171"/>
        <v>11.327131855899999</v>
      </c>
    </row>
    <row r="5108" spans="1:6" x14ac:dyDescent="0.35">
      <c r="A5108">
        <v>3.1657199999999999</v>
      </c>
      <c r="B5108">
        <v>1.1582209999999999</v>
      </c>
      <c r="C5108">
        <v>0.50916099999999997</v>
      </c>
      <c r="D5108">
        <v>3.7664999999999997E-2</v>
      </c>
      <c r="E5108">
        <f t="shared" si="170"/>
        <v>50916.1</v>
      </c>
      <c r="F5108">
        <f t="shared" si="171"/>
        <v>11.358267969649999</v>
      </c>
    </row>
    <row r="5109" spans="1:6" x14ac:dyDescent="0.35">
      <c r="A5109">
        <v>3.1663399999999999</v>
      </c>
      <c r="B5109">
        <v>1.171802</v>
      </c>
      <c r="C5109">
        <v>0.49976500000000001</v>
      </c>
      <c r="D5109">
        <v>3.3801999999999999E-2</v>
      </c>
      <c r="E5109">
        <f t="shared" si="170"/>
        <v>49976.5</v>
      </c>
      <c r="F5109">
        <f t="shared" si="171"/>
        <v>11.491452083299999</v>
      </c>
    </row>
    <row r="5110" spans="1:6" x14ac:dyDescent="0.35">
      <c r="A5110">
        <v>3.16696</v>
      </c>
      <c r="B5110">
        <v>1.037682</v>
      </c>
      <c r="C5110">
        <v>0.489506</v>
      </c>
      <c r="D5110">
        <v>3.3842999999999998E-2</v>
      </c>
      <c r="E5110">
        <f t="shared" si="170"/>
        <v>48950.6</v>
      </c>
      <c r="F5110">
        <f t="shared" si="171"/>
        <v>10.176184185299999</v>
      </c>
    </row>
    <row r="5111" spans="1:6" x14ac:dyDescent="0.35">
      <c r="A5111">
        <v>3.1675800000000001</v>
      </c>
      <c r="B5111">
        <v>1.1503840000000001</v>
      </c>
      <c r="C5111">
        <v>0.49430099999999999</v>
      </c>
      <c r="D5111">
        <v>2.3087E-2</v>
      </c>
      <c r="E5111">
        <f t="shared" si="170"/>
        <v>49430.1</v>
      </c>
      <c r="F5111">
        <f t="shared" si="171"/>
        <v>11.2814132536</v>
      </c>
    </row>
    <row r="5112" spans="1:6" x14ac:dyDescent="0.35">
      <c r="A5112">
        <v>3.1682000000000001</v>
      </c>
      <c r="B5112">
        <v>1.135249</v>
      </c>
      <c r="C5112">
        <v>0.47972900000000002</v>
      </c>
      <c r="D5112">
        <v>1.4652999999999999E-2</v>
      </c>
      <c r="E5112">
        <f t="shared" si="170"/>
        <v>47972.9</v>
      </c>
      <c r="F5112">
        <f t="shared" si="171"/>
        <v>11.13298960585</v>
      </c>
    </row>
    <row r="5113" spans="1:6" x14ac:dyDescent="0.35">
      <c r="A5113">
        <v>3.1688200000000002</v>
      </c>
      <c r="B5113">
        <v>1.1213299999999999</v>
      </c>
      <c r="C5113">
        <v>0.479431</v>
      </c>
      <c r="D5113">
        <v>3.0987000000000001E-2</v>
      </c>
      <c r="E5113">
        <f t="shared" si="170"/>
        <v>47943.1</v>
      </c>
      <c r="F5113">
        <f t="shared" si="171"/>
        <v>10.996490844499998</v>
      </c>
    </row>
    <row r="5114" spans="1:6" x14ac:dyDescent="0.35">
      <c r="A5114">
        <v>3.1694399999999998</v>
      </c>
      <c r="B5114">
        <v>1.1972750000000001</v>
      </c>
      <c r="C5114">
        <v>0.486877</v>
      </c>
      <c r="D5114">
        <v>3.5415000000000002E-2</v>
      </c>
      <c r="E5114">
        <f t="shared" si="170"/>
        <v>48687.7</v>
      </c>
      <c r="F5114">
        <f t="shared" si="171"/>
        <v>11.741256878750001</v>
      </c>
    </row>
    <row r="5115" spans="1:6" x14ac:dyDescent="0.35">
      <c r="A5115">
        <v>3.1700599999999999</v>
      </c>
      <c r="B5115">
        <v>1.076533</v>
      </c>
      <c r="C5115">
        <v>0.47829199999999999</v>
      </c>
      <c r="D5115">
        <v>8.6230000000000005E-3</v>
      </c>
      <c r="E5115">
        <f t="shared" si="170"/>
        <v>47829.2</v>
      </c>
      <c r="F5115">
        <f t="shared" si="171"/>
        <v>10.557182344449998</v>
      </c>
    </row>
    <row r="5116" spans="1:6" x14ac:dyDescent="0.35">
      <c r="A5116">
        <v>3.1706799999999999</v>
      </c>
      <c r="B5116">
        <v>1.086938</v>
      </c>
      <c r="C5116">
        <v>0.46688200000000002</v>
      </c>
      <c r="D5116">
        <v>2.624E-3</v>
      </c>
      <c r="E5116">
        <f t="shared" si="170"/>
        <v>46688.200000000004</v>
      </c>
      <c r="F5116">
        <f t="shared" si="171"/>
        <v>10.6592205377</v>
      </c>
    </row>
    <row r="5117" spans="1:6" x14ac:dyDescent="0.35">
      <c r="A5117">
        <v>3.1713</v>
      </c>
      <c r="B5117">
        <v>1.216059</v>
      </c>
      <c r="C5117">
        <v>0.45853300000000002</v>
      </c>
      <c r="D5117">
        <v>-3.4499999999999998E-4</v>
      </c>
      <c r="E5117">
        <f t="shared" si="170"/>
        <v>45853.3</v>
      </c>
      <c r="F5117">
        <f t="shared" si="171"/>
        <v>11.925464992349999</v>
      </c>
    </row>
    <row r="5118" spans="1:6" x14ac:dyDescent="0.35">
      <c r="A5118">
        <v>3.1719200000000001</v>
      </c>
      <c r="B5118">
        <v>1.1927479999999999</v>
      </c>
      <c r="C5118">
        <v>0.43672100000000003</v>
      </c>
      <c r="D5118">
        <v>-5.1529999999999996E-3</v>
      </c>
      <c r="E5118">
        <f t="shared" si="170"/>
        <v>43672.100000000006</v>
      </c>
      <c r="F5118">
        <f t="shared" si="171"/>
        <v>11.696862174199998</v>
      </c>
    </row>
    <row r="5119" spans="1:6" x14ac:dyDescent="0.35">
      <c r="A5119">
        <v>3.1725400000000001</v>
      </c>
      <c r="B5119">
        <v>1.1869369999999999</v>
      </c>
      <c r="C5119">
        <v>0.43393799999999999</v>
      </c>
      <c r="D5119">
        <v>1.761E-3</v>
      </c>
      <c r="E5119">
        <f t="shared" si="170"/>
        <v>43393.799999999996</v>
      </c>
      <c r="F5119">
        <f t="shared" si="171"/>
        <v>11.639875731049999</v>
      </c>
    </row>
    <row r="5120" spans="1:6" x14ac:dyDescent="0.35">
      <c r="A5120">
        <v>3.1731600000000002</v>
      </c>
      <c r="B5120">
        <v>1.05579</v>
      </c>
      <c r="C5120">
        <v>0.44961899999999999</v>
      </c>
      <c r="D5120">
        <v>-5.3579999999999999E-3</v>
      </c>
      <c r="E5120">
        <f t="shared" si="170"/>
        <v>44961.9</v>
      </c>
      <c r="F5120">
        <f t="shared" si="171"/>
        <v>10.353763003499999</v>
      </c>
    </row>
    <row r="5121" spans="1:6" x14ac:dyDescent="0.35">
      <c r="A5121">
        <v>3.1737799999999998</v>
      </c>
      <c r="B5121">
        <v>1.110519</v>
      </c>
      <c r="C5121">
        <v>0.44202000000000002</v>
      </c>
      <c r="D5121">
        <v>-2.1940000000000002E-3</v>
      </c>
      <c r="E5121">
        <f t="shared" si="170"/>
        <v>44202</v>
      </c>
      <c r="F5121">
        <f t="shared" si="171"/>
        <v>10.890471151349999</v>
      </c>
    </row>
    <row r="5122" spans="1:6" x14ac:dyDescent="0.35">
      <c r="A5122">
        <v>3.1743999999999999</v>
      </c>
      <c r="B5122">
        <v>1.173897</v>
      </c>
      <c r="C5122">
        <v>0.45162200000000002</v>
      </c>
      <c r="D5122">
        <v>2.0279999999999999E-3</v>
      </c>
      <c r="E5122">
        <f t="shared" si="170"/>
        <v>45162.200000000004</v>
      </c>
      <c r="F5122">
        <f t="shared" si="171"/>
        <v>11.51199701505</v>
      </c>
    </row>
    <row r="5123" spans="1:6" x14ac:dyDescent="0.35">
      <c r="A5123">
        <v>3.17502</v>
      </c>
      <c r="B5123">
        <v>1.0347759999999999</v>
      </c>
      <c r="C5123">
        <v>0.46349299999999999</v>
      </c>
      <c r="D5123">
        <v>9.3220000000000004E-3</v>
      </c>
      <c r="E5123">
        <f t="shared" ref="E5123:E5186" si="172">C5123*10^5</f>
        <v>46349.299999999996</v>
      </c>
      <c r="F5123">
        <f t="shared" ref="F5123:F5186" si="173">B5123*9.80665</f>
        <v>10.147686060399998</v>
      </c>
    </row>
    <row r="5124" spans="1:6" x14ac:dyDescent="0.35">
      <c r="A5124">
        <v>3.17564</v>
      </c>
      <c r="B5124">
        <v>1.1745730000000001</v>
      </c>
      <c r="C5124">
        <v>0.46213799999999999</v>
      </c>
      <c r="D5124">
        <v>-1.7830000000000001E-3</v>
      </c>
      <c r="E5124">
        <f t="shared" si="172"/>
        <v>46213.8</v>
      </c>
      <c r="F5124">
        <f t="shared" si="173"/>
        <v>11.518626310450001</v>
      </c>
    </row>
    <row r="5125" spans="1:6" x14ac:dyDescent="0.35">
      <c r="A5125">
        <v>3.1762600000000001</v>
      </c>
      <c r="B5125">
        <v>1.1258570000000001</v>
      </c>
      <c r="C5125">
        <v>0.46310299999999999</v>
      </c>
      <c r="D5125">
        <v>1.2743000000000001E-2</v>
      </c>
      <c r="E5125">
        <f t="shared" si="172"/>
        <v>46310.299999999996</v>
      </c>
      <c r="F5125">
        <f t="shared" si="173"/>
        <v>11.04088554905</v>
      </c>
    </row>
    <row r="5126" spans="1:6" x14ac:dyDescent="0.35">
      <c r="A5126">
        <v>3.1768800000000001</v>
      </c>
      <c r="B5126">
        <v>1.131667</v>
      </c>
      <c r="C5126">
        <v>0.46443800000000002</v>
      </c>
      <c r="D5126">
        <v>1.225E-2</v>
      </c>
      <c r="E5126">
        <f t="shared" si="172"/>
        <v>46443.8</v>
      </c>
      <c r="F5126">
        <f t="shared" si="173"/>
        <v>11.097862185549999</v>
      </c>
    </row>
    <row r="5127" spans="1:6" x14ac:dyDescent="0.35">
      <c r="A5127">
        <v>3.1775000000000002</v>
      </c>
      <c r="B5127">
        <v>1.0576140000000001</v>
      </c>
      <c r="C5127">
        <v>0.475385</v>
      </c>
      <c r="D5127">
        <v>1.6070999999999998E-2</v>
      </c>
      <c r="E5127">
        <f t="shared" si="172"/>
        <v>47538.5</v>
      </c>
      <c r="F5127">
        <f t="shared" si="173"/>
        <v>10.3716503331</v>
      </c>
    </row>
    <row r="5128" spans="1:6" x14ac:dyDescent="0.35">
      <c r="A5128">
        <v>3.1781199999999998</v>
      </c>
      <c r="B5128">
        <v>1.068154</v>
      </c>
      <c r="C5128">
        <v>0.47481000000000001</v>
      </c>
      <c r="D5128">
        <v>1.9893000000000001E-2</v>
      </c>
      <c r="E5128">
        <f t="shared" si="172"/>
        <v>47481</v>
      </c>
      <c r="F5128">
        <f t="shared" si="173"/>
        <v>10.475012424099999</v>
      </c>
    </row>
    <row r="5129" spans="1:6" x14ac:dyDescent="0.35">
      <c r="A5129">
        <v>3.1787399999999999</v>
      </c>
      <c r="B5129">
        <v>1.0739650000000001</v>
      </c>
      <c r="C5129">
        <v>0.48106399999999999</v>
      </c>
      <c r="D5129">
        <v>2.5769E-2</v>
      </c>
      <c r="E5129">
        <f t="shared" si="172"/>
        <v>48106.400000000001</v>
      </c>
      <c r="F5129">
        <f t="shared" si="173"/>
        <v>10.53199886725</v>
      </c>
    </row>
    <row r="5130" spans="1:6" x14ac:dyDescent="0.35">
      <c r="A5130">
        <v>3.17936</v>
      </c>
      <c r="B5130">
        <v>1.123086</v>
      </c>
      <c r="C5130">
        <v>0.50436599999999998</v>
      </c>
      <c r="D5130">
        <v>3.2056000000000001E-2</v>
      </c>
      <c r="E5130">
        <f t="shared" si="172"/>
        <v>50436.6</v>
      </c>
      <c r="F5130">
        <f t="shared" si="173"/>
        <v>11.013711321899999</v>
      </c>
    </row>
    <row r="5131" spans="1:6" x14ac:dyDescent="0.35">
      <c r="A5131">
        <v>3.17998</v>
      </c>
      <c r="B5131">
        <v>1.0343709999999999</v>
      </c>
      <c r="C5131">
        <v>0.50227100000000002</v>
      </c>
      <c r="D5131">
        <v>3.2661999999999997E-2</v>
      </c>
      <c r="E5131">
        <f t="shared" si="172"/>
        <v>50227.100000000006</v>
      </c>
      <c r="F5131">
        <f t="shared" si="173"/>
        <v>10.143714367149999</v>
      </c>
    </row>
    <row r="5132" spans="1:6" x14ac:dyDescent="0.35">
      <c r="A5132">
        <v>3.1806000000000001</v>
      </c>
      <c r="B5132">
        <v>0.99984399999999996</v>
      </c>
      <c r="C5132">
        <v>0.50516700000000003</v>
      </c>
      <c r="D5132">
        <v>4.2995999999999999E-2</v>
      </c>
      <c r="E5132">
        <f t="shared" si="172"/>
        <v>50516.700000000004</v>
      </c>
      <c r="F5132">
        <f t="shared" si="173"/>
        <v>9.8051201625999997</v>
      </c>
    </row>
    <row r="5133" spans="1:6" x14ac:dyDescent="0.35">
      <c r="A5133">
        <v>3.1812200000000002</v>
      </c>
      <c r="B5133">
        <v>1.1138300000000001</v>
      </c>
      <c r="C5133">
        <v>0.52515100000000003</v>
      </c>
      <c r="D5133">
        <v>3.4110000000000001E-2</v>
      </c>
      <c r="E5133">
        <f t="shared" si="172"/>
        <v>52515.100000000006</v>
      </c>
      <c r="F5133">
        <f t="shared" si="173"/>
        <v>10.922940969500001</v>
      </c>
    </row>
    <row r="5134" spans="1:6" x14ac:dyDescent="0.35">
      <c r="A5134">
        <v>3.1818399999999998</v>
      </c>
      <c r="B5134">
        <v>1.0342359999999999</v>
      </c>
      <c r="C5134">
        <v>0.53346899999999997</v>
      </c>
      <c r="D5134">
        <v>3.3133999999999997E-2</v>
      </c>
      <c r="E5134">
        <f t="shared" si="172"/>
        <v>53346.899999999994</v>
      </c>
      <c r="F5134">
        <f t="shared" si="173"/>
        <v>10.142390469399999</v>
      </c>
    </row>
    <row r="5135" spans="1:6" x14ac:dyDescent="0.35">
      <c r="A5135">
        <v>3.1824599999999998</v>
      </c>
      <c r="B5135">
        <v>1.0301819999999999</v>
      </c>
      <c r="C5135">
        <v>0.52289099999999999</v>
      </c>
      <c r="D5135">
        <v>4.7371999999999997E-2</v>
      </c>
      <c r="E5135">
        <f t="shared" si="172"/>
        <v>52289.1</v>
      </c>
      <c r="F5135">
        <f t="shared" si="173"/>
        <v>10.102634310299999</v>
      </c>
    </row>
    <row r="5136" spans="1:6" x14ac:dyDescent="0.35">
      <c r="A5136">
        <v>3.1830799999999999</v>
      </c>
      <c r="B5136">
        <v>1.037344</v>
      </c>
      <c r="C5136">
        <v>0.51861900000000005</v>
      </c>
      <c r="D5136">
        <v>4.7012999999999999E-2</v>
      </c>
      <c r="E5136">
        <f t="shared" si="172"/>
        <v>51861.900000000009</v>
      </c>
      <c r="F5136">
        <f t="shared" si="173"/>
        <v>10.1728695376</v>
      </c>
    </row>
    <row r="5137" spans="1:6" x14ac:dyDescent="0.35">
      <c r="A5137">
        <v>3.1837</v>
      </c>
      <c r="B5137">
        <v>1.118897</v>
      </c>
      <c r="C5137">
        <v>0.52083800000000002</v>
      </c>
      <c r="D5137">
        <v>5.1152999999999997E-2</v>
      </c>
      <c r="E5137">
        <f t="shared" si="172"/>
        <v>52083.8</v>
      </c>
      <c r="F5137">
        <f t="shared" si="173"/>
        <v>10.97263126505</v>
      </c>
    </row>
    <row r="5138" spans="1:6" x14ac:dyDescent="0.35">
      <c r="A5138">
        <v>3.18432</v>
      </c>
      <c r="B5138">
        <v>1.09883</v>
      </c>
      <c r="C5138">
        <v>0.53323299999999996</v>
      </c>
      <c r="D5138">
        <v>5.2241999999999997E-2</v>
      </c>
      <c r="E5138">
        <f t="shared" si="172"/>
        <v>53323.299999999996</v>
      </c>
      <c r="F5138">
        <f t="shared" si="173"/>
        <v>10.775841219499998</v>
      </c>
    </row>
    <row r="5139" spans="1:6" x14ac:dyDescent="0.35">
      <c r="A5139">
        <v>3.1849400000000001</v>
      </c>
      <c r="B5139">
        <v>1.070384</v>
      </c>
      <c r="C5139">
        <v>0.51943099999999998</v>
      </c>
      <c r="D5139">
        <v>4.7454999999999997E-2</v>
      </c>
      <c r="E5139">
        <f t="shared" si="172"/>
        <v>51943.1</v>
      </c>
      <c r="F5139">
        <f t="shared" si="173"/>
        <v>10.4968812536</v>
      </c>
    </row>
    <row r="5140" spans="1:6" x14ac:dyDescent="0.35">
      <c r="A5140">
        <v>3.1855600000000002</v>
      </c>
      <c r="B5140">
        <v>1.096195</v>
      </c>
      <c r="C5140">
        <v>0.52210100000000004</v>
      </c>
      <c r="D5140">
        <v>4.2800999999999999E-2</v>
      </c>
      <c r="E5140">
        <f t="shared" si="172"/>
        <v>52210.100000000006</v>
      </c>
      <c r="F5140">
        <f t="shared" si="173"/>
        <v>10.75000069675</v>
      </c>
    </row>
    <row r="5141" spans="1:6" x14ac:dyDescent="0.35">
      <c r="A5141">
        <v>3.1861799999999998</v>
      </c>
      <c r="B5141">
        <v>1.0919380000000001</v>
      </c>
      <c r="C5141">
        <v>0.51685300000000001</v>
      </c>
      <c r="D5141">
        <v>3.6206000000000002E-2</v>
      </c>
      <c r="E5141">
        <f t="shared" si="172"/>
        <v>51685.3</v>
      </c>
      <c r="F5141">
        <f t="shared" si="173"/>
        <v>10.7082537877</v>
      </c>
    </row>
    <row r="5142" spans="1:6" x14ac:dyDescent="0.35">
      <c r="A5142">
        <v>3.1867999999999999</v>
      </c>
      <c r="B5142">
        <v>1.102749</v>
      </c>
      <c r="C5142">
        <v>0.50442699999999996</v>
      </c>
      <c r="D5142">
        <v>3.7439E-2</v>
      </c>
      <c r="E5142">
        <f t="shared" si="172"/>
        <v>50442.7</v>
      </c>
      <c r="F5142">
        <f t="shared" si="173"/>
        <v>10.81427348085</v>
      </c>
    </row>
    <row r="5143" spans="1:6" x14ac:dyDescent="0.35">
      <c r="A5143">
        <v>3.1874199999999999</v>
      </c>
      <c r="B5143">
        <v>1.127005</v>
      </c>
      <c r="C5143">
        <v>0.49922100000000003</v>
      </c>
      <c r="D5143">
        <v>3.1419000000000002E-2</v>
      </c>
      <c r="E5143">
        <f t="shared" si="172"/>
        <v>49922.100000000006</v>
      </c>
      <c r="F5143">
        <f t="shared" si="173"/>
        <v>11.05214358325</v>
      </c>
    </row>
    <row r="5144" spans="1:6" x14ac:dyDescent="0.35">
      <c r="A5144">
        <v>3.18804</v>
      </c>
      <c r="B5144">
        <v>1.1180190000000001</v>
      </c>
      <c r="C5144">
        <v>0.485039</v>
      </c>
      <c r="D5144">
        <v>1.9543000000000001E-2</v>
      </c>
      <c r="E5144">
        <f t="shared" si="172"/>
        <v>48503.9</v>
      </c>
      <c r="F5144">
        <f t="shared" si="173"/>
        <v>10.96402102635</v>
      </c>
    </row>
    <row r="5145" spans="1:6" x14ac:dyDescent="0.35">
      <c r="A5145">
        <v>3.18866</v>
      </c>
      <c r="B5145">
        <v>1.1605190000000001</v>
      </c>
      <c r="C5145">
        <v>0.48483300000000001</v>
      </c>
      <c r="D5145">
        <v>1.5393E-2</v>
      </c>
      <c r="E5145">
        <f t="shared" si="172"/>
        <v>48483.3</v>
      </c>
      <c r="F5145">
        <f t="shared" si="173"/>
        <v>11.38080365135</v>
      </c>
    </row>
    <row r="5146" spans="1:6" x14ac:dyDescent="0.35">
      <c r="A5146">
        <v>3.1892800000000001</v>
      </c>
      <c r="B5146">
        <v>1.0918699999999999</v>
      </c>
      <c r="C5146">
        <v>0.47525200000000001</v>
      </c>
      <c r="D5146">
        <v>1.865E-2</v>
      </c>
      <c r="E5146">
        <f t="shared" si="172"/>
        <v>47525.200000000004</v>
      </c>
      <c r="F5146">
        <f t="shared" si="173"/>
        <v>10.707586935499998</v>
      </c>
    </row>
    <row r="5147" spans="1:6" x14ac:dyDescent="0.35">
      <c r="A5147">
        <v>3.1899000000000002</v>
      </c>
      <c r="B5147">
        <v>1.147613</v>
      </c>
      <c r="C5147">
        <v>0.474769</v>
      </c>
      <c r="D5147">
        <v>1.1972E-2</v>
      </c>
      <c r="E5147">
        <f t="shared" si="172"/>
        <v>47476.9</v>
      </c>
      <c r="F5147">
        <f t="shared" si="173"/>
        <v>11.25423902645</v>
      </c>
    </row>
    <row r="5148" spans="1:6" x14ac:dyDescent="0.35">
      <c r="A5148">
        <v>3.1905199999999998</v>
      </c>
      <c r="B5148">
        <v>1.153019</v>
      </c>
      <c r="C5148">
        <v>0.46831</v>
      </c>
      <c r="D5148">
        <v>7.986E-3</v>
      </c>
      <c r="E5148">
        <f t="shared" si="172"/>
        <v>46831</v>
      </c>
      <c r="F5148">
        <f t="shared" si="173"/>
        <v>11.307253776349999</v>
      </c>
    </row>
    <row r="5149" spans="1:6" x14ac:dyDescent="0.35">
      <c r="A5149">
        <v>3.1911399999999999</v>
      </c>
      <c r="B5149">
        <v>1.1510590000000001</v>
      </c>
      <c r="C5149">
        <v>0.46121400000000001</v>
      </c>
      <c r="D5149">
        <v>6.7429999999999999E-3</v>
      </c>
      <c r="E5149">
        <f t="shared" si="172"/>
        <v>46121.4</v>
      </c>
      <c r="F5149">
        <f t="shared" si="173"/>
        <v>11.28803274235</v>
      </c>
    </row>
    <row r="5150" spans="1:6" x14ac:dyDescent="0.35">
      <c r="A5150">
        <v>3.1917599999999999</v>
      </c>
      <c r="B5150">
        <v>1.2136260000000001</v>
      </c>
      <c r="C5150">
        <v>0.459868</v>
      </c>
      <c r="D5150">
        <v>-3.7659999999999998E-3</v>
      </c>
      <c r="E5150">
        <f t="shared" si="172"/>
        <v>45986.8</v>
      </c>
      <c r="F5150">
        <f t="shared" si="173"/>
        <v>11.9016054129</v>
      </c>
    </row>
    <row r="5151" spans="1:6" x14ac:dyDescent="0.35">
      <c r="A5151">
        <v>3.19238</v>
      </c>
      <c r="B5151">
        <v>1.0164660000000001</v>
      </c>
      <c r="C5151">
        <v>0.47314699999999998</v>
      </c>
      <c r="D5151">
        <v>-1.023E-3</v>
      </c>
      <c r="E5151">
        <f t="shared" si="172"/>
        <v>47314.7</v>
      </c>
      <c r="F5151">
        <f t="shared" si="173"/>
        <v>9.9681262988999997</v>
      </c>
    </row>
    <row r="5152" spans="1:6" x14ac:dyDescent="0.35">
      <c r="A5152">
        <v>3.1930000000000001</v>
      </c>
      <c r="B5152">
        <v>1.1140319999999999</v>
      </c>
      <c r="C5152">
        <v>0.46161400000000002</v>
      </c>
      <c r="D5152">
        <v>-3.8170000000000001E-3</v>
      </c>
      <c r="E5152">
        <f t="shared" si="172"/>
        <v>46161.4</v>
      </c>
      <c r="F5152">
        <f t="shared" si="173"/>
        <v>10.924921912799999</v>
      </c>
    </row>
    <row r="5153" spans="1:6" x14ac:dyDescent="0.35">
      <c r="A5153">
        <v>3.1936200000000001</v>
      </c>
      <c r="B5153">
        <v>1.1095729999999999</v>
      </c>
      <c r="C5153">
        <v>0.450965</v>
      </c>
      <c r="D5153">
        <v>3.6610000000000002E-3</v>
      </c>
      <c r="E5153">
        <f t="shared" si="172"/>
        <v>45096.5</v>
      </c>
      <c r="F5153">
        <f t="shared" si="173"/>
        <v>10.881194060449998</v>
      </c>
    </row>
    <row r="5154" spans="1:6" x14ac:dyDescent="0.35">
      <c r="A5154">
        <v>3.1942400000000002</v>
      </c>
      <c r="B5154">
        <v>1.1585589999999999</v>
      </c>
      <c r="C5154">
        <v>0.45361400000000002</v>
      </c>
      <c r="D5154">
        <v>4.411E-3</v>
      </c>
      <c r="E5154">
        <f t="shared" si="172"/>
        <v>45361.4</v>
      </c>
      <c r="F5154">
        <f t="shared" si="173"/>
        <v>11.361582617349999</v>
      </c>
    </row>
    <row r="5155" spans="1:6" x14ac:dyDescent="0.35">
      <c r="A5155">
        <v>3.1948599999999998</v>
      </c>
      <c r="B5155">
        <v>1.01633</v>
      </c>
      <c r="C5155">
        <v>0.46470499999999998</v>
      </c>
      <c r="D5155">
        <v>4.627E-3</v>
      </c>
      <c r="E5155">
        <f t="shared" si="172"/>
        <v>46470.5</v>
      </c>
      <c r="F5155">
        <f t="shared" si="173"/>
        <v>9.9667925944999993</v>
      </c>
    </row>
    <row r="5156" spans="1:6" x14ac:dyDescent="0.35">
      <c r="A5156">
        <v>3.1954799999999999</v>
      </c>
      <c r="B5156">
        <v>1.0366010000000001</v>
      </c>
      <c r="C5156">
        <v>0.46681</v>
      </c>
      <c r="D5156">
        <v>9.887E-3</v>
      </c>
      <c r="E5156">
        <f t="shared" si="172"/>
        <v>46681</v>
      </c>
      <c r="F5156">
        <f t="shared" si="173"/>
        <v>10.165583196650001</v>
      </c>
    </row>
    <row r="5157" spans="1:6" x14ac:dyDescent="0.35">
      <c r="A5157">
        <v>3.1960999999999999</v>
      </c>
      <c r="B5157">
        <v>1.0428839999999999</v>
      </c>
      <c r="C5157">
        <v>0.48550100000000002</v>
      </c>
      <c r="D5157">
        <v>1.4016000000000001E-2</v>
      </c>
      <c r="E5157">
        <f t="shared" si="172"/>
        <v>48550.1</v>
      </c>
      <c r="F5157">
        <f t="shared" si="173"/>
        <v>10.227198378599999</v>
      </c>
    </row>
    <row r="5158" spans="1:6" x14ac:dyDescent="0.35">
      <c r="A5158">
        <v>3.19672</v>
      </c>
      <c r="B5158">
        <v>1.0088299999999999</v>
      </c>
      <c r="C5158">
        <v>0.48548000000000002</v>
      </c>
      <c r="D5158">
        <v>7.7910000000000002E-3</v>
      </c>
      <c r="E5158">
        <f t="shared" si="172"/>
        <v>48548</v>
      </c>
      <c r="F5158">
        <f t="shared" si="173"/>
        <v>9.8932427194999981</v>
      </c>
    </row>
    <row r="5159" spans="1:6" x14ac:dyDescent="0.35">
      <c r="A5159">
        <v>3.1973400000000001</v>
      </c>
      <c r="B5159">
        <v>1.0347090000000001</v>
      </c>
      <c r="C5159">
        <v>0.47989399999999999</v>
      </c>
      <c r="D5159">
        <v>1.0822E-2</v>
      </c>
      <c r="E5159">
        <f t="shared" si="172"/>
        <v>47989.4</v>
      </c>
      <c r="F5159">
        <f t="shared" si="173"/>
        <v>10.14702901485</v>
      </c>
    </row>
    <row r="5160" spans="1:6" x14ac:dyDescent="0.35">
      <c r="A5160">
        <v>3.1979600000000001</v>
      </c>
      <c r="B5160">
        <v>1.078627</v>
      </c>
      <c r="C5160">
        <v>0.49855300000000002</v>
      </c>
      <c r="D5160">
        <v>1.6081000000000002E-2</v>
      </c>
      <c r="E5160">
        <f t="shared" si="172"/>
        <v>49855.3</v>
      </c>
      <c r="F5160">
        <f t="shared" si="173"/>
        <v>10.577717469549999</v>
      </c>
    </row>
    <row r="5161" spans="1:6" x14ac:dyDescent="0.35">
      <c r="A5161">
        <v>3.1985800000000002</v>
      </c>
      <c r="B5161">
        <v>0.94214200000000003</v>
      </c>
      <c r="C5161">
        <v>0.51623699999999995</v>
      </c>
      <c r="D5161">
        <v>2.92E-2</v>
      </c>
      <c r="E5161">
        <f t="shared" si="172"/>
        <v>51623.7</v>
      </c>
      <c r="F5161">
        <f t="shared" si="173"/>
        <v>9.2392568442999998</v>
      </c>
    </row>
    <row r="5162" spans="1:6" x14ac:dyDescent="0.35">
      <c r="A5162">
        <v>3.1991999999999998</v>
      </c>
      <c r="B5162">
        <v>0.901196</v>
      </c>
      <c r="C5162">
        <v>0.534999</v>
      </c>
      <c r="D5162">
        <v>2.7012000000000001E-2</v>
      </c>
      <c r="E5162">
        <f t="shared" si="172"/>
        <v>53499.9</v>
      </c>
      <c r="F5162">
        <f t="shared" si="173"/>
        <v>8.8377137533999992</v>
      </c>
    </row>
    <row r="5163" spans="1:6" x14ac:dyDescent="0.35">
      <c r="A5163">
        <v>3.1998199999999999</v>
      </c>
      <c r="B5163">
        <v>1.0593030000000001</v>
      </c>
      <c r="C5163">
        <v>0.53103500000000003</v>
      </c>
      <c r="D5163">
        <v>4.3150000000000001E-2</v>
      </c>
      <c r="E5163">
        <f t="shared" si="172"/>
        <v>53103.5</v>
      </c>
      <c r="F5163">
        <f t="shared" si="173"/>
        <v>10.388213764950001</v>
      </c>
    </row>
    <row r="5164" spans="1:6" x14ac:dyDescent="0.35">
      <c r="A5164">
        <v>3.20044</v>
      </c>
      <c r="B5164">
        <v>1.001263</v>
      </c>
      <c r="C5164">
        <v>0.52953600000000001</v>
      </c>
      <c r="D5164">
        <v>3.1983999999999999E-2</v>
      </c>
      <c r="E5164">
        <f t="shared" si="172"/>
        <v>52953.599999999999</v>
      </c>
      <c r="F5164">
        <f t="shared" si="173"/>
        <v>9.819035798949999</v>
      </c>
    </row>
    <row r="5165" spans="1:6" x14ac:dyDescent="0.35">
      <c r="A5165">
        <v>3.20106</v>
      </c>
      <c r="B5165">
        <v>1.0534920000000001</v>
      </c>
      <c r="C5165">
        <v>0.53936399999999995</v>
      </c>
      <c r="D5165">
        <v>6.0635000000000001E-2</v>
      </c>
      <c r="E5165">
        <f t="shared" si="172"/>
        <v>53936.399999999994</v>
      </c>
      <c r="F5165">
        <f t="shared" si="173"/>
        <v>10.3312273218</v>
      </c>
    </row>
    <row r="5166" spans="1:6" x14ac:dyDescent="0.35">
      <c r="A5166">
        <v>3.2016800000000001</v>
      </c>
      <c r="B5166">
        <v>1.090789</v>
      </c>
      <c r="C5166">
        <v>0.52338399999999996</v>
      </c>
      <c r="D5166">
        <v>4.8162999999999997E-2</v>
      </c>
      <c r="E5166">
        <f t="shared" si="172"/>
        <v>52338.399999999994</v>
      </c>
      <c r="F5166">
        <f t="shared" si="173"/>
        <v>10.696985946849999</v>
      </c>
    </row>
    <row r="5167" spans="1:6" x14ac:dyDescent="0.35">
      <c r="A5167">
        <v>3.2023000000000001</v>
      </c>
      <c r="B5167">
        <v>1.1774100000000001</v>
      </c>
      <c r="C5167">
        <v>0.54067799999999999</v>
      </c>
      <c r="D5167">
        <v>4.802E-2</v>
      </c>
      <c r="E5167">
        <f t="shared" si="172"/>
        <v>54067.799999999996</v>
      </c>
      <c r="F5167">
        <f t="shared" si="173"/>
        <v>11.546447776500001</v>
      </c>
    </row>
    <row r="5168" spans="1:6" x14ac:dyDescent="0.35">
      <c r="A5168">
        <v>3.2029200000000002</v>
      </c>
      <c r="B5168">
        <v>1.047817</v>
      </c>
      <c r="C5168">
        <v>0.53256499999999996</v>
      </c>
      <c r="D5168">
        <v>4.1002999999999998E-2</v>
      </c>
      <c r="E5168">
        <f t="shared" si="172"/>
        <v>53256.499999999993</v>
      </c>
      <c r="F5168">
        <f t="shared" si="173"/>
        <v>10.27557458305</v>
      </c>
    </row>
    <row r="5169" spans="1:6" x14ac:dyDescent="0.35">
      <c r="A5169">
        <v>3.2035399999999998</v>
      </c>
      <c r="B5169">
        <v>1.193154</v>
      </c>
      <c r="C5169">
        <v>0.54362500000000002</v>
      </c>
      <c r="D5169">
        <v>3.6174999999999999E-2</v>
      </c>
      <c r="E5169">
        <f t="shared" si="172"/>
        <v>54362.5</v>
      </c>
      <c r="F5169">
        <f t="shared" si="173"/>
        <v>11.7008436741</v>
      </c>
    </row>
    <row r="5170" spans="1:6" x14ac:dyDescent="0.35">
      <c r="A5170">
        <v>3.2041599999999999</v>
      </c>
      <c r="B5170">
        <v>1.135046</v>
      </c>
      <c r="C5170">
        <v>0.53818299999999997</v>
      </c>
      <c r="D5170">
        <v>4.9940999999999999E-2</v>
      </c>
      <c r="E5170">
        <f t="shared" si="172"/>
        <v>53818.299999999996</v>
      </c>
      <c r="F5170">
        <f t="shared" si="173"/>
        <v>11.1309988559</v>
      </c>
    </row>
    <row r="5171" spans="1:6" x14ac:dyDescent="0.35">
      <c r="A5171">
        <v>3.20478</v>
      </c>
      <c r="B5171">
        <v>1.2027479999999999</v>
      </c>
      <c r="C5171">
        <v>0.545269</v>
      </c>
      <c r="D5171">
        <v>3.5713000000000002E-2</v>
      </c>
      <c r="E5171">
        <f t="shared" si="172"/>
        <v>54526.9</v>
      </c>
      <c r="F5171">
        <f t="shared" si="173"/>
        <v>11.794928674199999</v>
      </c>
    </row>
    <row r="5172" spans="1:6" x14ac:dyDescent="0.35">
      <c r="A5172">
        <v>3.2054</v>
      </c>
      <c r="B5172">
        <v>1.2518689999999999</v>
      </c>
      <c r="C5172">
        <v>0.547261</v>
      </c>
      <c r="D5172">
        <v>4.2091999999999997E-2</v>
      </c>
      <c r="E5172">
        <f t="shared" si="172"/>
        <v>54726.1</v>
      </c>
      <c r="F5172">
        <f t="shared" si="173"/>
        <v>12.276641128849999</v>
      </c>
    </row>
    <row r="5173" spans="1:6" x14ac:dyDescent="0.35">
      <c r="A5173">
        <v>3.2060200000000001</v>
      </c>
      <c r="B5173">
        <v>1.1633560000000001</v>
      </c>
      <c r="C5173">
        <v>0.53808999999999996</v>
      </c>
      <c r="D5173">
        <v>4.1589000000000001E-2</v>
      </c>
      <c r="E5173">
        <f t="shared" si="172"/>
        <v>53808.999999999993</v>
      </c>
      <c r="F5173">
        <f t="shared" si="173"/>
        <v>11.4086251174</v>
      </c>
    </row>
    <row r="5174" spans="1:6" x14ac:dyDescent="0.35">
      <c r="A5174">
        <v>3.2066400000000002</v>
      </c>
      <c r="B5174">
        <v>1.232815</v>
      </c>
      <c r="C5174">
        <v>0.52622899999999995</v>
      </c>
      <c r="D5174">
        <v>3.7295000000000002E-2</v>
      </c>
      <c r="E5174">
        <f t="shared" si="172"/>
        <v>52622.899999999994</v>
      </c>
      <c r="F5174">
        <f t="shared" si="173"/>
        <v>12.089785219749999</v>
      </c>
    </row>
    <row r="5175" spans="1:6" x14ac:dyDescent="0.35">
      <c r="A5175">
        <v>3.2072600000000002</v>
      </c>
      <c r="B5175">
        <v>1.197343</v>
      </c>
      <c r="C5175">
        <v>0.53506100000000001</v>
      </c>
      <c r="D5175">
        <v>2.6138000000000002E-2</v>
      </c>
      <c r="E5175">
        <f t="shared" si="172"/>
        <v>53506.1</v>
      </c>
      <c r="F5175">
        <f t="shared" si="173"/>
        <v>11.741923730949999</v>
      </c>
    </row>
    <row r="5176" spans="1:6" x14ac:dyDescent="0.35">
      <c r="A5176">
        <v>3.2078799999999998</v>
      </c>
      <c r="B5176">
        <v>1.2578830000000001</v>
      </c>
      <c r="C5176">
        <v>0.51485099999999995</v>
      </c>
      <c r="D5176">
        <v>2.5378000000000001E-2</v>
      </c>
      <c r="E5176">
        <f t="shared" si="172"/>
        <v>51485.099999999991</v>
      </c>
      <c r="F5176">
        <f t="shared" si="173"/>
        <v>12.335618321949999</v>
      </c>
    </row>
    <row r="5177" spans="1:6" x14ac:dyDescent="0.35">
      <c r="A5177">
        <v>3.2084999999999999</v>
      </c>
      <c r="B5177">
        <v>1.260991</v>
      </c>
      <c r="C5177">
        <v>0.51685300000000001</v>
      </c>
      <c r="D5177">
        <v>1.9255999999999999E-2</v>
      </c>
      <c r="E5177">
        <f t="shared" si="172"/>
        <v>51685.3</v>
      </c>
      <c r="F5177">
        <f t="shared" si="173"/>
        <v>12.366097390149999</v>
      </c>
    </row>
    <row r="5178" spans="1:6" x14ac:dyDescent="0.35">
      <c r="A5178">
        <v>3.20912</v>
      </c>
      <c r="B5178">
        <v>1.2032890000000001</v>
      </c>
      <c r="C5178">
        <v>0.51541499999999996</v>
      </c>
      <c r="D5178">
        <v>2.2800000000000001E-2</v>
      </c>
      <c r="E5178">
        <f t="shared" si="172"/>
        <v>51541.499999999993</v>
      </c>
      <c r="F5178">
        <f t="shared" si="173"/>
        <v>11.800234071849999</v>
      </c>
    </row>
    <row r="5179" spans="1:6" x14ac:dyDescent="0.35">
      <c r="A5179">
        <v>3.20974</v>
      </c>
      <c r="B5179">
        <v>1.273423</v>
      </c>
      <c r="C5179">
        <v>0.50967499999999999</v>
      </c>
      <c r="D5179">
        <v>3.2097000000000001E-2</v>
      </c>
      <c r="E5179">
        <f t="shared" si="172"/>
        <v>50967.5</v>
      </c>
      <c r="F5179">
        <f t="shared" si="173"/>
        <v>12.488013662949999</v>
      </c>
    </row>
    <row r="5180" spans="1:6" x14ac:dyDescent="0.35">
      <c r="A5180">
        <v>3.2103600000000001</v>
      </c>
      <c r="B5180">
        <v>1.1505860000000001</v>
      </c>
      <c r="C5180">
        <v>0.50516700000000003</v>
      </c>
      <c r="D5180">
        <v>7.195E-3</v>
      </c>
      <c r="E5180">
        <f t="shared" si="172"/>
        <v>50516.700000000004</v>
      </c>
      <c r="F5180">
        <f t="shared" si="173"/>
        <v>11.2833941969</v>
      </c>
    </row>
    <row r="5181" spans="1:6" x14ac:dyDescent="0.35">
      <c r="A5181">
        <v>3.2109800000000002</v>
      </c>
      <c r="B5181">
        <v>1.206194</v>
      </c>
      <c r="C5181">
        <v>0.500946</v>
      </c>
      <c r="D5181">
        <v>1.0534E-2</v>
      </c>
      <c r="E5181">
        <f t="shared" si="172"/>
        <v>50094.6</v>
      </c>
      <c r="F5181">
        <f t="shared" si="173"/>
        <v>11.828722390099999</v>
      </c>
    </row>
    <row r="5182" spans="1:6" x14ac:dyDescent="0.35">
      <c r="A5182">
        <v>3.2115999999999998</v>
      </c>
      <c r="B5182">
        <v>1.2197070000000001</v>
      </c>
      <c r="C5182">
        <v>0.500946</v>
      </c>
      <c r="D5182">
        <v>5.7060000000000001E-3</v>
      </c>
      <c r="E5182">
        <f t="shared" si="172"/>
        <v>50094.6</v>
      </c>
      <c r="F5182">
        <f t="shared" si="173"/>
        <v>11.961239651550001</v>
      </c>
    </row>
    <row r="5183" spans="1:6" x14ac:dyDescent="0.35">
      <c r="A5183">
        <v>3.2122199999999999</v>
      </c>
      <c r="B5183">
        <v>1.2778149999999999</v>
      </c>
      <c r="C5183">
        <v>0.49265799999999998</v>
      </c>
      <c r="D5183">
        <v>3.199E-3</v>
      </c>
      <c r="E5183">
        <f t="shared" si="172"/>
        <v>49265.799999999996</v>
      </c>
      <c r="F5183">
        <f t="shared" si="173"/>
        <v>12.531084469749999</v>
      </c>
    </row>
    <row r="5184" spans="1:6" x14ac:dyDescent="0.35">
      <c r="A5184">
        <v>3.2128399999999999</v>
      </c>
      <c r="B5184">
        <v>1.208086</v>
      </c>
      <c r="C5184">
        <v>0.49767</v>
      </c>
      <c r="D5184">
        <v>6.6299999999999996E-3</v>
      </c>
      <c r="E5184">
        <f t="shared" si="172"/>
        <v>49767</v>
      </c>
      <c r="F5184">
        <f t="shared" si="173"/>
        <v>11.847276571899998</v>
      </c>
    </row>
    <row r="5185" spans="1:6" x14ac:dyDescent="0.35">
      <c r="A5185">
        <v>3.21346</v>
      </c>
      <c r="B5185">
        <v>1.195586</v>
      </c>
      <c r="C5185">
        <v>0.49047099999999999</v>
      </c>
      <c r="D5185">
        <v>-4.6179999999999997E-3</v>
      </c>
      <c r="E5185">
        <f t="shared" si="172"/>
        <v>49047.1</v>
      </c>
      <c r="F5185">
        <f t="shared" si="173"/>
        <v>11.7246934469</v>
      </c>
    </row>
    <row r="5186" spans="1:6" x14ac:dyDescent="0.35">
      <c r="A5186">
        <v>3.21408</v>
      </c>
      <c r="B5186">
        <v>1.2082889999999999</v>
      </c>
      <c r="C5186">
        <v>0.49593399999999999</v>
      </c>
      <c r="D5186">
        <v>7.1299999999999998E-4</v>
      </c>
      <c r="E5186">
        <f t="shared" si="172"/>
        <v>49593.4</v>
      </c>
      <c r="F5186">
        <f t="shared" si="173"/>
        <v>11.849267321849998</v>
      </c>
    </row>
    <row r="5187" spans="1:6" x14ac:dyDescent="0.35">
      <c r="A5187">
        <v>3.2147000000000001</v>
      </c>
      <c r="B5187">
        <v>1.2516670000000001</v>
      </c>
      <c r="C5187">
        <v>0.49960100000000002</v>
      </c>
      <c r="D5187">
        <v>5.3150000000000003E-3</v>
      </c>
      <c r="E5187">
        <f t="shared" ref="E5187:E5250" si="174">C5187*10^5</f>
        <v>49960.1</v>
      </c>
      <c r="F5187">
        <f t="shared" ref="F5187:F5250" si="175">B5187*9.80665</f>
        <v>12.274660185549999</v>
      </c>
    </row>
    <row r="5188" spans="1:6" x14ac:dyDescent="0.35">
      <c r="A5188">
        <v>3.2153200000000002</v>
      </c>
      <c r="B5188">
        <v>1.1449780000000001</v>
      </c>
      <c r="C5188">
        <v>0.48404199999999997</v>
      </c>
      <c r="D5188">
        <v>-8.3799999999999999E-4</v>
      </c>
      <c r="E5188">
        <f t="shared" si="174"/>
        <v>48404.2</v>
      </c>
      <c r="F5188">
        <f t="shared" si="175"/>
        <v>11.228398503699999</v>
      </c>
    </row>
    <row r="5189" spans="1:6" x14ac:dyDescent="0.35">
      <c r="A5189">
        <v>3.2159399999999998</v>
      </c>
      <c r="B5189">
        <v>1.170383</v>
      </c>
      <c r="C5189">
        <v>0.488653</v>
      </c>
      <c r="D5189">
        <v>3.0959999999999998E-3</v>
      </c>
      <c r="E5189">
        <f t="shared" si="174"/>
        <v>48865.3</v>
      </c>
      <c r="F5189">
        <f t="shared" si="175"/>
        <v>11.477536446949999</v>
      </c>
    </row>
    <row r="5190" spans="1:6" x14ac:dyDescent="0.35">
      <c r="A5190">
        <v>3.2165599999999999</v>
      </c>
      <c r="B5190">
        <v>1.153627</v>
      </c>
      <c r="C5190">
        <v>0.50566999999999995</v>
      </c>
      <c r="D5190">
        <v>8.4080000000000005E-3</v>
      </c>
      <c r="E5190">
        <f t="shared" si="174"/>
        <v>50566.999999999993</v>
      </c>
      <c r="F5190">
        <f t="shared" si="175"/>
        <v>11.313216219549998</v>
      </c>
    </row>
    <row r="5191" spans="1:6" x14ac:dyDescent="0.35">
      <c r="A5191">
        <v>3.2171799999999999</v>
      </c>
      <c r="B5191">
        <v>1.2126129999999999</v>
      </c>
      <c r="C5191">
        <v>0.49917899999999998</v>
      </c>
      <c r="D5191">
        <v>2.3670000000000002E-3</v>
      </c>
      <c r="E5191">
        <f t="shared" si="174"/>
        <v>49917.9</v>
      </c>
      <c r="F5191">
        <f t="shared" si="175"/>
        <v>11.891671276449999</v>
      </c>
    </row>
    <row r="5192" spans="1:6" x14ac:dyDescent="0.35">
      <c r="A5192">
        <v>3.2178</v>
      </c>
      <c r="B5192">
        <v>1.3188960000000001</v>
      </c>
      <c r="C5192">
        <v>0.49562600000000001</v>
      </c>
      <c r="D5192">
        <v>1.6472000000000001E-2</v>
      </c>
      <c r="E5192">
        <f t="shared" si="174"/>
        <v>49562.6</v>
      </c>
      <c r="F5192">
        <f t="shared" si="175"/>
        <v>12.933951458399999</v>
      </c>
    </row>
    <row r="5193" spans="1:6" x14ac:dyDescent="0.35">
      <c r="A5193">
        <v>3.2184200000000001</v>
      </c>
      <c r="B5193">
        <v>1.122411</v>
      </c>
      <c r="C5193">
        <v>0.53176400000000001</v>
      </c>
      <c r="D5193">
        <v>1.5866000000000002E-2</v>
      </c>
      <c r="E5193">
        <f t="shared" si="174"/>
        <v>53176.4</v>
      </c>
      <c r="F5193">
        <f t="shared" si="175"/>
        <v>11.00709183315</v>
      </c>
    </row>
    <row r="5194" spans="1:6" x14ac:dyDescent="0.35">
      <c r="A5194">
        <v>3.2190400000000001</v>
      </c>
      <c r="B5194">
        <v>1.1398429999999999</v>
      </c>
      <c r="C5194">
        <v>0.54171499999999995</v>
      </c>
      <c r="D5194">
        <v>2.0910000000000002E-2</v>
      </c>
      <c r="E5194">
        <f t="shared" si="174"/>
        <v>54171.499999999993</v>
      </c>
      <c r="F5194">
        <f t="shared" si="175"/>
        <v>11.178041355949999</v>
      </c>
    </row>
    <row r="5195" spans="1:6" x14ac:dyDescent="0.35">
      <c r="A5195">
        <v>3.2196600000000002</v>
      </c>
      <c r="B5195">
        <v>1.1439649999999999</v>
      </c>
      <c r="C5195">
        <v>0.54131499999999999</v>
      </c>
      <c r="D5195">
        <v>3.6165000000000003E-2</v>
      </c>
      <c r="E5195">
        <f t="shared" si="174"/>
        <v>54131.5</v>
      </c>
      <c r="F5195">
        <f t="shared" si="175"/>
        <v>11.218464367249998</v>
      </c>
    </row>
    <row r="5196" spans="1:6" x14ac:dyDescent="0.35">
      <c r="A5196">
        <v>3.2202799999999998</v>
      </c>
      <c r="B5196">
        <v>1.1402479999999999</v>
      </c>
      <c r="C5196">
        <v>0.55704799999999999</v>
      </c>
      <c r="D5196">
        <v>3.7171000000000003E-2</v>
      </c>
      <c r="E5196">
        <f t="shared" si="174"/>
        <v>55704.799999999996</v>
      </c>
      <c r="F5196">
        <f t="shared" si="175"/>
        <v>11.182013049199998</v>
      </c>
    </row>
    <row r="5197" spans="1:6" x14ac:dyDescent="0.35">
      <c r="A5197">
        <v>3.2208999999999999</v>
      </c>
      <c r="B5197">
        <v>1.0957889999999999</v>
      </c>
      <c r="C5197">
        <v>0.56088800000000005</v>
      </c>
      <c r="D5197">
        <v>3.8311999999999999E-2</v>
      </c>
      <c r="E5197">
        <f t="shared" si="174"/>
        <v>56088.800000000003</v>
      </c>
      <c r="F5197">
        <f t="shared" si="175"/>
        <v>10.746019196849998</v>
      </c>
    </row>
    <row r="5198" spans="1:6" x14ac:dyDescent="0.35">
      <c r="A5198">
        <v>3.2215199999999999</v>
      </c>
      <c r="B5198">
        <v>1.0611269999999999</v>
      </c>
      <c r="C5198">
        <v>0.57385900000000001</v>
      </c>
      <c r="D5198">
        <v>4.9242000000000001E-2</v>
      </c>
      <c r="E5198">
        <f t="shared" si="174"/>
        <v>57385.9</v>
      </c>
      <c r="F5198">
        <f t="shared" si="175"/>
        <v>10.406101094549999</v>
      </c>
    </row>
    <row r="5199" spans="1:6" x14ac:dyDescent="0.35">
      <c r="A5199">
        <v>3.22214</v>
      </c>
      <c r="B5199">
        <v>1.1587620000000001</v>
      </c>
      <c r="C5199">
        <v>0.57104500000000002</v>
      </c>
      <c r="D5199">
        <v>4.1055000000000001E-2</v>
      </c>
      <c r="E5199">
        <f t="shared" si="174"/>
        <v>57104.5</v>
      </c>
      <c r="F5199">
        <f t="shared" si="175"/>
        <v>11.363573367300001</v>
      </c>
    </row>
    <row r="5200" spans="1:6" x14ac:dyDescent="0.35">
      <c r="A5200">
        <v>3.2227600000000001</v>
      </c>
      <c r="B5200">
        <v>1.1357889999999999</v>
      </c>
      <c r="C5200">
        <v>0.57941399999999998</v>
      </c>
      <c r="D5200">
        <v>5.4151999999999999E-2</v>
      </c>
      <c r="E5200">
        <f t="shared" si="174"/>
        <v>57941.4</v>
      </c>
      <c r="F5200">
        <f t="shared" si="175"/>
        <v>11.138285196849999</v>
      </c>
    </row>
    <row r="5201" spans="1:6" x14ac:dyDescent="0.35">
      <c r="A5201">
        <v>3.2233800000000001</v>
      </c>
      <c r="B5201">
        <v>1.165721</v>
      </c>
      <c r="C5201">
        <v>0.56296299999999999</v>
      </c>
      <c r="D5201">
        <v>4.9201000000000002E-2</v>
      </c>
      <c r="E5201">
        <f t="shared" si="174"/>
        <v>56296.299999999996</v>
      </c>
      <c r="F5201">
        <f t="shared" si="175"/>
        <v>11.43181784465</v>
      </c>
    </row>
    <row r="5202" spans="1:6" x14ac:dyDescent="0.35">
      <c r="A5202">
        <v>3.2240000000000002</v>
      </c>
      <c r="B5202">
        <v>1.122749</v>
      </c>
      <c r="C5202">
        <v>0.56862100000000004</v>
      </c>
      <c r="D5202">
        <v>5.0013000000000002E-2</v>
      </c>
      <c r="E5202">
        <f t="shared" si="174"/>
        <v>56862.100000000006</v>
      </c>
      <c r="F5202">
        <f t="shared" si="175"/>
        <v>11.01040648085</v>
      </c>
    </row>
    <row r="5203" spans="1:6" x14ac:dyDescent="0.35">
      <c r="A5203">
        <v>3.2246199999999998</v>
      </c>
      <c r="B5203">
        <v>1.193694</v>
      </c>
      <c r="C5203">
        <v>0.56137099999999995</v>
      </c>
      <c r="D5203">
        <v>4.8399999999999999E-2</v>
      </c>
      <c r="E5203">
        <f t="shared" si="174"/>
        <v>56137.1</v>
      </c>
      <c r="F5203">
        <f t="shared" si="175"/>
        <v>11.706139265099999</v>
      </c>
    </row>
    <row r="5204" spans="1:6" x14ac:dyDescent="0.35">
      <c r="A5204">
        <v>3.2252399999999999</v>
      </c>
      <c r="B5204">
        <v>1.244842</v>
      </c>
      <c r="C5204">
        <v>0.557006</v>
      </c>
      <c r="D5204">
        <v>4.3839000000000003E-2</v>
      </c>
      <c r="E5204">
        <f t="shared" si="174"/>
        <v>55700.6</v>
      </c>
      <c r="F5204">
        <f t="shared" si="175"/>
        <v>12.207729799299999</v>
      </c>
    </row>
    <row r="5205" spans="1:6" x14ac:dyDescent="0.35">
      <c r="A5205">
        <v>3.2258599999999999</v>
      </c>
      <c r="B5205">
        <v>1.189505</v>
      </c>
      <c r="C5205">
        <v>0.554562</v>
      </c>
      <c r="D5205">
        <v>3.5117000000000002E-2</v>
      </c>
      <c r="E5205">
        <f t="shared" si="174"/>
        <v>55456.2</v>
      </c>
      <c r="F5205">
        <f t="shared" si="175"/>
        <v>11.66505920825</v>
      </c>
    </row>
    <row r="5206" spans="1:6" x14ac:dyDescent="0.35">
      <c r="A5206">
        <v>3.22648</v>
      </c>
      <c r="B5206">
        <v>1.2354510000000001</v>
      </c>
      <c r="C5206">
        <v>0.54543299999999995</v>
      </c>
      <c r="D5206">
        <v>3.3422E-2</v>
      </c>
      <c r="E5206">
        <f t="shared" si="174"/>
        <v>54543.299999999996</v>
      </c>
      <c r="F5206">
        <f t="shared" si="175"/>
        <v>12.115635549149999</v>
      </c>
    </row>
    <row r="5207" spans="1:6" x14ac:dyDescent="0.35">
      <c r="A5207">
        <v>3.2271000000000001</v>
      </c>
      <c r="B5207">
        <v>1.2699769999999999</v>
      </c>
      <c r="C5207">
        <v>0.53528699999999996</v>
      </c>
      <c r="D5207">
        <v>3.4922000000000002E-2</v>
      </c>
      <c r="E5207">
        <f t="shared" si="174"/>
        <v>53528.7</v>
      </c>
      <c r="F5207">
        <f t="shared" si="175"/>
        <v>12.454219947049998</v>
      </c>
    </row>
    <row r="5208" spans="1:6" x14ac:dyDescent="0.35">
      <c r="A5208">
        <v>3.2277200000000001</v>
      </c>
      <c r="B5208">
        <v>1.1767350000000001</v>
      </c>
      <c r="C5208">
        <v>0.52310699999999999</v>
      </c>
      <c r="D5208">
        <v>2.1916000000000001E-2</v>
      </c>
      <c r="E5208">
        <f t="shared" si="174"/>
        <v>52310.7</v>
      </c>
      <c r="F5208">
        <f t="shared" si="175"/>
        <v>11.53982828775</v>
      </c>
    </row>
    <row r="5209" spans="1:6" x14ac:dyDescent="0.35">
      <c r="A5209">
        <v>3.2283400000000002</v>
      </c>
      <c r="B5209">
        <v>1.2439640000000001</v>
      </c>
      <c r="C5209">
        <v>0.52737900000000004</v>
      </c>
      <c r="D5209">
        <v>2.0725E-2</v>
      </c>
      <c r="E5209">
        <f t="shared" si="174"/>
        <v>52737.9</v>
      </c>
      <c r="F5209">
        <f t="shared" si="175"/>
        <v>12.1991195606</v>
      </c>
    </row>
    <row r="5210" spans="1:6" x14ac:dyDescent="0.35">
      <c r="A5210">
        <v>3.2289599999999998</v>
      </c>
      <c r="B5210">
        <v>1.2217340000000001</v>
      </c>
      <c r="C5210">
        <v>0.51944100000000004</v>
      </c>
      <c r="D5210">
        <v>2.5388999999999998E-2</v>
      </c>
      <c r="E5210">
        <f t="shared" si="174"/>
        <v>51944.100000000006</v>
      </c>
      <c r="F5210">
        <f t="shared" si="175"/>
        <v>11.981117731099999</v>
      </c>
    </row>
    <row r="5211" spans="1:6" x14ac:dyDescent="0.35">
      <c r="A5211">
        <v>3.2295799999999999</v>
      </c>
      <c r="B5211">
        <v>1.2342340000000001</v>
      </c>
      <c r="C5211">
        <v>0.51851700000000001</v>
      </c>
      <c r="D5211">
        <v>5.7060000000000001E-3</v>
      </c>
      <c r="E5211">
        <f t="shared" si="174"/>
        <v>51851.7</v>
      </c>
      <c r="F5211">
        <f t="shared" si="175"/>
        <v>12.1037008561</v>
      </c>
    </row>
    <row r="5212" spans="1:6" x14ac:dyDescent="0.35">
      <c r="A5212">
        <v>3.2302</v>
      </c>
      <c r="B5212">
        <v>1.190518</v>
      </c>
      <c r="C5212">
        <v>0.50773400000000002</v>
      </c>
      <c r="D5212">
        <v>-6.5599999999999999E-3</v>
      </c>
      <c r="E5212">
        <f t="shared" si="174"/>
        <v>50773.4</v>
      </c>
      <c r="F5212">
        <f t="shared" si="175"/>
        <v>11.674993344699999</v>
      </c>
    </row>
    <row r="5213" spans="1:6" x14ac:dyDescent="0.35">
      <c r="A5213">
        <v>3.23082</v>
      </c>
      <c r="B5213">
        <v>1.102816</v>
      </c>
      <c r="C5213">
        <v>0.499724</v>
      </c>
      <c r="D5213">
        <v>-3.1080000000000001E-3</v>
      </c>
      <c r="E5213">
        <f t="shared" si="174"/>
        <v>49972.4</v>
      </c>
      <c r="F5213">
        <f t="shared" si="175"/>
        <v>10.8149305264</v>
      </c>
    </row>
    <row r="5214" spans="1:6" x14ac:dyDescent="0.35">
      <c r="A5214">
        <v>3.2314400000000001</v>
      </c>
      <c r="B5214">
        <v>1.1586939999999999</v>
      </c>
      <c r="C5214">
        <v>0.49906600000000001</v>
      </c>
      <c r="D5214">
        <v>4.3499999999999997E-3</v>
      </c>
      <c r="E5214">
        <f t="shared" si="174"/>
        <v>49906.6</v>
      </c>
      <c r="F5214">
        <f t="shared" si="175"/>
        <v>11.362906515099999</v>
      </c>
    </row>
    <row r="5215" spans="1:6" x14ac:dyDescent="0.35">
      <c r="A5215">
        <v>3.2320600000000002</v>
      </c>
      <c r="B5215">
        <v>1.0473440000000001</v>
      </c>
      <c r="C5215">
        <v>0.48696899999999999</v>
      </c>
      <c r="D5215">
        <v>8.3560000000000006E-3</v>
      </c>
      <c r="E5215">
        <f t="shared" si="174"/>
        <v>48696.9</v>
      </c>
      <c r="F5215">
        <f t="shared" si="175"/>
        <v>10.2709360376</v>
      </c>
    </row>
    <row r="5216" spans="1:6" x14ac:dyDescent="0.35">
      <c r="A5216">
        <v>3.2326800000000002</v>
      </c>
      <c r="B5216">
        <v>1.1562619999999999</v>
      </c>
      <c r="C5216">
        <v>0.49768000000000001</v>
      </c>
      <c r="D5216">
        <v>1.7099999999999999E-3</v>
      </c>
      <c r="E5216">
        <f t="shared" si="174"/>
        <v>49768</v>
      </c>
      <c r="F5216">
        <f t="shared" si="175"/>
        <v>11.339056742299999</v>
      </c>
    </row>
    <row r="5217" spans="1:6" x14ac:dyDescent="0.35">
      <c r="A5217">
        <v>3.2332999999999998</v>
      </c>
      <c r="B5217">
        <v>1.0647759999999999</v>
      </c>
      <c r="C5217">
        <v>0.48907400000000001</v>
      </c>
      <c r="D5217">
        <v>1.0688E-2</v>
      </c>
      <c r="E5217">
        <f t="shared" si="174"/>
        <v>48907.4</v>
      </c>
      <c r="F5217">
        <f t="shared" si="175"/>
        <v>10.441885560399999</v>
      </c>
    </row>
    <row r="5218" spans="1:6" x14ac:dyDescent="0.35">
      <c r="A5218">
        <v>3.2339199999999999</v>
      </c>
      <c r="B5218">
        <v>1.0981540000000001</v>
      </c>
      <c r="C5218">
        <v>0.48882799999999998</v>
      </c>
      <c r="D5218">
        <v>1.0596E-2</v>
      </c>
      <c r="E5218">
        <f t="shared" si="174"/>
        <v>48882.799999999996</v>
      </c>
      <c r="F5218">
        <f t="shared" si="175"/>
        <v>10.7692119241</v>
      </c>
    </row>
    <row r="5219" spans="1:6" x14ac:dyDescent="0.35">
      <c r="A5219">
        <v>3.23454</v>
      </c>
      <c r="B5219">
        <v>1.112681</v>
      </c>
      <c r="C5219">
        <v>0.49212400000000001</v>
      </c>
      <c r="D5219">
        <v>2.1719999999999999E-3</v>
      </c>
      <c r="E5219">
        <f t="shared" si="174"/>
        <v>49212.4</v>
      </c>
      <c r="F5219">
        <f t="shared" si="175"/>
        <v>10.911673128649999</v>
      </c>
    </row>
    <row r="5220" spans="1:6" x14ac:dyDescent="0.35">
      <c r="A5220">
        <v>3.23516</v>
      </c>
      <c r="B5220">
        <v>0.95376300000000003</v>
      </c>
      <c r="C5220">
        <v>0.49900499999999998</v>
      </c>
      <c r="D5220">
        <v>6.476E-3</v>
      </c>
      <c r="E5220">
        <f t="shared" si="174"/>
        <v>49900.5</v>
      </c>
      <c r="F5220">
        <f t="shared" si="175"/>
        <v>9.3532199239500002</v>
      </c>
    </row>
    <row r="5221" spans="1:6" x14ac:dyDescent="0.35">
      <c r="A5221">
        <v>3.2357800000000001</v>
      </c>
      <c r="B5221">
        <v>1.0368710000000001</v>
      </c>
      <c r="C5221">
        <v>0.51290999999999998</v>
      </c>
      <c r="D5221">
        <v>8.3660000000000002E-3</v>
      </c>
      <c r="E5221">
        <f t="shared" si="174"/>
        <v>51291</v>
      </c>
      <c r="F5221">
        <f t="shared" si="175"/>
        <v>10.168230992150001</v>
      </c>
    </row>
    <row r="5222" spans="1:6" x14ac:dyDescent="0.35">
      <c r="A5222">
        <v>3.2364000000000002</v>
      </c>
      <c r="B5222">
        <v>1.0569379999999999</v>
      </c>
      <c r="C5222">
        <v>0.511154</v>
      </c>
      <c r="D5222">
        <v>1.8381999999999999E-2</v>
      </c>
      <c r="E5222">
        <f t="shared" si="174"/>
        <v>51115.4</v>
      </c>
      <c r="F5222">
        <f t="shared" si="175"/>
        <v>10.365021037699998</v>
      </c>
    </row>
    <row r="5223" spans="1:6" x14ac:dyDescent="0.35">
      <c r="A5223">
        <v>3.2370199999999998</v>
      </c>
      <c r="B5223">
        <v>1.076465</v>
      </c>
      <c r="C5223">
        <v>0.504633</v>
      </c>
      <c r="D5223">
        <v>1.1304E-2</v>
      </c>
      <c r="E5223">
        <f t="shared" si="174"/>
        <v>50463.3</v>
      </c>
      <c r="F5223">
        <f t="shared" si="175"/>
        <v>10.55651549225</v>
      </c>
    </row>
    <row r="5224" spans="1:6" x14ac:dyDescent="0.35">
      <c r="A5224">
        <v>3.2376399999999999</v>
      </c>
      <c r="B5224">
        <v>1.036195</v>
      </c>
      <c r="C5224">
        <v>0.50447799999999998</v>
      </c>
      <c r="D5224">
        <v>1.2352E-2</v>
      </c>
      <c r="E5224">
        <f t="shared" si="174"/>
        <v>50447.799999999996</v>
      </c>
      <c r="F5224">
        <f t="shared" si="175"/>
        <v>10.161601696749999</v>
      </c>
    </row>
    <row r="5225" spans="1:6" x14ac:dyDescent="0.35">
      <c r="A5225">
        <v>3.2382599999999999</v>
      </c>
      <c r="B5225">
        <v>1.1280859999999999</v>
      </c>
      <c r="C5225">
        <v>0.51869100000000001</v>
      </c>
      <c r="D5225">
        <v>1.8814000000000001E-2</v>
      </c>
      <c r="E5225">
        <f t="shared" si="174"/>
        <v>51869.1</v>
      </c>
      <c r="F5225">
        <f t="shared" si="175"/>
        <v>11.062744571899998</v>
      </c>
    </row>
    <row r="5226" spans="1:6" x14ac:dyDescent="0.35">
      <c r="A5226">
        <v>3.23888</v>
      </c>
      <c r="B5226">
        <v>1.124776</v>
      </c>
      <c r="C5226">
        <v>0.51716099999999998</v>
      </c>
      <c r="D5226">
        <v>2.0806999999999999E-2</v>
      </c>
      <c r="E5226">
        <f t="shared" si="174"/>
        <v>51716.1</v>
      </c>
      <c r="F5226">
        <f t="shared" si="175"/>
        <v>11.0302845604</v>
      </c>
    </row>
    <row r="5227" spans="1:6" x14ac:dyDescent="0.35">
      <c r="A5227">
        <v>3.2395</v>
      </c>
      <c r="B5227">
        <v>1.012276</v>
      </c>
      <c r="C5227">
        <v>0.54006200000000004</v>
      </c>
      <c r="D5227">
        <v>3.2476999999999999E-2</v>
      </c>
      <c r="E5227">
        <f t="shared" si="174"/>
        <v>54006.200000000004</v>
      </c>
      <c r="F5227">
        <f t="shared" si="175"/>
        <v>9.9270364353999998</v>
      </c>
    </row>
    <row r="5228" spans="1:6" x14ac:dyDescent="0.35">
      <c r="A5228">
        <v>3.2401200000000001</v>
      </c>
      <c r="B5228">
        <v>1.0452490000000001</v>
      </c>
      <c r="C5228">
        <v>0.53374600000000005</v>
      </c>
      <c r="D5228">
        <v>4.4712000000000002E-2</v>
      </c>
      <c r="E5228">
        <f t="shared" si="174"/>
        <v>53374.600000000006</v>
      </c>
      <c r="F5228">
        <f t="shared" si="175"/>
        <v>10.250391105849999</v>
      </c>
    </row>
    <row r="5229" spans="1:6" x14ac:dyDescent="0.35">
      <c r="A5229">
        <v>3.2407400000000002</v>
      </c>
      <c r="B5229">
        <v>1.1447080000000001</v>
      </c>
      <c r="C5229">
        <v>0.54160200000000003</v>
      </c>
      <c r="D5229">
        <v>4.0828999999999997E-2</v>
      </c>
      <c r="E5229">
        <f t="shared" si="174"/>
        <v>54160.200000000004</v>
      </c>
      <c r="F5229">
        <f t="shared" si="175"/>
        <v>11.2257507082</v>
      </c>
    </row>
    <row r="5230" spans="1:6" x14ac:dyDescent="0.35">
      <c r="A5230">
        <v>3.2413599999999998</v>
      </c>
      <c r="B5230">
        <v>1.1826129999999999</v>
      </c>
      <c r="C5230">
        <v>0.54667500000000002</v>
      </c>
      <c r="D5230">
        <v>3.8393999999999998E-2</v>
      </c>
      <c r="E5230">
        <f t="shared" si="174"/>
        <v>54667.5</v>
      </c>
      <c r="F5230">
        <f t="shared" si="175"/>
        <v>11.597471776449998</v>
      </c>
    </row>
    <row r="5231" spans="1:6" x14ac:dyDescent="0.35">
      <c r="A5231">
        <v>3.2419799999999999</v>
      </c>
      <c r="B5231">
        <v>1.115316</v>
      </c>
      <c r="C5231">
        <v>0.55593800000000004</v>
      </c>
      <c r="D5231">
        <v>4.1321999999999998E-2</v>
      </c>
      <c r="E5231">
        <f t="shared" si="174"/>
        <v>55593.8</v>
      </c>
      <c r="F5231">
        <f t="shared" si="175"/>
        <v>10.9375136514</v>
      </c>
    </row>
    <row r="5232" spans="1:6" x14ac:dyDescent="0.35">
      <c r="A5232">
        <v>3.2425999999999999</v>
      </c>
      <c r="B5232">
        <v>1.1055189999999999</v>
      </c>
      <c r="C5232">
        <v>0.55451099999999998</v>
      </c>
      <c r="D5232">
        <v>4.7855000000000002E-2</v>
      </c>
      <c r="E5232">
        <f t="shared" si="174"/>
        <v>55451.1</v>
      </c>
      <c r="F5232">
        <f t="shared" si="175"/>
        <v>10.841437901349998</v>
      </c>
    </row>
    <row r="5233" spans="1:6" x14ac:dyDescent="0.35">
      <c r="A5233">
        <v>3.24322</v>
      </c>
      <c r="B5233">
        <v>1.200383</v>
      </c>
      <c r="C5233">
        <v>0.54979699999999998</v>
      </c>
      <c r="D5233">
        <v>3.7829000000000002E-2</v>
      </c>
      <c r="E5233">
        <f t="shared" si="174"/>
        <v>54979.7</v>
      </c>
      <c r="F5233">
        <f t="shared" si="175"/>
        <v>11.771735946949999</v>
      </c>
    </row>
    <row r="5234" spans="1:6" x14ac:dyDescent="0.35">
      <c r="A5234">
        <v>3.2438400000000001</v>
      </c>
      <c r="B5234">
        <v>1.1701809999999999</v>
      </c>
      <c r="C5234">
        <v>0.54485799999999995</v>
      </c>
      <c r="D5234">
        <v>3.2065999999999997E-2</v>
      </c>
      <c r="E5234">
        <f t="shared" si="174"/>
        <v>54485.799999999996</v>
      </c>
      <c r="F5234">
        <f t="shared" si="175"/>
        <v>11.475555503649998</v>
      </c>
    </row>
    <row r="5235" spans="1:6" x14ac:dyDescent="0.35">
      <c r="A5235">
        <v>3.2444600000000001</v>
      </c>
      <c r="B5235">
        <v>1.1728160000000001</v>
      </c>
      <c r="C5235">
        <v>0.54794900000000002</v>
      </c>
      <c r="D5235">
        <v>4.7239000000000003E-2</v>
      </c>
      <c r="E5235">
        <f t="shared" si="174"/>
        <v>54794.9</v>
      </c>
      <c r="F5235">
        <f t="shared" si="175"/>
        <v>11.5013960264</v>
      </c>
    </row>
    <row r="5236" spans="1:6" x14ac:dyDescent="0.35">
      <c r="A5236">
        <v>3.2450800000000002</v>
      </c>
      <c r="B5236">
        <v>1.2209909999999999</v>
      </c>
      <c r="C5236">
        <v>0.54062699999999997</v>
      </c>
      <c r="D5236">
        <v>3.4993999999999997E-2</v>
      </c>
      <c r="E5236">
        <f t="shared" si="174"/>
        <v>54062.7</v>
      </c>
      <c r="F5236">
        <f t="shared" si="175"/>
        <v>11.973831390149998</v>
      </c>
    </row>
    <row r="5237" spans="1:6" x14ac:dyDescent="0.35">
      <c r="A5237">
        <v>3.2456999999999998</v>
      </c>
      <c r="B5237">
        <v>1.1851130000000001</v>
      </c>
      <c r="C5237">
        <v>0.54889399999999999</v>
      </c>
      <c r="D5237">
        <v>3.9317999999999999E-2</v>
      </c>
      <c r="E5237">
        <f t="shared" si="174"/>
        <v>54889.4</v>
      </c>
      <c r="F5237">
        <f t="shared" si="175"/>
        <v>11.62198840145</v>
      </c>
    </row>
    <row r="5238" spans="1:6" x14ac:dyDescent="0.35">
      <c r="A5238">
        <v>3.2463199999999999</v>
      </c>
      <c r="B5238">
        <v>1.167681</v>
      </c>
      <c r="C5238">
        <v>0.53324300000000002</v>
      </c>
      <c r="D5238">
        <v>3.2693E-2</v>
      </c>
      <c r="E5238">
        <f t="shared" si="174"/>
        <v>53324.3</v>
      </c>
      <c r="F5238">
        <f t="shared" si="175"/>
        <v>11.451038878649999</v>
      </c>
    </row>
    <row r="5239" spans="1:6" x14ac:dyDescent="0.35">
      <c r="A5239">
        <v>3.2469399999999999</v>
      </c>
      <c r="B5239">
        <v>1.2046399999999999</v>
      </c>
      <c r="C5239">
        <v>0.53477300000000005</v>
      </c>
      <c r="D5239">
        <v>3.4881000000000002E-2</v>
      </c>
      <c r="E5239">
        <f t="shared" si="174"/>
        <v>53477.3</v>
      </c>
      <c r="F5239">
        <f t="shared" si="175"/>
        <v>11.813482855999998</v>
      </c>
    </row>
    <row r="5240" spans="1:6" x14ac:dyDescent="0.35">
      <c r="A5240">
        <v>3.24756</v>
      </c>
      <c r="B5240">
        <v>1.1661269999999999</v>
      </c>
      <c r="C5240">
        <v>0.51964600000000005</v>
      </c>
      <c r="D5240">
        <v>2.1814E-2</v>
      </c>
      <c r="E5240">
        <f t="shared" si="174"/>
        <v>51964.600000000006</v>
      </c>
      <c r="F5240">
        <f t="shared" si="175"/>
        <v>11.435799344549999</v>
      </c>
    </row>
    <row r="5241" spans="1:6" x14ac:dyDescent="0.35">
      <c r="A5241">
        <v>3.2481800000000001</v>
      </c>
      <c r="B5241">
        <v>1.183897</v>
      </c>
      <c r="C5241">
        <v>0.51277600000000001</v>
      </c>
      <c r="D5241">
        <v>2.1187000000000001E-2</v>
      </c>
      <c r="E5241">
        <f t="shared" si="174"/>
        <v>51277.599999999999</v>
      </c>
      <c r="F5241">
        <f t="shared" si="175"/>
        <v>11.610063515049999</v>
      </c>
    </row>
    <row r="5242" spans="1:6" x14ac:dyDescent="0.35">
      <c r="A5242">
        <v>3.2488000000000001</v>
      </c>
      <c r="B5242">
        <v>1.255315</v>
      </c>
      <c r="C5242">
        <v>0.50237299999999996</v>
      </c>
      <c r="D5242">
        <v>1.7037E-2</v>
      </c>
      <c r="E5242">
        <f t="shared" si="174"/>
        <v>50237.299999999996</v>
      </c>
      <c r="F5242">
        <f t="shared" si="175"/>
        <v>12.310434844749999</v>
      </c>
    </row>
    <row r="5243" spans="1:6" x14ac:dyDescent="0.35">
      <c r="A5243">
        <v>3.2494200000000002</v>
      </c>
      <c r="B5243">
        <v>1.196464</v>
      </c>
      <c r="C5243">
        <v>0.49373699999999998</v>
      </c>
      <c r="D5243">
        <v>2.0005999999999999E-2</v>
      </c>
      <c r="E5243">
        <f t="shared" si="174"/>
        <v>49373.7</v>
      </c>
      <c r="F5243">
        <f t="shared" si="175"/>
        <v>11.733303685599999</v>
      </c>
    </row>
    <row r="5244" spans="1:6" x14ac:dyDescent="0.35">
      <c r="A5244">
        <v>3.2500399999999998</v>
      </c>
      <c r="B5244">
        <v>1.2295050000000001</v>
      </c>
      <c r="C5244">
        <v>0.49429099999999998</v>
      </c>
      <c r="D5244">
        <v>1.7128999999999998E-2</v>
      </c>
      <c r="E5244">
        <f t="shared" si="174"/>
        <v>49429.1</v>
      </c>
      <c r="F5244">
        <f t="shared" si="175"/>
        <v>12.057325208249999</v>
      </c>
    </row>
    <row r="5245" spans="1:6" x14ac:dyDescent="0.35">
      <c r="A5245">
        <v>3.2506599999999999</v>
      </c>
      <c r="B5245">
        <v>1.178356</v>
      </c>
      <c r="C5245">
        <v>0.48637399999999997</v>
      </c>
      <c r="D5245">
        <v>9.5790000000000007E-3</v>
      </c>
      <c r="E5245">
        <f t="shared" si="174"/>
        <v>48637.399999999994</v>
      </c>
      <c r="F5245">
        <f t="shared" si="175"/>
        <v>11.555724867399999</v>
      </c>
    </row>
    <row r="5246" spans="1:6" x14ac:dyDescent="0.35">
      <c r="A5246">
        <v>3.2512799999999999</v>
      </c>
      <c r="B5246">
        <v>1.1642349999999999</v>
      </c>
      <c r="C5246">
        <v>0.47549799999999998</v>
      </c>
      <c r="D5246">
        <v>2.41E-4</v>
      </c>
      <c r="E5246">
        <f t="shared" si="174"/>
        <v>47549.799999999996</v>
      </c>
      <c r="F5246">
        <f t="shared" si="175"/>
        <v>11.417245162749998</v>
      </c>
    </row>
    <row r="5247" spans="1:6" x14ac:dyDescent="0.35">
      <c r="A5247">
        <v>3.2519</v>
      </c>
      <c r="B5247">
        <v>1.177546</v>
      </c>
      <c r="C5247">
        <v>0.47173999999999999</v>
      </c>
      <c r="D5247">
        <v>-6.7400000000000001E-4</v>
      </c>
      <c r="E5247">
        <f t="shared" si="174"/>
        <v>47174</v>
      </c>
      <c r="F5247">
        <f t="shared" si="175"/>
        <v>11.547781480899999</v>
      </c>
    </row>
    <row r="5248" spans="1:6" x14ac:dyDescent="0.35">
      <c r="A5248">
        <v>3.2525200000000001</v>
      </c>
      <c r="B5248">
        <v>1.25241</v>
      </c>
      <c r="C5248">
        <v>0.47424500000000003</v>
      </c>
      <c r="D5248">
        <v>4.8019999999999998E-3</v>
      </c>
      <c r="E5248">
        <f t="shared" si="174"/>
        <v>47424.5</v>
      </c>
      <c r="F5248">
        <f t="shared" si="175"/>
        <v>12.281946526499999</v>
      </c>
    </row>
    <row r="5249" spans="1:6" x14ac:dyDescent="0.35">
      <c r="A5249">
        <v>3.2531400000000001</v>
      </c>
      <c r="B5249">
        <v>1.128762</v>
      </c>
      <c r="C5249">
        <v>0.48741099999999998</v>
      </c>
      <c r="D5249">
        <v>-5.5000000000000003E-4</v>
      </c>
      <c r="E5249">
        <f t="shared" si="174"/>
        <v>48741.1</v>
      </c>
      <c r="F5249">
        <f t="shared" si="175"/>
        <v>11.0693738673</v>
      </c>
    </row>
    <row r="5250" spans="1:6" x14ac:dyDescent="0.35">
      <c r="A5250">
        <v>3.2537600000000002</v>
      </c>
      <c r="B5250">
        <v>1.1136269999999999</v>
      </c>
      <c r="C5250">
        <v>0.48289199999999999</v>
      </c>
      <c r="D5250">
        <v>-4.6799999999999999E-4</v>
      </c>
      <c r="E5250">
        <f t="shared" si="174"/>
        <v>48289.2</v>
      </c>
      <c r="F5250">
        <f t="shared" si="175"/>
        <v>10.920950219549999</v>
      </c>
    </row>
    <row r="5251" spans="1:6" x14ac:dyDescent="0.35">
      <c r="A5251">
        <v>3.2543799999999998</v>
      </c>
      <c r="B5251">
        <v>1.124843</v>
      </c>
      <c r="C5251">
        <v>0.48763699999999999</v>
      </c>
      <c r="D5251">
        <v>2.0427000000000001E-2</v>
      </c>
      <c r="E5251">
        <f t="shared" ref="E5251:E5314" si="176">C5251*10^5</f>
        <v>48763.7</v>
      </c>
      <c r="F5251">
        <f t="shared" ref="F5251:F5314" si="177">B5251*9.80665</f>
        <v>11.03094160595</v>
      </c>
    </row>
    <row r="5252" spans="1:6" x14ac:dyDescent="0.35">
      <c r="A5252">
        <v>3.2549999999999999</v>
      </c>
      <c r="B5252">
        <v>1.155451</v>
      </c>
      <c r="C5252">
        <v>0.47855900000000001</v>
      </c>
      <c r="D5252">
        <v>-9.58E-3</v>
      </c>
      <c r="E5252">
        <f t="shared" si="176"/>
        <v>47855.9</v>
      </c>
      <c r="F5252">
        <f t="shared" si="177"/>
        <v>11.331103549149999</v>
      </c>
    </row>
    <row r="5253" spans="1:6" x14ac:dyDescent="0.35">
      <c r="A5253">
        <v>3.25562</v>
      </c>
      <c r="B5253">
        <v>1.1570050000000001</v>
      </c>
      <c r="C5253">
        <v>0.47987299999999999</v>
      </c>
      <c r="D5253">
        <v>-5.3169999999999997E-3</v>
      </c>
      <c r="E5253">
        <f t="shared" si="176"/>
        <v>47987.3</v>
      </c>
      <c r="F5253">
        <f t="shared" si="177"/>
        <v>11.34634308325</v>
      </c>
    </row>
    <row r="5254" spans="1:6" x14ac:dyDescent="0.35">
      <c r="A5254">
        <v>3.25624</v>
      </c>
      <c r="B5254">
        <v>1.1380189999999999</v>
      </c>
      <c r="C5254">
        <v>0.48919800000000002</v>
      </c>
      <c r="D5254">
        <v>1.1767E-2</v>
      </c>
      <c r="E5254">
        <f t="shared" si="176"/>
        <v>48919.8</v>
      </c>
      <c r="F5254">
        <f t="shared" si="177"/>
        <v>11.160154026349998</v>
      </c>
    </row>
    <row r="5255" spans="1:6" x14ac:dyDescent="0.35">
      <c r="A5255">
        <v>3.2568600000000001</v>
      </c>
      <c r="B5255">
        <v>1.1078159999999999</v>
      </c>
      <c r="C5255">
        <v>0.49309999999999998</v>
      </c>
      <c r="D5255">
        <v>8.9420000000000003E-3</v>
      </c>
      <c r="E5255">
        <f t="shared" si="176"/>
        <v>49310</v>
      </c>
      <c r="F5255">
        <f t="shared" si="177"/>
        <v>10.863963776399999</v>
      </c>
    </row>
    <row r="5256" spans="1:6" x14ac:dyDescent="0.35">
      <c r="A5256">
        <v>3.2574800000000002</v>
      </c>
      <c r="B5256">
        <v>1.102749</v>
      </c>
      <c r="C5256">
        <v>0.50628600000000001</v>
      </c>
      <c r="D5256">
        <v>1.4962E-2</v>
      </c>
      <c r="E5256">
        <f t="shared" si="176"/>
        <v>50628.6</v>
      </c>
      <c r="F5256">
        <f t="shared" si="177"/>
        <v>10.81427348085</v>
      </c>
    </row>
    <row r="5257" spans="1:6" x14ac:dyDescent="0.35">
      <c r="A5257">
        <v>3.2581000000000002</v>
      </c>
      <c r="B5257">
        <v>1.1033569999999999</v>
      </c>
      <c r="C5257">
        <v>0.49527700000000002</v>
      </c>
      <c r="D5257">
        <v>1.9429999999999999E-2</v>
      </c>
      <c r="E5257">
        <f t="shared" si="176"/>
        <v>49527.700000000004</v>
      </c>
      <c r="F5257">
        <f t="shared" si="177"/>
        <v>10.820235924049999</v>
      </c>
    </row>
    <row r="5258" spans="1:6" x14ac:dyDescent="0.35">
      <c r="A5258">
        <v>3.2587199999999998</v>
      </c>
      <c r="B5258">
        <v>1.1840999999999999</v>
      </c>
      <c r="C5258">
        <v>0.51464500000000002</v>
      </c>
      <c r="D5258">
        <v>1.9348000000000001E-2</v>
      </c>
      <c r="E5258">
        <f t="shared" si="176"/>
        <v>51464.5</v>
      </c>
      <c r="F5258">
        <f t="shared" si="177"/>
        <v>11.612054264999999</v>
      </c>
    </row>
    <row r="5259" spans="1:6" x14ac:dyDescent="0.35">
      <c r="A5259">
        <v>3.2593399999999999</v>
      </c>
      <c r="B5259">
        <v>1.0749109999999999</v>
      </c>
      <c r="C5259">
        <v>0.53131200000000001</v>
      </c>
      <c r="D5259">
        <v>2.4844000000000001E-2</v>
      </c>
      <c r="E5259">
        <f t="shared" si="176"/>
        <v>53131.199999999997</v>
      </c>
      <c r="F5259">
        <f t="shared" si="177"/>
        <v>10.541275958149999</v>
      </c>
    </row>
    <row r="5260" spans="1:6" x14ac:dyDescent="0.35">
      <c r="A5260">
        <v>3.25996</v>
      </c>
      <c r="B5260">
        <v>1.0880190000000001</v>
      </c>
      <c r="C5260">
        <v>0.53119899999999998</v>
      </c>
      <c r="D5260">
        <v>3.4018E-2</v>
      </c>
      <c r="E5260">
        <f t="shared" si="176"/>
        <v>53119.899999999994</v>
      </c>
      <c r="F5260">
        <f t="shared" si="177"/>
        <v>10.669821526350001</v>
      </c>
    </row>
    <row r="5261" spans="1:6" x14ac:dyDescent="0.35">
      <c r="A5261">
        <v>3.26058</v>
      </c>
      <c r="B5261">
        <v>1.157681</v>
      </c>
      <c r="C5261">
        <v>0.53525599999999995</v>
      </c>
      <c r="D5261">
        <v>3.5394000000000002E-2</v>
      </c>
      <c r="E5261">
        <f t="shared" si="176"/>
        <v>53525.599999999999</v>
      </c>
      <c r="F5261">
        <f t="shared" si="177"/>
        <v>11.35297237865</v>
      </c>
    </row>
    <row r="5262" spans="1:6" x14ac:dyDescent="0.35">
      <c r="A5262">
        <v>3.2612000000000001</v>
      </c>
      <c r="B5262">
        <v>1.1924779999999999</v>
      </c>
      <c r="C5262">
        <v>0.54988999999999999</v>
      </c>
      <c r="D5262">
        <v>3.5692000000000002E-2</v>
      </c>
      <c r="E5262">
        <f t="shared" si="176"/>
        <v>54989</v>
      </c>
      <c r="F5262">
        <f t="shared" si="177"/>
        <v>11.694214378699998</v>
      </c>
    </row>
    <row r="5263" spans="1:6" x14ac:dyDescent="0.35">
      <c r="A5263">
        <v>3.2618200000000002</v>
      </c>
      <c r="B5263">
        <v>1.181802</v>
      </c>
      <c r="C5263">
        <v>0.55484999999999995</v>
      </c>
      <c r="D5263">
        <v>4.6005999999999998E-2</v>
      </c>
      <c r="E5263">
        <f t="shared" si="176"/>
        <v>55484.999999999993</v>
      </c>
      <c r="F5263">
        <f t="shared" si="177"/>
        <v>11.5895185833</v>
      </c>
    </row>
    <row r="5264" spans="1:6" x14ac:dyDescent="0.35">
      <c r="A5264">
        <v>3.2624399999999998</v>
      </c>
      <c r="B5264">
        <v>1.1191</v>
      </c>
      <c r="C5264">
        <v>0.55439799999999995</v>
      </c>
      <c r="D5264">
        <v>4.4957999999999998E-2</v>
      </c>
      <c r="E5264">
        <f t="shared" si="176"/>
        <v>55439.799999999996</v>
      </c>
      <c r="F5264">
        <f t="shared" si="177"/>
        <v>10.974622015</v>
      </c>
    </row>
    <row r="5265" spans="1:6" x14ac:dyDescent="0.35">
      <c r="A5265">
        <v>3.2630599999999998</v>
      </c>
      <c r="B5265">
        <v>1.1586939999999999</v>
      </c>
      <c r="C5265">
        <v>0.56301400000000001</v>
      </c>
      <c r="D5265">
        <v>4.0264000000000001E-2</v>
      </c>
      <c r="E5265">
        <f t="shared" si="176"/>
        <v>56301.4</v>
      </c>
      <c r="F5265">
        <f t="shared" si="177"/>
        <v>11.362906515099999</v>
      </c>
    </row>
    <row r="5266" spans="1:6" x14ac:dyDescent="0.35">
      <c r="A5266">
        <v>3.2636799999999999</v>
      </c>
      <c r="B5266">
        <v>1.1401129999999999</v>
      </c>
      <c r="C5266">
        <v>0.56024099999999999</v>
      </c>
      <c r="D5266">
        <v>3.3524999999999999E-2</v>
      </c>
      <c r="E5266">
        <f t="shared" si="176"/>
        <v>56024.1</v>
      </c>
      <c r="F5266">
        <f t="shared" si="177"/>
        <v>11.180689151449998</v>
      </c>
    </row>
    <row r="5267" spans="1:6" x14ac:dyDescent="0.35">
      <c r="A5267">
        <v>3.2643</v>
      </c>
      <c r="B5267">
        <v>1.138897</v>
      </c>
      <c r="C5267">
        <v>0.54027800000000004</v>
      </c>
      <c r="D5267">
        <v>5.0238999999999999E-2</v>
      </c>
      <c r="E5267">
        <f t="shared" si="176"/>
        <v>54027.8</v>
      </c>
      <c r="F5267">
        <f t="shared" si="177"/>
        <v>11.168764265049999</v>
      </c>
    </row>
    <row r="5268" spans="1:6" x14ac:dyDescent="0.35">
      <c r="A5268">
        <v>3.26492</v>
      </c>
      <c r="B5268">
        <v>1.090114</v>
      </c>
      <c r="C5268">
        <v>0.53984600000000005</v>
      </c>
      <c r="D5268">
        <v>3.6020999999999997E-2</v>
      </c>
      <c r="E5268">
        <f t="shared" si="176"/>
        <v>53984.600000000006</v>
      </c>
      <c r="F5268">
        <f t="shared" si="177"/>
        <v>10.6903664581</v>
      </c>
    </row>
    <row r="5269" spans="1:6" x14ac:dyDescent="0.35">
      <c r="A5269">
        <v>3.2655400000000001</v>
      </c>
      <c r="B5269">
        <v>1.222005</v>
      </c>
      <c r="C5269">
        <v>0.53819300000000003</v>
      </c>
      <c r="D5269">
        <v>3.7797999999999998E-2</v>
      </c>
      <c r="E5269">
        <f t="shared" si="176"/>
        <v>53819.3</v>
      </c>
      <c r="F5269">
        <f t="shared" si="177"/>
        <v>11.98377533325</v>
      </c>
    </row>
    <row r="5270" spans="1:6" x14ac:dyDescent="0.35">
      <c r="A5270">
        <v>3.2661600000000002</v>
      </c>
      <c r="B5270">
        <v>1.1179509999999999</v>
      </c>
      <c r="C5270">
        <v>0.53650900000000001</v>
      </c>
      <c r="D5270">
        <v>3.3945999999999997E-2</v>
      </c>
      <c r="E5270">
        <f t="shared" si="176"/>
        <v>53650.9</v>
      </c>
      <c r="F5270">
        <f t="shared" si="177"/>
        <v>10.963354174149998</v>
      </c>
    </row>
    <row r="5271" spans="1:6" x14ac:dyDescent="0.35">
      <c r="A5271">
        <v>3.2667799999999998</v>
      </c>
      <c r="B5271">
        <v>1.145046</v>
      </c>
      <c r="C5271">
        <v>0.53941499999999998</v>
      </c>
      <c r="D5271">
        <v>2.7668999999999999E-2</v>
      </c>
      <c r="E5271">
        <f t="shared" si="176"/>
        <v>53941.5</v>
      </c>
      <c r="F5271">
        <f t="shared" si="177"/>
        <v>11.2290653559</v>
      </c>
    </row>
    <row r="5272" spans="1:6" x14ac:dyDescent="0.35">
      <c r="A5272">
        <v>3.2673999999999999</v>
      </c>
      <c r="B5272">
        <v>1.199708</v>
      </c>
      <c r="C5272">
        <v>0.536663</v>
      </c>
      <c r="D5272">
        <v>2.8645E-2</v>
      </c>
      <c r="E5272">
        <f t="shared" si="176"/>
        <v>53666.3</v>
      </c>
      <c r="F5272">
        <f t="shared" si="177"/>
        <v>11.7651164582</v>
      </c>
    </row>
    <row r="5273" spans="1:6" x14ac:dyDescent="0.35">
      <c r="A5273">
        <v>3.2680199999999999</v>
      </c>
      <c r="B5273">
        <v>1.129032</v>
      </c>
      <c r="C5273">
        <v>0.54154100000000005</v>
      </c>
      <c r="D5273">
        <v>2.5214E-2</v>
      </c>
      <c r="E5273">
        <f t="shared" si="176"/>
        <v>54154.100000000006</v>
      </c>
      <c r="F5273">
        <f t="shared" si="177"/>
        <v>11.072021662799999</v>
      </c>
    </row>
    <row r="5274" spans="1:6" x14ac:dyDescent="0.35">
      <c r="A5274">
        <v>3.26864</v>
      </c>
      <c r="B5274">
        <v>1.1379509999999999</v>
      </c>
      <c r="C5274">
        <v>0.51608299999999996</v>
      </c>
      <c r="D5274">
        <v>2.0816999999999999E-2</v>
      </c>
      <c r="E5274">
        <f t="shared" si="176"/>
        <v>51608.299999999996</v>
      </c>
      <c r="F5274">
        <f t="shared" si="177"/>
        <v>11.159487174149998</v>
      </c>
    </row>
    <row r="5275" spans="1:6" x14ac:dyDescent="0.35">
      <c r="A5275">
        <v>3.2692600000000001</v>
      </c>
      <c r="B5275">
        <v>1.114303</v>
      </c>
      <c r="C5275">
        <v>0.50445799999999996</v>
      </c>
      <c r="D5275">
        <v>2.0725E-2</v>
      </c>
      <c r="E5275">
        <f t="shared" si="176"/>
        <v>50445.799999999996</v>
      </c>
      <c r="F5275">
        <f t="shared" si="177"/>
        <v>10.927579514950001</v>
      </c>
    </row>
    <row r="5276" spans="1:6" x14ac:dyDescent="0.35">
      <c r="A5276">
        <v>3.2698800000000001</v>
      </c>
      <c r="B5276">
        <v>1.1542349999999999</v>
      </c>
      <c r="C5276">
        <v>0.50902800000000004</v>
      </c>
      <c r="D5276">
        <v>1.1767E-2</v>
      </c>
      <c r="E5276">
        <f t="shared" si="176"/>
        <v>50902.8</v>
      </c>
      <c r="F5276">
        <f t="shared" si="177"/>
        <v>11.319178662749998</v>
      </c>
    </row>
    <row r="5277" spans="1:6" x14ac:dyDescent="0.35">
      <c r="A5277">
        <v>3.2705000000000002</v>
      </c>
      <c r="B5277">
        <v>1.118357</v>
      </c>
      <c r="C5277">
        <v>0.50513600000000003</v>
      </c>
      <c r="D5277">
        <v>9.7529999999999995E-3</v>
      </c>
      <c r="E5277">
        <f t="shared" si="176"/>
        <v>50513.600000000006</v>
      </c>
      <c r="F5277">
        <f t="shared" si="177"/>
        <v>10.96733567405</v>
      </c>
    </row>
    <row r="5278" spans="1:6" x14ac:dyDescent="0.35">
      <c r="A5278">
        <v>3.2711199999999998</v>
      </c>
      <c r="B5278">
        <v>1.096938</v>
      </c>
      <c r="C5278">
        <v>0.49451699999999998</v>
      </c>
      <c r="D5278">
        <v>1.1396999999999999E-2</v>
      </c>
      <c r="E5278">
        <f t="shared" si="176"/>
        <v>49451.7</v>
      </c>
      <c r="F5278">
        <f t="shared" si="177"/>
        <v>10.757287037699999</v>
      </c>
    </row>
    <row r="5279" spans="1:6" x14ac:dyDescent="0.35">
      <c r="A5279">
        <v>3.2717399999999999</v>
      </c>
      <c r="B5279">
        <v>1.1622749999999999</v>
      </c>
      <c r="C5279">
        <v>0.48650700000000002</v>
      </c>
      <c r="D5279">
        <v>-1.044E-3</v>
      </c>
      <c r="E5279">
        <f t="shared" si="176"/>
        <v>48650.700000000004</v>
      </c>
      <c r="F5279">
        <f t="shared" si="177"/>
        <v>11.398024128749999</v>
      </c>
    </row>
    <row r="5280" spans="1:6" x14ac:dyDescent="0.35">
      <c r="A5280">
        <v>3.2723599999999999</v>
      </c>
      <c r="B5280">
        <v>1.2353829999999999</v>
      </c>
      <c r="C5280">
        <v>0.48243000000000003</v>
      </c>
      <c r="D5280">
        <v>6.5069999999999998E-3</v>
      </c>
      <c r="E5280">
        <f t="shared" si="176"/>
        <v>48243</v>
      </c>
      <c r="F5280">
        <f t="shared" si="177"/>
        <v>12.114968696949997</v>
      </c>
    </row>
    <row r="5281" spans="1:6" x14ac:dyDescent="0.35">
      <c r="A5281">
        <v>3.27298</v>
      </c>
      <c r="B5281">
        <v>1.109235</v>
      </c>
      <c r="C5281">
        <v>0.47969800000000001</v>
      </c>
      <c r="D5281">
        <v>-5.6969999999999998E-3</v>
      </c>
      <c r="E5281">
        <f t="shared" si="176"/>
        <v>47969.8</v>
      </c>
      <c r="F5281">
        <f t="shared" si="177"/>
        <v>10.87787941275</v>
      </c>
    </row>
    <row r="5282" spans="1:6" x14ac:dyDescent="0.35">
      <c r="A5282">
        <v>3.2736000000000001</v>
      </c>
      <c r="B5282">
        <v>1.1480859999999999</v>
      </c>
      <c r="C5282">
        <v>0.47601199999999999</v>
      </c>
      <c r="D5282">
        <v>1.6479999999999999E-3</v>
      </c>
      <c r="E5282">
        <f t="shared" si="176"/>
        <v>47601.2</v>
      </c>
      <c r="F5282">
        <f t="shared" si="177"/>
        <v>11.258877571899999</v>
      </c>
    </row>
    <row r="5283" spans="1:6" x14ac:dyDescent="0.35">
      <c r="A5283">
        <v>3.2742200000000001</v>
      </c>
      <c r="B5283">
        <v>1.108627</v>
      </c>
      <c r="C5283">
        <v>0.49420900000000001</v>
      </c>
      <c r="D5283">
        <v>-2.6459999999999999E-3</v>
      </c>
      <c r="E5283">
        <f t="shared" si="176"/>
        <v>49420.9</v>
      </c>
      <c r="F5283">
        <f t="shared" si="177"/>
        <v>10.87191696955</v>
      </c>
    </row>
    <row r="5284" spans="1:6" x14ac:dyDescent="0.35">
      <c r="A5284">
        <v>3.2748400000000002</v>
      </c>
      <c r="B5284">
        <v>1.1468700000000001</v>
      </c>
      <c r="C5284">
        <v>0.49531799999999998</v>
      </c>
      <c r="D5284">
        <v>1.4407E-2</v>
      </c>
      <c r="E5284">
        <f t="shared" si="176"/>
        <v>49531.799999999996</v>
      </c>
      <c r="F5284">
        <f t="shared" si="177"/>
        <v>11.2469526855</v>
      </c>
    </row>
    <row r="5285" spans="1:6" x14ac:dyDescent="0.35">
      <c r="A5285">
        <v>3.2754599999999998</v>
      </c>
      <c r="B5285">
        <v>1.1374109999999999</v>
      </c>
      <c r="C5285">
        <v>0.498255</v>
      </c>
      <c r="D5285">
        <v>5.6239999999999997E-3</v>
      </c>
      <c r="E5285">
        <f t="shared" si="176"/>
        <v>49825.5</v>
      </c>
      <c r="F5285">
        <f t="shared" si="177"/>
        <v>11.154191583149998</v>
      </c>
    </row>
    <row r="5286" spans="1:6" x14ac:dyDescent="0.35">
      <c r="A5286">
        <v>3.2760799999999999</v>
      </c>
      <c r="B5286">
        <v>1.1440999999999999</v>
      </c>
      <c r="C5286">
        <v>0.495226</v>
      </c>
      <c r="D5286">
        <v>7.4209999999999996E-3</v>
      </c>
      <c r="E5286">
        <f t="shared" si="176"/>
        <v>49522.6</v>
      </c>
      <c r="F5286">
        <f t="shared" si="177"/>
        <v>11.219788264999998</v>
      </c>
    </row>
    <row r="5287" spans="1:6" x14ac:dyDescent="0.35">
      <c r="A5287">
        <v>3.2766999999999999</v>
      </c>
      <c r="B5287">
        <v>1.198018</v>
      </c>
      <c r="C5287">
        <v>0.50455000000000005</v>
      </c>
      <c r="D5287">
        <v>1.4355E-2</v>
      </c>
      <c r="E5287">
        <f t="shared" si="176"/>
        <v>50455.000000000007</v>
      </c>
      <c r="F5287">
        <f t="shared" si="177"/>
        <v>11.7485432197</v>
      </c>
    </row>
    <row r="5288" spans="1:6" x14ac:dyDescent="0.35">
      <c r="A5288">
        <v>3.27732</v>
      </c>
      <c r="B5288">
        <v>1.085046</v>
      </c>
      <c r="C5288">
        <v>0.49992900000000001</v>
      </c>
      <c r="D5288">
        <v>-2.225E-3</v>
      </c>
      <c r="E5288">
        <f t="shared" si="176"/>
        <v>49992.9</v>
      </c>
      <c r="F5288">
        <f t="shared" si="177"/>
        <v>10.640666355899999</v>
      </c>
    </row>
    <row r="5289" spans="1:6" x14ac:dyDescent="0.35">
      <c r="A5289">
        <v>3.2779400000000001</v>
      </c>
      <c r="B5289">
        <v>1.1059920000000001</v>
      </c>
      <c r="C5289">
        <v>0.50968500000000005</v>
      </c>
      <c r="D5289">
        <v>1.8464999999999999E-2</v>
      </c>
      <c r="E5289">
        <f t="shared" si="176"/>
        <v>50968.500000000007</v>
      </c>
      <c r="F5289">
        <f t="shared" si="177"/>
        <v>10.8460764468</v>
      </c>
    </row>
    <row r="5290" spans="1:6" x14ac:dyDescent="0.35">
      <c r="A5290">
        <v>3.2785600000000001</v>
      </c>
      <c r="B5290">
        <v>1.216126</v>
      </c>
      <c r="C5290">
        <v>0.50881200000000004</v>
      </c>
      <c r="D5290">
        <v>2.4875000000000001E-2</v>
      </c>
      <c r="E5290">
        <f t="shared" si="176"/>
        <v>50881.200000000004</v>
      </c>
      <c r="F5290">
        <f t="shared" si="177"/>
        <v>11.926122037899999</v>
      </c>
    </row>
    <row r="5291" spans="1:6" x14ac:dyDescent="0.35">
      <c r="A5291">
        <v>3.2791800000000002</v>
      </c>
      <c r="B5291">
        <v>1.1123430000000001</v>
      </c>
      <c r="C5291">
        <v>0.52519199999999999</v>
      </c>
      <c r="D5291">
        <v>2.9590000000000002E-2</v>
      </c>
      <c r="E5291">
        <f t="shared" si="176"/>
        <v>52519.199999999997</v>
      </c>
      <c r="F5291">
        <f t="shared" si="177"/>
        <v>10.90835848095</v>
      </c>
    </row>
    <row r="5292" spans="1:6" x14ac:dyDescent="0.35">
      <c r="A5292">
        <v>3.2797999999999998</v>
      </c>
      <c r="B5292">
        <v>1.088492</v>
      </c>
      <c r="C5292">
        <v>0.53476299999999999</v>
      </c>
      <c r="D5292">
        <v>4.2903999999999998E-2</v>
      </c>
      <c r="E5292">
        <f t="shared" si="176"/>
        <v>53476.299999999996</v>
      </c>
      <c r="F5292">
        <f t="shared" si="177"/>
        <v>10.674460071799999</v>
      </c>
    </row>
    <row r="5293" spans="1:6" x14ac:dyDescent="0.35">
      <c r="A5293">
        <v>3.2804199999999999</v>
      </c>
      <c r="B5293">
        <v>1.2417339999999999</v>
      </c>
      <c r="C5293">
        <v>0.541489</v>
      </c>
      <c r="D5293">
        <v>2.7401999999999999E-2</v>
      </c>
      <c r="E5293">
        <f t="shared" si="176"/>
        <v>54148.9</v>
      </c>
      <c r="F5293">
        <f t="shared" si="177"/>
        <v>12.177250731099999</v>
      </c>
    </row>
    <row r="5294" spans="1:6" x14ac:dyDescent="0.35">
      <c r="A5294">
        <v>3.28104</v>
      </c>
      <c r="B5294">
        <v>1.103154</v>
      </c>
      <c r="C5294">
        <v>0.55062900000000004</v>
      </c>
      <c r="D5294">
        <v>4.2914000000000001E-2</v>
      </c>
      <c r="E5294">
        <f t="shared" si="176"/>
        <v>55062.9</v>
      </c>
      <c r="F5294">
        <f t="shared" si="177"/>
        <v>10.818245174099999</v>
      </c>
    </row>
    <row r="5295" spans="1:6" x14ac:dyDescent="0.35">
      <c r="A5295">
        <v>3.28166</v>
      </c>
      <c r="B5295">
        <v>1.153019</v>
      </c>
      <c r="C5295">
        <v>0.55438799999999999</v>
      </c>
      <c r="D5295">
        <v>4.3036999999999999E-2</v>
      </c>
      <c r="E5295">
        <f t="shared" si="176"/>
        <v>55438.799999999996</v>
      </c>
      <c r="F5295">
        <f t="shared" si="177"/>
        <v>11.307253776349999</v>
      </c>
    </row>
    <row r="5296" spans="1:6" x14ac:dyDescent="0.35">
      <c r="A5296">
        <v>3.2822800000000001</v>
      </c>
      <c r="B5296">
        <v>1.1651130000000001</v>
      </c>
      <c r="C5296">
        <v>0.55572299999999997</v>
      </c>
      <c r="D5296">
        <v>3.9729E-2</v>
      </c>
      <c r="E5296">
        <f t="shared" si="176"/>
        <v>55572.299999999996</v>
      </c>
      <c r="F5296">
        <f t="shared" si="177"/>
        <v>11.425855401450001</v>
      </c>
    </row>
    <row r="5297" spans="1:6" x14ac:dyDescent="0.35">
      <c r="A5297">
        <v>3.2829000000000002</v>
      </c>
      <c r="B5297">
        <v>1.173829</v>
      </c>
      <c r="C5297">
        <v>0.55074199999999995</v>
      </c>
      <c r="D5297">
        <v>4.7731999999999997E-2</v>
      </c>
      <c r="E5297">
        <f t="shared" si="176"/>
        <v>55074.2</v>
      </c>
      <c r="F5297">
        <f t="shared" si="177"/>
        <v>11.511330162849999</v>
      </c>
    </row>
    <row r="5298" spans="1:6" x14ac:dyDescent="0.35">
      <c r="A5298">
        <v>3.2835200000000002</v>
      </c>
      <c r="B5298">
        <v>1.185316</v>
      </c>
      <c r="C5298">
        <v>0.54905800000000005</v>
      </c>
      <c r="D5298">
        <v>4.1609E-2</v>
      </c>
      <c r="E5298">
        <f t="shared" si="176"/>
        <v>54905.8</v>
      </c>
      <c r="F5298">
        <f t="shared" si="177"/>
        <v>11.6239791514</v>
      </c>
    </row>
    <row r="5299" spans="1:6" x14ac:dyDescent="0.35">
      <c r="A5299">
        <v>3.2841399999999998</v>
      </c>
      <c r="B5299">
        <v>1.1293029999999999</v>
      </c>
      <c r="C5299">
        <v>0.56641300000000006</v>
      </c>
      <c r="D5299">
        <v>5.3761999999999997E-2</v>
      </c>
      <c r="E5299">
        <f t="shared" si="176"/>
        <v>56641.3</v>
      </c>
      <c r="F5299">
        <f t="shared" si="177"/>
        <v>11.074679264949999</v>
      </c>
    </row>
    <row r="5300" spans="1:6" x14ac:dyDescent="0.35">
      <c r="A5300">
        <v>3.2847599999999999</v>
      </c>
      <c r="B5300">
        <v>1.2175450000000001</v>
      </c>
      <c r="C5300">
        <v>0.56496500000000005</v>
      </c>
      <c r="D5300">
        <v>4.7280000000000003E-2</v>
      </c>
      <c r="E5300">
        <f t="shared" si="176"/>
        <v>56496.500000000007</v>
      </c>
      <c r="F5300">
        <f t="shared" si="177"/>
        <v>11.94003767425</v>
      </c>
    </row>
    <row r="5301" spans="1:6" x14ac:dyDescent="0.35">
      <c r="A5301">
        <v>3.28538</v>
      </c>
      <c r="B5301">
        <v>1.1224780000000001</v>
      </c>
      <c r="C5301">
        <v>0.55359700000000001</v>
      </c>
      <c r="D5301">
        <v>3.6956000000000003E-2</v>
      </c>
      <c r="E5301">
        <f t="shared" si="176"/>
        <v>55359.7</v>
      </c>
      <c r="F5301">
        <f t="shared" si="177"/>
        <v>11.007748878700001</v>
      </c>
    </row>
    <row r="5302" spans="1:6" x14ac:dyDescent="0.35">
      <c r="A5302">
        <v>3.286</v>
      </c>
      <c r="B5302">
        <v>1.1544380000000001</v>
      </c>
      <c r="C5302">
        <v>0.539076</v>
      </c>
      <c r="D5302">
        <v>4.1988999999999999E-2</v>
      </c>
      <c r="E5302">
        <f t="shared" si="176"/>
        <v>53907.6</v>
      </c>
      <c r="F5302">
        <f t="shared" si="177"/>
        <v>11.3211694127</v>
      </c>
    </row>
    <row r="5303" spans="1:6" x14ac:dyDescent="0.35">
      <c r="A5303">
        <v>3.2866200000000001</v>
      </c>
      <c r="B5303">
        <v>1.133424</v>
      </c>
      <c r="C5303">
        <v>0.53864500000000004</v>
      </c>
      <c r="D5303">
        <v>3.5538E-2</v>
      </c>
      <c r="E5303">
        <f t="shared" si="176"/>
        <v>53864.500000000007</v>
      </c>
      <c r="F5303">
        <f t="shared" si="177"/>
        <v>11.115092469599999</v>
      </c>
    </row>
    <row r="5304" spans="1:6" x14ac:dyDescent="0.35">
      <c r="A5304">
        <v>3.2872400000000002</v>
      </c>
      <c r="B5304">
        <v>1.2113970000000001</v>
      </c>
      <c r="C5304">
        <v>0.53052200000000005</v>
      </c>
      <c r="D5304">
        <v>3.2455999999999999E-2</v>
      </c>
      <c r="E5304">
        <f t="shared" si="176"/>
        <v>53052.200000000004</v>
      </c>
      <c r="F5304">
        <f t="shared" si="177"/>
        <v>11.87974639005</v>
      </c>
    </row>
    <row r="5305" spans="1:6" x14ac:dyDescent="0.35">
      <c r="A5305">
        <v>3.2878599999999998</v>
      </c>
      <c r="B5305">
        <v>1.1091679999999999</v>
      </c>
      <c r="C5305">
        <v>0.52664</v>
      </c>
      <c r="D5305">
        <v>2.2789E-2</v>
      </c>
      <c r="E5305">
        <f t="shared" si="176"/>
        <v>52664</v>
      </c>
      <c r="F5305">
        <f t="shared" si="177"/>
        <v>10.877222367199998</v>
      </c>
    </row>
    <row r="5306" spans="1:6" x14ac:dyDescent="0.35">
      <c r="A5306">
        <v>3.2884799999999998</v>
      </c>
      <c r="B5306">
        <v>1.171937</v>
      </c>
      <c r="C5306">
        <v>0.51113299999999995</v>
      </c>
      <c r="D5306">
        <v>2.1156000000000001E-2</v>
      </c>
      <c r="E5306">
        <f t="shared" si="176"/>
        <v>51113.299999999996</v>
      </c>
      <c r="F5306">
        <f t="shared" si="177"/>
        <v>11.492775981049999</v>
      </c>
    </row>
    <row r="5307" spans="1:6" x14ac:dyDescent="0.35">
      <c r="A5307">
        <v>3.2890999999999999</v>
      </c>
      <c r="B5307">
        <v>1.157681</v>
      </c>
      <c r="C5307">
        <v>0.51182099999999997</v>
      </c>
      <c r="D5307">
        <v>2.2388999999999999E-2</v>
      </c>
      <c r="E5307">
        <f t="shared" si="176"/>
        <v>51182.1</v>
      </c>
      <c r="F5307">
        <f t="shared" si="177"/>
        <v>11.35297237865</v>
      </c>
    </row>
    <row r="5308" spans="1:6" x14ac:dyDescent="0.35">
      <c r="A5308">
        <v>3.28972</v>
      </c>
      <c r="B5308">
        <v>1.165924</v>
      </c>
      <c r="C5308">
        <v>0.48985499999999998</v>
      </c>
      <c r="D5308">
        <v>6.1269999999999996E-3</v>
      </c>
      <c r="E5308">
        <f t="shared" si="176"/>
        <v>48985.5</v>
      </c>
      <c r="F5308">
        <f t="shared" si="177"/>
        <v>11.433808594599999</v>
      </c>
    </row>
    <row r="5309" spans="1:6" x14ac:dyDescent="0.35">
      <c r="A5309">
        <v>3.29034</v>
      </c>
      <c r="B5309">
        <v>1.0530189999999999</v>
      </c>
      <c r="C5309">
        <v>0.50305100000000003</v>
      </c>
      <c r="D5309">
        <v>1.2034E-2</v>
      </c>
      <c r="E5309">
        <f t="shared" si="176"/>
        <v>50305.100000000006</v>
      </c>
      <c r="F5309">
        <f t="shared" si="177"/>
        <v>10.326588776349999</v>
      </c>
    </row>
    <row r="5310" spans="1:6" x14ac:dyDescent="0.35">
      <c r="A5310">
        <v>3.2909600000000001</v>
      </c>
      <c r="B5310">
        <v>1.036195</v>
      </c>
      <c r="C5310">
        <v>0.49940499999999999</v>
      </c>
      <c r="D5310">
        <v>2.6908999999999999E-2</v>
      </c>
      <c r="E5310">
        <f t="shared" si="176"/>
        <v>49940.5</v>
      </c>
      <c r="F5310">
        <f t="shared" si="177"/>
        <v>10.161601696749999</v>
      </c>
    </row>
    <row r="5311" spans="1:6" x14ac:dyDescent="0.35">
      <c r="A5311">
        <v>3.2915800000000002</v>
      </c>
      <c r="B5311">
        <v>1.174032</v>
      </c>
      <c r="C5311">
        <v>0.49001899999999998</v>
      </c>
      <c r="D5311">
        <v>4.6700000000000002E-4</v>
      </c>
      <c r="E5311">
        <f t="shared" si="176"/>
        <v>49001.9</v>
      </c>
      <c r="F5311">
        <f t="shared" si="177"/>
        <v>11.513320912799999</v>
      </c>
    </row>
    <row r="5312" spans="1:6" x14ac:dyDescent="0.35">
      <c r="A5312">
        <v>3.2921999999999998</v>
      </c>
      <c r="B5312">
        <v>1.1427480000000001</v>
      </c>
      <c r="C5312">
        <v>0.481126</v>
      </c>
      <c r="D5312">
        <v>1.258E-3</v>
      </c>
      <c r="E5312">
        <f t="shared" si="176"/>
        <v>48112.6</v>
      </c>
      <c r="F5312">
        <f t="shared" si="177"/>
        <v>11.2065296742</v>
      </c>
    </row>
    <row r="5313" spans="1:6" x14ac:dyDescent="0.35">
      <c r="A5313">
        <v>3.2928199999999999</v>
      </c>
      <c r="B5313">
        <v>1.137343</v>
      </c>
      <c r="C5313">
        <v>0.48326200000000002</v>
      </c>
      <c r="D5313">
        <v>6.0039999999999998E-3</v>
      </c>
      <c r="E5313">
        <f t="shared" si="176"/>
        <v>48326.200000000004</v>
      </c>
      <c r="F5313">
        <f t="shared" si="177"/>
        <v>11.15352473095</v>
      </c>
    </row>
    <row r="5314" spans="1:6" x14ac:dyDescent="0.35">
      <c r="A5314">
        <v>3.2934399999999999</v>
      </c>
      <c r="B5314">
        <v>1.100249</v>
      </c>
      <c r="C5314">
        <v>0.48572700000000002</v>
      </c>
      <c r="D5314">
        <v>3.4870000000000001E-3</v>
      </c>
      <c r="E5314">
        <f t="shared" si="176"/>
        <v>48572.700000000004</v>
      </c>
      <c r="F5314">
        <f t="shared" si="177"/>
        <v>10.789756855849999</v>
      </c>
    </row>
    <row r="5315" spans="1:6" x14ac:dyDescent="0.35">
      <c r="A5315">
        <v>3.29406</v>
      </c>
      <c r="B5315">
        <v>1.1543699999999999</v>
      </c>
      <c r="C5315">
        <v>0.46471499999999999</v>
      </c>
      <c r="D5315">
        <v>-2.5739999999999999E-3</v>
      </c>
      <c r="E5315">
        <f t="shared" ref="E5315:E5378" si="178">C5315*10^5</f>
        <v>46471.5</v>
      </c>
      <c r="F5315">
        <f t="shared" ref="F5315:F5378" si="179">B5315*9.80665</f>
        <v>11.320502560499998</v>
      </c>
    </row>
    <row r="5316" spans="1:6" x14ac:dyDescent="0.35">
      <c r="A5316">
        <v>3.2946800000000001</v>
      </c>
      <c r="B5316">
        <v>1.131127</v>
      </c>
      <c r="C5316">
        <v>0.47576499999999999</v>
      </c>
      <c r="D5316">
        <v>-8.6899999999999998E-4</v>
      </c>
      <c r="E5316">
        <f t="shared" si="178"/>
        <v>47576.5</v>
      </c>
      <c r="F5316">
        <f t="shared" si="179"/>
        <v>11.09256659455</v>
      </c>
    </row>
    <row r="5317" spans="1:6" x14ac:dyDescent="0.35">
      <c r="A5317">
        <v>3.2953000000000001</v>
      </c>
      <c r="B5317">
        <v>1.1066</v>
      </c>
      <c r="C5317">
        <v>0.48833500000000002</v>
      </c>
      <c r="D5317">
        <v>5.1510000000000002E-3</v>
      </c>
      <c r="E5317">
        <f t="shared" si="178"/>
        <v>48833.5</v>
      </c>
      <c r="F5317">
        <f t="shared" si="179"/>
        <v>10.852038889999999</v>
      </c>
    </row>
    <row r="5318" spans="1:6" x14ac:dyDescent="0.35">
      <c r="A5318">
        <v>3.2959200000000002</v>
      </c>
      <c r="B5318">
        <v>1.1145050000000001</v>
      </c>
      <c r="C5318">
        <v>0.50066900000000003</v>
      </c>
      <c r="D5318">
        <v>9.9069999999999991E-3</v>
      </c>
      <c r="E5318">
        <f t="shared" si="178"/>
        <v>50066.9</v>
      </c>
      <c r="F5318">
        <f t="shared" si="179"/>
        <v>10.92956045825</v>
      </c>
    </row>
    <row r="5319" spans="1:6" x14ac:dyDescent="0.35">
      <c r="A5319">
        <v>3.2965399999999998</v>
      </c>
      <c r="B5319">
        <v>1.1080190000000001</v>
      </c>
      <c r="C5319">
        <v>0.49923099999999998</v>
      </c>
      <c r="D5319">
        <v>9.6810000000000004E-3</v>
      </c>
      <c r="E5319">
        <f t="shared" si="178"/>
        <v>49923.1</v>
      </c>
      <c r="F5319">
        <f t="shared" si="179"/>
        <v>10.86595452635</v>
      </c>
    </row>
    <row r="5320" spans="1:6" x14ac:dyDescent="0.35">
      <c r="A5320">
        <v>3.2971599999999999</v>
      </c>
      <c r="B5320">
        <v>1.072546</v>
      </c>
      <c r="C5320">
        <v>0.51187199999999999</v>
      </c>
      <c r="D5320">
        <v>1.4551E-2</v>
      </c>
      <c r="E5320">
        <f t="shared" si="178"/>
        <v>51187.199999999997</v>
      </c>
      <c r="F5320">
        <f t="shared" si="179"/>
        <v>10.518083230899999</v>
      </c>
    </row>
    <row r="5321" spans="1:6" x14ac:dyDescent="0.35">
      <c r="A5321">
        <v>3.2977799999999999</v>
      </c>
      <c r="B5321">
        <v>1.1133569999999999</v>
      </c>
      <c r="C5321">
        <v>0.50148000000000004</v>
      </c>
      <c r="D5321">
        <v>1.8412999999999999E-2</v>
      </c>
      <c r="E5321">
        <f t="shared" si="178"/>
        <v>50148.000000000007</v>
      </c>
      <c r="F5321">
        <f t="shared" si="179"/>
        <v>10.918302424049999</v>
      </c>
    </row>
    <row r="5322" spans="1:6" x14ac:dyDescent="0.35">
      <c r="A5322">
        <v>3.2984</v>
      </c>
      <c r="B5322">
        <v>1.128627</v>
      </c>
      <c r="C5322">
        <v>0.53613900000000003</v>
      </c>
      <c r="D5322">
        <v>2.0847999999999998E-2</v>
      </c>
      <c r="E5322">
        <f t="shared" si="178"/>
        <v>53613.9</v>
      </c>
      <c r="F5322">
        <f t="shared" si="179"/>
        <v>11.06804996955</v>
      </c>
    </row>
    <row r="5323" spans="1:6" x14ac:dyDescent="0.35">
      <c r="A5323">
        <v>3.2990200000000001</v>
      </c>
      <c r="B5323">
        <v>1.220045</v>
      </c>
      <c r="C5323">
        <v>0.53102499999999997</v>
      </c>
      <c r="D5323">
        <v>2.0735E-2</v>
      </c>
      <c r="E5323">
        <f t="shared" si="178"/>
        <v>53102.5</v>
      </c>
      <c r="F5323">
        <f t="shared" si="179"/>
        <v>11.96455429925</v>
      </c>
    </row>
    <row r="5324" spans="1:6" x14ac:dyDescent="0.35">
      <c r="A5324">
        <v>3.2996400000000001</v>
      </c>
      <c r="B5324">
        <v>1.066195</v>
      </c>
      <c r="C5324">
        <v>0.53998000000000002</v>
      </c>
      <c r="D5324">
        <v>2.6231000000000001E-2</v>
      </c>
      <c r="E5324">
        <f t="shared" si="178"/>
        <v>53998</v>
      </c>
      <c r="F5324">
        <f t="shared" si="179"/>
        <v>10.455801196749999</v>
      </c>
    </row>
    <row r="5325" spans="1:6" x14ac:dyDescent="0.35">
      <c r="A5325">
        <v>3.3002600000000002</v>
      </c>
      <c r="B5325">
        <v>1.1466000000000001</v>
      </c>
      <c r="C5325">
        <v>0.54456000000000004</v>
      </c>
      <c r="D5325">
        <v>3.9780999999999997E-2</v>
      </c>
      <c r="E5325">
        <f t="shared" si="178"/>
        <v>54456.000000000007</v>
      </c>
      <c r="F5325">
        <f t="shared" si="179"/>
        <v>11.24430489</v>
      </c>
    </row>
    <row r="5326" spans="1:6" x14ac:dyDescent="0.35">
      <c r="A5326">
        <v>3.3008799999999998</v>
      </c>
      <c r="B5326">
        <v>1.165586</v>
      </c>
      <c r="C5326">
        <v>0.54656199999999999</v>
      </c>
      <c r="D5326">
        <v>3.8897000000000001E-2</v>
      </c>
      <c r="E5326">
        <f t="shared" si="178"/>
        <v>54656.2</v>
      </c>
      <c r="F5326">
        <f t="shared" si="179"/>
        <v>11.430493946899999</v>
      </c>
    </row>
    <row r="5327" spans="1:6" x14ac:dyDescent="0.35">
      <c r="A5327">
        <v>3.3014999999999999</v>
      </c>
      <c r="B5327">
        <v>1.198086</v>
      </c>
      <c r="C5327">
        <v>0.56249000000000005</v>
      </c>
      <c r="D5327">
        <v>4.1486000000000002E-2</v>
      </c>
      <c r="E5327">
        <f t="shared" si="178"/>
        <v>56249.000000000007</v>
      </c>
      <c r="F5327">
        <f t="shared" si="179"/>
        <v>11.749210071899999</v>
      </c>
    </row>
    <row r="5328" spans="1:6" x14ac:dyDescent="0.35">
      <c r="A5328">
        <v>3.3021199999999999</v>
      </c>
      <c r="B5328">
        <v>1.102411</v>
      </c>
      <c r="C5328">
        <v>0.55915300000000001</v>
      </c>
      <c r="D5328">
        <v>4.0622999999999999E-2</v>
      </c>
      <c r="E5328">
        <f t="shared" si="178"/>
        <v>55915.3</v>
      </c>
      <c r="F5328">
        <f t="shared" si="179"/>
        <v>10.81095883315</v>
      </c>
    </row>
    <row r="5329" spans="1:6" x14ac:dyDescent="0.35">
      <c r="A5329">
        <v>3.30274</v>
      </c>
      <c r="B5329">
        <v>1.1906540000000001</v>
      </c>
      <c r="C5329">
        <v>0.55752999999999997</v>
      </c>
      <c r="D5329">
        <v>4.3068000000000002E-2</v>
      </c>
      <c r="E5329">
        <f t="shared" si="178"/>
        <v>55753</v>
      </c>
      <c r="F5329">
        <f t="shared" si="179"/>
        <v>11.676327049100001</v>
      </c>
    </row>
    <row r="5330" spans="1:6" x14ac:dyDescent="0.35">
      <c r="A5330">
        <v>3.3033600000000001</v>
      </c>
      <c r="B5330">
        <v>1.107073</v>
      </c>
      <c r="C5330">
        <v>0.56641300000000006</v>
      </c>
      <c r="D5330">
        <v>3.8004000000000003E-2</v>
      </c>
      <c r="E5330">
        <f t="shared" si="178"/>
        <v>56641.3</v>
      </c>
      <c r="F5330">
        <f t="shared" si="179"/>
        <v>10.856677435449999</v>
      </c>
    </row>
    <row r="5331" spans="1:6" x14ac:dyDescent="0.35">
      <c r="A5331">
        <v>3.3039800000000001</v>
      </c>
      <c r="B5331">
        <v>1.187816</v>
      </c>
      <c r="C5331">
        <v>0.56749099999999997</v>
      </c>
      <c r="D5331">
        <v>4.9047E-2</v>
      </c>
      <c r="E5331">
        <f t="shared" si="178"/>
        <v>56749.1</v>
      </c>
      <c r="F5331">
        <f t="shared" si="179"/>
        <v>11.648495776399999</v>
      </c>
    </row>
    <row r="5332" spans="1:6" x14ac:dyDescent="0.35">
      <c r="A5332">
        <v>3.3046000000000002</v>
      </c>
      <c r="B5332">
        <v>1.1197079999999999</v>
      </c>
      <c r="C5332">
        <v>0.57412600000000003</v>
      </c>
      <c r="D5332">
        <v>4.7506E-2</v>
      </c>
      <c r="E5332">
        <f t="shared" si="178"/>
        <v>57412.600000000006</v>
      </c>
      <c r="F5332">
        <f t="shared" si="179"/>
        <v>10.980584458199999</v>
      </c>
    </row>
    <row r="5333" spans="1:6" x14ac:dyDescent="0.35">
      <c r="A5333">
        <v>3.3052199999999998</v>
      </c>
      <c r="B5333">
        <v>1.141262</v>
      </c>
      <c r="C5333">
        <v>0.57512200000000002</v>
      </c>
      <c r="D5333">
        <v>3.4285000000000003E-2</v>
      </c>
      <c r="E5333">
        <f t="shared" si="178"/>
        <v>57512.200000000004</v>
      </c>
      <c r="F5333">
        <f t="shared" si="179"/>
        <v>11.1919569923</v>
      </c>
    </row>
    <row r="5334" spans="1:6" x14ac:dyDescent="0.35">
      <c r="A5334">
        <v>3.3058399999999999</v>
      </c>
      <c r="B5334">
        <v>1.171397</v>
      </c>
      <c r="C5334">
        <v>0.55188199999999998</v>
      </c>
      <c r="D5334">
        <v>2.809E-2</v>
      </c>
      <c r="E5334">
        <f t="shared" si="178"/>
        <v>55188.2</v>
      </c>
      <c r="F5334">
        <f t="shared" si="179"/>
        <v>11.487480390049999</v>
      </c>
    </row>
    <row r="5335" spans="1:6" x14ac:dyDescent="0.35">
      <c r="A5335">
        <v>3.30646</v>
      </c>
      <c r="B5335">
        <v>1.113424</v>
      </c>
      <c r="C5335">
        <v>0.55027000000000004</v>
      </c>
      <c r="D5335">
        <v>3.4335999999999998E-2</v>
      </c>
      <c r="E5335">
        <f t="shared" si="178"/>
        <v>55027.000000000007</v>
      </c>
      <c r="F5335">
        <f t="shared" si="179"/>
        <v>10.918959469599999</v>
      </c>
    </row>
    <row r="5336" spans="1:6" x14ac:dyDescent="0.35">
      <c r="A5336">
        <v>3.30708</v>
      </c>
      <c r="B5336">
        <v>1.070654</v>
      </c>
      <c r="C5336">
        <v>0.55361800000000005</v>
      </c>
      <c r="D5336">
        <v>4.0818E-2</v>
      </c>
      <c r="E5336">
        <f t="shared" si="178"/>
        <v>55361.8</v>
      </c>
      <c r="F5336">
        <f t="shared" si="179"/>
        <v>10.4995290491</v>
      </c>
    </row>
    <row r="5337" spans="1:6" x14ac:dyDescent="0.35">
      <c r="A5337">
        <v>3.3077000000000001</v>
      </c>
      <c r="B5337">
        <v>1.1401129999999999</v>
      </c>
      <c r="C5337">
        <v>0.54669599999999996</v>
      </c>
      <c r="D5337">
        <v>2.5368000000000002E-2</v>
      </c>
      <c r="E5337">
        <f t="shared" si="178"/>
        <v>54669.599999999999</v>
      </c>
      <c r="F5337">
        <f t="shared" si="179"/>
        <v>11.180689151449998</v>
      </c>
    </row>
    <row r="5338" spans="1:6" x14ac:dyDescent="0.35">
      <c r="A5338">
        <v>3.3083200000000001</v>
      </c>
      <c r="B5338">
        <v>1.019911</v>
      </c>
      <c r="C5338">
        <v>0.54366599999999998</v>
      </c>
      <c r="D5338">
        <v>1.7006E-2</v>
      </c>
      <c r="E5338">
        <f t="shared" si="178"/>
        <v>54366.6</v>
      </c>
      <c r="F5338">
        <f t="shared" si="179"/>
        <v>10.001910208149999</v>
      </c>
    </row>
    <row r="5339" spans="1:6" x14ac:dyDescent="0.35">
      <c r="A5339">
        <v>3.3089400000000002</v>
      </c>
      <c r="B5339">
        <v>1.046127</v>
      </c>
      <c r="C5339">
        <v>0.53208299999999997</v>
      </c>
      <c r="D5339">
        <v>2.8152E-2</v>
      </c>
      <c r="E5339">
        <f t="shared" si="178"/>
        <v>53208.299999999996</v>
      </c>
      <c r="F5339">
        <f t="shared" si="179"/>
        <v>10.259001344550001</v>
      </c>
    </row>
    <row r="5340" spans="1:6" x14ac:dyDescent="0.35">
      <c r="A5340">
        <v>3.3095599999999998</v>
      </c>
      <c r="B5340">
        <v>0.986398</v>
      </c>
      <c r="C5340">
        <v>0.520478</v>
      </c>
      <c r="D5340">
        <v>1.866E-2</v>
      </c>
      <c r="E5340">
        <f t="shared" si="178"/>
        <v>52047.8</v>
      </c>
      <c r="F5340">
        <f t="shared" si="179"/>
        <v>9.6732599467</v>
      </c>
    </row>
    <row r="5341" spans="1:6" x14ac:dyDescent="0.35">
      <c r="A5341">
        <v>3.3101799999999999</v>
      </c>
      <c r="B5341">
        <v>1.0000469999999999</v>
      </c>
      <c r="C5341">
        <v>0.51058899999999996</v>
      </c>
      <c r="D5341">
        <v>8.3149999999999995E-3</v>
      </c>
      <c r="E5341">
        <f t="shared" si="178"/>
        <v>51058.899999999994</v>
      </c>
      <c r="F5341">
        <f t="shared" si="179"/>
        <v>9.807110912549998</v>
      </c>
    </row>
    <row r="5342" spans="1:6" x14ac:dyDescent="0.35">
      <c r="A5342">
        <v>3.3108</v>
      </c>
      <c r="B5342">
        <v>1.0833569999999999</v>
      </c>
      <c r="C5342">
        <v>0.50221899999999997</v>
      </c>
      <c r="D5342">
        <v>9.7429999999999999E-3</v>
      </c>
      <c r="E5342">
        <f t="shared" si="178"/>
        <v>50221.899999999994</v>
      </c>
      <c r="F5342">
        <f t="shared" si="179"/>
        <v>10.624102924049998</v>
      </c>
    </row>
    <row r="5343" spans="1:6" x14ac:dyDescent="0.35">
      <c r="A5343">
        <v>3.31142</v>
      </c>
      <c r="B5343">
        <v>1.0391680000000001</v>
      </c>
      <c r="C5343">
        <v>0.50457099999999999</v>
      </c>
      <c r="D5343">
        <v>-4.803E-3</v>
      </c>
      <c r="E5343">
        <f t="shared" si="178"/>
        <v>50457.1</v>
      </c>
      <c r="F5343">
        <f t="shared" si="179"/>
        <v>10.190756867200001</v>
      </c>
    </row>
    <row r="5344" spans="1:6" x14ac:dyDescent="0.35">
      <c r="A5344">
        <v>3.3120400000000001</v>
      </c>
      <c r="B5344">
        <v>1.051803</v>
      </c>
      <c r="C5344">
        <v>0.51391600000000004</v>
      </c>
      <c r="D5344">
        <v>3.7230000000000002E-3</v>
      </c>
      <c r="E5344">
        <f t="shared" si="178"/>
        <v>51391.600000000006</v>
      </c>
      <c r="F5344">
        <f t="shared" si="179"/>
        <v>10.314663889949999</v>
      </c>
    </row>
    <row r="5345" spans="1:6" x14ac:dyDescent="0.35">
      <c r="A5345">
        <v>3.3126600000000002</v>
      </c>
      <c r="B5345">
        <v>1.03606</v>
      </c>
      <c r="C5345">
        <v>0.49307899999999999</v>
      </c>
      <c r="D5345">
        <v>-1.6000000000000001E-4</v>
      </c>
      <c r="E5345">
        <f t="shared" si="178"/>
        <v>49307.9</v>
      </c>
      <c r="F5345">
        <f t="shared" si="179"/>
        <v>10.160277798999999</v>
      </c>
    </row>
    <row r="5346" spans="1:6" x14ac:dyDescent="0.35">
      <c r="A5346">
        <v>3.3132799999999998</v>
      </c>
      <c r="B5346">
        <v>1.058627</v>
      </c>
      <c r="C5346">
        <v>0.49078899999999998</v>
      </c>
      <c r="D5346">
        <v>-3.2209999999999999E-3</v>
      </c>
      <c r="E5346">
        <f t="shared" si="178"/>
        <v>49078.899999999994</v>
      </c>
      <c r="F5346">
        <f t="shared" si="179"/>
        <v>10.381584469549999</v>
      </c>
    </row>
    <row r="5347" spans="1:6" x14ac:dyDescent="0.35">
      <c r="A5347">
        <v>3.3138999999999998</v>
      </c>
      <c r="B5347">
        <v>1.078627</v>
      </c>
      <c r="C5347">
        <v>0.49863499999999999</v>
      </c>
      <c r="D5347">
        <v>1.74E-3</v>
      </c>
      <c r="E5347">
        <f t="shared" si="178"/>
        <v>49863.5</v>
      </c>
      <c r="F5347">
        <f t="shared" si="179"/>
        <v>10.577717469549999</v>
      </c>
    </row>
    <row r="5348" spans="1:6" x14ac:dyDescent="0.35">
      <c r="A5348">
        <v>3.3145199999999999</v>
      </c>
      <c r="B5348">
        <v>1.0070060000000001</v>
      </c>
      <c r="C5348">
        <v>0.50202400000000003</v>
      </c>
      <c r="D5348">
        <v>7.85E-4</v>
      </c>
      <c r="E5348">
        <f t="shared" si="178"/>
        <v>50202.400000000001</v>
      </c>
      <c r="F5348">
        <f t="shared" si="179"/>
        <v>9.8753553898999993</v>
      </c>
    </row>
    <row r="5349" spans="1:6" x14ac:dyDescent="0.35">
      <c r="A5349">
        <v>3.31514</v>
      </c>
      <c r="B5349">
        <v>1.078695</v>
      </c>
      <c r="C5349">
        <v>0.50574200000000002</v>
      </c>
      <c r="D5349">
        <v>1.7037E-2</v>
      </c>
      <c r="E5349">
        <f t="shared" si="178"/>
        <v>50574.200000000004</v>
      </c>
      <c r="F5349">
        <f t="shared" si="179"/>
        <v>10.578384321749999</v>
      </c>
    </row>
    <row r="5350" spans="1:6" x14ac:dyDescent="0.35">
      <c r="A5350">
        <v>3.31576</v>
      </c>
      <c r="B5350">
        <v>1.0066679999999999</v>
      </c>
      <c r="C5350">
        <v>0.51863000000000004</v>
      </c>
      <c r="D5350">
        <v>1.3090000000000001E-3</v>
      </c>
      <c r="E5350">
        <f t="shared" si="178"/>
        <v>51863</v>
      </c>
      <c r="F5350">
        <f t="shared" si="179"/>
        <v>9.8720407421999976</v>
      </c>
    </row>
    <row r="5351" spans="1:6" x14ac:dyDescent="0.35">
      <c r="A5351">
        <v>3.3163800000000001</v>
      </c>
      <c r="B5351">
        <v>1.0453170000000001</v>
      </c>
      <c r="C5351">
        <v>0.52029300000000001</v>
      </c>
      <c r="D5351">
        <v>1.2064999999999999E-2</v>
      </c>
      <c r="E5351">
        <f t="shared" si="178"/>
        <v>52029.3</v>
      </c>
      <c r="F5351">
        <f t="shared" si="179"/>
        <v>10.25105795805</v>
      </c>
    </row>
    <row r="5352" spans="1:6" x14ac:dyDescent="0.35">
      <c r="A5352">
        <v>3.3170000000000002</v>
      </c>
      <c r="B5352">
        <v>1.0938300000000001</v>
      </c>
      <c r="C5352">
        <v>0.52648600000000001</v>
      </c>
      <c r="D5352">
        <v>1.1653999999999999E-2</v>
      </c>
      <c r="E5352">
        <f t="shared" si="178"/>
        <v>52648.6</v>
      </c>
      <c r="F5352">
        <f t="shared" si="179"/>
        <v>10.726807969499999</v>
      </c>
    </row>
    <row r="5353" spans="1:6" x14ac:dyDescent="0.35">
      <c r="A5353">
        <v>3.3176199999999998</v>
      </c>
      <c r="B5353">
        <v>1.030114</v>
      </c>
      <c r="C5353">
        <v>0.53289399999999998</v>
      </c>
      <c r="D5353">
        <v>2.7556000000000001E-2</v>
      </c>
      <c r="E5353">
        <f t="shared" si="178"/>
        <v>53289.4</v>
      </c>
      <c r="F5353">
        <f t="shared" si="179"/>
        <v>10.101967458099999</v>
      </c>
    </row>
    <row r="5354" spans="1:6" x14ac:dyDescent="0.35">
      <c r="A5354">
        <v>3.3182399999999999</v>
      </c>
      <c r="B5354">
        <v>1.054168</v>
      </c>
      <c r="C5354">
        <v>0.55304200000000003</v>
      </c>
      <c r="D5354">
        <v>1.6451E-2</v>
      </c>
      <c r="E5354">
        <f t="shared" si="178"/>
        <v>55304.200000000004</v>
      </c>
      <c r="F5354">
        <f t="shared" si="179"/>
        <v>10.3378566172</v>
      </c>
    </row>
    <row r="5355" spans="1:6" x14ac:dyDescent="0.35">
      <c r="A5355">
        <v>3.3188599999999999</v>
      </c>
      <c r="B5355">
        <v>1.0510600000000001</v>
      </c>
      <c r="C5355">
        <v>0.55639000000000005</v>
      </c>
      <c r="D5355">
        <v>1.1037E-2</v>
      </c>
      <c r="E5355">
        <f t="shared" si="178"/>
        <v>55639.000000000007</v>
      </c>
      <c r="F5355">
        <f t="shared" si="179"/>
        <v>10.307377549</v>
      </c>
    </row>
    <row r="5356" spans="1:6" x14ac:dyDescent="0.35">
      <c r="A5356">
        <v>3.31948</v>
      </c>
      <c r="B5356">
        <v>1.14883</v>
      </c>
      <c r="C5356">
        <v>0.55490099999999998</v>
      </c>
      <c r="D5356">
        <v>3.1542000000000001E-2</v>
      </c>
      <c r="E5356">
        <f t="shared" si="178"/>
        <v>55490.1</v>
      </c>
      <c r="F5356">
        <f t="shared" si="179"/>
        <v>11.266173719499999</v>
      </c>
    </row>
    <row r="5357" spans="1:6" x14ac:dyDescent="0.35">
      <c r="A5357">
        <v>3.3201000000000001</v>
      </c>
      <c r="B5357">
        <v>1.1138969999999999</v>
      </c>
      <c r="C5357">
        <v>0.56216200000000005</v>
      </c>
      <c r="D5357">
        <v>3.6903999999999999E-2</v>
      </c>
      <c r="E5357">
        <f t="shared" si="178"/>
        <v>56216.200000000004</v>
      </c>
      <c r="F5357">
        <f t="shared" si="179"/>
        <v>10.923598015049999</v>
      </c>
    </row>
    <row r="5358" spans="1:6" x14ac:dyDescent="0.35">
      <c r="A5358">
        <v>3.3207200000000001</v>
      </c>
      <c r="B5358">
        <v>1.1220730000000001</v>
      </c>
      <c r="C5358">
        <v>0.55922499999999997</v>
      </c>
      <c r="D5358">
        <v>3.8865999999999998E-2</v>
      </c>
      <c r="E5358">
        <f t="shared" si="178"/>
        <v>55922.5</v>
      </c>
      <c r="F5358">
        <f t="shared" si="179"/>
        <v>11.00377718545</v>
      </c>
    </row>
    <row r="5359" spans="1:6" x14ac:dyDescent="0.35">
      <c r="A5359">
        <v>3.3213400000000002</v>
      </c>
      <c r="B5359">
        <v>1.2168019999999999</v>
      </c>
      <c r="C5359">
        <v>0.568025</v>
      </c>
      <c r="D5359">
        <v>3.5034999999999997E-2</v>
      </c>
      <c r="E5359">
        <f t="shared" si="178"/>
        <v>56802.5</v>
      </c>
      <c r="F5359">
        <f t="shared" si="179"/>
        <v>11.932751333299999</v>
      </c>
    </row>
    <row r="5360" spans="1:6" x14ac:dyDescent="0.35">
      <c r="A5360">
        <v>3.3219599999999998</v>
      </c>
      <c r="B5360">
        <v>1.228694</v>
      </c>
      <c r="C5360">
        <v>0.56540699999999999</v>
      </c>
      <c r="D5360">
        <v>3.8907999999999998E-2</v>
      </c>
      <c r="E5360">
        <f t="shared" si="178"/>
        <v>56540.7</v>
      </c>
      <c r="F5360">
        <f t="shared" si="179"/>
        <v>12.049372015099999</v>
      </c>
    </row>
    <row r="5361" spans="1:6" x14ac:dyDescent="0.35">
      <c r="A5361">
        <v>3.3225799999999999</v>
      </c>
      <c r="B5361">
        <v>1.2226129999999999</v>
      </c>
      <c r="C5361">
        <v>0.56165799999999999</v>
      </c>
      <c r="D5361">
        <v>3.4901000000000001E-2</v>
      </c>
      <c r="E5361">
        <f t="shared" si="178"/>
        <v>56165.799999999996</v>
      </c>
      <c r="F5361">
        <f t="shared" si="179"/>
        <v>11.989737776449999</v>
      </c>
    </row>
    <row r="5362" spans="1:6" x14ac:dyDescent="0.35">
      <c r="A5362">
        <v>3.3231999999999999</v>
      </c>
      <c r="B5362">
        <v>1.244505</v>
      </c>
      <c r="C5362">
        <v>0.56118599999999996</v>
      </c>
      <c r="D5362">
        <v>5.3310000000000003E-2</v>
      </c>
      <c r="E5362">
        <f t="shared" si="178"/>
        <v>56118.6</v>
      </c>
      <c r="F5362">
        <f t="shared" si="179"/>
        <v>12.20442495825</v>
      </c>
    </row>
    <row r="5363" spans="1:6" x14ac:dyDescent="0.35">
      <c r="A5363">
        <v>3.32382</v>
      </c>
      <c r="B5363">
        <v>1.1809240000000001</v>
      </c>
      <c r="C5363">
        <v>0.56828199999999995</v>
      </c>
      <c r="D5363">
        <v>4.8245999999999997E-2</v>
      </c>
      <c r="E5363">
        <f t="shared" si="178"/>
        <v>56828.2</v>
      </c>
      <c r="F5363">
        <f t="shared" si="179"/>
        <v>11.580908344600001</v>
      </c>
    </row>
    <row r="5364" spans="1:6" x14ac:dyDescent="0.35">
      <c r="A5364">
        <v>3.3244400000000001</v>
      </c>
      <c r="B5364">
        <v>1.2249779999999999</v>
      </c>
      <c r="C5364">
        <v>0.56481099999999995</v>
      </c>
      <c r="D5364">
        <v>4.8440999999999998E-2</v>
      </c>
      <c r="E5364">
        <f t="shared" si="178"/>
        <v>56481.1</v>
      </c>
      <c r="F5364">
        <f t="shared" si="179"/>
        <v>12.012930503699998</v>
      </c>
    </row>
    <row r="5365" spans="1:6" x14ac:dyDescent="0.35">
      <c r="A5365">
        <v>3.3250600000000001</v>
      </c>
      <c r="B5365">
        <v>1.2228159999999999</v>
      </c>
      <c r="C5365">
        <v>0.56307600000000002</v>
      </c>
      <c r="D5365">
        <v>4.1034000000000001E-2</v>
      </c>
      <c r="E5365">
        <f t="shared" si="178"/>
        <v>56307.6</v>
      </c>
      <c r="F5365">
        <f t="shared" si="179"/>
        <v>11.991728526399998</v>
      </c>
    </row>
    <row r="5366" spans="1:6" x14ac:dyDescent="0.35">
      <c r="A5366">
        <v>3.3256800000000002</v>
      </c>
      <c r="B5366">
        <v>1.2228829999999999</v>
      </c>
      <c r="C5366">
        <v>0.55596900000000005</v>
      </c>
      <c r="D5366">
        <v>4.3827999999999999E-2</v>
      </c>
      <c r="E5366">
        <f t="shared" si="178"/>
        <v>55596.9</v>
      </c>
      <c r="F5366">
        <f t="shared" si="179"/>
        <v>11.992385571949999</v>
      </c>
    </row>
    <row r="5367" spans="1:6" x14ac:dyDescent="0.35">
      <c r="A5367">
        <v>3.3262999999999998</v>
      </c>
      <c r="B5367">
        <v>1.253288</v>
      </c>
      <c r="C5367">
        <v>0.55030100000000004</v>
      </c>
      <c r="D5367">
        <v>3.1799000000000001E-2</v>
      </c>
      <c r="E5367">
        <f t="shared" si="178"/>
        <v>55030.100000000006</v>
      </c>
      <c r="F5367">
        <f t="shared" si="179"/>
        <v>12.290556765199998</v>
      </c>
    </row>
    <row r="5368" spans="1:6" x14ac:dyDescent="0.35">
      <c r="A5368">
        <v>3.3269199999999999</v>
      </c>
      <c r="B5368">
        <v>1.1405860000000001</v>
      </c>
      <c r="C5368">
        <v>0.54362500000000002</v>
      </c>
      <c r="D5368">
        <v>4.0170999999999998E-2</v>
      </c>
      <c r="E5368">
        <f t="shared" si="178"/>
        <v>54362.5</v>
      </c>
      <c r="F5368">
        <f t="shared" si="179"/>
        <v>11.1853276969</v>
      </c>
    </row>
    <row r="5369" spans="1:6" x14ac:dyDescent="0.35">
      <c r="A5369">
        <v>3.3275399999999999</v>
      </c>
      <c r="B5369">
        <v>1.159573</v>
      </c>
      <c r="C5369">
        <v>0.53951800000000005</v>
      </c>
      <c r="D5369">
        <v>2.6343999999999999E-2</v>
      </c>
      <c r="E5369">
        <f t="shared" si="178"/>
        <v>53951.8</v>
      </c>
      <c r="F5369">
        <f t="shared" si="179"/>
        <v>11.371526560449999</v>
      </c>
    </row>
    <row r="5370" spans="1:6" x14ac:dyDescent="0.35">
      <c r="A5370">
        <v>3.32816</v>
      </c>
      <c r="B5370">
        <v>1.175519</v>
      </c>
      <c r="C5370">
        <v>0.52442200000000005</v>
      </c>
      <c r="D5370">
        <v>1.4272999999999999E-2</v>
      </c>
      <c r="E5370">
        <f t="shared" si="178"/>
        <v>52442.200000000004</v>
      </c>
      <c r="F5370">
        <f t="shared" si="179"/>
        <v>11.527903401349999</v>
      </c>
    </row>
    <row r="5371" spans="1:6" x14ac:dyDescent="0.35">
      <c r="A5371">
        <v>3.3287800000000001</v>
      </c>
      <c r="B5371">
        <v>1.102884</v>
      </c>
      <c r="C5371">
        <v>0.52462699999999995</v>
      </c>
      <c r="D5371">
        <v>2.1073999999999999E-2</v>
      </c>
      <c r="E5371">
        <f t="shared" si="178"/>
        <v>52462.7</v>
      </c>
      <c r="F5371">
        <f t="shared" si="179"/>
        <v>10.8155973786</v>
      </c>
    </row>
    <row r="5372" spans="1:6" x14ac:dyDescent="0.35">
      <c r="A5372">
        <v>3.3294000000000001</v>
      </c>
      <c r="B5372">
        <v>1.043763</v>
      </c>
      <c r="C5372">
        <v>0.51684300000000005</v>
      </c>
      <c r="D5372">
        <v>1.7448000000000002E-2</v>
      </c>
      <c r="E5372">
        <f t="shared" si="178"/>
        <v>51684.3</v>
      </c>
      <c r="F5372">
        <f t="shared" si="179"/>
        <v>10.235818423949999</v>
      </c>
    </row>
    <row r="5373" spans="1:6" x14ac:dyDescent="0.35">
      <c r="A5373">
        <v>3.3300200000000002</v>
      </c>
      <c r="B5373">
        <v>1.1163970000000001</v>
      </c>
      <c r="C5373">
        <v>0.52309700000000003</v>
      </c>
      <c r="D5373">
        <v>1.6246E-2</v>
      </c>
      <c r="E5373">
        <f t="shared" si="178"/>
        <v>52309.700000000004</v>
      </c>
      <c r="F5373">
        <f t="shared" si="179"/>
        <v>10.948114640050001</v>
      </c>
    </row>
    <row r="5374" spans="1:6" x14ac:dyDescent="0.35">
      <c r="A5374">
        <v>3.3306399999999998</v>
      </c>
      <c r="B5374">
        <v>1.123424</v>
      </c>
      <c r="C5374">
        <v>0.51488100000000003</v>
      </c>
      <c r="D5374">
        <v>1.0349000000000001E-2</v>
      </c>
      <c r="E5374">
        <f t="shared" si="178"/>
        <v>51488.100000000006</v>
      </c>
      <c r="F5374">
        <f t="shared" si="179"/>
        <v>11.017025969599999</v>
      </c>
    </row>
    <row r="5375" spans="1:6" x14ac:dyDescent="0.35">
      <c r="A5375">
        <v>3.3312599999999999</v>
      </c>
      <c r="B5375">
        <v>1.122816</v>
      </c>
      <c r="C5375">
        <v>0.49393199999999998</v>
      </c>
      <c r="D5375">
        <v>1.3246000000000001E-2</v>
      </c>
      <c r="E5375">
        <f t="shared" si="178"/>
        <v>49393.2</v>
      </c>
      <c r="F5375">
        <f t="shared" si="179"/>
        <v>11.011063526399999</v>
      </c>
    </row>
    <row r="5376" spans="1:6" x14ac:dyDescent="0.35">
      <c r="A5376">
        <v>3.33188</v>
      </c>
      <c r="B5376">
        <v>1.069844</v>
      </c>
      <c r="C5376">
        <v>0.47684399999999999</v>
      </c>
      <c r="D5376">
        <v>-1.0238000000000001E-2</v>
      </c>
      <c r="E5376">
        <f t="shared" si="178"/>
        <v>47684.4</v>
      </c>
      <c r="F5376">
        <f t="shared" si="179"/>
        <v>10.4915856626</v>
      </c>
    </row>
    <row r="5377" spans="1:6" x14ac:dyDescent="0.35">
      <c r="A5377">
        <v>3.3325</v>
      </c>
      <c r="B5377">
        <v>1.0322089999999999</v>
      </c>
      <c r="C5377">
        <v>0.477912</v>
      </c>
      <c r="D5377">
        <v>3.1300000000000002E-4</v>
      </c>
      <c r="E5377">
        <f t="shared" si="178"/>
        <v>47791.199999999997</v>
      </c>
      <c r="F5377">
        <f t="shared" si="179"/>
        <v>10.122512389849998</v>
      </c>
    </row>
    <row r="5378" spans="1:6" x14ac:dyDescent="0.35">
      <c r="A5378">
        <v>3.3331200000000001</v>
      </c>
      <c r="B5378">
        <v>1.0226820000000001</v>
      </c>
      <c r="C5378">
        <v>0.48230699999999999</v>
      </c>
      <c r="D5378">
        <v>1.3190000000000001E-3</v>
      </c>
      <c r="E5378">
        <f t="shared" si="178"/>
        <v>48230.7</v>
      </c>
      <c r="F5378">
        <f t="shared" si="179"/>
        <v>10.0290844353</v>
      </c>
    </row>
    <row r="5379" spans="1:6" x14ac:dyDescent="0.35">
      <c r="A5379">
        <v>3.3337400000000001</v>
      </c>
      <c r="B5379">
        <v>0.95849300000000004</v>
      </c>
      <c r="C5379">
        <v>0.491703</v>
      </c>
      <c r="D5379">
        <v>1.7756000000000001E-2</v>
      </c>
      <c r="E5379">
        <f t="shared" ref="E5379:E5442" si="180">C5379*10^5</f>
        <v>49170.3</v>
      </c>
      <c r="F5379">
        <f t="shared" ref="F5379:F5442" si="181">B5379*9.80665</f>
        <v>9.3996053784499995</v>
      </c>
    </row>
    <row r="5380" spans="1:6" x14ac:dyDescent="0.35">
      <c r="A5380">
        <v>3.3343600000000002</v>
      </c>
      <c r="B5380">
        <v>1.0672079999999999</v>
      </c>
      <c r="C5380">
        <v>0.48098200000000002</v>
      </c>
      <c r="D5380">
        <v>-7.3099999999999997E-3</v>
      </c>
      <c r="E5380">
        <f t="shared" si="180"/>
        <v>48098.200000000004</v>
      </c>
      <c r="F5380">
        <f t="shared" si="181"/>
        <v>10.4657353332</v>
      </c>
    </row>
    <row r="5381" spans="1:6" x14ac:dyDescent="0.35">
      <c r="A5381">
        <v>3.3349799999999998</v>
      </c>
      <c r="B5381">
        <v>1.001871</v>
      </c>
      <c r="C5381">
        <v>0.49950800000000001</v>
      </c>
      <c r="D5381">
        <v>7.175E-3</v>
      </c>
      <c r="E5381">
        <f t="shared" si="180"/>
        <v>49950.8</v>
      </c>
      <c r="F5381">
        <f t="shared" si="181"/>
        <v>9.8249982421499986</v>
      </c>
    </row>
    <row r="5382" spans="1:6" x14ac:dyDescent="0.35">
      <c r="A5382">
        <v>3.3355999999999999</v>
      </c>
      <c r="B5382">
        <v>1.0233570000000001</v>
      </c>
      <c r="C5382">
        <v>0.50767200000000001</v>
      </c>
      <c r="D5382">
        <v>5.973E-3</v>
      </c>
      <c r="E5382">
        <f t="shared" si="180"/>
        <v>50767.200000000004</v>
      </c>
      <c r="F5382">
        <f t="shared" si="181"/>
        <v>10.035703924050001</v>
      </c>
    </row>
    <row r="5383" spans="1:6" x14ac:dyDescent="0.35">
      <c r="A5383">
        <v>3.33622</v>
      </c>
      <c r="B5383">
        <v>1.015452</v>
      </c>
      <c r="C5383">
        <v>0.50589600000000001</v>
      </c>
      <c r="D5383">
        <v>6.1469999999999997E-3</v>
      </c>
      <c r="E5383">
        <f t="shared" si="180"/>
        <v>50589.599999999999</v>
      </c>
      <c r="F5383">
        <f t="shared" si="181"/>
        <v>9.9581823558</v>
      </c>
    </row>
    <row r="5384" spans="1:6" x14ac:dyDescent="0.35">
      <c r="A5384">
        <v>3.33684</v>
      </c>
      <c r="B5384">
        <v>1.054438</v>
      </c>
      <c r="C5384">
        <v>0.50799099999999997</v>
      </c>
      <c r="D5384">
        <v>1.0709E-2</v>
      </c>
      <c r="E5384">
        <f t="shared" si="180"/>
        <v>50799.1</v>
      </c>
      <c r="F5384">
        <f t="shared" si="181"/>
        <v>10.3405044127</v>
      </c>
    </row>
    <row r="5385" spans="1:6" x14ac:dyDescent="0.35">
      <c r="A5385">
        <v>3.3374600000000001</v>
      </c>
      <c r="B5385">
        <v>1.028222</v>
      </c>
      <c r="C5385">
        <v>0.50351299999999999</v>
      </c>
      <c r="D5385">
        <v>1.7273E-2</v>
      </c>
      <c r="E5385">
        <f t="shared" si="180"/>
        <v>50351.299999999996</v>
      </c>
      <c r="F5385">
        <f t="shared" si="181"/>
        <v>10.0834132763</v>
      </c>
    </row>
    <row r="5386" spans="1:6" x14ac:dyDescent="0.35">
      <c r="A5386">
        <v>3.3380800000000002</v>
      </c>
      <c r="B5386">
        <v>1.01606</v>
      </c>
      <c r="C5386">
        <v>0.52079699999999995</v>
      </c>
      <c r="D5386">
        <v>2.2081E-2</v>
      </c>
      <c r="E5386">
        <f t="shared" si="180"/>
        <v>52079.7</v>
      </c>
      <c r="F5386">
        <f t="shared" si="181"/>
        <v>9.9641447989999996</v>
      </c>
    </row>
    <row r="5387" spans="1:6" x14ac:dyDescent="0.35">
      <c r="A5387">
        <v>3.3386999999999998</v>
      </c>
      <c r="B5387">
        <v>1.0553840000000001</v>
      </c>
      <c r="C5387">
        <v>0.52674299999999996</v>
      </c>
      <c r="D5387">
        <v>1.8629E-2</v>
      </c>
      <c r="E5387">
        <f t="shared" si="180"/>
        <v>52674.299999999996</v>
      </c>
      <c r="F5387">
        <f t="shared" si="181"/>
        <v>10.349781503600001</v>
      </c>
    </row>
    <row r="5388" spans="1:6" x14ac:dyDescent="0.35">
      <c r="A5388">
        <v>3.3393199999999998</v>
      </c>
      <c r="B5388">
        <v>1.125181</v>
      </c>
      <c r="C5388">
        <v>0.54409799999999997</v>
      </c>
      <c r="D5388">
        <v>3.1151999999999999E-2</v>
      </c>
      <c r="E5388">
        <f t="shared" si="180"/>
        <v>54409.799999999996</v>
      </c>
      <c r="F5388">
        <f t="shared" si="181"/>
        <v>11.03425625365</v>
      </c>
    </row>
    <row r="5389" spans="1:6" x14ac:dyDescent="0.35">
      <c r="A5389">
        <v>3.3399399999999999</v>
      </c>
      <c r="B5389">
        <v>1.0990329999999999</v>
      </c>
      <c r="C5389">
        <v>0.54434400000000005</v>
      </c>
      <c r="D5389">
        <v>3.0515E-2</v>
      </c>
      <c r="E5389">
        <f t="shared" si="180"/>
        <v>54434.400000000001</v>
      </c>
      <c r="F5389">
        <f t="shared" si="181"/>
        <v>10.777831969449998</v>
      </c>
    </row>
    <row r="5390" spans="1:6" x14ac:dyDescent="0.35">
      <c r="A5390">
        <v>3.34056</v>
      </c>
      <c r="B5390">
        <v>1.009574</v>
      </c>
      <c r="C5390">
        <v>0.549315</v>
      </c>
      <c r="D5390">
        <v>4.3478999999999997E-2</v>
      </c>
      <c r="E5390">
        <f t="shared" si="180"/>
        <v>54931.5</v>
      </c>
      <c r="F5390">
        <f t="shared" si="181"/>
        <v>9.9005388670999999</v>
      </c>
    </row>
    <row r="5391" spans="1:6" x14ac:dyDescent="0.35">
      <c r="A5391">
        <v>3.34118</v>
      </c>
      <c r="B5391">
        <v>1.0467360000000001</v>
      </c>
      <c r="C5391">
        <v>0.54862699999999998</v>
      </c>
      <c r="D5391">
        <v>4.2421E-2</v>
      </c>
      <c r="E5391">
        <f t="shared" si="180"/>
        <v>54862.7</v>
      </c>
      <c r="F5391">
        <f t="shared" si="181"/>
        <v>10.264973594400001</v>
      </c>
    </row>
    <row r="5392" spans="1:6" x14ac:dyDescent="0.35">
      <c r="A5392">
        <v>3.3418000000000001</v>
      </c>
      <c r="B5392">
        <v>1.0941000000000001</v>
      </c>
      <c r="C5392">
        <v>0.57054099999999996</v>
      </c>
      <c r="D5392">
        <v>4.6181E-2</v>
      </c>
      <c r="E5392">
        <f t="shared" si="180"/>
        <v>57054.1</v>
      </c>
      <c r="F5392">
        <f t="shared" si="181"/>
        <v>10.729455765000001</v>
      </c>
    </row>
    <row r="5393" spans="1:6" x14ac:dyDescent="0.35">
      <c r="A5393">
        <v>3.3424200000000002</v>
      </c>
      <c r="B5393">
        <v>1.084033</v>
      </c>
      <c r="C5393">
        <v>0.57284199999999996</v>
      </c>
      <c r="D5393">
        <v>4.5491999999999998E-2</v>
      </c>
      <c r="E5393">
        <f t="shared" si="180"/>
        <v>57284.2</v>
      </c>
      <c r="F5393">
        <f t="shared" si="181"/>
        <v>10.63073221945</v>
      </c>
    </row>
    <row r="5394" spans="1:6" x14ac:dyDescent="0.35">
      <c r="A5394">
        <v>3.3430399999999998</v>
      </c>
      <c r="B5394">
        <v>1.1274109999999999</v>
      </c>
      <c r="C5394">
        <v>0.575183</v>
      </c>
      <c r="D5394">
        <v>5.2179999999999997E-2</v>
      </c>
      <c r="E5394">
        <f t="shared" si="180"/>
        <v>57518.3</v>
      </c>
      <c r="F5394">
        <f t="shared" si="181"/>
        <v>11.056125083149999</v>
      </c>
    </row>
    <row r="5395" spans="1:6" x14ac:dyDescent="0.35">
      <c r="A5395">
        <v>3.3436599999999999</v>
      </c>
      <c r="B5395">
        <v>1.088897</v>
      </c>
      <c r="C5395">
        <v>0.57069599999999998</v>
      </c>
      <c r="D5395">
        <v>4.8030000000000003E-2</v>
      </c>
      <c r="E5395">
        <f t="shared" si="180"/>
        <v>57069.599999999999</v>
      </c>
      <c r="F5395">
        <f t="shared" si="181"/>
        <v>10.67843176505</v>
      </c>
    </row>
    <row r="5396" spans="1:6" x14ac:dyDescent="0.35">
      <c r="A5396">
        <v>3.3442799999999999</v>
      </c>
      <c r="B5396">
        <v>1.0762620000000001</v>
      </c>
      <c r="C5396">
        <v>0.58317300000000005</v>
      </c>
      <c r="D5396">
        <v>4.8749000000000001E-2</v>
      </c>
      <c r="E5396">
        <f t="shared" si="180"/>
        <v>58317.3</v>
      </c>
      <c r="F5396">
        <f t="shared" si="181"/>
        <v>10.5545247423</v>
      </c>
    </row>
    <row r="5397" spans="1:6" x14ac:dyDescent="0.35">
      <c r="A5397">
        <v>3.3449</v>
      </c>
      <c r="B5397">
        <v>1.137276</v>
      </c>
      <c r="C5397">
        <v>0.56137099999999995</v>
      </c>
      <c r="D5397">
        <v>4.3880000000000002E-2</v>
      </c>
      <c r="E5397">
        <f t="shared" si="180"/>
        <v>56137.1</v>
      </c>
      <c r="F5397">
        <f t="shared" si="181"/>
        <v>11.152867685399999</v>
      </c>
    </row>
    <row r="5398" spans="1:6" x14ac:dyDescent="0.35">
      <c r="A5398">
        <v>3.34552</v>
      </c>
      <c r="B5398">
        <v>1.246667</v>
      </c>
      <c r="C5398">
        <v>0.55077299999999996</v>
      </c>
      <c r="D5398">
        <v>3.8507E-2</v>
      </c>
      <c r="E5398">
        <f t="shared" si="180"/>
        <v>55077.299999999996</v>
      </c>
      <c r="F5398">
        <f t="shared" si="181"/>
        <v>12.225626935549998</v>
      </c>
    </row>
    <row r="5399" spans="1:6" x14ac:dyDescent="0.35">
      <c r="A5399">
        <v>3.3461400000000001</v>
      </c>
      <c r="B5399">
        <v>1.144911</v>
      </c>
      <c r="C5399">
        <v>0.54425199999999996</v>
      </c>
      <c r="D5399">
        <v>2.9867000000000001E-2</v>
      </c>
      <c r="E5399">
        <f t="shared" si="180"/>
        <v>54425.2</v>
      </c>
      <c r="F5399">
        <f t="shared" si="181"/>
        <v>11.22774145815</v>
      </c>
    </row>
    <row r="5400" spans="1:6" x14ac:dyDescent="0.35">
      <c r="A5400">
        <v>3.3467600000000002</v>
      </c>
      <c r="B5400">
        <v>1.1343700000000001</v>
      </c>
      <c r="C5400">
        <v>0.53722800000000004</v>
      </c>
      <c r="D5400">
        <v>3.3739999999999999E-2</v>
      </c>
      <c r="E5400">
        <f t="shared" si="180"/>
        <v>53722.8</v>
      </c>
      <c r="F5400">
        <f t="shared" si="181"/>
        <v>11.1243695605</v>
      </c>
    </row>
    <row r="5401" spans="1:6" x14ac:dyDescent="0.35">
      <c r="A5401">
        <v>3.3473799999999998</v>
      </c>
      <c r="B5401">
        <v>1.1674100000000001</v>
      </c>
      <c r="C5401">
        <v>0.537443</v>
      </c>
      <c r="D5401">
        <v>3.2620999999999997E-2</v>
      </c>
      <c r="E5401">
        <f t="shared" si="180"/>
        <v>53744.3</v>
      </c>
      <c r="F5401">
        <f t="shared" si="181"/>
        <v>11.448381276499999</v>
      </c>
    </row>
    <row r="5402" spans="1:6" x14ac:dyDescent="0.35">
      <c r="A5402">
        <v>3.3479999999999999</v>
      </c>
      <c r="B5402">
        <v>1.247207</v>
      </c>
      <c r="C5402">
        <v>0.52416499999999999</v>
      </c>
      <c r="D5402">
        <v>2.2398999999999999E-2</v>
      </c>
      <c r="E5402">
        <f t="shared" si="180"/>
        <v>52416.5</v>
      </c>
      <c r="F5402">
        <f t="shared" si="181"/>
        <v>12.23092252655</v>
      </c>
    </row>
    <row r="5403" spans="1:6" x14ac:dyDescent="0.35">
      <c r="A5403">
        <v>3.3486199999999999</v>
      </c>
      <c r="B5403">
        <v>1.0895060000000001</v>
      </c>
      <c r="C5403">
        <v>0.51780800000000005</v>
      </c>
      <c r="D5403">
        <v>2.3498000000000002E-2</v>
      </c>
      <c r="E5403">
        <f t="shared" si="180"/>
        <v>51780.800000000003</v>
      </c>
      <c r="F5403">
        <f t="shared" si="181"/>
        <v>10.6844040149</v>
      </c>
    </row>
    <row r="5404" spans="1:6" x14ac:dyDescent="0.35">
      <c r="A5404">
        <v>3.34924</v>
      </c>
      <c r="B5404">
        <v>1.1552480000000001</v>
      </c>
      <c r="C5404">
        <v>0.4889</v>
      </c>
      <c r="D5404">
        <v>2.0211E-2</v>
      </c>
      <c r="E5404">
        <f t="shared" si="180"/>
        <v>48890</v>
      </c>
      <c r="F5404">
        <f t="shared" si="181"/>
        <v>11.329112799200001</v>
      </c>
    </row>
    <row r="5405" spans="1:6" x14ac:dyDescent="0.35">
      <c r="A5405">
        <v>3.3498600000000001</v>
      </c>
      <c r="B5405">
        <v>1.1466000000000001</v>
      </c>
      <c r="C5405">
        <v>0.48771900000000001</v>
      </c>
      <c r="D5405">
        <v>1.5063999999999999E-2</v>
      </c>
      <c r="E5405">
        <f t="shared" si="180"/>
        <v>48771.9</v>
      </c>
      <c r="F5405">
        <f t="shared" si="181"/>
        <v>11.24430489</v>
      </c>
    </row>
    <row r="5406" spans="1:6" x14ac:dyDescent="0.35">
      <c r="A5406">
        <v>3.3504800000000001</v>
      </c>
      <c r="B5406">
        <v>1.171667</v>
      </c>
      <c r="C5406">
        <v>0.48899199999999998</v>
      </c>
      <c r="D5406">
        <v>1.1859E-2</v>
      </c>
      <c r="E5406">
        <f t="shared" si="180"/>
        <v>48899.199999999997</v>
      </c>
      <c r="F5406">
        <f t="shared" si="181"/>
        <v>11.490128185549999</v>
      </c>
    </row>
    <row r="5407" spans="1:6" x14ac:dyDescent="0.35">
      <c r="A5407">
        <v>3.3511000000000002</v>
      </c>
      <c r="B5407">
        <v>1.1607209999999999</v>
      </c>
      <c r="C5407">
        <v>0.49358299999999999</v>
      </c>
      <c r="D5407">
        <v>8.1399999999999997E-3</v>
      </c>
      <c r="E5407">
        <f t="shared" si="180"/>
        <v>49358.3</v>
      </c>
      <c r="F5407">
        <f t="shared" si="181"/>
        <v>11.382784594649998</v>
      </c>
    </row>
    <row r="5408" spans="1:6" x14ac:dyDescent="0.35">
      <c r="A5408">
        <v>3.3517199999999998</v>
      </c>
      <c r="B5408">
        <v>1.216734</v>
      </c>
      <c r="C5408">
        <v>0.48204999999999998</v>
      </c>
      <c r="D5408">
        <v>-4.875E-3</v>
      </c>
      <c r="E5408">
        <f t="shared" si="180"/>
        <v>48205</v>
      </c>
      <c r="F5408">
        <f t="shared" si="181"/>
        <v>11.932084481099999</v>
      </c>
    </row>
    <row r="5409" spans="1:6" x14ac:dyDescent="0.35">
      <c r="A5409">
        <v>3.3523399999999999</v>
      </c>
      <c r="B5409">
        <v>1.1053839999999999</v>
      </c>
      <c r="C5409">
        <v>0.48185499999999998</v>
      </c>
      <c r="D5409">
        <v>-1.9170000000000001E-3</v>
      </c>
      <c r="E5409">
        <f t="shared" si="180"/>
        <v>48185.5</v>
      </c>
      <c r="F5409">
        <f t="shared" si="181"/>
        <v>10.840114003599998</v>
      </c>
    </row>
    <row r="5410" spans="1:6" x14ac:dyDescent="0.35">
      <c r="A5410">
        <v>3.3529599999999999</v>
      </c>
      <c r="B5410">
        <v>1.2418020000000001</v>
      </c>
      <c r="C5410">
        <v>0.48514099999999999</v>
      </c>
      <c r="D5410">
        <v>-1.2489999999999999E-3</v>
      </c>
      <c r="E5410">
        <f t="shared" si="180"/>
        <v>48514.1</v>
      </c>
      <c r="F5410">
        <f t="shared" si="181"/>
        <v>12.177917583299999</v>
      </c>
    </row>
    <row r="5411" spans="1:6" x14ac:dyDescent="0.35">
      <c r="A5411">
        <v>3.35358</v>
      </c>
      <c r="B5411">
        <v>1.1701809999999999</v>
      </c>
      <c r="C5411">
        <v>0.48378599999999999</v>
      </c>
      <c r="D5411">
        <v>1.8900000000000001E-4</v>
      </c>
      <c r="E5411">
        <f t="shared" si="180"/>
        <v>48378.6</v>
      </c>
      <c r="F5411">
        <f t="shared" si="181"/>
        <v>11.475555503649998</v>
      </c>
    </row>
    <row r="5412" spans="1:6" x14ac:dyDescent="0.35">
      <c r="A5412">
        <v>3.3542000000000001</v>
      </c>
      <c r="B5412">
        <v>1.2536259999999999</v>
      </c>
      <c r="C5412">
        <v>0.47966799999999998</v>
      </c>
      <c r="D5412">
        <v>-1.0618000000000001E-2</v>
      </c>
      <c r="E5412">
        <f t="shared" si="180"/>
        <v>47966.799999999996</v>
      </c>
      <c r="F5412">
        <f t="shared" si="181"/>
        <v>12.293871412899998</v>
      </c>
    </row>
    <row r="5413" spans="1:6" x14ac:dyDescent="0.35">
      <c r="A5413">
        <v>3.3548200000000001</v>
      </c>
      <c r="B5413">
        <v>1.3026800000000001</v>
      </c>
      <c r="C5413">
        <v>0.49024499999999999</v>
      </c>
      <c r="D5413">
        <v>1.042E-3</v>
      </c>
      <c r="E5413">
        <f t="shared" si="180"/>
        <v>49024.5</v>
      </c>
      <c r="F5413">
        <f t="shared" si="181"/>
        <v>12.774926821999999</v>
      </c>
    </row>
    <row r="5414" spans="1:6" x14ac:dyDescent="0.35">
      <c r="A5414">
        <v>3.3554400000000002</v>
      </c>
      <c r="B5414">
        <v>1.1639649999999999</v>
      </c>
      <c r="C5414">
        <v>0.49109700000000001</v>
      </c>
      <c r="D5414">
        <v>1.7025999999999999E-2</v>
      </c>
      <c r="E5414">
        <f t="shared" si="180"/>
        <v>49109.7</v>
      </c>
      <c r="F5414">
        <f t="shared" si="181"/>
        <v>11.414597367249998</v>
      </c>
    </row>
    <row r="5415" spans="1:6" x14ac:dyDescent="0.35">
      <c r="A5415">
        <v>3.3560599999999998</v>
      </c>
      <c r="B5415">
        <v>1.1806540000000001</v>
      </c>
      <c r="C5415">
        <v>0.50143899999999997</v>
      </c>
      <c r="D5415">
        <v>9.1160000000000008E-3</v>
      </c>
      <c r="E5415">
        <f t="shared" si="180"/>
        <v>50143.899999999994</v>
      </c>
      <c r="F5415">
        <f t="shared" si="181"/>
        <v>11.578260549099999</v>
      </c>
    </row>
    <row r="5416" spans="1:6" x14ac:dyDescent="0.35">
      <c r="A5416">
        <v>3.3566799999999999</v>
      </c>
      <c r="B5416">
        <v>1.1417349999999999</v>
      </c>
      <c r="C5416">
        <v>0.51029100000000005</v>
      </c>
      <c r="D5416">
        <v>1.9532999999999998E-2</v>
      </c>
      <c r="E5416">
        <f t="shared" si="180"/>
        <v>51029.100000000006</v>
      </c>
      <c r="F5416">
        <f t="shared" si="181"/>
        <v>11.196595537749999</v>
      </c>
    </row>
    <row r="5417" spans="1:6" x14ac:dyDescent="0.35">
      <c r="A5417">
        <v>3.3573</v>
      </c>
      <c r="B5417">
        <v>1.2009240000000001</v>
      </c>
      <c r="C5417">
        <v>0.51444000000000001</v>
      </c>
      <c r="D5417">
        <v>1.1900000000000001E-2</v>
      </c>
      <c r="E5417">
        <f t="shared" si="180"/>
        <v>51444</v>
      </c>
      <c r="F5417">
        <f t="shared" si="181"/>
        <v>11.777041344600001</v>
      </c>
    </row>
    <row r="5418" spans="1:6" x14ac:dyDescent="0.35">
      <c r="A5418">
        <v>3.35792</v>
      </c>
      <c r="B5418">
        <v>1.1503159999999999</v>
      </c>
      <c r="C5418">
        <v>0.51775700000000002</v>
      </c>
      <c r="D5418">
        <v>1.9172999999999999E-2</v>
      </c>
      <c r="E5418">
        <f t="shared" si="180"/>
        <v>51775.700000000004</v>
      </c>
      <c r="F5418">
        <f t="shared" si="181"/>
        <v>11.280746401399998</v>
      </c>
    </row>
    <row r="5419" spans="1:6" x14ac:dyDescent="0.35">
      <c r="A5419">
        <v>3.3585400000000001</v>
      </c>
      <c r="B5419">
        <v>1.09633</v>
      </c>
      <c r="C5419">
        <v>0.53734099999999996</v>
      </c>
      <c r="D5419">
        <v>3.2436E-2</v>
      </c>
      <c r="E5419">
        <f t="shared" si="180"/>
        <v>53734.1</v>
      </c>
      <c r="F5419">
        <f t="shared" si="181"/>
        <v>10.7513245945</v>
      </c>
    </row>
    <row r="5420" spans="1:6" x14ac:dyDescent="0.35">
      <c r="A5420">
        <v>3.3591600000000001</v>
      </c>
      <c r="B5420">
        <v>1.072006</v>
      </c>
      <c r="C5420">
        <v>0.55269299999999999</v>
      </c>
      <c r="D5420">
        <v>3.4429000000000001E-2</v>
      </c>
      <c r="E5420">
        <f t="shared" si="180"/>
        <v>55269.299999999996</v>
      </c>
      <c r="F5420">
        <f t="shared" si="181"/>
        <v>10.512787639899999</v>
      </c>
    </row>
    <row r="5421" spans="1:6" x14ac:dyDescent="0.35">
      <c r="A5421">
        <v>3.3597800000000002</v>
      </c>
      <c r="B5421">
        <v>1.1259239999999999</v>
      </c>
      <c r="C5421">
        <v>0.55896800000000002</v>
      </c>
      <c r="D5421">
        <v>3.2948999999999999E-2</v>
      </c>
      <c r="E5421">
        <f t="shared" si="180"/>
        <v>55896.800000000003</v>
      </c>
      <c r="F5421">
        <f t="shared" si="181"/>
        <v>11.041542594599999</v>
      </c>
    </row>
    <row r="5422" spans="1:6" x14ac:dyDescent="0.35">
      <c r="A5422">
        <v>3.3603999999999998</v>
      </c>
      <c r="B5422">
        <v>1.0995060000000001</v>
      </c>
      <c r="C5422">
        <v>0.55128600000000005</v>
      </c>
      <c r="D5422">
        <v>2.7310000000000001E-2</v>
      </c>
      <c r="E5422">
        <f t="shared" si="180"/>
        <v>55128.600000000006</v>
      </c>
      <c r="F5422">
        <f t="shared" si="181"/>
        <v>10.7824705149</v>
      </c>
    </row>
    <row r="5423" spans="1:6" x14ac:dyDescent="0.35">
      <c r="A5423">
        <v>3.3610199999999999</v>
      </c>
      <c r="B5423">
        <v>1.104843</v>
      </c>
      <c r="C5423">
        <v>0.56270600000000004</v>
      </c>
      <c r="D5423">
        <v>3.7531000000000002E-2</v>
      </c>
      <c r="E5423">
        <f t="shared" si="180"/>
        <v>56270.600000000006</v>
      </c>
      <c r="F5423">
        <f t="shared" si="181"/>
        <v>10.83480860595</v>
      </c>
    </row>
    <row r="5424" spans="1:6" x14ac:dyDescent="0.35">
      <c r="A5424">
        <v>3.36164</v>
      </c>
      <c r="B5424">
        <v>1.0453170000000001</v>
      </c>
      <c r="C5424">
        <v>0.56261399999999995</v>
      </c>
      <c r="D5424">
        <v>5.0742000000000002E-2</v>
      </c>
      <c r="E5424">
        <f t="shared" si="180"/>
        <v>56261.399999999994</v>
      </c>
      <c r="F5424">
        <f t="shared" si="181"/>
        <v>10.25105795805</v>
      </c>
    </row>
    <row r="5425" spans="1:6" x14ac:dyDescent="0.35">
      <c r="A5425">
        <v>3.36226</v>
      </c>
      <c r="B5425">
        <v>1.123559</v>
      </c>
      <c r="C5425">
        <v>0.56507799999999997</v>
      </c>
      <c r="D5425">
        <v>4.0571999999999997E-2</v>
      </c>
      <c r="E5425">
        <f t="shared" si="180"/>
        <v>56507.799999999996</v>
      </c>
      <c r="F5425">
        <f t="shared" si="181"/>
        <v>11.018349867349999</v>
      </c>
    </row>
    <row r="5426" spans="1:6" x14ac:dyDescent="0.35">
      <c r="A5426">
        <v>3.3628800000000001</v>
      </c>
      <c r="B5426">
        <v>1.070789</v>
      </c>
      <c r="C5426">
        <v>0.55534300000000003</v>
      </c>
      <c r="D5426">
        <v>4.7495999999999997E-2</v>
      </c>
      <c r="E5426">
        <f t="shared" si="180"/>
        <v>55534.3</v>
      </c>
      <c r="F5426">
        <f t="shared" si="181"/>
        <v>10.500852946849999</v>
      </c>
    </row>
    <row r="5427" spans="1:6" x14ac:dyDescent="0.35">
      <c r="A5427">
        <v>3.3635000000000002</v>
      </c>
      <c r="B5427">
        <v>1.098695</v>
      </c>
      <c r="C5427">
        <v>0.55179</v>
      </c>
      <c r="D5427">
        <v>4.3591999999999999E-2</v>
      </c>
      <c r="E5427">
        <f t="shared" si="180"/>
        <v>55179</v>
      </c>
      <c r="F5427">
        <f t="shared" si="181"/>
        <v>10.774517321749999</v>
      </c>
    </row>
    <row r="5428" spans="1:6" x14ac:dyDescent="0.35">
      <c r="A5428">
        <v>3.3641200000000002</v>
      </c>
      <c r="B5428">
        <v>1.1661269999999999</v>
      </c>
      <c r="C5428">
        <v>0.553956</v>
      </c>
      <c r="D5428">
        <v>5.0022999999999998E-2</v>
      </c>
      <c r="E5428">
        <f t="shared" si="180"/>
        <v>55395.6</v>
      </c>
      <c r="F5428">
        <f t="shared" si="181"/>
        <v>11.435799344549999</v>
      </c>
    </row>
    <row r="5429" spans="1:6" x14ac:dyDescent="0.35">
      <c r="A5429">
        <v>3.3647399999999998</v>
      </c>
      <c r="B5429">
        <v>1.10856</v>
      </c>
      <c r="C5429">
        <v>0.541767</v>
      </c>
      <c r="D5429">
        <v>5.3083999999999999E-2</v>
      </c>
      <c r="E5429">
        <f t="shared" si="180"/>
        <v>54176.7</v>
      </c>
      <c r="F5429">
        <f t="shared" si="181"/>
        <v>10.871259923999999</v>
      </c>
    </row>
    <row r="5430" spans="1:6" x14ac:dyDescent="0.35">
      <c r="A5430">
        <v>3.3653599999999999</v>
      </c>
      <c r="B5430">
        <v>1.003898</v>
      </c>
      <c r="C5430">
        <v>0.547045</v>
      </c>
      <c r="D5430">
        <v>3.5692000000000002E-2</v>
      </c>
      <c r="E5430">
        <f t="shared" si="180"/>
        <v>54704.5</v>
      </c>
      <c r="F5430">
        <f t="shared" si="181"/>
        <v>9.8448763216999993</v>
      </c>
    </row>
    <row r="5431" spans="1:6" x14ac:dyDescent="0.35">
      <c r="A5431">
        <v>3.36598</v>
      </c>
      <c r="B5431">
        <v>1.123424</v>
      </c>
      <c r="C5431">
        <v>0.53534800000000005</v>
      </c>
      <c r="D5431">
        <v>3.5066E-2</v>
      </c>
      <c r="E5431">
        <f t="shared" si="180"/>
        <v>53534.8</v>
      </c>
      <c r="F5431">
        <f t="shared" si="181"/>
        <v>11.017025969599999</v>
      </c>
    </row>
    <row r="5432" spans="1:6" x14ac:dyDescent="0.35">
      <c r="A5432">
        <v>3.3666</v>
      </c>
      <c r="B5432">
        <v>1.129032</v>
      </c>
      <c r="C5432">
        <v>0.54125299999999998</v>
      </c>
      <c r="D5432">
        <v>3.6463000000000002E-2</v>
      </c>
      <c r="E5432">
        <f t="shared" si="180"/>
        <v>54125.299999999996</v>
      </c>
      <c r="F5432">
        <f t="shared" si="181"/>
        <v>11.072021662799999</v>
      </c>
    </row>
    <row r="5433" spans="1:6" x14ac:dyDescent="0.35">
      <c r="A5433">
        <v>3.3672200000000001</v>
      </c>
      <c r="B5433">
        <v>1.1523429999999999</v>
      </c>
      <c r="C5433">
        <v>0.54310199999999997</v>
      </c>
      <c r="D5433">
        <v>3.3021000000000002E-2</v>
      </c>
      <c r="E5433">
        <f t="shared" si="180"/>
        <v>54310.2</v>
      </c>
      <c r="F5433">
        <f t="shared" si="181"/>
        <v>11.300624480949999</v>
      </c>
    </row>
    <row r="5434" spans="1:6" x14ac:dyDescent="0.35">
      <c r="A5434">
        <v>3.3678400000000002</v>
      </c>
      <c r="B5434">
        <v>1.201532</v>
      </c>
      <c r="C5434">
        <v>0.52274799999999999</v>
      </c>
      <c r="D5434">
        <v>2.7689999999999999E-2</v>
      </c>
      <c r="E5434">
        <f t="shared" si="180"/>
        <v>52274.799999999996</v>
      </c>
      <c r="F5434">
        <f t="shared" si="181"/>
        <v>11.7830037878</v>
      </c>
    </row>
    <row r="5435" spans="1:6" x14ac:dyDescent="0.35">
      <c r="A5435">
        <v>3.3684599999999998</v>
      </c>
      <c r="B5435">
        <v>1.105316</v>
      </c>
      <c r="C5435">
        <v>0.520478</v>
      </c>
      <c r="D5435">
        <v>2.2419999999999999E-2</v>
      </c>
      <c r="E5435">
        <f t="shared" si="180"/>
        <v>52047.8</v>
      </c>
      <c r="F5435">
        <f t="shared" si="181"/>
        <v>10.839447151399998</v>
      </c>
    </row>
    <row r="5436" spans="1:6" x14ac:dyDescent="0.35">
      <c r="A5436">
        <v>3.3690799999999999</v>
      </c>
      <c r="B5436">
        <v>1.129032</v>
      </c>
      <c r="C5436">
        <v>0.51019899999999996</v>
      </c>
      <c r="D5436">
        <v>2.3909E-2</v>
      </c>
      <c r="E5436">
        <f t="shared" si="180"/>
        <v>51019.899999999994</v>
      </c>
      <c r="F5436">
        <f t="shared" si="181"/>
        <v>11.072021662799999</v>
      </c>
    </row>
    <row r="5437" spans="1:6" x14ac:dyDescent="0.35">
      <c r="A5437">
        <v>3.3696999999999999</v>
      </c>
      <c r="B5437">
        <v>1.176464</v>
      </c>
      <c r="C5437">
        <v>0.50568999999999997</v>
      </c>
      <c r="D5437">
        <v>1.6975000000000001E-2</v>
      </c>
      <c r="E5437">
        <f t="shared" si="180"/>
        <v>50569</v>
      </c>
      <c r="F5437">
        <f t="shared" si="181"/>
        <v>11.5371706856</v>
      </c>
    </row>
    <row r="5438" spans="1:6" x14ac:dyDescent="0.35">
      <c r="A5438">
        <v>3.37032</v>
      </c>
      <c r="B5438">
        <v>1.1850449999999999</v>
      </c>
      <c r="C5438">
        <v>0.504355</v>
      </c>
      <c r="D5438">
        <v>3.0860000000000002E-3</v>
      </c>
      <c r="E5438">
        <f t="shared" si="180"/>
        <v>50435.5</v>
      </c>
      <c r="F5438">
        <f t="shared" si="181"/>
        <v>11.621321549249998</v>
      </c>
    </row>
    <row r="5439" spans="1:6" x14ac:dyDescent="0.35">
      <c r="A5439">
        <v>3.37094</v>
      </c>
      <c r="B5439">
        <v>1.1420049999999999</v>
      </c>
      <c r="C5439">
        <v>0.50354399999999999</v>
      </c>
      <c r="D5439">
        <v>1.7314E-2</v>
      </c>
      <c r="E5439">
        <f t="shared" si="180"/>
        <v>50354.400000000001</v>
      </c>
      <c r="F5439">
        <f t="shared" si="181"/>
        <v>11.199243333249999</v>
      </c>
    </row>
    <row r="5440" spans="1:6" x14ac:dyDescent="0.35">
      <c r="A5440">
        <v>3.3715600000000001</v>
      </c>
      <c r="B5440">
        <v>1.167883</v>
      </c>
      <c r="C5440">
        <v>0.50093600000000005</v>
      </c>
      <c r="D5440">
        <v>9.0240000000000008E-3</v>
      </c>
      <c r="E5440">
        <f t="shared" si="180"/>
        <v>50093.600000000006</v>
      </c>
      <c r="F5440">
        <f t="shared" si="181"/>
        <v>11.453019821949999</v>
      </c>
    </row>
    <row r="5441" spans="1:6" x14ac:dyDescent="0.35">
      <c r="A5441">
        <v>3.3721800000000002</v>
      </c>
      <c r="B5441">
        <v>1.195451</v>
      </c>
      <c r="C5441">
        <v>0.49055300000000002</v>
      </c>
      <c r="D5441">
        <v>5.2639999999999996E-3</v>
      </c>
      <c r="E5441">
        <f t="shared" si="180"/>
        <v>49055.3</v>
      </c>
      <c r="F5441">
        <f t="shared" si="181"/>
        <v>11.72336954915</v>
      </c>
    </row>
    <row r="5442" spans="1:6" x14ac:dyDescent="0.35">
      <c r="A5442">
        <v>3.3727999999999998</v>
      </c>
      <c r="B5442">
        <v>1.161667</v>
      </c>
      <c r="C5442">
        <v>0.48288199999999998</v>
      </c>
      <c r="D5442">
        <v>1.458793E-5</v>
      </c>
      <c r="E5442">
        <f t="shared" si="180"/>
        <v>48288.2</v>
      </c>
      <c r="F5442">
        <f t="shared" si="181"/>
        <v>11.392061685549999</v>
      </c>
    </row>
    <row r="5443" spans="1:6" x14ac:dyDescent="0.35">
      <c r="A5443">
        <v>3.3734199999999999</v>
      </c>
      <c r="B5443">
        <v>1.165519</v>
      </c>
      <c r="C5443">
        <v>0.48133100000000001</v>
      </c>
      <c r="D5443">
        <v>6.1890000000000001E-3</v>
      </c>
      <c r="E5443">
        <f t="shared" ref="E5443:E5506" si="182">C5443*10^5</f>
        <v>48133.1</v>
      </c>
      <c r="F5443">
        <f t="shared" ref="F5443:F5506" si="183">B5443*9.80665</f>
        <v>11.429836901349999</v>
      </c>
    </row>
    <row r="5444" spans="1:6" x14ac:dyDescent="0.35">
      <c r="A5444">
        <v>3.3740399999999999</v>
      </c>
      <c r="B5444">
        <v>1.179978</v>
      </c>
      <c r="C5444">
        <v>0.48139300000000002</v>
      </c>
      <c r="D5444">
        <v>6.548E-3</v>
      </c>
      <c r="E5444">
        <f t="shared" si="182"/>
        <v>48139.3</v>
      </c>
      <c r="F5444">
        <f t="shared" si="183"/>
        <v>11.5716312537</v>
      </c>
    </row>
    <row r="5445" spans="1:6" x14ac:dyDescent="0.35">
      <c r="A5445">
        <v>3.37466</v>
      </c>
      <c r="B5445">
        <v>1.119032</v>
      </c>
      <c r="C5445">
        <v>0.47482000000000002</v>
      </c>
      <c r="D5445">
        <v>-4.6179999999999997E-3</v>
      </c>
      <c r="E5445">
        <f t="shared" si="182"/>
        <v>47482</v>
      </c>
      <c r="F5445">
        <f t="shared" si="183"/>
        <v>10.973955162799999</v>
      </c>
    </row>
    <row r="5446" spans="1:6" x14ac:dyDescent="0.35">
      <c r="A5446">
        <v>3.3752800000000001</v>
      </c>
      <c r="B5446">
        <v>1.125113</v>
      </c>
      <c r="C5446">
        <v>0.48596299999999998</v>
      </c>
      <c r="D5446">
        <v>7.9249999999999998E-3</v>
      </c>
      <c r="E5446">
        <f t="shared" si="182"/>
        <v>48596.299999999996</v>
      </c>
      <c r="F5446">
        <f t="shared" si="183"/>
        <v>11.03358940145</v>
      </c>
    </row>
    <row r="5447" spans="1:6" x14ac:dyDescent="0.35">
      <c r="A5447">
        <v>3.3759000000000001</v>
      </c>
      <c r="B5447">
        <v>1.1381540000000001</v>
      </c>
      <c r="C5447">
        <v>0.48551100000000003</v>
      </c>
      <c r="D5447">
        <v>1.379E-2</v>
      </c>
      <c r="E5447">
        <f t="shared" si="182"/>
        <v>48551.100000000006</v>
      </c>
      <c r="F5447">
        <f t="shared" si="183"/>
        <v>11.1614779241</v>
      </c>
    </row>
    <row r="5448" spans="1:6" x14ac:dyDescent="0.35">
      <c r="A5448">
        <v>3.3765200000000002</v>
      </c>
      <c r="B5448">
        <v>1.1224780000000001</v>
      </c>
      <c r="C5448">
        <v>0.48609599999999997</v>
      </c>
      <c r="D5448">
        <v>7.4619999999999999E-3</v>
      </c>
      <c r="E5448">
        <f t="shared" si="182"/>
        <v>48609.599999999999</v>
      </c>
      <c r="F5448">
        <f t="shared" si="183"/>
        <v>11.007748878700001</v>
      </c>
    </row>
    <row r="5449" spans="1:6" x14ac:dyDescent="0.35">
      <c r="A5449">
        <v>3.3771399999999998</v>
      </c>
      <c r="B5449">
        <v>1.0873429999999999</v>
      </c>
      <c r="C5449">
        <v>0.49768000000000001</v>
      </c>
      <c r="D5449">
        <v>1.0442E-2</v>
      </c>
      <c r="E5449">
        <f t="shared" si="182"/>
        <v>49768</v>
      </c>
      <c r="F5449">
        <f t="shared" si="183"/>
        <v>10.663192230949999</v>
      </c>
    </row>
    <row r="5450" spans="1:6" x14ac:dyDescent="0.35">
      <c r="A5450">
        <v>3.3777599999999999</v>
      </c>
      <c r="B5450">
        <v>1.143289</v>
      </c>
      <c r="C5450">
        <v>0.50586500000000001</v>
      </c>
      <c r="D5450">
        <v>3.2723000000000002E-2</v>
      </c>
      <c r="E5450">
        <f t="shared" si="182"/>
        <v>50586.5</v>
      </c>
      <c r="F5450">
        <f t="shared" si="183"/>
        <v>11.211835071849999</v>
      </c>
    </row>
    <row r="5451" spans="1:6" x14ac:dyDescent="0.35">
      <c r="A5451">
        <v>3.3783799999999999</v>
      </c>
      <c r="B5451">
        <v>1.102749</v>
      </c>
      <c r="C5451">
        <v>0.51059900000000003</v>
      </c>
      <c r="D5451">
        <v>1.115E-2</v>
      </c>
      <c r="E5451">
        <f t="shared" si="182"/>
        <v>51059.9</v>
      </c>
      <c r="F5451">
        <f t="shared" si="183"/>
        <v>10.81427348085</v>
      </c>
    </row>
    <row r="5452" spans="1:6" x14ac:dyDescent="0.35">
      <c r="A5452">
        <v>3.379</v>
      </c>
      <c r="B5452">
        <v>1.1278159999999999</v>
      </c>
      <c r="C5452">
        <v>0.51917400000000002</v>
      </c>
      <c r="D5452">
        <v>1.1488999999999999E-2</v>
      </c>
      <c r="E5452">
        <f t="shared" si="182"/>
        <v>51917.4</v>
      </c>
      <c r="F5452">
        <f t="shared" si="183"/>
        <v>11.060096776399998</v>
      </c>
    </row>
    <row r="5453" spans="1:6" x14ac:dyDescent="0.35">
      <c r="A5453">
        <v>3.3796200000000001</v>
      </c>
      <c r="B5453">
        <v>1.086735</v>
      </c>
      <c r="C5453">
        <v>0.53163099999999996</v>
      </c>
      <c r="D5453">
        <v>2.8101000000000001E-2</v>
      </c>
      <c r="E5453">
        <f t="shared" si="182"/>
        <v>53163.1</v>
      </c>
      <c r="F5453">
        <f t="shared" si="183"/>
        <v>10.65722978775</v>
      </c>
    </row>
    <row r="5454" spans="1:6" x14ac:dyDescent="0.35">
      <c r="A5454">
        <v>3.3802400000000001</v>
      </c>
      <c r="B5454">
        <v>1.0530870000000001</v>
      </c>
      <c r="C5454">
        <v>0.54156099999999996</v>
      </c>
      <c r="D5454">
        <v>3.5857E-2</v>
      </c>
      <c r="E5454">
        <f t="shared" si="182"/>
        <v>54156.1</v>
      </c>
      <c r="F5454">
        <f t="shared" si="183"/>
        <v>10.327255628550001</v>
      </c>
    </row>
    <row r="5455" spans="1:6" x14ac:dyDescent="0.35">
      <c r="A5455">
        <v>3.3808600000000002</v>
      </c>
      <c r="B5455">
        <v>1.0513300000000001</v>
      </c>
      <c r="C5455">
        <v>0.547261</v>
      </c>
      <c r="D5455">
        <v>3.2558999999999998E-2</v>
      </c>
      <c r="E5455">
        <f t="shared" si="182"/>
        <v>54726.1</v>
      </c>
      <c r="F5455">
        <f t="shared" si="183"/>
        <v>10.3100253445</v>
      </c>
    </row>
    <row r="5456" spans="1:6" x14ac:dyDescent="0.35">
      <c r="A5456">
        <v>3.3814799999999998</v>
      </c>
      <c r="B5456">
        <v>0.97261399999999998</v>
      </c>
      <c r="C5456">
        <v>0.55387399999999998</v>
      </c>
      <c r="D5456">
        <v>2.9909000000000002E-2</v>
      </c>
      <c r="E5456">
        <f t="shared" si="182"/>
        <v>55387.399999999994</v>
      </c>
      <c r="F5456">
        <f t="shared" si="183"/>
        <v>9.5380850830999986</v>
      </c>
    </row>
    <row r="5457" spans="1:6" x14ac:dyDescent="0.35">
      <c r="A5457">
        <v>3.3820999999999999</v>
      </c>
      <c r="B5457">
        <v>1.1157889999999999</v>
      </c>
      <c r="C5457">
        <v>0.55605099999999996</v>
      </c>
      <c r="D5457">
        <v>4.6663999999999997E-2</v>
      </c>
      <c r="E5457">
        <f t="shared" si="182"/>
        <v>55605.1</v>
      </c>
      <c r="F5457">
        <f t="shared" si="183"/>
        <v>10.942152196849998</v>
      </c>
    </row>
    <row r="5458" spans="1:6" x14ac:dyDescent="0.35">
      <c r="A5458">
        <v>3.3827199999999999</v>
      </c>
      <c r="B5458">
        <v>1.009371</v>
      </c>
      <c r="C5458">
        <v>0.55086500000000005</v>
      </c>
      <c r="D5458">
        <v>5.1131999999999997E-2</v>
      </c>
      <c r="E5458">
        <f t="shared" si="182"/>
        <v>55086.500000000007</v>
      </c>
      <c r="F5458">
        <f t="shared" si="183"/>
        <v>9.8985481171499998</v>
      </c>
    </row>
    <row r="5459" spans="1:6" x14ac:dyDescent="0.35">
      <c r="A5459">
        <v>3.38334</v>
      </c>
      <c r="B5459">
        <v>1.0005200000000001</v>
      </c>
      <c r="C5459">
        <v>0.56299299999999997</v>
      </c>
      <c r="D5459">
        <v>5.3074000000000003E-2</v>
      </c>
      <c r="E5459">
        <f t="shared" si="182"/>
        <v>56299.299999999996</v>
      </c>
      <c r="F5459">
        <f t="shared" si="183"/>
        <v>9.8117494579999995</v>
      </c>
    </row>
    <row r="5460" spans="1:6" x14ac:dyDescent="0.35">
      <c r="A5460">
        <v>3.3839600000000001</v>
      </c>
      <c r="B5460">
        <v>1.1157889999999999</v>
      </c>
      <c r="C5460">
        <v>0.55363799999999996</v>
      </c>
      <c r="D5460">
        <v>4.5225000000000001E-2</v>
      </c>
      <c r="E5460">
        <f t="shared" si="182"/>
        <v>55363.799999999996</v>
      </c>
      <c r="F5460">
        <f t="shared" si="183"/>
        <v>10.942152196849998</v>
      </c>
    </row>
    <row r="5461" spans="1:6" x14ac:dyDescent="0.35">
      <c r="A5461">
        <v>3.3845800000000001</v>
      </c>
      <c r="B5461">
        <v>1.027682</v>
      </c>
      <c r="C5461">
        <v>0.55057800000000001</v>
      </c>
      <c r="D5461">
        <v>3.6185000000000002E-2</v>
      </c>
      <c r="E5461">
        <f t="shared" si="182"/>
        <v>55057.8</v>
      </c>
      <c r="F5461">
        <f t="shared" si="183"/>
        <v>10.078117685299999</v>
      </c>
    </row>
    <row r="5462" spans="1:6" x14ac:dyDescent="0.35">
      <c r="A5462">
        <v>3.3852000000000002</v>
      </c>
      <c r="B5462">
        <v>1.0468029999999999</v>
      </c>
      <c r="C5462">
        <v>0.53853200000000001</v>
      </c>
      <c r="D5462">
        <v>3.9143999999999998E-2</v>
      </c>
      <c r="E5462">
        <f t="shared" si="182"/>
        <v>53853.200000000004</v>
      </c>
      <c r="F5462">
        <f t="shared" si="183"/>
        <v>10.265630639949999</v>
      </c>
    </row>
    <row r="5463" spans="1:6" x14ac:dyDescent="0.35">
      <c r="A5463">
        <v>3.3858199999999998</v>
      </c>
      <c r="B5463">
        <v>1.0751809999999999</v>
      </c>
      <c r="C5463">
        <v>0.53637500000000005</v>
      </c>
      <c r="D5463">
        <v>4.0089E-2</v>
      </c>
      <c r="E5463">
        <f t="shared" si="182"/>
        <v>53637.500000000007</v>
      </c>
      <c r="F5463">
        <f t="shared" si="183"/>
        <v>10.543923753649999</v>
      </c>
    </row>
    <row r="5464" spans="1:6" x14ac:dyDescent="0.35">
      <c r="A5464">
        <v>3.3864399999999999</v>
      </c>
      <c r="B5464">
        <v>1.0513980000000001</v>
      </c>
      <c r="C5464">
        <v>0.538717</v>
      </c>
      <c r="D5464">
        <v>3.7439E-2</v>
      </c>
      <c r="E5464">
        <f t="shared" si="182"/>
        <v>53871.7</v>
      </c>
      <c r="F5464">
        <f t="shared" si="183"/>
        <v>10.3106921967</v>
      </c>
    </row>
    <row r="5465" spans="1:6" x14ac:dyDescent="0.35">
      <c r="A5465">
        <v>3.38706</v>
      </c>
      <c r="B5465">
        <v>1.137005</v>
      </c>
      <c r="C5465">
        <v>0.53341799999999995</v>
      </c>
      <c r="D5465">
        <v>3.5249999999999997E-2</v>
      </c>
      <c r="E5465">
        <f t="shared" si="182"/>
        <v>53341.799999999996</v>
      </c>
      <c r="F5465">
        <f t="shared" si="183"/>
        <v>11.15021008325</v>
      </c>
    </row>
    <row r="5466" spans="1:6" x14ac:dyDescent="0.35">
      <c r="A5466">
        <v>3.38768</v>
      </c>
      <c r="B5466">
        <v>1.005722</v>
      </c>
      <c r="C5466">
        <v>0.543574</v>
      </c>
      <c r="D5466">
        <v>2.1228E-2</v>
      </c>
      <c r="E5466">
        <f t="shared" si="182"/>
        <v>54357.4</v>
      </c>
      <c r="F5466">
        <f t="shared" si="183"/>
        <v>9.8627636512999999</v>
      </c>
    </row>
    <row r="5467" spans="1:6" x14ac:dyDescent="0.35">
      <c r="A5467">
        <v>3.3883000000000001</v>
      </c>
      <c r="B5467">
        <v>1.119505</v>
      </c>
      <c r="C5467">
        <v>0.53018299999999996</v>
      </c>
      <c r="D5467">
        <v>1.2578000000000001E-2</v>
      </c>
      <c r="E5467">
        <f t="shared" si="182"/>
        <v>53018.299999999996</v>
      </c>
      <c r="F5467">
        <f t="shared" si="183"/>
        <v>10.978593708249999</v>
      </c>
    </row>
    <row r="5468" spans="1:6" x14ac:dyDescent="0.35">
      <c r="A5468">
        <v>3.3889200000000002</v>
      </c>
      <c r="B5468">
        <v>1.0367360000000001</v>
      </c>
      <c r="C5468">
        <v>0.52423699999999995</v>
      </c>
      <c r="D5468">
        <v>1.8197999999999999E-2</v>
      </c>
      <c r="E5468">
        <f t="shared" si="182"/>
        <v>52423.7</v>
      </c>
      <c r="F5468">
        <f t="shared" si="183"/>
        <v>10.166907094400001</v>
      </c>
    </row>
    <row r="5469" spans="1:6" x14ac:dyDescent="0.35">
      <c r="A5469">
        <v>3.3895400000000002</v>
      </c>
      <c r="B5469">
        <v>1.02552</v>
      </c>
      <c r="C5469">
        <v>0.508104</v>
      </c>
      <c r="D5469">
        <v>1.8474999999999998E-2</v>
      </c>
      <c r="E5469">
        <f t="shared" si="182"/>
        <v>50810.400000000001</v>
      </c>
      <c r="F5469">
        <f t="shared" si="183"/>
        <v>10.056915708</v>
      </c>
    </row>
    <row r="5470" spans="1:6" x14ac:dyDescent="0.35">
      <c r="A5470">
        <v>3.3901599999999998</v>
      </c>
      <c r="B5470">
        <v>1.088222</v>
      </c>
      <c r="C5470">
        <v>0.50536199999999998</v>
      </c>
      <c r="D5470">
        <v>1.3986E-2</v>
      </c>
      <c r="E5470">
        <f t="shared" si="182"/>
        <v>50536.2</v>
      </c>
      <c r="F5470">
        <f t="shared" si="183"/>
        <v>10.671812276299999</v>
      </c>
    </row>
    <row r="5471" spans="1:6" x14ac:dyDescent="0.35">
      <c r="A5471">
        <v>3.3907799999999999</v>
      </c>
      <c r="B5471">
        <v>1.0575460000000001</v>
      </c>
      <c r="C5471">
        <v>0.48705100000000001</v>
      </c>
      <c r="D5471">
        <v>9.2399999999999999E-3</v>
      </c>
      <c r="E5471">
        <f t="shared" si="182"/>
        <v>48705.1</v>
      </c>
      <c r="F5471">
        <f t="shared" si="183"/>
        <v>10.3709834809</v>
      </c>
    </row>
    <row r="5472" spans="1:6" x14ac:dyDescent="0.35">
      <c r="A5472">
        <v>3.3914</v>
      </c>
      <c r="B5472">
        <v>1.165586</v>
      </c>
      <c r="C5472">
        <v>0.473609</v>
      </c>
      <c r="D5472">
        <v>2.9629999999999999E-3</v>
      </c>
      <c r="E5472">
        <f t="shared" si="182"/>
        <v>47360.9</v>
      </c>
      <c r="F5472">
        <f t="shared" si="183"/>
        <v>11.430493946899999</v>
      </c>
    </row>
    <row r="5473" spans="1:6" x14ac:dyDescent="0.35">
      <c r="A5473">
        <v>3.39202</v>
      </c>
      <c r="B5473">
        <v>1.0798430000000001</v>
      </c>
      <c r="C5473">
        <v>0.494753</v>
      </c>
      <c r="D5473">
        <v>7.3600000000000002E-3</v>
      </c>
      <c r="E5473">
        <f t="shared" si="182"/>
        <v>49475.3</v>
      </c>
      <c r="F5473">
        <f t="shared" si="183"/>
        <v>10.58964235595</v>
      </c>
    </row>
    <row r="5474" spans="1:6" x14ac:dyDescent="0.35">
      <c r="A5474">
        <v>3.3926400000000001</v>
      </c>
      <c r="B5474">
        <v>1.037952</v>
      </c>
      <c r="C5474">
        <v>0.49298700000000001</v>
      </c>
      <c r="D5474">
        <v>-1.3519999999999999E-3</v>
      </c>
      <c r="E5474">
        <f t="shared" si="182"/>
        <v>49298.700000000004</v>
      </c>
      <c r="F5474">
        <f t="shared" si="183"/>
        <v>10.1788319808</v>
      </c>
    </row>
    <row r="5475" spans="1:6" x14ac:dyDescent="0.35">
      <c r="A5475">
        <v>3.3932600000000002</v>
      </c>
      <c r="B5475">
        <v>1.123154</v>
      </c>
      <c r="C5475">
        <v>0.48832500000000001</v>
      </c>
      <c r="D5475">
        <v>-4.8240000000000002E-3</v>
      </c>
      <c r="E5475">
        <f t="shared" si="182"/>
        <v>48832.5</v>
      </c>
      <c r="F5475">
        <f t="shared" si="183"/>
        <v>11.014378174099999</v>
      </c>
    </row>
    <row r="5476" spans="1:6" x14ac:dyDescent="0.35">
      <c r="A5476">
        <v>3.3938799999999998</v>
      </c>
      <c r="B5476">
        <v>1.1294379999999999</v>
      </c>
      <c r="C5476">
        <v>0.48977300000000001</v>
      </c>
      <c r="D5476">
        <v>-4.9899999999999999E-4</v>
      </c>
      <c r="E5476">
        <f t="shared" si="182"/>
        <v>48977.3</v>
      </c>
      <c r="F5476">
        <f t="shared" si="183"/>
        <v>11.076003162699999</v>
      </c>
    </row>
    <row r="5477" spans="1:6" x14ac:dyDescent="0.35">
      <c r="A5477">
        <v>3.3944999999999999</v>
      </c>
      <c r="B5477">
        <v>1.171532</v>
      </c>
      <c r="C5477">
        <v>0.49232999999999999</v>
      </c>
      <c r="D5477">
        <v>1.3646999999999999E-2</v>
      </c>
      <c r="E5477">
        <f t="shared" si="182"/>
        <v>49233</v>
      </c>
      <c r="F5477">
        <f t="shared" si="183"/>
        <v>11.488804287799999</v>
      </c>
    </row>
    <row r="5478" spans="1:6" x14ac:dyDescent="0.35">
      <c r="A5478">
        <v>3.3951199999999999</v>
      </c>
      <c r="B5478">
        <v>1.0762620000000001</v>
      </c>
      <c r="C5478">
        <v>0.50739500000000004</v>
      </c>
      <c r="D5478">
        <v>-2.22E-4</v>
      </c>
      <c r="E5478">
        <f t="shared" si="182"/>
        <v>50739.500000000007</v>
      </c>
      <c r="F5478">
        <f t="shared" si="183"/>
        <v>10.5545247423</v>
      </c>
    </row>
    <row r="5479" spans="1:6" x14ac:dyDescent="0.35">
      <c r="A5479">
        <v>3.39574</v>
      </c>
      <c r="B5479">
        <v>1.157478</v>
      </c>
      <c r="C5479">
        <v>0.503965</v>
      </c>
      <c r="D5479">
        <v>9.887E-3</v>
      </c>
      <c r="E5479">
        <f t="shared" si="182"/>
        <v>50396.5</v>
      </c>
      <c r="F5479">
        <f t="shared" si="183"/>
        <v>11.3509816287</v>
      </c>
    </row>
    <row r="5480" spans="1:6" x14ac:dyDescent="0.35">
      <c r="A5480">
        <v>3.39636</v>
      </c>
      <c r="B5480">
        <v>1.197208</v>
      </c>
      <c r="C5480">
        <v>0.49800899999999998</v>
      </c>
      <c r="D5480">
        <v>1.5218000000000001E-2</v>
      </c>
      <c r="E5480">
        <f t="shared" si="182"/>
        <v>49800.9</v>
      </c>
      <c r="F5480">
        <f t="shared" si="183"/>
        <v>11.740599833199999</v>
      </c>
    </row>
    <row r="5481" spans="1:6" x14ac:dyDescent="0.35">
      <c r="A5481">
        <v>3.3969800000000001</v>
      </c>
      <c r="B5481">
        <v>1.1984239999999999</v>
      </c>
      <c r="C5481">
        <v>0.50317400000000001</v>
      </c>
      <c r="D5481">
        <v>1.134E-3</v>
      </c>
      <c r="E5481">
        <f t="shared" si="182"/>
        <v>50317.4</v>
      </c>
      <c r="F5481">
        <f t="shared" si="183"/>
        <v>11.752524719599998</v>
      </c>
    </row>
    <row r="5482" spans="1:6" x14ac:dyDescent="0.35">
      <c r="A5482">
        <v>3.3976000000000002</v>
      </c>
      <c r="B5482">
        <v>1.168086</v>
      </c>
      <c r="C5482">
        <v>0.49877899999999997</v>
      </c>
      <c r="D5482">
        <v>1.6358999999999999E-2</v>
      </c>
      <c r="E5482">
        <f t="shared" si="182"/>
        <v>49877.899999999994</v>
      </c>
      <c r="F5482">
        <f t="shared" si="183"/>
        <v>11.455010571899999</v>
      </c>
    </row>
    <row r="5483" spans="1:6" x14ac:dyDescent="0.35">
      <c r="A5483">
        <v>3.3982199999999998</v>
      </c>
      <c r="B5483">
        <v>1.1642349999999999</v>
      </c>
      <c r="C5483">
        <v>0.52588999999999997</v>
      </c>
      <c r="D5483">
        <v>2.3889000000000001E-2</v>
      </c>
      <c r="E5483">
        <f t="shared" si="182"/>
        <v>52589</v>
      </c>
      <c r="F5483">
        <f t="shared" si="183"/>
        <v>11.417245162749998</v>
      </c>
    </row>
    <row r="5484" spans="1:6" x14ac:dyDescent="0.35">
      <c r="A5484">
        <v>3.3988399999999999</v>
      </c>
      <c r="B5484">
        <v>1.0872759999999999</v>
      </c>
      <c r="C5484">
        <v>0.53955900000000001</v>
      </c>
      <c r="D5484">
        <v>3.1542000000000001E-2</v>
      </c>
      <c r="E5484">
        <f t="shared" si="182"/>
        <v>53955.9</v>
      </c>
      <c r="F5484">
        <f t="shared" si="183"/>
        <v>10.662535185399998</v>
      </c>
    </row>
    <row r="5485" spans="1:6" x14ac:dyDescent="0.35">
      <c r="A5485">
        <v>3.3994599999999999</v>
      </c>
      <c r="B5485">
        <v>1.176059</v>
      </c>
      <c r="C5485">
        <v>0.54303999999999997</v>
      </c>
      <c r="D5485">
        <v>2.5738E-2</v>
      </c>
      <c r="E5485">
        <f t="shared" si="182"/>
        <v>54304</v>
      </c>
      <c r="F5485">
        <f t="shared" si="183"/>
        <v>11.533198992349998</v>
      </c>
    </row>
    <row r="5486" spans="1:6" x14ac:dyDescent="0.35">
      <c r="A5486">
        <v>3.40008</v>
      </c>
      <c r="B5486">
        <v>1.194302</v>
      </c>
      <c r="C5486">
        <v>0.55037199999999997</v>
      </c>
      <c r="D5486">
        <v>3.4715999999999997E-2</v>
      </c>
      <c r="E5486">
        <f t="shared" si="182"/>
        <v>55037.2</v>
      </c>
      <c r="F5486">
        <f t="shared" si="183"/>
        <v>11.712101708299999</v>
      </c>
    </row>
    <row r="5487" spans="1:6" x14ac:dyDescent="0.35">
      <c r="A5487">
        <v>3.4007000000000001</v>
      </c>
      <c r="B5487">
        <v>1.0616680000000001</v>
      </c>
      <c r="C5487">
        <v>0.54954099999999995</v>
      </c>
      <c r="D5487">
        <v>3.7325999999999998E-2</v>
      </c>
      <c r="E5487">
        <f t="shared" si="182"/>
        <v>54954.099999999991</v>
      </c>
      <c r="F5487">
        <f t="shared" si="183"/>
        <v>10.411406492199999</v>
      </c>
    </row>
    <row r="5488" spans="1:6" x14ac:dyDescent="0.35">
      <c r="A5488">
        <v>3.4013200000000001</v>
      </c>
      <c r="B5488">
        <v>1.1141000000000001</v>
      </c>
      <c r="C5488">
        <v>0.56234700000000004</v>
      </c>
      <c r="D5488">
        <v>4.2564999999999999E-2</v>
      </c>
      <c r="E5488">
        <f t="shared" si="182"/>
        <v>56234.700000000004</v>
      </c>
      <c r="F5488">
        <f t="shared" si="183"/>
        <v>10.925588765000001</v>
      </c>
    </row>
    <row r="5489" spans="1:6" x14ac:dyDescent="0.35">
      <c r="A5489">
        <v>3.4019400000000002</v>
      </c>
      <c r="B5489">
        <v>1.2031529999999999</v>
      </c>
      <c r="C5489">
        <v>0.560056</v>
      </c>
      <c r="D5489">
        <v>3.9276999999999999E-2</v>
      </c>
      <c r="E5489">
        <f t="shared" si="182"/>
        <v>56005.599999999999</v>
      </c>
      <c r="F5489">
        <f t="shared" si="183"/>
        <v>11.798900367449999</v>
      </c>
    </row>
    <row r="5490" spans="1:6" x14ac:dyDescent="0.35">
      <c r="A5490">
        <v>3.4025599999999998</v>
      </c>
      <c r="B5490">
        <v>1.110519</v>
      </c>
      <c r="C5490">
        <v>0.57553200000000004</v>
      </c>
      <c r="D5490">
        <v>4.1466000000000003E-2</v>
      </c>
      <c r="E5490">
        <f t="shared" si="182"/>
        <v>57553.200000000004</v>
      </c>
      <c r="F5490">
        <f t="shared" si="183"/>
        <v>10.890471151349999</v>
      </c>
    </row>
    <row r="5491" spans="1:6" x14ac:dyDescent="0.35">
      <c r="A5491">
        <v>3.4031799999999999</v>
      </c>
      <c r="B5491">
        <v>1.103424</v>
      </c>
      <c r="C5491">
        <v>0.56580699999999995</v>
      </c>
      <c r="D5491">
        <v>4.0961999999999998E-2</v>
      </c>
      <c r="E5491">
        <f t="shared" si="182"/>
        <v>56580.7</v>
      </c>
      <c r="F5491">
        <f t="shared" si="183"/>
        <v>10.820892969599999</v>
      </c>
    </row>
    <row r="5492" spans="1:6" x14ac:dyDescent="0.35">
      <c r="A5492">
        <v>3.4037999999999999</v>
      </c>
      <c r="B5492">
        <v>1.0754520000000001</v>
      </c>
      <c r="C5492">
        <v>0.57296499999999995</v>
      </c>
      <c r="D5492">
        <v>4.9376000000000003E-2</v>
      </c>
      <c r="E5492">
        <f t="shared" si="182"/>
        <v>57296.499999999993</v>
      </c>
      <c r="F5492">
        <f t="shared" si="183"/>
        <v>10.546581355800001</v>
      </c>
    </row>
    <row r="5493" spans="1:6" x14ac:dyDescent="0.35">
      <c r="A5493">
        <v>3.40442</v>
      </c>
      <c r="B5493">
        <v>1.1847080000000001</v>
      </c>
      <c r="C5493">
        <v>0.55741700000000005</v>
      </c>
      <c r="D5493">
        <v>4.7546999999999999E-2</v>
      </c>
      <c r="E5493">
        <f t="shared" si="182"/>
        <v>55741.700000000004</v>
      </c>
      <c r="F5493">
        <f t="shared" si="183"/>
        <v>11.618016708200001</v>
      </c>
    </row>
    <row r="5494" spans="1:6" x14ac:dyDescent="0.35">
      <c r="A5494">
        <v>3.4050400000000001</v>
      </c>
      <c r="B5494">
        <v>1.1343700000000001</v>
      </c>
      <c r="C5494">
        <v>0.55978899999999998</v>
      </c>
      <c r="D5494">
        <v>3.9913999999999998E-2</v>
      </c>
      <c r="E5494">
        <f t="shared" si="182"/>
        <v>55978.9</v>
      </c>
      <c r="F5494">
        <f t="shared" si="183"/>
        <v>11.1243695605</v>
      </c>
    </row>
    <row r="5495" spans="1:6" x14ac:dyDescent="0.35">
      <c r="A5495">
        <v>3.4056600000000001</v>
      </c>
      <c r="B5495">
        <v>1.1221399999999999</v>
      </c>
      <c r="C5495">
        <v>0.56267500000000004</v>
      </c>
      <c r="D5495">
        <v>4.8770000000000001E-2</v>
      </c>
      <c r="E5495">
        <f t="shared" si="182"/>
        <v>56267.5</v>
      </c>
      <c r="F5495">
        <f t="shared" si="183"/>
        <v>11.004434230999999</v>
      </c>
    </row>
    <row r="5496" spans="1:6" x14ac:dyDescent="0.35">
      <c r="A5496">
        <v>3.4062800000000002</v>
      </c>
      <c r="B5496">
        <v>1.143694</v>
      </c>
      <c r="C5496">
        <v>0.54795899999999997</v>
      </c>
      <c r="D5496">
        <v>3.4727000000000001E-2</v>
      </c>
      <c r="E5496">
        <f t="shared" si="182"/>
        <v>54795.899999999994</v>
      </c>
      <c r="F5496">
        <f t="shared" si="183"/>
        <v>11.2158067651</v>
      </c>
    </row>
    <row r="5497" spans="1:6" x14ac:dyDescent="0.35">
      <c r="A5497">
        <v>3.4068999999999998</v>
      </c>
      <c r="B5497">
        <v>1.116668</v>
      </c>
      <c r="C5497">
        <v>0.54447800000000002</v>
      </c>
      <c r="D5497">
        <v>4.0911000000000003E-2</v>
      </c>
      <c r="E5497">
        <f t="shared" si="182"/>
        <v>54447.8</v>
      </c>
      <c r="F5497">
        <f t="shared" si="183"/>
        <v>10.950772242199999</v>
      </c>
    </row>
    <row r="5498" spans="1:6" x14ac:dyDescent="0.35">
      <c r="A5498">
        <v>3.4075199999999999</v>
      </c>
      <c r="B5498">
        <v>1.104911</v>
      </c>
      <c r="C5498">
        <v>0.53406500000000001</v>
      </c>
      <c r="D5498">
        <v>4.2277000000000002E-2</v>
      </c>
      <c r="E5498">
        <f t="shared" si="182"/>
        <v>53406.5</v>
      </c>
      <c r="F5498">
        <f t="shared" si="183"/>
        <v>10.835475458149999</v>
      </c>
    </row>
    <row r="5499" spans="1:6" x14ac:dyDescent="0.35">
      <c r="A5499">
        <v>3.4081399999999999</v>
      </c>
      <c r="B5499">
        <v>1.04356</v>
      </c>
      <c r="C5499">
        <v>0.52563300000000002</v>
      </c>
      <c r="D5499">
        <v>1.6646000000000001E-2</v>
      </c>
      <c r="E5499">
        <f t="shared" si="182"/>
        <v>52563.3</v>
      </c>
      <c r="F5499">
        <f t="shared" si="183"/>
        <v>10.233827674</v>
      </c>
    </row>
    <row r="5500" spans="1:6" x14ac:dyDescent="0.35">
      <c r="A5500">
        <v>3.40876</v>
      </c>
      <c r="B5500">
        <v>0.98903300000000005</v>
      </c>
      <c r="C5500">
        <v>0.511544</v>
      </c>
      <c r="D5500">
        <v>2.7185999999999998E-2</v>
      </c>
      <c r="E5500">
        <f t="shared" si="182"/>
        <v>51154.400000000001</v>
      </c>
      <c r="F5500">
        <f t="shared" si="183"/>
        <v>9.6991004694500003</v>
      </c>
    </row>
    <row r="5501" spans="1:6" x14ac:dyDescent="0.35">
      <c r="A5501">
        <v>3.4093800000000001</v>
      </c>
      <c r="B5501">
        <v>0.95349300000000003</v>
      </c>
      <c r="C5501">
        <v>0.50753899999999996</v>
      </c>
      <c r="D5501">
        <v>1.9172999999999999E-2</v>
      </c>
      <c r="E5501">
        <f t="shared" si="182"/>
        <v>50753.899999999994</v>
      </c>
      <c r="F5501">
        <f t="shared" si="183"/>
        <v>9.3505721284500005</v>
      </c>
    </row>
    <row r="5502" spans="1:6" x14ac:dyDescent="0.35">
      <c r="A5502">
        <v>3.41</v>
      </c>
      <c r="B5502">
        <v>1.0739650000000001</v>
      </c>
      <c r="C5502">
        <v>0.49626300000000001</v>
      </c>
      <c r="D5502">
        <v>5.0689999999999997E-3</v>
      </c>
      <c r="E5502">
        <f t="shared" si="182"/>
        <v>49626.3</v>
      </c>
      <c r="F5502">
        <f t="shared" si="183"/>
        <v>10.53199886725</v>
      </c>
    </row>
    <row r="5503" spans="1:6" x14ac:dyDescent="0.35">
      <c r="A5503">
        <v>3.4106200000000002</v>
      </c>
      <c r="B5503">
        <v>1.1056539999999999</v>
      </c>
      <c r="C5503">
        <v>0.49501000000000001</v>
      </c>
      <c r="D5503">
        <v>1.8516000000000001E-2</v>
      </c>
      <c r="E5503">
        <f t="shared" si="182"/>
        <v>49501</v>
      </c>
      <c r="F5503">
        <f t="shared" si="183"/>
        <v>10.842761799099998</v>
      </c>
    </row>
    <row r="5504" spans="1:6" x14ac:dyDescent="0.35">
      <c r="A5504">
        <v>3.4112399999999998</v>
      </c>
      <c r="B5504">
        <v>1.0993029999999999</v>
      </c>
      <c r="C5504">
        <v>0.492114</v>
      </c>
      <c r="D5504">
        <v>-6.7594819999999993E-5</v>
      </c>
      <c r="E5504">
        <f t="shared" si="182"/>
        <v>49211.4</v>
      </c>
      <c r="F5504">
        <f t="shared" si="183"/>
        <v>10.780479764949998</v>
      </c>
    </row>
    <row r="5505" spans="1:6" x14ac:dyDescent="0.35">
      <c r="A5505">
        <v>3.4118599999999999</v>
      </c>
      <c r="B5505">
        <v>0.99302000000000001</v>
      </c>
      <c r="C5505">
        <v>0.49857400000000002</v>
      </c>
      <c r="D5505">
        <v>-2.7799999999999999E-3</v>
      </c>
      <c r="E5505">
        <f t="shared" si="182"/>
        <v>49857.4</v>
      </c>
      <c r="F5505">
        <f t="shared" si="183"/>
        <v>9.7381995830000001</v>
      </c>
    </row>
    <row r="5506" spans="1:6" x14ac:dyDescent="0.35">
      <c r="A5506">
        <v>3.41248</v>
      </c>
      <c r="B5506">
        <v>1.022006</v>
      </c>
      <c r="C5506">
        <v>0.48832500000000001</v>
      </c>
      <c r="D5506">
        <v>-3.8479999999999999E-3</v>
      </c>
      <c r="E5506">
        <f t="shared" si="182"/>
        <v>48832.5</v>
      </c>
      <c r="F5506">
        <f t="shared" si="183"/>
        <v>10.0224551399</v>
      </c>
    </row>
    <row r="5507" spans="1:6" x14ac:dyDescent="0.35">
      <c r="A5507">
        <v>3.4131</v>
      </c>
      <c r="B5507">
        <v>1.062479</v>
      </c>
      <c r="C5507">
        <v>0.494004</v>
      </c>
      <c r="D5507">
        <v>-8.1320000000000003E-3</v>
      </c>
      <c r="E5507">
        <f t="shared" ref="E5507:E5570" si="184">C5507*10^5</f>
        <v>49400.4</v>
      </c>
      <c r="F5507">
        <f t="shared" ref="F5507:F5570" si="185">B5507*9.80665</f>
        <v>10.419359685349999</v>
      </c>
    </row>
    <row r="5508" spans="1:6" x14ac:dyDescent="0.35">
      <c r="A5508">
        <v>3.4137200000000001</v>
      </c>
      <c r="B5508">
        <v>1.0897760000000001</v>
      </c>
      <c r="C5508">
        <v>0.49784400000000001</v>
      </c>
      <c r="D5508">
        <v>-3.4780000000000002E-3</v>
      </c>
      <c r="E5508">
        <f t="shared" si="184"/>
        <v>49784.4</v>
      </c>
      <c r="F5508">
        <f t="shared" si="185"/>
        <v>10.6870518104</v>
      </c>
    </row>
    <row r="5509" spans="1:6" x14ac:dyDescent="0.35">
      <c r="A5509">
        <v>3.4143400000000002</v>
      </c>
      <c r="B5509">
        <v>0.95741200000000004</v>
      </c>
      <c r="C5509">
        <v>0.50011399999999995</v>
      </c>
      <c r="D5509">
        <v>2.418E-3</v>
      </c>
      <c r="E5509">
        <f t="shared" si="184"/>
        <v>50011.399999999994</v>
      </c>
      <c r="F5509">
        <f t="shared" si="185"/>
        <v>9.3890043898000002</v>
      </c>
    </row>
    <row r="5510" spans="1:6" x14ac:dyDescent="0.35">
      <c r="A5510">
        <v>3.4149600000000002</v>
      </c>
      <c r="B5510">
        <v>0.94052000000000002</v>
      </c>
      <c r="C5510">
        <v>0.48664099999999999</v>
      </c>
      <c r="D5510">
        <v>-2.954E-3</v>
      </c>
      <c r="E5510">
        <f t="shared" si="184"/>
        <v>48664.1</v>
      </c>
      <c r="F5510">
        <f t="shared" si="185"/>
        <v>9.2233504580000005</v>
      </c>
    </row>
    <row r="5511" spans="1:6" x14ac:dyDescent="0.35">
      <c r="A5511">
        <v>3.4155799999999998</v>
      </c>
      <c r="B5511">
        <v>1.1427480000000001</v>
      </c>
      <c r="C5511">
        <v>0.47877399999999998</v>
      </c>
      <c r="D5511">
        <v>7.7089999999999997E-3</v>
      </c>
      <c r="E5511">
        <f t="shared" si="184"/>
        <v>47877.399999999994</v>
      </c>
      <c r="F5511">
        <f t="shared" si="185"/>
        <v>11.2065296742</v>
      </c>
    </row>
    <row r="5512" spans="1:6" x14ac:dyDescent="0.35">
      <c r="A5512">
        <v>3.4161999999999999</v>
      </c>
      <c r="B5512">
        <v>1.128965</v>
      </c>
      <c r="C5512">
        <v>0.50198299999999996</v>
      </c>
      <c r="D5512">
        <v>8.9309999999999997E-3</v>
      </c>
      <c r="E5512">
        <f t="shared" si="184"/>
        <v>50198.299999999996</v>
      </c>
      <c r="F5512">
        <f t="shared" si="185"/>
        <v>11.07136461725</v>
      </c>
    </row>
    <row r="5513" spans="1:6" x14ac:dyDescent="0.35">
      <c r="A5513">
        <v>3.41682</v>
      </c>
      <c r="B5513">
        <v>1.176059</v>
      </c>
      <c r="C5513">
        <v>0.50460199999999999</v>
      </c>
      <c r="D5513">
        <v>9.0650000000000001E-3</v>
      </c>
      <c r="E5513">
        <f t="shared" si="184"/>
        <v>50460.2</v>
      </c>
      <c r="F5513">
        <f t="shared" si="185"/>
        <v>11.533198992349998</v>
      </c>
    </row>
    <row r="5514" spans="1:6" x14ac:dyDescent="0.35">
      <c r="A5514">
        <v>3.41744</v>
      </c>
      <c r="B5514">
        <v>1.1220730000000001</v>
      </c>
      <c r="C5514">
        <v>0.510548</v>
      </c>
      <c r="D5514">
        <v>1.8402999999999999E-2</v>
      </c>
      <c r="E5514">
        <f t="shared" si="184"/>
        <v>51054.8</v>
      </c>
      <c r="F5514">
        <f t="shared" si="185"/>
        <v>11.00377718545</v>
      </c>
    </row>
    <row r="5515" spans="1:6" x14ac:dyDescent="0.35">
      <c r="A5515">
        <v>3.4180600000000001</v>
      </c>
      <c r="B5515">
        <v>1.1242350000000001</v>
      </c>
      <c r="C5515">
        <v>0.52673199999999998</v>
      </c>
      <c r="D5515">
        <v>2.7206999999999999E-2</v>
      </c>
      <c r="E5515">
        <f t="shared" si="184"/>
        <v>52673.2</v>
      </c>
      <c r="F5515">
        <f t="shared" si="185"/>
        <v>11.02497916275</v>
      </c>
    </row>
    <row r="5516" spans="1:6" x14ac:dyDescent="0.35">
      <c r="A5516">
        <v>3.4186800000000002</v>
      </c>
      <c r="B5516">
        <v>1.1814640000000001</v>
      </c>
      <c r="C5516">
        <v>0.53672399999999998</v>
      </c>
      <c r="D5516">
        <v>2.0642000000000001E-2</v>
      </c>
      <c r="E5516">
        <f t="shared" si="184"/>
        <v>53672.4</v>
      </c>
      <c r="F5516">
        <f t="shared" si="185"/>
        <v>11.5862039356</v>
      </c>
    </row>
    <row r="5517" spans="1:6" x14ac:dyDescent="0.35">
      <c r="A5517">
        <v>3.4192999999999998</v>
      </c>
      <c r="B5517">
        <v>1.1601129999999999</v>
      </c>
      <c r="C5517">
        <v>0.53659100000000004</v>
      </c>
      <c r="D5517">
        <v>2.3365E-2</v>
      </c>
      <c r="E5517">
        <f t="shared" si="184"/>
        <v>53659.100000000006</v>
      </c>
      <c r="F5517">
        <f t="shared" si="185"/>
        <v>11.376822151449998</v>
      </c>
    </row>
    <row r="5518" spans="1:6" x14ac:dyDescent="0.35">
      <c r="A5518">
        <v>3.4199199999999998</v>
      </c>
      <c r="B5518">
        <v>1.20214</v>
      </c>
      <c r="C5518">
        <v>0.54201299999999997</v>
      </c>
      <c r="D5518">
        <v>2.9271999999999999E-2</v>
      </c>
      <c r="E5518">
        <f t="shared" si="184"/>
        <v>54201.299999999996</v>
      </c>
      <c r="F5518">
        <f t="shared" si="185"/>
        <v>11.788966231</v>
      </c>
    </row>
    <row r="5519" spans="1:6" x14ac:dyDescent="0.35">
      <c r="A5519">
        <v>3.4205399999999999</v>
      </c>
      <c r="B5519">
        <v>1.2095050000000001</v>
      </c>
      <c r="C5519">
        <v>0.55511699999999997</v>
      </c>
      <c r="D5519">
        <v>4.2738999999999999E-2</v>
      </c>
      <c r="E5519">
        <f t="shared" si="184"/>
        <v>55511.7</v>
      </c>
      <c r="F5519">
        <f t="shared" si="185"/>
        <v>11.861192208249999</v>
      </c>
    </row>
    <row r="5520" spans="1:6" x14ac:dyDescent="0.35">
      <c r="A5520">
        <v>3.42116</v>
      </c>
      <c r="B5520">
        <v>1.210113</v>
      </c>
      <c r="C5520">
        <v>0.57614900000000002</v>
      </c>
      <c r="D5520">
        <v>4.0695000000000002E-2</v>
      </c>
      <c r="E5520">
        <f t="shared" si="184"/>
        <v>57614.9</v>
      </c>
      <c r="F5520">
        <f t="shared" si="185"/>
        <v>11.867154651449999</v>
      </c>
    </row>
    <row r="5521" spans="1:6" x14ac:dyDescent="0.35">
      <c r="A5521">
        <v>3.42178</v>
      </c>
      <c r="B5521">
        <v>1.2378150000000001</v>
      </c>
      <c r="C5521">
        <v>0.56395899999999999</v>
      </c>
      <c r="D5521">
        <v>5.0608E-2</v>
      </c>
      <c r="E5521">
        <f t="shared" si="184"/>
        <v>56395.9</v>
      </c>
      <c r="F5521">
        <f t="shared" si="185"/>
        <v>12.138818469750001</v>
      </c>
    </row>
    <row r="5522" spans="1:6" x14ac:dyDescent="0.35">
      <c r="A5522">
        <v>3.4224000000000001</v>
      </c>
      <c r="B5522">
        <v>1.1732210000000001</v>
      </c>
      <c r="C5522">
        <v>0.576241</v>
      </c>
      <c r="D5522">
        <v>4.5379000000000003E-2</v>
      </c>
      <c r="E5522">
        <f t="shared" si="184"/>
        <v>57624.1</v>
      </c>
      <c r="F5522">
        <f t="shared" si="185"/>
        <v>11.50536771965</v>
      </c>
    </row>
    <row r="5523" spans="1:6" x14ac:dyDescent="0.35">
      <c r="A5523">
        <v>3.4230200000000002</v>
      </c>
      <c r="B5523">
        <v>1.29322</v>
      </c>
      <c r="C5523">
        <v>0.57235899999999995</v>
      </c>
      <c r="D5523">
        <v>4.5369E-2</v>
      </c>
      <c r="E5523">
        <f t="shared" si="184"/>
        <v>57235.899999999994</v>
      </c>
      <c r="F5523">
        <f t="shared" si="185"/>
        <v>12.682155912999999</v>
      </c>
    </row>
    <row r="5524" spans="1:6" x14ac:dyDescent="0.35">
      <c r="A5524">
        <v>3.4236399999999998</v>
      </c>
      <c r="B5524">
        <v>1.1640999999999999</v>
      </c>
      <c r="C5524">
        <v>0.57752499999999996</v>
      </c>
      <c r="D5524">
        <v>4.5789999999999997E-2</v>
      </c>
      <c r="E5524">
        <f t="shared" si="184"/>
        <v>57752.499999999993</v>
      </c>
      <c r="F5524">
        <f t="shared" si="185"/>
        <v>11.415921264999998</v>
      </c>
    </row>
    <row r="5525" spans="1:6" x14ac:dyDescent="0.35">
      <c r="A5525">
        <v>3.4242599999999999</v>
      </c>
      <c r="B5525">
        <v>1.185924</v>
      </c>
      <c r="C5525">
        <v>0.573129</v>
      </c>
      <c r="D5525">
        <v>3.9893999999999999E-2</v>
      </c>
      <c r="E5525">
        <f t="shared" si="184"/>
        <v>57312.9</v>
      </c>
      <c r="F5525">
        <f t="shared" si="185"/>
        <v>11.6299415946</v>
      </c>
    </row>
    <row r="5526" spans="1:6" x14ac:dyDescent="0.35">
      <c r="A5526">
        <v>3.4248799999999999</v>
      </c>
      <c r="B5526">
        <v>1.138965</v>
      </c>
      <c r="C5526">
        <v>0.56656700000000004</v>
      </c>
      <c r="D5526">
        <v>4.0622999999999999E-2</v>
      </c>
      <c r="E5526">
        <f t="shared" si="184"/>
        <v>56656.700000000004</v>
      </c>
      <c r="F5526">
        <f t="shared" si="185"/>
        <v>11.169431117249999</v>
      </c>
    </row>
    <row r="5527" spans="1:6" x14ac:dyDescent="0.35">
      <c r="A5527">
        <v>3.4255</v>
      </c>
      <c r="B5527">
        <v>1.2097070000000001</v>
      </c>
      <c r="C5527">
        <v>0.57044899999999998</v>
      </c>
      <c r="D5527">
        <v>4.3767E-2</v>
      </c>
      <c r="E5527">
        <f t="shared" si="184"/>
        <v>57044.9</v>
      </c>
      <c r="F5527">
        <f t="shared" si="185"/>
        <v>11.863173151550001</v>
      </c>
    </row>
    <row r="5528" spans="1:6" x14ac:dyDescent="0.35">
      <c r="A5528">
        <v>3.4261200000000001</v>
      </c>
      <c r="B5528">
        <v>1.148965</v>
      </c>
      <c r="C5528">
        <v>0.559666</v>
      </c>
      <c r="D5528">
        <v>3.1253999999999997E-2</v>
      </c>
      <c r="E5528">
        <f t="shared" si="184"/>
        <v>55966.6</v>
      </c>
      <c r="F5528">
        <f t="shared" si="185"/>
        <v>11.267497617249999</v>
      </c>
    </row>
    <row r="5529" spans="1:6" x14ac:dyDescent="0.35">
      <c r="A5529">
        <v>3.4267400000000001</v>
      </c>
      <c r="B5529">
        <v>1.1559919999999999</v>
      </c>
      <c r="C5529">
        <v>0.57205099999999998</v>
      </c>
      <c r="D5529">
        <v>3.3597000000000002E-2</v>
      </c>
      <c r="E5529">
        <f t="shared" si="184"/>
        <v>57205.1</v>
      </c>
      <c r="F5529">
        <f t="shared" si="185"/>
        <v>11.336408946799999</v>
      </c>
    </row>
    <row r="5530" spans="1:6" x14ac:dyDescent="0.35">
      <c r="A5530">
        <v>3.4273600000000002</v>
      </c>
      <c r="B5530">
        <v>1.0719380000000001</v>
      </c>
      <c r="C5530">
        <v>0.56899100000000002</v>
      </c>
      <c r="D5530">
        <v>4.0920999999999999E-2</v>
      </c>
      <c r="E5530">
        <f t="shared" si="184"/>
        <v>56899.100000000006</v>
      </c>
      <c r="F5530">
        <f t="shared" si="185"/>
        <v>10.512120787700001</v>
      </c>
    </row>
    <row r="5531" spans="1:6" x14ac:dyDescent="0.35">
      <c r="A5531">
        <v>3.4279799999999998</v>
      </c>
      <c r="B5531">
        <v>1.110384</v>
      </c>
      <c r="C5531">
        <v>0.55200499999999997</v>
      </c>
      <c r="D5531">
        <v>1.8588E-2</v>
      </c>
      <c r="E5531">
        <f t="shared" si="184"/>
        <v>55200.5</v>
      </c>
      <c r="F5531">
        <f t="shared" si="185"/>
        <v>10.889147253599999</v>
      </c>
    </row>
    <row r="5532" spans="1:6" x14ac:dyDescent="0.35">
      <c r="A5532">
        <v>3.4285999999999999</v>
      </c>
      <c r="B5532">
        <v>1.1571400000000001</v>
      </c>
      <c r="C5532">
        <v>0.53433200000000003</v>
      </c>
      <c r="D5532">
        <v>2.0971E-2</v>
      </c>
      <c r="E5532">
        <f t="shared" si="184"/>
        <v>53433.200000000004</v>
      </c>
      <c r="F5532">
        <f t="shared" si="185"/>
        <v>11.347666981</v>
      </c>
    </row>
    <row r="5533" spans="1:6" x14ac:dyDescent="0.35">
      <c r="A5533">
        <v>3.4292199999999999</v>
      </c>
      <c r="B5533">
        <v>1.078222</v>
      </c>
      <c r="C5533">
        <v>0.539435</v>
      </c>
      <c r="D5533">
        <v>2.4063000000000001E-2</v>
      </c>
      <c r="E5533">
        <f t="shared" si="184"/>
        <v>53943.5</v>
      </c>
      <c r="F5533">
        <f t="shared" si="185"/>
        <v>10.573745776299999</v>
      </c>
    </row>
    <row r="5534" spans="1:6" x14ac:dyDescent="0.35">
      <c r="A5534">
        <v>3.42984</v>
      </c>
      <c r="B5534">
        <v>1.090519</v>
      </c>
      <c r="C5534">
        <v>0.51863999999999999</v>
      </c>
      <c r="D5534">
        <v>2.4885000000000001E-2</v>
      </c>
      <c r="E5534">
        <f t="shared" si="184"/>
        <v>51864</v>
      </c>
      <c r="F5534">
        <f t="shared" si="185"/>
        <v>10.694338151349999</v>
      </c>
    </row>
    <row r="5535" spans="1:6" x14ac:dyDescent="0.35">
      <c r="A5535">
        <v>3.4304600000000001</v>
      </c>
      <c r="B5535">
        <v>1.082749</v>
      </c>
      <c r="C5535">
        <v>0.51270400000000005</v>
      </c>
      <c r="D5535">
        <v>2.8289999999999999E-3</v>
      </c>
      <c r="E5535">
        <f t="shared" si="184"/>
        <v>51270.400000000001</v>
      </c>
      <c r="F5535">
        <f t="shared" si="185"/>
        <v>10.618140480849998</v>
      </c>
    </row>
    <row r="5536" spans="1:6" x14ac:dyDescent="0.35">
      <c r="A5536">
        <v>3.4310800000000001</v>
      </c>
      <c r="B5536">
        <v>1.1161270000000001</v>
      </c>
      <c r="C5536">
        <v>0.48919800000000002</v>
      </c>
      <c r="D5536">
        <v>9.4140000000000005E-3</v>
      </c>
      <c r="E5536">
        <f t="shared" si="184"/>
        <v>48919.8</v>
      </c>
      <c r="F5536">
        <f t="shared" si="185"/>
        <v>10.945466844549999</v>
      </c>
    </row>
    <row r="5537" spans="1:6" x14ac:dyDescent="0.35">
      <c r="A5537">
        <v>3.4317000000000002</v>
      </c>
      <c r="B5537">
        <v>1.1301810000000001</v>
      </c>
      <c r="C5537">
        <v>0.49568800000000002</v>
      </c>
      <c r="D5537">
        <v>7.8220000000000008E-3</v>
      </c>
      <c r="E5537">
        <f t="shared" si="184"/>
        <v>49568.800000000003</v>
      </c>
      <c r="F5537">
        <f t="shared" si="185"/>
        <v>11.083289503650001</v>
      </c>
    </row>
    <row r="5538" spans="1:6" x14ac:dyDescent="0.35">
      <c r="A5538">
        <v>3.4323199999999998</v>
      </c>
      <c r="B5538">
        <v>1.084911</v>
      </c>
      <c r="C5538">
        <v>0.48851</v>
      </c>
      <c r="D5538">
        <v>-7.3610000000000004E-3</v>
      </c>
      <c r="E5538">
        <f t="shared" si="184"/>
        <v>48851</v>
      </c>
      <c r="F5538">
        <f t="shared" si="185"/>
        <v>10.639342458149999</v>
      </c>
    </row>
    <row r="5539" spans="1:6" x14ac:dyDescent="0.35">
      <c r="A5539">
        <v>3.4329399999999999</v>
      </c>
      <c r="B5539">
        <v>1.0472090000000001</v>
      </c>
      <c r="C5539">
        <v>0.48711300000000002</v>
      </c>
      <c r="D5539">
        <v>6.2399999999999999E-3</v>
      </c>
      <c r="E5539">
        <f t="shared" si="184"/>
        <v>48711.3</v>
      </c>
      <c r="F5539">
        <f t="shared" si="185"/>
        <v>10.26961213985</v>
      </c>
    </row>
    <row r="5540" spans="1:6" x14ac:dyDescent="0.35">
      <c r="A5540">
        <v>3.4335599999999999</v>
      </c>
      <c r="B5540">
        <v>1.122816</v>
      </c>
      <c r="C5540">
        <v>0.49571900000000002</v>
      </c>
      <c r="D5540">
        <v>-1.537E-3</v>
      </c>
      <c r="E5540">
        <f t="shared" si="184"/>
        <v>49571.9</v>
      </c>
      <c r="F5540">
        <f t="shared" si="185"/>
        <v>11.011063526399999</v>
      </c>
    </row>
    <row r="5541" spans="1:6" x14ac:dyDescent="0.35">
      <c r="A5541">
        <v>3.43418</v>
      </c>
      <c r="B5541">
        <v>1.078087</v>
      </c>
      <c r="C5541">
        <v>0.49557499999999999</v>
      </c>
      <c r="D5541">
        <v>-2.8410000000000002E-3</v>
      </c>
      <c r="E5541">
        <f t="shared" si="184"/>
        <v>49557.5</v>
      </c>
      <c r="F5541">
        <f t="shared" si="185"/>
        <v>10.572421878549999</v>
      </c>
    </row>
    <row r="5542" spans="1:6" x14ac:dyDescent="0.35">
      <c r="A5542">
        <v>3.4348000000000001</v>
      </c>
      <c r="B5542">
        <v>1.1343700000000001</v>
      </c>
      <c r="C5542">
        <v>0.50412900000000005</v>
      </c>
      <c r="D5542">
        <v>1.083E-3</v>
      </c>
      <c r="E5542">
        <f t="shared" si="184"/>
        <v>50412.9</v>
      </c>
      <c r="F5542">
        <f t="shared" si="185"/>
        <v>11.1243695605</v>
      </c>
    </row>
    <row r="5543" spans="1:6" x14ac:dyDescent="0.35">
      <c r="A5543">
        <v>3.4354200000000001</v>
      </c>
      <c r="B5543">
        <v>1.098965</v>
      </c>
      <c r="C5543">
        <v>0.50445799999999996</v>
      </c>
      <c r="D5543">
        <v>1.3164E-2</v>
      </c>
      <c r="E5543">
        <f t="shared" si="184"/>
        <v>50445.799999999996</v>
      </c>
      <c r="F5543">
        <f t="shared" si="185"/>
        <v>10.777165117249998</v>
      </c>
    </row>
    <row r="5544" spans="1:6" x14ac:dyDescent="0.35">
      <c r="A5544">
        <v>3.4360400000000002</v>
      </c>
      <c r="B5544">
        <v>1.177748</v>
      </c>
      <c r="C5544">
        <v>0.51266299999999998</v>
      </c>
      <c r="D5544">
        <v>3.846E-3</v>
      </c>
      <c r="E5544">
        <f t="shared" si="184"/>
        <v>51266.299999999996</v>
      </c>
      <c r="F5544">
        <f t="shared" si="185"/>
        <v>11.549762424199999</v>
      </c>
    </row>
    <row r="5545" spans="1:6" x14ac:dyDescent="0.35">
      <c r="A5545">
        <v>3.4366599999999998</v>
      </c>
      <c r="B5545">
        <v>1.1045050000000001</v>
      </c>
      <c r="C5545">
        <v>0.51309400000000005</v>
      </c>
      <c r="D5545">
        <v>1.2373E-2</v>
      </c>
      <c r="E5545">
        <f t="shared" si="184"/>
        <v>51309.4</v>
      </c>
      <c r="F5545">
        <f t="shared" si="185"/>
        <v>10.83149395825</v>
      </c>
    </row>
    <row r="5546" spans="1:6" x14ac:dyDescent="0.35">
      <c r="A5546">
        <v>3.4372799999999999</v>
      </c>
      <c r="B5546">
        <v>1.155586</v>
      </c>
      <c r="C5546">
        <v>0.51211899999999999</v>
      </c>
      <c r="D5546">
        <v>4.9459999999999999E-3</v>
      </c>
      <c r="E5546">
        <f t="shared" si="184"/>
        <v>51211.9</v>
      </c>
      <c r="F5546">
        <f t="shared" si="185"/>
        <v>11.332427446899999</v>
      </c>
    </row>
    <row r="5547" spans="1:6" x14ac:dyDescent="0.35">
      <c r="A5547">
        <v>3.4379</v>
      </c>
      <c r="B5547">
        <v>1.1163970000000001</v>
      </c>
      <c r="C5547">
        <v>0.51670899999999997</v>
      </c>
      <c r="D5547">
        <v>2.9508E-2</v>
      </c>
      <c r="E5547">
        <f t="shared" si="184"/>
        <v>51670.899999999994</v>
      </c>
      <c r="F5547">
        <f t="shared" si="185"/>
        <v>10.948114640050001</v>
      </c>
    </row>
    <row r="5548" spans="1:6" x14ac:dyDescent="0.35">
      <c r="A5548">
        <v>3.43852</v>
      </c>
      <c r="B5548">
        <v>1.1872750000000001</v>
      </c>
      <c r="C5548">
        <v>0.52788199999999996</v>
      </c>
      <c r="D5548">
        <v>1.7354999999999999E-2</v>
      </c>
      <c r="E5548">
        <f t="shared" si="184"/>
        <v>52788.2</v>
      </c>
      <c r="F5548">
        <f t="shared" si="185"/>
        <v>11.643190378750001</v>
      </c>
    </row>
    <row r="5549" spans="1:6" x14ac:dyDescent="0.35">
      <c r="A5549">
        <v>3.4391400000000001</v>
      </c>
      <c r="B5549">
        <v>1.22241</v>
      </c>
      <c r="C5549">
        <v>0.53016200000000002</v>
      </c>
      <c r="D5549">
        <v>2.0313999999999999E-2</v>
      </c>
      <c r="E5549">
        <f t="shared" si="184"/>
        <v>53016.200000000004</v>
      </c>
      <c r="F5549">
        <f t="shared" si="185"/>
        <v>11.987747026499999</v>
      </c>
    </row>
    <row r="5550" spans="1:6" x14ac:dyDescent="0.35">
      <c r="A5550">
        <v>3.4397600000000002</v>
      </c>
      <c r="B5550">
        <v>1.184167</v>
      </c>
      <c r="C5550">
        <v>0.53058300000000003</v>
      </c>
      <c r="D5550">
        <v>2.7587E-2</v>
      </c>
      <c r="E5550">
        <f t="shared" si="184"/>
        <v>53058.3</v>
      </c>
      <c r="F5550">
        <f t="shared" si="185"/>
        <v>11.612711310549999</v>
      </c>
    </row>
    <row r="5551" spans="1:6" x14ac:dyDescent="0.35">
      <c r="A5551">
        <v>3.4403800000000002</v>
      </c>
      <c r="B5551">
        <v>1.08606</v>
      </c>
      <c r="C5551">
        <v>0.55268300000000004</v>
      </c>
      <c r="D5551">
        <v>3.1285E-2</v>
      </c>
      <c r="E5551">
        <f t="shared" si="184"/>
        <v>55268.3</v>
      </c>
      <c r="F5551">
        <f t="shared" si="185"/>
        <v>10.650610299</v>
      </c>
    </row>
    <row r="5552" spans="1:6" x14ac:dyDescent="0.35">
      <c r="A5552">
        <v>3.4409999999999998</v>
      </c>
      <c r="B5552">
        <v>1.2332879999999999</v>
      </c>
      <c r="C5552">
        <v>0.54668600000000001</v>
      </c>
      <c r="D5552">
        <v>2.9774999999999999E-2</v>
      </c>
      <c r="E5552">
        <f t="shared" si="184"/>
        <v>54668.6</v>
      </c>
      <c r="F5552">
        <f t="shared" si="185"/>
        <v>12.094423765199998</v>
      </c>
    </row>
    <row r="5553" spans="1:6" x14ac:dyDescent="0.35">
      <c r="A5553">
        <v>3.4416199999999999</v>
      </c>
      <c r="B5553">
        <v>1.165856</v>
      </c>
      <c r="C5553">
        <v>0.54664500000000005</v>
      </c>
      <c r="D5553">
        <v>4.2215000000000003E-2</v>
      </c>
      <c r="E5553">
        <f t="shared" si="184"/>
        <v>54664.500000000007</v>
      </c>
      <c r="F5553">
        <f t="shared" si="185"/>
        <v>11.4331417424</v>
      </c>
    </row>
    <row r="5554" spans="1:6" x14ac:dyDescent="0.35">
      <c r="A5554">
        <v>3.44224</v>
      </c>
      <c r="B5554">
        <v>1.086803</v>
      </c>
      <c r="C5554">
        <v>0.57148600000000005</v>
      </c>
      <c r="D5554">
        <v>4.4537E-2</v>
      </c>
      <c r="E5554">
        <f t="shared" si="184"/>
        <v>57148.600000000006</v>
      </c>
      <c r="F5554">
        <f t="shared" si="185"/>
        <v>10.65789663995</v>
      </c>
    </row>
    <row r="5555" spans="1:6" x14ac:dyDescent="0.35">
      <c r="A5555">
        <v>3.44286</v>
      </c>
      <c r="B5555">
        <v>1.166194</v>
      </c>
      <c r="C5555">
        <v>0.56276800000000005</v>
      </c>
      <c r="D5555">
        <v>4.9222000000000002E-2</v>
      </c>
      <c r="E5555">
        <f t="shared" si="184"/>
        <v>56276.800000000003</v>
      </c>
      <c r="F5555">
        <f t="shared" si="185"/>
        <v>11.436456390099998</v>
      </c>
    </row>
    <row r="5556" spans="1:6" x14ac:dyDescent="0.35">
      <c r="A5556">
        <v>3.4434800000000001</v>
      </c>
      <c r="B5556">
        <v>1.1181540000000001</v>
      </c>
      <c r="C5556">
        <v>0.57034600000000002</v>
      </c>
      <c r="D5556">
        <v>4.5379000000000003E-2</v>
      </c>
      <c r="E5556">
        <f t="shared" si="184"/>
        <v>57034.6</v>
      </c>
      <c r="F5556">
        <f t="shared" si="185"/>
        <v>10.9653449241</v>
      </c>
    </row>
    <row r="5557" spans="1:6" x14ac:dyDescent="0.35">
      <c r="A5557">
        <v>3.4441000000000002</v>
      </c>
      <c r="B5557">
        <v>1.052276</v>
      </c>
      <c r="C5557">
        <v>0.56476000000000004</v>
      </c>
      <c r="D5557">
        <v>5.0535999999999998E-2</v>
      </c>
      <c r="E5557">
        <f t="shared" si="184"/>
        <v>56476.000000000007</v>
      </c>
      <c r="F5557">
        <f t="shared" si="185"/>
        <v>10.319302435399999</v>
      </c>
    </row>
    <row r="5558" spans="1:6" x14ac:dyDescent="0.35">
      <c r="A5558">
        <v>3.4447199999999998</v>
      </c>
      <c r="B5558">
        <v>1.218761</v>
      </c>
      <c r="C5558">
        <v>0.56803599999999999</v>
      </c>
      <c r="D5558">
        <v>4.7628999999999998E-2</v>
      </c>
      <c r="E5558">
        <f t="shared" si="184"/>
        <v>56803.6</v>
      </c>
      <c r="F5558">
        <f t="shared" si="185"/>
        <v>11.951962560649999</v>
      </c>
    </row>
    <row r="5559" spans="1:6" x14ac:dyDescent="0.35">
      <c r="A5559">
        <v>3.4453399999999998</v>
      </c>
      <c r="B5559">
        <v>1.201937</v>
      </c>
      <c r="C5559">
        <v>0.55134799999999995</v>
      </c>
      <c r="D5559">
        <v>3.4335999999999998E-2</v>
      </c>
      <c r="E5559">
        <f t="shared" si="184"/>
        <v>55134.799999999996</v>
      </c>
      <c r="F5559">
        <f t="shared" si="185"/>
        <v>11.78697548105</v>
      </c>
    </row>
    <row r="5560" spans="1:6" x14ac:dyDescent="0.35">
      <c r="A5560">
        <v>3.4459599999999999</v>
      </c>
      <c r="B5560">
        <v>1.104438</v>
      </c>
      <c r="C5560">
        <v>0.54954099999999995</v>
      </c>
      <c r="D5560">
        <v>3.9523999999999997E-2</v>
      </c>
      <c r="E5560">
        <f t="shared" si="184"/>
        <v>54954.099999999991</v>
      </c>
      <c r="F5560">
        <f t="shared" si="185"/>
        <v>10.830836912699999</v>
      </c>
    </row>
    <row r="5561" spans="1:6" x14ac:dyDescent="0.35">
      <c r="A5561">
        <v>3.44658</v>
      </c>
      <c r="B5561">
        <v>1.157681</v>
      </c>
      <c r="C5561">
        <v>0.53811100000000001</v>
      </c>
      <c r="D5561">
        <v>3.2528000000000001E-2</v>
      </c>
      <c r="E5561">
        <f t="shared" si="184"/>
        <v>53811.1</v>
      </c>
      <c r="F5561">
        <f t="shared" si="185"/>
        <v>11.35297237865</v>
      </c>
    </row>
    <row r="5562" spans="1:6" x14ac:dyDescent="0.35">
      <c r="A5562">
        <v>3.4472</v>
      </c>
      <c r="B5562">
        <v>1.1448430000000001</v>
      </c>
      <c r="C5562">
        <v>0.54789699999999997</v>
      </c>
      <c r="D5562">
        <v>3.0237E-2</v>
      </c>
      <c r="E5562">
        <f t="shared" si="184"/>
        <v>54789.7</v>
      </c>
      <c r="F5562">
        <f t="shared" si="185"/>
        <v>11.22707460595</v>
      </c>
    </row>
    <row r="5563" spans="1:6" x14ac:dyDescent="0.35">
      <c r="A5563">
        <v>3.4478200000000001</v>
      </c>
      <c r="B5563">
        <v>1.143289</v>
      </c>
      <c r="C5563">
        <v>0.541489</v>
      </c>
      <c r="D5563">
        <v>2.2204000000000002E-2</v>
      </c>
      <c r="E5563">
        <f t="shared" si="184"/>
        <v>54148.9</v>
      </c>
      <c r="F5563">
        <f t="shared" si="185"/>
        <v>11.211835071849999</v>
      </c>
    </row>
    <row r="5564" spans="1:6" x14ac:dyDescent="0.35">
      <c r="A5564">
        <v>3.4484400000000002</v>
      </c>
      <c r="B5564">
        <v>1.1952480000000001</v>
      </c>
      <c r="C5564">
        <v>0.52140200000000003</v>
      </c>
      <c r="D5564">
        <v>2.5142000000000001E-2</v>
      </c>
      <c r="E5564">
        <f t="shared" si="184"/>
        <v>52140.200000000004</v>
      </c>
      <c r="F5564">
        <f t="shared" si="185"/>
        <v>11.7213787992</v>
      </c>
    </row>
    <row r="5565" spans="1:6" x14ac:dyDescent="0.35">
      <c r="A5565">
        <v>3.4490599999999998</v>
      </c>
      <c r="B5565">
        <v>1.0595060000000001</v>
      </c>
      <c r="C5565">
        <v>0.53313999999999995</v>
      </c>
      <c r="D5565">
        <v>3.2271000000000001E-2</v>
      </c>
      <c r="E5565">
        <f t="shared" si="184"/>
        <v>53313.999999999993</v>
      </c>
      <c r="F5565">
        <f t="shared" si="185"/>
        <v>10.390204514900001</v>
      </c>
    </row>
    <row r="5566" spans="1:6" x14ac:dyDescent="0.35">
      <c r="A5566">
        <v>3.4496799999999999</v>
      </c>
      <c r="B5566">
        <v>1.2458560000000001</v>
      </c>
      <c r="C5566">
        <v>0.48916700000000002</v>
      </c>
      <c r="D5566">
        <v>1.4385999999999999E-2</v>
      </c>
      <c r="E5566">
        <f t="shared" si="184"/>
        <v>48916.700000000004</v>
      </c>
      <c r="F5566">
        <f t="shared" si="185"/>
        <v>12.217673742400001</v>
      </c>
    </row>
    <row r="5567" spans="1:6" x14ac:dyDescent="0.35">
      <c r="A5567">
        <v>3.4502999999999999</v>
      </c>
      <c r="B5567">
        <v>1.074438</v>
      </c>
      <c r="C5567">
        <v>0.52619800000000005</v>
      </c>
      <c r="D5567">
        <v>1.8537000000000001E-2</v>
      </c>
      <c r="E5567">
        <f t="shared" si="184"/>
        <v>52619.8</v>
      </c>
      <c r="F5567">
        <f t="shared" si="185"/>
        <v>10.536637412699999</v>
      </c>
    </row>
    <row r="5568" spans="1:6" x14ac:dyDescent="0.35">
      <c r="A5568">
        <v>3.45092</v>
      </c>
      <c r="B5568">
        <v>1.1584920000000001</v>
      </c>
      <c r="C5568">
        <v>0.50426300000000002</v>
      </c>
      <c r="D5568">
        <v>5.398E-3</v>
      </c>
      <c r="E5568">
        <f t="shared" si="184"/>
        <v>50426.3</v>
      </c>
      <c r="F5568">
        <f t="shared" si="185"/>
        <v>11.360925571799999</v>
      </c>
    </row>
    <row r="5569" spans="1:6" x14ac:dyDescent="0.35">
      <c r="A5569">
        <v>3.4515400000000001</v>
      </c>
      <c r="B5569">
        <v>1.1364650000000001</v>
      </c>
      <c r="C5569">
        <v>0.50352300000000005</v>
      </c>
      <c r="D5569">
        <v>-7.0629999999999998E-3</v>
      </c>
      <c r="E5569">
        <f t="shared" si="184"/>
        <v>50352.3</v>
      </c>
      <c r="F5569">
        <f t="shared" si="185"/>
        <v>11.144914492250001</v>
      </c>
    </row>
    <row r="5570" spans="1:6" x14ac:dyDescent="0.35">
      <c r="A5570">
        <v>3.4521600000000001</v>
      </c>
      <c r="B5570">
        <v>1.1345050000000001</v>
      </c>
      <c r="C5570">
        <v>0.50403699999999996</v>
      </c>
      <c r="D5570">
        <v>1.4530000000000001E-3</v>
      </c>
      <c r="E5570">
        <f t="shared" si="184"/>
        <v>50403.7</v>
      </c>
      <c r="F5570">
        <f t="shared" si="185"/>
        <v>11.12569345825</v>
      </c>
    </row>
    <row r="5571" spans="1:6" x14ac:dyDescent="0.35">
      <c r="A5571">
        <v>3.4527800000000002</v>
      </c>
      <c r="B5571">
        <v>1.1345050000000001</v>
      </c>
      <c r="C5571">
        <v>0.50063800000000003</v>
      </c>
      <c r="D5571">
        <v>8.3600000000000005E-4</v>
      </c>
      <c r="E5571">
        <f t="shared" ref="E5571:E5634" si="186">C5571*10^5</f>
        <v>50063.8</v>
      </c>
      <c r="F5571">
        <f t="shared" ref="F5571:F5634" si="187">B5571*9.80665</f>
        <v>11.12569345825</v>
      </c>
    </row>
    <row r="5572" spans="1:6" x14ac:dyDescent="0.35">
      <c r="A5572">
        <v>3.4533999999999998</v>
      </c>
      <c r="B5572">
        <v>1.1608560000000001</v>
      </c>
      <c r="C5572">
        <v>0.49115900000000001</v>
      </c>
      <c r="D5572">
        <v>1.3600000000000001E-3</v>
      </c>
      <c r="E5572">
        <f t="shared" si="186"/>
        <v>49115.9</v>
      </c>
      <c r="F5572">
        <f t="shared" si="187"/>
        <v>11.384108492400001</v>
      </c>
    </row>
    <row r="5573" spans="1:6" x14ac:dyDescent="0.35">
      <c r="A5573">
        <v>3.4540199999999999</v>
      </c>
      <c r="B5573">
        <v>1.172275</v>
      </c>
      <c r="C5573">
        <v>0.48819099999999999</v>
      </c>
      <c r="D5573">
        <v>7.1539999999999998E-3</v>
      </c>
      <c r="E5573">
        <f t="shared" si="186"/>
        <v>48819.1</v>
      </c>
      <c r="F5573">
        <f t="shared" si="187"/>
        <v>11.496090628749998</v>
      </c>
    </row>
    <row r="5574" spans="1:6" x14ac:dyDescent="0.35">
      <c r="A5574">
        <v>3.4546399999999999</v>
      </c>
      <c r="B5574">
        <v>1.153627</v>
      </c>
      <c r="C5574">
        <v>0.49172399999999999</v>
      </c>
      <c r="D5574">
        <v>-2.8310000000000002E-3</v>
      </c>
      <c r="E5574">
        <f t="shared" si="186"/>
        <v>49172.4</v>
      </c>
      <c r="F5574">
        <f t="shared" si="187"/>
        <v>11.313216219549998</v>
      </c>
    </row>
    <row r="5575" spans="1:6" x14ac:dyDescent="0.35">
      <c r="A5575">
        <v>3.45526</v>
      </c>
      <c r="B5575">
        <v>1.153627</v>
      </c>
      <c r="C5575">
        <v>0.48954700000000001</v>
      </c>
      <c r="D5575">
        <v>4.8430000000000001E-3</v>
      </c>
      <c r="E5575">
        <f t="shared" si="186"/>
        <v>48954.700000000004</v>
      </c>
      <c r="F5575">
        <f t="shared" si="187"/>
        <v>11.313216219549998</v>
      </c>
    </row>
    <row r="5576" spans="1:6" x14ac:dyDescent="0.35">
      <c r="A5576">
        <v>3.4558800000000001</v>
      </c>
      <c r="B5576">
        <v>1.120857</v>
      </c>
      <c r="C5576">
        <v>0.50905900000000004</v>
      </c>
      <c r="D5576">
        <v>-4.731E-3</v>
      </c>
      <c r="E5576">
        <f t="shared" si="186"/>
        <v>50905.9</v>
      </c>
      <c r="F5576">
        <f t="shared" si="187"/>
        <v>10.991852299049999</v>
      </c>
    </row>
    <row r="5577" spans="1:6" x14ac:dyDescent="0.35">
      <c r="A5577">
        <v>3.4565000000000001</v>
      </c>
      <c r="B5577">
        <v>1.1801809999999999</v>
      </c>
      <c r="C5577">
        <v>0.51572300000000004</v>
      </c>
      <c r="D5577">
        <v>1.5927E-2</v>
      </c>
      <c r="E5577">
        <f t="shared" si="186"/>
        <v>51572.3</v>
      </c>
      <c r="F5577">
        <f t="shared" si="187"/>
        <v>11.573622003649998</v>
      </c>
    </row>
    <row r="5578" spans="1:6" x14ac:dyDescent="0.35">
      <c r="A5578">
        <v>3.4571200000000002</v>
      </c>
      <c r="B5578">
        <v>1.1041000000000001</v>
      </c>
      <c r="C5578">
        <v>0.52200800000000003</v>
      </c>
      <c r="D5578">
        <v>1.1797999999999999E-2</v>
      </c>
      <c r="E5578">
        <f t="shared" si="186"/>
        <v>52200.800000000003</v>
      </c>
      <c r="F5578">
        <f t="shared" si="187"/>
        <v>10.827522265000001</v>
      </c>
    </row>
    <row r="5579" spans="1:6" x14ac:dyDescent="0.35">
      <c r="A5579">
        <v>3.4577399999999998</v>
      </c>
      <c r="B5579">
        <v>1.1708559999999999</v>
      </c>
      <c r="C5579">
        <v>0.52073499999999995</v>
      </c>
      <c r="D5579">
        <v>2.2296E-2</v>
      </c>
      <c r="E5579">
        <f t="shared" si="186"/>
        <v>52073.499999999993</v>
      </c>
      <c r="F5579">
        <f t="shared" si="187"/>
        <v>11.482174992399999</v>
      </c>
    </row>
    <row r="5580" spans="1:6" x14ac:dyDescent="0.35">
      <c r="A5580">
        <v>3.4583599999999999</v>
      </c>
      <c r="B5580">
        <v>1.1362620000000001</v>
      </c>
      <c r="C5580">
        <v>0.53399300000000005</v>
      </c>
      <c r="D5580">
        <v>2.6117999999999999E-2</v>
      </c>
      <c r="E5580">
        <f t="shared" si="186"/>
        <v>53399.3</v>
      </c>
      <c r="F5580">
        <f t="shared" si="187"/>
        <v>11.142923742300001</v>
      </c>
    </row>
    <row r="5581" spans="1:6" x14ac:dyDescent="0.35">
      <c r="A5581">
        <v>3.4589799999999999</v>
      </c>
      <c r="B5581">
        <v>1.19937</v>
      </c>
      <c r="C5581">
        <v>0.54079100000000002</v>
      </c>
      <c r="D5581">
        <v>3.7520999999999999E-2</v>
      </c>
      <c r="E5581">
        <f t="shared" si="186"/>
        <v>54079.1</v>
      </c>
      <c r="F5581">
        <f t="shared" si="187"/>
        <v>11.7618018105</v>
      </c>
    </row>
    <row r="5582" spans="1:6" x14ac:dyDescent="0.35">
      <c r="A5582">
        <v>3.4596</v>
      </c>
      <c r="B5582">
        <v>1.171397</v>
      </c>
      <c r="C5582">
        <v>0.54995099999999997</v>
      </c>
      <c r="D5582">
        <v>3.4018E-2</v>
      </c>
      <c r="E5582">
        <f t="shared" si="186"/>
        <v>54995.1</v>
      </c>
      <c r="F5582">
        <f t="shared" si="187"/>
        <v>11.487480390049999</v>
      </c>
    </row>
    <row r="5583" spans="1:6" x14ac:dyDescent="0.35">
      <c r="A5583">
        <v>3.4602200000000001</v>
      </c>
      <c r="B5583">
        <v>1.1152489999999999</v>
      </c>
      <c r="C5583">
        <v>0.54206399999999999</v>
      </c>
      <c r="D5583">
        <v>2.9610999999999998E-2</v>
      </c>
      <c r="E5583">
        <f t="shared" si="186"/>
        <v>54206.400000000001</v>
      </c>
      <c r="F5583">
        <f t="shared" si="187"/>
        <v>10.936856605849998</v>
      </c>
    </row>
    <row r="5584" spans="1:6" x14ac:dyDescent="0.35">
      <c r="A5584">
        <v>3.4608400000000001</v>
      </c>
      <c r="B5584">
        <v>1.0814649999999999</v>
      </c>
      <c r="C5584">
        <v>0.55319600000000002</v>
      </c>
      <c r="D5584">
        <v>3.2856999999999997E-2</v>
      </c>
      <c r="E5584">
        <f t="shared" si="186"/>
        <v>55319.6</v>
      </c>
      <c r="F5584">
        <f t="shared" si="187"/>
        <v>10.605548742249999</v>
      </c>
    </row>
    <row r="5585" spans="1:6" x14ac:dyDescent="0.35">
      <c r="A5585">
        <v>3.4614600000000002</v>
      </c>
      <c r="B5585">
        <v>1.0814649999999999</v>
      </c>
      <c r="C5585">
        <v>0.57717600000000002</v>
      </c>
      <c r="D5585">
        <v>4.3859000000000002E-2</v>
      </c>
      <c r="E5585">
        <f t="shared" si="186"/>
        <v>57717.600000000006</v>
      </c>
      <c r="F5585">
        <f t="shared" si="187"/>
        <v>10.605548742249999</v>
      </c>
    </row>
    <row r="5586" spans="1:6" x14ac:dyDescent="0.35">
      <c r="A5586">
        <v>3.4620799999999998</v>
      </c>
      <c r="B5586">
        <v>1.0286280000000001</v>
      </c>
      <c r="C5586">
        <v>0.56726600000000005</v>
      </c>
      <c r="D5586">
        <v>4.8256E-2</v>
      </c>
      <c r="E5586">
        <f t="shared" si="186"/>
        <v>56726.600000000006</v>
      </c>
      <c r="F5586">
        <f t="shared" si="187"/>
        <v>10.0873947762</v>
      </c>
    </row>
    <row r="5587" spans="1:6" x14ac:dyDescent="0.35">
      <c r="A5587">
        <v>3.4626999999999999</v>
      </c>
      <c r="B5587">
        <v>1.1386270000000001</v>
      </c>
      <c r="C5587">
        <v>0.58572999999999997</v>
      </c>
      <c r="D5587">
        <v>4.1692E-2</v>
      </c>
      <c r="E5587">
        <f t="shared" si="186"/>
        <v>58573</v>
      </c>
      <c r="F5587">
        <f t="shared" si="187"/>
        <v>11.166116469549999</v>
      </c>
    </row>
    <row r="5588" spans="1:6" x14ac:dyDescent="0.35">
      <c r="A5588">
        <v>3.46332</v>
      </c>
      <c r="B5588">
        <v>1.0878159999999999</v>
      </c>
      <c r="C5588">
        <v>0.57680600000000004</v>
      </c>
      <c r="D5588">
        <v>4.6755999999999999E-2</v>
      </c>
      <c r="E5588">
        <f t="shared" si="186"/>
        <v>57680.600000000006</v>
      </c>
      <c r="F5588">
        <f t="shared" si="187"/>
        <v>10.667830776399999</v>
      </c>
    </row>
    <row r="5589" spans="1:6" x14ac:dyDescent="0.35">
      <c r="A5589">
        <v>3.46394</v>
      </c>
      <c r="B5589">
        <v>1.2076800000000001</v>
      </c>
      <c r="C5589">
        <v>0.56825099999999995</v>
      </c>
      <c r="D5589">
        <v>4.0725999999999998E-2</v>
      </c>
      <c r="E5589">
        <f t="shared" si="186"/>
        <v>56825.1</v>
      </c>
      <c r="F5589">
        <f t="shared" si="187"/>
        <v>11.843295072</v>
      </c>
    </row>
    <row r="5590" spans="1:6" x14ac:dyDescent="0.35">
      <c r="A5590">
        <v>3.4645600000000001</v>
      </c>
      <c r="B5590">
        <v>1.045992</v>
      </c>
      <c r="C5590">
        <v>0.56372299999999997</v>
      </c>
      <c r="D5590">
        <v>5.2200999999999997E-2</v>
      </c>
      <c r="E5590">
        <f t="shared" si="186"/>
        <v>56372.299999999996</v>
      </c>
      <c r="F5590">
        <f t="shared" si="187"/>
        <v>10.257677446799999</v>
      </c>
    </row>
    <row r="5591" spans="1:6" x14ac:dyDescent="0.35">
      <c r="A5591">
        <v>3.4651800000000001</v>
      </c>
      <c r="B5591">
        <v>1.1382890000000001</v>
      </c>
      <c r="C5591">
        <v>0.56263399999999997</v>
      </c>
      <c r="D5591">
        <v>4.0787999999999998E-2</v>
      </c>
      <c r="E5591">
        <f t="shared" si="186"/>
        <v>56263.399999999994</v>
      </c>
      <c r="F5591">
        <f t="shared" si="187"/>
        <v>11.16280182185</v>
      </c>
    </row>
    <row r="5592" spans="1:6" x14ac:dyDescent="0.35">
      <c r="A5592">
        <v>3.4658000000000002</v>
      </c>
      <c r="B5592">
        <v>1.150992</v>
      </c>
      <c r="C5592">
        <v>0.54213599999999995</v>
      </c>
      <c r="D5592">
        <v>3.7788000000000002E-2</v>
      </c>
      <c r="E5592">
        <f t="shared" si="186"/>
        <v>54213.599999999999</v>
      </c>
      <c r="F5592">
        <f t="shared" si="187"/>
        <v>11.2873756968</v>
      </c>
    </row>
    <row r="5593" spans="1:6" x14ac:dyDescent="0.35">
      <c r="A5593">
        <v>3.4664199999999998</v>
      </c>
      <c r="B5593">
        <v>1.0829519999999999</v>
      </c>
      <c r="C5593">
        <v>0.54105800000000004</v>
      </c>
      <c r="D5593">
        <v>4.1239999999999999E-2</v>
      </c>
      <c r="E5593">
        <f t="shared" si="186"/>
        <v>54105.8</v>
      </c>
      <c r="F5593">
        <f t="shared" si="187"/>
        <v>10.620131230799998</v>
      </c>
    </row>
    <row r="5594" spans="1:6" x14ac:dyDescent="0.35">
      <c r="A5594">
        <v>3.4670399999999999</v>
      </c>
      <c r="B5594">
        <v>1.133559</v>
      </c>
      <c r="C5594">
        <v>0.54388199999999998</v>
      </c>
      <c r="D5594">
        <v>3.7581999999999997E-2</v>
      </c>
      <c r="E5594">
        <f t="shared" si="186"/>
        <v>54388.2</v>
      </c>
      <c r="F5594">
        <f t="shared" si="187"/>
        <v>11.116416367349998</v>
      </c>
    </row>
    <row r="5595" spans="1:6" x14ac:dyDescent="0.35">
      <c r="A5595">
        <v>3.46766</v>
      </c>
      <c r="B5595">
        <v>1.092816</v>
      </c>
      <c r="C5595">
        <v>0.53959999999999997</v>
      </c>
      <c r="D5595">
        <v>3.0946000000000001E-2</v>
      </c>
      <c r="E5595">
        <f t="shared" si="186"/>
        <v>53960</v>
      </c>
      <c r="F5595">
        <f t="shared" si="187"/>
        <v>10.7168640264</v>
      </c>
    </row>
    <row r="5596" spans="1:6" x14ac:dyDescent="0.35">
      <c r="A5596">
        <v>3.46828</v>
      </c>
      <c r="B5596">
        <v>1.1985589999999999</v>
      </c>
      <c r="C5596">
        <v>0.53580000000000005</v>
      </c>
      <c r="D5596">
        <v>2.2851E-2</v>
      </c>
      <c r="E5596">
        <f t="shared" si="186"/>
        <v>53580.000000000007</v>
      </c>
      <c r="F5596">
        <f t="shared" si="187"/>
        <v>11.753848617349998</v>
      </c>
    </row>
    <row r="5597" spans="1:6" x14ac:dyDescent="0.35">
      <c r="A5597">
        <v>3.4689000000000001</v>
      </c>
      <c r="B5597">
        <v>1.090857</v>
      </c>
      <c r="C5597">
        <v>0.51207800000000003</v>
      </c>
      <c r="D5597">
        <v>2.0961E-2</v>
      </c>
      <c r="E5597">
        <f t="shared" si="186"/>
        <v>51207.8</v>
      </c>
      <c r="F5597">
        <f t="shared" si="187"/>
        <v>10.697652799049999</v>
      </c>
    </row>
    <row r="5598" spans="1:6" x14ac:dyDescent="0.35">
      <c r="A5598">
        <v>3.4695200000000002</v>
      </c>
      <c r="B5598">
        <v>1.0524789999999999</v>
      </c>
      <c r="C5598">
        <v>0.52717400000000003</v>
      </c>
      <c r="D5598">
        <v>2.3077E-2</v>
      </c>
      <c r="E5598">
        <f t="shared" si="186"/>
        <v>52717.4</v>
      </c>
      <c r="F5598">
        <f t="shared" si="187"/>
        <v>10.321293185349999</v>
      </c>
    </row>
    <row r="5599" spans="1:6" x14ac:dyDescent="0.35">
      <c r="A5599">
        <v>3.4701399999999998</v>
      </c>
      <c r="B5599">
        <v>1.072749</v>
      </c>
      <c r="C5599">
        <v>0.50478699999999999</v>
      </c>
      <c r="D5599">
        <v>1.8176999999999999E-2</v>
      </c>
      <c r="E5599">
        <f t="shared" si="186"/>
        <v>50478.7</v>
      </c>
      <c r="F5599">
        <f t="shared" si="187"/>
        <v>10.520073980849999</v>
      </c>
    </row>
    <row r="5600" spans="1:6" x14ac:dyDescent="0.35">
      <c r="A5600">
        <v>3.4707599999999998</v>
      </c>
      <c r="B5600">
        <v>1.1359239999999999</v>
      </c>
      <c r="C5600">
        <v>0.48117700000000002</v>
      </c>
      <c r="D5600">
        <v>2.0025999999999999E-2</v>
      </c>
      <c r="E5600">
        <f t="shared" si="186"/>
        <v>48117.700000000004</v>
      </c>
      <c r="F5600">
        <f t="shared" si="187"/>
        <v>11.139609094599999</v>
      </c>
    </row>
    <row r="5601" spans="1:6" x14ac:dyDescent="0.35">
      <c r="A5601">
        <v>3.4713799999999999</v>
      </c>
      <c r="B5601">
        <v>1.1304510000000001</v>
      </c>
      <c r="C5601">
        <v>0.48638399999999998</v>
      </c>
      <c r="D5601">
        <v>-5.738E-3</v>
      </c>
      <c r="E5601">
        <f t="shared" si="186"/>
        <v>48638.400000000001</v>
      </c>
      <c r="F5601">
        <f t="shared" si="187"/>
        <v>11.08593729915</v>
      </c>
    </row>
    <row r="5602" spans="1:6" x14ac:dyDescent="0.35">
      <c r="A5602">
        <v>3.472</v>
      </c>
      <c r="B5602">
        <v>1.2104509999999999</v>
      </c>
      <c r="C5602">
        <v>0.487205</v>
      </c>
      <c r="D5602">
        <v>2.8289999999999999E-3</v>
      </c>
      <c r="E5602">
        <f t="shared" si="186"/>
        <v>48720.5</v>
      </c>
      <c r="F5602">
        <f t="shared" si="187"/>
        <v>11.870469299149999</v>
      </c>
    </row>
    <row r="5603" spans="1:6" x14ac:dyDescent="0.35">
      <c r="A5603">
        <v>3.47262</v>
      </c>
      <c r="B5603">
        <v>1.2290989999999999</v>
      </c>
      <c r="C5603">
        <v>0.484433</v>
      </c>
      <c r="D5603">
        <v>-3.6939999999999998E-3</v>
      </c>
      <c r="E5603">
        <f t="shared" si="186"/>
        <v>48443.3</v>
      </c>
      <c r="F5603">
        <f t="shared" si="187"/>
        <v>12.053343708349999</v>
      </c>
    </row>
    <row r="5604" spans="1:6" x14ac:dyDescent="0.35">
      <c r="A5604">
        <v>3.4732400000000001</v>
      </c>
      <c r="B5604">
        <v>1.1809240000000001</v>
      </c>
      <c r="C5604">
        <v>0.48458699999999999</v>
      </c>
      <c r="D5604">
        <v>3.189E-3</v>
      </c>
      <c r="E5604">
        <f t="shared" si="186"/>
        <v>48458.7</v>
      </c>
      <c r="F5604">
        <f t="shared" si="187"/>
        <v>11.580908344600001</v>
      </c>
    </row>
    <row r="5605" spans="1:6" x14ac:dyDescent="0.35">
      <c r="A5605">
        <v>3.4738600000000002</v>
      </c>
      <c r="B5605">
        <v>1.1627479999999999</v>
      </c>
      <c r="C5605">
        <v>0.479462</v>
      </c>
      <c r="D5605">
        <v>-2.091E-3</v>
      </c>
      <c r="E5605">
        <f t="shared" si="186"/>
        <v>47946.2</v>
      </c>
      <c r="F5605">
        <f t="shared" si="187"/>
        <v>11.402662674199998</v>
      </c>
    </row>
    <row r="5606" spans="1:6" x14ac:dyDescent="0.35">
      <c r="A5606">
        <v>3.4744799999999998</v>
      </c>
      <c r="B5606">
        <v>1.185721</v>
      </c>
      <c r="C5606">
        <v>0.489927</v>
      </c>
      <c r="D5606">
        <v>5.4689999999999999E-3</v>
      </c>
      <c r="E5606">
        <f t="shared" si="186"/>
        <v>48992.7</v>
      </c>
      <c r="F5606">
        <f t="shared" si="187"/>
        <v>11.62795084465</v>
      </c>
    </row>
    <row r="5607" spans="1:6" x14ac:dyDescent="0.35">
      <c r="A5607">
        <v>3.4750999999999999</v>
      </c>
      <c r="B5607">
        <v>1.155924</v>
      </c>
      <c r="C5607">
        <v>0.475385</v>
      </c>
      <c r="D5607">
        <v>3.2810000000000001E-3</v>
      </c>
      <c r="E5607">
        <f t="shared" si="186"/>
        <v>47538.5</v>
      </c>
      <c r="F5607">
        <f t="shared" si="187"/>
        <v>11.335742094599999</v>
      </c>
    </row>
    <row r="5608" spans="1:6" x14ac:dyDescent="0.35">
      <c r="A5608">
        <v>3.4757199999999999</v>
      </c>
      <c r="B5608">
        <v>1.1384920000000001</v>
      </c>
      <c r="C5608">
        <v>0.48477100000000001</v>
      </c>
      <c r="D5608">
        <v>2.8189999999999999E-3</v>
      </c>
      <c r="E5608">
        <f t="shared" si="186"/>
        <v>48477.1</v>
      </c>
      <c r="F5608">
        <f t="shared" si="187"/>
        <v>11.1647925718</v>
      </c>
    </row>
    <row r="5609" spans="1:6" x14ac:dyDescent="0.35">
      <c r="A5609">
        <v>3.47634</v>
      </c>
      <c r="B5609">
        <v>1.157681</v>
      </c>
      <c r="C5609">
        <v>0.49466100000000002</v>
      </c>
      <c r="D5609">
        <v>1.4796999999999999E-2</v>
      </c>
      <c r="E5609">
        <f t="shared" si="186"/>
        <v>49466.1</v>
      </c>
      <c r="F5609">
        <f t="shared" si="187"/>
        <v>11.35297237865</v>
      </c>
    </row>
    <row r="5610" spans="1:6" x14ac:dyDescent="0.35">
      <c r="A5610">
        <v>3.4769600000000001</v>
      </c>
      <c r="B5610">
        <v>1.060046</v>
      </c>
      <c r="C5610">
        <v>0.49567800000000001</v>
      </c>
      <c r="D5610">
        <v>1.4787E-2</v>
      </c>
      <c r="E5610">
        <f t="shared" si="186"/>
        <v>49567.8</v>
      </c>
      <c r="F5610">
        <f t="shared" si="187"/>
        <v>10.3955001059</v>
      </c>
    </row>
    <row r="5611" spans="1:6" x14ac:dyDescent="0.35">
      <c r="A5611">
        <v>3.4775800000000001</v>
      </c>
      <c r="B5611">
        <v>1.1194379999999999</v>
      </c>
      <c r="C5611">
        <v>0.50774399999999997</v>
      </c>
      <c r="D5611">
        <v>9.2399999999999999E-3</v>
      </c>
      <c r="E5611">
        <f t="shared" si="186"/>
        <v>50774.399999999994</v>
      </c>
      <c r="F5611">
        <f t="shared" si="187"/>
        <v>10.977936662699999</v>
      </c>
    </row>
    <row r="5612" spans="1:6" x14ac:dyDescent="0.35">
      <c r="A5612">
        <v>3.4782000000000002</v>
      </c>
      <c r="B5612">
        <v>1.0753839999999999</v>
      </c>
      <c r="C5612">
        <v>0.51467600000000002</v>
      </c>
      <c r="D5612">
        <v>2.7279000000000001E-2</v>
      </c>
      <c r="E5612">
        <f t="shared" si="186"/>
        <v>51467.600000000006</v>
      </c>
      <c r="F5612">
        <f t="shared" si="187"/>
        <v>10.545914503599999</v>
      </c>
    </row>
    <row r="5613" spans="1:6" x14ac:dyDescent="0.35">
      <c r="A5613">
        <v>3.4788199999999998</v>
      </c>
      <c r="B5613">
        <v>1.1336269999999999</v>
      </c>
      <c r="C5613">
        <v>0.50488900000000003</v>
      </c>
      <c r="D5613">
        <v>4.0982999999999999E-2</v>
      </c>
      <c r="E5613">
        <f t="shared" si="186"/>
        <v>50488.9</v>
      </c>
      <c r="F5613">
        <f t="shared" si="187"/>
        <v>11.117083219549999</v>
      </c>
    </row>
    <row r="5614" spans="1:6" x14ac:dyDescent="0.35">
      <c r="A5614">
        <v>3.4794399999999999</v>
      </c>
      <c r="B5614">
        <v>0.98916800000000005</v>
      </c>
      <c r="C5614">
        <v>0.53262699999999996</v>
      </c>
      <c r="D5614">
        <v>3.3442E-2</v>
      </c>
      <c r="E5614">
        <f t="shared" si="186"/>
        <v>53262.7</v>
      </c>
      <c r="F5614">
        <f t="shared" si="187"/>
        <v>9.7004243672000001</v>
      </c>
    </row>
    <row r="5615" spans="1:6" x14ac:dyDescent="0.35">
      <c r="A5615">
        <v>3.4800599999999999</v>
      </c>
      <c r="B5615">
        <v>1.102276</v>
      </c>
      <c r="C5615">
        <v>0.53908599999999995</v>
      </c>
      <c r="D5615">
        <v>3.7027999999999998E-2</v>
      </c>
      <c r="E5615">
        <f t="shared" si="186"/>
        <v>53908.6</v>
      </c>
      <c r="F5615">
        <f t="shared" si="187"/>
        <v>10.8096349354</v>
      </c>
    </row>
    <row r="5616" spans="1:6" x14ac:dyDescent="0.35">
      <c r="A5616">
        <v>3.48068</v>
      </c>
      <c r="B5616">
        <v>1.0309250000000001</v>
      </c>
      <c r="C5616">
        <v>0.54958200000000001</v>
      </c>
      <c r="D5616">
        <v>4.7906999999999998E-2</v>
      </c>
      <c r="E5616">
        <f t="shared" si="186"/>
        <v>54958.200000000004</v>
      </c>
      <c r="F5616">
        <f t="shared" si="187"/>
        <v>10.10992065125</v>
      </c>
    </row>
    <row r="5617" spans="1:6" x14ac:dyDescent="0.35">
      <c r="A5617">
        <v>3.4813000000000001</v>
      </c>
      <c r="B5617">
        <v>1.0678840000000001</v>
      </c>
      <c r="C5617">
        <v>0.551369</v>
      </c>
      <c r="D5617">
        <v>3.3381000000000001E-2</v>
      </c>
      <c r="E5617">
        <f t="shared" si="186"/>
        <v>55136.9</v>
      </c>
      <c r="F5617">
        <f t="shared" si="187"/>
        <v>10.472364628599999</v>
      </c>
    </row>
    <row r="5618" spans="1:6" x14ac:dyDescent="0.35">
      <c r="A5618">
        <v>3.4819200000000001</v>
      </c>
      <c r="B5618">
        <v>1.1380189999999999</v>
      </c>
      <c r="C5618">
        <v>0.54773300000000003</v>
      </c>
      <c r="D5618">
        <v>4.4558E-2</v>
      </c>
      <c r="E5618">
        <f t="shared" si="186"/>
        <v>54773.3</v>
      </c>
      <c r="F5618">
        <f t="shared" si="187"/>
        <v>11.160154026349998</v>
      </c>
    </row>
    <row r="5619" spans="1:6" x14ac:dyDescent="0.35">
      <c r="A5619">
        <v>3.4825400000000002</v>
      </c>
      <c r="B5619">
        <v>1.011736</v>
      </c>
      <c r="C5619">
        <v>0.560724</v>
      </c>
      <c r="D5619">
        <v>5.5211000000000003E-2</v>
      </c>
      <c r="E5619">
        <f t="shared" si="186"/>
        <v>56072.4</v>
      </c>
      <c r="F5619">
        <f t="shared" si="187"/>
        <v>9.9217408443999986</v>
      </c>
    </row>
    <row r="5620" spans="1:6" x14ac:dyDescent="0.35">
      <c r="A5620">
        <v>3.4831599999999998</v>
      </c>
      <c r="B5620">
        <v>1.1461939999999999</v>
      </c>
      <c r="C5620">
        <v>0.55388499999999996</v>
      </c>
      <c r="D5620">
        <v>4.1413999999999999E-2</v>
      </c>
      <c r="E5620">
        <f t="shared" si="186"/>
        <v>55388.499999999993</v>
      </c>
      <c r="F5620">
        <f t="shared" si="187"/>
        <v>11.240323390099999</v>
      </c>
    </row>
    <row r="5621" spans="1:6" x14ac:dyDescent="0.35">
      <c r="A5621">
        <v>3.4837799999999999</v>
      </c>
      <c r="B5621">
        <v>1.1178840000000001</v>
      </c>
      <c r="C5621">
        <v>0.55574299999999999</v>
      </c>
      <c r="D5621">
        <v>4.2770000000000002E-2</v>
      </c>
      <c r="E5621">
        <f t="shared" si="186"/>
        <v>55574.299999999996</v>
      </c>
      <c r="F5621">
        <f t="shared" si="187"/>
        <v>10.9626971286</v>
      </c>
    </row>
    <row r="5622" spans="1:6" x14ac:dyDescent="0.35">
      <c r="A5622">
        <v>3.4843999999999999</v>
      </c>
      <c r="B5622">
        <v>1.076465</v>
      </c>
      <c r="C5622">
        <v>0.55464400000000003</v>
      </c>
      <c r="D5622">
        <v>5.7932999999999998E-2</v>
      </c>
      <c r="E5622">
        <f t="shared" si="186"/>
        <v>55464.4</v>
      </c>
      <c r="F5622">
        <f t="shared" si="187"/>
        <v>10.55651549225</v>
      </c>
    </row>
    <row r="5623" spans="1:6" x14ac:dyDescent="0.35">
      <c r="A5623">
        <v>3.48502</v>
      </c>
      <c r="B5623">
        <v>1.1343030000000001</v>
      </c>
      <c r="C5623">
        <v>0.55532199999999998</v>
      </c>
      <c r="D5623">
        <v>4.1887000000000001E-2</v>
      </c>
      <c r="E5623">
        <f t="shared" si="186"/>
        <v>55532.2</v>
      </c>
      <c r="F5623">
        <f t="shared" si="187"/>
        <v>11.12371251495</v>
      </c>
    </row>
    <row r="5624" spans="1:6" x14ac:dyDescent="0.35">
      <c r="A5624">
        <v>3.4856400000000001</v>
      </c>
      <c r="B5624">
        <v>1.0890329999999999</v>
      </c>
      <c r="C5624">
        <v>0.54686000000000001</v>
      </c>
      <c r="D5624">
        <v>4.0869999999999997E-2</v>
      </c>
      <c r="E5624">
        <f t="shared" si="186"/>
        <v>54686</v>
      </c>
      <c r="F5624">
        <f t="shared" si="187"/>
        <v>10.679765469449999</v>
      </c>
    </row>
    <row r="5625" spans="1:6" x14ac:dyDescent="0.35">
      <c r="A5625">
        <v>3.4862600000000001</v>
      </c>
      <c r="B5625">
        <v>1.106938</v>
      </c>
      <c r="C5625">
        <v>0.54621299999999995</v>
      </c>
      <c r="D5625">
        <v>4.0058000000000003E-2</v>
      </c>
      <c r="E5625">
        <f t="shared" si="186"/>
        <v>54621.299999999996</v>
      </c>
      <c r="F5625">
        <f t="shared" si="187"/>
        <v>10.855353537699999</v>
      </c>
    </row>
    <row r="5626" spans="1:6" x14ac:dyDescent="0.35">
      <c r="A5626">
        <v>3.4868800000000002</v>
      </c>
      <c r="B5626">
        <v>1.0976140000000001</v>
      </c>
      <c r="C5626">
        <v>0.54340999999999995</v>
      </c>
      <c r="D5626">
        <v>3.3535000000000002E-2</v>
      </c>
      <c r="E5626">
        <f t="shared" si="186"/>
        <v>54340.999999999993</v>
      </c>
      <c r="F5626">
        <f t="shared" si="187"/>
        <v>10.763916333100001</v>
      </c>
    </row>
    <row r="5627" spans="1:6" x14ac:dyDescent="0.35">
      <c r="A5627">
        <v>3.4874999999999998</v>
      </c>
      <c r="B5627">
        <v>1.147681</v>
      </c>
      <c r="C5627">
        <v>0.52492499999999997</v>
      </c>
      <c r="D5627">
        <v>2.9343999999999999E-2</v>
      </c>
      <c r="E5627">
        <f t="shared" si="186"/>
        <v>52492.5</v>
      </c>
      <c r="F5627">
        <f t="shared" si="187"/>
        <v>11.254905878649998</v>
      </c>
    </row>
    <row r="5628" spans="1:6" x14ac:dyDescent="0.35">
      <c r="A5628">
        <v>3.4881199999999999</v>
      </c>
      <c r="B5628">
        <v>1.187748</v>
      </c>
      <c r="C5628">
        <v>0.52920699999999998</v>
      </c>
      <c r="D5628">
        <v>1.4581E-2</v>
      </c>
      <c r="E5628">
        <f t="shared" si="186"/>
        <v>52920.7</v>
      </c>
      <c r="F5628">
        <f t="shared" si="187"/>
        <v>11.647828924199999</v>
      </c>
    </row>
    <row r="5629" spans="1:6" x14ac:dyDescent="0.35">
      <c r="A5629">
        <v>3.48874</v>
      </c>
      <c r="B5629">
        <v>1.088762</v>
      </c>
      <c r="C5629">
        <v>0.51880400000000004</v>
      </c>
      <c r="D5629">
        <v>3.1921999999999999E-2</v>
      </c>
      <c r="E5629">
        <f t="shared" si="186"/>
        <v>51880.4</v>
      </c>
      <c r="F5629">
        <f t="shared" si="187"/>
        <v>10.6771078673</v>
      </c>
    </row>
    <row r="5630" spans="1:6" x14ac:dyDescent="0.35">
      <c r="A5630">
        <v>3.48936</v>
      </c>
      <c r="B5630">
        <v>1.1361270000000001</v>
      </c>
      <c r="C5630">
        <v>0.51681200000000005</v>
      </c>
      <c r="D5630">
        <v>1.3164E-2</v>
      </c>
      <c r="E5630">
        <f t="shared" si="186"/>
        <v>51681.200000000004</v>
      </c>
      <c r="F5630">
        <f t="shared" si="187"/>
        <v>11.141599844550001</v>
      </c>
    </row>
    <row r="5631" spans="1:6" x14ac:dyDescent="0.35">
      <c r="A5631">
        <v>3.4899800000000001</v>
      </c>
      <c r="B5631">
        <v>1.085046</v>
      </c>
      <c r="C5631">
        <v>0.498081</v>
      </c>
      <c r="D5631">
        <v>6.4559999999999999E-3</v>
      </c>
      <c r="E5631">
        <f t="shared" si="186"/>
        <v>49808.1</v>
      </c>
      <c r="F5631">
        <f t="shared" si="187"/>
        <v>10.640666355899999</v>
      </c>
    </row>
    <row r="5632" spans="1:6" x14ac:dyDescent="0.35">
      <c r="A5632">
        <v>3.4906000000000001</v>
      </c>
      <c r="B5632">
        <v>1.0893029999999999</v>
      </c>
      <c r="C5632">
        <v>0.496838</v>
      </c>
      <c r="D5632">
        <v>1.8669999999999999E-2</v>
      </c>
      <c r="E5632">
        <f t="shared" si="186"/>
        <v>49683.8</v>
      </c>
      <c r="F5632">
        <f t="shared" si="187"/>
        <v>10.682413264949998</v>
      </c>
    </row>
    <row r="5633" spans="1:6" x14ac:dyDescent="0.35">
      <c r="A5633">
        <v>3.4912200000000002</v>
      </c>
      <c r="B5633">
        <v>1.1055189999999999</v>
      </c>
      <c r="C5633">
        <v>0.49073800000000001</v>
      </c>
      <c r="D5633">
        <v>6.0999999999999997E-4</v>
      </c>
      <c r="E5633">
        <f t="shared" si="186"/>
        <v>49073.8</v>
      </c>
      <c r="F5633">
        <f t="shared" si="187"/>
        <v>10.841437901349998</v>
      </c>
    </row>
    <row r="5634" spans="1:6" x14ac:dyDescent="0.35">
      <c r="A5634">
        <v>3.4918399999999998</v>
      </c>
      <c r="B5634">
        <v>1.1239650000000001</v>
      </c>
      <c r="C5634">
        <v>0.49166199999999999</v>
      </c>
      <c r="D5634">
        <v>9.0030000000000006E-3</v>
      </c>
      <c r="E5634">
        <f t="shared" si="186"/>
        <v>49166.2</v>
      </c>
      <c r="F5634">
        <f t="shared" si="187"/>
        <v>11.022331367250001</v>
      </c>
    </row>
    <row r="5635" spans="1:6" x14ac:dyDescent="0.35">
      <c r="A5635">
        <v>3.4924599999999999</v>
      </c>
      <c r="B5635">
        <v>1.1544380000000001</v>
      </c>
      <c r="C5635">
        <v>0.48313899999999999</v>
      </c>
      <c r="D5635">
        <v>-2.6050000000000001E-3</v>
      </c>
      <c r="E5635">
        <f t="shared" ref="E5635:E5698" si="188">C5635*10^5</f>
        <v>48313.9</v>
      </c>
      <c r="F5635">
        <f t="shared" ref="F5635:F5698" si="189">B5635*9.80665</f>
        <v>11.3211694127</v>
      </c>
    </row>
    <row r="5636" spans="1:6" x14ac:dyDescent="0.35">
      <c r="A5636">
        <v>3.49308</v>
      </c>
      <c r="B5636">
        <v>1.096195</v>
      </c>
      <c r="C5636">
        <v>0.48930000000000001</v>
      </c>
      <c r="D5636">
        <v>1.34E-3</v>
      </c>
      <c r="E5636">
        <f t="shared" si="188"/>
        <v>48930</v>
      </c>
      <c r="F5636">
        <f t="shared" si="189"/>
        <v>10.75000069675</v>
      </c>
    </row>
    <row r="5637" spans="1:6" x14ac:dyDescent="0.35">
      <c r="A5637">
        <v>3.4937</v>
      </c>
      <c r="B5637">
        <v>1.1297759999999999</v>
      </c>
      <c r="C5637">
        <v>0.47507700000000003</v>
      </c>
      <c r="D5637">
        <v>2.4860769999999999E-5</v>
      </c>
      <c r="E5637">
        <f t="shared" si="188"/>
        <v>47507.700000000004</v>
      </c>
      <c r="F5637">
        <f t="shared" si="189"/>
        <v>11.079317810399997</v>
      </c>
    </row>
    <row r="5638" spans="1:6" x14ac:dyDescent="0.35">
      <c r="A5638">
        <v>3.4943200000000001</v>
      </c>
      <c r="B5638">
        <v>0.99720900000000001</v>
      </c>
      <c r="C5638">
        <v>0.49935400000000002</v>
      </c>
      <c r="D5638">
        <v>-1.6000000000000001E-4</v>
      </c>
      <c r="E5638">
        <f t="shared" si="188"/>
        <v>49935.4</v>
      </c>
      <c r="F5638">
        <f t="shared" si="189"/>
        <v>9.7792796398499995</v>
      </c>
    </row>
    <row r="5639" spans="1:6" x14ac:dyDescent="0.35">
      <c r="A5639">
        <v>3.4949400000000002</v>
      </c>
      <c r="B5639">
        <v>1.1966669999999999</v>
      </c>
      <c r="C5639">
        <v>0.48692800000000003</v>
      </c>
      <c r="D5639">
        <v>-2.7590000000000002E-3</v>
      </c>
      <c r="E5639">
        <f t="shared" si="188"/>
        <v>48692.800000000003</v>
      </c>
      <c r="F5639">
        <f t="shared" si="189"/>
        <v>11.735294435549999</v>
      </c>
    </row>
    <row r="5640" spans="1:6" x14ac:dyDescent="0.35">
      <c r="A5640">
        <v>3.4955599999999998</v>
      </c>
      <c r="B5640">
        <v>1.096533</v>
      </c>
      <c r="C5640">
        <v>0.49081000000000002</v>
      </c>
      <c r="D5640">
        <v>4.5760000000000002E-3</v>
      </c>
      <c r="E5640">
        <f t="shared" si="188"/>
        <v>49081</v>
      </c>
      <c r="F5640">
        <f t="shared" si="189"/>
        <v>10.75331534445</v>
      </c>
    </row>
    <row r="5641" spans="1:6" x14ac:dyDescent="0.35">
      <c r="A5641">
        <v>3.4961799999999998</v>
      </c>
      <c r="B5641">
        <v>1.1093029999999999</v>
      </c>
      <c r="C5641">
        <v>0.49730000000000002</v>
      </c>
      <c r="D5641">
        <v>6.9080000000000001E-3</v>
      </c>
      <c r="E5641">
        <f t="shared" si="188"/>
        <v>49730</v>
      </c>
      <c r="F5641">
        <f t="shared" si="189"/>
        <v>10.878546264949998</v>
      </c>
    </row>
    <row r="5642" spans="1:6" x14ac:dyDescent="0.35">
      <c r="A5642">
        <v>3.4967999999999999</v>
      </c>
      <c r="B5642">
        <v>1.078965</v>
      </c>
      <c r="C5642">
        <v>0.49186800000000003</v>
      </c>
      <c r="D5642">
        <v>1.3719E-2</v>
      </c>
      <c r="E5642">
        <f t="shared" si="188"/>
        <v>49186.8</v>
      </c>
      <c r="F5642">
        <f t="shared" si="189"/>
        <v>10.581032117249999</v>
      </c>
    </row>
    <row r="5643" spans="1:6" x14ac:dyDescent="0.35">
      <c r="A5643">
        <v>3.49742</v>
      </c>
      <c r="B5643">
        <v>1.107478</v>
      </c>
      <c r="C5643">
        <v>0.49084100000000003</v>
      </c>
      <c r="D5643">
        <v>1.2897E-2</v>
      </c>
      <c r="E5643">
        <f t="shared" si="188"/>
        <v>49084.100000000006</v>
      </c>
      <c r="F5643">
        <f t="shared" si="189"/>
        <v>10.860649128699999</v>
      </c>
    </row>
    <row r="5644" spans="1:6" x14ac:dyDescent="0.35">
      <c r="A5644">
        <v>3.49804</v>
      </c>
      <c r="B5644">
        <v>1.088492</v>
      </c>
      <c r="C5644">
        <v>0.50152099999999999</v>
      </c>
      <c r="D5644">
        <v>2.3508999999999999E-2</v>
      </c>
      <c r="E5644">
        <f t="shared" si="188"/>
        <v>50152.1</v>
      </c>
      <c r="F5644">
        <f t="shared" si="189"/>
        <v>10.674460071799999</v>
      </c>
    </row>
    <row r="5645" spans="1:6" x14ac:dyDescent="0.35">
      <c r="A5645">
        <v>3.4986600000000001</v>
      </c>
      <c r="B5645">
        <v>1.141059</v>
      </c>
      <c r="C5645">
        <v>0.52929999999999999</v>
      </c>
      <c r="D5645">
        <v>1.5075E-2</v>
      </c>
      <c r="E5645">
        <f t="shared" si="188"/>
        <v>52930</v>
      </c>
      <c r="F5645">
        <f t="shared" si="189"/>
        <v>11.18996624235</v>
      </c>
    </row>
    <row r="5646" spans="1:6" x14ac:dyDescent="0.35">
      <c r="A5646">
        <v>3.4992800000000002</v>
      </c>
      <c r="B5646">
        <v>1.2915989999999999</v>
      </c>
      <c r="C5646">
        <v>0.52222400000000002</v>
      </c>
      <c r="D5646">
        <v>1.9317000000000001E-2</v>
      </c>
      <c r="E5646">
        <f t="shared" si="188"/>
        <v>52222.400000000001</v>
      </c>
      <c r="F5646">
        <f t="shared" si="189"/>
        <v>12.666259333349998</v>
      </c>
    </row>
    <row r="5647" spans="1:6" x14ac:dyDescent="0.35">
      <c r="A5647">
        <v>3.4998999999999998</v>
      </c>
      <c r="B5647">
        <v>1.0836269999999999</v>
      </c>
      <c r="C5647">
        <v>0.53417800000000004</v>
      </c>
      <c r="D5647">
        <v>1.9029999999999998E-2</v>
      </c>
      <c r="E5647">
        <f t="shared" si="188"/>
        <v>53417.8</v>
      </c>
      <c r="F5647">
        <f t="shared" si="189"/>
        <v>10.626750719549998</v>
      </c>
    </row>
    <row r="5648" spans="1:6" x14ac:dyDescent="0.35">
      <c r="A5648">
        <v>3.5005199999999999</v>
      </c>
      <c r="B5648">
        <v>1.1522079999999999</v>
      </c>
      <c r="C5648">
        <v>0.54588499999999995</v>
      </c>
      <c r="D5648">
        <v>3.0925999999999999E-2</v>
      </c>
      <c r="E5648">
        <f t="shared" si="188"/>
        <v>54588.499999999993</v>
      </c>
      <c r="F5648">
        <f t="shared" si="189"/>
        <v>11.299300583199999</v>
      </c>
    </row>
    <row r="5649" spans="1:6" x14ac:dyDescent="0.35">
      <c r="A5649">
        <v>3.5011399999999999</v>
      </c>
      <c r="B5649">
        <v>1.2355179999999999</v>
      </c>
      <c r="C5649">
        <v>0.56009799999999998</v>
      </c>
      <c r="D5649">
        <v>3.9040999999999999E-2</v>
      </c>
      <c r="E5649">
        <f t="shared" si="188"/>
        <v>56009.799999999996</v>
      </c>
      <c r="F5649">
        <f t="shared" si="189"/>
        <v>12.116292594699999</v>
      </c>
    </row>
    <row r="5650" spans="1:6" x14ac:dyDescent="0.35">
      <c r="A5650">
        <v>3.50176</v>
      </c>
      <c r="B5650">
        <v>1.1374109999999999</v>
      </c>
      <c r="C5650">
        <v>0.56185399999999996</v>
      </c>
      <c r="D5650">
        <v>4.8492E-2</v>
      </c>
      <c r="E5650">
        <f t="shared" si="188"/>
        <v>56185.399999999994</v>
      </c>
      <c r="F5650">
        <f t="shared" si="189"/>
        <v>11.154191583149998</v>
      </c>
    </row>
    <row r="5651" spans="1:6" x14ac:dyDescent="0.35">
      <c r="A5651">
        <v>3.50238</v>
      </c>
      <c r="B5651">
        <v>1.1260589999999999</v>
      </c>
      <c r="C5651">
        <v>0.56937099999999996</v>
      </c>
      <c r="D5651">
        <v>4.6776999999999999E-2</v>
      </c>
      <c r="E5651">
        <f t="shared" si="188"/>
        <v>56937.1</v>
      </c>
      <c r="F5651">
        <f t="shared" si="189"/>
        <v>11.042866492349999</v>
      </c>
    </row>
    <row r="5652" spans="1:6" x14ac:dyDescent="0.35">
      <c r="A5652">
        <v>3.5030000000000001</v>
      </c>
      <c r="B5652">
        <v>1.1630860000000001</v>
      </c>
      <c r="C5652">
        <v>0.57981499999999997</v>
      </c>
      <c r="D5652">
        <v>4.1300999999999997E-2</v>
      </c>
      <c r="E5652">
        <f t="shared" si="188"/>
        <v>57981.5</v>
      </c>
      <c r="F5652">
        <f t="shared" si="189"/>
        <v>11.4059773219</v>
      </c>
    </row>
    <row r="5653" spans="1:6" x14ac:dyDescent="0.35">
      <c r="A5653">
        <v>3.5036200000000002</v>
      </c>
      <c r="B5653">
        <v>1.09856</v>
      </c>
      <c r="C5653">
        <v>0.55490099999999998</v>
      </c>
      <c r="D5653">
        <v>5.7275E-2</v>
      </c>
      <c r="E5653">
        <f t="shared" si="188"/>
        <v>55490.1</v>
      </c>
      <c r="F5653">
        <f t="shared" si="189"/>
        <v>10.773193423999999</v>
      </c>
    </row>
    <row r="5654" spans="1:6" x14ac:dyDescent="0.35">
      <c r="A5654">
        <v>3.5042399999999998</v>
      </c>
      <c r="B5654">
        <v>1.1630860000000001</v>
      </c>
      <c r="C5654">
        <v>0.539107</v>
      </c>
      <c r="D5654">
        <v>5.5395E-2</v>
      </c>
      <c r="E5654">
        <f t="shared" si="188"/>
        <v>53910.7</v>
      </c>
      <c r="F5654">
        <f t="shared" si="189"/>
        <v>11.4059773219</v>
      </c>
    </row>
    <row r="5655" spans="1:6" x14ac:dyDescent="0.35">
      <c r="A5655">
        <v>3.5048599999999999</v>
      </c>
      <c r="B5655">
        <v>1.1259920000000001</v>
      </c>
      <c r="C5655">
        <v>0.53308900000000004</v>
      </c>
      <c r="D5655">
        <v>3.6790999999999997E-2</v>
      </c>
      <c r="E5655">
        <f t="shared" si="188"/>
        <v>53308.9</v>
      </c>
      <c r="F5655">
        <f t="shared" si="189"/>
        <v>11.042209446800001</v>
      </c>
    </row>
    <row r="5656" spans="1:6" x14ac:dyDescent="0.35">
      <c r="A5656">
        <v>3.5054799999999999</v>
      </c>
      <c r="B5656">
        <v>1.1685589999999999</v>
      </c>
      <c r="C5656">
        <v>0.52389799999999997</v>
      </c>
      <c r="D5656">
        <v>4.6878999999999997E-2</v>
      </c>
      <c r="E5656">
        <f t="shared" si="188"/>
        <v>52389.799999999996</v>
      </c>
      <c r="F5656">
        <f t="shared" si="189"/>
        <v>11.459649117349999</v>
      </c>
    </row>
    <row r="5657" spans="1:6" x14ac:dyDescent="0.35">
      <c r="A5657">
        <v>3.5061</v>
      </c>
      <c r="B5657">
        <v>1.1160589999999999</v>
      </c>
      <c r="C5657">
        <v>0.51345399999999997</v>
      </c>
      <c r="D5657">
        <v>3.9555E-2</v>
      </c>
      <c r="E5657">
        <f t="shared" si="188"/>
        <v>51345.399999999994</v>
      </c>
      <c r="F5657">
        <f t="shared" si="189"/>
        <v>10.944799992349999</v>
      </c>
    </row>
    <row r="5658" spans="1:6" x14ac:dyDescent="0.35">
      <c r="A5658">
        <v>3.5067200000000001</v>
      </c>
      <c r="B5658">
        <v>1.1158570000000001</v>
      </c>
      <c r="C5658">
        <v>0.510486</v>
      </c>
      <c r="D5658">
        <v>3.8485999999999999E-2</v>
      </c>
      <c r="E5658">
        <f t="shared" si="188"/>
        <v>51048.6</v>
      </c>
      <c r="F5658">
        <f t="shared" si="189"/>
        <v>10.94281904905</v>
      </c>
    </row>
    <row r="5659" spans="1:6" x14ac:dyDescent="0.35">
      <c r="A5659">
        <v>3.5073400000000001</v>
      </c>
      <c r="B5659">
        <v>1.2333559999999999</v>
      </c>
      <c r="C5659">
        <v>0.496776</v>
      </c>
      <c r="D5659">
        <v>2.9517999999999999E-2</v>
      </c>
      <c r="E5659">
        <f t="shared" si="188"/>
        <v>49677.599999999999</v>
      </c>
      <c r="F5659">
        <f t="shared" si="189"/>
        <v>12.095090617399999</v>
      </c>
    </row>
    <row r="5660" spans="1:6" x14ac:dyDescent="0.35">
      <c r="A5660">
        <v>3.5079600000000002</v>
      </c>
      <c r="B5660">
        <v>1.157816</v>
      </c>
      <c r="C5660">
        <v>0.49195</v>
      </c>
      <c r="D5660">
        <v>1.7478E-2</v>
      </c>
      <c r="E5660">
        <f t="shared" si="188"/>
        <v>49195</v>
      </c>
      <c r="F5660">
        <f t="shared" si="189"/>
        <v>11.354296276399999</v>
      </c>
    </row>
    <row r="5661" spans="1:6" x14ac:dyDescent="0.35">
      <c r="A5661">
        <v>3.5085799999999998</v>
      </c>
      <c r="B5661">
        <v>1.1030869999999999</v>
      </c>
      <c r="C5661">
        <v>0.49196000000000001</v>
      </c>
      <c r="D5661">
        <v>2.0847999999999998E-2</v>
      </c>
      <c r="E5661">
        <f t="shared" si="188"/>
        <v>49196</v>
      </c>
      <c r="F5661">
        <f t="shared" si="189"/>
        <v>10.817588128549998</v>
      </c>
    </row>
    <row r="5662" spans="1:6" x14ac:dyDescent="0.35">
      <c r="A5662">
        <v>3.5091999999999999</v>
      </c>
      <c r="B5662">
        <v>1.2088970000000001</v>
      </c>
      <c r="C5662">
        <v>0.49210399999999999</v>
      </c>
      <c r="D5662">
        <v>2.1597999999999999E-2</v>
      </c>
      <c r="E5662">
        <f t="shared" si="188"/>
        <v>49210.400000000001</v>
      </c>
      <c r="F5662">
        <f t="shared" si="189"/>
        <v>11.85522976505</v>
      </c>
    </row>
    <row r="5663" spans="1:6" x14ac:dyDescent="0.35">
      <c r="A5663">
        <v>3.5098199999999999</v>
      </c>
      <c r="B5663">
        <v>1.173964</v>
      </c>
      <c r="C5663">
        <v>0.49676599999999999</v>
      </c>
      <c r="D5663">
        <v>5.8079999999999998E-3</v>
      </c>
      <c r="E5663">
        <f t="shared" si="188"/>
        <v>49676.6</v>
      </c>
      <c r="F5663">
        <f t="shared" si="189"/>
        <v>11.512654060599999</v>
      </c>
    </row>
    <row r="5664" spans="1:6" x14ac:dyDescent="0.35">
      <c r="A5664">
        <v>3.51044</v>
      </c>
      <c r="B5664">
        <v>1.08883</v>
      </c>
      <c r="C5664">
        <v>0.49412699999999998</v>
      </c>
      <c r="D5664">
        <v>3.6099999999999999E-3</v>
      </c>
      <c r="E5664">
        <f t="shared" si="188"/>
        <v>49412.7</v>
      </c>
      <c r="F5664">
        <f t="shared" si="189"/>
        <v>10.677774719499999</v>
      </c>
    </row>
    <row r="5665" spans="1:6" x14ac:dyDescent="0.35">
      <c r="A5665">
        <v>3.5110600000000001</v>
      </c>
      <c r="B5665">
        <v>1.0820730000000001</v>
      </c>
      <c r="C5665">
        <v>0.48044799999999999</v>
      </c>
      <c r="D5665">
        <v>6.5579999999999996E-3</v>
      </c>
      <c r="E5665">
        <f t="shared" si="188"/>
        <v>48044.799999999996</v>
      </c>
      <c r="F5665">
        <f t="shared" si="189"/>
        <v>10.61151118545</v>
      </c>
    </row>
    <row r="5666" spans="1:6" x14ac:dyDescent="0.35">
      <c r="A5666">
        <v>3.5116800000000001</v>
      </c>
      <c r="B5666">
        <v>1.1809909999999999</v>
      </c>
      <c r="C5666">
        <v>0.47408099999999997</v>
      </c>
      <c r="D5666">
        <v>-4.0639999999999999E-3</v>
      </c>
      <c r="E5666">
        <f t="shared" si="188"/>
        <v>47408.1</v>
      </c>
      <c r="F5666">
        <f t="shared" si="189"/>
        <v>11.581565390149999</v>
      </c>
    </row>
    <row r="5667" spans="1:6" x14ac:dyDescent="0.35">
      <c r="A5667">
        <v>3.5123000000000002</v>
      </c>
      <c r="B5667">
        <v>1.11883</v>
      </c>
      <c r="C5667">
        <v>0.48451499999999997</v>
      </c>
      <c r="D5667">
        <v>1.2321E-2</v>
      </c>
      <c r="E5667">
        <f t="shared" si="188"/>
        <v>48451.5</v>
      </c>
      <c r="F5667">
        <f t="shared" si="189"/>
        <v>10.9719742195</v>
      </c>
    </row>
    <row r="5668" spans="1:6" x14ac:dyDescent="0.35">
      <c r="A5668">
        <v>3.5129199999999998</v>
      </c>
      <c r="B5668">
        <v>1.023628</v>
      </c>
      <c r="C5668">
        <v>0.48654799999999998</v>
      </c>
      <c r="D5668">
        <v>-1.2080000000000001E-3</v>
      </c>
      <c r="E5668">
        <f t="shared" si="188"/>
        <v>48654.799999999996</v>
      </c>
      <c r="F5668">
        <f t="shared" si="189"/>
        <v>10.038361526199999</v>
      </c>
    </row>
    <row r="5669" spans="1:6" x14ac:dyDescent="0.35">
      <c r="A5669">
        <v>3.5135399999999999</v>
      </c>
      <c r="B5669">
        <v>1.163897</v>
      </c>
      <c r="C5669">
        <v>0.49254500000000001</v>
      </c>
      <c r="D5669">
        <v>-2.235E-3</v>
      </c>
      <c r="E5669">
        <f t="shared" si="188"/>
        <v>49254.5</v>
      </c>
      <c r="F5669">
        <f t="shared" si="189"/>
        <v>11.41393051505</v>
      </c>
    </row>
    <row r="5670" spans="1:6" x14ac:dyDescent="0.35">
      <c r="A5670">
        <v>3.51416</v>
      </c>
      <c r="B5670">
        <v>1.0391680000000001</v>
      </c>
      <c r="C5670">
        <v>0.48786299999999999</v>
      </c>
      <c r="D5670">
        <v>2.7160000000000001E-3</v>
      </c>
      <c r="E5670">
        <f t="shared" si="188"/>
        <v>48786.299999999996</v>
      </c>
      <c r="F5670">
        <f t="shared" si="189"/>
        <v>10.190756867200001</v>
      </c>
    </row>
    <row r="5671" spans="1:6" x14ac:dyDescent="0.35">
      <c r="A5671">
        <v>3.51478</v>
      </c>
      <c r="B5671">
        <v>1.058222</v>
      </c>
      <c r="C5671">
        <v>0.497228</v>
      </c>
      <c r="D5671">
        <v>4.0309999999999999E-3</v>
      </c>
      <c r="E5671">
        <f t="shared" si="188"/>
        <v>49722.8</v>
      </c>
      <c r="F5671">
        <f t="shared" si="189"/>
        <v>10.377612776299999</v>
      </c>
    </row>
    <row r="5672" spans="1:6" x14ac:dyDescent="0.35">
      <c r="A5672">
        <v>3.5154000000000001</v>
      </c>
      <c r="B5672">
        <v>1.1165320000000001</v>
      </c>
      <c r="C5672">
        <v>0.49593399999999999</v>
      </c>
      <c r="D5672">
        <v>-4.5800000000000002E-4</v>
      </c>
      <c r="E5672">
        <f t="shared" si="188"/>
        <v>49593.4</v>
      </c>
      <c r="F5672">
        <f t="shared" si="189"/>
        <v>10.949438537800001</v>
      </c>
    </row>
    <row r="5673" spans="1:6" x14ac:dyDescent="0.35">
      <c r="A5673">
        <v>3.5160200000000001</v>
      </c>
      <c r="B5673">
        <v>1.1039650000000001</v>
      </c>
      <c r="C5673">
        <v>0.50414999999999999</v>
      </c>
      <c r="D5673">
        <v>6.4559999999999999E-3</v>
      </c>
      <c r="E5673">
        <f t="shared" si="188"/>
        <v>50415</v>
      </c>
      <c r="F5673">
        <f t="shared" si="189"/>
        <v>10.826198367250001</v>
      </c>
    </row>
    <row r="5674" spans="1:6" x14ac:dyDescent="0.35">
      <c r="A5674">
        <v>3.5166400000000002</v>
      </c>
      <c r="B5674">
        <v>1.114641</v>
      </c>
      <c r="C5674">
        <v>0.50857600000000003</v>
      </c>
      <c r="D5674">
        <v>1.8464999999999999E-2</v>
      </c>
      <c r="E5674">
        <f t="shared" si="188"/>
        <v>50857.600000000006</v>
      </c>
      <c r="F5674">
        <f t="shared" si="189"/>
        <v>10.930894162649999</v>
      </c>
    </row>
    <row r="5675" spans="1:6" x14ac:dyDescent="0.35">
      <c r="A5675">
        <v>3.5172599999999998</v>
      </c>
      <c r="B5675">
        <v>1.2052480000000001</v>
      </c>
      <c r="C5675">
        <v>0.51142100000000001</v>
      </c>
      <c r="D5675">
        <v>2.2439999999999999E-3</v>
      </c>
      <c r="E5675">
        <f t="shared" si="188"/>
        <v>51142.1</v>
      </c>
      <c r="F5675">
        <f t="shared" si="189"/>
        <v>11.8194452992</v>
      </c>
    </row>
    <row r="5676" spans="1:6" x14ac:dyDescent="0.35">
      <c r="A5676">
        <v>3.5178799999999999</v>
      </c>
      <c r="B5676">
        <v>1.0243709999999999</v>
      </c>
      <c r="C5676">
        <v>0.52199799999999996</v>
      </c>
      <c r="D5676">
        <v>2.4761999999999999E-2</v>
      </c>
      <c r="E5676">
        <f t="shared" si="188"/>
        <v>52199.799999999996</v>
      </c>
      <c r="F5676">
        <f t="shared" si="189"/>
        <v>10.045647867149999</v>
      </c>
    </row>
    <row r="5677" spans="1:6" x14ac:dyDescent="0.35">
      <c r="A5677">
        <v>3.5185</v>
      </c>
      <c r="B5677">
        <v>1.060114</v>
      </c>
      <c r="C5677">
        <v>0.52075499999999997</v>
      </c>
      <c r="D5677">
        <v>2.1166000000000001E-2</v>
      </c>
      <c r="E5677">
        <f t="shared" si="188"/>
        <v>52075.5</v>
      </c>
      <c r="F5677">
        <f t="shared" si="189"/>
        <v>10.3961669581</v>
      </c>
    </row>
    <row r="5678" spans="1:6" x14ac:dyDescent="0.35">
      <c r="A5678">
        <v>3.51912</v>
      </c>
      <c r="B5678">
        <v>1.108492</v>
      </c>
      <c r="C5678">
        <v>0.53419799999999995</v>
      </c>
      <c r="D5678">
        <v>1.3893000000000001E-2</v>
      </c>
      <c r="E5678">
        <f t="shared" si="188"/>
        <v>53419.799999999996</v>
      </c>
      <c r="F5678">
        <f t="shared" si="189"/>
        <v>10.8705930718</v>
      </c>
    </row>
    <row r="5679" spans="1:6" x14ac:dyDescent="0.35">
      <c r="A5679">
        <v>3.5197400000000001</v>
      </c>
      <c r="B5679">
        <v>1.140924</v>
      </c>
      <c r="C5679">
        <v>0.53513299999999997</v>
      </c>
      <c r="D5679">
        <v>3.4592999999999999E-2</v>
      </c>
      <c r="E5679">
        <f t="shared" si="188"/>
        <v>53513.299999999996</v>
      </c>
      <c r="F5679">
        <f t="shared" si="189"/>
        <v>11.1886423446</v>
      </c>
    </row>
    <row r="5680" spans="1:6" x14ac:dyDescent="0.35">
      <c r="A5680">
        <v>3.5203600000000002</v>
      </c>
      <c r="B5680">
        <v>1.1768019999999999</v>
      </c>
      <c r="C5680">
        <v>0.53637500000000005</v>
      </c>
      <c r="D5680">
        <v>3.3370999999999998E-2</v>
      </c>
      <c r="E5680">
        <f t="shared" si="188"/>
        <v>53637.500000000007</v>
      </c>
      <c r="F5680">
        <f t="shared" si="189"/>
        <v>11.540485333299998</v>
      </c>
    </row>
    <row r="5681" spans="1:6" x14ac:dyDescent="0.35">
      <c r="A5681">
        <v>3.5209800000000002</v>
      </c>
      <c r="B5681">
        <v>1.188018</v>
      </c>
      <c r="C5681">
        <v>0.54105800000000004</v>
      </c>
      <c r="D5681">
        <v>3.8045000000000002E-2</v>
      </c>
      <c r="E5681">
        <f t="shared" si="188"/>
        <v>54105.8</v>
      </c>
      <c r="F5681">
        <f t="shared" si="189"/>
        <v>11.6504767197</v>
      </c>
    </row>
    <row r="5682" spans="1:6" x14ac:dyDescent="0.35">
      <c r="A5682">
        <v>3.5215999999999998</v>
      </c>
      <c r="B5682">
        <v>1.0878159999999999</v>
      </c>
      <c r="C5682">
        <v>0.54700400000000005</v>
      </c>
      <c r="D5682">
        <v>4.8389000000000001E-2</v>
      </c>
      <c r="E5682">
        <f t="shared" si="188"/>
        <v>54700.4</v>
      </c>
      <c r="F5682">
        <f t="shared" si="189"/>
        <v>10.667830776399999</v>
      </c>
    </row>
    <row r="5683" spans="1:6" x14ac:dyDescent="0.35">
      <c r="A5683">
        <v>3.5222199999999999</v>
      </c>
      <c r="B5683">
        <v>1.1791670000000001</v>
      </c>
      <c r="C5683">
        <v>0.54332800000000003</v>
      </c>
      <c r="D5683">
        <v>4.2359000000000001E-2</v>
      </c>
      <c r="E5683">
        <f t="shared" si="188"/>
        <v>54332.800000000003</v>
      </c>
      <c r="F5683">
        <f t="shared" si="189"/>
        <v>11.56367806055</v>
      </c>
    </row>
    <row r="5684" spans="1:6" x14ac:dyDescent="0.35">
      <c r="A5684">
        <v>3.52284</v>
      </c>
      <c r="B5684">
        <v>1.057884</v>
      </c>
      <c r="C5684">
        <v>0.55878300000000003</v>
      </c>
      <c r="D5684">
        <v>4.3735999999999997E-2</v>
      </c>
      <c r="E5684">
        <f t="shared" si="188"/>
        <v>55878.3</v>
      </c>
      <c r="F5684">
        <f t="shared" si="189"/>
        <v>10.3742981286</v>
      </c>
    </row>
    <row r="5685" spans="1:6" x14ac:dyDescent="0.35">
      <c r="A5685">
        <v>3.52346</v>
      </c>
      <c r="B5685">
        <v>1.1459239999999999</v>
      </c>
      <c r="C5685">
        <v>0.55769400000000002</v>
      </c>
      <c r="D5685">
        <v>4.6766000000000002E-2</v>
      </c>
      <c r="E5685">
        <f t="shared" si="188"/>
        <v>55769.4</v>
      </c>
      <c r="F5685">
        <f t="shared" si="189"/>
        <v>11.237675594599999</v>
      </c>
    </row>
    <row r="5686" spans="1:6" x14ac:dyDescent="0.35">
      <c r="A5686">
        <v>3.5240800000000001</v>
      </c>
      <c r="B5686">
        <v>1.145519</v>
      </c>
      <c r="C5686">
        <v>0.55908100000000005</v>
      </c>
      <c r="D5686">
        <v>4.5133E-2</v>
      </c>
      <c r="E5686">
        <f t="shared" si="188"/>
        <v>55908.100000000006</v>
      </c>
      <c r="F5686">
        <f t="shared" si="189"/>
        <v>11.233703901349999</v>
      </c>
    </row>
    <row r="5687" spans="1:6" x14ac:dyDescent="0.35">
      <c r="A5687">
        <v>3.5247000000000002</v>
      </c>
      <c r="B5687">
        <v>1.102614</v>
      </c>
      <c r="C5687">
        <v>0.55553799999999998</v>
      </c>
      <c r="D5687">
        <v>4.2944999999999997E-2</v>
      </c>
      <c r="E5687">
        <f t="shared" si="188"/>
        <v>55553.799999999996</v>
      </c>
      <c r="F5687">
        <f t="shared" si="189"/>
        <v>10.8129495831</v>
      </c>
    </row>
    <row r="5688" spans="1:6" x14ac:dyDescent="0.35">
      <c r="A5688">
        <v>3.5253199999999998</v>
      </c>
      <c r="B5688">
        <v>1.1345050000000001</v>
      </c>
      <c r="C5688">
        <v>0.55299100000000001</v>
      </c>
      <c r="D5688">
        <v>3.4181999999999997E-2</v>
      </c>
      <c r="E5688">
        <f t="shared" si="188"/>
        <v>55299.1</v>
      </c>
      <c r="F5688">
        <f t="shared" si="189"/>
        <v>11.12569345825</v>
      </c>
    </row>
    <row r="5689" spans="1:6" x14ac:dyDescent="0.35">
      <c r="A5689">
        <v>3.5259399999999999</v>
      </c>
      <c r="B5689">
        <v>1.102816</v>
      </c>
      <c r="C5689">
        <v>0.55039300000000002</v>
      </c>
      <c r="D5689">
        <v>3.5229999999999997E-2</v>
      </c>
      <c r="E5689">
        <f t="shared" si="188"/>
        <v>55039.3</v>
      </c>
      <c r="F5689">
        <f t="shared" si="189"/>
        <v>10.8149305264</v>
      </c>
    </row>
    <row r="5690" spans="1:6" x14ac:dyDescent="0.35">
      <c r="A5690">
        <v>3.5265599999999999</v>
      </c>
      <c r="B5690">
        <v>1.0837619999999999</v>
      </c>
      <c r="C5690">
        <v>0.54608000000000001</v>
      </c>
      <c r="D5690">
        <v>4.3284000000000003E-2</v>
      </c>
      <c r="E5690">
        <f t="shared" si="188"/>
        <v>54608</v>
      </c>
      <c r="F5690">
        <f t="shared" si="189"/>
        <v>10.628074617299998</v>
      </c>
    </row>
    <row r="5691" spans="1:6" x14ac:dyDescent="0.35">
      <c r="A5691">
        <v>3.52718</v>
      </c>
      <c r="B5691">
        <v>1.1591</v>
      </c>
      <c r="C5691">
        <v>0.533161</v>
      </c>
      <c r="D5691">
        <v>2.8892000000000001E-2</v>
      </c>
      <c r="E5691">
        <f t="shared" si="188"/>
        <v>53316.1</v>
      </c>
      <c r="F5691">
        <f t="shared" si="189"/>
        <v>11.366888014999999</v>
      </c>
    </row>
    <row r="5692" spans="1:6" x14ac:dyDescent="0.35">
      <c r="A5692">
        <v>3.5278</v>
      </c>
      <c r="B5692">
        <v>1.1768019999999999</v>
      </c>
      <c r="C5692">
        <v>0.53926099999999999</v>
      </c>
      <c r="D5692">
        <v>3.0936000000000002E-2</v>
      </c>
      <c r="E5692">
        <f t="shared" si="188"/>
        <v>53926.1</v>
      </c>
      <c r="F5692">
        <f t="shared" si="189"/>
        <v>11.540485333299998</v>
      </c>
    </row>
    <row r="5693" spans="1:6" x14ac:dyDescent="0.35">
      <c r="A5693">
        <v>3.5284200000000001</v>
      </c>
      <c r="B5693">
        <v>1.1832210000000001</v>
      </c>
      <c r="C5693">
        <v>0.52213200000000004</v>
      </c>
      <c r="D5693">
        <v>1.8526000000000001E-2</v>
      </c>
      <c r="E5693">
        <f t="shared" si="188"/>
        <v>52213.200000000004</v>
      </c>
      <c r="F5693">
        <f t="shared" si="189"/>
        <v>11.60343421965</v>
      </c>
    </row>
    <row r="5694" spans="1:6" x14ac:dyDescent="0.35">
      <c r="A5694">
        <v>3.5290400000000002</v>
      </c>
      <c r="B5694">
        <v>1.124708</v>
      </c>
      <c r="C5694">
        <v>0.502969</v>
      </c>
      <c r="D5694">
        <v>1.7909999999999999E-2</v>
      </c>
      <c r="E5694">
        <f t="shared" si="188"/>
        <v>50296.9</v>
      </c>
      <c r="F5694">
        <f t="shared" si="189"/>
        <v>11.0296177082</v>
      </c>
    </row>
    <row r="5695" spans="1:6" x14ac:dyDescent="0.35">
      <c r="A5695">
        <v>3.5296599999999998</v>
      </c>
      <c r="B5695">
        <v>1.0445059999999999</v>
      </c>
      <c r="C5695">
        <v>0.50937699999999997</v>
      </c>
      <c r="D5695">
        <v>1.7437000000000001E-2</v>
      </c>
      <c r="E5695">
        <f t="shared" si="188"/>
        <v>50937.7</v>
      </c>
      <c r="F5695">
        <f t="shared" si="189"/>
        <v>10.243104764899998</v>
      </c>
    </row>
    <row r="5696" spans="1:6" x14ac:dyDescent="0.35">
      <c r="A5696">
        <v>3.5302799999999999</v>
      </c>
      <c r="B5696">
        <v>1.1258570000000001</v>
      </c>
      <c r="C5696">
        <v>0.51923600000000003</v>
      </c>
      <c r="D5696">
        <v>7.8009999999999998E-3</v>
      </c>
      <c r="E5696">
        <f t="shared" si="188"/>
        <v>51923.600000000006</v>
      </c>
      <c r="F5696">
        <f t="shared" si="189"/>
        <v>11.04088554905</v>
      </c>
    </row>
    <row r="5697" spans="1:6" x14ac:dyDescent="0.35">
      <c r="A5697">
        <v>3.5308999999999999</v>
      </c>
      <c r="B5697">
        <v>1.084708</v>
      </c>
      <c r="C5697">
        <v>0.50615200000000005</v>
      </c>
      <c r="D5697">
        <v>1.1808000000000001E-2</v>
      </c>
      <c r="E5697">
        <f t="shared" si="188"/>
        <v>50615.200000000004</v>
      </c>
      <c r="F5697">
        <f t="shared" si="189"/>
        <v>10.637351708199999</v>
      </c>
    </row>
    <row r="5698" spans="1:6" x14ac:dyDescent="0.35">
      <c r="A5698">
        <v>3.53152</v>
      </c>
      <c r="B5698">
        <v>1.001668</v>
      </c>
      <c r="C5698">
        <v>0.51114300000000001</v>
      </c>
      <c r="D5698">
        <v>1.5855000000000001E-2</v>
      </c>
      <c r="E5698">
        <f t="shared" si="188"/>
        <v>51114.3</v>
      </c>
      <c r="F5698">
        <f t="shared" si="189"/>
        <v>9.8230074921999986</v>
      </c>
    </row>
    <row r="5699" spans="1:6" x14ac:dyDescent="0.35">
      <c r="A5699">
        <v>3.5321400000000001</v>
      </c>
      <c r="B5699">
        <v>1.2023429999999999</v>
      </c>
      <c r="C5699">
        <v>0.47616599999999998</v>
      </c>
      <c r="D5699">
        <v>-4.156E-3</v>
      </c>
      <c r="E5699">
        <f t="shared" ref="E5699:E5762" si="190">C5699*10^5</f>
        <v>47616.6</v>
      </c>
      <c r="F5699">
        <f t="shared" ref="F5699:F5762" si="191">B5699*9.80665</f>
        <v>11.790956980949998</v>
      </c>
    </row>
    <row r="5700" spans="1:6" x14ac:dyDescent="0.35">
      <c r="A5700">
        <v>3.5327600000000001</v>
      </c>
      <c r="B5700">
        <v>1.1786270000000001</v>
      </c>
      <c r="C5700">
        <v>0.49045</v>
      </c>
      <c r="D5700">
        <v>-4.7829999999999999E-3</v>
      </c>
      <c r="E5700">
        <f t="shared" si="190"/>
        <v>49045</v>
      </c>
      <c r="F5700">
        <f t="shared" si="191"/>
        <v>11.558382469550001</v>
      </c>
    </row>
    <row r="5701" spans="1:6" x14ac:dyDescent="0.35">
      <c r="A5701">
        <v>3.5333800000000002</v>
      </c>
      <c r="B5701">
        <v>1.110654</v>
      </c>
      <c r="C5701">
        <v>0.49450699999999997</v>
      </c>
      <c r="D5701">
        <v>1.299E-3</v>
      </c>
      <c r="E5701">
        <f t="shared" si="190"/>
        <v>49450.7</v>
      </c>
      <c r="F5701">
        <f t="shared" si="191"/>
        <v>10.891795049099999</v>
      </c>
    </row>
    <row r="5702" spans="1:6" x14ac:dyDescent="0.35">
      <c r="A5702">
        <v>3.5339999999999998</v>
      </c>
      <c r="B5702">
        <v>1.0957889999999999</v>
      </c>
      <c r="C5702">
        <v>0.495647</v>
      </c>
      <c r="D5702">
        <v>-8.0909999999999992E-3</v>
      </c>
      <c r="E5702">
        <f t="shared" si="190"/>
        <v>49564.7</v>
      </c>
      <c r="F5702">
        <f t="shared" si="191"/>
        <v>10.746019196849998</v>
      </c>
    </row>
    <row r="5703" spans="1:6" x14ac:dyDescent="0.35">
      <c r="A5703">
        <v>3.5346199999999999</v>
      </c>
      <c r="B5703">
        <v>1.1136950000000001</v>
      </c>
      <c r="C5703">
        <v>0.50065800000000005</v>
      </c>
      <c r="D5703">
        <v>-2.1740000000000002E-3</v>
      </c>
      <c r="E5703">
        <f t="shared" si="190"/>
        <v>50065.8</v>
      </c>
      <c r="F5703">
        <f t="shared" si="191"/>
        <v>10.921617071750001</v>
      </c>
    </row>
    <row r="5704" spans="1:6" x14ac:dyDescent="0.35">
      <c r="A5704">
        <v>3.5352399999999999</v>
      </c>
      <c r="B5704">
        <v>1.0941000000000001</v>
      </c>
      <c r="C5704">
        <v>0.49832700000000002</v>
      </c>
      <c r="D5704">
        <v>1.165E-3</v>
      </c>
      <c r="E5704">
        <f t="shared" si="190"/>
        <v>49832.700000000004</v>
      </c>
      <c r="F5704">
        <f t="shared" si="191"/>
        <v>10.729455765000001</v>
      </c>
    </row>
    <row r="5705" spans="1:6" x14ac:dyDescent="0.35">
      <c r="A5705">
        <v>3.53586</v>
      </c>
      <c r="B5705">
        <v>1.0655870000000001</v>
      </c>
      <c r="C5705">
        <v>0.514984</v>
      </c>
      <c r="D5705">
        <v>1.792E-3</v>
      </c>
      <c r="E5705">
        <f t="shared" si="190"/>
        <v>51498.400000000001</v>
      </c>
      <c r="F5705">
        <f t="shared" si="191"/>
        <v>10.449838753550001</v>
      </c>
    </row>
    <row r="5706" spans="1:6" x14ac:dyDescent="0.35">
      <c r="A5706">
        <v>3.5364800000000001</v>
      </c>
      <c r="B5706">
        <v>1.052276</v>
      </c>
      <c r="C5706">
        <v>0.51518900000000001</v>
      </c>
      <c r="D5706">
        <v>1.0810999999999999E-2</v>
      </c>
      <c r="E5706">
        <f t="shared" si="190"/>
        <v>51518.9</v>
      </c>
      <c r="F5706">
        <f t="shared" si="191"/>
        <v>10.319302435399999</v>
      </c>
    </row>
    <row r="5707" spans="1:6" x14ac:dyDescent="0.35">
      <c r="A5707">
        <v>3.5371000000000001</v>
      </c>
      <c r="B5707">
        <v>1.1380189999999999</v>
      </c>
      <c r="C5707">
        <v>0.513351</v>
      </c>
      <c r="D5707">
        <v>5.757E-3</v>
      </c>
      <c r="E5707">
        <f t="shared" si="190"/>
        <v>51335.1</v>
      </c>
      <c r="F5707">
        <f t="shared" si="191"/>
        <v>11.160154026349998</v>
      </c>
    </row>
    <row r="5708" spans="1:6" x14ac:dyDescent="0.35">
      <c r="A5708">
        <v>3.5377200000000002</v>
      </c>
      <c r="B5708">
        <v>1.0145740000000001</v>
      </c>
      <c r="C5708">
        <v>0.51994399999999996</v>
      </c>
      <c r="D5708">
        <v>1.7509E-2</v>
      </c>
      <c r="E5708">
        <f t="shared" si="190"/>
        <v>51994.399999999994</v>
      </c>
      <c r="F5708">
        <f t="shared" si="191"/>
        <v>9.9495721171000007</v>
      </c>
    </row>
    <row r="5709" spans="1:6" x14ac:dyDescent="0.35">
      <c r="A5709">
        <v>3.5383399999999998</v>
      </c>
      <c r="B5709">
        <v>1.0328170000000001</v>
      </c>
      <c r="C5709">
        <v>0.54247500000000004</v>
      </c>
      <c r="D5709">
        <v>2.7505000000000002E-2</v>
      </c>
      <c r="E5709">
        <f t="shared" si="190"/>
        <v>54247.500000000007</v>
      </c>
      <c r="F5709">
        <f t="shared" si="191"/>
        <v>10.128474833050001</v>
      </c>
    </row>
    <row r="5710" spans="1:6" x14ac:dyDescent="0.35">
      <c r="A5710">
        <v>3.5389599999999999</v>
      </c>
      <c r="B5710">
        <v>1.1875450000000001</v>
      </c>
      <c r="C5710">
        <v>0.53562600000000005</v>
      </c>
      <c r="D5710">
        <v>9.7640000000000001E-3</v>
      </c>
      <c r="E5710">
        <f t="shared" si="190"/>
        <v>53562.600000000006</v>
      </c>
      <c r="F5710">
        <f t="shared" si="191"/>
        <v>11.645838174250001</v>
      </c>
    </row>
    <row r="5711" spans="1:6" x14ac:dyDescent="0.35">
      <c r="A5711">
        <v>3.5395799999999999</v>
      </c>
      <c r="B5711">
        <v>1.1119380000000001</v>
      </c>
      <c r="C5711">
        <v>0.55574299999999999</v>
      </c>
      <c r="D5711">
        <v>3.0010999999999999E-2</v>
      </c>
      <c r="E5711">
        <f t="shared" si="190"/>
        <v>55574.299999999996</v>
      </c>
      <c r="F5711">
        <f t="shared" si="191"/>
        <v>10.9043867877</v>
      </c>
    </row>
    <row r="5712" spans="1:6" x14ac:dyDescent="0.35">
      <c r="A5712">
        <v>3.5402</v>
      </c>
      <c r="B5712">
        <v>1.1905859999999999</v>
      </c>
      <c r="C5712">
        <v>0.558311</v>
      </c>
      <c r="D5712">
        <v>2.7813000000000001E-2</v>
      </c>
      <c r="E5712">
        <f t="shared" si="190"/>
        <v>55831.1</v>
      </c>
      <c r="F5712">
        <f t="shared" si="191"/>
        <v>11.675660196899999</v>
      </c>
    </row>
    <row r="5713" spans="1:6" x14ac:dyDescent="0.35">
      <c r="A5713">
        <v>3.5408200000000001</v>
      </c>
      <c r="B5713">
        <v>1.151735</v>
      </c>
      <c r="C5713">
        <v>0.56828199999999995</v>
      </c>
      <c r="D5713">
        <v>3.073E-2</v>
      </c>
      <c r="E5713">
        <f t="shared" si="190"/>
        <v>56828.2</v>
      </c>
      <c r="F5713">
        <f t="shared" si="191"/>
        <v>11.294662037749999</v>
      </c>
    </row>
    <row r="5714" spans="1:6" x14ac:dyDescent="0.35">
      <c r="A5714">
        <v>3.5414400000000001</v>
      </c>
      <c r="B5714">
        <v>1.2740990000000001</v>
      </c>
      <c r="C5714">
        <v>0.562141</v>
      </c>
      <c r="D5714">
        <v>3.6031000000000001E-2</v>
      </c>
      <c r="E5714">
        <f t="shared" si="190"/>
        <v>56214.1</v>
      </c>
      <c r="F5714">
        <f t="shared" si="191"/>
        <v>12.494642958350001</v>
      </c>
    </row>
    <row r="5715" spans="1:6" x14ac:dyDescent="0.35">
      <c r="A5715">
        <v>3.5420600000000002</v>
      </c>
      <c r="B5715">
        <v>1.151397</v>
      </c>
      <c r="C5715">
        <v>0.57111699999999999</v>
      </c>
      <c r="D5715">
        <v>3.7767000000000002E-2</v>
      </c>
      <c r="E5715">
        <f t="shared" si="190"/>
        <v>57111.7</v>
      </c>
      <c r="F5715">
        <f t="shared" si="191"/>
        <v>11.291347390049999</v>
      </c>
    </row>
    <row r="5716" spans="1:6" x14ac:dyDescent="0.35">
      <c r="A5716">
        <v>3.5426799999999998</v>
      </c>
      <c r="B5716">
        <v>1.1955180000000001</v>
      </c>
      <c r="C5716">
        <v>0.57199999999999995</v>
      </c>
      <c r="D5716">
        <v>4.0406999999999998E-2</v>
      </c>
      <c r="E5716">
        <f t="shared" si="190"/>
        <v>57199.999999999993</v>
      </c>
      <c r="F5716">
        <f t="shared" si="191"/>
        <v>11.7240265947</v>
      </c>
    </row>
    <row r="5717" spans="1:6" x14ac:dyDescent="0.35">
      <c r="A5717">
        <v>3.5432999999999999</v>
      </c>
      <c r="B5717">
        <v>1.2571399999999999</v>
      </c>
      <c r="C5717">
        <v>0.57042899999999996</v>
      </c>
      <c r="D5717">
        <v>4.1855999999999997E-2</v>
      </c>
      <c r="E5717">
        <f t="shared" si="190"/>
        <v>57042.899999999994</v>
      </c>
      <c r="F5717">
        <f t="shared" si="191"/>
        <v>12.328331980999998</v>
      </c>
    </row>
    <row r="5718" spans="1:6" x14ac:dyDescent="0.35">
      <c r="A5718">
        <v>3.54392</v>
      </c>
      <c r="B5718">
        <v>1.153424</v>
      </c>
      <c r="C5718">
        <v>0.578264</v>
      </c>
      <c r="D5718">
        <v>3.8526999999999999E-2</v>
      </c>
      <c r="E5718">
        <f t="shared" si="190"/>
        <v>57826.400000000001</v>
      </c>
      <c r="F5718">
        <f t="shared" si="191"/>
        <v>11.3112254696</v>
      </c>
    </row>
    <row r="5719" spans="1:6" x14ac:dyDescent="0.35">
      <c r="A5719">
        <v>3.54454</v>
      </c>
      <c r="B5719">
        <v>1.2111940000000001</v>
      </c>
      <c r="C5719">
        <v>0.572523</v>
      </c>
      <c r="D5719">
        <v>5.1049999999999998E-2</v>
      </c>
      <c r="E5719">
        <f t="shared" si="190"/>
        <v>57252.3</v>
      </c>
      <c r="F5719">
        <f t="shared" si="191"/>
        <v>11.8777556401</v>
      </c>
    </row>
    <row r="5720" spans="1:6" x14ac:dyDescent="0.35">
      <c r="A5720">
        <v>3.5451600000000001</v>
      </c>
      <c r="B5720">
        <v>1.173154</v>
      </c>
      <c r="C5720">
        <v>0.56842599999999999</v>
      </c>
      <c r="D5720">
        <v>4.0489999999999998E-2</v>
      </c>
      <c r="E5720">
        <f t="shared" si="190"/>
        <v>56842.6</v>
      </c>
      <c r="F5720">
        <f t="shared" si="191"/>
        <v>11.5047106741</v>
      </c>
    </row>
    <row r="5721" spans="1:6" x14ac:dyDescent="0.35">
      <c r="A5721">
        <v>3.5457800000000002</v>
      </c>
      <c r="B5721">
        <v>1.1751130000000001</v>
      </c>
      <c r="C5721">
        <v>0.57013100000000005</v>
      </c>
      <c r="D5721">
        <v>4.5605E-2</v>
      </c>
      <c r="E5721">
        <f t="shared" si="190"/>
        <v>57013.100000000006</v>
      </c>
      <c r="F5721">
        <f t="shared" si="191"/>
        <v>11.523921901450001</v>
      </c>
    </row>
    <row r="5722" spans="1:6" x14ac:dyDescent="0.35">
      <c r="A5722">
        <v>3.5464000000000002</v>
      </c>
      <c r="B5722">
        <v>1.205856</v>
      </c>
      <c r="C5722">
        <v>0.55977900000000003</v>
      </c>
      <c r="D5722">
        <v>3.3739999999999999E-2</v>
      </c>
      <c r="E5722">
        <f t="shared" si="190"/>
        <v>55977.9</v>
      </c>
      <c r="F5722">
        <f t="shared" si="191"/>
        <v>11.825407742399999</v>
      </c>
    </row>
    <row r="5723" spans="1:6" x14ac:dyDescent="0.35">
      <c r="A5723">
        <v>3.5470199999999998</v>
      </c>
      <c r="B5723">
        <v>1.112951</v>
      </c>
      <c r="C5723">
        <v>0.56327099999999997</v>
      </c>
      <c r="D5723">
        <v>4.4423999999999998E-2</v>
      </c>
      <c r="E5723">
        <f t="shared" si="190"/>
        <v>56327.1</v>
      </c>
      <c r="F5723">
        <f t="shared" si="191"/>
        <v>10.914320924149999</v>
      </c>
    </row>
    <row r="5724" spans="1:6" x14ac:dyDescent="0.35">
      <c r="A5724">
        <v>3.5476399999999999</v>
      </c>
      <c r="B5724">
        <v>1.2188969999999999</v>
      </c>
      <c r="C5724">
        <v>0.54808199999999996</v>
      </c>
      <c r="D5724">
        <v>2.3591000000000001E-2</v>
      </c>
      <c r="E5724">
        <f t="shared" si="190"/>
        <v>54808.2</v>
      </c>
      <c r="F5724">
        <f t="shared" si="191"/>
        <v>11.953296265049998</v>
      </c>
    </row>
    <row r="5725" spans="1:6" x14ac:dyDescent="0.35">
      <c r="A5725">
        <v>3.54826</v>
      </c>
      <c r="B5725">
        <v>1.1299779999999999</v>
      </c>
      <c r="C5725">
        <v>0.54457</v>
      </c>
      <c r="D5725">
        <v>1.9224999999999999E-2</v>
      </c>
      <c r="E5725">
        <f t="shared" si="190"/>
        <v>54457</v>
      </c>
      <c r="F5725">
        <f t="shared" si="191"/>
        <v>11.081298753699999</v>
      </c>
    </row>
    <row r="5726" spans="1:6" x14ac:dyDescent="0.35">
      <c r="A5726">
        <v>3.54888</v>
      </c>
      <c r="B5726">
        <v>1.1830860000000001</v>
      </c>
      <c r="C5726">
        <v>0.54610000000000003</v>
      </c>
      <c r="D5726">
        <v>3.1099999999999999E-2</v>
      </c>
      <c r="E5726">
        <f t="shared" si="190"/>
        <v>54610</v>
      </c>
      <c r="F5726">
        <f t="shared" si="191"/>
        <v>11.6021103219</v>
      </c>
    </row>
    <row r="5727" spans="1:6" x14ac:dyDescent="0.35">
      <c r="A5727">
        <v>3.5495000000000001</v>
      </c>
      <c r="B5727">
        <v>1.1563289999999999</v>
      </c>
      <c r="C5727">
        <v>0.53719700000000004</v>
      </c>
      <c r="D5727">
        <v>2.3015000000000001E-2</v>
      </c>
      <c r="E5727">
        <f t="shared" si="190"/>
        <v>53719.700000000004</v>
      </c>
      <c r="F5727">
        <f t="shared" si="191"/>
        <v>11.339713787849998</v>
      </c>
    </row>
    <row r="5728" spans="1:6" x14ac:dyDescent="0.35">
      <c r="A5728">
        <v>3.5501200000000002</v>
      </c>
      <c r="B5728">
        <v>1.195316</v>
      </c>
      <c r="C5728">
        <v>0.54603900000000005</v>
      </c>
      <c r="D5728">
        <v>1.6532999999999999E-2</v>
      </c>
      <c r="E5728">
        <f t="shared" si="190"/>
        <v>54603.900000000009</v>
      </c>
      <c r="F5728">
        <f t="shared" si="191"/>
        <v>11.7220456514</v>
      </c>
    </row>
    <row r="5729" spans="1:6" x14ac:dyDescent="0.35">
      <c r="A5729">
        <v>3.5507399999999998</v>
      </c>
      <c r="B5729">
        <v>1.149302</v>
      </c>
      <c r="C5729">
        <v>0.53483499999999995</v>
      </c>
      <c r="D5729">
        <v>1.0123E-2</v>
      </c>
      <c r="E5729">
        <f t="shared" si="190"/>
        <v>53483.499999999993</v>
      </c>
      <c r="F5729">
        <f t="shared" si="191"/>
        <v>11.2708024583</v>
      </c>
    </row>
    <row r="5730" spans="1:6" x14ac:dyDescent="0.35">
      <c r="A5730">
        <v>3.5513599999999999</v>
      </c>
      <c r="B5730">
        <v>1.0843700000000001</v>
      </c>
      <c r="C5730">
        <v>0.52787200000000001</v>
      </c>
      <c r="D5730">
        <v>1.0729000000000001E-2</v>
      </c>
      <c r="E5730">
        <f t="shared" si="190"/>
        <v>52787.200000000004</v>
      </c>
      <c r="F5730">
        <f t="shared" si="191"/>
        <v>10.634037060500001</v>
      </c>
    </row>
    <row r="5731" spans="1:6" x14ac:dyDescent="0.35">
      <c r="A5731">
        <v>3.5519799999999999</v>
      </c>
      <c r="B5731">
        <v>1.1603159999999999</v>
      </c>
      <c r="C5731">
        <v>0.51313600000000004</v>
      </c>
      <c r="D5731">
        <v>6.2399999999999999E-3</v>
      </c>
      <c r="E5731">
        <f t="shared" si="190"/>
        <v>51313.600000000006</v>
      </c>
      <c r="F5731">
        <f t="shared" si="191"/>
        <v>11.378812901399998</v>
      </c>
    </row>
    <row r="5732" spans="1:6" x14ac:dyDescent="0.35">
      <c r="A5732">
        <v>3.5526</v>
      </c>
      <c r="B5732">
        <v>1.096735</v>
      </c>
      <c r="C5732">
        <v>0.51412100000000005</v>
      </c>
      <c r="D5732">
        <v>8.829E-3</v>
      </c>
      <c r="E5732">
        <f t="shared" si="190"/>
        <v>51412.100000000006</v>
      </c>
      <c r="F5732">
        <f t="shared" si="191"/>
        <v>10.755296287749999</v>
      </c>
    </row>
    <row r="5733" spans="1:6" x14ac:dyDescent="0.35">
      <c r="A5733">
        <v>3.55322</v>
      </c>
      <c r="B5733">
        <v>1.1381540000000001</v>
      </c>
      <c r="C5733">
        <v>0.50918200000000002</v>
      </c>
      <c r="D5733">
        <v>-2.0609999999999999E-3</v>
      </c>
      <c r="E5733">
        <f t="shared" si="190"/>
        <v>50918.200000000004</v>
      </c>
      <c r="F5733">
        <f t="shared" si="191"/>
        <v>11.1614779241</v>
      </c>
    </row>
    <row r="5734" spans="1:6" x14ac:dyDescent="0.35">
      <c r="A5734">
        <v>3.5538400000000001</v>
      </c>
      <c r="B5734">
        <v>1.08856</v>
      </c>
      <c r="C5734">
        <v>0.50151100000000004</v>
      </c>
      <c r="D5734">
        <v>-3.1399999999999999E-4</v>
      </c>
      <c r="E5734">
        <f t="shared" si="190"/>
        <v>50151.100000000006</v>
      </c>
      <c r="F5734">
        <f t="shared" si="191"/>
        <v>10.675126923999999</v>
      </c>
    </row>
    <row r="5735" spans="1:6" x14ac:dyDescent="0.35">
      <c r="A5735">
        <v>3.5544600000000002</v>
      </c>
      <c r="B5735">
        <v>1.1526130000000001</v>
      </c>
      <c r="C5735">
        <v>0.50589600000000001</v>
      </c>
      <c r="D5735">
        <v>5.0889999999999998E-3</v>
      </c>
      <c r="E5735">
        <f t="shared" si="190"/>
        <v>50589.599999999999</v>
      </c>
      <c r="F5735">
        <f t="shared" si="191"/>
        <v>11.30327227645</v>
      </c>
    </row>
    <row r="5736" spans="1:6" x14ac:dyDescent="0.35">
      <c r="A5736">
        <v>3.5550799999999998</v>
      </c>
      <c r="B5736">
        <v>1.1141000000000001</v>
      </c>
      <c r="C5736">
        <v>0.51118399999999997</v>
      </c>
      <c r="D5736">
        <v>5.7980000000000002E-3</v>
      </c>
      <c r="E5736">
        <f t="shared" si="190"/>
        <v>51118.399999999994</v>
      </c>
      <c r="F5736">
        <f t="shared" si="191"/>
        <v>10.925588765000001</v>
      </c>
    </row>
    <row r="5737" spans="1:6" x14ac:dyDescent="0.35">
      <c r="A5737">
        <v>3.5556999999999999</v>
      </c>
      <c r="B5737">
        <v>1.074708</v>
      </c>
      <c r="C5737">
        <v>0.52029300000000001</v>
      </c>
      <c r="D5737">
        <v>1.1726E-2</v>
      </c>
      <c r="E5737">
        <f t="shared" si="190"/>
        <v>52029.3</v>
      </c>
      <c r="F5737">
        <f t="shared" si="191"/>
        <v>10.539285208199999</v>
      </c>
    </row>
    <row r="5738" spans="1:6" x14ac:dyDescent="0.35">
      <c r="A5738">
        <v>3.5563199999999999</v>
      </c>
      <c r="B5738">
        <v>1.073898</v>
      </c>
      <c r="C5738">
        <v>0.51859900000000003</v>
      </c>
      <c r="D5738">
        <v>8.1200000000000005E-3</v>
      </c>
      <c r="E5738">
        <f t="shared" si="190"/>
        <v>51859.9</v>
      </c>
      <c r="F5738">
        <f t="shared" si="191"/>
        <v>10.5313418217</v>
      </c>
    </row>
    <row r="5739" spans="1:6" x14ac:dyDescent="0.35">
      <c r="A5739">
        <v>3.55694</v>
      </c>
      <c r="B5739">
        <v>1.1462619999999999</v>
      </c>
      <c r="C5739">
        <v>0.53198000000000001</v>
      </c>
      <c r="D5739">
        <v>1.5886000000000001E-2</v>
      </c>
      <c r="E5739">
        <f t="shared" si="190"/>
        <v>53198</v>
      </c>
      <c r="F5739">
        <f t="shared" si="191"/>
        <v>11.240990242299999</v>
      </c>
    </row>
    <row r="5740" spans="1:6" x14ac:dyDescent="0.35">
      <c r="A5740">
        <v>3.5575600000000001</v>
      </c>
      <c r="B5740">
        <v>1.1447750000000001</v>
      </c>
      <c r="C5740">
        <v>0.53554299999999999</v>
      </c>
      <c r="D5740">
        <v>5.9930000000000001E-3</v>
      </c>
      <c r="E5740">
        <f t="shared" si="190"/>
        <v>53554.299999999996</v>
      </c>
      <c r="F5740">
        <f t="shared" si="191"/>
        <v>11.226407753750001</v>
      </c>
    </row>
    <row r="5741" spans="1:6" x14ac:dyDescent="0.35">
      <c r="A5741">
        <v>3.5581800000000001</v>
      </c>
      <c r="B5741">
        <v>1.157951</v>
      </c>
      <c r="C5741">
        <v>0.51981100000000002</v>
      </c>
      <c r="D5741">
        <v>1.5803999999999999E-2</v>
      </c>
      <c r="E5741">
        <f t="shared" si="190"/>
        <v>51981.100000000006</v>
      </c>
      <c r="F5741">
        <f t="shared" si="191"/>
        <v>11.355620174149999</v>
      </c>
    </row>
    <row r="5742" spans="1:6" x14ac:dyDescent="0.35">
      <c r="A5742">
        <v>3.5588000000000002</v>
      </c>
      <c r="B5742">
        <v>1.2032890000000001</v>
      </c>
      <c r="C5742">
        <v>0.55199500000000001</v>
      </c>
      <c r="D5742">
        <v>1.8352E-2</v>
      </c>
      <c r="E5742">
        <f t="shared" si="190"/>
        <v>55199.5</v>
      </c>
      <c r="F5742">
        <f t="shared" si="191"/>
        <v>11.800234071849999</v>
      </c>
    </row>
    <row r="5743" spans="1:6" x14ac:dyDescent="0.35">
      <c r="A5743">
        <v>3.5594199999999998</v>
      </c>
      <c r="B5743">
        <v>1.1326130000000001</v>
      </c>
      <c r="C5743">
        <v>0.552817</v>
      </c>
      <c r="D5743">
        <v>2.8993999999999999E-2</v>
      </c>
      <c r="E5743">
        <f t="shared" si="190"/>
        <v>55281.7</v>
      </c>
      <c r="F5743">
        <f t="shared" si="191"/>
        <v>11.107139276450001</v>
      </c>
    </row>
    <row r="5744" spans="1:6" x14ac:dyDescent="0.35">
      <c r="A5744">
        <v>3.5600399999999999</v>
      </c>
      <c r="B5744">
        <v>1.0546409999999999</v>
      </c>
      <c r="C5744">
        <v>0.56110400000000005</v>
      </c>
      <c r="D5744">
        <v>4.1855999999999997E-2</v>
      </c>
      <c r="E5744">
        <f t="shared" si="190"/>
        <v>56110.400000000001</v>
      </c>
      <c r="F5744">
        <f t="shared" si="191"/>
        <v>10.34249516265</v>
      </c>
    </row>
    <row r="5745" spans="1:6" x14ac:dyDescent="0.35">
      <c r="A5745">
        <v>3.5606599999999999</v>
      </c>
      <c r="B5745">
        <v>1.1428160000000001</v>
      </c>
      <c r="C5745">
        <v>0.57136299999999995</v>
      </c>
      <c r="D5745">
        <v>3.0380999999999998E-2</v>
      </c>
      <c r="E5745">
        <f t="shared" si="190"/>
        <v>57136.299999999996</v>
      </c>
      <c r="F5745">
        <f t="shared" si="191"/>
        <v>11.207196526400001</v>
      </c>
    </row>
    <row r="5746" spans="1:6" x14ac:dyDescent="0.35">
      <c r="A5746">
        <v>3.56128</v>
      </c>
      <c r="B5746">
        <v>1.0895729999999999</v>
      </c>
      <c r="C5746">
        <v>0.56982299999999997</v>
      </c>
      <c r="D5746">
        <v>3.7428000000000003E-2</v>
      </c>
      <c r="E5746">
        <f t="shared" si="190"/>
        <v>56982.299999999996</v>
      </c>
      <c r="F5746">
        <f t="shared" si="191"/>
        <v>10.685061060449998</v>
      </c>
    </row>
    <row r="5747" spans="1:6" x14ac:dyDescent="0.35">
      <c r="A5747">
        <v>3.5619000000000001</v>
      </c>
      <c r="B5747">
        <v>1.102681</v>
      </c>
      <c r="C5747">
        <v>0.56811800000000001</v>
      </c>
      <c r="D5747">
        <v>5.5252000000000002E-2</v>
      </c>
      <c r="E5747">
        <f t="shared" si="190"/>
        <v>56811.8</v>
      </c>
      <c r="F5747">
        <f t="shared" si="191"/>
        <v>10.81360662865</v>
      </c>
    </row>
    <row r="5748" spans="1:6" x14ac:dyDescent="0.35">
      <c r="A5748">
        <v>3.5625200000000001</v>
      </c>
      <c r="B5748">
        <v>1.107343</v>
      </c>
      <c r="C5748">
        <v>0.57316999999999996</v>
      </c>
      <c r="D5748">
        <v>3.9812E-2</v>
      </c>
      <c r="E5748">
        <f t="shared" si="190"/>
        <v>57316.999999999993</v>
      </c>
      <c r="F5748">
        <f t="shared" si="191"/>
        <v>10.859325230949999</v>
      </c>
    </row>
    <row r="5749" spans="1:6" x14ac:dyDescent="0.35">
      <c r="A5749">
        <v>3.5631400000000002</v>
      </c>
      <c r="B5749">
        <v>1.185451</v>
      </c>
      <c r="C5749">
        <v>0.55782799999999999</v>
      </c>
      <c r="D5749">
        <v>4.9036999999999997E-2</v>
      </c>
      <c r="E5749">
        <f t="shared" si="190"/>
        <v>55782.799999999996</v>
      </c>
      <c r="F5749">
        <f t="shared" si="191"/>
        <v>11.62530304915</v>
      </c>
    </row>
    <row r="5750" spans="1:6" x14ac:dyDescent="0.35">
      <c r="A5750">
        <v>3.5637599999999998</v>
      </c>
      <c r="B5750">
        <v>1.1429510000000001</v>
      </c>
      <c r="C5750">
        <v>0.57121900000000003</v>
      </c>
      <c r="D5750">
        <v>4.4095000000000002E-2</v>
      </c>
      <c r="E5750">
        <f t="shared" si="190"/>
        <v>57121.9</v>
      </c>
      <c r="F5750">
        <f t="shared" si="191"/>
        <v>11.20852042415</v>
      </c>
    </row>
    <row r="5751" spans="1:6" x14ac:dyDescent="0.35">
      <c r="A5751">
        <v>3.5643799999999999</v>
      </c>
      <c r="B5751">
        <v>1.143694</v>
      </c>
      <c r="C5751">
        <v>0.57462899999999995</v>
      </c>
      <c r="D5751">
        <v>4.5092E-2</v>
      </c>
      <c r="E5751">
        <f t="shared" si="190"/>
        <v>57462.899999999994</v>
      </c>
      <c r="F5751">
        <f t="shared" si="191"/>
        <v>11.2158067651</v>
      </c>
    </row>
    <row r="5752" spans="1:6" x14ac:dyDescent="0.35">
      <c r="A5752">
        <v>3.5649999999999999</v>
      </c>
      <c r="B5752">
        <v>1.122681</v>
      </c>
      <c r="C5752">
        <v>0.56761499999999998</v>
      </c>
      <c r="D5752">
        <v>4.2534000000000002E-2</v>
      </c>
      <c r="E5752">
        <f t="shared" si="190"/>
        <v>56761.5</v>
      </c>
      <c r="F5752">
        <f t="shared" si="191"/>
        <v>11.009739628649999</v>
      </c>
    </row>
    <row r="5753" spans="1:6" x14ac:dyDescent="0.35">
      <c r="A5753">
        <v>3.56562</v>
      </c>
      <c r="B5753">
        <v>1.183559</v>
      </c>
      <c r="C5753">
        <v>0.56105300000000002</v>
      </c>
      <c r="D5753">
        <v>3.6944999999999999E-2</v>
      </c>
      <c r="E5753">
        <f t="shared" si="190"/>
        <v>56105.3</v>
      </c>
      <c r="F5753">
        <f t="shared" si="191"/>
        <v>11.606748867349999</v>
      </c>
    </row>
    <row r="5754" spans="1:6" x14ac:dyDescent="0.35">
      <c r="A5754">
        <v>3.5662400000000001</v>
      </c>
      <c r="B5754">
        <v>1.0952489999999999</v>
      </c>
      <c r="C5754">
        <v>0.56988399999999995</v>
      </c>
      <c r="D5754">
        <v>3.9606000000000002E-2</v>
      </c>
      <c r="E5754">
        <f t="shared" si="190"/>
        <v>56988.399999999994</v>
      </c>
      <c r="F5754">
        <f t="shared" si="191"/>
        <v>10.740723605849999</v>
      </c>
    </row>
    <row r="5755" spans="1:6" x14ac:dyDescent="0.35">
      <c r="A5755">
        <v>3.5668600000000001</v>
      </c>
      <c r="B5755">
        <v>1.083154</v>
      </c>
      <c r="C5755">
        <v>0.55689299999999997</v>
      </c>
      <c r="D5755">
        <v>3.4438999999999997E-2</v>
      </c>
      <c r="E5755">
        <f t="shared" si="190"/>
        <v>55689.299999999996</v>
      </c>
      <c r="F5755">
        <f t="shared" si="191"/>
        <v>10.6221121741</v>
      </c>
    </row>
    <row r="5756" spans="1:6" x14ac:dyDescent="0.35">
      <c r="A5756">
        <v>3.5674800000000002</v>
      </c>
      <c r="B5756">
        <v>1.167073</v>
      </c>
      <c r="C5756">
        <v>0.55762299999999998</v>
      </c>
      <c r="D5756">
        <v>4.0644E-2</v>
      </c>
      <c r="E5756">
        <f t="shared" si="190"/>
        <v>55762.299999999996</v>
      </c>
      <c r="F5756">
        <f t="shared" si="191"/>
        <v>11.44507643545</v>
      </c>
    </row>
    <row r="5757" spans="1:6" x14ac:dyDescent="0.35">
      <c r="A5757">
        <v>3.5680999999999998</v>
      </c>
      <c r="B5757">
        <v>1.0648439999999999</v>
      </c>
      <c r="C5757">
        <v>0.536273</v>
      </c>
      <c r="D5757">
        <v>3.4119999999999998E-2</v>
      </c>
      <c r="E5757">
        <f t="shared" si="190"/>
        <v>53627.3</v>
      </c>
      <c r="F5757">
        <f t="shared" si="191"/>
        <v>10.442552412599998</v>
      </c>
    </row>
    <row r="5758" spans="1:6" x14ac:dyDescent="0.35">
      <c r="A5758">
        <v>3.5687199999999999</v>
      </c>
      <c r="B5758">
        <v>1.106938</v>
      </c>
      <c r="C5758">
        <v>0.54656199999999999</v>
      </c>
      <c r="D5758">
        <v>6.3020000000000003E-3</v>
      </c>
      <c r="E5758">
        <f t="shared" si="190"/>
        <v>54656.2</v>
      </c>
      <c r="F5758">
        <f t="shared" si="191"/>
        <v>10.855353537699999</v>
      </c>
    </row>
    <row r="5759" spans="1:6" x14ac:dyDescent="0.35">
      <c r="A5759">
        <v>3.56934</v>
      </c>
      <c r="B5759">
        <v>1.2003159999999999</v>
      </c>
      <c r="C5759">
        <v>0.533972</v>
      </c>
      <c r="D5759">
        <v>2.0622000000000001E-2</v>
      </c>
      <c r="E5759">
        <f t="shared" si="190"/>
        <v>53397.2</v>
      </c>
      <c r="F5759">
        <f t="shared" si="191"/>
        <v>11.771078901399999</v>
      </c>
    </row>
    <row r="5760" spans="1:6" x14ac:dyDescent="0.35">
      <c r="A5760">
        <v>3.56996</v>
      </c>
      <c r="B5760">
        <v>1.101397</v>
      </c>
      <c r="C5760">
        <v>0.52432900000000005</v>
      </c>
      <c r="D5760">
        <v>1.0606000000000001E-2</v>
      </c>
      <c r="E5760">
        <f t="shared" si="190"/>
        <v>52432.9</v>
      </c>
      <c r="F5760">
        <f t="shared" si="191"/>
        <v>10.801014890049998</v>
      </c>
    </row>
    <row r="5761" spans="1:6" x14ac:dyDescent="0.35">
      <c r="A5761">
        <v>3.5705800000000001</v>
      </c>
      <c r="B5761">
        <v>1.112816</v>
      </c>
      <c r="C5761">
        <v>0.53288400000000002</v>
      </c>
      <c r="D5761">
        <v>2.3354E-2</v>
      </c>
      <c r="E5761">
        <f t="shared" si="190"/>
        <v>53288.4</v>
      </c>
      <c r="F5761">
        <f t="shared" si="191"/>
        <v>10.912997026399999</v>
      </c>
    </row>
    <row r="5762" spans="1:6" x14ac:dyDescent="0.35">
      <c r="A5762">
        <v>3.5712000000000002</v>
      </c>
      <c r="B5762">
        <v>1.195451</v>
      </c>
      <c r="C5762">
        <v>0.502579</v>
      </c>
      <c r="D5762">
        <v>1.5659999999999999E-3</v>
      </c>
      <c r="E5762">
        <f t="shared" si="190"/>
        <v>50257.9</v>
      </c>
      <c r="F5762">
        <f t="shared" si="191"/>
        <v>11.72336954915</v>
      </c>
    </row>
    <row r="5763" spans="1:6" x14ac:dyDescent="0.35">
      <c r="A5763">
        <v>3.5718200000000002</v>
      </c>
      <c r="B5763">
        <v>1.0749789999999999</v>
      </c>
      <c r="C5763">
        <v>0.51517900000000005</v>
      </c>
      <c r="D5763">
        <v>7.319E-3</v>
      </c>
      <c r="E5763">
        <f t="shared" ref="E5763:E5826" si="192">C5763*10^5</f>
        <v>51517.900000000009</v>
      </c>
      <c r="F5763">
        <f t="shared" ref="F5763:F5826" si="193">B5763*9.80665</f>
        <v>10.541942810349999</v>
      </c>
    </row>
    <row r="5764" spans="1:6" x14ac:dyDescent="0.35">
      <c r="A5764">
        <v>3.5724399999999998</v>
      </c>
      <c r="B5764">
        <v>1.281058</v>
      </c>
      <c r="C5764">
        <v>0.50252699999999995</v>
      </c>
      <c r="D5764">
        <v>-8.0190000000000001E-3</v>
      </c>
      <c r="E5764">
        <f t="shared" si="192"/>
        <v>50252.7</v>
      </c>
      <c r="F5764">
        <f t="shared" si="193"/>
        <v>12.5628874357</v>
      </c>
    </row>
    <row r="5765" spans="1:6" x14ac:dyDescent="0.35">
      <c r="A5765">
        <v>3.5730599999999999</v>
      </c>
      <c r="B5765">
        <v>1.1240319999999999</v>
      </c>
      <c r="C5765">
        <v>0.50260899999999997</v>
      </c>
      <c r="D5765">
        <v>-5.8310000000000002E-3</v>
      </c>
      <c r="E5765">
        <f t="shared" si="192"/>
        <v>50260.899999999994</v>
      </c>
      <c r="F5765">
        <f t="shared" si="193"/>
        <v>11.022988412799998</v>
      </c>
    </row>
    <row r="5766" spans="1:6" x14ac:dyDescent="0.35">
      <c r="A5766">
        <v>3.57368</v>
      </c>
      <c r="B5766">
        <v>1.1823429999999999</v>
      </c>
      <c r="C5766">
        <v>0.50372899999999998</v>
      </c>
      <c r="D5766">
        <v>1.2085E-2</v>
      </c>
      <c r="E5766">
        <f t="shared" si="192"/>
        <v>50372.9</v>
      </c>
      <c r="F5766">
        <f t="shared" si="193"/>
        <v>11.594823980949998</v>
      </c>
    </row>
    <row r="5767" spans="1:6" x14ac:dyDescent="0.35">
      <c r="A5767">
        <v>3.5743</v>
      </c>
      <c r="B5767">
        <v>1.2197750000000001</v>
      </c>
      <c r="C5767">
        <v>0.50611099999999998</v>
      </c>
      <c r="D5767">
        <v>2.614E-3</v>
      </c>
      <c r="E5767">
        <f t="shared" si="192"/>
        <v>50611.1</v>
      </c>
      <c r="F5767">
        <f t="shared" si="193"/>
        <v>11.961906503749999</v>
      </c>
    </row>
    <row r="5768" spans="1:6" x14ac:dyDescent="0.35">
      <c r="A5768">
        <v>3.5749200000000001</v>
      </c>
      <c r="B5768">
        <v>1.2228159999999999</v>
      </c>
      <c r="C5768">
        <v>0.49520500000000001</v>
      </c>
      <c r="D5768">
        <v>4.6579999999999998E-3</v>
      </c>
      <c r="E5768">
        <f t="shared" si="192"/>
        <v>49520.5</v>
      </c>
      <c r="F5768">
        <f t="shared" si="193"/>
        <v>11.991728526399998</v>
      </c>
    </row>
    <row r="5769" spans="1:6" x14ac:dyDescent="0.35">
      <c r="A5769">
        <v>3.5755400000000002</v>
      </c>
      <c r="B5769">
        <v>1.203694</v>
      </c>
      <c r="C5769">
        <v>0.50492000000000004</v>
      </c>
      <c r="D5769">
        <v>-5.2999999999999998E-4</v>
      </c>
      <c r="E5769">
        <f t="shared" si="192"/>
        <v>50492</v>
      </c>
      <c r="F5769">
        <f t="shared" si="193"/>
        <v>11.804205765099999</v>
      </c>
    </row>
    <row r="5770" spans="1:6" x14ac:dyDescent="0.35">
      <c r="A5770">
        <v>3.5761599999999998</v>
      </c>
      <c r="B5770">
        <v>1.1406540000000001</v>
      </c>
      <c r="C5770">
        <v>0.50667600000000002</v>
      </c>
      <c r="D5770">
        <v>2.408E-3</v>
      </c>
      <c r="E5770">
        <f t="shared" si="192"/>
        <v>50667.6</v>
      </c>
      <c r="F5770">
        <f t="shared" si="193"/>
        <v>11.1859945491</v>
      </c>
    </row>
    <row r="5771" spans="1:6" x14ac:dyDescent="0.35">
      <c r="A5771">
        <v>3.5767799999999998</v>
      </c>
      <c r="B5771">
        <v>1.118357</v>
      </c>
      <c r="C5771">
        <v>0.51096900000000001</v>
      </c>
      <c r="D5771">
        <v>1.3246000000000001E-2</v>
      </c>
      <c r="E5771">
        <f t="shared" si="192"/>
        <v>51096.9</v>
      </c>
      <c r="F5771">
        <f t="shared" si="193"/>
        <v>10.96733567405</v>
      </c>
    </row>
    <row r="5772" spans="1:6" x14ac:dyDescent="0.35">
      <c r="A5772">
        <v>3.5773999999999999</v>
      </c>
      <c r="B5772">
        <v>1.094168</v>
      </c>
      <c r="C5772">
        <v>0.51428600000000002</v>
      </c>
      <c r="D5772">
        <v>1.8381999999999999E-2</v>
      </c>
      <c r="E5772">
        <f t="shared" si="192"/>
        <v>51428.6</v>
      </c>
      <c r="F5772">
        <f t="shared" si="193"/>
        <v>10.730122617199999</v>
      </c>
    </row>
    <row r="5773" spans="1:6" x14ac:dyDescent="0.35">
      <c r="A5773">
        <v>3.57802</v>
      </c>
      <c r="B5773">
        <v>1.09883</v>
      </c>
      <c r="C5773">
        <v>0.52512000000000003</v>
      </c>
      <c r="D5773">
        <v>2.6334E-2</v>
      </c>
      <c r="E5773">
        <f t="shared" si="192"/>
        <v>52512</v>
      </c>
      <c r="F5773">
        <f t="shared" si="193"/>
        <v>10.775841219499998</v>
      </c>
    </row>
    <row r="5774" spans="1:6" x14ac:dyDescent="0.35">
      <c r="A5774">
        <v>3.57864</v>
      </c>
      <c r="B5774">
        <v>1.1300460000000001</v>
      </c>
      <c r="C5774">
        <v>0.52142299999999997</v>
      </c>
      <c r="D5774">
        <v>1.3852E-2</v>
      </c>
      <c r="E5774">
        <f t="shared" si="192"/>
        <v>52142.299999999996</v>
      </c>
      <c r="F5774">
        <f t="shared" si="193"/>
        <v>11.081965605900001</v>
      </c>
    </row>
    <row r="5775" spans="1:6" x14ac:dyDescent="0.35">
      <c r="A5775">
        <v>3.5792600000000001</v>
      </c>
      <c r="B5775">
        <v>1.143289</v>
      </c>
      <c r="C5775">
        <v>0.52791299999999997</v>
      </c>
      <c r="D5775">
        <v>2.2860999999999999E-2</v>
      </c>
      <c r="E5775">
        <f t="shared" si="192"/>
        <v>52791.299999999996</v>
      </c>
      <c r="F5775">
        <f t="shared" si="193"/>
        <v>11.211835071849999</v>
      </c>
    </row>
    <row r="5776" spans="1:6" x14ac:dyDescent="0.35">
      <c r="A5776">
        <v>3.5798800000000002</v>
      </c>
      <c r="B5776">
        <v>0.99788500000000002</v>
      </c>
      <c r="C5776">
        <v>0.542547</v>
      </c>
      <c r="D5776">
        <v>3.0186000000000001E-2</v>
      </c>
      <c r="E5776">
        <f t="shared" si="192"/>
        <v>54254.7</v>
      </c>
      <c r="F5776">
        <f t="shared" si="193"/>
        <v>9.7859089352499993</v>
      </c>
    </row>
    <row r="5777" spans="1:6" x14ac:dyDescent="0.35">
      <c r="A5777">
        <v>3.5804999999999998</v>
      </c>
      <c r="B5777">
        <v>1.039709</v>
      </c>
      <c r="C5777">
        <v>0.54926299999999995</v>
      </c>
      <c r="D5777">
        <v>3.5804999999999997E-2</v>
      </c>
      <c r="E5777">
        <f t="shared" si="192"/>
        <v>54926.299999999996</v>
      </c>
      <c r="F5777">
        <f t="shared" si="193"/>
        <v>10.196062264849999</v>
      </c>
    </row>
    <row r="5778" spans="1:6" x14ac:dyDescent="0.35">
      <c r="A5778">
        <v>3.5811199999999999</v>
      </c>
      <c r="B5778">
        <v>1.118695</v>
      </c>
      <c r="C5778">
        <v>0.54819499999999999</v>
      </c>
      <c r="D5778">
        <v>3.5958999999999998E-2</v>
      </c>
      <c r="E5778">
        <f t="shared" si="192"/>
        <v>54819.5</v>
      </c>
      <c r="F5778">
        <f t="shared" si="193"/>
        <v>10.97065032175</v>
      </c>
    </row>
    <row r="5779" spans="1:6" x14ac:dyDescent="0.35">
      <c r="A5779">
        <v>3.5817399999999999</v>
      </c>
      <c r="B5779">
        <v>1.0616680000000001</v>
      </c>
      <c r="C5779">
        <v>0.56652599999999997</v>
      </c>
      <c r="D5779">
        <v>5.2026000000000003E-2</v>
      </c>
      <c r="E5779">
        <f t="shared" si="192"/>
        <v>56652.6</v>
      </c>
      <c r="F5779">
        <f t="shared" si="193"/>
        <v>10.411406492199999</v>
      </c>
    </row>
    <row r="5780" spans="1:6" x14ac:dyDescent="0.35">
      <c r="A5780">
        <v>3.58236</v>
      </c>
      <c r="B5780">
        <v>1.0939650000000001</v>
      </c>
      <c r="C5780">
        <v>0.58316299999999999</v>
      </c>
      <c r="D5780">
        <v>3.7593000000000001E-2</v>
      </c>
      <c r="E5780">
        <f t="shared" si="192"/>
        <v>58316.299999999996</v>
      </c>
      <c r="F5780">
        <f t="shared" si="193"/>
        <v>10.728131867249999</v>
      </c>
    </row>
    <row r="5781" spans="1:6" x14ac:dyDescent="0.35">
      <c r="A5781">
        <v>3.5829800000000001</v>
      </c>
      <c r="B5781">
        <v>1.074303</v>
      </c>
      <c r="C5781">
        <v>0.57465999999999995</v>
      </c>
      <c r="D5781">
        <v>4.5975000000000002E-2</v>
      </c>
      <c r="E5781">
        <f t="shared" si="192"/>
        <v>57465.999999999993</v>
      </c>
      <c r="F5781">
        <f t="shared" si="193"/>
        <v>10.535313514949999</v>
      </c>
    </row>
    <row r="5782" spans="1:6" x14ac:dyDescent="0.35">
      <c r="A5782">
        <v>3.5836000000000001</v>
      </c>
      <c r="B5782">
        <v>1.0071410000000001</v>
      </c>
      <c r="C5782">
        <v>0.57664199999999999</v>
      </c>
      <c r="D5782">
        <v>5.2590999999999999E-2</v>
      </c>
      <c r="E5782">
        <f t="shared" si="192"/>
        <v>57664.2</v>
      </c>
      <c r="F5782">
        <f t="shared" si="193"/>
        <v>9.8766792876500009</v>
      </c>
    </row>
    <row r="5783" spans="1:6" x14ac:dyDescent="0.35">
      <c r="A5783">
        <v>3.5842200000000002</v>
      </c>
      <c r="B5783">
        <v>1.1076140000000001</v>
      </c>
      <c r="C5783">
        <v>0.567276</v>
      </c>
      <c r="D5783">
        <v>4.1711999999999999E-2</v>
      </c>
      <c r="E5783">
        <f t="shared" si="192"/>
        <v>56727.6</v>
      </c>
      <c r="F5783">
        <f t="shared" si="193"/>
        <v>10.861982833100001</v>
      </c>
    </row>
    <row r="5784" spans="1:6" x14ac:dyDescent="0.35">
      <c r="A5784">
        <v>3.5848399999999998</v>
      </c>
      <c r="B5784">
        <v>1.1157220000000001</v>
      </c>
      <c r="C5784">
        <v>0.57561499999999999</v>
      </c>
      <c r="D5784">
        <v>4.9951000000000002E-2</v>
      </c>
      <c r="E5784">
        <f t="shared" si="192"/>
        <v>57561.5</v>
      </c>
      <c r="F5784">
        <f t="shared" si="193"/>
        <v>10.9414951513</v>
      </c>
    </row>
    <row r="5785" spans="1:6" x14ac:dyDescent="0.35">
      <c r="A5785">
        <v>3.5854599999999999</v>
      </c>
      <c r="B5785">
        <v>1.0674110000000001</v>
      </c>
      <c r="C5785">
        <v>0.57534799999999997</v>
      </c>
      <c r="D5785">
        <v>3.0832999999999999E-2</v>
      </c>
      <c r="E5785">
        <f t="shared" si="192"/>
        <v>57534.799999999996</v>
      </c>
      <c r="F5785">
        <f t="shared" si="193"/>
        <v>10.46772608315</v>
      </c>
    </row>
    <row r="5786" spans="1:6" x14ac:dyDescent="0.35">
      <c r="A5786">
        <v>3.5860799999999999</v>
      </c>
      <c r="B5786">
        <v>1.1000460000000001</v>
      </c>
      <c r="C5786">
        <v>0.56511900000000004</v>
      </c>
      <c r="D5786">
        <v>4.0725999999999998E-2</v>
      </c>
      <c r="E5786">
        <f t="shared" si="192"/>
        <v>56511.9</v>
      </c>
      <c r="F5786">
        <f t="shared" si="193"/>
        <v>10.787766105899999</v>
      </c>
    </row>
    <row r="5787" spans="1:6" x14ac:dyDescent="0.35">
      <c r="A5787">
        <v>3.5867</v>
      </c>
      <c r="B5787">
        <v>1.1914640000000001</v>
      </c>
      <c r="C5787">
        <v>0.55898800000000004</v>
      </c>
      <c r="D5787">
        <v>2.6405999999999999E-2</v>
      </c>
      <c r="E5787">
        <f t="shared" si="192"/>
        <v>55898.8</v>
      </c>
      <c r="F5787">
        <f t="shared" si="193"/>
        <v>11.6842704356</v>
      </c>
    </row>
    <row r="5788" spans="1:6" x14ac:dyDescent="0.35">
      <c r="A5788">
        <v>3.5873200000000001</v>
      </c>
      <c r="B5788">
        <v>1.1541669999999999</v>
      </c>
      <c r="C5788">
        <v>0.552817</v>
      </c>
      <c r="D5788">
        <v>3.0792E-2</v>
      </c>
      <c r="E5788">
        <f t="shared" si="192"/>
        <v>55281.7</v>
      </c>
      <c r="F5788">
        <f t="shared" si="193"/>
        <v>11.31851181055</v>
      </c>
    </row>
    <row r="5789" spans="1:6" x14ac:dyDescent="0.35">
      <c r="A5789">
        <v>3.5879400000000001</v>
      </c>
      <c r="B5789">
        <v>1.1691</v>
      </c>
      <c r="C5789">
        <v>0.54764100000000004</v>
      </c>
      <c r="D5789">
        <v>1.8567E-2</v>
      </c>
      <c r="E5789">
        <f t="shared" si="192"/>
        <v>54764.100000000006</v>
      </c>
      <c r="F5789">
        <f t="shared" si="193"/>
        <v>11.464954514999999</v>
      </c>
    </row>
    <row r="5790" spans="1:6" x14ac:dyDescent="0.35">
      <c r="A5790">
        <v>3.5885600000000002</v>
      </c>
      <c r="B5790">
        <v>1.0834250000000001</v>
      </c>
      <c r="C5790">
        <v>0.53207199999999999</v>
      </c>
      <c r="D5790">
        <v>2.3529000000000001E-2</v>
      </c>
      <c r="E5790">
        <f t="shared" si="192"/>
        <v>53207.199999999997</v>
      </c>
      <c r="F5790">
        <f t="shared" si="193"/>
        <v>10.62476977625</v>
      </c>
    </row>
    <row r="5791" spans="1:6" x14ac:dyDescent="0.35">
      <c r="A5791">
        <v>3.5891799999999998</v>
      </c>
      <c r="B5791">
        <v>1.078965</v>
      </c>
      <c r="C5791">
        <v>0.52797499999999997</v>
      </c>
      <c r="D5791">
        <v>1.8423999999999999E-2</v>
      </c>
      <c r="E5791">
        <f t="shared" si="192"/>
        <v>52797.5</v>
      </c>
      <c r="F5791">
        <f t="shared" si="193"/>
        <v>10.581032117249999</v>
      </c>
    </row>
    <row r="5792" spans="1:6" x14ac:dyDescent="0.35">
      <c r="A5792">
        <v>3.5897999999999999</v>
      </c>
      <c r="B5792">
        <v>1.144911</v>
      </c>
      <c r="C5792">
        <v>0.52403100000000002</v>
      </c>
      <c r="D5792">
        <v>2.3005000000000001E-2</v>
      </c>
      <c r="E5792">
        <f t="shared" si="192"/>
        <v>52403.100000000006</v>
      </c>
      <c r="F5792">
        <f t="shared" si="193"/>
        <v>11.22774145815</v>
      </c>
    </row>
    <row r="5793" spans="1:6" x14ac:dyDescent="0.35">
      <c r="A5793">
        <v>3.5904199999999999</v>
      </c>
      <c r="B5793">
        <v>1.1145050000000001</v>
      </c>
      <c r="C5793">
        <v>0.514347</v>
      </c>
      <c r="D5793">
        <v>1.0626E-2</v>
      </c>
      <c r="E5793">
        <f t="shared" si="192"/>
        <v>51434.7</v>
      </c>
      <c r="F5793">
        <f t="shared" si="193"/>
        <v>10.92956045825</v>
      </c>
    </row>
    <row r="5794" spans="1:6" x14ac:dyDescent="0.35">
      <c r="A5794">
        <v>3.59104</v>
      </c>
      <c r="B5794">
        <v>1.167748</v>
      </c>
      <c r="C5794">
        <v>0.49903599999999998</v>
      </c>
      <c r="D5794">
        <v>-6.6629999999999997E-3</v>
      </c>
      <c r="E5794">
        <f t="shared" si="192"/>
        <v>49903.6</v>
      </c>
      <c r="F5794">
        <f t="shared" si="193"/>
        <v>11.451695924199999</v>
      </c>
    </row>
    <row r="5795" spans="1:6" x14ac:dyDescent="0.35">
      <c r="A5795">
        <v>3.5916600000000001</v>
      </c>
      <c r="B5795">
        <v>1.125181</v>
      </c>
      <c r="C5795">
        <v>0.50251699999999999</v>
      </c>
      <c r="D5795">
        <v>8.1599999999999999E-4</v>
      </c>
      <c r="E5795">
        <f t="shared" si="192"/>
        <v>50251.7</v>
      </c>
      <c r="F5795">
        <f t="shared" si="193"/>
        <v>11.03425625365</v>
      </c>
    </row>
    <row r="5796" spans="1:6" x14ac:dyDescent="0.35">
      <c r="A5796">
        <v>3.5922800000000001</v>
      </c>
      <c r="B5796">
        <v>1.1380859999999999</v>
      </c>
      <c r="C5796">
        <v>0.50283500000000003</v>
      </c>
      <c r="D5796">
        <v>1.8900000000000001E-4</v>
      </c>
      <c r="E5796">
        <f t="shared" si="192"/>
        <v>50283.5</v>
      </c>
      <c r="F5796">
        <f t="shared" si="193"/>
        <v>11.1608110719</v>
      </c>
    </row>
    <row r="5797" spans="1:6" x14ac:dyDescent="0.35">
      <c r="A5797">
        <v>3.5929000000000002</v>
      </c>
      <c r="B5797">
        <v>1.128762</v>
      </c>
      <c r="C5797">
        <v>0.50826800000000005</v>
      </c>
      <c r="D5797">
        <v>7.8729999999999998E-3</v>
      </c>
      <c r="E5797">
        <f t="shared" si="192"/>
        <v>50826.8</v>
      </c>
      <c r="F5797">
        <f t="shared" si="193"/>
        <v>11.0693738673</v>
      </c>
    </row>
    <row r="5798" spans="1:6" x14ac:dyDescent="0.35">
      <c r="A5798">
        <v>3.5935199999999998</v>
      </c>
      <c r="B5798">
        <v>1.1426130000000001</v>
      </c>
      <c r="C5798">
        <v>0.51059900000000003</v>
      </c>
      <c r="D5798">
        <v>2.2750000000000001E-3</v>
      </c>
      <c r="E5798">
        <f t="shared" si="192"/>
        <v>51059.9</v>
      </c>
      <c r="F5798">
        <f t="shared" si="193"/>
        <v>11.205205776450001</v>
      </c>
    </row>
    <row r="5799" spans="1:6" x14ac:dyDescent="0.35">
      <c r="A5799">
        <v>3.5941399999999999</v>
      </c>
      <c r="B5799">
        <v>1.14883</v>
      </c>
      <c r="C5799">
        <v>0.49785499999999999</v>
      </c>
      <c r="D5799">
        <v>4.7400000000000003E-3</v>
      </c>
      <c r="E5799">
        <f t="shared" si="192"/>
        <v>49785.5</v>
      </c>
      <c r="F5799">
        <f t="shared" si="193"/>
        <v>11.266173719499999</v>
      </c>
    </row>
    <row r="5800" spans="1:6" x14ac:dyDescent="0.35">
      <c r="A5800">
        <v>3.59476</v>
      </c>
      <c r="B5800">
        <v>1.110722</v>
      </c>
      <c r="C5800">
        <v>0.50800100000000004</v>
      </c>
      <c r="D5800">
        <v>-7.1040000000000001E-3</v>
      </c>
      <c r="E5800">
        <f t="shared" si="192"/>
        <v>50800.100000000006</v>
      </c>
      <c r="F5800">
        <f t="shared" si="193"/>
        <v>10.892461901299999</v>
      </c>
    </row>
    <row r="5801" spans="1:6" x14ac:dyDescent="0.35">
      <c r="A5801">
        <v>3.59538</v>
      </c>
      <c r="B5801">
        <v>1.177681</v>
      </c>
      <c r="C5801">
        <v>0.50644</v>
      </c>
      <c r="D5801">
        <v>8.7049999999999992E-3</v>
      </c>
      <c r="E5801">
        <f t="shared" si="192"/>
        <v>50644</v>
      </c>
      <c r="F5801">
        <f t="shared" si="193"/>
        <v>11.549105378649999</v>
      </c>
    </row>
    <row r="5802" spans="1:6" x14ac:dyDescent="0.35">
      <c r="A5802">
        <v>3.5960000000000001</v>
      </c>
      <c r="B5802">
        <v>1.145113</v>
      </c>
      <c r="C5802">
        <v>0.51156400000000002</v>
      </c>
      <c r="D5802">
        <v>9.2399999999999999E-3</v>
      </c>
      <c r="E5802">
        <f t="shared" si="192"/>
        <v>51156.4</v>
      </c>
      <c r="F5802">
        <f t="shared" si="193"/>
        <v>11.229722401449999</v>
      </c>
    </row>
    <row r="5803" spans="1:6" x14ac:dyDescent="0.35">
      <c r="A5803">
        <v>3.5966200000000002</v>
      </c>
      <c r="B5803">
        <v>1.190045</v>
      </c>
      <c r="C5803">
        <v>0.50575199999999998</v>
      </c>
      <c r="D5803">
        <v>5.829E-3</v>
      </c>
      <c r="E5803">
        <f t="shared" si="192"/>
        <v>50575.199999999997</v>
      </c>
      <c r="F5803">
        <f t="shared" si="193"/>
        <v>11.670354799249999</v>
      </c>
    </row>
    <row r="5804" spans="1:6" x14ac:dyDescent="0.35">
      <c r="A5804">
        <v>3.5972400000000002</v>
      </c>
      <c r="B5804">
        <v>1.1726129999999999</v>
      </c>
      <c r="C5804">
        <v>0.51331000000000004</v>
      </c>
      <c r="D5804">
        <v>1.4448000000000001E-2</v>
      </c>
      <c r="E5804">
        <f t="shared" si="192"/>
        <v>51331.000000000007</v>
      </c>
      <c r="F5804">
        <f t="shared" si="193"/>
        <v>11.499405276449998</v>
      </c>
    </row>
    <row r="5805" spans="1:6" x14ac:dyDescent="0.35">
      <c r="A5805">
        <v>3.5978599999999998</v>
      </c>
      <c r="B5805">
        <v>1.1004510000000001</v>
      </c>
      <c r="C5805">
        <v>0.50126400000000004</v>
      </c>
      <c r="D5805">
        <v>2.3775999999999999E-2</v>
      </c>
      <c r="E5805">
        <f t="shared" si="192"/>
        <v>50126.400000000001</v>
      </c>
      <c r="F5805">
        <f t="shared" si="193"/>
        <v>10.791737799150001</v>
      </c>
    </row>
    <row r="5806" spans="1:6" x14ac:dyDescent="0.35">
      <c r="A5806">
        <v>3.5984799999999999</v>
      </c>
      <c r="B5806">
        <v>1.1263300000000001</v>
      </c>
      <c r="C5806">
        <v>0.50949</v>
      </c>
      <c r="D5806">
        <v>1.3625999999999999E-2</v>
      </c>
      <c r="E5806">
        <f t="shared" si="192"/>
        <v>50949</v>
      </c>
      <c r="F5806">
        <f t="shared" si="193"/>
        <v>11.045524094499999</v>
      </c>
    </row>
    <row r="5807" spans="1:6" x14ac:dyDescent="0.35">
      <c r="A5807">
        <v>3.5991</v>
      </c>
      <c r="B5807">
        <v>1.062479</v>
      </c>
      <c r="C5807">
        <v>0.51779799999999998</v>
      </c>
      <c r="D5807">
        <v>2.0518999999999999E-2</v>
      </c>
      <c r="E5807">
        <f t="shared" si="192"/>
        <v>51779.799999999996</v>
      </c>
      <c r="F5807">
        <f t="shared" si="193"/>
        <v>10.419359685349999</v>
      </c>
    </row>
    <row r="5808" spans="1:6" x14ac:dyDescent="0.35">
      <c r="A5808">
        <v>3.59972</v>
      </c>
      <c r="B5808">
        <v>1.104776</v>
      </c>
      <c r="C5808">
        <v>0.51422400000000001</v>
      </c>
      <c r="D5808">
        <v>3.0648000000000002E-2</v>
      </c>
      <c r="E5808">
        <f t="shared" si="192"/>
        <v>51422.400000000001</v>
      </c>
      <c r="F5808">
        <f t="shared" si="193"/>
        <v>10.834151560399999</v>
      </c>
    </row>
    <row r="5809" spans="1:6" x14ac:dyDescent="0.35">
      <c r="A5809">
        <v>3.6003400000000001</v>
      </c>
      <c r="B5809">
        <v>1.0995060000000001</v>
      </c>
      <c r="C5809">
        <v>0.533582</v>
      </c>
      <c r="D5809">
        <v>2.6015E-2</v>
      </c>
      <c r="E5809">
        <f t="shared" si="192"/>
        <v>53358.2</v>
      </c>
      <c r="F5809">
        <f t="shared" si="193"/>
        <v>10.7824705149</v>
      </c>
    </row>
    <row r="5810" spans="1:6" x14ac:dyDescent="0.35">
      <c r="A5810">
        <v>3.6009600000000002</v>
      </c>
      <c r="B5810">
        <v>1.1143700000000001</v>
      </c>
      <c r="C5810">
        <v>0.55015700000000001</v>
      </c>
      <c r="D5810">
        <v>3.7201999999999999E-2</v>
      </c>
      <c r="E5810">
        <f t="shared" si="192"/>
        <v>55015.7</v>
      </c>
      <c r="F5810">
        <f t="shared" si="193"/>
        <v>10.9282365605</v>
      </c>
    </row>
    <row r="5811" spans="1:6" x14ac:dyDescent="0.35">
      <c r="A5811">
        <v>3.6015799999999998</v>
      </c>
      <c r="B5811">
        <v>1.1687620000000001</v>
      </c>
      <c r="C5811">
        <v>0.54368700000000003</v>
      </c>
      <c r="D5811">
        <v>5.0104999999999997E-2</v>
      </c>
      <c r="E5811">
        <f t="shared" si="192"/>
        <v>54368.700000000004</v>
      </c>
      <c r="F5811">
        <f t="shared" si="193"/>
        <v>11.461639867300001</v>
      </c>
    </row>
    <row r="5812" spans="1:6" x14ac:dyDescent="0.35">
      <c r="A5812">
        <v>3.6021999999999998</v>
      </c>
      <c r="B5812">
        <v>1.0776140000000001</v>
      </c>
      <c r="C5812">
        <v>0.54650100000000001</v>
      </c>
      <c r="D5812">
        <v>4.9519000000000001E-2</v>
      </c>
      <c r="E5812">
        <f t="shared" si="192"/>
        <v>54650.1</v>
      </c>
      <c r="F5812">
        <f t="shared" si="193"/>
        <v>10.5677833331</v>
      </c>
    </row>
    <row r="5813" spans="1:6" x14ac:dyDescent="0.35">
      <c r="A5813">
        <v>3.6028199999999999</v>
      </c>
      <c r="B5813">
        <v>1.134708</v>
      </c>
      <c r="C5813">
        <v>0.535215</v>
      </c>
      <c r="D5813">
        <v>3.6391E-2</v>
      </c>
      <c r="E5813">
        <f t="shared" si="192"/>
        <v>53521.5</v>
      </c>
      <c r="F5813">
        <f t="shared" si="193"/>
        <v>11.1276842082</v>
      </c>
    </row>
    <row r="5814" spans="1:6" x14ac:dyDescent="0.35">
      <c r="A5814">
        <v>3.60344</v>
      </c>
      <c r="B5814">
        <v>1.1361270000000001</v>
      </c>
      <c r="C5814">
        <v>0.533941</v>
      </c>
      <c r="D5814">
        <v>4.1373E-2</v>
      </c>
      <c r="E5814">
        <f t="shared" si="192"/>
        <v>53394.1</v>
      </c>
      <c r="F5814">
        <f t="shared" si="193"/>
        <v>11.141599844550001</v>
      </c>
    </row>
    <row r="5815" spans="1:6" x14ac:dyDescent="0.35">
      <c r="A5815">
        <v>3.60406</v>
      </c>
      <c r="B5815">
        <v>1.111059</v>
      </c>
      <c r="C5815">
        <v>0.51070199999999999</v>
      </c>
      <c r="D5815">
        <v>4.7300000000000002E-2</v>
      </c>
      <c r="E5815">
        <f t="shared" si="192"/>
        <v>51070.2</v>
      </c>
      <c r="F5815">
        <f t="shared" si="193"/>
        <v>10.89576674235</v>
      </c>
    </row>
    <row r="5816" spans="1:6" x14ac:dyDescent="0.35">
      <c r="A5816">
        <v>3.6046800000000001</v>
      </c>
      <c r="B5816">
        <v>1.226126</v>
      </c>
      <c r="C5816">
        <v>0.51828099999999999</v>
      </c>
      <c r="D5816">
        <v>2.2193999999999998E-2</v>
      </c>
      <c r="E5816">
        <f t="shared" si="192"/>
        <v>51828.1</v>
      </c>
      <c r="F5816">
        <f t="shared" si="193"/>
        <v>12.024188537900001</v>
      </c>
    </row>
    <row r="5817" spans="1:6" x14ac:dyDescent="0.35">
      <c r="A5817">
        <v>3.6053000000000002</v>
      </c>
      <c r="B5817">
        <v>1.198626</v>
      </c>
      <c r="C5817">
        <v>0.52797499999999997</v>
      </c>
      <c r="D5817">
        <v>3.7891000000000001E-2</v>
      </c>
      <c r="E5817">
        <f t="shared" si="192"/>
        <v>52797.5</v>
      </c>
      <c r="F5817">
        <f t="shared" si="193"/>
        <v>11.7545056629</v>
      </c>
    </row>
    <row r="5818" spans="1:6" x14ac:dyDescent="0.35">
      <c r="A5818">
        <v>3.6059199999999998</v>
      </c>
      <c r="B5818">
        <v>1.1199779999999999</v>
      </c>
      <c r="C5818">
        <v>0.53229800000000005</v>
      </c>
      <c r="D5818">
        <v>3.8795000000000003E-2</v>
      </c>
      <c r="E5818">
        <f t="shared" si="192"/>
        <v>53229.8</v>
      </c>
      <c r="F5818">
        <f t="shared" si="193"/>
        <v>10.983232253699999</v>
      </c>
    </row>
    <row r="5819" spans="1:6" x14ac:dyDescent="0.35">
      <c r="A5819">
        <v>3.6065399999999999</v>
      </c>
      <c r="B5819">
        <v>1.1663289999999999</v>
      </c>
      <c r="C5819">
        <v>0.53555399999999997</v>
      </c>
      <c r="D5819">
        <v>4.0500000000000001E-2</v>
      </c>
      <c r="E5819">
        <f t="shared" si="192"/>
        <v>53555.399999999994</v>
      </c>
      <c r="F5819">
        <f t="shared" si="193"/>
        <v>11.437780287849998</v>
      </c>
    </row>
    <row r="5820" spans="1:6" x14ac:dyDescent="0.35">
      <c r="A5820">
        <v>3.6071599999999999</v>
      </c>
      <c r="B5820">
        <v>1.1051139999999999</v>
      </c>
      <c r="C5820">
        <v>0.53644700000000001</v>
      </c>
      <c r="D5820">
        <v>4.4639999999999999E-2</v>
      </c>
      <c r="E5820">
        <f t="shared" si="192"/>
        <v>53644.7</v>
      </c>
      <c r="F5820">
        <f t="shared" si="193"/>
        <v>10.837466208099999</v>
      </c>
    </row>
    <row r="5821" spans="1:6" x14ac:dyDescent="0.35">
      <c r="A5821">
        <v>3.60778</v>
      </c>
      <c r="B5821">
        <v>1.1986939999999999</v>
      </c>
      <c r="C5821">
        <v>0.52649599999999996</v>
      </c>
      <c r="D5821">
        <v>2.5881999999999999E-2</v>
      </c>
      <c r="E5821">
        <f t="shared" si="192"/>
        <v>52649.599999999999</v>
      </c>
      <c r="F5821">
        <f t="shared" si="193"/>
        <v>11.755172515099998</v>
      </c>
    </row>
    <row r="5822" spans="1:6" x14ac:dyDescent="0.35">
      <c r="A5822">
        <v>3.6084000000000001</v>
      </c>
      <c r="B5822">
        <v>1.1713290000000001</v>
      </c>
      <c r="C5822">
        <v>0.51606200000000002</v>
      </c>
      <c r="D5822">
        <v>2.0160000000000001E-2</v>
      </c>
      <c r="E5822">
        <f t="shared" si="192"/>
        <v>51606.200000000004</v>
      </c>
      <c r="F5822">
        <f t="shared" si="193"/>
        <v>11.486813537850001</v>
      </c>
    </row>
    <row r="5823" spans="1:6" x14ac:dyDescent="0.35">
      <c r="A5823">
        <v>3.6090200000000001</v>
      </c>
      <c r="B5823">
        <v>1.2814639999999999</v>
      </c>
      <c r="C5823">
        <v>0.50842200000000004</v>
      </c>
      <c r="D5823">
        <v>3.2014000000000001E-2</v>
      </c>
      <c r="E5823">
        <f t="shared" si="192"/>
        <v>50842.200000000004</v>
      </c>
      <c r="F5823">
        <f t="shared" si="193"/>
        <v>12.566868935599999</v>
      </c>
    </row>
    <row r="5824" spans="1:6" x14ac:dyDescent="0.35">
      <c r="A5824">
        <v>3.6096400000000002</v>
      </c>
      <c r="B5824">
        <v>1.193154</v>
      </c>
      <c r="C5824">
        <v>0.49352099999999999</v>
      </c>
      <c r="D5824">
        <v>2.3765000000000001E-2</v>
      </c>
      <c r="E5824">
        <f t="shared" si="192"/>
        <v>49352.1</v>
      </c>
      <c r="F5824">
        <f t="shared" si="193"/>
        <v>11.7008436741</v>
      </c>
    </row>
    <row r="5825" spans="1:6" x14ac:dyDescent="0.35">
      <c r="A5825">
        <v>3.6102599999999998</v>
      </c>
      <c r="B5825">
        <v>1.130992</v>
      </c>
      <c r="C5825">
        <v>0.48326200000000002</v>
      </c>
      <c r="D5825">
        <v>8.397E-3</v>
      </c>
      <c r="E5825">
        <f t="shared" si="192"/>
        <v>48326.200000000004</v>
      </c>
      <c r="F5825">
        <f t="shared" si="193"/>
        <v>11.0912426968</v>
      </c>
    </row>
    <row r="5826" spans="1:6" x14ac:dyDescent="0.35">
      <c r="A5826">
        <v>3.6108799999999999</v>
      </c>
      <c r="B5826">
        <v>1.195721</v>
      </c>
      <c r="C5826">
        <v>0.48603499999999999</v>
      </c>
      <c r="D5826">
        <v>7.319E-3</v>
      </c>
      <c r="E5826">
        <f t="shared" si="192"/>
        <v>48603.5</v>
      </c>
      <c r="F5826">
        <f t="shared" si="193"/>
        <v>11.72601734465</v>
      </c>
    </row>
    <row r="5827" spans="1:6" x14ac:dyDescent="0.35">
      <c r="A5827">
        <v>3.6114999999999999</v>
      </c>
      <c r="B5827">
        <v>1.1313299999999999</v>
      </c>
      <c r="C5827">
        <v>0.47501599999999999</v>
      </c>
      <c r="D5827">
        <v>7.5240000000000003E-3</v>
      </c>
      <c r="E5827">
        <f t="shared" ref="E5827:E5890" si="194">C5827*10^5</f>
        <v>47501.599999999999</v>
      </c>
      <c r="F5827">
        <f t="shared" ref="F5827:F5890" si="195">B5827*9.80665</f>
        <v>11.094557344499998</v>
      </c>
    </row>
    <row r="5828" spans="1:6" x14ac:dyDescent="0.35">
      <c r="A5828">
        <v>3.61212</v>
      </c>
      <c r="B5828">
        <v>1.1564650000000001</v>
      </c>
      <c r="C5828">
        <v>0.48182399999999997</v>
      </c>
      <c r="D5828">
        <v>7.8120000000000004E-3</v>
      </c>
      <c r="E5828">
        <f t="shared" si="194"/>
        <v>48182.399999999994</v>
      </c>
      <c r="F5828">
        <f t="shared" si="195"/>
        <v>11.34104749225</v>
      </c>
    </row>
    <row r="5829" spans="1:6" x14ac:dyDescent="0.35">
      <c r="A5829">
        <v>3.6127400000000001</v>
      </c>
      <c r="B5829">
        <v>1.126735</v>
      </c>
      <c r="C5829">
        <v>0.48371399999999998</v>
      </c>
      <c r="D5829">
        <v>6.2599999999999999E-3</v>
      </c>
      <c r="E5829">
        <f t="shared" si="194"/>
        <v>48371.399999999994</v>
      </c>
      <c r="F5829">
        <f t="shared" si="195"/>
        <v>11.049495787750001</v>
      </c>
    </row>
    <row r="5830" spans="1:6" x14ac:dyDescent="0.35">
      <c r="A5830">
        <v>3.6133600000000001</v>
      </c>
      <c r="B5830">
        <v>1.1647749999999999</v>
      </c>
      <c r="C5830">
        <v>0.48409400000000002</v>
      </c>
      <c r="D5830">
        <v>-2.872E-3</v>
      </c>
      <c r="E5830">
        <f t="shared" si="194"/>
        <v>48409.4</v>
      </c>
      <c r="F5830">
        <f t="shared" si="195"/>
        <v>11.422540753749999</v>
      </c>
    </row>
    <row r="5831" spans="1:6" x14ac:dyDescent="0.35">
      <c r="A5831">
        <v>3.6139800000000002</v>
      </c>
      <c r="B5831">
        <v>1.179505</v>
      </c>
      <c r="C5831">
        <v>0.471555</v>
      </c>
      <c r="D5831">
        <v>-2.7899999999999999E-3</v>
      </c>
      <c r="E5831">
        <f t="shared" si="194"/>
        <v>47155.5</v>
      </c>
      <c r="F5831">
        <f t="shared" si="195"/>
        <v>11.56699270825</v>
      </c>
    </row>
    <row r="5832" spans="1:6" x14ac:dyDescent="0.35">
      <c r="A5832">
        <v>3.6145999999999998</v>
      </c>
      <c r="B5832">
        <v>1.203964</v>
      </c>
      <c r="C5832">
        <v>0.46342100000000003</v>
      </c>
      <c r="D5832">
        <v>-3.8890000000000001E-3</v>
      </c>
      <c r="E5832">
        <f t="shared" si="194"/>
        <v>46342.100000000006</v>
      </c>
      <c r="F5832">
        <f t="shared" si="195"/>
        <v>11.8068535606</v>
      </c>
    </row>
    <row r="5833" spans="1:6" x14ac:dyDescent="0.35">
      <c r="A5833">
        <v>3.6152199999999999</v>
      </c>
      <c r="B5833">
        <v>1.1811940000000001</v>
      </c>
      <c r="C5833">
        <v>0.46799099999999999</v>
      </c>
      <c r="D5833">
        <v>-2.1120000000000002E-3</v>
      </c>
      <c r="E5833">
        <f t="shared" si="194"/>
        <v>46799.1</v>
      </c>
      <c r="F5833">
        <f t="shared" si="195"/>
        <v>11.583556140100001</v>
      </c>
    </row>
    <row r="5834" spans="1:6" x14ac:dyDescent="0.35">
      <c r="A5834">
        <v>3.6158399999999999</v>
      </c>
      <c r="B5834">
        <v>1.1551130000000001</v>
      </c>
      <c r="C5834">
        <v>0.48375499999999999</v>
      </c>
      <c r="D5834">
        <v>2.5209999999999998E-3</v>
      </c>
      <c r="E5834">
        <f t="shared" si="194"/>
        <v>48375.5</v>
      </c>
      <c r="F5834">
        <f t="shared" si="195"/>
        <v>11.327788901449999</v>
      </c>
    </row>
    <row r="5835" spans="1:6" x14ac:dyDescent="0.35">
      <c r="A5835">
        <v>3.61646</v>
      </c>
      <c r="B5835">
        <v>1.1011949999999999</v>
      </c>
      <c r="C5835">
        <v>0.48860199999999998</v>
      </c>
      <c r="D5835">
        <v>1.0113E-2</v>
      </c>
      <c r="E5835">
        <f t="shared" si="194"/>
        <v>48860.2</v>
      </c>
      <c r="F5835">
        <f t="shared" si="195"/>
        <v>10.799033946749999</v>
      </c>
    </row>
    <row r="5836" spans="1:6" x14ac:dyDescent="0.35">
      <c r="A5836">
        <v>3.6170800000000001</v>
      </c>
      <c r="B5836">
        <v>1.1294379999999999</v>
      </c>
      <c r="C5836">
        <v>0.50106899999999999</v>
      </c>
      <c r="D5836">
        <v>5.254E-3</v>
      </c>
      <c r="E5836">
        <f t="shared" si="194"/>
        <v>50106.9</v>
      </c>
      <c r="F5836">
        <f t="shared" si="195"/>
        <v>11.076003162699999</v>
      </c>
    </row>
    <row r="5837" spans="1:6" x14ac:dyDescent="0.35">
      <c r="A5837">
        <v>3.6177000000000001</v>
      </c>
      <c r="B5837">
        <v>1.1459239999999999</v>
      </c>
      <c r="C5837">
        <v>0.49635499999999999</v>
      </c>
      <c r="D5837">
        <v>1.9328000000000001E-2</v>
      </c>
      <c r="E5837">
        <f t="shared" si="194"/>
        <v>49635.5</v>
      </c>
      <c r="F5837">
        <f t="shared" si="195"/>
        <v>11.237675594599999</v>
      </c>
    </row>
    <row r="5838" spans="1:6" x14ac:dyDescent="0.35">
      <c r="A5838">
        <v>3.6183200000000002</v>
      </c>
      <c r="B5838">
        <v>1.0834250000000001</v>
      </c>
      <c r="C5838">
        <v>0.50756999999999997</v>
      </c>
      <c r="D5838">
        <v>2.5964000000000001E-2</v>
      </c>
      <c r="E5838">
        <f t="shared" si="194"/>
        <v>50757</v>
      </c>
      <c r="F5838">
        <f t="shared" si="195"/>
        <v>10.62476977625</v>
      </c>
    </row>
    <row r="5839" spans="1:6" x14ac:dyDescent="0.35">
      <c r="A5839">
        <v>3.6189399999999998</v>
      </c>
      <c r="B5839">
        <v>1.082749</v>
      </c>
      <c r="C5839">
        <v>0.51488100000000003</v>
      </c>
      <c r="D5839">
        <v>3.4335999999999998E-2</v>
      </c>
      <c r="E5839">
        <f t="shared" si="194"/>
        <v>51488.100000000006</v>
      </c>
      <c r="F5839">
        <f t="shared" si="195"/>
        <v>10.618140480849998</v>
      </c>
    </row>
    <row r="5840" spans="1:6" x14ac:dyDescent="0.35">
      <c r="A5840">
        <v>3.6195599999999999</v>
      </c>
      <c r="B5840">
        <v>1.1387620000000001</v>
      </c>
      <c r="C5840">
        <v>0.528026</v>
      </c>
      <c r="D5840">
        <v>3.6206000000000002E-2</v>
      </c>
      <c r="E5840">
        <f t="shared" si="194"/>
        <v>52802.6</v>
      </c>
      <c r="F5840">
        <f t="shared" si="195"/>
        <v>11.167440367299999</v>
      </c>
    </row>
    <row r="5841" spans="1:6" x14ac:dyDescent="0.35">
      <c r="A5841">
        <v>3.62018</v>
      </c>
      <c r="B5841">
        <v>1.1423430000000001</v>
      </c>
      <c r="C5841">
        <v>0.522594</v>
      </c>
      <c r="D5841">
        <v>3.1542000000000001E-2</v>
      </c>
      <c r="E5841">
        <f t="shared" si="194"/>
        <v>52259.4</v>
      </c>
      <c r="F5841">
        <f t="shared" si="195"/>
        <v>11.202557980950001</v>
      </c>
    </row>
    <row r="5842" spans="1:6" x14ac:dyDescent="0.35">
      <c r="A5842">
        <v>3.6208</v>
      </c>
      <c r="B5842">
        <v>1.0530870000000001</v>
      </c>
      <c r="C5842">
        <v>0.52097099999999996</v>
      </c>
      <c r="D5842">
        <v>3.0145000000000002E-2</v>
      </c>
      <c r="E5842">
        <f t="shared" si="194"/>
        <v>52097.1</v>
      </c>
      <c r="F5842">
        <f t="shared" si="195"/>
        <v>10.327255628550001</v>
      </c>
    </row>
    <row r="5843" spans="1:6" x14ac:dyDescent="0.35">
      <c r="A5843">
        <v>3.6214200000000001</v>
      </c>
      <c r="B5843">
        <v>1.1015999999999999</v>
      </c>
      <c r="C5843">
        <v>0.53629300000000002</v>
      </c>
      <c r="D5843">
        <v>4.1598999999999997E-2</v>
      </c>
      <c r="E5843">
        <f t="shared" si="194"/>
        <v>53629.3</v>
      </c>
      <c r="F5843">
        <f t="shared" si="195"/>
        <v>10.803005639999999</v>
      </c>
    </row>
    <row r="5844" spans="1:6" x14ac:dyDescent="0.35">
      <c r="A5844">
        <v>3.6220400000000001</v>
      </c>
      <c r="B5844">
        <v>1.193424</v>
      </c>
      <c r="C5844">
        <v>0.54182799999999998</v>
      </c>
      <c r="D5844">
        <v>3.6422000000000003E-2</v>
      </c>
      <c r="E5844">
        <f t="shared" si="194"/>
        <v>54182.799999999996</v>
      </c>
      <c r="F5844">
        <f t="shared" si="195"/>
        <v>11.703491469599999</v>
      </c>
    </row>
    <row r="5845" spans="1:6" x14ac:dyDescent="0.35">
      <c r="A5845">
        <v>3.6226600000000002</v>
      </c>
      <c r="B5845">
        <v>1.0553170000000001</v>
      </c>
      <c r="C5845">
        <v>0.53771000000000002</v>
      </c>
      <c r="D5845">
        <v>4.3457999999999997E-2</v>
      </c>
      <c r="E5845">
        <f t="shared" si="194"/>
        <v>53771</v>
      </c>
      <c r="F5845">
        <f t="shared" si="195"/>
        <v>10.349124458049999</v>
      </c>
    </row>
    <row r="5846" spans="1:6" x14ac:dyDescent="0.35">
      <c r="A5846">
        <v>3.6232799999999998</v>
      </c>
      <c r="B5846">
        <v>1.0875459999999999</v>
      </c>
      <c r="C5846">
        <v>0.54917099999999996</v>
      </c>
      <c r="D5846">
        <v>5.1194000000000003E-2</v>
      </c>
      <c r="E5846">
        <f t="shared" si="194"/>
        <v>54917.1</v>
      </c>
      <c r="F5846">
        <f t="shared" si="195"/>
        <v>10.665182980899999</v>
      </c>
    </row>
    <row r="5847" spans="1:6" x14ac:dyDescent="0.35">
      <c r="A5847">
        <v>3.6238999999999999</v>
      </c>
      <c r="B5847">
        <v>1.048087</v>
      </c>
      <c r="C5847">
        <v>0.54617199999999999</v>
      </c>
      <c r="D5847">
        <v>5.2374999999999998E-2</v>
      </c>
      <c r="E5847">
        <f t="shared" si="194"/>
        <v>54617.2</v>
      </c>
      <c r="F5847">
        <f t="shared" si="195"/>
        <v>10.27822237855</v>
      </c>
    </row>
    <row r="5848" spans="1:6" x14ac:dyDescent="0.35">
      <c r="A5848">
        <v>3.62452</v>
      </c>
      <c r="B5848">
        <v>1.123424</v>
      </c>
      <c r="C5848">
        <v>0.54853399999999997</v>
      </c>
      <c r="D5848">
        <v>5.6813000000000002E-2</v>
      </c>
      <c r="E5848">
        <f t="shared" si="194"/>
        <v>54853.399999999994</v>
      </c>
      <c r="F5848">
        <f t="shared" si="195"/>
        <v>11.017025969599999</v>
      </c>
    </row>
    <row r="5849" spans="1:6" x14ac:dyDescent="0.35">
      <c r="A5849">
        <v>3.62514</v>
      </c>
      <c r="B5849">
        <v>1.080384</v>
      </c>
      <c r="C5849">
        <v>0.54571999999999998</v>
      </c>
      <c r="D5849">
        <v>3.7088999999999997E-2</v>
      </c>
      <c r="E5849">
        <f t="shared" si="194"/>
        <v>54572</v>
      </c>
      <c r="F5849">
        <f t="shared" si="195"/>
        <v>10.5949477536</v>
      </c>
    </row>
    <row r="5850" spans="1:6" x14ac:dyDescent="0.35">
      <c r="A5850">
        <v>3.6257600000000001</v>
      </c>
      <c r="B5850">
        <v>1.098087</v>
      </c>
      <c r="C5850">
        <v>0.52641400000000005</v>
      </c>
      <c r="D5850">
        <v>4.5760000000000002E-2</v>
      </c>
      <c r="E5850">
        <f t="shared" si="194"/>
        <v>52641.4</v>
      </c>
      <c r="F5850">
        <f t="shared" si="195"/>
        <v>10.768554878549999</v>
      </c>
    </row>
    <row r="5851" spans="1:6" x14ac:dyDescent="0.35">
      <c r="A5851">
        <v>3.6263800000000002</v>
      </c>
      <c r="B5851">
        <v>1.140992</v>
      </c>
      <c r="C5851">
        <v>0.52370300000000003</v>
      </c>
      <c r="D5851">
        <v>3.3739999999999999E-2</v>
      </c>
      <c r="E5851">
        <f t="shared" si="194"/>
        <v>52370.3</v>
      </c>
      <c r="F5851">
        <f t="shared" si="195"/>
        <v>11.1893091968</v>
      </c>
    </row>
    <row r="5852" spans="1:6" x14ac:dyDescent="0.35">
      <c r="A5852">
        <v>3.6269999999999998</v>
      </c>
      <c r="B5852">
        <v>1.165586</v>
      </c>
      <c r="C5852">
        <v>0.52670099999999997</v>
      </c>
      <c r="D5852">
        <v>3.8455999999999997E-2</v>
      </c>
      <c r="E5852">
        <f t="shared" si="194"/>
        <v>52670.1</v>
      </c>
      <c r="F5852">
        <f t="shared" si="195"/>
        <v>11.430493946899999</v>
      </c>
    </row>
    <row r="5853" spans="1:6" x14ac:dyDescent="0.35">
      <c r="A5853">
        <v>3.6276199999999998</v>
      </c>
      <c r="B5853">
        <v>1.1166</v>
      </c>
      <c r="C5853">
        <v>0.52821099999999999</v>
      </c>
      <c r="D5853">
        <v>3.6884E-2</v>
      </c>
      <c r="E5853">
        <f t="shared" si="194"/>
        <v>52821.1</v>
      </c>
      <c r="F5853">
        <f t="shared" si="195"/>
        <v>10.950105389999999</v>
      </c>
    </row>
    <row r="5854" spans="1:6" x14ac:dyDescent="0.35">
      <c r="A5854">
        <v>3.6282399999999999</v>
      </c>
      <c r="B5854">
        <v>1.043695</v>
      </c>
      <c r="C5854">
        <v>0.53060399999999996</v>
      </c>
      <c r="D5854">
        <v>2.8707E-2</v>
      </c>
      <c r="E5854">
        <f t="shared" si="194"/>
        <v>53060.399999999994</v>
      </c>
      <c r="F5854">
        <f t="shared" si="195"/>
        <v>10.23515157175</v>
      </c>
    </row>
    <row r="5855" spans="1:6" x14ac:dyDescent="0.35">
      <c r="A5855">
        <v>3.62886</v>
      </c>
      <c r="B5855">
        <v>1.196329</v>
      </c>
      <c r="C5855">
        <v>0.50585500000000005</v>
      </c>
      <c r="D5855">
        <v>1.8412999999999999E-2</v>
      </c>
      <c r="E5855">
        <f t="shared" si="194"/>
        <v>50585.500000000007</v>
      </c>
      <c r="F5855">
        <f t="shared" si="195"/>
        <v>11.731979787849999</v>
      </c>
    </row>
    <row r="5856" spans="1:6" x14ac:dyDescent="0.35">
      <c r="A5856">
        <v>3.62948</v>
      </c>
      <c r="B5856">
        <v>1.1276809999999999</v>
      </c>
      <c r="C5856">
        <v>0.50780599999999998</v>
      </c>
      <c r="D5856">
        <v>1.9789999999999999E-2</v>
      </c>
      <c r="E5856">
        <f t="shared" si="194"/>
        <v>50780.6</v>
      </c>
      <c r="F5856">
        <f t="shared" si="195"/>
        <v>11.058772878649998</v>
      </c>
    </row>
    <row r="5857" spans="1:6" x14ac:dyDescent="0.35">
      <c r="A5857">
        <v>3.6301000000000001</v>
      </c>
      <c r="B5857">
        <v>1.2212609999999999</v>
      </c>
      <c r="C5857">
        <v>0.49917899999999998</v>
      </c>
      <c r="D5857">
        <v>1.5270000000000001E-2</v>
      </c>
      <c r="E5857">
        <f t="shared" si="194"/>
        <v>49917.9</v>
      </c>
      <c r="F5857">
        <f t="shared" si="195"/>
        <v>11.976479185649998</v>
      </c>
    </row>
    <row r="5858" spans="1:6" x14ac:dyDescent="0.35">
      <c r="A5858">
        <v>3.6307200000000002</v>
      </c>
      <c r="B5858">
        <v>1.183424</v>
      </c>
      <c r="C5858">
        <v>0.48670200000000002</v>
      </c>
      <c r="D5858">
        <v>2.2492000000000002E-2</v>
      </c>
      <c r="E5858">
        <f t="shared" si="194"/>
        <v>48670.200000000004</v>
      </c>
      <c r="F5858">
        <f t="shared" si="195"/>
        <v>11.6054249696</v>
      </c>
    </row>
    <row r="5859" spans="1:6" x14ac:dyDescent="0.35">
      <c r="A5859">
        <v>3.6313399999999998</v>
      </c>
      <c r="B5859">
        <v>1.139032</v>
      </c>
      <c r="C5859">
        <v>0.49038900000000002</v>
      </c>
      <c r="D5859">
        <v>1.0144E-2</v>
      </c>
      <c r="E5859">
        <f t="shared" si="194"/>
        <v>49038.9</v>
      </c>
      <c r="F5859">
        <f t="shared" si="195"/>
        <v>11.170088162799999</v>
      </c>
    </row>
    <row r="5860" spans="1:6" x14ac:dyDescent="0.35">
      <c r="A5860">
        <v>3.6319599999999999</v>
      </c>
      <c r="B5860">
        <v>1.2280180000000001</v>
      </c>
      <c r="C5860">
        <v>0.47627900000000001</v>
      </c>
      <c r="D5860">
        <v>8.7799999999999998E-4</v>
      </c>
      <c r="E5860">
        <f t="shared" si="194"/>
        <v>47627.9</v>
      </c>
      <c r="F5860">
        <f t="shared" si="195"/>
        <v>12.0427427197</v>
      </c>
    </row>
    <row r="5861" spans="1:6" x14ac:dyDescent="0.35">
      <c r="A5861">
        <v>3.6325799999999999</v>
      </c>
      <c r="B5861">
        <v>1.1809240000000001</v>
      </c>
      <c r="C5861">
        <v>0.47076400000000002</v>
      </c>
      <c r="D5861">
        <v>-1.598E-3</v>
      </c>
      <c r="E5861">
        <f t="shared" si="194"/>
        <v>47076.4</v>
      </c>
      <c r="F5861">
        <f t="shared" si="195"/>
        <v>11.580908344600001</v>
      </c>
    </row>
    <row r="5862" spans="1:6" x14ac:dyDescent="0.35">
      <c r="A5862">
        <v>3.6332</v>
      </c>
      <c r="B5862">
        <v>1.2538290000000001</v>
      </c>
      <c r="C5862">
        <v>0.48328199999999999</v>
      </c>
      <c r="D5862">
        <v>6.5989999999999998E-3</v>
      </c>
      <c r="E5862">
        <f t="shared" si="194"/>
        <v>48328.2</v>
      </c>
      <c r="F5862">
        <f t="shared" si="195"/>
        <v>12.29586216285</v>
      </c>
    </row>
    <row r="5863" spans="1:6" x14ac:dyDescent="0.35">
      <c r="A5863">
        <v>3.6338200000000001</v>
      </c>
      <c r="B5863">
        <v>1.195181</v>
      </c>
      <c r="C5863">
        <v>0.47898000000000002</v>
      </c>
      <c r="D5863">
        <v>1.4571000000000001E-2</v>
      </c>
      <c r="E5863">
        <f t="shared" si="194"/>
        <v>47898</v>
      </c>
      <c r="F5863">
        <f t="shared" si="195"/>
        <v>11.72072175365</v>
      </c>
    </row>
    <row r="5864" spans="1:6" x14ac:dyDescent="0.35">
      <c r="A5864">
        <v>3.6344400000000001</v>
      </c>
      <c r="B5864">
        <v>1.2252479999999999</v>
      </c>
      <c r="C5864">
        <v>0.46961399999999998</v>
      </c>
      <c r="D5864">
        <v>-4.4539999999999996E-3</v>
      </c>
      <c r="E5864">
        <f t="shared" si="194"/>
        <v>46961.399999999994</v>
      </c>
      <c r="F5864">
        <f t="shared" si="195"/>
        <v>12.015578299199998</v>
      </c>
    </row>
    <row r="5865" spans="1:6" x14ac:dyDescent="0.35">
      <c r="A5865">
        <v>3.6350600000000002</v>
      </c>
      <c r="B5865">
        <v>1.2050449999999999</v>
      </c>
      <c r="C5865">
        <v>0.49355199999999999</v>
      </c>
      <c r="D5865">
        <v>1.864E-3</v>
      </c>
      <c r="E5865">
        <f t="shared" si="194"/>
        <v>49355.199999999997</v>
      </c>
      <c r="F5865">
        <f t="shared" si="195"/>
        <v>11.817454549249998</v>
      </c>
    </row>
    <row r="5866" spans="1:6" x14ac:dyDescent="0.35">
      <c r="A5866">
        <v>3.6356799999999998</v>
      </c>
      <c r="B5866">
        <v>1.2113970000000001</v>
      </c>
      <c r="C5866">
        <v>0.488427</v>
      </c>
      <c r="D5866">
        <v>2.7680000000000001E-3</v>
      </c>
      <c r="E5866">
        <f t="shared" si="194"/>
        <v>48842.7</v>
      </c>
      <c r="F5866">
        <f t="shared" si="195"/>
        <v>11.87974639005</v>
      </c>
    </row>
    <row r="5867" spans="1:6" x14ac:dyDescent="0.35">
      <c r="A5867">
        <v>3.6362999999999999</v>
      </c>
      <c r="B5867">
        <v>1.1559919999999999</v>
      </c>
      <c r="C5867">
        <v>0.50085299999999999</v>
      </c>
      <c r="D5867">
        <v>9.3729999999999994E-3</v>
      </c>
      <c r="E5867">
        <f t="shared" si="194"/>
        <v>50085.299999999996</v>
      </c>
      <c r="F5867">
        <f t="shared" si="195"/>
        <v>11.336408946799999</v>
      </c>
    </row>
    <row r="5868" spans="1:6" x14ac:dyDescent="0.35">
      <c r="A5868">
        <v>3.6369199999999999</v>
      </c>
      <c r="B5868">
        <v>1.1532210000000001</v>
      </c>
      <c r="C5868">
        <v>0.508853</v>
      </c>
      <c r="D5868">
        <v>8.541E-3</v>
      </c>
      <c r="E5868">
        <f t="shared" si="194"/>
        <v>50885.3</v>
      </c>
      <c r="F5868">
        <f t="shared" si="195"/>
        <v>11.30923471965</v>
      </c>
    </row>
    <row r="5869" spans="1:6" x14ac:dyDescent="0.35">
      <c r="A5869">
        <v>3.63754</v>
      </c>
      <c r="B5869">
        <v>1.266329</v>
      </c>
      <c r="C5869">
        <v>0.497475</v>
      </c>
      <c r="D5869">
        <v>1.3625999999999999E-2</v>
      </c>
      <c r="E5869">
        <f t="shared" si="194"/>
        <v>49747.5</v>
      </c>
      <c r="F5869">
        <f t="shared" si="195"/>
        <v>12.41844528785</v>
      </c>
    </row>
    <row r="5870" spans="1:6" x14ac:dyDescent="0.35">
      <c r="A5870">
        <v>3.6381600000000001</v>
      </c>
      <c r="B5870">
        <v>1.1743699999999999</v>
      </c>
      <c r="C5870">
        <v>0.51949199999999995</v>
      </c>
      <c r="D5870">
        <v>3.1182000000000001E-2</v>
      </c>
      <c r="E5870">
        <f t="shared" si="194"/>
        <v>51949.2</v>
      </c>
      <c r="F5870">
        <f t="shared" si="195"/>
        <v>11.516635560499999</v>
      </c>
    </row>
    <row r="5871" spans="1:6" x14ac:dyDescent="0.35">
      <c r="A5871">
        <v>3.6387800000000001</v>
      </c>
      <c r="B5871">
        <v>1.070519</v>
      </c>
      <c r="C5871">
        <v>0.53242100000000003</v>
      </c>
      <c r="D5871">
        <v>1.2659999999999999E-2</v>
      </c>
      <c r="E5871">
        <f t="shared" si="194"/>
        <v>53242.100000000006</v>
      </c>
      <c r="F5871">
        <f t="shared" si="195"/>
        <v>10.49820515135</v>
      </c>
    </row>
    <row r="5872" spans="1:6" x14ac:dyDescent="0.35">
      <c r="A5872">
        <v>3.6394000000000002</v>
      </c>
      <c r="B5872">
        <v>1.1340319999999999</v>
      </c>
      <c r="C5872">
        <v>0.53970200000000002</v>
      </c>
      <c r="D5872">
        <v>1.2321E-2</v>
      </c>
      <c r="E5872">
        <f t="shared" si="194"/>
        <v>53970.200000000004</v>
      </c>
      <c r="F5872">
        <f t="shared" si="195"/>
        <v>11.121054912799998</v>
      </c>
    </row>
    <row r="5873" spans="1:6" x14ac:dyDescent="0.35">
      <c r="A5873">
        <v>3.6400199999999998</v>
      </c>
      <c r="B5873">
        <v>1.051803</v>
      </c>
      <c r="C5873">
        <v>0.54553600000000002</v>
      </c>
      <c r="D5873">
        <v>4.2339000000000002E-2</v>
      </c>
      <c r="E5873">
        <f t="shared" si="194"/>
        <v>54553.599999999999</v>
      </c>
      <c r="F5873">
        <f t="shared" si="195"/>
        <v>10.314663889949999</v>
      </c>
    </row>
    <row r="5874" spans="1:6" x14ac:dyDescent="0.35">
      <c r="A5874">
        <v>3.6406399999999999</v>
      </c>
      <c r="B5874">
        <v>1.1321399999999999</v>
      </c>
      <c r="C5874">
        <v>0.54829799999999995</v>
      </c>
      <c r="D5874">
        <v>3.4458999999999997E-2</v>
      </c>
      <c r="E5874">
        <f t="shared" si="194"/>
        <v>54829.799999999996</v>
      </c>
      <c r="F5874">
        <f t="shared" si="195"/>
        <v>11.102500730999999</v>
      </c>
    </row>
    <row r="5875" spans="1:6" x14ac:dyDescent="0.35">
      <c r="A5875">
        <v>3.6412599999999999</v>
      </c>
      <c r="B5875">
        <v>1.131667</v>
      </c>
      <c r="C5875">
        <v>0.55588700000000002</v>
      </c>
      <c r="D5875">
        <v>4.7763E-2</v>
      </c>
      <c r="E5875">
        <f t="shared" si="194"/>
        <v>55588.700000000004</v>
      </c>
      <c r="F5875">
        <f t="shared" si="195"/>
        <v>11.097862185549999</v>
      </c>
    </row>
    <row r="5876" spans="1:6" x14ac:dyDescent="0.35">
      <c r="A5876">
        <v>3.64188</v>
      </c>
      <c r="B5876">
        <v>1.0754520000000001</v>
      </c>
      <c r="C5876">
        <v>0.55242599999999997</v>
      </c>
      <c r="D5876">
        <v>4.2852000000000001E-2</v>
      </c>
      <c r="E5876">
        <f t="shared" si="194"/>
        <v>55242.6</v>
      </c>
      <c r="F5876">
        <f t="shared" si="195"/>
        <v>10.546581355800001</v>
      </c>
    </row>
    <row r="5877" spans="1:6" x14ac:dyDescent="0.35">
      <c r="A5877">
        <v>3.6425000000000001</v>
      </c>
      <c r="B5877">
        <v>0.97099299999999999</v>
      </c>
      <c r="C5877">
        <v>0.57378700000000005</v>
      </c>
      <c r="D5877">
        <v>5.1101000000000001E-2</v>
      </c>
      <c r="E5877">
        <f t="shared" si="194"/>
        <v>57378.700000000004</v>
      </c>
      <c r="F5877">
        <f t="shared" si="195"/>
        <v>9.5221885034499998</v>
      </c>
    </row>
    <row r="5878" spans="1:6" x14ac:dyDescent="0.35">
      <c r="A5878">
        <v>3.6431200000000001</v>
      </c>
      <c r="B5878">
        <v>1.1607209999999999</v>
      </c>
      <c r="C5878">
        <v>0.56076499999999996</v>
      </c>
      <c r="D5878">
        <v>4.6940999999999997E-2</v>
      </c>
      <c r="E5878">
        <f t="shared" si="194"/>
        <v>56076.499999999993</v>
      </c>
      <c r="F5878">
        <f t="shared" si="195"/>
        <v>11.382784594649998</v>
      </c>
    </row>
    <row r="5879" spans="1:6" x14ac:dyDescent="0.35">
      <c r="A5879">
        <v>3.6437400000000002</v>
      </c>
      <c r="B5879">
        <v>1.129167</v>
      </c>
      <c r="C5879">
        <v>0.57438199999999995</v>
      </c>
      <c r="D5879">
        <v>4.1722000000000002E-2</v>
      </c>
      <c r="E5879">
        <f t="shared" si="194"/>
        <v>57438.2</v>
      </c>
      <c r="F5879">
        <f t="shared" si="195"/>
        <v>11.073345560549999</v>
      </c>
    </row>
    <row r="5880" spans="1:6" x14ac:dyDescent="0.35">
      <c r="A5880">
        <v>3.6443599999999998</v>
      </c>
      <c r="B5880">
        <v>1.1570050000000001</v>
      </c>
      <c r="C5880">
        <v>0.57015099999999996</v>
      </c>
      <c r="D5880">
        <v>3.7675E-2</v>
      </c>
      <c r="E5880">
        <f t="shared" si="194"/>
        <v>57015.1</v>
      </c>
      <c r="F5880">
        <f t="shared" si="195"/>
        <v>11.34634308325</v>
      </c>
    </row>
    <row r="5881" spans="1:6" x14ac:dyDescent="0.35">
      <c r="A5881">
        <v>3.6449799999999999</v>
      </c>
      <c r="B5881">
        <v>1.0800460000000001</v>
      </c>
      <c r="C5881">
        <v>0.56249000000000005</v>
      </c>
      <c r="D5881">
        <v>4.4464999999999998E-2</v>
      </c>
      <c r="E5881">
        <f t="shared" si="194"/>
        <v>56249.000000000007</v>
      </c>
      <c r="F5881">
        <f t="shared" si="195"/>
        <v>10.5916331059</v>
      </c>
    </row>
    <row r="5882" spans="1:6" x14ac:dyDescent="0.35">
      <c r="A5882">
        <v>3.6456</v>
      </c>
      <c r="B5882">
        <v>1.0778160000000001</v>
      </c>
      <c r="C5882">
        <v>0.56306500000000004</v>
      </c>
      <c r="D5882">
        <v>3.8723E-2</v>
      </c>
      <c r="E5882">
        <f t="shared" si="194"/>
        <v>56306.500000000007</v>
      </c>
      <c r="F5882">
        <f t="shared" si="195"/>
        <v>10.569764276400001</v>
      </c>
    </row>
    <row r="5883" spans="1:6" x14ac:dyDescent="0.35">
      <c r="A5883">
        <v>3.64622</v>
      </c>
      <c r="B5883">
        <v>1.1161270000000001</v>
      </c>
      <c r="C5883">
        <v>0.55053700000000005</v>
      </c>
      <c r="D5883">
        <v>3.2753999999999998E-2</v>
      </c>
      <c r="E5883">
        <f t="shared" si="194"/>
        <v>55053.700000000004</v>
      </c>
      <c r="F5883">
        <f t="shared" si="195"/>
        <v>10.945466844549999</v>
      </c>
    </row>
    <row r="5884" spans="1:6" x14ac:dyDescent="0.35">
      <c r="A5884">
        <v>3.6468400000000001</v>
      </c>
      <c r="B5884">
        <v>1.0688979999999999</v>
      </c>
      <c r="C5884">
        <v>0.53959999999999997</v>
      </c>
      <c r="D5884">
        <v>4.2348999999999998E-2</v>
      </c>
      <c r="E5884">
        <f t="shared" si="194"/>
        <v>53960</v>
      </c>
      <c r="F5884">
        <f t="shared" si="195"/>
        <v>10.482308571699999</v>
      </c>
    </row>
    <row r="5885" spans="1:6" x14ac:dyDescent="0.35">
      <c r="A5885">
        <v>3.6474600000000001</v>
      </c>
      <c r="B5885">
        <v>1.1460589999999999</v>
      </c>
      <c r="C5885">
        <v>0.54</v>
      </c>
      <c r="D5885">
        <v>3.3751000000000003E-2</v>
      </c>
      <c r="E5885">
        <f t="shared" si="194"/>
        <v>54000</v>
      </c>
      <c r="F5885">
        <f t="shared" si="195"/>
        <v>11.238999492349999</v>
      </c>
    </row>
    <row r="5886" spans="1:6" x14ac:dyDescent="0.35">
      <c r="A5886">
        <v>3.6480800000000002</v>
      </c>
      <c r="B5886">
        <v>1.1584920000000001</v>
      </c>
      <c r="C5886">
        <v>0.53290400000000004</v>
      </c>
      <c r="D5886">
        <v>2.4074000000000002E-2</v>
      </c>
      <c r="E5886">
        <f t="shared" si="194"/>
        <v>53290.400000000001</v>
      </c>
      <c r="F5886">
        <f t="shared" si="195"/>
        <v>11.360925571799999</v>
      </c>
    </row>
    <row r="5887" spans="1:6" x14ac:dyDescent="0.35">
      <c r="A5887">
        <v>3.6486999999999998</v>
      </c>
      <c r="B5887">
        <v>1.1907890000000001</v>
      </c>
      <c r="C5887">
        <v>0.52547900000000003</v>
      </c>
      <c r="D5887">
        <v>1.9297000000000002E-2</v>
      </c>
      <c r="E5887">
        <f t="shared" si="194"/>
        <v>52547.9</v>
      </c>
      <c r="F5887">
        <f t="shared" si="195"/>
        <v>11.677650946850001</v>
      </c>
    </row>
    <row r="5888" spans="1:6" x14ac:dyDescent="0.35">
      <c r="A5888">
        <v>3.6493199999999999</v>
      </c>
      <c r="B5888">
        <v>1.2188969999999999</v>
      </c>
      <c r="C5888">
        <v>0.52241899999999997</v>
      </c>
      <c r="D5888">
        <v>2.2440000000000002E-2</v>
      </c>
      <c r="E5888">
        <f t="shared" si="194"/>
        <v>52241.899999999994</v>
      </c>
      <c r="F5888">
        <f t="shared" si="195"/>
        <v>11.953296265049998</v>
      </c>
    </row>
    <row r="5889" spans="1:6" x14ac:dyDescent="0.35">
      <c r="A5889">
        <v>3.64994</v>
      </c>
      <c r="B5889">
        <v>1.192545</v>
      </c>
      <c r="C5889">
        <v>0.49892300000000001</v>
      </c>
      <c r="D5889">
        <v>1.1900000000000001E-2</v>
      </c>
      <c r="E5889">
        <f t="shared" si="194"/>
        <v>49892.3</v>
      </c>
      <c r="F5889">
        <f t="shared" si="195"/>
        <v>11.69487142425</v>
      </c>
    </row>
    <row r="5890" spans="1:6" x14ac:dyDescent="0.35">
      <c r="A5890">
        <v>3.65056</v>
      </c>
      <c r="B5890">
        <v>1.189505</v>
      </c>
      <c r="C5890">
        <v>0.503965</v>
      </c>
      <c r="D5890">
        <v>1.9245000000000002E-2</v>
      </c>
      <c r="E5890">
        <f t="shared" si="194"/>
        <v>50396.5</v>
      </c>
      <c r="F5890">
        <f t="shared" si="195"/>
        <v>11.66505920825</v>
      </c>
    </row>
    <row r="5891" spans="1:6" x14ac:dyDescent="0.35">
      <c r="A5891">
        <v>3.6511800000000001</v>
      </c>
      <c r="B5891">
        <v>1.183694</v>
      </c>
      <c r="C5891">
        <v>0.48872500000000002</v>
      </c>
      <c r="D5891">
        <v>1.6657000000000002E-2</v>
      </c>
      <c r="E5891">
        <f t="shared" ref="E5891:E5954" si="196">C5891*10^5</f>
        <v>48872.5</v>
      </c>
      <c r="F5891">
        <f t="shared" ref="F5891:F5954" si="197">B5891*9.80665</f>
        <v>11.608072765099999</v>
      </c>
    </row>
    <row r="5892" spans="1:6" x14ac:dyDescent="0.35">
      <c r="A5892">
        <v>3.6518000000000002</v>
      </c>
      <c r="B5892">
        <v>1.1766669999999999</v>
      </c>
      <c r="C5892">
        <v>0.47220200000000001</v>
      </c>
      <c r="D5892">
        <v>3.7950000000000002E-3</v>
      </c>
      <c r="E5892">
        <f t="shared" si="196"/>
        <v>47220.200000000004</v>
      </c>
      <c r="F5892">
        <f t="shared" si="197"/>
        <v>11.539161435549998</v>
      </c>
    </row>
    <row r="5893" spans="1:6" x14ac:dyDescent="0.35">
      <c r="A5893">
        <v>3.6524200000000002</v>
      </c>
      <c r="B5893">
        <v>1.2256530000000001</v>
      </c>
      <c r="C5893">
        <v>0.476217</v>
      </c>
      <c r="D5893">
        <v>-5.3379999999999999E-3</v>
      </c>
      <c r="E5893">
        <f t="shared" si="196"/>
        <v>47621.7</v>
      </c>
      <c r="F5893">
        <f t="shared" si="197"/>
        <v>12.019549992450001</v>
      </c>
    </row>
    <row r="5894" spans="1:6" x14ac:dyDescent="0.35">
      <c r="A5894">
        <v>3.6530399999999998</v>
      </c>
      <c r="B5894">
        <v>1.086735</v>
      </c>
      <c r="C5894">
        <v>0.492504</v>
      </c>
      <c r="D5894">
        <v>-3.869E-3</v>
      </c>
      <c r="E5894">
        <f t="shared" si="196"/>
        <v>49250.400000000001</v>
      </c>
      <c r="F5894">
        <f t="shared" si="197"/>
        <v>10.65722978775</v>
      </c>
    </row>
    <row r="5895" spans="1:6" x14ac:dyDescent="0.35">
      <c r="A5895">
        <v>3.6536599999999999</v>
      </c>
      <c r="B5895">
        <v>1.2471399999999999</v>
      </c>
      <c r="C5895">
        <v>0.47593000000000002</v>
      </c>
      <c r="D5895">
        <v>8.0789999999999994E-3</v>
      </c>
      <c r="E5895">
        <f t="shared" si="196"/>
        <v>47593</v>
      </c>
      <c r="F5895">
        <f t="shared" si="197"/>
        <v>12.230265480999998</v>
      </c>
    </row>
    <row r="5896" spans="1:6" x14ac:dyDescent="0.35">
      <c r="A5896">
        <v>3.65428</v>
      </c>
      <c r="B5896">
        <v>1.143019</v>
      </c>
      <c r="C5896">
        <v>0.48478199999999999</v>
      </c>
      <c r="D5896">
        <v>1.74E-3</v>
      </c>
      <c r="E5896">
        <f t="shared" si="196"/>
        <v>48478.2</v>
      </c>
      <c r="F5896">
        <f t="shared" si="197"/>
        <v>11.209187276349999</v>
      </c>
    </row>
    <row r="5897" spans="1:6" x14ac:dyDescent="0.35">
      <c r="A5897">
        <v>3.6549</v>
      </c>
      <c r="B5897">
        <v>1.0374110000000001</v>
      </c>
      <c r="C5897">
        <v>0.49690000000000001</v>
      </c>
      <c r="D5897">
        <v>7.7710000000000001E-3</v>
      </c>
      <c r="E5897">
        <f t="shared" si="196"/>
        <v>49690</v>
      </c>
      <c r="F5897">
        <f t="shared" si="197"/>
        <v>10.17352658315</v>
      </c>
    </row>
    <row r="5898" spans="1:6" x14ac:dyDescent="0.35">
      <c r="A5898">
        <v>3.6555200000000001</v>
      </c>
      <c r="B5898">
        <v>1.0655870000000001</v>
      </c>
      <c r="C5898">
        <v>0.490676</v>
      </c>
      <c r="D5898">
        <v>7.6990000000000001E-3</v>
      </c>
      <c r="E5898">
        <f t="shared" si="196"/>
        <v>49067.6</v>
      </c>
      <c r="F5898">
        <f t="shared" si="197"/>
        <v>10.449838753550001</v>
      </c>
    </row>
    <row r="5899" spans="1:6" x14ac:dyDescent="0.35">
      <c r="A5899">
        <v>3.6561400000000002</v>
      </c>
      <c r="B5899">
        <v>1.0589649999999999</v>
      </c>
      <c r="C5899">
        <v>0.50087400000000004</v>
      </c>
      <c r="D5899">
        <v>4.7499999999999999E-3</v>
      </c>
      <c r="E5899">
        <f t="shared" si="196"/>
        <v>50087.4</v>
      </c>
      <c r="F5899">
        <f t="shared" si="197"/>
        <v>10.384899117249999</v>
      </c>
    </row>
    <row r="5900" spans="1:6" x14ac:dyDescent="0.35">
      <c r="A5900">
        <v>3.6567599999999998</v>
      </c>
      <c r="B5900">
        <v>1.0148440000000001</v>
      </c>
      <c r="C5900">
        <v>0.49859399999999998</v>
      </c>
      <c r="D5900">
        <v>1.1745999999999999E-2</v>
      </c>
      <c r="E5900">
        <f t="shared" si="196"/>
        <v>49859.4</v>
      </c>
      <c r="F5900">
        <f t="shared" si="197"/>
        <v>9.9522199126000004</v>
      </c>
    </row>
    <row r="5901" spans="1:6" x14ac:dyDescent="0.35">
      <c r="A5901">
        <v>3.6573799999999999</v>
      </c>
      <c r="B5901">
        <v>1.0513300000000001</v>
      </c>
      <c r="C5901">
        <v>0.51284799999999997</v>
      </c>
      <c r="D5901">
        <v>3.5070000000000001E-3</v>
      </c>
      <c r="E5901">
        <f t="shared" si="196"/>
        <v>51284.799999999996</v>
      </c>
      <c r="F5901">
        <f t="shared" si="197"/>
        <v>10.3100253445</v>
      </c>
    </row>
    <row r="5902" spans="1:6" x14ac:dyDescent="0.35">
      <c r="A5902">
        <v>3.6579999999999999</v>
      </c>
      <c r="B5902">
        <v>1.0362629999999999</v>
      </c>
      <c r="C5902">
        <v>0.51251899999999995</v>
      </c>
      <c r="D5902">
        <v>1.3606E-2</v>
      </c>
      <c r="E5902">
        <f t="shared" si="196"/>
        <v>51251.899999999994</v>
      </c>
      <c r="F5902">
        <f t="shared" si="197"/>
        <v>10.162268548949999</v>
      </c>
    </row>
    <row r="5903" spans="1:6" x14ac:dyDescent="0.35">
      <c r="A5903">
        <v>3.65862</v>
      </c>
      <c r="B5903">
        <v>0.96714199999999995</v>
      </c>
      <c r="C5903">
        <v>0.52493500000000004</v>
      </c>
      <c r="D5903">
        <v>2.0704E-2</v>
      </c>
      <c r="E5903">
        <f t="shared" si="196"/>
        <v>52493.500000000007</v>
      </c>
      <c r="F5903">
        <f t="shared" si="197"/>
        <v>9.4844230942999985</v>
      </c>
    </row>
    <row r="5904" spans="1:6" x14ac:dyDescent="0.35">
      <c r="A5904">
        <v>3.65924</v>
      </c>
      <c r="B5904">
        <v>1.074168</v>
      </c>
      <c r="C5904">
        <v>0.534968</v>
      </c>
      <c r="D5904">
        <v>2.0745E-2</v>
      </c>
      <c r="E5904">
        <f t="shared" si="196"/>
        <v>53496.800000000003</v>
      </c>
      <c r="F5904">
        <f t="shared" si="197"/>
        <v>10.5339896172</v>
      </c>
    </row>
    <row r="5905" spans="1:6" x14ac:dyDescent="0.35">
      <c r="A5905">
        <v>3.6598600000000001</v>
      </c>
      <c r="B5905">
        <v>1.0252490000000001</v>
      </c>
      <c r="C5905">
        <v>0.54143799999999997</v>
      </c>
      <c r="D5905">
        <v>2.9498E-2</v>
      </c>
      <c r="E5905">
        <f t="shared" si="196"/>
        <v>54143.799999999996</v>
      </c>
      <c r="F5905">
        <f t="shared" si="197"/>
        <v>10.05425810585</v>
      </c>
    </row>
    <row r="5906" spans="1:6" x14ac:dyDescent="0.35">
      <c r="A5906">
        <v>3.6604800000000002</v>
      </c>
      <c r="B5906">
        <v>0.92883099999999996</v>
      </c>
      <c r="C5906">
        <v>0.56105300000000002</v>
      </c>
      <c r="D5906">
        <v>3.1387999999999999E-2</v>
      </c>
      <c r="E5906">
        <f t="shared" si="196"/>
        <v>56105.3</v>
      </c>
      <c r="F5906">
        <f t="shared" si="197"/>
        <v>9.1087205261499999</v>
      </c>
    </row>
    <row r="5907" spans="1:6" x14ac:dyDescent="0.35">
      <c r="A5907">
        <v>3.6610999999999998</v>
      </c>
      <c r="B5907">
        <v>0.95883099999999999</v>
      </c>
      <c r="C5907">
        <v>0.57082900000000003</v>
      </c>
      <c r="D5907">
        <v>3.8290999999999999E-2</v>
      </c>
      <c r="E5907">
        <f t="shared" si="196"/>
        <v>57082.9</v>
      </c>
      <c r="F5907">
        <f t="shared" si="197"/>
        <v>9.4029200261499994</v>
      </c>
    </row>
    <row r="5908" spans="1:6" x14ac:dyDescent="0.35">
      <c r="A5908">
        <v>3.6617199999999999</v>
      </c>
      <c r="B5908">
        <v>0.92646600000000001</v>
      </c>
      <c r="C5908">
        <v>0.57991700000000002</v>
      </c>
      <c r="D5908">
        <v>4.7289999999999999E-2</v>
      </c>
      <c r="E5908">
        <f t="shared" si="196"/>
        <v>57991.700000000004</v>
      </c>
      <c r="F5908">
        <f t="shared" si="197"/>
        <v>9.0855277988999994</v>
      </c>
    </row>
    <row r="5909" spans="1:6" x14ac:dyDescent="0.35">
      <c r="A5909">
        <v>3.6623399999999999</v>
      </c>
      <c r="B5909">
        <v>1.0205200000000001</v>
      </c>
      <c r="C5909">
        <v>0.56818999999999997</v>
      </c>
      <c r="D5909">
        <v>4.6241999999999998E-2</v>
      </c>
      <c r="E5909">
        <f t="shared" si="196"/>
        <v>56819</v>
      </c>
      <c r="F5909">
        <f t="shared" si="197"/>
        <v>10.007882458000001</v>
      </c>
    </row>
    <row r="5910" spans="1:6" x14ac:dyDescent="0.35">
      <c r="A5910">
        <v>3.66296</v>
      </c>
      <c r="B5910">
        <v>1.0878159999999999</v>
      </c>
      <c r="C5910">
        <v>0.56870299999999996</v>
      </c>
      <c r="D5910">
        <v>4.8307000000000003E-2</v>
      </c>
      <c r="E5910">
        <f t="shared" si="196"/>
        <v>56870.299999999996</v>
      </c>
      <c r="F5910">
        <f t="shared" si="197"/>
        <v>10.667830776399999</v>
      </c>
    </row>
    <row r="5911" spans="1:6" x14ac:dyDescent="0.35">
      <c r="A5911">
        <v>3.6635800000000001</v>
      </c>
      <c r="B5911">
        <v>1.0122089999999999</v>
      </c>
      <c r="C5911">
        <v>0.57272900000000004</v>
      </c>
      <c r="D5911">
        <v>4.7917000000000001E-2</v>
      </c>
      <c r="E5911">
        <f t="shared" si="196"/>
        <v>57272.9</v>
      </c>
      <c r="F5911">
        <f t="shared" si="197"/>
        <v>9.9263793898499983</v>
      </c>
    </row>
    <row r="5912" spans="1:6" x14ac:dyDescent="0.35">
      <c r="A5912">
        <v>3.6642000000000001</v>
      </c>
      <c r="B5912">
        <v>1.087208</v>
      </c>
      <c r="C5912">
        <v>0.57266700000000004</v>
      </c>
      <c r="D5912">
        <v>4.5266000000000001E-2</v>
      </c>
      <c r="E5912">
        <f t="shared" si="196"/>
        <v>57266.700000000004</v>
      </c>
      <c r="F5912">
        <f t="shared" si="197"/>
        <v>10.661868333199999</v>
      </c>
    </row>
    <row r="5913" spans="1:6" x14ac:dyDescent="0.35">
      <c r="A5913">
        <v>3.6648200000000002</v>
      </c>
      <c r="B5913">
        <v>1.0595730000000001</v>
      </c>
      <c r="C5913">
        <v>0.58637700000000004</v>
      </c>
      <c r="D5913">
        <v>5.0136E-2</v>
      </c>
      <c r="E5913">
        <f t="shared" si="196"/>
        <v>58637.700000000004</v>
      </c>
      <c r="F5913">
        <f t="shared" si="197"/>
        <v>10.39086156045</v>
      </c>
    </row>
    <row r="5914" spans="1:6" x14ac:dyDescent="0.35">
      <c r="A5914">
        <v>3.6654399999999998</v>
      </c>
      <c r="B5914">
        <v>1.0647759999999999</v>
      </c>
      <c r="C5914">
        <v>0.569689</v>
      </c>
      <c r="D5914">
        <v>4.7146E-2</v>
      </c>
      <c r="E5914">
        <f t="shared" si="196"/>
        <v>56968.9</v>
      </c>
      <c r="F5914">
        <f t="shared" si="197"/>
        <v>10.441885560399999</v>
      </c>
    </row>
    <row r="5915" spans="1:6" x14ac:dyDescent="0.35">
      <c r="A5915">
        <v>3.6660599999999999</v>
      </c>
      <c r="B5915">
        <v>1.161735</v>
      </c>
      <c r="C5915">
        <v>0.56431799999999999</v>
      </c>
      <c r="D5915">
        <v>3.9893999999999999E-2</v>
      </c>
      <c r="E5915">
        <f t="shared" si="196"/>
        <v>56431.799999999996</v>
      </c>
      <c r="F5915">
        <f t="shared" si="197"/>
        <v>11.392728537749999</v>
      </c>
    </row>
    <row r="5916" spans="1:6" x14ac:dyDescent="0.35">
      <c r="A5916">
        <v>3.6666799999999999</v>
      </c>
      <c r="B5916">
        <v>1.2371399999999999</v>
      </c>
      <c r="C5916">
        <v>0.54934499999999997</v>
      </c>
      <c r="D5916">
        <v>3.0258E-2</v>
      </c>
      <c r="E5916">
        <f t="shared" si="196"/>
        <v>54934.5</v>
      </c>
      <c r="F5916">
        <f t="shared" si="197"/>
        <v>12.132198980999998</v>
      </c>
    </row>
    <row r="5917" spans="1:6" x14ac:dyDescent="0.35">
      <c r="A5917">
        <v>3.6673</v>
      </c>
      <c r="B5917">
        <v>1.2374099999999999</v>
      </c>
      <c r="C5917">
        <v>0.54511399999999999</v>
      </c>
      <c r="D5917">
        <v>3.8136999999999997E-2</v>
      </c>
      <c r="E5917">
        <f t="shared" si="196"/>
        <v>54511.4</v>
      </c>
      <c r="F5917">
        <f t="shared" si="197"/>
        <v>12.134846776499998</v>
      </c>
    </row>
    <row r="5918" spans="1:6" x14ac:dyDescent="0.35">
      <c r="A5918">
        <v>3.6679200000000001</v>
      </c>
      <c r="B5918">
        <v>1.2043699999999999</v>
      </c>
      <c r="C5918">
        <v>0.55116299999999996</v>
      </c>
      <c r="D5918">
        <v>2.9097000000000001E-2</v>
      </c>
      <c r="E5918">
        <f t="shared" si="196"/>
        <v>55116.299999999996</v>
      </c>
      <c r="F5918">
        <f t="shared" si="197"/>
        <v>11.810835060499999</v>
      </c>
    </row>
    <row r="5919" spans="1:6" x14ac:dyDescent="0.35">
      <c r="A5919">
        <v>3.6685400000000001</v>
      </c>
      <c r="B5919">
        <v>1.2257210000000001</v>
      </c>
      <c r="C5919">
        <v>0.524617</v>
      </c>
      <c r="D5919">
        <v>2.8778999999999999E-2</v>
      </c>
      <c r="E5919">
        <f t="shared" si="196"/>
        <v>52461.7</v>
      </c>
      <c r="F5919">
        <f t="shared" si="197"/>
        <v>12.020216844649999</v>
      </c>
    </row>
    <row r="5920" spans="1:6" x14ac:dyDescent="0.35">
      <c r="A5920">
        <v>3.6691600000000002</v>
      </c>
      <c r="B5920">
        <v>1.358152</v>
      </c>
      <c r="C5920">
        <v>0.52328200000000002</v>
      </c>
      <c r="D5920">
        <v>2.1978000000000001E-2</v>
      </c>
      <c r="E5920">
        <f t="shared" si="196"/>
        <v>52328.200000000004</v>
      </c>
      <c r="F5920">
        <f t="shared" si="197"/>
        <v>13.318921310799999</v>
      </c>
    </row>
    <row r="5921" spans="1:6" x14ac:dyDescent="0.35">
      <c r="A5921">
        <v>3.6697799999999998</v>
      </c>
      <c r="B5921">
        <v>1.299301</v>
      </c>
      <c r="C5921">
        <v>0.51627800000000001</v>
      </c>
      <c r="D5921">
        <v>1.8126E-2</v>
      </c>
      <c r="E5921">
        <f t="shared" si="196"/>
        <v>51627.8</v>
      </c>
      <c r="F5921">
        <f t="shared" si="197"/>
        <v>12.741790151649999</v>
      </c>
    </row>
    <row r="5922" spans="1:6" x14ac:dyDescent="0.35">
      <c r="A5922">
        <v>3.6703999999999999</v>
      </c>
      <c r="B5922">
        <v>1.3994359999999999</v>
      </c>
      <c r="C5922">
        <v>0.51922500000000005</v>
      </c>
      <c r="D5922">
        <v>1.5044E-2</v>
      </c>
      <c r="E5922">
        <f t="shared" si="196"/>
        <v>51922.500000000007</v>
      </c>
      <c r="F5922">
        <f t="shared" si="197"/>
        <v>13.723779049399997</v>
      </c>
    </row>
    <row r="5923" spans="1:6" x14ac:dyDescent="0.35">
      <c r="A5923">
        <v>3.6710199999999999</v>
      </c>
      <c r="B5923">
        <v>1.350044</v>
      </c>
      <c r="C5923">
        <v>0.50003200000000003</v>
      </c>
      <c r="D5923">
        <v>6.7330000000000003E-3</v>
      </c>
      <c r="E5923">
        <f t="shared" si="196"/>
        <v>50003.200000000004</v>
      </c>
      <c r="F5923">
        <f t="shared" si="197"/>
        <v>13.2394089926</v>
      </c>
    </row>
    <row r="5924" spans="1:6" x14ac:dyDescent="0.35">
      <c r="A5924">
        <v>3.67164</v>
      </c>
      <c r="B5924">
        <v>1.3555170000000001</v>
      </c>
      <c r="C5924">
        <v>0.50750799999999996</v>
      </c>
      <c r="D5924">
        <v>4.6169999999999996E-3</v>
      </c>
      <c r="E5924">
        <f t="shared" si="196"/>
        <v>50750.799999999996</v>
      </c>
      <c r="F5924">
        <f t="shared" si="197"/>
        <v>13.29308078805</v>
      </c>
    </row>
    <row r="5925" spans="1:6" x14ac:dyDescent="0.35">
      <c r="A5925">
        <v>3.6722600000000001</v>
      </c>
      <c r="B5925">
        <v>1.2538959999999999</v>
      </c>
      <c r="C5925">
        <v>0.49868699999999999</v>
      </c>
      <c r="D5925">
        <v>1.2178E-2</v>
      </c>
      <c r="E5925">
        <f t="shared" si="196"/>
        <v>49868.7</v>
      </c>
      <c r="F5925">
        <f t="shared" si="197"/>
        <v>12.296519208399998</v>
      </c>
    </row>
    <row r="5926" spans="1:6" x14ac:dyDescent="0.35">
      <c r="A5926">
        <v>3.6728800000000001</v>
      </c>
      <c r="B5926">
        <v>1.274167</v>
      </c>
      <c r="C5926">
        <v>0.50324599999999997</v>
      </c>
      <c r="D5926">
        <v>1.823E-3</v>
      </c>
      <c r="E5926">
        <f t="shared" si="196"/>
        <v>50324.6</v>
      </c>
      <c r="F5926">
        <f t="shared" si="197"/>
        <v>12.495309810549999</v>
      </c>
    </row>
    <row r="5927" spans="1:6" x14ac:dyDescent="0.35">
      <c r="A5927">
        <v>3.6735000000000002</v>
      </c>
      <c r="B5927">
        <v>1.341261</v>
      </c>
      <c r="C5927">
        <v>0.49614999999999998</v>
      </c>
      <c r="D5927">
        <v>-4.4799999999999999E-4</v>
      </c>
      <c r="E5927">
        <f t="shared" si="196"/>
        <v>49615</v>
      </c>
      <c r="F5927">
        <f t="shared" si="197"/>
        <v>13.153277185649999</v>
      </c>
    </row>
    <row r="5928" spans="1:6" x14ac:dyDescent="0.35">
      <c r="A5928">
        <v>3.6741199999999998</v>
      </c>
      <c r="B5928">
        <v>1.398828</v>
      </c>
      <c r="C5928">
        <v>0.49302800000000002</v>
      </c>
      <c r="D5928">
        <v>-2.441E-3</v>
      </c>
      <c r="E5928">
        <f t="shared" si="196"/>
        <v>49302.8</v>
      </c>
      <c r="F5928">
        <f t="shared" si="197"/>
        <v>13.7178166062</v>
      </c>
    </row>
    <row r="5929" spans="1:6" x14ac:dyDescent="0.35">
      <c r="A5929">
        <v>3.6747399999999999</v>
      </c>
      <c r="B5929">
        <v>1.260721</v>
      </c>
      <c r="C5929">
        <v>0.49385000000000001</v>
      </c>
      <c r="D5929">
        <v>4.607E-3</v>
      </c>
      <c r="E5929">
        <f t="shared" si="196"/>
        <v>49385</v>
      </c>
      <c r="F5929">
        <f t="shared" si="197"/>
        <v>12.36344959465</v>
      </c>
    </row>
    <row r="5930" spans="1:6" x14ac:dyDescent="0.35">
      <c r="A5930">
        <v>3.67536</v>
      </c>
      <c r="B5930">
        <v>1.256869</v>
      </c>
      <c r="C5930">
        <v>0.507046</v>
      </c>
      <c r="D5930">
        <v>-1.1563E-2</v>
      </c>
      <c r="E5930">
        <f t="shared" si="196"/>
        <v>50704.6</v>
      </c>
      <c r="F5930">
        <f t="shared" si="197"/>
        <v>12.32567437885</v>
      </c>
    </row>
    <row r="5931" spans="1:6" x14ac:dyDescent="0.35">
      <c r="A5931">
        <v>3.67598</v>
      </c>
      <c r="B5931">
        <v>1.2484230000000001</v>
      </c>
      <c r="C5931">
        <v>0.50529999999999997</v>
      </c>
      <c r="D5931">
        <v>8.5819999999999994E-3</v>
      </c>
      <c r="E5931">
        <f t="shared" si="196"/>
        <v>50530</v>
      </c>
      <c r="F5931">
        <f t="shared" si="197"/>
        <v>12.242847412950001</v>
      </c>
    </row>
    <row r="5932" spans="1:6" x14ac:dyDescent="0.35">
      <c r="A5932">
        <v>3.6766000000000001</v>
      </c>
      <c r="B5932">
        <v>1.20241</v>
      </c>
      <c r="C5932">
        <v>0.50808299999999995</v>
      </c>
      <c r="D5932">
        <v>1.1356E-2</v>
      </c>
      <c r="E5932">
        <f t="shared" si="196"/>
        <v>50808.299999999996</v>
      </c>
      <c r="F5932">
        <f t="shared" si="197"/>
        <v>11.7916140265</v>
      </c>
    </row>
    <row r="5933" spans="1:6" x14ac:dyDescent="0.35">
      <c r="A5933">
        <v>3.6772200000000002</v>
      </c>
      <c r="B5933">
        <v>1.1922079999999999</v>
      </c>
      <c r="C5933">
        <v>0.50618300000000005</v>
      </c>
      <c r="D5933">
        <v>7.1130000000000004E-3</v>
      </c>
      <c r="E5933">
        <f t="shared" si="196"/>
        <v>50618.3</v>
      </c>
      <c r="F5933">
        <f t="shared" si="197"/>
        <v>11.691566583199998</v>
      </c>
    </row>
    <row r="5934" spans="1:6" x14ac:dyDescent="0.35">
      <c r="A5934">
        <v>3.6778400000000002</v>
      </c>
      <c r="B5934">
        <v>1.0748439999999999</v>
      </c>
      <c r="C5934">
        <v>0.51396699999999995</v>
      </c>
      <c r="D5934">
        <v>1.3214999999999999E-2</v>
      </c>
      <c r="E5934">
        <f t="shared" si="196"/>
        <v>51396.7</v>
      </c>
      <c r="F5934">
        <f t="shared" si="197"/>
        <v>10.540618912599999</v>
      </c>
    </row>
    <row r="5935" spans="1:6" x14ac:dyDescent="0.35">
      <c r="A5935">
        <v>3.6784599999999998</v>
      </c>
      <c r="B5935">
        <v>1.159843</v>
      </c>
      <c r="C5935">
        <v>0.52228600000000003</v>
      </c>
      <c r="D5935">
        <v>3.0616999999999998E-2</v>
      </c>
      <c r="E5935">
        <f t="shared" si="196"/>
        <v>52228.600000000006</v>
      </c>
      <c r="F5935">
        <f t="shared" si="197"/>
        <v>11.374174355949998</v>
      </c>
    </row>
    <row r="5936" spans="1:6" x14ac:dyDescent="0.35">
      <c r="A5936">
        <v>3.6790799999999999</v>
      </c>
      <c r="B5936">
        <v>1.1036950000000001</v>
      </c>
      <c r="C5936">
        <v>0.52325100000000002</v>
      </c>
      <c r="D5936">
        <v>2.5728000000000001E-2</v>
      </c>
      <c r="E5936">
        <f t="shared" si="196"/>
        <v>52325.1</v>
      </c>
      <c r="F5936">
        <f t="shared" si="197"/>
        <v>10.823550571750001</v>
      </c>
    </row>
    <row r="5937" spans="1:6" x14ac:dyDescent="0.35">
      <c r="A5937">
        <v>3.6797</v>
      </c>
      <c r="B5937">
        <v>1.087952</v>
      </c>
      <c r="C5937">
        <v>0.53452699999999997</v>
      </c>
      <c r="D5937">
        <v>2.7432999999999999E-2</v>
      </c>
      <c r="E5937">
        <f t="shared" si="196"/>
        <v>53452.7</v>
      </c>
      <c r="F5937">
        <f t="shared" si="197"/>
        <v>10.669164480799999</v>
      </c>
    </row>
    <row r="5938" spans="1:6" x14ac:dyDescent="0.35">
      <c r="A5938">
        <v>3.68032</v>
      </c>
      <c r="B5938">
        <v>1.0101819999999999</v>
      </c>
      <c r="C5938">
        <v>0.53914799999999996</v>
      </c>
      <c r="D5938">
        <v>3.3021000000000002E-2</v>
      </c>
      <c r="E5938">
        <f t="shared" si="196"/>
        <v>53914.799999999996</v>
      </c>
      <c r="F5938">
        <f t="shared" si="197"/>
        <v>9.9065013102999977</v>
      </c>
    </row>
    <row r="5939" spans="1:6" x14ac:dyDescent="0.35">
      <c r="A5939">
        <v>3.6809400000000001</v>
      </c>
      <c r="B5939">
        <v>1.03606</v>
      </c>
      <c r="C5939">
        <v>0.53497899999999998</v>
      </c>
      <c r="D5939">
        <v>3.9945000000000001E-2</v>
      </c>
      <c r="E5939">
        <f t="shared" si="196"/>
        <v>53497.9</v>
      </c>
      <c r="F5939">
        <f t="shared" si="197"/>
        <v>10.160277798999999</v>
      </c>
    </row>
    <row r="5940" spans="1:6" x14ac:dyDescent="0.35">
      <c r="A5940">
        <v>3.6815600000000002</v>
      </c>
      <c r="B5940">
        <v>1.0203169999999999</v>
      </c>
      <c r="C5940">
        <v>0.55460299999999996</v>
      </c>
      <c r="D5940">
        <v>4.1988999999999999E-2</v>
      </c>
      <c r="E5940">
        <f t="shared" si="196"/>
        <v>55460.299999999996</v>
      </c>
      <c r="F5940">
        <f t="shared" si="197"/>
        <v>10.005891708049999</v>
      </c>
    </row>
    <row r="5941" spans="1:6" x14ac:dyDescent="0.35">
      <c r="A5941">
        <v>3.6821799999999998</v>
      </c>
      <c r="B5941">
        <v>0.94997900000000002</v>
      </c>
      <c r="C5941">
        <v>0.56204900000000002</v>
      </c>
      <c r="D5941">
        <v>4.8646000000000002E-2</v>
      </c>
      <c r="E5941">
        <f t="shared" si="196"/>
        <v>56204.9</v>
      </c>
      <c r="F5941">
        <f t="shared" si="197"/>
        <v>9.3161115603500004</v>
      </c>
    </row>
    <row r="5942" spans="1:6" x14ac:dyDescent="0.35">
      <c r="A5942">
        <v>3.6827999999999999</v>
      </c>
      <c r="B5942">
        <v>0.91504700000000005</v>
      </c>
      <c r="C5942">
        <v>0.56421600000000005</v>
      </c>
      <c r="D5942">
        <v>5.1429999999999997E-2</v>
      </c>
      <c r="E5942">
        <f t="shared" si="196"/>
        <v>56421.600000000006</v>
      </c>
      <c r="F5942">
        <f t="shared" si="197"/>
        <v>8.9735456625500003</v>
      </c>
    </row>
    <row r="5943" spans="1:6" x14ac:dyDescent="0.35">
      <c r="A5943">
        <v>3.6834199999999999</v>
      </c>
      <c r="B5943">
        <v>0.99916799999999995</v>
      </c>
      <c r="C5943">
        <v>0.56362999999999996</v>
      </c>
      <c r="D5943">
        <v>4.2041000000000002E-2</v>
      </c>
      <c r="E5943">
        <f t="shared" si="196"/>
        <v>56363</v>
      </c>
      <c r="F5943">
        <f t="shared" si="197"/>
        <v>9.7984908671999982</v>
      </c>
    </row>
    <row r="5944" spans="1:6" x14ac:dyDescent="0.35">
      <c r="A5944">
        <v>3.68404</v>
      </c>
      <c r="B5944">
        <v>0.95322300000000004</v>
      </c>
      <c r="C5944">
        <v>0.55302200000000001</v>
      </c>
      <c r="D5944">
        <v>4.5482000000000002E-2</v>
      </c>
      <c r="E5944">
        <f t="shared" si="196"/>
        <v>55302.200000000004</v>
      </c>
      <c r="F5944">
        <f t="shared" si="197"/>
        <v>9.347924332949999</v>
      </c>
    </row>
    <row r="5945" spans="1:6" x14ac:dyDescent="0.35">
      <c r="A5945">
        <v>3.68466</v>
      </c>
      <c r="B5945">
        <v>0.95416900000000004</v>
      </c>
      <c r="C5945">
        <v>0.56301400000000001</v>
      </c>
      <c r="D5945">
        <v>5.3484999999999998E-2</v>
      </c>
      <c r="E5945">
        <f t="shared" si="196"/>
        <v>56301.4</v>
      </c>
      <c r="F5945">
        <f t="shared" si="197"/>
        <v>9.3572014238500003</v>
      </c>
    </row>
    <row r="5946" spans="1:6" x14ac:dyDescent="0.35">
      <c r="A5946">
        <v>3.6852800000000001</v>
      </c>
      <c r="B5946">
        <v>1.0022089999999999</v>
      </c>
      <c r="C5946">
        <v>0.56139099999999997</v>
      </c>
      <c r="D5946">
        <v>4.8080999999999999E-2</v>
      </c>
      <c r="E5946">
        <f t="shared" si="196"/>
        <v>56139.1</v>
      </c>
      <c r="F5946">
        <f t="shared" si="197"/>
        <v>9.8283128898499985</v>
      </c>
    </row>
    <row r="5947" spans="1:6" x14ac:dyDescent="0.35">
      <c r="A5947">
        <v>3.6859000000000002</v>
      </c>
      <c r="B5947">
        <v>1.0225470000000001</v>
      </c>
      <c r="C5947">
        <v>0.538686</v>
      </c>
      <c r="D5947">
        <v>4.0592000000000003E-2</v>
      </c>
      <c r="E5947">
        <f t="shared" si="196"/>
        <v>53868.6</v>
      </c>
      <c r="F5947">
        <f t="shared" si="197"/>
        <v>10.02776053755</v>
      </c>
    </row>
    <row r="5948" spans="1:6" x14ac:dyDescent="0.35">
      <c r="A5948">
        <v>3.6865199999999998</v>
      </c>
      <c r="B5948">
        <v>1.0229520000000001</v>
      </c>
      <c r="C5948">
        <v>0.54239300000000001</v>
      </c>
      <c r="D5948">
        <v>3.6226000000000001E-2</v>
      </c>
      <c r="E5948">
        <f t="shared" si="196"/>
        <v>54239.3</v>
      </c>
      <c r="F5948">
        <f t="shared" si="197"/>
        <v>10.031732230799999</v>
      </c>
    </row>
    <row r="5949" spans="1:6" x14ac:dyDescent="0.35">
      <c r="A5949">
        <v>3.6871399999999999</v>
      </c>
      <c r="B5949">
        <v>1.0132220000000001</v>
      </c>
      <c r="C5949">
        <v>0.54518599999999995</v>
      </c>
      <c r="D5949">
        <v>3.5014000000000003E-2</v>
      </c>
      <c r="E5949">
        <f t="shared" si="196"/>
        <v>54518.599999999991</v>
      </c>
      <c r="F5949">
        <f t="shared" si="197"/>
        <v>9.9363135262999993</v>
      </c>
    </row>
    <row r="5950" spans="1:6" x14ac:dyDescent="0.35">
      <c r="A5950">
        <v>3.6877599999999999</v>
      </c>
      <c r="B5950">
        <v>1.041533</v>
      </c>
      <c r="C5950">
        <v>0.53819300000000003</v>
      </c>
      <c r="D5950">
        <v>3.1099999999999999E-2</v>
      </c>
      <c r="E5950">
        <f t="shared" si="196"/>
        <v>53819.3</v>
      </c>
      <c r="F5950">
        <f t="shared" si="197"/>
        <v>10.21394959445</v>
      </c>
    </row>
    <row r="5951" spans="1:6" x14ac:dyDescent="0.35">
      <c r="A5951">
        <v>3.68838</v>
      </c>
      <c r="B5951">
        <v>1.0597080000000001</v>
      </c>
      <c r="C5951">
        <v>0.50392400000000004</v>
      </c>
      <c r="D5951">
        <v>1.3472E-2</v>
      </c>
      <c r="E5951">
        <f t="shared" si="196"/>
        <v>50392.4</v>
      </c>
      <c r="F5951">
        <f t="shared" si="197"/>
        <v>10.3921854582</v>
      </c>
    </row>
    <row r="5952" spans="1:6" x14ac:dyDescent="0.35">
      <c r="A5952">
        <v>3.6890000000000001</v>
      </c>
      <c r="B5952">
        <v>1.095316</v>
      </c>
      <c r="C5952">
        <v>0.478045</v>
      </c>
      <c r="D5952">
        <v>2.7935999999999999E-2</v>
      </c>
      <c r="E5952">
        <f t="shared" si="196"/>
        <v>47804.5</v>
      </c>
      <c r="F5952">
        <f t="shared" si="197"/>
        <v>10.741380651399998</v>
      </c>
    </row>
    <row r="5953" spans="1:6" x14ac:dyDescent="0.35">
      <c r="A5953">
        <v>3.6896200000000001</v>
      </c>
      <c r="B5953">
        <v>1.0003850000000001</v>
      </c>
      <c r="C5953">
        <v>0.47229399999999999</v>
      </c>
      <c r="D5953">
        <v>2.0220999999999999E-2</v>
      </c>
      <c r="E5953">
        <f t="shared" si="196"/>
        <v>47229.4</v>
      </c>
      <c r="F5953">
        <f t="shared" si="197"/>
        <v>9.8104255602499997</v>
      </c>
    </row>
    <row r="5954" spans="1:6" x14ac:dyDescent="0.35">
      <c r="A5954">
        <v>3.6902400000000002</v>
      </c>
      <c r="B5954">
        <v>1.0474110000000001</v>
      </c>
      <c r="C5954">
        <v>0.46955200000000002</v>
      </c>
      <c r="D5954">
        <v>3.4150000000000001E-3</v>
      </c>
      <c r="E5954">
        <f t="shared" si="196"/>
        <v>46955.200000000004</v>
      </c>
      <c r="F5954">
        <f t="shared" si="197"/>
        <v>10.27159308315</v>
      </c>
    </row>
    <row r="5955" spans="1:6" x14ac:dyDescent="0.35">
      <c r="A5955">
        <v>3.6908599999999998</v>
      </c>
      <c r="B5955">
        <v>1.1406540000000001</v>
      </c>
      <c r="C5955">
        <v>0.45160099999999997</v>
      </c>
      <c r="D5955">
        <v>2.2882E-2</v>
      </c>
      <c r="E5955">
        <f t="shared" ref="E5955:E6018" si="198">C5955*10^5</f>
        <v>45160.1</v>
      </c>
      <c r="F5955">
        <f t="shared" ref="F5955:F6018" si="199">B5955*9.80665</f>
        <v>11.1859945491</v>
      </c>
    </row>
    <row r="5956" spans="1:6" x14ac:dyDescent="0.35">
      <c r="A5956">
        <v>3.6914799999999999</v>
      </c>
      <c r="B5956">
        <v>1.158965</v>
      </c>
      <c r="C5956">
        <v>0.441743</v>
      </c>
      <c r="D5956">
        <v>2.8909999999999999E-3</v>
      </c>
      <c r="E5956">
        <f t="shared" si="198"/>
        <v>44174.3</v>
      </c>
      <c r="F5956">
        <f t="shared" si="199"/>
        <v>11.365564117249999</v>
      </c>
    </row>
    <row r="5957" spans="1:6" x14ac:dyDescent="0.35">
      <c r="A5957">
        <v>3.6920999999999999</v>
      </c>
      <c r="B5957">
        <v>1.141194</v>
      </c>
      <c r="C5957">
        <v>0.450461</v>
      </c>
      <c r="D5957">
        <v>-7.76E-4</v>
      </c>
      <c r="E5957">
        <f t="shared" si="198"/>
        <v>45046.1</v>
      </c>
      <c r="F5957">
        <f t="shared" si="199"/>
        <v>11.1912901401</v>
      </c>
    </row>
    <row r="5958" spans="1:6" x14ac:dyDescent="0.35">
      <c r="A5958">
        <v>3.69272</v>
      </c>
      <c r="B5958">
        <v>1.1159239999999999</v>
      </c>
      <c r="C5958">
        <v>0.45172499999999999</v>
      </c>
      <c r="D5958">
        <v>-1.2683E-2</v>
      </c>
      <c r="E5958">
        <f t="shared" si="198"/>
        <v>45172.5</v>
      </c>
      <c r="F5958">
        <f t="shared" si="199"/>
        <v>10.943476094599999</v>
      </c>
    </row>
    <row r="5959" spans="1:6" x14ac:dyDescent="0.35">
      <c r="A5959">
        <v>3.6933400000000001</v>
      </c>
      <c r="B5959">
        <v>1.1426130000000001</v>
      </c>
      <c r="C5959">
        <v>0.46299000000000001</v>
      </c>
      <c r="D5959">
        <v>3.7130000000000002E-3</v>
      </c>
      <c r="E5959">
        <f t="shared" si="198"/>
        <v>46299</v>
      </c>
      <c r="F5959">
        <f t="shared" si="199"/>
        <v>11.205205776450001</v>
      </c>
    </row>
    <row r="5960" spans="1:6" x14ac:dyDescent="0.35">
      <c r="A5960">
        <v>3.6939600000000001</v>
      </c>
      <c r="B5960">
        <v>1.18991</v>
      </c>
      <c r="C5960">
        <v>0.44370399999999999</v>
      </c>
      <c r="D5960">
        <v>-6.313E-3</v>
      </c>
      <c r="E5960">
        <f t="shared" si="198"/>
        <v>44370.400000000001</v>
      </c>
      <c r="F5960">
        <f t="shared" si="199"/>
        <v>11.669030901499999</v>
      </c>
    </row>
    <row r="5961" spans="1:6" x14ac:dyDescent="0.35">
      <c r="A5961">
        <v>3.6945800000000002</v>
      </c>
      <c r="B5961">
        <v>1.1274109999999999</v>
      </c>
      <c r="C5961">
        <v>0.47481000000000001</v>
      </c>
      <c r="D5961">
        <v>3.209E-3</v>
      </c>
      <c r="E5961">
        <f t="shared" si="198"/>
        <v>47481</v>
      </c>
      <c r="F5961">
        <f t="shared" si="199"/>
        <v>11.056125083149999</v>
      </c>
    </row>
    <row r="5962" spans="1:6" x14ac:dyDescent="0.35">
      <c r="A5962">
        <v>3.6951999999999998</v>
      </c>
      <c r="B5962">
        <v>1.1932210000000001</v>
      </c>
      <c r="C5962">
        <v>0.48868400000000001</v>
      </c>
      <c r="D5962">
        <v>1.196E-3</v>
      </c>
      <c r="E5962">
        <f t="shared" si="198"/>
        <v>48868.4</v>
      </c>
      <c r="F5962">
        <f t="shared" si="199"/>
        <v>11.701500719649999</v>
      </c>
    </row>
    <row r="5963" spans="1:6" x14ac:dyDescent="0.35">
      <c r="A5963">
        <v>3.6958199999999999</v>
      </c>
      <c r="B5963">
        <v>1.1747749999999999</v>
      </c>
      <c r="C5963">
        <v>0.49241200000000002</v>
      </c>
      <c r="D5963">
        <v>-5.522E-3</v>
      </c>
      <c r="E5963">
        <f t="shared" si="198"/>
        <v>49241.200000000004</v>
      </c>
      <c r="F5963">
        <f t="shared" si="199"/>
        <v>11.520607253749999</v>
      </c>
    </row>
    <row r="5964" spans="1:6" x14ac:dyDescent="0.35">
      <c r="A5964">
        <v>3.6964399999999999</v>
      </c>
      <c r="B5964">
        <v>1.10856</v>
      </c>
      <c r="C5964">
        <v>0.50507400000000002</v>
      </c>
      <c r="D5964">
        <v>1.0041E-2</v>
      </c>
      <c r="E5964">
        <f t="shared" si="198"/>
        <v>50507.4</v>
      </c>
      <c r="F5964">
        <f t="shared" si="199"/>
        <v>10.871259923999999</v>
      </c>
    </row>
    <row r="5965" spans="1:6" x14ac:dyDescent="0.35">
      <c r="A5965">
        <v>3.69706</v>
      </c>
      <c r="B5965">
        <v>1.1360589999999999</v>
      </c>
      <c r="C5965">
        <v>0.50820600000000005</v>
      </c>
      <c r="D5965">
        <v>1.529E-2</v>
      </c>
      <c r="E5965">
        <f t="shared" si="198"/>
        <v>50820.600000000006</v>
      </c>
      <c r="F5965">
        <f t="shared" si="199"/>
        <v>11.140932992349999</v>
      </c>
    </row>
    <row r="5966" spans="1:6" x14ac:dyDescent="0.35">
      <c r="A5966">
        <v>3.6976800000000001</v>
      </c>
      <c r="B5966">
        <v>1.1649099999999999</v>
      </c>
      <c r="C5966">
        <v>0.51209800000000005</v>
      </c>
      <c r="D5966">
        <v>2.6363999999999999E-2</v>
      </c>
      <c r="E5966">
        <f t="shared" si="198"/>
        <v>51209.8</v>
      </c>
      <c r="F5966">
        <f t="shared" si="199"/>
        <v>11.423864651499999</v>
      </c>
    </row>
    <row r="5967" spans="1:6" x14ac:dyDescent="0.35">
      <c r="A5967">
        <v>3.6983000000000001</v>
      </c>
      <c r="B5967">
        <v>1.0428839999999999</v>
      </c>
      <c r="C5967">
        <v>0.52139199999999997</v>
      </c>
      <c r="D5967">
        <v>2.3703999999999999E-2</v>
      </c>
      <c r="E5967">
        <f t="shared" si="198"/>
        <v>52139.199999999997</v>
      </c>
      <c r="F5967">
        <f t="shared" si="199"/>
        <v>10.227198378599999</v>
      </c>
    </row>
    <row r="5968" spans="1:6" x14ac:dyDescent="0.35">
      <c r="A5968">
        <v>3.6989200000000002</v>
      </c>
      <c r="B5968">
        <v>1.101397</v>
      </c>
      <c r="C5968">
        <v>0.521895</v>
      </c>
      <c r="D5968">
        <v>2.2707000000000001E-2</v>
      </c>
      <c r="E5968">
        <f t="shared" si="198"/>
        <v>52189.5</v>
      </c>
      <c r="F5968">
        <f t="shared" si="199"/>
        <v>10.801014890049998</v>
      </c>
    </row>
    <row r="5969" spans="1:6" x14ac:dyDescent="0.35">
      <c r="A5969">
        <v>3.6995399999999998</v>
      </c>
      <c r="B5969">
        <v>1.10937</v>
      </c>
      <c r="C5969">
        <v>0.538686</v>
      </c>
      <c r="D5969">
        <v>3.4181999999999997E-2</v>
      </c>
      <c r="E5969">
        <f t="shared" si="198"/>
        <v>53868.6</v>
      </c>
      <c r="F5969">
        <f t="shared" si="199"/>
        <v>10.879203310499999</v>
      </c>
    </row>
    <row r="5970" spans="1:6" x14ac:dyDescent="0.35">
      <c r="A5970">
        <v>3.7001599999999999</v>
      </c>
      <c r="B5970">
        <v>1.092614</v>
      </c>
      <c r="C5970">
        <v>0.53754599999999997</v>
      </c>
      <c r="D5970">
        <v>3.4388000000000002E-2</v>
      </c>
      <c r="E5970">
        <f t="shared" si="198"/>
        <v>53754.6</v>
      </c>
      <c r="F5970">
        <f t="shared" si="199"/>
        <v>10.714883083099998</v>
      </c>
    </row>
    <row r="5971" spans="1:6" x14ac:dyDescent="0.35">
      <c r="A5971">
        <v>3.70078</v>
      </c>
      <c r="B5971">
        <v>1.015452</v>
      </c>
      <c r="C5971">
        <v>0.53047</v>
      </c>
      <c r="D5971">
        <v>3.7797999999999998E-2</v>
      </c>
      <c r="E5971">
        <f t="shared" si="198"/>
        <v>53047</v>
      </c>
      <c r="F5971">
        <f t="shared" si="199"/>
        <v>9.9581823558</v>
      </c>
    </row>
    <row r="5972" spans="1:6" x14ac:dyDescent="0.35">
      <c r="A5972">
        <v>3.7014</v>
      </c>
      <c r="B5972">
        <v>1.01329</v>
      </c>
      <c r="C5972">
        <v>0.53030600000000006</v>
      </c>
      <c r="D5972">
        <v>4.8472000000000001E-2</v>
      </c>
      <c r="E5972">
        <f t="shared" si="198"/>
        <v>53030.600000000006</v>
      </c>
      <c r="F5972">
        <f t="shared" si="199"/>
        <v>9.9369803784999995</v>
      </c>
    </row>
    <row r="5973" spans="1:6" x14ac:dyDescent="0.35">
      <c r="A5973">
        <v>3.7020200000000001</v>
      </c>
      <c r="B5973">
        <v>1.062141</v>
      </c>
      <c r="C5973">
        <v>0.53434199999999998</v>
      </c>
      <c r="D5973">
        <v>4.8162999999999997E-2</v>
      </c>
      <c r="E5973">
        <f t="shared" si="198"/>
        <v>53434.2</v>
      </c>
      <c r="F5973">
        <f t="shared" si="199"/>
        <v>10.416045037649999</v>
      </c>
    </row>
    <row r="5974" spans="1:6" x14ac:dyDescent="0.35">
      <c r="A5974">
        <v>3.7026400000000002</v>
      </c>
      <c r="B5974">
        <v>1.1100460000000001</v>
      </c>
      <c r="C5974">
        <v>0.54152999999999996</v>
      </c>
      <c r="D5974">
        <v>4.3263000000000003E-2</v>
      </c>
      <c r="E5974">
        <f t="shared" si="198"/>
        <v>54152.999999999993</v>
      </c>
      <c r="F5974">
        <f t="shared" si="199"/>
        <v>10.885832605900001</v>
      </c>
    </row>
    <row r="5975" spans="1:6" x14ac:dyDescent="0.35">
      <c r="A5975">
        <v>3.7032600000000002</v>
      </c>
      <c r="B5975">
        <v>1.062546</v>
      </c>
      <c r="C5975">
        <v>0.52099200000000001</v>
      </c>
      <c r="D5975">
        <v>5.0874999999999997E-2</v>
      </c>
      <c r="E5975">
        <f t="shared" si="198"/>
        <v>52099.200000000004</v>
      </c>
      <c r="F5975">
        <f t="shared" si="199"/>
        <v>10.420016730899999</v>
      </c>
    </row>
    <row r="5976" spans="1:6" x14ac:dyDescent="0.35">
      <c r="A5976">
        <v>3.7038799999999998</v>
      </c>
      <c r="B5976">
        <v>1.0961270000000001</v>
      </c>
      <c r="C5976">
        <v>0.52096100000000001</v>
      </c>
      <c r="D5976">
        <v>4.0633000000000002E-2</v>
      </c>
      <c r="E5976">
        <f t="shared" si="198"/>
        <v>52096.1</v>
      </c>
      <c r="F5976">
        <f t="shared" si="199"/>
        <v>10.74933384455</v>
      </c>
    </row>
    <row r="5977" spans="1:6" x14ac:dyDescent="0.35">
      <c r="A5977">
        <v>3.7044999999999999</v>
      </c>
      <c r="B5977">
        <v>1.0488299999999999</v>
      </c>
      <c r="C5977">
        <v>0.53656000000000004</v>
      </c>
      <c r="D5977">
        <v>4.2893000000000001E-2</v>
      </c>
      <c r="E5977">
        <f t="shared" si="198"/>
        <v>53656.000000000007</v>
      </c>
      <c r="F5977">
        <f t="shared" si="199"/>
        <v>10.285508719499999</v>
      </c>
    </row>
    <row r="5978" spans="1:6" x14ac:dyDescent="0.35">
      <c r="A5978">
        <v>3.70512</v>
      </c>
      <c r="B5978">
        <v>1.096533</v>
      </c>
      <c r="C5978">
        <v>0.55263200000000001</v>
      </c>
      <c r="D5978">
        <v>4.5647E-2</v>
      </c>
      <c r="E5978">
        <f t="shared" si="198"/>
        <v>55263.200000000004</v>
      </c>
      <c r="F5978">
        <f t="shared" si="199"/>
        <v>10.75331534445</v>
      </c>
    </row>
    <row r="5979" spans="1:6" x14ac:dyDescent="0.35">
      <c r="A5979">
        <v>3.70574</v>
      </c>
      <c r="B5979">
        <v>1.0484249999999999</v>
      </c>
      <c r="C5979">
        <v>0.53754599999999997</v>
      </c>
      <c r="D5979">
        <v>4.0961999999999998E-2</v>
      </c>
      <c r="E5979">
        <f t="shared" si="198"/>
        <v>53754.6</v>
      </c>
      <c r="F5979">
        <f t="shared" si="199"/>
        <v>10.28153702625</v>
      </c>
    </row>
    <row r="5980" spans="1:6" x14ac:dyDescent="0.35">
      <c r="A5980">
        <v>3.7063600000000001</v>
      </c>
      <c r="B5980">
        <v>1.0449109999999999</v>
      </c>
      <c r="C5980">
        <v>0.549099</v>
      </c>
      <c r="D5980">
        <v>3.4952999999999998E-2</v>
      </c>
      <c r="E5980">
        <f t="shared" si="198"/>
        <v>54909.9</v>
      </c>
      <c r="F5980">
        <f t="shared" si="199"/>
        <v>10.247076458149998</v>
      </c>
    </row>
    <row r="5981" spans="1:6" x14ac:dyDescent="0.35">
      <c r="A5981">
        <v>3.7069800000000002</v>
      </c>
      <c r="B5981">
        <v>1.08606</v>
      </c>
      <c r="C5981">
        <v>0.53617999999999999</v>
      </c>
      <c r="D5981">
        <v>3.2271000000000001E-2</v>
      </c>
      <c r="E5981">
        <f t="shared" si="198"/>
        <v>53618</v>
      </c>
      <c r="F5981">
        <f t="shared" si="199"/>
        <v>10.650610299</v>
      </c>
    </row>
    <row r="5982" spans="1:6" x14ac:dyDescent="0.35">
      <c r="A5982">
        <v>3.7075999999999998</v>
      </c>
      <c r="B5982">
        <v>1.12687</v>
      </c>
      <c r="C5982">
        <v>0.53797700000000004</v>
      </c>
      <c r="D5982">
        <v>3.5908000000000002E-2</v>
      </c>
      <c r="E5982">
        <f t="shared" si="198"/>
        <v>53797.700000000004</v>
      </c>
      <c r="F5982">
        <f t="shared" si="199"/>
        <v>11.0508196855</v>
      </c>
    </row>
    <row r="5983" spans="1:6" x14ac:dyDescent="0.35">
      <c r="A5983">
        <v>3.7082199999999998</v>
      </c>
      <c r="B5983">
        <v>1.114978</v>
      </c>
      <c r="C5983">
        <v>0.53078899999999996</v>
      </c>
      <c r="D5983">
        <v>2.6036E-2</v>
      </c>
      <c r="E5983">
        <f t="shared" si="198"/>
        <v>53078.899999999994</v>
      </c>
      <c r="F5983">
        <f t="shared" si="199"/>
        <v>10.9341990037</v>
      </c>
    </row>
    <row r="5984" spans="1:6" x14ac:dyDescent="0.35">
      <c r="A5984">
        <v>3.7088399999999999</v>
      </c>
      <c r="B5984">
        <v>1.054236</v>
      </c>
      <c r="C5984">
        <v>0.51137999999999995</v>
      </c>
      <c r="D5984">
        <v>1.9913E-2</v>
      </c>
      <c r="E5984">
        <f t="shared" si="198"/>
        <v>51137.999999999993</v>
      </c>
      <c r="F5984">
        <f t="shared" si="199"/>
        <v>10.338523469399998</v>
      </c>
    </row>
    <row r="5985" spans="1:6" x14ac:dyDescent="0.35">
      <c r="A5985">
        <v>3.70946</v>
      </c>
      <c r="B5985">
        <v>1.0651139999999999</v>
      </c>
      <c r="C5985">
        <v>0.51885599999999998</v>
      </c>
      <c r="D5985">
        <v>1.3051E-2</v>
      </c>
      <c r="E5985">
        <f t="shared" si="198"/>
        <v>51885.599999999999</v>
      </c>
      <c r="F5985">
        <f t="shared" si="199"/>
        <v>10.445200208099997</v>
      </c>
    </row>
    <row r="5986" spans="1:6" x14ac:dyDescent="0.35">
      <c r="A5986">
        <v>3.71008</v>
      </c>
      <c r="B5986">
        <v>1.121127</v>
      </c>
      <c r="C5986">
        <v>0.490533</v>
      </c>
      <c r="D5986">
        <v>4.0309999999999999E-3</v>
      </c>
      <c r="E5986">
        <f t="shared" si="198"/>
        <v>49053.3</v>
      </c>
      <c r="F5986">
        <f t="shared" si="199"/>
        <v>10.994500094549998</v>
      </c>
    </row>
    <row r="5987" spans="1:6" x14ac:dyDescent="0.35">
      <c r="A5987">
        <v>3.7107000000000001</v>
      </c>
      <c r="B5987">
        <v>1.1749099999999999</v>
      </c>
      <c r="C5987">
        <v>0.49526700000000001</v>
      </c>
      <c r="D5987">
        <v>1.0154E-2</v>
      </c>
      <c r="E5987">
        <f t="shared" si="198"/>
        <v>49526.700000000004</v>
      </c>
      <c r="F5987">
        <f t="shared" si="199"/>
        <v>11.521931151499999</v>
      </c>
    </row>
    <row r="5988" spans="1:6" x14ac:dyDescent="0.35">
      <c r="A5988">
        <v>3.7113200000000002</v>
      </c>
      <c r="B5988">
        <v>1.102546</v>
      </c>
      <c r="C5988">
        <v>0.49467100000000003</v>
      </c>
      <c r="D5988">
        <v>3.5590000000000001E-3</v>
      </c>
      <c r="E5988">
        <f t="shared" si="198"/>
        <v>49467.100000000006</v>
      </c>
      <c r="F5988">
        <f t="shared" si="199"/>
        <v>10.8122827309</v>
      </c>
    </row>
    <row r="5989" spans="1:6" x14ac:dyDescent="0.35">
      <c r="A5989">
        <v>3.7119399999999998</v>
      </c>
      <c r="B5989">
        <v>1.200383</v>
      </c>
      <c r="C5989">
        <v>0.48466900000000002</v>
      </c>
      <c r="D5989">
        <v>3.4770000000000001E-3</v>
      </c>
      <c r="E5989">
        <f t="shared" si="198"/>
        <v>48466.9</v>
      </c>
      <c r="F5989">
        <f t="shared" si="199"/>
        <v>11.771735946949999</v>
      </c>
    </row>
    <row r="5990" spans="1:6" x14ac:dyDescent="0.35">
      <c r="A5990">
        <v>3.7125599999999999</v>
      </c>
      <c r="B5990">
        <v>1.1405860000000001</v>
      </c>
      <c r="C5990">
        <v>0.48487400000000003</v>
      </c>
      <c r="D5990">
        <v>-4.7899999999999999E-4</v>
      </c>
      <c r="E5990">
        <f t="shared" si="198"/>
        <v>48487.4</v>
      </c>
      <c r="F5990">
        <f t="shared" si="199"/>
        <v>11.1853276969</v>
      </c>
    </row>
    <row r="5991" spans="1:6" x14ac:dyDescent="0.35">
      <c r="A5991">
        <v>3.7131799999999999</v>
      </c>
      <c r="B5991">
        <v>1.1785589999999999</v>
      </c>
      <c r="C5991">
        <v>0.487873</v>
      </c>
      <c r="D5991">
        <v>3.98E-3</v>
      </c>
      <c r="E5991">
        <f t="shared" si="198"/>
        <v>48787.3</v>
      </c>
      <c r="F5991">
        <f t="shared" si="199"/>
        <v>11.557715617349999</v>
      </c>
    </row>
    <row r="5992" spans="1:6" x14ac:dyDescent="0.35">
      <c r="A5992">
        <v>3.7138</v>
      </c>
      <c r="B5992">
        <v>1.1691670000000001</v>
      </c>
      <c r="C5992">
        <v>0.48333399999999999</v>
      </c>
      <c r="D5992">
        <v>-1.1296E-2</v>
      </c>
      <c r="E5992">
        <f t="shared" si="198"/>
        <v>48333.4</v>
      </c>
      <c r="F5992">
        <f t="shared" si="199"/>
        <v>11.46561156055</v>
      </c>
    </row>
    <row r="5993" spans="1:6" x14ac:dyDescent="0.35">
      <c r="A5993">
        <v>3.7144200000000001</v>
      </c>
      <c r="B5993">
        <v>1.1608560000000001</v>
      </c>
      <c r="C5993">
        <v>0.48986499999999999</v>
      </c>
      <c r="D5993">
        <v>-5.9577599999999997E-6</v>
      </c>
      <c r="E5993">
        <f t="shared" si="198"/>
        <v>48986.5</v>
      </c>
      <c r="F5993">
        <f t="shared" si="199"/>
        <v>11.384108492400001</v>
      </c>
    </row>
    <row r="5994" spans="1:6" x14ac:dyDescent="0.35">
      <c r="A5994">
        <v>3.7150400000000001</v>
      </c>
      <c r="B5994">
        <v>1.1710590000000001</v>
      </c>
      <c r="C5994">
        <v>0.49106699999999998</v>
      </c>
      <c r="D5994">
        <v>7.339E-3</v>
      </c>
      <c r="E5994">
        <f t="shared" si="198"/>
        <v>49106.7</v>
      </c>
      <c r="F5994">
        <f t="shared" si="199"/>
        <v>11.484165742349999</v>
      </c>
    </row>
    <row r="5995" spans="1:6" x14ac:dyDescent="0.35">
      <c r="A5995">
        <v>3.7156600000000002</v>
      </c>
      <c r="B5995">
        <v>1.2133560000000001</v>
      </c>
      <c r="C5995">
        <v>0.49937500000000001</v>
      </c>
      <c r="D5995">
        <v>-3.8890000000000001E-3</v>
      </c>
      <c r="E5995">
        <f t="shared" si="198"/>
        <v>49937.5</v>
      </c>
      <c r="F5995">
        <f t="shared" si="199"/>
        <v>11.898957617400001</v>
      </c>
    </row>
    <row r="5996" spans="1:6" x14ac:dyDescent="0.35">
      <c r="A5996">
        <v>3.7162799999999998</v>
      </c>
      <c r="B5996">
        <v>1.205924</v>
      </c>
      <c r="C5996">
        <v>0.50540300000000005</v>
      </c>
      <c r="D5996">
        <v>1.4191E-2</v>
      </c>
      <c r="E5996">
        <f t="shared" si="198"/>
        <v>50540.3</v>
      </c>
      <c r="F5996">
        <f t="shared" si="199"/>
        <v>11.8260745946</v>
      </c>
    </row>
    <row r="5997" spans="1:6" x14ac:dyDescent="0.35">
      <c r="A5997">
        <v>3.7168999999999999</v>
      </c>
      <c r="B5997">
        <v>1.224437</v>
      </c>
      <c r="C5997">
        <v>0.50783699999999998</v>
      </c>
      <c r="D5997">
        <v>8.1099999999999992E-3</v>
      </c>
      <c r="E5997">
        <f t="shared" si="198"/>
        <v>50783.7</v>
      </c>
      <c r="F5997">
        <f t="shared" si="199"/>
        <v>12.00762510605</v>
      </c>
    </row>
    <row r="5998" spans="1:6" x14ac:dyDescent="0.35">
      <c r="A5998">
        <v>3.7175199999999999</v>
      </c>
      <c r="B5998">
        <v>1.168965</v>
      </c>
      <c r="C5998">
        <v>0.51153400000000004</v>
      </c>
      <c r="D5998">
        <v>1.5793999999999999E-2</v>
      </c>
      <c r="E5998">
        <f t="shared" si="198"/>
        <v>51153.4</v>
      </c>
      <c r="F5998">
        <f t="shared" si="199"/>
        <v>11.463630617249999</v>
      </c>
    </row>
    <row r="5999" spans="1:6" x14ac:dyDescent="0.35">
      <c r="A5999">
        <v>3.71814</v>
      </c>
      <c r="B5999">
        <v>1.1585589999999999</v>
      </c>
      <c r="C5999">
        <v>0.51493299999999997</v>
      </c>
      <c r="D5999">
        <v>2.6929000000000002E-2</v>
      </c>
      <c r="E5999">
        <f t="shared" si="198"/>
        <v>51493.299999999996</v>
      </c>
      <c r="F5999">
        <f t="shared" si="199"/>
        <v>11.361582617349999</v>
      </c>
    </row>
    <row r="6000" spans="1:6" x14ac:dyDescent="0.35">
      <c r="A6000">
        <v>3.7187600000000001</v>
      </c>
      <c r="B6000">
        <v>1.0042359999999999</v>
      </c>
      <c r="C6000">
        <v>0.52338399999999996</v>
      </c>
      <c r="D6000">
        <v>1.9491999999999999E-2</v>
      </c>
      <c r="E6000">
        <f t="shared" si="198"/>
        <v>52338.399999999994</v>
      </c>
      <c r="F6000">
        <f t="shared" si="199"/>
        <v>9.8481909693999992</v>
      </c>
    </row>
    <row r="6001" spans="1:6" x14ac:dyDescent="0.35">
      <c r="A6001">
        <v>3.7193800000000001</v>
      </c>
      <c r="B6001">
        <v>1.106938</v>
      </c>
      <c r="C6001">
        <v>0.53312999999999999</v>
      </c>
      <c r="D6001">
        <v>2.5471000000000001E-2</v>
      </c>
      <c r="E6001">
        <f t="shared" si="198"/>
        <v>53313</v>
      </c>
      <c r="F6001">
        <f t="shared" si="199"/>
        <v>10.855353537699999</v>
      </c>
    </row>
    <row r="6002" spans="1:6" x14ac:dyDescent="0.35">
      <c r="A6002">
        <v>3.72</v>
      </c>
      <c r="B6002">
        <v>1.0416000000000001</v>
      </c>
      <c r="C6002">
        <v>0.55690399999999995</v>
      </c>
      <c r="D6002">
        <v>3.2127000000000003E-2</v>
      </c>
      <c r="E6002">
        <f t="shared" si="198"/>
        <v>55690.399999999994</v>
      </c>
      <c r="F6002">
        <f t="shared" si="199"/>
        <v>10.21460664</v>
      </c>
    </row>
    <row r="6003" spans="1:6" x14ac:dyDescent="0.35">
      <c r="A6003">
        <v>3.7206199999999998</v>
      </c>
      <c r="B6003">
        <v>1.074641</v>
      </c>
      <c r="C6003">
        <v>0.55724300000000004</v>
      </c>
      <c r="D6003">
        <v>3.3452999999999997E-2</v>
      </c>
      <c r="E6003">
        <f t="shared" si="198"/>
        <v>55724.3</v>
      </c>
      <c r="F6003">
        <f t="shared" si="199"/>
        <v>10.538628162649999</v>
      </c>
    </row>
    <row r="6004" spans="1:6" x14ac:dyDescent="0.35">
      <c r="A6004">
        <v>3.7212399999999999</v>
      </c>
      <c r="B6004">
        <v>1.084641</v>
      </c>
      <c r="C6004">
        <v>0.55665699999999996</v>
      </c>
      <c r="D6004">
        <v>3.9113000000000002E-2</v>
      </c>
      <c r="E6004">
        <f t="shared" si="198"/>
        <v>55665.7</v>
      </c>
      <c r="F6004">
        <f t="shared" si="199"/>
        <v>10.636694662649999</v>
      </c>
    </row>
    <row r="6005" spans="1:6" x14ac:dyDescent="0.35">
      <c r="A6005">
        <v>3.7218599999999999</v>
      </c>
      <c r="B6005">
        <v>0.99835799999999997</v>
      </c>
      <c r="C6005">
        <v>0.56656700000000004</v>
      </c>
      <c r="D6005">
        <v>4.6181E-2</v>
      </c>
      <c r="E6005">
        <f t="shared" si="198"/>
        <v>56656.700000000004</v>
      </c>
      <c r="F6005">
        <f t="shared" si="199"/>
        <v>9.790547480699999</v>
      </c>
    </row>
    <row r="6006" spans="1:6" x14ac:dyDescent="0.35">
      <c r="A6006">
        <v>3.72248</v>
      </c>
      <c r="B6006">
        <v>0.94092500000000001</v>
      </c>
      <c r="C6006">
        <v>0.56750199999999995</v>
      </c>
      <c r="D6006">
        <v>3.9390000000000001E-2</v>
      </c>
      <c r="E6006">
        <f t="shared" si="198"/>
        <v>56750.2</v>
      </c>
      <c r="F6006">
        <f t="shared" si="199"/>
        <v>9.2273221512500001</v>
      </c>
    </row>
    <row r="6007" spans="1:6" x14ac:dyDescent="0.35">
      <c r="A6007">
        <v>3.7231000000000001</v>
      </c>
      <c r="B6007">
        <v>0.93822300000000003</v>
      </c>
      <c r="C6007">
        <v>0.55166599999999999</v>
      </c>
      <c r="D6007">
        <v>3.8485999999999999E-2</v>
      </c>
      <c r="E6007">
        <f t="shared" si="198"/>
        <v>55166.6</v>
      </c>
      <c r="F6007">
        <f t="shared" si="199"/>
        <v>9.2008245829500002</v>
      </c>
    </row>
    <row r="6008" spans="1:6" x14ac:dyDescent="0.35">
      <c r="A6008">
        <v>3.7237200000000001</v>
      </c>
      <c r="B6008">
        <v>0.99741199999999997</v>
      </c>
      <c r="C6008">
        <v>0.55161499999999997</v>
      </c>
      <c r="D6008">
        <v>4.7073999999999998E-2</v>
      </c>
      <c r="E6008">
        <f t="shared" si="198"/>
        <v>55161.5</v>
      </c>
      <c r="F6008">
        <f t="shared" si="199"/>
        <v>9.7812703897999995</v>
      </c>
    </row>
    <row r="6009" spans="1:6" x14ac:dyDescent="0.35">
      <c r="A6009">
        <v>3.7243400000000002</v>
      </c>
      <c r="B6009">
        <v>0.98991200000000001</v>
      </c>
      <c r="C6009">
        <v>0.548709</v>
      </c>
      <c r="D6009">
        <v>3.6749999999999998E-2</v>
      </c>
      <c r="E6009">
        <f t="shared" si="198"/>
        <v>54870.9</v>
      </c>
      <c r="F6009">
        <f t="shared" si="199"/>
        <v>9.7077205148000001</v>
      </c>
    </row>
    <row r="6010" spans="1:6" x14ac:dyDescent="0.35">
      <c r="A6010">
        <v>3.7249599999999998</v>
      </c>
      <c r="B6010">
        <v>1.0209250000000001</v>
      </c>
      <c r="C6010">
        <v>0.56696800000000003</v>
      </c>
      <c r="D6010">
        <v>3.7088999999999997E-2</v>
      </c>
      <c r="E6010">
        <f t="shared" si="198"/>
        <v>56696.800000000003</v>
      </c>
      <c r="F6010">
        <f t="shared" si="199"/>
        <v>10.011854151250001</v>
      </c>
    </row>
    <row r="6011" spans="1:6" x14ac:dyDescent="0.35">
      <c r="A6011">
        <v>3.7255799999999999</v>
      </c>
      <c r="B6011">
        <v>0.95254700000000003</v>
      </c>
      <c r="C6011">
        <v>0.56476999999999999</v>
      </c>
      <c r="D6011">
        <v>3.7520999999999999E-2</v>
      </c>
      <c r="E6011">
        <f t="shared" si="198"/>
        <v>56477</v>
      </c>
      <c r="F6011">
        <f t="shared" si="199"/>
        <v>9.3412950375499992</v>
      </c>
    </row>
    <row r="6012" spans="1:6" x14ac:dyDescent="0.35">
      <c r="A6012">
        <v>3.7262</v>
      </c>
      <c r="B6012">
        <v>0.94052000000000002</v>
      </c>
      <c r="C6012">
        <v>0.57015099999999996</v>
      </c>
      <c r="D6012">
        <v>3.6648E-2</v>
      </c>
      <c r="E6012">
        <f t="shared" si="198"/>
        <v>57015.1</v>
      </c>
      <c r="F6012">
        <f t="shared" si="199"/>
        <v>9.2233504580000005</v>
      </c>
    </row>
    <row r="6013" spans="1:6" x14ac:dyDescent="0.35">
      <c r="A6013">
        <v>3.72682</v>
      </c>
      <c r="B6013">
        <v>0.94443900000000003</v>
      </c>
      <c r="C6013">
        <v>0.55606199999999995</v>
      </c>
      <c r="D6013">
        <v>2.7484000000000001E-2</v>
      </c>
      <c r="E6013">
        <f t="shared" si="198"/>
        <v>55606.2</v>
      </c>
      <c r="F6013">
        <f t="shared" si="199"/>
        <v>9.2617827193500002</v>
      </c>
    </row>
    <row r="6014" spans="1:6" x14ac:dyDescent="0.35">
      <c r="A6014">
        <v>3.7274400000000001</v>
      </c>
      <c r="B6014">
        <v>1.024033</v>
      </c>
      <c r="C6014">
        <v>0.55039300000000002</v>
      </c>
      <c r="D6014">
        <v>3.3062000000000001E-2</v>
      </c>
      <c r="E6014">
        <f t="shared" si="198"/>
        <v>55039.3</v>
      </c>
      <c r="F6014">
        <f t="shared" si="199"/>
        <v>10.042333219449999</v>
      </c>
    </row>
    <row r="6015" spans="1:6" x14ac:dyDescent="0.35">
      <c r="A6015">
        <v>3.7280600000000002</v>
      </c>
      <c r="B6015">
        <v>1.1256539999999999</v>
      </c>
      <c r="C6015">
        <v>0.52663000000000004</v>
      </c>
      <c r="D6015">
        <v>1.5824000000000001E-2</v>
      </c>
      <c r="E6015">
        <f t="shared" si="198"/>
        <v>52663.000000000007</v>
      </c>
      <c r="F6015">
        <f t="shared" si="199"/>
        <v>11.038894799099999</v>
      </c>
    </row>
    <row r="6016" spans="1:6" x14ac:dyDescent="0.35">
      <c r="A6016">
        <v>3.7286800000000002</v>
      </c>
      <c r="B6016">
        <v>1.078965</v>
      </c>
      <c r="C6016">
        <v>0.51287899999999997</v>
      </c>
      <c r="D6016">
        <v>1.5968E-2</v>
      </c>
      <c r="E6016">
        <f t="shared" si="198"/>
        <v>51287.899999999994</v>
      </c>
      <c r="F6016">
        <f t="shared" si="199"/>
        <v>10.581032117249999</v>
      </c>
    </row>
    <row r="6017" spans="1:6" x14ac:dyDescent="0.35">
      <c r="A6017">
        <v>3.7292999999999998</v>
      </c>
      <c r="B6017">
        <v>1.084911</v>
      </c>
      <c r="C6017">
        <v>0.51798299999999997</v>
      </c>
      <c r="D6017">
        <v>1.4633E-2</v>
      </c>
      <c r="E6017">
        <f t="shared" si="198"/>
        <v>51798.299999999996</v>
      </c>
      <c r="F6017">
        <f t="shared" si="199"/>
        <v>10.639342458149999</v>
      </c>
    </row>
    <row r="6018" spans="1:6" x14ac:dyDescent="0.35">
      <c r="A6018">
        <v>3.7299199999999999</v>
      </c>
      <c r="B6018">
        <v>1.1540999999999999</v>
      </c>
      <c r="C6018">
        <v>0.49981599999999998</v>
      </c>
      <c r="D6018">
        <v>9.7219999999999997E-3</v>
      </c>
      <c r="E6018">
        <f t="shared" si="198"/>
        <v>49981.599999999999</v>
      </c>
      <c r="F6018">
        <f t="shared" si="199"/>
        <v>11.317854764999998</v>
      </c>
    </row>
    <row r="6019" spans="1:6" x14ac:dyDescent="0.35">
      <c r="A6019">
        <v>3.73054</v>
      </c>
      <c r="B6019">
        <v>1.165519</v>
      </c>
      <c r="C6019">
        <v>0.50579300000000005</v>
      </c>
      <c r="D6019">
        <v>8.6750000000000004E-3</v>
      </c>
      <c r="E6019">
        <f t="shared" ref="E6019:E6082" si="200">C6019*10^5</f>
        <v>50579.3</v>
      </c>
      <c r="F6019">
        <f t="shared" ref="F6019:F6082" si="201">B6019*9.80665</f>
        <v>11.429836901349999</v>
      </c>
    </row>
    <row r="6020" spans="1:6" x14ac:dyDescent="0.35">
      <c r="A6020">
        <v>3.73116</v>
      </c>
      <c r="B6020">
        <v>1.1384920000000001</v>
      </c>
      <c r="C6020">
        <v>0.50589600000000001</v>
      </c>
      <c r="D6020">
        <v>-2.7899999999999999E-3</v>
      </c>
      <c r="E6020">
        <f t="shared" si="200"/>
        <v>50589.599999999999</v>
      </c>
      <c r="F6020">
        <f t="shared" si="201"/>
        <v>11.1647925718</v>
      </c>
    </row>
    <row r="6021" spans="1:6" x14ac:dyDescent="0.35">
      <c r="A6021">
        <v>3.7317800000000001</v>
      </c>
      <c r="B6021">
        <v>1.161667</v>
      </c>
      <c r="C6021">
        <v>0.48421700000000001</v>
      </c>
      <c r="D6021">
        <v>1.699E-3</v>
      </c>
      <c r="E6021">
        <f t="shared" si="200"/>
        <v>48421.700000000004</v>
      </c>
      <c r="F6021">
        <f t="shared" si="201"/>
        <v>11.392061685549999</v>
      </c>
    </row>
    <row r="6022" spans="1:6" x14ac:dyDescent="0.35">
      <c r="A6022">
        <v>3.7324000000000002</v>
      </c>
      <c r="B6022">
        <v>1.090249</v>
      </c>
      <c r="C6022">
        <v>0.49281199999999997</v>
      </c>
      <c r="D6022">
        <v>-4.2180000000000004E-3</v>
      </c>
      <c r="E6022">
        <f t="shared" si="200"/>
        <v>49281.2</v>
      </c>
      <c r="F6022">
        <f t="shared" si="201"/>
        <v>10.69169035585</v>
      </c>
    </row>
    <row r="6023" spans="1:6" x14ac:dyDescent="0.35">
      <c r="A6023">
        <v>3.7330199999999998</v>
      </c>
      <c r="B6023">
        <v>1.0650459999999999</v>
      </c>
      <c r="C6023">
        <v>0.49995000000000001</v>
      </c>
      <c r="D6023">
        <v>9.6000000000000002E-4</v>
      </c>
      <c r="E6023">
        <f t="shared" si="200"/>
        <v>49995</v>
      </c>
      <c r="F6023">
        <f t="shared" si="201"/>
        <v>10.444533355899999</v>
      </c>
    </row>
    <row r="6024" spans="1:6" x14ac:dyDescent="0.35">
      <c r="A6024">
        <v>3.7336399999999998</v>
      </c>
      <c r="B6024">
        <v>1.234369</v>
      </c>
      <c r="C6024">
        <v>0.488068</v>
      </c>
      <c r="D6024">
        <v>-4.6799999999999999E-4</v>
      </c>
      <c r="E6024">
        <f t="shared" si="200"/>
        <v>48806.8</v>
      </c>
      <c r="F6024">
        <f t="shared" si="201"/>
        <v>12.10502475385</v>
      </c>
    </row>
    <row r="6025" spans="1:6" x14ac:dyDescent="0.35">
      <c r="A6025">
        <v>3.7342599999999999</v>
      </c>
      <c r="B6025">
        <v>1.2074780000000001</v>
      </c>
      <c r="C6025">
        <v>0.49860399999999999</v>
      </c>
      <c r="D6025">
        <v>-2.8410000000000002E-3</v>
      </c>
      <c r="E6025">
        <f t="shared" si="200"/>
        <v>49860.4</v>
      </c>
      <c r="F6025">
        <f t="shared" si="201"/>
        <v>11.841314128700001</v>
      </c>
    </row>
    <row r="6026" spans="1:6" x14ac:dyDescent="0.35">
      <c r="A6026">
        <v>3.73488</v>
      </c>
      <c r="B6026">
        <v>1.248086</v>
      </c>
      <c r="C6026">
        <v>0.50115100000000001</v>
      </c>
      <c r="D6026">
        <v>6.5890000000000002E-3</v>
      </c>
      <c r="E6026">
        <f t="shared" si="200"/>
        <v>50115.1</v>
      </c>
      <c r="F6026">
        <f t="shared" si="201"/>
        <v>12.2395425719</v>
      </c>
    </row>
    <row r="6027" spans="1:6" x14ac:dyDescent="0.35">
      <c r="A6027">
        <v>3.7355</v>
      </c>
      <c r="B6027">
        <v>1.256937</v>
      </c>
      <c r="C6027">
        <v>0.50758999999999999</v>
      </c>
      <c r="D6027">
        <v>1.3564E-2</v>
      </c>
      <c r="E6027">
        <f t="shared" si="200"/>
        <v>50759</v>
      </c>
      <c r="F6027">
        <f t="shared" si="201"/>
        <v>12.32634123105</v>
      </c>
    </row>
    <row r="6028" spans="1:6" x14ac:dyDescent="0.35">
      <c r="A6028">
        <v>3.7361200000000001</v>
      </c>
      <c r="B6028">
        <v>1.230721</v>
      </c>
      <c r="C6028">
        <v>0.50838099999999997</v>
      </c>
      <c r="D6028">
        <v>4.5960000000000003E-3</v>
      </c>
      <c r="E6028">
        <f t="shared" si="200"/>
        <v>50838.1</v>
      </c>
      <c r="F6028">
        <f t="shared" si="201"/>
        <v>12.069250094649998</v>
      </c>
    </row>
    <row r="6029" spans="1:6" x14ac:dyDescent="0.35">
      <c r="A6029">
        <v>3.7367400000000002</v>
      </c>
      <c r="B6029">
        <v>1.2763960000000001</v>
      </c>
      <c r="C6029">
        <v>0.51611399999999996</v>
      </c>
      <c r="D6029">
        <v>1.6820999999999999E-2</v>
      </c>
      <c r="E6029">
        <f t="shared" si="200"/>
        <v>51611.399999999994</v>
      </c>
      <c r="F6029">
        <f t="shared" si="201"/>
        <v>12.5171688334</v>
      </c>
    </row>
    <row r="6030" spans="1:6" x14ac:dyDescent="0.35">
      <c r="A6030">
        <v>3.7373599999999998</v>
      </c>
      <c r="B6030">
        <v>1.2599100000000001</v>
      </c>
      <c r="C6030">
        <v>0.51960499999999998</v>
      </c>
      <c r="D6030">
        <v>1.1551000000000001E-2</v>
      </c>
      <c r="E6030">
        <f t="shared" si="200"/>
        <v>51960.5</v>
      </c>
      <c r="F6030">
        <f t="shared" si="201"/>
        <v>12.3554964015</v>
      </c>
    </row>
    <row r="6031" spans="1:6" x14ac:dyDescent="0.35">
      <c r="A6031">
        <v>3.7379799999999999</v>
      </c>
      <c r="B6031">
        <v>1.2530859999999999</v>
      </c>
      <c r="C6031">
        <v>0.52229599999999998</v>
      </c>
      <c r="D6031">
        <v>1.2527E-2</v>
      </c>
      <c r="E6031">
        <f t="shared" si="200"/>
        <v>52229.599999999999</v>
      </c>
      <c r="F6031">
        <f t="shared" si="201"/>
        <v>12.288575821899999</v>
      </c>
    </row>
    <row r="6032" spans="1:6" x14ac:dyDescent="0.35">
      <c r="A6032">
        <v>3.7385999999999999</v>
      </c>
      <c r="B6032">
        <v>1.2251799999999999</v>
      </c>
      <c r="C6032">
        <v>0.545597</v>
      </c>
      <c r="D6032">
        <v>2.2296E-2</v>
      </c>
      <c r="E6032">
        <f t="shared" si="200"/>
        <v>54559.7</v>
      </c>
      <c r="F6032">
        <f t="shared" si="201"/>
        <v>12.014911446999999</v>
      </c>
    </row>
    <row r="6033" spans="1:6" x14ac:dyDescent="0.35">
      <c r="A6033">
        <v>3.73922</v>
      </c>
      <c r="B6033">
        <v>1.1706540000000001</v>
      </c>
      <c r="C6033">
        <v>0.53622099999999995</v>
      </c>
      <c r="D6033">
        <v>2.8707E-2</v>
      </c>
      <c r="E6033">
        <f t="shared" si="200"/>
        <v>53622.099999999991</v>
      </c>
      <c r="F6033">
        <f t="shared" si="201"/>
        <v>11.4801940491</v>
      </c>
    </row>
    <row r="6034" spans="1:6" x14ac:dyDescent="0.35">
      <c r="A6034">
        <v>3.7398400000000001</v>
      </c>
      <c r="B6034">
        <v>1.316058</v>
      </c>
      <c r="C6034">
        <v>0.55125599999999997</v>
      </c>
      <c r="D6034">
        <v>2.2563E-2</v>
      </c>
      <c r="E6034">
        <f t="shared" si="200"/>
        <v>55125.599999999999</v>
      </c>
      <c r="F6034">
        <f t="shared" si="201"/>
        <v>12.906120185699999</v>
      </c>
    </row>
    <row r="6035" spans="1:6" x14ac:dyDescent="0.35">
      <c r="A6035">
        <v>3.7404600000000001</v>
      </c>
      <c r="B6035">
        <v>1.173897</v>
      </c>
      <c r="C6035">
        <v>0.55973799999999996</v>
      </c>
      <c r="D6035">
        <v>3.9163999999999997E-2</v>
      </c>
      <c r="E6035">
        <f t="shared" si="200"/>
        <v>55973.799999999996</v>
      </c>
      <c r="F6035">
        <f t="shared" si="201"/>
        <v>11.51199701505</v>
      </c>
    </row>
    <row r="6036" spans="1:6" x14ac:dyDescent="0.35">
      <c r="A6036">
        <v>3.7410800000000002</v>
      </c>
      <c r="B6036">
        <v>1.143492</v>
      </c>
      <c r="C6036">
        <v>0.56675200000000003</v>
      </c>
      <c r="D6036">
        <v>3.8281000000000003E-2</v>
      </c>
      <c r="E6036">
        <f t="shared" si="200"/>
        <v>56675.200000000004</v>
      </c>
      <c r="F6036">
        <f t="shared" si="201"/>
        <v>11.213825821799999</v>
      </c>
    </row>
    <row r="6037" spans="1:6" x14ac:dyDescent="0.35">
      <c r="A6037">
        <v>3.7416999999999998</v>
      </c>
      <c r="B6037">
        <v>1.1037619999999999</v>
      </c>
      <c r="C6037">
        <v>0.57793499999999998</v>
      </c>
      <c r="D6037">
        <v>3.9945000000000001E-2</v>
      </c>
      <c r="E6037">
        <f t="shared" si="200"/>
        <v>57793.5</v>
      </c>
      <c r="F6037">
        <f t="shared" si="201"/>
        <v>10.824207617299999</v>
      </c>
    </row>
    <row r="6038" spans="1:6" x14ac:dyDescent="0.35">
      <c r="A6038">
        <v>3.7423199999999999</v>
      </c>
      <c r="B6038">
        <v>1.0345740000000001</v>
      </c>
      <c r="C6038">
        <v>0.58283399999999996</v>
      </c>
      <c r="D6038">
        <v>4.7752000000000003E-2</v>
      </c>
      <c r="E6038">
        <f t="shared" si="200"/>
        <v>58283.399999999994</v>
      </c>
      <c r="F6038">
        <f t="shared" si="201"/>
        <v>10.1457051171</v>
      </c>
    </row>
    <row r="6039" spans="1:6" x14ac:dyDescent="0.35">
      <c r="A6039">
        <v>3.7429399999999999</v>
      </c>
      <c r="B6039">
        <v>1.104776</v>
      </c>
      <c r="C6039">
        <v>0.57222600000000001</v>
      </c>
      <c r="D6039">
        <v>4.6119E-2</v>
      </c>
      <c r="E6039">
        <f t="shared" si="200"/>
        <v>57222.6</v>
      </c>
      <c r="F6039">
        <f t="shared" si="201"/>
        <v>10.834151560399999</v>
      </c>
    </row>
    <row r="6040" spans="1:6" x14ac:dyDescent="0.35">
      <c r="A6040">
        <v>3.74356</v>
      </c>
      <c r="B6040">
        <v>1.0589649999999999</v>
      </c>
      <c r="C6040">
        <v>0.57979400000000003</v>
      </c>
      <c r="D6040">
        <v>4.0849000000000003E-2</v>
      </c>
      <c r="E6040">
        <f t="shared" si="200"/>
        <v>57979.4</v>
      </c>
      <c r="F6040">
        <f t="shared" si="201"/>
        <v>10.384899117249999</v>
      </c>
    </row>
    <row r="6041" spans="1:6" x14ac:dyDescent="0.35">
      <c r="A6041">
        <v>3.7441800000000001</v>
      </c>
      <c r="B6041">
        <v>1.0413300000000001</v>
      </c>
      <c r="C6041">
        <v>0.578901</v>
      </c>
      <c r="D6041">
        <v>4.614E-2</v>
      </c>
      <c r="E6041">
        <f t="shared" si="200"/>
        <v>57890.1</v>
      </c>
      <c r="F6041">
        <f t="shared" si="201"/>
        <v>10.2119588445</v>
      </c>
    </row>
    <row r="6042" spans="1:6" x14ac:dyDescent="0.35">
      <c r="A6042">
        <v>3.7448000000000001</v>
      </c>
      <c r="B6042">
        <v>0.96437099999999998</v>
      </c>
      <c r="C6042">
        <v>0.56713199999999997</v>
      </c>
      <c r="D6042">
        <v>3.9287999999999997E-2</v>
      </c>
      <c r="E6042">
        <f t="shared" si="200"/>
        <v>56713.2</v>
      </c>
      <c r="F6042">
        <f t="shared" si="201"/>
        <v>9.4572488671499997</v>
      </c>
    </row>
    <row r="6043" spans="1:6" x14ac:dyDescent="0.35">
      <c r="A6043">
        <v>3.7454200000000002</v>
      </c>
      <c r="B6043">
        <v>0.95862800000000004</v>
      </c>
      <c r="C6043">
        <v>0.57017200000000001</v>
      </c>
      <c r="D6043">
        <v>3.9400999999999999E-2</v>
      </c>
      <c r="E6043">
        <f t="shared" si="200"/>
        <v>57017.200000000004</v>
      </c>
      <c r="F6043">
        <f t="shared" si="201"/>
        <v>9.4009292761999994</v>
      </c>
    </row>
    <row r="6044" spans="1:6" x14ac:dyDescent="0.35">
      <c r="A6044">
        <v>3.7460399999999998</v>
      </c>
      <c r="B6044">
        <v>0.91626300000000005</v>
      </c>
      <c r="C6044">
        <v>0.55942000000000003</v>
      </c>
      <c r="D6044">
        <v>4.1383000000000003E-2</v>
      </c>
      <c r="E6044">
        <f t="shared" si="200"/>
        <v>55942</v>
      </c>
      <c r="F6044">
        <f t="shared" si="201"/>
        <v>8.9854705489499995</v>
      </c>
    </row>
    <row r="6045" spans="1:6" x14ac:dyDescent="0.35">
      <c r="A6045">
        <v>3.7466599999999999</v>
      </c>
      <c r="B6045">
        <v>0.97572300000000001</v>
      </c>
      <c r="C6045">
        <v>0.54801</v>
      </c>
      <c r="D6045">
        <v>3.4285000000000003E-2</v>
      </c>
      <c r="E6045">
        <f t="shared" si="200"/>
        <v>54801</v>
      </c>
      <c r="F6045">
        <f t="shared" si="201"/>
        <v>9.5685739579499991</v>
      </c>
    </row>
    <row r="6046" spans="1:6" x14ac:dyDescent="0.35">
      <c r="A6046">
        <v>3.7472799999999999</v>
      </c>
      <c r="B6046">
        <v>1.0119389999999999</v>
      </c>
      <c r="C6046">
        <v>0.53805899999999995</v>
      </c>
      <c r="D6046">
        <v>3.7366999999999997E-2</v>
      </c>
      <c r="E6046">
        <f t="shared" si="200"/>
        <v>53805.899999999994</v>
      </c>
      <c r="F6046">
        <f t="shared" si="201"/>
        <v>9.9237315943499986</v>
      </c>
    </row>
    <row r="6047" spans="1:6" x14ac:dyDescent="0.35">
      <c r="A6047">
        <v>3.7479</v>
      </c>
      <c r="B6047">
        <v>0.969642</v>
      </c>
      <c r="C6047">
        <v>0.53285300000000002</v>
      </c>
      <c r="D6047">
        <v>2.9867000000000001E-2</v>
      </c>
      <c r="E6047">
        <f t="shared" si="200"/>
        <v>53285.3</v>
      </c>
      <c r="F6047">
        <f t="shared" si="201"/>
        <v>9.5089397192999989</v>
      </c>
    </row>
    <row r="6048" spans="1:6" x14ac:dyDescent="0.35">
      <c r="A6048">
        <v>3.7485200000000001</v>
      </c>
      <c r="B6048">
        <v>0.86065599999999998</v>
      </c>
      <c r="C6048">
        <v>0.51922500000000005</v>
      </c>
      <c r="D6048">
        <v>1.5414000000000001E-2</v>
      </c>
      <c r="E6048">
        <f t="shared" si="200"/>
        <v>51922.500000000007</v>
      </c>
      <c r="F6048">
        <f t="shared" si="201"/>
        <v>8.4401521623999987</v>
      </c>
    </row>
    <row r="6049" spans="1:6" x14ac:dyDescent="0.35">
      <c r="A6049">
        <v>3.7491400000000001</v>
      </c>
      <c r="B6049">
        <v>0.87092599999999998</v>
      </c>
      <c r="C6049">
        <v>0.50893500000000003</v>
      </c>
      <c r="D6049">
        <v>2.5233999999999999E-2</v>
      </c>
      <c r="E6049">
        <f t="shared" si="200"/>
        <v>50893.5</v>
      </c>
      <c r="F6049">
        <f t="shared" si="201"/>
        <v>8.5408664579</v>
      </c>
    </row>
    <row r="6050" spans="1:6" x14ac:dyDescent="0.35">
      <c r="A6050">
        <v>3.7497600000000002</v>
      </c>
      <c r="B6050">
        <v>0.986263</v>
      </c>
      <c r="C6050">
        <v>0.49417800000000001</v>
      </c>
      <c r="D6050">
        <v>4.5040000000000002E-3</v>
      </c>
      <c r="E6050">
        <f t="shared" si="200"/>
        <v>49417.8</v>
      </c>
      <c r="F6050">
        <f t="shared" si="201"/>
        <v>9.6719360489500001</v>
      </c>
    </row>
    <row r="6051" spans="1:6" x14ac:dyDescent="0.35">
      <c r="A6051">
        <v>3.7503799999999998</v>
      </c>
      <c r="B6051">
        <v>0.95552000000000004</v>
      </c>
      <c r="C6051">
        <v>0.49743399999999999</v>
      </c>
      <c r="D6051">
        <v>1.8917E-2</v>
      </c>
      <c r="E6051">
        <f t="shared" si="200"/>
        <v>49743.4</v>
      </c>
      <c r="F6051">
        <f t="shared" si="201"/>
        <v>9.3704502079999994</v>
      </c>
    </row>
    <row r="6052" spans="1:6" x14ac:dyDescent="0.35">
      <c r="A6052">
        <v>3.7509999999999999</v>
      </c>
      <c r="B6052">
        <v>1.072479</v>
      </c>
      <c r="C6052">
        <v>0.49671500000000002</v>
      </c>
      <c r="D6052">
        <v>9.9279999999999993E-3</v>
      </c>
      <c r="E6052">
        <f t="shared" si="200"/>
        <v>49671.5</v>
      </c>
      <c r="F6052">
        <f t="shared" si="201"/>
        <v>10.517426185349999</v>
      </c>
    </row>
    <row r="6053" spans="1:6" x14ac:dyDescent="0.35">
      <c r="A6053">
        <v>3.75162</v>
      </c>
      <c r="B6053">
        <v>1.0617350000000001</v>
      </c>
      <c r="C6053">
        <v>0.49804999999999999</v>
      </c>
      <c r="D6053">
        <v>1.9970000000000001E-3</v>
      </c>
      <c r="E6053">
        <f t="shared" si="200"/>
        <v>49805</v>
      </c>
      <c r="F6053">
        <f t="shared" si="201"/>
        <v>10.412063537750001</v>
      </c>
    </row>
    <row r="6054" spans="1:6" x14ac:dyDescent="0.35">
      <c r="A6054">
        <v>3.75224</v>
      </c>
      <c r="B6054">
        <v>1.0651139999999999</v>
      </c>
      <c r="C6054">
        <v>0.485624</v>
      </c>
      <c r="D6054">
        <v>5.9999999999999995E-4</v>
      </c>
      <c r="E6054">
        <f t="shared" si="200"/>
        <v>48562.400000000001</v>
      </c>
      <c r="F6054">
        <f t="shared" si="201"/>
        <v>10.445200208099997</v>
      </c>
    </row>
    <row r="6055" spans="1:6" x14ac:dyDescent="0.35">
      <c r="A6055">
        <v>3.7528600000000001</v>
      </c>
      <c r="B6055">
        <v>1.07606</v>
      </c>
      <c r="C6055">
        <v>0.49765999999999999</v>
      </c>
      <c r="D6055">
        <v>1.7099999999999999E-3</v>
      </c>
      <c r="E6055">
        <f t="shared" si="200"/>
        <v>49766</v>
      </c>
      <c r="F6055">
        <f t="shared" si="201"/>
        <v>10.552543799</v>
      </c>
    </row>
    <row r="6056" spans="1:6" x14ac:dyDescent="0.35">
      <c r="A6056">
        <v>3.7534800000000001</v>
      </c>
      <c r="B6056">
        <v>1.1299779999999999</v>
      </c>
      <c r="C6056">
        <v>0.49674600000000002</v>
      </c>
      <c r="D6056">
        <v>-1.4959999999999999E-3</v>
      </c>
      <c r="E6056">
        <f t="shared" si="200"/>
        <v>49674.6</v>
      </c>
      <c r="F6056">
        <f t="shared" si="201"/>
        <v>11.081298753699999</v>
      </c>
    </row>
    <row r="6057" spans="1:6" x14ac:dyDescent="0.35">
      <c r="A6057">
        <v>3.7541000000000002</v>
      </c>
      <c r="B6057">
        <v>1.158965</v>
      </c>
      <c r="C6057">
        <v>0.49251499999999998</v>
      </c>
      <c r="D6057">
        <v>-3.4060000000000002E-3</v>
      </c>
      <c r="E6057">
        <f t="shared" si="200"/>
        <v>49251.5</v>
      </c>
      <c r="F6057">
        <f t="shared" si="201"/>
        <v>11.365564117249999</v>
      </c>
    </row>
    <row r="6058" spans="1:6" x14ac:dyDescent="0.35">
      <c r="A6058">
        <v>3.7547199999999998</v>
      </c>
      <c r="B6058">
        <v>1.2824770000000001</v>
      </c>
      <c r="C6058">
        <v>0.50256800000000001</v>
      </c>
      <c r="D6058">
        <v>-1.475E-3</v>
      </c>
      <c r="E6058">
        <f t="shared" si="200"/>
        <v>50256.800000000003</v>
      </c>
      <c r="F6058">
        <f t="shared" si="201"/>
        <v>12.57680307205</v>
      </c>
    </row>
    <row r="6059" spans="1:6" x14ac:dyDescent="0.35">
      <c r="A6059">
        <v>3.7553399999999999</v>
      </c>
      <c r="B6059">
        <v>1.1930860000000001</v>
      </c>
      <c r="C6059">
        <v>0.50637799999999999</v>
      </c>
      <c r="D6059">
        <v>9.5169999999999994E-3</v>
      </c>
      <c r="E6059">
        <f t="shared" si="200"/>
        <v>50637.8</v>
      </c>
      <c r="F6059">
        <f t="shared" si="201"/>
        <v>11.7001768219</v>
      </c>
    </row>
    <row r="6060" spans="1:6" x14ac:dyDescent="0.35">
      <c r="A6060">
        <v>3.75596</v>
      </c>
      <c r="B6060">
        <v>1.3327469999999999</v>
      </c>
      <c r="C6060">
        <v>0.50475599999999998</v>
      </c>
      <c r="D6060">
        <v>3.0040000000000002E-3</v>
      </c>
      <c r="E6060">
        <f t="shared" si="200"/>
        <v>50475.6</v>
      </c>
      <c r="F6060">
        <f t="shared" si="201"/>
        <v>13.069783367549999</v>
      </c>
    </row>
    <row r="6061" spans="1:6" x14ac:dyDescent="0.35">
      <c r="A6061">
        <v>3.75658</v>
      </c>
      <c r="B6061">
        <v>1.324301</v>
      </c>
      <c r="C6061">
        <v>0.51801399999999997</v>
      </c>
      <c r="D6061">
        <v>9.0550000000000005E-3</v>
      </c>
      <c r="E6061">
        <f t="shared" si="200"/>
        <v>51801.399999999994</v>
      </c>
      <c r="F6061">
        <f t="shared" si="201"/>
        <v>12.986956401649998</v>
      </c>
    </row>
    <row r="6062" spans="1:6" x14ac:dyDescent="0.35">
      <c r="A6062">
        <v>3.7572000000000001</v>
      </c>
      <c r="B6062">
        <v>1.303085</v>
      </c>
      <c r="C6062">
        <v>0.51102000000000003</v>
      </c>
      <c r="D6062">
        <v>9.5479999999999992E-3</v>
      </c>
      <c r="E6062">
        <f t="shared" si="200"/>
        <v>51102</v>
      </c>
      <c r="F6062">
        <f t="shared" si="201"/>
        <v>12.778898515249999</v>
      </c>
    </row>
    <row r="6063" spans="1:6" x14ac:dyDescent="0.35">
      <c r="A6063">
        <v>3.7578200000000002</v>
      </c>
      <c r="B6063">
        <v>1.319639</v>
      </c>
      <c r="C6063">
        <v>0.525366</v>
      </c>
      <c r="D6063">
        <v>1.0359E-2</v>
      </c>
      <c r="E6063">
        <f t="shared" si="200"/>
        <v>52536.6</v>
      </c>
      <c r="F6063">
        <f t="shared" si="201"/>
        <v>12.941237799349999</v>
      </c>
    </row>
    <row r="6064" spans="1:6" x14ac:dyDescent="0.35">
      <c r="A6064">
        <v>3.7584399999999998</v>
      </c>
      <c r="B6064">
        <v>1.248761</v>
      </c>
      <c r="C6064">
        <v>0.54429300000000003</v>
      </c>
      <c r="D6064">
        <v>2.3692999999999999E-2</v>
      </c>
      <c r="E6064">
        <f t="shared" si="200"/>
        <v>54429.3</v>
      </c>
      <c r="F6064">
        <f t="shared" si="201"/>
        <v>12.246162060649999</v>
      </c>
    </row>
    <row r="6065" spans="1:6" x14ac:dyDescent="0.35">
      <c r="A6065">
        <v>3.7590599999999998</v>
      </c>
      <c r="B6065">
        <v>1.3815310000000001</v>
      </c>
      <c r="C6065">
        <v>0.514625</v>
      </c>
      <c r="D6065">
        <v>1.4838E-2</v>
      </c>
      <c r="E6065">
        <f t="shared" si="200"/>
        <v>51462.5</v>
      </c>
      <c r="F6065">
        <f t="shared" si="201"/>
        <v>13.54819098115</v>
      </c>
    </row>
    <row r="6066" spans="1:6" x14ac:dyDescent="0.35">
      <c r="A6066">
        <v>3.7596799999999999</v>
      </c>
      <c r="B6066">
        <v>1.311734</v>
      </c>
      <c r="C6066">
        <v>0.53607700000000003</v>
      </c>
      <c r="D6066">
        <v>3.1448999999999998E-2</v>
      </c>
      <c r="E6066">
        <f t="shared" si="200"/>
        <v>53607.700000000004</v>
      </c>
      <c r="F6066">
        <f t="shared" si="201"/>
        <v>12.863716231099998</v>
      </c>
    </row>
    <row r="6067" spans="1:6" x14ac:dyDescent="0.35">
      <c r="A6067">
        <v>3.7603</v>
      </c>
      <c r="B6067">
        <v>1.242478</v>
      </c>
      <c r="C6067">
        <v>0.53586199999999995</v>
      </c>
      <c r="D6067">
        <v>3.5651000000000002E-2</v>
      </c>
      <c r="E6067">
        <f t="shared" si="200"/>
        <v>53586.2</v>
      </c>
      <c r="F6067">
        <f t="shared" si="201"/>
        <v>12.184546878699999</v>
      </c>
    </row>
    <row r="6068" spans="1:6" x14ac:dyDescent="0.35">
      <c r="A6068">
        <v>3.76092</v>
      </c>
      <c r="B6068">
        <v>1.242005</v>
      </c>
      <c r="C6068">
        <v>0.54325599999999996</v>
      </c>
      <c r="D6068">
        <v>3.7572000000000001E-2</v>
      </c>
      <c r="E6068">
        <f t="shared" si="200"/>
        <v>54325.599999999999</v>
      </c>
      <c r="F6068">
        <f t="shared" si="201"/>
        <v>12.179908333249999</v>
      </c>
    </row>
    <row r="6069" spans="1:6" x14ac:dyDescent="0.35">
      <c r="A6069">
        <v>3.7615400000000001</v>
      </c>
      <c r="B6069">
        <v>1.3240989999999999</v>
      </c>
      <c r="C6069">
        <v>0.542578</v>
      </c>
      <c r="D6069">
        <v>3.9349000000000002E-2</v>
      </c>
      <c r="E6069">
        <f t="shared" si="200"/>
        <v>54257.8</v>
      </c>
      <c r="F6069">
        <f t="shared" si="201"/>
        <v>12.984975458349998</v>
      </c>
    </row>
    <row r="6070" spans="1:6" x14ac:dyDescent="0.35">
      <c r="A6070">
        <v>3.7621600000000002</v>
      </c>
      <c r="B6070">
        <v>1.158965</v>
      </c>
      <c r="C6070">
        <v>0.55155299999999996</v>
      </c>
      <c r="D6070">
        <v>4.4803999999999997E-2</v>
      </c>
      <c r="E6070">
        <f t="shared" si="200"/>
        <v>55155.299999999996</v>
      </c>
      <c r="F6070">
        <f t="shared" si="201"/>
        <v>11.365564117249999</v>
      </c>
    </row>
    <row r="6071" spans="1:6" x14ac:dyDescent="0.35">
      <c r="A6071">
        <v>3.7627799999999998</v>
      </c>
      <c r="B6071">
        <v>1.043695</v>
      </c>
      <c r="C6071">
        <v>0.55030100000000004</v>
      </c>
      <c r="D6071">
        <v>4.6026999999999998E-2</v>
      </c>
      <c r="E6071">
        <f t="shared" si="200"/>
        <v>55030.100000000006</v>
      </c>
      <c r="F6071">
        <f t="shared" si="201"/>
        <v>10.23515157175</v>
      </c>
    </row>
    <row r="6072" spans="1:6" x14ac:dyDescent="0.35">
      <c r="A6072">
        <v>3.7633999999999999</v>
      </c>
      <c r="B6072">
        <v>1.0610599999999999</v>
      </c>
      <c r="C6072">
        <v>0.56733699999999998</v>
      </c>
      <c r="D6072">
        <v>5.1563999999999999E-2</v>
      </c>
      <c r="E6072">
        <f t="shared" si="200"/>
        <v>56733.7</v>
      </c>
      <c r="F6072">
        <f t="shared" si="201"/>
        <v>10.405444048999998</v>
      </c>
    </row>
    <row r="6073" spans="1:6" x14ac:dyDescent="0.35">
      <c r="A6073">
        <v>3.7640199999999999</v>
      </c>
      <c r="B6073">
        <v>1.0039659999999999</v>
      </c>
      <c r="C6073">
        <v>0.56792299999999996</v>
      </c>
      <c r="D6073">
        <v>3.6236999999999998E-2</v>
      </c>
      <c r="E6073">
        <f t="shared" si="200"/>
        <v>56792.299999999996</v>
      </c>
      <c r="F6073">
        <f t="shared" si="201"/>
        <v>9.8455431738999994</v>
      </c>
    </row>
    <row r="6074" spans="1:6" x14ac:dyDescent="0.35">
      <c r="A6074">
        <v>3.76464</v>
      </c>
      <c r="B6074">
        <v>0.91829000000000005</v>
      </c>
      <c r="C6074">
        <v>0.56537599999999999</v>
      </c>
      <c r="D6074">
        <v>4.2369999999999998E-2</v>
      </c>
      <c r="E6074">
        <f t="shared" si="200"/>
        <v>56537.599999999999</v>
      </c>
      <c r="F6074">
        <f t="shared" si="201"/>
        <v>9.0053486285000002</v>
      </c>
    </row>
    <row r="6075" spans="1:6" x14ac:dyDescent="0.35">
      <c r="A6075">
        <v>3.7652600000000001</v>
      </c>
      <c r="B6075">
        <v>0.89551999999999998</v>
      </c>
      <c r="C6075">
        <v>0.57615899999999998</v>
      </c>
      <c r="D6075">
        <v>4.3694999999999998E-2</v>
      </c>
      <c r="E6075">
        <f t="shared" si="200"/>
        <v>57615.899999999994</v>
      </c>
      <c r="F6075">
        <f t="shared" si="201"/>
        <v>8.7820512079999986</v>
      </c>
    </row>
    <row r="6076" spans="1:6" x14ac:dyDescent="0.35">
      <c r="A6076">
        <v>3.7658800000000001</v>
      </c>
      <c r="B6076">
        <v>0.97328999999999999</v>
      </c>
      <c r="C6076">
        <v>0.56906299999999999</v>
      </c>
      <c r="D6076">
        <v>3.5701999999999998E-2</v>
      </c>
      <c r="E6076">
        <f t="shared" si="200"/>
        <v>56906.299999999996</v>
      </c>
      <c r="F6076">
        <f t="shared" si="201"/>
        <v>9.5447143785000002</v>
      </c>
    </row>
    <row r="6077" spans="1:6" x14ac:dyDescent="0.35">
      <c r="A6077">
        <v>3.7665000000000002</v>
      </c>
      <c r="B6077">
        <v>0.91626300000000005</v>
      </c>
      <c r="C6077">
        <v>0.56206900000000004</v>
      </c>
      <c r="D6077">
        <v>4.2791000000000003E-2</v>
      </c>
      <c r="E6077">
        <f t="shared" si="200"/>
        <v>56206.9</v>
      </c>
      <c r="F6077">
        <f t="shared" si="201"/>
        <v>8.9854705489499995</v>
      </c>
    </row>
    <row r="6078" spans="1:6" x14ac:dyDescent="0.35">
      <c r="A6078">
        <v>3.7671199999999998</v>
      </c>
      <c r="B6078">
        <v>0.90869599999999995</v>
      </c>
      <c r="C6078">
        <v>0.56493400000000005</v>
      </c>
      <c r="D6078">
        <v>3.7694999999999999E-2</v>
      </c>
      <c r="E6078">
        <f t="shared" si="200"/>
        <v>56493.4</v>
      </c>
      <c r="F6078">
        <f t="shared" si="201"/>
        <v>8.9112636283999986</v>
      </c>
    </row>
    <row r="6079" spans="1:6" x14ac:dyDescent="0.35">
      <c r="A6079">
        <v>3.7677399999999999</v>
      </c>
      <c r="B6079">
        <v>0.81389900000000004</v>
      </c>
      <c r="C6079">
        <v>0.55126600000000003</v>
      </c>
      <c r="D6079">
        <v>3.3381000000000001E-2</v>
      </c>
      <c r="E6079">
        <f t="shared" si="200"/>
        <v>55126.600000000006</v>
      </c>
      <c r="F6079">
        <f t="shared" si="201"/>
        <v>7.9816226283500002</v>
      </c>
    </row>
    <row r="6080" spans="1:6" x14ac:dyDescent="0.35">
      <c r="A6080">
        <v>3.7683599999999999</v>
      </c>
      <c r="B6080">
        <v>0.85045300000000001</v>
      </c>
      <c r="C6080">
        <v>0.53075799999999995</v>
      </c>
      <c r="D6080">
        <v>1.8013000000000001E-2</v>
      </c>
      <c r="E6080">
        <f t="shared" si="200"/>
        <v>53075.799999999996</v>
      </c>
      <c r="F6080">
        <f t="shared" si="201"/>
        <v>8.3400949124499988</v>
      </c>
    </row>
    <row r="6081" spans="1:6" x14ac:dyDescent="0.35">
      <c r="A6081">
        <v>3.76898</v>
      </c>
      <c r="B6081">
        <v>0.82673700000000006</v>
      </c>
      <c r="C6081">
        <v>0.53301699999999996</v>
      </c>
      <c r="D6081">
        <v>3.3021000000000002E-2</v>
      </c>
      <c r="E6081">
        <f t="shared" si="200"/>
        <v>53301.7</v>
      </c>
      <c r="F6081">
        <f t="shared" si="201"/>
        <v>8.1075204010499995</v>
      </c>
    </row>
    <row r="6082" spans="1:6" x14ac:dyDescent="0.35">
      <c r="A6082">
        <v>3.7696000000000001</v>
      </c>
      <c r="B6082">
        <v>0.82241299999999995</v>
      </c>
      <c r="C6082">
        <v>0.52306600000000003</v>
      </c>
      <c r="D6082">
        <v>9.8250000000000004E-3</v>
      </c>
      <c r="E6082">
        <f t="shared" si="200"/>
        <v>52306.600000000006</v>
      </c>
      <c r="F6082">
        <f t="shared" si="201"/>
        <v>8.0651164464499985</v>
      </c>
    </row>
    <row r="6083" spans="1:6" x14ac:dyDescent="0.35">
      <c r="A6083">
        <v>3.7702200000000001</v>
      </c>
      <c r="B6083">
        <v>0.90991200000000005</v>
      </c>
      <c r="C6083">
        <v>0.51182099999999997</v>
      </c>
      <c r="D6083">
        <v>1.3934E-2</v>
      </c>
      <c r="E6083">
        <f t="shared" ref="E6083:E6146" si="202">C6083*10^5</f>
        <v>51182.1</v>
      </c>
      <c r="F6083">
        <f t="shared" ref="F6083:F6146" si="203">B6083*9.80665</f>
        <v>8.9231885147999996</v>
      </c>
    </row>
    <row r="6084" spans="1:6" x14ac:dyDescent="0.35">
      <c r="A6084">
        <v>3.7708400000000002</v>
      </c>
      <c r="B6084">
        <v>0.973831</v>
      </c>
      <c r="C6084">
        <v>0.49473299999999998</v>
      </c>
      <c r="D6084">
        <v>-3.9100000000000003E-3</v>
      </c>
      <c r="E6084">
        <f t="shared" si="202"/>
        <v>49473.299999999996</v>
      </c>
      <c r="F6084">
        <f t="shared" si="203"/>
        <v>9.5500197761500001</v>
      </c>
    </row>
    <row r="6085" spans="1:6" x14ac:dyDescent="0.35">
      <c r="A6085">
        <v>3.7714599999999998</v>
      </c>
      <c r="B6085">
        <v>1.0381549999999999</v>
      </c>
      <c r="C6085">
        <v>0.49963099999999999</v>
      </c>
      <c r="D6085">
        <v>2.2750000000000001E-3</v>
      </c>
      <c r="E6085">
        <f t="shared" si="202"/>
        <v>49963.1</v>
      </c>
      <c r="F6085">
        <f t="shared" si="203"/>
        <v>10.180822730749998</v>
      </c>
    </row>
    <row r="6086" spans="1:6" x14ac:dyDescent="0.35">
      <c r="A6086">
        <v>3.7720799999999999</v>
      </c>
      <c r="B6086">
        <v>0.979236</v>
      </c>
      <c r="C6086">
        <v>0.50208600000000003</v>
      </c>
      <c r="D6086">
        <v>7.3899999999999999E-3</v>
      </c>
      <c r="E6086">
        <f t="shared" si="202"/>
        <v>50208.600000000006</v>
      </c>
      <c r="F6086">
        <f t="shared" si="203"/>
        <v>9.6030247193999987</v>
      </c>
    </row>
    <row r="6087" spans="1:6" x14ac:dyDescent="0.35">
      <c r="A6087">
        <v>3.7726999999999999</v>
      </c>
      <c r="B6087">
        <v>1.0852489999999999</v>
      </c>
      <c r="C6087">
        <v>0.493398</v>
      </c>
      <c r="D6087">
        <v>-5.9577599999999997E-6</v>
      </c>
      <c r="E6087">
        <f t="shared" si="202"/>
        <v>49339.8</v>
      </c>
      <c r="F6087">
        <f t="shared" si="203"/>
        <v>10.642657105849999</v>
      </c>
    </row>
    <row r="6088" spans="1:6" x14ac:dyDescent="0.35">
      <c r="A6088">
        <v>3.77332</v>
      </c>
      <c r="B6088">
        <v>1.133289</v>
      </c>
      <c r="C6088">
        <v>0.48294399999999998</v>
      </c>
      <c r="D6088">
        <v>5.182E-3</v>
      </c>
      <c r="E6088">
        <f t="shared" si="202"/>
        <v>48294.400000000001</v>
      </c>
      <c r="F6088">
        <f t="shared" si="203"/>
        <v>11.113768571849999</v>
      </c>
    </row>
    <row r="6089" spans="1:6" x14ac:dyDescent="0.35">
      <c r="A6089">
        <v>3.7739400000000001</v>
      </c>
      <c r="B6089">
        <v>1.18241</v>
      </c>
      <c r="C6089">
        <v>0.47182200000000002</v>
      </c>
      <c r="D6089">
        <v>-1.0900000000000001E-4</v>
      </c>
      <c r="E6089">
        <f t="shared" si="202"/>
        <v>47182.200000000004</v>
      </c>
      <c r="F6089">
        <f t="shared" si="203"/>
        <v>11.595481026499998</v>
      </c>
    </row>
    <row r="6090" spans="1:6" x14ac:dyDescent="0.35">
      <c r="A6090">
        <v>3.7745600000000001</v>
      </c>
      <c r="B6090">
        <v>1.256464</v>
      </c>
      <c r="C6090">
        <v>0.48429899999999998</v>
      </c>
      <c r="D6090">
        <v>-6.2420000000000002E-3</v>
      </c>
      <c r="E6090">
        <f t="shared" si="202"/>
        <v>48429.9</v>
      </c>
      <c r="F6090">
        <f t="shared" si="203"/>
        <v>12.3217026856</v>
      </c>
    </row>
    <row r="6091" spans="1:6" x14ac:dyDescent="0.35">
      <c r="A6091">
        <v>3.7751800000000002</v>
      </c>
      <c r="B6091">
        <v>1.3091660000000001</v>
      </c>
      <c r="C6091">
        <v>0.51133799999999996</v>
      </c>
      <c r="D6091">
        <v>1.6420000000000001E-2</v>
      </c>
      <c r="E6091">
        <f t="shared" si="202"/>
        <v>51133.799999999996</v>
      </c>
      <c r="F6091">
        <f t="shared" si="203"/>
        <v>12.838532753899999</v>
      </c>
    </row>
    <row r="6092" spans="1:6" x14ac:dyDescent="0.35">
      <c r="A6092">
        <v>3.7757999999999998</v>
      </c>
      <c r="B6092">
        <v>1.1871400000000001</v>
      </c>
      <c r="C6092">
        <v>0.51508699999999996</v>
      </c>
      <c r="D6092">
        <v>4.5960000000000003E-3</v>
      </c>
      <c r="E6092">
        <f t="shared" si="202"/>
        <v>51508.7</v>
      </c>
      <c r="F6092">
        <f t="shared" si="203"/>
        <v>11.641866481000001</v>
      </c>
    </row>
    <row r="6093" spans="1:6" x14ac:dyDescent="0.35">
      <c r="A6093">
        <v>3.7764199999999999</v>
      </c>
      <c r="B6093">
        <v>1.3205849999999999</v>
      </c>
      <c r="C6093">
        <v>0.51941000000000004</v>
      </c>
      <c r="D6093">
        <v>9.9279999999999993E-3</v>
      </c>
      <c r="E6093">
        <f t="shared" si="202"/>
        <v>51941.000000000007</v>
      </c>
      <c r="F6093">
        <f t="shared" si="203"/>
        <v>12.950514890249998</v>
      </c>
    </row>
    <row r="6094" spans="1:6" x14ac:dyDescent="0.35">
      <c r="A6094">
        <v>3.77704</v>
      </c>
      <c r="B6094">
        <v>1.305855</v>
      </c>
      <c r="C6094">
        <v>0.515795</v>
      </c>
      <c r="D6094">
        <v>1.1202E-2</v>
      </c>
      <c r="E6094">
        <f t="shared" si="202"/>
        <v>51579.5</v>
      </c>
      <c r="F6094">
        <f t="shared" si="203"/>
        <v>12.806062935749999</v>
      </c>
    </row>
    <row r="6095" spans="1:6" x14ac:dyDescent="0.35">
      <c r="A6095">
        <v>3.77766</v>
      </c>
      <c r="B6095">
        <v>1.331599</v>
      </c>
      <c r="C6095">
        <v>0.52180300000000002</v>
      </c>
      <c r="D6095">
        <v>1.0338999999999999E-2</v>
      </c>
      <c r="E6095">
        <f t="shared" si="202"/>
        <v>52180.3</v>
      </c>
      <c r="F6095">
        <f t="shared" si="203"/>
        <v>13.05852533335</v>
      </c>
    </row>
    <row r="6096" spans="1:6" x14ac:dyDescent="0.35">
      <c r="A6096">
        <v>3.7782800000000001</v>
      </c>
      <c r="B6096">
        <v>1.2301800000000001</v>
      </c>
      <c r="C6096">
        <v>0.52935100000000002</v>
      </c>
      <c r="D6096">
        <v>2.5326999999999999E-2</v>
      </c>
      <c r="E6096">
        <f t="shared" si="202"/>
        <v>52935.1</v>
      </c>
      <c r="F6096">
        <f t="shared" si="203"/>
        <v>12.063944697</v>
      </c>
    </row>
    <row r="6097" spans="1:6" x14ac:dyDescent="0.35">
      <c r="A6097">
        <v>3.7789000000000001</v>
      </c>
      <c r="B6097">
        <v>1.317612</v>
      </c>
      <c r="C6097">
        <v>0.53836700000000004</v>
      </c>
      <c r="D6097">
        <v>1.8506000000000002E-2</v>
      </c>
      <c r="E6097">
        <f t="shared" si="202"/>
        <v>53836.700000000004</v>
      </c>
      <c r="F6097">
        <f t="shared" si="203"/>
        <v>12.9213597198</v>
      </c>
    </row>
    <row r="6098" spans="1:6" x14ac:dyDescent="0.35">
      <c r="A6098">
        <v>3.7795200000000002</v>
      </c>
      <c r="B6098">
        <v>1.337342</v>
      </c>
      <c r="C6098">
        <v>0.55199500000000001</v>
      </c>
      <c r="D6098">
        <v>1.7828E-2</v>
      </c>
      <c r="E6098">
        <f t="shared" si="202"/>
        <v>55199.5</v>
      </c>
      <c r="F6098">
        <f t="shared" si="203"/>
        <v>13.1148449243</v>
      </c>
    </row>
    <row r="6099" spans="1:6" x14ac:dyDescent="0.35">
      <c r="A6099">
        <v>3.7801399999999998</v>
      </c>
      <c r="B6099">
        <v>1.242815</v>
      </c>
      <c r="C6099">
        <v>0.55297099999999999</v>
      </c>
      <c r="D6099">
        <v>2.5635000000000002E-2</v>
      </c>
      <c r="E6099">
        <f t="shared" si="202"/>
        <v>55297.1</v>
      </c>
      <c r="F6099">
        <f t="shared" si="203"/>
        <v>12.187851719749998</v>
      </c>
    </row>
    <row r="6100" spans="1:6" x14ac:dyDescent="0.35">
      <c r="A6100">
        <v>3.7807599999999999</v>
      </c>
      <c r="B6100">
        <v>1.216059</v>
      </c>
      <c r="C6100">
        <v>0.56094999999999995</v>
      </c>
      <c r="D6100">
        <v>4.0468999999999998E-2</v>
      </c>
      <c r="E6100">
        <f t="shared" si="202"/>
        <v>56094.999999999993</v>
      </c>
      <c r="F6100">
        <f t="shared" si="203"/>
        <v>11.925464992349999</v>
      </c>
    </row>
    <row r="6101" spans="1:6" x14ac:dyDescent="0.35">
      <c r="A6101">
        <v>3.78138</v>
      </c>
      <c r="B6101">
        <v>1.1440319999999999</v>
      </c>
      <c r="C6101">
        <v>0.57364300000000001</v>
      </c>
      <c r="D6101">
        <v>4.3673999999999998E-2</v>
      </c>
      <c r="E6101">
        <f t="shared" si="202"/>
        <v>57364.3</v>
      </c>
      <c r="F6101">
        <f t="shared" si="203"/>
        <v>11.219121412799998</v>
      </c>
    </row>
    <row r="6102" spans="1:6" x14ac:dyDescent="0.35">
      <c r="A6102">
        <v>3.782</v>
      </c>
      <c r="B6102">
        <v>1.147478</v>
      </c>
      <c r="C6102">
        <v>0.58015399999999995</v>
      </c>
      <c r="D6102">
        <v>4.4639999999999999E-2</v>
      </c>
      <c r="E6102">
        <f t="shared" si="202"/>
        <v>58015.399999999994</v>
      </c>
      <c r="F6102">
        <f t="shared" si="203"/>
        <v>11.2529151287</v>
      </c>
    </row>
    <row r="6103" spans="1:6" x14ac:dyDescent="0.35">
      <c r="A6103">
        <v>3.7826200000000001</v>
      </c>
      <c r="B6103">
        <v>1.1651130000000001</v>
      </c>
      <c r="C6103">
        <v>0.58178600000000003</v>
      </c>
      <c r="D6103">
        <v>4.2050999999999998E-2</v>
      </c>
      <c r="E6103">
        <f t="shared" si="202"/>
        <v>58178.600000000006</v>
      </c>
      <c r="F6103">
        <f t="shared" si="203"/>
        <v>11.425855401450001</v>
      </c>
    </row>
    <row r="6104" spans="1:6" x14ac:dyDescent="0.35">
      <c r="A6104">
        <v>3.7832400000000002</v>
      </c>
      <c r="B6104">
        <v>1.112816</v>
      </c>
      <c r="C6104">
        <v>0.59359600000000001</v>
      </c>
      <c r="D6104">
        <v>5.9720000000000002E-2</v>
      </c>
      <c r="E6104">
        <f t="shared" si="202"/>
        <v>59359.6</v>
      </c>
      <c r="F6104">
        <f t="shared" si="203"/>
        <v>10.912997026399999</v>
      </c>
    </row>
    <row r="6105" spans="1:6" x14ac:dyDescent="0.35">
      <c r="A6105">
        <v>3.7838599999999998</v>
      </c>
      <c r="B6105">
        <v>1.066533</v>
      </c>
      <c r="C6105">
        <v>0.58645899999999995</v>
      </c>
      <c r="D6105">
        <v>4.1598999999999997E-2</v>
      </c>
      <c r="E6105">
        <f t="shared" si="202"/>
        <v>58645.899999999994</v>
      </c>
      <c r="F6105">
        <f t="shared" si="203"/>
        <v>10.459115844449999</v>
      </c>
    </row>
    <row r="6106" spans="1:6" x14ac:dyDescent="0.35">
      <c r="A6106">
        <v>3.7844799999999998</v>
      </c>
      <c r="B6106">
        <v>1.100789</v>
      </c>
      <c r="C6106">
        <v>0.57287299999999997</v>
      </c>
      <c r="D6106">
        <v>4.2575000000000002E-2</v>
      </c>
      <c r="E6106">
        <f t="shared" si="202"/>
        <v>57287.299999999996</v>
      </c>
      <c r="F6106">
        <f t="shared" si="203"/>
        <v>10.795052446849999</v>
      </c>
    </row>
    <row r="6107" spans="1:6" x14ac:dyDescent="0.35">
      <c r="A6107">
        <v>3.7850999999999999</v>
      </c>
      <c r="B6107">
        <v>1.021263</v>
      </c>
      <c r="C6107">
        <v>0.57446399999999997</v>
      </c>
      <c r="D6107">
        <v>4.3880000000000002E-2</v>
      </c>
      <c r="E6107">
        <f t="shared" si="202"/>
        <v>57446.399999999994</v>
      </c>
      <c r="F6107">
        <f t="shared" si="203"/>
        <v>10.01516879895</v>
      </c>
    </row>
    <row r="6108" spans="1:6" x14ac:dyDescent="0.35">
      <c r="A6108">
        <v>3.78572</v>
      </c>
      <c r="B6108">
        <v>0.95025000000000004</v>
      </c>
      <c r="C6108">
        <v>0.56690600000000002</v>
      </c>
      <c r="D6108">
        <v>5.1697E-2</v>
      </c>
      <c r="E6108">
        <f t="shared" si="202"/>
        <v>56690.6</v>
      </c>
      <c r="F6108">
        <f t="shared" si="203"/>
        <v>9.3187691625000006</v>
      </c>
    </row>
    <row r="6109" spans="1:6" x14ac:dyDescent="0.35">
      <c r="A6109">
        <v>3.78634</v>
      </c>
      <c r="B6109">
        <v>1.0010600000000001</v>
      </c>
      <c r="C6109">
        <v>0.54837999999999998</v>
      </c>
      <c r="D6109">
        <v>3.8753000000000003E-2</v>
      </c>
      <c r="E6109">
        <f t="shared" si="202"/>
        <v>54838</v>
      </c>
      <c r="F6109">
        <f t="shared" si="203"/>
        <v>9.8170450490000007</v>
      </c>
    </row>
    <row r="6110" spans="1:6" x14ac:dyDescent="0.35">
      <c r="A6110">
        <v>3.7869600000000001</v>
      </c>
      <c r="B6110">
        <v>1.0152490000000001</v>
      </c>
      <c r="C6110">
        <v>0.54159199999999996</v>
      </c>
      <c r="D6110">
        <v>3.3196000000000003E-2</v>
      </c>
      <c r="E6110">
        <f t="shared" si="202"/>
        <v>54159.199999999997</v>
      </c>
      <c r="F6110">
        <f t="shared" si="203"/>
        <v>9.95619160585</v>
      </c>
    </row>
    <row r="6111" spans="1:6" x14ac:dyDescent="0.35">
      <c r="A6111">
        <v>3.7875800000000002</v>
      </c>
      <c r="B6111">
        <v>0.92227700000000001</v>
      </c>
      <c r="C6111">
        <v>0.53300700000000001</v>
      </c>
      <c r="D6111">
        <v>3.6770999999999998E-2</v>
      </c>
      <c r="E6111">
        <f t="shared" si="202"/>
        <v>53300.700000000004</v>
      </c>
      <c r="F6111">
        <f t="shared" si="203"/>
        <v>9.04444774205</v>
      </c>
    </row>
    <row r="6112" spans="1:6" x14ac:dyDescent="0.35">
      <c r="A6112">
        <v>3.7881999999999998</v>
      </c>
      <c r="B6112">
        <v>1.0528839999999999</v>
      </c>
      <c r="C6112">
        <v>0.52041700000000002</v>
      </c>
      <c r="D6112">
        <v>1.5321E-2</v>
      </c>
      <c r="E6112">
        <f t="shared" si="202"/>
        <v>52041.700000000004</v>
      </c>
      <c r="F6112">
        <f t="shared" si="203"/>
        <v>10.325264878599999</v>
      </c>
    </row>
    <row r="6113" spans="1:6" x14ac:dyDescent="0.35">
      <c r="A6113">
        <v>3.7888199999999999</v>
      </c>
      <c r="B6113">
        <v>0.93835800000000003</v>
      </c>
      <c r="C6113">
        <v>0.52363099999999996</v>
      </c>
      <c r="D6113">
        <v>2.7380999999999999E-2</v>
      </c>
      <c r="E6113">
        <f t="shared" si="202"/>
        <v>52363.1</v>
      </c>
      <c r="F6113">
        <f t="shared" si="203"/>
        <v>9.2021484807</v>
      </c>
    </row>
    <row r="6114" spans="1:6" x14ac:dyDescent="0.35">
      <c r="A6114">
        <v>3.7894399999999999</v>
      </c>
      <c r="B6114">
        <v>0.93403400000000003</v>
      </c>
      <c r="C6114">
        <v>0.512355</v>
      </c>
      <c r="D6114">
        <v>2.0930000000000001E-2</v>
      </c>
      <c r="E6114">
        <f t="shared" si="202"/>
        <v>51235.5</v>
      </c>
      <c r="F6114">
        <f t="shared" si="203"/>
        <v>9.159744526099999</v>
      </c>
    </row>
    <row r="6115" spans="1:6" x14ac:dyDescent="0.35">
      <c r="A6115">
        <v>3.79006</v>
      </c>
      <c r="B6115">
        <v>0.97889800000000005</v>
      </c>
      <c r="C6115">
        <v>0.50939800000000002</v>
      </c>
      <c r="D6115">
        <v>7.051E-3</v>
      </c>
      <c r="E6115">
        <f t="shared" si="202"/>
        <v>50939.8</v>
      </c>
      <c r="F6115">
        <f t="shared" si="203"/>
        <v>9.5997100717000006</v>
      </c>
    </row>
    <row r="6116" spans="1:6" x14ac:dyDescent="0.35">
      <c r="A6116">
        <v>3.79068</v>
      </c>
      <c r="B6116">
        <v>0.98565499999999995</v>
      </c>
      <c r="C6116">
        <v>0.51552799999999999</v>
      </c>
      <c r="D6116">
        <v>2.1210000000000001E-3</v>
      </c>
      <c r="E6116">
        <f t="shared" si="202"/>
        <v>51552.799999999996</v>
      </c>
      <c r="F6116">
        <f t="shared" si="203"/>
        <v>9.6659736057499988</v>
      </c>
    </row>
    <row r="6117" spans="1:6" x14ac:dyDescent="0.35">
      <c r="A6117">
        <v>3.7913000000000001</v>
      </c>
      <c r="B6117">
        <v>1.070654</v>
      </c>
      <c r="C6117">
        <v>0.49861499999999997</v>
      </c>
      <c r="D6117">
        <v>1.1592E-2</v>
      </c>
      <c r="E6117">
        <f t="shared" si="202"/>
        <v>49861.5</v>
      </c>
      <c r="F6117">
        <f t="shared" si="203"/>
        <v>10.4995290491</v>
      </c>
    </row>
    <row r="6118" spans="1:6" x14ac:dyDescent="0.35">
      <c r="A6118">
        <v>3.7919200000000002</v>
      </c>
      <c r="B6118">
        <v>1.0494380000000001</v>
      </c>
      <c r="C6118">
        <v>0.485151</v>
      </c>
      <c r="D6118">
        <v>4.0309999999999999E-3</v>
      </c>
      <c r="E6118">
        <f t="shared" si="202"/>
        <v>48515.1</v>
      </c>
      <c r="F6118">
        <f t="shared" si="203"/>
        <v>10.291471162700001</v>
      </c>
    </row>
    <row r="6119" spans="1:6" x14ac:dyDescent="0.35">
      <c r="A6119">
        <v>3.7925399999999998</v>
      </c>
      <c r="B6119">
        <v>1.137276</v>
      </c>
      <c r="C6119">
        <v>0.49223699999999998</v>
      </c>
      <c r="D6119">
        <v>5.4799999999999996E-3</v>
      </c>
      <c r="E6119">
        <f t="shared" si="202"/>
        <v>49223.7</v>
      </c>
      <c r="F6119">
        <f t="shared" si="203"/>
        <v>11.152867685399999</v>
      </c>
    </row>
    <row r="6120" spans="1:6" x14ac:dyDescent="0.35">
      <c r="A6120">
        <v>3.7931599999999999</v>
      </c>
      <c r="B6120">
        <v>1.0910599999999999</v>
      </c>
      <c r="C6120">
        <v>0.49933300000000003</v>
      </c>
      <c r="D6120">
        <v>3.3530000000000001E-3</v>
      </c>
      <c r="E6120">
        <f t="shared" si="202"/>
        <v>49933.3</v>
      </c>
      <c r="F6120">
        <f t="shared" si="203"/>
        <v>10.699643548999999</v>
      </c>
    </row>
    <row r="6121" spans="1:6" x14ac:dyDescent="0.35">
      <c r="A6121">
        <v>3.7937799999999999</v>
      </c>
      <c r="B6121">
        <v>1.1561269999999999</v>
      </c>
      <c r="C6121">
        <v>0.47971900000000001</v>
      </c>
      <c r="D6121">
        <v>-7.1500000000000003E-4</v>
      </c>
      <c r="E6121">
        <f t="shared" si="202"/>
        <v>47971.9</v>
      </c>
      <c r="F6121">
        <f t="shared" si="203"/>
        <v>11.337732844549999</v>
      </c>
    </row>
    <row r="6122" spans="1:6" x14ac:dyDescent="0.35">
      <c r="A6122">
        <v>3.7944</v>
      </c>
      <c r="B6122">
        <v>1.2051130000000001</v>
      </c>
      <c r="C6122">
        <v>0.49105599999999999</v>
      </c>
      <c r="D6122">
        <v>2.8189999999999999E-3</v>
      </c>
      <c r="E6122">
        <f t="shared" si="202"/>
        <v>49105.599999999999</v>
      </c>
      <c r="F6122">
        <f t="shared" si="203"/>
        <v>11.81812140145</v>
      </c>
    </row>
    <row r="6123" spans="1:6" x14ac:dyDescent="0.35">
      <c r="A6123">
        <v>3.7950200000000001</v>
      </c>
      <c r="B6123">
        <v>1.198221</v>
      </c>
      <c r="C6123">
        <v>0.49255599999999999</v>
      </c>
      <c r="D6123">
        <v>5.1409999999999997E-3</v>
      </c>
      <c r="E6123">
        <f t="shared" si="202"/>
        <v>49255.6</v>
      </c>
      <c r="F6123">
        <f t="shared" si="203"/>
        <v>11.750533969649998</v>
      </c>
    </row>
    <row r="6124" spans="1:6" x14ac:dyDescent="0.35">
      <c r="A6124">
        <v>3.7956400000000001</v>
      </c>
      <c r="B6124">
        <v>1.220653</v>
      </c>
      <c r="C6124">
        <v>0.51500500000000005</v>
      </c>
      <c r="D6124">
        <v>1.699E-3</v>
      </c>
      <c r="E6124">
        <f t="shared" si="202"/>
        <v>51500.500000000007</v>
      </c>
      <c r="F6124">
        <f t="shared" si="203"/>
        <v>11.970516742449998</v>
      </c>
    </row>
    <row r="6125" spans="1:6" x14ac:dyDescent="0.35">
      <c r="A6125">
        <v>3.7962600000000002</v>
      </c>
      <c r="B6125">
        <v>1.258086</v>
      </c>
      <c r="C6125">
        <v>0.51456299999999999</v>
      </c>
      <c r="D6125">
        <v>2.3159999999999999E-3</v>
      </c>
      <c r="E6125">
        <f t="shared" si="202"/>
        <v>51456.299999999996</v>
      </c>
      <c r="F6125">
        <f t="shared" si="203"/>
        <v>12.337609071899999</v>
      </c>
    </row>
    <row r="6126" spans="1:6" x14ac:dyDescent="0.35">
      <c r="A6126">
        <v>3.7968799999999998</v>
      </c>
      <c r="B6126">
        <v>1.2901119999999999</v>
      </c>
      <c r="C6126">
        <v>0.51400800000000002</v>
      </c>
      <c r="D6126">
        <v>1.0822E-2</v>
      </c>
      <c r="E6126">
        <f t="shared" si="202"/>
        <v>51400.800000000003</v>
      </c>
      <c r="F6126">
        <f t="shared" si="203"/>
        <v>12.651676844799999</v>
      </c>
    </row>
    <row r="6127" spans="1:6" x14ac:dyDescent="0.35">
      <c r="A6127">
        <v>3.7974999999999999</v>
      </c>
      <c r="B6127">
        <v>1.2693019999999999</v>
      </c>
      <c r="C6127">
        <v>0.52059100000000003</v>
      </c>
      <c r="D6127">
        <v>7.247E-3</v>
      </c>
      <c r="E6127">
        <f t="shared" si="202"/>
        <v>52059.100000000006</v>
      </c>
      <c r="F6127">
        <f t="shared" si="203"/>
        <v>12.447600458299998</v>
      </c>
    </row>
    <row r="6128" spans="1:6" x14ac:dyDescent="0.35">
      <c r="A6128">
        <v>3.7981199999999999</v>
      </c>
      <c r="B6128">
        <v>1.3091660000000001</v>
      </c>
      <c r="C6128">
        <v>0.51730500000000001</v>
      </c>
      <c r="D6128">
        <v>2.5798999999999999E-2</v>
      </c>
      <c r="E6128">
        <f t="shared" si="202"/>
        <v>51730.5</v>
      </c>
      <c r="F6128">
        <f t="shared" si="203"/>
        <v>12.838532753899999</v>
      </c>
    </row>
    <row r="6129" spans="1:6" x14ac:dyDescent="0.35">
      <c r="A6129">
        <v>3.79874</v>
      </c>
      <c r="B6129">
        <v>1.303288</v>
      </c>
      <c r="C6129">
        <v>0.53658099999999997</v>
      </c>
      <c r="D6129">
        <v>2.3272000000000001E-2</v>
      </c>
      <c r="E6129">
        <f t="shared" si="202"/>
        <v>53658.1</v>
      </c>
      <c r="F6129">
        <f t="shared" si="203"/>
        <v>12.780889265199999</v>
      </c>
    </row>
    <row r="6130" spans="1:6" x14ac:dyDescent="0.35">
      <c r="A6130">
        <v>3.7993600000000001</v>
      </c>
      <c r="B6130">
        <v>1.3470040000000001</v>
      </c>
      <c r="C6130">
        <v>0.54816399999999998</v>
      </c>
      <c r="D6130">
        <v>3.2239999999999998E-2</v>
      </c>
      <c r="E6130">
        <f t="shared" si="202"/>
        <v>54816.4</v>
      </c>
      <c r="F6130">
        <f t="shared" si="203"/>
        <v>13.2095967766</v>
      </c>
    </row>
    <row r="6131" spans="1:6" x14ac:dyDescent="0.35">
      <c r="A6131">
        <v>3.7999800000000001</v>
      </c>
      <c r="B6131">
        <v>1.263288</v>
      </c>
      <c r="C6131">
        <v>0.55442899999999995</v>
      </c>
      <c r="D6131">
        <v>3.1059E-2</v>
      </c>
      <c r="E6131">
        <f t="shared" si="202"/>
        <v>55442.899999999994</v>
      </c>
      <c r="F6131">
        <f t="shared" si="203"/>
        <v>12.3886232652</v>
      </c>
    </row>
    <row r="6132" spans="1:6" x14ac:dyDescent="0.35">
      <c r="A6132">
        <v>3.8006000000000002</v>
      </c>
      <c r="B6132">
        <v>1.167883</v>
      </c>
      <c r="C6132">
        <v>0.55508599999999997</v>
      </c>
      <c r="D6132">
        <v>3.5096000000000002E-2</v>
      </c>
      <c r="E6132">
        <f t="shared" si="202"/>
        <v>55508.6</v>
      </c>
      <c r="F6132">
        <f t="shared" si="203"/>
        <v>11.453019821949999</v>
      </c>
    </row>
    <row r="6133" spans="1:6" x14ac:dyDescent="0.35">
      <c r="A6133">
        <v>3.8012199999999998</v>
      </c>
      <c r="B6133">
        <v>1.2278830000000001</v>
      </c>
      <c r="C6133">
        <v>0.56247000000000003</v>
      </c>
      <c r="D6133">
        <v>3.9812E-2</v>
      </c>
      <c r="E6133">
        <f t="shared" si="202"/>
        <v>56247</v>
      </c>
      <c r="F6133">
        <f t="shared" si="203"/>
        <v>12.04141882195</v>
      </c>
    </row>
    <row r="6134" spans="1:6" x14ac:dyDescent="0.35">
      <c r="A6134">
        <v>3.8018399999999999</v>
      </c>
      <c r="B6134">
        <v>1.173424</v>
      </c>
      <c r="C6134">
        <v>0.56935000000000002</v>
      </c>
      <c r="D6134">
        <v>3.7182E-2</v>
      </c>
      <c r="E6134">
        <f t="shared" si="202"/>
        <v>56935</v>
      </c>
      <c r="F6134">
        <f t="shared" si="203"/>
        <v>11.5073584696</v>
      </c>
    </row>
    <row r="6135" spans="1:6" x14ac:dyDescent="0.35">
      <c r="A6135">
        <v>3.80246</v>
      </c>
      <c r="B6135">
        <v>1.153492</v>
      </c>
      <c r="C6135">
        <v>0.570079</v>
      </c>
      <c r="D6135">
        <v>4.7649999999999998E-2</v>
      </c>
      <c r="E6135">
        <f t="shared" si="202"/>
        <v>57007.9</v>
      </c>
      <c r="F6135">
        <f t="shared" si="203"/>
        <v>11.311892321799998</v>
      </c>
    </row>
    <row r="6136" spans="1:6" x14ac:dyDescent="0.35">
      <c r="A6136">
        <v>3.80308</v>
      </c>
      <c r="B6136">
        <v>1.122951</v>
      </c>
      <c r="C6136">
        <v>0.563384</v>
      </c>
      <c r="D6136">
        <v>4.6560999999999998E-2</v>
      </c>
      <c r="E6136">
        <f t="shared" si="202"/>
        <v>56338.400000000001</v>
      </c>
      <c r="F6136">
        <f t="shared" si="203"/>
        <v>11.012387424149999</v>
      </c>
    </row>
    <row r="6137" spans="1:6" x14ac:dyDescent="0.35">
      <c r="A6137">
        <v>3.8037000000000001</v>
      </c>
      <c r="B6137">
        <v>1.1374109999999999</v>
      </c>
      <c r="C6137">
        <v>0.57292399999999999</v>
      </c>
      <c r="D6137">
        <v>4.99E-2</v>
      </c>
      <c r="E6137">
        <f t="shared" si="202"/>
        <v>57292.4</v>
      </c>
      <c r="F6137">
        <f t="shared" si="203"/>
        <v>11.154191583149998</v>
      </c>
    </row>
    <row r="6138" spans="1:6" x14ac:dyDescent="0.35">
      <c r="A6138">
        <v>3.8043200000000001</v>
      </c>
      <c r="B6138">
        <v>1.068627</v>
      </c>
      <c r="C6138">
        <v>0.56534499999999999</v>
      </c>
      <c r="D6138">
        <v>4.2164E-2</v>
      </c>
      <c r="E6138">
        <f t="shared" si="202"/>
        <v>56534.5</v>
      </c>
      <c r="F6138">
        <f t="shared" si="203"/>
        <v>10.479650969549999</v>
      </c>
    </row>
    <row r="6139" spans="1:6" x14ac:dyDescent="0.35">
      <c r="A6139">
        <v>3.8049400000000002</v>
      </c>
      <c r="B6139">
        <v>1.0469379999999999</v>
      </c>
      <c r="C6139">
        <v>0.55963499999999999</v>
      </c>
      <c r="D6139">
        <v>3.6986999999999999E-2</v>
      </c>
      <c r="E6139">
        <f t="shared" si="202"/>
        <v>55963.5</v>
      </c>
      <c r="F6139">
        <f t="shared" si="203"/>
        <v>10.266954537699998</v>
      </c>
    </row>
    <row r="6140" spans="1:6" x14ac:dyDescent="0.35">
      <c r="A6140">
        <v>3.8055599999999998</v>
      </c>
      <c r="B6140">
        <v>1.110654</v>
      </c>
      <c r="C6140">
        <v>0.55532199999999998</v>
      </c>
      <c r="D6140">
        <v>3.5229999999999997E-2</v>
      </c>
      <c r="E6140">
        <f t="shared" si="202"/>
        <v>55532.2</v>
      </c>
      <c r="F6140">
        <f t="shared" si="203"/>
        <v>10.891795049099999</v>
      </c>
    </row>
    <row r="6141" spans="1:6" x14ac:dyDescent="0.35">
      <c r="A6141">
        <v>3.8061799999999999</v>
      </c>
      <c r="B6141">
        <v>1.0091680000000001</v>
      </c>
      <c r="C6141">
        <v>0.55849499999999996</v>
      </c>
      <c r="D6141">
        <v>3.4500999999999997E-2</v>
      </c>
      <c r="E6141">
        <f t="shared" si="202"/>
        <v>55849.5</v>
      </c>
      <c r="F6141">
        <f t="shared" si="203"/>
        <v>9.8965573671999998</v>
      </c>
    </row>
    <row r="6142" spans="1:6" x14ac:dyDescent="0.35">
      <c r="A6142">
        <v>3.8068</v>
      </c>
      <c r="B6142">
        <v>1.037749</v>
      </c>
      <c r="C6142">
        <v>0.54306100000000002</v>
      </c>
      <c r="D6142">
        <v>3.4367000000000002E-2</v>
      </c>
      <c r="E6142">
        <f t="shared" si="202"/>
        <v>54306.1</v>
      </c>
      <c r="F6142">
        <f t="shared" si="203"/>
        <v>10.17684123085</v>
      </c>
    </row>
    <row r="6143" spans="1:6" x14ac:dyDescent="0.35">
      <c r="A6143">
        <v>3.80742</v>
      </c>
      <c r="B6143">
        <v>0.98835799999999996</v>
      </c>
      <c r="C6143">
        <v>0.53592300000000004</v>
      </c>
      <c r="D6143">
        <v>3.4654999999999998E-2</v>
      </c>
      <c r="E6143">
        <f t="shared" si="202"/>
        <v>53592.3</v>
      </c>
      <c r="F6143">
        <f t="shared" si="203"/>
        <v>9.6924809806999992</v>
      </c>
    </row>
    <row r="6144" spans="1:6" x14ac:dyDescent="0.35">
      <c r="A6144">
        <v>3.8080400000000001</v>
      </c>
      <c r="B6144">
        <v>1.078762</v>
      </c>
      <c r="C6144">
        <v>0.51978000000000002</v>
      </c>
      <c r="D6144">
        <v>2.9662000000000001E-2</v>
      </c>
      <c r="E6144">
        <f t="shared" si="202"/>
        <v>51978</v>
      </c>
      <c r="F6144">
        <f t="shared" si="203"/>
        <v>10.579041367299999</v>
      </c>
    </row>
    <row r="6145" spans="1:6" x14ac:dyDescent="0.35">
      <c r="A6145">
        <v>3.8086600000000002</v>
      </c>
      <c r="B6145">
        <v>0.98024999999999995</v>
      </c>
      <c r="C6145">
        <v>0.51475800000000005</v>
      </c>
      <c r="D6145">
        <v>2.7279000000000001E-2</v>
      </c>
      <c r="E6145">
        <f t="shared" si="202"/>
        <v>51475.8</v>
      </c>
      <c r="F6145">
        <f t="shared" si="203"/>
        <v>9.6129686624999984</v>
      </c>
    </row>
    <row r="6146" spans="1:6" x14ac:dyDescent="0.35">
      <c r="A6146">
        <v>3.8092800000000002</v>
      </c>
      <c r="B6146">
        <v>1.1011949999999999</v>
      </c>
      <c r="C6146">
        <v>0.50812400000000002</v>
      </c>
      <c r="D6146">
        <v>2.469E-2</v>
      </c>
      <c r="E6146">
        <f t="shared" si="202"/>
        <v>50812.4</v>
      </c>
      <c r="F6146">
        <f t="shared" si="203"/>
        <v>10.799033946749999</v>
      </c>
    </row>
    <row r="6147" spans="1:6" x14ac:dyDescent="0.35">
      <c r="A6147">
        <v>3.8098999999999998</v>
      </c>
      <c r="B6147">
        <v>1.0774790000000001</v>
      </c>
      <c r="C6147">
        <v>0.50263000000000002</v>
      </c>
      <c r="D6147">
        <v>1.9071000000000001E-2</v>
      </c>
      <c r="E6147">
        <f t="shared" ref="E6147:E6210" si="204">C6147*10^5</f>
        <v>50263</v>
      </c>
      <c r="F6147">
        <f t="shared" ref="F6147:F6210" si="205">B6147*9.80665</f>
        <v>10.56645943535</v>
      </c>
    </row>
    <row r="6148" spans="1:6" x14ac:dyDescent="0.35">
      <c r="A6148">
        <v>3.8105199999999999</v>
      </c>
      <c r="B6148">
        <v>1.0206550000000001</v>
      </c>
      <c r="C6148">
        <v>0.51166699999999998</v>
      </c>
      <c r="D6148">
        <v>1.5063999999999999E-2</v>
      </c>
      <c r="E6148">
        <f t="shared" si="204"/>
        <v>51166.7</v>
      </c>
      <c r="F6148">
        <f t="shared" si="205"/>
        <v>10.009206355750001</v>
      </c>
    </row>
    <row r="6149" spans="1:6" x14ac:dyDescent="0.35">
      <c r="A6149">
        <v>3.81114</v>
      </c>
      <c r="B6149">
        <v>1.1581539999999999</v>
      </c>
      <c r="C6149">
        <v>0.50359500000000001</v>
      </c>
      <c r="D6149">
        <v>-5.9030000000000003E-3</v>
      </c>
      <c r="E6149">
        <f t="shared" si="204"/>
        <v>50359.5</v>
      </c>
      <c r="F6149">
        <f t="shared" si="205"/>
        <v>11.357610924099998</v>
      </c>
    </row>
    <row r="6150" spans="1:6" x14ac:dyDescent="0.35">
      <c r="A6150">
        <v>3.81176</v>
      </c>
      <c r="B6150">
        <v>1.116465</v>
      </c>
      <c r="C6150">
        <v>0.50736400000000004</v>
      </c>
      <c r="D6150">
        <v>-4.0700000000000003E-4</v>
      </c>
      <c r="E6150">
        <f t="shared" si="204"/>
        <v>50736.4</v>
      </c>
      <c r="F6150">
        <f t="shared" si="205"/>
        <v>10.948781492249999</v>
      </c>
    </row>
    <row r="6151" spans="1:6" x14ac:dyDescent="0.35">
      <c r="A6151">
        <v>3.8123800000000001</v>
      </c>
      <c r="B6151">
        <v>1.12714</v>
      </c>
      <c r="C6151">
        <v>0.492946</v>
      </c>
      <c r="D6151">
        <v>-1.732E-3</v>
      </c>
      <c r="E6151">
        <f t="shared" si="204"/>
        <v>49294.6</v>
      </c>
      <c r="F6151">
        <f t="shared" si="205"/>
        <v>11.053467481</v>
      </c>
    </row>
    <row r="6152" spans="1:6" x14ac:dyDescent="0.35">
      <c r="A6152">
        <v>3.8130000000000002</v>
      </c>
      <c r="B6152">
        <v>1.066533</v>
      </c>
      <c r="C6152">
        <v>0.495174</v>
      </c>
      <c r="D6152">
        <v>6.8199999999999999E-4</v>
      </c>
      <c r="E6152">
        <f t="shared" si="204"/>
        <v>49517.4</v>
      </c>
      <c r="F6152">
        <f t="shared" si="205"/>
        <v>10.459115844449999</v>
      </c>
    </row>
    <row r="6153" spans="1:6" x14ac:dyDescent="0.35">
      <c r="A6153">
        <v>3.8136199999999998</v>
      </c>
      <c r="B6153">
        <v>1.1624099999999999</v>
      </c>
      <c r="C6153">
        <v>0.502938</v>
      </c>
      <c r="D6153">
        <v>-7.9880000000000003E-3</v>
      </c>
      <c r="E6153">
        <f t="shared" si="204"/>
        <v>50293.8</v>
      </c>
      <c r="F6153">
        <f t="shared" si="205"/>
        <v>11.399348026499998</v>
      </c>
    </row>
    <row r="6154" spans="1:6" x14ac:dyDescent="0.35">
      <c r="A6154">
        <v>3.8142399999999999</v>
      </c>
      <c r="B6154">
        <v>1.094168</v>
      </c>
      <c r="C6154">
        <v>0.50274300000000005</v>
      </c>
      <c r="D6154">
        <v>6.404E-3</v>
      </c>
      <c r="E6154">
        <f t="shared" si="204"/>
        <v>50274.3</v>
      </c>
      <c r="F6154">
        <f t="shared" si="205"/>
        <v>10.730122617199999</v>
      </c>
    </row>
    <row r="6155" spans="1:6" x14ac:dyDescent="0.35">
      <c r="A6155">
        <v>3.8148599999999999</v>
      </c>
      <c r="B6155">
        <v>1.1629510000000001</v>
      </c>
      <c r="C6155">
        <v>0.49262800000000001</v>
      </c>
      <c r="D6155">
        <v>5.4900000000000001E-3</v>
      </c>
      <c r="E6155">
        <f t="shared" si="204"/>
        <v>49262.8</v>
      </c>
      <c r="F6155">
        <f t="shared" si="205"/>
        <v>11.40465342415</v>
      </c>
    </row>
    <row r="6156" spans="1:6" x14ac:dyDescent="0.35">
      <c r="A6156">
        <v>3.81548</v>
      </c>
      <c r="B6156">
        <v>1.313896</v>
      </c>
      <c r="C6156">
        <v>0.49709500000000001</v>
      </c>
      <c r="D6156">
        <v>1.2799999999999999E-4</v>
      </c>
      <c r="E6156">
        <f t="shared" si="204"/>
        <v>49709.5</v>
      </c>
      <c r="F6156">
        <f t="shared" si="205"/>
        <v>12.884918208399998</v>
      </c>
    </row>
    <row r="6157" spans="1:6" x14ac:dyDescent="0.35">
      <c r="A6157">
        <v>3.8161</v>
      </c>
      <c r="B6157">
        <v>1.240113</v>
      </c>
      <c r="C6157">
        <v>0.51393699999999998</v>
      </c>
      <c r="D6157">
        <v>7.0619999999999997E-3</v>
      </c>
      <c r="E6157">
        <f t="shared" si="204"/>
        <v>51393.7</v>
      </c>
      <c r="F6157">
        <f t="shared" si="205"/>
        <v>12.16135415145</v>
      </c>
    </row>
    <row r="6158" spans="1:6" x14ac:dyDescent="0.35">
      <c r="A6158">
        <v>3.8167200000000001</v>
      </c>
      <c r="B6158">
        <v>1.2269369999999999</v>
      </c>
      <c r="C6158">
        <v>0.51197499999999996</v>
      </c>
      <c r="D6158">
        <v>1.3533999999999999E-2</v>
      </c>
      <c r="E6158">
        <f t="shared" si="204"/>
        <v>51197.499999999993</v>
      </c>
      <c r="F6158">
        <f t="shared" si="205"/>
        <v>12.032141731049999</v>
      </c>
    </row>
    <row r="6159" spans="1:6" x14ac:dyDescent="0.35">
      <c r="A6159">
        <v>3.8173400000000002</v>
      </c>
      <c r="B6159">
        <v>1.232748</v>
      </c>
      <c r="C6159">
        <v>0.51924599999999999</v>
      </c>
      <c r="D6159">
        <v>1.1181E-2</v>
      </c>
      <c r="E6159">
        <f t="shared" si="204"/>
        <v>51924.6</v>
      </c>
      <c r="F6159">
        <f t="shared" si="205"/>
        <v>12.089128174199999</v>
      </c>
    </row>
    <row r="6160" spans="1:6" x14ac:dyDescent="0.35">
      <c r="A6160">
        <v>3.8179599999999998</v>
      </c>
      <c r="B6160">
        <v>1.236329</v>
      </c>
      <c r="C6160">
        <v>0.52712199999999998</v>
      </c>
      <c r="D6160">
        <v>2.094E-2</v>
      </c>
      <c r="E6160">
        <f t="shared" si="204"/>
        <v>52712.2</v>
      </c>
      <c r="F6160">
        <f t="shared" si="205"/>
        <v>12.124245787849999</v>
      </c>
    </row>
    <row r="6161" spans="1:6" x14ac:dyDescent="0.35">
      <c r="A6161">
        <v>3.8185799999999999</v>
      </c>
      <c r="B6161">
        <v>1.2412609999999999</v>
      </c>
      <c r="C6161">
        <v>0.55710899999999997</v>
      </c>
      <c r="D6161">
        <v>3.0679000000000001E-2</v>
      </c>
      <c r="E6161">
        <f t="shared" si="204"/>
        <v>55710.899999999994</v>
      </c>
      <c r="F6161">
        <f t="shared" si="205"/>
        <v>12.172612185649999</v>
      </c>
    </row>
    <row r="6162" spans="1:6" x14ac:dyDescent="0.35">
      <c r="A6162">
        <v>3.8191999999999999</v>
      </c>
      <c r="B6162">
        <v>1.3040309999999999</v>
      </c>
      <c r="C6162">
        <v>0.55335100000000004</v>
      </c>
      <c r="D6162">
        <v>2.5891999999999998E-2</v>
      </c>
      <c r="E6162">
        <f t="shared" si="204"/>
        <v>55335.100000000006</v>
      </c>
      <c r="F6162">
        <f t="shared" si="205"/>
        <v>12.788175606149998</v>
      </c>
    </row>
    <row r="6163" spans="1:6" x14ac:dyDescent="0.35">
      <c r="A6163">
        <v>3.81982</v>
      </c>
      <c r="B6163">
        <v>1.2084239999999999</v>
      </c>
      <c r="C6163">
        <v>0.55382299999999995</v>
      </c>
      <c r="D6163">
        <v>4.3212E-2</v>
      </c>
      <c r="E6163">
        <f t="shared" si="204"/>
        <v>55382.299999999996</v>
      </c>
      <c r="F6163">
        <f t="shared" si="205"/>
        <v>11.850591219599998</v>
      </c>
    </row>
    <row r="6164" spans="1:6" x14ac:dyDescent="0.35">
      <c r="A6164">
        <v>3.8204400000000001</v>
      </c>
      <c r="B6164">
        <v>1.222545</v>
      </c>
      <c r="C6164">
        <v>0.57545000000000002</v>
      </c>
      <c r="D6164">
        <v>3.1746999999999997E-2</v>
      </c>
      <c r="E6164">
        <f t="shared" si="204"/>
        <v>57545</v>
      </c>
      <c r="F6164">
        <f t="shared" si="205"/>
        <v>11.989070924249999</v>
      </c>
    </row>
    <row r="6165" spans="1:6" x14ac:dyDescent="0.35">
      <c r="A6165">
        <v>3.8210600000000001</v>
      </c>
      <c r="B6165">
        <v>1.2109239999999999</v>
      </c>
      <c r="C6165">
        <v>0.57038699999999998</v>
      </c>
      <c r="D6165">
        <v>2.6488000000000001E-2</v>
      </c>
      <c r="E6165">
        <f t="shared" si="204"/>
        <v>57038.7</v>
      </c>
      <c r="F6165">
        <f t="shared" si="205"/>
        <v>11.875107844599999</v>
      </c>
    </row>
    <row r="6166" spans="1:6" x14ac:dyDescent="0.35">
      <c r="A6166">
        <v>3.8216800000000002</v>
      </c>
      <c r="B6166">
        <v>1.2456529999999999</v>
      </c>
      <c r="C6166">
        <v>0.56951499999999999</v>
      </c>
      <c r="D6166">
        <v>4.2041000000000002E-2</v>
      </c>
      <c r="E6166">
        <f t="shared" si="204"/>
        <v>56951.5</v>
      </c>
      <c r="F6166">
        <f t="shared" si="205"/>
        <v>12.215682992449999</v>
      </c>
    </row>
    <row r="6167" spans="1:6" x14ac:dyDescent="0.35">
      <c r="A6167">
        <v>3.8222999999999998</v>
      </c>
      <c r="B6167">
        <v>1.2148429999999999</v>
      </c>
      <c r="C6167">
        <v>0.58296700000000001</v>
      </c>
      <c r="D6167">
        <v>4.1002999999999998E-2</v>
      </c>
      <c r="E6167">
        <f t="shared" si="204"/>
        <v>58296.700000000004</v>
      </c>
      <c r="F6167">
        <f t="shared" si="205"/>
        <v>11.913540105949998</v>
      </c>
    </row>
    <row r="6168" spans="1:6" x14ac:dyDescent="0.35">
      <c r="A6168">
        <v>3.8229199999999999</v>
      </c>
      <c r="B6168">
        <v>1.225924</v>
      </c>
      <c r="C6168">
        <v>0.584754</v>
      </c>
      <c r="D6168">
        <v>4.3109000000000001E-2</v>
      </c>
      <c r="E6168">
        <f t="shared" si="204"/>
        <v>58475.4</v>
      </c>
      <c r="F6168">
        <f t="shared" si="205"/>
        <v>12.022207594599999</v>
      </c>
    </row>
    <row r="6169" spans="1:6" x14ac:dyDescent="0.35">
      <c r="A6169">
        <v>3.8235399999999999</v>
      </c>
      <c r="B6169">
        <v>1.208221</v>
      </c>
      <c r="C6169">
        <v>0.57088000000000005</v>
      </c>
      <c r="D6169">
        <v>3.7735999999999999E-2</v>
      </c>
      <c r="E6169">
        <f t="shared" si="204"/>
        <v>57088.000000000007</v>
      </c>
      <c r="F6169">
        <f t="shared" si="205"/>
        <v>11.84860046965</v>
      </c>
    </row>
    <row r="6170" spans="1:6" x14ac:dyDescent="0.35">
      <c r="A6170">
        <v>3.82416</v>
      </c>
      <c r="B6170">
        <v>1.2165319999999999</v>
      </c>
      <c r="C6170">
        <v>0.58352199999999999</v>
      </c>
      <c r="D6170">
        <v>4.3529999999999999E-2</v>
      </c>
      <c r="E6170">
        <f t="shared" si="204"/>
        <v>58352.2</v>
      </c>
      <c r="F6170">
        <f t="shared" si="205"/>
        <v>11.930103537799999</v>
      </c>
    </row>
    <row r="6171" spans="1:6" x14ac:dyDescent="0.35">
      <c r="A6171">
        <v>3.8247800000000001</v>
      </c>
      <c r="B6171">
        <v>1.2376799999999999</v>
      </c>
      <c r="C6171">
        <v>0.58498000000000006</v>
      </c>
      <c r="D6171">
        <v>4.4414000000000002E-2</v>
      </c>
      <c r="E6171">
        <f t="shared" si="204"/>
        <v>58498.000000000007</v>
      </c>
      <c r="F6171">
        <f t="shared" si="205"/>
        <v>12.137494571999998</v>
      </c>
    </row>
    <row r="6172" spans="1:6" x14ac:dyDescent="0.35">
      <c r="A6172">
        <v>3.8254000000000001</v>
      </c>
      <c r="B6172">
        <v>1.1993020000000001</v>
      </c>
      <c r="C6172">
        <v>0.59954200000000002</v>
      </c>
      <c r="D6172">
        <v>4.2554000000000002E-2</v>
      </c>
      <c r="E6172">
        <f t="shared" si="204"/>
        <v>59954.200000000004</v>
      </c>
      <c r="F6172">
        <f t="shared" si="205"/>
        <v>11.7611349583</v>
      </c>
    </row>
    <row r="6173" spans="1:6" x14ac:dyDescent="0.35">
      <c r="A6173">
        <v>3.8260200000000002</v>
      </c>
      <c r="B6173">
        <v>1.1526130000000001</v>
      </c>
      <c r="C6173">
        <v>0.57686700000000002</v>
      </c>
      <c r="D6173">
        <v>4.0181000000000001E-2</v>
      </c>
      <c r="E6173">
        <f t="shared" si="204"/>
        <v>57686.700000000004</v>
      </c>
      <c r="F6173">
        <f t="shared" si="205"/>
        <v>11.30327227645</v>
      </c>
    </row>
    <row r="6174" spans="1:6" x14ac:dyDescent="0.35">
      <c r="A6174">
        <v>3.8266399999999998</v>
      </c>
      <c r="B6174">
        <v>1.1482889999999999</v>
      </c>
      <c r="C6174">
        <v>0.57918800000000004</v>
      </c>
      <c r="D6174">
        <v>3.7900999999999997E-2</v>
      </c>
      <c r="E6174">
        <f t="shared" si="204"/>
        <v>57918.8</v>
      </c>
      <c r="F6174">
        <f t="shared" si="205"/>
        <v>11.260868321849998</v>
      </c>
    </row>
    <row r="6175" spans="1:6" x14ac:dyDescent="0.35">
      <c r="A6175">
        <v>3.8272599999999999</v>
      </c>
      <c r="B6175">
        <v>1.1297759999999999</v>
      </c>
      <c r="C6175">
        <v>0.56833400000000001</v>
      </c>
      <c r="D6175">
        <v>3.8168000000000001E-2</v>
      </c>
      <c r="E6175">
        <f t="shared" si="204"/>
        <v>56833.4</v>
      </c>
      <c r="F6175">
        <f t="shared" si="205"/>
        <v>11.079317810399997</v>
      </c>
    </row>
    <row r="6176" spans="1:6" x14ac:dyDescent="0.35">
      <c r="A6176">
        <v>3.8278799999999999</v>
      </c>
      <c r="B6176">
        <v>1.1320730000000001</v>
      </c>
      <c r="C6176">
        <v>0.562531</v>
      </c>
      <c r="D6176">
        <v>2.4237999999999999E-2</v>
      </c>
      <c r="E6176">
        <f t="shared" si="204"/>
        <v>56253.1</v>
      </c>
      <c r="F6176">
        <f t="shared" si="205"/>
        <v>11.10184368545</v>
      </c>
    </row>
    <row r="6177" spans="1:6" x14ac:dyDescent="0.35">
      <c r="A6177">
        <v>3.8285</v>
      </c>
      <c r="B6177">
        <v>1.0486949999999999</v>
      </c>
      <c r="C6177">
        <v>0.55785899999999999</v>
      </c>
      <c r="D6177">
        <v>2.1485000000000001E-2</v>
      </c>
      <c r="E6177">
        <f t="shared" si="204"/>
        <v>55785.9</v>
      </c>
      <c r="F6177">
        <f t="shared" si="205"/>
        <v>10.284184821749999</v>
      </c>
    </row>
    <row r="6178" spans="1:6" x14ac:dyDescent="0.35">
      <c r="A6178">
        <v>3.8291200000000001</v>
      </c>
      <c r="B6178">
        <v>1.1260589999999999</v>
      </c>
      <c r="C6178">
        <v>0.53827499999999995</v>
      </c>
      <c r="D6178">
        <v>2.1545999999999999E-2</v>
      </c>
      <c r="E6178">
        <f t="shared" si="204"/>
        <v>53827.499999999993</v>
      </c>
      <c r="F6178">
        <f t="shared" si="205"/>
        <v>11.042866492349999</v>
      </c>
    </row>
    <row r="6179" spans="1:6" x14ac:dyDescent="0.35">
      <c r="A6179">
        <v>3.8297400000000001</v>
      </c>
      <c r="B6179">
        <v>1.078425</v>
      </c>
      <c r="C6179">
        <v>0.53683700000000001</v>
      </c>
      <c r="D6179">
        <v>1.5855000000000001E-2</v>
      </c>
      <c r="E6179">
        <f t="shared" si="204"/>
        <v>53683.700000000004</v>
      </c>
      <c r="F6179">
        <f t="shared" si="205"/>
        <v>10.575736526249999</v>
      </c>
    </row>
    <row r="6180" spans="1:6" x14ac:dyDescent="0.35">
      <c r="A6180">
        <v>3.8303600000000002</v>
      </c>
      <c r="B6180">
        <v>1.1486940000000001</v>
      </c>
      <c r="C6180">
        <v>0.50916099999999997</v>
      </c>
      <c r="D6180">
        <v>3.9500000000000001E-4</v>
      </c>
      <c r="E6180">
        <f t="shared" si="204"/>
        <v>50916.1</v>
      </c>
      <c r="F6180">
        <f t="shared" si="205"/>
        <v>11.264840015100001</v>
      </c>
    </row>
    <row r="6181" spans="1:6" x14ac:dyDescent="0.35">
      <c r="A6181">
        <v>3.8309799999999998</v>
      </c>
      <c r="B6181">
        <v>1.1178159999999999</v>
      </c>
      <c r="C6181">
        <v>0.53673499999999996</v>
      </c>
      <c r="D6181">
        <v>1.7746000000000001E-2</v>
      </c>
      <c r="E6181">
        <f t="shared" si="204"/>
        <v>53673.499999999993</v>
      </c>
      <c r="F6181">
        <f t="shared" si="205"/>
        <v>10.962030276399998</v>
      </c>
    </row>
    <row r="6182" spans="1:6" x14ac:dyDescent="0.35">
      <c r="A6182">
        <v>3.8315999999999999</v>
      </c>
      <c r="B6182">
        <v>1.099235</v>
      </c>
      <c r="C6182">
        <v>0.52035500000000001</v>
      </c>
      <c r="D6182">
        <v>2.1495E-2</v>
      </c>
      <c r="E6182">
        <f t="shared" si="204"/>
        <v>52035.5</v>
      </c>
      <c r="F6182">
        <f t="shared" si="205"/>
        <v>10.77981291275</v>
      </c>
    </row>
    <row r="6183" spans="1:6" x14ac:dyDescent="0.35">
      <c r="A6183">
        <v>3.83222</v>
      </c>
      <c r="B6183">
        <v>1.1385590000000001</v>
      </c>
      <c r="C6183">
        <v>0.50229100000000004</v>
      </c>
      <c r="D6183">
        <v>-6.6299999999999996E-4</v>
      </c>
      <c r="E6183">
        <f t="shared" si="204"/>
        <v>50229.100000000006</v>
      </c>
      <c r="F6183">
        <f t="shared" si="205"/>
        <v>11.165449617350001</v>
      </c>
    </row>
    <row r="6184" spans="1:6" x14ac:dyDescent="0.35">
      <c r="A6184">
        <v>3.83284</v>
      </c>
      <c r="B6184">
        <v>1.0505869999999999</v>
      </c>
      <c r="C6184">
        <v>0.51264299999999996</v>
      </c>
      <c r="D6184">
        <v>9.5680000000000001E-3</v>
      </c>
      <c r="E6184">
        <f t="shared" si="204"/>
        <v>51264.299999999996</v>
      </c>
      <c r="F6184">
        <f t="shared" si="205"/>
        <v>10.302739003549998</v>
      </c>
    </row>
    <row r="6185" spans="1:6" x14ac:dyDescent="0.35">
      <c r="A6185">
        <v>3.8334600000000001</v>
      </c>
      <c r="B6185">
        <v>1.0632219999999999</v>
      </c>
      <c r="C6185">
        <v>0.50268100000000004</v>
      </c>
      <c r="D6185">
        <v>2.8189999999999999E-3</v>
      </c>
      <c r="E6185">
        <f t="shared" si="204"/>
        <v>50268.100000000006</v>
      </c>
      <c r="F6185">
        <f t="shared" si="205"/>
        <v>10.426646026299998</v>
      </c>
    </row>
    <row r="6186" spans="1:6" x14ac:dyDescent="0.35">
      <c r="A6186">
        <v>3.8340800000000002</v>
      </c>
      <c r="B6186">
        <v>1.029506</v>
      </c>
      <c r="C6186">
        <v>0.49362400000000001</v>
      </c>
      <c r="D6186">
        <v>5.0590000000000001E-3</v>
      </c>
      <c r="E6186">
        <f t="shared" si="204"/>
        <v>49362.400000000001</v>
      </c>
      <c r="F6186">
        <f t="shared" si="205"/>
        <v>10.096005014899999</v>
      </c>
    </row>
    <row r="6187" spans="1:6" x14ac:dyDescent="0.35">
      <c r="A6187">
        <v>3.8347000000000002</v>
      </c>
      <c r="B6187">
        <v>1.173424</v>
      </c>
      <c r="C6187">
        <v>0.49362400000000001</v>
      </c>
      <c r="D6187">
        <v>-1.4182E-2</v>
      </c>
      <c r="E6187">
        <f t="shared" si="204"/>
        <v>49362.400000000001</v>
      </c>
      <c r="F6187">
        <f t="shared" si="205"/>
        <v>11.5073584696</v>
      </c>
    </row>
    <row r="6188" spans="1:6" x14ac:dyDescent="0.35">
      <c r="A6188">
        <v>3.8353199999999998</v>
      </c>
      <c r="B6188">
        <v>1.0915999999999999</v>
      </c>
      <c r="C6188">
        <v>0.48657899999999998</v>
      </c>
      <c r="D6188">
        <v>8.8900000000000003E-3</v>
      </c>
      <c r="E6188">
        <f t="shared" si="204"/>
        <v>48657.9</v>
      </c>
      <c r="F6188">
        <f t="shared" si="205"/>
        <v>10.704939139999999</v>
      </c>
    </row>
    <row r="6189" spans="1:6" x14ac:dyDescent="0.35">
      <c r="A6189">
        <v>3.8359399999999999</v>
      </c>
      <c r="B6189">
        <v>1.06829</v>
      </c>
      <c r="C6189">
        <v>0.49138500000000002</v>
      </c>
      <c r="D6189">
        <v>3.4150000000000001E-3</v>
      </c>
      <c r="E6189">
        <f t="shared" si="204"/>
        <v>49138.5</v>
      </c>
      <c r="F6189">
        <f t="shared" si="205"/>
        <v>10.476346128499999</v>
      </c>
    </row>
    <row r="6190" spans="1:6" x14ac:dyDescent="0.35">
      <c r="A6190">
        <v>3.83656</v>
      </c>
      <c r="B6190">
        <v>1.1440999999999999</v>
      </c>
      <c r="C6190">
        <v>0.50366699999999998</v>
      </c>
      <c r="D6190">
        <v>1.0462000000000001E-2</v>
      </c>
      <c r="E6190">
        <f t="shared" si="204"/>
        <v>50366.7</v>
      </c>
      <c r="F6190">
        <f t="shared" si="205"/>
        <v>11.219788264999998</v>
      </c>
    </row>
    <row r="6191" spans="1:6" x14ac:dyDescent="0.35">
      <c r="A6191">
        <v>3.83718</v>
      </c>
      <c r="B6191">
        <v>1.082546</v>
      </c>
      <c r="C6191">
        <v>0.50884300000000005</v>
      </c>
      <c r="D6191">
        <v>1.1006999999999999E-2</v>
      </c>
      <c r="E6191">
        <f t="shared" si="204"/>
        <v>50884.3</v>
      </c>
      <c r="F6191">
        <f t="shared" si="205"/>
        <v>10.6161497309</v>
      </c>
    </row>
    <row r="6192" spans="1:6" x14ac:dyDescent="0.35">
      <c r="A6192">
        <v>3.8378000000000001</v>
      </c>
      <c r="B6192">
        <v>1.03329</v>
      </c>
      <c r="C6192">
        <v>0.52213200000000004</v>
      </c>
      <c r="D6192">
        <v>1.1962E-2</v>
      </c>
      <c r="E6192">
        <f t="shared" si="204"/>
        <v>52213.200000000004</v>
      </c>
      <c r="F6192">
        <f t="shared" si="205"/>
        <v>10.133113378499999</v>
      </c>
    </row>
    <row r="6193" spans="1:6" x14ac:dyDescent="0.35">
      <c r="A6193">
        <v>3.8384200000000002</v>
      </c>
      <c r="B6193">
        <v>1.0981540000000001</v>
      </c>
      <c r="C6193">
        <v>0.53412599999999999</v>
      </c>
      <c r="D6193">
        <v>2.2224000000000001E-2</v>
      </c>
      <c r="E6193">
        <f t="shared" si="204"/>
        <v>53412.6</v>
      </c>
      <c r="F6193">
        <f t="shared" si="205"/>
        <v>10.7692119241</v>
      </c>
    </row>
    <row r="6194" spans="1:6" x14ac:dyDescent="0.35">
      <c r="A6194">
        <v>3.8390399999999998</v>
      </c>
      <c r="B6194">
        <v>1.0914649999999999</v>
      </c>
      <c r="C6194">
        <v>0.54874999999999996</v>
      </c>
      <c r="D6194">
        <v>4.0684999999999999E-2</v>
      </c>
      <c r="E6194">
        <f t="shared" si="204"/>
        <v>54874.999999999993</v>
      </c>
      <c r="F6194">
        <f t="shared" si="205"/>
        <v>10.703615242249999</v>
      </c>
    </row>
    <row r="6195" spans="1:6" x14ac:dyDescent="0.35">
      <c r="A6195">
        <v>3.8396599999999999</v>
      </c>
      <c r="B6195">
        <v>1.090384</v>
      </c>
      <c r="C6195">
        <v>0.547292</v>
      </c>
      <c r="D6195">
        <v>3.1059E-2</v>
      </c>
      <c r="E6195">
        <f t="shared" si="204"/>
        <v>54729.2</v>
      </c>
      <c r="F6195">
        <f t="shared" si="205"/>
        <v>10.693014253599999</v>
      </c>
    </row>
    <row r="6196" spans="1:6" x14ac:dyDescent="0.35">
      <c r="A6196">
        <v>3.8402799999999999</v>
      </c>
      <c r="B6196">
        <v>1.025925</v>
      </c>
      <c r="C6196">
        <v>0.56300399999999995</v>
      </c>
      <c r="D6196">
        <v>2.7175999999999999E-2</v>
      </c>
      <c r="E6196">
        <f t="shared" si="204"/>
        <v>56300.399999999994</v>
      </c>
      <c r="F6196">
        <f t="shared" si="205"/>
        <v>10.06088740125</v>
      </c>
    </row>
    <row r="6197" spans="1:6" x14ac:dyDescent="0.35">
      <c r="A6197">
        <v>3.8409</v>
      </c>
      <c r="B6197">
        <v>1.0453840000000001</v>
      </c>
      <c r="C6197">
        <v>0.56701900000000005</v>
      </c>
      <c r="D6197">
        <v>4.2862999999999998E-2</v>
      </c>
      <c r="E6197">
        <f t="shared" si="204"/>
        <v>56701.9</v>
      </c>
      <c r="F6197">
        <f t="shared" si="205"/>
        <v>10.251715003600001</v>
      </c>
    </row>
    <row r="6198" spans="1:6" x14ac:dyDescent="0.35">
      <c r="A6198">
        <v>3.84152</v>
      </c>
      <c r="B6198">
        <v>1.214234</v>
      </c>
      <c r="C6198">
        <v>0.57090099999999999</v>
      </c>
      <c r="D6198">
        <v>3.9595999999999999E-2</v>
      </c>
      <c r="E6198">
        <f t="shared" si="204"/>
        <v>57090.1</v>
      </c>
      <c r="F6198">
        <f t="shared" si="205"/>
        <v>11.9075678561</v>
      </c>
    </row>
    <row r="6199" spans="1:6" x14ac:dyDescent="0.35">
      <c r="A6199">
        <v>3.8421400000000001</v>
      </c>
      <c r="B6199">
        <v>1.1774100000000001</v>
      </c>
      <c r="C6199">
        <v>0.58515499999999998</v>
      </c>
      <c r="D6199">
        <v>3.8024000000000002E-2</v>
      </c>
      <c r="E6199">
        <f t="shared" si="204"/>
        <v>58515.5</v>
      </c>
      <c r="F6199">
        <f t="shared" si="205"/>
        <v>11.546447776500001</v>
      </c>
    </row>
    <row r="6200" spans="1:6" x14ac:dyDescent="0.35">
      <c r="A6200">
        <v>3.8427600000000002</v>
      </c>
      <c r="B6200">
        <v>1.0187630000000001</v>
      </c>
      <c r="C6200">
        <v>0.59150100000000005</v>
      </c>
      <c r="D6200">
        <v>4.4444999999999998E-2</v>
      </c>
      <c r="E6200">
        <f t="shared" si="204"/>
        <v>59150.100000000006</v>
      </c>
      <c r="F6200">
        <f t="shared" si="205"/>
        <v>9.99065217395</v>
      </c>
    </row>
    <row r="6201" spans="1:6" x14ac:dyDescent="0.35">
      <c r="A6201">
        <v>3.8433799999999998</v>
      </c>
      <c r="B6201">
        <v>1.139235</v>
      </c>
      <c r="C6201">
        <v>0.58263900000000002</v>
      </c>
      <c r="D6201">
        <v>4.3889999999999998E-2</v>
      </c>
      <c r="E6201">
        <f t="shared" si="204"/>
        <v>58263.9</v>
      </c>
      <c r="F6201">
        <f t="shared" si="205"/>
        <v>11.172078912749999</v>
      </c>
    </row>
    <row r="6202" spans="1:6" x14ac:dyDescent="0.35">
      <c r="A6202">
        <v>3.8439999999999999</v>
      </c>
      <c r="B6202">
        <v>1.090114</v>
      </c>
      <c r="C6202">
        <v>0.58609999999999995</v>
      </c>
      <c r="D6202">
        <v>4.9570999999999997E-2</v>
      </c>
      <c r="E6202">
        <f t="shared" si="204"/>
        <v>58609.999999999993</v>
      </c>
      <c r="F6202">
        <f t="shared" si="205"/>
        <v>10.6903664581</v>
      </c>
    </row>
    <row r="6203" spans="1:6" x14ac:dyDescent="0.35">
      <c r="A6203">
        <v>3.8446199999999999</v>
      </c>
      <c r="B6203">
        <v>1.019574</v>
      </c>
      <c r="C6203">
        <v>0.57713400000000004</v>
      </c>
      <c r="D6203">
        <v>4.4065E-2</v>
      </c>
      <c r="E6203">
        <f t="shared" si="204"/>
        <v>57713.4</v>
      </c>
      <c r="F6203">
        <f t="shared" si="205"/>
        <v>9.9986053670999997</v>
      </c>
    </row>
    <row r="6204" spans="1:6" x14ac:dyDescent="0.35">
      <c r="A6204">
        <v>3.84524</v>
      </c>
      <c r="B6204">
        <v>1.0959920000000001</v>
      </c>
      <c r="C6204">
        <v>0.56035400000000002</v>
      </c>
      <c r="D6204">
        <v>3.1480000000000001E-2</v>
      </c>
      <c r="E6204">
        <f t="shared" si="204"/>
        <v>56035.4</v>
      </c>
      <c r="F6204">
        <f t="shared" si="205"/>
        <v>10.7480099468</v>
      </c>
    </row>
    <row r="6205" spans="1:6" x14ac:dyDescent="0.35">
      <c r="A6205">
        <v>3.8458600000000001</v>
      </c>
      <c r="B6205">
        <v>1.0593030000000001</v>
      </c>
      <c r="C6205">
        <v>0.55665699999999996</v>
      </c>
      <c r="D6205">
        <v>3.56E-2</v>
      </c>
      <c r="E6205">
        <f t="shared" si="204"/>
        <v>55665.7</v>
      </c>
      <c r="F6205">
        <f t="shared" si="205"/>
        <v>10.388213764950001</v>
      </c>
    </row>
    <row r="6206" spans="1:6" x14ac:dyDescent="0.35">
      <c r="A6206">
        <v>3.8464800000000001</v>
      </c>
      <c r="B6206">
        <v>1.070587</v>
      </c>
      <c r="C6206">
        <v>0.56323000000000001</v>
      </c>
      <c r="D6206">
        <v>2.8881E-2</v>
      </c>
      <c r="E6206">
        <f t="shared" si="204"/>
        <v>56323</v>
      </c>
      <c r="F6206">
        <f t="shared" si="205"/>
        <v>10.49887200355</v>
      </c>
    </row>
    <row r="6207" spans="1:6" x14ac:dyDescent="0.35">
      <c r="A6207">
        <v>3.8471000000000002</v>
      </c>
      <c r="B6207">
        <v>1.1458569999999999</v>
      </c>
      <c r="C6207">
        <v>0.56945299999999999</v>
      </c>
      <c r="D6207">
        <v>3.3308999999999998E-2</v>
      </c>
      <c r="E6207">
        <f t="shared" si="204"/>
        <v>56945.299999999996</v>
      </c>
      <c r="F6207">
        <f t="shared" si="205"/>
        <v>11.237018549049999</v>
      </c>
    </row>
    <row r="6208" spans="1:6" x14ac:dyDescent="0.35">
      <c r="A6208">
        <v>3.8477199999999998</v>
      </c>
      <c r="B6208">
        <v>1.066262</v>
      </c>
      <c r="C6208">
        <v>0.56628000000000001</v>
      </c>
      <c r="D6208">
        <v>2.9579999999999999E-2</v>
      </c>
      <c r="E6208">
        <f t="shared" si="204"/>
        <v>56628</v>
      </c>
      <c r="F6208">
        <f t="shared" si="205"/>
        <v>10.4564582423</v>
      </c>
    </row>
    <row r="6209" spans="1:6" x14ac:dyDescent="0.35">
      <c r="A6209">
        <v>3.8483399999999999</v>
      </c>
      <c r="B6209">
        <v>1.0716000000000001</v>
      </c>
      <c r="C6209">
        <v>0.55707799999999996</v>
      </c>
      <c r="D6209">
        <v>1.3421000000000001E-2</v>
      </c>
      <c r="E6209">
        <f t="shared" si="204"/>
        <v>55707.799999999996</v>
      </c>
      <c r="F6209">
        <f t="shared" si="205"/>
        <v>10.508806140000001</v>
      </c>
    </row>
    <row r="6210" spans="1:6" x14ac:dyDescent="0.35">
      <c r="A6210">
        <v>3.8489599999999999</v>
      </c>
      <c r="B6210">
        <v>1.092884</v>
      </c>
      <c r="C6210">
        <v>0.54184900000000003</v>
      </c>
      <c r="D6210">
        <v>1.7878999999999999E-2</v>
      </c>
      <c r="E6210">
        <f t="shared" si="204"/>
        <v>54184.9</v>
      </c>
      <c r="F6210">
        <f t="shared" si="205"/>
        <v>10.7175308786</v>
      </c>
    </row>
    <row r="6211" spans="1:6" x14ac:dyDescent="0.35">
      <c r="A6211">
        <v>3.84958</v>
      </c>
      <c r="B6211">
        <v>1.086668</v>
      </c>
      <c r="C6211">
        <v>0.53079900000000002</v>
      </c>
      <c r="D6211">
        <v>2.6210000000000001E-2</v>
      </c>
      <c r="E6211">
        <f t="shared" ref="E6211:E6274" si="206">C6211*10^5</f>
        <v>53079.9</v>
      </c>
      <c r="F6211">
        <f t="shared" ref="F6211:F6274" si="207">B6211*9.80665</f>
        <v>10.6565727422</v>
      </c>
    </row>
    <row r="6212" spans="1:6" x14ac:dyDescent="0.35">
      <c r="A6212">
        <v>3.8502000000000001</v>
      </c>
      <c r="B6212">
        <v>1.132951</v>
      </c>
      <c r="C6212">
        <v>0.531138</v>
      </c>
      <c r="D6212">
        <v>-1.578E-3</v>
      </c>
      <c r="E6212">
        <f t="shared" si="206"/>
        <v>53113.8</v>
      </c>
      <c r="F6212">
        <f t="shared" si="207"/>
        <v>11.110453924149999</v>
      </c>
    </row>
    <row r="6213" spans="1:6" x14ac:dyDescent="0.35">
      <c r="A6213">
        <v>3.8508200000000001</v>
      </c>
      <c r="B6213">
        <v>1.113154</v>
      </c>
      <c r="C6213">
        <v>0.538439</v>
      </c>
      <c r="D6213">
        <v>1.052E-3</v>
      </c>
      <c r="E6213">
        <f t="shared" si="206"/>
        <v>53843.9</v>
      </c>
      <c r="F6213">
        <f t="shared" si="207"/>
        <v>10.916311674099999</v>
      </c>
    </row>
    <row r="6214" spans="1:6" x14ac:dyDescent="0.35">
      <c r="A6214">
        <v>3.8514400000000002</v>
      </c>
      <c r="B6214">
        <v>1.1315999999999999</v>
      </c>
      <c r="C6214">
        <v>0.52359</v>
      </c>
      <c r="D6214">
        <v>9.7020000000000006E-3</v>
      </c>
      <c r="E6214">
        <f t="shared" si="206"/>
        <v>52359</v>
      </c>
      <c r="F6214">
        <f t="shared" si="207"/>
        <v>11.097205139999998</v>
      </c>
    </row>
    <row r="6215" spans="1:6" x14ac:dyDescent="0.35">
      <c r="A6215">
        <v>3.8520599999999998</v>
      </c>
      <c r="B6215">
        <v>1.033898</v>
      </c>
      <c r="C6215">
        <v>0.50930500000000001</v>
      </c>
      <c r="D6215">
        <v>2.7880000000000001E-3</v>
      </c>
      <c r="E6215">
        <f t="shared" si="206"/>
        <v>50930.5</v>
      </c>
      <c r="F6215">
        <f t="shared" si="207"/>
        <v>10.139075821699999</v>
      </c>
    </row>
    <row r="6216" spans="1:6" x14ac:dyDescent="0.35">
      <c r="A6216">
        <v>3.8526799999999999</v>
      </c>
      <c r="B6216">
        <v>1.1136269999999999</v>
      </c>
      <c r="C6216">
        <v>0.51000299999999998</v>
      </c>
      <c r="D6216">
        <v>8.4699999999999999E-4</v>
      </c>
      <c r="E6216">
        <f t="shared" si="206"/>
        <v>51000.299999999996</v>
      </c>
      <c r="F6216">
        <f t="shared" si="207"/>
        <v>10.920950219549999</v>
      </c>
    </row>
    <row r="6217" spans="1:6" x14ac:dyDescent="0.35">
      <c r="A6217">
        <v>3.8532999999999999</v>
      </c>
      <c r="B6217">
        <v>0.99119500000000005</v>
      </c>
      <c r="C6217">
        <v>0.509849</v>
      </c>
      <c r="D6217">
        <v>5.2800000000000004E-4</v>
      </c>
      <c r="E6217">
        <f t="shared" si="206"/>
        <v>50984.9</v>
      </c>
      <c r="F6217">
        <f t="shared" si="207"/>
        <v>9.7203024467500008</v>
      </c>
    </row>
    <row r="6218" spans="1:6" x14ac:dyDescent="0.35">
      <c r="A6218">
        <v>3.85392</v>
      </c>
      <c r="B6218">
        <v>1.08856</v>
      </c>
      <c r="C6218">
        <v>0.50384200000000001</v>
      </c>
      <c r="D6218">
        <v>-9.8413350000000005E-5</v>
      </c>
      <c r="E6218">
        <f t="shared" si="206"/>
        <v>50384.200000000004</v>
      </c>
      <c r="F6218">
        <f t="shared" si="207"/>
        <v>10.675126923999999</v>
      </c>
    </row>
    <row r="6219" spans="1:6" x14ac:dyDescent="0.35">
      <c r="A6219">
        <v>3.8545400000000001</v>
      </c>
      <c r="B6219">
        <v>0.95680399999999999</v>
      </c>
      <c r="C6219">
        <v>0.50977700000000004</v>
      </c>
      <c r="D6219">
        <v>8.7880000000000007E-3</v>
      </c>
      <c r="E6219">
        <f t="shared" si="206"/>
        <v>50977.700000000004</v>
      </c>
      <c r="F6219">
        <f t="shared" si="207"/>
        <v>9.3830419465999988</v>
      </c>
    </row>
    <row r="6220" spans="1:6" x14ac:dyDescent="0.35">
      <c r="A6220">
        <v>3.8551600000000001</v>
      </c>
      <c r="B6220">
        <v>1.180113</v>
      </c>
      <c r="C6220">
        <v>0.49895400000000001</v>
      </c>
      <c r="D6220">
        <v>4.1339999999999997E-3</v>
      </c>
      <c r="E6220">
        <f t="shared" si="206"/>
        <v>49895.4</v>
      </c>
      <c r="F6220">
        <f t="shared" si="207"/>
        <v>11.57295515145</v>
      </c>
    </row>
    <row r="6221" spans="1:6" x14ac:dyDescent="0.35">
      <c r="A6221">
        <v>3.8557800000000002</v>
      </c>
      <c r="B6221">
        <v>1.10937</v>
      </c>
      <c r="C6221">
        <v>0.50959299999999996</v>
      </c>
      <c r="D6221">
        <v>8.4790000000000004E-3</v>
      </c>
      <c r="E6221">
        <f t="shared" si="206"/>
        <v>50959.299999999996</v>
      </c>
      <c r="F6221">
        <f t="shared" si="207"/>
        <v>10.879203310499999</v>
      </c>
    </row>
    <row r="6222" spans="1:6" x14ac:dyDescent="0.35">
      <c r="A6222">
        <v>3.8563999999999998</v>
      </c>
      <c r="B6222">
        <v>1.0711269999999999</v>
      </c>
      <c r="C6222">
        <v>0.51178999999999997</v>
      </c>
      <c r="D6222">
        <v>1.4016000000000001E-2</v>
      </c>
      <c r="E6222">
        <f t="shared" si="206"/>
        <v>51179</v>
      </c>
      <c r="F6222">
        <f t="shared" si="207"/>
        <v>10.504167594549999</v>
      </c>
    </row>
    <row r="6223" spans="1:6" x14ac:dyDescent="0.35">
      <c r="A6223">
        <v>3.8570199999999999</v>
      </c>
      <c r="B6223">
        <v>1.143424</v>
      </c>
      <c r="C6223">
        <v>0.519451</v>
      </c>
      <c r="D6223">
        <v>1.4385999999999999E-2</v>
      </c>
      <c r="E6223">
        <f t="shared" si="206"/>
        <v>51945.1</v>
      </c>
      <c r="F6223">
        <f t="shared" si="207"/>
        <v>11.213158969599998</v>
      </c>
    </row>
    <row r="6224" spans="1:6" x14ac:dyDescent="0.35">
      <c r="A6224">
        <v>3.85764</v>
      </c>
      <c r="B6224">
        <v>1.0659920000000001</v>
      </c>
      <c r="C6224">
        <v>0.51941999999999999</v>
      </c>
      <c r="D6224">
        <v>1.0996000000000001E-2</v>
      </c>
      <c r="E6224">
        <f t="shared" si="206"/>
        <v>51942</v>
      </c>
      <c r="F6224">
        <f t="shared" si="207"/>
        <v>10.4538104468</v>
      </c>
    </row>
    <row r="6225" spans="1:6" x14ac:dyDescent="0.35">
      <c r="A6225">
        <v>3.85826</v>
      </c>
      <c r="B6225">
        <v>1.1425460000000001</v>
      </c>
      <c r="C6225">
        <v>0.53857299999999997</v>
      </c>
      <c r="D6225">
        <v>2.4731E-2</v>
      </c>
      <c r="E6225">
        <f t="shared" si="206"/>
        <v>53857.299999999996</v>
      </c>
      <c r="F6225">
        <f t="shared" si="207"/>
        <v>11.204548730899999</v>
      </c>
    </row>
    <row r="6226" spans="1:6" x14ac:dyDescent="0.35">
      <c r="A6226">
        <v>3.8588800000000001</v>
      </c>
      <c r="B6226">
        <v>1.218761</v>
      </c>
      <c r="C6226">
        <v>0.54119200000000001</v>
      </c>
      <c r="D6226">
        <v>1.8710999999999998E-2</v>
      </c>
      <c r="E6226">
        <f t="shared" si="206"/>
        <v>54119.199999999997</v>
      </c>
      <c r="F6226">
        <f t="shared" si="207"/>
        <v>11.951962560649999</v>
      </c>
    </row>
    <row r="6227" spans="1:6" x14ac:dyDescent="0.35">
      <c r="A6227">
        <v>3.8595000000000002</v>
      </c>
      <c r="B6227">
        <v>1.082681</v>
      </c>
      <c r="C6227">
        <v>0.53198999999999996</v>
      </c>
      <c r="D6227">
        <v>3.4890999999999998E-2</v>
      </c>
      <c r="E6227">
        <f t="shared" si="206"/>
        <v>53198.999999999993</v>
      </c>
      <c r="F6227">
        <f t="shared" si="207"/>
        <v>10.61747362865</v>
      </c>
    </row>
    <row r="6228" spans="1:6" x14ac:dyDescent="0.35">
      <c r="A6228">
        <v>3.8601200000000002</v>
      </c>
      <c r="B6228">
        <v>1.1794370000000001</v>
      </c>
      <c r="C6228">
        <v>0.54310199999999997</v>
      </c>
      <c r="D6228">
        <v>3.5220000000000001E-2</v>
      </c>
      <c r="E6228">
        <f t="shared" si="206"/>
        <v>54310.2</v>
      </c>
      <c r="F6228">
        <f t="shared" si="207"/>
        <v>11.56632585605</v>
      </c>
    </row>
    <row r="6229" spans="1:6" x14ac:dyDescent="0.35">
      <c r="A6229">
        <v>3.8607399999999998</v>
      </c>
      <c r="B6229">
        <v>1.213762</v>
      </c>
      <c r="C6229">
        <v>0.56210000000000004</v>
      </c>
      <c r="D6229">
        <v>3.6740000000000002E-2</v>
      </c>
      <c r="E6229">
        <f t="shared" si="206"/>
        <v>56210.000000000007</v>
      </c>
      <c r="F6229">
        <f t="shared" si="207"/>
        <v>11.902939117299999</v>
      </c>
    </row>
    <row r="6230" spans="1:6" x14ac:dyDescent="0.35">
      <c r="A6230">
        <v>3.8613599999999999</v>
      </c>
      <c r="B6230">
        <v>1.3145720000000001</v>
      </c>
      <c r="C6230">
        <v>0.56014900000000001</v>
      </c>
      <c r="D6230">
        <v>3.3062000000000001E-2</v>
      </c>
      <c r="E6230">
        <f t="shared" si="206"/>
        <v>56014.9</v>
      </c>
      <c r="F6230">
        <f t="shared" si="207"/>
        <v>12.8915475038</v>
      </c>
    </row>
    <row r="6231" spans="1:6" x14ac:dyDescent="0.35">
      <c r="A6231">
        <v>3.86198</v>
      </c>
      <c r="B6231">
        <v>1.220316</v>
      </c>
      <c r="C6231">
        <v>0.568272</v>
      </c>
      <c r="D6231">
        <v>3.9379999999999998E-2</v>
      </c>
      <c r="E6231">
        <f t="shared" si="206"/>
        <v>56827.199999999997</v>
      </c>
      <c r="F6231">
        <f t="shared" si="207"/>
        <v>11.967211901399999</v>
      </c>
    </row>
    <row r="6232" spans="1:6" x14ac:dyDescent="0.35">
      <c r="A6232">
        <v>3.8626</v>
      </c>
      <c r="B6232">
        <v>1.2185589999999999</v>
      </c>
      <c r="C6232">
        <v>0.570295</v>
      </c>
      <c r="D6232">
        <v>4.7044000000000002E-2</v>
      </c>
      <c r="E6232">
        <f t="shared" si="206"/>
        <v>57029.5</v>
      </c>
      <c r="F6232">
        <f t="shared" si="207"/>
        <v>11.949981617349998</v>
      </c>
    </row>
    <row r="6233" spans="1:6" x14ac:dyDescent="0.35">
      <c r="A6233">
        <v>3.8632200000000001</v>
      </c>
      <c r="B6233">
        <v>1.242613</v>
      </c>
      <c r="C6233">
        <v>0.57024399999999997</v>
      </c>
      <c r="D6233">
        <v>4.8142999999999998E-2</v>
      </c>
      <c r="E6233">
        <f t="shared" si="206"/>
        <v>57024.399999999994</v>
      </c>
      <c r="F6233">
        <f t="shared" si="207"/>
        <v>12.185870776449999</v>
      </c>
    </row>
    <row r="6234" spans="1:6" x14ac:dyDescent="0.35">
      <c r="A6234">
        <v>3.8638400000000002</v>
      </c>
      <c r="B6234">
        <v>1.270923</v>
      </c>
      <c r="C6234">
        <v>0.56992500000000001</v>
      </c>
      <c r="D6234">
        <v>4.5173999999999999E-2</v>
      </c>
      <c r="E6234">
        <f t="shared" si="206"/>
        <v>56992.5</v>
      </c>
      <c r="F6234">
        <f t="shared" si="207"/>
        <v>12.463497037949999</v>
      </c>
    </row>
    <row r="6235" spans="1:6" x14ac:dyDescent="0.35">
      <c r="A6235">
        <v>3.8644599999999998</v>
      </c>
      <c r="B6235">
        <v>1.2511939999999999</v>
      </c>
      <c r="C6235">
        <v>0.57366300000000003</v>
      </c>
      <c r="D6235">
        <v>5.4532999999999998E-2</v>
      </c>
      <c r="E6235">
        <f t="shared" si="206"/>
        <v>57366.3</v>
      </c>
      <c r="F6235">
        <f t="shared" si="207"/>
        <v>12.270021640099998</v>
      </c>
    </row>
    <row r="6236" spans="1:6" x14ac:dyDescent="0.35">
      <c r="A6236">
        <v>3.8650799999999998</v>
      </c>
      <c r="B6236">
        <v>1.230721</v>
      </c>
      <c r="C6236">
        <v>0.56851799999999997</v>
      </c>
      <c r="D6236">
        <v>4.6200999999999999E-2</v>
      </c>
      <c r="E6236">
        <f t="shared" si="206"/>
        <v>56851.799999999996</v>
      </c>
      <c r="F6236">
        <f t="shared" si="207"/>
        <v>12.069250094649998</v>
      </c>
    </row>
    <row r="6237" spans="1:6" x14ac:dyDescent="0.35">
      <c r="A6237">
        <v>3.8656999999999999</v>
      </c>
      <c r="B6237">
        <v>1.2132890000000001</v>
      </c>
      <c r="C6237">
        <v>0.56432899999999997</v>
      </c>
      <c r="D6237">
        <v>4.0170999999999998E-2</v>
      </c>
      <c r="E6237">
        <f t="shared" si="206"/>
        <v>56432.899999999994</v>
      </c>
      <c r="F6237">
        <f t="shared" si="207"/>
        <v>11.898300571849999</v>
      </c>
    </row>
    <row r="6238" spans="1:6" x14ac:dyDescent="0.35">
      <c r="A6238">
        <v>3.86632</v>
      </c>
      <c r="B6238">
        <v>1.1993020000000001</v>
      </c>
      <c r="C6238">
        <v>0.56442099999999995</v>
      </c>
      <c r="D6238">
        <v>3.9102999999999999E-2</v>
      </c>
      <c r="E6238">
        <f t="shared" si="206"/>
        <v>56442.1</v>
      </c>
      <c r="F6238">
        <f t="shared" si="207"/>
        <v>11.7611349583</v>
      </c>
    </row>
    <row r="6239" spans="1:6" x14ac:dyDescent="0.35">
      <c r="A6239">
        <v>3.86694</v>
      </c>
      <c r="B6239">
        <v>1.185789</v>
      </c>
      <c r="C6239">
        <v>0.56096000000000001</v>
      </c>
      <c r="D6239">
        <v>3.5743999999999998E-2</v>
      </c>
      <c r="E6239">
        <f t="shared" si="206"/>
        <v>56096</v>
      </c>
      <c r="F6239">
        <f t="shared" si="207"/>
        <v>11.628617696849998</v>
      </c>
    </row>
    <row r="6240" spans="1:6" x14ac:dyDescent="0.35">
      <c r="A6240">
        <v>3.8675600000000001</v>
      </c>
      <c r="B6240">
        <v>1.1239650000000001</v>
      </c>
      <c r="C6240">
        <v>0.55800300000000003</v>
      </c>
      <c r="D6240">
        <v>4.8224999999999997E-2</v>
      </c>
      <c r="E6240">
        <f t="shared" si="206"/>
        <v>55800.3</v>
      </c>
      <c r="F6240">
        <f t="shared" si="207"/>
        <v>11.022331367250001</v>
      </c>
    </row>
    <row r="6241" spans="1:6" x14ac:dyDescent="0.35">
      <c r="A6241">
        <v>3.8681800000000002</v>
      </c>
      <c r="B6241">
        <v>1.1342350000000001</v>
      </c>
      <c r="C6241">
        <v>0.54588499999999995</v>
      </c>
      <c r="D6241">
        <v>1.5198E-2</v>
      </c>
      <c r="E6241">
        <f t="shared" si="206"/>
        <v>54588.499999999993</v>
      </c>
      <c r="F6241">
        <f t="shared" si="207"/>
        <v>11.12304566275</v>
      </c>
    </row>
    <row r="6242" spans="1:6" x14ac:dyDescent="0.35">
      <c r="A6242">
        <v>3.8687999999999998</v>
      </c>
      <c r="B6242">
        <v>1.0614650000000001</v>
      </c>
      <c r="C6242">
        <v>0.52932999999999997</v>
      </c>
      <c r="D6242">
        <v>2.2615E-2</v>
      </c>
      <c r="E6242">
        <f t="shared" si="206"/>
        <v>52933</v>
      </c>
      <c r="F6242">
        <f t="shared" si="207"/>
        <v>10.409415742250001</v>
      </c>
    </row>
    <row r="6243" spans="1:6" x14ac:dyDescent="0.35">
      <c r="A6243">
        <v>3.8694199999999999</v>
      </c>
      <c r="B6243">
        <v>0.94741200000000003</v>
      </c>
      <c r="C6243">
        <v>0.53376699999999999</v>
      </c>
      <c r="D6243">
        <v>2.3127999999999999E-2</v>
      </c>
      <c r="E6243">
        <f t="shared" si="206"/>
        <v>53376.7</v>
      </c>
      <c r="F6243">
        <f t="shared" si="207"/>
        <v>9.2909378898000003</v>
      </c>
    </row>
    <row r="6244" spans="1:6" x14ac:dyDescent="0.35">
      <c r="A6244">
        <v>3.8700399999999999</v>
      </c>
      <c r="B6244">
        <v>1.019101</v>
      </c>
      <c r="C6244">
        <v>0.51312500000000005</v>
      </c>
      <c r="D6244">
        <v>7.7910000000000002E-3</v>
      </c>
      <c r="E6244">
        <f t="shared" si="206"/>
        <v>51312.500000000007</v>
      </c>
      <c r="F6244">
        <f t="shared" si="207"/>
        <v>9.9939668216499999</v>
      </c>
    </row>
    <row r="6245" spans="1:6" x14ac:dyDescent="0.35">
      <c r="A6245">
        <v>3.87066</v>
      </c>
      <c r="B6245">
        <v>0.99078999999999995</v>
      </c>
      <c r="C6245">
        <v>0.52182300000000004</v>
      </c>
      <c r="D6245">
        <v>1.9481999999999999E-2</v>
      </c>
      <c r="E6245">
        <f t="shared" si="206"/>
        <v>52182.3</v>
      </c>
      <c r="F6245">
        <f t="shared" si="207"/>
        <v>9.7163307534999994</v>
      </c>
    </row>
    <row r="6246" spans="1:6" x14ac:dyDescent="0.35">
      <c r="A6246">
        <v>3.8712800000000001</v>
      </c>
      <c r="B6246">
        <v>0.95504699999999998</v>
      </c>
      <c r="C6246">
        <v>0.49978499999999998</v>
      </c>
      <c r="D6246">
        <v>9.1780000000000004E-3</v>
      </c>
      <c r="E6246">
        <f t="shared" si="206"/>
        <v>49978.5</v>
      </c>
      <c r="F6246">
        <f t="shared" si="207"/>
        <v>9.3658116625499996</v>
      </c>
    </row>
    <row r="6247" spans="1:6" x14ac:dyDescent="0.35">
      <c r="A6247">
        <v>3.8719000000000001</v>
      </c>
      <c r="B6247">
        <v>0.95457400000000003</v>
      </c>
      <c r="C6247">
        <v>0.50221899999999997</v>
      </c>
      <c r="D6247">
        <v>6.1370000000000001E-3</v>
      </c>
      <c r="E6247">
        <f t="shared" si="206"/>
        <v>50221.899999999994</v>
      </c>
      <c r="F6247">
        <f t="shared" si="207"/>
        <v>9.3611731170999999</v>
      </c>
    </row>
    <row r="6248" spans="1:6" x14ac:dyDescent="0.35">
      <c r="A6248">
        <v>3.8725200000000002</v>
      </c>
      <c r="B6248">
        <v>0.95369599999999999</v>
      </c>
      <c r="C6248">
        <v>0.48961900000000003</v>
      </c>
      <c r="D6248">
        <v>5.182E-3</v>
      </c>
      <c r="E6248">
        <f t="shared" si="206"/>
        <v>48961.9</v>
      </c>
      <c r="F6248">
        <f t="shared" si="207"/>
        <v>9.3525628783999988</v>
      </c>
    </row>
    <row r="6249" spans="1:6" x14ac:dyDescent="0.35">
      <c r="A6249">
        <v>3.8731399999999998</v>
      </c>
      <c r="B6249">
        <v>0.95903300000000002</v>
      </c>
      <c r="C6249">
        <v>0.49221700000000002</v>
      </c>
      <c r="D6249">
        <v>7.2979999999999998E-3</v>
      </c>
      <c r="E6249">
        <f t="shared" si="206"/>
        <v>49221.700000000004</v>
      </c>
      <c r="F6249">
        <f t="shared" si="207"/>
        <v>9.404900969449999</v>
      </c>
    </row>
    <row r="6250" spans="1:6" x14ac:dyDescent="0.35">
      <c r="A6250">
        <v>3.8737599999999999</v>
      </c>
      <c r="B6250">
        <v>0.89707400000000004</v>
      </c>
      <c r="C6250">
        <v>0.49065599999999998</v>
      </c>
      <c r="D6250">
        <v>4.7089999999999996E-3</v>
      </c>
      <c r="E6250">
        <f t="shared" si="206"/>
        <v>49065.599999999999</v>
      </c>
      <c r="F6250">
        <f t="shared" si="207"/>
        <v>8.7972907420999995</v>
      </c>
    </row>
    <row r="6251" spans="1:6" x14ac:dyDescent="0.35">
      <c r="A6251">
        <v>3.8743799999999999</v>
      </c>
      <c r="B6251">
        <v>0.89984500000000001</v>
      </c>
      <c r="C6251">
        <v>0.484987</v>
      </c>
      <c r="D6251">
        <v>1.7006E-2</v>
      </c>
      <c r="E6251">
        <f t="shared" si="206"/>
        <v>48498.7</v>
      </c>
      <c r="F6251">
        <f t="shared" si="207"/>
        <v>8.8244649692500001</v>
      </c>
    </row>
    <row r="6252" spans="1:6" x14ac:dyDescent="0.35">
      <c r="A6252">
        <v>3.875</v>
      </c>
      <c r="B6252">
        <v>0.98227699999999996</v>
      </c>
      <c r="C6252">
        <v>0.49257600000000001</v>
      </c>
      <c r="D6252">
        <v>3.3300000000000002E-4</v>
      </c>
      <c r="E6252">
        <f t="shared" si="206"/>
        <v>49257.599999999999</v>
      </c>
      <c r="F6252">
        <f t="shared" si="207"/>
        <v>9.632846742049999</v>
      </c>
    </row>
    <row r="6253" spans="1:6" x14ac:dyDescent="0.35">
      <c r="A6253">
        <v>3.8756200000000001</v>
      </c>
      <c r="B6253">
        <v>0.89045300000000005</v>
      </c>
      <c r="C6253">
        <v>0.49697200000000002</v>
      </c>
      <c r="D6253">
        <v>-2.4199999999999998E-3</v>
      </c>
      <c r="E6253">
        <f t="shared" si="206"/>
        <v>49697.200000000004</v>
      </c>
      <c r="F6253">
        <f t="shared" si="207"/>
        <v>8.7323609124499999</v>
      </c>
    </row>
    <row r="6254" spans="1:6" x14ac:dyDescent="0.35">
      <c r="A6254">
        <v>3.8762400000000001</v>
      </c>
      <c r="B6254">
        <v>0.92031799999999997</v>
      </c>
      <c r="C6254">
        <v>0.51305299999999998</v>
      </c>
      <c r="D6254">
        <v>3.7950000000000002E-3</v>
      </c>
      <c r="E6254">
        <f t="shared" si="206"/>
        <v>51305.299999999996</v>
      </c>
      <c r="F6254">
        <f t="shared" si="207"/>
        <v>9.0252365146999995</v>
      </c>
    </row>
    <row r="6255" spans="1:6" x14ac:dyDescent="0.35">
      <c r="A6255">
        <v>3.8768600000000002</v>
      </c>
      <c r="B6255">
        <v>0.98558699999999999</v>
      </c>
      <c r="C6255">
        <v>0.51522000000000001</v>
      </c>
      <c r="D6255">
        <v>1.1098999999999999E-2</v>
      </c>
      <c r="E6255">
        <f t="shared" si="206"/>
        <v>51522</v>
      </c>
      <c r="F6255">
        <f t="shared" si="207"/>
        <v>9.6653067535499986</v>
      </c>
    </row>
    <row r="6256" spans="1:6" x14ac:dyDescent="0.35">
      <c r="A6256">
        <v>3.8774799999999998</v>
      </c>
      <c r="B6256">
        <v>1.0575460000000001</v>
      </c>
      <c r="C6256">
        <v>0.51850600000000002</v>
      </c>
      <c r="D6256">
        <v>1.1797999999999999E-2</v>
      </c>
      <c r="E6256">
        <f t="shared" si="206"/>
        <v>51850.600000000006</v>
      </c>
      <c r="F6256">
        <f t="shared" si="207"/>
        <v>10.3709834809</v>
      </c>
    </row>
    <row r="6257" spans="1:6" x14ac:dyDescent="0.35">
      <c r="A6257">
        <v>3.8780999999999999</v>
      </c>
      <c r="B6257">
        <v>1.0120739999999999</v>
      </c>
      <c r="C6257">
        <v>0.51853700000000003</v>
      </c>
      <c r="D6257">
        <v>2.0889000000000001E-2</v>
      </c>
      <c r="E6257">
        <f t="shared" si="206"/>
        <v>51853.700000000004</v>
      </c>
      <c r="F6257">
        <f t="shared" si="207"/>
        <v>9.9250554920999985</v>
      </c>
    </row>
    <row r="6258" spans="1:6" x14ac:dyDescent="0.35">
      <c r="A6258">
        <v>3.8787199999999999</v>
      </c>
      <c r="B6258">
        <v>0.99531700000000001</v>
      </c>
      <c r="C6258">
        <v>0.53965099999999999</v>
      </c>
      <c r="D6258">
        <v>2.5964000000000001E-2</v>
      </c>
      <c r="E6258">
        <f t="shared" si="206"/>
        <v>53965.1</v>
      </c>
      <c r="F6258">
        <f t="shared" si="207"/>
        <v>9.7607254580499987</v>
      </c>
    </row>
    <row r="6259" spans="1:6" x14ac:dyDescent="0.35">
      <c r="A6259">
        <v>3.87934</v>
      </c>
      <c r="B6259">
        <v>1.0882890000000001</v>
      </c>
      <c r="C6259">
        <v>0.53165099999999998</v>
      </c>
      <c r="D6259">
        <v>1.7673999999999999E-2</v>
      </c>
      <c r="E6259">
        <f t="shared" si="206"/>
        <v>53165.1</v>
      </c>
      <c r="F6259">
        <f t="shared" si="207"/>
        <v>10.67246932185</v>
      </c>
    </row>
    <row r="6260" spans="1:6" x14ac:dyDescent="0.35">
      <c r="A6260">
        <v>3.8799600000000001</v>
      </c>
      <c r="B6260">
        <v>1.1000460000000001</v>
      </c>
      <c r="C6260">
        <v>0.54277299999999995</v>
      </c>
      <c r="D6260">
        <v>2.4032000000000001E-2</v>
      </c>
      <c r="E6260">
        <f t="shared" si="206"/>
        <v>54277.299999999996</v>
      </c>
      <c r="F6260">
        <f t="shared" si="207"/>
        <v>10.787766105899999</v>
      </c>
    </row>
    <row r="6261" spans="1:6" x14ac:dyDescent="0.35">
      <c r="A6261">
        <v>3.8805800000000001</v>
      </c>
      <c r="B6261">
        <v>1.133086</v>
      </c>
      <c r="C6261">
        <v>0.55706800000000001</v>
      </c>
      <c r="D6261">
        <v>3.6699000000000002E-2</v>
      </c>
      <c r="E6261">
        <f t="shared" si="206"/>
        <v>55706.8</v>
      </c>
      <c r="F6261">
        <f t="shared" si="207"/>
        <v>11.111777821900001</v>
      </c>
    </row>
    <row r="6262" spans="1:6" x14ac:dyDescent="0.35">
      <c r="A6262">
        <v>3.8812000000000002</v>
      </c>
      <c r="B6262">
        <v>1.1809240000000001</v>
      </c>
      <c r="C6262">
        <v>0.557037</v>
      </c>
      <c r="D6262">
        <v>3.7992999999999999E-2</v>
      </c>
      <c r="E6262">
        <f t="shared" si="206"/>
        <v>55703.7</v>
      </c>
      <c r="F6262">
        <f t="shared" si="207"/>
        <v>11.580908344600001</v>
      </c>
    </row>
    <row r="6263" spans="1:6" x14ac:dyDescent="0.35">
      <c r="A6263">
        <v>3.8818199999999998</v>
      </c>
      <c r="B6263">
        <v>1.2318690000000001</v>
      </c>
      <c r="C6263">
        <v>0.57187699999999997</v>
      </c>
      <c r="D6263">
        <v>4.2965000000000003E-2</v>
      </c>
      <c r="E6263">
        <f t="shared" si="206"/>
        <v>57187.7</v>
      </c>
      <c r="F6263">
        <f t="shared" si="207"/>
        <v>12.080508128850001</v>
      </c>
    </row>
    <row r="6264" spans="1:6" x14ac:dyDescent="0.35">
      <c r="A6264">
        <v>3.8824399999999999</v>
      </c>
      <c r="B6264">
        <v>1.2620720000000001</v>
      </c>
      <c r="C6264">
        <v>0.57873600000000003</v>
      </c>
      <c r="D6264">
        <v>4.3756000000000003E-2</v>
      </c>
      <c r="E6264">
        <f t="shared" si="206"/>
        <v>57873.600000000006</v>
      </c>
      <c r="F6264">
        <f t="shared" si="207"/>
        <v>12.3766983788</v>
      </c>
    </row>
    <row r="6265" spans="1:6" x14ac:dyDescent="0.35">
      <c r="A6265">
        <v>3.88306</v>
      </c>
      <c r="B6265">
        <v>1.3311930000000001</v>
      </c>
      <c r="C6265">
        <v>0.57067500000000004</v>
      </c>
      <c r="D6265">
        <v>4.3448000000000001E-2</v>
      </c>
      <c r="E6265">
        <f t="shared" si="206"/>
        <v>57067.500000000007</v>
      </c>
      <c r="F6265">
        <f t="shared" si="207"/>
        <v>13.054543833449999</v>
      </c>
    </row>
    <row r="6266" spans="1:6" x14ac:dyDescent="0.35">
      <c r="A6266">
        <v>3.88368</v>
      </c>
      <c r="B6266">
        <v>1.333288</v>
      </c>
      <c r="C6266">
        <v>0.565828</v>
      </c>
      <c r="D6266">
        <v>4.1855999999999997E-2</v>
      </c>
      <c r="E6266">
        <f t="shared" si="206"/>
        <v>56582.8</v>
      </c>
      <c r="F6266">
        <f t="shared" si="207"/>
        <v>13.0750887652</v>
      </c>
    </row>
    <row r="6267" spans="1:6" x14ac:dyDescent="0.35">
      <c r="A6267">
        <v>3.8843000000000001</v>
      </c>
      <c r="B6267">
        <v>1.320112</v>
      </c>
      <c r="C6267">
        <v>0.58027700000000004</v>
      </c>
      <c r="D6267">
        <v>4.6385999999999997E-2</v>
      </c>
      <c r="E6267">
        <f t="shared" si="206"/>
        <v>58027.700000000004</v>
      </c>
      <c r="F6267">
        <f t="shared" si="207"/>
        <v>12.945876344799998</v>
      </c>
    </row>
    <row r="6268" spans="1:6" x14ac:dyDescent="0.35">
      <c r="A6268">
        <v>3.8849200000000002</v>
      </c>
      <c r="B6268">
        <v>1.3453820000000001</v>
      </c>
      <c r="C6268">
        <v>0.57398199999999999</v>
      </c>
      <c r="D6268">
        <v>4.5872999999999997E-2</v>
      </c>
      <c r="E6268">
        <f t="shared" si="206"/>
        <v>57398.2</v>
      </c>
      <c r="F6268">
        <f t="shared" si="207"/>
        <v>13.1936903903</v>
      </c>
    </row>
    <row r="6269" spans="1:6" x14ac:dyDescent="0.35">
      <c r="A6269">
        <v>3.8855400000000002</v>
      </c>
      <c r="B6269">
        <v>1.35599</v>
      </c>
      <c r="C6269">
        <v>0.57025400000000004</v>
      </c>
      <c r="D6269">
        <v>3.9154000000000001E-2</v>
      </c>
      <c r="E6269">
        <f t="shared" si="206"/>
        <v>57025.4</v>
      </c>
      <c r="F6269">
        <f t="shared" si="207"/>
        <v>13.2977193335</v>
      </c>
    </row>
    <row r="6270" spans="1:6" x14ac:dyDescent="0.35">
      <c r="A6270">
        <v>3.8861599999999998</v>
      </c>
      <c r="B6270">
        <v>1.3293010000000001</v>
      </c>
      <c r="C6270">
        <v>0.57211299999999998</v>
      </c>
      <c r="D6270">
        <v>3.7520999999999999E-2</v>
      </c>
      <c r="E6270">
        <f t="shared" si="206"/>
        <v>57211.299999999996</v>
      </c>
      <c r="F6270">
        <f t="shared" si="207"/>
        <v>13.03598965165</v>
      </c>
    </row>
    <row r="6271" spans="1:6" x14ac:dyDescent="0.35">
      <c r="A6271">
        <v>3.8867799999999999</v>
      </c>
      <c r="B6271">
        <v>1.3064640000000001</v>
      </c>
      <c r="C6271">
        <v>0.55618500000000004</v>
      </c>
      <c r="D6271">
        <v>3.0802E-2</v>
      </c>
      <c r="E6271">
        <f t="shared" si="206"/>
        <v>55618.500000000007</v>
      </c>
      <c r="F6271">
        <f t="shared" si="207"/>
        <v>12.812035185599999</v>
      </c>
    </row>
    <row r="6272" spans="1:6" x14ac:dyDescent="0.35">
      <c r="A6272">
        <v>3.8874</v>
      </c>
      <c r="B6272">
        <v>1.347477</v>
      </c>
      <c r="C6272">
        <v>0.54671599999999998</v>
      </c>
      <c r="D6272">
        <v>3.3535000000000002E-2</v>
      </c>
      <c r="E6272">
        <f t="shared" si="206"/>
        <v>54671.6</v>
      </c>
      <c r="F6272">
        <f t="shared" si="207"/>
        <v>13.21423532205</v>
      </c>
    </row>
    <row r="6273" spans="1:6" x14ac:dyDescent="0.35">
      <c r="A6273">
        <v>3.88802</v>
      </c>
      <c r="B6273">
        <v>1.3470709999999999</v>
      </c>
      <c r="C6273">
        <v>0.53761800000000004</v>
      </c>
      <c r="D6273">
        <v>3.2301999999999997E-2</v>
      </c>
      <c r="E6273">
        <f t="shared" si="206"/>
        <v>53761.8</v>
      </c>
      <c r="F6273">
        <f t="shared" si="207"/>
        <v>13.210253822149998</v>
      </c>
    </row>
    <row r="6274" spans="1:6" x14ac:dyDescent="0.35">
      <c r="A6274">
        <v>3.8886400000000001</v>
      </c>
      <c r="B6274">
        <v>1.2193700000000001</v>
      </c>
      <c r="C6274">
        <v>0.53339700000000001</v>
      </c>
      <c r="D6274">
        <v>2.7392E-2</v>
      </c>
      <c r="E6274">
        <f t="shared" si="206"/>
        <v>53339.700000000004</v>
      </c>
      <c r="F6274">
        <f t="shared" si="207"/>
        <v>11.957934810499999</v>
      </c>
    </row>
    <row r="6275" spans="1:6" x14ac:dyDescent="0.35">
      <c r="A6275">
        <v>3.8892600000000002</v>
      </c>
      <c r="B6275">
        <v>1.1846399999999999</v>
      </c>
      <c r="C6275">
        <v>0.51464500000000002</v>
      </c>
      <c r="D6275">
        <v>2.3817000000000001E-2</v>
      </c>
      <c r="E6275">
        <f t="shared" ref="E6275:E6338" si="208">C6275*10^5</f>
        <v>51464.5</v>
      </c>
      <c r="F6275">
        <f t="shared" ref="F6275:F6338" si="209">B6275*9.80665</f>
        <v>11.617349855999999</v>
      </c>
    </row>
    <row r="6276" spans="1:6" x14ac:dyDescent="0.35">
      <c r="A6276">
        <v>3.8898799999999998</v>
      </c>
      <c r="B6276">
        <v>1.1823429999999999</v>
      </c>
      <c r="C6276">
        <v>0.50868899999999995</v>
      </c>
      <c r="D6276">
        <v>1.2702E-2</v>
      </c>
      <c r="E6276">
        <f t="shared" si="208"/>
        <v>50868.899999999994</v>
      </c>
      <c r="F6276">
        <f t="shared" si="209"/>
        <v>11.594823980949998</v>
      </c>
    </row>
    <row r="6277" spans="1:6" x14ac:dyDescent="0.35">
      <c r="A6277">
        <v>3.8904999999999998</v>
      </c>
      <c r="B6277">
        <v>1.1132219999999999</v>
      </c>
      <c r="C6277">
        <v>0.52215199999999995</v>
      </c>
      <c r="D6277">
        <v>1.6306999999999999E-2</v>
      </c>
      <c r="E6277">
        <f t="shared" si="208"/>
        <v>52215.199999999997</v>
      </c>
      <c r="F6277">
        <f t="shared" si="209"/>
        <v>10.916978526299999</v>
      </c>
    </row>
    <row r="6278" spans="1:6" x14ac:dyDescent="0.35">
      <c r="A6278">
        <v>3.8911199999999999</v>
      </c>
      <c r="B6278">
        <v>1.083154</v>
      </c>
      <c r="C6278">
        <v>0.49784400000000001</v>
      </c>
      <c r="D6278">
        <v>7.894E-3</v>
      </c>
      <c r="E6278">
        <f t="shared" si="208"/>
        <v>49784.4</v>
      </c>
      <c r="F6278">
        <f t="shared" si="209"/>
        <v>10.6221121741</v>
      </c>
    </row>
    <row r="6279" spans="1:6" x14ac:dyDescent="0.35">
      <c r="A6279">
        <v>3.89174</v>
      </c>
      <c r="B6279">
        <v>1.06633</v>
      </c>
      <c r="C6279">
        <v>0.482317</v>
      </c>
      <c r="D6279">
        <v>-7.4330000000000004E-3</v>
      </c>
      <c r="E6279">
        <f t="shared" si="208"/>
        <v>48231.7</v>
      </c>
      <c r="F6279">
        <f t="shared" si="209"/>
        <v>10.4571250945</v>
      </c>
    </row>
    <row r="6280" spans="1:6" x14ac:dyDescent="0.35">
      <c r="A6280">
        <v>3.89236</v>
      </c>
      <c r="B6280">
        <v>0.918628</v>
      </c>
      <c r="C6280">
        <v>0.47749000000000003</v>
      </c>
      <c r="D6280">
        <v>5.7980000000000002E-3</v>
      </c>
      <c r="E6280">
        <f t="shared" si="208"/>
        <v>47749</v>
      </c>
      <c r="F6280">
        <f t="shared" si="209"/>
        <v>9.0086632762000001</v>
      </c>
    </row>
    <row r="6281" spans="1:6" x14ac:dyDescent="0.35">
      <c r="A6281">
        <v>3.8929800000000001</v>
      </c>
      <c r="B6281">
        <v>1.023965</v>
      </c>
      <c r="C6281">
        <v>0.46634799999999998</v>
      </c>
      <c r="D6281">
        <v>1.3861999999999999E-2</v>
      </c>
      <c r="E6281">
        <f t="shared" si="208"/>
        <v>46634.799999999996</v>
      </c>
      <c r="F6281">
        <f t="shared" si="209"/>
        <v>10.04166636725</v>
      </c>
    </row>
    <row r="6282" spans="1:6" x14ac:dyDescent="0.35">
      <c r="A6282">
        <v>3.8936000000000002</v>
      </c>
      <c r="B6282">
        <v>0.92025000000000001</v>
      </c>
      <c r="C6282">
        <v>0.46968599999999999</v>
      </c>
      <c r="D6282">
        <v>-4.3620000000000004E-3</v>
      </c>
      <c r="E6282">
        <f t="shared" si="208"/>
        <v>46968.6</v>
      </c>
      <c r="F6282">
        <f t="shared" si="209"/>
        <v>9.0245696624999994</v>
      </c>
    </row>
    <row r="6283" spans="1:6" x14ac:dyDescent="0.35">
      <c r="A6283">
        <v>3.8942199999999998</v>
      </c>
      <c r="B6283">
        <v>0.908358</v>
      </c>
      <c r="C6283">
        <v>0.47773700000000002</v>
      </c>
      <c r="D6283">
        <v>4.2370000000000003E-3</v>
      </c>
      <c r="E6283">
        <f t="shared" si="208"/>
        <v>47773.700000000004</v>
      </c>
      <c r="F6283">
        <f t="shared" si="209"/>
        <v>8.9079489806999987</v>
      </c>
    </row>
    <row r="6284" spans="1:6" x14ac:dyDescent="0.35">
      <c r="A6284">
        <v>3.8948399999999999</v>
      </c>
      <c r="B6284">
        <v>0.91410100000000005</v>
      </c>
      <c r="C6284">
        <v>0.48646600000000001</v>
      </c>
      <c r="D6284">
        <v>-1.3829999999999999E-3</v>
      </c>
      <c r="E6284">
        <f t="shared" si="208"/>
        <v>48646.6</v>
      </c>
      <c r="F6284">
        <f t="shared" si="209"/>
        <v>8.9642685716500008</v>
      </c>
    </row>
    <row r="6285" spans="1:6" x14ac:dyDescent="0.35">
      <c r="A6285">
        <v>3.8954599999999999</v>
      </c>
      <c r="B6285">
        <v>0.86376399999999998</v>
      </c>
      <c r="C6285">
        <v>0.495226</v>
      </c>
      <c r="D6285">
        <v>8.1510000000000003E-3</v>
      </c>
      <c r="E6285">
        <f t="shared" si="208"/>
        <v>49522.6</v>
      </c>
      <c r="F6285">
        <f t="shared" si="209"/>
        <v>8.4706312305999987</v>
      </c>
    </row>
    <row r="6286" spans="1:6" x14ac:dyDescent="0.35">
      <c r="A6286">
        <v>3.89608</v>
      </c>
      <c r="B6286">
        <v>0.88200699999999999</v>
      </c>
      <c r="C6286">
        <v>0.51001399999999997</v>
      </c>
      <c r="D6286">
        <v>1.001E-2</v>
      </c>
      <c r="E6286">
        <f t="shared" si="208"/>
        <v>51001.399999999994</v>
      </c>
      <c r="F6286">
        <f t="shared" si="209"/>
        <v>8.6495339465499992</v>
      </c>
    </row>
    <row r="6287" spans="1:6" x14ac:dyDescent="0.35">
      <c r="A6287">
        <v>3.8967000000000001</v>
      </c>
      <c r="B6287">
        <v>0.88335799999999998</v>
      </c>
      <c r="C6287">
        <v>0.51322800000000002</v>
      </c>
      <c r="D6287">
        <v>1.1520000000000001E-2</v>
      </c>
      <c r="E6287">
        <f t="shared" si="208"/>
        <v>51322.8</v>
      </c>
      <c r="F6287">
        <f t="shared" si="209"/>
        <v>8.6627827307</v>
      </c>
    </row>
    <row r="6288" spans="1:6" x14ac:dyDescent="0.35">
      <c r="A6288">
        <v>3.8973200000000001</v>
      </c>
      <c r="B6288">
        <v>0.95065500000000003</v>
      </c>
      <c r="C6288">
        <v>0.51928700000000005</v>
      </c>
      <c r="D6288">
        <v>1.2219000000000001E-2</v>
      </c>
      <c r="E6288">
        <f t="shared" si="208"/>
        <v>51928.700000000004</v>
      </c>
      <c r="F6288">
        <f t="shared" si="209"/>
        <v>9.3227408557500002</v>
      </c>
    </row>
    <row r="6289" spans="1:6" x14ac:dyDescent="0.35">
      <c r="A6289">
        <v>3.8979400000000002</v>
      </c>
      <c r="B6289">
        <v>0.892683</v>
      </c>
      <c r="C6289">
        <v>0.52333300000000005</v>
      </c>
      <c r="D6289">
        <v>1.6492E-2</v>
      </c>
      <c r="E6289">
        <f t="shared" si="208"/>
        <v>52333.3</v>
      </c>
      <c r="F6289">
        <f t="shared" si="209"/>
        <v>8.7542297419499988</v>
      </c>
    </row>
    <row r="6290" spans="1:6" x14ac:dyDescent="0.35">
      <c r="A6290">
        <v>3.8985599999999998</v>
      </c>
      <c r="B6290">
        <v>0.93308800000000003</v>
      </c>
      <c r="C6290">
        <v>0.52786200000000005</v>
      </c>
      <c r="D6290">
        <v>1.7068E-2</v>
      </c>
      <c r="E6290">
        <f t="shared" si="208"/>
        <v>52786.200000000004</v>
      </c>
      <c r="F6290">
        <f t="shared" si="209"/>
        <v>9.1504674351999995</v>
      </c>
    </row>
    <row r="6291" spans="1:6" x14ac:dyDescent="0.35">
      <c r="A6291">
        <v>3.8991799999999999</v>
      </c>
      <c r="B6291">
        <v>0.986128</v>
      </c>
      <c r="C6291">
        <v>0.54811299999999996</v>
      </c>
      <c r="D6291">
        <v>1.8095E-2</v>
      </c>
      <c r="E6291">
        <f t="shared" si="208"/>
        <v>54811.299999999996</v>
      </c>
      <c r="F6291">
        <f t="shared" si="209"/>
        <v>9.6706121512000003</v>
      </c>
    </row>
    <row r="6292" spans="1:6" x14ac:dyDescent="0.35">
      <c r="A6292">
        <v>3.8997999999999999</v>
      </c>
      <c r="B6292">
        <v>0.89998</v>
      </c>
      <c r="C6292">
        <v>0.52959699999999998</v>
      </c>
      <c r="D6292">
        <v>1.8331E-2</v>
      </c>
      <c r="E6292">
        <f t="shared" si="208"/>
        <v>52959.7</v>
      </c>
      <c r="F6292">
        <f t="shared" si="209"/>
        <v>8.825788867</v>
      </c>
    </row>
    <row r="6293" spans="1:6" x14ac:dyDescent="0.35">
      <c r="A6293">
        <v>3.90042</v>
      </c>
      <c r="B6293">
        <v>1.0006550000000001</v>
      </c>
      <c r="C6293">
        <v>0.55570200000000003</v>
      </c>
      <c r="D6293">
        <v>3.0176000000000001E-2</v>
      </c>
      <c r="E6293">
        <f t="shared" si="208"/>
        <v>55570.200000000004</v>
      </c>
      <c r="F6293">
        <f t="shared" si="209"/>
        <v>9.8130733557499994</v>
      </c>
    </row>
    <row r="6294" spans="1:6" x14ac:dyDescent="0.35">
      <c r="A6294">
        <v>3.9010400000000001</v>
      </c>
      <c r="B6294">
        <v>1.0607899999999999</v>
      </c>
      <c r="C6294">
        <v>0.53996999999999995</v>
      </c>
      <c r="D6294">
        <v>3.3031999999999999E-2</v>
      </c>
      <c r="E6294">
        <f t="shared" si="208"/>
        <v>53996.999999999993</v>
      </c>
      <c r="F6294">
        <f t="shared" si="209"/>
        <v>10.402796253499998</v>
      </c>
    </row>
    <row r="6295" spans="1:6" x14ac:dyDescent="0.35">
      <c r="A6295">
        <v>3.9016600000000001</v>
      </c>
      <c r="B6295">
        <v>1.0832889999999999</v>
      </c>
      <c r="C6295">
        <v>0.54852400000000001</v>
      </c>
      <c r="D6295">
        <v>3.0771E-2</v>
      </c>
      <c r="E6295">
        <f t="shared" si="208"/>
        <v>54852.4</v>
      </c>
      <c r="F6295">
        <f t="shared" si="209"/>
        <v>10.62343607185</v>
      </c>
    </row>
    <row r="6296" spans="1:6" x14ac:dyDescent="0.35">
      <c r="A6296">
        <v>3.9022800000000002</v>
      </c>
      <c r="B6296">
        <v>1.1305860000000001</v>
      </c>
      <c r="C6296">
        <v>0.56407200000000002</v>
      </c>
      <c r="D6296">
        <v>4.4228999999999997E-2</v>
      </c>
      <c r="E6296">
        <f t="shared" si="208"/>
        <v>56407.200000000004</v>
      </c>
      <c r="F6296">
        <f t="shared" si="209"/>
        <v>11.0872611969</v>
      </c>
    </row>
    <row r="6297" spans="1:6" x14ac:dyDescent="0.35">
      <c r="A6297">
        <v>3.9028999999999998</v>
      </c>
      <c r="B6297">
        <v>1.112546</v>
      </c>
      <c r="C6297">
        <v>0.56053900000000001</v>
      </c>
      <c r="D6297">
        <v>5.2622000000000002E-2</v>
      </c>
      <c r="E6297">
        <f t="shared" si="208"/>
        <v>56053.9</v>
      </c>
      <c r="F6297">
        <f t="shared" si="209"/>
        <v>10.9103492309</v>
      </c>
    </row>
    <row r="6298" spans="1:6" x14ac:dyDescent="0.35">
      <c r="A6298">
        <v>3.9035199999999999</v>
      </c>
      <c r="B6298">
        <v>1.2352479999999999</v>
      </c>
      <c r="C6298">
        <v>0.54461099999999996</v>
      </c>
      <c r="D6298">
        <v>3.8024000000000002E-2</v>
      </c>
      <c r="E6298">
        <f t="shared" si="208"/>
        <v>54461.1</v>
      </c>
      <c r="F6298">
        <f t="shared" si="209"/>
        <v>12.113644799199998</v>
      </c>
    </row>
    <row r="6299" spans="1:6" x14ac:dyDescent="0.35">
      <c r="A6299">
        <v>3.9041399999999999</v>
      </c>
      <c r="B6299">
        <v>1.192072</v>
      </c>
      <c r="C6299">
        <v>0.56671099999999996</v>
      </c>
      <c r="D6299">
        <v>5.2807E-2</v>
      </c>
      <c r="E6299">
        <f t="shared" si="208"/>
        <v>56671.1</v>
      </c>
      <c r="F6299">
        <f t="shared" si="209"/>
        <v>11.6902328788</v>
      </c>
    </row>
    <row r="6300" spans="1:6" x14ac:dyDescent="0.35">
      <c r="A6300">
        <v>3.90476</v>
      </c>
      <c r="B6300">
        <v>1.3045040000000001</v>
      </c>
      <c r="C6300">
        <v>0.56208000000000002</v>
      </c>
      <c r="D6300">
        <v>3.9606000000000002E-2</v>
      </c>
      <c r="E6300">
        <f t="shared" si="208"/>
        <v>56208</v>
      </c>
      <c r="F6300">
        <f t="shared" si="209"/>
        <v>12.7928141516</v>
      </c>
    </row>
    <row r="6301" spans="1:6" x14ac:dyDescent="0.35">
      <c r="A6301">
        <v>3.9053800000000001</v>
      </c>
      <c r="B6301">
        <v>1.2657210000000001</v>
      </c>
      <c r="C6301">
        <v>0.55860799999999999</v>
      </c>
      <c r="D6301">
        <v>4.8944000000000001E-2</v>
      </c>
      <c r="E6301">
        <f t="shared" si="208"/>
        <v>55860.800000000003</v>
      </c>
      <c r="F6301">
        <f t="shared" si="209"/>
        <v>12.41248284465</v>
      </c>
    </row>
    <row r="6302" spans="1:6" x14ac:dyDescent="0.35">
      <c r="A6302">
        <v>3.9060000000000001</v>
      </c>
      <c r="B6302">
        <v>1.27518</v>
      </c>
      <c r="C6302">
        <v>0.56818999999999997</v>
      </c>
      <c r="D6302">
        <v>4.428E-2</v>
      </c>
      <c r="E6302">
        <f t="shared" si="208"/>
        <v>56819</v>
      </c>
      <c r="F6302">
        <f t="shared" si="209"/>
        <v>12.505243946999999</v>
      </c>
    </row>
    <row r="6303" spans="1:6" x14ac:dyDescent="0.35">
      <c r="A6303">
        <v>3.9066200000000002</v>
      </c>
      <c r="B6303">
        <v>1.2944370000000001</v>
      </c>
      <c r="C6303">
        <v>0.56482100000000002</v>
      </c>
      <c r="D6303">
        <v>2.8357E-2</v>
      </c>
      <c r="E6303">
        <f t="shared" si="208"/>
        <v>56482.1</v>
      </c>
      <c r="F6303">
        <f t="shared" si="209"/>
        <v>12.694090606050001</v>
      </c>
    </row>
    <row r="6304" spans="1:6" x14ac:dyDescent="0.35">
      <c r="A6304">
        <v>3.9072399999999998</v>
      </c>
      <c r="B6304">
        <v>1.28491</v>
      </c>
      <c r="C6304">
        <v>0.56171000000000004</v>
      </c>
      <c r="D6304">
        <v>3.5651000000000002E-2</v>
      </c>
      <c r="E6304">
        <f t="shared" si="208"/>
        <v>56171.000000000007</v>
      </c>
      <c r="F6304">
        <f t="shared" si="209"/>
        <v>12.600662651499999</v>
      </c>
    </row>
    <row r="6305" spans="1:6" x14ac:dyDescent="0.35">
      <c r="A6305">
        <v>3.9078599999999999</v>
      </c>
      <c r="B6305">
        <v>1.183897</v>
      </c>
      <c r="C6305">
        <v>0.56283899999999998</v>
      </c>
      <c r="D6305">
        <v>2.5902000000000001E-2</v>
      </c>
      <c r="E6305">
        <f t="shared" si="208"/>
        <v>56283.9</v>
      </c>
      <c r="F6305">
        <f t="shared" si="209"/>
        <v>11.610063515049999</v>
      </c>
    </row>
    <row r="6306" spans="1:6" x14ac:dyDescent="0.35">
      <c r="A6306">
        <v>3.90848</v>
      </c>
      <c r="B6306">
        <v>1.2455860000000001</v>
      </c>
      <c r="C6306">
        <v>0.531528</v>
      </c>
      <c r="D6306">
        <v>1.3934E-2</v>
      </c>
      <c r="E6306">
        <f t="shared" si="208"/>
        <v>53152.800000000003</v>
      </c>
      <c r="F6306">
        <f t="shared" si="209"/>
        <v>12.215025946900001</v>
      </c>
    </row>
    <row r="6307" spans="1:6" x14ac:dyDescent="0.35">
      <c r="A6307">
        <v>3.9091</v>
      </c>
      <c r="B6307">
        <v>1.2925450000000001</v>
      </c>
      <c r="C6307">
        <v>0.52347699999999997</v>
      </c>
      <c r="D6307">
        <v>1.9060000000000001E-2</v>
      </c>
      <c r="E6307">
        <f t="shared" si="208"/>
        <v>52347.7</v>
      </c>
      <c r="F6307">
        <f t="shared" si="209"/>
        <v>12.67553642425</v>
      </c>
    </row>
    <row r="6308" spans="1:6" x14ac:dyDescent="0.35">
      <c r="A6308">
        <v>3.9097200000000001</v>
      </c>
      <c r="B6308">
        <v>1.2461260000000001</v>
      </c>
      <c r="C6308">
        <v>0.52048799999999995</v>
      </c>
      <c r="D6308">
        <v>1.9584000000000001E-2</v>
      </c>
      <c r="E6308">
        <f t="shared" si="208"/>
        <v>52048.799999999996</v>
      </c>
      <c r="F6308">
        <f t="shared" si="209"/>
        <v>12.2203215379</v>
      </c>
    </row>
    <row r="6309" spans="1:6" x14ac:dyDescent="0.35">
      <c r="A6309">
        <v>3.9103400000000001</v>
      </c>
      <c r="B6309">
        <v>1.149505</v>
      </c>
      <c r="C6309">
        <v>0.50765199999999999</v>
      </c>
      <c r="D6309">
        <v>1.4385999999999999E-2</v>
      </c>
      <c r="E6309">
        <f t="shared" si="208"/>
        <v>50765.2</v>
      </c>
      <c r="F6309">
        <f t="shared" si="209"/>
        <v>11.272793208249999</v>
      </c>
    </row>
    <row r="6310" spans="1:6" x14ac:dyDescent="0.35">
      <c r="A6310">
        <v>3.9109600000000002</v>
      </c>
      <c r="B6310">
        <v>1.1886939999999999</v>
      </c>
      <c r="C6310">
        <v>0.50848400000000005</v>
      </c>
      <c r="D6310">
        <v>1.6820999999999999E-2</v>
      </c>
      <c r="E6310">
        <f t="shared" si="208"/>
        <v>50848.4</v>
      </c>
      <c r="F6310">
        <f t="shared" si="209"/>
        <v>11.657106015099998</v>
      </c>
    </row>
    <row r="6311" spans="1:6" x14ac:dyDescent="0.35">
      <c r="A6311">
        <v>3.9115799999999998</v>
      </c>
      <c r="B6311">
        <v>1.1874100000000001</v>
      </c>
      <c r="C6311">
        <v>0.49926199999999998</v>
      </c>
      <c r="D6311">
        <v>4.1749999999999999E-3</v>
      </c>
      <c r="E6311">
        <f t="shared" si="208"/>
        <v>49926.2</v>
      </c>
      <c r="F6311">
        <f t="shared" si="209"/>
        <v>11.644514276500001</v>
      </c>
    </row>
    <row r="6312" spans="1:6" x14ac:dyDescent="0.35">
      <c r="A6312">
        <v>3.9121999999999999</v>
      </c>
      <c r="B6312">
        <v>1.113559</v>
      </c>
      <c r="C6312">
        <v>0.49120000000000003</v>
      </c>
      <c r="D6312">
        <v>-3.9399999999999999E-3</v>
      </c>
      <c r="E6312">
        <f t="shared" si="208"/>
        <v>49120</v>
      </c>
      <c r="F6312">
        <f t="shared" si="209"/>
        <v>10.920283367349999</v>
      </c>
    </row>
    <row r="6313" spans="1:6" x14ac:dyDescent="0.35">
      <c r="A6313">
        <v>3.91282</v>
      </c>
      <c r="B6313">
        <v>1.0409250000000001</v>
      </c>
      <c r="C6313">
        <v>0.49073800000000001</v>
      </c>
      <c r="D6313">
        <v>-6.02E-4</v>
      </c>
      <c r="E6313">
        <f t="shared" si="208"/>
        <v>49073.8</v>
      </c>
      <c r="F6313">
        <f t="shared" si="209"/>
        <v>10.20798715125</v>
      </c>
    </row>
    <row r="6314" spans="1:6" x14ac:dyDescent="0.35">
      <c r="A6314">
        <v>3.91344</v>
      </c>
      <c r="B6314">
        <v>1.0999110000000001</v>
      </c>
      <c r="C6314">
        <v>0.49288399999999999</v>
      </c>
      <c r="D6314">
        <v>5.7470000000000004E-3</v>
      </c>
      <c r="E6314">
        <f t="shared" si="208"/>
        <v>49288.4</v>
      </c>
      <c r="F6314">
        <f t="shared" si="209"/>
        <v>10.78644220815</v>
      </c>
    </row>
    <row r="6315" spans="1:6" x14ac:dyDescent="0.35">
      <c r="A6315">
        <v>3.9140600000000001</v>
      </c>
      <c r="B6315">
        <v>0.93511500000000003</v>
      </c>
      <c r="C6315">
        <v>0.49160100000000001</v>
      </c>
      <c r="D6315">
        <v>-2.4510000000000001E-3</v>
      </c>
      <c r="E6315">
        <f t="shared" si="208"/>
        <v>49160.1</v>
      </c>
      <c r="F6315">
        <f t="shared" si="209"/>
        <v>9.1703455147500001</v>
      </c>
    </row>
    <row r="6316" spans="1:6" x14ac:dyDescent="0.35">
      <c r="A6316">
        <v>3.9146800000000002</v>
      </c>
      <c r="B6316">
        <v>0.884575</v>
      </c>
      <c r="C6316">
        <v>0.489228</v>
      </c>
      <c r="D6316">
        <v>-1.9082999999999999E-2</v>
      </c>
      <c r="E6316">
        <f t="shared" si="208"/>
        <v>48922.8</v>
      </c>
      <c r="F6316">
        <f t="shared" si="209"/>
        <v>8.6747174237499998</v>
      </c>
    </row>
    <row r="6317" spans="1:6" x14ac:dyDescent="0.35">
      <c r="A6317">
        <v>3.9152999999999998</v>
      </c>
      <c r="B6317">
        <v>0.81065600000000004</v>
      </c>
      <c r="C6317">
        <v>0.51244800000000001</v>
      </c>
      <c r="D6317">
        <v>8.6750000000000004E-3</v>
      </c>
      <c r="E6317">
        <f t="shared" si="208"/>
        <v>51244.800000000003</v>
      </c>
      <c r="F6317">
        <f t="shared" si="209"/>
        <v>7.9498196624000004</v>
      </c>
    </row>
    <row r="6318" spans="1:6" x14ac:dyDescent="0.35">
      <c r="A6318">
        <v>3.9159199999999998</v>
      </c>
      <c r="B6318">
        <v>0.80214300000000005</v>
      </c>
      <c r="C6318">
        <v>0.521567</v>
      </c>
      <c r="D6318">
        <v>8.1099999999999992E-3</v>
      </c>
      <c r="E6318">
        <f t="shared" si="208"/>
        <v>52156.7</v>
      </c>
      <c r="F6318">
        <f t="shared" si="209"/>
        <v>7.86633565095</v>
      </c>
    </row>
    <row r="6319" spans="1:6" x14ac:dyDescent="0.35">
      <c r="A6319">
        <v>3.9165399999999999</v>
      </c>
      <c r="B6319">
        <v>0.87416899999999997</v>
      </c>
      <c r="C6319">
        <v>0.50938700000000003</v>
      </c>
      <c r="D6319">
        <v>1.0215999999999999E-2</v>
      </c>
      <c r="E6319">
        <f t="shared" si="208"/>
        <v>50938.700000000004</v>
      </c>
      <c r="F6319">
        <f t="shared" si="209"/>
        <v>8.5726694238499999</v>
      </c>
    </row>
    <row r="6320" spans="1:6" x14ac:dyDescent="0.35">
      <c r="A6320">
        <v>3.91716</v>
      </c>
      <c r="B6320">
        <v>0.81822399999999995</v>
      </c>
      <c r="C6320">
        <v>0.52313799999999999</v>
      </c>
      <c r="D6320">
        <v>8.7770000000000001E-3</v>
      </c>
      <c r="E6320">
        <f t="shared" si="208"/>
        <v>52313.799999999996</v>
      </c>
      <c r="F6320">
        <f t="shared" si="209"/>
        <v>8.0240363895999991</v>
      </c>
    </row>
    <row r="6321" spans="1:6" x14ac:dyDescent="0.35">
      <c r="A6321">
        <v>3.91778</v>
      </c>
      <c r="B6321">
        <v>0.78768300000000002</v>
      </c>
      <c r="C6321">
        <v>0.52949500000000005</v>
      </c>
      <c r="D6321">
        <v>1.1643000000000001E-2</v>
      </c>
      <c r="E6321">
        <f t="shared" si="208"/>
        <v>52949.500000000007</v>
      </c>
      <c r="F6321">
        <f t="shared" si="209"/>
        <v>7.7245314919499997</v>
      </c>
    </row>
    <row r="6322" spans="1:6" x14ac:dyDescent="0.35">
      <c r="A6322">
        <v>3.9184000000000001</v>
      </c>
      <c r="B6322">
        <v>0.88079099999999999</v>
      </c>
      <c r="C6322">
        <v>0.55044400000000004</v>
      </c>
      <c r="D6322">
        <v>2.0508999999999999E-2</v>
      </c>
      <c r="E6322">
        <f t="shared" si="208"/>
        <v>55044.4</v>
      </c>
      <c r="F6322">
        <f t="shared" si="209"/>
        <v>8.63760906015</v>
      </c>
    </row>
    <row r="6323" spans="1:6" x14ac:dyDescent="0.35">
      <c r="A6323">
        <v>3.9190200000000002</v>
      </c>
      <c r="B6323">
        <v>0.92423599999999995</v>
      </c>
      <c r="C6323">
        <v>0.56272599999999995</v>
      </c>
      <c r="D6323">
        <v>1.9872000000000001E-2</v>
      </c>
      <c r="E6323">
        <f t="shared" si="208"/>
        <v>56272.599999999991</v>
      </c>
      <c r="F6323">
        <f t="shared" si="209"/>
        <v>9.0636589693999987</v>
      </c>
    </row>
    <row r="6324" spans="1:6" x14ac:dyDescent="0.35">
      <c r="A6324">
        <v>3.9196399999999998</v>
      </c>
      <c r="B6324">
        <v>0.86849399999999999</v>
      </c>
      <c r="C6324">
        <v>0.55683199999999999</v>
      </c>
      <c r="D6324">
        <v>3.0813E-2</v>
      </c>
      <c r="E6324">
        <f t="shared" si="208"/>
        <v>55683.199999999997</v>
      </c>
      <c r="F6324">
        <f t="shared" si="209"/>
        <v>8.5170166850999998</v>
      </c>
    </row>
    <row r="6325" spans="1:6" x14ac:dyDescent="0.35">
      <c r="A6325">
        <v>3.9202599999999999</v>
      </c>
      <c r="B6325">
        <v>0.87943899999999997</v>
      </c>
      <c r="C6325">
        <v>0.56208999999999998</v>
      </c>
      <c r="D6325">
        <v>2.5717E-2</v>
      </c>
      <c r="E6325">
        <f t="shared" si="208"/>
        <v>56209</v>
      </c>
      <c r="F6325">
        <f t="shared" si="209"/>
        <v>8.6243504693499986</v>
      </c>
    </row>
    <row r="6326" spans="1:6" x14ac:dyDescent="0.35">
      <c r="A6326">
        <v>3.9208799999999999</v>
      </c>
      <c r="B6326">
        <v>0.90133099999999999</v>
      </c>
      <c r="C6326">
        <v>0.56810799999999995</v>
      </c>
      <c r="D6326">
        <v>3.9154000000000001E-2</v>
      </c>
      <c r="E6326">
        <f t="shared" si="208"/>
        <v>56810.799999999996</v>
      </c>
      <c r="F6326">
        <f t="shared" si="209"/>
        <v>8.8390376511499991</v>
      </c>
    </row>
    <row r="6327" spans="1:6" x14ac:dyDescent="0.35">
      <c r="A6327">
        <v>3.9215</v>
      </c>
      <c r="B6327">
        <v>0.99511400000000005</v>
      </c>
      <c r="C6327">
        <v>0.57403300000000002</v>
      </c>
      <c r="D6327">
        <v>3.9975999999999998E-2</v>
      </c>
      <c r="E6327">
        <f t="shared" si="208"/>
        <v>57403.3</v>
      </c>
      <c r="F6327">
        <f t="shared" si="209"/>
        <v>9.7587347081000004</v>
      </c>
    </row>
    <row r="6328" spans="1:6" x14ac:dyDescent="0.35">
      <c r="A6328">
        <v>3.9221200000000001</v>
      </c>
      <c r="B6328">
        <v>1.0676140000000001</v>
      </c>
      <c r="C6328">
        <v>0.568631</v>
      </c>
      <c r="D6328">
        <v>5.0629E-2</v>
      </c>
      <c r="E6328">
        <f t="shared" si="208"/>
        <v>56863.1</v>
      </c>
      <c r="F6328">
        <f t="shared" si="209"/>
        <v>10.4697168331</v>
      </c>
    </row>
    <row r="6329" spans="1:6" x14ac:dyDescent="0.35">
      <c r="A6329">
        <v>3.9227400000000001</v>
      </c>
      <c r="B6329">
        <v>1.01606</v>
      </c>
      <c r="C6329">
        <v>0.57270799999999999</v>
      </c>
      <c r="D6329">
        <v>4.3520000000000003E-2</v>
      </c>
      <c r="E6329">
        <f t="shared" si="208"/>
        <v>57270.8</v>
      </c>
      <c r="F6329">
        <f t="shared" si="209"/>
        <v>9.9641447989999996</v>
      </c>
    </row>
    <row r="6330" spans="1:6" x14ac:dyDescent="0.35">
      <c r="A6330">
        <v>3.9233600000000002</v>
      </c>
      <c r="B6330">
        <v>1.08883</v>
      </c>
      <c r="C6330">
        <v>0.57621</v>
      </c>
      <c r="D6330">
        <v>4.6221999999999999E-2</v>
      </c>
      <c r="E6330">
        <f t="shared" si="208"/>
        <v>57621</v>
      </c>
      <c r="F6330">
        <f t="shared" si="209"/>
        <v>10.677774719499999</v>
      </c>
    </row>
    <row r="6331" spans="1:6" x14ac:dyDescent="0.35">
      <c r="A6331">
        <v>3.9239799999999998</v>
      </c>
      <c r="B6331">
        <v>1.0997079999999999</v>
      </c>
      <c r="C6331">
        <v>0.57487500000000002</v>
      </c>
      <c r="D6331">
        <v>4.5184000000000002E-2</v>
      </c>
      <c r="E6331">
        <f t="shared" si="208"/>
        <v>57487.5</v>
      </c>
      <c r="F6331">
        <f t="shared" si="209"/>
        <v>10.784451458199998</v>
      </c>
    </row>
    <row r="6332" spans="1:6" x14ac:dyDescent="0.35">
      <c r="A6332">
        <v>3.9245999999999999</v>
      </c>
      <c r="B6332">
        <v>1.0207900000000001</v>
      </c>
      <c r="C6332">
        <v>0.58231999999999995</v>
      </c>
      <c r="D6332">
        <v>4.6396E-2</v>
      </c>
      <c r="E6332">
        <f t="shared" si="208"/>
        <v>58231.999999999993</v>
      </c>
      <c r="F6332">
        <f t="shared" si="209"/>
        <v>10.010530253500001</v>
      </c>
    </row>
    <row r="6333" spans="1:6" x14ac:dyDescent="0.35">
      <c r="A6333">
        <v>3.9252199999999999</v>
      </c>
      <c r="B6333">
        <v>1.10856</v>
      </c>
      <c r="C6333">
        <v>0.59025899999999998</v>
      </c>
      <c r="D6333">
        <v>4.9858E-2</v>
      </c>
      <c r="E6333">
        <f t="shared" si="208"/>
        <v>59025.899999999994</v>
      </c>
      <c r="F6333">
        <f t="shared" si="209"/>
        <v>10.871259923999999</v>
      </c>
    </row>
    <row r="6334" spans="1:6" x14ac:dyDescent="0.35">
      <c r="A6334">
        <v>3.92584</v>
      </c>
      <c r="B6334">
        <v>1.183627</v>
      </c>
      <c r="C6334">
        <v>0.57116800000000001</v>
      </c>
      <c r="D6334">
        <v>3.3514000000000002E-2</v>
      </c>
      <c r="E6334">
        <f t="shared" si="208"/>
        <v>57116.800000000003</v>
      </c>
      <c r="F6334">
        <f t="shared" si="209"/>
        <v>11.60741571955</v>
      </c>
    </row>
    <row r="6335" spans="1:6" x14ac:dyDescent="0.35">
      <c r="A6335">
        <v>3.9264600000000001</v>
      </c>
      <c r="B6335">
        <v>1.208626</v>
      </c>
      <c r="C6335">
        <v>0.56828199999999995</v>
      </c>
      <c r="D6335">
        <v>3.7100000000000001E-2</v>
      </c>
      <c r="E6335">
        <f t="shared" si="208"/>
        <v>56828.2</v>
      </c>
      <c r="F6335">
        <f t="shared" si="209"/>
        <v>11.8525721629</v>
      </c>
    </row>
    <row r="6336" spans="1:6" x14ac:dyDescent="0.35">
      <c r="A6336">
        <v>3.9270800000000001</v>
      </c>
      <c r="B6336">
        <v>1.2094370000000001</v>
      </c>
      <c r="C6336">
        <v>0.56358900000000001</v>
      </c>
      <c r="D6336">
        <v>3.2672E-2</v>
      </c>
      <c r="E6336">
        <f t="shared" si="208"/>
        <v>56358.9</v>
      </c>
      <c r="F6336">
        <f t="shared" si="209"/>
        <v>11.860525356050001</v>
      </c>
    </row>
    <row r="6337" spans="1:6" x14ac:dyDescent="0.35">
      <c r="A6337">
        <v>3.9277000000000002</v>
      </c>
      <c r="B6337">
        <v>1.2332879999999999</v>
      </c>
      <c r="C6337">
        <v>0.55978899999999998</v>
      </c>
      <c r="D6337">
        <v>3.1583E-2</v>
      </c>
      <c r="E6337">
        <f t="shared" si="208"/>
        <v>55978.9</v>
      </c>
      <c r="F6337">
        <f t="shared" si="209"/>
        <v>12.094423765199998</v>
      </c>
    </row>
    <row r="6338" spans="1:6" x14ac:dyDescent="0.35">
      <c r="A6338">
        <v>3.9283199999999998</v>
      </c>
      <c r="B6338">
        <v>1.2740990000000001</v>
      </c>
      <c r="C6338">
        <v>0.538296</v>
      </c>
      <c r="D6338">
        <v>2.1309999999999999E-2</v>
      </c>
      <c r="E6338">
        <f t="shared" si="208"/>
        <v>53829.599999999999</v>
      </c>
      <c r="F6338">
        <f t="shared" si="209"/>
        <v>12.494642958350001</v>
      </c>
    </row>
    <row r="6339" spans="1:6" x14ac:dyDescent="0.35">
      <c r="A6339">
        <v>3.9289399999999999</v>
      </c>
      <c r="B6339">
        <v>1.2353149999999999</v>
      </c>
      <c r="C6339">
        <v>0.52846800000000005</v>
      </c>
      <c r="D6339">
        <v>1.8238999999999998E-2</v>
      </c>
      <c r="E6339">
        <f t="shared" ref="E6339:E6402" si="210">C6339*10^5</f>
        <v>52846.8</v>
      </c>
      <c r="F6339">
        <f t="shared" ref="F6339:F6402" si="211">B6339*9.80665</f>
        <v>12.114301844749999</v>
      </c>
    </row>
    <row r="6340" spans="1:6" x14ac:dyDescent="0.35">
      <c r="A6340">
        <v>3.9295599999999999</v>
      </c>
      <c r="B6340">
        <v>1.2054510000000001</v>
      </c>
      <c r="C6340">
        <v>0.53581000000000001</v>
      </c>
      <c r="D6340">
        <v>1.6872000000000002E-2</v>
      </c>
      <c r="E6340">
        <f t="shared" si="210"/>
        <v>53581</v>
      </c>
      <c r="F6340">
        <f t="shared" si="211"/>
        <v>11.82143604915</v>
      </c>
    </row>
    <row r="6341" spans="1:6" x14ac:dyDescent="0.35">
      <c r="A6341">
        <v>3.93018</v>
      </c>
      <c r="B6341">
        <v>1.3111930000000001</v>
      </c>
      <c r="C6341">
        <v>0.51769500000000002</v>
      </c>
      <c r="D6341">
        <v>1.489E-2</v>
      </c>
      <c r="E6341">
        <f t="shared" si="210"/>
        <v>51769.5</v>
      </c>
      <c r="F6341">
        <f t="shared" si="211"/>
        <v>12.85841083345</v>
      </c>
    </row>
    <row r="6342" spans="1:6" x14ac:dyDescent="0.35">
      <c r="A6342">
        <v>3.9308000000000001</v>
      </c>
      <c r="B6342">
        <v>1.2942340000000001</v>
      </c>
      <c r="C6342">
        <v>0.50819599999999998</v>
      </c>
      <c r="D6342">
        <v>5.757E-3</v>
      </c>
      <c r="E6342">
        <f t="shared" si="210"/>
        <v>50819.6</v>
      </c>
      <c r="F6342">
        <f t="shared" si="211"/>
        <v>12.6920998561</v>
      </c>
    </row>
    <row r="6343" spans="1:6" x14ac:dyDescent="0.35">
      <c r="A6343">
        <v>3.9314200000000001</v>
      </c>
      <c r="B6343">
        <v>1.2089639999999999</v>
      </c>
      <c r="C6343">
        <v>0.50228099999999998</v>
      </c>
      <c r="D6343">
        <v>-2.3999999999999998E-3</v>
      </c>
      <c r="E6343">
        <f t="shared" si="210"/>
        <v>50228.1</v>
      </c>
      <c r="F6343">
        <f t="shared" si="211"/>
        <v>11.855886810599998</v>
      </c>
    </row>
    <row r="6344" spans="1:6" x14ac:dyDescent="0.35">
      <c r="A6344">
        <v>3.9320400000000002</v>
      </c>
      <c r="B6344">
        <v>1.2943690000000001</v>
      </c>
      <c r="C6344">
        <v>0.50137699999999996</v>
      </c>
      <c r="D6344">
        <v>-5.6969999999999998E-3</v>
      </c>
      <c r="E6344">
        <f t="shared" si="210"/>
        <v>50137.7</v>
      </c>
      <c r="F6344">
        <f t="shared" si="211"/>
        <v>12.69342375385</v>
      </c>
    </row>
    <row r="6345" spans="1:6" x14ac:dyDescent="0.35">
      <c r="A6345">
        <v>3.9326599999999998</v>
      </c>
      <c r="B6345">
        <v>1.2196400000000001</v>
      </c>
      <c r="C6345">
        <v>0.50302000000000002</v>
      </c>
      <c r="D6345">
        <v>1.268E-3</v>
      </c>
      <c r="E6345">
        <f t="shared" si="210"/>
        <v>50302</v>
      </c>
      <c r="F6345">
        <f t="shared" si="211"/>
        <v>11.960582605999999</v>
      </c>
    </row>
    <row r="6346" spans="1:6" x14ac:dyDescent="0.35">
      <c r="A6346">
        <v>3.9332799999999999</v>
      </c>
      <c r="B6346">
        <v>1.2675449999999999</v>
      </c>
      <c r="C6346">
        <v>0.48777999999999999</v>
      </c>
      <c r="D6346">
        <v>-3.2109999999999999E-3</v>
      </c>
      <c r="E6346">
        <f t="shared" si="210"/>
        <v>48778</v>
      </c>
      <c r="F6346">
        <f t="shared" si="211"/>
        <v>12.430370174249999</v>
      </c>
    </row>
    <row r="6347" spans="1:6" x14ac:dyDescent="0.35">
      <c r="A6347">
        <v>3.9339</v>
      </c>
      <c r="B6347">
        <v>1.2129509999999999</v>
      </c>
      <c r="C6347">
        <v>0.50069900000000001</v>
      </c>
      <c r="D6347">
        <v>-3.1189999999999998E-3</v>
      </c>
      <c r="E6347">
        <f t="shared" si="210"/>
        <v>50069.9</v>
      </c>
      <c r="F6347">
        <f t="shared" si="211"/>
        <v>11.894985924149998</v>
      </c>
    </row>
    <row r="6348" spans="1:6" x14ac:dyDescent="0.35">
      <c r="A6348">
        <v>3.93452</v>
      </c>
      <c r="B6348">
        <v>1.1346400000000001</v>
      </c>
      <c r="C6348">
        <v>0.493336</v>
      </c>
      <c r="D6348">
        <v>-4.1250000000000002E-3</v>
      </c>
      <c r="E6348">
        <f t="shared" si="210"/>
        <v>49333.599999999999</v>
      </c>
      <c r="F6348">
        <f t="shared" si="211"/>
        <v>11.127017356</v>
      </c>
    </row>
    <row r="6349" spans="1:6" x14ac:dyDescent="0.35">
      <c r="A6349">
        <v>3.9351400000000001</v>
      </c>
      <c r="B6349">
        <v>1.1728160000000001</v>
      </c>
      <c r="C6349">
        <v>0.49174400000000001</v>
      </c>
      <c r="D6349">
        <v>6.1370000000000001E-3</v>
      </c>
      <c r="E6349">
        <f t="shared" si="210"/>
        <v>49174.400000000001</v>
      </c>
      <c r="F6349">
        <f t="shared" si="211"/>
        <v>11.5013960264</v>
      </c>
    </row>
    <row r="6350" spans="1:6" x14ac:dyDescent="0.35">
      <c r="A6350">
        <v>3.9357600000000001</v>
      </c>
      <c r="B6350">
        <v>1.1381540000000001</v>
      </c>
      <c r="C6350">
        <v>0.50146999999999997</v>
      </c>
      <c r="D6350">
        <v>7.6270000000000001E-3</v>
      </c>
      <c r="E6350">
        <f t="shared" si="210"/>
        <v>50147</v>
      </c>
      <c r="F6350">
        <f t="shared" si="211"/>
        <v>11.1614779241</v>
      </c>
    </row>
    <row r="6351" spans="1:6" x14ac:dyDescent="0.35">
      <c r="A6351">
        <v>3.9363800000000002</v>
      </c>
      <c r="B6351">
        <v>1.0486949999999999</v>
      </c>
      <c r="C6351">
        <v>0.497475</v>
      </c>
      <c r="D6351">
        <v>7.8220000000000008E-3</v>
      </c>
      <c r="E6351">
        <f t="shared" si="210"/>
        <v>49747.5</v>
      </c>
      <c r="F6351">
        <f t="shared" si="211"/>
        <v>10.284184821749999</v>
      </c>
    </row>
    <row r="6352" spans="1:6" x14ac:dyDescent="0.35">
      <c r="A6352">
        <v>3.9369999999999998</v>
      </c>
      <c r="B6352">
        <v>1.060317</v>
      </c>
      <c r="C6352">
        <v>0.506656</v>
      </c>
      <c r="D6352">
        <v>1.4982000000000001E-2</v>
      </c>
      <c r="E6352">
        <f t="shared" si="210"/>
        <v>50665.599999999999</v>
      </c>
      <c r="F6352">
        <f t="shared" si="211"/>
        <v>10.398157708049999</v>
      </c>
    </row>
    <row r="6353" spans="1:6" x14ac:dyDescent="0.35">
      <c r="A6353">
        <v>3.9376199999999999</v>
      </c>
      <c r="B6353">
        <v>0.99504700000000001</v>
      </c>
      <c r="C6353">
        <v>0.51449100000000003</v>
      </c>
      <c r="D6353">
        <v>1.6729000000000001E-2</v>
      </c>
      <c r="E6353">
        <f t="shared" si="210"/>
        <v>51449.100000000006</v>
      </c>
      <c r="F6353">
        <f t="shared" si="211"/>
        <v>9.758077662549999</v>
      </c>
    </row>
    <row r="6354" spans="1:6" x14ac:dyDescent="0.35">
      <c r="A6354">
        <v>3.93824</v>
      </c>
      <c r="B6354">
        <v>1.04579</v>
      </c>
      <c r="C6354">
        <v>0.51957399999999998</v>
      </c>
      <c r="D6354">
        <v>1.6965000000000001E-2</v>
      </c>
      <c r="E6354">
        <f t="shared" si="210"/>
        <v>51957.4</v>
      </c>
      <c r="F6354">
        <f t="shared" si="211"/>
        <v>10.255696503499999</v>
      </c>
    </row>
    <row r="6355" spans="1:6" x14ac:dyDescent="0.35">
      <c r="A6355">
        <v>3.93886</v>
      </c>
      <c r="B6355">
        <v>0.98106000000000004</v>
      </c>
      <c r="C6355">
        <v>0.53656000000000004</v>
      </c>
      <c r="D6355">
        <v>2.8736999999999999E-2</v>
      </c>
      <c r="E6355">
        <f t="shared" si="210"/>
        <v>53656.000000000007</v>
      </c>
      <c r="F6355">
        <f t="shared" si="211"/>
        <v>9.6209120489999993</v>
      </c>
    </row>
    <row r="6356" spans="1:6" x14ac:dyDescent="0.35">
      <c r="A6356">
        <v>3.9394800000000001</v>
      </c>
      <c r="B6356">
        <v>0.87592599999999998</v>
      </c>
      <c r="C6356">
        <v>0.55164599999999997</v>
      </c>
      <c r="D6356">
        <v>2.2019E-2</v>
      </c>
      <c r="E6356">
        <f t="shared" si="210"/>
        <v>55164.6</v>
      </c>
      <c r="F6356">
        <f t="shared" si="211"/>
        <v>8.589899707899999</v>
      </c>
    </row>
    <row r="6357" spans="1:6" x14ac:dyDescent="0.35">
      <c r="A6357">
        <v>3.9401000000000002</v>
      </c>
      <c r="B6357">
        <v>0.92430400000000001</v>
      </c>
      <c r="C6357">
        <v>0.57199999999999995</v>
      </c>
      <c r="D6357">
        <v>4.0931000000000002E-2</v>
      </c>
      <c r="E6357">
        <f t="shared" si="210"/>
        <v>57199.999999999993</v>
      </c>
      <c r="F6357">
        <f t="shared" si="211"/>
        <v>9.0643258215999989</v>
      </c>
    </row>
    <row r="6358" spans="1:6" x14ac:dyDescent="0.35">
      <c r="A6358">
        <v>3.9407199999999998</v>
      </c>
      <c r="B6358">
        <v>0.98883100000000002</v>
      </c>
      <c r="C6358">
        <v>0.56077500000000002</v>
      </c>
      <c r="D6358">
        <v>3.4840000000000003E-2</v>
      </c>
      <c r="E6358">
        <f t="shared" si="210"/>
        <v>56077.5</v>
      </c>
      <c r="F6358">
        <f t="shared" si="211"/>
        <v>9.6971195261499989</v>
      </c>
    </row>
    <row r="6359" spans="1:6" x14ac:dyDescent="0.35">
      <c r="A6359">
        <v>3.9413399999999998</v>
      </c>
      <c r="B6359">
        <v>0.96855999999999998</v>
      </c>
      <c r="C6359">
        <v>0.57246200000000003</v>
      </c>
      <c r="D6359">
        <v>3.6637000000000003E-2</v>
      </c>
      <c r="E6359">
        <f t="shared" si="210"/>
        <v>57246.200000000004</v>
      </c>
      <c r="F6359">
        <f t="shared" si="211"/>
        <v>9.4983289239999991</v>
      </c>
    </row>
    <row r="6360" spans="1:6" x14ac:dyDescent="0.35">
      <c r="A6360">
        <v>3.9419599999999999</v>
      </c>
      <c r="B6360">
        <v>0.93977699999999997</v>
      </c>
      <c r="C6360">
        <v>0.58120099999999997</v>
      </c>
      <c r="D6360">
        <v>5.1522999999999999E-2</v>
      </c>
      <c r="E6360">
        <f t="shared" si="210"/>
        <v>58120.1</v>
      </c>
      <c r="F6360">
        <f t="shared" si="211"/>
        <v>9.2160641170499993</v>
      </c>
    </row>
    <row r="6361" spans="1:6" x14ac:dyDescent="0.35">
      <c r="A6361">
        <v>3.94258</v>
      </c>
      <c r="B6361">
        <v>0.93646600000000002</v>
      </c>
      <c r="C6361">
        <v>0.57613800000000004</v>
      </c>
      <c r="D6361">
        <v>3.9812E-2</v>
      </c>
      <c r="E6361">
        <f t="shared" si="210"/>
        <v>57613.8</v>
      </c>
      <c r="F6361">
        <f t="shared" si="211"/>
        <v>9.1835942988999992</v>
      </c>
    </row>
    <row r="6362" spans="1:6" x14ac:dyDescent="0.35">
      <c r="A6362">
        <v>3.9432</v>
      </c>
      <c r="B6362">
        <v>0.92862800000000001</v>
      </c>
      <c r="C6362">
        <v>0.56992500000000001</v>
      </c>
      <c r="D6362">
        <v>5.0978000000000002E-2</v>
      </c>
      <c r="E6362">
        <f t="shared" si="210"/>
        <v>56992.5</v>
      </c>
      <c r="F6362">
        <f t="shared" si="211"/>
        <v>9.1067297761999999</v>
      </c>
    </row>
    <row r="6363" spans="1:6" x14ac:dyDescent="0.35">
      <c r="A6363">
        <v>3.9438200000000001</v>
      </c>
      <c r="B6363">
        <v>0.93119600000000002</v>
      </c>
      <c r="C6363">
        <v>0.58197100000000002</v>
      </c>
      <c r="D6363">
        <v>4.0807999999999997E-2</v>
      </c>
      <c r="E6363">
        <f t="shared" si="210"/>
        <v>58197.1</v>
      </c>
      <c r="F6363">
        <f t="shared" si="211"/>
        <v>9.1319132534000005</v>
      </c>
    </row>
    <row r="6364" spans="1:6" x14ac:dyDescent="0.35">
      <c r="A6364">
        <v>3.9444400000000002</v>
      </c>
      <c r="B6364">
        <v>1.0628839999999999</v>
      </c>
      <c r="C6364">
        <v>0.58100600000000002</v>
      </c>
      <c r="D6364">
        <v>4.5512999999999998E-2</v>
      </c>
      <c r="E6364">
        <f t="shared" si="210"/>
        <v>58100.600000000006</v>
      </c>
      <c r="F6364">
        <f t="shared" si="211"/>
        <v>10.423331378599999</v>
      </c>
    </row>
    <row r="6365" spans="1:6" x14ac:dyDescent="0.35">
      <c r="A6365">
        <v>3.9450599999999998</v>
      </c>
      <c r="B6365">
        <v>1.068492</v>
      </c>
      <c r="C6365">
        <v>0.56159700000000001</v>
      </c>
      <c r="D6365">
        <v>4.3396999999999998E-2</v>
      </c>
      <c r="E6365">
        <f t="shared" si="210"/>
        <v>56159.700000000004</v>
      </c>
      <c r="F6365">
        <f t="shared" si="211"/>
        <v>10.478327071799999</v>
      </c>
    </row>
    <row r="6366" spans="1:6" x14ac:dyDescent="0.35">
      <c r="A6366">
        <v>3.9456799999999999</v>
      </c>
      <c r="B6366">
        <v>1.058492</v>
      </c>
      <c r="C6366">
        <v>0.57183499999999998</v>
      </c>
      <c r="D6366">
        <v>3.9831999999999999E-2</v>
      </c>
      <c r="E6366">
        <f t="shared" si="210"/>
        <v>57183.5</v>
      </c>
      <c r="F6366">
        <f t="shared" si="211"/>
        <v>10.380260571799999</v>
      </c>
    </row>
    <row r="6367" spans="1:6" x14ac:dyDescent="0.35">
      <c r="A6367">
        <v>3.9462999999999999</v>
      </c>
      <c r="B6367">
        <v>1.129505</v>
      </c>
      <c r="C6367">
        <v>0.56243900000000002</v>
      </c>
      <c r="D6367">
        <v>4.0982999999999999E-2</v>
      </c>
      <c r="E6367">
        <f t="shared" si="210"/>
        <v>56243.9</v>
      </c>
      <c r="F6367">
        <f t="shared" si="211"/>
        <v>11.076660208249999</v>
      </c>
    </row>
    <row r="6368" spans="1:6" x14ac:dyDescent="0.35">
      <c r="A6368">
        <v>3.94692</v>
      </c>
      <c r="B6368">
        <v>1.1218030000000001</v>
      </c>
      <c r="C6368">
        <v>0.557612</v>
      </c>
      <c r="D6368">
        <v>3.1562E-2</v>
      </c>
      <c r="E6368">
        <f t="shared" si="210"/>
        <v>55761.2</v>
      </c>
      <c r="F6368">
        <f t="shared" si="211"/>
        <v>11.00112938995</v>
      </c>
    </row>
    <row r="6369" spans="1:6" x14ac:dyDescent="0.35">
      <c r="A6369">
        <v>3.94754</v>
      </c>
      <c r="B6369">
        <v>1.1205860000000001</v>
      </c>
      <c r="C6369">
        <v>0.54686000000000001</v>
      </c>
      <c r="D6369">
        <v>3.5692000000000002E-2</v>
      </c>
      <c r="E6369">
        <f t="shared" si="210"/>
        <v>54686</v>
      </c>
      <c r="F6369">
        <f t="shared" si="211"/>
        <v>10.9891946969</v>
      </c>
    </row>
    <row r="6370" spans="1:6" x14ac:dyDescent="0.35">
      <c r="A6370">
        <v>3.9481600000000001</v>
      </c>
      <c r="B6370">
        <v>1.1532210000000001</v>
      </c>
      <c r="C6370">
        <v>0.53634400000000004</v>
      </c>
      <c r="D6370">
        <v>2.3087E-2</v>
      </c>
      <c r="E6370">
        <f t="shared" si="210"/>
        <v>53634.400000000001</v>
      </c>
      <c r="F6370">
        <f t="shared" si="211"/>
        <v>11.30923471965</v>
      </c>
    </row>
    <row r="6371" spans="1:6" x14ac:dyDescent="0.35">
      <c r="A6371">
        <v>3.9487800000000002</v>
      </c>
      <c r="B6371">
        <v>1.167951</v>
      </c>
      <c r="C6371">
        <v>0.51863999999999999</v>
      </c>
      <c r="D6371">
        <v>2.3139E-2</v>
      </c>
      <c r="E6371">
        <f t="shared" si="210"/>
        <v>51864</v>
      </c>
      <c r="F6371">
        <f t="shared" si="211"/>
        <v>11.453686674149999</v>
      </c>
    </row>
    <row r="6372" spans="1:6" x14ac:dyDescent="0.35">
      <c r="A6372">
        <v>3.9493999999999998</v>
      </c>
      <c r="B6372">
        <v>1.191262</v>
      </c>
      <c r="C6372">
        <v>0.50605</v>
      </c>
      <c r="D6372">
        <v>2.5707000000000001E-2</v>
      </c>
      <c r="E6372">
        <f t="shared" si="210"/>
        <v>50605</v>
      </c>
      <c r="F6372">
        <f t="shared" si="211"/>
        <v>11.682289492299999</v>
      </c>
    </row>
    <row r="6373" spans="1:6" x14ac:dyDescent="0.35">
      <c r="A6373">
        <v>3.9500199999999999</v>
      </c>
      <c r="B6373">
        <v>1.188086</v>
      </c>
      <c r="C6373">
        <v>0.51479900000000001</v>
      </c>
      <c r="D6373">
        <v>1.4253E-2</v>
      </c>
      <c r="E6373">
        <f t="shared" si="210"/>
        <v>51479.9</v>
      </c>
      <c r="F6373">
        <f t="shared" si="211"/>
        <v>11.651143571899999</v>
      </c>
    </row>
    <row r="6374" spans="1:6" x14ac:dyDescent="0.35">
      <c r="A6374">
        <v>3.9506399999999999</v>
      </c>
      <c r="B6374">
        <v>1.1051139999999999</v>
      </c>
      <c r="C6374">
        <v>0.52134100000000005</v>
      </c>
      <c r="D6374">
        <v>1.2291E-2</v>
      </c>
      <c r="E6374">
        <f t="shared" si="210"/>
        <v>52134.100000000006</v>
      </c>
      <c r="F6374">
        <f t="shared" si="211"/>
        <v>10.837466208099999</v>
      </c>
    </row>
    <row r="6375" spans="1:6" x14ac:dyDescent="0.35">
      <c r="A6375">
        <v>3.95126</v>
      </c>
      <c r="B6375">
        <v>1.098357</v>
      </c>
      <c r="C6375">
        <v>0.50755899999999998</v>
      </c>
      <c r="D6375">
        <v>1.2470000000000001E-3</v>
      </c>
      <c r="E6375">
        <f t="shared" si="210"/>
        <v>50755.9</v>
      </c>
      <c r="F6375">
        <f t="shared" si="211"/>
        <v>10.77120267405</v>
      </c>
    </row>
    <row r="6376" spans="1:6" x14ac:dyDescent="0.35">
      <c r="A6376">
        <v>3.9518800000000001</v>
      </c>
      <c r="B6376">
        <v>1.2251129999999999</v>
      </c>
      <c r="C6376">
        <v>0.50866800000000001</v>
      </c>
      <c r="D6376">
        <v>1.1931000000000001E-2</v>
      </c>
      <c r="E6376">
        <f t="shared" si="210"/>
        <v>50866.8</v>
      </c>
      <c r="F6376">
        <f t="shared" si="211"/>
        <v>12.014254401449998</v>
      </c>
    </row>
    <row r="6377" spans="1:6" x14ac:dyDescent="0.35">
      <c r="A6377">
        <v>3.9525000000000001</v>
      </c>
      <c r="B6377">
        <v>1.1223430000000001</v>
      </c>
      <c r="C6377">
        <v>0.50816499999999998</v>
      </c>
      <c r="D6377">
        <v>1.1572000000000001E-2</v>
      </c>
      <c r="E6377">
        <f t="shared" si="210"/>
        <v>50816.5</v>
      </c>
      <c r="F6377">
        <f t="shared" si="211"/>
        <v>11.006424980949999</v>
      </c>
    </row>
    <row r="6378" spans="1:6" x14ac:dyDescent="0.35">
      <c r="A6378">
        <v>3.9531200000000002</v>
      </c>
      <c r="B6378">
        <v>1.1643699999999999</v>
      </c>
      <c r="C6378">
        <v>0.49733100000000002</v>
      </c>
      <c r="D6378">
        <v>2.8289999999999999E-3</v>
      </c>
      <c r="E6378">
        <f t="shared" si="210"/>
        <v>49733.100000000006</v>
      </c>
      <c r="F6378">
        <f t="shared" si="211"/>
        <v>11.418569060499998</v>
      </c>
    </row>
    <row r="6379" spans="1:6" x14ac:dyDescent="0.35">
      <c r="A6379">
        <v>3.9537399999999998</v>
      </c>
      <c r="B6379">
        <v>1.197343</v>
      </c>
      <c r="C6379">
        <v>0.49316199999999999</v>
      </c>
      <c r="D6379">
        <v>-1.9680000000000001E-3</v>
      </c>
      <c r="E6379">
        <f t="shared" si="210"/>
        <v>49316.2</v>
      </c>
      <c r="F6379">
        <f t="shared" si="211"/>
        <v>11.741923730949999</v>
      </c>
    </row>
    <row r="6380" spans="1:6" x14ac:dyDescent="0.35">
      <c r="A6380">
        <v>3.9543599999999999</v>
      </c>
      <c r="B6380">
        <v>1.202275</v>
      </c>
      <c r="C6380">
        <v>0.49565700000000001</v>
      </c>
      <c r="D6380">
        <v>-4.3309999999999998E-3</v>
      </c>
      <c r="E6380">
        <f t="shared" si="210"/>
        <v>49565.700000000004</v>
      </c>
      <c r="F6380">
        <f t="shared" si="211"/>
        <v>11.79029012875</v>
      </c>
    </row>
    <row r="6381" spans="1:6" x14ac:dyDescent="0.35">
      <c r="A6381">
        <v>3.9549799999999999</v>
      </c>
      <c r="B6381">
        <v>1.116195</v>
      </c>
      <c r="C6381">
        <v>0.51280700000000001</v>
      </c>
      <c r="D6381">
        <v>5.0480000000000004E-3</v>
      </c>
      <c r="E6381">
        <f t="shared" si="210"/>
        <v>51280.700000000004</v>
      </c>
      <c r="F6381">
        <f t="shared" si="211"/>
        <v>10.94613369675</v>
      </c>
    </row>
    <row r="6382" spans="1:6" x14ac:dyDescent="0.35">
      <c r="A6382">
        <v>3.9556</v>
      </c>
      <c r="B6382">
        <v>1.110722</v>
      </c>
      <c r="C6382">
        <v>0.50019599999999997</v>
      </c>
      <c r="D6382">
        <v>1.4009999999999999E-3</v>
      </c>
      <c r="E6382">
        <f t="shared" si="210"/>
        <v>50019.6</v>
      </c>
      <c r="F6382">
        <f t="shared" si="211"/>
        <v>10.892461901299999</v>
      </c>
    </row>
    <row r="6383" spans="1:6" x14ac:dyDescent="0.35">
      <c r="A6383">
        <v>3.9562200000000001</v>
      </c>
      <c r="B6383">
        <v>1.118222</v>
      </c>
      <c r="C6383">
        <v>0.50392400000000004</v>
      </c>
      <c r="D6383">
        <v>5.901E-3</v>
      </c>
      <c r="E6383">
        <f t="shared" si="210"/>
        <v>50392.4</v>
      </c>
      <c r="F6383">
        <f t="shared" si="211"/>
        <v>10.9660117763</v>
      </c>
    </row>
    <row r="6384" spans="1:6" x14ac:dyDescent="0.35">
      <c r="A6384">
        <v>3.9568400000000001</v>
      </c>
      <c r="B6384">
        <v>1.111059</v>
      </c>
      <c r="C6384">
        <v>0.52003699999999997</v>
      </c>
      <c r="D6384">
        <v>2.5111000000000001E-2</v>
      </c>
      <c r="E6384">
        <f t="shared" si="210"/>
        <v>52003.7</v>
      </c>
      <c r="F6384">
        <f t="shared" si="211"/>
        <v>10.89576674235</v>
      </c>
    </row>
    <row r="6385" spans="1:6" x14ac:dyDescent="0.35">
      <c r="A6385">
        <v>3.9574600000000002</v>
      </c>
      <c r="B6385">
        <v>1.1034919999999999</v>
      </c>
      <c r="C6385">
        <v>0.52226499999999998</v>
      </c>
      <c r="D6385">
        <v>1.5587999999999999E-2</v>
      </c>
      <c r="E6385">
        <f t="shared" si="210"/>
        <v>52226.5</v>
      </c>
      <c r="F6385">
        <f t="shared" si="211"/>
        <v>10.821559821799999</v>
      </c>
    </row>
    <row r="6386" spans="1:6" x14ac:dyDescent="0.35">
      <c r="A6386">
        <v>3.9580799999999998</v>
      </c>
      <c r="B6386">
        <v>1.0473440000000001</v>
      </c>
      <c r="C6386">
        <v>0.53257600000000005</v>
      </c>
      <c r="D6386">
        <v>1.2393E-2</v>
      </c>
      <c r="E6386">
        <f t="shared" si="210"/>
        <v>53257.600000000006</v>
      </c>
      <c r="F6386">
        <f t="shared" si="211"/>
        <v>10.2709360376</v>
      </c>
    </row>
    <row r="6387" spans="1:6" x14ac:dyDescent="0.35">
      <c r="A6387">
        <v>3.9586999999999999</v>
      </c>
      <c r="B6387">
        <v>1.0813299999999999</v>
      </c>
      <c r="C6387">
        <v>0.54820599999999997</v>
      </c>
      <c r="D6387">
        <v>1.8896E-2</v>
      </c>
      <c r="E6387">
        <f t="shared" si="210"/>
        <v>54820.6</v>
      </c>
      <c r="F6387">
        <f t="shared" si="211"/>
        <v>10.604224844499999</v>
      </c>
    </row>
    <row r="6388" spans="1:6" x14ac:dyDescent="0.35">
      <c r="A6388">
        <v>3.95932</v>
      </c>
      <c r="B6388">
        <v>0.96092500000000003</v>
      </c>
      <c r="C6388">
        <v>0.56915499999999997</v>
      </c>
      <c r="D6388">
        <v>1.1509999999999999E-2</v>
      </c>
      <c r="E6388">
        <f t="shared" si="210"/>
        <v>56915.5</v>
      </c>
      <c r="F6388">
        <f t="shared" si="211"/>
        <v>9.4234551512499998</v>
      </c>
    </row>
    <row r="6389" spans="1:6" x14ac:dyDescent="0.35">
      <c r="A6389">
        <v>3.95994</v>
      </c>
      <c r="B6389">
        <v>0.98768199999999995</v>
      </c>
      <c r="C6389">
        <v>0.55912200000000001</v>
      </c>
      <c r="D6389">
        <v>2.6837E-2</v>
      </c>
      <c r="E6389">
        <f t="shared" si="210"/>
        <v>55912.200000000004</v>
      </c>
      <c r="F6389">
        <f t="shared" si="211"/>
        <v>9.6858516852999994</v>
      </c>
    </row>
    <row r="6390" spans="1:6" x14ac:dyDescent="0.35">
      <c r="A6390">
        <v>3.9605600000000001</v>
      </c>
      <c r="B6390">
        <v>1.0472760000000001</v>
      </c>
      <c r="C6390">
        <v>0.56792299999999996</v>
      </c>
      <c r="D6390">
        <v>3.5928000000000002E-2</v>
      </c>
      <c r="E6390">
        <f t="shared" si="210"/>
        <v>56792.299999999996</v>
      </c>
      <c r="F6390">
        <f t="shared" si="211"/>
        <v>10.2702691854</v>
      </c>
    </row>
    <row r="6391" spans="1:6" x14ac:dyDescent="0.35">
      <c r="A6391">
        <v>3.9611800000000001</v>
      </c>
      <c r="B6391">
        <v>1.013628</v>
      </c>
      <c r="C6391">
        <v>0.57592299999999996</v>
      </c>
      <c r="D6391">
        <v>3.6483000000000002E-2</v>
      </c>
      <c r="E6391">
        <f t="shared" si="210"/>
        <v>57592.299999999996</v>
      </c>
      <c r="F6391">
        <f t="shared" si="211"/>
        <v>9.9402950261999994</v>
      </c>
    </row>
    <row r="6392" spans="1:6" x14ac:dyDescent="0.35">
      <c r="A6392">
        <v>3.9618000000000002</v>
      </c>
      <c r="B6392">
        <v>1.0119389999999999</v>
      </c>
      <c r="C6392">
        <v>0.57599500000000003</v>
      </c>
      <c r="D6392">
        <v>4.3242999999999997E-2</v>
      </c>
      <c r="E6392">
        <f t="shared" si="210"/>
        <v>57599.5</v>
      </c>
      <c r="F6392">
        <f t="shared" si="211"/>
        <v>9.9237315943499986</v>
      </c>
    </row>
    <row r="6393" spans="1:6" x14ac:dyDescent="0.35">
      <c r="A6393">
        <v>3.9624199999999998</v>
      </c>
      <c r="B6393">
        <v>1.1072759999999999</v>
      </c>
      <c r="C6393">
        <v>0.58352199999999999</v>
      </c>
      <c r="D6393">
        <v>4.4116000000000002E-2</v>
      </c>
      <c r="E6393">
        <f t="shared" si="210"/>
        <v>58352.2</v>
      </c>
      <c r="F6393">
        <f t="shared" si="211"/>
        <v>10.858668185399999</v>
      </c>
    </row>
    <row r="6394" spans="1:6" x14ac:dyDescent="0.35">
      <c r="A6394">
        <v>3.9630399999999999</v>
      </c>
      <c r="B6394">
        <v>1.0047759999999999</v>
      </c>
      <c r="C6394">
        <v>0.58364499999999997</v>
      </c>
      <c r="D6394">
        <v>4.4269999999999997E-2</v>
      </c>
      <c r="E6394">
        <f t="shared" si="210"/>
        <v>58364.5</v>
      </c>
      <c r="F6394">
        <f t="shared" si="211"/>
        <v>9.8534865603999986</v>
      </c>
    </row>
    <row r="6395" spans="1:6" x14ac:dyDescent="0.35">
      <c r="A6395">
        <v>3.96366</v>
      </c>
      <c r="B6395">
        <v>1.0653840000000001</v>
      </c>
      <c r="C6395">
        <v>0.573376</v>
      </c>
      <c r="D6395">
        <v>3.7490000000000002E-2</v>
      </c>
      <c r="E6395">
        <f t="shared" si="210"/>
        <v>57337.599999999999</v>
      </c>
      <c r="F6395">
        <f t="shared" si="211"/>
        <v>10.447848003600001</v>
      </c>
    </row>
    <row r="6396" spans="1:6" x14ac:dyDescent="0.35">
      <c r="A6396">
        <v>3.96428</v>
      </c>
      <c r="B6396">
        <v>1.0910599999999999</v>
      </c>
      <c r="C6396">
        <v>0.58519600000000005</v>
      </c>
      <c r="D6396">
        <v>4.879E-2</v>
      </c>
      <c r="E6396">
        <f t="shared" si="210"/>
        <v>58519.600000000006</v>
      </c>
      <c r="F6396">
        <f t="shared" si="211"/>
        <v>10.699643548999999</v>
      </c>
    </row>
    <row r="6397" spans="1:6" x14ac:dyDescent="0.35">
      <c r="A6397">
        <v>3.9649000000000001</v>
      </c>
      <c r="B6397">
        <v>1.0164660000000001</v>
      </c>
      <c r="C6397">
        <v>0.57958900000000002</v>
      </c>
      <c r="D6397">
        <v>4.6612000000000001E-2</v>
      </c>
      <c r="E6397">
        <f t="shared" si="210"/>
        <v>57958.9</v>
      </c>
      <c r="F6397">
        <f t="shared" si="211"/>
        <v>9.9681262988999997</v>
      </c>
    </row>
    <row r="6398" spans="1:6" x14ac:dyDescent="0.35">
      <c r="A6398">
        <v>3.9655200000000002</v>
      </c>
      <c r="B6398">
        <v>1.0268029999999999</v>
      </c>
      <c r="C6398">
        <v>0.58166300000000004</v>
      </c>
      <c r="D6398">
        <v>4.0150999999999999E-2</v>
      </c>
      <c r="E6398">
        <f t="shared" si="210"/>
        <v>58166.3</v>
      </c>
      <c r="F6398">
        <f t="shared" si="211"/>
        <v>10.069497639949999</v>
      </c>
    </row>
    <row r="6399" spans="1:6" x14ac:dyDescent="0.35">
      <c r="A6399">
        <v>3.9661400000000002</v>
      </c>
      <c r="B6399">
        <v>1.0232220000000001</v>
      </c>
      <c r="C6399">
        <v>0.581345</v>
      </c>
      <c r="D6399">
        <v>3.6082999999999997E-2</v>
      </c>
      <c r="E6399">
        <f t="shared" si="210"/>
        <v>58134.5</v>
      </c>
      <c r="F6399">
        <f t="shared" si="211"/>
        <v>10.034380026300001</v>
      </c>
    </row>
    <row r="6400" spans="1:6" x14ac:dyDescent="0.35">
      <c r="A6400">
        <v>3.9667599999999998</v>
      </c>
      <c r="B6400">
        <v>1.041803</v>
      </c>
      <c r="C6400">
        <v>0.56708099999999995</v>
      </c>
      <c r="D6400">
        <v>3.1614000000000003E-2</v>
      </c>
      <c r="E6400">
        <f t="shared" si="210"/>
        <v>56708.099999999991</v>
      </c>
      <c r="F6400">
        <f t="shared" si="211"/>
        <v>10.21659738995</v>
      </c>
    </row>
    <row r="6401" spans="1:6" x14ac:dyDescent="0.35">
      <c r="A6401">
        <v>3.9673799999999999</v>
      </c>
      <c r="B6401">
        <v>1.02302</v>
      </c>
      <c r="C6401">
        <v>0.56065200000000004</v>
      </c>
      <c r="D6401">
        <v>3.8074999999999998E-2</v>
      </c>
      <c r="E6401">
        <f t="shared" si="210"/>
        <v>56065.200000000004</v>
      </c>
      <c r="F6401">
        <f t="shared" si="211"/>
        <v>10.032399083</v>
      </c>
    </row>
    <row r="6402" spans="1:6" x14ac:dyDescent="0.35">
      <c r="A6402">
        <v>3.968</v>
      </c>
      <c r="B6402">
        <v>0.99322200000000005</v>
      </c>
      <c r="C6402">
        <v>0.54789699999999997</v>
      </c>
      <c r="D6402">
        <v>2.6015E-2</v>
      </c>
      <c r="E6402">
        <f t="shared" si="210"/>
        <v>54789.7</v>
      </c>
      <c r="F6402">
        <f t="shared" si="211"/>
        <v>9.7401805262999996</v>
      </c>
    </row>
    <row r="6403" spans="1:6" x14ac:dyDescent="0.35">
      <c r="A6403">
        <v>3.96862</v>
      </c>
      <c r="B6403">
        <v>1.0469379999999999</v>
      </c>
      <c r="C6403">
        <v>0.53927099999999994</v>
      </c>
      <c r="D6403">
        <v>1.9491999999999999E-2</v>
      </c>
      <c r="E6403">
        <f t="shared" ref="E6403:E6466" si="212">C6403*10^5</f>
        <v>53927.099999999991</v>
      </c>
      <c r="F6403">
        <f t="shared" ref="F6403:F6466" si="213">B6403*9.80665</f>
        <v>10.266954537699998</v>
      </c>
    </row>
    <row r="6404" spans="1:6" x14ac:dyDescent="0.35">
      <c r="A6404">
        <v>3.9692400000000001</v>
      </c>
      <c r="B6404">
        <v>1.0638300000000001</v>
      </c>
      <c r="C6404">
        <v>0.54023699999999997</v>
      </c>
      <c r="D6404">
        <v>1.9143E-2</v>
      </c>
      <c r="E6404">
        <f t="shared" si="212"/>
        <v>54023.7</v>
      </c>
      <c r="F6404">
        <f t="shared" si="213"/>
        <v>10.4326084695</v>
      </c>
    </row>
    <row r="6405" spans="1:6" x14ac:dyDescent="0.35">
      <c r="A6405">
        <v>3.9698600000000002</v>
      </c>
      <c r="B6405">
        <v>1.103154</v>
      </c>
      <c r="C6405">
        <v>0.53601600000000005</v>
      </c>
      <c r="D6405">
        <v>1.9132E-2</v>
      </c>
      <c r="E6405">
        <f t="shared" si="212"/>
        <v>53601.600000000006</v>
      </c>
      <c r="F6405">
        <f t="shared" si="213"/>
        <v>10.818245174099999</v>
      </c>
    </row>
    <row r="6406" spans="1:6" x14ac:dyDescent="0.35">
      <c r="A6406">
        <v>3.9704799999999998</v>
      </c>
      <c r="B6406">
        <v>1.0630869999999999</v>
      </c>
      <c r="C6406">
        <v>0.52359</v>
      </c>
      <c r="D6406">
        <v>8.8699999999999994E-3</v>
      </c>
      <c r="E6406">
        <f t="shared" si="212"/>
        <v>52359</v>
      </c>
      <c r="F6406">
        <f t="shared" si="213"/>
        <v>10.425322128549999</v>
      </c>
    </row>
    <row r="6407" spans="1:6" x14ac:dyDescent="0.35">
      <c r="A6407">
        <v>3.9710999999999999</v>
      </c>
      <c r="B6407">
        <v>1.0711269999999999</v>
      </c>
      <c r="C6407">
        <v>0.49924099999999999</v>
      </c>
      <c r="D6407">
        <v>-6.5389999999999997E-3</v>
      </c>
      <c r="E6407">
        <f t="shared" si="212"/>
        <v>49924.1</v>
      </c>
      <c r="F6407">
        <f t="shared" si="213"/>
        <v>10.504167594549999</v>
      </c>
    </row>
    <row r="6408" spans="1:6" x14ac:dyDescent="0.35">
      <c r="A6408">
        <v>3.9717199999999999</v>
      </c>
      <c r="B6408">
        <v>1.1906540000000001</v>
      </c>
      <c r="C6408">
        <v>0.49953900000000001</v>
      </c>
      <c r="D6408">
        <v>2.418E-3</v>
      </c>
      <c r="E6408">
        <f t="shared" si="212"/>
        <v>49953.9</v>
      </c>
      <c r="F6408">
        <f t="shared" si="213"/>
        <v>11.676327049100001</v>
      </c>
    </row>
    <row r="6409" spans="1:6" x14ac:dyDescent="0.35">
      <c r="A6409">
        <v>3.97234</v>
      </c>
      <c r="B6409">
        <v>1.0615330000000001</v>
      </c>
      <c r="C6409">
        <v>0.497865</v>
      </c>
      <c r="D6409">
        <v>8.4699999999999999E-4</v>
      </c>
      <c r="E6409">
        <f t="shared" si="212"/>
        <v>49786.5</v>
      </c>
      <c r="F6409">
        <f t="shared" si="213"/>
        <v>10.41008259445</v>
      </c>
    </row>
    <row r="6410" spans="1:6" x14ac:dyDescent="0.35">
      <c r="A6410">
        <v>3.97296</v>
      </c>
      <c r="B6410">
        <v>1.068222</v>
      </c>
      <c r="C6410">
        <v>0.48179300000000003</v>
      </c>
      <c r="D6410">
        <v>1.1684999999999999E-2</v>
      </c>
      <c r="E6410">
        <f t="shared" si="212"/>
        <v>48179.3</v>
      </c>
      <c r="F6410">
        <f t="shared" si="213"/>
        <v>10.475679276299999</v>
      </c>
    </row>
    <row r="6411" spans="1:6" x14ac:dyDescent="0.35">
      <c r="A6411">
        <v>3.9735800000000001</v>
      </c>
      <c r="B6411">
        <v>1.1103160000000001</v>
      </c>
      <c r="C6411">
        <v>0.493008</v>
      </c>
      <c r="D6411">
        <v>2.7369999999999998E-3</v>
      </c>
      <c r="E6411">
        <f t="shared" si="212"/>
        <v>49300.800000000003</v>
      </c>
      <c r="F6411">
        <f t="shared" si="213"/>
        <v>10.888480401400001</v>
      </c>
    </row>
    <row r="6412" spans="1:6" x14ac:dyDescent="0.35">
      <c r="A6412">
        <v>3.9742000000000002</v>
      </c>
      <c r="B6412">
        <v>1.158965</v>
      </c>
      <c r="C6412">
        <v>0.50315399999999999</v>
      </c>
      <c r="D6412">
        <v>-3.2729999999999999E-3</v>
      </c>
      <c r="E6412">
        <f t="shared" si="212"/>
        <v>50315.4</v>
      </c>
      <c r="F6412">
        <f t="shared" si="213"/>
        <v>11.365564117249999</v>
      </c>
    </row>
    <row r="6413" spans="1:6" x14ac:dyDescent="0.35">
      <c r="A6413">
        <v>3.9748199999999998</v>
      </c>
      <c r="B6413">
        <v>1.21018</v>
      </c>
      <c r="C6413">
        <v>0.50349299999999997</v>
      </c>
      <c r="D6413">
        <v>-4.1250000000000002E-3</v>
      </c>
      <c r="E6413">
        <f t="shared" si="212"/>
        <v>50349.299999999996</v>
      </c>
      <c r="F6413">
        <f t="shared" si="213"/>
        <v>11.867811697</v>
      </c>
    </row>
    <row r="6414" spans="1:6" x14ac:dyDescent="0.35">
      <c r="A6414">
        <v>3.9754399999999999</v>
      </c>
      <c r="B6414">
        <v>1.0532900000000001</v>
      </c>
      <c r="C6414">
        <v>0.50721000000000005</v>
      </c>
      <c r="D6414">
        <v>1.0257E-2</v>
      </c>
      <c r="E6414">
        <f t="shared" si="212"/>
        <v>50721.000000000007</v>
      </c>
      <c r="F6414">
        <f t="shared" si="213"/>
        <v>10.329246378500001</v>
      </c>
    </row>
    <row r="6415" spans="1:6" x14ac:dyDescent="0.35">
      <c r="A6415">
        <v>3.9760599999999999</v>
      </c>
      <c r="B6415">
        <v>1.0966</v>
      </c>
      <c r="C6415">
        <v>0.52834499999999995</v>
      </c>
      <c r="D6415">
        <v>1.0749999999999999E-2</v>
      </c>
      <c r="E6415">
        <f t="shared" si="212"/>
        <v>52834.499999999993</v>
      </c>
      <c r="F6415">
        <f t="shared" si="213"/>
        <v>10.753972389999999</v>
      </c>
    </row>
    <row r="6416" spans="1:6" x14ac:dyDescent="0.35">
      <c r="A6416">
        <v>3.97668</v>
      </c>
      <c r="B6416">
        <v>1.157411</v>
      </c>
      <c r="C6416">
        <v>0.54503199999999996</v>
      </c>
      <c r="D6416">
        <v>1.3657000000000001E-2</v>
      </c>
      <c r="E6416">
        <f t="shared" si="212"/>
        <v>54503.199999999997</v>
      </c>
      <c r="F6416">
        <f t="shared" si="213"/>
        <v>11.350324583149998</v>
      </c>
    </row>
    <row r="6417" spans="1:6" x14ac:dyDescent="0.35">
      <c r="A6417">
        <v>3.9773000000000001</v>
      </c>
      <c r="B6417">
        <v>1.045587</v>
      </c>
      <c r="C6417">
        <v>0.54795899999999997</v>
      </c>
      <c r="D6417">
        <v>8.2120000000000005E-3</v>
      </c>
      <c r="E6417">
        <f t="shared" si="212"/>
        <v>54795.899999999994</v>
      </c>
      <c r="F6417">
        <f t="shared" si="213"/>
        <v>10.253705753549999</v>
      </c>
    </row>
    <row r="6418" spans="1:6" x14ac:dyDescent="0.35">
      <c r="A6418">
        <v>3.9779200000000001</v>
      </c>
      <c r="B6418">
        <v>1.1458569999999999</v>
      </c>
      <c r="C6418">
        <v>0.55894699999999997</v>
      </c>
      <c r="D6418">
        <v>1.4982000000000001E-2</v>
      </c>
      <c r="E6418">
        <f t="shared" si="212"/>
        <v>55894.7</v>
      </c>
      <c r="F6418">
        <f t="shared" si="213"/>
        <v>11.237018549049999</v>
      </c>
    </row>
    <row r="6419" spans="1:6" x14ac:dyDescent="0.35">
      <c r="A6419">
        <v>3.9785400000000002</v>
      </c>
      <c r="B6419">
        <v>1.0951139999999999</v>
      </c>
      <c r="C6419">
        <v>0.56129899999999999</v>
      </c>
      <c r="D6419">
        <v>2.5562999999999999E-2</v>
      </c>
      <c r="E6419">
        <f t="shared" si="212"/>
        <v>56129.9</v>
      </c>
      <c r="F6419">
        <f t="shared" si="213"/>
        <v>10.739399708099999</v>
      </c>
    </row>
    <row r="6420" spans="1:6" x14ac:dyDescent="0.35">
      <c r="A6420">
        <v>3.9791599999999998</v>
      </c>
      <c r="B6420">
        <v>1.1603159999999999</v>
      </c>
      <c r="C6420">
        <v>0.56481099999999995</v>
      </c>
      <c r="D6420">
        <v>1.8054000000000001E-2</v>
      </c>
      <c r="E6420">
        <f t="shared" si="212"/>
        <v>56481.1</v>
      </c>
      <c r="F6420">
        <f t="shared" si="213"/>
        <v>11.378812901399998</v>
      </c>
    </row>
    <row r="6421" spans="1:6" x14ac:dyDescent="0.35">
      <c r="A6421">
        <v>3.9797799999999999</v>
      </c>
      <c r="B6421">
        <v>1.1542349999999999</v>
      </c>
      <c r="C6421">
        <v>0.56020000000000003</v>
      </c>
      <c r="D6421">
        <v>4.0365999999999999E-2</v>
      </c>
      <c r="E6421">
        <f t="shared" si="212"/>
        <v>56020</v>
      </c>
      <c r="F6421">
        <f t="shared" si="213"/>
        <v>11.319178662749998</v>
      </c>
    </row>
    <row r="6422" spans="1:6" x14ac:dyDescent="0.35">
      <c r="A6422">
        <v>3.9803999999999999</v>
      </c>
      <c r="B6422">
        <v>1.0941000000000001</v>
      </c>
      <c r="C6422">
        <v>0.58421000000000001</v>
      </c>
      <c r="D6422">
        <v>4.3777000000000003E-2</v>
      </c>
      <c r="E6422">
        <f t="shared" si="212"/>
        <v>58421</v>
      </c>
      <c r="F6422">
        <f t="shared" si="213"/>
        <v>10.729455765000001</v>
      </c>
    </row>
    <row r="6423" spans="1:6" x14ac:dyDescent="0.35">
      <c r="A6423">
        <v>3.98102</v>
      </c>
      <c r="B6423">
        <v>1.048154</v>
      </c>
      <c r="C6423">
        <v>0.58219699999999996</v>
      </c>
      <c r="D6423">
        <v>4.6221999999999999E-2</v>
      </c>
      <c r="E6423">
        <f t="shared" si="212"/>
        <v>58219.7</v>
      </c>
      <c r="F6423">
        <f t="shared" si="213"/>
        <v>10.278879424099999</v>
      </c>
    </row>
    <row r="6424" spans="1:6" x14ac:dyDescent="0.35">
      <c r="A6424">
        <v>3.9816400000000001</v>
      </c>
      <c r="B6424">
        <v>1.094168</v>
      </c>
      <c r="C6424">
        <v>0.58609999999999995</v>
      </c>
      <c r="D6424">
        <v>4.1527000000000001E-2</v>
      </c>
      <c r="E6424">
        <f t="shared" si="212"/>
        <v>58609.999999999993</v>
      </c>
      <c r="F6424">
        <f t="shared" si="213"/>
        <v>10.730122617199999</v>
      </c>
    </row>
    <row r="6425" spans="1:6" x14ac:dyDescent="0.35">
      <c r="A6425">
        <v>3.9822600000000001</v>
      </c>
      <c r="B6425">
        <v>1.1710590000000001</v>
      </c>
      <c r="C6425">
        <v>0.58464099999999997</v>
      </c>
      <c r="D6425">
        <v>4.3909999999999998E-2</v>
      </c>
      <c r="E6425">
        <f t="shared" si="212"/>
        <v>58464.1</v>
      </c>
      <c r="F6425">
        <f t="shared" si="213"/>
        <v>11.484165742349999</v>
      </c>
    </row>
    <row r="6426" spans="1:6" x14ac:dyDescent="0.35">
      <c r="A6426">
        <v>3.9828800000000002</v>
      </c>
      <c r="B6426">
        <v>1.192072</v>
      </c>
      <c r="C6426">
        <v>0.57863399999999998</v>
      </c>
      <c r="D6426">
        <v>4.3889999999999998E-2</v>
      </c>
      <c r="E6426">
        <f t="shared" si="212"/>
        <v>57863.4</v>
      </c>
      <c r="F6426">
        <f t="shared" si="213"/>
        <v>11.6902328788</v>
      </c>
    </row>
    <row r="6427" spans="1:6" x14ac:dyDescent="0.35">
      <c r="A6427">
        <v>3.9834999999999998</v>
      </c>
      <c r="B6427">
        <v>1.1963969999999999</v>
      </c>
      <c r="C6427">
        <v>0.56954499999999997</v>
      </c>
      <c r="D6427">
        <v>4.0099000000000003E-2</v>
      </c>
      <c r="E6427">
        <f t="shared" si="212"/>
        <v>56954.5</v>
      </c>
      <c r="F6427">
        <f t="shared" si="213"/>
        <v>11.732646640049998</v>
      </c>
    </row>
    <row r="6428" spans="1:6" x14ac:dyDescent="0.35">
      <c r="A6428">
        <v>3.9841199999999999</v>
      </c>
      <c r="B6428">
        <v>1.1219380000000001</v>
      </c>
      <c r="C6428">
        <v>0.57461799999999996</v>
      </c>
      <c r="D6428">
        <v>4.3992999999999997E-2</v>
      </c>
      <c r="E6428">
        <f t="shared" si="212"/>
        <v>57461.799999999996</v>
      </c>
      <c r="F6428">
        <f t="shared" si="213"/>
        <v>11.0024532877</v>
      </c>
    </row>
    <row r="6429" spans="1:6" x14ac:dyDescent="0.35">
      <c r="A6429">
        <v>3.9847399999999999</v>
      </c>
      <c r="B6429">
        <v>1.1376809999999999</v>
      </c>
      <c r="C6429">
        <v>0.55710899999999997</v>
      </c>
      <c r="D6429">
        <v>4.8203999999999997E-2</v>
      </c>
      <c r="E6429">
        <f t="shared" si="212"/>
        <v>55710.899999999994</v>
      </c>
      <c r="F6429">
        <f t="shared" si="213"/>
        <v>11.156839378649998</v>
      </c>
    </row>
    <row r="6430" spans="1:6" x14ac:dyDescent="0.35">
      <c r="A6430">
        <v>3.98536</v>
      </c>
      <c r="B6430">
        <v>1.121262</v>
      </c>
      <c r="C6430">
        <v>0.57150699999999999</v>
      </c>
      <c r="D6430">
        <v>4.6282999999999998E-2</v>
      </c>
      <c r="E6430">
        <f t="shared" si="212"/>
        <v>57150.7</v>
      </c>
      <c r="F6430">
        <f t="shared" si="213"/>
        <v>10.995823992299998</v>
      </c>
    </row>
    <row r="6431" spans="1:6" x14ac:dyDescent="0.35">
      <c r="A6431">
        <v>3.9859800000000001</v>
      </c>
      <c r="B6431">
        <v>1.1463970000000001</v>
      </c>
      <c r="C6431">
        <v>0.55406900000000003</v>
      </c>
      <c r="D6431">
        <v>3.6185000000000002E-2</v>
      </c>
      <c r="E6431">
        <f t="shared" si="212"/>
        <v>55406.9</v>
      </c>
      <c r="F6431">
        <f t="shared" si="213"/>
        <v>11.24231414005</v>
      </c>
    </row>
    <row r="6432" spans="1:6" x14ac:dyDescent="0.35">
      <c r="A6432">
        <v>3.9866000000000001</v>
      </c>
      <c r="B6432">
        <v>1.207613</v>
      </c>
      <c r="C6432">
        <v>0.54018500000000003</v>
      </c>
      <c r="D6432">
        <v>3.5281E-2</v>
      </c>
      <c r="E6432">
        <f t="shared" si="212"/>
        <v>54018.5</v>
      </c>
      <c r="F6432">
        <f t="shared" si="213"/>
        <v>11.84263802645</v>
      </c>
    </row>
    <row r="6433" spans="1:6" x14ac:dyDescent="0.35">
      <c r="A6433">
        <v>3.9872200000000002</v>
      </c>
      <c r="B6433">
        <v>1.1830860000000001</v>
      </c>
      <c r="C6433">
        <v>0.53541000000000005</v>
      </c>
      <c r="D6433">
        <v>3.8013999999999999E-2</v>
      </c>
      <c r="E6433">
        <f t="shared" si="212"/>
        <v>53541.000000000007</v>
      </c>
      <c r="F6433">
        <f t="shared" si="213"/>
        <v>11.6021103219</v>
      </c>
    </row>
    <row r="6434" spans="1:6" x14ac:dyDescent="0.35">
      <c r="A6434">
        <v>3.9878399999999998</v>
      </c>
      <c r="B6434">
        <v>1.1785589999999999</v>
      </c>
      <c r="C6434">
        <v>0.52675300000000003</v>
      </c>
      <c r="D6434">
        <v>3.0072999999999999E-2</v>
      </c>
      <c r="E6434">
        <f t="shared" si="212"/>
        <v>52675.3</v>
      </c>
      <c r="F6434">
        <f t="shared" si="213"/>
        <v>11.557715617349999</v>
      </c>
    </row>
    <row r="6435" spans="1:6" x14ac:dyDescent="0.35">
      <c r="A6435">
        <v>3.9884599999999999</v>
      </c>
      <c r="B6435">
        <v>1.1686270000000001</v>
      </c>
      <c r="C6435">
        <v>0.50887400000000005</v>
      </c>
      <c r="D6435">
        <v>1.8967999999999999E-2</v>
      </c>
      <c r="E6435">
        <f t="shared" si="212"/>
        <v>50887.4</v>
      </c>
      <c r="F6435">
        <f t="shared" si="213"/>
        <v>11.460315969550001</v>
      </c>
    </row>
    <row r="6436" spans="1:6" x14ac:dyDescent="0.35">
      <c r="A6436">
        <v>3.98908</v>
      </c>
      <c r="B6436">
        <v>1.1303160000000001</v>
      </c>
      <c r="C6436">
        <v>0.50651199999999996</v>
      </c>
      <c r="D6436">
        <v>2.5758E-2</v>
      </c>
      <c r="E6436">
        <f t="shared" si="212"/>
        <v>50651.199999999997</v>
      </c>
      <c r="F6436">
        <f t="shared" si="213"/>
        <v>11.0846134014</v>
      </c>
    </row>
    <row r="6437" spans="1:6" x14ac:dyDescent="0.35">
      <c r="A6437">
        <v>3.9897</v>
      </c>
      <c r="B6437">
        <v>1.1968019999999999</v>
      </c>
      <c r="C6437">
        <v>0.52203900000000003</v>
      </c>
      <c r="D6437">
        <v>2.9291999999999999E-2</v>
      </c>
      <c r="E6437">
        <f t="shared" si="212"/>
        <v>52203.9</v>
      </c>
      <c r="F6437">
        <f t="shared" si="213"/>
        <v>11.736618333299999</v>
      </c>
    </row>
    <row r="6438" spans="1:6" x14ac:dyDescent="0.35">
      <c r="A6438">
        <v>3.9903200000000001</v>
      </c>
      <c r="B6438">
        <v>1.2553829999999999</v>
      </c>
      <c r="C6438">
        <v>0.51256000000000002</v>
      </c>
      <c r="D6438">
        <v>1.3616E-2</v>
      </c>
      <c r="E6438">
        <f t="shared" si="212"/>
        <v>51256</v>
      </c>
      <c r="F6438">
        <f t="shared" si="213"/>
        <v>12.311101696949999</v>
      </c>
    </row>
    <row r="6439" spans="1:6" x14ac:dyDescent="0.35">
      <c r="A6439">
        <v>3.9909400000000002</v>
      </c>
      <c r="B6439">
        <v>1.202545</v>
      </c>
      <c r="C6439">
        <v>0.50269200000000003</v>
      </c>
      <c r="D6439">
        <v>7.7600000000000004E-3</v>
      </c>
      <c r="E6439">
        <f t="shared" si="212"/>
        <v>50269.200000000004</v>
      </c>
      <c r="F6439">
        <f t="shared" si="213"/>
        <v>11.792937924249999</v>
      </c>
    </row>
    <row r="6440" spans="1:6" x14ac:dyDescent="0.35">
      <c r="A6440">
        <v>3.9915600000000002</v>
      </c>
      <c r="B6440">
        <v>1.181937</v>
      </c>
      <c r="C6440">
        <v>0.48535699999999998</v>
      </c>
      <c r="D6440">
        <v>1.114E-3</v>
      </c>
      <c r="E6440">
        <f t="shared" si="212"/>
        <v>48535.7</v>
      </c>
      <c r="F6440">
        <f t="shared" si="213"/>
        <v>11.59084248105</v>
      </c>
    </row>
    <row r="6441" spans="1:6" x14ac:dyDescent="0.35">
      <c r="A6441">
        <v>3.9921799999999998</v>
      </c>
      <c r="B6441">
        <v>1.1023430000000001</v>
      </c>
      <c r="C6441">
        <v>0.50100699999999998</v>
      </c>
      <c r="D6441">
        <v>8.7469999999999996E-3</v>
      </c>
      <c r="E6441">
        <f t="shared" si="212"/>
        <v>50100.7</v>
      </c>
      <c r="F6441">
        <f t="shared" si="213"/>
        <v>10.81029198095</v>
      </c>
    </row>
    <row r="6442" spans="1:6" x14ac:dyDescent="0.35">
      <c r="A6442">
        <v>3.9927999999999999</v>
      </c>
      <c r="B6442">
        <v>1.143357</v>
      </c>
      <c r="C6442">
        <v>0.484987</v>
      </c>
      <c r="D6442">
        <v>1.268E-3</v>
      </c>
      <c r="E6442">
        <f t="shared" si="212"/>
        <v>48498.7</v>
      </c>
      <c r="F6442">
        <f t="shared" si="213"/>
        <v>11.212501924049999</v>
      </c>
    </row>
    <row r="6443" spans="1:6" x14ac:dyDescent="0.35">
      <c r="A6443">
        <v>3.99342</v>
      </c>
      <c r="B6443">
        <v>1.0388299999999999</v>
      </c>
      <c r="C6443">
        <v>0.48949500000000001</v>
      </c>
      <c r="D6443">
        <v>2.8089999999999999E-3</v>
      </c>
      <c r="E6443">
        <f t="shared" si="212"/>
        <v>48949.5</v>
      </c>
      <c r="F6443">
        <f t="shared" si="213"/>
        <v>10.187442219499999</v>
      </c>
    </row>
    <row r="6444" spans="1:6" x14ac:dyDescent="0.35">
      <c r="A6444">
        <v>3.99404</v>
      </c>
      <c r="B6444">
        <v>1.059979</v>
      </c>
      <c r="C6444">
        <v>0.50457099999999999</v>
      </c>
      <c r="D6444">
        <v>3.0760000000000002E-3</v>
      </c>
      <c r="E6444">
        <f t="shared" si="212"/>
        <v>50457.1</v>
      </c>
      <c r="F6444">
        <f t="shared" si="213"/>
        <v>10.394843060349999</v>
      </c>
    </row>
    <row r="6445" spans="1:6" x14ac:dyDescent="0.35">
      <c r="A6445">
        <v>3.9946600000000001</v>
      </c>
      <c r="B6445">
        <v>1.134776</v>
      </c>
      <c r="C6445">
        <v>0.50935600000000003</v>
      </c>
      <c r="D6445">
        <v>1.2003E-2</v>
      </c>
      <c r="E6445">
        <f t="shared" si="212"/>
        <v>50935.600000000006</v>
      </c>
      <c r="F6445">
        <f t="shared" si="213"/>
        <v>11.1283510604</v>
      </c>
    </row>
    <row r="6446" spans="1:6" x14ac:dyDescent="0.35">
      <c r="A6446">
        <v>3.9952800000000002</v>
      </c>
      <c r="B6446">
        <v>1.1096410000000001</v>
      </c>
      <c r="C6446">
        <v>0.51019899999999996</v>
      </c>
      <c r="D6446">
        <v>1.884E-3</v>
      </c>
      <c r="E6446">
        <f t="shared" si="212"/>
        <v>51019.899999999994</v>
      </c>
      <c r="F6446">
        <f t="shared" si="213"/>
        <v>10.88186091265</v>
      </c>
    </row>
    <row r="6447" spans="1:6" x14ac:dyDescent="0.35">
      <c r="A6447">
        <v>3.9958999999999998</v>
      </c>
      <c r="B6447">
        <v>1.0811269999999999</v>
      </c>
      <c r="C6447">
        <v>0.51593900000000004</v>
      </c>
      <c r="D6447">
        <v>1.227E-3</v>
      </c>
      <c r="E6447">
        <f t="shared" si="212"/>
        <v>51593.9</v>
      </c>
      <c r="F6447">
        <f t="shared" si="213"/>
        <v>10.602234094549999</v>
      </c>
    </row>
    <row r="6448" spans="1:6" x14ac:dyDescent="0.35">
      <c r="A6448">
        <v>3.9965199999999999</v>
      </c>
      <c r="B6448">
        <v>1.0794379999999999</v>
      </c>
      <c r="C6448">
        <v>0.52885800000000005</v>
      </c>
      <c r="D6448">
        <v>9.6299999999999997E-3</v>
      </c>
      <c r="E6448">
        <f t="shared" si="212"/>
        <v>52885.8</v>
      </c>
      <c r="F6448">
        <f t="shared" si="213"/>
        <v>10.585670662699998</v>
      </c>
    </row>
    <row r="6449" spans="1:6" x14ac:dyDescent="0.35">
      <c r="A6449">
        <v>3.9971399999999999</v>
      </c>
      <c r="B6449">
        <v>1.01383</v>
      </c>
      <c r="C6449">
        <v>0.53860399999999997</v>
      </c>
      <c r="D6449">
        <v>1.0873000000000001E-2</v>
      </c>
      <c r="E6449">
        <f t="shared" si="212"/>
        <v>53860.399999999994</v>
      </c>
      <c r="F6449">
        <f t="shared" si="213"/>
        <v>9.9422759694999989</v>
      </c>
    </row>
    <row r="6450" spans="1:6" x14ac:dyDescent="0.35">
      <c r="A6450">
        <v>3.99776</v>
      </c>
      <c r="B6450">
        <v>1.0576810000000001</v>
      </c>
      <c r="C6450">
        <v>0.537412</v>
      </c>
      <c r="D6450">
        <v>1.9903000000000001E-2</v>
      </c>
      <c r="E6450">
        <f t="shared" si="212"/>
        <v>53741.2</v>
      </c>
      <c r="F6450">
        <f t="shared" si="213"/>
        <v>10.37230737865</v>
      </c>
    </row>
    <row r="6451" spans="1:6" x14ac:dyDescent="0.35">
      <c r="A6451">
        <v>3.99838</v>
      </c>
      <c r="B6451">
        <v>0.95619600000000005</v>
      </c>
      <c r="C6451">
        <v>0.53590300000000002</v>
      </c>
      <c r="D6451">
        <v>3.1347E-2</v>
      </c>
      <c r="E6451">
        <f t="shared" si="212"/>
        <v>53590.3</v>
      </c>
      <c r="F6451">
        <f t="shared" si="213"/>
        <v>9.3770795033999992</v>
      </c>
    </row>
    <row r="6452" spans="1:6" x14ac:dyDescent="0.35">
      <c r="A6452">
        <v>3.9990000000000001</v>
      </c>
      <c r="B6452">
        <v>1.02383</v>
      </c>
      <c r="C6452">
        <v>0.54258799999999996</v>
      </c>
      <c r="D6452">
        <v>1.3266999999999999E-2</v>
      </c>
      <c r="E6452">
        <f t="shared" si="212"/>
        <v>54258.799999999996</v>
      </c>
      <c r="F6452">
        <f t="shared" si="213"/>
        <v>10.040342469499999</v>
      </c>
    </row>
    <row r="6453" spans="1:6" x14ac:dyDescent="0.35">
      <c r="A6453">
        <v>3.9996200000000002</v>
      </c>
      <c r="B6453">
        <v>0.96606000000000003</v>
      </c>
      <c r="C6453">
        <v>0.54233100000000001</v>
      </c>
      <c r="D6453">
        <v>2.2594E-2</v>
      </c>
      <c r="E6453">
        <f t="shared" si="212"/>
        <v>54233.1</v>
      </c>
      <c r="F6453">
        <f t="shared" si="213"/>
        <v>9.4738122990000004</v>
      </c>
    </row>
    <row r="6454" spans="1:6" x14ac:dyDescent="0.35">
      <c r="A6454">
        <v>4.0002399999999998</v>
      </c>
      <c r="B6454">
        <v>1.01329</v>
      </c>
      <c r="C6454">
        <v>0.54964299999999999</v>
      </c>
      <c r="D6454">
        <v>3.2230000000000002E-2</v>
      </c>
      <c r="E6454">
        <f t="shared" si="212"/>
        <v>54964.299999999996</v>
      </c>
      <c r="F6454">
        <f t="shared" si="213"/>
        <v>9.9369803784999995</v>
      </c>
    </row>
    <row r="6455" spans="1:6" x14ac:dyDescent="0.35">
      <c r="A6455">
        <v>4.0008600000000003</v>
      </c>
      <c r="B6455">
        <v>0.96612799999999999</v>
      </c>
      <c r="C6455">
        <v>0.55777699999999997</v>
      </c>
      <c r="D6455">
        <v>3.9010000000000003E-2</v>
      </c>
      <c r="E6455">
        <f t="shared" si="212"/>
        <v>55777.7</v>
      </c>
      <c r="F6455">
        <f t="shared" si="213"/>
        <v>9.4744791511999988</v>
      </c>
    </row>
    <row r="6456" spans="1:6" x14ac:dyDescent="0.35">
      <c r="A6456">
        <v>4.0014799999999999</v>
      </c>
      <c r="B6456">
        <v>0.99288500000000002</v>
      </c>
      <c r="C6456">
        <v>0.55808500000000005</v>
      </c>
      <c r="D6456">
        <v>4.6438E-2</v>
      </c>
      <c r="E6456">
        <f t="shared" si="212"/>
        <v>55808.500000000007</v>
      </c>
      <c r="F6456">
        <f t="shared" si="213"/>
        <v>9.7368756852500002</v>
      </c>
    </row>
    <row r="6457" spans="1:6" x14ac:dyDescent="0.35">
      <c r="A6457">
        <v>4.0021000000000004</v>
      </c>
      <c r="B6457">
        <v>0.97720899999999999</v>
      </c>
      <c r="C6457">
        <v>0.57300600000000002</v>
      </c>
      <c r="D6457">
        <v>4.9015999999999997E-2</v>
      </c>
      <c r="E6457">
        <f t="shared" si="212"/>
        <v>57300.6</v>
      </c>
      <c r="F6457">
        <f t="shared" si="213"/>
        <v>9.5831466398499998</v>
      </c>
    </row>
    <row r="6458" spans="1:6" x14ac:dyDescent="0.35">
      <c r="A6458">
        <v>4.0027200000000001</v>
      </c>
      <c r="B6458">
        <v>0.95470900000000003</v>
      </c>
      <c r="C6458">
        <v>0.57895200000000002</v>
      </c>
      <c r="D6458">
        <v>4.1075E-2</v>
      </c>
      <c r="E6458">
        <f t="shared" si="212"/>
        <v>57895.200000000004</v>
      </c>
      <c r="F6458">
        <f t="shared" si="213"/>
        <v>9.3624970148499997</v>
      </c>
    </row>
    <row r="6459" spans="1:6" x14ac:dyDescent="0.35">
      <c r="A6459">
        <v>4.0033399999999997</v>
      </c>
      <c r="B6459">
        <v>1.0672759999999999</v>
      </c>
      <c r="C6459">
        <v>0.57570699999999997</v>
      </c>
      <c r="D6459">
        <v>3.7561999999999998E-2</v>
      </c>
      <c r="E6459">
        <f t="shared" si="212"/>
        <v>57570.7</v>
      </c>
      <c r="F6459">
        <f t="shared" si="213"/>
        <v>10.466402185399998</v>
      </c>
    </row>
    <row r="6460" spans="1:6" x14ac:dyDescent="0.35">
      <c r="A6460">
        <v>4.0039600000000002</v>
      </c>
      <c r="B6460">
        <v>0.96038500000000004</v>
      </c>
      <c r="C6460">
        <v>0.58264899999999997</v>
      </c>
      <c r="D6460">
        <v>3.8188E-2</v>
      </c>
      <c r="E6460">
        <f t="shared" si="212"/>
        <v>58264.899999999994</v>
      </c>
      <c r="F6460">
        <f t="shared" si="213"/>
        <v>9.4181595602500003</v>
      </c>
    </row>
    <row r="6461" spans="1:6" x14ac:dyDescent="0.35">
      <c r="A6461">
        <v>4.0045799999999998</v>
      </c>
      <c r="B6461">
        <v>1.0314650000000001</v>
      </c>
      <c r="C6461">
        <v>0.57737099999999997</v>
      </c>
      <c r="D6461">
        <v>5.2097999999999998E-2</v>
      </c>
      <c r="E6461">
        <f t="shared" si="212"/>
        <v>57737.1</v>
      </c>
      <c r="F6461">
        <f t="shared" si="213"/>
        <v>10.11521624225</v>
      </c>
    </row>
    <row r="6462" spans="1:6" x14ac:dyDescent="0.35">
      <c r="A6462">
        <v>4.0052000000000003</v>
      </c>
      <c r="B6462">
        <v>1.0697760000000001</v>
      </c>
      <c r="C6462">
        <v>0.58408700000000002</v>
      </c>
      <c r="D6462">
        <v>4.4866000000000003E-2</v>
      </c>
      <c r="E6462">
        <f t="shared" si="212"/>
        <v>58408.700000000004</v>
      </c>
      <c r="F6462">
        <f t="shared" si="213"/>
        <v>10.4909188104</v>
      </c>
    </row>
    <row r="6463" spans="1:6" x14ac:dyDescent="0.35">
      <c r="A6463">
        <v>4.0058199999999999</v>
      </c>
      <c r="B6463">
        <v>1.21018</v>
      </c>
      <c r="C6463">
        <v>0.56539700000000004</v>
      </c>
      <c r="D6463">
        <v>3.9287999999999997E-2</v>
      </c>
      <c r="E6463">
        <f t="shared" si="212"/>
        <v>56539.700000000004</v>
      </c>
      <c r="F6463">
        <f t="shared" si="213"/>
        <v>11.867811697</v>
      </c>
    </row>
    <row r="6464" spans="1:6" x14ac:dyDescent="0.35">
      <c r="A6464">
        <v>4.0064399999999996</v>
      </c>
      <c r="B6464">
        <v>1.108357</v>
      </c>
      <c r="C6464">
        <v>0.57329399999999997</v>
      </c>
      <c r="D6464">
        <v>4.1404000000000003E-2</v>
      </c>
      <c r="E6464">
        <f t="shared" si="212"/>
        <v>57329.399999999994</v>
      </c>
      <c r="F6464">
        <f t="shared" si="213"/>
        <v>10.86926917405</v>
      </c>
    </row>
    <row r="6465" spans="1:6" x14ac:dyDescent="0.35">
      <c r="A6465">
        <v>4.0070600000000001</v>
      </c>
      <c r="B6465">
        <v>1.141532</v>
      </c>
      <c r="C6465">
        <v>0.56845699999999999</v>
      </c>
      <c r="D6465">
        <v>3.7634000000000001E-2</v>
      </c>
      <c r="E6465">
        <f t="shared" si="212"/>
        <v>56845.7</v>
      </c>
      <c r="F6465">
        <f t="shared" si="213"/>
        <v>11.194604787799999</v>
      </c>
    </row>
    <row r="6466" spans="1:6" x14ac:dyDescent="0.35">
      <c r="A6466">
        <v>4.0076799999999997</v>
      </c>
      <c r="B6466">
        <v>1.1038969999999999</v>
      </c>
      <c r="C6466">
        <v>0.56915499999999997</v>
      </c>
      <c r="D6466">
        <v>3.977E-2</v>
      </c>
      <c r="E6466">
        <f t="shared" si="212"/>
        <v>56915.5</v>
      </c>
      <c r="F6466">
        <f t="shared" si="213"/>
        <v>10.825531515049999</v>
      </c>
    </row>
    <row r="6467" spans="1:6" x14ac:dyDescent="0.35">
      <c r="A6467">
        <v>4.0083000000000002</v>
      </c>
      <c r="B6467">
        <v>1.197681</v>
      </c>
      <c r="C6467">
        <v>0.55770500000000001</v>
      </c>
      <c r="D6467">
        <v>2.7597E-2</v>
      </c>
      <c r="E6467">
        <f t="shared" ref="E6467:E6530" si="214">C6467*10^5</f>
        <v>55770.5</v>
      </c>
      <c r="F6467">
        <f t="shared" ref="F6467:F6530" si="215">B6467*9.80665</f>
        <v>11.745238378649999</v>
      </c>
    </row>
    <row r="6468" spans="1:6" x14ac:dyDescent="0.35">
      <c r="A6468">
        <v>4.0089199999999998</v>
      </c>
      <c r="B6468">
        <v>1.213829</v>
      </c>
      <c r="C6468">
        <v>0.53534800000000005</v>
      </c>
      <c r="D6468">
        <v>2.6950000000000002E-2</v>
      </c>
      <c r="E6468">
        <f t="shared" si="214"/>
        <v>53534.8</v>
      </c>
      <c r="F6468">
        <f t="shared" si="215"/>
        <v>11.90359616285</v>
      </c>
    </row>
    <row r="6469" spans="1:6" x14ac:dyDescent="0.35">
      <c r="A6469">
        <v>4.0095400000000003</v>
      </c>
      <c r="B6469">
        <v>1.174437</v>
      </c>
      <c r="C6469">
        <v>0.530142</v>
      </c>
      <c r="D6469">
        <v>1.8793000000000001E-2</v>
      </c>
      <c r="E6469">
        <f t="shared" si="214"/>
        <v>53014.2</v>
      </c>
      <c r="F6469">
        <f t="shared" si="215"/>
        <v>11.517292606049999</v>
      </c>
    </row>
    <row r="6470" spans="1:6" x14ac:dyDescent="0.35">
      <c r="A6470">
        <v>4.0101599999999999</v>
      </c>
      <c r="B6470">
        <v>1.1706540000000001</v>
      </c>
      <c r="C6470">
        <v>0.51716099999999998</v>
      </c>
      <c r="D6470">
        <v>2.3127999999999999E-2</v>
      </c>
      <c r="E6470">
        <f t="shared" si="214"/>
        <v>51716.1</v>
      </c>
      <c r="F6470">
        <f t="shared" si="215"/>
        <v>11.4801940491</v>
      </c>
    </row>
    <row r="6471" spans="1:6" x14ac:dyDescent="0.35">
      <c r="A6471">
        <v>4.0107799999999996</v>
      </c>
      <c r="B6471">
        <v>1.2459229999999999</v>
      </c>
      <c r="C6471">
        <v>0.52051899999999995</v>
      </c>
      <c r="D6471">
        <v>1.1715E-2</v>
      </c>
      <c r="E6471">
        <f t="shared" si="214"/>
        <v>52051.899999999994</v>
      </c>
      <c r="F6471">
        <f t="shared" si="215"/>
        <v>12.218330787949998</v>
      </c>
    </row>
    <row r="6472" spans="1:6" x14ac:dyDescent="0.35">
      <c r="A6472">
        <v>4.0114000000000001</v>
      </c>
      <c r="B6472">
        <v>1.1649780000000001</v>
      </c>
      <c r="C6472">
        <v>0.51758199999999999</v>
      </c>
      <c r="D6472">
        <v>1.5351999999999999E-2</v>
      </c>
      <c r="E6472">
        <f t="shared" si="214"/>
        <v>51758.2</v>
      </c>
      <c r="F6472">
        <f t="shared" si="215"/>
        <v>11.424531503700001</v>
      </c>
    </row>
    <row r="6473" spans="1:6" x14ac:dyDescent="0.35">
      <c r="A6473">
        <v>4.0120199999999997</v>
      </c>
      <c r="B6473">
        <v>1.0870059999999999</v>
      </c>
      <c r="C6473">
        <v>0.49709500000000001</v>
      </c>
      <c r="D6473">
        <v>-9.1E-4</v>
      </c>
      <c r="E6473">
        <f t="shared" si="214"/>
        <v>49709.5</v>
      </c>
      <c r="F6473">
        <f t="shared" si="215"/>
        <v>10.659887389899998</v>
      </c>
    </row>
    <row r="6474" spans="1:6" x14ac:dyDescent="0.35">
      <c r="A6474">
        <v>4.0126400000000002</v>
      </c>
      <c r="B6474">
        <v>1.123289</v>
      </c>
      <c r="C6474">
        <v>0.48658899999999999</v>
      </c>
      <c r="D6474">
        <v>-2.1940000000000002E-3</v>
      </c>
      <c r="E6474">
        <f t="shared" si="214"/>
        <v>48658.9</v>
      </c>
      <c r="F6474">
        <f t="shared" si="215"/>
        <v>11.015702071849999</v>
      </c>
    </row>
    <row r="6475" spans="1:6" x14ac:dyDescent="0.35">
      <c r="A6475">
        <v>4.0132599999999998</v>
      </c>
      <c r="B6475">
        <v>1.0878840000000001</v>
      </c>
      <c r="C6475">
        <v>0.49401400000000001</v>
      </c>
      <c r="D6475">
        <v>-1.1150000000000001E-3</v>
      </c>
      <c r="E6475">
        <f t="shared" si="214"/>
        <v>49401.4</v>
      </c>
      <c r="F6475">
        <f t="shared" si="215"/>
        <v>10.668497628600001</v>
      </c>
    </row>
    <row r="6476" spans="1:6" x14ac:dyDescent="0.35">
      <c r="A6476">
        <v>4.0138800000000003</v>
      </c>
      <c r="B6476">
        <v>1.169708</v>
      </c>
      <c r="C6476">
        <v>0.51283800000000002</v>
      </c>
      <c r="D6476">
        <v>-1.0782E-2</v>
      </c>
      <c r="E6476">
        <f t="shared" si="214"/>
        <v>51283.8</v>
      </c>
      <c r="F6476">
        <f t="shared" si="215"/>
        <v>11.470916958199998</v>
      </c>
    </row>
    <row r="6477" spans="1:6" x14ac:dyDescent="0.35">
      <c r="A6477">
        <v>4.0145</v>
      </c>
      <c r="B6477">
        <v>1.1216680000000001</v>
      </c>
      <c r="C6477">
        <v>0.49958999999999998</v>
      </c>
      <c r="D6477">
        <v>4.5040000000000002E-3</v>
      </c>
      <c r="E6477">
        <f t="shared" si="214"/>
        <v>49959</v>
      </c>
      <c r="F6477">
        <f t="shared" si="215"/>
        <v>10.9998054922</v>
      </c>
    </row>
    <row r="6478" spans="1:6" x14ac:dyDescent="0.35">
      <c r="A6478">
        <v>4.0151199999999996</v>
      </c>
      <c r="B6478">
        <v>1.090452</v>
      </c>
      <c r="C6478">
        <v>0.507077</v>
      </c>
      <c r="D6478">
        <v>2.418E-3</v>
      </c>
      <c r="E6478">
        <f t="shared" si="214"/>
        <v>50707.7</v>
      </c>
      <c r="F6478">
        <f t="shared" si="215"/>
        <v>10.6936811058</v>
      </c>
    </row>
    <row r="6479" spans="1:6" x14ac:dyDescent="0.35">
      <c r="A6479">
        <v>4.0157400000000001</v>
      </c>
      <c r="B6479">
        <v>1.0391680000000001</v>
      </c>
      <c r="C6479">
        <v>0.50668599999999997</v>
      </c>
      <c r="D6479">
        <v>-8.6899999999999998E-4</v>
      </c>
      <c r="E6479">
        <f t="shared" si="214"/>
        <v>50668.6</v>
      </c>
      <c r="F6479">
        <f t="shared" si="215"/>
        <v>10.190756867200001</v>
      </c>
    </row>
    <row r="6480" spans="1:6" x14ac:dyDescent="0.35">
      <c r="A6480">
        <v>4.0163599999999997</v>
      </c>
      <c r="B6480">
        <v>1.091127</v>
      </c>
      <c r="C6480">
        <v>0.52215199999999995</v>
      </c>
      <c r="D6480">
        <v>1.0574999999999999E-2</v>
      </c>
      <c r="E6480">
        <f t="shared" si="214"/>
        <v>52215.199999999997</v>
      </c>
      <c r="F6480">
        <f t="shared" si="215"/>
        <v>10.700300594549999</v>
      </c>
    </row>
    <row r="6481" spans="1:6" x14ac:dyDescent="0.35">
      <c r="A6481">
        <v>4.0169800000000002</v>
      </c>
      <c r="B6481">
        <v>1.0181549999999999</v>
      </c>
      <c r="C6481">
        <v>0.535215</v>
      </c>
      <c r="D6481">
        <v>1.1592E-2</v>
      </c>
      <c r="E6481">
        <f t="shared" si="214"/>
        <v>53521.5</v>
      </c>
      <c r="F6481">
        <f t="shared" si="215"/>
        <v>9.9846897307499987</v>
      </c>
    </row>
    <row r="6482" spans="1:6" x14ac:dyDescent="0.35">
      <c r="A6482">
        <v>4.0175999999999998</v>
      </c>
      <c r="B6482">
        <v>1.0368029999999999</v>
      </c>
      <c r="C6482">
        <v>0.53363300000000002</v>
      </c>
      <c r="D6482">
        <v>-2.5430000000000001E-3</v>
      </c>
      <c r="E6482">
        <f t="shared" si="214"/>
        <v>53363.3</v>
      </c>
      <c r="F6482">
        <f t="shared" si="215"/>
        <v>10.167564139949999</v>
      </c>
    </row>
    <row r="6483" spans="1:6" x14ac:dyDescent="0.35">
      <c r="A6483">
        <v>4.0182200000000003</v>
      </c>
      <c r="B6483">
        <v>1.0618030000000001</v>
      </c>
      <c r="C6483">
        <v>0.54405700000000001</v>
      </c>
      <c r="D6483">
        <v>2.7237999999999998E-2</v>
      </c>
      <c r="E6483">
        <f t="shared" si="214"/>
        <v>54405.700000000004</v>
      </c>
      <c r="F6483">
        <f t="shared" si="215"/>
        <v>10.412730389949999</v>
      </c>
    </row>
    <row r="6484" spans="1:6" x14ac:dyDescent="0.35">
      <c r="A6484">
        <v>4.01884</v>
      </c>
      <c r="B6484">
        <v>1.0572079999999999</v>
      </c>
      <c r="C6484">
        <v>0.57467999999999997</v>
      </c>
      <c r="D6484">
        <v>3.2908E-2</v>
      </c>
      <c r="E6484">
        <f t="shared" si="214"/>
        <v>57468</v>
      </c>
      <c r="F6484">
        <f t="shared" si="215"/>
        <v>10.367668833199998</v>
      </c>
    </row>
    <row r="6485" spans="1:6" x14ac:dyDescent="0.35">
      <c r="A6485">
        <v>4.0194599999999996</v>
      </c>
      <c r="B6485">
        <v>1.017817</v>
      </c>
      <c r="C6485">
        <v>0.56867199999999996</v>
      </c>
      <c r="D6485">
        <v>3.8918000000000001E-2</v>
      </c>
      <c r="E6485">
        <f t="shared" si="214"/>
        <v>56867.199999999997</v>
      </c>
      <c r="F6485">
        <f t="shared" si="215"/>
        <v>9.9813750830499988</v>
      </c>
    </row>
    <row r="6486" spans="1:6" x14ac:dyDescent="0.35">
      <c r="A6486">
        <v>4.0200800000000001</v>
      </c>
      <c r="B6486">
        <v>0.990587</v>
      </c>
      <c r="C6486">
        <v>0.58174499999999996</v>
      </c>
      <c r="D6486">
        <v>2.7782000000000001E-2</v>
      </c>
      <c r="E6486">
        <f t="shared" si="214"/>
        <v>58174.499999999993</v>
      </c>
      <c r="F6486">
        <f t="shared" si="215"/>
        <v>9.7143400035499994</v>
      </c>
    </row>
    <row r="6487" spans="1:6" x14ac:dyDescent="0.35">
      <c r="A6487">
        <v>4.0206999999999997</v>
      </c>
      <c r="B6487">
        <v>1.0145740000000001</v>
      </c>
      <c r="C6487">
        <v>0.58239200000000002</v>
      </c>
      <c r="D6487">
        <v>3.7675E-2</v>
      </c>
      <c r="E6487">
        <f t="shared" si="214"/>
        <v>58239.200000000004</v>
      </c>
      <c r="F6487">
        <f t="shared" si="215"/>
        <v>9.9495721171000007</v>
      </c>
    </row>
    <row r="6488" spans="1:6" x14ac:dyDescent="0.35">
      <c r="A6488">
        <v>4.0213200000000002</v>
      </c>
      <c r="B6488">
        <v>0.99335799999999996</v>
      </c>
      <c r="C6488">
        <v>0.59104900000000005</v>
      </c>
      <c r="D6488">
        <v>3.5640999999999999E-2</v>
      </c>
      <c r="E6488">
        <f t="shared" si="214"/>
        <v>59104.9</v>
      </c>
      <c r="F6488">
        <f t="shared" si="215"/>
        <v>9.7415142306999982</v>
      </c>
    </row>
    <row r="6489" spans="1:6" x14ac:dyDescent="0.35">
      <c r="A6489">
        <v>4.0219399999999998</v>
      </c>
      <c r="B6489">
        <v>1.043628</v>
      </c>
      <c r="C6489">
        <v>0.58682900000000005</v>
      </c>
      <c r="D6489">
        <v>2.7976999999999998E-2</v>
      </c>
      <c r="E6489">
        <f t="shared" si="214"/>
        <v>58682.9</v>
      </c>
      <c r="F6489">
        <f t="shared" si="215"/>
        <v>10.234494526199999</v>
      </c>
    </row>
    <row r="6490" spans="1:6" x14ac:dyDescent="0.35">
      <c r="A6490">
        <v>4.0225600000000004</v>
      </c>
      <c r="B6490">
        <v>1.0716000000000001</v>
      </c>
      <c r="C6490">
        <v>0.58272100000000004</v>
      </c>
      <c r="D6490">
        <v>4.7115999999999998E-2</v>
      </c>
      <c r="E6490">
        <f t="shared" si="214"/>
        <v>58272.100000000006</v>
      </c>
      <c r="F6490">
        <f t="shared" si="215"/>
        <v>10.508806140000001</v>
      </c>
    </row>
    <row r="6491" spans="1:6" x14ac:dyDescent="0.35">
      <c r="A6491">
        <v>4.02318</v>
      </c>
      <c r="B6491">
        <v>1.0144390000000001</v>
      </c>
      <c r="C6491">
        <v>0.59228199999999998</v>
      </c>
      <c r="D6491">
        <v>3.7911E-2</v>
      </c>
      <c r="E6491">
        <f t="shared" si="214"/>
        <v>59228.2</v>
      </c>
      <c r="F6491">
        <f t="shared" si="215"/>
        <v>9.9482482193500008</v>
      </c>
    </row>
    <row r="6492" spans="1:6" x14ac:dyDescent="0.35">
      <c r="A6492">
        <v>4.0237999999999996</v>
      </c>
      <c r="B6492">
        <v>1.1420049999999999</v>
      </c>
      <c r="C6492">
        <v>0.58314200000000005</v>
      </c>
      <c r="D6492">
        <v>3.9134000000000002E-2</v>
      </c>
      <c r="E6492">
        <f t="shared" si="214"/>
        <v>58314.200000000004</v>
      </c>
      <c r="F6492">
        <f t="shared" si="215"/>
        <v>11.199243333249999</v>
      </c>
    </row>
    <row r="6493" spans="1:6" x14ac:dyDescent="0.35">
      <c r="A6493">
        <v>4.0244200000000001</v>
      </c>
      <c r="B6493">
        <v>1.0513300000000001</v>
      </c>
      <c r="C6493">
        <v>0.58835899999999997</v>
      </c>
      <c r="D6493">
        <v>5.1872000000000001E-2</v>
      </c>
      <c r="E6493">
        <f t="shared" si="214"/>
        <v>58835.899999999994</v>
      </c>
      <c r="F6493">
        <f t="shared" si="215"/>
        <v>10.3100253445</v>
      </c>
    </row>
    <row r="6494" spans="1:6" x14ac:dyDescent="0.35">
      <c r="A6494">
        <v>4.0250399999999997</v>
      </c>
      <c r="B6494">
        <v>1.029979</v>
      </c>
      <c r="C6494">
        <v>0.56153500000000001</v>
      </c>
      <c r="D6494">
        <v>5.5836999999999998E-2</v>
      </c>
      <c r="E6494">
        <f t="shared" si="214"/>
        <v>56153.5</v>
      </c>
      <c r="F6494">
        <f t="shared" si="215"/>
        <v>10.100643560349999</v>
      </c>
    </row>
    <row r="6495" spans="1:6" x14ac:dyDescent="0.35">
      <c r="A6495">
        <v>4.0256600000000002</v>
      </c>
      <c r="B6495">
        <v>1.1765319999999999</v>
      </c>
      <c r="C6495">
        <v>0.56343500000000002</v>
      </c>
      <c r="D6495">
        <v>3.4685000000000001E-2</v>
      </c>
      <c r="E6495">
        <f t="shared" si="214"/>
        <v>56343.5</v>
      </c>
      <c r="F6495">
        <f t="shared" si="215"/>
        <v>11.537837537799998</v>
      </c>
    </row>
    <row r="6496" spans="1:6" x14ac:dyDescent="0.35">
      <c r="A6496">
        <v>4.0262799999999999</v>
      </c>
      <c r="B6496">
        <v>1.1361270000000001</v>
      </c>
      <c r="C6496">
        <v>0.56924799999999998</v>
      </c>
      <c r="D6496">
        <v>4.0757000000000002E-2</v>
      </c>
      <c r="E6496">
        <f t="shared" si="214"/>
        <v>56924.799999999996</v>
      </c>
      <c r="F6496">
        <f t="shared" si="215"/>
        <v>11.141599844550001</v>
      </c>
    </row>
    <row r="6497" spans="1:6" x14ac:dyDescent="0.35">
      <c r="A6497">
        <v>4.0269000000000004</v>
      </c>
      <c r="B6497">
        <v>1.2481530000000001</v>
      </c>
      <c r="C6497">
        <v>0.56491400000000003</v>
      </c>
      <c r="D6497">
        <v>3.0268E-2</v>
      </c>
      <c r="E6497">
        <f t="shared" si="214"/>
        <v>56491.4</v>
      </c>
      <c r="F6497">
        <f t="shared" si="215"/>
        <v>12.240199617449999</v>
      </c>
    </row>
    <row r="6498" spans="1:6" x14ac:dyDescent="0.35">
      <c r="A6498">
        <v>4.02752</v>
      </c>
      <c r="B6498">
        <v>1.2024779999999999</v>
      </c>
      <c r="C6498">
        <v>0.56889800000000001</v>
      </c>
      <c r="D6498">
        <v>3.4963000000000001E-2</v>
      </c>
      <c r="E6498">
        <f t="shared" si="214"/>
        <v>56889.8</v>
      </c>
      <c r="F6498">
        <f t="shared" si="215"/>
        <v>11.792280878699998</v>
      </c>
    </row>
    <row r="6499" spans="1:6" x14ac:dyDescent="0.35">
      <c r="A6499">
        <v>4.0281399999999996</v>
      </c>
      <c r="B6499">
        <v>1.1749099999999999</v>
      </c>
      <c r="C6499">
        <v>0.56290099999999998</v>
      </c>
      <c r="D6499">
        <v>2.3385E-2</v>
      </c>
      <c r="E6499">
        <f t="shared" si="214"/>
        <v>56290.1</v>
      </c>
      <c r="F6499">
        <f t="shared" si="215"/>
        <v>11.521931151499999</v>
      </c>
    </row>
    <row r="6500" spans="1:6" x14ac:dyDescent="0.35">
      <c r="A6500">
        <v>4.0287600000000001</v>
      </c>
      <c r="B6500">
        <v>1.220653</v>
      </c>
      <c r="C6500">
        <v>0.55387399999999998</v>
      </c>
      <c r="D6500">
        <v>2.4802999999999999E-2</v>
      </c>
      <c r="E6500">
        <f t="shared" si="214"/>
        <v>55387.399999999994</v>
      </c>
      <c r="F6500">
        <f t="shared" si="215"/>
        <v>11.970516742449998</v>
      </c>
    </row>
    <row r="6501" spans="1:6" x14ac:dyDescent="0.35">
      <c r="A6501">
        <v>4.0293799999999997</v>
      </c>
      <c r="B6501">
        <v>1.207883</v>
      </c>
      <c r="C6501">
        <v>0.54977699999999996</v>
      </c>
      <c r="D6501">
        <v>2.7012000000000001E-2</v>
      </c>
      <c r="E6501">
        <f t="shared" si="214"/>
        <v>54977.7</v>
      </c>
      <c r="F6501">
        <f t="shared" si="215"/>
        <v>11.84528582195</v>
      </c>
    </row>
    <row r="6502" spans="1:6" x14ac:dyDescent="0.35">
      <c r="A6502">
        <v>4.03</v>
      </c>
      <c r="B6502">
        <v>1.228694</v>
      </c>
      <c r="C6502">
        <v>0.53122000000000003</v>
      </c>
      <c r="D6502">
        <v>1.49E-2</v>
      </c>
      <c r="E6502">
        <f t="shared" si="214"/>
        <v>53122</v>
      </c>
      <c r="F6502">
        <f t="shared" si="215"/>
        <v>12.049372015099999</v>
      </c>
    </row>
    <row r="6503" spans="1:6" x14ac:dyDescent="0.35">
      <c r="A6503">
        <v>4.0306199999999999</v>
      </c>
      <c r="B6503">
        <v>1.2842340000000001</v>
      </c>
      <c r="C6503">
        <v>0.52038600000000002</v>
      </c>
      <c r="D6503">
        <v>6.764E-3</v>
      </c>
      <c r="E6503">
        <f t="shared" si="214"/>
        <v>52038.6</v>
      </c>
      <c r="F6503">
        <f t="shared" si="215"/>
        <v>12.594033356100001</v>
      </c>
    </row>
    <row r="6504" spans="1:6" x14ac:dyDescent="0.35">
      <c r="A6504">
        <v>4.0312400000000004</v>
      </c>
      <c r="B6504">
        <v>1.280923</v>
      </c>
      <c r="C6504">
        <v>0.50772399999999995</v>
      </c>
      <c r="D6504">
        <v>2.0355000000000002E-2</v>
      </c>
      <c r="E6504">
        <f t="shared" si="214"/>
        <v>50772.399999999994</v>
      </c>
      <c r="F6504">
        <f t="shared" si="215"/>
        <v>12.561563537949999</v>
      </c>
    </row>
    <row r="6505" spans="1:6" x14ac:dyDescent="0.35">
      <c r="A6505">
        <v>4.03186</v>
      </c>
      <c r="B6505">
        <v>1.2351799999999999</v>
      </c>
      <c r="C6505">
        <v>0.50229100000000004</v>
      </c>
      <c r="D6505">
        <v>2.6549999999999998E-3</v>
      </c>
      <c r="E6505">
        <f t="shared" si="214"/>
        <v>50229.100000000006</v>
      </c>
      <c r="F6505">
        <f t="shared" si="215"/>
        <v>12.112977946999999</v>
      </c>
    </row>
    <row r="6506" spans="1:6" x14ac:dyDescent="0.35">
      <c r="A6506">
        <v>4.0324799999999996</v>
      </c>
      <c r="B6506">
        <v>1.2042349999999999</v>
      </c>
      <c r="C6506">
        <v>0.50500199999999995</v>
      </c>
      <c r="D6506">
        <v>9.8049999999999995E-3</v>
      </c>
      <c r="E6506">
        <f t="shared" si="214"/>
        <v>50500.2</v>
      </c>
      <c r="F6506">
        <f t="shared" si="215"/>
        <v>11.809511162749999</v>
      </c>
    </row>
    <row r="6507" spans="1:6" x14ac:dyDescent="0.35">
      <c r="A6507">
        <v>4.0331000000000001</v>
      </c>
      <c r="B6507">
        <v>1.2396400000000001</v>
      </c>
      <c r="C6507">
        <v>0.50914099999999995</v>
      </c>
      <c r="D6507">
        <v>4.3600000000000003E-4</v>
      </c>
      <c r="E6507">
        <f t="shared" si="214"/>
        <v>50914.1</v>
      </c>
      <c r="F6507">
        <f t="shared" si="215"/>
        <v>12.156715606000001</v>
      </c>
    </row>
    <row r="6508" spans="1:6" x14ac:dyDescent="0.35">
      <c r="A6508">
        <v>4.0337199999999998</v>
      </c>
      <c r="B6508">
        <v>1.2115320000000001</v>
      </c>
      <c r="C6508">
        <v>0.51247799999999999</v>
      </c>
      <c r="D6508">
        <v>-1.4339999999999999E-3</v>
      </c>
      <c r="E6508">
        <f t="shared" si="214"/>
        <v>51247.799999999996</v>
      </c>
      <c r="F6508">
        <f t="shared" si="215"/>
        <v>11.8810702878</v>
      </c>
    </row>
    <row r="6509" spans="1:6" x14ac:dyDescent="0.35">
      <c r="A6509">
        <v>4.0343400000000003</v>
      </c>
      <c r="B6509">
        <v>1.2381530000000001</v>
      </c>
      <c r="C6509">
        <v>0.51286900000000002</v>
      </c>
      <c r="D6509">
        <v>-1.8100000000000001E-4</v>
      </c>
      <c r="E6509">
        <f t="shared" si="214"/>
        <v>51286.9</v>
      </c>
      <c r="F6509">
        <f t="shared" si="215"/>
        <v>12.142133117449999</v>
      </c>
    </row>
    <row r="6510" spans="1:6" x14ac:dyDescent="0.35">
      <c r="A6510">
        <v>4.0349599999999999</v>
      </c>
      <c r="B6510">
        <v>1.323558</v>
      </c>
      <c r="C6510">
        <v>0.51292000000000004</v>
      </c>
      <c r="D6510">
        <v>-9.8469999999999999E-3</v>
      </c>
      <c r="E6510">
        <f t="shared" si="214"/>
        <v>51292.000000000007</v>
      </c>
      <c r="F6510">
        <f t="shared" si="215"/>
        <v>12.9796700607</v>
      </c>
    </row>
    <row r="6511" spans="1:6" x14ac:dyDescent="0.35">
      <c r="A6511">
        <v>4.0355800000000004</v>
      </c>
      <c r="B6511">
        <v>1.2072750000000001</v>
      </c>
      <c r="C6511">
        <v>0.50568000000000002</v>
      </c>
      <c r="D6511">
        <v>2.3470000000000001E-3</v>
      </c>
      <c r="E6511">
        <f t="shared" si="214"/>
        <v>50568</v>
      </c>
      <c r="F6511">
        <f t="shared" si="215"/>
        <v>11.839323378750001</v>
      </c>
    </row>
    <row r="6512" spans="1:6" x14ac:dyDescent="0.35">
      <c r="A6512">
        <v>4.0362</v>
      </c>
      <c r="B6512">
        <v>1.2478149999999999</v>
      </c>
      <c r="C6512">
        <v>0.50855499999999998</v>
      </c>
      <c r="D6512">
        <v>-4.37E-4</v>
      </c>
      <c r="E6512">
        <f t="shared" si="214"/>
        <v>50855.5</v>
      </c>
      <c r="F6512">
        <f t="shared" si="215"/>
        <v>12.236884969749998</v>
      </c>
    </row>
    <row r="6513" spans="1:6" x14ac:dyDescent="0.35">
      <c r="A6513">
        <v>4.0368199999999996</v>
      </c>
      <c r="B6513">
        <v>1.176329</v>
      </c>
      <c r="C6513">
        <v>0.52351800000000004</v>
      </c>
      <c r="D6513">
        <v>1.5146E-2</v>
      </c>
      <c r="E6513">
        <f t="shared" si="214"/>
        <v>52351.8</v>
      </c>
      <c r="F6513">
        <f t="shared" si="215"/>
        <v>11.53584678785</v>
      </c>
    </row>
    <row r="6514" spans="1:6" x14ac:dyDescent="0.35">
      <c r="A6514">
        <v>4.0374400000000001</v>
      </c>
      <c r="B6514">
        <v>1.080384</v>
      </c>
      <c r="C6514">
        <v>0.52416499999999999</v>
      </c>
      <c r="D6514">
        <v>1.6584999999999999E-2</v>
      </c>
      <c r="E6514">
        <f t="shared" si="214"/>
        <v>52416.5</v>
      </c>
      <c r="F6514">
        <f t="shared" si="215"/>
        <v>10.5949477536</v>
      </c>
    </row>
    <row r="6515" spans="1:6" x14ac:dyDescent="0.35">
      <c r="A6515">
        <v>4.0380599999999998</v>
      </c>
      <c r="B6515">
        <v>1.0123439999999999</v>
      </c>
      <c r="C6515">
        <v>0.53742299999999998</v>
      </c>
      <c r="D6515">
        <v>2.8892000000000001E-2</v>
      </c>
      <c r="E6515">
        <f t="shared" si="214"/>
        <v>53742.299999999996</v>
      </c>
      <c r="F6515">
        <f t="shared" si="215"/>
        <v>9.9277032875999982</v>
      </c>
    </row>
    <row r="6516" spans="1:6" x14ac:dyDescent="0.35">
      <c r="A6516">
        <v>4.0386800000000003</v>
      </c>
      <c r="B6516">
        <v>1.0732219999999999</v>
      </c>
      <c r="C6516">
        <v>0.53709399999999996</v>
      </c>
      <c r="D6516">
        <v>3.1562E-2</v>
      </c>
      <c r="E6516">
        <f t="shared" si="214"/>
        <v>53709.399999999994</v>
      </c>
      <c r="F6516">
        <f t="shared" si="215"/>
        <v>10.524712526299998</v>
      </c>
    </row>
    <row r="6517" spans="1:6" x14ac:dyDescent="0.35">
      <c r="A6517">
        <v>4.0392999999999999</v>
      </c>
      <c r="B6517">
        <v>1.104168</v>
      </c>
      <c r="C6517">
        <v>0.55911200000000005</v>
      </c>
      <c r="D6517">
        <v>1.3585E-2</v>
      </c>
      <c r="E6517">
        <f t="shared" si="214"/>
        <v>55911.200000000004</v>
      </c>
      <c r="F6517">
        <f t="shared" si="215"/>
        <v>10.828189117199999</v>
      </c>
    </row>
    <row r="6518" spans="1:6" x14ac:dyDescent="0.35">
      <c r="A6518">
        <v>4.0399200000000004</v>
      </c>
      <c r="B6518">
        <v>1.0343709999999999</v>
      </c>
      <c r="C6518">
        <v>0.55146099999999998</v>
      </c>
      <c r="D6518">
        <v>1.8249000000000001E-2</v>
      </c>
      <c r="E6518">
        <f t="shared" si="214"/>
        <v>55146.1</v>
      </c>
      <c r="F6518">
        <f t="shared" si="215"/>
        <v>10.143714367149999</v>
      </c>
    </row>
    <row r="6519" spans="1:6" x14ac:dyDescent="0.35">
      <c r="A6519">
        <v>4.04054</v>
      </c>
      <c r="B6519">
        <v>0.996533</v>
      </c>
      <c r="C6519">
        <v>0.54319399999999995</v>
      </c>
      <c r="D6519">
        <v>3.5733000000000001E-2</v>
      </c>
      <c r="E6519">
        <f t="shared" si="214"/>
        <v>54319.399999999994</v>
      </c>
      <c r="F6519">
        <f t="shared" si="215"/>
        <v>9.7726503444499997</v>
      </c>
    </row>
    <row r="6520" spans="1:6" x14ac:dyDescent="0.35">
      <c r="A6520">
        <v>4.0411599999999996</v>
      </c>
      <c r="B6520">
        <v>1.029709</v>
      </c>
      <c r="C6520">
        <v>0.56104200000000004</v>
      </c>
      <c r="D6520">
        <v>4.3787E-2</v>
      </c>
      <c r="E6520">
        <f t="shared" si="214"/>
        <v>56104.200000000004</v>
      </c>
      <c r="F6520">
        <f t="shared" si="215"/>
        <v>10.097995764849999</v>
      </c>
    </row>
    <row r="6521" spans="1:6" x14ac:dyDescent="0.35">
      <c r="A6521">
        <v>4.0417800000000002</v>
      </c>
      <c r="B6521">
        <v>0.990317</v>
      </c>
      <c r="C6521">
        <v>0.56832300000000002</v>
      </c>
      <c r="D6521">
        <v>3.8712000000000003E-2</v>
      </c>
      <c r="E6521">
        <f t="shared" si="214"/>
        <v>56832.3</v>
      </c>
      <c r="F6521">
        <f t="shared" si="215"/>
        <v>9.7116922080499997</v>
      </c>
    </row>
    <row r="6522" spans="1:6" x14ac:dyDescent="0.35">
      <c r="A6522">
        <v>4.0423999999999998</v>
      </c>
      <c r="B6522">
        <v>1.0555190000000001</v>
      </c>
      <c r="C6522">
        <v>0.58269000000000004</v>
      </c>
      <c r="D6522">
        <v>4.4269999999999997E-2</v>
      </c>
      <c r="E6522">
        <f t="shared" si="214"/>
        <v>58269.000000000007</v>
      </c>
      <c r="F6522">
        <f t="shared" si="215"/>
        <v>10.351105401350001</v>
      </c>
    </row>
    <row r="6523" spans="1:6" x14ac:dyDescent="0.35">
      <c r="A6523">
        <v>4.0430200000000003</v>
      </c>
      <c r="B6523">
        <v>1.0616000000000001</v>
      </c>
      <c r="C6523">
        <v>0.57335499999999995</v>
      </c>
      <c r="D6523">
        <v>5.2047000000000003E-2</v>
      </c>
      <c r="E6523">
        <f t="shared" si="214"/>
        <v>57335.499999999993</v>
      </c>
      <c r="F6523">
        <f t="shared" si="215"/>
        <v>10.410739640000001</v>
      </c>
    </row>
    <row r="6524" spans="1:6" x14ac:dyDescent="0.35">
      <c r="A6524">
        <v>4.0436399999999999</v>
      </c>
      <c r="B6524">
        <v>1.062276</v>
      </c>
      <c r="C6524">
        <v>0.56986400000000004</v>
      </c>
      <c r="D6524">
        <v>3.7675E-2</v>
      </c>
      <c r="E6524">
        <f t="shared" si="214"/>
        <v>56986.400000000001</v>
      </c>
      <c r="F6524">
        <f t="shared" si="215"/>
        <v>10.417368935399999</v>
      </c>
    </row>
    <row r="6525" spans="1:6" x14ac:dyDescent="0.35">
      <c r="A6525">
        <v>4.0442600000000004</v>
      </c>
      <c r="B6525">
        <v>1.083898</v>
      </c>
      <c r="C6525">
        <v>0.56745000000000001</v>
      </c>
      <c r="D6525">
        <v>4.1126999999999997E-2</v>
      </c>
      <c r="E6525">
        <f t="shared" si="214"/>
        <v>56745</v>
      </c>
      <c r="F6525">
        <f t="shared" si="215"/>
        <v>10.6294083217</v>
      </c>
    </row>
    <row r="6526" spans="1:6" x14ac:dyDescent="0.35">
      <c r="A6526">
        <v>4.04488</v>
      </c>
      <c r="B6526">
        <v>1.00356</v>
      </c>
      <c r="C6526">
        <v>0.57112700000000005</v>
      </c>
      <c r="D6526">
        <v>4.6580999999999997E-2</v>
      </c>
      <c r="E6526">
        <f t="shared" si="214"/>
        <v>57112.700000000004</v>
      </c>
      <c r="F6526">
        <f t="shared" si="215"/>
        <v>9.8415616739999994</v>
      </c>
    </row>
    <row r="6527" spans="1:6" x14ac:dyDescent="0.35">
      <c r="A6527">
        <v>4.0454999999999997</v>
      </c>
      <c r="B6527">
        <v>1.027547</v>
      </c>
      <c r="C6527">
        <v>0.56084699999999998</v>
      </c>
      <c r="D6527">
        <v>3.9945000000000001E-2</v>
      </c>
      <c r="E6527">
        <f t="shared" si="214"/>
        <v>56084.7</v>
      </c>
      <c r="F6527">
        <f t="shared" si="215"/>
        <v>10.076793787549999</v>
      </c>
    </row>
    <row r="6528" spans="1:6" x14ac:dyDescent="0.35">
      <c r="A6528">
        <v>4.0461200000000002</v>
      </c>
      <c r="B6528">
        <v>1.0441</v>
      </c>
      <c r="C6528">
        <v>0.559728</v>
      </c>
      <c r="D6528">
        <v>3.8783999999999999E-2</v>
      </c>
      <c r="E6528">
        <f t="shared" si="214"/>
        <v>55972.800000000003</v>
      </c>
      <c r="F6528">
        <f t="shared" si="215"/>
        <v>10.239123265</v>
      </c>
    </row>
    <row r="6529" spans="1:6" x14ac:dyDescent="0.35">
      <c r="A6529">
        <v>4.0467399999999998</v>
      </c>
      <c r="B6529">
        <v>1.1059920000000001</v>
      </c>
      <c r="C6529">
        <v>0.56089900000000004</v>
      </c>
      <c r="D6529">
        <v>3.3186E-2</v>
      </c>
      <c r="E6529">
        <f t="shared" si="214"/>
        <v>56089.9</v>
      </c>
      <c r="F6529">
        <f t="shared" si="215"/>
        <v>10.8460764468</v>
      </c>
    </row>
    <row r="6530" spans="1:6" x14ac:dyDescent="0.35">
      <c r="A6530">
        <v>4.0473600000000003</v>
      </c>
      <c r="B6530">
        <v>1.114776</v>
      </c>
      <c r="C6530">
        <v>0.54593599999999998</v>
      </c>
      <c r="D6530">
        <v>2.4084000000000001E-2</v>
      </c>
      <c r="E6530">
        <f t="shared" si="214"/>
        <v>54593.599999999999</v>
      </c>
      <c r="F6530">
        <f t="shared" si="215"/>
        <v>10.932218060399999</v>
      </c>
    </row>
    <row r="6531" spans="1:6" x14ac:dyDescent="0.35">
      <c r="A6531">
        <v>4.0479799999999999</v>
      </c>
      <c r="B6531">
        <v>1.1195729999999999</v>
      </c>
      <c r="C6531">
        <v>0.54871899999999996</v>
      </c>
      <c r="D6531">
        <v>2.733E-2</v>
      </c>
      <c r="E6531">
        <f t="shared" ref="E6531:E6594" si="216">C6531*10^5</f>
        <v>54871.899999999994</v>
      </c>
      <c r="F6531">
        <f t="shared" ref="F6531:F6594" si="217">B6531*9.80665</f>
        <v>10.979260560449999</v>
      </c>
    </row>
    <row r="6532" spans="1:6" x14ac:dyDescent="0.35">
      <c r="A6532">
        <v>4.0486000000000004</v>
      </c>
      <c r="B6532">
        <v>1.1503840000000001</v>
      </c>
      <c r="C6532">
        <v>0.54553600000000002</v>
      </c>
      <c r="D6532">
        <v>1.8619E-2</v>
      </c>
      <c r="E6532">
        <f t="shared" si="216"/>
        <v>54553.599999999999</v>
      </c>
      <c r="F6532">
        <f t="shared" si="217"/>
        <v>11.2814132536</v>
      </c>
    </row>
    <row r="6533" spans="1:6" x14ac:dyDescent="0.35">
      <c r="A6533">
        <v>4.04922</v>
      </c>
      <c r="B6533">
        <v>1.041803</v>
      </c>
      <c r="C6533">
        <v>0.53589299999999995</v>
      </c>
      <c r="D6533">
        <v>2.3303000000000001E-2</v>
      </c>
      <c r="E6533">
        <f t="shared" si="216"/>
        <v>53589.299999999996</v>
      </c>
      <c r="F6533">
        <f t="shared" si="217"/>
        <v>10.21659738995</v>
      </c>
    </row>
    <row r="6534" spans="1:6" x14ac:dyDescent="0.35">
      <c r="A6534">
        <v>4.0498399999999997</v>
      </c>
      <c r="B6534">
        <v>1.102276</v>
      </c>
      <c r="C6534">
        <v>0.54135599999999995</v>
      </c>
      <c r="D6534">
        <v>1.9112000000000001E-2</v>
      </c>
      <c r="E6534">
        <f t="shared" si="216"/>
        <v>54135.599999999991</v>
      </c>
      <c r="F6534">
        <f t="shared" si="217"/>
        <v>10.8096349354</v>
      </c>
    </row>
    <row r="6535" spans="1:6" x14ac:dyDescent="0.35">
      <c r="A6535">
        <v>4.0504600000000002</v>
      </c>
      <c r="B6535">
        <v>1.00579</v>
      </c>
      <c r="C6535">
        <v>0.52370300000000003</v>
      </c>
      <c r="D6535">
        <v>1.7385999999999999E-2</v>
      </c>
      <c r="E6535">
        <f t="shared" si="216"/>
        <v>52370.3</v>
      </c>
      <c r="F6535">
        <f t="shared" si="217"/>
        <v>9.8634305034999983</v>
      </c>
    </row>
    <row r="6536" spans="1:6" x14ac:dyDescent="0.35">
      <c r="A6536">
        <v>4.0510799999999998</v>
      </c>
      <c r="B6536">
        <v>1.120789</v>
      </c>
      <c r="C6536">
        <v>0.52170000000000005</v>
      </c>
      <c r="D6536">
        <v>1.1335E-2</v>
      </c>
      <c r="E6536">
        <f t="shared" si="216"/>
        <v>52170.000000000007</v>
      </c>
      <c r="F6536">
        <f t="shared" si="217"/>
        <v>10.99118544685</v>
      </c>
    </row>
    <row r="6537" spans="1:6" x14ac:dyDescent="0.35">
      <c r="A6537">
        <v>4.0517000000000003</v>
      </c>
      <c r="B6537">
        <v>1.1078159999999999</v>
      </c>
      <c r="C6537">
        <v>0.52242900000000003</v>
      </c>
      <c r="D6537">
        <v>4.3499999999999997E-3</v>
      </c>
      <c r="E6537">
        <f t="shared" si="216"/>
        <v>52242.9</v>
      </c>
      <c r="F6537">
        <f t="shared" si="217"/>
        <v>10.863963776399999</v>
      </c>
    </row>
    <row r="6538" spans="1:6" x14ac:dyDescent="0.35">
      <c r="A6538">
        <v>4.0523199999999999</v>
      </c>
      <c r="B6538">
        <v>1.092884</v>
      </c>
      <c r="C6538">
        <v>0.51046599999999998</v>
      </c>
      <c r="D6538">
        <v>9.4140000000000005E-3</v>
      </c>
      <c r="E6538">
        <f t="shared" si="216"/>
        <v>51046.6</v>
      </c>
      <c r="F6538">
        <f t="shared" si="217"/>
        <v>10.7175308786</v>
      </c>
    </row>
    <row r="6539" spans="1:6" x14ac:dyDescent="0.35">
      <c r="A6539">
        <v>4.0529400000000004</v>
      </c>
      <c r="B6539">
        <v>1.118695</v>
      </c>
      <c r="C6539">
        <v>0.50632699999999997</v>
      </c>
      <c r="D6539">
        <v>1.5449999999999999E-3</v>
      </c>
      <c r="E6539">
        <f t="shared" si="216"/>
        <v>50632.7</v>
      </c>
      <c r="F6539">
        <f t="shared" si="217"/>
        <v>10.97065032175</v>
      </c>
    </row>
    <row r="6540" spans="1:6" x14ac:dyDescent="0.35">
      <c r="A6540">
        <v>4.0535600000000001</v>
      </c>
      <c r="B6540">
        <v>1.0984240000000001</v>
      </c>
      <c r="C6540">
        <v>0.51422400000000001</v>
      </c>
      <c r="D6540">
        <v>-2.872E-3</v>
      </c>
      <c r="E6540">
        <f t="shared" si="216"/>
        <v>51422.400000000001</v>
      </c>
      <c r="F6540">
        <f t="shared" si="217"/>
        <v>10.7718597196</v>
      </c>
    </row>
    <row r="6541" spans="1:6" x14ac:dyDescent="0.35">
      <c r="A6541">
        <v>4.0541799999999997</v>
      </c>
      <c r="B6541">
        <v>1.0759920000000001</v>
      </c>
      <c r="C6541">
        <v>0.50341000000000002</v>
      </c>
      <c r="D6541">
        <v>3.898E-3</v>
      </c>
      <c r="E6541">
        <f t="shared" si="216"/>
        <v>50341</v>
      </c>
      <c r="F6541">
        <f t="shared" si="217"/>
        <v>10.5518769468</v>
      </c>
    </row>
    <row r="6542" spans="1:6" x14ac:dyDescent="0.35">
      <c r="A6542">
        <v>4.0548000000000002</v>
      </c>
      <c r="B6542">
        <v>1.1623429999999999</v>
      </c>
      <c r="C6542">
        <v>0.51763400000000004</v>
      </c>
      <c r="D6542">
        <v>1.5349999999999999E-3</v>
      </c>
      <c r="E6542">
        <f t="shared" si="216"/>
        <v>51763.4</v>
      </c>
      <c r="F6542">
        <f t="shared" si="217"/>
        <v>11.398690980949999</v>
      </c>
    </row>
    <row r="6543" spans="1:6" x14ac:dyDescent="0.35">
      <c r="A6543">
        <v>4.0554199999999998</v>
      </c>
      <c r="B6543">
        <v>1.050114</v>
      </c>
      <c r="C6543">
        <v>0.51587700000000003</v>
      </c>
      <c r="D6543">
        <v>6.9899999999999997E-3</v>
      </c>
      <c r="E6543">
        <f t="shared" si="216"/>
        <v>51587.700000000004</v>
      </c>
      <c r="F6543">
        <f t="shared" si="217"/>
        <v>10.298100458099999</v>
      </c>
    </row>
    <row r="6544" spans="1:6" x14ac:dyDescent="0.35">
      <c r="A6544">
        <v>4.0560400000000003</v>
      </c>
      <c r="B6544">
        <v>1.1057889999999999</v>
      </c>
      <c r="C6544">
        <v>0.51983100000000004</v>
      </c>
      <c r="D6544">
        <v>2.8400000000000001E-3</v>
      </c>
      <c r="E6544">
        <f t="shared" si="216"/>
        <v>51983.100000000006</v>
      </c>
      <c r="F6544">
        <f t="shared" si="217"/>
        <v>10.844085696849998</v>
      </c>
    </row>
    <row r="6545" spans="1:6" x14ac:dyDescent="0.35">
      <c r="A6545">
        <v>4.0566599999999999</v>
      </c>
      <c r="B6545">
        <v>1.1182890000000001</v>
      </c>
      <c r="C6545">
        <v>0.52501699999999996</v>
      </c>
      <c r="D6545">
        <v>7.1539999999999998E-3</v>
      </c>
      <c r="E6545">
        <f t="shared" si="216"/>
        <v>52501.7</v>
      </c>
      <c r="F6545">
        <f t="shared" si="217"/>
        <v>10.96666882185</v>
      </c>
    </row>
    <row r="6546" spans="1:6" x14ac:dyDescent="0.35">
      <c r="A6546">
        <v>4.0572800000000004</v>
      </c>
      <c r="B6546">
        <v>1.107073</v>
      </c>
      <c r="C6546">
        <v>0.52100199999999997</v>
      </c>
      <c r="D6546">
        <v>7.7809999999999997E-3</v>
      </c>
      <c r="E6546">
        <f t="shared" si="216"/>
        <v>52100.2</v>
      </c>
      <c r="F6546">
        <f t="shared" si="217"/>
        <v>10.856677435449999</v>
      </c>
    </row>
    <row r="6547" spans="1:6" x14ac:dyDescent="0.35">
      <c r="A6547">
        <v>4.0579000000000001</v>
      </c>
      <c r="B6547">
        <v>1.1221399999999999</v>
      </c>
      <c r="C6547">
        <v>0.52272700000000005</v>
      </c>
      <c r="D6547">
        <v>2.3734999999999999E-2</v>
      </c>
      <c r="E6547">
        <f t="shared" si="216"/>
        <v>52272.700000000004</v>
      </c>
      <c r="F6547">
        <f t="shared" si="217"/>
        <v>11.004434230999999</v>
      </c>
    </row>
    <row r="6548" spans="1:6" x14ac:dyDescent="0.35">
      <c r="A6548">
        <v>4.0585199999999997</v>
      </c>
      <c r="B6548">
        <v>1.064235</v>
      </c>
      <c r="C6548">
        <v>0.53230900000000003</v>
      </c>
      <c r="D6548">
        <v>2.8594000000000001E-2</v>
      </c>
      <c r="E6548">
        <f t="shared" si="216"/>
        <v>53230.9</v>
      </c>
      <c r="F6548">
        <f t="shared" si="217"/>
        <v>10.436580162749999</v>
      </c>
    </row>
    <row r="6549" spans="1:6" x14ac:dyDescent="0.35">
      <c r="A6549">
        <v>4.0591400000000002</v>
      </c>
      <c r="B6549">
        <v>1.092546</v>
      </c>
      <c r="C6549">
        <v>0.54810300000000001</v>
      </c>
      <c r="D6549">
        <v>3.0823E-2</v>
      </c>
      <c r="E6549">
        <f t="shared" si="216"/>
        <v>54810.3</v>
      </c>
      <c r="F6549">
        <f t="shared" si="217"/>
        <v>10.7142162309</v>
      </c>
    </row>
    <row r="6550" spans="1:6" x14ac:dyDescent="0.35">
      <c r="A6550">
        <v>4.0597599999999998</v>
      </c>
      <c r="B6550">
        <v>1.0832219999999999</v>
      </c>
      <c r="C6550">
        <v>0.55747899999999995</v>
      </c>
      <c r="D6550">
        <v>2.2779000000000001E-2</v>
      </c>
      <c r="E6550">
        <f t="shared" si="216"/>
        <v>55747.899999999994</v>
      </c>
      <c r="F6550">
        <f t="shared" si="217"/>
        <v>10.622779026299998</v>
      </c>
    </row>
    <row r="6551" spans="1:6" x14ac:dyDescent="0.35">
      <c r="A6551">
        <v>4.0603800000000003</v>
      </c>
      <c r="B6551">
        <v>1.0228170000000001</v>
      </c>
      <c r="C6551">
        <v>0.55234399999999995</v>
      </c>
      <c r="D6551">
        <v>4.0048E-2</v>
      </c>
      <c r="E6551">
        <f t="shared" si="216"/>
        <v>55234.399999999994</v>
      </c>
      <c r="F6551">
        <f t="shared" si="217"/>
        <v>10.03040833305</v>
      </c>
    </row>
    <row r="6552" spans="1:6" x14ac:dyDescent="0.35">
      <c r="A6552">
        <v>4.0609999999999999</v>
      </c>
      <c r="B6552">
        <v>1.074033</v>
      </c>
      <c r="C6552">
        <v>0.563805</v>
      </c>
      <c r="D6552">
        <v>3.4110000000000001E-2</v>
      </c>
      <c r="E6552">
        <f t="shared" si="216"/>
        <v>56380.5</v>
      </c>
      <c r="F6552">
        <f t="shared" si="217"/>
        <v>10.53266571945</v>
      </c>
    </row>
    <row r="6553" spans="1:6" x14ac:dyDescent="0.35">
      <c r="A6553">
        <v>4.0616199999999996</v>
      </c>
      <c r="B6553">
        <v>0.95572299999999999</v>
      </c>
      <c r="C6553">
        <v>0.56449300000000002</v>
      </c>
      <c r="D6553">
        <v>3.6688999999999999E-2</v>
      </c>
      <c r="E6553">
        <f t="shared" si="216"/>
        <v>56449.3</v>
      </c>
      <c r="F6553">
        <f t="shared" si="217"/>
        <v>9.3724409579499994</v>
      </c>
    </row>
    <row r="6554" spans="1:6" x14ac:dyDescent="0.35">
      <c r="A6554">
        <v>4.0622400000000001</v>
      </c>
      <c r="B6554">
        <v>0.85268299999999997</v>
      </c>
      <c r="C6554">
        <v>0.573797</v>
      </c>
      <c r="D6554">
        <v>5.142E-2</v>
      </c>
      <c r="E6554">
        <f t="shared" si="216"/>
        <v>57379.7</v>
      </c>
      <c r="F6554">
        <f t="shared" si="217"/>
        <v>8.3619637419499995</v>
      </c>
    </row>
    <row r="6555" spans="1:6" x14ac:dyDescent="0.35">
      <c r="A6555">
        <v>4.0628599999999997</v>
      </c>
      <c r="B6555">
        <v>0.94700700000000004</v>
      </c>
      <c r="C6555">
        <v>0.58206400000000003</v>
      </c>
      <c r="D6555">
        <v>4.5615999999999997E-2</v>
      </c>
      <c r="E6555">
        <f t="shared" si="216"/>
        <v>58206.400000000001</v>
      </c>
      <c r="F6555">
        <f t="shared" si="217"/>
        <v>9.286966196549999</v>
      </c>
    </row>
    <row r="6556" spans="1:6" x14ac:dyDescent="0.35">
      <c r="A6556">
        <v>4.0634800000000002</v>
      </c>
      <c r="B6556">
        <v>1.029506</v>
      </c>
      <c r="C6556">
        <v>0.57958900000000002</v>
      </c>
      <c r="D6556">
        <v>4.9960999999999998E-2</v>
      </c>
      <c r="E6556">
        <f t="shared" si="216"/>
        <v>57958.9</v>
      </c>
      <c r="F6556">
        <f t="shared" si="217"/>
        <v>10.096005014899999</v>
      </c>
    </row>
    <row r="6557" spans="1:6" x14ac:dyDescent="0.35">
      <c r="A6557">
        <v>4.0640999999999998</v>
      </c>
      <c r="B6557">
        <v>1.0329520000000001</v>
      </c>
      <c r="C6557">
        <v>0.58987900000000004</v>
      </c>
      <c r="D6557">
        <v>3.4819000000000003E-2</v>
      </c>
      <c r="E6557">
        <f t="shared" si="216"/>
        <v>58987.9</v>
      </c>
      <c r="F6557">
        <f t="shared" si="217"/>
        <v>10.129798730800001</v>
      </c>
    </row>
    <row r="6558" spans="1:6" x14ac:dyDescent="0.35">
      <c r="A6558">
        <v>4.0647200000000003</v>
      </c>
      <c r="B6558">
        <v>1.064708</v>
      </c>
      <c r="C6558">
        <v>0.58077000000000001</v>
      </c>
      <c r="D6558">
        <v>4.0058000000000003E-2</v>
      </c>
      <c r="E6558">
        <f t="shared" si="216"/>
        <v>58077</v>
      </c>
      <c r="F6558">
        <f t="shared" si="217"/>
        <v>10.441218708199999</v>
      </c>
    </row>
    <row r="6559" spans="1:6" x14ac:dyDescent="0.35">
      <c r="A6559">
        <v>4.06534</v>
      </c>
      <c r="B6559">
        <v>1.0407900000000001</v>
      </c>
      <c r="C6559">
        <v>0.570932</v>
      </c>
      <c r="D6559">
        <v>5.1122000000000001E-2</v>
      </c>
      <c r="E6559">
        <f t="shared" si="216"/>
        <v>57093.2</v>
      </c>
      <c r="F6559">
        <f t="shared" si="217"/>
        <v>10.2066632535</v>
      </c>
    </row>
    <row r="6560" spans="1:6" x14ac:dyDescent="0.35">
      <c r="A6560">
        <v>4.0659599999999996</v>
      </c>
      <c r="B6560">
        <v>1.0424789999999999</v>
      </c>
      <c r="C6560">
        <v>0.57055199999999995</v>
      </c>
      <c r="D6560">
        <v>3.7100000000000001E-2</v>
      </c>
      <c r="E6560">
        <f t="shared" si="216"/>
        <v>57055.199999999997</v>
      </c>
      <c r="F6560">
        <f t="shared" si="217"/>
        <v>10.223226685349999</v>
      </c>
    </row>
    <row r="6561" spans="1:6" x14ac:dyDescent="0.35">
      <c r="A6561">
        <v>4.0665800000000001</v>
      </c>
      <c r="B6561">
        <v>1.060654</v>
      </c>
      <c r="C6561">
        <v>0.567604</v>
      </c>
      <c r="D6561">
        <v>3.2405000000000003E-2</v>
      </c>
      <c r="E6561">
        <f t="shared" si="216"/>
        <v>56760.4</v>
      </c>
      <c r="F6561">
        <f t="shared" si="217"/>
        <v>10.4014625491</v>
      </c>
    </row>
    <row r="6562" spans="1:6" x14ac:dyDescent="0.35">
      <c r="A6562">
        <v>4.0671999999999997</v>
      </c>
      <c r="B6562">
        <v>1.1151139999999999</v>
      </c>
      <c r="C6562">
        <v>0.56281899999999996</v>
      </c>
      <c r="D6562">
        <v>3.1583E-2</v>
      </c>
      <c r="E6562">
        <f t="shared" si="216"/>
        <v>56281.899999999994</v>
      </c>
      <c r="F6562">
        <f t="shared" si="217"/>
        <v>10.935532708099998</v>
      </c>
    </row>
    <row r="6563" spans="1:6" x14ac:dyDescent="0.35">
      <c r="A6563">
        <v>4.0678200000000002</v>
      </c>
      <c r="B6563">
        <v>1.0771409999999999</v>
      </c>
      <c r="C6563">
        <v>0.56697799999999998</v>
      </c>
      <c r="D6563">
        <v>3.6297999999999997E-2</v>
      </c>
      <c r="E6563">
        <f t="shared" si="216"/>
        <v>56697.799999999996</v>
      </c>
      <c r="F6563">
        <f t="shared" si="217"/>
        <v>10.563144787649998</v>
      </c>
    </row>
    <row r="6564" spans="1:6" x14ac:dyDescent="0.35">
      <c r="A6564">
        <v>4.0684399999999998</v>
      </c>
      <c r="B6564">
        <v>1.2053160000000001</v>
      </c>
      <c r="C6564">
        <v>0.56586899999999996</v>
      </c>
      <c r="D6564">
        <v>1.6472000000000001E-2</v>
      </c>
      <c r="E6564">
        <f t="shared" si="216"/>
        <v>56586.899999999994</v>
      </c>
      <c r="F6564">
        <f t="shared" si="217"/>
        <v>11.8201121514</v>
      </c>
    </row>
    <row r="6565" spans="1:6" x14ac:dyDescent="0.35">
      <c r="A6565">
        <v>4.0690600000000003</v>
      </c>
      <c r="B6565">
        <v>1.0609919999999999</v>
      </c>
      <c r="C6565">
        <v>0.53448600000000002</v>
      </c>
      <c r="D6565">
        <v>2.1597999999999999E-2</v>
      </c>
      <c r="E6565">
        <f t="shared" si="216"/>
        <v>53448.6</v>
      </c>
      <c r="F6565">
        <f t="shared" si="217"/>
        <v>10.4047771968</v>
      </c>
    </row>
    <row r="6566" spans="1:6" x14ac:dyDescent="0.35">
      <c r="A6566">
        <v>4.06968</v>
      </c>
      <c r="B6566">
        <v>1.0990329999999999</v>
      </c>
      <c r="C6566">
        <v>0.53388000000000002</v>
      </c>
      <c r="D6566">
        <v>2.4639000000000001E-2</v>
      </c>
      <c r="E6566">
        <f t="shared" si="216"/>
        <v>53388</v>
      </c>
      <c r="F6566">
        <f t="shared" si="217"/>
        <v>10.777831969449998</v>
      </c>
    </row>
    <row r="6567" spans="1:6" x14ac:dyDescent="0.35">
      <c r="A6567">
        <v>4.0702999999999996</v>
      </c>
      <c r="B6567">
        <v>1.224707</v>
      </c>
      <c r="C6567">
        <v>0.51453199999999999</v>
      </c>
      <c r="D6567">
        <v>1.874E-3</v>
      </c>
      <c r="E6567">
        <f t="shared" si="216"/>
        <v>51453.2</v>
      </c>
      <c r="F6567">
        <f t="shared" si="217"/>
        <v>12.01027290155</v>
      </c>
    </row>
    <row r="6568" spans="1:6" x14ac:dyDescent="0.35">
      <c r="A6568">
        <v>4.0709200000000001</v>
      </c>
      <c r="B6568">
        <v>1.1581539999999999</v>
      </c>
      <c r="C6568">
        <v>0.51594899999999999</v>
      </c>
      <c r="D6568">
        <v>1.7561E-2</v>
      </c>
      <c r="E6568">
        <f t="shared" si="216"/>
        <v>51594.9</v>
      </c>
      <c r="F6568">
        <f t="shared" si="217"/>
        <v>11.357610924099998</v>
      </c>
    </row>
    <row r="6569" spans="1:6" x14ac:dyDescent="0.35">
      <c r="A6569">
        <v>4.0715399999999997</v>
      </c>
      <c r="B6569">
        <v>1.303491</v>
      </c>
      <c r="C6569">
        <v>0.51656599999999997</v>
      </c>
      <c r="D6569">
        <v>1.4807000000000001E-2</v>
      </c>
      <c r="E6569">
        <f t="shared" si="216"/>
        <v>51656.6</v>
      </c>
      <c r="F6569">
        <f t="shared" si="217"/>
        <v>12.782880015149999</v>
      </c>
    </row>
    <row r="6570" spans="1:6" x14ac:dyDescent="0.35">
      <c r="A6570">
        <v>4.0721600000000002</v>
      </c>
      <c r="B6570">
        <v>1.2195050000000001</v>
      </c>
      <c r="C6570">
        <v>0.50185000000000002</v>
      </c>
      <c r="D6570">
        <v>1.1459E-2</v>
      </c>
      <c r="E6570">
        <f t="shared" si="216"/>
        <v>50185</v>
      </c>
      <c r="F6570">
        <f t="shared" si="217"/>
        <v>11.959258708249999</v>
      </c>
    </row>
    <row r="6571" spans="1:6" x14ac:dyDescent="0.35">
      <c r="A6571">
        <v>4.0727799999999998</v>
      </c>
      <c r="B6571">
        <v>1.171127</v>
      </c>
      <c r="C6571">
        <v>0.50075099999999995</v>
      </c>
      <c r="D6571">
        <v>4.9659999999999999E-3</v>
      </c>
      <c r="E6571">
        <f t="shared" si="216"/>
        <v>50075.099999999991</v>
      </c>
      <c r="F6571">
        <f t="shared" si="217"/>
        <v>11.484832594549999</v>
      </c>
    </row>
    <row r="6572" spans="1:6" x14ac:dyDescent="0.35">
      <c r="A6572">
        <v>4.0734000000000004</v>
      </c>
      <c r="B6572">
        <v>1.254775</v>
      </c>
      <c r="C6572">
        <v>0.50012400000000001</v>
      </c>
      <c r="D6572">
        <v>-2.5639999999999999E-3</v>
      </c>
      <c r="E6572">
        <f t="shared" si="216"/>
        <v>50012.4</v>
      </c>
      <c r="F6572">
        <f t="shared" si="217"/>
        <v>12.305139253749999</v>
      </c>
    </row>
    <row r="6573" spans="1:6" x14ac:dyDescent="0.35">
      <c r="A6573">
        <v>4.07402</v>
      </c>
      <c r="B6573">
        <v>1.255045</v>
      </c>
      <c r="C6573">
        <v>0.50737399999999999</v>
      </c>
      <c r="D6573">
        <v>5.3899999999999998E-4</v>
      </c>
      <c r="E6573">
        <f t="shared" si="216"/>
        <v>50737.4</v>
      </c>
      <c r="F6573">
        <f t="shared" si="217"/>
        <v>12.307787049249999</v>
      </c>
    </row>
    <row r="6574" spans="1:6" x14ac:dyDescent="0.35">
      <c r="A6574">
        <v>4.0746399999999996</v>
      </c>
      <c r="B6574">
        <v>1.3185579999999999</v>
      </c>
      <c r="C6574">
        <v>0.499282</v>
      </c>
      <c r="D6574">
        <v>-7.156E-3</v>
      </c>
      <c r="E6574">
        <f t="shared" si="216"/>
        <v>49928.2</v>
      </c>
      <c r="F6574">
        <f t="shared" si="217"/>
        <v>12.930636810699998</v>
      </c>
    </row>
    <row r="6575" spans="1:6" x14ac:dyDescent="0.35">
      <c r="A6575">
        <v>4.0752600000000001</v>
      </c>
      <c r="B6575">
        <v>1.2855179999999999</v>
      </c>
      <c r="C6575">
        <v>0.51239599999999996</v>
      </c>
      <c r="D6575">
        <v>-3.86E-4</v>
      </c>
      <c r="E6575">
        <f t="shared" si="216"/>
        <v>51239.6</v>
      </c>
      <c r="F6575">
        <f t="shared" si="217"/>
        <v>12.606625094699998</v>
      </c>
    </row>
    <row r="6576" spans="1:6" x14ac:dyDescent="0.35">
      <c r="A6576">
        <v>4.0758799999999997</v>
      </c>
      <c r="B6576">
        <v>1.240856</v>
      </c>
      <c r="C6576">
        <v>0.50407800000000003</v>
      </c>
      <c r="D6576">
        <v>1.5139999999999999E-3</v>
      </c>
      <c r="E6576">
        <f t="shared" si="216"/>
        <v>50407.8</v>
      </c>
      <c r="F6576">
        <f t="shared" si="217"/>
        <v>12.168640492399998</v>
      </c>
    </row>
    <row r="6577" spans="1:6" x14ac:dyDescent="0.35">
      <c r="A6577">
        <v>4.0765000000000002</v>
      </c>
      <c r="B6577">
        <v>1.274707</v>
      </c>
      <c r="C6577">
        <v>0.50465300000000002</v>
      </c>
      <c r="D6577">
        <v>1.0451999999999999E-2</v>
      </c>
      <c r="E6577">
        <f t="shared" si="216"/>
        <v>50465.3</v>
      </c>
      <c r="F6577">
        <f t="shared" si="217"/>
        <v>12.500605401549999</v>
      </c>
    </row>
    <row r="6578" spans="1:6" x14ac:dyDescent="0.35">
      <c r="A6578">
        <v>4.0771199999999999</v>
      </c>
      <c r="B6578">
        <v>1.2883560000000001</v>
      </c>
      <c r="C6578">
        <v>0.52879600000000004</v>
      </c>
      <c r="D6578">
        <v>6.3220000000000004E-3</v>
      </c>
      <c r="E6578">
        <f t="shared" si="216"/>
        <v>52879.600000000006</v>
      </c>
      <c r="F6578">
        <f t="shared" si="217"/>
        <v>12.6344563674</v>
      </c>
    </row>
    <row r="6579" spans="1:6" x14ac:dyDescent="0.35">
      <c r="A6579">
        <v>4.0777400000000004</v>
      </c>
      <c r="B6579">
        <v>1.208018</v>
      </c>
      <c r="C6579">
        <v>0.523559</v>
      </c>
      <c r="D6579">
        <v>1.4057999999999999E-2</v>
      </c>
      <c r="E6579">
        <f t="shared" si="216"/>
        <v>52355.9</v>
      </c>
      <c r="F6579">
        <f t="shared" si="217"/>
        <v>11.8466097197</v>
      </c>
    </row>
    <row r="6580" spans="1:6" x14ac:dyDescent="0.35">
      <c r="A6580">
        <v>4.07836</v>
      </c>
      <c r="B6580">
        <v>1.2988960000000001</v>
      </c>
      <c r="C6580">
        <v>0.53204200000000001</v>
      </c>
      <c r="D6580">
        <v>3.4551999999999999E-2</v>
      </c>
      <c r="E6580">
        <f t="shared" si="216"/>
        <v>53204.200000000004</v>
      </c>
      <c r="F6580">
        <f t="shared" si="217"/>
        <v>12.7378184584</v>
      </c>
    </row>
    <row r="6581" spans="1:6" x14ac:dyDescent="0.35">
      <c r="A6581">
        <v>4.0789799999999996</v>
      </c>
      <c r="B6581">
        <v>1.1984239999999999</v>
      </c>
      <c r="C6581">
        <v>0.54697300000000004</v>
      </c>
      <c r="D6581">
        <v>3.1685999999999999E-2</v>
      </c>
      <c r="E6581">
        <f t="shared" si="216"/>
        <v>54697.3</v>
      </c>
      <c r="F6581">
        <f t="shared" si="217"/>
        <v>11.752524719599998</v>
      </c>
    </row>
    <row r="6582" spans="1:6" x14ac:dyDescent="0.35">
      <c r="A6582">
        <v>4.0796000000000001</v>
      </c>
      <c r="B6582">
        <v>1.193829</v>
      </c>
      <c r="C6582">
        <v>0.54029799999999994</v>
      </c>
      <c r="D6582">
        <v>2.5624999999999998E-2</v>
      </c>
      <c r="E6582">
        <f t="shared" si="216"/>
        <v>54029.799999999996</v>
      </c>
      <c r="F6582">
        <f t="shared" si="217"/>
        <v>11.707463162849999</v>
      </c>
    </row>
    <row r="6583" spans="1:6" x14ac:dyDescent="0.35">
      <c r="A6583">
        <v>4.0802199999999997</v>
      </c>
      <c r="B6583">
        <v>1.2215320000000001</v>
      </c>
      <c r="C6583">
        <v>0.54072900000000002</v>
      </c>
      <c r="D6583">
        <v>3.4408000000000001E-2</v>
      </c>
      <c r="E6583">
        <f t="shared" si="216"/>
        <v>54072.9</v>
      </c>
      <c r="F6583">
        <f t="shared" si="217"/>
        <v>11.9791367878</v>
      </c>
    </row>
    <row r="6584" spans="1:6" x14ac:dyDescent="0.35">
      <c r="A6584">
        <v>4.0808400000000002</v>
      </c>
      <c r="B6584">
        <v>1.2276800000000001</v>
      </c>
      <c r="C6584">
        <v>0.54509399999999997</v>
      </c>
      <c r="D6584">
        <v>2.5645000000000001E-2</v>
      </c>
      <c r="E6584">
        <f t="shared" si="216"/>
        <v>54509.399999999994</v>
      </c>
      <c r="F6584">
        <f t="shared" si="217"/>
        <v>12.039428072</v>
      </c>
    </row>
    <row r="6585" spans="1:6" x14ac:dyDescent="0.35">
      <c r="A6585">
        <v>4.0814599999999999</v>
      </c>
      <c r="B6585">
        <v>1.1829510000000001</v>
      </c>
      <c r="C6585">
        <v>0.56367100000000003</v>
      </c>
      <c r="D6585">
        <v>3.2476999999999999E-2</v>
      </c>
      <c r="E6585">
        <f t="shared" si="216"/>
        <v>56367.100000000006</v>
      </c>
      <c r="F6585">
        <f t="shared" si="217"/>
        <v>11.60078642415</v>
      </c>
    </row>
    <row r="6586" spans="1:6" x14ac:dyDescent="0.35">
      <c r="A6586">
        <v>4.0820800000000004</v>
      </c>
      <c r="B6586">
        <v>1.127208</v>
      </c>
      <c r="C6586">
        <v>0.57781199999999999</v>
      </c>
      <c r="D6586">
        <v>4.8378999999999998E-2</v>
      </c>
      <c r="E6586">
        <f t="shared" si="216"/>
        <v>57781.2</v>
      </c>
      <c r="F6586">
        <f t="shared" si="217"/>
        <v>11.054134333199999</v>
      </c>
    </row>
    <row r="6587" spans="1:6" x14ac:dyDescent="0.35">
      <c r="A6587">
        <v>4.0827</v>
      </c>
      <c r="B6587">
        <v>1.1407890000000001</v>
      </c>
      <c r="C6587">
        <v>0.57430999999999999</v>
      </c>
      <c r="D6587">
        <v>3.3319000000000001E-2</v>
      </c>
      <c r="E6587">
        <f t="shared" si="216"/>
        <v>57431</v>
      </c>
      <c r="F6587">
        <f t="shared" si="217"/>
        <v>11.18731844685</v>
      </c>
    </row>
    <row r="6588" spans="1:6" x14ac:dyDescent="0.35">
      <c r="A6588">
        <v>4.0833199999999996</v>
      </c>
      <c r="B6588">
        <v>1.1895720000000001</v>
      </c>
      <c r="C6588">
        <v>0.58471300000000004</v>
      </c>
      <c r="D6588">
        <v>3.5147999999999999E-2</v>
      </c>
      <c r="E6588">
        <f t="shared" si="216"/>
        <v>58471.3</v>
      </c>
      <c r="F6588">
        <f t="shared" si="217"/>
        <v>11.665716253799999</v>
      </c>
    </row>
    <row r="6589" spans="1:6" x14ac:dyDescent="0.35">
      <c r="A6589">
        <v>4.0839400000000001</v>
      </c>
      <c r="B6589">
        <v>1.1521399999999999</v>
      </c>
      <c r="C6589">
        <v>0.58574000000000004</v>
      </c>
      <c r="D6589">
        <v>4.0386999999999999E-2</v>
      </c>
      <c r="E6589">
        <f t="shared" si="216"/>
        <v>58574.000000000007</v>
      </c>
      <c r="F6589">
        <f t="shared" si="217"/>
        <v>11.298633730999999</v>
      </c>
    </row>
    <row r="6590" spans="1:6" x14ac:dyDescent="0.35">
      <c r="A6590">
        <v>4.0845599999999997</v>
      </c>
      <c r="B6590">
        <v>1.117343</v>
      </c>
      <c r="C6590">
        <v>0.585422</v>
      </c>
      <c r="D6590">
        <v>4.4845000000000003E-2</v>
      </c>
      <c r="E6590">
        <f t="shared" si="216"/>
        <v>58542.2</v>
      </c>
      <c r="F6590">
        <f t="shared" si="217"/>
        <v>10.957391730949999</v>
      </c>
    </row>
    <row r="6591" spans="1:6" x14ac:dyDescent="0.35">
      <c r="A6591">
        <v>4.0851800000000003</v>
      </c>
      <c r="B6591">
        <v>1.173762</v>
      </c>
      <c r="C6591">
        <v>0.572411</v>
      </c>
      <c r="D6591">
        <v>3.3186E-2</v>
      </c>
      <c r="E6591">
        <f t="shared" si="216"/>
        <v>57241.1</v>
      </c>
      <c r="F6591">
        <f t="shared" si="217"/>
        <v>11.5106731173</v>
      </c>
    </row>
    <row r="6592" spans="1:6" x14ac:dyDescent="0.35">
      <c r="A6592">
        <v>4.0857999999999999</v>
      </c>
      <c r="B6592">
        <v>1.1324110000000001</v>
      </c>
      <c r="C6592">
        <v>0.57724699999999995</v>
      </c>
      <c r="D6592">
        <v>3.3186E-2</v>
      </c>
      <c r="E6592">
        <f t="shared" si="216"/>
        <v>57724.7</v>
      </c>
      <c r="F6592">
        <f t="shared" si="217"/>
        <v>11.105158333149999</v>
      </c>
    </row>
    <row r="6593" spans="1:6" x14ac:dyDescent="0.35">
      <c r="A6593">
        <v>4.0864200000000004</v>
      </c>
      <c r="B6593">
        <v>1.1260589999999999</v>
      </c>
      <c r="C6593">
        <v>0.57336600000000004</v>
      </c>
      <c r="D6593">
        <v>3.4952999999999998E-2</v>
      </c>
      <c r="E6593">
        <f t="shared" si="216"/>
        <v>57336.600000000006</v>
      </c>
      <c r="F6593">
        <f t="shared" si="217"/>
        <v>11.042866492349999</v>
      </c>
    </row>
    <row r="6594" spans="1:6" x14ac:dyDescent="0.35">
      <c r="A6594">
        <v>4.08704</v>
      </c>
      <c r="B6594">
        <v>1.0955870000000001</v>
      </c>
      <c r="C6594">
        <v>0.55587699999999995</v>
      </c>
      <c r="D6594">
        <v>3.2558999999999998E-2</v>
      </c>
      <c r="E6594">
        <f t="shared" si="216"/>
        <v>55587.7</v>
      </c>
      <c r="F6594">
        <f t="shared" si="217"/>
        <v>10.74403825355</v>
      </c>
    </row>
    <row r="6595" spans="1:6" x14ac:dyDescent="0.35">
      <c r="A6595">
        <v>4.0876599999999996</v>
      </c>
      <c r="B6595">
        <v>1.0203169999999999</v>
      </c>
      <c r="C6595">
        <v>0.56119600000000003</v>
      </c>
      <c r="D6595">
        <v>4.3489E-2</v>
      </c>
      <c r="E6595">
        <f t="shared" ref="E6595:E6658" si="218">C6595*10^5</f>
        <v>56119.600000000006</v>
      </c>
      <c r="F6595">
        <f t="shared" ref="F6595:F6658" si="219">B6595*9.80665</f>
        <v>10.005891708049999</v>
      </c>
    </row>
    <row r="6596" spans="1:6" x14ac:dyDescent="0.35">
      <c r="A6596">
        <v>4.0882800000000001</v>
      </c>
      <c r="B6596">
        <v>1.011466</v>
      </c>
      <c r="C6596">
        <v>0.55971800000000005</v>
      </c>
      <c r="D6596">
        <v>2.9118000000000002E-2</v>
      </c>
      <c r="E6596">
        <f t="shared" si="218"/>
        <v>55971.8</v>
      </c>
      <c r="F6596">
        <f t="shared" si="219"/>
        <v>9.9190930488999989</v>
      </c>
    </row>
    <row r="6597" spans="1:6" x14ac:dyDescent="0.35">
      <c r="A6597">
        <v>4.0888999999999998</v>
      </c>
      <c r="B6597">
        <v>1.141059</v>
      </c>
      <c r="C6597">
        <v>0.54342999999999997</v>
      </c>
      <c r="D6597">
        <v>2.1269E-2</v>
      </c>
      <c r="E6597">
        <f t="shared" si="218"/>
        <v>54343</v>
      </c>
      <c r="F6597">
        <f t="shared" si="219"/>
        <v>11.18996624235</v>
      </c>
    </row>
    <row r="6598" spans="1:6" x14ac:dyDescent="0.35">
      <c r="A6598">
        <v>4.0895200000000003</v>
      </c>
      <c r="B6598">
        <v>1.157816</v>
      </c>
      <c r="C6598">
        <v>0.53840900000000003</v>
      </c>
      <c r="D6598">
        <v>1.7025999999999999E-2</v>
      </c>
      <c r="E6598">
        <f t="shared" si="218"/>
        <v>53840.9</v>
      </c>
      <c r="F6598">
        <f t="shared" si="219"/>
        <v>11.354296276399999</v>
      </c>
    </row>
    <row r="6599" spans="1:6" x14ac:dyDescent="0.35">
      <c r="A6599">
        <v>4.0901399999999999</v>
      </c>
      <c r="B6599">
        <v>1.2420720000000001</v>
      </c>
      <c r="C6599">
        <v>0.53902499999999998</v>
      </c>
      <c r="D6599">
        <v>8.7469999999999996E-3</v>
      </c>
      <c r="E6599">
        <f t="shared" si="218"/>
        <v>53902.5</v>
      </c>
      <c r="F6599">
        <f t="shared" si="219"/>
        <v>12.180565378800001</v>
      </c>
    </row>
    <row r="6600" spans="1:6" x14ac:dyDescent="0.35">
      <c r="A6600">
        <v>4.0907600000000004</v>
      </c>
      <c r="B6600">
        <v>1.0872759999999999</v>
      </c>
      <c r="C6600">
        <v>0.53392099999999998</v>
      </c>
      <c r="D6600">
        <v>1.7304E-2</v>
      </c>
      <c r="E6600">
        <f t="shared" si="218"/>
        <v>53392.1</v>
      </c>
      <c r="F6600">
        <f t="shared" si="219"/>
        <v>10.662535185399998</v>
      </c>
    </row>
    <row r="6601" spans="1:6" x14ac:dyDescent="0.35">
      <c r="A6601">
        <v>4.09138</v>
      </c>
      <c r="B6601">
        <v>1.122884</v>
      </c>
      <c r="C6601">
        <v>0.54420000000000002</v>
      </c>
      <c r="D6601">
        <v>7.1029999999999999E-3</v>
      </c>
      <c r="E6601">
        <f t="shared" si="218"/>
        <v>54420</v>
      </c>
      <c r="F6601">
        <f t="shared" si="219"/>
        <v>11.011730378599999</v>
      </c>
    </row>
    <row r="6602" spans="1:6" x14ac:dyDescent="0.35">
      <c r="A6602">
        <v>4.0919999999999996</v>
      </c>
      <c r="B6602">
        <v>1.1845730000000001</v>
      </c>
      <c r="C6602">
        <v>0.53840900000000003</v>
      </c>
      <c r="D6602">
        <v>6.0239999999999998E-3</v>
      </c>
      <c r="E6602">
        <f t="shared" si="218"/>
        <v>53840.9</v>
      </c>
      <c r="F6602">
        <f t="shared" si="219"/>
        <v>11.616692810450001</v>
      </c>
    </row>
    <row r="6603" spans="1:6" x14ac:dyDescent="0.35">
      <c r="A6603">
        <v>4.0926200000000001</v>
      </c>
      <c r="B6603">
        <v>1.0801810000000001</v>
      </c>
      <c r="C6603">
        <v>0.54185899999999998</v>
      </c>
      <c r="D6603">
        <v>7.3600000000000002E-3</v>
      </c>
      <c r="E6603">
        <f t="shared" si="218"/>
        <v>54185.9</v>
      </c>
      <c r="F6603">
        <f t="shared" si="219"/>
        <v>10.59295700365</v>
      </c>
    </row>
    <row r="6604" spans="1:6" x14ac:dyDescent="0.35">
      <c r="A6604">
        <v>4.0932399999999998</v>
      </c>
      <c r="B6604">
        <v>1.25268</v>
      </c>
      <c r="C6604">
        <v>0.540493</v>
      </c>
      <c r="D6604">
        <v>-8.3370000000000007E-3</v>
      </c>
      <c r="E6604">
        <f t="shared" si="218"/>
        <v>54049.3</v>
      </c>
      <c r="F6604">
        <f t="shared" si="219"/>
        <v>12.284594322</v>
      </c>
    </row>
    <row r="6605" spans="1:6" x14ac:dyDescent="0.35">
      <c r="A6605">
        <v>4.0938600000000003</v>
      </c>
      <c r="B6605">
        <v>1.214099</v>
      </c>
      <c r="C6605">
        <v>0.53096299999999996</v>
      </c>
      <c r="D6605">
        <v>3.7230000000000002E-3</v>
      </c>
      <c r="E6605">
        <f t="shared" si="218"/>
        <v>53096.299999999996</v>
      </c>
      <c r="F6605">
        <f t="shared" si="219"/>
        <v>11.90624395835</v>
      </c>
    </row>
    <row r="6606" spans="1:6" x14ac:dyDescent="0.35">
      <c r="A6606">
        <v>4.0944799999999999</v>
      </c>
      <c r="B6606">
        <v>1.245045</v>
      </c>
      <c r="C6606">
        <v>0.52412400000000003</v>
      </c>
      <c r="D6606">
        <v>4.3090000000000003E-3</v>
      </c>
      <c r="E6606">
        <f t="shared" si="218"/>
        <v>52412.4</v>
      </c>
      <c r="F6606">
        <f t="shared" si="219"/>
        <v>12.209720549249999</v>
      </c>
    </row>
    <row r="6607" spans="1:6" x14ac:dyDescent="0.35">
      <c r="A6607">
        <v>4.0951000000000004</v>
      </c>
      <c r="B6607">
        <v>1.19241</v>
      </c>
      <c r="C6607">
        <v>0.52569500000000002</v>
      </c>
      <c r="D6607">
        <v>9.0550000000000005E-3</v>
      </c>
      <c r="E6607">
        <f t="shared" si="218"/>
        <v>52569.5</v>
      </c>
      <c r="F6607">
        <f t="shared" si="219"/>
        <v>11.6935475265</v>
      </c>
    </row>
    <row r="6608" spans="1:6" x14ac:dyDescent="0.35">
      <c r="A6608">
        <v>4.09572</v>
      </c>
      <c r="B6608">
        <v>1.197343</v>
      </c>
      <c r="C6608">
        <v>0.51019899999999996</v>
      </c>
      <c r="D6608">
        <v>-1.0392E-2</v>
      </c>
      <c r="E6608">
        <f t="shared" si="218"/>
        <v>51019.899999999994</v>
      </c>
      <c r="F6608">
        <f t="shared" si="219"/>
        <v>11.741923730949999</v>
      </c>
    </row>
    <row r="6609" spans="1:6" x14ac:dyDescent="0.35">
      <c r="A6609">
        <v>4.0963399999999996</v>
      </c>
      <c r="B6609">
        <v>1.175856</v>
      </c>
      <c r="C6609">
        <v>0.52275799999999994</v>
      </c>
      <c r="D6609">
        <v>3.179E-3</v>
      </c>
      <c r="E6609">
        <f t="shared" si="218"/>
        <v>52275.799999999996</v>
      </c>
      <c r="F6609">
        <f t="shared" si="219"/>
        <v>11.5312082424</v>
      </c>
    </row>
    <row r="6610" spans="1:6" x14ac:dyDescent="0.35">
      <c r="A6610">
        <v>4.0969600000000002</v>
      </c>
      <c r="B6610">
        <v>1.2128829999999999</v>
      </c>
      <c r="C6610">
        <v>0.53552299999999997</v>
      </c>
      <c r="D6610">
        <v>7.6579999999999999E-3</v>
      </c>
      <c r="E6610">
        <f t="shared" si="218"/>
        <v>53552.299999999996</v>
      </c>
      <c r="F6610">
        <f t="shared" si="219"/>
        <v>11.894319071949999</v>
      </c>
    </row>
    <row r="6611" spans="1:6" x14ac:dyDescent="0.35">
      <c r="A6611">
        <v>4.0975799999999998</v>
      </c>
      <c r="B6611">
        <v>1.228626</v>
      </c>
      <c r="C6611">
        <v>0.53492700000000004</v>
      </c>
      <c r="D6611">
        <v>1.2116E-2</v>
      </c>
      <c r="E6611">
        <f t="shared" si="218"/>
        <v>53492.700000000004</v>
      </c>
      <c r="F6611">
        <f t="shared" si="219"/>
        <v>12.048705162899999</v>
      </c>
    </row>
    <row r="6612" spans="1:6" x14ac:dyDescent="0.35">
      <c r="A6612">
        <v>4.0982000000000003</v>
      </c>
      <c r="B6612">
        <v>1.1830179999999999</v>
      </c>
      <c r="C6612">
        <v>0.54069900000000004</v>
      </c>
      <c r="D6612">
        <v>2.0108000000000001E-2</v>
      </c>
      <c r="E6612">
        <f t="shared" si="218"/>
        <v>54069.9</v>
      </c>
      <c r="F6612">
        <f t="shared" si="219"/>
        <v>11.601443469699998</v>
      </c>
    </row>
    <row r="6613" spans="1:6" x14ac:dyDescent="0.35">
      <c r="A6613">
        <v>4.0988199999999999</v>
      </c>
      <c r="B6613">
        <v>1.1645049999999999</v>
      </c>
      <c r="C6613">
        <v>0.545566</v>
      </c>
      <c r="D6613">
        <v>2.3817000000000001E-2</v>
      </c>
      <c r="E6613">
        <f t="shared" si="218"/>
        <v>54556.6</v>
      </c>
      <c r="F6613">
        <f t="shared" si="219"/>
        <v>11.419892958249998</v>
      </c>
    </row>
    <row r="6614" spans="1:6" x14ac:dyDescent="0.35">
      <c r="A6614">
        <v>4.0994400000000004</v>
      </c>
      <c r="B6614">
        <v>1.26464</v>
      </c>
      <c r="C6614">
        <v>0.54966400000000004</v>
      </c>
      <c r="D6614">
        <v>1.0596E-2</v>
      </c>
      <c r="E6614">
        <f t="shared" si="218"/>
        <v>54966.400000000001</v>
      </c>
      <c r="F6614">
        <f t="shared" si="219"/>
        <v>12.401881855999999</v>
      </c>
    </row>
    <row r="6615" spans="1:6" x14ac:dyDescent="0.35">
      <c r="A6615">
        <v>4.10006</v>
      </c>
      <c r="B6615">
        <v>1.2127479999999999</v>
      </c>
      <c r="C6615">
        <v>0.55912200000000001</v>
      </c>
      <c r="D6615">
        <v>2.3057000000000001E-2</v>
      </c>
      <c r="E6615">
        <f t="shared" si="218"/>
        <v>55912.200000000004</v>
      </c>
      <c r="F6615">
        <f t="shared" si="219"/>
        <v>11.892995174199999</v>
      </c>
    </row>
    <row r="6616" spans="1:6" x14ac:dyDescent="0.35">
      <c r="A6616">
        <v>4.1006799999999997</v>
      </c>
      <c r="B6616">
        <v>1.0975459999999999</v>
      </c>
      <c r="C6616">
        <v>0.56396900000000005</v>
      </c>
      <c r="D6616">
        <v>3.2517999999999998E-2</v>
      </c>
      <c r="E6616">
        <f t="shared" si="218"/>
        <v>56396.900000000009</v>
      </c>
      <c r="F6616">
        <f t="shared" si="219"/>
        <v>10.763249480899999</v>
      </c>
    </row>
    <row r="6617" spans="1:6" x14ac:dyDescent="0.35">
      <c r="A6617">
        <v>4.1013000000000002</v>
      </c>
      <c r="B6617">
        <v>1.0917349999999999</v>
      </c>
      <c r="C6617">
        <v>0.566886</v>
      </c>
      <c r="D6617">
        <v>3.8804999999999999E-2</v>
      </c>
      <c r="E6617">
        <f t="shared" si="218"/>
        <v>56688.6</v>
      </c>
      <c r="F6617">
        <f t="shared" si="219"/>
        <v>10.706263037749999</v>
      </c>
    </row>
    <row r="6618" spans="1:6" x14ac:dyDescent="0.35">
      <c r="A6618">
        <v>4.1019199999999998</v>
      </c>
      <c r="B6618">
        <v>1.205586</v>
      </c>
      <c r="C6618">
        <v>0.57760699999999998</v>
      </c>
      <c r="D6618">
        <v>4.2451999999999997E-2</v>
      </c>
      <c r="E6618">
        <f t="shared" si="218"/>
        <v>57760.7</v>
      </c>
      <c r="F6618">
        <f t="shared" si="219"/>
        <v>11.8227599469</v>
      </c>
    </row>
    <row r="6619" spans="1:6" x14ac:dyDescent="0.35">
      <c r="A6619">
        <v>4.1025400000000003</v>
      </c>
      <c r="B6619">
        <v>1.2432209999999999</v>
      </c>
      <c r="C6619">
        <v>0.57855199999999996</v>
      </c>
      <c r="D6619">
        <v>3.4099999999999998E-2</v>
      </c>
      <c r="E6619">
        <f t="shared" si="218"/>
        <v>57855.199999999997</v>
      </c>
      <c r="F6619">
        <f t="shared" si="219"/>
        <v>12.191833219649999</v>
      </c>
    </row>
    <row r="6620" spans="1:6" x14ac:dyDescent="0.35">
      <c r="A6620">
        <v>4.1031599999999999</v>
      </c>
      <c r="B6620">
        <v>1.176194</v>
      </c>
      <c r="C6620">
        <v>0.558033</v>
      </c>
      <c r="D6620">
        <v>5.0772999999999999E-2</v>
      </c>
      <c r="E6620">
        <f t="shared" si="218"/>
        <v>55803.3</v>
      </c>
      <c r="F6620">
        <f t="shared" si="219"/>
        <v>11.534522890099998</v>
      </c>
    </row>
    <row r="6621" spans="1:6" x14ac:dyDescent="0.35">
      <c r="A6621">
        <v>4.1037800000000004</v>
      </c>
      <c r="B6621">
        <v>1.1909909999999999</v>
      </c>
      <c r="C6621">
        <v>0.56121699999999997</v>
      </c>
      <c r="D6621">
        <v>4.2472000000000003E-2</v>
      </c>
      <c r="E6621">
        <f t="shared" si="218"/>
        <v>56121.7</v>
      </c>
      <c r="F6621">
        <f t="shared" si="219"/>
        <v>11.679631890149999</v>
      </c>
    </row>
    <row r="6622" spans="1:6" x14ac:dyDescent="0.35">
      <c r="A6622">
        <v>4.1044</v>
      </c>
      <c r="B6622">
        <v>1.2320720000000001</v>
      </c>
      <c r="C6622">
        <v>0.56146300000000005</v>
      </c>
      <c r="D6622">
        <v>3.7283999999999998E-2</v>
      </c>
      <c r="E6622">
        <f t="shared" si="218"/>
        <v>56146.3</v>
      </c>
      <c r="F6622">
        <f t="shared" si="219"/>
        <v>12.082498878799999</v>
      </c>
    </row>
    <row r="6623" spans="1:6" x14ac:dyDescent="0.35">
      <c r="A6623">
        <v>4.1050199999999997</v>
      </c>
      <c r="B6623">
        <v>1.171262</v>
      </c>
      <c r="C6623">
        <v>0.56345599999999996</v>
      </c>
      <c r="D6623">
        <v>3.9750000000000001E-2</v>
      </c>
      <c r="E6623">
        <f t="shared" si="218"/>
        <v>56345.599999999999</v>
      </c>
      <c r="F6623">
        <f t="shared" si="219"/>
        <v>11.486156492299999</v>
      </c>
    </row>
    <row r="6624" spans="1:6" x14ac:dyDescent="0.35">
      <c r="A6624">
        <v>4.1056400000000002</v>
      </c>
      <c r="B6624">
        <v>1.1664650000000001</v>
      </c>
      <c r="C6624">
        <v>0.56217200000000001</v>
      </c>
      <c r="D6624">
        <v>3.2980000000000002E-2</v>
      </c>
      <c r="E6624">
        <f t="shared" si="218"/>
        <v>56217.2</v>
      </c>
      <c r="F6624">
        <f t="shared" si="219"/>
        <v>11.43911399225</v>
      </c>
    </row>
    <row r="6625" spans="1:6" x14ac:dyDescent="0.35">
      <c r="A6625">
        <v>4.1062599999999998</v>
      </c>
      <c r="B6625">
        <v>1.2236260000000001</v>
      </c>
      <c r="C6625">
        <v>0.54033900000000001</v>
      </c>
      <c r="D6625">
        <v>3.8948999999999998E-2</v>
      </c>
      <c r="E6625">
        <f t="shared" si="218"/>
        <v>54033.9</v>
      </c>
      <c r="F6625">
        <f t="shared" si="219"/>
        <v>11.9996719129</v>
      </c>
    </row>
    <row r="6626" spans="1:6" x14ac:dyDescent="0.35">
      <c r="A6626">
        <v>4.1068800000000003</v>
      </c>
      <c r="B6626">
        <v>1.187951</v>
      </c>
      <c r="C6626">
        <v>0.54459100000000005</v>
      </c>
      <c r="D6626">
        <v>4.0798000000000001E-2</v>
      </c>
      <c r="E6626">
        <f t="shared" si="218"/>
        <v>54459.100000000006</v>
      </c>
      <c r="F6626">
        <f t="shared" si="219"/>
        <v>11.649819674149999</v>
      </c>
    </row>
    <row r="6627" spans="1:6" x14ac:dyDescent="0.35">
      <c r="A6627">
        <v>4.1074999999999999</v>
      </c>
      <c r="B6627">
        <v>1.2363960000000001</v>
      </c>
      <c r="C6627">
        <v>0.54457</v>
      </c>
      <c r="D6627">
        <v>4.6560999999999998E-2</v>
      </c>
      <c r="E6627">
        <f t="shared" si="218"/>
        <v>54457</v>
      </c>
      <c r="F6627">
        <f t="shared" si="219"/>
        <v>12.1249028334</v>
      </c>
    </row>
    <row r="6628" spans="1:6" x14ac:dyDescent="0.35">
      <c r="A6628">
        <v>4.1081200000000004</v>
      </c>
      <c r="B6628">
        <v>1.3266659999999999</v>
      </c>
      <c r="C6628">
        <v>0.564975</v>
      </c>
      <c r="D6628">
        <v>2.9333000000000001E-2</v>
      </c>
      <c r="E6628">
        <f t="shared" si="218"/>
        <v>56497.5</v>
      </c>
      <c r="F6628">
        <f t="shared" si="219"/>
        <v>13.010149128899998</v>
      </c>
    </row>
    <row r="6629" spans="1:6" x14ac:dyDescent="0.35">
      <c r="A6629">
        <v>4.1087400000000001</v>
      </c>
      <c r="B6629">
        <v>1.169505</v>
      </c>
      <c r="C6629">
        <v>0.54855500000000001</v>
      </c>
      <c r="D6629">
        <v>1.7694000000000001E-2</v>
      </c>
      <c r="E6629">
        <f t="shared" si="218"/>
        <v>54855.5</v>
      </c>
      <c r="F6629">
        <f t="shared" si="219"/>
        <v>11.46892620825</v>
      </c>
    </row>
    <row r="6630" spans="1:6" x14ac:dyDescent="0.35">
      <c r="A6630">
        <v>4.1093599999999997</v>
      </c>
      <c r="B6630">
        <v>1.4040980000000001</v>
      </c>
      <c r="C6630">
        <v>0.53092200000000001</v>
      </c>
      <c r="D6630">
        <v>1.3061E-2</v>
      </c>
      <c r="E6630">
        <f t="shared" si="218"/>
        <v>53092.2</v>
      </c>
      <c r="F6630">
        <f t="shared" si="219"/>
        <v>13.7694976517</v>
      </c>
    </row>
    <row r="6631" spans="1:6" x14ac:dyDescent="0.35">
      <c r="A6631">
        <v>4.1099800000000002</v>
      </c>
      <c r="B6631">
        <v>1.2678830000000001</v>
      </c>
      <c r="C6631">
        <v>0.53408500000000003</v>
      </c>
      <c r="D6631">
        <v>1.9708E-2</v>
      </c>
      <c r="E6631">
        <f t="shared" si="218"/>
        <v>53408.5</v>
      </c>
      <c r="F6631">
        <f t="shared" si="219"/>
        <v>12.433684821950001</v>
      </c>
    </row>
    <row r="6632" spans="1:6" x14ac:dyDescent="0.35">
      <c r="A6632">
        <v>4.1105999999999998</v>
      </c>
      <c r="B6632">
        <v>1.242613</v>
      </c>
      <c r="C6632">
        <v>0.52922800000000003</v>
      </c>
      <c r="D6632">
        <v>8.6230000000000005E-3</v>
      </c>
      <c r="E6632">
        <f t="shared" si="218"/>
        <v>52922.8</v>
      </c>
      <c r="F6632">
        <f t="shared" si="219"/>
        <v>12.185870776449999</v>
      </c>
    </row>
    <row r="6633" spans="1:6" x14ac:dyDescent="0.35">
      <c r="A6633">
        <v>4.1112200000000003</v>
      </c>
      <c r="B6633">
        <v>1.236802</v>
      </c>
      <c r="C6633">
        <v>0.52352799999999999</v>
      </c>
      <c r="D6633">
        <v>7.7499999999999999E-3</v>
      </c>
      <c r="E6633">
        <f t="shared" si="218"/>
        <v>52352.800000000003</v>
      </c>
      <c r="F6633">
        <f t="shared" si="219"/>
        <v>12.128884333299998</v>
      </c>
    </row>
    <row r="6634" spans="1:6" x14ac:dyDescent="0.35">
      <c r="A6634">
        <v>4.1118399999999999</v>
      </c>
      <c r="B6634">
        <v>1.298829</v>
      </c>
      <c r="C6634">
        <v>0.50507400000000002</v>
      </c>
      <c r="D6634">
        <v>5.1200000000000004E-3</v>
      </c>
      <c r="E6634">
        <f t="shared" si="218"/>
        <v>50507.4</v>
      </c>
      <c r="F6634">
        <f t="shared" si="219"/>
        <v>12.73716141285</v>
      </c>
    </row>
    <row r="6635" spans="1:6" x14ac:dyDescent="0.35">
      <c r="A6635">
        <v>4.1124599999999996</v>
      </c>
      <c r="B6635">
        <v>1.260653</v>
      </c>
      <c r="C6635">
        <v>0.50446800000000003</v>
      </c>
      <c r="D6635">
        <v>-2.8930000000000002E-3</v>
      </c>
      <c r="E6635">
        <f t="shared" si="218"/>
        <v>50446.8</v>
      </c>
      <c r="F6635">
        <f t="shared" si="219"/>
        <v>12.362782742449999</v>
      </c>
    </row>
    <row r="6636" spans="1:6" x14ac:dyDescent="0.35">
      <c r="A6636">
        <v>4.1130800000000001</v>
      </c>
      <c r="B6636">
        <v>1.2276130000000001</v>
      </c>
      <c r="C6636">
        <v>0.50500199999999995</v>
      </c>
      <c r="D6636">
        <v>1.1191E-2</v>
      </c>
      <c r="E6636">
        <f t="shared" si="218"/>
        <v>50500.2</v>
      </c>
      <c r="F6636">
        <f t="shared" si="219"/>
        <v>12.03877102645</v>
      </c>
    </row>
    <row r="6637" spans="1:6" x14ac:dyDescent="0.35">
      <c r="A6637">
        <v>4.1136999999999997</v>
      </c>
      <c r="B6637">
        <v>1.1709240000000001</v>
      </c>
      <c r="C6637">
        <v>0.50877099999999997</v>
      </c>
      <c r="D6637">
        <v>-8.8710000000000004E-3</v>
      </c>
      <c r="E6637">
        <f t="shared" si="218"/>
        <v>50877.1</v>
      </c>
      <c r="F6637">
        <f t="shared" si="219"/>
        <v>11.482841844599999</v>
      </c>
    </row>
    <row r="6638" spans="1:6" x14ac:dyDescent="0.35">
      <c r="A6638">
        <v>4.1143200000000002</v>
      </c>
      <c r="B6638">
        <v>1.228626</v>
      </c>
      <c r="C6638">
        <v>0.49852200000000002</v>
      </c>
      <c r="D6638">
        <v>-5.2350000000000001E-3</v>
      </c>
      <c r="E6638">
        <f t="shared" si="218"/>
        <v>49852.200000000004</v>
      </c>
      <c r="F6638">
        <f t="shared" si="219"/>
        <v>12.048705162899999</v>
      </c>
    </row>
    <row r="6639" spans="1:6" x14ac:dyDescent="0.35">
      <c r="A6639">
        <v>4.1149399999999998</v>
      </c>
      <c r="B6639">
        <v>1.165654</v>
      </c>
      <c r="C6639">
        <v>0.50633700000000004</v>
      </c>
      <c r="D6639">
        <v>5.5409999999999999E-3</v>
      </c>
      <c r="E6639">
        <f t="shared" si="218"/>
        <v>50633.700000000004</v>
      </c>
      <c r="F6639">
        <f t="shared" si="219"/>
        <v>11.431160799099999</v>
      </c>
    </row>
    <row r="6640" spans="1:6" x14ac:dyDescent="0.35">
      <c r="A6640">
        <v>4.1155600000000003</v>
      </c>
      <c r="B6640">
        <v>1.1653830000000001</v>
      </c>
      <c r="C6640">
        <v>0.49839899999999998</v>
      </c>
      <c r="D6640">
        <v>5.5820000000000002E-3</v>
      </c>
      <c r="E6640">
        <f t="shared" si="218"/>
        <v>49839.9</v>
      </c>
      <c r="F6640">
        <f t="shared" si="219"/>
        <v>11.42850319695</v>
      </c>
    </row>
    <row r="6641" spans="1:6" x14ac:dyDescent="0.35">
      <c r="A6641">
        <v>4.1161799999999999</v>
      </c>
      <c r="B6641">
        <v>1.175924</v>
      </c>
      <c r="C6641">
        <v>0.50789799999999996</v>
      </c>
      <c r="D6641">
        <v>8.1609999999999999E-3</v>
      </c>
      <c r="E6641">
        <f t="shared" si="218"/>
        <v>50789.799999999996</v>
      </c>
      <c r="F6641">
        <f t="shared" si="219"/>
        <v>11.531875094599998</v>
      </c>
    </row>
    <row r="6642" spans="1:6" x14ac:dyDescent="0.35">
      <c r="A6642">
        <v>4.1167999999999996</v>
      </c>
      <c r="B6642">
        <v>1.1808559999999999</v>
      </c>
      <c r="C6642">
        <v>0.51490199999999997</v>
      </c>
      <c r="D6642">
        <v>7.6990000000000001E-3</v>
      </c>
      <c r="E6642">
        <f t="shared" si="218"/>
        <v>51490.2</v>
      </c>
      <c r="F6642">
        <f t="shared" si="219"/>
        <v>11.580241492399999</v>
      </c>
    </row>
    <row r="6643" spans="1:6" x14ac:dyDescent="0.35">
      <c r="A6643">
        <v>4.1174200000000001</v>
      </c>
      <c r="B6643">
        <v>1.2559229999999999</v>
      </c>
      <c r="C6643">
        <v>0.51353599999999999</v>
      </c>
      <c r="D6643">
        <v>2.0570999999999999E-2</v>
      </c>
      <c r="E6643">
        <f t="shared" si="218"/>
        <v>51353.599999999999</v>
      </c>
      <c r="F6643">
        <f t="shared" si="219"/>
        <v>12.316397287949998</v>
      </c>
    </row>
    <row r="6644" spans="1:6" x14ac:dyDescent="0.35">
      <c r="A6644">
        <v>4.1180399999999997</v>
      </c>
      <c r="B6644">
        <v>1.1478159999999999</v>
      </c>
      <c r="C6644">
        <v>0.52387700000000004</v>
      </c>
      <c r="D6644">
        <v>1.1387E-2</v>
      </c>
      <c r="E6644">
        <f t="shared" si="218"/>
        <v>52387.700000000004</v>
      </c>
      <c r="F6644">
        <f t="shared" si="219"/>
        <v>11.2562297764</v>
      </c>
    </row>
    <row r="6645" spans="1:6" x14ac:dyDescent="0.35">
      <c r="A6645">
        <v>4.1186600000000002</v>
      </c>
      <c r="B6645">
        <v>1.069844</v>
      </c>
      <c r="C6645">
        <v>0.54496</v>
      </c>
      <c r="D6645">
        <v>1.8002000000000001E-2</v>
      </c>
      <c r="E6645">
        <f t="shared" si="218"/>
        <v>54496</v>
      </c>
      <c r="F6645">
        <f t="shared" si="219"/>
        <v>10.4915856626</v>
      </c>
    </row>
    <row r="6646" spans="1:6" x14ac:dyDescent="0.35">
      <c r="A6646">
        <v>4.1192799999999998</v>
      </c>
      <c r="B6646">
        <v>1.1826129999999999</v>
      </c>
      <c r="C6646">
        <v>0.56459599999999999</v>
      </c>
      <c r="D6646">
        <v>3.3780999999999999E-2</v>
      </c>
      <c r="E6646">
        <f t="shared" si="218"/>
        <v>56459.6</v>
      </c>
      <c r="F6646">
        <f t="shared" si="219"/>
        <v>11.597471776449998</v>
      </c>
    </row>
    <row r="6647" spans="1:6" x14ac:dyDescent="0.35">
      <c r="A6647">
        <v>4.1199000000000003</v>
      </c>
      <c r="B6647">
        <v>1.1832210000000001</v>
      </c>
      <c r="C6647">
        <v>0.56315800000000005</v>
      </c>
      <c r="D6647">
        <v>3.1983999999999999E-2</v>
      </c>
      <c r="E6647">
        <f t="shared" si="218"/>
        <v>56315.8</v>
      </c>
      <c r="F6647">
        <f t="shared" si="219"/>
        <v>11.60343421965</v>
      </c>
    </row>
    <row r="6648" spans="1:6" x14ac:dyDescent="0.35">
      <c r="A6648">
        <v>4.12052</v>
      </c>
      <c r="B6648">
        <v>1.086195</v>
      </c>
      <c r="C6648">
        <v>0.58257700000000001</v>
      </c>
      <c r="D6648">
        <v>4.0058000000000003E-2</v>
      </c>
      <c r="E6648">
        <f t="shared" si="218"/>
        <v>58257.700000000004</v>
      </c>
      <c r="F6648">
        <f t="shared" si="219"/>
        <v>10.65193419675</v>
      </c>
    </row>
    <row r="6649" spans="1:6" x14ac:dyDescent="0.35">
      <c r="A6649">
        <v>4.1211399999999996</v>
      </c>
      <c r="B6649">
        <v>1.141262</v>
      </c>
      <c r="C6649">
        <v>0.57763799999999998</v>
      </c>
      <c r="D6649">
        <v>3.9534E-2</v>
      </c>
      <c r="E6649">
        <f t="shared" si="218"/>
        <v>57763.799999999996</v>
      </c>
      <c r="F6649">
        <f t="shared" si="219"/>
        <v>11.1919569923</v>
      </c>
    </row>
    <row r="6650" spans="1:6" x14ac:dyDescent="0.35">
      <c r="A6650">
        <v>4.1217600000000001</v>
      </c>
      <c r="B6650">
        <v>1.2090320000000001</v>
      </c>
      <c r="C6650">
        <v>0.57685699999999995</v>
      </c>
      <c r="D6650">
        <v>4.2369999999999998E-2</v>
      </c>
      <c r="E6650">
        <f t="shared" si="218"/>
        <v>57685.7</v>
      </c>
      <c r="F6650">
        <f t="shared" si="219"/>
        <v>11.8565536628</v>
      </c>
    </row>
    <row r="6651" spans="1:6" x14ac:dyDescent="0.35">
      <c r="A6651">
        <v>4.1223799999999997</v>
      </c>
      <c r="B6651">
        <v>1.051938</v>
      </c>
      <c r="C6651">
        <v>0.59159399999999995</v>
      </c>
      <c r="D6651">
        <v>4.2821999999999999E-2</v>
      </c>
      <c r="E6651">
        <f t="shared" si="218"/>
        <v>59159.399999999994</v>
      </c>
      <c r="F6651">
        <f t="shared" si="219"/>
        <v>10.315987787699999</v>
      </c>
    </row>
    <row r="6652" spans="1:6" x14ac:dyDescent="0.35">
      <c r="A6652">
        <v>4.1230000000000002</v>
      </c>
      <c r="B6652">
        <v>1.0795060000000001</v>
      </c>
      <c r="C6652">
        <v>0.59876200000000002</v>
      </c>
      <c r="D6652">
        <v>4.2821999999999999E-2</v>
      </c>
      <c r="E6652">
        <f t="shared" si="218"/>
        <v>59876.200000000004</v>
      </c>
      <c r="F6652">
        <f t="shared" si="219"/>
        <v>10.5863375149</v>
      </c>
    </row>
    <row r="6653" spans="1:6" x14ac:dyDescent="0.35">
      <c r="A6653">
        <v>4.1236199999999998</v>
      </c>
      <c r="B6653">
        <v>1.164167</v>
      </c>
      <c r="C6653">
        <v>0.58158100000000001</v>
      </c>
      <c r="D6653">
        <v>4.2236000000000003E-2</v>
      </c>
      <c r="E6653">
        <f t="shared" si="218"/>
        <v>58158.1</v>
      </c>
      <c r="F6653">
        <f t="shared" si="219"/>
        <v>11.416578310549999</v>
      </c>
    </row>
    <row r="6654" spans="1:6" x14ac:dyDescent="0.35">
      <c r="A6654">
        <v>4.1242400000000004</v>
      </c>
      <c r="B6654">
        <v>1.046195</v>
      </c>
      <c r="C6654">
        <v>0.59176799999999996</v>
      </c>
      <c r="D6654">
        <v>5.0208000000000003E-2</v>
      </c>
      <c r="E6654">
        <f t="shared" si="218"/>
        <v>59176.799999999996</v>
      </c>
      <c r="F6654">
        <f t="shared" si="219"/>
        <v>10.259668196749999</v>
      </c>
    </row>
    <row r="6655" spans="1:6" x14ac:dyDescent="0.35">
      <c r="A6655">
        <v>4.12486</v>
      </c>
      <c r="B6655">
        <v>1.196194</v>
      </c>
      <c r="C6655">
        <v>0.60149300000000006</v>
      </c>
      <c r="D6655">
        <v>4.5328E-2</v>
      </c>
      <c r="E6655">
        <f t="shared" si="218"/>
        <v>60149.3</v>
      </c>
      <c r="F6655">
        <f t="shared" si="219"/>
        <v>11.7306558901</v>
      </c>
    </row>
    <row r="6656" spans="1:6" x14ac:dyDescent="0.35">
      <c r="A6656">
        <v>4.1254799999999996</v>
      </c>
      <c r="B6656">
        <v>1.074573</v>
      </c>
      <c r="C6656">
        <v>0.595383</v>
      </c>
      <c r="D6656">
        <v>4.0849000000000003E-2</v>
      </c>
      <c r="E6656">
        <f t="shared" si="218"/>
        <v>59538.3</v>
      </c>
      <c r="F6656">
        <f t="shared" si="219"/>
        <v>10.537961310449999</v>
      </c>
    </row>
    <row r="6657" spans="1:6" x14ac:dyDescent="0.35">
      <c r="A6657">
        <v>4.1261000000000001</v>
      </c>
      <c r="B6657">
        <v>1.066127</v>
      </c>
      <c r="C6657">
        <v>0.58668500000000001</v>
      </c>
      <c r="D6657">
        <v>4.0622999999999999E-2</v>
      </c>
      <c r="E6657">
        <f t="shared" si="218"/>
        <v>58668.5</v>
      </c>
      <c r="F6657">
        <f t="shared" si="219"/>
        <v>10.45513434455</v>
      </c>
    </row>
    <row r="6658" spans="1:6" x14ac:dyDescent="0.35">
      <c r="A6658">
        <v>4.1267199999999997</v>
      </c>
      <c r="B6658">
        <v>1.072749</v>
      </c>
      <c r="C6658">
        <v>0.58585299999999996</v>
      </c>
      <c r="D6658">
        <v>3.9831999999999999E-2</v>
      </c>
      <c r="E6658">
        <f t="shared" si="218"/>
        <v>58585.299999999996</v>
      </c>
      <c r="F6658">
        <f t="shared" si="219"/>
        <v>10.520073980849999</v>
      </c>
    </row>
    <row r="6659" spans="1:6" x14ac:dyDescent="0.35">
      <c r="A6659">
        <v>4.1273400000000002</v>
      </c>
      <c r="B6659">
        <v>1.074033</v>
      </c>
      <c r="C6659">
        <v>0.57818199999999997</v>
      </c>
      <c r="D6659">
        <v>3.7130000000000003E-2</v>
      </c>
      <c r="E6659">
        <f t="shared" ref="E6659:E6722" si="220">C6659*10^5</f>
        <v>57818.2</v>
      </c>
      <c r="F6659">
        <f t="shared" ref="F6659:F6722" si="221">B6659*9.80665</f>
        <v>10.53266571945</v>
      </c>
    </row>
    <row r="6660" spans="1:6" x14ac:dyDescent="0.35">
      <c r="A6660">
        <v>4.1279599999999999</v>
      </c>
      <c r="B6660">
        <v>1.0568029999999999</v>
      </c>
      <c r="C6660">
        <v>0.57325300000000001</v>
      </c>
      <c r="D6660">
        <v>2.6579999999999999E-2</v>
      </c>
      <c r="E6660">
        <f t="shared" si="220"/>
        <v>57325.3</v>
      </c>
      <c r="F6660">
        <f t="shared" si="221"/>
        <v>10.363697139949998</v>
      </c>
    </row>
    <row r="6661" spans="1:6" x14ac:dyDescent="0.35">
      <c r="A6661">
        <v>4.1285800000000004</v>
      </c>
      <c r="B6661">
        <v>1.112276</v>
      </c>
      <c r="C6661">
        <v>0.56975100000000001</v>
      </c>
      <c r="D6661">
        <v>1.7797E-2</v>
      </c>
      <c r="E6661">
        <f t="shared" si="220"/>
        <v>56975.1</v>
      </c>
      <c r="F6661">
        <f t="shared" si="221"/>
        <v>10.9077014354</v>
      </c>
    </row>
    <row r="6662" spans="1:6" x14ac:dyDescent="0.35">
      <c r="A6662">
        <v>4.1292</v>
      </c>
      <c r="B6662">
        <v>1.0409919999999999</v>
      </c>
      <c r="C6662">
        <v>0.556647</v>
      </c>
      <c r="D6662">
        <v>2.1597999999999999E-2</v>
      </c>
      <c r="E6662">
        <f t="shared" si="220"/>
        <v>55664.7</v>
      </c>
      <c r="F6662">
        <f t="shared" si="221"/>
        <v>10.208644196799998</v>
      </c>
    </row>
    <row r="6663" spans="1:6" x14ac:dyDescent="0.35">
      <c r="A6663">
        <v>4.1298199999999996</v>
      </c>
      <c r="B6663">
        <v>1.1906540000000001</v>
      </c>
      <c r="C6663">
        <v>0.56104200000000004</v>
      </c>
      <c r="D6663">
        <v>2.1052999999999999E-2</v>
      </c>
      <c r="E6663">
        <f t="shared" si="220"/>
        <v>56104.200000000004</v>
      </c>
      <c r="F6663">
        <f t="shared" si="221"/>
        <v>11.676327049100001</v>
      </c>
    </row>
    <row r="6664" spans="1:6" x14ac:dyDescent="0.35">
      <c r="A6664">
        <v>4.1304400000000001</v>
      </c>
      <c r="B6664">
        <v>1.0573440000000001</v>
      </c>
      <c r="C6664">
        <v>0.54517599999999999</v>
      </c>
      <c r="D6664">
        <v>1.1089E-2</v>
      </c>
      <c r="E6664">
        <f t="shared" si="220"/>
        <v>54517.599999999999</v>
      </c>
      <c r="F6664">
        <f t="shared" si="221"/>
        <v>10.3690025376</v>
      </c>
    </row>
    <row r="6665" spans="1:6" x14ac:dyDescent="0.35">
      <c r="A6665">
        <v>4.1310599999999997</v>
      </c>
      <c r="B6665">
        <v>1.180518</v>
      </c>
      <c r="C6665">
        <v>0.53379799999999999</v>
      </c>
      <c r="D6665">
        <v>1.1335E-2</v>
      </c>
      <c r="E6665">
        <f t="shared" si="220"/>
        <v>53379.8</v>
      </c>
      <c r="F6665">
        <f t="shared" si="221"/>
        <v>11.576926844699999</v>
      </c>
    </row>
    <row r="6666" spans="1:6" x14ac:dyDescent="0.35">
      <c r="A6666">
        <v>4.1316800000000002</v>
      </c>
      <c r="B6666">
        <v>1.1180190000000001</v>
      </c>
      <c r="C6666">
        <v>0.50306099999999998</v>
      </c>
      <c r="D6666">
        <v>9.979E-3</v>
      </c>
      <c r="E6666">
        <f t="shared" si="220"/>
        <v>50306.1</v>
      </c>
      <c r="F6666">
        <f t="shared" si="221"/>
        <v>10.96402102635</v>
      </c>
    </row>
    <row r="6667" spans="1:6" x14ac:dyDescent="0.35">
      <c r="A6667">
        <v>4.1322999999999999</v>
      </c>
      <c r="B6667">
        <v>1.083154</v>
      </c>
      <c r="C6667">
        <v>0.50724100000000005</v>
      </c>
      <c r="D6667">
        <v>6.2090000000000001E-3</v>
      </c>
      <c r="E6667">
        <f t="shared" si="220"/>
        <v>50724.100000000006</v>
      </c>
      <c r="F6667">
        <f t="shared" si="221"/>
        <v>10.6221121741</v>
      </c>
    </row>
    <row r="6668" spans="1:6" x14ac:dyDescent="0.35">
      <c r="A6668">
        <v>4.1329200000000004</v>
      </c>
      <c r="B6668">
        <v>1.042411</v>
      </c>
      <c r="C6668">
        <v>0.51585700000000001</v>
      </c>
      <c r="D6668">
        <v>-4.5880000000000001E-3</v>
      </c>
      <c r="E6668">
        <f t="shared" si="220"/>
        <v>51585.700000000004</v>
      </c>
      <c r="F6668">
        <f t="shared" si="221"/>
        <v>10.222559833149999</v>
      </c>
    </row>
    <row r="6669" spans="1:6" x14ac:dyDescent="0.35">
      <c r="A6669">
        <v>4.13354</v>
      </c>
      <c r="B6669">
        <v>1.0133570000000001</v>
      </c>
      <c r="C6669">
        <v>0.51293</v>
      </c>
      <c r="D6669">
        <v>-1.804E-3</v>
      </c>
      <c r="E6669">
        <f t="shared" si="220"/>
        <v>51293</v>
      </c>
      <c r="F6669">
        <f t="shared" si="221"/>
        <v>9.9376374240499992</v>
      </c>
    </row>
    <row r="6670" spans="1:6" x14ac:dyDescent="0.35">
      <c r="A6670">
        <v>4.1341599999999996</v>
      </c>
      <c r="B6670">
        <v>1.1142350000000001</v>
      </c>
      <c r="C6670">
        <v>0.52757399999999999</v>
      </c>
      <c r="D6670">
        <v>2.2950000000000002E-3</v>
      </c>
      <c r="E6670">
        <f t="shared" si="220"/>
        <v>52757.4</v>
      </c>
      <c r="F6670">
        <f t="shared" si="221"/>
        <v>10.92691266275</v>
      </c>
    </row>
    <row r="6671" spans="1:6" x14ac:dyDescent="0.35">
      <c r="A6671">
        <v>4.1347800000000001</v>
      </c>
      <c r="B6671">
        <v>1.0651139999999999</v>
      </c>
      <c r="C6671">
        <v>0.51394700000000004</v>
      </c>
      <c r="D6671">
        <v>-3.9599999999999998E-4</v>
      </c>
      <c r="E6671">
        <f t="shared" si="220"/>
        <v>51394.700000000004</v>
      </c>
      <c r="F6671">
        <f t="shared" si="221"/>
        <v>10.445200208099997</v>
      </c>
    </row>
    <row r="6672" spans="1:6" x14ac:dyDescent="0.35">
      <c r="A6672">
        <v>4.1353999999999997</v>
      </c>
      <c r="B6672">
        <v>1.208153</v>
      </c>
      <c r="C6672">
        <v>0.51718200000000003</v>
      </c>
      <c r="D6672">
        <v>-7.515E-3</v>
      </c>
      <c r="E6672">
        <f t="shared" si="220"/>
        <v>51718.200000000004</v>
      </c>
      <c r="F6672">
        <f t="shared" si="221"/>
        <v>11.84793361745</v>
      </c>
    </row>
    <row r="6673" spans="1:6" x14ac:dyDescent="0.35">
      <c r="A6673">
        <v>4.1360200000000003</v>
      </c>
      <c r="B6673">
        <v>1.1807209999999999</v>
      </c>
      <c r="C6673">
        <v>0.51438799999999996</v>
      </c>
      <c r="D6673">
        <v>2.264E-3</v>
      </c>
      <c r="E6673">
        <f t="shared" si="220"/>
        <v>51438.799999999996</v>
      </c>
      <c r="F6673">
        <f t="shared" si="221"/>
        <v>11.578917594649999</v>
      </c>
    </row>
    <row r="6674" spans="1:6" x14ac:dyDescent="0.35">
      <c r="A6674">
        <v>4.1366399999999999</v>
      </c>
      <c r="B6674">
        <v>1.062006</v>
      </c>
      <c r="C6674">
        <v>0.53198000000000001</v>
      </c>
      <c r="D6674">
        <v>1.4489E-2</v>
      </c>
      <c r="E6674">
        <f t="shared" si="220"/>
        <v>53198</v>
      </c>
      <c r="F6674">
        <f t="shared" si="221"/>
        <v>10.414721139899999</v>
      </c>
    </row>
    <row r="6675" spans="1:6" x14ac:dyDescent="0.35">
      <c r="A6675">
        <v>4.1372600000000004</v>
      </c>
      <c r="B6675">
        <v>1.1130869999999999</v>
      </c>
      <c r="C6675">
        <v>0.53218500000000002</v>
      </c>
      <c r="D6675">
        <v>1.1715E-2</v>
      </c>
      <c r="E6675">
        <f t="shared" si="220"/>
        <v>53218.5</v>
      </c>
      <c r="F6675">
        <f t="shared" si="221"/>
        <v>10.91565462855</v>
      </c>
    </row>
    <row r="6676" spans="1:6" x14ac:dyDescent="0.35">
      <c r="A6676">
        <v>4.13788</v>
      </c>
      <c r="B6676">
        <v>1.1399109999999999</v>
      </c>
      <c r="C6676">
        <v>0.53469100000000003</v>
      </c>
      <c r="D6676">
        <v>2.1125000000000001E-2</v>
      </c>
      <c r="E6676">
        <f t="shared" si="220"/>
        <v>53469.100000000006</v>
      </c>
      <c r="F6676">
        <f t="shared" si="221"/>
        <v>11.178708208149999</v>
      </c>
    </row>
    <row r="6677" spans="1:6" x14ac:dyDescent="0.35">
      <c r="A6677">
        <v>4.1384999999999996</v>
      </c>
      <c r="B6677">
        <v>1.1202490000000001</v>
      </c>
      <c r="C6677">
        <v>0.55371000000000004</v>
      </c>
      <c r="D6677">
        <v>2.3498000000000002E-2</v>
      </c>
      <c r="E6677">
        <f t="shared" si="220"/>
        <v>55371</v>
      </c>
      <c r="F6677">
        <f t="shared" si="221"/>
        <v>10.985889855849999</v>
      </c>
    </row>
    <row r="6678" spans="1:6" x14ac:dyDescent="0.35">
      <c r="A6678">
        <v>4.1391200000000001</v>
      </c>
      <c r="B6678">
        <v>1.112749</v>
      </c>
      <c r="C6678">
        <v>0.564832</v>
      </c>
      <c r="D6678">
        <v>2.8008000000000002E-2</v>
      </c>
      <c r="E6678">
        <f t="shared" si="220"/>
        <v>56483.199999999997</v>
      </c>
      <c r="F6678">
        <f t="shared" si="221"/>
        <v>10.91233998085</v>
      </c>
    </row>
    <row r="6679" spans="1:6" x14ac:dyDescent="0.35">
      <c r="A6679">
        <v>4.1397399999999998</v>
      </c>
      <c r="B6679">
        <v>1.1568700000000001</v>
      </c>
      <c r="C6679">
        <v>0.56546799999999997</v>
      </c>
      <c r="D6679">
        <v>1.3287E-2</v>
      </c>
      <c r="E6679">
        <f t="shared" si="220"/>
        <v>56546.799999999996</v>
      </c>
      <c r="F6679">
        <f t="shared" si="221"/>
        <v>11.3450191855</v>
      </c>
    </row>
    <row r="6680" spans="1:6" x14ac:dyDescent="0.35">
      <c r="A6680">
        <v>4.1403600000000003</v>
      </c>
      <c r="B6680">
        <v>1.104573</v>
      </c>
      <c r="C6680">
        <v>0.57099299999999997</v>
      </c>
      <c r="D6680">
        <v>3.5692000000000002E-2</v>
      </c>
      <c r="E6680">
        <f t="shared" si="220"/>
        <v>57099.299999999996</v>
      </c>
      <c r="F6680">
        <f t="shared" si="221"/>
        <v>10.83216081045</v>
      </c>
    </row>
    <row r="6681" spans="1:6" x14ac:dyDescent="0.35">
      <c r="A6681">
        <v>4.1409799999999999</v>
      </c>
      <c r="B6681">
        <v>1.0414650000000001</v>
      </c>
      <c r="C6681">
        <v>0.58421000000000001</v>
      </c>
      <c r="D6681">
        <v>3.9893999999999999E-2</v>
      </c>
      <c r="E6681">
        <f t="shared" si="220"/>
        <v>58421</v>
      </c>
      <c r="F6681">
        <f t="shared" si="221"/>
        <v>10.21328274225</v>
      </c>
    </row>
    <row r="6682" spans="1:6" x14ac:dyDescent="0.35">
      <c r="A6682">
        <v>4.1416000000000004</v>
      </c>
      <c r="B6682">
        <v>1.1072759999999999</v>
      </c>
      <c r="C6682">
        <v>0.59554700000000005</v>
      </c>
      <c r="D6682">
        <v>3.7192000000000003E-2</v>
      </c>
      <c r="E6682">
        <f t="shared" si="220"/>
        <v>59554.700000000004</v>
      </c>
      <c r="F6682">
        <f t="shared" si="221"/>
        <v>10.858668185399999</v>
      </c>
    </row>
    <row r="6683" spans="1:6" x14ac:dyDescent="0.35">
      <c r="A6683">
        <v>4.14222</v>
      </c>
      <c r="B6683">
        <v>1.102681</v>
      </c>
      <c r="C6683">
        <v>0.58852300000000002</v>
      </c>
      <c r="D6683">
        <v>4.3098999999999998E-2</v>
      </c>
      <c r="E6683">
        <f t="shared" si="220"/>
        <v>58852.3</v>
      </c>
      <c r="F6683">
        <f t="shared" si="221"/>
        <v>10.81360662865</v>
      </c>
    </row>
    <row r="6684" spans="1:6" x14ac:dyDescent="0.35">
      <c r="A6684">
        <v>4.1428399999999996</v>
      </c>
      <c r="B6684">
        <v>1.0754520000000001</v>
      </c>
      <c r="C6684">
        <v>0.59123400000000004</v>
      </c>
      <c r="D6684">
        <v>4.4896999999999999E-2</v>
      </c>
      <c r="E6684">
        <f t="shared" si="220"/>
        <v>59123.4</v>
      </c>
      <c r="F6684">
        <f t="shared" si="221"/>
        <v>10.546581355800001</v>
      </c>
    </row>
    <row r="6685" spans="1:6" x14ac:dyDescent="0.35">
      <c r="A6685">
        <v>4.1434600000000001</v>
      </c>
      <c r="B6685">
        <v>1.0534920000000001</v>
      </c>
      <c r="C6685">
        <v>0.58986799999999995</v>
      </c>
      <c r="D6685">
        <v>4.3612999999999999E-2</v>
      </c>
      <c r="E6685">
        <f t="shared" si="220"/>
        <v>58986.799999999996</v>
      </c>
      <c r="F6685">
        <f t="shared" si="221"/>
        <v>10.3312273218</v>
      </c>
    </row>
    <row r="6686" spans="1:6" x14ac:dyDescent="0.35">
      <c r="A6686">
        <v>4.1440799999999998</v>
      </c>
      <c r="B6686">
        <v>1.149235</v>
      </c>
      <c r="C6686">
        <v>0.59609199999999996</v>
      </c>
      <c r="D6686">
        <v>4.1557999999999998E-2</v>
      </c>
      <c r="E6686">
        <f t="shared" si="220"/>
        <v>59609.2</v>
      </c>
      <c r="F6686">
        <f t="shared" si="221"/>
        <v>11.270145412749999</v>
      </c>
    </row>
    <row r="6687" spans="1:6" x14ac:dyDescent="0.35">
      <c r="A6687">
        <v>4.1447000000000003</v>
      </c>
      <c r="B6687">
        <v>1.092141</v>
      </c>
      <c r="C6687">
        <v>0.58737300000000003</v>
      </c>
      <c r="D6687">
        <v>5.7820000000000003E-2</v>
      </c>
      <c r="E6687">
        <f t="shared" si="220"/>
        <v>58737.3</v>
      </c>
      <c r="F6687">
        <f t="shared" si="221"/>
        <v>10.71024453765</v>
      </c>
    </row>
    <row r="6688" spans="1:6" x14ac:dyDescent="0.35">
      <c r="A6688">
        <v>4.1453199999999999</v>
      </c>
      <c r="B6688">
        <v>1.0898429999999999</v>
      </c>
      <c r="C6688">
        <v>0.58399400000000001</v>
      </c>
      <c r="D6688">
        <v>3.7366999999999997E-2</v>
      </c>
      <c r="E6688">
        <f t="shared" si="220"/>
        <v>58399.4</v>
      </c>
      <c r="F6688">
        <f t="shared" si="221"/>
        <v>10.687708855949998</v>
      </c>
    </row>
    <row r="6689" spans="1:6" x14ac:dyDescent="0.35">
      <c r="A6689">
        <v>4.1459400000000004</v>
      </c>
      <c r="B6689">
        <v>1.1130869999999999</v>
      </c>
      <c r="C6689">
        <v>0.59804299999999999</v>
      </c>
      <c r="D6689">
        <v>4.7085000000000002E-2</v>
      </c>
      <c r="E6689">
        <f t="shared" si="220"/>
        <v>59804.299999999996</v>
      </c>
      <c r="F6689">
        <f t="shared" si="221"/>
        <v>10.91565462855</v>
      </c>
    </row>
    <row r="6690" spans="1:6" x14ac:dyDescent="0.35">
      <c r="A6690">
        <v>4.14656</v>
      </c>
      <c r="B6690">
        <v>1.2111259999999999</v>
      </c>
      <c r="C6690">
        <v>0.55888599999999999</v>
      </c>
      <c r="D6690">
        <v>3.3124000000000001E-2</v>
      </c>
      <c r="E6690">
        <f t="shared" si="220"/>
        <v>55888.6</v>
      </c>
      <c r="F6690">
        <f t="shared" si="221"/>
        <v>11.877088787899998</v>
      </c>
    </row>
    <row r="6691" spans="1:6" x14ac:dyDescent="0.35">
      <c r="A6691">
        <v>4.1471799999999996</v>
      </c>
      <c r="B6691">
        <v>1.114573</v>
      </c>
      <c r="C6691">
        <v>0.56705000000000005</v>
      </c>
      <c r="D6691">
        <v>3.2744000000000002E-2</v>
      </c>
      <c r="E6691">
        <f t="shared" si="220"/>
        <v>56705.000000000007</v>
      </c>
      <c r="F6691">
        <f t="shared" si="221"/>
        <v>10.93022731045</v>
      </c>
    </row>
    <row r="6692" spans="1:6" x14ac:dyDescent="0.35">
      <c r="A6692">
        <v>4.1478000000000002</v>
      </c>
      <c r="B6692">
        <v>1.246599</v>
      </c>
      <c r="C6692">
        <v>0.56050800000000001</v>
      </c>
      <c r="D6692">
        <v>3.8640000000000001E-2</v>
      </c>
      <c r="E6692">
        <f t="shared" si="220"/>
        <v>56050.8</v>
      </c>
      <c r="F6692">
        <f t="shared" si="221"/>
        <v>12.22496008335</v>
      </c>
    </row>
    <row r="6693" spans="1:6" x14ac:dyDescent="0.35">
      <c r="A6693">
        <v>4.1484199999999998</v>
      </c>
      <c r="B6693">
        <v>1.208086</v>
      </c>
      <c r="C6693">
        <v>0.57209200000000004</v>
      </c>
      <c r="D6693">
        <v>3.0248000000000001E-2</v>
      </c>
      <c r="E6693">
        <f t="shared" si="220"/>
        <v>57209.200000000004</v>
      </c>
      <c r="F6693">
        <f t="shared" si="221"/>
        <v>11.847276571899998</v>
      </c>
    </row>
    <row r="6694" spans="1:6" x14ac:dyDescent="0.35">
      <c r="A6694">
        <v>4.1490400000000003</v>
      </c>
      <c r="B6694">
        <v>1.2196400000000001</v>
      </c>
      <c r="C6694">
        <v>0.54582299999999995</v>
      </c>
      <c r="D6694">
        <v>1.9132E-2</v>
      </c>
      <c r="E6694">
        <f t="shared" si="220"/>
        <v>54582.299999999996</v>
      </c>
      <c r="F6694">
        <f t="shared" si="221"/>
        <v>11.960582605999999</v>
      </c>
    </row>
    <row r="6695" spans="1:6" x14ac:dyDescent="0.35">
      <c r="A6695">
        <v>4.1496599999999999</v>
      </c>
      <c r="B6695">
        <v>1.122546</v>
      </c>
      <c r="C6695">
        <v>0.55043399999999998</v>
      </c>
      <c r="D6695">
        <v>3.1953000000000002E-2</v>
      </c>
      <c r="E6695">
        <f t="shared" si="220"/>
        <v>55043.4</v>
      </c>
      <c r="F6695">
        <f t="shared" si="221"/>
        <v>11.008415730899999</v>
      </c>
    </row>
    <row r="6696" spans="1:6" x14ac:dyDescent="0.35">
      <c r="A6696">
        <v>4.1502800000000004</v>
      </c>
      <c r="B6696">
        <v>1.1136269999999999</v>
      </c>
      <c r="C6696">
        <v>0.54064699999999999</v>
      </c>
      <c r="D6696">
        <v>2.3570000000000001E-2</v>
      </c>
      <c r="E6696">
        <f t="shared" si="220"/>
        <v>54064.7</v>
      </c>
      <c r="F6696">
        <f t="shared" si="221"/>
        <v>10.920950219549999</v>
      </c>
    </row>
    <row r="6697" spans="1:6" x14ac:dyDescent="0.35">
      <c r="A6697">
        <v>4.1509</v>
      </c>
      <c r="B6697">
        <v>1.2434229999999999</v>
      </c>
      <c r="C6697">
        <v>0.54009300000000005</v>
      </c>
      <c r="D6697">
        <v>1.4581E-2</v>
      </c>
      <c r="E6697">
        <f t="shared" si="220"/>
        <v>54009.3</v>
      </c>
      <c r="F6697">
        <f t="shared" si="221"/>
        <v>12.193814162949998</v>
      </c>
    </row>
    <row r="6698" spans="1:6" x14ac:dyDescent="0.35">
      <c r="A6698">
        <v>4.1515199999999997</v>
      </c>
      <c r="B6698">
        <v>1.1928160000000001</v>
      </c>
      <c r="C6698">
        <v>0.53020299999999998</v>
      </c>
      <c r="D6698">
        <v>4.2880000000000001E-3</v>
      </c>
      <c r="E6698">
        <f t="shared" si="220"/>
        <v>53020.299999999996</v>
      </c>
      <c r="F6698">
        <f t="shared" si="221"/>
        <v>11.6975290264</v>
      </c>
    </row>
    <row r="6699" spans="1:6" x14ac:dyDescent="0.35">
      <c r="A6699">
        <v>4.1521400000000002</v>
      </c>
      <c r="B6699">
        <v>1.112749</v>
      </c>
      <c r="C6699">
        <v>0.53378700000000001</v>
      </c>
      <c r="D6699">
        <v>6.8199999999999999E-4</v>
      </c>
      <c r="E6699">
        <f t="shared" si="220"/>
        <v>53378.700000000004</v>
      </c>
      <c r="F6699">
        <f t="shared" si="221"/>
        <v>10.91233998085</v>
      </c>
    </row>
    <row r="6700" spans="1:6" x14ac:dyDescent="0.35">
      <c r="A6700">
        <v>4.1527599999999998</v>
      </c>
      <c r="B6700">
        <v>1.2720039999999999</v>
      </c>
      <c r="C6700">
        <v>0.514625</v>
      </c>
      <c r="D6700">
        <v>-4.1359999999999999E-3</v>
      </c>
      <c r="E6700">
        <f t="shared" si="220"/>
        <v>51462.5</v>
      </c>
      <c r="F6700">
        <f t="shared" si="221"/>
        <v>12.474098026599998</v>
      </c>
    </row>
    <row r="6701" spans="1:6" x14ac:dyDescent="0.35">
      <c r="A6701">
        <v>4.1533800000000003</v>
      </c>
      <c r="B6701">
        <v>1.111127</v>
      </c>
      <c r="C6701">
        <v>0.52363099999999996</v>
      </c>
      <c r="D6701">
        <v>2.2850000000000001E-3</v>
      </c>
      <c r="E6701">
        <f t="shared" si="220"/>
        <v>52363.1</v>
      </c>
      <c r="F6701">
        <f t="shared" si="221"/>
        <v>10.896433594549999</v>
      </c>
    </row>
    <row r="6702" spans="1:6" x14ac:dyDescent="0.35">
      <c r="A6702">
        <v>4.1539999999999999</v>
      </c>
      <c r="B6702">
        <v>1.17991</v>
      </c>
      <c r="C6702">
        <v>0.52036499999999997</v>
      </c>
      <c r="D6702">
        <v>-9.724E-3</v>
      </c>
      <c r="E6702">
        <f t="shared" si="220"/>
        <v>52036.5</v>
      </c>
      <c r="F6702">
        <f t="shared" si="221"/>
        <v>11.570964401499999</v>
      </c>
    </row>
    <row r="6703" spans="1:6" x14ac:dyDescent="0.35">
      <c r="A6703">
        <v>4.1546200000000004</v>
      </c>
      <c r="B6703">
        <v>1.1505860000000001</v>
      </c>
      <c r="C6703">
        <v>0.52159800000000001</v>
      </c>
      <c r="D6703">
        <v>-4.6290000000000003E-3</v>
      </c>
      <c r="E6703">
        <f t="shared" si="220"/>
        <v>52159.8</v>
      </c>
      <c r="F6703">
        <f t="shared" si="221"/>
        <v>11.2833941969</v>
      </c>
    </row>
    <row r="6704" spans="1:6" x14ac:dyDescent="0.35">
      <c r="A6704">
        <v>4.15524</v>
      </c>
      <c r="B6704">
        <v>1.104911</v>
      </c>
      <c r="C6704">
        <v>0.52664999999999995</v>
      </c>
      <c r="D6704">
        <v>6.5952150000000005E-5</v>
      </c>
      <c r="E6704">
        <f t="shared" si="220"/>
        <v>52664.999999999993</v>
      </c>
      <c r="F6704">
        <f t="shared" si="221"/>
        <v>10.835475458149999</v>
      </c>
    </row>
    <row r="6705" spans="1:6" x14ac:dyDescent="0.35">
      <c r="A6705">
        <v>4.1558599999999997</v>
      </c>
      <c r="B6705">
        <v>1.1280859999999999</v>
      </c>
      <c r="C6705">
        <v>0.52517100000000005</v>
      </c>
      <c r="D6705">
        <v>7.0619999999999997E-3</v>
      </c>
      <c r="E6705">
        <f t="shared" si="220"/>
        <v>52517.100000000006</v>
      </c>
      <c r="F6705">
        <f t="shared" si="221"/>
        <v>11.062744571899998</v>
      </c>
    </row>
    <row r="6706" spans="1:6" x14ac:dyDescent="0.35">
      <c r="A6706">
        <v>4.1564800000000002</v>
      </c>
      <c r="B6706">
        <v>1.1404510000000001</v>
      </c>
      <c r="C6706">
        <v>0.53654000000000002</v>
      </c>
      <c r="D6706">
        <v>1.2024E-2</v>
      </c>
      <c r="E6706">
        <f t="shared" si="220"/>
        <v>53654</v>
      </c>
      <c r="F6706">
        <f t="shared" si="221"/>
        <v>11.18400379915</v>
      </c>
    </row>
    <row r="6707" spans="1:6" x14ac:dyDescent="0.35">
      <c r="A6707">
        <v>4.1570999999999998</v>
      </c>
      <c r="B6707">
        <v>1.121532</v>
      </c>
      <c r="C6707">
        <v>0.54997200000000002</v>
      </c>
      <c r="D6707">
        <v>1.6348000000000001E-2</v>
      </c>
      <c r="E6707">
        <f t="shared" si="220"/>
        <v>54997.200000000004</v>
      </c>
      <c r="F6707">
        <f t="shared" si="221"/>
        <v>10.9984717878</v>
      </c>
    </row>
    <row r="6708" spans="1:6" x14ac:dyDescent="0.35">
      <c r="A6708">
        <v>4.1577200000000003</v>
      </c>
      <c r="B6708">
        <v>1.0172760000000001</v>
      </c>
      <c r="C6708">
        <v>0.55186100000000005</v>
      </c>
      <c r="D6708">
        <v>1.8485000000000001E-2</v>
      </c>
      <c r="E6708">
        <f t="shared" si="220"/>
        <v>55186.100000000006</v>
      </c>
      <c r="F6708">
        <f t="shared" si="221"/>
        <v>9.9760696854000006</v>
      </c>
    </row>
    <row r="6709" spans="1:6" x14ac:dyDescent="0.35">
      <c r="A6709">
        <v>4.1583399999999999</v>
      </c>
      <c r="B6709">
        <v>1.019911</v>
      </c>
      <c r="C6709">
        <v>0.56247999999999998</v>
      </c>
      <c r="D6709">
        <v>3.2569000000000001E-2</v>
      </c>
      <c r="E6709">
        <f t="shared" si="220"/>
        <v>56248</v>
      </c>
      <c r="F6709">
        <f t="shared" si="221"/>
        <v>10.001910208149999</v>
      </c>
    </row>
    <row r="6710" spans="1:6" x14ac:dyDescent="0.35">
      <c r="A6710">
        <v>4.1589600000000004</v>
      </c>
      <c r="B6710">
        <v>1.0748439999999999</v>
      </c>
      <c r="C6710">
        <v>0.566608</v>
      </c>
      <c r="D6710">
        <v>2.7730999999999999E-2</v>
      </c>
      <c r="E6710">
        <f t="shared" si="220"/>
        <v>56660.800000000003</v>
      </c>
      <c r="F6710">
        <f t="shared" si="221"/>
        <v>10.540618912599999</v>
      </c>
    </row>
    <row r="6711" spans="1:6" x14ac:dyDescent="0.35">
      <c r="A6711">
        <v>4.1595800000000001</v>
      </c>
      <c r="B6711">
        <v>1.1093029999999999</v>
      </c>
      <c r="C6711">
        <v>0.571712</v>
      </c>
      <c r="D6711">
        <v>3.3812000000000002E-2</v>
      </c>
      <c r="E6711">
        <f t="shared" si="220"/>
        <v>57171.199999999997</v>
      </c>
      <c r="F6711">
        <f t="shared" si="221"/>
        <v>10.878546264949998</v>
      </c>
    </row>
    <row r="6712" spans="1:6" x14ac:dyDescent="0.35">
      <c r="A6712">
        <v>4.1601999999999997</v>
      </c>
      <c r="B6712">
        <v>1.093019</v>
      </c>
      <c r="C6712">
        <v>0.59351399999999999</v>
      </c>
      <c r="D6712">
        <v>3.2455999999999999E-2</v>
      </c>
      <c r="E6712">
        <f t="shared" si="220"/>
        <v>59351.4</v>
      </c>
      <c r="F6712">
        <f t="shared" si="221"/>
        <v>10.71885477635</v>
      </c>
    </row>
    <row r="6713" spans="1:6" x14ac:dyDescent="0.35">
      <c r="A6713">
        <v>4.1608200000000002</v>
      </c>
      <c r="B6713">
        <v>1.124708</v>
      </c>
      <c r="C6713">
        <v>0.58743500000000004</v>
      </c>
      <c r="D6713">
        <v>4.5092E-2</v>
      </c>
      <c r="E6713">
        <f t="shared" si="220"/>
        <v>58743.500000000007</v>
      </c>
      <c r="F6713">
        <f t="shared" si="221"/>
        <v>11.0296177082</v>
      </c>
    </row>
    <row r="6714" spans="1:6" x14ac:dyDescent="0.35">
      <c r="A6714">
        <v>4.1614399999999998</v>
      </c>
      <c r="B6714">
        <v>1.143424</v>
      </c>
      <c r="C6714">
        <v>0.59691300000000003</v>
      </c>
      <c r="D6714">
        <v>4.2832000000000002E-2</v>
      </c>
      <c r="E6714">
        <f t="shared" si="220"/>
        <v>59691.3</v>
      </c>
      <c r="F6714">
        <f t="shared" si="221"/>
        <v>11.213158969599998</v>
      </c>
    </row>
    <row r="6715" spans="1:6" x14ac:dyDescent="0.35">
      <c r="A6715">
        <v>4.1620600000000003</v>
      </c>
      <c r="B6715">
        <v>1.1478839999999999</v>
      </c>
      <c r="C6715">
        <v>0.60268500000000003</v>
      </c>
      <c r="D6715">
        <v>4.9662999999999999E-2</v>
      </c>
      <c r="E6715">
        <f t="shared" si="220"/>
        <v>60268.5</v>
      </c>
      <c r="F6715">
        <f t="shared" si="221"/>
        <v>11.256896628599998</v>
      </c>
    </row>
    <row r="6716" spans="1:6" x14ac:dyDescent="0.35">
      <c r="A6716">
        <v>4.1626799999999999</v>
      </c>
      <c r="B6716">
        <v>0.977885</v>
      </c>
      <c r="C6716">
        <v>0.60996600000000001</v>
      </c>
      <c r="D6716">
        <v>4.5287000000000001E-2</v>
      </c>
      <c r="E6716">
        <f t="shared" si="220"/>
        <v>60996.6</v>
      </c>
      <c r="F6716">
        <f t="shared" si="221"/>
        <v>9.5897759352499996</v>
      </c>
    </row>
    <row r="6717" spans="1:6" x14ac:dyDescent="0.35">
      <c r="A6717">
        <v>4.1632999999999996</v>
      </c>
      <c r="B6717">
        <v>1.084641</v>
      </c>
      <c r="C6717">
        <v>0.60821999999999998</v>
      </c>
      <c r="D6717">
        <v>4.3293999999999999E-2</v>
      </c>
      <c r="E6717">
        <f t="shared" si="220"/>
        <v>60822</v>
      </c>
      <c r="F6717">
        <f t="shared" si="221"/>
        <v>10.636694662649999</v>
      </c>
    </row>
    <row r="6718" spans="1:6" x14ac:dyDescent="0.35">
      <c r="A6718">
        <v>4.1639200000000001</v>
      </c>
      <c r="B6718">
        <v>1.1295729999999999</v>
      </c>
      <c r="C6718">
        <v>0.62434299999999998</v>
      </c>
      <c r="D6718">
        <v>4.9088E-2</v>
      </c>
      <c r="E6718">
        <f t="shared" si="220"/>
        <v>62434.299999999996</v>
      </c>
      <c r="F6718">
        <f t="shared" si="221"/>
        <v>11.077327060449999</v>
      </c>
    </row>
    <row r="6719" spans="1:6" x14ac:dyDescent="0.35">
      <c r="A6719">
        <v>4.1645399999999997</v>
      </c>
      <c r="B6719">
        <v>1.113289</v>
      </c>
      <c r="C6719">
        <v>0.60392699999999999</v>
      </c>
      <c r="D6719">
        <v>4.691E-2</v>
      </c>
      <c r="E6719">
        <f t="shared" si="220"/>
        <v>60392.7</v>
      </c>
      <c r="F6719">
        <f t="shared" si="221"/>
        <v>10.917635571849999</v>
      </c>
    </row>
    <row r="6720" spans="1:6" x14ac:dyDescent="0.35">
      <c r="A6720">
        <v>4.1651600000000002</v>
      </c>
      <c r="B6720">
        <v>1.1562619999999999</v>
      </c>
      <c r="C6720">
        <v>0.59504400000000002</v>
      </c>
      <c r="D6720">
        <v>4.9786999999999998E-2</v>
      </c>
      <c r="E6720">
        <f t="shared" si="220"/>
        <v>59504.4</v>
      </c>
      <c r="F6720">
        <f t="shared" si="221"/>
        <v>11.339056742299999</v>
      </c>
    </row>
    <row r="6721" spans="1:6" x14ac:dyDescent="0.35">
      <c r="A6721">
        <v>4.1657799999999998</v>
      </c>
      <c r="B6721">
        <v>1.1548430000000001</v>
      </c>
      <c r="C6721">
        <v>0.59572199999999997</v>
      </c>
      <c r="D6721">
        <v>3.3658E-2</v>
      </c>
      <c r="E6721">
        <f t="shared" si="220"/>
        <v>59572.2</v>
      </c>
      <c r="F6721">
        <f t="shared" si="221"/>
        <v>11.325141105949999</v>
      </c>
    </row>
    <row r="6722" spans="1:6" x14ac:dyDescent="0.35">
      <c r="A6722">
        <v>4.1664000000000003</v>
      </c>
      <c r="B6722">
        <v>1.128965</v>
      </c>
      <c r="C6722">
        <v>0.58432300000000004</v>
      </c>
      <c r="D6722">
        <v>3.3370999999999998E-2</v>
      </c>
      <c r="E6722">
        <f t="shared" si="220"/>
        <v>58432.3</v>
      </c>
      <c r="F6722">
        <f t="shared" si="221"/>
        <v>11.07136461725</v>
      </c>
    </row>
    <row r="6723" spans="1:6" x14ac:dyDescent="0.35">
      <c r="A6723">
        <v>4.1670199999999999</v>
      </c>
      <c r="B6723">
        <v>1.1746399999999999</v>
      </c>
      <c r="C6723">
        <v>0.58191999999999999</v>
      </c>
      <c r="D6723">
        <v>3.2590000000000001E-2</v>
      </c>
      <c r="E6723">
        <f t="shared" ref="E6723:E6786" si="222">C6723*10^5</f>
        <v>58192</v>
      </c>
      <c r="F6723">
        <f t="shared" ref="F6723:F6786" si="223">B6723*9.80665</f>
        <v>11.519283355999999</v>
      </c>
    </row>
    <row r="6724" spans="1:6" x14ac:dyDescent="0.35">
      <c r="A6724">
        <v>4.1676399999999996</v>
      </c>
      <c r="B6724">
        <v>1.1483570000000001</v>
      </c>
      <c r="C6724">
        <v>0.57236900000000002</v>
      </c>
      <c r="D6724">
        <v>3.2980000000000002E-2</v>
      </c>
      <c r="E6724">
        <f t="shared" si="222"/>
        <v>57236.9</v>
      </c>
      <c r="F6724">
        <f t="shared" si="223"/>
        <v>11.26153517405</v>
      </c>
    </row>
    <row r="6725" spans="1:6" x14ac:dyDescent="0.35">
      <c r="A6725">
        <v>4.1682600000000001</v>
      </c>
      <c r="B6725">
        <v>1.214302</v>
      </c>
      <c r="C6725">
        <v>0.568272</v>
      </c>
      <c r="D6725">
        <v>2.5748E-2</v>
      </c>
      <c r="E6725">
        <f t="shared" si="222"/>
        <v>56827.199999999997</v>
      </c>
      <c r="F6725">
        <f t="shared" si="223"/>
        <v>11.908234708299998</v>
      </c>
    </row>
    <row r="6726" spans="1:6" x14ac:dyDescent="0.35">
      <c r="A6726">
        <v>4.1688799999999997</v>
      </c>
      <c r="B6726">
        <v>1.1424110000000001</v>
      </c>
      <c r="C6726">
        <v>0.56718299999999999</v>
      </c>
      <c r="D6726">
        <v>2.5233999999999999E-2</v>
      </c>
      <c r="E6726">
        <f t="shared" si="222"/>
        <v>56718.3</v>
      </c>
      <c r="F6726">
        <f t="shared" si="223"/>
        <v>11.203224833149999</v>
      </c>
    </row>
    <row r="6727" spans="1:6" x14ac:dyDescent="0.35">
      <c r="A6727">
        <v>4.1695000000000002</v>
      </c>
      <c r="B6727">
        <v>1.2145049999999999</v>
      </c>
      <c r="C6727">
        <v>0.554419</v>
      </c>
      <c r="D6727">
        <v>2.5645000000000001E-2</v>
      </c>
      <c r="E6727">
        <f t="shared" si="222"/>
        <v>55441.9</v>
      </c>
      <c r="F6727">
        <f t="shared" si="223"/>
        <v>11.910225458249998</v>
      </c>
    </row>
    <row r="6728" spans="1:6" x14ac:dyDescent="0.35">
      <c r="A6728">
        <v>4.1701199999999998</v>
      </c>
      <c r="B6728">
        <v>1.1502479999999999</v>
      </c>
      <c r="C6728">
        <v>0.54123299999999996</v>
      </c>
      <c r="D6728">
        <v>1.7068E-2</v>
      </c>
      <c r="E6728">
        <f t="shared" si="222"/>
        <v>54123.299999999996</v>
      </c>
      <c r="F6728">
        <f t="shared" si="223"/>
        <v>11.280079549199998</v>
      </c>
    </row>
    <row r="6729" spans="1:6" x14ac:dyDescent="0.35">
      <c r="A6729">
        <v>4.1707400000000003</v>
      </c>
      <c r="B6729">
        <v>1.183627</v>
      </c>
      <c r="C6729">
        <v>0.53944599999999998</v>
      </c>
      <c r="D6729">
        <v>9.2809999999999993E-3</v>
      </c>
      <c r="E6729">
        <f t="shared" si="222"/>
        <v>53944.6</v>
      </c>
      <c r="F6729">
        <f t="shared" si="223"/>
        <v>11.60741571955</v>
      </c>
    </row>
    <row r="6730" spans="1:6" x14ac:dyDescent="0.35">
      <c r="A6730">
        <v>4.17136</v>
      </c>
      <c r="B6730">
        <v>1.155789</v>
      </c>
      <c r="C6730">
        <v>0.52420599999999995</v>
      </c>
      <c r="D6730">
        <v>6.7840000000000001E-3</v>
      </c>
      <c r="E6730">
        <f t="shared" si="222"/>
        <v>52420.6</v>
      </c>
      <c r="F6730">
        <f t="shared" si="223"/>
        <v>11.334418196849999</v>
      </c>
    </row>
    <row r="6731" spans="1:6" x14ac:dyDescent="0.35">
      <c r="A6731">
        <v>4.1719799999999996</v>
      </c>
      <c r="B6731">
        <v>1.1320049999999999</v>
      </c>
      <c r="C6731">
        <v>0.51392599999999999</v>
      </c>
      <c r="D6731">
        <v>-5.71E-4</v>
      </c>
      <c r="E6731">
        <f t="shared" si="222"/>
        <v>51392.6</v>
      </c>
      <c r="F6731">
        <f t="shared" si="223"/>
        <v>11.101176833249999</v>
      </c>
    </row>
    <row r="6732" spans="1:6" x14ac:dyDescent="0.35">
      <c r="A6732">
        <v>4.1726000000000001</v>
      </c>
      <c r="B6732">
        <v>1.0700460000000001</v>
      </c>
      <c r="C6732">
        <v>0.52123799999999998</v>
      </c>
      <c r="D6732">
        <v>1.5799999999999999E-4</v>
      </c>
      <c r="E6732">
        <f t="shared" si="222"/>
        <v>52123.799999999996</v>
      </c>
      <c r="F6732">
        <f t="shared" si="223"/>
        <v>10.4935666059</v>
      </c>
    </row>
    <row r="6733" spans="1:6" x14ac:dyDescent="0.35">
      <c r="A6733">
        <v>4.1732199999999997</v>
      </c>
      <c r="B6733">
        <v>1.0229520000000001</v>
      </c>
      <c r="C6733">
        <v>0.52124800000000004</v>
      </c>
      <c r="D6733">
        <v>-1.444E-3</v>
      </c>
      <c r="E6733">
        <f t="shared" si="222"/>
        <v>52124.800000000003</v>
      </c>
      <c r="F6733">
        <f t="shared" si="223"/>
        <v>10.031732230799999</v>
      </c>
    </row>
    <row r="6734" spans="1:6" x14ac:dyDescent="0.35">
      <c r="A6734">
        <v>4.1738400000000002</v>
      </c>
      <c r="B6734">
        <v>1.011803</v>
      </c>
      <c r="C6734">
        <v>0.53254500000000005</v>
      </c>
      <c r="D6734">
        <v>3.1300000000000002E-4</v>
      </c>
      <c r="E6734">
        <f t="shared" si="222"/>
        <v>53254.500000000007</v>
      </c>
      <c r="F6734">
        <f t="shared" si="223"/>
        <v>9.92239788995</v>
      </c>
    </row>
    <row r="6735" spans="1:6" x14ac:dyDescent="0.35">
      <c r="A6735">
        <v>4.1744599999999998</v>
      </c>
      <c r="B6735">
        <v>1.051736</v>
      </c>
      <c r="C6735">
        <v>0.52363099999999996</v>
      </c>
      <c r="D6735">
        <v>6.8459999999999997E-3</v>
      </c>
      <c r="E6735">
        <f t="shared" si="222"/>
        <v>52363.1</v>
      </c>
      <c r="F6735">
        <f t="shared" si="223"/>
        <v>10.3140068444</v>
      </c>
    </row>
    <row r="6736" spans="1:6" x14ac:dyDescent="0.35">
      <c r="A6736">
        <v>4.1750800000000003</v>
      </c>
      <c r="B6736">
        <v>1.0628169999999999</v>
      </c>
      <c r="C6736">
        <v>0.52563300000000002</v>
      </c>
      <c r="D6736">
        <v>1.258E-3</v>
      </c>
      <c r="E6736">
        <f t="shared" si="222"/>
        <v>52563.3</v>
      </c>
      <c r="F6736">
        <f t="shared" si="223"/>
        <v>10.422674333049999</v>
      </c>
    </row>
    <row r="6737" spans="1:6" x14ac:dyDescent="0.35">
      <c r="A6737">
        <v>4.1757</v>
      </c>
      <c r="B6737">
        <v>1.019236</v>
      </c>
      <c r="C6737">
        <v>0.51738700000000004</v>
      </c>
      <c r="D6737">
        <v>6.3629999999999997E-3</v>
      </c>
      <c r="E6737">
        <f t="shared" si="222"/>
        <v>51738.700000000004</v>
      </c>
      <c r="F6737">
        <f t="shared" si="223"/>
        <v>9.9952907193999998</v>
      </c>
    </row>
    <row r="6738" spans="1:6" x14ac:dyDescent="0.35">
      <c r="A6738">
        <v>4.1763199999999996</v>
      </c>
      <c r="B6738">
        <v>0.99889799999999995</v>
      </c>
      <c r="C6738">
        <v>0.51856800000000003</v>
      </c>
      <c r="D6738">
        <v>4.7200000000000002E-3</v>
      </c>
      <c r="E6738">
        <f t="shared" si="222"/>
        <v>51856.800000000003</v>
      </c>
      <c r="F6738">
        <f t="shared" si="223"/>
        <v>9.7958430716999985</v>
      </c>
    </row>
    <row r="6739" spans="1:6" x14ac:dyDescent="0.35">
      <c r="A6739">
        <v>4.1769400000000001</v>
      </c>
      <c r="B6739">
        <v>1.020114</v>
      </c>
      <c r="C6739">
        <v>0.53526600000000002</v>
      </c>
      <c r="D6739">
        <v>1.189E-2</v>
      </c>
      <c r="E6739">
        <f t="shared" si="222"/>
        <v>53526.6</v>
      </c>
      <c r="F6739">
        <f t="shared" si="223"/>
        <v>10.003900958099999</v>
      </c>
    </row>
    <row r="6740" spans="1:6" x14ac:dyDescent="0.35">
      <c r="A6740">
        <v>4.1775599999999997</v>
      </c>
      <c r="B6740">
        <v>1.019371</v>
      </c>
      <c r="C6740">
        <v>0.545207</v>
      </c>
      <c r="D6740">
        <v>6.3530000000000001E-3</v>
      </c>
      <c r="E6740">
        <f t="shared" si="222"/>
        <v>54520.7</v>
      </c>
      <c r="F6740">
        <f t="shared" si="223"/>
        <v>9.9966146171499997</v>
      </c>
    </row>
    <row r="6741" spans="1:6" x14ac:dyDescent="0.35">
      <c r="A6741">
        <v>4.1781800000000002</v>
      </c>
      <c r="B6741">
        <v>1.00552</v>
      </c>
      <c r="C6741">
        <v>0.55504500000000001</v>
      </c>
      <c r="D6741">
        <v>3.2631E-2</v>
      </c>
      <c r="E6741">
        <f t="shared" si="222"/>
        <v>55504.5</v>
      </c>
      <c r="F6741">
        <f t="shared" si="223"/>
        <v>9.8607827079999986</v>
      </c>
    </row>
    <row r="6742" spans="1:6" x14ac:dyDescent="0.35">
      <c r="A6742">
        <v>4.1787999999999998</v>
      </c>
      <c r="B6742">
        <v>1.0433570000000001</v>
      </c>
      <c r="C6742">
        <v>0.55312499999999998</v>
      </c>
      <c r="D6742">
        <v>1.8608E-2</v>
      </c>
      <c r="E6742">
        <f t="shared" si="222"/>
        <v>55312.5</v>
      </c>
      <c r="F6742">
        <f t="shared" si="223"/>
        <v>10.23183692405</v>
      </c>
    </row>
    <row r="6743" spans="1:6" x14ac:dyDescent="0.35">
      <c r="A6743">
        <v>4.1794200000000004</v>
      </c>
      <c r="B6743">
        <v>1.1628160000000001</v>
      </c>
      <c r="C6743">
        <v>0.557253</v>
      </c>
      <c r="D6743">
        <v>5.6849999999999999E-3</v>
      </c>
      <c r="E6743">
        <f t="shared" si="222"/>
        <v>55725.3</v>
      </c>
      <c r="F6743">
        <f t="shared" si="223"/>
        <v>11.4033295264</v>
      </c>
    </row>
    <row r="6744" spans="1:6" x14ac:dyDescent="0.35">
      <c r="A6744">
        <v>4.18004</v>
      </c>
      <c r="B6744">
        <v>1.050519</v>
      </c>
      <c r="C6744">
        <v>0.56642300000000001</v>
      </c>
      <c r="D6744">
        <v>3.4828999999999999E-2</v>
      </c>
      <c r="E6744">
        <f t="shared" si="222"/>
        <v>56642.3</v>
      </c>
      <c r="F6744">
        <f t="shared" si="223"/>
        <v>10.30207215135</v>
      </c>
    </row>
    <row r="6745" spans="1:6" x14ac:dyDescent="0.35">
      <c r="A6745">
        <v>4.1806599999999996</v>
      </c>
      <c r="B6745">
        <v>1.082479</v>
      </c>
      <c r="C6745">
        <v>0.58112900000000001</v>
      </c>
      <c r="D6745">
        <v>3.0072999999999999E-2</v>
      </c>
      <c r="E6745">
        <f t="shared" si="222"/>
        <v>58112.9</v>
      </c>
      <c r="F6745">
        <f t="shared" si="223"/>
        <v>10.615492685349999</v>
      </c>
    </row>
    <row r="6746" spans="1:6" x14ac:dyDescent="0.35">
      <c r="A6746">
        <v>4.1812800000000001</v>
      </c>
      <c r="B6746">
        <v>1.1466670000000001</v>
      </c>
      <c r="C6746">
        <v>0.58447700000000002</v>
      </c>
      <c r="D6746">
        <v>3.3524999999999999E-2</v>
      </c>
      <c r="E6746">
        <f t="shared" si="222"/>
        <v>58447.700000000004</v>
      </c>
      <c r="F6746">
        <f t="shared" si="223"/>
        <v>11.24496193555</v>
      </c>
    </row>
    <row r="6747" spans="1:6" x14ac:dyDescent="0.35">
      <c r="A6747">
        <v>4.1818999999999997</v>
      </c>
      <c r="B6747">
        <v>1.095046</v>
      </c>
      <c r="C6747">
        <v>0.60804499999999995</v>
      </c>
      <c r="D6747">
        <v>4.2421E-2</v>
      </c>
      <c r="E6747">
        <f t="shared" si="222"/>
        <v>60804.499999999993</v>
      </c>
      <c r="F6747">
        <f t="shared" si="223"/>
        <v>10.738732855899999</v>
      </c>
    </row>
    <row r="6748" spans="1:6" x14ac:dyDescent="0.35">
      <c r="A6748">
        <v>4.1825200000000002</v>
      </c>
      <c r="B6748">
        <v>1.1619379999999999</v>
      </c>
      <c r="C6748">
        <v>0.60991399999999996</v>
      </c>
      <c r="D6748">
        <v>4.1177999999999999E-2</v>
      </c>
      <c r="E6748">
        <f t="shared" si="222"/>
        <v>60991.399999999994</v>
      </c>
      <c r="F6748">
        <f t="shared" si="223"/>
        <v>11.394719287699999</v>
      </c>
    </row>
    <row r="6749" spans="1:6" x14ac:dyDescent="0.35">
      <c r="A6749">
        <v>4.1831399999999999</v>
      </c>
      <c r="B6749">
        <v>1.202545</v>
      </c>
      <c r="C6749">
        <v>0.59559899999999999</v>
      </c>
      <c r="D6749">
        <v>4.24E-2</v>
      </c>
      <c r="E6749">
        <f t="shared" si="222"/>
        <v>59559.9</v>
      </c>
      <c r="F6749">
        <f t="shared" si="223"/>
        <v>11.792937924249999</v>
      </c>
    </row>
    <row r="6750" spans="1:6" x14ac:dyDescent="0.35">
      <c r="A6750">
        <v>4.1837600000000004</v>
      </c>
      <c r="B6750">
        <v>1.191127</v>
      </c>
      <c r="C6750">
        <v>0.59925499999999998</v>
      </c>
      <c r="D6750">
        <v>4.0377000000000003E-2</v>
      </c>
      <c r="E6750">
        <f t="shared" si="222"/>
        <v>59925.5</v>
      </c>
      <c r="F6750">
        <f t="shared" si="223"/>
        <v>11.680965594549999</v>
      </c>
    </row>
    <row r="6751" spans="1:6" x14ac:dyDescent="0.35">
      <c r="A6751">
        <v>4.18438</v>
      </c>
      <c r="B6751">
        <v>1.257004</v>
      </c>
      <c r="C6751">
        <v>0.60602199999999995</v>
      </c>
      <c r="D6751">
        <v>4.5358999999999997E-2</v>
      </c>
      <c r="E6751">
        <f t="shared" si="222"/>
        <v>60602.2</v>
      </c>
      <c r="F6751">
        <f t="shared" si="223"/>
        <v>12.326998276599999</v>
      </c>
    </row>
    <row r="6752" spans="1:6" x14ac:dyDescent="0.35">
      <c r="A6752">
        <v>4.1849999999999996</v>
      </c>
      <c r="B6752">
        <v>1.253423</v>
      </c>
      <c r="C6752">
        <v>0.600271</v>
      </c>
      <c r="D6752">
        <v>4.8080999999999999E-2</v>
      </c>
      <c r="E6752">
        <f t="shared" si="222"/>
        <v>60027.1</v>
      </c>
      <c r="F6752">
        <f t="shared" si="223"/>
        <v>12.29188066295</v>
      </c>
    </row>
    <row r="6753" spans="1:6" x14ac:dyDescent="0.35">
      <c r="A6753">
        <v>4.1856200000000001</v>
      </c>
      <c r="B6753">
        <v>1.2755179999999999</v>
      </c>
      <c r="C6753">
        <v>0.59682100000000005</v>
      </c>
      <c r="D6753">
        <v>3.6401000000000003E-2</v>
      </c>
      <c r="E6753">
        <f t="shared" si="222"/>
        <v>59682.100000000006</v>
      </c>
      <c r="F6753">
        <f t="shared" si="223"/>
        <v>12.508558594699998</v>
      </c>
    </row>
    <row r="6754" spans="1:6" x14ac:dyDescent="0.35">
      <c r="A6754">
        <v>4.1862399999999997</v>
      </c>
      <c r="B6754">
        <v>1.342274</v>
      </c>
      <c r="C6754">
        <v>0.58908799999999995</v>
      </c>
      <c r="D6754">
        <v>3.6463000000000002E-2</v>
      </c>
      <c r="E6754">
        <f t="shared" si="222"/>
        <v>58908.799999999996</v>
      </c>
      <c r="F6754">
        <f t="shared" si="223"/>
        <v>13.163211322099999</v>
      </c>
    </row>
    <row r="6755" spans="1:6" x14ac:dyDescent="0.35">
      <c r="A6755">
        <v>4.1868600000000002</v>
      </c>
      <c r="B6755">
        <v>1.3040989999999999</v>
      </c>
      <c r="C6755">
        <v>0.57877800000000001</v>
      </c>
      <c r="D6755">
        <v>3.4429000000000001E-2</v>
      </c>
      <c r="E6755">
        <f t="shared" si="222"/>
        <v>57877.8</v>
      </c>
      <c r="F6755">
        <f t="shared" si="223"/>
        <v>12.788842458349999</v>
      </c>
    </row>
    <row r="6756" spans="1:6" x14ac:dyDescent="0.35">
      <c r="A6756">
        <v>4.1874799999999999</v>
      </c>
      <c r="B6756">
        <v>1.3047740000000001</v>
      </c>
      <c r="C6756">
        <v>0.57311900000000005</v>
      </c>
      <c r="D6756">
        <v>4.1968999999999999E-2</v>
      </c>
      <c r="E6756">
        <f t="shared" si="222"/>
        <v>57311.9</v>
      </c>
      <c r="F6756">
        <f t="shared" si="223"/>
        <v>12.7954619471</v>
      </c>
    </row>
    <row r="6757" spans="1:6" x14ac:dyDescent="0.35">
      <c r="A6757">
        <v>4.1881000000000004</v>
      </c>
      <c r="B6757">
        <v>1.3591660000000001</v>
      </c>
      <c r="C6757">
        <v>0.56799500000000003</v>
      </c>
      <c r="D6757">
        <v>2.7237999999999998E-2</v>
      </c>
      <c r="E6757">
        <f t="shared" si="222"/>
        <v>56799.5</v>
      </c>
      <c r="F6757">
        <f t="shared" si="223"/>
        <v>13.3288652539</v>
      </c>
    </row>
    <row r="6758" spans="1:6" x14ac:dyDescent="0.35">
      <c r="A6758">
        <v>4.18872</v>
      </c>
      <c r="B6758">
        <v>1.3612610000000001</v>
      </c>
      <c r="C6758">
        <v>0.54962299999999997</v>
      </c>
      <c r="D6758">
        <v>1.7632999999999999E-2</v>
      </c>
      <c r="E6758">
        <f t="shared" si="222"/>
        <v>54962.299999999996</v>
      </c>
      <c r="F6758">
        <f t="shared" si="223"/>
        <v>13.349410185649999</v>
      </c>
    </row>
    <row r="6759" spans="1:6" x14ac:dyDescent="0.35">
      <c r="A6759">
        <v>4.1893399999999996</v>
      </c>
      <c r="B6759">
        <v>1.3897740000000001</v>
      </c>
      <c r="C6759">
        <v>0.53833699999999995</v>
      </c>
      <c r="D6759">
        <v>1.4201E-2</v>
      </c>
      <c r="E6759">
        <f t="shared" si="222"/>
        <v>53833.7</v>
      </c>
      <c r="F6759">
        <f t="shared" si="223"/>
        <v>13.629027197099999</v>
      </c>
    </row>
    <row r="6760" spans="1:6" x14ac:dyDescent="0.35">
      <c r="A6760">
        <v>4.1899600000000001</v>
      </c>
      <c r="B6760">
        <v>1.286937</v>
      </c>
      <c r="C6760">
        <v>0.53677600000000003</v>
      </c>
      <c r="D6760">
        <v>1.6112000000000001E-2</v>
      </c>
      <c r="E6760">
        <f t="shared" si="222"/>
        <v>53677.600000000006</v>
      </c>
      <c r="F6760">
        <f t="shared" si="223"/>
        <v>12.620540731049999</v>
      </c>
    </row>
    <row r="6761" spans="1:6" x14ac:dyDescent="0.35">
      <c r="A6761">
        <v>4.1905799999999997</v>
      </c>
      <c r="B6761">
        <v>1.2374780000000001</v>
      </c>
      <c r="C6761">
        <v>0.53586199999999995</v>
      </c>
      <c r="D6761">
        <v>1.9481999999999999E-2</v>
      </c>
      <c r="E6761">
        <f t="shared" si="222"/>
        <v>53586.2</v>
      </c>
      <c r="F6761">
        <f t="shared" si="223"/>
        <v>12.1355136287</v>
      </c>
    </row>
    <row r="6762" spans="1:6" x14ac:dyDescent="0.35">
      <c r="A6762">
        <v>4.1912000000000003</v>
      </c>
      <c r="B6762">
        <v>1.194099</v>
      </c>
      <c r="C6762">
        <v>0.502722</v>
      </c>
      <c r="D6762">
        <v>-8.9999999999999998E-4</v>
      </c>
      <c r="E6762">
        <f t="shared" si="222"/>
        <v>50272.2</v>
      </c>
      <c r="F6762">
        <f t="shared" si="223"/>
        <v>11.710110958349999</v>
      </c>
    </row>
    <row r="6763" spans="1:6" x14ac:dyDescent="0.35">
      <c r="A6763">
        <v>4.1918199999999999</v>
      </c>
      <c r="B6763">
        <v>1.2571399999999999</v>
      </c>
      <c r="C6763">
        <v>0.49377799999999999</v>
      </c>
      <c r="D6763">
        <v>2.7780000000000001E-3</v>
      </c>
      <c r="E6763">
        <f t="shared" si="222"/>
        <v>49377.8</v>
      </c>
      <c r="F6763">
        <f t="shared" si="223"/>
        <v>12.328331980999998</v>
      </c>
    </row>
    <row r="6764" spans="1:6" x14ac:dyDescent="0.35">
      <c r="A6764">
        <v>4.1924400000000004</v>
      </c>
      <c r="B6764">
        <v>1.2315320000000001</v>
      </c>
      <c r="C6764">
        <v>0.48336499999999999</v>
      </c>
      <c r="D6764">
        <v>-4.2700000000000002E-4</v>
      </c>
      <c r="E6764">
        <f t="shared" si="222"/>
        <v>48336.5</v>
      </c>
      <c r="F6764">
        <f t="shared" si="223"/>
        <v>12.0772032878</v>
      </c>
    </row>
    <row r="6765" spans="1:6" x14ac:dyDescent="0.35">
      <c r="A6765">
        <v>4.19306</v>
      </c>
      <c r="B6765">
        <v>1.2089639999999999</v>
      </c>
      <c r="C6765">
        <v>0.48488399999999998</v>
      </c>
      <c r="D6765">
        <v>1.073E-3</v>
      </c>
      <c r="E6765">
        <f t="shared" si="222"/>
        <v>48488.4</v>
      </c>
      <c r="F6765">
        <f t="shared" si="223"/>
        <v>11.855886810599998</v>
      </c>
    </row>
    <row r="6766" spans="1:6" x14ac:dyDescent="0.35">
      <c r="A6766">
        <v>4.1936799999999996</v>
      </c>
      <c r="B6766">
        <v>1.1218030000000001</v>
      </c>
      <c r="C6766">
        <v>0.48055100000000001</v>
      </c>
      <c r="D6766">
        <v>3.1679999999999998E-3</v>
      </c>
      <c r="E6766">
        <f t="shared" si="222"/>
        <v>48055.1</v>
      </c>
      <c r="F6766">
        <f t="shared" si="223"/>
        <v>11.00112938995</v>
      </c>
    </row>
    <row r="6767" spans="1:6" x14ac:dyDescent="0.35">
      <c r="A6767">
        <v>4.1943000000000001</v>
      </c>
      <c r="B6767">
        <v>1.0797760000000001</v>
      </c>
      <c r="C6767">
        <v>0.46993200000000002</v>
      </c>
      <c r="D6767">
        <v>8.1599999999999999E-4</v>
      </c>
      <c r="E6767">
        <f t="shared" si="222"/>
        <v>46993.200000000004</v>
      </c>
      <c r="F6767">
        <f t="shared" si="223"/>
        <v>10.5889853104</v>
      </c>
    </row>
    <row r="6768" spans="1:6" x14ac:dyDescent="0.35">
      <c r="A6768">
        <v>4.1949199999999998</v>
      </c>
      <c r="B6768">
        <v>1.070587</v>
      </c>
      <c r="C6768">
        <v>0.49984699999999999</v>
      </c>
      <c r="D6768">
        <v>-7.3499999999999998E-4</v>
      </c>
      <c r="E6768">
        <f t="shared" si="222"/>
        <v>49984.7</v>
      </c>
      <c r="F6768">
        <f t="shared" si="223"/>
        <v>10.49887200355</v>
      </c>
    </row>
    <row r="6769" spans="1:6" x14ac:dyDescent="0.35">
      <c r="A6769">
        <v>4.1955400000000003</v>
      </c>
      <c r="B6769">
        <v>1.0882890000000001</v>
      </c>
      <c r="C6769">
        <v>0.48487400000000003</v>
      </c>
      <c r="D6769">
        <v>5.9829999999999996E-3</v>
      </c>
      <c r="E6769">
        <f t="shared" si="222"/>
        <v>48487.4</v>
      </c>
      <c r="F6769">
        <f t="shared" si="223"/>
        <v>10.67246932185</v>
      </c>
    </row>
    <row r="6770" spans="1:6" x14ac:dyDescent="0.35">
      <c r="A6770">
        <v>4.1961599999999999</v>
      </c>
      <c r="B6770">
        <v>1.0876140000000001</v>
      </c>
      <c r="C6770">
        <v>0.49444500000000002</v>
      </c>
      <c r="D6770">
        <v>9.5169999999999994E-3</v>
      </c>
      <c r="E6770">
        <f t="shared" si="222"/>
        <v>49444.5</v>
      </c>
      <c r="F6770">
        <f t="shared" si="223"/>
        <v>10.665849833099999</v>
      </c>
    </row>
    <row r="6771" spans="1:6" x14ac:dyDescent="0.35">
      <c r="A6771">
        <v>4.1967800000000004</v>
      </c>
      <c r="B6771">
        <v>1.122749</v>
      </c>
      <c r="C6771">
        <v>0.49856299999999998</v>
      </c>
      <c r="D6771">
        <v>7.4419999999999998E-3</v>
      </c>
      <c r="E6771">
        <f t="shared" si="222"/>
        <v>49856.299999999996</v>
      </c>
      <c r="F6771">
        <f t="shared" si="223"/>
        <v>11.01040648085</v>
      </c>
    </row>
    <row r="6772" spans="1:6" x14ac:dyDescent="0.35">
      <c r="A6772">
        <v>4.1974</v>
      </c>
      <c r="B6772">
        <v>1.0142359999999999</v>
      </c>
      <c r="C6772">
        <v>0.50511499999999998</v>
      </c>
      <c r="D6772">
        <v>1.2003E-2</v>
      </c>
      <c r="E6772">
        <f t="shared" si="222"/>
        <v>50511.5</v>
      </c>
      <c r="F6772">
        <f t="shared" si="223"/>
        <v>9.946257469399999</v>
      </c>
    </row>
    <row r="6773" spans="1:6" x14ac:dyDescent="0.35">
      <c r="A6773">
        <v>4.1980199999999996</v>
      </c>
      <c r="B6773">
        <v>1.0970059999999999</v>
      </c>
      <c r="C6773">
        <v>0.51631899999999997</v>
      </c>
      <c r="D6773">
        <v>1.0472E-2</v>
      </c>
      <c r="E6773">
        <f t="shared" si="222"/>
        <v>51631.899999999994</v>
      </c>
      <c r="F6773">
        <f t="shared" si="223"/>
        <v>10.757953889899998</v>
      </c>
    </row>
    <row r="6774" spans="1:6" x14ac:dyDescent="0.35">
      <c r="A6774">
        <v>4.1986400000000001</v>
      </c>
      <c r="B6774">
        <v>1.061871</v>
      </c>
      <c r="C6774">
        <v>0.52426799999999996</v>
      </c>
      <c r="D6774">
        <v>2.5788999999999999E-2</v>
      </c>
      <c r="E6774">
        <f t="shared" si="222"/>
        <v>52426.799999999996</v>
      </c>
      <c r="F6774">
        <f t="shared" si="223"/>
        <v>10.413397242149999</v>
      </c>
    </row>
    <row r="6775" spans="1:6" x14ac:dyDescent="0.35">
      <c r="A6775">
        <v>4.1992599999999998</v>
      </c>
      <c r="B6775">
        <v>1.056465</v>
      </c>
      <c r="C6775">
        <v>0.53575899999999999</v>
      </c>
      <c r="D6775">
        <v>2.0714E-2</v>
      </c>
      <c r="E6775">
        <f t="shared" si="222"/>
        <v>53575.9</v>
      </c>
      <c r="F6775">
        <f t="shared" si="223"/>
        <v>10.360382492249999</v>
      </c>
    </row>
    <row r="6776" spans="1:6" x14ac:dyDescent="0.35">
      <c r="A6776">
        <v>4.1998800000000003</v>
      </c>
      <c r="B6776">
        <v>1.1437619999999999</v>
      </c>
      <c r="C6776">
        <v>0.54299900000000001</v>
      </c>
      <c r="D6776">
        <v>3.5147999999999999E-2</v>
      </c>
      <c r="E6776">
        <f t="shared" si="222"/>
        <v>54299.9</v>
      </c>
      <c r="F6776">
        <f t="shared" si="223"/>
        <v>11.216473617299998</v>
      </c>
    </row>
    <row r="6777" spans="1:6" x14ac:dyDescent="0.35">
      <c r="A6777">
        <v>4.2004999999999999</v>
      </c>
      <c r="B6777">
        <v>1.0829519999999999</v>
      </c>
      <c r="C6777">
        <v>0.55174800000000002</v>
      </c>
      <c r="D6777">
        <v>3.3739999999999999E-2</v>
      </c>
      <c r="E6777">
        <f t="shared" si="222"/>
        <v>55174.8</v>
      </c>
      <c r="F6777">
        <f t="shared" si="223"/>
        <v>10.620131230799998</v>
      </c>
    </row>
    <row r="6778" spans="1:6" x14ac:dyDescent="0.35">
      <c r="A6778">
        <v>4.2011200000000004</v>
      </c>
      <c r="B6778">
        <v>1.2190989999999999</v>
      </c>
      <c r="C6778">
        <v>0.57079800000000003</v>
      </c>
      <c r="D6778">
        <v>4.1147000000000003E-2</v>
      </c>
      <c r="E6778">
        <f t="shared" si="222"/>
        <v>57079.8</v>
      </c>
      <c r="F6778">
        <f t="shared" si="223"/>
        <v>11.955277208349999</v>
      </c>
    </row>
    <row r="6779" spans="1:6" x14ac:dyDescent="0.35">
      <c r="A6779">
        <v>4.20174</v>
      </c>
      <c r="B6779">
        <v>1.2495719999999999</v>
      </c>
      <c r="C6779">
        <v>0.57306800000000002</v>
      </c>
      <c r="D6779">
        <v>2.8243999999999998E-2</v>
      </c>
      <c r="E6779">
        <f t="shared" si="222"/>
        <v>57306.8</v>
      </c>
      <c r="F6779">
        <f t="shared" si="223"/>
        <v>12.254115253799998</v>
      </c>
    </row>
    <row r="6780" spans="1:6" x14ac:dyDescent="0.35">
      <c r="A6780">
        <v>4.2023599999999997</v>
      </c>
      <c r="B6780">
        <v>1.147275</v>
      </c>
      <c r="C6780">
        <v>0.56692699999999996</v>
      </c>
      <c r="D6780">
        <v>4.7885999999999998E-2</v>
      </c>
      <c r="E6780">
        <f t="shared" si="222"/>
        <v>56692.7</v>
      </c>
      <c r="F6780">
        <f t="shared" si="223"/>
        <v>11.25092437875</v>
      </c>
    </row>
    <row r="6781" spans="1:6" x14ac:dyDescent="0.35">
      <c r="A6781">
        <v>4.2029800000000002</v>
      </c>
      <c r="B6781">
        <v>1.2090320000000001</v>
      </c>
      <c r="C6781">
        <v>0.56269599999999997</v>
      </c>
      <c r="D6781">
        <v>4.1752999999999998E-2</v>
      </c>
      <c r="E6781">
        <f t="shared" si="222"/>
        <v>56269.599999999999</v>
      </c>
      <c r="F6781">
        <f t="shared" si="223"/>
        <v>11.8565536628</v>
      </c>
    </row>
    <row r="6782" spans="1:6" x14ac:dyDescent="0.35">
      <c r="A6782">
        <v>4.2035999999999998</v>
      </c>
      <c r="B6782">
        <v>1.288829</v>
      </c>
      <c r="C6782">
        <v>0.55659599999999998</v>
      </c>
      <c r="D6782">
        <v>5.2159999999999998E-2</v>
      </c>
      <c r="E6782">
        <f t="shared" si="222"/>
        <v>55659.6</v>
      </c>
      <c r="F6782">
        <f t="shared" si="223"/>
        <v>12.63909491285</v>
      </c>
    </row>
    <row r="6783" spans="1:6" x14ac:dyDescent="0.35">
      <c r="A6783">
        <v>4.2042200000000003</v>
      </c>
      <c r="B6783">
        <v>1.2999769999999999</v>
      </c>
      <c r="C6783">
        <v>0.58239200000000002</v>
      </c>
      <c r="D6783">
        <v>5.7173000000000002E-2</v>
      </c>
      <c r="E6783">
        <f t="shared" si="222"/>
        <v>58239.200000000004</v>
      </c>
      <c r="F6783">
        <f t="shared" si="223"/>
        <v>12.748419447049999</v>
      </c>
    </row>
    <row r="6784" spans="1:6" x14ac:dyDescent="0.35">
      <c r="A6784">
        <v>4.2048399999999999</v>
      </c>
      <c r="B6784">
        <v>1.4560569999999999</v>
      </c>
      <c r="C6784">
        <v>0.57538900000000004</v>
      </c>
      <c r="D6784">
        <v>4.2575000000000002E-2</v>
      </c>
      <c r="E6784">
        <f t="shared" si="222"/>
        <v>57538.9</v>
      </c>
      <c r="F6784">
        <f t="shared" si="223"/>
        <v>14.279041379049998</v>
      </c>
    </row>
    <row r="6785" spans="1:6" x14ac:dyDescent="0.35">
      <c r="A6785">
        <v>4.2054600000000004</v>
      </c>
      <c r="B6785">
        <v>1.4179489999999999</v>
      </c>
      <c r="C6785">
        <v>0.56751200000000002</v>
      </c>
      <c r="D6785">
        <v>4.3930999999999998E-2</v>
      </c>
      <c r="E6785">
        <f t="shared" si="222"/>
        <v>56751.200000000004</v>
      </c>
      <c r="F6785">
        <f t="shared" si="223"/>
        <v>13.905329560849998</v>
      </c>
    </row>
    <row r="6786" spans="1:6" x14ac:dyDescent="0.35">
      <c r="A6786">
        <v>4.20608</v>
      </c>
      <c r="B6786">
        <v>1.382612</v>
      </c>
      <c r="C6786">
        <v>0.56834399999999996</v>
      </c>
      <c r="D6786">
        <v>3.9473000000000001E-2</v>
      </c>
      <c r="E6786">
        <f t="shared" si="222"/>
        <v>56834.399999999994</v>
      </c>
      <c r="F6786">
        <f t="shared" si="223"/>
        <v>13.558791969799998</v>
      </c>
    </row>
    <row r="6787" spans="1:6" x14ac:dyDescent="0.35">
      <c r="A6787">
        <v>4.2066999999999997</v>
      </c>
      <c r="B6787">
        <v>1.4643679999999999</v>
      </c>
      <c r="C6787">
        <v>0.56716299999999997</v>
      </c>
      <c r="D6787">
        <v>3.3381000000000001E-2</v>
      </c>
      <c r="E6787">
        <f t="shared" ref="E6787:E6850" si="224">C6787*10^5</f>
        <v>56716.299999999996</v>
      </c>
      <c r="F6787">
        <f t="shared" ref="F6787:F6850" si="225">B6787*9.80665</f>
        <v>14.360544447199999</v>
      </c>
    </row>
    <row r="6788" spans="1:6" x14ac:dyDescent="0.35">
      <c r="A6788">
        <v>4.2073200000000002</v>
      </c>
      <c r="B6788">
        <v>1.4453819999999999</v>
      </c>
      <c r="C6788">
        <v>0.55652400000000002</v>
      </c>
      <c r="D6788">
        <v>3.7458999999999999E-2</v>
      </c>
      <c r="E6788">
        <f t="shared" si="224"/>
        <v>55652.4</v>
      </c>
      <c r="F6788">
        <f t="shared" si="225"/>
        <v>14.174355390299999</v>
      </c>
    </row>
    <row r="6789" spans="1:6" x14ac:dyDescent="0.35">
      <c r="A6789">
        <v>4.2079399999999998</v>
      </c>
      <c r="B6789">
        <v>1.4568680000000001</v>
      </c>
      <c r="C6789">
        <v>0.56035400000000002</v>
      </c>
      <c r="D6789">
        <v>3.8466E-2</v>
      </c>
      <c r="E6789">
        <f t="shared" si="224"/>
        <v>56035.4</v>
      </c>
      <c r="F6789">
        <f t="shared" si="225"/>
        <v>14.286994572199999</v>
      </c>
    </row>
    <row r="6790" spans="1:6" x14ac:dyDescent="0.35">
      <c r="A6790">
        <v>4.2085600000000003</v>
      </c>
      <c r="B6790">
        <v>1.504097</v>
      </c>
      <c r="C6790">
        <v>0.542794</v>
      </c>
      <c r="D6790">
        <v>1.3903E-2</v>
      </c>
      <c r="E6790">
        <f t="shared" si="224"/>
        <v>54279.4</v>
      </c>
      <c r="F6790">
        <f t="shared" si="225"/>
        <v>14.75015284505</v>
      </c>
    </row>
    <row r="6791" spans="1:6" x14ac:dyDescent="0.35">
      <c r="A6791">
        <v>4.2091799999999999</v>
      </c>
      <c r="B6791">
        <v>1.412747</v>
      </c>
      <c r="C6791">
        <v>0.54252699999999998</v>
      </c>
      <c r="D6791">
        <v>2.0355000000000002E-2</v>
      </c>
      <c r="E6791">
        <f t="shared" si="224"/>
        <v>54252.7</v>
      </c>
      <c r="F6791">
        <f t="shared" si="225"/>
        <v>13.854315367549999</v>
      </c>
    </row>
    <row r="6792" spans="1:6" x14ac:dyDescent="0.35">
      <c r="A6792">
        <v>4.2098000000000004</v>
      </c>
      <c r="B6792">
        <v>1.465314</v>
      </c>
      <c r="C6792">
        <v>0.52917599999999998</v>
      </c>
      <c r="D6792">
        <v>2.5481E-2</v>
      </c>
      <c r="E6792">
        <f t="shared" si="224"/>
        <v>52917.599999999999</v>
      </c>
      <c r="F6792">
        <f t="shared" si="225"/>
        <v>14.3698215381</v>
      </c>
    </row>
    <row r="6793" spans="1:6" x14ac:dyDescent="0.35">
      <c r="A6793">
        <v>4.2104200000000001</v>
      </c>
      <c r="B6793">
        <v>1.49403</v>
      </c>
      <c r="C6793">
        <v>0.51840399999999998</v>
      </c>
      <c r="D6793">
        <v>7.9550000000000003E-3</v>
      </c>
      <c r="E6793">
        <f t="shared" si="224"/>
        <v>51840.399999999994</v>
      </c>
      <c r="F6793">
        <f t="shared" si="225"/>
        <v>14.651429299499998</v>
      </c>
    </row>
    <row r="6794" spans="1:6" x14ac:dyDescent="0.35">
      <c r="A6794">
        <v>4.2110399999999997</v>
      </c>
      <c r="B6794">
        <v>1.44099</v>
      </c>
      <c r="C6794">
        <v>0.51834199999999997</v>
      </c>
      <c r="D6794">
        <v>1.2938E-2</v>
      </c>
      <c r="E6794">
        <f t="shared" si="224"/>
        <v>51834.2</v>
      </c>
      <c r="F6794">
        <f t="shared" si="225"/>
        <v>14.131284583499999</v>
      </c>
    </row>
    <row r="6795" spans="1:6" x14ac:dyDescent="0.35">
      <c r="A6795">
        <v>4.2116600000000002</v>
      </c>
      <c r="B6795">
        <v>1.429638</v>
      </c>
      <c r="C6795">
        <v>0.498666</v>
      </c>
      <c r="D6795">
        <v>8.8389999999999996E-3</v>
      </c>
      <c r="E6795">
        <f t="shared" si="224"/>
        <v>49866.6</v>
      </c>
      <c r="F6795">
        <f t="shared" si="225"/>
        <v>14.019959492699998</v>
      </c>
    </row>
    <row r="6796" spans="1:6" x14ac:dyDescent="0.35">
      <c r="A6796">
        <v>4.2122799999999998</v>
      </c>
      <c r="B6796">
        <v>1.3755850000000001</v>
      </c>
      <c r="C6796">
        <v>0.49556499999999998</v>
      </c>
      <c r="D6796">
        <v>-7.9699999999999997E-4</v>
      </c>
      <c r="E6796">
        <f t="shared" si="224"/>
        <v>49556.5</v>
      </c>
      <c r="F6796">
        <f t="shared" si="225"/>
        <v>13.48988064025</v>
      </c>
    </row>
    <row r="6797" spans="1:6" x14ac:dyDescent="0.35">
      <c r="A6797">
        <v>4.2129000000000003</v>
      </c>
      <c r="B6797">
        <v>1.2800450000000001</v>
      </c>
      <c r="C6797">
        <v>0.48599399999999998</v>
      </c>
      <c r="D6797">
        <v>4.4939999999999997E-3</v>
      </c>
      <c r="E6797">
        <f t="shared" si="224"/>
        <v>48599.4</v>
      </c>
      <c r="F6797">
        <f t="shared" si="225"/>
        <v>12.552953299249999</v>
      </c>
    </row>
    <row r="6798" spans="1:6" x14ac:dyDescent="0.35">
      <c r="A6798">
        <v>4.2135199999999999</v>
      </c>
      <c r="B6798">
        <v>1.3147740000000001</v>
      </c>
      <c r="C6798">
        <v>0.48795500000000003</v>
      </c>
      <c r="D6798">
        <v>5.7060000000000001E-3</v>
      </c>
      <c r="E6798">
        <f t="shared" si="224"/>
        <v>48795.5</v>
      </c>
      <c r="F6798">
        <f t="shared" si="225"/>
        <v>12.8935284471</v>
      </c>
    </row>
    <row r="6799" spans="1:6" x14ac:dyDescent="0.35">
      <c r="A6799">
        <v>4.2141400000000004</v>
      </c>
      <c r="B6799">
        <v>1.2559910000000001</v>
      </c>
      <c r="C6799">
        <v>0.47751100000000002</v>
      </c>
      <c r="D6799">
        <v>5.8500000000000002E-3</v>
      </c>
      <c r="E6799">
        <f t="shared" si="224"/>
        <v>47751.1</v>
      </c>
      <c r="F6799">
        <f t="shared" si="225"/>
        <v>12.31706414015</v>
      </c>
    </row>
    <row r="6800" spans="1:6" x14ac:dyDescent="0.35">
      <c r="A6800">
        <v>4.2147600000000001</v>
      </c>
      <c r="B6800">
        <v>1.2653829999999999</v>
      </c>
      <c r="C6800">
        <v>0.48221399999999998</v>
      </c>
      <c r="D6800">
        <v>1.134E-3</v>
      </c>
      <c r="E6800">
        <f t="shared" si="224"/>
        <v>48221.399999999994</v>
      </c>
      <c r="F6800">
        <f t="shared" si="225"/>
        <v>12.409168196949999</v>
      </c>
    </row>
    <row r="6801" spans="1:6" x14ac:dyDescent="0.35">
      <c r="A6801">
        <v>4.2153799999999997</v>
      </c>
      <c r="B6801">
        <v>1.155789</v>
      </c>
      <c r="C6801">
        <v>0.48904399999999998</v>
      </c>
      <c r="D6801">
        <v>7.1029999999999999E-3</v>
      </c>
      <c r="E6801">
        <f t="shared" si="224"/>
        <v>48904.4</v>
      </c>
      <c r="F6801">
        <f t="shared" si="225"/>
        <v>11.334418196849999</v>
      </c>
    </row>
    <row r="6802" spans="1:6" x14ac:dyDescent="0.35">
      <c r="A6802">
        <v>4.2160000000000002</v>
      </c>
      <c r="B6802">
        <v>1.0514650000000001</v>
      </c>
      <c r="C6802">
        <v>0.49054300000000001</v>
      </c>
      <c r="D6802">
        <v>2.0790000000000001E-3</v>
      </c>
      <c r="E6802">
        <f t="shared" si="224"/>
        <v>49054.3</v>
      </c>
      <c r="F6802">
        <f t="shared" si="225"/>
        <v>10.311349242249999</v>
      </c>
    </row>
    <row r="6803" spans="1:6" x14ac:dyDescent="0.35">
      <c r="A6803">
        <v>4.2166199999999998</v>
      </c>
      <c r="B6803">
        <v>1.094168</v>
      </c>
      <c r="C6803">
        <v>0.49575999999999998</v>
      </c>
      <c r="D6803">
        <v>1.5772999999999999E-2</v>
      </c>
      <c r="E6803">
        <f t="shared" si="224"/>
        <v>49576</v>
      </c>
      <c r="F6803">
        <f t="shared" si="225"/>
        <v>10.730122617199999</v>
      </c>
    </row>
    <row r="6804" spans="1:6" x14ac:dyDescent="0.35">
      <c r="A6804">
        <v>4.2172400000000003</v>
      </c>
      <c r="B6804">
        <v>1.0172760000000001</v>
      </c>
      <c r="C6804">
        <v>0.50040200000000001</v>
      </c>
      <c r="D6804">
        <v>7.5550000000000001E-3</v>
      </c>
      <c r="E6804">
        <f t="shared" si="224"/>
        <v>50040.200000000004</v>
      </c>
      <c r="F6804">
        <f t="shared" si="225"/>
        <v>9.9760696854000006</v>
      </c>
    </row>
    <row r="6805" spans="1:6" x14ac:dyDescent="0.35">
      <c r="A6805">
        <v>4.2178599999999999</v>
      </c>
      <c r="B6805">
        <v>1.0576810000000001</v>
      </c>
      <c r="C6805">
        <v>0.50377000000000005</v>
      </c>
      <c r="D6805">
        <v>1.5618999999999999E-2</v>
      </c>
      <c r="E6805">
        <f t="shared" si="224"/>
        <v>50377.000000000007</v>
      </c>
      <c r="F6805">
        <f t="shared" si="225"/>
        <v>10.37230737865</v>
      </c>
    </row>
    <row r="6806" spans="1:6" x14ac:dyDescent="0.35">
      <c r="A6806">
        <v>4.2184799999999996</v>
      </c>
      <c r="B6806">
        <v>1.0467360000000001</v>
      </c>
      <c r="C6806">
        <v>0.51427500000000004</v>
      </c>
      <c r="D6806">
        <v>1.8352E-2</v>
      </c>
      <c r="E6806">
        <f t="shared" si="224"/>
        <v>51427.500000000007</v>
      </c>
      <c r="F6806">
        <f t="shared" si="225"/>
        <v>10.264973594400001</v>
      </c>
    </row>
    <row r="6807" spans="1:6" x14ac:dyDescent="0.35">
      <c r="A6807">
        <v>4.2191000000000001</v>
      </c>
      <c r="B6807">
        <v>0.97106000000000003</v>
      </c>
      <c r="C6807">
        <v>0.53961999999999999</v>
      </c>
      <c r="D6807">
        <v>2.2512000000000001E-2</v>
      </c>
      <c r="E6807">
        <f t="shared" si="224"/>
        <v>53962</v>
      </c>
      <c r="F6807">
        <f t="shared" si="225"/>
        <v>9.5228455489999995</v>
      </c>
    </row>
    <row r="6808" spans="1:6" x14ac:dyDescent="0.35">
      <c r="A6808">
        <v>4.2197199999999997</v>
      </c>
      <c r="B6808">
        <v>0.95443900000000004</v>
      </c>
      <c r="C6808">
        <v>0.54361499999999996</v>
      </c>
      <c r="D6808">
        <v>2.3108E-2</v>
      </c>
      <c r="E6808">
        <f t="shared" si="224"/>
        <v>54361.499999999993</v>
      </c>
      <c r="F6808">
        <f t="shared" si="225"/>
        <v>9.35984921935</v>
      </c>
    </row>
    <row r="6809" spans="1:6" x14ac:dyDescent="0.35">
      <c r="A6809">
        <v>4.2203400000000002</v>
      </c>
      <c r="B6809">
        <v>0.94511500000000004</v>
      </c>
      <c r="C6809">
        <v>0.56161700000000003</v>
      </c>
      <c r="D6809">
        <v>3.2969999999999999E-2</v>
      </c>
      <c r="E6809">
        <f t="shared" si="224"/>
        <v>56161.700000000004</v>
      </c>
      <c r="F6809">
        <f t="shared" si="225"/>
        <v>9.26841201475</v>
      </c>
    </row>
    <row r="6810" spans="1:6" x14ac:dyDescent="0.35">
      <c r="A6810">
        <v>4.2209599999999998</v>
      </c>
      <c r="B6810">
        <v>0.97984400000000005</v>
      </c>
      <c r="C6810">
        <v>0.56159700000000001</v>
      </c>
      <c r="D6810">
        <v>2.9231E-2</v>
      </c>
      <c r="E6810">
        <f t="shared" si="224"/>
        <v>56159.700000000004</v>
      </c>
      <c r="F6810">
        <f t="shared" si="225"/>
        <v>9.6089871626000001</v>
      </c>
    </row>
    <row r="6811" spans="1:6" x14ac:dyDescent="0.35">
      <c r="A6811">
        <v>4.2215800000000003</v>
      </c>
      <c r="B6811">
        <v>0.97531699999999999</v>
      </c>
      <c r="C6811">
        <v>0.579928</v>
      </c>
      <c r="D6811">
        <v>3.7366999999999997E-2</v>
      </c>
      <c r="E6811">
        <f t="shared" si="224"/>
        <v>57992.800000000003</v>
      </c>
      <c r="F6811">
        <f t="shared" si="225"/>
        <v>9.564592458049999</v>
      </c>
    </row>
    <row r="6812" spans="1:6" x14ac:dyDescent="0.35">
      <c r="A6812">
        <v>4.2222</v>
      </c>
      <c r="B6812">
        <v>0.95700600000000002</v>
      </c>
      <c r="C6812">
        <v>0.59383200000000003</v>
      </c>
      <c r="D6812">
        <v>5.2374999999999998E-2</v>
      </c>
      <c r="E6812">
        <f t="shared" si="224"/>
        <v>59383.200000000004</v>
      </c>
      <c r="F6812">
        <f t="shared" si="225"/>
        <v>9.3850228899000001</v>
      </c>
    </row>
    <row r="6813" spans="1:6" x14ac:dyDescent="0.35">
      <c r="A6813">
        <v>4.2228199999999996</v>
      </c>
      <c r="B6813">
        <v>1.0977490000000001</v>
      </c>
      <c r="C6813">
        <v>0.59235400000000005</v>
      </c>
      <c r="D6813">
        <v>4.2483E-2</v>
      </c>
      <c r="E6813">
        <f t="shared" si="224"/>
        <v>59235.4</v>
      </c>
      <c r="F6813">
        <f t="shared" si="225"/>
        <v>10.765240230850001</v>
      </c>
    </row>
    <row r="6814" spans="1:6" x14ac:dyDescent="0.35">
      <c r="A6814">
        <v>4.2234400000000001</v>
      </c>
      <c r="B6814">
        <v>1.0187630000000001</v>
      </c>
      <c r="C6814">
        <v>0.58874899999999997</v>
      </c>
      <c r="D6814">
        <v>4.1445000000000003E-2</v>
      </c>
      <c r="E6814">
        <f t="shared" si="224"/>
        <v>58874.899999999994</v>
      </c>
      <c r="F6814">
        <f t="shared" si="225"/>
        <v>9.99065217395</v>
      </c>
    </row>
    <row r="6815" spans="1:6" x14ac:dyDescent="0.35">
      <c r="A6815">
        <v>4.2240599999999997</v>
      </c>
      <c r="B6815">
        <v>1.1785589999999999</v>
      </c>
      <c r="C6815">
        <v>0.57847999999999999</v>
      </c>
      <c r="D6815">
        <v>3.0258E-2</v>
      </c>
      <c r="E6815">
        <f t="shared" si="224"/>
        <v>57848</v>
      </c>
      <c r="F6815">
        <f t="shared" si="225"/>
        <v>11.557715617349999</v>
      </c>
    </row>
    <row r="6816" spans="1:6" x14ac:dyDescent="0.35">
      <c r="A6816">
        <v>4.2246800000000002</v>
      </c>
      <c r="B6816">
        <v>1.118897</v>
      </c>
      <c r="C6816">
        <v>0.59160400000000002</v>
      </c>
      <c r="D6816">
        <v>4.7782999999999999E-2</v>
      </c>
      <c r="E6816">
        <f t="shared" si="224"/>
        <v>59160.4</v>
      </c>
      <c r="F6816">
        <f t="shared" si="225"/>
        <v>10.97263126505</v>
      </c>
    </row>
    <row r="6817" spans="1:6" x14ac:dyDescent="0.35">
      <c r="A6817">
        <v>4.2252999999999998</v>
      </c>
      <c r="B6817">
        <v>1.1160589999999999</v>
      </c>
      <c r="C6817">
        <v>0.567276</v>
      </c>
      <c r="D6817">
        <v>3.9298E-2</v>
      </c>
      <c r="E6817">
        <f t="shared" si="224"/>
        <v>56727.6</v>
      </c>
      <c r="F6817">
        <f t="shared" si="225"/>
        <v>10.944799992349999</v>
      </c>
    </row>
    <row r="6818" spans="1:6" x14ac:dyDescent="0.35">
      <c r="A6818">
        <v>4.2259200000000003</v>
      </c>
      <c r="B6818">
        <v>1.3026800000000001</v>
      </c>
      <c r="C6818">
        <v>0.55225199999999997</v>
      </c>
      <c r="D6818">
        <v>3.6318999999999997E-2</v>
      </c>
      <c r="E6818">
        <f t="shared" si="224"/>
        <v>55225.2</v>
      </c>
      <c r="F6818">
        <f t="shared" si="225"/>
        <v>12.774926821999999</v>
      </c>
    </row>
    <row r="6819" spans="1:6" x14ac:dyDescent="0.35">
      <c r="A6819">
        <v>4.22654</v>
      </c>
      <c r="B6819">
        <v>1.3247739999999999</v>
      </c>
      <c r="C6819">
        <v>0.54403599999999996</v>
      </c>
      <c r="D6819">
        <v>3.1819E-2</v>
      </c>
      <c r="E6819">
        <f t="shared" si="224"/>
        <v>54403.6</v>
      </c>
      <c r="F6819">
        <f t="shared" si="225"/>
        <v>12.991594947099998</v>
      </c>
    </row>
    <row r="6820" spans="1:6" x14ac:dyDescent="0.35">
      <c r="A6820">
        <v>4.2271599999999996</v>
      </c>
      <c r="B6820">
        <v>1.2793019999999999</v>
      </c>
      <c r="C6820">
        <v>0.54815400000000003</v>
      </c>
      <c r="D6820">
        <v>3.4449E-2</v>
      </c>
      <c r="E6820">
        <f t="shared" si="224"/>
        <v>54815.4</v>
      </c>
      <c r="F6820">
        <f t="shared" si="225"/>
        <v>12.545666958299998</v>
      </c>
    </row>
    <row r="6821" spans="1:6" x14ac:dyDescent="0.35">
      <c r="A6821">
        <v>4.2277800000000001</v>
      </c>
      <c r="B6821">
        <v>1.334031</v>
      </c>
      <c r="C6821">
        <v>0.53620100000000004</v>
      </c>
      <c r="D6821">
        <v>3.4530999999999999E-2</v>
      </c>
      <c r="E6821">
        <f t="shared" si="224"/>
        <v>53620.100000000006</v>
      </c>
      <c r="F6821">
        <f t="shared" si="225"/>
        <v>13.08237510615</v>
      </c>
    </row>
    <row r="6822" spans="1:6" x14ac:dyDescent="0.35">
      <c r="A6822">
        <v>4.2283999999999997</v>
      </c>
      <c r="B6822">
        <v>1.2676130000000001</v>
      </c>
      <c r="C6822">
        <v>0.55990200000000001</v>
      </c>
      <c r="D6822">
        <v>1.8679999999999999E-2</v>
      </c>
      <c r="E6822">
        <f t="shared" si="224"/>
        <v>55990.200000000004</v>
      </c>
      <c r="F6822">
        <f t="shared" si="225"/>
        <v>12.431037026449999</v>
      </c>
    </row>
    <row r="6823" spans="1:6" x14ac:dyDescent="0.35">
      <c r="A6823">
        <v>4.2290200000000002</v>
      </c>
      <c r="B6823">
        <v>1.497746</v>
      </c>
      <c r="C6823">
        <v>0.53271900000000005</v>
      </c>
      <c r="D6823">
        <v>1.6060999999999999E-2</v>
      </c>
      <c r="E6823">
        <f t="shared" si="224"/>
        <v>53271.900000000009</v>
      </c>
      <c r="F6823">
        <f t="shared" si="225"/>
        <v>14.6878708109</v>
      </c>
    </row>
    <row r="6824" spans="1:6" x14ac:dyDescent="0.35">
      <c r="A6824">
        <v>4.2296399999999998</v>
      </c>
      <c r="B6824">
        <v>1.57761</v>
      </c>
      <c r="C6824">
        <v>0.53446499999999997</v>
      </c>
      <c r="D6824">
        <v>2.9784999999999999E-2</v>
      </c>
      <c r="E6824">
        <f t="shared" si="224"/>
        <v>53446.5</v>
      </c>
      <c r="F6824">
        <f t="shared" si="225"/>
        <v>15.471069106499998</v>
      </c>
    </row>
    <row r="6825" spans="1:6" x14ac:dyDescent="0.35">
      <c r="A6825">
        <v>4.2302600000000004</v>
      </c>
      <c r="B6825">
        <v>1.3589629999999999</v>
      </c>
      <c r="C6825">
        <v>0.49936399999999997</v>
      </c>
      <c r="D6825">
        <v>2.2655999999999999E-2</v>
      </c>
      <c r="E6825">
        <f t="shared" si="224"/>
        <v>49936.399999999994</v>
      </c>
      <c r="F6825">
        <f t="shared" si="225"/>
        <v>13.326874503949998</v>
      </c>
    </row>
    <row r="6826" spans="1:6" x14ac:dyDescent="0.35">
      <c r="A6826">
        <v>4.23088</v>
      </c>
      <c r="B6826">
        <v>1.4518679999999999</v>
      </c>
      <c r="C6826">
        <v>0.49853199999999998</v>
      </c>
      <c r="D6826">
        <v>1.1459E-2</v>
      </c>
      <c r="E6826">
        <f t="shared" si="224"/>
        <v>49853.2</v>
      </c>
      <c r="F6826">
        <f t="shared" si="225"/>
        <v>14.237961322199999</v>
      </c>
    </row>
    <row r="6827" spans="1:6" x14ac:dyDescent="0.35">
      <c r="A6827">
        <v>4.2314999999999996</v>
      </c>
      <c r="B6827">
        <v>1.5209889999999999</v>
      </c>
      <c r="C6827">
        <v>0.494948</v>
      </c>
      <c r="D6827">
        <v>-5.2999999999999998E-4</v>
      </c>
      <c r="E6827">
        <f t="shared" si="224"/>
        <v>49494.8</v>
      </c>
      <c r="F6827">
        <f t="shared" si="225"/>
        <v>14.915806776849998</v>
      </c>
    </row>
    <row r="6828" spans="1:6" x14ac:dyDescent="0.35">
      <c r="A6828">
        <v>4.2321200000000001</v>
      </c>
      <c r="B6828">
        <v>1.3839630000000001</v>
      </c>
      <c r="C6828">
        <v>0.50076100000000001</v>
      </c>
      <c r="D6828">
        <v>6.2399999999999999E-3</v>
      </c>
      <c r="E6828">
        <f t="shared" si="224"/>
        <v>50076.1</v>
      </c>
      <c r="F6828">
        <f t="shared" si="225"/>
        <v>13.572040753950001</v>
      </c>
    </row>
    <row r="6829" spans="1:6" x14ac:dyDescent="0.35">
      <c r="A6829">
        <v>4.2327399999999997</v>
      </c>
      <c r="B6829">
        <v>1.42822</v>
      </c>
      <c r="C6829">
        <v>0.50891500000000001</v>
      </c>
      <c r="D6829">
        <v>1.2187999999999999E-2</v>
      </c>
      <c r="E6829">
        <f t="shared" si="224"/>
        <v>50891.5</v>
      </c>
      <c r="F6829">
        <f t="shared" si="225"/>
        <v>14.006053662999999</v>
      </c>
    </row>
    <row r="6830" spans="1:6" x14ac:dyDescent="0.35">
      <c r="A6830">
        <v>4.2333600000000002</v>
      </c>
      <c r="B6830">
        <v>1.52457</v>
      </c>
      <c r="C6830">
        <v>0.50734400000000002</v>
      </c>
      <c r="D6830">
        <v>4.5960000000000003E-3</v>
      </c>
      <c r="E6830">
        <f t="shared" si="224"/>
        <v>50734.400000000001</v>
      </c>
      <c r="F6830">
        <f t="shared" si="225"/>
        <v>14.950924390499999</v>
      </c>
    </row>
    <row r="6831" spans="1:6" x14ac:dyDescent="0.35">
      <c r="A6831">
        <v>4.2339799999999999</v>
      </c>
      <c r="B6831">
        <v>1.3649770000000001</v>
      </c>
      <c r="C6831">
        <v>0.51082499999999997</v>
      </c>
      <c r="D6831">
        <v>-4.372E-3</v>
      </c>
      <c r="E6831">
        <f t="shared" si="224"/>
        <v>51082.5</v>
      </c>
      <c r="F6831">
        <f t="shared" si="225"/>
        <v>13.385851697050001</v>
      </c>
    </row>
    <row r="6832" spans="1:6" x14ac:dyDescent="0.35">
      <c r="A6832">
        <v>4.2346000000000004</v>
      </c>
      <c r="B6832">
        <v>1.3247739999999999</v>
      </c>
      <c r="C6832">
        <v>0.50929500000000005</v>
      </c>
      <c r="D6832">
        <v>3.8049999999999998E-3</v>
      </c>
      <c r="E6832">
        <f t="shared" si="224"/>
        <v>50929.500000000007</v>
      </c>
      <c r="F6832">
        <f t="shared" si="225"/>
        <v>12.991594947099998</v>
      </c>
    </row>
    <row r="6833" spans="1:6" x14ac:dyDescent="0.35">
      <c r="A6833">
        <v>4.23522</v>
      </c>
      <c r="B6833">
        <v>1.3970039999999999</v>
      </c>
      <c r="C6833">
        <v>0.510127</v>
      </c>
      <c r="D6833">
        <v>-1.732E-3</v>
      </c>
      <c r="E6833">
        <f t="shared" si="224"/>
        <v>51012.7</v>
      </c>
      <c r="F6833">
        <f t="shared" si="225"/>
        <v>13.699929276599999</v>
      </c>
    </row>
    <row r="6834" spans="1:6" x14ac:dyDescent="0.35">
      <c r="A6834">
        <v>4.2358399999999996</v>
      </c>
      <c r="B6834">
        <v>1.3188279999999999</v>
      </c>
      <c r="C6834">
        <v>0.51715100000000003</v>
      </c>
      <c r="D6834">
        <v>4.1749999999999999E-3</v>
      </c>
      <c r="E6834">
        <f t="shared" si="224"/>
        <v>51715.100000000006</v>
      </c>
      <c r="F6834">
        <f t="shared" si="225"/>
        <v>12.933284606199997</v>
      </c>
    </row>
    <row r="6835" spans="1:6" x14ac:dyDescent="0.35">
      <c r="A6835">
        <v>4.2364600000000001</v>
      </c>
      <c r="B6835">
        <v>1.301599</v>
      </c>
      <c r="C6835">
        <v>0.51377200000000001</v>
      </c>
      <c r="D6835">
        <v>7.894E-3</v>
      </c>
      <c r="E6835">
        <f t="shared" si="224"/>
        <v>51377.2</v>
      </c>
      <c r="F6835">
        <f t="shared" si="225"/>
        <v>12.764325833349998</v>
      </c>
    </row>
    <row r="6836" spans="1:6" x14ac:dyDescent="0.35">
      <c r="A6836">
        <v>4.2370799999999997</v>
      </c>
      <c r="B6836">
        <v>1.1449780000000001</v>
      </c>
      <c r="C6836">
        <v>0.513598</v>
      </c>
      <c r="D6836">
        <v>1.2834999999999999E-2</v>
      </c>
      <c r="E6836">
        <f t="shared" si="224"/>
        <v>51359.8</v>
      </c>
      <c r="F6836">
        <f t="shared" si="225"/>
        <v>11.228398503699999</v>
      </c>
    </row>
    <row r="6837" spans="1:6" x14ac:dyDescent="0.35">
      <c r="A6837">
        <v>4.2377000000000002</v>
      </c>
      <c r="B6837">
        <v>1.218626</v>
      </c>
      <c r="C6837">
        <v>0.50426300000000002</v>
      </c>
      <c r="D6837">
        <v>6.7330000000000003E-3</v>
      </c>
      <c r="E6837">
        <f t="shared" si="224"/>
        <v>50426.3</v>
      </c>
      <c r="F6837">
        <f t="shared" si="225"/>
        <v>11.950638662899999</v>
      </c>
    </row>
    <row r="6838" spans="1:6" x14ac:dyDescent="0.35">
      <c r="A6838">
        <v>4.2383199999999999</v>
      </c>
      <c r="B6838">
        <v>1.109032</v>
      </c>
      <c r="C6838">
        <v>0.49687900000000002</v>
      </c>
      <c r="D6838">
        <v>1.4652999999999999E-2</v>
      </c>
      <c r="E6838">
        <f t="shared" si="224"/>
        <v>49687.9</v>
      </c>
      <c r="F6838">
        <f t="shared" si="225"/>
        <v>10.8758886628</v>
      </c>
    </row>
    <row r="6839" spans="1:6" x14ac:dyDescent="0.35">
      <c r="A6839">
        <v>4.2389400000000004</v>
      </c>
      <c r="B6839">
        <v>1.0994379999999999</v>
      </c>
      <c r="C6839">
        <v>0.53151800000000005</v>
      </c>
      <c r="D6839">
        <v>2.5193E-2</v>
      </c>
      <c r="E6839">
        <f t="shared" si="224"/>
        <v>53151.8</v>
      </c>
      <c r="F6839">
        <f t="shared" si="225"/>
        <v>10.781803662699998</v>
      </c>
    </row>
    <row r="6840" spans="1:6" x14ac:dyDescent="0.35">
      <c r="A6840">
        <v>4.23956</v>
      </c>
      <c r="B6840">
        <v>1.0894379999999999</v>
      </c>
      <c r="C6840">
        <v>0.535389</v>
      </c>
      <c r="D6840">
        <v>1.3585E-2</v>
      </c>
      <c r="E6840">
        <f t="shared" si="224"/>
        <v>53538.9</v>
      </c>
      <c r="F6840">
        <f t="shared" si="225"/>
        <v>10.683737162699998</v>
      </c>
    </row>
    <row r="6841" spans="1:6" x14ac:dyDescent="0.35">
      <c r="A6841">
        <v>4.2401799999999996</v>
      </c>
      <c r="B6841">
        <v>1.0753159999999999</v>
      </c>
      <c r="C6841">
        <v>0.54671599999999998</v>
      </c>
      <c r="D6841">
        <v>2.0313999999999999E-2</v>
      </c>
      <c r="E6841">
        <f t="shared" si="224"/>
        <v>54671.6</v>
      </c>
      <c r="F6841">
        <f t="shared" si="225"/>
        <v>10.545247651399999</v>
      </c>
    </row>
    <row r="6842" spans="1:6" x14ac:dyDescent="0.35">
      <c r="A6842">
        <v>4.2408000000000001</v>
      </c>
      <c r="B6842">
        <v>0.99106000000000005</v>
      </c>
      <c r="C6842">
        <v>0.54846200000000001</v>
      </c>
      <c r="D6842">
        <v>4.4907000000000002E-2</v>
      </c>
      <c r="E6842">
        <f t="shared" si="224"/>
        <v>54846.2</v>
      </c>
      <c r="F6842">
        <f t="shared" si="225"/>
        <v>9.7189785489999991</v>
      </c>
    </row>
    <row r="6843" spans="1:6" x14ac:dyDescent="0.35">
      <c r="A6843">
        <v>4.2414199999999997</v>
      </c>
      <c r="B6843">
        <v>1.0394380000000001</v>
      </c>
      <c r="C6843">
        <v>0.55723199999999995</v>
      </c>
      <c r="D6843">
        <v>4.1681000000000003E-2</v>
      </c>
      <c r="E6843">
        <f t="shared" si="224"/>
        <v>55723.199999999997</v>
      </c>
      <c r="F6843">
        <f t="shared" si="225"/>
        <v>10.193404662700001</v>
      </c>
    </row>
    <row r="6844" spans="1:6" x14ac:dyDescent="0.35">
      <c r="A6844">
        <v>4.2420400000000003</v>
      </c>
      <c r="B6844">
        <v>1.072276</v>
      </c>
      <c r="C6844">
        <v>0.55382299999999995</v>
      </c>
      <c r="D6844">
        <v>4.2298000000000002E-2</v>
      </c>
      <c r="E6844">
        <f t="shared" si="224"/>
        <v>55382.299999999996</v>
      </c>
      <c r="F6844">
        <f t="shared" si="225"/>
        <v>10.515435435399999</v>
      </c>
    </row>
    <row r="6845" spans="1:6" x14ac:dyDescent="0.35">
      <c r="A6845">
        <v>4.2426599999999999</v>
      </c>
      <c r="B6845">
        <v>1.019776</v>
      </c>
      <c r="C6845">
        <v>0.57172199999999995</v>
      </c>
      <c r="D6845">
        <v>4.1055000000000001E-2</v>
      </c>
      <c r="E6845">
        <f t="shared" si="224"/>
        <v>57172.2</v>
      </c>
      <c r="F6845">
        <f t="shared" si="225"/>
        <v>10.000586310399999</v>
      </c>
    </row>
    <row r="6846" spans="1:6" x14ac:dyDescent="0.35">
      <c r="A6846">
        <v>4.2432800000000004</v>
      </c>
      <c r="B6846">
        <v>1.110384</v>
      </c>
      <c r="C6846">
        <v>0.59511599999999998</v>
      </c>
      <c r="D6846">
        <v>4.4012999999999997E-2</v>
      </c>
      <c r="E6846">
        <f t="shared" si="224"/>
        <v>59511.6</v>
      </c>
      <c r="F6846">
        <f t="shared" si="225"/>
        <v>10.889147253599999</v>
      </c>
    </row>
    <row r="6847" spans="1:6" x14ac:dyDescent="0.35">
      <c r="A6847">
        <v>4.2439</v>
      </c>
      <c r="B6847">
        <v>1.0447759999999999</v>
      </c>
      <c r="C6847">
        <v>0.58703399999999994</v>
      </c>
      <c r="D6847">
        <v>4.3489E-2</v>
      </c>
      <c r="E6847">
        <f t="shared" si="224"/>
        <v>58703.399999999994</v>
      </c>
      <c r="F6847">
        <f t="shared" si="225"/>
        <v>10.245752560399998</v>
      </c>
    </row>
    <row r="6848" spans="1:6" x14ac:dyDescent="0.35">
      <c r="A6848">
        <v>4.2445199999999996</v>
      </c>
      <c r="B6848">
        <v>1.101127</v>
      </c>
      <c r="C6848">
        <v>0.58771200000000001</v>
      </c>
      <c r="D6848">
        <v>3.9913999999999998E-2</v>
      </c>
      <c r="E6848">
        <f t="shared" si="224"/>
        <v>58771.200000000004</v>
      </c>
      <c r="F6848">
        <f t="shared" si="225"/>
        <v>10.798367094549999</v>
      </c>
    </row>
    <row r="6849" spans="1:6" x14ac:dyDescent="0.35">
      <c r="A6849">
        <v>4.2451400000000001</v>
      </c>
      <c r="B6849">
        <v>1.031533</v>
      </c>
      <c r="C6849">
        <v>0.59551699999999996</v>
      </c>
      <c r="D6849">
        <v>4.5975000000000002E-2</v>
      </c>
      <c r="E6849">
        <f t="shared" si="224"/>
        <v>59551.7</v>
      </c>
      <c r="F6849">
        <f t="shared" si="225"/>
        <v>10.11588309445</v>
      </c>
    </row>
    <row r="6850" spans="1:6" x14ac:dyDescent="0.35">
      <c r="A6850">
        <v>4.2457599999999998</v>
      </c>
      <c r="B6850">
        <v>1.1274109999999999</v>
      </c>
      <c r="C6850">
        <v>0.58476499999999998</v>
      </c>
      <c r="D6850">
        <v>3.7458999999999999E-2</v>
      </c>
      <c r="E6850">
        <f t="shared" si="224"/>
        <v>58476.5</v>
      </c>
      <c r="F6850">
        <f t="shared" si="225"/>
        <v>11.056125083149999</v>
      </c>
    </row>
    <row r="6851" spans="1:6" x14ac:dyDescent="0.35">
      <c r="A6851">
        <v>4.2463800000000003</v>
      </c>
      <c r="B6851">
        <v>1.1746399999999999</v>
      </c>
      <c r="C6851">
        <v>0.58961200000000002</v>
      </c>
      <c r="D6851">
        <v>3.3638000000000001E-2</v>
      </c>
      <c r="E6851">
        <f t="shared" ref="E6851:E6914" si="226">C6851*10^5</f>
        <v>58961.200000000004</v>
      </c>
      <c r="F6851">
        <f t="shared" ref="F6851:F6914" si="227">B6851*9.80665</f>
        <v>11.519283355999999</v>
      </c>
    </row>
    <row r="6852" spans="1:6" x14ac:dyDescent="0.35">
      <c r="A6852">
        <v>4.2469999999999999</v>
      </c>
      <c r="B6852">
        <v>1.26545</v>
      </c>
      <c r="C6852">
        <v>0.57589199999999996</v>
      </c>
      <c r="D6852">
        <v>3.1726999999999998E-2</v>
      </c>
      <c r="E6852">
        <f t="shared" si="226"/>
        <v>57589.2</v>
      </c>
      <c r="F6852">
        <f t="shared" si="227"/>
        <v>12.409825242499998</v>
      </c>
    </row>
    <row r="6853" spans="1:6" x14ac:dyDescent="0.35">
      <c r="A6853">
        <v>4.2476200000000004</v>
      </c>
      <c r="B6853">
        <v>1.2513289999999999</v>
      </c>
      <c r="C6853">
        <v>0.58648</v>
      </c>
      <c r="D6853">
        <v>3.8270999999999999E-2</v>
      </c>
      <c r="E6853">
        <f t="shared" si="226"/>
        <v>58648</v>
      </c>
      <c r="F6853">
        <f t="shared" si="227"/>
        <v>12.271345537849998</v>
      </c>
    </row>
    <row r="6854" spans="1:6" x14ac:dyDescent="0.35">
      <c r="A6854">
        <v>4.24824</v>
      </c>
      <c r="B6854">
        <v>1.2630859999999999</v>
      </c>
      <c r="C6854">
        <v>0.58526800000000001</v>
      </c>
      <c r="D6854">
        <v>2.3980999999999999E-2</v>
      </c>
      <c r="E6854">
        <f t="shared" si="226"/>
        <v>58526.8</v>
      </c>
      <c r="F6854">
        <f t="shared" si="227"/>
        <v>12.386642321899998</v>
      </c>
    </row>
    <row r="6855" spans="1:6" x14ac:dyDescent="0.35">
      <c r="A6855">
        <v>4.2488599999999996</v>
      </c>
      <c r="B6855">
        <v>1.339774</v>
      </c>
      <c r="C6855">
        <v>0.56482100000000002</v>
      </c>
      <c r="D6855">
        <v>1.8381999999999999E-2</v>
      </c>
      <c r="E6855">
        <f t="shared" si="226"/>
        <v>56482.1</v>
      </c>
      <c r="F6855">
        <f t="shared" si="227"/>
        <v>13.1386946971</v>
      </c>
    </row>
    <row r="6856" spans="1:6" x14ac:dyDescent="0.35">
      <c r="A6856">
        <v>4.2494800000000001</v>
      </c>
      <c r="B6856">
        <v>1.3562609999999999</v>
      </c>
      <c r="C6856">
        <v>0.55926600000000004</v>
      </c>
      <c r="D6856">
        <v>2.5152000000000001E-2</v>
      </c>
      <c r="E6856">
        <f t="shared" si="226"/>
        <v>55926.600000000006</v>
      </c>
      <c r="F6856">
        <f t="shared" si="227"/>
        <v>13.300376935649998</v>
      </c>
    </row>
    <row r="6857" spans="1:6" x14ac:dyDescent="0.35">
      <c r="A6857">
        <v>4.2500999999999998</v>
      </c>
      <c r="B6857">
        <v>1.4722729999999999</v>
      </c>
      <c r="C6857">
        <v>0.54741499999999998</v>
      </c>
      <c r="D6857">
        <v>1.8023000000000001E-2</v>
      </c>
      <c r="E6857">
        <f t="shared" si="226"/>
        <v>54741.5</v>
      </c>
      <c r="F6857">
        <f t="shared" si="227"/>
        <v>14.438066015449998</v>
      </c>
    </row>
    <row r="6858" spans="1:6" x14ac:dyDescent="0.35">
      <c r="A6858">
        <v>4.2507200000000003</v>
      </c>
      <c r="B6858">
        <v>1.5066649999999999</v>
      </c>
      <c r="C6858">
        <v>0.55043399999999998</v>
      </c>
      <c r="D6858">
        <v>7.7190000000000002E-3</v>
      </c>
      <c r="E6858">
        <f t="shared" si="226"/>
        <v>55043.4</v>
      </c>
      <c r="F6858">
        <f t="shared" si="227"/>
        <v>14.775336322249998</v>
      </c>
    </row>
    <row r="6859" spans="1:6" x14ac:dyDescent="0.35">
      <c r="A6859">
        <v>4.2513399999999999</v>
      </c>
      <c r="B6859">
        <v>1.441057</v>
      </c>
      <c r="C6859">
        <v>0.54247500000000004</v>
      </c>
      <c r="D6859">
        <v>1.0565E-2</v>
      </c>
      <c r="E6859">
        <f t="shared" si="226"/>
        <v>54247.500000000007</v>
      </c>
      <c r="F6859">
        <f t="shared" si="227"/>
        <v>14.131941629049999</v>
      </c>
    </row>
    <row r="6860" spans="1:6" x14ac:dyDescent="0.35">
      <c r="A6860">
        <v>4.2519600000000004</v>
      </c>
      <c r="B6860">
        <v>1.4361250000000001</v>
      </c>
      <c r="C6860">
        <v>0.52932999999999997</v>
      </c>
      <c r="D6860">
        <v>-1.3829999999999999E-3</v>
      </c>
      <c r="E6860">
        <f t="shared" si="226"/>
        <v>52933</v>
      </c>
      <c r="F6860">
        <f t="shared" si="227"/>
        <v>14.08357523125</v>
      </c>
    </row>
    <row r="6861" spans="1:6" x14ac:dyDescent="0.35">
      <c r="A6861">
        <v>4.25258</v>
      </c>
      <c r="B6861">
        <v>1.3696390000000001</v>
      </c>
      <c r="C6861">
        <v>0.53122999999999998</v>
      </c>
      <c r="D6861">
        <v>5.3769999999999998E-3</v>
      </c>
      <c r="E6861">
        <f t="shared" si="226"/>
        <v>53123</v>
      </c>
      <c r="F6861">
        <f t="shared" si="227"/>
        <v>13.43157029935</v>
      </c>
    </row>
    <row r="6862" spans="1:6" x14ac:dyDescent="0.35">
      <c r="A6862">
        <v>4.2531999999999996</v>
      </c>
      <c r="B6862">
        <v>1.485314</v>
      </c>
      <c r="C6862">
        <v>0.517849</v>
      </c>
      <c r="D6862">
        <v>-2.1940000000000002E-3</v>
      </c>
      <c r="E6862">
        <f t="shared" si="226"/>
        <v>51784.9</v>
      </c>
      <c r="F6862">
        <f t="shared" si="227"/>
        <v>14.5659545381</v>
      </c>
    </row>
    <row r="6863" spans="1:6" x14ac:dyDescent="0.35">
      <c r="A6863">
        <v>4.2538200000000002</v>
      </c>
      <c r="B6863">
        <v>1.361801</v>
      </c>
      <c r="C6863">
        <v>0.52480199999999999</v>
      </c>
      <c r="D6863">
        <v>1.9970000000000001E-3</v>
      </c>
      <c r="E6863">
        <f t="shared" si="226"/>
        <v>52480.2</v>
      </c>
      <c r="F6863">
        <f t="shared" si="227"/>
        <v>13.35470577665</v>
      </c>
    </row>
    <row r="6864" spans="1:6" x14ac:dyDescent="0.35">
      <c r="A6864">
        <v>4.2544399999999998</v>
      </c>
      <c r="B6864">
        <v>1.3707199999999999</v>
      </c>
      <c r="C6864">
        <v>0.53299700000000005</v>
      </c>
      <c r="D6864">
        <v>5.4799999999999996E-3</v>
      </c>
      <c r="E6864">
        <f t="shared" si="226"/>
        <v>53299.700000000004</v>
      </c>
      <c r="F6864">
        <f t="shared" si="227"/>
        <v>13.442171287999999</v>
      </c>
    </row>
    <row r="6865" spans="1:6" x14ac:dyDescent="0.35">
      <c r="A6865">
        <v>4.2550600000000003</v>
      </c>
      <c r="B6865">
        <v>1.4781519999999999</v>
      </c>
      <c r="C6865">
        <v>0.53379799999999999</v>
      </c>
      <c r="D6865">
        <v>-5.7999999999999996E-3</v>
      </c>
      <c r="E6865">
        <f t="shared" si="226"/>
        <v>53379.8</v>
      </c>
      <c r="F6865">
        <f t="shared" si="227"/>
        <v>14.495719310799998</v>
      </c>
    </row>
    <row r="6866" spans="1:6" x14ac:dyDescent="0.35">
      <c r="A6866">
        <v>4.2556799999999999</v>
      </c>
      <c r="B6866">
        <v>1.34545</v>
      </c>
      <c r="C6866">
        <v>0.54336899999999999</v>
      </c>
      <c r="D6866">
        <v>1.1972E-2</v>
      </c>
      <c r="E6866">
        <f t="shared" si="226"/>
        <v>54336.9</v>
      </c>
      <c r="F6866">
        <f t="shared" si="227"/>
        <v>13.194357242499999</v>
      </c>
    </row>
    <row r="6867" spans="1:6" x14ac:dyDescent="0.35">
      <c r="A6867">
        <v>4.2563000000000004</v>
      </c>
      <c r="B6867">
        <v>1.3610580000000001</v>
      </c>
      <c r="C6867">
        <v>0.54814399999999996</v>
      </c>
      <c r="D6867">
        <v>7.1640000000000002E-3</v>
      </c>
      <c r="E6867">
        <f t="shared" si="226"/>
        <v>54814.399999999994</v>
      </c>
      <c r="F6867">
        <f t="shared" si="227"/>
        <v>13.347419435700001</v>
      </c>
    </row>
    <row r="6868" spans="1:6" x14ac:dyDescent="0.35">
      <c r="A6868">
        <v>4.25692</v>
      </c>
      <c r="B6868">
        <v>1.34518</v>
      </c>
      <c r="C6868">
        <v>0.54667500000000002</v>
      </c>
      <c r="D6868">
        <v>1.2978999999999999E-2</v>
      </c>
      <c r="E6868">
        <f t="shared" si="226"/>
        <v>54667.5</v>
      </c>
      <c r="F6868">
        <f t="shared" si="227"/>
        <v>13.191709446999999</v>
      </c>
    </row>
    <row r="6869" spans="1:6" x14ac:dyDescent="0.35">
      <c r="A6869">
        <v>4.2575399999999997</v>
      </c>
      <c r="B6869">
        <v>1.368152</v>
      </c>
      <c r="C6869">
        <v>0.55116299999999996</v>
      </c>
      <c r="D6869">
        <v>1.0154E-2</v>
      </c>
      <c r="E6869">
        <f t="shared" si="226"/>
        <v>55116.299999999996</v>
      </c>
      <c r="F6869">
        <f t="shared" si="227"/>
        <v>13.4169878108</v>
      </c>
    </row>
    <row r="6870" spans="1:6" x14ac:dyDescent="0.35">
      <c r="A6870">
        <v>4.2581600000000002</v>
      </c>
      <c r="B6870">
        <v>1.2859229999999999</v>
      </c>
      <c r="C6870">
        <v>0.549736</v>
      </c>
      <c r="D6870">
        <v>1.7797E-2</v>
      </c>
      <c r="E6870">
        <f t="shared" si="226"/>
        <v>54973.599999999999</v>
      </c>
      <c r="F6870">
        <f t="shared" si="227"/>
        <v>12.610596787949998</v>
      </c>
    </row>
    <row r="6871" spans="1:6" x14ac:dyDescent="0.35">
      <c r="A6871">
        <v>4.2587799999999998</v>
      </c>
      <c r="B6871">
        <v>1.178086</v>
      </c>
      <c r="C6871">
        <v>0.56562199999999996</v>
      </c>
      <c r="D6871">
        <v>2.5798999999999999E-2</v>
      </c>
      <c r="E6871">
        <f t="shared" si="226"/>
        <v>56562.2</v>
      </c>
      <c r="F6871">
        <f t="shared" si="227"/>
        <v>11.553077071899999</v>
      </c>
    </row>
    <row r="6872" spans="1:6" x14ac:dyDescent="0.35">
      <c r="A6872">
        <v>4.2594000000000003</v>
      </c>
      <c r="B6872">
        <v>1.2718020000000001</v>
      </c>
      <c r="C6872">
        <v>0.56568399999999996</v>
      </c>
      <c r="D6872">
        <v>2.7864E-2</v>
      </c>
      <c r="E6872">
        <f t="shared" si="226"/>
        <v>56568.399999999994</v>
      </c>
      <c r="F6872">
        <f t="shared" si="227"/>
        <v>12.472117083300001</v>
      </c>
    </row>
    <row r="6873" spans="1:6" x14ac:dyDescent="0.35">
      <c r="A6873">
        <v>4.2600199999999999</v>
      </c>
      <c r="B6873">
        <v>1.14714</v>
      </c>
      <c r="C6873">
        <v>0.57587100000000002</v>
      </c>
      <c r="D6873">
        <v>1.9687E-2</v>
      </c>
      <c r="E6873">
        <f t="shared" si="226"/>
        <v>57587.1</v>
      </c>
      <c r="F6873">
        <f t="shared" si="227"/>
        <v>11.249600481</v>
      </c>
    </row>
    <row r="6874" spans="1:6" x14ac:dyDescent="0.35">
      <c r="A6874">
        <v>4.2606400000000004</v>
      </c>
      <c r="B6874">
        <v>1.0978159999999999</v>
      </c>
      <c r="C6874">
        <v>0.58382000000000001</v>
      </c>
      <c r="D6874">
        <v>3.1746999999999997E-2</v>
      </c>
      <c r="E6874">
        <f t="shared" si="226"/>
        <v>58382</v>
      </c>
      <c r="F6874">
        <f t="shared" si="227"/>
        <v>10.765897276399999</v>
      </c>
    </row>
    <row r="6875" spans="1:6" x14ac:dyDescent="0.35">
      <c r="A6875">
        <v>4.26126</v>
      </c>
      <c r="B6875">
        <v>1.1914640000000001</v>
      </c>
      <c r="C6875">
        <v>0.58369700000000002</v>
      </c>
      <c r="D6875">
        <v>2.9498E-2</v>
      </c>
      <c r="E6875">
        <f t="shared" si="226"/>
        <v>58369.700000000004</v>
      </c>
      <c r="F6875">
        <f t="shared" si="227"/>
        <v>11.6842704356</v>
      </c>
    </row>
    <row r="6876" spans="1:6" x14ac:dyDescent="0.35">
      <c r="A6876">
        <v>4.2618799999999997</v>
      </c>
      <c r="B6876">
        <v>1.018966</v>
      </c>
      <c r="C6876">
        <v>0.58883099999999999</v>
      </c>
      <c r="D6876">
        <v>4.0993000000000002E-2</v>
      </c>
      <c r="E6876">
        <f t="shared" si="226"/>
        <v>58883.1</v>
      </c>
      <c r="F6876">
        <f t="shared" si="227"/>
        <v>9.9926429239000001</v>
      </c>
    </row>
    <row r="6877" spans="1:6" x14ac:dyDescent="0.35">
      <c r="A6877">
        <v>4.2625000000000002</v>
      </c>
      <c r="B6877">
        <v>1.094911</v>
      </c>
      <c r="C6877">
        <v>0.59596899999999997</v>
      </c>
      <c r="D6877">
        <v>4.2483E-2</v>
      </c>
      <c r="E6877">
        <f t="shared" si="226"/>
        <v>59596.899999999994</v>
      </c>
      <c r="F6877">
        <f t="shared" si="227"/>
        <v>10.737408958149999</v>
      </c>
    </row>
    <row r="6878" spans="1:6" x14ac:dyDescent="0.35">
      <c r="A6878">
        <v>4.2631199999999998</v>
      </c>
      <c r="B6878">
        <v>1.0510600000000001</v>
      </c>
      <c r="C6878">
        <v>0.60305399999999998</v>
      </c>
      <c r="D6878">
        <v>5.1244999999999999E-2</v>
      </c>
      <c r="E6878">
        <f t="shared" si="226"/>
        <v>60305.4</v>
      </c>
      <c r="F6878">
        <f t="shared" si="227"/>
        <v>10.307377549</v>
      </c>
    </row>
    <row r="6879" spans="1:6" x14ac:dyDescent="0.35">
      <c r="A6879">
        <v>4.2637400000000003</v>
      </c>
      <c r="B6879">
        <v>1.0678840000000001</v>
      </c>
      <c r="C6879">
        <v>0.61315900000000001</v>
      </c>
      <c r="D6879">
        <v>4.1702000000000003E-2</v>
      </c>
      <c r="E6879">
        <f t="shared" si="226"/>
        <v>61315.9</v>
      </c>
      <c r="F6879">
        <f t="shared" si="227"/>
        <v>10.472364628599999</v>
      </c>
    </row>
    <row r="6880" spans="1:6" x14ac:dyDescent="0.35">
      <c r="A6880">
        <v>4.2643599999999999</v>
      </c>
      <c r="B6880">
        <v>1.0773429999999999</v>
      </c>
      <c r="C6880">
        <v>0.61034600000000006</v>
      </c>
      <c r="D6880">
        <v>4.8985000000000001E-2</v>
      </c>
      <c r="E6880">
        <f t="shared" si="226"/>
        <v>61034.600000000006</v>
      </c>
      <c r="F6880">
        <f t="shared" si="227"/>
        <v>10.565125730949999</v>
      </c>
    </row>
    <row r="6881" spans="1:6" x14ac:dyDescent="0.35">
      <c r="A6881">
        <v>4.2649800000000004</v>
      </c>
      <c r="B6881">
        <v>0.995587</v>
      </c>
      <c r="C6881">
        <v>0.61061299999999996</v>
      </c>
      <c r="D6881">
        <v>4.539E-2</v>
      </c>
      <c r="E6881">
        <f t="shared" si="226"/>
        <v>61061.299999999996</v>
      </c>
      <c r="F6881">
        <f t="shared" si="227"/>
        <v>9.7633732535500002</v>
      </c>
    </row>
    <row r="6882" spans="1:6" x14ac:dyDescent="0.35">
      <c r="A6882">
        <v>4.2656000000000001</v>
      </c>
      <c r="B6882">
        <v>1.0490330000000001</v>
      </c>
      <c r="C6882">
        <v>0.60538599999999998</v>
      </c>
      <c r="D6882">
        <v>4.6766000000000002E-2</v>
      </c>
      <c r="E6882">
        <f t="shared" si="226"/>
        <v>60538.6</v>
      </c>
      <c r="F6882">
        <f t="shared" si="227"/>
        <v>10.287499469450001</v>
      </c>
    </row>
    <row r="6883" spans="1:6" x14ac:dyDescent="0.35">
      <c r="A6883">
        <v>4.2662199999999997</v>
      </c>
      <c r="B6883">
        <v>1.0607899999999999</v>
      </c>
      <c r="C6883">
        <v>0.59426400000000001</v>
      </c>
      <c r="D6883">
        <v>3.6586E-2</v>
      </c>
      <c r="E6883">
        <f t="shared" si="226"/>
        <v>59426.400000000001</v>
      </c>
      <c r="F6883">
        <f t="shared" si="227"/>
        <v>10.402796253499998</v>
      </c>
    </row>
    <row r="6884" spans="1:6" x14ac:dyDescent="0.35">
      <c r="A6884">
        <v>4.2668400000000002</v>
      </c>
      <c r="B6884">
        <v>1.111262</v>
      </c>
      <c r="C6884">
        <v>0.58358399999999999</v>
      </c>
      <c r="D6884">
        <v>3.7006999999999998E-2</v>
      </c>
      <c r="E6884">
        <f t="shared" si="226"/>
        <v>58358.400000000001</v>
      </c>
      <c r="F6884">
        <f t="shared" si="227"/>
        <v>10.897757492299998</v>
      </c>
    </row>
    <row r="6885" spans="1:6" x14ac:dyDescent="0.35">
      <c r="A6885">
        <v>4.2674599999999998</v>
      </c>
      <c r="B6885">
        <v>1.133424</v>
      </c>
      <c r="C6885">
        <v>0.58036900000000002</v>
      </c>
      <c r="D6885">
        <v>3.5825999999999997E-2</v>
      </c>
      <c r="E6885">
        <f t="shared" si="226"/>
        <v>58036.9</v>
      </c>
      <c r="F6885">
        <f t="shared" si="227"/>
        <v>11.115092469599999</v>
      </c>
    </row>
    <row r="6886" spans="1:6" x14ac:dyDescent="0.35">
      <c r="A6886">
        <v>4.2680800000000003</v>
      </c>
      <c r="B6886">
        <v>1.124573</v>
      </c>
      <c r="C6886">
        <v>0.60133899999999996</v>
      </c>
      <c r="D6886">
        <v>2.9179E-2</v>
      </c>
      <c r="E6886">
        <f t="shared" si="226"/>
        <v>60133.899999999994</v>
      </c>
      <c r="F6886">
        <f t="shared" si="227"/>
        <v>11.02829381045</v>
      </c>
    </row>
    <row r="6887" spans="1:6" x14ac:dyDescent="0.35">
      <c r="A6887">
        <v>4.2686999999999999</v>
      </c>
      <c r="B6887">
        <v>1.110992</v>
      </c>
      <c r="C6887">
        <v>0.58787599999999995</v>
      </c>
      <c r="D6887">
        <v>1.8105E-2</v>
      </c>
      <c r="E6887">
        <f t="shared" si="226"/>
        <v>58787.6</v>
      </c>
      <c r="F6887">
        <f t="shared" si="227"/>
        <v>10.895109696799999</v>
      </c>
    </row>
    <row r="6888" spans="1:6" x14ac:dyDescent="0.35">
      <c r="A6888">
        <v>4.2693199999999996</v>
      </c>
      <c r="B6888">
        <v>1.1607890000000001</v>
      </c>
      <c r="C6888">
        <v>0.57491599999999998</v>
      </c>
      <c r="D6888">
        <v>1.7077999999999999E-2</v>
      </c>
      <c r="E6888">
        <f t="shared" si="226"/>
        <v>57491.6</v>
      </c>
      <c r="F6888">
        <f t="shared" si="227"/>
        <v>11.38345144685</v>
      </c>
    </row>
    <row r="6889" spans="1:6" x14ac:dyDescent="0.35">
      <c r="A6889">
        <v>4.2699400000000001</v>
      </c>
      <c r="B6889">
        <v>1.121532</v>
      </c>
      <c r="C6889">
        <v>0.56628000000000001</v>
      </c>
      <c r="D6889">
        <v>1.3513000000000001E-2</v>
      </c>
      <c r="E6889">
        <f t="shared" si="226"/>
        <v>56628</v>
      </c>
      <c r="F6889">
        <f t="shared" si="227"/>
        <v>10.9984717878</v>
      </c>
    </row>
    <row r="6890" spans="1:6" x14ac:dyDescent="0.35">
      <c r="A6890">
        <v>4.2705599999999997</v>
      </c>
      <c r="B6890">
        <v>1.1566669999999999</v>
      </c>
      <c r="C6890">
        <v>0.56370200000000004</v>
      </c>
      <c r="D6890">
        <v>1.8578000000000001E-2</v>
      </c>
      <c r="E6890">
        <f t="shared" si="226"/>
        <v>56370.200000000004</v>
      </c>
      <c r="F6890">
        <f t="shared" si="227"/>
        <v>11.343028435549998</v>
      </c>
    </row>
    <row r="6891" spans="1:6" x14ac:dyDescent="0.35">
      <c r="A6891">
        <v>4.2711800000000002</v>
      </c>
      <c r="B6891">
        <v>1.2068700000000001</v>
      </c>
      <c r="C6891">
        <v>0.57668299999999995</v>
      </c>
      <c r="D6891">
        <v>9.5479999999999992E-3</v>
      </c>
      <c r="E6891">
        <f t="shared" si="226"/>
        <v>57668.299999999996</v>
      </c>
      <c r="F6891">
        <f t="shared" si="227"/>
        <v>11.835351685500001</v>
      </c>
    </row>
    <row r="6892" spans="1:6" x14ac:dyDescent="0.35">
      <c r="A6892">
        <v>4.2717999999999998</v>
      </c>
      <c r="B6892">
        <v>1.266869</v>
      </c>
      <c r="C6892">
        <v>0.56715300000000002</v>
      </c>
      <c r="D6892">
        <v>4.7809999999999997E-3</v>
      </c>
      <c r="E6892">
        <f t="shared" si="226"/>
        <v>56715.3</v>
      </c>
      <c r="F6892">
        <f t="shared" si="227"/>
        <v>12.423740878849999</v>
      </c>
    </row>
    <row r="6893" spans="1:6" x14ac:dyDescent="0.35">
      <c r="A6893">
        <v>4.2724200000000003</v>
      </c>
      <c r="B6893">
        <v>1.2495719999999999</v>
      </c>
      <c r="C6893">
        <v>0.56608499999999995</v>
      </c>
      <c r="D6893">
        <v>1.946E-3</v>
      </c>
      <c r="E6893">
        <f t="shared" si="226"/>
        <v>56608.499999999993</v>
      </c>
      <c r="F6893">
        <f t="shared" si="227"/>
        <v>12.254115253799998</v>
      </c>
    </row>
    <row r="6894" spans="1:6" x14ac:dyDescent="0.35">
      <c r="A6894">
        <v>4.2730399999999999</v>
      </c>
      <c r="B6894">
        <v>1.2231529999999999</v>
      </c>
      <c r="C6894">
        <v>0.55507600000000001</v>
      </c>
      <c r="D6894">
        <v>2.1210000000000001E-3</v>
      </c>
      <c r="E6894">
        <f t="shared" si="226"/>
        <v>55507.6</v>
      </c>
      <c r="F6894">
        <f t="shared" si="227"/>
        <v>11.995033367449999</v>
      </c>
    </row>
    <row r="6895" spans="1:6" x14ac:dyDescent="0.35">
      <c r="A6895">
        <v>4.2736599999999996</v>
      </c>
      <c r="B6895">
        <v>1.282883</v>
      </c>
      <c r="C6895">
        <v>0.56379500000000005</v>
      </c>
      <c r="D6895">
        <v>3.4250000000000001E-3</v>
      </c>
      <c r="E6895">
        <f t="shared" si="226"/>
        <v>56379.500000000007</v>
      </c>
      <c r="F6895">
        <f t="shared" si="227"/>
        <v>12.58078457195</v>
      </c>
    </row>
    <row r="6896" spans="1:6" x14ac:dyDescent="0.35">
      <c r="A6896">
        <v>4.2742800000000001</v>
      </c>
      <c r="B6896">
        <v>1.3325450000000001</v>
      </c>
      <c r="C6896">
        <v>0.55648299999999995</v>
      </c>
      <c r="D6896">
        <v>5.8079999999999998E-3</v>
      </c>
      <c r="E6896">
        <f t="shared" si="226"/>
        <v>55648.299999999996</v>
      </c>
      <c r="F6896">
        <f t="shared" si="227"/>
        <v>13.067802424250001</v>
      </c>
    </row>
    <row r="6897" spans="1:6" x14ac:dyDescent="0.35">
      <c r="A6897">
        <v>4.2748999999999997</v>
      </c>
      <c r="B6897">
        <v>1.3327469999999999</v>
      </c>
      <c r="C6897">
        <v>0.55607200000000001</v>
      </c>
      <c r="D6897">
        <v>4.463E-3</v>
      </c>
      <c r="E6897">
        <f t="shared" si="226"/>
        <v>55607.200000000004</v>
      </c>
      <c r="F6897">
        <f t="shared" si="227"/>
        <v>13.069783367549999</v>
      </c>
    </row>
    <row r="6898" spans="1:6" x14ac:dyDescent="0.35">
      <c r="A6898">
        <v>4.2755200000000002</v>
      </c>
      <c r="B6898">
        <v>1.3265309999999999</v>
      </c>
      <c r="C6898">
        <v>0.56712200000000001</v>
      </c>
      <c r="D6898">
        <v>4.411E-3</v>
      </c>
      <c r="E6898">
        <f t="shared" si="226"/>
        <v>56712.200000000004</v>
      </c>
      <c r="F6898">
        <f t="shared" si="227"/>
        <v>13.008825231149999</v>
      </c>
    </row>
    <row r="6899" spans="1:6" x14ac:dyDescent="0.35">
      <c r="A6899">
        <v>4.2761399999999998</v>
      </c>
      <c r="B6899">
        <v>1.3140309999999999</v>
      </c>
      <c r="C6899">
        <v>0.56164800000000004</v>
      </c>
      <c r="D6899">
        <v>4.9700000000000005E-4</v>
      </c>
      <c r="E6899">
        <f t="shared" si="226"/>
        <v>56164.800000000003</v>
      </c>
      <c r="F6899">
        <f t="shared" si="227"/>
        <v>12.886242106149998</v>
      </c>
    </row>
    <row r="6900" spans="1:6" x14ac:dyDescent="0.35">
      <c r="A6900">
        <v>4.2767600000000003</v>
      </c>
      <c r="B6900">
        <v>1.2613289999999999</v>
      </c>
      <c r="C6900">
        <v>0.57601500000000005</v>
      </c>
      <c r="D6900">
        <v>7.7710000000000001E-3</v>
      </c>
      <c r="E6900">
        <f t="shared" si="226"/>
        <v>57601.500000000007</v>
      </c>
      <c r="F6900">
        <f t="shared" si="227"/>
        <v>12.369412037849999</v>
      </c>
    </row>
    <row r="6901" spans="1:6" x14ac:dyDescent="0.35">
      <c r="A6901">
        <v>4.27738</v>
      </c>
      <c r="B6901">
        <v>1.3265990000000001</v>
      </c>
      <c r="C6901">
        <v>0.58094400000000002</v>
      </c>
      <c r="D6901">
        <v>1.4272999999999999E-2</v>
      </c>
      <c r="E6901">
        <f t="shared" si="226"/>
        <v>58094.400000000001</v>
      </c>
      <c r="F6901">
        <f t="shared" si="227"/>
        <v>13.009492083350001</v>
      </c>
    </row>
    <row r="6902" spans="1:6" x14ac:dyDescent="0.35">
      <c r="A6902">
        <v>4.2779999999999996</v>
      </c>
      <c r="B6902">
        <v>1.2675449999999999</v>
      </c>
      <c r="C6902">
        <v>0.57075699999999996</v>
      </c>
      <c r="D6902">
        <v>1.5782999999999998E-2</v>
      </c>
      <c r="E6902">
        <f t="shared" si="226"/>
        <v>57075.7</v>
      </c>
      <c r="F6902">
        <f t="shared" si="227"/>
        <v>12.430370174249999</v>
      </c>
    </row>
    <row r="6903" spans="1:6" x14ac:dyDescent="0.35">
      <c r="A6903">
        <v>4.2786200000000001</v>
      </c>
      <c r="B6903">
        <v>1.268356</v>
      </c>
      <c r="C6903">
        <v>0.57541900000000001</v>
      </c>
      <c r="D6903">
        <v>2.4514999999999999E-2</v>
      </c>
      <c r="E6903">
        <f t="shared" si="226"/>
        <v>57541.9</v>
      </c>
      <c r="F6903">
        <f t="shared" si="227"/>
        <v>12.438323367399999</v>
      </c>
    </row>
    <row r="6904" spans="1:6" x14ac:dyDescent="0.35">
      <c r="A6904">
        <v>4.2792399999999997</v>
      </c>
      <c r="B6904">
        <v>1.293558</v>
      </c>
      <c r="C6904">
        <v>0.57031600000000005</v>
      </c>
      <c r="D6904">
        <v>2.3703999999999999E-2</v>
      </c>
      <c r="E6904">
        <f t="shared" si="226"/>
        <v>57031.600000000006</v>
      </c>
      <c r="F6904">
        <f t="shared" si="227"/>
        <v>12.685470560699999</v>
      </c>
    </row>
    <row r="6905" spans="1:6" x14ac:dyDescent="0.35">
      <c r="A6905">
        <v>4.2798600000000002</v>
      </c>
      <c r="B6905">
        <v>1.2801119999999999</v>
      </c>
      <c r="C6905">
        <v>0.568025</v>
      </c>
      <c r="D6905">
        <v>2.0282999999999999E-2</v>
      </c>
      <c r="E6905">
        <f t="shared" si="226"/>
        <v>56802.5</v>
      </c>
      <c r="F6905">
        <f t="shared" si="227"/>
        <v>12.553610344799999</v>
      </c>
    </row>
    <row r="6906" spans="1:6" x14ac:dyDescent="0.35">
      <c r="A6906">
        <v>4.2804799999999998</v>
      </c>
      <c r="B6906">
        <v>1.2350449999999999</v>
      </c>
      <c r="C6906">
        <v>0.59636900000000004</v>
      </c>
      <c r="D6906">
        <v>4.2050999999999998E-2</v>
      </c>
      <c r="E6906">
        <f t="shared" si="226"/>
        <v>59636.9</v>
      </c>
      <c r="F6906">
        <f t="shared" si="227"/>
        <v>12.111654049249999</v>
      </c>
    </row>
    <row r="6907" spans="1:6" x14ac:dyDescent="0.35">
      <c r="A6907">
        <v>4.2811000000000003</v>
      </c>
      <c r="B6907">
        <v>1.2097070000000001</v>
      </c>
      <c r="C6907">
        <v>0.59099800000000002</v>
      </c>
      <c r="D6907">
        <v>3.4376999999999998E-2</v>
      </c>
      <c r="E6907">
        <f t="shared" si="226"/>
        <v>59099.8</v>
      </c>
      <c r="F6907">
        <f t="shared" si="227"/>
        <v>11.863173151550001</v>
      </c>
    </row>
    <row r="6908" spans="1:6" x14ac:dyDescent="0.35">
      <c r="A6908">
        <v>4.28172</v>
      </c>
      <c r="B6908">
        <v>1.1745049999999999</v>
      </c>
      <c r="C6908">
        <v>0.60899999999999999</v>
      </c>
      <c r="D6908">
        <v>3.5353000000000002E-2</v>
      </c>
      <c r="E6908">
        <f t="shared" si="226"/>
        <v>60900</v>
      </c>
      <c r="F6908">
        <f t="shared" si="227"/>
        <v>11.517959458249999</v>
      </c>
    </row>
    <row r="6909" spans="1:6" x14ac:dyDescent="0.35">
      <c r="A6909">
        <v>4.2823399999999996</v>
      </c>
      <c r="B6909">
        <v>1.173762</v>
      </c>
      <c r="C6909">
        <v>0.60759300000000005</v>
      </c>
      <c r="D6909">
        <v>3.9627000000000002E-2</v>
      </c>
      <c r="E6909">
        <f t="shared" si="226"/>
        <v>60759.3</v>
      </c>
      <c r="F6909">
        <f t="shared" si="227"/>
        <v>11.5106731173</v>
      </c>
    </row>
    <row r="6910" spans="1:6" x14ac:dyDescent="0.35">
      <c r="A6910">
        <v>4.2829600000000001</v>
      </c>
      <c r="B6910">
        <v>1.2088970000000001</v>
      </c>
      <c r="C6910">
        <v>0.60486200000000001</v>
      </c>
      <c r="D6910">
        <v>4.0663999999999999E-2</v>
      </c>
      <c r="E6910">
        <f t="shared" si="226"/>
        <v>60486.200000000004</v>
      </c>
      <c r="F6910">
        <f t="shared" si="227"/>
        <v>11.85522976505</v>
      </c>
    </row>
    <row r="6911" spans="1:6" x14ac:dyDescent="0.35">
      <c r="A6911">
        <v>4.2835799999999997</v>
      </c>
      <c r="B6911">
        <v>1.238559</v>
      </c>
      <c r="C6911">
        <v>0.61686700000000005</v>
      </c>
      <c r="D6911">
        <v>3.2980000000000002E-2</v>
      </c>
      <c r="E6911">
        <f t="shared" si="226"/>
        <v>61686.700000000004</v>
      </c>
      <c r="F6911">
        <f t="shared" si="227"/>
        <v>12.146114617349999</v>
      </c>
    </row>
    <row r="6912" spans="1:6" x14ac:dyDescent="0.35">
      <c r="A6912">
        <v>4.2842000000000002</v>
      </c>
      <c r="B6912">
        <v>1.188491</v>
      </c>
      <c r="C6912">
        <v>0.61904400000000004</v>
      </c>
      <c r="D6912">
        <v>4.4659999999999998E-2</v>
      </c>
      <c r="E6912">
        <f t="shared" si="226"/>
        <v>61904.4</v>
      </c>
      <c r="F6912">
        <f t="shared" si="227"/>
        <v>11.655115265149998</v>
      </c>
    </row>
    <row r="6913" spans="1:6" x14ac:dyDescent="0.35">
      <c r="A6913">
        <v>4.2848199999999999</v>
      </c>
      <c r="B6913">
        <v>1.2756529999999999</v>
      </c>
      <c r="C6913">
        <v>0.61255400000000004</v>
      </c>
      <c r="D6913">
        <v>4.2502999999999999E-2</v>
      </c>
      <c r="E6913">
        <f t="shared" si="226"/>
        <v>61255.4</v>
      </c>
      <c r="F6913">
        <f t="shared" si="227"/>
        <v>12.509882492449998</v>
      </c>
    </row>
    <row r="6914" spans="1:6" x14ac:dyDescent="0.35">
      <c r="A6914">
        <v>4.2854400000000004</v>
      </c>
      <c r="B6914">
        <v>1.194437</v>
      </c>
      <c r="C6914">
        <v>0.60139100000000001</v>
      </c>
      <c r="D6914">
        <v>4.1466000000000003E-2</v>
      </c>
      <c r="E6914">
        <f t="shared" si="226"/>
        <v>60139.1</v>
      </c>
      <c r="F6914">
        <f t="shared" si="227"/>
        <v>11.713425606049999</v>
      </c>
    </row>
    <row r="6915" spans="1:6" x14ac:dyDescent="0.35">
      <c r="A6915">
        <v>4.28606</v>
      </c>
      <c r="B6915">
        <v>1.25241</v>
      </c>
      <c r="C6915">
        <v>0.58389199999999997</v>
      </c>
      <c r="D6915">
        <v>3.7449000000000003E-2</v>
      </c>
      <c r="E6915">
        <f t="shared" ref="E6915:E6978" si="228">C6915*10^5</f>
        <v>58389.2</v>
      </c>
      <c r="F6915">
        <f t="shared" ref="F6915:F6978" si="229">B6915*9.80665</f>
        <v>12.281946526499999</v>
      </c>
    </row>
    <row r="6916" spans="1:6" x14ac:dyDescent="0.35">
      <c r="A6916">
        <v>4.2866799999999996</v>
      </c>
      <c r="B6916">
        <v>1.185451</v>
      </c>
      <c r="C6916">
        <v>0.56518100000000004</v>
      </c>
      <c r="D6916">
        <v>3.2487000000000002E-2</v>
      </c>
      <c r="E6916">
        <f t="shared" si="228"/>
        <v>56518.100000000006</v>
      </c>
      <c r="F6916">
        <f t="shared" si="229"/>
        <v>11.62530304915</v>
      </c>
    </row>
    <row r="6917" spans="1:6" x14ac:dyDescent="0.35">
      <c r="A6917">
        <v>4.2873000000000001</v>
      </c>
      <c r="B6917">
        <v>1.2252479999999999</v>
      </c>
      <c r="C6917">
        <v>0.55144000000000004</v>
      </c>
      <c r="D6917">
        <v>3.1787999999999997E-2</v>
      </c>
      <c r="E6917">
        <f t="shared" si="228"/>
        <v>55144.000000000007</v>
      </c>
      <c r="F6917">
        <f t="shared" si="229"/>
        <v>12.015578299199998</v>
      </c>
    </row>
    <row r="6918" spans="1:6" x14ac:dyDescent="0.35">
      <c r="A6918">
        <v>4.2879199999999997</v>
      </c>
      <c r="B6918">
        <v>1.2515989999999999</v>
      </c>
      <c r="C6918">
        <v>0.54414899999999999</v>
      </c>
      <c r="D6918">
        <v>3.9647000000000002E-2</v>
      </c>
      <c r="E6918">
        <f t="shared" si="228"/>
        <v>54414.9</v>
      </c>
      <c r="F6918">
        <f t="shared" si="229"/>
        <v>12.273993333349999</v>
      </c>
    </row>
    <row r="6919" spans="1:6" x14ac:dyDescent="0.35">
      <c r="A6919">
        <v>4.2885400000000002</v>
      </c>
      <c r="B6919">
        <v>1.253018</v>
      </c>
      <c r="C6919">
        <v>0.52832400000000002</v>
      </c>
      <c r="D6919">
        <v>1.9584000000000001E-2</v>
      </c>
      <c r="E6919">
        <f t="shared" si="228"/>
        <v>52832.4</v>
      </c>
      <c r="F6919">
        <f t="shared" si="229"/>
        <v>12.287908969699998</v>
      </c>
    </row>
    <row r="6920" spans="1:6" x14ac:dyDescent="0.35">
      <c r="A6920">
        <v>4.2891599999999999</v>
      </c>
      <c r="B6920">
        <v>1.284842</v>
      </c>
      <c r="C6920">
        <v>0.51223200000000002</v>
      </c>
      <c r="D6920">
        <v>2.7453000000000002E-2</v>
      </c>
      <c r="E6920">
        <f t="shared" si="228"/>
        <v>51223.200000000004</v>
      </c>
      <c r="F6920">
        <f t="shared" si="229"/>
        <v>12.5999957993</v>
      </c>
    </row>
    <row r="6921" spans="1:6" x14ac:dyDescent="0.35">
      <c r="A6921">
        <v>4.2897800000000004</v>
      </c>
      <c r="B6921">
        <v>1.307342</v>
      </c>
      <c r="C6921">
        <v>0.50605999999999995</v>
      </c>
      <c r="D6921">
        <v>2.9991E-2</v>
      </c>
      <c r="E6921">
        <f t="shared" si="228"/>
        <v>50605.999999999993</v>
      </c>
      <c r="F6921">
        <f t="shared" si="229"/>
        <v>12.820645424299999</v>
      </c>
    </row>
    <row r="6922" spans="1:6" x14ac:dyDescent="0.35">
      <c r="A6922">
        <v>4.2904</v>
      </c>
      <c r="B6922">
        <v>1.2459910000000001</v>
      </c>
      <c r="C6922">
        <v>0.496612</v>
      </c>
      <c r="D6922">
        <v>2.0704E-2</v>
      </c>
      <c r="E6922">
        <f t="shared" si="228"/>
        <v>49661.2</v>
      </c>
      <c r="F6922">
        <f t="shared" si="229"/>
        <v>12.21899764015</v>
      </c>
    </row>
    <row r="6923" spans="1:6" x14ac:dyDescent="0.35">
      <c r="A6923">
        <v>4.2910199999999996</v>
      </c>
      <c r="B6923">
        <v>1.2597069999999999</v>
      </c>
      <c r="C6923">
        <v>0.48713299999999998</v>
      </c>
      <c r="D6923">
        <v>1.7930000000000001E-2</v>
      </c>
      <c r="E6923">
        <f t="shared" si="228"/>
        <v>48713.299999999996</v>
      </c>
      <c r="F6923">
        <f t="shared" si="229"/>
        <v>12.353505651549998</v>
      </c>
    </row>
    <row r="6924" spans="1:6" x14ac:dyDescent="0.35">
      <c r="A6924">
        <v>4.2916400000000001</v>
      </c>
      <c r="B6924">
        <v>1.2805850000000001</v>
      </c>
      <c r="C6924">
        <v>0.479103</v>
      </c>
      <c r="D6924">
        <v>1.7222000000000001E-2</v>
      </c>
      <c r="E6924">
        <f t="shared" si="228"/>
        <v>47910.3</v>
      </c>
      <c r="F6924">
        <f t="shared" si="229"/>
        <v>12.558248890250001</v>
      </c>
    </row>
    <row r="6925" spans="1:6" x14ac:dyDescent="0.35">
      <c r="A6925">
        <v>4.2922599999999997</v>
      </c>
      <c r="B6925">
        <v>1.301531</v>
      </c>
      <c r="C6925">
        <v>0.48041699999999998</v>
      </c>
      <c r="D6925">
        <v>-1.9889999999999999E-3</v>
      </c>
      <c r="E6925">
        <f t="shared" si="228"/>
        <v>48041.7</v>
      </c>
      <c r="F6925">
        <f t="shared" si="229"/>
        <v>12.76365898115</v>
      </c>
    </row>
    <row r="6926" spans="1:6" x14ac:dyDescent="0.35">
      <c r="A6926">
        <v>4.2928800000000003</v>
      </c>
      <c r="B6926">
        <v>1.2499769999999999</v>
      </c>
      <c r="C6926">
        <v>0.47267399999999998</v>
      </c>
      <c r="D6926">
        <v>2.2030000000000001E-3</v>
      </c>
      <c r="E6926">
        <f t="shared" si="228"/>
        <v>47267.4</v>
      </c>
      <c r="F6926">
        <f t="shared" si="229"/>
        <v>12.258086947049998</v>
      </c>
    </row>
    <row r="6927" spans="1:6" x14ac:dyDescent="0.35">
      <c r="A6927">
        <v>4.2934999999999999</v>
      </c>
      <c r="B6927">
        <v>1.2740309999999999</v>
      </c>
      <c r="C6927">
        <v>0.47352699999999998</v>
      </c>
      <c r="D6927">
        <v>-5.2449999999999997E-3</v>
      </c>
      <c r="E6927">
        <f t="shared" si="228"/>
        <v>47352.7</v>
      </c>
      <c r="F6927">
        <f t="shared" si="229"/>
        <v>12.493976106149999</v>
      </c>
    </row>
    <row r="6928" spans="1:6" x14ac:dyDescent="0.35">
      <c r="A6928">
        <v>4.2941200000000004</v>
      </c>
      <c r="B6928">
        <v>1.2761940000000001</v>
      </c>
      <c r="C6928">
        <v>0.47576499999999999</v>
      </c>
      <c r="D6928">
        <v>-1.3619999999999999E-3</v>
      </c>
      <c r="E6928">
        <f t="shared" si="228"/>
        <v>47576.5</v>
      </c>
      <c r="F6928">
        <f t="shared" si="229"/>
        <v>12.5151878901</v>
      </c>
    </row>
    <row r="6929" spans="1:6" x14ac:dyDescent="0.35">
      <c r="A6929">
        <v>4.29474</v>
      </c>
      <c r="B6929">
        <v>1.2968010000000001</v>
      </c>
      <c r="C6929">
        <v>0.49199100000000001</v>
      </c>
      <c r="D6929">
        <v>5.1800000000000001E-4</v>
      </c>
      <c r="E6929">
        <f t="shared" si="228"/>
        <v>49199.1</v>
      </c>
      <c r="F6929">
        <f t="shared" si="229"/>
        <v>12.717273526650001</v>
      </c>
    </row>
    <row r="6930" spans="1:6" x14ac:dyDescent="0.35">
      <c r="A6930">
        <v>4.2953599999999996</v>
      </c>
      <c r="B6930">
        <v>1.3342339999999999</v>
      </c>
      <c r="C6930">
        <v>0.49427100000000002</v>
      </c>
      <c r="D6930">
        <v>1.9559999999999998E-3</v>
      </c>
      <c r="E6930">
        <f t="shared" si="228"/>
        <v>49427.1</v>
      </c>
      <c r="F6930">
        <f t="shared" si="229"/>
        <v>13.084365856099998</v>
      </c>
    </row>
    <row r="6931" spans="1:6" x14ac:dyDescent="0.35">
      <c r="A6931">
        <v>4.2959800000000001</v>
      </c>
      <c r="B6931">
        <v>1.2937609999999999</v>
      </c>
      <c r="C6931">
        <v>0.50763100000000005</v>
      </c>
      <c r="D6931">
        <v>8.0990000000000003E-3</v>
      </c>
      <c r="E6931">
        <f t="shared" si="228"/>
        <v>50763.100000000006</v>
      </c>
      <c r="F6931">
        <f t="shared" si="229"/>
        <v>12.687461310649999</v>
      </c>
    </row>
    <row r="6932" spans="1:6" x14ac:dyDescent="0.35">
      <c r="A6932">
        <v>4.2965999999999998</v>
      </c>
      <c r="B6932">
        <v>1.257477</v>
      </c>
      <c r="C6932">
        <v>0.50589600000000001</v>
      </c>
      <c r="D6932">
        <v>7.9450000000000007E-3</v>
      </c>
      <c r="E6932">
        <f t="shared" si="228"/>
        <v>50589.599999999999</v>
      </c>
      <c r="F6932">
        <f t="shared" si="229"/>
        <v>12.331636822049999</v>
      </c>
    </row>
    <row r="6933" spans="1:6" x14ac:dyDescent="0.35">
      <c r="A6933">
        <v>4.2972200000000003</v>
      </c>
      <c r="B6933">
        <v>1.242275</v>
      </c>
      <c r="C6933">
        <v>0.50994200000000001</v>
      </c>
      <c r="D6933">
        <v>1.3667E-2</v>
      </c>
      <c r="E6933">
        <f t="shared" si="228"/>
        <v>50994.2</v>
      </c>
      <c r="F6933">
        <f t="shared" si="229"/>
        <v>12.182556128749999</v>
      </c>
    </row>
    <row r="6934" spans="1:6" x14ac:dyDescent="0.35">
      <c r="A6934">
        <v>4.2978399999999999</v>
      </c>
      <c r="B6934">
        <v>1.2897749999999999</v>
      </c>
      <c r="C6934">
        <v>0.52403100000000002</v>
      </c>
      <c r="D6934">
        <v>1.2475999999999999E-2</v>
      </c>
      <c r="E6934">
        <f t="shared" si="228"/>
        <v>52403.100000000006</v>
      </c>
      <c r="F6934">
        <f t="shared" si="229"/>
        <v>12.648372003749998</v>
      </c>
    </row>
    <row r="6935" spans="1:6" x14ac:dyDescent="0.35">
      <c r="A6935">
        <v>4.2984600000000004</v>
      </c>
      <c r="B6935">
        <v>1.1987620000000001</v>
      </c>
      <c r="C6935">
        <v>0.52764599999999995</v>
      </c>
      <c r="D6935">
        <v>2.9343999999999999E-2</v>
      </c>
      <c r="E6935">
        <f t="shared" si="228"/>
        <v>52764.599999999991</v>
      </c>
      <c r="F6935">
        <f t="shared" si="229"/>
        <v>11.7558393673</v>
      </c>
    </row>
    <row r="6936" spans="1:6" x14ac:dyDescent="0.35">
      <c r="A6936">
        <v>4.29908</v>
      </c>
      <c r="B6936">
        <v>1.1924779999999999</v>
      </c>
      <c r="C6936">
        <v>0.53834700000000002</v>
      </c>
      <c r="D6936">
        <v>2.6549E-2</v>
      </c>
      <c r="E6936">
        <f t="shared" si="228"/>
        <v>53834.700000000004</v>
      </c>
      <c r="F6936">
        <f t="shared" si="229"/>
        <v>11.694214378699998</v>
      </c>
    </row>
    <row r="6937" spans="1:6" x14ac:dyDescent="0.35">
      <c r="A6937">
        <v>4.2996999999999996</v>
      </c>
      <c r="B6937">
        <v>1.206464</v>
      </c>
      <c r="C6937">
        <v>0.54273199999999999</v>
      </c>
      <c r="D6937">
        <v>2.0673E-2</v>
      </c>
      <c r="E6937">
        <f t="shared" si="228"/>
        <v>54273.2</v>
      </c>
      <c r="F6937">
        <f t="shared" si="229"/>
        <v>11.831370185599999</v>
      </c>
    </row>
    <row r="6938" spans="1:6" x14ac:dyDescent="0.35">
      <c r="A6938">
        <v>4.3003200000000001</v>
      </c>
      <c r="B6938">
        <v>1.220045</v>
      </c>
      <c r="C6938">
        <v>0.55778700000000003</v>
      </c>
      <c r="D6938">
        <v>3.7006999999999998E-2</v>
      </c>
      <c r="E6938">
        <f t="shared" si="228"/>
        <v>55778.700000000004</v>
      </c>
      <c r="F6938">
        <f t="shared" si="229"/>
        <v>11.96455429925</v>
      </c>
    </row>
    <row r="6939" spans="1:6" x14ac:dyDescent="0.35">
      <c r="A6939">
        <v>4.3009399999999998</v>
      </c>
      <c r="B6939">
        <v>1.1606540000000001</v>
      </c>
      <c r="C6939">
        <v>0.56526299999999996</v>
      </c>
      <c r="D6939">
        <v>3.9677999999999998E-2</v>
      </c>
      <c r="E6939">
        <f t="shared" si="228"/>
        <v>56526.299999999996</v>
      </c>
      <c r="F6939">
        <f t="shared" si="229"/>
        <v>11.3821275491</v>
      </c>
    </row>
    <row r="6940" spans="1:6" x14ac:dyDescent="0.35">
      <c r="A6940">
        <v>4.3015600000000003</v>
      </c>
      <c r="B6940">
        <v>1.0914649999999999</v>
      </c>
      <c r="C6940">
        <v>0.57777100000000003</v>
      </c>
      <c r="D6940">
        <v>4.4721999999999998E-2</v>
      </c>
      <c r="E6940">
        <f t="shared" si="228"/>
        <v>57777.100000000006</v>
      </c>
      <c r="F6940">
        <f t="shared" si="229"/>
        <v>10.703615242249999</v>
      </c>
    </row>
    <row r="6941" spans="1:6" x14ac:dyDescent="0.35">
      <c r="A6941">
        <v>4.3021799999999999</v>
      </c>
      <c r="B6941">
        <v>1.1849099999999999</v>
      </c>
      <c r="C6941">
        <v>0.57013100000000005</v>
      </c>
      <c r="D6941">
        <v>4.5010000000000001E-2</v>
      </c>
      <c r="E6941">
        <f t="shared" si="228"/>
        <v>57013.100000000006</v>
      </c>
      <c r="F6941">
        <f t="shared" si="229"/>
        <v>11.619997651499999</v>
      </c>
    </row>
    <row r="6942" spans="1:6" x14ac:dyDescent="0.35">
      <c r="A6942">
        <v>4.3028000000000004</v>
      </c>
      <c r="B6942">
        <v>1.2050449999999999</v>
      </c>
      <c r="C6942">
        <v>0.60236599999999996</v>
      </c>
      <c r="D6942">
        <v>4.9488999999999998E-2</v>
      </c>
      <c r="E6942">
        <f t="shared" si="228"/>
        <v>60236.6</v>
      </c>
      <c r="F6942">
        <f t="shared" si="229"/>
        <v>11.817454549249998</v>
      </c>
    </row>
    <row r="6943" spans="1:6" x14ac:dyDescent="0.35">
      <c r="A6943">
        <v>4.30342</v>
      </c>
      <c r="B6943">
        <v>1.1584920000000001</v>
      </c>
      <c r="C6943">
        <v>0.59089499999999995</v>
      </c>
      <c r="D6943">
        <v>4.3263000000000003E-2</v>
      </c>
      <c r="E6943">
        <f t="shared" si="228"/>
        <v>59089.499999999993</v>
      </c>
      <c r="F6943">
        <f t="shared" si="229"/>
        <v>11.360925571799999</v>
      </c>
    </row>
    <row r="6944" spans="1:6" x14ac:dyDescent="0.35">
      <c r="A6944">
        <v>4.3040399999999996</v>
      </c>
      <c r="B6944">
        <v>1.243018</v>
      </c>
      <c r="C6944">
        <v>0.572133</v>
      </c>
      <c r="D6944">
        <v>4.6376000000000001E-2</v>
      </c>
      <c r="E6944">
        <f t="shared" si="228"/>
        <v>57213.3</v>
      </c>
      <c r="F6944">
        <f t="shared" si="229"/>
        <v>12.189842469699999</v>
      </c>
    </row>
    <row r="6945" spans="1:6" x14ac:dyDescent="0.35">
      <c r="A6945">
        <v>4.3046600000000002</v>
      </c>
      <c r="B6945">
        <v>1.2336940000000001</v>
      </c>
      <c r="C6945">
        <v>0.57075699999999996</v>
      </c>
      <c r="D6945">
        <v>5.6854000000000002E-2</v>
      </c>
      <c r="E6945">
        <f t="shared" si="228"/>
        <v>57075.7</v>
      </c>
      <c r="F6945">
        <f t="shared" si="229"/>
        <v>12.0984052651</v>
      </c>
    </row>
    <row r="6946" spans="1:6" x14ac:dyDescent="0.35">
      <c r="A6946">
        <v>4.3052799999999998</v>
      </c>
      <c r="B6946">
        <v>1.2049099999999999</v>
      </c>
      <c r="C6946">
        <v>0.56426699999999996</v>
      </c>
      <c r="D6946">
        <v>3.9493E-2</v>
      </c>
      <c r="E6946">
        <f t="shared" si="228"/>
        <v>56426.7</v>
      </c>
      <c r="F6946">
        <f t="shared" si="229"/>
        <v>11.816130651499998</v>
      </c>
    </row>
    <row r="6947" spans="1:6" x14ac:dyDescent="0.35">
      <c r="A6947">
        <v>4.3059000000000003</v>
      </c>
      <c r="B6947">
        <v>1.248626</v>
      </c>
      <c r="C6947">
        <v>0.56494500000000003</v>
      </c>
      <c r="D6947">
        <v>4.3787E-2</v>
      </c>
      <c r="E6947">
        <f t="shared" si="228"/>
        <v>56494.5</v>
      </c>
      <c r="F6947">
        <f t="shared" si="229"/>
        <v>12.244838162899999</v>
      </c>
    </row>
    <row r="6948" spans="1:6" x14ac:dyDescent="0.35">
      <c r="A6948">
        <v>4.3065199999999999</v>
      </c>
      <c r="B6948">
        <v>1.2318020000000001</v>
      </c>
      <c r="C6948">
        <v>0.54100700000000002</v>
      </c>
      <c r="D6948">
        <v>3.5518000000000001E-2</v>
      </c>
      <c r="E6948">
        <f t="shared" si="228"/>
        <v>54100.700000000004</v>
      </c>
      <c r="F6948">
        <f t="shared" si="229"/>
        <v>12.079851083299999</v>
      </c>
    </row>
    <row r="6949" spans="1:6" x14ac:dyDescent="0.35">
      <c r="A6949">
        <v>4.3071400000000004</v>
      </c>
      <c r="B6949">
        <v>1.2597750000000001</v>
      </c>
      <c r="C6949">
        <v>0.54413900000000004</v>
      </c>
      <c r="D6949">
        <v>3.9452000000000001E-2</v>
      </c>
      <c r="E6949">
        <f t="shared" si="228"/>
        <v>54413.9</v>
      </c>
      <c r="F6949">
        <f t="shared" si="229"/>
        <v>12.35417250375</v>
      </c>
    </row>
    <row r="6950" spans="1:6" x14ac:dyDescent="0.35">
      <c r="A6950">
        <v>4.30776</v>
      </c>
      <c r="B6950">
        <v>1.2510589999999999</v>
      </c>
      <c r="C6950">
        <v>0.52736899999999998</v>
      </c>
      <c r="D6950">
        <v>2.8152E-2</v>
      </c>
      <c r="E6950">
        <f t="shared" si="228"/>
        <v>52736.899999999994</v>
      </c>
      <c r="F6950">
        <f t="shared" si="229"/>
        <v>12.268697742349998</v>
      </c>
    </row>
    <row r="6951" spans="1:6" x14ac:dyDescent="0.35">
      <c r="A6951">
        <v>4.3083799999999997</v>
      </c>
      <c r="B6951">
        <v>1.339977</v>
      </c>
      <c r="C6951">
        <v>0.51731499999999997</v>
      </c>
      <c r="D6951">
        <v>1.8002000000000001E-2</v>
      </c>
      <c r="E6951">
        <f t="shared" si="228"/>
        <v>51731.5</v>
      </c>
      <c r="F6951">
        <f t="shared" si="229"/>
        <v>13.140685447049998</v>
      </c>
    </row>
    <row r="6952" spans="1:6" x14ac:dyDescent="0.35">
      <c r="A6952">
        <v>4.3090000000000002</v>
      </c>
      <c r="B6952">
        <v>1.2714639999999999</v>
      </c>
      <c r="C6952">
        <v>0.499529</v>
      </c>
      <c r="D6952">
        <v>2.3026000000000001E-2</v>
      </c>
      <c r="E6952">
        <f t="shared" si="228"/>
        <v>49952.9</v>
      </c>
      <c r="F6952">
        <f t="shared" si="229"/>
        <v>12.468802435599999</v>
      </c>
    </row>
    <row r="6953" spans="1:6" x14ac:dyDescent="0.35">
      <c r="A6953">
        <v>4.3096199999999998</v>
      </c>
      <c r="B6953">
        <v>1.177073</v>
      </c>
      <c r="C6953">
        <v>0.50840099999999999</v>
      </c>
      <c r="D6953">
        <v>2.5193E-2</v>
      </c>
      <c r="E6953">
        <f t="shared" si="228"/>
        <v>50840.1</v>
      </c>
      <c r="F6953">
        <f t="shared" si="229"/>
        <v>11.54314293545</v>
      </c>
    </row>
    <row r="6954" spans="1:6" x14ac:dyDescent="0.35">
      <c r="A6954">
        <v>4.3102400000000003</v>
      </c>
      <c r="B6954">
        <v>1.2128829999999999</v>
      </c>
      <c r="C6954">
        <v>0.48930000000000001</v>
      </c>
      <c r="D6954">
        <v>1.3688000000000001E-2</v>
      </c>
      <c r="E6954">
        <f t="shared" si="228"/>
        <v>48930</v>
      </c>
      <c r="F6954">
        <f t="shared" si="229"/>
        <v>11.894319071949999</v>
      </c>
    </row>
    <row r="6955" spans="1:6" x14ac:dyDescent="0.35">
      <c r="A6955">
        <v>4.3108599999999999</v>
      </c>
      <c r="B6955">
        <v>1.238491</v>
      </c>
      <c r="C6955">
        <v>0.47796300000000003</v>
      </c>
      <c r="D6955">
        <v>8.2019999999999992E-3</v>
      </c>
      <c r="E6955">
        <f t="shared" si="228"/>
        <v>47796.3</v>
      </c>
      <c r="F6955">
        <f t="shared" si="229"/>
        <v>12.145447765149999</v>
      </c>
    </row>
    <row r="6956" spans="1:6" x14ac:dyDescent="0.35">
      <c r="A6956">
        <v>4.3114800000000004</v>
      </c>
      <c r="B6956">
        <v>1.1950449999999999</v>
      </c>
      <c r="C6956">
        <v>0.47986299999999998</v>
      </c>
      <c r="D6956">
        <v>5.901E-3</v>
      </c>
      <c r="E6956">
        <f t="shared" si="228"/>
        <v>47986.299999999996</v>
      </c>
      <c r="F6956">
        <f t="shared" si="229"/>
        <v>11.719388049249998</v>
      </c>
    </row>
    <row r="6957" spans="1:6" x14ac:dyDescent="0.35">
      <c r="A6957">
        <v>4.3121</v>
      </c>
      <c r="B6957">
        <v>1.325045</v>
      </c>
      <c r="C6957">
        <v>0.46855599999999997</v>
      </c>
      <c r="D6957">
        <v>1.7673999999999999E-2</v>
      </c>
      <c r="E6957">
        <f t="shared" si="228"/>
        <v>46855.6</v>
      </c>
      <c r="F6957">
        <f t="shared" si="229"/>
        <v>12.99425254925</v>
      </c>
    </row>
    <row r="6958" spans="1:6" x14ac:dyDescent="0.35">
      <c r="A6958">
        <v>4.3127199999999997</v>
      </c>
      <c r="B6958">
        <v>1.2597069999999999</v>
      </c>
      <c r="C6958">
        <v>0.47975000000000001</v>
      </c>
      <c r="D6958">
        <v>6.9490000000000003E-3</v>
      </c>
      <c r="E6958">
        <f t="shared" si="228"/>
        <v>47975</v>
      </c>
      <c r="F6958">
        <f t="shared" si="229"/>
        <v>12.353505651549998</v>
      </c>
    </row>
    <row r="6959" spans="1:6" x14ac:dyDescent="0.35">
      <c r="A6959">
        <v>4.3133400000000002</v>
      </c>
      <c r="B6959">
        <v>1.3070040000000001</v>
      </c>
      <c r="C6959">
        <v>0.45843</v>
      </c>
      <c r="D6959">
        <v>-6.0980000000000001E-3</v>
      </c>
      <c r="E6959">
        <f t="shared" si="228"/>
        <v>45843</v>
      </c>
      <c r="F6959">
        <f t="shared" si="229"/>
        <v>12.8173307766</v>
      </c>
    </row>
    <row r="6960" spans="1:6" x14ac:dyDescent="0.35">
      <c r="A6960">
        <v>4.3139599999999998</v>
      </c>
      <c r="B6960">
        <v>1.281396</v>
      </c>
      <c r="C6960">
        <v>0.46495199999999998</v>
      </c>
      <c r="D6960">
        <v>1.699E-3</v>
      </c>
      <c r="E6960">
        <f t="shared" si="228"/>
        <v>46495.199999999997</v>
      </c>
      <c r="F6960">
        <f t="shared" si="229"/>
        <v>12.566202083399999</v>
      </c>
    </row>
    <row r="6961" spans="1:6" x14ac:dyDescent="0.35">
      <c r="A6961">
        <v>4.3145800000000003</v>
      </c>
      <c r="B6961">
        <v>1.3310580000000001</v>
      </c>
      <c r="C6961">
        <v>0.47957499999999997</v>
      </c>
      <c r="D6961">
        <v>3.5899999999999999E-3</v>
      </c>
      <c r="E6961">
        <f t="shared" si="228"/>
        <v>47957.5</v>
      </c>
      <c r="F6961">
        <f t="shared" si="229"/>
        <v>13.0532199357</v>
      </c>
    </row>
    <row r="6962" spans="1:6" x14ac:dyDescent="0.35">
      <c r="A6962">
        <v>4.3151999999999999</v>
      </c>
      <c r="B6962">
        <v>1.259369</v>
      </c>
      <c r="C6962">
        <v>0.47583700000000001</v>
      </c>
      <c r="D6962">
        <v>-3.8990000000000001E-3</v>
      </c>
      <c r="E6962">
        <f t="shared" si="228"/>
        <v>47583.700000000004</v>
      </c>
      <c r="F6962">
        <f t="shared" si="229"/>
        <v>12.350191003849998</v>
      </c>
    </row>
    <row r="6963" spans="1:6" x14ac:dyDescent="0.35">
      <c r="A6963">
        <v>4.3158200000000004</v>
      </c>
      <c r="B6963">
        <v>1.1768019999999999</v>
      </c>
      <c r="C6963">
        <v>0.47710000000000002</v>
      </c>
      <c r="D6963">
        <v>5.5620000000000001E-3</v>
      </c>
      <c r="E6963">
        <f t="shared" si="228"/>
        <v>47710</v>
      </c>
      <c r="F6963">
        <f t="shared" si="229"/>
        <v>11.540485333299998</v>
      </c>
    </row>
    <row r="6964" spans="1:6" x14ac:dyDescent="0.35">
      <c r="A6964">
        <v>4.3164400000000001</v>
      </c>
      <c r="B6964">
        <v>1.206599</v>
      </c>
      <c r="C6964">
        <v>0.48755500000000002</v>
      </c>
      <c r="D6964">
        <v>9.3939999999999996E-3</v>
      </c>
      <c r="E6964">
        <f t="shared" si="228"/>
        <v>48755.5</v>
      </c>
      <c r="F6964">
        <f t="shared" si="229"/>
        <v>11.832694083349999</v>
      </c>
    </row>
    <row r="6965" spans="1:6" x14ac:dyDescent="0.35">
      <c r="A6965">
        <v>4.3170599999999997</v>
      </c>
      <c r="B6965">
        <v>1.1522079999999999</v>
      </c>
      <c r="C6965">
        <v>0.487483</v>
      </c>
      <c r="D6965">
        <v>5.7879999999999997E-3</v>
      </c>
      <c r="E6965">
        <f t="shared" si="228"/>
        <v>48748.3</v>
      </c>
      <c r="F6965">
        <f t="shared" si="229"/>
        <v>11.299300583199999</v>
      </c>
    </row>
    <row r="6966" spans="1:6" x14ac:dyDescent="0.35">
      <c r="A6966">
        <v>4.3176800000000002</v>
      </c>
      <c r="B6966">
        <v>1.1846399999999999</v>
      </c>
      <c r="C6966">
        <v>0.50010399999999999</v>
      </c>
      <c r="D6966">
        <v>2.1505E-2</v>
      </c>
      <c r="E6966">
        <f t="shared" si="228"/>
        <v>50010.400000000001</v>
      </c>
      <c r="F6966">
        <f t="shared" si="229"/>
        <v>11.617349855999999</v>
      </c>
    </row>
    <row r="6967" spans="1:6" x14ac:dyDescent="0.35">
      <c r="A6967">
        <v>4.3182999999999998</v>
      </c>
      <c r="B6967">
        <v>1.1116680000000001</v>
      </c>
      <c r="C6967">
        <v>0.49614000000000003</v>
      </c>
      <c r="D6967">
        <v>1.8485000000000001E-2</v>
      </c>
      <c r="E6967">
        <f t="shared" si="228"/>
        <v>49614</v>
      </c>
      <c r="F6967">
        <f t="shared" si="229"/>
        <v>10.9017389922</v>
      </c>
    </row>
    <row r="6968" spans="1:6" x14ac:dyDescent="0.35">
      <c r="A6968">
        <v>4.3189200000000003</v>
      </c>
      <c r="B6968">
        <v>1.1445730000000001</v>
      </c>
      <c r="C6968">
        <v>0.50717900000000005</v>
      </c>
      <c r="D6968">
        <v>2.5399000000000001E-2</v>
      </c>
      <c r="E6968">
        <f t="shared" si="228"/>
        <v>50717.9</v>
      </c>
      <c r="F6968">
        <f t="shared" si="229"/>
        <v>11.22442681045</v>
      </c>
    </row>
    <row r="6969" spans="1:6" x14ac:dyDescent="0.35">
      <c r="A6969">
        <v>4.3195399999999999</v>
      </c>
      <c r="B6969">
        <v>1.171735</v>
      </c>
      <c r="C6969">
        <v>0.53379799999999999</v>
      </c>
      <c r="D6969">
        <v>2.9354000000000002E-2</v>
      </c>
      <c r="E6969">
        <f t="shared" si="228"/>
        <v>53379.8</v>
      </c>
      <c r="F6969">
        <f t="shared" si="229"/>
        <v>11.490795037749999</v>
      </c>
    </row>
    <row r="6970" spans="1:6" x14ac:dyDescent="0.35">
      <c r="A6970">
        <v>4.3201599999999996</v>
      </c>
      <c r="B6970">
        <v>1.1544380000000001</v>
      </c>
      <c r="C6970">
        <v>0.51673999999999998</v>
      </c>
      <c r="D6970">
        <v>2.8922E-2</v>
      </c>
      <c r="E6970">
        <f t="shared" si="228"/>
        <v>51674</v>
      </c>
      <c r="F6970">
        <f t="shared" si="229"/>
        <v>11.3211694127</v>
      </c>
    </row>
    <row r="6971" spans="1:6" x14ac:dyDescent="0.35">
      <c r="A6971">
        <v>4.3207800000000001</v>
      </c>
      <c r="B6971">
        <v>1.224302</v>
      </c>
      <c r="C6971">
        <v>0.52579799999999999</v>
      </c>
      <c r="D6971">
        <v>3.3792000000000003E-2</v>
      </c>
      <c r="E6971">
        <f t="shared" si="228"/>
        <v>52579.799999999996</v>
      </c>
      <c r="F6971">
        <f t="shared" si="229"/>
        <v>12.0063012083</v>
      </c>
    </row>
    <row r="6972" spans="1:6" x14ac:dyDescent="0.35">
      <c r="A6972">
        <v>4.3213999999999997</v>
      </c>
      <c r="B6972">
        <v>1.141397</v>
      </c>
      <c r="C6972">
        <v>0.53791599999999995</v>
      </c>
      <c r="D6972">
        <v>3.5312000000000003E-2</v>
      </c>
      <c r="E6972">
        <f t="shared" si="228"/>
        <v>53791.6</v>
      </c>
      <c r="F6972">
        <f t="shared" si="229"/>
        <v>11.19328089005</v>
      </c>
    </row>
    <row r="6973" spans="1:6" x14ac:dyDescent="0.35">
      <c r="A6973">
        <v>4.3220200000000002</v>
      </c>
      <c r="B6973">
        <v>1.0842350000000001</v>
      </c>
      <c r="C6973">
        <v>0.55693499999999996</v>
      </c>
      <c r="D6973">
        <v>4.1671E-2</v>
      </c>
      <c r="E6973">
        <f t="shared" si="228"/>
        <v>55693.499999999993</v>
      </c>
      <c r="F6973">
        <f t="shared" si="229"/>
        <v>10.632713162749999</v>
      </c>
    </row>
    <row r="6974" spans="1:6" x14ac:dyDescent="0.35">
      <c r="A6974">
        <v>4.3226399999999998</v>
      </c>
      <c r="B6974">
        <v>1.195181</v>
      </c>
      <c r="C6974">
        <v>0.55543500000000001</v>
      </c>
      <c r="D6974">
        <v>4.2708999999999997E-2</v>
      </c>
      <c r="E6974">
        <f t="shared" si="228"/>
        <v>55543.5</v>
      </c>
      <c r="F6974">
        <f t="shared" si="229"/>
        <v>11.72072175365</v>
      </c>
    </row>
    <row r="6975" spans="1:6" x14ac:dyDescent="0.35">
      <c r="A6975">
        <v>4.3232600000000003</v>
      </c>
      <c r="B6975">
        <v>1.1710590000000001</v>
      </c>
      <c r="C6975">
        <v>0.54590499999999997</v>
      </c>
      <c r="D6975">
        <v>4.2061000000000001E-2</v>
      </c>
      <c r="E6975">
        <f t="shared" si="228"/>
        <v>54590.5</v>
      </c>
      <c r="F6975">
        <f t="shared" si="229"/>
        <v>11.484165742349999</v>
      </c>
    </row>
    <row r="6976" spans="1:6" x14ac:dyDescent="0.35">
      <c r="A6976">
        <v>4.3238799999999999</v>
      </c>
      <c r="B6976">
        <v>1.1786270000000001</v>
      </c>
      <c r="C6976">
        <v>0.55064999999999997</v>
      </c>
      <c r="D6976">
        <v>4.2339000000000002E-2</v>
      </c>
      <c r="E6976">
        <f t="shared" si="228"/>
        <v>55065</v>
      </c>
      <c r="F6976">
        <f t="shared" si="229"/>
        <v>11.558382469550001</v>
      </c>
    </row>
    <row r="6977" spans="1:6" x14ac:dyDescent="0.35">
      <c r="A6977">
        <v>4.3244999999999996</v>
      </c>
      <c r="B6977">
        <v>1.1970050000000001</v>
      </c>
      <c r="C6977">
        <v>0.55190300000000003</v>
      </c>
      <c r="D6977">
        <v>5.3802999999999997E-2</v>
      </c>
      <c r="E6977">
        <f t="shared" si="228"/>
        <v>55190.3</v>
      </c>
      <c r="F6977">
        <f t="shared" si="229"/>
        <v>11.738609083250001</v>
      </c>
    </row>
    <row r="6978" spans="1:6" x14ac:dyDescent="0.35">
      <c r="A6978">
        <v>4.3251200000000001</v>
      </c>
      <c r="B6978">
        <v>1.1420049999999999</v>
      </c>
      <c r="C6978">
        <v>0.54564800000000002</v>
      </c>
      <c r="D6978">
        <v>5.0167000000000003E-2</v>
      </c>
      <c r="E6978">
        <f t="shared" si="228"/>
        <v>54564.800000000003</v>
      </c>
      <c r="F6978">
        <f t="shared" si="229"/>
        <v>11.199243333249999</v>
      </c>
    </row>
    <row r="6979" spans="1:6" x14ac:dyDescent="0.35">
      <c r="A6979">
        <v>4.3257399999999997</v>
      </c>
      <c r="B6979">
        <v>1.263018</v>
      </c>
      <c r="C6979">
        <v>0.54050399999999998</v>
      </c>
      <c r="D6979">
        <v>3.6545000000000001E-2</v>
      </c>
      <c r="E6979">
        <f t="shared" ref="E6979:E7042" si="230">C6979*10^5</f>
        <v>54050.400000000001</v>
      </c>
      <c r="F6979">
        <f t="shared" ref="F6979:F7042" si="231">B6979*9.80665</f>
        <v>12.385975469699998</v>
      </c>
    </row>
    <row r="6980" spans="1:6" x14ac:dyDescent="0.35">
      <c r="A6980">
        <v>4.3263600000000002</v>
      </c>
      <c r="B6980">
        <v>1.2313970000000001</v>
      </c>
      <c r="C6980">
        <v>0.52057100000000001</v>
      </c>
      <c r="D6980">
        <v>3.5795E-2</v>
      </c>
      <c r="E6980">
        <f t="shared" si="230"/>
        <v>52057.1</v>
      </c>
      <c r="F6980">
        <f t="shared" si="231"/>
        <v>12.07587939005</v>
      </c>
    </row>
    <row r="6981" spans="1:6" x14ac:dyDescent="0.35">
      <c r="A6981">
        <v>4.3269799999999998</v>
      </c>
      <c r="B6981">
        <v>1.2599100000000001</v>
      </c>
      <c r="C6981">
        <v>0.51956400000000003</v>
      </c>
      <c r="D6981">
        <v>3.3977E-2</v>
      </c>
      <c r="E6981">
        <f t="shared" si="230"/>
        <v>51956.4</v>
      </c>
      <c r="F6981">
        <f t="shared" si="231"/>
        <v>12.3554964015</v>
      </c>
    </row>
    <row r="6982" spans="1:6" x14ac:dyDescent="0.35">
      <c r="A6982">
        <v>4.3276000000000003</v>
      </c>
      <c r="B6982">
        <v>1.2008559999999999</v>
      </c>
      <c r="C6982">
        <v>0.51399799999999995</v>
      </c>
      <c r="D6982">
        <v>3.2877000000000003E-2</v>
      </c>
      <c r="E6982">
        <f t="shared" si="230"/>
        <v>51399.799999999996</v>
      </c>
      <c r="F6982">
        <f t="shared" si="231"/>
        <v>11.776374492399999</v>
      </c>
    </row>
    <row r="6983" spans="1:6" x14ac:dyDescent="0.35">
      <c r="A6983">
        <v>4.32822</v>
      </c>
      <c r="B6983">
        <v>1.2005859999999999</v>
      </c>
      <c r="C6983">
        <v>0.512961</v>
      </c>
      <c r="D6983">
        <v>2.8378E-2</v>
      </c>
      <c r="E6983">
        <f t="shared" si="230"/>
        <v>51296.1</v>
      </c>
      <c r="F6983">
        <f t="shared" si="231"/>
        <v>11.773726696899999</v>
      </c>
    </row>
    <row r="6984" spans="1:6" x14ac:dyDescent="0.35">
      <c r="A6984">
        <v>4.3288399999999996</v>
      </c>
      <c r="B6984">
        <v>1.2030860000000001</v>
      </c>
      <c r="C6984">
        <v>0.50214700000000001</v>
      </c>
      <c r="D6984">
        <v>1.9286000000000001E-2</v>
      </c>
      <c r="E6984">
        <f t="shared" si="230"/>
        <v>50214.700000000004</v>
      </c>
      <c r="F6984">
        <f t="shared" si="231"/>
        <v>11.798243321900001</v>
      </c>
    </row>
    <row r="6985" spans="1:6" x14ac:dyDescent="0.35">
      <c r="A6985">
        <v>4.3294600000000001</v>
      </c>
      <c r="B6985">
        <v>1.1929510000000001</v>
      </c>
      <c r="C6985">
        <v>0.509274</v>
      </c>
      <c r="D6985">
        <v>3.0391000000000001E-2</v>
      </c>
      <c r="E6985">
        <f t="shared" si="230"/>
        <v>50927.4</v>
      </c>
      <c r="F6985">
        <f t="shared" si="231"/>
        <v>11.69885292415</v>
      </c>
    </row>
    <row r="6986" spans="1:6" x14ac:dyDescent="0.35">
      <c r="A6986">
        <v>4.3300799999999997</v>
      </c>
      <c r="B6986">
        <v>1.2087619999999999</v>
      </c>
      <c r="C6986">
        <v>0.50494099999999997</v>
      </c>
      <c r="D6986">
        <v>2.7935999999999999E-2</v>
      </c>
      <c r="E6986">
        <f t="shared" si="230"/>
        <v>50494.1</v>
      </c>
      <c r="F6986">
        <f t="shared" si="231"/>
        <v>11.853905867299998</v>
      </c>
    </row>
    <row r="6987" spans="1:6" x14ac:dyDescent="0.35">
      <c r="A6987">
        <v>4.3307000000000002</v>
      </c>
      <c r="B6987">
        <v>1.2234240000000001</v>
      </c>
      <c r="C6987">
        <v>0.50408799999999998</v>
      </c>
      <c r="D6987">
        <v>1.2763E-2</v>
      </c>
      <c r="E6987">
        <f t="shared" si="230"/>
        <v>50408.799999999996</v>
      </c>
      <c r="F6987">
        <f t="shared" si="231"/>
        <v>11.997690969600001</v>
      </c>
    </row>
    <row r="6988" spans="1:6" x14ac:dyDescent="0.35">
      <c r="A6988">
        <v>4.3313199999999998</v>
      </c>
      <c r="B6988">
        <v>1.2330859999999999</v>
      </c>
      <c r="C6988">
        <v>0.50022699999999998</v>
      </c>
      <c r="D6988">
        <v>7.4110000000000001E-3</v>
      </c>
      <c r="E6988">
        <f t="shared" si="230"/>
        <v>50022.7</v>
      </c>
      <c r="F6988">
        <f t="shared" si="231"/>
        <v>12.092442821899999</v>
      </c>
    </row>
    <row r="6989" spans="1:6" x14ac:dyDescent="0.35">
      <c r="A6989">
        <v>4.3319400000000003</v>
      </c>
      <c r="B6989">
        <v>1.165856</v>
      </c>
      <c r="C6989">
        <v>0.47657699999999997</v>
      </c>
      <c r="D6989">
        <v>9.7640000000000001E-3</v>
      </c>
      <c r="E6989">
        <f t="shared" si="230"/>
        <v>47657.7</v>
      </c>
      <c r="F6989">
        <f t="shared" si="231"/>
        <v>11.4331417424</v>
      </c>
    </row>
    <row r="6990" spans="1:6" x14ac:dyDescent="0.35">
      <c r="A6990">
        <v>4.33256</v>
      </c>
      <c r="B6990">
        <v>1.2412609999999999</v>
      </c>
      <c r="C6990">
        <v>0.48253299999999999</v>
      </c>
      <c r="D6990">
        <v>-8.9739999999999993E-3</v>
      </c>
      <c r="E6990">
        <f t="shared" si="230"/>
        <v>48253.299999999996</v>
      </c>
      <c r="F6990">
        <f t="shared" si="231"/>
        <v>12.172612185649999</v>
      </c>
    </row>
    <row r="6991" spans="1:6" x14ac:dyDescent="0.35">
      <c r="A6991">
        <v>4.3331799999999996</v>
      </c>
      <c r="B6991">
        <v>1.124776</v>
      </c>
      <c r="C6991">
        <v>0.48988599999999999</v>
      </c>
      <c r="D6991">
        <v>4.15E-4</v>
      </c>
      <c r="E6991">
        <f t="shared" si="230"/>
        <v>48988.6</v>
      </c>
      <c r="F6991">
        <f t="shared" si="231"/>
        <v>11.0302845604</v>
      </c>
    </row>
    <row r="6992" spans="1:6" x14ac:dyDescent="0.35">
      <c r="A6992">
        <v>4.3338000000000001</v>
      </c>
      <c r="B6992">
        <v>1.234842</v>
      </c>
      <c r="C6992">
        <v>0.50216799999999995</v>
      </c>
      <c r="D6992">
        <v>-1.0678999999999999E-2</v>
      </c>
      <c r="E6992">
        <f t="shared" si="230"/>
        <v>50216.799999999996</v>
      </c>
      <c r="F6992">
        <f t="shared" si="231"/>
        <v>12.109663299299999</v>
      </c>
    </row>
    <row r="6993" spans="1:6" x14ac:dyDescent="0.35">
      <c r="A6993">
        <v>4.3344199999999997</v>
      </c>
      <c r="B6993">
        <v>1.0834919999999999</v>
      </c>
      <c r="C6993">
        <v>0.497033</v>
      </c>
      <c r="D6993">
        <v>1.1592E-2</v>
      </c>
      <c r="E6993">
        <f t="shared" si="230"/>
        <v>49703.3</v>
      </c>
      <c r="F6993">
        <f t="shared" si="231"/>
        <v>10.625426821799998</v>
      </c>
    </row>
    <row r="6994" spans="1:6" x14ac:dyDescent="0.35">
      <c r="A6994">
        <v>4.3350400000000002</v>
      </c>
      <c r="B6994">
        <v>1.175451</v>
      </c>
      <c r="C6994">
        <v>0.498697</v>
      </c>
      <c r="D6994">
        <v>-5.594E-3</v>
      </c>
      <c r="E6994">
        <f t="shared" si="230"/>
        <v>49869.7</v>
      </c>
      <c r="F6994">
        <f t="shared" si="231"/>
        <v>11.52723654915</v>
      </c>
    </row>
    <row r="6995" spans="1:6" x14ac:dyDescent="0.35">
      <c r="A6995">
        <v>4.3356599999999998</v>
      </c>
      <c r="B6995">
        <v>1.1849780000000001</v>
      </c>
      <c r="C6995">
        <v>0.50278400000000001</v>
      </c>
      <c r="D6995">
        <v>-6.9399999999999996E-4</v>
      </c>
      <c r="E6995">
        <f t="shared" si="230"/>
        <v>50278.400000000001</v>
      </c>
      <c r="F6995">
        <f t="shared" si="231"/>
        <v>11.6206645037</v>
      </c>
    </row>
    <row r="6996" spans="1:6" x14ac:dyDescent="0.35">
      <c r="A6996">
        <v>4.3362800000000004</v>
      </c>
      <c r="B6996">
        <v>1.0762620000000001</v>
      </c>
      <c r="C6996">
        <v>0.50644</v>
      </c>
      <c r="D6996">
        <v>3.7130000000000002E-3</v>
      </c>
      <c r="E6996">
        <f t="shared" si="230"/>
        <v>50644</v>
      </c>
      <c r="F6996">
        <f t="shared" si="231"/>
        <v>10.5545247423</v>
      </c>
    </row>
    <row r="6997" spans="1:6" x14ac:dyDescent="0.35">
      <c r="A6997">
        <v>4.3369</v>
      </c>
      <c r="B6997">
        <v>1.1458569999999999</v>
      </c>
      <c r="C6997">
        <v>0.50473500000000004</v>
      </c>
      <c r="D6997">
        <v>1.1632999999999999E-2</v>
      </c>
      <c r="E6997">
        <f t="shared" si="230"/>
        <v>50473.500000000007</v>
      </c>
      <c r="F6997">
        <f t="shared" si="231"/>
        <v>11.237018549049999</v>
      </c>
    </row>
    <row r="6998" spans="1:6" x14ac:dyDescent="0.35">
      <c r="A6998">
        <v>4.3375199999999996</v>
      </c>
      <c r="B6998">
        <v>1.117478</v>
      </c>
      <c r="C6998">
        <v>0.50686100000000001</v>
      </c>
      <c r="D6998">
        <v>1.1839000000000001E-2</v>
      </c>
      <c r="E6998">
        <f t="shared" si="230"/>
        <v>50686.1</v>
      </c>
      <c r="F6998">
        <f t="shared" si="231"/>
        <v>10.958715628699998</v>
      </c>
    </row>
    <row r="6999" spans="1:6" x14ac:dyDescent="0.35">
      <c r="A6999">
        <v>4.3381400000000001</v>
      </c>
      <c r="B6999">
        <v>1.1262620000000001</v>
      </c>
      <c r="C6999">
        <v>0.50187000000000004</v>
      </c>
      <c r="D6999">
        <v>1.9286000000000001E-2</v>
      </c>
      <c r="E6999">
        <f t="shared" si="230"/>
        <v>50187.000000000007</v>
      </c>
      <c r="F6999">
        <f t="shared" si="231"/>
        <v>11.044857242300001</v>
      </c>
    </row>
    <row r="7000" spans="1:6" x14ac:dyDescent="0.35">
      <c r="A7000">
        <v>4.3387599999999997</v>
      </c>
      <c r="B7000">
        <v>1.019776</v>
      </c>
      <c r="C7000">
        <v>0.53425999999999996</v>
      </c>
      <c r="D7000">
        <v>3.2980000000000002E-2</v>
      </c>
      <c r="E7000">
        <f t="shared" si="230"/>
        <v>53425.999999999993</v>
      </c>
      <c r="F7000">
        <f t="shared" si="231"/>
        <v>10.000586310399999</v>
      </c>
    </row>
    <row r="7001" spans="1:6" x14ac:dyDescent="0.35">
      <c r="A7001">
        <v>4.3393800000000002</v>
      </c>
      <c r="B7001">
        <v>1.082479</v>
      </c>
      <c r="C7001">
        <v>0.52518200000000004</v>
      </c>
      <c r="D7001">
        <v>2.8357E-2</v>
      </c>
      <c r="E7001">
        <f t="shared" si="230"/>
        <v>52518.200000000004</v>
      </c>
      <c r="F7001">
        <f t="shared" si="231"/>
        <v>10.615492685349999</v>
      </c>
    </row>
    <row r="7002" spans="1:6" x14ac:dyDescent="0.35">
      <c r="A7002">
        <v>4.34</v>
      </c>
      <c r="B7002">
        <v>1.149438</v>
      </c>
      <c r="C7002">
        <v>0.52752299999999996</v>
      </c>
      <c r="D7002">
        <v>2.3622000000000001E-2</v>
      </c>
      <c r="E7002">
        <f t="shared" si="230"/>
        <v>52752.299999999996</v>
      </c>
      <c r="F7002">
        <f t="shared" si="231"/>
        <v>11.272136162699999</v>
      </c>
    </row>
    <row r="7003" spans="1:6" x14ac:dyDescent="0.35">
      <c r="A7003">
        <v>4.3406200000000004</v>
      </c>
      <c r="B7003">
        <v>1.1529510000000001</v>
      </c>
      <c r="C7003">
        <v>0.52688599999999997</v>
      </c>
      <c r="D7003">
        <v>2.7432999999999999E-2</v>
      </c>
      <c r="E7003">
        <f t="shared" si="230"/>
        <v>52688.6</v>
      </c>
      <c r="F7003">
        <f t="shared" si="231"/>
        <v>11.30658692415</v>
      </c>
    </row>
    <row r="7004" spans="1:6" x14ac:dyDescent="0.35">
      <c r="A7004">
        <v>4.34124</v>
      </c>
      <c r="B7004">
        <v>1.2238290000000001</v>
      </c>
      <c r="C7004">
        <v>0.53240100000000001</v>
      </c>
      <c r="D7004">
        <v>3.6329E-2</v>
      </c>
      <c r="E7004">
        <f t="shared" si="230"/>
        <v>53240.1</v>
      </c>
      <c r="F7004">
        <f t="shared" si="231"/>
        <v>12.00166266285</v>
      </c>
    </row>
    <row r="7005" spans="1:6" x14ac:dyDescent="0.35">
      <c r="A7005">
        <v>4.3418599999999996</v>
      </c>
      <c r="B7005">
        <v>1.107343</v>
      </c>
      <c r="C7005">
        <v>0.55230299999999999</v>
      </c>
      <c r="D7005">
        <v>3.5383999999999999E-2</v>
      </c>
      <c r="E7005">
        <f t="shared" si="230"/>
        <v>55230.299999999996</v>
      </c>
      <c r="F7005">
        <f t="shared" si="231"/>
        <v>10.859325230949999</v>
      </c>
    </row>
    <row r="7006" spans="1:6" x14ac:dyDescent="0.35">
      <c r="A7006">
        <v>4.3424800000000001</v>
      </c>
      <c r="B7006">
        <v>1.116195</v>
      </c>
      <c r="C7006">
        <v>0.53821300000000005</v>
      </c>
      <c r="D7006">
        <v>3.1161999999999999E-2</v>
      </c>
      <c r="E7006">
        <f t="shared" si="230"/>
        <v>53821.3</v>
      </c>
      <c r="F7006">
        <f t="shared" si="231"/>
        <v>10.94613369675</v>
      </c>
    </row>
    <row r="7007" spans="1:6" x14ac:dyDescent="0.35">
      <c r="A7007">
        <v>4.3430999999999997</v>
      </c>
      <c r="B7007">
        <v>1.098897</v>
      </c>
      <c r="C7007">
        <v>0.54652100000000003</v>
      </c>
      <c r="D7007">
        <v>4.4054000000000003E-2</v>
      </c>
      <c r="E7007">
        <f t="shared" si="230"/>
        <v>54652.100000000006</v>
      </c>
      <c r="F7007">
        <f t="shared" si="231"/>
        <v>10.77649826505</v>
      </c>
    </row>
    <row r="7008" spans="1:6" x14ac:dyDescent="0.35">
      <c r="A7008">
        <v>4.3437200000000002</v>
      </c>
      <c r="B7008">
        <v>1.0937619999999999</v>
      </c>
      <c r="C7008">
        <v>0.54131499999999999</v>
      </c>
      <c r="D7008">
        <v>4.2009999999999999E-2</v>
      </c>
      <c r="E7008">
        <f t="shared" si="230"/>
        <v>54131.5</v>
      </c>
      <c r="F7008">
        <f t="shared" si="231"/>
        <v>10.726141117299999</v>
      </c>
    </row>
    <row r="7009" spans="1:6" x14ac:dyDescent="0.35">
      <c r="A7009">
        <v>4.3443399999999999</v>
      </c>
      <c r="B7009">
        <v>1.248626</v>
      </c>
      <c r="C7009">
        <v>0.55213900000000005</v>
      </c>
      <c r="D7009">
        <v>3.8322000000000002E-2</v>
      </c>
      <c r="E7009">
        <f t="shared" si="230"/>
        <v>55213.9</v>
      </c>
      <c r="F7009">
        <f t="shared" si="231"/>
        <v>12.244838162899999</v>
      </c>
    </row>
    <row r="7010" spans="1:6" x14ac:dyDescent="0.35">
      <c r="A7010">
        <v>4.3449600000000004</v>
      </c>
      <c r="B7010">
        <v>1.186059</v>
      </c>
      <c r="C7010">
        <v>0.56023100000000003</v>
      </c>
      <c r="D7010">
        <v>4.1353000000000001E-2</v>
      </c>
      <c r="E7010">
        <f t="shared" si="230"/>
        <v>56023.100000000006</v>
      </c>
      <c r="F7010">
        <f t="shared" si="231"/>
        <v>11.63126549235</v>
      </c>
    </row>
    <row r="7011" spans="1:6" x14ac:dyDescent="0.35">
      <c r="A7011">
        <v>4.34558</v>
      </c>
      <c r="B7011">
        <v>1.1891670000000001</v>
      </c>
      <c r="C7011">
        <v>0.55460299999999996</v>
      </c>
      <c r="D7011">
        <v>3.108E-2</v>
      </c>
      <c r="E7011">
        <f t="shared" si="230"/>
        <v>55460.299999999996</v>
      </c>
      <c r="F7011">
        <f t="shared" si="231"/>
        <v>11.66174456055</v>
      </c>
    </row>
    <row r="7012" spans="1:6" x14ac:dyDescent="0.35">
      <c r="A7012">
        <v>4.3461999999999996</v>
      </c>
      <c r="B7012">
        <v>1.185789</v>
      </c>
      <c r="C7012">
        <v>0.55554800000000004</v>
      </c>
      <c r="D7012">
        <v>3.1542000000000001E-2</v>
      </c>
      <c r="E7012">
        <f t="shared" si="230"/>
        <v>55554.8</v>
      </c>
      <c r="F7012">
        <f t="shared" si="231"/>
        <v>11.628617696849998</v>
      </c>
    </row>
    <row r="7013" spans="1:6" x14ac:dyDescent="0.35">
      <c r="A7013">
        <v>4.3468200000000001</v>
      </c>
      <c r="B7013">
        <v>1.258896</v>
      </c>
      <c r="C7013">
        <v>0.54326600000000003</v>
      </c>
      <c r="D7013">
        <v>3.3124000000000001E-2</v>
      </c>
      <c r="E7013">
        <f t="shared" si="230"/>
        <v>54326.600000000006</v>
      </c>
      <c r="F7013">
        <f t="shared" si="231"/>
        <v>12.3455524584</v>
      </c>
    </row>
    <row r="7014" spans="1:6" x14ac:dyDescent="0.35">
      <c r="A7014">
        <v>4.3474399999999997</v>
      </c>
      <c r="B7014">
        <v>1.206329</v>
      </c>
      <c r="C7014">
        <v>0.54990000000000006</v>
      </c>
      <c r="D7014">
        <v>3.4695999999999998E-2</v>
      </c>
      <c r="E7014">
        <f t="shared" si="230"/>
        <v>54990.000000000007</v>
      </c>
      <c r="F7014">
        <f t="shared" si="231"/>
        <v>11.830046287849999</v>
      </c>
    </row>
    <row r="7015" spans="1:6" x14ac:dyDescent="0.35">
      <c r="A7015">
        <v>4.3480600000000003</v>
      </c>
      <c r="B7015">
        <v>1.2320720000000001</v>
      </c>
      <c r="C7015">
        <v>0.53091200000000005</v>
      </c>
      <c r="D7015">
        <v>3.3647999999999997E-2</v>
      </c>
      <c r="E7015">
        <f t="shared" si="230"/>
        <v>53091.200000000004</v>
      </c>
      <c r="F7015">
        <f t="shared" si="231"/>
        <v>12.082498878799999</v>
      </c>
    </row>
    <row r="7016" spans="1:6" x14ac:dyDescent="0.35">
      <c r="A7016">
        <v>4.3486799999999999</v>
      </c>
      <c r="B7016">
        <v>1.2145049999999999</v>
      </c>
      <c r="C7016">
        <v>0.52181299999999997</v>
      </c>
      <c r="D7016">
        <v>2.3889000000000001E-2</v>
      </c>
      <c r="E7016">
        <f t="shared" si="230"/>
        <v>52181.299999999996</v>
      </c>
      <c r="F7016">
        <f t="shared" si="231"/>
        <v>11.910225458249998</v>
      </c>
    </row>
    <row r="7017" spans="1:6" x14ac:dyDescent="0.35">
      <c r="A7017">
        <v>4.3493000000000004</v>
      </c>
      <c r="B7017">
        <v>1.175451</v>
      </c>
      <c r="C7017">
        <v>0.50686100000000001</v>
      </c>
      <c r="D7017">
        <v>2.7844000000000001E-2</v>
      </c>
      <c r="E7017">
        <f t="shared" si="230"/>
        <v>50686.1</v>
      </c>
      <c r="F7017">
        <f t="shared" si="231"/>
        <v>11.52723654915</v>
      </c>
    </row>
    <row r="7018" spans="1:6" x14ac:dyDescent="0.35">
      <c r="A7018">
        <v>4.34992</v>
      </c>
      <c r="B7018">
        <v>1.2515989999999999</v>
      </c>
      <c r="C7018">
        <v>0.51143099999999997</v>
      </c>
      <c r="D7018">
        <v>1.8557000000000001E-2</v>
      </c>
      <c r="E7018">
        <f t="shared" si="230"/>
        <v>51143.1</v>
      </c>
      <c r="F7018">
        <f t="shared" si="231"/>
        <v>12.273993333349999</v>
      </c>
    </row>
    <row r="7019" spans="1:6" x14ac:dyDescent="0.35">
      <c r="A7019">
        <v>4.3505399999999996</v>
      </c>
      <c r="B7019">
        <v>1.293558</v>
      </c>
      <c r="C7019">
        <v>0.49927199999999999</v>
      </c>
      <c r="D7019">
        <v>1.8002000000000001E-2</v>
      </c>
      <c r="E7019">
        <f t="shared" si="230"/>
        <v>49927.199999999997</v>
      </c>
      <c r="F7019">
        <f t="shared" si="231"/>
        <v>12.685470560699999</v>
      </c>
    </row>
    <row r="7020" spans="1:6" x14ac:dyDescent="0.35">
      <c r="A7020">
        <v>4.3511600000000001</v>
      </c>
      <c r="B7020">
        <v>1.2274099999999999</v>
      </c>
      <c r="C7020">
        <v>0.49829600000000002</v>
      </c>
      <c r="D7020">
        <v>3.1679999999999998E-3</v>
      </c>
      <c r="E7020">
        <f t="shared" si="230"/>
        <v>49829.599999999999</v>
      </c>
      <c r="F7020">
        <f t="shared" si="231"/>
        <v>12.036780276499998</v>
      </c>
    </row>
    <row r="7021" spans="1:6" x14ac:dyDescent="0.35">
      <c r="A7021">
        <v>4.3517799999999998</v>
      </c>
      <c r="B7021">
        <v>1.2270719999999999</v>
      </c>
      <c r="C7021">
        <v>0.48798599999999998</v>
      </c>
      <c r="D7021">
        <v>-1.2999999999999999E-3</v>
      </c>
      <c r="E7021">
        <f t="shared" si="230"/>
        <v>48798.6</v>
      </c>
      <c r="F7021">
        <f t="shared" si="231"/>
        <v>12.033465628799998</v>
      </c>
    </row>
    <row r="7022" spans="1:6" x14ac:dyDescent="0.35">
      <c r="A7022">
        <v>4.3524000000000003</v>
      </c>
      <c r="B7022">
        <v>1.167748</v>
      </c>
      <c r="C7022">
        <v>0.47308499999999998</v>
      </c>
      <c r="D7022">
        <v>-1.0145E-2</v>
      </c>
      <c r="E7022">
        <f t="shared" si="230"/>
        <v>47308.5</v>
      </c>
      <c r="F7022">
        <f t="shared" si="231"/>
        <v>11.451695924199999</v>
      </c>
    </row>
    <row r="7023" spans="1:6" x14ac:dyDescent="0.35">
      <c r="A7023">
        <v>4.3530199999999999</v>
      </c>
      <c r="B7023">
        <v>1.1907209999999999</v>
      </c>
      <c r="C7023">
        <v>0.47510799999999997</v>
      </c>
      <c r="D7023">
        <v>2.398E-3</v>
      </c>
      <c r="E7023">
        <f t="shared" si="230"/>
        <v>47510.799999999996</v>
      </c>
      <c r="F7023">
        <f t="shared" si="231"/>
        <v>11.676984094649999</v>
      </c>
    </row>
    <row r="7024" spans="1:6" x14ac:dyDescent="0.35">
      <c r="A7024">
        <v>4.3536400000000004</v>
      </c>
      <c r="B7024">
        <v>1.236802</v>
      </c>
      <c r="C7024">
        <v>0.46774500000000002</v>
      </c>
      <c r="D7024">
        <v>-2.9030000000000002E-3</v>
      </c>
      <c r="E7024">
        <f t="shared" si="230"/>
        <v>46774.5</v>
      </c>
      <c r="F7024">
        <f t="shared" si="231"/>
        <v>12.128884333299998</v>
      </c>
    </row>
    <row r="7025" spans="1:6" x14ac:dyDescent="0.35">
      <c r="A7025">
        <v>4.35426</v>
      </c>
      <c r="B7025">
        <v>1.214437</v>
      </c>
      <c r="C7025">
        <v>0.48250199999999999</v>
      </c>
      <c r="D7025">
        <v>9.2090000000000002E-3</v>
      </c>
      <c r="E7025">
        <f t="shared" si="230"/>
        <v>48250.2</v>
      </c>
      <c r="F7025">
        <f t="shared" si="231"/>
        <v>11.90955860605</v>
      </c>
    </row>
    <row r="7026" spans="1:6" x14ac:dyDescent="0.35">
      <c r="A7026">
        <v>4.3548799999999996</v>
      </c>
      <c r="B7026">
        <v>1.177951</v>
      </c>
      <c r="C7026">
        <v>0.47762399999999999</v>
      </c>
      <c r="D7026">
        <v>2.7369999999999998E-3</v>
      </c>
      <c r="E7026">
        <f t="shared" si="230"/>
        <v>47762.400000000001</v>
      </c>
      <c r="F7026">
        <f t="shared" si="231"/>
        <v>11.551753174149999</v>
      </c>
    </row>
    <row r="7027" spans="1:6" x14ac:dyDescent="0.35">
      <c r="A7027">
        <v>4.3555000000000001</v>
      </c>
      <c r="B7027">
        <v>1.2834909999999999</v>
      </c>
      <c r="C7027">
        <v>0.47995500000000002</v>
      </c>
      <c r="D7027">
        <v>-5.6969999999999998E-3</v>
      </c>
      <c r="E7027">
        <f t="shared" si="230"/>
        <v>47995.5</v>
      </c>
      <c r="F7027">
        <f t="shared" si="231"/>
        <v>12.586747015149999</v>
      </c>
    </row>
    <row r="7028" spans="1:6" x14ac:dyDescent="0.35">
      <c r="A7028">
        <v>4.3561199999999998</v>
      </c>
      <c r="B7028">
        <v>1.203829</v>
      </c>
      <c r="C7028">
        <v>0.50156199999999995</v>
      </c>
      <c r="D7028">
        <v>2.3879999999999999E-3</v>
      </c>
      <c r="E7028">
        <f t="shared" si="230"/>
        <v>50156.2</v>
      </c>
      <c r="F7028">
        <f t="shared" si="231"/>
        <v>11.805529662849999</v>
      </c>
    </row>
    <row r="7029" spans="1:6" x14ac:dyDescent="0.35">
      <c r="A7029">
        <v>4.3567400000000003</v>
      </c>
      <c r="B7029">
        <v>1.1830860000000001</v>
      </c>
      <c r="C7029">
        <v>0.50808299999999995</v>
      </c>
      <c r="D7029">
        <v>1.5207999999999999E-2</v>
      </c>
      <c r="E7029">
        <f t="shared" si="230"/>
        <v>50808.299999999996</v>
      </c>
      <c r="F7029">
        <f t="shared" si="231"/>
        <v>11.6021103219</v>
      </c>
    </row>
    <row r="7030" spans="1:6" x14ac:dyDescent="0.35">
      <c r="A7030">
        <v>4.3573599999999999</v>
      </c>
      <c r="B7030">
        <v>1.1895720000000001</v>
      </c>
      <c r="C7030">
        <v>0.52463700000000002</v>
      </c>
      <c r="D7030">
        <v>9.1369999999999993E-3</v>
      </c>
      <c r="E7030">
        <f t="shared" si="230"/>
        <v>52463.700000000004</v>
      </c>
      <c r="F7030">
        <f t="shared" si="231"/>
        <v>11.665716253799999</v>
      </c>
    </row>
    <row r="7031" spans="1:6" x14ac:dyDescent="0.35">
      <c r="A7031">
        <v>4.3579800000000004</v>
      </c>
      <c r="B7031">
        <v>1.1261270000000001</v>
      </c>
      <c r="C7031">
        <v>0.53017199999999998</v>
      </c>
      <c r="D7031">
        <v>1.4951000000000001E-2</v>
      </c>
      <c r="E7031">
        <f t="shared" si="230"/>
        <v>53017.2</v>
      </c>
      <c r="F7031">
        <f t="shared" si="231"/>
        <v>11.043533344550001</v>
      </c>
    </row>
    <row r="7032" spans="1:6" x14ac:dyDescent="0.35">
      <c r="A7032">
        <v>4.3586</v>
      </c>
      <c r="B7032">
        <v>1.1224780000000001</v>
      </c>
      <c r="C7032">
        <v>0.53090199999999999</v>
      </c>
      <c r="D7032">
        <v>2.5656000000000002E-2</v>
      </c>
      <c r="E7032">
        <f t="shared" si="230"/>
        <v>53090.2</v>
      </c>
      <c r="F7032">
        <f t="shared" si="231"/>
        <v>11.007748878700001</v>
      </c>
    </row>
    <row r="7033" spans="1:6" x14ac:dyDescent="0.35">
      <c r="A7033">
        <v>4.3592199999999997</v>
      </c>
      <c r="B7033">
        <v>1.238086</v>
      </c>
      <c r="C7033">
        <v>0.54161300000000001</v>
      </c>
      <c r="D7033">
        <v>1.9532999999999998E-2</v>
      </c>
      <c r="E7033">
        <f t="shared" si="230"/>
        <v>54161.3</v>
      </c>
      <c r="F7033">
        <f t="shared" si="231"/>
        <v>12.1414760719</v>
      </c>
    </row>
    <row r="7034" spans="1:6" x14ac:dyDescent="0.35">
      <c r="A7034">
        <v>4.3598400000000002</v>
      </c>
      <c r="B7034">
        <v>1.1038969999999999</v>
      </c>
      <c r="C7034">
        <v>0.56224399999999997</v>
      </c>
      <c r="D7034">
        <v>3.1018E-2</v>
      </c>
      <c r="E7034">
        <f t="shared" si="230"/>
        <v>56224.399999999994</v>
      </c>
      <c r="F7034">
        <f t="shared" si="231"/>
        <v>10.825531515049999</v>
      </c>
    </row>
    <row r="7035" spans="1:6" x14ac:dyDescent="0.35">
      <c r="A7035">
        <v>4.3604599999999998</v>
      </c>
      <c r="B7035">
        <v>1.0508569999999999</v>
      </c>
      <c r="C7035">
        <v>0.56930899999999995</v>
      </c>
      <c r="D7035">
        <v>3.2178999999999999E-2</v>
      </c>
      <c r="E7035">
        <f t="shared" si="230"/>
        <v>56930.899999999994</v>
      </c>
      <c r="F7035">
        <f t="shared" si="231"/>
        <v>10.305386799049998</v>
      </c>
    </row>
    <row r="7036" spans="1:6" x14ac:dyDescent="0.35">
      <c r="A7036">
        <v>4.3610800000000003</v>
      </c>
      <c r="B7036">
        <v>1.0613980000000001</v>
      </c>
      <c r="C7036">
        <v>0.56406199999999995</v>
      </c>
      <c r="D7036">
        <v>4.6878999999999997E-2</v>
      </c>
      <c r="E7036">
        <f t="shared" si="230"/>
        <v>56406.2</v>
      </c>
      <c r="F7036">
        <f t="shared" si="231"/>
        <v>10.4087586967</v>
      </c>
    </row>
    <row r="7037" spans="1:6" x14ac:dyDescent="0.35">
      <c r="A7037">
        <v>4.3616999999999999</v>
      </c>
      <c r="B7037">
        <v>1.0871409999999999</v>
      </c>
      <c r="C7037">
        <v>0.58036900000000002</v>
      </c>
      <c r="D7037">
        <v>3.8865999999999998E-2</v>
      </c>
      <c r="E7037">
        <f t="shared" si="230"/>
        <v>58036.9</v>
      </c>
      <c r="F7037">
        <f t="shared" si="231"/>
        <v>10.661211287649998</v>
      </c>
    </row>
    <row r="7038" spans="1:6" x14ac:dyDescent="0.35">
      <c r="A7038">
        <v>4.3623200000000004</v>
      </c>
      <c r="B7038">
        <v>1.0938300000000001</v>
      </c>
      <c r="C7038">
        <v>0.57866499999999998</v>
      </c>
      <c r="D7038">
        <v>3.5713000000000002E-2</v>
      </c>
      <c r="E7038">
        <f t="shared" si="230"/>
        <v>57866.5</v>
      </c>
      <c r="F7038">
        <f t="shared" si="231"/>
        <v>10.726807969499999</v>
      </c>
    </row>
    <row r="7039" spans="1:6" x14ac:dyDescent="0.35">
      <c r="A7039">
        <v>4.36294</v>
      </c>
      <c r="B7039">
        <v>0.96579000000000004</v>
      </c>
      <c r="C7039">
        <v>0.59118300000000001</v>
      </c>
      <c r="D7039">
        <v>4.4125999999999999E-2</v>
      </c>
      <c r="E7039">
        <f t="shared" si="230"/>
        <v>59118.3</v>
      </c>
      <c r="F7039">
        <f t="shared" si="231"/>
        <v>9.4711645034999989</v>
      </c>
    </row>
    <row r="7040" spans="1:6" x14ac:dyDescent="0.35">
      <c r="A7040">
        <v>4.3635599999999997</v>
      </c>
      <c r="B7040">
        <v>1.1157889999999999</v>
      </c>
      <c r="C7040">
        <v>0.58608899999999997</v>
      </c>
      <c r="D7040">
        <v>3.8620000000000002E-2</v>
      </c>
      <c r="E7040">
        <f t="shared" si="230"/>
        <v>58608.899999999994</v>
      </c>
      <c r="F7040">
        <f t="shared" si="231"/>
        <v>10.942152196849998</v>
      </c>
    </row>
    <row r="7041" spans="1:6" x14ac:dyDescent="0.35">
      <c r="A7041">
        <v>4.3641800000000002</v>
      </c>
      <c r="B7041">
        <v>1.0629519999999999</v>
      </c>
      <c r="C7041">
        <v>0.58974499999999996</v>
      </c>
      <c r="D7041">
        <v>4.3334999999999999E-2</v>
      </c>
      <c r="E7041">
        <f t="shared" si="230"/>
        <v>58974.5</v>
      </c>
      <c r="F7041">
        <f t="shared" si="231"/>
        <v>10.423998230799999</v>
      </c>
    </row>
    <row r="7042" spans="1:6" x14ac:dyDescent="0.35">
      <c r="A7042">
        <v>4.3647999999999998</v>
      </c>
      <c r="B7042">
        <v>1.09606</v>
      </c>
      <c r="C7042">
        <v>0.58905700000000005</v>
      </c>
      <c r="D7042">
        <v>4.3561000000000002E-2</v>
      </c>
      <c r="E7042">
        <f t="shared" si="230"/>
        <v>58905.700000000004</v>
      </c>
      <c r="F7042">
        <f t="shared" si="231"/>
        <v>10.748676799</v>
      </c>
    </row>
    <row r="7043" spans="1:6" x14ac:dyDescent="0.35">
      <c r="A7043">
        <v>4.3654200000000003</v>
      </c>
      <c r="B7043">
        <v>1.1151139999999999</v>
      </c>
      <c r="C7043">
        <v>0.58260800000000001</v>
      </c>
      <c r="D7043">
        <v>4.3263000000000003E-2</v>
      </c>
      <c r="E7043">
        <f t="shared" ref="E7043:E7106" si="232">C7043*10^5</f>
        <v>58260.800000000003</v>
      </c>
      <c r="F7043">
        <f t="shared" ref="F7043:F7106" si="233">B7043*9.80665</f>
        <v>10.935532708099998</v>
      </c>
    </row>
    <row r="7044" spans="1:6" x14ac:dyDescent="0.35">
      <c r="A7044">
        <v>4.3660399999999999</v>
      </c>
      <c r="B7044">
        <v>1.076668</v>
      </c>
      <c r="C7044">
        <v>0.57844899999999999</v>
      </c>
      <c r="D7044">
        <v>4.2923999999999997E-2</v>
      </c>
      <c r="E7044">
        <f t="shared" si="232"/>
        <v>57844.9</v>
      </c>
      <c r="F7044">
        <f t="shared" si="233"/>
        <v>10.558506242199998</v>
      </c>
    </row>
    <row r="7045" spans="1:6" x14ac:dyDescent="0.35">
      <c r="A7045">
        <v>4.3666600000000004</v>
      </c>
      <c r="B7045">
        <v>1.141465</v>
      </c>
      <c r="C7045">
        <v>0.56449300000000002</v>
      </c>
      <c r="D7045">
        <v>2.9364000000000001E-2</v>
      </c>
      <c r="E7045">
        <f t="shared" si="232"/>
        <v>56449.3</v>
      </c>
      <c r="F7045">
        <f t="shared" si="233"/>
        <v>11.193947742249998</v>
      </c>
    </row>
    <row r="7046" spans="1:6" x14ac:dyDescent="0.35">
      <c r="A7046">
        <v>4.3672800000000001</v>
      </c>
      <c r="B7046">
        <v>1.1245050000000001</v>
      </c>
      <c r="C7046">
        <v>0.54486800000000002</v>
      </c>
      <c r="D7046">
        <v>3.2178999999999999E-2</v>
      </c>
      <c r="E7046">
        <f t="shared" si="232"/>
        <v>54486.8</v>
      </c>
      <c r="F7046">
        <f t="shared" si="233"/>
        <v>11.02762695825</v>
      </c>
    </row>
    <row r="7047" spans="1:6" x14ac:dyDescent="0.35">
      <c r="A7047">
        <v>4.3678999999999997</v>
      </c>
      <c r="B7047">
        <v>1.149438</v>
      </c>
      <c r="C7047">
        <v>0.54222899999999996</v>
      </c>
      <c r="D7047">
        <v>3.4078999999999998E-2</v>
      </c>
      <c r="E7047">
        <f t="shared" si="232"/>
        <v>54222.899999999994</v>
      </c>
      <c r="F7047">
        <f t="shared" si="233"/>
        <v>11.272136162699999</v>
      </c>
    </row>
    <row r="7048" spans="1:6" x14ac:dyDescent="0.35">
      <c r="A7048">
        <v>4.3685200000000002</v>
      </c>
      <c r="B7048">
        <v>1.113154</v>
      </c>
      <c r="C7048">
        <v>0.53179500000000002</v>
      </c>
      <c r="D7048">
        <v>2.3036000000000001E-2</v>
      </c>
      <c r="E7048">
        <f t="shared" si="232"/>
        <v>53179.5</v>
      </c>
      <c r="F7048">
        <f t="shared" si="233"/>
        <v>10.916311674099999</v>
      </c>
    </row>
    <row r="7049" spans="1:6" x14ac:dyDescent="0.35">
      <c r="A7049">
        <v>4.3691399999999998</v>
      </c>
      <c r="B7049">
        <v>1.0430189999999999</v>
      </c>
      <c r="C7049">
        <v>0.51233499999999998</v>
      </c>
      <c r="D7049">
        <v>2.7668999999999999E-2</v>
      </c>
      <c r="E7049">
        <f t="shared" si="232"/>
        <v>51233.5</v>
      </c>
      <c r="F7049">
        <f t="shared" si="233"/>
        <v>10.228522276349999</v>
      </c>
    </row>
    <row r="7050" spans="1:6" x14ac:dyDescent="0.35">
      <c r="A7050">
        <v>4.3697600000000003</v>
      </c>
      <c r="B7050">
        <v>1.0949789999999999</v>
      </c>
      <c r="C7050">
        <v>0.502938</v>
      </c>
      <c r="D7050">
        <v>2.1833999999999999E-2</v>
      </c>
      <c r="E7050">
        <f t="shared" si="232"/>
        <v>50293.8</v>
      </c>
      <c r="F7050">
        <f t="shared" si="233"/>
        <v>10.738075810349999</v>
      </c>
    </row>
    <row r="7051" spans="1:6" x14ac:dyDescent="0.35">
      <c r="A7051">
        <v>4.3703799999999999</v>
      </c>
      <c r="B7051">
        <v>1.0893029999999999</v>
      </c>
      <c r="C7051">
        <v>0.49289500000000003</v>
      </c>
      <c r="D7051">
        <v>1.9872000000000001E-2</v>
      </c>
      <c r="E7051">
        <f t="shared" si="232"/>
        <v>49289.5</v>
      </c>
      <c r="F7051">
        <f t="shared" si="233"/>
        <v>10.682413264949998</v>
      </c>
    </row>
    <row r="7052" spans="1:6" x14ac:dyDescent="0.35">
      <c r="A7052">
        <v>4.3710000000000004</v>
      </c>
      <c r="B7052">
        <v>1.1196410000000001</v>
      </c>
      <c r="C7052">
        <v>0.50274300000000005</v>
      </c>
      <c r="D7052">
        <v>4.15E-4</v>
      </c>
      <c r="E7052">
        <f t="shared" si="232"/>
        <v>50274.3</v>
      </c>
      <c r="F7052">
        <f t="shared" si="233"/>
        <v>10.979927412650001</v>
      </c>
    </row>
    <row r="7053" spans="1:6" x14ac:dyDescent="0.35">
      <c r="A7053">
        <v>4.3716200000000001</v>
      </c>
      <c r="B7053">
        <v>1.151735</v>
      </c>
      <c r="C7053">
        <v>0.48993700000000001</v>
      </c>
      <c r="D7053">
        <v>-1.7730000000000001E-3</v>
      </c>
      <c r="E7053">
        <f t="shared" si="232"/>
        <v>48993.700000000004</v>
      </c>
      <c r="F7053">
        <f t="shared" si="233"/>
        <v>11.294662037749999</v>
      </c>
    </row>
    <row r="7054" spans="1:6" x14ac:dyDescent="0.35">
      <c r="A7054">
        <v>4.3722399999999997</v>
      </c>
      <c r="B7054">
        <v>1.2451129999999999</v>
      </c>
      <c r="C7054">
        <v>0.49427100000000002</v>
      </c>
      <c r="D7054">
        <v>-2.215E-3</v>
      </c>
      <c r="E7054">
        <f t="shared" si="232"/>
        <v>49427.1</v>
      </c>
      <c r="F7054">
        <f t="shared" si="233"/>
        <v>12.210387401449998</v>
      </c>
    </row>
    <row r="7055" spans="1:6" x14ac:dyDescent="0.35">
      <c r="A7055">
        <v>4.3728600000000002</v>
      </c>
      <c r="B7055">
        <v>1.1468700000000001</v>
      </c>
      <c r="C7055">
        <v>0.49894300000000003</v>
      </c>
      <c r="D7055">
        <v>9.9279999999999993E-3</v>
      </c>
      <c r="E7055">
        <f t="shared" si="232"/>
        <v>49894.3</v>
      </c>
      <c r="F7055">
        <f t="shared" si="233"/>
        <v>11.2469526855</v>
      </c>
    </row>
    <row r="7056" spans="1:6" x14ac:dyDescent="0.35">
      <c r="A7056">
        <v>4.3734799999999998</v>
      </c>
      <c r="B7056">
        <v>1.1104510000000001</v>
      </c>
      <c r="C7056">
        <v>0.49034800000000001</v>
      </c>
      <c r="D7056">
        <v>3.98E-3</v>
      </c>
      <c r="E7056">
        <f t="shared" si="232"/>
        <v>49034.8</v>
      </c>
      <c r="F7056">
        <f t="shared" si="233"/>
        <v>10.889804299150001</v>
      </c>
    </row>
    <row r="7057" spans="1:6" x14ac:dyDescent="0.35">
      <c r="A7057">
        <v>4.3741000000000003</v>
      </c>
      <c r="B7057">
        <v>1.058492</v>
      </c>
      <c r="C7057">
        <v>0.48182399999999997</v>
      </c>
      <c r="D7057">
        <v>3.199E-3</v>
      </c>
      <c r="E7057">
        <f t="shared" si="232"/>
        <v>48182.399999999994</v>
      </c>
      <c r="F7057">
        <f t="shared" si="233"/>
        <v>10.380260571799999</v>
      </c>
    </row>
    <row r="7058" spans="1:6" x14ac:dyDescent="0.35">
      <c r="A7058">
        <v>4.3747199999999999</v>
      </c>
      <c r="B7058">
        <v>1.1782889999999999</v>
      </c>
      <c r="C7058">
        <v>0.47042499999999998</v>
      </c>
      <c r="D7058">
        <v>-4.6290000000000003E-3</v>
      </c>
      <c r="E7058">
        <f t="shared" si="232"/>
        <v>47042.5</v>
      </c>
      <c r="F7058">
        <f t="shared" si="233"/>
        <v>11.555067821849999</v>
      </c>
    </row>
    <row r="7059" spans="1:6" x14ac:dyDescent="0.35">
      <c r="A7059">
        <v>4.3753399999999996</v>
      </c>
      <c r="B7059">
        <v>1.1644380000000001</v>
      </c>
      <c r="C7059">
        <v>0.446436</v>
      </c>
      <c r="D7059">
        <v>1.73E-3</v>
      </c>
      <c r="E7059">
        <f t="shared" si="232"/>
        <v>44643.6</v>
      </c>
      <c r="F7059">
        <f t="shared" si="233"/>
        <v>11.4192359127</v>
      </c>
    </row>
    <row r="7060" spans="1:6" x14ac:dyDescent="0.35">
      <c r="A7060">
        <v>4.3759600000000001</v>
      </c>
      <c r="B7060">
        <v>1.191735</v>
      </c>
      <c r="C7060">
        <v>0.44834600000000002</v>
      </c>
      <c r="D7060">
        <v>1.3070999999999999E-2</v>
      </c>
      <c r="E7060">
        <f t="shared" si="232"/>
        <v>44834.600000000006</v>
      </c>
      <c r="F7060">
        <f t="shared" si="233"/>
        <v>11.686928037749999</v>
      </c>
    </row>
    <row r="7061" spans="1:6" x14ac:dyDescent="0.35">
      <c r="A7061">
        <v>4.3765799999999997</v>
      </c>
      <c r="B7061">
        <v>1.149235</v>
      </c>
      <c r="C7061">
        <v>0.45943699999999998</v>
      </c>
      <c r="D7061">
        <v>3.774E-3</v>
      </c>
      <c r="E7061">
        <f t="shared" si="232"/>
        <v>45943.7</v>
      </c>
      <c r="F7061">
        <f t="shared" si="233"/>
        <v>11.270145412749999</v>
      </c>
    </row>
    <row r="7062" spans="1:6" x14ac:dyDescent="0.35">
      <c r="A7062">
        <v>4.3772000000000002</v>
      </c>
      <c r="B7062">
        <v>1.2211939999999999</v>
      </c>
      <c r="C7062">
        <v>0.46996300000000002</v>
      </c>
      <c r="D7062">
        <v>1.3636000000000001E-2</v>
      </c>
      <c r="E7062">
        <f t="shared" si="232"/>
        <v>46996.3</v>
      </c>
      <c r="F7062">
        <f t="shared" si="233"/>
        <v>11.975822140099998</v>
      </c>
    </row>
    <row r="7063" spans="1:6" x14ac:dyDescent="0.35">
      <c r="A7063">
        <v>4.3778199999999998</v>
      </c>
      <c r="B7063">
        <v>1.1922079999999999</v>
      </c>
      <c r="C7063">
        <v>0.478045</v>
      </c>
      <c r="D7063">
        <v>4.0309999999999999E-3</v>
      </c>
      <c r="E7063">
        <f t="shared" si="232"/>
        <v>47804.5</v>
      </c>
      <c r="F7063">
        <f t="shared" si="233"/>
        <v>11.691566583199998</v>
      </c>
    </row>
    <row r="7064" spans="1:6" x14ac:dyDescent="0.35">
      <c r="A7064">
        <v>4.3784400000000003</v>
      </c>
      <c r="B7064">
        <v>1.2011940000000001</v>
      </c>
      <c r="C7064">
        <v>0.49953900000000001</v>
      </c>
      <c r="D7064">
        <v>2.4947E-2</v>
      </c>
      <c r="E7064">
        <f t="shared" si="232"/>
        <v>49953.9</v>
      </c>
      <c r="F7064">
        <f t="shared" si="233"/>
        <v>11.7796891401</v>
      </c>
    </row>
    <row r="7065" spans="1:6" x14ac:dyDescent="0.35">
      <c r="A7065">
        <v>4.37906</v>
      </c>
      <c r="B7065">
        <v>1.303693</v>
      </c>
      <c r="C7065">
        <v>0.50869900000000001</v>
      </c>
      <c r="D7065">
        <v>2.9662000000000001E-2</v>
      </c>
      <c r="E7065">
        <f t="shared" si="232"/>
        <v>50869.9</v>
      </c>
      <c r="F7065">
        <f t="shared" si="233"/>
        <v>12.784860958449999</v>
      </c>
    </row>
    <row r="7066" spans="1:6" x14ac:dyDescent="0.35">
      <c r="A7066">
        <v>4.3796799999999996</v>
      </c>
      <c r="B7066">
        <v>1.228221</v>
      </c>
      <c r="C7066">
        <v>0.51050700000000004</v>
      </c>
      <c r="D7066">
        <v>3.0072999999999999E-2</v>
      </c>
      <c r="E7066">
        <f t="shared" si="232"/>
        <v>51050.700000000004</v>
      </c>
      <c r="F7066">
        <f t="shared" si="233"/>
        <v>12.04473346965</v>
      </c>
    </row>
    <row r="7067" spans="1:6" x14ac:dyDescent="0.35">
      <c r="A7067">
        <v>4.3803000000000001</v>
      </c>
      <c r="B7067">
        <v>1.185451</v>
      </c>
      <c r="C7067">
        <v>0.53101500000000001</v>
      </c>
      <c r="D7067">
        <v>2.581E-2</v>
      </c>
      <c r="E7067">
        <f t="shared" si="232"/>
        <v>53101.5</v>
      </c>
      <c r="F7067">
        <f t="shared" si="233"/>
        <v>11.62530304915</v>
      </c>
    </row>
    <row r="7068" spans="1:6" x14ac:dyDescent="0.35">
      <c r="A7068">
        <v>4.3809199999999997</v>
      </c>
      <c r="B7068">
        <v>1.2005859999999999</v>
      </c>
      <c r="C7068">
        <v>0.52450399999999997</v>
      </c>
      <c r="D7068">
        <v>3.3390999999999997E-2</v>
      </c>
      <c r="E7068">
        <f t="shared" si="232"/>
        <v>52450.399999999994</v>
      </c>
      <c r="F7068">
        <f t="shared" si="233"/>
        <v>11.773726696899999</v>
      </c>
    </row>
    <row r="7069" spans="1:6" x14ac:dyDescent="0.35">
      <c r="A7069">
        <v>4.3815400000000002</v>
      </c>
      <c r="B7069">
        <v>1.1952480000000001</v>
      </c>
      <c r="C7069">
        <v>0.53076800000000002</v>
      </c>
      <c r="D7069">
        <v>4.3448000000000001E-2</v>
      </c>
      <c r="E7069">
        <f t="shared" si="232"/>
        <v>53076.800000000003</v>
      </c>
      <c r="F7069">
        <f t="shared" si="233"/>
        <v>11.7213787992</v>
      </c>
    </row>
    <row r="7070" spans="1:6" x14ac:dyDescent="0.35">
      <c r="A7070">
        <v>4.3821599999999998</v>
      </c>
      <c r="B7070">
        <v>1.266802</v>
      </c>
      <c r="C7070">
        <v>0.53491699999999998</v>
      </c>
      <c r="D7070">
        <v>4.0468999999999998E-2</v>
      </c>
      <c r="E7070">
        <f t="shared" si="232"/>
        <v>53491.7</v>
      </c>
      <c r="F7070">
        <f t="shared" si="233"/>
        <v>12.4230838333</v>
      </c>
    </row>
    <row r="7071" spans="1:6" x14ac:dyDescent="0.35">
      <c r="A7071">
        <v>4.3827800000000003</v>
      </c>
      <c r="B7071">
        <v>1.2378150000000001</v>
      </c>
      <c r="C7071">
        <v>0.539466</v>
      </c>
      <c r="D7071">
        <v>3.9092000000000002E-2</v>
      </c>
      <c r="E7071">
        <f t="shared" si="232"/>
        <v>53946.6</v>
      </c>
      <c r="F7071">
        <f t="shared" si="233"/>
        <v>12.138818469750001</v>
      </c>
    </row>
    <row r="7072" spans="1:6" x14ac:dyDescent="0.35">
      <c r="A7072">
        <v>4.3834</v>
      </c>
      <c r="B7072">
        <v>1.2519370000000001</v>
      </c>
      <c r="C7072">
        <v>0.53617999999999999</v>
      </c>
      <c r="D7072">
        <v>4.3457999999999997E-2</v>
      </c>
      <c r="E7072">
        <f t="shared" si="232"/>
        <v>53618</v>
      </c>
      <c r="F7072">
        <f t="shared" si="233"/>
        <v>12.277307981050001</v>
      </c>
    </row>
    <row r="7073" spans="1:6" x14ac:dyDescent="0.35">
      <c r="A7073">
        <v>4.3840199999999996</v>
      </c>
      <c r="B7073">
        <v>1.322004</v>
      </c>
      <c r="C7073">
        <v>0.55394600000000005</v>
      </c>
      <c r="D7073">
        <v>4.6181E-2</v>
      </c>
      <c r="E7073">
        <f t="shared" si="232"/>
        <v>55394.600000000006</v>
      </c>
      <c r="F7073">
        <f t="shared" si="233"/>
        <v>12.964430526599999</v>
      </c>
    </row>
    <row r="7074" spans="1:6" x14ac:dyDescent="0.35">
      <c r="A7074">
        <v>4.3846400000000001</v>
      </c>
      <c r="B7074">
        <v>1.1832210000000001</v>
      </c>
      <c r="C7074">
        <v>0.55400799999999994</v>
      </c>
      <c r="D7074">
        <v>5.5302999999999998E-2</v>
      </c>
      <c r="E7074">
        <f t="shared" si="232"/>
        <v>55400.799999999996</v>
      </c>
      <c r="F7074">
        <f t="shared" si="233"/>
        <v>11.60343421965</v>
      </c>
    </row>
    <row r="7075" spans="1:6" x14ac:dyDescent="0.35">
      <c r="A7075">
        <v>4.3852599999999997</v>
      </c>
      <c r="B7075">
        <v>1.2051799999999999</v>
      </c>
      <c r="C7075">
        <v>0.56291100000000005</v>
      </c>
      <c r="D7075">
        <v>5.5015000000000001E-2</v>
      </c>
      <c r="E7075">
        <f t="shared" si="232"/>
        <v>56291.100000000006</v>
      </c>
      <c r="F7075">
        <f t="shared" si="233"/>
        <v>11.818778446999998</v>
      </c>
    </row>
    <row r="7076" spans="1:6" x14ac:dyDescent="0.35">
      <c r="A7076">
        <v>4.3858800000000002</v>
      </c>
      <c r="B7076">
        <v>1.1811940000000001</v>
      </c>
      <c r="C7076">
        <v>0.56464700000000001</v>
      </c>
      <c r="D7076">
        <v>3.3576000000000002E-2</v>
      </c>
      <c r="E7076">
        <f t="shared" si="232"/>
        <v>56464.700000000004</v>
      </c>
      <c r="F7076">
        <f t="shared" si="233"/>
        <v>11.583556140100001</v>
      </c>
    </row>
    <row r="7077" spans="1:6" x14ac:dyDescent="0.35">
      <c r="A7077">
        <v>4.3864999999999998</v>
      </c>
      <c r="B7077">
        <v>1.155721</v>
      </c>
      <c r="C7077">
        <v>0.55852599999999997</v>
      </c>
      <c r="D7077">
        <v>3.4037999999999999E-2</v>
      </c>
      <c r="E7077">
        <f t="shared" si="232"/>
        <v>55852.6</v>
      </c>
      <c r="F7077">
        <f t="shared" si="233"/>
        <v>11.333751344649999</v>
      </c>
    </row>
    <row r="7078" spans="1:6" x14ac:dyDescent="0.35">
      <c r="A7078">
        <v>4.3871200000000004</v>
      </c>
      <c r="B7078">
        <v>1.205856</v>
      </c>
      <c r="C7078">
        <v>0.56406199999999995</v>
      </c>
      <c r="D7078">
        <v>3.5096000000000002E-2</v>
      </c>
      <c r="E7078">
        <f t="shared" si="232"/>
        <v>56406.2</v>
      </c>
      <c r="F7078">
        <f t="shared" si="233"/>
        <v>11.825407742399999</v>
      </c>
    </row>
    <row r="7079" spans="1:6" x14ac:dyDescent="0.35">
      <c r="A7079">
        <v>4.38774</v>
      </c>
      <c r="B7079">
        <v>1.0993029999999999</v>
      </c>
      <c r="C7079">
        <v>0.55817700000000003</v>
      </c>
      <c r="D7079">
        <v>3.1428999999999999E-2</v>
      </c>
      <c r="E7079">
        <f t="shared" si="232"/>
        <v>55817.700000000004</v>
      </c>
      <c r="F7079">
        <f t="shared" si="233"/>
        <v>10.780479764949998</v>
      </c>
    </row>
    <row r="7080" spans="1:6" x14ac:dyDescent="0.35">
      <c r="A7080">
        <v>4.3883599999999996</v>
      </c>
      <c r="B7080">
        <v>1.2227479999999999</v>
      </c>
      <c r="C7080">
        <v>0.55869100000000005</v>
      </c>
      <c r="D7080">
        <v>1.1253000000000001E-2</v>
      </c>
      <c r="E7080">
        <f t="shared" si="232"/>
        <v>55869.100000000006</v>
      </c>
      <c r="F7080">
        <f t="shared" si="233"/>
        <v>11.991061674199999</v>
      </c>
    </row>
    <row r="7081" spans="1:6" x14ac:dyDescent="0.35">
      <c r="A7081">
        <v>4.3889800000000001</v>
      </c>
      <c r="B7081">
        <v>1.1566669999999999</v>
      </c>
      <c r="C7081">
        <v>0.54841099999999998</v>
      </c>
      <c r="D7081">
        <v>2.7546000000000001E-2</v>
      </c>
      <c r="E7081">
        <f t="shared" si="232"/>
        <v>54841.1</v>
      </c>
      <c r="F7081">
        <f t="shared" si="233"/>
        <v>11.343028435549998</v>
      </c>
    </row>
    <row r="7082" spans="1:6" x14ac:dyDescent="0.35">
      <c r="A7082">
        <v>4.3895999999999997</v>
      </c>
      <c r="B7082">
        <v>1.1263970000000001</v>
      </c>
      <c r="C7082">
        <v>0.55296000000000001</v>
      </c>
      <c r="D7082">
        <v>2.6846999999999999E-2</v>
      </c>
      <c r="E7082">
        <f t="shared" si="232"/>
        <v>55296</v>
      </c>
      <c r="F7082">
        <f t="shared" si="233"/>
        <v>11.046181140050001</v>
      </c>
    </row>
    <row r="7083" spans="1:6" x14ac:dyDescent="0.35">
      <c r="A7083">
        <v>4.3902200000000002</v>
      </c>
      <c r="B7083">
        <v>1.197951</v>
      </c>
      <c r="C7083">
        <v>0.54588499999999995</v>
      </c>
      <c r="D7083">
        <v>2.1207E-2</v>
      </c>
      <c r="E7083">
        <f t="shared" si="232"/>
        <v>54588.499999999993</v>
      </c>
      <c r="F7083">
        <f t="shared" si="233"/>
        <v>11.747886174149999</v>
      </c>
    </row>
    <row r="7084" spans="1:6" x14ac:dyDescent="0.35">
      <c r="A7084">
        <v>4.3908399999999999</v>
      </c>
      <c r="B7084">
        <v>1.060452</v>
      </c>
      <c r="C7084">
        <v>0.53665200000000002</v>
      </c>
      <c r="D7084">
        <v>1.7520000000000001E-2</v>
      </c>
      <c r="E7084">
        <f t="shared" si="232"/>
        <v>53665.200000000004</v>
      </c>
      <c r="F7084">
        <f t="shared" si="233"/>
        <v>10.399481605799998</v>
      </c>
    </row>
    <row r="7085" spans="1:6" x14ac:dyDescent="0.35">
      <c r="A7085">
        <v>4.3914600000000004</v>
      </c>
      <c r="B7085">
        <v>1.191127</v>
      </c>
      <c r="C7085">
        <v>0.52381599999999995</v>
      </c>
      <c r="D7085">
        <v>-2.5739999999999999E-3</v>
      </c>
      <c r="E7085">
        <f t="shared" si="232"/>
        <v>52381.599999999991</v>
      </c>
      <c r="F7085">
        <f t="shared" si="233"/>
        <v>11.680965594549999</v>
      </c>
    </row>
    <row r="7086" spans="1:6" x14ac:dyDescent="0.35">
      <c r="A7086">
        <v>4.39208</v>
      </c>
      <c r="B7086">
        <v>1.087208</v>
      </c>
      <c r="C7086">
        <v>0.51730500000000001</v>
      </c>
      <c r="D7086">
        <v>1.0482999999999999E-2</v>
      </c>
      <c r="E7086">
        <f t="shared" si="232"/>
        <v>51730.5</v>
      </c>
      <c r="F7086">
        <f t="shared" si="233"/>
        <v>10.661868333199999</v>
      </c>
    </row>
    <row r="7087" spans="1:6" x14ac:dyDescent="0.35">
      <c r="A7087">
        <v>4.3926999999999996</v>
      </c>
      <c r="B7087">
        <v>1.074033</v>
      </c>
      <c r="C7087">
        <v>0.50766199999999995</v>
      </c>
      <c r="D7087">
        <v>-4.5469999999999998E-3</v>
      </c>
      <c r="E7087">
        <f t="shared" si="232"/>
        <v>50766.2</v>
      </c>
      <c r="F7087">
        <f t="shared" si="233"/>
        <v>10.53266571945</v>
      </c>
    </row>
    <row r="7088" spans="1:6" x14ac:dyDescent="0.35">
      <c r="A7088">
        <v>4.3933200000000001</v>
      </c>
      <c r="B7088">
        <v>1.1418699999999999</v>
      </c>
      <c r="C7088">
        <v>0.50447799999999998</v>
      </c>
      <c r="D7088">
        <v>2.8189999999999999E-3</v>
      </c>
      <c r="E7088">
        <f t="shared" si="232"/>
        <v>50447.799999999996</v>
      </c>
      <c r="F7088">
        <f t="shared" si="233"/>
        <v>11.197919435499999</v>
      </c>
    </row>
    <row r="7089" spans="1:6" x14ac:dyDescent="0.35">
      <c r="A7089">
        <v>4.3939399999999997</v>
      </c>
      <c r="B7089">
        <v>1.0910599999999999</v>
      </c>
      <c r="C7089">
        <v>0.49831700000000001</v>
      </c>
      <c r="D7089">
        <v>1.8900000000000001E-4</v>
      </c>
      <c r="E7089">
        <f t="shared" si="232"/>
        <v>49831.700000000004</v>
      </c>
      <c r="F7089">
        <f t="shared" si="233"/>
        <v>10.699643548999999</v>
      </c>
    </row>
    <row r="7090" spans="1:6" x14ac:dyDescent="0.35">
      <c r="A7090">
        <v>4.3945600000000002</v>
      </c>
      <c r="B7090">
        <v>1.034168</v>
      </c>
      <c r="C7090">
        <v>0.51128700000000005</v>
      </c>
      <c r="D7090">
        <v>7.0309999999999999E-3</v>
      </c>
      <c r="E7090">
        <f t="shared" si="232"/>
        <v>51128.700000000004</v>
      </c>
      <c r="F7090">
        <f t="shared" si="233"/>
        <v>10.141723617199998</v>
      </c>
    </row>
    <row r="7091" spans="1:6" x14ac:dyDescent="0.35">
      <c r="A7091">
        <v>4.3951799999999999</v>
      </c>
      <c r="B7091">
        <v>1.052681</v>
      </c>
      <c r="C7091">
        <v>0.51496399999999998</v>
      </c>
      <c r="D7091">
        <v>1.3184E-2</v>
      </c>
      <c r="E7091">
        <f t="shared" si="232"/>
        <v>51496.399999999994</v>
      </c>
      <c r="F7091">
        <f t="shared" si="233"/>
        <v>10.323274128649999</v>
      </c>
    </row>
    <row r="7092" spans="1:6" x14ac:dyDescent="0.35">
      <c r="A7092">
        <v>4.3958000000000004</v>
      </c>
      <c r="B7092">
        <v>1.1163970000000001</v>
      </c>
      <c r="C7092">
        <v>0.50820600000000005</v>
      </c>
      <c r="D7092">
        <v>1.2825E-2</v>
      </c>
      <c r="E7092">
        <f t="shared" si="232"/>
        <v>50820.600000000006</v>
      </c>
      <c r="F7092">
        <f t="shared" si="233"/>
        <v>10.948114640050001</v>
      </c>
    </row>
    <row r="7093" spans="1:6" x14ac:dyDescent="0.35">
      <c r="A7093">
        <v>4.39642</v>
      </c>
      <c r="B7093">
        <v>1.053763</v>
      </c>
      <c r="C7093">
        <v>0.50384200000000001</v>
      </c>
      <c r="D7093">
        <v>6.9690000000000004E-3</v>
      </c>
      <c r="E7093">
        <f t="shared" si="232"/>
        <v>50384.200000000004</v>
      </c>
      <c r="F7093">
        <f t="shared" si="233"/>
        <v>10.333884923949999</v>
      </c>
    </row>
    <row r="7094" spans="1:6" x14ac:dyDescent="0.35">
      <c r="A7094">
        <v>4.3970399999999996</v>
      </c>
      <c r="B7094">
        <v>1.024168</v>
      </c>
      <c r="C7094">
        <v>0.519451</v>
      </c>
      <c r="D7094">
        <v>1.5547E-2</v>
      </c>
      <c r="E7094">
        <f t="shared" si="232"/>
        <v>51945.1</v>
      </c>
      <c r="F7094">
        <f t="shared" si="233"/>
        <v>10.043657117199999</v>
      </c>
    </row>
    <row r="7095" spans="1:6" x14ac:dyDescent="0.35">
      <c r="A7095">
        <v>4.3976600000000001</v>
      </c>
      <c r="B7095">
        <v>1.124438</v>
      </c>
      <c r="C7095">
        <v>0.51375199999999999</v>
      </c>
      <c r="D7095">
        <v>4.2880000000000001E-3</v>
      </c>
      <c r="E7095">
        <f t="shared" si="232"/>
        <v>51375.199999999997</v>
      </c>
      <c r="F7095">
        <f t="shared" si="233"/>
        <v>11.0269699127</v>
      </c>
    </row>
    <row r="7096" spans="1:6" x14ac:dyDescent="0.35">
      <c r="A7096">
        <v>4.3982799999999997</v>
      </c>
      <c r="B7096">
        <v>1.060046</v>
      </c>
      <c r="C7096">
        <v>0.50341000000000002</v>
      </c>
      <c r="D7096">
        <v>1.3308E-2</v>
      </c>
      <c r="E7096">
        <f t="shared" si="232"/>
        <v>50341</v>
      </c>
      <c r="F7096">
        <f t="shared" si="233"/>
        <v>10.3955001059</v>
      </c>
    </row>
    <row r="7097" spans="1:6" x14ac:dyDescent="0.35">
      <c r="A7097">
        <v>4.3989000000000003</v>
      </c>
      <c r="B7097">
        <v>1.1180859999999999</v>
      </c>
      <c r="C7097">
        <v>0.52118699999999996</v>
      </c>
      <c r="D7097">
        <v>2.3817000000000001E-2</v>
      </c>
      <c r="E7097">
        <f t="shared" si="232"/>
        <v>52118.7</v>
      </c>
      <c r="F7097">
        <f t="shared" si="233"/>
        <v>10.964678071899998</v>
      </c>
    </row>
    <row r="7098" spans="1:6" x14ac:dyDescent="0.35">
      <c r="A7098">
        <v>4.3995199999999999</v>
      </c>
      <c r="B7098">
        <v>1.1523429999999999</v>
      </c>
      <c r="C7098">
        <v>0.50509499999999996</v>
      </c>
      <c r="D7098">
        <v>1.2815E-2</v>
      </c>
      <c r="E7098">
        <f t="shared" si="232"/>
        <v>50509.499999999993</v>
      </c>
      <c r="F7098">
        <f t="shared" si="233"/>
        <v>11.300624480949999</v>
      </c>
    </row>
    <row r="7099" spans="1:6" x14ac:dyDescent="0.35">
      <c r="A7099">
        <v>4.4001400000000004</v>
      </c>
      <c r="B7099">
        <v>1.2073430000000001</v>
      </c>
      <c r="C7099">
        <v>0.54287600000000003</v>
      </c>
      <c r="D7099">
        <v>3.0453000000000001E-2</v>
      </c>
      <c r="E7099">
        <f t="shared" si="232"/>
        <v>54287.600000000006</v>
      </c>
      <c r="F7099">
        <f t="shared" si="233"/>
        <v>11.839990230950001</v>
      </c>
    </row>
    <row r="7100" spans="1:6" x14ac:dyDescent="0.35">
      <c r="A7100">
        <v>4.40076</v>
      </c>
      <c r="B7100">
        <v>1.238896</v>
      </c>
      <c r="C7100">
        <v>0.55224099999999998</v>
      </c>
      <c r="D7100">
        <v>4.2421E-2</v>
      </c>
      <c r="E7100">
        <f t="shared" si="232"/>
        <v>55224.1</v>
      </c>
      <c r="F7100">
        <f t="shared" si="233"/>
        <v>12.149419458399999</v>
      </c>
    </row>
    <row r="7101" spans="1:6" x14ac:dyDescent="0.35">
      <c r="A7101">
        <v>4.4013799999999996</v>
      </c>
      <c r="B7101">
        <v>1.2837609999999999</v>
      </c>
      <c r="C7101">
        <v>0.54548399999999997</v>
      </c>
      <c r="D7101">
        <v>4.8800000000000003E-2</v>
      </c>
      <c r="E7101">
        <f t="shared" si="232"/>
        <v>54548.399999999994</v>
      </c>
      <c r="F7101">
        <f t="shared" si="233"/>
        <v>12.589394810649999</v>
      </c>
    </row>
    <row r="7102" spans="1:6" x14ac:dyDescent="0.35">
      <c r="A7102">
        <v>4.4020000000000001</v>
      </c>
      <c r="B7102">
        <v>1.2643690000000001</v>
      </c>
      <c r="C7102">
        <v>0.56437999999999999</v>
      </c>
      <c r="D7102">
        <v>4.7342000000000002E-2</v>
      </c>
      <c r="E7102">
        <f t="shared" si="232"/>
        <v>56438</v>
      </c>
      <c r="F7102">
        <f t="shared" si="233"/>
        <v>12.399224253850001</v>
      </c>
    </row>
    <row r="7103" spans="1:6" x14ac:dyDescent="0.35">
      <c r="A7103">
        <v>4.4026199999999998</v>
      </c>
      <c r="B7103">
        <v>1.2921389999999999</v>
      </c>
      <c r="C7103">
        <v>0.55688300000000002</v>
      </c>
      <c r="D7103">
        <v>4.9458000000000002E-2</v>
      </c>
      <c r="E7103">
        <f t="shared" si="232"/>
        <v>55688.3</v>
      </c>
      <c r="F7103">
        <f t="shared" si="233"/>
        <v>12.671554924349998</v>
      </c>
    </row>
    <row r="7104" spans="1:6" x14ac:dyDescent="0.35">
      <c r="A7104">
        <v>4.4032400000000003</v>
      </c>
      <c r="B7104">
        <v>1.32768</v>
      </c>
      <c r="C7104">
        <v>0.56321900000000003</v>
      </c>
      <c r="D7104">
        <v>4.1968999999999999E-2</v>
      </c>
      <c r="E7104">
        <f t="shared" si="232"/>
        <v>56321.9</v>
      </c>
      <c r="F7104">
        <f t="shared" si="233"/>
        <v>13.020093071999998</v>
      </c>
    </row>
    <row r="7105" spans="1:6" x14ac:dyDescent="0.35">
      <c r="A7105">
        <v>4.4038599999999999</v>
      </c>
      <c r="B7105">
        <v>1.32518</v>
      </c>
      <c r="C7105">
        <v>0.56457500000000005</v>
      </c>
      <c r="D7105">
        <v>4.1548000000000002E-2</v>
      </c>
      <c r="E7105">
        <f t="shared" si="232"/>
        <v>56457.500000000007</v>
      </c>
      <c r="F7105">
        <f t="shared" si="233"/>
        <v>12.995576446999999</v>
      </c>
    </row>
    <row r="7106" spans="1:6" x14ac:dyDescent="0.35">
      <c r="A7106">
        <v>4.4044800000000004</v>
      </c>
      <c r="B7106">
        <v>1.3994359999999999</v>
      </c>
      <c r="C7106">
        <v>0.57559400000000005</v>
      </c>
      <c r="D7106">
        <v>4.9919999999999999E-2</v>
      </c>
      <c r="E7106">
        <f t="shared" si="232"/>
        <v>57559.4</v>
      </c>
      <c r="F7106">
        <f t="shared" si="233"/>
        <v>13.723779049399997</v>
      </c>
    </row>
    <row r="7107" spans="1:6" x14ac:dyDescent="0.35">
      <c r="A7107">
        <v>4.4051</v>
      </c>
      <c r="B7107">
        <v>1.3645039999999999</v>
      </c>
      <c r="C7107">
        <v>0.57332399999999994</v>
      </c>
      <c r="D7107">
        <v>4.9364999999999999E-2</v>
      </c>
      <c r="E7107">
        <f t="shared" ref="E7107:E7170" si="234">C7107*10^5</f>
        <v>57332.399999999994</v>
      </c>
      <c r="F7107">
        <f t="shared" ref="F7107:F7170" si="235">B7107*9.80665</f>
        <v>13.381213151599999</v>
      </c>
    </row>
    <row r="7108" spans="1:6" x14ac:dyDescent="0.35">
      <c r="A7108">
        <v>4.4057199999999996</v>
      </c>
      <c r="B7108">
        <v>1.3224769999999999</v>
      </c>
      <c r="C7108">
        <v>0.58408700000000002</v>
      </c>
      <c r="D7108">
        <v>5.6382000000000002E-2</v>
      </c>
      <c r="E7108">
        <f t="shared" si="234"/>
        <v>58408.700000000004</v>
      </c>
      <c r="F7108">
        <f t="shared" si="235"/>
        <v>12.969069072049999</v>
      </c>
    </row>
    <row r="7109" spans="1:6" x14ac:dyDescent="0.35">
      <c r="A7109">
        <v>4.4063400000000001</v>
      </c>
      <c r="B7109">
        <v>1.425179</v>
      </c>
      <c r="C7109">
        <v>0.56334300000000004</v>
      </c>
      <c r="D7109">
        <v>2.9753999999999999E-2</v>
      </c>
      <c r="E7109">
        <f t="shared" si="234"/>
        <v>56334.3</v>
      </c>
      <c r="F7109">
        <f t="shared" si="235"/>
        <v>13.976231640349999</v>
      </c>
    </row>
    <row r="7110" spans="1:6" x14ac:dyDescent="0.35">
      <c r="A7110">
        <v>4.4069599999999998</v>
      </c>
      <c r="B7110">
        <v>1.323828</v>
      </c>
      <c r="C7110">
        <v>0.57916800000000002</v>
      </c>
      <c r="D7110">
        <v>3.7891000000000001E-2</v>
      </c>
      <c r="E7110">
        <f t="shared" si="234"/>
        <v>57916.800000000003</v>
      </c>
      <c r="F7110">
        <f t="shared" si="235"/>
        <v>12.9823178562</v>
      </c>
    </row>
    <row r="7111" spans="1:6" x14ac:dyDescent="0.35">
      <c r="A7111">
        <v>4.4075800000000003</v>
      </c>
      <c r="B7111">
        <v>1.416328</v>
      </c>
      <c r="C7111">
        <v>0.57958900000000002</v>
      </c>
      <c r="D7111">
        <v>3.7962000000000003E-2</v>
      </c>
      <c r="E7111">
        <f t="shared" si="234"/>
        <v>57958.9</v>
      </c>
      <c r="F7111">
        <f t="shared" si="235"/>
        <v>13.889432981199999</v>
      </c>
    </row>
    <row r="7112" spans="1:6" x14ac:dyDescent="0.35">
      <c r="A7112">
        <v>4.4081999999999999</v>
      </c>
      <c r="B7112">
        <v>1.2030860000000001</v>
      </c>
      <c r="C7112">
        <v>0.57134300000000005</v>
      </c>
      <c r="D7112">
        <v>2.7803000000000001E-2</v>
      </c>
      <c r="E7112">
        <f t="shared" si="234"/>
        <v>57134.3</v>
      </c>
      <c r="F7112">
        <f t="shared" si="235"/>
        <v>11.798243321900001</v>
      </c>
    </row>
    <row r="7113" spans="1:6" x14ac:dyDescent="0.35">
      <c r="A7113">
        <v>4.4088200000000004</v>
      </c>
      <c r="B7113">
        <v>1.307612</v>
      </c>
      <c r="C7113">
        <v>0.568631</v>
      </c>
      <c r="D7113">
        <v>1.9667E-2</v>
      </c>
      <c r="E7113">
        <f t="shared" si="234"/>
        <v>56863.1</v>
      </c>
      <c r="F7113">
        <f t="shared" si="235"/>
        <v>12.8232932198</v>
      </c>
    </row>
    <row r="7114" spans="1:6" x14ac:dyDescent="0.35">
      <c r="A7114">
        <v>4.40944</v>
      </c>
      <c r="B7114">
        <v>1.3228819999999999</v>
      </c>
      <c r="C7114">
        <v>0.55439799999999995</v>
      </c>
      <c r="D7114">
        <v>1.9102000000000001E-2</v>
      </c>
      <c r="E7114">
        <f t="shared" si="234"/>
        <v>55439.799999999996</v>
      </c>
      <c r="F7114">
        <f t="shared" si="235"/>
        <v>12.973040765299999</v>
      </c>
    </row>
    <row r="7115" spans="1:6" x14ac:dyDescent="0.35">
      <c r="A7115">
        <v>4.4100599999999996</v>
      </c>
      <c r="B7115">
        <v>1.2042349999999999</v>
      </c>
      <c r="C7115">
        <v>0.55382299999999995</v>
      </c>
      <c r="D7115">
        <v>2.0458E-2</v>
      </c>
      <c r="E7115">
        <f t="shared" si="234"/>
        <v>55382.299999999996</v>
      </c>
      <c r="F7115">
        <f t="shared" si="235"/>
        <v>11.809511162749999</v>
      </c>
    </row>
    <row r="7116" spans="1:6" x14ac:dyDescent="0.35">
      <c r="A7116">
        <v>4.4106800000000002</v>
      </c>
      <c r="B7116">
        <v>1.2723420000000001</v>
      </c>
      <c r="C7116">
        <v>0.53743300000000005</v>
      </c>
      <c r="D7116">
        <v>1.3369000000000001E-2</v>
      </c>
      <c r="E7116">
        <f t="shared" si="234"/>
        <v>53743.3</v>
      </c>
      <c r="F7116">
        <f t="shared" si="235"/>
        <v>12.4774126743</v>
      </c>
    </row>
    <row r="7117" spans="1:6" x14ac:dyDescent="0.35">
      <c r="A7117">
        <v>4.4112999999999998</v>
      </c>
      <c r="B7117">
        <v>1.1882889999999999</v>
      </c>
      <c r="C7117">
        <v>0.53163099999999996</v>
      </c>
      <c r="D7117">
        <v>6.764E-3</v>
      </c>
      <c r="E7117">
        <f t="shared" si="234"/>
        <v>53163.1</v>
      </c>
      <c r="F7117">
        <f t="shared" si="235"/>
        <v>11.653134321849999</v>
      </c>
    </row>
    <row r="7118" spans="1:6" x14ac:dyDescent="0.35">
      <c r="A7118">
        <v>4.4119200000000003</v>
      </c>
      <c r="B7118">
        <v>1.242613</v>
      </c>
      <c r="C7118">
        <v>0.50458099999999995</v>
      </c>
      <c r="D7118">
        <v>-8.4910000000000003E-3</v>
      </c>
      <c r="E7118">
        <f t="shared" si="234"/>
        <v>50458.099999999991</v>
      </c>
      <c r="F7118">
        <f t="shared" si="235"/>
        <v>12.185870776449999</v>
      </c>
    </row>
    <row r="7119" spans="1:6" x14ac:dyDescent="0.35">
      <c r="A7119">
        <v>4.4125399999999999</v>
      </c>
      <c r="B7119">
        <v>1.2759910000000001</v>
      </c>
      <c r="C7119">
        <v>0.50016499999999997</v>
      </c>
      <c r="D7119">
        <v>5.5519999999999996E-3</v>
      </c>
      <c r="E7119">
        <f t="shared" si="234"/>
        <v>50016.5</v>
      </c>
      <c r="F7119">
        <f t="shared" si="235"/>
        <v>12.51319714015</v>
      </c>
    </row>
    <row r="7120" spans="1:6" x14ac:dyDescent="0.35">
      <c r="A7120">
        <v>4.4131600000000004</v>
      </c>
      <c r="B7120">
        <v>1.165856</v>
      </c>
      <c r="C7120">
        <v>0.51289899999999999</v>
      </c>
      <c r="D7120">
        <v>-1.023E-3</v>
      </c>
      <c r="E7120">
        <f t="shared" si="234"/>
        <v>51289.9</v>
      </c>
      <c r="F7120">
        <f t="shared" si="235"/>
        <v>11.4331417424</v>
      </c>
    </row>
    <row r="7121" spans="1:6" x14ac:dyDescent="0.35">
      <c r="A7121">
        <v>4.41378</v>
      </c>
      <c r="B7121">
        <v>1.284707</v>
      </c>
      <c r="C7121">
        <v>0.516042</v>
      </c>
      <c r="D7121">
        <v>6.5380000000000004E-3</v>
      </c>
      <c r="E7121">
        <f t="shared" si="234"/>
        <v>51604.2</v>
      </c>
      <c r="F7121">
        <f t="shared" si="235"/>
        <v>12.59867190155</v>
      </c>
    </row>
    <row r="7122" spans="1:6" x14ac:dyDescent="0.35">
      <c r="A7122">
        <v>4.4143999999999997</v>
      </c>
      <c r="B7122">
        <v>1.202545</v>
      </c>
      <c r="C7122">
        <v>0.50394399999999995</v>
      </c>
      <c r="D7122">
        <v>6.5952150000000005E-5</v>
      </c>
      <c r="E7122">
        <f t="shared" si="234"/>
        <v>50394.399999999994</v>
      </c>
      <c r="F7122">
        <f t="shared" si="235"/>
        <v>11.792937924249999</v>
      </c>
    </row>
    <row r="7123" spans="1:6" x14ac:dyDescent="0.35">
      <c r="A7123">
        <v>4.4150200000000002</v>
      </c>
      <c r="B7123">
        <v>1.1524779999999999</v>
      </c>
      <c r="C7123">
        <v>0.49676599999999999</v>
      </c>
      <c r="D7123">
        <v>-4.4749999999999998E-3</v>
      </c>
      <c r="E7123">
        <f t="shared" si="234"/>
        <v>49676.6</v>
      </c>
      <c r="F7123">
        <f t="shared" si="235"/>
        <v>11.301948378699999</v>
      </c>
    </row>
    <row r="7124" spans="1:6" x14ac:dyDescent="0.35">
      <c r="A7124">
        <v>4.4156399999999998</v>
      </c>
      <c r="B7124">
        <v>1.147073</v>
      </c>
      <c r="C7124">
        <v>0.50867899999999999</v>
      </c>
      <c r="D7124">
        <v>1.0319999999999999E-3</v>
      </c>
      <c r="E7124">
        <f t="shared" si="234"/>
        <v>50867.9</v>
      </c>
      <c r="F7124">
        <f t="shared" si="235"/>
        <v>11.24894343545</v>
      </c>
    </row>
    <row r="7125" spans="1:6" x14ac:dyDescent="0.35">
      <c r="A7125">
        <v>4.4162600000000003</v>
      </c>
      <c r="B7125">
        <v>1.1605190000000001</v>
      </c>
      <c r="C7125">
        <v>0.52132000000000001</v>
      </c>
      <c r="D7125">
        <v>2.49E-3</v>
      </c>
      <c r="E7125">
        <f t="shared" si="234"/>
        <v>52132</v>
      </c>
      <c r="F7125">
        <f t="shared" si="235"/>
        <v>11.38080365135</v>
      </c>
    </row>
    <row r="7126" spans="1:6" x14ac:dyDescent="0.35">
      <c r="A7126">
        <v>4.4168799999999999</v>
      </c>
      <c r="B7126">
        <v>1.09606</v>
      </c>
      <c r="C7126">
        <v>0.522594</v>
      </c>
      <c r="D7126">
        <v>1.1191E-2</v>
      </c>
      <c r="E7126">
        <f t="shared" si="234"/>
        <v>52259.4</v>
      </c>
      <c r="F7126">
        <f t="shared" si="235"/>
        <v>10.748676799</v>
      </c>
    </row>
    <row r="7127" spans="1:6" x14ac:dyDescent="0.35">
      <c r="A7127">
        <v>4.4175000000000004</v>
      </c>
      <c r="B7127">
        <v>1.1974100000000001</v>
      </c>
      <c r="C7127">
        <v>0.52308699999999997</v>
      </c>
      <c r="D7127">
        <v>3.6410000000000001E-3</v>
      </c>
      <c r="E7127">
        <f t="shared" si="234"/>
        <v>52308.7</v>
      </c>
      <c r="F7127">
        <f t="shared" si="235"/>
        <v>11.742580776500001</v>
      </c>
    </row>
    <row r="7128" spans="1:6" x14ac:dyDescent="0.35">
      <c r="A7128">
        <v>4.41812</v>
      </c>
      <c r="B7128">
        <v>1.2075450000000001</v>
      </c>
      <c r="C7128">
        <v>0.53862399999999999</v>
      </c>
      <c r="D7128">
        <v>1.9286000000000001E-2</v>
      </c>
      <c r="E7128">
        <f t="shared" si="234"/>
        <v>53862.400000000001</v>
      </c>
      <c r="F7128">
        <f t="shared" si="235"/>
        <v>11.84197117425</v>
      </c>
    </row>
    <row r="7129" spans="1:6" x14ac:dyDescent="0.35">
      <c r="A7129">
        <v>4.4187399999999997</v>
      </c>
      <c r="B7129">
        <v>1.116668</v>
      </c>
      <c r="C7129">
        <v>0.552929</v>
      </c>
      <c r="D7129">
        <v>2.5419000000000001E-2</v>
      </c>
      <c r="E7129">
        <f t="shared" si="234"/>
        <v>55292.9</v>
      </c>
      <c r="F7129">
        <f t="shared" si="235"/>
        <v>10.950772242199999</v>
      </c>
    </row>
    <row r="7130" spans="1:6" x14ac:dyDescent="0.35">
      <c r="A7130">
        <v>4.4193600000000002</v>
      </c>
      <c r="B7130">
        <v>1.164032</v>
      </c>
      <c r="C7130">
        <v>0.55871099999999996</v>
      </c>
      <c r="D7130">
        <v>2.7453000000000002E-2</v>
      </c>
      <c r="E7130">
        <f t="shared" si="234"/>
        <v>55871.1</v>
      </c>
      <c r="F7130">
        <f t="shared" si="235"/>
        <v>11.4152544128</v>
      </c>
    </row>
    <row r="7131" spans="1:6" x14ac:dyDescent="0.35">
      <c r="A7131">
        <v>4.4199799999999998</v>
      </c>
      <c r="B7131">
        <v>1.091397</v>
      </c>
      <c r="C7131">
        <v>0.56533500000000003</v>
      </c>
      <c r="D7131">
        <v>1.8155999999999999E-2</v>
      </c>
      <c r="E7131">
        <f t="shared" si="234"/>
        <v>56533.5</v>
      </c>
      <c r="F7131">
        <f t="shared" si="235"/>
        <v>10.702948390049999</v>
      </c>
    </row>
    <row r="7132" spans="1:6" x14ac:dyDescent="0.35">
      <c r="A7132">
        <v>4.4206000000000003</v>
      </c>
      <c r="B7132">
        <v>1.2143699999999999</v>
      </c>
      <c r="C7132">
        <v>0.56954499999999997</v>
      </c>
      <c r="D7132">
        <v>3.1439000000000002E-2</v>
      </c>
      <c r="E7132">
        <f t="shared" si="234"/>
        <v>56954.5</v>
      </c>
      <c r="F7132">
        <f t="shared" si="235"/>
        <v>11.908901560499999</v>
      </c>
    </row>
    <row r="7133" spans="1:6" x14ac:dyDescent="0.35">
      <c r="A7133">
        <v>4.4212199999999999</v>
      </c>
      <c r="B7133">
        <v>1.1823429999999999</v>
      </c>
      <c r="C7133">
        <v>0.56254199999999999</v>
      </c>
      <c r="D7133">
        <v>4.9756000000000002E-2</v>
      </c>
      <c r="E7133">
        <f t="shared" si="234"/>
        <v>56254.2</v>
      </c>
      <c r="F7133">
        <f t="shared" si="235"/>
        <v>11.594823980949998</v>
      </c>
    </row>
    <row r="7134" spans="1:6" x14ac:dyDescent="0.35">
      <c r="A7134">
        <v>4.4218400000000004</v>
      </c>
      <c r="B7134">
        <v>1.1318029999999999</v>
      </c>
      <c r="C7134">
        <v>0.58570900000000004</v>
      </c>
      <c r="D7134">
        <v>4.1096000000000001E-2</v>
      </c>
      <c r="E7134">
        <f t="shared" si="234"/>
        <v>58570.9</v>
      </c>
      <c r="F7134">
        <f t="shared" si="235"/>
        <v>11.099195889949998</v>
      </c>
    </row>
    <row r="7135" spans="1:6" x14ac:dyDescent="0.35">
      <c r="A7135">
        <v>4.4224600000000001</v>
      </c>
      <c r="B7135">
        <v>1.301396</v>
      </c>
      <c r="C7135">
        <v>0.57896199999999998</v>
      </c>
      <c r="D7135">
        <v>4.6653E-2</v>
      </c>
      <c r="E7135">
        <f t="shared" si="234"/>
        <v>57896.2</v>
      </c>
      <c r="F7135">
        <f t="shared" si="235"/>
        <v>12.7623350834</v>
      </c>
    </row>
    <row r="7136" spans="1:6" x14ac:dyDescent="0.35">
      <c r="A7136">
        <v>4.4230799999999997</v>
      </c>
      <c r="B7136">
        <v>1.2872749999999999</v>
      </c>
      <c r="C7136">
        <v>0.586233</v>
      </c>
      <c r="D7136">
        <v>4.8235E-2</v>
      </c>
      <c r="E7136">
        <f t="shared" si="234"/>
        <v>58623.3</v>
      </c>
      <c r="F7136">
        <f t="shared" si="235"/>
        <v>12.623855378749999</v>
      </c>
    </row>
    <row r="7137" spans="1:6" x14ac:dyDescent="0.35">
      <c r="A7137">
        <v>4.4237000000000002</v>
      </c>
      <c r="B7137">
        <v>1.194302</v>
      </c>
      <c r="C7137">
        <v>0.58063600000000004</v>
      </c>
      <c r="D7137">
        <v>4.0982999999999999E-2</v>
      </c>
      <c r="E7137">
        <f t="shared" si="234"/>
        <v>58063.600000000006</v>
      </c>
      <c r="F7137">
        <f t="shared" si="235"/>
        <v>11.712101708299999</v>
      </c>
    </row>
    <row r="7138" spans="1:6" x14ac:dyDescent="0.35">
      <c r="A7138">
        <v>4.4243199999999998</v>
      </c>
      <c r="B7138">
        <v>1.305045</v>
      </c>
      <c r="C7138">
        <v>0.58768100000000001</v>
      </c>
      <c r="D7138">
        <v>3.7900999999999997E-2</v>
      </c>
      <c r="E7138">
        <f t="shared" si="234"/>
        <v>58768.1</v>
      </c>
      <c r="F7138">
        <f t="shared" si="235"/>
        <v>12.79811954925</v>
      </c>
    </row>
    <row r="7139" spans="1:6" x14ac:dyDescent="0.35">
      <c r="A7139">
        <v>4.4249400000000003</v>
      </c>
      <c r="B7139">
        <v>1.280383</v>
      </c>
      <c r="C7139">
        <v>0.59759099999999998</v>
      </c>
      <c r="D7139">
        <v>5.5375000000000001E-2</v>
      </c>
      <c r="E7139">
        <f t="shared" si="234"/>
        <v>59759.1</v>
      </c>
      <c r="F7139">
        <f t="shared" si="235"/>
        <v>12.556267946949999</v>
      </c>
    </row>
    <row r="7140" spans="1:6" x14ac:dyDescent="0.35">
      <c r="A7140">
        <v>4.4255599999999999</v>
      </c>
      <c r="B7140">
        <v>1.3957870000000001</v>
      </c>
      <c r="C7140">
        <v>0.58687</v>
      </c>
      <c r="D7140">
        <v>4.6776999999999999E-2</v>
      </c>
      <c r="E7140">
        <f t="shared" si="234"/>
        <v>58687</v>
      </c>
      <c r="F7140">
        <f t="shared" si="235"/>
        <v>13.687994583550001</v>
      </c>
    </row>
    <row r="7141" spans="1:6" x14ac:dyDescent="0.35">
      <c r="A7141">
        <v>4.4261799999999996</v>
      </c>
      <c r="B7141">
        <v>1.3385579999999999</v>
      </c>
      <c r="C7141">
        <v>0.587866</v>
      </c>
      <c r="D7141">
        <v>3.6112999999999999E-2</v>
      </c>
      <c r="E7141">
        <f t="shared" si="234"/>
        <v>58786.6</v>
      </c>
      <c r="F7141">
        <f t="shared" si="235"/>
        <v>13.126769810699999</v>
      </c>
    </row>
    <row r="7142" spans="1:6" x14ac:dyDescent="0.35">
      <c r="A7142">
        <v>4.4268000000000001</v>
      </c>
      <c r="B7142">
        <v>1.36876</v>
      </c>
      <c r="C7142">
        <v>0.57120899999999997</v>
      </c>
      <c r="D7142">
        <v>4.0397000000000002E-2</v>
      </c>
      <c r="E7142">
        <f t="shared" si="234"/>
        <v>57120.899999999994</v>
      </c>
      <c r="F7142">
        <f t="shared" si="235"/>
        <v>13.422950254</v>
      </c>
    </row>
    <row r="7143" spans="1:6" x14ac:dyDescent="0.35">
      <c r="A7143">
        <v>4.4274199999999997</v>
      </c>
      <c r="B7143">
        <v>1.3330850000000001</v>
      </c>
      <c r="C7143">
        <v>0.57342700000000002</v>
      </c>
      <c r="D7143">
        <v>3.7777999999999999E-2</v>
      </c>
      <c r="E7143">
        <f t="shared" si="234"/>
        <v>57342.700000000004</v>
      </c>
      <c r="F7143">
        <f t="shared" si="235"/>
        <v>13.07309801525</v>
      </c>
    </row>
    <row r="7144" spans="1:6" x14ac:dyDescent="0.35">
      <c r="A7144">
        <v>4.4280400000000002</v>
      </c>
      <c r="B7144">
        <v>1.2395719999999999</v>
      </c>
      <c r="C7144">
        <v>0.55679100000000004</v>
      </c>
      <c r="D7144">
        <v>3.4285000000000003E-2</v>
      </c>
      <c r="E7144">
        <f t="shared" si="234"/>
        <v>55679.100000000006</v>
      </c>
      <c r="F7144">
        <f t="shared" si="235"/>
        <v>12.156048753799999</v>
      </c>
    </row>
    <row r="7145" spans="1:6" x14ac:dyDescent="0.35">
      <c r="A7145">
        <v>4.4286599999999998</v>
      </c>
      <c r="B7145">
        <v>1.328085</v>
      </c>
      <c r="C7145">
        <v>0.55108100000000004</v>
      </c>
      <c r="D7145">
        <v>1.8197999999999999E-2</v>
      </c>
      <c r="E7145">
        <f t="shared" si="234"/>
        <v>55108.100000000006</v>
      </c>
      <c r="F7145">
        <f t="shared" si="235"/>
        <v>13.024064765249999</v>
      </c>
    </row>
    <row r="7146" spans="1:6" x14ac:dyDescent="0.35">
      <c r="A7146">
        <v>4.4292800000000003</v>
      </c>
      <c r="B7146">
        <v>1.275585</v>
      </c>
      <c r="C7146">
        <v>0.53480399999999995</v>
      </c>
      <c r="D7146">
        <v>1.5126000000000001E-2</v>
      </c>
      <c r="E7146">
        <f t="shared" si="234"/>
        <v>53480.399999999994</v>
      </c>
      <c r="F7146">
        <f t="shared" si="235"/>
        <v>12.509215640249998</v>
      </c>
    </row>
    <row r="7147" spans="1:6" x14ac:dyDescent="0.35">
      <c r="A7147">
        <v>4.4298999999999999</v>
      </c>
      <c r="B7147">
        <v>1.3171390000000001</v>
      </c>
      <c r="C7147">
        <v>0.53251400000000004</v>
      </c>
      <c r="D7147">
        <v>2.0816999999999999E-2</v>
      </c>
      <c r="E7147">
        <f t="shared" si="234"/>
        <v>53251.4</v>
      </c>
      <c r="F7147">
        <f t="shared" si="235"/>
        <v>12.91672117435</v>
      </c>
    </row>
    <row r="7148" spans="1:6" x14ac:dyDescent="0.35">
      <c r="A7148">
        <v>4.4305199999999996</v>
      </c>
      <c r="B7148">
        <v>1.2875449999999999</v>
      </c>
      <c r="C7148">
        <v>0.52582899999999999</v>
      </c>
      <c r="D7148">
        <v>1.8002000000000001E-2</v>
      </c>
      <c r="E7148">
        <f t="shared" si="234"/>
        <v>52582.9</v>
      </c>
      <c r="F7148">
        <f t="shared" si="235"/>
        <v>12.626503174249999</v>
      </c>
    </row>
    <row r="7149" spans="1:6" x14ac:dyDescent="0.35">
      <c r="A7149">
        <v>4.4311400000000001</v>
      </c>
      <c r="B7149">
        <v>1.249099</v>
      </c>
      <c r="C7149">
        <v>0.515795</v>
      </c>
      <c r="D7149">
        <v>6.4859999999999996E-3</v>
      </c>
      <c r="E7149">
        <f t="shared" si="234"/>
        <v>51579.5</v>
      </c>
      <c r="F7149">
        <f t="shared" si="235"/>
        <v>12.249476708349999</v>
      </c>
    </row>
    <row r="7150" spans="1:6" x14ac:dyDescent="0.35">
      <c r="A7150">
        <v>4.4317599999999997</v>
      </c>
      <c r="B7150">
        <v>1.3082879999999999</v>
      </c>
      <c r="C7150">
        <v>0.50550499999999998</v>
      </c>
      <c r="D7150">
        <v>1.1263E-2</v>
      </c>
      <c r="E7150">
        <f t="shared" si="234"/>
        <v>50550.5</v>
      </c>
      <c r="F7150">
        <f t="shared" si="235"/>
        <v>12.829922515199998</v>
      </c>
    </row>
    <row r="7151" spans="1:6" x14ac:dyDescent="0.35">
      <c r="A7151">
        <v>4.4323800000000002</v>
      </c>
      <c r="B7151">
        <v>1.236599</v>
      </c>
      <c r="C7151">
        <v>0.49757699999999999</v>
      </c>
      <c r="D7151">
        <v>6.62E-3</v>
      </c>
      <c r="E7151">
        <f t="shared" si="234"/>
        <v>49757.7</v>
      </c>
      <c r="F7151">
        <f t="shared" si="235"/>
        <v>12.126893583349998</v>
      </c>
    </row>
    <row r="7152" spans="1:6" x14ac:dyDescent="0.35">
      <c r="A7152">
        <v>4.4329999999999998</v>
      </c>
      <c r="B7152">
        <v>1.234032</v>
      </c>
      <c r="C7152">
        <v>0.51362799999999997</v>
      </c>
      <c r="D7152">
        <v>-1.763E-3</v>
      </c>
      <c r="E7152">
        <f t="shared" si="234"/>
        <v>51362.799999999996</v>
      </c>
      <c r="F7152">
        <f t="shared" si="235"/>
        <v>12.1017199128</v>
      </c>
    </row>
    <row r="7153" spans="1:6" x14ac:dyDescent="0.35">
      <c r="A7153">
        <v>4.4336200000000003</v>
      </c>
      <c r="B7153">
        <v>1.2008559999999999</v>
      </c>
      <c r="C7153">
        <v>0.51258099999999995</v>
      </c>
      <c r="D7153">
        <v>-1.9989999999999999E-3</v>
      </c>
      <c r="E7153">
        <f t="shared" si="234"/>
        <v>51258.1</v>
      </c>
      <c r="F7153">
        <f t="shared" si="235"/>
        <v>11.776374492399999</v>
      </c>
    </row>
    <row r="7154" spans="1:6" x14ac:dyDescent="0.35">
      <c r="A7154">
        <v>4.43424</v>
      </c>
      <c r="B7154">
        <v>1.218221</v>
      </c>
      <c r="C7154">
        <v>0.50922299999999998</v>
      </c>
      <c r="D7154">
        <v>4.7299999999999998E-3</v>
      </c>
      <c r="E7154">
        <f t="shared" si="234"/>
        <v>50922.299999999996</v>
      </c>
      <c r="F7154">
        <f t="shared" si="235"/>
        <v>11.94666696965</v>
      </c>
    </row>
    <row r="7155" spans="1:6" x14ac:dyDescent="0.35">
      <c r="A7155">
        <v>4.4348599999999996</v>
      </c>
      <c r="B7155">
        <v>1.193154</v>
      </c>
      <c r="C7155">
        <v>0.52409300000000003</v>
      </c>
      <c r="D7155">
        <v>2.0899999999999998E-3</v>
      </c>
      <c r="E7155">
        <f t="shared" si="234"/>
        <v>52409.3</v>
      </c>
      <c r="F7155">
        <f t="shared" si="235"/>
        <v>11.7008436741</v>
      </c>
    </row>
    <row r="7156" spans="1:6" x14ac:dyDescent="0.35">
      <c r="A7156">
        <v>4.4354800000000001</v>
      </c>
      <c r="B7156">
        <v>1.2126129999999999</v>
      </c>
      <c r="C7156">
        <v>0.53570799999999996</v>
      </c>
      <c r="D7156">
        <v>7.0619999999999997E-3</v>
      </c>
      <c r="E7156">
        <f t="shared" si="234"/>
        <v>53570.799999999996</v>
      </c>
      <c r="F7156">
        <f t="shared" si="235"/>
        <v>11.891671276449999</v>
      </c>
    </row>
    <row r="7157" spans="1:6" x14ac:dyDescent="0.35">
      <c r="A7157">
        <v>4.4360999999999997</v>
      </c>
      <c r="B7157">
        <v>1.2151799999999999</v>
      </c>
      <c r="C7157">
        <v>0.530501</v>
      </c>
      <c r="D7157">
        <v>7.195E-3</v>
      </c>
      <c r="E7157">
        <f t="shared" si="234"/>
        <v>53050.1</v>
      </c>
      <c r="F7157">
        <f t="shared" si="235"/>
        <v>11.916844946999998</v>
      </c>
    </row>
    <row r="7158" spans="1:6" x14ac:dyDescent="0.35">
      <c r="A7158">
        <v>4.4367200000000002</v>
      </c>
      <c r="B7158">
        <v>1.0893699999999999</v>
      </c>
      <c r="C7158">
        <v>0.532524</v>
      </c>
      <c r="D7158">
        <v>1.3358999999999999E-2</v>
      </c>
      <c r="E7158">
        <f t="shared" si="234"/>
        <v>53252.4</v>
      </c>
      <c r="F7158">
        <f t="shared" si="235"/>
        <v>10.683070310499998</v>
      </c>
    </row>
    <row r="7159" spans="1:6" x14ac:dyDescent="0.35">
      <c r="A7159">
        <v>4.4373399999999998</v>
      </c>
      <c r="B7159">
        <v>1.115586</v>
      </c>
      <c r="C7159">
        <v>0.53118900000000002</v>
      </c>
      <c r="D7159">
        <v>8.4080000000000005E-3</v>
      </c>
      <c r="E7159">
        <f t="shared" si="234"/>
        <v>53118.9</v>
      </c>
      <c r="F7159">
        <f t="shared" si="235"/>
        <v>10.940161446899999</v>
      </c>
    </row>
    <row r="7160" spans="1:6" x14ac:dyDescent="0.35">
      <c r="A7160">
        <v>4.4379600000000003</v>
      </c>
      <c r="B7160">
        <v>1.2068700000000001</v>
      </c>
      <c r="C7160">
        <v>0.52889900000000001</v>
      </c>
      <c r="D7160">
        <v>1.6102000000000002E-2</v>
      </c>
      <c r="E7160">
        <f t="shared" si="234"/>
        <v>52889.9</v>
      </c>
      <c r="F7160">
        <f t="shared" si="235"/>
        <v>11.835351685500001</v>
      </c>
    </row>
    <row r="7161" spans="1:6" x14ac:dyDescent="0.35">
      <c r="A7161">
        <v>4.43858</v>
      </c>
      <c r="B7161">
        <v>1.125586</v>
      </c>
      <c r="C7161">
        <v>0.52588999999999997</v>
      </c>
      <c r="D7161">
        <v>2.0005999999999999E-2</v>
      </c>
      <c r="E7161">
        <f t="shared" si="234"/>
        <v>52589</v>
      </c>
      <c r="F7161">
        <f t="shared" si="235"/>
        <v>11.038227946899999</v>
      </c>
    </row>
    <row r="7162" spans="1:6" x14ac:dyDescent="0.35">
      <c r="A7162">
        <v>4.4391999999999996</v>
      </c>
      <c r="B7162">
        <v>1.1338969999999999</v>
      </c>
      <c r="C7162">
        <v>0.53975399999999996</v>
      </c>
      <c r="D7162">
        <v>1.9297000000000002E-2</v>
      </c>
      <c r="E7162">
        <f t="shared" si="234"/>
        <v>53975.399999999994</v>
      </c>
      <c r="F7162">
        <f t="shared" si="235"/>
        <v>11.119731015049998</v>
      </c>
    </row>
    <row r="7163" spans="1:6" x14ac:dyDescent="0.35">
      <c r="A7163">
        <v>4.4398200000000001</v>
      </c>
      <c r="B7163">
        <v>1.1561939999999999</v>
      </c>
      <c r="C7163">
        <v>0.55451099999999998</v>
      </c>
      <c r="D7163">
        <v>3.4254E-2</v>
      </c>
      <c r="E7163">
        <f t="shared" si="234"/>
        <v>55451.1</v>
      </c>
      <c r="F7163">
        <f t="shared" si="235"/>
        <v>11.338389890099998</v>
      </c>
    </row>
    <row r="7164" spans="1:6" x14ac:dyDescent="0.35">
      <c r="A7164">
        <v>4.4404399999999997</v>
      </c>
      <c r="B7164">
        <v>1.110519</v>
      </c>
      <c r="C7164">
        <v>0.55529099999999998</v>
      </c>
      <c r="D7164">
        <v>3.7675E-2</v>
      </c>
      <c r="E7164">
        <f t="shared" si="234"/>
        <v>55529.1</v>
      </c>
      <c r="F7164">
        <f t="shared" si="235"/>
        <v>10.890471151349999</v>
      </c>
    </row>
    <row r="7165" spans="1:6" x14ac:dyDescent="0.35">
      <c r="A7165">
        <v>4.4410600000000002</v>
      </c>
      <c r="B7165">
        <v>1.159505</v>
      </c>
      <c r="C7165">
        <v>0.55774599999999996</v>
      </c>
      <c r="D7165">
        <v>3.7171000000000003E-2</v>
      </c>
      <c r="E7165">
        <f t="shared" si="234"/>
        <v>55774.6</v>
      </c>
      <c r="F7165">
        <f t="shared" si="235"/>
        <v>11.37085970825</v>
      </c>
    </row>
    <row r="7166" spans="1:6" x14ac:dyDescent="0.35">
      <c r="A7166">
        <v>4.4416799999999999</v>
      </c>
      <c r="B7166">
        <v>1.0734919999999999</v>
      </c>
      <c r="C7166">
        <v>0.57596400000000003</v>
      </c>
      <c r="D7166">
        <v>3.4090000000000002E-2</v>
      </c>
      <c r="E7166">
        <f t="shared" si="234"/>
        <v>57596.4</v>
      </c>
      <c r="F7166">
        <f t="shared" si="235"/>
        <v>10.527360321799998</v>
      </c>
    </row>
    <row r="7167" spans="1:6" x14ac:dyDescent="0.35">
      <c r="A7167">
        <v>4.4423000000000004</v>
      </c>
      <c r="B7167">
        <v>1.169708</v>
      </c>
      <c r="C7167">
        <v>0.57918800000000004</v>
      </c>
      <c r="D7167">
        <v>4.9467999999999998E-2</v>
      </c>
      <c r="E7167">
        <f t="shared" si="234"/>
        <v>57918.8</v>
      </c>
      <c r="F7167">
        <f t="shared" si="235"/>
        <v>11.470916958199998</v>
      </c>
    </row>
    <row r="7168" spans="1:6" x14ac:dyDescent="0.35">
      <c r="A7168">
        <v>4.44292</v>
      </c>
      <c r="B7168">
        <v>1.176329</v>
      </c>
      <c r="C7168">
        <v>0.57844899999999999</v>
      </c>
      <c r="D7168">
        <v>4.5133E-2</v>
      </c>
      <c r="E7168">
        <f t="shared" si="234"/>
        <v>57844.9</v>
      </c>
      <c r="F7168">
        <f t="shared" si="235"/>
        <v>11.53584678785</v>
      </c>
    </row>
    <row r="7169" spans="1:6" x14ac:dyDescent="0.35">
      <c r="A7169">
        <v>4.4435399999999996</v>
      </c>
      <c r="B7169">
        <v>1.246059</v>
      </c>
      <c r="C7169">
        <v>0.57860299999999998</v>
      </c>
      <c r="D7169">
        <v>4.6498999999999999E-2</v>
      </c>
      <c r="E7169">
        <f t="shared" si="234"/>
        <v>57860.299999999996</v>
      </c>
      <c r="F7169">
        <f t="shared" si="235"/>
        <v>12.219664492349999</v>
      </c>
    </row>
    <row r="7170" spans="1:6" x14ac:dyDescent="0.35">
      <c r="A7170">
        <v>4.4441600000000001</v>
      </c>
      <c r="B7170">
        <v>1.2228829999999999</v>
      </c>
      <c r="C7170">
        <v>0.57696000000000003</v>
      </c>
      <c r="D7170">
        <v>4.2791000000000003E-2</v>
      </c>
      <c r="E7170">
        <f t="shared" si="234"/>
        <v>57696</v>
      </c>
      <c r="F7170">
        <f t="shared" si="235"/>
        <v>11.992385571949999</v>
      </c>
    </row>
    <row r="7171" spans="1:6" x14ac:dyDescent="0.35">
      <c r="A7171">
        <v>4.4447799999999997</v>
      </c>
      <c r="B7171">
        <v>1.260721</v>
      </c>
      <c r="C7171">
        <v>0.57925000000000004</v>
      </c>
      <c r="D7171">
        <v>3.8918000000000001E-2</v>
      </c>
      <c r="E7171">
        <f t="shared" ref="E7171:E7234" si="236">C7171*10^5</f>
        <v>57925.000000000007</v>
      </c>
      <c r="F7171">
        <f t="shared" ref="F7171:F7234" si="237">B7171*9.80665</f>
        <v>12.36344959465</v>
      </c>
    </row>
    <row r="7172" spans="1:6" x14ac:dyDescent="0.35">
      <c r="A7172">
        <v>4.4454000000000002</v>
      </c>
      <c r="B7172">
        <v>1.2134240000000001</v>
      </c>
      <c r="C7172">
        <v>0.57680600000000004</v>
      </c>
      <c r="D7172">
        <v>3.5333000000000003E-2</v>
      </c>
      <c r="E7172">
        <f t="shared" si="236"/>
        <v>57680.600000000006</v>
      </c>
      <c r="F7172">
        <f t="shared" si="237"/>
        <v>11.899624469599999</v>
      </c>
    </row>
    <row r="7173" spans="1:6" x14ac:dyDescent="0.35">
      <c r="A7173">
        <v>4.4460199999999999</v>
      </c>
      <c r="B7173">
        <v>1.305518</v>
      </c>
      <c r="C7173">
        <v>0.55509600000000003</v>
      </c>
      <c r="D7173">
        <v>4.1784000000000002E-2</v>
      </c>
      <c r="E7173">
        <f t="shared" si="236"/>
        <v>55509.600000000006</v>
      </c>
      <c r="F7173">
        <f t="shared" si="237"/>
        <v>12.8027580947</v>
      </c>
    </row>
    <row r="7174" spans="1:6" x14ac:dyDescent="0.35">
      <c r="A7174">
        <v>4.4466400000000004</v>
      </c>
      <c r="B7174">
        <v>1.3566659999999999</v>
      </c>
      <c r="C7174">
        <v>0.555867</v>
      </c>
      <c r="D7174">
        <v>2.8943E-2</v>
      </c>
      <c r="E7174">
        <f t="shared" si="236"/>
        <v>55586.7</v>
      </c>
      <c r="F7174">
        <f t="shared" si="237"/>
        <v>13.304348628899998</v>
      </c>
    </row>
    <row r="7175" spans="1:6" x14ac:dyDescent="0.35">
      <c r="A7175">
        <v>4.44726</v>
      </c>
      <c r="B7175">
        <v>1.364571</v>
      </c>
      <c r="C7175">
        <v>0.55999500000000002</v>
      </c>
      <c r="D7175">
        <v>3.1234000000000001E-2</v>
      </c>
      <c r="E7175">
        <f t="shared" si="236"/>
        <v>55999.5</v>
      </c>
      <c r="F7175">
        <f t="shared" si="237"/>
        <v>13.381870197149999</v>
      </c>
    </row>
    <row r="7176" spans="1:6" x14ac:dyDescent="0.35">
      <c r="A7176">
        <v>4.4478799999999996</v>
      </c>
      <c r="B7176">
        <v>1.4018010000000001</v>
      </c>
      <c r="C7176">
        <v>0.55373000000000006</v>
      </c>
      <c r="D7176">
        <v>3.7602999999999998E-2</v>
      </c>
      <c r="E7176">
        <f t="shared" si="236"/>
        <v>55373.000000000007</v>
      </c>
      <c r="F7176">
        <f t="shared" si="237"/>
        <v>13.74697177665</v>
      </c>
    </row>
    <row r="7177" spans="1:6" x14ac:dyDescent="0.35">
      <c r="A7177">
        <v>4.4485000000000001</v>
      </c>
      <c r="B7177">
        <v>1.3194360000000001</v>
      </c>
      <c r="C7177">
        <v>0.54266999999999999</v>
      </c>
      <c r="D7177">
        <v>2.1278999999999999E-2</v>
      </c>
      <c r="E7177">
        <f t="shared" si="236"/>
        <v>54267</v>
      </c>
      <c r="F7177">
        <f t="shared" si="237"/>
        <v>12.9392470494</v>
      </c>
    </row>
    <row r="7178" spans="1:6" x14ac:dyDescent="0.35">
      <c r="A7178">
        <v>4.4491199999999997</v>
      </c>
      <c r="B7178">
        <v>1.297072</v>
      </c>
      <c r="C7178">
        <v>0.534609</v>
      </c>
      <c r="D7178">
        <v>1.7787000000000001E-2</v>
      </c>
      <c r="E7178">
        <f t="shared" si="236"/>
        <v>53460.9</v>
      </c>
      <c r="F7178">
        <f t="shared" si="237"/>
        <v>12.719931128799999</v>
      </c>
    </row>
    <row r="7179" spans="1:6" x14ac:dyDescent="0.35">
      <c r="A7179">
        <v>4.4497400000000003</v>
      </c>
      <c r="B7179">
        <v>1.3890979999999999</v>
      </c>
      <c r="C7179">
        <v>0.53977399999999998</v>
      </c>
      <c r="D7179">
        <v>2.0025999999999999E-2</v>
      </c>
      <c r="E7179">
        <f t="shared" si="236"/>
        <v>53977.399999999994</v>
      </c>
      <c r="F7179">
        <f t="shared" si="237"/>
        <v>13.622397901699999</v>
      </c>
    </row>
    <row r="7180" spans="1:6" x14ac:dyDescent="0.35">
      <c r="A7180">
        <v>4.4503599999999999</v>
      </c>
      <c r="B7180">
        <v>1.2028160000000001</v>
      </c>
      <c r="C7180">
        <v>0.52595199999999998</v>
      </c>
      <c r="D7180">
        <v>2.2040000000000001E-2</v>
      </c>
      <c r="E7180">
        <f t="shared" si="236"/>
        <v>52595.199999999997</v>
      </c>
      <c r="F7180">
        <f t="shared" si="237"/>
        <v>11.7955955264</v>
      </c>
    </row>
    <row r="7181" spans="1:6" x14ac:dyDescent="0.35">
      <c r="A7181">
        <v>4.4509800000000004</v>
      </c>
      <c r="B7181">
        <v>1.2861929999999999</v>
      </c>
      <c r="C7181">
        <v>0.49958000000000002</v>
      </c>
      <c r="D7181">
        <v>1.0852000000000001E-2</v>
      </c>
      <c r="E7181">
        <f t="shared" si="236"/>
        <v>49958</v>
      </c>
      <c r="F7181">
        <f t="shared" si="237"/>
        <v>12.613244583449999</v>
      </c>
    </row>
    <row r="7182" spans="1:6" x14ac:dyDescent="0.35">
      <c r="A7182">
        <v>4.4516</v>
      </c>
      <c r="B7182">
        <v>1.357882</v>
      </c>
      <c r="C7182">
        <v>0.51343300000000003</v>
      </c>
      <c r="D7182">
        <v>1.0411E-2</v>
      </c>
      <c r="E7182">
        <f t="shared" si="236"/>
        <v>51343.3</v>
      </c>
      <c r="F7182">
        <f t="shared" si="237"/>
        <v>13.316273515299999</v>
      </c>
    </row>
    <row r="7183" spans="1:6" x14ac:dyDescent="0.35">
      <c r="A7183">
        <v>4.4522199999999996</v>
      </c>
      <c r="B7183">
        <v>1.2645040000000001</v>
      </c>
      <c r="C7183">
        <v>0.49546200000000001</v>
      </c>
      <c r="D7183">
        <v>5.4279999999999997E-3</v>
      </c>
      <c r="E7183">
        <f t="shared" si="236"/>
        <v>49546.200000000004</v>
      </c>
      <c r="F7183">
        <f t="shared" si="237"/>
        <v>12.400548151600001</v>
      </c>
    </row>
    <row r="7184" spans="1:6" x14ac:dyDescent="0.35">
      <c r="A7184">
        <v>4.4528400000000001</v>
      </c>
      <c r="B7184">
        <v>1.254775</v>
      </c>
      <c r="C7184">
        <v>0.50357499999999999</v>
      </c>
      <c r="D7184">
        <v>5.9829999999999996E-3</v>
      </c>
      <c r="E7184">
        <f t="shared" si="236"/>
        <v>50357.5</v>
      </c>
      <c r="F7184">
        <f t="shared" si="237"/>
        <v>12.305139253749999</v>
      </c>
    </row>
    <row r="7185" spans="1:6" x14ac:dyDescent="0.35">
      <c r="A7185">
        <v>4.4534599999999998</v>
      </c>
      <c r="B7185">
        <v>1.23214</v>
      </c>
      <c r="C7185">
        <v>0.50999300000000003</v>
      </c>
      <c r="D7185">
        <v>-6.0670000000000003E-3</v>
      </c>
      <c r="E7185">
        <f t="shared" si="236"/>
        <v>50999.3</v>
      </c>
      <c r="F7185">
        <f t="shared" si="237"/>
        <v>12.083165730999999</v>
      </c>
    </row>
    <row r="7186" spans="1:6" x14ac:dyDescent="0.35">
      <c r="A7186">
        <v>4.4540800000000003</v>
      </c>
      <c r="B7186">
        <v>1.2565310000000001</v>
      </c>
      <c r="C7186">
        <v>0.50234199999999996</v>
      </c>
      <c r="D7186">
        <v>-2.3479999999999998E-3</v>
      </c>
      <c r="E7186">
        <f t="shared" si="236"/>
        <v>50234.2</v>
      </c>
      <c r="F7186">
        <f t="shared" si="237"/>
        <v>12.32235973115</v>
      </c>
    </row>
    <row r="7187" spans="1:6" x14ac:dyDescent="0.35">
      <c r="A7187">
        <v>4.4546999999999999</v>
      </c>
      <c r="B7187">
        <v>1.1826129999999999</v>
      </c>
      <c r="C7187">
        <v>0.49741299999999999</v>
      </c>
      <c r="D7187">
        <v>-3.6319999999999998E-3</v>
      </c>
      <c r="E7187">
        <f t="shared" si="236"/>
        <v>49741.3</v>
      </c>
      <c r="F7187">
        <f t="shared" si="237"/>
        <v>11.597471776449998</v>
      </c>
    </row>
    <row r="7188" spans="1:6" x14ac:dyDescent="0.35">
      <c r="A7188">
        <v>4.4553200000000004</v>
      </c>
      <c r="B7188">
        <v>1.2009240000000001</v>
      </c>
      <c r="C7188">
        <v>0.51097899999999996</v>
      </c>
      <c r="D7188">
        <v>4.8630000000000001E-3</v>
      </c>
      <c r="E7188">
        <f t="shared" si="236"/>
        <v>51097.899999999994</v>
      </c>
      <c r="F7188">
        <f t="shared" si="237"/>
        <v>11.777041344600001</v>
      </c>
    </row>
    <row r="7189" spans="1:6" x14ac:dyDescent="0.35">
      <c r="A7189">
        <v>4.45594</v>
      </c>
      <c r="B7189">
        <v>1.165654</v>
      </c>
      <c r="C7189">
        <v>0.52965899999999999</v>
      </c>
      <c r="D7189">
        <v>8.0169999999999998E-3</v>
      </c>
      <c r="E7189">
        <f t="shared" si="236"/>
        <v>52965.9</v>
      </c>
      <c r="F7189">
        <f t="shared" si="237"/>
        <v>11.431160799099999</v>
      </c>
    </row>
    <row r="7190" spans="1:6" x14ac:dyDescent="0.35">
      <c r="A7190">
        <v>4.4565599999999996</v>
      </c>
      <c r="B7190">
        <v>1.0996410000000001</v>
      </c>
      <c r="C7190">
        <v>0.52012899999999995</v>
      </c>
      <c r="D7190">
        <v>1.0718999999999999E-2</v>
      </c>
      <c r="E7190">
        <f t="shared" si="236"/>
        <v>52012.899999999994</v>
      </c>
      <c r="F7190">
        <f t="shared" si="237"/>
        <v>10.78379441265</v>
      </c>
    </row>
    <row r="7191" spans="1:6" x14ac:dyDescent="0.35">
      <c r="A7191">
        <v>4.4571800000000001</v>
      </c>
      <c r="B7191">
        <v>1.163019</v>
      </c>
      <c r="C7191">
        <v>0.52661899999999995</v>
      </c>
      <c r="D7191">
        <v>1.49E-2</v>
      </c>
      <c r="E7191">
        <f t="shared" si="236"/>
        <v>52661.899999999994</v>
      </c>
      <c r="F7191">
        <f t="shared" si="237"/>
        <v>11.40532027635</v>
      </c>
    </row>
    <row r="7192" spans="1:6" x14ac:dyDescent="0.35">
      <c r="A7192">
        <v>4.4577999999999998</v>
      </c>
      <c r="B7192">
        <v>1.2330179999999999</v>
      </c>
      <c r="C7192">
        <v>0.53587200000000001</v>
      </c>
      <c r="D7192">
        <v>1.4940999999999999E-2</v>
      </c>
      <c r="E7192">
        <f t="shared" si="236"/>
        <v>53587.200000000004</v>
      </c>
      <c r="F7192">
        <f t="shared" si="237"/>
        <v>12.091775969699999</v>
      </c>
    </row>
    <row r="7193" spans="1:6" x14ac:dyDescent="0.35">
      <c r="A7193">
        <v>4.4584200000000003</v>
      </c>
      <c r="B7193">
        <v>1.2045049999999999</v>
      </c>
      <c r="C7193">
        <v>0.530748</v>
      </c>
      <c r="D7193">
        <v>2.3015000000000001E-2</v>
      </c>
      <c r="E7193">
        <f t="shared" si="236"/>
        <v>53074.8</v>
      </c>
      <c r="F7193">
        <f t="shared" si="237"/>
        <v>11.812158958249999</v>
      </c>
    </row>
    <row r="7194" spans="1:6" x14ac:dyDescent="0.35">
      <c r="A7194">
        <v>4.4590399999999999</v>
      </c>
      <c r="B7194">
        <v>1.1989639999999999</v>
      </c>
      <c r="C7194">
        <v>0.56823100000000004</v>
      </c>
      <c r="D7194">
        <v>2.9713E-2</v>
      </c>
      <c r="E7194">
        <f t="shared" si="236"/>
        <v>56823.100000000006</v>
      </c>
      <c r="F7194">
        <f t="shared" si="237"/>
        <v>11.757820310599998</v>
      </c>
    </row>
    <row r="7195" spans="1:6" x14ac:dyDescent="0.35">
      <c r="A7195">
        <v>4.4596600000000004</v>
      </c>
      <c r="B7195">
        <v>1.195586</v>
      </c>
      <c r="C7195">
        <v>0.54750699999999997</v>
      </c>
      <c r="D7195">
        <v>2.9415E-2</v>
      </c>
      <c r="E7195">
        <f t="shared" si="236"/>
        <v>54750.7</v>
      </c>
      <c r="F7195">
        <f t="shared" si="237"/>
        <v>11.7246934469</v>
      </c>
    </row>
    <row r="7196" spans="1:6" x14ac:dyDescent="0.35">
      <c r="A7196">
        <v>4.46028</v>
      </c>
      <c r="B7196">
        <v>1.1847749999999999</v>
      </c>
      <c r="C7196">
        <v>0.53896299999999997</v>
      </c>
      <c r="D7196">
        <v>3.1664999999999999E-2</v>
      </c>
      <c r="E7196">
        <f t="shared" si="236"/>
        <v>53896.299999999996</v>
      </c>
      <c r="F7196">
        <f t="shared" si="237"/>
        <v>11.618673753749999</v>
      </c>
    </row>
    <row r="7197" spans="1:6" x14ac:dyDescent="0.35">
      <c r="A7197">
        <v>4.4608999999999996</v>
      </c>
      <c r="B7197">
        <v>1.2436259999999999</v>
      </c>
      <c r="C7197">
        <v>0.54090400000000005</v>
      </c>
      <c r="D7197">
        <v>4.1373E-2</v>
      </c>
      <c r="E7197">
        <f t="shared" si="236"/>
        <v>54090.400000000009</v>
      </c>
      <c r="F7197">
        <f t="shared" si="237"/>
        <v>12.195804912899998</v>
      </c>
    </row>
    <row r="7198" spans="1:6" x14ac:dyDescent="0.35">
      <c r="A7198">
        <v>4.4615200000000002</v>
      </c>
      <c r="B7198">
        <v>1.0863970000000001</v>
      </c>
      <c r="C7198">
        <v>0.53750500000000001</v>
      </c>
      <c r="D7198">
        <v>4.6489000000000003E-2</v>
      </c>
      <c r="E7198">
        <f t="shared" si="236"/>
        <v>53750.5</v>
      </c>
      <c r="F7198">
        <f t="shared" si="237"/>
        <v>10.65391514005</v>
      </c>
    </row>
    <row r="7199" spans="1:6" x14ac:dyDescent="0.35">
      <c r="A7199">
        <v>4.4621399999999998</v>
      </c>
      <c r="B7199">
        <v>1.197478</v>
      </c>
      <c r="C7199">
        <v>0.54968399999999995</v>
      </c>
      <c r="D7199">
        <v>5.3638999999999999E-2</v>
      </c>
      <c r="E7199">
        <f t="shared" si="236"/>
        <v>54968.399999999994</v>
      </c>
      <c r="F7199">
        <f t="shared" si="237"/>
        <v>11.743247628699999</v>
      </c>
    </row>
    <row r="7200" spans="1:6" x14ac:dyDescent="0.35">
      <c r="A7200">
        <v>4.4627600000000003</v>
      </c>
      <c r="B7200">
        <v>1.3065310000000001</v>
      </c>
      <c r="C7200">
        <v>0.543215</v>
      </c>
      <c r="D7200">
        <v>3.9883000000000002E-2</v>
      </c>
      <c r="E7200">
        <f t="shared" si="236"/>
        <v>54321.5</v>
      </c>
      <c r="F7200">
        <f t="shared" si="237"/>
        <v>12.812692231150001</v>
      </c>
    </row>
    <row r="7201" spans="1:6" x14ac:dyDescent="0.35">
      <c r="A7201">
        <v>4.4633799999999999</v>
      </c>
      <c r="B7201">
        <v>1.2362610000000001</v>
      </c>
      <c r="C7201">
        <v>0.55940900000000005</v>
      </c>
      <c r="D7201">
        <v>3.9872999999999999E-2</v>
      </c>
      <c r="E7201">
        <f t="shared" si="236"/>
        <v>55940.9</v>
      </c>
      <c r="F7201">
        <f t="shared" si="237"/>
        <v>12.12357893565</v>
      </c>
    </row>
    <row r="7202" spans="1:6" x14ac:dyDescent="0.35">
      <c r="A7202">
        <v>4.4640000000000004</v>
      </c>
      <c r="B7202">
        <v>1.189708</v>
      </c>
      <c r="C7202">
        <v>0.56548900000000002</v>
      </c>
      <c r="D7202">
        <v>4.8174000000000002E-2</v>
      </c>
      <c r="E7202">
        <f t="shared" si="236"/>
        <v>56548.9</v>
      </c>
      <c r="F7202">
        <f t="shared" si="237"/>
        <v>11.6670499582</v>
      </c>
    </row>
    <row r="7203" spans="1:6" x14ac:dyDescent="0.35">
      <c r="A7203">
        <v>4.46462</v>
      </c>
      <c r="B7203">
        <v>1.2924770000000001</v>
      </c>
      <c r="C7203">
        <v>0.56676199999999999</v>
      </c>
      <c r="D7203">
        <v>4.1239999999999999E-2</v>
      </c>
      <c r="E7203">
        <f t="shared" si="236"/>
        <v>56676.2</v>
      </c>
      <c r="F7203">
        <f t="shared" si="237"/>
        <v>12.67486957205</v>
      </c>
    </row>
    <row r="7204" spans="1:6" x14ac:dyDescent="0.35">
      <c r="A7204">
        <v>4.4652399999999997</v>
      </c>
      <c r="B7204">
        <v>1.2633559999999999</v>
      </c>
      <c r="C7204">
        <v>0.56239799999999995</v>
      </c>
      <c r="D7204">
        <v>3.8918000000000001E-2</v>
      </c>
      <c r="E7204">
        <f t="shared" si="236"/>
        <v>56239.799999999996</v>
      </c>
      <c r="F7204">
        <f t="shared" si="237"/>
        <v>12.389290117399998</v>
      </c>
    </row>
    <row r="7205" spans="1:6" x14ac:dyDescent="0.35">
      <c r="A7205">
        <v>4.4658600000000002</v>
      </c>
      <c r="B7205">
        <v>1.2400450000000001</v>
      </c>
      <c r="C7205">
        <v>0.56334300000000004</v>
      </c>
      <c r="D7205">
        <v>4.9067E-2</v>
      </c>
      <c r="E7205">
        <f t="shared" si="236"/>
        <v>56334.3</v>
      </c>
      <c r="F7205">
        <f t="shared" si="237"/>
        <v>12.16068729925</v>
      </c>
    </row>
    <row r="7206" spans="1:6" x14ac:dyDescent="0.35">
      <c r="A7206">
        <v>4.4664799999999998</v>
      </c>
      <c r="B7206">
        <v>1.2906530000000001</v>
      </c>
      <c r="C7206">
        <v>0.55399699999999996</v>
      </c>
      <c r="D7206">
        <v>4.0386999999999999E-2</v>
      </c>
      <c r="E7206">
        <f t="shared" si="236"/>
        <v>55399.7</v>
      </c>
      <c r="F7206">
        <f t="shared" si="237"/>
        <v>12.656982242449999</v>
      </c>
    </row>
    <row r="7207" spans="1:6" x14ac:dyDescent="0.35">
      <c r="A7207">
        <v>4.4671000000000003</v>
      </c>
      <c r="B7207">
        <v>1.2210589999999999</v>
      </c>
      <c r="C7207">
        <v>0.55770500000000001</v>
      </c>
      <c r="D7207">
        <v>3.4018E-2</v>
      </c>
      <c r="E7207">
        <f t="shared" si="236"/>
        <v>55770.5</v>
      </c>
      <c r="F7207">
        <f t="shared" si="237"/>
        <v>11.974498242349998</v>
      </c>
    </row>
    <row r="7208" spans="1:6" x14ac:dyDescent="0.35">
      <c r="A7208">
        <v>4.4677199999999999</v>
      </c>
      <c r="B7208">
        <v>1.2995719999999999</v>
      </c>
      <c r="C7208">
        <v>0.54636700000000005</v>
      </c>
      <c r="D7208">
        <v>3.6112999999999999E-2</v>
      </c>
      <c r="E7208">
        <f t="shared" si="236"/>
        <v>54636.700000000004</v>
      </c>
      <c r="F7208">
        <f t="shared" si="237"/>
        <v>12.744447753799999</v>
      </c>
    </row>
    <row r="7209" spans="1:6" x14ac:dyDescent="0.35">
      <c r="A7209">
        <v>4.4683400000000004</v>
      </c>
      <c r="B7209">
        <v>1.2556529999999999</v>
      </c>
      <c r="C7209">
        <v>0.54706600000000005</v>
      </c>
      <c r="D7209">
        <v>3.0308999999999999E-2</v>
      </c>
      <c r="E7209">
        <f t="shared" si="236"/>
        <v>54706.600000000006</v>
      </c>
      <c r="F7209">
        <f t="shared" si="237"/>
        <v>12.313749492449999</v>
      </c>
    </row>
    <row r="7210" spans="1:6" x14ac:dyDescent="0.35">
      <c r="A7210">
        <v>4.46896</v>
      </c>
      <c r="B7210">
        <v>1.307545</v>
      </c>
      <c r="C7210">
        <v>0.53430100000000003</v>
      </c>
      <c r="D7210">
        <v>2.2419999999999999E-2</v>
      </c>
      <c r="E7210">
        <f t="shared" si="236"/>
        <v>53430.100000000006</v>
      </c>
      <c r="F7210">
        <f t="shared" si="237"/>
        <v>12.822636174249999</v>
      </c>
    </row>
    <row r="7211" spans="1:6" x14ac:dyDescent="0.35">
      <c r="A7211">
        <v>4.4695799999999997</v>
      </c>
      <c r="B7211">
        <v>1.3651789999999999</v>
      </c>
      <c r="C7211">
        <v>0.51202599999999998</v>
      </c>
      <c r="D7211">
        <v>1.0626E-2</v>
      </c>
      <c r="E7211">
        <f t="shared" si="236"/>
        <v>51202.6</v>
      </c>
      <c r="F7211">
        <f t="shared" si="237"/>
        <v>13.387832640349998</v>
      </c>
    </row>
    <row r="7212" spans="1:6" x14ac:dyDescent="0.35">
      <c r="A7212">
        <v>4.4702000000000002</v>
      </c>
      <c r="B7212">
        <v>1.247207</v>
      </c>
      <c r="C7212">
        <v>0.51079399999999997</v>
      </c>
      <c r="D7212">
        <v>1.8002000000000001E-2</v>
      </c>
      <c r="E7212">
        <f t="shared" si="236"/>
        <v>51079.399999999994</v>
      </c>
      <c r="F7212">
        <f t="shared" si="237"/>
        <v>12.23092252655</v>
      </c>
    </row>
    <row r="7213" spans="1:6" x14ac:dyDescent="0.35">
      <c r="A7213">
        <v>4.4708199999999998</v>
      </c>
      <c r="B7213">
        <v>1.2290319999999999</v>
      </c>
      <c r="C7213">
        <v>0.49640699999999999</v>
      </c>
      <c r="D7213">
        <v>1.8721000000000002E-2</v>
      </c>
      <c r="E7213">
        <f t="shared" si="236"/>
        <v>49640.7</v>
      </c>
      <c r="F7213">
        <f t="shared" si="237"/>
        <v>12.052686662799998</v>
      </c>
    </row>
    <row r="7214" spans="1:6" x14ac:dyDescent="0.35">
      <c r="A7214">
        <v>4.4714400000000003</v>
      </c>
      <c r="B7214">
        <v>1.280383</v>
      </c>
      <c r="C7214">
        <v>0.48470999999999997</v>
      </c>
      <c r="D7214">
        <v>7.5240000000000003E-3</v>
      </c>
      <c r="E7214">
        <f t="shared" si="236"/>
        <v>48471</v>
      </c>
      <c r="F7214">
        <f t="shared" si="237"/>
        <v>12.556267946949999</v>
      </c>
    </row>
    <row r="7215" spans="1:6" x14ac:dyDescent="0.35">
      <c r="A7215">
        <v>4.4720599999999999</v>
      </c>
      <c r="B7215">
        <v>1.220316</v>
      </c>
      <c r="C7215">
        <v>0.47994500000000001</v>
      </c>
      <c r="D7215">
        <v>4.9659999999999999E-3</v>
      </c>
      <c r="E7215">
        <f t="shared" si="236"/>
        <v>47994.5</v>
      </c>
      <c r="F7215">
        <f t="shared" si="237"/>
        <v>11.967211901399999</v>
      </c>
    </row>
    <row r="7216" spans="1:6" x14ac:dyDescent="0.35">
      <c r="A7216">
        <v>4.4726800000000004</v>
      </c>
      <c r="B7216">
        <v>1.183559</v>
      </c>
      <c r="C7216">
        <v>0.48024299999999998</v>
      </c>
      <c r="D7216">
        <v>5.9319999999999998E-3</v>
      </c>
      <c r="E7216">
        <f t="shared" si="236"/>
        <v>48024.299999999996</v>
      </c>
      <c r="F7216">
        <f t="shared" si="237"/>
        <v>11.606748867349999</v>
      </c>
    </row>
    <row r="7217" spans="1:6" x14ac:dyDescent="0.35">
      <c r="A7217">
        <v>4.4733000000000001</v>
      </c>
      <c r="B7217">
        <v>1.264775</v>
      </c>
      <c r="C7217">
        <v>0.47632999999999998</v>
      </c>
      <c r="D7217">
        <v>3.5279999999999999E-3</v>
      </c>
      <c r="E7217">
        <f t="shared" si="236"/>
        <v>47633</v>
      </c>
      <c r="F7217">
        <f t="shared" si="237"/>
        <v>12.403205753749999</v>
      </c>
    </row>
    <row r="7218" spans="1:6" x14ac:dyDescent="0.35">
      <c r="A7218">
        <v>4.4739199999999997</v>
      </c>
      <c r="B7218">
        <v>1.2772749999999999</v>
      </c>
      <c r="C7218">
        <v>0.47482000000000002</v>
      </c>
      <c r="D7218">
        <v>-2.1100000000000001E-4</v>
      </c>
      <c r="E7218">
        <f t="shared" si="236"/>
        <v>47482</v>
      </c>
      <c r="F7218">
        <f t="shared" si="237"/>
        <v>12.525788878749999</v>
      </c>
    </row>
    <row r="7219" spans="1:6" x14ac:dyDescent="0.35">
      <c r="A7219">
        <v>4.4745400000000002</v>
      </c>
      <c r="B7219">
        <v>1.155519</v>
      </c>
      <c r="C7219">
        <v>0.46543400000000001</v>
      </c>
      <c r="D7219">
        <v>1.093E-3</v>
      </c>
      <c r="E7219">
        <f t="shared" si="236"/>
        <v>46543.4</v>
      </c>
      <c r="F7219">
        <f t="shared" si="237"/>
        <v>11.331770401349999</v>
      </c>
    </row>
    <row r="7220" spans="1:6" x14ac:dyDescent="0.35">
      <c r="A7220">
        <v>4.4751599999999998</v>
      </c>
      <c r="B7220">
        <v>1.1448430000000001</v>
      </c>
      <c r="C7220">
        <v>0.467837</v>
      </c>
      <c r="D7220">
        <v>4.0499999999999998E-4</v>
      </c>
      <c r="E7220">
        <f t="shared" si="236"/>
        <v>46783.7</v>
      </c>
      <c r="F7220">
        <f t="shared" si="237"/>
        <v>11.22707460595</v>
      </c>
    </row>
    <row r="7221" spans="1:6" x14ac:dyDescent="0.35">
      <c r="A7221">
        <v>4.4757800000000003</v>
      </c>
      <c r="B7221">
        <v>1.2373419999999999</v>
      </c>
      <c r="C7221">
        <v>0.46914099999999997</v>
      </c>
      <c r="D7221">
        <v>-1.4419E-2</v>
      </c>
      <c r="E7221">
        <f t="shared" si="236"/>
        <v>46914.1</v>
      </c>
      <c r="F7221">
        <f t="shared" si="237"/>
        <v>12.134179924299998</v>
      </c>
    </row>
    <row r="7222" spans="1:6" x14ac:dyDescent="0.35">
      <c r="A7222">
        <v>4.4763999999999999</v>
      </c>
      <c r="B7222">
        <v>1.175586</v>
      </c>
      <c r="C7222">
        <v>0.48137200000000002</v>
      </c>
      <c r="D7222">
        <v>-2.0400000000000001E-3</v>
      </c>
      <c r="E7222">
        <f t="shared" si="236"/>
        <v>48137.200000000004</v>
      </c>
      <c r="F7222">
        <f t="shared" si="237"/>
        <v>11.5285604469</v>
      </c>
    </row>
    <row r="7223" spans="1:6" x14ac:dyDescent="0.35">
      <c r="A7223">
        <v>4.4770200000000004</v>
      </c>
      <c r="B7223">
        <v>1.2011940000000001</v>
      </c>
      <c r="C7223">
        <v>0.48851</v>
      </c>
      <c r="D7223">
        <v>1.1632999999999999E-2</v>
      </c>
      <c r="E7223">
        <f t="shared" si="236"/>
        <v>48851</v>
      </c>
      <c r="F7223">
        <f t="shared" si="237"/>
        <v>11.7796891401</v>
      </c>
    </row>
    <row r="7224" spans="1:6" x14ac:dyDescent="0.35">
      <c r="A7224">
        <v>4.4776400000000001</v>
      </c>
      <c r="B7224">
        <v>1.1004510000000001</v>
      </c>
      <c r="C7224">
        <v>0.49287399999999998</v>
      </c>
      <c r="D7224">
        <v>8.5920000000000007E-3</v>
      </c>
      <c r="E7224">
        <f t="shared" si="236"/>
        <v>49287.4</v>
      </c>
      <c r="F7224">
        <f t="shared" si="237"/>
        <v>10.791737799150001</v>
      </c>
    </row>
    <row r="7225" spans="1:6" x14ac:dyDescent="0.35">
      <c r="A7225">
        <v>4.4782599999999997</v>
      </c>
      <c r="B7225">
        <v>1.1845730000000001</v>
      </c>
      <c r="C7225">
        <v>0.50243499999999996</v>
      </c>
      <c r="D7225">
        <v>2.1998E-2</v>
      </c>
      <c r="E7225">
        <f t="shared" si="236"/>
        <v>50243.5</v>
      </c>
      <c r="F7225">
        <f t="shared" si="237"/>
        <v>11.616692810450001</v>
      </c>
    </row>
    <row r="7226" spans="1:6" x14ac:dyDescent="0.35">
      <c r="A7226">
        <v>4.4788800000000002</v>
      </c>
      <c r="B7226">
        <v>1.101127</v>
      </c>
      <c r="C7226">
        <v>0.52558199999999999</v>
      </c>
      <c r="D7226">
        <v>2.5305999999999999E-2</v>
      </c>
      <c r="E7226">
        <f t="shared" si="236"/>
        <v>52558.2</v>
      </c>
      <c r="F7226">
        <f t="shared" si="237"/>
        <v>10.798367094549999</v>
      </c>
    </row>
    <row r="7227" spans="1:6" x14ac:dyDescent="0.35">
      <c r="A7227">
        <v>4.4794999999999998</v>
      </c>
      <c r="B7227">
        <v>1.259504</v>
      </c>
      <c r="C7227">
        <v>0.52607499999999996</v>
      </c>
      <c r="D7227">
        <v>2.4135E-2</v>
      </c>
      <c r="E7227">
        <f t="shared" si="236"/>
        <v>52607.499999999993</v>
      </c>
      <c r="F7227">
        <f t="shared" si="237"/>
        <v>12.351514901599998</v>
      </c>
    </row>
    <row r="7228" spans="1:6" x14ac:dyDescent="0.35">
      <c r="A7228">
        <v>4.4801200000000003</v>
      </c>
      <c r="B7228">
        <v>1.0549789999999999</v>
      </c>
      <c r="C7228">
        <v>0.52776900000000004</v>
      </c>
      <c r="D7228">
        <v>2.6086999999999999E-2</v>
      </c>
      <c r="E7228">
        <f t="shared" si="236"/>
        <v>52776.9</v>
      </c>
      <c r="F7228">
        <f t="shared" si="237"/>
        <v>10.345809810349998</v>
      </c>
    </row>
    <row r="7229" spans="1:6" x14ac:dyDescent="0.35">
      <c r="A7229">
        <v>4.4807399999999999</v>
      </c>
      <c r="B7229">
        <v>1.1865319999999999</v>
      </c>
      <c r="C7229">
        <v>0.52557200000000004</v>
      </c>
      <c r="D7229">
        <v>2.4906000000000001E-2</v>
      </c>
      <c r="E7229">
        <f t="shared" si="236"/>
        <v>52557.200000000004</v>
      </c>
      <c r="F7229">
        <f t="shared" si="237"/>
        <v>11.635904037799998</v>
      </c>
    </row>
    <row r="7230" spans="1:6" x14ac:dyDescent="0.35">
      <c r="A7230">
        <v>4.4813599999999996</v>
      </c>
      <c r="B7230">
        <v>1.2185589999999999</v>
      </c>
      <c r="C7230">
        <v>0.54485799999999995</v>
      </c>
      <c r="D7230">
        <v>3.4161999999999998E-2</v>
      </c>
      <c r="E7230">
        <f t="shared" si="236"/>
        <v>54485.799999999996</v>
      </c>
      <c r="F7230">
        <f t="shared" si="237"/>
        <v>11.949981617349998</v>
      </c>
    </row>
    <row r="7231" spans="1:6" x14ac:dyDescent="0.35">
      <c r="A7231">
        <v>4.4819800000000001</v>
      </c>
      <c r="B7231">
        <v>1.230653</v>
      </c>
      <c r="C7231">
        <v>0.55272399999999999</v>
      </c>
      <c r="D7231">
        <v>4.8728E-2</v>
      </c>
      <c r="E7231">
        <f t="shared" si="236"/>
        <v>55272.4</v>
      </c>
      <c r="F7231">
        <f t="shared" si="237"/>
        <v>12.06858324245</v>
      </c>
    </row>
    <row r="7232" spans="1:6" x14ac:dyDescent="0.35">
      <c r="A7232">
        <v>4.4825999999999997</v>
      </c>
      <c r="B7232">
        <v>1.22241</v>
      </c>
      <c r="C7232">
        <v>0.563774</v>
      </c>
      <c r="D7232">
        <v>4.2821999999999999E-2</v>
      </c>
      <c r="E7232">
        <f t="shared" si="236"/>
        <v>56377.4</v>
      </c>
      <c r="F7232">
        <f t="shared" si="237"/>
        <v>11.987747026499999</v>
      </c>
    </row>
    <row r="7233" spans="1:6" x14ac:dyDescent="0.35">
      <c r="A7233">
        <v>4.4832200000000002</v>
      </c>
      <c r="B7233">
        <v>1.218424</v>
      </c>
      <c r="C7233">
        <v>0.57478300000000004</v>
      </c>
      <c r="D7233">
        <v>4.8594999999999999E-2</v>
      </c>
      <c r="E7233">
        <f t="shared" si="236"/>
        <v>57478.3</v>
      </c>
      <c r="F7233">
        <f t="shared" si="237"/>
        <v>11.948657719599998</v>
      </c>
    </row>
    <row r="7234" spans="1:6" x14ac:dyDescent="0.35">
      <c r="A7234">
        <v>4.4838399999999998</v>
      </c>
      <c r="B7234">
        <v>1.2724770000000001</v>
      </c>
      <c r="C7234">
        <v>0.56636200000000003</v>
      </c>
      <c r="D7234">
        <v>4.1373E-2</v>
      </c>
      <c r="E7234">
        <f t="shared" si="236"/>
        <v>56636.200000000004</v>
      </c>
      <c r="F7234">
        <f t="shared" si="237"/>
        <v>12.47873657205</v>
      </c>
    </row>
    <row r="7235" spans="1:6" x14ac:dyDescent="0.35">
      <c r="A7235">
        <v>4.4844600000000003</v>
      </c>
      <c r="B7235">
        <v>1.2268699999999999</v>
      </c>
      <c r="C7235">
        <v>0.57221500000000003</v>
      </c>
      <c r="D7235">
        <v>4.7218000000000003E-2</v>
      </c>
      <c r="E7235">
        <f t="shared" ref="E7235:E7298" si="238">C7235*10^5</f>
        <v>57221.5</v>
      </c>
      <c r="F7235">
        <f t="shared" ref="F7235:F7298" si="239">B7235*9.80665</f>
        <v>12.031484685499999</v>
      </c>
    </row>
    <row r="7236" spans="1:6" x14ac:dyDescent="0.35">
      <c r="A7236">
        <v>4.48508</v>
      </c>
      <c r="B7236">
        <v>1.206599</v>
      </c>
      <c r="C7236">
        <v>0.58113999999999999</v>
      </c>
      <c r="D7236">
        <v>5.1985000000000003E-2</v>
      </c>
      <c r="E7236">
        <f t="shared" si="238"/>
        <v>58114</v>
      </c>
      <c r="F7236">
        <f t="shared" si="239"/>
        <v>11.832694083349999</v>
      </c>
    </row>
    <row r="7237" spans="1:6" x14ac:dyDescent="0.35">
      <c r="A7237">
        <v>4.4856999999999996</v>
      </c>
      <c r="B7237">
        <v>1.279234</v>
      </c>
      <c r="C7237">
        <v>0.56337300000000001</v>
      </c>
      <c r="D7237">
        <v>3.5465999999999998E-2</v>
      </c>
      <c r="E7237">
        <f t="shared" si="238"/>
        <v>56337.3</v>
      </c>
      <c r="F7237">
        <f t="shared" si="239"/>
        <v>12.5450001061</v>
      </c>
    </row>
    <row r="7238" spans="1:6" x14ac:dyDescent="0.35">
      <c r="A7238">
        <v>4.4863200000000001</v>
      </c>
      <c r="B7238">
        <v>1.256059</v>
      </c>
      <c r="C7238">
        <v>0.57164000000000004</v>
      </c>
      <c r="D7238">
        <v>4.1784000000000002E-2</v>
      </c>
      <c r="E7238">
        <f t="shared" si="238"/>
        <v>57164.000000000007</v>
      </c>
      <c r="F7238">
        <f t="shared" si="239"/>
        <v>12.31773099235</v>
      </c>
    </row>
    <row r="7239" spans="1:6" x14ac:dyDescent="0.35">
      <c r="A7239">
        <v>4.4869399999999997</v>
      </c>
      <c r="B7239">
        <v>1.2565310000000001</v>
      </c>
      <c r="C7239">
        <v>0.56792299999999996</v>
      </c>
      <c r="D7239">
        <v>2.8511000000000002E-2</v>
      </c>
      <c r="E7239">
        <f t="shared" si="238"/>
        <v>56792.299999999996</v>
      </c>
      <c r="F7239">
        <f t="shared" si="239"/>
        <v>12.32235973115</v>
      </c>
    </row>
    <row r="7240" spans="1:6" x14ac:dyDescent="0.35">
      <c r="A7240">
        <v>4.4875600000000002</v>
      </c>
      <c r="B7240">
        <v>1.3148420000000001</v>
      </c>
      <c r="C7240">
        <v>0.57020300000000002</v>
      </c>
      <c r="D7240">
        <v>3.8702E-2</v>
      </c>
      <c r="E7240">
        <f t="shared" si="238"/>
        <v>57020.3</v>
      </c>
      <c r="F7240">
        <f t="shared" si="239"/>
        <v>12.8941952993</v>
      </c>
    </row>
    <row r="7241" spans="1:6" x14ac:dyDescent="0.35">
      <c r="A7241">
        <v>4.4881799999999998</v>
      </c>
      <c r="B7241">
        <v>1.376058</v>
      </c>
      <c r="C7241">
        <v>0.562778</v>
      </c>
      <c r="D7241">
        <v>3.0823E-2</v>
      </c>
      <c r="E7241">
        <f t="shared" si="238"/>
        <v>56277.8</v>
      </c>
      <c r="F7241">
        <f t="shared" si="239"/>
        <v>13.4945191857</v>
      </c>
    </row>
    <row r="7242" spans="1:6" x14ac:dyDescent="0.35">
      <c r="A7242">
        <v>4.4888000000000003</v>
      </c>
      <c r="B7242">
        <v>1.2495719999999999</v>
      </c>
      <c r="C7242">
        <v>0.54789699999999997</v>
      </c>
      <c r="D7242">
        <v>2.3754999999999998E-2</v>
      </c>
      <c r="E7242">
        <f t="shared" si="238"/>
        <v>54789.7</v>
      </c>
      <c r="F7242">
        <f t="shared" si="239"/>
        <v>12.254115253799998</v>
      </c>
    </row>
    <row r="7243" spans="1:6" x14ac:dyDescent="0.35">
      <c r="A7243">
        <v>4.48942</v>
      </c>
      <c r="B7243">
        <v>1.204167</v>
      </c>
      <c r="C7243">
        <v>0.54090400000000005</v>
      </c>
      <c r="D7243">
        <v>2.0580999999999999E-2</v>
      </c>
      <c r="E7243">
        <f t="shared" si="238"/>
        <v>54090.400000000009</v>
      </c>
      <c r="F7243">
        <f t="shared" si="239"/>
        <v>11.808844310549999</v>
      </c>
    </row>
    <row r="7244" spans="1:6" x14ac:dyDescent="0.35">
      <c r="A7244">
        <v>4.4900399999999996</v>
      </c>
      <c r="B7244">
        <v>1.218086</v>
      </c>
      <c r="C7244">
        <v>0.527841</v>
      </c>
      <c r="D7244">
        <v>1.7735000000000001E-2</v>
      </c>
      <c r="E7244">
        <f t="shared" si="238"/>
        <v>52784.1</v>
      </c>
      <c r="F7244">
        <f t="shared" si="239"/>
        <v>11.9453430719</v>
      </c>
    </row>
    <row r="7245" spans="1:6" x14ac:dyDescent="0.35">
      <c r="A7245">
        <v>4.4906600000000001</v>
      </c>
      <c r="B7245">
        <v>1.191262</v>
      </c>
      <c r="C7245">
        <v>0.520899</v>
      </c>
      <c r="D7245">
        <v>1.3554E-2</v>
      </c>
      <c r="E7245">
        <f t="shared" si="238"/>
        <v>52089.9</v>
      </c>
      <c r="F7245">
        <f t="shared" si="239"/>
        <v>11.682289492299999</v>
      </c>
    </row>
    <row r="7246" spans="1:6" x14ac:dyDescent="0.35">
      <c r="A7246">
        <v>4.4912799999999997</v>
      </c>
      <c r="B7246">
        <v>1.218424</v>
      </c>
      <c r="C7246">
        <v>0.51541499999999996</v>
      </c>
      <c r="D7246">
        <v>1.1839000000000001E-2</v>
      </c>
      <c r="E7246">
        <f t="shared" si="238"/>
        <v>51541.499999999993</v>
      </c>
      <c r="F7246">
        <f t="shared" si="239"/>
        <v>11.948657719599998</v>
      </c>
    </row>
    <row r="7247" spans="1:6" x14ac:dyDescent="0.35">
      <c r="A7247">
        <v>4.4919000000000002</v>
      </c>
      <c r="B7247">
        <v>1.2230859999999999</v>
      </c>
      <c r="C7247">
        <v>0.50568999999999997</v>
      </c>
      <c r="D7247">
        <v>8.8800000000000007E-3</v>
      </c>
      <c r="E7247">
        <f t="shared" si="238"/>
        <v>50569</v>
      </c>
      <c r="F7247">
        <f t="shared" si="239"/>
        <v>11.994376321899999</v>
      </c>
    </row>
    <row r="7248" spans="1:6" x14ac:dyDescent="0.35">
      <c r="A7248">
        <v>4.4925199999999998</v>
      </c>
      <c r="B7248">
        <v>1.3102469999999999</v>
      </c>
      <c r="C7248">
        <v>0.489033</v>
      </c>
      <c r="D7248">
        <v>-6.2110000000000004E-3</v>
      </c>
      <c r="E7248">
        <f t="shared" si="238"/>
        <v>48903.3</v>
      </c>
      <c r="F7248">
        <f t="shared" si="239"/>
        <v>12.849133742549999</v>
      </c>
    </row>
    <row r="7249" spans="1:6" x14ac:dyDescent="0.35">
      <c r="A7249">
        <v>4.4931400000000004</v>
      </c>
      <c r="B7249">
        <v>1.1532210000000001</v>
      </c>
      <c r="C7249">
        <v>0.49839899999999998</v>
      </c>
      <c r="D7249">
        <v>6.6819999999999996E-3</v>
      </c>
      <c r="E7249">
        <f t="shared" si="238"/>
        <v>49839.9</v>
      </c>
      <c r="F7249">
        <f t="shared" si="239"/>
        <v>11.30923471965</v>
      </c>
    </row>
    <row r="7250" spans="1:6" x14ac:dyDescent="0.35">
      <c r="A7250">
        <v>4.49376</v>
      </c>
      <c r="B7250">
        <v>1.2474780000000001</v>
      </c>
      <c r="C7250">
        <v>0.50776500000000002</v>
      </c>
      <c r="D7250">
        <v>-7.443E-3</v>
      </c>
      <c r="E7250">
        <f t="shared" si="238"/>
        <v>50776.5</v>
      </c>
      <c r="F7250">
        <f t="shared" si="239"/>
        <v>12.2335801287</v>
      </c>
    </row>
    <row r="7251" spans="1:6" x14ac:dyDescent="0.35">
      <c r="A7251">
        <v>4.4943799999999996</v>
      </c>
      <c r="B7251">
        <v>1.1693020000000001</v>
      </c>
      <c r="C7251">
        <v>0.50760000000000005</v>
      </c>
      <c r="D7251">
        <v>-1.691E-3</v>
      </c>
      <c r="E7251">
        <f t="shared" si="238"/>
        <v>50760.000000000007</v>
      </c>
      <c r="F7251">
        <f t="shared" si="239"/>
        <v>11.4669354583</v>
      </c>
    </row>
    <row r="7252" spans="1:6" x14ac:dyDescent="0.35">
      <c r="A7252">
        <v>4.4950000000000001</v>
      </c>
      <c r="B7252">
        <v>1.14883</v>
      </c>
      <c r="C7252">
        <v>0.51357699999999995</v>
      </c>
      <c r="D7252">
        <v>2.7160000000000001E-3</v>
      </c>
      <c r="E7252">
        <f t="shared" si="238"/>
        <v>51357.7</v>
      </c>
      <c r="F7252">
        <f t="shared" si="239"/>
        <v>11.266173719499999</v>
      </c>
    </row>
    <row r="7253" spans="1:6" x14ac:dyDescent="0.35">
      <c r="A7253">
        <v>4.4956199999999997</v>
      </c>
      <c r="B7253">
        <v>1.1463970000000001</v>
      </c>
      <c r="C7253">
        <v>0.51539500000000005</v>
      </c>
      <c r="D7253">
        <v>4.5649999999999996E-3</v>
      </c>
      <c r="E7253">
        <f t="shared" si="238"/>
        <v>51539.500000000007</v>
      </c>
      <c r="F7253">
        <f t="shared" si="239"/>
        <v>11.24231414005</v>
      </c>
    </row>
    <row r="7254" spans="1:6" x14ac:dyDescent="0.35">
      <c r="A7254">
        <v>4.4962400000000002</v>
      </c>
      <c r="B7254">
        <v>1.1520049999999999</v>
      </c>
      <c r="C7254">
        <v>0.52953600000000001</v>
      </c>
      <c r="D7254">
        <v>5.9930000000000001E-3</v>
      </c>
      <c r="E7254">
        <f t="shared" si="238"/>
        <v>52953.599999999999</v>
      </c>
      <c r="F7254">
        <f t="shared" si="239"/>
        <v>11.297309833249999</v>
      </c>
    </row>
    <row r="7255" spans="1:6" x14ac:dyDescent="0.35">
      <c r="A7255">
        <v>4.4968599999999999</v>
      </c>
      <c r="B7255">
        <v>1.2009909999999999</v>
      </c>
      <c r="C7255">
        <v>0.53185700000000002</v>
      </c>
      <c r="D7255">
        <v>1.1325E-2</v>
      </c>
      <c r="E7255">
        <f t="shared" si="238"/>
        <v>53185.700000000004</v>
      </c>
      <c r="F7255">
        <f t="shared" si="239"/>
        <v>11.777698390149999</v>
      </c>
    </row>
    <row r="7256" spans="1:6" x14ac:dyDescent="0.35">
      <c r="A7256">
        <v>4.4974800000000004</v>
      </c>
      <c r="B7256">
        <v>1.1762619999999999</v>
      </c>
      <c r="C7256">
        <v>0.52874500000000002</v>
      </c>
      <c r="D7256">
        <v>9.0959999999999999E-3</v>
      </c>
      <c r="E7256">
        <f t="shared" si="238"/>
        <v>52874.5</v>
      </c>
      <c r="F7256">
        <f t="shared" si="239"/>
        <v>11.535189742299998</v>
      </c>
    </row>
    <row r="7257" spans="1:6" x14ac:dyDescent="0.35">
      <c r="A7257">
        <v>4.4981</v>
      </c>
      <c r="B7257">
        <v>1.115181</v>
      </c>
      <c r="C7257">
        <v>0.54872900000000002</v>
      </c>
      <c r="D7257">
        <v>7.6059999999999999E-3</v>
      </c>
      <c r="E7257">
        <f t="shared" si="238"/>
        <v>54872.9</v>
      </c>
      <c r="F7257">
        <f t="shared" si="239"/>
        <v>10.93618975365</v>
      </c>
    </row>
    <row r="7258" spans="1:6" x14ac:dyDescent="0.35">
      <c r="A7258">
        <v>4.4987199999999996</v>
      </c>
      <c r="B7258">
        <v>1.1114649999999999</v>
      </c>
      <c r="C7258">
        <v>0.54848300000000005</v>
      </c>
      <c r="D7258">
        <v>2.7320000000000001E-2</v>
      </c>
      <c r="E7258">
        <f t="shared" si="238"/>
        <v>54848.3</v>
      </c>
      <c r="F7258">
        <f t="shared" si="239"/>
        <v>10.899748242249998</v>
      </c>
    </row>
    <row r="7259" spans="1:6" x14ac:dyDescent="0.35">
      <c r="A7259">
        <v>4.4993400000000001</v>
      </c>
      <c r="B7259">
        <v>1.11633</v>
      </c>
      <c r="C7259">
        <v>0.56217200000000001</v>
      </c>
      <c r="D7259">
        <v>2.2995000000000002E-2</v>
      </c>
      <c r="E7259">
        <f t="shared" si="238"/>
        <v>56217.2</v>
      </c>
      <c r="F7259">
        <f t="shared" si="239"/>
        <v>10.947457594499999</v>
      </c>
    </row>
    <row r="7260" spans="1:6" x14ac:dyDescent="0.35">
      <c r="A7260">
        <v>4.4999599999999997</v>
      </c>
      <c r="B7260">
        <v>1.114843</v>
      </c>
      <c r="C7260">
        <v>0.57538900000000004</v>
      </c>
      <c r="D7260">
        <v>2.9621000000000001E-2</v>
      </c>
      <c r="E7260">
        <f t="shared" si="238"/>
        <v>57538.9</v>
      </c>
      <c r="F7260">
        <f t="shared" si="239"/>
        <v>10.93287510595</v>
      </c>
    </row>
    <row r="7261" spans="1:6" x14ac:dyDescent="0.35">
      <c r="A7261">
        <v>4.5005800000000002</v>
      </c>
      <c r="B7261">
        <v>1.2090989999999999</v>
      </c>
      <c r="C7261">
        <v>0.56882699999999997</v>
      </c>
      <c r="D7261">
        <v>2.5409000000000001E-2</v>
      </c>
      <c r="E7261">
        <f t="shared" si="238"/>
        <v>56882.7</v>
      </c>
      <c r="F7261">
        <f t="shared" si="239"/>
        <v>11.857210708349999</v>
      </c>
    </row>
    <row r="7262" spans="1:6" x14ac:dyDescent="0.35">
      <c r="A7262">
        <v>4.5011999999999999</v>
      </c>
      <c r="B7262">
        <v>1.112276</v>
      </c>
      <c r="C7262">
        <v>0.57620000000000005</v>
      </c>
      <c r="D7262">
        <v>4.0961999999999998E-2</v>
      </c>
      <c r="E7262">
        <f t="shared" si="238"/>
        <v>57620.000000000007</v>
      </c>
      <c r="F7262">
        <f t="shared" si="239"/>
        <v>10.9077014354</v>
      </c>
    </row>
    <row r="7263" spans="1:6" x14ac:dyDescent="0.35">
      <c r="A7263">
        <v>4.5018200000000004</v>
      </c>
      <c r="B7263">
        <v>1.111532</v>
      </c>
      <c r="C7263">
        <v>0.57257499999999995</v>
      </c>
      <c r="D7263">
        <v>4.5503000000000002E-2</v>
      </c>
      <c r="E7263">
        <f t="shared" si="238"/>
        <v>57257.499999999993</v>
      </c>
      <c r="F7263">
        <f t="shared" si="239"/>
        <v>10.900405287799998</v>
      </c>
    </row>
    <row r="7264" spans="1:6" x14ac:dyDescent="0.35">
      <c r="A7264">
        <v>4.50244</v>
      </c>
      <c r="B7264">
        <v>1.183694</v>
      </c>
      <c r="C7264">
        <v>0.59253900000000004</v>
      </c>
      <c r="D7264">
        <v>4.2893000000000001E-2</v>
      </c>
      <c r="E7264">
        <f t="shared" si="238"/>
        <v>59253.9</v>
      </c>
      <c r="F7264">
        <f t="shared" si="239"/>
        <v>11.608072765099999</v>
      </c>
    </row>
    <row r="7265" spans="1:6" x14ac:dyDescent="0.35">
      <c r="A7265">
        <v>4.5030599999999996</v>
      </c>
      <c r="B7265">
        <v>1.2232879999999999</v>
      </c>
      <c r="C7265">
        <v>0.58145800000000003</v>
      </c>
      <c r="D7265">
        <v>3.9329000000000003E-2</v>
      </c>
      <c r="E7265">
        <f t="shared" si="238"/>
        <v>58145.8</v>
      </c>
      <c r="F7265">
        <f t="shared" si="239"/>
        <v>11.996357265199999</v>
      </c>
    </row>
    <row r="7266" spans="1:6" x14ac:dyDescent="0.35">
      <c r="A7266">
        <v>4.5036800000000001</v>
      </c>
      <c r="B7266">
        <v>1.2005859999999999</v>
      </c>
      <c r="C7266">
        <v>0.58527799999999996</v>
      </c>
      <c r="D7266">
        <v>4.2041000000000002E-2</v>
      </c>
      <c r="E7266">
        <f t="shared" si="238"/>
        <v>58527.799999999996</v>
      </c>
      <c r="F7266">
        <f t="shared" si="239"/>
        <v>11.773726696899999</v>
      </c>
    </row>
    <row r="7267" spans="1:6" x14ac:dyDescent="0.35">
      <c r="A7267">
        <v>4.5042999999999997</v>
      </c>
      <c r="B7267">
        <v>1.279234</v>
      </c>
      <c r="C7267">
        <v>0.58963200000000004</v>
      </c>
      <c r="D7267">
        <v>4.7003000000000003E-2</v>
      </c>
      <c r="E7267">
        <f t="shared" si="238"/>
        <v>58963.200000000004</v>
      </c>
      <c r="F7267">
        <f t="shared" si="239"/>
        <v>12.5450001061</v>
      </c>
    </row>
    <row r="7268" spans="1:6" x14ac:dyDescent="0.35">
      <c r="A7268">
        <v>4.5049200000000003</v>
      </c>
      <c r="B7268">
        <v>1.2195720000000001</v>
      </c>
      <c r="C7268">
        <v>0.60415300000000005</v>
      </c>
      <c r="D7268">
        <v>4.4568000000000003E-2</v>
      </c>
      <c r="E7268">
        <f t="shared" si="238"/>
        <v>60415.3</v>
      </c>
      <c r="F7268">
        <f t="shared" si="239"/>
        <v>11.959915753800001</v>
      </c>
    </row>
    <row r="7269" spans="1:6" x14ac:dyDescent="0.35">
      <c r="A7269">
        <v>4.5055399999999999</v>
      </c>
      <c r="B7269">
        <v>1.244505</v>
      </c>
      <c r="C7269">
        <v>0.60149300000000006</v>
      </c>
      <c r="D7269">
        <v>3.8074999999999998E-2</v>
      </c>
      <c r="E7269">
        <f t="shared" si="238"/>
        <v>60149.3</v>
      </c>
      <c r="F7269">
        <f t="shared" si="239"/>
        <v>12.20442495825</v>
      </c>
    </row>
    <row r="7270" spans="1:6" x14ac:dyDescent="0.35">
      <c r="A7270">
        <v>4.5061600000000004</v>
      </c>
      <c r="B7270">
        <v>1.2456529999999999</v>
      </c>
      <c r="C7270">
        <v>0.592117</v>
      </c>
      <c r="D7270">
        <v>4.2625999999999997E-2</v>
      </c>
      <c r="E7270">
        <f t="shared" si="238"/>
        <v>59211.7</v>
      </c>
      <c r="F7270">
        <f t="shared" si="239"/>
        <v>12.215682992449999</v>
      </c>
    </row>
    <row r="7271" spans="1:6" x14ac:dyDescent="0.35">
      <c r="A7271">
        <v>4.50678</v>
      </c>
      <c r="B7271">
        <v>1.311126</v>
      </c>
      <c r="C7271">
        <v>0.58730099999999996</v>
      </c>
      <c r="D7271">
        <v>4.2000000000000003E-2</v>
      </c>
      <c r="E7271">
        <f t="shared" si="238"/>
        <v>58730.1</v>
      </c>
      <c r="F7271">
        <f t="shared" si="239"/>
        <v>12.8577537879</v>
      </c>
    </row>
    <row r="7272" spans="1:6" x14ac:dyDescent="0.35">
      <c r="A7272">
        <v>4.5073999999999996</v>
      </c>
      <c r="B7272">
        <v>1.3208549999999999</v>
      </c>
      <c r="C7272">
        <v>0.58016400000000001</v>
      </c>
      <c r="D7272">
        <v>2.9260999999999999E-2</v>
      </c>
      <c r="E7272">
        <f t="shared" si="238"/>
        <v>58016.4</v>
      </c>
      <c r="F7272">
        <f t="shared" si="239"/>
        <v>12.953162685749998</v>
      </c>
    </row>
    <row r="7273" spans="1:6" x14ac:dyDescent="0.35">
      <c r="A7273">
        <v>4.5080200000000001</v>
      </c>
      <c r="B7273">
        <v>1.327882</v>
      </c>
      <c r="C7273">
        <v>0.56676199999999999</v>
      </c>
      <c r="D7273">
        <v>3.3051999999999998E-2</v>
      </c>
      <c r="E7273">
        <f t="shared" si="238"/>
        <v>56676.2</v>
      </c>
      <c r="F7273">
        <f t="shared" si="239"/>
        <v>13.022074015299999</v>
      </c>
    </row>
    <row r="7274" spans="1:6" x14ac:dyDescent="0.35">
      <c r="A7274">
        <v>4.5086399999999998</v>
      </c>
      <c r="B7274">
        <v>1.3349770000000001</v>
      </c>
      <c r="C7274">
        <v>0.56016900000000003</v>
      </c>
      <c r="D7274">
        <v>2.6601E-2</v>
      </c>
      <c r="E7274">
        <f t="shared" si="238"/>
        <v>56016.9</v>
      </c>
      <c r="F7274">
        <f t="shared" si="239"/>
        <v>13.091652197049999</v>
      </c>
    </row>
    <row r="7275" spans="1:6" x14ac:dyDescent="0.35">
      <c r="A7275">
        <v>4.5092600000000003</v>
      </c>
      <c r="B7275">
        <v>1.2251129999999999</v>
      </c>
      <c r="C7275">
        <v>0.54999200000000004</v>
      </c>
      <c r="D7275">
        <v>2.7956999999999999E-2</v>
      </c>
      <c r="E7275">
        <f t="shared" si="238"/>
        <v>54999.200000000004</v>
      </c>
      <c r="F7275">
        <f t="shared" si="239"/>
        <v>12.014254401449998</v>
      </c>
    </row>
    <row r="7276" spans="1:6" x14ac:dyDescent="0.35">
      <c r="A7276">
        <v>4.5098799999999999</v>
      </c>
      <c r="B7276">
        <v>1.4701789999999999</v>
      </c>
      <c r="C7276">
        <v>0.51970799999999995</v>
      </c>
      <c r="D7276">
        <v>2.6446999999999998E-2</v>
      </c>
      <c r="E7276">
        <f t="shared" si="238"/>
        <v>51970.799999999996</v>
      </c>
      <c r="F7276">
        <f t="shared" si="239"/>
        <v>14.417530890349997</v>
      </c>
    </row>
    <row r="7277" spans="1:6" x14ac:dyDescent="0.35">
      <c r="A7277">
        <v>4.5105000000000004</v>
      </c>
      <c r="B7277">
        <v>1.3615980000000001</v>
      </c>
      <c r="C7277">
        <v>0.53147699999999998</v>
      </c>
      <c r="D7277">
        <v>1.5896E-2</v>
      </c>
      <c r="E7277">
        <f t="shared" si="238"/>
        <v>53147.7</v>
      </c>
      <c r="F7277">
        <f t="shared" si="239"/>
        <v>13.3527150267</v>
      </c>
    </row>
    <row r="7278" spans="1:6" x14ac:dyDescent="0.35">
      <c r="A7278">
        <v>4.51112</v>
      </c>
      <c r="B7278">
        <v>1.2718689999999999</v>
      </c>
      <c r="C7278">
        <v>0.52874500000000002</v>
      </c>
      <c r="D7278">
        <v>1.1623E-2</v>
      </c>
      <c r="E7278">
        <f t="shared" si="238"/>
        <v>52874.5</v>
      </c>
      <c r="F7278">
        <f t="shared" si="239"/>
        <v>12.472774128849998</v>
      </c>
    </row>
    <row r="7279" spans="1:6" x14ac:dyDescent="0.35">
      <c r="A7279">
        <v>4.5117399999999996</v>
      </c>
      <c r="B7279">
        <v>1.3475440000000001</v>
      </c>
      <c r="C7279">
        <v>0.51278599999999996</v>
      </c>
      <c r="D7279">
        <v>4.7089999999999996E-3</v>
      </c>
      <c r="E7279">
        <f t="shared" si="238"/>
        <v>51278.6</v>
      </c>
      <c r="F7279">
        <f t="shared" si="239"/>
        <v>13.214892367599999</v>
      </c>
    </row>
    <row r="7280" spans="1:6" x14ac:dyDescent="0.35">
      <c r="A7280">
        <v>4.5123600000000001</v>
      </c>
      <c r="B7280">
        <v>1.321599</v>
      </c>
      <c r="C7280">
        <v>0.50252699999999995</v>
      </c>
      <c r="D7280">
        <v>-1.0628E-2</v>
      </c>
      <c r="E7280">
        <f t="shared" si="238"/>
        <v>50252.7</v>
      </c>
      <c r="F7280">
        <f t="shared" si="239"/>
        <v>12.96045883335</v>
      </c>
    </row>
    <row r="7281" spans="1:6" x14ac:dyDescent="0.35">
      <c r="A7281">
        <v>4.5129799999999998</v>
      </c>
      <c r="B7281">
        <v>1.151465</v>
      </c>
      <c r="C7281">
        <v>0.50572099999999998</v>
      </c>
      <c r="D7281">
        <v>1.1469E-2</v>
      </c>
      <c r="E7281">
        <f t="shared" si="238"/>
        <v>50572.1</v>
      </c>
      <c r="F7281">
        <f t="shared" si="239"/>
        <v>11.29201424225</v>
      </c>
    </row>
    <row r="7282" spans="1:6" x14ac:dyDescent="0.35">
      <c r="A7282">
        <v>4.5136000000000003</v>
      </c>
      <c r="B7282">
        <v>1.2376130000000001</v>
      </c>
      <c r="C7282">
        <v>0.50905900000000004</v>
      </c>
      <c r="D7282">
        <v>3.4559999999999999E-3</v>
      </c>
      <c r="E7282">
        <f t="shared" si="238"/>
        <v>50905.9</v>
      </c>
      <c r="F7282">
        <f t="shared" si="239"/>
        <v>12.13683752645</v>
      </c>
    </row>
    <row r="7283" spans="1:6" x14ac:dyDescent="0.35">
      <c r="A7283">
        <v>4.5142199999999999</v>
      </c>
      <c r="B7283">
        <v>1.262815</v>
      </c>
      <c r="C7283">
        <v>0.511575</v>
      </c>
      <c r="D7283">
        <v>3.6099999999999999E-3</v>
      </c>
      <c r="E7283">
        <f t="shared" si="238"/>
        <v>51157.5</v>
      </c>
      <c r="F7283">
        <f t="shared" si="239"/>
        <v>12.38398471975</v>
      </c>
    </row>
    <row r="7284" spans="1:6" x14ac:dyDescent="0.35">
      <c r="A7284">
        <v>4.5148400000000004</v>
      </c>
      <c r="B7284">
        <v>1.1591</v>
      </c>
      <c r="C7284">
        <v>0.510907</v>
      </c>
      <c r="D7284">
        <v>-1.4339999999999999E-3</v>
      </c>
      <c r="E7284">
        <f t="shared" si="238"/>
        <v>51090.7</v>
      </c>
      <c r="F7284">
        <f t="shared" si="239"/>
        <v>11.366888014999999</v>
      </c>
    </row>
    <row r="7285" spans="1:6" x14ac:dyDescent="0.35">
      <c r="A7285">
        <v>4.51546</v>
      </c>
      <c r="B7285">
        <v>1.2015990000000001</v>
      </c>
      <c r="C7285">
        <v>0.51888599999999996</v>
      </c>
      <c r="D7285">
        <v>-1.506E-3</v>
      </c>
      <c r="E7285">
        <f t="shared" si="238"/>
        <v>51888.6</v>
      </c>
      <c r="F7285">
        <f t="shared" si="239"/>
        <v>11.78366083335</v>
      </c>
    </row>
    <row r="7286" spans="1:6" x14ac:dyDescent="0.35">
      <c r="A7286">
        <v>4.5160799999999997</v>
      </c>
      <c r="B7286">
        <v>1.137478</v>
      </c>
      <c r="C7286">
        <v>0.51546700000000001</v>
      </c>
      <c r="D7286">
        <v>1.1900000000000001E-2</v>
      </c>
      <c r="E7286">
        <f t="shared" si="238"/>
        <v>51546.700000000004</v>
      </c>
      <c r="F7286">
        <f t="shared" si="239"/>
        <v>11.1548486287</v>
      </c>
    </row>
    <row r="7287" spans="1:6" x14ac:dyDescent="0.35">
      <c r="A7287">
        <v>4.5167000000000002</v>
      </c>
      <c r="B7287">
        <v>1.2005859999999999</v>
      </c>
      <c r="C7287">
        <v>0.52533600000000003</v>
      </c>
      <c r="D7287">
        <v>7.8320000000000004E-3</v>
      </c>
      <c r="E7287">
        <f t="shared" si="238"/>
        <v>52533.600000000006</v>
      </c>
      <c r="F7287">
        <f t="shared" si="239"/>
        <v>11.773726696899999</v>
      </c>
    </row>
    <row r="7288" spans="1:6" x14ac:dyDescent="0.35">
      <c r="A7288">
        <v>4.5173199999999998</v>
      </c>
      <c r="B7288">
        <v>1.184167</v>
      </c>
      <c r="C7288">
        <v>0.52337400000000001</v>
      </c>
      <c r="D7288">
        <v>2.686E-3</v>
      </c>
      <c r="E7288">
        <f t="shared" si="238"/>
        <v>52337.4</v>
      </c>
      <c r="F7288">
        <f t="shared" si="239"/>
        <v>11.612711310549999</v>
      </c>
    </row>
    <row r="7289" spans="1:6" x14ac:dyDescent="0.35">
      <c r="A7289">
        <v>4.5179400000000003</v>
      </c>
      <c r="B7289">
        <v>1.109032</v>
      </c>
      <c r="C7289">
        <v>0.5232</v>
      </c>
      <c r="D7289">
        <v>4.8939999999999999E-3</v>
      </c>
      <c r="E7289">
        <f t="shared" si="238"/>
        <v>52320</v>
      </c>
      <c r="F7289">
        <f t="shared" si="239"/>
        <v>10.8758886628</v>
      </c>
    </row>
    <row r="7290" spans="1:6" x14ac:dyDescent="0.35">
      <c r="A7290">
        <v>4.5185599999999999</v>
      </c>
      <c r="B7290">
        <v>1.0408569999999999</v>
      </c>
      <c r="C7290">
        <v>0.54641899999999999</v>
      </c>
      <c r="D7290">
        <v>3.7079000000000001E-2</v>
      </c>
      <c r="E7290">
        <f t="shared" si="238"/>
        <v>54641.9</v>
      </c>
      <c r="F7290">
        <f t="shared" si="239"/>
        <v>10.207320299049998</v>
      </c>
    </row>
    <row r="7291" spans="1:6" x14ac:dyDescent="0.35">
      <c r="A7291">
        <v>4.5191800000000004</v>
      </c>
      <c r="B7291">
        <v>1.1134919999999999</v>
      </c>
      <c r="C7291">
        <v>0.55436700000000005</v>
      </c>
      <c r="D7291">
        <v>1.9153E-2</v>
      </c>
      <c r="E7291">
        <f t="shared" si="238"/>
        <v>55436.700000000004</v>
      </c>
      <c r="F7291">
        <f t="shared" si="239"/>
        <v>10.919626321799999</v>
      </c>
    </row>
    <row r="7292" spans="1:6" x14ac:dyDescent="0.35">
      <c r="A7292">
        <v>4.5198</v>
      </c>
      <c r="B7292">
        <v>1.1401810000000001</v>
      </c>
      <c r="C7292">
        <v>0.56001500000000004</v>
      </c>
      <c r="D7292">
        <v>2.9179E-2</v>
      </c>
      <c r="E7292">
        <f t="shared" si="238"/>
        <v>56001.500000000007</v>
      </c>
      <c r="F7292">
        <f t="shared" si="239"/>
        <v>11.18135600365</v>
      </c>
    </row>
    <row r="7293" spans="1:6" x14ac:dyDescent="0.35">
      <c r="A7293">
        <v>4.5204199999999997</v>
      </c>
      <c r="B7293">
        <v>1.1084240000000001</v>
      </c>
      <c r="C7293">
        <v>0.57524500000000001</v>
      </c>
      <c r="D7293">
        <v>3.7366999999999997E-2</v>
      </c>
      <c r="E7293">
        <f t="shared" si="238"/>
        <v>57524.5</v>
      </c>
      <c r="F7293">
        <f t="shared" si="239"/>
        <v>10.8699262196</v>
      </c>
    </row>
    <row r="7294" spans="1:6" x14ac:dyDescent="0.35">
      <c r="A7294">
        <v>4.5210400000000002</v>
      </c>
      <c r="B7294">
        <v>1.0835600000000001</v>
      </c>
      <c r="C7294">
        <v>0.568303</v>
      </c>
      <c r="D7294">
        <v>3.1562E-2</v>
      </c>
      <c r="E7294">
        <f t="shared" si="238"/>
        <v>56830.3</v>
      </c>
      <c r="F7294">
        <f t="shared" si="239"/>
        <v>10.626093674</v>
      </c>
    </row>
    <row r="7295" spans="1:6" x14ac:dyDescent="0.35">
      <c r="A7295">
        <v>4.5216599999999998</v>
      </c>
      <c r="B7295">
        <v>1.1238300000000001</v>
      </c>
      <c r="C7295">
        <v>0.57637499999999997</v>
      </c>
      <c r="D7295">
        <v>3.5055000000000003E-2</v>
      </c>
      <c r="E7295">
        <f t="shared" si="238"/>
        <v>57637.5</v>
      </c>
      <c r="F7295">
        <f t="shared" si="239"/>
        <v>11.021007469500001</v>
      </c>
    </row>
    <row r="7296" spans="1:6" x14ac:dyDescent="0.35">
      <c r="A7296">
        <v>4.5222800000000003</v>
      </c>
      <c r="B7296">
        <v>1.200383</v>
      </c>
      <c r="C7296">
        <v>0.57400200000000001</v>
      </c>
      <c r="D7296">
        <v>4.5503000000000002E-2</v>
      </c>
      <c r="E7296">
        <f t="shared" si="238"/>
        <v>57400.200000000004</v>
      </c>
      <c r="F7296">
        <f t="shared" si="239"/>
        <v>11.771735946949999</v>
      </c>
    </row>
    <row r="7297" spans="1:6" x14ac:dyDescent="0.35">
      <c r="A7297">
        <v>4.5228999999999999</v>
      </c>
      <c r="B7297">
        <v>1.2289639999999999</v>
      </c>
      <c r="C7297">
        <v>0.576816</v>
      </c>
      <c r="D7297">
        <v>3.3597000000000002E-2</v>
      </c>
      <c r="E7297">
        <f t="shared" si="238"/>
        <v>57681.599999999999</v>
      </c>
      <c r="F7297">
        <f t="shared" si="239"/>
        <v>12.052019810599999</v>
      </c>
    </row>
    <row r="7298" spans="1:6" x14ac:dyDescent="0.35">
      <c r="A7298">
        <v>4.5235200000000004</v>
      </c>
      <c r="B7298">
        <v>1.2397750000000001</v>
      </c>
      <c r="C7298">
        <v>0.58595600000000003</v>
      </c>
      <c r="D7298">
        <v>4.9940999999999999E-2</v>
      </c>
      <c r="E7298">
        <f t="shared" si="238"/>
        <v>58595.600000000006</v>
      </c>
      <c r="F7298">
        <f t="shared" si="239"/>
        <v>12.15803950375</v>
      </c>
    </row>
    <row r="7299" spans="1:6" x14ac:dyDescent="0.35">
      <c r="A7299">
        <v>4.5241400000000001</v>
      </c>
      <c r="B7299">
        <v>1.2638290000000001</v>
      </c>
      <c r="C7299">
        <v>0.57158900000000001</v>
      </c>
      <c r="D7299">
        <v>3.9954999999999997E-2</v>
      </c>
      <c r="E7299">
        <f t="shared" ref="E7299:E7362" si="240">C7299*10^5</f>
        <v>57158.9</v>
      </c>
      <c r="F7299">
        <f t="shared" ref="F7299:F7362" si="241">B7299*9.80665</f>
        <v>12.39392866285</v>
      </c>
    </row>
    <row r="7300" spans="1:6" x14ac:dyDescent="0.35">
      <c r="A7300">
        <v>4.5247599999999997</v>
      </c>
      <c r="B7300">
        <v>1.2479499999999999</v>
      </c>
      <c r="C7300">
        <v>0.57215400000000005</v>
      </c>
      <c r="D7300">
        <v>4.4248999999999997E-2</v>
      </c>
      <c r="E7300">
        <f t="shared" si="240"/>
        <v>57215.400000000009</v>
      </c>
      <c r="F7300">
        <f t="shared" si="241"/>
        <v>12.238208867499997</v>
      </c>
    </row>
    <row r="7301" spans="1:6" x14ac:dyDescent="0.35">
      <c r="A7301">
        <v>4.5253800000000002</v>
      </c>
      <c r="B7301">
        <v>1.323761</v>
      </c>
      <c r="C7301">
        <v>0.57550199999999996</v>
      </c>
      <c r="D7301">
        <v>3.0997E-2</v>
      </c>
      <c r="E7301">
        <f t="shared" si="240"/>
        <v>57550.2</v>
      </c>
      <c r="F7301">
        <f t="shared" si="241"/>
        <v>12.981660810649998</v>
      </c>
    </row>
    <row r="7302" spans="1:6" x14ac:dyDescent="0.35">
      <c r="A7302">
        <v>4.5259999999999998</v>
      </c>
      <c r="B7302">
        <v>1.2799769999999999</v>
      </c>
      <c r="C7302">
        <v>0.56408199999999997</v>
      </c>
      <c r="D7302">
        <v>4.5060999999999997E-2</v>
      </c>
      <c r="E7302">
        <f t="shared" si="240"/>
        <v>56408.2</v>
      </c>
      <c r="F7302">
        <f t="shared" si="241"/>
        <v>12.552286447049999</v>
      </c>
    </row>
    <row r="7303" spans="1:6" x14ac:dyDescent="0.35">
      <c r="A7303">
        <v>4.5266200000000003</v>
      </c>
      <c r="B7303">
        <v>1.327207</v>
      </c>
      <c r="C7303">
        <v>0.55125599999999997</v>
      </c>
      <c r="D7303">
        <v>3.6648E-2</v>
      </c>
      <c r="E7303">
        <f t="shared" si="240"/>
        <v>55125.599999999999</v>
      </c>
      <c r="F7303">
        <f t="shared" si="241"/>
        <v>13.01545452655</v>
      </c>
    </row>
    <row r="7304" spans="1:6" x14ac:dyDescent="0.35">
      <c r="A7304">
        <v>4.5272399999999999</v>
      </c>
      <c r="B7304">
        <v>1.3626119999999999</v>
      </c>
      <c r="C7304">
        <v>0.55188199999999998</v>
      </c>
      <c r="D7304">
        <v>3.1448999999999998E-2</v>
      </c>
      <c r="E7304">
        <f t="shared" si="240"/>
        <v>55188.2</v>
      </c>
      <c r="F7304">
        <f t="shared" si="241"/>
        <v>13.362658969799998</v>
      </c>
    </row>
    <row r="7305" spans="1:6" x14ac:dyDescent="0.35">
      <c r="A7305">
        <v>4.5278600000000004</v>
      </c>
      <c r="B7305">
        <v>1.263423</v>
      </c>
      <c r="C7305">
        <v>0.54135599999999995</v>
      </c>
      <c r="D7305">
        <v>4.0007000000000001E-2</v>
      </c>
      <c r="E7305">
        <f t="shared" si="240"/>
        <v>54135.599999999991</v>
      </c>
      <c r="F7305">
        <f t="shared" si="241"/>
        <v>12.38994716295</v>
      </c>
    </row>
    <row r="7306" spans="1:6" x14ac:dyDescent="0.35">
      <c r="A7306">
        <v>4.5284800000000001</v>
      </c>
      <c r="B7306">
        <v>1.311531</v>
      </c>
      <c r="C7306">
        <v>0.54361499999999996</v>
      </c>
      <c r="D7306">
        <v>2.2624999999999999E-2</v>
      </c>
      <c r="E7306">
        <f t="shared" si="240"/>
        <v>54361.499999999993</v>
      </c>
      <c r="F7306">
        <f t="shared" si="241"/>
        <v>12.86172548115</v>
      </c>
    </row>
    <row r="7307" spans="1:6" x14ac:dyDescent="0.35">
      <c r="A7307">
        <v>4.5290999999999997</v>
      </c>
      <c r="B7307">
        <v>1.2638290000000001</v>
      </c>
      <c r="C7307">
        <v>0.510548</v>
      </c>
      <c r="D7307">
        <v>2.5543E-2</v>
      </c>
      <c r="E7307">
        <f t="shared" si="240"/>
        <v>51054.8</v>
      </c>
      <c r="F7307">
        <f t="shared" si="241"/>
        <v>12.39392866285</v>
      </c>
    </row>
    <row r="7308" spans="1:6" x14ac:dyDescent="0.35">
      <c r="A7308">
        <v>4.5297200000000002</v>
      </c>
      <c r="B7308">
        <v>1.342274</v>
      </c>
      <c r="C7308">
        <v>0.50226000000000004</v>
      </c>
      <c r="D7308">
        <v>2.4464E-2</v>
      </c>
      <c r="E7308">
        <f t="shared" si="240"/>
        <v>50226.000000000007</v>
      </c>
      <c r="F7308">
        <f t="shared" si="241"/>
        <v>13.163211322099999</v>
      </c>
    </row>
    <row r="7309" spans="1:6" x14ac:dyDescent="0.35">
      <c r="A7309">
        <v>4.5303399999999998</v>
      </c>
      <c r="B7309">
        <v>1.335585</v>
      </c>
      <c r="C7309">
        <v>0.49122100000000002</v>
      </c>
      <c r="D7309">
        <v>9.188E-3</v>
      </c>
      <c r="E7309">
        <f t="shared" si="240"/>
        <v>49122.1</v>
      </c>
      <c r="F7309">
        <f t="shared" si="241"/>
        <v>13.097614640249999</v>
      </c>
    </row>
    <row r="7310" spans="1:6" x14ac:dyDescent="0.35">
      <c r="A7310">
        <v>4.5309600000000003</v>
      </c>
      <c r="B7310">
        <v>1.370247</v>
      </c>
      <c r="C7310">
        <v>0.48264600000000002</v>
      </c>
      <c r="D7310">
        <v>-6.437E-3</v>
      </c>
      <c r="E7310">
        <f t="shared" si="240"/>
        <v>48264.6</v>
      </c>
      <c r="F7310">
        <f t="shared" si="241"/>
        <v>13.437532742549999</v>
      </c>
    </row>
    <row r="7311" spans="1:6" x14ac:dyDescent="0.35">
      <c r="A7311">
        <v>4.5315799999999999</v>
      </c>
      <c r="B7311">
        <v>1.260113</v>
      </c>
      <c r="C7311">
        <v>0.47696699999999997</v>
      </c>
      <c r="D7311">
        <v>3.826E-3</v>
      </c>
      <c r="E7311">
        <f t="shared" si="240"/>
        <v>47696.7</v>
      </c>
      <c r="F7311">
        <f t="shared" si="241"/>
        <v>12.35748715145</v>
      </c>
    </row>
    <row r="7312" spans="1:6" x14ac:dyDescent="0.35">
      <c r="A7312">
        <v>4.5321999999999996</v>
      </c>
      <c r="B7312">
        <v>1.295585</v>
      </c>
      <c r="C7312">
        <v>0.45936500000000002</v>
      </c>
      <c r="D7312">
        <v>4.7089999999999996E-3</v>
      </c>
      <c r="E7312">
        <f t="shared" si="240"/>
        <v>45936.5</v>
      </c>
      <c r="F7312">
        <f t="shared" si="241"/>
        <v>12.70534864025</v>
      </c>
    </row>
    <row r="7313" spans="1:6" x14ac:dyDescent="0.35">
      <c r="A7313">
        <v>4.5328200000000001</v>
      </c>
      <c r="B7313">
        <v>1.315518</v>
      </c>
      <c r="C7313">
        <v>0.463617</v>
      </c>
      <c r="D7313">
        <v>5.5110000000000003E-3</v>
      </c>
      <c r="E7313">
        <f t="shared" si="240"/>
        <v>46361.7</v>
      </c>
      <c r="F7313">
        <f t="shared" si="241"/>
        <v>12.9008245947</v>
      </c>
    </row>
    <row r="7314" spans="1:6" x14ac:dyDescent="0.35">
      <c r="A7314">
        <v>4.5334399999999997</v>
      </c>
      <c r="B7314">
        <v>1.183627</v>
      </c>
      <c r="C7314">
        <v>0.45384999999999998</v>
      </c>
      <c r="D7314">
        <v>2.7160000000000001E-3</v>
      </c>
      <c r="E7314">
        <f t="shared" si="240"/>
        <v>45385</v>
      </c>
      <c r="F7314">
        <f t="shared" si="241"/>
        <v>11.60741571955</v>
      </c>
    </row>
    <row r="7315" spans="1:6" x14ac:dyDescent="0.35">
      <c r="A7315">
        <v>4.5340600000000002</v>
      </c>
      <c r="B7315">
        <v>1.3553820000000001</v>
      </c>
      <c r="C7315">
        <v>0.46098800000000001</v>
      </c>
      <c r="D7315">
        <v>1.1039999999999999E-3</v>
      </c>
      <c r="E7315">
        <f t="shared" si="240"/>
        <v>46098.8</v>
      </c>
      <c r="F7315">
        <f t="shared" si="241"/>
        <v>13.2917568903</v>
      </c>
    </row>
    <row r="7316" spans="1:6" x14ac:dyDescent="0.35">
      <c r="A7316">
        <v>4.5346799999999998</v>
      </c>
      <c r="B7316">
        <v>1.2514639999999999</v>
      </c>
      <c r="C7316">
        <v>0.461368</v>
      </c>
      <c r="D7316">
        <v>-2.8210000000000002E-3</v>
      </c>
      <c r="E7316">
        <f t="shared" si="240"/>
        <v>46136.800000000003</v>
      </c>
      <c r="F7316">
        <f t="shared" si="241"/>
        <v>12.272669435599999</v>
      </c>
    </row>
    <row r="7317" spans="1:6" x14ac:dyDescent="0.35">
      <c r="A7317">
        <v>4.5353000000000003</v>
      </c>
      <c r="B7317">
        <v>1.35849</v>
      </c>
      <c r="C7317">
        <v>0.46264100000000002</v>
      </c>
      <c r="D7317">
        <v>-4.9779999999999998E-3</v>
      </c>
      <c r="E7317">
        <f t="shared" si="240"/>
        <v>46264.100000000006</v>
      </c>
      <c r="F7317">
        <f t="shared" si="241"/>
        <v>13.322235958499999</v>
      </c>
    </row>
    <row r="7318" spans="1:6" x14ac:dyDescent="0.35">
      <c r="A7318">
        <v>4.53592</v>
      </c>
      <c r="B7318">
        <v>1.2342340000000001</v>
      </c>
      <c r="C7318">
        <v>0.457619</v>
      </c>
      <c r="D7318">
        <v>1.2599000000000001E-2</v>
      </c>
      <c r="E7318">
        <f t="shared" si="240"/>
        <v>45761.9</v>
      </c>
      <c r="F7318">
        <f t="shared" si="241"/>
        <v>12.1037008561</v>
      </c>
    </row>
    <row r="7319" spans="1:6" x14ac:dyDescent="0.35">
      <c r="A7319">
        <v>4.5365399999999996</v>
      </c>
      <c r="B7319">
        <v>1.113424</v>
      </c>
      <c r="C7319">
        <v>0.47303400000000001</v>
      </c>
      <c r="D7319">
        <v>7.7289999999999998E-3</v>
      </c>
      <c r="E7319">
        <f t="shared" si="240"/>
        <v>47303.4</v>
      </c>
      <c r="F7319">
        <f t="shared" si="241"/>
        <v>10.918959469599999</v>
      </c>
    </row>
    <row r="7320" spans="1:6" x14ac:dyDescent="0.35">
      <c r="A7320">
        <v>4.5371600000000001</v>
      </c>
      <c r="B7320">
        <v>1.2482880000000001</v>
      </c>
      <c r="C7320">
        <v>0.49010100000000001</v>
      </c>
      <c r="D7320">
        <v>1.6903000000000001E-2</v>
      </c>
      <c r="E7320">
        <f t="shared" si="240"/>
        <v>49010.1</v>
      </c>
      <c r="F7320">
        <f t="shared" si="241"/>
        <v>12.241523515199999</v>
      </c>
    </row>
    <row r="7321" spans="1:6" x14ac:dyDescent="0.35">
      <c r="A7321">
        <v>4.5377799999999997</v>
      </c>
      <c r="B7321">
        <v>1.132951</v>
      </c>
      <c r="C7321">
        <v>0.48837599999999998</v>
      </c>
      <c r="D7321">
        <v>4.1749999999999999E-3</v>
      </c>
      <c r="E7321">
        <f t="shared" si="240"/>
        <v>48837.599999999999</v>
      </c>
      <c r="F7321">
        <f t="shared" si="241"/>
        <v>11.110453924149999</v>
      </c>
    </row>
    <row r="7322" spans="1:6" x14ac:dyDescent="0.35">
      <c r="A7322">
        <v>4.5384000000000002</v>
      </c>
      <c r="B7322">
        <v>1.1934910000000001</v>
      </c>
      <c r="C7322">
        <v>0.48934100000000003</v>
      </c>
      <c r="D7322">
        <v>2.7125E-2</v>
      </c>
      <c r="E7322">
        <f t="shared" si="240"/>
        <v>48934.100000000006</v>
      </c>
      <c r="F7322">
        <f t="shared" si="241"/>
        <v>11.704148515150001</v>
      </c>
    </row>
    <row r="7323" spans="1:6" x14ac:dyDescent="0.35">
      <c r="A7323">
        <v>4.5390199999999998</v>
      </c>
      <c r="B7323">
        <v>1.1711940000000001</v>
      </c>
      <c r="C7323">
        <v>0.49268899999999999</v>
      </c>
      <c r="D7323">
        <v>2.0406000000000001E-2</v>
      </c>
      <c r="E7323">
        <f t="shared" si="240"/>
        <v>49268.9</v>
      </c>
      <c r="F7323">
        <f t="shared" si="241"/>
        <v>11.485489640100001</v>
      </c>
    </row>
    <row r="7324" spans="1:6" x14ac:dyDescent="0.35">
      <c r="A7324">
        <v>4.5396400000000003</v>
      </c>
      <c r="B7324">
        <v>1.0751139999999999</v>
      </c>
      <c r="C7324">
        <v>0.49106699999999998</v>
      </c>
      <c r="D7324">
        <v>2.2543000000000001E-2</v>
      </c>
      <c r="E7324">
        <f t="shared" si="240"/>
        <v>49106.7</v>
      </c>
      <c r="F7324">
        <f t="shared" si="241"/>
        <v>10.543266708099999</v>
      </c>
    </row>
    <row r="7325" spans="1:6" x14ac:dyDescent="0.35">
      <c r="A7325">
        <v>4.54026</v>
      </c>
      <c r="B7325">
        <v>1.125316</v>
      </c>
      <c r="C7325">
        <v>0.499087</v>
      </c>
      <c r="D7325">
        <v>2.6991000000000001E-2</v>
      </c>
      <c r="E7325">
        <f t="shared" si="240"/>
        <v>49908.7</v>
      </c>
      <c r="F7325">
        <f t="shared" si="241"/>
        <v>11.0355801514</v>
      </c>
    </row>
    <row r="7326" spans="1:6" x14ac:dyDescent="0.35">
      <c r="A7326">
        <v>4.5408799999999996</v>
      </c>
      <c r="B7326">
        <v>1.213897</v>
      </c>
      <c r="C7326">
        <v>0.496448</v>
      </c>
      <c r="D7326">
        <v>2.9713E-2</v>
      </c>
      <c r="E7326">
        <f t="shared" si="240"/>
        <v>49644.800000000003</v>
      </c>
      <c r="F7326">
        <f t="shared" si="241"/>
        <v>11.904263015049999</v>
      </c>
    </row>
    <row r="7327" spans="1:6" x14ac:dyDescent="0.35">
      <c r="A7327">
        <v>4.5415000000000001</v>
      </c>
      <c r="B7327">
        <v>1.259031</v>
      </c>
      <c r="C7327">
        <v>0.49911800000000001</v>
      </c>
      <c r="D7327">
        <v>3.9503000000000003E-2</v>
      </c>
      <c r="E7327">
        <f t="shared" si="240"/>
        <v>49911.8</v>
      </c>
      <c r="F7327">
        <f t="shared" si="241"/>
        <v>12.34687635615</v>
      </c>
    </row>
    <row r="7328" spans="1:6" x14ac:dyDescent="0.35">
      <c r="A7328">
        <v>4.5421199999999997</v>
      </c>
      <c r="B7328">
        <v>1.1313299999999999</v>
      </c>
      <c r="C7328">
        <v>0.5171</v>
      </c>
      <c r="D7328">
        <v>4.8502000000000003E-2</v>
      </c>
      <c r="E7328">
        <f t="shared" si="240"/>
        <v>51710</v>
      </c>
      <c r="F7328">
        <f t="shared" si="241"/>
        <v>11.094557344499998</v>
      </c>
    </row>
    <row r="7329" spans="1:6" x14ac:dyDescent="0.35">
      <c r="A7329">
        <v>4.5427400000000002</v>
      </c>
      <c r="B7329">
        <v>1.1468700000000001</v>
      </c>
      <c r="C7329">
        <v>0.51486100000000001</v>
      </c>
      <c r="D7329">
        <v>4.5821000000000001E-2</v>
      </c>
      <c r="E7329">
        <f t="shared" si="240"/>
        <v>51486.1</v>
      </c>
      <c r="F7329">
        <f t="shared" si="241"/>
        <v>11.2469526855</v>
      </c>
    </row>
    <row r="7330" spans="1:6" x14ac:dyDescent="0.35">
      <c r="A7330">
        <v>4.5433599999999998</v>
      </c>
      <c r="B7330">
        <v>1.199978</v>
      </c>
      <c r="C7330">
        <v>0.52120699999999998</v>
      </c>
      <c r="D7330">
        <v>4.9662999999999999E-2</v>
      </c>
      <c r="E7330">
        <f t="shared" si="240"/>
        <v>52120.7</v>
      </c>
      <c r="F7330">
        <f t="shared" si="241"/>
        <v>11.767764253699999</v>
      </c>
    </row>
    <row r="7331" spans="1:6" x14ac:dyDescent="0.35">
      <c r="A7331">
        <v>4.5439800000000004</v>
      </c>
      <c r="B7331">
        <v>1.2009240000000001</v>
      </c>
      <c r="C7331">
        <v>0.51760300000000004</v>
      </c>
      <c r="D7331">
        <v>4.3746E-2</v>
      </c>
      <c r="E7331">
        <f t="shared" si="240"/>
        <v>51760.3</v>
      </c>
      <c r="F7331">
        <f t="shared" si="241"/>
        <v>11.777041344600001</v>
      </c>
    </row>
    <row r="7332" spans="1:6" x14ac:dyDescent="0.35">
      <c r="A7332">
        <v>4.5446</v>
      </c>
      <c r="B7332">
        <v>1.215991</v>
      </c>
      <c r="C7332">
        <v>0.52540699999999996</v>
      </c>
      <c r="D7332">
        <v>4.7926999999999997E-2</v>
      </c>
      <c r="E7332">
        <f t="shared" si="240"/>
        <v>52540.7</v>
      </c>
      <c r="F7332">
        <f t="shared" si="241"/>
        <v>11.924798140149999</v>
      </c>
    </row>
    <row r="7333" spans="1:6" x14ac:dyDescent="0.35">
      <c r="A7333">
        <v>4.5452199999999996</v>
      </c>
      <c r="B7333">
        <v>1.1682889999999999</v>
      </c>
      <c r="C7333">
        <v>0.53251400000000004</v>
      </c>
      <c r="D7333">
        <v>4.6693999999999999E-2</v>
      </c>
      <c r="E7333">
        <f t="shared" si="240"/>
        <v>53251.4</v>
      </c>
      <c r="F7333">
        <f t="shared" si="241"/>
        <v>11.457001321849999</v>
      </c>
    </row>
    <row r="7334" spans="1:6" x14ac:dyDescent="0.35">
      <c r="A7334">
        <v>4.5458400000000001</v>
      </c>
      <c r="B7334">
        <v>1.279234</v>
      </c>
      <c r="C7334">
        <v>0.53282200000000002</v>
      </c>
      <c r="D7334">
        <v>3.8249999999999999E-2</v>
      </c>
      <c r="E7334">
        <f t="shared" si="240"/>
        <v>53282.200000000004</v>
      </c>
      <c r="F7334">
        <f t="shared" si="241"/>
        <v>12.5450001061</v>
      </c>
    </row>
    <row r="7335" spans="1:6" x14ac:dyDescent="0.35">
      <c r="A7335">
        <v>4.5464599999999997</v>
      </c>
      <c r="B7335">
        <v>1.2378830000000001</v>
      </c>
      <c r="C7335">
        <v>0.52551000000000003</v>
      </c>
      <c r="D7335">
        <v>3.7962000000000003E-2</v>
      </c>
      <c r="E7335">
        <f t="shared" si="240"/>
        <v>52551</v>
      </c>
      <c r="F7335">
        <f t="shared" si="241"/>
        <v>12.13948532195</v>
      </c>
    </row>
    <row r="7336" spans="1:6" x14ac:dyDescent="0.35">
      <c r="A7336">
        <v>4.5470800000000002</v>
      </c>
      <c r="B7336">
        <v>1.2349779999999999</v>
      </c>
      <c r="C7336">
        <v>0.52133099999999999</v>
      </c>
      <c r="D7336">
        <v>3.4551999999999999E-2</v>
      </c>
      <c r="E7336">
        <f t="shared" si="240"/>
        <v>52133.1</v>
      </c>
      <c r="F7336">
        <f t="shared" si="241"/>
        <v>12.110997003699998</v>
      </c>
    </row>
    <row r="7337" spans="1:6" x14ac:dyDescent="0.35">
      <c r="A7337">
        <v>4.5476999999999999</v>
      </c>
      <c r="B7337">
        <v>1.2652479999999999</v>
      </c>
      <c r="C7337">
        <v>0.52073499999999995</v>
      </c>
      <c r="D7337">
        <v>3.8588999999999998E-2</v>
      </c>
      <c r="E7337">
        <f t="shared" si="240"/>
        <v>52073.499999999993</v>
      </c>
      <c r="F7337">
        <f t="shared" si="241"/>
        <v>12.407844299199999</v>
      </c>
    </row>
    <row r="7338" spans="1:6" x14ac:dyDescent="0.35">
      <c r="A7338">
        <v>4.5483200000000004</v>
      </c>
      <c r="B7338">
        <v>1.289166</v>
      </c>
      <c r="C7338">
        <v>0.51142100000000001</v>
      </c>
      <c r="D7338">
        <v>2.3673E-2</v>
      </c>
      <c r="E7338">
        <f t="shared" si="240"/>
        <v>51142.1</v>
      </c>
      <c r="F7338">
        <f t="shared" si="241"/>
        <v>12.642399753899999</v>
      </c>
    </row>
    <row r="7339" spans="1:6" x14ac:dyDescent="0.35">
      <c r="A7339">
        <v>4.54894</v>
      </c>
      <c r="B7339">
        <v>1.2311939999999999</v>
      </c>
      <c r="C7339">
        <v>0.500278</v>
      </c>
      <c r="D7339">
        <v>1.6286999999999999E-2</v>
      </c>
      <c r="E7339">
        <f t="shared" si="240"/>
        <v>50027.8</v>
      </c>
      <c r="F7339">
        <f t="shared" si="241"/>
        <v>12.073888640099998</v>
      </c>
    </row>
    <row r="7340" spans="1:6" x14ac:dyDescent="0.35">
      <c r="A7340">
        <v>4.5495599999999996</v>
      </c>
      <c r="B7340">
        <v>1.2901119999999999</v>
      </c>
      <c r="C7340">
        <v>0.50621400000000005</v>
      </c>
      <c r="D7340">
        <v>1.9913E-2</v>
      </c>
      <c r="E7340">
        <f t="shared" si="240"/>
        <v>50621.400000000009</v>
      </c>
      <c r="F7340">
        <f t="shared" si="241"/>
        <v>12.651676844799999</v>
      </c>
    </row>
    <row r="7341" spans="1:6" x14ac:dyDescent="0.35">
      <c r="A7341">
        <v>4.5501800000000001</v>
      </c>
      <c r="B7341">
        <v>1.331261</v>
      </c>
      <c r="C7341">
        <v>0.50982899999999998</v>
      </c>
      <c r="D7341">
        <v>1.7489000000000001E-2</v>
      </c>
      <c r="E7341">
        <f t="shared" si="240"/>
        <v>50982.899999999994</v>
      </c>
      <c r="F7341">
        <f t="shared" si="241"/>
        <v>13.05521068565</v>
      </c>
    </row>
    <row r="7342" spans="1:6" x14ac:dyDescent="0.35">
      <c r="A7342">
        <v>4.5507999999999997</v>
      </c>
      <c r="B7342">
        <v>1.1887620000000001</v>
      </c>
      <c r="C7342">
        <v>0.49809100000000001</v>
      </c>
      <c r="D7342">
        <v>1.3893000000000001E-2</v>
      </c>
      <c r="E7342">
        <f t="shared" si="240"/>
        <v>49809.1</v>
      </c>
      <c r="F7342">
        <f t="shared" si="241"/>
        <v>11.6577728673</v>
      </c>
    </row>
    <row r="7343" spans="1:6" x14ac:dyDescent="0.35">
      <c r="A7343">
        <v>4.5514200000000002</v>
      </c>
      <c r="B7343">
        <v>1.3086930000000001</v>
      </c>
      <c r="C7343">
        <v>0.48908499999999999</v>
      </c>
      <c r="D7343">
        <v>-1.3619999999999999E-3</v>
      </c>
      <c r="E7343">
        <f t="shared" si="240"/>
        <v>48908.5</v>
      </c>
      <c r="F7343">
        <f t="shared" si="241"/>
        <v>12.833894208450001</v>
      </c>
    </row>
    <row r="7344" spans="1:6" x14ac:dyDescent="0.35">
      <c r="A7344">
        <v>4.5520399999999999</v>
      </c>
      <c r="B7344">
        <v>1.1893020000000001</v>
      </c>
      <c r="C7344">
        <v>0.48261500000000002</v>
      </c>
      <c r="D7344">
        <v>3.209E-3</v>
      </c>
      <c r="E7344">
        <f t="shared" si="240"/>
        <v>48261.5</v>
      </c>
      <c r="F7344">
        <f t="shared" si="241"/>
        <v>11.6630684583</v>
      </c>
    </row>
    <row r="7345" spans="1:6" x14ac:dyDescent="0.35">
      <c r="A7345">
        <v>4.5526600000000004</v>
      </c>
      <c r="B7345">
        <v>1.334301</v>
      </c>
      <c r="C7345">
        <v>0.47162700000000002</v>
      </c>
      <c r="D7345">
        <v>-4.3210000000000002E-3</v>
      </c>
      <c r="E7345">
        <f t="shared" si="240"/>
        <v>47162.700000000004</v>
      </c>
      <c r="F7345">
        <f t="shared" si="241"/>
        <v>13.085022901649999</v>
      </c>
    </row>
    <row r="7346" spans="1:6" x14ac:dyDescent="0.35">
      <c r="A7346">
        <v>4.55328</v>
      </c>
      <c r="B7346">
        <v>1.2802480000000001</v>
      </c>
      <c r="C7346">
        <v>0.47940100000000002</v>
      </c>
      <c r="D7346">
        <v>2.7569999999999999E-3</v>
      </c>
      <c r="E7346">
        <f t="shared" si="240"/>
        <v>47940.1</v>
      </c>
      <c r="F7346">
        <f t="shared" si="241"/>
        <v>12.5549440492</v>
      </c>
    </row>
    <row r="7347" spans="1:6" x14ac:dyDescent="0.35">
      <c r="A7347">
        <v>4.5538999999999996</v>
      </c>
      <c r="B7347">
        <v>1.174032</v>
      </c>
      <c r="C7347">
        <v>0.483765</v>
      </c>
      <c r="D7347">
        <v>3.8869999999999998E-3</v>
      </c>
      <c r="E7347">
        <f t="shared" si="240"/>
        <v>48376.5</v>
      </c>
      <c r="F7347">
        <f t="shared" si="241"/>
        <v>11.513320912799999</v>
      </c>
    </row>
    <row r="7348" spans="1:6" x14ac:dyDescent="0.35">
      <c r="A7348">
        <v>4.5545200000000001</v>
      </c>
      <c r="B7348">
        <v>1.3065310000000001</v>
      </c>
      <c r="C7348">
        <v>0.47352699999999998</v>
      </c>
      <c r="D7348">
        <v>-3.026E-3</v>
      </c>
      <c r="E7348">
        <f t="shared" si="240"/>
        <v>47352.7</v>
      </c>
      <c r="F7348">
        <f t="shared" si="241"/>
        <v>12.812692231150001</v>
      </c>
    </row>
    <row r="7349" spans="1:6" x14ac:dyDescent="0.35">
      <c r="A7349">
        <v>4.5551399999999997</v>
      </c>
      <c r="B7349">
        <v>1.24214</v>
      </c>
      <c r="C7349">
        <v>0.48285099999999997</v>
      </c>
      <c r="D7349">
        <v>7.6369999999999997E-3</v>
      </c>
      <c r="E7349">
        <f t="shared" si="240"/>
        <v>48285.1</v>
      </c>
      <c r="F7349">
        <f t="shared" si="241"/>
        <v>12.181232230999999</v>
      </c>
    </row>
    <row r="7350" spans="1:6" x14ac:dyDescent="0.35">
      <c r="A7350">
        <v>4.5557600000000003</v>
      </c>
      <c r="B7350">
        <v>1.218289</v>
      </c>
      <c r="C7350">
        <v>0.46244600000000002</v>
      </c>
      <c r="D7350">
        <v>1.936E-3</v>
      </c>
      <c r="E7350">
        <f t="shared" si="240"/>
        <v>46244.600000000006</v>
      </c>
      <c r="F7350">
        <f t="shared" si="241"/>
        <v>11.947333821849998</v>
      </c>
    </row>
    <row r="7351" spans="1:6" x14ac:dyDescent="0.35">
      <c r="A7351">
        <v>4.5563799999999999</v>
      </c>
      <c r="B7351">
        <v>1.237951</v>
      </c>
      <c r="C7351">
        <v>0.483734</v>
      </c>
      <c r="D7351">
        <v>6.764E-3</v>
      </c>
      <c r="E7351">
        <f t="shared" si="240"/>
        <v>48373.4</v>
      </c>
      <c r="F7351">
        <f t="shared" si="241"/>
        <v>12.14015217415</v>
      </c>
    </row>
    <row r="7352" spans="1:6" x14ac:dyDescent="0.35">
      <c r="A7352">
        <v>4.5570000000000004</v>
      </c>
      <c r="B7352">
        <v>1.2157210000000001</v>
      </c>
      <c r="C7352">
        <v>0.48709200000000002</v>
      </c>
      <c r="D7352">
        <v>8.0599999999999997E-4</v>
      </c>
      <c r="E7352">
        <f t="shared" si="240"/>
        <v>48709.200000000004</v>
      </c>
      <c r="F7352">
        <f t="shared" si="241"/>
        <v>11.922150344649999</v>
      </c>
    </row>
    <row r="7353" spans="1:6" x14ac:dyDescent="0.35">
      <c r="A7353">
        <v>4.55762</v>
      </c>
      <c r="B7353">
        <v>1.254775</v>
      </c>
      <c r="C7353">
        <v>0.49169299999999999</v>
      </c>
      <c r="D7353">
        <v>8.4279999999999997E-3</v>
      </c>
      <c r="E7353">
        <f t="shared" si="240"/>
        <v>49169.299999999996</v>
      </c>
      <c r="F7353">
        <f t="shared" si="241"/>
        <v>12.305139253749999</v>
      </c>
    </row>
    <row r="7354" spans="1:6" x14ac:dyDescent="0.35">
      <c r="A7354">
        <v>4.5582399999999996</v>
      </c>
      <c r="B7354">
        <v>1.214032</v>
      </c>
      <c r="C7354">
        <v>0.50250700000000004</v>
      </c>
      <c r="D7354">
        <v>3.179E-3</v>
      </c>
      <c r="E7354">
        <f t="shared" si="240"/>
        <v>50250.700000000004</v>
      </c>
      <c r="F7354">
        <f t="shared" si="241"/>
        <v>11.905586912799999</v>
      </c>
    </row>
    <row r="7355" spans="1:6" x14ac:dyDescent="0.35">
      <c r="A7355">
        <v>4.5588600000000001</v>
      </c>
      <c r="B7355">
        <v>1.104911</v>
      </c>
      <c r="C7355">
        <v>0.52289099999999999</v>
      </c>
      <c r="D7355">
        <v>2.8192999999999999E-2</v>
      </c>
      <c r="E7355">
        <f t="shared" si="240"/>
        <v>52289.1</v>
      </c>
      <c r="F7355">
        <f t="shared" si="241"/>
        <v>10.835475458149999</v>
      </c>
    </row>
    <row r="7356" spans="1:6" x14ac:dyDescent="0.35">
      <c r="A7356">
        <v>4.5594799999999998</v>
      </c>
      <c r="B7356">
        <v>1.1317349999999999</v>
      </c>
      <c r="C7356">
        <v>0.52022100000000004</v>
      </c>
      <c r="D7356">
        <v>1.6687E-2</v>
      </c>
      <c r="E7356">
        <f t="shared" si="240"/>
        <v>52022.100000000006</v>
      </c>
      <c r="F7356">
        <f t="shared" si="241"/>
        <v>11.098529037749998</v>
      </c>
    </row>
    <row r="7357" spans="1:6" x14ac:dyDescent="0.35">
      <c r="A7357">
        <v>4.5601000000000003</v>
      </c>
      <c r="B7357">
        <v>1.189775</v>
      </c>
      <c r="C7357">
        <v>0.52028300000000005</v>
      </c>
      <c r="D7357">
        <v>2.0663000000000001E-2</v>
      </c>
      <c r="E7357">
        <f t="shared" si="240"/>
        <v>52028.3</v>
      </c>
      <c r="F7357">
        <f t="shared" si="241"/>
        <v>11.667707003749999</v>
      </c>
    </row>
    <row r="7358" spans="1:6" x14ac:dyDescent="0.35">
      <c r="A7358">
        <v>4.5607199999999999</v>
      </c>
      <c r="B7358">
        <v>1.143019</v>
      </c>
      <c r="C7358">
        <v>0.54120199999999996</v>
      </c>
      <c r="D7358">
        <v>3.6052000000000001E-2</v>
      </c>
      <c r="E7358">
        <f t="shared" si="240"/>
        <v>54120.2</v>
      </c>
      <c r="F7358">
        <f t="shared" si="241"/>
        <v>11.209187276349999</v>
      </c>
    </row>
    <row r="7359" spans="1:6" x14ac:dyDescent="0.35">
      <c r="A7359">
        <v>4.5613400000000004</v>
      </c>
      <c r="B7359">
        <v>1.1449780000000001</v>
      </c>
      <c r="C7359">
        <v>0.53001799999999999</v>
      </c>
      <c r="D7359">
        <v>4.6633000000000001E-2</v>
      </c>
      <c r="E7359">
        <f t="shared" si="240"/>
        <v>53001.799999999996</v>
      </c>
      <c r="F7359">
        <f t="shared" si="241"/>
        <v>11.228398503699999</v>
      </c>
    </row>
    <row r="7360" spans="1:6" x14ac:dyDescent="0.35">
      <c r="A7360">
        <v>4.56196</v>
      </c>
      <c r="B7360">
        <v>1.180518</v>
      </c>
      <c r="C7360">
        <v>0.54603900000000005</v>
      </c>
      <c r="D7360">
        <v>4.2625999999999997E-2</v>
      </c>
      <c r="E7360">
        <f t="shared" si="240"/>
        <v>54603.900000000009</v>
      </c>
      <c r="F7360">
        <f t="shared" si="241"/>
        <v>11.576926844699999</v>
      </c>
    </row>
    <row r="7361" spans="1:6" x14ac:dyDescent="0.35">
      <c r="A7361">
        <v>4.5625799999999996</v>
      </c>
      <c r="B7361">
        <v>1.159978</v>
      </c>
      <c r="C7361">
        <v>0.55609200000000003</v>
      </c>
      <c r="D7361">
        <v>4.3253E-2</v>
      </c>
      <c r="E7361">
        <f t="shared" si="240"/>
        <v>55609.200000000004</v>
      </c>
      <c r="F7361">
        <f t="shared" si="241"/>
        <v>11.375498253699998</v>
      </c>
    </row>
    <row r="7362" spans="1:6" x14ac:dyDescent="0.35">
      <c r="A7362">
        <v>4.5632000000000001</v>
      </c>
      <c r="B7362">
        <v>1.2696400000000001</v>
      </c>
      <c r="C7362">
        <v>0.57680600000000004</v>
      </c>
      <c r="D7362">
        <v>3.8661000000000001E-2</v>
      </c>
      <c r="E7362">
        <f t="shared" si="240"/>
        <v>57680.600000000006</v>
      </c>
      <c r="F7362">
        <f t="shared" si="241"/>
        <v>12.450915106</v>
      </c>
    </row>
    <row r="7363" spans="1:6" x14ac:dyDescent="0.35">
      <c r="A7363">
        <v>4.5638199999999998</v>
      </c>
      <c r="B7363">
        <v>1.2108559999999999</v>
      </c>
      <c r="C7363">
        <v>0.56370200000000004</v>
      </c>
      <c r="D7363">
        <v>4.2144000000000001E-2</v>
      </c>
      <c r="E7363">
        <f t="shared" ref="E7363:E7426" si="242">C7363*10^5</f>
        <v>56370.200000000004</v>
      </c>
      <c r="F7363">
        <f t="shared" ref="F7363:F7426" si="243">B7363*9.80665</f>
        <v>11.874440992399999</v>
      </c>
    </row>
    <row r="7364" spans="1:6" x14ac:dyDescent="0.35">
      <c r="A7364">
        <v>4.5644400000000003</v>
      </c>
      <c r="B7364">
        <v>1.271261</v>
      </c>
      <c r="C7364">
        <v>0.56191500000000005</v>
      </c>
      <c r="D7364">
        <v>4.7660000000000001E-2</v>
      </c>
      <c r="E7364">
        <f t="shared" si="242"/>
        <v>56191.500000000007</v>
      </c>
      <c r="F7364">
        <f t="shared" si="243"/>
        <v>12.466811685649999</v>
      </c>
    </row>
    <row r="7365" spans="1:6" x14ac:dyDescent="0.35">
      <c r="A7365">
        <v>4.5650599999999999</v>
      </c>
      <c r="B7365">
        <v>1.26268</v>
      </c>
      <c r="C7365">
        <v>0.56695700000000004</v>
      </c>
      <c r="D7365">
        <v>2.5923000000000002E-2</v>
      </c>
      <c r="E7365">
        <f t="shared" si="242"/>
        <v>56695.700000000004</v>
      </c>
      <c r="F7365">
        <f t="shared" si="243"/>
        <v>12.382660822</v>
      </c>
    </row>
    <row r="7366" spans="1:6" x14ac:dyDescent="0.35">
      <c r="A7366">
        <v>4.5656800000000004</v>
      </c>
      <c r="B7366">
        <v>1.1861269999999999</v>
      </c>
      <c r="C7366">
        <v>0.55934799999999996</v>
      </c>
      <c r="D7366">
        <v>4.1773999999999999E-2</v>
      </c>
      <c r="E7366">
        <f t="shared" si="242"/>
        <v>55934.799999999996</v>
      </c>
      <c r="F7366">
        <f t="shared" si="243"/>
        <v>11.631932344549998</v>
      </c>
    </row>
    <row r="7367" spans="1:6" x14ac:dyDescent="0.35">
      <c r="A7367">
        <v>4.5663</v>
      </c>
      <c r="B7367">
        <v>1.238491</v>
      </c>
      <c r="C7367">
        <v>0.555867</v>
      </c>
      <c r="D7367">
        <v>4.2821999999999999E-2</v>
      </c>
      <c r="E7367">
        <f t="shared" si="242"/>
        <v>55586.7</v>
      </c>
      <c r="F7367">
        <f t="shared" si="243"/>
        <v>12.145447765149999</v>
      </c>
    </row>
    <row r="7368" spans="1:6" x14ac:dyDescent="0.35">
      <c r="A7368">
        <v>4.5669199999999996</v>
      </c>
      <c r="B7368">
        <v>1.2680849999999999</v>
      </c>
      <c r="C7368">
        <v>0.54404600000000003</v>
      </c>
      <c r="D7368">
        <v>3.6627E-2</v>
      </c>
      <c r="E7368">
        <f t="shared" si="242"/>
        <v>54404.600000000006</v>
      </c>
      <c r="F7368">
        <f t="shared" si="243"/>
        <v>12.435665765249999</v>
      </c>
    </row>
    <row r="7369" spans="1:6" x14ac:dyDescent="0.35">
      <c r="A7369">
        <v>4.5675400000000002</v>
      </c>
      <c r="B7369">
        <v>1.2818020000000001</v>
      </c>
      <c r="C7369">
        <v>0.55691400000000002</v>
      </c>
      <c r="D7369">
        <v>4.1475999999999999E-2</v>
      </c>
      <c r="E7369">
        <f t="shared" si="242"/>
        <v>55691.4</v>
      </c>
      <c r="F7369">
        <f t="shared" si="243"/>
        <v>12.5701835833</v>
      </c>
    </row>
    <row r="7370" spans="1:6" x14ac:dyDescent="0.35">
      <c r="A7370">
        <v>4.5681599999999998</v>
      </c>
      <c r="B7370">
        <v>1.2229509999999999</v>
      </c>
      <c r="C7370">
        <v>0.54794900000000002</v>
      </c>
      <c r="D7370">
        <v>2.7515000000000001E-2</v>
      </c>
      <c r="E7370">
        <f t="shared" si="242"/>
        <v>54794.9</v>
      </c>
      <c r="F7370">
        <f t="shared" si="243"/>
        <v>11.993052424149999</v>
      </c>
    </row>
    <row r="7371" spans="1:6" x14ac:dyDescent="0.35">
      <c r="A7371">
        <v>4.5687800000000003</v>
      </c>
      <c r="B7371">
        <v>1.2332879999999999</v>
      </c>
      <c r="C7371">
        <v>0.54505300000000001</v>
      </c>
      <c r="D7371">
        <v>2.2533000000000001E-2</v>
      </c>
      <c r="E7371">
        <f t="shared" si="242"/>
        <v>54505.3</v>
      </c>
      <c r="F7371">
        <f t="shared" si="243"/>
        <v>12.094423765199998</v>
      </c>
    </row>
    <row r="7372" spans="1:6" x14ac:dyDescent="0.35">
      <c r="A7372">
        <v>4.5693999999999999</v>
      </c>
      <c r="B7372">
        <v>1.28268</v>
      </c>
      <c r="C7372">
        <v>0.52556199999999997</v>
      </c>
      <c r="D7372">
        <v>1.3061E-2</v>
      </c>
      <c r="E7372">
        <f t="shared" si="242"/>
        <v>52556.2</v>
      </c>
      <c r="F7372">
        <f t="shared" si="243"/>
        <v>12.578793822</v>
      </c>
    </row>
    <row r="7373" spans="1:6" x14ac:dyDescent="0.35">
      <c r="A7373">
        <v>4.5700200000000004</v>
      </c>
      <c r="B7373">
        <v>1.3692329999999999</v>
      </c>
      <c r="C7373">
        <v>0.516432</v>
      </c>
      <c r="D7373">
        <v>2.1002E-2</v>
      </c>
      <c r="E7373">
        <f t="shared" si="242"/>
        <v>51643.199999999997</v>
      </c>
      <c r="F7373">
        <f t="shared" si="243"/>
        <v>13.427588799449998</v>
      </c>
    </row>
    <row r="7374" spans="1:6" x14ac:dyDescent="0.35">
      <c r="A7374">
        <v>4.57064</v>
      </c>
      <c r="B7374">
        <v>1.292815</v>
      </c>
      <c r="C7374">
        <v>0.51826000000000005</v>
      </c>
      <c r="D7374">
        <v>9.9900000000000006E-3</v>
      </c>
      <c r="E7374">
        <f t="shared" si="242"/>
        <v>51826.000000000007</v>
      </c>
      <c r="F7374">
        <f t="shared" si="243"/>
        <v>12.678184219749999</v>
      </c>
    </row>
    <row r="7375" spans="1:6" x14ac:dyDescent="0.35">
      <c r="A7375">
        <v>4.5712599999999997</v>
      </c>
      <c r="B7375">
        <v>1.2639640000000001</v>
      </c>
      <c r="C7375">
        <v>0.50545399999999996</v>
      </c>
      <c r="D7375">
        <v>8.7569999999999992E-3</v>
      </c>
      <c r="E7375">
        <f t="shared" si="242"/>
        <v>50545.399999999994</v>
      </c>
      <c r="F7375">
        <f t="shared" si="243"/>
        <v>12.395252560599999</v>
      </c>
    </row>
    <row r="7376" spans="1:6" x14ac:dyDescent="0.35">
      <c r="A7376">
        <v>4.5718800000000002</v>
      </c>
      <c r="B7376">
        <v>1.317207</v>
      </c>
      <c r="C7376">
        <v>0.48118699999999998</v>
      </c>
      <c r="D7376">
        <v>1.114E-3</v>
      </c>
      <c r="E7376">
        <f t="shared" si="242"/>
        <v>48118.7</v>
      </c>
      <c r="F7376">
        <f t="shared" si="243"/>
        <v>12.91738802655</v>
      </c>
    </row>
    <row r="7377" spans="1:6" x14ac:dyDescent="0.35">
      <c r="A7377">
        <v>4.5724999999999998</v>
      </c>
      <c r="B7377">
        <v>1.2152480000000001</v>
      </c>
      <c r="C7377">
        <v>0.48380600000000001</v>
      </c>
      <c r="D7377">
        <v>5.5929999999999999E-3</v>
      </c>
      <c r="E7377">
        <f t="shared" si="242"/>
        <v>48380.6</v>
      </c>
      <c r="F7377">
        <f t="shared" si="243"/>
        <v>11.9175117992</v>
      </c>
    </row>
    <row r="7378" spans="1:6" x14ac:dyDescent="0.35">
      <c r="A7378">
        <v>4.5731200000000003</v>
      </c>
      <c r="B7378">
        <v>1.2998419999999999</v>
      </c>
      <c r="C7378">
        <v>0.47378300000000001</v>
      </c>
      <c r="D7378">
        <v>3.6099999999999999E-3</v>
      </c>
      <c r="E7378">
        <f t="shared" si="242"/>
        <v>47378.3</v>
      </c>
      <c r="F7378">
        <f t="shared" si="243"/>
        <v>12.747095549299999</v>
      </c>
    </row>
    <row r="7379" spans="1:6" x14ac:dyDescent="0.35">
      <c r="A7379">
        <v>4.5737399999999999</v>
      </c>
      <c r="B7379">
        <v>1.2533559999999999</v>
      </c>
      <c r="C7379">
        <v>0.48451499999999997</v>
      </c>
      <c r="D7379">
        <v>4.2059999999999997E-3</v>
      </c>
      <c r="E7379">
        <f t="shared" si="242"/>
        <v>48451.5</v>
      </c>
      <c r="F7379">
        <f t="shared" si="243"/>
        <v>12.291223617399998</v>
      </c>
    </row>
    <row r="7380" spans="1:6" x14ac:dyDescent="0.35">
      <c r="A7380">
        <v>4.5743600000000004</v>
      </c>
      <c r="B7380">
        <v>1.2435590000000001</v>
      </c>
      <c r="C7380">
        <v>0.470138</v>
      </c>
      <c r="D7380">
        <v>-1.485E-3</v>
      </c>
      <c r="E7380">
        <f t="shared" si="242"/>
        <v>47013.8</v>
      </c>
      <c r="F7380">
        <f t="shared" si="243"/>
        <v>12.19514786735</v>
      </c>
    </row>
    <row r="7381" spans="1:6" x14ac:dyDescent="0.35">
      <c r="A7381">
        <v>4.57498</v>
      </c>
      <c r="B7381">
        <v>1.2195050000000001</v>
      </c>
      <c r="C7381">
        <v>0.46798099999999998</v>
      </c>
      <c r="D7381">
        <v>-2.0100000000000001E-4</v>
      </c>
      <c r="E7381">
        <f t="shared" si="242"/>
        <v>46798.1</v>
      </c>
      <c r="F7381">
        <f t="shared" si="243"/>
        <v>11.959258708249999</v>
      </c>
    </row>
    <row r="7382" spans="1:6" x14ac:dyDescent="0.35">
      <c r="A7382">
        <v>4.5755999999999997</v>
      </c>
      <c r="B7382">
        <v>1.204437</v>
      </c>
      <c r="C7382">
        <v>0.481126</v>
      </c>
      <c r="D7382">
        <v>5.9109999999999996E-3</v>
      </c>
      <c r="E7382">
        <f t="shared" si="242"/>
        <v>48112.6</v>
      </c>
      <c r="F7382">
        <f t="shared" si="243"/>
        <v>11.811492106049998</v>
      </c>
    </row>
    <row r="7383" spans="1:6" x14ac:dyDescent="0.35">
      <c r="A7383">
        <v>4.5762200000000002</v>
      </c>
      <c r="B7383">
        <v>1.1297759999999999</v>
      </c>
      <c r="C7383">
        <v>0.49334600000000001</v>
      </c>
      <c r="D7383">
        <v>9.0550000000000005E-3</v>
      </c>
      <c r="E7383">
        <f t="shared" si="242"/>
        <v>49334.6</v>
      </c>
      <c r="F7383">
        <f t="shared" si="243"/>
        <v>11.079317810399997</v>
      </c>
    </row>
    <row r="7384" spans="1:6" x14ac:dyDescent="0.35">
      <c r="A7384">
        <v>4.5768399999999998</v>
      </c>
      <c r="B7384">
        <v>1.1725460000000001</v>
      </c>
      <c r="C7384">
        <v>0.49559500000000001</v>
      </c>
      <c r="D7384">
        <v>1.1089E-2</v>
      </c>
      <c r="E7384">
        <f t="shared" si="242"/>
        <v>49559.5</v>
      </c>
      <c r="F7384">
        <f t="shared" si="243"/>
        <v>11.4987482309</v>
      </c>
    </row>
    <row r="7385" spans="1:6" x14ac:dyDescent="0.35">
      <c r="A7385">
        <v>4.5774600000000003</v>
      </c>
      <c r="B7385">
        <v>1.1532210000000001</v>
      </c>
      <c r="C7385">
        <v>0.49257600000000001</v>
      </c>
      <c r="D7385">
        <v>2.5829999999999998E-3</v>
      </c>
      <c r="E7385">
        <f t="shared" si="242"/>
        <v>49257.599999999999</v>
      </c>
      <c r="F7385">
        <f t="shared" si="243"/>
        <v>11.30923471965</v>
      </c>
    </row>
    <row r="7386" spans="1:6" x14ac:dyDescent="0.35">
      <c r="A7386">
        <v>4.5780799999999999</v>
      </c>
      <c r="B7386">
        <v>1.218221</v>
      </c>
      <c r="C7386">
        <v>0.50693299999999997</v>
      </c>
      <c r="D7386">
        <v>1.4725E-2</v>
      </c>
      <c r="E7386">
        <f t="shared" si="242"/>
        <v>50693.299999999996</v>
      </c>
      <c r="F7386">
        <f t="shared" si="243"/>
        <v>11.94666696965</v>
      </c>
    </row>
    <row r="7387" spans="1:6" x14ac:dyDescent="0.35">
      <c r="A7387">
        <v>4.5787000000000004</v>
      </c>
      <c r="B7387">
        <v>1.2033560000000001</v>
      </c>
      <c r="C7387">
        <v>0.51362799999999997</v>
      </c>
      <c r="D7387">
        <v>2.6303E-2</v>
      </c>
      <c r="E7387">
        <f t="shared" si="242"/>
        <v>51362.799999999996</v>
      </c>
      <c r="F7387">
        <f t="shared" si="243"/>
        <v>11.800891117400001</v>
      </c>
    </row>
    <row r="7388" spans="1:6" x14ac:dyDescent="0.35">
      <c r="A7388">
        <v>4.5793200000000001</v>
      </c>
      <c r="B7388">
        <v>1.210518</v>
      </c>
      <c r="C7388">
        <v>0.52517100000000005</v>
      </c>
      <c r="D7388">
        <v>1.9050000000000001E-2</v>
      </c>
      <c r="E7388">
        <f t="shared" si="242"/>
        <v>52517.100000000006</v>
      </c>
      <c r="F7388">
        <f t="shared" si="243"/>
        <v>11.871126344699999</v>
      </c>
    </row>
    <row r="7389" spans="1:6" x14ac:dyDescent="0.35">
      <c r="A7389">
        <v>4.5799399999999997</v>
      </c>
      <c r="B7389">
        <v>1.2191669999999999</v>
      </c>
      <c r="C7389">
        <v>0.54097600000000001</v>
      </c>
      <c r="D7389">
        <v>2.4597999999999998E-2</v>
      </c>
      <c r="E7389">
        <f t="shared" si="242"/>
        <v>54097.599999999999</v>
      </c>
      <c r="F7389">
        <f t="shared" si="243"/>
        <v>11.955944060549998</v>
      </c>
    </row>
    <row r="7390" spans="1:6" x14ac:dyDescent="0.35">
      <c r="A7390">
        <v>4.5805600000000002</v>
      </c>
      <c r="B7390">
        <v>1.175789</v>
      </c>
      <c r="C7390">
        <v>0.55771499999999996</v>
      </c>
      <c r="D7390">
        <v>3.0627999999999999E-2</v>
      </c>
      <c r="E7390">
        <f t="shared" si="242"/>
        <v>55771.499999999993</v>
      </c>
      <c r="F7390">
        <f t="shared" si="243"/>
        <v>11.530551196849999</v>
      </c>
    </row>
    <row r="7391" spans="1:6" x14ac:dyDescent="0.35">
      <c r="A7391">
        <v>4.5811799999999998</v>
      </c>
      <c r="B7391">
        <v>1.0592360000000001</v>
      </c>
      <c r="C7391">
        <v>0.56156600000000001</v>
      </c>
      <c r="D7391">
        <v>3.7304999999999998E-2</v>
      </c>
      <c r="E7391">
        <f t="shared" si="242"/>
        <v>56156.6</v>
      </c>
      <c r="F7391">
        <f t="shared" si="243"/>
        <v>10.387556719400001</v>
      </c>
    </row>
    <row r="7392" spans="1:6" x14ac:dyDescent="0.35">
      <c r="A7392">
        <v>4.5818000000000003</v>
      </c>
      <c r="B7392">
        <v>1.0773429999999999</v>
      </c>
      <c r="C7392">
        <v>0.57142499999999996</v>
      </c>
      <c r="D7392">
        <v>4.3457999999999997E-2</v>
      </c>
      <c r="E7392">
        <f t="shared" si="242"/>
        <v>57142.499999999993</v>
      </c>
      <c r="F7392">
        <f t="shared" si="243"/>
        <v>10.565125730949999</v>
      </c>
    </row>
    <row r="7393" spans="1:6" x14ac:dyDescent="0.35">
      <c r="A7393">
        <v>4.5824199999999999</v>
      </c>
      <c r="B7393">
        <v>1.170248</v>
      </c>
      <c r="C7393">
        <v>0.56812799999999997</v>
      </c>
      <c r="D7393">
        <v>3.4151000000000001E-2</v>
      </c>
      <c r="E7393">
        <f t="shared" si="242"/>
        <v>56812.799999999996</v>
      </c>
      <c r="F7393">
        <f t="shared" si="243"/>
        <v>11.4762125492</v>
      </c>
    </row>
    <row r="7394" spans="1:6" x14ac:dyDescent="0.35">
      <c r="A7394">
        <v>4.5830399999999996</v>
      </c>
      <c r="B7394">
        <v>1.0147090000000001</v>
      </c>
      <c r="C7394">
        <v>0.57604599999999995</v>
      </c>
      <c r="D7394">
        <v>3.7879999999999997E-2</v>
      </c>
      <c r="E7394">
        <f t="shared" si="242"/>
        <v>57604.599999999991</v>
      </c>
      <c r="F7394">
        <f t="shared" si="243"/>
        <v>9.9508960148500005</v>
      </c>
    </row>
    <row r="7395" spans="1:6" x14ac:dyDescent="0.35">
      <c r="A7395">
        <v>4.5836600000000001</v>
      </c>
      <c r="B7395">
        <v>1.151802</v>
      </c>
      <c r="C7395">
        <v>0.58056399999999997</v>
      </c>
      <c r="D7395">
        <v>4.4475000000000001E-2</v>
      </c>
      <c r="E7395">
        <f t="shared" si="242"/>
        <v>58056.399999999994</v>
      </c>
      <c r="F7395">
        <f t="shared" si="243"/>
        <v>11.295319083299999</v>
      </c>
    </row>
    <row r="7396" spans="1:6" x14ac:dyDescent="0.35">
      <c r="A7396">
        <v>4.5842799999999997</v>
      </c>
      <c r="B7396">
        <v>1.1707209999999999</v>
      </c>
      <c r="C7396">
        <v>0.57530599999999998</v>
      </c>
      <c r="D7396">
        <v>4.0684999999999999E-2</v>
      </c>
      <c r="E7396">
        <f t="shared" si="242"/>
        <v>57530.6</v>
      </c>
      <c r="F7396">
        <f t="shared" si="243"/>
        <v>11.480851094649998</v>
      </c>
    </row>
    <row r="7397" spans="1:6" x14ac:dyDescent="0.35">
      <c r="A7397">
        <v>4.5849000000000002</v>
      </c>
      <c r="B7397">
        <v>1.0995729999999999</v>
      </c>
      <c r="C7397">
        <v>0.56119600000000003</v>
      </c>
      <c r="D7397">
        <v>5.2569999999999999E-2</v>
      </c>
      <c r="E7397">
        <f t="shared" si="242"/>
        <v>56119.600000000006</v>
      </c>
      <c r="F7397">
        <f t="shared" si="243"/>
        <v>10.783127560449998</v>
      </c>
    </row>
    <row r="7398" spans="1:6" x14ac:dyDescent="0.35">
      <c r="A7398">
        <v>4.5855199999999998</v>
      </c>
      <c r="B7398">
        <v>1.1674100000000001</v>
      </c>
      <c r="C7398">
        <v>0.55429499999999998</v>
      </c>
      <c r="D7398">
        <v>4.0745999999999997E-2</v>
      </c>
      <c r="E7398">
        <f t="shared" si="242"/>
        <v>55429.5</v>
      </c>
      <c r="F7398">
        <f t="shared" si="243"/>
        <v>11.448381276499999</v>
      </c>
    </row>
    <row r="7399" spans="1:6" x14ac:dyDescent="0.35">
      <c r="A7399">
        <v>4.5861400000000003</v>
      </c>
      <c r="B7399">
        <v>1.196599</v>
      </c>
      <c r="C7399">
        <v>0.55379199999999995</v>
      </c>
      <c r="D7399">
        <v>3.6124000000000003E-2</v>
      </c>
      <c r="E7399">
        <f t="shared" si="242"/>
        <v>55379.199999999997</v>
      </c>
      <c r="F7399">
        <f t="shared" si="243"/>
        <v>11.734627583349999</v>
      </c>
    </row>
    <row r="7400" spans="1:6" x14ac:dyDescent="0.35">
      <c r="A7400">
        <v>4.5867599999999999</v>
      </c>
      <c r="B7400">
        <v>1.242545</v>
      </c>
      <c r="C7400">
        <v>0.55432599999999999</v>
      </c>
      <c r="D7400">
        <v>3.5045E-2</v>
      </c>
      <c r="E7400">
        <f t="shared" si="242"/>
        <v>55432.6</v>
      </c>
      <c r="F7400">
        <f t="shared" si="243"/>
        <v>12.185203924249999</v>
      </c>
    </row>
    <row r="7401" spans="1:6" x14ac:dyDescent="0.35">
      <c r="A7401">
        <v>4.5873799999999996</v>
      </c>
      <c r="B7401">
        <v>1.190045</v>
      </c>
      <c r="C7401">
        <v>0.54415899999999995</v>
      </c>
      <c r="D7401">
        <v>3.6297999999999997E-2</v>
      </c>
      <c r="E7401">
        <f t="shared" si="242"/>
        <v>54415.899999999994</v>
      </c>
      <c r="F7401">
        <f t="shared" si="243"/>
        <v>11.670354799249999</v>
      </c>
    </row>
    <row r="7402" spans="1:6" x14ac:dyDescent="0.35">
      <c r="A7402">
        <v>4.5880000000000001</v>
      </c>
      <c r="B7402">
        <v>1.24464</v>
      </c>
      <c r="C7402">
        <v>0.54759999999999998</v>
      </c>
      <c r="D7402">
        <v>3.9122999999999998E-2</v>
      </c>
      <c r="E7402">
        <f t="shared" si="242"/>
        <v>54760</v>
      </c>
      <c r="F7402">
        <f t="shared" si="243"/>
        <v>12.205748856</v>
      </c>
    </row>
    <row r="7403" spans="1:6" x14ac:dyDescent="0.35">
      <c r="A7403">
        <v>4.5886199999999997</v>
      </c>
      <c r="B7403">
        <v>1.238491</v>
      </c>
      <c r="C7403">
        <v>0.55337099999999995</v>
      </c>
      <c r="D7403">
        <v>1.4643E-2</v>
      </c>
      <c r="E7403">
        <f t="shared" si="242"/>
        <v>55337.099999999991</v>
      </c>
      <c r="F7403">
        <f t="shared" si="243"/>
        <v>12.145447765149999</v>
      </c>
    </row>
    <row r="7404" spans="1:6" x14ac:dyDescent="0.35">
      <c r="A7404">
        <v>4.5892400000000002</v>
      </c>
      <c r="B7404">
        <v>1.2533559999999999</v>
      </c>
      <c r="C7404">
        <v>0.54125299999999998</v>
      </c>
      <c r="D7404">
        <v>2.1978000000000001E-2</v>
      </c>
      <c r="E7404">
        <f t="shared" si="242"/>
        <v>54125.299999999996</v>
      </c>
      <c r="F7404">
        <f t="shared" si="243"/>
        <v>12.291223617399998</v>
      </c>
    </row>
    <row r="7405" spans="1:6" x14ac:dyDescent="0.35">
      <c r="A7405">
        <v>4.5898599999999998</v>
      </c>
      <c r="B7405">
        <v>1.3037609999999999</v>
      </c>
      <c r="C7405">
        <v>0.53470099999999998</v>
      </c>
      <c r="D7405">
        <v>1.8197999999999999E-2</v>
      </c>
      <c r="E7405">
        <f t="shared" si="242"/>
        <v>53470.1</v>
      </c>
      <c r="F7405">
        <f t="shared" si="243"/>
        <v>12.785527810649999</v>
      </c>
    </row>
    <row r="7406" spans="1:6" x14ac:dyDescent="0.35">
      <c r="A7406">
        <v>4.5904800000000003</v>
      </c>
      <c r="B7406">
        <v>1.309437</v>
      </c>
      <c r="C7406">
        <v>0.55265200000000003</v>
      </c>
      <c r="D7406">
        <v>1.5968E-2</v>
      </c>
      <c r="E7406">
        <f t="shared" si="242"/>
        <v>55265.200000000004</v>
      </c>
      <c r="F7406">
        <f t="shared" si="243"/>
        <v>12.841190356049999</v>
      </c>
    </row>
    <row r="7407" spans="1:6" x14ac:dyDescent="0.35">
      <c r="A7407">
        <v>4.5911</v>
      </c>
      <c r="B7407">
        <v>1.240113</v>
      </c>
      <c r="C7407">
        <v>0.53414700000000004</v>
      </c>
      <c r="D7407">
        <v>1.2095E-2</v>
      </c>
      <c r="E7407">
        <f t="shared" si="242"/>
        <v>53414.700000000004</v>
      </c>
      <c r="F7407">
        <f t="shared" si="243"/>
        <v>12.16135415145</v>
      </c>
    </row>
    <row r="7408" spans="1:6" x14ac:dyDescent="0.35">
      <c r="A7408">
        <v>4.5917199999999996</v>
      </c>
      <c r="B7408">
        <v>1.238559</v>
      </c>
      <c r="C7408">
        <v>0.52752299999999996</v>
      </c>
      <c r="D7408">
        <v>9.7529999999999995E-3</v>
      </c>
      <c r="E7408">
        <f t="shared" si="242"/>
        <v>52752.299999999996</v>
      </c>
      <c r="F7408">
        <f t="shared" si="243"/>
        <v>12.146114617349999</v>
      </c>
    </row>
    <row r="7409" spans="1:6" x14ac:dyDescent="0.35">
      <c r="A7409">
        <v>4.5923400000000001</v>
      </c>
      <c r="B7409">
        <v>1.246194</v>
      </c>
      <c r="C7409">
        <v>0.51843499999999998</v>
      </c>
      <c r="D7409">
        <v>1.6379999999999999E-3</v>
      </c>
      <c r="E7409">
        <f t="shared" si="242"/>
        <v>51843.5</v>
      </c>
      <c r="F7409">
        <f t="shared" si="243"/>
        <v>12.220988390099999</v>
      </c>
    </row>
    <row r="7410" spans="1:6" x14ac:dyDescent="0.35">
      <c r="A7410">
        <v>4.5929599999999997</v>
      </c>
      <c r="B7410">
        <v>1.313153</v>
      </c>
      <c r="C7410">
        <v>0.52744100000000005</v>
      </c>
      <c r="D7410">
        <v>2.5010000000000002E-3</v>
      </c>
      <c r="E7410">
        <f t="shared" si="242"/>
        <v>52744.100000000006</v>
      </c>
      <c r="F7410">
        <f t="shared" si="243"/>
        <v>12.877631867449999</v>
      </c>
    </row>
    <row r="7411" spans="1:6" x14ac:dyDescent="0.35">
      <c r="A7411">
        <v>4.5935800000000002</v>
      </c>
      <c r="B7411">
        <v>1.1723429999999999</v>
      </c>
      <c r="C7411">
        <v>0.52873499999999996</v>
      </c>
      <c r="D7411">
        <v>6.8050000000000003E-3</v>
      </c>
      <c r="E7411">
        <f t="shared" si="242"/>
        <v>52873.499999999993</v>
      </c>
      <c r="F7411">
        <f t="shared" si="243"/>
        <v>11.496757480949999</v>
      </c>
    </row>
    <row r="7412" spans="1:6" x14ac:dyDescent="0.35">
      <c r="A7412">
        <v>4.5941999999999998</v>
      </c>
      <c r="B7412">
        <v>1.186329</v>
      </c>
      <c r="C7412">
        <v>0.52957699999999996</v>
      </c>
      <c r="D7412">
        <v>2.9420000000000002E-3</v>
      </c>
      <c r="E7412">
        <f t="shared" si="242"/>
        <v>52957.7</v>
      </c>
      <c r="F7412">
        <f t="shared" si="243"/>
        <v>11.63391328785</v>
      </c>
    </row>
    <row r="7413" spans="1:6" x14ac:dyDescent="0.35">
      <c r="A7413">
        <v>4.5948200000000003</v>
      </c>
      <c r="B7413">
        <v>1.305045</v>
      </c>
      <c r="C7413">
        <v>0.53306799999999999</v>
      </c>
      <c r="D7413">
        <v>-4.9899999999999999E-4</v>
      </c>
      <c r="E7413">
        <f t="shared" si="242"/>
        <v>53306.799999999996</v>
      </c>
      <c r="F7413">
        <f t="shared" si="243"/>
        <v>12.79811954925</v>
      </c>
    </row>
    <row r="7414" spans="1:6" x14ac:dyDescent="0.35">
      <c r="A7414">
        <v>4.59544</v>
      </c>
      <c r="B7414">
        <v>1.343558</v>
      </c>
      <c r="C7414">
        <v>0.52903299999999998</v>
      </c>
      <c r="D7414">
        <v>-1.6800000000000001E-3</v>
      </c>
      <c r="E7414">
        <f t="shared" si="242"/>
        <v>52903.299999999996</v>
      </c>
      <c r="F7414">
        <f t="shared" si="243"/>
        <v>13.1758030607</v>
      </c>
    </row>
    <row r="7415" spans="1:6" x14ac:dyDescent="0.35">
      <c r="A7415">
        <v>4.5960599999999996</v>
      </c>
      <c r="B7415">
        <v>1.2436259999999999</v>
      </c>
      <c r="C7415">
        <v>0.538049</v>
      </c>
      <c r="D7415">
        <v>1.5506000000000001E-2</v>
      </c>
      <c r="E7415">
        <f t="shared" si="242"/>
        <v>53804.9</v>
      </c>
      <c r="F7415">
        <f t="shared" si="243"/>
        <v>12.195804912899998</v>
      </c>
    </row>
    <row r="7416" spans="1:6" x14ac:dyDescent="0.35">
      <c r="A7416">
        <v>4.5966800000000001</v>
      </c>
      <c r="B7416">
        <v>1.285112</v>
      </c>
      <c r="C7416">
        <v>0.537443</v>
      </c>
      <c r="D7416">
        <v>5.5110000000000003E-3</v>
      </c>
      <c r="E7416">
        <f t="shared" si="242"/>
        <v>53744.3</v>
      </c>
      <c r="F7416">
        <f t="shared" si="243"/>
        <v>12.6026435948</v>
      </c>
    </row>
    <row r="7417" spans="1:6" x14ac:dyDescent="0.35">
      <c r="A7417">
        <v>4.5972999999999997</v>
      </c>
      <c r="B7417">
        <v>1.2563960000000001</v>
      </c>
      <c r="C7417">
        <v>0.55367900000000003</v>
      </c>
      <c r="D7417">
        <v>1.2825E-2</v>
      </c>
      <c r="E7417">
        <f t="shared" si="242"/>
        <v>55367.9</v>
      </c>
      <c r="F7417">
        <f t="shared" si="243"/>
        <v>12.3210358334</v>
      </c>
    </row>
    <row r="7418" spans="1:6" x14ac:dyDescent="0.35">
      <c r="A7418">
        <v>4.5979200000000002</v>
      </c>
      <c r="B7418">
        <v>1.2008559999999999</v>
      </c>
      <c r="C7418">
        <v>0.54783599999999999</v>
      </c>
      <c r="D7418">
        <v>8.9619999999999995E-3</v>
      </c>
      <c r="E7418">
        <f t="shared" si="242"/>
        <v>54783.6</v>
      </c>
      <c r="F7418">
        <f t="shared" si="243"/>
        <v>11.776374492399999</v>
      </c>
    </row>
    <row r="7419" spans="1:6" x14ac:dyDescent="0.35">
      <c r="A7419">
        <v>4.5985399999999998</v>
      </c>
      <c r="B7419">
        <v>1.297072</v>
      </c>
      <c r="C7419">
        <v>0.56889800000000001</v>
      </c>
      <c r="D7419">
        <v>1.6275999999999999E-2</v>
      </c>
      <c r="E7419">
        <f t="shared" si="242"/>
        <v>56889.8</v>
      </c>
      <c r="F7419">
        <f t="shared" si="243"/>
        <v>12.719931128799999</v>
      </c>
    </row>
    <row r="7420" spans="1:6" x14ac:dyDescent="0.35">
      <c r="A7420">
        <v>4.5991600000000004</v>
      </c>
      <c r="B7420">
        <v>1.287004</v>
      </c>
      <c r="C7420">
        <v>0.57944499999999999</v>
      </c>
      <c r="D7420">
        <v>1.5989E-2</v>
      </c>
      <c r="E7420">
        <f t="shared" si="242"/>
        <v>57944.5</v>
      </c>
      <c r="F7420">
        <f t="shared" si="243"/>
        <v>12.621197776599999</v>
      </c>
    </row>
    <row r="7421" spans="1:6" x14ac:dyDescent="0.35">
      <c r="A7421">
        <v>4.59978</v>
      </c>
      <c r="B7421">
        <v>1.315788</v>
      </c>
      <c r="C7421">
        <v>0.57926</v>
      </c>
      <c r="D7421">
        <v>2.3539000000000001E-2</v>
      </c>
      <c r="E7421">
        <f t="shared" si="242"/>
        <v>57926</v>
      </c>
      <c r="F7421">
        <f t="shared" si="243"/>
        <v>12.903472390199999</v>
      </c>
    </row>
    <row r="7422" spans="1:6" x14ac:dyDescent="0.35">
      <c r="A7422">
        <v>4.6003999999999996</v>
      </c>
      <c r="B7422">
        <v>1.2470049999999999</v>
      </c>
      <c r="C7422">
        <v>0.58873900000000001</v>
      </c>
      <c r="D7422">
        <v>3.1583E-2</v>
      </c>
      <c r="E7422">
        <f t="shared" si="242"/>
        <v>58873.9</v>
      </c>
      <c r="F7422">
        <f t="shared" si="243"/>
        <v>12.228941583249998</v>
      </c>
    </row>
    <row r="7423" spans="1:6" x14ac:dyDescent="0.35">
      <c r="A7423">
        <v>4.6010200000000001</v>
      </c>
      <c r="B7423">
        <v>1.278964</v>
      </c>
      <c r="C7423">
        <v>0.58609999999999995</v>
      </c>
      <c r="D7423">
        <v>3.4942000000000001E-2</v>
      </c>
      <c r="E7423">
        <f t="shared" si="242"/>
        <v>58609.999999999993</v>
      </c>
      <c r="F7423">
        <f t="shared" si="243"/>
        <v>12.542352310599998</v>
      </c>
    </row>
    <row r="7424" spans="1:6" x14ac:dyDescent="0.35">
      <c r="A7424">
        <v>4.6016399999999997</v>
      </c>
      <c r="B7424">
        <v>1.3224089999999999</v>
      </c>
      <c r="C7424">
        <v>0.59727300000000005</v>
      </c>
      <c r="D7424">
        <v>4.0787999999999998E-2</v>
      </c>
      <c r="E7424">
        <f t="shared" si="242"/>
        <v>59727.3</v>
      </c>
      <c r="F7424">
        <f t="shared" si="243"/>
        <v>12.968402219849999</v>
      </c>
    </row>
    <row r="7425" spans="1:6" x14ac:dyDescent="0.35">
      <c r="A7425">
        <v>4.6022600000000002</v>
      </c>
      <c r="B7425">
        <v>1.246599</v>
      </c>
      <c r="C7425">
        <v>0.60127799999999998</v>
      </c>
      <c r="D7425">
        <v>3.9729E-2</v>
      </c>
      <c r="E7425">
        <f t="shared" si="242"/>
        <v>60127.799999999996</v>
      </c>
      <c r="F7425">
        <f t="shared" si="243"/>
        <v>12.22496008335</v>
      </c>
    </row>
    <row r="7426" spans="1:6" x14ac:dyDescent="0.35">
      <c r="A7426">
        <v>4.6028799999999999</v>
      </c>
      <c r="B7426">
        <v>1.147681</v>
      </c>
      <c r="C7426">
        <v>0.60149300000000006</v>
      </c>
      <c r="D7426">
        <v>4.7064000000000002E-2</v>
      </c>
      <c r="E7426">
        <f t="shared" si="242"/>
        <v>60149.3</v>
      </c>
      <c r="F7426">
        <f t="shared" si="243"/>
        <v>11.254905878649998</v>
      </c>
    </row>
    <row r="7427" spans="1:6" x14ac:dyDescent="0.35">
      <c r="A7427">
        <v>4.6035000000000004</v>
      </c>
      <c r="B7427">
        <v>1.299031</v>
      </c>
      <c r="C7427">
        <v>0.59669799999999995</v>
      </c>
      <c r="D7427">
        <v>4.0633000000000002E-2</v>
      </c>
      <c r="E7427">
        <f t="shared" ref="E7427:E7490" si="244">C7427*10^5</f>
        <v>59669.799999999996</v>
      </c>
      <c r="F7427">
        <f t="shared" ref="F7427:F7490" si="245">B7427*9.80665</f>
        <v>12.739142356149999</v>
      </c>
    </row>
    <row r="7428" spans="1:6" x14ac:dyDescent="0.35">
      <c r="A7428">
        <v>4.60412</v>
      </c>
      <c r="B7428">
        <v>1.3263959999999999</v>
      </c>
      <c r="C7428">
        <v>0.60323899999999997</v>
      </c>
      <c r="D7428">
        <v>4.6262999999999999E-2</v>
      </c>
      <c r="E7428">
        <f t="shared" si="244"/>
        <v>60323.899999999994</v>
      </c>
      <c r="F7428">
        <f t="shared" si="245"/>
        <v>13.007501333399999</v>
      </c>
    </row>
    <row r="7429" spans="1:6" x14ac:dyDescent="0.35">
      <c r="A7429">
        <v>4.6047399999999996</v>
      </c>
      <c r="B7429">
        <v>1.131667</v>
      </c>
      <c r="C7429">
        <v>0.60353699999999999</v>
      </c>
      <c r="D7429">
        <v>5.9103999999999997E-2</v>
      </c>
      <c r="E7429">
        <f t="shared" si="244"/>
        <v>60353.7</v>
      </c>
      <c r="F7429">
        <f t="shared" si="245"/>
        <v>11.097862185549999</v>
      </c>
    </row>
    <row r="7430" spans="1:6" x14ac:dyDescent="0.35">
      <c r="A7430">
        <v>4.6053600000000001</v>
      </c>
      <c r="B7430">
        <v>1.1823429999999999</v>
      </c>
      <c r="C7430">
        <v>0.60204800000000003</v>
      </c>
      <c r="D7430">
        <v>5.6411999999999997E-2</v>
      </c>
      <c r="E7430">
        <f t="shared" si="244"/>
        <v>60204.800000000003</v>
      </c>
      <c r="F7430">
        <f t="shared" si="245"/>
        <v>11.594823980949998</v>
      </c>
    </row>
    <row r="7431" spans="1:6" x14ac:dyDescent="0.35">
      <c r="A7431">
        <v>4.6059799999999997</v>
      </c>
      <c r="B7431">
        <v>1.215856</v>
      </c>
      <c r="C7431">
        <v>0.60368100000000002</v>
      </c>
      <c r="D7431">
        <v>4.1928E-2</v>
      </c>
      <c r="E7431">
        <f t="shared" si="244"/>
        <v>60368.100000000006</v>
      </c>
      <c r="F7431">
        <f t="shared" si="245"/>
        <v>11.923474242399999</v>
      </c>
    </row>
    <row r="7432" spans="1:6" x14ac:dyDescent="0.35">
      <c r="A7432">
        <v>4.6066000000000003</v>
      </c>
      <c r="B7432">
        <v>1.2357880000000001</v>
      </c>
      <c r="C7432">
        <v>0.593001</v>
      </c>
      <c r="D7432">
        <v>3.8743E-2</v>
      </c>
      <c r="E7432">
        <f t="shared" si="244"/>
        <v>59300.1</v>
      </c>
      <c r="F7432">
        <f t="shared" si="245"/>
        <v>12.118940390200001</v>
      </c>
    </row>
    <row r="7433" spans="1:6" x14ac:dyDescent="0.35">
      <c r="A7433">
        <v>4.6072199999999999</v>
      </c>
      <c r="B7433">
        <v>1.1199779999999999</v>
      </c>
      <c r="C7433">
        <v>0.58589400000000003</v>
      </c>
      <c r="D7433">
        <v>3.0967000000000001E-2</v>
      </c>
      <c r="E7433">
        <f t="shared" si="244"/>
        <v>58589.4</v>
      </c>
      <c r="F7433">
        <f t="shared" si="245"/>
        <v>10.983232253699999</v>
      </c>
    </row>
    <row r="7434" spans="1:6" x14ac:dyDescent="0.35">
      <c r="A7434">
        <v>4.6078400000000004</v>
      </c>
      <c r="B7434">
        <v>1.1486940000000001</v>
      </c>
      <c r="C7434">
        <v>0.58593499999999998</v>
      </c>
      <c r="D7434">
        <v>4.5636000000000003E-2</v>
      </c>
      <c r="E7434">
        <f t="shared" si="244"/>
        <v>58593.5</v>
      </c>
      <c r="F7434">
        <f t="shared" si="245"/>
        <v>11.264840015100001</v>
      </c>
    </row>
    <row r="7435" spans="1:6" x14ac:dyDescent="0.35">
      <c r="A7435">
        <v>4.60846</v>
      </c>
      <c r="B7435">
        <v>1.266599</v>
      </c>
      <c r="C7435">
        <v>0.56329099999999999</v>
      </c>
      <c r="D7435">
        <v>2.6589999999999999E-2</v>
      </c>
      <c r="E7435">
        <f t="shared" si="244"/>
        <v>56329.1</v>
      </c>
      <c r="F7435">
        <f t="shared" si="245"/>
        <v>12.42109308335</v>
      </c>
    </row>
    <row r="7436" spans="1:6" x14ac:dyDescent="0.35">
      <c r="A7436">
        <v>4.6090799999999996</v>
      </c>
      <c r="B7436">
        <v>1.1806540000000001</v>
      </c>
      <c r="C7436">
        <v>0.56046700000000005</v>
      </c>
      <c r="D7436">
        <v>1.5855000000000001E-2</v>
      </c>
      <c r="E7436">
        <f t="shared" si="244"/>
        <v>56046.700000000004</v>
      </c>
      <c r="F7436">
        <f t="shared" si="245"/>
        <v>11.578260549099999</v>
      </c>
    </row>
    <row r="7437" spans="1:6" x14ac:dyDescent="0.35">
      <c r="A7437">
        <v>4.6097000000000001</v>
      </c>
      <c r="B7437">
        <v>1.1803159999999999</v>
      </c>
      <c r="C7437">
        <v>0.55695499999999998</v>
      </c>
      <c r="D7437">
        <v>2.3446999999999999E-2</v>
      </c>
      <c r="E7437">
        <f t="shared" si="244"/>
        <v>55695.5</v>
      </c>
      <c r="F7437">
        <f t="shared" si="245"/>
        <v>11.574945901399998</v>
      </c>
    </row>
    <row r="7438" spans="1:6" x14ac:dyDescent="0.35">
      <c r="A7438">
        <v>4.6103199999999998</v>
      </c>
      <c r="B7438">
        <v>1.3103149999999999</v>
      </c>
      <c r="C7438">
        <v>0.55290899999999998</v>
      </c>
      <c r="D7438">
        <v>1.2803999999999999E-2</v>
      </c>
      <c r="E7438">
        <f t="shared" si="244"/>
        <v>55290.9</v>
      </c>
      <c r="F7438">
        <f t="shared" si="245"/>
        <v>12.849800594749999</v>
      </c>
    </row>
    <row r="7439" spans="1:6" x14ac:dyDescent="0.35">
      <c r="A7439">
        <v>4.6109400000000003</v>
      </c>
      <c r="B7439">
        <v>1.287477</v>
      </c>
      <c r="C7439">
        <v>0.54127400000000003</v>
      </c>
      <c r="D7439">
        <v>1.2763E-2</v>
      </c>
      <c r="E7439">
        <f t="shared" si="244"/>
        <v>54127.4</v>
      </c>
      <c r="F7439">
        <f t="shared" si="245"/>
        <v>12.625836322049999</v>
      </c>
    </row>
    <row r="7440" spans="1:6" x14ac:dyDescent="0.35">
      <c r="A7440">
        <v>4.6115599999999999</v>
      </c>
      <c r="B7440">
        <v>1.1826129999999999</v>
      </c>
      <c r="C7440">
        <v>0.54363600000000001</v>
      </c>
      <c r="D7440">
        <v>8.0169999999999998E-3</v>
      </c>
      <c r="E7440">
        <f t="shared" si="244"/>
        <v>54363.6</v>
      </c>
      <c r="F7440">
        <f t="shared" si="245"/>
        <v>11.597471776449998</v>
      </c>
    </row>
    <row r="7441" spans="1:6" x14ac:dyDescent="0.35">
      <c r="A7441">
        <v>4.6121800000000004</v>
      </c>
      <c r="B7441">
        <v>1.192005</v>
      </c>
      <c r="C7441">
        <v>0.52734800000000004</v>
      </c>
      <c r="D7441">
        <v>4.5600000000000003E-4</v>
      </c>
      <c r="E7441">
        <f t="shared" si="244"/>
        <v>52734.8</v>
      </c>
      <c r="F7441">
        <f t="shared" si="245"/>
        <v>11.689575833249998</v>
      </c>
    </row>
    <row r="7442" spans="1:6" x14ac:dyDescent="0.35">
      <c r="A7442">
        <v>4.6128</v>
      </c>
      <c r="B7442">
        <v>1.3769359999999999</v>
      </c>
      <c r="C7442">
        <v>0.51698699999999997</v>
      </c>
      <c r="D7442">
        <v>1.2659999999999999E-2</v>
      </c>
      <c r="E7442">
        <f t="shared" si="244"/>
        <v>51698.7</v>
      </c>
      <c r="F7442">
        <f t="shared" si="245"/>
        <v>13.503129424399999</v>
      </c>
    </row>
    <row r="7443" spans="1:6" x14ac:dyDescent="0.35">
      <c r="A7443">
        <v>4.6134199999999996</v>
      </c>
      <c r="B7443">
        <v>1.264977</v>
      </c>
      <c r="C7443">
        <v>0.52200800000000003</v>
      </c>
      <c r="D7443">
        <v>2.4390000000000002E-3</v>
      </c>
      <c r="E7443">
        <f t="shared" si="244"/>
        <v>52200.800000000003</v>
      </c>
      <c r="F7443">
        <f t="shared" si="245"/>
        <v>12.405186697049999</v>
      </c>
    </row>
    <row r="7444" spans="1:6" x14ac:dyDescent="0.35">
      <c r="A7444">
        <v>4.6140400000000001</v>
      </c>
      <c r="B7444">
        <v>1.238829</v>
      </c>
      <c r="C7444">
        <v>0.51015699999999997</v>
      </c>
      <c r="D7444">
        <v>1.1077999999999999E-2</v>
      </c>
      <c r="E7444">
        <f t="shared" si="244"/>
        <v>51015.7</v>
      </c>
      <c r="F7444">
        <f t="shared" si="245"/>
        <v>12.148762412849999</v>
      </c>
    </row>
    <row r="7445" spans="1:6" x14ac:dyDescent="0.35">
      <c r="A7445">
        <v>4.6146599999999998</v>
      </c>
      <c r="B7445">
        <v>1.2481530000000001</v>
      </c>
      <c r="C7445">
        <v>0.49607800000000002</v>
      </c>
      <c r="D7445">
        <v>2.0899999999999998E-3</v>
      </c>
      <c r="E7445">
        <f t="shared" si="244"/>
        <v>49607.8</v>
      </c>
      <c r="F7445">
        <f t="shared" si="245"/>
        <v>12.240199617449999</v>
      </c>
    </row>
    <row r="7446" spans="1:6" x14ac:dyDescent="0.35">
      <c r="A7446">
        <v>4.6152800000000003</v>
      </c>
      <c r="B7446">
        <v>1.349707</v>
      </c>
      <c r="C7446">
        <v>0.50476600000000005</v>
      </c>
      <c r="D7446">
        <v>-6.5389999999999997E-3</v>
      </c>
      <c r="E7446">
        <f t="shared" si="244"/>
        <v>50476.600000000006</v>
      </c>
      <c r="F7446">
        <f t="shared" si="245"/>
        <v>13.236104151549998</v>
      </c>
    </row>
    <row r="7447" spans="1:6" x14ac:dyDescent="0.35">
      <c r="A7447">
        <v>4.6158999999999999</v>
      </c>
      <c r="B7447">
        <v>1.2330859999999999</v>
      </c>
      <c r="C7447">
        <v>0.51960499999999998</v>
      </c>
      <c r="D7447">
        <v>6.6100000000000004E-3</v>
      </c>
      <c r="E7447">
        <f t="shared" si="244"/>
        <v>51960.5</v>
      </c>
      <c r="F7447">
        <f t="shared" si="245"/>
        <v>12.092442821899999</v>
      </c>
    </row>
    <row r="7448" spans="1:6" x14ac:dyDescent="0.35">
      <c r="A7448">
        <v>4.6165200000000004</v>
      </c>
      <c r="B7448">
        <v>1.2316670000000001</v>
      </c>
      <c r="C7448">
        <v>0.51844500000000004</v>
      </c>
      <c r="D7448">
        <v>4.6990000000000001E-3</v>
      </c>
      <c r="E7448">
        <f t="shared" si="244"/>
        <v>51844.500000000007</v>
      </c>
      <c r="F7448">
        <f t="shared" si="245"/>
        <v>12.07852718555</v>
      </c>
    </row>
    <row r="7449" spans="1:6" x14ac:dyDescent="0.35">
      <c r="A7449">
        <v>4.61714</v>
      </c>
      <c r="B7449">
        <v>1.396936</v>
      </c>
      <c r="C7449">
        <v>0.52273700000000001</v>
      </c>
      <c r="D7449">
        <v>1.7489000000000001E-2</v>
      </c>
      <c r="E7449">
        <f t="shared" si="244"/>
        <v>52273.7</v>
      </c>
      <c r="F7449">
        <f t="shared" si="245"/>
        <v>13.699262424399999</v>
      </c>
    </row>
    <row r="7450" spans="1:6" x14ac:dyDescent="0.35">
      <c r="A7450">
        <v>4.6177599999999996</v>
      </c>
      <c r="B7450">
        <v>1.3627469999999999</v>
      </c>
      <c r="C7450">
        <v>0.52353799999999995</v>
      </c>
      <c r="D7450">
        <v>3.98E-3</v>
      </c>
      <c r="E7450">
        <f t="shared" si="244"/>
        <v>52353.799999999996</v>
      </c>
      <c r="F7450">
        <f t="shared" si="245"/>
        <v>13.363982867549998</v>
      </c>
    </row>
    <row r="7451" spans="1:6" x14ac:dyDescent="0.35">
      <c r="A7451">
        <v>4.6183800000000002</v>
      </c>
      <c r="B7451">
        <v>1.3041659999999999</v>
      </c>
      <c r="C7451">
        <v>0.53502000000000005</v>
      </c>
      <c r="D7451">
        <v>2.5142000000000001E-2</v>
      </c>
      <c r="E7451">
        <f t="shared" si="244"/>
        <v>53502.000000000007</v>
      </c>
      <c r="F7451">
        <f t="shared" si="245"/>
        <v>12.789499503899998</v>
      </c>
    </row>
    <row r="7452" spans="1:6" x14ac:dyDescent="0.35">
      <c r="A7452">
        <v>4.6189999999999998</v>
      </c>
      <c r="B7452">
        <v>1.3244359999999999</v>
      </c>
      <c r="C7452">
        <v>0.55928599999999995</v>
      </c>
      <c r="D7452">
        <v>2.8162E-2</v>
      </c>
      <c r="E7452">
        <f t="shared" si="244"/>
        <v>55928.6</v>
      </c>
      <c r="F7452">
        <f t="shared" si="245"/>
        <v>12.9882802994</v>
      </c>
    </row>
    <row r="7453" spans="1:6" x14ac:dyDescent="0.35">
      <c r="A7453">
        <v>4.6196200000000003</v>
      </c>
      <c r="B7453">
        <v>1.473692</v>
      </c>
      <c r="C7453">
        <v>0.54449800000000004</v>
      </c>
      <c r="D7453">
        <v>2.8788999999999999E-2</v>
      </c>
      <c r="E7453">
        <f t="shared" si="244"/>
        <v>54449.8</v>
      </c>
      <c r="F7453">
        <f t="shared" si="245"/>
        <v>14.451981651799999</v>
      </c>
    </row>
    <row r="7454" spans="1:6" x14ac:dyDescent="0.35">
      <c r="A7454">
        <v>4.6202399999999999</v>
      </c>
      <c r="B7454">
        <v>1.384031</v>
      </c>
      <c r="C7454">
        <v>0.56155600000000006</v>
      </c>
      <c r="D7454">
        <v>2.9909000000000002E-2</v>
      </c>
      <c r="E7454">
        <f t="shared" si="244"/>
        <v>56155.600000000006</v>
      </c>
      <c r="F7454">
        <f t="shared" si="245"/>
        <v>13.572707606149999</v>
      </c>
    </row>
    <row r="7455" spans="1:6" x14ac:dyDescent="0.35">
      <c r="A7455">
        <v>4.6208600000000004</v>
      </c>
      <c r="B7455">
        <v>1.238424</v>
      </c>
      <c r="C7455">
        <v>0.566608</v>
      </c>
      <c r="D7455">
        <v>3.2405000000000003E-2</v>
      </c>
      <c r="E7455">
        <f t="shared" si="244"/>
        <v>56660.800000000003</v>
      </c>
      <c r="F7455">
        <f t="shared" si="245"/>
        <v>12.1447907196</v>
      </c>
    </row>
    <row r="7456" spans="1:6" x14ac:dyDescent="0.35">
      <c r="A7456">
        <v>4.62148</v>
      </c>
      <c r="B7456">
        <v>1.3507199999999999</v>
      </c>
      <c r="C7456">
        <v>0.560087</v>
      </c>
      <c r="D7456">
        <v>2.8275000000000002E-2</v>
      </c>
      <c r="E7456">
        <f t="shared" si="244"/>
        <v>56008.7</v>
      </c>
      <c r="F7456">
        <f t="shared" si="245"/>
        <v>13.246038287999998</v>
      </c>
    </row>
    <row r="7457" spans="1:6" x14ac:dyDescent="0.35">
      <c r="A7457">
        <v>4.6220999999999997</v>
      </c>
      <c r="B7457">
        <v>1.4380170000000001</v>
      </c>
      <c r="C7457">
        <v>0.57845899999999995</v>
      </c>
      <c r="D7457">
        <v>3.5179000000000002E-2</v>
      </c>
      <c r="E7457">
        <f t="shared" si="244"/>
        <v>57845.899999999994</v>
      </c>
      <c r="F7457">
        <f t="shared" si="245"/>
        <v>14.102129413050001</v>
      </c>
    </row>
    <row r="7458" spans="1:6" x14ac:dyDescent="0.35">
      <c r="A7458">
        <v>4.6227200000000002</v>
      </c>
      <c r="B7458">
        <v>1.420517</v>
      </c>
      <c r="C7458">
        <v>0.57633299999999998</v>
      </c>
      <c r="D7458">
        <v>4.1116E-2</v>
      </c>
      <c r="E7458">
        <f t="shared" si="244"/>
        <v>57633.299999999996</v>
      </c>
      <c r="F7458">
        <f t="shared" si="245"/>
        <v>13.93051303805</v>
      </c>
    </row>
    <row r="7459" spans="1:6" x14ac:dyDescent="0.35">
      <c r="A7459">
        <v>4.6233399999999998</v>
      </c>
      <c r="B7459">
        <v>1.4423410000000001</v>
      </c>
      <c r="C7459">
        <v>0.58343999999999996</v>
      </c>
      <c r="D7459">
        <v>3.3812000000000002E-2</v>
      </c>
      <c r="E7459">
        <f t="shared" si="244"/>
        <v>58343.999999999993</v>
      </c>
      <c r="F7459">
        <f t="shared" si="245"/>
        <v>14.14453336765</v>
      </c>
    </row>
    <row r="7460" spans="1:6" x14ac:dyDescent="0.35">
      <c r="A7460">
        <v>4.6239600000000003</v>
      </c>
      <c r="B7460">
        <v>1.455314</v>
      </c>
      <c r="C7460">
        <v>0.58732200000000001</v>
      </c>
      <c r="D7460">
        <v>4.5441000000000002E-2</v>
      </c>
      <c r="E7460">
        <f t="shared" si="244"/>
        <v>58732.200000000004</v>
      </c>
      <c r="F7460">
        <f t="shared" si="245"/>
        <v>14.271755038099998</v>
      </c>
    </row>
    <row r="7461" spans="1:6" x14ac:dyDescent="0.35">
      <c r="A7461">
        <v>4.6245799999999999</v>
      </c>
      <c r="B7461">
        <v>1.380314</v>
      </c>
      <c r="C7461">
        <v>0.58521599999999996</v>
      </c>
      <c r="D7461">
        <v>4.4927000000000002E-2</v>
      </c>
      <c r="E7461">
        <f t="shared" si="244"/>
        <v>58521.599999999999</v>
      </c>
      <c r="F7461">
        <f t="shared" si="245"/>
        <v>13.536256288099999</v>
      </c>
    </row>
    <row r="7462" spans="1:6" x14ac:dyDescent="0.35">
      <c r="A7462">
        <v>4.6252000000000004</v>
      </c>
      <c r="B7462">
        <v>1.2336259999999999</v>
      </c>
      <c r="C7462">
        <v>0.58184800000000003</v>
      </c>
      <c r="D7462">
        <v>4.6560999999999998E-2</v>
      </c>
      <c r="E7462">
        <f t="shared" si="244"/>
        <v>58184.800000000003</v>
      </c>
      <c r="F7462">
        <f t="shared" si="245"/>
        <v>12.097738412899998</v>
      </c>
    </row>
    <row r="7463" spans="1:6" x14ac:dyDescent="0.35">
      <c r="A7463">
        <v>4.62582</v>
      </c>
      <c r="B7463">
        <v>1.3468009999999999</v>
      </c>
      <c r="C7463">
        <v>0.58177599999999996</v>
      </c>
      <c r="D7463">
        <v>4.1763000000000002E-2</v>
      </c>
      <c r="E7463">
        <f t="shared" si="244"/>
        <v>58177.599999999999</v>
      </c>
      <c r="F7463">
        <f t="shared" si="245"/>
        <v>13.207606026649998</v>
      </c>
    </row>
    <row r="7464" spans="1:6" x14ac:dyDescent="0.35">
      <c r="A7464">
        <v>4.6264399999999997</v>
      </c>
      <c r="B7464">
        <v>1.357342</v>
      </c>
      <c r="C7464">
        <v>0.58001999999999998</v>
      </c>
      <c r="D7464">
        <v>3.5518000000000001E-2</v>
      </c>
      <c r="E7464">
        <f t="shared" si="244"/>
        <v>58002</v>
      </c>
      <c r="F7464">
        <f t="shared" si="245"/>
        <v>13.310977924299999</v>
      </c>
    </row>
    <row r="7465" spans="1:6" x14ac:dyDescent="0.35">
      <c r="A7465">
        <v>4.6270600000000002</v>
      </c>
      <c r="B7465">
        <v>1.300991</v>
      </c>
      <c r="C7465">
        <v>0.57008999999999999</v>
      </c>
      <c r="D7465">
        <v>3.2239999999999998E-2</v>
      </c>
      <c r="E7465">
        <f t="shared" si="244"/>
        <v>57009</v>
      </c>
      <c r="F7465">
        <f t="shared" si="245"/>
        <v>12.758363390149999</v>
      </c>
    </row>
    <row r="7466" spans="1:6" x14ac:dyDescent="0.35">
      <c r="A7466">
        <v>4.6276799999999998</v>
      </c>
      <c r="B7466">
        <v>1.256734</v>
      </c>
      <c r="C7466">
        <v>0.562388</v>
      </c>
      <c r="D7466">
        <v>3.9072000000000003E-2</v>
      </c>
      <c r="E7466">
        <f t="shared" si="244"/>
        <v>56238.8</v>
      </c>
      <c r="F7466">
        <f t="shared" si="245"/>
        <v>12.3243504811</v>
      </c>
    </row>
    <row r="7467" spans="1:6" x14ac:dyDescent="0.35">
      <c r="A7467">
        <v>4.6283000000000003</v>
      </c>
      <c r="B7467">
        <v>1.3099769999999999</v>
      </c>
      <c r="C7467">
        <v>0.57034600000000002</v>
      </c>
      <c r="D7467">
        <v>3.2301999999999997E-2</v>
      </c>
      <c r="E7467">
        <f t="shared" si="244"/>
        <v>57034.6</v>
      </c>
      <c r="F7467">
        <f t="shared" si="245"/>
        <v>12.846485947049999</v>
      </c>
    </row>
    <row r="7468" spans="1:6" x14ac:dyDescent="0.35">
      <c r="A7468">
        <v>4.6289199999999999</v>
      </c>
      <c r="B7468">
        <v>1.2737609999999999</v>
      </c>
      <c r="C7468">
        <v>0.55679100000000004</v>
      </c>
      <c r="D7468">
        <v>1.4643E-2</v>
      </c>
      <c r="E7468">
        <f t="shared" si="244"/>
        <v>55679.100000000006</v>
      </c>
      <c r="F7468">
        <f t="shared" si="245"/>
        <v>12.491328310649999</v>
      </c>
    </row>
    <row r="7469" spans="1:6" x14ac:dyDescent="0.35">
      <c r="A7469">
        <v>4.6295400000000004</v>
      </c>
      <c r="B7469">
        <v>1.2091670000000001</v>
      </c>
      <c r="C7469">
        <v>0.54398500000000005</v>
      </c>
      <c r="D7469">
        <v>2.0416E-2</v>
      </c>
      <c r="E7469">
        <f t="shared" si="244"/>
        <v>54398.500000000007</v>
      </c>
      <c r="F7469">
        <f t="shared" si="245"/>
        <v>11.85787756055</v>
      </c>
    </row>
    <row r="7470" spans="1:6" x14ac:dyDescent="0.35">
      <c r="A7470">
        <v>4.6301600000000001</v>
      </c>
      <c r="B7470">
        <v>1.1816</v>
      </c>
      <c r="C7470">
        <v>0.53578000000000003</v>
      </c>
      <c r="D7470">
        <v>2.317E-2</v>
      </c>
      <c r="E7470">
        <f t="shared" si="244"/>
        <v>53578</v>
      </c>
      <c r="F7470">
        <f t="shared" si="245"/>
        <v>11.587537639999999</v>
      </c>
    </row>
    <row r="7471" spans="1:6" x14ac:dyDescent="0.35">
      <c r="A7471">
        <v>4.6307799999999997</v>
      </c>
      <c r="B7471">
        <v>1.238761</v>
      </c>
      <c r="C7471">
        <v>0.530501</v>
      </c>
      <c r="D7471">
        <v>1.3450999999999999E-2</v>
      </c>
      <c r="E7471">
        <f t="shared" si="244"/>
        <v>53050.1</v>
      </c>
      <c r="F7471">
        <f t="shared" si="245"/>
        <v>12.148095560649999</v>
      </c>
    </row>
    <row r="7472" spans="1:6" x14ac:dyDescent="0.35">
      <c r="A7472">
        <v>4.6314000000000002</v>
      </c>
      <c r="B7472">
        <v>1.256059</v>
      </c>
      <c r="C7472">
        <v>0.52095100000000005</v>
      </c>
      <c r="D7472">
        <v>3.4770000000000001E-3</v>
      </c>
      <c r="E7472">
        <f t="shared" si="244"/>
        <v>52095.100000000006</v>
      </c>
      <c r="F7472">
        <f t="shared" si="245"/>
        <v>12.31773099235</v>
      </c>
    </row>
    <row r="7473" spans="1:6" x14ac:dyDescent="0.35">
      <c r="A7473">
        <v>4.6320199999999998</v>
      </c>
      <c r="B7473">
        <v>1.116735</v>
      </c>
      <c r="C7473">
        <v>0.51574399999999998</v>
      </c>
      <c r="D7473">
        <v>-5.666E-3</v>
      </c>
      <c r="E7473">
        <f t="shared" si="244"/>
        <v>51574.400000000001</v>
      </c>
      <c r="F7473">
        <f t="shared" si="245"/>
        <v>10.951429287749999</v>
      </c>
    </row>
    <row r="7474" spans="1:6" x14ac:dyDescent="0.35">
      <c r="A7474">
        <v>4.6326400000000003</v>
      </c>
      <c r="B7474">
        <v>1.290923</v>
      </c>
      <c r="C7474">
        <v>0.52266599999999996</v>
      </c>
      <c r="D7474">
        <v>1.115E-2</v>
      </c>
      <c r="E7474">
        <f t="shared" si="244"/>
        <v>52266.6</v>
      </c>
      <c r="F7474">
        <f t="shared" si="245"/>
        <v>12.65963003795</v>
      </c>
    </row>
    <row r="7475" spans="1:6" x14ac:dyDescent="0.35">
      <c r="A7475">
        <v>4.6332599999999999</v>
      </c>
      <c r="B7475">
        <v>1.2374780000000001</v>
      </c>
      <c r="C7475">
        <v>0.52798500000000004</v>
      </c>
      <c r="D7475">
        <v>-4.3620000000000004E-3</v>
      </c>
      <c r="E7475">
        <f t="shared" si="244"/>
        <v>52798.500000000007</v>
      </c>
      <c r="F7475">
        <f t="shared" si="245"/>
        <v>12.1355136287</v>
      </c>
    </row>
    <row r="7476" spans="1:6" x14ac:dyDescent="0.35">
      <c r="A7476">
        <v>4.6338800000000004</v>
      </c>
      <c r="B7476">
        <v>1.0748439999999999</v>
      </c>
      <c r="C7476">
        <v>0.53629300000000002</v>
      </c>
      <c r="D7476">
        <v>1.2373E-2</v>
      </c>
      <c r="E7476">
        <f t="shared" si="244"/>
        <v>53629.3</v>
      </c>
      <c r="F7476">
        <f t="shared" si="245"/>
        <v>10.540618912599999</v>
      </c>
    </row>
    <row r="7477" spans="1:6" x14ac:dyDescent="0.35">
      <c r="A7477">
        <v>4.6345000000000001</v>
      </c>
      <c r="B7477">
        <v>1.1914640000000001</v>
      </c>
      <c r="C7477">
        <v>0.52748200000000001</v>
      </c>
      <c r="D7477">
        <v>7.0299999999999996E-4</v>
      </c>
      <c r="E7477">
        <f t="shared" si="244"/>
        <v>52748.2</v>
      </c>
      <c r="F7477">
        <f t="shared" si="245"/>
        <v>11.6842704356</v>
      </c>
    </row>
    <row r="7478" spans="1:6" x14ac:dyDescent="0.35">
      <c r="A7478">
        <v>4.6351199999999997</v>
      </c>
      <c r="B7478">
        <v>1.218761</v>
      </c>
      <c r="C7478">
        <v>0.53857299999999997</v>
      </c>
      <c r="D7478">
        <v>-2.7390000000000001E-3</v>
      </c>
      <c r="E7478">
        <f t="shared" si="244"/>
        <v>53857.299999999996</v>
      </c>
      <c r="F7478">
        <f t="shared" si="245"/>
        <v>11.951962560649999</v>
      </c>
    </row>
    <row r="7479" spans="1:6" x14ac:dyDescent="0.35">
      <c r="A7479">
        <v>4.6357400000000002</v>
      </c>
      <c r="B7479">
        <v>1.2334909999999999</v>
      </c>
      <c r="C7479">
        <v>0.53000800000000003</v>
      </c>
      <c r="D7479">
        <v>-4.7049129999999999E-5</v>
      </c>
      <c r="E7479">
        <f t="shared" si="244"/>
        <v>53000.800000000003</v>
      </c>
      <c r="F7479">
        <f t="shared" si="245"/>
        <v>12.096414515149998</v>
      </c>
    </row>
    <row r="7480" spans="1:6" x14ac:dyDescent="0.35">
      <c r="A7480">
        <v>4.6363599999999998</v>
      </c>
      <c r="B7480">
        <v>1.209978</v>
      </c>
      <c r="C7480">
        <v>0.54891400000000001</v>
      </c>
      <c r="D7480">
        <v>2.9529999999999999E-3</v>
      </c>
      <c r="E7480">
        <f t="shared" si="244"/>
        <v>54891.4</v>
      </c>
      <c r="F7480">
        <f t="shared" si="245"/>
        <v>11.865830753699999</v>
      </c>
    </row>
    <row r="7481" spans="1:6" x14ac:dyDescent="0.35">
      <c r="A7481">
        <v>4.6369800000000003</v>
      </c>
      <c r="B7481">
        <v>1.1484239999999999</v>
      </c>
      <c r="C7481">
        <v>0.55605099999999996</v>
      </c>
      <c r="D7481">
        <v>1.3832000000000001E-2</v>
      </c>
      <c r="E7481">
        <f t="shared" si="244"/>
        <v>55605.1</v>
      </c>
      <c r="F7481">
        <f t="shared" si="245"/>
        <v>11.262192219599998</v>
      </c>
    </row>
    <row r="7482" spans="1:6" x14ac:dyDescent="0.35">
      <c r="A7482">
        <v>4.6375999999999999</v>
      </c>
      <c r="B7482">
        <v>1.300991</v>
      </c>
      <c r="C7482">
        <v>0.56167900000000004</v>
      </c>
      <c r="D7482">
        <v>9.4859999999999996E-3</v>
      </c>
      <c r="E7482">
        <f t="shared" si="244"/>
        <v>56167.9</v>
      </c>
      <c r="F7482">
        <f t="shared" si="245"/>
        <v>12.758363390149999</v>
      </c>
    </row>
    <row r="7483" spans="1:6" x14ac:dyDescent="0.35">
      <c r="A7483">
        <v>4.6382199999999996</v>
      </c>
      <c r="B7483">
        <v>1.2684230000000001</v>
      </c>
      <c r="C7483">
        <v>0.54791800000000002</v>
      </c>
      <c r="D7483">
        <v>7.7710000000000001E-3</v>
      </c>
      <c r="E7483">
        <f t="shared" si="244"/>
        <v>54791.8</v>
      </c>
      <c r="F7483">
        <f t="shared" si="245"/>
        <v>12.43898041295</v>
      </c>
    </row>
    <row r="7484" spans="1:6" x14ac:dyDescent="0.35">
      <c r="A7484">
        <v>4.6388400000000001</v>
      </c>
      <c r="B7484">
        <v>1.214437</v>
      </c>
      <c r="C7484">
        <v>0.56913499999999995</v>
      </c>
      <c r="D7484">
        <v>2.7761999999999998E-2</v>
      </c>
      <c r="E7484">
        <f t="shared" si="244"/>
        <v>56913.499999999993</v>
      </c>
      <c r="F7484">
        <f t="shared" si="245"/>
        <v>11.90955860605</v>
      </c>
    </row>
    <row r="7485" spans="1:6" x14ac:dyDescent="0.35">
      <c r="A7485">
        <v>4.6394599999999997</v>
      </c>
      <c r="B7485">
        <v>1.42876</v>
      </c>
      <c r="C7485">
        <v>0.57049000000000005</v>
      </c>
      <c r="D7485">
        <v>2.0837999999999999E-2</v>
      </c>
      <c r="E7485">
        <f t="shared" si="244"/>
        <v>57049.000000000007</v>
      </c>
      <c r="F7485">
        <f t="shared" si="245"/>
        <v>14.011349253999999</v>
      </c>
    </row>
    <row r="7486" spans="1:6" x14ac:dyDescent="0.35">
      <c r="A7486">
        <v>4.6400800000000002</v>
      </c>
      <c r="B7486">
        <v>1.329774</v>
      </c>
      <c r="C7486">
        <v>0.58713700000000002</v>
      </c>
      <c r="D7486">
        <v>3.261E-2</v>
      </c>
      <c r="E7486">
        <f t="shared" si="244"/>
        <v>58713.700000000004</v>
      </c>
      <c r="F7486">
        <f t="shared" si="245"/>
        <v>13.0406281971</v>
      </c>
    </row>
    <row r="7487" spans="1:6" x14ac:dyDescent="0.35">
      <c r="A7487">
        <v>4.6406999999999998</v>
      </c>
      <c r="B7487">
        <v>1.3574090000000001</v>
      </c>
      <c r="C7487">
        <v>0.595773</v>
      </c>
      <c r="D7487">
        <v>3.3647999999999997E-2</v>
      </c>
      <c r="E7487">
        <f t="shared" si="244"/>
        <v>59577.3</v>
      </c>
      <c r="F7487">
        <f t="shared" si="245"/>
        <v>13.311634969850001</v>
      </c>
    </row>
    <row r="7488" spans="1:6" x14ac:dyDescent="0.35">
      <c r="A7488">
        <v>4.6413200000000003</v>
      </c>
      <c r="B7488">
        <v>1.4786250000000001</v>
      </c>
      <c r="C7488">
        <v>0.58551399999999998</v>
      </c>
      <c r="D7488">
        <v>3.2682000000000003E-2</v>
      </c>
      <c r="E7488">
        <f t="shared" si="244"/>
        <v>58551.4</v>
      </c>
      <c r="F7488">
        <f t="shared" si="245"/>
        <v>14.50035785625</v>
      </c>
    </row>
    <row r="7489" spans="1:6" x14ac:dyDescent="0.35">
      <c r="A7489">
        <v>4.64194</v>
      </c>
      <c r="B7489">
        <v>1.482273</v>
      </c>
      <c r="C7489">
        <v>0.61216300000000001</v>
      </c>
      <c r="D7489">
        <v>4.9683999999999999E-2</v>
      </c>
      <c r="E7489">
        <f t="shared" si="244"/>
        <v>61216.3</v>
      </c>
      <c r="F7489">
        <f t="shared" si="245"/>
        <v>14.536132515449999</v>
      </c>
    </row>
    <row r="7490" spans="1:6" x14ac:dyDescent="0.35">
      <c r="A7490">
        <v>4.6425599999999996</v>
      </c>
      <c r="B7490">
        <v>1.4157869999999999</v>
      </c>
      <c r="C7490">
        <v>0.59982000000000002</v>
      </c>
      <c r="D7490">
        <v>4.1424000000000002E-2</v>
      </c>
      <c r="E7490">
        <f t="shared" si="244"/>
        <v>59982</v>
      </c>
      <c r="F7490">
        <f t="shared" si="245"/>
        <v>13.884127583549999</v>
      </c>
    </row>
    <row r="7491" spans="1:6" x14ac:dyDescent="0.35">
      <c r="A7491">
        <v>4.6431800000000001</v>
      </c>
      <c r="B7491">
        <v>1.453152</v>
      </c>
      <c r="C7491">
        <v>0.607881</v>
      </c>
      <c r="D7491">
        <v>4.0890000000000003E-2</v>
      </c>
      <c r="E7491">
        <f t="shared" ref="E7491:E7554" si="246">C7491*10^5</f>
        <v>60788.1</v>
      </c>
      <c r="F7491">
        <f t="shared" ref="F7491:F7554" si="247">B7491*9.80665</f>
        <v>14.2505530608</v>
      </c>
    </row>
    <row r="7492" spans="1:6" x14ac:dyDescent="0.35">
      <c r="A7492">
        <v>4.6437999999999997</v>
      </c>
      <c r="B7492">
        <v>1.5062599999999999</v>
      </c>
      <c r="C7492">
        <v>0.60931900000000006</v>
      </c>
      <c r="D7492">
        <v>4.1435E-2</v>
      </c>
      <c r="E7492">
        <f t="shared" si="246"/>
        <v>60931.900000000009</v>
      </c>
      <c r="F7492">
        <f t="shared" si="247"/>
        <v>14.771364628999999</v>
      </c>
    </row>
    <row r="7493" spans="1:6" x14ac:dyDescent="0.35">
      <c r="A7493">
        <v>4.6444200000000002</v>
      </c>
      <c r="B7493">
        <v>1.453152</v>
      </c>
      <c r="C7493">
        <v>0.60145199999999999</v>
      </c>
      <c r="D7493">
        <v>4.7371999999999997E-2</v>
      </c>
      <c r="E7493">
        <f t="shared" si="246"/>
        <v>60145.2</v>
      </c>
      <c r="F7493">
        <f t="shared" si="247"/>
        <v>14.2505530608</v>
      </c>
    </row>
    <row r="7494" spans="1:6" x14ac:dyDescent="0.35">
      <c r="A7494">
        <v>4.6450399999999998</v>
      </c>
      <c r="B7494">
        <v>1.4140299999999999</v>
      </c>
      <c r="C7494">
        <v>0.60243800000000003</v>
      </c>
      <c r="D7494">
        <v>4.7044000000000002E-2</v>
      </c>
      <c r="E7494">
        <f t="shared" si="246"/>
        <v>60243.8</v>
      </c>
      <c r="F7494">
        <f t="shared" si="247"/>
        <v>13.866897299499998</v>
      </c>
    </row>
    <row r="7495" spans="1:6" x14ac:dyDescent="0.35">
      <c r="A7495">
        <v>4.6456600000000003</v>
      </c>
      <c r="B7495">
        <v>1.4216660000000001</v>
      </c>
      <c r="C7495">
        <v>0.61084899999999998</v>
      </c>
      <c r="D7495">
        <v>3.7047999999999998E-2</v>
      </c>
      <c r="E7495">
        <f t="shared" si="246"/>
        <v>61084.899999999994</v>
      </c>
      <c r="F7495">
        <f t="shared" si="247"/>
        <v>13.9417808789</v>
      </c>
    </row>
    <row r="7496" spans="1:6" x14ac:dyDescent="0.35">
      <c r="A7496">
        <v>4.64628</v>
      </c>
      <c r="B7496">
        <v>1.475652</v>
      </c>
      <c r="C7496">
        <v>0.60432799999999998</v>
      </c>
      <c r="D7496">
        <v>2.8264999999999998E-2</v>
      </c>
      <c r="E7496">
        <f t="shared" si="246"/>
        <v>60432.799999999996</v>
      </c>
      <c r="F7496">
        <f t="shared" si="247"/>
        <v>14.471202685799998</v>
      </c>
    </row>
    <row r="7497" spans="1:6" x14ac:dyDescent="0.35">
      <c r="A7497">
        <v>4.6468999999999996</v>
      </c>
      <c r="B7497">
        <v>1.353558</v>
      </c>
      <c r="C7497">
        <v>0.60150400000000004</v>
      </c>
      <c r="D7497">
        <v>4.0140000000000002E-2</v>
      </c>
      <c r="E7497">
        <f t="shared" si="246"/>
        <v>60150.400000000001</v>
      </c>
      <c r="F7497">
        <f t="shared" si="247"/>
        <v>13.2738695607</v>
      </c>
    </row>
    <row r="7498" spans="1:6" x14ac:dyDescent="0.35">
      <c r="A7498">
        <v>4.6475200000000001</v>
      </c>
      <c r="B7498">
        <v>1.338085</v>
      </c>
      <c r="C7498">
        <v>0.592302</v>
      </c>
      <c r="D7498">
        <v>4.1784000000000002E-2</v>
      </c>
      <c r="E7498">
        <f t="shared" si="246"/>
        <v>59230.2</v>
      </c>
      <c r="F7498">
        <f t="shared" si="247"/>
        <v>13.122131265249999</v>
      </c>
    </row>
    <row r="7499" spans="1:6" x14ac:dyDescent="0.35">
      <c r="A7499">
        <v>4.6481399999999997</v>
      </c>
      <c r="B7499">
        <v>1.3724769999999999</v>
      </c>
      <c r="C7499">
        <v>0.59039200000000003</v>
      </c>
      <c r="D7499">
        <v>3.7788000000000002E-2</v>
      </c>
      <c r="E7499">
        <f t="shared" si="246"/>
        <v>59039.200000000004</v>
      </c>
      <c r="F7499">
        <f t="shared" si="247"/>
        <v>13.459401572049998</v>
      </c>
    </row>
    <row r="7500" spans="1:6" x14ac:dyDescent="0.35">
      <c r="A7500">
        <v>4.6487600000000002</v>
      </c>
      <c r="B7500">
        <v>1.2580180000000001</v>
      </c>
      <c r="C7500">
        <v>0.57547099999999995</v>
      </c>
      <c r="D7500">
        <v>2.3396E-2</v>
      </c>
      <c r="E7500">
        <f t="shared" si="246"/>
        <v>57547.1</v>
      </c>
      <c r="F7500">
        <f t="shared" si="247"/>
        <v>12.336942219700001</v>
      </c>
    </row>
    <row r="7501" spans="1:6" x14ac:dyDescent="0.35">
      <c r="A7501">
        <v>4.6493799999999998</v>
      </c>
      <c r="B7501">
        <v>1.256464</v>
      </c>
      <c r="C7501">
        <v>0.55565100000000001</v>
      </c>
      <c r="D7501">
        <v>1.8085E-2</v>
      </c>
      <c r="E7501">
        <f t="shared" si="246"/>
        <v>55565.1</v>
      </c>
      <c r="F7501">
        <f t="shared" si="247"/>
        <v>12.3217026856</v>
      </c>
    </row>
    <row r="7502" spans="1:6" x14ac:dyDescent="0.35">
      <c r="A7502">
        <v>4.6500000000000004</v>
      </c>
      <c r="B7502">
        <v>1.4176789999999999</v>
      </c>
      <c r="C7502">
        <v>0.56203800000000004</v>
      </c>
      <c r="D7502">
        <v>1.0965000000000001E-2</v>
      </c>
      <c r="E7502">
        <f t="shared" si="246"/>
        <v>56203.8</v>
      </c>
      <c r="F7502">
        <f t="shared" si="247"/>
        <v>13.902681765349998</v>
      </c>
    </row>
    <row r="7503" spans="1:6" x14ac:dyDescent="0.35">
      <c r="A7503">
        <v>4.65062</v>
      </c>
      <c r="B7503">
        <v>1.2318690000000001</v>
      </c>
      <c r="C7503">
        <v>0.55266199999999999</v>
      </c>
      <c r="D7503">
        <v>2.2255E-2</v>
      </c>
      <c r="E7503">
        <f t="shared" si="246"/>
        <v>55266.2</v>
      </c>
      <c r="F7503">
        <f t="shared" si="247"/>
        <v>12.080508128850001</v>
      </c>
    </row>
    <row r="7504" spans="1:6" x14ac:dyDescent="0.35">
      <c r="A7504">
        <v>4.6512399999999996</v>
      </c>
      <c r="B7504">
        <v>1.2474099999999999</v>
      </c>
      <c r="C7504">
        <v>0.550064</v>
      </c>
      <c r="D7504">
        <v>1.0338999999999999E-2</v>
      </c>
      <c r="E7504">
        <f t="shared" si="246"/>
        <v>55006.400000000001</v>
      </c>
      <c r="F7504">
        <f t="shared" si="247"/>
        <v>12.232913276499998</v>
      </c>
    </row>
    <row r="7505" spans="1:6" x14ac:dyDescent="0.35">
      <c r="A7505">
        <v>4.6518600000000001</v>
      </c>
      <c r="B7505">
        <v>1.1176809999999999</v>
      </c>
      <c r="C7505">
        <v>0.53826499999999999</v>
      </c>
      <c r="D7505">
        <v>1.4630000000000001E-3</v>
      </c>
      <c r="E7505">
        <f t="shared" si="246"/>
        <v>53826.5</v>
      </c>
      <c r="F7505">
        <f t="shared" si="247"/>
        <v>10.960706378649999</v>
      </c>
    </row>
    <row r="7506" spans="1:6" x14ac:dyDescent="0.35">
      <c r="A7506">
        <v>4.6524799999999997</v>
      </c>
      <c r="B7506">
        <v>1.106465</v>
      </c>
      <c r="C7506">
        <v>0.54581299999999999</v>
      </c>
      <c r="D7506">
        <v>3.0860000000000002E-3</v>
      </c>
      <c r="E7506">
        <f t="shared" si="246"/>
        <v>54581.299999999996</v>
      </c>
      <c r="F7506">
        <f t="shared" si="247"/>
        <v>10.850714992249999</v>
      </c>
    </row>
    <row r="7507" spans="1:6" x14ac:dyDescent="0.35">
      <c r="A7507">
        <v>4.6531000000000002</v>
      </c>
      <c r="B7507">
        <v>1.1059920000000001</v>
      </c>
      <c r="C7507">
        <v>0.550342</v>
      </c>
      <c r="D7507">
        <v>8.8489999999999992E-3</v>
      </c>
      <c r="E7507">
        <f t="shared" si="246"/>
        <v>55034.2</v>
      </c>
      <c r="F7507">
        <f t="shared" si="247"/>
        <v>10.8460764468</v>
      </c>
    </row>
    <row r="7508" spans="1:6" x14ac:dyDescent="0.35">
      <c r="A7508">
        <v>4.6537199999999999</v>
      </c>
      <c r="B7508">
        <v>1.1888970000000001</v>
      </c>
      <c r="C7508">
        <v>0.535389</v>
      </c>
      <c r="D7508">
        <v>5.9519999999999998E-3</v>
      </c>
      <c r="E7508">
        <f t="shared" si="246"/>
        <v>53538.9</v>
      </c>
      <c r="F7508">
        <f t="shared" si="247"/>
        <v>11.65909676505</v>
      </c>
    </row>
    <row r="7509" spans="1:6" x14ac:dyDescent="0.35">
      <c r="A7509">
        <v>4.6543400000000004</v>
      </c>
      <c r="B7509">
        <v>1.1035600000000001</v>
      </c>
      <c r="C7509">
        <v>0.53079900000000002</v>
      </c>
      <c r="D7509">
        <v>-5.79E-3</v>
      </c>
      <c r="E7509">
        <f t="shared" si="246"/>
        <v>53079.9</v>
      </c>
      <c r="F7509">
        <f t="shared" si="247"/>
        <v>10.822226673999999</v>
      </c>
    </row>
    <row r="7510" spans="1:6" x14ac:dyDescent="0.35">
      <c r="A7510">
        <v>4.65496</v>
      </c>
      <c r="B7510">
        <v>1.0534920000000001</v>
      </c>
      <c r="C7510">
        <v>0.53308900000000004</v>
      </c>
      <c r="D7510">
        <v>3.055E-3</v>
      </c>
      <c r="E7510">
        <f t="shared" si="246"/>
        <v>53308.9</v>
      </c>
      <c r="F7510">
        <f t="shared" si="247"/>
        <v>10.3312273218</v>
      </c>
    </row>
    <row r="7511" spans="1:6" x14ac:dyDescent="0.35">
      <c r="A7511">
        <v>4.6555799999999996</v>
      </c>
      <c r="B7511">
        <v>1.0776140000000001</v>
      </c>
      <c r="C7511">
        <v>0.53573899999999997</v>
      </c>
      <c r="D7511">
        <v>4.1339999999999997E-3</v>
      </c>
      <c r="E7511">
        <f t="shared" si="246"/>
        <v>53573.899999999994</v>
      </c>
      <c r="F7511">
        <f t="shared" si="247"/>
        <v>10.5677833331</v>
      </c>
    </row>
    <row r="7512" spans="1:6" x14ac:dyDescent="0.35">
      <c r="A7512">
        <v>4.6562000000000001</v>
      </c>
      <c r="B7512">
        <v>1.0269379999999999</v>
      </c>
      <c r="C7512">
        <v>0.549674</v>
      </c>
      <c r="D7512">
        <v>1.946E-3</v>
      </c>
      <c r="E7512">
        <f t="shared" si="246"/>
        <v>54967.4</v>
      </c>
      <c r="F7512">
        <f t="shared" si="247"/>
        <v>10.070821537699999</v>
      </c>
    </row>
    <row r="7513" spans="1:6" x14ac:dyDescent="0.35">
      <c r="A7513">
        <v>4.6568199999999997</v>
      </c>
      <c r="B7513">
        <v>1.1342350000000001</v>
      </c>
      <c r="C7513">
        <v>0.55301199999999995</v>
      </c>
      <c r="D7513">
        <v>2.0690000000000001E-3</v>
      </c>
      <c r="E7513">
        <f t="shared" si="246"/>
        <v>55301.2</v>
      </c>
      <c r="F7513">
        <f t="shared" si="247"/>
        <v>11.12304566275</v>
      </c>
    </row>
    <row r="7514" spans="1:6" x14ac:dyDescent="0.35">
      <c r="A7514">
        <v>4.6574400000000002</v>
      </c>
      <c r="B7514">
        <v>1.0223439999999999</v>
      </c>
      <c r="C7514">
        <v>0.55757100000000004</v>
      </c>
      <c r="D7514">
        <v>1.5188E-2</v>
      </c>
      <c r="E7514">
        <f t="shared" si="246"/>
        <v>55757.100000000006</v>
      </c>
      <c r="F7514">
        <f t="shared" si="247"/>
        <v>10.025769787599998</v>
      </c>
    </row>
    <row r="7515" spans="1:6" x14ac:dyDescent="0.35">
      <c r="A7515">
        <v>4.6580599999999999</v>
      </c>
      <c r="B7515">
        <v>1.1562619999999999</v>
      </c>
      <c r="C7515">
        <v>0.559666</v>
      </c>
      <c r="D7515">
        <v>5.6030000000000003E-3</v>
      </c>
      <c r="E7515">
        <f t="shared" si="246"/>
        <v>55966.6</v>
      </c>
      <c r="F7515">
        <f t="shared" si="247"/>
        <v>11.339056742299999</v>
      </c>
    </row>
    <row r="7516" spans="1:6" x14ac:dyDescent="0.35">
      <c r="A7516">
        <v>4.6586800000000004</v>
      </c>
      <c r="B7516">
        <v>1.258491</v>
      </c>
      <c r="C7516">
        <v>0.56234700000000004</v>
      </c>
      <c r="D7516">
        <v>2.0160000000000001E-2</v>
      </c>
      <c r="E7516">
        <f t="shared" si="246"/>
        <v>56234.700000000004</v>
      </c>
      <c r="F7516">
        <f t="shared" si="247"/>
        <v>12.341580765149999</v>
      </c>
    </row>
    <row r="7517" spans="1:6" x14ac:dyDescent="0.35">
      <c r="A7517">
        <v>4.6593</v>
      </c>
      <c r="B7517">
        <v>1.1094379999999999</v>
      </c>
      <c r="C7517">
        <v>0.57676499999999997</v>
      </c>
      <c r="D7517">
        <v>2.3148999999999999E-2</v>
      </c>
      <c r="E7517">
        <f t="shared" si="246"/>
        <v>57676.5</v>
      </c>
      <c r="F7517">
        <f t="shared" si="247"/>
        <v>10.879870162699998</v>
      </c>
    </row>
    <row r="7518" spans="1:6" x14ac:dyDescent="0.35">
      <c r="A7518">
        <v>4.6599199999999996</v>
      </c>
      <c r="B7518">
        <v>1.2150449999999999</v>
      </c>
      <c r="C7518">
        <v>0.57718599999999998</v>
      </c>
      <c r="D7518">
        <v>2.5779E-2</v>
      </c>
      <c r="E7518">
        <f t="shared" si="246"/>
        <v>57718.6</v>
      </c>
      <c r="F7518">
        <f t="shared" si="247"/>
        <v>11.915521049249998</v>
      </c>
    </row>
    <row r="7519" spans="1:6" x14ac:dyDescent="0.35">
      <c r="A7519">
        <v>4.6605400000000001</v>
      </c>
      <c r="B7519">
        <v>1.260788</v>
      </c>
      <c r="C7519">
        <v>0.56857000000000002</v>
      </c>
      <c r="D7519">
        <v>1.6133000000000002E-2</v>
      </c>
      <c r="E7519">
        <f t="shared" si="246"/>
        <v>56857</v>
      </c>
      <c r="F7519">
        <f t="shared" si="247"/>
        <v>12.364106640199999</v>
      </c>
    </row>
    <row r="7520" spans="1:6" x14ac:dyDescent="0.35">
      <c r="A7520">
        <v>4.6611599999999997</v>
      </c>
      <c r="B7520">
        <v>1.214032</v>
      </c>
      <c r="C7520">
        <v>0.59471600000000002</v>
      </c>
      <c r="D7520">
        <v>2.7678999999999999E-2</v>
      </c>
      <c r="E7520">
        <f t="shared" si="246"/>
        <v>59471.600000000006</v>
      </c>
      <c r="F7520">
        <f t="shared" si="247"/>
        <v>11.905586912799999</v>
      </c>
    </row>
    <row r="7521" spans="1:6" x14ac:dyDescent="0.35">
      <c r="A7521">
        <v>4.6617800000000003</v>
      </c>
      <c r="B7521">
        <v>1.246464</v>
      </c>
      <c r="C7521">
        <v>0.60464600000000002</v>
      </c>
      <c r="D7521">
        <v>4.2462E-2</v>
      </c>
      <c r="E7521">
        <f t="shared" si="246"/>
        <v>60464.6</v>
      </c>
      <c r="F7521">
        <f t="shared" si="247"/>
        <v>12.2236361856</v>
      </c>
    </row>
    <row r="7522" spans="1:6" x14ac:dyDescent="0.35">
      <c r="A7522">
        <v>4.6623999999999999</v>
      </c>
      <c r="B7522">
        <v>1.319909</v>
      </c>
      <c r="C7522">
        <v>0.602746</v>
      </c>
      <c r="D7522">
        <v>3.8413999999999997E-2</v>
      </c>
      <c r="E7522">
        <f t="shared" si="246"/>
        <v>60274.6</v>
      </c>
      <c r="F7522">
        <f t="shared" si="247"/>
        <v>12.943885594849998</v>
      </c>
    </row>
    <row r="7523" spans="1:6" x14ac:dyDescent="0.35">
      <c r="A7523">
        <v>4.6630200000000004</v>
      </c>
      <c r="B7523">
        <v>1.1672750000000001</v>
      </c>
      <c r="C7523">
        <v>0.60980100000000004</v>
      </c>
      <c r="D7523">
        <v>5.1276000000000002E-2</v>
      </c>
      <c r="E7523">
        <f t="shared" si="246"/>
        <v>60980.100000000006</v>
      </c>
      <c r="F7523">
        <f t="shared" si="247"/>
        <v>11.447057378749999</v>
      </c>
    </row>
    <row r="7524" spans="1:6" x14ac:dyDescent="0.35">
      <c r="A7524">
        <v>4.66364</v>
      </c>
      <c r="B7524">
        <v>1.272545</v>
      </c>
      <c r="C7524">
        <v>0.61193699999999995</v>
      </c>
      <c r="D7524">
        <v>4.8101999999999999E-2</v>
      </c>
      <c r="E7524">
        <f t="shared" si="246"/>
        <v>61193.7</v>
      </c>
      <c r="F7524">
        <f t="shared" si="247"/>
        <v>12.47940342425</v>
      </c>
    </row>
    <row r="7525" spans="1:6" x14ac:dyDescent="0.35">
      <c r="A7525">
        <v>4.6642599999999996</v>
      </c>
      <c r="B7525">
        <v>1.3670040000000001</v>
      </c>
      <c r="C7525">
        <v>0.61926000000000003</v>
      </c>
      <c r="D7525">
        <v>4.6046999999999998E-2</v>
      </c>
      <c r="E7525">
        <f t="shared" si="246"/>
        <v>61926</v>
      </c>
      <c r="F7525">
        <f t="shared" si="247"/>
        <v>13.405729776599999</v>
      </c>
    </row>
    <row r="7526" spans="1:6" x14ac:dyDescent="0.35">
      <c r="A7526">
        <v>4.6648800000000001</v>
      </c>
      <c r="B7526">
        <v>1.191127</v>
      </c>
      <c r="C7526">
        <v>0.61496700000000004</v>
      </c>
      <c r="D7526">
        <v>4.5235999999999998E-2</v>
      </c>
      <c r="E7526">
        <f t="shared" si="246"/>
        <v>61496.700000000004</v>
      </c>
      <c r="F7526">
        <f t="shared" si="247"/>
        <v>11.680965594549999</v>
      </c>
    </row>
    <row r="7527" spans="1:6" x14ac:dyDescent="0.35">
      <c r="A7527">
        <v>4.6654999999999998</v>
      </c>
      <c r="B7527">
        <v>1.317545</v>
      </c>
      <c r="C7527">
        <v>0.60519000000000001</v>
      </c>
      <c r="D7527">
        <v>3.7510000000000002E-2</v>
      </c>
      <c r="E7527">
        <f t="shared" si="246"/>
        <v>60519</v>
      </c>
      <c r="F7527">
        <f t="shared" si="247"/>
        <v>12.920702674249998</v>
      </c>
    </row>
    <row r="7528" spans="1:6" x14ac:dyDescent="0.35">
      <c r="A7528">
        <v>4.6661200000000003</v>
      </c>
      <c r="B7528">
        <v>1.336193</v>
      </c>
      <c r="C7528">
        <v>0.61397100000000004</v>
      </c>
      <c r="D7528">
        <v>3.2733999999999999E-2</v>
      </c>
      <c r="E7528">
        <f t="shared" si="246"/>
        <v>61397.100000000006</v>
      </c>
      <c r="F7528">
        <f t="shared" si="247"/>
        <v>13.103577083449998</v>
      </c>
    </row>
    <row r="7529" spans="1:6" x14ac:dyDescent="0.35">
      <c r="A7529">
        <v>4.6667399999999999</v>
      </c>
      <c r="B7529">
        <v>1.382544</v>
      </c>
      <c r="C7529">
        <v>0.60657700000000003</v>
      </c>
      <c r="D7529">
        <v>4.0058000000000003E-2</v>
      </c>
      <c r="E7529">
        <f t="shared" si="246"/>
        <v>60657.700000000004</v>
      </c>
      <c r="F7529">
        <f t="shared" si="247"/>
        <v>13.558125117599999</v>
      </c>
    </row>
    <row r="7530" spans="1:6" x14ac:dyDescent="0.35">
      <c r="A7530">
        <v>4.6673600000000004</v>
      </c>
      <c r="B7530">
        <v>1.3101119999999999</v>
      </c>
      <c r="C7530">
        <v>0.60284899999999997</v>
      </c>
      <c r="D7530">
        <v>3.7654E-2</v>
      </c>
      <c r="E7530">
        <f t="shared" si="246"/>
        <v>60284.899999999994</v>
      </c>
      <c r="F7530">
        <f t="shared" si="247"/>
        <v>12.847809844799999</v>
      </c>
    </row>
    <row r="7531" spans="1:6" x14ac:dyDescent="0.35">
      <c r="A7531">
        <v>4.66798</v>
      </c>
      <c r="B7531">
        <v>1.392882</v>
      </c>
      <c r="C7531">
        <v>0.59431500000000004</v>
      </c>
      <c r="D7531">
        <v>3.8877000000000002E-2</v>
      </c>
      <c r="E7531">
        <f t="shared" si="246"/>
        <v>59431.500000000007</v>
      </c>
      <c r="F7531">
        <f t="shared" si="247"/>
        <v>13.659506265299999</v>
      </c>
    </row>
    <row r="7532" spans="1:6" x14ac:dyDescent="0.35">
      <c r="A7532">
        <v>4.6685999999999996</v>
      </c>
      <c r="B7532">
        <v>1.362004</v>
      </c>
      <c r="C7532">
        <v>0.59243599999999996</v>
      </c>
      <c r="D7532">
        <v>2.1536E-2</v>
      </c>
      <c r="E7532">
        <f t="shared" si="246"/>
        <v>59243.6</v>
      </c>
      <c r="F7532">
        <f t="shared" si="247"/>
        <v>13.356696526599999</v>
      </c>
    </row>
    <row r="7533" spans="1:6" x14ac:dyDescent="0.35">
      <c r="A7533">
        <v>4.6692200000000001</v>
      </c>
      <c r="B7533">
        <v>1.4051119999999999</v>
      </c>
      <c r="C7533">
        <v>0.57355</v>
      </c>
      <c r="D7533">
        <v>2.2563E-2</v>
      </c>
      <c r="E7533">
        <f t="shared" si="246"/>
        <v>57355</v>
      </c>
      <c r="F7533">
        <f t="shared" si="247"/>
        <v>13.779441594799998</v>
      </c>
    </row>
    <row r="7534" spans="1:6" x14ac:dyDescent="0.35">
      <c r="A7534">
        <v>4.6698399999999998</v>
      </c>
      <c r="B7534">
        <v>1.2981529999999999</v>
      </c>
      <c r="C7534">
        <v>0.57621999999999995</v>
      </c>
      <c r="D7534">
        <v>3.6513999999999998E-2</v>
      </c>
      <c r="E7534">
        <f t="shared" si="246"/>
        <v>57621.999999999993</v>
      </c>
      <c r="F7534">
        <f t="shared" si="247"/>
        <v>12.730532117449998</v>
      </c>
    </row>
    <row r="7535" spans="1:6" x14ac:dyDescent="0.35">
      <c r="A7535">
        <v>4.6704600000000003</v>
      </c>
      <c r="B7535">
        <v>1.2636940000000001</v>
      </c>
      <c r="C7535">
        <v>0.55226200000000003</v>
      </c>
      <c r="D7535">
        <v>1.8474999999999998E-2</v>
      </c>
      <c r="E7535">
        <f t="shared" si="246"/>
        <v>55226.200000000004</v>
      </c>
      <c r="F7535">
        <f t="shared" si="247"/>
        <v>12.3926047651</v>
      </c>
    </row>
    <row r="7536" spans="1:6" x14ac:dyDescent="0.35">
      <c r="A7536">
        <v>4.6710799999999999</v>
      </c>
      <c r="B7536">
        <v>1.257477</v>
      </c>
      <c r="C7536">
        <v>0.54285499999999998</v>
      </c>
      <c r="D7536">
        <v>2.1617999999999998E-2</v>
      </c>
      <c r="E7536">
        <f t="shared" si="246"/>
        <v>54285.5</v>
      </c>
      <c r="F7536">
        <f t="shared" si="247"/>
        <v>12.331636822049999</v>
      </c>
    </row>
    <row r="7537" spans="1:6" x14ac:dyDescent="0.35">
      <c r="A7537">
        <v>4.6717000000000004</v>
      </c>
      <c r="B7537">
        <v>1.334166</v>
      </c>
      <c r="C7537">
        <v>0.52936099999999997</v>
      </c>
      <c r="D7537">
        <v>2.1218000000000001E-2</v>
      </c>
      <c r="E7537">
        <f t="shared" si="246"/>
        <v>52936.1</v>
      </c>
      <c r="F7537">
        <f t="shared" si="247"/>
        <v>13.0836990039</v>
      </c>
    </row>
    <row r="7538" spans="1:6" x14ac:dyDescent="0.35">
      <c r="A7538">
        <v>4.67232</v>
      </c>
      <c r="B7538">
        <v>1.259031</v>
      </c>
      <c r="C7538">
        <v>0.50871999999999995</v>
      </c>
      <c r="D7538">
        <v>-9.2619999999999994E-3</v>
      </c>
      <c r="E7538">
        <f t="shared" si="246"/>
        <v>50871.999999999993</v>
      </c>
      <c r="F7538">
        <f t="shared" si="247"/>
        <v>12.34687635615</v>
      </c>
    </row>
    <row r="7539" spans="1:6" x14ac:dyDescent="0.35">
      <c r="A7539">
        <v>4.6729399999999996</v>
      </c>
      <c r="B7539">
        <v>1.2685580000000001</v>
      </c>
      <c r="C7539">
        <v>0.52097099999999996</v>
      </c>
      <c r="D7539">
        <v>1.2229E-2</v>
      </c>
      <c r="E7539">
        <f t="shared" si="246"/>
        <v>52097.1</v>
      </c>
      <c r="F7539">
        <f t="shared" si="247"/>
        <v>12.4403043107</v>
      </c>
    </row>
    <row r="7540" spans="1:6" x14ac:dyDescent="0.35">
      <c r="A7540">
        <v>4.6735600000000002</v>
      </c>
      <c r="B7540">
        <v>1.3328150000000001</v>
      </c>
      <c r="C7540">
        <v>0.51727400000000001</v>
      </c>
      <c r="D7540">
        <v>1.083E-3</v>
      </c>
      <c r="E7540">
        <f t="shared" si="246"/>
        <v>51727.4</v>
      </c>
      <c r="F7540">
        <f t="shared" si="247"/>
        <v>13.070450219750001</v>
      </c>
    </row>
    <row r="7541" spans="1:6" x14ac:dyDescent="0.35">
      <c r="A7541">
        <v>4.6741799999999998</v>
      </c>
      <c r="B7541">
        <v>1.1668700000000001</v>
      </c>
      <c r="C7541">
        <v>0.52832400000000002</v>
      </c>
      <c r="D7541">
        <v>1.3481999999999999E-2</v>
      </c>
      <c r="E7541">
        <f t="shared" si="246"/>
        <v>52832.4</v>
      </c>
      <c r="F7541">
        <f t="shared" si="247"/>
        <v>11.4430856855</v>
      </c>
    </row>
    <row r="7542" spans="1:6" x14ac:dyDescent="0.35">
      <c r="A7542">
        <v>4.6748000000000003</v>
      </c>
      <c r="B7542">
        <v>1.1753830000000001</v>
      </c>
      <c r="C7542">
        <v>0.53489600000000004</v>
      </c>
      <c r="D7542">
        <v>2.2750000000000001E-3</v>
      </c>
      <c r="E7542">
        <f t="shared" si="246"/>
        <v>53489.600000000006</v>
      </c>
      <c r="F7542">
        <f t="shared" si="247"/>
        <v>11.52656969695</v>
      </c>
    </row>
    <row r="7543" spans="1:6" x14ac:dyDescent="0.35">
      <c r="A7543">
        <v>4.6754199999999999</v>
      </c>
      <c r="B7543">
        <v>1.177208</v>
      </c>
      <c r="C7543">
        <v>0.54006200000000004</v>
      </c>
      <c r="D7543">
        <v>-6.1200000000000002E-4</v>
      </c>
      <c r="E7543">
        <f t="shared" si="246"/>
        <v>54006.200000000004</v>
      </c>
      <c r="F7543">
        <f t="shared" si="247"/>
        <v>11.5444668332</v>
      </c>
    </row>
    <row r="7544" spans="1:6" x14ac:dyDescent="0.35">
      <c r="A7544">
        <v>4.6760400000000004</v>
      </c>
      <c r="B7544">
        <v>1.185654</v>
      </c>
      <c r="C7544">
        <v>0.52228600000000003</v>
      </c>
      <c r="D7544">
        <v>3.692E-3</v>
      </c>
      <c r="E7544">
        <f t="shared" si="246"/>
        <v>52228.600000000006</v>
      </c>
      <c r="F7544">
        <f t="shared" si="247"/>
        <v>11.627293799099998</v>
      </c>
    </row>
    <row r="7545" spans="1:6" x14ac:dyDescent="0.35">
      <c r="A7545">
        <v>4.67666</v>
      </c>
      <c r="B7545">
        <v>1.1801809999999999</v>
      </c>
      <c r="C7545">
        <v>0.53750500000000001</v>
      </c>
      <c r="D7545">
        <v>9.0749999999999997E-3</v>
      </c>
      <c r="E7545">
        <f t="shared" si="246"/>
        <v>53750.5</v>
      </c>
      <c r="F7545">
        <f t="shared" si="247"/>
        <v>11.573622003649998</v>
      </c>
    </row>
    <row r="7546" spans="1:6" x14ac:dyDescent="0.35">
      <c r="A7546">
        <v>4.6772799999999997</v>
      </c>
      <c r="B7546">
        <v>1.2878829999999999</v>
      </c>
      <c r="C7546">
        <v>0.53750500000000001</v>
      </c>
      <c r="D7546">
        <v>1.566E-2</v>
      </c>
      <c r="E7546">
        <f t="shared" si="246"/>
        <v>53750.5</v>
      </c>
      <c r="F7546">
        <f t="shared" si="247"/>
        <v>12.629817821949999</v>
      </c>
    </row>
    <row r="7547" spans="1:6" x14ac:dyDescent="0.35">
      <c r="A7547">
        <v>4.6779000000000002</v>
      </c>
      <c r="B7547">
        <v>1.169573</v>
      </c>
      <c r="C7547">
        <v>0.53799799999999998</v>
      </c>
      <c r="D7547">
        <v>5.3870000000000003E-3</v>
      </c>
      <c r="E7547">
        <f t="shared" si="246"/>
        <v>53799.799999999996</v>
      </c>
      <c r="F7547">
        <f t="shared" si="247"/>
        <v>11.469593060449998</v>
      </c>
    </row>
    <row r="7548" spans="1:6" x14ac:dyDescent="0.35">
      <c r="A7548">
        <v>4.6785199999999998</v>
      </c>
      <c r="B7548">
        <v>1.2111940000000001</v>
      </c>
      <c r="C7548">
        <v>0.555261</v>
      </c>
      <c r="D7548">
        <v>2.2419999999999999E-2</v>
      </c>
      <c r="E7548">
        <f t="shared" si="246"/>
        <v>55526.1</v>
      </c>
      <c r="F7548">
        <f t="shared" si="247"/>
        <v>11.8777556401</v>
      </c>
    </row>
    <row r="7549" spans="1:6" x14ac:dyDescent="0.35">
      <c r="A7549">
        <v>4.6791400000000003</v>
      </c>
      <c r="B7549">
        <v>1.2108559999999999</v>
      </c>
      <c r="C7549">
        <v>0.55741700000000005</v>
      </c>
      <c r="D7549">
        <v>1.7232000000000001E-2</v>
      </c>
      <c r="E7549">
        <f t="shared" si="246"/>
        <v>55741.700000000004</v>
      </c>
      <c r="F7549">
        <f t="shared" si="247"/>
        <v>11.874440992399999</v>
      </c>
    </row>
    <row r="7550" spans="1:6" x14ac:dyDescent="0.35">
      <c r="A7550">
        <v>4.6797599999999999</v>
      </c>
      <c r="B7550">
        <v>1.276734</v>
      </c>
      <c r="C7550">
        <v>0.56252100000000005</v>
      </c>
      <c r="D7550">
        <v>1.9307000000000001E-2</v>
      </c>
      <c r="E7550">
        <f t="shared" si="246"/>
        <v>56252.100000000006</v>
      </c>
      <c r="F7550">
        <f t="shared" si="247"/>
        <v>12.520483481099999</v>
      </c>
    </row>
    <row r="7551" spans="1:6" x14ac:dyDescent="0.35">
      <c r="A7551">
        <v>4.6803800000000004</v>
      </c>
      <c r="B7551">
        <v>1.118627</v>
      </c>
      <c r="C7551">
        <v>0.57907500000000001</v>
      </c>
      <c r="D7551">
        <v>2.7782000000000001E-2</v>
      </c>
      <c r="E7551">
        <f t="shared" si="246"/>
        <v>57907.5</v>
      </c>
      <c r="F7551">
        <f t="shared" si="247"/>
        <v>10.96998346955</v>
      </c>
    </row>
    <row r="7552" spans="1:6" x14ac:dyDescent="0.35">
      <c r="A7552">
        <v>4.681</v>
      </c>
      <c r="B7552">
        <v>1.178491</v>
      </c>
      <c r="C7552">
        <v>0.58146799999999998</v>
      </c>
      <c r="D7552">
        <v>3.109E-2</v>
      </c>
      <c r="E7552">
        <f t="shared" si="246"/>
        <v>58146.799999999996</v>
      </c>
      <c r="F7552">
        <f t="shared" si="247"/>
        <v>11.557048765149998</v>
      </c>
    </row>
    <row r="7553" spans="1:6" x14ac:dyDescent="0.35">
      <c r="A7553">
        <v>4.6816199999999997</v>
      </c>
      <c r="B7553">
        <v>1.13937</v>
      </c>
      <c r="C7553">
        <v>0.58894400000000002</v>
      </c>
      <c r="D7553">
        <v>3.6309000000000001E-2</v>
      </c>
      <c r="E7553">
        <f t="shared" si="246"/>
        <v>58894.400000000001</v>
      </c>
      <c r="F7553">
        <f t="shared" si="247"/>
        <v>11.173402810499999</v>
      </c>
    </row>
    <row r="7554" spans="1:6" x14ac:dyDescent="0.35">
      <c r="A7554">
        <v>4.6822400000000002</v>
      </c>
      <c r="B7554">
        <v>1.197208</v>
      </c>
      <c r="C7554">
        <v>0.59736500000000003</v>
      </c>
      <c r="D7554">
        <v>4.7239000000000003E-2</v>
      </c>
      <c r="E7554">
        <f t="shared" si="246"/>
        <v>59736.5</v>
      </c>
      <c r="F7554">
        <f t="shared" si="247"/>
        <v>11.740599833199999</v>
      </c>
    </row>
    <row r="7555" spans="1:6" x14ac:dyDescent="0.35">
      <c r="A7555">
        <v>4.6828599999999998</v>
      </c>
      <c r="B7555">
        <v>1.248221</v>
      </c>
      <c r="C7555">
        <v>0.60482100000000005</v>
      </c>
      <c r="D7555">
        <v>3.7767000000000002E-2</v>
      </c>
      <c r="E7555">
        <f t="shared" ref="E7555:E7618" si="248">C7555*10^5</f>
        <v>60482.100000000006</v>
      </c>
      <c r="F7555">
        <f t="shared" ref="F7555:F7618" si="249">B7555*9.80665</f>
        <v>12.240866469649999</v>
      </c>
    </row>
    <row r="7556" spans="1:6" x14ac:dyDescent="0.35">
      <c r="A7556">
        <v>4.6834800000000003</v>
      </c>
      <c r="B7556">
        <v>1.144911</v>
      </c>
      <c r="C7556">
        <v>0.61237900000000001</v>
      </c>
      <c r="D7556">
        <v>3.8249999999999999E-2</v>
      </c>
      <c r="E7556">
        <f t="shared" si="248"/>
        <v>61237.9</v>
      </c>
      <c r="F7556">
        <f t="shared" si="249"/>
        <v>11.22774145815</v>
      </c>
    </row>
    <row r="7557" spans="1:6" x14ac:dyDescent="0.35">
      <c r="A7557">
        <v>4.6840999999999999</v>
      </c>
      <c r="B7557">
        <v>1.343963</v>
      </c>
      <c r="C7557">
        <v>0.60404000000000002</v>
      </c>
      <c r="D7557">
        <v>4.5462000000000002E-2</v>
      </c>
      <c r="E7557">
        <f t="shared" si="248"/>
        <v>60404</v>
      </c>
      <c r="F7557">
        <f t="shared" si="249"/>
        <v>13.179774753949999</v>
      </c>
    </row>
    <row r="7558" spans="1:6" x14ac:dyDescent="0.35">
      <c r="A7558">
        <v>4.6847200000000004</v>
      </c>
      <c r="B7558">
        <v>1.246194</v>
      </c>
      <c r="C7558">
        <v>0.59914199999999995</v>
      </c>
      <c r="D7558">
        <v>4.5955000000000003E-2</v>
      </c>
      <c r="E7558">
        <f t="shared" si="248"/>
        <v>59914.2</v>
      </c>
      <c r="F7558">
        <f t="shared" si="249"/>
        <v>12.220988390099999</v>
      </c>
    </row>
    <row r="7559" spans="1:6" x14ac:dyDescent="0.35">
      <c r="A7559">
        <v>4.6853400000000001</v>
      </c>
      <c r="B7559">
        <v>1.1611940000000001</v>
      </c>
      <c r="C7559">
        <v>0.60211999999999999</v>
      </c>
      <c r="D7559">
        <v>3.9523999999999997E-2</v>
      </c>
      <c r="E7559">
        <f t="shared" si="248"/>
        <v>60212</v>
      </c>
      <c r="F7559">
        <f t="shared" si="249"/>
        <v>11.387423140099999</v>
      </c>
    </row>
    <row r="7560" spans="1:6" x14ac:dyDescent="0.35">
      <c r="A7560">
        <v>4.6859599999999997</v>
      </c>
      <c r="B7560">
        <v>1.2794369999999999</v>
      </c>
      <c r="C7560">
        <v>0.59938800000000003</v>
      </c>
      <c r="D7560">
        <v>4.2534000000000002E-2</v>
      </c>
      <c r="E7560">
        <f t="shared" si="248"/>
        <v>59938.8</v>
      </c>
      <c r="F7560">
        <f t="shared" si="249"/>
        <v>12.546990856049998</v>
      </c>
    </row>
    <row r="7561" spans="1:6" x14ac:dyDescent="0.35">
      <c r="A7561">
        <v>4.6865800000000002</v>
      </c>
      <c r="B7561">
        <v>1.3067340000000001</v>
      </c>
      <c r="C7561">
        <v>0.59839200000000003</v>
      </c>
      <c r="D7561">
        <v>4.5503000000000002E-2</v>
      </c>
      <c r="E7561">
        <f t="shared" si="248"/>
        <v>59839.200000000004</v>
      </c>
      <c r="F7561">
        <f t="shared" si="249"/>
        <v>12.814682981100001</v>
      </c>
    </row>
    <row r="7562" spans="1:6" x14ac:dyDescent="0.35">
      <c r="A7562">
        <v>4.6871999999999998</v>
      </c>
      <c r="B7562">
        <v>1.1505190000000001</v>
      </c>
      <c r="C7562">
        <v>0.595024</v>
      </c>
      <c r="D7562">
        <v>3.7047999999999998E-2</v>
      </c>
      <c r="E7562">
        <f t="shared" si="248"/>
        <v>59502.400000000001</v>
      </c>
      <c r="F7562">
        <f t="shared" si="249"/>
        <v>11.28273715135</v>
      </c>
    </row>
    <row r="7563" spans="1:6" x14ac:dyDescent="0.35">
      <c r="A7563">
        <v>4.6878200000000003</v>
      </c>
      <c r="B7563">
        <v>1.269031</v>
      </c>
      <c r="C7563">
        <v>0.58777400000000002</v>
      </c>
      <c r="D7563">
        <v>2.5357999999999999E-2</v>
      </c>
      <c r="E7563">
        <f t="shared" si="248"/>
        <v>58777.4</v>
      </c>
      <c r="F7563">
        <f t="shared" si="249"/>
        <v>12.44494285615</v>
      </c>
    </row>
    <row r="7564" spans="1:6" x14ac:dyDescent="0.35">
      <c r="A7564">
        <v>4.6884399999999999</v>
      </c>
      <c r="B7564">
        <v>1.3836250000000001</v>
      </c>
      <c r="C7564">
        <v>0.58849200000000002</v>
      </c>
      <c r="D7564">
        <v>2.6786000000000001E-2</v>
      </c>
      <c r="E7564">
        <f t="shared" si="248"/>
        <v>58849.200000000004</v>
      </c>
      <c r="F7564">
        <f t="shared" si="249"/>
        <v>13.568726106250001</v>
      </c>
    </row>
    <row r="7565" spans="1:6" x14ac:dyDescent="0.35">
      <c r="A7565">
        <v>4.6890599999999996</v>
      </c>
      <c r="B7565">
        <v>1.2901119999999999</v>
      </c>
      <c r="C7565">
        <v>0.57539899999999999</v>
      </c>
      <c r="D7565">
        <v>1.8855E-2</v>
      </c>
      <c r="E7565">
        <f t="shared" si="248"/>
        <v>57539.9</v>
      </c>
      <c r="F7565">
        <f t="shared" si="249"/>
        <v>12.651676844799999</v>
      </c>
    </row>
    <row r="7566" spans="1:6" x14ac:dyDescent="0.35">
      <c r="A7566">
        <v>4.6896800000000001</v>
      </c>
      <c r="B7566">
        <v>1.1726810000000001</v>
      </c>
      <c r="C7566">
        <v>0.57532700000000003</v>
      </c>
      <c r="D7566">
        <v>1.3625999999999999E-2</v>
      </c>
      <c r="E7566">
        <f t="shared" si="248"/>
        <v>57532.700000000004</v>
      </c>
      <c r="F7566">
        <f t="shared" si="249"/>
        <v>11.50007212865</v>
      </c>
    </row>
    <row r="7567" spans="1:6" x14ac:dyDescent="0.35">
      <c r="A7567">
        <v>4.6902999999999997</v>
      </c>
      <c r="B7567">
        <v>1.2677480000000001</v>
      </c>
      <c r="C7567">
        <v>0.55801299999999998</v>
      </c>
      <c r="D7567">
        <v>1.4931E-2</v>
      </c>
      <c r="E7567">
        <f t="shared" si="248"/>
        <v>55801.299999999996</v>
      </c>
      <c r="F7567">
        <f t="shared" si="249"/>
        <v>12.432360924200001</v>
      </c>
    </row>
    <row r="7568" spans="1:6" x14ac:dyDescent="0.35">
      <c r="A7568">
        <v>4.6909200000000002</v>
      </c>
      <c r="B7568">
        <v>1.2772749999999999</v>
      </c>
      <c r="C7568">
        <v>0.55543500000000001</v>
      </c>
      <c r="D7568">
        <v>5.1510000000000002E-3</v>
      </c>
      <c r="E7568">
        <f t="shared" si="248"/>
        <v>55543.5</v>
      </c>
      <c r="F7568">
        <f t="shared" si="249"/>
        <v>12.525788878749999</v>
      </c>
    </row>
    <row r="7569" spans="1:6" x14ac:dyDescent="0.35">
      <c r="A7569">
        <v>4.6915399999999998</v>
      </c>
      <c r="B7569">
        <v>1.240518</v>
      </c>
      <c r="C7569">
        <v>0.54465200000000003</v>
      </c>
      <c r="D7569">
        <v>5.9519999999999998E-3</v>
      </c>
      <c r="E7569">
        <f t="shared" si="248"/>
        <v>54465.200000000004</v>
      </c>
      <c r="F7569">
        <f t="shared" si="249"/>
        <v>12.1653258447</v>
      </c>
    </row>
    <row r="7570" spans="1:6" x14ac:dyDescent="0.35">
      <c r="A7570">
        <v>4.6921600000000003</v>
      </c>
      <c r="B7570">
        <v>1.247072</v>
      </c>
      <c r="C7570">
        <v>0.54487799999999997</v>
      </c>
      <c r="D7570">
        <v>4.8329999999999996E-3</v>
      </c>
      <c r="E7570">
        <f t="shared" si="248"/>
        <v>54487.799999999996</v>
      </c>
      <c r="F7570">
        <f t="shared" si="249"/>
        <v>12.229598628799998</v>
      </c>
    </row>
    <row r="7571" spans="1:6" x14ac:dyDescent="0.35">
      <c r="A7571">
        <v>4.69278</v>
      </c>
      <c r="B7571">
        <v>1.3071390000000001</v>
      </c>
      <c r="C7571">
        <v>0.54508400000000001</v>
      </c>
      <c r="D7571">
        <v>1.8900000000000001E-4</v>
      </c>
      <c r="E7571">
        <f t="shared" si="248"/>
        <v>54508.4</v>
      </c>
      <c r="F7571">
        <f t="shared" si="249"/>
        <v>12.81865467435</v>
      </c>
    </row>
    <row r="7572" spans="1:6" x14ac:dyDescent="0.35">
      <c r="A7572">
        <v>4.6933999999999996</v>
      </c>
      <c r="B7572">
        <v>1.329842</v>
      </c>
      <c r="C7572">
        <v>0.54147900000000004</v>
      </c>
      <c r="D7572">
        <v>-4.156E-3</v>
      </c>
      <c r="E7572">
        <f t="shared" si="248"/>
        <v>54147.9</v>
      </c>
      <c r="F7572">
        <f t="shared" si="249"/>
        <v>13.041295049299999</v>
      </c>
    </row>
    <row r="7573" spans="1:6" x14ac:dyDescent="0.35">
      <c r="A7573">
        <v>4.6940200000000001</v>
      </c>
      <c r="B7573">
        <v>1.241126</v>
      </c>
      <c r="C7573">
        <v>0.53779200000000005</v>
      </c>
      <c r="D7573">
        <v>-4.0949999999999997E-3</v>
      </c>
      <c r="E7573">
        <f t="shared" si="248"/>
        <v>53779.200000000004</v>
      </c>
      <c r="F7573">
        <f t="shared" si="249"/>
        <v>12.1712882879</v>
      </c>
    </row>
    <row r="7574" spans="1:6" x14ac:dyDescent="0.35">
      <c r="A7574">
        <v>4.6946399999999997</v>
      </c>
      <c r="B7574">
        <v>1.3542339999999999</v>
      </c>
      <c r="C7574">
        <v>0.54006200000000004</v>
      </c>
      <c r="D7574">
        <v>-7.8130000000000005E-3</v>
      </c>
      <c r="E7574">
        <f t="shared" si="248"/>
        <v>54006.200000000004</v>
      </c>
      <c r="F7574">
        <f t="shared" si="249"/>
        <v>13.280498856099999</v>
      </c>
    </row>
    <row r="7575" spans="1:6" x14ac:dyDescent="0.35">
      <c r="A7575">
        <v>4.6952600000000002</v>
      </c>
      <c r="B7575">
        <v>1.3731519999999999</v>
      </c>
      <c r="C7575">
        <v>0.551728</v>
      </c>
      <c r="D7575">
        <v>-9.1E-4</v>
      </c>
      <c r="E7575">
        <f t="shared" si="248"/>
        <v>55172.800000000003</v>
      </c>
      <c r="F7575">
        <f t="shared" si="249"/>
        <v>13.466021060799999</v>
      </c>
    </row>
    <row r="7576" spans="1:6" x14ac:dyDescent="0.35">
      <c r="A7576">
        <v>4.6958799999999998</v>
      </c>
      <c r="B7576">
        <v>1.3040309999999999</v>
      </c>
      <c r="C7576">
        <v>0.54117099999999996</v>
      </c>
      <c r="D7576">
        <v>9.5270000000000007E-3</v>
      </c>
      <c r="E7576">
        <f t="shared" si="248"/>
        <v>54117.1</v>
      </c>
      <c r="F7576">
        <f t="shared" si="249"/>
        <v>12.788175606149998</v>
      </c>
    </row>
    <row r="7577" spans="1:6" x14ac:dyDescent="0.35">
      <c r="A7577">
        <v>4.6965000000000003</v>
      </c>
      <c r="B7577">
        <v>1.3174090000000001</v>
      </c>
      <c r="C7577">
        <v>0.55332000000000003</v>
      </c>
      <c r="D7577">
        <v>1.0596E-2</v>
      </c>
      <c r="E7577">
        <f t="shared" si="248"/>
        <v>55332</v>
      </c>
      <c r="F7577">
        <f t="shared" si="249"/>
        <v>12.91936896985</v>
      </c>
    </row>
    <row r="7578" spans="1:6" x14ac:dyDescent="0.35">
      <c r="A7578">
        <v>4.69712</v>
      </c>
      <c r="B7578">
        <v>1.3766659999999999</v>
      </c>
      <c r="C7578">
        <v>0.55995399999999995</v>
      </c>
      <c r="D7578">
        <v>8.4379999999999993E-3</v>
      </c>
      <c r="E7578">
        <f t="shared" si="248"/>
        <v>55995.399999999994</v>
      </c>
      <c r="F7578">
        <f t="shared" si="249"/>
        <v>13.500481628899999</v>
      </c>
    </row>
    <row r="7579" spans="1:6" x14ac:dyDescent="0.35">
      <c r="A7579">
        <v>4.6977399999999996</v>
      </c>
      <c r="B7579">
        <v>1.386058</v>
      </c>
      <c r="C7579">
        <v>0.56854899999999997</v>
      </c>
      <c r="D7579">
        <v>7.5449999999999996E-3</v>
      </c>
      <c r="E7579">
        <f t="shared" si="248"/>
        <v>56854.899999999994</v>
      </c>
      <c r="F7579">
        <f t="shared" si="249"/>
        <v>13.5925856857</v>
      </c>
    </row>
    <row r="7580" spans="1:6" x14ac:dyDescent="0.35">
      <c r="A7580">
        <v>4.6983600000000001</v>
      </c>
      <c r="B7580">
        <v>1.3147070000000001</v>
      </c>
      <c r="C7580">
        <v>0.57018199999999997</v>
      </c>
      <c r="D7580">
        <v>1.0226000000000001E-2</v>
      </c>
      <c r="E7580">
        <f t="shared" si="248"/>
        <v>57018.2</v>
      </c>
      <c r="F7580">
        <f t="shared" si="249"/>
        <v>12.89287140155</v>
      </c>
    </row>
    <row r="7581" spans="1:6" x14ac:dyDescent="0.35">
      <c r="A7581">
        <v>4.6989799999999997</v>
      </c>
      <c r="B7581">
        <v>1.3433550000000001</v>
      </c>
      <c r="C7581">
        <v>0.58238199999999996</v>
      </c>
      <c r="D7581">
        <v>2.3949999999999999E-2</v>
      </c>
      <c r="E7581">
        <f t="shared" si="248"/>
        <v>58238.2</v>
      </c>
      <c r="F7581">
        <f t="shared" si="249"/>
        <v>13.17381231075</v>
      </c>
    </row>
    <row r="7582" spans="1:6" x14ac:dyDescent="0.35">
      <c r="A7582">
        <v>4.6996000000000002</v>
      </c>
      <c r="B7582">
        <v>1.3087610000000001</v>
      </c>
      <c r="C7582">
        <v>0.59002299999999996</v>
      </c>
      <c r="D7582">
        <v>2.2789E-2</v>
      </c>
      <c r="E7582">
        <f t="shared" si="248"/>
        <v>59002.299999999996</v>
      </c>
      <c r="F7582">
        <f t="shared" si="249"/>
        <v>12.83456106065</v>
      </c>
    </row>
    <row r="7583" spans="1:6" x14ac:dyDescent="0.35">
      <c r="A7583">
        <v>4.7002199999999998</v>
      </c>
      <c r="B7583">
        <v>1.4030849999999999</v>
      </c>
      <c r="C7583">
        <v>0.59312399999999998</v>
      </c>
      <c r="D7583">
        <v>2.0067000000000002E-2</v>
      </c>
      <c r="E7583">
        <f t="shared" si="248"/>
        <v>59312.4</v>
      </c>
      <c r="F7583">
        <f t="shared" si="249"/>
        <v>13.759563515249999</v>
      </c>
    </row>
    <row r="7584" spans="1:6" x14ac:dyDescent="0.35">
      <c r="A7584">
        <v>4.7008400000000004</v>
      </c>
      <c r="B7584">
        <v>1.388355</v>
      </c>
      <c r="C7584">
        <v>0.59569099999999997</v>
      </c>
      <c r="D7584">
        <v>2.1104999999999999E-2</v>
      </c>
      <c r="E7584">
        <f t="shared" si="248"/>
        <v>59569.1</v>
      </c>
      <c r="F7584">
        <f t="shared" si="249"/>
        <v>13.61511156075</v>
      </c>
    </row>
    <row r="7585" spans="1:6" x14ac:dyDescent="0.35">
      <c r="A7585">
        <v>4.70146</v>
      </c>
      <c r="B7585">
        <v>1.3401799999999999</v>
      </c>
      <c r="C7585">
        <v>0.60638199999999998</v>
      </c>
      <c r="D7585">
        <v>4.4578E-2</v>
      </c>
      <c r="E7585">
        <f t="shared" si="248"/>
        <v>60638.2</v>
      </c>
      <c r="F7585">
        <f t="shared" si="249"/>
        <v>13.142676196999998</v>
      </c>
    </row>
    <row r="7586" spans="1:6" x14ac:dyDescent="0.35">
      <c r="A7586">
        <v>4.7020799999999996</v>
      </c>
      <c r="B7586">
        <v>1.3447739999999999</v>
      </c>
      <c r="C7586">
        <v>0.612595</v>
      </c>
      <c r="D7586">
        <v>3.0700000000000002E-2</v>
      </c>
      <c r="E7586">
        <f t="shared" si="248"/>
        <v>61259.5</v>
      </c>
      <c r="F7586">
        <f t="shared" si="249"/>
        <v>13.187727947099999</v>
      </c>
    </row>
    <row r="7587" spans="1:6" x14ac:dyDescent="0.35">
      <c r="A7587">
        <v>4.7027000000000001</v>
      </c>
      <c r="B7587">
        <v>1.376733</v>
      </c>
      <c r="C7587">
        <v>0.62837900000000002</v>
      </c>
      <c r="D7587">
        <v>4.3735999999999997E-2</v>
      </c>
      <c r="E7587">
        <f t="shared" si="248"/>
        <v>62837.9</v>
      </c>
      <c r="F7587">
        <f t="shared" si="249"/>
        <v>13.501138674449999</v>
      </c>
    </row>
    <row r="7588" spans="1:6" x14ac:dyDescent="0.35">
      <c r="A7588">
        <v>4.7033199999999997</v>
      </c>
      <c r="B7588">
        <v>1.1953830000000001</v>
      </c>
      <c r="C7588">
        <v>0.62156</v>
      </c>
      <c r="D7588">
        <v>4.7906999999999998E-2</v>
      </c>
      <c r="E7588">
        <f t="shared" si="248"/>
        <v>62156</v>
      </c>
      <c r="F7588">
        <f t="shared" si="249"/>
        <v>11.72270269695</v>
      </c>
    </row>
    <row r="7589" spans="1:6" x14ac:dyDescent="0.35">
      <c r="A7589">
        <v>4.7039400000000002</v>
      </c>
      <c r="B7589">
        <v>1.271396</v>
      </c>
      <c r="C7589">
        <v>0.61115699999999995</v>
      </c>
      <c r="D7589">
        <v>3.9257E-2</v>
      </c>
      <c r="E7589">
        <f t="shared" si="248"/>
        <v>61115.7</v>
      </c>
      <c r="F7589">
        <f t="shared" si="249"/>
        <v>12.468135583399999</v>
      </c>
    </row>
    <row r="7590" spans="1:6" x14ac:dyDescent="0.35">
      <c r="A7590">
        <v>4.7045599999999999</v>
      </c>
      <c r="B7590">
        <v>1.3345039999999999</v>
      </c>
      <c r="C7590">
        <v>0.62888200000000005</v>
      </c>
      <c r="D7590">
        <v>4.9889000000000003E-2</v>
      </c>
      <c r="E7590">
        <f t="shared" si="248"/>
        <v>62888.200000000004</v>
      </c>
      <c r="F7590">
        <f t="shared" si="249"/>
        <v>13.087013651599998</v>
      </c>
    </row>
    <row r="7591" spans="1:6" x14ac:dyDescent="0.35">
      <c r="A7591">
        <v>4.7051800000000004</v>
      </c>
      <c r="B7591">
        <v>1.20991</v>
      </c>
      <c r="C7591">
        <v>0.62559600000000004</v>
      </c>
      <c r="D7591">
        <v>4.8286999999999997E-2</v>
      </c>
      <c r="E7591">
        <f t="shared" si="248"/>
        <v>62559.600000000006</v>
      </c>
      <c r="F7591">
        <f t="shared" si="249"/>
        <v>11.865163901499999</v>
      </c>
    </row>
    <row r="7592" spans="1:6" x14ac:dyDescent="0.35">
      <c r="A7592">
        <v>4.7058</v>
      </c>
      <c r="B7592">
        <v>1.3409230000000001</v>
      </c>
      <c r="C7592">
        <v>0.61313899999999999</v>
      </c>
      <c r="D7592">
        <v>3.8795000000000003E-2</v>
      </c>
      <c r="E7592">
        <f t="shared" si="248"/>
        <v>61313.9</v>
      </c>
      <c r="F7592">
        <f t="shared" si="249"/>
        <v>13.14996253795</v>
      </c>
    </row>
    <row r="7593" spans="1:6" x14ac:dyDescent="0.35">
      <c r="A7593">
        <v>4.7064199999999996</v>
      </c>
      <c r="B7593">
        <v>1.2998419999999999</v>
      </c>
      <c r="C7593">
        <v>0.62117999999999995</v>
      </c>
      <c r="D7593">
        <v>3.7561999999999998E-2</v>
      </c>
      <c r="E7593">
        <f t="shared" si="248"/>
        <v>62117.999999999993</v>
      </c>
      <c r="F7593">
        <f t="shared" si="249"/>
        <v>12.747095549299999</v>
      </c>
    </row>
    <row r="7594" spans="1:6" x14ac:dyDescent="0.35">
      <c r="A7594">
        <v>4.7070400000000001</v>
      </c>
      <c r="B7594">
        <v>1.369977</v>
      </c>
      <c r="C7594">
        <v>0.61047899999999999</v>
      </c>
      <c r="D7594">
        <v>3.8783999999999999E-2</v>
      </c>
      <c r="E7594">
        <f t="shared" si="248"/>
        <v>61047.9</v>
      </c>
      <c r="F7594">
        <f t="shared" si="249"/>
        <v>13.43488494705</v>
      </c>
    </row>
    <row r="7595" spans="1:6" x14ac:dyDescent="0.35">
      <c r="A7595">
        <v>4.7076599999999997</v>
      </c>
      <c r="B7595">
        <v>1.2719370000000001</v>
      </c>
      <c r="C7595">
        <v>0.60237700000000005</v>
      </c>
      <c r="D7595">
        <v>2.845E-2</v>
      </c>
      <c r="E7595">
        <f t="shared" si="248"/>
        <v>60237.700000000004</v>
      </c>
      <c r="F7595">
        <f t="shared" si="249"/>
        <v>12.47344098105</v>
      </c>
    </row>
    <row r="7596" spans="1:6" x14ac:dyDescent="0.35">
      <c r="A7596">
        <v>4.7082800000000002</v>
      </c>
      <c r="B7596">
        <v>1.402949</v>
      </c>
      <c r="C7596">
        <v>0.60373200000000005</v>
      </c>
      <c r="D7596">
        <v>2.6107999999999999E-2</v>
      </c>
      <c r="E7596">
        <f t="shared" si="248"/>
        <v>60373.200000000004</v>
      </c>
      <c r="F7596">
        <f t="shared" si="249"/>
        <v>13.758229810849999</v>
      </c>
    </row>
    <row r="7597" spans="1:6" x14ac:dyDescent="0.35">
      <c r="A7597">
        <v>4.7088999999999999</v>
      </c>
      <c r="B7597">
        <v>1.244775</v>
      </c>
      <c r="C7597">
        <v>0.59795100000000001</v>
      </c>
      <c r="D7597">
        <v>2.2891999999999999E-2</v>
      </c>
      <c r="E7597">
        <f t="shared" si="248"/>
        <v>59795.1</v>
      </c>
      <c r="F7597">
        <f t="shared" si="249"/>
        <v>12.207072753749999</v>
      </c>
    </row>
    <row r="7598" spans="1:6" x14ac:dyDescent="0.35">
      <c r="A7598">
        <v>4.7095200000000004</v>
      </c>
      <c r="B7598">
        <v>1.1665319999999999</v>
      </c>
      <c r="C7598">
        <v>0.59609199999999996</v>
      </c>
      <c r="D7598">
        <v>2.6631999999999999E-2</v>
      </c>
      <c r="E7598">
        <f t="shared" si="248"/>
        <v>59609.2</v>
      </c>
      <c r="F7598">
        <f t="shared" si="249"/>
        <v>11.439771037799998</v>
      </c>
    </row>
    <row r="7599" spans="1:6" x14ac:dyDescent="0.35">
      <c r="A7599">
        <v>4.71014</v>
      </c>
      <c r="B7599">
        <v>1.254775</v>
      </c>
      <c r="C7599">
        <v>0.58337799999999995</v>
      </c>
      <c r="D7599">
        <v>8.8900000000000003E-3</v>
      </c>
      <c r="E7599">
        <f t="shared" si="248"/>
        <v>58337.799999999996</v>
      </c>
      <c r="F7599">
        <f t="shared" si="249"/>
        <v>12.305139253749999</v>
      </c>
    </row>
    <row r="7600" spans="1:6" x14ac:dyDescent="0.35">
      <c r="A7600">
        <v>4.7107599999999996</v>
      </c>
      <c r="B7600">
        <v>1.0813980000000001</v>
      </c>
      <c r="C7600">
        <v>0.58562700000000001</v>
      </c>
      <c r="D7600">
        <v>7.2979999999999998E-3</v>
      </c>
      <c r="E7600">
        <f t="shared" si="248"/>
        <v>58562.700000000004</v>
      </c>
      <c r="F7600">
        <f t="shared" si="249"/>
        <v>10.604891696699999</v>
      </c>
    </row>
    <row r="7601" spans="1:6" x14ac:dyDescent="0.35">
      <c r="A7601">
        <v>4.7113800000000001</v>
      </c>
      <c r="B7601">
        <v>1.218356</v>
      </c>
      <c r="C7601">
        <v>0.58211500000000005</v>
      </c>
      <c r="D7601">
        <v>8.2600000000000002E-4</v>
      </c>
      <c r="E7601">
        <f t="shared" si="248"/>
        <v>58211.500000000007</v>
      </c>
      <c r="F7601">
        <f t="shared" si="249"/>
        <v>11.9479908674</v>
      </c>
    </row>
    <row r="7602" spans="1:6" x14ac:dyDescent="0.35">
      <c r="A7602">
        <v>4.7119999999999997</v>
      </c>
      <c r="B7602">
        <v>1.1584239999999999</v>
      </c>
      <c r="C7602">
        <v>0.56842599999999999</v>
      </c>
      <c r="D7602">
        <v>8.3459999999999993E-3</v>
      </c>
      <c r="E7602">
        <f t="shared" si="248"/>
        <v>56842.6</v>
      </c>
      <c r="F7602">
        <f t="shared" si="249"/>
        <v>11.360258719599999</v>
      </c>
    </row>
    <row r="7603" spans="1:6" x14ac:dyDescent="0.35">
      <c r="A7603">
        <v>4.7126200000000003</v>
      </c>
      <c r="B7603">
        <v>1.1547080000000001</v>
      </c>
      <c r="C7603">
        <v>0.56082699999999996</v>
      </c>
      <c r="D7603">
        <v>6.3940000000000004E-3</v>
      </c>
      <c r="E7603">
        <f t="shared" si="248"/>
        <v>56082.7</v>
      </c>
      <c r="F7603">
        <f t="shared" si="249"/>
        <v>11.323817208199999</v>
      </c>
    </row>
    <row r="7604" spans="1:6" x14ac:dyDescent="0.35">
      <c r="A7604">
        <v>4.7132399999999999</v>
      </c>
      <c r="B7604">
        <v>1.2880849999999999</v>
      </c>
      <c r="C7604">
        <v>0.55659599999999998</v>
      </c>
      <c r="D7604">
        <v>-2.8519999999999999E-3</v>
      </c>
      <c r="E7604">
        <f t="shared" si="248"/>
        <v>55659.6</v>
      </c>
      <c r="F7604">
        <f t="shared" si="249"/>
        <v>12.631798765249998</v>
      </c>
    </row>
    <row r="7605" spans="1:6" x14ac:dyDescent="0.35">
      <c r="A7605">
        <v>4.7138600000000004</v>
      </c>
      <c r="B7605">
        <v>1.193897</v>
      </c>
      <c r="C7605">
        <v>0.55531200000000003</v>
      </c>
      <c r="D7605">
        <v>-5.9950000000000003E-3</v>
      </c>
      <c r="E7605">
        <f t="shared" si="248"/>
        <v>55531.200000000004</v>
      </c>
      <c r="F7605">
        <f t="shared" si="249"/>
        <v>11.708130015049999</v>
      </c>
    </row>
    <row r="7606" spans="1:6" x14ac:dyDescent="0.35">
      <c r="A7606">
        <v>4.71448</v>
      </c>
      <c r="B7606">
        <v>1.211802</v>
      </c>
      <c r="C7606">
        <v>0.55041300000000004</v>
      </c>
      <c r="D7606">
        <v>6.2500000000000003E-3</v>
      </c>
      <c r="E7606">
        <f t="shared" si="248"/>
        <v>55041.3</v>
      </c>
      <c r="F7606">
        <f t="shared" si="249"/>
        <v>11.8837180833</v>
      </c>
    </row>
    <row r="7607" spans="1:6" x14ac:dyDescent="0.35">
      <c r="A7607">
        <v>4.7150999999999996</v>
      </c>
      <c r="B7607">
        <v>1.335855</v>
      </c>
      <c r="C7607">
        <v>0.542157</v>
      </c>
      <c r="D7607">
        <v>8.8800000000000007E-3</v>
      </c>
      <c r="E7607">
        <f t="shared" si="248"/>
        <v>54215.7</v>
      </c>
      <c r="F7607">
        <f t="shared" si="249"/>
        <v>13.100262435749999</v>
      </c>
    </row>
    <row r="7608" spans="1:6" x14ac:dyDescent="0.35">
      <c r="A7608">
        <v>4.7157200000000001</v>
      </c>
      <c r="B7608">
        <v>1.292883</v>
      </c>
      <c r="C7608">
        <v>0.55113199999999996</v>
      </c>
      <c r="D7608">
        <v>1.3369000000000001E-2</v>
      </c>
      <c r="E7608">
        <f t="shared" si="248"/>
        <v>55113.2</v>
      </c>
      <c r="F7608">
        <f t="shared" si="249"/>
        <v>12.67885107195</v>
      </c>
    </row>
    <row r="7609" spans="1:6" x14ac:dyDescent="0.35">
      <c r="A7609">
        <v>4.7163399999999998</v>
      </c>
      <c r="B7609">
        <v>1.294977</v>
      </c>
      <c r="C7609">
        <v>0.55121399999999998</v>
      </c>
      <c r="D7609">
        <v>1.6799999999999999E-2</v>
      </c>
      <c r="E7609">
        <f t="shared" si="248"/>
        <v>55121.4</v>
      </c>
      <c r="F7609">
        <f t="shared" si="249"/>
        <v>12.69938619705</v>
      </c>
    </row>
    <row r="7610" spans="1:6" x14ac:dyDescent="0.35">
      <c r="A7610">
        <v>4.7169600000000003</v>
      </c>
      <c r="B7610">
        <v>1.3481529999999999</v>
      </c>
      <c r="C7610">
        <v>0.55506599999999995</v>
      </c>
      <c r="D7610">
        <v>1.3575E-2</v>
      </c>
      <c r="E7610">
        <f t="shared" si="248"/>
        <v>55506.599999999991</v>
      </c>
      <c r="F7610">
        <f t="shared" si="249"/>
        <v>13.220864617449999</v>
      </c>
    </row>
    <row r="7611" spans="1:6" x14ac:dyDescent="0.35">
      <c r="A7611">
        <v>4.7175799999999999</v>
      </c>
      <c r="B7611">
        <v>1.3286929999999999</v>
      </c>
      <c r="C7611">
        <v>0.56074400000000002</v>
      </c>
      <c r="D7611">
        <v>-6.02E-4</v>
      </c>
      <c r="E7611">
        <f t="shared" si="248"/>
        <v>56074.400000000001</v>
      </c>
      <c r="F7611">
        <f t="shared" si="249"/>
        <v>13.030027208449999</v>
      </c>
    </row>
    <row r="7612" spans="1:6" x14ac:dyDescent="0.35">
      <c r="A7612">
        <v>4.7182000000000004</v>
      </c>
      <c r="B7612">
        <v>1.3065310000000001</v>
      </c>
      <c r="C7612">
        <v>0.56469800000000003</v>
      </c>
      <c r="D7612">
        <v>1.7056999999999999E-2</v>
      </c>
      <c r="E7612">
        <f t="shared" si="248"/>
        <v>56469.8</v>
      </c>
      <c r="F7612">
        <f t="shared" si="249"/>
        <v>12.812692231150001</v>
      </c>
    </row>
    <row r="7613" spans="1:6" x14ac:dyDescent="0.35">
      <c r="A7613">
        <v>4.71882</v>
      </c>
      <c r="B7613">
        <v>1.2976799999999999</v>
      </c>
      <c r="C7613">
        <v>0.57148600000000005</v>
      </c>
      <c r="D7613">
        <v>3.0062999999999999E-2</v>
      </c>
      <c r="E7613">
        <f t="shared" si="248"/>
        <v>57148.600000000006</v>
      </c>
      <c r="F7613">
        <f t="shared" si="249"/>
        <v>12.725893571999999</v>
      </c>
    </row>
    <row r="7614" spans="1:6" x14ac:dyDescent="0.35">
      <c r="A7614">
        <v>4.7194399999999996</v>
      </c>
      <c r="B7614">
        <v>1.4017329999999999</v>
      </c>
      <c r="C7614">
        <v>0.58269000000000004</v>
      </c>
      <c r="D7614">
        <v>1.0277E-2</v>
      </c>
      <c r="E7614">
        <f t="shared" si="248"/>
        <v>58269.000000000007</v>
      </c>
      <c r="F7614">
        <f t="shared" si="249"/>
        <v>13.746304924449998</v>
      </c>
    </row>
    <row r="7615" spans="1:6" x14ac:dyDescent="0.35">
      <c r="A7615">
        <v>4.7200600000000001</v>
      </c>
      <c r="B7615">
        <v>1.3174090000000001</v>
      </c>
      <c r="C7615">
        <v>0.58284400000000003</v>
      </c>
      <c r="D7615">
        <v>2.1177000000000001E-2</v>
      </c>
      <c r="E7615">
        <f t="shared" si="248"/>
        <v>58284.4</v>
      </c>
      <c r="F7615">
        <f t="shared" si="249"/>
        <v>12.91936896985</v>
      </c>
    </row>
    <row r="7616" spans="1:6" x14ac:dyDescent="0.35">
      <c r="A7616">
        <v>4.7206799999999998</v>
      </c>
      <c r="B7616">
        <v>1.262815</v>
      </c>
      <c r="C7616">
        <v>0.58953999999999995</v>
      </c>
      <c r="D7616">
        <v>4.2821999999999999E-2</v>
      </c>
      <c r="E7616">
        <f t="shared" si="248"/>
        <v>58953.999999999993</v>
      </c>
      <c r="F7616">
        <f t="shared" si="249"/>
        <v>12.38398471975</v>
      </c>
    </row>
    <row r="7617" spans="1:6" x14ac:dyDescent="0.35">
      <c r="A7617">
        <v>4.7213000000000003</v>
      </c>
      <c r="B7617">
        <v>1.360179</v>
      </c>
      <c r="C7617">
        <v>0.60833300000000001</v>
      </c>
      <c r="D7617">
        <v>3.4099999999999998E-2</v>
      </c>
      <c r="E7617">
        <f t="shared" si="248"/>
        <v>60833.3</v>
      </c>
      <c r="F7617">
        <f t="shared" si="249"/>
        <v>13.338799390349999</v>
      </c>
    </row>
    <row r="7618" spans="1:6" x14ac:dyDescent="0.35">
      <c r="A7618">
        <v>4.7219199999999999</v>
      </c>
      <c r="B7618">
        <v>1.3595710000000001</v>
      </c>
      <c r="C7618">
        <v>0.61365199999999998</v>
      </c>
      <c r="D7618">
        <v>3.5897999999999999E-2</v>
      </c>
      <c r="E7618">
        <f t="shared" si="248"/>
        <v>61365.2</v>
      </c>
      <c r="F7618">
        <f t="shared" si="249"/>
        <v>13.33283694715</v>
      </c>
    </row>
    <row r="7619" spans="1:6" x14ac:dyDescent="0.35">
      <c r="A7619">
        <v>4.7225400000000004</v>
      </c>
      <c r="B7619">
        <v>1.3038959999999999</v>
      </c>
      <c r="C7619">
        <v>0.62631499999999996</v>
      </c>
      <c r="D7619">
        <v>4.3889999999999998E-2</v>
      </c>
      <c r="E7619">
        <f t="shared" ref="E7619:E7682" si="250">C7619*10^5</f>
        <v>62631.499999999993</v>
      </c>
      <c r="F7619">
        <f t="shared" ref="F7619:F7682" si="251">B7619*9.80665</f>
        <v>12.786851708399999</v>
      </c>
    </row>
    <row r="7620" spans="1:6" x14ac:dyDescent="0.35">
      <c r="A7620">
        <v>4.72316</v>
      </c>
      <c r="B7620">
        <v>1.303491</v>
      </c>
      <c r="C7620">
        <v>0.63397599999999998</v>
      </c>
      <c r="D7620">
        <v>4.1722000000000002E-2</v>
      </c>
      <c r="E7620">
        <f t="shared" si="250"/>
        <v>63397.599999999999</v>
      </c>
      <c r="F7620">
        <f t="shared" si="251"/>
        <v>12.782880015149999</v>
      </c>
    </row>
    <row r="7621" spans="1:6" x14ac:dyDescent="0.35">
      <c r="A7621">
        <v>4.7237799999999996</v>
      </c>
      <c r="B7621">
        <v>1.287477</v>
      </c>
      <c r="C7621">
        <v>0.62529800000000002</v>
      </c>
      <c r="D7621">
        <v>4.0294000000000003E-2</v>
      </c>
      <c r="E7621">
        <f t="shared" si="250"/>
        <v>62529.8</v>
      </c>
      <c r="F7621">
        <f t="shared" si="251"/>
        <v>12.625836322049999</v>
      </c>
    </row>
    <row r="7622" spans="1:6" x14ac:dyDescent="0.35">
      <c r="A7622">
        <v>4.7244000000000002</v>
      </c>
      <c r="B7622">
        <v>1.2861929999999999</v>
      </c>
      <c r="C7622">
        <v>0.62595500000000004</v>
      </c>
      <c r="D7622">
        <v>4.9467999999999998E-2</v>
      </c>
      <c r="E7622">
        <f t="shared" si="250"/>
        <v>62595.500000000007</v>
      </c>
      <c r="F7622">
        <f t="shared" si="251"/>
        <v>12.613244583449999</v>
      </c>
    </row>
    <row r="7623" spans="1:6" x14ac:dyDescent="0.35">
      <c r="A7623">
        <v>4.7250199999999998</v>
      </c>
      <c r="B7623">
        <v>1.301801</v>
      </c>
      <c r="C7623">
        <v>0.62030700000000005</v>
      </c>
      <c r="D7623">
        <v>4.8378999999999998E-2</v>
      </c>
      <c r="E7623">
        <f t="shared" si="250"/>
        <v>62030.700000000004</v>
      </c>
      <c r="F7623">
        <f t="shared" si="251"/>
        <v>12.76630677665</v>
      </c>
    </row>
    <row r="7624" spans="1:6" x14ac:dyDescent="0.35">
      <c r="A7624">
        <v>4.7256400000000003</v>
      </c>
      <c r="B7624">
        <v>1.2085589999999999</v>
      </c>
      <c r="C7624">
        <v>0.62393200000000004</v>
      </c>
      <c r="D7624">
        <v>4.3407000000000001E-2</v>
      </c>
      <c r="E7624">
        <f t="shared" si="250"/>
        <v>62393.200000000004</v>
      </c>
      <c r="F7624">
        <f t="shared" si="251"/>
        <v>11.851915117349998</v>
      </c>
    </row>
    <row r="7625" spans="1:6" x14ac:dyDescent="0.35">
      <c r="A7625">
        <v>4.7262599999999999</v>
      </c>
      <c r="B7625">
        <v>1.26545</v>
      </c>
      <c r="C7625">
        <v>0.61549100000000001</v>
      </c>
      <c r="D7625">
        <v>3.8968999999999997E-2</v>
      </c>
      <c r="E7625">
        <f t="shared" si="250"/>
        <v>61549.1</v>
      </c>
      <c r="F7625">
        <f t="shared" si="251"/>
        <v>12.409825242499998</v>
      </c>
    </row>
    <row r="7626" spans="1:6" x14ac:dyDescent="0.35">
      <c r="A7626">
        <v>4.7268800000000004</v>
      </c>
      <c r="B7626">
        <v>1.222207</v>
      </c>
      <c r="C7626">
        <v>0.61136199999999996</v>
      </c>
      <c r="D7626">
        <v>4.8337999999999999E-2</v>
      </c>
      <c r="E7626">
        <f t="shared" si="250"/>
        <v>61136.2</v>
      </c>
      <c r="F7626">
        <f t="shared" si="251"/>
        <v>11.985756276549999</v>
      </c>
    </row>
    <row r="7627" spans="1:6" x14ac:dyDescent="0.35">
      <c r="A7627">
        <v>4.7275</v>
      </c>
      <c r="B7627">
        <v>1.179775</v>
      </c>
      <c r="C7627">
        <v>0.60731599999999997</v>
      </c>
      <c r="D7627">
        <v>3.5692000000000002E-2</v>
      </c>
      <c r="E7627">
        <f t="shared" si="250"/>
        <v>60731.6</v>
      </c>
      <c r="F7627">
        <f t="shared" si="251"/>
        <v>11.56964050375</v>
      </c>
    </row>
    <row r="7628" spans="1:6" x14ac:dyDescent="0.35">
      <c r="A7628">
        <v>4.7281199999999997</v>
      </c>
      <c r="B7628">
        <v>1.197613</v>
      </c>
      <c r="C7628">
        <v>0.60779899999999998</v>
      </c>
      <c r="D7628">
        <v>4.4125999999999999E-2</v>
      </c>
      <c r="E7628">
        <f t="shared" si="250"/>
        <v>60779.899999999994</v>
      </c>
      <c r="F7628">
        <f t="shared" si="251"/>
        <v>11.744571526449999</v>
      </c>
    </row>
    <row r="7629" spans="1:6" x14ac:dyDescent="0.35">
      <c r="A7629">
        <v>4.7287400000000002</v>
      </c>
      <c r="B7629">
        <v>1.1600459999999999</v>
      </c>
      <c r="C7629">
        <v>0.59198399999999995</v>
      </c>
      <c r="D7629">
        <v>1.8074E-2</v>
      </c>
      <c r="E7629">
        <f t="shared" si="250"/>
        <v>59198.399999999994</v>
      </c>
      <c r="F7629">
        <f t="shared" si="251"/>
        <v>11.376165105899998</v>
      </c>
    </row>
    <row r="7630" spans="1:6" x14ac:dyDescent="0.35">
      <c r="A7630">
        <v>4.7293599999999998</v>
      </c>
      <c r="B7630">
        <v>1.1784239999999999</v>
      </c>
      <c r="C7630">
        <v>0.58962199999999998</v>
      </c>
      <c r="D7630">
        <v>2.5214E-2</v>
      </c>
      <c r="E7630">
        <f t="shared" si="250"/>
        <v>58962.2</v>
      </c>
      <c r="F7630">
        <f t="shared" si="251"/>
        <v>11.556391719599999</v>
      </c>
    </row>
    <row r="7631" spans="1:6" x14ac:dyDescent="0.35">
      <c r="A7631">
        <v>4.7299800000000003</v>
      </c>
      <c r="B7631">
        <v>1.163829</v>
      </c>
      <c r="C7631">
        <v>0.56218199999999996</v>
      </c>
      <c r="D7631">
        <v>1.341E-2</v>
      </c>
      <c r="E7631">
        <f t="shared" si="250"/>
        <v>56218.2</v>
      </c>
      <c r="F7631">
        <f t="shared" si="251"/>
        <v>11.413263662849999</v>
      </c>
    </row>
    <row r="7632" spans="1:6" x14ac:dyDescent="0.35">
      <c r="A7632">
        <v>4.7305999999999999</v>
      </c>
      <c r="B7632">
        <v>1.149438</v>
      </c>
      <c r="C7632">
        <v>0.55900899999999998</v>
      </c>
      <c r="D7632">
        <v>1.5351999999999999E-2</v>
      </c>
      <c r="E7632">
        <f t="shared" si="250"/>
        <v>55900.899999999994</v>
      </c>
      <c r="F7632">
        <f t="shared" si="251"/>
        <v>11.272136162699999</v>
      </c>
    </row>
    <row r="7633" spans="1:6" x14ac:dyDescent="0.35">
      <c r="A7633">
        <v>4.7312200000000004</v>
      </c>
      <c r="B7633">
        <v>1.2270049999999999</v>
      </c>
      <c r="C7633">
        <v>0.56583799999999995</v>
      </c>
      <c r="D7633">
        <v>2.1628999999999999E-2</v>
      </c>
      <c r="E7633">
        <f t="shared" si="250"/>
        <v>56583.799999999996</v>
      </c>
      <c r="F7633">
        <f t="shared" si="251"/>
        <v>12.032808583249999</v>
      </c>
    </row>
    <row r="7634" spans="1:6" x14ac:dyDescent="0.35">
      <c r="A7634">
        <v>4.73184</v>
      </c>
      <c r="B7634">
        <v>1.2012620000000001</v>
      </c>
      <c r="C7634">
        <v>0.54645999999999995</v>
      </c>
      <c r="D7634">
        <v>9.7000000000000005E-4</v>
      </c>
      <c r="E7634">
        <f t="shared" si="250"/>
        <v>54645.999999999993</v>
      </c>
      <c r="F7634">
        <f t="shared" si="251"/>
        <v>11.780355992300001</v>
      </c>
    </row>
    <row r="7635" spans="1:6" x14ac:dyDescent="0.35">
      <c r="A7635">
        <v>4.7324599999999997</v>
      </c>
      <c r="B7635">
        <v>1.173559</v>
      </c>
      <c r="C7635">
        <v>0.54946899999999999</v>
      </c>
      <c r="D7635">
        <v>-3.0360000000000001E-3</v>
      </c>
      <c r="E7635">
        <f t="shared" si="250"/>
        <v>54946.9</v>
      </c>
      <c r="F7635">
        <f t="shared" si="251"/>
        <v>11.50868236735</v>
      </c>
    </row>
    <row r="7636" spans="1:6" x14ac:dyDescent="0.35">
      <c r="A7636">
        <v>4.7330800000000002</v>
      </c>
      <c r="B7636">
        <v>1.226329</v>
      </c>
      <c r="C7636">
        <v>0.55978899999999998</v>
      </c>
      <c r="D7636">
        <v>4.8219999999999999E-3</v>
      </c>
      <c r="E7636">
        <f t="shared" si="250"/>
        <v>55978.9</v>
      </c>
      <c r="F7636">
        <f t="shared" si="251"/>
        <v>12.026179287849999</v>
      </c>
    </row>
    <row r="7637" spans="1:6" x14ac:dyDescent="0.35">
      <c r="A7637">
        <v>4.7336999999999998</v>
      </c>
      <c r="B7637">
        <v>1.282545</v>
      </c>
      <c r="C7637">
        <v>0.55442899999999995</v>
      </c>
      <c r="D7637">
        <v>1.4530000000000001E-3</v>
      </c>
      <c r="E7637">
        <f t="shared" si="250"/>
        <v>55442.899999999994</v>
      </c>
      <c r="F7637">
        <f t="shared" si="251"/>
        <v>12.57746992425</v>
      </c>
    </row>
    <row r="7638" spans="1:6" x14ac:dyDescent="0.35">
      <c r="A7638">
        <v>4.7343200000000003</v>
      </c>
      <c r="B7638">
        <v>1.1059239999999999</v>
      </c>
      <c r="C7638">
        <v>0.55549700000000002</v>
      </c>
      <c r="D7638">
        <v>-7.3920000000000001E-3</v>
      </c>
      <c r="E7638">
        <f t="shared" si="250"/>
        <v>55549.700000000004</v>
      </c>
      <c r="F7638">
        <f t="shared" si="251"/>
        <v>10.845409594599998</v>
      </c>
    </row>
    <row r="7639" spans="1:6" x14ac:dyDescent="0.35">
      <c r="A7639">
        <v>4.7349399999999999</v>
      </c>
      <c r="B7639">
        <v>1.1946399999999999</v>
      </c>
      <c r="C7639">
        <v>0.55088599999999999</v>
      </c>
      <c r="D7639">
        <v>-3.2009999999999999E-3</v>
      </c>
      <c r="E7639">
        <f t="shared" si="250"/>
        <v>55088.6</v>
      </c>
      <c r="F7639">
        <f t="shared" si="251"/>
        <v>11.715416355999999</v>
      </c>
    </row>
    <row r="7640" spans="1:6" x14ac:dyDescent="0.35">
      <c r="A7640">
        <v>4.7355600000000004</v>
      </c>
      <c r="B7640">
        <v>1.223897</v>
      </c>
      <c r="C7640">
        <v>0.55434700000000003</v>
      </c>
      <c r="D7640">
        <v>-5.4299999999999999E-3</v>
      </c>
      <c r="E7640">
        <f t="shared" si="250"/>
        <v>55434.700000000004</v>
      </c>
      <c r="F7640">
        <f t="shared" si="251"/>
        <v>12.002329515049999</v>
      </c>
    </row>
    <row r="7641" spans="1:6" x14ac:dyDescent="0.35">
      <c r="A7641">
        <v>4.7361800000000001</v>
      </c>
      <c r="B7641">
        <v>1.1810590000000001</v>
      </c>
      <c r="C7641">
        <v>0.56452400000000003</v>
      </c>
      <c r="D7641">
        <v>6.7120000000000001E-3</v>
      </c>
      <c r="E7641">
        <f t="shared" si="250"/>
        <v>56452.4</v>
      </c>
      <c r="F7641">
        <f t="shared" si="251"/>
        <v>11.582232242350001</v>
      </c>
    </row>
    <row r="7642" spans="1:6" x14ac:dyDescent="0.35">
      <c r="A7642">
        <v>4.7367999999999997</v>
      </c>
      <c r="B7642">
        <v>1.258896</v>
      </c>
      <c r="C7642">
        <v>0.57938299999999998</v>
      </c>
      <c r="D7642">
        <v>1.1376000000000001E-2</v>
      </c>
      <c r="E7642">
        <f t="shared" si="250"/>
        <v>57938.299999999996</v>
      </c>
      <c r="F7642">
        <f t="shared" si="251"/>
        <v>12.3455524584</v>
      </c>
    </row>
    <row r="7643" spans="1:6" x14ac:dyDescent="0.35">
      <c r="A7643">
        <v>4.7374200000000002</v>
      </c>
      <c r="B7643">
        <v>1.2070050000000001</v>
      </c>
      <c r="C7643">
        <v>0.56631100000000001</v>
      </c>
      <c r="D7643">
        <v>1.3554E-2</v>
      </c>
      <c r="E7643">
        <f t="shared" si="250"/>
        <v>56631.1</v>
      </c>
      <c r="F7643">
        <f t="shared" si="251"/>
        <v>11.836675583250001</v>
      </c>
    </row>
    <row r="7644" spans="1:6" x14ac:dyDescent="0.35">
      <c r="A7644">
        <v>4.7380399999999998</v>
      </c>
      <c r="B7644">
        <v>1.1930179999999999</v>
      </c>
      <c r="C7644">
        <v>0.56664899999999996</v>
      </c>
      <c r="D7644">
        <v>1.4037000000000001E-2</v>
      </c>
      <c r="E7644">
        <f t="shared" si="250"/>
        <v>56664.899999999994</v>
      </c>
      <c r="F7644">
        <f t="shared" si="251"/>
        <v>11.699509969699998</v>
      </c>
    </row>
    <row r="7645" spans="1:6" x14ac:dyDescent="0.35">
      <c r="A7645">
        <v>4.7386600000000003</v>
      </c>
      <c r="B7645">
        <v>1.2833559999999999</v>
      </c>
      <c r="C7645">
        <v>0.57639499999999999</v>
      </c>
      <c r="D7645">
        <v>2.4197E-2</v>
      </c>
      <c r="E7645">
        <f t="shared" si="250"/>
        <v>57639.5</v>
      </c>
      <c r="F7645">
        <f t="shared" si="251"/>
        <v>12.5854231174</v>
      </c>
    </row>
    <row r="7646" spans="1:6" x14ac:dyDescent="0.35">
      <c r="A7646">
        <v>4.7392799999999999</v>
      </c>
      <c r="B7646">
        <v>1.189843</v>
      </c>
      <c r="C7646">
        <v>0.59035099999999996</v>
      </c>
      <c r="D7646">
        <v>2.3990999999999998E-2</v>
      </c>
      <c r="E7646">
        <f t="shared" si="250"/>
        <v>59035.1</v>
      </c>
      <c r="F7646">
        <f t="shared" si="251"/>
        <v>11.66837385595</v>
      </c>
    </row>
    <row r="7647" spans="1:6" x14ac:dyDescent="0.35">
      <c r="A7647">
        <v>4.7398999999999996</v>
      </c>
      <c r="B7647">
        <v>1.1711940000000001</v>
      </c>
      <c r="C7647">
        <v>0.59847399999999995</v>
      </c>
      <c r="D7647">
        <v>2.5707000000000001E-2</v>
      </c>
      <c r="E7647">
        <f t="shared" si="250"/>
        <v>59847.399999999994</v>
      </c>
      <c r="F7647">
        <f t="shared" si="251"/>
        <v>11.485489640100001</v>
      </c>
    </row>
    <row r="7648" spans="1:6" x14ac:dyDescent="0.35">
      <c r="A7648">
        <v>4.7405200000000001</v>
      </c>
      <c r="B7648">
        <v>1.270248</v>
      </c>
      <c r="C7648">
        <v>0.60298300000000005</v>
      </c>
      <c r="D7648">
        <v>3.9317999999999999E-2</v>
      </c>
      <c r="E7648">
        <f t="shared" si="250"/>
        <v>60298.3</v>
      </c>
      <c r="F7648">
        <f t="shared" si="251"/>
        <v>12.4568775492</v>
      </c>
    </row>
    <row r="7649" spans="1:6" x14ac:dyDescent="0.35">
      <c r="A7649">
        <v>4.7411399999999997</v>
      </c>
      <c r="B7649">
        <v>1.3120719999999999</v>
      </c>
      <c r="C7649">
        <v>0.60660800000000004</v>
      </c>
      <c r="D7649">
        <v>3.5569000000000003E-2</v>
      </c>
      <c r="E7649">
        <f t="shared" si="250"/>
        <v>60660.800000000003</v>
      </c>
      <c r="F7649">
        <f t="shared" si="251"/>
        <v>12.867030878799998</v>
      </c>
    </row>
    <row r="7650" spans="1:6" x14ac:dyDescent="0.35">
      <c r="A7650">
        <v>4.7417600000000002</v>
      </c>
      <c r="B7650">
        <v>1.2073430000000001</v>
      </c>
      <c r="C7650">
        <v>0.61803699999999995</v>
      </c>
      <c r="D7650">
        <v>3.8886999999999998E-2</v>
      </c>
      <c r="E7650">
        <f t="shared" si="250"/>
        <v>61803.7</v>
      </c>
      <c r="F7650">
        <f t="shared" si="251"/>
        <v>11.839990230950001</v>
      </c>
    </row>
    <row r="7651" spans="1:6" x14ac:dyDescent="0.35">
      <c r="A7651">
        <v>4.7423799999999998</v>
      </c>
      <c r="B7651">
        <v>1.325315</v>
      </c>
      <c r="C7651">
        <v>0.61524400000000001</v>
      </c>
      <c r="D7651">
        <v>4.4814E-2</v>
      </c>
      <c r="E7651">
        <f t="shared" si="250"/>
        <v>61524.4</v>
      </c>
      <c r="F7651">
        <f t="shared" si="251"/>
        <v>12.996900344749999</v>
      </c>
    </row>
    <row r="7652" spans="1:6" x14ac:dyDescent="0.35">
      <c r="A7652">
        <v>4.7430000000000003</v>
      </c>
      <c r="B7652">
        <v>1.26268</v>
      </c>
      <c r="C7652">
        <v>0.61472000000000004</v>
      </c>
      <c r="D7652">
        <v>4.4496000000000001E-2</v>
      </c>
      <c r="E7652">
        <f t="shared" si="250"/>
        <v>61472.000000000007</v>
      </c>
      <c r="F7652">
        <f t="shared" si="251"/>
        <v>12.382660822</v>
      </c>
    </row>
    <row r="7653" spans="1:6" x14ac:dyDescent="0.35">
      <c r="A7653">
        <v>4.7436199999999999</v>
      </c>
      <c r="B7653">
        <v>1.313693</v>
      </c>
      <c r="C7653">
        <v>0.62805</v>
      </c>
      <c r="D7653">
        <v>4.1834999999999997E-2</v>
      </c>
      <c r="E7653">
        <f t="shared" si="250"/>
        <v>62805</v>
      </c>
      <c r="F7653">
        <f t="shared" si="251"/>
        <v>12.882927458449998</v>
      </c>
    </row>
    <row r="7654" spans="1:6" x14ac:dyDescent="0.35">
      <c r="A7654">
        <v>4.7442399999999996</v>
      </c>
      <c r="B7654">
        <v>1.2718689999999999</v>
      </c>
      <c r="C7654">
        <v>0.62557499999999999</v>
      </c>
      <c r="D7654">
        <v>4.6385999999999997E-2</v>
      </c>
      <c r="E7654">
        <f t="shared" si="250"/>
        <v>62557.5</v>
      </c>
      <c r="F7654">
        <f t="shared" si="251"/>
        <v>12.472774128849998</v>
      </c>
    </row>
    <row r="7655" spans="1:6" x14ac:dyDescent="0.35">
      <c r="A7655">
        <v>4.7448600000000001</v>
      </c>
      <c r="B7655">
        <v>1.1402479999999999</v>
      </c>
      <c r="C7655">
        <v>0.63493100000000002</v>
      </c>
      <c r="D7655">
        <v>4.9201000000000002E-2</v>
      </c>
      <c r="E7655">
        <f t="shared" si="250"/>
        <v>63493.100000000006</v>
      </c>
      <c r="F7655">
        <f t="shared" si="251"/>
        <v>11.182013049199998</v>
      </c>
    </row>
    <row r="7656" spans="1:6" x14ac:dyDescent="0.35">
      <c r="A7656">
        <v>4.7454799999999997</v>
      </c>
      <c r="B7656">
        <v>1.2350449999999999</v>
      </c>
      <c r="C7656">
        <v>0.62186799999999998</v>
      </c>
      <c r="D7656">
        <v>3.8301000000000002E-2</v>
      </c>
      <c r="E7656">
        <f t="shared" si="250"/>
        <v>62186.799999999996</v>
      </c>
      <c r="F7656">
        <f t="shared" si="251"/>
        <v>12.111654049249999</v>
      </c>
    </row>
    <row r="7657" spans="1:6" x14ac:dyDescent="0.35">
      <c r="A7657">
        <v>4.7461000000000002</v>
      </c>
      <c r="B7657">
        <v>1.2290319999999999</v>
      </c>
      <c r="C7657">
        <v>0.61193699999999995</v>
      </c>
      <c r="D7657">
        <v>3.6226000000000001E-2</v>
      </c>
      <c r="E7657">
        <f t="shared" si="250"/>
        <v>61193.7</v>
      </c>
      <c r="F7657">
        <f t="shared" si="251"/>
        <v>12.052686662799998</v>
      </c>
    </row>
    <row r="7658" spans="1:6" x14ac:dyDescent="0.35">
      <c r="A7658">
        <v>4.7467199999999998</v>
      </c>
      <c r="B7658">
        <v>1.248896</v>
      </c>
      <c r="C7658">
        <v>0.609514</v>
      </c>
      <c r="D7658">
        <v>4.0211999999999998E-2</v>
      </c>
      <c r="E7658">
        <f t="shared" si="250"/>
        <v>60951.4</v>
      </c>
      <c r="F7658">
        <f t="shared" si="251"/>
        <v>12.247485958399999</v>
      </c>
    </row>
    <row r="7659" spans="1:6" x14ac:dyDescent="0.35">
      <c r="A7659">
        <v>4.7473400000000003</v>
      </c>
      <c r="B7659">
        <v>1.220383</v>
      </c>
      <c r="C7659">
        <v>0.60500600000000004</v>
      </c>
      <c r="D7659">
        <v>3.5312000000000003E-2</v>
      </c>
      <c r="E7659">
        <f t="shared" si="250"/>
        <v>60500.600000000006</v>
      </c>
      <c r="F7659">
        <f t="shared" si="251"/>
        <v>11.967868946949999</v>
      </c>
    </row>
    <row r="7660" spans="1:6" x14ac:dyDescent="0.35">
      <c r="A7660">
        <v>4.74796</v>
      </c>
      <c r="B7660">
        <v>1.2801800000000001</v>
      </c>
      <c r="C7660">
        <v>0.60124699999999998</v>
      </c>
      <c r="D7660">
        <v>3.7201999999999999E-2</v>
      </c>
      <c r="E7660">
        <f t="shared" si="250"/>
        <v>60124.7</v>
      </c>
      <c r="F7660">
        <f t="shared" si="251"/>
        <v>12.554277196999999</v>
      </c>
    </row>
    <row r="7661" spans="1:6" x14ac:dyDescent="0.35">
      <c r="A7661">
        <v>4.7485799999999996</v>
      </c>
      <c r="B7661">
        <v>1.2653829999999999</v>
      </c>
      <c r="C7661">
        <v>0.59556799999999999</v>
      </c>
      <c r="D7661">
        <v>2.1207E-2</v>
      </c>
      <c r="E7661">
        <f t="shared" si="250"/>
        <v>59556.799999999996</v>
      </c>
      <c r="F7661">
        <f t="shared" si="251"/>
        <v>12.409168196949999</v>
      </c>
    </row>
    <row r="7662" spans="1:6" x14ac:dyDescent="0.35">
      <c r="A7662">
        <v>4.7492000000000001</v>
      </c>
      <c r="B7662">
        <v>1.2582880000000001</v>
      </c>
      <c r="C7662">
        <v>0.58215600000000001</v>
      </c>
      <c r="D7662">
        <v>1.0430999999999999E-2</v>
      </c>
      <c r="E7662">
        <f t="shared" si="250"/>
        <v>58215.6</v>
      </c>
      <c r="F7662">
        <f t="shared" si="251"/>
        <v>12.339590015200001</v>
      </c>
    </row>
    <row r="7663" spans="1:6" x14ac:dyDescent="0.35">
      <c r="A7663">
        <v>4.7498199999999997</v>
      </c>
      <c r="B7663">
        <v>1.2003159999999999</v>
      </c>
      <c r="C7663">
        <v>0.57971200000000001</v>
      </c>
      <c r="D7663">
        <v>2.1802999999999999E-2</v>
      </c>
      <c r="E7663">
        <f t="shared" si="250"/>
        <v>57971.199999999997</v>
      </c>
      <c r="F7663">
        <f t="shared" si="251"/>
        <v>11.771078901399999</v>
      </c>
    </row>
    <row r="7664" spans="1:6" x14ac:dyDescent="0.35">
      <c r="A7664">
        <v>4.7504400000000002</v>
      </c>
      <c r="B7664">
        <v>1.216126</v>
      </c>
      <c r="C7664">
        <v>0.56602300000000005</v>
      </c>
      <c r="D7664">
        <v>1.8402999999999999E-2</v>
      </c>
      <c r="E7664">
        <f t="shared" si="250"/>
        <v>56602.3</v>
      </c>
      <c r="F7664">
        <f t="shared" si="251"/>
        <v>11.926122037899999</v>
      </c>
    </row>
    <row r="7665" spans="1:6" x14ac:dyDescent="0.35">
      <c r="A7665">
        <v>4.7510599999999998</v>
      </c>
      <c r="B7665">
        <v>1.3796390000000001</v>
      </c>
      <c r="C7665">
        <v>0.55252900000000005</v>
      </c>
      <c r="D7665">
        <v>2.562E-3</v>
      </c>
      <c r="E7665">
        <f t="shared" si="250"/>
        <v>55252.9</v>
      </c>
      <c r="F7665">
        <f t="shared" si="251"/>
        <v>13.52963679935</v>
      </c>
    </row>
    <row r="7666" spans="1:6" x14ac:dyDescent="0.35">
      <c r="A7666">
        <v>4.7516800000000003</v>
      </c>
      <c r="B7666">
        <v>1.2430859999999999</v>
      </c>
      <c r="C7666">
        <v>0.55451099999999998</v>
      </c>
      <c r="D7666">
        <v>4.3600000000000002E-3</v>
      </c>
      <c r="E7666">
        <f t="shared" si="250"/>
        <v>55451.1</v>
      </c>
      <c r="F7666">
        <f t="shared" si="251"/>
        <v>12.190509321899999</v>
      </c>
    </row>
    <row r="7667" spans="1:6" x14ac:dyDescent="0.35">
      <c r="A7667">
        <v>4.7523</v>
      </c>
      <c r="B7667">
        <v>1.302883</v>
      </c>
      <c r="C7667">
        <v>0.54269100000000003</v>
      </c>
      <c r="D7667">
        <v>6.3730000000000002E-3</v>
      </c>
      <c r="E7667">
        <f t="shared" si="250"/>
        <v>54269.100000000006</v>
      </c>
      <c r="F7667">
        <f t="shared" si="251"/>
        <v>12.776917571949999</v>
      </c>
    </row>
    <row r="7668" spans="1:6" x14ac:dyDescent="0.35">
      <c r="A7668">
        <v>4.7529199999999996</v>
      </c>
      <c r="B7668">
        <v>1.3515980000000001</v>
      </c>
      <c r="C7668">
        <v>0.529864</v>
      </c>
      <c r="D7668">
        <v>-2.3890000000000001E-3</v>
      </c>
      <c r="E7668">
        <f t="shared" si="250"/>
        <v>52986.400000000001</v>
      </c>
      <c r="F7668">
        <f t="shared" si="251"/>
        <v>13.2546485267</v>
      </c>
    </row>
    <row r="7669" spans="1:6" x14ac:dyDescent="0.35">
      <c r="A7669">
        <v>4.7535400000000001</v>
      </c>
      <c r="B7669">
        <v>1.274437</v>
      </c>
      <c r="C7669">
        <v>0.53136399999999995</v>
      </c>
      <c r="D7669">
        <v>6.1679999999999999E-3</v>
      </c>
      <c r="E7669">
        <f t="shared" si="250"/>
        <v>53136.399999999994</v>
      </c>
      <c r="F7669">
        <f t="shared" si="251"/>
        <v>12.497957606049999</v>
      </c>
    </row>
    <row r="7670" spans="1:6" x14ac:dyDescent="0.35">
      <c r="A7670">
        <v>4.7541599999999997</v>
      </c>
      <c r="B7670">
        <v>1.285112</v>
      </c>
      <c r="C7670">
        <v>0.53817199999999998</v>
      </c>
      <c r="D7670">
        <v>5.0799999999999999E-4</v>
      </c>
      <c r="E7670">
        <f t="shared" si="250"/>
        <v>53817.2</v>
      </c>
      <c r="F7670">
        <f t="shared" si="251"/>
        <v>12.6026435948</v>
      </c>
    </row>
    <row r="7671" spans="1:6" x14ac:dyDescent="0.35">
      <c r="A7671">
        <v>4.7547800000000002</v>
      </c>
      <c r="B7671">
        <v>1.2640990000000001</v>
      </c>
      <c r="C7671">
        <v>0.53530699999999998</v>
      </c>
      <c r="D7671">
        <v>-6.0870000000000004E-3</v>
      </c>
      <c r="E7671">
        <f t="shared" si="250"/>
        <v>53530.7</v>
      </c>
      <c r="F7671">
        <f t="shared" si="251"/>
        <v>12.396576458349999</v>
      </c>
    </row>
    <row r="7672" spans="1:6" x14ac:dyDescent="0.35">
      <c r="A7672">
        <v>4.7553999999999998</v>
      </c>
      <c r="B7672">
        <v>1.3165309999999999</v>
      </c>
      <c r="C7672">
        <v>0.55046499999999998</v>
      </c>
      <c r="D7672">
        <v>1.0637000000000001E-2</v>
      </c>
      <c r="E7672">
        <f t="shared" si="250"/>
        <v>55046.5</v>
      </c>
      <c r="F7672">
        <f t="shared" si="251"/>
        <v>12.910758731149999</v>
      </c>
    </row>
    <row r="7673" spans="1:6" x14ac:dyDescent="0.35">
      <c r="A7673">
        <v>4.7560200000000004</v>
      </c>
      <c r="B7673">
        <v>1.3827469999999999</v>
      </c>
      <c r="C7673">
        <v>0.54201299999999997</v>
      </c>
      <c r="D7673">
        <v>-2.2759999999999998E-3</v>
      </c>
      <c r="E7673">
        <f t="shared" si="250"/>
        <v>54201.299999999996</v>
      </c>
      <c r="F7673">
        <f t="shared" si="251"/>
        <v>13.56011586755</v>
      </c>
    </row>
    <row r="7674" spans="1:6" x14ac:dyDescent="0.35">
      <c r="A7674">
        <v>4.75664</v>
      </c>
      <c r="B7674">
        <v>1.193694</v>
      </c>
      <c r="C7674">
        <v>0.56050800000000001</v>
      </c>
      <c r="D7674">
        <v>1.7704000000000001E-2</v>
      </c>
      <c r="E7674">
        <f t="shared" si="250"/>
        <v>56050.8</v>
      </c>
      <c r="F7674">
        <f t="shared" si="251"/>
        <v>11.706139265099999</v>
      </c>
    </row>
    <row r="7675" spans="1:6" x14ac:dyDescent="0.35">
      <c r="A7675">
        <v>4.7572599999999996</v>
      </c>
      <c r="B7675">
        <v>1.3836250000000001</v>
      </c>
      <c r="C7675">
        <v>0.55684199999999995</v>
      </c>
      <c r="D7675">
        <v>5.6750000000000004E-3</v>
      </c>
      <c r="E7675">
        <f t="shared" si="250"/>
        <v>55684.2</v>
      </c>
      <c r="F7675">
        <f t="shared" si="251"/>
        <v>13.568726106250001</v>
      </c>
    </row>
    <row r="7676" spans="1:6" x14ac:dyDescent="0.35">
      <c r="A7676">
        <v>4.7578800000000001</v>
      </c>
      <c r="B7676">
        <v>1.380652</v>
      </c>
      <c r="C7676">
        <v>0.545597</v>
      </c>
      <c r="D7676">
        <v>5.2849999999999998E-3</v>
      </c>
      <c r="E7676">
        <f t="shared" si="250"/>
        <v>54559.7</v>
      </c>
      <c r="F7676">
        <f t="shared" si="251"/>
        <v>13.539570935799999</v>
      </c>
    </row>
    <row r="7677" spans="1:6" x14ac:dyDescent="0.35">
      <c r="A7677">
        <v>4.7584999999999997</v>
      </c>
      <c r="B7677">
        <v>1.2295050000000001</v>
      </c>
      <c r="C7677">
        <v>0.57287299999999997</v>
      </c>
      <c r="D7677">
        <v>2.6107999999999999E-2</v>
      </c>
      <c r="E7677">
        <f t="shared" si="250"/>
        <v>57287.299999999996</v>
      </c>
      <c r="F7677">
        <f t="shared" si="251"/>
        <v>12.057325208249999</v>
      </c>
    </row>
    <row r="7678" spans="1:6" x14ac:dyDescent="0.35">
      <c r="A7678">
        <v>4.7591200000000002</v>
      </c>
      <c r="B7678">
        <v>1.1846399999999999</v>
      </c>
      <c r="C7678">
        <v>0.583789</v>
      </c>
      <c r="D7678">
        <v>2.1701000000000002E-2</v>
      </c>
      <c r="E7678">
        <f t="shared" si="250"/>
        <v>58378.9</v>
      </c>
      <c r="F7678">
        <f t="shared" si="251"/>
        <v>11.617349855999999</v>
      </c>
    </row>
    <row r="7679" spans="1:6" x14ac:dyDescent="0.35">
      <c r="A7679">
        <v>4.7597399999999999</v>
      </c>
      <c r="B7679">
        <v>1.2374780000000001</v>
      </c>
      <c r="C7679">
        <v>0.58650000000000002</v>
      </c>
      <c r="D7679">
        <v>1.7868999999999999E-2</v>
      </c>
      <c r="E7679">
        <f t="shared" si="250"/>
        <v>58650</v>
      </c>
      <c r="F7679">
        <f t="shared" si="251"/>
        <v>12.1355136287</v>
      </c>
    </row>
    <row r="7680" spans="1:6" x14ac:dyDescent="0.35">
      <c r="A7680">
        <v>4.7603600000000004</v>
      </c>
      <c r="B7680">
        <v>1.311126</v>
      </c>
      <c r="C7680">
        <v>0.58848199999999995</v>
      </c>
      <c r="D7680">
        <v>3.6637000000000003E-2</v>
      </c>
      <c r="E7680">
        <f t="shared" si="250"/>
        <v>58848.2</v>
      </c>
      <c r="F7680">
        <f t="shared" si="251"/>
        <v>12.8577537879</v>
      </c>
    </row>
    <row r="7681" spans="1:6" x14ac:dyDescent="0.35">
      <c r="A7681">
        <v>4.76098</v>
      </c>
      <c r="B7681">
        <v>1.1521399999999999</v>
      </c>
      <c r="C7681">
        <v>0.59023800000000004</v>
      </c>
      <c r="D7681">
        <v>4.0849000000000003E-2</v>
      </c>
      <c r="E7681">
        <f t="shared" si="250"/>
        <v>59023.8</v>
      </c>
      <c r="F7681">
        <f t="shared" si="251"/>
        <v>11.298633730999999</v>
      </c>
    </row>
    <row r="7682" spans="1:6" x14ac:dyDescent="0.35">
      <c r="A7682">
        <v>4.7615999999999996</v>
      </c>
      <c r="B7682">
        <v>1.1163970000000001</v>
      </c>
      <c r="C7682">
        <v>0.59607100000000002</v>
      </c>
      <c r="D7682">
        <v>2.7411999999999999E-2</v>
      </c>
      <c r="E7682">
        <f t="shared" si="250"/>
        <v>59607.1</v>
      </c>
      <c r="F7682">
        <f t="shared" si="251"/>
        <v>10.948114640050001</v>
      </c>
    </row>
    <row r="7683" spans="1:6" x14ac:dyDescent="0.35">
      <c r="A7683">
        <v>4.7622200000000001</v>
      </c>
      <c r="B7683">
        <v>1.1867350000000001</v>
      </c>
      <c r="C7683">
        <v>0.60728499999999996</v>
      </c>
      <c r="D7683">
        <v>4.1866E-2</v>
      </c>
      <c r="E7683">
        <f t="shared" ref="E7683:E7746" si="252">C7683*10^5</f>
        <v>60728.5</v>
      </c>
      <c r="F7683">
        <f t="shared" ref="F7683:F7746" si="253">B7683*9.80665</f>
        <v>11.63789478775</v>
      </c>
    </row>
    <row r="7684" spans="1:6" x14ac:dyDescent="0.35">
      <c r="A7684">
        <v>4.7628399999999997</v>
      </c>
      <c r="B7684">
        <v>1.2277480000000001</v>
      </c>
      <c r="C7684">
        <v>0.60942099999999999</v>
      </c>
      <c r="D7684">
        <v>3.7006999999999998E-2</v>
      </c>
      <c r="E7684">
        <f t="shared" si="252"/>
        <v>60942.1</v>
      </c>
      <c r="F7684">
        <f t="shared" si="253"/>
        <v>12.0400949242</v>
      </c>
    </row>
    <row r="7685" spans="1:6" x14ac:dyDescent="0.35">
      <c r="A7685">
        <v>4.7634600000000002</v>
      </c>
      <c r="B7685">
        <v>1.19214</v>
      </c>
      <c r="C7685">
        <v>0.62058400000000002</v>
      </c>
      <c r="D7685">
        <v>5.2888999999999999E-2</v>
      </c>
      <c r="E7685">
        <f t="shared" si="252"/>
        <v>62058.400000000001</v>
      </c>
      <c r="F7685">
        <f t="shared" si="253"/>
        <v>11.690899730999998</v>
      </c>
    </row>
    <row r="7686" spans="1:6" x14ac:dyDescent="0.35">
      <c r="A7686">
        <v>4.7640799999999999</v>
      </c>
      <c r="B7686">
        <v>1.251126</v>
      </c>
      <c r="C7686">
        <v>0.62729000000000001</v>
      </c>
      <c r="D7686">
        <v>5.1769000000000003E-2</v>
      </c>
      <c r="E7686">
        <f t="shared" si="252"/>
        <v>62729</v>
      </c>
      <c r="F7686">
        <f t="shared" si="253"/>
        <v>12.269354787899999</v>
      </c>
    </row>
    <row r="7687" spans="1:6" x14ac:dyDescent="0.35">
      <c r="A7687">
        <v>4.7647000000000004</v>
      </c>
      <c r="B7687">
        <v>1.2070719999999999</v>
      </c>
      <c r="C7687">
        <v>0.62182700000000002</v>
      </c>
      <c r="D7687">
        <v>4.5687999999999999E-2</v>
      </c>
      <c r="E7687">
        <f t="shared" si="252"/>
        <v>62182.700000000004</v>
      </c>
      <c r="F7687">
        <f t="shared" si="253"/>
        <v>11.837332628799999</v>
      </c>
    </row>
    <row r="7688" spans="1:6" x14ac:dyDescent="0.35">
      <c r="A7688">
        <v>4.76532</v>
      </c>
      <c r="B7688">
        <v>1.1318699999999999</v>
      </c>
      <c r="C7688">
        <v>0.62571900000000003</v>
      </c>
      <c r="D7688">
        <v>5.5847000000000001E-2</v>
      </c>
      <c r="E7688">
        <f t="shared" si="252"/>
        <v>62571.9</v>
      </c>
      <c r="F7688">
        <f t="shared" si="253"/>
        <v>11.0998529355</v>
      </c>
    </row>
    <row r="7689" spans="1:6" x14ac:dyDescent="0.35">
      <c r="A7689">
        <v>4.7659399999999996</v>
      </c>
      <c r="B7689">
        <v>1.209978</v>
      </c>
      <c r="C7689">
        <v>0.612738</v>
      </c>
      <c r="D7689">
        <v>4.1846000000000001E-2</v>
      </c>
      <c r="E7689">
        <f t="shared" si="252"/>
        <v>61273.8</v>
      </c>
      <c r="F7689">
        <f t="shared" si="253"/>
        <v>11.865830753699999</v>
      </c>
    </row>
    <row r="7690" spans="1:6" x14ac:dyDescent="0.35">
      <c r="A7690">
        <v>4.7665600000000001</v>
      </c>
      <c r="B7690">
        <v>1.201532</v>
      </c>
      <c r="C7690">
        <v>0.61288200000000004</v>
      </c>
      <c r="D7690">
        <v>4.3118999999999998E-2</v>
      </c>
      <c r="E7690">
        <f t="shared" si="252"/>
        <v>61288.200000000004</v>
      </c>
      <c r="F7690">
        <f t="shared" si="253"/>
        <v>11.7830037878</v>
      </c>
    </row>
    <row r="7691" spans="1:6" x14ac:dyDescent="0.35">
      <c r="A7691">
        <v>4.7671799999999998</v>
      </c>
      <c r="B7691">
        <v>1.200113</v>
      </c>
      <c r="C7691">
        <v>0.59587599999999996</v>
      </c>
      <c r="D7691">
        <v>3.56E-2</v>
      </c>
      <c r="E7691">
        <f t="shared" si="252"/>
        <v>59587.6</v>
      </c>
      <c r="F7691">
        <f t="shared" si="253"/>
        <v>11.769088151449999</v>
      </c>
    </row>
    <row r="7692" spans="1:6" x14ac:dyDescent="0.35">
      <c r="A7692">
        <v>4.7678000000000003</v>
      </c>
      <c r="B7692">
        <v>1.1179509999999999</v>
      </c>
      <c r="C7692">
        <v>0.59591700000000003</v>
      </c>
      <c r="D7692">
        <v>3.6761000000000002E-2</v>
      </c>
      <c r="E7692">
        <f t="shared" si="252"/>
        <v>59591.700000000004</v>
      </c>
      <c r="F7692">
        <f t="shared" si="253"/>
        <v>10.963354174149998</v>
      </c>
    </row>
    <row r="7693" spans="1:6" x14ac:dyDescent="0.35">
      <c r="A7693">
        <v>4.7684199999999999</v>
      </c>
      <c r="B7693">
        <v>1.135721</v>
      </c>
      <c r="C7693">
        <v>0.59147099999999997</v>
      </c>
      <c r="D7693">
        <v>3.1068999999999999E-2</v>
      </c>
      <c r="E7693">
        <f t="shared" si="252"/>
        <v>59147.1</v>
      </c>
      <c r="F7693">
        <f t="shared" si="253"/>
        <v>11.137618344649999</v>
      </c>
    </row>
    <row r="7694" spans="1:6" x14ac:dyDescent="0.35">
      <c r="A7694">
        <v>4.7690400000000004</v>
      </c>
      <c r="B7694">
        <v>1.168221</v>
      </c>
      <c r="C7694">
        <v>0.5766</v>
      </c>
      <c r="D7694">
        <v>2.0046999999999999E-2</v>
      </c>
      <c r="E7694">
        <f t="shared" si="252"/>
        <v>57660</v>
      </c>
      <c r="F7694">
        <f t="shared" si="253"/>
        <v>11.456334469649999</v>
      </c>
    </row>
    <row r="7695" spans="1:6" x14ac:dyDescent="0.35">
      <c r="A7695">
        <v>4.76966</v>
      </c>
      <c r="B7695">
        <v>1.188018</v>
      </c>
      <c r="C7695">
        <v>0.57354000000000005</v>
      </c>
      <c r="D7695">
        <v>2.2563E-2</v>
      </c>
      <c r="E7695">
        <f t="shared" si="252"/>
        <v>57354.000000000007</v>
      </c>
      <c r="F7695">
        <f t="shared" si="253"/>
        <v>11.6504767197</v>
      </c>
    </row>
    <row r="7696" spans="1:6" x14ac:dyDescent="0.35">
      <c r="A7696">
        <v>4.7702799999999996</v>
      </c>
      <c r="B7696">
        <v>1.1769369999999999</v>
      </c>
      <c r="C7696">
        <v>0.56581800000000004</v>
      </c>
      <c r="D7696">
        <v>2.2522E-2</v>
      </c>
      <c r="E7696">
        <f t="shared" si="252"/>
        <v>56581.8</v>
      </c>
      <c r="F7696">
        <f t="shared" si="253"/>
        <v>11.541809231049998</v>
      </c>
    </row>
    <row r="7697" spans="1:6" x14ac:dyDescent="0.35">
      <c r="A7697">
        <v>4.7709000000000001</v>
      </c>
      <c r="B7697">
        <v>1.218356</v>
      </c>
      <c r="C7697">
        <v>0.57596400000000003</v>
      </c>
      <c r="D7697">
        <v>1.0359E-2</v>
      </c>
      <c r="E7697">
        <f t="shared" si="252"/>
        <v>57596.4</v>
      </c>
      <c r="F7697">
        <f t="shared" si="253"/>
        <v>11.9479908674</v>
      </c>
    </row>
    <row r="7698" spans="1:6" x14ac:dyDescent="0.35">
      <c r="A7698">
        <v>4.7715199999999998</v>
      </c>
      <c r="B7698">
        <v>1.2410589999999999</v>
      </c>
      <c r="C7698">
        <v>0.57901400000000003</v>
      </c>
      <c r="D7698">
        <v>9.8460000000000006E-3</v>
      </c>
      <c r="E7698">
        <f t="shared" si="252"/>
        <v>57901.4</v>
      </c>
      <c r="F7698">
        <f t="shared" si="253"/>
        <v>12.170631242349998</v>
      </c>
    </row>
    <row r="7699" spans="1:6" x14ac:dyDescent="0.35">
      <c r="A7699">
        <v>4.7721400000000003</v>
      </c>
      <c r="B7699">
        <v>1.261396</v>
      </c>
      <c r="C7699">
        <v>0.54697300000000004</v>
      </c>
      <c r="D7699">
        <v>1.0718999999999999E-2</v>
      </c>
      <c r="E7699">
        <f t="shared" si="252"/>
        <v>54697.3</v>
      </c>
      <c r="F7699">
        <f t="shared" si="253"/>
        <v>12.370069083399999</v>
      </c>
    </row>
    <row r="7700" spans="1:6" x14ac:dyDescent="0.35">
      <c r="A7700">
        <v>4.7727599999999999</v>
      </c>
      <c r="B7700">
        <v>1.3430169999999999</v>
      </c>
      <c r="C7700">
        <v>0.53859299999999999</v>
      </c>
      <c r="D7700">
        <v>8.3600000000000005E-4</v>
      </c>
      <c r="E7700">
        <f t="shared" si="252"/>
        <v>53859.299999999996</v>
      </c>
      <c r="F7700">
        <f t="shared" si="253"/>
        <v>13.170497663049998</v>
      </c>
    </row>
    <row r="7701" spans="1:6" x14ac:dyDescent="0.35">
      <c r="A7701">
        <v>4.7733800000000004</v>
      </c>
      <c r="B7701">
        <v>1.38822</v>
      </c>
      <c r="C7701">
        <v>0.52486299999999997</v>
      </c>
      <c r="D7701">
        <v>-3.5300000000000002E-3</v>
      </c>
      <c r="E7701">
        <f t="shared" si="252"/>
        <v>52486.299999999996</v>
      </c>
      <c r="F7701">
        <f t="shared" si="253"/>
        <v>13.613787663</v>
      </c>
    </row>
    <row r="7702" spans="1:6" x14ac:dyDescent="0.35">
      <c r="A7702">
        <v>4.774</v>
      </c>
      <c r="B7702">
        <v>1.2493019999999999</v>
      </c>
      <c r="C7702">
        <v>0.52048799999999995</v>
      </c>
      <c r="D7702">
        <v>-1.0640000000000001E-3</v>
      </c>
      <c r="E7702">
        <f t="shared" si="252"/>
        <v>52048.799999999996</v>
      </c>
      <c r="F7702">
        <f t="shared" si="253"/>
        <v>12.251467458299999</v>
      </c>
    </row>
    <row r="7703" spans="1:6" x14ac:dyDescent="0.35">
      <c r="A7703">
        <v>4.7746199999999996</v>
      </c>
      <c r="B7703">
        <v>1.2903830000000001</v>
      </c>
      <c r="C7703">
        <v>0.517069</v>
      </c>
      <c r="D7703">
        <v>3.0249999999999999E-3</v>
      </c>
      <c r="E7703">
        <f t="shared" si="252"/>
        <v>51706.9</v>
      </c>
      <c r="F7703">
        <f t="shared" si="253"/>
        <v>12.654334446949999</v>
      </c>
    </row>
    <row r="7704" spans="1:6" x14ac:dyDescent="0.35">
      <c r="A7704">
        <v>4.7752400000000002</v>
      </c>
      <c r="B7704">
        <v>1.3495710000000001</v>
      </c>
      <c r="C7704">
        <v>0.52313799999999999</v>
      </c>
      <c r="D7704">
        <v>5.1800000000000001E-4</v>
      </c>
      <c r="E7704">
        <f t="shared" si="252"/>
        <v>52313.799999999996</v>
      </c>
      <c r="F7704">
        <f t="shared" si="253"/>
        <v>13.23477044715</v>
      </c>
    </row>
    <row r="7705" spans="1:6" x14ac:dyDescent="0.35">
      <c r="A7705">
        <v>4.7758599999999998</v>
      </c>
      <c r="B7705">
        <v>1.282883</v>
      </c>
      <c r="C7705">
        <v>0.54079100000000002</v>
      </c>
      <c r="D7705">
        <v>2.49E-3</v>
      </c>
      <c r="E7705">
        <f t="shared" si="252"/>
        <v>54079.1</v>
      </c>
      <c r="F7705">
        <f t="shared" si="253"/>
        <v>12.58078457195</v>
      </c>
    </row>
    <row r="7706" spans="1:6" x14ac:dyDescent="0.35">
      <c r="A7706">
        <v>4.7764800000000003</v>
      </c>
      <c r="B7706">
        <v>1.2432879999999999</v>
      </c>
      <c r="C7706">
        <v>0.55245699999999998</v>
      </c>
      <c r="D7706">
        <v>1.1776999999999999E-2</v>
      </c>
      <c r="E7706">
        <f t="shared" si="252"/>
        <v>55245.7</v>
      </c>
      <c r="F7706">
        <f t="shared" si="253"/>
        <v>12.192490265199998</v>
      </c>
    </row>
    <row r="7707" spans="1:6" x14ac:dyDescent="0.35">
      <c r="A7707">
        <v>4.7770999999999999</v>
      </c>
      <c r="B7707">
        <v>1.2676799999999999</v>
      </c>
      <c r="C7707">
        <v>0.55445999999999995</v>
      </c>
      <c r="D7707">
        <v>6.9690000000000004E-3</v>
      </c>
      <c r="E7707">
        <f t="shared" si="252"/>
        <v>55445.999999999993</v>
      </c>
      <c r="F7707">
        <f t="shared" si="253"/>
        <v>12.431694071999999</v>
      </c>
    </row>
    <row r="7708" spans="1:6" x14ac:dyDescent="0.35">
      <c r="A7708">
        <v>4.7777200000000004</v>
      </c>
      <c r="B7708">
        <v>1.2691669999999999</v>
      </c>
      <c r="C7708">
        <v>0.55974800000000002</v>
      </c>
      <c r="D7708">
        <v>2.3570000000000002E-3</v>
      </c>
      <c r="E7708">
        <f t="shared" si="252"/>
        <v>55974.8</v>
      </c>
      <c r="F7708">
        <f t="shared" si="253"/>
        <v>12.446276560549999</v>
      </c>
    </row>
    <row r="7709" spans="1:6" x14ac:dyDescent="0.35">
      <c r="A7709">
        <v>4.77834</v>
      </c>
      <c r="B7709">
        <v>1.1645049999999999</v>
      </c>
      <c r="C7709">
        <v>0.56401999999999997</v>
      </c>
      <c r="D7709">
        <v>1.5782999999999998E-2</v>
      </c>
      <c r="E7709">
        <f t="shared" si="252"/>
        <v>56402</v>
      </c>
      <c r="F7709">
        <f t="shared" si="253"/>
        <v>11.419892958249998</v>
      </c>
    </row>
    <row r="7710" spans="1:6" x14ac:dyDescent="0.35">
      <c r="A7710">
        <v>4.7789599999999997</v>
      </c>
      <c r="B7710">
        <v>1.1871400000000001</v>
      </c>
      <c r="C7710">
        <v>0.56447199999999997</v>
      </c>
      <c r="D7710">
        <v>1.9460999999999999E-2</v>
      </c>
      <c r="E7710">
        <f t="shared" si="252"/>
        <v>56447.199999999997</v>
      </c>
      <c r="F7710">
        <f t="shared" si="253"/>
        <v>11.641866481000001</v>
      </c>
    </row>
    <row r="7711" spans="1:6" x14ac:dyDescent="0.35">
      <c r="A7711">
        <v>4.7795800000000002</v>
      </c>
      <c r="B7711">
        <v>1.168086</v>
      </c>
      <c r="C7711">
        <v>0.58233100000000004</v>
      </c>
      <c r="D7711">
        <v>1.7232000000000001E-2</v>
      </c>
      <c r="E7711">
        <f t="shared" si="252"/>
        <v>58233.100000000006</v>
      </c>
      <c r="F7711">
        <f t="shared" si="253"/>
        <v>11.455010571899999</v>
      </c>
    </row>
    <row r="7712" spans="1:6" x14ac:dyDescent="0.35">
      <c r="A7712">
        <v>4.7801999999999998</v>
      </c>
      <c r="B7712">
        <v>1.171262</v>
      </c>
      <c r="C7712">
        <v>0.58322399999999996</v>
      </c>
      <c r="D7712">
        <v>2.8563000000000002E-2</v>
      </c>
      <c r="E7712">
        <f t="shared" si="252"/>
        <v>58322.399999999994</v>
      </c>
      <c r="F7712">
        <f t="shared" si="253"/>
        <v>11.486156492299999</v>
      </c>
    </row>
    <row r="7713" spans="1:6" x14ac:dyDescent="0.35">
      <c r="A7713">
        <v>4.7808200000000003</v>
      </c>
      <c r="B7713">
        <v>1.0668029999999999</v>
      </c>
      <c r="C7713">
        <v>0.565438</v>
      </c>
      <c r="D7713">
        <v>2.0528999999999999E-2</v>
      </c>
      <c r="E7713">
        <f t="shared" si="252"/>
        <v>56543.8</v>
      </c>
      <c r="F7713">
        <f t="shared" si="253"/>
        <v>10.461763639949998</v>
      </c>
    </row>
    <row r="7714" spans="1:6" x14ac:dyDescent="0.35">
      <c r="A7714">
        <v>4.7814399999999999</v>
      </c>
      <c r="B7714">
        <v>1.1255189999999999</v>
      </c>
      <c r="C7714">
        <v>0.59316500000000005</v>
      </c>
      <c r="D7714">
        <v>3.9904000000000002E-2</v>
      </c>
      <c r="E7714">
        <f t="shared" si="252"/>
        <v>59316.500000000007</v>
      </c>
      <c r="F7714">
        <f t="shared" si="253"/>
        <v>11.037570901349998</v>
      </c>
    </row>
    <row r="7715" spans="1:6" x14ac:dyDescent="0.35">
      <c r="A7715">
        <v>4.7820600000000004</v>
      </c>
      <c r="B7715">
        <v>1.210653</v>
      </c>
      <c r="C7715">
        <v>0.60018899999999997</v>
      </c>
      <c r="D7715">
        <v>3.6052000000000001E-2</v>
      </c>
      <c r="E7715">
        <f t="shared" si="252"/>
        <v>60018.899999999994</v>
      </c>
      <c r="F7715">
        <f t="shared" si="253"/>
        <v>11.872450242449998</v>
      </c>
    </row>
    <row r="7716" spans="1:6" x14ac:dyDescent="0.35">
      <c r="A7716">
        <v>4.78268</v>
      </c>
      <c r="B7716">
        <v>1.169978</v>
      </c>
      <c r="C7716">
        <v>0.60597100000000004</v>
      </c>
      <c r="D7716">
        <v>4.5842000000000001E-2</v>
      </c>
      <c r="E7716">
        <f t="shared" si="252"/>
        <v>60597.100000000006</v>
      </c>
      <c r="F7716">
        <f t="shared" si="253"/>
        <v>11.4735647537</v>
      </c>
    </row>
    <row r="7717" spans="1:6" x14ac:dyDescent="0.35">
      <c r="A7717">
        <v>4.7832999999999997</v>
      </c>
      <c r="B7717">
        <v>1.0958570000000001</v>
      </c>
      <c r="C7717">
        <v>0.61758599999999997</v>
      </c>
      <c r="D7717">
        <v>3.9523999999999997E-2</v>
      </c>
      <c r="E7717">
        <f t="shared" si="252"/>
        <v>61758.6</v>
      </c>
      <c r="F7717">
        <f t="shared" si="253"/>
        <v>10.74668604905</v>
      </c>
    </row>
    <row r="7718" spans="1:6" x14ac:dyDescent="0.35">
      <c r="A7718">
        <v>4.7839200000000002</v>
      </c>
      <c r="B7718">
        <v>1.1425460000000001</v>
      </c>
      <c r="C7718">
        <v>0.61162899999999998</v>
      </c>
      <c r="D7718">
        <v>4.0684999999999999E-2</v>
      </c>
      <c r="E7718">
        <f t="shared" si="252"/>
        <v>61162.9</v>
      </c>
      <c r="F7718">
        <f t="shared" si="253"/>
        <v>11.204548730899999</v>
      </c>
    </row>
    <row r="7719" spans="1:6" x14ac:dyDescent="0.35">
      <c r="A7719">
        <v>4.7845399999999998</v>
      </c>
      <c r="B7719">
        <v>1.2268699999999999</v>
      </c>
      <c r="C7719">
        <v>0.61664099999999999</v>
      </c>
      <c r="D7719">
        <v>4.5801000000000001E-2</v>
      </c>
      <c r="E7719">
        <f t="shared" si="252"/>
        <v>61664.1</v>
      </c>
      <c r="F7719">
        <f t="shared" si="253"/>
        <v>12.031484685499999</v>
      </c>
    </row>
    <row r="7720" spans="1:6" x14ac:dyDescent="0.35">
      <c r="A7720">
        <v>4.7851600000000003</v>
      </c>
      <c r="B7720">
        <v>1.2774099999999999</v>
      </c>
      <c r="C7720">
        <v>0.60971900000000001</v>
      </c>
      <c r="D7720">
        <v>3.1808999999999997E-2</v>
      </c>
      <c r="E7720">
        <f t="shared" si="252"/>
        <v>60971.9</v>
      </c>
      <c r="F7720">
        <f t="shared" si="253"/>
        <v>12.527112776499999</v>
      </c>
    </row>
    <row r="7721" spans="1:6" x14ac:dyDescent="0.35">
      <c r="A7721">
        <v>4.7857799999999999</v>
      </c>
      <c r="B7721">
        <v>1.181262</v>
      </c>
      <c r="C7721">
        <v>0.60955499999999996</v>
      </c>
      <c r="D7721">
        <v>3.7428000000000003E-2</v>
      </c>
      <c r="E7721">
        <f t="shared" si="252"/>
        <v>60955.499999999993</v>
      </c>
      <c r="F7721">
        <f t="shared" si="253"/>
        <v>11.584222992299999</v>
      </c>
    </row>
    <row r="7722" spans="1:6" x14ac:dyDescent="0.35">
      <c r="A7722">
        <v>4.7864000000000004</v>
      </c>
      <c r="B7722">
        <v>1.2088289999999999</v>
      </c>
      <c r="C7722">
        <v>0.59485900000000003</v>
      </c>
      <c r="D7722">
        <v>3.2003999999999998E-2</v>
      </c>
      <c r="E7722">
        <f t="shared" si="252"/>
        <v>59485.9</v>
      </c>
      <c r="F7722">
        <f t="shared" si="253"/>
        <v>11.854562912849998</v>
      </c>
    </row>
    <row r="7723" spans="1:6" x14ac:dyDescent="0.35">
      <c r="A7723">
        <v>4.7870200000000001</v>
      </c>
      <c r="B7723">
        <v>1.16214</v>
      </c>
      <c r="C7723">
        <v>0.60065100000000005</v>
      </c>
      <c r="D7723">
        <v>3.4747E-2</v>
      </c>
      <c r="E7723">
        <f t="shared" si="252"/>
        <v>60065.100000000006</v>
      </c>
      <c r="F7723">
        <f t="shared" si="253"/>
        <v>11.396700230999999</v>
      </c>
    </row>
    <row r="7724" spans="1:6" x14ac:dyDescent="0.35">
      <c r="A7724">
        <v>4.7876399999999997</v>
      </c>
      <c r="B7724">
        <v>1.0832889999999999</v>
      </c>
      <c r="C7724">
        <v>0.61444299999999996</v>
      </c>
      <c r="D7724">
        <v>3.8249999999999999E-2</v>
      </c>
      <c r="E7724">
        <f t="shared" si="252"/>
        <v>61444.299999999996</v>
      </c>
      <c r="F7724">
        <f t="shared" si="253"/>
        <v>10.62343607185</v>
      </c>
    </row>
    <row r="7725" spans="1:6" x14ac:dyDescent="0.35">
      <c r="A7725">
        <v>4.7882600000000002</v>
      </c>
      <c r="B7725">
        <v>1.1716</v>
      </c>
      <c r="C7725">
        <v>0.60587800000000003</v>
      </c>
      <c r="D7725">
        <v>3.9656999999999998E-2</v>
      </c>
      <c r="E7725">
        <f t="shared" si="252"/>
        <v>60587.8</v>
      </c>
      <c r="F7725">
        <f t="shared" si="253"/>
        <v>11.489471139999999</v>
      </c>
    </row>
    <row r="7726" spans="1:6" x14ac:dyDescent="0.35">
      <c r="A7726">
        <v>4.7888799999999998</v>
      </c>
      <c r="B7726">
        <v>1.297342</v>
      </c>
      <c r="C7726">
        <v>0.57365299999999997</v>
      </c>
      <c r="D7726">
        <v>2.6631999999999999E-2</v>
      </c>
      <c r="E7726">
        <f t="shared" si="252"/>
        <v>57365.299999999996</v>
      </c>
      <c r="F7726">
        <f t="shared" si="253"/>
        <v>12.722578924299999</v>
      </c>
    </row>
    <row r="7727" spans="1:6" x14ac:dyDescent="0.35">
      <c r="A7727">
        <v>4.7895000000000003</v>
      </c>
      <c r="B7727">
        <v>1.2010590000000001</v>
      </c>
      <c r="C7727">
        <v>0.56889800000000001</v>
      </c>
      <c r="D7727">
        <v>2.1002E-2</v>
      </c>
      <c r="E7727">
        <f t="shared" si="252"/>
        <v>56889.8</v>
      </c>
      <c r="F7727">
        <f t="shared" si="253"/>
        <v>11.77836524235</v>
      </c>
    </row>
    <row r="7728" spans="1:6" x14ac:dyDescent="0.35">
      <c r="A7728">
        <v>4.7901199999999999</v>
      </c>
      <c r="B7728">
        <v>1.242883</v>
      </c>
      <c r="C7728">
        <v>0.57061300000000004</v>
      </c>
      <c r="D7728">
        <v>2.5603999999999998E-2</v>
      </c>
      <c r="E7728">
        <f t="shared" si="252"/>
        <v>57061.3</v>
      </c>
      <c r="F7728">
        <f t="shared" si="253"/>
        <v>12.188518571949999</v>
      </c>
    </row>
    <row r="7729" spans="1:6" x14ac:dyDescent="0.35">
      <c r="A7729">
        <v>4.7907400000000004</v>
      </c>
      <c r="B7729">
        <v>1.27241</v>
      </c>
      <c r="C7729">
        <v>0.55206699999999997</v>
      </c>
      <c r="D7729">
        <v>1.1561E-2</v>
      </c>
      <c r="E7729">
        <f t="shared" si="252"/>
        <v>55206.7</v>
      </c>
      <c r="F7729">
        <f t="shared" si="253"/>
        <v>12.4780795265</v>
      </c>
    </row>
    <row r="7730" spans="1:6" x14ac:dyDescent="0.35">
      <c r="A7730">
        <v>4.7913600000000001</v>
      </c>
      <c r="B7730">
        <v>1.285315</v>
      </c>
      <c r="C7730">
        <v>0.55801299999999998</v>
      </c>
      <c r="D7730">
        <v>7.5550000000000001E-3</v>
      </c>
      <c r="E7730">
        <f t="shared" si="252"/>
        <v>55801.299999999996</v>
      </c>
      <c r="F7730">
        <f t="shared" si="253"/>
        <v>12.60463434475</v>
      </c>
    </row>
    <row r="7731" spans="1:6" x14ac:dyDescent="0.35">
      <c r="A7731">
        <v>4.7919799999999997</v>
      </c>
      <c r="B7731">
        <v>1.33599</v>
      </c>
      <c r="C7731">
        <v>0.54184900000000003</v>
      </c>
      <c r="D7731">
        <v>-1.3519999999999999E-3</v>
      </c>
      <c r="E7731">
        <f t="shared" si="252"/>
        <v>54184.9</v>
      </c>
      <c r="F7731">
        <f t="shared" si="253"/>
        <v>13.101586333499998</v>
      </c>
    </row>
    <row r="7732" spans="1:6" x14ac:dyDescent="0.35">
      <c r="A7732">
        <v>4.7926000000000002</v>
      </c>
      <c r="B7732">
        <v>1.307274</v>
      </c>
      <c r="C7732">
        <v>0.55366899999999997</v>
      </c>
      <c r="D7732">
        <v>7.9249999999999998E-3</v>
      </c>
      <c r="E7732">
        <f t="shared" si="252"/>
        <v>55366.899999999994</v>
      </c>
      <c r="F7732">
        <f t="shared" si="253"/>
        <v>12.8199785721</v>
      </c>
    </row>
    <row r="7733" spans="1:6" x14ac:dyDescent="0.35">
      <c r="A7733">
        <v>4.7932199999999998</v>
      </c>
      <c r="B7733">
        <v>1.376058</v>
      </c>
      <c r="C7733">
        <v>0.55176899999999995</v>
      </c>
      <c r="D7733">
        <v>2.9220000000000001E-3</v>
      </c>
      <c r="E7733">
        <f t="shared" si="252"/>
        <v>55176.899999999994</v>
      </c>
      <c r="F7733">
        <f t="shared" si="253"/>
        <v>13.4945191857</v>
      </c>
    </row>
    <row r="7734" spans="1:6" x14ac:dyDescent="0.35">
      <c r="A7734">
        <v>4.7938400000000003</v>
      </c>
      <c r="B7734">
        <v>1.3027470000000001</v>
      </c>
      <c r="C7734">
        <v>0.55110199999999998</v>
      </c>
      <c r="D7734">
        <v>1.2064999999999999E-2</v>
      </c>
      <c r="E7734">
        <f t="shared" si="252"/>
        <v>55110.2</v>
      </c>
      <c r="F7734">
        <f t="shared" si="253"/>
        <v>12.775583867550001</v>
      </c>
    </row>
    <row r="7735" spans="1:6" x14ac:dyDescent="0.35">
      <c r="A7735">
        <v>4.7944599999999999</v>
      </c>
      <c r="B7735">
        <v>1.365923</v>
      </c>
      <c r="C7735">
        <v>0.550064</v>
      </c>
      <c r="D7735">
        <v>3.908E-3</v>
      </c>
      <c r="E7735">
        <f t="shared" si="252"/>
        <v>55006.400000000001</v>
      </c>
      <c r="F7735">
        <f t="shared" si="253"/>
        <v>13.39512878795</v>
      </c>
    </row>
    <row r="7736" spans="1:6" x14ac:dyDescent="0.35">
      <c r="A7736">
        <v>4.7950799999999996</v>
      </c>
      <c r="B7736">
        <v>1.295383</v>
      </c>
      <c r="C7736">
        <v>0.55000300000000002</v>
      </c>
      <c r="D7736">
        <v>-8.6899999999999998E-4</v>
      </c>
      <c r="E7736">
        <f t="shared" si="252"/>
        <v>55000.3</v>
      </c>
      <c r="F7736">
        <f t="shared" si="253"/>
        <v>12.703367696949998</v>
      </c>
    </row>
    <row r="7737" spans="1:6" x14ac:dyDescent="0.35">
      <c r="A7737">
        <v>4.7957000000000001</v>
      </c>
      <c r="B7737">
        <v>1.3980170000000001</v>
      </c>
      <c r="C7737">
        <v>0.54948900000000001</v>
      </c>
      <c r="D7737">
        <v>-2.6359999999999999E-3</v>
      </c>
      <c r="E7737">
        <f t="shared" si="252"/>
        <v>54948.9</v>
      </c>
      <c r="F7737">
        <f t="shared" si="253"/>
        <v>13.70986341305</v>
      </c>
    </row>
    <row r="7738" spans="1:6" x14ac:dyDescent="0.35">
      <c r="A7738">
        <v>4.7963199999999997</v>
      </c>
      <c r="B7738">
        <v>1.280788</v>
      </c>
      <c r="C7738">
        <v>0.56679299999999999</v>
      </c>
      <c r="D7738">
        <v>6.764E-3</v>
      </c>
      <c r="E7738">
        <f t="shared" si="252"/>
        <v>56679.299999999996</v>
      </c>
      <c r="F7738">
        <f t="shared" si="253"/>
        <v>12.560239640199999</v>
      </c>
    </row>
    <row r="7739" spans="1:6" x14ac:dyDescent="0.35">
      <c r="A7739">
        <v>4.7969400000000002</v>
      </c>
      <c r="B7739">
        <v>1.1427480000000001</v>
      </c>
      <c r="C7739">
        <v>0.57646699999999995</v>
      </c>
      <c r="D7739">
        <v>1.1911E-2</v>
      </c>
      <c r="E7739">
        <f t="shared" si="252"/>
        <v>57646.7</v>
      </c>
      <c r="F7739">
        <f t="shared" si="253"/>
        <v>11.2065296742</v>
      </c>
    </row>
    <row r="7740" spans="1:6" x14ac:dyDescent="0.35">
      <c r="A7740">
        <v>4.7975599999999998</v>
      </c>
      <c r="B7740">
        <v>1.278491</v>
      </c>
      <c r="C7740">
        <v>0.57227700000000004</v>
      </c>
      <c r="D7740">
        <v>8.4489999999999999E-3</v>
      </c>
      <c r="E7740">
        <f t="shared" si="252"/>
        <v>57227.700000000004</v>
      </c>
      <c r="F7740">
        <f t="shared" si="253"/>
        <v>12.53771376515</v>
      </c>
    </row>
    <row r="7741" spans="1:6" x14ac:dyDescent="0.35">
      <c r="A7741">
        <v>4.7981800000000003</v>
      </c>
      <c r="B7741">
        <v>1.224167</v>
      </c>
      <c r="C7741">
        <v>0.57258500000000001</v>
      </c>
      <c r="D7741">
        <v>9.3530000000000002E-3</v>
      </c>
      <c r="E7741">
        <f t="shared" si="252"/>
        <v>57258.5</v>
      </c>
      <c r="F7741">
        <f t="shared" si="253"/>
        <v>12.00497731055</v>
      </c>
    </row>
    <row r="7742" spans="1:6" x14ac:dyDescent="0.35">
      <c r="A7742">
        <v>4.7988</v>
      </c>
      <c r="B7742">
        <v>1.2255860000000001</v>
      </c>
      <c r="C7742">
        <v>0.58992999999999995</v>
      </c>
      <c r="D7742">
        <v>3.2620999999999997E-2</v>
      </c>
      <c r="E7742">
        <f t="shared" si="252"/>
        <v>58992.999999999993</v>
      </c>
      <c r="F7742">
        <f t="shared" si="253"/>
        <v>12.018892946899999</v>
      </c>
    </row>
    <row r="7743" spans="1:6" x14ac:dyDescent="0.35">
      <c r="A7743">
        <v>4.7994199999999996</v>
      </c>
      <c r="B7743">
        <v>1.1986939999999999</v>
      </c>
      <c r="C7743">
        <v>0.60695699999999997</v>
      </c>
      <c r="D7743">
        <v>1.8371999999999999E-2</v>
      </c>
      <c r="E7743">
        <f t="shared" si="252"/>
        <v>60695.7</v>
      </c>
      <c r="F7743">
        <f t="shared" si="253"/>
        <v>11.755172515099998</v>
      </c>
    </row>
    <row r="7744" spans="1:6" x14ac:dyDescent="0.35">
      <c r="A7744">
        <v>4.8000400000000001</v>
      </c>
      <c r="B7744">
        <v>1.0766</v>
      </c>
      <c r="C7744">
        <v>0.597889</v>
      </c>
      <c r="D7744">
        <v>2.2912999999999999E-2</v>
      </c>
      <c r="E7744">
        <f t="shared" si="252"/>
        <v>59788.9</v>
      </c>
      <c r="F7744">
        <f t="shared" si="253"/>
        <v>10.55783939</v>
      </c>
    </row>
    <row r="7745" spans="1:6" x14ac:dyDescent="0.35">
      <c r="A7745">
        <v>4.8006599999999997</v>
      </c>
      <c r="B7745">
        <v>1.167883</v>
      </c>
      <c r="C7745">
        <v>0.61699999999999999</v>
      </c>
      <c r="D7745">
        <v>3.6185000000000002E-2</v>
      </c>
      <c r="E7745">
        <f t="shared" si="252"/>
        <v>61700</v>
      </c>
      <c r="F7745">
        <f t="shared" si="253"/>
        <v>11.453019821949999</v>
      </c>
    </row>
    <row r="7746" spans="1:6" x14ac:dyDescent="0.35">
      <c r="A7746">
        <v>4.8012800000000002</v>
      </c>
      <c r="B7746">
        <v>1.088695</v>
      </c>
      <c r="C7746">
        <v>0.62198100000000001</v>
      </c>
      <c r="D7746">
        <v>4.1619999999999997E-2</v>
      </c>
      <c r="E7746">
        <f t="shared" si="252"/>
        <v>62198.1</v>
      </c>
      <c r="F7746">
        <f t="shared" si="253"/>
        <v>10.676450821749999</v>
      </c>
    </row>
    <row r="7747" spans="1:6" x14ac:dyDescent="0.35">
      <c r="A7747">
        <v>4.8018999999999998</v>
      </c>
      <c r="B7747">
        <v>1.143154</v>
      </c>
      <c r="C7747">
        <v>0.63884300000000005</v>
      </c>
      <c r="D7747">
        <v>4.7105000000000001E-2</v>
      </c>
      <c r="E7747">
        <f t="shared" ref="E7747:E7810" si="254">C7747*10^5</f>
        <v>63884.3</v>
      </c>
      <c r="F7747">
        <f t="shared" ref="F7747:F7810" si="255">B7747*9.80665</f>
        <v>11.210511174099999</v>
      </c>
    </row>
    <row r="7748" spans="1:6" x14ac:dyDescent="0.35">
      <c r="A7748">
        <v>4.8025200000000003</v>
      </c>
      <c r="B7748">
        <v>1.0836269999999999</v>
      </c>
      <c r="C7748">
        <v>0.63903799999999999</v>
      </c>
      <c r="D7748">
        <v>4.9251999999999997E-2</v>
      </c>
      <c r="E7748">
        <f t="shared" si="254"/>
        <v>63903.8</v>
      </c>
      <c r="F7748">
        <f t="shared" si="255"/>
        <v>10.626750719549998</v>
      </c>
    </row>
    <row r="7749" spans="1:6" x14ac:dyDescent="0.35">
      <c r="A7749">
        <v>4.80314</v>
      </c>
      <c r="B7749">
        <v>1.183627</v>
      </c>
      <c r="C7749">
        <v>0.65219300000000002</v>
      </c>
      <c r="D7749">
        <v>4.5421000000000003E-2</v>
      </c>
      <c r="E7749">
        <f t="shared" si="254"/>
        <v>65219.3</v>
      </c>
      <c r="F7749">
        <f t="shared" si="255"/>
        <v>11.60741571955</v>
      </c>
    </row>
    <row r="7750" spans="1:6" x14ac:dyDescent="0.35">
      <c r="A7750">
        <v>4.8037599999999996</v>
      </c>
      <c r="B7750">
        <v>1.2070050000000001</v>
      </c>
      <c r="C7750">
        <v>0.65059100000000003</v>
      </c>
      <c r="D7750">
        <v>4.9272999999999997E-2</v>
      </c>
      <c r="E7750">
        <f t="shared" si="254"/>
        <v>65059.100000000006</v>
      </c>
      <c r="F7750">
        <f t="shared" si="255"/>
        <v>11.836675583250001</v>
      </c>
    </row>
    <row r="7751" spans="1:6" x14ac:dyDescent="0.35">
      <c r="A7751">
        <v>4.8043800000000001</v>
      </c>
      <c r="B7751">
        <v>1.16214</v>
      </c>
      <c r="C7751">
        <v>0.65757500000000002</v>
      </c>
      <c r="D7751">
        <v>3.2650999999999999E-2</v>
      </c>
      <c r="E7751">
        <f t="shared" si="254"/>
        <v>65757.5</v>
      </c>
      <c r="F7751">
        <f t="shared" si="255"/>
        <v>11.396700230999999</v>
      </c>
    </row>
    <row r="7752" spans="1:6" x14ac:dyDescent="0.35">
      <c r="A7752">
        <v>4.8049999999999997</v>
      </c>
      <c r="B7752">
        <v>1.175519</v>
      </c>
      <c r="C7752">
        <v>0.64413200000000004</v>
      </c>
      <c r="D7752">
        <v>5.2067000000000002E-2</v>
      </c>
      <c r="E7752">
        <f t="shared" si="254"/>
        <v>64413.200000000004</v>
      </c>
      <c r="F7752">
        <f t="shared" si="255"/>
        <v>11.527903401349999</v>
      </c>
    </row>
    <row r="7753" spans="1:6" x14ac:dyDescent="0.35">
      <c r="A7753">
        <v>4.8056200000000002</v>
      </c>
      <c r="B7753">
        <v>1.195451</v>
      </c>
      <c r="C7753">
        <v>0.65162900000000001</v>
      </c>
      <c r="D7753">
        <v>4.0325E-2</v>
      </c>
      <c r="E7753">
        <f t="shared" si="254"/>
        <v>65162.9</v>
      </c>
      <c r="F7753">
        <f t="shared" si="255"/>
        <v>11.72336954915</v>
      </c>
    </row>
    <row r="7754" spans="1:6" x14ac:dyDescent="0.35">
      <c r="A7754">
        <v>4.8062399999999998</v>
      </c>
      <c r="B7754">
        <v>1.181532</v>
      </c>
      <c r="C7754">
        <v>0.64919499999999997</v>
      </c>
      <c r="D7754">
        <v>4.0684999999999999E-2</v>
      </c>
      <c r="E7754">
        <f t="shared" si="254"/>
        <v>64919.5</v>
      </c>
      <c r="F7754">
        <f t="shared" si="255"/>
        <v>11.586870787799999</v>
      </c>
    </row>
    <row r="7755" spans="1:6" x14ac:dyDescent="0.35">
      <c r="A7755">
        <v>4.8068600000000004</v>
      </c>
      <c r="B7755">
        <v>1.1201810000000001</v>
      </c>
      <c r="C7755">
        <v>0.632517</v>
      </c>
      <c r="D7755">
        <v>2.9877999999999998E-2</v>
      </c>
      <c r="E7755">
        <f t="shared" si="254"/>
        <v>63251.7</v>
      </c>
      <c r="F7755">
        <f t="shared" si="255"/>
        <v>10.985223003650001</v>
      </c>
    </row>
    <row r="7756" spans="1:6" x14ac:dyDescent="0.35">
      <c r="A7756">
        <v>4.80748</v>
      </c>
      <c r="B7756">
        <v>1.141532</v>
      </c>
      <c r="C7756">
        <v>0.63112100000000004</v>
      </c>
      <c r="D7756">
        <v>3.9276999999999999E-2</v>
      </c>
      <c r="E7756">
        <f t="shared" si="254"/>
        <v>63112.100000000006</v>
      </c>
      <c r="F7756">
        <f t="shared" si="255"/>
        <v>11.194604787799999</v>
      </c>
    </row>
    <row r="7757" spans="1:6" x14ac:dyDescent="0.35">
      <c r="A7757">
        <v>4.8080999999999996</v>
      </c>
      <c r="B7757">
        <v>1.208221</v>
      </c>
      <c r="C7757">
        <v>0.62316199999999999</v>
      </c>
      <c r="D7757">
        <v>3.2980000000000002E-2</v>
      </c>
      <c r="E7757">
        <f t="shared" si="254"/>
        <v>62316.2</v>
      </c>
      <c r="F7757">
        <f t="shared" si="255"/>
        <v>11.84860046965</v>
      </c>
    </row>
    <row r="7758" spans="1:6" x14ac:dyDescent="0.35">
      <c r="A7758">
        <v>4.8087200000000001</v>
      </c>
      <c r="B7758">
        <v>1.278356</v>
      </c>
      <c r="C7758">
        <v>0.62534900000000004</v>
      </c>
      <c r="D7758">
        <v>2.7196999999999999E-2</v>
      </c>
      <c r="E7758">
        <f t="shared" si="254"/>
        <v>62534.9</v>
      </c>
      <c r="F7758">
        <f t="shared" si="255"/>
        <v>12.5363898674</v>
      </c>
    </row>
    <row r="7759" spans="1:6" x14ac:dyDescent="0.35">
      <c r="A7759">
        <v>4.8093399999999997</v>
      </c>
      <c r="B7759">
        <v>1.266869</v>
      </c>
      <c r="C7759">
        <v>0.60691600000000001</v>
      </c>
      <c r="D7759">
        <v>2.393E-2</v>
      </c>
      <c r="E7759">
        <f t="shared" si="254"/>
        <v>60691.6</v>
      </c>
      <c r="F7759">
        <f t="shared" si="255"/>
        <v>12.423740878849999</v>
      </c>
    </row>
    <row r="7760" spans="1:6" x14ac:dyDescent="0.35">
      <c r="A7760">
        <v>4.8099600000000002</v>
      </c>
      <c r="B7760">
        <v>1.414639</v>
      </c>
      <c r="C7760">
        <v>0.59692400000000001</v>
      </c>
      <c r="D7760">
        <v>1.9737999999999999E-2</v>
      </c>
      <c r="E7760">
        <f t="shared" si="254"/>
        <v>59692.4</v>
      </c>
      <c r="F7760">
        <f t="shared" si="255"/>
        <v>13.87286954935</v>
      </c>
    </row>
    <row r="7761" spans="1:6" x14ac:dyDescent="0.35">
      <c r="A7761">
        <v>4.8105799999999999</v>
      </c>
      <c r="B7761">
        <v>1.2901800000000001</v>
      </c>
      <c r="C7761">
        <v>0.58979700000000002</v>
      </c>
      <c r="D7761">
        <v>2.1392000000000001E-2</v>
      </c>
      <c r="E7761">
        <f t="shared" si="254"/>
        <v>58979.700000000004</v>
      </c>
      <c r="F7761">
        <f t="shared" si="255"/>
        <v>12.652343697000001</v>
      </c>
    </row>
    <row r="7762" spans="1:6" x14ac:dyDescent="0.35">
      <c r="A7762">
        <v>4.8112000000000004</v>
      </c>
      <c r="B7762">
        <v>1.281126</v>
      </c>
      <c r="C7762">
        <v>0.58420000000000005</v>
      </c>
      <c r="D7762">
        <v>8.8800000000000001E-4</v>
      </c>
      <c r="E7762">
        <f t="shared" si="254"/>
        <v>58420.000000000007</v>
      </c>
      <c r="F7762">
        <f t="shared" si="255"/>
        <v>12.563554287899999</v>
      </c>
    </row>
    <row r="7763" spans="1:6" x14ac:dyDescent="0.35">
      <c r="A7763">
        <v>4.81182</v>
      </c>
      <c r="B7763">
        <v>1.3090310000000001</v>
      </c>
      <c r="C7763">
        <v>0.59742700000000004</v>
      </c>
      <c r="D7763">
        <v>2.1042999999999999E-2</v>
      </c>
      <c r="E7763">
        <f t="shared" si="254"/>
        <v>59742.700000000004</v>
      </c>
      <c r="F7763">
        <f t="shared" si="255"/>
        <v>12.837208856149999</v>
      </c>
    </row>
    <row r="7764" spans="1:6" x14ac:dyDescent="0.35">
      <c r="A7764">
        <v>4.8124399999999996</v>
      </c>
      <c r="B7764">
        <v>1.3830169999999999</v>
      </c>
      <c r="C7764">
        <v>0.58396400000000004</v>
      </c>
      <c r="D7764">
        <v>-2.7490000000000001E-3</v>
      </c>
      <c r="E7764">
        <f t="shared" si="254"/>
        <v>58396.4</v>
      </c>
      <c r="F7764">
        <f t="shared" si="255"/>
        <v>13.562763663049999</v>
      </c>
    </row>
    <row r="7765" spans="1:6" x14ac:dyDescent="0.35">
      <c r="A7765">
        <v>4.8130600000000001</v>
      </c>
      <c r="B7765">
        <v>1.3187610000000001</v>
      </c>
      <c r="C7765">
        <v>0.57333500000000004</v>
      </c>
      <c r="D7765">
        <v>7.267E-3</v>
      </c>
      <c r="E7765">
        <f t="shared" si="254"/>
        <v>57333.500000000007</v>
      </c>
      <c r="F7765">
        <f t="shared" si="255"/>
        <v>12.932627560649999</v>
      </c>
    </row>
    <row r="7766" spans="1:6" x14ac:dyDescent="0.35">
      <c r="A7766">
        <v>4.8136799999999997</v>
      </c>
      <c r="B7766">
        <v>1.2746390000000001</v>
      </c>
      <c r="C7766">
        <v>0.57238999999999995</v>
      </c>
      <c r="D7766">
        <v>-5.1009999999999996E-3</v>
      </c>
      <c r="E7766">
        <f t="shared" si="254"/>
        <v>57238.999999999993</v>
      </c>
      <c r="F7766">
        <f t="shared" si="255"/>
        <v>12.49993854935</v>
      </c>
    </row>
    <row r="7767" spans="1:6" x14ac:dyDescent="0.35">
      <c r="A7767">
        <v>4.8143000000000002</v>
      </c>
      <c r="B7767">
        <v>1.364233</v>
      </c>
      <c r="C7767">
        <v>0.55963499999999999</v>
      </c>
      <c r="D7767">
        <v>5.7369999999999999E-3</v>
      </c>
      <c r="E7767">
        <f t="shared" si="254"/>
        <v>55963.5</v>
      </c>
      <c r="F7767">
        <f t="shared" si="255"/>
        <v>13.378555549449999</v>
      </c>
    </row>
    <row r="7768" spans="1:6" x14ac:dyDescent="0.35">
      <c r="A7768">
        <v>4.8149199999999999</v>
      </c>
      <c r="B7768">
        <v>1.406193</v>
      </c>
      <c r="C7768">
        <v>0.55326799999999998</v>
      </c>
      <c r="D7768">
        <v>1.3810000000000001E-3</v>
      </c>
      <c r="E7768">
        <f t="shared" si="254"/>
        <v>55326.799999999996</v>
      </c>
      <c r="F7768">
        <f t="shared" si="255"/>
        <v>13.790042583449999</v>
      </c>
    </row>
    <row r="7769" spans="1:6" x14ac:dyDescent="0.35">
      <c r="A7769">
        <v>4.8155400000000004</v>
      </c>
      <c r="B7769">
        <v>1.3063279999999999</v>
      </c>
      <c r="C7769">
        <v>0.56020000000000003</v>
      </c>
      <c r="D7769">
        <v>-9.2619999999999994E-3</v>
      </c>
      <c r="E7769">
        <f t="shared" si="254"/>
        <v>56020</v>
      </c>
      <c r="F7769">
        <f t="shared" si="255"/>
        <v>12.810701481199999</v>
      </c>
    </row>
    <row r="7770" spans="1:6" x14ac:dyDescent="0.35">
      <c r="A7770">
        <v>4.81616</v>
      </c>
      <c r="B7770">
        <v>1.2659229999999999</v>
      </c>
      <c r="C7770">
        <v>0.56424600000000003</v>
      </c>
      <c r="D7770">
        <v>7.1339999999999997E-3</v>
      </c>
      <c r="E7770">
        <f t="shared" si="254"/>
        <v>56424.600000000006</v>
      </c>
      <c r="F7770">
        <f t="shared" si="255"/>
        <v>12.414463787949998</v>
      </c>
    </row>
    <row r="7771" spans="1:6" x14ac:dyDescent="0.35">
      <c r="A7771">
        <v>4.8167799999999996</v>
      </c>
      <c r="B7771">
        <v>1.281126</v>
      </c>
      <c r="C7771">
        <v>0.58205300000000004</v>
      </c>
      <c r="D7771">
        <v>4.3810000000000003E-3</v>
      </c>
      <c r="E7771">
        <f t="shared" si="254"/>
        <v>58205.3</v>
      </c>
      <c r="F7771">
        <f t="shared" si="255"/>
        <v>12.563554287899999</v>
      </c>
    </row>
    <row r="7772" spans="1:6" x14ac:dyDescent="0.35">
      <c r="A7772">
        <v>4.8174000000000001</v>
      </c>
      <c r="B7772">
        <v>1.3507880000000001</v>
      </c>
      <c r="C7772">
        <v>0.58519600000000005</v>
      </c>
      <c r="D7772">
        <v>1.1263E-2</v>
      </c>
      <c r="E7772">
        <f t="shared" si="254"/>
        <v>58519.600000000006</v>
      </c>
      <c r="F7772">
        <f t="shared" si="255"/>
        <v>13.2467051402</v>
      </c>
    </row>
    <row r="7773" spans="1:6" x14ac:dyDescent="0.35">
      <c r="A7773">
        <v>4.8180199999999997</v>
      </c>
      <c r="B7773">
        <v>1.1845730000000001</v>
      </c>
      <c r="C7773">
        <v>0.59224100000000002</v>
      </c>
      <c r="D7773">
        <v>9.8250000000000004E-3</v>
      </c>
      <c r="E7773">
        <f t="shared" si="254"/>
        <v>59224.1</v>
      </c>
      <c r="F7773">
        <f t="shared" si="255"/>
        <v>11.616692810450001</v>
      </c>
    </row>
    <row r="7774" spans="1:6" x14ac:dyDescent="0.35">
      <c r="A7774">
        <v>4.8186400000000003</v>
      </c>
      <c r="B7774">
        <v>1.1914640000000001</v>
      </c>
      <c r="C7774">
        <v>0.60052799999999995</v>
      </c>
      <c r="D7774">
        <v>1.4293999999999999E-2</v>
      </c>
      <c r="E7774">
        <f t="shared" si="254"/>
        <v>60052.799999999996</v>
      </c>
      <c r="F7774">
        <f t="shared" si="255"/>
        <v>11.6842704356</v>
      </c>
    </row>
    <row r="7775" spans="1:6" x14ac:dyDescent="0.35">
      <c r="A7775">
        <v>4.8192599999999999</v>
      </c>
      <c r="B7775">
        <v>1.1887620000000001</v>
      </c>
      <c r="C7775">
        <v>0.60381399999999996</v>
      </c>
      <c r="D7775">
        <v>1.8269000000000001E-2</v>
      </c>
      <c r="E7775">
        <f t="shared" si="254"/>
        <v>60381.399999999994</v>
      </c>
      <c r="F7775">
        <f t="shared" si="255"/>
        <v>11.6577728673</v>
      </c>
    </row>
    <row r="7776" spans="1:6" x14ac:dyDescent="0.35">
      <c r="A7776">
        <v>4.8198800000000004</v>
      </c>
      <c r="B7776">
        <v>1.248559</v>
      </c>
      <c r="C7776">
        <v>0.59485900000000003</v>
      </c>
      <c r="D7776">
        <v>2.2100999999999999E-2</v>
      </c>
      <c r="E7776">
        <f t="shared" si="254"/>
        <v>59485.9</v>
      </c>
      <c r="F7776">
        <f t="shared" si="255"/>
        <v>12.244181117349999</v>
      </c>
    </row>
    <row r="7777" spans="1:6" x14ac:dyDescent="0.35">
      <c r="A7777">
        <v>4.8205</v>
      </c>
      <c r="B7777">
        <v>1.2840990000000001</v>
      </c>
      <c r="C7777">
        <v>0.62342900000000001</v>
      </c>
      <c r="D7777">
        <v>3.1419000000000002E-2</v>
      </c>
      <c r="E7777">
        <f t="shared" si="254"/>
        <v>62342.9</v>
      </c>
      <c r="F7777">
        <f t="shared" si="255"/>
        <v>12.592709458350001</v>
      </c>
    </row>
    <row r="7778" spans="1:6" x14ac:dyDescent="0.35">
      <c r="A7778">
        <v>4.8211199999999996</v>
      </c>
      <c r="B7778">
        <v>1.2047079999999999</v>
      </c>
      <c r="C7778">
        <v>0.63430399999999998</v>
      </c>
      <c r="D7778">
        <v>3.0751000000000001E-2</v>
      </c>
      <c r="E7778">
        <f t="shared" si="254"/>
        <v>63430.400000000001</v>
      </c>
      <c r="F7778">
        <f t="shared" si="255"/>
        <v>11.814149708199999</v>
      </c>
    </row>
    <row r="7779" spans="1:6" x14ac:dyDescent="0.35">
      <c r="A7779">
        <v>4.8217400000000001</v>
      </c>
      <c r="B7779">
        <v>1.0774109999999999</v>
      </c>
      <c r="C7779">
        <v>0.648312</v>
      </c>
      <c r="D7779">
        <v>4.8337999999999999E-2</v>
      </c>
      <c r="E7779">
        <f t="shared" si="254"/>
        <v>64831.199999999997</v>
      </c>
      <c r="F7779">
        <f t="shared" si="255"/>
        <v>10.565792583149998</v>
      </c>
    </row>
    <row r="7780" spans="1:6" x14ac:dyDescent="0.35">
      <c r="A7780">
        <v>4.8223599999999998</v>
      </c>
      <c r="B7780">
        <v>1.1745049999999999</v>
      </c>
      <c r="C7780">
        <v>0.64786999999999995</v>
      </c>
      <c r="D7780">
        <v>5.1677000000000001E-2</v>
      </c>
      <c r="E7780">
        <f t="shared" si="254"/>
        <v>64786.999999999993</v>
      </c>
      <c r="F7780">
        <f t="shared" si="255"/>
        <v>11.517959458249999</v>
      </c>
    </row>
    <row r="7781" spans="1:6" x14ac:dyDescent="0.35">
      <c r="A7781">
        <v>4.8229800000000003</v>
      </c>
      <c r="B7781">
        <v>1.0406550000000001</v>
      </c>
      <c r="C7781">
        <v>0.64829099999999995</v>
      </c>
      <c r="D7781">
        <v>4.7988999999999997E-2</v>
      </c>
      <c r="E7781">
        <f t="shared" si="254"/>
        <v>64829.1</v>
      </c>
      <c r="F7781">
        <f t="shared" si="255"/>
        <v>10.205339355750001</v>
      </c>
    </row>
    <row r="7782" spans="1:6" x14ac:dyDescent="0.35">
      <c r="A7782">
        <v>4.8235999999999999</v>
      </c>
      <c r="B7782">
        <v>1.091262</v>
      </c>
      <c r="C7782">
        <v>0.65637299999999998</v>
      </c>
      <c r="D7782">
        <v>4.6253000000000002E-2</v>
      </c>
      <c r="E7782">
        <f t="shared" si="254"/>
        <v>65637.3</v>
      </c>
      <c r="F7782">
        <f t="shared" si="255"/>
        <v>10.701624492299999</v>
      </c>
    </row>
    <row r="7783" spans="1:6" x14ac:dyDescent="0.35">
      <c r="A7783">
        <v>4.8242200000000004</v>
      </c>
      <c r="B7783">
        <v>1.130789</v>
      </c>
      <c r="C7783">
        <v>0.66287399999999996</v>
      </c>
      <c r="D7783">
        <v>4.7412999999999997E-2</v>
      </c>
      <c r="E7783">
        <f t="shared" si="254"/>
        <v>66287.399999999994</v>
      </c>
      <c r="F7783">
        <f t="shared" si="255"/>
        <v>11.08925194685</v>
      </c>
    </row>
    <row r="7784" spans="1:6" x14ac:dyDescent="0.35">
      <c r="A7784">
        <v>4.82484</v>
      </c>
      <c r="B7784">
        <v>1.191262</v>
      </c>
      <c r="C7784">
        <v>0.64649400000000001</v>
      </c>
      <c r="D7784">
        <v>4.1557999999999998E-2</v>
      </c>
      <c r="E7784">
        <f t="shared" si="254"/>
        <v>64649.4</v>
      </c>
      <c r="F7784">
        <f t="shared" si="255"/>
        <v>11.682289492299999</v>
      </c>
    </row>
    <row r="7785" spans="1:6" x14ac:dyDescent="0.35">
      <c r="A7785">
        <v>4.8254599999999996</v>
      </c>
      <c r="B7785">
        <v>1.2251799999999999</v>
      </c>
      <c r="C7785">
        <v>0.64765399999999995</v>
      </c>
      <c r="D7785">
        <v>3.6935000000000003E-2</v>
      </c>
      <c r="E7785">
        <f t="shared" si="254"/>
        <v>64765.399999999994</v>
      </c>
      <c r="F7785">
        <f t="shared" si="255"/>
        <v>12.014911446999999</v>
      </c>
    </row>
    <row r="7786" spans="1:6" x14ac:dyDescent="0.35">
      <c r="A7786">
        <v>4.8260800000000001</v>
      </c>
      <c r="B7786">
        <v>1.2576799999999999</v>
      </c>
      <c r="C7786">
        <v>0.64215999999999995</v>
      </c>
      <c r="D7786">
        <v>4.5051000000000001E-2</v>
      </c>
      <c r="E7786">
        <f t="shared" si="254"/>
        <v>64215.999999999993</v>
      </c>
      <c r="F7786">
        <f t="shared" si="255"/>
        <v>12.333627571999999</v>
      </c>
    </row>
    <row r="7787" spans="1:6" x14ac:dyDescent="0.35">
      <c r="A7787">
        <v>4.8266999999999998</v>
      </c>
      <c r="B7787">
        <v>1.251126</v>
      </c>
      <c r="C7787">
        <v>0.63055600000000001</v>
      </c>
      <c r="D7787">
        <v>4.614E-2</v>
      </c>
      <c r="E7787">
        <f t="shared" si="254"/>
        <v>63055.6</v>
      </c>
      <c r="F7787">
        <f t="shared" si="255"/>
        <v>12.269354787899999</v>
      </c>
    </row>
    <row r="7788" spans="1:6" x14ac:dyDescent="0.35">
      <c r="A7788">
        <v>4.8273200000000003</v>
      </c>
      <c r="B7788">
        <v>1.3105180000000001</v>
      </c>
      <c r="C7788">
        <v>0.63336999999999999</v>
      </c>
      <c r="D7788">
        <v>2.8162E-2</v>
      </c>
      <c r="E7788">
        <f t="shared" si="254"/>
        <v>63337</v>
      </c>
      <c r="F7788">
        <f t="shared" si="255"/>
        <v>12.851791344700001</v>
      </c>
    </row>
    <row r="7789" spans="1:6" x14ac:dyDescent="0.35">
      <c r="A7789">
        <v>4.8279399999999999</v>
      </c>
      <c r="B7789">
        <v>1.225924</v>
      </c>
      <c r="C7789">
        <v>0.63401700000000005</v>
      </c>
      <c r="D7789">
        <v>4.1197999999999999E-2</v>
      </c>
      <c r="E7789">
        <f t="shared" si="254"/>
        <v>63401.700000000004</v>
      </c>
      <c r="F7789">
        <f t="shared" si="255"/>
        <v>12.022207594599999</v>
      </c>
    </row>
    <row r="7790" spans="1:6" x14ac:dyDescent="0.35">
      <c r="A7790">
        <v>4.8285600000000004</v>
      </c>
      <c r="B7790">
        <v>1.293693</v>
      </c>
      <c r="C7790">
        <v>0.62433300000000003</v>
      </c>
      <c r="D7790">
        <v>2.8819999999999998E-2</v>
      </c>
      <c r="E7790">
        <f t="shared" si="254"/>
        <v>62433.3</v>
      </c>
      <c r="F7790">
        <f t="shared" si="255"/>
        <v>12.686794458449999</v>
      </c>
    </row>
    <row r="7791" spans="1:6" x14ac:dyDescent="0.35">
      <c r="A7791">
        <v>4.82918</v>
      </c>
      <c r="B7791">
        <v>1.2837609999999999</v>
      </c>
      <c r="C7791">
        <v>0.60773699999999997</v>
      </c>
      <c r="D7791">
        <v>2.2266000000000001E-2</v>
      </c>
      <c r="E7791">
        <f t="shared" si="254"/>
        <v>60773.7</v>
      </c>
      <c r="F7791">
        <f t="shared" si="255"/>
        <v>12.589394810649999</v>
      </c>
    </row>
    <row r="7792" spans="1:6" x14ac:dyDescent="0.35">
      <c r="A7792">
        <v>4.8297999999999996</v>
      </c>
      <c r="B7792">
        <v>1.3047070000000001</v>
      </c>
      <c r="C7792">
        <v>0.60782999999999998</v>
      </c>
      <c r="D7792">
        <v>2.2533000000000001E-2</v>
      </c>
      <c r="E7792">
        <f t="shared" si="254"/>
        <v>60783</v>
      </c>
      <c r="F7792">
        <f t="shared" si="255"/>
        <v>12.79480490155</v>
      </c>
    </row>
    <row r="7793" spans="1:6" x14ac:dyDescent="0.35">
      <c r="A7793">
        <v>4.8304200000000002</v>
      </c>
      <c r="B7793">
        <v>1.262545</v>
      </c>
      <c r="C7793">
        <v>0.59152199999999999</v>
      </c>
      <c r="D7793">
        <v>1.2763E-2</v>
      </c>
      <c r="E7793">
        <f t="shared" si="254"/>
        <v>59152.2</v>
      </c>
      <c r="F7793">
        <f t="shared" si="255"/>
        <v>12.38133692425</v>
      </c>
    </row>
    <row r="7794" spans="1:6" x14ac:dyDescent="0.35">
      <c r="A7794">
        <v>4.8310399999999998</v>
      </c>
      <c r="B7794">
        <v>1.2310589999999999</v>
      </c>
      <c r="C7794">
        <v>0.58851299999999995</v>
      </c>
      <c r="D7794">
        <v>5.5519999999999996E-3</v>
      </c>
      <c r="E7794">
        <f t="shared" si="254"/>
        <v>58851.299999999996</v>
      </c>
      <c r="F7794">
        <f t="shared" si="255"/>
        <v>12.072564742349998</v>
      </c>
    </row>
    <row r="7795" spans="1:6" x14ac:dyDescent="0.35">
      <c r="A7795">
        <v>4.8316600000000003</v>
      </c>
      <c r="B7795">
        <v>1.3290310000000001</v>
      </c>
      <c r="C7795">
        <v>0.58072900000000005</v>
      </c>
      <c r="D7795">
        <v>7.0720000000000002E-3</v>
      </c>
      <c r="E7795">
        <f t="shared" si="254"/>
        <v>58072.9</v>
      </c>
      <c r="F7795">
        <f t="shared" si="255"/>
        <v>13.033341856150001</v>
      </c>
    </row>
    <row r="7796" spans="1:6" x14ac:dyDescent="0.35">
      <c r="A7796">
        <v>4.8322799999999999</v>
      </c>
      <c r="B7796">
        <v>1.212072</v>
      </c>
      <c r="C7796">
        <v>0.57630300000000001</v>
      </c>
      <c r="D7796">
        <v>4.9659999999999999E-3</v>
      </c>
      <c r="E7796">
        <f t="shared" si="254"/>
        <v>57630.3</v>
      </c>
      <c r="F7796">
        <f t="shared" si="255"/>
        <v>11.8863658788</v>
      </c>
    </row>
    <row r="7797" spans="1:6" x14ac:dyDescent="0.35">
      <c r="A7797">
        <v>4.8329000000000004</v>
      </c>
      <c r="B7797">
        <v>1.318964</v>
      </c>
      <c r="C7797">
        <v>0.56319900000000001</v>
      </c>
      <c r="D7797">
        <v>3.261E-3</v>
      </c>
      <c r="E7797">
        <f t="shared" si="254"/>
        <v>56319.9</v>
      </c>
      <c r="F7797">
        <f t="shared" si="255"/>
        <v>12.934618310599999</v>
      </c>
    </row>
    <row r="7798" spans="1:6" x14ac:dyDescent="0.35">
      <c r="A7798">
        <v>4.83352</v>
      </c>
      <c r="B7798">
        <v>1.31768</v>
      </c>
      <c r="C7798">
        <v>0.56842599999999999</v>
      </c>
      <c r="D7798">
        <v>-8.7790000000000003E-3</v>
      </c>
      <c r="E7798">
        <f t="shared" si="254"/>
        <v>56842.6</v>
      </c>
      <c r="F7798">
        <f t="shared" si="255"/>
        <v>12.922026571999998</v>
      </c>
    </row>
    <row r="7799" spans="1:6" x14ac:dyDescent="0.35">
      <c r="A7799">
        <v>4.8341399999999997</v>
      </c>
      <c r="B7799">
        <v>1.3548420000000001</v>
      </c>
      <c r="C7799">
        <v>0.55470600000000003</v>
      </c>
      <c r="D7799">
        <v>-9.0670000000000004E-3</v>
      </c>
      <c r="E7799">
        <f t="shared" si="254"/>
        <v>55470.600000000006</v>
      </c>
      <c r="F7799">
        <f t="shared" si="255"/>
        <v>13.286461299300001</v>
      </c>
    </row>
    <row r="7800" spans="1:6" x14ac:dyDescent="0.35">
      <c r="A7800">
        <v>4.8347600000000002</v>
      </c>
      <c r="B7800">
        <v>1.2685580000000001</v>
      </c>
      <c r="C7800">
        <v>0.560056</v>
      </c>
      <c r="D7800">
        <v>1.7099999999999999E-3</v>
      </c>
      <c r="E7800">
        <f t="shared" si="254"/>
        <v>56005.599999999999</v>
      </c>
      <c r="F7800">
        <f t="shared" si="255"/>
        <v>12.4403043107</v>
      </c>
    </row>
    <row r="7801" spans="1:6" x14ac:dyDescent="0.35">
      <c r="A7801">
        <v>4.8353799999999998</v>
      </c>
      <c r="B7801">
        <v>1.272883</v>
      </c>
      <c r="C7801">
        <v>0.569268</v>
      </c>
      <c r="D7801">
        <v>-1.4244E-2</v>
      </c>
      <c r="E7801">
        <f t="shared" si="254"/>
        <v>56926.8</v>
      </c>
      <c r="F7801">
        <f t="shared" si="255"/>
        <v>12.48271807195</v>
      </c>
    </row>
    <row r="7802" spans="1:6" x14ac:dyDescent="0.35">
      <c r="A7802">
        <v>4.8360000000000003</v>
      </c>
      <c r="B7802">
        <v>1.324166</v>
      </c>
      <c r="C7802">
        <v>0.55947100000000005</v>
      </c>
      <c r="D7802">
        <v>6.4660000000000004E-3</v>
      </c>
      <c r="E7802">
        <f t="shared" si="254"/>
        <v>55947.100000000006</v>
      </c>
      <c r="F7802">
        <f t="shared" si="255"/>
        <v>12.985632503899998</v>
      </c>
    </row>
    <row r="7803" spans="1:6" x14ac:dyDescent="0.35">
      <c r="A7803">
        <v>4.8366199999999999</v>
      </c>
      <c r="B7803">
        <v>1.2036260000000001</v>
      </c>
      <c r="C7803">
        <v>0.59039200000000003</v>
      </c>
      <c r="D7803">
        <v>9.3530000000000002E-3</v>
      </c>
      <c r="E7803">
        <f t="shared" si="254"/>
        <v>59039.200000000004</v>
      </c>
      <c r="F7803">
        <f t="shared" si="255"/>
        <v>11.803538912900001</v>
      </c>
    </row>
    <row r="7804" spans="1:6" x14ac:dyDescent="0.35">
      <c r="A7804">
        <v>4.8372400000000004</v>
      </c>
      <c r="B7804">
        <v>1.274302</v>
      </c>
      <c r="C7804">
        <v>0.58703399999999994</v>
      </c>
      <c r="D7804">
        <v>1.4746E-2</v>
      </c>
      <c r="E7804">
        <f t="shared" si="254"/>
        <v>58703.399999999994</v>
      </c>
      <c r="F7804">
        <f t="shared" si="255"/>
        <v>12.496633708299999</v>
      </c>
    </row>
    <row r="7805" spans="1:6" x14ac:dyDescent="0.35">
      <c r="A7805">
        <v>4.83786</v>
      </c>
      <c r="B7805">
        <v>1.257004</v>
      </c>
      <c r="C7805">
        <v>0.59758100000000003</v>
      </c>
      <c r="D7805">
        <v>1.0277E-2</v>
      </c>
      <c r="E7805">
        <f t="shared" si="254"/>
        <v>59758.100000000006</v>
      </c>
      <c r="F7805">
        <f t="shared" si="255"/>
        <v>12.326998276599999</v>
      </c>
    </row>
    <row r="7806" spans="1:6" x14ac:dyDescent="0.35">
      <c r="A7806">
        <v>4.8384799999999997</v>
      </c>
      <c r="B7806">
        <v>1.226194</v>
      </c>
      <c r="C7806">
        <v>0.59551699999999996</v>
      </c>
      <c r="D7806">
        <v>1.6296999999999999E-2</v>
      </c>
      <c r="E7806">
        <f t="shared" si="254"/>
        <v>59551.7</v>
      </c>
      <c r="F7806">
        <f t="shared" si="255"/>
        <v>12.024855390099999</v>
      </c>
    </row>
    <row r="7807" spans="1:6" x14ac:dyDescent="0.35">
      <c r="A7807">
        <v>4.8391000000000002</v>
      </c>
      <c r="B7807">
        <v>1.136803</v>
      </c>
      <c r="C7807">
        <v>0.61509999999999998</v>
      </c>
      <c r="D7807">
        <v>2.8101000000000001E-2</v>
      </c>
      <c r="E7807">
        <f t="shared" si="254"/>
        <v>61510</v>
      </c>
      <c r="F7807">
        <f t="shared" si="255"/>
        <v>11.148229139949999</v>
      </c>
    </row>
    <row r="7808" spans="1:6" x14ac:dyDescent="0.35">
      <c r="A7808">
        <v>4.8397199999999998</v>
      </c>
      <c r="B7808">
        <v>1.2067349999999999</v>
      </c>
      <c r="C7808">
        <v>0.65269699999999997</v>
      </c>
      <c r="D7808">
        <v>3.2888000000000001E-2</v>
      </c>
      <c r="E7808">
        <f t="shared" si="254"/>
        <v>65269.7</v>
      </c>
      <c r="F7808">
        <f t="shared" si="255"/>
        <v>11.834027787749998</v>
      </c>
    </row>
    <row r="7809" spans="1:6" x14ac:dyDescent="0.35">
      <c r="A7809">
        <v>4.8403400000000003</v>
      </c>
      <c r="B7809">
        <v>1.1847749999999999</v>
      </c>
      <c r="C7809">
        <v>0.64063999999999999</v>
      </c>
      <c r="D7809">
        <v>2.8645E-2</v>
      </c>
      <c r="E7809">
        <f t="shared" si="254"/>
        <v>64064</v>
      </c>
      <c r="F7809">
        <f t="shared" si="255"/>
        <v>11.618673753749999</v>
      </c>
    </row>
    <row r="7810" spans="1:6" x14ac:dyDescent="0.35">
      <c r="A7810">
        <v>4.8409599999999999</v>
      </c>
      <c r="B7810">
        <v>1.297342</v>
      </c>
      <c r="C7810">
        <v>0.61666100000000001</v>
      </c>
      <c r="D7810">
        <v>3.5857E-2</v>
      </c>
      <c r="E7810">
        <f t="shared" si="254"/>
        <v>61666.1</v>
      </c>
      <c r="F7810">
        <f t="shared" si="255"/>
        <v>12.722578924299999</v>
      </c>
    </row>
    <row r="7811" spans="1:6" x14ac:dyDescent="0.35">
      <c r="A7811">
        <v>4.8415800000000004</v>
      </c>
      <c r="B7811">
        <v>1.1478839999999999</v>
      </c>
      <c r="C7811">
        <v>0.63837100000000002</v>
      </c>
      <c r="D7811">
        <v>4.0211999999999998E-2</v>
      </c>
      <c r="E7811">
        <f t="shared" ref="E7811:E7874" si="256">C7811*10^5</f>
        <v>63837.1</v>
      </c>
      <c r="F7811">
        <f t="shared" ref="F7811:F7874" si="257">B7811*9.80665</f>
        <v>11.256896628599998</v>
      </c>
    </row>
    <row r="7812" spans="1:6" x14ac:dyDescent="0.35">
      <c r="A7812">
        <v>4.8422000000000001</v>
      </c>
      <c r="B7812">
        <v>1.191937</v>
      </c>
      <c r="C7812">
        <v>0.64685300000000001</v>
      </c>
      <c r="D7812">
        <v>4.0890000000000003E-2</v>
      </c>
      <c r="E7812">
        <f t="shared" si="256"/>
        <v>64685.3</v>
      </c>
      <c r="F7812">
        <f t="shared" si="257"/>
        <v>11.68890898105</v>
      </c>
    </row>
    <row r="7813" spans="1:6" x14ac:dyDescent="0.35">
      <c r="A7813">
        <v>4.8428199999999997</v>
      </c>
      <c r="B7813">
        <v>1.256599</v>
      </c>
      <c r="C7813">
        <v>0.64964699999999997</v>
      </c>
      <c r="D7813">
        <v>4.6601999999999998E-2</v>
      </c>
      <c r="E7813">
        <f t="shared" si="256"/>
        <v>64964.7</v>
      </c>
      <c r="F7813">
        <f t="shared" si="257"/>
        <v>12.32302658335</v>
      </c>
    </row>
    <row r="7814" spans="1:6" x14ac:dyDescent="0.35">
      <c r="A7814">
        <v>4.8434400000000002</v>
      </c>
      <c r="B7814">
        <v>1.2316670000000001</v>
      </c>
      <c r="C7814">
        <v>0.64022999999999997</v>
      </c>
      <c r="D7814">
        <v>4.2584999999999998E-2</v>
      </c>
      <c r="E7814">
        <f t="shared" si="256"/>
        <v>64023</v>
      </c>
      <c r="F7814">
        <f t="shared" si="257"/>
        <v>12.07852718555</v>
      </c>
    </row>
    <row r="7815" spans="1:6" x14ac:dyDescent="0.35">
      <c r="A7815">
        <v>4.8440599999999998</v>
      </c>
      <c r="B7815">
        <v>1.1915990000000001</v>
      </c>
      <c r="C7815">
        <v>0.65678400000000003</v>
      </c>
      <c r="D7815">
        <v>4.6057000000000001E-2</v>
      </c>
      <c r="E7815">
        <f t="shared" si="256"/>
        <v>65678.400000000009</v>
      </c>
      <c r="F7815">
        <f t="shared" si="257"/>
        <v>11.68559433335</v>
      </c>
    </row>
    <row r="7816" spans="1:6" x14ac:dyDescent="0.35">
      <c r="A7816">
        <v>4.8446800000000003</v>
      </c>
      <c r="B7816">
        <v>1.224099</v>
      </c>
      <c r="C7816">
        <v>0.65430900000000003</v>
      </c>
      <c r="D7816">
        <v>4.2132999999999997E-2</v>
      </c>
      <c r="E7816">
        <f t="shared" si="256"/>
        <v>65430.9</v>
      </c>
      <c r="F7816">
        <f t="shared" si="257"/>
        <v>12.00431045835</v>
      </c>
    </row>
    <row r="7817" spans="1:6" x14ac:dyDescent="0.35">
      <c r="A7817">
        <v>4.8452999999999999</v>
      </c>
      <c r="B7817">
        <v>1.191532</v>
      </c>
      <c r="C7817">
        <v>0.66134300000000001</v>
      </c>
      <c r="D7817">
        <v>5.2766E-2</v>
      </c>
      <c r="E7817">
        <f t="shared" si="256"/>
        <v>66134.3</v>
      </c>
      <c r="F7817">
        <f t="shared" si="257"/>
        <v>11.6849372878</v>
      </c>
    </row>
    <row r="7818" spans="1:6" x14ac:dyDescent="0.35">
      <c r="A7818">
        <v>4.8459199999999996</v>
      </c>
      <c r="B7818">
        <v>1.2555860000000001</v>
      </c>
      <c r="C7818">
        <v>0.65060200000000001</v>
      </c>
      <c r="D7818">
        <v>2.9364000000000001E-2</v>
      </c>
      <c r="E7818">
        <f t="shared" si="256"/>
        <v>65060.200000000004</v>
      </c>
      <c r="F7818">
        <f t="shared" si="257"/>
        <v>12.313092446900001</v>
      </c>
    </row>
    <row r="7819" spans="1:6" x14ac:dyDescent="0.35">
      <c r="A7819">
        <v>4.8465400000000001</v>
      </c>
      <c r="B7819">
        <v>1.246937</v>
      </c>
      <c r="C7819">
        <v>0.65460700000000005</v>
      </c>
      <c r="D7819">
        <v>3.6144000000000003E-2</v>
      </c>
      <c r="E7819">
        <f t="shared" si="256"/>
        <v>65460.700000000004</v>
      </c>
      <c r="F7819">
        <f t="shared" si="257"/>
        <v>12.228274731049998</v>
      </c>
    </row>
    <row r="7820" spans="1:6" x14ac:dyDescent="0.35">
      <c r="A7820">
        <v>4.8471599999999997</v>
      </c>
      <c r="B7820">
        <v>1.2516670000000001</v>
      </c>
      <c r="C7820">
        <v>0.64261199999999996</v>
      </c>
      <c r="D7820">
        <v>3.712E-2</v>
      </c>
      <c r="E7820">
        <f t="shared" si="256"/>
        <v>64261.2</v>
      </c>
      <c r="F7820">
        <f t="shared" si="257"/>
        <v>12.274660185549999</v>
      </c>
    </row>
    <row r="7821" spans="1:6" x14ac:dyDescent="0.35">
      <c r="A7821">
        <v>4.8477800000000002</v>
      </c>
      <c r="B7821">
        <v>1.2915989999999999</v>
      </c>
      <c r="C7821">
        <v>0.64981100000000003</v>
      </c>
      <c r="D7821">
        <v>4.3345000000000002E-2</v>
      </c>
      <c r="E7821">
        <f t="shared" si="256"/>
        <v>64981.100000000006</v>
      </c>
      <c r="F7821">
        <f t="shared" si="257"/>
        <v>12.666259333349998</v>
      </c>
    </row>
    <row r="7822" spans="1:6" x14ac:dyDescent="0.35">
      <c r="A7822">
        <v>4.8483999999999998</v>
      </c>
      <c r="B7822">
        <v>1.2782210000000001</v>
      </c>
      <c r="C7822">
        <v>0.63676900000000003</v>
      </c>
      <c r="D7822">
        <v>3.0186000000000001E-2</v>
      </c>
      <c r="E7822">
        <f t="shared" si="256"/>
        <v>63676.9</v>
      </c>
      <c r="F7822">
        <f t="shared" si="257"/>
        <v>12.535065969650001</v>
      </c>
    </row>
    <row r="7823" spans="1:6" x14ac:dyDescent="0.35">
      <c r="A7823">
        <v>4.8490200000000003</v>
      </c>
      <c r="B7823">
        <v>1.293018</v>
      </c>
      <c r="C7823">
        <v>0.62259699999999996</v>
      </c>
      <c r="D7823">
        <v>1.15E-2</v>
      </c>
      <c r="E7823">
        <f t="shared" si="256"/>
        <v>62259.7</v>
      </c>
      <c r="F7823">
        <f t="shared" si="257"/>
        <v>12.680174969699999</v>
      </c>
    </row>
    <row r="7824" spans="1:6" x14ac:dyDescent="0.35">
      <c r="A7824">
        <v>4.84964</v>
      </c>
      <c r="B7824">
        <v>1.242613</v>
      </c>
      <c r="C7824">
        <v>0.61276900000000001</v>
      </c>
      <c r="D7824">
        <v>1.942E-2</v>
      </c>
      <c r="E7824">
        <f t="shared" si="256"/>
        <v>61276.9</v>
      </c>
      <c r="F7824">
        <f t="shared" si="257"/>
        <v>12.185870776449999</v>
      </c>
    </row>
    <row r="7825" spans="1:6" x14ac:dyDescent="0.35">
      <c r="A7825">
        <v>4.8502599999999996</v>
      </c>
      <c r="B7825">
        <v>1.3345039999999999</v>
      </c>
      <c r="C7825">
        <v>0.60418400000000005</v>
      </c>
      <c r="D7825">
        <v>1.8485000000000001E-2</v>
      </c>
      <c r="E7825">
        <f t="shared" si="256"/>
        <v>60418.400000000009</v>
      </c>
      <c r="F7825">
        <f t="shared" si="257"/>
        <v>13.087013651599998</v>
      </c>
    </row>
    <row r="7826" spans="1:6" x14ac:dyDescent="0.35">
      <c r="A7826">
        <v>4.8508800000000001</v>
      </c>
      <c r="B7826">
        <v>1.2874099999999999</v>
      </c>
      <c r="C7826">
        <v>0.60013799999999995</v>
      </c>
      <c r="D7826">
        <v>6.548E-3</v>
      </c>
      <c r="E7826">
        <f t="shared" si="256"/>
        <v>60013.799999999996</v>
      </c>
      <c r="F7826">
        <f t="shared" si="257"/>
        <v>12.625179276499999</v>
      </c>
    </row>
    <row r="7827" spans="1:6" x14ac:dyDescent="0.35">
      <c r="A7827">
        <v>4.8514999999999997</v>
      </c>
      <c r="B7827">
        <v>1.3285579999999999</v>
      </c>
      <c r="C7827">
        <v>0.58033800000000002</v>
      </c>
      <c r="D7827">
        <v>6.8770000000000003E-3</v>
      </c>
      <c r="E7827">
        <f t="shared" si="256"/>
        <v>58033.8</v>
      </c>
      <c r="F7827">
        <f t="shared" si="257"/>
        <v>13.028703310699997</v>
      </c>
    </row>
    <row r="7828" spans="1:6" x14ac:dyDescent="0.35">
      <c r="A7828">
        <v>4.8521200000000002</v>
      </c>
      <c r="B7828">
        <v>1.455179</v>
      </c>
      <c r="C7828">
        <v>0.56903199999999998</v>
      </c>
      <c r="D7828">
        <v>9.7120000000000001E-3</v>
      </c>
      <c r="E7828">
        <f t="shared" si="256"/>
        <v>56903.199999999997</v>
      </c>
      <c r="F7828">
        <f t="shared" si="257"/>
        <v>14.270431140349999</v>
      </c>
    </row>
    <row r="7829" spans="1:6" x14ac:dyDescent="0.35">
      <c r="A7829">
        <v>4.8527399999999998</v>
      </c>
      <c r="B7829">
        <v>1.36795</v>
      </c>
      <c r="C7829">
        <v>0.56568399999999996</v>
      </c>
      <c r="D7829">
        <v>-3.4780000000000002E-3</v>
      </c>
      <c r="E7829">
        <f t="shared" si="256"/>
        <v>56568.399999999994</v>
      </c>
      <c r="F7829">
        <f t="shared" si="257"/>
        <v>13.415006867499999</v>
      </c>
    </row>
    <row r="7830" spans="1:6" x14ac:dyDescent="0.35">
      <c r="A7830">
        <v>4.8533600000000003</v>
      </c>
      <c r="B7830">
        <v>1.3164640000000001</v>
      </c>
      <c r="C7830">
        <v>0.57117799999999996</v>
      </c>
      <c r="D7830">
        <v>3.0860000000000002E-3</v>
      </c>
      <c r="E7830">
        <f t="shared" si="256"/>
        <v>57117.799999999996</v>
      </c>
      <c r="F7830">
        <f t="shared" si="257"/>
        <v>12.910101685600001</v>
      </c>
    </row>
    <row r="7831" spans="1:6" x14ac:dyDescent="0.35">
      <c r="A7831">
        <v>4.85398</v>
      </c>
      <c r="B7831">
        <v>1.2012620000000001</v>
      </c>
      <c r="C7831">
        <v>0.57947599999999999</v>
      </c>
      <c r="D7831">
        <v>-2.8930000000000002E-3</v>
      </c>
      <c r="E7831">
        <f t="shared" si="256"/>
        <v>57947.6</v>
      </c>
      <c r="F7831">
        <f t="shared" si="257"/>
        <v>11.780355992300001</v>
      </c>
    </row>
    <row r="7832" spans="1:6" x14ac:dyDescent="0.35">
      <c r="A7832">
        <v>4.8545999999999996</v>
      </c>
      <c r="B7832">
        <v>1.2622070000000001</v>
      </c>
      <c r="C7832">
        <v>0.57501899999999995</v>
      </c>
      <c r="D7832">
        <v>4.1440000000000001E-3</v>
      </c>
      <c r="E7832">
        <f t="shared" si="256"/>
        <v>57501.899999999994</v>
      </c>
      <c r="F7832">
        <f t="shared" si="257"/>
        <v>12.37802227655</v>
      </c>
    </row>
    <row r="7833" spans="1:6" x14ac:dyDescent="0.35">
      <c r="A7833">
        <v>4.8552200000000001</v>
      </c>
      <c r="B7833">
        <v>1.193627</v>
      </c>
      <c r="C7833">
        <v>0.56523199999999996</v>
      </c>
      <c r="D7833">
        <v>3.3430000000000001E-3</v>
      </c>
      <c r="E7833">
        <f t="shared" si="256"/>
        <v>56523.199999999997</v>
      </c>
      <c r="F7833">
        <f t="shared" si="257"/>
        <v>11.705482219549999</v>
      </c>
    </row>
    <row r="7834" spans="1:6" x14ac:dyDescent="0.35">
      <c r="A7834">
        <v>4.8558399999999997</v>
      </c>
      <c r="B7834">
        <v>1.17214</v>
      </c>
      <c r="C7834">
        <v>0.58020499999999997</v>
      </c>
      <c r="D7834">
        <v>1.5449999999999999E-3</v>
      </c>
      <c r="E7834">
        <f t="shared" si="256"/>
        <v>58020.5</v>
      </c>
      <c r="F7834">
        <f t="shared" si="257"/>
        <v>11.494766730999999</v>
      </c>
    </row>
    <row r="7835" spans="1:6" x14ac:dyDescent="0.35">
      <c r="A7835">
        <v>4.8564600000000002</v>
      </c>
      <c r="B7835">
        <v>1.2251799999999999</v>
      </c>
      <c r="C7835">
        <v>0.57760699999999998</v>
      </c>
      <c r="D7835">
        <v>-6.7594819999999993E-5</v>
      </c>
      <c r="E7835">
        <f t="shared" si="256"/>
        <v>57760.7</v>
      </c>
      <c r="F7835">
        <f t="shared" si="257"/>
        <v>12.014911446999999</v>
      </c>
    </row>
    <row r="7836" spans="1:6" x14ac:dyDescent="0.35">
      <c r="A7836">
        <v>4.8570799999999998</v>
      </c>
      <c r="B7836">
        <v>1.124708</v>
      </c>
      <c r="C7836">
        <v>0.59207600000000005</v>
      </c>
      <c r="D7836">
        <v>1.3688000000000001E-2</v>
      </c>
      <c r="E7836">
        <f t="shared" si="256"/>
        <v>59207.600000000006</v>
      </c>
      <c r="F7836">
        <f t="shared" si="257"/>
        <v>11.0296177082</v>
      </c>
    </row>
    <row r="7837" spans="1:6" x14ac:dyDescent="0.35">
      <c r="A7837">
        <v>4.8577000000000004</v>
      </c>
      <c r="B7837">
        <v>1.203762</v>
      </c>
      <c r="C7837">
        <v>0.588503</v>
      </c>
      <c r="D7837">
        <v>1.303E-2</v>
      </c>
      <c r="E7837">
        <f t="shared" si="256"/>
        <v>58850.3</v>
      </c>
      <c r="F7837">
        <f t="shared" si="257"/>
        <v>11.804872617299999</v>
      </c>
    </row>
    <row r="7838" spans="1:6" x14ac:dyDescent="0.35">
      <c r="A7838">
        <v>4.85832</v>
      </c>
      <c r="B7838">
        <v>1.151735</v>
      </c>
      <c r="C7838">
        <v>0.58687999999999996</v>
      </c>
      <c r="D7838">
        <v>2.1783E-2</v>
      </c>
      <c r="E7838">
        <f t="shared" si="256"/>
        <v>58687.999999999993</v>
      </c>
      <c r="F7838">
        <f t="shared" si="257"/>
        <v>11.294662037749999</v>
      </c>
    </row>
    <row r="7839" spans="1:6" x14ac:dyDescent="0.35">
      <c r="A7839">
        <v>4.8589399999999996</v>
      </c>
      <c r="B7839">
        <v>1.175316</v>
      </c>
      <c r="C7839">
        <v>0.60116499999999995</v>
      </c>
      <c r="D7839">
        <v>2.9579999999999999E-2</v>
      </c>
      <c r="E7839">
        <f t="shared" si="256"/>
        <v>60116.499999999993</v>
      </c>
      <c r="F7839">
        <f t="shared" si="257"/>
        <v>11.525912651399999</v>
      </c>
    </row>
    <row r="7840" spans="1:6" x14ac:dyDescent="0.35">
      <c r="A7840">
        <v>4.8595600000000001</v>
      </c>
      <c r="B7840">
        <v>1.183897</v>
      </c>
      <c r="C7840">
        <v>0.59751900000000002</v>
      </c>
      <c r="D7840">
        <v>2.2922999999999999E-2</v>
      </c>
      <c r="E7840">
        <f t="shared" si="256"/>
        <v>59751.9</v>
      </c>
      <c r="F7840">
        <f t="shared" si="257"/>
        <v>11.610063515049999</v>
      </c>
    </row>
    <row r="7841" spans="1:6" x14ac:dyDescent="0.35">
      <c r="A7841">
        <v>4.8601799999999997</v>
      </c>
      <c r="B7841">
        <v>1.250721</v>
      </c>
      <c r="C7841">
        <v>0.595835</v>
      </c>
      <c r="D7841">
        <v>2.546E-2</v>
      </c>
      <c r="E7841">
        <f t="shared" si="256"/>
        <v>59583.5</v>
      </c>
      <c r="F7841">
        <f t="shared" si="257"/>
        <v>12.26538309465</v>
      </c>
    </row>
    <row r="7842" spans="1:6" x14ac:dyDescent="0.35">
      <c r="A7842">
        <v>4.8608000000000002</v>
      </c>
      <c r="B7842">
        <v>1.2711939999999999</v>
      </c>
      <c r="C7842">
        <v>0.59688200000000002</v>
      </c>
      <c r="D7842">
        <v>2.8296000000000002E-2</v>
      </c>
      <c r="E7842">
        <f t="shared" si="256"/>
        <v>59688.200000000004</v>
      </c>
      <c r="F7842">
        <f t="shared" si="257"/>
        <v>12.466154640099999</v>
      </c>
    </row>
    <row r="7843" spans="1:6" x14ac:dyDescent="0.35">
      <c r="A7843">
        <v>4.8614199999999999</v>
      </c>
      <c r="B7843">
        <v>1.3130850000000001</v>
      </c>
      <c r="C7843">
        <v>0.60903099999999999</v>
      </c>
      <c r="D7843">
        <v>3.8661000000000001E-2</v>
      </c>
      <c r="E7843">
        <f t="shared" si="256"/>
        <v>60903.1</v>
      </c>
      <c r="F7843">
        <f t="shared" si="257"/>
        <v>12.876965015250001</v>
      </c>
    </row>
    <row r="7844" spans="1:6" x14ac:dyDescent="0.35">
      <c r="A7844">
        <v>4.8620400000000004</v>
      </c>
      <c r="B7844">
        <v>1.2837609999999999</v>
      </c>
      <c r="C7844">
        <v>0.62579099999999999</v>
      </c>
      <c r="D7844">
        <v>3.2989999999999998E-2</v>
      </c>
      <c r="E7844">
        <f t="shared" si="256"/>
        <v>62579.1</v>
      </c>
      <c r="F7844">
        <f t="shared" si="257"/>
        <v>12.589394810649999</v>
      </c>
    </row>
    <row r="7845" spans="1:6" x14ac:dyDescent="0.35">
      <c r="A7845">
        <v>4.86266</v>
      </c>
      <c r="B7845">
        <v>1.248626</v>
      </c>
      <c r="C7845">
        <v>0.61759600000000003</v>
      </c>
      <c r="D7845">
        <v>4.1846000000000001E-2</v>
      </c>
      <c r="E7845">
        <f t="shared" si="256"/>
        <v>61759.600000000006</v>
      </c>
      <c r="F7845">
        <f t="shared" si="257"/>
        <v>12.244838162899999</v>
      </c>
    </row>
    <row r="7846" spans="1:6" x14ac:dyDescent="0.35">
      <c r="A7846">
        <v>4.8632799999999996</v>
      </c>
      <c r="B7846">
        <v>1.2281530000000001</v>
      </c>
      <c r="C7846">
        <v>0.62721800000000005</v>
      </c>
      <c r="D7846">
        <v>5.3566999999999997E-2</v>
      </c>
      <c r="E7846">
        <f t="shared" si="256"/>
        <v>62721.8</v>
      </c>
      <c r="F7846">
        <f t="shared" si="257"/>
        <v>12.04406661745</v>
      </c>
    </row>
    <row r="7847" spans="1:6" x14ac:dyDescent="0.35">
      <c r="A7847">
        <v>4.8639000000000001</v>
      </c>
      <c r="B7847">
        <v>1.3529500000000001</v>
      </c>
      <c r="C7847">
        <v>0.61516199999999999</v>
      </c>
      <c r="D7847">
        <v>5.7707000000000001E-2</v>
      </c>
      <c r="E7847">
        <f t="shared" si="256"/>
        <v>61516.2</v>
      </c>
      <c r="F7847">
        <f t="shared" si="257"/>
        <v>13.2679071175</v>
      </c>
    </row>
    <row r="7848" spans="1:6" x14ac:dyDescent="0.35">
      <c r="A7848">
        <v>4.8645199999999997</v>
      </c>
      <c r="B7848">
        <v>1.3690310000000001</v>
      </c>
      <c r="C7848">
        <v>0.61877700000000002</v>
      </c>
      <c r="D7848">
        <v>5.3608000000000003E-2</v>
      </c>
      <c r="E7848">
        <f t="shared" si="256"/>
        <v>61877.700000000004</v>
      </c>
      <c r="F7848">
        <f t="shared" si="257"/>
        <v>13.42560785615</v>
      </c>
    </row>
    <row r="7849" spans="1:6" x14ac:dyDescent="0.35">
      <c r="A7849">
        <v>4.8651400000000002</v>
      </c>
      <c r="B7849">
        <v>1.306937</v>
      </c>
      <c r="C7849">
        <v>0.62378800000000001</v>
      </c>
      <c r="D7849">
        <v>4.6335000000000001E-2</v>
      </c>
      <c r="E7849">
        <f t="shared" si="256"/>
        <v>62378.8</v>
      </c>
      <c r="F7849">
        <f t="shared" si="257"/>
        <v>12.816673731049999</v>
      </c>
    </row>
    <row r="7850" spans="1:6" x14ac:dyDescent="0.35">
      <c r="A7850">
        <v>4.8657599999999999</v>
      </c>
      <c r="B7850">
        <v>1.336058</v>
      </c>
      <c r="C7850">
        <v>0.60721400000000003</v>
      </c>
      <c r="D7850">
        <v>3.1572999999999997E-2</v>
      </c>
      <c r="E7850">
        <f t="shared" si="256"/>
        <v>60721.4</v>
      </c>
      <c r="F7850">
        <f t="shared" si="257"/>
        <v>13.102253185699999</v>
      </c>
    </row>
    <row r="7851" spans="1:6" x14ac:dyDescent="0.35">
      <c r="A7851">
        <v>4.8663800000000004</v>
      </c>
      <c r="B7851">
        <v>1.238424</v>
      </c>
      <c r="C7851">
        <v>0.593781</v>
      </c>
      <c r="D7851">
        <v>3.3113999999999998E-2</v>
      </c>
      <c r="E7851">
        <f t="shared" si="256"/>
        <v>59378.1</v>
      </c>
      <c r="F7851">
        <f t="shared" si="257"/>
        <v>12.1447907196</v>
      </c>
    </row>
    <row r="7852" spans="1:6" x14ac:dyDescent="0.35">
      <c r="A7852">
        <v>4.867</v>
      </c>
      <c r="B7852">
        <v>1.3300449999999999</v>
      </c>
      <c r="C7852">
        <v>0.56896999999999998</v>
      </c>
      <c r="D7852">
        <v>3.4449E-2</v>
      </c>
      <c r="E7852">
        <f t="shared" si="256"/>
        <v>56897</v>
      </c>
      <c r="F7852">
        <f t="shared" si="257"/>
        <v>13.043285799249999</v>
      </c>
    </row>
    <row r="7853" spans="1:6" x14ac:dyDescent="0.35">
      <c r="A7853">
        <v>4.8676199999999996</v>
      </c>
      <c r="B7853">
        <v>1.313896</v>
      </c>
      <c r="C7853">
        <v>0.55635900000000005</v>
      </c>
      <c r="D7853">
        <v>2.9765E-2</v>
      </c>
      <c r="E7853">
        <f t="shared" si="256"/>
        <v>55635.9</v>
      </c>
      <c r="F7853">
        <f t="shared" si="257"/>
        <v>12.884918208399998</v>
      </c>
    </row>
    <row r="7854" spans="1:6" x14ac:dyDescent="0.35">
      <c r="A7854">
        <v>4.8682400000000001</v>
      </c>
      <c r="B7854">
        <v>1.298964</v>
      </c>
      <c r="C7854">
        <v>0.54745600000000005</v>
      </c>
      <c r="D7854">
        <v>3.9021E-2</v>
      </c>
      <c r="E7854">
        <f t="shared" si="256"/>
        <v>54745.600000000006</v>
      </c>
      <c r="F7854">
        <f t="shared" si="257"/>
        <v>12.7384853106</v>
      </c>
    </row>
    <row r="7855" spans="1:6" x14ac:dyDescent="0.35">
      <c r="A7855">
        <v>4.8688599999999997</v>
      </c>
      <c r="B7855">
        <v>1.3749769999999999</v>
      </c>
      <c r="C7855">
        <v>0.53476299999999999</v>
      </c>
      <c r="D7855">
        <v>2.3098E-2</v>
      </c>
      <c r="E7855">
        <f t="shared" si="256"/>
        <v>53476.299999999996</v>
      </c>
      <c r="F7855">
        <f t="shared" si="257"/>
        <v>13.483918197049999</v>
      </c>
    </row>
    <row r="7856" spans="1:6" x14ac:dyDescent="0.35">
      <c r="A7856">
        <v>4.8694800000000003</v>
      </c>
      <c r="B7856">
        <v>1.2259910000000001</v>
      </c>
      <c r="C7856">
        <v>0.53234999999999999</v>
      </c>
      <c r="D7856">
        <v>2.3632E-2</v>
      </c>
      <c r="E7856">
        <f t="shared" si="256"/>
        <v>53235</v>
      </c>
      <c r="F7856">
        <f t="shared" si="257"/>
        <v>12.022864640149999</v>
      </c>
    </row>
    <row r="7857" spans="1:6" x14ac:dyDescent="0.35">
      <c r="A7857">
        <v>4.8700999999999999</v>
      </c>
      <c r="B7857">
        <v>1.2680849999999999</v>
      </c>
      <c r="C7857">
        <v>0.50916099999999997</v>
      </c>
      <c r="D7857">
        <v>2.0088000000000002E-2</v>
      </c>
      <c r="E7857">
        <f t="shared" si="256"/>
        <v>50916.1</v>
      </c>
      <c r="F7857">
        <f t="shared" si="257"/>
        <v>12.435665765249999</v>
      </c>
    </row>
    <row r="7858" spans="1:6" x14ac:dyDescent="0.35">
      <c r="A7858">
        <v>4.8707200000000004</v>
      </c>
      <c r="B7858">
        <v>1.325585</v>
      </c>
      <c r="C7858">
        <v>0.49701299999999998</v>
      </c>
      <c r="D7858">
        <v>2.0611999999999998E-2</v>
      </c>
      <c r="E7858">
        <f t="shared" si="256"/>
        <v>49701.299999999996</v>
      </c>
      <c r="F7858">
        <f t="shared" si="257"/>
        <v>12.999548140249999</v>
      </c>
    </row>
    <row r="7859" spans="1:6" x14ac:dyDescent="0.35">
      <c r="A7859">
        <v>4.87134</v>
      </c>
      <c r="B7859">
        <v>1.126938</v>
      </c>
      <c r="C7859">
        <v>0.50868899999999995</v>
      </c>
      <c r="D7859">
        <v>1.226E-2</v>
      </c>
      <c r="E7859">
        <f t="shared" si="256"/>
        <v>50868.899999999994</v>
      </c>
      <c r="F7859">
        <f t="shared" si="257"/>
        <v>11.051486537699999</v>
      </c>
    </row>
    <row r="7860" spans="1:6" x14ac:dyDescent="0.35">
      <c r="A7860">
        <v>4.8719599999999996</v>
      </c>
      <c r="B7860">
        <v>1.1700459999999999</v>
      </c>
      <c r="C7860">
        <v>0.484402</v>
      </c>
      <c r="D7860">
        <v>7.5859999999999999E-3</v>
      </c>
      <c r="E7860">
        <f t="shared" si="256"/>
        <v>48440.2</v>
      </c>
      <c r="F7860">
        <f t="shared" si="257"/>
        <v>11.474231605899998</v>
      </c>
    </row>
    <row r="7861" spans="1:6" x14ac:dyDescent="0.35">
      <c r="A7861">
        <v>4.8725800000000001</v>
      </c>
      <c r="B7861">
        <v>1.261531</v>
      </c>
      <c r="C7861">
        <v>0.48143399999999997</v>
      </c>
      <c r="D7861">
        <v>9.6299999999999997E-3</v>
      </c>
      <c r="E7861">
        <f t="shared" si="256"/>
        <v>48143.399999999994</v>
      </c>
      <c r="F7861">
        <f t="shared" si="257"/>
        <v>12.371392981149999</v>
      </c>
    </row>
    <row r="7862" spans="1:6" x14ac:dyDescent="0.35">
      <c r="A7862">
        <v>4.8731999999999998</v>
      </c>
      <c r="B7862">
        <v>1.218086</v>
      </c>
      <c r="C7862">
        <v>0.48390899999999998</v>
      </c>
      <c r="D7862">
        <v>7.1299999999999998E-4</v>
      </c>
      <c r="E7862">
        <f t="shared" si="256"/>
        <v>48390.899999999994</v>
      </c>
      <c r="F7862">
        <f t="shared" si="257"/>
        <v>11.9453430719</v>
      </c>
    </row>
    <row r="7863" spans="1:6" x14ac:dyDescent="0.35">
      <c r="A7863">
        <v>4.8738200000000003</v>
      </c>
      <c r="B7863">
        <v>1.194099</v>
      </c>
      <c r="C7863">
        <v>0.48750300000000002</v>
      </c>
      <c r="D7863">
        <v>-7.4949999999999999E-3</v>
      </c>
      <c r="E7863">
        <f t="shared" si="256"/>
        <v>48750.3</v>
      </c>
      <c r="F7863">
        <f t="shared" si="257"/>
        <v>11.710110958349999</v>
      </c>
    </row>
    <row r="7864" spans="1:6" x14ac:dyDescent="0.35">
      <c r="A7864">
        <v>4.8744399999999999</v>
      </c>
      <c r="B7864">
        <v>1.203897</v>
      </c>
      <c r="C7864">
        <v>0.49579099999999998</v>
      </c>
      <c r="D7864">
        <v>-3.0469999999999998E-3</v>
      </c>
      <c r="E7864">
        <f t="shared" si="256"/>
        <v>49579.1</v>
      </c>
      <c r="F7864">
        <f t="shared" si="257"/>
        <v>11.806196515049999</v>
      </c>
    </row>
    <row r="7865" spans="1:6" x14ac:dyDescent="0.35">
      <c r="A7865">
        <v>4.8750600000000004</v>
      </c>
      <c r="B7865">
        <v>1.1570050000000001</v>
      </c>
      <c r="C7865">
        <v>0.50175700000000001</v>
      </c>
      <c r="D7865">
        <v>-3.0400000000000002E-4</v>
      </c>
      <c r="E7865">
        <f t="shared" si="256"/>
        <v>50175.700000000004</v>
      </c>
      <c r="F7865">
        <f t="shared" si="257"/>
        <v>11.34634308325</v>
      </c>
    </row>
    <row r="7866" spans="1:6" x14ac:dyDescent="0.35">
      <c r="A7866">
        <v>4.87568</v>
      </c>
      <c r="B7866">
        <v>1.1325460000000001</v>
      </c>
      <c r="C7866">
        <v>0.50470400000000004</v>
      </c>
      <c r="D7866">
        <v>4.9870000000000001E-3</v>
      </c>
      <c r="E7866">
        <f t="shared" si="256"/>
        <v>50470.400000000001</v>
      </c>
      <c r="F7866">
        <f t="shared" si="257"/>
        <v>11.106482230899999</v>
      </c>
    </row>
    <row r="7867" spans="1:6" x14ac:dyDescent="0.35">
      <c r="A7867">
        <v>4.8762999999999996</v>
      </c>
      <c r="B7867">
        <v>1.06856</v>
      </c>
      <c r="C7867">
        <v>0.50009300000000001</v>
      </c>
      <c r="D7867">
        <v>3.3530000000000001E-3</v>
      </c>
      <c r="E7867">
        <f t="shared" si="256"/>
        <v>50009.3</v>
      </c>
      <c r="F7867">
        <f t="shared" si="257"/>
        <v>10.478993923999999</v>
      </c>
    </row>
    <row r="7868" spans="1:6" x14ac:dyDescent="0.35">
      <c r="A7868">
        <v>4.8769200000000001</v>
      </c>
      <c r="B7868">
        <v>1.1447750000000001</v>
      </c>
      <c r="C7868">
        <v>0.50490999999999997</v>
      </c>
      <c r="D7868">
        <v>1.1756000000000001E-2</v>
      </c>
      <c r="E7868">
        <f t="shared" si="256"/>
        <v>50491</v>
      </c>
      <c r="F7868">
        <f t="shared" si="257"/>
        <v>11.226407753750001</v>
      </c>
    </row>
    <row r="7869" spans="1:6" x14ac:dyDescent="0.35">
      <c r="A7869">
        <v>4.8775399999999998</v>
      </c>
      <c r="B7869">
        <v>1.0872759999999999</v>
      </c>
      <c r="C7869">
        <v>0.51194399999999995</v>
      </c>
      <c r="D7869">
        <v>5.9319999999999998E-3</v>
      </c>
      <c r="E7869">
        <f t="shared" si="256"/>
        <v>51194.399999999994</v>
      </c>
      <c r="F7869">
        <f t="shared" si="257"/>
        <v>10.662535185399998</v>
      </c>
    </row>
    <row r="7870" spans="1:6" x14ac:dyDescent="0.35">
      <c r="A7870">
        <v>4.8781600000000003</v>
      </c>
      <c r="B7870">
        <v>1.0854520000000001</v>
      </c>
      <c r="C7870">
        <v>0.50841199999999998</v>
      </c>
      <c r="D7870">
        <v>1.1776999999999999E-2</v>
      </c>
      <c r="E7870">
        <f t="shared" si="256"/>
        <v>50841.2</v>
      </c>
      <c r="F7870">
        <f t="shared" si="257"/>
        <v>10.644647855800001</v>
      </c>
    </row>
    <row r="7871" spans="1:6" x14ac:dyDescent="0.35">
      <c r="A7871">
        <v>4.8787799999999999</v>
      </c>
      <c r="B7871">
        <v>1.0876140000000001</v>
      </c>
      <c r="C7871">
        <v>0.52722500000000005</v>
      </c>
      <c r="D7871">
        <v>2.2224000000000001E-2</v>
      </c>
      <c r="E7871">
        <f t="shared" si="256"/>
        <v>52722.500000000007</v>
      </c>
      <c r="F7871">
        <f t="shared" si="257"/>
        <v>10.665849833099999</v>
      </c>
    </row>
    <row r="7872" spans="1:6" x14ac:dyDescent="0.35">
      <c r="A7872">
        <v>4.8794000000000004</v>
      </c>
      <c r="B7872">
        <v>1.0975459999999999</v>
      </c>
      <c r="C7872">
        <v>0.53970200000000002</v>
      </c>
      <c r="D7872">
        <v>2.0508999999999999E-2</v>
      </c>
      <c r="E7872">
        <f t="shared" si="256"/>
        <v>53970.200000000004</v>
      </c>
      <c r="F7872">
        <f t="shared" si="257"/>
        <v>10.763249480899999</v>
      </c>
    </row>
    <row r="7873" spans="1:6" x14ac:dyDescent="0.35">
      <c r="A7873">
        <v>4.88002</v>
      </c>
      <c r="B7873">
        <v>1.133019</v>
      </c>
      <c r="C7873">
        <v>0.56299299999999997</v>
      </c>
      <c r="D7873">
        <v>1.9112000000000001E-2</v>
      </c>
      <c r="E7873">
        <f t="shared" si="256"/>
        <v>56299.299999999996</v>
      </c>
      <c r="F7873">
        <f t="shared" si="257"/>
        <v>11.111120776349999</v>
      </c>
    </row>
    <row r="7874" spans="1:6" x14ac:dyDescent="0.35">
      <c r="A7874">
        <v>4.8806399999999996</v>
      </c>
      <c r="B7874">
        <v>1.157951</v>
      </c>
      <c r="C7874">
        <v>0.57626200000000005</v>
      </c>
      <c r="D7874">
        <v>3.7386999999999997E-2</v>
      </c>
      <c r="E7874">
        <f t="shared" si="256"/>
        <v>57626.200000000004</v>
      </c>
      <c r="F7874">
        <f t="shared" si="257"/>
        <v>11.355620174149999</v>
      </c>
    </row>
    <row r="7875" spans="1:6" x14ac:dyDescent="0.35">
      <c r="A7875">
        <v>4.8812600000000002</v>
      </c>
      <c r="B7875">
        <v>1.26295</v>
      </c>
      <c r="C7875">
        <v>0.573766</v>
      </c>
      <c r="D7875">
        <v>4.0663999999999999E-2</v>
      </c>
      <c r="E7875">
        <f t="shared" ref="E7875:E7938" si="258">C7875*10^5</f>
        <v>57376.6</v>
      </c>
      <c r="F7875">
        <f t="shared" ref="F7875:F7938" si="259">B7875*9.80665</f>
        <v>12.3853086175</v>
      </c>
    </row>
    <row r="7876" spans="1:6" x14ac:dyDescent="0.35">
      <c r="A7876">
        <v>4.8818799999999998</v>
      </c>
      <c r="B7876">
        <v>1.133086</v>
      </c>
      <c r="C7876">
        <v>0.58226900000000004</v>
      </c>
      <c r="D7876">
        <v>2.9744E-2</v>
      </c>
      <c r="E7876">
        <f t="shared" si="258"/>
        <v>58226.9</v>
      </c>
      <c r="F7876">
        <f t="shared" si="259"/>
        <v>11.111777821900001</v>
      </c>
    </row>
    <row r="7877" spans="1:6" x14ac:dyDescent="0.35">
      <c r="A7877">
        <v>4.8825000000000003</v>
      </c>
      <c r="B7877">
        <v>1.179505</v>
      </c>
      <c r="C7877">
        <v>0.587866</v>
      </c>
      <c r="D7877">
        <v>3.5825999999999997E-2</v>
      </c>
      <c r="E7877">
        <f t="shared" si="258"/>
        <v>58786.6</v>
      </c>
      <c r="F7877">
        <f t="shared" si="259"/>
        <v>11.56699270825</v>
      </c>
    </row>
    <row r="7878" spans="1:6" x14ac:dyDescent="0.35">
      <c r="A7878">
        <v>4.8831199999999999</v>
      </c>
      <c r="B7878">
        <v>1.240856</v>
      </c>
      <c r="C7878">
        <v>0.58984800000000004</v>
      </c>
      <c r="D7878">
        <v>4.9139000000000002E-2</v>
      </c>
      <c r="E7878">
        <f t="shared" si="258"/>
        <v>58984.800000000003</v>
      </c>
      <c r="F7878">
        <f t="shared" si="259"/>
        <v>12.168640492399998</v>
      </c>
    </row>
    <row r="7879" spans="1:6" x14ac:dyDescent="0.35">
      <c r="A7879">
        <v>4.8837400000000004</v>
      </c>
      <c r="B7879">
        <v>1.2088970000000001</v>
      </c>
      <c r="C7879">
        <v>0.58701400000000004</v>
      </c>
      <c r="D7879">
        <v>3.8434999999999997E-2</v>
      </c>
      <c r="E7879">
        <f t="shared" si="258"/>
        <v>58701.4</v>
      </c>
      <c r="F7879">
        <f t="shared" si="259"/>
        <v>11.85522976505</v>
      </c>
    </row>
    <row r="7880" spans="1:6" x14ac:dyDescent="0.35">
      <c r="A7880">
        <v>4.88436</v>
      </c>
      <c r="B7880">
        <v>1.1814640000000001</v>
      </c>
      <c r="C7880">
        <v>0.598526</v>
      </c>
      <c r="D7880">
        <v>4.8635999999999999E-2</v>
      </c>
      <c r="E7880">
        <f t="shared" si="258"/>
        <v>59852.6</v>
      </c>
      <c r="F7880">
        <f t="shared" si="259"/>
        <v>11.5862039356</v>
      </c>
    </row>
    <row r="7881" spans="1:6" x14ac:dyDescent="0.35">
      <c r="A7881">
        <v>4.8849799999999997</v>
      </c>
      <c r="B7881">
        <v>1.2538959999999999</v>
      </c>
      <c r="C7881">
        <v>0.59579400000000005</v>
      </c>
      <c r="D7881">
        <v>3.9954999999999997E-2</v>
      </c>
      <c r="E7881">
        <f t="shared" si="258"/>
        <v>59579.4</v>
      </c>
      <c r="F7881">
        <f t="shared" si="259"/>
        <v>12.296519208399998</v>
      </c>
    </row>
    <row r="7882" spans="1:6" x14ac:dyDescent="0.35">
      <c r="A7882">
        <v>4.8856000000000002</v>
      </c>
      <c r="B7882">
        <v>1.261126</v>
      </c>
      <c r="C7882">
        <v>0.58663399999999999</v>
      </c>
      <c r="D7882">
        <v>4.1002999999999998E-2</v>
      </c>
      <c r="E7882">
        <f t="shared" si="258"/>
        <v>58663.4</v>
      </c>
      <c r="F7882">
        <f t="shared" si="259"/>
        <v>12.367421287899999</v>
      </c>
    </row>
    <row r="7883" spans="1:6" x14ac:dyDescent="0.35">
      <c r="A7883">
        <v>4.8862199999999998</v>
      </c>
      <c r="B7883">
        <v>1.2535590000000001</v>
      </c>
      <c r="C7883">
        <v>0.580955</v>
      </c>
      <c r="D7883">
        <v>4.5152999999999999E-2</v>
      </c>
      <c r="E7883">
        <f t="shared" si="258"/>
        <v>58095.5</v>
      </c>
      <c r="F7883">
        <f t="shared" si="259"/>
        <v>12.29321436735</v>
      </c>
    </row>
    <row r="7884" spans="1:6" x14ac:dyDescent="0.35">
      <c r="A7884">
        <v>4.8868400000000003</v>
      </c>
      <c r="B7884">
        <v>1.265315</v>
      </c>
      <c r="C7884">
        <v>0.58337799999999995</v>
      </c>
      <c r="D7884">
        <v>4.0716000000000002E-2</v>
      </c>
      <c r="E7884">
        <f t="shared" si="258"/>
        <v>58337.799999999996</v>
      </c>
      <c r="F7884">
        <f t="shared" si="259"/>
        <v>12.408501344749999</v>
      </c>
    </row>
    <row r="7885" spans="1:6" x14ac:dyDescent="0.35">
      <c r="A7885">
        <v>4.8874599999999999</v>
      </c>
      <c r="B7885">
        <v>1.272815</v>
      </c>
      <c r="C7885">
        <v>0.57607699999999995</v>
      </c>
      <c r="D7885">
        <v>2.5881999999999999E-2</v>
      </c>
      <c r="E7885">
        <f t="shared" si="258"/>
        <v>57607.7</v>
      </c>
      <c r="F7885">
        <f t="shared" si="259"/>
        <v>12.48205121975</v>
      </c>
    </row>
    <row r="7886" spans="1:6" x14ac:dyDescent="0.35">
      <c r="A7886">
        <v>4.8880800000000004</v>
      </c>
      <c r="B7886">
        <v>1.284572</v>
      </c>
      <c r="C7886">
        <v>0.56900099999999998</v>
      </c>
      <c r="D7886">
        <v>3.7377000000000001E-2</v>
      </c>
      <c r="E7886">
        <f t="shared" si="258"/>
        <v>56900.1</v>
      </c>
      <c r="F7886">
        <f t="shared" si="259"/>
        <v>12.597348003800001</v>
      </c>
    </row>
    <row r="7887" spans="1:6" x14ac:dyDescent="0.35">
      <c r="A7887">
        <v>4.8887</v>
      </c>
      <c r="B7887">
        <v>1.2372749999999999</v>
      </c>
      <c r="C7887">
        <v>0.57017200000000001</v>
      </c>
      <c r="D7887">
        <v>2.4442999999999999E-2</v>
      </c>
      <c r="E7887">
        <f t="shared" si="258"/>
        <v>57017.200000000004</v>
      </c>
      <c r="F7887">
        <f t="shared" si="259"/>
        <v>12.133522878749998</v>
      </c>
    </row>
    <row r="7888" spans="1:6" x14ac:dyDescent="0.35">
      <c r="A7888">
        <v>4.8893199999999997</v>
      </c>
      <c r="B7888">
        <v>1.32518</v>
      </c>
      <c r="C7888">
        <v>0.55422300000000002</v>
      </c>
      <c r="D7888">
        <v>2.4649000000000001E-2</v>
      </c>
      <c r="E7888">
        <f t="shared" si="258"/>
        <v>55422.3</v>
      </c>
      <c r="F7888">
        <f t="shared" si="259"/>
        <v>12.995576446999999</v>
      </c>
    </row>
    <row r="7889" spans="1:6" x14ac:dyDescent="0.35">
      <c r="A7889">
        <v>4.8899400000000002</v>
      </c>
      <c r="B7889">
        <v>1.2943020000000001</v>
      </c>
      <c r="C7889">
        <v>0.55017700000000003</v>
      </c>
      <c r="D7889">
        <v>1.1911E-2</v>
      </c>
      <c r="E7889">
        <f t="shared" si="258"/>
        <v>55017.700000000004</v>
      </c>
      <c r="F7889">
        <f t="shared" si="259"/>
        <v>12.692766708300001</v>
      </c>
    </row>
    <row r="7890" spans="1:6" x14ac:dyDescent="0.35">
      <c r="A7890">
        <v>4.8905599999999998</v>
      </c>
      <c r="B7890">
        <v>1.309369</v>
      </c>
      <c r="C7890">
        <v>0.55201599999999995</v>
      </c>
      <c r="D7890">
        <v>1.7621999999999999E-2</v>
      </c>
      <c r="E7890">
        <f t="shared" si="258"/>
        <v>55201.599999999999</v>
      </c>
      <c r="F7890">
        <f t="shared" si="259"/>
        <v>12.840523503849999</v>
      </c>
    </row>
    <row r="7891" spans="1:6" x14ac:dyDescent="0.35">
      <c r="A7891">
        <v>4.8911800000000003</v>
      </c>
      <c r="B7891">
        <v>1.2289639999999999</v>
      </c>
      <c r="C7891">
        <v>0.54440599999999995</v>
      </c>
      <c r="D7891">
        <v>5.254E-3</v>
      </c>
      <c r="E7891">
        <f t="shared" si="258"/>
        <v>54440.599999999991</v>
      </c>
      <c r="F7891">
        <f t="shared" si="259"/>
        <v>12.052019810599999</v>
      </c>
    </row>
    <row r="7892" spans="1:6" x14ac:dyDescent="0.35">
      <c r="A7892">
        <v>4.8917999999999999</v>
      </c>
      <c r="B7892">
        <v>1.3465309999999999</v>
      </c>
      <c r="C7892">
        <v>0.51204700000000003</v>
      </c>
      <c r="D7892">
        <v>1.2845000000000001E-2</v>
      </c>
      <c r="E7892">
        <f t="shared" si="258"/>
        <v>51204.700000000004</v>
      </c>
      <c r="F7892">
        <f t="shared" si="259"/>
        <v>13.204958231149998</v>
      </c>
    </row>
    <row r="7893" spans="1:6" x14ac:dyDescent="0.35">
      <c r="A7893">
        <v>4.8924200000000004</v>
      </c>
      <c r="B7893">
        <v>1.2239640000000001</v>
      </c>
      <c r="C7893">
        <v>0.54134599999999999</v>
      </c>
      <c r="D7893">
        <v>1.5979E-2</v>
      </c>
      <c r="E7893">
        <f t="shared" si="258"/>
        <v>54134.6</v>
      </c>
      <c r="F7893">
        <f t="shared" si="259"/>
        <v>12.0029865606</v>
      </c>
    </row>
    <row r="7894" spans="1:6" x14ac:dyDescent="0.35">
      <c r="A7894">
        <v>4.8930400000000001</v>
      </c>
      <c r="B7894">
        <v>1.2092350000000001</v>
      </c>
      <c r="C7894">
        <v>0.51734599999999997</v>
      </c>
      <c r="D7894">
        <v>8.4699999999999999E-4</v>
      </c>
      <c r="E7894">
        <f t="shared" si="258"/>
        <v>51734.6</v>
      </c>
      <c r="F7894">
        <f t="shared" si="259"/>
        <v>11.85854441275</v>
      </c>
    </row>
    <row r="7895" spans="1:6" x14ac:dyDescent="0.35">
      <c r="A7895">
        <v>4.8936599999999997</v>
      </c>
      <c r="B7895">
        <v>1.205856</v>
      </c>
      <c r="C7895">
        <v>0.53008</v>
      </c>
      <c r="D7895">
        <v>5.4900000000000001E-3</v>
      </c>
      <c r="E7895">
        <f t="shared" si="258"/>
        <v>53008</v>
      </c>
      <c r="F7895">
        <f t="shared" si="259"/>
        <v>11.825407742399999</v>
      </c>
    </row>
    <row r="7896" spans="1:6" x14ac:dyDescent="0.35">
      <c r="A7896">
        <v>4.8942800000000002</v>
      </c>
      <c r="B7896">
        <v>1.1762619999999999</v>
      </c>
      <c r="C7896">
        <v>0.52712199999999998</v>
      </c>
      <c r="D7896">
        <v>3.7439999999999999E-3</v>
      </c>
      <c r="E7896">
        <f t="shared" si="258"/>
        <v>52712.2</v>
      </c>
      <c r="F7896">
        <f t="shared" si="259"/>
        <v>11.535189742299998</v>
      </c>
    </row>
    <row r="7897" spans="1:6" x14ac:dyDescent="0.35">
      <c r="A7897">
        <v>4.8948999999999998</v>
      </c>
      <c r="B7897">
        <v>1.1942349999999999</v>
      </c>
      <c r="C7897">
        <v>0.52659900000000004</v>
      </c>
      <c r="D7897">
        <v>1.2106E-2</v>
      </c>
      <c r="E7897">
        <f t="shared" si="258"/>
        <v>52659.9</v>
      </c>
      <c r="F7897">
        <f t="shared" si="259"/>
        <v>11.711444662749999</v>
      </c>
    </row>
    <row r="7898" spans="1:6" x14ac:dyDescent="0.35">
      <c r="A7898">
        <v>4.8955200000000003</v>
      </c>
      <c r="B7898">
        <v>1.108695</v>
      </c>
      <c r="C7898">
        <v>0.53246300000000002</v>
      </c>
      <c r="D7898">
        <v>1.3205E-2</v>
      </c>
      <c r="E7898">
        <f t="shared" si="258"/>
        <v>53246.3</v>
      </c>
      <c r="F7898">
        <f t="shared" si="259"/>
        <v>10.872583821749998</v>
      </c>
    </row>
    <row r="7899" spans="1:6" x14ac:dyDescent="0.35">
      <c r="A7899">
        <v>4.8961399999999999</v>
      </c>
      <c r="B7899">
        <v>1.2082889999999999</v>
      </c>
      <c r="C7899">
        <v>0.53615999999999997</v>
      </c>
      <c r="D7899">
        <v>3.3739999999999998E-3</v>
      </c>
      <c r="E7899">
        <f t="shared" si="258"/>
        <v>53616</v>
      </c>
      <c r="F7899">
        <f t="shared" si="259"/>
        <v>11.849267321849998</v>
      </c>
    </row>
    <row r="7900" spans="1:6" x14ac:dyDescent="0.35">
      <c r="A7900">
        <v>4.8967599999999996</v>
      </c>
      <c r="B7900">
        <v>1.2115990000000001</v>
      </c>
      <c r="C7900">
        <v>0.541489</v>
      </c>
      <c r="D7900">
        <v>5.5719999999999997E-3</v>
      </c>
      <c r="E7900">
        <f t="shared" si="258"/>
        <v>54148.9</v>
      </c>
      <c r="F7900">
        <f t="shared" si="259"/>
        <v>11.88172733335</v>
      </c>
    </row>
    <row r="7901" spans="1:6" x14ac:dyDescent="0.35">
      <c r="A7901">
        <v>4.8973800000000001</v>
      </c>
      <c r="B7901">
        <v>1.1241680000000001</v>
      </c>
      <c r="C7901">
        <v>0.54921200000000003</v>
      </c>
      <c r="D7901">
        <v>1.2147E-2</v>
      </c>
      <c r="E7901">
        <f t="shared" si="258"/>
        <v>54921.200000000004</v>
      </c>
      <c r="F7901">
        <f t="shared" si="259"/>
        <v>11.024322117200001</v>
      </c>
    </row>
    <row r="7902" spans="1:6" x14ac:dyDescent="0.35">
      <c r="A7902">
        <v>4.8979999999999997</v>
      </c>
      <c r="B7902">
        <v>1.1302490000000001</v>
      </c>
      <c r="C7902">
        <v>0.54569000000000001</v>
      </c>
      <c r="D7902">
        <v>5.2329999999999998E-3</v>
      </c>
      <c r="E7902">
        <f t="shared" si="258"/>
        <v>54569</v>
      </c>
      <c r="F7902">
        <f t="shared" si="259"/>
        <v>11.083956355850001</v>
      </c>
    </row>
    <row r="7903" spans="1:6" x14ac:dyDescent="0.35">
      <c r="A7903">
        <v>4.8986200000000002</v>
      </c>
      <c r="B7903">
        <v>1.173762</v>
      </c>
      <c r="C7903">
        <v>0.54437500000000005</v>
      </c>
      <c r="D7903">
        <v>1.1365999999999999E-2</v>
      </c>
      <c r="E7903">
        <f t="shared" si="258"/>
        <v>54437.500000000007</v>
      </c>
      <c r="F7903">
        <f t="shared" si="259"/>
        <v>11.5106731173</v>
      </c>
    </row>
    <row r="7904" spans="1:6" x14ac:dyDescent="0.35">
      <c r="A7904">
        <v>4.8992399999999998</v>
      </c>
      <c r="B7904">
        <v>1.1968700000000001</v>
      </c>
      <c r="C7904">
        <v>0.56680299999999995</v>
      </c>
      <c r="D7904">
        <v>3.8845999999999999E-2</v>
      </c>
      <c r="E7904">
        <f t="shared" si="258"/>
        <v>56680.299999999996</v>
      </c>
      <c r="F7904">
        <f t="shared" si="259"/>
        <v>11.737285185500001</v>
      </c>
    </row>
    <row r="7905" spans="1:6" x14ac:dyDescent="0.35">
      <c r="A7905">
        <v>4.8998600000000003</v>
      </c>
      <c r="B7905">
        <v>1.277207</v>
      </c>
      <c r="C7905">
        <v>0.56594100000000003</v>
      </c>
      <c r="D7905">
        <v>1.6358999999999999E-2</v>
      </c>
      <c r="E7905">
        <f t="shared" si="258"/>
        <v>56594.100000000006</v>
      </c>
      <c r="F7905">
        <f t="shared" si="259"/>
        <v>12.525122026549999</v>
      </c>
    </row>
    <row r="7906" spans="1:6" x14ac:dyDescent="0.35">
      <c r="A7906">
        <v>4.9004799999999999</v>
      </c>
      <c r="B7906">
        <v>1.2372749999999999</v>
      </c>
      <c r="C7906">
        <v>0.56495499999999998</v>
      </c>
      <c r="D7906">
        <v>3.3001000000000003E-2</v>
      </c>
      <c r="E7906">
        <f t="shared" si="258"/>
        <v>56495.5</v>
      </c>
      <c r="F7906">
        <f t="shared" si="259"/>
        <v>12.133522878749998</v>
      </c>
    </row>
    <row r="7907" spans="1:6" x14ac:dyDescent="0.35">
      <c r="A7907">
        <v>4.9010999999999996</v>
      </c>
      <c r="B7907">
        <v>1.193897</v>
      </c>
      <c r="C7907">
        <v>0.58883099999999999</v>
      </c>
      <c r="D7907">
        <v>3.6093E-2</v>
      </c>
      <c r="E7907">
        <f t="shared" si="258"/>
        <v>58883.1</v>
      </c>
      <c r="F7907">
        <f t="shared" si="259"/>
        <v>11.708130015049999</v>
      </c>
    </row>
    <row r="7908" spans="1:6" x14ac:dyDescent="0.35">
      <c r="A7908">
        <v>4.9017200000000001</v>
      </c>
      <c r="B7908">
        <v>1.2134910000000001</v>
      </c>
      <c r="C7908">
        <v>0.59454099999999999</v>
      </c>
      <c r="D7908">
        <v>4.2564999999999999E-2</v>
      </c>
      <c r="E7908">
        <f t="shared" si="258"/>
        <v>59454.1</v>
      </c>
      <c r="F7908">
        <f t="shared" si="259"/>
        <v>11.900281515150001</v>
      </c>
    </row>
    <row r="7909" spans="1:6" x14ac:dyDescent="0.35">
      <c r="A7909">
        <v>4.9023399999999997</v>
      </c>
      <c r="B7909">
        <v>1.2418020000000001</v>
      </c>
      <c r="C7909">
        <v>0.60072300000000001</v>
      </c>
      <c r="D7909">
        <v>4.5842000000000001E-2</v>
      </c>
      <c r="E7909">
        <f t="shared" si="258"/>
        <v>60072.3</v>
      </c>
      <c r="F7909">
        <f t="shared" si="259"/>
        <v>12.177917583299999</v>
      </c>
    </row>
    <row r="7910" spans="1:6" x14ac:dyDescent="0.35">
      <c r="A7910">
        <v>4.9029600000000002</v>
      </c>
      <c r="B7910">
        <v>1.2309239999999999</v>
      </c>
      <c r="C7910">
        <v>0.621888</v>
      </c>
      <c r="D7910">
        <v>5.0824000000000001E-2</v>
      </c>
      <c r="E7910">
        <f t="shared" si="258"/>
        <v>62188.800000000003</v>
      </c>
      <c r="F7910">
        <f t="shared" si="259"/>
        <v>12.071240844599998</v>
      </c>
    </row>
    <row r="7911" spans="1:6" x14ac:dyDescent="0.35">
      <c r="A7911">
        <v>4.9035799999999998</v>
      </c>
      <c r="B7911">
        <v>1.248491</v>
      </c>
      <c r="C7911">
        <v>0.61360099999999995</v>
      </c>
      <c r="D7911">
        <v>4.8871999999999999E-2</v>
      </c>
      <c r="E7911">
        <f t="shared" si="258"/>
        <v>61360.1</v>
      </c>
      <c r="F7911">
        <f t="shared" si="259"/>
        <v>12.243514265149999</v>
      </c>
    </row>
    <row r="7912" spans="1:6" x14ac:dyDescent="0.35">
      <c r="A7912">
        <v>4.9042000000000003</v>
      </c>
      <c r="B7912">
        <v>1.3443689999999999</v>
      </c>
      <c r="C7912">
        <v>0.59867999999999999</v>
      </c>
      <c r="D7912">
        <v>3.5024E-2</v>
      </c>
      <c r="E7912">
        <f t="shared" si="258"/>
        <v>59868</v>
      </c>
      <c r="F7912">
        <f t="shared" si="259"/>
        <v>13.183756253849998</v>
      </c>
    </row>
    <row r="7913" spans="1:6" x14ac:dyDescent="0.35">
      <c r="A7913">
        <v>4.90482</v>
      </c>
      <c r="B7913">
        <v>1.419503</v>
      </c>
      <c r="C7913">
        <v>0.60243800000000003</v>
      </c>
      <c r="D7913">
        <v>4.9160000000000002E-2</v>
      </c>
      <c r="E7913">
        <f t="shared" si="258"/>
        <v>60243.8</v>
      </c>
      <c r="F7913">
        <f t="shared" si="259"/>
        <v>13.920569094949999</v>
      </c>
    </row>
    <row r="7914" spans="1:6" x14ac:dyDescent="0.35">
      <c r="A7914">
        <v>4.9054399999999996</v>
      </c>
      <c r="B7914">
        <v>1.42903</v>
      </c>
      <c r="C7914">
        <v>0.60789099999999996</v>
      </c>
      <c r="D7914">
        <v>3.3699E-2</v>
      </c>
      <c r="E7914">
        <f t="shared" si="258"/>
        <v>60789.1</v>
      </c>
      <c r="F7914">
        <f t="shared" si="259"/>
        <v>14.013997049499999</v>
      </c>
    </row>
    <row r="7915" spans="1:6" x14ac:dyDescent="0.35">
      <c r="A7915">
        <v>4.9060600000000001</v>
      </c>
      <c r="B7915">
        <v>1.3613280000000001</v>
      </c>
      <c r="C7915">
        <v>0.60414299999999999</v>
      </c>
      <c r="D7915">
        <v>3.8938E-2</v>
      </c>
      <c r="E7915">
        <f t="shared" si="258"/>
        <v>60414.299999999996</v>
      </c>
      <c r="F7915">
        <f t="shared" si="259"/>
        <v>13.350067231200001</v>
      </c>
    </row>
    <row r="7916" spans="1:6" x14ac:dyDescent="0.35">
      <c r="A7916">
        <v>4.9066799999999997</v>
      </c>
      <c r="B7916">
        <v>1.406463</v>
      </c>
      <c r="C7916">
        <v>0.59554700000000005</v>
      </c>
      <c r="D7916">
        <v>3.9452000000000001E-2</v>
      </c>
      <c r="E7916">
        <f t="shared" si="258"/>
        <v>59554.700000000004</v>
      </c>
      <c r="F7916">
        <f t="shared" si="259"/>
        <v>13.792690378949999</v>
      </c>
    </row>
    <row r="7917" spans="1:6" x14ac:dyDescent="0.35">
      <c r="A7917">
        <v>4.9073000000000002</v>
      </c>
      <c r="B7917">
        <v>1.2752479999999999</v>
      </c>
      <c r="C7917">
        <v>0.59506499999999996</v>
      </c>
      <c r="D7917">
        <v>3.2712999999999999E-2</v>
      </c>
      <c r="E7917">
        <f t="shared" si="258"/>
        <v>59506.499999999993</v>
      </c>
      <c r="F7917">
        <f t="shared" si="259"/>
        <v>12.505910799199999</v>
      </c>
    </row>
    <row r="7918" spans="1:6" x14ac:dyDescent="0.35">
      <c r="A7918">
        <v>4.9079199999999998</v>
      </c>
      <c r="B7918">
        <v>1.417206</v>
      </c>
      <c r="C7918">
        <v>0.58757800000000004</v>
      </c>
      <c r="D7918">
        <v>3.4294999999999999E-2</v>
      </c>
      <c r="E7918">
        <f t="shared" si="258"/>
        <v>58757.8</v>
      </c>
      <c r="F7918">
        <f t="shared" si="259"/>
        <v>13.898043219899998</v>
      </c>
    </row>
    <row r="7919" spans="1:6" x14ac:dyDescent="0.35">
      <c r="A7919">
        <v>4.9085400000000003</v>
      </c>
      <c r="B7919">
        <v>1.350652</v>
      </c>
      <c r="C7919">
        <v>0.58636699999999997</v>
      </c>
      <c r="D7919">
        <v>2.5399000000000001E-2</v>
      </c>
      <c r="E7919">
        <f t="shared" si="258"/>
        <v>58636.7</v>
      </c>
      <c r="F7919">
        <f t="shared" si="259"/>
        <v>13.245371435799999</v>
      </c>
    </row>
    <row r="7920" spans="1:6" x14ac:dyDescent="0.35">
      <c r="A7920">
        <v>4.90916</v>
      </c>
      <c r="B7920">
        <v>1.3343689999999999</v>
      </c>
      <c r="C7920">
        <v>0.55557900000000005</v>
      </c>
      <c r="D7920">
        <v>7.0210000000000003E-3</v>
      </c>
      <c r="E7920">
        <f t="shared" si="258"/>
        <v>55557.9</v>
      </c>
      <c r="F7920">
        <f t="shared" si="259"/>
        <v>13.085689753849998</v>
      </c>
    </row>
    <row r="7921" spans="1:6" x14ac:dyDescent="0.35">
      <c r="A7921">
        <v>4.9097799999999996</v>
      </c>
      <c r="B7921">
        <v>1.2860579999999999</v>
      </c>
      <c r="C7921">
        <v>0.55004399999999998</v>
      </c>
      <c r="D7921">
        <v>2.0992E-2</v>
      </c>
      <c r="E7921">
        <f t="shared" si="258"/>
        <v>55004.399999999994</v>
      </c>
      <c r="F7921">
        <f t="shared" si="259"/>
        <v>12.611920685699998</v>
      </c>
    </row>
    <row r="7922" spans="1:6" x14ac:dyDescent="0.35">
      <c r="A7922">
        <v>4.9104000000000001</v>
      </c>
      <c r="B7922">
        <v>1.400855</v>
      </c>
      <c r="C7922">
        <v>0.54749700000000001</v>
      </c>
      <c r="D7922">
        <v>7.7289999999999998E-3</v>
      </c>
      <c r="E7922">
        <f t="shared" si="258"/>
        <v>54749.700000000004</v>
      </c>
      <c r="F7922">
        <f t="shared" si="259"/>
        <v>13.737694685749998</v>
      </c>
    </row>
    <row r="7923" spans="1:6" x14ac:dyDescent="0.35">
      <c r="A7923">
        <v>4.9110199999999997</v>
      </c>
      <c r="B7923">
        <v>1.260586</v>
      </c>
      <c r="C7923">
        <v>0.54149999999999998</v>
      </c>
      <c r="D7923">
        <v>6.1890000000000001E-3</v>
      </c>
      <c r="E7923">
        <f t="shared" si="258"/>
        <v>54150</v>
      </c>
      <c r="F7923">
        <f t="shared" si="259"/>
        <v>12.3621256969</v>
      </c>
    </row>
    <row r="7924" spans="1:6" x14ac:dyDescent="0.35">
      <c r="A7924">
        <v>4.9116400000000002</v>
      </c>
      <c r="B7924">
        <v>1.275585</v>
      </c>
      <c r="C7924">
        <v>0.54271100000000005</v>
      </c>
      <c r="D7924">
        <v>6.1269999999999996E-3</v>
      </c>
      <c r="E7924">
        <f t="shared" si="258"/>
        <v>54271.100000000006</v>
      </c>
      <c r="F7924">
        <f t="shared" si="259"/>
        <v>12.509215640249998</v>
      </c>
    </row>
    <row r="7925" spans="1:6" x14ac:dyDescent="0.35">
      <c r="A7925">
        <v>4.9122599999999998</v>
      </c>
      <c r="B7925">
        <v>1.2963960000000001</v>
      </c>
      <c r="C7925">
        <v>0.535246</v>
      </c>
      <c r="D7925">
        <v>2.2539999999999999E-3</v>
      </c>
      <c r="E7925">
        <f t="shared" si="258"/>
        <v>53524.6</v>
      </c>
      <c r="F7925">
        <f t="shared" si="259"/>
        <v>12.713301833400001</v>
      </c>
    </row>
    <row r="7926" spans="1:6" x14ac:dyDescent="0.35">
      <c r="A7926">
        <v>4.9128800000000004</v>
      </c>
      <c r="B7926">
        <v>1.252748</v>
      </c>
      <c r="C7926">
        <v>0.53802899999999998</v>
      </c>
      <c r="D7926">
        <v>4.0499999999999998E-4</v>
      </c>
      <c r="E7926">
        <f t="shared" si="258"/>
        <v>53802.9</v>
      </c>
      <c r="F7926">
        <f t="shared" si="259"/>
        <v>12.285261174199999</v>
      </c>
    </row>
    <row r="7927" spans="1:6" x14ac:dyDescent="0.35">
      <c r="A7927">
        <v>4.9135</v>
      </c>
      <c r="B7927">
        <v>1.1928160000000001</v>
      </c>
      <c r="C7927">
        <v>0.52850900000000001</v>
      </c>
      <c r="D7927">
        <v>-4.9899999999999999E-4</v>
      </c>
      <c r="E7927">
        <f t="shared" si="258"/>
        <v>52850.9</v>
      </c>
      <c r="F7927">
        <f t="shared" si="259"/>
        <v>11.6975290264</v>
      </c>
    </row>
    <row r="7928" spans="1:6" x14ac:dyDescent="0.35">
      <c r="A7928">
        <v>4.9141199999999996</v>
      </c>
      <c r="B7928">
        <v>1.287072</v>
      </c>
      <c r="C7928">
        <v>0.53044999999999998</v>
      </c>
      <c r="D7928">
        <v>-8.9639999999999997E-3</v>
      </c>
      <c r="E7928">
        <f t="shared" si="258"/>
        <v>53045</v>
      </c>
      <c r="F7928">
        <f t="shared" si="259"/>
        <v>12.621864628799999</v>
      </c>
    </row>
    <row r="7929" spans="1:6" x14ac:dyDescent="0.35">
      <c r="A7929">
        <v>4.9147400000000001</v>
      </c>
      <c r="B7929">
        <v>1.224099</v>
      </c>
      <c r="C7929">
        <v>0.53645699999999996</v>
      </c>
      <c r="D7929">
        <v>4.8739999999999999E-3</v>
      </c>
      <c r="E7929">
        <f t="shared" si="258"/>
        <v>53645.7</v>
      </c>
      <c r="F7929">
        <f t="shared" si="259"/>
        <v>12.00431045835</v>
      </c>
    </row>
    <row r="7930" spans="1:6" x14ac:dyDescent="0.35">
      <c r="A7930">
        <v>4.9153599999999997</v>
      </c>
      <c r="B7930">
        <v>1.2093020000000001</v>
      </c>
      <c r="C7930">
        <v>0.52244999999999997</v>
      </c>
      <c r="D7930">
        <v>4.3499999999999997E-3</v>
      </c>
      <c r="E7930">
        <f t="shared" si="258"/>
        <v>52245</v>
      </c>
      <c r="F7930">
        <f t="shared" si="259"/>
        <v>11.859201458299999</v>
      </c>
    </row>
    <row r="7931" spans="1:6" x14ac:dyDescent="0.35">
      <c r="A7931">
        <v>4.9159800000000002</v>
      </c>
      <c r="B7931">
        <v>1.2095720000000001</v>
      </c>
      <c r="C7931">
        <v>0.52852900000000003</v>
      </c>
      <c r="D7931">
        <v>1.771E-3</v>
      </c>
      <c r="E7931">
        <f t="shared" si="258"/>
        <v>52852.9</v>
      </c>
      <c r="F7931">
        <f t="shared" si="259"/>
        <v>11.861849253800001</v>
      </c>
    </row>
    <row r="7932" spans="1:6" x14ac:dyDescent="0.35">
      <c r="A7932">
        <v>4.9165999999999999</v>
      </c>
      <c r="B7932">
        <v>1.1586939999999999</v>
      </c>
      <c r="C7932">
        <v>0.52672200000000002</v>
      </c>
      <c r="D7932">
        <v>1.2470000000000001E-3</v>
      </c>
      <c r="E7932">
        <f t="shared" si="258"/>
        <v>52672.200000000004</v>
      </c>
      <c r="F7932">
        <f t="shared" si="259"/>
        <v>11.362906515099999</v>
      </c>
    </row>
    <row r="7933" spans="1:6" x14ac:dyDescent="0.35">
      <c r="A7933">
        <v>4.9172200000000004</v>
      </c>
      <c r="B7933">
        <v>1.181532</v>
      </c>
      <c r="C7933">
        <v>0.54448799999999997</v>
      </c>
      <c r="D7933">
        <v>1.2300999999999999E-2</v>
      </c>
      <c r="E7933">
        <f t="shared" si="258"/>
        <v>54448.799999999996</v>
      </c>
      <c r="F7933">
        <f t="shared" si="259"/>
        <v>11.586870787799999</v>
      </c>
    </row>
    <row r="7934" spans="1:6" x14ac:dyDescent="0.35">
      <c r="A7934">
        <v>4.91784</v>
      </c>
      <c r="B7934">
        <v>1.1320730000000001</v>
      </c>
      <c r="C7934">
        <v>0.54837000000000002</v>
      </c>
      <c r="D7934">
        <v>3.7230000000000002E-3</v>
      </c>
      <c r="E7934">
        <f t="shared" si="258"/>
        <v>54837</v>
      </c>
      <c r="F7934">
        <f t="shared" si="259"/>
        <v>11.10184368545</v>
      </c>
    </row>
    <row r="7935" spans="1:6" x14ac:dyDescent="0.35">
      <c r="A7935">
        <v>4.9184599999999996</v>
      </c>
      <c r="B7935">
        <v>1.185991</v>
      </c>
      <c r="C7935">
        <v>0.55072200000000004</v>
      </c>
      <c r="D7935">
        <v>1.6275999999999999E-2</v>
      </c>
      <c r="E7935">
        <f t="shared" si="258"/>
        <v>55072.200000000004</v>
      </c>
      <c r="F7935">
        <f t="shared" si="259"/>
        <v>11.63059864015</v>
      </c>
    </row>
    <row r="7936" spans="1:6" x14ac:dyDescent="0.35">
      <c r="A7936">
        <v>4.9190800000000001</v>
      </c>
      <c r="B7936">
        <v>1.2436940000000001</v>
      </c>
      <c r="C7936">
        <v>0.56913499999999995</v>
      </c>
      <c r="D7936">
        <v>2.9857000000000002E-2</v>
      </c>
      <c r="E7936">
        <f t="shared" si="258"/>
        <v>56913.499999999993</v>
      </c>
      <c r="F7936">
        <f t="shared" si="259"/>
        <v>12.1964717651</v>
      </c>
    </row>
    <row r="7937" spans="1:6" x14ac:dyDescent="0.35">
      <c r="A7937">
        <v>4.9196999999999997</v>
      </c>
      <c r="B7937">
        <v>1.2133560000000001</v>
      </c>
      <c r="C7937">
        <v>0.56792299999999996</v>
      </c>
      <c r="D7937">
        <v>5.326E-3</v>
      </c>
      <c r="E7937">
        <f t="shared" si="258"/>
        <v>56792.299999999996</v>
      </c>
      <c r="F7937">
        <f t="shared" si="259"/>
        <v>11.898957617400001</v>
      </c>
    </row>
    <row r="7938" spans="1:6" x14ac:dyDescent="0.35">
      <c r="A7938">
        <v>4.9203200000000002</v>
      </c>
      <c r="B7938">
        <v>1.2805850000000001</v>
      </c>
      <c r="C7938">
        <v>0.58106800000000003</v>
      </c>
      <c r="D7938">
        <v>2.9621000000000001E-2</v>
      </c>
      <c r="E7938">
        <f t="shared" si="258"/>
        <v>58106.8</v>
      </c>
      <c r="F7938">
        <f t="shared" si="259"/>
        <v>12.558248890250001</v>
      </c>
    </row>
    <row r="7939" spans="1:6" x14ac:dyDescent="0.35">
      <c r="A7939">
        <v>4.9209399999999999</v>
      </c>
      <c r="B7939">
        <v>1.30322</v>
      </c>
      <c r="C7939">
        <v>0.57144499999999998</v>
      </c>
      <c r="D7939">
        <v>3.4757000000000003E-2</v>
      </c>
      <c r="E7939">
        <f t="shared" ref="E7939:E8002" si="260">C7939*10^5</f>
        <v>57144.5</v>
      </c>
      <c r="F7939">
        <f t="shared" ref="F7939:F8002" si="261">B7939*9.80665</f>
        <v>12.780222412999999</v>
      </c>
    </row>
    <row r="7940" spans="1:6" x14ac:dyDescent="0.35">
      <c r="A7940">
        <v>4.9215600000000004</v>
      </c>
      <c r="B7940">
        <v>1.218424</v>
      </c>
      <c r="C7940">
        <v>0.58861600000000003</v>
      </c>
      <c r="D7940">
        <v>4.1373E-2</v>
      </c>
      <c r="E7940">
        <f t="shared" si="260"/>
        <v>58861.600000000006</v>
      </c>
      <c r="F7940">
        <f t="shared" si="261"/>
        <v>11.948657719599998</v>
      </c>
    </row>
    <row r="7941" spans="1:6" x14ac:dyDescent="0.35">
      <c r="A7941">
        <v>4.92218</v>
      </c>
      <c r="B7941">
        <v>1.214707</v>
      </c>
      <c r="C7941">
        <v>0.59741699999999998</v>
      </c>
      <c r="D7941">
        <v>3.4264000000000003E-2</v>
      </c>
      <c r="E7941">
        <f t="shared" si="260"/>
        <v>59741.7</v>
      </c>
      <c r="F7941">
        <f t="shared" si="261"/>
        <v>11.91220640155</v>
      </c>
    </row>
    <row r="7942" spans="1:6" x14ac:dyDescent="0.35">
      <c r="A7942">
        <v>4.9227999999999996</v>
      </c>
      <c r="B7942">
        <v>1.2582880000000001</v>
      </c>
      <c r="C7942">
        <v>0.60426599999999997</v>
      </c>
      <c r="D7942">
        <v>2.8604000000000001E-2</v>
      </c>
      <c r="E7942">
        <f t="shared" si="260"/>
        <v>60426.6</v>
      </c>
      <c r="F7942">
        <f t="shared" si="261"/>
        <v>12.339590015200001</v>
      </c>
    </row>
    <row r="7943" spans="1:6" x14ac:dyDescent="0.35">
      <c r="A7943">
        <v>4.9234200000000001</v>
      </c>
      <c r="B7943">
        <v>1.232815</v>
      </c>
      <c r="C7943">
        <v>0.601545</v>
      </c>
      <c r="D7943">
        <v>3.8024000000000002E-2</v>
      </c>
      <c r="E7943">
        <f t="shared" si="260"/>
        <v>60154.5</v>
      </c>
      <c r="F7943">
        <f t="shared" si="261"/>
        <v>12.089785219749999</v>
      </c>
    </row>
    <row r="7944" spans="1:6" x14ac:dyDescent="0.35">
      <c r="A7944">
        <v>4.9240399999999998</v>
      </c>
      <c r="B7944">
        <v>1.238761</v>
      </c>
      <c r="C7944">
        <v>0.60482100000000005</v>
      </c>
      <c r="D7944">
        <v>5.6639000000000002E-2</v>
      </c>
      <c r="E7944">
        <f t="shared" si="260"/>
        <v>60482.100000000006</v>
      </c>
      <c r="F7944">
        <f t="shared" si="261"/>
        <v>12.148095560649999</v>
      </c>
    </row>
    <row r="7945" spans="1:6" x14ac:dyDescent="0.35">
      <c r="A7945">
        <v>4.9246600000000003</v>
      </c>
      <c r="B7945">
        <v>1.204302</v>
      </c>
      <c r="C7945">
        <v>0.60108300000000003</v>
      </c>
      <c r="D7945">
        <v>3.2219999999999999E-2</v>
      </c>
      <c r="E7945">
        <f t="shared" si="260"/>
        <v>60108.3</v>
      </c>
      <c r="F7945">
        <f t="shared" si="261"/>
        <v>11.810168208299999</v>
      </c>
    </row>
    <row r="7946" spans="1:6" x14ac:dyDescent="0.35">
      <c r="A7946">
        <v>4.9252799999999999</v>
      </c>
      <c r="B7946">
        <v>1.2048430000000001</v>
      </c>
      <c r="C7946">
        <v>0.60479000000000005</v>
      </c>
      <c r="D7946">
        <v>3.8004000000000003E-2</v>
      </c>
      <c r="E7946">
        <f t="shared" si="260"/>
        <v>60479.000000000007</v>
      </c>
      <c r="F7946">
        <f t="shared" si="261"/>
        <v>11.81547360595</v>
      </c>
    </row>
    <row r="7947" spans="1:6" x14ac:dyDescent="0.35">
      <c r="A7947">
        <v>4.9259000000000004</v>
      </c>
      <c r="B7947">
        <v>1.2903150000000001</v>
      </c>
      <c r="C7947">
        <v>0.59671799999999997</v>
      </c>
      <c r="D7947">
        <v>5.0095000000000001E-2</v>
      </c>
      <c r="E7947">
        <f t="shared" si="260"/>
        <v>59671.799999999996</v>
      </c>
      <c r="F7947">
        <f t="shared" si="261"/>
        <v>12.653667594750001</v>
      </c>
    </row>
    <row r="7948" spans="1:6" x14ac:dyDescent="0.35">
      <c r="A7948">
        <v>4.92652</v>
      </c>
      <c r="B7948">
        <v>1.3133550000000001</v>
      </c>
      <c r="C7948">
        <v>0.59367800000000004</v>
      </c>
      <c r="D7948">
        <v>4.7032999999999998E-2</v>
      </c>
      <c r="E7948">
        <f t="shared" si="260"/>
        <v>59367.8</v>
      </c>
      <c r="F7948">
        <f t="shared" si="261"/>
        <v>12.87961281075</v>
      </c>
    </row>
    <row r="7949" spans="1:6" x14ac:dyDescent="0.35">
      <c r="A7949">
        <v>4.9271399999999996</v>
      </c>
      <c r="B7949">
        <v>1.2923420000000001</v>
      </c>
      <c r="C7949">
        <v>0.60644299999999995</v>
      </c>
      <c r="D7949">
        <v>3.5066E-2</v>
      </c>
      <c r="E7949">
        <f t="shared" si="260"/>
        <v>60644.299999999996</v>
      </c>
      <c r="F7949">
        <f t="shared" si="261"/>
        <v>12.6735456743</v>
      </c>
    </row>
    <row r="7950" spans="1:6" x14ac:dyDescent="0.35">
      <c r="A7950">
        <v>4.9277600000000001</v>
      </c>
      <c r="B7950">
        <v>1.3204499999999999</v>
      </c>
      <c r="C7950">
        <v>0.58634600000000003</v>
      </c>
      <c r="D7950">
        <v>3.7377000000000001E-2</v>
      </c>
      <c r="E7950">
        <f t="shared" si="260"/>
        <v>58634.600000000006</v>
      </c>
      <c r="F7950">
        <f t="shared" si="261"/>
        <v>12.949190992499998</v>
      </c>
    </row>
    <row r="7951" spans="1:6" x14ac:dyDescent="0.35">
      <c r="A7951">
        <v>4.9283799999999998</v>
      </c>
      <c r="B7951">
        <v>1.2859910000000001</v>
      </c>
      <c r="C7951">
        <v>0.58365599999999995</v>
      </c>
      <c r="D7951">
        <v>3.5784999999999997E-2</v>
      </c>
      <c r="E7951">
        <f t="shared" si="260"/>
        <v>58365.599999999999</v>
      </c>
      <c r="F7951">
        <f t="shared" si="261"/>
        <v>12.61126364015</v>
      </c>
    </row>
    <row r="7952" spans="1:6" x14ac:dyDescent="0.35">
      <c r="A7952">
        <v>4.9290000000000003</v>
      </c>
      <c r="B7952">
        <v>1.2826120000000001</v>
      </c>
      <c r="C7952">
        <v>0.56459599999999999</v>
      </c>
      <c r="D7952">
        <v>1.7222000000000001E-2</v>
      </c>
      <c r="E7952">
        <f t="shared" si="260"/>
        <v>56459.6</v>
      </c>
      <c r="F7952">
        <f t="shared" si="261"/>
        <v>12.5781269698</v>
      </c>
    </row>
    <row r="7953" spans="1:6" x14ac:dyDescent="0.35">
      <c r="A7953">
        <v>4.9296199999999999</v>
      </c>
      <c r="B7953">
        <v>1.2821389999999999</v>
      </c>
      <c r="C7953">
        <v>0.559276</v>
      </c>
      <c r="D7953">
        <v>2.6446999999999998E-2</v>
      </c>
      <c r="E7953">
        <f t="shared" si="260"/>
        <v>55927.6</v>
      </c>
      <c r="F7953">
        <f t="shared" si="261"/>
        <v>12.573488424349998</v>
      </c>
    </row>
    <row r="7954" spans="1:6" x14ac:dyDescent="0.35">
      <c r="A7954">
        <v>4.9302400000000004</v>
      </c>
      <c r="B7954">
        <v>1.1945049999999999</v>
      </c>
      <c r="C7954">
        <v>0.55010499999999996</v>
      </c>
      <c r="D7954">
        <v>2.5163000000000001E-2</v>
      </c>
      <c r="E7954">
        <f t="shared" si="260"/>
        <v>55010.499999999993</v>
      </c>
      <c r="F7954">
        <f t="shared" si="261"/>
        <v>11.714092458249999</v>
      </c>
    </row>
    <row r="7955" spans="1:6" x14ac:dyDescent="0.35">
      <c r="A7955">
        <v>4.93086</v>
      </c>
      <c r="B7955">
        <v>1.1581539999999999</v>
      </c>
      <c r="C7955">
        <v>0.54191</v>
      </c>
      <c r="D7955">
        <v>1.3667E-2</v>
      </c>
      <c r="E7955">
        <f t="shared" si="260"/>
        <v>54191</v>
      </c>
      <c r="F7955">
        <f t="shared" si="261"/>
        <v>11.357610924099998</v>
      </c>
    </row>
    <row r="7956" spans="1:6" x14ac:dyDescent="0.35">
      <c r="A7956">
        <v>4.9314799999999996</v>
      </c>
      <c r="B7956">
        <v>1.2370719999999999</v>
      </c>
      <c r="C7956">
        <v>0.53533799999999998</v>
      </c>
      <c r="D7956">
        <v>9.7020000000000006E-3</v>
      </c>
      <c r="E7956">
        <f t="shared" si="260"/>
        <v>53533.799999999996</v>
      </c>
      <c r="F7956">
        <f t="shared" si="261"/>
        <v>12.131532128799998</v>
      </c>
    </row>
    <row r="7957" spans="1:6" x14ac:dyDescent="0.35">
      <c r="A7957">
        <v>4.9321000000000002</v>
      </c>
      <c r="B7957">
        <v>1.2188969999999999</v>
      </c>
      <c r="C7957">
        <v>0.53269900000000003</v>
      </c>
      <c r="D7957">
        <v>1.6799999999999999E-2</v>
      </c>
      <c r="E7957">
        <f t="shared" si="260"/>
        <v>53269.9</v>
      </c>
      <c r="F7957">
        <f t="shared" si="261"/>
        <v>11.953296265049998</v>
      </c>
    </row>
    <row r="7958" spans="1:6" x14ac:dyDescent="0.35">
      <c r="A7958">
        <v>4.9327199999999998</v>
      </c>
      <c r="B7958">
        <v>1.197478</v>
      </c>
      <c r="C7958">
        <v>0.52025200000000005</v>
      </c>
      <c r="D7958">
        <v>9.9690000000000004E-3</v>
      </c>
      <c r="E7958">
        <f t="shared" si="260"/>
        <v>52025.200000000004</v>
      </c>
      <c r="F7958">
        <f t="shared" si="261"/>
        <v>11.743247628699999</v>
      </c>
    </row>
    <row r="7959" spans="1:6" x14ac:dyDescent="0.35">
      <c r="A7959">
        <v>4.9333400000000003</v>
      </c>
      <c r="B7959">
        <v>1.1720729999999999</v>
      </c>
      <c r="C7959">
        <v>0.50480700000000001</v>
      </c>
      <c r="D7959">
        <v>7.5139999999999998E-3</v>
      </c>
      <c r="E7959">
        <f t="shared" si="260"/>
        <v>50480.7</v>
      </c>
      <c r="F7959">
        <f t="shared" si="261"/>
        <v>11.494109685449999</v>
      </c>
    </row>
    <row r="7960" spans="1:6" x14ac:dyDescent="0.35">
      <c r="A7960">
        <v>4.9339599999999999</v>
      </c>
      <c r="B7960">
        <v>1.155451</v>
      </c>
      <c r="C7960">
        <v>0.50549500000000003</v>
      </c>
      <c r="D7960">
        <v>-2.6970000000000002E-3</v>
      </c>
      <c r="E7960">
        <f t="shared" si="260"/>
        <v>50549.5</v>
      </c>
      <c r="F7960">
        <f t="shared" si="261"/>
        <v>11.331103549149999</v>
      </c>
    </row>
    <row r="7961" spans="1:6" x14ac:dyDescent="0.35">
      <c r="A7961">
        <v>4.9345800000000004</v>
      </c>
      <c r="B7961">
        <v>1.068695</v>
      </c>
      <c r="C7961">
        <v>0.50369799999999998</v>
      </c>
      <c r="D7961">
        <v>-5.5000000000000003E-4</v>
      </c>
      <c r="E7961">
        <f t="shared" si="260"/>
        <v>50369.799999999996</v>
      </c>
      <c r="F7961">
        <f t="shared" si="261"/>
        <v>10.480317821749999</v>
      </c>
    </row>
    <row r="7962" spans="1:6" x14ac:dyDescent="0.35">
      <c r="A7962">
        <v>4.9352</v>
      </c>
      <c r="B7962">
        <v>1.1647080000000001</v>
      </c>
      <c r="C7962">
        <v>0.48644500000000002</v>
      </c>
      <c r="D7962">
        <v>-1.1460000000000001E-3</v>
      </c>
      <c r="E7962">
        <f t="shared" si="260"/>
        <v>48644.5</v>
      </c>
      <c r="F7962">
        <f t="shared" si="261"/>
        <v>11.421883708199999</v>
      </c>
    </row>
    <row r="7963" spans="1:6" x14ac:dyDescent="0.35">
      <c r="A7963">
        <v>4.9358199999999997</v>
      </c>
      <c r="B7963">
        <v>1.153897</v>
      </c>
      <c r="C7963">
        <v>0.49210399999999999</v>
      </c>
      <c r="D7963">
        <v>1.001E-2</v>
      </c>
      <c r="E7963">
        <f t="shared" si="260"/>
        <v>49210.400000000001</v>
      </c>
      <c r="F7963">
        <f t="shared" si="261"/>
        <v>11.315864015049998</v>
      </c>
    </row>
    <row r="7964" spans="1:6" x14ac:dyDescent="0.35">
      <c r="A7964">
        <v>4.9364400000000002</v>
      </c>
      <c r="B7964">
        <v>1.094168</v>
      </c>
      <c r="C7964">
        <v>0.48569600000000002</v>
      </c>
      <c r="D7964">
        <v>5.4279999999999997E-3</v>
      </c>
      <c r="E7964">
        <f t="shared" si="260"/>
        <v>48569.599999999999</v>
      </c>
      <c r="F7964">
        <f t="shared" si="261"/>
        <v>10.730122617199999</v>
      </c>
    </row>
    <row r="7965" spans="1:6" x14ac:dyDescent="0.35">
      <c r="A7965">
        <v>4.9370599999999998</v>
      </c>
      <c r="B7965">
        <v>1.18991</v>
      </c>
      <c r="C7965">
        <v>0.48451499999999997</v>
      </c>
      <c r="D7965">
        <v>-1.516E-3</v>
      </c>
      <c r="E7965">
        <f t="shared" si="260"/>
        <v>48451.5</v>
      </c>
      <c r="F7965">
        <f t="shared" si="261"/>
        <v>11.669030901499999</v>
      </c>
    </row>
    <row r="7966" spans="1:6" x14ac:dyDescent="0.35">
      <c r="A7966">
        <v>4.9376800000000003</v>
      </c>
      <c r="B7966">
        <v>1.157208</v>
      </c>
      <c r="C7966">
        <v>0.50459100000000001</v>
      </c>
      <c r="D7966">
        <v>1.3832000000000001E-2</v>
      </c>
      <c r="E7966">
        <f t="shared" si="260"/>
        <v>50459.1</v>
      </c>
      <c r="F7966">
        <f t="shared" si="261"/>
        <v>11.3483338332</v>
      </c>
    </row>
    <row r="7967" spans="1:6" x14ac:dyDescent="0.35">
      <c r="A7967">
        <v>4.9382999999999999</v>
      </c>
      <c r="B7967">
        <v>1.183559</v>
      </c>
      <c r="C7967">
        <v>0.49953900000000001</v>
      </c>
      <c r="D7967">
        <v>8.2019999999999992E-3</v>
      </c>
      <c r="E7967">
        <f t="shared" si="260"/>
        <v>49953.9</v>
      </c>
      <c r="F7967">
        <f t="shared" si="261"/>
        <v>11.606748867349999</v>
      </c>
    </row>
    <row r="7968" spans="1:6" x14ac:dyDescent="0.35">
      <c r="A7968">
        <v>4.9389200000000004</v>
      </c>
      <c r="B7968">
        <v>1.1993020000000001</v>
      </c>
      <c r="C7968">
        <v>0.52697899999999998</v>
      </c>
      <c r="D7968">
        <v>2.5738E-2</v>
      </c>
      <c r="E7968">
        <f t="shared" si="260"/>
        <v>52697.899999999994</v>
      </c>
      <c r="F7968">
        <f t="shared" si="261"/>
        <v>11.7611349583</v>
      </c>
    </row>
    <row r="7969" spans="1:6" x14ac:dyDescent="0.35">
      <c r="A7969">
        <v>4.93954</v>
      </c>
      <c r="B7969">
        <v>1.1969369999999999</v>
      </c>
      <c r="C7969">
        <v>0.53877799999999998</v>
      </c>
      <c r="D7969">
        <v>2.6322999999999999E-2</v>
      </c>
      <c r="E7969">
        <f t="shared" si="260"/>
        <v>53877.799999999996</v>
      </c>
      <c r="F7969">
        <f t="shared" si="261"/>
        <v>11.737942231049999</v>
      </c>
    </row>
    <row r="7970" spans="1:6" x14ac:dyDescent="0.35">
      <c r="A7970">
        <v>4.9401599999999997</v>
      </c>
      <c r="B7970">
        <v>1.256194</v>
      </c>
      <c r="C7970">
        <v>0.54917099999999996</v>
      </c>
      <c r="D7970">
        <v>3.6451999999999998E-2</v>
      </c>
      <c r="E7970">
        <f t="shared" si="260"/>
        <v>54917.1</v>
      </c>
      <c r="F7970">
        <f t="shared" si="261"/>
        <v>12.3190548901</v>
      </c>
    </row>
    <row r="7971" spans="1:6" x14ac:dyDescent="0.35">
      <c r="A7971">
        <v>4.9407800000000002</v>
      </c>
      <c r="B7971">
        <v>1.1278840000000001</v>
      </c>
      <c r="C7971">
        <v>0.55673899999999998</v>
      </c>
      <c r="D7971">
        <v>4.4969000000000002E-2</v>
      </c>
      <c r="E7971">
        <f t="shared" si="260"/>
        <v>55673.9</v>
      </c>
      <c r="F7971">
        <f t="shared" si="261"/>
        <v>11.0607636286</v>
      </c>
    </row>
    <row r="7972" spans="1:6" x14ac:dyDescent="0.35">
      <c r="A7972">
        <v>4.9413999999999998</v>
      </c>
      <c r="B7972">
        <v>1.2251129999999999</v>
      </c>
      <c r="C7972">
        <v>0.56474999999999997</v>
      </c>
      <c r="D7972">
        <v>4.4403999999999999E-2</v>
      </c>
      <c r="E7972">
        <f t="shared" si="260"/>
        <v>56475</v>
      </c>
      <c r="F7972">
        <f t="shared" si="261"/>
        <v>12.014254401449998</v>
      </c>
    </row>
    <row r="7973" spans="1:6" x14ac:dyDescent="0.35">
      <c r="A7973">
        <v>4.9420200000000003</v>
      </c>
      <c r="B7973">
        <v>1.1510590000000001</v>
      </c>
      <c r="C7973">
        <v>0.57559400000000005</v>
      </c>
      <c r="D7973">
        <v>3.8270999999999999E-2</v>
      </c>
      <c r="E7973">
        <f t="shared" si="260"/>
        <v>57559.4</v>
      </c>
      <c r="F7973">
        <f t="shared" si="261"/>
        <v>11.28803274235</v>
      </c>
    </row>
    <row r="7974" spans="1:6" x14ac:dyDescent="0.35">
      <c r="A7974">
        <v>4.9426399999999999</v>
      </c>
      <c r="B7974">
        <v>1.288829</v>
      </c>
      <c r="C7974">
        <v>0.57654899999999998</v>
      </c>
      <c r="D7974">
        <v>3.9040999999999999E-2</v>
      </c>
      <c r="E7974">
        <f t="shared" si="260"/>
        <v>57654.899999999994</v>
      </c>
      <c r="F7974">
        <f t="shared" si="261"/>
        <v>12.63909491285</v>
      </c>
    </row>
    <row r="7975" spans="1:6" x14ac:dyDescent="0.35">
      <c r="A7975">
        <v>4.9432600000000004</v>
      </c>
      <c r="B7975">
        <v>1.2846390000000001</v>
      </c>
      <c r="C7975">
        <v>0.589252</v>
      </c>
      <c r="D7975">
        <v>4.6601999999999998E-2</v>
      </c>
      <c r="E7975">
        <f t="shared" si="260"/>
        <v>58925.2</v>
      </c>
      <c r="F7975">
        <f t="shared" si="261"/>
        <v>12.59800504935</v>
      </c>
    </row>
    <row r="7976" spans="1:6" x14ac:dyDescent="0.35">
      <c r="A7976">
        <v>4.9438800000000001</v>
      </c>
      <c r="B7976">
        <v>1.296937</v>
      </c>
      <c r="C7976">
        <v>0.60313700000000003</v>
      </c>
      <c r="D7976">
        <v>4.8492E-2</v>
      </c>
      <c r="E7976">
        <f t="shared" si="260"/>
        <v>60313.700000000004</v>
      </c>
      <c r="F7976">
        <f t="shared" si="261"/>
        <v>12.718607231049999</v>
      </c>
    </row>
    <row r="7977" spans="1:6" x14ac:dyDescent="0.35">
      <c r="A7977">
        <v>4.9444999999999997</v>
      </c>
      <c r="B7977">
        <v>1.359504</v>
      </c>
      <c r="C7977">
        <v>0.59709800000000002</v>
      </c>
      <c r="D7977">
        <v>3.8136999999999997E-2</v>
      </c>
      <c r="E7977">
        <f t="shared" si="260"/>
        <v>59709.8</v>
      </c>
      <c r="F7977">
        <f t="shared" si="261"/>
        <v>13.3321799016</v>
      </c>
    </row>
    <row r="7978" spans="1:6" x14ac:dyDescent="0.35">
      <c r="A7978">
        <v>4.9451200000000002</v>
      </c>
      <c r="B7978">
        <v>1.2980849999999999</v>
      </c>
      <c r="C7978">
        <v>0.59889499999999996</v>
      </c>
      <c r="D7978">
        <v>4.6119E-2</v>
      </c>
      <c r="E7978">
        <f t="shared" si="260"/>
        <v>59889.499999999993</v>
      </c>
      <c r="F7978">
        <f t="shared" si="261"/>
        <v>12.729865265249998</v>
      </c>
    </row>
    <row r="7979" spans="1:6" x14ac:dyDescent="0.35">
      <c r="A7979">
        <v>4.9457399999999998</v>
      </c>
      <c r="B7979">
        <v>1.2785580000000001</v>
      </c>
      <c r="C7979">
        <v>0.58712699999999995</v>
      </c>
      <c r="D7979">
        <v>4.8912999999999998E-2</v>
      </c>
      <c r="E7979">
        <f t="shared" si="260"/>
        <v>58712.7</v>
      </c>
      <c r="F7979">
        <f t="shared" si="261"/>
        <v>12.5383708107</v>
      </c>
    </row>
    <row r="7980" spans="1:6" x14ac:dyDescent="0.35">
      <c r="A7980">
        <v>4.9463600000000003</v>
      </c>
      <c r="B7980">
        <v>1.390382</v>
      </c>
      <c r="C7980">
        <v>0.594171</v>
      </c>
      <c r="D7980">
        <v>4.5184000000000002E-2</v>
      </c>
      <c r="E7980">
        <f t="shared" si="260"/>
        <v>59417.1</v>
      </c>
      <c r="F7980">
        <f t="shared" si="261"/>
        <v>13.634989640299999</v>
      </c>
    </row>
    <row r="7981" spans="1:6" x14ac:dyDescent="0.35">
      <c r="A7981">
        <v>4.9469799999999999</v>
      </c>
      <c r="B7981">
        <v>1.39822</v>
      </c>
      <c r="C7981">
        <v>0.58509299999999997</v>
      </c>
      <c r="D7981">
        <v>3.7932E-2</v>
      </c>
      <c r="E7981">
        <f t="shared" si="260"/>
        <v>58509.299999999996</v>
      </c>
      <c r="F7981">
        <f t="shared" si="261"/>
        <v>13.711854163</v>
      </c>
    </row>
    <row r="7982" spans="1:6" x14ac:dyDescent="0.35">
      <c r="A7982">
        <v>4.9476000000000004</v>
      </c>
      <c r="B7982">
        <v>1.439368</v>
      </c>
      <c r="C7982">
        <v>0.57716500000000004</v>
      </c>
      <c r="D7982">
        <v>2.8192999999999999E-2</v>
      </c>
      <c r="E7982">
        <f t="shared" si="260"/>
        <v>57716.500000000007</v>
      </c>
      <c r="F7982">
        <f t="shared" si="261"/>
        <v>14.115378197199998</v>
      </c>
    </row>
    <row r="7983" spans="1:6" x14ac:dyDescent="0.35">
      <c r="A7983">
        <v>4.9482200000000001</v>
      </c>
      <c r="B7983">
        <v>1.307477</v>
      </c>
      <c r="C7983">
        <v>0.5766</v>
      </c>
      <c r="D7983">
        <v>2.6877999999999999E-2</v>
      </c>
      <c r="E7983">
        <f t="shared" si="260"/>
        <v>57660</v>
      </c>
      <c r="F7983">
        <f t="shared" si="261"/>
        <v>12.821969322049998</v>
      </c>
    </row>
    <row r="7984" spans="1:6" x14ac:dyDescent="0.35">
      <c r="A7984">
        <v>4.9488399999999997</v>
      </c>
      <c r="B7984">
        <v>1.3819360000000001</v>
      </c>
      <c r="C7984">
        <v>0.56605399999999995</v>
      </c>
      <c r="D7984">
        <v>2.4125000000000001E-2</v>
      </c>
      <c r="E7984">
        <f t="shared" si="260"/>
        <v>56605.399999999994</v>
      </c>
      <c r="F7984">
        <f t="shared" si="261"/>
        <v>13.5521626744</v>
      </c>
    </row>
    <row r="7985" spans="1:6" x14ac:dyDescent="0.35">
      <c r="A7985">
        <v>4.9494600000000002</v>
      </c>
      <c r="B7985">
        <v>1.317477</v>
      </c>
      <c r="C7985">
        <v>0.55705800000000005</v>
      </c>
      <c r="D7985">
        <v>2.3303000000000001E-2</v>
      </c>
      <c r="E7985">
        <f t="shared" si="260"/>
        <v>55705.8</v>
      </c>
      <c r="F7985">
        <f t="shared" si="261"/>
        <v>12.92003582205</v>
      </c>
    </row>
    <row r="7986" spans="1:6" x14ac:dyDescent="0.35">
      <c r="A7986">
        <v>4.9500799999999998</v>
      </c>
      <c r="B7986">
        <v>1.243153</v>
      </c>
      <c r="C7986">
        <v>0.55805400000000005</v>
      </c>
      <c r="D7986">
        <v>2.4268999999999999E-2</v>
      </c>
      <c r="E7986">
        <f t="shared" si="260"/>
        <v>55805.4</v>
      </c>
      <c r="F7986">
        <f t="shared" si="261"/>
        <v>12.191166367449998</v>
      </c>
    </row>
    <row r="7987" spans="1:6" x14ac:dyDescent="0.35">
      <c r="A7987">
        <v>4.9507000000000003</v>
      </c>
      <c r="B7987">
        <v>1.32572</v>
      </c>
      <c r="C7987">
        <v>0.53659100000000004</v>
      </c>
      <c r="D7987">
        <v>9.044E-3</v>
      </c>
      <c r="E7987">
        <f t="shared" si="260"/>
        <v>53659.100000000006</v>
      </c>
      <c r="F7987">
        <f t="shared" si="261"/>
        <v>13.000872037999999</v>
      </c>
    </row>
    <row r="7988" spans="1:6" x14ac:dyDescent="0.35">
      <c r="A7988">
        <v>4.9513199999999999</v>
      </c>
      <c r="B7988">
        <v>1.267072</v>
      </c>
      <c r="C7988">
        <v>0.53070700000000004</v>
      </c>
      <c r="D7988">
        <v>1.115E-2</v>
      </c>
      <c r="E7988">
        <f t="shared" si="260"/>
        <v>53070.700000000004</v>
      </c>
      <c r="F7988">
        <f t="shared" si="261"/>
        <v>12.425731628799999</v>
      </c>
    </row>
    <row r="7989" spans="1:6" x14ac:dyDescent="0.35">
      <c r="A7989">
        <v>4.9519399999999996</v>
      </c>
      <c r="B7989">
        <v>1.2905180000000001</v>
      </c>
      <c r="C7989">
        <v>0.52591100000000002</v>
      </c>
      <c r="D7989">
        <v>3.127E-3</v>
      </c>
      <c r="E7989">
        <f t="shared" si="260"/>
        <v>52591.1</v>
      </c>
      <c r="F7989">
        <f t="shared" si="261"/>
        <v>12.655658344699999</v>
      </c>
    </row>
    <row r="7990" spans="1:6" x14ac:dyDescent="0.35">
      <c r="A7990">
        <v>4.9525600000000001</v>
      </c>
      <c r="B7990">
        <v>1.190045</v>
      </c>
      <c r="C7990">
        <v>0.51650399999999996</v>
      </c>
      <c r="D7990">
        <v>1.4736000000000001E-2</v>
      </c>
      <c r="E7990">
        <f t="shared" si="260"/>
        <v>51650.399999999994</v>
      </c>
      <c r="F7990">
        <f t="shared" si="261"/>
        <v>11.670354799249999</v>
      </c>
    </row>
    <row r="7991" spans="1:6" x14ac:dyDescent="0.35">
      <c r="A7991">
        <v>4.9531799999999997</v>
      </c>
      <c r="B7991">
        <v>1.2762610000000001</v>
      </c>
      <c r="C7991">
        <v>0.51628799999999997</v>
      </c>
      <c r="D7991">
        <v>7.0930000000000003E-3</v>
      </c>
      <c r="E7991">
        <f t="shared" si="260"/>
        <v>51628.799999999996</v>
      </c>
      <c r="F7991">
        <f t="shared" si="261"/>
        <v>12.51584493565</v>
      </c>
    </row>
    <row r="7992" spans="1:6" x14ac:dyDescent="0.35">
      <c r="A7992">
        <v>4.9538000000000002</v>
      </c>
      <c r="B7992">
        <v>1.185451</v>
      </c>
      <c r="C7992">
        <v>0.52311700000000005</v>
      </c>
      <c r="D7992">
        <v>9.19E-4</v>
      </c>
      <c r="E7992">
        <f t="shared" si="260"/>
        <v>52311.700000000004</v>
      </c>
      <c r="F7992">
        <f t="shared" si="261"/>
        <v>11.62530304915</v>
      </c>
    </row>
    <row r="7993" spans="1:6" x14ac:dyDescent="0.35">
      <c r="A7993">
        <v>4.9544199999999998</v>
      </c>
      <c r="B7993">
        <v>1.2536940000000001</v>
      </c>
      <c r="C7993">
        <v>0.50878100000000004</v>
      </c>
      <c r="D7993">
        <v>-2.4199999999999998E-3</v>
      </c>
      <c r="E7993">
        <f t="shared" si="260"/>
        <v>50878.100000000006</v>
      </c>
      <c r="F7993">
        <f t="shared" si="261"/>
        <v>12.2945382651</v>
      </c>
    </row>
    <row r="7994" spans="1:6" x14ac:dyDescent="0.35">
      <c r="A7994">
        <v>4.9550400000000003</v>
      </c>
      <c r="B7994">
        <v>1.2232209999999999</v>
      </c>
      <c r="C7994">
        <v>0.525787</v>
      </c>
      <c r="D7994">
        <v>9.1470000000000006E-3</v>
      </c>
      <c r="E7994">
        <f t="shared" si="260"/>
        <v>52578.7</v>
      </c>
      <c r="F7994">
        <f t="shared" si="261"/>
        <v>11.995700219649999</v>
      </c>
    </row>
    <row r="7995" spans="1:6" x14ac:dyDescent="0.35">
      <c r="A7995">
        <v>4.95566</v>
      </c>
      <c r="B7995">
        <v>1.163694</v>
      </c>
      <c r="C7995">
        <v>0.52481199999999995</v>
      </c>
      <c r="D7995">
        <v>2.7196999999999999E-2</v>
      </c>
      <c r="E7995">
        <f t="shared" si="260"/>
        <v>52481.2</v>
      </c>
      <c r="F7995">
        <f t="shared" si="261"/>
        <v>11.4119397651</v>
      </c>
    </row>
    <row r="7996" spans="1:6" x14ac:dyDescent="0.35">
      <c r="A7996">
        <v>4.9562799999999996</v>
      </c>
      <c r="B7996">
        <v>1.1849099999999999</v>
      </c>
      <c r="C7996">
        <v>0.52596200000000004</v>
      </c>
      <c r="D7996">
        <v>7.2259999999999998E-3</v>
      </c>
      <c r="E7996">
        <f t="shared" si="260"/>
        <v>52596.200000000004</v>
      </c>
      <c r="F7996">
        <f t="shared" si="261"/>
        <v>11.619997651499999</v>
      </c>
    </row>
    <row r="7997" spans="1:6" x14ac:dyDescent="0.35">
      <c r="A7997">
        <v>4.9569000000000001</v>
      </c>
      <c r="B7997">
        <v>1.1065320000000001</v>
      </c>
      <c r="C7997">
        <v>0.533613</v>
      </c>
      <c r="D7997">
        <v>2.3098E-2</v>
      </c>
      <c r="E7997">
        <f t="shared" si="260"/>
        <v>53361.3</v>
      </c>
      <c r="F7997">
        <f t="shared" si="261"/>
        <v>10.851372037800001</v>
      </c>
    </row>
    <row r="7998" spans="1:6" x14ac:dyDescent="0.35">
      <c r="A7998">
        <v>4.9575199999999997</v>
      </c>
      <c r="B7998">
        <v>1.186194</v>
      </c>
      <c r="C7998">
        <v>0.52785199999999999</v>
      </c>
      <c r="D7998">
        <v>1.2671E-2</v>
      </c>
      <c r="E7998">
        <f t="shared" si="260"/>
        <v>52785.2</v>
      </c>
      <c r="F7998">
        <f t="shared" si="261"/>
        <v>11.6325893901</v>
      </c>
    </row>
    <row r="7999" spans="1:6" x14ac:dyDescent="0.35">
      <c r="A7999">
        <v>4.9581400000000002</v>
      </c>
      <c r="B7999">
        <v>1.2247749999999999</v>
      </c>
      <c r="C7999">
        <v>0.52962799999999999</v>
      </c>
      <c r="D7999">
        <v>1.4818E-2</v>
      </c>
      <c r="E7999">
        <f t="shared" si="260"/>
        <v>52962.799999999996</v>
      </c>
      <c r="F7999">
        <f t="shared" si="261"/>
        <v>12.010939753749998</v>
      </c>
    </row>
    <row r="8000" spans="1:6" x14ac:dyDescent="0.35">
      <c r="A8000">
        <v>4.9587599999999998</v>
      </c>
      <c r="B8000">
        <v>1.167613</v>
      </c>
      <c r="C8000">
        <v>0.52032400000000001</v>
      </c>
      <c r="D8000">
        <v>2.7268000000000001E-2</v>
      </c>
      <c r="E8000">
        <f t="shared" si="260"/>
        <v>52032.4</v>
      </c>
      <c r="F8000">
        <f t="shared" si="261"/>
        <v>11.450372026449999</v>
      </c>
    </row>
    <row r="8001" spans="1:6" x14ac:dyDescent="0.35">
      <c r="A8001">
        <v>4.9593800000000003</v>
      </c>
      <c r="B8001">
        <v>1.251261</v>
      </c>
      <c r="C8001">
        <v>0.53398199999999996</v>
      </c>
      <c r="D8001">
        <v>1.9441E-2</v>
      </c>
      <c r="E8001">
        <f t="shared" si="260"/>
        <v>53398.2</v>
      </c>
      <c r="F8001">
        <f t="shared" si="261"/>
        <v>12.270678685649999</v>
      </c>
    </row>
    <row r="8002" spans="1:6" x14ac:dyDescent="0.35">
      <c r="A8002">
        <v>4.96</v>
      </c>
      <c r="B8002">
        <v>1.2272749999999999</v>
      </c>
      <c r="C8002">
        <v>0.52574600000000005</v>
      </c>
      <c r="D8002">
        <v>1.9338000000000001E-2</v>
      </c>
      <c r="E8002">
        <f t="shared" si="260"/>
        <v>52574.600000000006</v>
      </c>
      <c r="F8002">
        <f t="shared" si="261"/>
        <v>12.035456378749998</v>
      </c>
    </row>
    <row r="8003" spans="1:6" x14ac:dyDescent="0.35">
      <c r="A8003">
        <v>4.9606199999999996</v>
      </c>
      <c r="B8003">
        <v>1.236599</v>
      </c>
      <c r="C8003">
        <v>0.54859599999999997</v>
      </c>
      <c r="D8003">
        <v>2.6498000000000001E-2</v>
      </c>
      <c r="E8003">
        <f t="shared" ref="E8003:E8066" si="262">C8003*10^5</f>
        <v>54859.6</v>
      </c>
      <c r="F8003">
        <f t="shared" ref="F8003:F8066" si="263">B8003*9.80665</f>
        <v>12.126893583349998</v>
      </c>
    </row>
    <row r="8004" spans="1:6" x14ac:dyDescent="0.35">
      <c r="A8004">
        <v>4.9612400000000001</v>
      </c>
      <c r="B8004">
        <v>1.1774100000000001</v>
      </c>
      <c r="C8004">
        <v>0.56227499999999997</v>
      </c>
      <c r="D8004">
        <v>3.2056000000000001E-2</v>
      </c>
      <c r="E8004">
        <f t="shared" si="262"/>
        <v>56227.5</v>
      </c>
      <c r="F8004">
        <f t="shared" si="263"/>
        <v>11.546447776500001</v>
      </c>
    </row>
    <row r="8005" spans="1:6" x14ac:dyDescent="0.35">
      <c r="A8005">
        <v>4.9618599999999997</v>
      </c>
      <c r="B8005">
        <v>1.238964</v>
      </c>
      <c r="C8005">
        <v>0.58149899999999999</v>
      </c>
      <c r="D8005">
        <v>3.4551999999999999E-2</v>
      </c>
      <c r="E8005">
        <f t="shared" si="262"/>
        <v>58149.9</v>
      </c>
      <c r="F8005">
        <f t="shared" si="263"/>
        <v>12.150086310599999</v>
      </c>
    </row>
    <row r="8006" spans="1:6" x14ac:dyDescent="0.35">
      <c r="A8006">
        <v>4.9624800000000002</v>
      </c>
      <c r="B8006">
        <v>1.2761260000000001</v>
      </c>
      <c r="C8006">
        <v>0.593144</v>
      </c>
      <c r="D8006">
        <v>4.8697999999999998E-2</v>
      </c>
      <c r="E8006">
        <f t="shared" si="262"/>
        <v>59314.400000000001</v>
      </c>
      <c r="F8006">
        <f t="shared" si="263"/>
        <v>12.5145210379</v>
      </c>
    </row>
    <row r="8007" spans="1:6" x14ac:dyDescent="0.35">
      <c r="A8007">
        <v>4.9630999999999998</v>
      </c>
      <c r="B8007">
        <v>1.2494369999999999</v>
      </c>
      <c r="C8007">
        <v>0.58566799999999997</v>
      </c>
      <c r="D8007">
        <v>4.3941000000000001E-2</v>
      </c>
      <c r="E8007">
        <f t="shared" si="262"/>
        <v>58566.799999999996</v>
      </c>
      <c r="F8007">
        <f t="shared" si="263"/>
        <v>12.252791356049999</v>
      </c>
    </row>
    <row r="8008" spans="1:6" x14ac:dyDescent="0.35">
      <c r="A8008">
        <v>4.9637200000000004</v>
      </c>
      <c r="B8008">
        <v>1.3367340000000001</v>
      </c>
      <c r="C8008">
        <v>0.57988700000000004</v>
      </c>
      <c r="D8008">
        <v>5.7388000000000002E-2</v>
      </c>
      <c r="E8008">
        <f t="shared" si="262"/>
        <v>57988.700000000004</v>
      </c>
      <c r="F8008">
        <f t="shared" si="263"/>
        <v>13.1088824811</v>
      </c>
    </row>
    <row r="8009" spans="1:6" x14ac:dyDescent="0.35">
      <c r="A8009">
        <v>4.96434</v>
      </c>
      <c r="B8009">
        <v>1.3382879999999999</v>
      </c>
      <c r="C8009">
        <v>0.57120899999999997</v>
      </c>
      <c r="D8009">
        <v>3.7100000000000001E-2</v>
      </c>
      <c r="E8009">
        <f t="shared" si="262"/>
        <v>57120.899999999994</v>
      </c>
      <c r="F8009">
        <f t="shared" si="263"/>
        <v>13.124122015199999</v>
      </c>
    </row>
    <row r="8010" spans="1:6" x14ac:dyDescent="0.35">
      <c r="A8010">
        <v>4.9649599999999996</v>
      </c>
      <c r="B8010">
        <v>1.297747</v>
      </c>
      <c r="C8010">
        <v>0.59283600000000003</v>
      </c>
      <c r="D8010">
        <v>4.6282999999999998E-2</v>
      </c>
      <c r="E8010">
        <f t="shared" si="262"/>
        <v>59283.600000000006</v>
      </c>
      <c r="F8010">
        <f t="shared" si="263"/>
        <v>12.726550617549998</v>
      </c>
    </row>
    <row r="8011" spans="1:6" x14ac:dyDescent="0.35">
      <c r="A8011">
        <v>4.9655800000000001</v>
      </c>
      <c r="B8011">
        <v>1.3165309999999999</v>
      </c>
      <c r="C8011">
        <v>0.592723</v>
      </c>
      <c r="D8011">
        <v>5.7789E-2</v>
      </c>
      <c r="E8011">
        <f t="shared" si="262"/>
        <v>59272.3</v>
      </c>
      <c r="F8011">
        <f t="shared" si="263"/>
        <v>12.910758731149999</v>
      </c>
    </row>
    <row r="8012" spans="1:6" x14ac:dyDescent="0.35">
      <c r="A8012">
        <v>4.9661999999999997</v>
      </c>
      <c r="B8012">
        <v>1.3361259999999999</v>
      </c>
      <c r="C8012">
        <v>0.58709599999999995</v>
      </c>
      <c r="D8012">
        <v>3.9986000000000001E-2</v>
      </c>
      <c r="E8012">
        <f t="shared" si="262"/>
        <v>58709.599999999999</v>
      </c>
      <c r="F8012">
        <f t="shared" si="263"/>
        <v>13.102920037899999</v>
      </c>
    </row>
    <row r="8013" spans="1:6" x14ac:dyDescent="0.35">
      <c r="A8013">
        <v>4.9668200000000002</v>
      </c>
      <c r="B8013">
        <v>1.394909</v>
      </c>
      <c r="C8013">
        <v>0.59059799999999996</v>
      </c>
      <c r="D8013">
        <v>4.3550999999999999E-2</v>
      </c>
      <c r="E8013">
        <f t="shared" si="262"/>
        <v>59059.799999999996</v>
      </c>
      <c r="F8013">
        <f t="shared" si="263"/>
        <v>13.679384344849998</v>
      </c>
    </row>
    <row r="8014" spans="1:6" x14ac:dyDescent="0.35">
      <c r="A8014">
        <v>4.9674399999999999</v>
      </c>
      <c r="B8014">
        <v>1.339504</v>
      </c>
      <c r="C8014">
        <v>0.57615899999999998</v>
      </c>
      <c r="D8014">
        <v>3.109E-2</v>
      </c>
      <c r="E8014">
        <f t="shared" si="262"/>
        <v>57615.899999999994</v>
      </c>
      <c r="F8014">
        <f t="shared" si="263"/>
        <v>13.1360469016</v>
      </c>
    </row>
    <row r="8015" spans="1:6" x14ac:dyDescent="0.35">
      <c r="A8015">
        <v>4.9680600000000004</v>
      </c>
      <c r="B8015">
        <v>1.4374089999999999</v>
      </c>
      <c r="C8015">
        <v>0.57327300000000003</v>
      </c>
      <c r="D8015">
        <v>3.7520999999999999E-2</v>
      </c>
      <c r="E8015">
        <f t="shared" si="262"/>
        <v>57327.3</v>
      </c>
      <c r="F8015">
        <f t="shared" si="263"/>
        <v>14.096166969849998</v>
      </c>
    </row>
    <row r="8016" spans="1:6" x14ac:dyDescent="0.35">
      <c r="A8016">
        <v>4.96868</v>
      </c>
      <c r="B8016">
        <v>1.4580839999999999</v>
      </c>
      <c r="C8016">
        <v>0.56583799999999995</v>
      </c>
      <c r="D8016">
        <v>2.4721E-2</v>
      </c>
      <c r="E8016">
        <f t="shared" si="262"/>
        <v>56583.799999999996</v>
      </c>
      <c r="F8016">
        <f t="shared" si="263"/>
        <v>14.298919458599999</v>
      </c>
    </row>
    <row r="8017" spans="1:6" x14ac:dyDescent="0.35">
      <c r="A8017">
        <v>4.9692999999999996</v>
      </c>
      <c r="B8017">
        <v>1.3348420000000001</v>
      </c>
      <c r="C8017">
        <v>0.567214</v>
      </c>
      <c r="D8017">
        <v>3.6451999999999998E-2</v>
      </c>
      <c r="E8017">
        <f t="shared" si="262"/>
        <v>56721.4</v>
      </c>
      <c r="F8017">
        <f t="shared" si="263"/>
        <v>13.090328299299999</v>
      </c>
    </row>
    <row r="8018" spans="1:6" x14ac:dyDescent="0.35">
      <c r="A8018">
        <v>4.9699200000000001</v>
      </c>
      <c r="B8018">
        <v>1.3493010000000001</v>
      </c>
      <c r="C8018">
        <v>0.555836</v>
      </c>
      <c r="D8018">
        <v>1.3657000000000001E-2</v>
      </c>
      <c r="E8018">
        <f t="shared" si="262"/>
        <v>55583.6</v>
      </c>
      <c r="F8018">
        <f t="shared" si="263"/>
        <v>13.23212265165</v>
      </c>
    </row>
    <row r="8019" spans="1:6" x14ac:dyDescent="0.35">
      <c r="A8019">
        <v>4.9705399999999997</v>
      </c>
      <c r="B8019">
        <v>1.280991</v>
      </c>
      <c r="C8019">
        <v>0.544242</v>
      </c>
      <c r="D8019">
        <v>1.6379000000000001E-2</v>
      </c>
      <c r="E8019">
        <f t="shared" si="262"/>
        <v>54424.2</v>
      </c>
      <c r="F8019">
        <f t="shared" si="263"/>
        <v>12.562230390149999</v>
      </c>
    </row>
    <row r="8020" spans="1:6" x14ac:dyDescent="0.35">
      <c r="A8020">
        <v>4.9711600000000002</v>
      </c>
      <c r="B8020">
        <v>1.291126</v>
      </c>
      <c r="C8020">
        <v>0.53206200000000003</v>
      </c>
      <c r="D8020">
        <v>1.8145999999999999E-2</v>
      </c>
      <c r="E8020">
        <f t="shared" si="262"/>
        <v>53206.200000000004</v>
      </c>
      <c r="F8020">
        <f t="shared" si="263"/>
        <v>12.661620787899999</v>
      </c>
    </row>
    <row r="8021" spans="1:6" x14ac:dyDescent="0.35">
      <c r="A8021">
        <v>4.9717799999999999</v>
      </c>
      <c r="B8021">
        <v>1.2934909999999999</v>
      </c>
      <c r="C8021">
        <v>0.51077399999999995</v>
      </c>
      <c r="D8021">
        <v>-1.639E-3</v>
      </c>
      <c r="E8021">
        <f t="shared" si="262"/>
        <v>51077.399999999994</v>
      </c>
      <c r="F8021">
        <f t="shared" si="263"/>
        <v>12.684813515149999</v>
      </c>
    </row>
    <row r="8022" spans="1:6" x14ac:dyDescent="0.35">
      <c r="A8022">
        <v>4.9724000000000004</v>
      </c>
      <c r="B8022">
        <v>1.203559</v>
      </c>
      <c r="C8022">
        <v>0.51258099999999995</v>
      </c>
      <c r="D8022">
        <v>1.977E-3</v>
      </c>
      <c r="E8022">
        <f t="shared" si="262"/>
        <v>51258.1</v>
      </c>
      <c r="F8022">
        <f t="shared" si="263"/>
        <v>11.802881867349999</v>
      </c>
    </row>
    <row r="8023" spans="1:6" x14ac:dyDescent="0.35">
      <c r="A8023">
        <v>4.97302</v>
      </c>
      <c r="B8023">
        <v>1.234437</v>
      </c>
      <c r="C8023">
        <v>0.50987000000000005</v>
      </c>
      <c r="D8023">
        <v>1.2331999999999999E-2</v>
      </c>
      <c r="E8023">
        <f t="shared" si="262"/>
        <v>50987.000000000007</v>
      </c>
      <c r="F8023">
        <f t="shared" si="263"/>
        <v>12.10569160605</v>
      </c>
    </row>
    <row r="8024" spans="1:6" x14ac:dyDescent="0.35">
      <c r="A8024">
        <v>4.9736399999999996</v>
      </c>
      <c r="B8024">
        <v>1.173964</v>
      </c>
      <c r="C8024">
        <v>0.52482200000000001</v>
      </c>
      <c r="D8024">
        <v>-1.701E-3</v>
      </c>
      <c r="E8024">
        <f t="shared" si="262"/>
        <v>52482.200000000004</v>
      </c>
      <c r="F8024">
        <f t="shared" si="263"/>
        <v>11.512654060599999</v>
      </c>
    </row>
    <row r="8025" spans="1:6" x14ac:dyDescent="0.35">
      <c r="A8025">
        <v>4.9742600000000001</v>
      </c>
      <c r="B8025">
        <v>1.299504</v>
      </c>
      <c r="C8025">
        <v>0.53420800000000002</v>
      </c>
      <c r="D8025">
        <v>9.9380000000000007E-3</v>
      </c>
      <c r="E8025">
        <f t="shared" si="262"/>
        <v>53420.800000000003</v>
      </c>
      <c r="F8025">
        <f t="shared" si="263"/>
        <v>12.743780901599999</v>
      </c>
    </row>
    <row r="8026" spans="1:6" x14ac:dyDescent="0.35">
      <c r="A8026">
        <v>4.9748799999999997</v>
      </c>
      <c r="B8026">
        <v>1.1593020000000001</v>
      </c>
      <c r="C8026">
        <v>0.52949500000000005</v>
      </c>
      <c r="D8026">
        <v>-1.2179999999999999E-3</v>
      </c>
      <c r="E8026">
        <f t="shared" si="262"/>
        <v>52949.500000000007</v>
      </c>
      <c r="F8026">
        <f t="shared" si="263"/>
        <v>11.3688689583</v>
      </c>
    </row>
    <row r="8027" spans="1:6" x14ac:dyDescent="0.35">
      <c r="A8027">
        <v>4.9755000000000003</v>
      </c>
      <c r="B8027">
        <v>1.107478</v>
      </c>
      <c r="C8027">
        <v>0.52982300000000004</v>
      </c>
      <c r="D8027">
        <v>7.7089999999999997E-3</v>
      </c>
      <c r="E8027">
        <f t="shared" si="262"/>
        <v>52982.3</v>
      </c>
      <c r="F8027">
        <f t="shared" si="263"/>
        <v>10.860649128699999</v>
      </c>
    </row>
    <row r="8028" spans="1:6" x14ac:dyDescent="0.35">
      <c r="A8028">
        <v>4.9761199999999999</v>
      </c>
      <c r="B8028">
        <v>1.1907209999999999</v>
      </c>
      <c r="C8028">
        <v>0.51960499999999998</v>
      </c>
      <c r="D8028">
        <v>-2.1120000000000002E-3</v>
      </c>
      <c r="E8028">
        <f t="shared" si="262"/>
        <v>51960.5</v>
      </c>
      <c r="F8028">
        <f t="shared" si="263"/>
        <v>11.676984094649999</v>
      </c>
    </row>
    <row r="8029" spans="1:6" x14ac:dyDescent="0.35">
      <c r="A8029">
        <v>4.9767400000000004</v>
      </c>
      <c r="B8029">
        <v>1.0395730000000001</v>
      </c>
      <c r="C8029">
        <v>0.53834700000000002</v>
      </c>
      <c r="D8029">
        <v>1.3810000000000001E-3</v>
      </c>
      <c r="E8029">
        <f t="shared" si="262"/>
        <v>53834.700000000004</v>
      </c>
      <c r="F8029">
        <f t="shared" si="263"/>
        <v>10.194728560450001</v>
      </c>
    </row>
    <row r="8030" spans="1:6" x14ac:dyDescent="0.35">
      <c r="A8030">
        <v>4.97736</v>
      </c>
      <c r="B8030">
        <v>0.96842499999999998</v>
      </c>
      <c r="C8030">
        <v>0.54754800000000003</v>
      </c>
      <c r="D8030">
        <v>1.6841999999999999E-2</v>
      </c>
      <c r="E8030">
        <f t="shared" si="262"/>
        <v>54754.8</v>
      </c>
      <c r="F8030">
        <f t="shared" si="263"/>
        <v>9.4970050262499992</v>
      </c>
    </row>
    <row r="8031" spans="1:6" x14ac:dyDescent="0.35">
      <c r="A8031">
        <v>4.9779799999999996</v>
      </c>
      <c r="B8031">
        <v>0.99187099999999995</v>
      </c>
      <c r="C8031">
        <v>0.55412099999999997</v>
      </c>
      <c r="D8031">
        <v>1.3913999999999999E-2</v>
      </c>
      <c r="E8031">
        <f t="shared" si="262"/>
        <v>55412.1</v>
      </c>
      <c r="F8031">
        <f t="shared" si="263"/>
        <v>9.7269317421499988</v>
      </c>
    </row>
    <row r="8032" spans="1:6" x14ac:dyDescent="0.35">
      <c r="A8032">
        <v>4.9786000000000001</v>
      </c>
      <c r="B8032">
        <v>1.0547089999999999</v>
      </c>
      <c r="C8032">
        <v>0.55873200000000001</v>
      </c>
      <c r="D8032">
        <v>2.7411999999999999E-2</v>
      </c>
      <c r="E8032">
        <f t="shared" si="262"/>
        <v>55873.2</v>
      </c>
      <c r="F8032">
        <f t="shared" si="263"/>
        <v>10.343162014849998</v>
      </c>
    </row>
    <row r="8033" spans="1:6" x14ac:dyDescent="0.35">
      <c r="A8033">
        <v>4.9792199999999998</v>
      </c>
      <c r="B8033">
        <v>1.0613980000000001</v>
      </c>
      <c r="C8033">
        <v>0.57432099999999997</v>
      </c>
      <c r="D8033">
        <v>3.0904999999999998E-2</v>
      </c>
      <c r="E8033">
        <f t="shared" si="262"/>
        <v>57432.1</v>
      </c>
      <c r="F8033">
        <f t="shared" si="263"/>
        <v>10.4087586967</v>
      </c>
    </row>
    <row r="8034" spans="1:6" x14ac:dyDescent="0.35">
      <c r="A8034">
        <v>4.9798400000000003</v>
      </c>
      <c r="B8034">
        <v>0.98349299999999995</v>
      </c>
      <c r="C8034">
        <v>0.56944300000000003</v>
      </c>
      <c r="D8034">
        <v>2.3519000000000002E-2</v>
      </c>
      <c r="E8034">
        <f t="shared" si="262"/>
        <v>56944.3</v>
      </c>
      <c r="F8034">
        <f t="shared" si="263"/>
        <v>9.6447716284499982</v>
      </c>
    </row>
    <row r="8035" spans="1:6" x14ac:dyDescent="0.35">
      <c r="A8035">
        <v>4.9804599999999999</v>
      </c>
      <c r="B8035">
        <v>1.1809909999999999</v>
      </c>
      <c r="C8035">
        <v>0.59145999999999999</v>
      </c>
      <c r="D8035">
        <v>4.5092E-2</v>
      </c>
      <c r="E8035">
        <f t="shared" si="262"/>
        <v>59146</v>
      </c>
      <c r="F8035">
        <f t="shared" si="263"/>
        <v>11.581565390149999</v>
      </c>
    </row>
    <row r="8036" spans="1:6" x14ac:dyDescent="0.35">
      <c r="A8036">
        <v>4.9810800000000004</v>
      </c>
      <c r="B8036">
        <v>1.0755189999999999</v>
      </c>
      <c r="C8036">
        <v>0.61579899999999999</v>
      </c>
      <c r="D8036">
        <v>3.5763999999999997E-2</v>
      </c>
      <c r="E8036">
        <f t="shared" si="262"/>
        <v>61579.9</v>
      </c>
      <c r="F8036">
        <f t="shared" si="263"/>
        <v>10.547238401349999</v>
      </c>
    </row>
    <row r="8037" spans="1:6" x14ac:dyDescent="0.35">
      <c r="A8037">
        <v>4.9817</v>
      </c>
      <c r="B8037">
        <v>1.0066010000000001</v>
      </c>
      <c r="C8037">
        <v>0.61315900000000001</v>
      </c>
      <c r="D8037">
        <v>4.6796999999999998E-2</v>
      </c>
      <c r="E8037">
        <f t="shared" si="262"/>
        <v>61315.9</v>
      </c>
      <c r="F8037">
        <f t="shared" si="263"/>
        <v>9.8713836966499997</v>
      </c>
    </row>
    <row r="8038" spans="1:6" x14ac:dyDescent="0.35">
      <c r="A8038">
        <v>4.9823199999999996</v>
      </c>
      <c r="B8038">
        <v>1.1505190000000001</v>
      </c>
      <c r="C8038">
        <v>0.61716499999999996</v>
      </c>
      <c r="D8038">
        <v>4.9015999999999997E-2</v>
      </c>
      <c r="E8038">
        <f t="shared" si="262"/>
        <v>61716.5</v>
      </c>
      <c r="F8038">
        <f t="shared" si="263"/>
        <v>11.28273715135</v>
      </c>
    </row>
    <row r="8039" spans="1:6" x14ac:dyDescent="0.35">
      <c r="A8039">
        <v>4.9829400000000001</v>
      </c>
      <c r="B8039">
        <v>1.1443700000000001</v>
      </c>
      <c r="C8039">
        <v>0.60907199999999995</v>
      </c>
      <c r="D8039">
        <v>4.8554E-2</v>
      </c>
      <c r="E8039">
        <f t="shared" si="262"/>
        <v>60907.199999999997</v>
      </c>
      <c r="F8039">
        <f t="shared" si="263"/>
        <v>11.2224360605</v>
      </c>
    </row>
    <row r="8040" spans="1:6" x14ac:dyDescent="0.35">
      <c r="A8040">
        <v>4.9835599999999998</v>
      </c>
      <c r="B8040">
        <v>1.185789</v>
      </c>
      <c r="C8040">
        <v>0.61438199999999998</v>
      </c>
      <c r="D8040">
        <v>5.2590999999999999E-2</v>
      </c>
      <c r="E8040">
        <f t="shared" si="262"/>
        <v>61438.2</v>
      </c>
      <c r="F8040">
        <f t="shared" si="263"/>
        <v>11.628617696849998</v>
      </c>
    </row>
    <row r="8041" spans="1:6" x14ac:dyDescent="0.35">
      <c r="A8041">
        <v>4.9841800000000003</v>
      </c>
      <c r="B8041">
        <v>1.179573</v>
      </c>
      <c r="C8041">
        <v>0.613201</v>
      </c>
      <c r="D8041">
        <v>3.2980000000000002E-2</v>
      </c>
      <c r="E8041">
        <f t="shared" si="262"/>
        <v>61320.1</v>
      </c>
      <c r="F8041">
        <f t="shared" si="263"/>
        <v>11.567659560449998</v>
      </c>
    </row>
    <row r="8042" spans="1:6" x14ac:dyDescent="0.35">
      <c r="A8042">
        <v>4.9847999999999999</v>
      </c>
      <c r="B8042">
        <v>1.211937</v>
      </c>
      <c r="C8042">
        <v>0.62790599999999996</v>
      </c>
      <c r="D8042">
        <v>5.3598E-2</v>
      </c>
      <c r="E8042">
        <f t="shared" si="262"/>
        <v>62790.6</v>
      </c>
      <c r="F8042">
        <f t="shared" si="263"/>
        <v>11.88504198105</v>
      </c>
    </row>
    <row r="8043" spans="1:6" x14ac:dyDescent="0.35">
      <c r="A8043">
        <v>4.9854200000000004</v>
      </c>
      <c r="B8043">
        <v>1.33849</v>
      </c>
      <c r="C8043">
        <v>0.625668</v>
      </c>
      <c r="D8043">
        <v>4.1023999999999998E-2</v>
      </c>
      <c r="E8043">
        <f t="shared" si="262"/>
        <v>62566.8</v>
      </c>
      <c r="F8043">
        <f t="shared" si="263"/>
        <v>13.126102958499999</v>
      </c>
    </row>
    <row r="8044" spans="1:6" x14ac:dyDescent="0.35">
      <c r="A8044">
        <v>4.98604</v>
      </c>
      <c r="B8044">
        <v>1.319504</v>
      </c>
      <c r="C8044">
        <v>0.60782999999999998</v>
      </c>
      <c r="D8044">
        <v>4.3848999999999999E-2</v>
      </c>
      <c r="E8044">
        <f t="shared" si="262"/>
        <v>60783</v>
      </c>
      <c r="F8044">
        <f t="shared" si="263"/>
        <v>12.939913901599999</v>
      </c>
    </row>
    <row r="8045" spans="1:6" x14ac:dyDescent="0.35">
      <c r="A8045">
        <v>4.9866599999999996</v>
      </c>
      <c r="B8045">
        <v>1.366193</v>
      </c>
      <c r="C8045">
        <v>0.60028199999999998</v>
      </c>
      <c r="D8045">
        <v>3.3638000000000001E-2</v>
      </c>
      <c r="E8045">
        <f t="shared" si="262"/>
        <v>60028.2</v>
      </c>
      <c r="F8045">
        <f t="shared" si="263"/>
        <v>13.39777658345</v>
      </c>
    </row>
    <row r="8046" spans="1:6" x14ac:dyDescent="0.35">
      <c r="A8046">
        <v>4.9872800000000002</v>
      </c>
      <c r="B8046">
        <v>1.3777470000000001</v>
      </c>
      <c r="C8046">
        <v>0.59479800000000005</v>
      </c>
      <c r="D8046">
        <v>4.0108999999999999E-2</v>
      </c>
      <c r="E8046">
        <f t="shared" si="262"/>
        <v>59479.8</v>
      </c>
      <c r="F8046">
        <f t="shared" si="263"/>
        <v>13.511082617550001</v>
      </c>
    </row>
    <row r="8047" spans="1:6" x14ac:dyDescent="0.35">
      <c r="A8047">
        <v>4.9878999999999998</v>
      </c>
      <c r="B8047">
        <v>1.364571</v>
      </c>
      <c r="C8047">
        <v>0.58370699999999998</v>
      </c>
      <c r="D8047">
        <v>3.56E-2</v>
      </c>
      <c r="E8047">
        <f t="shared" si="262"/>
        <v>58370.7</v>
      </c>
      <c r="F8047">
        <f t="shared" si="263"/>
        <v>13.381870197149999</v>
      </c>
    </row>
    <row r="8048" spans="1:6" x14ac:dyDescent="0.35">
      <c r="A8048">
        <v>4.9885200000000003</v>
      </c>
      <c r="B8048">
        <v>1.343761</v>
      </c>
      <c r="C8048">
        <v>0.57705200000000001</v>
      </c>
      <c r="D8048">
        <v>4.1507000000000002E-2</v>
      </c>
      <c r="E8048">
        <f t="shared" si="262"/>
        <v>57705.200000000004</v>
      </c>
      <c r="F8048">
        <f t="shared" si="263"/>
        <v>13.17779381065</v>
      </c>
    </row>
    <row r="8049" spans="1:6" x14ac:dyDescent="0.35">
      <c r="A8049">
        <v>4.9891399999999999</v>
      </c>
      <c r="B8049">
        <v>1.5353129999999999</v>
      </c>
      <c r="C8049">
        <v>0.55553799999999998</v>
      </c>
      <c r="D8049">
        <v>1.9184E-2</v>
      </c>
      <c r="E8049">
        <f t="shared" si="262"/>
        <v>55553.799999999996</v>
      </c>
      <c r="F8049">
        <f t="shared" si="263"/>
        <v>15.056277231449998</v>
      </c>
    </row>
    <row r="8050" spans="1:6" x14ac:dyDescent="0.35">
      <c r="A8050">
        <v>4.9897600000000004</v>
      </c>
      <c r="B8050">
        <v>1.38849</v>
      </c>
      <c r="C8050">
        <v>0.56090899999999999</v>
      </c>
      <c r="D8050">
        <v>9.7739999999999997E-3</v>
      </c>
      <c r="E8050">
        <f t="shared" si="262"/>
        <v>56090.9</v>
      </c>
      <c r="F8050">
        <f t="shared" si="263"/>
        <v>13.6164354585</v>
      </c>
    </row>
    <row r="8051" spans="1:6" x14ac:dyDescent="0.35">
      <c r="A8051">
        <v>4.99038</v>
      </c>
      <c r="B8051">
        <v>1.4338949999999999</v>
      </c>
      <c r="C8051">
        <v>0.56620800000000004</v>
      </c>
      <c r="D8051">
        <v>1.6913000000000001E-2</v>
      </c>
      <c r="E8051">
        <f t="shared" si="262"/>
        <v>56620.800000000003</v>
      </c>
      <c r="F8051">
        <f t="shared" si="263"/>
        <v>14.061706401749998</v>
      </c>
    </row>
    <row r="8052" spans="1:6" x14ac:dyDescent="0.35">
      <c r="A8052">
        <v>4.9909999999999997</v>
      </c>
      <c r="B8052">
        <v>1.4365300000000001</v>
      </c>
      <c r="C8052">
        <v>0.56488300000000002</v>
      </c>
      <c r="D8052">
        <v>1.2434000000000001E-2</v>
      </c>
      <c r="E8052">
        <f t="shared" si="262"/>
        <v>56488.3</v>
      </c>
      <c r="F8052">
        <f t="shared" si="263"/>
        <v>14.0875469245</v>
      </c>
    </row>
    <row r="8053" spans="1:6" x14ac:dyDescent="0.35">
      <c r="A8053">
        <v>4.9916200000000002</v>
      </c>
      <c r="B8053">
        <v>1.4220710000000001</v>
      </c>
      <c r="C8053">
        <v>0.55705800000000005</v>
      </c>
      <c r="D8053">
        <v>2.8909999999999999E-3</v>
      </c>
      <c r="E8053">
        <f t="shared" si="262"/>
        <v>55705.8</v>
      </c>
      <c r="F8053">
        <f t="shared" si="263"/>
        <v>13.945752572150001</v>
      </c>
    </row>
    <row r="8054" spans="1:6" x14ac:dyDescent="0.35">
      <c r="A8054">
        <v>4.9922399999999998</v>
      </c>
      <c r="B8054">
        <v>1.3266659999999999</v>
      </c>
      <c r="C8054">
        <v>0.53067600000000004</v>
      </c>
      <c r="D8054">
        <v>2.6440000000000001E-3</v>
      </c>
      <c r="E8054">
        <f t="shared" si="262"/>
        <v>53067.600000000006</v>
      </c>
      <c r="F8054">
        <f t="shared" si="263"/>
        <v>13.010149128899998</v>
      </c>
    </row>
    <row r="8055" spans="1:6" x14ac:dyDescent="0.35">
      <c r="A8055">
        <v>4.9928600000000003</v>
      </c>
      <c r="B8055">
        <v>1.321599</v>
      </c>
      <c r="C8055">
        <v>0.52898100000000003</v>
      </c>
      <c r="D8055">
        <v>-1.526E-3</v>
      </c>
      <c r="E8055">
        <f t="shared" si="262"/>
        <v>52898.100000000006</v>
      </c>
      <c r="F8055">
        <f t="shared" si="263"/>
        <v>12.96045883335</v>
      </c>
    </row>
    <row r="8056" spans="1:6" x14ac:dyDescent="0.35">
      <c r="A8056">
        <v>4.9934799999999999</v>
      </c>
      <c r="B8056">
        <v>1.3099769999999999</v>
      </c>
      <c r="C8056">
        <v>0.53385899999999997</v>
      </c>
      <c r="D8056">
        <v>3.6099999999999999E-3</v>
      </c>
      <c r="E8056">
        <f t="shared" si="262"/>
        <v>53385.899999999994</v>
      </c>
      <c r="F8056">
        <f t="shared" si="263"/>
        <v>12.846485947049999</v>
      </c>
    </row>
    <row r="8057" spans="1:6" x14ac:dyDescent="0.35">
      <c r="A8057">
        <v>4.9941000000000004</v>
      </c>
      <c r="B8057">
        <v>1.2895719999999999</v>
      </c>
      <c r="C8057">
        <v>0.51680199999999998</v>
      </c>
      <c r="D8057">
        <v>-5.5000000000000003E-4</v>
      </c>
      <c r="E8057">
        <f t="shared" si="262"/>
        <v>51680.2</v>
      </c>
      <c r="F8057">
        <f t="shared" si="263"/>
        <v>12.6463812538</v>
      </c>
    </row>
    <row r="8058" spans="1:6" x14ac:dyDescent="0.35">
      <c r="A8058">
        <v>4.99472</v>
      </c>
      <c r="B8058">
        <v>1.2070719999999999</v>
      </c>
      <c r="C8058">
        <v>0.50102800000000003</v>
      </c>
      <c r="D8058">
        <v>3.9490000000000003E-3</v>
      </c>
      <c r="E8058">
        <f t="shared" si="262"/>
        <v>50102.8</v>
      </c>
      <c r="F8058">
        <f t="shared" si="263"/>
        <v>11.837332628799999</v>
      </c>
    </row>
    <row r="8059" spans="1:6" x14ac:dyDescent="0.35">
      <c r="A8059">
        <v>4.9953399999999997</v>
      </c>
      <c r="B8059">
        <v>1.250788</v>
      </c>
      <c r="C8059">
        <v>0.51280700000000001</v>
      </c>
      <c r="D8059">
        <v>-1.413E-3</v>
      </c>
      <c r="E8059">
        <f t="shared" si="262"/>
        <v>51280.700000000004</v>
      </c>
      <c r="F8059">
        <f t="shared" si="263"/>
        <v>12.266040140199999</v>
      </c>
    </row>
    <row r="8060" spans="1:6" x14ac:dyDescent="0.35">
      <c r="A8060">
        <v>4.9959600000000002</v>
      </c>
      <c r="B8060">
        <v>1.2196400000000001</v>
      </c>
      <c r="C8060">
        <v>0.52629099999999995</v>
      </c>
      <c r="D8060">
        <v>1.0319999999999999E-3</v>
      </c>
      <c r="E8060">
        <f t="shared" si="262"/>
        <v>52629.1</v>
      </c>
      <c r="F8060">
        <f t="shared" si="263"/>
        <v>11.960582605999999</v>
      </c>
    </row>
    <row r="8061" spans="1:6" x14ac:dyDescent="0.35">
      <c r="A8061">
        <v>4.9965799999999998</v>
      </c>
      <c r="B8061">
        <v>1.1363970000000001</v>
      </c>
      <c r="C8061">
        <v>0.52454500000000004</v>
      </c>
      <c r="D8061">
        <v>6.2189999999999997E-3</v>
      </c>
      <c r="E8061">
        <f t="shared" si="262"/>
        <v>52454.500000000007</v>
      </c>
      <c r="F8061">
        <f t="shared" si="263"/>
        <v>11.144247640050001</v>
      </c>
    </row>
    <row r="8062" spans="1:6" x14ac:dyDescent="0.35">
      <c r="A8062">
        <v>4.9972000000000003</v>
      </c>
      <c r="B8062">
        <v>1.1468020000000001</v>
      </c>
      <c r="C8062">
        <v>0.52527400000000002</v>
      </c>
      <c r="D8062">
        <v>8.6440000000000006E-3</v>
      </c>
      <c r="E8062">
        <f t="shared" si="262"/>
        <v>52527.4</v>
      </c>
      <c r="F8062">
        <f t="shared" si="263"/>
        <v>11.2462858333</v>
      </c>
    </row>
    <row r="8063" spans="1:6" x14ac:dyDescent="0.35">
      <c r="A8063">
        <v>4.9978199999999999</v>
      </c>
      <c r="B8063">
        <v>0.96687100000000004</v>
      </c>
      <c r="C8063">
        <v>0.53760799999999997</v>
      </c>
      <c r="D8063">
        <v>1.2321E-2</v>
      </c>
      <c r="E8063">
        <f t="shared" si="262"/>
        <v>53760.799999999996</v>
      </c>
      <c r="F8063">
        <f t="shared" si="263"/>
        <v>9.4817654921500001</v>
      </c>
    </row>
    <row r="8064" spans="1:6" x14ac:dyDescent="0.35">
      <c r="A8064">
        <v>4.9984400000000004</v>
      </c>
      <c r="B8064">
        <v>0.98687100000000005</v>
      </c>
      <c r="C8064">
        <v>0.53201100000000001</v>
      </c>
      <c r="D8064">
        <v>2.3498000000000002E-2</v>
      </c>
      <c r="E8064">
        <f t="shared" si="262"/>
        <v>53201.1</v>
      </c>
      <c r="F8064">
        <f t="shared" si="263"/>
        <v>9.6778984921499998</v>
      </c>
    </row>
    <row r="8065" spans="1:6" x14ac:dyDescent="0.35">
      <c r="A8065">
        <v>4.9990600000000001</v>
      </c>
      <c r="B8065">
        <v>1.0301819999999999</v>
      </c>
      <c r="C8065">
        <v>0.54418999999999995</v>
      </c>
      <c r="D8065">
        <v>1.9029999999999998E-2</v>
      </c>
      <c r="E8065">
        <f t="shared" si="262"/>
        <v>54418.999999999993</v>
      </c>
      <c r="F8065">
        <f t="shared" si="263"/>
        <v>10.102634310299999</v>
      </c>
    </row>
    <row r="8066" spans="1:6" x14ac:dyDescent="0.35">
      <c r="A8066">
        <v>4.9996799999999997</v>
      </c>
      <c r="B8066">
        <v>0.974912</v>
      </c>
      <c r="C8066">
        <v>0.54990000000000006</v>
      </c>
      <c r="D8066">
        <v>2.8943E-2</v>
      </c>
      <c r="E8066">
        <f t="shared" si="262"/>
        <v>54990.000000000007</v>
      </c>
      <c r="F8066">
        <f t="shared" si="263"/>
        <v>9.5606207647999994</v>
      </c>
    </row>
    <row r="8067" spans="1:6" x14ac:dyDescent="0.35">
      <c r="A8067">
        <v>5.0003000000000002</v>
      </c>
      <c r="B8067">
        <v>1.0333570000000001</v>
      </c>
      <c r="C8067">
        <v>0.57194800000000001</v>
      </c>
      <c r="D8067">
        <v>2.2266000000000001E-2</v>
      </c>
      <c r="E8067">
        <f t="shared" ref="E8067:E8130" si="264">C8067*10^5</f>
        <v>57194.8</v>
      </c>
      <c r="F8067">
        <f t="shared" ref="F8067:F8130" si="265">B8067*9.80665</f>
        <v>10.133770424050001</v>
      </c>
    </row>
    <row r="8068" spans="1:6" x14ac:dyDescent="0.35">
      <c r="A8068">
        <v>5.0009199999999998</v>
      </c>
      <c r="B8068">
        <v>1.131262</v>
      </c>
      <c r="C8068">
        <v>0.57397100000000001</v>
      </c>
      <c r="D8068">
        <v>3.3103E-2</v>
      </c>
      <c r="E8068">
        <f t="shared" si="264"/>
        <v>57397.1</v>
      </c>
      <c r="F8068">
        <f t="shared" si="265"/>
        <v>11.0938904923</v>
      </c>
    </row>
    <row r="8069" spans="1:6" x14ac:dyDescent="0.35">
      <c r="A8069">
        <v>5.0015400000000003</v>
      </c>
      <c r="B8069">
        <v>1.0303169999999999</v>
      </c>
      <c r="C8069">
        <v>0.56401000000000001</v>
      </c>
      <c r="D8069">
        <v>2.6394999999999998E-2</v>
      </c>
      <c r="E8069">
        <f t="shared" si="264"/>
        <v>56401</v>
      </c>
      <c r="F8069">
        <f t="shared" si="265"/>
        <v>10.103958208049999</v>
      </c>
    </row>
    <row r="8070" spans="1:6" x14ac:dyDescent="0.35">
      <c r="A8070">
        <v>5.0021599999999999</v>
      </c>
      <c r="B8070">
        <v>1.070452</v>
      </c>
      <c r="C8070">
        <v>0.59148100000000003</v>
      </c>
      <c r="D8070">
        <v>2.8428999999999999E-2</v>
      </c>
      <c r="E8070">
        <f t="shared" si="264"/>
        <v>59148.100000000006</v>
      </c>
      <c r="F8070">
        <f t="shared" si="265"/>
        <v>10.497548105799998</v>
      </c>
    </row>
    <row r="8071" spans="1:6" x14ac:dyDescent="0.35">
      <c r="A8071">
        <v>5.0027799999999996</v>
      </c>
      <c r="B8071">
        <v>1.020249</v>
      </c>
      <c r="C8071">
        <v>0.60489300000000001</v>
      </c>
      <c r="D8071">
        <v>5.2047000000000003E-2</v>
      </c>
      <c r="E8071">
        <f t="shared" si="264"/>
        <v>60489.3</v>
      </c>
      <c r="F8071">
        <f t="shared" si="265"/>
        <v>10.005224855849999</v>
      </c>
    </row>
    <row r="8072" spans="1:6" x14ac:dyDescent="0.35">
      <c r="A8072">
        <v>5.0034000000000001</v>
      </c>
      <c r="B8072">
        <v>1.165519</v>
      </c>
      <c r="C8072">
        <v>0.61104400000000003</v>
      </c>
      <c r="D8072">
        <v>5.1697E-2</v>
      </c>
      <c r="E8072">
        <f t="shared" si="264"/>
        <v>61104.4</v>
      </c>
      <c r="F8072">
        <f t="shared" si="265"/>
        <v>11.429836901349999</v>
      </c>
    </row>
    <row r="8073" spans="1:6" x14ac:dyDescent="0.35">
      <c r="A8073">
        <v>5.0040199999999997</v>
      </c>
      <c r="B8073">
        <v>1.0778160000000001</v>
      </c>
      <c r="C8073">
        <v>0.60575500000000004</v>
      </c>
      <c r="D8073">
        <v>5.4901999999999999E-2</v>
      </c>
      <c r="E8073">
        <f t="shared" si="264"/>
        <v>60575.500000000007</v>
      </c>
      <c r="F8073">
        <f t="shared" si="265"/>
        <v>10.569764276400001</v>
      </c>
    </row>
    <row r="8074" spans="1:6" x14ac:dyDescent="0.35">
      <c r="A8074">
        <v>5.0046400000000002</v>
      </c>
      <c r="B8074">
        <v>1.182005</v>
      </c>
      <c r="C8074">
        <v>0.62001899999999999</v>
      </c>
      <c r="D8074">
        <v>4.1825000000000001E-2</v>
      </c>
      <c r="E8074">
        <f t="shared" si="264"/>
        <v>62001.9</v>
      </c>
      <c r="F8074">
        <f t="shared" si="265"/>
        <v>11.591509333249999</v>
      </c>
    </row>
    <row r="8075" spans="1:6" x14ac:dyDescent="0.35">
      <c r="A8075">
        <v>5.0052599999999998</v>
      </c>
      <c r="B8075">
        <v>1.1947749999999999</v>
      </c>
      <c r="C8075">
        <v>0.605827</v>
      </c>
      <c r="D8075">
        <v>4.8995999999999998E-2</v>
      </c>
      <c r="E8075">
        <f t="shared" si="264"/>
        <v>60582.7</v>
      </c>
      <c r="F8075">
        <f t="shared" si="265"/>
        <v>11.716740253749999</v>
      </c>
    </row>
    <row r="8076" spans="1:6" x14ac:dyDescent="0.35">
      <c r="A8076">
        <v>5.0058800000000003</v>
      </c>
      <c r="B8076">
        <v>1.139167</v>
      </c>
      <c r="C8076">
        <v>0.61593200000000004</v>
      </c>
      <c r="D8076">
        <v>4.1034000000000001E-2</v>
      </c>
      <c r="E8076">
        <f t="shared" si="264"/>
        <v>61593.200000000004</v>
      </c>
      <c r="F8076">
        <f t="shared" si="265"/>
        <v>11.171412060549999</v>
      </c>
    </row>
    <row r="8077" spans="1:6" x14ac:dyDescent="0.35">
      <c r="A8077">
        <v>5.0065</v>
      </c>
      <c r="B8077">
        <v>1.287342</v>
      </c>
      <c r="C8077">
        <v>0.62010200000000004</v>
      </c>
      <c r="D8077">
        <v>3.2897999999999997E-2</v>
      </c>
      <c r="E8077">
        <f t="shared" si="264"/>
        <v>62010.200000000004</v>
      </c>
      <c r="F8077">
        <f t="shared" si="265"/>
        <v>12.624512424299999</v>
      </c>
    </row>
    <row r="8078" spans="1:6" x14ac:dyDescent="0.35">
      <c r="A8078">
        <v>5.0071199999999996</v>
      </c>
      <c r="B8078">
        <v>1.222005</v>
      </c>
      <c r="C8078">
        <v>0.60511899999999996</v>
      </c>
      <c r="D8078">
        <v>3.3010999999999999E-2</v>
      </c>
      <c r="E8078">
        <f t="shared" si="264"/>
        <v>60511.899999999994</v>
      </c>
      <c r="F8078">
        <f t="shared" si="265"/>
        <v>11.98377533325</v>
      </c>
    </row>
    <row r="8079" spans="1:6" x14ac:dyDescent="0.35">
      <c r="A8079">
        <v>5.0077400000000001</v>
      </c>
      <c r="B8079">
        <v>1.3889629999999999</v>
      </c>
      <c r="C8079">
        <v>0.59492100000000003</v>
      </c>
      <c r="D8079">
        <v>4.0078999999999997E-2</v>
      </c>
      <c r="E8079">
        <f t="shared" si="264"/>
        <v>59492.100000000006</v>
      </c>
      <c r="F8079">
        <f t="shared" si="265"/>
        <v>13.62107400395</v>
      </c>
    </row>
    <row r="8080" spans="1:6" x14ac:dyDescent="0.35">
      <c r="A8080">
        <v>5.0083599999999997</v>
      </c>
      <c r="B8080">
        <v>1.278491</v>
      </c>
      <c r="C8080">
        <v>0.58557599999999999</v>
      </c>
      <c r="D8080">
        <v>2.2779000000000001E-2</v>
      </c>
      <c r="E8080">
        <f t="shared" si="264"/>
        <v>58557.599999999999</v>
      </c>
      <c r="F8080">
        <f t="shared" si="265"/>
        <v>12.53771376515</v>
      </c>
    </row>
    <row r="8081" spans="1:6" x14ac:dyDescent="0.35">
      <c r="A8081">
        <v>5.0089800000000002</v>
      </c>
      <c r="B8081">
        <v>1.397071</v>
      </c>
      <c r="C8081">
        <v>0.58611000000000002</v>
      </c>
      <c r="D8081">
        <v>2.1843999999999999E-2</v>
      </c>
      <c r="E8081">
        <f t="shared" si="264"/>
        <v>58611</v>
      </c>
      <c r="F8081">
        <f t="shared" si="265"/>
        <v>13.700586322149999</v>
      </c>
    </row>
    <row r="8082" spans="1:6" x14ac:dyDescent="0.35">
      <c r="A8082">
        <v>5.0095999999999998</v>
      </c>
      <c r="B8082">
        <v>1.4705839999999999</v>
      </c>
      <c r="C8082">
        <v>0.57089100000000004</v>
      </c>
      <c r="D8082">
        <v>2.1731E-2</v>
      </c>
      <c r="E8082">
        <f t="shared" si="264"/>
        <v>57089.100000000006</v>
      </c>
      <c r="F8082">
        <f t="shared" si="265"/>
        <v>14.421502583599999</v>
      </c>
    </row>
    <row r="8083" spans="1:6" x14ac:dyDescent="0.35">
      <c r="A8083">
        <v>5.0102200000000003</v>
      </c>
      <c r="B8083">
        <v>1.4226110000000001</v>
      </c>
      <c r="C8083">
        <v>0.57664199999999999</v>
      </c>
      <c r="D8083">
        <v>2.3118E-2</v>
      </c>
      <c r="E8083">
        <f t="shared" si="264"/>
        <v>57664.2</v>
      </c>
      <c r="F8083">
        <f t="shared" si="265"/>
        <v>13.95104816315</v>
      </c>
    </row>
    <row r="8084" spans="1:6" x14ac:dyDescent="0.35">
      <c r="A8084">
        <v>5.01084</v>
      </c>
      <c r="B8084">
        <v>1.5311920000000001</v>
      </c>
      <c r="C8084">
        <v>0.54907799999999995</v>
      </c>
      <c r="D8084">
        <v>1.3975E-2</v>
      </c>
      <c r="E8084">
        <f t="shared" si="264"/>
        <v>54907.799999999996</v>
      </c>
      <c r="F8084">
        <f t="shared" si="265"/>
        <v>15.015864026800001</v>
      </c>
    </row>
    <row r="8085" spans="1:6" x14ac:dyDescent="0.35">
      <c r="A8085">
        <v>5.0114599999999996</v>
      </c>
      <c r="B8085">
        <v>1.522138</v>
      </c>
      <c r="C8085">
        <v>0.54418</v>
      </c>
      <c r="D8085">
        <v>1.3861999999999999E-2</v>
      </c>
      <c r="E8085">
        <f t="shared" si="264"/>
        <v>54418</v>
      </c>
      <c r="F8085">
        <f t="shared" si="265"/>
        <v>14.927074617699999</v>
      </c>
    </row>
    <row r="8086" spans="1:6" x14ac:dyDescent="0.35">
      <c r="A8086">
        <v>5.0120800000000001</v>
      </c>
      <c r="B8086">
        <v>1.63788</v>
      </c>
      <c r="C8086">
        <v>0.54216699999999995</v>
      </c>
      <c r="D8086">
        <v>4.5450000000000004E-3</v>
      </c>
      <c r="E8086">
        <f t="shared" si="264"/>
        <v>54216.7</v>
      </c>
      <c r="F8086">
        <f t="shared" si="265"/>
        <v>16.062115901999999</v>
      </c>
    </row>
    <row r="8087" spans="1:6" x14ac:dyDescent="0.35">
      <c r="A8087">
        <v>5.0126999999999997</v>
      </c>
      <c r="B8087">
        <v>1.489368</v>
      </c>
      <c r="C8087">
        <v>0.54440599999999995</v>
      </c>
      <c r="D8087">
        <v>9.9279999999999993E-3</v>
      </c>
      <c r="E8087">
        <f t="shared" si="264"/>
        <v>54440.599999999991</v>
      </c>
      <c r="F8087">
        <f t="shared" si="265"/>
        <v>14.605710697199999</v>
      </c>
    </row>
    <row r="8088" spans="1:6" x14ac:dyDescent="0.35">
      <c r="A8088">
        <v>5.0133200000000002</v>
      </c>
      <c r="B8088">
        <v>1.572138</v>
      </c>
      <c r="C8088">
        <v>0.54319399999999995</v>
      </c>
      <c r="D8088">
        <v>-6.8890000000000002E-3</v>
      </c>
      <c r="E8088">
        <f t="shared" si="264"/>
        <v>54319.399999999994</v>
      </c>
      <c r="F8088">
        <f t="shared" si="265"/>
        <v>15.4174071177</v>
      </c>
    </row>
    <row r="8089" spans="1:6" x14ac:dyDescent="0.35">
      <c r="A8089">
        <v>5.0139399999999998</v>
      </c>
      <c r="B8089">
        <v>1.5245029999999999</v>
      </c>
      <c r="C8089">
        <v>0.55097799999999997</v>
      </c>
      <c r="D8089">
        <v>-1.6000000000000001E-4</v>
      </c>
      <c r="E8089">
        <f t="shared" si="264"/>
        <v>55097.799999999996</v>
      </c>
      <c r="F8089">
        <f t="shared" si="265"/>
        <v>14.950267344949999</v>
      </c>
    </row>
    <row r="8090" spans="1:6" x14ac:dyDescent="0.35">
      <c r="A8090">
        <v>5.0145600000000004</v>
      </c>
      <c r="B8090">
        <v>1.467071</v>
      </c>
      <c r="C8090">
        <v>0.52577700000000005</v>
      </c>
      <c r="D8090">
        <v>3.4970000000000001E-3</v>
      </c>
      <c r="E8090">
        <f t="shared" si="264"/>
        <v>52577.700000000004</v>
      </c>
      <c r="F8090">
        <f t="shared" si="265"/>
        <v>14.387051822149999</v>
      </c>
    </row>
    <row r="8091" spans="1:6" x14ac:dyDescent="0.35">
      <c r="A8091">
        <v>5.01518</v>
      </c>
      <c r="B8091">
        <v>1.4152469999999999</v>
      </c>
      <c r="C8091">
        <v>0.54168400000000005</v>
      </c>
      <c r="D8091">
        <v>-1.1943E-2</v>
      </c>
      <c r="E8091">
        <f t="shared" si="264"/>
        <v>54168.400000000009</v>
      </c>
      <c r="F8091">
        <f t="shared" si="265"/>
        <v>13.878831992549998</v>
      </c>
    </row>
    <row r="8092" spans="1:6" x14ac:dyDescent="0.35">
      <c r="A8092">
        <v>5.0157999999999996</v>
      </c>
      <c r="B8092">
        <v>1.368085</v>
      </c>
      <c r="C8092">
        <v>0.53513299999999997</v>
      </c>
      <c r="D8092">
        <v>-2.7799999999999999E-3</v>
      </c>
      <c r="E8092">
        <f t="shared" si="264"/>
        <v>53513.299999999996</v>
      </c>
      <c r="F8092">
        <f t="shared" si="265"/>
        <v>13.416330765249999</v>
      </c>
    </row>
    <row r="8093" spans="1:6" x14ac:dyDescent="0.35">
      <c r="A8093">
        <v>5.0164200000000001</v>
      </c>
      <c r="B8093">
        <v>1.350517</v>
      </c>
      <c r="C8093">
        <v>0.548431</v>
      </c>
      <c r="D8093">
        <v>5.5620000000000001E-3</v>
      </c>
      <c r="E8093">
        <f t="shared" si="264"/>
        <v>54843.1</v>
      </c>
      <c r="F8093">
        <f t="shared" si="265"/>
        <v>13.244047538049999</v>
      </c>
    </row>
    <row r="8094" spans="1:6" x14ac:dyDescent="0.35">
      <c r="A8094">
        <v>5.0170399999999997</v>
      </c>
      <c r="B8094">
        <v>1.3507199999999999</v>
      </c>
      <c r="C8094">
        <v>0.553566</v>
      </c>
      <c r="D8094">
        <v>2.2307E-2</v>
      </c>
      <c r="E8094">
        <f t="shared" si="264"/>
        <v>55356.6</v>
      </c>
      <c r="F8094">
        <f t="shared" si="265"/>
        <v>13.246038287999998</v>
      </c>
    </row>
    <row r="8095" spans="1:6" x14ac:dyDescent="0.35">
      <c r="A8095">
        <v>5.0176600000000002</v>
      </c>
      <c r="B8095">
        <v>1.4423410000000001</v>
      </c>
      <c r="C8095">
        <v>0.54298900000000005</v>
      </c>
      <c r="D8095">
        <v>4.9350000000000002E-3</v>
      </c>
      <c r="E8095">
        <f t="shared" si="264"/>
        <v>54298.900000000009</v>
      </c>
      <c r="F8095">
        <f t="shared" si="265"/>
        <v>14.14453336765</v>
      </c>
    </row>
    <row r="8096" spans="1:6" x14ac:dyDescent="0.35">
      <c r="A8096">
        <v>5.0182799999999999</v>
      </c>
      <c r="B8096">
        <v>1.3524769999999999</v>
      </c>
      <c r="C8096">
        <v>0.53913800000000001</v>
      </c>
      <c r="D8096">
        <v>1.3554E-2</v>
      </c>
      <c r="E8096">
        <f t="shared" si="264"/>
        <v>53913.8</v>
      </c>
      <c r="F8096">
        <f t="shared" si="265"/>
        <v>13.263268572049999</v>
      </c>
    </row>
    <row r="8097" spans="1:6" x14ac:dyDescent="0.35">
      <c r="A8097">
        <v>5.0189000000000004</v>
      </c>
      <c r="B8097">
        <v>1.38849</v>
      </c>
      <c r="C8097">
        <v>0.546655</v>
      </c>
      <c r="D8097">
        <v>2.2440000000000002E-2</v>
      </c>
      <c r="E8097">
        <f t="shared" si="264"/>
        <v>54665.5</v>
      </c>
      <c r="F8097">
        <f t="shared" si="265"/>
        <v>13.6164354585</v>
      </c>
    </row>
    <row r="8098" spans="1:6" x14ac:dyDescent="0.35">
      <c r="A8098">
        <v>5.01952</v>
      </c>
      <c r="B8098">
        <v>1.302883</v>
      </c>
      <c r="C8098">
        <v>0.55318599999999996</v>
      </c>
      <c r="D8098">
        <v>2.5645000000000001E-2</v>
      </c>
      <c r="E8098">
        <f t="shared" si="264"/>
        <v>55318.6</v>
      </c>
      <c r="F8098">
        <f t="shared" si="265"/>
        <v>12.776917571949999</v>
      </c>
    </row>
    <row r="8099" spans="1:6" x14ac:dyDescent="0.35">
      <c r="A8099">
        <v>5.0201399999999996</v>
      </c>
      <c r="B8099">
        <v>1.228491</v>
      </c>
      <c r="C8099">
        <v>0.572102</v>
      </c>
      <c r="D8099">
        <v>2.2193999999999998E-2</v>
      </c>
      <c r="E8099">
        <f t="shared" si="264"/>
        <v>57210.2</v>
      </c>
      <c r="F8099">
        <f t="shared" si="265"/>
        <v>12.047381265149999</v>
      </c>
    </row>
    <row r="8100" spans="1:6" x14ac:dyDescent="0.35">
      <c r="A8100">
        <v>5.0207600000000001</v>
      </c>
      <c r="B8100">
        <v>1.2599769999999999</v>
      </c>
      <c r="C8100">
        <v>0.60244900000000001</v>
      </c>
      <c r="D8100">
        <v>2.3796000000000001E-2</v>
      </c>
      <c r="E8100">
        <f t="shared" si="264"/>
        <v>60244.9</v>
      </c>
      <c r="F8100">
        <f t="shared" si="265"/>
        <v>12.356153447049998</v>
      </c>
    </row>
    <row r="8101" spans="1:6" x14ac:dyDescent="0.35">
      <c r="A8101">
        <v>5.0213799999999997</v>
      </c>
      <c r="B8101">
        <v>1.2172069999999999</v>
      </c>
      <c r="C8101">
        <v>0.60220200000000002</v>
      </c>
      <c r="D8101">
        <v>3.5465999999999998E-2</v>
      </c>
      <c r="E8101">
        <f t="shared" si="264"/>
        <v>60220.200000000004</v>
      </c>
      <c r="F8101">
        <f t="shared" si="265"/>
        <v>11.936723026549998</v>
      </c>
    </row>
    <row r="8102" spans="1:6" x14ac:dyDescent="0.35">
      <c r="A8102">
        <v>5.0220000000000002</v>
      </c>
      <c r="B8102">
        <v>1.2966660000000001</v>
      </c>
      <c r="C8102">
        <v>0.60800399999999999</v>
      </c>
      <c r="D8102">
        <v>3.5158000000000002E-2</v>
      </c>
      <c r="E8102">
        <f t="shared" si="264"/>
        <v>60800.4</v>
      </c>
      <c r="F8102">
        <f t="shared" si="265"/>
        <v>12.715949628900001</v>
      </c>
    </row>
    <row r="8103" spans="1:6" x14ac:dyDescent="0.35">
      <c r="A8103">
        <v>5.0226199999999999</v>
      </c>
      <c r="B8103">
        <v>1.3323419999999999</v>
      </c>
      <c r="C8103">
        <v>0.617699</v>
      </c>
      <c r="D8103">
        <v>4.6796999999999998E-2</v>
      </c>
      <c r="E8103">
        <f t="shared" si="264"/>
        <v>61769.9</v>
      </c>
      <c r="F8103">
        <f t="shared" si="265"/>
        <v>13.065811674299999</v>
      </c>
    </row>
    <row r="8104" spans="1:6" x14ac:dyDescent="0.35">
      <c r="A8104">
        <v>5.0232400000000004</v>
      </c>
      <c r="B8104">
        <v>1.282748</v>
      </c>
      <c r="C8104">
        <v>0.62286399999999997</v>
      </c>
      <c r="D8104">
        <v>4.6417E-2</v>
      </c>
      <c r="E8104">
        <f t="shared" si="264"/>
        <v>62286.399999999994</v>
      </c>
      <c r="F8104">
        <f t="shared" si="265"/>
        <v>12.5794606742</v>
      </c>
    </row>
    <row r="8105" spans="1:6" x14ac:dyDescent="0.35">
      <c r="A8105">
        <v>5.02386</v>
      </c>
      <c r="B8105">
        <v>1.2438290000000001</v>
      </c>
      <c r="C8105">
        <v>0.61313899999999999</v>
      </c>
      <c r="D8105">
        <v>4.4794E-2</v>
      </c>
      <c r="E8105">
        <f t="shared" si="264"/>
        <v>61313.9</v>
      </c>
      <c r="F8105">
        <f t="shared" si="265"/>
        <v>12.19779566285</v>
      </c>
    </row>
    <row r="8106" spans="1:6" x14ac:dyDescent="0.35">
      <c r="A8106">
        <v>5.0244799999999996</v>
      </c>
      <c r="B8106">
        <v>1.218424</v>
      </c>
      <c r="C8106">
        <v>0.62932399999999999</v>
      </c>
      <c r="D8106">
        <v>3.8033999999999998E-2</v>
      </c>
      <c r="E8106">
        <f t="shared" si="264"/>
        <v>62932.4</v>
      </c>
      <c r="F8106">
        <f t="shared" si="265"/>
        <v>11.948657719599998</v>
      </c>
    </row>
    <row r="8107" spans="1:6" x14ac:dyDescent="0.35">
      <c r="A8107">
        <v>5.0251000000000001</v>
      </c>
      <c r="B8107">
        <v>1.171937</v>
      </c>
      <c r="C8107">
        <v>0.62513399999999997</v>
      </c>
      <c r="D8107">
        <v>4.9570999999999997E-2</v>
      </c>
      <c r="E8107">
        <f t="shared" si="264"/>
        <v>62513.399999999994</v>
      </c>
      <c r="F8107">
        <f t="shared" si="265"/>
        <v>11.492775981049999</v>
      </c>
    </row>
    <row r="8108" spans="1:6" x14ac:dyDescent="0.35">
      <c r="A8108">
        <v>5.0257199999999997</v>
      </c>
      <c r="B8108">
        <v>1.339369</v>
      </c>
      <c r="C8108">
        <v>0.62553400000000003</v>
      </c>
      <c r="D8108">
        <v>4.2986000000000003E-2</v>
      </c>
      <c r="E8108">
        <f t="shared" si="264"/>
        <v>62553.4</v>
      </c>
      <c r="F8108">
        <f t="shared" si="265"/>
        <v>13.134723003849999</v>
      </c>
    </row>
    <row r="8109" spans="1:6" x14ac:dyDescent="0.35">
      <c r="A8109">
        <v>5.0263400000000003</v>
      </c>
      <c r="B8109">
        <v>1.1952480000000001</v>
      </c>
      <c r="C8109">
        <v>0.61184499999999997</v>
      </c>
      <c r="D8109">
        <v>4.0839E-2</v>
      </c>
      <c r="E8109">
        <f t="shared" si="264"/>
        <v>61184.5</v>
      </c>
      <c r="F8109">
        <f t="shared" si="265"/>
        <v>11.7213787992</v>
      </c>
    </row>
    <row r="8110" spans="1:6" x14ac:dyDescent="0.35">
      <c r="A8110">
        <v>5.0269599999999999</v>
      </c>
      <c r="B8110">
        <v>1.280991</v>
      </c>
      <c r="C8110">
        <v>0.60814800000000002</v>
      </c>
      <c r="D8110">
        <v>4.2738999999999999E-2</v>
      </c>
      <c r="E8110">
        <f t="shared" si="264"/>
        <v>60814.8</v>
      </c>
      <c r="F8110">
        <f t="shared" si="265"/>
        <v>12.562230390149999</v>
      </c>
    </row>
    <row r="8111" spans="1:6" x14ac:dyDescent="0.35">
      <c r="A8111">
        <v>5.0275800000000004</v>
      </c>
      <c r="B8111">
        <v>1.3249089999999999</v>
      </c>
      <c r="C8111">
        <v>0.60425600000000002</v>
      </c>
      <c r="D8111">
        <v>3.3360000000000001E-2</v>
      </c>
      <c r="E8111">
        <f t="shared" si="264"/>
        <v>60425.599999999999</v>
      </c>
      <c r="F8111">
        <f t="shared" si="265"/>
        <v>12.992918844849997</v>
      </c>
    </row>
    <row r="8112" spans="1:6" x14ac:dyDescent="0.35">
      <c r="A8112">
        <v>5.0282</v>
      </c>
      <c r="B8112">
        <v>1.2313289999999999</v>
      </c>
      <c r="C8112">
        <v>0.60036400000000001</v>
      </c>
      <c r="D8112">
        <v>3.4633999999999998E-2</v>
      </c>
      <c r="E8112">
        <f t="shared" si="264"/>
        <v>60036.4</v>
      </c>
      <c r="F8112">
        <f t="shared" si="265"/>
        <v>12.075212537849998</v>
      </c>
    </row>
    <row r="8113" spans="1:6" x14ac:dyDescent="0.35">
      <c r="A8113">
        <v>5.0288199999999996</v>
      </c>
      <c r="B8113">
        <v>1.373828</v>
      </c>
      <c r="C8113">
        <v>0.60019999999999996</v>
      </c>
      <c r="D8113">
        <v>3.108E-2</v>
      </c>
      <c r="E8113">
        <f t="shared" si="264"/>
        <v>60019.999999999993</v>
      </c>
      <c r="F8113">
        <f t="shared" si="265"/>
        <v>13.472650356199999</v>
      </c>
    </row>
    <row r="8114" spans="1:6" x14ac:dyDescent="0.35">
      <c r="A8114">
        <v>5.0294400000000001</v>
      </c>
      <c r="B8114">
        <v>1.4579489999999999</v>
      </c>
      <c r="C8114">
        <v>0.58767100000000005</v>
      </c>
      <c r="D8114">
        <v>1.7344999999999999E-2</v>
      </c>
      <c r="E8114">
        <f t="shared" si="264"/>
        <v>58767.100000000006</v>
      </c>
      <c r="F8114">
        <f t="shared" si="265"/>
        <v>14.297595560849999</v>
      </c>
    </row>
    <row r="8115" spans="1:6" x14ac:dyDescent="0.35">
      <c r="A8115">
        <v>5.0300599999999998</v>
      </c>
      <c r="B8115">
        <v>1.325923</v>
      </c>
      <c r="C8115">
        <v>0.57414600000000005</v>
      </c>
      <c r="D8115">
        <v>2.2172999999999998E-2</v>
      </c>
      <c r="E8115">
        <f t="shared" si="264"/>
        <v>57414.600000000006</v>
      </c>
      <c r="F8115">
        <f t="shared" si="265"/>
        <v>13.002862787949999</v>
      </c>
    </row>
    <row r="8116" spans="1:6" x14ac:dyDescent="0.35">
      <c r="A8116">
        <v>5.0306800000000003</v>
      </c>
      <c r="B8116">
        <v>1.4700439999999999</v>
      </c>
      <c r="C8116">
        <v>0.57250299999999998</v>
      </c>
      <c r="D8116">
        <v>2.1319999999999999E-2</v>
      </c>
      <c r="E8116">
        <f t="shared" si="264"/>
        <v>57250.299999999996</v>
      </c>
      <c r="F8116">
        <f t="shared" si="265"/>
        <v>14.416206992599998</v>
      </c>
    </row>
    <row r="8117" spans="1:6" x14ac:dyDescent="0.35">
      <c r="A8117">
        <v>5.0312999999999999</v>
      </c>
      <c r="B8117">
        <v>1.4284220000000001</v>
      </c>
      <c r="C8117">
        <v>0.57322200000000001</v>
      </c>
      <c r="D8117">
        <v>6.6100000000000004E-3</v>
      </c>
      <c r="E8117">
        <f t="shared" si="264"/>
        <v>57322.200000000004</v>
      </c>
      <c r="F8117">
        <f t="shared" si="265"/>
        <v>14.008034606300001</v>
      </c>
    </row>
    <row r="8118" spans="1:6" x14ac:dyDescent="0.35">
      <c r="A8118">
        <v>5.0319200000000004</v>
      </c>
      <c r="B8118">
        <v>1.4358550000000001</v>
      </c>
      <c r="C8118">
        <v>0.56697799999999998</v>
      </c>
      <c r="D8118">
        <v>-2.7490000000000001E-3</v>
      </c>
      <c r="E8118">
        <f t="shared" si="264"/>
        <v>56697.799999999996</v>
      </c>
      <c r="F8118">
        <f t="shared" si="265"/>
        <v>14.08092743575</v>
      </c>
    </row>
    <row r="8119" spans="1:6" x14ac:dyDescent="0.35">
      <c r="A8119">
        <v>5.03254</v>
      </c>
      <c r="B8119">
        <v>1.484165</v>
      </c>
      <c r="C8119">
        <v>0.56041600000000003</v>
      </c>
      <c r="D8119">
        <v>-2.81E-3</v>
      </c>
      <c r="E8119">
        <f t="shared" si="264"/>
        <v>56041.600000000006</v>
      </c>
      <c r="F8119">
        <f t="shared" si="265"/>
        <v>14.554686697249998</v>
      </c>
    </row>
    <row r="8120" spans="1:6" x14ac:dyDescent="0.35">
      <c r="A8120">
        <v>5.0331599999999996</v>
      </c>
      <c r="B8120">
        <v>1.4218010000000001</v>
      </c>
      <c r="C8120">
        <v>0.56885699999999995</v>
      </c>
      <c r="D8120">
        <v>1.2690999999999999E-2</v>
      </c>
      <c r="E8120">
        <f t="shared" si="264"/>
        <v>56885.7</v>
      </c>
      <c r="F8120">
        <f t="shared" si="265"/>
        <v>13.943104776649999</v>
      </c>
    </row>
    <row r="8121" spans="1:6" x14ac:dyDescent="0.35">
      <c r="A8121">
        <v>5.0337800000000001</v>
      </c>
      <c r="B8121">
        <v>1.4740979999999999</v>
      </c>
      <c r="C8121">
        <v>0.56358900000000001</v>
      </c>
      <c r="D8121">
        <v>1.186E-3</v>
      </c>
      <c r="E8121">
        <f t="shared" si="264"/>
        <v>56358.9</v>
      </c>
      <c r="F8121">
        <f t="shared" si="265"/>
        <v>14.455963151699999</v>
      </c>
    </row>
    <row r="8122" spans="1:6" x14ac:dyDescent="0.35">
      <c r="A8122">
        <v>5.0343999999999998</v>
      </c>
      <c r="B8122">
        <v>1.5297050000000001</v>
      </c>
      <c r="C8122">
        <v>0.54714799999999997</v>
      </c>
      <c r="D8122">
        <v>-6.0670000000000003E-3</v>
      </c>
      <c r="E8122">
        <f t="shared" si="264"/>
        <v>54714.799999999996</v>
      </c>
      <c r="F8122">
        <f t="shared" si="265"/>
        <v>15.00128153825</v>
      </c>
    </row>
    <row r="8123" spans="1:6" x14ac:dyDescent="0.35">
      <c r="A8123">
        <v>5.0350200000000003</v>
      </c>
      <c r="B8123">
        <v>1.463354</v>
      </c>
      <c r="C8123">
        <v>0.55762299999999998</v>
      </c>
      <c r="D8123">
        <v>-1.598E-3</v>
      </c>
      <c r="E8123">
        <f t="shared" si="264"/>
        <v>55762.299999999996</v>
      </c>
      <c r="F8123">
        <f t="shared" si="265"/>
        <v>14.350600504099999</v>
      </c>
    </row>
    <row r="8124" spans="1:6" x14ac:dyDescent="0.35">
      <c r="A8124">
        <v>5.0356399999999999</v>
      </c>
      <c r="B8124">
        <v>1.552746</v>
      </c>
      <c r="C8124">
        <v>0.56223400000000001</v>
      </c>
      <c r="D8124">
        <v>-2.287E-3</v>
      </c>
      <c r="E8124">
        <f t="shared" si="264"/>
        <v>56223.4</v>
      </c>
      <c r="F8124">
        <f t="shared" si="265"/>
        <v>15.227236560899998</v>
      </c>
    </row>
    <row r="8125" spans="1:6" x14ac:dyDescent="0.35">
      <c r="A8125">
        <v>5.0362600000000004</v>
      </c>
      <c r="B8125">
        <v>1.5704480000000001</v>
      </c>
      <c r="C8125">
        <v>0.57092100000000001</v>
      </c>
      <c r="D8125">
        <v>1.0965000000000001E-2</v>
      </c>
      <c r="E8125">
        <f t="shared" si="264"/>
        <v>57092.1</v>
      </c>
      <c r="F8125">
        <f t="shared" si="265"/>
        <v>15.4008338792</v>
      </c>
    </row>
    <row r="8126" spans="1:6" x14ac:dyDescent="0.35">
      <c r="A8126">
        <v>5.03688</v>
      </c>
      <c r="B8126">
        <v>1.344098</v>
      </c>
      <c r="C8126">
        <v>0.56979199999999997</v>
      </c>
      <c r="D8126">
        <v>7.5550000000000001E-3</v>
      </c>
      <c r="E8126">
        <f t="shared" si="264"/>
        <v>56979.199999999997</v>
      </c>
      <c r="F8126">
        <f t="shared" si="265"/>
        <v>13.181098651699999</v>
      </c>
    </row>
    <row r="8127" spans="1:6" x14ac:dyDescent="0.35">
      <c r="A8127">
        <v>5.0374999999999996</v>
      </c>
      <c r="B8127">
        <v>1.4140980000000001</v>
      </c>
      <c r="C8127">
        <v>0.56179199999999996</v>
      </c>
      <c r="D8127">
        <v>7.1850000000000004E-3</v>
      </c>
      <c r="E8127">
        <f t="shared" si="264"/>
        <v>56179.199999999997</v>
      </c>
      <c r="F8127">
        <f t="shared" si="265"/>
        <v>13.8675641517</v>
      </c>
    </row>
    <row r="8128" spans="1:6" x14ac:dyDescent="0.35">
      <c r="A8128">
        <v>5.0381200000000002</v>
      </c>
      <c r="B8128">
        <v>1.449638</v>
      </c>
      <c r="C8128">
        <v>0.57175299999999996</v>
      </c>
      <c r="D8128">
        <v>1.2178E-2</v>
      </c>
      <c r="E8128">
        <f t="shared" si="264"/>
        <v>57175.299999999996</v>
      </c>
      <c r="F8128">
        <f t="shared" si="265"/>
        <v>14.2160924927</v>
      </c>
    </row>
    <row r="8129" spans="1:6" x14ac:dyDescent="0.35">
      <c r="A8129">
        <v>5.0387399999999998</v>
      </c>
      <c r="B8129">
        <v>1.400517</v>
      </c>
      <c r="C8129">
        <v>0.57293400000000005</v>
      </c>
      <c r="D8129">
        <v>1.6718E-2</v>
      </c>
      <c r="E8129">
        <f t="shared" si="264"/>
        <v>57293.400000000009</v>
      </c>
      <c r="F8129">
        <f t="shared" si="265"/>
        <v>13.734380038049999</v>
      </c>
    </row>
    <row r="8130" spans="1:6" x14ac:dyDescent="0.35">
      <c r="A8130">
        <v>5.0393600000000003</v>
      </c>
      <c r="B8130">
        <v>1.32572</v>
      </c>
      <c r="C8130">
        <v>0.58780399999999999</v>
      </c>
      <c r="D8130">
        <v>2.3026000000000001E-2</v>
      </c>
      <c r="E8130">
        <f t="shared" si="264"/>
        <v>58780.4</v>
      </c>
      <c r="F8130">
        <f t="shared" si="265"/>
        <v>13.000872037999999</v>
      </c>
    </row>
    <row r="8131" spans="1:6" x14ac:dyDescent="0.35">
      <c r="A8131">
        <v>5.0399799999999999</v>
      </c>
      <c r="B8131">
        <v>1.303018</v>
      </c>
      <c r="C8131">
        <v>0.59615300000000004</v>
      </c>
      <c r="D8131">
        <v>1.8588E-2</v>
      </c>
      <c r="E8131">
        <f t="shared" ref="E8131:E8194" si="266">C8131*10^5</f>
        <v>59615.3</v>
      </c>
      <c r="F8131">
        <f t="shared" ref="F8131:F8194" si="267">B8131*9.80665</f>
        <v>12.778241469699999</v>
      </c>
    </row>
    <row r="8132" spans="1:6" x14ac:dyDescent="0.35">
      <c r="A8132">
        <v>5.0406000000000004</v>
      </c>
      <c r="B8132">
        <v>1.3609230000000001</v>
      </c>
      <c r="C8132">
        <v>0.61210200000000003</v>
      </c>
      <c r="D8132">
        <v>2.7320000000000001E-2</v>
      </c>
      <c r="E8132">
        <f t="shared" si="266"/>
        <v>61210.200000000004</v>
      </c>
      <c r="F8132">
        <f t="shared" si="267"/>
        <v>13.346095537950001</v>
      </c>
    </row>
    <row r="8133" spans="1:6" x14ac:dyDescent="0.35">
      <c r="A8133">
        <v>5.04122</v>
      </c>
      <c r="B8133">
        <v>1.2154510000000001</v>
      </c>
      <c r="C8133">
        <v>0.62182700000000002</v>
      </c>
      <c r="D8133">
        <v>3.1130999999999999E-2</v>
      </c>
      <c r="E8133">
        <f t="shared" si="266"/>
        <v>62182.700000000004</v>
      </c>
      <c r="F8133">
        <f t="shared" si="267"/>
        <v>11.91950254915</v>
      </c>
    </row>
    <row r="8134" spans="1:6" x14ac:dyDescent="0.35">
      <c r="A8134">
        <v>5.0418399999999997</v>
      </c>
      <c r="B8134">
        <v>1.2458560000000001</v>
      </c>
      <c r="C8134">
        <v>0.62940600000000002</v>
      </c>
      <c r="D8134">
        <v>4.0314999999999997E-2</v>
      </c>
      <c r="E8134">
        <f t="shared" si="266"/>
        <v>62940.6</v>
      </c>
      <c r="F8134">
        <f t="shared" si="267"/>
        <v>12.217673742400001</v>
      </c>
    </row>
    <row r="8135" spans="1:6" x14ac:dyDescent="0.35">
      <c r="A8135">
        <v>5.0424600000000002</v>
      </c>
      <c r="B8135">
        <v>1.321531</v>
      </c>
      <c r="C8135">
        <v>0.63317500000000004</v>
      </c>
      <c r="D8135">
        <v>3.8352999999999998E-2</v>
      </c>
      <c r="E8135">
        <f t="shared" si="266"/>
        <v>63317.500000000007</v>
      </c>
      <c r="F8135">
        <f t="shared" si="267"/>
        <v>12.95979198115</v>
      </c>
    </row>
    <row r="8136" spans="1:6" x14ac:dyDescent="0.35">
      <c r="A8136">
        <v>5.0430799999999998</v>
      </c>
      <c r="B8136">
        <v>1.2391669999999999</v>
      </c>
      <c r="C8136">
        <v>0.64111300000000004</v>
      </c>
      <c r="D8136">
        <v>4.0377000000000003E-2</v>
      </c>
      <c r="E8136">
        <f t="shared" si="266"/>
        <v>64111.3</v>
      </c>
      <c r="F8136">
        <f t="shared" si="267"/>
        <v>12.152077060549999</v>
      </c>
    </row>
    <row r="8137" spans="1:6" x14ac:dyDescent="0.35">
      <c r="A8137">
        <v>5.0437000000000003</v>
      </c>
      <c r="B8137">
        <v>1.236802</v>
      </c>
      <c r="C8137">
        <v>0.63286600000000004</v>
      </c>
      <c r="D8137">
        <v>5.5077000000000001E-2</v>
      </c>
      <c r="E8137">
        <f t="shared" si="266"/>
        <v>63286.600000000006</v>
      </c>
      <c r="F8137">
        <f t="shared" si="267"/>
        <v>12.128884333299998</v>
      </c>
    </row>
    <row r="8138" spans="1:6" x14ac:dyDescent="0.35">
      <c r="A8138">
        <v>5.0443199999999999</v>
      </c>
      <c r="B8138">
        <v>1.267004</v>
      </c>
      <c r="C8138">
        <v>0.64926700000000004</v>
      </c>
      <c r="D8138">
        <v>4.6489000000000003E-2</v>
      </c>
      <c r="E8138">
        <f t="shared" si="266"/>
        <v>64926.700000000004</v>
      </c>
      <c r="F8138">
        <f t="shared" si="267"/>
        <v>12.425064776599999</v>
      </c>
    </row>
    <row r="8139" spans="1:6" x14ac:dyDescent="0.35">
      <c r="A8139">
        <v>5.0449400000000004</v>
      </c>
      <c r="B8139">
        <v>1.3546389999999999</v>
      </c>
      <c r="C8139">
        <v>0.64648399999999995</v>
      </c>
      <c r="D8139">
        <v>4.3017E-2</v>
      </c>
      <c r="E8139">
        <f t="shared" si="266"/>
        <v>64648.399999999994</v>
      </c>
      <c r="F8139">
        <f t="shared" si="267"/>
        <v>13.284470549349999</v>
      </c>
    </row>
    <row r="8140" spans="1:6" x14ac:dyDescent="0.35">
      <c r="A8140">
        <v>5.04556</v>
      </c>
      <c r="B8140">
        <v>1.1645049999999999</v>
      </c>
      <c r="C8140">
        <v>0.63380099999999995</v>
      </c>
      <c r="D8140">
        <v>3.1439000000000002E-2</v>
      </c>
      <c r="E8140">
        <f t="shared" si="266"/>
        <v>63380.099999999991</v>
      </c>
      <c r="F8140">
        <f t="shared" si="267"/>
        <v>11.419892958249998</v>
      </c>
    </row>
    <row r="8141" spans="1:6" x14ac:dyDescent="0.35">
      <c r="A8141">
        <v>5.0461799999999997</v>
      </c>
      <c r="B8141">
        <v>1.1460589999999999</v>
      </c>
      <c r="C8141">
        <v>0.627085</v>
      </c>
      <c r="D8141">
        <v>4.2369999999999998E-2</v>
      </c>
      <c r="E8141">
        <f t="shared" si="266"/>
        <v>62708.5</v>
      </c>
      <c r="F8141">
        <f t="shared" si="267"/>
        <v>11.238999492349999</v>
      </c>
    </row>
    <row r="8142" spans="1:6" x14ac:dyDescent="0.35">
      <c r="A8142">
        <v>5.0468000000000002</v>
      </c>
      <c r="B8142">
        <v>1.244505</v>
      </c>
      <c r="C8142">
        <v>0.61429900000000004</v>
      </c>
      <c r="D8142">
        <v>4.1105999999999997E-2</v>
      </c>
      <c r="E8142">
        <f t="shared" si="266"/>
        <v>61429.9</v>
      </c>
      <c r="F8142">
        <f t="shared" si="267"/>
        <v>12.20442495825</v>
      </c>
    </row>
    <row r="8143" spans="1:6" x14ac:dyDescent="0.35">
      <c r="A8143">
        <v>5.0474199999999998</v>
      </c>
      <c r="B8143">
        <v>1.2440990000000001</v>
      </c>
      <c r="C8143">
        <v>0.60245899999999997</v>
      </c>
      <c r="D8143">
        <v>3.4397999999999998E-2</v>
      </c>
      <c r="E8143">
        <f t="shared" si="266"/>
        <v>60245.899999999994</v>
      </c>
      <c r="F8143">
        <f t="shared" si="267"/>
        <v>12.20044345835</v>
      </c>
    </row>
    <row r="8144" spans="1:6" x14ac:dyDescent="0.35">
      <c r="A8144">
        <v>5.0480400000000003</v>
      </c>
      <c r="B8144">
        <v>1.0993029999999999</v>
      </c>
      <c r="C8144">
        <v>0.60760400000000003</v>
      </c>
      <c r="D8144">
        <v>3.3021000000000002E-2</v>
      </c>
      <c r="E8144">
        <f t="shared" si="266"/>
        <v>60760.4</v>
      </c>
      <c r="F8144">
        <f t="shared" si="267"/>
        <v>10.780479764949998</v>
      </c>
    </row>
    <row r="8145" spans="1:6" x14ac:dyDescent="0.35">
      <c r="A8145">
        <v>5.0486599999999999</v>
      </c>
      <c r="B8145">
        <v>1.185721</v>
      </c>
      <c r="C8145">
        <v>0.616394</v>
      </c>
      <c r="D8145">
        <v>1.3133000000000001E-2</v>
      </c>
      <c r="E8145">
        <f t="shared" si="266"/>
        <v>61639.4</v>
      </c>
      <c r="F8145">
        <f t="shared" si="267"/>
        <v>11.62795084465</v>
      </c>
    </row>
    <row r="8146" spans="1:6" x14ac:dyDescent="0.35">
      <c r="A8146">
        <v>5.0492800000000004</v>
      </c>
      <c r="B8146">
        <v>1.185789</v>
      </c>
      <c r="C8146">
        <v>0.59805299999999995</v>
      </c>
      <c r="D8146">
        <v>1.567E-2</v>
      </c>
      <c r="E8146">
        <f t="shared" si="266"/>
        <v>59805.299999999996</v>
      </c>
      <c r="F8146">
        <f t="shared" si="267"/>
        <v>11.628617696849998</v>
      </c>
    </row>
    <row r="8147" spans="1:6" x14ac:dyDescent="0.35">
      <c r="A8147">
        <v>5.0499000000000001</v>
      </c>
      <c r="B8147">
        <v>1.1545049999999999</v>
      </c>
      <c r="C8147">
        <v>0.57741200000000004</v>
      </c>
      <c r="D8147">
        <v>2.2974000000000001E-2</v>
      </c>
      <c r="E8147">
        <f t="shared" si="266"/>
        <v>57741.200000000004</v>
      </c>
      <c r="F8147">
        <f t="shared" si="267"/>
        <v>11.321826458249998</v>
      </c>
    </row>
    <row r="8148" spans="1:6" x14ac:dyDescent="0.35">
      <c r="A8148">
        <v>5.0505199999999997</v>
      </c>
      <c r="B8148">
        <v>1.0648439999999999</v>
      </c>
      <c r="C8148">
        <v>0.58199199999999995</v>
      </c>
      <c r="D8148">
        <v>9.188E-3</v>
      </c>
      <c r="E8148">
        <f t="shared" si="266"/>
        <v>58199.199999999997</v>
      </c>
      <c r="F8148">
        <f t="shared" si="267"/>
        <v>10.442552412599998</v>
      </c>
    </row>
    <row r="8149" spans="1:6" x14ac:dyDescent="0.35">
      <c r="A8149">
        <v>5.0511400000000002</v>
      </c>
      <c r="B8149">
        <v>1.124708</v>
      </c>
      <c r="C8149">
        <v>0.58528800000000003</v>
      </c>
      <c r="D8149">
        <v>1.9954E-2</v>
      </c>
      <c r="E8149">
        <f t="shared" si="266"/>
        <v>58528.800000000003</v>
      </c>
      <c r="F8149">
        <f t="shared" si="267"/>
        <v>11.0296177082</v>
      </c>
    </row>
    <row r="8150" spans="1:6" x14ac:dyDescent="0.35">
      <c r="A8150">
        <v>5.0517599999999998</v>
      </c>
      <c r="B8150">
        <v>1.1391</v>
      </c>
      <c r="C8150">
        <v>0.57025400000000004</v>
      </c>
      <c r="D8150">
        <v>5.757E-3</v>
      </c>
      <c r="E8150">
        <f t="shared" si="266"/>
        <v>57025.4</v>
      </c>
      <c r="F8150">
        <f t="shared" si="267"/>
        <v>11.170755014999999</v>
      </c>
    </row>
    <row r="8151" spans="1:6" x14ac:dyDescent="0.35">
      <c r="A8151">
        <v>5.0523800000000003</v>
      </c>
      <c r="B8151">
        <v>1.135316</v>
      </c>
      <c r="C8151">
        <v>0.59268200000000004</v>
      </c>
      <c r="D8151">
        <v>5.6129999999999999E-3</v>
      </c>
      <c r="E8151">
        <f t="shared" si="266"/>
        <v>59268.200000000004</v>
      </c>
      <c r="F8151">
        <f t="shared" si="267"/>
        <v>11.133646651399999</v>
      </c>
    </row>
    <row r="8152" spans="1:6" x14ac:dyDescent="0.35">
      <c r="A8152">
        <v>5.0529999999999999</v>
      </c>
      <c r="B8152">
        <v>1.1547080000000001</v>
      </c>
      <c r="C8152">
        <v>0.55811599999999995</v>
      </c>
      <c r="D8152">
        <v>9.9900000000000006E-3</v>
      </c>
      <c r="E8152">
        <f t="shared" si="266"/>
        <v>55811.599999999991</v>
      </c>
      <c r="F8152">
        <f t="shared" si="267"/>
        <v>11.323817208199999</v>
      </c>
    </row>
    <row r="8153" spans="1:6" x14ac:dyDescent="0.35">
      <c r="A8153">
        <v>5.0536199999999996</v>
      </c>
      <c r="B8153">
        <v>1.3446389999999999</v>
      </c>
      <c r="C8153">
        <v>0.56536600000000004</v>
      </c>
      <c r="D8153">
        <v>-1.578E-3</v>
      </c>
      <c r="E8153">
        <f t="shared" si="266"/>
        <v>56536.600000000006</v>
      </c>
      <c r="F8153">
        <f t="shared" si="267"/>
        <v>13.186404049349999</v>
      </c>
    </row>
    <row r="8154" spans="1:6" x14ac:dyDescent="0.35">
      <c r="A8154">
        <v>5.0542400000000001</v>
      </c>
      <c r="B8154">
        <v>1.2600450000000001</v>
      </c>
      <c r="C8154">
        <v>0.54854400000000003</v>
      </c>
      <c r="D8154">
        <v>6.548E-3</v>
      </c>
      <c r="E8154">
        <f t="shared" si="266"/>
        <v>54854.400000000001</v>
      </c>
      <c r="F8154">
        <f t="shared" si="267"/>
        <v>12.35682029925</v>
      </c>
    </row>
    <row r="8155" spans="1:6" x14ac:dyDescent="0.35">
      <c r="A8155">
        <v>5.0548599999999997</v>
      </c>
      <c r="B8155">
        <v>1.132681</v>
      </c>
      <c r="C8155">
        <v>0.55238500000000001</v>
      </c>
      <c r="D8155">
        <v>-1.8550000000000001E-3</v>
      </c>
      <c r="E8155">
        <f t="shared" si="266"/>
        <v>55238.5</v>
      </c>
      <c r="F8155">
        <f t="shared" si="267"/>
        <v>11.107806128649999</v>
      </c>
    </row>
    <row r="8156" spans="1:6" x14ac:dyDescent="0.35">
      <c r="A8156">
        <v>5.0554800000000002</v>
      </c>
      <c r="B8156">
        <v>1.3468009999999999</v>
      </c>
      <c r="C8156">
        <v>0.54264000000000001</v>
      </c>
      <c r="D8156">
        <v>-3.16E-3</v>
      </c>
      <c r="E8156">
        <f t="shared" si="266"/>
        <v>54264</v>
      </c>
      <c r="F8156">
        <f t="shared" si="267"/>
        <v>13.207606026649998</v>
      </c>
    </row>
    <row r="8157" spans="1:6" x14ac:dyDescent="0.35">
      <c r="A8157">
        <v>5.0560999999999998</v>
      </c>
      <c r="B8157">
        <v>1.38795</v>
      </c>
      <c r="C8157">
        <v>0.54563799999999996</v>
      </c>
      <c r="D8157">
        <v>1.6327999999999999E-2</v>
      </c>
      <c r="E8157">
        <f t="shared" si="266"/>
        <v>54563.799999999996</v>
      </c>
      <c r="F8157">
        <f t="shared" si="267"/>
        <v>13.611139867499999</v>
      </c>
    </row>
    <row r="8158" spans="1:6" x14ac:dyDescent="0.35">
      <c r="A8158">
        <v>5.0567200000000003</v>
      </c>
      <c r="B8158">
        <v>1.337747</v>
      </c>
      <c r="C8158">
        <v>0.53926099999999999</v>
      </c>
      <c r="D8158">
        <v>2.4489999999999998E-3</v>
      </c>
      <c r="E8158">
        <f t="shared" si="266"/>
        <v>53926.1</v>
      </c>
      <c r="F8158">
        <f t="shared" si="267"/>
        <v>13.118816617549999</v>
      </c>
    </row>
    <row r="8159" spans="1:6" x14ac:dyDescent="0.35">
      <c r="A8159">
        <v>5.0573399999999999</v>
      </c>
      <c r="B8159">
        <v>1.256329</v>
      </c>
      <c r="C8159">
        <v>0.54803100000000005</v>
      </c>
      <c r="D8159">
        <v>1.2702E-2</v>
      </c>
      <c r="E8159">
        <f t="shared" si="266"/>
        <v>54803.100000000006</v>
      </c>
      <c r="F8159">
        <f t="shared" si="267"/>
        <v>12.32037878785</v>
      </c>
    </row>
    <row r="8160" spans="1:6" x14ac:dyDescent="0.35">
      <c r="A8160">
        <v>5.0579599999999996</v>
      </c>
      <c r="B8160">
        <v>1.3389629999999999</v>
      </c>
      <c r="C8160">
        <v>0.55354599999999998</v>
      </c>
      <c r="D8160">
        <v>1.1613E-2</v>
      </c>
      <c r="E8160">
        <f t="shared" si="266"/>
        <v>55354.6</v>
      </c>
      <c r="F8160">
        <f t="shared" si="267"/>
        <v>13.130741503949999</v>
      </c>
    </row>
    <row r="8161" spans="1:6" x14ac:dyDescent="0.35">
      <c r="A8161">
        <v>5.0585800000000001</v>
      </c>
      <c r="B8161">
        <v>1.3265990000000001</v>
      </c>
      <c r="C8161">
        <v>0.54248600000000002</v>
      </c>
      <c r="D8161">
        <v>3.908E-3</v>
      </c>
      <c r="E8161">
        <f t="shared" si="266"/>
        <v>54248.600000000006</v>
      </c>
      <c r="F8161">
        <f t="shared" si="267"/>
        <v>13.009492083350001</v>
      </c>
    </row>
    <row r="8162" spans="1:6" x14ac:dyDescent="0.35">
      <c r="A8162">
        <v>5.0591999999999997</v>
      </c>
      <c r="B8162">
        <v>1.1586939999999999</v>
      </c>
      <c r="C8162">
        <v>0.56499600000000005</v>
      </c>
      <c r="D8162">
        <v>3.2312E-2</v>
      </c>
      <c r="E8162">
        <f t="shared" si="266"/>
        <v>56499.600000000006</v>
      </c>
      <c r="F8162">
        <f t="shared" si="267"/>
        <v>11.362906515099999</v>
      </c>
    </row>
    <row r="8163" spans="1:6" x14ac:dyDescent="0.35">
      <c r="A8163">
        <v>5.0598200000000002</v>
      </c>
      <c r="B8163">
        <v>1.358017</v>
      </c>
      <c r="C8163">
        <v>0.57057199999999997</v>
      </c>
      <c r="D8163">
        <v>2.5552999999999999E-2</v>
      </c>
      <c r="E8163">
        <f t="shared" si="266"/>
        <v>57057.2</v>
      </c>
      <c r="F8163">
        <f t="shared" si="267"/>
        <v>13.317597413049999</v>
      </c>
    </row>
    <row r="8164" spans="1:6" x14ac:dyDescent="0.35">
      <c r="A8164">
        <v>5.0604399999999998</v>
      </c>
      <c r="B8164">
        <v>1.4434899999999999</v>
      </c>
      <c r="C8164">
        <v>0.595835</v>
      </c>
      <c r="D8164">
        <v>3.6195999999999999E-2</v>
      </c>
      <c r="E8164">
        <f t="shared" si="266"/>
        <v>59583.5</v>
      </c>
      <c r="F8164">
        <f t="shared" si="267"/>
        <v>14.155801208499998</v>
      </c>
    </row>
    <row r="8165" spans="1:6" x14ac:dyDescent="0.35">
      <c r="A8165">
        <v>5.0610600000000003</v>
      </c>
      <c r="B8165">
        <v>1.2480180000000001</v>
      </c>
      <c r="C8165">
        <v>0.59411999999999998</v>
      </c>
      <c r="D8165">
        <v>3.1787999999999997E-2</v>
      </c>
      <c r="E8165">
        <f t="shared" si="266"/>
        <v>59412</v>
      </c>
      <c r="F8165">
        <f t="shared" si="267"/>
        <v>12.238875719699999</v>
      </c>
    </row>
    <row r="8166" spans="1:6" x14ac:dyDescent="0.35">
      <c r="A8166">
        <v>5.06168</v>
      </c>
      <c r="B8166">
        <v>1.3028150000000001</v>
      </c>
      <c r="C8166">
        <v>0.61095200000000005</v>
      </c>
      <c r="D8166">
        <v>3.8795000000000003E-2</v>
      </c>
      <c r="E8166">
        <f t="shared" si="266"/>
        <v>61095.200000000004</v>
      </c>
      <c r="F8166">
        <f t="shared" si="267"/>
        <v>12.776250719749999</v>
      </c>
    </row>
    <row r="8167" spans="1:6" x14ac:dyDescent="0.35">
      <c r="A8167">
        <v>5.0622999999999996</v>
      </c>
      <c r="B8167">
        <v>1.2984910000000001</v>
      </c>
      <c r="C8167">
        <v>0.63232200000000005</v>
      </c>
      <c r="D8167">
        <v>5.4080999999999997E-2</v>
      </c>
      <c r="E8167">
        <f t="shared" si="266"/>
        <v>63232.200000000004</v>
      </c>
      <c r="F8167">
        <f t="shared" si="267"/>
        <v>12.73384676515</v>
      </c>
    </row>
    <row r="8168" spans="1:6" x14ac:dyDescent="0.35">
      <c r="A8168">
        <v>5.0629200000000001</v>
      </c>
      <c r="B8168">
        <v>1.396531</v>
      </c>
      <c r="C8168">
        <v>0.62617100000000003</v>
      </c>
      <c r="D8168">
        <v>4.5893000000000003E-2</v>
      </c>
      <c r="E8168">
        <f t="shared" si="266"/>
        <v>62617.100000000006</v>
      </c>
      <c r="F8168">
        <f t="shared" si="267"/>
        <v>13.695290731149999</v>
      </c>
    </row>
    <row r="8169" spans="1:6" x14ac:dyDescent="0.35">
      <c r="A8169">
        <v>5.0635399999999997</v>
      </c>
      <c r="B8169">
        <v>1.2823420000000001</v>
      </c>
      <c r="C8169">
        <v>0.61673299999999998</v>
      </c>
      <c r="D8169">
        <v>4.4783999999999997E-2</v>
      </c>
      <c r="E8169">
        <f t="shared" si="266"/>
        <v>61673.299999999996</v>
      </c>
      <c r="F8169">
        <f t="shared" si="267"/>
        <v>12.5754791743</v>
      </c>
    </row>
    <row r="8170" spans="1:6" x14ac:dyDescent="0.35">
      <c r="A8170">
        <v>5.0641600000000002</v>
      </c>
      <c r="B8170">
        <v>1.246937</v>
      </c>
      <c r="C8170">
        <v>0.623552</v>
      </c>
      <c r="D8170">
        <v>3.8425000000000001E-2</v>
      </c>
      <c r="E8170">
        <f t="shared" si="266"/>
        <v>62355.199999999997</v>
      </c>
      <c r="F8170">
        <f t="shared" si="267"/>
        <v>12.228274731049998</v>
      </c>
    </row>
    <row r="8171" spans="1:6" x14ac:dyDescent="0.35">
      <c r="A8171">
        <v>5.0647799999999998</v>
      </c>
      <c r="B8171">
        <v>1.4561919999999999</v>
      </c>
      <c r="C8171">
        <v>0.634571</v>
      </c>
      <c r="D8171">
        <v>3.7141E-2</v>
      </c>
      <c r="E8171">
        <f t="shared" si="266"/>
        <v>63457.1</v>
      </c>
      <c r="F8171">
        <f t="shared" si="267"/>
        <v>14.280365276799998</v>
      </c>
    </row>
    <row r="8172" spans="1:6" x14ac:dyDescent="0.35">
      <c r="A8172">
        <v>5.0654000000000003</v>
      </c>
      <c r="B8172">
        <v>1.3605849999999999</v>
      </c>
      <c r="C8172">
        <v>0.62245300000000003</v>
      </c>
      <c r="D8172">
        <v>4.2462E-2</v>
      </c>
      <c r="E8172">
        <f t="shared" si="266"/>
        <v>62245.3</v>
      </c>
      <c r="F8172">
        <f t="shared" si="267"/>
        <v>13.342780890249999</v>
      </c>
    </row>
    <row r="8173" spans="1:6" x14ac:dyDescent="0.35">
      <c r="A8173">
        <v>5.06602</v>
      </c>
      <c r="B8173">
        <v>1.1547750000000001</v>
      </c>
      <c r="C8173">
        <v>0.62051199999999995</v>
      </c>
      <c r="D8173">
        <v>4.4732000000000001E-2</v>
      </c>
      <c r="E8173">
        <f t="shared" si="266"/>
        <v>62051.199999999997</v>
      </c>
      <c r="F8173">
        <f t="shared" si="267"/>
        <v>11.324474253750001</v>
      </c>
    </row>
    <row r="8174" spans="1:6" x14ac:dyDescent="0.35">
      <c r="A8174">
        <v>5.0666399999999996</v>
      </c>
      <c r="B8174">
        <v>1.384504</v>
      </c>
      <c r="C8174">
        <v>0.61090999999999995</v>
      </c>
      <c r="D8174">
        <v>3.8311999999999999E-2</v>
      </c>
      <c r="E8174">
        <f t="shared" si="266"/>
        <v>61090.999999999993</v>
      </c>
      <c r="F8174">
        <f t="shared" si="267"/>
        <v>13.577346151599999</v>
      </c>
    </row>
    <row r="8175" spans="1:6" x14ac:dyDescent="0.35">
      <c r="A8175">
        <v>5.0672600000000001</v>
      </c>
      <c r="B8175">
        <v>1.3340989999999999</v>
      </c>
      <c r="C8175">
        <v>0.60652499999999998</v>
      </c>
      <c r="D8175">
        <v>3.6852999999999997E-2</v>
      </c>
      <c r="E8175">
        <f t="shared" si="266"/>
        <v>60652.5</v>
      </c>
      <c r="F8175">
        <f t="shared" si="267"/>
        <v>13.083041958349998</v>
      </c>
    </row>
    <row r="8176" spans="1:6" x14ac:dyDescent="0.35">
      <c r="A8176">
        <v>5.0678799999999997</v>
      </c>
      <c r="B8176">
        <v>1.169978</v>
      </c>
      <c r="C8176">
        <v>0.59963500000000003</v>
      </c>
      <c r="D8176">
        <v>3.9677999999999998E-2</v>
      </c>
      <c r="E8176">
        <f t="shared" si="266"/>
        <v>59963.5</v>
      </c>
      <c r="F8176">
        <f t="shared" si="267"/>
        <v>11.4735647537</v>
      </c>
    </row>
    <row r="8177" spans="1:6" x14ac:dyDescent="0.35">
      <c r="A8177">
        <v>5.0685000000000002</v>
      </c>
      <c r="B8177">
        <v>1.1649780000000001</v>
      </c>
      <c r="C8177">
        <v>0.61059200000000002</v>
      </c>
      <c r="D8177">
        <v>3.1448999999999998E-2</v>
      </c>
      <c r="E8177">
        <f t="shared" si="266"/>
        <v>61059.200000000004</v>
      </c>
      <c r="F8177">
        <f t="shared" si="267"/>
        <v>11.424531503700001</v>
      </c>
    </row>
    <row r="8178" spans="1:6" x14ac:dyDescent="0.35">
      <c r="A8178">
        <v>5.0691199999999998</v>
      </c>
      <c r="B8178">
        <v>1.2757210000000001</v>
      </c>
      <c r="C8178">
        <v>0.60076399999999996</v>
      </c>
      <c r="D8178">
        <v>2.9045999999999999E-2</v>
      </c>
      <c r="E8178">
        <f t="shared" si="266"/>
        <v>60076.399999999994</v>
      </c>
      <c r="F8178">
        <f t="shared" si="267"/>
        <v>12.51054934465</v>
      </c>
    </row>
    <row r="8179" spans="1:6" x14ac:dyDescent="0.35">
      <c r="A8179">
        <v>5.0697400000000004</v>
      </c>
      <c r="B8179">
        <v>1.278761</v>
      </c>
      <c r="C8179">
        <v>0.58838999999999997</v>
      </c>
      <c r="D8179">
        <v>1.9255999999999999E-2</v>
      </c>
      <c r="E8179">
        <f t="shared" si="266"/>
        <v>58839</v>
      </c>
      <c r="F8179">
        <f t="shared" si="267"/>
        <v>12.54036156065</v>
      </c>
    </row>
    <row r="8180" spans="1:6" x14ac:dyDescent="0.35">
      <c r="A8180">
        <v>5.07036</v>
      </c>
      <c r="B8180">
        <v>1.1992350000000001</v>
      </c>
      <c r="C8180">
        <v>0.58493899999999999</v>
      </c>
      <c r="D8180">
        <v>1.9944E-2</v>
      </c>
      <c r="E8180">
        <f t="shared" si="266"/>
        <v>58493.9</v>
      </c>
      <c r="F8180">
        <f t="shared" si="267"/>
        <v>11.76047791275</v>
      </c>
    </row>
    <row r="8181" spans="1:6" x14ac:dyDescent="0.35">
      <c r="A8181">
        <v>5.0709799999999996</v>
      </c>
      <c r="B8181">
        <v>1.2114640000000001</v>
      </c>
      <c r="C8181">
        <v>0.58927300000000005</v>
      </c>
      <c r="D8181">
        <v>1.0421E-2</v>
      </c>
      <c r="E8181">
        <f t="shared" si="266"/>
        <v>58927.3</v>
      </c>
      <c r="F8181">
        <f t="shared" si="267"/>
        <v>11.8804034356</v>
      </c>
    </row>
    <row r="8182" spans="1:6" x14ac:dyDescent="0.35">
      <c r="A8182">
        <v>5.0716000000000001</v>
      </c>
      <c r="B8182">
        <v>1.127478</v>
      </c>
      <c r="C8182">
        <v>0.56918599999999997</v>
      </c>
      <c r="D8182">
        <v>1.7099999999999999E-3</v>
      </c>
      <c r="E8182">
        <f t="shared" si="266"/>
        <v>56918.6</v>
      </c>
      <c r="F8182">
        <f t="shared" si="267"/>
        <v>11.056782128699998</v>
      </c>
    </row>
    <row r="8183" spans="1:6" x14ac:dyDescent="0.35">
      <c r="A8183">
        <v>5.0722199999999997</v>
      </c>
      <c r="B8183">
        <v>1.1747749999999999</v>
      </c>
      <c r="C8183">
        <v>0.56205899999999998</v>
      </c>
      <c r="D8183">
        <v>1.905E-3</v>
      </c>
      <c r="E8183">
        <f t="shared" si="266"/>
        <v>56205.899999999994</v>
      </c>
      <c r="F8183">
        <f t="shared" si="267"/>
        <v>11.520607253749999</v>
      </c>
    </row>
    <row r="8184" spans="1:6" x14ac:dyDescent="0.35">
      <c r="A8184">
        <v>5.0728400000000002</v>
      </c>
      <c r="B8184">
        <v>1.2363960000000001</v>
      </c>
      <c r="C8184">
        <v>0.57055199999999995</v>
      </c>
      <c r="D8184">
        <v>3.6400000000000001E-4</v>
      </c>
      <c r="E8184">
        <f t="shared" si="266"/>
        <v>57055.199999999997</v>
      </c>
      <c r="F8184">
        <f t="shared" si="267"/>
        <v>12.1249028334</v>
      </c>
    </row>
    <row r="8185" spans="1:6" x14ac:dyDescent="0.35">
      <c r="A8185">
        <v>5.0734599999999999</v>
      </c>
      <c r="B8185">
        <v>1.260113</v>
      </c>
      <c r="C8185">
        <v>0.56960699999999997</v>
      </c>
      <c r="D8185">
        <v>1.3500000000000001E-3</v>
      </c>
      <c r="E8185">
        <f t="shared" si="266"/>
        <v>56960.7</v>
      </c>
      <c r="F8185">
        <f t="shared" si="267"/>
        <v>12.35748715145</v>
      </c>
    </row>
    <row r="8186" spans="1:6" x14ac:dyDescent="0.35">
      <c r="A8186">
        <v>5.0740800000000004</v>
      </c>
      <c r="B8186">
        <v>1.295315</v>
      </c>
      <c r="C8186">
        <v>0.56607399999999997</v>
      </c>
      <c r="D8186">
        <v>-5.0699999999999999E-3</v>
      </c>
      <c r="E8186">
        <f t="shared" si="266"/>
        <v>56607.399999999994</v>
      </c>
      <c r="F8186">
        <f t="shared" si="267"/>
        <v>12.70270084475</v>
      </c>
    </row>
    <row r="8187" spans="1:6" x14ac:dyDescent="0.35">
      <c r="A8187">
        <v>5.0747</v>
      </c>
      <c r="B8187">
        <v>1.1160589999999999</v>
      </c>
      <c r="C8187">
        <v>0.56477999999999995</v>
      </c>
      <c r="D8187">
        <v>-1.619E-3</v>
      </c>
      <c r="E8187">
        <f t="shared" si="266"/>
        <v>56477.999999999993</v>
      </c>
      <c r="F8187">
        <f t="shared" si="267"/>
        <v>10.944799992349999</v>
      </c>
    </row>
    <row r="8188" spans="1:6" x14ac:dyDescent="0.35">
      <c r="A8188">
        <v>5.0753199999999996</v>
      </c>
      <c r="B8188">
        <v>1.2461260000000001</v>
      </c>
      <c r="C8188">
        <v>0.57638500000000004</v>
      </c>
      <c r="D8188">
        <v>5.0790000000000002E-3</v>
      </c>
      <c r="E8188">
        <f t="shared" si="266"/>
        <v>57638.5</v>
      </c>
      <c r="F8188">
        <f t="shared" si="267"/>
        <v>12.2203215379</v>
      </c>
    </row>
    <row r="8189" spans="1:6" x14ac:dyDescent="0.35">
      <c r="A8189">
        <v>5.0759400000000001</v>
      </c>
      <c r="B8189">
        <v>1.260721</v>
      </c>
      <c r="C8189">
        <v>0.564195</v>
      </c>
      <c r="D8189">
        <v>3.7950000000000002E-3</v>
      </c>
      <c r="E8189">
        <f t="shared" si="266"/>
        <v>56419.5</v>
      </c>
      <c r="F8189">
        <f t="shared" si="267"/>
        <v>12.36344959465</v>
      </c>
    </row>
    <row r="8190" spans="1:6" x14ac:dyDescent="0.35">
      <c r="A8190">
        <v>5.0765599999999997</v>
      </c>
      <c r="B8190">
        <v>1.0978159999999999</v>
      </c>
      <c r="C8190">
        <v>0.57043900000000003</v>
      </c>
      <c r="D8190">
        <v>2.49E-3</v>
      </c>
      <c r="E8190">
        <f t="shared" si="266"/>
        <v>57043.9</v>
      </c>
      <c r="F8190">
        <f t="shared" si="267"/>
        <v>10.765897276399999</v>
      </c>
    </row>
    <row r="8191" spans="1:6" x14ac:dyDescent="0.35">
      <c r="A8191">
        <v>5.0771800000000002</v>
      </c>
      <c r="B8191">
        <v>1.1720729999999999</v>
      </c>
      <c r="C8191">
        <v>0.57815099999999997</v>
      </c>
      <c r="D8191">
        <v>1.0596E-2</v>
      </c>
      <c r="E8191">
        <f t="shared" si="266"/>
        <v>57815.1</v>
      </c>
      <c r="F8191">
        <f t="shared" si="267"/>
        <v>11.494109685449999</v>
      </c>
    </row>
    <row r="8192" spans="1:6" x14ac:dyDescent="0.35">
      <c r="A8192">
        <v>5.0777999999999999</v>
      </c>
      <c r="B8192">
        <v>1.183559</v>
      </c>
      <c r="C8192">
        <v>0.57567599999999997</v>
      </c>
      <c r="D8192">
        <v>8.9420000000000003E-3</v>
      </c>
      <c r="E8192">
        <f t="shared" si="266"/>
        <v>57567.6</v>
      </c>
      <c r="F8192">
        <f t="shared" si="267"/>
        <v>11.606748867349999</v>
      </c>
    </row>
    <row r="8193" spans="1:6" x14ac:dyDescent="0.35">
      <c r="A8193">
        <v>5.0784200000000004</v>
      </c>
      <c r="B8193">
        <v>1.2338290000000001</v>
      </c>
      <c r="C8193">
        <v>0.57906500000000005</v>
      </c>
      <c r="D8193">
        <v>8.3049999999999999E-3</v>
      </c>
      <c r="E8193">
        <f t="shared" si="266"/>
        <v>57906.500000000007</v>
      </c>
      <c r="F8193">
        <f t="shared" si="267"/>
        <v>12.09972916285</v>
      </c>
    </row>
    <row r="8194" spans="1:6" x14ac:dyDescent="0.35">
      <c r="A8194">
        <v>5.07904</v>
      </c>
      <c r="B8194">
        <v>1.21241</v>
      </c>
      <c r="C8194">
        <v>0.59581399999999995</v>
      </c>
      <c r="D8194">
        <v>2.0611999999999998E-2</v>
      </c>
      <c r="E8194">
        <f t="shared" si="266"/>
        <v>59581.399999999994</v>
      </c>
      <c r="F8194">
        <f t="shared" si="267"/>
        <v>11.889680526499999</v>
      </c>
    </row>
    <row r="8195" spans="1:6" x14ac:dyDescent="0.35">
      <c r="A8195">
        <v>5.0796599999999996</v>
      </c>
      <c r="B8195">
        <v>1.307207</v>
      </c>
      <c r="C8195">
        <v>0.59821800000000003</v>
      </c>
      <c r="D8195">
        <v>1.8074E-2</v>
      </c>
      <c r="E8195">
        <f t="shared" ref="E8195:E8258" si="268">C8195*10^5</f>
        <v>59821.8</v>
      </c>
      <c r="F8195">
        <f t="shared" ref="F8195:F8258" si="269">B8195*9.80665</f>
        <v>12.819321526549999</v>
      </c>
    </row>
    <row r="8196" spans="1:6" x14ac:dyDescent="0.35">
      <c r="A8196">
        <v>5.0802800000000001</v>
      </c>
      <c r="B8196">
        <v>1.165519</v>
      </c>
      <c r="C8196">
        <v>0.60828199999999999</v>
      </c>
      <c r="D8196">
        <v>1.7437000000000001E-2</v>
      </c>
      <c r="E8196">
        <f t="shared" si="268"/>
        <v>60828.2</v>
      </c>
      <c r="F8196">
        <f t="shared" si="269"/>
        <v>11.429836901349999</v>
      </c>
    </row>
    <row r="8197" spans="1:6" x14ac:dyDescent="0.35">
      <c r="A8197">
        <v>5.0808999999999997</v>
      </c>
      <c r="B8197">
        <v>1.0688299999999999</v>
      </c>
      <c r="C8197">
        <v>0.61274899999999999</v>
      </c>
      <c r="D8197">
        <v>2.4485E-2</v>
      </c>
      <c r="E8197">
        <f t="shared" si="268"/>
        <v>61274.9</v>
      </c>
      <c r="F8197">
        <f t="shared" si="269"/>
        <v>10.481641719499999</v>
      </c>
    </row>
    <row r="8198" spans="1:6" x14ac:dyDescent="0.35">
      <c r="A8198">
        <v>5.0815200000000003</v>
      </c>
      <c r="B8198">
        <v>1.200518</v>
      </c>
      <c r="C8198">
        <v>0.615039</v>
      </c>
      <c r="D8198">
        <v>3.7962000000000003E-2</v>
      </c>
      <c r="E8198">
        <f t="shared" si="268"/>
        <v>61503.9</v>
      </c>
      <c r="F8198">
        <f t="shared" si="269"/>
        <v>11.773059844699999</v>
      </c>
    </row>
    <row r="8199" spans="1:6" x14ac:dyDescent="0.35">
      <c r="A8199">
        <v>5.0821399999999999</v>
      </c>
      <c r="B8199">
        <v>1.3099099999999999</v>
      </c>
      <c r="C8199">
        <v>0.62314099999999994</v>
      </c>
      <c r="D8199">
        <v>4.1825000000000001E-2</v>
      </c>
      <c r="E8199">
        <f t="shared" si="268"/>
        <v>62314.099999999991</v>
      </c>
      <c r="F8199">
        <f t="shared" si="269"/>
        <v>12.845828901499999</v>
      </c>
    </row>
    <row r="8200" spans="1:6" x14ac:dyDescent="0.35">
      <c r="A8200">
        <v>5.0827600000000004</v>
      </c>
      <c r="B8200">
        <v>1.337072</v>
      </c>
      <c r="C8200">
        <v>0.62698200000000004</v>
      </c>
      <c r="D8200">
        <v>4.0787999999999998E-2</v>
      </c>
      <c r="E8200">
        <f t="shared" si="268"/>
        <v>62698.200000000004</v>
      </c>
      <c r="F8200">
        <f t="shared" si="269"/>
        <v>13.1121971288</v>
      </c>
    </row>
    <row r="8201" spans="1:6" x14ac:dyDescent="0.35">
      <c r="A8201">
        <v>5.08338</v>
      </c>
      <c r="B8201">
        <v>1.2536259999999999</v>
      </c>
      <c r="C8201">
        <v>0.63022699999999998</v>
      </c>
      <c r="D8201">
        <v>3.2682000000000003E-2</v>
      </c>
      <c r="E8201">
        <f t="shared" si="268"/>
        <v>63022.7</v>
      </c>
      <c r="F8201">
        <f t="shared" si="269"/>
        <v>12.293871412899998</v>
      </c>
    </row>
    <row r="8202" spans="1:6" x14ac:dyDescent="0.35">
      <c r="A8202">
        <v>5.0839999999999996</v>
      </c>
      <c r="B8202">
        <v>1.17241</v>
      </c>
      <c r="C8202">
        <v>0.635988</v>
      </c>
      <c r="D8202">
        <v>4.5902999999999999E-2</v>
      </c>
      <c r="E8202">
        <f t="shared" si="268"/>
        <v>63598.8</v>
      </c>
      <c r="F8202">
        <f t="shared" si="269"/>
        <v>11.497414526499998</v>
      </c>
    </row>
    <row r="8203" spans="1:6" x14ac:dyDescent="0.35">
      <c r="A8203">
        <v>5.0846200000000001</v>
      </c>
      <c r="B8203">
        <v>1.3005180000000001</v>
      </c>
      <c r="C8203">
        <v>0.62742399999999998</v>
      </c>
      <c r="D8203">
        <v>4.088E-2</v>
      </c>
      <c r="E8203">
        <f t="shared" si="268"/>
        <v>62742.400000000001</v>
      </c>
      <c r="F8203">
        <f t="shared" si="269"/>
        <v>12.753724844700001</v>
      </c>
    </row>
    <row r="8204" spans="1:6" x14ac:dyDescent="0.35">
      <c r="A8204">
        <v>5.0852399999999998</v>
      </c>
      <c r="B8204">
        <v>1.286734</v>
      </c>
      <c r="C8204">
        <v>0.61940300000000004</v>
      </c>
      <c r="D8204">
        <v>5.2569999999999999E-2</v>
      </c>
      <c r="E8204">
        <f t="shared" si="268"/>
        <v>61940.3</v>
      </c>
      <c r="F8204">
        <f t="shared" si="269"/>
        <v>12.618549981099999</v>
      </c>
    </row>
    <row r="8205" spans="1:6" x14ac:dyDescent="0.35">
      <c r="A8205">
        <v>5.0858600000000003</v>
      </c>
      <c r="B8205">
        <v>1.2108559999999999</v>
      </c>
      <c r="C8205">
        <v>0.61426899999999995</v>
      </c>
      <c r="D8205">
        <v>3.3349999999999998E-2</v>
      </c>
      <c r="E8205">
        <f t="shared" si="268"/>
        <v>61426.899999999994</v>
      </c>
      <c r="F8205">
        <f t="shared" si="269"/>
        <v>11.874440992399999</v>
      </c>
    </row>
    <row r="8206" spans="1:6" x14ac:dyDescent="0.35">
      <c r="A8206">
        <v>5.0864799999999999</v>
      </c>
      <c r="B8206">
        <v>1.3206530000000001</v>
      </c>
      <c r="C8206">
        <v>0.61346800000000001</v>
      </c>
      <c r="D8206">
        <v>3.4624000000000002E-2</v>
      </c>
      <c r="E8206">
        <f t="shared" si="268"/>
        <v>61346.8</v>
      </c>
      <c r="F8206">
        <f t="shared" si="269"/>
        <v>12.95118174245</v>
      </c>
    </row>
    <row r="8207" spans="1:6" x14ac:dyDescent="0.35">
      <c r="A8207">
        <v>5.0871000000000004</v>
      </c>
      <c r="B8207">
        <v>1.319369</v>
      </c>
      <c r="C8207">
        <v>0.59974799999999995</v>
      </c>
      <c r="D8207">
        <v>3.4952999999999998E-2</v>
      </c>
      <c r="E8207">
        <f t="shared" si="268"/>
        <v>59974.799999999996</v>
      </c>
      <c r="F8207">
        <f t="shared" si="269"/>
        <v>12.938590003849999</v>
      </c>
    </row>
    <row r="8208" spans="1:6" x14ac:dyDescent="0.35">
      <c r="A8208">
        <v>5.08772</v>
      </c>
      <c r="B8208">
        <v>1.290788</v>
      </c>
      <c r="C8208">
        <v>0.59396599999999999</v>
      </c>
      <c r="D8208">
        <v>3.5949000000000002E-2</v>
      </c>
      <c r="E8208">
        <f t="shared" si="268"/>
        <v>59396.6</v>
      </c>
      <c r="F8208">
        <f t="shared" si="269"/>
        <v>12.658306140200001</v>
      </c>
    </row>
    <row r="8209" spans="1:6" x14ac:dyDescent="0.35">
      <c r="A8209">
        <v>5.0883399999999996</v>
      </c>
      <c r="B8209">
        <v>1.281126</v>
      </c>
      <c r="C8209">
        <v>0.59563999999999995</v>
      </c>
      <c r="D8209">
        <v>2.8202999999999999E-2</v>
      </c>
      <c r="E8209">
        <f t="shared" si="268"/>
        <v>59563.999999999993</v>
      </c>
      <c r="F8209">
        <f t="shared" si="269"/>
        <v>12.563554287899999</v>
      </c>
    </row>
    <row r="8210" spans="1:6" x14ac:dyDescent="0.35">
      <c r="A8210">
        <v>5.0889600000000002</v>
      </c>
      <c r="B8210">
        <v>1.3839630000000001</v>
      </c>
      <c r="C8210">
        <v>0.58790699999999996</v>
      </c>
      <c r="D8210">
        <v>3.4942000000000001E-2</v>
      </c>
      <c r="E8210">
        <f t="shared" si="268"/>
        <v>58790.7</v>
      </c>
      <c r="F8210">
        <f t="shared" si="269"/>
        <v>13.572040753950001</v>
      </c>
    </row>
    <row r="8211" spans="1:6" x14ac:dyDescent="0.35">
      <c r="A8211">
        <v>5.0895799999999998</v>
      </c>
      <c r="B8211">
        <v>1.408625</v>
      </c>
      <c r="C8211">
        <v>0.56716299999999997</v>
      </c>
      <c r="D8211">
        <v>2.0725E-2</v>
      </c>
      <c r="E8211">
        <f t="shared" si="268"/>
        <v>56716.299999999996</v>
      </c>
      <c r="F8211">
        <f t="shared" si="269"/>
        <v>13.813892356249999</v>
      </c>
    </row>
    <row r="8212" spans="1:6" x14ac:dyDescent="0.35">
      <c r="A8212">
        <v>5.0902000000000003</v>
      </c>
      <c r="B8212">
        <v>1.248559</v>
      </c>
      <c r="C8212">
        <v>0.56374299999999999</v>
      </c>
      <c r="D8212">
        <v>1.8074E-2</v>
      </c>
      <c r="E8212">
        <f t="shared" si="268"/>
        <v>56374.3</v>
      </c>
      <c r="F8212">
        <f t="shared" si="269"/>
        <v>12.244181117349999</v>
      </c>
    </row>
    <row r="8213" spans="1:6" x14ac:dyDescent="0.35">
      <c r="A8213">
        <v>5.0908199999999999</v>
      </c>
      <c r="B8213">
        <v>1.2805850000000001</v>
      </c>
      <c r="C8213">
        <v>0.545566</v>
      </c>
      <c r="D8213">
        <v>1.3472E-2</v>
      </c>
      <c r="E8213">
        <f t="shared" si="268"/>
        <v>54556.6</v>
      </c>
      <c r="F8213">
        <f t="shared" si="269"/>
        <v>12.558248890250001</v>
      </c>
    </row>
    <row r="8214" spans="1:6" x14ac:dyDescent="0.35">
      <c r="A8214">
        <v>5.0914400000000004</v>
      </c>
      <c r="B8214">
        <v>1.4478819999999999</v>
      </c>
      <c r="C8214">
        <v>0.52708100000000002</v>
      </c>
      <c r="D8214">
        <v>1.3421000000000001E-2</v>
      </c>
      <c r="E8214">
        <f t="shared" si="268"/>
        <v>52708.1</v>
      </c>
      <c r="F8214">
        <f t="shared" si="269"/>
        <v>14.198872015299997</v>
      </c>
    </row>
    <row r="8215" spans="1:6" x14ac:dyDescent="0.35">
      <c r="A8215">
        <v>5.09206</v>
      </c>
      <c r="B8215">
        <v>1.423287</v>
      </c>
      <c r="C8215">
        <v>0.51847600000000005</v>
      </c>
      <c r="D8215">
        <v>6.9589999999999999E-3</v>
      </c>
      <c r="E8215">
        <f t="shared" si="268"/>
        <v>51847.600000000006</v>
      </c>
      <c r="F8215">
        <f t="shared" si="269"/>
        <v>13.957677458549998</v>
      </c>
    </row>
    <row r="8216" spans="1:6" x14ac:dyDescent="0.35">
      <c r="A8216">
        <v>5.0926799999999997</v>
      </c>
      <c r="B8216">
        <v>1.3191660000000001</v>
      </c>
      <c r="C8216">
        <v>0.52577700000000005</v>
      </c>
      <c r="D8216">
        <v>-5.71E-4</v>
      </c>
      <c r="E8216">
        <f t="shared" si="268"/>
        <v>52577.700000000004</v>
      </c>
      <c r="F8216">
        <f t="shared" si="269"/>
        <v>12.936599253899999</v>
      </c>
    </row>
    <row r="8217" spans="1:6" x14ac:dyDescent="0.35">
      <c r="A8217">
        <v>5.0933000000000002</v>
      </c>
      <c r="B8217">
        <v>1.3374090000000001</v>
      </c>
      <c r="C8217">
        <v>0.52072499999999999</v>
      </c>
      <c r="D8217">
        <v>2.8200000000000002E-4</v>
      </c>
      <c r="E8217">
        <f t="shared" si="268"/>
        <v>52072.5</v>
      </c>
      <c r="F8217">
        <f t="shared" si="269"/>
        <v>13.115501969849999</v>
      </c>
    </row>
    <row r="8218" spans="1:6" x14ac:dyDescent="0.35">
      <c r="A8218">
        <v>5.0939199999999998</v>
      </c>
      <c r="B8218">
        <v>1.3200449999999999</v>
      </c>
      <c r="C8218">
        <v>0.52144400000000002</v>
      </c>
      <c r="D8218">
        <v>-1.0330000000000001E-3</v>
      </c>
      <c r="E8218">
        <f t="shared" si="268"/>
        <v>52144.4</v>
      </c>
      <c r="F8218">
        <f t="shared" si="269"/>
        <v>12.945219299249999</v>
      </c>
    </row>
    <row r="8219" spans="1:6" x14ac:dyDescent="0.35">
      <c r="A8219">
        <v>5.0945400000000003</v>
      </c>
      <c r="B8219">
        <v>1.2403150000000001</v>
      </c>
      <c r="C8219">
        <v>0.52473999999999998</v>
      </c>
      <c r="D8219">
        <v>6.3940000000000004E-3</v>
      </c>
      <c r="E8219">
        <f t="shared" si="268"/>
        <v>52474</v>
      </c>
      <c r="F8219">
        <f t="shared" si="269"/>
        <v>12.16333509475</v>
      </c>
    </row>
    <row r="8220" spans="1:6" x14ac:dyDescent="0.35">
      <c r="A8220">
        <v>5.0951599999999999</v>
      </c>
      <c r="B8220">
        <v>1.2903830000000001</v>
      </c>
      <c r="C8220">
        <v>0.53174399999999999</v>
      </c>
      <c r="D8220">
        <v>3.2810000000000001E-3</v>
      </c>
      <c r="E8220">
        <f t="shared" si="268"/>
        <v>53174.400000000001</v>
      </c>
      <c r="F8220">
        <f t="shared" si="269"/>
        <v>12.654334446949999</v>
      </c>
    </row>
    <row r="8221" spans="1:6" x14ac:dyDescent="0.35">
      <c r="A8221">
        <v>5.0957800000000004</v>
      </c>
      <c r="B8221">
        <v>1.315653</v>
      </c>
      <c r="C8221">
        <v>0.52705100000000005</v>
      </c>
      <c r="D8221">
        <v>7.7710000000000001E-3</v>
      </c>
      <c r="E8221">
        <f t="shared" si="268"/>
        <v>52705.100000000006</v>
      </c>
      <c r="F8221">
        <f t="shared" si="269"/>
        <v>12.902148492449999</v>
      </c>
    </row>
    <row r="8222" spans="1:6" x14ac:dyDescent="0.35">
      <c r="A8222">
        <v>5.0964</v>
      </c>
      <c r="B8222">
        <v>1.253018</v>
      </c>
      <c r="C8222">
        <v>0.52916600000000003</v>
      </c>
      <c r="D8222">
        <v>4.7609999999999996E-3</v>
      </c>
      <c r="E8222">
        <f t="shared" si="268"/>
        <v>52916.600000000006</v>
      </c>
      <c r="F8222">
        <f t="shared" si="269"/>
        <v>12.287908969699998</v>
      </c>
    </row>
    <row r="8223" spans="1:6" x14ac:dyDescent="0.35">
      <c r="A8223">
        <v>5.0970199999999997</v>
      </c>
      <c r="B8223">
        <v>1.2011940000000001</v>
      </c>
      <c r="C8223">
        <v>0.54136600000000001</v>
      </c>
      <c r="D8223">
        <v>1.2137E-2</v>
      </c>
      <c r="E8223">
        <f t="shared" si="268"/>
        <v>54136.6</v>
      </c>
      <c r="F8223">
        <f t="shared" si="269"/>
        <v>11.7796891401</v>
      </c>
    </row>
    <row r="8224" spans="1:6" x14ac:dyDescent="0.35">
      <c r="A8224">
        <v>5.0976400000000002</v>
      </c>
      <c r="B8224">
        <v>1.2170049999999999</v>
      </c>
      <c r="C8224">
        <v>0.53839800000000004</v>
      </c>
      <c r="D8224">
        <v>1.2239E-2</v>
      </c>
      <c r="E8224">
        <f t="shared" si="268"/>
        <v>53839.8</v>
      </c>
      <c r="F8224">
        <f t="shared" si="269"/>
        <v>11.934742083249999</v>
      </c>
    </row>
    <row r="8225" spans="1:6" x14ac:dyDescent="0.35">
      <c r="A8225">
        <v>5.0982599999999998</v>
      </c>
      <c r="B8225">
        <v>1.1509240000000001</v>
      </c>
      <c r="C8225">
        <v>0.53576900000000005</v>
      </c>
      <c r="D8225">
        <v>1.3421000000000001E-2</v>
      </c>
      <c r="E8225">
        <f t="shared" si="268"/>
        <v>53576.9</v>
      </c>
      <c r="F8225">
        <f t="shared" si="269"/>
        <v>11.2867088446</v>
      </c>
    </row>
    <row r="8226" spans="1:6" x14ac:dyDescent="0.35">
      <c r="A8226">
        <v>5.0988800000000003</v>
      </c>
      <c r="B8226">
        <v>1.1561269999999999</v>
      </c>
      <c r="C8226">
        <v>0.55218</v>
      </c>
      <c r="D8226">
        <v>1.9841000000000001E-2</v>
      </c>
      <c r="E8226">
        <f t="shared" si="268"/>
        <v>55218</v>
      </c>
      <c r="F8226">
        <f t="shared" si="269"/>
        <v>11.337732844549999</v>
      </c>
    </row>
    <row r="8227" spans="1:6" x14ac:dyDescent="0.35">
      <c r="A8227">
        <v>5.0994999999999999</v>
      </c>
      <c r="B8227">
        <v>1.149573</v>
      </c>
      <c r="C8227">
        <v>0.56860100000000002</v>
      </c>
      <c r="D8227">
        <v>2.9898000000000001E-2</v>
      </c>
      <c r="E8227">
        <f t="shared" si="268"/>
        <v>56860.100000000006</v>
      </c>
      <c r="F8227">
        <f t="shared" si="269"/>
        <v>11.273460060449999</v>
      </c>
    </row>
    <row r="8228" spans="1:6" x14ac:dyDescent="0.35">
      <c r="A8228">
        <v>5.1001200000000004</v>
      </c>
      <c r="B8228">
        <v>1.235924</v>
      </c>
      <c r="C8228">
        <v>0.56249000000000005</v>
      </c>
      <c r="D8228">
        <v>2.0961E-2</v>
      </c>
      <c r="E8228">
        <f t="shared" si="268"/>
        <v>56249.000000000007</v>
      </c>
      <c r="F8228">
        <f t="shared" si="269"/>
        <v>12.120274094599999</v>
      </c>
    </row>
    <row r="8229" spans="1:6" x14ac:dyDescent="0.35">
      <c r="A8229">
        <v>5.1007400000000001</v>
      </c>
      <c r="B8229">
        <v>1.2395050000000001</v>
      </c>
      <c r="C8229">
        <v>0.57570699999999997</v>
      </c>
      <c r="D8229">
        <v>3.1604E-2</v>
      </c>
      <c r="E8229">
        <f t="shared" si="268"/>
        <v>57570.7</v>
      </c>
      <c r="F8229">
        <f t="shared" si="269"/>
        <v>12.155391708250001</v>
      </c>
    </row>
    <row r="8230" spans="1:6" x14ac:dyDescent="0.35">
      <c r="A8230">
        <v>5.1013599999999997</v>
      </c>
      <c r="B8230">
        <v>1.2091670000000001</v>
      </c>
      <c r="C8230">
        <v>0.571106</v>
      </c>
      <c r="D8230">
        <v>3.3524999999999999E-2</v>
      </c>
      <c r="E8230">
        <f t="shared" si="268"/>
        <v>57110.6</v>
      </c>
      <c r="F8230">
        <f t="shared" si="269"/>
        <v>11.85787756055</v>
      </c>
    </row>
    <row r="8231" spans="1:6" x14ac:dyDescent="0.35">
      <c r="A8231">
        <v>5.1019800000000002</v>
      </c>
      <c r="B8231">
        <v>1.187951</v>
      </c>
      <c r="C8231">
        <v>0.585032</v>
      </c>
      <c r="D8231">
        <v>3.5126999999999999E-2</v>
      </c>
      <c r="E8231">
        <f t="shared" si="268"/>
        <v>58503.199999999997</v>
      </c>
      <c r="F8231">
        <f t="shared" si="269"/>
        <v>11.649819674149999</v>
      </c>
    </row>
    <row r="8232" spans="1:6" x14ac:dyDescent="0.35">
      <c r="A8232">
        <v>5.1025999999999998</v>
      </c>
      <c r="B8232">
        <v>1.077952</v>
      </c>
      <c r="C8232">
        <v>0.60312600000000005</v>
      </c>
      <c r="D8232">
        <v>5.2581000000000003E-2</v>
      </c>
      <c r="E8232">
        <f t="shared" si="268"/>
        <v>60312.600000000006</v>
      </c>
      <c r="F8232">
        <f t="shared" si="269"/>
        <v>10.571097980799999</v>
      </c>
    </row>
    <row r="8233" spans="1:6" x14ac:dyDescent="0.35">
      <c r="A8233">
        <v>5.1032200000000003</v>
      </c>
      <c r="B8233">
        <v>1.1093029999999999</v>
      </c>
      <c r="C8233">
        <v>0.60753199999999996</v>
      </c>
      <c r="D8233">
        <v>4.6869000000000001E-2</v>
      </c>
      <c r="E8233">
        <f t="shared" si="268"/>
        <v>60753.2</v>
      </c>
      <c r="F8233">
        <f t="shared" si="269"/>
        <v>10.878546264949998</v>
      </c>
    </row>
    <row r="8234" spans="1:6" x14ac:dyDescent="0.35">
      <c r="A8234">
        <v>5.1038399999999999</v>
      </c>
      <c r="B8234">
        <v>1.216126</v>
      </c>
      <c r="C8234">
        <v>0.60156500000000002</v>
      </c>
      <c r="D8234">
        <v>4.4742999999999998E-2</v>
      </c>
      <c r="E8234">
        <f t="shared" si="268"/>
        <v>60156.5</v>
      </c>
      <c r="F8234">
        <f t="shared" si="269"/>
        <v>11.926122037899999</v>
      </c>
    </row>
    <row r="8235" spans="1:6" x14ac:dyDescent="0.35">
      <c r="A8235">
        <v>5.1044600000000004</v>
      </c>
      <c r="B8235">
        <v>1.163154</v>
      </c>
      <c r="C8235">
        <v>0.60394800000000004</v>
      </c>
      <c r="D8235">
        <v>4.2226E-2</v>
      </c>
      <c r="E8235">
        <f t="shared" si="268"/>
        <v>60394.8</v>
      </c>
      <c r="F8235">
        <f t="shared" si="269"/>
        <v>11.4066441741</v>
      </c>
    </row>
    <row r="8236" spans="1:6" x14ac:dyDescent="0.35">
      <c r="A8236">
        <v>5.1050800000000001</v>
      </c>
      <c r="B8236">
        <v>1.1830179999999999</v>
      </c>
      <c r="C8236">
        <v>0.60728499999999996</v>
      </c>
      <c r="D8236">
        <v>4.3756000000000003E-2</v>
      </c>
      <c r="E8236">
        <f t="shared" si="268"/>
        <v>60728.5</v>
      </c>
      <c r="F8236">
        <f t="shared" si="269"/>
        <v>11.601443469699998</v>
      </c>
    </row>
    <row r="8237" spans="1:6" x14ac:dyDescent="0.35">
      <c r="A8237">
        <v>5.1056999999999997</v>
      </c>
      <c r="B8237">
        <v>1.1425460000000001</v>
      </c>
      <c r="C8237">
        <v>0.60535499999999998</v>
      </c>
      <c r="D8237">
        <v>3.5701999999999998E-2</v>
      </c>
      <c r="E8237">
        <f t="shared" si="268"/>
        <v>60535.5</v>
      </c>
      <c r="F8237">
        <f t="shared" si="269"/>
        <v>11.204548730899999</v>
      </c>
    </row>
    <row r="8238" spans="1:6" x14ac:dyDescent="0.35">
      <c r="A8238">
        <v>5.1063200000000002</v>
      </c>
      <c r="B8238">
        <v>1.0443709999999999</v>
      </c>
      <c r="C8238">
        <v>0.58682900000000005</v>
      </c>
      <c r="D8238">
        <v>3.7983000000000003E-2</v>
      </c>
      <c r="E8238">
        <f t="shared" si="268"/>
        <v>58682.9</v>
      </c>
      <c r="F8238">
        <f t="shared" si="269"/>
        <v>10.241780867149998</v>
      </c>
    </row>
    <row r="8239" spans="1:6" x14ac:dyDescent="0.35">
      <c r="A8239">
        <v>5.1069399999999998</v>
      </c>
      <c r="B8239">
        <v>1.0953839999999999</v>
      </c>
      <c r="C8239">
        <v>0.580677</v>
      </c>
      <c r="D8239">
        <v>3.6708999999999999E-2</v>
      </c>
      <c r="E8239">
        <f t="shared" si="268"/>
        <v>58067.7</v>
      </c>
      <c r="F8239">
        <f t="shared" si="269"/>
        <v>10.742047503599998</v>
      </c>
    </row>
    <row r="8240" spans="1:6" x14ac:dyDescent="0.35">
      <c r="A8240">
        <v>5.1075600000000003</v>
      </c>
      <c r="B8240">
        <v>1.148965</v>
      </c>
      <c r="C8240">
        <v>0.57801800000000003</v>
      </c>
      <c r="D8240">
        <v>2.9683000000000001E-2</v>
      </c>
      <c r="E8240">
        <f t="shared" si="268"/>
        <v>57801.8</v>
      </c>
      <c r="F8240">
        <f t="shared" si="269"/>
        <v>11.267497617249999</v>
      </c>
    </row>
    <row r="8241" spans="1:6" x14ac:dyDescent="0.35">
      <c r="A8241">
        <v>5.1081799999999999</v>
      </c>
      <c r="B8241">
        <v>1.2009240000000001</v>
      </c>
      <c r="C8241">
        <v>0.57686700000000002</v>
      </c>
      <c r="D8241">
        <v>3.2271000000000001E-2</v>
      </c>
      <c r="E8241">
        <f t="shared" si="268"/>
        <v>57686.700000000004</v>
      </c>
      <c r="F8241">
        <f t="shared" si="269"/>
        <v>11.777041344600001</v>
      </c>
    </row>
    <row r="8242" spans="1:6" x14ac:dyDescent="0.35">
      <c r="A8242">
        <v>5.1087999999999996</v>
      </c>
      <c r="B8242">
        <v>1.2967340000000001</v>
      </c>
      <c r="C8242">
        <v>0.57535800000000004</v>
      </c>
      <c r="D8242">
        <v>2.4115000000000001E-2</v>
      </c>
      <c r="E8242">
        <f t="shared" si="268"/>
        <v>57535.8</v>
      </c>
      <c r="F8242">
        <f t="shared" si="269"/>
        <v>12.716616481099999</v>
      </c>
    </row>
    <row r="8243" spans="1:6" x14ac:dyDescent="0.35">
      <c r="A8243">
        <v>5.1094200000000001</v>
      </c>
      <c r="B8243">
        <v>1.153627</v>
      </c>
      <c r="C8243">
        <v>0.56195600000000001</v>
      </c>
      <c r="D8243">
        <v>1.6049999999999998E-2</v>
      </c>
      <c r="E8243">
        <f t="shared" si="268"/>
        <v>56195.6</v>
      </c>
      <c r="F8243">
        <f t="shared" si="269"/>
        <v>11.313216219549998</v>
      </c>
    </row>
    <row r="8244" spans="1:6" x14ac:dyDescent="0.35">
      <c r="A8244">
        <v>5.1100399999999997</v>
      </c>
      <c r="B8244">
        <v>1.1975450000000001</v>
      </c>
      <c r="C8244">
        <v>0.56434899999999999</v>
      </c>
      <c r="D8244">
        <v>2.6601E-2</v>
      </c>
      <c r="E8244">
        <f t="shared" si="268"/>
        <v>56434.9</v>
      </c>
      <c r="F8244">
        <f t="shared" si="269"/>
        <v>11.74390467425</v>
      </c>
    </row>
    <row r="8245" spans="1:6" x14ac:dyDescent="0.35">
      <c r="A8245">
        <v>5.1106600000000002</v>
      </c>
      <c r="B8245">
        <v>1.3145039999999999</v>
      </c>
      <c r="C8245">
        <v>0.55001299999999997</v>
      </c>
      <c r="D8245">
        <v>9.476E-3</v>
      </c>
      <c r="E8245">
        <f t="shared" si="268"/>
        <v>55001.299999999996</v>
      </c>
      <c r="F8245">
        <f t="shared" si="269"/>
        <v>12.890880651599998</v>
      </c>
    </row>
    <row r="8246" spans="1:6" x14ac:dyDescent="0.35">
      <c r="A8246">
        <v>5.1112799999999998</v>
      </c>
      <c r="B8246">
        <v>1.3059909999999999</v>
      </c>
      <c r="C8246">
        <v>0.55359700000000001</v>
      </c>
      <c r="D8246">
        <v>1.1520000000000001E-2</v>
      </c>
      <c r="E8246">
        <f t="shared" si="268"/>
        <v>55359.7</v>
      </c>
      <c r="F8246">
        <f t="shared" si="269"/>
        <v>12.807396640149998</v>
      </c>
    </row>
    <row r="8247" spans="1:6" x14ac:dyDescent="0.35">
      <c r="A8247">
        <v>5.1119000000000003</v>
      </c>
      <c r="B8247">
        <v>1.3183549999999999</v>
      </c>
      <c r="C8247">
        <v>0.54154100000000005</v>
      </c>
      <c r="D8247">
        <v>1.0954999999999999E-2</v>
      </c>
      <c r="E8247">
        <f t="shared" si="268"/>
        <v>54154.100000000006</v>
      </c>
      <c r="F8247">
        <f t="shared" si="269"/>
        <v>12.928646060749999</v>
      </c>
    </row>
    <row r="8248" spans="1:6" x14ac:dyDescent="0.35">
      <c r="A8248">
        <v>5.11252</v>
      </c>
      <c r="B8248">
        <v>1.3612610000000001</v>
      </c>
      <c r="C8248">
        <v>0.52707099999999996</v>
      </c>
      <c r="D8248">
        <v>3.9589999999999998E-3</v>
      </c>
      <c r="E8248">
        <f t="shared" si="268"/>
        <v>52707.1</v>
      </c>
      <c r="F8248">
        <f t="shared" si="269"/>
        <v>13.349410185649999</v>
      </c>
    </row>
    <row r="8249" spans="1:6" x14ac:dyDescent="0.35">
      <c r="A8249">
        <v>5.1131399999999996</v>
      </c>
      <c r="B8249">
        <v>1.2699769999999999</v>
      </c>
      <c r="C8249">
        <v>0.52339500000000005</v>
      </c>
      <c r="D8249">
        <v>2.3259999999999999E-3</v>
      </c>
      <c r="E8249">
        <f t="shared" si="268"/>
        <v>52339.500000000007</v>
      </c>
      <c r="F8249">
        <f t="shared" si="269"/>
        <v>12.454219947049998</v>
      </c>
    </row>
    <row r="8250" spans="1:6" x14ac:dyDescent="0.35">
      <c r="A8250">
        <v>5.1137600000000001</v>
      </c>
      <c r="B8250">
        <v>1.311396</v>
      </c>
      <c r="C8250">
        <v>0.532945</v>
      </c>
      <c r="D8250">
        <v>1.936E-3</v>
      </c>
      <c r="E8250">
        <f t="shared" si="268"/>
        <v>53294.5</v>
      </c>
      <c r="F8250">
        <f t="shared" si="269"/>
        <v>12.8604015834</v>
      </c>
    </row>
    <row r="8251" spans="1:6" x14ac:dyDescent="0.35">
      <c r="A8251">
        <v>5.1143799999999997</v>
      </c>
      <c r="B8251">
        <v>1.35795</v>
      </c>
      <c r="C8251">
        <v>0.51832199999999995</v>
      </c>
      <c r="D8251">
        <v>-5.7689999999999998E-3</v>
      </c>
      <c r="E8251">
        <f t="shared" si="268"/>
        <v>51832.2</v>
      </c>
      <c r="F8251">
        <f t="shared" si="269"/>
        <v>13.316940367499999</v>
      </c>
    </row>
    <row r="8252" spans="1:6" x14ac:dyDescent="0.35">
      <c r="A8252">
        <v>5.1150000000000002</v>
      </c>
      <c r="B8252">
        <v>1.2662610000000001</v>
      </c>
      <c r="C8252">
        <v>0.52595199999999998</v>
      </c>
      <c r="D8252">
        <v>-7.6599999999999997E-4</v>
      </c>
      <c r="E8252">
        <f t="shared" si="268"/>
        <v>52595.199999999997</v>
      </c>
      <c r="F8252">
        <f t="shared" si="269"/>
        <v>12.41777843565</v>
      </c>
    </row>
    <row r="8253" spans="1:6" x14ac:dyDescent="0.35">
      <c r="A8253">
        <v>5.1156199999999998</v>
      </c>
      <c r="B8253">
        <v>1.1561939999999999</v>
      </c>
      <c r="C8253">
        <v>0.53729899999999997</v>
      </c>
      <c r="D8253">
        <v>2.696E-3</v>
      </c>
      <c r="E8253">
        <f t="shared" si="268"/>
        <v>53729.899999999994</v>
      </c>
      <c r="F8253">
        <f t="shared" si="269"/>
        <v>11.338389890099998</v>
      </c>
    </row>
    <row r="8254" spans="1:6" x14ac:dyDescent="0.35">
      <c r="A8254">
        <v>5.1162400000000003</v>
      </c>
      <c r="B8254">
        <v>1.2843020000000001</v>
      </c>
      <c r="C8254">
        <v>0.54895499999999997</v>
      </c>
      <c r="D8254">
        <v>9.5580000000000005E-3</v>
      </c>
      <c r="E8254">
        <f t="shared" si="268"/>
        <v>54895.5</v>
      </c>
      <c r="F8254">
        <f t="shared" si="269"/>
        <v>12.594700208299999</v>
      </c>
    </row>
    <row r="8255" spans="1:6" x14ac:dyDescent="0.35">
      <c r="A8255">
        <v>5.11686</v>
      </c>
      <c r="B8255">
        <v>1.2623420000000001</v>
      </c>
      <c r="C8255">
        <v>0.552817</v>
      </c>
      <c r="D8255">
        <v>9.3419999999999996E-3</v>
      </c>
      <c r="E8255">
        <f t="shared" si="268"/>
        <v>55281.7</v>
      </c>
      <c r="F8255">
        <f t="shared" si="269"/>
        <v>12.3793461743</v>
      </c>
    </row>
    <row r="8256" spans="1:6" x14ac:dyDescent="0.35">
      <c r="A8256">
        <v>5.1174799999999996</v>
      </c>
      <c r="B8256">
        <v>1.3223419999999999</v>
      </c>
      <c r="C8256">
        <v>0.56195600000000001</v>
      </c>
      <c r="D8256">
        <v>1.7663000000000002E-2</v>
      </c>
      <c r="E8256">
        <f t="shared" si="268"/>
        <v>56195.6</v>
      </c>
      <c r="F8256">
        <f t="shared" si="269"/>
        <v>12.967745174299999</v>
      </c>
    </row>
    <row r="8257" spans="1:6" x14ac:dyDescent="0.35">
      <c r="A8257">
        <v>5.1181000000000001</v>
      </c>
      <c r="B8257">
        <v>1.3042339999999999</v>
      </c>
      <c r="C8257">
        <v>0.57568600000000003</v>
      </c>
      <c r="D8257">
        <v>2.0714E-2</v>
      </c>
      <c r="E8257">
        <f t="shared" si="268"/>
        <v>57568.600000000006</v>
      </c>
      <c r="F8257">
        <f t="shared" si="269"/>
        <v>12.790166356099999</v>
      </c>
    </row>
    <row r="8258" spans="1:6" x14ac:dyDescent="0.35">
      <c r="A8258">
        <v>5.1187199999999997</v>
      </c>
      <c r="B8258">
        <v>1.259031</v>
      </c>
      <c r="C8258">
        <v>0.57114699999999996</v>
      </c>
      <c r="D8258">
        <v>1.489E-2</v>
      </c>
      <c r="E8258">
        <f t="shared" si="268"/>
        <v>57114.7</v>
      </c>
      <c r="F8258">
        <f t="shared" si="269"/>
        <v>12.34687635615</v>
      </c>
    </row>
    <row r="8259" spans="1:6" x14ac:dyDescent="0.35">
      <c r="A8259">
        <v>5.1193400000000002</v>
      </c>
      <c r="B8259">
        <v>1.3389629999999999</v>
      </c>
      <c r="C8259">
        <v>0.590341</v>
      </c>
      <c r="D8259">
        <v>2.3622000000000001E-2</v>
      </c>
      <c r="E8259">
        <f t="shared" ref="E8259:E8322" si="270">C8259*10^5</f>
        <v>59034.1</v>
      </c>
      <c r="F8259">
        <f t="shared" ref="F8259:F8322" si="271">B8259*9.80665</f>
        <v>13.130741503949999</v>
      </c>
    </row>
    <row r="8260" spans="1:6" x14ac:dyDescent="0.35">
      <c r="A8260">
        <v>5.1199599999999998</v>
      </c>
      <c r="B8260">
        <v>1.1974100000000001</v>
      </c>
      <c r="C8260">
        <v>0.59428400000000003</v>
      </c>
      <c r="D8260">
        <v>3.3739999999999999E-2</v>
      </c>
      <c r="E8260">
        <f t="shared" si="270"/>
        <v>59428.4</v>
      </c>
      <c r="F8260">
        <f t="shared" si="271"/>
        <v>11.742580776500001</v>
      </c>
    </row>
    <row r="8261" spans="1:6" x14ac:dyDescent="0.35">
      <c r="A8261">
        <v>5.1205800000000004</v>
      </c>
      <c r="B8261">
        <v>1.1605859999999999</v>
      </c>
      <c r="C8261">
        <v>0.61175299999999999</v>
      </c>
      <c r="D8261">
        <v>3.4922000000000002E-2</v>
      </c>
      <c r="E8261">
        <f t="shared" si="270"/>
        <v>61175.299999999996</v>
      </c>
      <c r="F8261">
        <f t="shared" si="271"/>
        <v>11.381460696899998</v>
      </c>
    </row>
    <row r="8262" spans="1:6" x14ac:dyDescent="0.35">
      <c r="A8262">
        <v>5.1212</v>
      </c>
      <c r="B8262">
        <v>1.274977</v>
      </c>
      <c r="C8262">
        <v>0.60739799999999999</v>
      </c>
      <c r="D8262">
        <v>3.7808000000000001E-2</v>
      </c>
      <c r="E8262">
        <f t="shared" si="270"/>
        <v>60739.8</v>
      </c>
      <c r="F8262">
        <f t="shared" si="271"/>
        <v>12.50325319705</v>
      </c>
    </row>
    <row r="8263" spans="1:6" x14ac:dyDescent="0.35">
      <c r="A8263">
        <v>5.1218199999999996</v>
      </c>
      <c r="B8263">
        <v>1.2699100000000001</v>
      </c>
      <c r="C8263">
        <v>0.62103600000000003</v>
      </c>
      <c r="D8263">
        <v>1.9050000000000001E-2</v>
      </c>
      <c r="E8263">
        <f t="shared" si="270"/>
        <v>62103.600000000006</v>
      </c>
      <c r="F8263">
        <f t="shared" si="271"/>
        <v>12.4535629015</v>
      </c>
    </row>
    <row r="8264" spans="1:6" x14ac:dyDescent="0.35">
      <c r="A8264">
        <v>5.1224400000000001</v>
      </c>
      <c r="B8264">
        <v>1.055925</v>
      </c>
      <c r="C8264">
        <v>0.62841999999999998</v>
      </c>
      <c r="D8264">
        <v>4.6869000000000001E-2</v>
      </c>
      <c r="E8264">
        <f t="shared" si="270"/>
        <v>62842</v>
      </c>
      <c r="F8264">
        <f t="shared" si="271"/>
        <v>10.355086901249999</v>
      </c>
    </row>
    <row r="8265" spans="1:6" x14ac:dyDescent="0.35">
      <c r="A8265">
        <v>5.1230599999999997</v>
      </c>
      <c r="B8265">
        <v>1.218491</v>
      </c>
      <c r="C8265">
        <v>0.62340799999999996</v>
      </c>
      <c r="D8265">
        <v>3.7263999999999999E-2</v>
      </c>
      <c r="E8265">
        <f t="shared" si="270"/>
        <v>62340.799999999996</v>
      </c>
      <c r="F8265">
        <f t="shared" si="271"/>
        <v>11.94931476515</v>
      </c>
    </row>
    <row r="8266" spans="1:6" x14ac:dyDescent="0.35">
      <c r="A8266">
        <v>5.1236800000000002</v>
      </c>
      <c r="B8266">
        <v>1.2289639999999999</v>
      </c>
      <c r="C8266">
        <v>0.62184700000000004</v>
      </c>
      <c r="D8266">
        <v>3.7449000000000003E-2</v>
      </c>
      <c r="E8266">
        <f t="shared" si="270"/>
        <v>62184.700000000004</v>
      </c>
      <c r="F8266">
        <f t="shared" si="271"/>
        <v>12.052019810599999</v>
      </c>
    </row>
    <row r="8267" spans="1:6" x14ac:dyDescent="0.35">
      <c r="A8267">
        <v>5.1242999999999999</v>
      </c>
      <c r="B8267">
        <v>1.047817</v>
      </c>
      <c r="C8267">
        <v>0.62108699999999994</v>
      </c>
      <c r="D8267">
        <v>4.7208E-2</v>
      </c>
      <c r="E8267">
        <f t="shared" si="270"/>
        <v>62108.7</v>
      </c>
      <c r="F8267">
        <f t="shared" si="271"/>
        <v>10.27557458305</v>
      </c>
    </row>
    <row r="8268" spans="1:6" x14ac:dyDescent="0.35">
      <c r="A8268">
        <v>5.1249200000000004</v>
      </c>
      <c r="B8268">
        <v>1.0043709999999999</v>
      </c>
      <c r="C8268">
        <v>0.62467099999999998</v>
      </c>
      <c r="D8268">
        <v>4.1846000000000001E-2</v>
      </c>
      <c r="E8268">
        <f t="shared" si="270"/>
        <v>62467.1</v>
      </c>
      <c r="F8268">
        <f t="shared" si="271"/>
        <v>9.849514867149999</v>
      </c>
    </row>
    <row r="8269" spans="1:6" x14ac:dyDescent="0.35">
      <c r="A8269">
        <v>5.12554</v>
      </c>
      <c r="B8269">
        <v>1.053898</v>
      </c>
      <c r="C8269">
        <v>0.62954900000000003</v>
      </c>
      <c r="D8269">
        <v>4.8974999999999998E-2</v>
      </c>
      <c r="E8269">
        <f t="shared" si="270"/>
        <v>62954.9</v>
      </c>
      <c r="F8269">
        <f t="shared" si="271"/>
        <v>10.3352088217</v>
      </c>
    </row>
    <row r="8270" spans="1:6" x14ac:dyDescent="0.35">
      <c r="A8270">
        <v>5.1261599999999996</v>
      </c>
      <c r="B8270">
        <v>1.1261950000000001</v>
      </c>
      <c r="C8270">
        <v>0.62274099999999999</v>
      </c>
      <c r="D8270">
        <v>3.8198999999999997E-2</v>
      </c>
      <c r="E8270">
        <f t="shared" si="270"/>
        <v>62274.1</v>
      </c>
      <c r="F8270">
        <f t="shared" si="271"/>
        <v>11.044200196749999</v>
      </c>
    </row>
    <row r="8271" spans="1:6" x14ac:dyDescent="0.35">
      <c r="A8271">
        <v>5.1267800000000001</v>
      </c>
      <c r="B8271">
        <v>1.1300460000000001</v>
      </c>
      <c r="C8271">
        <v>0.61620900000000001</v>
      </c>
      <c r="D8271">
        <v>3.6020999999999997E-2</v>
      </c>
      <c r="E8271">
        <f t="shared" si="270"/>
        <v>61620.9</v>
      </c>
      <c r="F8271">
        <f t="shared" si="271"/>
        <v>11.081965605900001</v>
      </c>
    </row>
    <row r="8272" spans="1:6" x14ac:dyDescent="0.35">
      <c r="A8272">
        <v>5.1273999999999997</v>
      </c>
      <c r="B8272">
        <v>1.169505</v>
      </c>
      <c r="C8272">
        <v>0.60821999999999998</v>
      </c>
      <c r="D8272">
        <v>2.9024999999999999E-2</v>
      </c>
      <c r="E8272">
        <f t="shared" si="270"/>
        <v>60822</v>
      </c>
      <c r="F8272">
        <f t="shared" si="271"/>
        <v>11.46892620825</v>
      </c>
    </row>
    <row r="8273" spans="1:6" x14ac:dyDescent="0.35">
      <c r="A8273">
        <v>5.1280200000000002</v>
      </c>
      <c r="B8273">
        <v>1.20241</v>
      </c>
      <c r="C8273">
        <v>0.60902100000000003</v>
      </c>
      <c r="D8273">
        <v>3.5949000000000002E-2</v>
      </c>
      <c r="E8273">
        <f t="shared" si="270"/>
        <v>60902.100000000006</v>
      </c>
      <c r="F8273">
        <f t="shared" si="271"/>
        <v>11.7916140265</v>
      </c>
    </row>
    <row r="8274" spans="1:6" x14ac:dyDescent="0.35">
      <c r="A8274">
        <v>5.1286399999999999</v>
      </c>
      <c r="B8274">
        <v>1.264775</v>
      </c>
      <c r="C8274">
        <v>0.60447200000000001</v>
      </c>
      <c r="D8274">
        <v>3.1829999999999997E-2</v>
      </c>
      <c r="E8274">
        <f t="shared" si="270"/>
        <v>60447.200000000004</v>
      </c>
      <c r="F8274">
        <f t="shared" si="271"/>
        <v>12.403205753749999</v>
      </c>
    </row>
    <row r="8275" spans="1:6" x14ac:dyDescent="0.35">
      <c r="A8275">
        <v>5.1292600000000004</v>
      </c>
      <c r="B8275">
        <v>1.052681</v>
      </c>
      <c r="C8275">
        <v>0.60058999999999996</v>
      </c>
      <c r="D8275">
        <v>1.567E-2</v>
      </c>
      <c r="E8275">
        <f t="shared" si="270"/>
        <v>60058.999999999993</v>
      </c>
      <c r="F8275">
        <f t="shared" si="271"/>
        <v>10.323274128649999</v>
      </c>
    </row>
    <row r="8276" spans="1:6" x14ac:dyDescent="0.35">
      <c r="A8276">
        <v>5.12988</v>
      </c>
      <c r="B8276">
        <v>1.198086</v>
      </c>
      <c r="C8276">
        <v>0.59934699999999996</v>
      </c>
      <c r="D8276">
        <v>2.1278999999999999E-2</v>
      </c>
      <c r="E8276">
        <f t="shared" si="270"/>
        <v>59934.7</v>
      </c>
      <c r="F8276">
        <f t="shared" si="271"/>
        <v>11.749210071899999</v>
      </c>
    </row>
    <row r="8277" spans="1:6" x14ac:dyDescent="0.35">
      <c r="A8277">
        <v>5.1304999999999996</v>
      </c>
      <c r="B8277">
        <v>1.2961259999999999</v>
      </c>
      <c r="C8277">
        <v>0.59057700000000002</v>
      </c>
      <c r="D8277">
        <v>2.1516E-2</v>
      </c>
      <c r="E8277">
        <f t="shared" si="270"/>
        <v>59057.700000000004</v>
      </c>
      <c r="F8277">
        <f t="shared" si="271"/>
        <v>12.710654037899998</v>
      </c>
    </row>
    <row r="8278" spans="1:6" x14ac:dyDescent="0.35">
      <c r="A8278">
        <v>5.1311200000000001</v>
      </c>
      <c r="B8278">
        <v>1.3149770000000001</v>
      </c>
      <c r="C8278">
        <v>0.59081300000000003</v>
      </c>
      <c r="D8278">
        <v>8.2019999999999992E-3</v>
      </c>
      <c r="E8278">
        <f t="shared" si="270"/>
        <v>59081.3</v>
      </c>
      <c r="F8278">
        <f t="shared" si="271"/>
        <v>12.89551919705</v>
      </c>
    </row>
    <row r="8279" spans="1:6" x14ac:dyDescent="0.35">
      <c r="A8279">
        <v>5.1317399999999997</v>
      </c>
      <c r="B8279">
        <v>1.3872059999999999</v>
      </c>
      <c r="C8279">
        <v>0.58051299999999995</v>
      </c>
      <c r="D8279">
        <v>1.1582E-2</v>
      </c>
      <c r="E8279">
        <f t="shared" si="270"/>
        <v>58051.299999999996</v>
      </c>
      <c r="F8279">
        <f t="shared" si="271"/>
        <v>13.603843719899999</v>
      </c>
    </row>
    <row r="8280" spans="1:6" x14ac:dyDescent="0.35">
      <c r="A8280">
        <v>5.1323600000000003</v>
      </c>
      <c r="B8280">
        <v>1.424706</v>
      </c>
      <c r="C8280">
        <v>0.59297</v>
      </c>
      <c r="D8280">
        <v>9.6810000000000004E-3</v>
      </c>
      <c r="E8280">
        <f t="shared" si="270"/>
        <v>59297</v>
      </c>
      <c r="F8280">
        <f t="shared" si="271"/>
        <v>13.971593094899999</v>
      </c>
    </row>
    <row r="8281" spans="1:6" x14ac:dyDescent="0.35">
      <c r="A8281">
        <v>5.1329799999999999</v>
      </c>
      <c r="B8281">
        <v>1.36599</v>
      </c>
      <c r="C8281">
        <v>0.57423800000000003</v>
      </c>
      <c r="D8281">
        <v>-3.7559999999999998E-3</v>
      </c>
      <c r="E8281">
        <f t="shared" si="270"/>
        <v>57423.8</v>
      </c>
      <c r="F8281">
        <f t="shared" si="271"/>
        <v>13.3957858335</v>
      </c>
    </row>
    <row r="8282" spans="1:6" x14ac:dyDescent="0.35">
      <c r="A8282">
        <v>5.1336000000000004</v>
      </c>
      <c r="B8282">
        <v>1.252883</v>
      </c>
      <c r="C8282">
        <v>0.58739399999999997</v>
      </c>
      <c r="D8282">
        <v>-5.646E-3</v>
      </c>
      <c r="E8282">
        <f t="shared" si="270"/>
        <v>58739.399999999994</v>
      </c>
      <c r="F8282">
        <f t="shared" si="271"/>
        <v>12.286585071949998</v>
      </c>
    </row>
    <row r="8283" spans="1:6" x14ac:dyDescent="0.35">
      <c r="A8283">
        <v>5.13422</v>
      </c>
      <c r="B8283">
        <v>1.473152</v>
      </c>
      <c r="C8283">
        <v>0.58648</v>
      </c>
      <c r="D8283">
        <v>-5.6769999999999998E-3</v>
      </c>
      <c r="E8283">
        <f t="shared" si="270"/>
        <v>58648</v>
      </c>
      <c r="F8283">
        <f t="shared" si="271"/>
        <v>14.446686060799999</v>
      </c>
    </row>
    <row r="8284" spans="1:6" x14ac:dyDescent="0.35">
      <c r="A8284">
        <v>5.1348399999999996</v>
      </c>
      <c r="B8284">
        <v>1.449638</v>
      </c>
      <c r="C8284">
        <v>0.579681</v>
      </c>
      <c r="D8284">
        <v>4.8840000000000003E-3</v>
      </c>
      <c r="E8284">
        <f t="shared" si="270"/>
        <v>57968.1</v>
      </c>
      <c r="F8284">
        <f t="shared" si="271"/>
        <v>14.2160924927</v>
      </c>
    </row>
    <row r="8285" spans="1:6" x14ac:dyDescent="0.35">
      <c r="A8285">
        <v>5.1354600000000001</v>
      </c>
      <c r="B8285">
        <v>1.337612</v>
      </c>
      <c r="C8285">
        <v>0.57266700000000004</v>
      </c>
      <c r="D8285">
        <v>-3.869E-3</v>
      </c>
      <c r="E8285">
        <f t="shared" si="270"/>
        <v>57266.700000000004</v>
      </c>
      <c r="F8285">
        <f t="shared" si="271"/>
        <v>13.1174927198</v>
      </c>
    </row>
    <row r="8286" spans="1:6" x14ac:dyDescent="0.35">
      <c r="A8286">
        <v>5.1360799999999998</v>
      </c>
      <c r="B8286">
        <v>1.4803809999999999</v>
      </c>
      <c r="C8286">
        <v>0.57236900000000002</v>
      </c>
      <c r="D8286">
        <v>9.2499999999999995E-3</v>
      </c>
      <c r="E8286">
        <f t="shared" si="270"/>
        <v>57236.9</v>
      </c>
      <c r="F8286">
        <f t="shared" si="271"/>
        <v>14.517578333649999</v>
      </c>
    </row>
    <row r="8287" spans="1:6" x14ac:dyDescent="0.35">
      <c r="A8287">
        <v>5.1367000000000003</v>
      </c>
      <c r="B8287">
        <v>1.477476</v>
      </c>
      <c r="C8287">
        <v>0.59537300000000004</v>
      </c>
      <c r="D8287">
        <v>2.6765000000000001E-2</v>
      </c>
      <c r="E8287">
        <f t="shared" si="270"/>
        <v>59537.3</v>
      </c>
      <c r="F8287">
        <f t="shared" si="271"/>
        <v>14.489090015399999</v>
      </c>
    </row>
    <row r="8288" spans="1:6" x14ac:dyDescent="0.35">
      <c r="A8288">
        <v>5.1373199999999999</v>
      </c>
      <c r="B8288">
        <v>1.4334899999999999</v>
      </c>
      <c r="C8288">
        <v>0.58059499999999997</v>
      </c>
      <c r="D8288">
        <v>7.6579999999999999E-3</v>
      </c>
      <c r="E8288">
        <f t="shared" si="270"/>
        <v>58059.5</v>
      </c>
      <c r="F8288">
        <f t="shared" si="271"/>
        <v>14.057734708499998</v>
      </c>
    </row>
    <row r="8289" spans="1:6" x14ac:dyDescent="0.35">
      <c r="A8289">
        <v>5.1379400000000004</v>
      </c>
      <c r="B8289">
        <v>1.469368</v>
      </c>
      <c r="C8289">
        <v>0.58163200000000004</v>
      </c>
      <c r="D8289">
        <v>9.4249999999999994E-3</v>
      </c>
      <c r="E8289">
        <f t="shared" si="270"/>
        <v>58163.200000000004</v>
      </c>
      <c r="F8289">
        <f t="shared" si="271"/>
        <v>14.4095776972</v>
      </c>
    </row>
    <row r="8290" spans="1:6" x14ac:dyDescent="0.35">
      <c r="A8290">
        <v>5.13856</v>
      </c>
      <c r="B8290">
        <v>1.4559219999999999</v>
      </c>
      <c r="C8290">
        <v>0.60719299999999998</v>
      </c>
      <c r="D8290">
        <v>2.0119000000000001E-2</v>
      </c>
      <c r="E8290">
        <f t="shared" si="270"/>
        <v>60719.299999999996</v>
      </c>
      <c r="F8290">
        <f t="shared" si="271"/>
        <v>14.277717481299998</v>
      </c>
    </row>
    <row r="8291" spans="1:6" x14ac:dyDescent="0.35">
      <c r="A8291">
        <v>5.1391799999999996</v>
      </c>
      <c r="B8291">
        <v>1.507746</v>
      </c>
      <c r="C8291">
        <v>0.62412699999999999</v>
      </c>
      <c r="D8291">
        <v>2.6363999999999999E-2</v>
      </c>
      <c r="E8291">
        <f t="shared" si="270"/>
        <v>62412.7</v>
      </c>
      <c r="F8291">
        <f t="shared" si="271"/>
        <v>14.7859373109</v>
      </c>
    </row>
    <row r="8292" spans="1:6" x14ac:dyDescent="0.35">
      <c r="A8292">
        <v>5.1398000000000001</v>
      </c>
      <c r="B8292">
        <v>1.372206</v>
      </c>
      <c r="C8292">
        <v>0.63168500000000005</v>
      </c>
      <c r="D8292">
        <v>3.3688999999999997E-2</v>
      </c>
      <c r="E8292">
        <f t="shared" si="270"/>
        <v>63168.500000000007</v>
      </c>
      <c r="F8292">
        <f t="shared" si="271"/>
        <v>13.4567439699</v>
      </c>
    </row>
    <row r="8293" spans="1:6" x14ac:dyDescent="0.35">
      <c r="A8293">
        <v>5.1404199999999998</v>
      </c>
      <c r="B8293">
        <v>1.378152</v>
      </c>
      <c r="C8293">
        <v>0.62985800000000003</v>
      </c>
      <c r="D8293">
        <v>3.0401999999999998E-2</v>
      </c>
      <c r="E8293">
        <f t="shared" si="270"/>
        <v>62985.8</v>
      </c>
      <c r="F8293">
        <f t="shared" si="271"/>
        <v>13.5150543108</v>
      </c>
    </row>
    <row r="8294" spans="1:6" x14ac:dyDescent="0.35">
      <c r="A8294">
        <v>5.1410400000000003</v>
      </c>
      <c r="B8294">
        <v>1.5047729999999999</v>
      </c>
      <c r="C8294">
        <v>0.65019099999999996</v>
      </c>
      <c r="D8294">
        <v>3.5733000000000001E-2</v>
      </c>
      <c r="E8294">
        <f t="shared" si="270"/>
        <v>65019.1</v>
      </c>
      <c r="F8294">
        <f t="shared" si="271"/>
        <v>14.756782140449998</v>
      </c>
    </row>
    <row r="8295" spans="1:6" x14ac:dyDescent="0.35">
      <c r="A8295">
        <v>5.1416599999999999</v>
      </c>
      <c r="B8295">
        <v>1.3201799999999999</v>
      </c>
      <c r="C8295">
        <v>0.64920500000000003</v>
      </c>
      <c r="D8295">
        <v>3.5497000000000001E-2</v>
      </c>
      <c r="E8295">
        <f t="shared" si="270"/>
        <v>64920.5</v>
      </c>
      <c r="F8295">
        <f t="shared" si="271"/>
        <v>12.946543196999999</v>
      </c>
    </row>
    <row r="8296" spans="1:6" x14ac:dyDescent="0.35">
      <c r="A8296">
        <v>5.1422800000000004</v>
      </c>
      <c r="B8296">
        <v>1.28241</v>
      </c>
      <c r="C8296">
        <v>0.65664</v>
      </c>
      <c r="D8296">
        <v>4.3561000000000002E-2</v>
      </c>
      <c r="E8296">
        <f t="shared" si="270"/>
        <v>65664</v>
      </c>
      <c r="F8296">
        <f t="shared" si="271"/>
        <v>12.5761460265</v>
      </c>
    </row>
    <row r="8297" spans="1:6" x14ac:dyDescent="0.35">
      <c r="A8297">
        <v>5.1429</v>
      </c>
      <c r="B8297">
        <v>1.4362600000000001</v>
      </c>
      <c r="C8297">
        <v>0.66191900000000004</v>
      </c>
      <c r="D8297">
        <v>4.879E-2</v>
      </c>
      <c r="E8297">
        <f t="shared" si="270"/>
        <v>66191.900000000009</v>
      </c>
      <c r="F8297">
        <f t="shared" si="271"/>
        <v>14.084899129</v>
      </c>
    </row>
    <row r="8298" spans="1:6" x14ac:dyDescent="0.35">
      <c r="A8298">
        <v>5.1435199999999996</v>
      </c>
      <c r="B8298">
        <v>1.542273</v>
      </c>
      <c r="C8298">
        <v>0.65849899999999995</v>
      </c>
      <c r="D8298">
        <v>4.6663999999999997E-2</v>
      </c>
      <c r="E8298">
        <f t="shared" si="270"/>
        <v>65849.899999999994</v>
      </c>
      <c r="F8298">
        <f t="shared" si="271"/>
        <v>15.124531515449998</v>
      </c>
    </row>
    <row r="8299" spans="1:6" x14ac:dyDescent="0.35">
      <c r="A8299">
        <v>5.1441400000000002</v>
      </c>
      <c r="B8299">
        <v>1.2803150000000001</v>
      </c>
      <c r="C8299">
        <v>0.65027299999999999</v>
      </c>
      <c r="D8299">
        <v>4.7896000000000001E-2</v>
      </c>
      <c r="E8299">
        <f t="shared" si="270"/>
        <v>65027.299999999996</v>
      </c>
      <c r="F8299">
        <f t="shared" si="271"/>
        <v>12.555601094750001</v>
      </c>
    </row>
    <row r="8300" spans="1:6" x14ac:dyDescent="0.35">
      <c r="A8300">
        <v>5.1447599999999998</v>
      </c>
      <c r="B8300">
        <v>1.2462610000000001</v>
      </c>
      <c r="C8300">
        <v>0.66038799999999998</v>
      </c>
      <c r="D8300">
        <v>5.6125000000000001E-2</v>
      </c>
      <c r="E8300">
        <f t="shared" si="270"/>
        <v>66038.8</v>
      </c>
      <c r="F8300">
        <f t="shared" si="271"/>
        <v>12.22164543565</v>
      </c>
    </row>
    <row r="8301" spans="1:6" x14ac:dyDescent="0.35">
      <c r="A8301">
        <v>5.1453800000000003</v>
      </c>
      <c r="B8301">
        <v>1.411125</v>
      </c>
      <c r="C8301">
        <v>0.64374200000000004</v>
      </c>
      <c r="D8301">
        <v>4.7506E-2</v>
      </c>
      <c r="E8301">
        <f t="shared" si="270"/>
        <v>64374.200000000004</v>
      </c>
      <c r="F8301">
        <f t="shared" si="271"/>
        <v>13.838408981249998</v>
      </c>
    </row>
    <row r="8302" spans="1:6" x14ac:dyDescent="0.35">
      <c r="A8302">
        <v>5.1459999999999999</v>
      </c>
      <c r="B8302">
        <v>1.2396400000000001</v>
      </c>
      <c r="C8302">
        <v>0.64163700000000001</v>
      </c>
      <c r="D8302">
        <v>3.7900999999999997E-2</v>
      </c>
      <c r="E8302">
        <f t="shared" si="270"/>
        <v>64163.700000000004</v>
      </c>
      <c r="F8302">
        <f t="shared" si="271"/>
        <v>12.156715606000001</v>
      </c>
    </row>
    <row r="8303" spans="1:6" x14ac:dyDescent="0.35">
      <c r="A8303">
        <v>5.1466200000000004</v>
      </c>
      <c r="B8303">
        <v>1.266194</v>
      </c>
      <c r="C8303">
        <v>0.62875899999999996</v>
      </c>
      <c r="D8303">
        <v>3.9461999999999997E-2</v>
      </c>
      <c r="E8303">
        <f t="shared" si="270"/>
        <v>62875.899999999994</v>
      </c>
      <c r="F8303">
        <f t="shared" si="271"/>
        <v>12.4171213901</v>
      </c>
    </row>
    <row r="8304" spans="1:6" x14ac:dyDescent="0.35">
      <c r="A8304">
        <v>5.14724</v>
      </c>
      <c r="B8304">
        <v>1.2193700000000001</v>
      </c>
      <c r="C8304">
        <v>0.63213699999999995</v>
      </c>
      <c r="D8304">
        <v>3.9031000000000003E-2</v>
      </c>
      <c r="E8304">
        <f t="shared" si="270"/>
        <v>63213.7</v>
      </c>
      <c r="F8304">
        <f t="shared" si="271"/>
        <v>11.957934810499999</v>
      </c>
    </row>
    <row r="8305" spans="1:6" x14ac:dyDescent="0.35">
      <c r="A8305">
        <v>5.1478599999999997</v>
      </c>
      <c r="B8305">
        <v>1.4984219999999999</v>
      </c>
      <c r="C8305">
        <v>0.62165199999999998</v>
      </c>
      <c r="D8305">
        <v>3.5548000000000003E-2</v>
      </c>
      <c r="E8305">
        <f t="shared" si="270"/>
        <v>62165.2</v>
      </c>
      <c r="F8305">
        <f t="shared" si="271"/>
        <v>14.694500106299998</v>
      </c>
    </row>
    <row r="8306" spans="1:6" x14ac:dyDescent="0.35">
      <c r="A8306">
        <v>5.1484800000000002</v>
      </c>
      <c r="B8306">
        <v>1.1824779999999999</v>
      </c>
      <c r="C8306">
        <v>0.63261999999999996</v>
      </c>
      <c r="D8306">
        <v>3.1808999999999997E-2</v>
      </c>
      <c r="E8306">
        <f t="shared" si="270"/>
        <v>63261.999999999993</v>
      </c>
      <c r="F8306">
        <f t="shared" si="271"/>
        <v>11.596147878699998</v>
      </c>
    </row>
    <row r="8307" spans="1:6" x14ac:dyDescent="0.35">
      <c r="A8307">
        <v>5.1490999999999998</v>
      </c>
      <c r="B8307">
        <v>1.0833569999999999</v>
      </c>
      <c r="C8307">
        <v>0.62117</v>
      </c>
      <c r="D8307">
        <v>1.8773000000000001E-2</v>
      </c>
      <c r="E8307">
        <f t="shared" si="270"/>
        <v>62117</v>
      </c>
      <c r="F8307">
        <f t="shared" si="271"/>
        <v>10.624102924049998</v>
      </c>
    </row>
    <row r="8308" spans="1:6" x14ac:dyDescent="0.35">
      <c r="A8308">
        <v>5.1497200000000003</v>
      </c>
      <c r="B8308">
        <v>1.3284229999999999</v>
      </c>
      <c r="C8308">
        <v>0.59601000000000004</v>
      </c>
      <c r="D8308">
        <v>3.7325999999999998E-2</v>
      </c>
      <c r="E8308">
        <f t="shared" si="270"/>
        <v>59601.000000000007</v>
      </c>
      <c r="F8308">
        <f t="shared" si="271"/>
        <v>13.027379412949998</v>
      </c>
    </row>
    <row r="8309" spans="1:6" x14ac:dyDescent="0.35">
      <c r="A8309">
        <v>5.1503399999999999</v>
      </c>
      <c r="B8309">
        <v>1.2956529999999999</v>
      </c>
      <c r="C8309">
        <v>0.59189199999999997</v>
      </c>
      <c r="D8309">
        <v>2.3806000000000001E-2</v>
      </c>
      <c r="E8309">
        <f t="shared" si="270"/>
        <v>59189.2</v>
      </c>
      <c r="F8309">
        <f t="shared" si="271"/>
        <v>12.706015492449998</v>
      </c>
    </row>
    <row r="8310" spans="1:6" x14ac:dyDescent="0.35">
      <c r="A8310">
        <v>5.1509600000000004</v>
      </c>
      <c r="B8310">
        <v>1.1816</v>
      </c>
      <c r="C8310">
        <v>0.57297500000000001</v>
      </c>
      <c r="D8310">
        <v>9.0749999999999997E-3</v>
      </c>
      <c r="E8310">
        <f t="shared" si="270"/>
        <v>57297.5</v>
      </c>
      <c r="F8310">
        <f t="shared" si="271"/>
        <v>11.587537639999999</v>
      </c>
    </row>
    <row r="8311" spans="1:6" x14ac:dyDescent="0.35">
      <c r="A8311">
        <v>5.15158</v>
      </c>
      <c r="B8311">
        <v>1.1626129999999999</v>
      </c>
      <c r="C8311">
        <v>0.56260299999999996</v>
      </c>
      <c r="D8311">
        <v>4.8019999999999998E-3</v>
      </c>
      <c r="E8311">
        <f t="shared" si="270"/>
        <v>56260.299999999996</v>
      </c>
      <c r="F8311">
        <f t="shared" si="271"/>
        <v>11.401338776449998</v>
      </c>
    </row>
    <row r="8312" spans="1:6" x14ac:dyDescent="0.35">
      <c r="A8312">
        <v>5.1521999999999997</v>
      </c>
      <c r="B8312">
        <v>1.360517</v>
      </c>
      <c r="C8312">
        <v>0.561083</v>
      </c>
      <c r="D8312">
        <v>-1.598E-3</v>
      </c>
      <c r="E8312">
        <f t="shared" si="270"/>
        <v>56108.3</v>
      </c>
      <c r="F8312">
        <f t="shared" si="271"/>
        <v>13.342114038049999</v>
      </c>
    </row>
    <row r="8313" spans="1:6" x14ac:dyDescent="0.35">
      <c r="A8313">
        <v>5.1528200000000002</v>
      </c>
      <c r="B8313">
        <v>1.1970719999999999</v>
      </c>
      <c r="C8313">
        <v>0.55338100000000001</v>
      </c>
      <c r="D8313">
        <v>4.26E-4</v>
      </c>
      <c r="E8313">
        <f t="shared" si="270"/>
        <v>55338.1</v>
      </c>
      <c r="F8313">
        <f t="shared" si="271"/>
        <v>11.739266128799999</v>
      </c>
    </row>
    <row r="8314" spans="1:6" x14ac:dyDescent="0.35">
      <c r="A8314">
        <v>5.1534399999999998</v>
      </c>
      <c r="B8314">
        <v>1.1423430000000001</v>
      </c>
      <c r="C8314">
        <v>0.55719099999999999</v>
      </c>
      <c r="D8314">
        <v>2.8909999999999999E-3</v>
      </c>
      <c r="E8314">
        <f t="shared" si="270"/>
        <v>55719.1</v>
      </c>
      <c r="F8314">
        <f t="shared" si="271"/>
        <v>11.202557980950001</v>
      </c>
    </row>
    <row r="8315" spans="1:6" x14ac:dyDescent="0.35">
      <c r="A8315">
        <v>5.1540600000000003</v>
      </c>
      <c r="B8315">
        <v>1.321869</v>
      </c>
      <c r="C8315">
        <v>0.555199</v>
      </c>
      <c r="D8315">
        <v>4.463E-3</v>
      </c>
      <c r="E8315">
        <f t="shared" si="270"/>
        <v>55519.9</v>
      </c>
      <c r="F8315">
        <f t="shared" si="271"/>
        <v>12.963106628849999</v>
      </c>
    </row>
    <row r="8316" spans="1:6" x14ac:dyDescent="0.35">
      <c r="A8316">
        <v>5.1546799999999999</v>
      </c>
      <c r="B8316">
        <v>1.2938959999999999</v>
      </c>
      <c r="C8316">
        <v>0.53839800000000004</v>
      </c>
      <c r="D8316">
        <v>1.145E-3</v>
      </c>
      <c r="E8316">
        <f t="shared" si="270"/>
        <v>53839.8</v>
      </c>
      <c r="F8316">
        <f t="shared" si="271"/>
        <v>12.688785208399999</v>
      </c>
    </row>
    <row r="8317" spans="1:6" x14ac:dyDescent="0.35">
      <c r="A8317">
        <v>5.1553000000000004</v>
      </c>
      <c r="B8317">
        <v>1.1524110000000001</v>
      </c>
      <c r="C8317">
        <v>0.54783599999999999</v>
      </c>
      <c r="D8317">
        <v>5.0889999999999998E-3</v>
      </c>
      <c r="E8317">
        <f t="shared" si="270"/>
        <v>54783.6</v>
      </c>
      <c r="F8317">
        <f t="shared" si="271"/>
        <v>11.301291333150001</v>
      </c>
    </row>
    <row r="8318" spans="1:6" x14ac:dyDescent="0.35">
      <c r="A8318">
        <v>5.1559200000000001</v>
      </c>
      <c r="B8318">
        <v>1.2501800000000001</v>
      </c>
      <c r="C8318">
        <v>0.54656199999999999</v>
      </c>
      <c r="D8318">
        <v>-8.4800000000000001E-4</v>
      </c>
      <c r="E8318">
        <f t="shared" si="270"/>
        <v>54656.2</v>
      </c>
      <c r="F8318">
        <f t="shared" si="271"/>
        <v>12.260077697</v>
      </c>
    </row>
    <row r="8319" spans="1:6" x14ac:dyDescent="0.35">
      <c r="A8319">
        <v>5.1565399999999997</v>
      </c>
      <c r="B8319">
        <v>1.2442340000000001</v>
      </c>
      <c r="C8319">
        <v>0.560056</v>
      </c>
      <c r="D8319">
        <v>2.9629999999999999E-3</v>
      </c>
      <c r="E8319">
        <f t="shared" si="270"/>
        <v>56005.599999999999</v>
      </c>
      <c r="F8319">
        <f t="shared" si="271"/>
        <v>12.2017673561</v>
      </c>
    </row>
    <row r="8320" spans="1:6" x14ac:dyDescent="0.35">
      <c r="A8320">
        <v>5.1571600000000002</v>
      </c>
      <c r="B8320">
        <v>1.283085</v>
      </c>
      <c r="C8320">
        <v>0.562531</v>
      </c>
      <c r="D8320">
        <v>8.0070000000000002E-3</v>
      </c>
      <c r="E8320">
        <f t="shared" si="270"/>
        <v>56253.1</v>
      </c>
      <c r="F8320">
        <f t="shared" si="271"/>
        <v>12.582765515249999</v>
      </c>
    </row>
    <row r="8321" spans="1:6" x14ac:dyDescent="0.35">
      <c r="A8321">
        <v>5.1577799999999998</v>
      </c>
      <c r="B8321">
        <v>1.1397759999999999</v>
      </c>
      <c r="C8321">
        <v>0.56573499999999999</v>
      </c>
      <c r="D8321">
        <v>1.5814000000000002E-2</v>
      </c>
      <c r="E8321">
        <f t="shared" si="270"/>
        <v>56573.5</v>
      </c>
      <c r="F8321">
        <f t="shared" si="271"/>
        <v>11.177384310399999</v>
      </c>
    </row>
    <row r="8322" spans="1:6" x14ac:dyDescent="0.35">
      <c r="A8322">
        <v>5.1584000000000003</v>
      </c>
      <c r="B8322">
        <v>1.207613</v>
      </c>
      <c r="C8322">
        <v>0.56962800000000002</v>
      </c>
      <c r="D8322">
        <v>7.8009999999999998E-3</v>
      </c>
      <c r="E8322">
        <f t="shared" si="270"/>
        <v>56962.8</v>
      </c>
      <c r="F8322">
        <f t="shared" si="271"/>
        <v>11.84263802645</v>
      </c>
    </row>
    <row r="8323" spans="1:6" x14ac:dyDescent="0.35">
      <c r="A8323">
        <v>5.1590199999999999</v>
      </c>
      <c r="B8323">
        <v>1.278491</v>
      </c>
      <c r="C8323">
        <v>0.58333699999999999</v>
      </c>
      <c r="D8323">
        <v>2.2336999999999999E-2</v>
      </c>
      <c r="E8323">
        <f t="shared" ref="E8323:E8386" si="272">C8323*10^5</f>
        <v>58333.7</v>
      </c>
      <c r="F8323">
        <f t="shared" ref="F8323:F8386" si="273">B8323*9.80665</f>
        <v>12.53771376515</v>
      </c>
    </row>
    <row r="8324" spans="1:6" x14ac:dyDescent="0.35">
      <c r="A8324">
        <v>5.1596399999999996</v>
      </c>
      <c r="B8324">
        <v>1.309774</v>
      </c>
      <c r="C8324">
        <v>0.58798899999999998</v>
      </c>
      <c r="D8324">
        <v>2.5038999999999999E-2</v>
      </c>
      <c r="E8324">
        <f t="shared" si="272"/>
        <v>58798.9</v>
      </c>
      <c r="F8324">
        <f t="shared" si="273"/>
        <v>12.844495197099999</v>
      </c>
    </row>
    <row r="8325" spans="1:6" x14ac:dyDescent="0.35">
      <c r="A8325">
        <v>5.1602600000000001</v>
      </c>
      <c r="B8325">
        <v>1.173019</v>
      </c>
      <c r="C8325">
        <v>0.59534200000000004</v>
      </c>
      <c r="D8325">
        <v>1.9667E-2</v>
      </c>
      <c r="E8325">
        <f t="shared" si="272"/>
        <v>59534.200000000004</v>
      </c>
      <c r="F8325">
        <f t="shared" si="273"/>
        <v>11.50338677635</v>
      </c>
    </row>
    <row r="8326" spans="1:6" x14ac:dyDescent="0.35">
      <c r="A8326">
        <v>5.1608799999999997</v>
      </c>
      <c r="B8326">
        <v>1.3914629999999999</v>
      </c>
      <c r="C8326">
        <v>0.59709800000000002</v>
      </c>
      <c r="D8326">
        <v>3.0318999999999999E-2</v>
      </c>
      <c r="E8326">
        <f t="shared" si="272"/>
        <v>59709.8</v>
      </c>
      <c r="F8326">
        <f t="shared" si="273"/>
        <v>13.645590628949998</v>
      </c>
    </row>
    <row r="8327" spans="1:6" x14ac:dyDescent="0.35">
      <c r="A8327">
        <v>5.1615000000000002</v>
      </c>
      <c r="B8327">
        <v>1.3876120000000001</v>
      </c>
      <c r="C8327">
        <v>0.60406099999999996</v>
      </c>
      <c r="D8327">
        <v>2.8604000000000001E-2</v>
      </c>
      <c r="E8327">
        <f t="shared" si="272"/>
        <v>60406.1</v>
      </c>
      <c r="F8327">
        <f t="shared" si="273"/>
        <v>13.6078252198</v>
      </c>
    </row>
    <row r="8328" spans="1:6" x14ac:dyDescent="0.35">
      <c r="A8328">
        <v>5.1621199999999998</v>
      </c>
      <c r="B8328">
        <v>1.3064640000000001</v>
      </c>
      <c r="C8328">
        <v>0.61577800000000005</v>
      </c>
      <c r="D8328">
        <v>3.9677999999999998E-2</v>
      </c>
      <c r="E8328">
        <f t="shared" si="272"/>
        <v>61577.8</v>
      </c>
      <c r="F8328">
        <f t="shared" si="273"/>
        <v>12.812035185599999</v>
      </c>
    </row>
    <row r="8329" spans="1:6" x14ac:dyDescent="0.35">
      <c r="A8329">
        <v>5.1627400000000003</v>
      </c>
      <c r="B8329">
        <v>1.3649770000000001</v>
      </c>
      <c r="C8329">
        <v>0.611958</v>
      </c>
      <c r="D8329">
        <v>5.0217999999999999E-2</v>
      </c>
      <c r="E8329">
        <f t="shared" si="272"/>
        <v>61195.8</v>
      </c>
      <c r="F8329">
        <f t="shared" si="273"/>
        <v>13.385851697050001</v>
      </c>
    </row>
    <row r="8330" spans="1:6" x14ac:dyDescent="0.35">
      <c r="A8330">
        <v>5.1633599999999999</v>
      </c>
      <c r="B8330">
        <v>1.508624</v>
      </c>
      <c r="C8330">
        <v>0.60611499999999996</v>
      </c>
      <c r="D8330">
        <v>4.6303999999999998E-2</v>
      </c>
      <c r="E8330">
        <f t="shared" si="272"/>
        <v>60611.499999999993</v>
      </c>
      <c r="F8330">
        <f t="shared" si="273"/>
        <v>14.794547549599999</v>
      </c>
    </row>
    <row r="8331" spans="1:6" x14ac:dyDescent="0.35">
      <c r="A8331">
        <v>5.1639799999999996</v>
      </c>
      <c r="B8331">
        <v>1.3893679999999999</v>
      </c>
      <c r="C8331">
        <v>0.60836400000000002</v>
      </c>
      <c r="D8331">
        <v>4.7731999999999997E-2</v>
      </c>
      <c r="E8331">
        <f t="shared" si="272"/>
        <v>60836.4</v>
      </c>
      <c r="F8331">
        <f t="shared" si="273"/>
        <v>13.625045697199999</v>
      </c>
    </row>
    <row r="8332" spans="1:6" x14ac:dyDescent="0.35">
      <c r="A8332">
        <v>5.1646000000000001</v>
      </c>
      <c r="B8332">
        <v>1.2840309999999999</v>
      </c>
      <c r="C8332">
        <v>0.60875400000000002</v>
      </c>
      <c r="D8332">
        <v>6.5051999999999999E-2</v>
      </c>
      <c r="E8332">
        <f t="shared" si="272"/>
        <v>60875.4</v>
      </c>
      <c r="F8332">
        <f t="shared" si="273"/>
        <v>12.592042606149999</v>
      </c>
    </row>
    <row r="8333" spans="1:6" x14ac:dyDescent="0.35">
      <c r="A8333">
        <v>5.1652199999999997</v>
      </c>
      <c r="B8333">
        <v>1.406531</v>
      </c>
      <c r="C8333">
        <v>0.601966</v>
      </c>
      <c r="D8333">
        <v>5.4399000000000003E-2</v>
      </c>
      <c r="E8333">
        <f t="shared" si="272"/>
        <v>60196.6</v>
      </c>
      <c r="F8333">
        <f t="shared" si="273"/>
        <v>13.793357231149999</v>
      </c>
    </row>
    <row r="8334" spans="1:6" x14ac:dyDescent="0.35">
      <c r="A8334">
        <v>5.1658400000000002</v>
      </c>
      <c r="B8334">
        <v>1.3294360000000001</v>
      </c>
      <c r="C8334">
        <v>0.60945199999999999</v>
      </c>
      <c r="D8334">
        <v>4.2410999999999997E-2</v>
      </c>
      <c r="E8334">
        <f t="shared" si="272"/>
        <v>60945.2</v>
      </c>
      <c r="F8334">
        <f t="shared" si="273"/>
        <v>13.0373135494</v>
      </c>
    </row>
    <row r="8335" spans="1:6" x14ac:dyDescent="0.35">
      <c r="A8335">
        <v>5.1664599999999998</v>
      </c>
      <c r="B8335">
        <v>1.3591660000000001</v>
      </c>
      <c r="C8335">
        <v>0.60562199999999999</v>
      </c>
      <c r="D8335">
        <v>4.2770000000000002E-2</v>
      </c>
      <c r="E8335">
        <f t="shared" si="272"/>
        <v>60562.2</v>
      </c>
      <c r="F8335">
        <f t="shared" si="273"/>
        <v>13.3288652539</v>
      </c>
    </row>
    <row r="8336" spans="1:6" x14ac:dyDescent="0.35">
      <c r="A8336">
        <v>5.1670800000000003</v>
      </c>
      <c r="B8336">
        <v>1.277612</v>
      </c>
      <c r="C8336">
        <v>0.61611700000000003</v>
      </c>
      <c r="D8336">
        <v>3.8783999999999999E-2</v>
      </c>
      <c r="E8336">
        <f t="shared" si="272"/>
        <v>61611.700000000004</v>
      </c>
      <c r="F8336">
        <f t="shared" si="273"/>
        <v>12.529093719799999</v>
      </c>
    </row>
    <row r="8337" spans="1:6" x14ac:dyDescent="0.35">
      <c r="A8337">
        <v>5.1677</v>
      </c>
      <c r="B8337">
        <v>1.3812599999999999</v>
      </c>
      <c r="C8337">
        <v>0.60342399999999996</v>
      </c>
      <c r="D8337">
        <v>3.9780999999999997E-2</v>
      </c>
      <c r="E8337">
        <f t="shared" si="272"/>
        <v>60342.399999999994</v>
      </c>
      <c r="F8337">
        <f t="shared" si="273"/>
        <v>13.545533378999998</v>
      </c>
    </row>
    <row r="8338" spans="1:6" x14ac:dyDescent="0.35">
      <c r="A8338">
        <v>5.1683199999999996</v>
      </c>
      <c r="B8338">
        <v>1.264572</v>
      </c>
      <c r="C8338">
        <v>0.61200900000000003</v>
      </c>
      <c r="D8338">
        <v>3.4901000000000001E-2</v>
      </c>
      <c r="E8338">
        <f t="shared" si="272"/>
        <v>61200.9</v>
      </c>
      <c r="F8338">
        <f t="shared" si="273"/>
        <v>12.401215003799999</v>
      </c>
    </row>
    <row r="8339" spans="1:6" x14ac:dyDescent="0.35">
      <c r="A8339">
        <v>5.1689400000000001</v>
      </c>
      <c r="B8339">
        <v>1.1399779999999999</v>
      </c>
      <c r="C8339">
        <v>0.58711599999999997</v>
      </c>
      <c r="D8339">
        <v>2.8039000000000001E-2</v>
      </c>
      <c r="E8339">
        <f t="shared" si="272"/>
        <v>58711.6</v>
      </c>
      <c r="F8339">
        <f t="shared" si="273"/>
        <v>11.179365253699999</v>
      </c>
    </row>
    <row r="8340" spans="1:6" x14ac:dyDescent="0.35">
      <c r="A8340">
        <v>5.1695599999999997</v>
      </c>
      <c r="B8340">
        <v>1.342139</v>
      </c>
      <c r="C8340">
        <v>0.57462899999999995</v>
      </c>
      <c r="D8340">
        <v>1.2702E-2</v>
      </c>
      <c r="E8340">
        <f t="shared" si="272"/>
        <v>57462.899999999994</v>
      </c>
      <c r="F8340">
        <f t="shared" si="273"/>
        <v>13.161887424349999</v>
      </c>
    </row>
    <row r="8341" spans="1:6" x14ac:dyDescent="0.35">
      <c r="A8341">
        <v>5.1701800000000002</v>
      </c>
      <c r="B8341">
        <v>1.2945040000000001</v>
      </c>
      <c r="C8341">
        <v>0.57154799999999994</v>
      </c>
      <c r="D8341">
        <v>3.0268E-2</v>
      </c>
      <c r="E8341">
        <f t="shared" si="272"/>
        <v>57154.799999999996</v>
      </c>
      <c r="F8341">
        <f t="shared" si="273"/>
        <v>12.6947476516</v>
      </c>
    </row>
    <row r="8342" spans="1:6" x14ac:dyDescent="0.35">
      <c r="A8342">
        <v>5.1707999999999998</v>
      </c>
      <c r="B8342">
        <v>1.3265990000000001</v>
      </c>
      <c r="C8342">
        <v>0.56453399999999998</v>
      </c>
      <c r="D8342">
        <v>1.8381999999999999E-2</v>
      </c>
      <c r="E8342">
        <f t="shared" si="272"/>
        <v>56453.4</v>
      </c>
      <c r="F8342">
        <f t="shared" si="273"/>
        <v>13.009492083350001</v>
      </c>
    </row>
    <row r="8343" spans="1:6" x14ac:dyDescent="0.35">
      <c r="A8343">
        <v>5.1714200000000003</v>
      </c>
      <c r="B8343">
        <v>1.256059</v>
      </c>
      <c r="C8343">
        <v>0.55027999999999999</v>
      </c>
      <c r="D8343">
        <v>1.1058E-2</v>
      </c>
      <c r="E8343">
        <f t="shared" si="272"/>
        <v>55028</v>
      </c>
      <c r="F8343">
        <f t="shared" si="273"/>
        <v>12.31773099235</v>
      </c>
    </row>
    <row r="8344" spans="1:6" x14ac:dyDescent="0.35">
      <c r="A8344">
        <v>5.17204</v>
      </c>
      <c r="B8344">
        <v>1.323963</v>
      </c>
      <c r="C8344">
        <v>0.55734499999999998</v>
      </c>
      <c r="D8344">
        <v>1.0718999999999999E-2</v>
      </c>
      <c r="E8344">
        <f t="shared" si="272"/>
        <v>55734.5</v>
      </c>
      <c r="F8344">
        <f t="shared" si="273"/>
        <v>12.98364175395</v>
      </c>
    </row>
    <row r="8345" spans="1:6" x14ac:dyDescent="0.35">
      <c r="A8345">
        <v>5.1726599999999996</v>
      </c>
      <c r="B8345">
        <v>1.1966669999999999</v>
      </c>
      <c r="C8345">
        <v>0.55130699999999999</v>
      </c>
      <c r="D8345">
        <v>1.1448E-2</v>
      </c>
      <c r="E8345">
        <f t="shared" si="272"/>
        <v>55130.7</v>
      </c>
      <c r="F8345">
        <f t="shared" si="273"/>
        <v>11.735294435549999</v>
      </c>
    </row>
    <row r="8346" spans="1:6" x14ac:dyDescent="0.35">
      <c r="A8346">
        <v>5.1732800000000001</v>
      </c>
      <c r="B8346">
        <v>1.068492</v>
      </c>
      <c r="C8346">
        <v>0.53250399999999998</v>
      </c>
      <c r="D8346">
        <v>4.3189999999999999E-3</v>
      </c>
      <c r="E8346">
        <f t="shared" si="272"/>
        <v>53250.399999999994</v>
      </c>
      <c r="F8346">
        <f t="shared" si="273"/>
        <v>10.478327071799999</v>
      </c>
    </row>
    <row r="8347" spans="1:6" x14ac:dyDescent="0.35">
      <c r="A8347">
        <v>5.1738999999999997</v>
      </c>
      <c r="B8347">
        <v>1.267004</v>
      </c>
      <c r="C8347">
        <v>0.54043200000000002</v>
      </c>
      <c r="D8347">
        <v>-1.454E-3</v>
      </c>
      <c r="E8347">
        <f t="shared" si="272"/>
        <v>54043.200000000004</v>
      </c>
      <c r="F8347">
        <f t="shared" si="273"/>
        <v>12.425064776599999</v>
      </c>
    </row>
    <row r="8348" spans="1:6" x14ac:dyDescent="0.35">
      <c r="A8348">
        <v>5.1745200000000002</v>
      </c>
      <c r="B8348">
        <v>1.2193020000000001</v>
      </c>
      <c r="C8348">
        <v>0.53800800000000004</v>
      </c>
      <c r="D8348">
        <v>1.7819999999999999E-3</v>
      </c>
      <c r="E8348">
        <f t="shared" si="272"/>
        <v>53800.800000000003</v>
      </c>
      <c r="F8348">
        <f t="shared" si="273"/>
        <v>11.957267958300001</v>
      </c>
    </row>
    <row r="8349" spans="1:6" x14ac:dyDescent="0.35">
      <c r="A8349">
        <v>5.1751399999999999</v>
      </c>
      <c r="B8349">
        <v>1.1669369999999999</v>
      </c>
      <c r="C8349">
        <v>0.53429099999999996</v>
      </c>
      <c r="D8349">
        <v>-7.4130000000000003E-3</v>
      </c>
      <c r="E8349">
        <f t="shared" si="272"/>
        <v>53429.1</v>
      </c>
      <c r="F8349">
        <f t="shared" si="273"/>
        <v>11.443742731049998</v>
      </c>
    </row>
    <row r="8350" spans="1:6" x14ac:dyDescent="0.35">
      <c r="A8350">
        <v>5.1757600000000004</v>
      </c>
      <c r="B8350">
        <v>1.1530860000000001</v>
      </c>
      <c r="C8350">
        <v>0.53170300000000004</v>
      </c>
      <c r="D8350">
        <v>7.8220000000000008E-3</v>
      </c>
      <c r="E8350">
        <f t="shared" si="272"/>
        <v>53170.3</v>
      </c>
      <c r="F8350">
        <f t="shared" si="273"/>
        <v>11.3079108219</v>
      </c>
    </row>
    <row r="8351" spans="1:6" x14ac:dyDescent="0.35">
      <c r="A8351">
        <v>5.17638</v>
      </c>
      <c r="B8351">
        <v>1.147613</v>
      </c>
      <c r="C8351">
        <v>0.54586400000000002</v>
      </c>
      <c r="D8351">
        <v>1.1304E-2</v>
      </c>
      <c r="E8351">
        <f t="shared" si="272"/>
        <v>54586.400000000001</v>
      </c>
      <c r="F8351">
        <f t="shared" si="273"/>
        <v>11.25423902645</v>
      </c>
    </row>
    <row r="8352" spans="1:6" x14ac:dyDescent="0.35">
      <c r="A8352">
        <v>5.1769999999999996</v>
      </c>
      <c r="B8352">
        <v>1.2043699999999999</v>
      </c>
      <c r="C8352">
        <v>0.54833900000000002</v>
      </c>
      <c r="D8352">
        <v>-2.7300000000000002E-4</v>
      </c>
      <c r="E8352">
        <f t="shared" si="272"/>
        <v>54833.9</v>
      </c>
      <c r="F8352">
        <f t="shared" si="273"/>
        <v>11.810835060499999</v>
      </c>
    </row>
    <row r="8353" spans="1:6" x14ac:dyDescent="0.35">
      <c r="A8353">
        <v>5.1776200000000001</v>
      </c>
      <c r="B8353">
        <v>1.1728829999999999</v>
      </c>
      <c r="C8353">
        <v>0.53813100000000003</v>
      </c>
      <c r="D8353">
        <v>1.4355E-2</v>
      </c>
      <c r="E8353">
        <f t="shared" si="272"/>
        <v>53813.100000000006</v>
      </c>
      <c r="F8353">
        <f t="shared" si="273"/>
        <v>11.502053071949998</v>
      </c>
    </row>
    <row r="8354" spans="1:6" x14ac:dyDescent="0.35">
      <c r="A8354">
        <v>5.1782399999999997</v>
      </c>
      <c r="B8354">
        <v>1.220383</v>
      </c>
      <c r="C8354">
        <v>0.51823900000000001</v>
      </c>
      <c r="D8354">
        <v>1.3667E-2</v>
      </c>
      <c r="E8354">
        <f t="shared" si="272"/>
        <v>51823.9</v>
      </c>
      <c r="F8354">
        <f t="shared" si="273"/>
        <v>11.967868946949999</v>
      </c>
    </row>
    <row r="8355" spans="1:6" x14ac:dyDescent="0.35">
      <c r="A8355">
        <v>5.1788600000000002</v>
      </c>
      <c r="B8355">
        <v>1.2906530000000001</v>
      </c>
      <c r="C8355">
        <v>0.52001600000000003</v>
      </c>
      <c r="D8355">
        <v>1.3246000000000001E-2</v>
      </c>
      <c r="E8355">
        <f t="shared" si="272"/>
        <v>52001.600000000006</v>
      </c>
      <c r="F8355">
        <f t="shared" si="273"/>
        <v>12.656982242449999</v>
      </c>
    </row>
    <row r="8356" spans="1:6" x14ac:dyDescent="0.35">
      <c r="A8356">
        <v>5.1794799999999999</v>
      </c>
      <c r="B8356">
        <v>1.234842</v>
      </c>
      <c r="C8356">
        <v>0.52992600000000001</v>
      </c>
      <c r="D8356">
        <v>1.4345E-2</v>
      </c>
      <c r="E8356">
        <f t="shared" si="272"/>
        <v>52992.6</v>
      </c>
      <c r="F8356">
        <f t="shared" si="273"/>
        <v>12.109663299299999</v>
      </c>
    </row>
    <row r="8357" spans="1:6" x14ac:dyDescent="0.35">
      <c r="A8357">
        <v>5.1801000000000004</v>
      </c>
      <c r="B8357">
        <v>1.0711949999999999</v>
      </c>
      <c r="C8357">
        <v>0.52999799999999997</v>
      </c>
      <c r="D8357">
        <v>2.6221000000000001E-2</v>
      </c>
      <c r="E8357">
        <f t="shared" si="272"/>
        <v>52999.799999999996</v>
      </c>
      <c r="F8357">
        <f t="shared" si="273"/>
        <v>10.504834446749998</v>
      </c>
    </row>
    <row r="8358" spans="1:6" x14ac:dyDescent="0.35">
      <c r="A8358">
        <v>5.18072</v>
      </c>
      <c r="B8358">
        <v>1.2372749999999999</v>
      </c>
      <c r="C8358">
        <v>0.56195600000000001</v>
      </c>
      <c r="D8358">
        <v>3.7151000000000003E-2</v>
      </c>
      <c r="E8358">
        <f t="shared" si="272"/>
        <v>56195.6</v>
      </c>
      <c r="F8358">
        <f t="shared" si="273"/>
        <v>12.133522878749998</v>
      </c>
    </row>
    <row r="8359" spans="1:6" x14ac:dyDescent="0.35">
      <c r="A8359">
        <v>5.1813399999999996</v>
      </c>
      <c r="B8359">
        <v>1.2470049999999999</v>
      </c>
      <c r="C8359">
        <v>0.57360199999999995</v>
      </c>
      <c r="D8359">
        <v>3.1253999999999997E-2</v>
      </c>
      <c r="E8359">
        <f t="shared" si="272"/>
        <v>57360.2</v>
      </c>
      <c r="F8359">
        <f t="shared" si="273"/>
        <v>12.228941583249998</v>
      </c>
    </row>
    <row r="8360" spans="1:6" x14ac:dyDescent="0.35">
      <c r="A8360">
        <v>5.1819600000000001</v>
      </c>
      <c r="B8360">
        <v>1.197951</v>
      </c>
      <c r="C8360">
        <v>0.58794800000000003</v>
      </c>
      <c r="D8360">
        <v>3.2065999999999997E-2</v>
      </c>
      <c r="E8360">
        <f t="shared" si="272"/>
        <v>58794.8</v>
      </c>
      <c r="F8360">
        <f t="shared" si="273"/>
        <v>11.747886174149999</v>
      </c>
    </row>
    <row r="8361" spans="1:6" x14ac:dyDescent="0.35">
      <c r="A8361">
        <v>5.1825799999999997</v>
      </c>
      <c r="B8361">
        <v>1.2375449999999999</v>
      </c>
      <c r="C8361">
        <v>0.60126800000000002</v>
      </c>
      <c r="D8361">
        <v>4.1928E-2</v>
      </c>
      <c r="E8361">
        <f t="shared" si="272"/>
        <v>60126.8</v>
      </c>
      <c r="F8361">
        <f t="shared" si="273"/>
        <v>12.136170674249998</v>
      </c>
    </row>
    <row r="8362" spans="1:6" x14ac:dyDescent="0.35">
      <c r="A8362">
        <v>5.1832000000000003</v>
      </c>
      <c r="B8362">
        <v>1.2542340000000001</v>
      </c>
      <c r="C8362">
        <v>0.61880800000000002</v>
      </c>
      <c r="D8362">
        <v>4.4978999999999998E-2</v>
      </c>
      <c r="E8362">
        <f t="shared" si="272"/>
        <v>61880.800000000003</v>
      </c>
      <c r="F8362">
        <f t="shared" si="273"/>
        <v>12.299833856099999</v>
      </c>
    </row>
    <row r="8363" spans="1:6" x14ac:dyDescent="0.35">
      <c r="A8363">
        <v>5.1838199999999999</v>
      </c>
      <c r="B8363">
        <v>1.289504</v>
      </c>
      <c r="C8363">
        <v>0.60153500000000004</v>
      </c>
      <c r="D8363">
        <v>4.2348999999999998E-2</v>
      </c>
      <c r="E8363">
        <f t="shared" si="272"/>
        <v>60153.500000000007</v>
      </c>
      <c r="F8363">
        <f t="shared" si="273"/>
        <v>12.645714401599999</v>
      </c>
    </row>
    <row r="8364" spans="1:6" x14ac:dyDescent="0.35">
      <c r="A8364">
        <v>5.1844400000000004</v>
      </c>
      <c r="B8364">
        <v>1.2415989999999999</v>
      </c>
      <c r="C8364">
        <v>0.59978900000000002</v>
      </c>
      <c r="D8364">
        <v>3.8907999999999998E-2</v>
      </c>
      <c r="E8364">
        <f t="shared" si="272"/>
        <v>59978.9</v>
      </c>
      <c r="F8364">
        <f t="shared" si="273"/>
        <v>12.175926833349997</v>
      </c>
    </row>
    <row r="8365" spans="1:6" x14ac:dyDescent="0.35">
      <c r="A8365">
        <v>5.18506</v>
      </c>
      <c r="B8365">
        <v>1.2217340000000001</v>
      </c>
      <c r="C8365">
        <v>0.60430700000000004</v>
      </c>
      <c r="D8365">
        <v>4.4434000000000001E-2</v>
      </c>
      <c r="E8365">
        <f t="shared" si="272"/>
        <v>60430.700000000004</v>
      </c>
      <c r="F8365">
        <f t="shared" si="273"/>
        <v>11.981117731099999</v>
      </c>
    </row>
    <row r="8366" spans="1:6" x14ac:dyDescent="0.35">
      <c r="A8366">
        <v>5.1856799999999996</v>
      </c>
      <c r="B8366">
        <v>1.2107209999999999</v>
      </c>
      <c r="C8366">
        <v>0.58682900000000005</v>
      </c>
      <c r="D8366">
        <v>3.6586E-2</v>
      </c>
      <c r="E8366">
        <f t="shared" si="272"/>
        <v>58682.9</v>
      </c>
      <c r="F8366">
        <f t="shared" si="273"/>
        <v>11.873117094649999</v>
      </c>
    </row>
    <row r="8367" spans="1:6" x14ac:dyDescent="0.35">
      <c r="A8367">
        <v>5.1863000000000001</v>
      </c>
      <c r="B8367">
        <v>1.2680180000000001</v>
      </c>
      <c r="C8367">
        <v>0.59531100000000003</v>
      </c>
      <c r="D8367">
        <v>4.6878999999999997E-2</v>
      </c>
      <c r="E8367">
        <f t="shared" si="272"/>
        <v>59531.100000000006</v>
      </c>
      <c r="F8367">
        <f t="shared" si="273"/>
        <v>12.435008719700001</v>
      </c>
    </row>
    <row r="8368" spans="1:6" x14ac:dyDescent="0.35">
      <c r="A8368">
        <v>5.1869199999999998</v>
      </c>
      <c r="B8368">
        <v>1.2898419999999999</v>
      </c>
      <c r="C8368">
        <v>0.59772499999999995</v>
      </c>
      <c r="D8368">
        <v>3.7694999999999999E-2</v>
      </c>
      <c r="E8368">
        <f t="shared" si="272"/>
        <v>59772.499999999993</v>
      </c>
      <c r="F8368">
        <f t="shared" si="273"/>
        <v>12.649029049299999</v>
      </c>
    </row>
    <row r="8369" spans="1:6" x14ac:dyDescent="0.35">
      <c r="A8369">
        <v>5.1875400000000003</v>
      </c>
      <c r="B8369">
        <v>1.311328</v>
      </c>
      <c r="C8369">
        <v>0.57492699999999997</v>
      </c>
      <c r="D8369">
        <v>3.0823E-2</v>
      </c>
      <c r="E8369">
        <f t="shared" si="272"/>
        <v>57492.7</v>
      </c>
      <c r="F8369">
        <f t="shared" si="273"/>
        <v>12.8597347312</v>
      </c>
    </row>
    <row r="8370" spans="1:6" x14ac:dyDescent="0.35">
      <c r="A8370">
        <v>5.1881599999999999</v>
      </c>
      <c r="B8370">
        <v>1.324301</v>
      </c>
      <c r="C8370">
        <v>0.58005099999999998</v>
      </c>
      <c r="D8370">
        <v>3.4500999999999997E-2</v>
      </c>
      <c r="E8370">
        <f t="shared" si="272"/>
        <v>58005.1</v>
      </c>
      <c r="F8370">
        <f t="shared" si="273"/>
        <v>12.986956401649998</v>
      </c>
    </row>
    <row r="8371" spans="1:6" x14ac:dyDescent="0.35">
      <c r="A8371">
        <v>5.1887800000000004</v>
      </c>
      <c r="B8371">
        <v>1.2759910000000001</v>
      </c>
      <c r="C8371">
        <v>0.57342700000000002</v>
      </c>
      <c r="D8371">
        <v>1.8845000000000001E-2</v>
      </c>
      <c r="E8371">
        <f t="shared" si="272"/>
        <v>57342.700000000004</v>
      </c>
      <c r="F8371">
        <f t="shared" si="273"/>
        <v>12.51319714015</v>
      </c>
    </row>
    <row r="8372" spans="1:6" x14ac:dyDescent="0.35">
      <c r="A8372">
        <v>5.1894</v>
      </c>
      <c r="B8372">
        <v>1.3385579999999999</v>
      </c>
      <c r="C8372">
        <v>0.56389699999999998</v>
      </c>
      <c r="D8372">
        <v>2.1207E-2</v>
      </c>
      <c r="E8372">
        <f t="shared" si="272"/>
        <v>56389.7</v>
      </c>
      <c r="F8372">
        <f t="shared" si="273"/>
        <v>13.126769810699999</v>
      </c>
    </row>
    <row r="8373" spans="1:6" x14ac:dyDescent="0.35">
      <c r="A8373">
        <v>5.1900199999999996</v>
      </c>
      <c r="B8373">
        <v>1.3693690000000001</v>
      </c>
      <c r="C8373">
        <v>0.55282699999999996</v>
      </c>
      <c r="D8373">
        <v>2.0149E-2</v>
      </c>
      <c r="E8373">
        <f t="shared" si="272"/>
        <v>55282.7</v>
      </c>
      <c r="F8373">
        <f t="shared" si="273"/>
        <v>13.42892250385</v>
      </c>
    </row>
    <row r="8374" spans="1:6" x14ac:dyDescent="0.35">
      <c r="A8374">
        <v>5.1906400000000001</v>
      </c>
      <c r="B8374">
        <v>1.2846390000000001</v>
      </c>
      <c r="C8374">
        <v>0.55777699999999997</v>
      </c>
      <c r="D8374">
        <v>1.4931E-2</v>
      </c>
      <c r="E8374">
        <f t="shared" si="272"/>
        <v>55777.7</v>
      </c>
      <c r="F8374">
        <f t="shared" si="273"/>
        <v>12.59800504935</v>
      </c>
    </row>
    <row r="8375" spans="1:6" x14ac:dyDescent="0.35">
      <c r="A8375">
        <v>5.1912599999999998</v>
      </c>
      <c r="B8375">
        <v>1.1951130000000001</v>
      </c>
      <c r="C8375">
        <v>0.54837999999999998</v>
      </c>
      <c r="D8375">
        <v>1.2198000000000001E-2</v>
      </c>
      <c r="E8375">
        <f t="shared" si="272"/>
        <v>54838</v>
      </c>
      <c r="F8375">
        <f t="shared" si="273"/>
        <v>11.72005490145</v>
      </c>
    </row>
    <row r="8376" spans="1:6" x14ac:dyDescent="0.35">
      <c r="A8376">
        <v>5.1918800000000003</v>
      </c>
      <c r="B8376">
        <v>1.280923</v>
      </c>
      <c r="C8376">
        <v>0.53439300000000001</v>
      </c>
      <c r="D8376">
        <v>8.7259999999999994E-3</v>
      </c>
      <c r="E8376">
        <f t="shared" si="272"/>
        <v>53439.3</v>
      </c>
      <c r="F8376">
        <f t="shared" si="273"/>
        <v>12.561563537949999</v>
      </c>
    </row>
    <row r="8377" spans="1:6" x14ac:dyDescent="0.35">
      <c r="A8377">
        <v>5.1924999999999999</v>
      </c>
      <c r="B8377">
        <v>1.1861269999999999</v>
      </c>
      <c r="C8377">
        <v>0.54322499999999996</v>
      </c>
      <c r="D8377">
        <v>6.5200000000000002E-4</v>
      </c>
      <c r="E8377">
        <f t="shared" si="272"/>
        <v>54322.499999999993</v>
      </c>
      <c r="F8377">
        <f t="shared" si="273"/>
        <v>11.631932344549998</v>
      </c>
    </row>
    <row r="8378" spans="1:6" x14ac:dyDescent="0.35">
      <c r="A8378">
        <v>5.1931200000000004</v>
      </c>
      <c r="B8378">
        <v>1.102141</v>
      </c>
      <c r="C8378">
        <v>0.554983</v>
      </c>
      <c r="D8378">
        <v>3.1300000000000002E-4</v>
      </c>
      <c r="E8378">
        <f t="shared" si="272"/>
        <v>55498.3</v>
      </c>
      <c r="F8378">
        <f t="shared" si="273"/>
        <v>10.80831103765</v>
      </c>
    </row>
    <row r="8379" spans="1:6" x14ac:dyDescent="0.35">
      <c r="A8379">
        <v>5.19374</v>
      </c>
      <c r="B8379">
        <v>1.143019</v>
      </c>
      <c r="C8379">
        <v>0.55138900000000002</v>
      </c>
      <c r="D8379">
        <v>2.8200000000000002E-4</v>
      </c>
      <c r="E8379">
        <f t="shared" si="272"/>
        <v>55138.9</v>
      </c>
      <c r="F8379">
        <f t="shared" si="273"/>
        <v>11.209187276349999</v>
      </c>
    </row>
    <row r="8380" spans="1:6" x14ac:dyDescent="0.35">
      <c r="A8380">
        <v>5.1943599999999996</v>
      </c>
      <c r="B8380">
        <v>1.2434909999999999</v>
      </c>
      <c r="C8380">
        <v>0.54183899999999996</v>
      </c>
      <c r="D8380">
        <v>-1.2800000000000001E-3</v>
      </c>
      <c r="E8380">
        <f t="shared" si="272"/>
        <v>54183.899999999994</v>
      </c>
      <c r="F8380">
        <f t="shared" si="273"/>
        <v>12.194481015149998</v>
      </c>
    </row>
    <row r="8381" spans="1:6" x14ac:dyDescent="0.35">
      <c r="A8381">
        <v>5.1949800000000002</v>
      </c>
      <c r="B8381">
        <v>1.098357</v>
      </c>
      <c r="C8381">
        <v>0.56002600000000002</v>
      </c>
      <c r="D8381">
        <v>1.0319999999999999E-3</v>
      </c>
      <c r="E8381">
        <f t="shared" si="272"/>
        <v>56002.600000000006</v>
      </c>
      <c r="F8381">
        <f t="shared" si="273"/>
        <v>10.77120267405</v>
      </c>
    </row>
    <row r="8382" spans="1:6" x14ac:dyDescent="0.35">
      <c r="A8382">
        <v>5.1955999999999998</v>
      </c>
      <c r="B8382">
        <v>1.2542340000000001</v>
      </c>
      <c r="C8382">
        <v>0.53922000000000003</v>
      </c>
      <c r="D8382">
        <v>5.0480000000000004E-3</v>
      </c>
      <c r="E8382">
        <f t="shared" si="272"/>
        <v>53922</v>
      </c>
      <c r="F8382">
        <f t="shared" si="273"/>
        <v>12.299833856099999</v>
      </c>
    </row>
    <row r="8383" spans="1:6" x14ac:dyDescent="0.35">
      <c r="A8383">
        <v>5.1962200000000003</v>
      </c>
      <c r="B8383">
        <v>1.110789</v>
      </c>
      <c r="C8383">
        <v>0.54314300000000004</v>
      </c>
      <c r="D8383">
        <v>1.3600000000000001E-3</v>
      </c>
      <c r="E8383">
        <f t="shared" si="272"/>
        <v>54314.3</v>
      </c>
      <c r="F8383">
        <f t="shared" si="273"/>
        <v>10.89311894685</v>
      </c>
    </row>
    <row r="8384" spans="1:6" x14ac:dyDescent="0.35">
      <c r="A8384">
        <v>5.1968399999999999</v>
      </c>
      <c r="B8384">
        <v>1.141397</v>
      </c>
      <c r="C8384">
        <v>0.56513000000000002</v>
      </c>
      <c r="D8384">
        <v>3.7030000000000001E-3</v>
      </c>
      <c r="E8384">
        <f t="shared" si="272"/>
        <v>56513</v>
      </c>
      <c r="F8384">
        <f t="shared" si="273"/>
        <v>11.19328089005</v>
      </c>
    </row>
    <row r="8385" spans="1:6" x14ac:dyDescent="0.35">
      <c r="A8385">
        <v>5.1974600000000004</v>
      </c>
      <c r="B8385">
        <v>1.1195729999999999</v>
      </c>
      <c r="C8385">
        <v>0.55545599999999995</v>
      </c>
      <c r="D8385">
        <v>9.3010000000000002E-3</v>
      </c>
      <c r="E8385">
        <f t="shared" si="272"/>
        <v>55545.599999999999</v>
      </c>
      <c r="F8385">
        <f t="shared" si="273"/>
        <v>10.979260560449999</v>
      </c>
    </row>
    <row r="8386" spans="1:6" x14ac:dyDescent="0.35">
      <c r="A8386">
        <v>5.19808</v>
      </c>
      <c r="B8386">
        <v>1.1565319999999999</v>
      </c>
      <c r="C8386">
        <v>0.57377599999999995</v>
      </c>
      <c r="D8386">
        <v>1.0329E-2</v>
      </c>
      <c r="E8386">
        <f t="shared" si="272"/>
        <v>57377.599999999999</v>
      </c>
      <c r="F8386">
        <f t="shared" si="273"/>
        <v>11.341704537799998</v>
      </c>
    </row>
    <row r="8387" spans="1:6" x14ac:dyDescent="0.35">
      <c r="A8387">
        <v>5.1986999999999997</v>
      </c>
      <c r="B8387">
        <v>1.2657879999999999</v>
      </c>
      <c r="C8387">
        <v>0.57611800000000002</v>
      </c>
      <c r="D8387">
        <v>1.2659999999999999E-2</v>
      </c>
      <c r="E8387">
        <f t="shared" ref="E8387:E8450" si="274">C8387*10^5</f>
        <v>57611.8</v>
      </c>
      <c r="F8387">
        <f t="shared" ref="F8387:F8450" si="275">B8387*9.80665</f>
        <v>12.413139890199998</v>
      </c>
    </row>
    <row r="8388" spans="1:6" x14ac:dyDescent="0.35">
      <c r="A8388">
        <v>5.1993200000000002</v>
      </c>
      <c r="B8388">
        <v>1.167748</v>
      </c>
      <c r="C8388">
        <v>0.59206599999999998</v>
      </c>
      <c r="D8388">
        <v>2.0261999999999999E-2</v>
      </c>
      <c r="E8388">
        <f t="shared" si="274"/>
        <v>59206.6</v>
      </c>
      <c r="F8388">
        <f t="shared" si="275"/>
        <v>11.451695924199999</v>
      </c>
    </row>
    <row r="8389" spans="1:6" x14ac:dyDescent="0.35">
      <c r="A8389">
        <v>5.1999399999999998</v>
      </c>
      <c r="B8389">
        <v>1.090249</v>
      </c>
      <c r="C8389">
        <v>0.60387599999999997</v>
      </c>
      <c r="D8389">
        <v>2.3939999999999999E-2</v>
      </c>
      <c r="E8389">
        <f t="shared" si="274"/>
        <v>60387.6</v>
      </c>
      <c r="F8389">
        <f t="shared" si="275"/>
        <v>10.69169035585</v>
      </c>
    </row>
    <row r="8390" spans="1:6" x14ac:dyDescent="0.35">
      <c r="A8390">
        <v>5.2005600000000003</v>
      </c>
      <c r="B8390">
        <v>1.266599</v>
      </c>
      <c r="C8390">
        <v>0.60287000000000002</v>
      </c>
      <c r="D8390">
        <v>2.9538999999999999E-2</v>
      </c>
      <c r="E8390">
        <f t="shared" si="274"/>
        <v>60287</v>
      </c>
      <c r="F8390">
        <f t="shared" si="275"/>
        <v>12.42109308335</v>
      </c>
    </row>
    <row r="8391" spans="1:6" x14ac:dyDescent="0.35">
      <c r="A8391">
        <v>5.2011799999999999</v>
      </c>
      <c r="B8391">
        <v>1.108897</v>
      </c>
      <c r="C8391">
        <v>0.63996299999999995</v>
      </c>
      <c r="D8391">
        <v>3.7797999999999998E-2</v>
      </c>
      <c r="E8391">
        <f t="shared" si="274"/>
        <v>63996.299999999996</v>
      </c>
      <c r="F8391">
        <f t="shared" si="275"/>
        <v>10.87456476505</v>
      </c>
    </row>
    <row r="8392" spans="1:6" x14ac:dyDescent="0.35">
      <c r="A8392">
        <v>5.2018000000000004</v>
      </c>
      <c r="B8392">
        <v>1.226397</v>
      </c>
      <c r="C8392">
        <v>0.62104599999999999</v>
      </c>
      <c r="D8392">
        <v>3.9370000000000002E-2</v>
      </c>
      <c r="E8392">
        <f t="shared" si="274"/>
        <v>62104.6</v>
      </c>
      <c r="F8392">
        <f t="shared" si="275"/>
        <v>12.026846140049999</v>
      </c>
    </row>
    <row r="8393" spans="1:6" x14ac:dyDescent="0.35">
      <c r="A8393">
        <v>5.20242</v>
      </c>
      <c r="B8393">
        <v>1.293288</v>
      </c>
      <c r="C8393">
        <v>0.63281500000000002</v>
      </c>
      <c r="D8393">
        <v>3.8712000000000003E-2</v>
      </c>
      <c r="E8393">
        <f t="shared" si="274"/>
        <v>63281.5</v>
      </c>
      <c r="F8393">
        <f t="shared" si="275"/>
        <v>12.682822765199999</v>
      </c>
    </row>
    <row r="8394" spans="1:6" x14ac:dyDescent="0.35">
      <c r="A8394">
        <v>5.2030399999999997</v>
      </c>
      <c r="B8394">
        <v>1.2414639999999999</v>
      </c>
      <c r="C8394">
        <v>0.63288699999999998</v>
      </c>
      <c r="D8394">
        <v>3.9555E-2</v>
      </c>
      <c r="E8394">
        <f t="shared" si="274"/>
        <v>63288.7</v>
      </c>
      <c r="F8394">
        <f t="shared" si="275"/>
        <v>12.174602935599998</v>
      </c>
    </row>
    <row r="8395" spans="1:6" x14ac:dyDescent="0.35">
      <c r="A8395">
        <v>5.2036600000000002</v>
      </c>
      <c r="B8395">
        <v>1.407206</v>
      </c>
      <c r="C8395">
        <v>0.63756999999999997</v>
      </c>
      <c r="D8395">
        <v>4.1034000000000001E-2</v>
      </c>
      <c r="E8395">
        <f t="shared" si="274"/>
        <v>63757</v>
      </c>
      <c r="F8395">
        <f t="shared" si="275"/>
        <v>13.799976719899998</v>
      </c>
    </row>
    <row r="8396" spans="1:6" x14ac:dyDescent="0.35">
      <c r="A8396">
        <v>5.2042799999999998</v>
      </c>
      <c r="B8396">
        <v>1.242815</v>
      </c>
      <c r="C8396">
        <v>0.63882300000000003</v>
      </c>
      <c r="D8396">
        <v>4.6489000000000003E-2</v>
      </c>
      <c r="E8396">
        <f t="shared" si="274"/>
        <v>63882.3</v>
      </c>
      <c r="F8396">
        <f t="shared" si="275"/>
        <v>12.187851719749998</v>
      </c>
    </row>
    <row r="8397" spans="1:6" x14ac:dyDescent="0.35">
      <c r="A8397">
        <v>5.2049000000000003</v>
      </c>
      <c r="B8397">
        <v>1.3018689999999999</v>
      </c>
      <c r="C8397">
        <v>0.64332100000000003</v>
      </c>
      <c r="D8397">
        <v>4.0222000000000001E-2</v>
      </c>
      <c r="E8397">
        <f t="shared" si="274"/>
        <v>64332.100000000006</v>
      </c>
      <c r="F8397">
        <f t="shared" si="275"/>
        <v>12.766973628849998</v>
      </c>
    </row>
    <row r="8398" spans="1:6" x14ac:dyDescent="0.35">
      <c r="A8398">
        <v>5.2055199999999999</v>
      </c>
      <c r="B8398">
        <v>1.3881520000000001</v>
      </c>
      <c r="C8398">
        <v>0.64227299999999998</v>
      </c>
      <c r="D8398">
        <v>3.8712000000000003E-2</v>
      </c>
      <c r="E8398">
        <f t="shared" si="274"/>
        <v>64227.299999999996</v>
      </c>
      <c r="F8398">
        <f t="shared" si="275"/>
        <v>13.6131208108</v>
      </c>
    </row>
    <row r="8399" spans="1:6" x14ac:dyDescent="0.35">
      <c r="A8399">
        <v>5.2061400000000004</v>
      </c>
      <c r="B8399">
        <v>1.4034899999999999</v>
      </c>
      <c r="C8399">
        <v>0.63411899999999999</v>
      </c>
      <c r="D8399">
        <v>2.8840000000000001E-2</v>
      </c>
      <c r="E8399">
        <f t="shared" si="274"/>
        <v>63411.9</v>
      </c>
      <c r="F8399">
        <f t="shared" si="275"/>
        <v>13.763535208499999</v>
      </c>
    </row>
    <row r="8400" spans="1:6" x14ac:dyDescent="0.35">
      <c r="A8400">
        <v>5.2067600000000001</v>
      </c>
      <c r="B8400">
        <v>1.4238949999999999</v>
      </c>
      <c r="C8400">
        <v>0.63741599999999998</v>
      </c>
      <c r="D8400">
        <v>4.4558E-2</v>
      </c>
      <c r="E8400">
        <f t="shared" si="274"/>
        <v>63741.599999999999</v>
      </c>
      <c r="F8400">
        <f t="shared" si="275"/>
        <v>13.963639901749998</v>
      </c>
    </row>
    <row r="8401" spans="1:6" x14ac:dyDescent="0.35">
      <c r="A8401">
        <v>5.2073799999999997</v>
      </c>
      <c r="B8401">
        <v>1.5542320000000001</v>
      </c>
      <c r="C8401">
        <v>0.63355499999999998</v>
      </c>
      <c r="D8401">
        <v>2.6477000000000001E-2</v>
      </c>
      <c r="E8401">
        <f t="shared" si="274"/>
        <v>63355.5</v>
      </c>
      <c r="F8401">
        <f t="shared" si="275"/>
        <v>15.2418092428</v>
      </c>
    </row>
    <row r="8402" spans="1:6" x14ac:dyDescent="0.35">
      <c r="A8402">
        <v>5.2080000000000002</v>
      </c>
      <c r="B8402">
        <v>1.406598</v>
      </c>
      <c r="C8402">
        <v>0.62629400000000002</v>
      </c>
      <c r="D8402">
        <v>2.7515000000000001E-2</v>
      </c>
      <c r="E8402">
        <f t="shared" si="274"/>
        <v>62629.4</v>
      </c>
      <c r="F8402">
        <f t="shared" si="275"/>
        <v>13.794014276699999</v>
      </c>
    </row>
    <row r="8403" spans="1:6" x14ac:dyDescent="0.35">
      <c r="A8403">
        <v>5.2086199999999998</v>
      </c>
      <c r="B8403">
        <v>1.3281529999999999</v>
      </c>
      <c r="C8403">
        <v>0.62433300000000003</v>
      </c>
      <c r="D8403">
        <v>2.8121E-2</v>
      </c>
      <c r="E8403">
        <f t="shared" si="274"/>
        <v>62433.3</v>
      </c>
      <c r="F8403">
        <f t="shared" si="275"/>
        <v>13.024731617449998</v>
      </c>
    </row>
    <row r="8404" spans="1:6" x14ac:dyDescent="0.35">
      <c r="A8404">
        <v>5.2092400000000003</v>
      </c>
      <c r="B8404">
        <v>1.388355</v>
      </c>
      <c r="C8404">
        <v>0.61678500000000003</v>
      </c>
      <c r="D8404">
        <v>2.6282E-2</v>
      </c>
      <c r="E8404">
        <f t="shared" si="274"/>
        <v>61678.5</v>
      </c>
      <c r="F8404">
        <f t="shared" si="275"/>
        <v>13.61511156075</v>
      </c>
    </row>
    <row r="8405" spans="1:6" x14ac:dyDescent="0.35">
      <c r="A8405">
        <v>5.2098599999999999</v>
      </c>
      <c r="B8405">
        <v>1.3832199999999999</v>
      </c>
      <c r="C8405">
        <v>0.61345700000000003</v>
      </c>
      <c r="D8405">
        <v>2.4823999999999999E-2</v>
      </c>
      <c r="E8405">
        <f t="shared" si="274"/>
        <v>61345.700000000004</v>
      </c>
      <c r="F8405">
        <f t="shared" si="275"/>
        <v>13.564754412999998</v>
      </c>
    </row>
    <row r="8406" spans="1:6" x14ac:dyDescent="0.35">
      <c r="A8406">
        <v>5.2104799999999996</v>
      </c>
      <c r="B8406">
        <v>1.4929490000000001</v>
      </c>
      <c r="C8406">
        <v>0.60695699999999997</v>
      </c>
      <c r="D8406">
        <v>2.0930000000000001E-2</v>
      </c>
      <c r="E8406">
        <f t="shared" si="274"/>
        <v>60695.7</v>
      </c>
      <c r="F8406">
        <f t="shared" si="275"/>
        <v>14.640828310850001</v>
      </c>
    </row>
    <row r="8407" spans="1:6" x14ac:dyDescent="0.35">
      <c r="A8407">
        <v>5.2111000000000001</v>
      </c>
      <c r="B8407">
        <v>1.390855</v>
      </c>
      <c r="C8407">
        <v>0.59601000000000004</v>
      </c>
      <c r="D8407">
        <v>9.9069999999999991E-3</v>
      </c>
      <c r="E8407">
        <f t="shared" si="274"/>
        <v>59601.000000000007</v>
      </c>
      <c r="F8407">
        <f t="shared" si="275"/>
        <v>13.639628185749999</v>
      </c>
    </row>
    <row r="8408" spans="1:6" x14ac:dyDescent="0.35">
      <c r="A8408">
        <v>5.2117199999999997</v>
      </c>
      <c r="B8408">
        <v>1.2452479999999999</v>
      </c>
      <c r="C8408">
        <v>0.58209500000000003</v>
      </c>
      <c r="D8408">
        <v>6.6610000000000003E-3</v>
      </c>
      <c r="E8408">
        <f t="shared" si="274"/>
        <v>58209.5</v>
      </c>
      <c r="F8408">
        <f t="shared" si="275"/>
        <v>12.211711299199999</v>
      </c>
    </row>
    <row r="8409" spans="1:6" x14ac:dyDescent="0.35">
      <c r="A8409">
        <v>5.2123400000000002</v>
      </c>
      <c r="B8409">
        <v>1.3877470000000001</v>
      </c>
      <c r="C8409">
        <v>0.57805899999999999</v>
      </c>
      <c r="D8409">
        <v>1.699E-3</v>
      </c>
      <c r="E8409">
        <f t="shared" si="274"/>
        <v>57805.9</v>
      </c>
      <c r="F8409">
        <f t="shared" si="275"/>
        <v>13.60914911755</v>
      </c>
    </row>
    <row r="8410" spans="1:6" x14ac:dyDescent="0.35">
      <c r="A8410">
        <v>5.2129599999999998</v>
      </c>
      <c r="B8410">
        <v>1.258829</v>
      </c>
      <c r="C8410">
        <v>0.58515499999999998</v>
      </c>
      <c r="D8410">
        <v>-1.1050000000000001E-3</v>
      </c>
      <c r="E8410">
        <f t="shared" si="274"/>
        <v>58515.5</v>
      </c>
      <c r="F8410">
        <f t="shared" si="275"/>
        <v>12.344895412849999</v>
      </c>
    </row>
    <row r="8411" spans="1:6" x14ac:dyDescent="0.35">
      <c r="A8411">
        <v>5.2135800000000003</v>
      </c>
      <c r="B8411">
        <v>1.1752480000000001</v>
      </c>
      <c r="C8411">
        <v>0.589673</v>
      </c>
      <c r="D8411">
        <v>1.0451999999999999E-2</v>
      </c>
      <c r="E8411">
        <f t="shared" si="274"/>
        <v>58967.3</v>
      </c>
      <c r="F8411">
        <f t="shared" si="275"/>
        <v>11.5252457992</v>
      </c>
    </row>
    <row r="8412" spans="1:6" x14ac:dyDescent="0.35">
      <c r="A8412">
        <v>5.2141999999999999</v>
      </c>
      <c r="B8412">
        <v>1.333558</v>
      </c>
      <c r="C8412">
        <v>0.59604000000000001</v>
      </c>
      <c r="D8412">
        <v>9.7529999999999995E-3</v>
      </c>
      <c r="E8412">
        <f t="shared" si="274"/>
        <v>59604</v>
      </c>
      <c r="F8412">
        <f t="shared" si="275"/>
        <v>13.0777365607</v>
      </c>
    </row>
    <row r="8413" spans="1:6" x14ac:dyDescent="0.35">
      <c r="A8413">
        <v>5.2148199999999996</v>
      </c>
      <c r="B8413">
        <v>1.29545</v>
      </c>
      <c r="C8413">
        <v>0.59001199999999998</v>
      </c>
      <c r="D8413">
        <v>3.62E-3</v>
      </c>
      <c r="E8413">
        <f t="shared" si="274"/>
        <v>59001.2</v>
      </c>
      <c r="F8413">
        <f t="shared" si="275"/>
        <v>12.7040247425</v>
      </c>
    </row>
    <row r="8414" spans="1:6" x14ac:dyDescent="0.35">
      <c r="A8414">
        <v>5.2154400000000001</v>
      </c>
      <c r="B8414">
        <v>1.125316</v>
      </c>
      <c r="C8414">
        <v>0.60086700000000004</v>
      </c>
      <c r="D8414">
        <v>-4.0330000000000001E-3</v>
      </c>
      <c r="E8414">
        <f t="shared" si="274"/>
        <v>60086.700000000004</v>
      </c>
      <c r="F8414">
        <f t="shared" si="275"/>
        <v>11.0355801514</v>
      </c>
    </row>
    <row r="8415" spans="1:6" x14ac:dyDescent="0.35">
      <c r="A8415">
        <v>5.2160599999999997</v>
      </c>
      <c r="B8415">
        <v>1.2045049999999999</v>
      </c>
      <c r="C8415">
        <v>0.57982500000000003</v>
      </c>
      <c r="D8415">
        <v>-1.557E-3</v>
      </c>
      <c r="E8415">
        <f t="shared" si="274"/>
        <v>57982.5</v>
      </c>
      <c r="F8415">
        <f t="shared" si="275"/>
        <v>11.812158958249999</v>
      </c>
    </row>
    <row r="8416" spans="1:6" x14ac:dyDescent="0.35">
      <c r="A8416">
        <v>5.2166800000000002</v>
      </c>
      <c r="B8416">
        <v>1.180383</v>
      </c>
      <c r="C8416">
        <v>0.57588200000000001</v>
      </c>
      <c r="D8416">
        <v>9.5069999999999998E-3</v>
      </c>
      <c r="E8416">
        <f t="shared" si="274"/>
        <v>57588.2</v>
      </c>
      <c r="F8416">
        <f t="shared" si="275"/>
        <v>11.575602946949999</v>
      </c>
    </row>
    <row r="8417" spans="1:6" x14ac:dyDescent="0.35">
      <c r="A8417">
        <v>5.2172999999999998</v>
      </c>
      <c r="B8417">
        <v>1.190518</v>
      </c>
      <c r="C8417">
        <v>0.566639</v>
      </c>
      <c r="D8417">
        <v>1.0421E-2</v>
      </c>
      <c r="E8417">
        <f t="shared" si="274"/>
        <v>56663.9</v>
      </c>
      <c r="F8417">
        <f t="shared" si="275"/>
        <v>11.674993344699999</v>
      </c>
    </row>
    <row r="8418" spans="1:6" x14ac:dyDescent="0.35">
      <c r="A8418">
        <v>5.2179200000000003</v>
      </c>
      <c r="B8418">
        <v>1.135249</v>
      </c>
      <c r="C8418">
        <v>0.58537099999999997</v>
      </c>
      <c r="D8418">
        <v>1.2989000000000001E-2</v>
      </c>
      <c r="E8418">
        <f t="shared" si="274"/>
        <v>58537.1</v>
      </c>
      <c r="F8418">
        <f t="shared" si="275"/>
        <v>11.13298960585</v>
      </c>
    </row>
    <row r="8419" spans="1:6" x14ac:dyDescent="0.35">
      <c r="A8419">
        <v>5.21854</v>
      </c>
      <c r="B8419">
        <v>1.102614</v>
      </c>
      <c r="C8419">
        <v>0.58834900000000001</v>
      </c>
      <c r="D8419">
        <v>2.3878E-2</v>
      </c>
      <c r="E8419">
        <f t="shared" si="274"/>
        <v>58834.9</v>
      </c>
      <c r="F8419">
        <f t="shared" si="275"/>
        <v>10.8129495831</v>
      </c>
    </row>
    <row r="8420" spans="1:6" x14ac:dyDescent="0.35">
      <c r="A8420">
        <v>5.2191599999999996</v>
      </c>
      <c r="B8420">
        <v>1.1729510000000001</v>
      </c>
      <c r="C8420">
        <v>0.60304400000000002</v>
      </c>
      <c r="D8420">
        <v>1.2444999999999999E-2</v>
      </c>
      <c r="E8420">
        <f t="shared" si="274"/>
        <v>60304.4</v>
      </c>
      <c r="F8420">
        <f t="shared" si="275"/>
        <v>11.50271992415</v>
      </c>
    </row>
    <row r="8421" spans="1:6" x14ac:dyDescent="0.35">
      <c r="A8421">
        <v>5.2197800000000001</v>
      </c>
      <c r="B8421">
        <v>1.198356</v>
      </c>
      <c r="C8421">
        <v>0.61173200000000005</v>
      </c>
      <c r="D8421">
        <v>2.1874999999999999E-2</v>
      </c>
      <c r="E8421">
        <f t="shared" si="274"/>
        <v>61173.200000000004</v>
      </c>
      <c r="F8421">
        <f t="shared" si="275"/>
        <v>11.751857867399998</v>
      </c>
    </row>
    <row r="8422" spans="1:6" x14ac:dyDescent="0.35">
      <c r="A8422">
        <v>5.2203999999999997</v>
      </c>
      <c r="B8422">
        <v>0.97822299999999995</v>
      </c>
      <c r="C8422">
        <v>0.61874600000000002</v>
      </c>
      <c r="D8422">
        <v>3.2476999999999999E-2</v>
      </c>
      <c r="E8422">
        <f t="shared" si="274"/>
        <v>61874.6</v>
      </c>
      <c r="F8422">
        <f t="shared" si="275"/>
        <v>9.5930905829499995</v>
      </c>
    </row>
    <row r="8423" spans="1:6" x14ac:dyDescent="0.35">
      <c r="A8423">
        <v>5.2210200000000002</v>
      </c>
      <c r="B8423">
        <v>1.1526810000000001</v>
      </c>
      <c r="C8423">
        <v>0.60550899999999996</v>
      </c>
      <c r="D8423">
        <v>2.8111000000000001E-2</v>
      </c>
      <c r="E8423">
        <f t="shared" si="274"/>
        <v>60550.899999999994</v>
      </c>
      <c r="F8423">
        <f t="shared" si="275"/>
        <v>11.303939128650001</v>
      </c>
    </row>
    <row r="8424" spans="1:6" x14ac:dyDescent="0.35">
      <c r="A8424">
        <v>5.2216399999999998</v>
      </c>
      <c r="B8424">
        <v>1.1605190000000001</v>
      </c>
      <c r="C8424">
        <v>0.60876399999999997</v>
      </c>
      <c r="D8424">
        <v>4.4814E-2</v>
      </c>
      <c r="E8424">
        <f t="shared" si="274"/>
        <v>60876.399999999994</v>
      </c>
      <c r="F8424">
        <f t="shared" si="275"/>
        <v>11.38080365135</v>
      </c>
    </row>
    <row r="8425" spans="1:6" x14ac:dyDescent="0.35">
      <c r="A8425">
        <v>5.2222600000000003</v>
      </c>
      <c r="B8425">
        <v>1.0648439999999999</v>
      </c>
      <c r="C8425">
        <v>0.62777300000000003</v>
      </c>
      <c r="D8425">
        <v>2.6221000000000001E-2</v>
      </c>
      <c r="E8425">
        <f t="shared" si="274"/>
        <v>62777.3</v>
      </c>
      <c r="F8425">
        <f t="shared" si="275"/>
        <v>10.442552412599998</v>
      </c>
    </row>
    <row r="8426" spans="1:6" x14ac:dyDescent="0.35">
      <c r="A8426">
        <v>5.22288</v>
      </c>
      <c r="B8426">
        <v>1.2090320000000001</v>
      </c>
      <c r="C8426">
        <v>0.62621199999999999</v>
      </c>
      <c r="D8426">
        <v>4.4618999999999999E-2</v>
      </c>
      <c r="E8426">
        <f t="shared" si="274"/>
        <v>62621.2</v>
      </c>
      <c r="F8426">
        <f t="shared" si="275"/>
        <v>11.8565536628</v>
      </c>
    </row>
    <row r="8427" spans="1:6" x14ac:dyDescent="0.35">
      <c r="A8427">
        <v>5.2234999999999996</v>
      </c>
      <c r="B8427">
        <v>1.350247</v>
      </c>
      <c r="C8427">
        <v>0.62161100000000002</v>
      </c>
      <c r="D8427">
        <v>4.3212E-2</v>
      </c>
      <c r="E8427">
        <f t="shared" si="274"/>
        <v>62161.100000000006</v>
      </c>
      <c r="F8427">
        <f t="shared" si="275"/>
        <v>13.24139974255</v>
      </c>
    </row>
    <row r="8428" spans="1:6" x14ac:dyDescent="0.35">
      <c r="A8428">
        <v>5.2241200000000001</v>
      </c>
      <c r="B8428">
        <v>1.222478</v>
      </c>
      <c r="C8428">
        <v>0.628861</v>
      </c>
      <c r="D8428">
        <v>3.8136999999999997E-2</v>
      </c>
      <c r="E8428">
        <f t="shared" si="274"/>
        <v>62886.1</v>
      </c>
      <c r="F8428">
        <f t="shared" si="275"/>
        <v>11.988413878699999</v>
      </c>
    </row>
    <row r="8429" spans="1:6" x14ac:dyDescent="0.35">
      <c r="A8429">
        <v>5.2247399999999997</v>
      </c>
      <c r="B8429">
        <v>1.195586</v>
      </c>
      <c r="C8429">
        <v>0.62052300000000005</v>
      </c>
      <c r="D8429">
        <v>3.6247000000000001E-2</v>
      </c>
      <c r="E8429">
        <f t="shared" si="274"/>
        <v>62052.3</v>
      </c>
      <c r="F8429">
        <f t="shared" si="275"/>
        <v>11.7246934469</v>
      </c>
    </row>
    <row r="8430" spans="1:6" x14ac:dyDescent="0.35">
      <c r="A8430">
        <v>5.2253600000000002</v>
      </c>
      <c r="B8430">
        <v>1.311531</v>
      </c>
      <c r="C8430">
        <v>0.61882800000000004</v>
      </c>
      <c r="D8430">
        <v>4.6571000000000001E-2</v>
      </c>
      <c r="E8430">
        <f t="shared" si="274"/>
        <v>61882.8</v>
      </c>
      <c r="F8430">
        <f t="shared" si="275"/>
        <v>12.86172548115</v>
      </c>
    </row>
    <row r="8431" spans="1:6" x14ac:dyDescent="0.35">
      <c r="A8431">
        <v>5.2259799999999998</v>
      </c>
      <c r="B8431">
        <v>1.327477</v>
      </c>
      <c r="C8431">
        <v>0.62684899999999999</v>
      </c>
      <c r="D8431">
        <v>5.0423000000000003E-2</v>
      </c>
      <c r="E8431">
        <f t="shared" si="274"/>
        <v>62684.9</v>
      </c>
      <c r="F8431">
        <f t="shared" si="275"/>
        <v>13.01810232205</v>
      </c>
    </row>
    <row r="8432" spans="1:6" x14ac:dyDescent="0.35">
      <c r="A8432">
        <v>5.2266000000000004</v>
      </c>
      <c r="B8432">
        <v>1.382071</v>
      </c>
      <c r="C8432">
        <v>0.61045899999999997</v>
      </c>
      <c r="D8432">
        <v>4.7044000000000002E-2</v>
      </c>
      <c r="E8432">
        <f t="shared" si="274"/>
        <v>61045.899999999994</v>
      </c>
      <c r="F8432">
        <f t="shared" si="275"/>
        <v>13.55348657215</v>
      </c>
    </row>
    <row r="8433" spans="1:6" x14ac:dyDescent="0.35">
      <c r="A8433">
        <v>5.22722</v>
      </c>
      <c r="B8433">
        <v>1.289369</v>
      </c>
      <c r="C8433">
        <v>0.60153500000000004</v>
      </c>
      <c r="D8433">
        <v>3.6247000000000001E-2</v>
      </c>
      <c r="E8433">
        <f t="shared" si="274"/>
        <v>60153.500000000007</v>
      </c>
      <c r="F8433">
        <f t="shared" si="275"/>
        <v>12.64439050385</v>
      </c>
    </row>
    <row r="8434" spans="1:6" x14ac:dyDescent="0.35">
      <c r="A8434">
        <v>5.2278399999999996</v>
      </c>
      <c r="B8434">
        <v>1.445719</v>
      </c>
      <c r="C8434">
        <v>0.61041800000000002</v>
      </c>
      <c r="D8434">
        <v>2.8695999999999999E-2</v>
      </c>
      <c r="E8434">
        <f t="shared" si="274"/>
        <v>61041.8</v>
      </c>
      <c r="F8434">
        <f t="shared" si="275"/>
        <v>14.177660231349998</v>
      </c>
    </row>
    <row r="8435" spans="1:6" x14ac:dyDescent="0.35">
      <c r="A8435">
        <v>5.2284600000000001</v>
      </c>
      <c r="B8435">
        <v>1.5104489999999999</v>
      </c>
      <c r="C8435">
        <v>0.60520099999999999</v>
      </c>
      <c r="D8435">
        <v>2.5255E-2</v>
      </c>
      <c r="E8435">
        <f t="shared" si="274"/>
        <v>60520.1</v>
      </c>
      <c r="F8435">
        <f t="shared" si="275"/>
        <v>14.812444685849998</v>
      </c>
    </row>
    <row r="8436" spans="1:6" x14ac:dyDescent="0.35">
      <c r="A8436">
        <v>5.2290799999999997</v>
      </c>
      <c r="B8436">
        <v>1.4074759999999999</v>
      </c>
      <c r="C8436">
        <v>0.58955000000000002</v>
      </c>
      <c r="D8436">
        <v>1.5301E-2</v>
      </c>
      <c r="E8436">
        <f t="shared" si="274"/>
        <v>58955</v>
      </c>
      <c r="F8436">
        <f t="shared" si="275"/>
        <v>13.802624515399998</v>
      </c>
    </row>
    <row r="8437" spans="1:6" x14ac:dyDescent="0.35">
      <c r="A8437">
        <v>5.2297000000000002</v>
      </c>
      <c r="B8437">
        <v>1.2685580000000001</v>
      </c>
      <c r="C8437">
        <v>0.59439699999999995</v>
      </c>
      <c r="D8437">
        <v>2.7566E-2</v>
      </c>
      <c r="E8437">
        <f t="shared" si="274"/>
        <v>59439.7</v>
      </c>
      <c r="F8437">
        <f t="shared" si="275"/>
        <v>12.4403043107</v>
      </c>
    </row>
    <row r="8438" spans="1:6" x14ac:dyDescent="0.35">
      <c r="A8438">
        <v>5.2303199999999999</v>
      </c>
      <c r="B8438">
        <v>1.4323410000000001</v>
      </c>
      <c r="C8438">
        <v>0.59831000000000001</v>
      </c>
      <c r="D8438">
        <v>1.5691E-2</v>
      </c>
      <c r="E8438">
        <f t="shared" si="274"/>
        <v>59831</v>
      </c>
      <c r="F8438">
        <f t="shared" si="275"/>
        <v>14.04646686765</v>
      </c>
    </row>
    <row r="8439" spans="1:6" x14ac:dyDescent="0.35">
      <c r="A8439">
        <v>5.2309400000000004</v>
      </c>
      <c r="B8439">
        <v>1.380112</v>
      </c>
      <c r="C8439">
        <v>0.57972199999999996</v>
      </c>
      <c r="D8439">
        <v>1.3277000000000001E-2</v>
      </c>
      <c r="E8439">
        <f t="shared" si="274"/>
        <v>57972.2</v>
      </c>
      <c r="F8439">
        <f t="shared" si="275"/>
        <v>13.534275344799999</v>
      </c>
    </row>
    <row r="8440" spans="1:6" x14ac:dyDescent="0.35">
      <c r="A8440">
        <v>5.23156</v>
      </c>
      <c r="B8440">
        <v>1.3200449999999999</v>
      </c>
      <c r="C8440">
        <v>0.57037700000000002</v>
      </c>
      <c r="D8440">
        <v>-4.0700000000000003E-4</v>
      </c>
      <c r="E8440">
        <f t="shared" si="274"/>
        <v>57037.700000000004</v>
      </c>
      <c r="F8440">
        <f t="shared" si="275"/>
        <v>12.945219299249999</v>
      </c>
    </row>
    <row r="8441" spans="1:6" x14ac:dyDescent="0.35">
      <c r="A8441">
        <v>5.2321799999999996</v>
      </c>
      <c r="B8441">
        <v>1.293288</v>
      </c>
      <c r="C8441">
        <v>0.57456700000000005</v>
      </c>
      <c r="D8441">
        <v>6.1989999999999996E-3</v>
      </c>
      <c r="E8441">
        <f t="shared" si="274"/>
        <v>57456.700000000004</v>
      </c>
      <c r="F8441">
        <f t="shared" si="275"/>
        <v>12.682822765199999</v>
      </c>
    </row>
    <row r="8442" spans="1:6" x14ac:dyDescent="0.35">
      <c r="A8442">
        <v>5.2328000000000001</v>
      </c>
      <c r="B8442">
        <v>1.356193</v>
      </c>
      <c r="C8442">
        <v>0.55817700000000003</v>
      </c>
      <c r="D8442">
        <v>-2.7690000000000002E-3</v>
      </c>
      <c r="E8442">
        <f t="shared" si="274"/>
        <v>55817.700000000004</v>
      </c>
      <c r="F8442">
        <f t="shared" si="275"/>
        <v>13.299710083449998</v>
      </c>
    </row>
    <row r="8443" spans="1:6" x14ac:dyDescent="0.35">
      <c r="A8443">
        <v>5.2334199999999997</v>
      </c>
      <c r="B8443">
        <v>1.31768</v>
      </c>
      <c r="C8443">
        <v>0.55137899999999995</v>
      </c>
      <c r="D8443">
        <v>3.0760000000000002E-3</v>
      </c>
      <c r="E8443">
        <f t="shared" si="274"/>
        <v>55137.899999999994</v>
      </c>
      <c r="F8443">
        <f t="shared" si="275"/>
        <v>12.922026571999998</v>
      </c>
    </row>
    <row r="8444" spans="1:6" x14ac:dyDescent="0.35">
      <c r="A8444">
        <v>5.2340400000000002</v>
      </c>
      <c r="B8444">
        <v>1.1895720000000001</v>
      </c>
      <c r="C8444">
        <v>0.55569199999999996</v>
      </c>
      <c r="D8444">
        <v>-7.5259999999999997E-3</v>
      </c>
      <c r="E8444">
        <f t="shared" si="274"/>
        <v>55569.2</v>
      </c>
      <c r="F8444">
        <f t="shared" si="275"/>
        <v>11.665716253799999</v>
      </c>
    </row>
    <row r="8445" spans="1:6" x14ac:dyDescent="0.35">
      <c r="A8445">
        <v>5.2346599999999999</v>
      </c>
      <c r="B8445">
        <v>1.2885580000000001</v>
      </c>
      <c r="C8445">
        <v>0.55491100000000004</v>
      </c>
      <c r="D8445">
        <v>-8.8140510000000002E-5</v>
      </c>
      <c r="E8445">
        <f t="shared" si="274"/>
        <v>55491.100000000006</v>
      </c>
      <c r="F8445">
        <f t="shared" si="275"/>
        <v>12.6364373107</v>
      </c>
    </row>
    <row r="8446" spans="1:6" x14ac:dyDescent="0.35">
      <c r="A8446">
        <v>5.2352800000000004</v>
      </c>
      <c r="B8446">
        <v>1.2775449999999999</v>
      </c>
      <c r="C8446">
        <v>0.53672399999999998</v>
      </c>
      <c r="D8446">
        <v>1.6379999999999999E-3</v>
      </c>
      <c r="E8446">
        <f t="shared" si="274"/>
        <v>53672.4</v>
      </c>
      <c r="F8446">
        <f t="shared" si="275"/>
        <v>12.528436674249999</v>
      </c>
    </row>
    <row r="8447" spans="1:6" x14ac:dyDescent="0.35">
      <c r="A8447">
        <v>5.2359</v>
      </c>
      <c r="B8447">
        <v>1.2272749999999999</v>
      </c>
      <c r="C8447">
        <v>0.53435200000000005</v>
      </c>
      <c r="D8447">
        <v>-1.3110000000000001E-3</v>
      </c>
      <c r="E8447">
        <f t="shared" si="274"/>
        <v>53435.200000000004</v>
      </c>
      <c r="F8447">
        <f t="shared" si="275"/>
        <v>12.035456378749998</v>
      </c>
    </row>
    <row r="8448" spans="1:6" x14ac:dyDescent="0.35">
      <c r="A8448">
        <v>5.2365199999999996</v>
      </c>
      <c r="B8448">
        <v>1.2781530000000001</v>
      </c>
      <c r="C8448">
        <v>0.51670899999999997</v>
      </c>
      <c r="D8448">
        <v>9.0030000000000006E-3</v>
      </c>
      <c r="E8448">
        <f t="shared" si="274"/>
        <v>51670.899999999994</v>
      </c>
      <c r="F8448">
        <f t="shared" si="275"/>
        <v>12.53439911745</v>
      </c>
    </row>
    <row r="8449" spans="1:6" x14ac:dyDescent="0.35">
      <c r="A8449">
        <v>5.2371400000000001</v>
      </c>
      <c r="B8449">
        <v>1.241126</v>
      </c>
      <c r="C8449">
        <v>0.533551</v>
      </c>
      <c r="D8449">
        <v>1.4940999999999999E-2</v>
      </c>
      <c r="E8449">
        <f t="shared" si="274"/>
        <v>53355.1</v>
      </c>
      <c r="F8449">
        <f t="shared" si="275"/>
        <v>12.1712882879</v>
      </c>
    </row>
    <row r="8450" spans="1:6" x14ac:dyDescent="0.35">
      <c r="A8450">
        <v>5.2377599999999997</v>
      </c>
      <c r="B8450">
        <v>1.251126</v>
      </c>
      <c r="C8450">
        <v>0.54104799999999997</v>
      </c>
      <c r="D8450">
        <v>9.7020000000000006E-3</v>
      </c>
      <c r="E8450">
        <f t="shared" si="274"/>
        <v>54104.799999999996</v>
      </c>
      <c r="F8450">
        <f t="shared" si="275"/>
        <v>12.269354787899999</v>
      </c>
    </row>
    <row r="8451" spans="1:6" x14ac:dyDescent="0.35">
      <c r="A8451">
        <v>5.2383800000000003</v>
      </c>
      <c r="B8451">
        <v>1.1525460000000001</v>
      </c>
      <c r="C8451">
        <v>0.56408199999999997</v>
      </c>
      <c r="D8451">
        <v>6.4660000000000004E-3</v>
      </c>
      <c r="E8451">
        <f t="shared" ref="E8451:E8514" si="276">C8451*10^5</f>
        <v>56408.2</v>
      </c>
      <c r="F8451">
        <f t="shared" ref="F8451:F8514" si="277">B8451*9.80665</f>
        <v>11.302615230900001</v>
      </c>
    </row>
    <row r="8452" spans="1:6" x14ac:dyDescent="0.35">
      <c r="A8452">
        <v>5.2389999999999999</v>
      </c>
      <c r="B8452">
        <v>1.1157220000000001</v>
      </c>
      <c r="C8452">
        <v>0.579928</v>
      </c>
      <c r="D8452">
        <v>1.1982E-2</v>
      </c>
      <c r="E8452">
        <f t="shared" si="276"/>
        <v>57992.800000000003</v>
      </c>
      <c r="F8452">
        <f t="shared" si="277"/>
        <v>10.9414951513</v>
      </c>
    </row>
    <row r="8453" spans="1:6" x14ac:dyDescent="0.35">
      <c r="A8453">
        <v>5.2396200000000004</v>
      </c>
      <c r="B8453">
        <v>1.24518</v>
      </c>
      <c r="C8453">
        <v>0.59559899999999999</v>
      </c>
      <c r="D8453">
        <v>2.7833E-2</v>
      </c>
      <c r="E8453">
        <f t="shared" si="276"/>
        <v>59559.9</v>
      </c>
      <c r="F8453">
        <f t="shared" si="277"/>
        <v>12.211044446999999</v>
      </c>
    </row>
    <row r="8454" spans="1:6" x14ac:dyDescent="0.35">
      <c r="A8454">
        <v>5.24024</v>
      </c>
      <c r="B8454">
        <v>1.2818020000000001</v>
      </c>
      <c r="C8454">
        <v>0.61018099999999997</v>
      </c>
      <c r="D8454">
        <v>3.2641000000000003E-2</v>
      </c>
      <c r="E8454">
        <f t="shared" si="276"/>
        <v>61018.1</v>
      </c>
      <c r="F8454">
        <f t="shared" si="277"/>
        <v>12.5701835833</v>
      </c>
    </row>
    <row r="8455" spans="1:6" x14ac:dyDescent="0.35">
      <c r="A8455">
        <v>5.2408599999999996</v>
      </c>
      <c r="B8455">
        <v>1.1611940000000001</v>
      </c>
      <c r="C8455">
        <v>0.61488500000000001</v>
      </c>
      <c r="D8455">
        <v>2.4392E-2</v>
      </c>
      <c r="E8455">
        <f t="shared" si="276"/>
        <v>61488.5</v>
      </c>
      <c r="F8455">
        <f t="shared" si="277"/>
        <v>11.387423140099999</v>
      </c>
    </row>
    <row r="8456" spans="1:6" x14ac:dyDescent="0.35">
      <c r="A8456">
        <v>5.2414800000000001</v>
      </c>
      <c r="B8456">
        <v>1.1868700000000001</v>
      </c>
      <c r="C8456">
        <v>0.63331800000000005</v>
      </c>
      <c r="D8456">
        <v>4.6129000000000003E-2</v>
      </c>
      <c r="E8456">
        <f t="shared" si="276"/>
        <v>63331.8</v>
      </c>
      <c r="F8456">
        <f t="shared" si="277"/>
        <v>11.639218685499999</v>
      </c>
    </row>
    <row r="8457" spans="1:6" x14ac:dyDescent="0.35">
      <c r="A8457">
        <v>5.2420999999999998</v>
      </c>
      <c r="B8457">
        <v>1.3027470000000001</v>
      </c>
      <c r="C8457">
        <v>0.62675599999999998</v>
      </c>
      <c r="D8457">
        <v>3.7428000000000003E-2</v>
      </c>
      <c r="E8457">
        <f t="shared" si="276"/>
        <v>62675.6</v>
      </c>
      <c r="F8457">
        <f t="shared" si="277"/>
        <v>12.775583867550001</v>
      </c>
    </row>
    <row r="8458" spans="1:6" x14ac:dyDescent="0.35">
      <c r="A8458">
        <v>5.2427200000000003</v>
      </c>
      <c r="B8458">
        <v>1.311599</v>
      </c>
      <c r="C8458">
        <v>0.63277399999999995</v>
      </c>
      <c r="D8458">
        <v>2.7515000000000001E-2</v>
      </c>
      <c r="E8458">
        <f t="shared" si="276"/>
        <v>63277.399999999994</v>
      </c>
      <c r="F8458">
        <f t="shared" si="277"/>
        <v>12.862392333349998</v>
      </c>
    </row>
    <row r="8459" spans="1:6" x14ac:dyDescent="0.35">
      <c r="A8459">
        <v>5.2433399999999999</v>
      </c>
      <c r="B8459">
        <v>1.238694</v>
      </c>
      <c r="C8459">
        <v>0.65020100000000003</v>
      </c>
      <c r="D8459">
        <v>3.7233000000000002E-2</v>
      </c>
      <c r="E8459">
        <f t="shared" si="276"/>
        <v>65020.100000000006</v>
      </c>
      <c r="F8459">
        <f t="shared" si="277"/>
        <v>12.147438515099999</v>
      </c>
    </row>
    <row r="8460" spans="1:6" x14ac:dyDescent="0.35">
      <c r="A8460">
        <v>5.2439600000000004</v>
      </c>
      <c r="B8460">
        <v>1.3542339999999999</v>
      </c>
      <c r="C8460">
        <v>0.64630900000000002</v>
      </c>
      <c r="D8460">
        <v>4.7649999999999998E-2</v>
      </c>
      <c r="E8460">
        <f t="shared" si="276"/>
        <v>64630.9</v>
      </c>
      <c r="F8460">
        <f t="shared" si="277"/>
        <v>13.280498856099999</v>
      </c>
    </row>
    <row r="8461" spans="1:6" x14ac:dyDescent="0.35">
      <c r="A8461">
        <v>5.24458</v>
      </c>
      <c r="B8461">
        <v>1.241126</v>
      </c>
      <c r="C8461">
        <v>0.64765399999999995</v>
      </c>
      <c r="D8461">
        <v>4.5718000000000002E-2</v>
      </c>
      <c r="E8461">
        <f t="shared" si="276"/>
        <v>64765.399999999994</v>
      </c>
      <c r="F8461">
        <f t="shared" si="277"/>
        <v>12.1712882879</v>
      </c>
    </row>
    <row r="8462" spans="1:6" x14ac:dyDescent="0.35">
      <c r="A8462">
        <v>5.2451999999999996</v>
      </c>
      <c r="B8462">
        <v>1.4137599999999999</v>
      </c>
      <c r="C8462">
        <v>0.63288699999999998</v>
      </c>
      <c r="D8462">
        <v>4.4547000000000003E-2</v>
      </c>
      <c r="E8462">
        <f t="shared" si="276"/>
        <v>63288.7</v>
      </c>
      <c r="F8462">
        <f t="shared" si="277"/>
        <v>13.864249503999998</v>
      </c>
    </row>
    <row r="8463" spans="1:6" x14ac:dyDescent="0.35">
      <c r="A8463">
        <v>5.2458200000000001</v>
      </c>
      <c r="B8463">
        <v>1.425111</v>
      </c>
      <c r="C8463">
        <v>0.63659399999999999</v>
      </c>
      <c r="D8463">
        <v>4.2082000000000001E-2</v>
      </c>
      <c r="E8463">
        <f t="shared" si="276"/>
        <v>63659.4</v>
      </c>
      <c r="F8463">
        <f t="shared" si="277"/>
        <v>13.975564788149999</v>
      </c>
    </row>
    <row r="8464" spans="1:6" x14ac:dyDescent="0.35">
      <c r="A8464">
        <v>5.2464399999999998</v>
      </c>
      <c r="B8464">
        <v>1.4397740000000001</v>
      </c>
      <c r="C8464">
        <v>0.63551599999999997</v>
      </c>
      <c r="D8464">
        <v>4.3109000000000001E-2</v>
      </c>
      <c r="E8464">
        <f t="shared" si="276"/>
        <v>63551.6</v>
      </c>
      <c r="F8464">
        <f t="shared" si="277"/>
        <v>14.1193596971</v>
      </c>
    </row>
    <row r="8465" spans="1:6" x14ac:dyDescent="0.35">
      <c r="A8465">
        <v>5.2470600000000003</v>
      </c>
      <c r="B8465">
        <v>1.44876</v>
      </c>
      <c r="C8465">
        <v>0.61905399999999999</v>
      </c>
      <c r="D8465">
        <v>3.6492999999999998E-2</v>
      </c>
      <c r="E8465">
        <f t="shared" si="276"/>
        <v>61905.4</v>
      </c>
      <c r="F8465">
        <f t="shared" si="277"/>
        <v>14.207482254</v>
      </c>
    </row>
    <row r="8466" spans="1:6" x14ac:dyDescent="0.35">
      <c r="A8466">
        <v>5.2476799999999999</v>
      </c>
      <c r="B8466">
        <v>1.343693</v>
      </c>
      <c r="C8466">
        <v>0.62059500000000001</v>
      </c>
      <c r="D8466">
        <v>3.7643999999999997E-2</v>
      </c>
      <c r="E8466">
        <f t="shared" si="276"/>
        <v>62059.5</v>
      </c>
      <c r="F8466">
        <f t="shared" si="277"/>
        <v>13.17712695845</v>
      </c>
    </row>
    <row r="8467" spans="1:6" x14ac:dyDescent="0.35">
      <c r="A8467">
        <v>5.2483000000000004</v>
      </c>
      <c r="B8467">
        <v>1.4201109999999999</v>
      </c>
      <c r="C8467">
        <v>0.61505900000000002</v>
      </c>
      <c r="D8467">
        <v>3.4715999999999997E-2</v>
      </c>
      <c r="E8467">
        <f t="shared" si="276"/>
        <v>61505.9</v>
      </c>
      <c r="F8467">
        <f t="shared" si="277"/>
        <v>13.926531538149998</v>
      </c>
    </row>
    <row r="8468" spans="1:6" x14ac:dyDescent="0.35">
      <c r="A8468">
        <v>5.24892</v>
      </c>
      <c r="B8468">
        <v>1.4497059999999999</v>
      </c>
      <c r="C8468">
        <v>0.60867199999999999</v>
      </c>
      <c r="D8468">
        <v>2.1947000000000001E-2</v>
      </c>
      <c r="E8468">
        <f t="shared" si="276"/>
        <v>60867.199999999997</v>
      </c>
      <c r="F8468">
        <f t="shared" si="277"/>
        <v>14.216759344899998</v>
      </c>
    </row>
    <row r="8469" spans="1:6" x14ac:dyDescent="0.35">
      <c r="A8469">
        <v>5.2495399999999997</v>
      </c>
      <c r="B8469">
        <v>1.4926790000000001</v>
      </c>
      <c r="C8469">
        <v>0.59266200000000002</v>
      </c>
      <c r="D8469">
        <v>2.017E-2</v>
      </c>
      <c r="E8469">
        <f t="shared" si="276"/>
        <v>59266.200000000004</v>
      </c>
      <c r="F8469">
        <f t="shared" si="277"/>
        <v>14.638180515349999</v>
      </c>
    </row>
    <row r="8470" spans="1:6" x14ac:dyDescent="0.35">
      <c r="A8470">
        <v>5.2501600000000002</v>
      </c>
      <c r="B8470">
        <v>1.3481529999999999</v>
      </c>
      <c r="C8470">
        <v>0.59936800000000001</v>
      </c>
      <c r="D8470">
        <v>2.6508E-2</v>
      </c>
      <c r="E8470">
        <f t="shared" si="276"/>
        <v>59936.800000000003</v>
      </c>
      <c r="F8470">
        <f t="shared" si="277"/>
        <v>13.220864617449999</v>
      </c>
    </row>
    <row r="8471" spans="1:6" x14ac:dyDescent="0.35">
      <c r="A8471">
        <v>5.2507799999999998</v>
      </c>
      <c r="B8471">
        <v>1.5075430000000001</v>
      </c>
      <c r="C8471">
        <v>0.57711400000000002</v>
      </c>
      <c r="D8471">
        <v>1.6636000000000001E-2</v>
      </c>
      <c r="E8471">
        <f t="shared" si="276"/>
        <v>57711.4</v>
      </c>
      <c r="F8471">
        <f t="shared" si="277"/>
        <v>14.78394656095</v>
      </c>
    </row>
    <row r="8472" spans="1:6" x14ac:dyDescent="0.35">
      <c r="A8472">
        <v>5.2514000000000003</v>
      </c>
      <c r="B8472">
        <v>1.2693019999999999</v>
      </c>
      <c r="C8472">
        <v>0.57647700000000002</v>
      </c>
      <c r="D8472">
        <v>1.2034E-2</v>
      </c>
      <c r="E8472">
        <f t="shared" si="276"/>
        <v>57647.700000000004</v>
      </c>
      <c r="F8472">
        <f t="shared" si="277"/>
        <v>12.447600458299998</v>
      </c>
    </row>
    <row r="8473" spans="1:6" x14ac:dyDescent="0.35">
      <c r="A8473">
        <v>5.2520199999999999</v>
      </c>
      <c r="B8473">
        <v>1.2314639999999999</v>
      </c>
      <c r="C8473">
        <v>0.56696800000000003</v>
      </c>
      <c r="D8473">
        <v>6.8149999999999999E-3</v>
      </c>
      <c r="E8473">
        <f t="shared" si="276"/>
        <v>56696.800000000003</v>
      </c>
      <c r="F8473">
        <f t="shared" si="277"/>
        <v>12.076536435599998</v>
      </c>
    </row>
    <row r="8474" spans="1:6" x14ac:dyDescent="0.35">
      <c r="A8474">
        <v>5.2526400000000004</v>
      </c>
      <c r="B8474">
        <v>1.457003</v>
      </c>
      <c r="C8474">
        <v>0.57148600000000005</v>
      </c>
      <c r="D8474">
        <v>-4.1660000000000004E-3</v>
      </c>
      <c r="E8474">
        <f t="shared" si="276"/>
        <v>57148.600000000006</v>
      </c>
      <c r="F8474">
        <f t="shared" si="277"/>
        <v>14.288318469949999</v>
      </c>
    </row>
    <row r="8475" spans="1:6" x14ac:dyDescent="0.35">
      <c r="A8475">
        <v>5.25326</v>
      </c>
      <c r="B8475">
        <v>1.2495050000000001</v>
      </c>
      <c r="C8475">
        <v>0.55531200000000003</v>
      </c>
      <c r="D8475">
        <v>-3.7559999999999998E-3</v>
      </c>
      <c r="E8475">
        <f t="shared" si="276"/>
        <v>55531.200000000004</v>
      </c>
      <c r="F8475">
        <f t="shared" si="277"/>
        <v>12.253458208250001</v>
      </c>
    </row>
    <row r="8476" spans="1:6" x14ac:dyDescent="0.35">
      <c r="A8476">
        <v>5.2538799999999997</v>
      </c>
      <c r="B8476">
        <v>1.3207880000000001</v>
      </c>
      <c r="C8476">
        <v>0.55304200000000003</v>
      </c>
      <c r="D8476">
        <v>2.7569999999999999E-3</v>
      </c>
      <c r="E8476">
        <f t="shared" si="276"/>
        <v>55304.200000000004</v>
      </c>
      <c r="F8476">
        <f t="shared" si="277"/>
        <v>12.9525056402</v>
      </c>
    </row>
    <row r="8477" spans="1:6" x14ac:dyDescent="0.35">
      <c r="A8477">
        <v>5.2545000000000002</v>
      </c>
      <c r="B8477">
        <v>1.269369</v>
      </c>
      <c r="C8477">
        <v>0.56398999999999999</v>
      </c>
      <c r="D8477">
        <v>-3.375E-3</v>
      </c>
      <c r="E8477">
        <f t="shared" si="276"/>
        <v>56399</v>
      </c>
      <c r="F8477">
        <f t="shared" si="277"/>
        <v>12.44825750385</v>
      </c>
    </row>
    <row r="8478" spans="1:6" x14ac:dyDescent="0.35">
      <c r="A8478">
        <v>5.2551199999999998</v>
      </c>
      <c r="B8478">
        <v>1.299774</v>
      </c>
      <c r="C8478">
        <v>0.557006</v>
      </c>
      <c r="D8478">
        <v>3.1580000000000002E-3</v>
      </c>
      <c r="E8478">
        <f t="shared" si="276"/>
        <v>55700.6</v>
      </c>
      <c r="F8478">
        <f t="shared" si="277"/>
        <v>12.746428697099999</v>
      </c>
    </row>
    <row r="8479" spans="1:6" x14ac:dyDescent="0.35">
      <c r="A8479">
        <v>5.2557400000000003</v>
      </c>
      <c r="B8479">
        <v>1.1359919999999999</v>
      </c>
      <c r="C8479">
        <v>0.55929700000000004</v>
      </c>
      <c r="D8479">
        <v>9.1269999999999997E-3</v>
      </c>
      <c r="E8479">
        <f t="shared" si="276"/>
        <v>55929.700000000004</v>
      </c>
      <c r="F8479">
        <f t="shared" si="277"/>
        <v>11.140275946799997</v>
      </c>
    </row>
    <row r="8480" spans="1:6" x14ac:dyDescent="0.35">
      <c r="A8480">
        <v>5.2563599999999999</v>
      </c>
      <c r="B8480">
        <v>1.0866</v>
      </c>
      <c r="C8480">
        <v>0.56857000000000002</v>
      </c>
      <c r="D8480">
        <v>4.1650000000000003E-3</v>
      </c>
      <c r="E8480">
        <f t="shared" si="276"/>
        <v>56857</v>
      </c>
      <c r="F8480">
        <f t="shared" si="277"/>
        <v>10.65590589</v>
      </c>
    </row>
    <row r="8481" spans="1:6" x14ac:dyDescent="0.35">
      <c r="A8481">
        <v>5.2569800000000004</v>
      </c>
      <c r="B8481">
        <v>1.1488970000000001</v>
      </c>
      <c r="C8481">
        <v>0.57558399999999998</v>
      </c>
      <c r="D8481">
        <v>3.3119999999999998E-3</v>
      </c>
      <c r="E8481">
        <f t="shared" si="276"/>
        <v>57558.400000000001</v>
      </c>
      <c r="F8481">
        <f t="shared" si="277"/>
        <v>11.266830765049999</v>
      </c>
    </row>
    <row r="8482" spans="1:6" x14ac:dyDescent="0.35">
      <c r="A8482">
        <v>5.2576000000000001</v>
      </c>
      <c r="B8482">
        <v>1.228559</v>
      </c>
      <c r="C8482">
        <v>0.56404100000000001</v>
      </c>
      <c r="D8482">
        <v>8.2939999999999993E-3</v>
      </c>
      <c r="E8482">
        <f t="shared" si="276"/>
        <v>56404.1</v>
      </c>
      <c r="F8482">
        <f t="shared" si="277"/>
        <v>12.04804811735</v>
      </c>
    </row>
    <row r="8483" spans="1:6" x14ac:dyDescent="0.35">
      <c r="A8483">
        <v>5.2582199999999997</v>
      </c>
      <c r="B8483">
        <v>1.0680190000000001</v>
      </c>
      <c r="C8483">
        <v>0.57445400000000002</v>
      </c>
      <c r="D8483">
        <v>1.0678E-2</v>
      </c>
      <c r="E8483">
        <f t="shared" si="276"/>
        <v>57445.4</v>
      </c>
      <c r="F8483">
        <f t="shared" si="277"/>
        <v>10.473688526349999</v>
      </c>
    </row>
    <row r="8484" spans="1:6" x14ac:dyDescent="0.35">
      <c r="A8484">
        <v>5.2588400000000002</v>
      </c>
      <c r="B8484">
        <v>1.187343</v>
      </c>
      <c r="C8484">
        <v>0.58255699999999999</v>
      </c>
      <c r="D8484">
        <v>2.1649000000000002E-2</v>
      </c>
      <c r="E8484">
        <f t="shared" si="276"/>
        <v>58255.7</v>
      </c>
      <c r="F8484">
        <f t="shared" si="277"/>
        <v>11.643857230949999</v>
      </c>
    </row>
    <row r="8485" spans="1:6" x14ac:dyDescent="0.35">
      <c r="A8485">
        <v>5.2594599999999998</v>
      </c>
      <c r="B8485">
        <v>1.1580189999999999</v>
      </c>
      <c r="C8485">
        <v>0.59925499999999998</v>
      </c>
      <c r="D8485">
        <v>2.8892000000000001E-2</v>
      </c>
      <c r="E8485">
        <f t="shared" si="276"/>
        <v>59925.5</v>
      </c>
      <c r="F8485">
        <f t="shared" si="277"/>
        <v>11.356287026349998</v>
      </c>
    </row>
    <row r="8486" spans="1:6" x14ac:dyDescent="0.35">
      <c r="A8486">
        <v>5.2600800000000003</v>
      </c>
      <c r="B8486">
        <v>1.085046</v>
      </c>
      <c r="C8486">
        <v>0.60790200000000005</v>
      </c>
      <c r="D8486">
        <v>2.809E-2</v>
      </c>
      <c r="E8486">
        <f t="shared" si="276"/>
        <v>60790.200000000004</v>
      </c>
      <c r="F8486">
        <f t="shared" si="277"/>
        <v>10.640666355899999</v>
      </c>
    </row>
    <row r="8487" spans="1:6" x14ac:dyDescent="0.35">
      <c r="A8487">
        <v>5.2606999999999999</v>
      </c>
      <c r="B8487">
        <v>0.99078999999999995</v>
      </c>
      <c r="C8487">
        <v>0.61655899999999997</v>
      </c>
      <c r="D8487">
        <v>3.3936000000000001E-2</v>
      </c>
      <c r="E8487">
        <f t="shared" si="276"/>
        <v>61655.899999999994</v>
      </c>
      <c r="F8487">
        <f t="shared" si="277"/>
        <v>9.7163307534999994</v>
      </c>
    </row>
    <row r="8488" spans="1:6" x14ac:dyDescent="0.35">
      <c r="A8488">
        <v>5.2613200000000004</v>
      </c>
      <c r="B8488">
        <v>1.157343</v>
      </c>
      <c r="C8488">
        <v>0.631552</v>
      </c>
      <c r="D8488">
        <v>3.5445999999999998E-2</v>
      </c>
      <c r="E8488">
        <f t="shared" si="276"/>
        <v>63155.199999999997</v>
      </c>
      <c r="F8488">
        <f t="shared" si="277"/>
        <v>11.34965773095</v>
      </c>
    </row>
    <row r="8489" spans="1:6" x14ac:dyDescent="0.35">
      <c r="A8489">
        <v>5.2619400000000001</v>
      </c>
      <c r="B8489">
        <v>1.236329</v>
      </c>
      <c r="C8489">
        <v>0.63616300000000003</v>
      </c>
      <c r="D8489">
        <v>3.6935000000000003E-2</v>
      </c>
      <c r="E8489">
        <f t="shared" si="276"/>
        <v>63616.3</v>
      </c>
      <c r="F8489">
        <f t="shared" si="277"/>
        <v>12.124245787849999</v>
      </c>
    </row>
    <row r="8490" spans="1:6" x14ac:dyDescent="0.35">
      <c r="A8490">
        <v>5.2625599999999997</v>
      </c>
      <c r="B8490">
        <v>1.1221399999999999</v>
      </c>
      <c r="C8490">
        <v>0.63789799999999997</v>
      </c>
      <c r="D8490">
        <v>4.1413999999999999E-2</v>
      </c>
      <c r="E8490">
        <f t="shared" si="276"/>
        <v>63789.799999999996</v>
      </c>
      <c r="F8490">
        <f t="shared" si="277"/>
        <v>11.004434230999999</v>
      </c>
    </row>
    <row r="8491" spans="1:6" x14ac:dyDescent="0.35">
      <c r="A8491">
        <v>5.2631800000000002</v>
      </c>
      <c r="B8491">
        <v>1.2155180000000001</v>
      </c>
      <c r="C8491">
        <v>0.64371100000000003</v>
      </c>
      <c r="D8491">
        <v>5.0238999999999999E-2</v>
      </c>
      <c r="E8491">
        <f t="shared" si="276"/>
        <v>64371.100000000006</v>
      </c>
      <c r="F8491">
        <f t="shared" si="277"/>
        <v>11.920159594699999</v>
      </c>
    </row>
    <row r="8492" spans="1:6" x14ac:dyDescent="0.35">
      <c r="A8492">
        <v>5.2637999999999998</v>
      </c>
      <c r="B8492">
        <v>1.229978</v>
      </c>
      <c r="C8492">
        <v>0.64283800000000002</v>
      </c>
      <c r="D8492">
        <v>5.2631999999999998E-2</v>
      </c>
      <c r="E8492">
        <f t="shared" si="276"/>
        <v>64283.8</v>
      </c>
      <c r="F8492">
        <f t="shared" si="277"/>
        <v>12.061963753699999</v>
      </c>
    </row>
    <row r="8493" spans="1:6" x14ac:dyDescent="0.35">
      <c r="A8493">
        <v>5.2644200000000003</v>
      </c>
      <c r="B8493">
        <v>1.305518</v>
      </c>
      <c r="C8493">
        <v>0.64253000000000005</v>
      </c>
      <c r="D8493">
        <v>4.6878999999999997E-2</v>
      </c>
      <c r="E8493">
        <f t="shared" si="276"/>
        <v>64253.000000000007</v>
      </c>
      <c r="F8493">
        <f t="shared" si="277"/>
        <v>12.8027580947</v>
      </c>
    </row>
    <row r="8494" spans="1:6" x14ac:dyDescent="0.35">
      <c r="A8494">
        <v>5.2650399999999999</v>
      </c>
      <c r="B8494">
        <v>1.1179509999999999</v>
      </c>
      <c r="C8494">
        <v>0.64471699999999998</v>
      </c>
      <c r="D8494">
        <v>5.5426000000000003E-2</v>
      </c>
      <c r="E8494">
        <f t="shared" si="276"/>
        <v>64471.7</v>
      </c>
      <c r="F8494">
        <f t="shared" si="277"/>
        <v>10.963354174149998</v>
      </c>
    </row>
    <row r="8495" spans="1:6" x14ac:dyDescent="0.35">
      <c r="A8495">
        <v>5.2656599999999996</v>
      </c>
      <c r="B8495">
        <v>1.341801</v>
      </c>
      <c r="C8495">
        <v>0.62486699999999995</v>
      </c>
      <c r="D8495">
        <v>3.8281000000000003E-2</v>
      </c>
      <c r="E8495">
        <f t="shared" si="276"/>
        <v>62486.7</v>
      </c>
      <c r="F8495">
        <f t="shared" si="277"/>
        <v>13.158572776649999</v>
      </c>
    </row>
    <row r="8496" spans="1:6" x14ac:dyDescent="0.35">
      <c r="A8496">
        <v>5.2662800000000001</v>
      </c>
      <c r="B8496">
        <v>1.407206</v>
      </c>
      <c r="C8496">
        <v>0.62385999999999997</v>
      </c>
      <c r="D8496">
        <v>3.9565000000000003E-2</v>
      </c>
      <c r="E8496">
        <f t="shared" si="276"/>
        <v>62386</v>
      </c>
      <c r="F8496">
        <f t="shared" si="277"/>
        <v>13.799976719899998</v>
      </c>
    </row>
    <row r="8497" spans="1:6" x14ac:dyDescent="0.35">
      <c r="A8497">
        <v>5.2668999999999997</v>
      </c>
      <c r="B8497">
        <v>1.2276130000000001</v>
      </c>
      <c r="C8497">
        <v>0.61616800000000005</v>
      </c>
      <c r="D8497">
        <v>4.0725999999999998E-2</v>
      </c>
      <c r="E8497">
        <f t="shared" si="276"/>
        <v>61616.800000000003</v>
      </c>
      <c r="F8497">
        <f t="shared" si="277"/>
        <v>12.03877102645</v>
      </c>
    </row>
    <row r="8498" spans="1:6" x14ac:dyDescent="0.35">
      <c r="A8498">
        <v>5.2675200000000002</v>
      </c>
      <c r="B8498">
        <v>1.3124769999999999</v>
      </c>
      <c r="C8498">
        <v>0.61224599999999996</v>
      </c>
      <c r="D8498">
        <v>3.4131000000000002E-2</v>
      </c>
      <c r="E8498">
        <f t="shared" si="276"/>
        <v>61224.6</v>
      </c>
      <c r="F8498">
        <f t="shared" si="277"/>
        <v>12.871002572049997</v>
      </c>
    </row>
    <row r="8499" spans="1:6" x14ac:dyDescent="0.35">
      <c r="A8499">
        <v>5.2681399999999998</v>
      </c>
      <c r="B8499">
        <v>1.3713960000000001</v>
      </c>
      <c r="C8499">
        <v>0.60616599999999998</v>
      </c>
      <c r="D8499">
        <v>3.4315999999999999E-2</v>
      </c>
      <c r="E8499">
        <f t="shared" si="276"/>
        <v>60616.6</v>
      </c>
      <c r="F8499">
        <f t="shared" si="277"/>
        <v>13.448800583400001</v>
      </c>
    </row>
    <row r="8500" spans="1:6" x14ac:dyDescent="0.35">
      <c r="A8500">
        <v>5.2687600000000003</v>
      </c>
      <c r="B8500">
        <v>1.3503149999999999</v>
      </c>
      <c r="C8500">
        <v>0.60060999999999998</v>
      </c>
      <c r="D8500">
        <v>2.1073999999999999E-2</v>
      </c>
      <c r="E8500">
        <f t="shared" si="276"/>
        <v>60061</v>
      </c>
      <c r="F8500">
        <f t="shared" si="277"/>
        <v>13.242066594749998</v>
      </c>
    </row>
    <row r="8501" spans="1:6" x14ac:dyDescent="0.35">
      <c r="A8501">
        <v>5.26938</v>
      </c>
      <c r="B8501">
        <v>1.3021389999999999</v>
      </c>
      <c r="C8501">
        <v>0.58751699999999996</v>
      </c>
      <c r="D8501">
        <v>8.5000000000000006E-3</v>
      </c>
      <c r="E8501">
        <f t="shared" si="276"/>
        <v>58751.7</v>
      </c>
      <c r="F8501">
        <f t="shared" si="277"/>
        <v>12.769621424349999</v>
      </c>
    </row>
    <row r="8502" spans="1:6" x14ac:dyDescent="0.35">
      <c r="A8502">
        <v>5.27</v>
      </c>
      <c r="B8502">
        <v>1.45153</v>
      </c>
      <c r="C8502">
        <v>0.58370699999999998</v>
      </c>
      <c r="D8502">
        <v>2.1249000000000001E-2</v>
      </c>
      <c r="E8502">
        <f t="shared" si="276"/>
        <v>58370.7</v>
      </c>
      <c r="F8502">
        <f t="shared" si="277"/>
        <v>14.234646674499999</v>
      </c>
    </row>
    <row r="8503" spans="1:6" x14ac:dyDescent="0.35">
      <c r="A8503">
        <v>5.2706200000000001</v>
      </c>
      <c r="B8503">
        <v>1.4784889999999999</v>
      </c>
      <c r="C8503">
        <v>0.57702100000000001</v>
      </c>
      <c r="D8503">
        <v>1.7108999999999999E-2</v>
      </c>
      <c r="E8503">
        <f t="shared" si="276"/>
        <v>57702.1</v>
      </c>
      <c r="F8503">
        <f t="shared" si="277"/>
        <v>14.499024151849998</v>
      </c>
    </row>
    <row r="8504" spans="1:6" x14ac:dyDescent="0.35">
      <c r="A8504">
        <v>5.2712399999999997</v>
      </c>
      <c r="B8504">
        <v>1.3168010000000001</v>
      </c>
      <c r="C8504">
        <v>0.568303</v>
      </c>
      <c r="D8504">
        <v>6.9899999999999997E-3</v>
      </c>
      <c r="E8504">
        <f t="shared" si="276"/>
        <v>56830.3</v>
      </c>
      <c r="F8504">
        <f t="shared" si="277"/>
        <v>12.91340652665</v>
      </c>
    </row>
    <row r="8505" spans="1:6" x14ac:dyDescent="0.35">
      <c r="A8505">
        <v>5.2718600000000002</v>
      </c>
      <c r="B8505">
        <v>1.2237610000000001</v>
      </c>
      <c r="C8505">
        <v>0.57267800000000002</v>
      </c>
      <c r="D8505">
        <v>1.0050999999999999E-2</v>
      </c>
      <c r="E8505">
        <f t="shared" si="276"/>
        <v>57267.8</v>
      </c>
      <c r="F8505">
        <f t="shared" si="277"/>
        <v>12.00099581065</v>
      </c>
    </row>
    <row r="8506" spans="1:6" x14ac:dyDescent="0.35">
      <c r="A8506">
        <v>5.2724799999999998</v>
      </c>
      <c r="B8506">
        <v>1.3962600000000001</v>
      </c>
      <c r="C8506">
        <v>0.56682399999999999</v>
      </c>
      <c r="D8506">
        <v>-1.9100000000000001E-4</v>
      </c>
      <c r="E8506">
        <f t="shared" si="276"/>
        <v>56682.400000000001</v>
      </c>
      <c r="F8506">
        <f t="shared" si="277"/>
        <v>13.692633128999999</v>
      </c>
    </row>
    <row r="8507" spans="1:6" x14ac:dyDescent="0.35">
      <c r="A8507">
        <v>5.2731000000000003</v>
      </c>
      <c r="B8507">
        <v>1.279369</v>
      </c>
      <c r="C8507">
        <v>0.56129899999999999</v>
      </c>
      <c r="D8507">
        <v>-4.1149999999999997E-3</v>
      </c>
      <c r="E8507">
        <f t="shared" si="276"/>
        <v>56129.9</v>
      </c>
      <c r="F8507">
        <f t="shared" si="277"/>
        <v>12.54632400385</v>
      </c>
    </row>
    <row r="8508" spans="1:6" x14ac:dyDescent="0.35">
      <c r="A8508">
        <v>5.27372</v>
      </c>
      <c r="B8508">
        <v>1.2803150000000001</v>
      </c>
      <c r="C8508">
        <v>0.57391000000000003</v>
      </c>
      <c r="D8508">
        <v>-1.403E-3</v>
      </c>
      <c r="E8508">
        <f t="shared" si="276"/>
        <v>57391</v>
      </c>
      <c r="F8508">
        <f t="shared" si="277"/>
        <v>12.555601094750001</v>
      </c>
    </row>
    <row r="8509" spans="1:6" x14ac:dyDescent="0.35">
      <c r="A8509">
        <v>5.2743399999999996</v>
      </c>
      <c r="B8509">
        <v>1.1803159999999999</v>
      </c>
      <c r="C8509">
        <v>0.581704</v>
      </c>
      <c r="D8509">
        <v>3.1300000000000002E-4</v>
      </c>
      <c r="E8509">
        <f t="shared" si="276"/>
        <v>58170.400000000001</v>
      </c>
      <c r="F8509">
        <f t="shared" si="277"/>
        <v>11.574945901399998</v>
      </c>
    </row>
    <row r="8510" spans="1:6" x14ac:dyDescent="0.35">
      <c r="A8510">
        <v>5.2749600000000001</v>
      </c>
      <c r="B8510">
        <v>1.258896</v>
      </c>
      <c r="C8510">
        <v>0.56391800000000003</v>
      </c>
      <c r="D8510">
        <v>2.8809999999999999E-3</v>
      </c>
      <c r="E8510">
        <f t="shared" si="276"/>
        <v>56391.8</v>
      </c>
      <c r="F8510">
        <f t="shared" si="277"/>
        <v>12.3455524584</v>
      </c>
    </row>
    <row r="8511" spans="1:6" x14ac:dyDescent="0.35">
      <c r="A8511">
        <v>5.2755799999999997</v>
      </c>
      <c r="B8511">
        <v>1.2227479999999999</v>
      </c>
      <c r="C8511">
        <v>0.57863399999999998</v>
      </c>
      <c r="D8511">
        <v>1.6789999999999999E-3</v>
      </c>
      <c r="E8511">
        <f t="shared" si="276"/>
        <v>57863.4</v>
      </c>
      <c r="F8511">
        <f t="shared" si="277"/>
        <v>11.991061674199999</v>
      </c>
    </row>
    <row r="8512" spans="1:6" x14ac:dyDescent="0.35">
      <c r="A8512">
        <v>5.2762000000000002</v>
      </c>
      <c r="B8512">
        <v>0.92660100000000001</v>
      </c>
      <c r="C8512">
        <v>0.57581000000000004</v>
      </c>
      <c r="D8512">
        <v>5.1000000000000004E-3</v>
      </c>
      <c r="E8512">
        <f t="shared" si="276"/>
        <v>57581.000000000007</v>
      </c>
      <c r="F8512">
        <f t="shared" si="277"/>
        <v>9.0868516966499993</v>
      </c>
    </row>
    <row r="8513" spans="1:6" x14ac:dyDescent="0.35">
      <c r="A8513">
        <v>5.2768199999999998</v>
      </c>
      <c r="B8513">
        <v>1.1771400000000001</v>
      </c>
      <c r="C8513">
        <v>0.58169400000000004</v>
      </c>
      <c r="D8513">
        <v>4.0109999999999998E-3</v>
      </c>
      <c r="E8513">
        <f t="shared" si="276"/>
        <v>58169.4</v>
      </c>
      <c r="F8513">
        <f t="shared" si="277"/>
        <v>11.543799980999999</v>
      </c>
    </row>
    <row r="8514" spans="1:6" x14ac:dyDescent="0.35">
      <c r="A8514">
        <v>5.2774400000000004</v>
      </c>
      <c r="B8514">
        <v>1.206329</v>
      </c>
      <c r="C8514">
        <v>0.58932399999999996</v>
      </c>
      <c r="D8514">
        <v>1.3184E-2</v>
      </c>
      <c r="E8514">
        <f t="shared" si="276"/>
        <v>58932.399999999994</v>
      </c>
      <c r="F8514">
        <f t="shared" si="277"/>
        <v>11.830046287849999</v>
      </c>
    </row>
    <row r="8515" spans="1:6" x14ac:dyDescent="0.35">
      <c r="A8515">
        <v>5.27806</v>
      </c>
      <c r="B8515">
        <v>1.1486270000000001</v>
      </c>
      <c r="C8515">
        <v>0.59468500000000002</v>
      </c>
      <c r="D8515">
        <v>4.2880000000000001E-3</v>
      </c>
      <c r="E8515">
        <f t="shared" ref="E8515:E8578" si="278">C8515*10^5</f>
        <v>59468.5</v>
      </c>
      <c r="F8515">
        <f t="shared" ref="F8515:F8578" si="279">B8515*9.80665</f>
        <v>11.264182969549999</v>
      </c>
    </row>
    <row r="8516" spans="1:6" x14ac:dyDescent="0.35">
      <c r="A8516">
        <v>5.2786799999999996</v>
      </c>
      <c r="B8516">
        <v>1.0450459999999999</v>
      </c>
      <c r="C8516">
        <v>0.59250800000000003</v>
      </c>
      <c r="D8516">
        <v>1.5270000000000001E-2</v>
      </c>
      <c r="E8516">
        <f t="shared" si="278"/>
        <v>59250.8</v>
      </c>
      <c r="F8516">
        <f t="shared" si="279"/>
        <v>10.248400355899999</v>
      </c>
    </row>
    <row r="8517" spans="1:6" x14ac:dyDescent="0.35">
      <c r="A8517">
        <v>5.2793000000000001</v>
      </c>
      <c r="B8517">
        <v>1.3463959999999999</v>
      </c>
      <c r="C8517">
        <v>0.61289199999999999</v>
      </c>
      <c r="D8517">
        <v>2.5891999999999998E-2</v>
      </c>
      <c r="E8517">
        <f t="shared" si="278"/>
        <v>61289.2</v>
      </c>
      <c r="F8517">
        <f t="shared" si="279"/>
        <v>13.203634333399998</v>
      </c>
    </row>
    <row r="8518" spans="1:6" x14ac:dyDescent="0.35">
      <c r="A8518">
        <v>5.2799199999999997</v>
      </c>
      <c r="B8518">
        <v>1.229978</v>
      </c>
      <c r="C8518">
        <v>0.62047099999999999</v>
      </c>
      <c r="D8518">
        <v>1.8095E-2</v>
      </c>
      <c r="E8518">
        <f t="shared" si="278"/>
        <v>62047.1</v>
      </c>
      <c r="F8518">
        <f t="shared" si="279"/>
        <v>12.061963753699999</v>
      </c>
    </row>
    <row r="8519" spans="1:6" x14ac:dyDescent="0.35">
      <c r="A8519">
        <v>5.2805400000000002</v>
      </c>
      <c r="B8519">
        <v>1.0547089999999999</v>
      </c>
      <c r="C8519">
        <v>0.62828600000000001</v>
      </c>
      <c r="D8519">
        <v>2.0992E-2</v>
      </c>
      <c r="E8519">
        <f t="shared" si="278"/>
        <v>62828.6</v>
      </c>
      <c r="F8519">
        <f t="shared" si="279"/>
        <v>10.343162014849998</v>
      </c>
    </row>
    <row r="8520" spans="1:6" x14ac:dyDescent="0.35">
      <c r="A8520">
        <v>5.2811599999999999</v>
      </c>
      <c r="B8520">
        <v>1.214302</v>
      </c>
      <c r="C8520">
        <v>0.62628399999999995</v>
      </c>
      <c r="D8520">
        <v>4.539E-2</v>
      </c>
      <c r="E8520">
        <f t="shared" si="278"/>
        <v>62628.399999999994</v>
      </c>
      <c r="F8520">
        <f t="shared" si="279"/>
        <v>11.908234708299998</v>
      </c>
    </row>
    <row r="8521" spans="1:6" x14ac:dyDescent="0.35">
      <c r="A8521">
        <v>5.2817800000000004</v>
      </c>
      <c r="B8521">
        <v>1.1467350000000001</v>
      </c>
      <c r="C8521">
        <v>0.63204499999999997</v>
      </c>
      <c r="D8521">
        <v>3.5631000000000003E-2</v>
      </c>
      <c r="E8521">
        <f t="shared" si="278"/>
        <v>63204.5</v>
      </c>
      <c r="F8521">
        <f t="shared" si="279"/>
        <v>11.24562878775</v>
      </c>
    </row>
    <row r="8522" spans="1:6" x14ac:dyDescent="0.35">
      <c r="A8522">
        <v>5.2824</v>
      </c>
      <c r="B8522">
        <v>1.226059</v>
      </c>
      <c r="C8522">
        <v>0.64081500000000002</v>
      </c>
      <c r="D8522">
        <v>3.5188999999999998E-2</v>
      </c>
      <c r="E8522">
        <f t="shared" si="278"/>
        <v>64081.5</v>
      </c>
      <c r="F8522">
        <f t="shared" si="279"/>
        <v>12.023531492349999</v>
      </c>
    </row>
    <row r="8523" spans="1:6" x14ac:dyDescent="0.35">
      <c r="A8523">
        <v>5.2830199999999996</v>
      </c>
      <c r="B8523">
        <v>1.1261270000000001</v>
      </c>
      <c r="C8523">
        <v>0.64758300000000002</v>
      </c>
      <c r="D8523">
        <v>5.1778999999999999E-2</v>
      </c>
      <c r="E8523">
        <f t="shared" si="278"/>
        <v>64758.3</v>
      </c>
      <c r="F8523">
        <f t="shared" si="279"/>
        <v>11.043533344550001</v>
      </c>
    </row>
    <row r="8524" spans="1:6" x14ac:dyDescent="0.35">
      <c r="A8524">
        <v>5.2836400000000001</v>
      </c>
      <c r="B8524">
        <v>1.163424</v>
      </c>
      <c r="C8524">
        <v>0.64683299999999999</v>
      </c>
      <c r="D8524">
        <v>4.9879E-2</v>
      </c>
      <c r="E8524">
        <f t="shared" si="278"/>
        <v>64683.299999999996</v>
      </c>
      <c r="F8524">
        <f t="shared" si="279"/>
        <v>11.4092919696</v>
      </c>
    </row>
    <row r="8525" spans="1:6" x14ac:dyDescent="0.35">
      <c r="A8525">
        <v>5.2842599999999997</v>
      </c>
      <c r="B8525">
        <v>1.3287610000000001</v>
      </c>
      <c r="C8525">
        <v>0.64415299999999998</v>
      </c>
      <c r="D8525">
        <v>5.1820999999999999E-2</v>
      </c>
      <c r="E8525">
        <f t="shared" si="278"/>
        <v>64415.299999999996</v>
      </c>
      <c r="F8525">
        <f t="shared" si="279"/>
        <v>13.030694060649999</v>
      </c>
    </row>
    <row r="8526" spans="1:6" x14ac:dyDescent="0.35">
      <c r="A8526">
        <v>5.2848800000000002</v>
      </c>
      <c r="B8526">
        <v>1.2146399999999999</v>
      </c>
      <c r="C8526">
        <v>0.652173</v>
      </c>
      <c r="D8526">
        <v>3.9647000000000002E-2</v>
      </c>
      <c r="E8526">
        <f t="shared" si="278"/>
        <v>65217.3</v>
      </c>
      <c r="F8526">
        <f t="shared" si="279"/>
        <v>11.911549355999998</v>
      </c>
    </row>
    <row r="8527" spans="1:6" x14ac:dyDescent="0.35">
      <c r="A8527">
        <v>5.2854999999999999</v>
      </c>
      <c r="B8527">
        <v>1.203762</v>
      </c>
      <c r="C8527">
        <v>0.64247900000000002</v>
      </c>
      <c r="D8527">
        <v>4.1947999999999999E-2</v>
      </c>
      <c r="E8527">
        <f t="shared" si="278"/>
        <v>64247.9</v>
      </c>
      <c r="F8527">
        <f t="shared" si="279"/>
        <v>11.804872617299999</v>
      </c>
    </row>
    <row r="8528" spans="1:6" x14ac:dyDescent="0.35">
      <c r="A8528">
        <v>5.2861200000000004</v>
      </c>
      <c r="B8528">
        <v>1.3697060000000001</v>
      </c>
      <c r="C8528">
        <v>0.64894799999999997</v>
      </c>
      <c r="D8528">
        <v>3.9586000000000003E-2</v>
      </c>
      <c r="E8528">
        <f t="shared" si="278"/>
        <v>64894.799999999996</v>
      </c>
      <c r="F8528">
        <f t="shared" si="279"/>
        <v>13.432227344899999</v>
      </c>
    </row>
    <row r="8529" spans="1:6" x14ac:dyDescent="0.35">
      <c r="A8529">
        <v>5.28674</v>
      </c>
      <c r="B8529">
        <v>1.2093020000000001</v>
      </c>
      <c r="C8529">
        <v>0.63576200000000005</v>
      </c>
      <c r="D8529">
        <v>3.3503999999999999E-2</v>
      </c>
      <c r="E8529">
        <f t="shared" si="278"/>
        <v>63576.200000000004</v>
      </c>
      <c r="F8529">
        <f t="shared" si="279"/>
        <v>11.859201458299999</v>
      </c>
    </row>
    <row r="8530" spans="1:6" x14ac:dyDescent="0.35">
      <c r="A8530">
        <v>5.2873599999999996</v>
      </c>
      <c r="B8530">
        <v>1.236599</v>
      </c>
      <c r="C8530">
        <v>0.62891300000000006</v>
      </c>
      <c r="D8530">
        <v>3.2056000000000001E-2</v>
      </c>
      <c r="E8530">
        <f t="shared" si="278"/>
        <v>62891.3</v>
      </c>
      <c r="F8530">
        <f t="shared" si="279"/>
        <v>12.126893583349998</v>
      </c>
    </row>
    <row r="8531" spans="1:6" x14ac:dyDescent="0.35">
      <c r="A8531">
        <v>5.2879800000000001</v>
      </c>
      <c r="B8531">
        <v>1.203964</v>
      </c>
      <c r="C8531">
        <v>0.61895100000000003</v>
      </c>
      <c r="D8531">
        <v>4.4341999999999999E-2</v>
      </c>
      <c r="E8531">
        <f t="shared" si="278"/>
        <v>61895.100000000006</v>
      </c>
      <c r="F8531">
        <f t="shared" si="279"/>
        <v>11.8068535606</v>
      </c>
    </row>
    <row r="8532" spans="1:6" x14ac:dyDescent="0.35">
      <c r="A8532">
        <v>5.2885999999999997</v>
      </c>
      <c r="B8532">
        <v>1.4140980000000001</v>
      </c>
      <c r="C8532">
        <v>0.61489499999999997</v>
      </c>
      <c r="D8532">
        <v>3.3514000000000002E-2</v>
      </c>
      <c r="E8532">
        <f t="shared" si="278"/>
        <v>61489.5</v>
      </c>
      <c r="F8532">
        <f t="shared" si="279"/>
        <v>13.8675641517</v>
      </c>
    </row>
    <row r="8533" spans="1:6" x14ac:dyDescent="0.35">
      <c r="A8533">
        <v>5.2892200000000003</v>
      </c>
      <c r="B8533">
        <v>1.2375449999999999</v>
      </c>
      <c r="C8533">
        <v>0.61511099999999996</v>
      </c>
      <c r="D8533">
        <v>1.6008999999999999E-2</v>
      </c>
      <c r="E8533">
        <f t="shared" si="278"/>
        <v>61511.1</v>
      </c>
      <c r="F8533">
        <f t="shared" si="279"/>
        <v>12.136170674249998</v>
      </c>
    </row>
    <row r="8534" spans="1:6" x14ac:dyDescent="0.35">
      <c r="A8534">
        <v>5.2898399999999999</v>
      </c>
      <c r="B8534">
        <v>1.301328</v>
      </c>
      <c r="C8534">
        <v>0.58972500000000005</v>
      </c>
      <c r="D8534">
        <v>2.1166000000000001E-2</v>
      </c>
      <c r="E8534">
        <f t="shared" si="278"/>
        <v>58972.500000000007</v>
      </c>
      <c r="F8534">
        <f t="shared" si="279"/>
        <v>12.7616682312</v>
      </c>
    </row>
    <row r="8535" spans="1:6" x14ac:dyDescent="0.35">
      <c r="A8535">
        <v>5.2904600000000004</v>
      </c>
      <c r="B8535">
        <v>1.440517</v>
      </c>
      <c r="C8535">
        <v>0.584457</v>
      </c>
      <c r="D8535">
        <v>1.489E-2</v>
      </c>
      <c r="E8535">
        <f t="shared" si="278"/>
        <v>58445.7</v>
      </c>
      <c r="F8535">
        <f t="shared" si="279"/>
        <v>14.12664603805</v>
      </c>
    </row>
    <row r="8536" spans="1:6" x14ac:dyDescent="0.35">
      <c r="A8536">
        <v>5.29108</v>
      </c>
      <c r="B8536">
        <v>1.3703149999999999</v>
      </c>
      <c r="C8536">
        <v>0.57257499999999995</v>
      </c>
      <c r="D8536">
        <v>9.7739999999999997E-3</v>
      </c>
      <c r="E8536">
        <f t="shared" si="278"/>
        <v>57257.499999999993</v>
      </c>
      <c r="F8536">
        <f t="shared" si="279"/>
        <v>13.438199594749999</v>
      </c>
    </row>
    <row r="8537" spans="1:6" x14ac:dyDescent="0.35">
      <c r="A8537">
        <v>5.2916999999999996</v>
      </c>
      <c r="B8537">
        <v>1.151397</v>
      </c>
      <c r="C8537">
        <v>0.56812799999999997</v>
      </c>
      <c r="D8537">
        <v>1.4736000000000001E-2</v>
      </c>
      <c r="E8537">
        <f t="shared" si="278"/>
        <v>56812.799999999996</v>
      </c>
      <c r="F8537">
        <f t="shared" si="279"/>
        <v>11.291347390049999</v>
      </c>
    </row>
    <row r="8538" spans="1:6" x14ac:dyDescent="0.35">
      <c r="A8538">
        <v>5.2923200000000001</v>
      </c>
      <c r="B8538">
        <v>1.2211939999999999</v>
      </c>
      <c r="C8538">
        <v>0.56692699999999996</v>
      </c>
      <c r="D8538">
        <v>5.254E-3</v>
      </c>
      <c r="E8538">
        <f t="shared" si="278"/>
        <v>56692.7</v>
      </c>
      <c r="F8538">
        <f t="shared" si="279"/>
        <v>11.975822140099998</v>
      </c>
    </row>
    <row r="8539" spans="1:6" x14ac:dyDescent="0.35">
      <c r="A8539">
        <v>5.2929399999999998</v>
      </c>
      <c r="B8539">
        <v>1.3066660000000001</v>
      </c>
      <c r="C8539">
        <v>0.54791800000000002</v>
      </c>
      <c r="D8539">
        <v>-1.9369999999999999E-3</v>
      </c>
      <c r="E8539">
        <f t="shared" si="278"/>
        <v>54791.8</v>
      </c>
      <c r="F8539">
        <f t="shared" si="279"/>
        <v>12.814016128900001</v>
      </c>
    </row>
    <row r="8540" spans="1:6" x14ac:dyDescent="0.35">
      <c r="A8540">
        <v>5.2935600000000003</v>
      </c>
      <c r="B8540">
        <v>1.2597069999999999</v>
      </c>
      <c r="C8540">
        <v>0.54678800000000005</v>
      </c>
      <c r="D8540">
        <v>-2.2560000000000002E-3</v>
      </c>
      <c r="E8540">
        <f t="shared" si="278"/>
        <v>54678.8</v>
      </c>
      <c r="F8540">
        <f t="shared" si="279"/>
        <v>12.353505651549998</v>
      </c>
    </row>
    <row r="8541" spans="1:6" x14ac:dyDescent="0.35">
      <c r="A8541">
        <v>5.2941799999999999</v>
      </c>
      <c r="B8541">
        <v>1.0668029999999999</v>
      </c>
      <c r="C8541">
        <v>0.56171000000000004</v>
      </c>
      <c r="D8541">
        <v>-1.567E-3</v>
      </c>
      <c r="E8541">
        <f t="shared" si="278"/>
        <v>56171.000000000007</v>
      </c>
      <c r="F8541">
        <f t="shared" si="279"/>
        <v>10.461763639949998</v>
      </c>
    </row>
    <row r="8542" spans="1:6" x14ac:dyDescent="0.35">
      <c r="A8542">
        <v>5.2948000000000004</v>
      </c>
      <c r="B8542">
        <v>1.3713960000000001</v>
      </c>
      <c r="C8542">
        <v>0.55111200000000005</v>
      </c>
      <c r="D8542">
        <v>1.114E-3</v>
      </c>
      <c r="E8542">
        <f t="shared" si="278"/>
        <v>55111.200000000004</v>
      </c>
      <c r="F8542">
        <f t="shared" si="279"/>
        <v>13.448800583400001</v>
      </c>
    </row>
    <row r="8543" spans="1:6" x14ac:dyDescent="0.35">
      <c r="A8543">
        <v>5.29542</v>
      </c>
      <c r="B8543">
        <v>1.3634900000000001</v>
      </c>
      <c r="C8543">
        <v>0.55001299999999997</v>
      </c>
      <c r="D8543">
        <v>4.3290000000000004E-3</v>
      </c>
      <c r="E8543">
        <f t="shared" si="278"/>
        <v>55001.299999999996</v>
      </c>
      <c r="F8543">
        <f t="shared" si="279"/>
        <v>13.371269208499999</v>
      </c>
    </row>
    <row r="8544" spans="1:6" x14ac:dyDescent="0.35">
      <c r="A8544">
        <v>5.2960399999999996</v>
      </c>
      <c r="B8544">
        <v>1.0978159999999999</v>
      </c>
      <c r="C8544">
        <v>0.55226200000000003</v>
      </c>
      <c r="D8544">
        <v>4.8630000000000001E-3</v>
      </c>
      <c r="E8544">
        <f t="shared" si="278"/>
        <v>55226.200000000004</v>
      </c>
      <c r="F8544">
        <f t="shared" si="279"/>
        <v>10.765897276399999</v>
      </c>
    </row>
    <row r="8545" spans="1:6" x14ac:dyDescent="0.35">
      <c r="A8545">
        <v>5.2966600000000001</v>
      </c>
      <c r="B8545">
        <v>1.1786939999999999</v>
      </c>
      <c r="C8545">
        <v>0.55697600000000003</v>
      </c>
      <c r="D8545">
        <v>2.624E-3</v>
      </c>
      <c r="E8545">
        <f t="shared" si="278"/>
        <v>55697.600000000006</v>
      </c>
      <c r="F8545">
        <f t="shared" si="279"/>
        <v>11.559039515099998</v>
      </c>
    </row>
    <row r="8546" spans="1:6" x14ac:dyDescent="0.35">
      <c r="A8546">
        <v>5.2972799999999998</v>
      </c>
      <c r="B8546">
        <v>1.260788</v>
      </c>
      <c r="C8546">
        <v>0.56907300000000005</v>
      </c>
      <c r="D8546">
        <v>8.9929999999999993E-3</v>
      </c>
      <c r="E8546">
        <f t="shared" si="278"/>
        <v>56907.3</v>
      </c>
      <c r="F8546">
        <f t="shared" si="279"/>
        <v>12.364106640199999</v>
      </c>
    </row>
    <row r="8547" spans="1:6" x14ac:dyDescent="0.35">
      <c r="A8547">
        <v>5.2979000000000003</v>
      </c>
      <c r="B8547">
        <v>1.159843</v>
      </c>
      <c r="C8547">
        <v>0.58020499999999997</v>
      </c>
      <c r="D8547">
        <v>1.3852E-2</v>
      </c>
      <c r="E8547">
        <f t="shared" si="278"/>
        <v>58020.5</v>
      </c>
      <c r="F8547">
        <f t="shared" si="279"/>
        <v>11.374174355949998</v>
      </c>
    </row>
    <row r="8548" spans="1:6" x14ac:dyDescent="0.35">
      <c r="A8548">
        <v>5.2985199999999999</v>
      </c>
      <c r="B8548">
        <v>1.0309919999999999</v>
      </c>
      <c r="C8548">
        <v>0.58674700000000002</v>
      </c>
      <c r="D8548">
        <v>1.8865E-2</v>
      </c>
      <c r="E8548">
        <f t="shared" si="278"/>
        <v>58674.700000000004</v>
      </c>
      <c r="F8548">
        <f t="shared" si="279"/>
        <v>10.110577696799998</v>
      </c>
    </row>
    <row r="8549" spans="1:6" x14ac:dyDescent="0.35">
      <c r="A8549">
        <v>5.2991400000000004</v>
      </c>
      <c r="B8549">
        <v>1.173289</v>
      </c>
      <c r="C8549">
        <v>0.59370900000000004</v>
      </c>
      <c r="D8549">
        <v>2.7833E-2</v>
      </c>
      <c r="E8549">
        <f t="shared" si="278"/>
        <v>59370.9</v>
      </c>
      <c r="F8549">
        <f t="shared" si="279"/>
        <v>11.50603457185</v>
      </c>
    </row>
    <row r="8550" spans="1:6" x14ac:dyDescent="0.35">
      <c r="A8550">
        <v>5.29976</v>
      </c>
      <c r="B8550">
        <v>1.2063969999999999</v>
      </c>
      <c r="C8550">
        <v>0.60901099999999997</v>
      </c>
      <c r="D8550">
        <v>1.9984999999999999E-2</v>
      </c>
      <c r="E8550">
        <f t="shared" si="278"/>
        <v>60901.1</v>
      </c>
      <c r="F8550">
        <f t="shared" si="279"/>
        <v>11.830713140049999</v>
      </c>
    </row>
    <row r="8551" spans="1:6" x14ac:dyDescent="0.35">
      <c r="A8551">
        <v>5.3003799999999996</v>
      </c>
      <c r="B8551">
        <v>1.1845730000000001</v>
      </c>
      <c r="C8551">
        <v>0.60224299999999997</v>
      </c>
      <c r="D8551">
        <v>2.7505000000000002E-2</v>
      </c>
      <c r="E8551">
        <f t="shared" si="278"/>
        <v>60224.299999999996</v>
      </c>
      <c r="F8551">
        <f t="shared" si="279"/>
        <v>11.616692810450001</v>
      </c>
    </row>
    <row r="8552" spans="1:6" x14ac:dyDescent="0.35">
      <c r="A8552">
        <v>5.3010000000000002</v>
      </c>
      <c r="B8552">
        <v>1.2128829999999999</v>
      </c>
      <c r="C8552">
        <v>0.61329299999999998</v>
      </c>
      <c r="D8552">
        <v>4.2584999999999998E-2</v>
      </c>
      <c r="E8552">
        <f t="shared" si="278"/>
        <v>61329.299999999996</v>
      </c>
      <c r="F8552">
        <f t="shared" si="279"/>
        <v>11.894319071949999</v>
      </c>
    </row>
    <row r="8553" spans="1:6" x14ac:dyDescent="0.35">
      <c r="A8553">
        <v>5.3016199999999998</v>
      </c>
      <c r="B8553">
        <v>1.343761</v>
      </c>
      <c r="C8553">
        <v>0.61496700000000004</v>
      </c>
      <c r="D8553">
        <v>3.4633999999999998E-2</v>
      </c>
      <c r="E8553">
        <f t="shared" si="278"/>
        <v>61496.700000000004</v>
      </c>
      <c r="F8553">
        <f t="shared" si="279"/>
        <v>13.17779381065</v>
      </c>
    </row>
    <row r="8554" spans="1:6" x14ac:dyDescent="0.35">
      <c r="A8554">
        <v>5.3022400000000003</v>
      </c>
      <c r="B8554">
        <v>1.197343</v>
      </c>
      <c r="C8554">
        <v>0.63204499999999997</v>
      </c>
      <c r="D8554">
        <v>4.2369999999999998E-2</v>
      </c>
      <c r="E8554">
        <f t="shared" si="278"/>
        <v>63204.5</v>
      </c>
      <c r="F8554">
        <f t="shared" si="279"/>
        <v>11.741923730949999</v>
      </c>
    </row>
    <row r="8555" spans="1:6" x14ac:dyDescent="0.35">
      <c r="A8555">
        <v>5.3028599999999999</v>
      </c>
      <c r="B8555">
        <v>1.1238969999999999</v>
      </c>
      <c r="C8555">
        <v>0.63938799999999996</v>
      </c>
      <c r="D8555">
        <v>5.0547000000000002E-2</v>
      </c>
      <c r="E8555">
        <f t="shared" si="278"/>
        <v>63938.799999999996</v>
      </c>
      <c r="F8555">
        <f t="shared" si="279"/>
        <v>11.021664515049999</v>
      </c>
    </row>
    <row r="8556" spans="1:6" x14ac:dyDescent="0.35">
      <c r="A8556">
        <v>5.3034800000000004</v>
      </c>
      <c r="B8556">
        <v>1.140992</v>
      </c>
      <c r="C8556">
        <v>0.64393699999999998</v>
      </c>
      <c r="D8556">
        <v>4.6200999999999999E-2</v>
      </c>
      <c r="E8556">
        <f t="shared" si="278"/>
        <v>64393.7</v>
      </c>
      <c r="F8556">
        <f t="shared" si="279"/>
        <v>11.1893091968</v>
      </c>
    </row>
    <row r="8557" spans="1:6" x14ac:dyDescent="0.35">
      <c r="A8557">
        <v>5.3041</v>
      </c>
      <c r="B8557">
        <v>1.327207</v>
      </c>
      <c r="C8557">
        <v>0.64836300000000002</v>
      </c>
      <c r="D8557">
        <v>4.9304000000000001E-2</v>
      </c>
      <c r="E8557">
        <f t="shared" si="278"/>
        <v>64836.3</v>
      </c>
      <c r="F8557">
        <f t="shared" si="279"/>
        <v>13.01545452655</v>
      </c>
    </row>
    <row r="8558" spans="1:6" x14ac:dyDescent="0.35">
      <c r="A8558">
        <v>5.3047199999999997</v>
      </c>
      <c r="B8558">
        <v>1.170113</v>
      </c>
      <c r="C8558">
        <v>0.64688400000000001</v>
      </c>
      <c r="D8558">
        <v>4.1014000000000002E-2</v>
      </c>
      <c r="E8558">
        <f t="shared" si="278"/>
        <v>64688.4</v>
      </c>
      <c r="F8558">
        <f t="shared" si="279"/>
        <v>11.47488865145</v>
      </c>
    </row>
    <row r="8559" spans="1:6" x14ac:dyDescent="0.35">
      <c r="A8559">
        <v>5.3053400000000002</v>
      </c>
      <c r="B8559">
        <v>1.2493019999999999</v>
      </c>
      <c r="C8559">
        <v>0.64717199999999997</v>
      </c>
      <c r="D8559">
        <v>3.8466E-2</v>
      </c>
      <c r="E8559">
        <f t="shared" si="278"/>
        <v>64717.2</v>
      </c>
      <c r="F8559">
        <f t="shared" si="279"/>
        <v>12.251467458299999</v>
      </c>
    </row>
    <row r="8560" spans="1:6" x14ac:dyDescent="0.35">
      <c r="A8560">
        <v>5.3059599999999998</v>
      </c>
      <c r="B8560">
        <v>1.3389629999999999</v>
      </c>
      <c r="C8560">
        <v>0.64949299999999999</v>
      </c>
      <c r="D8560">
        <v>4.0530999999999998E-2</v>
      </c>
      <c r="E8560">
        <f t="shared" si="278"/>
        <v>64949.299999999996</v>
      </c>
      <c r="F8560">
        <f t="shared" si="279"/>
        <v>13.130741503949999</v>
      </c>
    </row>
    <row r="8561" spans="1:6" x14ac:dyDescent="0.35">
      <c r="A8561">
        <v>5.3065800000000003</v>
      </c>
      <c r="B8561">
        <v>1.2684230000000001</v>
      </c>
      <c r="C8561">
        <v>0.63708699999999996</v>
      </c>
      <c r="D8561">
        <v>4.3407000000000001E-2</v>
      </c>
      <c r="E8561">
        <f t="shared" si="278"/>
        <v>63708.7</v>
      </c>
      <c r="F8561">
        <f t="shared" si="279"/>
        <v>12.43898041295</v>
      </c>
    </row>
    <row r="8562" spans="1:6" x14ac:dyDescent="0.35">
      <c r="A8562">
        <v>5.3071999999999999</v>
      </c>
      <c r="B8562">
        <v>1.168965</v>
      </c>
      <c r="C8562">
        <v>0.64005500000000004</v>
      </c>
      <c r="D8562">
        <v>4.0571999999999997E-2</v>
      </c>
      <c r="E8562">
        <f t="shared" si="278"/>
        <v>64005.500000000007</v>
      </c>
      <c r="F8562">
        <f t="shared" si="279"/>
        <v>11.463630617249999</v>
      </c>
    </row>
    <row r="8563" spans="1:6" x14ac:dyDescent="0.35">
      <c r="A8563">
        <v>5.3078200000000004</v>
      </c>
      <c r="B8563">
        <v>1.2863960000000001</v>
      </c>
      <c r="C8563">
        <v>0.62572899999999998</v>
      </c>
      <c r="D8563">
        <v>3.0627999999999999E-2</v>
      </c>
      <c r="E8563">
        <f t="shared" si="278"/>
        <v>62572.9</v>
      </c>
      <c r="F8563">
        <f t="shared" si="279"/>
        <v>12.615235333399999</v>
      </c>
    </row>
    <row r="8564" spans="1:6" x14ac:dyDescent="0.35">
      <c r="A8564">
        <v>5.30844</v>
      </c>
      <c r="B8564">
        <v>1.3674090000000001</v>
      </c>
      <c r="C8564">
        <v>0.62127200000000005</v>
      </c>
      <c r="D8564">
        <v>3.5619999999999999E-2</v>
      </c>
      <c r="E8564">
        <f t="shared" si="278"/>
        <v>62127.200000000004</v>
      </c>
      <c r="F8564">
        <f t="shared" si="279"/>
        <v>13.409701469850001</v>
      </c>
    </row>
    <row r="8565" spans="1:6" x14ac:dyDescent="0.35">
      <c r="A8565">
        <v>5.3090599999999997</v>
      </c>
      <c r="B8565">
        <v>1.2945720000000001</v>
      </c>
      <c r="C8565">
        <v>0.61250199999999999</v>
      </c>
      <c r="D8565">
        <v>1.0781000000000001E-2</v>
      </c>
      <c r="E8565">
        <f t="shared" si="278"/>
        <v>61250.2</v>
      </c>
      <c r="F8565">
        <f t="shared" si="279"/>
        <v>12.6954145038</v>
      </c>
    </row>
    <row r="8566" spans="1:6" x14ac:dyDescent="0.35">
      <c r="A8566">
        <v>5.3096800000000002</v>
      </c>
      <c r="B8566">
        <v>1.2309909999999999</v>
      </c>
      <c r="C8566">
        <v>0.60370100000000004</v>
      </c>
      <c r="D8566">
        <v>2.0067000000000002E-2</v>
      </c>
      <c r="E8566">
        <f t="shared" si="278"/>
        <v>60370.100000000006</v>
      </c>
      <c r="F8566">
        <f t="shared" si="279"/>
        <v>12.071897890149998</v>
      </c>
    </row>
    <row r="8567" spans="1:6" x14ac:dyDescent="0.35">
      <c r="A8567">
        <v>5.3102999999999998</v>
      </c>
      <c r="B8567">
        <v>1.2637609999999999</v>
      </c>
      <c r="C8567">
        <v>0.58999199999999996</v>
      </c>
      <c r="D8567">
        <v>2.5193E-2</v>
      </c>
      <c r="E8567">
        <f t="shared" si="278"/>
        <v>58999.199999999997</v>
      </c>
      <c r="F8567">
        <f t="shared" si="279"/>
        <v>12.393261810649998</v>
      </c>
    </row>
    <row r="8568" spans="1:6" x14ac:dyDescent="0.35">
      <c r="A8568">
        <v>5.3109200000000003</v>
      </c>
      <c r="B8568">
        <v>1.32518</v>
      </c>
      <c r="C8568">
        <v>0.57666200000000001</v>
      </c>
      <c r="D8568">
        <v>-2.5639999999999999E-3</v>
      </c>
      <c r="E8568">
        <f t="shared" si="278"/>
        <v>57666.200000000004</v>
      </c>
      <c r="F8568">
        <f t="shared" si="279"/>
        <v>12.995576446999999</v>
      </c>
    </row>
    <row r="8569" spans="1:6" x14ac:dyDescent="0.35">
      <c r="A8569">
        <v>5.3115399999999999</v>
      </c>
      <c r="B8569">
        <v>1.182005</v>
      </c>
      <c r="C8569">
        <v>0.588472</v>
      </c>
      <c r="D8569">
        <v>9.2900000000000003E-4</v>
      </c>
      <c r="E8569">
        <f t="shared" si="278"/>
        <v>58847.199999999997</v>
      </c>
      <c r="F8569">
        <f t="shared" si="279"/>
        <v>11.591509333249999</v>
      </c>
    </row>
    <row r="8570" spans="1:6" x14ac:dyDescent="0.35">
      <c r="A8570">
        <v>5.3121600000000004</v>
      </c>
      <c r="B8570">
        <v>1.2340990000000001</v>
      </c>
      <c r="C8570">
        <v>0.56584800000000002</v>
      </c>
      <c r="D8570">
        <v>8.2640000000000005E-3</v>
      </c>
      <c r="E8570">
        <f t="shared" si="278"/>
        <v>56584.800000000003</v>
      </c>
      <c r="F8570">
        <f t="shared" si="279"/>
        <v>12.10237695835</v>
      </c>
    </row>
    <row r="8571" spans="1:6" x14ac:dyDescent="0.35">
      <c r="A8571">
        <v>5.3127800000000001</v>
      </c>
      <c r="B8571">
        <v>1.331869</v>
      </c>
      <c r="C8571">
        <v>0.56786099999999995</v>
      </c>
      <c r="D8571">
        <v>7.2160000000000002E-3</v>
      </c>
      <c r="E8571">
        <f t="shared" si="278"/>
        <v>56786.1</v>
      </c>
      <c r="F8571">
        <f t="shared" si="279"/>
        <v>13.061173128849999</v>
      </c>
    </row>
    <row r="8572" spans="1:6" x14ac:dyDescent="0.35">
      <c r="A8572">
        <v>5.3133999999999997</v>
      </c>
      <c r="B8572">
        <v>1.2358560000000001</v>
      </c>
      <c r="C8572">
        <v>0.56307600000000002</v>
      </c>
      <c r="D8572">
        <v>2.41E-4</v>
      </c>
      <c r="E8572">
        <f t="shared" si="278"/>
        <v>56307.6</v>
      </c>
      <c r="F8572">
        <f t="shared" si="279"/>
        <v>12.119607242400001</v>
      </c>
    </row>
    <row r="8573" spans="1:6" x14ac:dyDescent="0.35">
      <c r="A8573">
        <v>5.3140200000000002</v>
      </c>
      <c r="B8573">
        <v>1.1911940000000001</v>
      </c>
      <c r="C8573">
        <v>0.56759400000000004</v>
      </c>
      <c r="D8573">
        <v>7.1130000000000004E-3</v>
      </c>
      <c r="E8573">
        <f t="shared" si="278"/>
        <v>56759.4</v>
      </c>
      <c r="F8573">
        <f t="shared" si="279"/>
        <v>11.681622640100001</v>
      </c>
    </row>
    <row r="8574" spans="1:6" x14ac:dyDescent="0.35">
      <c r="A8574">
        <v>5.3146399999999998</v>
      </c>
      <c r="B8574">
        <v>1.1690320000000001</v>
      </c>
      <c r="C8574">
        <v>0.56882699999999997</v>
      </c>
      <c r="D8574">
        <v>-2.4199999999999998E-3</v>
      </c>
      <c r="E8574">
        <f t="shared" si="278"/>
        <v>56882.7</v>
      </c>
      <c r="F8574">
        <f t="shared" si="279"/>
        <v>11.4642876628</v>
      </c>
    </row>
    <row r="8575" spans="1:6" x14ac:dyDescent="0.35">
      <c r="A8575">
        <v>5.3152600000000003</v>
      </c>
      <c r="B8575">
        <v>1.217951</v>
      </c>
      <c r="C8575">
        <v>0.56959700000000002</v>
      </c>
      <c r="D8575">
        <v>-6.7860000000000004E-3</v>
      </c>
      <c r="E8575">
        <f t="shared" si="278"/>
        <v>56959.700000000004</v>
      </c>
      <c r="F8575">
        <f t="shared" si="279"/>
        <v>11.94401917415</v>
      </c>
    </row>
    <row r="8576" spans="1:6" x14ac:dyDescent="0.35">
      <c r="A8576">
        <v>5.3158799999999999</v>
      </c>
      <c r="B8576">
        <v>1.2801119999999999</v>
      </c>
      <c r="C8576">
        <v>0.55924499999999999</v>
      </c>
      <c r="D8576">
        <v>7.5550000000000001E-3</v>
      </c>
      <c r="E8576">
        <f t="shared" si="278"/>
        <v>55924.5</v>
      </c>
      <c r="F8576">
        <f t="shared" si="279"/>
        <v>12.553610344799999</v>
      </c>
    </row>
    <row r="8577" spans="1:6" x14ac:dyDescent="0.35">
      <c r="A8577">
        <v>5.3164999999999996</v>
      </c>
      <c r="B8577">
        <v>1.2054510000000001</v>
      </c>
      <c r="C8577">
        <v>0.57641600000000004</v>
      </c>
      <c r="D8577">
        <v>1.8454000000000002E-2</v>
      </c>
      <c r="E8577">
        <f t="shared" si="278"/>
        <v>57641.600000000006</v>
      </c>
      <c r="F8577">
        <f t="shared" si="279"/>
        <v>11.82143604915</v>
      </c>
    </row>
    <row r="8578" spans="1:6" x14ac:dyDescent="0.35">
      <c r="A8578">
        <v>5.3171200000000001</v>
      </c>
      <c r="B8578">
        <v>1.2196400000000001</v>
      </c>
      <c r="C8578">
        <v>0.58318300000000001</v>
      </c>
      <c r="D8578">
        <v>1.0883E-2</v>
      </c>
      <c r="E8578">
        <f t="shared" si="278"/>
        <v>58318.3</v>
      </c>
      <c r="F8578">
        <f t="shared" si="279"/>
        <v>11.960582605999999</v>
      </c>
    </row>
    <row r="8579" spans="1:6" x14ac:dyDescent="0.35">
      <c r="A8579">
        <v>5.3177399999999997</v>
      </c>
      <c r="B8579">
        <v>1.260383</v>
      </c>
      <c r="C8579">
        <v>0.58376799999999995</v>
      </c>
      <c r="D8579">
        <v>1.3749000000000001E-2</v>
      </c>
      <c r="E8579">
        <f t="shared" ref="E8579:E8642" si="280">C8579*10^5</f>
        <v>58376.799999999996</v>
      </c>
      <c r="F8579">
        <f t="shared" ref="F8579:F8642" si="281">B8579*9.80665</f>
        <v>12.36013494695</v>
      </c>
    </row>
    <row r="8580" spans="1:6" x14ac:dyDescent="0.35">
      <c r="A8580">
        <v>5.3183600000000002</v>
      </c>
      <c r="B8580">
        <v>1.2355179999999999</v>
      </c>
      <c r="C8580">
        <v>0.59569099999999997</v>
      </c>
      <c r="D8580">
        <v>-1.4959999999999999E-3</v>
      </c>
      <c r="E8580">
        <f t="shared" si="280"/>
        <v>59569.1</v>
      </c>
      <c r="F8580">
        <f t="shared" si="281"/>
        <v>12.116292594699999</v>
      </c>
    </row>
    <row r="8581" spans="1:6" x14ac:dyDescent="0.35">
      <c r="A8581">
        <v>5.3189799999999998</v>
      </c>
      <c r="B8581">
        <v>1.19964</v>
      </c>
      <c r="C8581">
        <v>0.60379400000000005</v>
      </c>
      <c r="D8581">
        <v>2.0879000000000002E-2</v>
      </c>
      <c r="E8581">
        <f t="shared" si="280"/>
        <v>60379.400000000009</v>
      </c>
      <c r="F8581">
        <f t="shared" si="281"/>
        <v>11.764449605999999</v>
      </c>
    </row>
    <row r="8582" spans="1:6" x14ac:dyDescent="0.35">
      <c r="A8582">
        <v>5.3196000000000003</v>
      </c>
      <c r="B8582">
        <v>1.2400450000000001</v>
      </c>
      <c r="C8582">
        <v>0.61599400000000004</v>
      </c>
      <c r="D8582">
        <v>4.6376000000000001E-2</v>
      </c>
      <c r="E8582">
        <f t="shared" si="280"/>
        <v>61599.4</v>
      </c>
      <c r="F8582">
        <f t="shared" si="281"/>
        <v>12.16068729925</v>
      </c>
    </row>
    <row r="8583" spans="1:6" x14ac:dyDescent="0.35">
      <c r="A8583">
        <v>5.3202199999999999</v>
      </c>
      <c r="B8583">
        <v>1.402409</v>
      </c>
      <c r="C8583">
        <v>0.60657700000000003</v>
      </c>
      <c r="D8583">
        <v>2.2676000000000002E-2</v>
      </c>
      <c r="E8583">
        <f t="shared" si="280"/>
        <v>60657.700000000004</v>
      </c>
      <c r="F8583">
        <f t="shared" si="281"/>
        <v>13.752934219849999</v>
      </c>
    </row>
    <row r="8584" spans="1:6" x14ac:dyDescent="0.35">
      <c r="A8584">
        <v>5.3208399999999996</v>
      </c>
      <c r="B8584">
        <v>1.309707</v>
      </c>
      <c r="C8584">
        <v>0.62746500000000005</v>
      </c>
      <c r="D8584">
        <v>3.9574999999999999E-2</v>
      </c>
      <c r="E8584">
        <f t="shared" si="280"/>
        <v>62746.500000000007</v>
      </c>
      <c r="F8584">
        <f t="shared" si="281"/>
        <v>12.843838151549999</v>
      </c>
    </row>
    <row r="8585" spans="1:6" x14ac:dyDescent="0.35">
      <c r="A8585">
        <v>5.3214600000000001</v>
      </c>
      <c r="B8585">
        <v>1.400855</v>
      </c>
      <c r="C8585">
        <v>0.62169300000000005</v>
      </c>
      <c r="D8585">
        <v>3.8588999999999998E-2</v>
      </c>
      <c r="E8585">
        <f t="shared" si="280"/>
        <v>62169.3</v>
      </c>
      <c r="F8585">
        <f t="shared" si="281"/>
        <v>13.737694685749998</v>
      </c>
    </row>
    <row r="8586" spans="1:6" x14ac:dyDescent="0.35">
      <c r="A8586">
        <v>5.3220799999999997</v>
      </c>
      <c r="B8586">
        <v>1.3597060000000001</v>
      </c>
      <c r="C8586">
        <v>0.63423200000000002</v>
      </c>
      <c r="D8586">
        <v>4.4198000000000001E-2</v>
      </c>
      <c r="E8586">
        <f t="shared" si="280"/>
        <v>63423.200000000004</v>
      </c>
      <c r="F8586">
        <f t="shared" si="281"/>
        <v>13.3341608449</v>
      </c>
    </row>
    <row r="8587" spans="1:6" x14ac:dyDescent="0.35">
      <c r="A8587">
        <v>5.3227000000000002</v>
      </c>
      <c r="B8587">
        <v>1.232342</v>
      </c>
      <c r="C8587">
        <v>0.63756999999999997</v>
      </c>
      <c r="D8587">
        <v>4.3787E-2</v>
      </c>
      <c r="E8587">
        <f t="shared" si="280"/>
        <v>63757</v>
      </c>
      <c r="F8587">
        <f t="shared" si="281"/>
        <v>12.085146674299999</v>
      </c>
    </row>
    <row r="8588" spans="1:6" x14ac:dyDescent="0.35">
      <c r="A8588">
        <v>5.3233199999999998</v>
      </c>
      <c r="B8588">
        <v>1.344166</v>
      </c>
      <c r="C8588">
        <v>0.64880499999999997</v>
      </c>
      <c r="D8588">
        <v>4.9098000000000003E-2</v>
      </c>
      <c r="E8588">
        <f t="shared" si="280"/>
        <v>64880.5</v>
      </c>
      <c r="F8588">
        <f t="shared" si="281"/>
        <v>13.181765503899999</v>
      </c>
    </row>
    <row r="8589" spans="1:6" x14ac:dyDescent="0.35">
      <c r="A8589">
        <v>5.3239400000000003</v>
      </c>
      <c r="B8589">
        <v>1.295585</v>
      </c>
      <c r="C8589">
        <v>0.64675099999999996</v>
      </c>
      <c r="D8589">
        <v>4.7484999999999999E-2</v>
      </c>
      <c r="E8589">
        <f t="shared" si="280"/>
        <v>64675.1</v>
      </c>
      <c r="F8589">
        <f t="shared" si="281"/>
        <v>12.70534864025</v>
      </c>
    </row>
    <row r="8590" spans="1:6" x14ac:dyDescent="0.35">
      <c r="A8590">
        <v>5.32456</v>
      </c>
      <c r="B8590">
        <v>1.3370040000000001</v>
      </c>
      <c r="C8590">
        <v>0.653528</v>
      </c>
      <c r="D8590">
        <v>4.1239999999999999E-2</v>
      </c>
      <c r="E8590">
        <f t="shared" si="280"/>
        <v>65352.800000000003</v>
      </c>
      <c r="F8590">
        <f t="shared" si="281"/>
        <v>13.1115302766</v>
      </c>
    </row>
    <row r="8591" spans="1:6" x14ac:dyDescent="0.35">
      <c r="A8591">
        <v>5.3251799999999996</v>
      </c>
      <c r="B8591">
        <v>1.3203149999999999</v>
      </c>
      <c r="C8591">
        <v>0.65750299999999995</v>
      </c>
      <c r="D8591">
        <v>4.8256E-2</v>
      </c>
      <c r="E8591">
        <f t="shared" si="280"/>
        <v>65750.299999999988</v>
      </c>
      <c r="F8591">
        <f t="shared" si="281"/>
        <v>12.947867094749999</v>
      </c>
    </row>
    <row r="8592" spans="1:6" x14ac:dyDescent="0.35">
      <c r="A8592">
        <v>5.3258000000000001</v>
      </c>
      <c r="B8592">
        <v>1.3962600000000001</v>
      </c>
      <c r="C8592">
        <v>0.63981900000000003</v>
      </c>
      <c r="D8592">
        <v>4.5246000000000001E-2</v>
      </c>
      <c r="E8592">
        <f t="shared" si="280"/>
        <v>63981.9</v>
      </c>
      <c r="F8592">
        <f t="shared" si="281"/>
        <v>13.692633128999999</v>
      </c>
    </row>
    <row r="8593" spans="1:6" x14ac:dyDescent="0.35">
      <c r="A8593">
        <v>5.3264199999999997</v>
      </c>
      <c r="B8593">
        <v>1.3728819999999999</v>
      </c>
      <c r="C8593">
        <v>0.64773700000000001</v>
      </c>
      <c r="D8593">
        <v>4.0325E-2</v>
      </c>
      <c r="E8593">
        <f t="shared" si="280"/>
        <v>64773.7</v>
      </c>
      <c r="F8593">
        <f t="shared" si="281"/>
        <v>13.463373265299998</v>
      </c>
    </row>
    <row r="8594" spans="1:6" x14ac:dyDescent="0.35">
      <c r="A8594">
        <v>5.3270400000000002</v>
      </c>
      <c r="B8594">
        <v>1.317477</v>
      </c>
      <c r="C8594">
        <v>0.63634800000000002</v>
      </c>
      <c r="D8594">
        <v>3.9216000000000001E-2</v>
      </c>
      <c r="E8594">
        <f t="shared" si="280"/>
        <v>63634.8</v>
      </c>
      <c r="F8594">
        <f t="shared" si="281"/>
        <v>12.92003582205</v>
      </c>
    </row>
    <row r="8595" spans="1:6" x14ac:dyDescent="0.35">
      <c r="A8595">
        <v>5.3276599999999998</v>
      </c>
      <c r="B8595">
        <v>1.3203149999999999</v>
      </c>
      <c r="C8595">
        <v>0.63764200000000004</v>
      </c>
      <c r="D8595">
        <v>3.0802E-2</v>
      </c>
      <c r="E8595">
        <f t="shared" si="280"/>
        <v>63764.200000000004</v>
      </c>
      <c r="F8595">
        <f t="shared" si="281"/>
        <v>12.947867094749999</v>
      </c>
    </row>
    <row r="8596" spans="1:6" x14ac:dyDescent="0.35">
      <c r="A8596">
        <v>5.3282800000000003</v>
      </c>
      <c r="B8596">
        <v>1.311126</v>
      </c>
      <c r="C8596">
        <v>0.62093299999999996</v>
      </c>
      <c r="D8596">
        <v>3.7694999999999999E-2</v>
      </c>
      <c r="E8596">
        <f t="shared" si="280"/>
        <v>62093.299999999996</v>
      </c>
      <c r="F8596">
        <f t="shared" si="281"/>
        <v>12.8577537879</v>
      </c>
    </row>
    <row r="8597" spans="1:6" x14ac:dyDescent="0.35">
      <c r="A8597">
        <v>5.3289</v>
      </c>
      <c r="B8597">
        <v>1.4022060000000001</v>
      </c>
      <c r="C8597">
        <v>0.61909499999999995</v>
      </c>
      <c r="D8597">
        <v>1.8280000000000001E-2</v>
      </c>
      <c r="E8597">
        <f t="shared" si="280"/>
        <v>61909.499999999993</v>
      </c>
      <c r="F8597">
        <f t="shared" si="281"/>
        <v>13.750943469899999</v>
      </c>
    </row>
    <row r="8598" spans="1:6" x14ac:dyDescent="0.35">
      <c r="A8598">
        <v>5.3295199999999996</v>
      </c>
      <c r="B8598">
        <v>1.4176120000000001</v>
      </c>
      <c r="C8598">
        <v>0.60879499999999998</v>
      </c>
      <c r="D8598">
        <v>1.2834999999999999E-2</v>
      </c>
      <c r="E8598">
        <f t="shared" si="280"/>
        <v>60879.5</v>
      </c>
      <c r="F8598">
        <f t="shared" si="281"/>
        <v>13.9020247198</v>
      </c>
    </row>
    <row r="8599" spans="1:6" x14ac:dyDescent="0.35">
      <c r="A8599">
        <v>5.3301400000000001</v>
      </c>
      <c r="B8599">
        <v>1.4095709999999999</v>
      </c>
      <c r="C8599">
        <v>0.58580200000000004</v>
      </c>
      <c r="D8599">
        <v>1.8762999999999998E-2</v>
      </c>
      <c r="E8599">
        <f t="shared" si="280"/>
        <v>58580.200000000004</v>
      </c>
      <c r="F8599">
        <f t="shared" si="281"/>
        <v>13.823169447149999</v>
      </c>
    </row>
    <row r="8600" spans="1:6" x14ac:dyDescent="0.35">
      <c r="A8600">
        <v>5.3307599999999997</v>
      </c>
      <c r="B8600">
        <v>1.3692329999999999</v>
      </c>
      <c r="C8600">
        <v>0.59626599999999996</v>
      </c>
      <c r="D8600">
        <v>9.9590000000000008E-3</v>
      </c>
      <c r="E8600">
        <f t="shared" si="280"/>
        <v>59626.6</v>
      </c>
      <c r="F8600">
        <f t="shared" si="281"/>
        <v>13.427588799449998</v>
      </c>
    </row>
    <row r="8601" spans="1:6" x14ac:dyDescent="0.35">
      <c r="A8601">
        <v>5.3313800000000002</v>
      </c>
      <c r="B8601">
        <v>1.260653</v>
      </c>
      <c r="C8601">
        <v>0.58883099999999999</v>
      </c>
      <c r="D8601">
        <v>5.6750000000000004E-3</v>
      </c>
      <c r="E8601">
        <f t="shared" si="280"/>
        <v>58883.1</v>
      </c>
      <c r="F8601">
        <f t="shared" si="281"/>
        <v>12.362782742449999</v>
      </c>
    </row>
    <row r="8602" spans="1:6" x14ac:dyDescent="0.35">
      <c r="A8602">
        <v>5.3319999999999999</v>
      </c>
      <c r="B8602">
        <v>1.309774</v>
      </c>
      <c r="C8602">
        <v>0.58098499999999997</v>
      </c>
      <c r="D8602">
        <v>2.418E-3</v>
      </c>
      <c r="E8602">
        <f t="shared" si="280"/>
        <v>58098.5</v>
      </c>
      <c r="F8602">
        <f t="shared" si="281"/>
        <v>12.844495197099999</v>
      </c>
    </row>
    <row r="8603" spans="1:6" x14ac:dyDescent="0.35">
      <c r="A8603">
        <v>5.3326200000000004</v>
      </c>
      <c r="B8603">
        <v>1.149302</v>
      </c>
      <c r="C8603">
        <v>0.57797699999999996</v>
      </c>
      <c r="D8603">
        <v>8.5100000000000002E-3</v>
      </c>
      <c r="E8603">
        <f t="shared" si="280"/>
        <v>57797.7</v>
      </c>
      <c r="F8603">
        <f t="shared" si="281"/>
        <v>11.2708024583</v>
      </c>
    </row>
    <row r="8604" spans="1:6" x14ac:dyDescent="0.35">
      <c r="A8604">
        <v>5.33324</v>
      </c>
      <c r="B8604">
        <v>1.1868700000000001</v>
      </c>
      <c r="C8604">
        <v>0.579959</v>
      </c>
      <c r="D8604">
        <v>6.8050000000000003E-3</v>
      </c>
      <c r="E8604">
        <f t="shared" si="280"/>
        <v>57995.9</v>
      </c>
      <c r="F8604">
        <f t="shared" si="281"/>
        <v>11.639218685499999</v>
      </c>
    </row>
    <row r="8605" spans="1:6" x14ac:dyDescent="0.35">
      <c r="A8605">
        <v>5.3338599999999996</v>
      </c>
      <c r="B8605">
        <v>1.3128820000000001</v>
      </c>
      <c r="C8605">
        <v>0.57646699999999995</v>
      </c>
      <c r="D8605">
        <v>4.6369999999999996E-3</v>
      </c>
      <c r="E8605">
        <f t="shared" si="280"/>
        <v>57646.7</v>
      </c>
      <c r="F8605">
        <f t="shared" si="281"/>
        <v>12.874974265300001</v>
      </c>
    </row>
    <row r="8606" spans="1:6" x14ac:dyDescent="0.35">
      <c r="A8606">
        <v>5.3344800000000001</v>
      </c>
      <c r="B8606">
        <v>1.1643699999999999</v>
      </c>
      <c r="C8606">
        <v>0.56854899999999997</v>
      </c>
      <c r="D8606">
        <v>3.3119999999999998E-3</v>
      </c>
      <c r="E8606">
        <f t="shared" si="280"/>
        <v>56854.899999999994</v>
      </c>
      <c r="F8606">
        <f t="shared" si="281"/>
        <v>11.418569060499998</v>
      </c>
    </row>
    <row r="8607" spans="1:6" x14ac:dyDescent="0.35">
      <c r="A8607">
        <v>5.3350999999999997</v>
      </c>
      <c r="B8607">
        <v>1.1571400000000001</v>
      </c>
      <c r="C8607">
        <v>0.56880600000000003</v>
      </c>
      <c r="D8607">
        <v>3.0349999999999999E-3</v>
      </c>
      <c r="E8607">
        <f t="shared" si="280"/>
        <v>56880.600000000006</v>
      </c>
      <c r="F8607">
        <f t="shared" si="281"/>
        <v>11.347666981</v>
      </c>
    </row>
    <row r="8608" spans="1:6" x14ac:dyDescent="0.35">
      <c r="A8608">
        <v>5.3357200000000002</v>
      </c>
      <c r="B8608">
        <v>1.0843700000000001</v>
      </c>
      <c r="C8608">
        <v>0.57960900000000004</v>
      </c>
      <c r="D8608">
        <v>4.411E-3</v>
      </c>
      <c r="E8608">
        <f t="shared" si="280"/>
        <v>57960.9</v>
      </c>
      <c r="F8608">
        <f t="shared" si="281"/>
        <v>10.634037060500001</v>
      </c>
    </row>
    <row r="8609" spans="1:6" x14ac:dyDescent="0.35">
      <c r="A8609">
        <v>5.3363399999999999</v>
      </c>
      <c r="B8609">
        <v>1.1136950000000001</v>
      </c>
      <c r="C8609">
        <v>0.57820199999999999</v>
      </c>
      <c r="D8609">
        <v>6.2810000000000001E-3</v>
      </c>
      <c r="E8609">
        <f t="shared" si="280"/>
        <v>57820.2</v>
      </c>
      <c r="F8609">
        <f t="shared" si="281"/>
        <v>10.921617071750001</v>
      </c>
    </row>
    <row r="8610" spans="1:6" x14ac:dyDescent="0.35">
      <c r="A8610">
        <v>5.3369600000000004</v>
      </c>
      <c r="B8610">
        <v>1.188491</v>
      </c>
      <c r="C8610">
        <v>0.57572800000000002</v>
      </c>
      <c r="D8610">
        <v>2.1410000000000001E-3</v>
      </c>
      <c r="E8610">
        <f t="shared" si="280"/>
        <v>57572.800000000003</v>
      </c>
      <c r="F8610">
        <f t="shared" si="281"/>
        <v>11.655115265149998</v>
      </c>
    </row>
    <row r="8611" spans="1:6" x14ac:dyDescent="0.35">
      <c r="A8611">
        <v>5.33758</v>
      </c>
      <c r="B8611">
        <v>1.1586270000000001</v>
      </c>
      <c r="C8611">
        <v>0.59121400000000002</v>
      </c>
      <c r="D8611">
        <v>5.7879999999999997E-3</v>
      </c>
      <c r="E8611">
        <f t="shared" si="280"/>
        <v>59121.4</v>
      </c>
      <c r="F8611">
        <f t="shared" si="281"/>
        <v>11.362249469550001</v>
      </c>
    </row>
    <row r="8612" spans="1:6" x14ac:dyDescent="0.35">
      <c r="A8612">
        <v>5.3381999999999996</v>
      </c>
      <c r="B8612">
        <v>1.246464</v>
      </c>
      <c r="C8612">
        <v>0.58619200000000005</v>
      </c>
      <c r="D8612">
        <v>1.4201E-2</v>
      </c>
      <c r="E8612">
        <f t="shared" si="280"/>
        <v>58619.200000000004</v>
      </c>
      <c r="F8612">
        <f t="shared" si="281"/>
        <v>12.2236361856</v>
      </c>
    </row>
    <row r="8613" spans="1:6" x14ac:dyDescent="0.35">
      <c r="A8613">
        <v>5.3388200000000001</v>
      </c>
      <c r="B8613">
        <v>1.139505</v>
      </c>
      <c r="C8613">
        <v>0.59792000000000001</v>
      </c>
      <c r="D8613">
        <v>2.2429999999999999E-2</v>
      </c>
      <c r="E8613">
        <f t="shared" si="280"/>
        <v>59792</v>
      </c>
      <c r="F8613">
        <f t="shared" si="281"/>
        <v>11.174726708249999</v>
      </c>
    </row>
    <row r="8614" spans="1:6" x14ac:dyDescent="0.35">
      <c r="A8614">
        <v>5.3394399999999997</v>
      </c>
      <c r="B8614">
        <v>1.252613</v>
      </c>
      <c r="C8614">
        <v>0.605437</v>
      </c>
      <c r="D8614">
        <v>2.3365E-2</v>
      </c>
      <c r="E8614">
        <f t="shared" si="280"/>
        <v>60543.7</v>
      </c>
      <c r="F8614">
        <f t="shared" si="281"/>
        <v>12.283937276449999</v>
      </c>
    </row>
    <row r="8615" spans="1:6" x14ac:dyDescent="0.35">
      <c r="A8615">
        <v>5.3400600000000003</v>
      </c>
      <c r="B8615">
        <v>1.24268</v>
      </c>
      <c r="C8615">
        <v>0.59657400000000005</v>
      </c>
      <c r="D8615">
        <v>2.3949999999999999E-2</v>
      </c>
      <c r="E8615">
        <f t="shared" si="280"/>
        <v>59657.4</v>
      </c>
      <c r="F8615">
        <f t="shared" si="281"/>
        <v>12.186527821999999</v>
      </c>
    </row>
    <row r="8616" spans="1:6" x14ac:dyDescent="0.35">
      <c r="A8616">
        <v>5.3406799999999999</v>
      </c>
      <c r="B8616">
        <v>1.2115320000000001</v>
      </c>
      <c r="C8616">
        <v>0.60329100000000002</v>
      </c>
      <c r="D8616">
        <v>3.3031999999999999E-2</v>
      </c>
      <c r="E8616">
        <f t="shared" si="280"/>
        <v>60329.1</v>
      </c>
      <c r="F8616">
        <f t="shared" si="281"/>
        <v>11.8810702878</v>
      </c>
    </row>
    <row r="8617" spans="1:6" x14ac:dyDescent="0.35">
      <c r="A8617">
        <v>5.3413000000000004</v>
      </c>
      <c r="B8617">
        <v>1.226667</v>
      </c>
      <c r="C8617">
        <v>0.59081300000000003</v>
      </c>
      <c r="D8617">
        <v>4.0356000000000003E-2</v>
      </c>
      <c r="E8617">
        <f t="shared" si="280"/>
        <v>59081.3</v>
      </c>
      <c r="F8617">
        <f t="shared" si="281"/>
        <v>12.029493935549999</v>
      </c>
    </row>
    <row r="8618" spans="1:6" x14ac:dyDescent="0.35">
      <c r="A8618">
        <v>5.34192</v>
      </c>
      <c r="B8618">
        <v>1.268491</v>
      </c>
      <c r="C8618">
        <v>0.60440000000000005</v>
      </c>
      <c r="D8618">
        <v>4.0911000000000003E-2</v>
      </c>
      <c r="E8618">
        <f t="shared" si="280"/>
        <v>60440.000000000007</v>
      </c>
      <c r="F8618">
        <f t="shared" si="281"/>
        <v>12.439647265149999</v>
      </c>
    </row>
    <row r="8619" spans="1:6" x14ac:dyDescent="0.35">
      <c r="A8619">
        <v>5.3425399999999996</v>
      </c>
      <c r="B8619">
        <v>1.195991</v>
      </c>
      <c r="C8619">
        <v>0.606043</v>
      </c>
      <c r="D8619">
        <v>4.5164000000000003E-2</v>
      </c>
      <c r="E8619">
        <f t="shared" si="280"/>
        <v>60604.3</v>
      </c>
      <c r="F8619">
        <f t="shared" si="281"/>
        <v>11.72866514015</v>
      </c>
    </row>
    <row r="8620" spans="1:6" x14ac:dyDescent="0.35">
      <c r="A8620">
        <v>5.3431600000000001</v>
      </c>
      <c r="B8620">
        <v>1.3371390000000001</v>
      </c>
      <c r="C8620">
        <v>0.59723199999999999</v>
      </c>
      <c r="D8620">
        <v>3.9606000000000002E-2</v>
      </c>
      <c r="E8620">
        <f t="shared" si="280"/>
        <v>59723.199999999997</v>
      </c>
      <c r="F8620">
        <f t="shared" si="281"/>
        <v>13.11285417435</v>
      </c>
    </row>
    <row r="8621" spans="1:6" x14ac:dyDescent="0.35">
      <c r="A8621">
        <v>5.3437799999999998</v>
      </c>
      <c r="B8621">
        <v>1.2456529999999999</v>
      </c>
      <c r="C8621">
        <v>0.60594000000000003</v>
      </c>
      <c r="D8621">
        <v>4.2174000000000003E-2</v>
      </c>
      <c r="E8621">
        <f t="shared" si="280"/>
        <v>60594</v>
      </c>
      <c r="F8621">
        <f t="shared" si="281"/>
        <v>12.215682992449999</v>
      </c>
    </row>
    <row r="8622" spans="1:6" x14ac:dyDescent="0.35">
      <c r="A8622">
        <v>5.3444000000000003</v>
      </c>
      <c r="B8622">
        <v>1.2086939999999999</v>
      </c>
      <c r="C8622">
        <v>0.61230700000000005</v>
      </c>
      <c r="D8622">
        <v>5.5281999999999998E-2</v>
      </c>
      <c r="E8622">
        <f t="shared" si="280"/>
        <v>61230.700000000004</v>
      </c>
      <c r="F8622">
        <f t="shared" si="281"/>
        <v>11.853239015099998</v>
      </c>
    </row>
    <row r="8623" spans="1:6" x14ac:dyDescent="0.35">
      <c r="A8623">
        <v>5.3450199999999999</v>
      </c>
      <c r="B8623">
        <v>1.30491</v>
      </c>
      <c r="C8623">
        <v>0.61599400000000004</v>
      </c>
      <c r="D8623">
        <v>4.6807000000000001E-2</v>
      </c>
      <c r="E8623">
        <f t="shared" si="280"/>
        <v>61599.4</v>
      </c>
      <c r="F8623">
        <f t="shared" si="281"/>
        <v>12.7967956515</v>
      </c>
    </row>
    <row r="8624" spans="1:6" x14ac:dyDescent="0.35">
      <c r="A8624">
        <v>5.3456400000000004</v>
      </c>
      <c r="B8624">
        <v>1.36795</v>
      </c>
      <c r="C8624">
        <v>0.61483299999999996</v>
      </c>
      <c r="D8624">
        <v>4.1805000000000002E-2</v>
      </c>
      <c r="E8624">
        <f t="shared" si="280"/>
        <v>61483.299999999996</v>
      </c>
      <c r="F8624">
        <f t="shared" si="281"/>
        <v>13.415006867499999</v>
      </c>
    </row>
    <row r="8625" spans="1:6" x14ac:dyDescent="0.35">
      <c r="A8625">
        <v>5.34626</v>
      </c>
      <c r="B8625">
        <v>1.2905850000000001</v>
      </c>
      <c r="C8625">
        <v>0.62520500000000001</v>
      </c>
      <c r="D8625">
        <v>4.1825000000000001E-2</v>
      </c>
      <c r="E8625">
        <f t="shared" si="280"/>
        <v>62520.5</v>
      </c>
      <c r="F8625">
        <f t="shared" si="281"/>
        <v>12.656315390250001</v>
      </c>
    </row>
    <row r="8626" spans="1:6" x14ac:dyDescent="0.35">
      <c r="A8626">
        <v>5.3468799999999996</v>
      </c>
      <c r="B8626">
        <v>1.2976799999999999</v>
      </c>
      <c r="C8626">
        <v>0.61419699999999999</v>
      </c>
      <c r="D8626">
        <v>3.3658E-2</v>
      </c>
      <c r="E8626">
        <f t="shared" si="280"/>
        <v>61419.7</v>
      </c>
      <c r="F8626">
        <f t="shared" si="281"/>
        <v>12.725893571999999</v>
      </c>
    </row>
    <row r="8627" spans="1:6" x14ac:dyDescent="0.35">
      <c r="A8627">
        <v>5.3475000000000001</v>
      </c>
      <c r="B8627">
        <v>1.3929499999999999</v>
      </c>
      <c r="C8627">
        <v>0.608518</v>
      </c>
      <c r="D8627">
        <v>4.0828999999999997E-2</v>
      </c>
      <c r="E8627">
        <f t="shared" si="280"/>
        <v>60851.8</v>
      </c>
      <c r="F8627">
        <f t="shared" si="281"/>
        <v>13.660173117499998</v>
      </c>
    </row>
    <row r="8628" spans="1:6" x14ac:dyDescent="0.35">
      <c r="A8628">
        <v>5.3481199999999998</v>
      </c>
      <c r="B8628">
        <v>1.3366659999999999</v>
      </c>
      <c r="C8628">
        <v>0.60313700000000003</v>
      </c>
      <c r="D8628">
        <v>2.9241E-2</v>
      </c>
      <c r="E8628">
        <f t="shared" si="280"/>
        <v>60313.700000000004</v>
      </c>
      <c r="F8628">
        <f t="shared" si="281"/>
        <v>13.108215628899998</v>
      </c>
    </row>
    <row r="8629" spans="1:6" x14ac:dyDescent="0.35">
      <c r="A8629">
        <v>5.3487400000000003</v>
      </c>
      <c r="B8629">
        <v>1.388828</v>
      </c>
      <c r="C8629">
        <v>0.59078200000000003</v>
      </c>
      <c r="D8629">
        <v>2.5264999999999999E-2</v>
      </c>
      <c r="E8629">
        <f t="shared" si="280"/>
        <v>59078.200000000004</v>
      </c>
      <c r="F8629">
        <f t="shared" si="281"/>
        <v>13.619750106199998</v>
      </c>
    </row>
    <row r="8630" spans="1:6" x14ac:dyDescent="0.35">
      <c r="A8630">
        <v>5.3493599999999999</v>
      </c>
      <c r="B8630">
        <v>1.366328</v>
      </c>
      <c r="C8630">
        <v>0.57058299999999995</v>
      </c>
      <c r="D8630">
        <v>2.5572999999999999E-2</v>
      </c>
      <c r="E8630">
        <f t="shared" si="280"/>
        <v>57058.299999999996</v>
      </c>
      <c r="F8630">
        <f t="shared" si="281"/>
        <v>13.3991004812</v>
      </c>
    </row>
    <row r="8631" spans="1:6" x14ac:dyDescent="0.35">
      <c r="A8631">
        <v>5.3499800000000004</v>
      </c>
      <c r="B8631">
        <v>1.3208549999999999</v>
      </c>
      <c r="C8631">
        <v>0.58225899999999997</v>
      </c>
      <c r="D8631">
        <v>3.0093000000000002E-2</v>
      </c>
      <c r="E8631">
        <f t="shared" si="280"/>
        <v>58225.899999999994</v>
      </c>
      <c r="F8631">
        <f t="shared" si="281"/>
        <v>12.953162685749998</v>
      </c>
    </row>
    <row r="8632" spans="1:6" x14ac:dyDescent="0.35">
      <c r="A8632">
        <v>5.3506</v>
      </c>
      <c r="B8632">
        <v>1.191262</v>
      </c>
      <c r="C8632">
        <v>0.56899100000000002</v>
      </c>
      <c r="D8632">
        <v>2.2131999999999999E-2</v>
      </c>
      <c r="E8632">
        <f t="shared" si="280"/>
        <v>56899.100000000006</v>
      </c>
      <c r="F8632">
        <f t="shared" si="281"/>
        <v>11.682289492299999</v>
      </c>
    </row>
    <row r="8633" spans="1:6" x14ac:dyDescent="0.35">
      <c r="A8633">
        <v>5.3512199999999996</v>
      </c>
      <c r="B8633">
        <v>1.24214</v>
      </c>
      <c r="C8633">
        <v>0.56675200000000003</v>
      </c>
      <c r="D8633">
        <v>1.453E-2</v>
      </c>
      <c r="E8633">
        <f t="shared" si="280"/>
        <v>56675.200000000004</v>
      </c>
      <c r="F8633">
        <f t="shared" si="281"/>
        <v>12.181232230999999</v>
      </c>
    </row>
    <row r="8634" spans="1:6" x14ac:dyDescent="0.35">
      <c r="A8634">
        <v>5.3518400000000002</v>
      </c>
      <c r="B8634">
        <v>1.2499100000000001</v>
      </c>
      <c r="C8634">
        <v>0.56180200000000002</v>
      </c>
      <c r="D8634">
        <v>1.602E-2</v>
      </c>
      <c r="E8634">
        <f t="shared" si="280"/>
        <v>56180.200000000004</v>
      </c>
      <c r="F8634">
        <f t="shared" si="281"/>
        <v>12.2574299015</v>
      </c>
    </row>
    <row r="8635" spans="1:6" x14ac:dyDescent="0.35">
      <c r="A8635">
        <v>5.3524599999999998</v>
      </c>
      <c r="B8635">
        <v>1.167478</v>
      </c>
      <c r="C8635">
        <v>0.55188199999999998</v>
      </c>
      <c r="D8635">
        <v>2.6440000000000001E-3</v>
      </c>
      <c r="E8635">
        <f t="shared" si="280"/>
        <v>55188.2</v>
      </c>
      <c r="F8635">
        <f t="shared" si="281"/>
        <v>11.449048128699999</v>
      </c>
    </row>
    <row r="8636" spans="1:6" x14ac:dyDescent="0.35">
      <c r="A8636">
        <v>5.3530800000000003</v>
      </c>
      <c r="B8636">
        <v>1.1220730000000001</v>
      </c>
      <c r="C8636">
        <v>0.55121399999999998</v>
      </c>
      <c r="D8636">
        <v>2.8200000000000002E-4</v>
      </c>
      <c r="E8636">
        <f t="shared" si="280"/>
        <v>55121.4</v>
      </c>
      <c r="F8636">
        <f t="shared" si="281"/>
        <v>11.00377718545</v>
      </c>
    </row>
    <row r="8637" spans="1:6" x14ac:dyDescent="0.35">
      <c r="A8637">
        <v>5.3536999999999999</v>
      </c>
      <c r="B8637">
        <v>1.1623429999999999</v>
      </c>
      <c r="C8637">
        <v>0.55775600000000003</v>
      </c>
      <c r="D8637">
        <v>-5.71E-4</v>
      </c>
      <c r="E8637">
        <f t="shared" si="280"/>
        <v>55775.600000000006</v>
      </c>
      <c r="F8637">
        <f t="shared" si="281"/>
        <v>11.398690980949999</v>
      </c>
    </row>
    <row r="8638" spans="1:6" x14ac:dyDescent="0.35">
      <c r="A8638">
        <v>5.3543200000000004</v>
      </c>
      <c r="B8638">
        <v>1.2295720000000001</v>
      </c>
      <c r="C8638">
        <v>0.54876999999999998</v>
      </c>
      <c r="D8638">
        <v>-2.9129999999999998E-3</v>
      </c>
      <c r="E8638">
        <f t="shared" si="280"/>
        <v>54877</v>
      </c>
      <c r="F8638">
        <f t="shared" si="281"/>
        <v>12.057982253800001</v>
      </c>
    </row>
    <row r="8639" spans="1:6" x14ac:dyDescent="0.35">
      <c r="A8639">
        <v>5.35494</v>
      </c>
      <c r="B8639">
        <v>1.120857</v>
      </c>
      <c r="C8639">
        <v>0.555199</v>
      </c>
      <c r="D8639">
        <v>2.9529999999999999E-3</v>
      </c>
      <c r="E8639">
        <f t="shared" si="280"/>
        <v>55519.9</v>
      </c>
      <c r="F8639">
        <f t="shared" si="281"/>
        <v>10.991852299049999</v>
      </c>
    </row>
    <row r="8640" spans="1:6" x14ac:dyDescent="0.35">
      <c r="A8640">
        <v>5.3555599999999997</v>
      </c>
      <c r="B8640">
        <v>1.186329</v>
      </c>
      <c r="C8640">
        <v>0.55303199999999997</v>
      </c>
      <c r="D8640">
        <v>1.9900000000000001E-4</v>
      </c>
      <c r="E8640">
        <f t="shared" si="280"/>
        <v>55303.199999999997</v>
      </c>
      <c r="F8640">
        <f t="shared" si="281"/>
        <v>11.63391328785</v>
      </c>
    </row>
    <row r="8641" spans="1:6" x14ac:dyDescent="0.35">
      <c r="A8641">
        <v>5.3561800000000002</v>
      </c>
      <c r="B8641">
        <v>1.267072</v>
      </c>
      <c r="C8641">
        <v>0.55735599999999996</v>
      </c>
      <c r="D8641">
        <v>6.3940000000000004E-3</v>
      </c>
      <c r="E8641">
        <f t="shared" si="280"/>
        <v>55735.6</v>
      </c>
      <c r="F8641">
        <f t="shared" si="281"/>
        <v>12.425731628799999</v>
      </c>
    </row>
    <row r="8642" spans="1:6" x14ac:dyDescent="0.35">
      <c r="A8642">
        <v>5.3567999999999998</v>
      </c>
      <c r="B8642">
        <v>1.165654</v>
      </c>
      <c r="C8642">
        <v>0.56062100000000004</v>
      </c>
      <c r="D8642">
        <v>5.5820000000000002E-3</v>
      </c>
      <c r="E8642">
        <f t="shared" si="280"/>
        <v>56062.100000000006</v>
      </c>
      <c r="F8642">
        <f t="shared" si="281"/>
        <v>11.431160799099999</v>
      </c>
    </row>
    <row r="8643" spans="1:6" x14ac:dyDescent="0.35">
      <c r="A8643">
        <v>5.3574200000000003</v>
      </c>
      <c r="B8643">
        <v>1.2155860000000001</v>
      </c>
      <c r="C8643">
        <v>0.57099299999999997</v>
      </c>
      <c r="D8643">
        <v>2.1874999999999999E-2</v>
      </c>
      <c r="E8643">
        <f t="shared" ref="E8643:E8706" si="282">C8643*10^5</f>
        <v>57099.299999999996</v>
      </c>
      <c r="F8643">
        <f t="shared" ref="F8643:F8706" si="283">B8643*9.80665</f>
        <v>11.9208264469</v>
      </c>
    </row>
    <row r="8644" spans="1:6" x14ac:dyDescent="0.35">
      <c r="A8644">
        <v>5.3580399999999999</v>
      </c>
      <c r="B8644">
        <v>1.2298420000000001</v>
      </c>
      <c r="C8644">
        <v>0.55942000000000003</v>
      </c>
      <c r="D8644">
        <v>8.829E-3</v>
      </c>
      <c r="E8644">
        <f t="shared" si="282"/>
        <v>55942</v>
      </c>
      <c r="F8644">
        <f t="shared" si="283"/>
        <v>12.0606300493</v>
      </c>
    </row>
    <row r="8645" spans="1:6" x14ac:dyDescent="0.35">
      <c r="A8645">
        <v>5.3586600000000004</v>
      </c>
      <c r="B8645">
        <v>1.2114640000000001</v>
      </c>
      <c r="C8645">
        <v>0.56196699999999999</v>
      </c>
      <c r="D8645">
        <v>1.7571E-2</v>
      </c>
      <c r="E8645">
        <f t="shared" si="282"/>
        <v>56196.7</v>
      </c>
      <c r="F8645">
        <f t="shared" si="283"/>
        <v>11.8804034356</v>
      </c>
    </row>
    <row r="8646" spans="1:6" x14ac:dyDescent="0.35">
      <c r="A8646">
        <v>5.35928</v>
      </c>
      <c r="B8646">
        <v>1.1166</v>
      </c>
      <c r="C8646">
        <v>0.55860799999999999</v>
      </c>
      <c r="D8646">
        <v>3.5208999999999997E-2</v>
      </c>
      <c r="E8646">
        <f t="shared" si="282"/>
        <v>55860.800000000003</v>
      </c>
      <c r="F8646">
        <f t="shared" si="283"/>
        <v>10.950105389999999</v>
      </c>
    </row>
    <row r="8647" spans="1:6" x14ac:dyDescent="0.35">
      <c r="A8647">
        <v>5.3598999999999997</v>
      </c>
      <c r="B8647">
        <v>1.2390319999999999</v>
      </c>
      <c r="C8647">
        <v>0.55387399999999998</v>
      </c>
      <c r="D8647">
        <v>1.7663000000000002E-2</v>
      </c>
      <c r="E8647">
        <f t="shared" si="282"/>
        <v>55387.399999999994</v>
      </c>
      <c r="F8647">
        <f t="shared" si="283"/>
        <v>12.150753162799999</v>
      </c>
    </row>
    <row r="8648" spans="1:6" x14ac:dyDescent="0.35">
      <c r="A8648">
        <v>5.3605200000000002</v>
      </c>
      <c r="B8648">
        <v>1.2616670000000001</v>
      </c>
      <c r="C8648">
        <v>0.56263399999999997</v>
      </c>
      <c r="D8648">
        <v>1.8013000000000001E-2</v>
      </c>
      <c r="E8648">
        <f t="shared" si="282"/>
        <v>56263.399999999994</v>
      </c>
      <c r="F8648">
        <f t="shared" si="283"/>
        <v>12.372726685550001</v>
      </c>
    </row>
    <row r="8649" spans="1:6" x14ac:dyDescent="0.35">
      <c r="A8649">
        <v>5.3611399999999998</v>
      </c>
      <c r="B8649">
        <v>1.210045</v>
      </c>
      <c r="C8649">
        <v>0.55954300000000001</v>
      </c>
      <c r="D8649">
        <v>3.7315000000000001E-2</v>
      </c>
      <c r="E8649">
        <f t="shared" si="282"/>
        <v>55954.3</v>
      </c>
      <c r="F8649">
        <f t="shared" si="283"/>
        <v>11.866487799249999</v>
      </c>
    </row>
    <row r="8650" spans="1:6" x14ac:dyDescent="0.35">
      <c r="A8650">
        <v>5.3617600000000003</v>
      </c>
      <c r="B8650">
        <v>1.1809240000000001</v>
      </c>
      <c r="C8650">
        <v>0.56633100000000003</v>
      </c>
      <c r="D8650">
        <v>3.372E-2</v>
      </c>
      <c r="E8650">
        <f t="shared" si="282"/>
        <v>56633.100000000006</v>
      </c>
      <c r="F8650">
        <f t="shared" si="283"/>
        <v>11.580908344600001</v>
      </c>
    </row>
    <row r="8651" spans="1:6" x14ac:dyDescent="0.35">
      <c r="A8651">
        <v>5.3623799999999999</v>
      </c>
      <c r="B8651">
        <v>1.278964</v>
      </c>
      <c r="C8651">
        <v>0.58671600000000002</v>
      </c>
      <c r="D8651">
        <v>3.4890999999999998E-2</v>
      </c>
      <c r="E8651">
        <f t="shared" si="282"/>
        <v>58671.6</v>
      </c>
      <c r="F8651">
        <f t="shared" si="283"/>
        <v>12.542352310599998</v>
      </c>
    </row>
    <row r="8652" spans="1:6" x14ac:dyDescent="0.35">
      <c r="A8652">
        <v>5.3630000000000004</v>
      </c>
      <c r="B8652">
        <v>1.1663969999999999</v>
      </c>
      <c r="C8652">
        <v>0.593781</v>
      </c>
      <c r="D8652">
        <v>5.0208000000000003E-2</v>
      </c>
      <c r="E8652">
        <f t="shared" si="282"/>
        <v>59378.1</v>
      </c>
      <c r="F8652">
        <f t="shared" si="283"/>
        <v>11.438447140049998</v>
      </c>
    </row>
    <row r="8653" spans="1:6" x14ac:dyDescent="0.35">
      <c r="A8653">
        <v>5.3636200000000001</v>
      </c>
      <c r="B8653">
        <v>1.273423</v>
      </c>
      <c r="C8653">
        <v>0.59443800000000002</v>
      </c>
      <c r="D8653">
        <v>4.2596000000000002E-2</v>
      </c>
      <c r="E8653">
        <f t="shared" si="282"/>
        <v>59443.8</v>
      </c>
      <c r="F8653">
        <f t="shared" si="283"/>
        <v>12.488013662949999</v>
      </c>
    </row>
    <row r="8654" spans="1:6" x14ac:dyDescent="0.35">
      <c r="A8654">
        <v>5.3642399999999997</v>
      </c>
      <c r="B8654">
        <v>1.311869</v>
      </c>
      <c r="C8654">
        <v>0.59490100000000001</v>
      </c>
      <c r="D8654">
        <v>4.1640000000000003E-2</v>
      </c>
      <c r="E8654">
        <f t="shared" si="282"/>
        <v>59490.1</v>
      </c>
      <c r="F8654">
        <f t="shared" si="283"/>
        <v>12.86504012885</v>
      </c>
    </row>
    <row r="8655" spans="1:6" x14ac:dyDescent="0.35">
      <c r="A8655">
        <v>5.3648600000000002</v>
      </c>
      <c r="B8655">
        <v>1.2926120000000001</v>
      </c>
      <c r="C8655">
        <v>0.61302599999999996</v>
      </c>
      <c r="D8655">
        <v>4.3428000000000001E-2</v>
      </c>
      <c r="E8655">
        <f t="shared" si="282"/>
        <v>61302.6</v>
      </c>
      <c r="F8655">
        <f t="shared" si="283"/>
        <v>12.676193469799999</v>
      </c>
    </row>
    <row r="8656" spans="1:6" x14ac:dyDescent="0.35">
      <c r="A8656">
        <v>5.3654799999999998</v>
      </c>
      <c r="B8656">
        <v>1.24464</v>
      </c>
      <c r="C8656">
        <v>0.61555199999999999</v>
      </c>
      <c r="D8656">
        <v>4.8974999999999998E-2</v>
      </c>
      <c r="E8656">
        <f t="shared" si="282"/>
        <v>61555.199999999997</v>
      </c>
      <c r="F8656">
        <f t="shared" si="283"/>
        <v>12.205748856</v>
      </c>
    </row>
    <row r="8657" spans="1:6" x14ac:dyDescent="0.35">
      <c r="A8657">
        <v>5.3661000000000003</v>
      </c>
      <c r="B8657">
        <v>1.228626</v>
      </c>
      <c r="C8657">
        <v>0.60148299999999999</v>
      </c>
      <c r="D8657">
        <v>3.2405000000000003E-2</v>
      </c>
      <c r="E8657">
        <f t="shared" si="282"/>
        <v>60148.299999999996</v>
      </c>
      <c r="F8657">
        <f t="shared" si="283"/>
        <v>12.048705162899999</v>
      </c>
    </row>
    <row r="8658" spans="1:6" x14ac:dyDescent="0.35">
      <c r="A8658">
        <v>5.3667199999999999</v>
      </c>
      <c r="B8658">
        <v>1.339369</v>
      </c>
      <c r="C8658">
        <v>0.60684400000000005</v>
      </c>
      <c r="D8658">
        <v>3.2292000000000001E-2</v>
      </c>
      <c r="E8658">
        <f t="shared" si="282"/>
        <v>60684.4</v>
      </c>
      <c r="F8658">
        <f t="shared" si="283"/>
        <v>13.134723003849999</v>
      </c>
    </row>
    <row r="8659" spans="1:6" x14ac:dyDescent="0.35">
      <c r="A8659">
        <v>5.3673400000000004</v>
      </c>
      <c r="B8659">
        <v>1.187478</v>
      </c>
      <c r="C8659">
        <v>0.58053399999999999</v>
      </c>
      <c r="D8659">
        <v>3.6093E-2</v>
      </c>
      <c r="E8659">
        <f t="shared" si="282"/>
        <v>58053.4</v>
      </c>
      <c r="F8659">
        <f t="shared" si="283"/>
        <v>11.645181128699999</v>
      </c>
    </row>
    <row r="8660" spans="1:6" x14ac:dyDescent="0.35">
      <c r="A8660">
        <v>5.3679600000000001</v>
      </c>
      <c r="B8660">
        <v>1.3510580000000001</v>
      </c>
      <c r="C8660">
        <v>0.57435099999999994</v>
      </c>
      <c r="D8660">
        <v>3.4213E-2</v>
      </c>
      <c r="E8660">
        <f t="shared" si="282"/>
        <v>57435.099999999991</v>
      </c>
      <c r="F8660">
        <f t="shared" si="283"/>
        <v>13.249352935699999</v>
      </c>
    </row>
    <row r="8661" spans="1:6" x14ac:dyDescent="0.35">
      <c r="A8661">
        <v>5.3685799999999997</v>
      </c>
      <c r="B8661">
        <v>1.2188289999999999</v>
      </c>
      <c r="C8661">
        <v>0.56966899999999998</v>
      </c>
      <c r="D8661">
        <v>3.6831999999999997E-2</v>
      </c>
      <c r="E8661">
        <f t="shared" si="282"/>
        <v>56966.9</v>
      </c>
      <c r="F8661">
        <f t="shared" si="283"/>
        <v>11.952629412849999</v>
      </c>
    </row>
    <row r="8662" spans="1:6" x14ac:dyDescent="0.35">
      <c r="A8662">
        <v>5.3692000000000002</v>
      </c>
      <c r="B8662">
        <v>1.171667</v>
      </c>
      <c r="C8662">
        <v>0.56941200000000003</v>
      </c>
      <c r="D8662">
        <v>2.9538999999999999E-2</v>
      </c>
      <c r="E8662">
        <f t="shared" si="282"/>
        <v>56941.200000000004</v>
      </c>
      <c r="F8662">
        <f t="shared" si="283"/>
        <v>11.490128185549999</v>
      </c>
    </row>
    <row r="8663" spans="1:6" x14ac:dyDescent="0.35">
      <c r="A8663">
        <v>5.3698199999999998</v>
      </c>
      <c r="B8663">
        <v>1.2361260000000001</v>
      </c>
      <c r="C8663">
        <v>0.55706800000000001</v>
      </c>
      <c r="D8663">
        <v>2.9652000000000001E-2</v>
      </c>
      <c r="E8663">
        <f t="shared" si="282"/>
        <v>55706.8</v>
      </c>
      <c r="F8663">
        <f t="shared" si="283"/>
        <v>12.1222550379</v>
      </c>
    </row>
    <row r="8664" spans="1:6" x14ac:dyDescent="0.35">
      <c r="A8664">
        <v>5.3704400000000003</v>
      </c>
      <c r="B8664">
        <v>1.088492</v>
      </c>
      <c r="C8664">
        <v>0.54083199999999998</v>
      </c>
      <c r="D8664">
        <v>1.9574000000000001E-2</v>
      </c>
      <c r="E8664">
        <f t="shared" si="282"/>
        <v>54083.199999999997</v>
      </c>
      <c r="F8664">
        <f t="shared" si="283"/>
        <v>10.674460071799999</v>
      </c>
    </row>
    <row r="8665" spans="1:6" x14ac:dyDescent="0.35">
      <c r="A8665">
        <v>5.3710599999999999</v>
      </c>
      <c r="B8665">
        <v>1.1626129999999999</v>
      </c>
      <c r="C8665">
        <v>0.52453499999999997</v>
      </c>
      <c r="D8665">
        <v>1.3061E-2</v>
      </c>
      <c r="E8665">
        <f t="shared" si="282"/>
        <v>52453.5</v>
      </c>
      <c r="F8665">
        <f t="shared" si="283"/>
        <v>11.401338776449998</v>
      </c>
    </row>
    <row r="8666" spans="1:6" x14ac:dyDescent="0.35">
      <c r="A8666">
        <v>5.3716799999999996</v>
      </c>
      <c r="B8666">
        <v>1.1442349999999999</v>
      </c>
      <c r="C8666">
        <v>0.52342599999999995</v>
      </c>
      <c r="D8666">
        <v>1.0472E-2</v>
      </c>
      <c r="E8666">
        <f t="shared" si="282"/>
        <v>52342.599999999991</v>
      </c>
      <c r="F8666">
        <f t="shared" si="283"/>
        <v>11.221112162749998</v>
      </c>
    </row>
    <row r="8667" spans="1:6" x14ac:dyDescent="0.35">
      <c r="A8667">
        <v>5.3723000000000001</v>
      </c>
      <c r="B8667">
        <v>1.2457210000000001</v>
      </c>
      <c r="C8667">
        <v>0.52010800000000001</v>
      </c>
      <c r="D8667">
        <v>1.2517E-2</v>
      </c>
      <c r="E8667">
        <f t="shared" si="282"/>
        <v>52010.8</v>
      </c>
      <c r="F8667">
        <f t="shared" si="283"/>
        <v>12.216349844650001</v>
      </c>
    </row>
    <row r="8668" spans="1:6" x14ac:dyDescent="0.35">
      <c r="A8668">
        <v>5.3729199999999997</v>
      </c>
      <c r="B8668">
        <v>1.2258560000000001</v>
      </c>
      <c r="C8668">
        <v>0.51702800000000004</v>
      </c>
      <c r="D8668">
        <v>-7.7867669999999998E-5</v>
      </c>
      <c r="E8668">
        <f t="shared" si="282"/>
        <v>51702.8</v>
      </c>
      <c r="F8668">
        <f t="shared" si="283"/>
        <v>12.021540742399999</v>
      </c>
    </row>
    <row r="8669" spans="1:6" x14ac:dyDescent="0.35">
      <c r="A8669">
        <v>5.3735400000000002</v>
      </c>
      <c r="B8669">
        <v>1.240586</v>
      </c>
      <c r="C8669">
        <v>0.50854500000000002</v>
      </c>
      <c r="D8669">
        <v>-1.444E-3</v>
      </c>
      <c r="E8669">
        <f t="shared" si="282"/>
        <v>50854.5</v>
      </c>
      <c r="F8669">
        <f t="shared" si="283"/>
        <v>12.165992696899998</v>
      </c>
    </row>
    <row r="8670" spans="1:6" x14ac:dyDescent="0.35">
      <c r="A8670">
        <v>5.3741599999999998</v>
      </c>
      <c r="B8670">
        <v>1.201667</v>
      </c>
      <c r="C8670">
        <v>0.51017800000000002</v>
      </c>
      <c r="D8670">
        <v>5.7060000000000001E-3</v>
      </c>
      <c r="E8670">
        <f t="shared" si="282"/>
        <v>51017.8</v>
      </c>
      <c r="F8670">
        <f t="shared" si="283"/>
        <v>11.78432768555</v>
      </c>
    </row>
    <row r="8671" spans="1:6" x14ac:dyDescent="0.35">
      <c r="A8671">
        <v>5.3747800000000003</v>
      </c>
      <c r="B8671">
        <v>1.211667</v>
      </c>
      <c r="C8671">
        <v>0.51116399999999995</v>
      </c>
      <c r="D8671">
        <v>-5.0900000000000001E-4</v>
      </c>
      <c r="E8671">
        <f t="shared" si="282"/>
        <v>51116.399999999994</v>
      </c>
      <c r="F8671">
        <f t="shared" si="283"/>
        <v>11.88239418555</v>
      </c>
    </row>
    <row r="8672" spans="1:6" x14ac:dyDescent="0.35">
      <c r="A8672">
        <v>5.3754</v>
      </c>
      <c r="B8672">
        <v>1.3591660000000001</v>
      </c>
      <c r="C8672">
        <v>0.52463700000000002</v>
      </c>
      <c r="D8672">
        <v>5.9420000000000002E-3</v>
      </c>
      <c r="E8672">
        <f t="shared" si="282"/>
        <v>52463.700000000004</v>
      </c>
      <c r="F8672">
        <f t="shared" si="283"/>
        <v>13.3288652539</v>
      </c>
    </row>
    <row r="8673" spans="1:6" x14ac:dyDescent="0.35">
      <c r="A8673">
        <v>5.3760199999999996</v>
      </c>
      <c r="B8673">
        <v>1.111127</v>
      </c>
      <c r="C8673">
        <v>0.52647600000000006</v>
      </c>
      <c r="D8673">
        <v>9.2809999999999993E-3</v>
      </c>
      <c r="E8673">
        <f t="shared" si="282"/>
        <v>52647.600000000006</v>
      </c>
      <c r="F8673">
        <f t="shared" si="283"/>
        <v>10.896433594549999</v>
      </c>
    </row>
    <row r="8674" spans="1:6" x14ac:dyDescent="0.35">
      <c r="A8674">
        <v>5.3766400000000001</v>
      </c>
      <c r="B8674">
        <v>1.197343</v>
      </c>
      <c r="C8674">
        <v>0.52758499999999997</v>
      </c>
      <c r="D8674">
        <v>8.7360000000000007E-3</v>
      </c>
      <c r="E8674">
        <f t="shared" si="282"/>
        <v>52758.5</v>
      </c>
      <c r="F8674">
        <f t="shared" si="283"/>
        <v>11.741923730949999</v>
      </c>
    </row>
    <row r="8675" spans="1:6" x14ac:dyDescent="0.35">
      <c r="A8675">
        <v>5.3772599999999997</v>
      </c>
      <c r="B8675">
        <v>1.269504</v>
      </c>
      <c r="C8675">
        <v>0.52188500000000004</v>
      </c>
      <c r="D8675">
        <v>1.2567999999999999E-2</v>
      </c>
      <c r="E8675">
        <f t="shared" si="282"/>
        <v>52188.500000000007</v>
      </c>
      <c r="F8675">
        <f t="shared" si="283"/>
        <v>12.4495814016</v>
      </c>
    </row>
    <row r="8676" spans="1:6" x14ac:dyDescent="0.35">
      <c r="A8676">
        <v>5.3778800000000002</v>
      </c>
      <c r="B8676">
        <v>1.1095729999999999</v>
      </c>
      <c r="C8676">
        <v>0.52540699999999996</v>
      </c>
      <c r="D8676">
        <v>1.2763E-2</v>
      </c>
      <c r="E8676">
        <f t="shared" si="282"/>
        <v>52540.7</v>
      </c>
      <c r="F8676">
        <f t="shared" si="283"/>
        <v>10.881194060449998</v>
      </c>
    </row>
    <row r="8677" spans="1:6" x14ac:dyDescent="0.35">
      <c r="A8677">
        <v>5.3784999999999998</v>
      </c>
      <c r="B8677">
        <v>1.2239640000000001</v>
      </c>
      <c r="C8677">
        <v>0.53184600000000004</v>
      </c>
      <c r="D8677">
        <v>8.8900000000000003E-3</v>
      </c>
      <c r="E8677">
        <f t="shared" si="282"/>
        <v>53184.600000000006</v>
      </c>
      <c r="F8677">
        <f t="shared" si="283"/>
        <v>12.0029865606</v>
      </c>
    </row>
    <row r="8678" spans="1:6" x14ac:dyDescent="0.35">
      <c r="A8678">
        <v>5.3791200000000003</v>
      </c>
      <c r="B8678">
        <v>1.131059</v>
      </c>
      <c r="C8678">
        <v>0.54712700000000003</v>
      </c>
      <c r="D8678">
        <v>3.0062999999999999E-2</v>
      </c>
      <c r="E8678">
        <f t="shared" si="282"/>
        <v>54712.700000000004</v>
      </c>
      <c r="F8678">
        <f t="shared" si="283"/>
        <v>11.09189974235</v>
      </c>
    </row>
    <row r="8679" spans="1:6" x14ac:dyDescent="0.35">
      <c r="A8679">
        <v>5.37974</v>
      </c>
      <c r="B8679">
        <v>1.19991</v>
      </c>
      <c r="C8679">
        <v>0.56366099999999997</v>
      </c>
      <c r="D8679">
        <v>2.2574E-2</v>
      </c>
      <c r="E8679">
        <f t="shared" si="282"/>
        <v>56366.1</v>
      </c>
      <c r="F8679">
        <f t="shared" si="283"/>
        <v>11.767097401499999</v>
      </c>
    </row>
    <row r="8680" spans="1:6" x14ac:dyDescent="0.35">
      <c r="A8680">
        <v>5.3803599999999996</v>
      </c>
      <c r="B8680">
        <v>1.196464</v>
      </c>
      <c r="C8680">
        <v>0.56917600000000002</v>
      </c>
      <c r="D8680">
        <v>3.0761E-2</v>
      </c>
      <c r="E8680">
        <f t="shared" si="282"/>
        <v>56917.599999999999</v>
      </c>
      <c r="F8680">
        <f t="shared" si="283"/>
        <v>11.733303685599999</v>
      </c>
    </row>
    <row r="8681" spans="1:6" x14ac:dyDescent="0.35">
      <c r="A8681">
        <v>5.3809800000000001</v>
      </c>
      <c r="B8681">
        <v>1.178491</v>
      </c>
      <c r="C8681">
        <v>0.57867500000000005</v>
      </c>
      <c r="D8681">
        <v>4.5338000000000003E-2</v>
      </c>
      <c r="E8681">
        <f t="shared" si="282"/>
        <v>57867.500000000007</v>
      </c>
      <c r="F8681">
        <f t="shared" si="283"/>
        <v>11.557048765149998</v>
      </c>
    </row>
    <row r="8682" spans="1:6" x14ac:dyDescent="0.35">
      <c r="A8682">
        <v>5.3815999999999997</v>
      </c>
      <c r="B8682">
        <v>1.201802</v>
      </c>
      <c r="C8682">
        <v>0.58916999999999997</v>
      </c>
      <c r="D8682">
        <v>3.5024E-2</v>
      </c>
      <c r="E8682">
        <f t="shared" si="282"/>
        <v>58917</v>
      </c>
      <c r="F8682">
        <f t="shared" si="283"/>
        <v>11.7856515833</v>
      </c>
    </row>
    <row r="8683" spans="1:6" x14ac:dyDescent="0.35">
      <c r="A8683">
        <v>5.3822200000000002</v>
      </c>
      <c r="B8683">
        <v>1.272883</v>
      </c>
      <c r="C8683">
        <v>0.59384300000000001</v>
      </c>
      <c r="D8683">
        <v>3.8198999999999997E-2</v>
      </c>
      <c r="E8683">
        <f t="shared" si="282"/>
        <v>59384.3</v>
      </c>
      <c r="F8683">
        <f t="shared" si="283"/>
        <v>12.48271807195</v>
      </c>
    </row>
    <row r="8684" spans="1:6" x14ac:dyDescent="0.35">
      <c r="A8684">
        <v>5.3828399999999998</v>
      </c>
      <c r="B8684">
        <v>1.2399100000000001</v>
      </c>
      <c r="C8684">
        <v>0.59638999999999998</v>
      </c>
      <c r="D8684">
        <v>4.7876000000000002E-2</v>
      </c>
      <c r="E8684">
        <f t="shared" si="282"/>
        <v>59639</v>
      </c>
      <c r="F8684">
        <f t="shared" si="283"/>
        <v>12.1593634015</v>
      </c>
    </row>
    <row r="8685" spans="1:6" x14ac:dyDescent="0.35">
      <c r="A8685">
        <v>5.3834600000000004</v>
      </c>
      <c r="B8685">
        <v>1.2411939999999999</v>
      </c>
      <c r="C8685">
        <v>0.614618</v>
      </c>
      <c r="D8685">
        <v>4.5585000000000001E-2</v>
      </c>
      <c r="E8685">
        <f t="shared" si="282"/>
        <v>61461.8</v>
      </c>
      <c r="F8685">
        <f t="shared" si="283"/>
        <v>12.171955140099998</v>
      </c>
    </row>
    <row r="8686" spans="1:6" x14ac:dyDescent="0.35">
      <c r="A8686">
        <v>5.38408</v>
      </c>
      <c r="B8686">
        <v>1.347612</v>
      </c>
      <c r="C8686">
        <v>0.61561399999999999</v>
      </c>
      <c r="D8686">
        <v>3.3780999999999999E-2</v>
      </c>
      <c r="E8686">
        <f t="shared" si="282"/>
        <v>61561.4</v>
      </c>
      <c r="F8686">
        <f t="shared" si="283"/>
        <v>13.215559219799999</v>
      </c>
    </row>
    <row r="8687" spans="1:6" x14ac:dyDescent="0.35">
      <c r="A8687">
        <v>5.3846999999999996</v>
      </c>
      <c r="B8687">
        <v>1.341531</v>
      </c>
      <c r="C8687">
        <v>0.61630200000000002</v>
      </c>
      <c r="D8687">
        <v>4.8554E-2</v>
      </c>
      <c r="E8687">
        <f t="shared" si="282"/>
        <v>61630.200000000004</v>
      </c>
      <c r="F8687">
        <f t="shared" si="283"/>
        <v>13.155924981149999</v>
      </c>
    </row>
    <row r="8688" spans="1:6" x14ac:dyDescent="0.35">
      <c r="A8688">
        <v>5.3853200000000001</v>
      </c>
      <c r="B8688">
        <v>1.1909909999999999</v>
      </c>
      <c r="C8688">
        <v>0.61429900000000004</v>
      </c>
      <c r="D8688">
        <v>4.8821000000000003E-2</v>
      </c>
      <c r="E8688">
        <f t="shared" si="282"/>
        <v>61429.9</v>
      </c>
      <c r="F8688">
        <f t="shared" si="283"/>
        <v>11.679631890149999</v>
      </c>
    </row>
    <row r="8689" spans="1:6" x14ac:dyDescent="0.35">
      <c r="A8689">
        <v>5.3859399999999997</v>
      </c>
      <c r="B8689">
        <v>1.3101799999999999</v>
      </c>
      <c r="C8689">
        <v>0.61038700000000001</v>
      </c>
      <c r="D8689">
        <v>4.3334999999999999E-2</v>
      </c>
      <c r="E8689">
        <f t="shared" si="282"/>
        <v>61038.700000000004</v>
      </c>
      <c r="F8689">
        <f t="shared" si="283"/>
        <v>12.848476696999999</v>
      </c>
    </row>
    <row r="8690" spans="1:6" x14ac:dyDescent="0.35">
      <c r="A8690">
        <v>5.3865600000000002</v>
      </c>
      <c r="B8690">
        <v>1.373896</v>
      </c>
      <c r="C8690">
        <v>0.60674099999999997</v>
      </c>
      <c r="D8690">
        <v>4.2625999999999997E-2</v>
      </c>
      <c r="E8690">
        <f t="shared" si="282"/>
        <v>60674.1</v>
      </c>
      <c r="F8690">
        <f t="shared" si="283"/>
        <v>13.473317208399999</v>
      </c>
    </row>
    <row r="8691" spans="1:6" x14ac:dyDescent="0.35">
      <c r="A8691">
        <v>5.3871799999999999</v>
      </c>
      <c r="B8691">
        <v>1.2133560000000001</v>
      </c>
      <c r="C8691">
        <v>0.59135800000000005</v>
      </c>
      <c r="D8691">
        <v>3.5958999999999998E-2</v>
      </c>
      <c r="E8691">
        <f t="shared" si="282"/>
        <v>59135.8</v>
      </c>
      <c r="F8691">
        <f t="shared" si="283"/>
        <v>11.898957617400001</v>
      </c>
    </row>
    <row r="8692" spans="1:6" x14ac:dyDescent="0.35">
      <c r="A8692">
        <v>5.3878000000000004</v>
      </c>
      <c r="B8692">
        <v>1.2496400000000001</v>
      </c>
      <c r="C8692">
        <v>0.59751900000000002</v>
      </c>
      <c r="D8692">
        <v>3.9534E-2</v>
      </c>
      <c r="E8692">
        <f t="shared" si="282"/>
        <v>59751.9</v>
      </c>
      <c r="F8692">
        <f t="shared" si="283"/>
        <v>12.254782106</v>
      </c>
    </row>
    <row r="8693" spans="1:6" x14ac:dyDescent="0.35">
      <c r="A8693">
        <v>5.38842</v>
      </c>
      <c r="B8693">
        <v>1.31768</v>
      </c>
      <c r="C8693">
        <v>0.59137799999999996</v>
      </c>
      <c r="D8693">
        <v>3.4890999999999998E-2</v>
      </c>
      <c r="E8693">
        <f t="shared" si="282"/>
        <v>59137.799999999996</v>
      </c>
      <c r="F8693">
        <f t="shared" si="283"/>
        <v>12.922026571999998</v>
      </c>
    </row>
    <row r="8694" spans="1:6" x14ac:dyDescent="0.35">
      <c r="A8694">
        <v>5.3890399999999996</v>
      </c>
      <c r="B8694">
        <v>1.2094370000000001</v>
      </c>
      <c r="C8694">
        <v>0.57611800000000002</v>
      </c>
      <c r="D8694">
        <v>2.2522E-2</v>
      </c>
      <c r="E8694">
        <f t="shared" si="282"/>
        <v>57611.8</v>
      </c>
      <c r="F8694">
        <f t="shared" si="283"/>
        <v>11.860525356050001</v>
      </c>
    </row>
    <row r="8695" spans="1:6" x14ac:dyDescent="0.35">
      <c r="A8695">
        <v>5.3896600000000001</v>
      </c>
      <c r="B8695">
        <v>1.2210589999999999</v>
      </c>
      <c r="C8695">
        <v>0.57310899999999998</v>
      </c>
      <c r="D8695">
        <v>3.4715999999999997E-2</v>
      </c>
      <c r="E8695">
        <f t="shared" si="282"/>
        <v>57310.9</v>
      </c>
      <c r="F8695">
        <f t="shared" si="283"/>
        <v>11.974498242349998</v>
      </c>
    </row>
    <row r="8696" spans="1:6" x14ac:dyDescent="0.35">
      <c r="A8696">
        <v>5.3902799999999997</v>
      </c>
      <c r="B8696">
        <v>1.2785580000000001</v>
      </c>
      <c r="C8696">
        <v>0.55413100000000004</v>
      </c>
      <c r="D8696">
        <v>2.998E-2</v>
      </c>
      <c r="E8696">
        <f t="shared" si="282"/>
        <v>55413.100000000006</v>
      </c>
      <c r="F8696">
        <f t="shared" si="283"/>
        <v>12.5383708107</v>
      </c>
    </row>
    <row r="8697" spans="1:6" x14ac:dyDescent="0.35">
      <c r="A8697">
        <v>5.3909000000000002</v>
      </c>
      <c r="B8697">
        <v>1.323288</v>
      </c>
      <c r="C8697">
        <v>0.53148700000000004</v>
      </c>
      <c r="D8697">
        <v>1.2690999999999999E-2</v>
      </c>
      <c r="E8697">
        <f t="shared" si="282"/>
        <v>53148.700000000004</v>
      </c>
      <c r="F8697">
        <f t="shared" si="283"/>
        <v>12.977022265199999</v>
      </c>
    </row>
    <row r="8698" spans="1:6" x14ac:dyDescent="0.35">
      <c r="A8698">
        <v>5.3915199999999999</v>
      </c>
      <c r="B8698">
        <v>1.2413959999999999</v>
      </c>
      <c r="C8698">
        <v>0.52686599999999995</v>
      </c>
      <c r="D8698">
        <v>2.3477999999999999E-2</v>
      </c>
      <c r="E8698">
        <f t="shared" si="282"/>
        <v>52686.599999999991</v>
      </c>
      <c r="F8698">
        <f t="shared" si="283"/>
        <v>12.173936083399999</v>
      </c>
    </row>
    <row r="8699" spans="1:6" x14ac:dyDescent="0.35">
      <c r="A8699">
        <v>5.3921400000000004</v>
      </c>
      <c r="B8699">
        <v>1.137748</v>
      </c>
      <c r="C8699">
        <v>0.52387700000000004</v>
      </c>
      <c r="D8699">
        <v>2.1310000000000001E-3</v>
      </c>
      <c r="E8699">
        <f t="shared" si="282"/>
        <v>52387.700000000004</v>
      </c>
      <c r="F8699">
        <f t="shared" si="283"/>
        <v>11.1574964242</v>
      </c>
    </row>
    <row r="8700" spans="1:6" x14ac:dyDescent="0.35">
      <c r="A8700">
        <v>5.39276</v>
      </c>
      <c r="B8700">
        <v>1.2288969999999999</v>
      </c>
      <c r="C8700">
        <v>0.53427000000000002</v>
      </c>
      <c r="D8700">
        <v>1.7118999999999999E-2</v>
      </c>
      <c r="E8700">
        <f t="shared" si="282"/>
        <v>53427</v>
      </c>
      <c r="F8700">
        <f t="shared" si="283"/>
        <v>12.051362765049998</v>
      </c>
    </row>
    <row r="8701" spans="1:6" x14ac:dyDescent="0.35">
      <c r="A8701">
        <v>5.3933799999999996</v>
      </c>
      <c r="B8701">
        <v>1.2552479999999999</v>
      </c>
      <c r="C8701">
        <v>0.54028799999999999</v>
      </c>
      <c r="D8701">
        <v>-1.1285999999999999E-2</v>
      </c>
      <c r="E8701">
        <f t="shared" si="282"/>
        <v>54028.799999999996</v>
      </c>
      <c r="F8701">
        <f t="shared" si="283"/>
        <v>12.309777799199999</v>
      </c>
    </row>
    <row r="8702" spans="1:6" x14ac:dyDescent="0.35">
      <c r="A8702">
        <v>5.3940000000000001</v>
      </c>
      <c r="B8702">
        <v>1.272545</v>
      </c>
      <c r="C8702">
        <v>0.53757699999999997</v>
      </c>
      <c r="D8702">
        <v>-6.1999999999999998E-3</v>
      </c>
      <c r="E8702">
        <f t="shared" si="282"/>
        <v>53757.7</v>
      </c>
      <c r="F8702">
        <f t="shared" si="283"/>
        <v>12.47940342425</v>
      </c>
    </row>
    <row r="8703" spans="1:6" x14ac:dyDescent="0.35">
      <c r="A8703">
        <v>5.3946199999999997</v>
      </c>
      <c r="B8703">
        <v>1.276937</v>
      </c>
      <c r="C8703">
        <v>0.52694799999999997</v>
      </c>
      <c r="D8703">
        <v>-1.1869999999999999E-3</v>
      </c>
      <c r="E8703">
        <f t="shared" si="282"/>
        <v>52694.799999999996</v>
      </c>
      <c r="F8703">
        <f t="shared" si="283"/>
        <v>12.522474231049999</v>
      </c>
    </row>
    <row r="8704" spans="1:6" x14ac:dyDescent="0.35">
      <c r="A8704">
        <v>5.3952400000000003</v>
      </c>
      <c r="B8704">
        <v>1.381869</v>
      </c>
      <c r="C8704">
        <v>0.53340699999999996</v>
      </c>
      <c r="D8704">
        <v>-2.1740000000000002E-3</v>
      </c>
      <c r="E8704">
        <f t="shared" si="282"/>
        <v>53340.7</v>
      </c>
      <c r="F8704">
        <f t="shared" si="283"/>
        <v>13.55150562885</v>
      </c>
    </row>
    <row r="8705" spans="1:6" x14ac:dyDescent="0.35">
      <c r="A8705">
        <v>5.3958599999999999</v>
      </c>
      <c r="B8705">
        <v>1.279369</v>
      </c>
      <c r="C8705">
        <v>0.53797700000000004</v>
      </c>
      <c r="D8705">
        <v>6.62E-3</v>
      </c>
      <c r="E8705">
        <f t="shared" si="282"/>
        <v>53797.700000000004</v>
      </c>
      <c r="F8705">
        <f t="shared" si="283"/>
        <v>12.54632400385</v>
      </c>
    </row>
    <row r="8706" spans="1:6" x14ac:dyDescent="0.35">
      <c r="A8706">
        <v>5.3964800000000004</v>
      </c>
      <c r="B8706">
        <v>1.266667</v>
      </c>
      <c r="C8706">
        <v>0.53633399999999998</v>
      </c>
      <c r="D8706">
        <v>1.3287E-2</v>
      </c>
      <c r="E8706">
        <f t="shared" si="282"/>
        <v>53633.399999999994</v>
      </c>
      <c r="F8706">
        <f t="shared" si="283"/>
        <v>12.42175993555</v>
      </c>
    </row>
    <row r="8707" spans="1:6" x14ac:dyDescent="0.35">
      <c r="A8707">
        <v>5.3971</v>
      </c>
      <c r="B8707">
        <v>1.4022060000000001</v>
      </c>
      <c r="C8707">
        <v>0.54954099999999995</v>
      </c>
      <c r="D8707">
        <v>1.3821E-2</v>
      </c>
      <c r="E8707">
        <f t="shared" ref="E8707:E8770" si="284">C8707*10^5</f>
        <v>54954.099999999991</v>
      </c>
      <c r="F8707">
        <f t="shared" ref="F8707:F8770" si="285">B8707*9.80665</f>
        <v>13.750943469899999</v>
      </c>
    </row>
    <row r="8708" spans="1:6" x14ac:dyDescent="0.35">
      <c r="A8708">
        <v>5.3977199999999996</v>
      </c>
      <c r="B8708">
        <v>1.2578149999999999</v>
      </c>
      <c r="C8708">
        <v>0.55588700000000002</v>
      </c>
      <c r="D8708">
        <v>-6.7400000000000001E-4</v>
      </c>
      <c r="E8708">
        <f t="shared" si="284"/>
        <v>55588.700000000004</v>
      </c>
      <c r="F8708">
        <f t="shared" si="285"/>
        <v>12.334951469749999</v>
      </c>
    </row>
    <row r="8709" spans="1:6" x14ac:dyDescent="0.35">
      <c r="A8709">
        <v>5.3983400000000001</v>
      </c>
      <c r="B8709">
        <v>1.205586</v>
      </c>
      <c r="C8709">
        <v>0.56194599999999995</v>
      </c>
      <c r="D8709">
        <v>1.5044E-2</v>
      </c>
      <c r="E8709">
        <f t="shared" si="284"/>
        <v>56194.599999999991</v>
      </c>
      <c r="F8709">
        <f t="shared" si="285"/>
        <v>11.8227599469</v>
      </c>
    </row>
    <row r="8710" spans="1:6" x14ac:dyDescent="0.35">
      <c r="A8710">
        <v>5.3989599999999998</v>
      </c>
      <c r="B8710">
        <v>1.2145049999999999</v>
      </c>
      <c r="C8710">
        <v>0.57387900000000003</v>
      </c>
      <c r="D8710">
        <v>1.9091E-2</v>
      </c>
      <c r="E8710">
        <f t="shared" si="284"/>
        <v>57387.9</v>
      </c>
      <c r="F8710">
        <f t="shared" si="285"/>
        <v>11.910225458249998</v>
      </c>
    </row>
    <row r="8711" spans="1:6" x14ac:dyDescent="0.35">
      <c r="A8711">
        <v>5.3995800000000003</v>
      </c>
      <c r="B8711">
        <v>1.3120719999999999</v>
      </c>
      <c r="C8711">
        <v>0.60167800000000005</v>
      </c>
      <c r="D8711">
        <v>2.6169000000000001E-2</v>
      </c>
      <c r="E8711">
        <f t="shared" si="284"/>
        <v>60167.8</v>
      </c>
      <c r="F8711">
        <f t="shared" si="285"/>
        <v>12.867030878799998</v>
      </c>
    </row>
    <row r="8712" spans="1:6" x14ac:dyDescent="0.35">
      <c r="A8712">
        <v>5.4001999999999999</v>
      </c>
      <c r="B8712">
        <v>1.323626</v>
      </c>
      <c r="C8712">
        <v>0.59415099999999998</v>
      </c>
      <c r="D8712">
        <v>1.1572000000000001E-2</v>
      </c>
      <c r="E8712">
        <f t="shared" si="284"/>
        <v>59415.1</v>
      </c>
      <c r="F8712">
        <f t="shared" si="285"/>
        <v>12.980336912899999</v>
      </c>
    </row>
    <row r="8713" spans="1:6" x14ac:dyDescent="0.35">
      <c r="A8713">
        <v>5.4008200000000004</v>
      </c>
      <c r="B8713">
        <v>1.1784239999999999</v>
      </c>
      <c r="C8713">
        <v>0.60138000000000003</v>
      </c>
      <c r="D8713">
        <v>3.7130000000000003E-2</v>
      </c>
      <c r="E8713">
        <f t="shared" si="284"/>
        <v>60138</v>
      </c>
      <c r="F8713">
        <f t="shared" si="285"/>
        <v>11.556391719599999</v>
      </c>
    </row>
    <row r="8714" spans="1:6" x14ac:dyDescent="0.35">
      <c r="A8714">
        <v>5.40144</v>
      </c>
      <c r="B8714">
        <v>1.3082199999999999</v>
      </c>
      <c r="C8714">
        <v>0.59781700000000004</v>
      </c>
      <c r="D8714">
        <v>3.8136999999999997E-2</v>
      </c>
      <c r="E8714">
        <f t="shared" si="284"/>
        <v>59781.700000000004</v>
      </c>
      <c r="F8714">
        <f t="shared" si="285"/>
        <v>12.829255662999998</v>
      </c>
    </row>
    <row r="8715" spans="1:6" x14ac:dyDescent="0.35">
      <c r="A8715">
        <v>5.4020599999999996</v>
      </c>
      <c r="B8715">
        <v>1.2420720000000001</v>
      </c>
      <c r="C8715">
        <v>0.60127799999999998</v>
      </c>
      <c r="D8715">
        <v>2.8409E-2</v>
      </c>
      <c r="E8715">
        <f t="shared" si="284"/>
        <v>60127.799999999996</v>
      </c>
      <c r="F8715">
        <f t="shared" si="285"/>
        <v>12.180565378800001</v>
      </c>
    </row>
    <row r="8716" spans="1:6" x14ac:dyDescent="0.35">
      <c r="A8716">
        <v>5.4026800000000001</v>
      </c>
      <c r="B8716">
        <v>1.1840999999999999</v>
      </c>
      <c r="C8716">
        <v>0.61970099999999995</v>
      </c>
      <c r="D8716">
        <v>5.2663000000000001E-2</v>
      </c>
      <c r="E8716">
        <f t="shared" si="284"/>
        <v>61970.099999999991</v>
      </c>
      <c r="F8716">
        <f t="shared" si="285"/>
        <v>11.612054264999999</v>
      </c>
    </row>
    <row r="8717" spans="1:6" x14ac:dyDescent="0.35">
      <c r="A8717">
        <v>5.4032999999999998</v>
      </c>
      <c r="B8717">
        <v>1.2601800000000001</v>
      </c>
      <c r="C8717">
        <v>0.61841699999999999</v>
      </c>
      <c r="D8717">
        <v>4.6448000000000003E-2</v>
      </c>
      <c r="E8717">
        <f t="shared" si="284"/>
        <v>61841.7</v>
      </c>
      <c r="F8717">
        <f t="shared" si="285"/>
        <v>12.358144197</v>
      </c>
    </row>
    <row r="8718" spans="1:6" x14ac:dyDescent="0.35">
      <c r="A8718">
        <v>5.4039200000000003</v>
      </c>
      <c r="B8718">
        <v>1.2432879999999999</v>
      </c>
      <c r="C8718">
        <v>0.61691799999999997</v>
      </c>
      <c r="D8718">
        <v>4.7926999999999997E-2</v>
      </c>
      <c r="E8718">
        <f t="shared" si="284"/>
        <v>61691.799999999996</v>
      </c>
      <c r="F8718">
        <f t="shared" si="285"/>
        <v>12.192490265199998</v>
      </c>
    </row>
    <row r="8719" spans="1:6" x14ac:dyDescent="0.35">
      <c r="A8719">
        <v>5.4045399999999999</v>
      </c>
      <c r="B8719">
        <v>1.5184219999999999</v>
      </c>
      <c r="C8719">
        <v>0.60419400000000001</v>
      </c>
      <c r="D8719">
        <v>2.8583000000000001E-2</v>
      </c>
      <c r="E8719">
        <f t="shared" si="284"/>
        <v>60419.4</v>
      </c>
      <c r="F8719">
        <f t="shared" si="285"/>
        <v>14.890633106299999</v>
      </c>
    </row>
    <row r="8720" spans="1:6" x14ac:dyDescent="0.35">
      <c r="A8720">
        <v>5.4051600000000004</v>
      </c>
      <c r="B8720">
        <v>1.1752480000000001</v>
      </c>
      <c r="C8720">
        <v>0.62892300000000001</v>
      </c>
      <c r="D8720">
        <v>3.4131000000000002E-2</v>
      </c>
      <c r="E8720">
        <f t="shared" si="284"/>
        <v>62892.3</v>
      </c>
      <c r="F8720">
        <f t="shared" si="285"/>
        <v>11.5252457992</v>
      </c>
    </row>
    <row r="8721" spans="1:6" x14ac:dyDescent="0.35">
      <c r="A8721">
        <v>5.40578</v>
      </c>
      <c r="B8721">
        <v>1.240248</v>
      </c>
      <c r="C8721">
        <v>0.60637099999999999</v>
      </c>
      <c r="D8721">
        <v>3.8434999999999997E-2</v>
      </c>
      <c r="E8721">
        <f t="shared" si="284"/>
        <v>60637.1</v>
      </c>
      <c r="F8721">
        <f t="shared" si="285"/>
        <v>12.1626780492</v>
      </c>
    </row>
    <row r="8722" spans="1:6" x14ac:dyDescent="0.35">
      <c r="A8722">
        <v>5.4063999999999997</v>
      </c>
      <c r="B8722">
        <v>1.32518</v>
      </c>
      <c r="C8722">
        <v>0.60729599999999995</v>
      </c>
      <c r="D8722">
        <v>2.997E-2</v>
      </c>
      <c r="E8722">
        <f t="shared" si="284"/>
        <v>60729.599999999991</v>
      </c>
      <c r="F8722">
        <f t="shared" si="285"/>
        <v>12.995576446999999</v>
      </c>
    </row>
    <row r="8723" spans="1:6" x14ac:dyDescent="0.35">
      <c r="A8723">
        <v>5.4070200000000002</v>
      </c>
      <c r="B8723">
        <v>1.1805859999999999</v>
      </c>
      <c r="C8723">
        <v>0.601576</v>
      </c>
      <c r="D8723">
        <v>3.4397999999999998E-2</v>
      </c>
      <c r="E8723">
        <f t="shared" si="284"/>
        <v>60157.599999999999</v>
      </c>
      <c r="F8723">
        <f t="shared" si="285"/>
        <v>11.577593696899999</v>
      </c>
    </row>
    <row r="8724" spans="1:6" x14ac:dyDescent="0.35">
      <c r="A8724">
        <v>5.4076399999999998</v>
      </c>
      <c r="B8724">
        <v>1.1338299999999999</v>
      </c>
      <c r="C8724">
        <v>0.60606300000000002</v>
      </c>
      <c r="D8724">
        <v>3.3853000000000001E-2</v>
      </c>
      <c r="E8724">
        <f t="shared" si="284"/>
        <v>60606.3</v>
      </c>
      <c r="F8724">
        <f t="shared" si="285"/>
        <v>11.119073969499999</v>
      </c>
    </row>
    <row r="8725" spans="1:6" x14ac:dyDescent="0.35">
      <c r="A8725">
        <v>5.4082600000000003</v>
      </c>
      <c r="B8725">
        <v>1.100519</v>
      </c>
      <c r="C8725">
        <v>0.59559899999999999</v>
      </c>
      <c r="D8725">
        <v>3.3812000000000002E-2</v>
      </c>
      <c r="E8725">
        <f t="shared" si="284"/>
        <v>59559.9</v>
      </c>
      <c r="F8725">
        <f t="shared" si="285"/>
        <v>10.792404651349999</v>
      </c>
    </row>
    <row r="8726" spans="1:6" x14ac:dyDescent="0.35">
      <c r="A8726">
        <v>5.4088799999999999</v>
      </c>
      <c r="B8726">
        <v>1.1485590000000001</v>
      </c>
      <c r="C8726">
        <v>0.617699</v>
      </c>
      <c r="D8726">
        <v>1.7951000000000002E-2</v>
      </c>
      <c r="E8726">
        <f t="shared" si="284"/>
        <v>61769.9</v>
      </c>
      <c r="F8726">
        <f t="shared" si="285"/>
        <v>11.263516117350001</v>
      </c>
    </row>
    <row r="8727" spans="1:6" x14ac:dyDescent="0.35">
      <c r="A8727">
        <v>5.4095000000000004</v>
      </c>
      <c r="B8727">
        <v>1.2133560000000001</v>
      </c>
      <c r="C8727">
        <v>0.57994800000000002</v>
      </c>
      <c r="D8727">
        <v>2.6929000000000002E-2</v>
      </c>
      <c r="E8727">
        <f t="shared" si="284"/>
        <v>57994.8</v>
      </c>
      <c r="F8727">
        <f t="shared" si="285"/>
        <v>11.898957617400001</v>
      </c>
    </row>
    <row r="8728" spans="1:6" x14ac:dyDescent="0.35">
      <c r="A8728">
        <v>5.41012</v>
      </c>
      <c r="B8728">
        <v>1.2211259999999999</v>
      </c>
      <c r="C8728">
        <v>0.57397100000000001</v>
      </c>
      <c r="D8728">
        <v>2.6405999999999999E-2</v>
      </c>
      <c r="E8728">
        <f t="shared" si="284"/>
        <v>57397.1</v>
      </c>
      <c r="F8728">
        <f t="shared" si="285"/>
        <v>11.975155287899998</v>
      </c>
    </row>
    <row r="8729" spans="1:6" x14ac:dyDescent="0.35">
      <c r="A8729">
        <v>5.4107399999999997</v>
      </c>
      <c r="B8729">
        <v>1.1486270000000001</v>
      </c>
      <c r="C8729">
        <v>0.55823900000000004</v>
      </c>
      <c r="D8729">
        <v>9.2809999999999993E-3</v>
      </c>
      <c r="E8729">
        <f t="shared" si="284"/>
        <v>55823.9</v>
      </c>
      <c r="F8729">
        <f t="shared" si="285"/>
        <v>11.264182969549999</v>
      </c>
    </row>
    <row r="8730" spans="1:6" x14ac:dyDescent="0.35">
      <c r="A8730">
        <v>5.4113600000000002</v>
      </c>
      <c r="B8730">
        <v>1.274167</v>
      </c>
      <c r="C8730">
        <v>0.56144300000000003</v>
      </c>
      <c r="D8730">
        <v>1.3564E-2</v>
      </c>
      <c r="E8730">
        <f t="shared" si="284"/>
        <v>56144.3</v>
      </c>
      <c r="F8730">
        <f t="shared" si="285"/>
        <v>12.495309810549999</v>
      </c>
    </row>
    <row r="8731" spans="1:6" x14ac:dyDescent="0.35">
      <c r="A8731">
        <v>5.4119799999999998</v>
      </c>
      <c r="B8731">
        <v>1.3768009999999999</v>
      </c>
      <c r="C8731">
        <v>0.56099100000000002</v>
      </c>
      <c r="D8731">
        <v>8.2600000000000002E-4</v>
      </c>
      <c r="E8731">
        <f t="shared" si="284"/>
        <v>56099.1</v>
      </c>
      <c r="F8731">
        <f t="shared" si="285"/>
        <v>13.501805526649999</v>
      </c>
    </row>
    <row r="8732" spans="1:6" x14ac:dyDescent="0.35">
      <c r="A8732">
        <v>5.4126000000000003</v>
      </c>
      <c r="B8732">
        <v>1.1947080000000001</v>
      </c>
      <c r="C8732">
        <v>0.54938699999999996</v>
      </c>
      <c r="D8732">
        <v>1.4319999999999999E-3</v>
      </c>
      <c r="E8732">
        <f t="shared" si="284"/>
        <v>54938.7</v>
      </c>
      <c r="F8732">
        <f t="shared" si="285"/>
        <v>11.716083208200001</v>
      </c>
    </row>
    <row r="8733" spans="1:6" x14ac:dyDescent="0.35">
      <c r="A8733">
        <v>5.4132199999999999</v>
      </c>
      <c r="B8733">
        <v>1.230788</v>
      </c>
      <c r="C8733">
        <v>0.54985899999999999</v>
      </c>
      <c r="D8733">
        <v>1.792E-3</v>
      </c>
      <c r="E8733">
        <f t="shared" si="284"/>
        <v>54985.9</v>
      </c>
      <c r="F8733">
        <f t="shared" si="285"/>
        <v>12.0699071402</v>
      </c>
    </row>
    <row r="8734" spans="1:6" x14ac:dyDescent="0.35">
      <c r="A8734">
        <v>5.4138400000000004</v>
      </c>
      <c r="B8734">
        <v>1.321666</v>
      </c>
      <c r="C8734">
        <v>0.55759199999999998</v>
      </c>
      <c r="D8734">
        <v>-1.3638000000000001E-2</v>
      </c>
      <c r="E8734">
        <f t="shared" si="284"/>
        <v>55759.199999999997</v>
      </c>
      <c r="F8734">
        <f t="shared" si="285"/>
        <v>12.961115878899999</v>
      </c>
    </row>
    <row r="8735" spans="1:6" x14ac:dyDescent="0.35">
      <c r="A8735">
        <v>5.4144600000000001</v>
      </c>
      <c r="B8735">
        <v>1.2766660000000001</v>
      </c>
      <c r="C8735">
        <v>0.54120199999999996</v>
      </c>
      <c r="D8735">
        <v>-3.1700000000000001E-3</v>
      </c>
      <c r="E8735">
        <f t="shared" si="284"/>
        <v>54120.2</v>
      </c>
      <c r="F8735">
        <f t="shared" si="285"/>
        <v>12.519816628899999</v>
      </c>
    </row>
    <row r="8736" spans="1:6" x14ac:dyDescent="0.35">
      <c r="A8736">
        <v>5.4150799999999997</v>
      </c>
      <c r="B8736">
        <v>1.28491</v>
      </c>
      <c r="C8736">
        <v>0.52837500000000004</v>
      </c>
      <c r="D8736">
        <v>6.2090000000000001E-3</v>
      </c>
      <c r="E8736">
        <f t="shared" si="284"/>
        <v>52837.500000000007</v>
      </c>
      <c r="F8736">
        <f t="shared" si="285"/>
        <v>12.600662651499999</v>
      </c>
    </row>
    <row r="8737" spans="1:6" x14ac:dyDescent="0.35">
      <c r="A8737">
        <v>5.4157000000000002</v>
      </c>
      <c r="B8737">
        <v>1.321666</v>
      </c>
      <c r="C8737">
        <v>0.52929999999999999</v>
      </c>
      <c r="D8737">
        <v>-3.026E-3</v>
      </c>
      <c r="E8737">
        <f t="shared" si="284"/>
        <v>52930</v>
      </c>
      <c r="F8737">
        <f t="shared" si="285"/>
        <v>12.961115878899999</v>
      </c>
    </row>
    <row r="8738" spans="1:6" x14ac:dyDescent="0.35">
      <c r="A8738">
        <v>5.4163199999999998</v>
      </c>
      <c r="B8738">
        <v>1.3057879999999999</v>
      </c>
      <c r="C8738">
        <v>0.52697899999999998</v>
      </c>
      <c r="D8738">
        <v>8.3250000000000008E-3</v>
      </c>
      <c r="E8738">
        <f t="shared" si="284"/>
        <v>52697.899999999994</v>
      </c>
      <c r="F8738">
        <f t="shared" si="285"/>
        <v>12.805405890199999</v>
      </c>
    </row>
    <row r="8739" spans="1:6" x14ac:dyDescent="0.35">
      <c r="A8739">
        <v>5.4169400000000003</v>
      </c>
      <c r="B8739">
        <v>1.3129500000000001</v>
      </c>
      <c r="C8739">
        <v>0.54502200000000001</v>
      </c>
      <c r="D8739">
        <v>9.8770000000000004E-3</v>
      </c>
      <c r="E8739">
        <f t="shared" si="284"/>
        <v>54502.2</v>
      </c>
      <c r="F8739">
        <f t="shared" si="285"/>
        <v>12.875641117500001</v>
      </c>
    </row>
    <row r="8740" spans="1:6" x14ac:dyDescent="0.35">
      <c r="A8740">
        <v>5.4175599999999999</v>
      </c>
      <c r="B8740">
        <v>1.305247</v>
      </c>
      <c r="C8740">
        <v>0.55512700000000004</v>
      </c>
      <c r="D8740">
        <v>1.0442E-2</v>
      </c>
      <c r="E8740">
        <f t="shared" si="284"/>
        <v>55512.700000000004</v>
      </c>
      <c r="F8740">
        <f t="shared" si="285"/>
        <v>12.800100492549999</v>
      </c>
    </row>
    <row r="8741" spans="1:6" x14ac:dyDescent="0.35">
      <c r="A8741">
        <v>5.4181800000000004</v>
      </c>
      <c r="B8741">
        <v>1.2576799999999999</v>
      </c>
      <c r="C8741">
        <v>0.55895799999999995</v>
      </c>
      <c r="D8741">
        <v>1.0883E-2</v>
      </c>
      <c r="E8741">
        <f t="shared" si="284"/>
        <v>55895.799999999996</v>
      </c>
      <c r="F8741">
        <f t="shared" si="285"/>
        <v>12.333627571999999</v>
      </c>
    </row>
    <row r="8742" spans="1:6" x14ac:dyDescent="0.35">
      <c r="A8742">
        <v>5.4188000000000001</v>
      </c>
      <c r="B8742">
        <v>1.439233</v>
      </c>
      <c r="C8742">
        <v>0.56145299999999998</v>
      </c>
      <c r="D8742">
        <v>1.1068E-2</v>
      </c>
      <c r="E8742">
        <f t="shared" si="284"/>
        <v>56145.299999999996</v>
      </c>
      <c r="F8742">
        <f t="shared" si="285"/>
        <v>14.114054299449998</v>
      </c>
    </row>
    <row r="8743" spans="1:6" x14ac:dyDescent="0.35">
      <c r="A8743">
        <v>5.4194199999999997</v>
      </c>
      <c r="B8743">
        <v>1.181262</v>
      </c>
      <c r="C8743">
        <v>0.58248500000000003</v>
      </c>
      <c r="D8743">
        <v>2.4895E-2</v>
      </c>
      <c r="E8743">
        <f t="shared" si="284"/>
        <v>58248.5</v>
      </c>
      <c r="F8743">
        <f t="shared" si="285"/>
        <v>11.584222992299999</v>
      </c>
    </row>
    <row r="8744" spans="1:6" x14ac:dyDescent="0.35">
      <c r="A8744">
        <v>5.4200400000000002</v>
      </c>
      <c r="B8744">
        <v>1.2539640000000001</v>
      </c>
      <c r="C8744">
        <v>0.58516500000000005</v>
      </c>
      <c r="D8744">
        <v>1.6532999999999999E-2</v>
      </c>
      <c r="E8744">
        <f t="shared" si="284"/>
        <v>58516.500000000007</v>
      </c>
      <c r="F8744">
        <f t="shared" si="285"/>
        <v>12.2971860606</v>
      </c>
    </row>
    <row r="8745" spans="1:6" x14ac:dyDescent="0.35">
      <c r="A8745">
        <v>5.4206599999999998</v>
      </c>
      <c r="B8745">
        <v>1.3776120000000001</v>
      </c>
      <c r="C8745">
        <v>0.60351699999999997</v>
      </c>
      <c r="D8745">
        <v>3.7336000000000001E-2</v>
      </c>
      <c r="E8745">
        <f t="shared" si="284"/>
        <v>60351.7</v>
      </c>
      <c r="F8745">
        <f t="shared" si="285"/>
        <v>13.509758719800001</v>
      </c>
    </row>
    <row r="8746" spans="1:6" x14ac:dyDescent="0.35">
      <c r="A8746">
        <v>5.4212800000000003</v>
      </c>
      <c r="B8746">
        <v>1.438828</v>
      </c>
      <c r="C8746">
        <v>0.60191399999999995</v>
      </c>
      <c r="D8746">
        <v>3.8404000000000001E-2</v>
      </c>
      <c r="E8746">
        <f t="shared" si="284"/>
        <v>60191.399999999994</v>
      </c>
      <c r="F8746">
        <f t="shared" si="285"/>
        <v>14.110082606199999</v>
      </c>
    </row>
    <row r="8747" spans="1:6" x14ac:dyDescent="0.35">
      <c r="A8747">
        <v>5.4218999999999999</v>
      </c>
      <c r="B8747">
        <v>1.382206</v>
      </c>
      <c r="C8747">
        <v>0.61349799999999999</v>
      </c>
      <c r="D8747">
        <v>4.8460999999999997E-2</v>
      </c>
      <c r="E8747">
        <f t="shared" si="284"/>
        <v>61349.799999999996</v>
      </c>
      <c r="F8747">
        <f t="shared" si="285"/>
        <v>13.5548104699</v>
      </c>
    </row>
    <row r="8748" spans="1:6" x14ac:dyDescent="0.35">
      <c r="A8748">
        <v>5.4225199999999996</v>
      </c>
      <c r="B8748">
        <v>1.3563959999999999</v>
      </c>
      <c r="C8748">
        <v>0.63342100000000001</v>
      </c>
      <c r="D8748">
        <v>4.0509999999999997E-2</v>
      </c>
      <c r="E8748">
        <f t="shared" si="284"/>
        <v>63342.1</v>
      </c>
      <c r="F8748">
        <f t="shared" si="285"/>
        <v>13.301700833399998</v>
      </c>
    </row>
    <row r="8749" spans="1:6" x14ac:dyDescent="0.35">
      <c r="A8749">
        <v>5.4231400000000001</v>
      </c>
      <c r="B8749">
        <v>1.3754500000000001</v>
      </c>
      <c r="C8749">
        <v>0.63188100000000003</v>
      </c>
      <c r="D8749">
        <v>4.2009999999999999E-2</v>
      </c>
      <c r="E8749">
        <f t="shared" si="284"/>
        <v>63188.100000000006</v>
      </c>
      <c r="F8749">
        <f t="shared" si="285"/>
        <v>13.4885567425</v>
      </c>
    </row>
    <row r="8750" spans="1:6" x14ac:dyDescent="0.35">
      <c r="A8750">
        <v>5.4237599999999997</v>
      </c>
      <c r="B8750">
        <v>1.280383</v>
      </c>
      <c r="C8750">
        <v>0.63172700000000004</v>
      </c>
      <c r="D8750">
        <v>4.5266000000000001E-2</v>
      </c>
      <c r="E8750">
        <f t="shared" si="284"/>
        <v>63172.700000000004</v>
      </c>
      <c r="F8750">
        <f t="shared" si="285"/>
        <v>12.556267946949999</v>
      </c>
    </row>
    <row r="8751" spans="1:6" x14ac:dyDescent="0.35">
      <c r="A8751">
        <v>5.4243800000000002</v>
      </c>
      <c r="B8751">
        <v>1.3505849999999999</v>
      </c>
      <c r="C8751">
        <v>0.632579</v>
      </c>
      <c r="D8751">
        <v>4.6858999999999998E-2</v>
      </c>
      <c r="E8751">
        <f t="shared" si="284"/>
        <v>63257.9</v>
      </c>
      <c r="F8751">
        <f t="shared" si="285"/>
        <v>13.244714390249998</v>
      </c>
    </row>
    <row r="8752" spans="1:6" x14ac:dyDescent="0.35">
      <c r="A8752">
        <v>5.4249999999999998</v>
      </c>
      <c r="B8752">
        <v>1.2984230000000001</v>
      </c>
      <c r="C8752">
        <v>0.63032999999999995</v>
      </c>
      <c r="D8752">
        <v>4.5636000000000003E-2</v>
      </c>
      <c r="E8752">
        <f t="shared" si="284"/>
        <v>63032.999999999993</v>
      </c>
      <c r="F8752">
        <f t="shared" si="285"/>
        <v>12.73317991295</v>
      </c>
    </row>
    <row r="8753" spans="1:6" x14ac:dyDescent="0.35">
      <c r="A8753">
        <v>5.4256200000000003</v>
      </c>
      <c r="B8753">
        <v>1.2429509999999999</v>
      </c>
      <c r="C8753">
        <v>0.62916899999999998</v>
      </c>
      <c r="D8753">
        <v>3.7520999999999999E-2</v>
      </c>
      <c r="E8753">
        <f t="shared" si="284"/>
        <v>62916.9</v>
      </c>
      <c r="F8753">
        <f t="shared" si="285"/>
        <v>12.189185424149999</v>
      </c>
    </row>
    <row r="8754" spans="1:6" x14ac:dyDescent="0.35">
      <c r="A8754">
        <v>5.42624</v>
      </c>
      <c r="B8754">
        <v>1.311599</v>
      </c>
      <c r="C8754">
        <v>0.61243000000000003</v>
      </c>
      <c r="D8754">
        <v>4.5092E-2</v>
      </c>
      <c r="E8754">
        <f t="shared" si="284"/>
        <v>61243</v>
      </c>
      <c r="F8754">
        <f t="shared" si="285"/>
        <v>12.862392333349998</v>
      </c>
    </row>
    <row r="8755" spans="1:6" x14ac:dyDescent="0.35">
      <c r="A8755">
        <v>5.4268599999999996</v>
      </c>
      <c r="B8755">
        <v>1.251126</v>
      </c>
      <c r="C8755">
        <v>0.61016099999999995</v>
      </c>
      <c r="D8755">
        <v>4.0120000000000003E-2</v>
      </c>
      <c r="E8755">
        <f t="shared" si="284"/>
        <v>61016.1</v>
      </c>
      <c r="F8755">
        <f t="shared" si="285"/>
        <v>12.269354787899999</v>
      </c>
    </row>
    <row r="8756" spans="1:6" x14ac:dyDescent="0.35">
      <c r="A8756">
        <v>5.4274800000000001</v>
      </c>
      <c r="B8756">
        <v>1.183289</v>
      </c>
      <c r="C8756">
        <v>0.608877</v>
      </c>
      <c r="D8756">
        <v>3.4931999999999998E-2</v>
      </c>
      <c r="E8756">
        <f t="shared" si="284"/>
        <v>60887.7</v>
      </c>
      <c r="F8756">
        <f t="shared" si="285"/>
        <v>11.60410107185</v>
      </c>
    </row>
    <row r="8757" spans="1:6" x14ac:dyDescent="0.35">
      <c r="A8757">
        <v>5.4280999999999997</v>
      </c>
      <c r="B8757">
        <v>1.2376130000000001</v>
      </c>
      <c r="C8757">
        <v>0.60573500000000002</v>
      </c>
      <c r="D8757">
        <v>2.7772000000000002E-2</v>
      </c>
      <c r="E8757">
        <f t="shared" si="284"/>
        <v>60573.5</v>
      </c>
      <c r="F8757">
        <f t="shared" si="285"/>
        <v>12.13683752645</v>
      </c>
    </row>
    <row r="8758" spans="1:6" x14ac:dyDescent="0.35">
      <c r="A8758">
        <v>5.4287200000000002</v>
      </c>
      <c r="B8758">
        <v>1.2329509999999999</v>
      </c>
      <c r="C8758">
        <v>0.59044399999999997</v>
      </c>
      <c r="D8758">
        <v>2.7833E-2</v>
      </c>
      <c r="E8758">
        <f t="shared" si="284"/>
        <v>59044.399999999994</v>
      </c>
      <c r="F8758">
        <f t="shared" si="285"/>
        <v>12.091118924149999</v>
      </c>
    </row>
    <row r="8759" spans="1:6" x14ac:dyDescent="0.35">
      <c r="A8759">
        <v>5.4293399999999998</v>
      </c>
      <c r="B8759">
        <v>1.24241</v>
      </c>
      <c r="C8759">
        <v>0.58709599999999995</v>
      </c>
      <c r="D8759">
        <v>1.8998999999999999E-2</v>
      </c>
      <c r="E8759">
        <f t="shared" si="284"/>
        <v>58709.599999999999</v>
      </c>
      <c r="F8759">
        <f t="shared" si="285"/>
        <v>12.183880026499999</v>
      </c>
    </row>
    <row r="8760" spans="1:6" x14ac:dyDescent="0.35">
      <c r="A8760">
        <v>5.4299600000000003</v>
      </c>
      <c r="B8760">
        <v>1.1625460000000001</v>
      </c>
      <c r="C8760">
        <v>0.58016400000000001</v>
      </c>
      <c r="D8760">
        <v>2.6405999999999999E-2</v>
      </c>
      <c r="E8760">
        <f t="shared" si="284"/>
        <v>58016.4</v>
      </c>
      <c r="F8760">
        <f t="shared" si="285"/>
        <v>11.400681730900001</v>
      </c>
    </row>
    <row r="8761" spans="1:6" x14ac:dyDescent="0.35">
      <c r="A8761">
        <v>5.43058</v>
      </c>
      <c r="B8761">
        <v>1.1901809999999999</v>
      </c>
      <c r="C8761">
        <v>0.57172199999999995</v>
      </c>
      <c r="D8761">
        <v>1.5095000000000001E-2</v>
      </c>
      <c r="E8761">
        <f t="shared" si="284"/>
        <v>57172.2</v>
      </c>
      <c r="F8761">
        <f t="shared" si="285"/>
        <v>11.67168850365</v>
      </c>
    </row>
    <row r="8762" spans="1:6" x14ac:dyDescent="0.35">
      <c r="A8762">
        <v>5.4311999999999996</v>
      </c>
      <c r="B8762">
        <v>1.169573</v>
      </c>
      <c r="C8762">
        <v>0.57196899999999995</v>
      </c>
      <c r="D8762">
        <v>1.376E-2</v>
      </c>
      <c r="E8762">
        <f t="shared" si="284"/>
        <v>57196.899999999994</v>
      </c>
      <c r="F8762">
        <f t="shared" si="285"/>
        <v>11.469593060449998</v>
      </c>
    </row>
    <row r="8763" spans="1:6" x14ac:dyDescent="0.35">
      <c r="A8763">
        <v>5.4318200000000001</v>
      </c>
      <c r="B8763">
        <v>1.168221</v>
      </c>
      <c r="C8763">
        <v>0.56268499999999999</v>
      </c>
      <c r="D8763">
        <v>1.1674E-2</v>
      </c>
      <c r="E8763">
        <f t="shared" si="284"/>
        <v>56268.5</v>
      </c>
      <c r="F8763">
        <f t="shared" si="285"/>
        <v>11.456334469649999</v>
      </c>
    </row>
    <row r="8764" spans="1:6" x14ac:dyDescent="0.35">
      <c r="A8764">
        <v>5.4324399999999997</v>
      </c>
      <c r="B8764">
        <v>1.108965</v>
      </c>
      <c r="C8764">
        <v>0.56239799999999995</v>
      </c>
      <c r="D8764">
        <v>5.7879999999999997E-3</v>
      </c>
      <c r="E8764">
        <f t="shared" si="284"/>
        <v>56239.799999999996</v>
      </c>
      <c r="F8764">
        <f t="shared" si="285"/>
        <v>10.87523161725</v>
      </c>
    </row>
    <row r="8765" spans="1:6" x14ac:dyDescent="0.35">
      <c r="A8765">
        <v>5.4330600000000002</v>
      </c>
      <c r="B8765">
        <v>1.1588290000000001</v>
      </c>
      <c r="C8765">
        <v>0.55222099999999996</v>
      </c>
      <c r="D8765">
        <v>5.9000000000000003E-4</v>
      </c>
      <c r="E8765">
        <f t="shared" si="284"/>
        <v>55222.1</v>
      </c>
      <c r="F8765">
        <f t="shared" si="285"/>
        <v>11.36423041285</v>
      </c>
    </row>
    <row r="8766" spans="1:6" x14ac:dyDescent="0.35">
      <c r="A8766">
        <v>5.4336799999999998</v>
      </c>
      <c r="B8766">
        <v>1.203694</v>
      </c>
      <c r="C8766">
        <v>0.54892399999999997</v>
      </c>
      <c r="D8766">
        <v>1.0319999999999999E-3</v>
      </c>
      <c r="E8766">
        <f t="shared" si="284"/>
        <v>54892.399999999994</v>
      </c>
      <c r="F8766">
        <f t="shared" si="285"/>
        <v>11.804205765099999</v>
      </c>
    </row>
    <row r="8767" spans="1:6" x14ac:dyDescent="0.35">
      <c r="A8767">
        <v>5.4343000000000004</v>
      </c>
      <c r="B8767">
        <v>1.3307880000000001</v>
      </c>
      <c r="C8767">
        <v>0.55486000000000002</v>
      </c>
      <c r="D8767">
        <v>6.4250000000000002E-3</v>
      </c>
      <c r="E8767">
        <f t="shared" si="284"/>
        <v>55486</v>
      </c>
      <c r="F8767">
        <f t="shared" si="285"/>
        <v>13.0505721402</v>
      </c>
    </row>
    <row r="8768" spans="1:6" x14ac:dyDescent="0.35">
      <c r="A8768">
        <v>5.43492</v>
      </c>
      <c r="B8768">
        <v>1.0962620000000001</v>
      </c>
      <c r="C8768">
        <v>0.55551700000000004</v>
      </c>
      <c r="D8768">
        <v>8.1300000000000001E-3</v>
      </c>
      <c r="E8768">
        <f t="shared" si="284"/>
        <v>55551.700000000004</v>
      </c>
      <c r="F8768">
        <f t="shared" si="285"/>
        <v>10.7506577423</v>
      </c>
    </row>
    <row r="8769" spans="1:6" x14ac:dyDescent="0.35">
      <c r="A8769">
        <v>5.4355399999999996</v>
      </c>
      <c r="B8769">
        <v>1.252748</v>
      </c>
      <c r="C8769">
        <v>0.55986100000000005</v>
      </c>
      <c r="D8769">
        <v>3.62E-3</v>
      </c>
      <c r="E8769">
        <f t="shared" si="284"/>
        <v>55986.100000000006</v>
      </c>
      <c r="F8769">
        <f t="shared" si="285"/>
        <v>12.285261174199999</v>
      </c>
    </row>
    <row r="8770" spans="1:6" x14ac:dyDescent="0.35">
      <c r="A8770">
        <v>5.4361600000000001</v>
      </c>
      <c r="B8770">
        <v>1.3270040000000001</v>
      </c>
      <c r="C8770">
        <v>0.56068300000000004</v>
      </c>
      <c r="D8770">
        <v>1.6069999999999999E-3</v>
      </c>
      <c r="E8770">
        <f t="shared" si="284"/>
        <v>56068.3</v>
      </c>
      <c r="F8770">
        <f t="shared" si="285"/>
        <v>13.0134637766</v>
      </c>
    </row>
    <row r="8771" spans="1:6" x14ac:dyDescent="0.35">
      <c r="A8771">
        <v>5.4367799999999997</v>
      </c>
      <c r="B8771">
        <v>1.2514639999999999</v>
      </c>
      <c r="C8771">
        <v>0.55647199999999997</v>
      </c>
      <c r="D8771">
        <v>6.8149999999999999E-3</v>
      </c>
      <c r="E8771">
        <f t="shared" ref="E8771:E8834" si="286">C8771*10^5</f>
        <v>55647.199999999997</v>
      </c>
      <c r="F8771">
        <f t="shared" ref="F8771:F8834" si="287">B8771*9.80665</f>
        <v>12.272669435599999</v>
      </c>
    </row>
    <row r="8772" spans="1:6" x14ac:dyDescent="0.35">
      <c r="A8772">
        <v>5.4374000000000002</v>
      </c>
      <c r="B8772">
        <v>1.331126</v>
      </c>
      <c r="C8772">
        <v>0.55492200000000003</v>
      </c>
      <c r="D8772">
        <v>1.0718999999999999E-2</v>
      </c>
      <c r="E8772">
        <f t="shared" si="286"/>
        <v>55492.200000000004</v>
      </c>
      <c r="F8772">
        <f t="shared" si="287"/>
        <v>13.0538867879</v>
      </c>
    </row>
    <row r="8773" spans="1:6" x14ac:dyDescent="0.35">
      <c r="A8773">
        <v>5.4380199999999999</v>
      </c>
      <c r="B8773">
        <v>1.337815</v>
      </c>
      <c r="C8773">
        <v>0.560365</v>
      </c>
      <c r="D8773">
        <v>1.2794E-2</v>
      </c>
      <c r="E8773">
        <f t="shared" si="286"/>
        <v>56036.5</v>
      </c>
      <c r="F8773">
        <f t="shared" si="287"/>
        <v>13.11948346975</v>
      </c>
    </row>
    <row r="8774" spans="1:6" x14ac:dyDescent="0.35">
      <c r="A8774">
        <v>5.4386400000000004</v>
      </c>
      <c r="B8774">
        <v>1.4222060000000001</v>
      </c>
      <c r="C8774">
        <v>0.55222099999999996</v>
      </c>
      <c r="D8774">
        <v>9.0030000000000006E-3</v>
      </c>
      <c r="E8774">
        <f t="shared" si="286"/>
        <v>55222.1</v>
      </c>
      <c r="F8774">
        <f t="shared" si="287"/>
        <v>13.947076469900001</v>
      </c>
    </row>
    <row r="8775" spans="1:6" x14ac:dyDescent="0.35">
      <c r="A8775">
        <v>5.43926</v>
      </c>
      <c r="B8775">
        <v>1.284775</v>
      </c>
      <c r="C8775">
        <v>0.57121900000000003</v>
      </c>
      <c r="D8775">
        <v>2.6210000000000001E-2</v>
      </c>
      <c r="E8775">
        <f t="shared" si="286"/>
        <v>57121.9</v>
      </c>
      <c r="F8775">
        <f t="shared" si="287"/>
        <v>12.599338753749999</v>
      </c>
    </row>
    <row r="8776" spans="1:6" x14ac:dyDescent="0.35">
      <c r="A8776">
        <v>5.4398799999999996</v>
      </c>
      <c r="B8776">
        <v>1.357882</v>
      </c>
      <c r="C8776">
        <v>0.580071</v>
      </c>
      <c r="D8776">
        <v>1.9882E-2</v>
      </c>
      <c r="E8776">
        <f t="shared" si="286"/>
        <v>58007.1</v>
      </c>
      <c r="F8776">
        <f t="shared" si="287"/>
        <v>13.316273515299999</v>
      </c>
    </row>
    <row r="8777" spans="1:6" x14ac:dyDescent="0.35">
      <c r="A8777">
        <v>5.4405000000000001</v>
      </c>
      <c r="B8777">
        <v>1.437071</v>
      </c>
      <c r="C8777">
        <v>0.58806099999999994</v>
      </c>
      <c r="D8777">
        <v>2.1505E-2</v>
      </c>
      <c r="E8777">
        <f t="shared" si="286"/>
        <v>58806.099999999991</v>
      </c>
      <c r="F8777">
        <f t="shared" si="287"/>
        <v>14.09285232215</v>
      </c>
    </row>
    <row r="8778" spans="1:6" x14ac:dyDescent="0.35">
      <c r="A8778">
        <v>5.4411199999999997</v>
      </c>
      <c r="B8778">
        <v>1.4243680000000001</v>
      </c>
      <c r="C8778">
        <v>0.58480600000000005</v>
      </c>
      <c r="D8778">
        <v>2.844E-2</v>
      </c>
      <c r="E8778">
        <f t="shared" si="286"/>
        <v>58480.600000000006</v>
      </c>
      <c r="F8778">
        <f t="shared" si="287"/>
        <v>13.968278447199999</v>
      </c>
    </row>
    <row r="8779" spans="1:6" x14ac:dyDescent="0.35">
      <c r="A8779">
        <v>5.4417400000000002</v>
      </c>
      <c r="B8779">
        <v>1.2562610000000001</v>
      </c>
      <c r="C8779">
        <v>0.59182000000000001</v>
      </c>
      <c r="D8779">
        <v>4.0858999999999999E-2</v>
      </c>
      <c r="E8779">
        <f t="shared" si="286"/>
        <v>59182</v>
      </c>
      <c r="F8779">
        <f t="shared" si="287"/>
        <v>12.31971193565</v>
      </c>
    </row>
    <row r="8780" spans="1:6" x14ac:dyDescent="0.35">
      <c r="A8780">
        <v>5.4423599999999999</v>
      </c>
      <c r="B8780">
        <v>1.511868</v>
      </c>
      <c r="C8780">
        <v>0.60733700000000002</v>
      </c>
      <c r="D8780">
        <v>3.6153999999999999E-2</v>
      </c>
      <c r="E8780">
        <f t="shared" si="286"/>
        <v>60733.700000000004</v>
      </c>
      <c r="F8780">
        <f t="shared" si="287"/>
        <v>14.826360322199999</v>
      </c>
    </row>
    <row r="8781" spans="1:6" x14ac:dyDescent="0.35">
      <c r="A8781">
        <v>5.4429800000000004</v>
      </c>
      <c r="B8781">
        <v>1.3993009999999999</v>
      </c>
      <c r="C8781">
        <v>0.61113600000000001</v>
      </c>
      <c r="D8781">
        <v>3.7439E-2</v>
      </c>
      <c r="E8781">
        <f t="shared" si="286"/>
        <v>61113.599999999999</v>
      </c>
      <c r="F8781">
        <f t="shared" si="287"/>
        <v>13.722455151649998</v>
      </c>
    </row>
    <row r="8782" spans="1:6" x14ac:dyDescent="0.35">
      <c r="A8782">
        <v>5.4436</v>
      </c>
      <c r="B8782">
        <v>1.1926810000000001</v>
      </c>
      <c r="C8782">
        <v>0.620749</v>
      </c>
      <c r="D8782">
        <v>4.4866000000000003E-2</v>
      </c>
      <c r="E8782">
        <f t="shared" si="286"/>
        <v>62074.9</v>
      </c>
      <c r="F8782">
        <f t="shared" si="287"/>
        <v>11.69620512865</v>
      </c>
    </row>
    <row r="8783" spans="1:6" x14ac:dyDescent="0.35">
      <c r="A8783">
        <v>5.4442199999999996</v>
      </c>
      <c r="B8783">
        <v>1.328085</v>
      </c>
      <c r="C8783">
        <v>0.62688999999999995</v>
      </c>
      <c r="D8783">
        <v>4.9786999999999998E-2</v>
      </c>
      <c r="E8783">
        <f t="shared" si="286"/>
        <v>62688.999999999993</v>
      </c>
      <c r="F8783">
        <f t="shared" si="287"/>
        <v>13.024064765249999</v>
      </c>
    </row>
    <row r="8784" spans="1:6" x14ac:dyDescent="0.35">
      <c r="A8784">
        <v>5.4448400000000001</v>
      </c>
      <c r="B8784">
        <v>1.343558</v>
      </c>
      <c r="C8784">
        <v>0.63284600000000002</v>
      </c>
      <c r="D8784">
        <v>4.1055000000000001E-2</v>
      </c>
      <c r="E8784">
        <f t="shared" si="286"/>
        <v>63284.6</v>
      </c>
      <c r="F8784">
        <f t="shared" si="287"/>
        <v>13.1758030607</v>
      </c>
    </row>
    <row r="8785" spans="1:6" x14ac:dyDescent="0.35">
      <c r="A8785">
        <v>5.4454599999999997</v>
      </c>
      <c r="B8785">
        <v>1.3091660000000001</v>
      </c>
      <c r="C8785">
        <v>0.62330600000000003</v>
      </c>
      <c r="D8785">
        <v>4.2779999999999999E-2</v>
      </c>
      <c r="E8785">
        <f t="shared" si="286"/>
        <v>62330.600000000006</v>
      </c>
      <c r="F8785">
        <f t="shared" si="287"/>
        <v>12.838532753899999</v>
      </c>
    </row>
    <row r="8786" spans="1:6" x14ac:dyDescent="0.35">
      <c r="A8786">
        <v>5.4460800000000003</v>
      </c>
      <c r="B8786">
        <v>1.242613</v>
      </c>
      <c r="C8786">
        <v>0.62031700000000001</v>
      </c>
      <c r="D8786">
        <v>2.5121000000000001E-2</v>
      </c>
      <c r="E8786">
        <f t="shared" si="286"/>
        <v>62031.7</v>
      </c>
      <c r="F8786">
        <f t="shared" si="287"/>
        <v>12.185870776449999</v>
      </c>
    </row>
    <row r="8787" spans="1:6" x14ac:dyDescent="0.35">
      <c r="A8787">
        <v>5.4466999999999999</v>
      </c>
      <c r="B8787">
        <v>1.252545</v>
      </c>
      <c r="C8787">
        <v>0.61016099999999995</v>
      </c>
      <c r="D8787">
        <v>3.3340000000000002E-2</v>
      </c>
      <c r="E8787">
        <f t="shared" si="286"/>
        <v>61016.1</v>
      </c>
      <c r="F8787">
        <f t="shared" si="287"/>
        <v>12.283270424249999</v>
      </c>
    </row>
    <row r="8788" spans="1:6" x14ac:dyDescent="0.35">
      <c r="A8788">
        <v>5.4473200000000004</v>
      </c>
      <c r="B8788">
        <v>1.2551129999999999</v>
      </c>
      <c r="C8788">
        <v>0.61147499999999999</v>
      </c>
      <c r="D8788">
        <v>3.6297999999999997E-2</v>
      </c>
      <c r="E8788">
        <f t="shared" si="286"/>
        <v>61147.5</v>
      </c>
      <c r="F8788">
        <f t="shared" si="287"/>
        <v>12.308453901449999</v>
      </c>
    </row>
    <row r="8789" spans="1:6" x14ac:dyDescent="0.35">
      <c r="A8789">
        <v>5.44794</v>
      </c>
      <c r="B8789">
        <v>1.0585599999999999</v>
      </c>
      <c r="C8789">
        <v>0.60400900000000002</v>
      </c>
      <c r="D8789">
        <v>4.7310999999999999E-2</v>
      </c>
      <c r="E8789">
        <f t="shared" si="286"/>
        <v>60400.9</v>
      </c>
      <c r="F8789">
        <f t="shared" si="287"/>
        <v>10.380927423999999</v>
      </c>
    </row>
    <row r="8790" spans="1:6" x14ac:dyDescent="0.35">
      <c r="A8790">
        <v>5.4485599999999996</v>
      </c>
      <c r="B8790">
        <v>1.124776</v>
      </c>
      <c r="C8790">
        <v>0.60204800000000003</v>
      </c>
      <c r="D8790">
        <v>2.4423E-2</v>
      </c>
      <c r="E8790">
        <f t="shared" si="286"/>
        <v>60204.800000000003</v>
      </c>
      <c r="F8790">
        <f t="shared" si="287"/>
        <v>11.0302845604</v>
      </c>
    </row>
    <row r="8791" spans="1:6" x14ac:dyDescent="0.35">
      <c r="A8791">
        <v>5.4491800000000001</v>
      </c>
      <c r="B8791">
        <v>1.2320720000000001</v>
      </c>
      <c r="C8791">
        <v>0.59939799999999999</v>
      </c>
      <c r="D8791">
        <v>3.1428999999999999E-2</v>
      </c>
      <c r="E8791">
        <f t="shared" si="286"/>
        <v>59939.799999999996</v>
      </c>
      <c r="F8791">
        <f t="shared" si="287"/>
        <v>12.082498878799999</v>
      </c>
    </row>
    <row r="8792" spans="1:6" x14ac:dyDescent="0.35">
      <c r="A8792">
        <v>5.4497999999999998</v>
      </c>
      <c r="B8792">
        <v>1.230721</v>
      </c>
      <c r="C8792">
        <v>0.58083099999999999</v>
      </c>
      <c r="D8792">
        <v>1.9203999999999999E-2</v>
      </c>
      <c r="E8792">
        <f t="shared" si="286"/>
        <v>58083.1</v>
      </c>
      <c r="F8792">
        <f t="shared" si="287"/>
        <v>12.069250094649998</v>
      </c>
    </row>
    <row r="8793" spans="1:6" x14ac:dyDescent="0.35">
      <c r="A8793">
        <v>5.4504200000000003</v>
      </c>
      <c r="B8793">
        <v>1.145248</v>
      </c>
      <c r="C8793">
        <v>0.56939099999999998</v>
      </c>
      <c r="D8793">
        <v>2.2141999999999998E-2</v>
      </c>
      <c r="E8793">
        <f t="shared" si="286"/>
        <v>56939.1</v>
      </c>
      <c r="F8793">
        <f t="shared" si="287"/>
        <v>11.231046299199999</v>
      </c>
    </row>
    <row r="8794" spans="1:6" x14ac:dyDescent="0.35">
      <c r="A8794">
        <v>5.4510399999999999</v>
      </c>
      <c r="B8794">
        <v>1.173424</v>
      </c>
      <c r="C8794">
        <v>0.56440000000000001</v>
      </c>
      <c r="D8794">
        <v>1.0647E-2</v>
      </c>
      <c r="E8794">
        <f t="shared" si="286"/>
        <v>56440</v>
      </c>
      <c r="F8794">
        <f t="shared" si="287"/>
        <v>11.5073584696</v>
      </c>
    </row>
    <row r="8795" spans="1:6" x14ac:dyDescent="0.35">
      <c r="A8795">
        <v>5.4516600000000004</v>
      </c>
      <c r="B8795">
        <v>1.18214</v>
      </c>
      <c r="C8795">
        <v>0.57428999999999997</v>
      </c>
      <c r="D8795">
        <v>1.3667E-2</v>
      </c>
      <c r="E8795">
        <f t="shared" si="286"/>
        <v>57429</v>
      </c>
      <c r="F8795">
        <f t="shared" si="287"/>
        <v>11.592833230999998</v>
      </c>
    </row>
    <row r="8796" spans="1:6" x14ac:dyDescent="0.35">
      <c r="A8796">
        <v>5.45228</v>
      </c>
      <c r="B8796">
        <v>1.0814649999999999</v>
      </c>
      <c r="C8796">
        <v>0.55901900000000004</v>
      </c>
      <c r="D8796">
        <v>4.9560000000000003E-3</v>
      </c>
      <c r="E8796">
        <f t="shared" si="286"/>
        <v>55901.9</v>
      </c>
      <c r="F8796">
        <f t="shared" si="287"/>
        <v>10.605548742249999</v>
      </c>
    </row>
    <row r="8797" spans="1:6" x14ac:dyDescent="0.35">
      <c r="A8797">
        <v>5.4528999999999996</v>
      </c>
      <c r="B8797">
        <v>1.0771409999999999</v>
      </c>
      <c r="C8797">
        <v>0.55095799999999995</v>
      </c>
      <c r="D8797">
        <v>5.8079999999999998E-3</v>
      </c>
      <c r="E8797">
        <f t="shared" si="286"/>
        <v>55095.799999999996</v>
      </c>
      <c r="F8797">
        <f t="shared" si="287"/>
        <v>10.563144787649998</v>
      </c>
    </row>
    <row r="8798" spans="1:6" x14ac:dyDescent="0.35">
      <c r="A8798">
        <v>5.4535200000000001</v>
      </c>
      <c r="B8798">
        <v>1.159775</v>
      </c>
      <c r="C8798">
        <v>0.55460299999999996</v>
      </c>
      <c r="D8798">
        <v>7.267E-3</v>
      </c>
      <c r="E8798">
        <f t="shared" si="286"/>
        <v>55460.299999999996</v>
      </c>
      <c r="F8798">
        <f t="shared" si="287"/>
        <v>11.37350750375</v>
      </c>
    </row>
    <row r="8799" spans="1:6" x14ac:dyDescent="0.35">
      <c r="A8799">
        <v>5.4541399999999998</v>
      </c>
      <c r="B8799">
        <v>1.1688970000000001</v>
      </c>
      <c r="C8799">
        <v>0.56659800000000005</v>
      </c>
      <c r="D8799">
        <v>1.1551000000000001E-2</v>
      </c>
      <c r="E8799">
        <f t="shared" si="286"/>
        <v>56659.8</v>
      </c>
      <c r="F8799">
        <f t="shared" si="287"/>
        <v>11.46296376505</v>
      </c>
    </row>
    <row r="8800" spans="1:6" x14ac:dyDescent="0.35">
      <c r="A8800">
        <v>5.4547600000000003</v>
      </c>
      <c r="B8800">
        <v>1.112681</v>
      </c>
      <c r="C8800">
        <v>0.55328900000000003</v>
      </c>
      <c r="D8800">
        <v>4.1440000000000001E-3</v>
      </c>
      <c r="E8800">
        <f t="shared" si="286"/>
        <v>55328.9</v>
      </c>
      <c r="F8800">
        <f t="shared" si="287"/>
        <v>10.911673128649999</v>
      </c>
    </row>
    <row r="8801" spans="1:6" x14ac:dyDescent="0.35">
      <c r="A8801">
        <v>5.4553799999999999</v>
      </c>
      <c r="B8801">
        <v>1.133289</v>
      </c>
      <c r="C8801">
        <v>0.54240299999999997</v>
      </c>
      <c r="D8801">
        <v>-5.5640000000000004E-3</v>
      </c>
      <c r="E8801">
        <f t="shared" si="286"/>
        <v>54240.299999999996</v>
      </c>
      <c r="F8801">
        <f t="shared" si="287"/>
        <v>11.113768571849999</v>
      </c>
    </row>
    <row r="8802" spans="1:6" x14ac:dyDescent="0.35">
      <c r="A8802">
        <v>5.4560000000000004</v>
      </c>
      <c r="B8802">
        <v>1.2132890000000001</v>
      </c>
      <c r="C8802">
        <v>0.54445699999999997</v>
      </c>
      <c r="D8802">
        <v>1.0031E-2</v>
      </c>
      <c r="E8802">
        <f t="shared" si="286"/>
        <v>54445.7</v>
      </c>
      <c r="F8802">
        <f t="shared" si="287"/>
        <v>11.898300571849999</v>
      </c>
    </row>
    <row r="8803" spans="1:6" x14ac:dyDescent="0.35">
      <c r="A8803">
        <v>5.45662</v>
      </c>
      <c r="B8803">
        <v>1.1969369999999999</v>
      </c>
      <c r="C8803">
        <v>0.55540400000000001</v>
      </c>
      <c r="D8803">
        <v>-1.2489999999999999E-3</v>
      </c>
      <c r="E8803">
        <f t="shared" si="286"/>
        <v>55540.4</v>
      </c>
      <c r="F8803">
        <f t="shared" si="287"/>
        <v>11.737942231049999</v>
      </c>
    </row>
    <row r="8804" spans="1:6" x14ac:dyDescent="0.35">
      <c r="A8804">
        <v>5.4572399999999996</v>
      </c>
      <c r="B8804">
        <v>1.1552480000000001</v>
      </c>
      <c r="C8804">
        <v>0.55861899999999998</v>
      </c>
      <c r="D8804">
        <v>9.3939999999999996E-3</v>
      </c>
      <c r="E8804">
        <f t="shared" si="286"/>
        <v>55861.899999999994</v>
      </c>
      <c r="F8804">
        <f t="shared" si="287"/>
        <v>11.329112799200001</v>
      </c>
    </row>
    <row r="8805" spans="1:6" x14ac:dyDescent="0.35">
      <c r="A8805">
        <v>5.4578600000000002</v>
      </c>
      <c r="B8805">
        <v>1.3951789999999999</v>
      </c>
      <c r="C8805">
        <v>0.56265500000000002</v>
      </c>
      <c r="D8805">
        <v>7.8729999999999998E-3</v>
      </c>
      <c r="E8805">
        <f t="shared" si="286"/>
        <v>56265.5</v>
      </c>
      <c r="F8805">
        <f t="shared" si="287"/>
        <v>13.682032140349998</v>
      </c>
    </row>
    <row r="8806" spans="1:6" x14ac:dyDescent="0.35">
      <c r="A8806">
        <v>5.4584799999999998</v>
      </c>
      <c r="B8806">
        <v>1.4197740000000001</v>
      </c>
      <c r="C8806">
        <v>0.55614399999999997</v>
      </c>
      <c r="D8806">
        <v>1.8824E-2</v>
      </c>
      <c r="E8806">
        <f t="shared" si="286"/>
        <v>55614.399999999994</v>
      </c>
      <c r="F8806">
        <f t="shared" si="287"/>
        <v>13.9232266971</v>
      </c>
    </row>
    <row r="8807" spans="1:6" x14ac:dyDescent="0.35">
      <c r="A8807">
        <v>5.4591000000000003</v>
      </c>
      <c r="B8807">
        <v>1.2208559999999999</v>
      </c>
      <c r="C8807">
        <v>0.55593800000000004</v>
      </c>
      <c r="D8807">
        <v>1.8721000000000002E-2</v>
      </c>
      <c r="E8807">
        <f t="shared" si="286"/>
        <v>55593.8</v>
      </c>
      <c r="F8807">
        <f t="shared" si="287"/>
        <v>11.972507492399998</v>
      </c>
    </row>
    <row r="8808" spans="1:6" x14ac:dyDescent="0.35">
      <c r="A8808">
        <v>5.4597199999999999</v>
      </c>
      <c r="B8808">
        <v>1.3668009999999999</v>
      </c>
      <c r="C8808">
        <v>0.57892100000000002</v>
      </c>
      <c r="D8808">
        <v>2.2655999999999999E-2</v>
      </c>
      <c r="E8808">
        <f t="shared" si="286"/>
        <v>57892.1</v>
      </c>
      <c r="F8808">
        <f t="shared" si="287"/>
        <v>13.403739026649999</v>
      </c>
    </row>
    <row r="8809" spans="1:6" x14ac:dyDescent="0.35">
      <c r="A8809">
        <v>5.4603400000000004</v>
      </c>
      <c r="B8809">
        <v>1.4872730000000001</v>
      </c>
      <c r="C8809">
        <v>0.59401700000000002</v>
      </c>
      <c r="D8809">
        <v>2.6446999999999998E-2</v>
      </c>
      <c r="E8809">
        <f t="shared" si="286"/>
        <v>59401.700000000004</v>
      </c>
      <c r="F8809">
        <f t="shared" si="287"/>
        <v>14.58516576545</v>
      </c>
    </row>
    <row r="8810" spans="1:6" x14ac:dyDescent="0.35">
      <c r="A8810">
        <v>5.46096</v>
      </c>
      <c r="B8810">
        <v>1.6139619999999999</v>
      </c>
      <c r="C8810">
        <v>0.58968399999999999</v>
      </c>
      <c r="D8810">
        <v>2.4556000000000001E-2</v>
      </c>
      <c r="E8810">
        <f t="shared" si="286"/>
        <v>58968.4</v>
      </c>
      <c r="F8810">
        <f t="shared" si="287"/>
        <v>15.827560447299998</v>
      </c>
    </row>
    <row r="8811" spans="1:6" x14ac:dyDescent="0.35">
      <c r="A8811">
        <v>5.4615799999999997</v>
      </c>
      <c r="B8811">
        <v>1.4942329999999999</v>
      </c>
      <c r="C8811">
        <v>0.59565999999999997</v>
      </c>
      <c r="D8811">
        <v>4.0427999999999999E-2</v>
      </c>
      <c r="E8811">
        <f t="shared" si="286"/>
        <v>59566</v>
      </c>
      <c r="F8811">
        <f t="shared" si="287"/>
        <v>14.653420049449998</v>
      </c>
    </row>
    <row r="8812" spans="1:6" x14ac:dyDescent="0.35">
      <c r="A8812">
        <v>5.4622000000000002</v>
      </c>
      <c r="B8812">
        <v>1.516597</v>
      </c>
      <c r="C8812">
        <v>0.611321</v>
      </c>
      <c r="D8812">
        <v>3.6761000000000002E-2</v>
      </c>
      <c r="E8812">
        <f t="shared" si="286"/>
        <v>61132.1</v>
      </c>
      <c r="F8812">
        <f t="shared" si="287"/>
        <v>14.872735970049998</v>
      </c>
    </row>
    <row r="8813" spans="1:6" x14ac:dyDescent="0.35">
      <c r="A8813">
        <v>5.4628199999999998</v>
      </c>
      <c r="B8813">
        <v>1.6938260000000001</v>
      </c>
      <c r="C8813">
        <v>0.62322299999999997</v>
      </c>
      <c r="D8813">
        <v>4.2277000000000002E-2</v>
      </c>
      <c r="E8813">
        <f t="shared" si="286"/>
        <v>62322.299999999996</v>
      </c>
      <c r="F8813">
        <f t="shared" si="287"/>
        <v>16.6107587429</v>
      </c>
    </row>
    <row r="8814" spans="1:6" x14ac:dyDescent="0.35">
      <c r="A8814">
        <v>5.4634400000000003</v>
      </c>
      <c r="B8814">
        <v>1.4303140000000001</v>
      </c>
      <c r="C8814">
        <v>0.63350300000000004</v>
      </c>
      <c r="D8814">
        <v>4.6170000000000003E-2</v>
      </c>
      <c r="E8814">
        <f t="shared" si="286"/>
        <v>63350.3</v>
      </c>
      <c r="F8814">
        <f t="shared" si="287"/>
        <v>14.0265887881</v>
      </c>
    </row>
    <row r="8815" spans="1:6" x14ac:dyDescent="0.35">
      <c r="A8815">
        <v>5.4640599999999999</v>
      </c>
      <c r="B8815">
        <v>1.3971389999999999</v>
      </c>
      <c r="C8815">
        <v>0.63405800000000001</v>
      </c>
      <c r="D8815">
        <v>3.9081999999999999E-2</v>
      </c>
      <c r="E8815">
        <f t="shared" si="286"/>
        <v>63405.8</v>
      </c>
      <c r="F8815">
        <f t="shared" si="287"/>
        <v>13.701253174349999</v>
      </c>
    </row>
    <row r="8816" spans="1:6" x14ac:dyDescent="0.35">
      <c r="A8816">
        <v>5.4646800000000004</v>
      </c>
      <c r="B8816">
        <v>1.5561240000000001</v>
      </c>
      <c r="C8816">
        <v>0.64789099999999999</v>
      </c>
      <c r="D8816">
        <v>4.3017E-2</v>
      </c>
      <c r="E8816">
        <f t="shared" si="286"/>
        <v>64789.1</v>
      </c>
      <c r="F8816">
        <f t="shared" si="287"/>
        <v>15.2603634246</v>
      </c>
    </row>
    <row r="8817" spans="1:6" x14ac:dyDescent="0.35">
      <c r="A8817">
        <v>5.4653</v>
      </c>
      <c r="B8817">
        <v>1.532408</v>
      </c>
      <c r="C8817">
        <v>0.63607100000000005</v>
      </c>
      <c r="D8817">
        <v>4.9036999999999997E-2</v>
      </c>
      <c r="E8817">
        <f t="shared" si="286"/>
        <v>63607.100000000006</v>
      </c>
      <c r="F8817">
        <f t="shared" si="287"/>
        <v>15.027788913199998</v>
      </c>
    </row>
    <row r="8818" spans="1:6" x14ac:dyDescent="0.35">
      <c r="A8818">
        <v>5.4659199999999997</v>
      </c>
      <c r="B8818">
        <v>1.2755179999999999</v>
      </c>
      <c r="C8818">
        <v>0.62668400000000002</v>
      </c>
      <c r="D8818">
        <v>3.9872999999999999E-2</v>
      </c>
      <c r="E8818">
        <f t="shared" si="286"/>
        <v>62668.4</v>
      </c>
      <c r="F8818">
        <f t="shared" si="287"/>
        <v>12.508558594699998</v>
      </c>
    </row>
    <row r="8819" spans="1:6" x14ac:dyDescent="0.35">
      <c r="A8819">
        <v>5.4665400000000002</v>
      </c>
      <c r="B8819">
        <v>1.384504</v>
      </c>
      <c r="C8819">
        <v>0.62628399999999995</v>
      </c>
      <c r="D8819">
        <v>3.7735999999999999E-2</v>
      </c>
      <c r="E8819">
        <f t="shared" si="286"/>
        <v>62628.399999999994</v>
      </c>
      <c r="F8819">
        <f t="shared" si="287"/>
        <v>13.577346151599999</v>
      </c>
    </row>
    <row r="8820" spans="1:6" x14ac:dyDescent="0.35">
      <c r="A8820">
        <v>5.4671599999999998</v>
      </c>
      <c r="B8820">
        <v>1.486327</v>
      </c>
      <c r="C8820">
        <v>0.61485400000000001</v>
      </c>
      <c r="D8820">
        <v>3.4768E-2</v>
      </c>
      <c r="E8820">
        <f t="shared" si="286"/>
        <v>61485.4</v>
      </c>
      <c r="F8820">
        <f t="shared" si="287"/>
        <v>14.575888674549999</v>
      </c>
    </row>
    <row r="8821" spans="1:6" x14ac:dyDescent="0.35">
      <c r="A8821">
        <v>5.4677800000000003</v>
      </c>
      <c r="B8821">
        <v>1.3045720000000001</v>
      </c>
      <c r="C8821">
        <v>0.61181399999999997</v>
      </c>
      <c r="D8821">
        <v>3.4429000000000001E-2</v>
      </c>
      <c r="E8821">
        <f t="shared" si="286"/>
        <v>61181.399999999994</v>
      </c>
      <c r="F8821">
        <f t="shared" si="287"/>
        <v>12.7934810038</v>
      </c>
    </row>
    <row r="8822" spans="1:6" x14ac:dyDescent="0.35">
      <c r="A8822">
        <v>5.4683999999999999</v>
      </c>
      <c r="B8822">
        <v>1.1894370000000001</v>
      </c>
      <c r="C8822">
        <v>0.60390699999999997</v>
      </c>
      <c r="D8822">
        <v>2.9641000000000001E-2</v>
      </c>
      <c r="E8822">
        <f t="shared" si="286"/>
        <v>60390.7</v>
      </c>
      <c r="F8822">
        <f t="shared" si="287"/>
        <v>11.66439235605</v>
      </c>
    </row>
    <row r="8823" spans="1:6" x14ac:dyDescent="0.35">
      <c r="A8823">
        <v>5.4690200000000004</v>
      </c>
      <c r="B8823">
        <v>1.436463</v>
      </c>
      <c r="C8823">
        <v>0.58777400000000002</v>
      </c>
      <c r="D8823">
        <v>1.9717999999999999E-2</v>
      </c>
      <c r="E8823">
        <f t="shared" si="286"/>
        <v>58777.4</v>
      </c>
      <c r="F8823">
        <f t="shared" si="287"/>
        <v>14.08688987895</v>
      </c>
    </row>
    <row r="8824" spans="1:6" x14ac:dyDescent="0.35">
      <c r="A8824">
        <v>5.4696400000000001</v>
      </c>
      <c r="B8824">
        <v>1.336058</v>
      </c>
      <c r="C8824">
        <v>0.57841799999999999</v>
      </c>
      <c r="D8824">
        <v>2.4771999999999999E-2</v>
      </c>
      <c r="E8824">
        <f t="shared" si="286"/>
        <v>57841.799999999996</v>
      </c>
      <c r="F8824">
        <f t="shared" si="287"/>
        <v>13.102253185699999</v>
      </c>
    </row>
    <row r="8825" spans="1:6" x14ac:dyDescent="0.35">
      <c r="A8825">
        <v>5.4702599999999997</v>
      </c>
      <c r="B8825">
        <v>1.2329509999999999</v>
      </c>
      <c r="C8825">
        <v>0.57621</v>
      </c>
      <c r="D8825">
        <v>2.2615E-2</v>
      </c>
      <c r="E8825">
        <f t="shared" si="286"/>
        <v>57621</v>
      </c>
      <c r="F8825">
        <f t="shared" si="287"/>
        <v>12.091118924149999</v>
      </c>
    </row>
    <row r="8826" spans="1:6" x14ac:dyDescent="0.35">
      <c r="A8826">
        <v>5.4708800000000002</v>
      </c>
      <c r="B8826">
        <v>1.2923420000000001</v>
      </c>
      <c r="C8826">
        <v>0.58830800000000005</v>
      </c>
      <c r="D8826">
        <v>1.3041000000000001E-2</v>
      </c>
      <c r="E8826">
        <f t="shared" si="286"/>
        <v>58830.8</v>
      </c>
      <c r="F8826">
        <f t="shared" si="287"/>
        <v>12.6735456743</v>
      </c>
    </row>
    <row r="8827" spans="1:6" x14ac:dyDescent="0.35">
      <c r="A8827">
        <v>5.4714999999999998</v>
      </c>
      <c r="B8827">
        <v>1.350382</v>
      </c>
      <c r="C8827">
        <v>0.57672400000000001</v>
      </c>
      <c r="D8827">
        <v>6.9179999999999997E-3</v>
      </c>
      <c r="E8827">
        <f t="shared" si="286"/>
        <v>57672.4</v>
      </c>
      <c r="F8827">
        <f t="shared" si="287"/>
        <v>13.242723640299999</v>
      </c>
    </row>
    <row r="8828" spans="1:6" x14ac:dyDescent="0.35">
      <c r="A8828">
        <v>5.4721200000000003</v>
      </c>
      <c r="B8828">
        <v>1.253423</v>
      </c>
      <c r="C8828">
        <v>0.56348600000000004</v>
      </c>
      <c r="D8828">
        <v>6.8250000000000003E-3</v>
      </c>
      <c r="E8828">
        <f t="shared" si="286"/>
        <v>56348.600000000006</v>
      </c>
      <c r="F8828">
        <f t="shared" si="287"/>
        <v>12.29188066295</v>
      </c>
    </row>
    <row r="8829" spans="1:6" x14ac:dyDescent="0.35">
      <c r="A8829">
        <v>5.4727399999999999</v>
      </c>
      <c r="B8829">
        <v>1.1582209999999999</v>
      </c>
      <c r="C8829">
        <v>0.56682399999999999</v>
      </c>
      <c r="D8829">
        <v>-1.588E-3</v>
      </c>
      <c r="E8829">
        <f t="shared" si="286"/>
        <v>56682.400000000001</v>
      </c>
      <c r="F8829">
        <f t="shared" si="287"/>
        <v>11.358267969649999</v>
      </c>
    </row>
    <row r="8830" spans="1:6" x14ac:dyDescent="0.35">
      <c r="A8830">
        <v>5.4733599999999996</v>
      </c>
      <c r="B8830">
        <v>1.1038969999999999</v>
      </c>
      <c r="C8830">
        <v>0.56842599999999999</v>
      </c>
      <c r="D8830">
        <v>1.1736E-2</v>
      </c>
      <c r="E8830">
        <f t="shared" si="286"/>
        <v>56842.6</v>
      </c>
      <c r="F8830">
        <f t="shared" si="287"/>
        <v>10.825531515049999</v>
      </c>
    </row>
    <row r="8831" spans="1:6" x14ac:dyDescent="0.35">
      <c r="A8831">
        <v>5.4739800000000001</v>
      </c>
      <c r="B8831">
        <v>1.196599</v>
      </c>
      <c r="C8831">
        <v>0.59297999999999995</v>
      </c>
      <c r="D8831">
        <v>9.4959999999999992E-3</v>
      </c>
      <c r="E8831">
        <f t="shared" si="286"/>
        <v>59297.999999999993</v>
      </c>
      <c r="F8831">
        <f t="shared" si="287"/>
        <v>11.734627583349999</v>
      </c>
    </row>
    <row r="8832" spans="1:6" x14ac:dyDescent="0.35">
      <c r="A8832">
        <v>5.4745999999999997</v>
      </c>
      <c r="B8832">
        <v>1.0306550000000001</v>
      </c>
      <c r="C8832">
        <v>0.56552000000000002</v>
      </c>
      <c r="D8832">
        <v>2.3000000000000001E-4</v>
      </c>
      <c r="E8832">
        <f t="shared" si="286"/>
        <v>56552</v>
      </c>
      <c r="F8832">
        <f t="shared" si="287"/>
        <v>10.107272855750001</v>
      </c>
    </row>
    <row r="8833" spans="1:6" x14ac:dyDescent="0.35">
      <c r="A8833">
        <v>5.4752200000000002</v>
      </c>
      <c r="B8833">
        <v>0.93106100000000003</v>
      </c>
      <c r="C8833">
        <v>0.57323199999999996</v>
      </c>
      <c r="D8833">
        <v>-6.3850000000000001E-3</v>
      </c>
      <c r="E8833">
        <f t="shared" si="286"/>
        <v>57323.199999999997</v>
      </c>
      <c r="F8833">
        <f t="shared" si="287"/>
        <v>9.1305893556499989</v>
      </c>
    </row>
    <row r="8834" spans="1:6" x14ac:dyDescent="0.35">
      <c r="A8834">
        <v>5.4758399999999998</v>
      </c>
      <c r="B8834">
        <v>1.1591</v>
      </c>
      <c r="C8834">
        <v>0.56761499999999998</v>
      </c>
      <c r="D8834">
        <v>-2.0300000000000001E-3</v>
      </c>
      <c r="E8834">
        <f t="shared" si="286"/>
        <v>56761.5</v>
      </c>
      <c r="F8834">
        <f t="shared" si="287"/>
        <v>11.366888014999999</v>
      </c>
    </row>
    <row r="8835" spans="1:6" x14ac:dyDescent="0.35">
      <c r="A8835">
        <v>5.4764600000000003</v>
      </c>
      <c r="B8835">
        <v>1.104843</v>
      </c>
      <c r="C8835">
        <v>0.56811800000000001</v>
      </c>
      <c r="D8835">
        <v>9.3010000000000002E-3</v>
      </c>
      <c r="E8835">
        <f t="shared" ref="E8835:E8898" si="288">C8835*10^5</f>
        <v>56811.8</v>
      </c>
      <c r="F8835">
        <f t="shared" ref="F8835:F8898" si="289">B8835*9.80665</f>
        <v>10.83480860595</v>
      </c>
    </row>
    <row r="8836" spans="1:6" x14ac:dyDescent="0.35">
      <c r="A8836">
        <v>5.4770799999999999</v>
      </c>
      <c r="B8836">
        <v>1.1399109999999999</v>
      </c>
      <c r="C8836">
        <v>0.57375600000000004</v>
      </c>
      <c r="D8836">
        <v>8.8389999999999996E-3</v>
      </c>
      <c r="E8836">
        <f t="shared" si="288"/>
        <v>57375.600000000006</v>
      </c>
      <c r="F8836">
        <f t="shared" si="289"/>
        <v>11.178708208149999</v>
      </c>
    </row>
    <row r="8837" spans="1:6" x14ac:dyDescent="0.35">
      <c r="A8837">
        <v>5.4776999999999996</v>
      </c>
      <c r="B8837">
        <v>1.1524779999999999</v>
      </c>
      <c r="C8837">
        <v>0.58053399999999999</v>
      </c>
      <c r="D8837">
        <v>6.2300000000000003E-3</v>
      </c>
      <c r="E8837">
        <f t="shared" si="288"/>
        <v>58053.4</v>
      </c>
      <c r="F8837">
        <f t="shared" si="289"/>
        <v>11.301948378699999</v>
      </c>
    </row>
    <row r="8838" spans="1:6" x14ac:dyDescent="0.35">
      <c r="A8838">
        <v>5.4783200000000001</v>
      </c>
      <c r="B8838">
        <v>1.3005180000000001</v>
      </c>
      <c r="C8838">
        <v>0.57834600000000003</v>
      </c>
      <c r="D8838">
        <v>3.0140000000000002E-3</v>
      </c>
      <c r="E8838">
        <f t="shared" si="288"/>
        <v>57834.600000000006</v>
      </c>
      <c r="F8838">
        <f t="shared" si="289"/>
        <v>12.753724844700001</v>
      </c>
    </row>
    <row r="8839" spans="1:6" x14ac:dyDescent="0.35">
      <c r="A8839">
        <v>5.4789399999999997</v>
      </c>
      <c r="B8839">
        <v>1.2661260000000001</v>
      </c>
      <c r="C8839">
        <v>0.59083399999999997</v>
      </c>
      <c r="D8839">
        <v>2.0508999999999999E-2</v>
      </c>
      <c r="E8839">
        <f t="shared" si="288"/>
        <v>59083.399999999994</v>
      </c>
      <c r="F8839">
        <f t="shared" si="289"/>
        <v>12.4164545379</v>
      </c>
    </row>
    <row r="8840" spans="1:6" x14ac:dyDescent="0.35">
      <c r="A8840">
        <v>5.4795600000000002</v>
      </c>
      <c r="B8840">
        <v>1.3634900000000001</v>
      </c>
      <c r="C8840">
        <v>0.60048699999999999</v>
      </c>
      <c r="D8840">
        <v>1.2043999999999999E-2</v>
      </c>
      <c r="E8840">
        <f t="shared" si="288"/>
        <v>60048.7</v>
      </c>
      <c r="F8840">
        <f t="shared" si="289"/>
        <v>13.371269208499999</v>
      </c>
    </row>
    <row r="8841" spans="1:6" x14ac:dyDescent="0.35">
      <c r="A8841">
        <v>5.4801799999999998</v>
      </c>
      <c r="B8841">
        <v>1.252815</v>
      </c>
      <c r="C8841">
        <v>0.63893599999999995</v>
      </c>
      <c r="D8841">
        <v>3.4695999999999998E-2</v>
      </c>
      <c r="E8841">
        <f t="shared" si="288"/>
        <v>63893.599999999991</v>
      </c>
      <c r="F8841">
        <f t="shared" si="289"/>
        <v>12.28591821975</v>
      </c>
    </row>
    <row r="8842" spans="1:6" x14ac:dyDescent="0.35">
      <c r="A8842">
        <v>5.4808000000000003</v>
      </c>
      <c r="B8842">
        <v>1.3082199999999999</v>
      </c>
      <c r="C8842">
        <v>0.62634500000000004</v>
      </c>
      <c r="D8842">
        <v>2.7987999999999999E-2</v>
      </c>
      <c r="E8842">
        <f t="shared" si="288"/>
        <v>62634.500000000007</v>
      </c>
      <c r="F8842">
        <f t="shared" si="289"/>
        <v>12.829255662999998</v>
      </c>
    </row>
    <row r="8843" spans="1:6" x14ac:dyDescent="0.35">
      <c r="A8843">
        <v>5.48142</v>
      </c>
      <c r="B8843">
        <v>1.234437</v>
      </c>
      <c r="C8843">
        <v>0.64146199999999998</v>
      </c>
      <c r="D8843">
        <v>2.9118000000000002E-2</v>
      </c>
      <c r="E8843">
        <f t="shared" si="288"/>
        <v>64146.2</v>
      </c>
      <c r="F8843">
        <f t="shared" si="289"/>
        <v>12.10569160605</v>
      </c>
    </row>
    <row r="8844" spans="1:6" x14ac:dyDescent="0.35">
      <c r="A8844">
        <v>5.4820399999999996</v>
      </c>
      <c r="B8844">
        <v>1.2410589999999999</v>
      </c>
      <c r="C8844">
        <v>0.62874799999999997</v>
      </c>
      <c r="D8844">
        <v>3.4326000000000002E-2</v>
      </c>
      <c r="E8844">
        <f t="shared" si="288"/>
        <v>62874.799999999996</v>
      </c>
      <c r="F8844">
        <f t="shared" si="289"/>
        <v>12.170631242349998</v>
      </c>
    </row>
    <row r="8845" spans="1:6" x14ac:dyDescent="0.35">
      <c r="A8845">
        <v>5.4826600000000001</v>
      </c>
      <c r="B8845">
        <v>1.305247</v>
      </c>
      <c r="C8845">
        <v>0.64952299999999996</v>
      </c>
      <c r="D8845">
        <v>4.9109E-2</v>
      </c>
      <c r="E8845">
        <f t="shared" si="288"/>
        <v>64952.299999999996</v>
      </c>
      <c r="F8845">
        <f t="shared" si="289"/>
        <v>12.800100492549999</v>
      </c>
    </row>
    <row r="8846" spans="1:6" x14ac:dyDescent="0.35">
      <c r="A8846">
        <v>5.4832799999999997</v>
      </c>
      <c r="B8846">
        <v>1.3810579999999999</v>
      </c>
      <c r="C8846">
        <v>0.66065499999999999</v>
      </c>
      <c r="D8846">
        <v>4.6396E-2</v>
      </c>
      <c r="E8846">
        <f t="shared" si="288"/>
        <v>66065.5</v>
      </c>
      <c r="F8846">
        <f t="shared" si="289"/>
        <v>13.543552435699999</v>
      </c>
    </row>
    <row r="8847" spans="1:6" x14ac:dyDescent="0.35">
      <c r="A8847">
        <v>5.4839000000000002</v>
      </c>
      <c r="B8847">
        <v>1.4176120000000001</v>
      </c>
      <c r="C8847">
        <v>0.64638099999999998</v>
      </c>
      <c r="D8847">
        <v>3.3679000000000001E-2</v>
      </c>
      <c r="E8847">
        <f t="shared" si="288"/>
        <v>64638.1</v>
      </c>
      <c r="F8847">
        <f t="shared" si="289"/>
        <v>13.9020247198</v>
      </c>
    </row>
    <row r="8848" spans="1:6" x14ac:dyDescent="0.35">
      <c r="A8848">
        <v>5.4845199999999998</v>
      </c>
      <c r="B8848">
        <v>1.475179</v>
      </c>
      <c r="C8848">
        <v>0.64001399999999997</v>
      </c>
      <c r="D8848">
        <v>3.8691999999999997E-2</v>
      </c>
      <c r="E8848">
        <f t="shared" si="288"/>
        <v>64001.399999999994</v>
      </c>
      <c r="F8848">
        <f t="shared" si="289"/>
        <v>14.46656414035</v>
      </c>
    </row>
    <row r="8849" spans="1:6" x14ac:dyDescent="0.35">
      <c r="A8849">
        <v>5.4851400000000003</v>
      </c>
      <c r="B8849">
        <v>1.3849089999999999</v>
      </c>
      <c r="C8849">
        <v>0.65065300000000004</v>
      </c>
      <c r="D8849">
        <v>3.6811999999999998E-2</v>
      </c>
      <c r="E8849">
        <f t="shared" si="288"/>
        <v>65065.3</v>
      </c>
      <c r="F8849">
        <f t="shared" si="289"/>
        <v>13.581317844849998</v>
      </c>
    </row>
    <row r="8850" spans="1:6" x14ac:dyDescent="0.35">
      <c r="A8850">
        <v>5.48576</v>
      </c>
      <c r="B8850">
        <v>1.260518</v>
      </c>
      <c r="C8850">
        <v>0.637015</v>
      </c>
      <c r="D8850">
        <v>3.9565000000000003E-2</v>
      </c>
      <c r="E8850">
        <f t="shared" si="288"/>
        <v>63701.5</v>
      </c>
      <c r="F8850">
        <f t="shared" si="289"/>
        <v>12.3614588447</v>
      </c>
    </row>
    <row r="8851" spans="1:6" x14ac:dyDescent="0.35">
      <c r="A8851">
        <v>5.4863799999999996</v>
      </c>
      <c r="B8851">
        <v>1.4582189999999999</v>
      </c>
      <c r="C8851">
        <v>0.62391200000000002</v>
      </c>
      <c r="D8851">
        <v>2.6488000000000001E-2</v>
      </c>
      <c r="E8851">
        <f t="shared" si="288"/>
        <v>62391.200000000004</v>
      </c>
      <c r="F8851">
        <f t="shared" si="289"/>
        <v>14.300243356349998</v>
      </c>
    </row>
    <row r="8852" spans="1:6" x14ac:dyDescent="0.35">
      <c r="A8852">
        <v>5.4870000000000001</v>
      </c>
      <c r="B8852">
        <v>1.4506520000000001</v>
      </c>
      <c r="C8852">
        <v>0.62606799999999996</v>
      </c>
      <c r="D8852">
        <v>3.4110000000000001E-2</v>
      </c>
      <c r="E8852">
        <f t="shared" si="288"/>
        <v>62606.799999999996</v>
      </c>
      <c r="F8852">
        <f t="shared" si="289"/>
        <v>14.226036435799999</v>
      </c>
    </row>
    <row r="8853" spans="1:6" x14ac:dyDescent="0.35">
      <c r="A8853">
        <v>5.4876199999999997</v>
      </c>
      <c r="B8853">
        <v>1.2797750000000001</v>
      </c>
      <c r="C8853">
        <v>0.62642799999999998</v>
      </c>
      <c r="D8853">
        <v>3.2106999999999997E-2</v>
      </c>
      <c r="E8853">
        <f t="shared" si="288"/>
        <v>62642.799999999996</v>
      </c>
      <c r="F8853">
        <f t="shared" si="289"/>
        <v>12.55030550375</v>
      </c>
    </row>
    <row r="8854" spans="1:6" x14ac:dyDescent="0.35">
      <c r="A8854">
        <v>5.4882400000000002</v>
      </c>
      <c r="B8854">
        <v>1.238829</v>
      </c>
      <c r="C8854">
        <v>0.62864600000000004</v>
      </c>
      <c r="D8854">
        <v>3.3165E-2</v>
      </c>
      <c r="E8854">
        <f t="shared" si="288"/>
        <v>62864.600000000006</v>
      </c>
      <c r="F8854">
        <f t="shared" si="289"/>
        <v>12.148762412849999</v>
      </c>
    </row>
    <row r="8855" spans="1:6" x14ac:dyDescent="0.35">
      <c r="A8855">
        <v>5.4888599999999999</v>
      </c>
      <c r="B8855">
        <v>1.3586929999999999</v>
      </c>
      <c r="C8855">
        <v>0.61825300000000005</v>
      </c>
      <c r="D8855">
        <v>2.9312999999999999E-2</v>
      </c>
      <c r="E8855">
        <f t="shared" si="288"/>
        <v>61825.3</v>
      </c>
      <c r="F8855">
        <f t="shared" si="289"/>
        <v>13.324226708449999</v>
      </c>
    </row>
    <row r="8856" spans="1:6" x14ac:dyDescent="0.35">
      <c r="A8856">
        <v>5.4894800000000004</v>
      </c>
      <c r="B8856">
        <v>1.345653</v>
      </c>
      <c r="C8856">
        <v>0.60753199999999996</v>
      </c>
      <c r="D8856">
        <v>2.4781999999999998E-2</v>
      </c>
      <c r="E8856">
        <f t="shared" si="288"/>
        <v>60753.2</v>
      </c>
      <c r="F8856">
        <f t="shared" si="289"/>
        <v>13.196347992449999</v>
      </c>
    </row>
    <row r="8857" spans="1:6" x14ac:dyDescent="0.35">
      <c r="A8857">
        <v>5.4901</v>
      </c>
      <c r="B8857">
        <v>1.408963</v>
      </c>
      <c r="C8857">
        <v>0.59665699999999999</v>
      </c>
      <c r="D8857">
        <v>2.1947000000000001E-2</v>
      </c>
      <c r="E8857">
        <f t="shared" si="288"/>
        <v>59665.7</v>
      </c>
      <c r="F8857">
        <f t="shared" si="289"/>
        <v>13.817207003949999</v>
      </c>
    </row>
    <row r="8858" spans="1:6" x14ac:dyDescent="0.35">
      <c r="A8858">
        <v>5.4907199999999996</v>
      </c>
      <c r="B8858">
        <v>1.3589629999999999</v>
      </c>
      <c r="C8858">
        <v>0.60263299999999997</v>
      </c>
      <c r="D8858">
        <v>2.0015999999999999E-2</v>
      </c>
      <c r="E8858">
        <f t="shared" si="288"/>
        <v>60263.299999999996</v>
      </c>
      <c r="F8858">
        <f t="shared" si="289"/>
        <v>13.326874503949998</v>
      </c>
    </row>
    <row r="8859" spans="1:6" x14ac:dyDescent="0.35">
      <c r="A8859">
        <v>5.4913400000000001</v>
      </c>
      <c r="B8859">
        <v>1.4151119999999999</v>
      </c>
      <c r="C8859">
        <v>0.619896</v>
      </c>
      <c r="D8859">
        <v>9.9069999999999991E-3</v>
      </c>
      <c r="E8859">
        <f t="shared" si="288"/>
        <v>61989.599999999999</v>
      </c>
      <c r="F8859">
        <f t="shared" si="289"/>
        <v>13.877508094799998</v>
      </c>
    </row>
    <row r="8860" spans="1:6" x14ac:dyDescent="0.35">
      <c r="A8860">
        <v>5.4919599999999997</v>
      </c>
      <c r="B8860">
        <v>1.1211949999999999</v>
      </c>
      <c r="C8860">
        <v>0.592005</v>
      </c>
      <c r="D8860">
        <v>1.3061E-2</v>
      </c>
      <c r="E8860">
        <f t="shared" si="288"/>
        <v>59200.5</v>
      </c>
      <c r="F8860">
        <f t="shared" si="289"/>
        <v>10.995166946749999</v>
      </c>
    </row>
    <row r="8861" spans="1:6" x14ac:dyDescent="0.35">
      <c r="A8861">
        <v>5.4925800000000002</v>
      </c>
      <c r="B8861">
        <v>1.1794370000000001</v>
      </c>
      <c r="C8861">
        <v>0.59018700000000002</v>
      </c>
      <c r="D8861">
        <v>1.5188E-2</v>
      </c>
      <c r="E8861">
        <f t="shared" si="288"/>
        <v>59018.700000000004</v>
      </c>
      <c r="F8861">
        <f t="shared" si="289"/>
        <v>11.56632585605</v>
      </c>
    </row>
    <row r="8862" spans="1:6" x14ac:dyDescent="0.35">
      <c r="A8862">
        <v>5.4931999999999999</v>
      </c>
      <c r="B8862">
        <v>1.3629500000000001</v>
      </c>
      <c r="C8862">
        <v>0.57706299999999999</v>
      </c>
      <c r="D8862">
        <v>6.6610000000000003E-3</v>
      </c>
      <c r="E8862">
        <f t="shared" si="288"/>
        <v>57706.299999999996</v>
      </c>
      <c r="F8862">
        <f t="shared" si="289"/>
        <v>13.3659736175</v>
      </c>
    </row>
    <row r="8863" spans="1:6" x14ac:dyDescent="0.35">
      <c r="A8863">
        <v>5.4938200000000004</v>
      </c>
      <c r="B8863">
        <v>1.3043009999999999</v>
      </c>
      <c r="C8863">
        <v>0.57079800000000003</v>
      </c>
      <c r="D8863">
        <v>-5.0699999999999999E-3</v>
      </c>
      <c r="E8863">
        <f t="shared" si="288"/>
        <v>57079.8</v>
      </c>
      <c r="F8863">
        <f t="shared" si="289"/>
        <v>12.790823401649998</v>
      </c>
    </row>
    <row r="8864" spans="1:6" x14ac:dyDescent="0.35">
      <c r="A8864">
        <v>5.49444</v>
      </c>
      <c r="B8864">
        <v>1.0433570000000001</v>
      </c>
      <c r="C8864">
        <v>0.57955800000000002</v>
      </c>
      <c r="D8864">
        <v>2.686E-3</v>
      </c>
      <c r="E8864">
        <f t="shared" si="288"/>
        <v>57955.8</v>
      </c>
      <c r="F8864">
        <f t="shared" si="289"/>
        <v>10.23183692405</v>
      </c>
    </row>
    <row r="8865" spans="1:6" x14ac:dyDescent="0.35">
      <c r="A8865">
        <v>5.4950599999999996</v>
      </c>
      <c r="B8865">
        <v>1.143424</v>
      </c>
      <c r="C8865">
        <v>0.56865200000000005</v>
      </c>
      <c r="D8865">
        <v>7.1299999999999998E-4</v>
      </c>
      <c r="E8865">
        <f t="shared" si="288"/>
        <v>56865.200000000004</v>
      </c>
      <c r="F8865">
        <f t="shared" si="289"/>
        <v>11.213158969599998</v>
      </c>
    </row>
    <row r="8866" spans="1:6" x14ac:dyDescent="0.35">
      <c r="A8866">
        <v>5.4956800000000001</v>
      </c>
      <c r="B8866">
        <v>1.3604499999999999</v>
      </c>
      <c r="C8866">
        <v>0.57806900000000006</v>
      </c>
      <c r="D8866">
        <v>7.2300000000000001E-4</v>
      </c>
      <c r="E8866">
        <f t="shared" si="288"/>
        <v>57806.900000000009</v>
      </c>
      <c r="F8866">
        <f t="shared" si="289"/>
        <v>13.341456992499998</v>
      </c>
    </row>
    <row r="8867" spans="1:6" x14ac:dyDescent="0.35">
      <c r="A8867">
        <v>5.4962999999999997</v>
      </c>
      <c r="B8867">
        <v>1.236802</v>
      </c>
      <c r="C8867">
        <v>0.58125199999999999</v>
      </c>
      <c r="D8867">
        <v>4.1440000000000001E-3</v>
      </c>
      <c r="E8867">
        <f t="shared" si="288"/>
        <v>58125.2</v>
      </c>
      <c r="F8867">
        <f t="shared" si="289"/>
        <v>12.128884333299998</v>
      </c>
    </row>
    <row r="8868" spans="1:6" x14ac:dyDescent="0.35">
      <c r="A8868">
        <v>5.4969200000000003</v>
      </c>
      <c r="B8868">
        <v>1.1004510000000001</v>
      </c>
      <c r="C8868">
        <v>0.58159099999999997</v>
      </c>
      <c r="D8868">
        <v>1.0451999999999999E-2</v>
      </c>
      <c r="E8868">
        <f t="shared" si="288"/>
        <v>58159.1</v>
      </c>
      <c r="F8868">
        <f t="shared" si="289"/>
        <v>10.791737799150001</v>
      </c>
    </row>
    <row r="8869" spans="1:6" x14ac:dyDescent="0.35">
      <c r="A8869">
        <v>5.4975399999999999</v>
      </c>
      <c r="B8869">
        <v>1.2474099999999999</v>
      </c>
      <c r="C8869">
        <v>0.59550599999999998</v>
      </c>
      <c r="D8869">
        <v>3.5590000000000001E-3</v>
      </c>
      <c r="E8869">
        <f t="shared" si="288"/>
        <v>59550.6</v>
      </c>
      <c r="F8869">
        <f t="shared" si="289"/>
        <v>12.232913276499998</v>
      </c>
    </row>
    <row r="8870" spans="1:6" x14ac:dyDescent="0.35">
      <c r="A8870">
        <v>5.4981600000000004</v>
      </c>
      <c r="B8870">
        <v>1.200653</v>
      </c>
      <c r="C8870">
        <v>0.60331100000000004</v>
      </c>
      <c r="D8870">
        <v>1.2702E-2</v>
      </c>
      <c r="E8870">
        <f t="shared" si="288"/>
        <v>60331.100000000006</v>
      </c>
      <c r="F8870">
        <f t="shared" si="289"/>
        <v>11.774383742449999</v>
      </c>
    </row>
    <row r="8871" spans="1:6" x14ac:dyDescent="0.35">
      <c r="A8871">
        <v>5.49878</v>
      </c>
      <c r="B8871">
        <v>1.2227479999999999</v>
      </c>
      <c r="C8871">
        <v>0.59255899999999995</v>
      </c>
      <c r="D8871">
        <v>1.6996000000000001E-2</v>
      </c>
      <c r="E8871">
        <f t="shared" si="288"/>
        <v>59255.899999999994</v>
      </c>
      <c r="F8871">
        <f t="shared" si="289"/>
        <v>11.991061674199999</v>
      </c>
    </row>
    <row r="8872" spans="1:6" x14ac:dyDescent="0.35">
      <c r="A8872">
        <v>5.4993999999999996</v>
      </c>
      <c r="B8872">
        <v>1.262748</v>
      </c>
      <c r="C8872">
        <v>0.62628399999999995</v>
      </c>
      <c r="D8872">
        <v>2.018E-2</v>
      </c>
      <c r="E8872">
        <f t="shared" si="288"/>
        <v>62628.399999999994</v>
      </c>
      <c r="F8872">
        <f t="shared" si="289"/>
        <v>12.383327674199998</v>
      </c>
    </row>
    <row r="8873" spans="1:6" x14ac:dyDescent="0.35">
      <c r="A8873">
        <v>5.5000200000000001</v>
      </c>
      <c r="B8873">
        <v>1.3563959999999999</v>
      </c>
      <c r="C8873">
        <v>0.62825600000000004</v>
      </c>
      <c r="D8873">
        <v>2.3651999999999999E-2</v>
      </c>
      <c r="E8873">
        <f t="shared" si="288"/>
        <v>62825.600000000006</v>
      </c>
      <c r="F8873">
        <f t="shared" si="289"/>
        <v>13.301700833399998</v>
      </c>
    </row>
    <row r="8874" spans="1:6" x14ac:dyDescent="0.35">
      <c r="A8874">
        <v>5.5006399999999998</v>
      </c>
      <c r="B8874">
        <v>1.2049780000000001</v>
      </c>
      <c r="C8874">
        <v>0.62774200000000002</v>
      </c>
      <c r="D8874">
        <v>3.0258E-2</v>
      </c>
      <c r="E8874">
        <f t="shared" si="288"/>
        <v>62774.200000000004</v>
      </c>
      <c r="F8874">
        <f t="shared" si="289"/>
        <v>11.8167975037</v>
      </c>
    </row>
    <row r="8875" spans="1:6" x14ac:dyDescent="0.35">
      <c r="A8875">
        <v>5.5012600000000003</v>
      </c>
      <c r="B8875">
        <v>1.213897</v>
      </c>
      <c r="C8875">
        <v>0.63070000000000004</v>
      </c>
      <c r="D8875">
        <v>3.3010999999999999E-2</v>
      </c>
      <c r="E8875">
        <f t="shared" si="288"/>
        <v>63070.000000000007</v>
      </c>
      <c r="F8875">
        <f t="shared" si="289"/>
        <v>11.904263015049999</v>
      </c>
    </row>
    <row r="8876" spans="1:6" x14ac:dyDescent="0.35">
      <c r="A8876">
        <v>5.5018799999999999</v>
      </c>
      <c r="B8876">
        <v>1.3962600000000001</v>
      </c>
      <c r="C8876">
        <v>0.62151900000000004</v>
      </c>
      <c r="D8876">
        <v>3.3555000000000001E-2</v>
      </c>
      <c r="E8876">
        <f t="shared" si="288"/>
        <v>62151.9</v>
      </c>
      <c r="F8876">
        <f t="shared" si="289"/>
        <v>13.692633128999999</v>
      </c>
    </row>
    <row r="8877" spans="1:6" x14ac:dyDescent="0.35">
      <c r="A8877">
        <v>5.5025000000000004</v>
      </c>
      <c r="B8877">
        <v>1.2112620000000001</v>
      </c>
      <c r="C8877">
        <v>0.64882499999999999</v>
      </c>
      <c r="D8877">
        <v>4.6817999999999999E-2</v>
      </c>
      <c r="E8877">
        <f t="shared" si="288"/>
        <v>64882.5</v>
      </c>
      <c r="F8877">
        <f t="shared" si="289"/>
        <v>11.8784224923</v>
      </c>
    </row>
    <row r="8878" spans="1:6" x14ac:dyDescent="0.35">
      <c r="A8878">
        <v>5.50312</v>
      </c>
      <c r="B8878">
        <v>1.2632209999999999</v>
      </c>
      <c r="C8878">
        <v>0.64479900000000001</v>
      </c>
      <c r="D8878">
        <v>4.9529999999999998E-2</v>
      </c>
      <c r="E8878">
        <f t="shared" si="288"/>
        <v>64479.9</v>
      </c>
      <c r="F8878">
        <f t="shared" si="289"/>
        <v>12.387966219649998</v>
      </c>
    </row>
    <row r="8879" spans="1:6" x14ac:dyDescent="0.35">
      <c r="A8879">
        <v>5.5037399999999996</v>
      </c>
      <c r="B8879">
        <v>1.2355860000000001</v>
      </c>
      <c r="C8879">
        <v>0.64824000000000004</v>
      </c>
      <c r="D8879">
        <v>4.4157000000000002E-2</v>
      </c>
      <c r="E8879">
        <f t="shared" si="288"/>
        <v>64824.000000000007</v>
      </c>
      <c r="F8879">
        <f t="shared" si="289"/>
        <v>12.116959446899999</v>
      </c>
    </row>
    <row r="8880" spans="1:6" x14ac:dyDescent="0.35">
      <c r="A8880">
        <v>5.5043600000000001</v>
      </c>
      <c r="B8880">
        <v>1.1766000000000001</v>
      </c>
      <c r="C8880">
        <v>0.65106399999999998</v>
      </c>
      <c r="D8880">
        <v>6.0243999999999999E-2</v>
      </c>
      <c r="E8880">
        <f t="shared" si="288"/>
        <v>65106.399999999994</v>
      </c>
      <c r="F8880">
        <f t="shared" si="289"/>
        <v>11.53850439</v>
      </c>
    </row>
    <row r="8881" spans="1:6" x14ac:dyDescent="0.35">
      <c r="A8881">
        <v>5.5049799999999998</v>
      </c>
      <c r="B8881">
        <v>1.3087610000000001</v>
      </c>
      <c r="C8881">
        <v>0.647428</v>
      </c>
      <c r="D8881">
        <v>4.7053999999999999E-2</v>
      </c>
      <c r="E8881">
        <f t="shared" si="288"/>
        <v>64742.8</v>
      </c>
      <c r="F8881">
        <f t="shared" si="289"/>
        <v>12.83456106065</v>
      </c>
    </row>
    <row r="8882" spans="1:6" x14ac:dyDescent="0.35">
      <c r="A8882">
        <v>5.5056000000000003</v>
      </c>
      <c r="B8882">
        <v>1.3510580000000001</v>
      </c>
      <c r="C8882">
        <v>0.64836300000000002</v>
      </c>
      <c r="D8882">
        <v>4.7906999999999998E-2</v>
      </c>
      <c r="E8882">
        <f t="shared" si="288"/>
        <v>64836.3</v>
      </c>
      <c r="F8882">
        <f t="shared" si="289"/>
        <v>13.249352935699999</v>
      </c>
    </row>
    <row r="8883" spans="1:6" x14ac:dyDescent="0.35">
      <c r="A8883">
        <v>5.5062199999999999</v>
      </c>
      <c r="B8883">
        <v>1.2150449999999999</v>
      </c>
      <c r="C8883">
        <v>0.64158499999999996</v>
      </c>
      <c r="D8883">
        <v>3.5096000000000002E-2</v>
      </c>
      <c r="E8883">
        <f t="shared" si="288"/>
        <v>64158.499999999993</v>
      </c>
      <c r="F8883">
        <f t="shared" si="289"/>
        <v>11.915521049249998</v>
      </c>
    </row>
    <row r="8884" spans="1:6" x14ac:dyDescent="0.35">
      <c r="A8884">
        <v>5.5068400000000004</v>
      </c>
      <c r="B8884">
        <v>1.3751119999999999</v>
      </c>
      <c r="C8884">
        <v>0.64368000000000003</v>
      </c>
      <c r="D8884">
        <v>3.5506999999999997E-2</v>
      </c>
      <c r="E8884">
        <f t="shared" si="288"/>
        <v>64368</v>
      </c>
      <c r="F8884">
        <f t="shared" si="289"/>
        <v>13.485242094799998</v>
      </c>
    </row>
    <row r="8885" spans="1:6" x14ac:dyDescent="0.35">
      <c r="A8885">
        <v>5.50746</v>
      </c>
      <c r="B8885">
        <v>1.346193</v>
      </c>
      <c r="C8885">
        <v>0.63741599999999998</v>
      </c>
      <c r="D8885">
        <v>2.9231E-2</v>
      </c>
      <c r="E8885">
        <f t="shared" si="288"/>
        <v>63741.599999999999</v>
      </c>
      <c r="F8885">
        <f t="shared" si="289"/>
        <v>13.201643583449998</v>
      </c>
    </row>
    <row r="8886" spans="1:6" x14ac:dyDescent="0.35">
      <c r="A8886">
        <v>5.5080799999999996</v>
      </c>
      <c r="B8886">
        <v>1.2883560000000001</v>
      </c>
      <c r="C8886">
        <v>0.62929299999999999</v>
      </c>
      <c r="D8886">
        <v>3.4438999999999997E-2</v>
      </c>
      <c r="E8886">
        <f t="shared" si="288"/>
        <v>62929.299999999996</v>
      </c>
      <c r="F8886">
        <f t="shared" si="289"/>
        <v>12.6344563674</v>
      </c>
    </row>
    <row r="8887" spans="1:6" x14ac:dyDescent="0.35">
      <c r="A8887">
        <v>5.5087000000000002</v>
      </c>
      <c r="B8887">
        <v>1.288626</v>
      </c>
      <c r="C8887">
        <v>0.61887999999999999</v>
      </c>
      <c r="D8887">
        <v>2.5697000000000001E-2</v>
      </c>
      <c r="E8887">
        <f t="shared" si="288"/>
        <v>61888</v>
      </c>
      <c r="F8887">
        <f t="shared" si="289"/>
        <v>12.6371041629</v>
      </c>
    </row>
    <row r="8888" spans="1:6" x14ac:dyDescent="0.35">
      <c r="A8888">
        <v>5.5093199999999998</v>
      </c>
      <c r="B8888">
        <v>1.3536250000000001</v>
      </c>
      <c r="C8888">
        <v>0.60599099999999995</v>
      </c>
      <c r="D8888">
        <v>2.4525999999999999E-2</v>
      </c>
      <c r="E8888">
        <f t="shared" si="288"/>
        <v>60599.099999999991</v>
      </c>
      <c r="F8888">
        <f t="shared" si="289"/>
        <v>13.274526606249999</v>
      </c>
    </row>
    <row r="8889" spans="1:6" x14ac:dyDescent="0.35">
      <c r="A8889">
        <v>5.5099400000000003</v>
      </c>
      <c r="B8889">
        <v>1.260923</v>
      </c>
      <c r="C8889">
        <v>0.59104900000000005</v>
      </c>
      <c r="D8889">
        <v>2.2553E-2</v>
      </c>
      <c r="E8889">
        <f t="shared" si="288"/>
        <v>59104.9</v>
      </c>
      <c r="F8889">
        <f t="shared" si="289"/>
        <v>12.365430537949999</v>
      </c>
    </row>
    <row r="8890" spans="1:6" x14ac:dyDescent="0.35">
      <c r="A8890">
        <v>5.5105599999999999</v>
      </c>
      <c r="B8890">
        <v>1.261261</v>
      </c>
      <c r="C8890">
        <v>0.59307299999999996</v>
      </c>
      <c r="D8890">
        <v>2.3293000000000001E-2</v>
      </c>
      <c r="E8890">
        <f t="shared" si="288"/>
        <v>59307.299999999996</v>
      </c>
      <c r="F8890">
        <f t="shared" si="289"/>
        <v>12.368745185649999</v>
      </c>
    </row>
    <row r="8891" spans="1:6" x14ac:dyDescent="0.35">
      <c r="A8891">
        <v>5.5111800000000004</v>
      </c>
      <c r="B8891">
        <v>1.2510589999999999</v>
      </c>
      <c r="C8891">
        <v>0.57967100000000005</v>
      </c>
      <c r="D8891">
        <v>1.6049999999999998E-2</v>
      </c>
      <c r="E8891">
        <f t="shared" si="288"/>
        <v>57967.100000000006</v>
      </c>
      <c r="F8891">
        <f t="shared" si="289"/>
        <v>12.268697742349998</v>
      </c>
    </row>
    <row r="8892" spans="1:6" x14ac:dyDescent="0.35">
      <c r="A8892">
        <v>5.5118</v>
      </c>
      <c r="B8892">
        <v>1.163694</v>
      </c>
      <c r="C8892">
        <v>0.577268</v>
      </c>
      <c r="D8892">
        <v>6.6610000000000003E-3</v>
      </c>
      <c r="E8892">
        <f t="shared" si="288"/>
        <v>57726.8</v>
      </c>
      <c r="F8892">
        <f t="shared" si="289"/>
        <v>11.4119397651</v>
      </c>
    </row>
    <row r="8893" spans="1:6" x14ac:dyDescent="0.35">
      <c r="A8893">
        <v>5.5124199999999997</v>
      </c>
      <c r="B8893">
        <v>1.305383</v>
      </c>
      <c r="C8893">
        <v>0.55988199999999999</v>
      </c>
      <c r="D8893">
        <v>1.3431E-2</v>
      </c>
      <c r="E8893">
        <f t="shared" si="288"/>
        <v>55988.2</v>
      </c>
      <c r="F8893">
        <f t="shared" si="289"/>
        <v>12.801434196949998</v>
      </c>
    </row>
    <row r="8894" spans="1:6" x14ac:dyDescent="0.35">
      <c r="A8894">
        <v>5.5130400000000002</v>
      </c>
      <c r="B8894">
        <v>1.2665310000000001</v>
      </c>
      <c r="C8894">
        <v>0.55183099999999996</v>
      </c>
      <c r="D8894">
        <v>4.4520000000000002E-3</v>
      </c>
      <c r="E8894">
        <f t="shared" si="288"/>
        <v>55183.1</v>
      </c>
      <c r="F8894">
        <f t="shared" si="289"/>
        <v>12.42042623115</v>
      </c>
    </row>
    <row r="8895" spans="1:6" x14ac:dyDescent="0.35">
      <c r="A8895">
        <v>5.5136599999999998</v>
      </c>
      <c r="B8895">
        <v>1.2374099999999999</v>
      </c>
      <c r="C8895">
        <v>0.54812300000000003</v>
      </c>
      <c r="D8895">
        <v>2.7269999999999998E-3</v>
      </c>
      <c r="E8895">
        <f t="shared" si="288"/>
        <v>54812.3</v>
      </c>
      <c r="F8895">
        <f t="shared" si="289"/>
        <v>12.134846776499998</v>
      </c>
    </row>
    <row r="8896" spans="1:6" x14ac:dyDescent="0.35">
      <c r="A8896">
        <v>5.5142800000000003</v>
      </c>
      <c r="B8896">
        <v>1.346193</v>
      </c>
      <c r="C8896">
        <v>0.55074199999999995</v>
      </c>
      <c r="D8896">
        <v>-1.2991000000000001E-2</v>
      </c>
      <c r="E8896">
        <f t="shared" si="288"/>
        <v>55074.2</v>
      </c>
      <c r="F8896">
        <f t="shared" si="289"/>
        <v>13.201643583449998</v>
      </c>
    </row>
    <row r="8897" spans="1:6" x14ac:dyDescent="0.35">
      <c r="A8897">
        <v>5.5148999999999999</v>
      </c>
      <c r="B8897">
        <v>1.249099</v>
      </c>
      <c r="C8897">
        <v>0.54993099999999995</v>
      </c>
      <c r="D8897">
        <v>1.8900000000000001E-4</v>
      </c>
      <c r="E8897">
        <f t="shared" si="288"/>
        <v>54993.099999999991</v>
      </c>
      <c r="F8897">
        <f t="shared" si="289"/>
        <v>12.249476708349999</v>
      </c>
    </row>
    <row r="8898" spans="1:6" x14ac:dyDescent="0.35">
      <c r="A8898">
        <v>5.5155200000000004</v>
      </c>
      <c r="B8898">
        <v>1.359504</v>
      </c>
      <c r="C8898">
        <v>0.54986900000000005</v>
      </c>
      <c r="D8898">
        <v>1.0555E-2</v>
      </c>
      <c r="E8898">
        <f t="shared" si="288"/>
        <v>54986.900000000009</v>
      </c>
      <c r="F8898">
        <f t="shared" si="289"/>
        <v>13.3321799016</v>
      </c>
    </row>
    <row r="8899" spans="1:6" x14ac:dyDescent="0.35">
      <c r="A8899">
        <v>5.51614</v>
      </c>
      <c r="B8899">
        <v>1.2801800000000001</v>
      </c>
      <c r="C8899">
        <v>0.56456499999999998</v>
      </c>
      <c r="D8899">
        <v>1.6594999999999999E-2</v>
      </c>
      <c r="E8899">
        <f t="shared" ref="E8899:E8962" si="290">C8899*10^5</f>
        <v>56456.5</v>
      </c>
      <c r="F8899">
        <f t="shared" ref="F8899:F8962" si="291">B8899*9.80665</f>
        <v>12.554277196999999</v>
      </c>
    </row>
    <row r="8900" spans="1:6" x14ac:dyDescent="0.35">
      <c r="A8900">
        <v>5.5167599999999997</v>
      </c>
      <c r="B8900">
        <v>1.3918010000000001</v>
      </c>
      <c r="C8900">
        <v>0.55650299999999997</v>
      </c>
      <c r="D8900">
        <v>-3.0569999999999998E-3</v>
      </c>
      <c r="E8900">
        <f t="shared" si="290"/>
        <v>55650.299999999996</v>
      </c>
      <c r="F8900">
        <f t="shared" si="291"/>
        <v>13.64890527665</v>
      </c>
    </row>
    <row r="8901" spans="1:6" x14ac:dyDescent="0.35">
      <c r="A8901">
        <v>5.5173800000000002</v>
      </c>
      <c r="B8901">
        <v>1.3769359999999999</v>
      </c>
      <c r="C8901">
        <v>0.56772800000000001</v>
      </c>
      <c r="D8901">
        <v>1.0883E-2</v>
      </c>
      <c r="E8901">
        <f t="shared" si="290"/>
        <v>56772.800000000003</v>
      </c>
      <c r="F8901">
        <f t="shared" si="291"/>
        <v>13.503129424399999</v>
      </c>
    </row>
    <row r="8902" spans="1:6" x14ac:dyDescent="0.35">
      <c r="A8902">
        <v>5.5179999999999998</v>
      </c>
      <c r="B8902">
        <v>1.263423</v>
      </c>
      <c r="C8902">
        <v>0.56499600000000005</v>
      </c>
      <c r="D8902">
        <v>1.1572000000000001E-2</v>
      </c>
      <c r="E8902">
        <f t="shared" si="290"/>
        <v>56499.600000000006</v>
      </c>
      <c r="F8902">
        <f t="shared" si="291"/>
        <v>12.38994716295</v>
      </c>
    </row>
    <row r="8903" spans="1:6" x14ac:dyDescent="0.35">
      <c r="A8903">
        <v>5.5186200000000003</v>
      </c>
      <c r="B8903">
        <v>1.3597060000000001</v>
      </c>
      <c r="C8903">
        <v>0.55890600000000001</v>
      </c>
      <c r="D8903">
        <v>1.8917E-2</v>
      </c>
      <c r="E8903">
        <f t="shared" si="290"/>
        <v>55890.6</v>
      </c>
      <c r="F8903">
        <f t="shared" si="291"/>
        <v>13.3341608449</v>
      </c>
    </row>
    <row r="8904" spans="1:6" x14ac:dyDescent="0.35">
      <c r="A8904">
        <v>5.5192399999999999</v>
      </c>
      <c r="B8904">
        <v>1.3447070000000001</v>
      </c>
      <c r="C8904">
        <v>0.57587100000000002</v>
      </c>
      <c r="D8904">
        <v>1.4746E-2</v>
      </c>
      <c r="E8904">
        <f t="shared" si="290"/>
        <v>57587.1</v>
      </c>
      <c r="F8904">
        <f t="shared" si="291"/>
        <v>13.187070901549999</v>
      </c>
    </row>
    <row r="8905" spans="1:6" x14ac:dyDescent="0.35">
      <c r="A8905">
        <v>5.5198600000000004</v>
      </c>
      <c r="B8905">
        <v>1.3466659999999999</v>
      </c>
      <c r="C8905">
        <v>0.56835400000000003</v>
      </c>
      <c r="D8905">
        <v>1.0430999999999999E-2</v>
      </c>
      <c r="E8905">
        <f t="shared" si="290"/>
        <v>56835.4</v>
      </c>
      <c r="F8905">
        <f t="shared" si="291"/>
        <v>13.206282128899998</v>
      </c>
    </row>
    <row r="8906" spans="1:6" x14ac:dyDescent="0.35">
      <c r="A8906">
        <v>5.5204800000000001</v>
      </c>
      <c r="B8906">
        <v>1.3330850000000001</v>
      </c>
      <c r="C8906">
        <v>0.58368600000000004</v>
      </c>
      <c r="D8906">
        <v>2.2563E-2</v>
      </c>
      <c r="E8906">
        <f t="shared" si="290"/>
        <v>58368.600000000006</v>
      </c>
      <c r="F8906">
        <f t="shared" si="291"/>
        <v>13.07309801525</v>
      </c>
    </row>
    <row r="8907" spans="1:6" x14ac:dyDescent="0.35">
      <c r="A8907">
        <v>5.5210999999999997</v>
      </c>
      <c r="B8907">
        <v>1.143154</v>
      </c>
      <c r="C8907">
        <v>0.58061600000000002</v>
      </c>
      <c r="D8907">
        <v>3.6873999999999997E-2</v>
      </c>
      <c r="E8907">
        <f t="shared" si="290"/>
        <v>58061.599999999999</v>
      </c>
      <c r="F8907">
        <f t="shared" si="291"/>
        <v>11.210511174099999</v>
      </c>
    </row>
    <row r="8908" spans="1:6" x14ac:dyDescent="0.35">
      <c r="A8908">
        <v>5.5217200000000002</v>
      </c>
      <c r="B8908">
        <v>1.251396</v>
      </c>
      <c r="C8908">
        <v>0.57745299999999999</v>
      </c>
      <c r="D8908">
        <v>3.4983E-2</v>
      </c>
      <c r="E8908">
        <f t="shared" si="290"/>
        <v>57745.3</v>
      </c>
      <c r="F8908">
        <f t="shared" si="291"/>
        <v>12.272002583399999</v>
      </c>
    </row>
    <row r="8909" spans="1:6" x14ac:dyDescent="0.35">
      <c r="A8909">
        <v>5.5223399999999998</v>
      </c>
      <c r="B8909">
        <v>1.311464</v>
      </c>
      <c r="C8909">
        <v>0.58202299999999996</v>
      </c>
      <c r="D8909">
        <v>4.1270000000000001E-2</v>
      </c>
      <c r="E8909">
        <f t="shared" si="290"/>
        <v>58202.299999999996</v>
      </c>
      <c r="F8909">
        <f t="shared" si="291"/>
        <v>12.861068435599998</v>
      </c>
    </row>
    <row r="8910" spans="1:6" x14ac:dyDescent="0.35">
      <c r="A8910">
        <v>5.5229600000000003</v>
      </c>
      <c r="B8910">
        <v>1.2191669999999999</v>
      </c>
      <c r="C8910">
        <v>0.59192199999999995</v>
      </c>
      <c r="D8910">
        <v>4.9272999999999997E-2</v>
      </c>
      <c r="E8910">
        <f t="shared" si="290"/>
        <v>59192.2</v>
      </c>
      <c r="F8910">
        <f t="shared" si="291"/>
        <v>11.955944060549998</v>
      </c>
    </row>
    <row r="8911" spans="1:6" x14ac:dyDescent="0.35">
      <c r="A8911">
        <v>5.5235799999999999</v>
      </c>
      <c r="B8911">
        <v>1.175451</v>
      </c>
      <c r="C8911">
        <v>0.58230000000000004</v>
      </c>
      <c r="D8911">
        <v>4.9405999999999999E-2</v>
      </c>
      <c r="E8911">
        <f t="shared" si="290"/>
        <v>58230.000000000007</v>
      </c>
      <c r="F8911">
        <f t="shared" si="291"/>
        <v>11.52723654915</v>
      </c>
    </row>
    <row r="8912" spans="1:6" x14ac:dyDescent="0.35">
      <c r="A8912">
        <v>5.5242000000000004</v>
      </c>
      <c r="B8912">
        <v>1.3143009999999999</v>
      </c>
      <c r="C8912">
        <v>0.58435400000000004</v>
      </c>
      <c r="D8912">
        <v>5.2961000000000001E-2</v>
      </c>
      <c r="E8912">
        <f t="shared" si="290"/>
        <v>58435.4</v>
      </c>
      <c r="F8912">
        <f t="shared" si="291"/>
        <v>12.888889901649998</v>
      </c>
    </row>
    <row r="8913" spans="1:6" x14ac:dyDescent="0.35">
      <c r="A8913">
        <v>5.5248200000000001</v>
      </c>
      <c r="B8913">
        <v>1.309437</v>
      </c>
      <c r="C8913">
        <v>0.601935</v>
      </c>
      <c r="D8913">
        <v>4.6715E-2</v>
      </c>
      <c r="E8913">
        <f t="shared" si="290"/>
        <v>60193.5</v>
      </c>
      <c r="F8913">
        <f t="shared" si="291"/>
        <v>12.841190356049999</v>
      </c>
    </row>
    <row r="8914" spans="1:6" x14ac:dyDescent="0.35">
      <c r="A8914">
        <v>5.5254399999999997</v>
      </c>
      <c r="B8914">
        <v>1.2433559999999999</v>
      </c>
      <c r="C8914">
        <v>0.59900799999999998</v>
      </c>
      <c r="D8914">
        <v>5.0290000000000001E-2</v>
      </c>
      <c r="E8914">
        <f t="shared" si="290"/>
        <v>59900.799999999996</v>
      </c>
      <c r="F8914">
        <f t="shared" si="291"/>
        <v>12.193157117399998</v>
      </c>
    </row>
    <row r="8915" spans="1:6" x14ac:dyDescent="0.35">
      <c r="A8915">
        <v>5.5260600000000002</v>
      </c>
      <c r="B8915">
        <v>1.272883</v>
      </c>
      <c r="C8915">
        <v>0.58455900000000005</v>
      </c>
      <c r="D8915">
        <v>2.9724E-2</v>
      </c>
      <c r="E8915">
        <f t="shared" si="290"/>
        <v>58455.9</v>
      </c>
      <c r="F8915">
        <f t="shared" si="291"/>
        <v>12.48271807195</v>
      </c>
    </row>
    <row r="8916" spans="1:6" x14ac:dyDescent="0.35">
      <c r="A8916">
        <v>5.5266799999999998</v>
      </c>
      <c r="B8916">
        <v>1.173424</v>
      </c>
      <c r="C8916">
        <v>0.58817399999999997</v>
      </c>
      <c r="D8916">
        <v>3.3730000000000003E-2</v>
      </c>
      <c r="E8916">
        <f t="shared" si="290"/>
        <v>58817.399999999994</v>
      </c>
      <c r="F8916">
        <f t="shared" si="291"/>
        <v>11.5073584696</v>
      </c>
    </row>
    <row r="8917" spans="1:6" x14ac:dyDescent="0.35">
      <c r="A8917">
        <v>5.5273000000000003</v>
      </c>
      <c r="B8917">
        <v>1.2901800000000001</v>
      </c>
      <c r="C8917">
        <v>0.58552499999999996</v>
      </c>
      <c r="D8917">
        <v>3.6031000000000001E-2</v>
      </c>
      <c r="E8917">
        <f t="shared" si="290"/>
        <v>58552.499999999993</v>
      </c>
      <c r="F8917">
        <f t="shared" si="291"/>
        <v>12.652343697000001</v>
      </c>
    </row>
    <row r="8918" spans="1:6" x14ac:dyDescent="0.35">
      <c r="A8918">
        <v>5.5279199999999999</v>
      </c>
      <c r="B8918">
        <v>1.1584239999999999</v>
      </c>
      <c r="C8918">
        <v>0.58537099999999997</v>
      </c>
      <c r="D8918">
        <v>3.6463000000000002E-2</v>
      </c>
      <c r="E8918">
        <f t="shared" si="290"/>
        <v>58537.1</v>
      </c>
      <c r="F8918">
        <f t="shared" si="291"/>
        <v>11.360258719599999</v>
      </c>
    </row>
    <row r="8919" spans="1:6" x14ac:dyDescent="0.35">
      <c r="A8919">
        <v>5.5285399999999996</v>
      </c>
      <c r="B8919">
        <v>1.2190989999999999</v>
      </c>
      <c r="C8919">
        <v>0.580955</v>
      </c>
      <c r="D8919">
        <v>2.4833999999999998E-2</v>
      </c>
      <c r="E8919">
        <f t="shared" si="290"/>
        <v>58095.5</v>
      </c>
      <c r="F8919">
        <f t="shared" si="291"/>
        <v>11.955277208349999</v>
      </c>
    </row>
    <row r="8920" spans="1:6" x14ac:dyDescent="0.35">
      <c r="A8920">
        <v>5.5291600000000001</v>
      </c>
      <c r="B8920">
        <v>1.2530859999999999</v>
      </c>
      <c r="C8920">
        <v>0.58200200000000002</v>
      </c>
      <c r="D8920">
        <v>1.9358E-2</v>
      </c>
      <c r="E8920">
        <f t="shared" si="290"/>
        <v>58200.200000000004</v>
      </c>
      <c r="F8920">
        <f t="shared" si="291"/>
        <v>12.288575821899999</v>
      </c>
    </row>
    <row r="8921" spans="1:6" x14ac:dyDescent="0.35">
      <c r="A8921">
        <v>5.5297799999999997</v>
      </c>
      <c r="B8921">
        <v>1.0617350000000001</v>
      </c>
      <c r="C8921">
        <v>0.576179</v>
      </c>
      <c r="D8921">
        <v>2.1905999999999998E-2</v>
      </c>
      <c r="E8921">
        <f t="shared" si="290"/>
        <v>57617.9</v>
      </c>
      <c r="F8921">
        <f t="shared" si="291"/>
        <v>10.412063537750001</v>
      </c>
    </row>
    <row r="8922" spans="1:6" x14ac:dyDescent="0.35">
      <c r="A8922">
        <v>5.5304000000000002</v>
      </c>
      <c r="B8922">
        <v>1.161465</v>
      </c>
      <c r="C8922">
        <v>0.56538600000000006</v>
      </c>
      <c r="D8922">
        <v>3.0277999999999999E-2</v>
      </c>
      <c r="E8922">
        <f t="shared" si="290"/>
        <v>56538.600000000006</v>
      </c>
      <c r="F8922">
        <f t="shared" si="291"/>
        <v>11.390080742249999</v>
      </c>
    </row>
    <row r="8923" spans="1:6" x14ac:dyDescent="0.35">
      <c r="A8923">
        <v>5.5310199999999998</v>
      </c>
      <c r="B8923">
        <v>1.2271399999999999</v>
      </c>
      <c r="C8923">
        <v>0.55845400000000001</v>
      </c>
      <c r="D8923">
        <v>1.7992000000000001E-2</v>
      </c>
      <c r="E8923">
        <f t="shared" si="290"/>
        <v>55845.4</v>
      </c>
      <c r="F8923">
        <f t="shared" si="291"/>
        <v>12.034132480999999</v>
      </c>
    </row>
    <row r="8924" spans="1:6" x14ac:dyDescent="0.35">
      <c r="A8924">
        <v>5.5316400000000003</v>
      </c>
      <c r="B8924">
        <v>1.0974109999999999</v>
      </c>
      <c r="C8924">
        <v>0.56516</v>
      </c>
      <c r="D8924">
        <v>2.0416E-2</v>
      </c>
      <c r="E8924">
        <f t="shared" si="290"/>
        <v>56516</v>
      </c>
      <c r="F8924">
        <f t="shared" si="291"/>
        <v>10.761925583149999</v>
      </c>
    </row>
    <row r="8925" spans="1:6" x14ac:dyDescent="0.35">
      <c r="A8925">
        <v>5.53226</v>
      </c>
      <c r="B8925">
        <v>1.227951</v>
      </c>
      <c r="C8925">
        <v>0.55827000000000004</v>
      </c>
      <c r="D8925">
        <v>1.7561E-2</v>
      </c>
      <c r="E8925">
        <f t="shared" si="290"/>
        <v>55827.000000000007</v>
      </c>
      <c r="F8925">
        <f t="shared" si="291"/>
        <v>12.04208567415</v>
      </c>
    </row>
    <row r="8926" spans="1:6" x14ac:dyDescent="0.35">
      <c r="A8926">
        <v>5.5328799999999996</v>
      </c>
      <c r="B8926">
        <v>1.2818689999999999</v>
      </c>
      <c r="C8926">
        <v>0.55517799999999995</v>
      </c>
      <c r="D8926">
        <v>9.0240000000000008E-3</v>
      </c>
      <c r="E8926">
        <f t="shared" si="290"/>
        <v>55517.799999999996</v>
      </c>
      <c r="F8926">
        <f t="shared" si="291"/>
        <v>12.570840628849998</v>
      </c>
    </row>
    <row r="8927" spans="1:6" x14ac:dyDescent="0.35">
      <c r="A8927">
        <v>5.5335000000000001</v>
      </c>
      <c r="B8927">
        <v>1.311464</v>
      </c>
      <c r="C8927">
        <v>0.53720699999999999</v>
      </c>
      <c r="D8927">
        <v>2.0899999999999998E-3</v>
      </c>
      <c r="E8927">
        <f t="shared" si="290"/>
        <v>53720.7</v>
      </c>
      <c r="F8927">
        <f t="shared" si="291"/>
        <v>12.861068435599998</v>
      </c>
    </row>
    <row r="8928" spans="1:6" x14ac:dyDescent="0.35">
      <c r="A8928">
        <v>5.5341199999999997</v>
      </c>
      <c r="B8928">
        <v>1.3080849999999999</v>
      </c>
      <c r="C8928">
        <v>0.53610800000000003</v>
      </c>
      <c r="D8928">
        <v>-1.2179999999999999E-3</v>
      </c>
      <c r="E8928">
        <f t="shared" si="290"/>
        <v>53610.8</v>
      </c>
      <c r="F8928">
        <f t="shared" si="291"/>
        <v>12.827931765249998</v>
      </c>
    </row>
    <row r="8929" spans="1:6" x14ac:dyDescent="0.35">
      <c r="A8929">
        <v>5.5347400000000002</v>
      </c>
      <c r="B8929">
        <v>1.232545</v>
      </c>
      <c r="C8929">
        <v>0.53621099999999999</v>
      </c>
      <c r="D8929">
        <v>-1.0762000000000001E-2</v>
      </c>
      <c r="E8929">
        <f t="shared" si="290"/>
        <v>53621.1</v>
      </c>
      <c r="F8929">
        <f t="shared" si="291"/>
        <v>12.087137424249999</v>
      </c>
    </row>
    <row r="8930" spans="1:6" x14ac:dyDescent="0.35">
      <c r="A8930">
        <v>5.5353599999999998</v>
      </c>
      <c r="B8930">
        <v>1.290991</v>
      </c>
      <c r="C8930">
        <v>0.52904300000000004</v>
      </c>
      <c r="D8930">
        <v>1.2880000000000001E-3</v>
      </c>
      <c r="E8930">
        <f t="shared" si="290"/>
        <v>52904.3</v>
      </c>
      <c r="F8930">
        <f t="shared" si="291"/>
        <v>12.660296890149999</v>
      </c>
    </row>
    <row r="8931" spans="1:6" x14ac:dyDescent="0.35">
      <c r="A8931">
        <v>5.5359800000000003</v>
      </c>
      <c r="B8931">
        <v>1.4525440000000001</v>
      </c>
      <c r="C8931">
        <v>0.51678100000000005</v>
      </c>
      <c r="D8931">
        <v>1.977E-3</v>
      </c>
      <c r="E8931">
        <f t="shared" si="290"/>
        <v>51678.100000000006</v>
      </c>
      <c r="F8931">
        <f t="shared" si="291"/>
        <v>14.2445906176</v>
      </c>
    </row>
    <row r="8932" spans="1:6" x14ac:dyDescent="0.35">
      <c r="A8932">
        <v>5.5366</v>
      </c>
      <c r="B8932">
        <v>1.3656520000000001</v>
      </c>
      <c r="C8932">
        <v>0.53354100000000004</v>
      </c>
      <c r="D8932">
        <v>4.8219999999999999E-3</v>
      </c>
      <c r="E8932">
        <f t="shared" si="290"/>
        <v>53354.100000000006</v>
      </c>
      <c r="F8932">
        <f t="shared" si="291"/>
        <v>13.3924711858</v>
      </c>
    </row>
    <row r="8933" spans="1:6" x14ac:dyDescent="0.35">
      <c r="A8933">
        <v>5.5372199999999996</v>
      </c>
      <c r="B8933">
        <v>1.3938950000000001</v>
      </c>
      <c r="C8933">
        <v>0.52286100000000002</v>
      </c>
      <c r="D8933">
        <v>9.6000000000000002E-4</v>
      </c>
      <c r="E8933">
        <f t="shared" si="290"/>
        <v>52286.1</v>
      </c>
      <c r="F8933">
        <f t="shared" si="291"/>
        <v>13.66944040175</v>
      </c>
    </row>
    <row r="8934" spans="1:6" x14ac:dyDescent="0.35">
      <c r="A8934">
        <v>5.5378400000000001</v>
      </c>
      <c r="B8934">
        <v>1.4022060000000001</v>
      </c>
      <c r="C8934">
        <v>0.53427000000000002</v>
      </c>
      <c r="D8934">
        <v>1.0298E-2</v>
      </c>
      <c r="E8934">
        <f t="shared" si="290"/>
        <v>53427</v>
      </c>
      <c r="F8934">
        <f t="shared" si="291"/>
        <v>13.750943469899999</v>
      </c>
    </row>
    <row r="8935" spans="1:6" x14ac:dyDescent="0.35">
      <c r="A8935">
        <v>5.5384599999999997</v>
      </c>
      <c r="B8935">
        <v>1.2920720000000001</v>
      </c>
      <c r="C8935">
        <v>0.53883999999999999</v>
      </c>
      <c r="D8935">
        <v>1.8731999999999999E-2</v>
      </c>
      <c r="E8935">
        <f t="shared" si="290"/>
        <v>53884</v>
      </c>
      <c r="F8935">
        <f t="shared" si="291"/>
        <v>12.6708978788</v>
      </c>
    </row>
    <row r="8936" spans="1:6" x14ac:dyDescent="0.35">
      <c r="A8936">
        <v>5.5390800000000002</v>
      </c>
      <c r="B8936">
        <v>1.2784230000000001</v>
      </c>
      <c r="C8936">
        <v>0.54266000000000003</v>
      </c>
      <c r="D8936">
        <v>2.017E-2</v>
      </c>
      <c r="E8936">
        <f t="shared" si="290"/>
        <v>54266</v>
      </c>
      <c r="F8936">
        <f t="shared" si="291"/>
        <v>12.53704691295</v>
      </c>
    </row>
    <row r="8937" spans="1:6" x14ac:dyDescent="0.35">
      <c r="A8937">
        <v>5.5396999999999998</v>
      </c>
      <c r="B8937">
        <v>1.1566669999999999</v>
      </c>
      <c r="C8937">
        <v>0.56580699999999995</v>
      </c>
      <c r="D8937">
        <v>3.4479999999999997E-2</v>
      </c>
      <c r="E8937">
        <f t="shared" si="290"/>
        <v>56580.7</v>
      </c>
      <c r="F8937">
        <f t="shared" si="291"/>
        <v>11.343028435549998</v>
      </c>
    </row>
    <row r="8938" spans="1:6" x14ac:dyDescent="0.35">
      <c r="A8938">
        <v>5.5403200000000004</v>
      </c>
      <c r="B8938">
        <v>1.3468690000000001</v>
      </c>
      <c r="C8938">
        <v>0.55284699999999998</v>
      </c>
      <c r="D8938">
        <v>1.9963999999999999E-2</v>
      </c>
      <c r="E8938">
        <f t="shared" si="290"/>
        <v>55284.7</v>
      </c>
      <c r="F8938">
        <f t="shared" si="291"/>
        <v>13.20827287885</v>
      </c>
    </row>
    <row r="8939" spans="1:6" x14ac:dyDescent="0.35">
      <c r="A8939">
        <v>5.54094</v>
      </c>
      <c r="B8939">
        <v>1.274842</v>
      </c>
      <c r="C8939">
        <v>0.56415400000000004</v>
      </c>
      <c r="D8939">
        <v>2.5522E-2</v>
      </c>
      <c r="E8939">
        <f t="shared" si="290"/>
        <v>56415.4</v>
      </c>
      <c r="F8939">
        <f t="shared" si="291"/>
        <v>12.5019292993</v>
      </c>
    </row>
    <row r="8940" spans="1:6" x14ac:dyDescent="0.35">
      <c r="A8940">
        <v>5.5415599999999996</v>
      </c>
      <c r="B8940">
        <v>1.23464</v>
      </c>
      <c r="C8940">
        <v>0.56800499999999998</v>
      </c>
      <c r="D8940">
        <v>3.7716E-2</v>
      </c>
      <c r="E8940">
        <f t="shared" si="290"/>
        <v>56800.5</v>
      </c>
      <c r="F8940">
        <f t="shared" si="291"/>
        <v>12.107682356</v>
      </c>
    </row>
    <row r="8941" spans="1:6" x14ac:dyDescent="0.35">
      <c r="A8941">
        <v>5.5421800000000001</v>
      </c>
      <c r="B8941">
        <v>1.2637609999999999</v>
      </c>
      <c r="C8941">
        <v>0.57316</v>
      </c>
      <c r="D8941">
        <v>3.1634000000000002E-2</v>
      </c>
      <c r="E8941">
        <f t="shared" si="290"/>
        <v>57316</v>
      </c>
      <c r="F8941">
        <f t="shared" si="291"/>
        <v>12.393261810649998</v>
      </c>
    </row>
    <row r="8942" spans="1:6" x14ac:dyDescent="0.35">
      <c r="A8942">
        <v>5.5427999999999997</v>
      </c>
      <c r="B8942">
        <v>1.2615989999999999</v>
      </c>
      <c r="C8942">
        <v>0.5827</v>
      </c>
      <c r="D8942">
        <v>4.4198000000000001E-2</v>
      </c>
      <c r="E8942">
        <f t="shared" si="290"/>
        <v>58270</v>
      </c>
      <c r="F8942">
        <f t="shared" si="291"/>
        <v>12.372059833349999</v>
      </c>
    </row>
    <row r="8943" spans="1:6" x14ac:dyDescent="0.35">
      <c r="A8943">
        <v>5.5434200000000002</v>
      </c>
      <c r="B8943">
        <v>1.21268</v>
      </c>
      <c r="C8943">
        <v>0.58905700000000005</v>
      </c>
      <c r="D8943">
        <v>4.9868999999999997E-2</v>
      </c>
      <c r="E8943">
        <f t="shared" si="290"/>
        <v>58905.700000000004</v>
      </c>
      <c r="F8943">
        <f t="shared" si="291"/>
        <v>11.892328321999999</v>
      </c>
    </row>
    <row r="8944" spans="1:6" x14ac:dyDescent="0.35">
      <c r="A8944">
        <v>5.5440399999999999</v>
      </c>
      <c r="B8944">
        <v>1.281531</v>
      </c>
      <c r="C8944">
        <v>0.589673</v>
      </c>
      <c r="D8944">
        <v>4.2893000000000001E-2</v>
      </c>
      <c r="E8944">
        <f t="shared" si="290"/>
        <v>58967.3</v>
      </c>
      <c r="F8944">
        <f t="shared" si="291"/>
        <v>12.567525981149998</v>
      </c>
    </row>
    <row r="8945" spans="1:6" x14ac:dyDescent="0.35">
      <c r="A8945">
        <v>5.5446600000000004</v>
      </c>
      <c r="B8945">
        <v>1.2597069999999999</v>
      </c>
      <c r="C8945">
        <v>0.59890600000000005</v>
      </c>
      <c r="D8945">
        <v>4.7742E-2</v>
      </c>
      <c r="E8945">
        <f t="shared" si="290"/>
        <v>59890.600000000006</v>
      </c>
      <c r="F8945">
        <f t="shared" si="291"/>
        <v>12.353505651549998</v>
      </c>
    </row>
    <row r="8946" spans="1:6" x14ac:dyDescent="0.35">
      <c r="A8946">
        <v>5.54528</v>
      </c>
      <c r="B8946">
        <v>1.208018</v>
      </c>
      <c r="C8946">
        <v>0.59054600000000002</v>
      </c>
      <c r="D8946">
        <v>4.8091000000000002E-2</v>
      </c>
      <c r="E8946">
        <f t="shared" si="290"/>
        <v>59054.6</v>
      </c>
      <c r="F8946">
        <f t="shared" si="291"/>
        <v>11.8466097197</v>
      </c>
    </row>
    <row r="8947" spans="1:6" x14ac:dyDescent="0.35">
      <c r="A8947">
        <v>5.5458999999999996</v>
      </c>
      <c r="B8947">
        <v>1.3067340000000001</v>
      </c>
      <c r="C8947">
        <v>0.57713400000000004</v>
      </c>
      <c r="D8947">
        <v>3.8413999999999997E-2</v>
      </c>
      <c r="E8947">
        <f t="shared" si="290"/>
        <v>57713.4</v>
      </c>
      <c r="F8947">
        <f t="shared" si="291"/>
        <v>12.814682981100001</v>
      </c>
    </row>
    <row r="8948" spans="1:6" x14ac:dyDescent="0.35">
      <c r="A8948">
        <v>5.5465200000000001</v>
      </c>
      <c r="B8948">
        <v>1.2359910000000001</v>
      </c>
      <c r="C8948">
        <v>0.58523700000000001</v>
      </c>
      <c r="D8948">
        <v>4.2596000000000002E-2</v>
      </c>
      <c r="E8948">
        <f t="shared" si="290"/>
        <v>58523.7</v>
      </c>
      <c r="F8948">
        <f t="shared" si="291"/>
        <v>12.120931140150001</v>
      </c>
    </row>
    <row r="8949" spans="1:6" x14ac:dyDescent="0.35">
      <c r="A8949">
        <v>5.5471399999999997</v>
      </c>
      <c r="B8949">
        <v>1.2543690000000001</v>
      </c>
      <c r="C8949">
        <v>0.57733000000000001</v>
      </c>
      <c r="D8949">
        <v>3.8743E-2</v>
      </c>
      <c r="E8949">
        <f t="shared" si="290"/>
        <v>57733</v>
      </c>
      <c r="F8949">
        <f t="shared" si="291"/>
        <v>12.301157753849999</v>
      </c>
    </row>
    <row r="8950" spans="1:6" x14ac:dyDescent="0.35">
      <c r="A8950">
        <v>5.5477600000000002</v>
      </c>
      <c r="B8950">
        <v>1.277477</v>
      </c>
      <c r="C8950">
        <v>0.57962000000000002</v>
      </c>
      <c r="D8950">
        <v>3.5733000000000001E-2</v>
      </c>
      <c r="E8950">
        <f t="shared" si="290"/>
        <v>57962</v>
      </c>
      <c r="F8950">
        <f t="shared" si="291"/>
        <v>12.527769822049999</v>
      </c>
    </row>
    <row r="8951" spans="1:6" x14ac:dyDescent="0.35">
      <c r="A8951">
        <v>5.5483799999999999</v>
      </c>
      <c r="B8951">
        <v>1.2168019999999999</v>
      </c>
      <c r="C8951">
        <v>0.57045900000000005</v>
      </c>
      <c r="D8951">
        <v>3.6492999999999998E-2</v>
      </c>
      <c r="E8951">
        <f t="shared" si="290"/>
        <v>57045.9</v>
      </c>
      <c r="F8951">
        <f t="shared" si="291"/>
        <v>11.932751333299999</v>
      </c>
    </row>
    <row r="8952" spans="1:6" x14ac:dyDescent="0.35">
      <c r="A8952">
        <v>5.5490000000000004</v>
      </c>
      <c r="B8952">
        <v>1.2859910000000001</v>
      </c>
      <c r="C8952">
        <v>0.56555100000000003</v>
      </c>
      <c r="D8952">
        <v>3.0904999999999998E-2</v>
      </c>
      <c r="E8952">
        <f t="shared" si="290"/>
        <v>56555.100000000006</v>
      </c>
      <c r="F8952">
        <f t="shared" si="291"/>
        <v>12.61126364015</v>
      </c>
    </row>
    <row r="8953" spans="1:6" x14ac:dyDescent="0.35">
      <c r="A8953">
        <v>5.54962</v>
      </c>
      <c r="B8953">
        <v>1.2403150000000001</v>
      </c>
      <c r="C8953">
        <v>0.55640100000000003</v>
      </c>
      <c r="D8953">
        <v>1.6615999999999999E-2</v>
      </c>
      <c r="E8953">
        <f t="shared" si="290"/>
        <v>55640.100000000006</v>
      </c>
      <c r="F8953">
        <f t="shared" si="291"/>
        <v>12.16333509475</v>
      </c>
    </row>
    <row r="8954" spans="1:6" x14ac:dyDescent="0.35">
      <c r="A8954">
        <v>5.5502399999999996</v>
      </c>
      <c r="B8954">
        <v>1.1180190000000001</v>
      </c>
      <c r="C8954">
        <v>0.55078300000000002</v>
      </c>
      <c r="D8954">
        <v>1.9338000000000001E-2</v>
      </c>
      <c r="E8954">
        <f t="shared" si="290"/>
        <v>55078.3</v>
      </c>
      <c r="F8954">
        <f t="shared" si="291"/>
        <v>10.96402102635</v>
      </c>
    </row>
    <row r="8955" spans="1:6" x14ac:dyDescent="0.35">
      <c r="A8955">
        <v>5.5508600000000001</v>
      </c>
      <c r="B8955">
        <v>1.143492</v>
      </c>
      <c r="C8955">
        <v>0.55482900000000002</v>
      </c>
      <c r="D8955">
        <v>2.1228E-2</v>
      </c>
      <c r="E8955">
        <f t="shared" si="290"/>
        <v>55482.9</v>
      </c>
      <c r="F8955">
        <f t="shared" si="291"/>
        <v>11.213825821799999</v>
      </c>
    </row>
    <row r="8956" spans="1:6" x14ac:dyDescent="0.35">
      <c r="A8956">
        <v>5.5514799999999997</v>
      </c>
      <c r="B8956">
        <v>1.092614</v>
      </c>
      <c r="C8956">
        <v>0.54703500000000005</v>
      </c>
      <c r="D8956">
        <v>1.4602E-2</v>
      </c>
      <c r="E8956">
        <f t="shared" si="290"/>
        <v>54703.500000000007</v>
      </c>
      <c r="F8956">
        <f t="shared" si="291"/>
        <v>10.714883083099998</v>
      </c>
    </row>
    <row r="8957" spans="1:6" x14ac:dyDescent="0.35">
      <c r="A8957">
        <v>5.5521000000000003</v>
      </c>
      <c r="B8957">
        <v>1.159573</v>
      </c>
      <c r="C8957">
        <v>0.537053</v>
      </c>
      <c r="D8957">
        <v>8.3770000000000008E-3</v>
      </c>
      <c r="E8957">
        <f t="shared" si="290"/>
        <v>53705.3</v>
      </c>
      <c r="F8957">
        <f t="shared" si="291"/>
        <v>11.371526560449999</v>
      </c>
    </row>
    <row r="8958" spans="1:6" x14ac:dyDescent="0.35">
      <c r="A8958">
        <v>5.5527199999999999</v>
      </c>
      <c r="B8958">
        <v>1.2310589999999999</v>
      </c>
      <c r="C8958">
        <v>0.54474500000000003</v>
      </c>
      <c r="D8958">
        <v>-1.619E-3</v>
      </c>
      <c r="E8958">
        <f t="shared" si="290"/>
        <v>54474.5</v>
      </c>
      <c r="F8958">
        <f t="shared" si="291"/>
        <v>12.072564742349998</v>
      </c>
    </row>
    <row r="8959" spans="1:6" x14ac:dyDescent="0.35">
      <c r="A8959">
        <v>5.5533400000000004</v>
      </c>
      <c r="B8959">
        <v>1.163424</v>
      </c>
      <c r="C8959">
        <v>0.54285499999999998</v>
      </c>
      <c r="D8959">
        <v>5.7369999999999999E-3</v>
      </c>
      <c r="E8959">
        <f t="shared" si="290"/>
        <v>54285.5</v>
      </c>
      <c r="F8959">
        <f t="shared" si="291"/>
        <v>11.4092919696</v>
      </c>
    </row>
    <row r="8960" spans="1:6" x14ac:dyDescent="0.35">
      <c r="A8960">
        <v>5.55396</v>
      </c>
      <c r="B8960">
        <v>1.284842</v>
      </c>
      <c r="C8960">
        <v>0.54984900000000003</v>
      </c>
      <c r="D8960">
        <v>4.3909999999999999E-3</v>
      </c>
      <c r="E8960">
        <f t="shared" si="290"/>
        <v>54984.9</v>
      </c>
      <c r="F8960">
        <f t="shared" si="291"/>
        <v>12.5999957993</v>
      </c>
    </row>
    <row r="8961" spans="1:6" x14ac:dyDescent="0.35">
      <c r="A8961">
        <v>5.5545799999999996</v>
      </c>
      <c r="B8961">
        <v>1.240518</v>
      </c>
      <c r="C8961">
        <v>0.53994900000000001</v>
      </c>
      <c r="D8961">
        <v>4.1440000000000001E-3</v>
      </c>
      <c r="E8961">
        <f t="shared" si="290"/>
        <v>53994.9</v>
      </c>
      <c r="F8961">
        <f t="shared" si="291"/>
        <v>12.1653258447</v>
      </c>
    </row>
    <row r="8962" spans="1:6" x14ac:dyDescent="0.35">
      <c r="A8962">
        <v>5.5552000000000001</v>
      </c>
      <c r="B8962">
        <v>1.2071400000000001</v>
      </c>
      <c r="C8962">
        <v>0.52650600000000003</v>
      </c>
      <c r="D8962">
        <v>-4.5259999999999996E-3</v>
      </c>
      <c r="E8962">
        <f t="shared" si="290"/>
        <v>52650.600000000006</v>
      </c>
      <c r="F8962">
        <f t="shared" si="291"/>
        <v>11.837999481000001</v>
      </c>
    </row>
    <row r="8963" spans="1:6" x14ac:dyDescent="0.35">
      <c r="A8963">
        <v>5.5558199999999998</v>
      </c>
      <c r="B8963">
        <v>1.3794360000000001</v>
      </c>
      <c r="C8963">
        <v>0.53893199999999997</v>
      </c>
      <c r="D8963">
        <v>-7.0219999999999996E-3</v>
      </c>
      <c r="E8963">
        <f t="shared" ref="E8963:E9026" si="292">C8963*10^5</f>
        <v>53893.2</v>
      </c>
      <c r="F8963">
        <f t="shared" ref="F8963:F9026" si="293">B8963*9.80665</f>
        <v>13.527646049399999</v>
      </c>
    </row>
    <row r="8964" spans="1:6" x14ac:dyDescent="0.35">
      <c r="A8964">
        <v>5.5564400000000003</v>
      </c>
      <c r="B8964">
        <v>1.3324769999999999</v>
      </c>
      <c r="C8964">
        <v>0.52059100000000003</v>
      </c>
      <c r="D8964">
        <v>6.2189999999999997E-3</v>
      </c>
      <c r="E8964">
        <f t="shared" si="292"/>
        <v>52059.100000000006</v>
      </c>
      <c r="F8964">
        <f t="shared" si="293"/>
        <v>13.067135572049999</v>
      </c>
    </row>
    <row r="8965" spans="1:6" x14ac:dyDescent="0.35">
      <c r="A8965">
        <v>5.5570599999999999</v>
      </c>
      <c r="B8965">
        <v>1.324166</v>
      </c>
      <c r="C8965">
        <v>0.54418</v>
      </c>
      <c r="D8965">
        <v>1.0430999999999999E-2</v>
      </c>
      <c r="E8965">
        <f t="shared" si="292"/>
        <v>54418</v>
      </c>
      <c r="F8965">
        <f t="shared" si="293"/>
        <v>12.985632503899998</v>
      </c>
    </row>
    <row r="8966" spans="1:6" x14ac:dyDescent="0.35">
      <c r="A8966">
        <v>5.5576800000000004</v>
      </c>
      <c r="B8966">
        <v>1.3286260000000001</v>
      </c>
      <c r="C8966">
        <v>0.54986900000000005</v>
      </c>
      <c r="D8966">
        <v>-3.0400000000000002E-4</v>
      </c>
      <c r="E8966">
        <f t="shared" si="292"/>
        <v>54986.900000000009</v>
      </c>
      <c r="F8966">
        <f t="shared" si="293"/>
        <v>13.029370162899999</v>
      </c>
    </row>
    <row r="8967" spans="1:6" x14ac:dyDescent="0.35">
      <c r="A8967">
        <v>5.5583</v>
      </c>
      <c r="B8967">
        <v>1.3349770000000001</v>
      </c>
      <c r="C8967">
        <v>0.55387399999999998</v>
      </c>
      <c r="D8967">
        <v>3.5133609999999999E-5</v>
      </c>
      <c r="E8967">
        <f t="shared" si="292"/>
        <v>55387.399999999994</v>
      </c>
      <c r="F8967">
        <f t="shared" si="293"/>
        <v>13.091652197049999</v>
      </c>
    </row>
    <row r="8968" spans="1:6" x14ac:dyDescent="0.35">
      <c r="A8968">
        <v>5.5589199999999996</v>
      </c>
      <c r="B8968">
        <v>1.360652</v>
      </c>
      <c r="C8968">
        <v>0.56430800000000003</v>
      </c>
      <c r="D8968">
        <v>1.9595000000000001E-2</v>
      </c>
      <c r="E8968">
        <f t="shared" si="292"/>
        <v>56430.8</v>
      </c>
      <c r="F8968">
        <f t="shared" si="293"/>
        <v>13.343437935799999</v>
      </c>
    </row>
    <row r="8969" spans="1:6" x14ac:dyDescent="0.35">
      <c r="A8969">
        <v>5.5595400000000001</v>
      </c>
      <c r="B8969">
        <v>1.242005</v>
      </c>
      <c r="C8969">
        <v>0.58472400000000002</v>
      </c>
      <c r="D8969">
        <v>2.9291999999999999E-2</v>
      </c>
      <c r="E8969">
        <f t="shared" si="292"/>
        <v>58472.4</v>
      </c>
      <c r="F8969">
        <f t="shared" si="293"/>
        <v>12.179908333249999</v>
      </c>
    </row>
    <row r="8970" spans="1:6" x14ac:dyDescent="0.35">
      <c r="A8970">
        <v>5.5601599999999998</v>
      </c>
      <c r="B8970">
        <v>1.17937</v>
      </c>
      <c r="C8970">
        <v>0.59874099999999997</v>
      </c>
      <c r="D8970">
        <v>1.7663000000000002E-2</v>
      </c>
      <c r="E8970">
        <f t="shared" si="292"/>
        <v>59874.1</v>
      </c>
      <c r="F8970">
        <f t="shared" si="293"/>
        <v>11.5656688105</v>
      </c>
    </row>
    <row r="8971" spans="1:6" x14ac:dyDescent="0.35">
      <c r="A8971">
        <v>5.5607800000000003</v>
      </c>
      <c r="B8971">
        <v>1.3404499999999999</v>
      </c>
      <c r="C8971">
        <v>0.58033800000000002</v>
      </c>
      <c r="D8971">
        <v>1.9595000000000001E-2</v>
      </c>
      <c r="E8971">
        <f t="shared" si="292"/>
        <v>58033.8</v>
      </c>
      <c r="F8971">
        <f t="shared" si="293"/>
        <v>13.145323992499998</v>
      </c>
    </row>
    <row r="8972" spans="1:6" x14ac:dyDescent="0.35">
      <c r="A8972">
        <v>5.5613999999999999</v>
      </c>
      <c r="B8972">
        <v>1.1559919999999999</v>
      </c>
      <c r="C8972">
        <v>0.60201700000000002</v>
      </c>
      <c r="D8972">
        <v>2.9548999999999999E-2</v>
      </c>
      <c r="E8972">
        <f t="shared" si="292"/>
        <v>60201.700000000004</v>
      </c>
      <c r="F8972">
        <f t="shared" si="293"/>
        <v>11.336408946799999</v>
      </c>
    </row>
    <row r="8973" spans="1:6" x14ac:dyDescent="0.35">
      <c r="A8973">
        <v>5.5620200000000004</v>
      </c>
      <c r="B8973">
        <v>1.253018</v>
      </c>
      <c r="C8973">
        <v>0.609935</v>
      </c>
      <c r="D8973">
        <v>2.9825999999999998E-2</v>
      </c>
      <c r="E8973">
        <f t="shared" si="292"/>
        <v>60993.5</v>
      </c>
      <c r="F8973">
        <f t="shared" si="293"/>
        <v>12.287908969699998</v>
      </c>
    </row>
    <row r="8974" spans="1:6" x14ac:dyDescent="0.35">
      <c r="A8974">
        <v>5.56264</v>
      </c>
      <c r="B8974">
        <v>1.195856</v>
      </c>
      <c r="C8974">
        <v>0.60759300000000005</v>
      </c>
      <c r="D8974">
        <v>3.4376999999999998E-2</v>
      </c>
      <c r="E8974">
        <f t="shared" si="292"/>
        <v>60759.3</v>
      </c>
      <c r="F8974">
        <f t="shared" si="293"/>
        <v>11.7273412424</v>
      </c>
    </row>
    <row r="8975" spans="1:6" x14ac:dyDescent="0.35">
      <c r="A8975">
        <v>5.5632599999999996</v>
      </c>
      <c r="B8975">
        <v>1.1459919999999999</v>
      </c>
      <c r="C8975">
        <v>0.61757499999999999</v>
      </c>
      <c r="D8975">
        <v>4.5409999999999999E-2</v>
      </c>
      <c r="E8975">
        <f t="shared" si="292"/>
        <v>61757.5</v>
      </c>
      <c r="F8975">
        <f t="shared" si="293"/>
        <v>11.238342446799999</v>
      </c>
    </row>
    <row r="8976" spans="1:6" x14ac:dyDescent="0.35">
      <c r="A8976">
        <v>5.5638800000000002</v>
      </c>
      <c r="B8976">
        <v>1.238424</v>
      </c>
      <c r="C8976">
        <v>0.61399099999999995</v>
      </c>
      <c r="D8976">
        <v>4.6755999999999999E-2</v>
      </c>
      <c r="E8976">
        <f t="shared" si="292"/>
        <v>61399.1</v>
      </c>
      <c r="F8976">
        <f t="shared" si="293"/>
        <v>12.1447907196</v>
      </c>
    </row>
    <row r="8977" spans="1:6" x14ac:dyDescent="0.35">
      <c r="A8977">
        <v>5.5644999999999998</v>
      </c>
      <c r="B8977">
        <v>1.143289</v>
      </c>
      <c r="C8977">
        <v>0.61182400000000003</v>
      </c>
      <c r="D8977">
        <v>4.2687999999999997E-2</v>
      </c>
      <c r="E8977">
        <f t="shared" si="292"/>
        <v>61182.400000000001</v>
      </c>
      <c r="F8977">
        <f t="shared" si="293"/>
        <v>11.211835071849999</v>
      </c>
    </row>
    <row r="8978" spans="1:6" x14ac:dyDescent="0.35">
      <c r="A8978">
        <v>5.5651200000000003</v>
      </c>
      <c r="B8978">
        <v>1.211802</v>
      </c>
      <c r="C8978">
        <v>0.61973199999999995</v>
      </c>
      <c r="D8978">
        <v>5.4110999999999999E-2</v>
      </c>
      <c r="E8978">
        <f t="shared" si="292"/>
        <v>61973.2</v>
      </c>
      <c r="F8978">
        <f t="shared" si="293"/>
        <v>11.8837180833</v>
      </c>
    </row>
    <row r="8979" spans="1:6" x14ac:dyDescent="0.35">
      <c r="A8979">
        <v>5.5657399999999999</v>
      </c>
      <c r="B8979">
        <v>1.14133</v>
      </c>
      <c r="C8979">
        <v>0.61562399999999995</v>
      </c>
      <c r="D8979">
        <v>4.3582000000000003E-2</v>
      </c>
      <c r="E8979">
        <f t="shared" si="292"/>
        <v>61562.399999999994</v>
      </c>
      <c r="F8979">
        <f t="shared" si="293"/>
        <v>11.192623844499998</v>
      </c>
    </row>
    <row r="8980" spans="1:6" x14ac:dyDescent="0.35">
      <c r="A8980">
        <v>5.5663600000000004</v>
      </c>
      <c r="B8980">
        <v>1.356328</v>
      </c>
      <c r="C8980">
        <v>0.59489000000000003</v>
      </c>
      <c r="D8980">
        <v>4.4444999999999998E-2</v>
      </c>
      <c r="E8980">
        <f t="shared" si="292"/>
        <v>59489</v>
      </c>
      <c r="F8980">
        <f t="shared" si="293"/>
        <v>13.3010339812</v>
      </c>
    </row>
    <row r="8981" spans="1:6" x14ac:dyDescent="0.35">
      <c r="A8981">
        <v>5.56698</v>
      </c>
      <c r="B8981">
        <v>1.1791670000000001</v>
      </c>
      <c r="C8981">
        <v>0.60552899999999998</v>
      </c>
      <c r="D8981">
        <v>3.5619999999999999E-2</v>
      </c>
      <c r="E8981">
        <f t="shared" si="292"/>
        <v>60552.9</v>
      </c>
      <c r="F8981">
        <f t="shared" si="293"/>
        <v>11.56367806055</v>
      </c>
    </row>
    <row r="8982" spans="1:6" x14ac:dyDescent="0.35">
      <c r="A8982">
        <v>5.5675999999999997</v>
      </c>
      <c r="B8982">
        <v>1.1720729999999999</v>
      </c>
      <c r="C8982">
        <v>0.60033300000000001</v>
      </c>
      <c r="D8982">
        <v>3.3083000000000001E-2</v>
      </c>
      <c r="E8982">
        <f t="shared" si="292"/>
        <v>60033.3</v>
      </c>
      <c r="F8982">
        <f t="shared" si="293"/>
        <v>11.494109685449999</v>
      </c>
    </row>
    <row r="8983" spans="1:6" x14ac:dyDescent="0.35">
      <c r="A8983">
        <v>5.5682200000000002</v>
      </c>
      <c r="B8983">
        <v>1.267004</v>
      </c>
      <c r="C8983">
        <v>0.600271</v>
      </c>
      <c r="D8983">
        <v>4.0048E-2</v>
      </c>
      <c r="E8983">
        <f t="shared" si="292"/>
        <v>60027.1</v>
      </c>
      <c r="F8983">
        <f t="shared" si="293"/>
        <v>12.425064776599999</v>
      </c>
    </row>
    <row r="8984" spans="1:6" x14ac:dyDescent="0.35">
      <c r="A8984">
        <v>5.5688399999999998</v>
      </c>
      <c r="B8984">
        <v>1.248356</v>
      </c>
      <c r="C8984">
        <v>0.582731</v>
      </c>
      <c r="D8984">
        <v>2.6477000000000001E-2</v>
      </c>
      <c r="E8984">
        <f t="shared" si="292"/>
        <v>58273.1</v>
      </c>
      <c r="F8984">
        <f t="shared" si="293"/>
        <v>12.242190367399999</v>
      </c>
    </row>
    <row r="8985" spans="1:6" x14ac:dyDescent="0.35">
      <c r="A8985">
        <v>5.5694600000000003</v>
      </c>
      <c r="B8985">
        <v>1.1666000000000001</v>
      </c>
      <c r="C8985">
        <v>0.57685699999999995</v>
      </c>
      <c r="D8985">
        <v>1.2907E-2</v>
      </c>
      <c r="E8985">
        <f t="shared" si="292"/>
        <v>57685.7</v>
      </c>
      <c r="F8985">
        <f t="shared" si="293"/>
        <v>11.44043789</v>
      </c>
    </row>
    <row r="8986" spans="1:6" x14ac:dyDescent="0.35">
      <c r="A8986">
        <v>5.5700799999999999</v>
      </c>
      <c r="B8986">
        <v>1.153019</v>
      </c>
      <c r="C8986">
        <v>0.57226699999999997</v>
      </c>
      <c r="D8986">
        <v>2.9919000000000001E-2</v>
      </c>
      <c r="E8986">
        <f t="shared" si="292"/>
        <v>57226.7</v>
      </c>
      <c r="F8986">
        <f t="shared" si="293"/>
        <v>11.307253776349999</v>
      </c>
    </row>
    <row r="8987" spans="1:6" x14ac:dyDescent="0.35">
      <c r="A8987">
        <v>5.5707000000000004</v>
      </c>
      <c r="B8987">
        <v>1.2193700000000001</v>
      </c>
      <c r="C8987">
        <v>0.56794299999999998</v>
      </c>
      <c r="D8987">
        <v>1.8321E-2</v>
      </c>
      <c r="E8987">
        <f t="shared" si="292"/>
        <v>56794.299999999996</v>
      </c>
      <c r="F8987">
        <f t="shared" si="293"/>
        <v>11.957934810499999</v>
      </c>
    </row>
    <row r="8988" spans="1:6" x14ac:dyDescent="0.35">
      <c r="A8988">
        <v>5.5713200000000001</v>
      </c>
      <c r="B8988">
        <v>1.230721</v>
      </c>
      <c r="C8988">
        <v>0.57175299999999996</v>
      </c>
      <c r="D8988">
        <v>1.2373E-2</v>
      </c>
      <c r="E8988">
        <f t="shared" si="292"/>
        <v>57175.299999999996</v>
      </c>
      <c r="F8988">
        <f t="shared" si="293"/>
        <v>12.069250094649998</v>
      </c>
    </row>
    <row r="8989" spans="1:6" x14ac:dyDescent="0.35">
      <c r="A8989">
        <v>5.5719399999999997</v>
      </c>
      <c r="B8989">
        <v>0.99612800000000001</v>
      </c>
      <c r="C8989">
        <v>0.55325800000000003</v>
      </c>
      <c r="D8989">
        <v>-3.591E-3</v>
      </c>
      <c r="E8989">
        <f t="shared" si="292"/>
        <v>55325.8</v>
      </c>
      <c r="F8989">
        <f t="shared" si="293"/>
        <v>9.7686786512000001</v>
      </c>
    </row>
    <row r="8990" spans="1:6" x14ac:dyDescent="0.35">
      <c r="A8990">
        <v>5.5725600000000002</v>
      </c>
      <c r="B8990">
        <v>1.200045</v>
      </c>
      <c r="C8990">
        <v>0.54600800000000005</v>
      </c>
      <c r="D8990">
        <v>2.9320000000000001E-3</v>
      </c>
      <c r="E8990">
        <f t="shared" si="292"/>
        <v>54600.800000000003</v>
      </c>
      <c r="F8990">
        <f t="shared" si="293"/>
        <v>11.768421299249999</v>
      </c>
    </row>
    <row r="8991" spans="1:6" x14ac:dyDescent="0.35">
      <c r="A8991">
        <v>5.5731799999999998</v>
      </c>
      <c r="B8991">
        <v>1.1488970000000001</v>
      </c>
      <c r="C8991">
        <v>0.55853699999999995</v>
      </c>
      <c r="D8991">
        <v>-4.37E-4</v>
      </c>
      <c r="E8991">
        <f t="shared" si="292"/>
        <v>55853.7</v>
      </c>
      <c r="F8991">
        <f t="shared" si="293"/>
        <v>11.266830765049999</v>
      </c>
    </row>
    <row r="8992" spans="1:6" x14ac:dyDescent="0.35">
      <c r="A8992">
        <v>5.5738000000000003</v>
      </c>
      <c r="B8992">
        <v>1.155856</v>
      </c>
      <c r="C8992">
        <v>0.54630599999999996</v>
      </c>
      <c r="D8992">
        <v>-1.8760000000000001E-3</v>
      </c>
      <c r="E8992">
        <f t="shared" si="292"/>
        <v>54630.6</v>
      </c>
      <c r="F8992">
        <f t="shared" si="293"/>
        <v>11.335075242399999</v>
      </c>
    </row>
    <row r="8993" spans="1:6" x14ac:dyDescent="0.35">
      <c r="A8993">
        <v>5.5744199999999999</v>
      </c>
      <c r="B8993">
        <v>1.2066669999999999</v>
      </c>
      <c r="C8993">
        <v>0.54573099999999997</v>
      </c>
      <c r="D8993">
        <v>4.9459999999999999E-3</v>
      </c>
      <c r="E8993">
        <f t="shared" si="292"/>
        <v>54573.1</v>
      </c>
      <c r="F8993">
        <f t="shared" si="293"/>
        <v>11.833360935549999</v>
      </c>
    </row>
    <row r="8994" spans="1:6" x14ac:dyDescent="0.35">
      <c r="A8994">
        <v>5.5750400000000004</v>
      </c>
      <c r="B8994">
        <v>1.224707</v>
      </c>
      <c r="C8994">
        <v>0.55492200000000003</v>
      </c>
      <c r="D8994">
        <v>-6.5389999999999997E-3</v>
      </c>
      <c r="E8994">
        <f t="shared" si="292"/>
        <v>55492.200000000004</v>
      </c>
      <c r="F8994">
        <f t="shared" si="293"/>
        <v>12.01027290155</v>
      </c>
    </row>
    <row r="8995" spans="1:6" x14ac:dyDescent="0.35">
      <c r="A8995">
        <v>5.5756600000000001</v>
      </c>
      <c r="B8995">
        <v>1.253018</v>
      </c>
      <c r="C8995">
        <v>0.57387900000000003</v>
      </c>
      <c r="D8995">
        <v>-5.2999999999999998E-4</v>
      </c>
      <c r="E8995">
        <f t="shared" si="292"/>
        <v>57387.9</v>
      </c>
      <c r="F8995">
        <f t="shared" si="293"/>
        <v>12.287908969699998</v>
      </c>
    </row>
    <row r="8996" spans="1:6" x14ac:dyDescent="0.35">
      <c r="A8996">
        <v>5.5762799999999997</v>
      </c>
      <c r="B8996">
        <v>1.3368009999999999</v>
      </c>
      <c r="C8996">
        <v>0.57636399999999999</v>
      </c>
      <c r="D8996">
        <v>1.2743000000000001E-2</v>
      </c>
      <c r="E8996">
        <f t="shared" si="292"/>
        <v>57636.4</v>
      </c>
      <c r="F8996">
        <f t="shared" si="293"/>
        <v>13.109539526649998</v>
      </c>
    </row>
    <row r="8997" spans="1:6" x14ac:dyDescent="0.35">
      <c r="A8997">
        <v>5.5769000000000002</v>
      </c>
      <c r="B8997">
        <v>1.3147070000000001</v>
      </c>
      <c r="C8997">
        <v>0.57589199999999996</v>
      </c>
      <c r="D8997">
        <v>3.3530000000000001E-3</v>
      </c>
      <c r="E8997">
        <f t="shared" si="292"/>
        <v>57589.2</v>
      </c>
      <c r="F8997">
        <f t="shared" si="293"/>
        <v>12.89287140155</v>
      </c>
    </row>
    <row r="8998" spans="1:6" x14ac:dyDescent="0.35">
      <c r="A8998">
        <v>5.5775199999999998</v>
      </c>
      <c r="B8998">
        <v>1.1953830000000001</v>
      </c>
      <c r="C8998">
        <v>0.583789</v>
      </c>
      <c r="D8998">
        <v>1.6892999999999998E-2</v>
      </c>
      <c r="E8998">
        <f t="shared" si="292"/>
        <v>58378.9</v>
      </c>
      <c r="F8998">
        <f t="shared" si="293"/>
        <v>11.72270269695</v>
      </c>
    </row>
    <row r="8999" spans="1:6" x14ac:dyDescent="0.35">
      <c r="A8999">
        <v>5.5781400000000003</v>
      </c>
      <c r="B8999">
        <v>1.268221</v>
      </c>
      <c r="C8999">
        <v>0.57766799999999996</v>
      </c>
      <c r="D8999">
        <v>1.0935E-2</v>
      </c>
      <c r="E8999">
        <f t="shared" si="292"/>
        <v>57766.799999999996</v>
      </c>
      <c r="F8999">
        <f t="shared" si="293"/>
        <v>12.436999469649999</v>
      </c>
    </row>
    <row r="9000" spans="1:6" x14ac:dyDescent="0.35">
      <c r="A9000">
        <v>5.5787599999999999</v>
      </c>
      <c r="B9000">
        <v>1.296937</v>
      </c>
      <c r="C9000">
        <v>0.580924</v>
      </c>
      <c r="D9000">
        <v>1.7406999999999999E-2</v>
      </c>
      <c r="E9000">
        <f t="shared" si="292"/>
        <v>58092.4</v>
      </c>
      <c r="F9000">
        <f t="shared" si="293"/>
        <v>12.718607231049999</v>
      </c>
    </row>
    <row r="9001" spans="1:6" x14ac:dyDescent="0.35">
      <c r="A9001">
        <v>5.5793799999999996</v>
      </c>
      <c r="B9001">
        <v>1.305855</v>
      </c>
      <c r="C9001">
        <v>0.59182000000000001</v>
      </c>
      <c r="D9001">
        <v>2.7607E-2</v>
      </c>
      <c r="E9001">
        <f t="shared" si="292"/>
        <v>59182</v>
      </c>
      <c r="F9001">
        <f t="shared" si="293"/>
        <v>12.806062935749999</v>
      </c>
    </row>
    <row r="9002" spans="1:6" x14ac:dyDescent="0.35">
      <c r="A9002">
        <v>5.58</v>
      </c>
      <c r="B9002">
        <v>1.3325450000000001</v>
      </c>
      <c r="C9002">
        <v>0.59198399999999995</v>
      </c>
      <c r="D9002">
        <v>2.4967E-2</v>
      </c>
      <c r="E9002">
        <f t="shared" si="292"/>
        <v>59198.399999999994</v>
      </c>
      <c r="F9002">
        <f t="shared" si="293"/>
        <v>13.067802424250001</v>
      </c>
    </row>
    <row r="9003" spans="1:6" x14ac:dyDescent="0.35">
      <c r="A9003">
        <v>5.5806199999999997</v>
      </c>
      <c r="B9003">
        <v>1.361801</v>
      </c>
      <c r="C9003">
        <v>0.59515700000000005</v>
      </c>
      <c r="D9003">
        <v>2.8542000000000001E-2</v>
      </c>
      <c r="E9003">
        <f t="shared" si="292"/>
        <v>59515.700000000004</v>
      </c>
      <c r="F9003">
        <f t="shared" si="293"/>
        <v>13.35470577665</v>
      </c>
    </row>
    <row r="9004" spans="1:6" x14ac:dyDescent="0.35">
      <c r="A9004">
        <v>5.5812400000000002</v>
      </c>
      <c r="B9004">
        <v>1.4537599999999999</v>
      </c>
      <c r="C9004">
        <v>0.61144399999999999</v>
      </c>
      <c r="D9004">
        <v>3.4356999999999999E-2</v>
      </c>
      <c r="E9004">
        <f t="shared" si="292"/>
        <v>61144.4</v>
      </c>
      <c r="F9004">
        <f t="shared" si="293"/>
        <v>14.256515503999999</v>
      </c>
    </row>
    <row r="9005" spans="1:6" x14ac:dyDescent="0.35">
      <c r="A9005">
        <v>5.5818599999999998</v>
      </c>
      <c r="B9005">
        <v>1.2815989999999999</v>
      </c>
      <c r="C9005">
        <v>0.62401399999999996</v>
      </c>
      <c r="D9005">
        <v>3.7561999999999998E-2</v>
      </c>
      <c r="E9005">
        <f t="shared" si="292"/>
        <v>62401.399999999994</v>
      </c>
      <c r="F9005">
        <f t="shared" si="293"/>
        <v>12.568192833349999</v>
      </c>
    </row>
    <row r="9006" spans="1:6" x14ac:dyDescent="0.35">
      <c r="A9006">
        <v>5.5824800000000003</v>
      </c>
      <c r="B9006">
        <v>1.207816</v>
      </c>
      <c r="C9006">
        <v>0.62526700000000002</v>
      </c>
      <c r="D9006">
        <v>4.1825000000000001E-2</v>
      </c>
      <c r="E9006">
        <f t="shared" si="292"/>
        <v>62526.700000000004</v>
      </c>
      <c r="F9006">
        <f t="shared" si="293"/>
        <v>11.844628776399999</v>
      </c>
    </row>
    <row r="9007" spans="1:6" x14ac:dyDescent="0.35">
      <c r="A9007">
        <v>5.5831</v>
      </c>
      <c r="B9007">
        <v>1.4497059999999999</v>
      </c>
      <c r="C9007">
        <v>0.63788800000000001</v>
      </c>
      <c r="D9007">
        <v>4.1752999999999998E-2</v>
      </c>
      <c r="E9007">
        <f t="shared" si="292"/>
        <v>63788.800000000003</v>
      </c>
      <c r="F9007">
        <f t="shared" si="293"/>
        <v>14.216759344899998</v>
      </c>
    </row>
    <row r="9008" spans="1:6" x14ac:dyDescent="0.35">
      <c r="A9008">
        <v>5.5837199999999996</v>
      </c>
      <c r="B9008">
        <v>1.363963</v>
      </c>
      <c r="C9008">
        <v>0.63934599999999997</v>
      </c>
      <c r="D9008">
        <v>4.6961000000000003E-2</v>
      </c>
      <c r="E9008">
        <f t="shared" si="292"/>
        <v>63934.6</v>
      </c>
      <c r="F9008">
        <f t="shared" si="293"/>
        <v>13.375907753949999</v>
      </c>
    </row>
    <row r="9009" spans="1:6" x14ac:dyDescent="0.35">
      <c r="A9009">
        <v>5.5843400000000001</v>
      </c>
      <c r="B9009">
        <v>1.2357210000000001</v>
      </c>
      <c r="C9009">
        <v>0.634961</v>
      </c>
      <c r="D9009">
        <v>4.4957999999999998E-2</v>
      </c>
      <c r="E9009">
        <f t="shared" si="292"/>
        <v>63496.1</v>
      </c>
      <c r="F9009">
        <f t="shared" si="293"/>
        <v>12.118283344649999</v>
      </c>
    </row>
    <row r="9010" spans="1:6" x14ac:dyDescent="0.35">
      <c r="A9010">
        <v>5.5849599999999997</v>
      </c>
      <c r="B9010">
        <v>1.384571</v>
      </c>
      <c r="C9010">
        <v>0.63401700000000005</v>
      </c>
      <c r="D9010">
        <v>3.7418E-2</v>
      </c>
      <c r="E9010">
        <f t="shared" si="292"/>
        <v>63401.700000000004</v>
      </c>
      <c r="F9010">
        <f t="shared" si="293"/>
        <v>13.578003197149998</v>
      </c>
    </row>
    <row r="9011" spans="1:6" x14ac:dyDescent="0.35">
      <c r="A9011">
        <v>5.5855800000000002</v>
      </c>
      <c r="B9011">
        <v>1.3222069999999999</v>
      </c>
      <c r="C9011">
        <v>0.64574399999999998</v>
      </c>
      <c r="D9011">
        <v>5.1697E-2</v>
      </c>
      <c r="E9011">
        <f t="shared" si="292"/>
        <v>64574.400000000001</v>
      </c>
      <c r="F9011">
        <f t="shared" si="293"/>
        <v>12.966421276549998</v>
      </c>
    </row>
    <row r="9012" spans="1:6" x14ac:dyDescent="0.35">
      <c r="A9012">
        <v>5.5861999999999998</v>
      </c>
      <c r="B9012">
        <v>1.354571</v>
      </c>
      <c r="C9012">
        <v>0.61713399999999996</v>
      </c>
      <c r="D9012">
        <v>3.8147E-2</v>
      </c>
      <c r="E9012">
        <f t="shared" si="292"/>
        <v>61713.399999999994</v>
      </c>
      <c r="F9012">
        <f t="shared" si="293"/>
        <v>13.283803697149999</v>
      </c>
    </row>
    <row r="9013" spans="1:6" x14ac:dyDescent="0.35">
      <c r="A9013">
        <v>5.5868200000000003</v>
      </c>
      <c r="B9013">
        <v>1.2382880000000001</v>
      </c>
      <c r="C9013">
        <v>0.61518300000000004</v>
      </c>
      <c r="D9013">
        <v>3.3924999999999997E-2</v>
      </c>
      <c r="E9013">
        <f t="shared" si="292"/>
        <v>61518.3</v>
      </c>
      <c r="F9013">
        <f t="shared" si="293"/>
        <v>12.143457015199999</v>
      </c>
    </row>
    <row r="9014" spans="1:6" x14ac:dyDescent="0.35">
      <c r="A9014">
        <v>5.58744</v>
      </c>
      <c r="B9014">
        <v>1.2252479999999999</v>
      </c>
      <c r="C9014">
        <v>0.62001899999999999</v>
      </c>
      <c r="D9014">
        <v>3.9606000000000002E-2</v>
      </c>
      <c r="E9014">
        <f t="shared" si="292"/>
        <v>62001.9</v>
      </c>
      <c r="F9014">
        <f t="shared" si="293"/>
        <v>12.015578299199998</v>
      </c>
    </row>
    <row r="9015" spans="1:6" x14ac:dyDescent="0.35">
      <c r="A9015">
        <v>5.5880599999999996</v>
      </c>
      <c r="B9015">
        <v>1.380652</v>
      </c>
      <c r="C9015">
        <v>0.61035600000000001</v>
      </c>
      <c r="D9015">
        <v>3.3544999999999998E-2</v>
      </c>
      <c r="E9015">
        <f t="shared" si="292"/>
        <v>61035.6</v>
      </c>
      <c r="F9015">
        <f t="shared" si="293"/>
        <v>13.539570935799999</v>
      </c>
    </row>
    <row r="9016" spans="1:6" x14ac:dyDescent="0.35">
      <c r="A9016">
        <v>5.5886800000000001</v>
      </c>
      <c r="B9016">
        <v>1.217816</v>
      </c>
      <c r="C9016">
        <v>0.602356</v>
      </c>
      <c r="D9016">
        <v>3.1932000000000002E-2</v>
      </c>
      <c r="E9016">
        <f t="shared" si="292"/>
        <v>60235.6</v>
      </c>
      <c r="F9016">
        <f t="shared" si="293"/>
        <v>11.942695276399999</v>
      </c>
    </row>
    <row r="9017" spans="1:6" x14ac:dyDescent="0.35">
      <c r="A9017">
        <v>5.5892999999999997</v>
      </c>
      <c r="B9017">
        <v>1.1420049999999999</v>
      </c>
      <c r="C9017">
        <v>0.59191199999999999</v>
      </c>
      <c r="D9017">
        <v>2.2860999999999999E-2</v>
      </c>
      <c r="E9017">
        <f t="shared" si="292"/>
        <v>59191.199999999997</v>
      </c>
      <c r="F9017">
        <f t="shared" si="293"/>
        <v>11.199243333249999</v>
      </c>
    </row>
    <row r="9018" spans="1:6" x14ac:dyDescent="0.35">
      <c r="A9018">
        <v>5.5899200000000002</v>
      </c>
      <c r="B9018">
        <v>1.3142339999999999</v>
      </c>
      <c r="C9018">
        <v>0.59225099999999997</v>
      </c>
      <c r="D9018">
        <v>2.4423E-2</v>
      </c>
      <c r="E9018">
        <f t="shared" si="292"/>
        <v>59225.1</v>
      </c>
      <c r="F9018">
        <f t="shared" si="293"/>
        <v>12.888232856099998</v>
      </c>
    </row>
    <row r="9019" spans="1:6" x14ac:dyDescent="0.35">
      <c r="A9019">
        <v>5.5905399999999998</v>
      </c>
      <c r="B9019">
        <v>1.1639649999999999</v>
      </c>
      <c r="C9019">
        <v>0.57256499999999999</v>
      </c>
      <c r="D9019">
        <v>1.4940999999999999E-2</v>
      </c>
      <c r="E9019">
        <f t="shared" si="292"/>
        <v>57256.5</v>
      </c>
      <c r="F9019">
        <f t="shared" si="293"/>
        <v>11.414597367249998</v>
      </c>
    </row>
    <row r="9020" spans="1:6" x14ac:dyDescent="0.35">
      <c r="A9020">
        <v>5.5911600000000004</v>
      </c>
      <c r="B9020">
        <v>1.2136940000000001</v>
      </c>
      <c r="C9020">
        <v>0.57246200000000003</v>
      </c>
      <c r="D9020">
        <v>1.338E-2</v>
      </c>
      <c r="E9020">
        <f t="shared" si="292"/>
        <v>57246.200000000004</v>
      </c>
      <c r="F9020">
        <f t="shared" si="293"/>
        <v>11.902272265100001</v>
      </c>
    </row>
    <row r="9021" spans="1:6" x14ac:dyDescent="0.35">
      <c r="A9021">
        <v>5.59178</v>
      </c>
      <c r="B9021">
        <v>1.376193</v>
      </c>
      <c r="C9021">
        <v>0.55777699999999997</v>
      </c>
      <c r="D9021">
        <v>6.9589999999999999E-3</v>
      </c>
      <c r="E9021">
        <f t="shared" si="292"/>
        <v>55777.7</v>
      </c>
      <c r="F9021">
        <f t="shared" si="293"/>
        <v>13.49584308345</v>
      </c>
    </row>
    <row r="9022" spans="1:6" x14ac:dyDescent="0.35">
      <c r="A9022">
        <v>5.5923999999999996</v>
      </c>
      <c r="B9022">
        <v>1.3001119999999999</v>
      </c>
      <c r="C9022">
        <v>0.56164800000000004</v>
      </c>
      <c r="D9022">
        <v>4.5450000000000004E-3</v>
      </c>
      <c r="E9022">
        <f t="shared" si="292"/>
        <v>56164.800000000003</v>
      </c>
      <c r="F9022">
        <f t="shared" si="293"/>
        <v>12.749743344799999</v>
      </c>
    </row>
    <row r="9023" spans="1:6" x14ac:dyDescent="0.35">
      <c r="A9023">
        <v>5.5930200000000001</v>
      </c>
      <c r="B9023">
        <v>1.4434899999999999</v>
      </c>
      <c r="C9023">
        <v>0.54086299999999998</v>
      </c>
      <c r="D9023">
        <v>6.2189999999999997E-3</v>
      </c>
      <c r="E9023">
        <f t="shared" si="292"/>
        <v>54086.299999999996</v>
      </c>
      <c r="F9023">
        <f t="shared" si="293"/>
        <v>14.155801208499998</v>
      </c>
    </row>
    <row r="9024" spans="1:6" x14ac:dyDescent="0.35">
      <c r="A9024">
        <v>5.5936399999999997</v>
      </c>
      <c r="B9024">
        <v>1.2516670000000001</v>
      </c>
      <c r="C9024">
        <v>0.54438500000000001</v>
      </c>
      <c r="D9024">
        <v>9.6919999999999992E-3</v>
      </c>
      <c r="E9024">
        <f t="shared" si="292"/>
        <v>54438.5</v>
      </c>
      <c r="F9024">
        <f t="shared" si="293"/>
        <v>12.274660185549999</v>
      </c>
    </row>
    <row r="9025" spans="1:6" x14ac:dyDescent="0.35">
      <c r="A9025">
        <v>5.5942600000000002</v>
      </c>
      <c r="B9025">
        <v>1.1647080000000001</v>
      </c>
      <c r="C9025">
        <v>0.549037</v>
      </c>
      <c r="D9025">
        <v>1.2799999999999999E-4</v>
      </c>
      <c r="E9025">
        <f t="shared" si="292"/>
        <v>54903.7</v>
      </c>
      <c r="F9025">
        <f t="shared" si="293"/>
        <v>11.421883708199999</v>
      </c>
    </row>
    <row r="9026" spans="1:6" x14ac:dyDescent="0.35">
      <c r="A9026">
        <v>5.5948799999999999</v>
      </c>
      <c r="B9026">
        <v>1.266599</v>
      </c>
      <c r="C9026">
        <v>0.535215</v>
      </c>
      <c r="D9026">
        <v>5.0799999999999999E-4</v>
      </c>
      <c r="E9026">
        <f t="shared" si="292"/>
        <v>53521.5</v>
      </c>
      <c r="F9026">
        <f t="shared" si="293"/>
        <v>12.42109308335</v>
      </c>
    </row>
    <row r="9027" spans="1:6" x14ac:dyDescent="0.35">
      <c r="A9027">
        <v>5.5955000000000004</v>
      </c>
      <c r="B9027">
        <v>1.1446400000000001</v>
      </c>
      <c r="C9027">
        <v>0.54571000000000003</v>
      </c>
      <c r="D9027">
        <v>5.4279999999999997E-3</v>
      </c>
      <c r="E9027">
        <f t="shared" ref="E9027:E9090" si="294">C9027*10^5</f>
        <v>54571</v>
      </c>
      <c r="F9027">
        <f t="shared" ref="F9027:F9090" si="295">B9027*9.80665</f>
        <v>11.225083855999999</v>
      </c>
    </row>
    <row r="9028" spans="1:6" x14ac:dyDescent="0.35">
      <c r="A9028">
        <v>5.59612</v>
      </c>
      <c r="B9028">
        <v>1.2154510000000001</v>
      </c>
      <c r="C9028">
        <v>0.54243399999999997</v>
      </c>
      <c r="D9028">
        <v>7.7190000000000002E-3</v>
      </c>
      <c r="E9028">
        <f t="shared" si="294"/>
        <v>54243.399999999994</v>
      </c>
      <c r="F9028">
        <f t="shared" si="295"/>
        <v>11.91950254915</v>
      </c>
    </row>
    <row r="9029" spans="1:6" x14ac:dyDescent="0.35">
      <c r="A9029">
        <v>5.5967399999999996</v>
      </c>
      <c r="B9029">
        <v>1.257207</v>
      </c>
      <c r="C9029">
        <v>0.54689100000000002</v>
      </c>
      <c r="D9029">
        <v>9.9099999999999991E-4</v>
      </c>
      <c r="E9029">
        <f t="shared" si="294"/>
        <v>54689.1</v>
      </c>
      <c r="F9029">
        <f t="shared" si="295"/>
        <v>12.32898902655</v>
      </c>
    </row>
    <row r="9030" spans="1:6" x14ac:dyDescent="0.35">
      <c r="A9030">
        <v>5.5973600000000001</v>
      </c>
      <c r="B9030">
        <v>1.270991</v>
      </c>
      <c r="C9030">
        <v>0.55017700000000003</v>
      </c>
      <c r="D9030">
        <v>1.5084999999999999E-2</v>
      </c>
      <c r="E9030">
        <f t="shared" si="294"/>
        <v>55017.700000000004</v>
      </c>
      <c r="F9030">
        <f t="shared" si="295"/>
        <v>12.464163890149999</v>
      </c>
    </row>
    <row r="9031" spans="1:6" x14ac:dyDescent="0.35">
      <c r="A9031">
        <v>5.5979799999999997</v>
      </c>
      <c r="B9031">
        <v>1.1707209999999999</v>
      </c>
      <c r="C9031">
        <v>0.55507600000000001</v>
      </c>
      <c r="D9031">
        <v>1.0113E-2</v>
      </c>
      <c r="E9031">
        <f t="shared" si="294"/>
        <v>55507.6</v>
      </c>
      <c r="F9031">
        <f t="shared" si="295"/>
        <v>11.480851094649998</v>
      </c>
    </row>
    <row r="9032" spans="1:6" x14ac:dyDescent="0.35">
      <c r="A9032">
        <v>5.5986000000000002</v>
      </c>
      <c r="B9032">
        <v>1.303085</v>
      </c>
      <c r="C9032">
        <v>0.556616</v>
      </c>
      <c r="D9032">
        <v>1.1828E-2</v>
      </c>
      <c r="E9032">
        <f t="shared" si="294"/>
        <v>55661.599999999999</v>
      </c>
      <c r="F9032">
        <f t="shared" si="295"/>
        <v>12.778898515249999</v>
      </c>
    </row>
    <row r="9033" spans="1:6" x14ac:dyDescent="0.35">
      <c r="A9033">
        <v>5.5992199999999999</v>
      </c>
      <c r="B9033">
        <v>1.301261</v>
      </c>
      <c r="C9033">
        <v>0.56210000000000004</v>
      </c>
      <c r="D9033">
        <v>1.7725000000000001E-2</v>
      </c>
      <c r="E9033">
        <f t="shared" si="294"/>
        <v>56210.000000000007</v>
      </c>
      <c r="F9033">
        <f t="shared" si="295"/>
        <v>12.76101118565</v>
      </c>
    </row>
    <row r="9034" spans="1:6" x14ac:dyDescent="0.35">
      <c r="A9034">
        <v>5.5998400000000004</v>
      </c>
      <c r="B9034">
        <v>1.1544380000000001</v>
      </c>
      <c r="C9034">
        <v>0.58609999999999995</v>
      </c>
      <c r="D9034">
        <v>2.4320000000000001E-2</v>
      </c>
      <c r="E9034">
        <f t="shared" si="294"/>
        <v>58609.999999999993</v>
      </c>
      <c r="F9034">
        <f t="shared" si="295"/>
        <v>11.3211694127</v>
      </c>
    </row>
    <row r="9035" spans="1:6" x14ac:dyDescent="0.35">
      <c r="A9035">
        <v>5.60046</v>
      </c>
      <c r="B9035">
        <v>1.2453149999999999</v>
      </c>
      <c r="C9035">
        <v>0.58661300000000005</v>
      </c>
      <c r="D9035">
        <v>3.3503999999999999E-2</v>
      </c>
      <c r="E9035">
        <f t="shared" si="294"/>
        <v>58661.3</v>
      </c>
      <c r="F9035">
        <f t="shared" si="295"/>
        <v>12.212368344749999</v>
      </c>
    </row>
    <row r="9036" spans="1:6" x14ac:dyDescent="0.35">
      <c r="A9036">
        <v>5.6010799999999996</v>
      </c>
      <c r="B9036">
        <v>1.2661260000000001</v>
      </c>
      <c r="C9036">
        <v>0.59119299999999997</v>
      </c>
      <c r="D9036">
        <v>2.9097000000000001E-2</v>
      </c>
      <c r="E9036">
        <f t="shared" si="294"/>
        <v>59119.299999999996</v>
      </c>
      <c r="F9036">
        <f t="shared" si="295"/>
        <v>12.4164545379</v>
      </c>
    </row>
    <row r="9037" spans="1:6" x14ac:dyDescent="0.35">
      <c r="A9037">
        <v>5.6017000000000001</v>
      </c>
      <c r="B9037">
        <v>1.3228819999999999</v>
      </c>
      <c r="C9037">
        <v>0.59784800000000005</v>
      </c>
      <c r="D9037">
        <v>2.8962999999999999E-2</v>
      </c>
      <c r="E9037">
        <f t="shared" si="294"/>
        <v>59784.800000000003</v>
      </c>
      <c r="F9037">
        <f t="shared" si="295"/>
        <v>12.973040765299999</v>
      </c>
    </row>
    <row r="9038" spans="1:6" x14ac:dyDescent="0.35">
      <c r="A9038">
        <v>5.6023199999999997</v>
      </c>
      <c r="B9038">
        <v>1.1605859999999999</v>
      </c>
      <c r="C9038">
        <v>0.61372400000000005</v>
      </c>
      <c r="D9038">
        <v>3.6688999999999999E-2</v>
      </c>
      <c r="E9038">
        <f t="shared" si="294"/>
        <v>61372.4</v>
      </c>
      <c r="F9038">
        <f t="shared" si="295"/>
        <v>11.381460696899998</v>
      </c>
    </row>
    <row r="9039" spans="1:6" x14ac:dyDescent="0.35">
      <c r="A9039">
        <v>5.6029400000000003</v>
      </c>
      <c r="B9039">
        <v>1.2838959999999999</v>
      </c>
      <c r="C9039">
        <v>0.60344500000000001</v>
      </c>
      <c r="D9039">
        <v>4.2164E-2</v>
      </c>
      <c r="E9039">
        <f t="shared" si="294"/>
        <v>60344.5</v>
      </c>
      <c r="F9039">
        <f t="shared" si="295"/>
        <v>12.590718708399999</v>
      </c>
    </row>
    <row r="9040" spans="1:6" x14ac:dyDescent="0.35">
      <c r="A9040">
        <v>5.6035599999999999</v>
      </c>
      <c r="B9040">
        <v>1.3732869999999999</v>
      </c>
      <c r="C9040">
        <v>0.60734699999999997</v>
      </c>
      <c r="D9040">
        <v>4.7567999999999999E-2</v>
      </c>
      <c r="E9040">
        <f t="shared" si="294"/>
        <v>60734.7</v>
      </c>
      <c r="F9040">
        <f t="shared" si="295"/>
        <v>13.467344958549999</v>
      </c>
    </row>
    <row r="9041" spans="1:6" x14ac:dyDescent="0.35">
      <c r="A9041">
        <v>5.6041800000000004</v>
      </c>
      <c r="B9041">
        <v>1.2278830000000001</v>
      </c>
      <c r="C9041">
        <v>0.60038400000000003</v>
      </c>
      <c r="D9041">
        <v>5.4038999999999997E-2</v>
      </c>
      <c r="E9041">
        <f t="shared" si="294"/>
        <v>60038.400000000001</v>
      </c>
      <c r="F9041">
        <f t="shared" si="295"/>
        <v>12.04141882195</v>
      </c>
    </row>
    <row r="9042" spans="1:6" x14ac:dyDescent="0.35">
      <c r="A9042">
        <v>5.6048</v>
      </c>
      <c r="B9042">
        <v>1.2740309999999999</v>
      </c>
      <c r="C9042">
        <v>0.60992500000000005</v>
      </c>
      <c r="D9042">
        <v>4.5872999999999997E-2</v>
      </c>
      <c r="E9042">
        <f t="shared" si="294"/>
        <v>60992.500000000007</v>
      </c>
      <c r="F9042">
        <f t="shared" si="295"/>
        <v>12.493976106149999</v>
      </c>
    </row>
    <row r="9043" spans="1:6" x14ac:dyDescent="0.35">
      <c r="A9043">
        <v>5.6054199999999996</v>
      </c>
      <c r="B9043">
        <v>1.279031</v>
      </c>
      <c r="C9043">
        <v>0.61446400000000001</v>
      </c>
      <c r="D9043">
        <v>5.2447000000000001E-2</v>
      </c>
      <c r="E9043">
        <f t="shared" si="294"/>
        <v>61446.400000000001</v>
      </c>
      <c r="F9043">
        <f t="shared" si="295"/>
        <v>12.54300935615</v>
      </c>
    </row>
    <row r="9044" spans="1:6" x14ac:dyDescent="0.35">
      <c r="A9044">
        <v>5.6060400000000001</v>
      </c>
      <c r="B9044">
        <v>1.3515980000000001</v>
      </c>
      <c r="C9044">
        <v>0.60705900000000002</v>
      </c>
      <c r="D9044">
        <v>3.5342999999999999E-2</v>
      </c>
      <c r="E9044">
        <f t="shared" si="294"/>
        <v>60705.9</v>
      </c>
      <c r="F9044">
        <f t="shared" si="295"/>
        <v>13.2546485267</v>
      </c>
    </row>
    <row r="9045" spans="1:6" x14ac:dyDescent="0.35">
      <c r="A9045">
        <v>5.6066599999999998</v>
      </c>
      <c r="B9045">
        <v>1.2074780000000001</v>
      </c>
      <c r="C9045">
        <v>0.58589400000000003</v>
      </c>
      <c r="D9045">
        <v>3.7242999999999998E-2</v>
      </c>
      <c r="E9045">
        <f t="shared" si="294"/>
        <v>58589.4</v>
      </c>
      <c r="F9045">
        <f t="shared" si="295"/>
        <v>11.841314128700001</v>
      </c>
    </row>
    <row r="9046" spans="1:6" x14ac:dyDescent="0.35">
      <c r="A9046">
        <v>5.6072800000000003</v>
      </c>
      <c r="B9046">
        <v>1.195789</v>
      </c>
      <c r="C9046">
        <v>0.57972199999999996</v>
      </c>
      <c r="D9046">
        <v>3.9338999999999999E-2</v>
      </c>
      <c r="E9046">
        <f t="shared" si="294"/>
        <v>57972.2</v>
      </c>
      <c r="F9046">
        <f t="shared" si="295"/>
        <v>11.72668419685</v>
      </c>
    </row>
    <row r="9047" spans="1:6" x14ac:dyDescent="0.35">
      <c r="A9047">
        <v>5.6078999999999999</v>
      </c>
      <c r="B9047">
        <v>1.2779499999999999</v>
      </c>
      <c r="C9047">
        <v>0.58294699999999999</v>
      </c>
      <c r="D9047">
        <v>3.4110000000000001E-2</v>
      </c>
      <c r="E9047">
        <f t="shared" si="294"/>
        <v>58294.7</v>
      </c>
      <c r="F9047">
        <f t="shared" si="295"/>
        <v>12.532408367499999</v>
      </c>
    </row>
    <row r="9048" spans="1:6" x14ac:dyDescent="0.35">
      <c r="A9048">
        <v>5.6085200000000004</v>
      </c>
      <c r="B9048">
        <v>1.340247</v>
      </c>
      <c r="C9048">
        <v>0.57487500000000002</v>
      </c>
      <c r="D9048">
        <v>3.3390999999999997E-2</v>
      </c>
      <c r="E9048">
        <f t="shared" si="294"/>
        <v>57487.5</v>
      </c>
      <c r="F9048">
        <f t="shared" si="295"/>
        <v>13.143333242549998</v>
      </c>
    </row>
    <row r="9049" spans="1:6" x14ac:dyDescent="0.35">
      <c r="A9049">
        <v>5.60914</v>
      </c>
      <c r="B9049">
        <v>1.266869</v>
      </c>
      <c r="C9049">
        <v>0.56730700000000001</v>
      </c>
      <c r="D9049">
        <v>2.3262000000000001E-2</v>
      </c>
      <c r="E9049">
        <f t="shared" si="294"/>
        <v>56730.7</v>
      </c>
      <c r="F9049">
        <f t="shared" si="295"/>
        <v>12.423740878849999</v>
      </c>
    </row>
    <row r="9050" spans="1:6" x14ac:dyDescent="0.35">
      <c r="A9050">
        <v>5.6097599999999996</v>
      </c>
      <c r="B9050">
        <v>1.268694</v>
      </c>
      <c r="C9050">
        <v>0.56002600000000002</v>
      </c>
      <c r="D9050">
        <v>2.4320000000000001E-2</v>
      </c>
      <c r="E9050">
        <f t="shared" si="294"/>
        <v>56002.600000000006</v>
      </c>
      <c r="F9050">
        <f t="shared" si="295"/>
        <v>12.441638015099999</v>
      </c>
    </row>
    <row r="9051" spans="1:6" x14ac:dyDescent="0.35">
      <c r="A9051">
        <v>5.6103800000000001</v>
      </c>
      <c r="B9051">
        <v>1.3246389999999999</v>
      </c>
      <c r="C9051">
        <v>0.554809</v>
      </c>
      <c r="D9051">
        <v>3.2086000000000003E-2</v>
      </c>
      <c r="E9051">
        <f t="shared" si="294"/>
        <v>55480.9</v>
      </c>
      <c r="F9051">
        <f t="shared" si="295"/>
        <v>12.990271049349998</v>
      </c>
    </row>
    <row r="9052" spans="1:6" x14ac:dyDescent="0.35">
      <c r="A9052">
        <v>5.6109999999999998</v>
      </c>
      <c r="B9052">
        <v>1.2638959999999999</v>
      </c>
      <c r="C9052">
        <v>0.53920999999999997</v>
      </c>
      <c r="D9052">
        <v>1.8269000000000001E-2</v>
      </c>
      <c r="E9052">
        <f t="shared" si="294"/>
        <v>53921</v>
      </c>
      <c r="F9052">
        <f t="shared" si="295"/>
        <v>12.394585708399998</v>
      </c>
    </row>
    <row r="9053" spans="1:6" x14ac:dyDescent="0.35">
      <c r="A9053">
        <v>5.6116200000000003</v>
      </c>
      <c r="B9053">
        <v>1.392814</v>
      </c>
      <c r="C9053">
        <v>0.546624</v>
      </c>
      <c r="D9053">
        <v>1.9872000000000001E-2</v>
      </c>
      <c r="E9053">
        <f t="shared" si="294"/>
        <v>54662.400000000001</v>
      </c>
      <c r="F9053">
        <f t="shared" si="295"/>
        <v>13.658839413099999</v>
      </c>
    </row>
    <row r="9054" spans="1:6" x14ac:dyDescent="0.35">
      <c r="A9054">
        <v>5.6122399999999999</v>
      </c>
      <c r="B9054">
        <v>1.3651789999999999</v>
      </c>
      <c r="C9054">
        <v>0.559307</v>
      </c>
      <c r="D9054">
        <v>1.1171E-2</v>
      </c>
      <c r="E9054">
        <f t="shared" si="294"/>
        <v>55930.7</v>
      </c>
      <c r="F9054">
        <f t="shared" si="295"/>
        <v>13.387832640349998</v>
      </c>
    </row>
    <row r="9055" spans="1:6" x14ac:dyDescent="0.35">
      <c r="A9055">
        <v>5.6128600000000004</v>
      </c>
      <c r="B9055">
        <v>1.243153</v>
      </c>
      <c r="C9055">
        <v>0.53720699999999999</v>
      </c>
      <c r="D9055">
        <v>7.2570000000000004E-3</v>
      </c>
      <c r="E9055">
        <f t="shared" si="294"/>
        <v>53720.7</v>
      </c>
      <c r="F9055">
        <f t="shared" si="295"/>
        <v>12.191166367449998</v>
      </c>
    </row>
    <row r="9056" spans="1:6" x14ac:dyDescent="0.35">
      <c r="A9056">
        <v>5.61348</v>
      </c>
      <c r="B9056">
        <v>1.2372069999999999</v>
      </c>
      <c r="C9056">
        <v>0.52645500000000001</v>
      </c>
      <c r="D9056">
        <v>-2.6870000000000002E-3</v>
      </c>
      <c r="E9056">
        <f t="shared" si="294"/>
        <v>52645.5</v>
      </c>
      <c r="F9056">
        <f t="shared" si="295"/>
        <v>12.132856026549998</v>
      </c>
    </row>
    <row r="9057" spans="1:6" x14ac:dyDescent="0.35">
      <c r="A9057">
        <v>5.6140999999999996</v>
      </c>
      <c r="B9057">
        <v>1.2746390000000001</v>
      </c>
      <c r="C9057">
        <v>0.536632</v>
      </c>
      <c r="D9057">
        <v>-4.1660000000000004E-3</v>
      </c>
      <c r="E9057">
        <f t="shared" si="294"/>
        <v>53663.199999999997</v>
      </c>
      <c r="F9057">
        <f t="shared" si="295"/>
        <v>12.49993854935</v>
      </c>
    </row>
    <row r="9058" spans="1:6" x14ac:dyDescent="0.35">
      <c r="A9058">
        <v>5.6147200000000002</v>
      </c>
      <c r="B9058">
        <v>1.2843020000000001</v>
      </c>
      <c r="C9058">
        <v>0.54083199999999998</v>
      </c>
      <c r="D9058">
        <v>-5.2999999999999998E-4</v>
      </c>
      <c r="E9058">
        <f t="shared" si="294"/>
        <v>54083.199999999997</v>
      </c>
      <c r="F9058">
        <f t="shared" si="295"/>
        <v>12.594700208299999</v>
      </c>
    </row>
    <row r="9059" spans="1:6" x14ac:dyDescent="0.35">
      <c r="A9059">
        <v>5.6153399999999998</v>
      </c>
      <c r="B9059">
        <v>1.274707</v>
      </c>
      <c r="C9059">
        <v>0.55003400000000002</v>
      </c>
      <c r="D9059">
        <v>1.264E-2</v>
      </c>
      <c r="E9059">
        <f t="shared" si="294"/>
        <v>55003.4</v>
      </c>
      <c r="F9059">
        <f t="shared" si="295"/>
        <v>12.500605401549999</v>
      </c>
    </row>
    <row r="9060" spans="1:6" x14ac:dyDescent="0.35">
      <c r="A9060">
        <v>5.6159600000000003</v>
      </c>
      <c r="B9060">
        <v>1.155384</v>
      </c>
      <c r="C9060">
        <v>0.53753600000000001</v>
      </c>
      <c r="D9060">
        <v>1.0668E-2</v>
      </c>
      <c r="E9060">
        <f t="shared" si="294"/>
        <v>53753.599999999999</v>
      </c>
      <c r="F9060">
        <f t="shared" si="295"/>
        <v>11.330446503599999</v>
      </c>
    </row>
    <row r="9061" spans="1:6" x14ac:dyDescent="0.35">
      <c r="A9061">
        <v>5.6165799999999999</v>
      </c>
      <c r="B9061">
        <v>1.3020719999999999</v>
      </c>
      <c r="C9061">
        <v>0.55300099999999996</v>
      </c>
      <c r="D9061">
        <v>-4.084E-3</v>
      </c>
      <c r="E9061">
        <f t="shared" si="294"/>
        <v>55300.1</v>
      </c>
      <c r="F9061">
        <f t="shared" si="295"/>
        <v>12.768964378799998</v>
      </c>
    </row>
    <row r="9062" spans="1:6" x14ac:dyDescent="0.35">
      <c r="A9062">
        <v>5.6172000000000004</v>
      </c>
      <c r="B9062">
        <v>1.2555179999999999</v>
      </c>
      <c r="C9062">
        <v>0.56295200000000001</v>
      </c>
      <c r="D9062">
        <v>1.74E-3</v>
      </c>
      <c r="E9062">
        <f t="shared" si="294"/>
        <v>56295.200000000004</v>
      </c>
      <c r="F9062">
        <f t="shared" si="295"/>
        <v>12.312425594699999</v>
      </c>
    </row>
    <row r="9063" spans="1:6" x14ac:dyDescent="0.35">
      <c r="A9063">
        <v>5.61782</v>
      </c>
      <c r="B9063">
        <v>1.230315</v>
      </c>
      <c r="C9063">
        <v>0.57145500000000005</v>
      </c>
      <c r="D9063">
        <v>1.5054E-2</v>
      </c>
      <c r="E9063">
        <f t="shared" si="294"/>
        <v>57145.500000000007</v>
      </c>
      <c r="F9063">
        <f t="shared" si="295"/>
        <v>12.06526859475</v>
      </c>
    </row>
    <row r="9064" spans="1:6" x14ac:dyDescent="0.35">
      <c r="A9064">
        <v>5.6184399999999997</v>
      </c>
      <c r="B9064">
        <v>1.299099</v>
      </c>
      <c r="C9064">
        <v>0.57498800000000005</v>
      </c>
      <c r="D9064">
        <v>2.3770000000000002E-3</v>
      </c>
      <c r="E9064">
        <f t="shared" si="294"/>
        <v>57498.8</v>
      </c>
      <c r="F9064">
        <f t="shared" si="295"/>
        <v>12.73980920835</v>
      </c>
    </row>
    <row r="9065" spans="1:6" x14ac:dyDescent="0.35">
      <c r="A9065">
        <v>5.6190600000000002</v>
      </c>
      <c r="B9065">
        <v>1.3063959999999999</v>
      </c>
      <c r="C9065">
        <v>0.57284199999999996</v>
      </c>
      <c r="D9065">
        <v>3.1028E-2</v>
      </c>
      <c r="E9065">
        <f t="shared" si="294"/>
        <v>57284.2</v>
      </c>
      <c r="F9065">
        <f t="shared" si="295"/>
        <v>12.811368333399999</v>
      </c>
    </row>
    <row r="9066" spans="1:6" x14ac:dyDescent="0.35">
      <c r="A9066">
        <v>5.6196799999999998</v>
      </c>
      <c r="B9066">
        <v>1.345788</v>
      </c>
      <c r="C9066">
        <v>0.59262099999999995</v>
      </c>
      <c r="D9066">
        <v>2.4761999999999999E-2</v>
      </c>
      <c r="E9066">
        <f t="shared" si="294"/>
        <v>59262.1</v>
      </c>
      <c r="F9066">
        <f t="shared" si="295"/>
        <v>13.197671890199999</v>
      </c>
    </row>
    <row r="9067" spans="1:6" x14ac:dyDescent="0.35">
      <c r="A9067">
        <v>5.6203000000000003</v>
      </c>
      <c r="B9067">
        <v>1.206599</v>
      </c>
      <c r="C9067">
        <v>0.59073100000000001</v>
      </c>
      <c r="D9067">
        <v>2.1607999999999999E-2</v>
      </c>
      <c r="E9067">
        <f t="shared" si="294"/>
        <v>59073.1</v>
      </c>
      <c r="F9067">
        <f t="shared" si="295"/>
        <v>11.832694083349999</v>
      </c>
    </row>
    <row r="9068" spans="1:6" x14ac:dyDescent="0.35">
      <c r="A9068">
        <v>5.6209199999999999</v>
      </c>
      <c r="B9068">
        <v>1.297274</v>
      </c>
      <c r="C9068">
        <v>0.60117500000000001</v>
      </c>
      <c r="D9068">
        <v>3.4972999999999997E-2</v>
      </c>
      <c r="E9068">
        <f t="shared" si="294"/>
        <v>60117.5</v>
      </c>
      <c r="F9068">
        <f t="shared" si="295"/>
        <v>12.7219120721</v>
      </c>
    </row>
    <row r="9069" spans="1:6" x14ac:dyDescent="0.35">
      <c r="A9069">
        <v>5.6215400000000004</v>
      </c>
      <c r="B9069">
        <v>1.4340299999999999</v>
      </c>
      <c r="C9069">
        <v>0.60333199999999998</v>
      </c>
      <c r="D9069">
        <v>3.4069000000000002E-2</v>
      </c>
      <c r="E9069">
        <f t="shared" si="294"/>
        <v>60333.2</v>
      </c>
      <c r="F9069">
        <f t="shared" si="295"/>
        <v>14.063030299499998</v>
      </c>
    </row>
    <row r="9070" spans="1:6" x14ac:dyDescent="0.35">
      <c r="A9070">
        <v>5.62216</v>
      </c>
      <c r="B9070">
        <v>1.3716660000000001</v>
      </c>
      <c r="C9070">
        <v>0.607429</v>
      </c>
      <c r="D9070">
        <v>3.9853E-2</v>
      </c>
      <c r="E9070">
        <f t="shared" si="294"/>
        <v>60742.9</v>
      </c>
      <c r="F9070">
        <f t="shared" si="295"/>
        <v>13.4514483789</v>
      </c>
    </row>
    <row r="9071" spans="1:6" x14ac:dyDescent="0.35">
      <c r="A9071">
        <v>5.6227799999999997</v>
      </c>
      <c r="B9071">
        <v>1.3938280000000001</v>
      </c>
      <c r="C9071">
        <v>0.63238399999999995</v>
      </c>
      <c r="D9071">
        <v>4.6253000000000002E-2</v>
      </c>
      <c r="E9071">
        <f t="shared" si="294"/>
        <v>63238.399999999994</v>
      </c>
      <c r="F9071">
        <f t="shared" si="295"/>
        <v>13.668783356200001</v>
      </c>
    </row>
    <row r="9072" spans="1:6" x14ac:dyDescent="0.35">
      <c r="A9072">
        <v>5.6234000000000002</v>
      </c>
      <c r="B9072">
        <v>1.3856520000000001</v>
      </c>
      <c r="C9072">
        <v>0.63392400000000004</v>
      </c>
      <c r="D9072">
        <v>5.0506000000000002E-2</v>
      </c>
      <c r="E9072">
        <f t="shared" si="294"/>
        <v>63392.4</v>
      </c>
      <c r="F9072">
        <f t="shared" si="295"/>
        <v>13.5886041858</v>
      </c>
    </row>
    <row r="9073" spans="1:6" x14ac:dyDescent="0.35">
      <c r="A9073">
        <v>5.6240199999999998</v>
      </c>
      <c r="B9073">
        <v>1.491125</v>
      </c>
      <c r="C9073">
        <v>0.63179799999999997</v>
      </c>
      <c r="D9073">
        <v>4.2050999999999998E-2</v>
      </c>
      <c r="E9073">
        <f t="shared" si="294"/>
        <v>63179.799999999996</v>
      </c>
      <c r="F9073">
        <f t="shared" si="295"/>
        <v>14.62294098125</v>
      </c>
    </row>
    <row r="9074" spans="1:6" x14ac:dyDescent="0.35">
      <c r="A9074">
        <v>5.6246400000000003</v>
      </c>
      <c r="B9074">
        <v>1.3894359999999999</v>
      </c>
      <c r="C9074">
        <v>0.62072799999999995</v>
      </c>
      <c r="D9074">
        <v>4.4948000000000002E-2</v>
      </c>
      <c r="E9074">
        <f t="shared" si="294"/>
        <v>62072.799999999996</v>
      </c>
      <c r="F9074">
        <f t="shared" si="295"/>
        <v>13.625712549399998</v>
      </c>
    </row>
    <row r="9075" spans="1:6" x14ac:dyDescent="0.35">
      <c r="A9075">
        <v>5.6252599999999999</v>
      </c>
      <c r="B9075">
        <v>1.2833559999999999</v>
      </c>
      <c r="C9075">
        <v>0.62465099999999996</v>
      </c>
      <c r="D9075">
        <v>4.4835E-2</v>
      </c>
      <c r="E9075">
        <f t="shared" si="294"/>
        <v>62465.1</v>
      </c>
      <c r="F9075">
        <f t="shared" si="295"/>
        <v>12.5854231174</v>
      </c>
    </row>
    <row r="9076" spans="1:6" x14ac:dyDescent="0.35">
      <c r="A9076">
        <v>5.6258800000000004</v>
      </c>
      <c r="B9076">
        <v>1.471665</v>
      </c>
      <c r="C9076">
        <v>0.62982700000000003</v>
      </c>
      <c r="D9076">
        <v>4.3098999999999998E-2</v>
      </c>
      <c r="E9076">
        <f t="shared" si="294"/>
        <v>62982.700000000004</v>
      </c>
      <c r="F9076">
        <f t="shared" si="295"/>
        <v>14.43210357225</v>
      </c>
    </row>
    <row r="9077" spans="1:6" x14ac:dyDescent="0.35">
      <c r="A9077">
        <v>5.6265000000000001</v>
      </c>
      <c r="B9077">
        <v>1.276329</v>
      </c>
      <c r="C9077">
        <v>0.63596799999999998</v>
      </c>
      <c r="D9077">
        <v>4.4361999999999999E-2</v>
      </c>
      <c r="E9077">
        <f t="shared" si="294"/>
        <v>63596.799999999996</v>
      </c>
      <c r="F9077">
        <f t="shared" si="295"/>
        <v>12.51651178785</v>
      </c>
    </row>
    <row r="9078" spans="1:6" x14ac:dyDescent="0.35">
      <c r="A9078">
        <v>5.6271199999999997</v>
      </c>
      <c r="B9078">
        <v>1.2781530000000001</v>
      </c>
      <c r="C9078">
        <v>0.62149799999999999</v>
      </c>
      <c r="D9078">
        <v>3.5774E-2</v>
      </c>
      <c r="E9078">
        <f t="shared" si="294"/>
        <v>62149.8</v>
      </c>
      <c r="F9078">
        <f t="shared" si="295"/>
        <v>12.53439911745</v>
      </c>
    </row>
    <row r="9079" spans="1:6" x14ac:dyDescent="0.35">
      <c r="A9079">
        <v>5.6277400000000002</v>
      </c>
      <c r="B9079">
        <v>1.3878140000000001</v>
      </c>
      <c r="C9079">
        <v>0.62573900000000005</v>
      </c>
      <c r="D9079">
        <v>3.7797999999999998E-2</v>
      </c>
      <c r="E9079">
        <f t="shared" si="294"/>
        <v>62573.9</v>
      </c>
      <c r="F9079">
        <f t="shared" si="295"/>
        <v>13.6098061631</v>
      </c>
    </row>
    <row r="9080" spans="1:6" x14ac:dyDescent="0.35">
      <c r="A9080">
        <v>5.6283599999999998</v>
      </c>
      <c r="B9080">
        <v>1.2536940000000001</v>
      </c>
      <c r="C9080">
        <v>0.61627100000000001</v>
      </c>
      <c r="D9080">
        <v>3.5312000000000003E-2</v>
      </c>
      <c r="E9080">
        <f t="shared" si="294"/>
        <v>61627.1</v>
      </c>
      <c r="F9080">
        <f t="shared" si="295"/>
        <v>12.2945382651</v>
      </c>
    </row>
    <row r="9081" spans="1:6" x14ac:dyDescent="0.35">
      <c r="A9081">
        <v>5.6289800000000003</v>
      </c>
      <c r="B9081">
        <v>1.205721</v>
      </c>
      <c r="C9081">
        <v>0.61853000000000002</v>
      </c>
      <c r="D9081">
        <v>2.6620999999999999E-2</v>
      </c>
      <c r="E9081">
        <f t="shared" si="294"/>
        <v>61853</v>
      </c>
      <c r="F9081">
        <f t="shared" si="295"/>
        <v>11.82408384465</v>
      </c>
    </row>
    <row r="9082" spans="1:6" x14ac:dyDescent="0.35">
      <c r="A9082">
        <v>5.6295999999999999</v>
      </c>
      <c r="B9082">
        <v>1.216261</v>
      </c>
      <c r="C9082">
        <v>0.60258199999999995</v>
      </c>
      <c r="D9082">
        <v>3.524E-2</v>
      </c>
      <c r="E9082">
        <f t="shared" si="294"/>
        <v>60258.2</v>
      </c>
      <c r="F9082">
        <f t="shared" si="295"/>
        <v>11.927445935649999</v>
      </c>
    </row>
    <row r="9083" spans="1:6" x14ac:dyDescent="0.35">
      <c r="A9083">
        <v>5.6302199999999996</v>
      </c>
      <c r="B9083">
        <v>1.2011259999999999</v>
      </c>
      <c r="C9083">
        <v>0.58852300000000002</v>
      </c>
      <c r="D9083">
        <v>2.8183E-2</v>
      </c>
      <c r="E9083">
        <f t="shared" si="294"/>
        <v>58852.3</v>
      </c>
      <c r="F9083">
        <f t="shared" si="295"/>
        <v>11.779022287899998</v>
      </c>
    </row>
    <row r="9084" spans="1:6" x14ac:dyDescent="0.35">
      <c r="A9084">
        <v>5.6308400000000001</v>
      </c>
      <c r="B9084">
        <v>1.2449779999999999</v>
      </c>
      <c r="C9084">
        <v>0.58332700000000004</v>
      </c>
      <c r="D9084">
        <v>1.039E-2</v>
      </c>
      <c r="E9084">
        <f t="shared" si="294"/>
        <v>58332.700000000004</v>
      </c>
      <c r="F9084">
        <f t="shared" si="295"/>
        <v>12.209063503699998</v>
      </c>
    </row>
    <row r="9085" spans="1:6" x14ac:dyDescent="0.35">
      <c r="A9085">
        <v>5.6314599999999997</v>
      </c>
      <c r="B9085">
        <v>1.27214</v>
      </c>
      <c r="C9085">
        <v>0.56409200000000004</v>
      </c>
      <c r="D9085">
        <v>1.1039999999999999E-3</v>
      </c>
      <c r="E9085">
        <f t="shared" si="294"/>
        <v>56409.200000000004</v>
      </c>
      <c r="F9085">
        <f t="shared" si="295"/>
        <v>12.475431731</v>
      </c>
    </row>
    <row r="9086" spans="1:6" x14ac:dyDescent="0.35">
      <c r="A9086">
        <v>5.6320800000000002</v>
      </c>
      <c r="B9086">
        <v>1.1888970000000001</v>
      </c>
      <c r="C9086">
        <v>0.56615599999999999</v>
      </c>
      <c r="D9086">
        <v>1.2167000000000001E-2</v>
      </c>
      <c r="E9086">
        <f t="shared" si="294"/>
        <v>56615.6</v>
      </c>
      <c r="F9086">
        <f t="shared" si="295"/>
        <v>11.65909676505</v>
      </c>
    </row>
    <row r="9087" spans="1:6" x14ac:dyDescent="0.35">
      <c r="A9087">
        <v>5.6326999999999998</v>
      </c>
      <c r="B9087">
        <v>1.2111940000000001</v>
      </c>
      <c r="C9087">
        <v>0.55179999999999996</v>
      </c>
      <c r="D9087">
        <v>1.1797999999999999E-2</v>
      </c>
      <c r="E9087">
        <f t="shared" si="294"/>
        <v>55179.999999999993</v>
      </c>
      <c r="F9087">
        <f t="shared" si="295"/>
        <v>11.8777556401</v>
      </c>
    </row>
    <row r="9088" spans="1:6" x14ac:dyDescent="0.35">
      <c r="A9088">
        <v>5.6333200000000003</v>
      </c>
      <c r="B9088">
        <v>1.2894369999999999</v>
      </c>
      <c r="C9088">
        <v>0.55142000000000002</v>
      </c>
      <c r="D9088">
        <v>3.2299999999999998E-3</v>
      </c>
      <c r="E9088">
        <f t="shared" si="294"/>
        <v>55142</v>
      </c>
      <c r="F9088">
        <f t="shared" si="295"/>
        <v>12.645057356049998</v>
      </c>
    </row>
    <row r="9089" spans="1:6" x14ac:dyDescent="0.35">
      <c r="A9089">
        <v>5.6339399999999999</v>
      </c>
      <c r="B9089">
        <v>1.173762</v>
      </c>
      <c r="C9089">
        <v>0.54301999999999995</v>
      </c>
      <c r="D9089">
        <v>-1.0371E-2</v>
      </c>
      <c r="E9089">
        <f t="shared" si="294"/>
        <v>54301.999999999993</v>
      </c>
      <c r="F9089">
        <f t="shared" si="295"/>
        <v>11.5106731173</v>
      </c>
    </row>
    <row r="9090" spans="1:6" x14ac:dyDescent="0.35">
      <c r="A9090">
        <v>5.6345599999999996</v>
      </c>
      <c r="B9090">
        <v>1.2964640000000001</v>
      </c>
      <c r="C9090">
        <v>0.54019499999999998</v>
      </c>
      <c r="D9090">
        <v>-1.9580000000000001E-3</v>
      </c>
      <c r="E9090">
        <f t="shared" si="294"/>
        <v>54019.5</v>
      </c>
      <c r="F9090">
        <f t="shared" si="295"/>
        <v>12.713968685599999</v>
      </c>
    </row>
    <row r="9091" spans="1:6" x14ac:dyDescent="0.35">
      <c r="A9091">
        <v>5.6351800000000001</v>
      </c>
      <c r="B9091">
        <v>1.273558</v>
      </c>
      <c r="C9091">
        <v>0.54151000000000005</v>
      </c>
      <c r="D9091">
        <v>-1.8140000000000001E-3</v>
      </c>
      <c r="E9091">
        <f t="shared" ref="E9091:E9154" si="296">C9091*10^5</f>
        <v>54151.000000000007</v>
      </c>
      <c r="F9091">
        <f t="shared" ref="F9091:F9154" si="297">B9091*9.80665</f>
        <v>12.489337560699999</v>
      </c>
    </row>
    <row r="9092" spans="1:6" x14ac:dyDescent="0.35">
      <c r="A9092">
        <v>5.6357999999999997</v>
      </c>
      <c r="B9092">
        <v>1.1153839999999999</v>
      </c>
      <c r="C9092">
        <v>0.54525800000000002</v>
      </c>
      <c r="D9092">
        <v>-9.8413350000000005E-5</v>
      </c>
      <c r="E9092">
        <f t="shared" si="296"/>
        <v>54525.8</v>
      </c>
      <c r="F9092">
        <f t="shared" si="297"/>
        <v>10.938180503599998</v>
      </c>
    </row>
    <row r="9093" spans="1:6" x14ac:dyDescent="0.35">
      <c r="A9093">
        <v>5.6364200000000002</v>
      </c>
      <c r="B9093">
        <v>1.2757210000000001</v>
      </c>
      <c r="C9093">
        <v>0.54482699999999995</v>
      </c>
      <c r="D9093">
        <v>-1.0950000000000001E-3</v>
      </c>
      <c r="E9093">
        <f t="shared" si="296"/>
        <v>54482.7</v>
      </c>
      <c r="F9093">
        <f t="shared" si="297"/>
        <v>12.51054934465</v>
      </c>
    </row>
    <row r="9094" spans="1:6" x14ac:dyDescent="0.35">
      <c r="A9094">
        <v>5.6370399999999998</v>
      </c>
      <c r="B9094">
        <v>1.234437</v>
      </c>
      <c r="C9094">
        <v>0.55229300000000003</v>
      </c>
      <c r="D9094">
        <v>1.1221999999999999E-2</v>
      </c>
      <c r="E9094">
        <f t="shared" si="296"/>
        <v>55229.3</v>
      </c>
      <c r="F9094">
        <f t="shared" si="297"/>
        <v>12.10569160605</v>
      </c>
    </row>
    <row r="9095" spans="1:6" x14ac:dyDescent="0.35">
      <c r="A9095">
        <v>5.6376600000000003</v>
      </c>
      <c r="B9095">
        <v>1.2062619999999999</v>
      </c>
      <c r="C9095">
        <v>0.55374100000000004</v>
      </c>
      <c r="D9095">
        <v>1.2219000000000001E-2</v>
      </c>
      <c r="E9095">
        <f t="shared" si="296"/>
        <v>55374.100000000006</v>
      </c>
      <c r="F9095">
        <f t="shared" si="297"/>
        <v>11.8293892423</v>
      </c>
    </row>
    <row r="9096" spans="1:6" x14ac:dyDescent="0.35">
      <c r="A9096">
        <v>5.63828</v>
      </c>
      <c r="B9096">
        <v>1.2380180000000001</v>
      </c>
      <c r="C9096">
        <v>0.55478799999999995</v>
      </c>
      <c r="D9096">
        <v>6.8669999999999998E-3</v>
      </c>
      <c r="E9096">
        <f t="shared" si="296"/>
        <v>55478.799999999996</v>
      </c>
      <c r="F9096">
        <f t="shared" si="297"/>
        <v>12.140809219699999</v>
      </c>
    </row>
    <row r="9097" spans="1:6" x14ac:dyDescent="0.35">
      <c r="A9097">
        <v>5.6388999999999996</v>
      </c>
      <c r="B9097">
        <v>1.3165309999999999</v>
      </c>
      <c r="C9097">
        <v>0.54938699999999996</v>
      </c>
      <c r="D9097">
        <v>2.4206999999999999E-2</v>
      </c>
      <c r="E9097">
        <f t="shared" si="296"/>
        <v>54938.7</v>
      </c>
      <c r="F9097">
        <f t="shared" si="297"/>
        <v>12.910758731149999</v>
      </c>
    </row>
    <row r="9098" spans="1:6" x14ac:dyDescent="0.35">
      <c r="A9098">
        <v>5.6395200000000001</v>
      </c>
      <c r="B9098">
        <v>1.264437</v>
      </c>
      <c r="C9098">
        <v>0.57530599999999998</v>
      </c>
      <c r="D9098">
        <v>2.3723999999999999E-2</v>
      </c>
      <c r="E9098">
        <f t="shared" si="296"/>
        <v>57530.6</v>
      </c>
      <c r="F9098">
        <f t="shared" si="297"/>
        <v>12.399891106049999</v>
      </c>
    </row>
    <row r="9099" spans="1:6" x14ac:dyDescent="0.35">
      <c r="A9099">
        <v>5.6401399999999997</v>
      </c>
      <c r="B9099">
        <v>1.204167</v>
      </c>
      <c r="C9099">
        <v>0.58639699999999995</v>
      </c>
      <c r="D9099">
        <v>1.6729000000000001E-2</v>
      </c>
      <c r="E9099">
        <f t="shared" si="296"/>
        <v>58639.7</v>
      </c>
      <c r="F9099">
        <f t="shared" si="297"/>
        <v>11.808844310549999</v>
      </c>
    </row>
    <row r="9100" spans="1:6" x14ac:dyDescent="0.35">
      <c r="A9100">
        <v>5.6407600000000002</v>
      </c>
      <c r="B9100">
        <v>1.267477</v>
      </c>
      <c r="C9100">
        <v>0.58732200000000001</v>
      </c>
      <c r="D9100">
        <v>2.9683000000000001E-2</v>
      </c>
      <c r="E9100">
        <f t="shared" si="296"/>
        <v>58732.200000000004</v>
      </c>
      <c r="F9100">
        <f t="shared" si="297"/>
        <v>12.429703322049999</v>
      </c>
    </row>
    <row r="9101" spans="1:6" x14ac:dyDescent="0.35">
      <c r="A9101">
        <v>5.6413799999999998</v>
      </c>
      <c r="B9101">
        <v>1.2290319999999999</v>
      </c>
      <c r="C9101">
        <v>0.58824600000000005</v>
      </c>
      <c r="D9101">
        <v>2.2676000000000002E-2</v>
      </c>
      <c r="E9101">
        <f t="shared" si="296"/>
        <v>58824.600000000006</v>
      </c>
      <c r="F9101">
        <f t="shared" si="297"/>
        <v>12.052686662799998</v>
      </c>
    </row>
    <row r="9102" spans="1:6" x14ac:dyDescent="0.35">
      <c r="A9102">
        <v>5.6420000000000003</v>
      </c>
      <c r="B9102">
        <v>1.2684230000000001</v>
      </c>
      <c r="C9102">
        <v>0.60150400000000004</v>
      </c>
      <c r="D9102">
        <v>3.7428000000000003E-2</v>
      </c>
      <c r="E9102">
        <f t="shared" si="296"/>
        <v>60150.400000000001</v>
      </c>
      <c r="F9102">
        <f t="shared" si="297"/>
        <v>12.43898041295</v>
      </c>
    </row>
    <row r="9103" spans="1:6" x14ac:dyDescent="0.35">
      <c r="A9103">
        <v>5.64262</v>
      </c>
      <c r="B9103">
        <v>1.2579499999999999</v>
      </c>
      <c r="C9103">
        <v>0.61825300000000005</v>
      </c>
      <c r="D9103">
        <v>3.7068999999999998E-2</v>
      </c>
      <c r="E9103">
        <f t="shared" si="296"/>
        <v>61825.3</v>
      </c>
      <c r="F9103">
        <f t="shared" si="297"/>
        <v>12.336275367499999</v>
      </c>
    </row>
    <row r="9104" spans="1:6" x14ac:dyDescent="0.35">
      <c r="A9104">
        <v>5.6432399999999996</v>
      </c>
      <c r="B9104">
        <v>1.285112</v>
      </c>
      <c r="C9104">
        <v>0.62461</v>
      </c>
      <c r="D9104">
        <v>4.4373000000000003E-2</v>
      </c>
      <c r="E9104">
        <f t="shared" si="296"/>
        <v>62461</v>
      </c>
      <c r="F9104">
        <f t="shared" si="297"/>
        <v>12.6026435948</v>
      </c>
    </row>
    <row r="9105" spans="1:6" x14ac:dyDescent="0.35">
      <c r="A9105">
        <v>5.6438600000000001</v>
      </c>
      <c r="B9105">
        <v>1.179235</v>
      </c>
      <c r="C9105">
        <v>0.63300999999999996</v>
      </c>
      <c r="D9105">
        <v>5.2899000000000002E-2</v>
      </c>
      <c r="E9105">
        <f t="shared" si="296"/>
        <v>63300.999999999993</v>
      </c>
      <c r="F9105">
        <f t="shared" si="297"/>
        <v>11.56434491275</v>
      </c>
    </row>
    <row r="9106" spans="1:6" x14ac:dyDescent="0.35">
      <c r="A9106">
        <v>5.6444799999999997</v>
      </c>
      <c r="B9106">
        <v>1.2856529999999999</v>
      </c>
      <c r="C9106">
        <v>0.609545</v>
      </c>
      <c r="D9106">
        <v>4.8646000000000002E-2</v>
      </c>
      <c r="E9106">
        <f t="shared" si="296"/>
        <v>60954.5</v>
      </c>
      <c r="F9106">
        <f t="shared" si="297"/>
        <v>12.607948992449998</v>
      </c>
    </row>
    <row r="9107" spans="1:6" x14ac:dyDescent="0.35">
      <c r="A9107">
        <v>5.6451000000000002</v>
      </c>
      <c r="B9107">
        <v>1.1582889999999999</v>
      </c>
      <c r="C9107">
        <v>0.62105699999999997</v>
      </c>
      <c r="D9107">
        <v>4.4721999999999998E-2</v>
      </c>
      <c r="E9107">
        <f t="shared" si="296"/>
        <v>62105.7</v>
      </c>
      <c r="F9107">
        <f t="shared" si="297"/>
        <v>11.358934821849999</v>
      </c>
    </row>
    <row r="9108" spans="1:6" x14ac:dyDescent="0.35">
      <c r="A9108">
        <v>5.6457199999999998</v>
      </c>
      <c r="B9108">
        <v>1.333288</v>
      </c>
      <c r="C9108">
        <v>0.61120799999999997</v>
      </c>
      <c r="D9108">
        <v>3.3688999999999997E-2</v>
      </c>
      <c r="E9108">
        <f t="shared" si="296"/>
        <v>61120.799999999996</v>
      </c>
      <c r="F9108">
        <f t="shared" si="297"/>
        <v>13.0750887652</v>
      </c>
    </row>
    <row r="9109" spans="1:6" x14ac:dyDescent="0.35">
      <c r="A9109">
        <v>5.6463400000000004</v>
      </c>
      <c r="B9109">
        <v>1.2695719999999999</v>
      </c>
      <c r="C9109">
        <v>0.60824</v>
      </c>
      <c r="D9109">
        <v>4.0704999999999998E-2</v>
      </c>
      <c r="E9109">
        <f t="shared" si="296"/>
        <v>60824</v>
      </c>
      <c r="F9109">
        <f t="shared" si="297"/>
        <v>12.450248253799998</v>
      </c>
    </row>
    <row r="9110" spans="1:6" x14ac:dyDescent="0.35">
      <c r="A9110">
        <v>5.64696</v>
      </c>
      <c r="B9110">
        <v>1.131127</v>
      </c>
      <c r="C9110">
        <v>0.59692400000000001</v>
      </c>
      <c r="D9110">
        <v>3.7254000000000002E-2</v>
      </c>
      <c r="E9110">
        <f t="shared" si="296"/>
        <v>59692.4</v>
      </c>
      <c r="F9110">
        <f t="shared" si="297"/>
        <v>11.09256659455</v>
      </c>
    </row>
    <row r="9111" spans="1:6" x14ac:dyDescent="0.35">
      <c r="A9111">
        <v>5.6475799999999996</v>
      </c>
      <c r="B9111">
        <v>1.234505</v>
      </c>
      <c r="C9111">
        <v>0.60038400000000003</v>
      </c>
      <c r="D9111">
        <v>3.4018E-2</v>
      </c>
      <c r="E9111">
        <f t="shared" si="296"/>
        <v>60038.400000000001</v>
      </c>
      <c r="F9111">
        <f t="shared" si="297"/>
        <v>12.106358458249998</v>
      </c>
    </row>
    <row r="9112" spans="1:6" x14ac:dyDescent="0.35">
      <c r="A9112">
        <v>5.6482000000000001</v>
      </c>
      <c r="B9112">
        <v>1.2476799999999999</v>
      </c>
      <c r="C9112">
        <v>0.58941699999999997</v>
      </c>
      <c r="D9112">
        <v>4.2421E-2</v>
      </c>
      <c r="E9112">
        <f t="shared" si="296"/>
        <v>58941.7</v>
      </c>
      <c r="F9112">
        <f t="shared" si="297"/>
        <v>12.235561071999998</v>
      </c>
    </row>
    <row r="9113" spans="1:6" x14ac:dyDescent="0.35">
      <c r="A9113">
        <v>5.6488199999999997</v>
      </c>
      <c r="B9113">
        <v>1.2214640000000001</v>
      </c>
      <c r="C9113">
        <v>0.582762</v>
      </c>
      <c r="D9113">
        <v>3.0782E-2</v>
      </c>
      <c r="E9113">
        <f t="shared" si="296"/>
        <v>58276.2</v>
      </c>
      <c r="F9113">
        <f t="shared" si="297"/>
        <v>11.9784699356</v>
      </c>
    </row>
    <row r="9114" spans="1:6" x14ac:dyDescent="0.35">
      <c r="A9114">
        <v>5.6494400000000002</v>
      </c>
      <c r="B9114">
        <v>1.1527480000000001</v>
      </c>
      <c r="C9114">
        <v>0.56867199999999996</v>
      </c>
      <c r="D9114">
        <v>1.866E-2</v>
      </c>
      <c r="E9114">
        <f t="shared" si="296"/>
        <v>56867.199999999997</v>
      </c>
      <c r="F9114">
        <f t="shared" si="297"/>
        <v>11.3045961742</v>
      </c>
    </row>
    <row r="9115" spans="1:6" x14ac:dyDescent="0.35">
      <c r="A9115">
        <v>5.6500599999999999</v>
      </c>
      <c r="B9115">
        <v>1.1640999999999999</v>
      </c>
      <c r="C9115">
        <v>0.57389999999999997</v>
      </c>
      <c r="D9115">
        <v>2.2943999999999999E-2</v>
      </c>
      <c r="E9115">
        <f t="shared" si="296"/>
        <v>57390</v>
      </c>
      <c r="F9115">
        <f t="shared" si="297"/>
        <v>11.415921264999998</v>
      </c>
    </row>
    <row r="9116" spans="1:6" x14ac:dyDescent="0.35">
      <c r="A9116">
        <v>5.6506800000000004</v>
      </c>
      <c r="B9116">
        <v>1.1490320000000001</v>
      </c>
      <c r="C9116">
        <v>0.56123699999999999</v>
      </c>
      <c r="D9116">
        <v>4.7710000000000001E-3</v>
      </c>
      <c r="E9116">
        <f t="shared" si="296"/>
        <v>56123.7</v>
      </c>
      <c r="F9116">
        <f t="shared" si="297"/>
        <v>11.268154662800001</v>
      </c>
    </row>
    <row r="9117" spans="1:6" x14ac:dyDescent="0.35">
      <c r="A9117">
        <v>5.6513</v>
      </c>
      <c r="B9117">
        <v>1.178356</v>
      </c>
      <c r="C9117">
        <v>0.56489299999999998</v>
      </c>
      <c r="D9117">
        <v>1.2198000000000001E-2</v>
      </c>
      <c r="E9117">
        <f t="shared" si="296"/>
        <v>56489.299999999996</v>
      </c>
      <c r="F9117">
        <f t="shared" si="297"/>
        <v>11.555724867399999</v>
      </c>
    </row>
    <row r="9118" spans="1:6" x14ac:dyDescent="0.35">
      <c r="A9118">
        <v>5.6519199999999996</v>
      </c>
      <c r="B9118">
        <v>1.1784239999999999</v>
      </c>
      <c r="C9118">
        <v>0.545381</v>
      </c>
      <c r="D9118">
        <v>1.0565E-2</v>
      </c>
      <c r="E9118">
        <f t="shared" si="296"/>
        <v>54538.1</v>
      </c>
      <c r="F9118">
        <f t="shared" si="297"/>
        <v>11.556391719599999</v>
      </c>
    </row>
    <row r="9119" spans="1:6" x14ac:dyDescent="0.35">
      <c r="A9119">
        <v>5.6525400000000001</v>
      </c>
      <c r="B9119">
        <v>1.2355860000000001</v>
      </c>
      <c r="C9119">
        <v>0.54666499999999996</v>
      </c>
      <c r="D9119">
        <v>1.4427000000000001E-2</v>
      </c>
      <c r="E9119">
        <f t="shared" si="296"/>
        <v>54666.499999999993</v>
      </c>
      <c r="F9119">
        <f t="shared" si="297"/>
        <v>12.116959446899999</v>
      </c>
    </row>
    <row r="9120" spans="1:6" x14ac:dyDescent="0.35">
      <c r="A9120">
        <v>5.6531599999999997</v>
      </c>
      <c r="B9120">
        <v>1.286937</v>
      </c>
      <c r="C9120">
        <v>0.533223</v>
      </c>
      <c r="D9120">
        <v>-6.1590000000000004E-3</v>
      </c>
      <c r="E9120">
        <f t="shared" si="296"/>
        <v>53322.3</v>
      </c>
      <c r="F9120">
        <f t="shared" si="297"/>
        <v>12.620540731049999</v>
      </c>
    </row>
    <row r="9121" spans="1:6" x14ac:dyDescent="0.35">
      <c r="A9121">
        <v>5.6537800000000002</v>
      </c>
      <c r="B9121">
        <v>1.2980849999999999</v>
      </c>
      <c r="C9121">
        <v>0.53502000000000005</v>
      </c>
      <c r="D9121">
        <v>8.5509999999999996E-3</v>
      </c>
      <c r="E9121">
        <f t="shared" si="296"/>
        <v>53502.000000000007</v>
      </c>
      <c r="F9121">
        <f t="shared" si="297"/>
        <v>12.729865265249998</v>
      </c>
    </row>
    <row r="9122" spans="1:6" x14ac:dyDescent="0.35">
      <c r="A9122">
        <v>5.6543999999999999</v>
      </c>
      <c r="B9122">
        <v>1.3007880000000001</v>
      </c>
      <c r="C9122">
        <v>0.53631399999999996</v>
      </c>
      <c r="D9122">
        <v>-5.1320000000000003E-3</v>
      </c>
      <c r="E9122">
        <f t="shared" si="296"/>
        <v>53631.399999999994</v>
      </c>
      <c r="F9122">
        <f t="shared" si="297"/>
        <v>12.7563726402</v>
      </c>
    </row>
    <row r="9123" spans="1:6" x14ac:dyDescent="0.35">
      <c r="A9123">
        <v>5.6550200000000004</v>
      </c>
      <c r="B9123">
        <v>1.3672059999999999</v>
      </c>
      <c r="C9123">
        <v>0.53234999999999999</v>
      </c>
      <c r="D9123">
        <v>-9.3650000000000001E-3</v>
      </c>
      <c r="E9123">
        <f t="shared" si="296"/>
        <v>53235</v>
      </c>
      <c r="F9123">
        <f t="shared" si="297"/>
        <v>13.407710719899999</v>
      </c>
    </row>
    <row r="9124" spans="1:6" x14ac:dyDescent="0.35">
      <c r="A9124">
        <v>5.65564</v>
      </c>
      <c r="B9124">
        <v>1.1869369999999999</v>
      </c>
      <c r="C9124">
        <v>0.53413600000000006</v>
      </c>
      <c r="D9124">
        <v>-2.8519999999999999E-3</v>
      </c>
      <c r="E9124">
        <f t="shared" si="296"/>
        <v>53413.600000000006</v>
      </c>
      <c r="F9124">
        <f t="shared" si="297"/>
        <v>11.639875731049999</v>
      </c>
    </row>
    <row r="9125" spans="1:6" x14ac:dyDescent="0.35">
      <c r="A9125">
        <v>5.6562599999999996</v>
      </c>
      <c r="B9125">
        <v>1.2175450000000001</v>
      </c>
      <c r="C9125">
        <v>0.54054500000000005</v>
      </c>
      <c r="D9125">
        <v>4.7910000000000001E-3</v>
      </c>
      <c r="E9125">
        <f t="shared" si="296"/>
        <v>54054.500000000007</v>
      </c>
      <c r="F9125">
        <f t="shared" si="297"/>
        <v>11.94003767425</v>
      </c>
    </row>
    <row r="9126" spans="1:6" x14ac:dyDescent="0.35">
      <c r="A9126">
        <v>5.6568800000000001</v>
      </c>
      <c r="B9126">
        <v>1.192072</v>
      </c>
      <c r="C9126">
        <v>0.54959199999999997</v>
      </c>
      <c r="D9126">
        <v>9.188E-3</v>
      </c>
      <c r="E9126">
        <f t="shared" si="296"/>
        <v>54959.199999999997</v>
      </c>
      <c r="F9126">
        <f t="shared" si="297"/>
        <v>11.6902328788</v>
      </c>
    </row>
    <row r="9127" spans="1:6" x14ac:dyDescent="0.35">
      <c r="A9127">
        <v>5.6574999999999998</v>
      </c>
      <c r="B9127">
        <v>1.187681</v>
      </c>
      <c r="C9127">
        <v>0.54862699999999998</v>
      </c>
      <c r="D9127">
        <v>1.2958000000000001E-2</v>
      </c>
      <c r="E9127">
        <f t="shared" si="296"/>
        <v>54862.7</v>
      </c>
      <c r="F9127">
        <f t="shared" si="297"/>
        <v>11.647171878649999</v>
      </c>
    </row>
    <row r="9128" spans="1:6" x14ac:dyDescent="0.35">
      <c r="A9128">
        <v>5.6581200000000003</v>
      </c>
      <c r="B9128">
        <v>1.2899099999999999</v>
      </c>
      <c r="C9128">
        <v>0.55657500000000004</v>
      </c>
      <c r="D9128">
        <v>8.1099999999999992E-3</v>
      </c>
      <c r="E9128">
        <f t="shared" si="296"/>
        <v>55657.500000000007</v>
      </c>
      <c r="F9128">
        <f t="shared" si="297"/>
        <v>12.649695901499998</v>
      </c>
    </row>
    <row r="9129" spans="1:6" x14ac:dyDescent="0.35">
      <c r="A9129">
        <v>5.6587399999999999</v>
      </c>
      <c r="B9129">
        <v>1.341396</v>
      </c>
      <c r="C9129">
        <v>0.55918400000000001</v>
      </c>
      <c r="D9129">
        <v>8.5719999999999998E-3</v>
      </c>
      <c r="E9129">
        <f t="shared" si="296"/>
        <v>55918.400000000001</v>
      </c>
      <c r="F9129">
        <f t="shared" si="297"/>
        <v>13.154601083399999</v>
      </c>
    </row>
    <row r="9130" spans="1:6" x14ac:dyDescent="0.35">
      <c r="A9130">
        <v>5.6593600000000004</v>
      </c>
      <c r="B9130">
        <v>1.2618020000000001</v>
      </c>
      <c r="C9130">
        <v>0.57554300000000003</v>
      </c>
      <c r="D9130">
        <v>1.7940999999999999E-2</v>
      </c>
      <c r="E9130">
        <f t="shared" si="296"/>
        <v>57554.3</v>
      </c>
      <c r="F9130">
        <f t="shared" si="297"/>
        <v>12.374050583300001</v>
      </c>
    </row>
    <row r="9131" spans="1:6" x14ac:dyDescent="0.35">
      <c r="A9131">
        <v>5.65998</v>
      </c>
      <c r="B9131">
        <v>1.270788</v>
      </c>
      <c r="C9131">
        <v>0.580071</v>
      </c>
      <c r="D9131">
        <v>1.9286000000000001E-2</v>
      </c>
      <c r="E9131">
        <f t="shared" si="296"/>
        <v>58007.1</v>
      </c>
      <c r="F9131">
        <f t="shared" si="297"/>
        <v>12.462173140199999</v>
      </c>
    </row>
    <row r="9132" spans="1:6" x14ac:dyDescent="0.35">
      <c r="A9132">
        <v>5.6605999999999996</v>
      </c>
      <c r="B9132">
        <v>1.2785580000000001</v>
      </c>
      <c r="C9132">
        <v>0.59036100000000002</v>
      </c>
      <c r="D9132">
        <v>2.5214E-2</v>
      </c>
      <c r="E9132">
        <f t="shared" si="296"/>
        <v>59036.100000000006</v>
      </c>
      <c r="F9132">
        <f t="shared" si="297"/>
        <v>12.5383708107</v>
      </c>
    </row>
    <row r="9133" spans="1:6" x14ac:dyDescent="0.35">
      <c r="A9133">
        <v>5.6612200000000001</v>
      </c>
      <c r="B9133">
        <v>1.216059</v>
      </c>
      <c r="C9133">
        <v>0.58669499999999997</v>
      </c>
      <c r="D9133">
        <v>3.1407999999999998E-2</v>
      </c>
      <c r="E9133">
        <f t="shared" si="296"/>
        <v>58669.5</v>
      </c>
      <c r="F9133">
        <f t="shared" si="297"/>
        <v>11.925464992349999</v>
      </c>
    </row>
    <row r="9134" spans="1:6" x14ac:dyDescent="0.35">
      <c r="A9134">
        <v>5.6618399999999998</v>
      </c>
      <c r="B9134">
        <v>1.186059</v>
      </c>
      <c r="C9134">
        <v>0.59203499999999998</v>
      </c>
      <c r="D9134">
        <v>3.4470000000000001E-2</v>
      </c>
      <c r="E9134">
        <f t="shared" si="296"/>
        <v>59203.5</v>
      </c>
      <c r="F9134">
        <f t="shared" si="297"/>
        <v>11.63126549235</v>
      </c>
    </row>
    <row r="9135" spans="1:6" x14ac:dyDescent="0.35">
      <c r="A9135">
        <v>5.6624600000000003</v>
      </c>
      <c r="B9135">
        <v>1.1807890000000001</v>
      </c>
      <c r="C9135">
        <v>0.59940899999999997</v>
      </c>
      <c r="D9135">
        <v>3.3062000000000001E-2</v>
      </c>
      <c r="E9135">
        <f t="shared" si="296"/>
        <v>59940.899999999994</v>
      </c>
      <c r="F9135">
        <f t="shared" si="297"/>
        <v>11.579584446849999</v>
      </c>
    </row>
    <row r="9136" spans="1:6" x14ac:dyDescent="0.35">
      <c r="A9136">
        <v>5.6630799999999999</v>
      </c>
      <c r="B9136">
        <v>1.2743690000000001</v>
      </c>
      <c r="C9136">
        <v>0.61112599999999995</v>
      </c>
      <c r="D9136">
        <v>4.7917000000000001E-2</v>
      </c>
      <c r="E9136">
        <f t="shared" si="296"/>
        <v>61112.599999999991</v>
      </c>
      <c r="F9136">
        <f t="shared" si="297"/>
        <v>12.497290753850001</v>
      </c>
    </row>
    <row r="9137" spans="1:6" x14ac:dyDescent="0.35">
      <c r="A9137">
        <v>5.6637000000000004</v>
      </c>
      <c r="B9137">
        <v>1.1222760000000001</v>
      </c>
      <c r="C9137">
        <v>0.60839399999999999</v>
      </c>
      <c r="D9137">
        <v>4.2893000000000001E-2</v>
      </c>
      <c r="E9137">
        <f t="shared" si="296"/>
        <v>60839.4</v>
      </c>
      <c r="F9137">
        <f t="shared" si="297"/>
        <v>11.0057679354</v>
      </c>
    </row>
    <row r="9138" spans="1:6" x14ac:dyDescent="0.35">
      <c r="A9138">
        <v>5.66432</v>
      </c>
      <c r="B9138">
        <v>1.193289</v>
      </c>
      <c r="C9138">
        <v>0.60326999999999997</v>
      </c>
      <c r="D9138">
        <v>5.2005000000000003E-2</v>
      </c>
      <c r="E9138">
        <f t="shared" si="296"/>
        <v>60327</v>
      </c>
      <c r="F9138">
        <f t="shared" si="297"/>
        <v>11.70216757185</v>
      </c>
    </row>
    <row r="9139" spans="1:6" x14ac:dyDescent="0.35">
      <c r="A9139">
        <v>5.6649399999999996</v>
      </c>
      <c r="B9139">
        <v>1.240923</v>
      </c>
      <c r="C9139">
        <v>0.61971100000000001</v>
      </c>
      <c r="D9139">
        <v>4.3437999999999997E-2</v>
      </c>
      <c r="E9139">
        <f t="shared" si="296"/>
        <v>61971.1</v>
      </c>
      <c r="F9139">
        <f t="shared" si="297"/>
        <v>12.169297537949999</v>
      </c>
    </row>
    <row r="9140" spans="1:6" x14ac:dyDescent="0.35">
      <c r="A9140">
        <v>5.6655600000000002</v>
      </c>
      <c r="B9140">
        <v>1.2921389999999999</v>
      </c>
      <c r="C9140">
        <v>0.61106499999999997</v>
      </c>
      <c r="D9140">
        <v>4.3694999999999998E-2</v>
      </c>
      <c r="E9140">
        <f t="shared" si="296"/>
        <v>61106.5</v>
      </c>
      <c r="F9140">
        <f t="shared" si="297"/>
        <v>12.671554924349998</v>
      </c>
    </row>
    <row r="9141" spans="1:6" x14ac:dyDescent="0.35">
      <c r="A9141">
        <v>5.6661799999999998</v>
      </c>
      <c r="B9141">
        <v>1.171397</v>
      </c>
      <c r="C9141">
        <v>0.60835300000000003</v>
      </c>
      <c r="D9141">
        <v>4.1589000000000001E-2</v>
      </c>
      <c r="E9141">
        <f t="shared" si="296"/>
        <v>60835.3</v>
      </c>
      <c r="F9141">
        <f t="shared" si="297"/>
        <v>11.487480390049999</v>
      </c>
    </row>
    <row r="9142" spans="1:6" x14ac:dyDescent="0.35">
      <c r="A9142">
        <v>5.6668000000000003</v>
      </c>
      <c r="B9142">
        <v>1.1707209999999999</v>
      </c>
      <c r="C9142">
        <v>0.60149300000000006</v>
      </c>
      <c r="D9142">
        <v>3.9246999999999997E-2</v>
      </c>
      <c r="E9142">
        <f t="shared" si="296"/>
        <v>60149.3</v>
      </c>
      <c r="F9142">
        <f t="shared" si="297"/>
        <v>11.480851094649998</v>
      </c>
    </row>
    <row r="9143" spans="1:6" x14ac:dyDescent="0.35">
      <c r="A9143">
        <v>5.6674199999999999</v>
      </c>
      <c r="B9143">
        <v>1.206599</v>
      </c>
      <c r="C9143">
        <v>0.59291899999999997</v>
      </c>
      <c r="D9143">
        <v>3.7593000000000001E-2</v>
      </c>
      <c r="E9143">
        <f t="shared" si="296"/>
        <v>59291.899999999994</v>
      </c>
      <c r="F9143">
        <f t="shared" si="297"/>
        <v>11.832694083349999</v>
      </c>
    </row>
    <row r="9144" spans="1:6" x14ac:dyDescent="0.35">
      <c r="A9144">
        <v>5.6680400000000004</v>
      </c>
      <c r="B9144">
        <v>1.1804509999999999</v>
      </c>
      <c r="C9144">
        <v>0.59138800000000002</v>
      </c>
      <c r="D9144">
        <v>3.9390000000000001E-2</v>
      </c>
      <c r="E9144">
        <f t="shared" si="296"/>
        <v>59138.8</v>
      </c>
      <c r="F9144">
        <f t="shared" si="297"/>
        <v>11.576269799149998</v>
      </c>
    </row>
    <row r="9145" spans="1:6" x14ac:dyDescent="0.35">
      <c r="A9145">
        <v>5.66866</v>
      </c>
      <c r="B9145">
        <v>1.098627</v>
      </c>
      <c r="C9145">
        <v>0.58077999999999996</v>
      </c>
      <c r="D9145">
        <v>3.5825999999999997E-2</v>
      </c>
      <c r="E9145">
        <f t="shared" si="296"/>
        <v>58077.999999999993</v>
      </c>
      <c r="F9145">
        <f t="shared" si="297"/>
        <v>10.77385046955</v>
      </c>
    </row>
    <row r="9146" spans="1:6" x14ac:dyDescent="0.35">
      <c r="A9146">
        <v>5.6692799999999997</v>
      </c>
      <c r="B9146">
        <v>1.2113970000000001</v>
      </c>
      <c r="C9146">
        <v>0.5766</v>
      </c>
      <c r="D9146">
        <v>3.3165E-2</v>
      </c>
      <c r="E9146">
        <f t="shared" si="296"/>
        <v>57660</v>
      </c>
      <c r="F9146">
        <f t="shared" si="297"/>
        <v>11.87974639005</v>
      </c>
    </row>
    <row r="9147" spans="1:6" x14ac:dyDescent="0.35">
      <c r="A9147">
        <v>5.6699000000000002</v>
      </c>
      <c r="B9147">
        <v>1.2293019999999999</v>
      </c>
      <c r="C9147">
        <v>0.56613599999999997</v>
      </c>
      <c r="D9147">
        <v>2.7053000000000001E-2</v>
      </c>
      <c r="E9147">
        <f t="shared" si="296"/>
        <v>56613.599999999999</v>
      </c>
      <c r="F9147">
        <f t="shared" si="297"/>
        <v>12.055334458299999</v>
      </c>
    </row>
    <row r="9148" spans="1:6" x14ac:dyDescent="0.35">
      <c r="A9148">
        <v>5.6705199999999998</v>
      </c>
      <c r="B9148">
        <v>1.208221</v>
      </c>
      <c r="C9148">
        <v>0.56018000000000001</v>
      </c>
      <c r="D9148">
        <v>2.7668999999999999E-2</v>
      </c>
      <c r="E9148">
        <f t="shared" si="296"/>
        <v>56018</v>
      </c>
      <c r="F9148">
        <f t="shared" si="297"/>
        <v>11.84860046965</v>
      </c>
    </row>
    <row r="9149" spans="1:6" x14ac:dyDescent="0.35">
      <c r="A9149">
        <v>5.6711400000000003</v>
      </c>
      <c r="B9149">
        <v>1.2067349999999999</v>
      </c>
      <c r="C9149">
        <v>0.55525000000000002</v>
      </c>
      <c r="D9149">
        <v>2.1073999999999999E-2</v>
      </c>
      <c r="E9149">
        <f t="shared" si="296"/>
        <v>55525</v>
      </c>
      <c r="F9149">
        <f t="shared" si="297"/>
        <v>11.834027787749998</v>
      </c>
    </row>
    <row r="9150" spans="1:6" x14ac:dyDescent="0.35">
      <c r="A9150">
        <v>5.6717599999999999</v>
      </c>
      <c r="B9150">
        <v>1.216599</v>
      </c>
      <c r="C9150">
        <v>0.54695300000000002</v>
      </c>
      <c r="D9150">
        <v>1.4253E-2</v>
      </c>
      <c r="E9150">
        <f t="shared" si="296"/>
        <v>54695.3</v>
      </c>
      <c r="F9150">
        <f t="shared" si="297"/>
        <v>11.930760583349999</v>
      </c>
    </row>
    <row r="9151" spans="1:6" x14ac:dyDescent="0.35">
      <c r="A9151">
        <v>5.6723800000000004</v>
      </c>
      <c r="B9151">
        <v>1.299369</v>
      </c>
      <c r="C9151">
        <v>0.53536899999999998</v>
      </c>
      <c r="D9151">
        <v>-1.722E-3</v>
      </c>
      <c r="E9151">
        <f t="shared" si="296"/>
        <v>53536.9</v>
      </c>
      <c r="F9151">
        <f t="shared" si="297"/>
        <v>12.742457003849999</v>
      </c>
    </row>
    <row r="9152" spans="1:6" x14ac:dyDescent="0.35">
      <c r="A9152">
        <v>5.673</v>
      </c>
      <c r="B9152">
        <v>1.190383</v>
      </c>
      <c r="C9152">
        <v>0.54368700000000003</v>
      </c>
      <c r="D9152">
        <v>8.4080000000000005E-3</v>
      </c>
      <c r="E9152">
        <f t="shared" si="296"/>
        <v>54368.700000000004</v>
      </c>
      <c r="F9152">
        <f t="shared" si="297"/>
        <v>11.673669446949999</v>
      </c>
    </row>
    <row r="9153" spans="1:6" x14ac:dyDescent="0.35">
      <c r="A9153">
        <v>5.6736199999999997</v>
      </c>
      <c r="B9153">
        <v>1.197208</v>
      </c>
      <c r="C9153">
        <v>0.54183899999999996</v>
      </c>
      <c r="D9153">
        <v>-5.4000000000000001E-4</v>
      </c>
      <c r="E9153">
        <f t="shared" si="296"/>
        <v>54183.899999999994</v>
      </c>
      <c r="F9153">
        <f t="shared" si="297"/>
        <v>11.740599833199999</v>
      </c>
    </row>
    <row r="9154" spans="1:6" x14ac:dyDescent="0.35">
      <c r="A9154">
        <v>5.6742400000000002</v>
      </c>
      <c r="B9154">
        <v>1.21018</v>
      </c>
      <c r="C9154">
        <v>0.55110199999999998</v>
      </c>
      <c r="D9154">
        <v>1.9559999999999998E-3</v>
      </c>
      <c r="E9154">
        <f t="shared" si="296"/>
        <v>55110.2</v>
      </c>
      <c r="F9154">
        <f t="shared" si="297"/>
        <v>11.867811697</v>
      </c>
    </row>
    <row r="9155" spans="1:6" x14ac:dyDescent="0.35">
      <c r="A9155">
        <v>5.6748599999999998</v>
      </c>
      <c r="B9155">
        <v>1.3387610000000001</v>
      </c>
      <c r="C9155">
        <v>0.54340999999999995</v>
      </c>
      <c r="D9155">
        <v>-5.2999999999999998E-4</v>
      </c>
      <c r="E9155">
        <f t="shared" ref="E9155:E9218" si="298">C9155*10^5</f>
        <v>54340.999999999993</v>
      </c>
      <c r="F9155">
        <f t="shared" ref="F9155:F9218" si="299">B9155*9.80665</f>
        <v>13.128760560650001</v>
      </c>
    </row>
    <row r="9156" spans="1:6" x14ac:dyDescent="0.35">
      <c r="A9156">
        <v>5.6754800000000003</v>
      </c>
      <c r="B9156">
        <v>1.2988960000000001</v>
      </c>
      <c r="C9156">
        <v>0.53901399999999999</v>
      </c>
      <c r="D9156">
        <v>1.3910000000000001E-3</v>
      </c>
      <c r="E9156">
        <f t="shared" si="298"/>
        <v>53901.4</v>
      </c>
      <c r="F9156">
        <f t="shared" si="299"/>
        <v>12.7378184584</v>
      </c>
    </row>
    <row r="9157" spans="1:6" x14ac:dyDescent="0.35">
      <c r="A9157">
        <v>5.6760999999999999</v>
      </c>
      <c r="B9157">
        <v>1.3180179999999999</v>
      </c>
      <c r="C9157">
        <v>0.54167399999999999</v>
      </c>
      <c r="D9157">
        <v>-1.6000000000000001E-4</v>
      </c>
      <c r="E9157">
        <f t="shared" si="298"/>
        <v>54167.4</v>
      </c>
      <c r="F9157">
        <f t="shared" si="299"/>
        <v>12.925341219699998</v>
      </c>
    </row>
    <row r="9158" spans="1:6" x14ac:dyDescent="0.35">
      <c r="A9158">
        <v>5.6767200000000004</v>
      </c>
      <c r="B9158">
        <v>1.335315</v>
      </c>
      <c r="C9158">
        <v>0.54286500000000004</v>
      </c>
      <c r="D9158">
        <v>9.9480000000000002E-3</v>
      </c>
      <c r="E9158">
        <f t="shared" si="298"/>
        <v>54286.500000000007</v>
      </c>
      <c r="F9158">
        <f t="shared" si="299"/>
        <v>13.094966844749999</v>
      </c>
    </row>
    <row r="9159" spans="1:6" x14ac:dyDescent="0.35">
      <c r="A9159">
        <v>5.6773400000000001</v>
      </c>
      <c r="B9159">
        <v>1.283018</v>
      </c>
      <c r="C9159">
        <v>0.54812300000000003</v>
      </c>
      <c r="D9159">
        <v>1.0904E-2</v>
      </c>
      <c r="E9159">
        <f t="shared" si="298"/>
        <v>54812.3</v>
      </c>
      <c r="F9159">
        <f t="shared" si="299"/>
        <v>12.5821084697</v>
      </c>
    </row>
    <row r="9160" spans="1:6" x14ac:dyDescent="0.35">
      <c r="A9160">
        <v>5.6779599999999997</v>
      </c>
      <c r="B9160">
        <v>1.2401800000000001</v>
      </c>
      <c r="C9160">
        <v>0.56034399999999995</v>
      </c>
      <c r="D9160">
        <v>6.8050000000000003E-3</v>
      </c>
      <c r="E9160">
        <f t="shared" si="298"/>
        <v>56034.399999999994</v>
      </c>
      <c r="F9160">
        <f t="shared" si="299"/>
        <v>12.162011197</v>
      </c>
    </row>
    <row r="9161" spans="1:6" x14ac:dyDescent="0.35">
      <c r="A9161">
        <v>5.6785800000000002</v>
      </c>
      <c r="B9161">
        <v>1.3062609999999999</v>
      </c>
      <c r="C9161">
        <v>0.55834099999999998</v>
      </c>
      <c r="D9161">
        <v>6.692E-3</v>
      </c>
      <c r="E9161">
        <f t="shared" si="298"/>
        <v>55834.1</v>
      </c>
      <c r="F9161">
        <f t="shared" si="299"/>
        <v>12.810044435649997</v>
      </c>
    </row>
    <row r="9162" spans="1:6" x14ac:dyDescent="0.35">
      <c r="A9162">
        <v>5.6791999999999998</v>
      </c>
      <c r="B9162">
        <v>1.283423</v>
      </c>
      <c r="C9162">
        <v>0.57258500000000001</v>
      </c>
      <c r="D9162">
        <v>1.9389E-2</v>
      </c>
      <c r="E9162">
        <f t="shared" si="298"/>
        <v>57258.5</v>
      </c>
      <c r="F9162">
        <f t="shared" si="299"/>
        <v>12.586080162949999</v>
      </c>
    </row>
    <row r="9163" spans="1:6" x14ac:dyDescent="0.35">
      <c r="A9163">
        <v>5.6798200000000003</v>
      </c>
      <c r="B9163">
        <v>1.25295</v>
      </c>
      <c r="C9163">
        <v>0.58148900000000003</v>
      </c>
      <c r="D9163">
        <v>2.3713999999999999E-2</v>
      </c>
      <c r="E9163">
        <f t="shared" si="298"/>
        <v>58148.9</v>
      </c>
      <c r="F9163">
        <f t="shared" si="299"/>
        <v>12.2872421175</v>
      </c>
    </row>
    <row r="9164" spans="1:6" x14ac:dyDescent="0.35">
      <c r="A9164">
        <v>5.6804399999999999</v>
      </c>
      <c r="B9164">
        <v>1.248221</v>
      </c>
      <c r="C9164">
        <v>0.58298799999999995</v>
      </c>
      <c r="D9164">
        <v>2.1319999999999999E-2</v>
      </c>
      <c r="E9164">
        <f t="shared" si="298"/>
        <v>58298.799999999996</v>
      </c>
      <c r="F9164">
        <f t="shared" si="299"/>
        <v>12.240866469649999</v>
      </c>
    </row>
    <row r="9165" spans="1:6" x14ac:dyDescent="0.35">
      <c r="A9165">
        <v>5.6810600000000004</v>
      </c>
      <c r="B9165">
        <v>1.29491</v>
      </c>
      <c r="C9165">
        <v>0.59208700000000003</v>
      </c>
      <c r="D9165">
        <v>3.5085999999999999E-2</v>
      </c>
      <c r="E9165">
        <f t="shared" si="298"/>
        <v>59208.700000000004</v>
      </c>
      <c r="F9165">
        <f t="shared" si="299"/>
        <v>12.698729151499998</v>
      </c>
    </row>
    <row r="9166" spans="1:6" x14ac:dyDescent="0.35">
      <c r="A9166">
        <v>5.6816800000000001</v>
      </c>
      <c r="B9166">
        <v>1.3595710000000001</v>
      </c>
      <c r="C9166">
        <v>0.58069800000000005</v>
      </c>
      <c r="D9166">
        <v>3.4275E-2</v>
      </c>
      <c r="E9166">
        <f t="shared" si="298"/>
        <v>58069.8</v>
      </c>
      <c r="F9166">
        <f t="shared" si="299"/>
        <v>13.33283694715</v>
      </c>
    </row>
    <row r="9167" spans="1:6" x14ac:dyDescent="0.35">
      <c r="A9167">
        <v>5.6822999999999997</v>
      </c>
      <c r="B9167">
        <v>1.2234910000000001</v>
      </c>
      <c r="C9167">
        <v>0.60281799999999996</v>
      </c>
      <c r="D9167">
        <v>3.5270999999999997E-2</v>
      </c>
      <c r="E9167">
        <f t="shared" si="298"/>
        <v>60281.799999999996</v>
      </c>
      <c r="F9167">
        <f t="shared" si="299"/>
        <v>11.99834801515</v>
      </c>
    </row>
    <row r="9168" spans="1:6" x14ac:dyDescent="0.35">
      <c r="A9168">
        <v>5.6829200000000002</v>
      </c>
      <c r="B9168">
        <v>1.3168690000000001</v>
      </c>
      <c r="C9168">
        <v>0.60417399999999999</v>
      </c>
      <c r="D9168">
        <v>4.5585000000000001E-2</v>
      </c>
      <c r="E9168">
        <f t="shared" si="298"/>
        <v>60417.4</v>
      </c>
      <c r="F9168">
        <f t="shared" si="299"/>
        <v>12.91407337885</v>
      </c>
    </row>
    <row r="9169" spans="1:6" x14ac:dyDescent="0.35">
      <c r="A9169">
        <v>5.6835399999999998</v>
      </c>
      <c r="B9169">
        <v>1.1547750000000001</v>
      </c>
      <c r="C9169">
        <v>0.61799599999999999</v>
      </c>
      <c r="D9169">
        <v>4.2832000000000002E-2</v>
      </c>
      <c r="E9169">
        <f t="shared" si="298"/>
        <v>61799.6</v>
      </c>
      <c r="F9169">
        <f t="shared" si="299"/>
        <v>11.324474253750001</v>
      </c>
    </row>
    <row r="9170" spans="1:6" x14ac:dyDescent="0.35">
      <c r="A9170">
        <v>5.6841600000000003</v>
      </c>
      <c r="B9170">
        <v>1.1406540000000001</v>
      </c>
      <c r="C9170">
        <v>0.61758599999999997</v>
      </c>
      <c r="D9170">
        <v>4.7371999999999997E-2</v>
      </c>
      <c r="E9170">
        <f t="shared" si="298"/>
        <v>61758.6</v>
      </c>
      <c r="F9170">
        <f t="shared" si="299"/>
        <v>11.1859945491</v>
      </c>
    </row>
    <row r="9171" spans="1:6" x14ac:dyDescent="0.35">
      <c r="A9171">
        <v>5.6847799999999999</v>
      </c>
      <c r="B9171">
        <v>1.242815</v>
      </c>
      <c r="C9171">
        <v>0.61746199999999996</v>
      </c>
      <c r="D9171">
        <v>3.8147E-2</v>
      </c>
      <c r="E9171">
        <f t="shared" si="298"/>
        <v>61746.2</v>
      </c>
      <c r="F9171">
        <f t="shared" si="299"/>
        <v>12.187851719749998</v>
      </c>
    </row>
    <row r="9172" spans="1:6" x14ac:dyDescent="0.35">
      <c r="A9172">
        <v>5.6853999999999996</v>
      </c>
      <c r="B9172">
        <v>1.1524110000000001</v>
      </c>
      <c r="C9172">
        <v>0.61796600000000002</v>
      </c>
      <c r="D9172">
        <v>5.4522000000000001E-2</v>
      </c>
      <c r="E9172">
        <f t="shared" si="298"/>
        <v>61796.6</v>
      </c>
      <c r="F9172">
        <f t="shared" si="299"/>
        <v>11.301291333150001</v>
      </c>
    </row>
    <row r="9173" spans="1:6" x14ac:dyDescent="0.35">
      <c r="A9173">
        <v>5.6860200000000001</v>
      </c>
      <c r="B9173">
        <v>1.2087619999999999</v>
      </c>
      <c r="C9173">
        <v>0.615398</v>
      </c>
      <c r="D9173">
        <v>4.1548000000000002E-2</v>
      </c>
      <c r="E9173">
        <f t="shared" si="298"/>
        <v>61539.8</v>
      </c>
      <c r="F9173">
        <f t="shared" si="299"/>
        <v>11.853905867299998</v>
      </c>
    </row>
    <row r="9174" spans="1:6" x14ac:dyDescent="0.35">
      <c r="A9174">
        <v>5.6866399999999997</v>
      </c>
      <c r="B9174">
        <v>1.2004509999999999</v>
      </c>
      <c r="C9174">
        <v>0.61541900000000005</v>
      </c>
      <c r="D9174">
        <v>3.0884000000000002E-2</v>
      </c>
      <c r="E9174">
        <f t="shared" si="298"/>
        <v>61541.9</v>
      </c>
      <c r="F9174">
        <f t="shared" si="299"/>
        <v>11.772402799149999</v>
      </c>
    </row>
    <row r="9175" spans="1:6" x14ac:dyDescent="0.35">
      <c r="A9175">
        <v>5.6872600000000002</v>
      </c>
      <c r="B9175">
        <v>1.268694</v>
      </c>
      <c r="C9175">
        <v>0.60346500000000003</v>
      </c>
      <c r="D9175">
        <v>4.2286999999999998E-2</v>
      </c>
      <c r="E9175">
        <f t="shared" si="298"/>
        <v>60346.5</v>
      </c>
      <c r="F9175">
        <f t="shared" si="299"/>
        <v>12.441638015099999</v>
      </c>
    </row>
    <row r="9176" spans="1:6" x14ac:dyDescent="0.35">
      <c r="A9176">
        <v>5.6878799999999998</v>
      </c>
      <c r="B9176">
        <v>1.202275</v>
      </c>
      <c r="C9176">
        <v>0.59576300000000004</v>
      </c>
      <c r="D9176">
        <v>4.0468999999999998E-2</v>
      </c>
      <c r="E9176">
        <f t="shared" si="298"/>
        <v>59576.3</v>
      </c>
      <c r="F9176">
        <f t="shared" si="299"/>
        <v>11.79029012875</v>
      </c>
    </row>
    <row r="9177" spans="1:6" x14ac:dyDescent="0.35">
      <c r="A9177">
        <v>5.6885000000000003</v>
      </c>
      <c r="B9177">
        <v>1.2228829999999999</v>
      </c>
      <c r="C9177">
        <v>0.59229200000000004</v>
      </c>
      <c r="D9177">
        <v>3.0248000000000001E-2</v>
      </c>
      <c r="E9177">
        <f t="shared" si="298"/>
        <v>59229.200000000004</v>
      </c>
      <c r="F9177">
        <f t="shared" si="299"/>
        <v>11.992385571949999</v>
      </c>
    </row>
    <row r="9178" spans="1:6" x14ac:dyDescent="0.35">
      <c r="A9178">
        <v>5.68912</v>
      </c>
      <c r="B9178">
        <v>1.15937</v>
      </c>
      <c r="C9178">
        <v>0.59409900000000004</v>
      </c>
      <c r="D9178">
        <v>2.6467000000000001E-2</v>
      </c>
      <c r="E9178">
        <f t="shared" si="298"/>
        <v>59409.9</v>
      </c>
      <c r="F9178">
        <f t="shared" si="299"/>
        <v>11.369535810499999</v>
      </c>
    </row>
    <row r="9179" spans="1:6" x14ac:dyDescent="0.35">
      <c r="A9179">
        <v>5.6897399999999996</v>
      </c>
      <c r="B9179">
        <v>1.283153</v>
      </c>
      <c r="C9179">
        <v>0.56357900000000005</v>
      </c>
      <c r="D9179">
        <v>2.6025E-2</v>
      </c>
      <c r="E9179">
        <f t="shared" si="298"/>
        <v>56357.900000000009</v>
      </c>
      <c r="F9179">
        <f t="shared" si="299"/>
        <v>12.583432367449999</v>
      </c>
    </row>
    <row r="9180" spans="1:6" x14ac:dyDescent="0.35">
      <c r="A9180">
        <v>5.6903600000000001</v>
      </c>
      <c r="B9180">
        <v>1.180383</v>
      </c>
      <c r="C9180">
        <v>0.554234</v>
      </c>
      <c r="D9180">
        <v>1.5075E-2</v>
      </c>
      <c r="E9180">
        <f t="shared" si="298"/>
        <v>55423.4</v>
      </c>
      <c r="F9180">
        <f t="shared" si="299"/>
        <v>11.575602946949999</v>
      </c>
    </row>
    <row r="9181" spans="1:6" x14ac:dyDescent="0.35">
      <c r="A9181">
        <v>5.6909799999999997</v>
      </c>
      <c r="B9181">
        <v>1.3366659999999999</v>
      </c>
      <c r="C9181">
        <v>0.54893499999999995</v>
      </c>
      <c r="D9181">
        <v>1.3893000000000001E-2</v>
      </c>
      <c r="E9181">
        <f t="shared" si="298"/>
        <v>54893.499999999993</v>
      </c>
      <c r="F9181">
        <f t="shared" si="299"/>
        <v>13.108215628899998</v>
      </c>
    </row>
    <row r="9182" spans="1:6" x14ac:dyDescent="0.35">
      <c r="A9182">
        <v>5.6916000000000002</v>
      </c>
      <c r="B9182">
        <v>1.2442340000000001</v>
      </c>
      <c r="C9182">
        <v>0.54529899999999998</v>
      </c>
      <c r="D9182">
        <v>1.1674E-2</v>
      </c>
      <c r="E9182">
        <f t="shared" si="298"/>
        <v>54529.899999999994</v>
      </c>
      <c r="F9182">
        <f t="shared" si="299"/>
        <v>12.2017673561</v>
      </c>
    </row>
    <row r="9183" spans="1:6" x14ac:dyDescent="0.35">
      <c r="A9183">
        <v>5.6922199999999998</v>
      </c>
      <c r="B9183">
        <v>1.365923</v>
      </c>
      <c r="C9183">
        <v>0.54081199999999996</v>
      </c>
      <c r="D9183">
        <v>2.2850000000000001E-3</v>
      </c>
      <c r="E9183">
        <f t="shared" si="298"/>
        <v>54081.2</v>
      </c>
      <c r="F9183">
        <f t="shared" si="299"/>
        <v>13.39512878795</v>
      </c>
    </row>
    <row r="9184" spans="1:6" x14ac:dyDescent="0.35">
      <c r="A9184">
        <v>5.6928400000000003</v>
      </c>
      <c r="B9184">
        <v>1.2838290000000001</v>
      </c>
      <c r="C9184">
        <v>0.54129400000000005</v>
      </c>
      <c r="D9184">
        <v>7.3289999999999996E-3</v>
      </c>
      <c r="E9184">
        <f t="shared" si="298"/>
        <v>54129.400000000009</v>
      </c>
      <c r="F9184">
        <f t="shared" si="299"/>
        <v>12.590061662850001</v>
      </c>
    </row>
    <row r="9185" spans="1:6" x14ac:dyDescent="0.35">
      <c r="A9185">
        <v>5.69346</v>
      </c>
      <c r="B9185">
        <v>1.3776790000000001</v>
      </c>
      <c r="C9185">
        <v>0.53339700000000001</v>
      </c>
      <c r="D9185">
        <v>-2.4099999999999998E-3</v>
      </c>
      <c r="E9185">
        <f t="shared" si="298"/>
        <v>53339.700000000004</v>
      </c>
      <c r="F9185">
        <f t="shared" si="299"/>
        <v>13.51041576535</v>
      </c>
    </row>
    <row r="9186" spans="1:6" x14ac:dyDescent="0.35">
      <c r="A9186">
        <v>5.6940799999999996</v>
      </c>
      <c r="B9186">
        <v>1.345315</v>
      </c>
      <c r="C9186">
        <v>0.55414099999999999</v>
      </c>
      <c r="D9186">
        <v>-6.3749999999999996E-3</v>
      </c>
      <c r="E9186">
        <f t="shared" si="298"/>
        <v>55414.1</v>
      </c>
      <c r="F9186">
        <f t="shared" si="299"/>
        <v>13.193033344749999</v>
      </c>
    </row>
    <row r="9187" spans="1:6" x14ac:dyDescent="0.35">
      <c r="A9187">
        <v>5.6947000000000001</v>
      </c>
      <c r="B9187">
        <v>1.3326800000000001</v>
      </c>
      <c r="C9187">
        <v>0.54668600000000001</v>
      </c>
      <c r="D9187">
        <v>4.607E-3</v>
      </c>
      <c r="E9187">
        <f t="shared" si="298"/>
        <v>54668.6</v>
      </c>
      <c r="F9187">
        <f t="shared" si="299"/>
        <v>13.069126322000001</v>
      </c>
    </row>
    <row r="9188" spans="1:6" x14ac:dyDescent="0.35">
      <c r="A9188">
        <v>5.6953199999999997</v>
      </c>
      <c r="B9188">
        <v>1.4074759999999999</v>
      </c>
      <c r="C9188">
        <v>0.54097600000000001</v>
      </c>
      <c r="D9188">
        <v>9.8049999999999995E-3</v>
      </c>
      <c r="E9188">
        <f t="shared" si="298"/>
        <v>54097.599999999999</v>
      </c>
      <c r="F9188">
        <f t="shared" si="299"/>
        <v>13.802624515399998</v>
      </c>
    </row>
    <row r="9189" spans="1:6" x14ac:dyDescent="0.35">
      <c r="A9189">
        <v>5.6959400000000002</v>
      </c>
      <c r="B9189">
        <v>1.2029510000000001</v>
      </c>
      <c r="C9189">
        <v>0.53734099999999996</v>
      </c>
      <c r="D9189">
        <v>7.8320000000000004E-3</v>
      </c>
      <c r="E9189">
        <f t="shared" si="298"/>
        <v>53734.1</v>
      </c>
      <c r="F9189">
        <f t="shared" si="299"/>
        <v>11.79691942415</v>
      </c>
    </row>
    <row r="9190" spans="1:6" x14ac:dyDescent="0.35">
      <c r="A9190">
        <v>5.6965599999999998</v>
      </c>
      <c r="B9190">
        <v>1.3285579999999999</v>
      </c>
      <c r="C9190">
        <v>0.54047299999999998</v>
      </c>
      <c r="D9190">
        <v>4.0619999999999996E-3</v>
      </c>
      <c r="E9190">
        <f t="shared" si="298"/>
        <v>54047.299999999996</v>
      </c>
      <c r="F9190">
        <f t="shared" si="299"/>
        <v>13.028703310699997</v>
      </c>
    </row>
    <row r="9191" spans="1:6" x14ac:dyDescent="0.35">
      <c r="A9191">
        <v>5.6971800000000004</v>
      </c>
      <c r="B9191">
        <v>1.445044</v>
      </c>
      <c r="C9191">
        <v>0.54255699999999996</v>
      </c>
      <c r="D9191">
        <v>1.0482999999999999E-2</v>
      </c>
      <c r="E9191">
        <f t="shared" si="298"/>
        <v>54255.7</v>
      </c>
      <c r="F9191">
        <f t="shared" si="299"/>
        <v>14.171040742599999</v>
      </c>
    </row>
    <row r="9192" spans="1:6" x14ac:dyDescent="0.35">
      <c r="A9192">
        <v>5.6978</v>
      </c>
      <c r="B9192">
        <v>1.3214630000000001</v>
      </c>
      <c r="C9192">
        <v>0.54203400000000002</v>
      </c>
      <c r="D9192">
        <v>6.9080000000000001E-3</v>
      </c>
      <c r="E9192">
        <f t="shared" si="298"/>
        <v>54203.4</v>
      </c>
      <c r="F9192">
        <f t="shared" si="299"/>
        <v>12.959125128949999</v>
      </c>
    </row>
    <row r="9193" spans="1:6" x14ac:dyDescent="0.35">
      <c r="A9193">
        <v>5.6984199999999996</v>
      </c>
      <c r="B9193">
        <v>1.3612610000000001</v>
      </c>
      <c r="C9193">
        <v>0.53961000000000003</v>
      </c>
      <c r="D9193">
        <v>1.0257E-2</v>
      </c>
      <c r="E9193">
        <f t="shared" si="298"/>
        <v>53961</v>
      </c>
      <c r="F9193">
        <f t="shared" si="299"/>
        <v>13.349410185649999</v>
      </c>
    </row>
    <row r="9194" spans="1:6" x14ac:dyDescent="0.35">
      <c r="A9194">
        <v>5.6990400000000001</v>
      </c>
      <c r="B9194">
        <v>1.4395709999999999</v>
      </c>
      <c r="C9194">
        <v>0.54136600000000001</v>
      </c>
      <c r="D9194">
        <v>1.9882E-2</v>
      </c>
      <c r="E9194">
        <f t="shared" si="298"/>
        <v>54136.6</v>
      </c>
      <c r="F9194">
        <f t="shared" si="299"/>
        <v>14.117368947149998</v>
      </c>
    </row>
    <row r="9195" spans="1:6" x14ac:dyDescent="0.35">
      <c r="A9195">
        <v>5.6996599999999997</v>
      </c>
      <c r="B9195">
        <v>1.3936930000000001</v>
      </c>
      <c r="C9195">
        <v>0.55540400000000001</v>
      </c>
      <c r="D9195">
        <v>1.3924000000000001E-2</v>
      </c>
      <c r="E9195">
        <f t="shared" si="298"/>
        <v>55540.4</v>
      </c>
      <c r="F9195">
        <f t="shared" si="299"/>
        <v>13.667459458450001</v>
      </c>
    </row>
    <row r="9196" spans="1:6" x14ac:dyDescent="0.35">
      <c r="A9196">
        <v>5.7002800000000002</v>
      </c>
      <c r="B9196">
        <v>1.256194</v>
      </c>
      <c r="C9196">
        <v>0.56752199999999997</v>
      </c>
      <c r="D9196">
        <v>1.4848999999999999E-2</v>
      </c>
      <c r="E9196">
        <f t="shared" si="298"/>
        <v>56752.2</v>
      </c>
      <c r="F9196">
        <f t="shared" si="299"/>
        <v>12.3190548901</v>
      </c>
    </row>
    <row r="9197" spans="1:6" x14ac:dyDescent="0.35">
      <c r="A9197">
        <v>5.7008999999999999</v>
      </c>
      <c r="B9197">
        <v>1.3065310000000001</v>
      </c>
      <c r="C9197">
        <v>0.57249300000000003</v>
      </c>
      <c r="D9197">
        <v>4.1239999999999999E-2</v>
      </c>
      <c r="E9197">
        <f t="shared" si="298"/>
        <v>57249.3</v>
      </c>
      <c r="F9197">
        <f t="shared" si="299"/>
        <v>12.812692231150001</v>
      </c>
    </row>
    <row r="9198" spans="1:6" x14ac:dyDescent="0.35">
      <c r="A9198">
        <v>5.7015200000000004</v>
      </c>
      <c r="B9198">
        <v>1.3207199999999999</v>
      </c>
      <c r="C9198">
        <v>0.576631</v>
      </c>
      <c r="D9198">
        <v>3.4243999999999997E-2</v>
      </c>
      <c r="E9198">
        <f t="shared" si="298"/>
        <v>57663.1</v>
      </c>
      <c r="F9198">
        <f t="shared" si="299"/>
        <v>12.951838787999998</v>
      </c>
    </row>
    <row r="9199" spans="1:6" x14ac:dyDescent="0.35">
      <c r="A9199">
        <v>5.70214</v>
      </c>
      <c r="B9199">
        <v>1.2288289999999999</v>
      </c>
      <c r="C9199">
        <v>0.58743500000000004</v>
      </c>
      <c r="D9199">
        <v>4.3962000000000001E-2</v>
      </c>
      <c r="E9199">
        <f t="shared" si="298"/>
        <v>58743.500000000007</v>
      </c>
      <c r="F9199">
        <f t="shared" si="299"/>
        <v>12.050695912849999</v>
      </c>
    </row>
    <row r="9200" spans="1:6" x14ac:dyDescent="0.35">
      <c r="A9200">
        <v>5.7027599999999996</v>
      </c>
      <c r="B9200">
        <v>1.1909909999999999</v>
      </c>
      <c r="C9200">
        <v>0.57873600000000003</v>
      </c>
      <c r="D9200">
        <v>4.1938000000000003E-2</v>
      </c>
      <c r="E9200">
        <f t="shared" si="298"/>
        <v>57873.600000000006</v>
      </c>
      <c r="F9200">
        <f t="shared" si="299"/>
        <v>11.679631890149999</v>
      </c>
    </row>
    <row r="9201" spans="1:6" x14ac:dyDescent="0.35">
      <c r="A9201">
        <v>5.7033800000000001</v>
      </c>
      <c r="B9201">
        <v>1.2148429999999999</v>
      </c>
      <c r="C9201">
        <v>0.59873100000000001</v>
      </c>
      <c r="D9201">
        <v>5.1347999999999998E-2</v>
      </c>
      <c r="E9201">
        <f t="shared" si="298"/>
        <v>59873.1</v>
      </c>
      <c r="F9201">
        <f t="shared" si="299"/>
        <v>11.913540105949998</v>
      </c>
    </row>
    <row r="9202" spans="1:6" x14ac:dyDescent="0.35">
      <c r="A9202">
        <v>5.7039999999999997</v>
      </c>
      <c r="B9202">
        <v>1.197681</v>
      </c>
      <c r="C9202">
        <v>0.59738599999999997</v>
      </c>
      <c r="D9202">
        <v>4.7465E-2</v>
      </c>
      <c r="E9202">
        <f t="shared" si="298"/>
        <v>59738.6</v>
      </c>
      <c r="F9202">
        <f t="shared" si="299"/>
        <v>11.745238378649999</v>
      </c>
    </row>
    <row r="9203" spans="1:6" x14ac:dyDescent="0.35">
      <c r="A9203">
        <v>5.7046200000000002</v>
      </c>
      <c r="B9203">
        <v>1.0861270000000001</v>
      </c>
      <c r="C9203">
        <v>0.59550599999999998</v>
      </c>
      <c r="D9203">
        <v>5.4759000000000002E-2</v>
      </c>
      <c r="E9203">
        <f t="shared" si="298"/>
        <v>59550.6</v>
      </c>
      <c r="F9203">
        <f t="shared" si="299"/>
        <v>10.65126734455</v>
      </c>
    </row>
    <row r="9204" spans="1:6" x14ac:dyDescent="0.35">
      <c r="A9204">
        <v>5.7052399999999999</v>
      </c>
      <c r="B9204">
        <v>1.135451</v>
      </c>
      <c r="C9204">
        <v>0.58935499999999996</v>
      </c>
      <c r="D9204">
        <v>4.5657000000000003E-2</v>
      </c>
      <c r="E9204">
        <f t="shared" si="298"/>
        <v>58935.499999999993</v>
      </c>
      <c r="F9204">
        <f t="shared" si="299"/>
        <v>11.134970549149999</v>
      </c>
    </row>
    <row r="9205" spans="1:6" x14ac:dyDescent="0.35">
      <c r="A9205">
        <v>5.7058600000000004</v>
      </c>
      <c r="B9205">
        <v>1.187883</v>
      </c>
      <c r="C9205">
        <v>0.58554499999999998</v>
      </c>
      <c r="D9205">
        <v>4.7064000000000002E-2</v>
      </c>
      <c r="E9205">
        <f t="shared" si="298"/>
        <v>58554.5</v>
      </c>
      <c r="F9205">
        <f t="shared" si="299"/>
        <v>11.649152821949999</v>
      </c>
    </row>
    <row r="9206" spans="1:6" x14ac:dyDescent="0.35">
      <c r="A9206">
        <v>5.70648</v>
      </c>
      <c r="B9206">
        <v>1.0509919999999999</v>
      </c>
      <c r="C9206">
        <v>0.58053399999999999</v>
      </c>
      <c r="D9206">
        <v>3.1542000000000001E-2</v>
      </c>
      <c r="E9206">
        <f t="shared" si="298"/>
        <v>58053.4</v>
      </c>
      <c r="F9206">
        <f t="shared" si="299"/>
        <v>10.306710696799998</v>
      </c>
    </row>
    <row r="9207" spans="1:6" x14ac:dyDescent="0.35">
      <c r="A9207">
        <v>5.7070999999999996</v>
      </c>
      <c r="B9207">
        <v>1.0355190000000001</v>
      </c>
      <c r="C9207">
        <v>0.57156799999999996</v>
      </c>
      <c r="D9207">
        <v>4.1085000000000003E-2</v>
      </c>
      <c r="E9207">
        <f t="shared" si="298"/>
        <v>57156.799999999996</v>
      </c>
      <c r="F9207">
        <f t="shared" si="299"/>
        <v>10.154972401349999</v>
      </c>
    </row>
    <row r="9208" spans="1:6" x14ac:dyDescent="0.35">
      <c r="A9208">
        <v>5.7077200000000001</v>
      </c>
      <c r="B9208">
        <v>1.2495719999999999</v>
      </c>
      <c r="C9208">
        <v>0.56649499999999997</v>
      </c>
      <c r="D9208">
        <v>3.3083000000000001E-2</v>
      </c>
      <c r="E9208">
        <f t="shared" si="298"/>
        <v>56649.5</v>
      </c>
      <c r="F9208">
        <f t="shared" si="299"/>
        <v>12.254115253799998</v>
      </c>
    </row>
    <row r="9209" spans="1:6" x14ac:dyDescent="0.35">
      <c r="A9209">
        <v>5.7083399999999997</v>
      </c>
      <c r="B9209">
        <v>1.1826129999999999</v>
      </c>
      <c r="C9209">
        <v>0.57001800000000002</v>
      </c>
      <c r="D9209">
        <v>4.0386999999999999E-2</v>
      </c>
      <c r="E9209">
        <f t="shared" si="298"/>
        <v>57001.8</v>
      </c>
      <c r="F9209">
        <f t="shared" si="299"/>
        <v>11.597471776449998</v>
      </c>
    </row>
    <row r="9210" spans="1:6" x14ac:dyDescent="0.35">
      <c r="A9210">
        <v>5.7089600000000003</v>
      </c>
      <c r="B9210">
        <v>1.1567350000000001</v>
      </c>
      <c r="C9210">
        <v>0.55351499999999998</v>
      </c>
      <c r="D9210">
        <v>2.4104E-2</v>
      </c>
      <c r="E9210">
        <f t="shared" si="298"/>
        <v>55351.5</v>
      </c>
      <c r="F9210">
        <f t="shared" si="299"/>
        <v>11.34369528775</v>
      </c>
    </row>
    <row r="9211" spans="1:6" x14ac:dyDescent="0.35">
      <c r="A9211">
        <v>5.7095799999999999</v>
      </c>
      <c r="B9211">
        <v>1.2311939999999999</v>
      </c>
      <c r="C9211">
        <v>0.55422300000000002</v>
      </c>
      <c r="D9211">
        <v>1.5188E-2</v>
      </c>
      <c r="E9211">
        <f t="shared" si="298"/>
        <v>55422.3</v>
      </c>
      <c r="F9211">
        <f t="shared" si="299"/>
        <v>12.073888640099998</v>
      </c>
    </row>
    <row r="9212" spans="1:6" x14ac:dyDescent="0.35">
      <c r="A9212">
        <v>5.7102000000000004</v>
      </c>
      <c r="B9212">
        <v>1.299234</v>
      </c>
      <c r="C9212">
        <v>0.54334800000000005</v>
      </c>
      <c r="D9212">
        <v>1.7735000000000001E-2</v>
      </c>
      <c r="E9212">
        <f t="shared" si="298"/>
        <v>54334.8</v>
      </c>
      <c r="F9212">
        <f t="shared" si="299"/>
        <v>12.741133106099999</v>
      </c>
    </row>
    <row r="9213" spans="1:6" x14ac:dyDescent="0.35">
      <c r="A9213">
        <v>5.71082</v>
      </c>
      <c r="B9213">
        <v>1.163559</v>
      </c>
      <c r="C9213">
        <v>0.54488899999999996</v>
      </c>
      <c r="D9213">
        <v>1.7294E-2</v>
      </c>
      <c r="E9213">
        <f t="shared" si="298"/>
        <v>54488.899999999994</v>
      </c>
      <c r="F9213">
        <f t="shared" si="299"/>
        <v>11.41061586735</v>
      </c>
    </row>
    <row r="9214" spans="1:6" x14ac:dyDescent="0.35">
      <c r="A9214">
        <v>5.7114399999999996</v>
      </c>
      <c r="B9214">
        <v>1.197883</v>
      </c>
      <c r="C9214">
        <v>0.54277299999999995</v>
      </c>
      <c r="D9214">
        <v>1.4047E-2</v>
      </c>
      <c r="E9214">
        <f t="shared" si="298"/>
        <v>54277.299999999996</v>
      </c>
      <c r="F9214">
        <f t="shared" si="299"/>
        <v>11.74721932195</v>
      </c>
    </row>
    <row r="9215" spans="1:6" x14ac:dyDescent="0.35">
      <c r="A9215">
        <v>5.7120600000000001</v>
      </c>
      <c r="B9215">
        <v>1.341801</v>
      </c>
      <c r="C9215">
        <v>0.53680700000000003</v>
      </c>
      <c r="D9215">
        <v>9.9179999999999997E-3</v>
      </c>
      <c r="E9215">
        <f t="shared" si="298"/>
        <v>53680.700000000004</v>
      </c>
      <c r="F9215">
        <f t="shared" si="299"/>
        <v>13.158572776649999</v>
      </c>
    </row>
    <row r="9216" spans="1:6" x14ac:dyDescent="0.35">
      <c r="A9216">
        <v>5.7126799999999998</v>
      </c>
      <c r="B9216">
        <v>1.2640309999999999</v>
      </c>
      <c r="C9216">
        <v>0.52430900000000003</v>
      </c>
      <c r="D9216">
        <v>6.9899999999999997E-3</v>
      </c>
      <c r="E9216">
        <f t="shared" si="298"/>
        <v>52430.9</v>
      </c>
      <c r="F9216">
        <f t="shared" si="299"/>
        <v>12.395909606149999</v>
      </c>
    </row>
    <row r="9217" spans="1:6" x14ac:dyDescent="0.35">
      <c r="A9217">
        <v>5.7133000000000003</v>
      </c>
      <c r="B9217">
        <v>1.1803159999999999</v>
      </c>
      <c r="C9217">
        <v>0.52456499999999995</v>
      </c>
      <c r="D9217">
        <v>-2.8310000000000002E-3</v>
      </c>
      <c r="E9217">
        <f t="shared" si="298"/>
        <v>52456.499999999993</v>
      </c>
      <c r="F9217">
        <f t="shared" si="299"/>
        <v>11.574945901399998</v>
      </c>
    </row>
    <row r="9218" spans="1:6" x14ac:dyDescent="0.35">
      <c r="A9218">
        <v>5.7139199999999999</v>
      </c>
      <c r="B9218">
        <v>1.3611249999999999</v>
      </c>
      <c r="C9218">
        <v>0.526424</v>
      </c>
      <c r="D9218">
        <v>-6.0159999999999996E-3</v>
      </c>
      <c r="E9218">
        <f t="shared" si="298"/>
        <v>52642.400000000001</v>
      </c>
      <c r="F9218">
        <f t="shared" si="299"/>
        <v>13.348076481249999</v>
      </c>
    </row>
    <row r="9219" spans="1:6" x14ac:dyDescent="0.35">
      <c r="A9219">
        <v>5.7145400000000004</v>
      </c>
      <c r="B9219">
        <v>1.3310580000000001</v>
      </c>
      <c r="C9219">
        <v>0.53487600000000002</v>
      </c>
      <c r="D9219">
        <v>-5.1120000000000002E-3</v>
      </c>
      <c r="E9219">
        <f t="shared" ref="E9219:E9282" si="300">C9219*10^5</f>
        <v>53487.6</v>
      </c>
      <c r="F9219">
        <f t="shared" ref="F9219:F9282" si="301">B9219*9.80665</f>
        <v>13.0532199357</v>
      </c>
    </row>
    <row r="9220" spans="1:6" x14ac:dyDescent="0.35">
      <c r="A9220">
        <v>5.71516</v>
      </c>
      <c r="B9220">
        <v>1.292815</v>
      </c>
      <c r="C9220">
        <v>0.53245200000000004</v>
      </c>
      <c r="D9220">
        <v>5.4079999999999996E-3</v>
      </c>
      <c r="E9220">
        <f t="shared" si="300"/>
        <v>53245.200000000004</v>
      </c>
      <c r="F9220">
        <f t="shared" si="301"/>
        <v>12.678184219749999</v>
      </c>
    </row>
    <row r="9221" spans="1:6" x14ac:dyDescent="0.35">
      <c r="A9221">
        <v>5.7157799999999996</v>
      </c>
      <c r="B9221">
        <v>1.3832199999999999</v>
      </c>
      <c r="C9221">
        <v>0.52436000000000005</v>
      </c>
      <c r="D9221">
        <v>-6.4469999999999996E-3</v>
      </c>
      <c r="E9221">
        <f t="shared" si="300"/>
        <v>52436.000000000007</v>
      </c>
      <c r="F9221">
        <f t="shared" si="301"/>
        <v>13.564754412999998</v>
      </c>
    </row>
    <row r="9222" spans="1:6" x14ac:dyDescent="0.35">
      <c r="A9222">
        <v>5.7164000000000001</v>
      </c>
      <c r="B9222">
        <v>1.3832199999999999</v>
      </c>
      <c r="C9222">
        <v>0.53476299999999999</v>
      </c>
      <c r="D9222">
        <v>4.6889999999999996E-3</v>
      </c>
      <c r="E9222">
        <f t="shared" si="300"/>
        <v>53476.299999999996</v>
      </c>
      <c r="F9222">
        <f t="shared" si="301"/>
        <v>13.564754412999998</v>
      </c>
    </row>
    <row r="9223" spans="1:6" x14ac:dyDescent="0.35">
      <c r="A9223">
        <v>5.7170199999999998</v>
      </c>
      <c r="B9223">
        <v>1.4159219999999999</v>
      </c>
      <c r="C9223">
        <v>0.54469299999999998</v>
      </c>
      <c r="D9223">
        <v>4.9969999999999997E-3</v>
      </c>
      <c r="E9223">
        <f t="shared" si="300"/>
        <v>54469.299999999996</v>
      </c>
      <c r="F9223">
        <f t="shared" si="301"/>
        <v>13.885451481299999</v>
      </c>
    </row>
    <row r="9224" spans="1:6" x14ac:dyDescent="0.35">
      <c r="A9224">
        <v>5.7176400000000003</v>
      </c>
      <c r="B9224">
        <v>1.309707</v>
      </c>
      <c r="C9224">
        <v>0.54202300000000003</v>
      </c>
      <c r="D9224">
        <v>1.0298E-2</v>
      </c>
      <c r="E9224">
        <f t="shared" si="300"/>
        <v>54202.3</v>
      </c>
      <c r="F9224">
        <f t="shared" si="301"/>
        <v>12.843838151549999</v>
      </c>
    </row>
    <row r="9225" spans="1:6" x14ac:dyDescent="0.35">
      <c r="A9225">
        <v>5.7182599999999999</v>
      </c>
      <c r="B9225">
        <v>1.3247739999999999</v>
      </c>
      <c r="C9225">
        <v>0.54206399999999999</v>
      </c>
      <c r="D9225">
        <v>5.4999999999999997E-3</v>
      </c>
      <c r="E9225">
        <f t="shared" si="300"/>
        <v>54206.400000000001</v>
      </c>
      <c r="F9225">
        <f t="shared" si="301"/>
        <v>12.991594947099998</v>
      </c>
    </row>
    <row r="9226" spans="1:6" x14ac:dyDescent="0.35">
      <c r="A9226">
        <v>5.7188800000000004</v>
      </c>
      <c r="B9226">
        <v>1.3953139999999999</v>
      </c>
      <c r="C9226">
        <v>0.54959199999999997</v>
      </c>
      <c r="D9226">
        <v>2.0735E-2</v>
      </c>
      <c r="E9226">
        <f t="shared" si="300"/>
        <v>54959.199999999997</v>
      </c>
      <c r="F9226">
        <f t="shared" si="301"/>
        <v>13.683356038099999</v>
      </c>
    </row>
    <row r="9227" spans="1:6" x14ac:dyDescent="0.35">
      <c r="A9227">
        <v>5.7195</v>
      </c>
      <c r="B9227">
        <v>1.3384229999999999</v>
      </c>
      <c r="C9227">
        <v>0.55435699999999999</v>
      </c>
      <c r="D9227">
        <v>3.3463E-2</v>
      </c>
      <c r="E9227">
        <f t="shared" si="300"/>
        <v>55435.7</v>
      </c>
      <c r="F9227">
        <f t="shared" si="301"/>
        <v>13.125445912949999</v>
      </c>
    </row>
    <row r="9228" spans="1:6" x14ac:dyDescent="0.35">
      <c r="A9228">
        <v>5.7201199999999996</v>
      </c>
      <c r="B9228">
        <v>1.145113</v>
      </c>
      <c r="C9228">
        <v>0.58163200000000004</v>
      </c>
      <c r="D9228">
        <v>2.2789E-2</v>
      </c>
      <c r="E9228">
        <f t="shared" si="300"/>
        <v>58163.200000000004</v>
      </c>
      <c r="F9228">
        <f t="shared" si="301"/>
        <v>11.229722401449999</v>
      </c>
    </row>
    <row r="9229" spans="1:6" x14ac:dyDescent="0.35">
      <c r="A9229">
        <v>5.7207400000000002</v>
      </c>
      <c r="B9229">
        <v>1.411125</v>
      </c>
      <c r="C9229">
        <v>0.57269800000000004</v>
      </c>
      <c r="D9229">
        <v>3.2333000000000001E-2</v>
      </c>
      <c r="E9229">
        <f t="shared" si="300"/>
        <v>57269.8</v>
      </c>
      <c r="F9229">
        <f t="shared" si="301"/>
        <v>13.838408981249998</v>
      </c>
    </row>
    <row r="9230" spans="1:6" x14ac:dyDescent="0.35">
      <c r="A9230">
        <v>5.7213599999999998</v>
      </c>
      <c r="B9230">
        <v>1.383896</v>
      </c>
      <c r="C9230">
        <v>0.58290600000000004</v>
      </c>
      <c r="D9230">
        <v>2.5336999999999998E-2</v>
      </c>
      <c r="E9230">
        <f t="shared" si="300"/>
        <v>58290.600000000006</v>
      </c>
      <c r="F9230">
        <f t="shared" si="301"/>
        <v>13.571383708399999</v>
      </c>
    </row>
    <row r="9231" spans="1:6" x14ac:dyDescent="0.35">
      <c r="A9231">
        <v>5.7219800000000003</v>
      </c>
      <c r="B9231">
        <v>1.2411939999999999</v>
      </c>
      <c r="C9231">
        <v>0.60765499999999995</v>
      </c>
      <c r="D9231">
        <v>4.3232E-2</v>
      </c>
      <c r="E9231">
        <f t="shared" si="300"/>
        <v>60765.499999999993</v>
      </c>
      <c r="F9231">
        <f t="shared" si="301"/>
        <v>12.171955140099998</v>
      </c>
    </row>
    <row r="9232" spans="1:6" x14ac:dyDescent="0.35">
      <c r="A9232">
        <v>5.7225999999999999</v>
      </c>
      <c r="B9232">
        <v>1.3330169999999999</v>
      </c>
      <c r="C9232">
        <v>0.60388600000000003</v>
      </c>
      <c r="D9232">
        <v>3.4438999999999997E-2</v>
      </c>
      <c r="E9232">
        <f t="shared" si="300"/>
        <v>60388.600000000006</v>
      </c>
      <c r="F9232">
        <f t="shared" si="301"/>
        <v>13.072431163049998</v>
      </c>
    </row>
    <row r="9233" spans="1:6" x14ac:dyDescent="0.35">
      <c r="A9233">
        <v>5.7232200000000004</v>
      </c>
      <c r="B9233">
        <v>1.3120719999999999</v>
      </c>
      <c r="C9233">
        <v>0.59425399999999995</v>
      </c>
      <c r="D9233">
        <v>4.8811E-2</v>
      </c>
      <c r="E9233">
        <f t="shared" si="300"/>
        <v>59425.399999999994</v>
      </c>
      <c r="F9233">
        <f t="shared" si="301"/>
        <v>12.867030878799998</v>
      </c>
    </row>
    <row r="9234" spans="1:6" x14ac:dyDescent="0.35">
      <c r="A9234">
        <v>5.72384</v>
      </c>
      <c r="B9234">
        <v>1.1280190000000001</v>
      </c>
      <c r="C9234">
        <v>0.60835300000000003</v>
      </c>
      <c r="D9234">
        <v>4.9715000000000002E-2</v>
      </c>
      <c r="E9234">
        <f t="shared" si="300"/>
        <v>60835.3</v>
      </c>
      <c r="F9234">
        <f t="shared" si="301"/>
        <v>11.06208752635</v>
      </c>
    </row>
    <row r="9235" spans="1:6" x14ac:dyDescent="0.35">
      <c r="A9235">
        <v>5.7244599999999997</v>
      </c>
      <c r="B9235">
        <v>1.187748</v>
      </c>
      <c r="C9235">
        <v>0.61356999999999995</v>
      </c>
      <c r="D9235">
        <v>4.6457999999999999E-2</v>
      </c>
      <c r="E9235">
        <f t="shared" si="300"/>
        <v>61356.999999999993</v>
      </c>
      <c r="F9235">
        <f t="shared" si="301"/>
        <v>11.647828924199999</v>
      </c>
    </row>
    <row r="9236" spans="1:6" x14ac:dyDescent="0.35">
      <c r="A9236">
        <v>5.7250800000000002</v>
      </c>
      <c r="B9236">
        <v>1.1603829999999999</v>
      </c>
      <c r="C9236">
        <v>0.59807399999999999</v>
      </c>
      <c r="D9236">
        <v>5.1512000000000002E-2</v>
      </c>
      <c r="E9236">
        <f t="shared" si="300"/>
        <v>59807.4</v>
      </c>
      <c r="F9236">
        <f t="shared" si="301"/>
        <v>11.37946994695</v>
      </c>
    </row>
    <row r="9237" spans="1:6" x14ac:dyDescent="0.35">
      <c r="A9237">
        <v>5.7256999999999998</v>
      </c>
      <c r="B9237">
        <v>1.2823420000000001</v>
      </c>
      <c r="C9237">
        <v>0.597827</v>
      </c>
      <c r="D9237">
        <v>5.0937000000000003E-2</v>
      </c>
      <c r="E9237">
        <f t="shared" si="300"/>
        <v>59782.7</v>
      </c>
      <c r="F9237">
        <f t="shared" si="301"/>
        <v>12.5754791743</v>
      </c>
    </row>
    <row r="9238" spans="1:6" x14ac:dyDescent="0.35">
      <c r="A9238">
        <v>5.7263200000000003</v>
      </c>
      <c r="B9238">
        <v>1.402814</v>
      </c>
      <c r="C9238">
        <v>0.598105</v>
      </c>
      <c r="D9238">
        <v>5.3124999999999999E-2</v>
      </c>
      <c r="E9238">
        <f t="shared" si="300"/>
        <v>59810.5</v>
      </c>
      <c r="F9238">
        <f t="shared" si="301"/>
        <v>13.756905913099999</v>
      </c>
    </row>
    <row r="9239" spans="1:6" x14ac:dyDescent="0.35">
      <c r="A9239">
        <v>5.7269399999999999</v>
      </c>
      <c r="B9239">
        <v>0.99997899999999995</v>
      </c>
      <c r="C9239">
        <v>0.59454099999999999</v>
      </c>
      <c r="D9239">
        <v>4.6878999999999997E-2</v>
      </c>
      <c r="E9239">
        <f t="shared" si="300"/>
        <v>59454.1</v>
      </c>
      <c r="F9239">
        <f t="shared" si="301"/>
        <v>9.8064440603499996</v>
      </c>
    </row>
    <row r="9240" spans="1:6" x14ac:dyDescent="0.35">
      <c r="A9240">
        <v>5.7275600000000004</v>
      </c>
      <c r="B9240">
        <v>1.2316670000000001</v>
      </c>
      <c r="C9240">
        <v>0.58447700000000002</v>
      </c>
      <c r="D9240">
        <v>3.2157999999999999E-2</v>
      </c>
      <c r="E9240">
        <f t="shared" si="300"/>
        <v>58447.700000000004</v>
      </c>
      <c r="F9240">
        <f t="shared" si="301"/>
        <v>12.07852718555</v>
      </c>
    </row>
    <row r="9241" spans="1:6" x14ac:dyDescent="0.35">
      <c r="A9241">
        <v>5.72818</v>
      </c>
      <c r="B9241">
        <v>1.4724759999999999</v>
      </c>
      <c r="C9241">
        <v>0.582125</v>
      </c>
      <c r="D9241">
        <v>3.2281999999999998E-2</v>
      </c>
      <c r="E9241">
        <f t="shared" si="300"/>
        <v>58212.5</v>
      </c>
      <c r="F9241">
        <f t="shared" si="301"/>
        <v>14.440056765399998</v>
      </c>
    </row>
    <row r="9242" spans="1:6" x14ac:dyDescent="0.35">
      <c r="A9242">
        <v>5.7287999999999997</v>
      </c>
      <c r="B9242">
        <v>1.0816680000000001</v>
      </c>
      <c r="C9242">
        <v>0.58238199999999996</v>
      </c>
      <c r="D9242">
        <v>3.0544999999999999E-2</v>
      </c>
      <c r="E9242">
        <f t="shared" si="300"/>
        <v>58238.2</v>
      </c>
      <c r="F9242">
        <f t="shared" si="301"/>
        <v>10.607539492200001</v>
      </c>
    </row>
    <row r="9243" spans="1:6" x14ac:dyDescent="0.35">
      <c r="A9243">
        <v>5.7294200000000002</v>
      </c>
      <c r="B9243">
        <v>1.1694370000000001</v>
      </c>
      <c r="C9243">
        <v>0.55697600000000003</v>
      </c>
      <c r="D9243">
        <v>1.8629E-2</v>
      </c>
      <c r="E9243">
        <f t="shared" si="300"/>
        <v>55697.600000000006</v>
      </c>
      <c r="F9243">
        <f t="shared" si="301"/>
        <v>11.46825935605</v>
      </c>
    </row>
    <row r="9244" spans="1:6" x14ac:dyDescent="0.35">
      <c r="A9244">
        <v>5.7300399999999998</v>
      </c>
      <c r="B9244">
        <v>1.3495710000000001</v>
      </c>
      <c r="C9244">
        <v>0.56260299999999996</v>
      </c>
      <c r="D9244">
        <v>2.9312999999999999E-2</v>
      </c>
      <c r="E9244">
        <f t="shared" si="300"/>
        <v>56260.299999999996</v>
      </c>
      <c r="F9244">
        <f t="shared" si="301"/>
        <v>13.23477044715</v>
      </c>
    </row>
    <row r="9245" spans="1:6" x14ac:dyDescent="0.35">
      <c r="A9245">
        <v>5.7306600000000003</v>
      </c>
      <c r="B9245">
        <v>1.307477</v>
      </c>
      <c r="C9245">
        <v>0.55954300000000001</v>
      </c>
      <c r="D9245">
        <v>2.4721E-2</v>
      </c>
      <c r="E9245">
        <f t="shared" si="300"/>
        <v>55954.3</v>
      </c>
      <c r="F9245">
        <f t="shared" si="301"/>
        <v>12.821969322049998</v>
      </c>
    </row>
    <row r="9246" spans="1:6" x14ac:dyDescent="0.35">
      <c r="A9246">
        <v>5.7312799999999999</v>
      </c>
      <c r="B9246">
        <v>1.1400459999999999</v>
      </c>
      <c r="C9246">
        <v>0.55662599999999995</v>
      </c>
      <c r="D9246">
        <v>1.7859E-2</v>
      </c>
      <c r="E9246">
        <f t="shared" si="300"/>
        <v>55662.6</v>
      </c>
      <c r="F9246">
        <f t="shared" si="301"/>
        <v>11.180032105899999</v>
      </c>
    </row>
    <row r="9247" spans="1:6" x14ac:dyDescent="0.35">
      <c r="A9247">
        <v>5.7319000000000004</v>
      </c>
      <c r="B9247">
        <v>1.1386940000000001</v>
      </c>
      <c r="C9247">
        <v>0.57575799999999999</v>
      </c>
      <c r="D9247">
        <v>1.8967999999999999E-2</v>
      </c>
      <c r="E9247">
        <f t="shared" si="300"/>
        <v>57575.799999999996</v>
      </c>
      <c r="F9247">
        <f t="shared" si="301"/>
        <v>11.166773515100001</v>
      </c>
    </row>
    <row r="9248" spans="1:6" x14ac:dyDescent="0.35">
      <c r="A9248">
        <v>5.7325200000000001</v>
      </c>
      <c r="B9248">
        <v>1.3345039999999999</v>
      </c>
      <c r="C9248">
        <v>0.54750699999999997</v>
      </c>
      <c r="D9248">
        <v>9.887E-3</v>
      </c>
      <c r="E9248">
        <f t="shared" si="300"/>
        <v>54750.7</v>
      </c>
      <c r="F9248">
        <f t="shared" si="301"/>
        <v>13.087013651599998</v>
      </c>
    </row>
    <row r="9249" spans="1:6" x14ac:dyDescent="0.35">
      <c r="A9249">
        <v>5.7331399999999997</v>
      </c>
      <c r="B9249">
        <v>1.327815</v>
      </c>
      <c r="C9249">
        <v>0.53670399999999996</v>
      </c>
      <c r="D9249">
        <v>-6.3439999999999998E-3</v>
      </c>
      <c r="E9249">
        <f t="shared" si="300"/>
        <v>53670.399999999994</v>
      </c>
      <c r="F9249">
        <f t="shared" si="301"/>
        <v>13.02141696975</v>
      </c>
    </row>
    <row r="9250" spans="1:6" x14ac:dyDescent="0.35">
      <c r="A9250">
        <v>5.7337600000000002</v>
      </c>
      <c r="B9250">
        <v>1.217816</v>
      </c>
      <c r="C9250">
        <v>0.54508400000000001</v>
      </c>
      <c r="D9250">
        <v>3.826E-3</v>
      </c>
      <c r="E9250">
        <f t="shared" si="300"/>
        <v>54508.4</v>
      </c>
      <c r="F9250">
        <f t="shared" si="301"/>
        <v>11.942695276399999</v>
      </c>
    </row>
    <row r="9251" spans="1:6" x14ac:dyDescent="0.35">
      <c r="A9251">
        <v>5.7343799999999998</v>
      </c>
      <c r="B9251">
        <v>1.321734</v>
      </c>
      <c r="C9251">
        <v>0.54762999999999995</v>
      </c>
      <c r="D9251">
        <v>1.3799999999999999E-4</v>
      </c>
      <c r="E9251">
        <f t="shared" si="300"/>
        <v>54762.999999999993</v>
      </c>
      <c r="F9251">
        <f t="shared" si="301"/>
        <v>12.9617827311</v>
      </c>
    </row>
    <row r="9252" spans="1:6" x14ac:dyDescent="0.35">
      <c r="A9252">
        <v>5.7350000000000003</v>
      </c>
      <c r="B9252">
        <v>1.465044</v>
      </c>
      <c r="C9252">
        <v>0.54204399999999997</v>
      </c>
      <c r="D9252">
        <v>-3.6776290000000002E-5</v>
      </c>
      <c r="E9252">
        <f t="shared" si="300"/>
        <v>54204.399999999994</v>
      </c>
      <c r="F9252">
        <f t="shared" si="301"/>
        <v>14.367173742599999</v>
      </c>
    </row>
    <row r="9253" spans="1:6" x14ac:dyDescent="0.35">
      <c r="A9253">
        <v>5.7356199999999999</v>
      </c>
      <c r="B9253">
        <v>1.191532</v>
      </c>
      <c r="C9253">
        <v>0.53952800000000001</v>
      </c>
      <c r="D9253">
        <v>-1.516E-3</v>
      </c>
      <c r="E9253">
        <f t="shared" si="300"/>
        <v>53952.800000000003</v>
      </c>
      <c r="F9253">
        <f t="shared" si="301"/>
        <v>11.6849372878</v>
      </c>
    </row>
    <row r="9254" spans="1:6" x14ac:dyDescent="0.35">
      <c r="A9254">
        <v>5.7362399999999996</v>
      </c>
      <c r="B9254">
        <v>1.202072</v>
      </c>
      <c r="C9254">
        <v>0.52943300000000004</v>
      </c>
      <c r="D9254">
        <v>5.13E-3</v>
      </c>
      <c r="E9254">
        <f t="shared" si="300"/>
        <v>52943.3</v>
      </c>
      <c r="F9254">
        <f t="shared" si="301"/>
        <v>11.7882993788</v>
      </c>
    </row>
    <row r="9255" spans="1:6" x14ac:dyDescent="0.35">
      <c r="A9255">
        <v>5.7368600000000001</v>
      </c>
      <c r="B9255">
        <v>1.328355</v>
      </c>
      <c r="C9255">
        <v>0.54929399999999995</v>
      </c>
      <c r="D9255">
        <v>3.2919999999999998E-3</v>
      </c>
      <c r="E9255">
        <f t="shared" si="300"/>
        <v>54929.399999999994</v>
      </c>
      <c r="F9255">
        <f t="shared" si="301"/>
        <v>13.026712560749999</v>
      </c>
    </row>
    <row r="9256" spans="1:6" x14ac:dyDescent="0.35">
      <c r="A9256">
        <v>5.7374799999999997</v>
      </c>
      <c r="B9256">
        <v>1.363558</v>
      </c>
      <c r="C9256">
        <v>0.55546600000000002</v>
      </c>
      <c r="D9256">
        <v>1.3184E-2</v>
      </c>
      <c r="E9256">
        <f t="shared" si="300"/>
        <v>55546.6</v>
      </c>
      <c r="F9256">
        <f t="shared" si="301"/>
        <v>13.3719360607</v>
      </c>
    </row>
    <row r="9257" spans="1:6" x14ac:dyDescent="0.35">
      <c r="A9257">
        <v>5.7381000000000002</v>
      </c>
      <c r="B9257">
        <v>1.2600450000000001</v>
      </c>
      <c r="C9257">
        <v>0.55091699999999999</v>
      </c>
      <c r="D9257">
        <v>2.8809999999999999E-3</v>
      </c>
      <c r="E9257">
        <f t="shared" si="300"/>
        <v>55091.7</v>
      </c>
      <c r="F9257">
        <f t="shared" si="301"/>
        <v>12.35682029925</v>
      </c>
    </row>
    <row r="9258" spans="1:6" x14ac:dyDescent="0.35">
      <c r="A9258">
        <v>5.7387199999999998</v>
      </c>
      <c r="B9258">
        <v>1.3527469999999999</v>
      </c>
      <c r="C9258">
        <v>0.55534300000000003</v>
      </c>
      <c r="D9258">
        <v>1.2229E-2</v>
      </c>
      <c r="E9258">
        <f t="shared" si="300"/>
        <v>55534.3</v>
      </c>
      <c r="F9258">
        <f t="shared" si="301"/>
        <v>13.265916367549998</v>
      </c>
    </row>
    <row r="9259" spans="1:6" x14ac:dyDescent="0.35">
      <c r="A9259">
        <v>5.7393400000000003</v>
      </c>
      <c r="B9259">
        <v>1.2999769999999999</v>
      </c>
      <c r="C9259">
        <v>0.56068300000000004</v>
      </c>
      <c r="D9259">
        <v>2.6877999999999999E-2</v>
      </c>
      <c r="E9259">
        <f t="shared" si="300"/>
        <v>56068.3</v>
      </c>
      <c r="F9259">
        <f t="shared" si="301"/>
        <v>12.748419447049999</v>
      </c>
    </row>
    <row r="9260" spans="1:6" x14ac:dyDescent="0.35">
      <c r="A9260">
        <v>5.73996</v>
      </c>
      <c r="B9260">
        <v>1.300856</v>
      </c>
      <c r="C9260">
        <v>0.57803800000000005</v>
      </c>
      <c r="D9260">
        <v>2.7370999999999999E-2</v>
      </c>
      <c r="E9260">
        <f t="shared" si="300"/>
        <v>57803.8</v>
      </c>
      <c r="F9260">
        <f t="shared" si="301"/>
        <v>12.757039492399999</v>
      </c>
    </row>
    <row r="9261" spans="1:6" x14ac:dyDescent="0.35">
      <c r="A9261">
        <v>5.7405799999999996</v>
      </c>
      <c r="B9261">
        <v>1.153694</v>
      </c>
      <c r="C9261">
        <v>0.58381000000000005</v>
      </c>
      <c r="D9261">
        <v>1.8926999999999999E-2</v>
      </c>
      <c r="E9261">
        <f t="shared" si="300"/>
        <v>58381.000000000007</v>
      </c>
      <c r="F9261">
        <f t="shared" si="301"/>
        <v>11.3138732651</v>
      </c>
    </row>
    <row r="9262" spans="1:6" x14ac:dyDescent="0.35">
      <c r="A9262">
        <v>5.7412000000000001</v>
      </c>
      <c r="B9262">
        <v>1.3127470000000001</v>
      </c>
      <c r="C9262">
        <v>0.58929299999999996</v>
      </c>
      <c r="D9262">
        <v>3.5270999999999997E-2</v>
      </c>
      <c r="E9262">
        <f t="shared" si="300"/>
        <v>58929.299999999996</v>
      </c>
      <c r="F9262">
        <f t="shared" si="301"/>
        <v>12.873650367550001</v>
      </c>
    </row>
    <row r="9263" spans="1:6" x14ac:dyDescent="0.35">
      <c r="A9263">
        <v>5.7418199999999997</v>
      </c>
      <c r="B9263">
        <v>1.252545</v>
      </c>
      <c r="C9263">
        <v>0.60651500000000003</v>
      </c>
      <c r="D9263">
        <v>4.3232E-2</v>
      </c>
      <c r="E9263">
        <f t="shared" si="300"/>
        <v>60651.5</v>
      </c>
      <c r="F9263">
        <f t="shared" si="301"/>
        <v>12.283270424249999</v>
      </c>
    </row>
    <row r="9264" spans="1:6" x14ac:dyDescent="0.35">
      <c r="A9264">
        <v>5.7424400000000002</v>
      </c>
      <c r="B9264">
        <v>1.207748</v>
      </c>
      <c r="C9264">
        <v>0.60998600000000003</v>
      </c>
      <c r="D9264">
        <v>3.5158000000000002E-2</v>
      </c>
      <c r="E9264">
        <f t="shared" si="300"/>
        <v>60998.600000000006</v>
      </c>
      <c r="F9264">
        <f t="shared" si="301"/>
        <v>11.8439619242</v>
      </c>
    </row>
    <row r="9265" spans="1:6" x14ac:dyDescent="0.35">
      <c r="A9265">
        <v>5.7430599999999998</v>
      </c>
      <c r="B9265">
        <v>1.2292339999999999</v>
      </c>
      <c r="C9265">
        <v>0.61561399999999999</v>
      </c>
      <c r="D9265">
        <v>4.3664000000000001E-2</v>
      </c>
      <c r="E9265">
        <f t="shared" si="300"/>
        <v>61561.4</v>
      </c>
      <c r="F9265">
        <f t="shared" si="301"/>
        <v>12.054667606099999</v>
      </c>
    </row>
    <row r="9266" spans="1:6" x14ac:dyDescent="0.35">
      <c r="A9266">
        <v>5.7436800000000003</v>
      </c>
      <c r="B9266">
        <v>1.208221</v>
      </c>
      <c r="C9266">
        <v>0.62135399999999996</v>
      </c>
      <c r="D9266">
        <v>4.1250000000000002E-2</v>
      </c>
      <c r="E9266">
        <f t="shared" si="300"/>
        <v>62135.399999999994</v>
      </c>
      <c r="F9266">
        <f t="shared" si="301"/>
        <v>11.84860046965</v>
      </c>
    </row>
    <row r="9267" spans="1:6" x14ac:dyDescent="0.35">
      <c r="A9267">
        <v>5.7443</v>
      </c>
      <c r="B9267">
        <v>1.2272069999999999</v>
      </c>
      <c r="C9267">
        <v>0.61514100000000005</v>
      </c>
      <c r="D9267">
        <v>4.8697999999999998E-2</v>
      </c>
      <c r="E9267">
        <f t="shared" si="300"/>
        <v>61514.100000000006</v>
      </c>
      <c r="F9267">
        <f t="shared" si="301"/>
        <v>12.034789526549998</v>
      </c>
    </row>
    <row r="9268" spans="1:6" x14ac:dyDescent="0.35">
      <c r="A9268">
        <v>5.7449199999999996</v>
      </c>
      <c r="B9268">
        <v>1.1945049999999999</v>
      </c>
      <c r="C9268">
        <v>0.616004</v>
      </c>
      <c r="D9268">
        <v>4.4588000000000003E-2</v>
      </c>
      <c r="E9268">
        <f t="shared" si="300"/>
        <v>61600.4</v>
      </c>
      <c r="F9268">
        <f t="shared" si="301"/>
        <v>11.714092458249999</v>
      </c>
    </row>
    <row r="9269" spans="1:6" x14ac:dyDescent="0.35">
      <c r="A9269">
        <v>5.7455400000000001</v>
      </c>
      <c r="B9269">
        <v>1.1099779999999999</v>
      </c>
      <c r="C9269">
        <v>0.61188600000000004</v>
      </c>
      <c r="D9269">
        <v>4.5975000000000002E-2</v>
      </c>
      <c r="E9269">
        <f t="shared" si="300"/>
        <v>61188.600000000006</v>
      </c>
      <c r="F9269">
        <f t="shared" si="301"/>
        <v>10.885165753699999</v>
      </c>
    </row>
    <row r="9270" spans="1:6" x14ac:dyDescent="0.35">
      <c r="A9270">
        <v>5.7461599999999997</v>
      </c>
      <c r="B9270">
        <v>1.2381530000000001</v>
      </c>
      <c r="C9270">
        <v>0.61004800000000003</v>
      </c>
      <c r="D9270">
        <v>4.8101999999999999E-2</v>
      </c>
      <c r="E9270">
        <f t="shared" si="300"/>
        <v>61004.800000000003</v>
      </c>
      <c r="F9270">
        <f t="shared" si="301"/>
        <v>12.142133117449999</v>
      </c>
    </row>
    <row r="9271" spans="1:6" x14ac:dyDescent="0.35">
      <c r="A9271">
        <v>5.7467800000000002</v>
      </c>
      <c r="B9271">
        <v>1.1484920000000001</v>
      </c>
      <c r="C9271">
        <v>0.60502599999999995</v>
      </c>
      <c r="D9271">
        <v>3.2733999999999999E-2</v>
      </c>
      <c r="E9271">
        <f t="shared" si="300"/>
        <v>60502.6</v>
      </c>
      <c r="F9271">
        <f t="shared" si="301"/>
        <v>11.262859071799999</v>
      </c>
    </row>
    <row r="9272" spans="1:6" x14ac:dyDescent="0.35">
      <c r="A9272">
        <v>5.7473999999999998</v>
      </c>
      <c r="B9272">
        <v>1.074506</v>
      </c>
      <c r="C9272">
        <v>0.609093</v>
      </c>
      <c r="D9272">
        <v>3.4778000000000003E-2</v>
      </c>
      <c r="E9272">
        <f t="shared" si="300"/>
        <v>60909.3</v>
      </c>
      <c r="F9272">
        <f t="shared" si="301"/>
        <v>10.537304264899999</v>
      </c>
    </row>
    <row r="9273" spans="1:6" x14ac:dyDescent="0.35">
      <c r="A9273">
        <v>5.7480200000000004</v>
      </c>
      <c r="B9273">
        <v>1.273288</v>
      </c>
      <c r="C9273">
        <v>0.60810699999999995</v>
      </c>
      <c r="D9273">
        <v>4.0211999999999998E-2</v>
      </c>
      <c r="E9273">
        <f t="shared" si="300"/>
        <v>60810.7</v>
      </c>
      <c r="F9273">
        <f t="shared" si="301"/>
        <v>12.4866897652</v>
      </c>
    </row>
    <row r="9274" spans="1:6" x14ac:dyDescent="0.35">
      <c r="A9274">
        <v>5.74864</v>
      </c>
      <c r="B9274">
        <v>1.2632209999999999</v>
      </c>
      <c r="C9274">
        <v>0.60004500000000005</v>
      </c>
      <c r="D9274">
        <v>3.3246999999999999E-2</v>
      </c>
      <c r="E9274">
        <f t="shared" si="300"/>
        <v>60004.500000000007</v>
      </c>
      <c r="F9274">
        <f t="shared" si="301"/>
        <v>12.387966219649998</v>
      </c>
    </row>
    <row r="9275" spans="1:6" x14ac:dyDescent="0.35">
      <c r="A9275">
        <v>5.7492599999999996</v>
      </c>
      <c r="B9275">
        <v>1.24268</v>
      </c>
      <c r="C9275">
        <v>0.59995299999999996</v>
      </c>
      <c r="D9275">
        <v>2.7125E-2</v>
      </c>
      <c r="E9275">
        <f t="shared" si="300"/>
        <v>59995.299999999996</v>
      </c>
      <c r="F9275">
        <f t="shared" si="301"/>
        <v>12.186527821999999</v>
      </c>
    </row>
    <row r="9276" spans="1:6" x14ac:dyDescent="0.35">
      <c r="A9276">
        <v>5.7498800000000001</v>
      </c>
      <c r="B9276">
        <v>1.2249099999999999</v>
      </c>
      <c r="C9276">
        <v>0.58052300000000001</v>
      </c>
      <c r="D9276">
        <v>2.1228E-2</v>
      </c>
      <c r="E9276">
        <f t="shared" si="300"/>
        <v>58052.3</v>
      </c>
      <c r="F9276">
        <f t="shared" si="301"/>
        <v>12.012263651499998</v>
      </c>
    </row>
    <row r="9277" spans="1:6" x14ac:dyDescent="0.35">
      <c r="A9277">
        <v>5.7504999999999997</v>
      </c>
      <c r="B9277">
        <v>1.386598</v>
      </c>
      <c r="C9277">
        <v>0.57256499999999999</v>
      </c>
      <c r="D9277">
        <v>1.2659999999999999E-2</v>
      </c>
      <c r="E9277">
        <f t="shared" si="300"/>
        <v>57256.5</v>
      </c>
      <c r="F9277">
        <f t="shared" si="301"/>
        <v>13.597881276699999</v>
      </c>
    </row>
    <row r="9278" spans="1:6" x14ac:dyDescent="0.35">
      <c r="A9278">
        <v>5.7511200000000002</v>
      </c>
      <c r="B9278">
        <v>1.344571</v>
      </c>
      <c r="C9278">
        <v>0.57447499999999996</v>
      </c>
      <c r="D9278">
        <v>1.3041000000000001E-2</v>
      </c>
      <c r="E9278">
        <f t="shared" si="300"/>
        <v>57447.499999999993</v>
      </c>
      <c r="F9278">
        <f t="shared" si="301"/>
        <v>13.185737197149999</v>
      </c>
    </row>
    <row r="9279" spans="1:6" x14ac:dyDescent="0.35">
      <c r="A9279">
        <v>5.7517399999999999</v>
      </c>
      <c r="B9279">
        <v>1.072276</v>
      </c>
      <c r="C9279">
        <v>0.57291400000000003</v>
      </c>
      <c r="D9279">
        <v>1.9831000000000001E-2</v>
      </c>
      <c r="E9279">
        <f t="shared" si="300"/>
        <v>57291.4</v>
      </c>
      <c r="F9279">
        <f t="shared" si="301"/>
        <v>10.515435435399999</v>
      </c>
    </row>
    <row r="9280" spans="1:6" x14ac:dyDescent="0.35">
      <c r="A9280">
        <v>5.7523600000000004</v>
      </c>
      <c r="B9280">
        <v>1.1842349999999999</v>
      </c>
      <c r="C9280">
        <v>0.54528900000000002</v>
      </c>
      <c r="D9280">
        <v>2.3087E-2</v>
      </c>
      <c r="E9280">
        <f t="shared" si="300"/>
        <v>54528.9</v>
      </c>
      <c r="F9280">
        <f t="shared" si="301"/>
        <v>11.613378162749999</v>
      </c>
    </row>
    <row r="9281" spans="1:6" x14ac:dyDescent="0.35">
      <c r="A9281">
        <v>5.75298</v>
      </c>
      <c r="B9281">
        <v>1.2859229999999999</v>
      </c>
      <c r="C9281">
        <v>0.53022400000000003</v>
      </c>
      <c r="D9281">
        <v>8.6700000000000004E-4</v>
      </c>
      <c r="E9281">
        <f t="shared" si="300"/>
        <v>53022.400000000001</v>
      </c>
      <c r="F9281">
        <f t="shared" si="301"/>
        <v>12.610596787949998</v>
      </c>
    </row>
    <row r="9282" spans="1:6" x14ac:dyDescent="0.35">
      <c r="A9282">
        <v>5.7535999999999996</v>
      </c>
      <c r="B9282">
        <v>1.1419379999999999</v>
      </c>
      <c r="C9282">
        <v>0.53995899999999997</v>
      </c>
      <c r="D9282">
        <v>-2.8299999999999999E-4</v>
      </c>
      <c r="E9282">
        <f t="shared" si="300"/>
        <v>53995.899999999994</v>
      </c>
      <c r="F9282">
        <f t="shared" si="301"/>
        <v>11.198586287699998</v>
      </c>
    </row>
    <row r="9283" spans="1:6" x14ac:dyDescent="0.35">
      <c r="A9283">
        <v>5.7542200000000001</v>
      </c>
      <c r="B9283">
        <v>1.094168</v>
      </c>
      <c r="C9283">
        <v>0.54589500000000002</v>
      </c>
      <c r="D9283">
        <v>-3.006E-3</v>
      </c>
      <c r="E9283">
        <f t="shared" ref="E9283:E9346" si="302">C9283*10^5</f>
        <v>54589.5</v>
      </c>
      <c r="F9283">
        <f t="shared" ref="F9283:F9346" si="303">B9283*9.80665</f>
        <v>10.730122617199999</v>
      </c>
    </row>
    <row r="9284" spans="1:6" x14ac:dyDescent="0.35">
      <c r="A9284">
        <v>5.7548399999999997</v>
      </c>
      <c r="B9284">
        <v>1.366193</v>
      </c>
      <c r="C9284">
        <v>0.53619000000000006</v>
      </c>
      <c r="D9284">
        <v>-2.1429999999999999E-3</v>
      </c>
      <c r="E9284">
        <f t="shared" si="302"/>
        <v>53619.000000000007</v>
      </c>
      <c r="F9284">
        <f t="shared" si="303"/>
        <v>13.39777658345</v>
      </c>
    </row>
    <row r="9285" spans="1:6" x14ac:dyDescent="0.35">
      <c r="A9285">
        <v>5.7554600000000002</v>
      </c>
      <c r="B9285">
        <v>1.3653150000000001</v>
      </c>
      <c r="C9285">
        <v>0.53989799999999999</v>
      </c>
      <c r="D9285">
        <v>7.6470000000000002E-3</v>
      </c>
      <c r="E9285">
        <f t="shared" si="302"/>
        <v>53989.799999999996</v>
      </c>
      <c r="F9285">
        <f t="shared" si="303"/>
        <v>13.38916634475</v>
      </c>
    </row>
    <row r="9286" spans="1:6" x14ac:dyDescent="0.35">
      <c r="A9286">
        <v>5.7560799999999999</v>
      </c>
      <c r="B9286">
        <v>1.076938</v>
      </c>
      <c r="C9286">
        <v>0.53841899999999998</v>
      </c>
      <c r="D9286">
        <v>2.7060000000000001E-3</v>
      </c>
      <c r="E9286">
        <f t="shared" si="302"/>
        <v>53841.9</v>
      </c>
      <c r="F9286">
        <f t="shared" si="303"/>
        <v>10.5611540377</v>
      </c>
    </row>
    <row r="9287" spans="1:6" x14ac:dyDescent="0.35">
      <c r="A9287">
        <v>5.7567000000000004</v>
      </c>
      <c r="B9287">
        <v>1.2481530000000001</v>
      </c>
      <c r="C9287">
        <v>0.545381</v>
      </c>
      <c r="D9287">
        <v>5.6030000000000003E-3</v>
      </c>
      <c r="E9287">
        <f t="shared" si="302"/>
        <v>54538.1</v>
      </c>
      <c r="F9287">
        <f t="shared" si="303"/>
        <v>12.240199617449999</v>
      </c>
    </row>
    <row r="9288" spans="1:6" x14ac:dyDescent="0.35">
      <c r="A9288">
        <v>5.75732</v>
      </c>
      <c r="B9288">
        <v>1.316937</v>
      </c>
      <c r="C9288">
        <v>0.54436499999999999</v>
      </c>
      <c r="D9288">
        <v>8.0269999999999994E-3</v>
      </c>
      <c r="E9288">
        <f t="shared" si="302"/>
        <v>54436.5</v>
      </c>
      <c r="F9288">
        <f t="shared" si="303"/>
        <v>12.914740231049999</v>
      </c>
    </row>
    <row r="9289" spans="1:6" x14ac:dyDescent="0.35">
      <c r="A9289">
        <v>5.7579399999999996</v>
      </c>
      <c r="B9289">
        <v>1.2294369999999999</v>
      </c>
      <c r="C9289">
        <v>0.54261899999999996</v>
      </c>
      <c r="D9289">
        <v>4.3909999999999999E-3</v>
      </c>
      <c r="E9289">
        <f t="shared" si="302"/>
        <v>54261.899999999994</v>
      </c>
      <c r="F9289">
        <f t="shared" si="303"/>
        <v>12.056658356049999</v>
      </c>
    </row>
    <row r="9290" spans="1:6" x14ac:dyDescent="0.35">
      <c r="A9290">
        <v>5.7585600000000001</v>
      </c>
      <c r="B9290">
        <v>1.2076800000000001</v>
      </c>
      <c r="C9290">
        <v>0.55208699999999999</v>
      </c>
      <c r="D9290">
        <v>7.2769999999999996E-3</v>
      </c>
      <c r="E9290">
        <f t="shared" si="302"/>
        <v>55208.7</v>
      </c>
      <c r="F9290">
        <f t="shared" si="303"/>
        <v>11.843295072</v>
      </c>
    </row>
    <row r="9291" spans="1:6" x14ac:dyDescent="0.35">
      <c r="A9291">
        <v>5.7591799999999997</v>
      </c>
      <c r="B9291">
        <v>1.2257880000000001</v>
      </c>
      <c r="C9291">
        <v>0.570326</v>
      </c>
      <c r="D9291">
        <v>2.1063999999999999E-2</v>
      </c>
      <c r="E9291">
        <f t="shared" si="302"/>
        <v>57032.6</v>
      </c>
      <c r="F9291">
        <f t="shared" si="303"/>
        <v>12.020873890200001</v>
      </c>
    </row>
    <row r="9292" spans="1:6" x14ac:dyDescent="0.35">
      <c r="A9292">
        <v>5.7598000000000003</v>
      </c>
      <c r="B9292">
        <v>1.333828</v>
      </c>
      <c r="C9292">
        <v>0.57728800000000002</v>
      </c>
      <c r="D9292">
        <v>2.0951000000000001E-2</v>
      </c>
      <c r="E9292">
        <f t="shared" si="302"/>
        <v>57728.800000000003</v>
      </c>
      <c r="F9292">
        <f t="shared" si="303"/>
        <v>13.0803843562</v>
      </c>
    </row>
    <row r="9293" spans="1:6" x14ac:dyDescent="0.35">
      <c r="A9293">
        <v>5.7604199999999999</v>
      </c>
      <c r="B9293">
        <v>1.114168</v>
      </c>
      <c r="C9293">
        <v>0.59398700000000004</v>
      </c>
      <c r="D9293">
        <v>2.5697000000000001E-2</v>
      </c>
      <c r="E9293">
        <f t="shared" si="302"/>
        <v>59398.700000000004</v>
      </c>
      <c r="F9293">
        <f t="shared" si="303"/>
        <v>10.926255617199999</v>
      </c>
    </row>
    <row r="9294" spans="1:6" x14ac:dyDescent="0.35">
      <c r="A9294">
        <v>5.7610400000000004</v>
      </c>
      <c r="B9294">
        <v>1.177208</v>
      </c>
      <c r="C9294">
        <v>0.58200200000000002</v>
      </c>
      <c r="D9294">
        <v>3.1419000000000002E-2</v>
      </c>
      <c r="E9294">
        <f t="shared" si="302"/>
        <v>58200.200000000004</v>
      </c>
      <c r="F9294">
        <f t="shared" si="303"/>
        <v>11.5444668332</v>
      </c>
    </row>
    <row r="9295" spans="1:6" x14ac:dyDescent="0.35">
      <c r="A9295">
        <v>5.76166</v>
      </c>
      <c r="B9295">
        <v>1.311464</v>
      </c>
      <c r="C9295">
        <v>0.58860500000000004</v>
      </c>
      <c r="D9295">
        <v>3.6648E-2</v>
      </c>
      <c r="E9295">
        <f t="shared" si="302"/>
        <v>58860.500000000007</v>
      </c>
      <c r="F9295">
        <f t="shared" si="303"/>
        <v>12.861068435599998</v>
      </c>
    </row>
    <row r="9296" spans="1:6" x14ac:dyDescent="0.35">
      <c r="A9296">
        <v>5.7622799999999996</v>
      </c>
      <c r="B9296">
        <v>1.2169369999999999</v>
      </c>
      <c r="C9296">
        <v>0.59675900000000004</v>
      </c>
      <c r="D9296">
        <v>3.8865999999999998E-2</v>
      </c>
      <c r="E9296">
        <f t="shared" si="302"/>
        <v>59675.9</v>
      </c>
      <c r="F9296">
        <f t="shared" si="303"/>
        <v>11.934075231049999</v>
      </c>
    </row>
    <row r="9297" spans="1:6" x14ac:dyDescent="0.35">
      <c r="A9297">
        <v>5.7629000000000001</v>
      </c>
      <c r="B9297">
        <v>0.98146599999999995</v>
      </c>
      <c r="C9297">
        <v>0.59651299999999996</v>
      </c>
      <c r="D9297">
        <v>3.9872999999999999E-2</v>
      </c>
      <c r="E9297">
        <f t="shared" si="302"/>
        <v>59651.299999999996</v>
      </c>
      <c r="F9297">
        <f t="shared" si="303"/>
        <v>9.6248935488999994</v>
      </c>
    </row>
    <row r="9298" spans="1:6" x14ac:dyDescent="0.35">
      <c r="A9298">
        <v>5.7635199999999998</v>
      </c>
      <c r="B9298">
        <v>1.165046</v>
      </c>
      <c r="C9298">
        <v>0.60265400000000002</v>
      </c>
      <c r="D9298">
        <v>4.8646000000000002E-2</v>
      </c>
      <c r="E9298">
        <f t="shared" si="302"/>
        <v>60265.4</v>
      </c>
      <c r="F9298">
        <f t="shared" si="303"/>
        <v>11.425198355899999</v>
      </c>
    </row>
    <row r="9299" spans="1:6" x14ac:dyDescent="0.35">
      <c r="A9299">
        <v>5.7641400000000003</v>
      </c>
      <c r="B9299">
        <v>1.2998419999999999</v>
      </c>
      <c r="C9299">
        <v>0.599943</v>
      </c>
      <c r="D9299">
        <v>4.5594999999999997E-2</v>
      </c>
      <c r="E9299">
        <f t="shared" si="302"/>
        <v>59994.3</v>
      </c>
      <c r="F9299">
        <f t="shared" si="303"/>
        <v>12.747095549299999</v>
      </c>
    </row>
    <row r="9300" spans="1:6" x14ac:dyDescent="0.35">
      <c r="A9300">
        <v>5.7647599999999999</v>
      </c>
      <c r="B9300">
        <v>1.30322</v>
      </c>
      <c r="C9300">
        <v>0.61148599999999997</v>
      </c>
      <c r="D9300">
        <v>4.2061000000000001E-2</v>
      </c>
      <c r="E9300">
        <f t="shared" si="302"/>
        <v>61148.6</v>
      </c>
      <c r="F9300">
        <f t="shared" si="303"/>
        <v>12.780222412999999</v>
      </c>
    </row>
    <row r="9301" spans="1:6" x14ac:dyDescent="0.35">
      <c r="A9301">
        <v>5.7653800000000004</v>
      </c>
      <c r="B9301">
        <v>1.1338969999999999</v>
      </c>
      <c r="C9301">
        <v>0.60224299999999997</v>
      </c>
      <c r="D9301">
        <v>4.9467999999999998E-2</v>
      </c>
      <c r="E9301">
        <f t="shared" si="302"/>
        <v>60224.299999999996</v>
      </c>
      <c r="F9301">
        <f t="shared" si="303"/>
        <v>11.119731015049998</v>
      </c>
    </row>
    <row r="9302" spans="1:6" x14ac:dyDescent="0.35">
      <c r="A9302">
        <v>5.766</v>
      </c>
      <c r="B9302">
        <v>1.3000449999999999</v>
      </c>
      <c r="C9302">
        <v>0.60459499999999999</v>
      </c>
      <c r="D9302">
        <v>4.5173999999999999E-2</v>
      </c>
      <c r="E9302">
        <f t="shared" si="302"/>
        <v>60459.5</v>
      </c>
      <c r="F9302">
        <f t="shared" si="303"/>
        <v>12.749086299249997</v>
      </c>
    </row>
    <row r="9303" spans="1:6" x14ac:dyDescent="0.35">
      <c r="A9303">
        <v>5.7666199999999996</v>
      </c>
      <c r="B9303">
        <v>1.3954489999999999</v>
      </c>
      <c r="C9303">
        <v>0.60331100000000004</v>
      </c>
      <c r="D9303">
        <v>4.2862999999999998E-2</v>
      </c>
      <c r="E9303">
        <f t="shared" si="302"/>
        <v>60331.100000000006</v>
      </c>
      <c r="F9303">
        <f t="shared" si="303"/>
        <v>13.684679935849999</v>
      </c>
    </row>
    <row r="9304" spans="1:6" x14ac:dyDescent="0.35">
      <c r="A9304">
        <v>5.7672400000000001</v>
      </c>
      <c r="B9304">
        <v>1.224572</v>
      </c>
      <c r="C9304">
        <v>0.59689300000000001</v>
      </c>
      <c r="D9304">
        <v>3.7499999999999999E-2</v>
      </c>
      <c r="E9304">
        <f t="shared" si="302"/>
        <v>59689.3</v>
      </c>
      <c r="F9304">
        <f t="shared" si="303"/>
        <v>12.0089490038</v>
      </c>
    </row>
    <row r="9305" spans="1:6" x14ac:dyDescent="0.35">
      <c r="A9305">
        <v>5.7678599999999998</v>
      </c>
      <c r="B9305">
        <v>1.266937</v>
      </c>
      <c r="C9305">
        <v>0.59719100000000003</v>
      </c>
      <c r="D9305">
        <v>3.5619999999999999E-2</v>
      </c>
      <c r="E9305">
        <f t="shared" si="302"/>
        <v>59719.100000000006</v>
      </c>
      <c r="F9305">
        <f t="shared" si="303"/>
        <v>12.42440773105</v>
      </c>
    </row>
    <row r="9306" spans="1:6" x14ac:dyDescent="0.35">
      <c r="A9306">
        <v>5.7684800000000003</v>
      </c>
      <c r="B9306">
        <v>1.349909</v>
      </c>
      <c r="C9306">
        <v>0.59074099999999996</v>
      </c>
      <c r="D9306">
        <v>4.7187E-2</v>
      </c>
      <c r="E9306">
        <f t="shared" si="302"/>
        <v>59074.1</v>
      </c>
      <c r="F9306">
        <f t="shared" si="303"/>
        <v>13.23808509485</v>
      </c>
    </row>
    <row r="9307" spans="1:6" x14ac:dyDescent="0.35">
      <c r="A9307">
        <v>5.7690999999999999</v>
      </c>
      <c r="B9307">
        <v>1.225924</v>
      </c>
      <c r="C9307">
        <v>0.58353200000000005</v>
      </c>
      <c r="D9307">
        <v>2.4628000000000001E-2</v>
      </c>
      <c r="E9307">
        <f t="shared" si="302"/>
        <v>58353.200000000004</v>
      </c>
      <c r="F9307">
        <f t="shared" si="303"/>
        <v>12.022207594599999</v>
      </c>
    </row>
    <row r="9308" spans="1:6" x14ac:dyDescent="0.35">
      <c r="A9308">
        <v>5.7697200000000004</v>
      </c>
      <c r="B9308">
        <v>1.1640999999999999</v>
      </c>
      <c r="C9308">
        <v>0.56533500000000003</v>
      </c>
      <c r="D9308">
        <v>1.6379000000000001E-2</v>
      </c>
      <c r="E9308">
        <f t="shared" si="302"/>
        <v>56533.5</v>
      </c>
      <c r="F9308">
        <f t="shared" si="303"/>
        <v>11.415921264999998</v>
      </c>
    </row>
    <row r="9309" spans="1:6" x14ac:dyDescent="0.35">
      <c r="A9309">
        <v>5.77034</v>
      </c>
      <c r="B9309">
        <v>1.331396</v>
      </c>
      <c r="C9309">
        <v>0.55809500000000001</v>
      </c>
      <c r="D9309">
        <v>3.5456000000000001E-2</v>
      </c>
      <c r="E9309">
        <f t="shared" si="302"/>
        <v>55809.5</v>
      </c>
      <c r="F9309">
        <f t="shared" si="303"/>
        <v>13.0565345834</v>
      </c>
    </row>
    <row r="9310" spans="1:6" x14ac:dyDescent="0.35">
      <c r="A9310">
        <v>5.7709599999999996</v>
      </c>
      <c r="B9310">
        <v>1.3753139999999999</v>
      </c>
      <c r="C9310">
        <v>0.54098599999999997</v>
      </c>
      <c r="D9310">
        <v>1.1868999999999999E-2</v>
      </c>
      <c r="E9310">
        <f t="shared" si="302"/>
        <v>54098.6</v>
      </c>
      <c r="F9310">
        <f t="shared" si="303"/>
        <v>13.487223038099998</v>
      </c>
    </row>
    <row r="9311" spans="1:6" x14ac:dyDescent="0.35">
      <c r="A9311">
        <v>5.7715800000000002</v>
      </c>
      <c r="B9311">
        <v>1.244437</v>
      </c>
      <c r="C9311">
        <v>0.53785400000000005</v>
      </c>
      <c r="D9311">
        <v>1.3801000000000001E-2</v>
      </c>
      <c r="E9311">
        <f t="shared" si="302"/>
        <v>53785.400000000009</v>
      </c>
      <c r="F9311">
        <f t="shared" si="303"/>
        <v>12.20375810605</v>
      </c>
    </row>
    <row r="9312" spans="1:6" x14ac:dyDescent="0.35">
      <c r="A9312">
        <v>5.7721999999999998</v>
      </c>
      <c r="B9312">
        <v>1.1666000000000001</v>
      </c>
      <c r="C9312">
        <v>0.52889900000000001</v>
      </c>
      <c r="D9312">
        <v>6.0860000000000003E-3</v>
      </c>
      <c r="E9312">
        <f t="shared" si="302"/>
        <v>52889.9</v>
      </c>
      <c r="F9312">
        <f t="shared" si="303"/>
        <v>11.44043789</v>
      </c>
    </row>
    <row r="9313" spans="1:6" x14ac:dyDescent="0.35">
      <c r="A9313">
        <v>5.7728200000000003</v>
      </c>
      <c r="B9313">
        <v>1.2737609999999999</v>
      </c>
      <c r="C9313">
        <v>0.51871199999999995</v>
      </c>
      <c r="D9313">
        <v>-5.7321980000000003E-5</v>
      </c>
      <c r="E9313">
        <f t="shared" si="302"/>
        <v>51871.199999999997</v>
      </c>
      <c r="F9313">
        <f t="shared" si="303"/>
        <v>12.491328310649999</v>
      </c>
    </row>
    <row r="9314" spans="1:6" x14ac:dyDescent="0.35">
      <c r="A9314">
        <v>5.7734399999999999</v>
      </c>
      <c r="B9314">
        <v>1.353693</v>
      </c>
      <c r="C9314">
        <v>0.51973899999999995</v>
      </c>
      <c r="D9314">
        <v>1.0862999999999999E-2</v>
      </c>
      <c r="E9314">
        <f t="shared" si="302"/>
        <v>51973.899999999994</v>
      </c>
      <c r="F9314">
        <f t="shared" si="303"/>
        <v>13.27519345845</v>
      </c>
    </row>
    <row r="9315" spans="1:6" x14ac:dyDescent="0.35">
      <c r="A9315">
        <v>5.7740600000000004</v>
      </c>
      <c r="B9315">
        <v>1.2571399999999999</v>
      </c>
      <c r="C9315">
        <v>0.50686100000000001</v>
      </c>
      <c r="D9315">
        <v>3.7330000000000002E-3</v>
      </c>
      <c r="E9315">
        <f t="shared" si="302"/>
        <v>50686.1</v>
      </c>
      <c r="F9315">
        <f t="shared" si="303"/>
        <v>12.328331980999998</v>
      </c>
    </row>
    <row r="9316" spans="1:6" x14ac:dyDescent="0.35">
      <c r="A9316">
        <v>5.77468</v>
      </c>
      <c r="B9316">
        <v>1.2906530000000001</v>
      </c>
      <c r="C9316">
        <v>0.52622899999999995</v>
      </c>
      <c r="D9316">
        <v>-4.4339999999999996E-3</v>
      </c>
      <c r="E9316">
        <f t="shared" si="302"/>
        <v>52622.899999999994</v>
      </c>
      <c r="F9316">
        <f t="shared" si="303"/>
        <v>12.656982242449999</v>
      </c>
    </row>
    <row r="9317" spans="1:6" x14ac:dyDescent="0.35">
      <c r="A9317">
        <v>5.7752999999999997</v>
      </c>
      <c r="B9317">
        <v>1.3288279999999999</v>
      </c>
      <c r="C9317">
        <v>0.52207000000000003</v>
      </c>
      <c r="D9317">
        <v>2.0379999999999999E-3</v>
      </c>
      <c r="E9317">
        <f t="shared" si="302"/>
        <v>52207</v>
      </c>
      <c r="F9317">
        <f t="shared" si="303"/>
        <v>13.031351106199999</v>
      </c>
    </row>
    <row r="9318" spans="1:6" x14ac:dyDescent="0.35">
      <c r="A9318">
        <v>5.7759200000000002</v>
      </c>
      <c r="B9318">
        <v>1.260991</v>
      </c>
      <c r="C9318">
        <v>0.51387499999999997</v>
      </c>
      <c r="D9318">
        <v>7.2570000000000004E-3</v>
      </c>
      <c r="E9318">
        <f t="shared" si="302"/>
        <v>51387.5</v>
      </c>
      <c r="F9318">
        <f t="shared" si="303"/>
        <v>12.366097390149999</v>
      </c>
    </row>
    <row r="9319" spans="1:6" x14ac:dyDescent="0.35">
      <c r="A9319">
        <v>5.7765399999999998</v>
      </c>
      <c r="B9319">
        <v>1.1580859999999999</v>
      </c>
      <c r="C9319">
        <v>0.53141499999999997</v>
      </c>
      <c r="D9319">
        <v>1.1191E-2</v>
      </c>
      <c r="E9319">
        <f t="shared" si="302"/>
        <v>53141.5</v>
      </c>
      <c r="F9319">
        <f t="shared" si="303"/>
        <v>11.356944071899999</v>
      </c>
    </row>
    <row r="9320" spans="1:6" x14ac:dyDescent="0.35">
      <c r="A9320">
        <v>5.7771600000000003</v>
      </c>
      <c r="B9320">
        <v>1.276464</v>
      </c>
      <c r="C9320">
        <v>0.53400300000000001</v>
      </c>
      <c r="D9320">
        <v>1.379E-2</v>
      </c>
      <c r="E9320">
        <f t="shared" si="302"/>
        <v>53400.3</v>
      </c>
      <c r="F9320">
        <f t="shared" si="303"/>
        <v>12.5178356856</v>
      </c>
    </row>
    <row r="9321" spans="1:6" x14ac:dyDescent="0.35">
      <c r="A9321">
        <v>5.7777799999999999</v>
      </c>
      <c r="B9321">
        <v>1.305383</v>
      </c>
      <c r="C9321">
        <v>0.53385899999999997</v>
      </c>
      <c r="D9321">
        <v>1.0657E-2</v>
      </c>
      <c r="E9321">
        <f t="shared" si="302"/>
        <v>53385.899999999994</v>
      </c>
      <c r="F9321">
        <f t="shared" si="303"/>
        <v>12.801434196949998</v>
      </c>
    </row>
    <row r="9322" spans="1:6" x14ac:dyDescent="0.35">
      <c r="A9322">
        <v>5.7784000000000004</v>
      </c>
      <c r="B9322">
        <v>1.1457889999999999</v>
      </c>
      <c r="C9322">
        <v>0.54759999999999998</v>
      </c>
      <c r="D9322">
        <v>1.3564E-2</v>
      </c>
      <c r="E9322">
        <f t="shared" si="302"/>
        <v>54760</v>
      </c>
      <c r="F9322">
        <f t="shared" si="303"/>
        <v>11.236351696849999</v>
      </c>
    </row>
    <row r="9323" spans="1:6" x14ac:dyDescent="0.35">
      <c r="A9323">
        <v>5.77902</v>
      </c>
      <c r="B9323">
        <v>1.1927479999999999</v>
      </c>
      <c r="C9323">
        <v>0.53008999999999995</v>
      </c>
      <c r="D9323">
        <v>1.7807E-2</v>
      </c>
      <c r="E9323">
        <f t="shared" si="302"/>
        <v>53008.999999999993</v>
      </c>
      <c r="F9323">
        <f t="shared" si="303"/>
        <v>11.696862174199998</v>
      </c>
    </row>
    <row r="9324" spans="1:6" x14ac:dyDescent="0.35">
      <c r="A9324">
        <v>5.7796399999999997</v>
      </c>
      <c r="B9324">
        <v>1.185586</v>
      </c>
      <c r="C9324">
        <v>0.55247800000000002</v>
      </c>
      <c r="D9324">
        <v>2.5552999999999999E-2</v>
      </c>
      <c r="E9324">
        <f t="shared" si="302"/>
        <v>55247.8</v>
      </c>
      <c r="F9324">
        <f t="shared" si="303"/>
        <v>11.6266269469</v>
      </c>
    </row>
    <row r="9325" spans="1:6" x14ac:dyDescent="0.35">
      <c r="A9325">
        <v>5.7802600000000002</v>
      </c>
      <c r="B9325">
        <v>1.058154</v>
      </c>
      <c r="C9325">
        <v>0.55899900000000002</v>
      </c>
      <c r="D9325">
        <v>2.5552999999999999E-2</v>
      </c>
      <c r="E9325">
        <f t="shared" si="302"/>
        <v>55899.9</v>
      </c>
      <c r="F9325">
        <f t="shared" si="303"/>
        <v>10.376945924099999</v>
      </c>
    </row>
    <row r="9326" spans="1:6" x14ac:dyDescent="0.35">
      <c r="A9326">
        <v>5.7808799999999998</v>
      </c>
      <c r="B9326">
        <v>1.110924</v>
      </c>
      <c r="C9326">
        <v>0.55564100000000005</v>
      </c>
      <c r="D9326">
        <v>3.2508000000000002E-2</v>
      </c>
      <c r="E9326">
        <f t="shared" si="302"/>
        <v>55564.100000000006</v>
      </c>
      <c r="F9326">
        <f t="shared" si="303"/>
        <v>10.8944428446</v>
      </c>
    </row>
    <row r="9327" spans="1:6" x14ac:dyDescent="0.35">
      <c r="A9327">
        <v>5.7815000000000003</v>
      </c>
      <c r="B9327">
        <v>1.2197750000000001</v>
      </c>
      <c r="C9327">
        <v>0.57250299999999998</v>
      </c>
      <c r="D9327">
        <v>3.0318999999999999E-2</v>
      </c>
      <c r="E9327">
        <f t="shared" si="302"/>
        <v>57250.299999999996</v>
      </c>
      <c r="F9327">
        <f t="shared" si="303"/>
        <v>11.961906503749999</v>
      </c>
    </row>
    <row r="9328" spans="1:6" x14ac:dyDescent="0.35">
      <c r="A9328">
        <v>5.7821199999999999</v>
      </c>
      <c r="B9328">
        <v>1.180383</v>
      </c>
      <c r="C9328">
        <v>0.57149700000000003</v>
      </c>
      <c r="D9328">
        <v>2.7956999999999999E-2</v>
      </c>
      <c r="E9328">
        <f t="shared" si="302"/>
        <v>57149.700000000004</v>
      </c>
      <c r="F9328">
        <f t="shared" si="303"/>
        <v>11.575602946949999</v>
      </c>
    </row>
    <row r="9329" spans="1:6" x14ac:dyDescent="0.35">
      <c r="A9329">
        <v>5.7827400000000004</v>
      </c>
      <c r="B9329">
        <v>1.1521399999999999</v>
      </c>
      <c r="C9329">
        <v>0.58678799999999998</v>
      </c>
      <c r="D9329">
        <v>3.6309000000000001E-2</v>
      </c>
      <c r="E9329">
        <f t="shared" si="302"/>
        <v>58678.799999999996</v>
      </c>
      <c r="F9329">
        <f t="shared" si="303"/>
        <v>11.298633730999999</v>
      </c>
    </row>
    <row r="9330" spans="1:6" x14ac:dyDescent="0.35">
      <c r="A9330">
        <v>5.7833600000000001</v>
      </c>
      <c r="B9330">
        <v>1.1551130000000001</v>
      </c>
      <c r="C9330">
        <v>0.59115200000000001</v>
      </c>
      <c r="D9330">
        <v>4.5379000000000003E-2</v>
      </c>
      <c r="E9330">
        <f t="shared" si="302"/>
        <v>59115.200000000004</v>
      </c>
      <c r="F9330">
        <f t="shared" si="303"/>
        <v>11.327788901449999</v>
      </c>
    </row>
    <row r="9331" spans="1:6" x14ac:dyDescent="0.35">
      <c r="A9331">
        <v>5.7839799999999997</v>
      </c>
      <c r="B9331">
        <v>1.2195050000000001</v>
      </c>
      <c r="C9331">
        <v>0.59726199999999996</v>
      </c>
      <c r="D9331">
        <v>5.6793000000000003E-2</v>
      </c>
      <c r="E9331">
        <f t="shared" si="302"/>
        <v>59726.2</v>
      </c>
      <c r="F9331">
        <f t="shared" si="303"/>
        <v>11.959258708249999</v>
      </c>
    </row>
    <row r="9332" spans="1:6" x14ac:dyDescent="0.35">
      <c r="A9332">
        <v>5.7846000000000002</v>
      </c>
      <c r="B9332">
        <v>1.2376130000000001</v>
      </c>
      <c r="C9332">
        <v>0.59565000000000001</v>
      </c>
      <c r="D9332">
        <v>3.6256999999999998E-2</v>
      </c>
      <c r="E9332">
        <f t="shared" si="302"/>
        <v>59565</v>
      </c>
      <c r="F9332">
        <f t="shared" si="303"/>
        <v>12.13683752645</v>
      </c>
    </row>
    <row r="9333" spans="1:6" x14ac:dyDescent="0.35">
      <c r="A9333">
        <v>5.7852199999999998</v>
      </c>
      <c r="B9333">
        <v>1.2499100000000001</v>
      </c>
      <c r="C9333">
        <v>0.58787599999999995</v>
      </c>
      <c r="D9333">
        <v>3.6667999999999999E-2</v>
      </c>
      <c r="E9333">
        <f t="shared" si="302"/>
        <v>58787.6</v>
      </c>
      <c r="F9333">
        <f t="shared" si="303"/>
        <v>12.2574299015</v>
      </c>
    </row>
    <row r="9334" spans="1:6" x14ac:dyDescent="0.35">
      <c r="A9334">
        <v>5.7858400000000003</v>
      </c>
      <c r="B9334">
        <v>1.2234240000000001</v>
      </c>
      <c r="C9334">
        <v>0.58973500000000001</v>
      </c>
      <c r="D9334">
        <v>4.9283E-2</v>
      </c>
      <c r="E9334">
        <f t="shared" si="302"/>
        <v>58973.5</v>
      </c>
      <c r="F9334">
        <f t="shared" si="303"/>
        <v>11.997690969600001</v>
      </c>
    </row>
    <row r="9335" spans="1:6" x14ac:dyDescent="0.35">
      <c r="A9335">
        <v>5.7864599999999999</v>
      </c>
      <c r="B9335">
        <v>1.274842</v>
      </c>
      <c r="C9335">
        <v>0.57502900000000001</v>
      </c>
      <c r="D9335">
        <v>4.2389999999999997E-2</v>
      </c>
      <c r="E9335">
        <f t="shared" si="302"/>
        <v>57502.9</v>
      </c>
      <c r="F9335">
        <f t="shared" si="303"/>
        <v>12.5019292993</v>
      </c>
    </row>
    <row r="9336" spans="1:6" x14ac:dyDescent="0.35">
      <c r="A9336">
        <v>5.7870799999999996</v>
      </c>
      <c r="B9336">
        <v>1.270248</v>
      </c>
      <c r="C9336">
        <v>0.56881599999999999</v>
      </c>
      <c r="D9336">
        <v>4.0284E-2</v>
      </c>
      <c r="E9336">
        <f t="shared" si="302"/>
        <v>56881.599999999999</v>
      </c>
      <c r="F9336">
        <f t="shared" si="303"/>
        <v>12.4568775492</v>
      </c>
    </row>
    <row r="9337" spans="1:6" x14ac:dyDescent="0.35">
      <c r="A9337">
        <v>5.7877000000000001</v>
      </c>
      <c r="B9337">
        <v>1.2922750000000001</v>
      </c>
      <c r="C9337">
        <v>0.55730400000000002</v>
      </c>
      <c r="D9337">
        <v>3.6575999999999997E-2</v>
      </c>
      <c r="E9337">
        <f t="shared" si="302"/>
        <v>55730.400000000001</v>
      </c>
      <c r="F9337">
        <f t="shared" si="303"/>
        <v>12.67288862875</v>
      </c>
    </row>
    <row r="9338" spans="1:6" x14ac:dyDescent="0.35">
      <c r="A9338">
        <v>5.7883199999999997</v>
      </c>
      <c r="B9338">
        <v>1.3452470000000001</v>
      </c>
      <c r="C9338">
        <v>0.55618500000000004</v>
      </c>
      <c r="D9338">
        <v>2.9076000000000001E-2</v>
      </c>
      <c r="E9338">
        <f t="shared" si="302"/>
        <v>55618.500000000007</v>
      </c>
      <c r="F9338">
        <f t="shared" si="303"/>
        <v>13.192366492550001</v>
      </c>
    </row>
    <row r="9339" spans="1:6" x14ac:dyDescent="0.35">
      <c r="A9339">
        <v>5.7889400000000002</v>
      </c>
      <c r="B9339">
        <v>1.3145720000000001</v>
      </c>
      <c r="C9339">
        <v>0.54971499999999995</v>
      </c>
      <c r="D9339">
        <v>3.4397999999999998E-2</v>
      </c>
      <c r="E9339">
        <f t="shared" si="302"/>
        <v>54971.499999999993</v>
      </c>
      <c r="F9339">
        <f t="shared" si="303"/>
        <v>12.8915475038</v>
      </c>
    </row>
    <row r="9340" spans="1:6" x14ac:dyDescent="0.35">
      <c r="A9340">
        <v>5.7895599999999998</v>
      </c>
      <c r="B9340">
        <v>1.151465</v>
      </c>
      <c r="C9340">
        <v>0.54163300000000003</v>
      </c>
      <c r="D9340">
        <v>2.1607999999999999E-2</v>
      </c>
      <c r="E9340">
        <f t="shared" si="302"/>
        <v>54163.3</v>
      </c>
      <c r="F9340">
        <f t="shared" si="303"/>
        <v>11.29201424225</v>
      </c>
    </row>
    <row r="9341" spans="1:6" x14ac:dyDescent="0.35">
      <c r="A9341">
        <v>5.7901800000000003</v>
      </c>
      <c r="B9341">
        <v>1.2886930000000001</v>
      </c>
      <c r="C9341">
        <v>0.52980300000000002</v>
      </c>
      <c r="D9341">
        <v>2.5881999999999999E-2</v>
      </c>
      <c r="E9341">
        <f t="shared" si="302"/>
        <v>52980.3</v>
      </c>
      <c r="F9341">
        <f t="shared" si="303"/>
        <v>12.63776120845</v>
      </c>
    </row>
    <row r="9342" spans="1:6" x14ac:dyDescent="0.35">
      <c r="A9342">
        <v>5.7907999999999999</v>
      </c>
      <c r="B9342">
        <v>1.254842</v>
      </c>
      <c r="C9342">
        <v>0.52700999999999998</v>
      </c>
      <c r="D9342">
        <v>1.8371999999999999E-2</v>
      </c>
      <c r="E9342">
        <f t="shared" si="302"/>
        <v>52701</v>
      </c>
      <c r="F9342">
        <f t="shared" si="303"/>
        <v>12.305796299299999</v>
      </c>
    </row>
    <row r="9343" spans="1:6" x14ac:dyDescent="0.35">
      <c r="A9343">
        <v>5.7914199999999996</v>
      </c>
      <c r="B9343">
        <v>1.2194370000000001</v>
      </c>
      <c r="C9343">
        <v>0.52654699999999999</v>
      </c>
      <c r="D9343">
        <v>1.1469E-2</v>
      </c>
      <c r="E9343">
        <f t="shared" si="302"/>
        <v>52654.7</v>
      </c>
      <c r="F9343">
        <f t="shared" si="303"/>
        <v>11.958591856050001</v>
      </c>
    </row>
    <row r="9344" spans="1:6" x14ac:dyDescent="0.35">
      <c r="A9344">
        <v>5.7920400000000001</v>
      </c>
      <c r="B9344">
        <v>1.1965319999999999</v>
      </c>
      <c r="C9344">
        <v>0.53542999999999996</v>
      </c>
      <c r="D9344">
        <v>1.3636000000000001E-2</v>
      </c>
      <c r="E9344">
        <f t="shared" si="302"/>
        <v>53542.999999999993</v>
      </c>
      <c r="F9344">
        <f t="shared" si="303"/>
        <v>11.733970537799999</v>
      </c>
    </row>
    <row r="9345" spans="1:6" x14ac:dyDescent="0.35">
      <c r="A9345">
        <v>5.7926599999999997</v>
      </c>
      <c r="B9345">
        <v>1.197343</v>
      </c>
      <c r="C9345">
        <v>0.52571599999999996</v>
      </c>
      <c r="D9345">
        <v>8.1300000000000001E-3</v>
      </c>
      <c r="E9345">
        <f t="shared" si="302"/>
        <v>52571.6</v>
      </c>
      <c r="F9345">
        <f t="shared" si="303"/>
        <v>11.741923730949999</v>
      </c>
    </row>
    <row r="9346" spans="1:6" x14ac:dyDescent="0.35">
      <c r="A9346">
        <v>5.7932800000000002</v>
      </c>
      <c r="B9346">
        <v>1.3104499999999999</v>
      </c>
      <c r="C9346">
        <v>0.51466599999999996</v>
      </c>
      <c r="D9346">
        <v>2.2000000000000001E-4</v>
      </c>
      <c r="E9346">
        <f t="shared" si="302"/>
        <v>51466.6</v>
      </c>
      <c r="F9346">
        <f t="shared" si="303"/>
        <v>12.851124492499999</v>
      </c>
    </row>
    <row r="9347" spans="1:6" x14ac:dyDescent="0.35">
      <c r="A9347">
        <v>5.7938999999999998</v>
      </c>
      <c r="B9347">
        <v>1.166059</v>
      </c>
      <c r="C9347">
        <v>0.51379300000000006</v>
      </c>
      <c r="D9347">
        <v>-3.3240000000000001E-3</v>
      </c>
      <c r="E9347">
        <f t="shared" ref="E9347:E9410" si="304">C9347*10^5</f>
        <v>51379.3</v>
      </c>
      <c r="F9347">
        <f t="shared" ref="F9347:F9410" si="305">B9347*9.80665</f>
        <v>11.435132492349998</v>
      </c>
    </row>
    <row r="9348" spans="1:6" x14ac:dyDescent="0.35">
      <c r="A9348">
        <v>5.7945200000000003</v>
      </c>
      <c r="B9348">
        <v>1.2458560000000001</v>
      </c>
      <c r="C9348">
        <v>0.51600100000000004</v>
      </c>
      <c r="D9348">
        <v>-4.8859999999999997E-3</v>
      </c>
      <c r="E9348">
        <f t="shared" si="304"/>
        <v>51600.100000000006</v>
      </c>
      <c r="F9348">
        <f t="shared" si="305"/>
        <v>12.217673742400001</v>
      </c>
    </row>
    <row r="9349" spans="1:6" x14ac:dyDescent="0.35">
      <c r="A9349">
        <v>5.79514</v>
      </c>
      <c r="B9349">
        <v>1.163627</v>
      </c>
      <c r="C9349">
        <v>0.51348499999999997</v>
      </c>
      <c r="D9349">
        <v>2.0999999999999999E-3</v>
      </c>
      <c r="E9349">
        <f t="shared" si="304"/>
        <v>51348.5</v>
      </c>
      <c r="F9349">
        <f t="shared" si="305"/>
        <v>11.411282719549998</v>
      </c>
    </row>
    <row r="9350" spans="1:6" x14ac:dyDescent="0.35">
      <c r="A9350">
        <v>5.7957599999999996</v>
      </c>
      <c r="B9350">
        <v>1.2373419999999999</v>
      </c>
      <c r="C9350">
        <v>0.52266599999999996</v>
      </c>
      <c r="D9350">
        <v>-3.3040000000000001E-3</v>
      </c>
      <c r="E9350">
        <f t="shared" si="304"/>
        <v>52266.6</v>
      </c>
      <c r="F9350">
        <f t="shared" si="305"/>
        <v>12.134179924299998</v>
      </c>
    </row>
    <row r="9351" spans="1:6" x14ac:dyDescent="0.35">
      <c r="A9351">
        <v>5.7963800000000001</v>
      </c>
      <c r="B9351">
        <v>1.1041000000000001</v>
      </c>
      <c r="C9351">
        <v>0.52473000000000003</v>
      </c>
      <c r="D9351">
        <v>5.254E-3</v>
      </c>
      <c r="E9351">
        <f t="shared" si="304"/>
        <v>52473</v>
      </c>
      <c r="F9351">
        <f t="shared" si="305"/>
        <v>10.827522265000001</v>
      </c>
    </row>
    <row r="9352" spans="1:6" x14ac:dyDescent="0.35">
      <c r="A9352">
        <v>5.7969999999999997</v>
      </c>
      <c r="B9352">
        <v>1.150992</v>
      </c>
      <c r="C9352">
        <v>0.52064200000000005</v>
      </c>
      <c r="D9352">
        <v>1.6759E-2</v>
      </c>
      <c r="E9352">
        <f t="shared" si="304"/>
        <v>52064.200000000004</v>
      </c>
      <c r="F9352">
        <f t="shared" si="305"/>
        <v>11.2873756968</v>
      </c>
    </row>
    <row r="9353" spans="1:6" x14ac:dyDescent="0.35">
      <c r="A9353">
        <v>5.7976200000000002</v>
      </c>
      <c r="B9353">
        <v>1.2145049999999999</v>
      </c>
      <c r="C9353">
        <v>0.53282200000000002</v>
      </c>
      <c r="D9353">
        <v>1.5228999999999999E-2</v>
      </c>
      <c r="E9353">
        <f t="shared" si="304"/>
        <v>53282.200000000004</v>
      </c>
      <c r="F9353">
        <f t="shared" si="305"/>
        <v>11.910225458249998</v>
      </c>
    </row>
    <row r="9354" spans="1:6" x14ac:dyDescent="0.35">
      <c r="A9354">
        <v>5.7982399999999998</v>
      </c>
      <c r="B9354">
        <v>1.1232219999999999</v>
      </c>
      <c r="C9354">
        <v>0.52838600000000002</v>
      </c>
      <c r="D9354">
        <v>1.1540999999999999E-2</v>
      </c>
      <c r="E9354">
        <f t="shared" si="304"/>
        <v>52838.600000000006</v>
      </c>
      <c r="F9354">
        <f t="shared" si="305"/>
        <v>11.015045026299999</v>
      </c>
    </row>
    <row r="9355" spans="1:6" x14ac:dyDescent="0.35">
      <c r="A9355">
        <v>5.7988600000000003</v>
      </c>
      <c r="B9355">
        <v>1.1543699999999999</v>
      </c>
      <c r="C9355">
        <v>0.52887899999999999</v>
      </c>
      <c r="D9355">
        <v>8.5719999999999998E-3</v>
      </c>
      <c r="E9355">
        <f t="shared" si="304"/>
        <v>52887.9</v>
      </c>
      <c r="F9355">
        <f t="shared" si="305"/>
        <v>11.320502560499998</v>
      </c>
    </row>
    <row r="9356" spans="1:6" x14ac:dyDescent="0.35">
      <c r="A9356">
        <v>5.79948</v>
      </c>
      <c r="B9356">
        <v>1.203897</v>
      </c>
      <c r="C9356">
        <v>0.547014</v>
      </c>
      <c r="D9356">
        <v>2.4053000000000001E-2</v>
      </c>
      <c r="E9356">
        <f t="shared" si="304"/>
        <v>54701.4</v>
      </c>
      <c r="F9356">
        <f t="shared" si="305"/>
        <v>11.806196515049999</v>
      </c>
    </row>
    <row r="9357" spans="1:6" x14ac:dyDescent="0.35">
      <c r="A9357">
        <v>5.8000999999999996</v>
      </c>
      <c r="B9357">
        <v>1.195789</v>
      </c>
      <c r="C9357">
        <v>0.55240599999999995</v>
      </c>
      <c r="D9357">
        <v>1.4005999999999999E-2</v>
      </c>
      <c r="E9357">
        <f t="shared" si="304"/>
        <v>55240.6</v>
      </c>
      <c r="F9357">
        <f t="shared" si="305"/>
        <v>11.72668419685</v>
      </c>
    </row>
    <row r="9358" spans="1:6" x14ac:dyDescent="0.35">
      <c r="A9358">
        <v>5.8007200000000001</v>
      </c>
      <c r="B9358">
        <v>1.102411</v>
      </c>
      <c r="C9358">
        <v>0.554593</v>
      </c>
      <c r="D9358">
        <v>2.7505000000000002E-2</v>
      </c>
      <c r="E9358">
        <f t="shared" si="304"/>
        <v>55459.3</v>
      </c>
      <c r="F9358">
        <f t="shared" si="305"/>
        <v>10.81095883315</v>
      </c>
    </row>
    <row r="9359" spans="1:6" x14ac:dyDescent="0.35">
      <c r="A9359">
        <v>5.8013399999999997</v>
      </c>
      <c r="B9359">
        <v>1.0861270000000001</v>
      </c>
      <c r="C9359">
        <v>0.56749099999999997</v>
      </c>
      <c r="D9359">
        <v>2.4413000000000001E-2</v>
      </c>
      <c r="E9359">
        <f t="shared" si="304"/>
        <v>56749.1</v>
      </c>
      <c r="F9359">
        <f t="shared" si="305"/>
        <v>10.65126734455</v>
      </c>
    </row>
    <row r="9360" spans="1:6" x14ac:dyDescent="0.35">
      <c r="A9360">
        <v>5.8019600000000002</v>
      </c>
      <c r="B9360">
        <v>1.1607890000000001</v>
      </c>
      <c r="C9360">
        <v>0.57236900000000002</v>
      </c>
      <c r="D9360">
        <v>3.5589000000000003E-2</v>
      </c>
      <c r="E9360">
        <f t="shared" si="304"/>
        <v>57236.9</v>
      </c>
      <c r="F9360">
        <f t="shared" si="305"/>
        <v>11.38345144685</v>
      </c>
    </row>
    <row r="9361" spans="1:6" x14ac:dyDescent="0.35">
      <c r="A9361">
        <v>5.8025799999999998</v>
      </c>
      <c r="B9361">
        <v>1.200113</v>
      </c>
      <c r="C9361">
        <v>0.58726</v>
      </c>
      <c r="D9361">
        <v>3.5836E-2</v>
      </c>
      <c r="E9361">
        <f t="shared" si="304"/>
        <v>58726</v>
      </c>
      <c r="F9361">
        <f t="shared" si="305"/>
        <v>11.769088151449999</v>
      </c>
    </row>
    <row r="9362" spans="1:6" x14ac:dyDescent="0.35">
      <c r="A9362">
        <v>5.8032000000000004</v>
      </c>
      <c r="B9362">
        <v>1.1366000000000001</v>
      </c>
      <c r="C9362">
        <v>0.58996099999999996</v>
      </c>
      <c r="D9362">
        <v>4.4721999999999998E-2</v>
      </c>
      <c r="E9362">
        <f t="shared" si="304"/>
        <v>58996.1</v>
      </c>
      <c r="F9362">
        <f t="shared" si="305"/>
        <v>11.146238390000001</v>
      </c>
    </row>
    <row r="9363" spans="1:6" x14ac:dyDescent="0.35">
      <c r="A9363">
        <v>5.80382</v>
      </c>
      <c r="B9363">
        <v>1.2336940000000001</v>
      </c>
      <c r="C9363">
        <v>0.59113199999999999</v>
      </c>
      <c r="D9363">
        <v>4.0264000000000001E-2</v>
      </c>
      <c r="E9363">
        <f t="shared" si="304"/>
        <v>59113.2</v>
      </c>
      <c r="F9363">
        <f t="shared" si="305"/>
        <v>12.0984052651</v>
      </c>
    </row>
    <row r="9364" spans="1:6" x14ac:dyDescent="0.35">
      <c r="A9364">
        <v>5.8044399999999996</v>
      </c>
      <c r="B9364">
        <v>1.175586</v>
      </c>
      <c r="C9364">
        <v>0.58244399999999996</v>
      </c>
      <c r="D9364">
        <v>4.8071000000000003E-2</v>
      </c>
      <c r="E9364">
        <f t="shared" si="304"/>
        <v>58244.399999999994</v>
      </c>
      <c r="F9364">
        <f t="shared" si="305"/>
        <v>11.5285604469</v>
      </c>
    </row>
    <row r="9365" spans="1:6" x14ac:dyDescent="0.35">
      <c r="A9365">
        <v>5.8050600000000001</v>
      </c>
      <c r="B9365">
        <v>1.1605190000000001</v>
      </c>
      <c r="C9365">
        <v>0.58642799999999995</v>
      </c>
      <c r="D9365">
        <v>3.9954999999999997E-2</v>
      </c>
      <c r="E9365">
        <f t="shared" si="304"/>
        <v>58642.799999999996</v>
      </c>
      <c r="F9365">
        <f t="shared" si="305"/>
        <v>11.38080365135</v>
      </c>
    </row>
    <row r="9366" spans="1:6" x14ac:dyDescent="0.35">
      <c r="A9366">
        <v>5.8056799999999997</v>
      </c>
      <c r="B9366">
        <v>1.100924</v>
      </c>
      <c r="C9366">
        <v>0.59307299999999996</v>
      </c>
      <c r="D9366">
        <v>4.5214999999999998E-2</v>
      </c>
      <c r="E9366">
        <f t="shared" si="304"/>
        <v>59307.299999999996</v>
      </c>
      <c r="F9366">
        <f t="shared" si="305"/>
        <v>10.796376344599999</v>
      </c>
    </row>
    <row r="9367" spans="1:6" x14ac:dyDescent="0.35">
      <c r="A9367">
        <v>5.8063000000000002</v>
      </c>
      <c r="B9367">
        <v>1.351801</v>
      </c>
      <c r="C9367">
        <v>0.59928599999999999</v>
      </c>
      <c r="D9367">
        <v>4.0202000000000002E-2</v>
      </c>
      <c r="E9367">
        <f t="shared" si="304"/>
        <v>59928.6</v>
      </c>
      <c r="F9367">
        <f t="shared" si="305"/>
        <v>13.256639276649999</v>
      </c>
    </row>
    <row r="9368" spans="1:6" x14ac:dyDescent="0.35">
      <c r="A9368">
        <v>5.8069199999999999</v>
      </c>
      <c r="B9368">
        <v>1.3628819999999999</v>
      </c>
      <c r="C9368">
        <v>0.59333999999999998</v>
      </c>
      <c r="D9368">
        <v>3.9503000000000003E-2</v>
      </c>
      <c r="E9368">
        <f t="shared" si="304"/>
        <v>59334</v>
      </c>
      <c r="F9368">
        <f t="shared" si="305"/>
        <v>13.365306765299998</v>
      </c>
    </row>
    <row r="9369" spans="1:6" x14ac:dyDescent="0.35">
      <c r="A9369">
        <v>5.8075400000000004</v>
      </c>
      <c r="B9369">
        <v>1.2063969999999999</v>
      </c>
      <c r="C9369">
        <v>0.59036100000000002</v>
      </c>
      <c r="D9369">
        <v>3.5795E-2</v>
      </c>
      <c r="E9369">
        <f t="shared" si="304"/>
        <v>59036.100000000006</v>
      </c>
      <c r="F9369">
        <f t="shared" si="305"/>
        <v>11.830713140049999</v>
      </c>
    </row>
    <row r="9370" spans="1:6" x14ac:dyDescent="0.35">
      <c r="A9370">
        <v>5.80816</v>
      </c>
      <c r="B9370">
        <v>1.339707</v>
      </c>
      <c r="C9370">
        <v>0.57902399999999998</v>
      </c>
      <c r="D9370">
        <v>3.1059E-2</v>
      </c>
      <c r="E9370">
        <f t="shared" si="304"/>
        <v>57902.400000000001</v>
      </c>
      <c r="F9370">
        <f t="shared" si="305"/>
        <v>13.138037651549999</v>
      </c>
    </row>
    <row r="9371" spans="1:6" x14ac:dyDescent="0.35">
      <c r="A9371">
        <v>5.8087799999999996</v>
      </c>
      <c r="B9371">
        <v>1.3973409999999999</v>
      </c>
      <c r="C9371">
        <v>0.58197100000000002</v>
      </c>
      <c r="D9371">
        <v>2.8767999999999998E-2</v>
      </c>
      <c r="E9371">
        <f t="shared" si="304"/>
        <v>58197.1</v>
      </c>
      <c r="F9371">
        <f t="shared" si="305"/>
        <v>13.703234117649998</v>
      </c>
    </row>
    <row r="9372" spans="1:6" x14ac:dyDescent="0.35">
      <c r="A9372">
        <v>5.8094000000000001</v>
      </c>
      <c r="B9372">
        <v>1.2108559999999999</v>
      </c>
      <c r="C9372">
        <v>0.57370399999999999</v>
      </c>
      <c r="D9372">
        <v>2.9385000000000001E-2</v>
      </c>
      <c r="E9372">
        <f t="shared" si="304"/>
        <v>57370.400000000001</v>
      </c>
      <c r="F9372">
        <f t="shared" si="305"/>
        <v>11.874440992399999</v>
      </c>
    </row>
    <row r="9373" spans="1:6" x14ac:dyDescent="0.35">
      <c r="A9373">
        <v>5.8100199999999997</v>
      </c>
      <c r="B9373">
        <v>1.3430169999999999</v>
      </c>
      <c r="C9373">
        <v>0.55871099999999996</v>
      </c>
      <c r="D9373">
        <v>1.2803999999999999E-2</v>
      </c>
      <c r="E9373">
        <f t="shared" si="304"/>
        <v>55871.1</v>
      </c>
      <c r="F9373">
        <f t="shared" si="305"/>
        <v>13.170497663049998</v>
      </c>
    </row>
    <row r="9374" spans="1:6" x14ac:dyDescent="0.35">
      <c r="A9374">
        <v>5.8106400000000002</v>
      </c>
      <c r="B9374">
        <v>1.4074089999999999</v>
      </c>
      <c r="C9374">
        <v>0.56286000000000003</v>
      </c>
      <c r="D9374">
        <v>1.9102000000000001E-2</v>
      </c>
      <c r="E9374">
        <f t="shared" si="304"/>
        <v>56286</v>
      </c>
      <c r="F9374">
        <f t="shared" si="305"/>
        <v>13.801967469849998</v>
      </c>
    </row>
    <row r="9375" spans="1:6" x14ac:dyDescent="0.35">
      <c r="A9375">
        <v>5.8112599999999999</v>
      </c>
      <c r="B9375">
        <v>1.33768</v>
      </c>
      <c r="C9375">
        <v>0.53891199999999995</v>
      </c>
      <c r="D9375">
        <v>8.4690000000000008E-3</v>
      </c>
      <c r="E9375">
        <f t="shared" si="304"/>
        <v>53891.199999999997</v>
      </c>
      <c r="F9375">
        <f t="shared" si="305"/>
        <v>13.118159572</v>
      </c>
    </row>
    <row r="9376" spans="1:6" x14ac:dyDescent="0.35">
      <c r="A9376">
        <v>5.8118800000000004</v>
      </c>
      <c r="B9376">
        <v>1.167816</v>
      </c>
      <c r="C9376">
        <v>0.57002799999999998</v>
      </c>
      <c r="D9376">
        <v>7.4419999999999998E-3</v>
      </c>
      <c r="E9376">
        <f t="shared" si="304"/>
        <v>57002.799999999996</v>
      </c>
      <c r="F9376">
        <f t="shared" si="305"/>
        <v>11.452362776399999</v>
      </c>
    </row>
    <row r="9377" spans="1:6" x14ac:dyDescent="0.35">
      <c r="A9377">
        <v>5.8125</v>
      </c>
      <c r="B9377">
        <v>1.326193</v>
      </c>
      <c r="C9377">
        <v>0.56321900000000003</v>
      </c>
      <c r="D9377">
        <v>2.1114999999999998E-2</v>
      </c>
      <c r="E9377">
        <f t="shared" si="304"/>
        <v>56321.9</v>
      </c>
      <c r="F9377">
        <f t="shared" si="305"/>
        <v>13.005510583449999</v>
      </c>
    </row>
    <row r="9378" spans="1:6" x14ac:dyDescent="0.35">
      <c r="A9378">
        <v>5.8131199999999996</v>
      </c>
      <c r="B9378">
        <v>1.4122060000000001</v>
      </c>
      <c r="C9378">
        <v>0.55996400000000002</v>
      </c>
      <c r="D9378">
        <v>-1.413E-3</v>
      </c>
      <c r="E9378">
        <f t="shared" si="304"/>
        <v>55996.4</v>
      </c>
      <c r="F9378">
        <f t="shared" si="305"/>
        <v>13.849009969899999</v>
      </c>
    </row>
    <row r="9379" spans="1:6" x14ac:dyDescent="0.35">
      <c r="A9379">
        <v>5.8137400000000001</v>
      </c>
      <c r="B9379">
        <v>1.252275</v>
      </c>
      <c r="C9379">
        <v>0.544991</v>
      </c>
      <c r="D9379">
        <v>-4.3309999999999998E-3</v>
      </c>
      <c r="E9379">
        <f t="shared" si="304"/>
        <v>54499.1</v>
      </c>
      <c r="F9379">
        <f t="shared" si="305"/>
        <v>12.280622628749999</v>
      </c>
    </row>
    <row r="9380" spans="1:6" x14ac:dyDescent="0.35">
      <c r="A9380">
        <v>5.8143599999999998</v>
      </c>
      <c r="B9380">
        <v>1.268761</v>
      </c>
      <c r="C9380">
        <v>0.54852400000000001</v>
      </c>
      <c r="D9380">
        <v>4.9459999999999999E-3</v>
      </c>
      <c r="E9380">
        <f t="shared" si="304"/>
        <v>54852.4</v>
      </c>
      <c r="F9380">
        <f t="shared" si="305"/>
        <v>12.44229506065</v>
      </c>
    </row>
    <row r="9381" spans="1:6" x14ac:dyDescent="0.35">
      <c r="A9381">
        <v>5.8149800000000003</v>
      </c>
      <c r="B9381">
        <v>1.329639</v>
      </c>
      <c r="C9381">
        <v>0.54194100000000001</v>
      </c>
      <c r="D9381">
        <v>-3.8790000000000001E-3</v>
      </c>
      <c r="E9381">
        <f t="shared" si="304"/>
        <v>54194.1</v>
      </c>
      <c r="F9381">
        <f t="shared" si="305"/>
        <v>13.039304299349999</v>
      </c>
    </row>
    <row r="9382" spans="1:6" x14ac:dyDescent="0.35">
      <c r="A9382">
        <v>5.8155999999999999</v>
      </c>
      <c r="B9382">
        <v>1.23241</v>
      </c>
      <c r="C9382">
        <v>0.55694500000000002</v>
      </c>
      <c r="D9382">
        <v>1.1868999999999999E-2</v>
      </c>
      <c r="E9382">
        <f t="shared" si="304"/>
        <v>55694.5</v>
      </c>
      <c r="F9382">
        <f t="shared" si="305"/>
        <v>12.085813526499999</v>
      </c>
    </row>
    <row r="9383" spans="1:6" x14ac:dyDescent="0.35">
      <c r="A9383">
        <v>5.8162200000000004</v>
      </c>
      <c r="B9383">
        <v>1.1995720000000001</v>
      </c>
      <c r="C9383">
        <v>0.55383300000000002</v>
      </c>
      <c r="D9383">
        <v>3.5379999999999999E-3</v>
      </c>
      <c r="E9383">
        <f t="shared" si="304"/>
        <v>55383.3</v>
      </c>
      <c r="F9383">
        <f t="shared" si="305"/>
        <v>11.763782753799999</v>
      </c>
    </row>
    <row r="9384" spans="1:6" x14ac:dyDescent="0.35">
      <c r="A9384">
        <v>5.81684</v>
      </c>
      <c r="B9384">
        <v>1.168086</v>
      </c>
      <c r="C9384">
        <v>0.54505300000000001</v>
      </c>
      <c r="D9384">
        <v>1.1284000000000001E-2</v>
      </c>
      <c r="E9384">
        <f t="shared" si="304"/>
        <v>54505.3</v>
      </c>
      <c r="F9384">
        <f t="shared" si="305"/>
        <v>11.455010571899999</v>
      </c>
    </row>
    <row r="9385" spans="1:6" x14ac:dyDescent="0.35">
      <c r="A9385">
        <v>5.8174599999999996</v>
      </c>
      <c r="B9385">
        <v>1.2093700000000001</v>
      </c>
      <c r="C9385">
        <v>0.55730400000000002</v>
      </c>
      <c r="D9385">
        <v>1.8619E-2</v>
      </c>
      <c r="E9385">
        <f t="shared" si="304"/>
        <v>55730.400000000001</v>
      </c>
      <c r="F9385">
        <f t="shared" si="305"/>
        <v>11.8598683105</v>
      </c>
    </row>
    <row r="9386" spans="1:6" x14ac:dyDescent="0.35">
      <c r="A9386">
        <v>5.8180800000000001</v>
      </c>
      <c r="B9386">
        <v>1.240653</v>
      </c>
      <c r="C9386">
        <v>0.55854700000000002</v>
      </c>
      <c r="D9386">
        <v>6.1780000000000003E-3</v>
      </c>
      <c r="E9386">
        <f t="shared" si="304"/>
        <v>55854.700000000004</v>
      </c>
      <c r="F9386">
        <f t="shared" si="305"/>
        <v>12.16664974245</v>
      </c>
    </row>
    <row r="9387" spans="1:6" x14ac:dyDescent="0.35">
      <c r="A9387">
        <v>5.8186999999999998</v>
      </c>
      <c r="B9387">
        <v>1.105181</v>
      </c>
      <c r="C9387">
        <v>0.56382500000000002</v>
      </c>
      <c r="D9387">
        <v>1.0338999999999999E-2</v>
      </c>
      <c r="E9387">
        <f t="shared" si="304"/>
        <v>56382.5</v>
      </c>
      <c r="F9387">
        <f t="shared" si="305"/>
        <v>10.838123253649998</v>
      </c>
    </row>
    <row r="9388" spans="1:6" x14ac:dyDescent="0.35">
      <c r="A9388">
        <v>5.8193200000000003</v>
      </c>
      <c r="B9388">
        <v>1.2451129999999999</v>
      </c>
      <c r="C9388">
        <v>0.56930899999999995</v>
      </c>
      <c r="D9388">
        <v>2.7546000000000001E-2</v>
      </c>
      <c r="E9388">
        <f t="shared" si="304"/>
        <v>56930.899999999994</v>
      </c>
      <c r="F9388">
        <f t="shared" si="305"/>
        <v>12.210387401449998</v>
      </c>
    </row>
    <row r="9389" spans="1:6" x14ac:dyDescent="0.35">
      <c r="A9389">
        <v>5.8199399999999999</v>
      </c>
      <c r="B9389">
        <v>1.201667</v>
      </c>
      <c r="C9389">
        <v>0.57979400000000003</v>
      </c>
      <c r="D9389">
        <v>2.6682999999999998E-2</v>
      </c>
      <c r="E9389">
        <f t="shared" si="304"/>
        <v>57979.4</v>
      </c>
      <c r="F9389">
        <f t="shared" si="305"/>
        <v>11.78432768555</v>
      </c>
    </row>
    <row r="9390" spans="1:6" x14ac:dyDescent="0.35">
      <c r="A9390">
        <v>5.8205600000000004</v>
      </c>
      <c r="B9390">
        <v>1.0631539999999999</v>
      </c>
      <c r="C9390">
        <v>0.592723</v>
      </c>
      <c r="D9390">
        <v>3.4727000000000001E-2</v>
      </c>
      <c r="E9390">
        <f t="shared" si="304"/>
        <v>59272.3</v>
      </c>
      <c r="F9390">
        <f t="shared" si="305"/>
        <v>10.425979174099998</v>
      </c>
    </row>
    <row r="9391" spans="1:6" x14ac:dyDescent="0.35">
      <c r="A9391">
        <v>5.82118</v>
      </c>
      <c r="B9391">
        <v>1.0127489999999999</v>
      </c>
      <c r="C9391">
        <v>0.58282400000000001</v>
      </c>
      <c r="D9391">
        <v>3.5333000000000003E-2</v>
      </c>
      <c r="E9391">
        <f t="shared" si="304"/>
        <v>58282.400000000001</v>
      </c>
      <c r="F9391">
        <f t="shared" si="305"/>
        <v>9.9316749808499978</v>
      </c>
    </row>
    <row r="9392" spans="1:6" x14ac:dyDescent="0.35">
      <c r="A9392">
        <v>5.8217999999999996</v>
      </c>
      <c r="B9392">
        <v>1.1532210000000001</v>
      </c>
      <c r="C9392">
        <v>0.59702599999999995</v>
      </c>
      <c r="D9392">
        <v>3.9370000000000002E-2</v>
      </c>
      <c r="E9392">
        <f t="shared" si="304"/>
        <v>59702.599999999991</v>
      </c>
      <c r="F9392">
        <f t="shared" si="305"/>
        <v>11.30923471965</v>
      </c>
    </row>
    <row r="9393" spans="1:6" x14ac:dyDescent="0.35">
      <c r="A9393">
        <v>5.8224200000000002</v>
      </c>
      <c r="B9393">
        <v>1.212005</v>
      </c>
      <c r="C9393">
        <v>0.61881799999999998</v>
      </c>
      <c r="D9393">
        <v>4.1988999999999999E-2</v>
      </c>
      <c r="E9393">
        <f t="shared" si="304"/>
        <v>61881.799999999996</v>
      </c>
      <c r="F9393">
        <f t="shared" si="305"/>
        <v>11.88570883325</v>
      </c>
    </row>
    <row r="9394" spans="1:6" x14ac:dyDescent="0.35">
      <c r="A9394">
        <v>5.8230399999999998</v>
      </c>
      <c r="B9394">
        <v>1.072546</v>
      </c>
      <c r="C9394">
        <v>0.623193</v>
      </c>
      <c r="D9394">
        <v>4.4639999999999999E-2</v>
      </c>
      <c r="E9394">
        <f t="shared" si="304"/>
        <v>62319.3</v>
      </c>
      <c r="F9394">
        <f t="shared" si="305"/>
        <v>10.518083230899999</v>
      </c>
    </row>
    <row r="9395" spans="1:6" x14ac:dyDescent="0.35">
      <c r="A9395">
        <v>5.8236600000000003</v>
      </c>
      <c r="B9395">
        <v>1.0866</v>
      </c>
      <c r="C9395">
        <v>0.62461999999999995</v>
      </c>
      <c r="D9395">
        <v>4.8564000000000003E-2</v>
      </c>
      <c r="E9395">
        <f t="shared" si="304"/>
        <v>62461.999999999993</v>
      </c>
      <c r="F9395">
        <f t="shared" si="305"/>
        <v>10.65590589</v>
      </c>
    </row>
    <row r="9396" spans="1:6" x14ac:dyDescent="0.35">
      <c r="A9396">
        <v>5.8242799999999999</v>
      </c>
      <c r="B9396">
        <v>1.288829</v>
      </c>
      <c r="C9396">
        <v>0.618479</v>
      </c>
      <c r="D9396">
        <v>4.2215000000000003E-2</v>
      </c>
      <c r="E9396">
        <f t="shared" si="304"/>
        <v>61847.9</v>
      </c>
      <c r="F9396">
        <f t="shared" si="305"/>
        <v>12.63909491285</v>
      </c>
    </row>
    <row r="9397" spans="1:6" x14ac:dyDescent="0.35">
      <c r="A9397">
        <v>5.8249000000000004</v>
      </c>
      <c r="B9397">
        <v>1.111127</v>
      </c>
      <c r="C9397">
        <v>0.61632200000000004</v>
      </c>
      <c r="D9397">
        <v>4.4393000000000002E-2</v>
      </c>
      <c r="E9397">
        <f t="shared" si="304"/>
        <v>61632.200000000004</v>
      </c>
      <c r="F9397">
        <f t="shared" si="305"/>
        <v>10.896433594549999</v>
      </c>
    </row>
    <row r="9398" spans="1:6" x14ac:dyDescent="0.35">
      <c r="A9398">
        <v>5.82552</v>
      </c>
      <c r="B9398">
        <v>1.090587</v>
      </c>
      <c r="C9398">
        <v>0.62200100000000003</v>
      </c>
      <c r="D9398">
        <v>5.5354E-2</v>
      </c>
      <c r="E9398">
        <f t="shared" si="304"/>
        <v>62200.100000000006</v>
      </c>
      <c r="F9398">
        <f t="shared" si="305"/>
        <v>10.69500500355</v>
      </c>
    </row>
    <row r="9399" spans="1:6" x14ac:dyDescent="0.35">
      <c r="A9399">
        <v>5.8261399999999997</v>
      </c>
      <c r="B9399">
        <v>1.1571400000000001</v>
      </c>
      <c r="C9399">
        <v>0.61631199999999997</v>
      </c>
      <c r="D9399">
        <v>4.6580999999999997E-2</v>
      </c>
      <c r="E9399">
        <f t="shared" si="304"/>
        <v>61631.199999999997</v>
      </c>
      <c r="F9399">
        <f t="shared" si="305"/>
        <v>11.347666981</v>
      </c>
    </row>
    <row r="9400" spans="1:6" x14ac:dyDescent="0.35">
      <c r="A9400">
        <v>5.8267600000000002</v>
      </c>
      <c r="B9400">
        <v>1.29491</v>
      </c>
      <c r="C9400">
        <v>0.61326199999999997</v>
      </c>
      <c r="D9400">
        <v>4.2082000000000001E-2</v>
      </c>
      <c r="E9400">
        <f t="shared" si="304"/>
        <v>61326.2</v>
      </c>
      <c r="F9400">
        <f t="shared" si="305"/>
        <v>12.698729151499998</v>
      </c>
    </row>
    <row r="9401" spans="1:6" x14ac:dyDescent="0.35">
      <c r="A9401">
        <v>5.8273799999999998</v>
      </c>
      <c r="B9401">
        <v>1.1626129999999999</v>
      </c>
      <c r="C9401">
        <v>0.60765499999999995</v>
      </c>
      <c r="D9401">
        <v>3.5096000000000002E-2</v>
      </c>
      <c r="E9401">
        <f t="shared" si="304"/>
        <v>60765.499999999993</v>
      </c>
      <c r="F9401">
        <f t="shared" si="305"/>
        <v>11.401338776449998</v>
      </c>
    </row>
    <row r="9402" spans="1:6" x14ac:dyDescent="0.35">
      <c r="A9402">
        <v>5.8280000000000003</v>
      </c>
      <c r="B9402">
        <v>1.2478149999999999</v>
      </c>
      <c r="C9402">
        <v>0.59677999999999998</v>
      </c>
      <c r="D9402">
        <v>2.5543E-2</v>
      </c>
      <c r="E9402">
        <f t="shared" si="304"/>
        <v>59678</v>
      </c>
      <c r="F9402">
        <f t="shared" si="305"/>
        <v>12.236884969749998</v>
      </c>
    </row>
    <row r="9403" spans="1:6" x14ac:dyDescent="0.35">
      <c r="A9403">
        <v>5.8286199999999999</v>
      </c>
      <c r="B9403">
        <v>1.317477</v>
      </c>
      <c r="C9403">
        <v>0.59084400000000004</v>
      </c>
      <c r="D9403">
        <v>3.1767999999999998E-2</v>
      </c>
      <c r="E9403">
        <f t="shared" si="304"/>
        <v>59084.4</v>
      </c>
      <c r="F9403">
        <f t="shared" si="305"/>
        <v>12.92003582205</v>
      </c>
    </row>
    <row r="9404" spans="1:6" x14ac:dyDescent="0.35">
      <c r="A9404">
        <v>5.8292400000000004</v>
      </c>
      <c r="B9404">
        <v>1.3165990000000001</v>
      </c>
      <c r="C9404">
        <v>0.57588200000000001</v>
      </c>
      <c r="D9404">
        <v>1.7982000000000001E-2</v>
      </c>
      <c r="E9404">
        <f t="shared" si="304"/>
        <v>57588.2</v>
      </c>
      <c r="F9404">
        <f t="shared" si="305"/>
        <v>12.911425583350001</v>
      </c>
    </row>
    <row r="9405" spans="1:6" x14ac:dyDescent="0.35">
      <c r="A9405">
        <v>5.82986</v>
      </c>
      <c r="B9405">
        <v>1.263018</v>
      </c>
      <c r="C9405">
        <v>0.57530599999999998</v>
      </c>
      <c r="D9405">
        <v>2.1454000000000001E-2</v>
      </c>
      <c r="E9405">
        <f t="shared" si="304"/>
        <v>57530.6</v>
      </c>
      <c r="F9405">
        <f t="shared" si="305"/>
        <v>12.385975469699998</v>
      </c>
    </row>
    <row r="9406" spans="1:6" x14ac:dyDescent="0.35">
      <c r="A9406">
        <v>5.8304799999999997</v>
      </c>
      <c r="B9406">
        <v>1.279031</v>
      </c>
      <c r="C9406">
        <v>0.56258300000000006</v>
      </c>
      <c r="D9406">
        <v>2.5378000000000001E-2</v>
      </c>
      <c r="E9406">
        <f t="shared" si="304"/>
        <v>56258.3</v>
      </c>
      <c r="F9406">
        <f t="shared" si="305"/>
        <v>12.54300935615</v>
      </c>
    </row>
    <row r="9407" spans="1:6" x14ac:dyDescent="0.35">
      <c r="A9407">
        <v>5.8311000000000002</v>
      </c>
      <c r="B9407">
        <v>1.3799090000000001</v>
      </c>
      <c r="C9407">
        <v>0.55414099999999999</v>
      </c>
      <c r="D9407">
        <v>7.5550000000000001E-3</v>
      </c>
      <c r="E9407">
        <f t="shared" si="304"/>
        <v>55414.1</v>
      </c>
      <c r="F9407">
        <f t="shared" si="305"/>
        <v>13.532284594849999</v>
      </c>
    </row>
    <row r="9408" spans="1:6" x14ac:dyDescent="0.35">
      <c r="A9408">
        <v>5.8317199999999998</v>
      </c>
      <c r="B9408">
        <v>1.407003</v>
      </c>
      <c r="C9408">
        <v>0.549458</v>
      </c>
      <c r="D9408">
        <v>1.9677E-2</v>
      </c>
      <c r="E9408">
        <f t="shared" si="304"/>
        <v>54945.8</v>
      </c>
      <c r="F9408">
        <f t="shared" si="305"/>
        <v>13.79798596995</v>
      </c>
    </row>
    <row r="9409" spans="1:6" x14ac:dyDescent="0.35">
      <c r="A9409">
        <v>5.8323400000000003</v>
      </c>
      <c r="B9409">
        <v>1.287477</v>
      </c>
      <c r="C9409">
        <v>0.53008</v>
      </c>
      <c r="D9409">
        <v>1.5139999999999999E-3</v>
      </c>
      <c r="E9409">
        <f t="shared" si="304"/>
        <v>53008</v>
      </c>
      <c r="F9409">
        <f t="shared" si="305"/>
        <v>12.625836322049999</v>
      </c>
    </row>
    <row r="9410" spans="1:6" x14ac:dyDescent="0.35">
      <c r="A9410">
        <v>5.8329599999999999</v>
      </c>
      <c r="B9410">
        <v>1.443557</v>
      </c>
      <c r="C9410">
        <v>0.53593400000000002</v>
      </c>
      <c r="D9410">
        <v>5.6439999999999997E-3</v>
      </c>
      <c r="E9410">
        <f t="shared" si="304"/>
        <v>53593.4</v>
      </c>
      <c r="F9410">
        <f t="shared" si="305"/>
        <v>14.156458254049999</v>
      </c>
    </row>
    <row r="9411" spans="1:6" x14ac:dyDescent="0.35">
      <c r="A9411">
        <v>5.8335800000000004</v>
      </c>
      <c r="B9411">
        <v>1.3857200000000001</v>
      </c>
      <c r="C9411">
        <v>0.53948700000000005</v>
      </c>
      <c r="D9411">
        <v>2.8600000000000001E-3</v>
      </c>
      <c r="E9411">
        <f t="shared" ref="E9411:E9474" si="306">C9411*10^5</f>
        <v>53948.700000000004</v>
      </c>
      <c r="F9411">
        <f t="shared" ref="F9411:F9474" si="307">B9411*9.80665</f>
        <v>13.589271038</v>
      </c>
    </row>
    <row r="9412" spans="1:6" x14ac:dyDescent="0.35">
      <c r="A9412">
        <v>5.8342000000000001</v>
      </c>
      <c r="B9412">
        <v>1.311599</v>
      </c>
      <c r="C9412">
        <v>0.54860600000000004</v>
      </c>
      <c r="D9412">
        <v>-1.701E-3</v>
      </c>
      <c r="E9412">
        <f t="shared" si="306"/>
        <v>54860.600000000006</v>
      </c>
      <c r="F9412">
        <f t="shared" si="307"/>
        <v>12.862392333349998</v>
      </c>
    </row>
    <row r="9413" spans="1:6" x14ac:dyDescent="0.35">
      <c r="A9413">
        <v>5.8348199999999997</v>
      </c>
      <c r="B9413">
        <v>1.3670040000000001</v>
      </c>
      <c r="C9413">
        <v>0.53613900000000003</v>
      </c>
      <c r="D9413">
        <v>2.1410000000000001E-3</v>
      </c>
      <c r="E9413">
        <f t="shared" si="306"/>
        <v>53613.9</v>
      </c>
      <c r="F9413">
        <f t="shared" si="307"/>
        <v>13.405729776599999</v>
      </c>
    </row>
    <row r="9414" spans="1:6" x14ac:dyDescent="0.35">
      <c r="A9414">
        <v>5.8354400000000002</v>
      </c>
      <c r="B9414">
        <v>1.373963</v>
      </c>
      <c r="C9414">
        <v>0.53877799999999998</v>
      </c>
      <c r="D9414">
        <v>4.9969999999999997E-3</v>
      </c>
      <c r="E9414">
        <f t="shared" si="306"/>
        <v>53877.799999999996</v>
      </c>
      <c r="F9414">
        <f t="shared" si="307"/>
        <v>13.473974253949999</v>
      </c>
    </row>
    <row r="9415" spans="1:6" x14ac:dyDescent="0.35">
      <c r="A9415">
        <v>5.8360599999999998</v>
      </c>
      <c r="B9415">
        <v>1.280923</v>
      </c>
      <c r="C9415">
        <v>0.54925299999999999</v>
      </c>
      <c r="D9415">
        <v>3.8670000000000002E-3</v>
      </c>
      <c r="E9415">
        <f t="shared" si="306"/>
        <v>54925.299999999996</v>
      </c>
      <c r="F9415">
        <f t="shared" si="307"/>
        <v>12.561563537949999</v>
      </c>
    </row>
    <row r="9416" spans="1:6" x14ac:dyDescent="0.35">
      <c r="A9416">
        <v>5.8366800000000003</v>
      </c>
      <c r="B9416">
        <v>1.22437</v>
      </c>
      <c r="C9416">
        <v>0.53511200000000003</v>
      </c>
      <c r="D9416">
        <v>2.6549999999999998E-3</v>
      </c>
      <c r="E9416">
        <f t="shared" si="306"/>
        <v>53511.200000000004</v>
      </c>
      <c r="F9416">
        <f t="shared" si="307"/>
        <v>12.006968060499998</v>
      </c>
    </row>
    <row r="9417" spans="1:6" x14ac:dyDescent="0.35">
      <c r="A9417">
        <v>5.8372999999999999</v>
      </c>
      <c r="B9417">
        <v>1.2917339999999999</v>
      </c>
      <c r="C9417">
        <v>0.54886299999999999</v>
      </c>
      <c r="D9417">
        <v>7.4419999999999998E-3</v>
      </c>
      <c r="E9417">
        <f t="shared" si="306"/>
        <v>54886.299999999996</v>
      </c>
      <c r="F9417">
        <f t="shared" si="307"/>
        <v>12.667583231099998</v>
      </c>
    </row>
    <row r="9418" spans="1:6" x14ac:dyDescent="0.35">
      <c r="A9418">
        <v>5.8379200000000004</v>
      </c>
      <c r="B9418">
        <v>1.305518</v>
      </c>
      <c r="C9418">
        <v>0.54762999999999995</v>
      </c>
      <c r="D9418">
        <v>8.5000000000000006E-3</v>
      </c>
      <c r="E9418">
        <f t="shared" si="306"/>
        <v>54762.999999999993</v>
      </c>
      <c r="F9418">
        <f t="shared" si="307"/>
        <v>12.8027580947</v>
      </c>
    </row>
    <row r="9419" spans="1:6" x14ac:dyDescent="0.35">
      <c r="A9419">
        <v>5.8385400000000001</v>
      </c>
      <c r="B9419">
        <v>1.21991</v>
      </c>
      <c r="C9419">
        <v>0.55392600000000003</v>
      </c>
      <c r="D9419">
        <v>8.2939999999999993E-3</v>
      </c>
      <c r="E9419">
        <f t="shared" si="306"/>
        <v>55392.600000000006</v>
      </c>
      <c r="F9419">
        <f t="shared" si="307"/>
        <v>11.963230401500001</v>
      </c>
    </row>
    <row r="9420" spans="1:6" x14ac:dyDescent="0.35">
      <c r="A9420">
        <v>5.8391599999999997</v>
      </c>
      <c r="B9420">
        <v>1.1503159999999999</v>
      </c>
      <c r="C9420">
        <v>0.56234700000000004</v>
      </c>
      <c r="D9420">
        <v>2.0282999999999999E-2</v>
      </c>
      <c r="E9420">
        <f t="shared" si="306"/>
        <v>56234.700000000004</v>
      </c>
      <c r="F9420">
        <f t="shared" si="307"/>
        <v>11.280746401399998</v>
      </c>
    </row>
    <row r="9421" spans="1:6" x14ac:dyDescent="0.35">
      <c r="A9421">
        <v>5.8397800000000002</v>
      </c>
      <c r="B9421">
        <v>1.246667</v>
      </c>
      <c r="C9421">
        <v>0.58151900000000001</v>
      </c>
      <c r="D9421">
        <v>2.0766E-2</v>
      </c>
      <c r="E9421">
        <f t="shared" si="306"/>
        <v>58151.9</v>
      </c>
      <c r="F9421">
        <f t="shared" si="307"/>
        <v>12.225626935549998</v>
      </c>
    </row>
    <row r="9422" spans="1:6" x14ac:dyDescent="0.35">
      <c r="A9422">
        <v>5.8403999999999998</v>
      </c>
      <c r="B9422">
        <v>1.236937</v>
      </c>
      <c r="C9422">
        <v>0.58641799999999999</v>
      </c>
      <c r="D9422">
        <v>1.7961000000000001E-2</v>
      </c>
      <c r="E9422">
        <f t="shared" si="306"/>
        <v>58641.8</v>
      </c>
      <c r="F9422">
        <f t="shared" si="307"/>
        <v>12.130208231049998</v>
      </c>
    </row>
    <row r="9423" spans="1:6" x14ac:dyDescent="0.35">
      <c r="A9423">
        <v>5.8410200000000003</v>
      </c>
      <c r="B9423">
        <v>1.0700460000000001</v>
      </c>
      <c r="C9423">
        <v>0.59533199999999997</v>
      </c>
      <c r="D9423">
        <v>2.8933E-2</v>
      </c>
      <c r="E9423">
        <f t="shared" si="306"/>
        <v>59533.2</v>
      </c>
      <c r="F9423">
        <f t="shared" si="307"/>
        <v>10.4935666059</v>
      </c>
    </row>
    <row r="9424" spans="1:6" x14ac:dyDescent="0.35">
      <c r="A9424">
        <v>5.8416399999999999</v>
      </c>
      <c r="B9424">
        <v>1.083898</v>
      </c>
      <c r="C9424">
        <v>0.59792000000000001</v>
      </c>
      <c r="D9424">
        <v>3.7315000000000001E-2</v>
      </c>
      <c r="E9424">
        <f t="shared" si="306"/>
        <v>59792</v>
      </c>
      <c r="F9424">
        <f t="shared" si="307"/>
        <v>10.6294083217</v>
      </c>
    </row>
    <row r="9425" spans="1:6" x14ac:dyDescent="0.35">
      <c r="A9425">
        <v>5.8422599999999996</v>
      </c>
      <c r="B9425">
        <v>1.2562610000000001</v>
      </c>
      <c r="C9425">
        <v>0.61688699999999996</v>
      </c>
      <c r="D9425">
        <v>4.0858999999999999E-2</v>
      </c>
      <c r="E9425">
        <f t="shared" si="306"/>
        <v>61688.7</v>
      </c>
      <c r="F9425">
        <f t="shared" si="307"/>
        <v>12.31971193565</v>
      </c>
    </row>
    <row r="9426" spans="1:6" x14ac:dyDescent="0.35">
      <c r="A9426">
        <v>5.8428800000000001</v>
      </c>
      <c r="B9426">
        <v>1.281058</v>
      </c>
      <c r="C9426">
        <v>0.62200100000000003</v>
      </c>
      <c r="D9426">
        <v>4.1887000000000001E-2</v>
      </c>
      <c r="E9426">
        <f t="shared" si="306"/>
        <v>62200.100000000006</v>
      </c>
      <c r="F9426">
        <f t="shared" si="307"/>
        <v>12.5628874357</v>
      </c>
    </row>
    <row r="9427" spans="1:6" x14ac:dyDescent="0.35">
      <c r="A9427">
        <v>5.8434999999999997</v>
      </c>
      <c r="B9427">
        <v>1.097343</v>
      </c>
      <c r="C9427">
        <v>0.62686900000000001</v>
      </c>
      <c r="D9427">
        <v>3.4603000000000002E-2</v>
      </c>
      <c r="E9427">
        <f t="shared" si="306"/>
        <v>62686.9</v>
      </c>
      <c r="F9427">
        <f t="shared" si="307"/>
        <v>10.761258730949999</v>
      </c>
    </row>
    <row r="9428" spans="1:6" x14ac:dyDescent="0.35">
      <c r="A9428">
        <v>5.8441200000000002</v>
      </c>
      <c r="B9428">
        <v>1.1932210000000001</v>
      </c>
      <c r="C9428">
        <v>0.62805999999999995</v>
      </c>
      <c r="D9428">
        <v>4.5934000000000003E-2</v>
      </c>
      <c r="E9428">
        <f t="shared" si="306"/>
        <v>62805.999999999993</v>
      </c>
      <c r="F9428">
        <f t="shared" si="307"/>
        <v>11.701500719649999</v>
      </c>
    </row>
    <row r="9429" spans="1:6" x14ac:dyDescent="0.35">
      <c r="A9429">
        <v>5.8447399999999998</v>
      </c>
      <c r="B9429">
        <v>1.278761</v>
      </c>
      <c r="C9429">
        <v>0.62608900000000001</v>
      </c>
      <c r="D9429">
        <v>3.7192000000000003E-2</v>
      </c>
      <c r="E9429">
        <f t="shared" si="306"/>
        <v>62608.9</v>
      </c>
      <c r="F9429">
        <f t="shared" si="307"/>
        <v>12.54036156065</v>
      </c>
    </row>
    <row r="9430" spans="1:6" x14ac:dyDescent="0.35">
      <c r="A9430">
        <v>5.8453600000000003</v>
      </c>
      <c r="B9430">
        <v>1.0508569999999999</v>
      </c>
      <c r="C9430">
        <v>0.633996</v>
      </c>
      <c r="D9430">
        <v>4.1055000000000001E-2</v>
      </c>
      <c r="E9430">
        <f t="shared" si="306"/>
        <v>63399.6</v>
      </c>
      <c r="F9430">
        <f t="shared" si="307"/>
        <v>10.305386799049998</v>
      </c>
    </row>
    <row r="9431" spans="1:6" x14ac:dyDescent="0.35">
      <c r="A9431">
        <v>5.84598</v>
      </c>
      <c r="B9431">
        <v>1.2197750000000001</v>
      </c>
      <c r="C9431">
        <v>0.61754500000000001</v>
      </c>
      <c r="D9431">
        <v>5.0967999999999999E-2</v>
      </c>
      <c r="E9431">
        <f t="shared" si="306"/>
        <v>61754.5</v>
      </c>
      <c r="F9431">
        <f t="shared" si="307"/>
        <v>11.961906503749999</v>
      </c>
    </row>
    <row r="9432" spans="1:6" x14ac:dyDescent="0.35">
      <c r="A9432">
        <v>5.8465999999999996</v>
      </c>
      <c r="B9432">
        <v>1.18187</v>
      </c>
      <c r="C9432">
        <v>0.62217599999999995</v>
      </c>
      <c r="D9432">
        <v>3.8033999999999998E-2</v>
      </c>
      <c r="E9432">
        <f t="shared" si="306"/>
        <v>62217.599999999999</v>
      </c>
      <c r="F9432">
        <f t="shared" si="307"/>
        <v>11.590185435499999</v>
      </c>
    </row>
    <row r="9433" spans="1:6" x14ac:dyDescent="0.35">
      <c r="A9433">
        <v>5.8472200000000001</v>
      </c>
      <c r="B9433">
        <v>1.217883</v>
      </c>
      <c r="C9433">
        <v>0.60087699999999999</v>
      </c>
      <c r="D9433">
        <v>3.7838999999999998E-2</v>
      </c>
      <c r="E9433">
        <f t="shared" si="306"/>
        <v>60087.7</v>
      </c>
      <c r="F9433">
        <f t="shared" si="307"/>
        <v>11.94335232195</v>
      </c>
    </row>
    <row r="9434" spans="1:6" x14ac:dyDescent="0.35">
      <c r="A9434">
        <v>5.8478399999999997</v>
      </c>
      <c r="B9434">
        <v>1.1283570000000001</v>
      </c>
      <c r="C9434">
        <v>0.60985299999999998</v>
      </c>
      <c r="D9434">
        <v>3.6360000000000003E-2</v>
      </c>
      <c r="E9434">
        <f t="shared" si="306"/>
        <v>60985.299999999996</v>
      </c>
      <c r="F9434">
        <f t="shared" si="307"/>
        <v>11.06540217405</v>
      </c>
    </row>
    <row r="9435" spans="1:6" x14ac:dyDescent="0.35">
      <c r="A9435">
        <v>5.8484600000000002</v>
      </c>
      <c r="B9435">
        <v>1.076668</v>
      </c>
      <c r="C9435">
        <v>0.61157799999999995</v>
      </c>
      <c r="D9435">
        <v>3.6811999999999998E-2</v>
      </c>
      <c r="E9435">
        <f t="shared" si="306"/>
        <v>61157.799999999996</v>
      </c>
      <c r="F9435">
        <f t="shared" si="307"/>
        <v>10.558506242199998</v>
      </c>
    </row>
    <row r="9436" spans="1:6" x14ac:dyDescent="0.35">
      <c r="A9436">
        <v>5.8490799999999998</v>
      </c>
      <c r="B9436">
        <v>1.232545</v>
      </c>
      <c r="C9436">
        <v>0.60128800000000004</v>
      </c>
      <c r="D9436">
        <v>2.4216999999999999E-2</v>
      </c>
      <c r="E9436">
        <f t="shared" si="306"/>
        <v>60128.800000000003</v>
      </c>
      <c r="F9436">
        <f t="shared" si="307"/>
        <v>12.087137424249999</v>
      </c>
    </row>
    <row r="9437" spans="1:6" x14ac:dyDescent="0.35">
      <c r="A9437">
        <v>5.8497000000000003</v>
      </c>
      <c r="B9437">
        <v>1.296937</v>
      </c>
      <c r="C9437">
        <v>0.58771200000000001</v>
      </c>
      <c r="D9437">
        <v>1.8721000000000002E-2</v>
      </c>
      <c r="E9437">
        <f t="shared" si="306"/>
        <v>58771.200000000004</v>
      </c>
      <c r="F9437">
        <f t="shared" si="307"/>
        <v>12.718607231049999</v>
      </c>
    </row>
    <row r="9438" spans="1:6" x14ac:dyDescent="0.35">
      <c r="A9438">
        <v>5.85032</v>
      </c>
      <c r="B9438">
        <v>1.145384</v>
      </c>
      <c r="C9438">
        <v>0.58977599999999997</v>
      </c>
      <c r="D9438">
        <v>2.0684000000000001E-2</v>
      </c>
      <c r="E9438">
        <f t="shared" si="306"/>
        <v>58977.599999999999</v>
      </c>
      <c r="F9438">
        <f t="shared" si="307"/>
        <v>11.232380003599999</v>
      </c>
    </row>
    <row r="9439" spans="1:6" x14ac:dyDescent="0.35">
      <c r="A9439">
        <v>5.8509399999999996</v>
      </c>
      <c r="B9439">
        <v>1.2212609999999999</v>
      </c>
      <c r="C9439">
        <v>0.58357300000000001</v>
      </c>
      <c r="D9439">
        <v>1.9574000000000001E-2</v>
      </c>
      <c r="E9439">
        <f t="shared" si="306"/>
        <v>58357.3</v>
      </c>
      <c r="F9439">
        <f t="shared" si="307"/>
        <v>11.976479185649998</v>
      </c>
    </row>
    <row r="9440" spans="1:6" x14ac:dyDescent="0.35">
      <c r="A9440">
        <v>5.8515600000000001</v>
      </c>
      <c r="B9440">
        <v>1.3671390000000001</v>
      </c>
      <c r="C9440">
        <v>0.57301599999999997</v>
      </c>
      <c r="D9440">
        <v>1.2702E-2</v>
      </c>
      <c r="E9440">
        <f t="shared" si="306"/>
        <v>57301.599999999999</v>
      </c>
      <c r="F9440">
        <f t="shared" si="307"/>
        <v>13.407053674350001</v>
      </c>
    </row>
    <row r="9441" spans="1:6" x14ac:dyDescent="0.35">
      <c r="A9441">
        <v>5.8521799999999997</v>
      </c>
      <c r="B9441">
        <v>1.1362620000000001</v>
      </c>
      <c r="C9441">
        <v>0.55987200000000004</v>
      </c>
      <c r="D9441">
        <v>-6.5599999999999999E-3</v>
      </c>
      <c r="E9441">
        <f t="shared" si="306"/>
        <v>55987.200000000004</v>
      </c>
      <c r="F9441">
        <f t="shared" si="307"/>
        <v>11.142923742300001</v>
      </c>
    </row>
    <row r="9442" spans="1:6" x14ac:dyDescent="0.35">
      <c r="A9442">
        <v>5.8528000000000002</v>
      </c>
      <c r="B9442">
        <v>1.2453829999999999</v>
      </c>
      <c r="C9442">
        <v>0.56406199999999995</v>
      </c>
      <c r="D9442">
        <v>9.9179999999999997E-3</v>
      </c>
      <c r="E9442">
        <f t="shared" si="306"/>
        <v>56406.2</v>
      </c>
      <c r="F9442">
        <f t="shared" si="307"/>
        <v>12.213035196949999</v>
      </c>
    </row>
    <row r="9443" spans="1:6" x14ac:dyDescent="0.35">
      <c r="A9443">
        <v>5.8534199999999998</v>
      </c>
      <c r="B9443">
        <v>1.323896</v>
      </c>
      <c r="C9443">
        <v>0.55268300000000004</v>
      </c>
      <c r="D9443">
        <v>8.2529999999999999E-3</v>
      </c>
      <c r="E9443">
        <f t="shared" si="306"/>
        <v>55268.3</v>
      </c>
      <c r="F9443">
        <f t="shared" si="307"/>
        <v>12.982984708399998</v>
      </c>
    </row>
    <row r="9444" spans="1:6" x14ac:dyDescent="0.35">
      <c r="A9444">
        <v>5.8540400000000004</v>
      </c>
      <c r="B9444">
        <v>1.2023429999999999</v>
      </c>
      <c r="C9444">
        <v>0.55195399999999994</v>
      </c>
      <c r="D9444">
        <v>2.542E-3</v>
      </c>
      <c r="E9444">
        <f t="shared" si="306"/>
        <v>55195.399999999994</v>
      </c>
      <c r="F9444">
        <f t="shared" si="307"/>
        <v>11.790956980949998</v>
      </c>
    </row>
    <row r="9445" spans="1:6" x14ac:dyDescent="0.35">
      <c r="A9445">
        <v>5.85466</v>
      </c>
      <c r="B9445">
        <v>1.2722070000000001</v>
      </c>
      <c r="C9445">
        <v>0.556226</v>
      </c>
      <c r="D9445">
        <v>-4.3509999999999998E-3</v>
      </c>
      <c r="E9445">
        <f t="shared" si="306"/>
        <v>55622.6</v>
      </c>
      <c r="F9445">
        <f t="shared" si="307"/>
        <v>12.47608877655</v>
      </c>
    </row>
    <row r="9446" spans="1:6" x14ac:dyDescent="0.35">
      <c r="A9446">
        <v>5.8552799999999996</v>
      </c>
      <c r="B9446">
        <v>1.2474099999999999</v>
      </c>
      <c r="C9446">
        <v>0.53604700000000005</v>
      </c>
      <c r="D9446">
        <v>2.9220000000000001E-3</v>
      </c>
      <c r="E9446">
        <f t="shared" si="306"/>
        <v>53604.700000000004</v>
      </c>
      <c r="F9446">
        <f t="shared" si="307"/>
        <v>12.232913276499998</v>
      </c>
    </row>
    <row r="9447" spans="1:6" x14ac:dyDescent="0.35">
      <c r="A9447">
        <v>5.8559000000000001</v>
      </c>
      <c r="B9447">
        <v>1.1488970000000001</v>
      </c>
      <c r="C9447">
        <v>0.55254999999999999</v>
      </c>
      <c r="D9447">
        <v>2.7569999999999999E-3</v>
      </c>
      <c r="E9447">
        <f t="shared" si="306"/>
        <v>55255</v>
      </c>
      <c r="F9447">
        <f t="shared" si="307"/>
        <v>11.266830765049999</v>
      </c>
    </row>
    <row r="9448" spans="1:6" x14ac:dyDescent="0.35">
      <c r="A9448">
        <v>5.8565199999999997</v>
      </c>
      <c r="B9448">
        <v>1.2880849999999999</v>
      </c>
      <c r="C9448">
        <v>0.53683700000000001</v>
      </c>
      <c r="D9448">
        <v>-5.0900000000000001E-4</v>
      </c>
      <c r="E9448">
        <f t="shared" si="306"/>
        <v>53683.700000000004</v>
      </c>
      <c r="F9448">
        <f t="shared" si="307"/>
        <v>12.631798765249998</v>
      </c>
    </row>
    <row r="9449" spans="1:6" x14ac:dyDescent="0.35">
      <c r="A9449">
        <v>5.8571400000000002</v>
      </c>
      <c r="B9449">
        <v>1.163897</v>
      </c>
      <c r="C9449">
        <v>0.55264199999999997</v>
      </c>
      <c r="D9449">
        <v>-4.6490000000000004E-3</v>
      </c>
      <c r="E9449">
        <f t="shared" si="306"/>
        <v>55264.2</v>
      </c>
      <c r="F9449">
        <f t="shared" si="307"/>
        <v>11.41393051505</v>
      </c>
    </row>
    <row r="9450" spans="1:6" x14ac:dyDescent="0.35">
      <c r="A9450">
        <v>5.8577599999999999</v>
      </c>
      <c r="B9450">
        <v>1.1305860000000001</v>
      </c>
      <c r="C9450">
        <v>0.55206699999999997</v>
      </c>
      <c r="D9450">
        <v>7.9139999999999992E-3</v>
      </c>
      <c r="E9450">
        <f t="shared" si="306"/>
        <v>55206.7</v>
      </c>
      <c r="F9450">
        <f t="shared" si="307"/>
        <v>11.0872611969</v>
      </c>
    </row>
    <row r="9451" spans="1:6" x14ac:dyDescent="0.35">
      <c r="A9451">
        <v>5.8583800000000004</v>
      </c>
      <c r="B9451">
        <v>1.1947080000000001</v>
      </c>
      <c r="C9451">
        <v>0.56052900000000005</v>
      </c>
      <c r="D9451">
        <v>6.4660000000000004E-3</v>
      </c>
      <c r="E9451">
        <f t="shared" si="306"/>
        <v>56052.900000000009</v>
      </c>
      <c r="F9451">
        <f t="shared" si="307"/>
        <v>11.716083208200001</v>
      </c>
    </row>
    <row r="9452" spans="1:6" x14ac:dyDescent="0.35">
      <c r="A9452">
        <v>5.859</v>
      </c>
      <c r="B9452">
        <v>1.2063969999999999</v>
      </c>
      <c r="C9452">
        <v>0.55545599999999995</v>
      </c>
      <c r="D9452">
        <v>2.3241000000000001E-2</v>
      </c>
      <c r="E9452">
        <f t="shared" si="306"/>
        <v>55545.599999999999</v>
      </c>
      <c r="F9452">
        <f t="shared" si="307"/>
        <v>11.830713140049999</v>
      </c>
    </row>
    <row r="9453" spans="1:6" x14ac:dyDescent="0.35">
      <c r="A9453">
        <v>5.8596199999999996</v>
      </c>
      <c r="B9453">
        <v>1.2297070000000001</v>
      </c>
      <c r="C9453">
        <v>0.56705000000000005</v>
      </c>
      <c r="D9453">
        <v>2.1824E-2</v>
      </c>
      <c r="E9453">
        <f t="shared" si="306"/>
        <v>56705.000000000007</v>
      </c>
      <c r="F9453">
        <f t="shared" si="307"/>
        <v>12.05930615155</v>
      </c>
    </row>
    <row r="9454" spans="1:6" x14ac:dyDescent="0.35">
      <c r="A9454">
        <v>5.8602400000000001</v>
      </c>
      <c r="B9454">
        <v>1.185586</v>
      </c>
      <c r="C9454">
        <v>0.58277199999999996</v>
      </c>
      <c r="D9454">
        <v>2.3251999999999998E-2</v>
      </c>
      <c r="E9454">
        <f t="shared" si="306"/>
        <v>58277.2</v>
      </c>
      <c r="F9454">
        <f t="shared" si="307"/>
        <v>11.6266269469</v>
      </c>
    </row>
    <row r="9455" spans="1:6" x14ac:dyDescent="0.35">
      <c r="A9455">
        <v>5.8608599999999997</v>
      </c>
      <c r="B9455">
        <v>1.276869</v>
      </c>
      <c r="C9455">
        <v>0.57746299999999995</v>
      </c>
      <c r="D9455">
        <v>2.5059999999999999E-2</v>
      </c>
      <c r="E9455">
        <f t="shared" si="306"/>
        <v>57746.299999999996</v>
      </c>
      <c r="F9455">
        <f t="shared" si="307"/>
        <v>12.521807378849999</v>
      </c>
    </row>
    <row r="9456" spans="1:6" x14ac:dyDescent="0.35">
      <c r="A9456">
        <v>5.8614800000000002</v>
      </c>
      <c r="B9456">
        <v>1.270856</v>
      </c>
      <c r="C9456">
        <v>0.58615099999999998</v>
      </c>
      <c r="D9456">
        <v>3.4007000000000003E-2</v>
      </c>
      <c r="E9456">
        <f t="shared" si="306"/>
        <v>58615.1</v>
      </c>
      <c r="F9456">
        <f t="shared" si="307"/>
        <v>12.462839992399999</v>
      </c>
    </row>
    <row r="9457" spans="1:6" x14ac:dyDescent="0.35">
      <c r="A9457">
        <v>5.8620999999999999</v>
      </c>
      <c r="B9457">
        <v>1.185451</v>
      </c>
      <c r="C9457">
        <v>0.59691300000000003</v>
      </c>
      <c r="D9457">
        <v>2.9888000000000001E-2</v>
      </c>
      <c r="E9457">
        <f t="shared" si="306"/>
        <v>59691.3</v>
      </c>
      <c r="F9457">
        <f t="shared" si="307"/>
        <v>11.62530304915</v>
      </c>
    </row>
    <row r="9458" spans="1:6" x14ac:dyDescent="0.35">
      <c r="A9458">
        <v>5.8627200000000004</v>
      </c>
      <c r="B9458">
        <v>1.1703159999999999</v>
      </c>
      <c r="C9458">
        <v>0.601545</v>
      </c>
      <c r="D9458">
        <v>4.3089000000000002E-2</v>
      </c>
      <c r="E9458">
        <f t="shared" si="306"/>
        <v>60154.5</v>
      </c>
      <c r="F9458">
        <f t="shared" si="307"/>
        <v>11.476879401399998</v>
      </c>
    </row>
    <row r="9459" spans="1:6" x14ac:dyDescent="0.35">
      <c r="A9459">
        <v>5.86334</v>
      </c>
      <c r="B9459">
        <v>1.3724769999999999</v>
      </c>
      <c r="C9459">
        <v>0.61138300000000001</v>
      </c>
      <c r="D9459">
        <v>4.1598999999999997E-2</v>
      </c>
      <c r="E9459">
        <f t="shared" si="306"/>
        <v>61138.3</v>
      </c>
      <c r="F9459">
        <f t="shared" si="307"/>
        <v>13.459401572049998</v>
      </c>
    </row>
    <row r="9460" spans="1:6" x14ac:dyDescent="0.35">
      <c r="A9460">
        <v>5.8639599999999996</v>
      </c>
      <c r="B9460">
        <v>1.3227469999999999</v>
      </c>
      <c r="C9460">
        <v>0.61801700000000004</v>
      </c>
      <c r="D9460">
        <v>5.1194000000000003E-2</v>
      </c>
      <c r="E9460">
        <f t="shared" si="306"/>
        <v>61801.700000000004</v>
      </c>
      <c r="F9460">
        <f t="shared" si="307"/>
        <v>12.971716867549999</v>
      </c>
    </row>
    <row r="9461" spans="1:6" x14ac:dyDescent="0.35">
      <c r="A9461">
        <v>5.8645800000000001</v>
      </c>
      <c r="B9461">
        <v>1.168965</v>
      </c>
      <c r="C9461">
        <v>0.616815</v>
      </c>
      <c r="D9461">
        <v>4.1773999999999999E-2</v>
      </c>
      <c r="E9461">
        <f t="shared" si="306"/>
        <v>61681.5</v>
      </c>
      <c r="F9461">
        <f t="shared" si="307"/>
        <v>11.463630617249999</v>
      </c>
    </row>
    <row r="9462" spans="1:6" x14ac:dyDescent="0.35">
      <c r="A9462">
        <v>5.8651999999999997</v>
      </c>
      <c r="B9462">
        <v>1.3080849999999999</v>
      </c>
      <c r="C9462">
        <v>0.61906399999999995</v>
      </c>
      <c r="D9462">
        <v>3.6606E-2</v>
      </c>
      <c r="E9462">
        <f t="shared" si="306"/>
        <v>61906.399999999994</v>
      </c>
      <c r="F9462">
        <f t="shared" si="307"/>
        <v>12.827931765249998</v>
      </c>
    </row>
    <row r="9463" spans="1:6" x14ac:dyDescent="0.35">
      <c r="A9463">
        <v>5.8658200000000003</v>
      </c>
      <c r="B9463">
        <v>1.220653</v>
      </c>
      <c r="C9463">
        <v>0.61746199999999996</v>
      </c>
      <c r="D9463">
        <v>5.1482E-2</v>
      </c>
      <c r="E9463">
        <f t="shared" si="306"/>
        <v>61746.2</v>
      </c>
      <c r="F9463">
        <f t="shared" si="307"/>
        <v>11.970516742449998</v>
      </c>
    </row>
    <row r="9464" spans="1:6" x14ac:dyDescent="0.35">
      <c r="A9464">
        <v>5.8664399999999999</v>
      </c>
      <c r="B9464">
        <v>1.2032210000000001</v>
      </c>
      <c r="C9464">
        <v>0.62440399999999996</v>
      </c>
      <c r="D9464">
        <v>3.4613999999999999E-2</v>
      </c>
      <c r="E9464">
        <f t="shared" si="306"/>
        <v>62440.399999999994</v>
      </c>
      <c r="F9464">
        <f t="shared" si="307"/>
        <v>11.799567219650001</v>
      </c>
    </row>
    <row r="9465" spans="1:6" x14ac:dyDescent="0.35">
      <c r="A9465">
        <v>5.8670600000000004</v>
      </c>
      <c r="B9465">
        <v>1.19214</v>
      </c>
      <c r="C9465">
        <v>0.61472000000000004</v>
      </c>
      <c r="D9465">
        <v>4.3971999999999997E-2</v>
      </c>
      <c r="E9465">
        <f t="shared" si="306"/>
        <v>61472.000000000007</v>
      </c>
      <c r="F9465">
        <f t="shared" si="307"/>
        <v>11.690899730999998</v>
      </c>
    </row>
    <row r="9466" spans="1:6" x14ac:dyDescent="0.35">
      <c r="A9466">
        <v>5.86768</v>
      </c>
      <c r="B9466">
        <v>1.2095720000000001</v>
      </c>
      <c r="C9466">
        <v>0.59703700000000004</v>
      </c>
      <c r="D9466">
        <v>2.809E-2</v>
      </c>
      <c r="E9466">
        <f t="shared" si="306"/>
        <v>59703.700000000004</v>
      </c>
      <c r="F9466">
        <f t="shared" si="307"/>
        <v>11.861849253800001</v>
      </c>
    </row>
    <row r="9467" spans="1:6" x14ac:dyDescent="0.35">
      <c r="A9467">
        <v>5.8682999999999996</v>
      </c>
      <c r="B9467">
        <v>1.278896</v>
      </c>
      <c r="C9467">
        <v>0.60089800000000004</v>
      </c>
      <c r="D9467">
        <v>3.3792000000000003E-2</v>
      </c>
      <c r="E9467">
        <f t="shared" si="306"/>
        <v>60089.8</v>
      </c>
      <c r="F9467">
        <f t="shared" si="307"/>
        <v>12.5416854584</v>
      </c>
    </row>
    <row r="9468" spans="1:6" x14ac:dyDescent="0.35">
      <c r="A9468">
        <v>5.8689200000000001</v>
      </c>
      <c r="B9468">
        <v>1.102411</v>
      </c>
      <c r="C9468">
        <v>0.59966600000000003</v>
      </c>
      <c r="D9468">
        <v>3.4099999999999998E-2</v>
      </c>
      <c r="E9468">
        <f t="shared" si="306"/>
        <v>59966.600000000006</v>
      </c>
      <c r="F9468">
        <f t="shared" si="307"/>
        <v>10.81095883315</v>
      </c>
    </row>
    <row r="9469" spans="1:6" x14ac:dyDescent="0.35">
      <c r="A9469">
        <v>5.8695399999999998</v>
      </c>
      <c r="B9469">
        <v>1.3185579999999999</v>
      </c>
      <c r="C9469">
        <v>0.58833800000000003</v>
      </c>
      <c r="D9469">
        <v>1.865E-2</v>
      </c>
      <c r="E9469">
        <f t="shared" si="306"/>
        <v>58833.8</v>
      </c>
      <c r="F9469">
        <f t="shared" si="307"/>
        <v>12.930636810699998</v>
      </c>
    </row>
    <row r="9470" spans="1:6" x14ac:dyDescent="0.35">
      <c r="A9470">
        <v>5.8701600000000003</v>
      </c>
      <c r="B9470">
        <v>1.320112</v>
      </c>
      <c r="C9470">
        <v>0.56567400000000001</v>
      </c>
      <c r="D9470">
        <v>5.202E-3</v>
      </c>
      <c r="E9470">
        <f t="shared" si="306"/>
        <v>56567.4</v>
      </c>
      <c r="F9470">
        <f t="shared" si="307"/>
        <v>12.945876344799998</v>
      </c>
    </row>
    <row r="9471" spans="1:6" x14ac:dyDescent="0.35">
      <c r="A9471">
        <v>5.8707799999999999</v>
      </c>
      <c r="B9471">
        <v>1.16937</v>
      </c>
      <c r="C9471">
        <v>0.577658</v>
      </c>
      <c r="D9471">
        <v>1.3112E-2</v>
      </c>
      <c r="E9471">
        <f t="shared" si="306"/>
        <v>57765.8</v>
      </c>
      <c r="F9471">
        <f t="shared" si="307"/>
        <v>11.4676023105</v>
      </c>
    </row>
    <row r="9472" spans="1:6" x14ac:dyDescent="0.35">
      <c r="A9472">
        <v>5.8714000000000004</v>
      </c>
      <c r="B9472">
        <v>1.2010590000000001</v>
      </c>
      <c r="C9472">
        <v>0.57586099999999996</v>
      </c>
      <c r="D9472">
        <v>1.5998999999999999E-2</v>
      </c>
      <c r="E9472">
        <f t="shared" si="306"/>
        <v>57586.1</v>
      </c>
      <c r="F9472">
        <f t="shared" si="307"/>
        <v>11.77836524235</v>
      </c>
    </row>
    <row r="9473" spans="1:6" x14ac:dyDescent="0.35">
      <c r="A9473">
        <v>5.87202</v>
      </c>
      <c r="B9473">
        <v>1.176194</v>
      </c>
      <c r="C9473">
        <v>0.573407</v>
      </c>
      <c r="D9473">
        <v>1.7951000000000002E-2</v>
      </c>
      <c r="E9473">
        <f t="shared" si="306"/>
        <v>57340.7</v>
      </c>
      <c r="F9473">
        <f t="shared" si="307"/>
        <v>11.534522890099998</v>
      </c>
    </row>
    <row r="9474" spans="1:6" x14ac:dyDescent="0.35">
      <c r="A9474">
        <v>5.8726399999999996</v>
      </c>
      <c r="B9474">
        <v>1.132884</v>
      </c>
      <c r="C9474">
        <v>0.556585</v>
      </c>
      <c r="D9474">
        <v>-4.2690000000000002E-3</v>
      </c>
      <c r="E9474">
        <f t="shared" si="306"/>
        <v>55658.5</v>
      </c>
      <c r="F9474">
        <f t="shared" si="307"/>
        <v>11.109796878599999</v>
      </c>
    </row>
    <row r="9475" spans="1:6" x14ac:dyDescent="0.35">
      <c r="A9475">
        <v>5.8732600000000001</v>
      </c>
      <c r="B9475">
        <v>1.1177490000000001</v>
      </c>
      <c r="C9475">
        <v>0.55307300000000004</v>
      </c>
      <c r="D9475">
        <v>5.2329999999999998E-3</v>
      </c>
      <c r="E9475">
        <f t="shared" ref="E9475:E9538" si="308">C9475*10^5</f>
        <v>55307.3</v>
      </c>
      <c r="F9475">
        <f t="shared" ref="F9475:F9538" si="309">B9475*9.80665</f>
        <v>10.96137323085</v>
      </c>
    </row>
    <row r="9476" spans="1:6" x14ac:dyDescent="0.35">
      <c r="A9476">
        <v>5.8738799999999998</v>
      </c>
      <c r="B9476">
        <v>1.102884</v>
      </c>
      <c r="C9476">
        <v>0.55161499999999997</v>
      </c>
      <c r="D9476">
        <v>-2.1320000000000002E-3</v>
      </c>
      <c r="E9476">
        <f t="shared" si="308"/>
        <v>55161.5</v>
      </c>
      <c r="F9476">
        <f t="shared" si="309"/>
        <v>10.8155973786</v>
      </c>
    </row>
    <row r="9477" spans="1:6" x14ac:dyDescent="0.35">
      <c r="A9477">
        <v>5.8745000000000003</v>
      </c>
      <c r="B9477">
        <v>1.2047749999999999</v>
      </c>
      <c r="C9477">
        <v>0.54546399999999995</v>
      </c>
      <c r="D9477">
        <v>-7.1760000000000001E-3</v>
      </c>
      <c r="E9477">
        <f t="shared" si="308"/>
        <v>54546.399999999994</v>
      </c>
      <c r="F9477">
        <f t="shared" si="309"/>
        <v>11.814806753749998</v>
      </c>
    </row>
    <row r="9478" spans="1:6" x14ac:dyDescent="0.35">
      <c r="A9478">
        <v>5.8751199999999999</v>
      </c>
      <c r="B9478">
        <v>1.1240319999999999</v>
      </c>
      <c r="C9478">
        <v>0.54089399999999999</v>
      </c>
      <c r="D9478">
        <v>-9.8413350000000005E-5</v>
      </c>
      <c r="E9478">
        <f t="shared" si="308"/>
        <v>54089.4</v>
      </c>
      <c r="F9478">
        <f t="shared" si="309"/>
        <v>11.022988412799998</v>
      </c>
    </row>
    <row r="9479" spans="1:6" x14ac:dyDescent="0.35">
      <c r="A9479">
        <v>5.8757400000000004</v>
      </c>
      <c r="B9479">
        <v>0.97079000000000004</v>
      </c>
      <c r="C9479">
        <v>0.54902700000000004</v>
      </c>
      <c r="D9479">
        <v>1.1098999999999999E-2</v>
      </c>
      <c r="E9479">
        <f t="shared" si="308"/>
        <v>54902.700000000004</v>
      </c>
      <c r="F9479">
        <f t="shared" si="309"/>
        <v>9.5201977534999997</v>
      </c>
    </row>
    <row r="9480" spans="1:6" x14ac:dyDescent="0.35">
      <c r="A9480">
        <v>5.87636</v>
      </c>
      <c r="B9480">
        <v>1.177951</v>
      </c>
      <c r="C9480">
        <v>0.54311200000000004</v>
      </c>
      <c r="D9480">
        <v>6.9300000000000004E-4</v>
      </c>
      <c r="E9480">
        <f t="shared" si="308"/>
        <v>54311.200000000004</v>
      </c>
      <c r="F9480">
        <f t="shared" si="309"/>
        <v>11.551753174149999</v>
      </c>
    </row>
    <row r="9481" spans="1:6" x14ac:dyDescent="0.35">
      <c r="A9481">
        <v>5.8769799999999996</v>
      </c>
      <c r="B9481">
        <v>1.261531</v>
      </c>
      <c r="C9481">
        <v>0.55410000000000004</v>
      </c>
      <c r="D9481">
        <v>2.3259999999999999E-3</v>
      </c>
      <c r="E9481">
        <f t="shared" si="308"/>
        <v>55410.000000000007</v>
      </c>
      <c r="F9481">
        <f t="shared" si="309"/>
        <v>12.371392981149999</v>
      </c>
    </row>
    <row r="9482" spans="1:6" x14ac:dyDescent="0.35">
      <c r="A9482">
        <v>5.8776000000000002</v>
      </c>
      <c r="B9482">
        <v>1.118695</v>
      </c>
      <c r="C9482">
        <v>0.57499800000000001</v>
      </c>
      <c r="D9482">
        <v>1.4171E-2</v>
      </c>
      <c r="E9482">
        <f t="shared" si="308"/>
        <v>57499.8</v>
      </c>
      <c r="F9482">
        <f t="shared" si="309"/>
        <v>10.97065032175</v>
      </c>
    </row>
    <row r="9483" spans="1:6" x14ac:dyDescent="0.35">
      <c r="A9483">
        <v>5.8782199999999998</v>
      </c>
      <c r="B9483">
        <v>1.1603159999999999</v>
      </c>
      <c r="C9483">
        <v>0.57510099999999997</v>
      </c>
      <c r="D9483">
        <v>1.4180999999999999E-2</v>
      </c>
      <c r="E9483">
        <f t="shared" si="308"/>
        <v>57510.1</v>
      </c>
      <c r="F9483">
        <f t="shared" si="309"/>
        <v>11.378812901399998</v>
      </c>
    </row>
    <row r="9484" spans="1:6" x14ac:dyDescent="0.35">
      <c r="A9484">
        <v>5.8788400000000003</v>
      </c>
      <c r="B9484">
        <v>1.1386270000000001</v>
      </c>
      <c r="C9484">
        <v>0.58093399999999995</v>
      </c>
      <c r="D9484">
        <v>1.4088E-2</v>
      </c>
      <c r="E9484">
        <f t="shared" si="308"/>
        <v>58093.399999999994</v>
      </c>
      <c r="F9484">
        <f t="shared" si="309"/>
        <v>11.166116469549999</v>
      </c>
    </row>
    <row r="9485" spans="1:6" x14ac:dyDescent="0.35">
      <c r="A9485">
        <v>5.8794599999999999</v>
      </c>
      <c r="B9485">
        <v>1.200248</v>
      </c>
      <c r="C9485">
        <v>0.58377900000000005</v>
      </c>
      <c r="D9485">
        <v>2.7442999999999999E-2</v>
      </c>
      <c r="E9485">
        <f t="shared" si="308"/>
        <v>58377.9</v>
      </c>
      <c r="F9485">
        <f t="shared" si="309"/>
        <v>11.770412049199999</v>
      </c>
    </row>
    <row r="9486" spans="1:6" x14ac:dyDescent="0.35">
      <c r="A9486">
        <v>5.8800800000000004</v>
      </c>
      <c r="B9486">
        <v>1.3065310000000001</v>
      </c>
      <c r="C9486">
        <v>0.60642300000000005</v>
      </c>
      <c r="D9486">
        <v>1.9841000000000001E-2</v>
      </c>
      <c r="E9486">
        <f t="shared" si="308"/>
        <v>60642.3</v>
      </c>
      <c r="F9486">
        <f t="shared" si="309"/>
        <v>12.812692231150001</v>
      </c>
    </row>
    <row r="9487" spans="1:6" x14ac:dyDescent="0.35">
      <c r="A9487">
        <v>5.8807</v>
      </c>
      <c r="B9487">
        <v>1.1684920000000001</v>
      </c>
      <c r="C9487">
        <v>0.60189400000000004</v>
      </c>
      <c r="D9487">
        <v>2.9846999999999999E-2</v>
      </c>
      <c r="E9487">
        <f t="shared" si="308"/>
        <v>60189.4</v>
      </c>
      <c r="F9487">
        <f t="shared" si="309"/>
        <v>11.458992071800001</v>
      </c>
    </row>
    <row r="9488" spans="1:6" x14ac:dyDescent="0.35">
      <c r="A9488">
        <v>5.8813199999999997</v>
      </c>
      <c r="B9488">
        <v>1.364031</v>
      </c>
      <c r="C9488">
        <v>0.60305399999999998</v>
      </c>
      <c r="D9488">
        <v>4.4023E-2</v>
      </c>
      <c r="E9488">
        <f t="shared" si="308"/>
        <v>60305.4</v>
      </c>
      <c r="F9488">
        <f t="shared" si="309"/>
        <v>13.376574606149999</v>
      </c>
    </row>
    <row r="9489" spans="1:6" x14ac:dyDescent="0.35">
      <c r="A9489">
        <v>5.8819400000000002</v>
      </c>
      <c r="B9489">
        <v>1.4365300000000001</v>
      </c>
      <c r="C9489">
        <v>0.61224599999999996</v>
      </c>
      <c r="D9489">
        <v>3.1623999999999999E-2</v>
      </c>
      <c r="E9489">
        <f t="shared" si="308"/>
        <v>61224.6</v>
      </c>
      <c r="F9489">
        <f t="shared" si="309"/>
        <v>14.0875469245</v>
      </c>
    </row>
    <row r="9490" spans="1:6" x14ac:dyDescent="0.35">
      <c r="A9490">
        <v>5.8825599999999998</v>
      </c>
      <c r="B9490">
        <v>1.403287</v>
      </c>
      <c r="C9490">
        <v>0.61513099999999998</v>
      </c>
      <c r="D9490">
        <v>4.1362999999999997E-2</v>
      </c>
      <c r="E9490">
        <f t="shared" si="308"/>
        <v>61513.1</v>
      </c>
      <c r="F9490">
        <f t="shared" si="309"/>
        <v>13.761544458549999</v>
      </c>
    </row>
    <row r="9491" spans="1:6" x14ac:dyDescent="0.35">
      <c r="A9491">
        <v>5.8831800000000003</v>
      </c>
      <c r="B9491">
        <v>1.4197740000000001</v>
      </c>
      <c r="C9491">
        <v>0.62754699999999997</v>
      </c>
      <c r="D9491">
        <v>4.4783999999999997E-2</v>
      </c>
      <c r="E9491">
        <f t="shared" si="308"/>
        <v>62754.7</v>
      </c>
      <c r="F9491">
        <f t="shared" si="309"/>
        <v>13.9232266971</v>
      </c>
    </row>
    <row r="9492" spans="1:6" x14ac:dyDescent="0.35">
      <c r="A9492">
        <v>5.8837999999999999</v>
      </c>
      <c r="B9492">
        <v>1.3997740000000001</v>
      </c>
      <c r="C9492">
        <v>0.61232799999999998</v>
      </c>
      <c r="D9492">
        <v>5.0155999999999999E-2</v>
      </c>
      <c r="E9492">
        <f t="shared" si="308"/>
        <v>61232.799999999996</v>
      </c>
      <c r="F9492">
        <f t="shared" si="309"/>
        <v>13.727093697099999</v>
      </c>
    </row>
    <row r="9493" spans="1:6" x14ac:dyDescent="0.35">
      <c r="A9493">
        <v>5.8844200000000004</v>
      </c>
      <c r="B9493">
        <v>1.558557</v>
      </c>
      <c r="C9493">
        <v>0.60266399999999998</v>
      </c>
      <c r="D9493">
        <v>4.1568000000000001E-2</v>
      </c>
      <c r="E9493">
        <f t="shared" si="308"/>
        <v>60266.399999999994</v>
      </c>
      <c r="F9493">
        <f t="shared" si="309"/>
        <v>15.284223004049998</v>
      </c>
    </row>
    <row r="9494" spans="1:6" x14ac:dyDescent="0.35">
      <c r="A9494">
        <v>5.88504</v>
      </c>
      <c r="B9494">
        <v>1.468963</v>
      </c>
      <c r="C9494">
        <v>0.60258199999999995</v>
      </c>
      <c r="D9494">
        <v>4.8953999999999998E-2</v>
      </c>
      <c r="E9494">
        <f t="shared" si="308"/>
        <v>60258.2</v>
      </c>
      <c r="F9494">
        <f t="shared" si="309"/>
        <v>14.40560600395</v>
      </c>
    </row>
    <row r="9495" spans="1:6" x14ac:dyDescent="0.35">
      <c r="A9495">
        <v>5.8856599999999997</v>
      </c>
      <c r="B9495">
        <v>1.3590979999999999</v>
      </c>
      <c r="C9495">
        <v>0.61615799999999998</v>
      </c>
      <c r="D9495">
        <v>4.3191E-2</v>
      </c>
      <c r="E9495">
        <f t="shared" si="308"/>
        <v>61615.799999999996</v>
      </c>
      <c r="F9495">
        <f t="shared" si="309"/>
        <v>13.328198401699998</v>
      </c>
    </row>
    <row r="9496" spans="1:6" x14ac:dyDescent="0.35">
      <c r="A9496">
        <v>5.8862800000000002</v>
      </c>
      <c r="B9496">
        <v>1.455382</v>
      </c>
      <c r="C9496">
        <v>0.61245099999999997</v>
      </c>
      <c r="D9496">
        <v>4.5574999999999997E-2</v>
      </c>
      <c r="E9496">
        <f t="shared" si="308"/>
        <v>61245.1</v>
      </c>
      <c r="F9496">
        <f t="shared" si="309"/>
        <v>14.272421890299999</v>
      </c>
    </row>
    <row r="9497" spans="1:6" x14ac:dyDescent="0.35">
      <c r="A9497">
        <v>5.8868999999999998</v>
      </c>
      <c r="B9497">
        <v>1.39876</v>
      </c>
      <c r="C9497">
        <v>0.60548800000000003</v>
      </c>
      <c r="D9497">
        <v>4.351E-2</v>
      </c>
      <c r="E9497">
        <f t="shared" si="308"/>
        <v>60548.800000000003</v>
      </c>
      <c r="F9497">
        <f t="shared" si="309"/>
        <v>13.717149753999999</v>
      </c>
    </row>
    <row r="9498" spans="1:6" x14ac:dyDescent="0.35">
      <c r="A9498">
        <v>5.8875200000000003</v>
      </c>
      <c r="B9498">
        <v>1.2778830000000001</v>
      </c>
      <c r="C9498">
        <v>0.61724699999999999</v>
      </c>
      <c r="D9498">
        <v>4.0500000000000001E-2</v>
      </c>
      <c r="E9498">
        <f t="shared" si="308"/>
        <v>61724.7</v>
      </c>
      <c r="F9498">
        <f t="shared" si="309"/>
        <v>12.531751321950001</v>
      </c>
    </row>
    <row r="9499" spans="1:6" x14ac:dyDescent="0.35">
      <c r="A9499">
        <v>5.8881399999999999</v>
      </c>
      <c r="B9499">
        <v>1.3001799999999999</v>
      </c>
      <c r="C9499">
        <v>0.58933400000000002</v>
      </c>
      <c r="D9499">
        <v>3.1623999999999999E-2</v>
      </c>
      <c r="E9499">
        <f t="shared" si="308"/>
        <v>58933.4</v>
      </c>
      <c r="F9499">
        <f t="shared" si="309"/>
        <v>12.750410196999999</v>
      </c>
    </row>
    <row r="9500" spans="1:6" x14ac:dyDescent="0.35">
      <c r="A9500">
        <v>5.8887600000000004</v>
      </c>
      <c r="B9500">
        <v>1.341666</v>
      </c>
      <c r="C9500">
        <v>0.59464399999999995</v>
      </c>
      <c r="D9500">
        <v>2.809E-2</v>
      </c>
      <c r="E9500">
        <f t="shared" si="308"/>
        <v>59464.399999999994</v>
      </c>
      <c r="F9500">
        <f t="shared" si="309"/>
        <v>13.157248878899999</v>
      </c>
    </row>
    <row r="9501" spans="1:6" x14ac:dyDescent="0.35">
      <c r="A9501">
        <v>5.8893800000000001</v>
      </c>
      <c r="B9501">
        <v>1.22018</v>
      </c>
      <c r="C9501">
        <v>0.57249300000000003</v>
      </c>
      <c r="D9501">
        <v>2.0508999999999999E-2</v>
      </c>
      <c r="E9501">
        <f t="shared" si="308"/>
        <v>57249.3</v>
      </c>
      <c r="F9501">
        <f t="shared" si="309"/>
        <v>11.965878197</v>
      </c>
    </row>
    <row r="9502" spans="1:6" x14ac:dyDescent="0.35">
      <c r="A9502">
        <v>5.89</v>
      </c>
      <c r="B9502">
        <v>1.1272759999999999</v>
      </c>
      <c r="C9502">
        <v>0.56583799999999995</v>
      </c>
      <c r="D9502">
        <v>1.8135999999999999E-2</v>
      </c>
      <c r="E9502">
        <f t="shared" si="308"/>
        <v>56583.799999999996</v>
      </c>
      <c r="F9502">
        <f t="shared" si="309"/>
        <v>11.054801185399999</v>
      </c>
    </row>
    <row r="9503" spans="1:6" x14ac:dyDescent="0.35">
      <c r="A9503">
        <v>5.8906200000000002</v>
      </c>
      <c r="B9503">
        <v>1.108087</v>
      </c>
      <c r="C9503">
        <v>0.53420800000000002</v>
      </c>
      <c r="D9503">
        <v>1.6194E-2</v>
      </c>
      <c r="E9503">
        <f t="shared" si="308"/>
        <v>53420.800000000003</v>
      </c>
      <c r="F9503">
        <f t="shared" si="309"/>
        <v>10.866621378550001</v>
      </c>
    </row>
    <row r="9504" spans="1:6" x14ac:dyDescent="0.35">
      <c r="A9504">
        <v>5.8912399999999998</v>
      </c>
      <c r="B9504">
        <v>1.099235</v>
      </c>
      <c r="C9504">
        <v>0.53677600000000003</v>
      </c>
      <c r="D9504">
        <v>2.4125000000000001E-2</v>
      </c>
      <c r="E9504">
        <f t="shared" si="308"/>
        <v>53677.600000000006</v>
      </c>
      <c r="F9504">
        <f t="shared" si="309"/>
        <v>10.77981291275</v>
      </c>
    </row>
    <row r="9505" spans="1:6" x14ac:dyDescent="0.35">
      <c r="A9505">
        <v>5.8918600000000003</v>
      </c>
      <c r="B9505">
        <v>1.1113299999999999</v>
      </c>
      <c r="C9505">
        <v>0.52949500000000005</v>
      </c>
      <c r="D9505">
        <v>-3.2520000000000001E-3</v>
      </c>
      <c r="E9505">
        <f t="shared" si="308"/>
        <v>52949.500000000007</v>
      </c>
      <c r="F9505">
        <f t="shared" si="309"/>
        <v>10.898424344499999</v>
      </c>
    </row>
    <row r="9506" spans="1:6" x14ac:dyDescent="0.35">
      <c r="A9506">
        <v>5.8924799999999999</v>
      </c>
      <c r="B9506">
        <v>1.134708</v>
      </c>
      <c r="C9506">
        <v>0.50899700000000003</v>
      </c>
      <c r="D9506">
        <v>5.0480000000000004E-3</v>
      </c>
      <c r="E9506">
        <f t="shared" si="308"/>
        <v>50899.700000000004</v>
      </c>
      <c r="F9506">
        <f t="shared" si="309"/>
        <v>11.1276842082</v>
      </c>
    </row>
    <row r="9507" spans="1:6" x14ac:dyDescent="0.35">
      <c r="A9507">
        <v>5.8930999999999996</v>
      </c>
      <c r="B9507">
        <v>0.97484400000000004</v>
      </c>
      <c r="C9507">
        <v>0.53660099999999999</v>
      </c>
      <c r="D9507">
        <v>7.2259999999999998E-3</v>
      </c>
      <c r="E9507">
        <f t="shared" si="308"/>
        <v>53660.1</v>
      </c>
      <c r="F9507">
        <f t="shared" si="309"/>
        <v>9.5599539125999993</v>
      </c>
    </row>
    <row r="9508" spans="1:6" x14ac:dyDescent="0.35">
      <c r="A9508">
        <v>5.8937200000000001</v>
      </c>
      <c r="B9508">
        <v>1.2186939999999999</v>
      </c>
      <c r="C9508">
        <v>0.52359</v>
      </c>
      <c r="D9508">
        <v>1.2024E-2</v>
      </c>
      <c r="E9508">
        <f t="shared" si="308"/>
        <v>52359</v>
      </c>
      <c r="F9508">
        <f t="shared" si="309"/>
        <v>11.9513055151</v>
      </c>
    </row>
    <row r="9509" spans="1:6" x14ac:dyDescent="0.35">
      <c r="A9509">
        <v>5.8943399999999997</v>
      </c>
      <c r="B9509">
        <v>1.059844</v>
      </c>
      <c r="C9509">
        <v>0.53461899999999996</v>
      </c>
      <c r="D9509">
        <v>8.1709999999999994E-3</v>
      </c>
      <c r="E9509">
        <f t="shared" si="308"/>
        <v>53461.899999999994</v>
      </c>
      <c r="F9509">
        <f t="shared" si="309"/>
        <v>10.393519162599999</v>
      </c>
    </row>
    <row r="9510" spans="1:6" x14ac:dyDescent="0.35">
      <c r="A9510">
        <v>5.8949600000000002</v>
      </c>
      <c r="B9510">
        <v>0.98680400000000001</v>
      </c>
      <c r="C9510">
        <v>0.52930999999999995</v>
      </c>
      <c r="D9510">
        <v>1.4840000000000001E-3</v>
      </c>
      <c r="E9510">
        <f t="shared" si="308"/>
        <v>52930.999999999993</v>
      </c>
      <c r="F9510">
        <f t="shared" si="309"/>
        <v>9.6772414466000001</v>
      </c>
    </row>
    <row r="9511" spans="1:6" x14ac:dyDescent="0.35">
      <c r="A9511">
        <v>5.8955799999999998</v>
      </c>
      <c r="B9511">
        <v>1.1360589999999999</v>
      </c>
      <c r="C9511">
        <v>0.52524300000000002</v>
      </c>
      <c r="D9511">
        <v>2.8600000000000001E-3</v>
      </c>
      <c r="E9511">
        <f t="shared" si="308"/>
        <v>52524.3</v>
      </c>
      <c r="F9511">
        <f t="shared" si="309"/>
        <v>11.140932992349999</v>
      </c>
    </row>
    <row r="9512" spans="1:6" x14ac:dyDescent="0.35">
      <c r="A9512">
        <v>5.8962000000000003</v>
      </c>
      <c r="B9512">
        <v>1.055925</v>
      </c>
      <c r="C9512">
        <v>0.53625199999999995</v>
      </c>
      <c r="D9512">
        <v>9.4350000000000007E-3</v>
      </c>
      <c r="E9512">
        <f t="shared" si="308"/>
        <v>53625.2</v>
      </c>
      <c r="F9512">
        <f t="shared" si="309"/>
        <v>10.355086901249999</v>
      </c>
    </row>
    <row r="9513" spans="1:6" x14ac:dyDescent="0.35">
      <c r="A9513">
        <v>5.89682</v>
      </c>
      <c r="B9513">
        <v>1.060452</v>
      </c>
      <c r="C9513">
        <v>0.52903299999999998</v>
      </c>
      <c r="D9513">
        <v>-6.6420000000000003E-3</v>
      </c>
      <c r="E9513">
        <f t="shared" si="308"/>
        <v>52903.299999999996</v>
      </c>
      <c r="F9513">
        <f t="shared" si="309"/>
        <v>10.399481605799998</v>
      </c>
    </row>
    <row r="9514" spans="1:6" x14ac:dyDescent="0.35">
      <c r="A9514">
        <v>5.8974399999999996</v>
      </c>
      <c r="B9514">
        <v>1.128627</v>
      </c>
      <c r="C9514">
        <v>0.543964</v>
      </c>
      <c r="D9514">
        <v>1.3842E-2</v>
      </c>
      <c r="E9514">
        <f t="shared" si="308"/>
        <v>54396.4</v>
      </c>
      <c r="F9514">
        <f t="shared" si="309"/>
        <v>11.06804996955</v>
      </c>
    </row>
    <row r="9515" spans="1:6" x14ac:dyDescent="0.35">
      <c r="A9515">
        <v>5.8980600000000001</v>
      </c>
      <c r="B9515">
        <v>1.155451</v>
      </c>
      <c r="C9515">
        <v>0.54234199999999999</v>
      </c>
      <c r="D9515">
        <v>6.0650000000000001E-3</v>
      </c>
      <c r="E9515">
        <f t="shared" si="308"/>
        <v>54234.2</v>
      </c>
      <c r="F9515">
        <f t="shared" si="309"/>
        <v>11.331103549149999</v>
      </c>
    </row>
    <row r="9516" spans="1:6" x14ac:dyDescent="0.35">
      <c r="A9516">
        <v>5.8986799999999997</v>
      </c>
      <c r="B9516">
        <v>1.0405869999999999</v>
      </c>
      <c r="C9516">
        <v>0.55235400000000001</v>
      </c>
      <c r="D9516">
        <v>1.4345E-2</v>
      </c>
      <c r="E9516">
        <f t="shared" si="308"/>
        <v>55235.4</v>
      </c>
      <c r="F9516">
        <f t="shared" si="309"/>
        <v>10.204672503549999</v>
      </c>
    </row>
    <row r="9517" spans="1:6" x14ac:dyDescent="0.35">
      <c r="A9517">
        <v>5.8993000000000002</v>
      </c>
      <c r="B9517">
        <v>1.261261</v>
      </c>
      <c r="C9517">
        <v>0.54998199999999997</v>
      </c>
      <c r="D9517">
        <v>2.1042999999999999E-2</v>
      </c>
      <c r="E9517">
        <f t="shared" si="308"/>
        <v>54998.2</v>
      </c>
      <c r="F9517">
        <f t="shared" si="309"/>
        <v>12.368745185649999</v>
      </c>
    </row>
    <row r="9518" spans="1:6" x14ac:dyDescent="0.35">
      <c r="A9518">
        <v>5.8999199999999998</v>
      </c>
      <c r="B9518">
        <v>1.2471399999999999</v>
      </c>
      <c r="C9518">
        <v>0.56657800000000003</v>
      </c>
      <c r="D9518">
        <v>1.4027E-2</v>
      </c>
      <c r="E9518">
        <f t="shared" si="308"/>
        <v>56657.8</v>
      </c>
      <c r="F9518">
        <f t="shared" si="309"/>
        <v>12.230265480999998</v>
      </c>
    </row>
    <row r="9519" spans="1:6" x14ac:dyDescent="0.35">
      <c r="A9519">
        <v>5.9005400000000003</v>
      </c>
      <c r="B9519">
        <v>1.3143689999999999</v>
      </c>
      <c r="C9519">
        <v>0.567604</v>
      </c>
      <c r="D9519">
        <v>2.019E-2</v>
      </c>
      <c r="E9519">
        <f t="shared" si="308"/>
        <v>56760.4</v>
      </c>
      <c r="F9519">
        <f t="shared" si="309"/>
        <v>12.889556753849998</v>
      </c>
    </row>
    <row r="9520" spans="1:6" x14ac:dyDescent="0.35">
      <c r="A9520">
        <v>5.90116</v>
      </c>
      <c r="B9520">
        <v>1.2864640000000001</v>
      </c>
      <c r="C9520">
        <v>0.57600499999999999</v>
      </c>
      <c r="D9520">
        <v>2.8142E-2</v>
      </c>
      <c r="E9520">
        <f t="shared" si="308"/>
        <v>57600.5</v>
      </c>
      <c r="F9520">
        <f t="shared" si="309"/>
        <v>12.6159021856</v>
      </c>
    </row>
    <row r="9521" spans="1:6" x14ac:dyDescent="0.35">
      <c r="A9521">
        <v>5.9017799999999996</v>
      </c>
      <c r="B9521">
        <v>1.338085</v>
      </c>
      <c r="C9521">
        <v>0.592754</v>
      </c>
      <c r="D9521">
        <v>3.8526999999999999E-2</v>
      </c>
      <c r="E9521">
        <f t="shared" si="308"/>
        <v>59275.4</v>
      </c>
      <c r="F9521">
        <f t="shared" si="309"/>
        <v>13.122131265249999</v>
      </c>
    </row>
    <row r="9522" spans="1:6" x14ac:dyDescent="0.35">
      <c r="A9522">
        <v>5.9024000000000001</v>
      </c>
      <c r="B9522">
        <v>1.430382</v>
      </c>
      <c r="C9522">
        <v>0.60123700000000002</v>
      </c>
      <c r="D9522">
        <v>2.4597999999999998E-2</v>
      </c>
      <c r="E9522">
        <f t="shared" si="308"/>
        <v>60123.700000000004</v>
      </c>
      <c r="F9522">
        <f t="shared" si="309"/>
        <v>14.0272556403</v>
      </c>
    </row>
    <row r="9523" spans="1:6" x14ac:dyDescent="0.35">
      <c r="A9523">
        <v>5.9030199999999997</v>
      </c>
      <c r="B9523">
        <v>1.293423</v>
      </c>
      <c r="C9523">
        <v>0.60970899999999995</v>
      </c>
      <c r="D9523">
        <v>4.1002999999999998E-2</v>
      </c>
      <c r="E9523">
        <f t="shared" si="308"/>
        <v>60970.899999999994</v>
      </c>
      <c r="F9523">
        <f t="shared" si="309"/>
        <v>12.684146662949999</v>
      </c>
    </row>
    <row r="9524" spans="1:6" x14ac:dyDescent="0.35">
      <c r="A9524">
        <v>5.9036400000000002</v>
      </c>
      <c r="B9524">
        <v>1.4039630000000001</v>
      </c>
      <c r="C9524">
        <v>0.60895900000000003</v>
      </c>
      <c r="D9524">
        <v>4.8924000000000002E-2</v>
      </c>
      <c r="E9524">
        <f t="shared" si="308"/>
        <v>60895.9</v>
      </c>
      <c r="F9524">
        <f t="shared" si="309"/>
        <v>13.76817375395</v>
      </c>
    </row>
    <row r="9525" spans="1:6" x14ac:dyDescent="0.35">
      <c r="A9525">
        <v>5.9042599999999998</v>
      </c>
      <c r="B9525">
        <v>1.562273</v>
      </c>
      <c r="C9525">
        <v>0.59677999999999998</v>
      </c>
      <c r="D9525">
        <v>4.5821000000000001E-2</v>
      </c>
      <c r="E9525">
        <f t="shared" si="308"/>
        <v>59678</v>
      </c>
      <c r="F9525">
        <f t="shared" si="309"/>
        <v>15.32066451545</v>
      </c>
    </row>
    <row r="9526" spans="1:6" x14ac:dyDescent="0.35">
      <c r="A9526">
        <v>5.9048800000000004</v>
      </c>
      <c r="B9526">
        <v>1.434909</v>
      </c>
      <c r="C9526">
        <v>0.60138000000000003</v>
      </c>
      <c r="D9526">
        <v>5.0987999999999999E-2</v>
      </c>
      <c r="E9526">
        <f t="shared" si="308"/>
        <v>60138</v>
      </c>
      <c r="F9526">
        <f t="shared" si="309"/>
        <v>14.071650344849999</v>
      </c>
    </row>
    <row r="9527" spans="1:6" x14ac:dyDescent="0.35">
      <c r="A9527">
        <v>5.9055</v>
      </c>
      <c r="B9527">
        <v>1.376733</v>
      </c>
      <c r="C9527">
        <v>0.60261299999999995</v>
      </c>
      <c r="D9527">
        <v>4.2873000000000001E-2</v>
      </c>
      <c r="E9527">
        <f t="shared" si="308"/>
        <v>60261.299999999996</v>
      </c>
      <c r="F9527">
        <f t="shared" si="309"/>
        <v>13.501138674449999</v>
      </c>
    </row>
    <row r="9528" spans="1:6" x14ac:dyDescent="0.35">
      <c r="A9528">
        <v>5.9061199999999996</v>
      </c>
      <c r="B9528">
        <v>1.406193</v>
      </c>
      <c r="C9528">
        <v>0.60658699999999999</v>
      </c>
      <c r="D9528">
        <v>3.4161999999999998E-2</v>
      </c>
      <c r="E9528">
        <f t="shared" si="308"/>
        <v>60658.7</v>
      </c>
      <c r="F9528">
        <f t="shared" si="309"/>
        <v>13.790042583449999</v>
      </c>
    </row>
    <row r="9529" spans="1:6" x14ac:dyDescent="0.35">
      <c r="A9529">
        <v>5.9067400000000001</v>
      </c>
      <c r="B9529">
        <v>1.427138</v>
      </c>
      <c r="C9529">
        <v>0.60649500000000001</v>
      </c>
      <c r="D9529">
        <v>3.8547999999999999E-2</v>
      </c>
      <c r="E9529">
        <f t="shared" si="308"/>
        <v>60649.5</v>
      </c>
      <c r="F9529">
        <f t="shared" si="309"/>
        <v>13.9954428677</v>
      </c>
    </row>
    <row r="9530" spans="1:6" x14ac:dyDescent="0.35">
      <c r="A9530">
        <v>5.9073599999999997</v>
      </c>
      <c r="B9530">
        <v>1.40876</v>
      </c>
      <c r="C9530">
        <v>0.60655599999999998</v>
      </c>
      <c r="D9530">
        <v>4.3632999999999998E-2</v>
      </c>
      <c r="E9530">
        <f t="shared" si="308"/>
        <v>60655.6</v>
      </c>
      <c r="F9530">
        <f t="shared" si="309"/>
        <v>13.815216253999999</v>
      </c>
    </row>
    <row r="9531" spans="1:6" x14ac:dyDescent="0.35">
      <c r="A9531">
        <v>5.9079800000000002</v>
      </c>
      <c r="B9531">
        <v>1.3713280000000001</v>
      </c>
      <c r="C9531">
        <v>0.60934999999999995</v>
      </c>
      <c r="D9531">
        <v>3.5917999999999999E-2</v>
      </c>
      <c r="E9531">
        <f t="shared" si="308"/>
        <v>60934.999999999993</v>
      </c>
      <c r="F9531">
        <f t="shared" si="309"/>
        <v>13.4481337312</v>
      </c>
    </row>
    <row r="9532" spans="1:6" x14ac:dyDescent="0.35">
      <c r="A9532">
        <v>5.9085999999999999</v>
      </c>
      <c r="B9532">
        <v>1.4178139999999999</v>
      </c>
      <c r="C9532">
        <v>0.60110300000000005</v>
      </c>
      <c r="D9532">
        <v>3.8815000000000002E-2</v>
      </c>
      <c r="E9532">
        <f t="shared" si="308"/>
        <v>60110.3</v>
      </c>
      <c r="F9532">
        <f t="shared" si="309"/>
        <v>13.904005663099998</v>
      </c>
    </row>
    <row r="9533" spans="1:6" x14ac:dyDescent="0.35">
      <c r="A9533">
        <v>5.9092200000000004</v>
      </c>
      <c r="B9533">
        <v>1.5062599999999999</v>
      </c>
      <c r="C9533">
        <v>0.59803300000000004</v>
      </c>
      <c r="D9533">
        <v>3.3956E-2</v>
      </c>
      <c r="E9533">
        <f t="shared" si="308"/>
        <v>59803.3</v>
      </c>
      <c r="F9533">
        <f t="shared" si="309"/>
        <v>14.771364628999999</v>
      </c>
    </row>
    <row r="9534" spans="1:6" x14ac:dyDescent="0.35">
      <c r="A9534">
        <v>5.90984</v>
      </c>
      <c r="B9534">
        <v>1.41153</v>
      </c>
      <c r="C9534">
        <v>0.58632600000000001</v>
      </c>
      <c r="D9534">
        <v>1.7416999999999998E-2</v>
      </c>
      <c r="E9534">
        <f t="shared" si="308"/>
        <v>58632.6</v>
      </c>
      <c r="F9534">
        <f t="shared" si="309"/>
        <v>13.842380674499999</v>
      </c>
    </row>
    <row r="9535" spans="1:6" x14ac:dyDescent="0.35">
      <c r="A9535">
        <v>5.9104599999999996</v>
      </c>
      <c r="B9535">
        <v>1.500111</v>
      </c>
      <c r="C9535">
        <v>0.57800700000000005</v>
      </c>
      <c r="D9535">
        <v>1.2928E-2</v>
      </c>
      <c r="E9535">
        <f t="shared" si="308"/>
        <v>57800.700000000004</v>
      </c>
      <c r="F9535">
        <f t="shared" si="309"/>
        <v>14.711063538149999</v>
      </c>
    </row>
    <row r="9536" spans="1:6" x14ac:dyDescent="0.35">
      <c r="A9536">
        <v>5.9110800000000001</v>
      </c>
      <c r="B9536">
        <v>1.3920710000000001</v>
      </c>
      <c r="C9536">
        <v>0.57910600000000001</v>
      </c>
      <c r="D9536">
        <v>1.5537E-2</v>
      </c>
      <c r="E9536">
        <f t="shared" si="308"/>
        <v>57910.6</v>
      </c>
      <c r="F9536">
        <f t="shared" si="309"/>
        <v>13.65155307215</v>
      </c>
    </row>
    <row r="9537" spans="1:6" x14ac:dyDescent="0.35">
      <c r="A9537">
        <v>5.9116999999999997</v>
      </c>
      <c r="B9537">
        <v>1.2095720000000001</v>
      </c>
      <c r="C9537">
        <v>0.58629500000000001</v>
      </c>
      <c r="D9537">
        <v>2.0992E-2</v>
      </c>
      <c r="E9537">
        <f t="shared" si="308"/>
        <v>58629.5</v>
      </c>
      <c r="F9537">
        <f t="shared" si="309"/>
        <v>11.861849253800001</v>
      </c>
    </row>
    <row r="9538" spans="1:6" x14ac:dyDescent="0.35">
      <c r="A9538">
        <v>5.9123200000000002</v>
      </c>
      <c r="B9538">
        <v>1.2596400000000001</v>
      </c>
      <c r="C9538">
        <v>0.57517300000000005</v>
      </c>
      <c r="D9538">
        <v>4.4419999999999998E-3</v>
      </c>
      <c r="E9538">
        <f t="shared" si="308"/>
        <v>57517.3</v>
      </c>
      <c r="F9538">
        <f t="shared" si="309"/>
        <v>12.352848606</v>
      </c>
    </row>
    <row r="9539" spans="1:6" x14ac:dyDescent="0.35">
      <c r="A9539">
        <v>5.9129399999999999</v>
      </c>
      <c r="B9539">
        <v>1.285045</v>
      </c>
      <c r="C9539">
        <v>0.57516299999999998</v>
      </c>
      <c r="D9539">
        <v>-1.516E-3</v>
      </c>
      <c r="E9539">
        <f t="shared" ref="E9539:E9602" si="310">C9539*10^5</f>
        <v>57516.299999999996</v>
      </c>
      <c r="F9539">
        <f t="shared" ref="F9539:F9602" si="311">B9539*9.80665</f>
        <v>12.601986549249999</v>
      </c>
    </row>
    <row r="9540" spans="1:6" x14ac:dyDescent="0.35">
      <c r="A9540">
        <v>5.9135600000000004</v>
      </c>
      <c r="B9540">
        <v>1.202275</v>
      </c>
      <c r="C9540">
        <v>0.57221500000000003</v>
      </c>
      <c r="D9540">
        <v>4.627E-3</v>
      </c>
      <c r="E9540">
        <f t="shared" si="310"/>
        <v>57221.5</v>
      </c>
      <c r="F9540">
        <f t="shared" si="311"/>
        <v>11.79029012875</v>
      </c>
    </row>
    <row r="9541" spans="1:6" x14ac:dyDescent="0.35">
      <c r="A9541">
        <v>5.91418</v>
      </c>
      <c r="B9541">
        <v>1.2033560000000001</v>
      </c>
      <c r="C9541">
        <v>0.56860100000000002</v>
      </c>
      <c r="D9541">
        <v>-6.1200000000000002E-4</v>
      </c>
      <c r="E9541">
        <f t="shared" si="310"/>
        <v>56860.100000000006</v>
      </c>
      <c r="F9541">
        <f t="shared" si="311"/>
        <v>11.800891117400001</v>
      </c>
    </row>
    <row r="9542" spans="1:6" x14ac:dyDescent="0.35">
      <c r="A9542">
        <v>5.9147999999999996</v>
      </c>
      <c r="B9542">
        <v>1.147546</v>
      </c>
      <c r="C9542">
        <v>0.56498599999999999</v>
      </c>
      <c r="D9542">
        <v>-4.2589999999999998E-3</v>
      </c>
      <c r="E9542">
        <f t="shared" si="310"/>
        <v>56498.6</v>
      </c>
      <c r="F9542">
        <f t="shared" si="311"/>
        <v>11.253581980899998</v>
      </c>
    </row>
    <row r="9543" spans="1:6" x14ac:dyDescent="0.35">
      <c r="A9543">
        <v>5.9154200000000001</v>
      </c>
      <c r="B9543">
        <v>1.1847080000000001</v>
      </c>
      <c r="C9543">
        <v>0.56670100000000001</v>
      </c>
      <c r="D9543">
        <v>2.5309999999999998E-3</v>
      </c>
      <c r="E9543">
        <f t="shared" si="310"/>
        <v>56670.1</v>
      </c>
      <c r="F9543">
        <f t="shared" si="311"/>
        <v>11.618016708200001</v>
      </c>
    </row>
    <row r="9544" spans="1:6" x14ac:dyDescent="0.35">
      <c r="A9544">
        <v>5.9160399999999997</v>
      </c>
      <c r="B9544">
        <v>1.157343</v>
      </c>
      <c r="C9544">
        <v>0.56190499999999999</v>
      </c>
      <c r="D9544">
        <v>1.823E-3</v>
      </c>
      <c r="E9544">
        <f t="shared" si="310"/>
        <v>56190.5</v>
      </c>
      <c r="F9544">
        <f t="shared" si="311"/>
        <v>11.34965773095</v>
      </c>
    </row>
    <row r="9545" spans="1:6" x14ac:dyDescent="0.35">
      <c r="A9545">
        <v>5.9166600000000003</v>
      </c>
      <c r="B9545">
        <v>1.114438</v>
      </c>
      <c r="C9545">
        <v>0.57563500000000001</v>
      </c>
      <c r="D9545">
        <v>1.5249E-2</v>
      </c>
      <c r="E9545">
        <f t="shared" si="310"/>
        <v>57563.5</v>
      </c>
      <c r="F9545">
        <f t="shared" si="311"/>
        <v>10.9289034127</v>
      </c>
    </row>
    <row r="9546" spans="1:6" x14ac:dyDescent="0.35">
      <c r="A9546">
        <v>5.9172799999999999</v>
      </c>
      <c r="B9546">
        <v>1.1460589999999999</v>
      </c>
      <c r="C9546">
        <v>0.58430199999999999</v>
      </c>
      <c r="D9546">
        <v>1.49E-2</v>
      </c>
      <c r="E9546">
        <f t="shared" si="310"/>
        <v>58430.2</v>
      </c>
      <c r="F9546">
        <f t="shared" si="311"/>
        <v>11.238999492349999</v>
      </c>
    </row>
    <row r="9547" spans="1:6" x14ac:dyDescent="0.35">
      <c r="A9547">
        <v>5.9179000000000004</v>
      </c>
      <c r="B9547">
        <v>1.329842</v>
      </c>
      <c r="C9547">
        <v>0.58755800000000002</v>
      </c>
      <c r="D9547">
        <v>3.2399999999999998E-3</v>
      </c>
      <c r="E9547">
        <f t="shared" si="310"/>
        <v>58755.8</v>
      </c>
      <c r="F9547">
        <f t="shared" si="311"/>
        <v>13.041295049299999</v>
      </c>
    </row>
    <row r="9548" spans="1:6" x14ac:dyDescent="0.35">
      <c r="A9548">
        <v>5.91852</v>
      </c>
      <c r="B9548">
        <v>1.309099</v>
      </c>
      <c r="C9548">
        <v>0.59653299999999998</v>
      </c>
      <c r="D9548">
        <v>1.7930000000000001E-2</v>
      </c>
      <c r="E9548">
        <f t="shared" si="310"/>
        <v>59653.299999999996</v>
      </c>
      <c r="F9548">
        <f t="shared" si="311"/>
        <v>12.837875708349999</v>
      </c>
    </row>
    <row r="9549" spans="1:6" x14ac:dyDescent="0.35">
      <c r="A9549">
        <v>5.9191399999999996</v>
      </c>
      <c r="B9549">
        <v>1.2897069999999999</v>
      </c>
      <c r="C9549">
        <v>0.59430499999999997</v>
      </c>
      <c r="D9549">
        <v>1.2219000000000001E-2</v>
      </c>
      <c r="E9549">
        <f t="shared" si="310"/>
        <v>59430.5</v>
      </c>
      <c r="F9549">
        <f t="shared" si="311"/>
        <v>12.647705151549999</v>
      </c>
    </row>
    <row r="9550" spans="1:6" x14ac:dyDescent="0.35">
      <c r="A9550">
        <v>5.9197600000000001</v>
      </c>
      <c r="B9550">
        <v>1.321936</v>
      </c>
      <c r="C9550">
        <v>0.61674399999999996</v>
      </c>
      <c r="D9550">
        <v>2.6929000000000002E-2</v>
      </c>
      <c r="E9550">
        <f t="shared" si="310"/>
        <v>61674.399999999994</v>
      </c>
      <c r="F9550">
        <f t="shared" si="311"/>
        <v>12.963763674399999</v>
      </c>
    </row>
    <row r="9551" spans="1:6" x14ac:dyDescent="0.35">
      <c r="A9551">
        <v>5.9203799999999998</v>
      </c>
      <c r="B9551">
        <v>1.416193</v>
      </c>
      <c r="C9551">
        <v>0.60924699999999998</v>
      </c>
      <c r="D9551">
        <v>7.4520000000000003E-3</v>
      </c>
      <c r="E9551">
        <f t="shared" si="310"/>
        <v>60924.7</v>
      </c>
      <c r="F9551">
        <f t="shared" si="311"/>
        <v>13.888109083449999</v>
      </c>
    </row>
    <row r="9552" spans="1:6" x14ac:dyDescent="0.35">
      <c r="A9552">
        <v>5.9210000000000003</v>
      </c>
      <c r="B9552">
        <v>1.3409899999999999</v>
      </c>
      <c r="C9552">
        <v>0.62548300000000001</v>
      </c>
      <c r="D9552">
        <v>3.4028000000000003E-2</v>
      </c>
      <c r="E9552">
        <f t="shared" si="310"/>
        <v>62548.3</v>
      </c>
      <c r="F9552">
        <f t="shared" si="311"/>
        <v>13.150619583499997</v>
      </c>
    </row>
    <row r="9553" spans="1:6" x14ac:dyDescent="0.35">
      <c r="A9553">
        <v>5.9216199999999999</v>
      </c>
      <c r="B9553">
        <v>1.3205849999999999</v>
      </c>
      <c r="C9553">
        <v>0.63394499999999998</v>
      </c>
      <c r="D9553">
        <v>3.3606999999999998E-2</v>
      </c>
      <c r="E9553">
        <f t="shared" si="310"/>
        <v>63394.5</v>
      </c>
      <c r="F9553">
        <f t="shared" si="311"/>
        <v>12.950514890249998</v>
      </c>
    </row>
    <row r="9554" spans="1:6" x14ac:dyDescent="0.35">
      <c r="A9554">
        <v>5.9222400000000004</v>
      </c>
      <c r="B9554">
        <v>1.2824770000000001</v>
      </c>
      <c r="C9554">
        <v>0.62972399999999995</v>
      </c>
      <c r="D9554">
        <v>4.8841000000000002E-2</v>
      </c>
      <c r="E9554">
        <f t="shared" si="310"/>
        <v>62972.399999999994</v>
      </c>
      <c r="F9554">
        <f t="shared" si="311"/>
        <v>12.57680307205</v>
      </c>
    </row>
    <row r="9555" spans="1:6" x14ac:dyDescent="0.35">
      <c r="A9555">
        <v>5.92286</v>
      </c>
      <c r="B9555">
        <v>1.224234</v>
      </c>
      <c r="C9555">
        <v>0.64655600000000002</v>
      </c>
      <c r="D9555">
        <v>4.8071000000000003E-2</v>
      </c>
      <c r="E9555">
        <f t="shared" si="310"/>
        <v>64655.6</v>
      </c>
      <c r="F9555">
        <f t="shared" si="311"/>
        <v>12.0056343561</v>
      </c>
    </row>
    <row r="9556" spans="1:6" x14ac:dyDescent="0.35">
      <c r="A9556">
        <v>5.9234799999999996</v>
      </c>
      <c r="B9556">
        <v>1.3007200000000001</v>
      </c>
      <c r="C9556">
        <v>0.64581599999999995</v>
      </c>
      <c r="D9556">
        <v>3.5476000000000001E-2</v>
      </c>
      <c r="E9556">
        <f t="shared" si="310"/>
        <v>64581.599999999991</v>
      </c>
      <c r="F9556">
        <f t="shared" si="311"/>
        <v>12.755705788</v>
      </c>
    </row>
    <row r="9557" spans="1:6" x14ac:dyDescent="0.35">
      <c r="A9557">
        <v>5.9241000000000001</v>
      </c>
      <c r="B9557">
        <v>1.2292339999999999</v>
      </c>
      <c r="C9557">
        <v>0.65076599999999996</v>
      </c>
      <c r="D9557">
        <v>4.7289999999999999E-2</v>
      </c>
      <c r="E9557">
        <f t="shared" si="310"/>
        <v>65076.6</v>
      </c>
      <c r="F9557">
        <f t="shared" si="311"/>
        <v>12.054667606099999</v>
      </c>
    </row>
    <row r="9558" spans="1:6" x14ac:dyDescent="0.35">
      <c r="A9558">
        <v>5.9247199999999998</v>
      </c>
      <c r="B9558">
        <v>1.291396</v>
      </c>
      <c r="C9558">
        <v>0.65317899999999995</v>
      </c>
      <c r="D9558">
        <v>3.9379999999999998E-2</v>
      </c>
      <c r="E9558">
        <f t="shared" si="310"/>
        <v>65317.899999999994</v>
      </c>
      <c r="F9558">
        <f t="shared" si="311"/>
        <v>12.664268583399998</v>
      </c>
    </row>
    <row r="9559" spans="1:6" x14ac:dyDescent="0.35">
      <c r="A9559">
        <v>5.9253400000000003</v>
      </c>
      <c r="B9559">
        <v>1.2175450000000001</v>
      </c>
      <c r="C9559">
        <v>0.657277</v>
      </c>
      <c r="D9559">
        <v>5.5426000000000003E-2</v>
      </c>
      <c r="E9559">
        <f t="shared" si="310"/>
        <v>65727.7</v>
      </c>
      <c r="F9559">
        <f t="shared" si="311"/>
        <v>11.94003767425</v>
      </c>
    </row>
    <row r="9560" spans="1:6" x14ac:dyDescent="0.35">
      <c r="A9560">
        <v>5.9259599999999999</v>
      </c>
      <c r="B9560">
        <v>1.324301</v>
      </c>
      <c r="C9560">
        <v>0.64783900000000005</v>
      </c>
      <c r="D9560">
        <v>4.2738999999999999E-2</v>
      </c>
      <c r="E9560">
        <f t="shared" si="310"/>
        <v>64783.900000000009</v>
      </c>
      <c r="F9560">
        <f t="shared" si="311"/>
        <v>12.986956401649998</v>
      </c>
    </row>
    <row r="9561" spans="1:6" x14ac:dyDescent="0.35">
      <c r="A9561">
        <v>5.9265800000000004</v>
      </c>
      <c r="B9561">
        <v>1.366125</v>
      </c>
      <c r="C9561">
        <v>0.64026000000000005</v>
      </c>
      <c r="D9561">
        <v>2.9086999999999998E-2</v>
      </c>
      <c r="E9561">
        <f t="shared" si="310"/>
        <v>64026.000000000007</v>
      </c>
      <c r="F9561">
        <f t="shared" si="311"/>
        <v>13.39710973125</v>
      </c>
    </row>
    <row r="9562" spans="1:6" x14ac:dyDescent="0.35">
      <c r="A9562">
        <v>5.9272</v>
      </c>
      <c r="B9562">
        <v>1.4645710000000001</v>
      </c>
      <c r="C9562">
        <v>0.63434500000000005</v>
      </c>
      <c r="D9562">
        <v>3.6401000000000003E-2</v>
      </c>
      <c r="E9562">
        <f t="shared" si="310"/>
        <v>63434.500000000007</v>
      </c>
      <c r="F9562">
        <f t="shared" si="311"/>
        <v>14.362535197150001</v>
      </c>
    </row>
    <row r="9563" spans="1:6" x14ac:dyDescent="0.35">
      <c r="A9563">
        <v>5.9278199999999996</v>
      </c>
      <c r="B9563">
        <v>1.3507199999999999</v>
      </c>
      <c r="C9563">
        <v>0.633185</v>
      </c>
      <c r="D9563">
        <v>3.4110000000000001E-2</v>
      </c>
      <c r="E9563">
        <f t="shared" si="310"/>
        <v>63318.5</v>
      </c>
      <c r="F9563">
        <f t="shared" si="311"/>
        <v>13.246038287999998</v>
      </c>
    </row>
    <row r="9564" spans="1:6" x14ac:dyDescent="0.35">
      <c r="A9564">
        <v>5.9284400000000002</v>
      </c>
      <c r="B9564">
        <v>1.2696400000000001</v>
      </c>
      <c r="C9564">
        <v>0.62041000000000002</v>
      </c>
      <c r="D9564">
        <v>3.184E-2</v>
      </c>
      <c r="E9564">
        <f t="shared" si="310"/>
        <v>62041</v>
      </c>
      <c r="F9564">
        <f t="shared" si="311"/>
        <v>12.450915106</v>
      </c>
    </row>
    <row r="9565" spans="1:6" x14ac:dyDescent="0.35">
      <c r="A9565">
        <v>5.9290599999999998</v>
      </c>
      <c r="B9565">
        <v>1.4434899999999999</v>
      </c>
      <c r="C9565">
        <v>0.61789400000000005</v>
      </c>
      <c r="D9565">
        <v>3.1583E-2</v>
      </c>
      <c r="E9565">
        <f t="shared" si="310"/>
        <v>61789.400000000009</v>
      </c>
      <c r="F9565">
        <f t="shared" si="311"/>
        <v>14.155801208499998</v>
      </c>
    </row>
    <row r="9566" spans="1:6" x14ac:dyDescent="0.35">
      <c r="A9566">
        <v>5.9296800000000003</v>
      </c>
      <c r="B9566">
        <v>1.364031</v>
      </c>
      <c r="C9566">
        <v>0.60944200000000004</v>
      </c>
      <c r="D9566">
        <v>2.5069999999999999E-2</v>
      </c>
      <c r="E9566">
        <f t="shared" si="310"/>
        <v>60944.200000000004</v>
      </c>
      <c r="F9566">
        <f t="shared" si="311"/>
        <v>13.376574606149999</v>
      </c>
    </row>
    <row r="9567" spans="1:6" x14ac:dyDescent="0.35">
      <c r="A9567">
        <v>5.9302999999999999</v>
      </c>
      <c r="B9567">
        <v>1.2824770000000001</v>
      </c>
      <c r="C9567">
        <v>0.61017100000000002</v>
      </c>
      <c r="D9567">
        <v>1.6677000000000001E-2</v>
      </c>
      <c r="E9567">
        <f t="shared" si="310"/>
        <v>61017.1</v>
      </c>
      <c r="F9567">
        <f t="shared" si="311"/>
        <v>12.57680307205</v>
      </c>
    </row>
    <row r="9568" spans="1:6" x14ac:dyDescent="0.35">
      <c r="A9568">
        <v>5.9309200000000004</v>
      </c>
      <c r="B9568">
        <v>1.25214</v>
      </c>
      <c r="C9568">
        <v>0.59460299999999999</v>
      </c>
      <c r="D9568">
        <v>9.2700000000000005E-3</v>
      </c>
      <c r="E9568">
        <f t="shared" si="310"/>
        <v>59460.299999999996</v>
      </c>
      <c r="F9568">
        <f t="shared" si="311"/>
        <v>12.279298730999999</v>
      </c>
    </row>
    <row r="9569" spans="1:6" x14ac:dyDescent="0.35">
      <c r="A9569">
        <v>5.93154</v>
      </c>
      <c r="B9569">
        <v>1.374233</v>
      </c>
      <c r="C9569">
        <v>0.59065900000000005</v>
      </c>
      <c r="D9569">
        <v>5.5310000000000003E-3</v>
      </c>
      <c r="E9569">
        <f t="shared" si="310"/>
        <v>59065.9</v>
      </c>
      <c r="F9569">
        <f t="shared" si="311"/>
        <v>13.47662204945</v>
      </c>
    </row>
    <row r="9570" spans="1:6" x14ac:dyDescent="0.35">
      <c r="A9570">
        <v>5.9321599999999997</v>
      </c>
      <c r="B9570">
        <v>1.3345720000000001</v>
      </c>
      <c r="C9570">
        <v>0.583399</v>
      </c>
      <c r="D9570">
        <v>1.2917E-2</v>
      </c>
      <c r="E9570">
        <f t="shared" si="310"/>
        <v>58339.9</v>
      </c>
      <c r="F9570">
        <f t="shared" si="311"/>
        <v>13.0876805038</v>
      </c>
    </row>
    <row r="9571" spans="1:6" x14ac:dyDescent="0.35">
      <c r="A9571">
        <v>5.9327800000000002</v>
      </c>
      <c r="B9571">
        <v>1.2420720000000001</v>
      </c>
      <c r="C9571">
        <v>0.57180500000000001</v>
      </c>
      <c r="D9571">
        <v>7.4929999999999997E-3</v>
      </c>
      <c r="E9571">
        <f t="shared" si="310"/>
        <v>57180.5</v>
      </c>
      <c r="F9571">
        <f t="shared" si="311"/>
        <v>12.180565378800001</v>
      </c>
    </row>
    <row r="9572" spans="1:6" x14ac:dyDescent="0.35">
      <c r="A9572">
        <v>5.9333999999999998</v>
      </c>
      <c r="B9572">
        <v>1.0916680000000001</v>
      </c>
      <c r="C9572">
        <v>0.57374599999999998</v>
      </c>
      <c r="D9572">
        <v>8.9800000000000004E-4</v>
      </c>
      <c r="E9572">
        <f t="shared" si="310"/>
        <v>57374.6</v>
      </c>
      <c r="F9572">
        <f t="shared" si="311"/>
        <v>10.705605992200001</v>
      </c>
    </row>
    <row r="9573" spans="1:6" x14ac:dyDescent="0.35">
      <c r="A9573">
        <v>5.9340200000000003</v>
      </c>
      <c r="B9573">
        <v>1.226059</v>
      </c>
      <c r="C9573">
        <v>0.57271899999999998</v>
      </c>
      <c r="D9573">
        <v>6.476E-3</v>
      </c>
      <c r="E9573">
        <f t="shared" si="310"/>
        <v>57271.899999999994</v>
      </c>
      <c r="F9573">
        <f t="shared" si="311"/>
        <v>12.023531492349999</v>
      </c>
    </row>
    <row r="9574" spans="1:6" x14ac:dyDescent="0.35">
      <c r="A9574">
        <v>5.9346399999999999</v>
      </c>
      <c r="B9574">
        <v>1.238221</v>
      </c>
      <c r="C9574">
        <v>0.57040800000000003</v>
      </c>
      <c r="D9574">
        <v>-1.126E-3</v>
      </c>
      <c r="E9574">
        <f t="shared" si="310"/>
        <v>57040.800000000003</v>
      </c>
      <c r="F9574">
        <f t="shared" si="311"/>
        <v>12.14279996965</v>
      </c>
    </row>
    <row r="9575" spans="1:6" x14ac:dyDescent="0.35">
      <c r="A9575">
        <v>5.9352600000000004</v>
      </c>
      <c r="B9575">
        <v>1.2278150000000001</v>
      </c>
      <c r="C9575">
        <v>0.56608499999999995</v>
      </c>
      <c r="D9575">
        <v>4.8939999999999999E-3</v>
      </c>
      <c r="E9575">
        <f t="shared" si="310"/>
        <v>56608.499999999993</v>
      </c>
      <c r="F9575">
        <f t="shared" si="311"/>
        <v>12.04075196975</v>
      </c>
    </row>
    <row r="9576" spans="1:6" x14ac:dyDescent="0.35">
      <c r="A9576">
        <v>5.93588</v>
      </c>
      <c r="B9576">
        <v>1.416666</v>
      </c>
      <c r="C9576">
        <v>0.57654899999999998</v>
      </c>
      <c r="D9576">
        <v>-1.559E-2</v>
      </c>
      <c r="E9576">
        <f t="shared" si="310"/>
        <v>57654.899999999994</v>
      </c>
      <c r="F9576">
        <f t="shared" si="311"/>
        <v>13.892747628899999</v>
      </c>
    </row>
    <row r="9577" spans="1:6" x14ac:dyDescent="0.35">
      <c r="A9577">
        <v>5.9364999999999997</v>
      </c>
      <c r="B9577">
        <v>1.3185579999999999</v>
      </c>
      <c r="C9577">
        <v>0.58596599999999999</v>
      </c>
      <c r="D9577">
        <v>-3.7859999999999999E-3</v>
      </c>
      <c r="E9577">
        <f t="shared" si="310"/>
        <v>58596.6</v>
      </c>
      <c r="F9577">
        <f t="shared" si="311"/>
        <v>12.930636810699998</v>
      </c>
    </row>
    <row r="9578" spans="1:6" x14ac:dyDescent="0.35">
      <c r="A9578">
        <v>5.9371200000000002</v>
      </c>
      <c r="B9578">
        <v>1.183897</v>
      </c>
      <c r="C9578">
        <v>0.58776300000000004</v>
      </c>
      <c r="D9578">
        <v>4.0829999999999998E-3</v>
      </c>
      <c r="E9578">
        <f t="shared" si="310"/>
        <v>58776.3</v>
      </c>
      <c r="F9578">
        <f t="shared" si="311"/>
        <v>11.610063515049999</v>
      </c>
    </row>
    <row r="9579" spans="1:6" x14ac:dyDescent="0.35">
      <c r="A9579">
        <v>5.9377399999999998</v>
      </c>
      <c r="B9579">
        <v>1.3245720000000001</v>
      </c>
      <c r="C9579">
        <v>0.58916999999999997</v>
      </c>
      <c r="D9579">
        <v>8.5920000000000007E-3</v>
      </c>
      <c r="E9579">
        <f t="shared" si="310"/>
        <v>58917</v>
      </c>
      <c r="F9579">
        <f t="shared" si="311"/>
        <v>12.9896140038</v>
      </c>
    </row>
    <row r="9580" spans="1:6" x14ac:dyDescent="0.35">
      <c r="A9580">
        <v>5.9383600000000003</v>
      </c>
      <c r="B9580">
        <v>1.3855170000000001</v>
      </c>
      <c r="C9580">
        <v>0.59305200000000002</v>
      </c>
      <c r="D9580">
        <v>1.0924E-2</v>
      </c>
      <c r="E9580">
        <f t="shared" si="310"/>
        <v>59305.200000000004</v>
      </c>
      <c r="F9580">
        <f t="shared" si="311"/>
        <v>13.58728028805</v>
      </c>
    </row>
    <row r="9581" spans="1:6" x14ac:dyDescent="0.35">
      <c r="A9581">
        <v>5.9389799999999999</v>
      </c>
      <c r="B9581">
        <v>1.2580180000000001</v>
      </c>
      <c r="C9581">
        <v>0.59238400000000002</v>
      </c>
      <c r="D9581">
        <v>1.0596E-2</v>
      </c>
      <c r="E9581">
        <f t="shared" si="310"/>
        <v>59238.400000000001</v>
      </c>
      <c r="F9581">
        <f t="shared" si="311"/>
        <v>12.336942219700001</v>
      </c>
    </row>
    <row r="9582" spans="1:6" x14ac:dyDescent="0.35">
      <c r="A9582">
        <v>5.9396000000000004</v>
      </c>
      <c r="B9582">
        <v>1.3183549999999999</v>
      </c>
      <c r="C9582">
        <v>0.60555000000000003</v>
      </c>
      <c r="D9582">
        <v>2.1094000000000002E-2</v>
      </c>
      <c r="E9582">
        <f t="shared" si="310"/>
        <v>60555</v>
      </c>
      <c r="F9582">
        <f t="shared" si="311"/>
        <v>12.928646060749999</v>
      </c>
    </row>
    <row r="9583" spans="1:6" x14ac:dyDescent="0.35">
      <c r="A9583">
        <v>5.9402200000000001</v>
      </c>
      <c r="B9583">
        <v>1.311801</v>
      </c>
      <c r="C9583">
        <v>0.61346800000000001</v>
      </c>
      <c r="D9583">
        <v>2.9045999999999999E-2</v>
      </c>
      <c r="E9583">
        <f t="shared" si="310"/>
        <v>61346.8</v>
      </c>
      <c r="F9583">
        <f t="shared" si="311"/>
        <v>12.864373276649999</v>
      </c>
    </row>
    <row r="9584" spans="1:6" x14ac:dyDescent="0.35">
      <c r="A9584">
        <v>5.9408399999999997</v>
      </c>
      <c r="B9584">
        <v>1.2905850000000001</v>
      </c>
      <c r="C9584">
        <v>0.61058199999999996</v>
      </c>
      <c r="D9584">
        <v>3.3463E-2</v>
      </c>
      <c r="E9584">
        <f t="shared" si="310"/>
        <v>61058.2</v>
      </c>
      <c r="F9584">
        <f t="shared" si="311"/>
        <v>12.656315390250001</v>
      </c>
    </row>
    <row r="9585" spans="1:6" x14ac:dyDescent="0.35">
      <c r="A9585">
        <v>5.9414600000000002</v>
      </c>
      <c r="B9585">
        <v>1.3347739999999999</v>
      </c>
      <c r="C9585">
        <v>0.61628099999999997</v>
      </c>
      <c r="D9585">
        <v>3.7100000000000001E-2</v>
      </c>
      <c r="E9585">
        <f t="shared" si="310"/>
        <v>61628.1</v>
      </c>
      <c r="F9585">
        <f t="shared" si="311"/>
        <v>13.089661447099997</v>
      </c>
    </row>
    <row r="9586" spans="1:6" x14ac:dyDescent="0.35">
      <c r="A9586">
        <v>5.9420799999999998</v>
      </c>
      <c r="B9586">
        <v>1.1884239999999999</v>
      </c>
      <c r="C9586">
        <v>0.61214299999999999</v>
      </c>
      <c r="D9586">
        <v>3.9688000000000001E-2</v>
      </c>
      <c r="E9586">
        <f t="shared" si="310"/>
        <v>61214.299999999996</v>
      </c>
      <c r="F9586">
        <f t="shared" si="311"/>
        <v>11.654458219599999</v>
      </c>
    </row>
    <row r="9587" spans="1:6" x14ac:dyDescent="0.35">
      <c r="A9587">
        <v>5.9427000000000003</v>
      </c>
      <c r="B9587">
        <v>1.3288960000000001</v>
      </c>
      <c r="C9587">
        <v>0.62162099999999998</v>
      </c>
      <c r="D9587">
        <v>4.6200999999999999E-2</v>
      </c>
      <c r="E9587">
        <f t="shared" si="310"/>
        <v>62162.1</v>
      </c>
      <c r="F9587">
        <f t="shared" si="311"/>
        <v>13.032017958399999</v>
      </c>
    </row>
    <row r="9588" spans="1:6" x14ac:dyDescent="0.35">
      <c r="A9588">
        <v>5.9433199999999999</v>
      </c>
      <c r="B9588">
        <v>1.3827469999999999</v>
      </c>
      <c r="C9588">
        <v>0.63137699999999997</v>
      </c>
      <c r="D9588">
        <v>4.4382999999999999E-2</v>
      </c>
      <c r="E9588">
        <f t="shared" si="310"/>
        <v>63137.7</v>
      </c>
      <c r="F9588">
        <f t="shared" si="311"/>
        <v>13.56011586755</v>
      </c>
    </row>
    <row r="9589" spans="1:6" x14ac:dyDescent="0.35">
      <c r="A9589">
        <v>5.9439399999999996</v>
      </c>
      <c r="B9589">
        <v>1.196194</v>
      </c>
      <c r="C9589">
        <v>0.640764</v>
      </c>
      <c r="D9589">
        <v>5.0680000000000003E-2</v>
      </c>
      <c r="E9589">
        <f t="shared" si="310"/>
        <v>64076.4</v>
      </c>
      <c r="F9589">
        <f t="shared" si="311"/>
        <v>11.7306558901</v>
      </c>
    </row>
    <row r="9590" spans="1:6" x14ac:dyDescent="0.35">
      <c r="A9590">
        <v>5.9445600000000001</v>
      </c>
      <c r="B9590">
        <v>1.3465309999999999</v>
      </c>
      <c r="C9590">
        <v>0.63474600000000003</v>
      </c>
      <c r="D9590">
        <v>4.9940999999999999E-2</v>
      </c>
      <c r="E9590">
        <f t="shared" si="310"/>
        <v>63474.600000000006</v>
      </c>
      <c r="F9590">
        <f t="shared" si="311"/>
        <v>13.204958231149998</v>
      </c>
    </row>
    <row r="9591" spans="1:6" x14ac:dyDescent="0.35">
      <c r="A9591">
        <v>5.9451799999999997</v>
      </c>
      <c r="B9591">
        <v>1.277207</v>
      </c>
      <c r="C9591">
        <v>0.64675099999999996</v>
      </c>
      <c r="D9591">
        <v>5.4224000000000001E-2</v>
      </c>
      <c r="E9591">
        <f t="shared" si="310"/>
        <v>64675.1</v>
      </c>
      <c r="F9591">
        <f t="shared" si="311"/>
        <v>12.525122026549999</v>
      </c>
    </row>
    <row r="9592" spans="1:6" x14ac:dyDescent="0.35">
      <c r="A9592">
        <v>5.9458000000000002</v>
      </c>
      <c r="B9592">
        <v>1.2701800000000001</v>
      </c>
      <c r="C9592">
        <v>0.63631700000000002</v>
      </c>
      <c r="D9592">
        <v>3.6627E-2</v>
      </c>
      <c r="E9592">
        <f t="shared" si="310"/>
        <v>63631.700000000004</v>
      </c>
      <c r="F9592">
        <f t="shared" si="311"/>
        <v>12.456210696999999</v>
      </c>
    </row>
    <row r="9593" spans="1:6" x14ac:dyDescent="0.35">
      <c r="A9593">
        <v>5.9464199999999998</v>
      </c>
      <c r="B9593">
        <v>1.213897</v>
      </c>
      <c r="C9593">
        <v>0.62533899999999998</v>
      </c>
      <c r="D9593">
        <v>5.1934000000000001E-2</v>
      </c>
      <c r="E9593">
        <f t="shared" si="310"/>
        <v>62533.9</v>
      </c>
      <c r="F9593">
        <f t="shared" si="311"/>
        <v>11.904263015049999</v>
      </c>
    </row>
    <row r="9594" spans="1:6" x14ac:dyDescent="0.35">
      <c r="A9594">
        <v>5.9470400000000003</v>
      </c>
      <c r="B9594">
        <v>1.351261</v>
      </c>
      <c r="C9594">
        <v>0.62661199999999995</v>
      </c>
      <c r="D9594">
        <v>3.6678000000000002E-2</v>
      </c>
      <c r="E9594">
        <f t="shared" si="310"/>
        <v>62661.2</v>
      </c>
      <c r="F9594">
        <f t="shared" si="311"/>
        <v>13.251343685649999</v>
      </c>
    </row>
    <row r="9595" spans="1:6" x14ac:dyDescent="0.35">
      <c r="A9595">
        <v>5.9476599999999999</v>
      </c>
      <c r="B9595">
        <v>1.3808549999999999</v>
      </c>
      <c r="C9595">
        <v>0.62183699999999997</v>
      </c>
      <c r="D9595">
        <v>3.0884000000000002E-2</v>
      </c>
      <c r="E9595">
        <f t="shared" si="310"/>
        <v>62183.7</v>
      </c>
      <c r="F9595">
        <f t="shared" si="311"/>
        <v>13.541561685749999</v>
      </c>
    </row>
    <row r="9596" spans="1:6" x14ac:dyDescent="0.35">
      <c r="A9596">
        <v>5.9482799999999996</v>
      </c>
      <c r="B9596">
        <v>1.361734</v>
      </c>
      <c r="C9596">
        <v>0.61188600000000004</v>
      </c>
      <c r="D9596">
        <v>3.1921999999999999E-2</v>
      </c>
      <c r="E9596">
        <f t="shared" si="310"/>
        <v>61188.600000000006</v>
      </c>
      <c r="F9596">
        <f t="shared" si="311"/>
        <v>13.354048731099999</v>
      </c>
    </row>
    <row r="9597" spans="1:6" x14ac:dyDescent="0.35">
      <c r="A9597">
        <v>5.9489000000000001</v>
      </c>
      <c r="B9597">
        <v>1.360044</v>
      </c>
      <c r="C9597">
        <v>0.61867399999999995</v>
      </c>
      <c r="D9597">
        <v>2.1772E-2</v>
      </c>
      <c r="E9597">
        <f t="shared" si="310"/>
        <v>61867.399999999994</v>
      </c>
      <c r="F9597">
        <f t="shared" si="311"/>
        <v>13.337475492599999</v>
      </c>
    </row>
    <row r="9598" spans="1:6" x14ac:dyDescent="0.35">
      <c r="A9598">
        <v>5.9495199999999997</v>
      </c>
      <c r="B9598">
        <v>1.307072</v>
      </c>
      <c r="C9598">
        <v>0.60639200000000004</v>
      </c>
      <c r="D9598">
        <v>2.5512E-2</v>
      </c>
      <c r="E9598">
        <f t="shared" si="310"/>
        <v>60639.200000000004</v>
      </c>
      <c r="F9598">
        <f t="shared" si="311"/>
        <v>12.817997628799999</v>
      </c>
    </row>
    <row r="9599" spans="1:6" x14ac:dyDescent="0.35">
      <c r="A9599">
        <v>5.9501400000000002</v>
      </c>
      <c r="B9599">
        <v>1.309301</v>
      </c>
      <c r="C9599">
        <v>0.58381000000000005</v>
      </c>
      <c r="D9599">
        <v>2.6703000000000001E-2</v>
      </c>
      <c r="E9599">
        <f t="shared" si="310"/>
        <v>58381.000000000007</v>
      </c>
      <c r="F9599">
        <f t="shared" si="311"/>
        <v>12.839856651649999</v>
      </c>
    </row>
    <row r="9600" spans="1:6" x14ac:dyDescent="0.35">
      <c r="A9600">
        <v>5.9507599999999998</v>
      </c>
      <c r="B9600">
        <v>1.274302</v>
      </c>
      <c r="C9600">
        <v>0.60019999999999996</v>
      </c>
      <c r="D9600">
        <v>2.1937000000000002E-2</v>
      </c>
      <c r="E9600">
        <f t="shared" si="310"/>
        <v>60019.999999999993</v>
      </c>
      <c r="F9600">
        <f t="shared" si="311"/>
        <v>12.496633708299999</v>
      </c>
    </row>
    <row r="9601" spans="1:6" x14ac:dyDescent="0.35">
      <c r="A9601">
        <v>5.9513800000000003</v>
      </c>
      <c r="B9601">
        <v>1.161532</v>
      </c>
      <c r="C9601">
        <v>0.58650999999999998</v>
      </c>
      <c r="D9601">
        <v>1.1582E-2</v>
      </c>
      <c r="E9601">
        <f t="shared" si="310"/>
        <v>58651</v>
      </c>
      <c r="F9601">
        <f t="shared" si="311"/>
        <v>11.390737787799999</v>
      </c>
    </row>
    <row r="9602" spans="1:6" x14ac:dyDescent="0.35">
      <c r="A9602">
        <v>5.952</v>
      </c>
      <c r="B9602">
        <v>1.26545</v>
      </c>
      <c r="C9602">
        <v>0.57746299999999995</v>
      </c>
      <c r="D9602">
        <v>1.5270000000000001E-2</v>
      </c>
      <c r="E9602">
        <f t="shared" si="310"/>
        <v>57746.299999999996</v>
      </c>
      <c r="F9602">
        <f t="shared" si="311"/>
        <v>12.409825242499998</v>
      </c>
    </row>
    <row r="9603" spans="1:6" x14ac:dyDescent="0.35">
      <c r="A9603">
        <v>5.9526199999999996</v>
      </c>
      <c r="B9603">
        <v>1.2459229999999999</v>
      </c>
      <c r="C9603">
        <v>0.56484199999999996</v>
      </c>
      <c r="D9603">
        <v>1.4284E-2</v>
      </c>
      <c r="E9603">
        <f t="shared" ref="E9603:E9666" si="312">C9603*10^5</f>
        <v>56484.2</v>
      </c>
      <c r="F9603">
        <f t="shared" ref="F9603:F9666" si="313">B9603*9.80665</f>
        <v>12.218330787949998</v>
      </c>
    </row>
    <row r="9604" spans="1:6" x14ac:dyDescent="0.35">
      <c r="A9604">
        <v>5.9532400000000001</v>
      </c>
      <c r="B9604">
        <v>1.3191660000000001</v>
      </c>
      <c r="C9604">
        <v>0.53527599999999997</v>
      </c>
      <c r="D9604">
        <v>1.1520000000000001E-2</v>
      </c>
      <c r="E9604">
        <f t="shared" si="312"/>
        <v>53527.6</v>
      </c>
      <c r="F9604">
        <f t="shared" si="313"/>
        <v>12.936599253899999</v>
      </c>
    </row>
    <row r="9605" spans="1:6" x14ac:dyDescent="0.35">
      <c r="A9605">
        <v>5.9538599999999997</v>
      </c>
      <c r="B9605">
        <v>1.2921389999999999</v>
      </c>
      <c r="C9605">
        <v>0.52049900000000004</v>
      </c>
      <c r="D9605">
        <v>-3.86E-4</v>
      </c>
      <c r="E9605">
        <f t="shared" si="312"/>
        <v>52049.9</v>
      </c>
      <c r="F9605">
        <f t="shared" si="313"/>
        <v>12.671554924349998</v>
      </c>
    </row>
    <row r="9606" spans="1:6" x14ac:dyDescent="0.35">
      <c r="A9606">
        <v>5.9544800000000002</v>
      </c>
      <c r="B9606">
        <v>1.354436</v>
      </c>
      <c r="C9606">
        <v>0.54278300000000002</v>
      </c>
      <c r="D9606">
        <v>-2.7490000000000001E-3</v>
      </c>
      <c r="E9606">
        <f t="shared" si="312"/>
        <v>54278.3</v>
      </c>
      <c r="F9606">
        <f t="shared" si="313"/>
        <v>13.282479799399999</v>
      </c>
    </row>
    <row r="9607" spans="1:6" x14ac:dyDescent="0.35">
      <c r="A9607">
        <v>5.9550999999999998</v>
      </c>
      <c r="B9607">
        <v>1.3849089999999999</v>
      </c>
      <c r="C9607">
        <v>0.52833399999999997</v>
      </c>
      <c r="D9607">
        <v>-6.7594819999999993E-5</v>
      </c>
      <c r="E9607">
        <f t="shared" si="312"/>
        <v>52833.399999999994</v>
      </c>
      <c r="F9607">
        <f t="shared" si="313"/>
        <v>13.581317844849998</v>
      </c>
    </row>
    <row r="9608" spans="1:6" x14ac:dyDescent="0.35">
      <c r="A9608">
        <v>5.9557200000000003</v>
      </c>
      <c r="B9608">
        <v>1.4213279999999999</v>
      </c>
      <c r="C9608">
        <v>0.52430900000000003</v>
      </c>
      <c r="D9608">
        <v>7.2360000000000002E-3</v>
      </c>
      <c r="E9608">
        <f t="shared" si="312"/>
        <v>52430.9</v>
      </c>
      <c r="F9608">
        <f t="shared" si="313"/>
        <v>13.938466231199998</v>
      </c>
    </row>
    <row r="9609" spans="1:6" x14ac:dyDescent="0.35">
      <c r="A9609">
        <v>5.95634</v>
      </c>
      <c r="B9609">
        <v>1.3974089999999999</v>
      </c>
      <c r="C9609">
        <v>0.53056300000000001</v>
      </c>
      <c r="D9609">
        <v>-3.8890000000000001E-3</v>
      </c>
      <c r="E9609">
        <f t="shared" si="312"/>
        <v>53056.3</v>
      </c>
      <c r="F9609">
        <f t="shared" si="313"/>
        <v>13.703900969849999</v>
      </c>
    </row>
    <row r="9610" spans="1:6" x14ac:dyDescent="0.35">
      <c r="A9610">
        <v>5.9569599999999996</v>
      </c>
      <c r="B9610">
        <v>1.3751119999999999</v>
      </c>
      <c r="C9610">
        <v>0.54041099999999997</v>
      </c>
      <c r="D9610">
        <v>5.5900000000000004E-4</v>
      </c>
      <c r="E9610">
        <f t="shared" si="312"/>
        <v>54041.1</v>
      </c>
      <c r="F9610">
        <f t="shared" si="313"/>
        <v>13.485242094799998</v>
      </c>
    </row>
    <row r="9611" spans="1:6" x14ac:dyDescent="0.35">
      <c r="A9611">
        <v>5.9575800000000001</v>
      </c>
      <c r="B9611">
        <v>1.434774</v>
      </c>
      <c r="C9611">
        <v>0.54264999999999997</v>
      </c>
      <c r="D9611">
        <v>8.8599999999999998E-3</v>
      </c>
      <c r="E9611">
        <f t="shared" si="312"/>
        <v>54265</v>
      </c>
      <c r="F9611">
        <f t="shared" si="313"/>
        <v>14.070326447099999</v>
      </c>
    </row>
    <row r="9612" spans="1:6" x14ac:dyDescent="0.35">
      <c r="A9612">
        <v>5.9581999999999997</v>
      </c>
      <c r="B9612">
        <v>1.3827469999999999</v>
      </c>
      <c r="C9612">
        <v>0.55429499999999998</v>
      </c>
      <c r="D9612">
        <v>1.0359E-2</v>
      </c>
      <c r="E9612">
        <f t="shared" si="312"/>
        <v>55429.5</v>
      </c>
      <c r="F9612">
        <f t="shared" si="313"/>
        <v>13.56011586755</v>
      </c>
    </row>
    <row r="9613" spans="1:6" x14ac:dyDescent="0.35">
      <c r="A9613">
        <v>5.9588200000000002</v>
      </c>
      <c r="B9613">
        <v>1.450855</v>
      </c>
      <c r="C9613">
        <v>0.560755</v>
      </c>
      <c r="D9613">
        <v>1.6708000000000001E-2</v>
      </c>
      <c r="E9613">
        <f t="shared" si="312"/>
        <v>56075.5</v>
      </c>
      <c r="F9613">
        <f t="shared" si="313"/>
        <v>14.228027185749999</v>
      </c>
    </row>
    <row r="9614" spans="1:6" x14ac:dyDescent="0.35">
      <c r="A9614">
        <v>5.9594399999999998</v>
      </c>
      <c r="B9614">
        <v>1.5207189999999999</v>
      </c>
      <c r="C9614">
        <v>0.56748100000000001</v>
      </c>
      <c r="D9614">
        <v>1.9605000000000001E-2</v>
      </c>
      <c r="E9614">
        <f t="shared" si="312"/>
        <v>56748.1</v>
      </c>
      <c r="F9614">
        <f t="shared" si="313"/>
        <v>14.913158981349998</v>
      </c>
    </row>
    <row r="9615" spans="1:6" x14ac:dyDescent="0.35">
      <c r="A9615">
        <v>5.9600600000000004</v>
      </c>
      <c r="B9615">
        <v>1.327545</v>
      </c>
      <c r="C9615">
        <v>0.57616900000000004</v>
      </c>
      <c r="D9615">
        <v>1.0637000000000001E-2</v>
      </c>
      <c r="E9615">
        <f t="shared" si="312"/>
        <v>57616.9</v>
      </c>
      <c r="F9615">
        <f t="shared" si="313"/>
        <v>13.018769174249998</v>
      </c>
    </row>
    <row r="9616" spans="1:6" x14ac:dyDescent="0.35">
      <c r="A9616">
        <v>5.96068</v>
      </c>
      <c r="B9616">
        <v>1.4040980000000001</v>
      </c>
      <c r="C9616">
        <v>0.57841799999999999</v>
      </c>
      <c r="D9616">
        <v>2.7813000000000001E-2</v>
      </c>
      <c r="E9616">
        <f t="shared" si="312"/>
        <v>57841.799999999996</v>
      </c>
      <c r="F9616">
        <f t="shared" si="313"/>
        <v>13.7694976517</v>
      </c>
    </row>
    <row r="9617" spans="1:6" x14ac:dyDescent="0.35">
      <c r="A9617">
        <v>5.9612999999999996</v>
      </c>
      <c r="B9617">
        <v>1.3547070000000001</v>
      </c>
      <c r="C9617">
        <v>0.58903700000000003</v>
      </c>
      <c r="D9617">
        <v>3.4633999999999998E-2</v>
      </c>
      <c r="E9617">
        <f t="shared" si="312"/>
        <v>58903.700000000004</v>
      </c>
      <c r="F9617">
        <f t="shared" si="313"/>
        <v>13.285137401550001</v>
      </c>
    </row>
    <row r="9618" spans="1:6" x14ac:dyDescent="0.35">
      <c r="A9618">
        <v>5.9619200000000001</v>
      </c>
      <c r="B9618">
        <v>1.3994359999999999</v>
      </c>
      <c r="C9618">
        <v>0.58829699999999996</v>
      </c>
      <c r="D9618">
        <v>3.9493E-2</v>
      </c>
      <c r="E9618">
        <f t="shared" si="312"/>
        <v>58829.7</v>
      </c>
      <c r="F9618">
        <f t="shared" si="313"/>
        <v>13.723779049399997</v>
      </c>
    </row>
    <row r="9619" spans="1:6" x14ac:dyDescent="0.35">
      <c r="A9619">
        <v>5.9625399999999997</v>
      </c>
      <c r="B9619">
        <v>1.2632209999999999</v>
      </c>
      <c r="C9619">
        <v>0.60610399999999998</v>
      </c>
      <c r="D9619">
        <v>4.0911000000000003E-2</v>
      </c>
      <c r="E9619">
        <f t="shared" si="312"/>
        <v>60610.399999999994</v>
      </c>
      <c r="F9619">
        <f t="shared" si="313"/>
        <v>12.387966219649998</v>
      </c>
    </row>
    <row r="9620" spans="1:6" x14ac:dyDescent="0.35">
      <c r="A9620">
        <v>5.9631600000000002</v>
      </c>
      <c r="B9620">
        <v>1.32572</v>
      </c>
      <c r="C9620">
        <v>0.60375299999999998</v>
      </c>
      <c r="D9620">
        <v>4.0191999999999999E-2</v>
      </c>
      <c r="E9620">
        <f t="shared" si="312"/>
        <v>60375.299999999996</v>
      </c>
      <c r="F9620">
        <f t="shared" si="313"/>
        <v>13.000872037999999</v>
      </c>
    </row>
    <row r="9621" spans="1:6" x14ac:dyDescent="0.35">
      <c r="A9621">
        <v>5.9637799999999999</v>
      </c>
      <c r="B9621">
        <v>1.2814639999999999</v>
      </c>
      <c r="C9621">
        <v>0.60490299999999997</v>
      </c>
      <c r="D9621">
        <v>3.5117000000000002E-2</v>
      </c>
      <c r="E9621">
        <f t="shared" si="312"/>
        <v>60490.299999999996</v>
      </c>
      <c r="F9621">
        <f t="shared" si="313"/>
        <v>12.566868935599999</v>
      </c>
    </row>
    <row r="9622" spans="1:6" x14ac:dyDescent="0.35">
      <c r="A9622">
        <v>5.9644000000000004</v>
      </c>
      <c r="B9622">
        <v>1.3752470000000001</v>
      </c>
      <c r="C9622">
        <v>0.59224100000000002</v>
      </c>
      <c r="D9622">
        <v>3.8804999999999999E-2</v>
      </c>
      <c r="E9622">
        <f t="shared" si="312"/>
        <v>59224.1</v>
      </c>
      <c r="F9622">
        <f t="shared" si="313"/>
        <v>13.48656599255</v>
      </c>
    </row>
    <row r="9623" spans="1:6" x14ac:dyDescent="0.35">
      <c r="A9623">
        <v>5.96502</v>
      </c>
      <c r="B9623">
        <v>1.390787</v>
      </c>
      <c r="C9623">
        <v>0.60357799999999995</v>
      </c>
      <c r="D9623">
        <v>4.3345000000000002E-2</v>
      </c>
      <c r="E9623">
        <f t="shared" si="312"/>
        <v>60357.799999999996</v>
      </c>
      <c r="F9623">
        <f t="shared" si="313"/>
        <v>13.638961333549998</v>
      </c>
    </row>
    <row r="9624" spans="1:6" x14ac:dyDescent="0.35">
      <c r="A9624">
        <v>5.9656399999999996</v>
      </c>
      <c r="B9624">
        <v>1.193897</v>
      </c>
      <c r="C9624">
        <v>0.62084099999999998</v>
      </c>
      <c r="D9624">
        <v>4.4630000000000003E-2</v>
      </c>
      <c r="E9624">
        <f t="shared" si="312"/>
        <v>62084.1</v>
      </c>
      <c r="F9624">
        <f t="shared" si="313"/>
        <v>11.708130015049999</v>
      </c>
    </row>
    <row r="9625" spans="1:6" x14ac:dyDescent="0.35">
      <c r="A9625">
        <v>5.9662600000000001</v>
      </c>
      <c r="B9625">
        <v>1.3165990000000001</v>
      </c>
      <c r="C9625">
        <v>0.61930099999999999</v>
      </c>
      <c r="D9625">
        <v>4.7156999999999998E-2</v>
      </c>
      <c r="E9625">
        <f t="shared" si="312"/>
        <v>61930.1</v>
      </c>
      <c r="F9625">
        <f t="shared" si="313"/>
        <v>12.911425583350001</v>
      </c>
    </row>
    <row r="9626" spans="1:6" x14ac:dyDescent="0.35">
      <c r="A9626">
        <v>5.9668799999999997</v>
      </c>
      <c r="B9626">
        <v>1.17241</v>
      </c>
      <c r="C9626">
        <v>0.62575999999999998</v>
      </c>
      <c r="D9626">
        <v>4.1988999999999999E-2</v>
      </c>
      <c r="E9626">
        <f t="shared" si="312"/>
        <v>62576</v>
      </c>
      <c r="F9626">
        <f t="shared" si="313"/>
        <v>11.497414526499998</v>
      </c>
    </row>
    <row r="9627" spans="1:6" x14ac:dyDescent="0.35">
      <c r="A9627">
        <v>5.9675000000000002</v>
      </c>
      <c r="B9627">
        <v>1.193289</v>
      </c>
      <c r="C9627">
        <v>0.61998900000000001</v>
      </c>
      <c r="D9627">
        <v>3.1130999999999999E-2</v>
      </c>
      <c r="E9627">
        <f t="shared" si="312"/>
        <v>61998.9</v>
      </c>
      <c r="F9627">
        <f t="shared" si="313"/>
        <v>11.70216757185</v>
      </c>
    </row>
    <row r="9628" spans="1:6" x14ac:dyDescent="0.35">
      <c r="A9628">
        <v>5.9681199999999999</v>
      </c>
      <c r="B9628">
        <v>1.129032</v>
      </c>
      <c r="C9628">
        <v>0.61887999999999999</v>
      </c>
      <c r="D9628">
        <v>3.7716E-2</v>
      </c>
      <c r="E9628">
        <f t="shared" si="312"/>
        <v>61888</v>
      </c>
      <c r="F9628">
        <f t="shared" si="313"/>
        <v>11.072021662799999</v>
      </c>
    </row>
    <row r="9629" spans="1:6" x14ac:dyDescent="0.35">
      <c r="A9629">
        <v>5.9687400000000004</v>
      </c>
      <c r="B9629">
        <v>1.188086</v>
      </c>
      <c r="C9629">
        <v>0.60790200000000005</v>
      </c>
      <c r="D9629">
        <v>2.9929000000000001E-2</v>
      </c>
      <c r="E9629">
        <f t="shared" si="312"/>
        <v>60790.200000000004</v>
      </c>
      <c r="F9629">
        <f t="shared" si="313"/>
        <v>11.651143571899999</v>
      </c>
    </row>
    <row r="9630" spans="1:6" x14ac:dyDescent="0.35">
      <c r="A9630">
        <v>5.96936</v>
      </c>
      <c r="B9630">
        <v>1.2193700000000001</v>
      </c>
      <c r="C9630">
        <v>0.59784800000000005</v>
      </c>
      <c r="D9630">
        <v>2.2419999999999999E-2</v>
      </c>
      <c r="E9630">
        <f t="shared" si="312"/>
        <v>59784.800000000003</v>
      </c>
      <c r="F9630">
        <f t="shared" si="313"/>
        <v>11.957934810499999</v>
      </c>
    </row>
    <row r="9631" spans="1:6" x14ac:dyDescent="0.35">
      <c r="A9631">
        <v>5.9699799999999996</v>
      </c>
      <c r="B9631">
        <v>1.1505860000000001</v>
      </c>
      <c r="C9631">
        <v>0.59984000000000004</v>
      </c>
      <c r="D9631">
        <v>2.1793E-2</v>
      </c>
      <c r="E9631">
        <f t="shared" si="312"/>
        <v>59984.000000000007</v>
      </c>
      <c r="F9631">
        <f t="shared" si="313"/>
        <v>11.2833941969</v>
      </c>
    </row>
    <row r="9632" spans="1:6" x14ac:dyDescent="0.35">
      <c r="A9632">
        <v>5.9706000000000001</v>
      </c>
      <c r="B9632">
        <v>1.165519</v>
      </c>
      <c r="C9632">
        <v>0.58787599999999995</v>
      </c>
      <c r="D9632">
        <v>1.6246E-2</v>
      </c>
      <c r="E9632">
        <f t="shared" si="312"/>
        <v>58787.6</v>
      </c>
      <c r="F9632">
        <f t="shared" si="313"/>
        <v>11.429836901349999</v>
      </c>
    </row>
    <row r="9633" spans="1:6" x14ac:dyDescent="0.35">
      <c r="A9633">
        <v>5.9712199999999998</v>
      </c>
      <c r="B9633">
        <v>1.2490319999999999</v>
      </c>
      <c r="C9633">
        <v>0.58241299999999996</v>
      </c>
      <c r="D9633">
        <v>1.4869E-2</v>
      </c>
      <c r="E9633">
        <f t="shared" si="312"/>
        <v>58241.299999999996</v>
      </c>
      <c r="F9633">
        <f t="shared" si="313"/>
        <v>12.248819662799999</v>
      </c>
    </row>
    <row r="9634" spans="1:6" x14ac:dyDescent="0.35">
      <c r="A9634">
        <v>5.9718400000000003</v>
      </c>
      <c r="B9634">
        <v>1.278964</v>
      </c>
      <c r="C9634">
        <v>0.58402500000000002</v>
      </c>
      <c r="D9634">
        <v>1.2989000000000001E-2</v>
      </c>
      <c r="E9634">
        <f t="shared" si="312"/>
        <v>58402.5</v>
      </c>
      <c r="F9634">
        <f t="shared" si="313"/>
        <v>12.542352310599998</v>
      </c>
    </row>
    <row r="9635" spans="1:6" x14ac:dyDescent="0.35">
      <c r="A9635">
        <v>5.9724599999999999</v>
      </c>
      <c r="B9635">
        <v>1.2620720000000001</v>
      </c>
      <c r="C9635">
        <v>0.573766</v>
      </c>
      <c r="D9635">
        <v>1.4962E-2</v>
      </c>
      <c r="E9635">
        <f t="shared" si="312"/>
        <v>57376.6</v>
      </c>
      <c r="F9635">
        <f t="shared" si="313"/>
        <v>12.3766983788</v>
      </c>
    </row>
    <row r="9636" spans="1:6" x14ac:dyDescent="0.35">
      <c r="A9636">
        <v>5.9730800000000004</v>
      </c>
      <c r="B9636">
        <v>1.4097059999999999</v>
      </c>
      <c r="C9636">
        <v>0.56731699999999996</v>
      </c>
      <c r="D9636">
        <v>8.5100000000000002E-3</v>
      </c>
      <c r="E9636">
        <f t="shared" si="312"/>
        <v>56731.7</v>
      </c>
      <c r="F9636">
        <f t="shared" si="313"/>
        <v>13.824493344899999</v>
      </c>
    </row>
    <row r="9637" spans="1:6" x14ac:dyDescent="0.35">
      <c r="A9637">
        <v>5.9737</v>
      </c>
      <c r="B9637">
        <v>1.5210570000000001</v>
      </c>
      <c r="C9637">
        <v>0.56172999999999995</v>
      </c>
      <c r="D9637">
        <v>-6.3239999999999998E-3</v>
      </c>
      <c r="E9637">
        <f t="shared" si="312"/>
        <v>56172.999999999993</v>
      </c>
      <c r="F9637">
        <f t="shared" si="313"/>
        <v>14.91647362905</v>
      </c>
    </row>
    <row r="9638" spans="1:6" x14ac:dyDescent="0.35">
      <c r="A9638">
        <v>5.9743199999999996</v>
      </c>
      <c r="B9638">
        <v>1.3959900000000001</v>
      </c>
      <c r="C9638">
        <v>0.56493400000000005</v>
      </c>
      <c r="D9638">
        <v>-6.7549999999999997E-3</v>
      </c>
      <c r="E9638">
        <f t="shared" si="312"/>
        <v>56493.4</v>
      </c>
      <c r="F9638">
        <f t="shared" si="313"/>
        <v>13.689985333499999</v>
      </c>
    </row>
    <row r="9639" spans="1:6" x14ac:dyDescent="0.35">
      <c r="A9639">
        <v>5.9749400000000001</v>
      </c>
      <c r="B9639">
        <v>1.4809220000000001</v>
      </c>
      <c r="C9639">
        <v>0.57613800000000004</v>
      </c>
      <c r="D9639">
        <v>5.1919999999999996E-3</v>
      </c>
      <c r="E9639">
        <f t="shared" si="312"/>
        <v>57613.8</v>
      </c>
      <c r="F9639">
        <f t="shared" si="313"/>
        <v>14.5228837313</v>
      </c>
    </row>
    <row r="9640" spans="1:6" x14ac:dyDescent="0.35">
      <c r="A9640">
        <v>5.9755599999999998</v>
      </c>
      <c r="B9640">
        <v>1.525922</v>
      </c>
      <c r="C9640">
        <v>0.56669000000000003</v>
      </c>
      <c r="D9640">
        <v>-1.516E-3</v>
      </c>
      <c r="E9640">
        <f t="shared" si="312"/>
        <v>56669</v>
      </c>
      <c r="F9640">
        <f t="shared" si="313"/>
        <v>14.964182981299999</v>
      </c>
    </row>
    <row r="9641" spans="1:6" x14ac:dyDescent="0.35">
      <c r="A9641">
        <v>5.9761800000000003</v>
      </c>
      <c r="B9641">
        <v>1.500381</v>
      </c>
      <c r="C9641">
        <v>0.58606899999999995</v>
      </c>
      <c r="D9641">
        <v>-5.5329999999999997E-3</v>
      </c>
      <c r="E9641">
        <f t="shared" si="312"/>
        <v>58606.899999999994</v>
      </c>
      <c r="F9641">
        <f t="shared" si="313"/>
        <v>14.713711333649998</v>
      </c>
    </row>
    <row r="9642" spans="1:6" x14ac:dyDescent="0.35">
      <c r="A9642">
        <v>5.9767999999999999</v>
      </c>
      <c r="B9642">
        <v>1.6245019999999999</v>
      </c>
      <c r="C9642">
        <v>0.57855199999999996</v>
      </c>
      <c r="D9642">
        <v>5.7470000000000004E-3</v>
      </c>
      <c r="E9642">
        <f t="shared" si="312"/>
        <v>57855.199999999997</v>
      </c>
      <c r="F9642">
        <f t="shared" si="313"/>
        <v>15.930922538299997</v>
      </c>
    </row>
    <row r="9643" spans="1:6" x14ac:dyDescent="0.35">
      <c r="A9643">
        <v>5.9774200000000004</v>
      </c>
      <c r="B9643">
        <v>1.5248409999999999</v>
      </c>
      <c r="C9643">
        <v>0.58323400000000003</v>
      </c>
      <c r="D9643">
        <v>3.045E-3</v>
      </c>
      <c r="E9643">
        <f t="shared" si="312"/>
        <v>58323.4</v>
      </c>
      <c r="F9643">
        <f t="shared" si="313"/>
        <v>14.953581992649998</v>
      </c>
    </row>
    <row r="9644" spans="1:6" x14ac:dyDescent="0.35">
      <c r="A9644">
        <v>5.97804</v>
      </c>
      <c r="B9644">
        <v>1.3795040000000001</v>
      </c>
      <c r="C9644">
        <v>0.57666200000000001</v>
      </c>
      <c r="D9644">
        <v>7.2769999999999996E-3</v>
      </c>
      <c r="E9644">
        <f t="shared" si="312"/>
        <v>57666.200000000004</v>
      </c>
      <c r="F9644">
        <f t="shared" si="313"/>
        <v>13.5283129016</v>
      </c>
    </row>
    <row r="9645" spans="1:6" x14ac:dyDescent="0.35">
      <c r="A9645">
        <v>5.9786599999999996</v>
      </c>
      <c r="B9645">
        <v>1.4605170000000001</v>
      </c>
      <c r="C9645">
        <v>0.595024</v>
      </c>
      <c r="D9645">
        <v>7.7400000000000004E-3</v>
      </c>
      <c r="E9645">
        <f t="shared" si="312"/>
        <v>59502.400000000001</v>
      </c>
      <c r="F9645">
        <f t="shared" si="313"/>
        <v>14.322779038049999</v>
      </c>
    </row>
    <row r="9646" spans="1:6" x14ac:dyDescent="0.35">
      <c r="A9646">
        <v>5.9792800000000002</v>
      </c>
      <c r="B9646">
        <v>1.443692</v>
      </c>
      <c r="C9646">
        <v>0.60161699999999996</v>
      </c>
      <c r="D9646">
        <v>3.9791E-2</v>
      </c>
      <c r="E9646">
        <f t="shared" si="312"/>
        <v>60161.7</v>
      </c>
      <c r="F9646">
        <f t="shared" si="313"/>
        <v>14.157782151799999</v>
      </c>
    </row>
    <row r="9647" spans="1:6" x14ac:dyDescent="0.35">
      <c r="A9647">
        <v>5.9798999999999998</v>
      </c>
      <c r="B9647">
        <v>1.3388279999999999</v>
      </c>
      <c r="C9647">
        <v>0.60842499999999999</v>
      </c>
      <c r="D9647">
        <v>2.1505E-2</v>
      </c>
      <c r="E9647">
        <f t="shared" si="312"/>
        <v>60842.5</v>
      </c>
      <c r="F9647">
        <f t="shared" si="313"/>
        <v>13.129417606199999</v>
      </c>
    </row>
    <row r="9648" spans="1:6" x14ac:dyDescent="0.35">
      <c r="A9648">
        <v>5.9805200000000003</v>
      </c>
      <c r="B9648">
        <v>1.3645039999999999</v>
      </c>
      <c r="C9648">
        <v>0.62841000000000002</v>
      </c>
      <c r="D9648">
        <v>3.6318999999999997E-2</v>
      </c>
      <c r="E9648">
        <f t="shared" si="312"/>
        <v>62841</v>
      </c>
      <c r="F9648">
        <f t="shared" si="313"/>
        <v>13.381213151599999</v>
      </c>
    </row>
    <row r="9649" spans="1:6" x14ac:dyDescent="0.35">
      <c r="A9649">
        <v>5.9811399999999999</v>
      </c>
      <c r="B9649">
        <v>1.475652</v>
      </c>
      <c r="C9649">
        <v>0.61575800000000003</v>
      </c>
      <c r="D9649">
        <v>2.8573000000000001E-2</v>
      </c>
      <c r="E9649">
        <f t="shared" si="312"/>
        <v>61575.8</v>
      </c>
      <c r="F9649">
        <f t="shared" si="313"/>
        <v>14.471202685799998</v>
      </c>
    </row>
    <row r="9650" spans="1:6" x14ac:dyDescent="0.35">
      <c r="A9650">
        <v>5.9817600000000004</v>
      </c>
      <c r="B9650">
        <v>1.3261259999999999</v>
      </c>
      <c r="C9650">
        <v>0.63096699999999994</v>
      </c>
      <c r="D9650">
        <v>3.4819000000000003E-2</v>
      </c>
      <c r="E9650">
        <f t="shared" si="312"/>
        <v>63096.7</v>
      </c>
      <c r="F9650">
        <f t="shared" si="313"/>
        <v>13.004853537899999</v>
      </c>
    </row>
    <row r="9651" spans="1:6" x14ac:dyDescent="0.35">
      <c r="A9651">
        <v>5.98238</v>
      </c>
      <c r="B9651">
        <v>1.328085</v>
      </c>
      <c r="C9651">
        <v>0.63793999999999995</v>
      </c>
      <c r="D9651">
        <v>4.4948000000000002E-2</v>
      </c>
      <c r="E9651">
        <f t="shared" si="312"/>
        <v>63793.999999999993</v>
      </c>
      <c r="F9651">
        <f t="shared" si="313"/>
        <v>13.024064765249999</v>
      </c>
    </row>
    <row r="9652" spans="1:6" x14ac:dyDescent="0.35">
      <c r="A9652">
        <v>5.9829999999999997</v>
      </c>
      <c r="B9652">
        <v>1.355923</v>
      </c>
      <c r="C9652">
        <v>0.65154599999999996</v>
      </c>
      <c r="D9652">
        <v>3.3103E-2</v>
      </c>
      <c r="E9652">
        <f t="shared" si="312"/>
        <v>65154.6</v>
      </c>
      <c r="F9652">
        <f t="shared" si="313"/>
        <v>13.297062287949998</v>
      </c>
    </row>
    <row r="9653" spans="1:6" x14ac:dyDescent="0.35">
      <c r="A9653">
        <v>5.9836200000000002</v>
      </c>
      <c r="B9653">
        <v>1.263423</v>
      </c>
      <c r="C9653">
        <v>0.64100999999999997</v>
      </c>
      <c r="D9653">
        <v>3.6267000000000001E-2</v>
      </c>
      <c r="E9653">
        <f t="shared" si="312"/>
        <v>64101</v>
      </c>
      <c r="F9653">
        <f t="shared" si="313"/>
        <v>12.38994716295</v>
      </c>
    </row>
    <row r="9654" spans="1:6" x14ac:dyDescent="0.35">
      <c r="A9654">
        <v>5.9842399999999998</v>
      </c>
      <c r="B9654">
        <v>1.2860579999999999</v>
      </c>
      <c r="C9654">
        <v>0.655223</v>
      </c>
      <c r="D9654">
        <v>5.8569999999999997E-2</v>
      </c>
      <c r="E9654">
        <f t="shared" si="312"/>
        <v>65522.3</v>
      </c>
      <c r="F9654">
        <f t="shared" si="313"/>
        <v>12.611920685699998</v>
      </c>
    </row>
    <row r="9655" spans="1:6" x14ac:dyDescent="0.35">
      <c r="A9655">
        <v>5.9848600000000003</v>
      </c>
      <c r="B9655">
        <v>1.2395719999999999</v>
      </c>
      <c r="C9655">
        <v>0.65634199999999998</v>
      </c>
      <c r="D9655">
        <v>5.0474999999999999E-2</v>
      </c>
      <c r="E9655">
        <f t="shared" si="312"/>
        <v>65634.2</v>
      </c>
      <c r="F9655">
        <f t="shared" si="313"/>
        <v>12.156048753799999</v>
      </c>
    </row>
    <row r="9656" spans="1:6" x14ac:dyDescent="0.35">
      <c r="A9656">
        <v>5.9854799999999999</v>
      </c>
      <c r="B9656">
        <v>1.3045720000000001</v>
      </c>
      <c r="C9656">
        <v>0.65246000000000004</v>
      </c>
      <c r="D9656">
        <v>4.3880000000000002E-2</v>
      </c>
      <c r="E9656">
        <f t="shared" si="312"/>
        <v>65246.000000000007</v>
      </c>
      <c r="F9656">
        <f t="shared" si="313"/>
        <v>12.7934810038</v>
      </c>
    </row>
    <row r="9657" spans="1:6" x14ac:dyDescent="0.35">
      <c r="A9657">
        <v>5.9861000000000004</v>
      </c>
      <c r="B9657">
        <v>1.357477</v>
      </c>
      <c r="C9657">
        <v>0.64387499999999998</v>
      </c>
      <c r="D9657">
        <v>4.9057000000000003E-2</v>
      </c>
      <c r="E9657">
        <f t="shared" si="312"/>
        <v>64387.5</v>
      </c>
      <c r="F9657">
        <f t="shared" si="313"/>
        <v>13.312301822049999</v>
      </c>
    </row>
    <row r="9658" spans="1:6" x14ac:dyDescent="0.35">
      <c r="A9658">
        <v>5.98672</v>
      </c>
      <c r="B9658">
        <v>1.1407210000000001</v>
      </c>
      <c r="C9658">
        <v>0.63971599999999995</v>
      </c>
      <c r="D9658">
        <v>4.1671E-2</v>
      </c>
      <c r="E9658">
        <f t="shared" si="312"/>
        <v>63971.6</v>
      </c>
      <c r="F9658">
        <f t="shared" si="313"/>
        <v>11.18665159465</v>
      </c>
    </row>
    <row r="9659" spans="1:6" x14ac:dyDescent="0.35">
      <c r="A9659">
        <v>5.9873399999999997</v>
      </c>
      <c r="B9659">
        <v>1.2519370000000001</v>
      </c>
      <c r="C9659">
        <v>0.63841199999999998</v>
      </c>
      <c r="D9659">
        <v>4.1043999999999997E-2</v>
      </c>
      <c r="E9659">
        <f t="shared" si="312"/>
        <v>63841.2</v>
      </c>
      <c r="F9659">
        <f t="shared" si="313"/>
        <v>12.277307981050001</v>
      </c>
    </row>
    <row r="9660" spans="1:6" x14ac:dyDescent="0.35">
      <c r="A9660">
        <v>5.9879600000000002</v>
      </c>
      <c r="B9660">
        <v>1.2376130000000001</v>
      </c>
      <c r="C9660">
        <v>0.62790599999999996</v>
      </c>
      <c r="D9660">
        <v>3.3780999999999999E-2</v>
      </c>
      <c r="E9660">
        <f t="shared" si="312"/>
        <v>62790.6</v>
      </c>
      <c r="F9660">
        <f t="shared" si="313"/>
        <v>12.13683752645</v>
      </c>
    </row>
    <row r="9661" spans="1:6" x14ac:dyDescent="0.35">
      <c r="A9661">
        <v>5.9885799999999998</v>
      </c>
      <c r="B9661">
        <v>1.1015999999999999</v>
      </c>
      <c r="C9661">
        <v>0.62225799999999998</v>
      </c>
      <c r="D9661">
        <v>3.823E-2</v>
      </c>
      <c r="E9661">
        <f t="shared" si="312"/>
        <v>62225.799999999996</v>
      </c>
      <c r="F9661">
        <f t="shared" si="313"/>
        <v>10.803005639999999</v>
      </c>
    </row>
    <row r="9662" spans="1:6" x14ac:dyDescent="0.35">
      <c r="A9662">
        <v>5.9892000000000003</v>
      </c>
      <c r="B9662">
        <v>1.2418020000000001</v>
      </c>
      <c r="C9662">
        <v>0.61457700000000004</v>
      </c>
      <c r="D9662">
        <v>2.1802999999999999E-2</v>
      </c>
      <c r="E9662">
        <f t="shared" si="312"/>
        <v>61457.700000000004</v>
      </c>
      <c r="F9662">
        <f t="shared" si="313"/>
        <v>12.177917583299999</v>
      </c>
    </row>
    <row r="9663" spans="1:6" x14ac:dyDescent="0.35">
      <c r="A9663">
        <v>5.9898199999999999</v>
      </c>
      <c r="B9663">
        <v>1.353558</v>
      </c>
      <c r="C9663">
        <v>0.59668699999999997</v>
      </c>
      <c r="D9663">
        <v>2.2152999999999999E-2</v>
      </c>
      <c r="E9663">
        <f t="shared" si="312"/>
        <v>59668.7</v>
      </c>
      <c r="F9663">
        <f t="shared" si="313"/>
        <v>13.2738695607</v>
      </c>
    </row>
    <row r="9664" spans="1:6" x14ac:dyDescent="0.35">
      <c r="A9664">
        <v>5.9904400000000004</v>
      </c>
      <c r="B9664">
        <v>1.116938</v>
      </c>
      <c r="C9664">
        <v>0.60663800000000001</v>
      </c>
      <c r="D9664">
        <v>2.8799000000000002E-2</v>
      </c>
      <c r="E9664">
        <f t="shared" si="312"/>
        <v>60663.8</v>
      </c>
      <c r="F9664">
        <f t="shared" si="313"/>
        <v>10.953420037699999</v>
      </c>
    </row>
    <row r="9665" spans="1:6" x14ac:dyDescent="0.35">
      <c r="A9665">
        <v>5.9910600000000001</v>
      </c>
      <c r="B9665">
        <v>1.0505869999999999</v>
      </c>
      <c r="C9665">
        <v>0.59380200000000005</v>
      </c>
      <c r="D9665">
        <v>2.0220999999999999E-2</v>
      </c>
      <c r="E9665">
        <f t="shared" si="312"/>
        <v>59380.200000000004</v>
      </c>
      <c r="F9665">
        <f t="shared" si="313"/>
        <v>10.302739003549998</v>
      </c>
    </row>
    <row r="9666" spans="1:6" x14ac:dyDescent="0.35">
      <c r="A9666">
        <v>5.9916799999999997</v>
      </c>
      <c r="B9666">
        <v>1.3566659999999999</v>
      </c>
      <c r="C9666">
        <v>0.57357100000000005</v>
      </c>
      <c r="D9666">
        <v>-1.8240000000000001E-3</v>
      </c>
      <c r="E9666">
        <f t="shared" si="312"/>
        <v>57357.100000000006</v>
      </c>
      <c r="F9666">
        <f t="shared" si="313"/>
        <v>13.304348628899998</v>
      </c>
    </row>
    <row r="9667" spans="1:6" x14ac:dyDescent="0.35">
      <c r="A9667">
        <v>5.9923000000000002</v>
      </c>
      <c r="B9667">
        <v>1.3572740000000001</v>
      </c>
      <c r="C9667">
        <v>0.56813800000000003</v>
      </c>
      <c r="D9667">
        <v>8.2600000000000002E-4</v>
      </c>
      <c r="E9667">
        <f t="shared" ref="E9667:E9730" si="314">C9667*10^5</f>
        <v>56813.8</v>
      </c>
      <c r="F9667">
        <f t="shared" ref="F9667:F9730" si="315">B9667*9.80665</f>
        <v>13.310311072099999</v>
      </c>
    </row>
    <row r="9668" spans="1:6" x14ac:dyDescent="0.35">
      <c r="A9668">
        <v>5.9929199999999998</v>
      </c>
      <c r="B9668">
        <v>1.112951</v>
      </c>
      <c r="C9668">
        <v>0.56179199999999996</v>
      </c>
      <c r="D9668">
        <v>3.3019999999999998E-3</v>
      </c>
      <c r="E9668">
        <f t="shared" si="314"/>
        <v>56179.199999999997</v>
      </c>
      <c r="F9668">
        <f t="shared" si="315"/>
        <v>10.914320924149999</v>
      </c>
    </row>
    <row r="9669" spans="1:6" x14ac:dyDescent="0.35">
      <c r="A9669">
        <v>5.9935400000000003</v>
      </c>
      <c r="B9669">
        <v>1.3505849999999999</v>
      </c>
      <c r="C9669">
        <v>0.56571499999999997</v>
      </c>
      <c r="D9669">
        <v>-1.3519999999999999E-3</v>
      </c>
      <c r="E9669">
        <f t="shared" si="314"/>
        <v>56571.5</v>
      </c>
      <c r="F9669">
        <f t="shared" si="315"/>
        <v>13.244714390249998</v>
      </c>
    </row>
    <row r="9670" spans="1:6" x14ac:dyDescent="0.35">
      <c r="A9670">
        <v>5.9941599999999999</v>
      </c>
      <c r="B9670">
        <v>1.459165</v>
      </c>
      <c r="C9670">
        <v>0.560087</v>
      </c>
      <c r="D9670">
        <v>-1.485E-3</v>
      </c>
      <c r="E9670">
        <f t="shared" si="314"/>
        <v>56008.7</v>
      </c>
      <c r="F9670">
        <f t="shared" si="315"/>
        <v>14.30952044725</v>
      </c>
    </row>
    <row r="9671" spans="1:6" x14ac:dyDescent="0.35">
      <c r="A9671">
        <v>5.9947800000000004</v>
      </c>
      <c r="B9671">
        <v>1.4486920000000001</v>
      </c>
      <c r="C9671">
        <v>0.56083700000000003</v>
      </c>
      <c r="D9671">
        <v>-6.9300000000000004E-3</v>
      </c>
      <c r="E9671">
        <f t="shared" si="314"/>
        <v>56083.700000000004</v>
      </c>
      <c r="F9671">
        <f t="shared" si="315"/>
        <v>14.2068154018</v>
      </c>
    </row>
    <row r="9672" spans="1:6" x14ac:dyDescent="0.35">
      <c r="A9672">
        <v>5.9954000000000001</v>
      </c>
      <c r="B9672">
        <v>1.3569359999999999</v>
      </c>
      <c r="C9672">
        <v>0.55811599999999995</v>
      </c>
      <c r="D9672">
        <v>2.562E-3</v>
      </c>
      <c r="E9672">
        <f t="shared" si="314"/>
        <v>55811.599999999991</v>
      </c>
      <c r="F9672">
        <f t="shared" si="315"/>
        <v>13.306996424399998</v>
      </c>
    </row>
    <row r="9673" spans="1:6" x14ac:dyDescent="0.35">
      <c r="A9673">
        <v>5.9960199999999997</v>
      </c>
      <c r="B9673">
        <v>1.4405840000000001</v>
      </c>
      <c r="C9673">
        <v>0.55951200000000001</v>
      </c>
      <c r="D9673">
        <v>2.3470000000000001E-3</v>
      </c>
      <c r="E9673">
        <f t="shared" si="314"/>
        <v>55951.200000000004</v>
      </c>
      <c r="F9673">
        <f t="shared" si="315"/>
        <v>14.127303083599999</v>
      </c>
    </row>
    <row r="9674" spans="1:6" x14ac:dyDescent="0.35">
      <c r="A9674">
        <v>5.9966400000000002</v>
      </c>
      <c r="B9674">
        <v>1.41099</v>
      </c>
      <c r="C9674">
        <v>0.56832300000000002</v>
      </c>
      <c r="D9674">
        <v>4.0309999999999999E-3</v>
      </c>
      <c r="E9674">
        <f t="shared" si="314"/>
        <v>56832.3</v>
      </c>
      <c r="F9674">
        <f t="shared" si="315"/>
        <v>13.837085083499998</v>
      </c>
    </row>
    <row r="9675" spans="1:6" x14ac:dyDescent="0.35">
      <c r="A9675">
        <v>5.9972599999999998</v>
      </c>
      <c r="B9675">
        <v>1.305315</v>
      </c>
      <c r="C9675">
        <v>0.56278799999999995</v>
      </c>
      <c r="D9675">
        <v>9.2700000000000005E-3</v>
      </c>
      <c r="E9675">
        <f t="shared" si="314"/>
        <v>56278.799999999996</v>
      </c>
      <c r="F9675">
        <f t="shared" si="315"/>
        <v>12.80076734475</v>
      </c>
    </row>
    <row r="9676" spans="1:6" x14ac:dyDescent="0.35">
      <c r="A9676">
        <v>5.9978800000000003</v>
      </c>
      <c r="B9676">
        <v>1.1729510000000001</v>
      </c>
      <c r="C9676">
        <v>0.56388700000000003</v>
      </c>
      <c r="D9676">
        <v>1.2506E-2</v>
      </c>
      <c r="E9676">
        <f t="shared" si="314"/>
        <v>56388.700000000004</v>
      </c>
      <c r="F9676">
        <f t="shared" si="315"/>
        <v>11.50271992415</v>
      </c>
    </row>
    <row r="9677" spans="1:6" x14ac:dyDescent="0.35">
      <c r="A9677">
        <v>5.9984999999999999</v>
      </c>
      <c r="B9677">
        <v>1.3973409999999999</v>
      </c>
      <c r="C9677">
        <v>0.57042899999999996</v>
      </c>
      <c r="D9677">
        <v>1.3010000000000001E-2</v>
      </c>
      <c r="E9677">
        <f t="shared" si="314"/>
        <v>57042.899999999994</v>
      </c>
      <c r="F9677">
        <f t="shared" si="315"/>
        <v>13.703234117649998</v>
      </c>
    </row>
    <row r="9678" spans="1:6" x14ac:dyDescent="0.35">
      <c r="A9678">
        <v>5.9991199999999996</v>
      </c>
      <c r="B9678">
        <v>1.32822</v>
      </c>
      <c r="C9678">
        <v>0.57973300000000005</v>
      </c>
      <c r="D9678">
        <v>1.3082E-2</v>
      </c>
      <c r="E9678">
        <f t="shared" si="314"/>
        <v>57973.3</v>
      </c>
      <c r="F9678">
        <f t="shared" si="315"/>
        <v>13.025388662999999</v>
      </c>
    </row>
    <row r="9679" spans="1:6" x14ac:dyDescent="0.35">
      <c r="A9679">
        <v>5.9997400000000001</v>
      </c>
      <c r="B9679">
        <v>1.2026810000000001</v>
      </c>
      <c r="C9679">
        <v>0.59306199999999998</v>
      </c>
      <c r="D9679">
        <v>3.3267999999999999E-2</v>
      </c>
      <c r="E9679">
        <f t="shared" si="314"/>
        <v>59306.2</v>
      </c>
      <c r="F9679">
        <f t="shared" si="315"/>
        <v>11.79427162865</v>
      </c>
    </row>
    <row r="9680" spans="1:6" x14ac:dyDescent="0.35">
      <c r="A9680">
        <v>6.0003599999999997</v>
      </c>
      <c r="B9680">
        <v>1.337612</v>
      </c>
      <c r="C9680">
        <v>0.60313700000000003</v>
      </c>
      <c r="D9680">
        <v>2.6200000000000001E-2</v>
      </c>
      <c r="E9680">
        <f t="shared" si="314"/>
        <v>60313.700000000004</v>
      </c>
      <c r="F9680">
        <f t="shared" si="315"/>
        <v>13.1174927198</v>
      </c>
    </row>
    <row r="9681" spans="1:6" x14ac:dyDescent="0.35">
      <c r="A9681">
        <v>6.0009800000000002</v>
      </c>
      <c r="B9681">
        <v>1.3771389999999999</v>
      </c>
      <c r="C9681">
        <v>0.60391700000000004</v>
      </c>
      <c r="D9681">
        <v>2.9107000000000001E-2</v>
      </c>
      <c r="E9681">
        <f t="shared" si="314"/>
        <v>60391.700000000004</v>
      </c>
      <c r="F9681">
        <f t="shared" si="315"/>
        <v>13.505120174349997</v>
      </c>
    </row>
    <row r="9682" spans="1:6" x14ac:dyDescent="0.35">
      <c r="A9682">
        <v>6.0015999999999998</v>
      </c>
      <c r="B9682">
        <v>1.374233</v>
      </c>
      <c r="C9682">
        <v>0.61174200000000001</v>
      </c>
      <c r="D9682">
        <v>3.6236999999999998E-2</v>
      </c>
      <c r="E9682">
        <f t="shared" si="314"/>
        <v>61174.200000000004</v>
      </c>
      <c r="F9682">
        <f t="shared" si="315"/>
        <v>13.47662204945</v>
      </c>
    </row>
    <row r="9683" spans="1:6" x14ac:dyDescent="0.35">
      <c r="A9683">
        <v>6.0022200000000003</v>
      </c>
      <c r="B9683">
        <v>1.2322070000000001</v>
      </c>
      <c r="C9683">
        <v>0.61540799999999996</v>
      </c>
      <c r="D9683">
        <v>3.4346000000000002E-2</v>
      </c>
      <c r="E9683">
        <f t="shared" si="314"/>
        <v>61540.799999999996</v>
      </c>
      <c r="F9683">
        <f t="shared" si="315"/>
        <v>12.083822776549999</v>
      </c>
    </row>
    <row r="9684" spans="1:6" x14ac:dyDescent="0.35">
      <c r="A9684">
        <v>6.00284</v>
      </c>
      <c r="B9684">
        <v>1.361666</v>
      </c>
      <c r="C9684">
        <v>0.62770099999999995</v>
      </c>
      <c r="D9684">
        <v>4.0745999999999997E-2</v>
      </c>
      <c r="E9684">
        <f t="shared" si="314"/>
        <v>62770.1</v>
      </c>
      <c r="F9684">
        <f t="shared" si="315"/>
        <v>13.353381878900001</v>
      </c>
    </row>
    <row r="9685" spans="1:6" x14ac:dyDescent="0.35">
      <c r="A9685">
        <v>6.0034599999999996</v>
      </c>
      <c r="B9685">
        <v>1.2013290000000001</v>
      </c>
      <c r="C9685">
        <v>0.63208600000000004</v>
      </c>
      <c r="D9685">
        <v>5.0001999999999998E-2</v>
      </c>
      <c r="E9685">
        <f t="shared" si="314"/>
        <v>63208.600000000006</v>
      </c>
      <c r="F9685">
        <f t="shared" si="315"/>
        <v>11.78101303785</v>
      </c>
    </row>
    <row r="9686" spans="1:6" x14ac:dyDescent="0.35">
      <c r="A9686">
        <v>6.0040800000000001</v>
      </c>
      <c r="B9686">
        <v>1.1586270000000001</v>
      </c>
      <c r="C9686">
        <v>0.63323600000000002</v>
      </c>
      <c r="D9686">
        <v>4.7321000000000002E-2</v>
      </c>
      <c r="E9686">
        <f t="shared" si="314"/>
        <v>63323.6</v>
      </c>
      <c r="F9686">
        <f t="shared" si="315"/>
        <v>11.362249469550001</v>
      </c>
    </row>
    <row r="9687" spans="1:6" x14ac:dyDescent="0.35">
      <c r="A9687">
        <v>6.0046999999999997</v>
      </c>
      <c r="B9687">
        <v>1.274775</v>
      </c>
      <c r="C9687">
        <v>0.61879700000000004</v>
      </c>
      <c r="D9687">
        <v>4.3694999999999998E-2</v>
      </c>
      <c r="E9687">
        <f t="shared" si="314"/>
        <v>61879.700000000004</v>
      </c>
      <c r="F9687">
        <f t="shared" si="315"/>
        <v>12.501272253749999</v>
      </c>
    </row>
    <row r="9688" spans="1:6" x14ac:dyDescent="0.35">
      <c r="A9688">
        <v>6.0053200000000002</v>
      </c>
      <c r="B9688">
        <v>1.361936</v>
      </c>
      <c r="C9688">
        <v>0.64113299999999995</v>
      </c>
      <c r="D9688">
        <v>4.1722000000000002E-2</v>
      </c>
      <c r="E9688">
        <f t="shared" si="314"/>
        <v>64113.299999999996</v>
      </c>
      <c r="F9688">
        <f t="shared" si="315"/>
        <v>13.3560296744</v>
      </c>
    </row>
    <row r="9689" spans="1:6" x14ac:dyDescent="0.35">
      <c r="A9689">
        <v>6.0059399999999998</v>
      </c>
      <c r="B9689">
        <v>1.3634900000000001</v>
      </c>
      <c r="C9689">
        <v>0.63490999999999997</v>
      </c>
      <c r="D9689">
        <v>4.3992999999999997E-2</v>
      </c>
      <c r="E9689">
        <f t="shared" si="314"/>
        <v>63491</v>
      </c>
      <c r="F9689">
        <f t="shared" si="315"/>
        <v>13.371269208499999</v>
      </c>
    </row>
    <row r="9690" spans="1:6" x14ac:dyDescent="0.35">
      <c r="A9690">
        <v>6.0065600000000003</v>
      </c>
      <c r="B9690">
        <v>1.163289</v>
      </c>
      <c r="C9690">
        <v>0.62374700000000005</v>
      </c>
      <c r="D9690">
        <v>4.3808E-2</v>
      </c>
      <c r="E9690">
        <f t="shared" si="314"/>
        <v>62374.700000000004</v>
      </c>
      <c r="F9690">
        <f t="shared" si="315"/>
        <v>11.40796807185</v>
      </c>
    </row>
    <row r="9691" spans="1:6" x14ac:dyDescent="0.35">
      <c r="A9691">
        <v>6.00718</v>
      </c>
      <c r="B9691">
        <v>1.1866669999999999</v>
      </c>
      <c r="C9691">
        <v>0.62841000000000002</v>
      </c>
      <c r="D9691">
        <v>4.2955E-2</v>
      </c>
      <c r="E9691">
        <f t="shared" si="314"/>
        <v>62841</v>
      </c>
      <c r="F9691">
        <f t="shared" si="315"/>
        <v>11.637227935549998</v>
      </c>
    </row>
    <row r="9692" spans="1:6" x14ac:dyDescent="0.35">
      <c r="A9692">
        <v>6.0077999999999996</v>
      </c>
      <c r="B9692">
        <v>1.248356</v>
      </c>
      <c r="C9692">
        <v>0.61038700000000001</v>
      </c>
      <c r="D9692">
        <v>3.4881000000000002E-2</v>
      </c>
      <c r="E9692">
        <f t="shared" si="314"/>
        <v>61038.700000000004</v>
      </c>
      <c r="F9692">
        <f t="shared" si="315"/>
        <v>12.242190367399999</v>
      </c>
    </row>
    <row r="9693" spans="1:6" x14ac:dyDescent="0.35">
      <c r="A9693">
        <v>6.0084200000000001</v>
      </c>
      <c r="B9693">
        <v>1.21214</v>
      </c>
      <c r="C9693">
        <v>0.61442300000000005</v>
      </c>
      <c r="D9693">
        <v>3.8054999999999999E-2</v>
      </c>
      <c r="E9693">
        <f t="shared" si="314"/>
        <v>61442.3</v>
      </c>
      <c r="F9693">
        <f t="shared" si="315"/>
        <v>11.887032731</v>
      </c>
    </row>
    <row r="9694" spans="1:6" x14ac:dyDescent="0.35">
      <c r="A9694">
        <v>6.0090399999999997</v>
      </c>
      <c r="B9694">
        <v>1.1197079999999999</v>
      </c>
      <c r="C9694">
        <v>0.61654799999999998</v>
      </c>
      <c r="D9694">
        <v>3.9400999999999999E-2</v>
      </c>
      <c r="E9694">
        <f t="shared" si="314"/>
        <v>61654.799999999996</v>
      </c>
      <c r="F9694">
        <f t="shared" si="315"/>
        <v>10.980584458199999</v>
      </c>
    </row>
    <row r="9695" spans="1:6" x14ac:dyDescent="0.35">
      <c r="A9695">
        <v>6.0096600000000002</v>
      </c>
      <c r="B9695">
        <v>1.228356</v>
      </c>
      <c r="C9695">
        <v>0.594356</v>
      </c>
      <c r="D9695">
        <v>2.0951000000000001E-2</v>
      </c>
      <c r="E9695">
        <f t="shared" si="314"/>
        <v>59435.6</v>
      </c>
      <c r="F9695">
        <f t="shared" si="315"/>
        <v>12.0460573674</v>
      </c>
    </row>
    <row r="9696" spans="1:6" x14ac:dyDescent="0.35">
      <c r="A9696">
        <v>6.0102799999999998</v>
      </c>
      <c r="B9696">
        <v>1.2922070000000001</v>
      </c>
      <c r="C9696">
        <v>0.58251600000000003</v>
      </c>
      <c r="D9696">
        <v>1.9789999999999999E-2</v>
      </c>
      <c r="E9696">
        <f t="shared" si="314"/>
        <v>58251.600000000006</v>
      </c>
      <c r="F9696">
        <f t="shared" si="315"/>
        <v>12.67222177655</v>
      </c>
    </row>
    <row r="9697" spans="1:6" x14ac:dyDescent="0.35">
      <c r="A9697">
        <v>6.0109000000000004</v>
      </c>
      <c r="B9697">
        <v>1.240856</v>
      </c>
      <c r="C9697">
        <v>0.59560900000000006</v>
      </c>
      <c r="D9697">
        <v>1.8946999999999999E-2</v>
      </c>
      <c r="E9697">
        <f t="shared" si="314"/>
        <v>59560.900000000009</v>
      </c>
      <c r="F9697">
        <f t="shared" si="315"/>
        <v>12.168640492399998</v>
      </c>
    </row>
    <row r="9698" spans="1:6" x14ac:dyDescent="0.35">
      <c r="A9698">
        <v>6.01152</v>
      </c>
      <c r="B9698">
        <v>1.263018</v>
      </c>
      <c r="C9698">
        <v>0.59338100000000005</v>
      </c>
      <c r="D9698">
        <v>2.2512000000000001E-2</v>
      </c>
      <c r="E9698">
        <f t="shared" si="314"/>
        <v>59338.100000000006</v>
      </c>
      <c r="F9698">
        <f t="shared" si="315"/>
        <v>12.385975469699998</v>
      </c>
    </row>
    <row r="9699" spans="1:6" x14ac:dyDescent="0.35">
      <c r="A9699">
        <v>6.0121399999999996</v>
      </c>
      <c r="B9699">
        <v>1.452814</v>
      </c>
      <c r="C9699">
        <v>0.58247499999999997</v>
      </c>
      <c r="D9699">
        <v>1.491E-2</v>
      </c>
      <c r="E9699">
        <f t="shared" si="314"/>
        <v>58247.5</v>
      </c>
      <c r="F9699">
        <f t="shared" si="315"/>
        <v>14.2472384131</v>
      </c>
    </row>
    <row r="9700" spans="1:6" x14ac:dyDescent="0.35">
      <c r="A9700">
        <v>6.0127600000000001</v>
      </c>
      <c r="B9700">
        <v>1.297612</v>
      </c>
      <c r="C9700">
        <v>0.57250299999999998</v>
      </c>
      <c r="D9700">
        <v>3.5999999999999999E-3</v>
      </c>
      <c r="E9700">
        <f t="shared" si="314"/>
        <v>57250.299999999996</v>
      </c>
      <c r="F9700">
        <f t="shared" si="315"/>
        <v>12.725226719799998</v>
      </c>
    </row>
    <row r="9701" spans="1:6" x14ac:dyDescent="0.35">
      <c r="A9701">
        <v>6.0133799999999997</v>
      </c>
      <c r="B9701">
        <v>1.198086</v>
      </c>
      <c r="C9701">
        <v>0.56702900000000001</v>
      </c>
      <c r="D9701">
        <v>-4.17E-4</v>
      </c>
      <c r="E9701">
        <f t="shared" si="314"/>
        <v>56702.9</v>
      </c>
      <c r="F9701">
        <f t="shared" si="315"/>
        <v>11.749210071899999</v>
      </c>
    </row>
    <row r="9702" spans="1:6" x14ac:dyDescent="0.35">
      <c r="A9702">
        <v>6.0140000000000002</v>
      </c>
      <c r="B9702">
        <v>1.495989</v>
      </c>
      <c r="C9702">
        <v>0.577905</v>
      </c>
      <c r="D9702">
        <v>-9.6100000000000005E-4</v>
      </c>
      <c r="E9702">
        <f t="shared" si="314"/>
        <v>57790.5</v>
      </c>
      <c r="F9702">
        <f t="shared" si="315"/>
        <v>14.670640526849999</v>
      </c>
    </row>
    <row r="9703" spans="1:6" x14ac:dyDescent="0.35">
      <c r="A9703">
        <v>6.0146199999999999</v>
      </c>
      <c r="B9703">
        <v>1.3547070000000001</v>
      </c>
      <c r="C9703">
        <v>0.58635599999999999</v>
      </c>
      <c r="D9703">
        <v>-4.3620000000000004E-3</v>
      </c>
      <c r="E9703">
        <f t="shared" si="314"/>
        <v>58635.6</v>
      </c>
      <c r="F9703">
        <f t="shared" si="315"/>
        <v>13.285137401550001</v>
      </c>
    </row>
    <row r="9704" spans="1:6" x14ac:dyDescent="0.35">
      <c r="A9704">
        <v>6.0152400000000004</v>
      </c>
      <c r="B9704">
        <v>1.3922060000000001</v>
      </c>
      <c r="C9704">
        <v>0.58562700000000001</v>
      </c>
      <c r="D9704">
        <v>-1.67E-3</v>
      </c>
      <c r="E9704">
        <f t="shared" si="314"/>
        <v>58562.700000000004</v>
      </c>
      <c r="F9704">
        <f t="shared" si="315"/>
        <v>13.652876969899999</v>
      </c>
    </row>
    <row r="9705" spans="1:6" x14ac:dyDescent="0.35">
      <c r="A9705">
        <v>6.01586</v>
      </c>
      <c r="B9705">
        <v>1.2778149999999999</v>
      </c>
      <c r="C9705">
        <v>0.59018700000000002</v>
      </c>
      <c r="D9705">
        <v>3.127E-3</v>
      </c>
      <c r="E9705">
        <f t="shared" si="314"/>
        <v>59018.700000000004</v>
      </c>
      <c r="F9705">
        <f t="shared" si="315"/>
        <v>12.531084469749999</v>
      </c>
    </row>
    <row r="9706" spans="1:6" x14ac:dyDescent="0.35">
      <c r="A9706">
        <v>6.0164799999999996</v>
      </c>
      <c r="B9706">
        <v>1.445584</v>
      </c>
      <c r="C9706">
        <v>0.59112100000000001</v>
      </c>
      <c r="D9706">
        <v>1.4683999999999999E-2</v>
      </c>
      <c r="E9706">
        <f t="shared" si="314"/>
        <v>59112.1</v>
      </c>
      <c r="F9706">
        <f t="shared" si="315"/>
        <v>14.176336333599998</v>
      </c>
    </row>
    <row r="9707" spans="1:6" x14ac:dyDescent="0.35">
      <c r="A9707">
        <v>6.0171000000000001</v>
      </c>
      <c r="B9707">
        <v>1.4929490000000001</v>
      </c>
      <c r="C9707">
        <v>0.59380200000000005</v>
      </c>
      <c r="D9707">
        <v>-4.1149999999999997E-3</v>
      </c>
      <c r="E9707">
        <f t="shared" si="314"/>
        <v>59380.200000000004</v>
      </c>
      <c r="F9707">
        <f t="shared" si="315"/>
        <v>14.640828310850001</v>
      </c>
    </row>
    <row r="9708" spans="1:6" x14ac:dyDescent="0.35">
      <c r="A9708">
        <v>6.0177199999999997</v>
      </c>
      <c r="B9708">
        <v>1.3151120000000001</v>
      </c>
      <c r="C9708">
        <v>0.59694400000000003</v>
      </c>
      <c r="D9708">
        <v>1.1808000000000001E-2</v>
      </c>
      <c r="E9708">
        <f t="shared" si="314"/>
        <v>59694.400000000001</v>
      </c>
      <c r="F9708">
        <f t="shared" si="315"/>
        <v>12.896843094799999</v>
      </c>
    </row>
    <row r="9709" spans="1:6" x14ac:dyDescent="0.35">
      <c r="A9709">
        <v>6.0183400000000002</v>
      </c>
      <c r="B9709">
        <v>1.4122060000000001</v>
      </c>
      <c r="C9709">
        <v>0.60557000000000005</v>
      </c>
      <c r="D9709">
        <v>6.9690000000000004E-3</v>
      </c>
      <c r="E9709">
        <f t="shared" si="314"/>
        <v>60557.000000000007</v>
      </c>
      <c r="F9709">
        <f t="shared" si="315"/>
        <v>13.849009969899999</v>
      </c>
    </row>
    <row r="9710" spans="1:6" x14ac:dyDescent="0.35">
      <c r="A9710">
        <v>6.0189599999999999</v>
      </c>
      <c r="B9710">
        <v>1.510111</v>
      </c>
      <c r="C9710">
        <v>0.599881</v>
      </c>
      <c r="D9710">
        <v>1.4612E-2</v>
      </c>
      <c r="E9710">
        <f t="shared" si="314"/>
        <v>59988.1</v>
      </c>
      <c r="F9710">
        <f t="shared" si="315"/>
        <v>14.809130038149998</v>
      </c>
    </row>
    <row r="9711" spans="1:6" x14ac:dyDescent="0.35">
      <c r="A9711">
        <v>6.0195800000000004</v>
      </c>
      <c r="B9711">
        <v>1.2311259999999999</v>
      </c>
      <c r="C9711">
        <v>0.626027</v>
      </c>
      <c r="D9711">
        <v>2.6231000000000001E-2</v>
      </c>
      <c r="E9711">
        <f t="shared" si="314"/>
        <v>62602.7</v>
      </c>
      <c r="F9711">
        <f t="shared" si="315"/>
        <v>12.073221787899998</v>
      </c>
    </row>
    <row r="9712" spans="1:6" x14ac:dyDescent="0.35">
      <c r="A9712">
        <v>6.0202</v>
      </c>
      <c r="B9712">
        <v>1.1384920000000001</v>
      </c>
      <c r="C9712">
        <v>0.63265099999999996</v>
      </c>
      <c r="D9712">
        <v>2.4504999999999999E-2</v>
      </c>
      <c r="E9712">
        <f t="shared" si="314"/>
        <v>63265.1</v>
      </c>
      <c r="F9712">
        <f t="shared" si="315"/>
        <v>11.1647925718</v>
      </c>
    </row>
    <row r="9713" spans="1:6" x14ac:dyDescent="0.35">
      <c r="A9713">
        <v>6.0208199999999996</v>
      </c>
      <c r="B9713">
        <v>1.3389629999999999</v>
      </c>
      <c r="C9713">
        <v>0.62518499999999999</v>
      </c>
      <c r="D9713">
        <v>3.1778000000000001E-2</v>
      </c>
      <c r="E9713">
        <f t="shared" si="314"/>
        <v>62518.5</v>
      </c>
      <c r="F9713">
        <f t="shared" si="315"/>
        <v>13.130741503949999</v>
      </c>
    </row>
    <row r="9714" spans="1:6" x14ac:dyDescent="0.35">
      <c r="A9714">
        <v>6.0214400000000001</v>
      </c>
      <c r="B9714">
        <v>1.4663949999999999</v>
      </c>
      <c r="C9714">
        <v>0.64451199999999997</v>
      </c>
      <c r="D9714">
        <v>3.0792E-2</v>
      </c>
      <c r="E9714">
        <f t="shared" si="314"/>
        <v>64451.199999999997</v>
      </c>
      <c r="F9714">
        <f t="shared" si="315"/>
        <v>14.380422526749998</v>
      </c>
    </row>
    <row r="9715" spans="1:6" x14ac:dyDescent="0.35">
      <c r="A9715">
        <v>6.0220599999999997</v>
      </c>
      <c r="B9715">
        <v>1.2351129999999999</v>
      </c>
      <c r="C9715">
        <v>0.64107199999999998</v>
      </c>
      <c r="D9715">
        <v>3.5569000000000003E-2</v>
      </c>
      <c r="E9715">
        <f t="shared" si="314"/>
        <v>64107.199999999997</v>
      </c>
      <c r="F9715">
        <f t="shared" si="315"/>
        <v>12.112320901449998</v>
      </c>
    </row>
    <row r="9716" spans="1:6" x14ac:dyDescent="0.35">
      <c r="A9716">
        <v>6.0226800000000003</v>
      </c>
      <c r="B9716">
        <v>1.3487610000000001</v>
      </c>
      <c r="C9716">
        <v>0.66931300000000005</v>
      </c>
      <c r="D9716">
        <v>3.4715999999999997E-2</v>
      </c>
      <c r="E9716">
        <f t="shared" si="314"/>
        <v>66931.3</v>
      </c>
      <c r="F9716">
        <f t="shared" si="315"/>
        <v>13.226827060650001</v>
      </c>
    </row>
    <row r="9717" spans="1:6" x14ac:dyDescent="0.35">
      <c r="A9717">
        <v>6.0232999999999999</v>
      </c>
      <c r="B9717">
        <v>1.510381</v>
      </c>
      <c r="C9717">
        <v>0.66477299999999995</v>
      </c>
      <c r="D9717">
        <v>3.6648E-2</v>
      </c>
      <c r="E9717">
        <f t="shared" si="314"/>
        <v>66477.299999999988</v>
      </c>
      <c r="F9717">
        <f t="shared" si="315"/>
        <v>14.811777833649998</v>
      </c>
    </row>
    <row r="9718" spans="1:6" x14ac:dyDescent="0.35">
      <c r="A9718">
        <v>6.0239200000000004</v>
      </c>
      <c r="B9718">
        <v>1.2846390000000001</v>
      </c>
      <c r="C9718">
        <v>0.666273</v>
      </c>
      <c r="D9718">
        <v>3.9812E-2</v>
      </c>
      <c r="E9718">
        <f t="shared" si="314"/>
        <v>66627.3</v>
      </c>
      <c r="F9718">
        <f t="shared" si="315"/>
        <v>12.59800504935</v>
      </c>
    </row>
    <row r="9719" spans="1:6" x14ac:dyDescent="0.35">
      <c r="A9719">
        <v>6.02454</v>
      </c>
      <c r="B9719">
        <v>1.1606540000000001</v>
      </c>
      <c r="C9719">
        <v>0.66939499999999996</v>
      </c>
      <c r="D9719">
        <v>5.7932999999999998E-2</v>
      </c>
      <c r="E9719">
        <f t="shared" si="314"/>
        <v>66939.5</v>
      </c>
      <c r="F9719">
        <f t="shared" si="315"/>
        <v>11.3821275491</v>
      </c>
    </row>
    <row r="9720" spans="1:6" x14ac:dyDescent="0.35">
      <c r="A9720">
        <v>6.0251599999999996</v>
      </c>
      <c r="B9720">
        <v>1.2852479999999999</v>
      </c>
      <c r="C9720">
        <v>0.66788499999999995</v>
      </c>
      <c r="D9720">
        <v>3.6770999999999998E-2</v>
      </c>
      <c r="E9720">
        <f t="shared" si="314"/>
        <v>66788.5</v>
      </c>
      <c r="F9720">
        <f t="shared" si="315"/>
        <v>12.603977299199999</v>
      </c>
    </row>
    <row r="9721" spans="1:6" x14ac:dyDescent="0.35">
      <c r="A9721">
        <v>6.0257800000000001</v>
      </c>
      <c r="B9721">
        <v>1.258626</v>
      </c>
      <c r="C9721">
        <v>0.67706599999999995</v>
      </c>
      <c r="D9721">
        <v>4.6674E-2</v>
      </c>
      <c r="E9721">
        <f t="shared" si="314"/>
        <v>67706.599999999991</v>
      </c>
      <c r="F9721">
        <f t="shared" si="315"/>
        <v>12.342904662899999</v>
      </c>
    </row>
    <row r="9722" spans="1:6" x14ac:dyDescent="0.35">
      <c r="A9722">
        <v>6.0263999999999998</v>
      </c>
      <c r="B9722">
        <v>1.2559910000000001</v>
      </c>
      <c r="C9722">
        <v>0.66760799999999998</v>
      </c>
      <c r="D9722">
        <v>4.2965000000000003E-2</v>
      </c>
      <c r="E9722">
        <f t="shared" si="314"/>
        <v>66760.800000000003</v>
      </c>
      <c r="F9722">
        <f t="shared" si="315"/>
        <v>12.31706414015</v>
      </c>
    </row>
    <row r="9723" spans="1:6" x14ac:dyDescent="0.35">
      <c r="A9723">
        <v>6.0270200000000003</v>
      </c>
      <c r="B9723">
        <v>1.338085</v>
      </c>
      <c r="C9723">
        <v>0.66933299999999996</v>
      </c>
      <c r="D9723">
        <v>4.4721999999999998E-2</v>
      </c>
      <c r="E9723">
        <f t="shared" si="314"/>
        <v>66933.299999999988</v>
      </c>
      <c r="F9723">
        <f t="shared" si="315"/>
        <v>13.122131265249999</v>
      </c>
    </row>
    <row r="9724" spans="1:6" x14ac:dyDescent="0.35">
      <c r="A9724">
        <v>6.0276399999999999</v>
      </c>
      <c r="B9724">
        <v>1.3668009999999999</v>
      </c>
      <c r="C9724">
        <v>0.660111</v>
      </c>
      <c r="D9724">
        <v>3.3822999999999999E-2</v>
      </c>
      <c r="E9724">
        <f t="shared" si="314"/>
        <v>66011.100000000006</v>
      </c>
      <c r="F9724">
        <f t="shared" si="315"/>
        <v>13.403739026649999</v>
      </c>
    </row>
    <row r="9725" spans="1:6" x14ac:dyDescent="0.35">
      <c r="A9725">
        <v>6.0282600000000004</v>
      </c>
      <c r="B9725">
        <v>1.465246</v>
      </c>
      <c r="C9725">
        <v>0.65426799999999996</v>
      </c>
      <c r="D9725">
        <v>2.7772000000000002E-2</v>
      </c>
      <c r="E9725">
        <f t="shared" si="314"/>
        <v>65426.799999999996</v>
      </c>
      <c r="F9725">
        <f t="shared" si="315"/>
        <v>14.3691546859</v>
      </c>
    </row>
    <row r="9726" spans="1:6" x14ac:dyDescent="0.35">
      <c r="A9726">
        <v>6.02888</v>
      </c>
      <c r="B9726">
        <v>1.216194</v>
      </c>
      <c r="C9726">
        <v>0.65017000000000003</v>
      </c>
      <c r="D9726">
        <v>3.2785000000000002E-2</v>
      </c>
      <c r="E9726">
        <f t="shared" si="314"/>
        <v>65017</v>
      </c>
      <c r="F9726">
        <f t="shared" si="315"/>
        <v>11.926788890099999</v>
      </c>
    </row>
    <row r="9727" spans="1:6" x14ac:dyDescent="0.35">
      <c r="A9727">
        <v>6.0294999999999996</v>
      </c>
      <c r="B9727">
        <v>1.169708</v>
      </c>
      <c r="C9727">
        <v>0.64264299999999996</v>
      </c>
      <c r="D9727">
        <v>2.6446999999999998E-2</v>
      </c>
      <c r="E9727">
        <f t="shared" si="314"/>
        <v>64264.299999999996</v>
      </c>
      <c r="F9727">
        <f t="shared" si="315"/>
        <v>11.470916958199998</v>
      </c>
    </row>
    <row r="9728" spans="1:6" x14ac:dyDescent="0.35">
      <c r="A9728">
        <v>6.0301200000000001</v>
      </c>
      <c r="B9728">
        <v>1.349234</v>
      </c>
      <c r="C9728">
        <v>0.64104099999999997</v>
      </c>
      <c r="D9728">
        <v>2.8111000000000001E-2</v>
      </c>
      <c r="E9728">
        <f t="shared" si="314"/>
        <v>64104.1</v>
      </c>
      <c r="F9728">
        <f t="shared" si="315"/>
        <v>13.2314656061</v>
      </c>
    </row>
    <row r="9729" spans="1:6" x14ac:dyDescent="0.35">
      <c r="A9729">
        <v>6.0307399999999998</v>
      </c>
      <c r="B9729">
        <v>1.282748</v>
      </c>
      <c r="C9729">
        <v>0.622525</v>
      </c>
      <c r="D9729">
        <v>1.3513000000000001E-2</v>
      </c>
      <c r="E9729">
        <f t="shared" si="314"/>
        <v>62252.5</v>
      </c>
      <c r="F9729">
        <f t="shared" si="315"/>
        <v>12.5794606742</v>
      </c>
    </row>
    <row r="9730" spans="1:6" x14ac:dyDescent="0.35">
      <c r="A9730">
        <v>6.0313600000000003</v>
      </c>
      <c r="B9730">
        <v>1.2294369999999999</v>
      </c>
      <c r="C9730">
        <v>0.63193200000000005</v>
      </c>
      <c r="D9730">
        <v>1.3873E-2</v>
      </c>
      <c r="E9730">
        <f t="shared" si="314"/>
        <v>63193.200000000004</v>
      </c>
      <c r="F9730">
        <f t="shared" si="315"/>
        <v>12.056658356049999</v>
      </c>
    </row>
    <row r="9731" spans="1:6" x14ac:dyDescent="0.35">
      <c r="A9731">
        <v>6.0319799999999999</v>
      </c>
      <c r="B9731">
        <v>1.433017</v>
      </c>
      <c r="C9731">
        <v>0.62175499999999995</v>
      </c>
      <c r="D9731">
        <v>2.1099999999999999E-3</v>
      </c>
      <c r="E9731">
        <f t="shared" ref="E9731:E9794" si="316">C9731*10^5</f>
        <v>62175.499999999993</v>
      </c>
      <c r="F9731">
        <f t="shared" ref="F9731:F9794" si="317">B9731*9.80665</f>
        <v>14.053096163049998</v>
      </c>
    </row>
    <row r="9732" spans="1:6" x14ac:dyDescent="0.35">
      <c r="A9732">
        <v>6.0326000000000004</v>
      </c>
      <c r="B9732">
        <v>1.400247</v>
      </c>
      <c r="C9732">
        <v>0.61765700000000001</v>
      </c>
      <c r="D9732">
        <v>1.6348000000000001E-2</v>
      </c>
      <c r="E9732">
        <f t="shared" si="316"/>
        <v>61765.700000000004</v>
      </c>
      <c r="F9732">
        <f t="shared" si="317"/>
        <v>13.731732242549999</v>
      </c>
    </row>
    <row r="9733" spans="1:6" x14ac:dyDescent="0.35">
      <c r="A9733">
        <v>6.03322</v>
      </c>
      <c r="B9733">
        <v>1.1599109999999999</v>
      </c>
      <c r="C9733">
        <v>0.61037600000000003</v>
      </c>
      <c r="D9733">
        <v>-1.6371E-2</v>
      </c>
      <c r="E9733">
        <f t="shared" si="316"/>
        <v>61037.600000000006</v>
      </c>
      <c r="F9733">
        <f t="shared" si="317"/>
        <v>11.374841208149999</v>
      </c>
    </row>
    <row r="9734" spans="1:6" x14ac:dyDescent="0.35">
      <c r="A9734">
        <v>6.0338399999999996</v>
      </c>
      <c r="B9734">
        <v>1.345315</v>
      </c>
      <c r="C9734">
        <v>0.60182199999999997</v>
      </c>
      <c r="D9734">
        <v>-7.2890000000000003E-3</v>
      </c>
      <c r="E9734">
        <f t="shared" si="316"/>
        <v>60182.2</v>
      </c>
      <c r="F9734">
        <f t="shared" si="317"/>
        <v>13.193033344749999</v>
      </c>
    </row>
    <row r="9735" spans="1:6" x14ac:dyDescent="0.35">
      <c r="A9735">
        <v>6.0344600000000002</v>
      </c>
      <c r="B9735">
        <v>1.439368</v>
      </c>
      <c r="C9735">
        <v>0.60764499999999999</v>
      </c>
      <c r="D9735">
        <v>4.6700000000000002E-4</v>
      </c>
      <c r="E9735">
        <f t="shared" si="316"/>
        <v>60764.5</v>
      </c>
      <c r="F9735">
        <f t="shared" si="317"/>
        <v>14.115378197199998</v>
      </c>
    </row>
    <row r="9736" spans="1:6" x14ac:dyDescent="0.35">
      <c r="A9736">
        <v>6.0350799999999998</v>
      </c>
      <c r="B9736">
        <v>1.3349770000000001</v>
      </c>
      <c r="C9736">
        <v>0.60336199999999995</v>
      </c>
      <c r="D9736">
        <v>-5.9199999999999997E-4</v>
      </c>
      <c r="E9736">
        <f t="shared" si="316"/>
        <v>60336.2</v>
      </c>
      <c r="F9736">
        <f t="shared" si="317"/>
        <v>13.091652197049999</v>
      </c>
    </row>
    <row r="9737" spans="1:6" x14ac:dyDescent="0.35">
      <c r="A9737">
        <v>6.0357000000000003</v>
      </c>
      <c r="B9737">
        <v>1.2775449999999999</v>
      </c>
      <c r="C9737">
        <v>0.60811700000000002</v>
      </c>
      <c r="D9737">
        <v>-4.5050000000000003E-3</v>
      </c>
      <c r="E9737">
        <f t="shared" si="316"/>
        <v>60811.700000000004</v>
      </c>
      <c r="F9737">
        <f t="shared" si="317"/>
        <v>12.528436674249999</v>
      </c>
    </row>
    <row r="9738" spans="1:6" x14ac:dyDescent="0.35">
      <c r="A9738">
        <v>6.0363199999999999</v>
      </c>
      <c r="B9738">
        <v>1.305247</v>
      </c>
      <c r="C9738">
        <v>0.62642799999999998</v>
      </c>
      <c r="D9738">
        <v>1.217E-3</v>
      </c>
      <c r="E9738">
        <f t="shared" si="316"/>
        <v>62642.799999999996</v>
      </c>
      <c r="F9738">
        <f t="shared" si="317"/>
        <v>12.800100492549999</v>
      </c>
    </row>
    <row r="9739" spans="1:6" x14ac:dyDescent="0.35">
      <c r="A9739">
        <v>6.0369400000000004</v>
      </c>
      <c r="B9739">
        <v>1.47403</v>
      </c>
      <c r="C9739">
        <v>0.62973400000000002</v>
      </c>
      <c r="D9739">
        <v>-1.1964000000000001E-2</v>
      </c>
      <c r="E9739">
        <f t="shared" si="316"/>
        <v>62973.4</v>
      </c>
      <c r="F9739">
        <f t="shared" si="317"/>
        <v>14.455296299499999</v>
      </c>
    </row>
    <row r="9740" spans="1:6" x14ac:dyDescent="0.35">
      <c r="A9740">
        <v>6.03756</v>
      </c>
      <c r="B9740">
        <v>1.3650439999999999</v>
      </c>
      <c r="C9740">
        <v>0.63862799999999997</v>
      </c>
      <c r="D9740">
        <v>5.8910000000000004E-3</v>
      </c>
      <c r="E9740">
        <f t="shared" si="316"/>
        <v>63862.799999999996</v>
      </c>
      <c r="F9740">
        <f t="shared" si="317"/>
        <v>13.386508742599998</v>
      </c>
    </row>
    <row r="9741" spans="1:6" x14ac:dyDescent="0.35">
      <c r="A9741">
        <v>6.0381799999999997</v>
      </c>
      <c r="B9741">
        <v>1.363558</v>
      </c>
      <c r="C9741">
        <v>0.63434500000000005</v>
      </c>
      <c r="D9741">
        <v>1.2506E-2</v>
      </c>
      <c r="E9741">
        <f t="shared" si="316"/>
        <v>63434.500000000007</v>
      </c>
      <c r="F9741">
        <f t="shared" si="317"/>
        <v>13.3719360607</v>
      </c>
    </row>
    <row r="9742" spans="1:6" x14ac:dyDescent="0.35">
      <c r="A9742">
        <v>6.0388000000000002</v>
      </c>
      <c r="B9742">
        <v>1.49376</v>
      </c>
      <c r="C9742">
        <v>0.64364900000000003</v>
      </c>
      <c r="D9742">
        <v>1.6553999999999999E-2</v>
      </c>
      <c r="E9742">
        <f t="shared" si="316"/>
        <v>64364.9</v>
      </c>
      <c r="F9742">
        <f t="shared" si="317"/>
        <v>14.648781503999999</v>
      </c>
    </row>
    <row r="9743" spans="1:6" x14ac:dyDescent="0.35">
      <c r="A9743">
        <v>6.0394199999999998</v>
      </c>
      <c r="B9743">
        <v>1.5032190000000001</v>
      </c>
      <c r="C9743">
        <v>0.64010599999999995</v>
      </c>
      <c r="D9743">
        <v>1.6544E-2</v>
      </c>
      <c r="E9743">
        <f t="shared" si="316"/>
        <v>64010.6</v>
      </c>
      <c r="F9743">
        <f t="shared" si="317"/>
        <v>14.74154260635</v>
      </c>
    </row>
    <row r="9744" spans="1:6" x14ac:dyDescent="0.35">
      <c r="A9744">
        <v>6.0400400000000003</v>
      </c>
      <c r="B9744">
        <v>1.410787</v>
      </c>
      <c r="C9744">
        <v>0.65489399999999998</v>
      </c>
      <c r="D9744">
        <v>1.8547000000000001E-2</v>
      </c>
      <c r="E9744">
        <f t="shared" si="316"/>
        <v>65489.399999999994</v>
      </c>
      <c r="F9744">
        <f t="shared" si="317"/>
        <v>13.83509433355</v>
      </c>
    </row>
    <row r="9745" spans="1:6" x14ac:dyDescent="0.35">
      <c r="A9745">
        <v>6.0406599999999999</v>
      </c>
      <c r="B9745">
        <v>1.459503</v>
      </c>
      <c r="C9745">
        <v>0.66234999999999999</v>
      </c>
      <c r="D9745">
        <v>2.094E-2</v>
      </c>
      <c r="E9745">
        <f t="shared" si="316"/>
        <v>66235</v>
      </c>
      <c r="F9745">
        <f t="shared" si="317"/>
        <v>14.31283509495</v>
      </c>
    </row>
    <row r="9746" spans="1:6" x14ac:dyDescent="0.35">
      <c r="A9746">
        <v>6.0412800000000004</v>
      </c>
      <c r="B9746">
        <v>1.5510569999999999</v>
      </c>
      <c r="C9746">
        <v>0.66574900000000004</v>
      </c>
      <c r="D9746">
        <v>3.3072999999999998E-2</v>
      </c>
      <c r="E9746">
        <f t="shared" si="316"/>
        <v>66574.900000000009</v>
      </c>
      <c r="F9746">
        <f t="shared" si="317"/>
        <v>15.210673129049999</v>
      </c>
    </row>
    <row r="9747" spans="1:6" x14ac:dyDescent="0.35">
      <c r="A9747">
        <v>6.0419</v>
      </c>
      <c r="B9747">
        <v>1.6047720000000001</v>
      </c>
      <c r="C9747">
        <v>0.67214700000000005</v>
      </c>
      <c r="D9747">
        <v>3.9184999999999998E-2</v>
      </c>
      <c r="E9747">
        <f t="shared" si="316"/>
        <v>67214.700000000012</v>
      </c>
      <c r="F9747">
        <f t="shared" si="317"/>
        <v>15.737437333799999</v>
      </c>
    </row>
    <row r="9748" spans="1:6" x14ac:dyDescent="0.35">
      <c r="A9748">
        <v>6.0425199999999997</v>
      </c>
      <c r="B9748">
        <v>1.489503</v>
      </c>
      <c r="C9748">
        <v>0.68626699999999996</v>
      </c>
      <c r="D9748">
        <v>3.7531000000000002E-2</v>
      </c>
      <c r="E9748">
        <f t="shared" si="316"/>
        <v>68626.7</v>
      </c>
      <c r="F9748">
        <f t="shared" si="317"/>
        <v>14.607034594949999</v>
      </c>
    </row>
    <row r="9749" spans="1:6" x14ac:dyDescent="0.35">
      <c r="A9749">
        <v>6.0431400000000002</v>
      </c>
      <c r="B9749">
        <v>1.755244</v>
      </c>
      <c r="C9749">
        <v>0.69773799999999997</v>
      </c>
      <c r="D9749">
        <v>4.0273999999999997E-2</v>
      </c>
      <c r="E9749">
        <f t="shared" si="316"/>
        <v>69773.8</v>
      </c>
      <c r="F9749">
        <f t="shared" si="317"/>
        <v>17.213063572599999</v>
      </c>
    </row>
    <row r="9750" spans="1:6" x14ac:dyDescent="0.35">
      <c r="A9750">
        <v>6.0437599999999998</v>
      </c>
      <c r="B9750">
        <v>1.6792309999999999</v>
      </c>
      <c r="C9750">
        <v>0.697245</v>
      </c>
      <c r="D9750">
        <v>3.9298E-2</v>
      </c>
      <c r="E9750">
        <f t="shared" si="316"/>
        <v>69724.5</v>
      </c>
      <c r="F9750">
        <f t="shared" si="317"/>
        <v>16.467630686149999</v>
      </c>
    </row>
    <row r="9751" spans="1:6" x14ac:dyDescent="0.35">
      <c r="A9751">
        <v>6.0443800000000003</v>
      </c>
      <c r="B9751">
        <v>1.6350420000000001</v>
      </c>
      <c r="C9751">
        <v>0.69689599999999996</v>
      </c>
      <c r="D9751">
        <v>4.7454999999999997E-2</v>
      </c>
      <c r="E9751">
        <f t="shared" si="316"/>
        <v>69689.599999999991</v>
      </c>
      <c r="F9751">
        <f t="shared" si="317"/>
        <v>16.0342846293</v>
      </c>
    </row>
    <row r="9752" spans="1:6" x14ac:dyDescent="0.35">
      <c r="A9752">
        <v>6.0449999999999999</v>
      </c>
      <c r="B9752">
        <v>1.613421</v>
      </c>
      <c r="C9752">
        <v>0.67874000000000001</v>
      </c>
      <c r="D9752">
        <v>3.4727000000000001E-2</v>
      </c>
      <c r="E9752">
        <f t="shared" si="316"/>
        <v>67874</v>
      </c>
      <c r="F9752">
        <f t="shared" si="317"/>
        <v>15.82225504965</v>
      </c>
    </row>
    <row r="9753" spans="1:6" x14ac:dyDescent="0.35">
      <c r="A9753">
        <v>6.0456200000000004</v>
      </c>
      <c r="B9753">
        <v>1.6280159999999999</v>
      </c>
      <c r="C9753">
        <v>0.66354100000000005</v>
      </c>
      <c r="D9753">
        <v>4.3818000000000003E-2</v>
      </c>
      <c r="E9753">
        <f t="shared" si="316"/>
        <v>66354.100000000006</v>
      </c>
      <c r="F9753">
        <f t="shared" si="317"/>
        <v>15.965383106399997</v>
      </c>
    </row>
    <row r="9754" spans="1:6" x14ac:dyDescent="0.35">
      <c r="A9754">
        <v>6.0462400000000001</v>
      </c>
      <c r="B9754">
        <v>1.5009889999999999</v>
      </c>
      <c r="C9754">
        <v>0.66810099999999994</v>
      </c>
      <c r="D9754">
        <v>5.3823999999999997E-2</v>
      </c>
      <c r="E9754">
        <f t="shared" si="316"/>
        <v>66810.099999999991</v>
      </c>
      <c r="F9754">
        <f t="shared" si="317"/>
        <v>14.719673776849998</v>
      </c>
    </row>
    <row r="9755" spans="1:6" x14ac:dyDescent="0.35">
      <c r="A9755">
        <v>6.0468599999999997</v>
      </c>
      <c r="B9755">
        <v>1.5474760000000001</v>
      </c>
      <c r="C9755">
        <v>0.66320199999999996</v>
      </c>
      <c r="D9755">
        <v>5.2220999999999997E-2</v>
      </c>
      <c r="E9755">
        <f t="shared" si="316"/>
        <v>66320.2</v>
      </c>
      <c r="F9755">
        <f t="shared" si="317"/>
        <v>15.175555515399999</v>
      </c>
    </row>
    <row r="9756" spans="1:6" x14ac:dyDescent="0.35">
      <c r="A9756">
        <v>6.0474800000000002</v>
      </c>
      <c r="B9756">
        <v>1.599097</v>
      </c>
      <c r="C9756">
        <v>0.65913600000000006</v>
      </c>
      <c r="D9756">
        <v>3.5722999999999998E-2</v>
      </c>
      <c r="E9756">
        <f t="shared" si="316"/>
        <v>65913.600000000006</v>
      </c>
      <c r="F9756">
        <f t="shared" si="317"/>
        <v>15.681784595049999</v>
      </c>
    </row>
    <row r="9757" spans="1:6" x14ac:dyDescent="0.35">
      <c r="A9757">
        <v>6.0480999999999998</v>
      </c>
      <c r="B9757">
        <v>1.635313</v>
      </c>
      <c r="C9757">
        <v>0.66529700000000003</v>
      </c>
      <c r="D9757">
        <v>3.8311999999999999E-2</v>
      </c>
      <c r="E9757">
        <f t="shared" si="316"/>
        <v>66529.7</v>
      </c>
      <c r="F9757">
        <f t="shared" si="317"/>
        <v>16.036942231449999</v>
      </c>
    </row>
    <row r="9758" spans="1:6" x14ac:dyDescent="0.35">
      <c r="A9758">
        <v>6.0487200000000003</v>
      </c>
      <c r="B9758">
        <v>1.5897730000000001</v>
      </c>
      <c r="C9758">
        <v>0.66175399999999995</v>
      </c>
      <c r="D9758">
        <v>3.5117000000000002E-2</v>
      </c>
      <c r="E9758">
        <f t="shared" si="316"/>
        <v>66175.399999999994</v>
      </c>
      <c r="F9758">
        <f t="shared" si="317"/>
        <v>15.590347390450001</v>
      </c>
    </row>
    <row r="9759" spans="1:6" x14ac:dyDescent="0.35">
      <c r="A9759">
        <v>6.0493399999999999</v>
      </c>
      <c r="B9759">
        <v>1.5618000000000001</v>
      </c>
      <c r="C9759">
        <v>0.644173</v>
      </c>
      <c r="D9759">
        <v>1.8917E-2</v>
      </c>
      <c r="E9759">
        <f t="shared" si="316"/>
        <v>64417.3</v>
      </c>
      <c r="F9759">
        <f t="shared" si="317"/>
        <v>15.31602597</v>
      </c>
    </row>
    <row r="9760" spans="1:6" x14ac:dyDescent="0.35">
      <c r="A9760">
        <v>6.0499599999999996</v>
      </c>
      <c r="B9760">
        <v>1.6304479999999999</v>
      </c>
      <c r="C9760">
        <v>0.63839100000000004</v>
      </c>
      <c r="D9760">
        <v>3.3996999999999999E-2</v>
      </c>
      <c r="E9760">
        <f t="shared" si="316"/>
        <v>63839.100000000006</v>
      </c>
      <c r="F9760">
        <f t="shared" si="317"/>
        <v>15.989232879199998</v>
      </c>
    </row>
    <row r="9761" spans="1:6" x14ac:dyDescent="0.35">
      <c r="A9761">
        <v>6.0505800000000001</v>
      </c>
      <c r="B9761">
        <v>1.609164</v>
      </c>
      <c r="C9761">
        <v>0.63883299999999998</v>
      </c>
      <c r="D9761">
        <v>2.2429999999999999E-2</v>
      </c>
      <c r="E9761">
        <f t="shared" si="316"/>
        <v>63883.299999999996</v>
      </c>
      <c r="F9761">
        <f t="shared" si="317"/>
        <v>15.7805081406</v>
      </c>
    </row>
    <row r="9762" spans="1:6" x14ac:dyDescent="0.35">
      <c r="A9762">
        <v>6.0511999999999997</v>
      </c>
      <c r="B9762">
        <v>1.5195700000000001</v>
      </c>
      <c r="C9762">
        <v>0.62395299999999998</v>
      </c>
      <c r="D9762">
        <v>3.9500000000000001E-4</v>
      </c>
      <c r="E9762">
        <f t="shared" si="316"/>
        <v>62395.299999999996</v>
      </c>
      <c r="F9762">
        <f t="shared" si="317"/>
        <v>14.9018911405</v>
      </c>
    </row>
    <row r="9763" spans="1:6" x14ac:dyDescent="0.35">
      <c r="A9763">
        <v>6.0518200000000002</v>
      </c>
      <c r="B9763">
        <v>1.592813</v>
      </c>
      <c r="C9763">
        <v>0.62548300000000001</v>
      </c>
      <c r="D9763">
        <v>-1.1150000000000001E-3</v>
      </c>
      <c r="E9763">
        <f t="shared" si="316"/>
        <v>62548.3</v>
      </c>
      <c r="F9763">
        <f t="shared" si="317"/>
        <v>15.620159606449999</v>
      </c>
    </row>
    <row r="9764" spans="1:6" x14ac:dyDescent="0.35">
      <c r="A9764">
        <v>6.0524399999999998</v>
      </c>
      <c r="B9764">
        <v>1.6176779999999999</v>
      </c>
      <c r="C9764">
        <v>0.61352899999999999</v>
      </c>
      <c r="D9764">
        <v>6.8869999999999999E-3</v>
      </c>
      <c r="E9764">
        <f t="shared" si="316"/>
        <v>61352.9</v>
      </c>
      <c r="F9764">
        <f t="shared" si="317"/>
        <v>15.864001958699999</v>
      </c>
    </row>
    <row r="9765" spans="1:6" x14ac:dyDescent="0.35">
      <c r="A9765">
        <v>6.0530600000000003</v>
      </c>
      <c r="B9765">
        <v>1.52207</v>
      </c>
      <c r="C9765">
        <v>0.60363999999999995</v>
      </c>
      <c r="D9765">
        <v>5.6340000000000001E-3</v>
      </c>
      <c r="E9765">
        <f t="shared" si="316"/>
        <v>60363.999999999993</v>
      </c>
      <c r="F9765">
        <f t="shared" si="317"/>
        <v>14.926407765499999</v>
      </c>
    </row>
    <row r="9766" spans="1:6" x14ac:dyDescent="0.35">
      <c r="A9766">
        <v>6.0536799999999999</v>
      </c>
      <c r="B9766">
        <v>1.3930169999999999</v>
      </c>
      <c r="C9766">
        <v>0.59716000000000002</v>
      </c>
      <c r="D9766">
        <v>-2.6050000000000001E-3</v>
      </c>
      <c r="E9766">
        <f t="shared" si="316"/>
        <v>59716</v>
      </c>
      <c r="F9766">
        <f t="shared" si="317"/>
        <v>13.660830163049999</v>
      </c>
    </row>
    <row r="9767" spans="1:6" x14ac:dyDescent="0.35">
      <c r="A9767">
        <v>6.0542999999999996</v>
      </c>
      <c r="B9767">
        <v>1.440787</v>
      </c>
      <c r="C9767">
        <v>0.58866700000000005</v>
      </c>
      <c r="D9767">
        <v>-7.8130000000000005E-3</v>
      </c>
      <c r="E9767">
        <f t="shared" si="316"/>
        <v>58866.700000000004</v>
      </c>
      <c r="F9767">
        <f t="shared" si="317"/>
        <v>14.129293833549999</v>
      </c>
    </row>
    <row r="9768" spans="1:6" x14ac:dyDescent="0.35">
      <c r="A9768">
        <v>6.0549200000000001</v>
      </c>
      <c r="B9768">
        <v>1.418355</v>
      </c>
      <c r="C9768">
        <v>0.57797699999999996</v>
      </c>
      <c r="D9768">
        <v>-7.8340000000000007E-3</v>
      </c>
      <c r="E9768">
        <f t="shared" si="316"/>
        <v>57797.7</v>
      </c>
      <c r="F9768">
        <f t="shared" si="317"/>
        <v>13.909311060749999</v>
      </c>
    </row>
    <row r="9769" spans="1:6" x14ac:dyDescent="0.35">
      <c r="A9769">
        <v>6.0555399999999997</v>
      </c>
      <c r="B9769">
        <v>1.228086</v>
      </c>
      <c r="C9769">
        <v>0.56804600000000005</v>
      </c>
      <c r="D9769">
        <v>7.2059999999999997E-3</v>
      </c>
      <c r="E9769">
        <f t="shared" si="316"/>
        <v>56804.600000000006</v>
      </c>
      <c r="F9769">
        <f t="shared" si="317"/>
        <v>12.0434095719</v>
      </c>
    </row>
    <row r="9770" spans="1:6" x14ac:dyDescent="0.35">
      <c r="A9770">
        <v>6.0561600000000002</v>
      </c>
      <c r="B9770">
        <v>1.2738959999999999</v>
      </c>
      <c r="C9770">
        <v>0.58168399999999998</v>
      </c>
      <c r="D9770">
        <v>1.5139999999999999E-3</v>
      </c>
      <c r="E9770">
        <f t="shared" si="316"/>
        <v>58168.4</v>
      </c>
      <c r="F9770">
        <f t="shared" si="317"/>
        <v>12.492652208399999</v>
      </c>
    </row>
    <row r="9771" spans="1:6" x14ac:dyDescent="0.35">
      <c r="A9771">
        <v>6.0567799999999998</v>
      </c>
      <c r="B9771">
        <v>1.3797060000000001</v>
      </c>
      <c r="C9771">
        <v>0.57971200000000001</v>
      </c>
      <c r="D9771">
        <v>3.3119999999999998E-3</v>
      </c>
      <c r="E9771">
        <f t="shared" si="316"/>
        <v>57971.199999999997</v>
      </c>
      <c r="F9771">
        <f t="shared" si="317"/>
        <v>13.530293844900001</v>
      </c>
    </row>
    <row r="9772" spans="1:6" x14ac:dyDescent="0.35">
      <c r="A9772">
        <v>6.0574000000000003</v>
      </c>
      <c r="B9772">
        <v>1.278356</v>
      </c>
      <c r="C9772">
        <v>0.60221199999999997</v>
      </c>
      <c r="D9772">
        <v>7.9760000000000005E-3</v>
      </c>
      <c r="E9772">
        <f t="shared" si="316"/>
        <v>60221.2</v>
      </c>
      <c r="F9772">
        <f t="shared" si="317"/>
        <v>12.5363898674</v>
      </c>
    </row>
    <row r="9773" spans="1:6" x14ac:dyDescent="0.35">
      <c r="A9773">
        <v>6.05802</v>
      </c>
      <c r="B9773">
        <v>1.2897749999999999</v>
      </c>
      <c r="C9773">
        <v>0.623614</v>
      </c>
      <c r="D9773">
        <v>4.0309999999999999E-3</v>
      </c>
      <c r="E9773">
        <f t="shared" si="316"/>
        <v>62361.4</v>
      </c>
      <c r="F9773">
        <f t="shared" si="317"/>
        <v>12.648372003749998</v>
      </c>
    </row>
    <row r="9774" spans="1:6" x14ac:dyDescent="0.35">
      <c r="A9774">
        <v>6.0586399999999996</v>
      </c>
      <c r="B9774">
        <v>1.3751789999999999</v>
      </c>
      <c r="C9774">
        <v>0.62688999999999995</v>
      </c>
      <c r="D9774">
        <v>8.7569999999999992E-3</v>
      </c>
      <c r="E9774">
        <f t="shared" si="316"/>
        <v>62688.999999999993</v>
      </c>
      <c r="F9774">
        <f t="shared" si="317"/>
        <v>13.485899140349998</v>
      </c>
    </row>
    <row r="9775" spans="1:6" x14ac:dyDescent="0.35">
      <c r="A9775">
        <v>6.0592600000000001</v>
      </c>
      <c r="B9775">
        <v>1.309504</v>
      </c>
      <c r="C9775">
        <v>0.62976500000000002</v>
      </c>
      <c r="D9775">
        <v>2.0025999999999999E-2</v>
      </c>
      <c r="E9775">
        <f t="shared" si="316"/>
        <v>62976.5</v>
      </c>
      <c r="F9775">
        <f t="shared" si="317"/>
        <v>12.841847401599999</v>
      </c>
    </row>
    <row r="9776" spans="1:6" x14ac:dyDescent="0.35">
      <c r="A9776">
        <v>6.0598799999999997</v>
      </c>
      <c r="B9776">
        <v>1.276599</v>
      </c>
      <c r="C9776">
        <v>0.65713299999999997</v>
      </c>
      <c r="D9776">
        <v>2.5059999999999999E-2</v>
      </c>
      <c r="E9776">
        <f t="shared" si="316"/>
        <v>65713.3</v>
      </c>
      <c r="F9776">
        <f t="shared" si="317"/>
        <v>12.51915958335</v>
      </c>
    </row>
    <row r="9777" spans="1:6" x14ac:dyDescent="0.35">
      <c r="A9777">
        <v>6.0605000000000002</v>
      </c>
      <c r="B9777">
        <v>1.26545</v>
      </c>
      <c r="C9777">
        <v>0.65680400000000005</v>
      </c>
      <c r="D9777">
        <v>2.7720000000000002E-2</v>
      </c>
      <c r="E9777">
        <f t="shared" si="316"/>
        <v>65680.400000000009</v>
      </c>
      <c r="F9777">
        <f t="shared" si="317"/>
        <v>12.409825242499998</v>
      </c>
    </row>
    <row r="9778" spans="1:6" x14ac:dyDescent="0.35">
      <c r="A9778">
        <v>6.0611199999999998</v>
      </c>
      <c r="B9778">
        <v>1.3675440000000001</v>
      </c>
      <c r="C9778">
        <v>0.66532800000000003</v>
      </c>
      <c r="D9778">
        <v>3.7808000000000001E-2</v>
      </c>
      <c r="E9778">
        <f t="shared" si="316"/>
        <v>66532.800000000003</v>
      </c>
      <c r="F9778">
        <f t="shared" si="317"/>
        <v>13.411025367600001</v>
      </c>
    </row>
    <row r="9779" spans="1:6" x14ac:dyDescent="0.35">
      <c r="A9779">
        <v>6.0617400000000004</v>
      </c>
      <c r="B9779">
        <v>1.2823420000000001</v>
      </c>
      <c r="C9779">
        <v>0.68651399999999996</v>
      </c>
      <c r="D9779">
        <v>4.1568000000000001E-2</v>
      </c>
      <c r="E9779">
        <f t="shared" si="316"/>
        <v>68651.399999999994</v>
      </c>
      <c r="F9779">
        <f t="shared" si="317"/>
        <v>12.5754791743</v>
      </c>
    </row>
    <row r="9780" spans="1:6" x14ac:dyDescent="0.35">
      <c r="A9780">
        <v>6.06236</v>
      </c>
      <c r="B9780">
        <v>1.2658560000000001</v>
      </c>
      <c r="C9780">
        <v>0.67437499999999995</v>
      </c>
      <c r="D9780">
        <v>3.6185000000000002E-2</v>
      </c>
      <c r="E9780">
        <f t="shared" si="316"/>
        <v>67437.5</v>
      </c>
      <c r="F9780">
        <f t="shared" si="317"/>
        <v>12.4138067424</v>
      </c>
    </row>
    <row r="9781" spans="1:6" x14ac:dyDescent="0.35">
      <c r="A9781">
        <v>6.0629799999999996</v>
      </c>
      <c r="B9781">
        <v>1.3303149999999999</v>
      </c>
      <c r="C9781">
        <v>0.67921200000000004</v>
      </c>
      <c r="D9781">
        <v>3.9113000000000002E-2</v>
      </c>
      <c r="E9781">
        <f t="shared" si="316"/>
        <v>67921.2</v>
      </c>
      <c r="F9781">
        <f t="shared" si="317"/>
        <v>13.045933594749998</v>
      </c>
    </row>
    <row r="9782" spans="1:6" x14ac:dyDescent="0.35">
      <c r="A9782">
        <v>6.0636000000000001</v>
      </c>
      <c r="B9782">
        <v>1.3551120000000001</v>
      </c>
      <c r="C9782">
        <v>0.68837300000000001</v>
      </c>
      <c r="D9782">
        <v>4.3212E-2</v>
      </c>
      <c r="E9782">
        <f t="shared" si="316"/>
        <v>68837.3</v>
      </c>
      <c r="F9782">
        <f t="shared" si="317"/>
        <v>13.289109094800001</v>
      </c>
    </row>
    <row r="9783" spans="1:6" x14ac:dyDescent="0.35">
      <c r="A9783">
        <v>6.0642199999999997</v>
      </c>
      <c r="B9783">
        <v>1.370112</v>
      </c>
      <c r="C9783">
        <v>0.68710899999999997</v>
      </c>
      <c r="D9783">
        <v>5.0833999999999997E-2</v>
      </c>
      <c r="E9783">
        <f t="shared" si="316"/>
        <v>68710.899999999994</v>
      </c>
      <c r="F9783">
        <f t="shared" si="317"/>
        <v>13.436208844799999</v>
      </c>
    </row>
    <row r="9784" spans="1:6" x14ac:dyDescent="0.35">
      <c r="A9784">
        <v>6.0648400000000002</v>
      </c>
      <c r="B9784">
        <v>1.3225450000000001</v>
      </c>
      <c r="C9784">
        <v>0.67429300000000003</v>
      </c>
      <c r="D9784">
        <v>4.1887000000000001E-2</v>
      </c>
      <c r="E9784">
        <f t="shared" si="316"/>
        <v>67429.3</v>
      </c>
      <c r="F9784">
        <f t="shared" si="317"/>
        <v>12.969735924249999</v>
      </c>
    </row>
    <row r="9785" spans="1:6" x14ac:dyDescent="0.35">
      <c r="A9785">
        <v>6.0654599999999999</v>
      </c>
      <c r="B9785">
        <v>1.3901790000000001</v>
      </c>
      <c r="C9785">
        <v>0.67729200000000001</v>
      </c>
      <c r="D9785">
        <v>3.4264000000000003E-2</v>
      </c>
      <c r="E9785">
        <f t="shared" si="316"/>
        <v>67729.2</v>
      </c>
      <c r="F9785">
        <f t="shared" si="317"/>
        <v>13.632998890350001</v>
      </c>
    </row>
    <row r="9786" spans="1:6" x14ac:dyDescent="0.35">
      <c r="A9786">
        <v>6.0660800000000004</v>
      </c>
      <c r="B9786">
        <v>1.3828819999999999</v>
      </c>
      <c r="C9786">
        <v>0.67330699999999999</v>
      </c>
      <c r="D9786">
        <v>5.4933000000000003E-2</v>
      </c>
      <c r="E9786">
        <f t="shared" si="316"/>
        <v>67330.7</v>
      </c>
      <c r="F9786">
        <f t="shared" si="317"/>
        <v>13.561439765299999</v>
      </c>
    </row>
    <row r="9787" spans="1:6" x14ac:dyDescent="0.35">
      <c r="A9787">
        <v>6.0667</v>
      </c>
      <c r="B9787">
        <v>1.407071</v>
      </c>
      <c r="C9787">
        <v>0.68459300000000001</v>
      </c>
      <c r="D9787">
        <v>3.9317999999999999E-2</v>
      </c>
      <c r="E9787">
        <f t="shared" si="316"/>
        <v>68459.3</v>
      </c>
      <c r="F9787">
        <f t="shared" si="317"/>
        <v>13.798652822149998</v>
      </c>
    </row>
    <row r="9788" spans="1:6" x14ac:dyDescent="0.35">
      <c r="A9788">
        <v>6.0673199999999996</v>
      </c>
      <c r="B9788">
        <v>1.5030159999999999</v>
      </c>
      <c r="C9788">
        <v>0.67391299999999998</v>
      </c>
      <c r="D9788">
        <v>3.6986999999999999E-2</v>
      </c>
      <c r="E9788">
        <f t="shared" si="316"/>
        <v>67391.3</v>
      </c>
      <c r="F9788">
        <f t="shared" si="317"/>
        <v>14.739551856399999</v>
      </c>
    </row>
    <row r="9789" spans="1:6" x14ac:dyDescent="0.35">
      <c r="A9789">
        <v>6.0679400000000001</v>
      </c>
      <c r="B9789">
        <v>1.580651</v>
      </c>
      <c r="C9789">
        <v>0.66964100000000004</v>
      </c>
      <c r="D9789">
        <v>2.4535999999999999E-2</v>
      </c>
      <c r="E9789">
        <f t="shared" si="316"/>
        <v>66964.100000000006</v>
      </c>
      <c r="F9789">
        <f t="shared" si="317"/>
        <v>15.50089112915</v>
      </c>
    </row>
    <row r="9790" spans="1:6" x14ac:dyDescent="0.35">
      <c r="A9790">
        <v>6.0685599999999997</v>
      </c>
      <c r="B9790">
        <v>1.5188269999999999</v>
      </c>
      <c r="C9790">
        <v>0.66196999999999995</v>
      </c>
      <c r="D9790">
        <v>3.4028000000000003E-2</v>
      </c>
      <c r="E9790">
        <f t="shared" si="316"/>
        <v>66197</v>
      </c>
      <c r="F9790">
        <f t="shared" si="317"/>
        <v>14.894604799549999</v>
      </c>
    </row>
    <row r="9791" spans="1:6" x14ac:dyDescent="0.35">
      <c r="A9791">
        <v>6.0691800000000002</v>
      </c>
      <c r="B9791">
        <v>1.5775429999999999</v>
      </c>
      <c r="C9791">
        <v>0.65356999999999998</v>
      </c>
      <c r="D9791">
        <v>2.7546000000000001E-2</v>
      </c>
      <c r="E9791">
        <f t="shared" si="316"/>
        <v>65357</v>
      </c>
      <c r="F9791">
        <f t="shared" si="317"/>
        <v>15.470412060949998</v>
      </c>
    </row>
    <row r="9792" spans="1:6" x14ac:dyDescent="0.35">
      <c r="A9792">
        <v>6.0697999999999999</v>
      </c>
      <c r="B9792">
        <v>1.6474070000000001</v>
      </c>
      <c r="C9792">
        <v>0.63592700000000002</v>
      </c>
      <c r="D9792">
        <v>2.1752000000000001E-2</v>
      </c>
      <c r="E9792">
        <f t="shared" si="316"/>
        <v>63592.700000000004</v>
      </c>
      <c r="F9792">
        <f t="shared" si="317"/>
        <v>16.15554385655</v>
      </c>
    </row>
    <row r="9793" spans="1:6" x14ac:dyDescent="0.35">
      <c r="A9793">
        <v>6.0704200000000004</v>
      </c>
      <c r="B9793">
        <v>1.5968</v>
      </c>
      <c r="C9793">
        <v>0.63228099999999998</v>
      </c>
      <c r="D9793">
        <v>1.2855999999999999E-2</v>
      </c>
      <c r="E9793">
        <f t="shared" si="316"/>
        <v>63228.1</v>
      </c>
      <c r="F9793">
        <f t="shared" si="317"/>
        <v>15.659258719999999</v>
      </c>
    </row>
    <row r="9794" spans="1:6" x14ac:dyDescent="0.35">
      <c r="A9794">
        <v>6.07104</v>
      </c>
      <c r="B9794">
        <v>1.619772</v>
      </c>
      <c r="C9794">
        <v>0.61167000000000005</v>
      </c>
      <c r="D9794">
        <v>1.8352E-2</v>
      </c>
      <c r="E9794">
        <f t="shared" si="316"/>
        <v>61167.000000000007</v>
      </c>
      <c r="F9794">
        <f t="shared" si="317"/>
        <v>15.8845370838</v>
      </c>
    </row>
    <row r="9795" spans="1:6" x14ac:dyDescent="0.35">
      <c r="A9795">
        <v>6.0716599999999996</v>
      </c>
      <c r="B9795">
        <v>1.7284200000000001</v>
      </c>
      <c r="C9795">
        <v>0.61111599999999999</v>
      </c>
      <c r="D9795">
        <v>1.0585000000000001E-2</v>
      </c>
      <c r="E9795">
        <f t="shared" ref="E9795:E9858" si="318">C9795*10^5</f>
        <v>61111.6</v>
      </c>
      <c r="F9795">
        <f t="shared" ref="F9795:F9858" si="319">B9795*9.80665</f>
        <v>16.950009992999998</v>
      </c>
    </row>
    <row r="9796" spans="1:6" x14ac:dyDescent="0.35">
      <c r="A9796">
        <v>6.0722800000000001</v>
      </c>
      <c r="B9796">
        <v>1.6470020000000001</v>
      </c>
      <c r="C9796">
        <v>0.61995800000000001</v>
      </c>
      <c r="D9796">
        <v>5.9999999999999995E-4</v>
      </c>
      <c r="E9796">
        <f t="shared" si="318"/>
        <v>61995.8</v>
      </c>
      <c r="F9796">
        <f t="shared" si="319"/>
        <v>16.151572163299999</v>
      </c>
    </row>
    <row r="9797" spans="1:6" x14ac:dyDescent="0.35">
      <c r="A9797">
        <v>6.0728999999999997</v>
      </c>
      <c r="B9797">
        <v>1.524165</v>
      </c>
      <c r="C9797">
        <v>0.61012</v>
      </c>
      <c r="D9797">
        <v>9.2399999999999999E-3</v>
      </c>
      <c r="E9797">
        <f t="shared" si="318"/>
        <v>61012</v>
      </c>
      <c r="F9797">
        <f t="shared" si="319"/>
        <v>14.94695269725</v>
      </c>
    </row>
    <row r="9798" spans="1:6" x14ac:dyDescent="0.35">
      <c r="A9798">
        <v>6.0735200000000003</v>
      </c>
      <c r="B9798">
        <v>1.5331509999999999</v>
      </c>
      <c r="C9798">
        <v>0.60169899999999998</v>
      </c>
      <c r="D9798">
        <v>-1.701E-3</v>
      </c>
      <c r="E9798">
        <f t="shared" si="318"/>
        <v>60169.9</v>
      </c>
      <c r="F9798">
        <f t="shared" si="319"/>
        <v>15.035075254149998</v>
      </c>
    </row>
    <row r="9799" spans="1:6" x14ac:dyDescent="0.35">
      <c r="A9799">
        <v>6.0741399999999999</v>
      </c>
      <c r="B9799">
        <v>1.6224749999999999</v>
      </c>
      <c r="C9799">
        <v>0.595024</v>
      </c>
      <c r="D9799">
        <v>-3.8579999999999999E-3</v>
      </c>
      <c r="E9799">
        <f t="shared" si="318"/>
        <v>59502.400000000001</v>
      </c>
      <c r="F9799">
        <f t="shared" si="319"/>
        <v>15.911044458749998</v>
      </c>
    </row>
    <row r="9800" spans="1:6" x14ac:dyDescent="0.35">
      <c r="A9800">
        <v>6.0747600000000004</v>
      </c>
      <c r="B9800">
        <v>1.481598</v>
      </c>
      <c r="C9800">
        <v>0.59679000000000004</v>
      </c>
      <c r="D9800">
        <v>8.1300000000000001E-3</v>
      </c>
      <c r="E9800">
        <f t="shared" si="318"/>
        <v>59679.000000000007</v>
      </c>
      <c r="F9800">
        <f t="shared" si="319"/>
        <v>14.529513026699998</v>
      </c>
    </row>
    <row r="9801" spans="1:6" x14ac:dyDescent="0.35">
      <c r="A9801">
        <v>6.07538</v>
      </c>
      <c r="B9801">
        <v>1.4536249999999999</v>
      </c>
      <c r="C9801">
        <v>0.60151399999999999</v>
      </c>
      <c r="D9801">
        <v>3.5899999999999999E-3</v>
      </c>
      <c r="E9801">
        <f t="shared" si="318"/>
        <v>60151.4</v>
      </c>
      <c r="F9801">
        <f t="shared" si="319"/>
        <v>14.255191606249999</v>
      </c>
    </row>
    <row r="9802" spans="1:6" x14ac:dyDescent="0.35">
      <c r="A9802">
        <v>6.0759999999999996</v>
      </c>
      <c r="B9802">
        <v>1.5148410000000001</v>
      </c>
      <c r="C9802">
        <v>0.60131900000000005</v>
      </c>
      <c r="D9802">
        <v>1.6789999999999999E-3</v>
      </c>
      <c r="E9802">
        <f t="shared" si="318"/>
        <v>60131.9</v>
      </c>
      <c r="F9802">
        <f t="shared" si="319"/>
        <v>14.855515492649999</v>
      </c>
    </row>
    <row r="9803" spans="1:6" x14ac:dyDescent="0.35">
      <c r="A9803">
        <v>6.0766200000000001</v>
      </c>
      <c r="B9803">
        <v>1.5155160000000001</v>
      </c>
      <c r="C9803">
        <v>0.593781</v>
      </c>
      <c r="D9803">
        <v>7.0720000000000002E-3</v>
      </c>
      <c r="E9803">
        <f t="shared" si="318"/>
        <v>59378.1</v>
      </c>
      <c r="F9803">
        <f t="shared" si="319"/>
        <v>14.862134981400001</v>
      </c>
    </row>
    <row r="9804" spans="1:6" x14ac:dyDescent="0.35">
      <c r="A9804">
        <v>6.0772399999999998</v>
      </c>
      <c r="B9804">
        <v>1.48126</v>
      </c>
      <c r="C9804">
        <v>0.61106499999999997</v>
      </c>
      <c r="D9804">
        <v>9.5989999999999999E-3</v>
      </c>
      <c r="E9804">
        <f t="shared" si="318"/>
        <v>61106.5</v>
      </c>
      <c r="F9804">
        <f t="shared" si="319"/>
        <v>14.526198379</v>
      </c>
    </row>
    <row r="9805" spans="1:6" x14ac:dyDescent="0.35">
      <c r="A9805">
        <v>6.0778600000000003</v>
      </c>
      <c r="B9805">
        <v>1.267207</v>
      </c>
      <c r="C9805">
        <v>0.61644600000000005</v>
      </c>
      <c r="D9805">
        <v>8.4080000000000005E-3</v>
      </c>
      <c r="E9805">
        <f t="shared" si="318"/>
        <v>61644.600000000006</v>
      </c>
      <c r="F9805">
        <f t="shared" si="319"/>
        <v>12.427055526549999</v>
      </c>
    </row>
    <row r="9806" spans="1:6" x14ac:dyDescent="0.35">
      <c r="A9806">
        <v>6.0784799999999999</v>
      </c>
      <c r="B9806">
        <v>1.392274</v>
      </c>
      <c r="C9806">
        <v>0.61226599999999998</v>
      </c>
      <c r="D9806">
        <v>1.1221999999999999E-2</v>
      </c>
      <c r="E9806">
        <f t="shared" si="318"/>
        <v>61226.6</v>
      </c>
      <c r="F9806">
        <f t="shared" si="319"/>
        <v>13.6535438221</v>
      </c>
    </row>
    <row r="9807" spans="1:6" x14ac:dyDescent="0.35">
      <c r="A9807">
        <v>6.0791000000000004</v>
      </c>
      <c r="B9807">
        <v>1.2947740000000001</v>
      </c>
      <c r="C9807">
        <v>0.61513099999999998</v>
      </c>
      <c r="D9807">
        <v>2.1885000000000002E-2</v>
      </c>
      <c r="E9807">
        <f t="shared" si="318"/>
        <v>61513.1</v>
      </c>
      <c r="F9807">
        <f t="shared" si="319"/>
        <v>12.6973954471</v>
      </c>
    </row>
    <row r="9808" spans="1:6" x14ac:dyDescent="0.35">
      <c r="A9808">
        <v>6.07972</v>
      </c>
      <c r="B9808">
        <v>1.3300449999999999</v>
      </c>
      <c r="C9808">
        <v>0.61133199999999999</v>
      </c>
      <c r="D9808">
        <v>2.3077E-2</v>
      </c>
      <c r="E9808">
        <f t="shared" si="318"/>
        <v>61133.2</v>
      </c>
      <c r="F9808">
        <f t="shared" si="319"/>
        <v>13.043285799249999</v>
      </c>
    </row>
    <row r="9809" spans="1:6" x14ac:dyDescent="0.35">
      <c r="A9809">
        <v>6.0803399999999996</v>
      </c>
      <c r="B9809">
        <v>1.343558</v>
      </c>
      <c r="C9809">
        <v>0.61889000000000005</v>
      </c>
      <c r="D9809">
        <v>2.2162999999999999E-2</v>
      </c>
      <c r="E9809">
        <f t="shared" si="318"/>
        <v>61889.000000000007</v>
      </c>
      <c r="F9809">
        <f t="shared" si="319"/>
        <v>13.1758030607</v>
      </c>
    </row>
    <row r="9810" spans="1:6" x14ac:dyDescent="0.35">
      <c r="A9810">
        <v>6.0809600000000001</v>
      </c>
      <c r="B9810">
        <v>1.3121389999999999</v>
      </c>
      <c r="C9810">
        <v>0.60588900000000001</v>
      </c>
      <c r="D9810">
        <v>1.8814000000000001E-2</v>
      </c>
      <c r="E9810">
        <f t="shared" si="318"/>
        <v>60588.9</v>
      </c>
      <c r="F9810">
        <f t="shared" si="319"/>
        <v>12.867687924349999</v>
      </c>
    </row>
    <row r="9811" spans="1:6" x14ac:dyDescent="0.35">
      <c r="A9811">
        <v>6.0815799999999998</v>
      </c>
      <c r="B9811">
        <v>1.27214</v>
      </c>
      <c r="C9811">
        <v>0.61006800000000005</v>
      </c>
      <c r="D9811">
        <v>2.8962999999999999E-2</v>
      </c>
      <c r="E9811">
        <f t="shared" si="318"/>
        <v>61006.8</v>
      </c>
      <c r="F9811">
        <f t="shared" si="319"/>
        <v>12.475431731</v>
      </c>
    </row>
    <row r="9812" spans="1:6" x14ac:dyDescent="0.35">
      <c r="A9812">
        <v>6.0822000000000003</v>
      </c>
      <c r="B9812">
        <v>1.2636940000000001</v>
      </c>
      <c r="C9812">
        <v>0.61245099999999997</v>
      </c>
      <c r="D9812">
        <v>3.8968999999999997E-2</v>
      </c>
      <c r="E9812">
        <f t="shared" si="318"/>
        <v>61245.1</v>
      </c>
      <c r="F9812">
        <f t="shared" si="319"/>
        <v>12.3926047651</v>
      </c>
    </row>
    <row r="9813" spans="1:6" x14ac:dyDescent="0.35">
      <c r="A9813">
        <v>6.0828199999999999</v>
      </c>
      <c r="B9813">
        <v>1.15964</v>
      </c>
      <c r="C9813">
        <v>0.61652799999999996</v>
      </c>
      <c r="D9813">
        <v>4.3212E-2</v>
      </c>
      <c r="E9813">
        <f t="shared" si="318"/>
        <v>61652.799999999996</v>
      </c>
      <c r="F9813">
        <f t="shared" si="319"/>
        <v>11.372183606</v>
      </c>
    </row>
    <row r="9814" spans="1:6" x14ac:dyDescent="0.35">
      <c r="A9814">
        <v>6.0834400000000004</v>
      </c>
      <c r="B9814">
        <v>1.2007890000000001</v>
      </c>
      <c r="C9814">
        <v>0.63210699999999997</v>
      </c>
      <c r="D9814">
        <v>4.3089000000000002E-2</v>
      </c>
      <c r="E9814">
        <f t="shared" si="318"/>
        <v>63210.7</v>
      </c>
      <c r="F9814">
        <f t="shared" si="319"/>
        <v>11.775717446850001</v>
      </c>
    </row>
    <row r="9815" spans="1:6" x14ac:dyDescent="0.35">
      <c r="A9815">
        <v>6.08406</v>
      </c>
      <c r="B9815">
        <v>1.2015990000000001</v>
      </c>
      <c r="C9815">
        <v>0.62925200000000003</v>
      </c>
      <c r="D9815">
        <v>4.4712000000000002E-2</v>
      </c>
      <c r="E9815">
        <f t="shared" si="318"/>
        <v>62925.200000000004</v>
      </c>
      <c r="F9815">
        <f t="shared" si="319"/>
        <v>11.78366083335</v>
      </c>
    </row>
    <row r="9816" spans="1:6" x14ac:dyDescent="0.35">
      <c r="A9816">
        <v>6.0846799999999996</v>
      </c>
      <c r="B9816">
        <v>1.139438</v>
      </c>
      <c r="C9816">
        <v>0.62690000000000001</v>
      </c>
      <c r="D9816">
        <v>4.3171000000000001E-2</v>
      </c>
      <c r="E9816">
        <f t="shared" si="318"/>
        <v>62690</v>
      </c>
      <c r="F9816">
        <f t="shared" si="319"/>
        <v>11.174069662699999</v>
      </c>
    </row>
    <row r="9817" spans="1:6" x14ac:dyDescent="0.35">
      <c r="A9817">
        <v>6.0853000000000002</v>
      </c>
      <c r="B9817">
        <v>1.1153839999999999</v>
      </c>
      <c r="C9817">
        <v>0.61956800000000001</v>
      </c>
      <c r="D9817">
        <v>5.8878E-2</v>
      </c>
      <c r="E9817">
        <f t="shared" si="318"/>
        <v>61956.800000000003</v>
      </c>
      <c r="F9817">
        <f t="shared" si="319"/>
        <v>10.938180503599998</v>
      </c>
    </row>
    <row r="9818" spans="1:6" x14ac:dyDescent="0.35">
      <c r="A9818">
        <v>6.0859199999999998</v>
      </c>
      <c r="B9818">
        <v>1.2029510000000001</v>
      </c>
      <c r="C9818">
        <v>0.61358100000000004</v>
      </c>
      <c r="D9818">
        <v>4.6530000000000002E-2</v>
      </c>
      <c r="E9818">
        <f t="shared" si="318"/>
        <v>61358.100000000006</v>
      </c>
      <c r="F9818">
        <f t="shared" si="319"/>
        <v>11.79691942415</v>
      </c>
    </row>
    <row r="9819" spans="1:6" x14ac:dyDescent="0.35">
      <c r="A9819">
        <v>6.0865400000000003</v>
      </c>
      <c r="B9819">
        <v>1.2879499999999999</v>
      </c>
      <c r="C9819">
        <v>0.61687700000000001</v>
      </c>
      <c r="D9819">
        <v>3.8301000000000002E-2</v>
      </c>
      <c r="E9819">
        <f t="shared" si="318"/>
        <v>61687.700000000004</v>
      </c>
      <c r="F9819">
        <f t="shared" si="319"/>
        <v>12.630474867499998</v>
      </c>
    </row>
    <row r="9820" spans="1:6" x14ac:dyDescent="0.35">
      <c r="A9820">
        <v>6.0871599999999999</v>
      </c>
      <c r="B9820">
        <v>1.134911</v>
      </c>
      <c r="C9820">
        <v>0.59645099999999995</v>
      </c>
      <c r="D9820">
        <v>3.8116999999999998E-2</v>
      </c>
      <c r="E9820">
        <f t="shared" si="318"/>
        <v>59645.1</v>
      </c>
      <c r="F9820">
        <f t="shared" si="319"/>
        <v>11.12967495815</v>
      </c>
    </row>
    <row r="9821" spans="1:6" x14ac:dyDescent="0.35">
      <c r="A9821">
        <v>6.0877800000000004</v>
      </c>
      <c r="B9821">
        <v>1.1663969999999999</v>
      </c>
      <c r="C9821">
        <v>0.59614299999999998</v>
      </c>
      <c r="D9821">
        <v>3.5774E-2</v>
      </c>
      <c r="E9821">
        <f t="shared" si="318"/>
        <v>59614.299999999996</v>
      </c>
      <c r="F9821">
        <f t="shared" si="319"/>
        <v>11.438447140049998</v>
      </c>
    </row>
    <row r="9822" spans="1:6" x14ac:dyDescent="0.35">
      <c r="A9822">
        <v>6.0884</v>
      </c>
      <c r="B9822">
        <v>1.313761</v>
      </c>
      <c r="C9822">
        <v>0.58934500000000001</v>
      </c>
      <c r="D9822">
        <v>4.4691000000000002E-2</v>
      </c>
      <c r="E9822">
        <f t="shared" si="318"/>
        <v>58934.5</v>
      </c>
      <c r="F9822">
        <f t="shared" si="319"/>
        <v>12.883594310649999</v>
      </c>
    </row>
    <row r="9823" spans="1:6" x14ac:dyDescent="0.35">
      <c r="A9823">
        <v>6.0890199999999997</v>
      </c>
      <c r="B9823">
        <v>1.240653</v>
      </c>
      <c r="C9823">
        <v>0.58323400000000003</v>
      </c>
      <c r="D9823">
        <v>2.9457000000000001E-2</v>
      </c>
      <c r="E9823">
        <f t="shared" si="318"/>
        <v>58323.4</v>
      </c>
      <c r="F9823">
        <f t="shared" si="319"/>
        <v>12.16664974245</v>
      </c>
    </row>
    <row r="9824" spans="1:6" x14ac:dyDescent="0.35">
      <c r="A9824">
        <v>6.0896400000000002</v>
      </c>
      <c r="B9824">
        <v>1.362679</v>
      </c>
      <c r="C9824">
        <v>0.57228699999999999</v>
      </c>
      <c r="D9824">
        <v>2.1382000000000002E-2</v>
      </c>
      <c r="E9824">
        <f t="shared" si="318"/>
        <v>57228.7</v>
      </c>
      <c r="F9824">
        <f t="shared" si="319"/>
        <v>13.36331601535</v>
      </c>
    </row>
    <row r="9825" spans="1:6" x14ac:dyDescent="0.35">
      <c r="A9825">
        <v>6.0902599999999998</v>
      </c>
      <c r="B9825">
        <v>1.437206</v>
      </c>
      <c r="C9825">
        <v>0.55773600000000001</v>
      </c>
      <c r="D9825">
        <v>2.9724E-2</v>
      </c>
      <c r="E9825">
        <f t="shared" si="318"/>
        <v>55773.599999999999</v>
      </c>
      <c r="F9825">
        <f t="shared" si="319"/>
        <v>14.0941762199</v>
      </c>
    </row>
    <row r="9826" spans="1:6" x14ac:dyDescent="0.35">
      <c r="A9826">
        <v>6.0908800000000003</v>
      </c>
      <c r="B9826">
        <v>1.5592999999999999</v>
      </c>
      <c r="C9826">
        <v>0.55124499999999999</v>
      </c>
      <c r="D9826">
        <v>1.1396999999999999E-2</v>
      </c>
      <c r="E9826">
        <f t="shared" si="318"/>
        <v>55124.5</v>
      </c>
      <c r="F9826">
        <f t="shared" si="319"/>
        <v>15.291509344999998</v>
      </c>
    </row>
    <row r="9827" spans="1:6" x14ac:dyDescent="0.35">
      <c r="A9827">
        <v>6.0914999999999999</v>
      </c>
      <c r="B9827">
        <v>1.5128809999999999</v>
      </c>
      <c r="C9827">
        <v>0.55704799999999999</v>
      </c>
      <c r="D9827">
        <v>2.2110999999999999E-2</v>
      </c>
      <c r="E9827">
        <f t="shared" si="318"/>
        <v>55704.799999999996</v>
      </c>
      <c r="F9827">
        <f t="shared" si="319"/>
        <v>14.836294458649999</v>
      </c>
    </row>
    <row r="9828" spans="1:6" x14ac:dyDescent="0.35">
      <c r="A9828">
        <v>6.0921200000000004</v>
      </c>
      <c r="B9828">
        <v>1.6326099999999999</v>
      </c>
      <c r="C9828">
        <v>0.54766099999999995</v>
      </c>
      <c r="D9828">
        <v>1.6174000000000001E-2</v>
      </c>
      <c r="E9828">
        <f t="shared" si="318"/>
        <v>54766.1</v>
      </c>
      <c r="F9828">
        <f t="shared" si="319"/>
        <v>16.010434856499998</v>
      </c>
    </row>
    <row r="9829" spans="1:6" x14ac:dyDescent="0.35">
      <c r="A9829">
        <v>6.09274</v>
      </c>
      <c r="B9829">
        <v>1.740988</v>
      </c>
      <c r="C9829">
        <v>0.52975099999999997</v>
      </c>
      <c r="D9829">
        <v>-6.3439999999999998E-3</v>
      </c>
      <c r="E9829">
        <f t="shared" si="318"/>
        <v>52975.1</v>
      </c>
      <c r="F9829">
        <f t="shared" si="319"/>
        <v>17.073259970199999</v>
      </c>
    </row>
    <row r="9830" spans="1:6" x14ac:dyDescent="0.35">
      <c r="A9830">
        <v>6.0933599999999997</v>
      </c>
      <c r="B9830">
        <v>1.587205</v>
      </c>
      <c r="C9830">
        <v>0.53877799999999998</v>
      </c>
      <c r="D9830">
        <v>5.8E-4</v>
      </c>
      <c r="E9830">
        <f t="shared" si="318"/>
        <v>53877.799999999996</v>
      </c>
      <c r="F9830">
        <f t="shared" si="319"/>
        <v>15.565163913249998</v>
      </c>
    </row>
    <row r="9831" spans="1:6" x14ac:dyDescent="0.35">
      <c r="A9831">
        <v>6.0939800000000002</v>
      </c>
      <c r="B9831">
        <v>1.643759</v>
      </c>
      <c r="C9831">
        <v>0.53305800000000003</v>
      </c>
      <c r="D9831">
        <v>2.418E-3</v>
      </c>
      <c r="E9831">
        <f t="shared" si="318"/>
        <v>53305.8</v>
      </c>
      <c r="F9831">
        <f t="shared" si="319"/>
        <v>16.119769197349999</v>
      </c>
    </row>
    <row r="9832" spans="1:6" x14ac:dyDescent="0.35">
      <c r="A9832">
        <v>6.0945999999999998</v>
      </c>
      <c r="B9832">
        <v>1.6877450000000001</v>
      </c>
      <c r="C9832">
        <v>0.53070700000000004</v>
      </c>
      <c r="D9832">
        <v>4.1549999999999998E-3</v>
      </c>
      <c r="E9832">
        <f t="shared" si="318"/>
        <v>53070.700000000004</v>
      </c>
      <c r="F9832">
        <f t="shared" si="319"/>
        <v>16.551124504249998</v>
      </c>
    </row>
    <row r="9833" spans="1:6" x14ac:dyDescent="0.35">
      <c r="A9833">
        <v>6.0952200000000003</v>
      </c>
      <c r="B9833">
        <v>1.62984</v>
      </c>
      <c r="C9833">
        <v>0.530891</v>
      </c>
      <c r="D9833">
        <v>-6.1900000000000002E-3</v>
      </c>
      <c r="E9833">
        <f t="shared" si="318"/>
        <v>53089.1</v>
      </c>
      <c r="F9833">
        <f t="shared" si="319"/>
        <v>15.983270435999998</v>
      </c>
    </row>
    <row r="9834" spans="1:6" x14ac:dyDescent="0.35">
      <c r="A9834">
        <v>6.0958399999999999</v>
      </c>
      <c r="B9834">
        <v>1.5530839999999999</v>
      </c>
      <c r="C9834">
        <v>0.52992600000000001</v>
      </c>
      <c r="D9834">
        <v>-1.454E-3</v>
      </c>
      <c r="E9834">
        <f t="shared" si="318"/>
        <v>52992.6</v>
      </c>
      <c r="F9834">
        <f t="shared" si="319"/>
        <v>15.230551208599998</v>
      </c>
    </row>
    <row r="9835" spans="1:6" x14ac:dyDescent="0.35">
      <c r="A9835">
        <v>6.0964600000000004</v>
      </c>
      <c r="B9835">
        <v>1.592813</v>
      </c>
      <c r="C9835">
        <v>0.53844999999999998</v>
      </c>
      <c r="D9835">
        <v>-3.673E-3</v>
      </c>
      <c r="E9835">
        <f t="shared" si="318"/>
        <v>53845</v>
      </c>
      <c r="F9835">
        <f t="shared" si="319"/>
        <v>15.620159606449999</v>
      </c>
    </row>
    <row r="9836" spans="1:6" x14ac:dyDescent="0.35">
      <c r="A9836">
        <v>6.0970800000000001</v>
      </c>
      <c r="B9836">
        <v>1.6691640000000001</v>
      </c>
      <c r="C9836">
        <v>0.553956</v>
      </c>
      <c r="D9836">
        <v>7.8009999999999998E-3</v>
      </c>
      <c r="E9836">
        <f t="shared" si="318"/>
        <v>55395.6</v>
      </c>
      <c r="F9836">
        <f t="shared" si="319"/>
        <v>16.368907140600001</v>
      </c>
    </row>
    <row r="9837" spans="1:6" x14ac:dyDescent="0.35">
      <c r="A9837">
        <v>6.0976999999999997</v>
      </c>
      <c r="B9837">
        <v>1.4742329999999999</v>
      </c>
      <c r="C9837">
        <v>0.55157400000000001</v>
      </c>
      <c r="D9837">
        <v>1.4016000000000001E-2</v>
      </c>
      <c r="E9837">
        <f t="shared" si="318"/>
        <v>55157.4</v>
      </c>
      <c r="F9837">
        <f t="shared" si="319"/>
        <v>14.457287049449999</v>
      </c>
    </row>
    <row r="9838" spans="1:6" x14ac:dyDescent="0.35">
      <c r="A9838">
        <v>6.0983200000000002</v>
      </c>
      <c r="B9838">
        <v>1.446868</v>
      </c>
      <c r="C9838">
        <v>0.55455200000000004</v>
      </c>
      <c r="D9838">
        <v>8.4589999999999995E-3</v>
      </c>
      <c r="E9838">
        <f t="shared" si="318"/>
        <v>55455.200000000004</v>
      </c>
      <c r="F9838">
        <f t="shared" si="319"/>
        <v>14.1889280722</v>
      </c>
    </row>
    <row r="9839" spans="1:6" x14ac:dyDescent="0.35">
      <c r="A9839">
        <v>6.0989399999999998</v>
      </c>
      <c r="B9839">
        <v>1.495989</v>
      </c>
      <c r="C9839">
        <v>0.55271400000000004</v>
      </c>
      <c r="D9839">
        <v>1.1325E-2</v>
      </c>
      <c r="E9839">
        <f t="shared" si="318"/>
        <v>55271.4</v>
      </c>
      <c r="F9839">
        <f t="shared" si="319"/>
        <v>14.670640526849999</v>
      </c>
    </row>
    <row r="9840" spans="1:6" x14ac:dyDescent="0.35">
      <c r="A9840">
        <v>6.0995600000000003</v>
      </c>
      <c r="B9840">
        <v>1.299437</v>
      </c>
      <c r="C9840">
        <v>0.56174100000000005</v>
      </c>
      <c r="D9840">
        <v>2.9888000000000001E-2</v>
      </c>
      <c r="E9840">
        <f t="shared" si="318"/>
        <v>56174.100000000006</v>
      </c>
      <c r="F9840">
        <f t="shared" si="319"/>
        <v>12.74312385605</v>
      </c>
    </row>
    <row r="9841" spans="1:6" x14ac:dyDescent="0.35">
      <c r="A9841">
        <v>6.1001799999999999</v>
      </c>
      <c r="B9841">
        <v>1.357342</v>
      </c>
      <c r="C9841">
        <v>0.57807900000000001</v>
      </c>
      <c r="D9841">
        <v>1.6492E-2</v>
      </c>
      <c r="E9841">
        <f t="shared" si="318"/>
        <v>57807.9</v>
      </c>
      <c r="F9841">
        <f t="shared" si="319"/>
        <v>13.310977924299999</v>
      </c>
    </row>
    <row r="9842" spans="1:6" x14ac:dyDescent="0.35">
      <c r="A9842">
        <v>6.1007999999999996</v>
      </c>
      <c r="B9842">
        <v>1.2313970000000001</v>
      </c>
      <c r="C9842">
        <v>0.58279300000000001</v>
      </c>
      <c r="D9842">
        <v>1.6420000000000001E-2</v>
      </c>
      <c r="E9842">
        <f t="shared" si="318"/>
        <v>58279.3</v>
      </c>
      <c r="F9842">
        <f t="shared" si="319"/>
        <v>12.07587939005</v>
      </c>
    </row>
    <row r="9843" spans="1:6" x14ac:dyDescent="0.35">
      <c r="A9843">
        <v>6.1014200000000001</v>
      </c>
      <c r="B9843">
        <v>1.1582889999999999</v>
      </c>
      <c r="C9843">
        <v>0.57625099999999996</v>
      </c>
      <c r="D9843">
        <v>4.0048E-2</v>
      </c>
      <c r="E9843">
        <f t="shared" si="318"/>
        <v>57625.1</v>
      </c>
      <c r="F9843">
        <f t="shared" si="319"/>
        <v>11.358934821849999</v>
      </c>
    </row>
    <row r="9844" spans="1:6" x14ac:dyDescent="0.35">
      <c r="A9844">
        <v>6.1020399999999997</v>
      </c>
      <c r="B9844">
        <v>1.177208</v>
      </c>
      <c r="C9844">
        <v>0.59252800000000005</v>
      </c>
      <c r="D9844">
        <v>3.9411000000000002E-2</v>
      </c>
      <c r="E9844">
        <f t="shared" si="318"/>
        <v>59252.800000000003</v>
      </c>
      <c r="F9844">
        <f t="shared" si="319"/>
        <v>11.5444668332</v>
      </c>
    </row>
    <row r="9845" spans="1:6" x14ac:dyDescent="0.35">
      <c r="A9845">
        <v>6.1026600000000002</v>
      </c>
      <c r="B9845">
        <v>1.092816</v>
      </c>
      <c r="C9845">
        <v>0.59835099999999997</v>
      </c>
      <c r="D9845">
        <v>3.8526999999999999E-2</v>
      </c>
      <c r="E9845">
        <f t="shared" si="318"/>
        <v>59835.1</v>
      </c>
      <c r="F9845">
        <f t="shared" si="319"/>
        <v>10.7168640264</v>
      </c>
    </row>
    <row r="9846" spans="1:6" x14ac:dyDescent="0.35">
      <c r="A9846">
        <v>6.1032799999999998</v>
      </c>
      <c r="B9846">
        <v>1.104776</v>
      </c>
      <c r="C9846">
        <v>0.60463599999999995</v>
      </c>
      <c r="D9846">
        <v>4.0725999999999998E-2</v>
      </c>
      <c r="E9846">
        <f t="shared" si="318"/>
        <v>60463.6</v>
      </c>
      <c r="F9846">
        <f t="shared" si="319"/>
        <v>10.834151560399999</v>
      </c>
    </row>
    <row r="9847" spans="1:6" x14ac:dyDescent="0.35">
      <c r="A9847">
        <v>6.1039000000000003</v>
      </c>
      <c r="B9847">
        <v>1.0174110000000001</v>
      </c>
      <c r="C9847">
        <v>0.60147300000000004</v>
      </c>
      <c r="D9847">
        <v>4.1014000000000002E-2</v>
      </c>
      <c r="E9847">
        <f t="shared" si="318"/>
        <v>60147.3</v>
      </c>
      <c r="F9847">
        <f t="shared" si="319"/>
        <v>9.9773935831500005</v>
      </c>
    </row>
    <row r="9848" spans="1:6" x14ac:dyDescent="0.35">
      <c r="A9848">
        <v>6.1045199999999999</v>
      </c>
      <c r="B9848">
        <v>1.080654</v>
      </c>
      <c r="C9848">
        <v>0.59878200000000004</v>
      </c>
      <c r="D9848">
        <v>5.3310000000000003E-2</v>
      </c>
      <c r="E9848">
        <f t="shared" si="318"/>
        <v>59878.200000000004</v>
      </c>
      <c r="F9848">
        <f t="shared" si="319"/>
        <v>10.597595549099999</v>
      </c>
    </row>
    <row r="9849" spans="1:6" x14ac:dyDescent="0.35">
      <c r="A9849">
        <v>6.1051399999999996</v>
      </c>
      <c r="B9849">
        <v>0.998695</v>
      </c>
      <c r="C9849">
        <v>0.59975800000000001</v>
      </c>
      <c r="D9849">
        <v>4.4721999999999998E-2</v>
      </c>
      <c r="E9849">
        <f t="shared" si="318"/>
        <v>59975.8</v>
      </c>
      <c r="F9849">
        <f t="shared" si="319"/>
        <v>9.7938523217500002</v>
      </c>
    </row>
    <row r="9850" spans="1:6" x14ac:dyDescent="0.35">
      <c r="A9850">
        <v>6.1057600000000001</v>
      </c>
      <c r="B9850">
        <v>1.1437619999999999</v>
      </c>
      <c r="C9850">
        <v>0.58899599999999996</v>
      </c>
      <c r="D9850">
        <v>4.6314000000000001E-2</v>
      </c>
      <c r="E9850">
        <f t="shared" si="318"/>
        <v>58899.6</v>
      </c>
      <c r="F9850">
        <f t="shared" si="319"/>
        <v>11.216473617299998</v>
      </c>
    </row>
    <row r="9851" spans="1:6" x14ac:dyDescent="0.35">
      <c r="A9851">
        <v>6.1063799999999997</v>
      </c>
      <c r="B9851">
        <v>1.0758570000000001</v>
      </c>
      <c r="C9851">
        <v>0.587476</v>
      </c>
      <c r="D9851">
        <v>4.0716000000000002E-2</v>
      </c>
      <c r="E9851">
        <f t="shared" si="318"/>
        <v>58747.6</v>
      </c>
      <c r="F9851">
        <f t="shared" si="319"/>
        <v>10.55055304905</v>
      </c>
    </row>
    <row r="9852" spans="1:6" x14ac:dyDescent="0.35">
      <c r="A9852">
        <v>6.1070000000000002</v>
      </c>
      <c r="B9852">
        <v>1.1383570000000001</v>
      </c>
      <c r="C9852">
        <v>0.58306000000000002</v>
      </c>
      <c r="D9852">
        <v>4.5143000000000003E-2</v>
      </c>
      <c r="E9852">
        <f t="shared" si="318"/>
        <v>58306</v>
      </c>
      <c r="F9852">
        <f t="shared" si="319"/>
        <v>11.16346867405</v>
      </c>
    </row>
    <row r="9853" spans="1:6" x14ac:dyDescent="0.35">
      <c r="A9853">
        <v>6.1076199999999998</v>
      </c>
      <c r="B9853">
        <v>1.137748</v>
      </c>
      <c r="C9853">
        <v>0.5766</v>
      </c>
      <c r="D9853">
        <v>3.2219999999999999E-2</v>
      </c>
      <c r="E9853">
        <f t="shared" si="318"/>
        <v>57660</v>
      </c>
      <c r="F9853">
        <f t="shared" si="319"/>
        <v>11.1574964242</v>
      </c>
    </row>
    <row r="9854" spans="1:6" x14ac:dyDescent="0.35">
      <c r="A9854">
        <v>6.1082400000000003</v>
      </c>
      <c r="B9854">
        <v>1.1337619999999999</v>
      </c>
      <c r="C9854">
        <v>0.573766</v>
      </c>
      <c r="D9854">
        <v>3.4058999999999999E-2</v>
      </c>
      <c r="E9854">
        <f t="shared" si="318"/>
        <v>57376.6</v>
      </c>
      <c r="F9854">
        <f t="shared" si="319"/>
        <v>11.118407117299999</v>
      </c>
    </row>
    <row r="9855" spans="1:6" x14ac:dyDescent="0.35">
      <c r="A9855">
        <v>6.10886</v>
      </c>
      <c r="B9855">
        <v>1.2067349999999999</v>
      </c>
      <c r="C9855">
        <v>0.56982299999999997</v>
      </c>
      <c r="D9855">
        <v>3.4285000000000003E-2</v>
      </c>
      <c r="E9855">
        <f t="shared" si="318"/>
        <v>56982.299999999996</v>
      </c>
      <c r="F9855">
        <f t="shared" si="319"/>
        <v>11.834027787749998</v>
      </c>
    </row>
    <row r="9856" spans="1:6" x14ac:dyDescent="0.35">
      <c r="A9856">
        <v>6.1094799999999996</v>
      </c>
      <c r="B9856">
        <v>1.2209909999999999</v>
      </c>
      <c r="C9856">
        <v>0.55525000000000002</v>
      </c>
      <c r="D9856">
        <v>2.0559999999999998E-2</v>
      </c>
      <c r="E9856">
        <f t="shared" si="318"/>
        <v>55525</v>
      </c>
      <c r="F9856">
        <f t="shared" si="319"/>
        <v>11.973831390149998</v>
      </c>
    </row>
    <row r="9857" spans="1:6" x14ac:dyDescent="0.35">
      <c r="A9857">
        <v>6.1101000000000001</v>
      </c>
      <c r="B9857">
        <v>1.1280859999999999</v>
      </c>
      <c r="C9857">
        <v>0.55235400000000001</v>
      </c>
      <c r="D9857">
        <v>2.8614000000000001E-2</v>
      </c>
      <c r="E9857">
        <f t="shared" si="318"/>
        <v>55235.4</v>
      </c>
      <c r="F9857">
        <f t="shared" si="319"/>
        <v>11.062744571899998</v>
      </c>
    </row>
    <row r="9858" spans="1:6" x14ac:dyDescent="0.35">
      <c r="A9858">
        <v>6.1107199999999997</v>
      </c>
      <c r="B9858">
        <v>1.2481530000000001</v>
      </c>
      <c r="C9858">
        <v>0.54401600000000006</v>
      </c>
      <c r="D9858">
        <v>1.9286000000000001E-2</v>
      </c>
      <c r="E9858">
        <f t="shared" si="318"/>
        <v>54401.600000000006</v>
      </c>
      <c r="F9858">
        <f t="shared" si="319"/>
        <v>12.240199617449999</v>
      </c>
    </row>
    <row r="9859" spans="1:6" x14ac:dyDescent="0.35">
      <c r="A9859">
        <v>6.1113400000000002</v>
      </c>
      <c r="B9859">
        <v>1.372071</v>
      </c>
      <c r="C9859">
        <v>0.53375700000000004</v>
      </c>
      <c r="D9859">
        <v>2.9220000000000001E-3</v>
      </c>
      <c r="E9859">
        <f t="shared" ref="E9859:E9922" si="320">C9859*10^5</f>
        <v>53375.700000000004</v>
      </c>
      <c r="F9859">
        <f t="shared" ref="F9859:F9922" si="321">B9859*9.80665</f>
        <v>13.45542007215</v>
      </c>
    </row>
    <row r="9860" spans="1:6" x14ac:dyDescent="0.35">
      <c r="A9860">
        <v>6.1119599999999998</v>
      </c>
      <c r="B9860">
        <v>1.380247</v>
      </c>
      <c r="C9860">
        <v>0.52860099999999999</v>
      </c>
      <c r="D9860">
        <v>1.1365999999999999E-2</v>
      </c>
      <c r="E9860">
        <f t="shared" si="320"/>
        <v>52860.1</v>
      </c>
      <c r="F9860">
        <f t="shared" si="321"/>
        <v>13.535599242549999</v>
      </c>
    </row>
    <row r="9861" spans="1:6" x14ac:dyDescent="0.35">
      <c r="A9861">
        <v>6.1125800000000003</v>
      </c>
      <c r="B9861">
        <v>1.3511249999999999</v>
      </c>
      <c r="C9861">
        <v>0.50285599999999997</v>
      </c>
      <c r="D9861">
        <v>1.2064999999999999E-2</v>
      </c>
      <c r="E9861">
        <f t="shared" si="320"/>
        <v>50285.599999999999</v>
      </c>
      <c r="F9861">
        <f t="shared" si="321"/>
        <v>13.250009981249999</v>
      </c>
    </row>
    <row r="9862" spans="1:6" x14ac:dyDescent="0.35">
      <c r="A9862">
        <v>6.1132</v>
      </c>
      <c r="B9862">
        <v>1.392004</v>
      </c>
      <c r="C9862">
        <v>0.51793100000000003</v>
      </c>
      <c r="D9862">
        <v>1.0729000000000001E-2</v>
      </c>
      <c r="E9862">
        <f t="shared" si="320"/>
        <v>51793.100000000006</v>
      </c>
      <c r="F9862">
        <f t="shared" si="321"/>
        <v>13.6508960266</v>
      </c>
    </row>
    <row r="9863" spans="1:6" x14ac:dyDescent="0.35">
      <c r="A9863">
        <v>6.1138199999999996</v>
      </c>
      <c r="B9863">
        <v>1.327612</v>
      </c>
      <c r="C9863">
        <v>0.51239599999999996</v>
      </c>
      <c r="D9863">
        <v>1.895E-3</v>
      </c>
      <c r="E9863">
        <f t="shared" si="320"/>
        <v>51239.6</v>
      </c>
      <c r="F9863">
        <f t="shared" si="321"/>
        <v>13.0194262198</v>
      </c>
    </row>
    <row r="9864" spans="1:6" x14ac:dyDescent="0.35">
      <c r="A9864">
        <v>6.1144400000000001</v>
      </c>
      <c r="B9864">
        <v>1.3812599999999999</v>
      </c>
      <c r="C9864">
        <v>0.52875499999999998</v>
      </c>
      <c r="D9864">
        <v>4.4010000000000004E-3</v>
      </c>
      <c r="E9864">
        <f t="shared" si="320"/>
        <v>52875.5</v>
      </c>
      <c r="F9864">
        <f t="shared" si="321"/>
        <v>13.545533378999998</v>
      </c>
    </row>
    <row r="9865" spans="1:6" x14ac:dyDescent="0.35">
      <c r="A9865">
        <v>6.1150599999999997</v>
      </c>
      <c r="B9865">
        <v>1.457138</v>
      </c>
      <c r="C9865">
        <v>0.51859900000000003</v>
      </c>
      <c r="D9865">
        <v>-1.619E-3</v>
      </c>
      <c r="E9865">
        <f t="shared" si="320"/>
        <v>51859.9</v>
      </c>
      <c r="F9865">
        <f t="shared" si="321"/>
        <v>14.289642367699999</v>
      </c>
    </row>
    <row r="9866" spans="1:6" x14ac:dyDescent="0.35">
      <c r="A9866">
        <v>6.1156800000000002</v>
      </c>
      <c r="B9866">
        <v>1.5010570000000001</v>
      </c>
      <c r="C9866">
        <v>0.52455499999999999</v>
      </c>
      <c r="D9866">
        <v>8.6949999999999996E-3</v>
      </c>
      <c r="E9866">
        <f t="shared" si="320"/>
        <v>52455.5</v>
      </c>
      <c r="F9866">
        <f t="shared" si="321"/>
        <v>14.72034062905</v>
      </c>
    </row>
    <row r="9867" spans="1:6" x14ac:dyDescent="0.35">
      <c r="A9867">
        <v>6.1162999999999998</v>
      </c>
      <c r="B9867">
        <v>1.4233549999999999</v>
      </c>
      <c r="C9867">
        <v>0.49879899999999999</v>
      </c>
      <c r="D9867">
        <v>-8.5220000000000001E-3</v>
      </c>
      <c r="E9867">
        <f t="shared" si="320"/>
        <v>49879.9</v>
      </c>
      <c r="F9867">
        <f t="shared" si="321"/>
        <v>13.958344310749998</v>
      </c>
    </row>
    <row r="9868" spans="1:6" x14ac:dyDescent="0.35">
      <c r="A9868">
        <v>6.1169200000000004</v>
      </c>
      <c r="B9868">
        <v>1.427138</v>
      </c>
      <c r="C9868">
        <v>0.51134900000000005</v>
      </c>
      <c r="D9868">
        <v>1.206E-3</v>
      </c>
      <c r="E9868">
        <f t="shared" si="320"/>
        <v>51134.900000000009</v>
      </c>
      <c r="F9868">
        <f t="shared" si="321"/>
        <v>13.9954428677</v>
      </c>
    </row>
    <row r="9869" spans="1:6" x14ac:dyDescent="0.35">
      <c r="A9869">
        <v>6.11754</v>
      </c>
      <c r="B9869">
        <v>1.404976</v>
      </c>
      <c r="C9869">
        <v>0.53807000000000005</v>
      </c>
      <c r="D9869">
        <v>1.4643E-2</v>
      </c>
      <c r="E9869">
        <f t="shared" si="320"/>
        <v>53807.000000000007</v>
      </c>
      <c r="F9869">
        <f t="shared" si="321"/>
        <v>13.778107890399999</v>
      </c>
    </row>
    <row r="9870" spans="1:6" x14ac:dyDescent="0.35">
      <c r="A9870">
        <v>6.1181599999999996</v>
      </c>
      <c r="B9870">
        <v>1.455111</v>
      </c>
      <c r="C9870">
        <v>0.53668300000000002</v>
      </c>
      <c r="D9870">
        <v>1.0883E-2</v>
      </c>
      <c r="E9870">
        <f t="shared" si="320"/>
        <v>53668.3</v>
      </c>
      <c r="F9870">
        <f t="shared" si="321"/>
        <v>14.26976428815</v>
      </c>
    </row>
    <row r="9871" spans="1:6" x14ac:dyDescent="0.35">
      <c r="A9871">
        <v>6.1187800000000001</v>
      </c>
      <c r="B9871">
        <v>1.3122739999999999</v>
      </c>
      <c r="C9871">
        <v>0.55449000000000004</v>
      </c>
      <c r="D9871">
        <v>1.8341E-2</v>
      </c>
      <c r="E9871">
        <f t="shared" si="320"/>
        <v>55449.000000000007</v>
      </c>
      <c r="F9871">
        <f t="shared" si="321"/>
        <v>12.869011822099999</v>
      </c>
    </row>
    <row r="9872" spans="1:6" x14ac:dyDescent="0.35">
      <c r="A9872">
        <v>6.1193999999999997</v>
      </c>
      <c r="B9872">
        <v>1.3751119999999999</v>
      </c>
      <c r="C9872">
        <v>0.55154300000000001</v>
      </c>
      <c r="D9872">
        <v>2.7289000000000001E-2</v>
      </c>
      <c r="E9872">
        <f t="shared" si="320"/>
        <v>55154.3</v>
      </c>
      <c r="F9872">
        <f t="shared" si="321"/>
        <v>13.485242094799998</v>
      </c>
    </row>
    <row r="9873" spans="1:6" x14ac:dyDescent="0.35">
      <c r="A9873">
        <v>6.1200200000000002</v>
      </c>
      <c r="B9873">
        <v>1.335788</v>
      </c>
      <c r="C9873">
        <v>0.56533500000000003</v>
      </c>
      <c r="D9873">
        <v>2.4063000000000001E-2</v>
      </c>
      <c r="E9873">
        <f t="shared" si="320"/>
        <v>56533.5</v>
      </c>
      <c r="F9873">
        <f t="shared" si="321"/>
        <v>13.099605390199999</v>
      </c>
    </row>
    <row r="9874" spans="1:6" x14ac:dyDescent="0.35">
      <c r="A9874">
        <v>6.1206399999999999</v>
      </c>
      <c r="B9874">
        <v>1.2945040000000001</v>
      </c>
      <c r="C9874">
        <v>0.57199999999999995</v>
      </c>
      <c r="D9874">
        <v>2.3601E-2</v>
      </c>
      <c r="E9874">
        <f t="shared" si="320"/>
        <v>57199.999999999993</v>
      </c>
      <c r="F9874">
        <f t="shared" si="321"/>
        <v>12.6947476516</v>
      </c>
    </row>
    <row r="9875" spans="1:6" x14ac:dyDescent="0.35">
      <c r="A9875">
        <v>6.1212600000000004</v>
      </c>
      <c r="B9875">
        <v>1.407341</v>
      </c>
      <c r="C9875">
        <v>0.57630300000000001</v>
      </c>
      <c r="D9875">
        <v>3.4429000000000001E-2</v>
      </c>
      <c r="E9875">
        <f t="shared" si="320"/>
        <v>57630.3</v>
      </c>
      <c r="F9875">
        <f t="shared" si="321"/>
        <v>13.801300617649998</v>
      </c>
    </row>
    <row r="9876" spans="1:6" x14ac:dyDescent="0.35">
      <c r="A9876">
        <v>6.12188</v>
      </c>
      <c r="B9876">
        <v>1.2399100000000001</v>
      </c>
      <c r="C9876">
        <v>0.58418999999999999</v>
      </c>
      <c r="D9876">
        <v>3.2929E-2</v>
      </c>
      <c r="E9876">
        <f t="shared" si="320"/>
        <v>58419</v>
      </c>
      <c r="F9876">
        <f t="shared" si="321"/>
        <v>12.1593634015</v>
      </c>
    </row>
    <row r="9877" spans="1:6" x14ac:dyDescent="0.35">
      <c r="A9877">
        <v>6.1224999999999996</v>
      </c>
      <c r="B9877">
        <v>1.2980179999999999</v>
      </c>
      <c r="C9877">
        <v>0.60660800000000004</v>
      </c>
      <c r="D9877">
        <v>3.5055000000000003E-2</v>
      </c>
      <c r="E9877">
        <f t="shared" si="320"/>
        <v>60660.800000000003</v>
      </c>
      <c r="F9877">
        <f t="shared" si="321"/>
        <v>12.729208219699998</v>
      </c>
    </row>
    <row r="9878" spans="1:6" x14ac:dyDescent="0.35">
      <c r="A9878">
        <v>6.1231200000000001</v>
      </c>
      <c r="B9878">
        <v>1.285112</v>
      </c>
      <c r="C9878">
        <v>0.60753199999999996</v>
      </c>
      <c r="D9878">
        <v>4.5111999999999999E-2</v>
      </c>
      <c r="E9878">
        <f t="shared" si="320"/>
        <v>60753.2</v>
      </c>
      <c r="F9878">
        <f t="shared" si="321"/>
        <v>12.6026435948</v>
      </c>
    </row>
    <row r="9879" spans="1:6" x14ac:dyDescent="0.35">
      <c r="A9879">
        <v>6.1237399999999997</v>
      </c>
      <c r="B9879">
        <v>1.208356</v>
      </c>
      <c r="C9879">
        <v>0.60625799999999996</v>
      </c>
      <c r="D9879">
        <v>4.4845000000000003E-2</v>
      </c>
      <c r="E9879">
        <f t="shared" si="320"/>
        <v>60625.799999999996</v>
      </c>
      <c r="F9879">
        <f t="shared" si="321"/>
        <v>11.8499243674</v>
      </c>
    </row>
    <row r="9880" spans="1:6" x14ac:dyDescent="0.35">
      <c r="A9880">
        <v>6.1243600000000002</v>
      </c>
      <c r="B9880">
        <v>1.2247749999999999</v>
      </c>
      <c r="C9880">
        <v>0.60002500000000003</v>
      </c>
      <c r="D9880">
        <v>3.8907999999999998E-2</v>
      </c>
      <c r="E9880">
        <f t="shared" si="320"/>
        <v>60002.5</v>
      </c>
      <c r="F9880">
        <f t="shared" si="321"/>
        <v>12.010939753749998</v>
      </c>
    </row>
    <row r="9881" spans="1:6" x14ac:dyDescent="0.35">
      <c r="A9881">
        <v>6.1249799999999999</v>
      </c>
      <c r="B9881">
        <v>1.100384</v>
      </c>
      <c r="C9881">
        <v>0.60967800000000005</v>
      </c>
      <c r="D9881">
        <v>4.1394E-2</v>
      </c>
      <c r="E9881">
        <f t="shared" si="320"/>
        <v>60967.8</v>
      </c>
      <c r="F9881">
        <f t="shared" si="321"/>
        <v>10.791080753599999</v>
      </c>
    </row>
    <row r="9882" spans="1:6" x14ac:dyDescent="0.35">
      <c r="A9882">
        <v>6.1256000000000004</v>
      </c>
      <c r="B9882">
        <v>1.216329</v>
      </c>
      <c r="C9882">
        <v>0.59084400000000004</v>
      </c>
      <c r="D9882">
        <v>4.3171000000000001E-2</v>
      </c>
      <c r="E9882">
        <f t="shared" si="320"/>
        <v>59084.4</v>
      </c>
      <c r="F9882">
        <f t="shared" si="321"/>
        <v>11.928112787849999</v>
      </c>
    </row>
    <row r="9883" spans="1:6" x14ac:dyDescent="0.35">
      <c r="A9883">
        <v>6.12622</v>
      </c>
      <c r="B9883">
        <v>1.361801</v>
      </c>
      <c r="C9883">
        <v>0.58998099999999998</v>
      </c>
      <c r="D9883">
        <v>4.1270000000000001E-2</v>
      </c>
      <c r="E9883">
        <f t="shared" si="320"/>
        <v>58998.1</v>
      </c>
      <c r="F9883">
        <f t="shared" si="321"/>
        <v>13.35470577665</v>
      </c>
    </row>
    <row r="9884" spans="1:6" x14ac:dyDescent="0.35">
      <c r="A9884">
        <v>6.1268399999999996</v>
      </c>
      <c r="B9884">
        <v>1.2884910000000001</v>
      </c>
      <c r="C9884">
        <v>0.59661500000000001</v>
      </c>
      <c r="D9884">
        <v>3.7952E-2</v>
      </c>
      <c r="E9884">
        <f t="shared" si="320"/>
        <v>59661.5</v>
      </c>
      <c r="F9884">
        <f t="shared" si="321"/>
        <v>12.63578026515</v>
      </c>
    </row>
    <row r="9885" spans="1:6" x14ac:dyDescent="0.35">
      <c r="A9885">
        <v>6.1274600000000001</v>
      </c>
      <c r="B9885">
        <v>1.2115990000000001</v>
      </c>
      <c r="C9885">
        <v>0.58720899999999998</v>
      </c>
      <c r="D9885">
        <v>3.6915000000000003E-2</v>
      </c>
      <c r="E9885">
        <f t="shared" si="320"/>
        <v>58720.9</v>
      </c>
      <c r="F9885">
        <f t="shared" si="321"/>
        <v>11.88172733335</v>
      </c>
    </row>
    <row r="9886" spans="1:6" x14ac:dyDescent="0.35">
      <c r="A9886">
        <v>6.1280799999999997</v>
      </c>
      <c r="B9886">
        <v>1.189235</v>
      </c>
      <c r="C9886">
        <v>0.59132700000000005</v>
      </c>
      <c r="D9886">
        <v>2.7976999999999998E-2</v>
      </c>
      <c r="E9886">
        <f t="shared" si="320"/>
        <v>59132.700000000004</v>
      </c>
      <c r="F9886">
        <f t="shared" si="321"/>
        <v>11.66241141275</v>
      </c>
    </row>
    <row r="9887" spans="1:6" x14ac:dyDescent="0.35">
      <c r="A9887">
        <v>6.1287000000000003</v>
      </c>
      <c r="B9887">
        <v>1.2636940000000001</v>
      </c>
      <c r="C9887">
        <v>0.58058500000000002</v>
      </c>
      <c r="D9887">
        <v>3.5291999999999997E-2</v>
      </c>
      <c r="E9887">
        <f t="shared" si="320"/>
        <v>58058.5</v>
      </c>
      <c r="F9887">
        <f t="shared" si="321"/>
        <v>12.3926047651</v>
      </c>
    </row>
    <row r="9888" spans="1:6" x14ac:dyDescent="0.35">
      <c r="A9888">
        <v>6.1293199999999999</v>
      </c>
      <c r="B9888">
        <v>1.053695</v>
      </c>
      <c r="C9888">
        <v>0.56805600000000001</v>
      </c>
      <c r="D9888">
        <v>2.094E-2</v>
      </c>
      <c r="E9888">
        <f t="shared" si="320"/>
        <v>56805.599999999999</v>
      </c>
      <c r="F9888">
        <f t="shared" si="321"/>
        <v>10.33321807175</v>
      </c>
    </row>
    <row r="9889" spans="1:6" x14ac:dyDescent="0.35">
      <c r="A9889">
        <v>6.1299400000000004</v>
      </c>
      <c r="B9889">
        <v>1.0956539999999999</v>
      </c>
      <c r="C9889">
        <v>0.55855699999999997</v>
      </c>
      <c r="D9889">
        <v>3.2024999999999998E-2</v>
      </c>
      <c r="E9889">
        <f t="shared" si="320"/>
        <v>55855.7</v>
      </c>
      <c r="F9889">
        <f t="shared" si="321"/>
        <v>10.744695299099998</v>
      </c>
    </row>
    <row r="9890" spans="1:6" x14ac:dyDescent="0.35">
      <c r="A9890">
        <v>6.13056</v>
      </c>
      <c r="B9890">
        <v>1.3120719999999999</v>
      </c>
      <c r="C9890">
        <v>0.54808199999999996</v>
      </c>
      <c r="D9890">
        <v>2.5059999999999999E-2</v>
      </c>
      <c r="E9890">
        <f t="shared" si="320"/>
        <v>54808.2</v>
      </c>
      <c r="F9890">
        <f t="shared" si="321"/>
        <v>12.867030878799998</v>
      </c>
    </row>
    <row r="9891" spans="1:6" x14ac:dyDescent="0.35">
      <c r="A9891">
        <v>6.1311799999999996</v>
      </c>
      <c r="B9891">
        <v>1.248761</v>
      </c>
      <c r="C9891">
        <v>0.53880899999999998</v>
      </c>
      <c r="D9891">
        <v>4.9350000000000002E-3</v>
      </c>
      <c r="E9891">
        <f t="shared" si="320"/>
        <v>53880.9</v>
      </c>
      <c r="F9891">
        <f t="shared" si="321"/>
        <v>12.246162060649999</v>
      </c>
    </row>
    <row r="9892" spans="1:6" x14ac:dyDescent="0.35">
      <c r="A9892">
        <v>6.1318000000000001</v>
      </c>
      <c r="B9892">
        <v>1.2126129999999999</v>
      </c>
      <c r="C9892">
        <v>0.52661899999999995</v>
      </c>
      <c r="D9892">
        <v>8.6339999999999993E-3</v>
      </c>
      <c r="E9892">
        <f t="shared" si="320"/>
        <v>52661.899999999994</v>
      </c>
      <c r="F9892">
        <f t="shared" si="321"/>
        <v>11.891671276449999</v>
      </c>
    </row>
    <row r="9893" spans="1:6" x14ac:dyDescent="0.35">
      <c r="A9893">
        <v>6.1324199999999998</v>
      </c>
      <c r="B9893">
        <v>1.328355</v>
      </c>
      <c r="C9893">
        <v>0.51069100000000001</v>
      </c>
      <c r="D9893">
        <v>9.7839999999999993E-3</v>
      </c>
      <c r="E9893">
        <f t="shared" si="320"/>
        <v>51069.1</v>
      </c>
      <c r="F9893">
        <f t="shared" si="321"/>
        <v>13.026712560749999</v>
      </c>
    </row>
    <row r="9894" spans="1:6" x14ac:dyDescent="0.35">
      <c r="A9894">
        <v>6.1330400000000003</v>
      </c>
      <c r="B9894">
        <v>1.4043680000000001</v>
      </c>
      <c r="C9894">
        <v>0.50898699999999997</v>
      </c>
      <c r="D9894">
        <v>1.0133E-2</v>
      </c>
      <c r="E9894">
        <f t="shared" si="320"/>
        <v>50898.7</v>
      </c>
      <c r="F9894">
        <f t="shared" si="321"/>
        <v>13.7721454472</v>
      </c>
    </row>
    <row r="9895" spans="1:6" x14ac:dyDescent="0.35">
      <c r="A9895">
        <v>6.1336599999999999</v>
      </c>
      <c r="B9895">
        <v>1.2753829999999999</v>
      </c>
      <c r="C9895">
        <v>0.50848400000000005</v>
      </c>
      <c r="D9895">
        <v>6.8869999999999999E-3</v>
      </c>
      <c r="E9895">
        <f t="shared" si="320"/>
        <v>50848.4</v>
      </c>
      <c r="F9895">
        <f t="shared" si="321"/>
        <v>12.507234696949999</v>
      </c>
    </row>
    <row r="9896" spans="1:6" x14ac:dyDescent="0.35">
      <c r="A9896">
        <v>6.1342800000000004</v>
      </c>
      <c r="B9896">
        <v>1.2056530000000001</v>
      </c>
      <c r="C9896">
        <v>0.52299399999999996</v>
      </c>
      <c r="D9896">
        <v>7.0299999999999996E-4</v>
      </c>
      <c r="E9896">
        <f t="shared" si="320"/>
        <v>52299.399999999994</v>
      </c>
      <c r="F9896">
        <f t="shared" si="321"/>
        <v>11.823416992449999</v>
      </c>
    </row>
    <row r="9897" spans="1:6" x14ac:dyDescent="0.35">
      <c r="A9897">
        <v>6.1349</v>
      </c>
      <c r="B9897">
        <v>1.401125</v>
      </c>
      <c r="C9897">
        <v>0.52893999999999997</v>
      </c>
      <c r="D9897">
        <v>-2.0400000000000001E-3</v>
      </c>
      <c r="E9897">
        <f t="shared" si="320"/>
        <v>52894</v>
      </c>
      <c r="F9897">
        <f t="shared" si="321"/>
        <v>13.740342481249998</v>
      </c>
    </row>
    <row r="9898" spans="1:6" x14ac:dyDescent="0.35">
      <c r="A9898">
        <v>6.1355199999999996</v>
      </c>
      <c r="B9898">
        <v>1.251396</v>
      </c>
      <c r="C9898">
        <v>0.52037500000000003</v>
      </c>
      <c r="D9898">
        <v>9.3899999999999995E-4</v>
      </c>
      <c r="E9898">
        <f t="shared" si="320"/>
        <v>52037.5</v>
      </c>
      <c r="F9898">
        <f t="shared" si="321"/>
        <v>12.272002583399999</v>
      </c>
    </row>
    <row r="9899" spans="1:6" x14ac:dyDescent="0.35">
      <c r="A9899">
        <v>6.1361400000000001</v>
      </c>
      <c r="B9899">
        <v>1.157208</v>
      </c>
      <c r="C9899">
        <v>0.52328200000000002</v>
      </c>
      <c r="D9899">
        <v>-4.2490000000000002E-3</v>
      </c>
      <c r="E9899">
        <f t="shared" si="320"/>
        <v>52328.200000000004</v>
      </c>
      <c r="F9899">
        <f t="shared" si="321"/>
        <v>11.3483338332</v>
      </c>
    </row>
    <row r="9900" spans="1:6" x14ac:dyDescent="0.35">
      <c r="A9900">
        <v>6.1367599999999998</v>
      </c>
      <c r="B9900">
        <v>1.299639</v>
      </c>
      <c r="C9900">
        <v>0.53057299999999996</v>
      </c>
      <c r="D9900">
        <v>1.2876E-2</v>
      </c>
      <c r="E9900">
        <f t="shared" si="320"/>
        <v>53057.299999999996</v>
      </c>
      <c r="F9900">
        <f t="shared" si="321"/>
        <v>12.745104799349999</v>
      </c>
    </row>
    <row r="9901" spans="1:6" x14ac:dyDescent="0.35">
      <c r="A9901">
        <v>6.1373800000000003</v>
      </c>
      <c r="B9901">
        <v>1.2874099999999999</v>
      </c>
      <c r="C9901">
        <v>0.53720699999999999</v>
      </c>
      <c r="D9901">
        <v>5.3769999999999998E-3</v>
      </c>
      <c r="E9901">
        <f t="shared" si="320"/>
        <v>53720.7</v>
      </c>
      <c r="F9901">
        <f t="shared" si="321"/>
        <v>12.625179276499999</v>
      </c>
    </row>
    <row r="9902" spans="1:6" x14ac:dyDescent="0.35">
      <c r="A9902">
        <v>6.1379999999999999</v>
      </c>
      <c r="B9902">
        <v>1.270721</v>
      </c>
      <c r="C9902">
        <v>0.53068599999999999</v>
      </c>
      <c r="D9902">
        <v>6.9899999999999997E-3</v>
      </c>
      <c r="E9902">
        <f t="shared" si="320"/>
        <v>53068.6</v>
      </c>
      <c r="F9902">
        <f t="shared" si="321"/>
        <v>12.461516094649999</v>
      </c>
    </row>
    <row r="9903" spans="1:6" x14ac:dyDescent="0.35">
      <c r="A9903">
        <v>6.1386200000000004</v>
      </c>
      <c r="B9903">
        <v>1.2281530000000001</v>
      </c>
      <c r="C9903">
        <v>0.54213599999999995</v>
      </c>
      <c r="D9903">
        <v>1.2137E-2</v>
      </c>
      <c r="E9903">
        <f t="shared" si="320"/>
        <v>54213.599999999999</v>
      </c>
      <c r="F9903">
        <f t="shared" si="321"/>
        <v>12.04406661745</v>
      </c>
    </row>
    <row r="9904" spans="1:6" x14ac:dyDescent="0.35">
      <c r="A9904">
        <v>6.13924</v>
      </c>
      <c r="B9904">
        <v>1.246667</v>
      </c>
      <c r="C9904">
        <v>0.55900899999999998</v>
      </c>
      <c r="D9904">
        <v>1.8280000000000001E-2</v>
      </c>
      <c r="E9904">
        <f t="shared" si="320"/>
        <v>55900.899999999994</v>
      </c>
      <c r="F9904">
        <f t="shared" si="321"/>
        <v>12.225626935549998</v>
      </c>
    </row>
    <row r="9905" spans="1:6" x14ac:dyDescent="0.35">
      <c r="A9905">
        <v>6.1398599999999997</v>
      </c>
      <c r="B9905">
        <v>1.2844370000000001</v>
      </c>
      <c r="C9905">
        <v>0.55710899999999997</v>
      </c>
      <c r="D9905">
        <v>2.4094000000000001E-2</v>
      </c>
      <c r="E9905">
        <f t="shared" si="320"/>
        <v>55710.899999999994</v>
      </c>
      <c r="F9905">
        <f t="shared" si="321"/>
        <v>12.596024106049999</v>
      </c>
    </row>
    <row r="9906" spans="1:6" x14ac:dyDescent="0.35">
      <c r="A9906">
        <v>6.1404800000000002</v>
      </c>
      <c r="B9906">
        <v>1.105451</v>
      </c>
      <c r="C9906">
        <v>0.56228500000000003</v>
      </c>
      <c r="D9906">
        <v>3.4090000000000002E-2</v>
      </c>
      <c r="E9906">
        <f t="shared" si="320"/>
        <v>56228.5</v>
      </c>
      <c r="F9906">
        <f t="shared" si="321"/>
        <v>10.84077104915</v>
      </c>
    </row>
    <row r="9907" spans="1:6" x14ac:dyDescent="0.35">
      <c r="A9907">
        <v>6.1410999999999998</v>
      </c>
      <c r="B9907">
        <v>1.1845730000000001</v>
      </c>
      <c r="C9907">
        <v>0.57049000000000005</v>
      </c>
      <c r="D9907">
        <v>2.5697000000000001E-2</v>
      </c>
      <c r="E9907">
        <f t="shared" si="320"/>
        <v>57049.000000000007</v>
      </c>
      <c r="F9907">
        <f t="shared" si="321"/>
        <v>11.616692810450001</v>
      </c>
    </row>
    <row r="9908" spans="1:6" x14ac:dyDescent="0.35">
      <c r="A9908">
        <v>6.1417200000000003</v>
      </c>
      <c r="B9908">
        <v>1.1406540000000001</v>
      </c>
      <c r="C9908">
        <v>0.58533999999999997</v>
      </c>
      <c r="D9908">
        <v>3.0894999999999999E-2</v>
      </c>
      <c r="E9908">
        <f t="shared" si="320"/>
        <v>58534</v>
      </c>
      <c r="F9908">
        <f t="shared" si="321"/>
        <v>11.1859945491</v>
      </c>
    </row>
    <row r="9909" spans="1:6" x14ac:dyDescent="0.35">
      <c r="A9909">
        <v>6.1423399999999999</v>
      </c>
      <c r="B9909">
        <v>1.1968019999999999</v>
      </c>
      <c r="C9909">
        <v>0.58424100000000001</v>
      </c>
      <c r="D9909">
        <v>4.0078999999999997E-2</v>
      </c>
      <c r="E9909">
        <f t="shared" si="320"/>
        <v>58424.1</v>
      </c>
      <c r="F9909">
        <f t="shared" si="321"/>
        <v>11.736618333299999</v>
      </c>
    </row>
    <row r="9910" spans="1:6" x14ac:dyDescent="0.35">
      <c r="A9910">
        <v>6.1429600000000004</v>
      </c>
      <c r="B9910">
        <v>1.335923</v>
      </c>
      <c r="C9910">
        <v>0.60530300000000004</v>
      </c>
      <c r="D9910">
        <v>4.7424000000000001E-2</v>
      </c>
      <c r="E9910">
        <f t="shared" si="320"/>
        <v>60530.3</v>
      </c>
      <c r="F9910">
        <f t="shared" si="321"/>
        <v>13.100929287949999</v>
      </c>
    </row>
    <row r="9911" spans="1:6" x14ac:dyDescent="0.35">
      <c r="A9911">
        <v>6.14358</v>
      </c>
      <c r="B9911">
        <v>1.2905180000000001</v>
      </c>
      <c r="C9911">
        <v>0.59450999999999998</v>
      </c>
      <c r="D9911">
        <v>4.0530999999999998E-2</v>
      </c>
      <c r="E9911">
        <f t="shared" si="320"/>
        <v>59451</v>
      </c>
      <c r="F9911">
        <f t="shared" si="321"/>
        <v>12.655658344699999</v>
      </c>
    </row>
    <row r="9912" spans="1:6" x14ac:dyDescent="0.35">
      <c r="A9912">
        <v>6.1441999999999997</v>
      </c>
      <c r="B9912">
        <v>1.3549089999999999</v>
      </c>
      <c r="C9912">
        <v>0.59967599999999999</v>
      </c>
      <c r="D9912">
        <v>3.3936000000000001E-2</v>
      </c>
      <c r="E9912">
        <f t="shared" si="320"/>
        <v>59967.6</v>
      </c>
      <c r="F9912">
        <f t="shared" si="321"/>
        <v>13.287118344849999</v>
      </c>
    </row>
    <row r="9913" spans="1:6" x14ac:dyDescent="0.35">
      <c r="A9913">
        <v>6.1448200000000002</v>
      </c>
      <c r="B9913">
        <v>1.226464</v>
      </c>
      <c r="C9913">
        <v>0.60760400000000003</v>
      </c>
      <c r="D9913">
        <v>4.8903000000000002E-2</v>
      </c>
      <c r="E9913">
        <f t="shared" si="320"/>
        <v>60760.4</v>
      </c>
      <c r="F9913">
        <f t="shared" si="321"/>
        <v>12.027503185599999</v>
      </c>
    </row>
    <row r="9914" spans="1:6" x14ac:dyDescent="0.35">
      <c r="A9914">
        <v>6.1454399999999998</v>
      </c>
      <c r="B9914">
        <v>1.1969369999999999</v>
      </c>
      <c r="C9914">
        <v>0.60914400000000002</v>
      </c>
      <c r="D9914">
        <v>4.2678000000000001E-2</v>
      </c>
      <c r="E9914">
        <f t="shared" si="320"/>
        <v>60914.400000000001</v>
      </c>
      <c r="F9914">
        <f t="shared" si="321"/>
        <v>11.737942231049999</v>
      </c>
    </row>
    <row r="9915" spans="1:6" x14ac:dyDescent="0.35">
      <c r="A9915">
        <v>6.1460600000000003</v>
      </c>
      <c r="B9915">
        <v>1.2821389999999999</v>
      </c>
      <c r="C9915">
        <v>0.59919299999999998</v>
      </c>
      <c r="D9915">
        <v>3.6339000000000003E-2</v>
      </c>
      <c r="E9915">
        <f t="shared" si="320"/>
        <v>59919.299999999996</v>
      </c>
      <c r="F9915">
        <f t="shared" si="321"/>
        <v>12.573488424349998</v>
      </c>
    </row>
    <row r="9916" spans="1:6" x14ac:dyDescent="0.35">
      <c r="A9916">
        <v>6.1466799999999999</v>
      </c>
      <c r="B9916">
        <v>1.263423</v>
      </c>
      <c r="C9916">
        <v>0.595383</v>
      </c>
      <c r="D9916">
        <v>4.0931000000000002E-2</v>
      </c>
      <c r="E9916">
        <f t="shared" si="320"/>
        <v>59538.3</v>
      </c>
      <c r="F9916">
        <f t="shared" si="321"/>
        <v>12.38994716295</v>
      </c>
    </row>
    <row r="9917" spans="1:6" x14ac:dyDescent="0.35">
      <c r="A9917">
        <v>6.1473000000000004</v>
      </c>
      <c r="B9917">
        <v>1.189235</v>
      </c>
      <c r="C9917">
        <v>0.60077499999999995</v>
      </c>
      <c r="D9917">
        <v>5.2981E-2</v>
      </c>
      <c r="E9917">
        <f t="shared" si="320"/>
        <v>60077.499999999993</v>
      </c>
      <c r="F9917">
        <f t="shared" si="321"/>
        <v>11.66241141275</v>
      </c>
    </row>
    <row r="9918" spans="1:6" x14ac:dyDescent="0.35">
      <c r="A9918">
        <v>6.1479200000000001</v>
      </c>
      <c r="B9918">
        <v>1.3028150000000001</v>
      </c>
      <c r="C9918">
        <v>0.59120399999999995</v>
      </c>
      <c r="D9918">
        <v>3.4500999999999997E-2</v>
      </c>
      <c r="E9918">
        <f t="shared" si="320"/>
        <v>59120.399999999994</v>
      </c>
      <c r="F9918">
        <f t="shared" si="321"/>
        <v>12.776250719749999</v>
      </c>
    </row>
    <row r="9919" spans="1:6" x14ac:dyDescent="0.35">
      <c r="A9919">
        <v>6.1485399999999997</v>
      </c>
      <c r="B9919">
        <v>1.305585</v>
      </c>
      <c r="C9919">
        <v>0.58427200000000001</v>
      </c>
      <c r="D9919">
        <v>3.2271000000000001E-2</v>
      </c>
      <c r="E9919">
        <f t="shared" si="320"/>
        <v>58427.200000000004</v>
      </c>
      <c r="F9919">
        <f t="shared" si="321"/>
        <v>12.803415140249999</v>
      </c>
    </row>
    <row r="9920" spans="1:6" x14ac:dyDescent="0.35">
      <c r="A9920">
        <v>6.1491600000000002</v>
      </c>
      <c r="B9920">
        <v>1.3666659999999999</v>
      </c>
      <c r="C9920">
        <v>0.58656200000000003</v>
      </c>
      <c r="D9920">
        <v>2.2100999999999999E-2</v>
      </c>
      <c r="E9920">
        <f t="shared" si="320"/>
        <v>58656.200000000004</v>
      </c>
      <c r="F9920">
        <f t="shared" si="321"/>
        <v>13.402415128899998</v>
      </c>
    </row>
    <row r="9921" spans="1:6" x14ac:dyDescent="0.35">
      <c r="A9921">
        <v>6.1497799999999998</v>
      </c>
      <c r="B9921">
        <v>1.232883</v>
      </c>
      <c r="C9921">
        <v>0.56877500000000003</v>
      </c>
      <c r="D9921">
        <v>2.2069999999999999E-2</v>
      </c>
      <c r="E9921">
        <f t="shared" si="320"/>
        <v>56877.5</v>
      </c>
      <c r="F9921">
        <f t="shared" si="321"/>
        <v>12.090452071949999</v>
      </c>
    </row>
    <row r="9922" spans="1:6" x14ac:dyDescent="0.35">
      <c r="A9922">
        <v>6.1504000000000003</v>
      </c>
      <c r="B9922">
        <v>1.2822750000000001</v>
      </c>
      <c r="C9922">
        <v>0.55953299999999995</v>
      </c>
      <c r="D9922">
        <v>2.3703999999999999E-2</v>
      </c>
      <c r="E9922">
        <f t="shared" si="320"/>
        <v>55953.299999999996</v>
      </c>
      <c r="F9922">
        <f t="shared" si="321"/>
        <v>12.57482212875</v>
      </c>
    </row>
    <row r="9923" spans="1:6" x14ac:dyDescent="0.35">
      <c r="A9923">
        <v>6.1510199999999999</v>
      </c>
      <c r="B9923">
        <v>1.187681</v>
      </c>
      <c r="C9923">
        <v>0.560303</v>
      </c>
      <c r="D9923">
        <v>1.7602E-2</v>
      </c>
      <c r="E9923">
        <f t="shared" ref="E9923:E9986" si="322">C9923*10^5</f>
        <v>56030.3</v>
      </c>
      <c r="F9923">
        <f t="shared" ref="F9923:F9986" si="323">B9923*9.80665</f>
        <v>11.647171878649999</v>
      </c>
    </row>
    <row r="9924" spans="1:6" x14ac:dyDescent="0.35">
      <c r="A9924">
        <v>6.1516400000000004</v>
      </c>
      <c r="B9924">
        <v>1.2152480000000001</v>
      </c>
      <c r="C9924">
        <v>0.55518900000000004</v>
      </c>
      <c r="D9924">
        <v>7.051E-3</v>
      </c>
      <c r="E9924">
        <f t="shared" si="322"/>
        <v>55518.9</v>
      </c>
      <c r="F9924">
        <f t="shared" si="323"/>
        <v>11.9175117992</v>
      </c>
    </row>
    <row r="9925" spans="1:6" x14ac:dyDescent="0.35">
      <c r="A9925">
        <v>6.1522600000000001</v>
      </c>
      <c r="B9925">
        <v>1.110587</v>
      </c>
      <c r="C9925">
        <v>0.55177900000000002</v>
      </c>
      <c r="D9925">
        <v>1.1941E-2</v>
      </c>
      <c r="E9925">
        <f t="shared" si="322"/>
        <v>55177.9</v>
      </c>
      <c r="F9925">
        <f t="shared" si="323"/>
        <v>10.891138003549999</v>
      </c>
    </row>
    <row r="9926" spans="1:6" x14ac:dyDescent="0.35">
      <c r="A9926">
        <v>6.1528799999999997</v>
      </c>
      <c r="B9926">
        <v>1.1061270000000001</v>
      </c>
      <c r="C9926">
        <v>0.55194399999999999</v>
      </c>
      <c r="D9926">
        <v>1.0832E-2</v>
      </c>
      <c r="E9926">
        <f t="shared" si="322"/>
        <v>55194.400000000001</v>
      </c>
      <c r="F9926">
        <f t="shared" si="323"/>
        <v>10.84740034455</v>
      </c>
    </row>
    <row r="9927" spans="1:6" x14ac:dyDescent="0.35">
      <c r="A9927">
        <v>6.1535000000000002</v>
      </c>
      <c r="B9927">
        <v>1.1905859999999999</v>
      </c>
      <c r="C9927">
        <v>0.55051600000000001</v>
      </c>
      <c r="D9927">
        <v>4.3189999999999999E-3</v>
      </c>
      <c r="E9927">
        <f t="shared" si="322"/>
        <v>55051.6</v>
      </c>
      <c r="F9927">
        <f t="shared" si="323"/>
        <v>11.675660196899999</v>
      </c>
    </row>
    <row r="9928" spans="1:6" x14ac:dyDescent="0.35">
      <c r="A9928">
        <v>6.1541199999999998</v>
      </c>
      <c r="B9928">
        <v>1.0128839999999999</v>
      </c>
      <c r="C9928">
        <v>0.54752800000000001</v>
      </c>
      <c r="D9928">
        <v>1.1346E-2</v>
      </c>
      <c r="E9928">
        <f t="shared" si="322"/>
        <v>54752.800000000003</v>
      </c>
      <c r="F9928">
        <f t="shared" si="323"/>
        <v>9.9329988785999976</v>
      </c>
    </row>
    <row r="9929" spans="1:6" x14ac:dyDescent="0.35">
      <c r="A9929">
        <v>6.1547400000000003</v>
      </c>
      <c r="B9929">
        <v>1.1078159999999999</v>
      </c>
      <c r="C9929">
        <v>0.53707400000000005</v>
      </c>
      <c r="D9929">
        <v>-6.1590000000000004E-3</v>
      </c>
      <c r="E9929">
        <f t="shared" si="322"/>
        <v>53707.400000000009</v>
      </c>
      <c r="F9929">
        <f t="shared" si="323"/>
        <v>10.863963776399999</v>
      </c>
    </row>
    <row r="9930" spans="1:6" x14ac:dyDescent="0.35">
      <c r="A9930">
        <v>6.1553599999999999</v>
      </c>
      <c r="B9930">
        <v>1.1716</v>
      </c>
      <c r="C9930">
        <v>0.54472399999999999</v>
      </c>
      <c r="D9930">
        <v>1.2880000000000001E-3</v>
      </c>
      <c r="E9930">
        <f t="shared" si="322"/>
        <v>54472.4</v>
      </c>
      <c r="F9930">
        <f t="shared" si="323"/>
        <v>11.489471139999999</v>
      </c>
    </row>
    <row r="9931" spans="1:6" x14ac:dyDescent="0.35">
      <c r="A9931">
        <v>6.1559799999999996</v>
      </c>
      <c r="B9931">
        <v>1.0674110000000001</v>
      </c>
      <c r="C9931">
        <v>0.53620100000000004</v>
      </c>
      <c r="D9931">
        <v>6.1269999999999996E-3</v>
      </c>
      <c r="E9931">
        <f t="shared" si="322"/>
        <v>53620.100000000006</v>
      </c>
      <c r="F9931">
        <f t="shared" si="323"/>
        <v>10.46772608315</v>
      </c>
    </row>
    <row r="9932" spans="1:6" x14ac:dyDescent="0.35">
      <c r="A9932">
        <v>6.1566000000000001</v>
      </c>
      <c r="B9932">
        <v>1.0995060000000001</v>
      </c>
      <c r="C9932">
        <v>0.539107</v>
      </c>
      <c r="D9932">
        <v>5.5820000000000002E-3</v>
      </c>
      <c r="E9932">
        <f t="shared" si="322"/>
        <v>53910.7</v>
      </c>
      <c r="F9932">
        <f t="shared" si="323"/>
        <v>10.7824705149</v>
      </c>
    </row>
    <row r="9933" spans="1:6" x14ac:dyDescent="0.35">
      <c r="A9933">
        <v>6.1572199999999997</v>
      </c>
      <c r="B9933">
        <v>1.131127</v>
      </c>
      <c r="C9933">
        <v>0.54789699999999997</v>
      </c>
      <c r="D9933">
        <v>7.7089999999999997E-3</v>
      </c>
      <c r="E9933">
        <f t="shared" si="322"/>
        <v>54789.7</v>
      </c>
      <c r="F9933">
        <f t="shared" si="323"/>
        <v>11.09256659455</v>
      </c>
    </row>
    <row r="9934" spans="1:6" x14ac:dyDescent="0.35">
      <c r="A9934">
        <v>6.1578400000000002</v>
      </c>
      <c r="B9934">
        <v>1.066465</v>
      </c>
      <c r="C9934">
        <v>0.555979</v>
      </c>
      <c r="D9934">
        <v>1.8619E-2</v>
      </c>
      <c r="E9934">
        <f t="shared" si="322"/>
        <v>55597.9</v>
      </c>
      <c r="F9934">
        <f t="shared" si="323"/>
        <v>10.45844899225</v>
      </c>
    </row>
    <row r="9935" spans="1:6" x14ac:dyDescent="0.35">
      <c r="A9935">
        <v>6.1584599999999998</v>
      </c>
      <c r="B9935">
        <v>1.171937</v>
      </c>
      <c r="C9935">
        <v>0.55458300000000005</v>
      </c>
      <c r="D9935">
        <v>1.1263E-2</v>
      </c>
      <c r="E9935">
        <f t="shared" si="322"/>
        <v>55458.3</v>
      </c>
      <c r="F9935">
        <f t="shared" si="323"/>
        <v>11.492775981049999</v>
      </c>
    </row>
    <row r="9936" spans="1:6" x14ac:dyDescent="0.35">
      <c r="A9936">
        <v>6.1590800000000003</v>
      </c>
      <c r="B9936">
        <v>1.1769369999999999</v>
      </c>
      <c r="C9936">
        <v>0.55313500000000004</v>
      </c>
      <c r="D9936">
        <v>1.1365999999999999E-2</v>
      </c>
      <c r="E9936">
        <f t="shared" si="322"/>
        <v>55313.500000000007</v>
      </c>
      <c r="F9936">
        <f t="shared" si="323"/>
        <v>11.541809231049998</v>
      </c>
    </row>
    <row r="9937" spans="1:6" x14ac:dyDescent="0.35">
      <c r="A9937">
        <v>6.1597</v>
      </c>
      <c r="B9937">
        <v>1.175586</v>
      </c>
      <c r="C9937">
        <v>0.57461799999999996</v>
      </c>
      <c r="D9937">
        <v>2.8398E-2</v>
      </c>
      <c r="E9937">
        <f t="shared" si="322"/>
        <v>57461.799999999996</v>
      </c>
      <c r="F9937">
        <f t="shared" si="323"/>
        <v>11.5285604469</v>
      </c>
    </row>
    <row r="9938" spans="1:6" x14ac:dyDescent="0.35">
      <c r="A9938">
        <v>6.1603199999999996</v>
      </c>
      <c r="B9938">
        <v>1.28545</v>
      </c>
      <c r="C9938">
        <v>0.58001999999999998</v>
      </c>
      <c r="D9938">
        <v>1.9255999999999999E-2</v>
      </c>
      <c r="E9938">
        <f t="shared" si="322"/>
        <v>58002</v>
      </c>
      <c r="F9938">
        <f t="shared" si="323"/>
        <v>12.6059582425</v>
      </c>
    </row>
    <row r="9939" spans="1:6" x14ac:dyDescent="0.35">
      <c r="A9939">
        <v>6.1609400000000001</v>
      </c>
      <c r="B9939">
        <v>1.2197750000000001</v>
      </c>
      <c r="C9939">
        <v>0.58121100000000003</v>
      </c>
      <c r="D9939">
        <v>1.8506000000000002E-2</v>
      </c>
      <c r="E9939">
        <f t="shared" si="322"/>
        <v>58121.100000000006</v>
      </c>
      <c r="F9939">
        <f t="shared" si="323"/>
        <v>11.961906503749999</v>
      </c>
    </row>
    <row r="9940" spans="1:6" x14ac:dyDescent="0.35">
      <c r="A9940">
        <v>6.1615599999999997</v>
      </c>
      <c r="B9940">
        <v>1.2231529999999999</v>
      </c>
      <c r="C9940">
        <v>0.58292600000000006</v>
      </c>
      <c r="D9940">
        <v>2.8922E-2</v>
      </c>
      <c r="E9940">
        <f t="shared" si="322"/>
        <v>58292.600000000006</v>
      </c>
      <c r="F9940">
        <f t="shared" si="323"/>
        <v>11.995033367449999</v>
      </c>
    </row>
    <row r="9941" spans="1:6" x14ac:dyDescent="0.35">
      <c r="A9941">
        <v>6.1621800000000002</v>
      </c>
      <c r="B9941">
        <v>1.2155860000000001</v>
      </c>
      <c r="C9941">
        <v>0.58877999999999997</v>
      </c>
      <c r="D9941">
        <v>3.5456000000000001E-2</v>
      </c>
      <c r="E9941">
        <f t="shared" si="322"/>
        <v>58878</v>
      </c>
      <c r="F9941">
        <f t="shared" si="323"/>
        <v>11.9208264469</v>
      </c>
    </row>
    <row r="9942" spans="1:6" x14ac:dyDescent="0.35">
      <c r="A9942">
        <v>6.1627999999999998</v>
      </c>
      <c r="B9942">
        <v>1.157478</v>
      </c>
      <c r="C9942">
        <v>0.598854</v>
      </c>
      <c r="D9942">
        <v>3.4736999999999997E-2</v>
      </c>
      <c r="E9942">
        <f t="shared" si="322"/>
        <v>59885.4</v>
      </c>
      <c r="F9942">
        <f t="shared" si="323"/>
        <v>11.3509816287</v>
      </c>
    </row>
    <row r="9943" spans="1:6" x14ac:dyDescent="0.35">
      <c r="A9943">
        <v>6.1634200000000003</v>
      </c>
      <c r="B9943">
        <v>1.273423</v>
      </c>
      <c r="C9943">
        <v>0.59866900000000001</v>
      </c>
      <c r="D9943">
        <v>4.2564999999999999E-2</v>
      </c>
      <c r="E9943">
        <f t="shared" si="322"/>
        <v>59866.9</v>
      </c>
      <c r="F9943">
        <f t="shared" si="323"/>
        <v>12.488013662949999</v>
      </c>
    </row>
    <row r="9944" spans="1:6" x14ac:dyDescent="0.35">
      <c r="A9944">
        <v>6.16404</v>
      </c>
      <c r="B9944">
        <v>1.258221</v>
      </c>
      <c r="C9944">
        <v>0.59775500000000004</v>
      </c>
      <c r="D9944">
        <v>4.7731999999999997E-2</v>
      </c>
      <c r="E9944">
        <f t="shared" si="322"/>
        <v>59775.5</v>
      </c>
      <c r="F9944">
        <f t="shared" si="323"/>
        <v>12.338932969649999</v>
      </c>
    </row>
    <row r="9945" spans="1:6" x14ac:dyDescent="0.35">
      <c r="A9945">
        <v>6.1646599999999996</v>
      </c>
      <c r="B9945">
        <v>1.180383</v>
      </c>
      <c r="C9945">
        <v>0.60026100000000004</v>
      </c>
      <c r="D9945">
        <v>4.2493000000000003E-2</v>
      </c>
      <c r="E9945">
        <f t="shared" si="322"/>
        <v>60026.100000000006</v>
      </c>
      <c r="F9945">
        <f t="shared" si="323"/>
        <v>11.575602946949999</v>
      </c>
    </row>
    <row r="9946" spans="1:6" x14ac:dyDescent="0.35">
      <c r="A9946">
        <v>6.1652800000000001</v>
      </c>
      <c r="B9946">
        <v>1.2757210000000001</v>
      </c>
      <c r="C9946">
        <v>0.59377100000000005</v>
      </c>
      <c r="D9946">
        <v>4.7239000000000003E-2</v>
      </c>
      <c r="E9946">
        <f t="shared" si="322"/>
        <v>59377.100000000006</v>
      </c>
      <c r="F9946">
        <f t="shared" si="323"/>
        <v>12.51054934465</v>
      </c>
    </row>
    <row r="9947" spans="1:6" x14ac:dyDescent="0.35">
      <c r="A9947">
        <v>6.1658999999999997</v>
      </c>
      <c r="B9947">
        <v>1.3288279999999999</v>
      </c>
      <c r="C9947">
        <v>0.59116199999999997</v>
      </c>
      <c r="D9947">
        <v>4.2534000000000002E-2</v>
      </c>
      <c r="E9947">
        <f t="shared" si="322"/>
        <v>59116.2</v>
      </c>
      <c r="F9947">
        <f t="shared" si="323"/>
        <v>13.031351106199999</v>
      </c>
    </row>
    <row r="9948" spans="1:6" x14ac:dyDescent="0.35">
      <c r="A9948">
        <v>6.1665200000000002</v>
      </c>
      <c r="B9948">
        <v>1.356058</v>
      </c>
      <c r="C9948">
        <v>0.59085399999999999</v>
      </c>
      <c r="D9948">
        <v>3.8609999999999998E-2</v>
      </c>
      <c r="E9948">
        <f t="shared" si="322"/>
        <v>59085.4</v>
      </c>
      <c r="F9948">
        <f t="shared" si="323"/>
        <v>13.298386185699998</v>
      </c>
    </row>
    <row r="9949" spans="1:6" x14ac:dyDescent="0.35">
      <c r="A9949">
        <v>6.1671399999999998</v>
      </c>
      <c r="B9949">
        <v>1.1438969999999999</v>
      </c>
      <c r="C9949">
        <v>0.59336999999999995</v>
      </c>
      <c r="D9949">
        <v>3.9204999999999997E-2</v>
      </c>
      <c r="E9949">
        <f t="shared" si="322"/>
        <v>59336.999999999993</v>
      </c>
      <c r="F9949">
        <f t="shared" si="323"/>
        <v>11.217797515049998</v>
      </c>
    </row>
    <row r="9950" spans="1:6" x14ac:dyDescent="0.35">
      <c r="A9950">
        <v>6.1677600000000004</v>
      </c>
      <c r="B9950">
        <v>1.299099</v>
      </c>
      <c r="C9950">
        <v>0.58577100000000004</v>
      </c>
      <c r="D9950">
        <v>3.6195999999999999E-2</v>
      </c>
      <c r="E9950">
        <f t="shared" si="322"/>
        <v>58577.100000000006</v>
      </c>
      <c r="F9950">
        <f t="shared" si="323"/>
        <v>12.73980920835</v>
      </c>
    </row>
    <row r="9951" spans="1:6" x14ac:dyDescent="0.35">
      <c r="A9951">
        <v>6.16838</v>
      </c>
      <c r="B9951">
        <v>1.3575440000000001</v>
      </c>
      <c r="C9951">
        <v>0.57564499999999996</v>
      </c>
      <c r="D9951">
        <v>3.6112999999999999E-2</v>
      </c>
      <c r="E9951">
        <f t="shared" si="322"/>
        <v>57564.499999999993</v>
      </c>
      <c r="F9951">
        <f t="shared" si="323"/>
        <v>13.312958867600001</v>
      </c>
    </row>
    <row r="9952" spans="1:6" x14ac:dyDescent="0.35">
      <c r="A9952">
        <v>6.1689999999999996</v>
      </c>
      <c r="B9952">
        <v>1.359504</v>
      </c>
      <c r="C9952">
        <v>0.572133</v>
      </c>
      <c r="D9952">
        <v>1.9975E-2</v>
      </c>
      <c r="E9952">
        <f t="shared" si="322"/>
        <v>57213.3</v>
      </c>
      <c r="F9952">
        <f t="shared" si="323"/>
        <v>13.3321799016</v>
      </c>
    </row>
    <row r="9953" spans="1:6" x14ac:dyDescent="0.35">
      <c r="A9953">
        <v>6.1696200000000001</v>
      </c>
      <c r="B9953">
        <v>1.3409899999999999</v>
      </c>
      <c r="C9953">
        <v>0.564585</v>
      </c>
      <c r="D9953">
        <v>1.2208E-2</v>
      </c>
      <c r="E9953">
        <f t="shared" si="322"/>
        <v>56458.5</v>
      </c>
      <c r="F9953">
        <f t="shared" si="323"/>
        <v>13.150619583499997</v>
      </c>
    </row>
    <row r="9954" spans="1:6" x14ac:dyDescent="0.35">
      <c r="A9954">
        <v>6.1702399999999997</v>
      </c>
      <c r="B9954">
        <v>1.2463960000000001</v>
      </c>
      <c r="C9954">
        <v>0.56906299999999999</v>
      </c>
      <c r="D9954">
        <v>2.6662000000000002E-2</v>
      </c>
      <c r="E9954">
        <f t="shared" si="322"/>
        <v>56906.299999999996</v>
      </c>
      <c r="F9954">
        <f t="shared" si="323"/>
        <v>12.2229693334</v>
      </c>
    </row>
    <row r="9955" spans="1:6" x14ac:dyDescent="0.35">
      <c r="A9955">
        <v>6.1708600000000002</v>
      </c>
      <c r="B9955">
        <v>1.375923</v>
      </c>
      <c r="C9955">
        <v>0.55027000000000004</v>
      </c>
      <c r="D9955">
        <v>7.051E-3</v>
      </c>
      <c r="E9955">
        <f t="shared" si="322"/>
        <v>55027.000000000007</v>
      </c>
      <c r="F9955">
        <f t="shared" si="323"/>
        <v>13.49319528795</v>
      </c>
    </row>
    <row r="9956" spans="1:6" x14ac:dyDescent="0.35">
      <c r="A9956">
        <v>6.1714799999999999</v>
      </c>
      <c r="B9956">
        <v>1.4433549999999999</v>
      </c>
      <c r="C9956">
        <v>0.54585399999999995</v>
      </c>
      <c r="D9956">
        <v>1.0729000000000001E-2</v>
      </c>
      <c r="E9956">
        <f t="shared" si="322"/>
        <v>54585.399999999994</v>
      </c>
      <c r="F9956">
        <f t="shared" si="323"/>
        <v>14.154477310749998</v>
      </c>
    </row>
    <row r="9957" spans="1:6" x14ac:dyDescent="0.35">
      <c r="A9957">
        <v>6.1721000000000004</v>
      </c>
      <c r="B9957">
        <v>1.323963</v>
      </c>
      <c r="C9957">
        <v>0.53534800000000005</v>
      </c>
      <c r="D9957">
        <v>2.264E-3</v>
      </c>
      <c r="E9957">
        <f t="shared" si="322"/>
        <v>53534.8</v>
      </c>
      <c r="F9957">
        <f t="shared" si="323"/>
        <v>12.98364175395</v>
      </c>
    </row>
    <row r="9958" spans="1:6" x14ac:dyDescent="0.35">
      <c r="A9958">
        <v>6.17272</v>
      </c>
      <c r="B9958">
        <v>1.319234</v>
      </c>
      <c r="C9958">
        <v>0.53406500000000001</v>
      </c>
      <c r="D9958">
        <v>3.4559999999999999E-3</v>
      </c>
      <c r="E9958">
        <f t="shared" si="322"/>
        <v>53406.5</v>
      </c>
      <c r="F9958">
        <f t="shared" si="323"/>
        <v>12.937266106099999</v>
      </c>
    </row>
    <row r="9959" spans="1:6" x14ac:dyDescent="0.35">
      <c r="A9959">
        <v>6.1733399999999996</v>
      </c>
      <c r="B9959">
        <v>1.334031</v>
      </c>
      <c r="C9959">
        <v>0.52929999999999999</v>
      </c>
      <c r="D9959">
        <v>5.5310000000000003E-3</v>
      </c>
      <c r="E9959">
        <f t="shared" si="322"/>
        <v>52930</v>
      </c>
      <c r="F9959">
        <f t="shared" si="323"/>
        <v>13.08237510615</v>
      </c>
    </row>
    <row r="9960" spans="1:6" x14ac:dyDescent="0.35">
      <c r="A9960">
        <v>6.1739600000000001</v>
      </c>
      <c r="B9960">
        <v>1.2442340000000001</v>
      </c>
      <c r="C9960">
        <v>0.52670099999999997</v>
      </c>
      <c r="D9960">
        <v>2.0036000000000002E-2</v>
      </c>
      <c r="E9960">
        <f t="shared" si="322"/>
        <v>52670.1</v>
      </c>
      <c r="F9960">
        <f t="shared" si="323"/>
        <v>12.2017673561</v>
      </c>
    </row>
    <row r="9961" spans="1:6" x14ac:dyDescent="0.35">
      <c r="A9961">
        <v>6.1745799999999997</v>
      </c>
      <c r="B9961">
        <v>1.30768</v>
      </c>
      <c r="C9961">
        <v>0.52395999999999998</v>
      </c>
      <c r="D9961">
        <v>3.0959999999999998E-3</v>
      </c>
      <c r="E9961">
        <f t="shared" si="322"/>
        <v>52396</v>
      </c>
      <c r="F9961">
        <f t="shared" si="323"/>
        <v>12.823960071999998</v>
      </c>
    </row>
    <row r="9962" spans="1:6" x14ac:dyDescent="0.35">
      <c r="A9962">
        <v>6.1752000000000002</v>
      </c>
      <c r="B9962">
        <v>1.3999760000000001</v>
      </c>
      <c r="C9962">
        <v>0.52053000000000005</v>
      </c>
      <c r="D9962">
        <v>-1.2800000000000001E-3</v>
      </c>
      <c r="E9962">
        <f t="shared" si="322"/>
        <v>52053.000000000007</v>
      </c>
      <c r="F9962">
        <f t="shared" si="323"/>
        <v>13.7290746404</v>
      </c>
    </row>
    <row r="9963" spans="1:6" x14ac:dyDescent="0.35">
      <c r="A9963">
        <v>6.1758199999999999</v>
      </c>
      <c r="B9963">
        <v>1.2510589999999999</v>
      </c>
      <c r="C9963">
        <v>0.53569699999999998</v>
      </c>
      <c r="D9963">
        <v>1.2187999999999999E-2</v>
      </c>
      <c r="E9963">
        <f t="shared" si="322"/>
        <v>53569.7</v>
      </c>
      <c r="F9963">
        <f t="shared" si="323"/>
        <v>12.268697742349998</v>
      </c>
    </row>
    <row r="9964" spans="1:6" x14ac:dyDescent="0.35">
      <c r="A9964">
        <v>6.1764400000000004</v>
      </c>
      <c r="B9964">
        <v>1.1845049999999999</v>
      </c>
      <c r="C9964">
        <v>0.53400300000000001</v>
      </c>
      <c r="D9964">
        <v>4.411E-3</v>
      </c>
      <c r="E9964">
        <f t="shared" si="322"/>
        <v>53400.3</v>
      </c>
      <c r="F9964">
        <f t="shared" si="323"/>
        <v>11.616025958249999</v>
      </c>
    </row>
    <row r="9965" spans="1:6" x14ac:dyDescent="0.35">
      <c r="A9965">
        <v>6.17706</v>
      </c>
      <c r="B9965">
        <v>1.2435590000000001</v>
      </c>
      <c r="C9965">
        <v>0.52039599999999997</v>
      </c>
      <c r="D9965">
        <v>8.8599999999999998E-3</v>
      </c>
      <c r="E9965">
        <f t="shared" si="322"/>
        <v>52039.6</v>
      </c>
      <c r="F9965">
        <f t="shared" si="323"/>
        <v>12.19514786735</v>
      </c>
    </row>
    <row r="9966" spans="1:6" x14ac:dyDescent="0.35">
      <c r="A9966">
        <v>6.1776799999999996</v>
      </c>
      <c r="B9966">
        <v>1.2915989999999999</v>
      </c>
      <c r="C9966">
        <v>0.53446499999999997</v>
      </c>
      <c r="D9966">
        <v>1.1089E-2</v>
      </c>
      <c r="E9966">
        <f t="shared" si="322"/>
        <v>53446.5</v>
      </c>
      <c r="F9966">
        <f t="shared" si="323"/>
        <v>12.666259333349998</v>
      </c>
    </row>
    <row r="9967" spans="1:6" x14ac:dyDescent="0.35">
      <c r="A9967">
        <v>6.1783000000000001</v>
      </c>
      <c r="B9967">
        <v>1.1356539999999999</v>
      </c>
      <c r="C9967">
        <v>0.54647999999999997</v>
      </c>
      <c r="D9967">
        <v>1.0257E-2</v>
      </c>
      <c r="E9967">
        <f t="shared" si="322"/>
        <v>54648</v>
      </c>
      <c r="F9967">
        <f t="shared" si="323"/>
        <v>11.136961299099999</v>
      </c>
    </row>
    <row r="9968" spans="1:6" x14ac:dyDescent="0.35">
      <c r="A9968">
        <v>6.1789199999999997</v>
      </c>
      <c r="B9968">
        <v>1.1542349999999999</v>
      </c>
      <c r="C9968">
        <v>0.54840100000000003</v>
      </c>
      <c r="D9968">
        <v>1.4407E-2</v>
      </c>
      <c r="E9968">
        <f t="shared" si="322"/>
        <v>54840.100000000006</v>
      </c>
      <c r="F9968">
        <f t="shared" si="323"/>
        <v>11.319178662749998</v>
      </c>
    </row>
    <row r="9969" spans="1:6" x14ac:dyDescent="0.35">
      <c r="A9969">
        <v>6.1795400000000003</v>
      </c>
      <c r="B9969">
        <v>1.181802</v>
      </c>
      <c r="C9969">
        <v>0.56152500000000005</v>
      </c>
      <c r="D9969">
        <v>2.7730999999999999E-2</v>
      </c>
      <c r="E9969">
        <f t="shared" si="322"/>
        <v>56152.500000000007</v>
      </c>
      <c r="F9969">
        <f t="shared" si="323"/>
        <v>11.5895185833</v>
      </c>
    </row>
    <row r="9970" spans="1:6" x14ac:dyDescent="0.35">
      <c r="A9970">
        <v>6.1801599999999999</v>
      </c>
      <c r="B9970">
        <v>1.1419379999999999</v>
      </c>
      <c r="C9970">
        <v>0.56029300000000004</v>
      </c>
      <c r="D9970">
        <v>2.8080000000000001E-2</v>
      </c>
      <c r="E9970">
        <f t="shared" si="322"/>
        <v>56029.3</v>
      </c>
      <c r="F9970">
        <f t="shared" si="323"/>
        <v>11.198586287699998</v>
      </c>
    </row>
    <row r="9971" spans="1:6" x14ac:dyDescent="0.35">
      <c r="A9971">
        <v>6.1807800000000004</v>
      </c>
      <c r="B9971">
        <v>1.0956539999999999</v>
      </c>
      <c r="C9971">
        <v>0.56611500000000003</v>
      </c>
      <c r="D9971">
        <v>2.8962999999999999E-2</v>
      </c>
      <c r="E9971">
        <f t="shared" si="322"/>
        <v>56611.5</v>
      </c>
      <c r="F9971">
        <f t="shared" si="323"/>
        <v>10.744695299099998</v>
      </c>
    </row>
    <row r="9972" spans="1:6" x14ac:dyDescent="0.35">
      <c r="A9972">
        <v>6.1814</v>
      </c>
      <c r="B9972">
        <v>1.176329</v>
      </c>
      <c r="C9972">
        <v>0.56786099999999995</v>
      </c>
      <c r="D9972">
        <v>3.2097000000000001E-2</v>
      </c>
      <c r="E9972">
        <f t="shared" si="322"/>
        <v>56786.1</v>
      </c>
      <c r="F9972">
        <f t="shared" si="323"/>
        <v>11.53584678785</v>
      </c>
    </row>
    <row r="9973" spans="1:6" x14ac:dyDescent="0.35">
      <c r="A9973">
        <v>6.1820199999999996</v>
      </c>
      <c r="B9973">
        <v>1.2763960000000001</v>
      </c>
      <c r="C9973">
        <v>0.58191000000000004</v>
      </c>
      <c r="D9973">
        <v>3.8290999999999999E-2</v>
      </c>
      <c r="E9973">
        <f t="shared" si="322"/>
        <v>58191.000000000007</v>
      </c>
      <c r="F9973">
        <f t="shared" si="323"/>
        <v>12.5171688334</v>
      </c>
    </row>
    <row r="9974" spans="1:6" x14ac:dyDescent="0.35">
      <c r="A9974">
        <v>6.1826400000000001</v>
      </c>
      <c r="B9974">
        <v>1.108357</v>
      </c>
      <c r="C9974">
        <v>0.59907999999999995</v>
      </c>
      <c r="D9974">
        <v>3.8290999999999999E-2</v>
      </c>
      <c r="E9974">
        <f t="shared" si="322"/>
        <v>59907.999999999993</v>
      </c>
      <c r="F9974">
        <f t="shared" si="323"/>
        <v>10.86926917405</v>
      </c>
    </row>
    <row r="9975" spans="1:6" x14ac:dyDescent="0.35">
      <c r="A9975">
        <v>6.1832599999999998</v>
      </c>
      <c r="B9975">
        <v>1.084843</v>
      </c>
      <c r="C9975">
        <v>0.60231500000000004</v>
      </c>
      <c r="D9975">
        <v>4.3818000000000003E-2</v>
      </c>
      <c r="E9975">
        <f t="shared" si="322"/>
        <v>60231.500000000007</v>
      </c>
      <c r="F9975">
        <f t="shared" si="323"/>
        <v>10.638675605949999</v>
      </c>
    </row>
    <row r="9976" spans="1:6" x14ac:dyDescent="0.35">
      <c r="A9976">
        <v>6.1838800000000003</v>
      </c>
      <c r="B9976">
        <v>1.228694</v>
      </c>
      <c r="C9976">
        <v>0.60507699999999998</v>
      </c>
      <c r="D9976">
        <v>4.3057999999999999E-2</v>
      </c>
      <c r="E9976">
        <f t="shared" si="322"/>
        <v>60507.7</v>
      </c>
      <c r="F9976">
        <f t="shared" si="323"/>
        <v>12.049372015099999</v>
      </c>
    </row>
    <row r="9977" spans="1:6" x14ac:dyDescent="0.35">
      <c r="A9977">
        <v>6.1844999999999999</v>
      </c>
      <c r="B9977">
        <v>1.260856</v>
      </c>
      <c r="C9977">
        <v>0.601719</v>
      </c>
      <c r="D9977">
        <v>4.7176999999999997E-2</v>
      </c>
      <c r="E9977">
        <f t="shared" si="322"/>
        <v>60171.9</v>
      </c>
      <c r="F9977">
        <f t="shared" si="323"/>
        <v>12.364773492399999</v>
      </c>
    </row>
    <row r="9978" spans="1:6" x14ac:dyDescent="0.35">
      <c r="A9978">
        <v>6.1851200000000004</v>
      </c>
      <c r="B9978">
        <v>1.1397079999999999</v>
      </c>
      <c r="C9978">
        <v>0.59902900000000003</v>
      </c>
      <c r="D9978">
        <v>3.8054999999999999E-2</v>
      </c>
      <c r="E9978">
        <f t="shared" si="322"/>
        <v>59902.9</v>
      </c>
      <c r="F9978">
        <f t="shared" si="323"/>
        <v>11.176717458199999</v>
      </c>
    </row>
    <row r="9979" spans="1:6" x14ac:dyDescent="0.35">
      <c r="A9979">
        <v>6.18574</v>
      </c>
      <c r="B9979">
        <v>1.1915990000000001</v>
      </c>
      <c r="C9979">
        <v>0.602746</v>
      </c>
      <c r="D9979">
        <v>4.7248999999999999E-2</v>
      </c>
      <c r="E9979">
        <f t="shared" si="322"/>
        <v>60274.6</v>
      </c>
      <c r="F9979">
        <f t="shared" si="323"/>
        <v>11.68559433335</v>
      </c>
    </row>
    <row r="9980" spans="1:6" x14ac:dyDescent="0.35">
      <c r="A9980">
        <v>6.1863599999999996</v>
      </c>
      <c r="B9980">
        <v>1.280923</v>
      </c>
      <c r="C9980">
        <v>0.61331400000000003</v>
      </c>
      <c r="D9980">
        <v>4.1598999999999997E-2</v>
      </c>
      <c r="E9980">
        <f t="shared" si="322"/>
        <v>61331.4</v>
      </c>
      <c r="F9980">
        <f t="shared" si="323"/>
        <v>12.561563537949999</v>
      </c>
    </row>
    <row r="9981" spans="1:6" x14ac:dyDescent="0.35">
      <c r="A9981">
        <v>6.1869800000000001</v>
      </c>
      <c r="B9981">
        <v>1.2986260000000001</v>
      </c>
      <c r="C9981">
        <v>0.61027399999999998</v>
      </c>
      <c r="D9981">
        <v>4.4742999999999998E-2</v>
      </c>
      <c r="E9981">
        <f t="shared" si="322"/>
        <v>61027.4</v>
      </c>
      <c r="F9981">
        <f t="shared" si="323"/>
        <v>12.7351706629</v>
      </c>
    </row>
    <row r="9982" spans="1:6" x14ac:dyDescent="0.35">
      <c r="A9982">
        <v>6.1875999999999998</v>
      </c>
      <c r="B9982">
        <v>1.2247749999999999</v>
      </c>
      <c r="C9982">
        <v>0.59755000000000003</v>
      </c>
      <c r="D9982">
        <v>3.5302E-2</v>
      </c>
      <c r="E9982">
        <f t="shared" si="322"/>
        <v>59755</v>
      </c>
      <c r="F9982">
        <f t="shared" si="323"/>
        <v>12.010939753749998</v>
      </c>
    </row>
    <row r="9983" spans="1:6" x14ac:dyDescent="0.35">
      <c r="A9983">
        <v>6.1882200000000003</v>
      </c>
      <c r="B9983">
        <v>1.4284220000000001</v>
      </c>
      <c r="C9983">
        <v>0.58085200000000003</v>
      </c>
      <c r="D9983">
        <v>2.6272E-2</v>
      </c>
      <c r="E9983">
        <f t="shared" si="322"/>
        <v>58085.200000000004</v>
      </c>
      <c r="F9983">
        <f t="shared" si="323"/>
        <v>14.008034606300001</v>
      </c>
    </row>
    <row r="9984" spans="1:6" x14ac:dyDescent="0.35">
      <c r="A9984">
        <v>6.1888399999999999</v>
      </c>
      <c r="B9984">
        <v>1.300991</v>
      </c>
      <c r="C9984">
        <v>0.58045100000000005</v>
      </c>
      <c r="D9984">
        <v>3.5147999999999999E-2</v>
      </c>
      <c r="E9984">
        <f t="shared" si="322"/>
        <v>58045.100000000006</v>
      </c>
      <c r="F9984">
        <f t="shared" si="323"/>
        <v>12.758363390149999</v>
      </c>
    </row>
    <row r="9985" spans="1:6" x14ac:dyDescent="0.35">
      <c r="A9985">
        <v>6.1894600000000004</v>
      </c>
      <c r="B9985">
        <v>1.26268</v>
      </c>
      <c r="C9985">
        <v>0.57211299999999998</v>
      </c>
      <c r="D9985">
        <v>1.7602E-2</v>
      </c>
      <c r="E9985">
        <f t="shared" si="322"/>
        <v>57211.299999999996</v>
      </c>
      <c r="F9985">
        <f t="shared" si="323"/>
        <v>12.382660822</v>
      </c>
    </row>
    <row r="9986" spans="1:6" x14ac:dyDescent="0.35">
      <c r="A9986">
        <v>6.19008</v>
      </c>
      <c r="B9986">
        <v>1.2956529999999999</v>
      </c>
      <c r="C9986">
        <v>0.55447000000000002</v>
      </c>
      <c r="D9986">
        <v>1.6739E-2</v>
      </c>
      <c r="E9986">
        <f t="shared" si="322"/>
        <v>55447</v>
      </c>
      <c r="F9986">
        <f t="shared" si="323"/>
        <v>12.706015492449998</v>
      </c>
    </row>
    <row r="9987" spans="1:6" x14ac:dyDescent="0.35">
      <c r="A9987">
        <v>6.1906999999999996</v>
      </c>
      <c r="B9987">
        <v>1.337882</v>
      </c>
      <c r="C9987">
        <v>0.55022899999999997</v>
      </c>
      <c r="D9987">
        <v>8.0579999999999992E-3</v>
      </c>
      <c r="E9987">
        <f t="shared" ref="E9987:E10050" si="324">C9987*10^5</f>
        <v>55022.899999999994</v>
      </c>
      <c r="F9987">
        <f t="shared" ref="F9987:F10050" si="325">B9987*9.80665</f>
        <v>13.120140515299999</v>
      </c>
    </row>
    <row r="9988" spans="1:6" x14ac:dyDescent="0.35">
      <c r="A9988">
        <v>6.1913200000000002</v>
      </c>
      <c r="B9988">
        <v>1.3748419999999999</v>
      </c>
      <c r="C9988">
        <v>0.54908900000000005</v>
      </c>
      <c r="D9988">
        <v>1.9667E-2</v>
      </c>
      <c r="E9988">
        <f t="shared" si="324"/>
        <v>54908.9</v>
      </c>
      <c r="F9988">
        <f t="shared" si="325"/>
        <v>13.482594299299999</v>
      </c>
    </row>
    <row r="9989" spans="1:6" x14ac:dyDescent="0.35">
      <c r="A9989">
        <v>6.1919399999999998</v>
      </c>
      <c r="B9989">
        <v>1.2149099999999999</v>
      </c>
      <c r="C9989">
        <v>0.55121399999999998</v>
      </c>
      <c r="D9989">
        <v>1.1993E-2</v>
      </c>
      <c r="E9989">
        <f t="shared" si="324"/>
        <v>55121.4</v>
      </c>
      <c r="F9989">
        <f t="shared" si="325"/>
        <v>11.914197151499998</v>
      </c>
    </row>
    <row r="9990" spans="1:6" x14ac:dyDescent="0.35">
      <c r="A9990">
        <v>6.1925600000000003</v>
      </c>
      <c r="B9990">
        <v>1.3788959999999999</v>
      </c>
      <c r="C9990">
        <v>0.54400499999999996</v>
      </c>
      <c r="D9990">
        <v>5.5820000000000002E-3</v>
      </c>
      <c r="E9990">
        <f t="shared" si="324"/>
        <v>54400.499999999993</v>
      </c>
      <c r="F9990">
        <f t="shared" si="325"/>
        <v>13.522350458399998</v>
      </c>
    </row>
    <row r="9991" spans="1:6" x14ac:dyDescent="0.35">
      <c r="A9991">
        <v>6.1931799999999999</v>
      </c>
      <c r="B9991">
        <v>1.3207199999999999</v>
      </c>
      <c r="C9991">
        <v>0.54308100000000004</v>
      </c>
      <c r="D9991">
        <v>3.055E-3</v>
      </c>
      <c r="E9991">
        <f t="shared" si="324"/>
        <v>54308.100000000006</v>
      </c>
      <c r="F9991">
        <f t="shared" si="325"/>
        <v>12.951838787999998</v>
      </c>
    </row>
    <row r="9992" spans="1:6" x14ac:dyDescent="0.35">
      <c r="A9992">
        <v>6.1938000000000004</v>
      </c>
      <c r="B9992">
        <v>1.2172069999999999</v>
      </c>
      <c r="C9992">
        <v>0.52176199999999995</v>
      </c>
      <c r="D9992">
        <v>-7.2589999999999998E-3</v>
      </c>
      <c r="E9992">
        <f t="shared" si="324"/>
        <v>52176.2</v>
      </c>
      <c r="F9992">
        <f t="shared" si="325"/>
        <v>11.936723026549998</v>
      </c>
    </row>
    <row r="9993" spans="1:6" x14ac:dyDescent="0.35">
      <c r="A9993">
        <v>6.19442</v>
      </c>
      <c r="B9993">
        <v>1.3159909999999999</v>
      </c>
      <c r="C9993">
        <v>0.53450600000000004</v>
      </c>
      <c r="D9993">
        <v>4.0499999999999998E-4</v>
      </c>
      <c r="E9993">
        <f t="shared" si="324"/>
        <v>53450.600000000006</v>
      </c>
      <c r="F9993">
        <f t="shared" si="325"/>
        <v>12.905463140149998</v>
      </c>
    </row>
    <row r="9994" spans="1:6" x14ac:dyDescent="0.35">
      <c r="A9994">
        <v>6.1950399999999997</v>
      </c>
      <c r="B9994">
        <v>1.3770039999999999</v>
      </c>
      <c r="C9994">
        <v>0.53578999999999999</v>
      </c>
      <c r="D9994">
        <v>4.5859999999999998E-3</v>
      </c>
      <c r="E9994">
        <f t="shared" si="324"/>
        <v>53579</v>
      </c>
      <c r="F9994">
        <f t="shared" si="325"/>
        <v>13.503796276599997</v>
      </c>
    </row>
    <row r="9995" spans="1:6" x14ac:dyDescent="0.35">
      <c r="A9995">
        <v>6.1956600000000002</v>
      </c>
      <c r="B9995">
        <v>1.3210580000000001</v>
      </c>
      <c r="C9995">
        <v>0.52403100000000002</v>
      </c>
      <c r="D9995">
        <v>8.1200000000000005E-3</v>
      </c>
      <c r="E9995">
        <f t="shared" si="324"/>
        <v>52403.100000000006</v>
      </c>
      <c r="F9995">
        <f t="shared" si="325"/>
        <v>12.9551534357</v>
      </c>
    </row>
    <row r="9996" spans="1:6" x14ac:dyDescent="0.35">
      <c r="A9996">
        <v>6.1962799999999998</v>
      </c>
      <c r="B9996">
        <v>1.1706540000000001</v>
      </c>
      <c r="C9996">
        <v>0.528057</v>
      </c>
      <c r="D9996">
        <v>9.5069999999999998E-3</v>
      </c>
      <c r="E9996">
        <f t="shared" si="324"/>
        <v>52805.7</v>
      </c>
      <c r="F9996">
        <f t="shared" si="325"/>
        <v>11.4801940491</v>
      </c>
    </row>
    <row r="9997" spans="1:6" x14ac:dyDescent="0.35">
      <c r="A9997">
        <v>6.1969000000000003</v>
      </c>
      <c r="B9997">
        <v>1.2745040000000001</v>
      </c>
      <c r="C9997">
        <v>0.52858099999999997</v>
      </c>
      <c r="D9997">
        <v>-4.0020000000000003E-3</v>
      </c>
      <c r="E9997">
        <f t="shared" si="324"/>
        <v>52858.1</v>
      </c>
      <c r="F9997">
        <f t="shared" si="325"/>
        <v>12.498614651600001</v>
      </c>
    </row>
    <row r="9998" spans="1:6" x14ac:dyDescent="0.35">
      <c r="A9998">
        <v>6.1975199999999999</v>
      </c>
      <c r="B9998">
        <v>1.2536940000000001</v>
      </c>
      <c r="C9998">
        <v>0.53747400000000001</v>
      </c>
      <c r="D9998">
        <v>6.2909999999999997E-3</v>
      </c>
      <c r="E9998">
        <f t="shared" si="324"/>
        <v>53747.4</v>
      </c>
      <c r="F9998">
        <f t="shared" si="325"/>
        <v>12.2945382651</v>
      </c>
    </row>
    <row r="9999" spans="1:6" x14ac:dyDescent="0.35">
      <c r="A9999">
        <v>6.1981400000000004</v>
      </c>
      <c r="B9999">
        <v>1.176464</v>
      </c>
      <c r="C9999">
        <v>0.54182799999999998</v>
      </c>
      <c r="D9999">
        <v>9.1780000000000004E-3</v>
      </c>
      <c r="E9999">
        <f t="shared" si="324"/>
        <v>54182.799999999996</v>
      </c>
      <c r="F9999">
        <f t="shared" si="325"/>
        <v>11.5371706856</v>
      </c>
    </row>
    <row r="10000" spans="1:6" x14ac:dyDescent="0.35">
      <c r="A10000">
        <v>6.19876</v>
      </c>
      <c r="B10000">
        <v>1.309234</v>
      </c>
      <c r="C10000">
        <v>0.546408</v>
      </c>
      <c r="D10000">
        <v>2.0437E-2</v>
      </c>
      <c r="E10000">
        <f t="shared" si="324"/>
        <v>54640.800000000003</v>
      </c>
      <c r="F10000">
        <f t="shared" si="325"/>
        <v>12.839199606099999</v>
      </c>
    </row>
    <row r="10001" spans="1:6" x14ac:dyDescent="0.35">
      <c r="A10001">
        <v>6.1993799999999997</v>
      </c>
      <c r="B10001">
        <v>1.1995720000000001</v>
      </c>
      <c r="C10001">
        <v>0.55400799999999994</v>
      </c>
      <c r="D10001">
        <v>1.189E-2</v>
      </c>
      <c r="E10001">
        <f t="shared" si="324"/>
        <v>55400.799999999996</v>
      </c>
      <c r="F10001">
        <f t="shared" si="325"/>
        <v>11.763782753799999</v>
      </c>
    </row>
    <row r="10002" spans="1:6" x14ac:dyDescent="0.35">
      <c r="A10002">
        <v>6.2</v>
      </c>
      <c r="B10002">
        <v>1.2252479999999999</v>
      </c>
      <c r="C10002">
        <v>0.56894999999999996</v>
      </c>
      <c r="D10002">
        <v>2.7165999999999999E-2</v>
      </c>
      <c r="E10002">
        <f t="shared" si="324"/>
        <v>56894.999999999993</v>
      </c>
      <c r="F10002">
        <f t="shared" si="325"/>
        <v>12.015578299199998</v>
      </c>
    </row>
    <row r="10003" spans="1:6" x14ac:dyDescent="0.35">
      <c r="A10003">
        <v>6.2006199999999998</v>
      </c>
      <c r="B10003">
        <v>1.250721</v>
      </c>
      <c r="C10003">
        <v>0.57874700000000001</v>
      </c>
      <c r="D10003">
        <v>1.9019000000000001E-2</v>
      </c>
      <c r="E10003">
        <f t="shared" si="324"/>
        <v>57874.700000000004</v>
      </c>
      <c r="F10003">
        <f t="shared" si="325"/>
        <v>12.26538309465</v>
      </c>
    </row>
    <row r="10004" spans="1:6" x14ac:dyDescent="0.35">
      <c r="A10004">
        <v>6.2012400000000003</v>
      </c>
      <c r="B10004">
        <v>1.185654</v>
      </c>
      <c r="C10004">
        <v>0.58319299999999996</v>
      </c>
      <c r="D10004">
        <v>3.2230000000000002E-2</v>
      </c>
      <c r="E10004">
        <f t="shared" si="324"/>
        <v>58319.299999999996</v>
      </c>
      <c r="F10004">
        <f t="shared" si="325"/>
        <v>11.627293799099998</v>
      </c>
    </row>
    <row r="10005" spans="1:6" x14ac:dyDescent="0.35">
      <c r="A10005">
        <v>6.2018599999999999</v>
      </c>
      <c r="B10005">
        <v>1.47349</v>
      </c>
      <c r="C10005">
        <v>0.59496199999999999</v>
      </c>
      <c r="D10005">
        <v>2.8850000000000001E-2</v>
      </c>
      <c r="E10005">
        <f t="shared" si="324"/>
        <v>59496.2</v>
      </c>
      <c r="F10005">
        <f t="shared" si="325"/>
        <v>14.450000708499999</v>
      </c>
    </row>
    <row r="10006" spans="1:6" x14ac:dyDescent="0.35">
      <c r="A10006">
        <v>6.2024800000000004</v>
      </c>
      <c r="B10006">
        <v>1.195721</v>
      </c>
      <c r="C10006">
        <v>0.59365800000000002</v>
      </c>
      <c r="D10006">
        <v>3.0443000000000001E-2</v>
      </c>
      <c r="E10006">
        <f t="shared" si="324"/>
        <v>59365.8</v>
      </c>
      <c r="F10006">
        <f t="shared" si="325"/>
        <v>11.72601734465</v>
      </c>
    </row>
    <row r="10007" spans="1:6" x14ac:dyDescent="0.35">
      <c r="A10007">
        <v>6.2031000000000001</v>
      </c>
      <c r="B10007">
        <v>1.2212609999999999</v>
      </c>
      <c r="C10007">
        <v>0.60924699999999998</v>
      </c>
      <c r="D10007">
        <v>4.5010000000000001E-2</v>
      </c>
      <c r="E10007">
        <f t="shared" si="324"/>
        <v>60924.7</v>
      </c>
      <c r="F10007">
        <f t="shared" si="325"/>
        <v>11.976479185649998</v>
      </c>
    </row>
    <row r="10008" spans="1:6" x14ac:dyDescent="0.35">
      <c r="A10008">
        <v>6.2037199999999997</v>
      </c>
      <c r="B10008">
        <v>1.1590320000000001</v>
      </c>
      <c r="C10008">
        <v>0.61532600000000004</v>
      </c>
      <c r="D10008">
        <v>5.2076999999999998E-2</v>
      </c>
      <c r="E10008">
        <f t="shared" si="324"/>
        <v>61532.600000000006</v>
      </c>
      <c r="F10008">
        <f t="shared" si="325"/>
        <v>11.3662211628</v>
      </c>
    </row>
    <row r="10009" spans="1:6" x14ac:dyDescent="0.35">
      <c r="A10009">
        <v>6.2043400000000002</v>
      </c>
      <c r="B10009">
        <v>1.193897</v>
      </c>
      <c r="C10009">
        <v>0.60336199999999995</v>
      </c>
      <c r="D10009">
        <v>3.9298E-2</v>
      </c>
      <c r="E10009">
        <f t="shared" si="324"/>
        <v>60336.2</v>
      </c>
      <c r="F10009">
        <f t="shared" si="325"/>
        <v>11.708130015049999</v>
      </c>
    </row>
    <row r="10010" spans="1:6" x14ac:dyDescent="0.35">
      <c r="A10010">
        <v>6.2049599999999998</v>
      </c>
      <c r="B10010">
        <v>1.1501129999999999</v>
      </c>
      <c r="C10010">
        <v>0.61447399999999996</v>
      </c>
      <c r="D10010">
        <v>4.8460999999999997E-2</v>
      </c>
      <c r="E10010">
        <f t="shared" si="324"/>
        <v>61447.399999999994</v>
      </c>
      <c r="F10010">
        <f t="shared" si="325"/>
        <v>11.278755651449998</v>
      </c>
    </row>
    <row r="10011" spans="1:6" x14ac:dyDescent="0.35">
      <c r="A10011">
        <v>6.2055800000000003</v>
      </c>
      <c r="B10011">
        <v>1.2339640000000001</v>
      </c>
      <c r="C10011">
        <v>0.60697699999999999</v>
      </c>
      <c r="D10011">
        <v>4.7167000000000001E-2</v>
      </c>
      <c r="E10011">
        <f t="shared" si="324"/>
        <v>60697.7</v>
      </c>
      <c r="F10011">
        <f t="shared" si="325"/>
        <v>12.1010530606</v>
      </c>
    </row>
    <row r="10012" spans="1:6" x14ac:dyDescent="0.35">
      <c r="A10012">
        <v>6.2061999999999999</v>
      </c>
      <c r="B10012">
        <v>1.325923</v>
      </c>
      <c r="C10012">
        <v>0.59646100000000002</v>
      </c>
      <c r="D10012">
        <v>4.2112999999999998E-2</v>
      </c>
      <c r="E10012">
        <f t="shared" si="324"/>
        <v>59646.1</v>
      </c>
      <c r="F10012">
        <f t="shared" si="325"/>
        <v>13.002862787949999</v>
      </c>
    </row>
    <row r="10013" spans="1:6" x14ac:dyDescent="0.35">
      <c r="A10013">
        <v>6.2068199999999996</v>
      </c>
      <c r="B10013">
        <v>1.2292339999999999</v>
      </c>
      <c r="C10013">
        <v>0.59174800000000005</v>
      </c>
      <c r="D10013">
        <v>3.1182000000000001E-2</v>
      </c>
      <c r="E10013">
        <f t="shared" si="324"/>
        <v>59174.8</v>
      </c>
      <c r="F10013">
        <f t="shared" si="325"/>
        <v>12.054667606099999</v>
      </c>
    </row>
    <row r="10014" spans="1:6" x14ac:dyDescent="0.35">
      <c r="A10014">
        <v>6.2074400000000001</v>
      </c>
      <c r="B10014">
        <v>1.3039639999999999</v>
      </c>
      <c r="C10014">
        <v>0.58514500000000003</v>
      </c>
      <c r="D10014">
        <v>3.8331999999999998E-2</v>
      </c>
      <c r="E10014">
        <f t="shared" si="324"/>
        <v>58514.5</v>
      </c>
      <c r="F10014">
        <f t="shared" si="325"/>
        <v>12.787518560599999</v>
      </c>
    </row>
    <row r="10015" spans="1:6" x14ac:dyDescent="0.35">
      <c r="A10015">
        <v>6.2080599999999997</v>
      </c>
      <c r="B10015">
        <v>1.2520039999999999</v>
      </c>
      <c r="C10015">
        <v>0.58666399999999996</v>
      </c>
      <c r="D10015">
        <v>3.5445999999999998E-2</v>
      </c>
      <c r="E10015">
        <f t="shared" si="324"/>
        <v>58666.399999999994</v>
      </c>
      <c r="F10015">
        <f t="shared" si="325"/>
        <v>12.277965026599999</v>
      </c>
    </row>
    <row r="10016" spans="1:6" x14ac:dyDescent="0.35">
      <c r="A10016">
        <v>6.2086800000000002</v>
      </c>
      <c r="B10016">
        <v>1.234572</v>
      </c>
      <c r="C10016">
        <v>0.58872899999999995</v>
      </c>
      <c r="D10016">
        <v>3.0782E-2</v>
      </c>
      <c r="E10016">
        <f t="shared" si="324"/>
        <v>58872.899999999994</v>
      </c>
      <c r="F10016">
        <f t="shared" si="325"/>
        <v>12.1070155038</v>
      </c>
    </row>
    <row r="10017" spans="1:6" x14ac:dyDescent="0.35">
      <c r="A10017">
        <v>6.2092999999999998</v>
      </c>
      <c r="B10017">
        <v>1.3210580000000001</v>
      </c>
      <c r="C10017">
        <v>0.587476</v>
      </c>
      <c r="D10017">
        <v>3.5651000000000002E-2</v>
      </c>
      <c r="E10017">
        <f t="shared" si="324"/>
        <v>58747.6</v>
      </c>
      <c r="F10017">
        <f t="shared" si="325"/>
        <v>12.9551534357</v>
      </c>
    </row>
    <row r="10018" spans="1:6" x14ac:dyDescent="0.35">
      <c r="A10018">
        <v>6.2099200000000003</v>
      </c>
      <c r="B10018">
        <v>1.3143009999999999</v>
      </c>
      <c r="C10018">
        <v>0.56385600000000002</v>
      </c>
      <c r="D10018">
        <v>9.4959999999999992E-3</v>
      </c>
      <c r="E10018">
        <f t="shared" si="324"/>
        <v>56385.600000000006</v>
      </c>
      <c r="F10018">
        <f t="shared" si="325"/>
        <v>12.888889901649998</v>
      </c>
    </row>
    <row r="10019" spans="1:6" x14ac:dyDescent="0.35">
      <c r="A10019">
        <v>6.2105399999999999</v>
      </c>
      <c r="B10019">
        <v>1.2595719999999999</v>
      </c>
      <c r="C10019">
        <v>0.57031600000000005</v>
      </c>
      <c r="D10019">
        <v>2.6446999999999998E-2</v>
      </c>
      <c r="E10019">
        <f t="shared" si="324"/>
        <v>57031.600000000006</v>
      </c>
      <c r="F10019">
        <f t="shared" si="325"/>
        <v>12.352181753799998</v>
      </c>
    </row>
    <row r="10020" spans="1:6" x14ac:dyDescent="0.35">
      <c r="A10020">
        <v>6.2111599999999996</v>
      </c>
      <c r="B10020">
        <v>1.497949</v>
      </c>
      <c r="C10020">
        <v>0.55799200000000004</v>
      </c>
      <c r="D10020">
        <v>1.4078E-2</v>
      </c>
      <c r="E10020">
        <f t="shared" si="324"/>
        <v>55799.200000000004</v>
      </c>
      <c r="F10020">
        <f t="shared" si="325"/>
        <v>14.689861560849998</v>
      </c>
    </row>
    <row r="10021" spans="1:6" x14ac:dyDescent="0.35">
      <c r="A10021">
        <v>6.2117800000000001</v>
      </c>
      <c r="B10021">
        <v>1.3626119999999999</v>
      </c>
      <c r="C10021">
        <v>0.55201599999999995</v>
      </c>
      <c r="D10021">
        <v>1.8074E-2</v>
      </c>
      <c r="E10021">
        <f t="shared" si="324"/>
        <v>55201.599999999999</v>
      </c>
      <c r="F10021">
        <f t="shared" si="325"/>
        <v>13.362658969799998</v>
      </c>
    </row>
    <row r="10022" spans="1:6" x14ac:dyDescent="0.35">
      <c r="A10022">
        <v>6.2123999999999997</v>
      </c>
      <c r="B10022">
        <v>1.354301</v>
      </c>
      <c r="C10022">
        <v>0.54746600000000001</v>
      </c>
      <c r="D10022">
        <v>-6.1700000000000001E-3</v>
      </c>
      <c r="E10022">
        <f t="shared" si="324"/>
        <v>54746.6</v>
      </c>
      <c r="F10022">
        <f t="shared" si="325"/>
        <v>13.281155901649999</v>
      </c>
    </row>
    <row r="10023" spans="1:6" x14ac:dyDescent="0.35">
      <c r="A10023">
        <v>6.2130200000000002</v>
      </c>
      <c r="B10023">
        <v>1.461125</v>
      </c>
      <c r="C10023">
        <v>0.52916600000000003</v>
      </c>
      <c r="D10023">
        <v>7.1850000000000004E-3</v>
      </c>
      <c r="E10023">
        <f t="shared" si="324"/>
        <v>52916.600000000006</v>
      </c>
      <c r="F10023">
        <f t="shared" si="325"/>
        <v>14.328741481249999</v>
      </c>
    </row>
    <row r="10024" spans="1:6" x14ac:dyDescent="0.35">
      <c r="A10024">
        <v>6.2136399999999998</v>
      </c>
      <c r="B10024">
        <v>1.4582189999999999</v>
      </c>
      <c r="C10024">
        <v>0.525007</v>
      </c>
      <c r="D10024">
        <v>8.829E-3</v>
      </c>
      <c r="E10024">
        <f t="shared" si="324"/>
        <v>52500.7</v>
      </c>
      <c r="F10024">
        <f t="shared" si="325"/>
        <v>14.300243356349998</v>
      </c>
    </row>
    <row r="10025" spans="1:6" x14ac:dyDescent="0.35">
      <c r="A10025">
        <v>6.2142600000000003</v>
      </c>
      <c r="B10025">
        <v>1.2822750000000001</v>
      </c>
      <c r="C10025">
        <v>0.53137400000000001</v>
      </c>
      <c r="D10025">
        <v>1.9659999999999999E-3</v>
      </c>
      <c r="E10025">
        <f t="shared" si="324"/>
        <v>53137.4</v>
      </c>
      <c r="F10025">
        <f t="shared" si="325"/>
        <v>12.57482212875</v>
      </c>
    </row>
    <row r="10026" spans="1:6" x14ac:dyDescent="0.35">
      <c r="A10026">
        <v>6.21488</v>
      </c>
      <c r="B10026">
        <v>1.2398420000000001</v>
      </c>
      <c r="C10026">
        <v>0.54188999999999998</v>
      </c>
      <c r="D10026">
        <v>-2.7179999999999999E-3</v>
      </c>
      <c r="E10026">
        <f t="shared" si="324"/>
        <v>54189</v>
      </c>
      <c r="F10026">
        <f t="shared" si="325"/>
        <v>12.1586965493</v>
      </c>
    </row>
    <row r="10027" spans="1:6" x14ac:dyDescent="0.35">
      <c r="A10027">
        <v>6.2154999999999996</v>
      </c>
      <c r="B10027">
        <v>1.3834900000000001</v>
      </c>
      <c r="C10027">
        <v>0.53601600000000005</v>
      </c>
      <c r="D10027">
        <v>5.5719999999999997E-3</v>
      </c>
      <c r="E10027">
        <f t="shared" si="324"/>
        <v>53601.600000000006</v>
      </c>
      <c r="F10027">
        <f t="shared" si="325"/>
        <v>13.567402208500001</v>
      </c>
    </row>
    <row r="10028" spans="1:6" x14ac:dyDescent="0.35">
      <c r="A10028">
        <v>6.2161200000000001</v>
      </c>
      <c r="B10028">
        <v>1.3795040000000001</v>
      </c>
      <c r="C10028">
        <v>0.55037199999999997</v>
      </c>
      <c r="D10028">
        <v>6.0759999999999998E-3</v>
      </c>
      <c r="E10028">
        <f t="shared" si="324"/>
        <v>55037.2</v>
      </c>
      <c r="F10028">
        <f t="shared" si="325"/>
        <v>13.5283129016</v>
      </c>
    </row>
    <row r="10029" spans="1:6" x14ac:dyDescent="0.35">
      <c r="A10029">
        <v>6.2167399999999997</v>
      </c>
      <c r="B10029">
        <v>1.3768689999999999</v>
      </c>
      <c r="C10029">
        <v>0.54957100000000003</v>
      </c>
      <c r="D10029">
        <v>2.47E-3</v>
      </c>
      <c r="E10029">
        <f t="shared" si="324"/>
        <v>54957.100000000006</v>
      </c>
      <c r="F10029">
        <f t="shared" si="325"/>
        <v>13.502472378849998</v>
      </c>
    </row>
    <row r="10030" spans="1:6" x14ac:dyDescent="0.35">
      <c r="A10030">
        <v>6.2173600000000002</v>
      </c>
      <c r="B10030">
        <v>1.439098</v>
      </c>
      <c r="C10030">
        <v>0.55418199999999995</v>
      </c>
      <c r="D10030">
        <v>5.9319999999999998E-3</v>
      </c>
      <c r="E10030">
        <f t="shared" si="324"/>
        <v>55418.2</v>
      </c>
      <c r="F10030">
        <f t="shared" si="325"/>
        <v>14.112730401699999</v>
      </c>
    </row>
    <row r="10031" spans="1:6" x14ac:dyDescent="0.35">
      <c r="A10031">
        <v>6.2179799999999998</v>
      </c>
      <c r="B10031">
        <v>1.487071</v>
      </c>
      <c r="C10031">
        <v>0.54651099999999997</v>
      </c>
      <c r="D10031">
        <v>1.6789999999999999E-3</v>
      </c>
      <c r="E10031">
        <f t="shared" si="324"/>
        <v>54651.1</v>
      </c>
      <c r="F10031">
        <f t="shared" si="325"/>
        <v>14.583184822149999</v>
      </c>
    </row>
    <row r="10032" spans="1:6" x14ac:dyDescent="0.35">
      <c r="A10032">
        <v>6.2186000000000003</v>
      </c>
      <c r="B10032">
        <v>1.581124</v>
      </c>
      <c r="C10032">
        <v>0.56426699999999996</v>
      </c>
      <c r="D10032">
        <v>5.7060000000000001E-3</v>
      </c>
      <c r="E10032">
        <f t="shared" si="324"/>
        <v>56426.7</v>
      </c>
      <c r="F10032">
        <f t="shared" si="325"/>
        <v>15.505529674599998</v>
      </c>
    </row>
    <row r="10033" spans="1:6" x14ac:dyDescent="0.35">
      <c r="A10033">
        <v>6.21922</v>
      </c>
      <c r="B10033">
        <v>1.329774</v>
      </c>
      <c r="C10033">
        <v>0.56404100000000001</v>
      </c>
      <c r="D10033">
        <v>1.6903000000000001E-2</v>
      </c>
      <c r="E10033">
        <f t="shared" si="324"/>
        <v>56404.1</v>
      </c>
      <c r="F10033">
        <f t="shared" si="325"/>
        <v>13.0406281971</v>
      </c>
    </row>
    <row r="10034" spans="1:6" x14ac:dyDescent="0.35">
      <c r="A10034">
        <v>6.2198399999999996</v>
      </c>
      <c r="B10034">
        <v>1.3755170000000001</v>
      </c>
      <c r="C10034">
        <v>0.574013</v>
      </c>
      <c r="D10034">
        <v>3.6513999999999998E-2</v>
      </c>
      <c r="E10034">
        <f t="shared" si="324"/>
        <v>57401.3</v>
      </c>
      <c r="F10034">
        <f t="shared" si="325"/>
        <v>13.48921378805</v>
      </c>
    </row>
    <row r="10035" spans="1:6" x14ac:dyDescent="0.35">
      <c r="A10035">
        <v>6.2204600000000001</v>
      </c>
      <c r="B10035">
        <v>1.5263949999999999</v>
      </c>
      <c r="C10035">
        <v>0.59064899999999998</v>
      </c>
      <c r="D10035">
        <v>2.7484000000000001E-2</v>
      </c>
      <c r="E10035">
        <f t="shared" si="324"/>
        <v>59064.9</v>
      </c>
      <c r="F10035">
        <f t="shared" si="325"/>
        <v>14.968821526749998</v>
      </c>
    </row>
    <row r="10036" spans="1:6" x14ac:dyDescent="0.35">
      <c r="A10036">
        <v>6.2210799999999997</v>
      </c>
      <c r="B10036">
        <v>1.40099</v>
      </c>
      <c r="C10036">
        <v>0.58716800000000002</v>
      </c>
      <c r="D10036">
        <v>2.7217000000000002E-2</v>
      </c>
      <c r="E10036">
        <f t="shared" si="324"/>
        <v>58716.800000000003</v>
      </c>
      <c r="F10036">
        <f t="shared" si="325"/>
        <v>13.739018583499998</v>
      </c>
    </row>
    <row r="10037" spans="1:6" x14ac:dyDescent="0.35">
      <c r="A10037">
        <v>6.2217000000000002</v>
      </c>
      <c r="B10037">
        <v>1.343828</v>
      </c>
      <c r="C10037">
        <v>0.59475699999999998</v>
      </c>
      <c r="D10037">
        <v>4.0037999999999997E-2</v>
      </c>
      <c r="E10037">
        <f t="shared" si="324"/>
        <v>59475.7</v>
      </c>
      <c r="F10037">
        <f t="shared" si="325"/>
        <v>13.1784508562</v>
      </c>
    </row>
    <row r="10038" spans="1:6" x14ac:dyDescent="0.35">
      <c r="A10038">
        <v>6.2223199999999999</v>
      </c>
      <c r="B10038">
        <v>1.3995040000000001</v>
      </c>
      <c r="C10038">
        <v>0.60009699999999999</v>
      </c>
      <c r="D10038">
        <v>3.9595999999999999E-2</v>
      </c>
      <c r="E10038">
        <f t="shared" si="324"/>
        <v>60009.7</v>
      </c>
      <c r="F10038">
        <f t="shared" si="325"/>
        <v>13.724445901599999</v>
      </c>
    </row>
    <row r="10039" spans="1:6" x14ac:dyDescent="0.35">
      <c r="A10039">
        <v>6.2229400000000004</v>
      </c>
      <c r="B10039">
        <v>1.3165309999999999</v>
      </c>
      <c r="C10039">
        <v>0.61589099999999997</v>
      </c>
      <c r="D10039">
        <v>4.7823999999999998E-2</v>
      </c>
      <c r="E10039">
        <f t="shared" si="324"/>
        <v>61589.1</v>
      </c>
      <c r="F10039">
        <f t="shared" si="325"/>
        <v>12.910758731149999</v>
      </c>
    </row>
    <row r="10040" spans="1:6" x14ac:dyDescent="0.35">
      <c r="A10040">
        <v>6.22356</v>
      </c>
      <c r="B10040">
        <v>1.434909</v>
      </c>
      <c r="C10040">
        <v>0.60804499999999995</v>
      </c>
      <c r="D10040">
        <v>5.1173000000000003E-2</v>
      </c>
      <c r="E10040">
        <f t="shared" si="324"/>
        <v>60804.499999999993</v>
      </c>
      <c r="F10040">
        <f t="shared" si="325"/>
        <v>14.071650344849999</v>
      </c>
    </row>
    <row r="10041" spans="1:6" x14ac:dyDescent="0.35">
      <c r="A10041">
        <v>6.2241799999999996</v>
      </c>
      <c r="B10041">
        <v>1.430652</v>
      </c>
      <c r="C10041">
        <v>0.61436100000000005</v>
      </c>
      <c r="D10041">
        <v>3.9822000000000003E-2</v>
      </c>
      <c r="E10041">
        <f t="shared" si="324"/>
        <v>61436.100000000006</v>
      </c>
      <c r="F10041">
        <f t="shared" si="325"/>
        <v>14.0299034358</v>
      </c>
    </row>
    <row r="10042" spans="1:6" x14ac:dyDescent="0.35">
      <c r="A10042">
        <v>6.2248000000000001</v>
      </c>
      <c r="B10042">
        <v>1.307342</v>
      </c>
      <c r="C10042">
        <v>0.63192199999999998</v>
      </c>
      <c r="D10042">
        <v>4.3355999999999999E-2</v>
      </c>
      <c r="E10042">
        <f t="shared" si="324"/>
        <v>63192.2</v>
      </c>
      <c r="F10042">
        <f t="shared" si="325"/>
        <v>12.820645424299999</v>
      </c>
    </row>
    <row r="10043" spans="1:6" x14ac:dyDescent="0.35">
      <c r="A10043">
        <v>6.2254199999999997</v>
      </c>
      <c r="B10043">
        <v>1.365923</v>
      </c>
      <c r="C10043">
        <v>0.62302800000000003</v>
      </c>
      <c r="D10043">
        <v>3.8629999999999998E-2</v>
      </c>
      <c r="E10043">
        <f t="shared" si="324"/>
        <v>62302.8</v>
      </c>
      <c r="F10043">
        <f t="shared" si="325"/>
        <v>13.39512878795</v>
      </c>
    </row>
    <row r="10044" spans="1:6" x14ac:dyDescent="0.35">
      <c r="A10044">
        <v>6.2260400000000002</v>
      </c>
      <c r="B10044">
        <v>1.22437</v>
      </c>
      <c r="C10044">
        <v>0.62052300000000005</v>
      </c>
      <c r="D10044">
        <v>3.5979999999999998E-2</v>
      </c>
      <c r="E10044">
        <f t="shared" si="324"/>
        <v>62052.3</v>
      </c>
      <c r="F10044">
        <f t="shared" si="325"/>
        <v>12.006968060499998</v>
      </c>
    </row>
    <row r="10045" spans="1:6" x14ac:dyDescent="0.35">
      <c r="A10045">
        <v>6.2266599999999999</v>
      </c>
      <c r="B10045">
        <v>1.1459239999999999</v>
      </c>
      <c r="C10045">
        <v>0.62315200000000004</v>
      </c>
      <c r="D10045">
        <v>4.0048E-2</v>
      </c>
      <c r="E10045">
        <f t="shared" si="324"/>
        <v>62315.200000000004</v>
      </c>
      <c r="F10045">
        <f t="shared" si="325"/>
        <v>11.237675594599999</v>
      </c>
    </row>
    <row r="10046" spans="1:6" x14ac:dyDescent="0.35">
      <c r="A10046">
        <v>6.2272800000000004</v>
      </c>
      <c r="B10046">
        <v>1.258491</v>
      </c>
      <c r="C10046">
        <v>0.61978299999999997</v>
      </c>
      <c r="D10046">
        <v>4.2616000000000001E-2</v>
      </c>
      <c r="E10046">
        <f t="shared" si="324"/>
        <v>61978.299999999996</v>
      </c>
      <c r="F10046">
        <f t="shared" si="325"/>
        <v>12.341580765149999</v>
      </c>
    </row>
    <row r="10047" spans="1:6" x14ac:dyDescent="0.35">
      <c r="A10047">
        <v>6.2279</v>
      </c>
      <c r="B10047">
        <v>1.268964</v>
      </c>
      <c r="C10047">
        <v>0.60597100000000004</v>
      </c>
      <c r="D10047">
        <v>3.4849999999999999E-2</v>
      </c>
      <c r="E10047">
        <f t="shared" si="324"/>
        <v>60597.100000000006</v>
      </c>
      <c r="F10047">
        <f t="shared" si="325"/>
        <v>12.444285810599998</v>
      </c>
    </row>
    <row r="10048" spans="1:6" x14ac:dyDescent="0.35">
      <c r="A10048">
        <v>6.2285199999999996</v>
      </c>
      <c r="B10048">
        <v>1.226059</v>
      </c>
      <c r="C10048">
        <v>0.59664600000000001</v>
      </c>
      <c r="D10048">
        <v>4.7126000000000001E-2</v>
      </c>
      <c r="E10048">
        <f t="shared" si="324"/>
        <v>59664.6</v>
      </c>
      <c r="F10048">
        <f t="shared" si="325"/>
        <v>12.023531492349999</v>
      </c>
    </row>
    <row r="10049" spans="1:6" x14ac:dyDescent="0.35">
      <c r="A10049">
        <v>6.2291400000000001</v>
      </c>
      <c r="B10049">
        <v>1.2880849999999999</v>
      </c>
      <c r="C10049">
        <v>0.59607100000000002</v>
      </c>
      <c r="D10049">
        <v>2.4740999999999999E-2</v>
      </c>
      <c r="E10049">
        <f t="shared" si="324"/>
        <v>59607.1</v>
      </c>
      <c r="F10049">
        <f t="shared" si="325"/>
        <v>12.631798765249998</v>
      </c>
    </row>
    <row r="10050" spans="1:6" x14ac:dyDescent="0.35">
      <c r="A10050">
        <v>6.2297599999999997</v>
      </c>
      <c r="B10050">
        <v>1.143424</v>
      </c>
      <c r="C10050">
        <v>0.59260999999999997</v>
      </c>
      <c r="D10050">
        <v>3.4397999999999998E-2</v>
      </c>
      <c r="E10050">
        <f t="shared" si="324"/>
        <v>59261</v>
      </c>
      <c r="F10050">
        <f t="shared" si="325"/>
        <v>11.213158969599998</v>
      </c>
    </row>
    <row r="10051" spans="1:6" x14ac:dyDescent="0.35">
      <c r="A10051">
        <v>6.2303800000000003</v>
      </c>
      <c r="B10051">
        <v>1.157208</v>
      </c>
      <c r="C10051">
        <v>0.59285699999999997</v>
      </c>
      <c r="D10051">
        <v>2.1218000000000001E-2</v>
      </c>
      <c r="E10051">
        <f t="shared" ref="E10051:E10114" si="326">C10051*10^5</f>
        <v>59285.7</v>
      </c>
      <c r="F10051">
        <f t="shared" ref="F10051:F10114" si="327">B10051*9.80665</f>
        <v>11.3483338332</v>
      </c>
    </row>
    <row r="10052" spans="1:6" x14ac:dyDescent="0.35">
      <c r="A10052">
        <v>6.2309999999999999</v>
      </c>
      <c r="B10052">
        <v>1.219978</v>
      </c>
      <c r="C10052">
        <v>0.56872400000000001</v>
      </c>
      <c r="D10052">
        <v>1.5198E-2</v>
      </c>
      <c r="E10052">
        <f t="shared" si="326"/>
        <v>56872.4</v>
      </c>
      <c r="F10052">
        <f t="shared" si="327"/>
        <v>11.963897253699999</v>
      </c>
    </row>
    <row r="10053" spans="1:6" x14ac:dyDescent="0.35">
      <c r="A10053">
        <v>6.2316200000000004</v>
      </c>
      <c r="B10053">
        <v>1.0862620000000001</v>
      </c>
      <c r="C10053">
        <v>0.56769700000000001</v>
      </c>
      <c r="D10053">
        <v>2.0344999999999999E-2</v>
      </c>
      <c r="E10053">
        <f t="shared" si="326"/>
        <v>56769.7</v>
      </c>
      <c r="F10053">
        <f t="shared" si="327"/>
        <v>10.6525912423</v>
      </c>
    </row>
    <row r="10054" spans="1:6" x14ac:dyDescent="0.35">
      <c r="A10054">
        <v>6.23224</v>
      </c>
      <c r="B10054">
        <v>1.101397</v>
      </c>
      <c r="C10054">
        <v>0.57146600000000003</v>
      </c>
      <c r="D10054">
        <v>1.3606E-2</v>
      </c>
      <c r="E10054">
        <f t="shared" si="326"/>
        <v>57146.600000000006</v>
      </c>
      <c r="F10054">
        <f t="shared" si="327"/>
        <v>10.801014890049998</v>
      </c>
    </row>
    <row r="10055" spans="1:6" x14ac:dyDescent="0.35">
      <c r="A10055">
        <v>6.2328599999999996</v>
      </c>
      <c r="B10055">
        <v>1.260518</v>
      </c>
      <c r="C10055">
        <v>0.56006699999999998</v>
      </c>
      <c r="D10055">
        <v>4.9040000000000004E-3</v>
      </c>
      <c r="E10055">
        <f t="shared" si="326"/>
        <v>56006.7</v>
      </c>
      <c r="F10055">
        <f t="shared" si="327"/>
        <v>12.3614588447</v>
      </c>
    </row>
    <row r="10056" spans="1:6" x14ac:dyDescent="0.35">
      <c r="A10056">
        <v>6.2334800000000001</v>
      </c>
      <c r="B10056">
        <v>1.1449780000000001</v>
      </c>
      <c r="C10056">
        <v>0.54755900000000002</v>
      </c>
      <c r="D10056">
        <v>2.2439999999999999E-3</v>
      </c>
      <c r="E10056">
        <f t="shared" si="326"/>
        <v>54755.9</v>
      </c>
      <c r="F10056">
        <f t="shared" si="327"/>
        <v>11.228398503699999</v>
      </c>
    </row>
    <row r="10057" spans="1:6" x14ac:dyDescent="0.35">
      <c r="A10057">
        <v>6.2340999999999998</v>
      </c>
      <c r="B10057">
        <v>1.257004</v>
      </c>
      <c r="C10057">
        <v>0.53492700000000004</v>
      </c>
      <c r="D10057">
        <v>-3.9610000000000001E-3</v>
      </c>
      <c r="E10057">
        <f t="shared" si="326"/>
        <v>53492.700000000004</v>
      </c>
      <c r="F10057">
        <f t="shared" si="327"/>
        <v>12.326998276599999</v>
      </c>
    </row>
    <row r="10058" spans="1:6" x14ac:dyDescent="0.35">
      <c r="A10058">
        <v>6.2347200000000003</v>
      </c>
      <c r="B10058">
        <v>1.2968010000000001</v>
      </c>
      <c r="C10058">
        <v>0.54616200000000004</v>
      </c>
      <c r="D10058">
        <v>-7.2890000000000003E-3</v>
      </c>
      <c r="E10058">
        <f t="shared" si="326"/>
        <v>54616.200000000004</v>
      </c>
      <c r="F10058">
        <f t="shared" si="327"/>
        <v>12.717273526650001</v>
      </c>
    </row>
    <row r="10059" spans="1:6" x14ac:dyDescent="0.35">
      <c r="A10059">
        <v>6.2353399999999999</v>
      </c>
      <c r="B10059">
        <v>1.187343</v>
      </c>
      <c r="C10059">
        <v>0.53938399999999997</v>
      </c>
      <c r="D10059">
        <v>5.8599999999999998E-3</v>
      </c>
      <c r="E10059">
        <f t="shared" si="326"/>
        <v>53938.399999999994</v>
      </c>
      <c r="F10059">
        <f t="shared" si="327"/>
        <v>11.643857230949999</v>
      </c>
    </row>
    <row r="10060" spans="1:6" x14ac:dyDescent="0.35">
      <c r="A10060">
        <v>6.2359600000000004</v>
      </c>
      <c r="B10060">
        <v>1.2861260000000001</v>
      </c>
      <c r="C10060">
        <v>0.527451</v>
      </c>
      <c r="D10060">
        <v>2.5829999999999998E-3</v>
      </c>
      <c r="E10060">
        <f t="shared" si="326"/>
        <v>52745.1</v>
      </c>
      <c r="F10060">
        <f t="shared" si="327"/>
        <v>12.6125875379</v>
      </c>
    </row>
    <row r="10061" spans="1:6" x14ac:dyDescent="0.35">
      <c r="A10061">
        <v>6.23658</v>
      </c>
      <c r="B10061">
        <v>1.301261</v>
      </c>
      <c r="C10061">
        <v>0.52984399999999998</v>
      </c>
      <c r="D10061">
        <v>4.2979999999999997E-3</v>
      </c>
      <c r="E10061">
        <f t="shared" si="326"/>
        <v>52984.4</v>
      </c>
      <c r="F10061">
        <f t="shared" si="327"/>
        <v>12.76101118565</v>
      </c>
    </row>
    <row r="10062" spans="1:6" x14ac:dyDescent="0.35">
      <c r="A10062">
        <v>6.2371999999999996</v>
      </c>
      <c r="B10062">
        <v>1.4356519999999999</v>
      </c>
      <c r="C10062">
        <v>0.52966899999999995</v>
      </c>
      <c r="D10062">
        <v>-4.084E-3</v>
      </c>
      <c r="E10062">
        <f t="shared" si="326"/>
        <v>52966.899999999994</v>
      </c>
      <c r="F10062">
        <f t="shared" si="327"/>
        <v>14.078936685799999</v>
      </c>
    </row>
    <row r="10063" spans="1:6" x14ac:dyDescent="0.35">
      <c r="A10063">
        <v>6.2378200000000001</v>
      </c>
      <c r="B10063">
        <v>1.3325450000000001</v>
      </c>
      <c r="C10063">
        <v>0.54571000000000003</v>
      </c>
      <c r="D10063">
        <v>7.7710000000000001E-3</v>
      </c>
      <c r="E10063">
        <f t="shared" si="326"/>
        <v>54571</v>
      </c>
      <c r="F10063">
        <f t="shared" si="327"/>
        <v>13.067802424250001</v>
      </c>
    </row>
    <row r="10064" spans="1:6" x14ac:dyDescent="0.35">
      <c r="A10064">
        <v>6.2384399999999998</v>
      </c>
      <c r="B10064">
        <v>1.329099</v>
      </c>
      <c r="C10064">
        <v>0.55241600000000002</v>
      </c>
      <c r="D10064">
        <v>1.1438E-2</v>
      </c>
      <c r="E10064">
        <f t="shared" si="326"/>
        <v>55241.599999999999</v>
      </c>
      <c r="F10064">
        <f t="shared" si="327"/>
        <v>13.034008708349999</v>
      </c>
    </row>
    <row r="10065" spans="1:6" x14ac:dyDescent="0.35">
      <c r="A10065">
        <v>6.2390600000000003</v>
      </c>
      <c r="B10065">
        <v>1.2976799999999999</v>
      </c>
      <c r="C10065">
        <v>0.55890600000000001</v>
      </c>
      <c r="D10065">
        <v>1.9029999999999998E-2</v>
      </c>
      <c r="E10065">
        <f t="shared" si="326"/>
        <v>55890.6</v>
      </c>
      <c r="F10065">
        <f t="shared" si="327"/>
        <v>12.725893571999999</v>
      </c>
    </row>
    <row r="10066" spans="1:6" x14ac:dyDescent="0.35">
      <c r="A10066">
        <v>6.2396799999999999</v>
      </c>
      <c r="B10066">
        <v>1.337815</v>
      </c>
      <c r="C10066">
        <v>0.57923999999999998</v>
      </c>
      <c r="D10066">
        <v>3.2847000000000001E-2</v>
      </c>
      <c r="E10066">
        <f t="shared" si="326"/>
        <v>57924</v>
      </c>
      <c r="F10066">
        <f t="shared" si="327"/>
        <v>13.11948346975</v>
      </c>
    </row>
    <row r="10067" spans="1:6" x14ac:dyDescent="0.35">
      <c r="A10067">
        <v>6.2403000000000004</v>
      </c>
      <c r="B10067">
        <v>1.3187610000000001</v>
      </c>
      <c r="C10067">
        <v>0.59615300000000004</v>
      </c>
      <c r="D10067">
        <v>1.8013000000000001E-2</v>
      </c>
      <c r="E10067">
        <f t="shared" si="326"/>
        <v>59615.3</v>
      </c>
      <c r="F10067">
        <f t="shared" si="327"/>
        <v>12.932627560649999</v>
      </c>
    </row>
    <row r="10068" spans="1:6" x14ac:dyDescent="0.35">
      <c r="A10068">
        <v>6.24092</v>
      </c>
      <c r="B10068">
        <v>1.3044370000000001</v>
      </c>
      <c r="C10068">
        <v>0.59250800000000003</v>
      </c>
      <c r="D10068">
        <v>3.4901000000000001E-2</v>
      </c>
      <c r="E10068">
        <f t="shared" si="326"/>
        <v>59250.8</v>
      </c>
      <c r="F10068">
        <f t="shared" si="327"/>
        <v>12.79215710605</v>
      </c>
    </row>
    <row r="10069" spans="1:6" x14ac:dyDescent="0.35">
      <c r="A10069">
        <v>6.2415399999999996</v>
      </c>
      <c r="B10069">
        <v>1.3453820000000001</v>
      </c>
      <c r="C10069">
        <v>0.60120600000000002</v>
      </c>
      <c r="D10069">
        <v>3.4727000000000001E-2</v>
      </c>
      <c r="E10069">
        <f t="shared" si="326"/>
        <v>60120.6</v>
      </c>
      <c r="F10069">
        <f t="shared" si="327"/>
        <v>13.1936903903</v>
      </c>
    </row>
    <row r="10070" spans="1:6" x14ac:dyDescent="0.35">
      <c r="A10070">
        <v>6.2421600000000002</v>
      </c>
      <c r="B10070">
        <v>1.27545</v>
      </c>
      <c r="C10070">
        <v>0.59636900000000004</v>
      </c>
      <c r="D10070">
        <v>4.0644E-2</v>
      </c>
      <c r="E10070">
        <f t="shared" si="326"/>
        <v>59636.9</v>
      </c>
      <c r="F10070">
        <f t="shared" si="327"/>
        <v>12.507891742499998</v>
      </c>
    </row>
    <row r="10071" spans="1:6" x14ac:dyDescent="0.35">
      <c r="A10071">
        <v>6.2427799999999998</v>
      </c>
      <c r="B10071">
        <v>1.2150449999999999</v>
      </c>
      <c r="C10071">
        <v>0.60186300000000004</v>
      </c>
      <c r="D10071">
        <v>4.4937999999999999E-2</v>
      </c>
      <c r="E10071">
        <f t="shared" si="326"/>
        <v>60186.3</v>
      </c>
      <c r="F10071">
        <f t="shared" si="327"/>
        <v>11.915521049249998</v>
      </c>
    </row>
    <row r="10072" spans="1:6" x14ac:dyDescent="0.35">
      <c r="A10072">
        <v>6.2434000000000003</v>
      </c>
      <c r="B10072">
        <v>1.3775440000000001</v>
      </c>
      <c r="C10072">
        <v>0.61313899999999999</v>
      </c>
      <c r="D10072">
        <v>3.7797999999999998E-2</v>
      </c>
      <c r="E10072">
        <f t="shared" si="326"/>
        <v>61313.9</v>
      </c>
      <c r="F10072">
        <f t="shared" si="327"/>
        <v>13.5090918676</v>
      </c>
    </row>
    <row r="10073" spans="1:6" x14ac:dyDescent="0.35">
      <c r="A10073">
        <v>6.2440199999999999</v>
      </c>
      <c r="B10073">
        <v>1.3403149999999999</v>
      </c>
      <c r="C10073">
        <v>0.61790400000000001</v>
      </c>
      <c r="D10073">
        <v>5.5847000000000001E-2</v>
      </c>
      <c r="E10073">
        <f t="shared" si="326"/>
        <v>61790.400000000001</v>
      </c>
      <c r="F10073">
        <f t="shared" si="327"/>
        <v>13.144000094749998</v>
      </c>
    </row>
    <row r="10074" spans="1:6" x14ac:dyDescent="0.35">
      <c r="A10074">
        <v>6.2446400000000004</v>
      </c>
      <c r="B10074">
        <v>1.398558</v>
      </c>
      <c r="C10074">
        <v>0.59792999999999996</v>
      </c>
      <c r="D10074">
        <v>4.4783999999999997E-2</v>
      </c>
      <c r="E10074">
        <f t="shared" si="326"/>
        <v>59792.999999999993</v>
      </c>
      <c r="F10074">
        <f t="shared" si="327"/>
        <v>13.715168810699998</v>
      </c>
    </row>
    <row r="10075" spans="1:6" x14ac:dyDescent="0.35">
      <c r="A10075">
        <v>6.24526</v>
      </c>
      <c r="B10075">
        <v>1.319909</v>
      </c>
      <c r="C10075">
        <v>0.60520099999999999</v>
      </c>
      <c r="D10075">
        <v>4.3469000000000001E-2</v>
      </c>
      <c r="E10075">
        <f t="shared" si="326"/>
        <v>60520.1</v>
      </c>
      <c r="F10075">
        <f t="shared" si="327"/>
        <v>12.943885594849998</v>
      </c>
    </row>
    <row r="10076" spans="1:6" x14ac:dyDescent="0.35">
      <c r="A10076">
        <v>6.2458799999999997</v>
      </c>
      <c r="B10076">
        <v>1.276734</v>
      </c>
      <c r="C10076">
        <v>0.60914400000000002</v>
      </c>
      <c r="D10076">
        <v>4.1311E-2</v>
      </c>
      <c r="E10076">
        <f t="shared" si="326"/>
        <v>60914.400000000001</v>
      </c>
      <c r="F10076">
        <f t="shared" si="327"/>
        <v>12.520483481099999</v>
      </c>
    </row>
    <row r="10077" spans="1:6" x14ac:dyDescent="0.35">
      <c r="A10077">
        <v>6.2465000000000002</v>
      </c>
      <c r="B10077">
        <v>1.272748</v>
      </c>
      <c r="C10077">
        <v>0.60968800000000001</v>
      </c>
      <c r="D10077">
        <v>4.1137E-2</v>
      </c>
      <c r="E10077">
        <f t="shared" si="326"/>
        <v>60968.800000000003</v>
      </c>
      <c r="F10077">
        <f t="shared" si="327"/>
        <v>12.481394174199998</v>
      </c>
    </row>
    <row r="10078" spans="1:6" x14ac:dyDescent="0.35">
      <c r="A10078">
        <v>6.2471199999999998</v>
      </c>
      <c r="B10078">
        <v>1.274842</v>
      </c>
      <c r="C10078">
        <v>0.601966</v>
      </c>
      <c r="D10078">
        <v>4.3951999999999998E-2</v>
      </c>
      <c r="E10078">
        <f t="shared" si="326"/>
        <v>60196.6</v>
      </c>
      <c r="F10078">
        <f t="shared" si="327"/>
        <v>12.5019292993</v>
      </c>
    </row>
    <row r="10079" spans="1:6" x14ac:dyDescent="0.35">
      <c r="A10079">
        <v>6.2477400000000003</v>
      </c>
      <c r="B10079">
        <v>1.274572</v>
      </c>
      <c r="C10079">
        <v>0.61075599999999997</v>
      </c>
      <c r="D10079">
        <v>3.6318999999999997E-2</v>
      </c>
      <c r="E10079">
        <f t="shared" si="326"/>
        <v>61075.6</v>
      </c>
      <c r="F10079">
        <f t="shared" si="327"/>
        <v>12.499281503799999</v>
      </c>
    </row>
    <row r="10080" spans="1:6" x14ac:dyDescent="0.35">
      <c r="A10080">
        <v>6.2483599999999999</v>
      </c>
      <c r="B10080">
        <v>1.1762619999999999</v>
      </c>
      <c r="C10080">
        <v>0.60497500000000004</v>
      </c>
      <c r="D10080">
        <v>3.0217000000000001E-2</v>
      </c>
      <c r="E10080">
        <f t="shared" si="326"/>
        <v>60497.500000000007</v>
      </c>
      <c r="F10080">
        <f t="shared" si="327"/>
        <v>11.535189742299998</v>
      </c>
    </row>
    <row r="10081" spans="1:6" x14ac:dyDescent="0.35">
      <c r="A10081">
        <v>6.2489800000000004</v>
      </c>
      <c r="B10081">
        <v>1.1705190000000001</v>
      </c>
      <c r="C10081">
        <v>0.599522</v>
      </c>
      <c r="D10081">
        <v>4.5748999999999998E-2</v>
      </c>
      <c r="E10081">
        <f t="shared" si="326"/>
        <v>59952.2</v>
      </c>
      <c r="F10081">
        <f t="shared" si="327"/>
        <v>11.47887015135</v>
      </c>
    </row>
    <row r="10082" spans="1:6" x14ac:dyDescent="0.35">
      <c r="A10082">
        <v>6.2496</v>
      </c>
      <c r="B10082">
        <v>1.1237619999999999</v>
      </c>
      <c r="C10082">
        <v>0.58934500000000001</v>
      </c>
      <c r="D10082">
        <v>2.2912999999999999E-2</v>
      </c>
      <c r="E10082">
        <f t="shared" si="326"/>
        <v>58934.5</v>
      </c>
      <c r="F10082">
        <f t="shared" si="327"/>
        <v>11.020340617299999</v>
      </c>
    </row>
    <row r="10083" spans="1:6" x14ac:dyDescent="0.35">
      <c r="A10083">
        <v>6.2502199999999997</v>
      </c>
      <c r="B10083">
        <v>1.1865319999999999</v>
      </c>
      <c r="C10083">
        <v>0.56941200000000003</v>
      </c>
      <c r="D10083">
        <v>1.5383000000000001E-2</v>
      </c>
      <c r="E10083">
        <f t="shared" si="326"/>
        <v>56941.200000000004</v>
      </c>
      <c r="F10083">
        <f t="shared" si="327"/>
        <v>11.635904037799998</v>
      </c>
    </row>
    <row r="10084" spans="1:6" x14ac:dyDescent="0.35">
      <c r="A10084">
        <v>6.2508400000000002</v>
      </c>
      <c r="B10084">
        <v>1.0857889999999999</v>
      </c>
      <c r="C10084">
        <v>0.56700899999999999</v>
      </c>
      <c r="D10084">
        <v>1.3256E-2</v>
      </c>
      <c r="E10084">
        <f t="shared" si="326"/>
        <v>56700.9</v>
      </c>
      <c r="F10084">
        <f t="shared" si="327"/>
        <v>10.647952696849998</v>
      </c>
    </row>
    <row r="10085" spans="1:6" x14ac:dyDescent="0.35">
      <c r="A10085">
        <v>6.2514599999999998</v>
      </c>
      <c r="B10085">
        <v>1.055925</v>
      </c>
      <c r="C10085">
        <v>0.55421299999999996</v>
      </c>
      <c r="D10085">
        <v>1.5618999999999999E-2</v>
      </c>
      <c r="E10085">
        <f t="shared" si="326"/>
        <v>55421.299999999996</v>
      </c>
      <c r="F10085">
        <f t="shared" si="327"/>
        <v>10.355086901249999</v>
      </c>
    </row>
    <row r="10086" spans="1:6" x14ac:dyDescent="0.35">
      <c r="A10086">
        <v>6.2520800000000003</v>
      </c>
      <c r="B10086">
        <v>1.1057889999999999</v>
      </c>
      <c r="C10086">
        <v>0.55386400000000002</v>
      </c>
      <c r="D10086">
        <v>1.5157E-2</v>
      </c>
      <c r="E10086">
        <f t="shared" si="326"/>
        <v>55386.400000000001</v>
      </c>
      <c r="F10086">
        <f t="shared" si="327"/>
        <v>10.844085696849998</v>
      </c>
    </row>
    <row r="10087" spans="1:6" x14ac:dyDescent="0.35">
      <c r="A10087">
        <v>6.2526999999999999</v>
      </c>
      <c r="B10087">
        <v>1.1103160000000001</v>
      </c>
      <c r="C10087">
        <v>0.54641899999999999</v>
      </c>
      <c r="D10087">
        <v>9.3629999999999998E-3</v>
      </c>
      <c r="E10087">
        <f t="shared" si="326"/>
        <v>54641.9</v>
      </c>
      <c r="F10087">
        <f t="shared" si="327"/>
        <v>10.888480401400001</v>
      </c>
    </row>
    <row r="10088" spans="1:6" x14ac:dyDescent="0.35">
      <c r="A10088">
        <v>6.2533200000000004</v>
      </c>
      <c r="B10088">
        <v>1.1774100000000001</v>
      </c>
      <c r="C10088">
        <v>0.53822400000000004</v>
      </c>
      <c r="D10088">
        <v>5.6750000000000004E-3</v>
      </c>
      <c r="E10088">
        <f t="shared" si="326"/>
        <v>53822.400000000001</v>
      </c>
      <c r="F10088">
        <f t="shared" si="327"/>
        <v>11.546447776500001</v>
      </c>
    </row>
    <row r="10089" spans="1:6" x14ac:dyDescent="0.35">
      <c r="A10089">
        <v>6.2539400000000001</v>
      </c>
      <c r="B10089">
        <v>1.1224780000000001</v>
      </c>
      <c r="C10089">
        <v>0.53417800000000004</v>
      </c>
      <c r="D10089">
        <v>2.3259999999999999E-3</v>
      </c>
      <c r="E10089">
        <f t="shared" si="326"/>
        <v>53417.8</v>
      </c>
      <c r="F10089">
        <f t="shared" si="327"/>
        <v>11.007748878700001</v>
      </c>
    </row>
    <row r="10090" spans="1:6" x14ac:dyDescent="0.35">
      <c r="A10090">
        <v>6.2545599999999997</v>
      </c>
      <c r="B10090">
        <v>1.1968700000000001</v>
      </c>
      <c r="C10090">
        <v>0.53476299999999999</v>
      </c>
      <c r="D10090">
        <v>-1.2390000000000001E-3</v>
      </c>
      <c r="E10090">
        <f t="shared" si="326"/>
        <v>53476.299999999996</v>
      </c>
      <c r="F10090">
        <f t="shared" si="327"/>
        <v>11.737285185500001</v>
      </c>
    </row>
    <row r="10091" spans="1:6" x14ac:dyDescent="0.35">
      <c r="A10091">
        <v>6.2551800000000002</v>
      </c>
      <c r="B10091">
        <v>1.260383</v>
      </c>
      <c r="C10091">
        <v>0.51964600000000005</v>
      </c>
      <c r="D10091">
        <v>-1.66E-3</v>
      </c>
      <c r="E10091">
        <f t="shared" si="326"/>
        <v>51964.600000000006</v>
      </c>
      <c r="F10091">
        <f t="shared" si="327"/>
        <v>12.36013494695</v>
      </c>
    </row>
    <row r="10092" spans="1:6" x14ac:dyDescent="0.35">
      <c r="A10092">
        <v>6.2557999999999998</v>
      </c>
      <c r="B10092">
        <v>1.1681539999999999</v>
      </c>
      <c r="C10092">
        <v>0.52729700000000002</v>
      </c>
      <c r="D10092">
        <v>-1.4649999999999999E-3</v>
      </c>
      <c r="E10092">
        <f t="shared" si="326"/>
        <v>52729.700000000004</v>
      </c>
      <c r="F10092">
        <f t="shared" si="327"/>
        <v>11.455677424099999</v>
      </c>
    </row>
    <row r="10093" spans="1:6" x14ac:dyDescent="0.35">
      <c r="A10093">
        <v>6.2564200000000003</v>
      </c>
      <c r="B10093">
        <v>1.195991</v>
      </c>
      <c r="C10093">
        <v>0.52583899999999995</v>
      </c>
      <c r="D10093">
        <v>2.552E-3</v>
      </c>
      <c r="E10093">
        <f t="shared" si="326"/>
        <v>52583.899999999994</v>
      </c>
      <c r="F10093">
        <f t="shared" si="327"/>
        <v>11.72866514015</v>
      </c>
    </row>
    <row r="10094" spans="1:6" x14ac:dyDescent="0.35">
      <c r="A10094">
        <v>6.2570399999999999</v>
      </c>
      <c r="B10094">
        <v>1.25214</v>
      </c>
      <c r="C10094">
        <v>0.54222899999999996</v>
      </c>
      <c r="D10094">
        <v>9.7020000000000006E-3</v>
      </c>
      <c r="E10094">
        <f t="shared" si="326"/>
        <v>54222.899999999994</v>
      </c>
      <c r="F10094">
        <f t="shared" si="327"/>
        <v>12.279298730999999</v>
      </c>
    </row>
    <row r="10095" spans="1:6" x14ac:dyDescent="0.35">
      <c r="A10095">
        <v>6.2576599999999996</v>
      </c>
      <c r="B10095">
        <v>1.2962610000000001</v>
      </c>
      <c r="C10095">
        <v>0.54820599999999997</v>
      </c>
      <c r="D10095">
        <v>1.0585000000000001E-2</v>
      </c>
      <c r="E10095">
        <f t="shared" si="326"/>
        <v>54820.6</v>
      </c>
      <c r="F10095">
        <f t="shared" si="327"/>
        <v>12.711977935650001</v>
      </c>
    </row>
    <row r="10096" spans="1:6" x14ac:dyDescent="0.35">
      <c r="A10096">
        <v>6.2582800000000001</v>
      </c>
      <c r="B10096">
        <v>1.2903830000000001</v>
      </c>
      <c r="C10096">
        <v>0.54817499999999997</v>
      </c>
      <c r="D10096">
        <v>3.6610000000000002E-3</v>
      </c>
      <c r="E10096">
        <f t="shared" si="326"/>
        <v>54817.5</v>
      </c>
      <c r="F10096">
        <f t="shared" si="327"/>
        <v>12.654334446949999</v>
      </c>
    </row>
    <row r="10097" spans="1:6" x14ac:dyDescent="0.35">
      <c r="A10097">
        <v>6.2588999999999997</v>
      </c>
      <c r="B10097">
        <v>1.2759910000000001</v>
      </c>
      <c r="C10097">
        <v>0.54630599999999996</v>
      </c>
      <c r="D10097">
        <v>2.2696999999999998E-2</v>
      </c>
      <c r="E10097">
        <f t="shared" si="326"/>
        <v>54630.6</v>
      </c>
      <c r="F10097">
        <f t="shared" si="327"/>
        <v>12.51319714015</v>
      </c>
    </row>
    <row r="10098" spans="1:6" x14ac:dyDescent="0.35">
      <c r="A10098">
        <v>6.2595200000000002</v>
      </c>
      <c r="B10098">
        <v>1.2129509999999999</v>
      </c>
      <c r="C10098">
        <v>0.55081400000000003</v>
      </c>
      <c r="D10098">
        <v>2.4504999999999999E-2</v>
      </c>
      <c r="E10098">
        <f t="shared" si="326"/>
        <v>55081.4</v>
      </c>
      <c r="F10098">
        <f t="shared" si="327"/>
        <v>11.894985924149998</v>
      </c>
    </row>
    <row r="10099" spans="1:6" x14ac:dyDescent="0.35">
      <c r="A10099">
        <v>6.2601399999999998</v>
      </c>
      <c r="B10099">
        <v>1.3663959999999999</v>
      </c>
      <c r="C10099">
        <v>0.56357900000000005</v>
      </c>
      <c r="D10099">
        <v>2.9076000000000001E-2</v>
      </c>
      <c r="E10099">
        <f t="shared" si="326"/>
        <v>56357.900000000009</v>
      </c>
      <c r="F10099">
        <f t="shared" si="327"/>
        <v>13.399767333399998</v>
      </c>
    </row>
    <row r="10100" spans="1:6" x14ac:dyDescent="0.35">
      <c r="A10100">
        <v>6.2607600000000003</v>
      </c>
      <c r="B10100">
        <v>1.317612</v>
      </c>
      <c r="C10100">
        <v>0.56307600000000002</v>
      </c>
      <c r="D10100">
        <v>1.6174000000000001E-2</v>
      </c>
      <c r="E10100">
        <f t="shared" si="326"/>
        <v>56307.6</v>
      </c>
      <c r="F10100">
        <f t="shared" si="327"/>
        <v>12.9213597198</v>
      </c>
    </row>
    <row r="10101" spans="1:6" x14ac:dyDescent="0.35">
      <c r="A10101">
        <v>6.2613799999999999</v>
      </c>
      <c r="B10101">
        <v>1.2997069999999999</v>
      </c>
      <c r="C10101">
        <v>0.59095699999999995</v>
      </c>
      <c r="D10101">
        <v>3.7962000000000003E-2</v>
      </c>
      <c r="E10101">
        <f t="shared" si="326"/>
        <v>59095.7</v>
      </c>
      <c r="F10101">
        <f t="shared" si="327"/>
        <v>12.745771651549999</v>
      </c>
    </row>
    <row r="10102" spans="1:6" x14ac:dyDescent="0.35">
      <c r="A10102">
        <v>6.2619999999999996</v>
      </c>
      <c r="B10102">
        <v>1.3274090000000001</v>
      </c>
      <c r="C10102">
        <v>0.60039500000000001</v>
      </c>
      <c r="D10102">
        <v>4.1475999999999999E-2</v>
      </c>
      <c r="E10102">
        <f t="shared" si="326"/>
        <v>60039.5</v>
      </c>
      <c r="F10102">
        <f t="shared" si="327"/>
        <v>13.01743546985</v>
      </c>
    </row>
    <row r="10103" spans="1:6" x14ac:dyDescent="0.35">
      <c r="A10103">
        <v>6.2626200000000001</v>
      </c>
      <c r="B10103">
        <v>1.3858550000000001</v>
      </c>
      <c r="C10103">
        <v>0.60269499999999998</v>
      </c>
      <c r="D10103">
        <v>3.4305000000000002E-2</v>
      </c>
      <c r="E10103">
        <f t="shared" si="326"/>
        <v>60269.5</v>
      </c>
      <c r="F10103">
        <f t="shared" si="327"/>
        <v>13.59059493575</v>
      </c>
    </row>
    <row r="10104" spans="1:6" x14ac:dyDescent="0.35">
      <c r="A10104">
        <v>6.2632399999999997</v>
      </c>
      <c r="B10104">
        <v>1.2561260000000001</v>
      </c>
      <c r="C10104">
        <v>0.61306700000000003</v>
      </c>
      <c r="D10104">
        <v>4.3982E-2</v>
      </c>
      <c r="E10104">
        <f t="shared" si="326"/>
        <v>61306.700000000004</v>
      </c>
      <c r="F10104">
        <f t="shared" si="327"/>
        <v>12.3183880379</v>
      </c>
    </row>
    <row r="10105" spans="1:6" x14ac:dyDescent="0.35">
      <c r="A10105">
        <v>6.2638600000000002</v>
      </c>
      <c r="B10105">
        <v>1.390112</v>
      </c>
      <c r="C10105">
        <v>0.61893100000000001</v>
      </c>
      <c r="D10105">
        <v>3.4787999999999999E-2</v>
      </c>
      <c r="E10105">
        <f t="shared" si="326"/>
        <v>61893.1</v>
      </c>
      <c r="F10105">
        <f t="shared" si="327"/>
        <v>13.632341844799999</v>
      </c>
    </row>
    <row r="10106" spans="1:6" x14ac:dyDescent="0.35">
      <c r="A10106">
        <v>6.2644799999999998</v>
      </c>
      <c r="B10106">
        <v>1.369909</v>
      </c>
      <c r="C10106">
        <v>0.61300500000000002</v>
      </c>
      <c r="D10106">
        <v>4.2226E-2</v>
      </c>
      <c r="E10106">
        <f t="shared" si="326"/>
        <v>61300.5</v>
      </c>
      <c r="F10106">
        <f t="shared" si="327"/>
        <v>13.434218094849999</v>
      </c>
    </row>
    <row r="10107" spans="1:6" x14ac:dyDescent="0.35">
      <c r="A10107">
        <v>6.2651000000000003</v>
      </c>
      <c r="B10107">
        <v>1.426868</v>
      </c>
      <c r="C10107">
        <v>0.60637099999999999</v>
      </c>
      <c r="D10107">
        <v>3.1428999999999999E-2</v>
      </c>
      <c r="E10107">
        <f t="shared" si="326"/>
        <v>60637.1</v>
      </c>
      <c r="F10107">
        <f t="shared" si="327"/>
        <v>13.9927950722</v>
      </c>
    </row>
    <row r="10108" spans="1:6" x14ac:dyDescent="0.35">
      <c r="A10108">
        <v>6.26572</v>
      </c>
      <c r="B10108">
        <v>1.3651120000000001</v>
      </c>
      <c r="C10108">
        <v>0.61574700000000004</v>
      </c>
      <c r="D10108">
        <v>4.7516000000000003E-2</v>
      </c>
      <c r="E10108">
        <f t="shared" si="326"/>
        <v>61574.700000000004</v>
      </c>
      <c r="F10108">
        <f t="shared" si="327"/>
        <v>13.3871755948</v>
      </c>
    </row>
    <row r="10109" spans="1:6" x14ac:dyDescent="0.35">
      <c r="A10109">
        <v>6.2663399999999996</v>
      </c>
      <c r="B10109">
        <v>1.329909</v>
      </c>
      <c r="C10109">
        <v>0.59923400000000004</v>
      </c>
      <c r="D10109">
        <v>4.1557999999999998E-2</v>
      </c>
      <c r="E10109">
        <f t="shared" si="326"/>
        <v>59923.4</v>
      </c>
      <c r="F10109">
        <f t="shared" si="327"/>
        <v>13.04195209485</v>
      </c>
    </row>
    <row r="10110" spans="1:6" x14ac:dyDescent="0.35">
      <c r="A10110">
        <v>6.2669600000000001</v>
      </c>
      <c r="B10110">
        <v>1.2645040000000001</v>
      </c>
      <c r="C10110">
        <v>0.59719100000000003</v>
      </c>
      <c r="D10110">
        <v>4.3242999999999997E-2</v>
      </c>
      <c r="E10110">
        <f t="shared" si="326"/>
        <v>59719.100000000006</v>
      </c>
      <c r="F10110">
        <f t="shared" si="327"/>
        <v>12.400548151600001</v>
      </c>
    </row>
    <row r="10111" spans="1:6" x14ac:dyDescent="0.35">
      <c r="A10111">
        <v>6.2675799999999997</v>
      </c>
      <c r="B10111">
        <v>1.248086</v>
      </c>
      <c r="C10111">
        <v>0.59281600000000001</v>
      </c>
      <c r="D10111">
        <v>3.9636999999999999E-2</v>
      </c>
      <c r="E10111">
        <f t="shared" si="326"/>
        <v>59281.599999999999</v>
      </c>
      <c r="F10111">
        <f t="shared" si="327"/>
        <v>12.2395425719</v>
      </c>
    </row>
    <row r="10112" spans="1:6" x14ac:dyDescent="0.35">
      <c r="A10112">
        <v>6.2682000000000002</v>
      </c>
      <c r="B10112">
        <v>1.3149770000000001</v>
      </c>
      <c r="C10112">
        <v>0.57951699999999995</v>
      </c>
      <c r="D10112">
        <v>3.4819000000000003E-2</v>
      </c>
      <c r="E10112">
        <f t="shared" si="326"/>
        <v>57951.7</v>
      </c>
      <c r="F10112">
        <f t="shared" si="327"/>
        <v>12.89551919705</v>
      </c>
    </row>
    <row r="10113" spans="1:6" x14ac:dyDescent="0.35">
      <c r="A10113">
        <v>6.2688199999999998</v>
      </c>
      <c r="B10113">
        <v>1.1484239999999999</v>
      </c>
      <c r="C10113">
        <v>0.57263600000000003</v>
      </c>
      <c r="D10113">
        <v>3.1448999999999998E-2</v>
      </c>
      <c r="E10113">
        <f t="shared" si="326"/>
        <v>57263.600000000006</v>
      </c>
      <c r="F10113">
        <f t="shared" si="327"/>
        <v>11.262192219599998</v>
      </c>
    </row>
    <row r="10114" spans="1:6" x14ac:dyDescent="0.35">
      <c r="A10114">
        <v>6.2694400000000003</v>
      </c>
      <c r="B10114">
        <v>1.2418020000000001</v>
      </c>
      <c r="C10114">
        <v>0.57305700000000004</v>
      </c>
      <c r="D10114">
        <v>2.6231000000000001E-2</v>
      </c>
      <c r="E10114">
        <f t="shared" si="326"/>
        <v>57305.700000000004</v>
      </c>
      <c r="F10114">
        <f t="shared" si="327"/>
        <v>12.177917583299999</v>
      </c>
    </row>
    <row r="10115" spans="1:6" x14ac:dyDescent="0.35">
      <c r="A10115">
        <v>6.27006</v>
      </c>
      <c r="B10115">
        <v>1.2269369999999999</v>
      </c>
      <c r="C10115">
        <v>0.555836</v>
      </c>
      <c r="D10115">
        <v>1.9143E-2</v>
      </c>
      <c r="E10115">
        <f t="shared" ref="E10115:E10178" si="328">C10115*10^5</f>
        <v>55583.6</v>
      </c>
      <c r="F10115">
        <f t="shared" ref="F10115:F10178" si="329">B10115*9.80665</f>
        <v>12.032141731049999</v>
      </c>
    </row>
    <row r="10116" spans="1:6" x14ac:dyDescent="0.35">
      <c r="A10116">
        <v>6.2706799999999996</v>
      </c>
      <c r="B10116">
        <v>1.207883</v>
      </c>
      <c r="C10116">
        <v>0.55154300000000001</v>
      </c>
      <c r="D10116">
        <v>2.2141999999999998E-2</v>
      </c>
      <c r="E10116">
        <f t="shared" si="328"/>
        <v>55154.3</v>
      </c>
      <c r="F10116">
        <f t="shared" si="329"/>
        <v>11.84528582195</v>
      </c>
    </row>
    <row r="10117" spans="1:6" x14ac:dyDescent="0.35">
      <c r="A10117">
        <v>6.2713000000000001</v>
      </c>
      <c r="B10117">
        <v>1.1565319999999999</v>
      </c>
      <c r="C10117">
        <v>0.546234</v>
      </c>
      <c r="D10117">
        <v>1.6461E-2</v>
      </c>
      <c r="E10117">
        <f t="shared" si="328"/>
        <v>54623.4</v>
      </c>
      <c r="F10117">
        <f t="shared" si="329"/>
        <v>11.341704537799998</v>
      </c>
    </row>
    <row r="10118" spans="1:6" x14ac:dyDescent="0.35">
      <c r="A10118">
        <v>6.2719199999999997</v>
      </c>
      <c r="B10118">
        <v>1.153289</v>
      </c>
      <c r="C10118">
        <v>0.53880899999999998</v>
      </c>
      <c r="D10118">
        <v>7.9500000000000003E-4</v>
      </c>
      <c r="E10118">
        <f t="shared" si="328"/>
        <v>53880.9</v>
      </c>
      <c r="F10118">
        <f t="shared" si="329"/>
        <v>11.30990157185</v>
      </c>
    </row>
    <row r="10119" spans="1:6" x14ac:dyDescent="0.35">
      <c r="A10119">
        <v>6.2725400000000002</v>
      </c>
      <c r="B10119">
        <v>1.1184240000000001</v>
      </c>
      <c r="C10119">
        <v>0.54188000000000003</v>
      </c>
      <c r="D10119">
        <v>8.1300000000000001E-3</v>
      </c>
      <c r="E10119">
        <f t="shared" si="328"/>
        <v>54188</v>
      </c>
      <c r="F10119">
        <f t="shared" si="329"/>
        <v>10.9679927196</v>
      </c>
    </row>
    <row r="10120" spans="1:6" x14ac:dyDescent="0.35">
      <c r="A10120">
        <v>6.2731599999999998</v>
      </c>
      <c r="B10120">
        <v>1.173829</v>
      </c>
      <c r="C10120">
        <v>0.52650600000000003</v>
      </c>
      <c r="D10120">
        <v>5.7369999999999999E-3</v>
      </c>
      <c r="E10120">
        <f t="shared" si="328"/>
        <v>52650.600000000006</v>
      </c>
      <c r="F10120">
        <f t="shared" si="329"/>
        <v>11.511330162849999</v>
      </c>
    </row>
    <row r="10121" spans="1:6" x14ac:dyDescent="0.35">
      <c r="A10121">
        <v>6.2737800000000004</v>
      </c>
      <c r="B10121">
        <v>1.191532</v>
      </c>
      <c r="C10121">
        <v>0.51850600000000002</v>
      </c>
      <c r="D10121">
        <v>-7.8340000000000007E-3</v>
      </c>
      <c r="E10121">
        <f t="shared" si="328"/>
        <v>51850.600000000006</v>
      </c>
      <c r="F10121">
        <f t="shared" si="329"/>
        <v>11.6849372878</v>
      </c>
    </row>
    <row r="10122" spans="1:6" x14ac:dyDescent="0.35">
      <c r="A10122">
        <v>6.2744</v>
      </c>
      <c r="B10122">
        <v>1.1640999999999999</v>
      </c>
      <c r="C10122">
        <v>0.51831099999999997</v>
      </c>
      <c r="D10122">
        <v>7.2360000000000002E-3</v>
      </c>
      <c r="E10122">
        <f t="shared" si="328"/>
        <v>51831.1</v>
      </c>
      <c r="F10122">
        <f t="shared" si="329"/>
        <v>11.415921264999998</v>
      </c>
    </row>
    <row r="10123" spans="1:6" x14ac:dyDescent="0.35">
      <c r="A10123">
        <v>6.2750199999999996</v>
      </c>
      <c r="B10123">
        <v>1.220518</v>
      </c>
      <c r="C10123">
        <v>0.52238799999999996</v>
      </c>
      <c r="D10123">
        <v>-5.0900000000000001E-4</v>
      </c>
      <c r="E10123">
        <f t="shared" si="328"/>
        <v>52238.799999999996</v>
      </c>
      <c r="F10123">
        <f t="shared" si="329"/>
        <v>11.969192844699998</v>
      </c>
    </row>
    <row r="10124" spans="1:6" x14ac:dyDescent="0.35">
      <c r="A10124">
        <v>6.2756400000000001</v>
      </c>
      <c r="B10124">
        <v>1.324031</v>
      </c>
      <c r="C10124">
        <v>0.50867899999999999</v>
      </c>
      <c r="D10124">
        <v>-4.7730000000000003E-3</v>
      </c>
      <c r="E10124">
        <f t="shared" si="328"/>
        <v>50867.9</v>
      </c>
      <c r="F10124">
        <f t="shared" si="329"/>
        <v>12.984308606149998</v>
      </c>
    </row>
    <row r="10125" spans="1:6" x14ac:dyDescent="0.35">
      <c r="A10125">
        <v>6.2762599999999997</v>
      </c>
      <c r="B10125">
        <v>1.2253149999999999</v>
      </c>
      <c r="C10125">
        <v>0.52930999999999995</v>
      </c>
      <c r="D10125">
        <v>3.826E-3</v>
      </c>
      <c r="E10125">
        <f t="shared" si="328"/>
        <v>52930.999999999993</v>
      </c>
      <c r="F10125">
        <f t="shared" si="329"/>
        <v>12.016235344749999</v>
      </c>
    </row>
    <row r="10126" spans="1:6" x14ac:dyDescent="0.35">
      <c r="A10126">
        <v>6.2768800000000002</v>
      </c>
      <c r="B10126">
        <v>1.1599109999999999</v>
      </c>
      <c r="C10126">
        <v>0.52688599999999997</v>
      </c>
      <c r="D10126">
        <v>9.476E-3</v>
      </c>
      <c r="E10126">
        <f t="shared" si="328"/>
        <v>52688.6</v>
      </c>
      <c r="F10126">
        <f t="shared" si="329"/>
        <v>11.374841208149999</v>
      </c>
    </row>
    <row r="10127" spans="1:6" x14ac:dyDescent="0.35">
      <c r="A10127">
        <v>6.2774999999999999</v>
      </c>
      <c r="B10127">
        <v>1.1542349999999999</v>
      </c>
      <c r="C10127">
        <v>0.53863399999999995</v>
      </c>
      <c r="D10127">
        <v>6.7229999999999998E-3</v>
      </c>
      <c r="E10127">
        <f t="shared" si="328"/>
        <v>53863.399999999994</v>
      </c>
      <c r="F10127">
        <f t="shared" si="329"/>
        <v>11.319178662749998</v>
      </c>
    </row>
    <row r="10128" spans="1:6" x14ac:dyDescent="0.35">
      <c r="A10128">
        <v>6.2781200000000004</v>
      </c>
      <c r="B10128">
        <v>1.2784230000000001</v>
      </c>
      <c r="C10128">
        <v>0.53876800000000002</v>
      </c>
      <c r="D10128">
        <v>1.1387E-2</v>
      </c>
      <c r="E10128">
        <f t="shared" si="328"/>
        <v>53876.800000000003</v>
      </c>
      <c r="F10128">
        <f t="shared" si="329"/>
        <v>12.53704691295</v>
      </c>
    </row>
    <row r="10129" spans="1:6" x14ac:dyDescent="0.35">
      <c r="A10129">
        <v>6.27874</v>
      </c>
      <c r="B10129">
        <v>1.2336940000000001</v>
      </c>
      <c r="C10129">
        <v>0.54141700000000004</v>
      </c>
      <c r="D10129">
        <v>9.7640000000000001E-3</v>
      </c>
      <c r="E10129">
        <f t="shared" si="328"/>
        <v>54141.700000000004</v>
      </c>
      <c r="F10129">
        <f t="shared" si="329"/>
        <v>12.0984052651</v>
      </c>
    </row>
    <row r="10130" spans="1:6" x14ac:dyDescent="0.35">
      <c r="A10130">
        <v>6.2793599999999996</v>
      </c>
      <c r="B10130">
        <v>1.224167</v>
      </c>
      <c r="C10130">
        <v>0.55701699999999998</v>
      </c>
      <c r="D10130">
        <v>3.4470000000000001E-2</v>
      </c>
      <c r="E10130">
        <f t="shared" si="328"/>
        <v>55701.7</v>
      </c>
      <c r="F10130">
        <f t="shared" si="329"/>
        <v>12.00497731055</v>
      </c>
    </row>
    <row r="10131" spans="1:6" x14ac:dyDescent="0.35">
      <c r="A10131">
        <v>6.2799800000000001</v>
      </c>
      <c r="B10131">
        <v>1.2482880000000001</v>
      </c>
      <c r="C10131">
        <v>0.56976099999999996</v>
      </c>
      <c r="D10131">
        <v>3.7047999999999998E-2</v>
      </c>
      <c r="E10131">
        <f t="shared" si="328"/>
        <v>56976.1</v>
      </c>
      <c r="F10131">
        <f t="shared" si="329"/>
        <v>12.241523515199999</v>
      </c>
    </row>
    <row r="10132" spans="1:6" x14ac:dyDescent="0.35">
      <c r="A10132">
        <v>6.2805999999999997</v>
      </c>
      <c r="B10132">
        <v>1.25464</v>
      </c>
      <c r="C10132">
        <v>0.56816900000000004</v>
      </c>
      <c r="D10132">
        <v>1.0472E-2</v>
      </c>
      <c r="E10132">
        <f t="shared" si="328"/>
        <v>56816.9</v>
      </c>
      <c r="F10132">
        <f t="shared" si="329"/>
        <v>12.303815355999999</v>
      </c>
    </row>
    <row r="10133" spans="1:6" x14ac:dyDescent="0.35">
      <c r="A10133">
        <v>6.2812200000000002</v>
      </c>
      <c r="B10133">
        <v>1.2455860000000001</v>
      </c>
      <c r="C10133">
        <v>0.56822099999999998</v>
      </c>
      <c r="D10133">
        <v>3.8753000000000003E-2</v>
      </c>
      <c r="E10133">
        <f t="shared" si="328"/>
        <v>56822.1</v>
      </c>
      <c r="F10133">
        <f t="shared" si="329"/>
        <v>12.215025946900001</v>
      </c>
    </row>
    <row r="10134" spans="1:6" x14ac:dyDescent="0.35">
      <c r="A10134">
        <v>6.2818399999999999</v>
      </c>
      <c r="B10134">
        <v>1.2170719999999999</v>
      </c>
      <c r="C10134">
        <v>0.56465699999999996</v>
      </c>
      <c r="D10134">
        <v>5.0228000000000002E-2</v>
      </c>
      <c r="E10134">
        <f t="shared" si="328"/>
        <v>56465.7</v>
      </c>
      <c r="F10134">
        <f t="shared" si="329"/>
        <v>11.935399128799999</v>
      </c>
    </row>
    <row r="10135" spans="1:6" x14ac:dyDescent="0.35">
      <c r="A10135">
        <v>6.2824600000000004</v>
      </c>
      <c r="B10135">
        <v>1.3026800000000001</v>
      </c>
      <c r="C10135">
        <v>0.57618999999999998</v>
      </c>
      <c r="D10135">
        <v>3.1994000000000002E-2</v>
      </c>
      <c r="E10135">
        <f t="shared" si="328"/>
        <v>57619</v>
      </c>
      <c r="F10135">
        <f t="shared" si="329"/>
        <v>12.774926821999999</v>
      </c>
    </row>
    <row r="10136" spans="1:6" x14ac:dyDescent="0.35">
      <c r="A10136">
        <v>6.28308</v>
      </c>
      <c r="B10136">
        <v>1.208018</v>
      </c>
      <c r="C10136">
        <v>0.57594299999999998</v>
      </c>
      <c r="D10136">
        <v>5.0783000000000002E-2</v>
      </c>
      <c r="E10136">
        <f t="shared" si="328"/>
        <v>57594.299999999996</v>
      </c>
      <c r="F10136">
        <f t="shared" si="329"/>
        <v>11.8466097197</v>
      </c>
    </row>
    <row r="10137" spans="1:6" x14ac:dyDescent="0.35">
      <c r="A10137">
        <v>6.2836999999999996</v>
      </c>
      <c r="B10137">
        <v>1.2740309999999999</v>
      </c>
      <c r="C10137">
        <v>0.59669799999999995</v>
      </c>
      <c r="D10137">
        <v>4.2554000000000002E-2</v>
      </c>
      <c r="E10137">
        <f t="shared" si="328"/>
        <v>59669.799999999996</v>
      </c>
      <c r="F10137">
        <f t="shared" si="329"/>
        <v>12.493976106149999</v>
      </c>
    </row>
    <row r="10138" spans="1:6" x14ac:dyDescent="0.35">
      <c r="A10138">
        <v>6.2843200000000001</v>
      </c>
      <c r="B10138">
        <v>1.2376130000000001</v>
      </c>
      <c r="C10138">
        <v>0.58749600000000002</v>
      </c>
      <c r="D10138">
        <v>5.2847999999999999E-2</v>
      </c>
      <c r="E10138">
        <f t="shared" si="328"/>
        <v>58749.599999999999</v>
      </c>
      <c r="F10138">
        <f t="shared" si="329"/>
        <v>12.13683752645</v>
      </c>
    </row>
    <row r="10139" spans="1:6" x14ac:dyDescent="0.35">
      <c r="A10139">
        <v>6.2849399999999997</v>
      </c>
      <c r="B10139">
        <v>1.2882880000000001</v>
      </c>
      <c r="C10139">
        <v>0.59193300000000004</v>
      </c>
      <c r="D10139">
        <v>4.1085000000000003E-2</v>
      </c>
      <c r="E10139">
        <f t="shared" si="328"/>
        <v>59193.3</v>
      </c>
      <c r="F10139">
        <f t="shared" si="329"/>
        <v>12.6337895152</v>
      </c>
    </row>
    <row r="10140" spans="1:6" x14ac:dyDescent="0.35">
      <c r="A10140">
        <v>6.2855600000000003</v>
      </c>
      <c r="B10140">
        <v>1.2640309999999999</v>
      </c>
      <c r="C10140">
        <v>0.59520899999999999</v>
      </c>
      <c r="D10140">
        <v>4.3448000000000001E-2</v>
      </c>
      <c r="E10140">
        <f t="shared" si="328"/>
        <v>59520.9</v>
      </c>
      <c r="F10140">
        <f t="shared" si="329"/>
        <v>12.395909606149999</v>
      </c>
    </row>
    <row r="10141" spans="1:6" x14ac:dyDescent="0.35">
      <c r="A10141">
        <v>6.2861799999999999</v>
      </c>
      <c r="B10141">
        <v>1.350044</v>
      </c>
      <c r="C10141">
        <v>0.59893600000000002</v>
      </c>
      <c r="D10141">
        <v>4.7947999999999998E-2</v>
      </c>
      <c r="E10141">
        <f t="shared" si="328"/>
        <v>59893.600000000006</v>
      </c>
      <c r="F10141">
        <f t="shared" si="329"/>
        <v>13.2394089926</v>
      </c>
    </row>
    <row r="10142" spans="1:6" x14ac:dyDescent="0.35">
      <c r="A10142">
        <v>6.2868000000000004</v>
      </c>
      <c r="B10142">
        <v>1.257072</v>
      </c>
      <c r="C10142">
        <v>0.58907799999999999</v>
      </c>
      <c r="D10142">
        <v>3.7017000000000001E-2</v>
      </c>
      <c r="E10142">
        <f t="shared" si="328"/>
        <v>58907.799999999996</v>
      </c>
      <c r="F10142">
        <f t="shared" si="329"/>
        <v>12.3276651288</v>
      </c>
    </row>
    <row r="10143" spans="1:6" x14ac:dyDescent="0.35">
      <c r="A10143">
        <v>6.28742</v>
      </c>
      <c r="B10143">
        <v>1.265045</v>
      </c>
      <c r="C10143">
        <v>0.57820199999999999</v>
      </c>
      <c r="D10143">
        <v>4.0798000000000001E-2</v>
      </c>
      <c r="E10143">
        <f t="shared" si="328"/>
        <v>57820.2</v>
      </c>
      <c r="F10143">
        <f t="shared" si="329"/>
        <v>12.405853549249999</v>
      </c>
    </row>
    <row r="10144" spans="1:6" x14ac:dyDescent="0.35">
      <c r="A10144">
        <v>6.2880399999999996</v>
      </c>
      <c r="B10144">
        <v>1.1528160000000001</v>
      </c>
      <c r="C10144">
        <v>0.57669300000000001</v>
      </c>
      <c r="D10144">
        <v>2.6579999999999999E-2</v>
      </c>
      <c r="E10144">
        <f t="shared" si="328"/>
        <v>57669.3</v>
      </c>
      <c r="F10144">
        <f t="shared" si="329"/>
        <v>11.3052630264</v>
      </c>
    </row>
    <row r="10145" spans="1:6" x14ac:dyDescent="0.35">
      <c r="A10145">
        <v>6.2886600000000001</v>
      </c>
      <c r="B10145">
        <v>1.250586</v>
      </c>
      <c r="C10145">
        <v>0.572739</v>
      </c>
      <c r="D10145">
        <v>2.6745000000000001E-2</v>
      </c>
      <c r="E10145">
        <f t="shared" si="328"/>
        <v>57273.9</v>
      </c>
      <c r="F10145">
        <f t="shared" si="329"/>
        <v>12.2640591969</v>
      </c>
    </row>
    <row r="10146" spans="1:6" x14ac:dyDescent="0.35">
      <c r="A10146">
        <v>6.2892799999999998</v>
      </c>
      <c r="B10146">
        <v>1.1867350000000001</v>
      </c>
      <c r="C10146">
        <v>0.56789199999999995</v>
      </c>
      <c r="D10146">
        <v>1.8598E-2</v>
      </c>
      <c r="E10146">
        <f t="shared" si="328"/>
        <v>56789.2</v>
      </c>
      <c r="F10146">
        <f t="shared" si="329"/>
        <v>11.63789478775</v>
      </c>
    </row>
    <row r="10147" spans="1:6" x14ac:dyDescent="0.35">
      <c r="A10147">
        <v>6.2899000000000003</v>
      </c>
      <c r="B10147">
        <v>1.277612</v>
      </c>
      <c r="C10147">
        <v>0.54627499999999996</v>
      </c>
      <c r="D10147">
        <v>1.9882E-2</v>
      </c>
      <c r="E10147">
        <f t="shared" si="328"/>
        <v>54627.499999999993</v>
      </c>
      <c r="F10147">
        <f t="shared" si="329"/>
        <v>12.529093719799999</v>
      </c>
    </row>
    <row r="10148" spans="1:6" x14ac:dyDescent="0.35">
      <c r="A10148">
        <v>6.2905199999999999</v>
      </c>
      <c r="B10148">
        <v>1.2675449999999999</v>
      </c>
      <c r="C10148">
        <v>0.55301199999999995</v>
      </c>
      <c r="D10148">
        <v>1.4652999999999999E-2</v>
      </c>
      <c r="E10148">
        <f t="shared" si="328"/>
        <v>55301.2</v>
      </c>
      <c r="F10148">
        <f t="shared" si="329"/>
        <v>12.430370174249999</v>
      </c>
    </row>
    <row r="10149" spans="1:6" x14ac:dyDescent="0.35">
      <c r="A10149">
        <v>6.2911400000000004</v>
      </c>
      <c r="B10149">
        <v>1.2234910000000001</v>
      </c>
      <c r="C10149">
        <v>0.54714799999999997</v>
      </c>
      <c r="D10149">
        <v>1.8669999999999999E-2</v>
      </c>
      <c r="E10149">
        <f t="shared" si="328"/>
        <v>54714.799999999996</v>
      </c>
      <c r="F10149">
        <f t="shared" si="329"/>
        <v>11.99834801515</v>
      </c>
    </row>
    <row r="10150" spans="1:6" x14ac:dyDescent="0.35">
      <c r="A10150">
        <v>6.29176</v>
      </c>
      <c r="B10150">
        <v>1.2416670000000001</v>
      </c>
      <c r="C10150">
        <v>0.53518399999999999</v>
      </c>
      <c r="D10150">
        <v>1.2527E-2</v>
      </c>
      <c r="E10150">
        <f t="shared" si="328"/>
        <v>53518.400000000001</v>
      </c>
      <c r="F10150">
        <f t="shared" si="329"/>
        <v>12.176593685549999</v>
      </c>
    </row>
    <row r="10151" spans="1:6" x14ac:dyDescent="0.35">
      <c r="A10151">
        <v>6.2923799999999996</v>
      </c>
      <c r="B10151">
        <v>1.25545</v>
      </c>
      <c r="C10151">
        <v>0.53341799999999995</v>
      </c>
      <c r="D10151">
        <v>5.0889999999999998E-3</v>
      </c>
      <c r="E10151">
        <f t="shared" si="328"/>
        <v>53341.799999999996</v>
      </c>
      <c r="F10151">
        <f t="shared" si="329"/>
        <v>12.311758742499999</v>
      </c>
    </row>
    <row r="10152" spans="1:6" x14ac:dyDescent="0.35">
      <c r="A10152">
        <v>6.2930000000000001</v>
      </c>
      <c r="B10152">
        <v>1.307207</v>
      </c>
      <c r="C10152">
        <v>0.52078599999999997</v>
      </c>
      <c r="D10152">
        <v>1.3421000000000001E-2</v>
      </c>
      <c r="E10152">
        <f t="shared" si="328"/>
        <v>52078.6</v>
      </c>
      <c r="F10152">
        <f t="shared" si="329"/>
        <v>12.819321526549999</v>
      </c>
    </row>
    <row r="10153" spans="1:6" x14ac:dyDescent="0.35">
      <c r="A10153">
        <v>6.2936199999999998</v>
      </c>
      <c r="B10153">
        <v>1.1418029999999999</v>
      </c>
      <c r="C10153">
        <v>0.533335</v>
      </c>
      <c r="D10153">
        <v>6.3530000000000001E-3</v>
      </c>
      <c r="E10153">
        <f t="shared" si="328"/>
        <v>53333.5</v>
      </c>
      <c r="F10153">
        <f t="shared" si="329"/>
        <v>11.197262389949998</v>
      </c>
    </row>
    <row r="10154" spans="1:6" x14ac:dyDescent="0.35">
      <c r="A10154">
        <v>6.2942400000000003</v>
      </c>
      <c r="B10154">
        <v>1.1991670000000001</v>
      </c>
      <c r="C10154">
        <v>0.526065</v>
      </c>
      <c r="D10154">
        <v>-2.7490000000000001E-3</v>
      </c>
      <c r="E10154">
        <f t="shared" si="328"/>
        <v>52606.5</v>
      </c>
      <c r="F10154">
        <f t="shared" si="329"/>
        <v>11.75981106055</v>
      </c>
    </row>
    <row r="10155" spans="1:6" x14ac:dyDescent="0.35">
      <c r="A10155">
        <v>6.2948599999999999</v>
      </c>
      <c r="B10155">
        <v>1.225924</v>
      </c>
      <c r="C10155">
        <v>0.52376400000000001</v>
      </c>
      <c r="D10155">
        <v>-1.4339999999999999E-3</v>
      </c>
      <c r="E10155">
        <f t="shared" si="328"/>
        <v>52376.4</v>
      </c>
      <c r="F10155">
        <f t="shared" si="329"/>
        <v>12.022207594599999</v>
      </c>
    </row>
    <row r="10156" spans="1:6" x14ac:dyDescent="0.35">
      <c r="A10156">
        <v>6.2954800000000004</v>
      </c>
      <c r="B10156">
        <v>1.303491</v>
      </c>
      <c r="C10156">
        <v>0.51811600000000002</v>
      </c>
      <c r="D10156">
        <v>3.6719999999999999E-3</v>
      </c>
      <c r="E10156">
        <f t="shared" si="328"/>
        <v>51811.6</v>
      </c>
      <c r="F10156">
        <f t="shared" si="329"/>
        <v>12.782880015149999</v>
      </c>
    </row>
    <row r="10157" spans="1:6" x14ac:dyDescent="0.35">
      <c r="A10157">
        <v>6.2961</v>
      </c>
      <c r="B10157">
        <v>1.2031529999999999</v>
      </c>
      <c r="C10157">
        <v>0.52369299999999996</v>
      </c>
      <c r="D10157">
        <v>-5.8510000000000003E-3</v>
      </c>
      <c r="E10157">
        <f t="shared" si="328"/>
        <v>52369.299999999996</v>
      </c>
      <c r="F10157">
        <f t="shared" si="329"/>
        <v>11.798900367449999</v>
      </c>
    </row>
    <row r="10158" spans="1:6" x14ac:dyDescent="0.35">
      <c r="A10158">
        <v>6.2967199999999997</v>
      </c>
      <c r="B10158">
        <v>1.2391669999999999</v>
      </c>
      <c r="C10158">
        <v>0.51995400000000003</v>
      </c>
      <c r="D10158">
        <v>-1.722E-3</v>
      </c>
      <c r="E10158">
        <f t="shared" si="328"/>
        <v>51995.4</v>
      </c>
      <c r="F10158">
        <f t="shared" si="329"/>
        <v>12.152077060549999</v>
      </c>
    </row>
    <row r="10159" spans="1:6" x14ac:dyDescent="0.35">
      <c r="A10159">
        <v>6.2973400000000002</v>
      </c>
      <c r="B10159">
        <v>1.260248</v>
      </c>
      <c r="C10159">
        <v>0.53184600000000004</v>
      </c>
      <c r="D10159">
        <v>1.6667000000000001E-2</v>
      </c>
      <c r="E10159">
        <f t="shared" si="328"/>
        <v>53184.600000000006</v>
      </c>
      <c r="F10159">
        <f t="shared" si="329"/>
        <v>12.3588110492</v>
      </c>
    </row>
    <row r="10160" spans="1:6" x14ac:dyDescent="0.35">
      <c r="A10160">
        <v>6.2979599999999998</v>
      </c>
      <c r="B10160">
        <v>1.2156530000000001</v>
      </c>
      <c r="C10160">
        <v>0.54397499999999999</v>
      </c>
      <c r="D10160">
        <v>1.4027E-2</v>
      </c>
      <c r="E10160">
        <f t="shared" si="328"/>
        <v>54397.5</v>
      </c>
      <c r="F10160">
        <f t="shared" si="329"/>
        <v>11.921483492450001</v>
      </c>
    </row>
    <row r="10161" spans="1:6" x14ac:dyDescent="0.35">
      <c r="A10161">
        <v>6.2985800000000003</v>
      </c>
      <c r="B10161">
        <v>1.277139</v>
      </c>
      <c r="C10161">
        <v>0.54813400000000001</v>
      </c>
      <c r="D10161">
        <v>6.3119999999999999E-3</v>
      </c>
      <c r="E10161">
        <f t="shared" si="328"/>
        <v>54813.4</v>
      </c>
      <c r="F10161">
        <f t="shared" si="329"/>
        <v>12.524455174349999</v>
      </c>
    </row>
    <row r="10162" spans="1:6" x14ac:dyDescent="0.35">
      <c r="A10162">
        <v>6.2991999999999999</v>
      </c>
      <c r="B10162">
        <v>1.187613</v>
      </c>
      <c r="C10162">
        <v>0.55186100000000005</v>
      </c>
      <c r="D10162">
        <v>1.0637000000000001E-2</v>
      </c>
      <c r="E10162">
        <f t="shared" si="328"/>
        <v>55186.100000000006</v>
      </c>
      <c r="F10162">
        <f t="shared" si="329"/>
        <v>11.646505026449999</v>
      </c>
    </row>
    <row r="10163" spans="1:6" x14ac:dyDescent="0.35">
      <c r="A10163">
        <v>6.2998200000000004</v>
      </c>
      <c r="B10163">
        <v>1.26241</v>
      </c>
      <c r="C10163">
        <v>0.55181000000000002</v>
      </c>
      <c r="D10163">
        <v>2.8233999999999999E-2</v>
      </c>
      <c r="E10163">
        <f t="shared" si="328"/>
        <v>55181</v>
      </c>
      <c r="F10163">
        <f t="shared" si="329"/>
        <v>12.3800130265</v>
      </c>
    </row>
    <row r="10164" spans="1:6" x14ac:dyDescent="0.35">
      <c r="A10164">
        <v>6.30044</v>
      </c>
      <c r="B10164">
        <v>1.2272749999999999</v>
      </c>
      <c r="C10164">
        <v>0.57264700000000002</v>
      </c>
      <c r="D10164">
        <v>1.7118999999999999E-2</v>
      </c>
      <c r="E10164">
        <f t="shared" si="328"/>
        <v>57264.700000000004</v>
      </c>
      <c r="F10164">
        <f t="shared" si="329"/>
        <v>12.035456378749998</v>
      </c>
    </row>
    <row r="10165" spans="1:6" x14ac:dyDescent="0.35">
      <c r="A10165">
        <v>6.3010599999999997</v>
      </c>
      <c r="B10165">
        <v>1.2495050000000001</v>
      </c>
      <c r="C10165">
        <v>0.57372500000000004</v>
      </c>
      <c r="D10165">
        <v>3.1490999999999998E-2</v>
      </c>
      <c r="E10165">
        <f t="shared" si="328"/>
        <v>57372.500000000007</v>
      </c>
      <c r="F10165">
        <f t="shared" si="329"/>
        <v>12.253458208250001</v>
      </c>
    </row>
    <row r="10166" spans="1:6" x14ac:dyDescent="0.35">
      <c r="A10166">
        <v>6.3016800000000002</v>
      </c>
      <c r="B10166">
        <v>1.25268</v>
      </c>
      <c r="C10166">
        <v>0.57733999999999996</v>
      </c>
      <c r="D10166">
        <v>3.7952E-2</v>
      </c>
      <c r="E10166">
        <f t="shared" si="328"/>
        <v>57734</v>
      </c>
      <c r="F10166">
        <f t="shared" si="329"/>
        <v>12.284594322</v>
      </c>
    </row>
    <row r="10167" spans="1:6" x14ac:dyDescent="0.35">
      <c r="A10167">
        <v>6.3022999999999998</v>
      </c>
      <c r="B10167">
        <v>1.2436259999999999</v>
      </c>
      <c r="C10167">
        <v>0.60487199999999997</v>
      </c>
      <c r="D10167">
        <v>3.8640000000000001E-2</v>
      </c>
      <c r="E10167">
        <f t="shared" si="328"/>
        <v>60487.199999999997</v>
      </c>
      <c r="F10167">
        <f t="shared" si="329"/>
        <v>12.195804912899998</v>
      </c>
    </row>
    <row r="10168" spans="1:6" x14ac:dyDescent="0.35">
      <c r="A10168">
        <v>6.3029200000000003</v>
      </c>
      <c r="B10168">
        <v>1.2295050000000001</v>
      </c>
      <c r="C10168">
        <v>0.61046900000000004</v>
      </c>
      <c r="D10168">
        <v>3.9195000000000001E-2</v>
      </c>
      <c r="E10168">
        <f t="shared" si="328"/>
        <v>61046.9</v>
      </c>
      <c r="F10168">
        <f t="shared" si="329"/>
        <v>12.057325208249999</v>
      </c>
    </row>
    <row r="10169" spans="1:6" x14ac:dyDescent="0.35">
      <c r="A10169">
        <v>6.3035399999999999</v>
      </c>
      <c r="B10169">
        <v>1.3607199999999999</v>
      </c>
      <c r="C10169">
        <v>0.60939100000000002</v>
      </c>
      <c r="D10169">
        <v>4.4916999999999999E-2</v>
      </c>
      <c r="E10169">
        <f t="shared" si="328"/>
        <v>60939.1</v>
      </c>
      <c r="F10169">
        <f t="shared" si="329"/>
        <v>13.344104787999999</v>
      </c>
    </row>
    <row r="10170" spans="1:6" x14ac:dyDescent="0.35">
      <c r="A10170">
        <v>6.3041600000000004</v>
      </c>
      <c r="B10170">
        <v>1.3060579999999999</v>
      </c>
      <c r="C10170">
        <v>0.60833300000000001</v>
      </c>
      <c r="D10170">
        <v>5.0597999999999997E-2</v>
      </c>
      <c r="E10170">
        <f t="shared" si="328"/>
        <v>60833.3</v>
      </c>
      <c r="F10170">
        <f t="shared" si="329"/>
        <v>12.808053685699999</v>
      </c>
    </row>
    <row r="10171" spans="1:6" x14ac:dyDescent="0.35">
      <c r="A10171">
        <v>6.3047800000000001</v>
      </c>
      <c r="B10171">
        <v>1.2330179999999999</v>
      </c>
      <c r="C10171">
        <v>0.62143700000000002</v>
      </c>
      <c r="D10171">
        <v>4.2483E-2</v>
      </c>
      <c r="E10171">
        <f t="shared" si="328"/>
        <v>62143.700000000004</v>
      </c>
      <c r="F10171">
        <f t="shared" si="329"/>
        <v>12.091775969699999</v>
      </c>
    </row>
    <row r="10172" spans="1:6" x14ac:dyDescent="0.35">
      <c r="A10172">
        <v>6.3053999999999997</v>
      </c>
      <c r="B10172">
        <v>1.3870039999999999</v>
      </c>
      <c r="C10172">
        <v>0.60975999999999997</v>
      </c>
      <c r="D10172">
        <v>3.3647999999999997E-2</v>
      </c>
      <c r="E10172">
        <f t="shared" si="328"/>
        <v>60976</v>
      </c>
      <c r="F10172">
        <f t="shared" si="329"/>
        <v>13.601862776599999</v>
      </c>
    </row>
    <row r="10173" spans="1:6" x14ac:dyDescent="0.35">
      <c r="A10173">
        <v>6.3060200000000002</v>
      </c>
      <c r="B10173">
        <v>1.2296400000000001</v>
      </c>
      <c r="C10173">
        <v>0.60100100000000001</v>
      </c>
      <c r="D10173">
        <v>4.4228999999999997E-2</v>
      </c>
      <c r="E10173">
        <f t="shared" si="328"/>
        <v>60100.1</v>
      </c>
      <c r="F10173">
        <f t="shared" si="329"/>
        <v>12.058649106000001</v>
      </c>
    </row>
    <row r="10174" spans="1:6" x14ac:dyDescent="0.35">
      <c r="A10174">
        <v>6.3066399999999998</v>
      </c>
      <c r="B10174">
        <v>1.246802</v>
      </c>
      <c r="C10174">
        <v>0.60924699999999998</v>
      </c>
      <c r="D10174">
        <v>4.3705000000000001E-2</v>
      </c>
      <c r="E10174">
        <f t="shared" si="328"/>
        <v>60924.7</v>
      </c>
      <c r="F10174">
        <f t="shared" si="329"/>
        <v>12.226950833299998</v>
      </c>
    </row>
    <row r="10175" spans="1:6" x14ac:dyDescent="0.35">
      <c r="A10175">
        <v>6.3072600000000003</v>
      </c>
      <c r="B10175">
        <v>1.27518</v>
      </c>
      <c r="C10175">
        <v>0.60829200000000005</v>
      </c>
      <c r="D10175">
        <v>3.8702E-2</v>
      </c>
      <c r="E10175">
        <f t="shared" si="328"/>
        <v>60829.200000000004</v>
      </c>
      <c r="F10175">
        <f t="shared" si="329"/>
        <v>12.505243946999999</v>
      </c>
    </row>
    <row r="10176" spans="1:6" x14ac:dyDescent="0.35">
      <c r="A10176">
        <v>6.3078799999999999</v>
      </c>
      <c r="B10176">
        <v>1.165181</v>
      </c>
      <c r="C10176">
        <v>0.60023000000000004</v>
      </c>
      <c r="D10176">
        <v>3.6040999999999997E-2</v>
      </c>
      <c r="E10176">
        <f t="shared" si="328"/>
        <v>60023.000000000007</v>
      </c>
      <c r="F10176">
        <f t="shared" si="329"/>
        <v>11.426522253649999</v>
      </c>
    </row>
    <row r="10177" spans="1:6" x14ac:dyDescent="0.35">
      <c r="A10177">
        <v>6.3085000000000004</v>
      </c>
      <c r="B10177">
        <v>1.2298420000000001</v>
      </c>
      <c r="C10177">
        <v>0.590978</v>
      </c>
      <c r="D10177">
        <v>3.3730000000000003E-2</v>
      </c>
      <c r="E10177">
        <f t="shared" si="328"/>
        <v>59097.8</v>
      </c>
      <c r="F10177">
        <f t="shared" si="329"/>
        <v>12.0606300493</v>
      </c>
    </row>
    <row r="10178" spans="1:6" x14ac:dyDescent="0.35">
      <c r="A10178">
        <v>6.3091200000000001</v>
      </c>
      <c r="B10178">
        <v>1.309437</v>
      </c>
      <c r="C10178">
        <v>0.59375</v>
      </c>
      <c r="D10178">
        <v>3.1068999999999999E-2</v>
      </c>
      <c r="E10178">
        <f t="shared" si="328"/>
        <v>59375</v>
      </c>
      <c r="F10178">
        <f t="shared" si="329"/>
        <v>12.841190356049999</v>
      </c>
    </row>
    <row r="10179" spans="1:6" x14ac:dyDescent="0.35">
      <c r="A10179">
        <v>6.3097399999999997</v>
      </c>
      <c r="B10179">
        <v>1.195991</v>
      </c>
      <c r="C10179">
        <v>0.58606899999999995</v>
      </c>
      <c r="D10179">
        <v>2.0499E-2</v>
      </c>
      <c r="E10179">
        <f t="shared" ref="E10179:E10242" si="330">C10179*10^5</f>
        <v>58606.899999999994</v>
      </c>
      <c r="F10179">
        <f t="shared" ref="F10179:F10242" si="331">B10179*9.80665</f>
        <v>11.72866514015</v>
      </c>
    </row>
    <row r="10180" spans="1:6" x14ac:dyDescent="0.35">
      <c r="A10180">
        <v>6.3103600000000002</v>
      </c>
      <c r="B10180">
        <v>1.359369</v>
      </c>
      <c r="C10180">
        <v>0.59196300000000002</v>
      </c>
      <c r="D10180">
        <v>2.8480999999999999E-2</v>
      </c>
      <c r="E10180">
        <f t="shared" si="330"/>
        <v>59196.3</v>
      </c>
      <c r="F10180">
        <f t="shared" si="331"/>
        <v>13.33085600385</v>
      </c>
    </row>
    <row r="10181" spans="1:6" x14ac:dyDescent="0.35">
      <c r="A10181">
        <v>6.3109799999999998</v>
      </c>
      <c r="B10181">
        <v>1.242478</v>
      </c>
      <c r="C10181">
        <v>0.58757800000000004</v>
      </c>
      <c r="D10181">
        <v>2.4454E-2</v>
      </c>
      <c r="E10181">
        <f t="shared" si="330"/>
        <v>58757.8</v>
      </c>
      <c r="F10181">
        <f t="shared" si="331"/>
        <v>12.184546878699999</v>
      </c>
    </row>
    <row r="10182" spans="1:6" x14ac:dyDescent="0.35">
      <c r="A10182">
        <v>6.3116000000000003</v>
      </c>
      <c r="B10182">
        <v>1.1730860000000001</v>
      </c>
      <c r="C10182">
        <v>0.58804100000000004</v>
      </c>
      <c r="D10182">
        <v>1.7427000000000002E-2</v>
      </c>
      <c r="E10182">
        <f t="shared" si="330"/>
        <v>58804.100000000006</v>
      </c>
      <c r="F10182">
        <f t="shared" si="331"/>
        <v>11.5040438219</v>
      </c>
    </row>
    <row r="10183" spans="1:6" x14ac:dyDescent="0.35">
      <c r="A10183">
        <v>6.3122199999999999</v>
      </c>
      <c r="B10183">
        <v>1.318964</v>
      </c>
      <c r="C10183">
        <v>0.57933199999999996</v>
      </c>
      <c r="D10183">
        <v>6.2399999999999999E-3</v>
      </c>
      <c r="E10183">
        <f t="shared" si="330"/>
        <v>57933.2</v>
      </c>
      <c r="F10183">
        <f t="shared" si="331"/>
        <v>12.934618310599999</v>
      </c>
    </row>
    <row r="10184" spans="1:6" x14ac:dyDescent="0.35">
      <c r="A10184">
        <v>6.3128399999999996</v>
      </c>
      <c r="B10184">
        <v>1.2086939999999999</v>
      </c>
      <c r="C10184">
        <v>0.56628000000000001</v>
      </c>
      <c r="D10184">
        <v>1.1098999999999999E-2</v>
      </c>
      <c r="E10184">
        <f t="shared" si="330"/>
        <v>56628</v>
      </c>
      <c r="F10184">
        <f t="shared" si="331"/>
        <v>11.853239015099998</v>
      </c>
    </row>
    <row r="10185" spans="1:6" x14ac:dyDescent="0.35">
      <c r="A10185">
        <v>6.3134600000000001</v>
      </c>
      <c r="B10185">
        <v>1.185181</v>
      </c>
      <c r="C10185">
        <v>0.56702900000000001</v>
      </c>
      <c r="D10185">
        <v>-3.7759999999999998E-3</v>
      </c>
      <c r="E10185">
        <f t="shared" si="330"/>
        <v>56702.9</v>
      </c>
      <c r="F10185">
        <f t="shared" si="331"/>
        <v>11.622655253650001</v>
      </c>
    </row>
    <row r="10186" spans="1:6" x14ac:dyDescent="0.35">
      <c r="A10186">
        <v>6.3140799999999997</v>
      </c>
      <c r="B10186">
        <v>1.260518</v>
      </c>
      <c r="C10186">
        <v>0.55096800000000001</v>
      </c>
      <c r="D10186">
        <v>-6.6220000000000003E-3</v>
      </c>
      <c r="E10186">
        <f t="shared" si="330"/>
        <v>55096.800000000003</v>
      </c>
      <c r="F10186">
        <f t="shared" si="331"/>
        <v>12.3614588447</v>
      </c>
    </row>
    <row r="10187" spans="1:6" x14ac:dyDescent="0.35">
      <c r="A10187">
        <v>6.3147000000000002</v>
      </c>
      <c r="B10187">
        <v>1.24491</v>
      </c>
      <c r="C10187">
        <v>0.55734499999999998</v>
      </c>
      <c r="D10187">
        <v>-8.4499999999999992E-3</v>
      </c>
      <c r="E10187">
        <f t="shared" si="330"/>
        <v>55734.5</v>
      </c>
      <c r="F10187">
        <f t="shared" si="331"/>
        <v>12.208396651499999</v>
      </c>
    </row>
    <row r="10188" spans="1:6" x14ac:dyDescent="0.35">
      <c r="A10188">
        <v>6.3153199999999998</v>
      </c>
      <c r="B10188">
        <v>1.364436</v>
      </c>
      <c r="C10188">
        <v>0.553207</v>
      </c>
      <c r="D10188">
        <v>9.5790000000000007E-3</v>
      </c>
      <c r="E10188">
        <f t="shared" si="330"/>
        <v>55320.7</v>
      </c>
      <c r="F10188">
        <f t="shared" si="331"/>
        <v>13.380546299399999</v>
      </c>
    </row>
    <row r="10189" spans="1:6" x14ac:dyDescent="0.35">
      <c r="A10189">
        <v>6.3159400000000003</v>
      </c>
      <c r="B10189">
        <v>1.342071</v>
      </c>
      <c r="C10189">
        <v>0.56698800000000005</v>
      </c>
      <c r="D10189">
        <v>7.6779999999999999E-3</v>
      </c>
      <c r="E10189">
        <f t="shared" si="330"/>
        <v>56698.8</v>
      </c>
      <c r="F10189">
        <f t="shared" si="331"/>
        <v>13.161220572149999</v>
      </c>
    </row>
    <row r="10190" spans="1:6" x14ac:dyDescent="0.35">
      <c r="A10190">
        <v>6.31656</v>
      </c>
      <c r="B10190">
        <v>1.289504</v>
      </c>
      <c r="C10190">
        <v>0.56385600000000002</v>
      </c>
      <c r="D10190">
        <v>2.8600000000000001E-3</v>
      </c>
      <c r="E10190">
        <f t="shared" si="330"/>
        <v>56385.600000000006</v>
      </c>
      <c r="F10190">
        <f t="shared" si="331"/>
        <v>12.645714401599999</v>
      </c>
    </row>
    <row r="10191" spans="1:6" x14ac:dyDescent="0.35">
      <c r="A10191">
        <v>6.3171799999999996</v>
      </c>
      <c r="B10191">
        <v>1.3909899999999999</v>
      </c>
      <c r="C10191">
        <v>0.57098300000000002</v>
      </c>
      <c r="D10191">
        <v>9.5580000000000005E-3</v>
      </c>
      <c r="E10191">
        <f t="shared" si="330"/>
        <v>57098.3</v>
      </c>
      <c r="F10191">
        <f t="shared" si="331"/>
        <v>13.640952083499998</v>
      </c>
    </row>
    <row r="10192" spans="1:6" x14ac:dyDescent="0.35">
      <c r="A10192">
        <v>6.3178000000000001</v>
      </c>
      <c r="B10192">
        <v>1.341734</v>
      </c>
      <c r="C10192">
        <v>0.57632300000000003</v>
      </c>
      <c r="D10192">
        <v>1.3513000000000001E-2</v>
      </c>
      <c r="E10192">
        <f t="shared" si="330"/>
        <v>57632.3</v>
      </c>
      <c r="F10192">
        <f t="shared" si="331"/>
        <v>13.157915731099999</v>
      </c>
    </row>
    <row r="10193" spans="1:6" x14ac:dyDescent="0.35">
      <c r="A10193">
        <v>6.3184199999999997</v>
      </c>
      <c r="B10193">
        <v>1.3952469999999999</v>
      </c>
      <c r="C10193">
        <v>0.58577100000000004</v>
      </c>
      <c r="D10193">
        <v>1.2455000000000001E-2</v>
      </c>
      <c r="E10193">
        <f t="shared" si="330"/>
        <v>58577.100000000006</v>
      </c>
      <c r="F10193">
        <f t="shared" si="331"/>
        <v>13.682698992549998</v>
      </c>
    </row>
    <row r="10194" spans="1:6" x14ac:dyDescent="0.35">
      <c r="A10194">
        <v>6.3190400000000002</v>
      </c>
      <c r="B10194">
        <v>1.31518</v>
      </c>
      <c r="C10194">
        <v>0.584179</v>
      </c>
      <c r="D10194">
        <v>2.5656000000000002E-2</v>
      </c>
      <c r="E10194">
        <f t="shared" si="330"/>
        <v>58417.9</v>
      </c>
      <c r="F10194">
        <f t="shared" si="331"/>
        <v>12.897509947</v>
      </c>
    </row>
    <row r="10195" spans="1:6" x14ac:dyDescent="0.35">
      <c r="A10195">
        <v>6.3196599999999998</v>
      </c>
      <c r="B10195">
        <v>1.4380839999999999</v>
      </c>
      <c r="C10195">
        <v>0.58874899999999997</v>
      </c>
      <c r="D10195">
        <v>2.7525000000000001E-2</v>
      </c>
      <c r="E10195">
        <f t="shared" si="330"/>
        <v>58874.899999999994</v>
      </c>
      <c r="F10195">
        <f t="shared" si="331"/>
        <v>14.102786458599999</v>
      </c>
    </row>
    <row r="10196" spans="1:6" x14ac:dyDescent="0.35">
      <c r="A10196">
        <v>6.3202800000000003</v>
      </c>
      <c r="B10196">
        <v>1.277072</v>
      </c>
      <c r="C10196">
        <v>0.61625099999999999</v>
      </c>
      <c r="D10196">
        <v>4.2955E-2</v>
      </c>
      <c r="E10196">
        <f t="shared" si="330"/>
        <v>61625.1</v>
      </c>
      <c r="F10196">
        <f t="shared" si="331"/>
        <v>12.523798128799999</v>
      </c>
    </row>
    <row r="10197" spans="1:6" x14ac:dyDescent="0.35">
      <c r="A10197">
        <v>6.3209</v>
      </c>
      <c r="B10197">
        <v>1.4767999999999999</v>
      </c>
      <c r="C10197">
        <v>0.61714400000000003</v>
      </c>
      <c r="D10197">
        <v>2.0406000000000001E-2</v>
      </c>
      <c r="E10197">
        <f t="shared" si="330"/>
        <v>61714.400000000001</v>
      </c>
      <c r="F10197">
        <f t="shared" si="331"/>
        <v>14.482460719999999</v>
      </c>
    </row>
    <row r="10198" spans="1:6" x14ac:dyDescent="0.35">
      <c r="A10198">
        <v>6.3215199999999996</v>
      </c>
      <c r="B10198">
        <v>1.4278139999999999</v>
      </c>
      <c r="C10198">
        <v>0.62226800000000004</v>
      </c>
      <c r="D10198">
        <v>3.4315999999999999E-2</v>
      </c>
      <c r="E10198">
        <f t="shared" si="330"/>
        <v>62226.8</v>
      </c>
      <c r="F10198">
        <f t="shared" si="331"/>
        <v>14.002072163099998</v>
      </c>
    </row>
    <row r="10199" spans="1:6" x14ac:dyDescent="0.35">
      <c r="A10199">
        <v>6.3221400000000001</v>
      </c>
      <c r="B10199">
        <v>1.40099</v>
      </c>
      <c r="C10199">
        <v>0.63272300000000004</v>
      </c>
      <c r="D10199">
        <v>3.8116999999999998E-2</v>
      </c>
      <c r="E10199">
        <f t="shared" si="330"/>
        <v>63272.3</v>
      </c>
      <c r="F10199">
        <f t="shared" si="331"/>
        <v>13.739018583499998</v>
      </c>
    </row>
    <row r="10200" spans="1:6" x14ac:dyDescent="0.35">
      <c r="A10200">
        <v>6.3227599999999997</v>
      </c>
      <c r="B10200">
        <v>1.331396</v>
      </c>
      <c r="C10200">
        <v>0.64610400000000001</v>
      </c>
      <c r="D10200">
        <v>3.8989999999999997E-2</v>
      </c>
      <c r="E10200">
        <f t="shared" si="330"/>
        <v>64610.400000000001</v>
      </c>
      <c r="F10200">
        <f t="shared" si="331"/>
        <v>13.0565345834</v>
      </c>
    </row>
    <row r="10201" spans="1:6" x14ac:dyDescent="0.35">
      <c r="A10201">
        <v>6.3233800000000002</v>
      </c>
      <c r="B10201">
        <v>1.3411930000000001</v>
      </c>
      <c r="C10201">
        <v>0.64589799999999997</v>
      </c>
      <c r="D10201">
        <v>5.1482E-2</v>
      </c>
      <c r="E10201">
        <f t="shared" si="330"/>
        <v>64589.799999999996</v>
      </c>
      <c r="F10201">
        <f t="shared" si="331"/>
        <v>13.152610333449999</v>
      </c>
    </row>
    <row r="10202" spans="1:6" x14ac:dyDescent="0.35">
      <c r="A10202">
        <v>6.3239999999999998</v>
      </c>
      <c r="B10202">
        <v>1.4520709999999999</v>
      </c>
      <c r="C10202">
        <v>0.65189600000000003</v>
      </c>
      <c r="D10202">
        <v>4.4732000000000001E-2</v>
      </c>
      <c r="E10202">
        <f t="shared" si="330"/>
        <v>65189.600000000006</v>
      </c>
      <c r="F10202">
        <f t="shared" si="331"/>
        <v>14.239952072149999</v>
      </c>
    </row>
    <row r="10203" spans="1:6" x14ac:dyDescent="0.35">
      <c r="A10203">
        <v>6.3246200000000004</v>
      </c>
      <c r="B10203">
        <v>1.4124760000000001</v>
      </c>
      <c r="C10203">
        <v>0.64710999999999996</v>
      </c>
      <c r="D10203">
        <v>4.1866E-2</v>
      </c>
      <c r="E10203">
        <f t="shared" si="330"/>
        <v>64710.999999999993</v>
      </c>
      <c r="F10203">
        <f t="shared" si="331"/>
        <v>13.851657765400001</v>
      </c>
    </row>
    <row r="10204" spans="1:6" x14ac:dyDescent="0.35">
      <c r="A10204">
        <v>6.32524</v>
      </c>
      <c r="B10204">
        <v>1.402004</v>
      </c>
      <c r="C10204">
        <v>0.653837</v>
      </c>
      <c r="D10204">
        <v>4.1557999999999998E-2</v>
      </c>
      <c r="E10204">
        <f t="shared" si="330"/>
        <v>65383.7</v>
      </c>
      <c r="F10204">
        <f t="shared" si="331"/>
        <v>13.7489625266</v>
      </c>
    </row>
    <row r="10205" spans="1:6" x14ac:dyDescent="0.35">
      <c r="A10205">
        <v>6.3258599999999996</v>
      </c>
      <c r="B10205">
        <v>1.3872739999999999</v>
      </c>
      <c r="C10205">
        <v>0.64693599999999996</v>
      </c>
      <c r="D10205">
        <v>4.1814999999999998E-2</v>
      </c>
      <c r="E10205">
        <f t="shared" si="330"/>
        <v>64693.599999999999</v>
      </c>
      <c r="F10205">
        <f t="shared" si="331"/>
        <v>13.604510572099999</v>
      </c>
    </row>
    <row r="10206" spans="1:6" x14ac:dyDescent="0.35">
      <c r="A10206">
        <v>6.3264800000000001</v>
      </c>
      <c r="B10206">
        <v>1.403017</v>
      </c>
      <c r="C10206">
        <v>0.63168500000000005</v>
      </c>
      <c r="D10206">
        <v>4.0931000000000002E-2</v>
      </c>
      <c r="E10206">
        <f t="shared" si="330"/>
        <v>63168.500000000007</v>
      </c>
      <c r="F10206">
        <f t="shared" si="331"/>
        <v>13.758896663049999</v>
      </c>
    </row>
    <row r="10207" spans="1:6" x14ac:dyDescent="0.35">
      <c r="A10207">
        <v>6.3270999999999997</v>
      </c>
      <c r="B10207">
        <v>1.2922070000000001</v>
      </c>
      <c r="C10207">
        <v>0.62612999999999996</v>
      </c>
      <c r="D10207">
        <v>4.0181000000000001E-2</v>
      </c>
      <c r="E10207">
        <f t="shared" si="330"/>
        <v>62613</v>
      </c>
      <c r="F10207">
        <f t="shared" si="331"/>
        <v>12.67222177655</v>
      </c>
    </row>
    <row r="10208" spans="1:6" x14ac:dyDescent="0.35">
      <c r="A10208">
        <v>6.3277200000000002</v>
      </c>
      <c r="B10208">
        <v>1.236464</v>
      </c>
      <c r="C10208">
        <v>0.62412699999999999</v>
      </c>
      <c r="D10208">
        <v>3.3494000000000003E-2</v>
      </c>
      <c r="E10208">
        <f t="shared" si="330"/>
        <v>62412.7</v>
      </c>
      <c r="F10208">
        <f t="shared" si="331"/>
        <v>12.125569685599999</v>
      </c>
    </row>
    <row r="10209" spans="1:6" x14ac:dyDescent="0.35">
      <c r="A10209">
        <v>6.3283399999999999</v>
      </c>
      <c r="B10209">
        <v>1.285045</v>
      </c>
      <c r="C10209">
        <v>0.62046100000000004</v>
      </c>
      <c r="D10209">
        <v>3.6463000000000002E-2</v>
      </c>
      <c r="E10209">
        <f t="shared" si="330"/>
        <v>62046.100000000006</v>
      </c>
      <c r="F10209">
        <f t="shared" si="331"/>
        <v>12.601986549249999</v>
      </c>
    </row>
    <row r="10210" spans="1:6" x14ac:dyDescent="0.35">
      <c r="A10210">
        <v>6.3289600000000004</v>
      </c>
      <c r="B10210">
        <v>1.25491</v>
      </c>
      <c r="C10210">
        <v>0.61145499999999997</v>
      </c>
      <c r="D10210">
        <v>3.8157999999999997E-2</v>
      </c>
      <c r="E10210">
        <f t="shared" si="330"/>
        <v>61145.5</v>
      </c>
      <c r="F10210">
        <f t="shared" si="331"/>
        <v>12.306463151499999</v>
      </c>
    </row>
    <row r="10211" spans="1:6" x14ac:dyDescent="0.35">
      <c r="A10211">
        <v>6.32958</v>
      </c>
      <c r="B10211">
        <v>1.214302</v>
      </c>
      <c r="C10211">
        <v>0.59433599999999998</v>
      </c>
      <c r="D10211">
        <v>1.9605000000000001E-2</v>
      </c>
      <c r="E10211">
        <f t="shared" si="330"/>
        <v>59433.599999999999</v>
      </c>
      <c r="F10211">
        <f t="shared" si="331"/>
        <v>11.908234708299998</v>
      </c>
    </row>
    <row r="10212" spans="1:6" x14ac:dyDescent="0.35">
      <c r="A10212">
        <v>6.3301999999999996</v>
      </c>
      <c r="B10212">
        <v>1.2495719999999999</v>
      </c>
      <c r="C10212">
        <v>0.58062599999999998</v>
      </c>
      <c r="D10212">
        <v>2.1926999999999999E-2</v>
      </c>
      <c r="E10212">
        <f t="shared" si="330"/>
        <v>58062.6</v>
      </c>
      <c r="F10212">
        <f t="shared" si="331"/>
        <v>12.254115253799998</v>
      </c>
    </row>
    <row r="10213" spans="1:6" x14ac:dyDescent="0.35">
      <c r="A10213">
        <v>6.3308200000000001</v>
      </c>
      <c r="B10213">
        <v>1.3180179999999999</v>
      </c>
      <c r="C10213">
        <v>0.565438</v>
      </c>
      <c r="D10213">
        <v>1.3349E-2</v>
      </c>
      <c r="E10213">
        <f t="shared" si="330"/>
        <v>56543.8</v>
      </c>
      <c r="F10213">
        <f t="shared" si="331"/>
        <v>12.925341219699998</v>
      </c>
    </row>
    <row r="10214" spans="1:6" x14ac:dyDescent="0.35">
      <c r="A10214">
        <v>6.3314399999999997</v>
      </c>
      <c r="B10214">
        <v>1.232005</v>
      </c>
      <c r="C10214">
        <v>0.55876199999999998</v>
      </c>
      <c r="D10214">
        <v>7.8840000000000004E-3</v>
      </c>
      <c r="E10214">
        <f t="shared" si="330"/>
        <v>55876.2</v>
      </c>
      <c r="F10214">
        <f t="shared" si="331"/>
        <v>12.081841833249999</v>
      </c>
    </row>
    <row r="10215" spans="1:6" x14ac:dyDescent="0.35">
      <c r="A10215">
        <v>6.3320600000000002</v>
      </c>
      <c r="B10215">
        <v>1.19187</v>
      </c>
      <c r="C10215">
        <v>0.57137300000000002</v>
      </c>
      <c r="D10215">
        <v>2.5388999999999998E-2</v>
      </c>
      <c r="E10215">
        <f t="shared" si="330"/>
        <v>57137.3</v>
      </c>
      <c r="F10215">
        <f t="shared" si="331"/>
        <v>11.688251935499999</v>
      </c>
    </row>
    <row r="10216" spans="1:6" x14ac:dyDescent="0.35">
      <c r="A10216">
        <v>6.3326799999999999</v>
      </c>
      <c r="B10216">
        <v>1.3414630000000001</v>
      </c>
      <c r="C10216">
        <v>0.56012799999999996</v>
      </c>
      <c r="D10216">
        <v>1.0236E-2</v>
      </c>
      <c r="E10216">
        <f t="shared" si="330"/>
        <v>56012.799999999996</v>
      </c>
      <c r="F10216">
        <f t="shared" si="331"/>
        <v>13.155258128950001</v>
      </c>
    </row>
    <row r="10217" spans="1:6" x14ac:dyDescent="0.35">
      <c r="A10217">
        <v>6.3333000000000004</v>
      </c>
      <c r="B10217">
        <v>1.2275450000000001</v>
      </c>
      <c r="C10217">
        <v>0.56589999999999996</v>
      </c>
      <c r="D10217">
        <v>-2.1120000000000002E-3</v>
      </c>
      <c r="E10217">
        <f t="shared" si="330"/>
        <v>56589.999999999993</v>
      </c>
      <c r="F10217">
        <f t="shared" si="331"/>
        <v>12.03810417425</v>
      </c>
    </row>
    <row r="10218" spans="1:6" x14ac:dyDescent="0.35">
      <c r="A10218">
        <v>6.33392</v>
      </c>
      <c r="B10218">
        <v>1.2228829999999999</v>
      </c>
      <c r="C10218">
        <v>0.56969899999999996</v>
      </c>
      <c r="D10218">
        <v>7.339E-3</v>
      </c>
      <c r="E10218">
        <f t="shared" si="330"/>
        <v>56969.899999999994</v>
      </c>
      <c r="F10218">
        <f t="shared" si="331"/>
        <v>11.992385571949999</v>
      </c>
    </row>
    <row r="10219" spans="1:6" x14ac:dyDescent="0.35">
      <c r="A10219">
        <v>6.3345399999999996</v>
      </c>
      <c r="B10219">
        <v>1.343626</v>
      </c>
      <c r="C10219">
        <v>0.555979</v>
      </c>
      <c r="D10219">
        <v>1.658E-3</v>
      </c>
      <c r="E10219">
        <f t="shared" si="330"/>
        <v>55597.9</v>
      </c>
      <c r="F10219">
        <f t="shared" si="331"/>
        <v>13.176469912899998</v>
      </c>
    </row>
    <row r="10220" spans="1:6" x14ac:dyDescent="0.35">
      <c r="A10220">
        <v>6.3351600000000001</v>
      </c>
      <c r="B10220">
        <v>1.102816</v>
      </c>
      <c r="C10220">
        <v>0.54487799999999997</v>
      </c>
      <c r="D10220">
        <v>-4.6899999999999997E-3</v>
      </c>
      <c r="E10220">
        <f t="shared" si="330"/>
        <v>54487.799999999996</v>
      </c>
      <c r="F10220">
        <f t="shared" si="331"/>
        <v>10.8149305264</v>
      </c>
    </row>
    <row r="10221" spans="1:6" x14ac:dyDescent="0.35">
      <c r="A10221">
        <v>6.3357799999999997</v>
      </c>
      <c r="B10221">
        <v>1.2238290000000001</v>
      </c>
      <c r="C10221">
        <v>0.56057999999999997</v>
      </c>
      <c r="D10221">
        <v>3.5279999999999999E-3</v>
      </c>
      <c r="E10221">
        <f t="shared" si="330"/>
        <v>56058</v>
      </c>
      <c r="F10221">
        <f t="shared" si="331"/>
        <v>12.00166266285</v>
      </c>
    </row>
    <row r="10222" spans="1:6" x14ac:dyDescent="0.35">
      <c r="A10222">
        <v>6.3364000000000003</v>
      </c>
      <c r="B10222">
        <v>1.2718689999999999</v>
      </c>
      <c r="C10222">
        <v>0.54894500000000002</v>
      </c>
      <c r="D10222">
        <v>-2.8519999999999999E-3</v>
      </c>
      <c r="E10222">
        <f t="shared" si="330"/>
        <v>54894.5</v>
      </c>
      <c r="F10222">
        <f t="shared" si="331"/>
        <v>12.472774128849998</v>
      </c>
    </row>
    <row r="10223" spans="1:6" x14ac:dyDescent="0.35">
      <c r="A10223">
        <v>6.3370199999999999</v>
      </c>
      <c r="B10223">
        <v>1.1968019999999999</v>
      </c>
      <c r="C10223">
        <v>0.57282100000000002</v>
      </c>
      <c r="D10223">
        <v>1.34E-3</v>
      </c>
      <c r="E10223">
        <f t="shared" si="330"/>
        <v>57282.100000000006</v>
      </c>
      <c r="F10223">
        <f t="shared" si="331"/>
        <v>11.736618333299999</v>
      </c>
    </row>
    <row r="10224" spans="1:6" x14ac:dyDescent="0.35">
      <c r="A10224">
        <v>6.3376400000000004</v>
      </c>
      <c r="B10224">
        <v>1.3322069999999999</v>
      </c>
      <c r="C10224">
        <v>0.58679800000000004</v>
      </c>
      <c r="D10224">
        <v>7.5240000000000003E-3</v>
      </c>
      <c r="E10224">
        <f t="shared" si="330"/>
        <v>58679.8</v>
      </c>
      <c r="F10224">
        <f t="shared" si="331"/>
        <v>13.064487776549999</v>
      </c>
    </row>
    <row r="10225" spans="1:6" x14ac:dyDescent="0.35">
      <c r="A10225">
        <v>6.33826</v>
      </c>
      <c r="B10225">
        <v>1.2218020000000001</v>
      </c>
      <c r="C10225">
        <v>0.58532899999999999</v>
      </c>
      <c r="D10225">
        <v>1.5681E-2</v>
      </c>
      <c r="E10225">
        <f t="shared" si="330"/>
        <v>58532.9</v>
      </c>
      <c r="F10225">
        <f t="shared" si="331"/>
        <v>11.9817845833</v>
      </c>
    </row>
    <row r="10226" spans="1:6" x14ac:dyDescent="0.35">
      <c r="A10226">
        <v>6.3388799999999996</v>
      </c>
      <c r="B10226">
        <v>1.3211930000000001</v>
      </c>
      <c r="C10226">
        <v>0.58407699999999996</v>
      </c>
      <c r="D10226">
        <v>1.3164E-2</v>
      </c>
      <c r="E10226">
        <f t="shared" si="330"/>
        <v>58407.7</v>
      </c>
      <c r="F10226">
        <f t="shared" si="331"/>
        <v>12.95647733345</v>
      </c>
    </row>
    <row r="10227" spans="1:6" x14ac:dyDescent="0.35">
      <c r="A10227">
        <v>6.3395000000000001</v>
      </c>
      <c r="B10227">
        <v>1.326058</v>
      </c>
      <c r="C10227">
        <v>0.59780699999999998</v>
      </c>
      <c r="D10227">
        <v>2.3868E-2</v>
      </c>
      <c r="E10227">
        <f t="shared" si="330"/>
        <v>59780.7</v>
      </c>
      <c r="F10227">
        <f t="shared" si="331"/>
        <v>13.004186685699999</v>
      </c>
    </row>
    <row r="10228" spans="1:6" x14ac:dyDescent="0.35">
      <c r="A10228">
        <v>6.3401199999999998</v>
      </c>
      <c r="B10228">
        <v>1.421125</v>
      </c>
      <c r="C10228">
        <v>0.60088799999999998</v>
      </c>
      <c r="D10228">
        <v>2.1926999999999999E-2</v>
      </c>
      <c r="E10228">
        <f t="shared" si="330"/>
        <v>60088.799999999996</v>
      </c>
      <c r="F10228">
        <f t="shared" si="331"/>
        <v>13.93647548125</v>
      </c>
    </row>
    <row r="10229" spans="1:6" x14ac:dyDescent="0.35">
      <c r="A10229">
        <v>6.3407400000000003</v>
      </c>
      <c r="B10229">
        <v>1.3729499999999999</v>
      </c>
      <c r="C10229">
        <v>0.61261500000000002</v>
      </c>
      <c r="D10229">
        <v>2.0303000000000002E-2</v>
      </c>
      <c r="E10229">
        <f t="shared" si="330"/>
        <v>61261.5</v>
      </c>
      <c r="F10229">
        <f t="shared" si="331"/>
        <v>13.464040117499998</v>
      </c>
    </row>
    <row r="10230" spans="1:6" x14ac:dyDescent="0.35">
      <c r="A10230">
        <v>6.3413599999999999</v>
      </c>
      <c r="B10230">
        <v>1.5229490000000001</v>
      </c>
      <c r="C10230">
        <v>0.61204999999999998</v>
      </c>
      <c r="D10230">
        <v>3.0145000000000002E-2</v>
      </c>
      <c r="E10230">
        <f t="shared" si="330"/>
        <v>61205</v>
      </c>
      <c r="F10230">
        <f t="shared" si="331"/>
        <v>14.93502781085</v>
      </c>
    </row>
    <row r="10231" spans="1:6" x14ac:dyDescent="0.35">
      <c r="A10231">
        <v>6.3419800000000004</v>
      </c>
      <c r="B10231">
        <v>1.3809899999999999</v>
      </c>
      <c r="C10231">
        <v>0.61730799999999997</v>
      </c>
      <c r="D10231">
        <v>3.6915000000000003E-2</v>
      </c>
      <c r="E10231">
        <f t="shared" si="330"/>
        <v>61730.799999999996</v>
      </c>
      <c r="F10231">
        <f t="shared" si="331"/>
        <v>13.542885583499999</v>
      </c>
    </row>
    <row r="10232" spans="1:6" x14ac:dyDescent="0.35">
      <c r="A10232">
        <v>6.3426</v>
      </c>
      <c r="B10232">
        <v>1.351666</v>
      </c>
      <c r="C10232">
        <v>0.63658400000000004</v>
      </c>
      <c r="D10232">
        <v>4.6099000000000001E-2</v>
      </c>
      <c r="E10232">
        <f t="shared" si="330"/>
        <v>63658.400000000001</v>
      </c>
      <c r="F10232">
        <f t="shared" si="331"/>
        <v>13.255315378899999</v>
      </c>
    </row>
    <row r="10233" spans="1:6" x14ac:dyDescent="0.35">
      <c r="A10233">
        <v>6.3432199999999996</v>
      </c>
      <c r="B10233">
        <v>1.4701789999999999</v>
      </c>
      <c r="C10233">
        <v>0.62681799999999999</v>
      </c>
      <c r="D10233">
        <v>3.9945000000000001E-2</v>
      </c>
      <c r="E10233">
        <f t="shared" si="330"/>
        <v>62681.799999999996</v>
      </c>
      <c r="F10233">
        <f t="shared" si="331"/>
        <v>14.417530890349997</v>
      </c>
    </row>
    <row r="10234" spans="1:6" x14ac:dyDescent="0.35">
      <c r="A10234">
        <v>6.3438400000000001</v>
      </c>
      <c r="B10234">
        <v>1.3345039999999999</v>
      </c>
      <c r="C10234">
        <v>0.62490800000000002</v>
      </c>
      <c r="D10234">
        <v>5.2477999999999997E-2</v>
      </c>
      <c r="E10234">
        <f t="shared" si="330"/>
        <v>62490.8</v>
      </c>
      <c r="F10234">
        <f t="shared" si="331"/>
        <v>13.087013651599998</v>
      </c>
    </row>
    <row r="10235" spans="1:6" x14ac:dyDescent="0.35">
      <c r="A10235">
        <v>6.3444599999999998</v>
      </c>
      <c r="B10235">
        <v>1.400382</v>
      </c>
      <c r="C10235">
        <v>0.61463800000000002</v>
      </c>
      <c r="D10235">
        <v>4.616E-2</v>
      </c>
      <c r="E10235">
        <f t="shared" si="330"/>
        <v>61463.8</v>
      </c>
      <c r="F10235">
        <f t="shared" si="331"/>
        <v>13.733056140299999</v>
      </c>
    </row>
    <row r="10236" spans="1:6" x14ac:dyDescent="0.35">
      <c r="A10236">
        <v>6.3450800000000003</v>
      </c>
      <c r="B10236">
        <v>1.4153819999999999</v>
      </c>
      <c r="C10236">
        <v>0.61147499999999999</v>
      </c>
      <c r="D10236">
        <v>4.6181E-2</v>
      </c>
      <c r="E10236">
        <f t="shared" si="330"/>
        <v>61147.5</v>
      </c>
      <c r="F10236">
        <f t="shared" si="331"/>
        <v>13.880155890299998</v>
      </c>
    </row>
    <row r="10237" spans="1:6" x14ac:dyDescent="0.35">
      <c r="A10237">
        <v>6.3456999999999999</v>
      </c>
      <c r="B10237">
        <v>1.315045</v>
      </c>
      <c r="C10237">
        <v>0.61012</v>
      </c>
      <c r="D10237">
        <v>4.5830999999999997E-2</v>
      </c>
      <c r="E10237">
        <f t="shared" si="330"/>
        <v>61012</v>
      </c>
      <c r="F10237">
        <f t="shared" si="331"/>
        <v>12.89618604925</v>
      </c>
    </row>
    <row r="10238" spans="1:6" x14ac:dyDescent="0.35">
      <c r="A10238">
        <v>6.3463200000000004</v>
      </c>
      <c r="B10238">
        <v>1.313491</v>
      </c>
      <c r="C10238">
        <v>0.61512100000000003</v>
      </c>
      <c r="D10238">
        <v>4.7403000000000001E-2</v>
      </c>
      <c r="E10238">
        <f t="shared" si="330"/>
        <v>61512.100000000006</v>
      </c>
      <c r="F10238">
        <f t="shared" si="331"/>
        <v>12.880946515149999</v>
      </c>
    </row>
    <row r="10239" spans="1:6" x14ac:dyDescent="0.35">
      <c r="A10239">
        <v>6.34694</v>
      </c>
      <c r="B10239">
        <v>1.2004509999999999</v>
      </c>
      <c r="C10239">
        <v>0.61513099999999998</v>
      </c>
      <c r="D10239">
        <v>3.6729999999999999E-2</v>
      </c>
      <c r="E10239">
        <f t="shared" si="330"/>
        <v>61513.1</v>
      </c>
      <c r="F10239">
        <f t="shared" si="331"/>
        <v>11.772402799149999</v>
      </c>
    </row>
    <row r="10240" spans="1:6" x14ac:dyDescent="0.35">
      <c r="A10240">
        <v>6.3475599999999996</v>
      </c>
      <c r="B10240">
        <v>1.2363960000000001</v>
      </c>
      <c r="C10240">
        <v>0.61647700000000005</v>
      </c>
      <c r="D10240">
        <v>3.9595999999999999E-2</v>
      </c>
      <c r="E10240">
        <f t="shared" si="330"/>
        <v>61647.700000000004</v>
      </c>
      <c r="F10240">
        <f t="shared" si="331"/>
        <v>12.1249028334</v>
      </c>
    </row>
    <row r="10241" spans="1:6" x14ac:dyDescent="0.35">
      <c r="A10241">
        <v>6.3481800000000002</v>
      </c>
      <c r="B10241">
        <v>1.323963</v>
      </c>
      <c r="C10241">
        <v>0.606012</v>
      </c>
      <c r="D10241">
        <v>3.4901000000000001E-2</v>
      </c>
      <c r="E10241">
        <f t="shared" si="330"/>
        <v>60601.2</v>
      </c>
      <c r="F10241">
        <f t="shared" si="331"/>
        <v>12.98364175395</v>
      </c>
    </row>
    <row r="10242" spans="1:6" x14ac:dyDescent="0.35">
      <c r="A10242">
        <v>6.3487999999999998</v>
      </c>
      <c r="B10242">
        <v>1.198626</v>
      </c>
      <c r="C10242">
        <v>0.60641199999999995</v>
      </c>
      <c r="D10242">
        <v>3.5147999999999999E-2</v>
      </c>
      <c r="E10242">
        <f t="shared" si="330"/>
        <v>60641.2</v>
      </c>
      <c r="F10242">
        <f t="shared" si="331"/>
        <v>11.7545056629</v>
      </c>
    </row>
    <row r="10243" spans="1:6" x14ac:dyDescent="0.35">
      <c r="A10243">
        <v>6.3494200000000003</v>
      </c>
      <c r="B10243">
        <v>1.2259910000000001</v>
      </c>
      <c r="C10243">
        <v>0.59545499999999996</v>
      </c>
      <c r="D10243">
        <v>2.1259E-2</v>
      </c>
      <c r="E10243">
        <f t="shared" ref="E10243:E10306" si="332">C10243*10^5</f>
        <v>59545.499999999993</v>
      </c>
      <c r="F10243">
        <f t="shared" ref="F10243:F10306" si="333">B10243*9.80665</f>
        <v>12.022864640149999</v>
      </c>
    </row>
    <row r="10244" spans="1:6" x14ac:dyDescent="0.35">
      <c r="A10244">
        <v>6.3500399999999999</v>
      </c>
      <c r="B10244">
        <v>1.268694</v>
      </c>
      <c r="C10244">
        <v>0.58583300000000005</v>
      </c>
      <c r="D10244">
        <v>1.6955000000000001E-2</v>
      </c>
      <c r="E10244">
        <f t="shared" si="332"/>
        <v>58583.3</v>
      </c>
      <c r="F10244">
        <f t="shared" si="333"/>
        <v>12.441638015099999</v>
      </c>
    </row>
    <row r="10245" spans="1:6" x14ac:dyDescent="0.35">
      <c r="A10245">
        <v>6.3506600000000004</v>
      </c>
      <c r="B10245">
        <v>1.289031</v>
      </c>
      <c r="C10245">
        <v>0.58616100000000004</v>
      </c>
      <c r="D10245">
        <v>1.2279999999999999E-2</v>
      </c>
      <c r="E10245">
        <f t="shared" si="332"/>
        <v>58616.100000000006</v>
      </c>
      <c r="F10245">
        <f t="shared" si="333"/>
        <v>12.64107585615</v>
      </c>
    </row>
    <row r="10246" spans="1:6" x14ac:dyDescent="0.35">
      <c r="A10246">
        <v>6.35128</v>
      </c>
      <c r="B10246">
        <v>1.2981529999999999</v>
      </c>
      <c r="C10246">
        <v>0.588256</v>
      </c>
      <c r="D10246">
        <v>2.0910000000000002E-2</v>
      </c>
      <c r="E10246">
        <f t="shared" si="332"/>
        <v>58825.599999999999</v>
      </c>
      <c r="F10246">
        <f t="shared" si="333"/>
        <v>12.730532117449998</v>
      </c>
    </row>
    <row r="10247" spans="1:6" x14ac:dyDescent="0.35">
      <c r="A10247">
        <v>6.3518999999999997</v>
      </c>
      <c r="B10247">
        <v>1.270788</v>
      </c>
      <c r="C10247">
        <v>0.57740100000000005</v>
      </c>
      <c r="D10247">
        <v>1.3195E-2</v>
      </c>
      <c r="E10247">
        <f t="shared" si="332"/>
        <v>57740.100000000006</v>
      </c>
      <c r="F10247">
        <f t="shared" si="333"/>
        <v>12.462173140199999</v>
      </c>
    </row>
    <row r="10248" spans="1:6" x14ac:dyDescent="0.35">
      <c r="A10248">
        <v>6.3525200000000002</v>
      </c>
      <c r="B10248">
        <v>1.223897</v>
      </c>
      <c r="C10248">
        <v>0.58381000000000005</v>
      </c>
      <c r="D10248">
        <v>1.7590999999999999E-2</v>
      </c>
      <c r="E10248">
        <f t="shared" si="332"/>
        <v>58381.000000000007</v>
      </c>
      <c r="F10248">
        <f t="shared" si="333"/>
        <v>12.002329515049999</v>
      </c>
    </row>
    <row r="10249" spans="1:6" x14ac:dyDescent="0.35">
      <c r="A10249">
        <v>6.3531399999999998</v>
      </c>
      <c r="B10249">
        <v>1.1036269999999999</v>
      </c>
      <c r="C10249">
        <v>0.58879000000000004</v>
      </c>
      <c r="D10249">
        <v>-4.4130000000000003E-3</v>
      </c>
      <c r="E10249">
        <f t="shared" si="332"/>
        <v>58879</v>
      </c>
      <c r="F10249">
        <f t="shared" si="333"/>
        <v>10.822883719549999</v>
      </c>
    </row>
    <row r="10250" spans="1:6" x14ac:dyDescent="0.35">
      <c r="A10250">
        <v>6.3537600000000003</v>
      </c>
      <c r="B10250">
        <v>1.098627</v>
      </c>
      <c r="C10250">
        <v>0.57856200000000002</v>
      </c>
      <c r="D10250">
        <v>4.9150000000000001E-3</v>
      </c>
      <c r="E10250">
        <f t="shared" si="332"/>
        <v>57856.200000000004</v>
      </c>
      <c r="F10250">
        <f t="shared" si="333"/>
        <v>10.77385046955</v>
      </c>
    </row>
    <row r="10251" spans="1:6" x14ac:dyDescent="0.35">
      <c r="A10251">
        <v>6.3543799999999999</v>
      </c>
      <c r="B10251">
        <v>1.268896</v>
      </c>
      <c r="C10251">
        <v>0.57288300000000003</v>
      </c>
      <c r="D10251">
        <v>3.5399999999999999E-4</v>
      </c>
      <c r="E10251">
        <f t="shared" si="332"/>
        <v>57288.3</v>
      </c>
      <c r="F10251">
        <f t="shared" si="333"/>
        <v>12.4436189584</v>
      </c>
    </row>
    <row r="10252" spans="1:6" x14ac:dyDescent="0.35">
      <c r="A10252">
        <v>6.3550000000000004</v>
      </c>
      <c r="B10252">
        <v>1.256194</v>
      </c>
      <c r="C10252">
        <v>0.58609999999999995</v>
      </c>
      <c r="D10252">
        <v>7.5859999999999999E-3</v>
      </c>
      <c r="E10252">
        <f t="shared" si="332"/>
        <v>58609.999999999993</v>
      </c>
      <c r="F10252">
        <f t="shared" si="333"/>
        <v>12.3190548901</v>
      </c>
    </row>
    <row r="10253" spans="1:6" x14ac:dyDescent="0.35">
      <c r="A10253">
        <v>6.35562</v>
      </c>
      <c r="B10253">
        <v>1.187816</v>
      </c>
      <c r="C10253">
        <v>0.57814100000000002</v>
      </c>
      <c r="D10253">
        <v>3.62E-3</v>
      </c>
      <c r="E10253">
        <f t="shared" si="332"/>
        <v>57814.1</v>
      </c>
      <c r="F10253">
        <f t="shared" si="333"/>
        <v>11.648495776399999</v>
      </c>
    </row>
    <row r="10254" spans="1:6" x14ac:dyDescent="0.35">
      <c r="A10254">
        <v>6.3562399999999997</v>
      </c>
      <c r="B10254">
        <v>1.274302</v>
      </c>
      <c r="C10254">
        <v>0.57692900000000003</v>
      </c>
      <c r="D10254">
        <v>6.7539999999999996E-3</v>
      </c>
      <c r="E10254">
        <f t="shared" si="332"/>
        <v>57692.9</v>
      </c>
      <c r="F10254">
        <f t="shared" si="333"/>
        <v>12.496633708299999</v>
      </c>
    </row>
    <row r="10255" spans="1:6" x14ac:dyDescent="0.35">
      <c r="A10255">
        <v>6.3568600000000002</v>
      </c>
      <c r="B10255">
        <v>1.4091659999999999</v>
      </c>
      <c r="C10255">
        <v>0.56979199999999997</v>
      </c>
      <c r="D10255">
        <v>1.0163999999999999E-2</v>
      </c>
      <c r="E10255">
        <f t="shared" si="332"/>
        <v>56979.199999999997</v>
      </c>
      <c r="F10255">
        <f t="shared" si="333"/>
        <v>13.819197753899999</v>
      </c>
    </row>
    <row r="10256" spans="1:6" x14ac:dyDescent="0.35">
      <c r="A10256">
        <v>6.3574799999999998</v>
      </c>
      <c r="B10256">
        <v>1.264775</v>
      </c>
      <c r="C10256">
        <v>0.58840999999999999</v>
      </c>
      <c r="D10256">
        <v>1.1140000000000001E-2</v>
      </c>
      <c r="E10256">
        <f t="shared" si="332"/>
        <v>58841</v>
      </c>
      <c r="F10256">
        <f t="shared" si="333"/>
        <v>12.403205753749999</v>
      </c>
    </row>
    <row r="10257" spans="1:6" x14ac:dyDescent="0.35">
      <c r="A10257">
        <v>6.3581000000000003</v>
      </c>
      <c r="B10257">
        <v>1.2185589999999999</v>
      </c>
      <c r="C10257">
        <v>0.59599899999999995</v>
      </c>
      <c r="D10257">
        <v>9.1780000000000004E-3</v>
      </c>
      <c r="E10257">
        <f t="shared" si="332"/>
        <v>59599.899999999994</v>
      </c>
      <c r="F10257">
        <f t="shared" si="333"/>
        <v>11.949981617349998</v>
      </c>
    </row>
    <row r="10258" spans="1:6" x14ac:dyDescent="0.35">
      <c r="A10258">
        <v>6.3587199999999999</v>
      </c>
      <c r="B10258">
        <v>1.361734</v>
      </c>
      <c r="C10258">
        <v>0.59666699999999995</v>
      </c>
      <c r="D10258">
        <v>7.9249999999999998E-3</v>
      </c>
      <c r="E10258">
        <f t="shared" si="332"/>
        <v>59666.7</v>
      </c>
      <c r="F10258">
        <f t="shared" si="333"/>
        <v>13.354048731099999</v>
      </c>
    </row>
    <row r="10259" spans="1:6" x14ac:dyDescent="0.35">
      <c r="A10259">
        <v>6.3593400000000004</v>
      </c>
      <c r="B10259">
        <v>1.390112</v>
      </c>
      <c r="C10259">
        <v>0.60102100000000003</v>
      </c>
      <c r="D10259">
        <v>1.6029999999999999E-2</v>
      </c>
      <c r="E10259">
        <f t="shared" si="332"/>
        <v>60102.100000000006</v>
      </c>
      <c r="F10259">
        <f t="shared" si="333"/>
        <v>13.632341844799999</v>
      </c>
    </row>
    <row r="10260" spans="1:6" x14ac:dyDescent="0.35">
      <c r="A10260">
        <v>6.3599600000000001</v>
      </c>
      <c r="B10260">
        <v>1.2651129999999999</v>
      </c>
      <c r="C10260">
        <v>0.61424800000000002</v>
      </c>
      <c r="D10260">
        <v>2.9312999999999999E-2</v>
      </c>
      <c r="E10260">
        <f t="shared" si="332"/>
        <v>61424.800000000003</v>
      </c>
      <c r="F10260">
        <f t="shared" si="333"/>
        <v>12.406520401449999</v>
      </c>
    </row>
    <row r="10261" spans="1:6" x14ac:dyDescent="0.35">
      <c r="A10261">
        <v>6.3605799999999997</v>
      </c>
      <c r="B10261">
        <v>1.33572</v>
      </c>
      <c r="C10261">
        <v>0.61629199999999995</v>
      </c>
      <c r="D10261">
        <v>2.4187E-2</v>
      </c>
      <c r="E10261">
        <f t="shared" si="332"/>
        <v>61629.2</v>
      </c>
      <c r="F10261">
        <f t="shared" si="333"/>
        <v>13.098938537999999</v>
      </c>
    </row>
    <row r="10262" spans="1:6" x14ac:dyDescent="0.35">
      <c r="A10262">
        <v>6.3612000000000002</v>
      </c>
      <c r="B10262">
        <v>1.2941659999999999</v>
      </c>
      <c r="C10262">
        <v>0.61893100000000001</v>
      </c>
      <c r="D10262">
        <v>2.845E-2</v>
      </c>
      <c r="E10262">
        <f t="shared" si="332"/>
        <v>61893.1</v>
      </c>
      <c r="F10262">
        <f t="shared" si="333"/>
        <v>12.691433003899999</v>
      </c>
    </row>
    <row r="10263" spans="1:6" x14ac:dyDescent="0.35">
      <c r="A10263">
        <v>6.3618199999999998</v>
      </c>
      <c r="B10263">
        <v>1.299301</v>
      </c>
      <c r="C10263">
        <v>0.61168100000000003</v>
      </c>
      <c r="D10263">
        <v>4.5955000000000003E-2</v>
      </c>
      <c r="E10263">
        <f t="shared" si="332"/>
        <v>61168.100000000006</v>
      </c>
      <c r="F10263">
        <f t="shared" si="333"/>
        <v>12.741790151649999</v>
      </c>
    </row>
    <row r="10264" spans="1:6" x14ac:dyDescent="0.35">
      <c r="A10264">
        <v>6.3624400000000003</v>
      </c>
      <c r="B10264">
        <v>1.2700450000000001</v>
      </c>
      <c r="C10264">
        <v>0.60645400000000005</v>
      </c>
      <c r="D10264">
        <v>3.3524999999999999E-2</v>
      </c>
      <c r="E10264">
        <f t="shared" si="332"/>
        <v>60645.4</v>
      </c>
      <c r="F10264">
        <f t="shared" si="333"/>
        <v>12.45488679925</v>
      </c>
    </row>
    <row r="10265" spans="1:6" x14ac:dyDescent="0.35">
      <c r="A10265">
        <v>6.3630599999999999</v>
      </c>
      <c r="B10265">
        <v>1.306937</v>
      </c>
      <c r="C10265">
        <v>0.61100299999999996</v>
      </c>
      <c r="D10265">
        <v>2.9590000000000002E-2</v>
      </c>
      <c r="E10265">
        <f t="shared" si="332"/>
        <v>61100.299999999996</v>
      </c>
      <c r="F10265">
        <f t="shared" si="333"/>
        <v>12.816673731049999</v>
      </c>
    </row>
    <row r="10266" spans="1:6" x14ac:dyDescent="0.35">
      <c r="A10266">
        <v>6.3636799999999996</v>
      </c>
      <c r="B10266">
        <v>1.382071</v>
      </c>
      <c r="C10266">
        <v>0.62984700000000005</v>
      </c>
      <c r="D10266">
        <v>4.6478999999999999E-2</v>
      </c>
      <c r="E10266">
        <f t="shared" si="332"/>
        <v>62984.700000000004</v>
      </c>
      <c r="F10266">
        <f t="shared" si="333"/>
        <v>13.55348657215</v>
      </c>
    </row>
    <row r="10267" spans="1:6" x14ac:dyDescent="0.35">
      <c r="A10267">
        <v>6.3643000000000001</v>
      </c>
      <c r="B10267">
        <v>1.224572</v>
      </c>
      <c r="C10267">
        <v>0.62944699999999998</v>
      </c>
      <c r="D10267">
        <v>4.6129000000000003E-2</v>
      </c>
      <c r="E10267">
        <f t="shared" si="332"/>
        <v>62944.7</v>
      </c>
      <c r="F10267">
        <f t="shared" si="333"/>
        <v>12.0089490038</v>
      </c>
    </row>
    <row r="10268" spans="1:6" x14ac:dyDescent="0.35">
      <c r="A10268">
        <v>6.3649199999999997</v>
      </c>
      <c r="B10268">
        <v>1.1991670000000001</v>
      </c>
      <c r="C10268">
        <v>0.62241199999999997</v>
      </c>
      <c r="D10268">
        <v>4.8892999999999999E-2</v>
      </c>
      <c r="E10268">
        <f t="shared" si="332"/>
        <v>62241.2</v>
      </c>
      <c r="F10268">
        <f t="shared" si="333"/>
        <v>11.75981106055</v>
      </c>
    </row>
    <row r="10269" spans="1:6" x14ac:dyDescent="0.35">
      <c r="A10269">
        <v>6.3655400000000002</v>
      </c>
      <c r="B10269">
        <v>1.2799769999999999</v>
      </c>
      <c r="C10269">
        <v>0.63816499999999998</v>
      </c>
      <c r="D10269">
        <v>4.5111999999999999E-2</v>
      </c>
      <c r="E10269">
        <f t="shared" si="332"/>
        <v>63816.5</v>
      </c>
      <c r="F10269">
        <f t="shared" si="333"/>
        <v>12.552286447049999</v>
      </c>
    </row>
    <row r="10270" spans="1:6" x14ac:dyDescent="0.35">
      <c r="A10270">
        <v>6.3661599999999998</v>
      </c>
      <c r="B10270">
        <v>1.2535590000000001</v>
      </c>
      <c r="C10270">
        <v>0.64913299999999996</v>
      </c>
      <c r="D10270">
        <v>4.8162999999999997E-2</v>
      </c>
      <c r="E10270">
        <f t="shared" si="332"/>
        <v>64913.299999999996</v>
      </c>
      <c r="F10270">
        <f t="shared" si="333"/>
        <v>12.29321436735</v>
      </c>
    </row>
    <row r="10271" spans="1:6" x14ac:dyDescent="0.35">
      <c r="A10271">
        <v>6.3667800000000003</v>
      </c>
      <c r="B10271">
        <v>1.2110590000000001</v>
      </c>
      <c r="C10271">
        <v>0.63992199999999999</v>
      </c>
      <c r="D10271">
        <v>4.2534000000000002E-2</v>
      </c>
      <c r="E10271">
        <f t="shared" si="332"/>
        <v>63992.2</v>
      </c>
      <c r="F10271">
        <f t="shared" si="333"/>
        <v>11.87643174235</v>
      </c>
    </row>
    <row r="10272" spans="1:6" x14ac:dyDescent="0.35">
      <c r="A10272">
        <v>6.3673999999999999</v>
      </c>
      <c r="B10272">
        <v>1.175451</v>
      </c>
      <c r="C10272">
        <v>0.63669699999999996</v>
      </c>
      <c r="D10272">
        <v>4.2852000000000001E-2</v>
      </c>
      <c r="E10272">
        <f t="shared" si="332"/>
        <v>63669.7</v>
      </c>
      <c r="F10272">
        <f t="shared" si="333"/>
        <v>11.52723654915</v>
      </c>
    </row>
    <row r="10273" spans="1:6" x14ac:dyDescent="0.35">
      <c r="A10273">
        <v>6.3680199999999996</v>
      </c>
      <c r="B10273">
        <v>1.2836259999999999</v>
      </c>
      <c r="C10273">
        <v>0.63062799999999997</v>
      </c>
      <c r="D10273">
        <v>3.3996999999999999E-2</v>
      </c>
      <c r="E10273">
        <f t="shared" si="332"/>
        <v>63062.799999999996</v>
      </c>
      <c r="F10273">
        <f t="shared" si="333"/>
        <v>12.588070912899999</v>
      </c>
    </row>
    <row r="10274" spans="1:6" x14ac:dyDescent="0.35">
      <c r="A10274">
        <v>6.3686400000000001</v>
      </c>
      <c r="B10274">
        <v>1.201667</v>
      </c>
      <c r="C10274">
        <v>0.62321300000000002</v>
      </c>
      <c r="D10274">
        <v>3.8240000000000003E-2</v>
      </c>
      <c r="E10274">
        <f t="shared" si="332"/>
        <v>62321.3</v>
      </c>
      <c r="F10274">
        <f t="shared" si="333"/>
        <v>11.78432768555</v>
      </c>
    </row>
    <row r="10275" spans="1:6" x14ac:dyDescent="0.35">
      <c r="A10275">
        <v>6.3692599999999997</v>
      </c>
      <c r="B10275">
        <v>1.2067349999999999</v>
      </c>
      <c r="C10275">
        <v>0.61559299999999995</v>
      </c>
      <c r="D10275">
        <v>2.7536000000000001E-2</v>
      </c>
      <c r="E10275">
        <f t="shared" si="332"/>
        <v>61559.299999999996</v>
      </c>
      <c r="F10275">
        <f t="shared" si="333"/>
        <v>11.834027787749998</v>
      </c>
    </row>
    <row r="10276" spans="1:6" x14ac:dyDescent="0.35">
      <c r="A10276">
        <v>6.3698800000000002</v>
      </c>
      <c r="B10276">
        <v>1.230788</v>
      </c>
      <c r="C10276">
        <v>0.59381200000000001</v>
      </c>
      <c r="D10276">
        <v>2.4618000000000001E-2</v>
      </c>
      <c r="E10276">
        <f t="shared" si="332"/>
        <v>59381.2</v>
      </c>
      <c r="F10276">
        <f t="shared" si="333"/>
        <v>12.0699071402</v>
      </c>
    </row>
    <row r="10277" spans="1:6" x14ac:dyDescent="0.35">
      <c r="A10277">
        <v>6.3704999999999998</v>
      </c>
      <c r="B10277">
        <v>1.19241</v>
      </c>
      <c r="C10277">
        <v>0.58055400000000001</v>
      </c>
      <c r="D10277">
        <v>2.1588E-2</v>
      </c>
      <c r="E10277">
        <f t="shared" si="332"/>
        <v>58055.4</v>
      </c>
      <c r="F10277">
        <f t="shared" si="333"/>
        <v>11.6935475265</v>
      </c>
    </row>
    <row r="10278" spans="1:6" x14ac:dyDescent="0.35">
      <c r="A10278">
        <v>6.3711200000000003</v>
      </c>
      <c r="B10278">
        <v>1.2515320000000001</v>
      </c>
      <c r="C10278">
        <v>0.57753500000000002</v>
      </c>
      <c r="D10278">
        <v>2.1885000000000002E-2</v>
      </c>
      <c r="E10278">
        <f t="shared" si="332"/>
        <v>57753.5</v>
      </c>
      <c r="F10278">
        <f t="shared" si="333"/>
        <v>12.273336287799999</v>
      </c>
    </row>
    <row r="10279" spans="1:6" x14ac:dyDescent="0.35">
      <c r="A10279">
        <v>6.37174</v>
      </c>
      <c r="B10279">
        <v>1.2331529999999999</v>
      </c>
      <c r="C10279">
        <v>0.55232400000000004</v>
      </c>
      <c r="D10279">
        <v>2.398E-3</v>
      </c>
      <c r="E10279">
        <f t="shared" si="332"/>
        <v>55232.4</v>
      </c>
      <c r="F10279">
        <f t="shared" si="333"/>
        <v>12.093099867449999</v>
      </c>
    </row>
    <row r="10280" spans="1:6" x14ac:dyDescent="0.35">
      <c r="A10280">
        <v>6.3723599999999996</v>
      </c>
      <c r="B10280">
        <v>1.3042339999999999</v>
      </c>
      <c r="C10280">
        <v>0.56243900000000002</v>
      </c>
      <c r="D10280">
        <v>1.5115999999999999E-2</v>
      </c>
      <c r="E10280">
        <f t="shared" si="332"/>
        <v>56243.9</v>
      </c>
      <c r="F10280">
        <f t="shared" si="333"/>
        <v>12.790166356099999</v>
      </c>
    </row>
    <row r="10281" spans="1:6" x14ac:dyDescent="0.35">
      <c r="A10281">
        <v>6.3729800000000001</v>
      </c>
      <c r="B10281">
        <v>1.4326110000000001</v>
      </c>
      <c r="C10281">
        <v>0.55538399999999999</v>
      </c>
      <c r="D10281">
        <v>1.4088E-2</v>
      </c>
      <c r="E10281">
        <f t="shared" si="332"/>
        <v>55538.400000000001</v>
      </c>
      <c r="F10281">
        <f t="shared" si="333"/>
        <v>14.04911466315</v>
      </c>
    </row>
    <row r="10282" spans="1:6" x14ac:dyDescent="0.35">
      <c r="A10282">
        <v>6.3735999999999997</v>
      </c>
      <c r="B10282">
        <v>1.2838290000000001</v>
      </c>
      <c r="C10282">
        <v>0.54714799999999997</v>
      </c>
      <c r="D10282">
        <v>3.3639999999999998E-3</v>
      </c>
      <c r="E10282">
        <f t="shared" si="332"/>
        <v>54714.799999999996</v>
      </c>
      <c r="F10282">
        <f t="shared" si="333"/>
        <v>12.590061662850001</v>
      </c>
    </row>
    <row r="10283" spans="1:6" x14ac:dyDescent="0.35">
      <c r="A10283">
        <v>6.3742200000000002</v>
      </c>
      <c r="B10283">
        <v>1.3064640000000001</v>
      </c>
      <c r="C10283">
        <v>0.54690099999999997</v>
      </c>
      <c r="D10283">
        <v>2.5110000000000002E-3</v>
      </c>
      <c r="E10283">
        <f t="shared" si="332"/>
        <v>54690.1</v>
      </c>
      <c r="F10283">
        <f t="shared" si="333"/>
        <v>12.812035185599999</v>
      </c>
    </row>
    <row r="10284" spans="1:6" x14ac:dyDescent="0.35">
      <c r="A10284">
        <v>6.3748399999999998</v>
      </c>
      <c r="B10284">
        <v>1.3284899999999999</v>
      </c>
      <c r="C10284">
        <v>0.56065200000000004</v>
      </c>
      <c r="D10284">
        <v>-7.156E-3</v>
      </c>
      <c r="E10284">
        <f t="shared" si="332"/>
        <v>56065.200000000004</v>
      </c>
      <c r="F10284">
        <f t="shared" si="333"/>
        <v>13.028036458499999</v>
      </c>
    </row>
    <row r="10285" spans="1:6" x14ac:dyDescent="0.35">
      <c r="A10285">
        <v>6.3754600000000003</v>
      </c>
      <c r="B10285">
        <v>1.271396</v>
      </c>
      <c r="C10285">
        <v>0.55122499999999997</v>
      </c>
      <c r="D10285">
        <v>-2.3479999999999998E-3</v>
      </c>
      <c r="E10285">
        <f t="shared" si="332"/>
        <v>55122.5</v>
      </c>
      <c r="F10285">
        <f t="shared" si="333"/>
        <v>12.468135583399999</v>
      </c>
    </row>
    <row r="10286" spans="1:6" x14ac:dyDescent="0.35">
      <c r="A10286">
        <v>6.37608</v>
      </c>
      <c r="B10286">
        <v>1.185316</v>
      </c>
      <c r="C10286">
        <v>0.54767200000000005</v>
      </c>
      <c r="D10286">
        <v>1.4437999999999999E-2</v>
      </c>
      <c r="E10286">
        <f t="shared" si="332"/>
        <v>54767.200000000004</v>
      </c>
      <c r="F10286">
        <f t="shared" si="333"/>
        <v>11.6239791514</v>
      </c>
    </row>
    <row r="10287" spans="1:6" x14ac:dyDescent="0.35">
      <c r="A10287">
        <v>6.3766999999999996</v>
      </c>
      <c r="B10287">
        <v>1.3262609999999999</v>
      </c>
      <c r="C10287">
        <v>0.55124499999999999</v>
      </c>
      <c r="D10287">
        <v>2.7469999999999999E-3</v>
      </c>
      <c r="E10287">
        <f t="shared" si="332"/>
        <v>55124.5</v>
      </c>
      <c r="F10287">
        <f t="shared" si="333"/>
        <v>13.006177435649999</v>
      </c>
    </row>
    <row r="10288" spans="1:6" x14ac:dyDescent="0.35">
      <c r="A10288">
        <v>6.3773200000000001</v>
      </c>
      <c r="B10288">
        <v>1.250856</v>
      </c>
      <c r="C10288">
        <v>0.55975900000000001</v>
      </c>
      <c r="D10288">
        <v>9.5379999999999996E-3</v>
      </c>
      <c r="E10288">
        <f t="shared" si="332"/>
        <v>55975.9</v>
      </c>
      <c r="F10288">
        <f t="shared" si="333"/>
        <v>12.2667069924</v>
      </c>
    </row>
    <row r="10289" spans="1:6" x14ac:dyDescent="0.35">
      <c r="A10289">
        <v>6.3779399999999997</v>
      </c>
      <c r="B10289">
        <v>1.3067340000000001</v>
      </c>
      <c r="C10289">
        <v>0.56809699999999996</v>
      </c>
      <c r="D10289">
        <v>1.3318E-2</v>
      </c>
      <c r="E10289">
        <f t="shared" si="332"/>
        <v>56809.7</v>
      </c>
      <c r="F10289">
        <f t="shared" si="333"/>
        <v>12.814682981100001</v>
      </c>
    </row>
    <row r="10290" spans="1:6" x14ac:dyDescent="0.35">
      <c r="A10290">
        <v>6.3785600000000002</v>
      </c>
      <c r="B10290">
        <v>1.3105180000000001</v>
      </c>
      <c r="C10290">
        <v>0.57711400000000002</v>
      </c>
      <c r="D10290">
        <v>6.2909999999999997E-3</v>
      </c>
      <c r="E10290">
        <f t="shared" si="332"/>
        <v>57711.4</v>
      </c>
      <c r="F10290">
        <f t="shared" si="333"/>
        <v>12.851791344700001</v>
      </c>
    </row>
    <row r="10291" spans="1:6" x14ac:dyDescent="0.35">
      <c r="A10291">
        <v>6.3791799999999999</v>
      </c>
      <c r="B10291">
        <v>1.3442339999999999</v>
      </c>
      <c r="C10291">
        <v>0.58548299999999998</v>
      </c>
      <c r="D10291">
        <v>6.6709999999999998E-3</v>
      </c>
      <c r="E10291">
        <f t="shared" si="332"/>
        <v>58548.299999999996</v>
      </c>
      <c r="F10291">
        <f t="shared" si="333"/>
        <v>13.182432356099998</v>
      </c>
    </row>
    <row r="10292" spans="1:6" x14ac:dyDescent="0.35">
      <c r="A10292">
        <v>6.3798000000000004</v>
      </c>
      <c r="B10292">
        <v>1.319369</v>
      </c>
      <c r="C10292">
        <v>0.60491300000000003</v>
      </c>
      <c r="D10292">
        <v>1.5455E-2</v>
      </c>
      <c r="E10292">
        <f t="shared" si="332"/>
        <v>60491.3</v>
      </c>
      <c r="F10292">
        <f t="shared" si="333"/>
        <v>12.938590003849999</v>
      </c>
    </row>
    <row r="10293" spans="1:6" x14ac:dyDescent="0.35">
      <c r="A10293">
        <v>6.38042</v>
      </c>
      <c r="B10293">
        <v>1.125113</v>
      </c>
      <c r="C10293">
        <v>0.61419699999999999</v>
      </c>
      <c r="D10293">
        <v>2.8521999999999999E-2</v>
      </c>
      <c r="E10293">
        <f t="shared" si="332"/>
        <v>61419.7</v>
      </c>
      <c r="F10293">
        <f t="shared" si="333"/>
        <v>11.03358940145</v>
      </c>
    </row>
    <row r="10294" spans="1:6" x14ac:dyDescent="0.35">
      <c r="A10294">
        <v>6.3810399999999996</v>
      </c>
      <c r="B10294">
        <v>1.1547080000000001</v>
      </c>
      <c r="C10294">
        <v>0.61250199999999999</v>
      </c>
      <c r="D10294">
        <v>3.5394000000000002E-2</v>
      </c>
      <c r="E10294">
        <f t="shared" si="332"/>
        <v>61250.2</v>
      </c>
      <c r="F10294">
        <f t="shared" si="333"/>
        <v>11.323817208199999</v>
      </c>
    </row>
    <row r="10295" spans="1:6" x14ac:dyDescent="0.35">
      <c r="A10295">
        <v>6.3816600000000001</v>
      </c>
      <c r="B10295">
        <v>1.240856</v>
      </c>
      <c r="C10295">
        <v>0.62204300000000001</v>
      </c>
      <c r="D10295">
        <v>3.1829999999999997E-2</v>
      </c>
      <c r="E10295">
        <f t="shared" si="332"/>
        <v>62204.3</v>
      </c>
      <c r="F10295">
        <f t="shared" si="333"/>
        <v>12.168640492399998</v>
      </c>
    </row>
    <row r="10296" spans="1:6" x14ac:dyDescent="0.35">
      <c r="A10296">
        <v>6.3822799999999997</v>
      </c>
      <c r="B10296">
        <v>1.074776</v>
      </c>
      <c r="C10296">
        <v>0.62632500000000002</v>
      </c>
      <c r="D10296">
        <v>3.2312E-2</v>
      </c>
      <c r="E10296">
        <f t="shared" si="332"/>
        <v>62632.5</v>
      </c>
      <c r="F10296">
        <f t="shared" si="333"/>
        <v>10.539952060399999</v>
      </c>
    </row>
    <row r="10297" spans="1:6" x14ac:dyDescent="0.35">
      <c r="A10297">
        <v>6.3829000000000002</v>
      </c>
      <c r="B10297">
        <v>1.179978</v>
      </c>
      <c r="C10297">
        <v>0.636656</v>
      </c>
      <c r="D10297">
        <v>4.1640000000000003E-2</v>
      </c>
      <c r="E10297">
        <f t="shared" si="332"/>
        <v>63665.599999999999</v>
      </c>
      <c r="F10297">
        <f t="shared" si="333"/>
        <v>11.5716312537</v>
      </c>
    </row>
    <row r="10298" spans="1:6" x14ac:dyDescent="0.35">
      <c r="A10298">
        <v>6.3835199999999999</v>
      </c>
      <c r="B10298">
        <v>1.151329</v>
      </c>
      <c r="C10298">
        <v>0.64350600000000002</v>
      </c>
      <c r="D10298">
        <v>4.2596000000000002E-2</v>
      </c>
      <c r="E10298">
        <f t="shared" si="332"/>
        <v>64350.600000000006</v>
      </c>
      <c r="F10298">
        <f t="shared" si="333"/>
        <v>11.290680537849999</v>
      </c>
    </row>
    <row r="10299" spans="1:6" x14ac:dyDescent="0.35">
      <c r="A10299">
        <v>6.3841400000000004</v>
      </c>
      <c r="B10299">
        <v>1.2136260000000001</v>
      </c>
      <c r="C10299">
        <v>0.62495900000000004</v>
      </c>
      <c r="D10299">
        <v>4.5123000000000003E-2</v>
      </c>
      <c r="E10299">
        <f t="shared" si="332"/>
        <v>62495.9</v>
      </c>
      <c r="F10299">
        <f t="shared" si="333"/>
        <v>11.9016054129</v>
      </c>
    </row>
    <row r="10300" spans="1:6" x14ac:dyDescent="0.35">
      <c r="A10300">
        <v>6.38476</v>
      </c>
      <c r="B10300">
        <v>1.141667</v>
      </c>
      <c r="C10300">
        <v>0.62774200000000002</v>
      </c>
      <c r="D10300">
        <v>3.5672000000000002E-2</v>
      </c>
      <c r="E10300">
        <f t="shared" si="332"/>
        <v>62774.200000000004</v>
      </c>
      <c r="F10300">
        <f t="shared" si="333"/>
        <v>11.195928685549999</v>
      </c>
    </row>
    <row r="10301" spans="1:6" x14ac:dyDescent="0.35">
      <c r="A10301">
        <v>6.3853799999999996</v>
      </c>
      <c r="B10301">
        <v>1.1237619999999999</v>
      </c>
      <c r="C10301">
        <v>0.63125399999999998</v>
      </c>
      <c r="D10301">
        <v>3.5167999999999998E-2</v>
      </c>
      <c r="E10301">
        <f t="shared" si="332"/>
        <v>63125.4</v>
      </c>
      <c r="F10301">
        <f t="shared" si="333"/>
        <v>11.020340617299999</v>
      </c>
    </row>
    <row r="10302" spans="1:6" x14ac:dyDescent="0.35">
      <c r="A10302">
        <v>6.3860000000000001</v>
      </c>
      <c r="B10302">
        <v>1.145519</v>
      </c>
      <c r="C10302">
        <v>0.63686100000000001</v>
      </c>
      <c r="D10302">
        <v>4.2882999999999998E-2</v>
      </c>
      <c r="E10302">
        <f t="shared" si="332"/>
        <v>63686.1</v>
      </c>
      <c r="F10302">
        <f t="shared" si="333"/>
        <v>11.233703901349999</v>
      </c>
    </row>
    <row r="10303" spans="1:6" x14ac:dyDescent="0.35">
      <c r="A10303">
        <v>6.3866199999999997</v>
      </c>
      <c r="B10303">
        <v>1.0568709999999999</v>
      </c>
      <c r="C10303">
        <v>0.63459200000000004</v>
      </c>
      <c r="D10303">
        <v>4.3036999999999999E-2</v>
      </c>
      <c r="E10303">
        <f t="shared" si="332"/>
        <v>63459.200000000004</v>
      </c>
      <c r="F10303">
        <f t="shared" si="333"/>
        <v>10.364363992149999</v>
      </c>
    </row>
    <row r="10304" spans="1:6" x14ac:dyDescent="0.35">
      <c r="A10304">
        <v>6.3872400000000003</v>
      </c>
      <c r="B10304">
        <v>1.1081540000000001</v>
      </c>
      <c r="C10304">
        <v>0.62023499999999998</v>
      </c>
      <c r="D10304">
        <v>3.5784999999999997E-2</v>
      </c>
      <c r="E10304">
        <f t="shared" si="332"/>
        <v>62023.5</v>
      </c>
      <c r="F10304">
        <f t="shared" si="333"/>
        <v>10.8672784241</v>
      </c>
    </row>
    <row r="10305" spans="1:6" x14ac:dyDescent="0.35">
      <c r="A10305">
        <v>6.3878599999999999</v>
      </c>
      <c r="B10305">
        <v>1.1204510000000001</v>
      </c>
      <c r="C10305">
        <v>0.61106499999999997</v>
      </c>
      <c r="D10305">
        <v>3.4798000000000003E-2</v>
      </c>
      <c r="E10305">
        <f t="shared" si="332"/>
        <v>61106.5</v>
      </c>
      <c r="F10305">
        <f t="shared" si="333"/>
        <v>10.98787079915</v>
      </c>
    </row>
    <row r="10306" spans="1:6" x14ac:dyDescent="0.35">
      <c r="A10306">
        <v>6.3884800000000004</v>
      </c>
      <c r="B10306">
        <v>1.20214</v>
      </c>
      <c r="C10306">
        <v>0.60234600000000005</v>
      </c>
      <c r="D10306">
        <v>3.0544999999999999E-2</v>
      </c>
      <c r="E10306">
        <f t="shared" si="332"/>
        <v>60234.600000000006</v>
      </c>
      <c r="F10306">
        <f t="shared" si="333"/>
        <v>11.788966231</v>
      </c>
    </row>
    <row r="10307" spans="1:6" x14ac:dyDescent="0.35">
      <c r="A10307">
        <v>6.3891</v>
      </c>
      <c r="B10307">
        <v>1.1624099999999999</v>
      </c>
      <c r="C10307">
        <v>0.61109500000000005</v>
      </c>
      <c r="D10307">
        <v>3.4972999999999997E-2</v>
      </c>
      <c r="E10307">
        <f t="shared" ref="E10307:E10370" si="334">C10307*10^5</f>
        <v>61109.500000000007</v>
      </c>
      <c r="F10307">
        <f t="shared" ref="F10307:F10370" si="335">B10307*9.80665</f>
        <v>11.399348026499998</v>
      </c>
    </row>
    <row r="10308" spans="1:6" x14ac:dyDescent="0.35">
      <c r="A10308">
        <v>6.3897199999999996</v>
      </c>
      <c r="B10308">
        <v>1.1665319999999999</v>
      </c>
      <c r="C10308">
        <v>0.57719600000000004</v>
      </c>
      <c r="D10308">
        <v>2.4216999999999999E-2</v>
      </c>
      <c r="E10308">
        <f t="shared" si="334"/>
        <v>57719.600000000006</v>
      </c>
      <c r="F10308">
        <f t="shared" si="335"/>
        <v>11.439771037799998</v>
      </c>
    </row>
    <row r="10309" spans="1:6" x14ac:dyDescent="0.35">
      <c r="A10309">
        <v>6.3903400000000001</v>
      </c>
      <c r="B10309">
        <v>1.226667</v>
      </c>
      <c r="C10309">
        <v>0.58250500000000005</v>
      </c>
      <c r="D10309">
        <v>1.8362E-2</v>
      </c>
      <c r="E10309">
        <f t="shared" si="334"/>
        <v>58250.500000000007</v>
      </c>
      <c r="F10309">
        <f t="shared" si="335"/>
        <v>12.029493935549999</v>
      </c>
    </row>
    <row r="10310" spans="1:6" x14ac:dyDescent="0.35">
      <c r="A10310">
        <v>6.3909599999999998</v>
      </c>
      <c r="B10310">
        <v>1.153559</v>
      </c>
      <c r="C10310">
        <v>0.58824600000000005</v>
      </c>
      <c r="D10310">
        <v>2.5471000000000001E-2</v>
      </c>
      <c r="E10310">
        <f t="shared" si="334"/>
        <v>58824.600000000006</v>
      </c>
      <c r="F10310">
        <f t="shared" si="335"/>
        <v>11.31254936735</v>
      </c>
    </row>
    <row r="10311" spans="1:6" x14ac:dyDescent="0.35">
      <c r="A10311">
        <v>6.3915800000000003</v>
      </c>
      <c r="B10311">
        <v>1.1767350000000001</v>
      </c>
      <c r="C10311">
        <v>0.55789999999999995</v>
      </c>
      <c r="D10311">
        <v>1.4540000000000001E-2</v>
      </c>
      <c r="E10311">
        <f t="shared" si="334"/>
        <v>55789.999999999993</v>
      </c>
      <c r="F10311">
        <f t="shared" si="335"/>
        <v>11.53982828775</v>
      </c>
    </row>
    <row r="10312" spans="1:6" x14ac:dyDescent="0.35">
      <c r="A10312">
        <v>6.3921999999999999</v>
      </c>
      <c r="B10312">
        <v>1.2130860000000001</v>
      </c>
      <c r="C10312">
        <v>0.56208000000000002</v>
      </c>
      <c r="D10312">
        <v>2.1819999999999999E-3</v>
      </c>
      <c r="E10312">
        <f t="shared" si="334"/>
        <v>56208</v>
      </c>
      <c r="F10312">
        <f t="shared" si="335"/>
        <v>11.896309821900001</v>
      </c>
    </row>
    <row r="10313" spans="1:6" x14ac:dyDescent="0.35">
      <c r="A10313">
        <v>6.3928200000000004</v>
      </c>
      <c r="B10313">
        <v>1.285112</v>
      </c>
      <c r="C10313">
        <v>0.55783799999999995</v>
      </c>
      <c r="D10313">
        <v>1.1572000000000001E-2</v>
      </c>
      <c r="E10313">
        <f t="shared" si="334"/>
        <v>55783.799999999996</v>
      </c>
      <c r="F10313">
        <f t="shared" si="335"/>
        <v>12.6026435948</v>
      </c>
    </row>
    <row r="10314" spans="1:6" x14ac:dyDescent="0.35">
      <c r="A10314">
        <v>6.39344</v>
      </c>
      <c r="B10314">
        <v>1.216464</v>
      </c>
      <c r="C10314">
        <v>0.55373000000000006</v>
      </c>
      <c r="D10314">
        <v>6.332E-3</v>
      </c>
      <c r="E10314">
        <f t="shared" si="334"/>
        <v>55373.000000000007</v>
      </c>
      <c r="F10314">
        <f t="shared" si="335"/>
        <v>11.929436685599999</v>
      </c>
    </row>
    <row r="10315" spans="1:6" x14ac:dyDescent="0.35">
      <c r="A10315">
        <v>6.3940599999999996</v>
      </c>
      <c r="B10315">
        <v>1.208086</v>
      </c>
      <c r="C10315">
        <v>0.54327599999999998</v>
      </c>
      <c r="D10315">
        <v>5.3559999999999997E-3</v>
      </c>
      <c r="E10315">
        <f t="shared" si="334"/>
        <v>54327.6</v>
      </c>
      <c r="F10315">
        <f t="shared" si="335"/>
        <v>11.847276571899998</v>
      </c>
    </row>
    <row r="10316" spans="1:6" x14ac:dyDescent="0.35">
      <c r="A10316">
        <v>6.3946800000000001</v>
      </c>
      <c r="B10316">
        <v>1.349369</v>
      </c>
      <c r="C10316">
        <v>0.54629499999999998</v>
      </c>
      <c r="D10316">
        <v>1.6687E-2</v>
      </c>
      <c r="E10316">
        <f t="shared" si="334"/>
        <v>54629.5</v>
      </c>
      <c r="F10316">
        <f t="shared" si="335"/>
        <v>13.23278950385</v>
      </c>
    </row>
    <row r="10317" spans="1:6" x14ac:dyDescent="0.35">
      <c r="A10317">
        <v>6.3952999999999998</v>
      </c>
      <c r="B10317">
        <v>1.390787</v>
      </c>
      <c r="C10317">
        <v>0.54834899999999998</v>
      </c>
      <c r="D10317">
        <v>3.261E-3</v>
      </c>
      <c r="E10317">
        <f t="shared" si="334"/>
        <v>54834.899999999994</v>
      </c>
      <c r="F10317">
        <f t="shared" si="335"/>
        <v>13.638961333549998</v>
      </c>
    </row>
    <row r="10318" spans="1:6" x14ac:dyDescent="0.35">
      <c r="A10318">
        <v>6.3959200000000003</v>
      </c>
      <c r="B10318">
        <v>1.3672059999999999</v>
      </c>
      <c r="C10318">
        <v>0.549674</v>
      </c>
      <c r="D10318">
        <v>-1.1233999999999999E-2</v>
      </c>
      <c r="E10318">
        <f t="shared" si="334"/>
        <v>54967.4</v>
      </c>
      <c r="F10318">
        <f t="shared" si="335"/>
        <v>13.407710719899999</v>
      </c>
    </row>
    <row r="10319" spans="1:6" x14ac:dyDescent="0.35">
      <c r="A10319">
        <v>6.3965399999999999</v>
      </c>
      <c r="B10319">
        <v>1.26464</v>
      </c>
      <c r="C10319">
        <v>0.54246499999999997</v>
      </c>
      <c r="D10319">
        <v>1.3225000000000001E-2</v>
      </c>
      <c r="E10319">
        <f t="shared" si="334"/>
        <v>54246.5</v>
      </c>
      <c r="F10319">
        <f t="shared" si="335"/>
        <v>12.401881855999999</v>
      </c>
    </row>
    <row r="10320" spans="1:6" x14ac:dyDescent="0.35">
      <c r="A10320">
        <v>6.3971600000000004</v>
      </c>
      <c r="B10320">
        <v>1.4279489999999999</v>
      </c>
      <c r="C10320">
        <v>0.55578399999999994</v>
      </c>
      <c r="D10320">
        <v>2.4176E-2</v>
      </c>
      <c r="E10320">
        <f t="shared" si="334"/>
        <v>55578.399999999994</v>
      </c>
      <c r="F10320">
        <f t="shared" si="335"/>
        <v>14.003396060849997</v>
      </c>
    </row>
    <row r="10321" spans="1:6" x14ac:dyDescent="0.35">
      <c r="A10321">
        <v>6.39778</v>
      </c>
      <c r="B10321">
        <v>1.307545</v>
      </c>
      <c r="C10321">
        <v>0.56393800000000005</v>
      </c>
      <c r="D10321">
        <v>6.548E-3</v>
      </c>
      <c r="E10321">
        <f t="shared" si="334"/>
        <v>56393.8</v>
      </c>
      <c r="F10321">
        <f t="shared" si="335"/>
        <v>12.822636174249999</v>
      </c>
    </row>
    <row r="10322" spans="1:6" x14ac:dyDescent="0.35">
      <c r="A10322">
        <v>6.3983999999999996</v>
      </c>
      <c r="B10322">
        <v>1.2275450000000001</v>
      </c>
      <c r="C10322">
        <v>0.57615899999999998</v>
      </c>
      <c r="D10322">
        <v>1.2383E-2</v>
      </c>
      <c r="E10322">
        <f t="shared" si="334"/>
        <v>57615.899999999994</v>
      </c>
      <c r="F10322">
        <f t="shared" si="335"/>
        <v>12.03810417425</v>
      </c>
    </row>
    <row r="10323" spans="1:6" x14ac:dyDescent="0.35">
      <c r="A10323">
        <v>6.3990200000000002</v>
      </c>
      <c r="B10323">
        <v>1.421057</v>
      </c>
      <c r="C10323">
        <v>0.58040000000000003</v>
      </c>
      <c r="D10323">
        <v>1.9112000000000001E-2</v>
      </c>
      <c r="E10323">
        <f t="shared" si="334"/>
        <v>58040</v>
      </c>
      <c r="F10323">
        <f t="shared" si="335"/>
        <v>13.935808629049999</v>
      </c>
    </row>
    <row r="10324" spans="1:6" x14ac:dyDescent="0.35">
      <c r="A10324">
        <v>6.3996399999999998</v>
      </c>
      <c r="B10324">
        <v>1.429165</v>
      </c>
      <c r="C10324">
        <v>0.58546299999999996</v>
      </c>
      <c r="D10324">
        <v>2.3139E-2</v>
      </c>
      <c r="E10324">
        <f t="shared" si="334"/>
        <v>58546.299999999996</v>
      </c>
      <c r="F10324">
        <f t="shared" si="335"/>
        <v>14.01532094725</v>
      </c>
    </row>
    <row r="10325" spans="1:6" x14ac:dyDescent="0.35">
      <c r="A10325">
        <v>6.4002600000000003</v>
      </c>
      <c r="B10325">
        <v>1.406666</v>
      </c>
      <c r="C10325">
        <v>0.59690299999999996</v>
      </c>
      <c r="D10325">
        <v>2.3026000000000001E-2</v>
      </c>
      <c r="E10325">
        <f t="shared" si="334"/>
        <v>59690.299999999996</v>
      </c>
      <c r="F10325">
        <f t="shared" si="335"/>
        <v>13.794681128899999</v>
      </c>
    </row>
    <row r="10326" spans="1:6" x14ac:dyDescent="0.35">
      <c r="A10326">
        <v>6.4008799999999999</v>
      </c>
      <c r="B10326">
        <v>1.3896390000000001</v>
      </c>
      <c r="C10326">
        <v>0.599275</v>
      </c>
      <c r="D10326">
        <v>2.1146000000000002E-2</v>
      </c>
      <c r="E10326">
        <f t="shared" si="334"/>
        <v>59927.5</v>
      </c>
      <c r="F10326">
        <f t="shared" si="335"/>
        <v>13.627703299349999</v>
      </c>
    </row>
    <row r="10327" spans="1:6" x14ac:dyDescent="0.35">
      <c r="A10327">
        <v>6.4015000000000004</v>
      </c>
      <c r="B10327">
        <v>1.273558</v>
      </c>
      <c r="C10327">
        <v>0.61439200000000005</v>
      </c>
      <c r="D10327">
        <v>1.7652999999999999E-2</v>
      </c>
      <c r="E10327">
        <f t="shared" si="334"/>
        <v>61439.200000000004</v>
      </c>
      <c r="F10327">
        <f t="shared" si="335"/>
        <v>12.489337560699999</v>
      </c>
    </row>
    <row r="10328" spans="1:6" x14ac:dyDescent="0.35">
      <c r="A10328">
        <v>6.40212</v>
      </c>
      <c r="B10328">
        <v>1.3505849999999999</v>
      </c>
      <c r="C10328">
        <v>0.62286399999999997</v>
      </c>
      <c r="D10328">
        <v>3.2599999999999997E-2</v>
      </c>
      <c r="E10328">
        <f t="shared" si="334"/>
        <v>62286.399999999994</v>
      </c>
      <c r="F10328">
        <f t="shared" si="335"/>
        <v>13.244714390249998</v>
      </c>
    </row>
    <row r="10329" spans="1:6" x14ac:dyDescent="0.35">
      <c r="A10329">
        <v>6.4027399999999997</v>
      </c>
      <c r="B10329">
        <v>1.157546</v>
      </c>
      <c r="C10329">
        <v>0.63852500000000001</v>
      </c>
      <c r="D10329">
        <v>3.3647999999999997E-2</v>
      </c>
      <c r="E10329">
        <f t="shared" si="334"/>
        <v>63852.5</v>
      </c>
      <c r="F10329">
        <f t="shared" si="335"/>
        <v>11.3516484809</v>
      </c>
    </row>
    <row r="10330" spans="1:6" x14ac:dyDescent="0.35">
      <c r="A10330">
        <v>6.4033600000000002</v>
      </c>
      <c r="B10330">
        <v>1.230653</v>
      </c>
      <c r="C10330">
        <v>0.638073</v>
      </c>
      <c r="D10330">
        <v>4.3212E-2</v>
      </c>
      <c r="E10330">
        <f t="shared" si="334"/>
        <v>63807.3</v>
      </c>
      <c r="F10330">
        <f t="shared" si="335"/>
        <v>12.06858324245</v>
      </c>
    </row>
    <row r="10331" spans="1:6" x14ac:dyDescent="0.35">
      <c r="A10331">
        <v>6.4039799999999998</v>
      </c>
      <c r="B10331">
        <v>1.2394369999999999</v>
      </c>
      <c r="C10331">
        <v>0.63525900000000002</v>
      </c>
      <c r="D10331">
        <v>4.5544000000000001E-2</v>
      </c>
      <c r="E10331">
        <f t="shared" si="334"/>
        <v>63525.9</v>
      </c>
      <c r="F10331">
        <f t="shared" si="335"/>
        <v>12.154724856049999</v>
      </c>
    </row>
    <row r="10332" spans="1:6" x14ac:dyDescent="0.35">
      <c r="A10332">
        <v>6.4046000000000003</v>
      </c>
      <c r="B10332">
        <v>1.204167</v>
      </c>
      <c r="C10332">
        <v>0.62901499999999999</v>
      </c>
      <c r="D10332">
        <v>4.2832000000000002E-2</v>
      </c>
      <c r="E10332">
        <f t="shared" si="334"/>
        <v>62901.5</v>
      </c>
      <c r="F10332">
        <f t="shared" si="335"/>
        <v>11.808844310549999</v>
      </c>
    </row>
    <row r="10333" spans="1:6" x14ac:dyDescent="0.35">
      <c r="A10333">
        <v>6.4052199999999999</v>
      </c>
      <c r="B10333">
        <v>1.2738959999999999</v>
      </c>
      <c r="C10333">
        <v>0.62662300000000004</v>
      </c>
      <c r="D10333">
        <v>5.5148999999999997E-2</v>
      </c>
      <c r="E10333">
        <f t="shared" si="334"/>
        <v>62662.3</v>
      </c>
      <c r="F10333">
        <f t="shared" si="335"/>
        <v>12.492652208399999</v>
      </c>
    </row>
    <row r="10334" spans="1:6" x14ac:dyDescent="0.35">
      <c r="A10334">
        <v>6.4058400000000004</v>
      </c>
      <c r="B10334">
        <v>1.1361939999999999</v>
      </c>
      <c r="C10334">
        <v>0.62625299999999995</v>
      </c>
      <c r="D10334">
        <v>4.6961000000000003E-2</v>
      </c>
      <c r="E10334">
        <f t="shared" si="334"/>
        <v>62625.299999999996</v>
      </c>
      <c r="F10334">
        <f t="shared" si="335"/>
        <v>11.142256890099999</v>
      </c>
    </row>
    <row r="10335" spans="1:6" x14ac:dyDescent="0.35">
      <c r="A10335">
        <v>6.40646</v>
      </c>
      <c r="B10335">
        <v>1.1930179999999999</v>
      </c>
      <c r="C10335">
        <v>0.62999099999999997</v>
      </c>
      <c r="D10335">
        <v>4.2554000000000002E-2</v>
      </c>
      <c r="E10335">
        <f t="shared" si="334"/>
        <v>62999.1</v>
      </c>
      <c r="F10335">
        <f t="shared" si="335"/>
        <v>11.699509969699998</v>
      </c>
    </row>
    <row r="10336" spans="1:6" x14ac:dyDescent="0.35">
      <c r="A10336">
        <v>6.4070799999999997</v>
      </c>
      <c r="B10336">
        <v>1.133559</v>
      </c>
      <c r="C10336">
        <v>0.63172700000000004</v>
      </c>
      <c r="D10336">
        <v>4.5328E-2</v>
      </c>
      <c r="E10336">
        <f t="shared" si="334"/>
        <v>63172.700000000004</v>
      </c>
      <c r="F10336">
        <f t="shared" si="335"/>
        <v>11.116416367349998</v>
      </c>
    </row>
    <row r="10337" spans="1:6" x14ac:dyDescent="0.35">
      <c r="A10337">
        <v>6.4077000000000002</v>
      </c>
      <c r="B10337">
        <v>1.107073</v>
      </c>
      <c r="C10337">
        <v>0.62257700000000005</v>
      </c>
      <c r="D10337">
        <v>3.2436E-2</v>
      </c>
      <c r="E10337">
        <f t="shared" si="334"/>
        <v>62257.700000000004</v>
      </c>
      <c r="F10337">
        <f t="shared" si="335"/>
        <v>10.856677435449999</v>
      </c>
    </row>
    <row r="10338" spans="1:6" x14ac:dyDescent="0.35">
      <c r="A10338">
        <v>6.4083199999999998</v>
      </c>
      <c r="B10338">
        <v>1.13964</v>
      </c>
      <c r="C10338">
        <v>0.61672300000000002</v>
      </c>
      <c r="D10338">
        <v>3.0606999999999999E-2</v>
      </c>
      <c r="E10338">
        <f t="shared" si="334"/>
        <v>61672.3</v>
      </c>
      <c r="F10338">
        <f t="shared" si="335"/>
        <v>11.176050605999999</v>
      </c>
    </row>
    <row r="10339" spans="1:6" x14ac:dyDescent="0.35">
      <c r="A10339">
        <v>6.4089400000000003</v>
      </c>
      <c r="B10339">
        <v>1.270856</v>
      </c>
      <c r="C10339">
        <v>0.61451500000000003</v>
      </c>
      <c r="D10339">
        <v>4.3694999999999998E-2</v>
      </c>
      <c r="E10339">
        <f t="shared" si="334"/>
        <v>61451.5</v>
      </c>
      <c r="F10339">
        <f t="shared" si="335"/>
        <v>12.462839992399999</v>
      </c>
    </row>
    <row r="10340" spans="1:6" x14ac:dyDescent="0.35">
      <c r="A10340">
        <v>6.4095599999999999</v>
      </c>
      <c r="B10340">
        <v>1.230586</v>
      </c>
      <c r="C10340">
        <v>0.61995800000000001</v>
      </c>
      <c r="D10340">
        <v>2.8716999999999999E-2</v>
      </c>
      <c r="E10340">
        <f t="shared" si="334"/>
        <v>61995.8</v>
      </c>
      <c r="F10340">
        <f t="shared" si="335"/>
        <v>12.067926196899998</v>
      </c>
    </row>
    <row r="10341" spans="1:6" x14ac:dyDescent="0.35">
      <c r="A10341">
        <v>6.4101800000000004</v>
      </c>
      <c r="B10341">
        <v>1.084911</v>
      </c>
      <c r="C10341">
        <v>0.59549600000000003</v>
      </c>
      <c r="D10341">
        <v>2.1947000000000001E-2</v>
      </c>
      <c r="E10341">
        <f t="shared" si="334"/>
        <v>59549.600000000006</v>
      </c>
      <c r="F10341">
        <f t="shared" si="335"/>
        <v>10.639342458149999</v>
      </c>
    </row>
    <row r="10342" spans="1:6" x14ac:dyDescent="0.35">
      <c r="A10342">
        <v>6.4108000000000001</v>
      </c>
      <c r="B10342">
        <v>1.2275450000000001</v>
      </c>
      <c r="C10342">
        <v>0.60416300000000001</v>
      </c>
      <c r="D10342">
        <v>1.9696999999999999E-2</v>
      </c>
      <c r="E10342">
        <f t="shared" si="334"/>
        <v>60416.3</v>
      </c>
      <c r="F10342">
        <f t="shared" si="335"/>
        <v>12.03810417425</v>
      </c>
    </row>
    <row r="10343" spans="1:6" x14ac:dyDescent="0.35">
      <c r="A10343">
        <v>6.4114199999999997</v>
      </c>
      <c r="B10343">
        <v>1.1586270000000001</v>
      </c>
      <c r="C10343">
        <v>0.59135800000000005</v>
      </c>
      <c r="D10343">
        <v>1.5003000000000001E-2</v>
      </c>
      <c r="E10343">
        <f t="shared" si="334"/>
        <v>59135.8</v>
      </c>
      <c r="F10343">
        <f t="shared" si="335"/>
        <v>11.362249469550001</v>
      </c>
    </row>
    <row r="10344" spans="1:6" x14ac:dyDescent="0.35">
      <c r="A10344">
        <v>6.4120400000000002</v>
      </c>
      <c r="B10344">
        <v>1.197681</v>
      </c>
      <c r="C10344">
        <v>0.58359399999999995</v>
      </c>
      <c r="D10344">
        <v>1.7859E-2</v>
      </c>
      <c r="E10344">
        <f t="shared" si="334"/>
        <v>58359.399999999994</v>
      </c>
      <c r="F10344">
        <f t="shared" si="335"/>
        <v>11.745238378649999</v>
      </c>
    </row>
    <row r="10345" spans="1:6" x14ac:dyDescent="0.35">
      <c r="A10345">
        <v>6.4126599999999998</v>
      </c>
      <c r="B10345">
        <v>1.1571400000000001</v>
      </c>
      <c r="C10345">
        <v>0.58141699999999996</v>
      </c>
      <c r="D10345">
        <v>2.2882E-2</v>
      </c>
      <c r="E10345">
        <f t="shared" si="334"/>
        <v>58141.7</v>
      </c>
      <c r="F10345">
        <f t="shared" si="335"/>
        <v>11.347666981</v>
      </c>
    </row>
    <row r="10346" spans="1:6" x14ac:dyDescent="0.35">
      <c r="A10346">
        <v>6.4132800000000003</v>
      </c>
      <c r="B10346">
        <v>1.173694</v>
      </c>
      <c r="C10346">
        <v>0.58049300000000004</v>
      </c>
      <c r="D10346">
        <v>8.3359999999999997E-3</v>
      </c>
      <c r="E10346">
        <f t="shared" si="334"/>
        <v>58049.3</v>
      </c>
      <c r="F10346">
        <f t="shared" si="335"/>
        <v>11.510006265099999</v>
      </c>
    </row>
    <row r="10347" spans="1:6" x14ac:dyDescent="0.35">
      <c r="A10347">
        <v>6.4138999999999999</v>
      </c>
      <c r="B10347">
        <v>1.1703159999999999</v>
      </c>
      <c r="C10347">
        <v>0.57297500000000001</v>
      </c>
      <c r="D10347">
        <v>6.8770000000000003E-3</v>
      </c>
      <c r="E10347">
        <f t="shared" si="334"/>
        <v>57297.5</v>
      </c>
      <c r="F10347">
        <f t="shared" si="335"/>
        <v>11.476879401399998</v>
      </c>
    </row>
    <row r="10348" spans="1:6" x14ac:dyDescent="0.35">
      <c r="A10348">
        <v>6.4145200000000004</v>
      </c>
      <c r="B10348">
        <v>1.141397</v>
      </c>
      <c r="C10348">
        <v>0.56181300000000001</v>
      </c>
      <c r="D10348">
        <v>-5.3680000000000004E-3</v>
      </c>
      <c r="E10348">
        <f t="shared" si="334"/>
        <v>56181.3</v>
      </c>
      <c r="F10348">
        <f t="shared" si="335"/>
        <v>11.19328089005</v>
      </c>
    </row>
    <row r="10349" spans="1:6" x14ac:dyDescent="0.35">
      <c r="A10349">
        <v>6.4151400000000001</v>
      </c>
      <c r="B10349">
        <v>1.2676130000000001</v>
      </c>
      <c r="C10349">
        <v>0.56879599999999997</v>
      </c>
      <c r="D10349">
        <v>4.9560000000000003E-3</v>
      </c>
      <c r="E10349">
        <f t="shared" si="334"/>
        <v>56879.6</v>
      </c>
      <c r="F10349">
        <f t="shared" si="335"/>
        <v>12.431037026449999</v>
      </c>
    </row>
    <row r="10350" spans="1:6" x14ac:dyDescent="0.35">
      <c r="A10350">
        <v>6.4157599999999997</v>
      </c>
      <c r="B10350">
        <v>1.204099</v>
      </c>
      <c r="C10350">
        <v>0.56645400000000001</v>
      </c>
      <c r="D10350">
        <v>4.1960000000000001E-3</v>
      </c>
      <c r="E10350">
        <f t="shared" si="334"/>
        <v>56645.4</v>
      </c>
      <c r="F10350">
        <f t="shared" si="335"/>
        <v>11.80817745835</v>
      </c>
    </row>
    <row r="10351" spans="1:6" x14ac:dyDescent="0.35">
      <c r="A10351">
        <v>6.4163800000000002</v>
      </c>
      <c r="B10351">
        <v>1.2338290000000001</v>
      </c>
      <c r="C10351">
        <v>0.57083899999999999</v>
      </c>
      <c r="D10351">
        <v>5.9999999999999995E-4</v>
      </c>
      <c r="E10351">
        <f t="shared" si="334"/>
        <v>57083.9</v>
      </c>
      <c r="F10351">
        <f t="shared" si="335"/>
        <v>12.09972916285</v>
      </c>
    </row>
    <row r="10352" spans="1:6" x14ac:dyDescent="0.35">
      <c r="A10352">
        <v>6.4169999999999998</v>
      </c>
      <c r="B10352">
        <v>1.394841</v>
      </c>
      <c r="C10352">
        <v>0.57729900000000001</v>
      </c>
      <c r="D10352">
        <v>1.5139999999999999E-3</v>
      </c>
      <c r="E10352">
        <f t="shared" si="334"/>
        <v>57729.9</v>
      </c>
      <c r="F10352">
        <f t="shared" si="335"/>
        <v>13.67871749265</v>
      </c>
    </row>
    <row r="10353" spans="1:6" x14ac:dyDescent="0.35">
      <c r="A10353">
        <v>6.4176200000000003</v>
      </c>
      <c r="B10353">
        <v>1.348625</v>
      </c>
      <c r="C10353">
        <v>0.580318</v>
      </c>
      <c r="D10353">
        <v>9.5069999999999998E-3</v>
      </c>
      <c r="E10353">
        <f t="shared" si="334"/>
        <v>58031.8</v>
      </c>
      <c r="F10353">
        <f t="shared" si="335"/>
        <v>13.225493356249999</v>
      </c>
    </row>
    <row r="10354" spans="1:6" x14ac:dyDescent="0.35">
      <c r="A10354">
        <v>6.4182399999999999</v>
      </c>
      <c r="B10354">
        <v>1.3287610000000001</v>
      </c>
      <c r="C10354">
        <v>0.58926299999999998</v>
      </c>
      <c r="D10354">
        <v>1.4057999999999999E-2</v>
      </c>
      <c r="E10354">
        <f t="shared" si="334"/>
        <v>58926.299999999996</v>
      </c>
      <c r="F10354">
        <f t="shared" si="335"/>
        <v>13.030694060649999</v>
      </c>
    </row>
    <row r="10355" spans="1:6" x14ac:dyDescent="0.35">
      <c r="A10355">
        <v>6.4188599999999996</v>
      </c>
      <c r="B10355">
        <v>1.4845029999999999</v>
      </c>
      <c r="C10355">
        <v>0.59017699999999995</v>
      </c>
      <c r="D10355">
        <v>1.2588999999999999E-2</v>
      </c>
      <c r="E10355">
        <f t="shared" si="334"/>
        <v>59017.7</v>
      </c>
      <c r="F10355">
        <f t="shared" si="335"/>
        <v>14.558001344949998</v>
      </c>
    </row>
    <row r="10356" spans="1:6" x14ac:dyDescent="0.35">
      <c r="A10356">
        <v>6.4194800000000001</v>
      </c>
      <c r="B10356">
        <v>1.3775440000000001</v>
      </c>
      <c r="C10356">
        <v>0.598854</v>
      </c>
      <c r="D10356">
        <v>1.7571E-2</v>
      </c>
      <c r="E10356">
        <f t="shared" si="334"/>
        <v>59885.4</v>
      </c>
      <c r="F10356">
        <f t="shared" si="335"/>
        <v>13.5090918676</v>
      </c>
    </row>
    <row r="10357" spans="1:6" x14ac:dyDescent="0.35">
      <c r="A10357">
        <v>6.4200999999999997</v>
      </c>
      <c r="B10357">
        <v>1.384706</v>
      </c>
      <c r="C10357">
        <v>0.61305699999999996</v>
      </c>
      <c r="D10357">
        <v>2.5378000000000001E-2</v>
      </c>
      <c r="E10357">
        <f t="shared" si="334"/>
        <v>61305.7</v>
      </c>
      <c r="F10357">
        <f t="shared" si="335"/>
        <v>13.5793270949</v>
      </c>
    </row>
    <row r="10358" spans="1:6" x14ac:dyDescent="0.35">
      <c r="A10358">
        <v>6.4207200000000002</v>
      </c>
      <c r="B10358">
        <v>1.5143</v>
      </c>
      <c r="C10358">
        <v>0.621529</v>
      </c>
      <c r="D10358">
        <v>2.0930000000000001E-2</v>
      </c>
      <c r="E10358">
        <f t="shared" si="334"/>
        <v>62152.9</v>
      </c>
      <c r="F10358">
        <f t="shared" si="335"/>
        <v>14.850210095</v>
      </c>
    </row>
    <row r="10359" spans="1:6" x14ac:dyDescent="0.35">
      <c r="A10359">
        <v>6.4213399999999998</v>
      </c>
      <c r="B10359">
        <v>1.3322069999999999</v>
      </c>
      <c r="C10359">
        <v>0.640158</v>
      </c>
      <c r="D10359">
        <v>2.9641000000000001E-2</v>
      </c>
      <c r="E10359">
        <f t="shared" si="334"/>
        <v>64015.8</v>
      </c>
      <c r="F10359">
        <f t="shared" si="335"/>
        <v>13.064487776549999</v>
      </c>
    </row>
    <row r="10360" spans="1:6" x14ac:dyDescent="0.35">
      <c r="A10360">
        <v>6.4219600000000003</v>
      </c>
      <c r="B10360">
        <v>1.4560569999999999</v>
      </c>
      <c r="C10360">
        <v>0.64387499999999998</v>
      </c>
      <c r="D10360">
        <v>3.1799000000000001E-2</v>
      </c>
      <c r="E10360">
        <f t="shared" si="334"/>
        <v>64387.5</v>
      </c>
      <c r="F10360">
        <f t="shared" si="335"/>
        <v>14.279041379049998</v>
      </c>
    </row>
    <row r="10361" spans="1:6" x14ac:dyDescent="0.35">
      <c r="A10361">
        <v>6.42258</v>
      </c>
      <c r="B10361">
        <v>1.362071</v>
      </c>
      <c r="C10361">
        <v>0.64944100000000005</v>
      </c>
      <c r="D10361">
        <v>3.6451999999999998E-2</v>
      </c>
      <c r="E10361">
        <f t="shared" si="334"/>
        <v>64944.100000000006</v>
      </c>
      <c r="F10361">
        <f t="shared" si="335"/>
        <v>13.35735357215</v>
      </c>
    </row>
    <row r="10362" spans="1:6" x14ac:dyDescent="0.35">
      <c r="A10362">
        <v>6.4231999999999996</v>
      </c>
      <c r="B10362">
        <v>1.424301</v>
      </c>
      <c r="C10362">
        <v>0.65307700000000002</v>
      </c>
      <c r="D10362">
        <v>4.3180999999999997E-2</v>
      </c>
      <c r="E10362">
        <f t="shared" si="334"/>
        <v>65307.700000000004</v>
      </c>
      <c r="F10362">
        <f t="shared" si="335"/>
        <v>13.96762140165</v>
      </c>
    </row>
    <row r="10363" spans="1:6" x14ac:dyDescent="0.35">
      <c r="A10363">
        <v>6.4238200000000001</v>
      </c>
      <c r="B10363">
        <v>1.5597049999999999</v>
      </c>
      <c r="C10363">
        <v>0.66111799999999998</v>
      </c>
      <c r="D10363">
        <v>4.2144000000000001E-2</v>
      </c>
      <c r="E10363">
        <f t="shared" si="334"/>
        <v>66111.8</v>
      </c>
      <c r="F10363">
        <f t="shared" si="335"/>
        <v>15.295481038249997</v>
      </c>
    </row>
    <row r="10364" spans="1:6" x14ac:dyDescent="0.35">
      <c r="A10364">
        <v>6.4244399999999997</v>
      </c>
      <c r="B10364">
        <v>1.3878820000000001</v>
      </c>
      <c r="C10364">
        <v>0.65815000000000001</v>
      </c>
      <c r="D10364">
        <v>4.8676999999999998E-2</v>
      </c>
      <c r="E10364">
        <f t="shared" si="334"/>
        <v>65815</v>
      </c>
      <c r="F10364">
        <f t="shared" si="335"/>
        <v>13.6104730153</v>
      </c>
    </row>
    <row r="10365" spans="1:6" x14ac:dyDescent="0.35">
      <c r="A10365">
        <v>6.4250600000000002</v>
      </c>
      <c r="B10365">
        <v>1.365585</v>
      </c>
      <c r="C10365">
        <v>0.66154900000000005</v>
      </c>
      <c r="D10365">
        <v>5.1256000000000003E-2</v>
      </c>
      <c r="E10365">
        <f t="shared" si="334"/>
        <v>66154.900000000009</v>
      </c>
      <c r="F10365">
        <f t="shared" si="335"/>
        <v>13.39181414025</v>
      </c>
    </row>
    <row r="10366" spans="1:6" x14ac:dyDescent="0.35">
      <c r="A10366">
        <v>6.4256799999999998</v>
      </c>
      <c r="B10366">
        <v>1.4075439999999999</v>
      </c>
      <c r="C10366">
        <v>0.65734899999999996</v>
      </c>
      <c r="D10366">
        <v>4.9612000000000003E-2</v>
      </c>
      <c r="E10366">
        <f t="shared" si="334"/>
        <v>65734.899999999994</v>
      </c>
      <c r="F10366">
        <f t="shared" si="335"/>
        <v>13.803291367599998</v>
      </c>
    </row>
    <row r="10367" spans="1:6" x14ac:dyDescent="0.35">
      <c r="A10367">
        <v>6.4263000000000003</v>
      </c>
      <c r="B10367">
        <v>1.491868</v>
      </c>
      <c r="C10367">
        <v>0.65014000000000005</v>
      </c>
      <c r="D10367">
        <v>3.5476000000000001E-2</v>
      </c>
      <c r="E10367">
        <f t="shared" si="334"/>
        <v>65014.000000000007</v>
      </c>
      <c r="F10367">
        <f t="shared" si="335"/>
        <v>14.6302273222</v>
      </c>
    </row>
    <row r="10368" spans="1:6" x14ac:dyDescent="0.35">
      <c r="A10368">
        <v>6.42692</v>
      </c>
      <c r="B10368">
        <v>1.226532</v>
      </c>
      <c r="C10368">
        <v>0.65849899999999995</v>
      </c>
      <c r="D10368">
        <v>3.9780999999999997E-2</v>
      </c>
      <c r="E10368">
        <f t="shared" si="334"/>
        <v>65849.899999999994</v>
      </c>
      <c r="F10368">
        <f t="shared" si="335"/>
        <v>12.028170037799999</v>
      </c>
    </row>
    <row r="10369" spans="1:6" x14ac:dyDescent="0.35">
      <c r="A10369">
        <v>6.4275399999999996</v>
      </c>
      <c r="B10369">
        <v>1.3043689999999999</v>
      </c>
      <c r="C10369">
        <v>0.65218299999999996</v>
      </c>
      <c r="D10369">
        <v>4.0663999999999999E-2</v>
      </c>
      <c r="E10369">
        <f t="shared" si="334"/>
        <v>65218.299999999996</v>
      </c>
      <c r="F10369">
        <f t="shared" si="335"/>
        <v>12.791490253849998</v>
      </c>
    </row>
    <row r="10370" spans="1:6" x14ac:dyDescent="0.35">
      <c r="A10370">
        <v>6.4281600000000001</v>
      </c>
      <c r="B10370">
        <v>1.3651120000000001</v>
      </c>
      <c r="C10370">
        <v>0.63655300000000004</v>
      </c>
      <c r="D10370">
        <v>2.6127999999999998E-2</v>
      </c>
      <c r="E10370">
        <f t="shared" si="334"/>
        <v>63655.3</v>
      </c>
      <c r="F10370">
        <f t="shared" si="335"/>
        <v>13.3871755948</v>
      </c>
    </row>
    <row r="10371" spans="1:6" x14ac:dyDescent="0.35">
      <c r="A10371">
        <v>6.4287799999999997</v>
      </c>
      <c r="B10371">
        <v>1.1915990000000001</v>
      </c>
      <c r="C10371">
        <v>0.63264100000000001</v>
      </c>
      <c r="D10371">
        <v>3.5055000000000003E-2</v>
      </c>
      <c r="E10371">
        <f t="shared" ref="E10371:E10434" si="336">C10371*10^5</f>
        <v>63264.1</v>
      </c>
      <c r="F10371">
        <f t="shared" ref="F10371:F10434" si="337">B10371*9.80665</f>
        <v>11.68559433335</v>
      </c>
    </row>
    <row r="10372" spans="1:6" x14ac:dyDescent="0.35">
      <c r="A10372">
        <v>6.4294000000000002</v>
      </c>
      <c r="B10372">
        <v>1.3365990000000001</v>
      </c>
      <c r="C10372">
        <v>0.62839900000000004</v>
      </c>
      <c r="D10372">
        <v>2.8192999999999999E-2</v>
      </c>
      <c r="E10372">
        <f t="shared" si="336"/>
        <v>62839.9</v>
      </c>
      <c r="F10372">
        <f t="shared" si="337"/>
        <v>13.10755858335</v>
      </c>
    </row>
    <row r="10373" spans="1:6" x14ac:dyDescent="0.35">
      <c r="A10373">
        <v>6.4300199999999998</v>
      </c>
      <c r="B10373">
        <v>1.3248420000000001</v>
      </c>
      <c r="C10373">
        <v>0.61389899999999997</v>
      </c>
      <c r="D10373">
        <v>1.9369000000000001E-2</v>
      </c>
      <c r="E10373">
        <f t="shared" si="336"/>
        <v>61389.899999999994</v>
      </c>
      <c r="F10373">
        <f t="shared" si="337"/>
        <v>12.9922617993</v>
      </c>
    </row>
    <row r="10374" spans="1:6" x14ac:dyDescent="0.35">
      <c r="A10374">
        <v>6.4306400000000004</v>
      </c>
      <c r="B10374">
        <v>1.2537609999999999</v>
      </c>
      <c r="C10374">
        <v>0.60287000000000002</v>
      </c>
      <c r="D10374">
        <v>1.9872000000000001E-2</v>
      </c>
      <c r="E10374">
        <f t="shared" si="336"/>
        <v>60287</v>
      </c>
      <c r="F10374">
        <f t="shared" si="337"/>
        <v>12.295195310649998</v>
      </c>
    </row>
    <row r="10375" spans="1:6" x14ac:dyDescent="0.35">
      <c r="A10375">
        <v>6.43126</v>
      </c>
      <c r="B10375">
        <v>1.1809909999999999</v>
      </c>
      <c r="C10375">
        <v>0.59875199999999995</v>
      </c>
      <c r="D10375">
        <v>1.2681E-2</v>
      </c>
      <c r="E10375">
        <f t="shared" si="336"/>
        <v>59875.199999999997</v>
      </c>
      <c r="F10375">
        <f t="shared" si="337"/>
        <v>11.581565390149999</v>
      </c>
    </row>
    <row r="10376" spans="1:6" x14ac:dyDescent="0.35">
      <c r="A10376">
        <v>6.4318799999999996</v>
      </c>
      <c r="B10376">
        <v>1.157208</v>
      </c>
      <c r="C10376">
        <v>0.60489300000000001</v>
      </c>
      <c r="D10376">
        <v>1.1365999999999999E-2</v>
      </c>
      <c r="E10376">
        <f t="shared" si="336"/>
        <v>60489.3</v>
      </c>
      <c r="F10376">
        <f t="shared" si="337"/>
        <v>11.3483338332</v>
      </c>
    </row>
    <row r="10377" spans="1:6" x14ac:dyDescent="0.35">
      <c r="A10377">
        <v>6.4325000000000001</v>
      </c>
      <c r="B10377">
        <v>1.100249</v>
      </c>
      <c r="C10377">
        <v>0.59664600000000001</v>
      </c>
      <c r="D10377">
        <v>1.8454000000000002E-2</v>
      </c>
      <c r="E10377">
        <f t="shared" si="336"/>
        <v>59664.6</v>
      </c>
      <c r="F10377">
        <f t="shared" si="337"/>
        <v>10.789756855849999</v>
      </c>
    </row>
    <row r="10378" spans="1:6" x14ac:dyDescent="0.35">
      <c r="A10378">
        <v>6.4331199999999997</v>
      </c>
      <c r="B10378">
        <v>1.1383570000000001</v>
      </c>
      <c r="C10378">
        <v>0.60342399999999996</v>
      </c>
      <c r="D10378">
        <v>4.4730000000000004E-3</v>
      </c>
      <c r="E10378">
        <f t="shared" si="336"/>
        <v>60342.399999999994</v>
      </c>
      <c r="F10378">
        <f t="shared" si="337"/>
        <v>11.16346867405</v>
      </c>
    </row>
    <row r="10379" spans="1:6" x14ac:dyDescent="0.35">
      <c r="A10379">
        <v>6.4337400000000002</v>
      </c>
      <c r="B10379">
        <v>1.1071409999999999</v>
      </c>
      <c r="C10379">
        <v>0.57775100000000001</v>
      </c>
      <c r="D10379">
        <v>-3.3500000000000001E-4</v>
      </c>
      <c r="E10379">
        <f t="shared" si="336"/>
        <v>57775.1</v>
      </c>
      <c r="F10379">
        <f t="shared" si="337"/>
        <v>10.857344287649999</v>
      </c>
    </row>
    <row r="10380" spans="1:6" x14ac:dyDescent="0.35">
      <c r="A10380">
        <v>6.4343599999999999</v>
      </c>
      <c r="B10380">
        <v>1.2075450000000001</v>
      </c>
      <c r="C10380">
        <v>0.57909600000000006</v>
      </c>
      <c r="D10380">
        <v>-1.1900000000000001E-4</v>
      </c>
      <c r="E10380">
        <f t="shared" si="336"/>
        <v>57909.600000000006</v>
      </c>
      <c r="F10380">
        <f t="shared" si="337"/>
        <v>11.84197117425</v>
      </c>
    </row>
    <row r="10381" spans="1:6" x14ac:dyDescent="0.35">
      <c r="A10381">
        <v>6.4349800000000004</v>
      </c>
      <c r="B10381">
        <v>1.1972750000000001</v>
      </c>
      <c r="C10381">
        <v>0.58093399999999995</v>
      </c>
      <c r="D10381">
        <v>-8.8610000000000008E-3</v>
      </c>
      <c r="E10381">
        <f t="shared" si="336"/>
        <v>58093.399999999994</v>
      </c>
      <c r="F10381">
        <f t="shared" si="337"/>
        <v>11.741256878750001</v>
      </c>
    </row>
    <row r="10382" spans="1:6" x14ac:dyDescent="0.35">
      <c r="A10382">
        <v>6.4356</v>
      </c>
      <c r="B10382">
        <v>1.1438299999999999</v>
      </c>
      <c r="C10382">
        <v>0.571322</v>
      </c>
      <c r="D10382">
        <v>-5.9129999999999999E-3</v>
      </c>
      <c r="E10382">
        <f t="shared" si="336"/>
        <v>57132.2</v>
      </c>
      <c r="F10382">
        <f t="shared" si="337"/>
        <v>11.217140469499999</v>
      </c>
    </row>
    <row r="10383" spans="1:6" x14ac:dyDescent="0.35">
      <c r="A10383">
        <v>6.4362199999999996</v>
      </c>
      <c r="B10383">
        <v>1.102276</v>
      </c>
      <c r="C10383">
        <v>0.56396900000000005</v>
      </c>
      <c r="D10383">
        <v>4.1960000000000001E-3</v>
      </c>
      <c r="E10383">
        <f t="shared" si="336"/>
        <v>56396.900000000009</v>
      </c>
      <c r="F10383">
        <f t="shared" si="337"/>
        <v>10.8096349354</v>
      </c>
    </row>
    <row r="10384" spans="1:6" x14ac:dyDescent="0.35">
      <c r="A10384">
        <v>6.4368400000000001</v>
      </c>
      <c r="B10384">
        <v>1.2619370000000001</v>
      </c>
      <c r="C10384">
        <v>0.56260299999999996</v>
      </c>
      <c r="D10384">
        <v>-4.2490000000000002E-3</v>
      </c>
      <c r="E10384">
        <f t="shared" si="336"/>
        <v>56260.299999999996</v>
      </c>
      <c r="F10384">
        <f t="shared" si="337"/>
        <v>12.375374481050001</v>
      </c>
    </row>
    <row r="10385" spans="1:6" x14ac:dyDescent="0.35">
      <c r="A10385">
        <v>6.4374599999999997</v>
      </c>
      <c r="B10385">
        <v>1.1624099999999999</v>
      </c>
      <c r="C10385">
        <v>0.58103700000000003</v>
      </c>
      <c r="D10385">
        <v>5.1409999999999997E-3</v>
      </c>
      <c r="E10385">
        <f t="shared" si="336"/>
        <v>58103.700000000004</v>
      </c>
      <c r="F10385">
        <f t="shared" si="337"/>
        <v>11.399348026499998</v>
      </c>
    </row>
    <row r="10386" spans="1:6" x14ac:dyDescent="0.35">
      <c r="A10386">
        <v>6.4380800000000002</v>
      </c>
      <c r="B10386">
        <v>1.145519</v>
      </c>
      <c r="C10386">
        <v>0.58629500000000001</v>
      </c>
      <c r="D10386">
        <v>1.1089E-2</v>
      </c>
      <c r="E10386">
        <f t="shared" si="336"/>
        <v>58629.5</v>
      </c>
      <c r="F10386">
        <f t="shared" si="337"/>
        <v>11.233703901349999</v>
      </c>
    </row>
    <row r="10387" spans="1:6" x14ac:dyDescent="0.35">
      <c r="A10387">
        <v>6.4386999999999999</v>
      </c>
      <c r="B10387">
        <v>1.2946390000000001</v>
      </c>
      <c r="C10387">
        <v>0.58679800000000004</v>
      </c>
      <c r="D10387">
        <v>1.7016E-2</v>
      </c>
      <c r="E10387">
        <f t="shared" si="336"/>
        <v>58679.8</v>
      </c>
      <c r="F10387">
        <f t="shared" si="337"/>
        <v>12.69607154935</v>
      </c>
    </row>
    <row r="10388" spans="1:6" x14ac:dyDescent="0.35">
      <c r="A10388">
        <v>6.4393200000000004</v>
      </c>
      <c r="B10388">
        <v>1.1768700000000001</v>
      </c>
      <c r="C10388">
        <v>0.58882100000000004</v>
      </c>
      <c r="D10388">
        <v>1.9470999999999999E-2</v>
      </c>
      <c r="E10388">
        <f t="shared" si="336"/>
        <v>58882.100000000006</v>
      </c>
      <c r="F10388">
        <f t="shared" si="337"/>
        <v>11.5411521855</v>
      </c>
    </row>
    <row r="10389" spans="1:6" x14ac:dyDescent="0.35">
      <c r="A10389">
        <v>6.43994</v>
      </c>
      <c r="B10389">
        <v>1.3167340000000001</v>
      </c>
      <c r="C10389">
        <v>0.58687999999999996</v>
      </c>
      <c r="D10389">
        <v>1.2815E-2</v>
      </c>
      <c r="E10389">
        <f t="shared" si="336"/>
        <v>58687.999999999993</v>
      </c>
      <c r="F10389">
        <f t="shared" si="337"/>
        <v>12.912749481100001</v>
      </c>
    </row>
    <row r="10390" spans="1:6" x14ac:dyDescent="0.35">
      <c r="A10390">
        <v>6.4405599999999996</v>
      </c>
      <c r="B10390">
        <v>1.2901800000000001</v>
      </c>
      <c r="C10390">
        <v>0.59322699999999995</v>
      </c>
      <c r="D10390">
        <v>2.4442999999999999E-2</v>
      </c>
      <c r="E10390">
        <f t="shared" si="336"/>
        <v>59322.7</v>
      </c>
      <c r="F10390">
        <f t="shared" si="337"/>
        <v>12.652343697000001</v>
      </c>
    </row>
    <row r="10391" spans="1:6" x14ac:dyDescent="0.35">
      <c r="A10391">
        <v>6.4411800000000001</v>
      </c>
      <c r="B10391">
        <v>1.2967340000000001</v>
      </c>
      <c r="C10391">
        <v>0.61173200000000005</v>
      </c>
      <c r="D10391">
        <v>3.1285E-2</v>
      </c>
      <c r="E10391">
        <f t="shared" si="336"/>
        <v>61173.200000000004</v>
      </c>
      <c r="F10391">
        <f t="shared" si="337"/>
        <v>12.716616481099999</v>
      </c>
    </row>
    <row r="10392" spans="1:6" x14ac:dyDescent="0.35">
      <c r="A10392">
        <v>6.4417999999999997</v>
      </c>
      <c r="B10392">
        <v>1.4165300000000001</v>
      </c>
      <c r="C10392">
        <v>0.61003799999999997</v>
      </c>
      <c r="D10392">
        <v>2.5378000000000001E-2</v>
      </c>
      <c r="E10392">
        <f t="shared" si="336"/>
        <v>61003.799999999996</v>
      </c>
      <c r="F10392">
        <f t="shared" si="337"/>
        <v>13.8914139245</v>
      </c>
    </row>
    <row r="10393" spans="1:6" x14ac:dyDescent="0.35">
      <c r="A10393">
        <v>6.4424200000000003</v>
      </c>
      <c r="B10393">
        <v>1.282545</v>
      </c>
      <c r="C10393">
        <v>0.623645</v>
      </c>
      <c r="D10393">
        <v>4.0500000000000001E-2</v>
      </c>
      <c r="E10393">
        <f t="shared" si="336"/>
        <v>62364.5</v>
      </c>
      <c r="F10393">
        <f t="shared" si="337"/>
        <v>12.57746992425</v>
      </c>
    </row>
    <row r="10394" spans="1:6" x14ac:dyDescent="0.35">
      <c r="A10394">
        <v>6.4430399999999999</v>
      </c>
      <c r="B10394">
        <v>1.205991</v>
      </c>
      <c r="C10394">
        <v>0.62592400000000004</v>
      </c>
      <c r="D10394">
        <v>4.1917999999999997E-2</v>
      </c>
      <c r="E10394">
        <f t="shared" si="336"/>
        <v>62592.4</v>
      </c>
      <c r="F10394">
        <f t="shared" si="337"/>
        <v>11.826731640149999</v>
      </c>
    </row>
    <row r="10395" spans="1:6" x14ac:dyDescent="0.35">
      <c r="A10395">
        <v>6.4436600000000004</v>
      </c>
      <c r="B10395">
        <v>1.220653</v>
      </c>
      <c r="C10395">
        <v>0.639316</v>
      </c>
      <c r="D10395">
        <v>5.4224000000000001E-2</v>
      </c>
      <c r="E10395">
        <f t="shared" si="336"/>
        <v>63931.6</v>
      </c>
      <c r="F10395">
        <f t="shared" si="337"/>
        <v>11.970516742449998</v>
      </c>
    </row>
    <row r="10396" spans="1:6" x14ac:dyDescent="0.35">
      <c r="A10396">
        <v>6.44428</v>
      </c>
      <c r="B10396">
        <v>1.2147749999999999</v>
      </c>
      <c r="C10396">
        <v>0.63520799999999999</v>
      </c>
      <c r="D10396">
        <v>4.2174000000000003E-2</v>
      </c>
      <c r="E10396">
        <f t="shared" si="336"/>
        <v>63520.800000000003</v>
      </c>
      <c r="F10396">
        <f t="shared" si="337"/>
        <v>11.912873253749998</v>
      </c>
    </row>
    <row r="10397" spans="1:6" x14ac:dyDescent="0.35">
      <c r="A10397">
        <v>6.4448999999999996</v>
      </c>
      <c r="B10397">
        <v>1.210518</v>
      </c>
      <c r="C10397">
        <v>0.62043999999999999</v>
      </c>
      <c r="D10397">
        <v>4.5698000000000003E-2</v>
      </c>
      <c r="E10397">
        <f t="shared" si="336"/>
        <v>62044</v>
      </c>
      <c r="F10397">
        <f t="shared" si="337"/>
        <v>11.871126344699999</v>
      </c>
    </row>
    <row r="10398" spans="1:6" x14ac:dyDescent="0.35">
      <c r="A10398">
        <v>6.4455200000000001</v>
      </c>
      <c r="B10398">
        <v>1.315923</v>
      </c>
      <c r="C10398">
        <v>0.63443799999999995</v>
      </c>
      <c r="D10398">
        <v>4.1568000000000001E-2</v>
      </c>
      <c r="E10398">
        <f t="shared" si="336"/>
        <v>63443.799999999996</v>
      </c>
      <c r="F10398">
        <f t="shared" si="337"/>
        <v>12.904796287949999</v>
      </c>
    </row>
    <row r="10399" spans="1:6" x14ac:dyDescent="0.35">
      <c r="A10399">
        <v>6.4461399999999998</v>
      </c>
      <c r="B10399">
        <v>1.3880170000000001</v>
      </c>
      <c r="C10399">
        <v>0.62596499999999999</v>
      </c>
      <c r="D10399">
        <v>4.8687000000000001E-2</v>
      </c>
      <c r="E10399">
        <f t="shared" si="336"/>
        <v>62596.5</v>
      </c>
      <c r="F10399">
        <f t="shared" si="337"/>
        <v>13.61179691305</v>
      </c>
    </row>
    <row r="10400" spans="1:6" x14ac:dyDescent="0.35">
      <c r="A10400">
        <v>6.4467600000000003</v>
      </c>
      <c r="B10400">
        <v>1.2451129999999999</v>
      </c>
      <c r="C10400">
        <v>0.61701099999999998</v>
      </c>
      <c r="D10400">
        <v>3.8004000000000003E-2</v>
      </c>
      <c r="E10400">
        <f t="shared" si="336"/>
        <v>61701.1</v>
      </c>
      <c r="F10400">
        <f t="shared" si="337"/>
        <v>12.210387401449998</v>
      </c>
    </row>
    <row r="10401" spans="1:6" x14ac:dyDescent="0.35">
      <c r="A10401">
        <v>6.4473799999999999</v>
      </c>
      <c r="B10401">
        <v>1.346328</v>
      </c>
      <c r="C10401">
        <v>0.62272000000000005</v>
      </c>
      <c r="D10401">
        <v>4.3612999999999999E-2</v>
      </c>
      <c r="E10401">
        <f t="shared" si="336"/>
        <v>62272.000000000007</v>
      </c>
      <c r="F10401">
        <f t="shared" si="337"/>
        <v>13.202967481199998</v>
      </c>
    </row>
    <row r="10402" spans="1:6" x14ac:dyDescent="0.35">
      <c r="A10402">
        <v>6.4480000000000004</v>
      </c>
      <c r="B10402">
        <v>1.305585</v>
      </c>
      <c r="C10402">
        <v>0.61828399999999994</v>
      </c>
      <c r="D10402">
        <v>3.0412000000000002E-2</v>
      </c>
      <c r="E10402">
        <f t="shared" si="336"/>
        <v>61828.399999999994</v>
      </c>
      <c r="F10402">
        <f t="shared" si="337"/>
        <v>12.803415140249999</v>
      </c>
    </row>
    <row r="10403" spans="1:6" x14ac:dyDescent="0.35">
      <c r="A10403">
        <v>6.44862</v>
      </c>
      <c r="B10403">
        <v>1.2780180000000001</v>
      </c>
      <c r="C10403">
        <v>0.61671299999999996</v>
      </c>
      <c r="D10403">
        <v>3.0525E-2</v>
      </c>
      <c r="E10403">
        <f t="shared" si="336"/>
        <v>61671.299999999996</v>
      </c>
      <c r="F10403">
        <f t="shared" si="337"/>
        <v>12.533075219700001</v>
      </c>
    </row>
    <row r="10404" spans="1:6" x14ac:dyDescent="0.35">
      <c r="A10404">
        <v>6.4492399999999996</v>
      </c>
      <c r="B10404">
        <v>1.238626</v>
      </c>
      <c r="C10404">
        <v>0.61976299999999995</v>
      </c>
      <c r="D10404">
        <v>3.5979999999999998E-2</v>
      </c>
      <c r="E10404">
        <f t="shared" si="336"/>
        <v>61976.299999999996</v>
      </c>
      <c r="F10404">
        <f t="shared" si="337"/>
        <v>12.146771662899999</v>
      </c>
    </row>
    <row r="10405" spans="1:6" x14ac:dyDescent="0.35">
      <c r="A10405">
        <v>6.4498600000000001</v>
      </c>
      <c r="B10405">
        <v>1.240856</v>
      </c>
      <c r="C10405">
        <v>0.59106000000000003</v>
      </c>
      <c r="D10405">
        <v>1.5814000000000002E-2</v>
      </c>
      <c r="E10405">
        <f t="shared" si="336"/>
        <v>59106</v>
      </c>
      <c r="F10405">
        <f t="shared" si="337"/>
        <v>12.168640492399998</v>
      </c>
    </row>
    <row r="10406" spans="1:6" x14ac:dyDescent="0.35">
      <c r="A10406">
        <v>6.4504799999999998</v>
      </c>
      <c r="B10406">
        <v>1.3369359999999999</v>
      </c>
      <c r="C10406">
        <v>0.57819200000000004</v>
      </c>
      <c r="D10406">
        <v>2.4731E-2</v>
      </c>
      <c r="E10406">
        <f t="shared" si="336"/>
        <v>57819.200000000004</v>
      </c>
      <c r="F10406">
        <f t="shared" si="337"/>
        <v>13.110863424399998</v>
      </c>
    </row>
    <row r="10407" spans="1:6" x14ac:dyDescent="0.35">
      <c r="A10407">
        <v>6.4511000000000003</v>
      </c>
      <c r="B10407">
        <v>1.2597750000000001</v>
      </c>
      <c r="C10407">
        <v>0.58530899999999997</v>
      </c>
      <c r="D10407">
        <v>5.921E-3</v>
      </c>
      <c r="E10407">
        <f t="shared" si="336"/>
        <v>58530.899999999994</v>
      </c>
      <c r="F10407">
        <f t="shared" si="337"/>
        <v>12.35417250375</v>
      </c>
    </row>
    <row r="10408" spans="1:6" x14ac:dyDescent="0.35">
      <c r="A10408">
        <v>6.4517199999999999</v>
      </c>
      <c r="B10408">
        <v>1.2720039999999999</v>
      </c>
      <c r="C10408">
        <v>0.586059</v>
      </c>
      <c r="D10408">
        <v>1.5814000000000002E-2</v>
      </c>
      <c r="E10408">
        <f t="shared" si="336"/>
        <v>58605.9</v>
      </c>
      <c r="F10408">
        <f t="shared" si="337"/>
        <v>12.474098026599998</v>
      </c>
    </row>
    <row r="10409" spans="1:6" x14ac:dyDescent="0.35">
      <c r="A10409">
        <v>6.4523400000000004</v>
      </c>
      <c r="B10409">
        <v>1.2314639999999999</v>
      </c>
      <c r="C10409">
        <v>0.575851</v>
      </c>
      <c r="D10409">
        <v>8.5620000000000002E-3</v>
      </c>
      <c r="E10409">
        <f t="shared" si="336"/>
        <v>57585.1</v>
      </c>
      <c r="F10409">
        <f t="shared" si="337"/>
        <v>12.076536435599998</v>
      </c>
    </row>
    <row r="10410" spans="1:6" x14ac:dyDescent="0.35">
      <c r="A10410">
        <v>6.45296</v>
      </c>
      <c r="B10410">
        <v>1.297207</v>
      </c>
      <c r="C10410">
        <v>0.55501400000000001</v>
      </c>
      <c r="D10410">
        <v>-1.8189E-2</v>
      </c>
      <c r="E10410">
        <f t="shared" si="336"/>
        <v>55501.4</v>
      </c>
      <c r="F10410">
        <f t="shared" si="337"/>
        <v>12.721255026549999</v>
      </c>
    </row>
    <row r="10411" spans="1:6" x14ac:dyDescent="0.35">
      <c r="A10411">
        <v>6.4535799999999997</v>
      </c>
      <c r="B10411">
        <v>1.2617339999999999</v>
      </c>
      <c r="C10411">
        <v>0.56479100000000004</v>
      </c>
      <c r="D10411">
        <v>4.555E-3</v>
      </c>
      <c r="E10411">
        <f t="shared" si="336"/>
        <v>56479.100000000006</v>
      </c>
      <c r="F10411">
        <f t="shared" si="337"/>
        <v>12.373383731099999</v>
      </c>
    </row>
    <row r="10412" spans="1:6" x14ac:dyDescent="0.35">
      <c r="A10412">
        <v>6.4542000000000002</v>
      </c>
      <c r="B10412">
        <v>1.289639</v>
      </c>
      <c r="C10412">
        <v>0.55114300000000005</v>
      </c>
      <c r="D10412">
        <v>1.9970000000000001E-3</v>
      </c>
      <c r="E10412">
        <f t="shared" si="336"/>
        <v>55114.3</v>
      </c>
      <c r="F10412">
        <f t="shared" si="337"/>
        <v>12.647038299349999</v>
      </c>
    </row>
    <row r="10413" spans="1:6" x14ac:dyDescent="0.35">
      <c r="A10413">
        <v>6.4548199999999998</v>
      </c>
      <c r="B10413">
        <v>1.1055189999999999</v>
      </c>
      <c r="C10413">
        <v>0.54511399999999999</v>
      </c>
      <c r="D10413">
        <v>-8.2140000000000008E-3</v>
      </c>
      <c r="E10413">
        <f t="shared" si="336"/>
        <v>54511.4</v>
      </c>
      <c r="F10413">
        <f t="shared" si="337"/>
        <v>10.841437901349998</v>
      </c>
    </row>
    <row r="10414" spans="1:6" x14ac:dyDescent="0.35">
      <c r="A10414">
        <v>6.4554400000000003</v>
      </c>
      <c r="B10414">
        <v>1.2378150000000001</v>
      </c>
      <c r="C10414">
        <v>0.55173799999999995</v>
      </c>
      <c r="D10414">
        <v>-4.5800000000000002E-4</v>
      </c>
      <c r="E10414">
        <f t="shared" si="336"/>
        <v>55173.799999999996</v>
      </c>
      <c r="F10414">
        <f t="shared" si="337"/>
        <v>12.138818469750001</v>
      </c>
    </row>
    <row r="10415" spans="1:6" x14ac:dyDescent="0.35">
      <c r="A10415">
        <v>6.4560599999999999</v>
      </c>
      <c r="B10415">
        <v>1.2999099999999999</v>
      </c>
      <c r="C10415">
        <v>0.54955100000000001</v>
      </c>
      <c r="D10415">
        <v>-1.5004E-2</v>
      </c>
      <c r="E10415">
        <f t="shared" si="336"/>
        <v>54955.1</v>
      </c>
      <c r="F10415">
        <f t="shared" si="337"/>
        <v>12.747762401499998</v>
      </c>
    </row>
    <row r="10416" spans="1:6" x14ac:dyDescent="0.35">
      <c r="A10416">
        <v>6.4566800000000004</v>
      </c>
      <c r="B10416">
        <v>1.2349779999999999</v>
      </c>
      <c r="C10416">
        <v>0.57061300000000004</v>
      </c>
      <c r="D10416">
        <v>2.418E-3</v>
      </c>
      <c r="E10416">
        <f t="shared" si="336"/>
        <v>57061.3</v>
      </c>
      <c r="F10416">
        <f t="shared" si="337"/>
        <v>12.110997003699998</v>
      </c>
    </row>
    <row r="10417" spans="1:6" x14ac:dyDescent="0.35">
      <c r="A10417">
        <v>6.4573</v>
      </c>
      <c r="B10417">
        <v>1.3608549999999999</v>
      </c>
      <c r="C10417">
        <v>0.57381700000000002</v>
      </c>
      <c r="D10417">
        <v>7.85E-4</v>
      </c>
      <c r="E10417">
        <f t="shared" si="336"/>
        <v>57381.700000000004</v>
      </c>
      <c r="F10417">
        <f t="shared" si="337"/>
        <v>13.345428685749999</v>
      </c>
    </row>
    <row r="10418" spans="1:6" x14ac:dyDescent="0.35">
      <c r="A10418">
        <v>6.4579199999999997</v>
      </c>
      <c r="B10418">
        <v>1.3127470000000001</v>
      </c>
      <c r="C10418">
        <v>0.57735999999999998</v>
      </c>
      <c r="D10418">
        <v>1.6759E-2</v>
      </c>
      <c r="E10418">
        <f t="shared" si="336"/>
        <v>57736</v>
      </c>
      <c r="F10418">
        <f t="shared" si="337"/>
        <v>12.873650367550001</v>
      </c>
    </row>
    <row r="10419" spans="1:6" x14ac:dyDescent="0.35">
      <c r="A10419">
        <v>6.4585400000000002</v>
      </c>
      <c r="B10419">
        <v>1.1509240000000001</v>
      </c>
      <c r="C10419">
        <v>0.58904699999999999</v>
      </c>
      <c r="D10419">
        <v>-6.0870000000000004E-3</v>
      </c>
      <c r="E10419">
        <f t="shared" si="336"/>
        <v>58904.7</v>
      </c>
      <c r="F10419">
        <f t="shared" si="337"/>
        <v>11.2867088446</v>
      </c>
    </row>
    <row r="10420" spans="1:6" x14ac:dyDescent="0.35">
      <c r="A10420">
        <v>6.4591599999999998</v>
      </c>
      <c r="B10420">
        <v>1.323761</v>
      </c>
      <c r="C10420">
        <v>0.59407900000000002</v>
      </c>
      <c r="D10420">
        <v>2.3775999999999999E-2</v>
      </c>
      <c r="E10420">
        <f t="shared" si="336"/>
        <v>59407.9</v>
      </c>
      <c r="F10420">
        <f t="shared" si="337"/>
        <v>12.981660810649998</v>
      </c>
    </row>
    <row r="10421" spans="1:6" x14ac:dyDescent="0.35">
      <c r="A10421">
        <v>6.4597800000000003</v>
      </c>
      <c r="B10421">
        <v>1.1178159999999999</v>
      </c>
      <c r="C10421">
        <v>0.58969400000000005</v>
      </c>
      <c r="D10421">
        <v>1.7499000000000001E-2</v>
      </c>
      <c r="E10421">
        <f t="shared" si="336"/>
        <v>58969.400000000009</v>
      </c>
      <c r="F10421">
        <f t="shared" si="337"/>
        <v>10.962030276399998</v>
      </c>
    </row>
    <row r="10422" spans="1:6" x14ac:dyDescent="0.35">
      <c r="A10422">
        <v>6.4603999999999999</v>
      </c>
      <c r="B10422">
        <v>1.2965990000000001</v>
      </c>
      <c r="C10422">
        <v>0.60699800000000004</v>
      </c>
      <c r="D10422">
        <v>2.8983999999999999E-2</v>
      </c>
      <c r="E10422">
        <f t="shared" si="336"/>
        <v>60699.8</v>
      </c>
      <c r="F10422">
        <f t="shared" si="337"/>
        <v>12.715292583349999</v>
      </c>
    </row>
    <row r="10423" spans="1:6" x14ac:dyDescent="0.35">
      <c r="A10423">
        <v>6.4610200000000004</v>
      </c>
      <c r="B10423">
        <v>1.2374780000000001</v>
      </c>
      <c r="C10423">
        <v>0.60224299999999997</v>
      </c>
      <c r="D10423">
        <v>1.7468000000000001E-2</v>
      </c>
      <c r="E10423">
        <f t="shared" si="336"/>
        <v>60224.299999999996</v>
      </c>
      <c r="F10423">
        <f t="shared" si="337"/>
        <v>12.1355136287</v>
      </c>
    </row>
    <row r="10424" spans="1:6" x14ac:dyDescent="0.35">
      <c r="A10424">
        <v>6.4616400000000001</v>
      </c>
      <c r="B10424">
        <v>1.2701119999999999</v>
      </c>
      <c r="C10424">
        <v>0.61521300000000001</v>
      </c>
      <c r="D10424">
        <v>3.109E-2</v>
      </c>
      <c r="E10424">
        <f t="shared" si="336"/>
        <v>61521.3</v>
      </c>
      <c r="F10424">
        <f t="shared" si="337"/>
        <v>12.455543844799998</v>
      </c>
    </row>
    <row r="10425" spans="1:6" x14ac:dyDescent="0.35">
      <c r="A10425">
        <v>6.4622599999999997</v>
      </c>
      <c r="B10425">
        <v>1.1113299999999999</v>
      </c>
      <c r="C10425">
        <v>0.62100500000000003</v>
      </c>
      <c r="D10425">
        <v>2.5593999999999999E-2</v>
      </c>
      <c r="E10425">
        <f t="shared" si="336"/>
        <v>62100.5</v>
      </c>
      <c r="F10425">
        <f t="shared" si="337"/>
        <v>10.898424344499999</v>
      </c>
    </row>
    <row r="10426" spans="1:6" x14ac:dyDescent="0.35">
      <c r="A10426">
        <v>6.4628800000000002</v>
      </c>
      <c r="B10426">
        <v>1.270248</v>
      </c>
      <c r="C10426">
        <v>0.636019</v>
      </c>
      <c r="D10426">
        <v>5.1450999999999997E-2</v>
      </c>
      <c r="E10426">
        <f t="shared" si="336"/>
        <v>63601.9</v>
      </c>
      <c r="F10426">
        <f t="shared" si="337"/>
        <v>12.4568775492</v>
      </c>
    </row>
    <row r="10427" spans="1:6" x14ac:dyDescent="0.35">
      <c r="A10427">
        <v>6.4634999999999998</v>
      </c>
      <c r="B10427">
        <v>1.0186280000000001</v>
      </c>
      <c r="C10427">
        <v>0.62489700000000004</v>
      </c>
      <c r="D10427">
        <v>1.0791E-2</v>
      </c>
      <c r="E10427">
        <f t="shared" si="336"/>
        <v>62489.700000000004</v>
      </c>
      <c r="F10427">
        <f t="shared" si="337"/>
        <v>9.9893282762000002</v>
      </c>
    </row>
    <row r="10428" spans="1:6" x14ac:dyDescent="0.35">
      <c r="A10428">
        <v>6.4641200000000003</v>
      </c>
      <c r="B10428">
        <v>1.4526110000000001</v>
      </c>
      <c r="C10428">
        <v>0.64854800000000001</v>
      </c>
      <c r="D10428">
        <v>6.5256999999999996E-2</v>
      </c>
      <c r="E10428">
        <f t="shared" si="336"/>
        <v>64854.8</v>
      </c>
      <c r="F10428">
        <f t="shared" si="337"/>
        <v>14.24524766315</v>
      </c>
    </row>
    <row r="10429" spans="1:6" x14ac:dyDescent="0.35">
      <c r="A10429">
        <v>6.4647399999999999</v>
      </c>
      <c r="B10429">
        <v>1.0043029999999999</v>
      </c>
      <c r="C10429">
        <v>0.62782400000000005</v>
      </c>
      <c r="D10429">
        <v>3.0813E-2</v>
      </c>
      <c r="E10429">
        <f t="shared" si="336"/>
        <v>62782.400000000001</v>
      </c>
      <c r="F10429">
        <f t="shared" si="337"/>
        <v>9.8488480149499988</v>
      </c>
    </row>
    <row r="10430" spans="1:6" x14ac:dyDescent="0.35">
      <c r="A10430">
        <v>6.4653600000000004</v>
      </c>
      <c r="B10430">
        <v>1.5462590000000001</v>
      </c>
      <c r="C10430">
        <v>0.65363099999999996</v>
      </c>
      <c r="D10430">
        <v>7.9352000000000006E-2</v>
      </c>
      <c r="E10430">
        <f t="shared" si="336"/>
        <v>65363.1</v>
      </c>
      <c r="F10430">
        <f t="shared" si="337"/>
        <v>15.16362082235</v>
      </c>
    </row>
    <row r="10431" spans="1:6" x14ac:dyDescent="0.35">
      <c r="A10431">
        <v>6.4659800000000001</v>
      </c>
      <c r="B10431">
        <v>0.95801999999999998</v>
      </c>
      <c r="C10431">
        <v>0.62282300000000002</v>
      </c>
      <c r="D10431">
        <v>1.077E-2</v>
      </c>
      <c r="E10431">
        <f t="shared" si="336"/>
        <v>62282.3</v>
      </c>
      <c r="F10431">
        <f t="shared" si="337"/>
        <v>9.3949668329999998</v>
      </c>
    </row>
    <row r="10432" spans="1:6" x14ac:dyDescent="0.35">
      <c r="A10432">
        <v>6.4665999999999997</v>
      </c>
      <c r="B10432">
        <v>1.5880829999999999</v>
      </c>
      <c r="C10432">
        <v>0.65638300000000005</v>
      </c>
      <c r="D10432">
        <v>7.8149999999999997E-2</v>
      </c>
      <c r="E10432">
        <f t="shared" si="336"/>
        <v>65638.3</v>
      </c>
      <c r="F10432">
        <f t="shared" si="337"/>
        <v>15.573774151949998</v>
      </c>
    </row>
    <row r="10433" spans="1:6" x14ac:dyDescent="0.35">
      <c r="A10433">
        <v>6.4672200000000002</v>
      </c>
      <c r="B10433">
        <v>0.63660300000000003</v>
      </c>
      <c r="C10433">
        <v>0.60402</v>
      </c>
      <c r="D10433">
        <v>-1.3124E-2</v>
      </c>
      <c r="E10433">
        <f t="shared" si="336"/>
        <v>60402</v>
      </c>
      <c r="F10433">
        <f t="shared" si="337"/>
        <v>6.2429428099499997</v>
      </c>
    </row>
    <row r="10434" spans="1:6" x14ac:dyDescent="0.35">
      <c r="A10434">
        <v>6.4678399999999998</v>
      </c>
      <c r="B10434">
        <v>1.8723380000000001</v>
      </c>
      <c r="C10434">
        <v>0.66143600000000002</v>
      </c>
      <c r="D10434">
        <v>0.10339</v>
      </c>
      <c r="E10434">
        <f t="shared" si="336"/>
        <v>66143.600000000006</v>
      </c>
      <c r="F10434">
        <f t="shared" si="337"/>
        <v>18.361363447700001</v>
      </c>
    </row>
    <row r="10435" spans="1:6" x14ac:dyDescent="0.35">
      <c r="A10435">
        <v>6.4684600000000003</v>
      </c>
      <c r="B10435">
        <v>0.40390199999999998</v>
      </c>
      <c r="C10435">
        <v>0.58409699999999998</v>
      </c>
      <c r="D10435">
        <v>-5.5335000000000002E-2</v>
      </c>
      <c r="E10435">
        <f t="shared" ref="E10435:E10498" si="338">C10435*10^5</f>
        <v>58409.7</v>
      </c>
      <c r="F10435">
        <f t="shared" ref="F10435:F10498" si="339">B10435*9.80665</f>
        <v>3.9609255482999997</v>
      </c>
    </row>
    <row r="10436" spans="1:6" x14ac:dyDescent="0.35">
      <c r="A10436">
        <v>6.4690799999999999</v>
      </c>
      <c r="B10436">
        <v>2.725508</v>
      </c>
      <c r="C10436">
        <v>0.69183300000000003</v>
      </c>
      <c r="D10436">
        <v>0.176759</v>
      </c>
      <c r="E10436">
        <f t="shared" si="338"/>
        <v>69183.3</v>
      </c>
      <c r="F10436">
        <f t="shared" si="339"/>
        <v>26.7281030282</v>
      </c>
    </row>
    <row r="10437" spans="1:6" x14ac:dyDescent="0.35">
      <c r="A10437">
        <v>6.4696999999999996</v>
      </c>
      <c r="B10437">
        <v>-1.6378410000000001</v>
      </c>
      <c r="C10437">
        <v>0.48943399999999998</v>
      </c>
      <c r="D10437">
        <v>-0.21729699999999999</v>
      </c>
      <c r="E10437">
        <f t="shared" si="338"/>
        <v>48943.4</v>
      </c>
      <c r="F10437">
        <f t="shared" si="339"/>
        <v>-16.061733442649999</v>
      </c>
    </row>
    <row r="10438" spans="1:6" x14ac:dyDescent="0.35">
      <c r="A10438">
        <v>6.4703200000000001</v>
      </c>
      <c r="B10438">
        <v>13.40591</v>
      </c>
      <c r="C10438">
        <v>1.0607</v>
      </c>
      <c r="D10438">
        <v>0.80257999999999996</v>
      </c>
      <c r="E10438">
        <f t="shared" si="338"/>
        <v>106070</v>
      </c>
      <c r="F10438">
        <f t="shared" si="339"/>
        <v>131.46706730150001</v>
      </c>
    </row>
    <row r="10439" spans="1:6" x14ac:dyDescent="0.35">
      <c r="A10439">
        <v>6.4709399999999997</v>
      </c>
      <c r="B10439">
        <v>53.271456999999998</v>
      </c>
      <c r="C10439">
        <v>2.6157530000000002</v>
      </c>
      <c r="D10439">
        <v>2.3728669999999998</v>
      </c>
      <c r="E10439">
        <f t="shared" si="338"/>
        <v>261575.30000000002</v>
      </c>
      <c r="F10439">
        <f t="shared" si="339"/>
        <v>522.41453378904998</v>
      </c>
    </row>
    <row r="10440" spans="1:6" x14ac:dyDescent="0.35">
      <c r="A10440">
        <v>6.4715600000000002</v>
      </c>
      <c r="B10440">
        <v>19.288844000000001</v>
      </c>
      <c r="C10440">
        <v>2.6777190000000002</v>
      </c>
      <c r="D10440">
        <v>2.1026289999999999</v>
      </c>
      <c r="E10440">
        <f t="shared" si="338"/>
        <v>267771.90000000002</v>
      </c>
      <c r="F10440">
        <f t="shared" si="339"/>
        <v>189.15894201259999</v>
      </c>
    </row>
    <row r="10441" spans="1:6" x14ac:dyDescent="0.35">
      <c r="A10441">
        <v>6.4721799999999998</v>
      </c>
      <c r="B10441">
        <v>0.142485</v>
      </c>
      <c r="C10441">
        <v>0.71716800000000003</v>
      </c>
      <c r="D10441">
        <v>0.22724</v>
      </c>
      <c r="E10441">
        <f t="shared" si="338"/>
        <v>71716.800000000003</v>
      </c>
      <c r="F10441">
        <f t="shared" si="339"/>
        <v>1.3973005252499999</v>
      </c>
    </row>
    <row r="10442" spans="1:6" x14ac:dyDescent="0.35">
      <c r="A10442">
        <v>6.4728000000000003</v>
      </c>
      <c r="B10442">
        <v>1.5700430000000001</v>
      </c>
      <c r="C10442">
        <v>0.54928399999999999</v>
      </c>
      <c r="D10442">
        <v>-8.6235999999999993E-2</v>
      </c>
      <c r="E10442">
        <f t="shared" si="338"/>
        <v>54928.4</v>
      </c>
      <c r="F10442">
        <f t="shared" si="339"/>
        <v>15.396862185949999</v>
      </c>
    </row>
    <row r="10443" spans="1:6" x14ac:dyDescent="0.35">
      <c r="A10443">
        <v>6.47342</v>
      </c>
      <c r="B10443">
        <v>1.177546</v>
      </c>
      <c r="C10443">
        <v>0.64083599999999996</v>
      </c>
      <c r="D10443">
        <v>8.0574000000000007E-2</v>
      </c>
      <c r="E10443">
        <f t="shared" si="338"/>
        <v>64083.6</v>
      </c>
      <c r="F10443">
        <f t="shared" si="339"/>
        <v>11.547781480899999</v>
      </c>
    </row>
    <row r="10444" spans="1:6" x14ac:dyDescent="0.35">
      <c r="A10444">
        <v>6.4740399999999996</v>
      </c>
      <c r="B10444">
        <v>1.159505</v>
      </c>
      <c r="C10444">
        <v>0.58748599999999995</v>
      </c>
      <c r="D10444">
        <v>-4.2104000000000003E-2</v>
      </c>
      <c r="E10444">
        <f t="shared" si="338"/>
        <v>58748.6</v>
      </c>
      <c r="F10444">
        <f t="shared" si="339"/>
        <v>11.37085970825</v>
      </c>
    </row>
    <row r="10445" spans="1:6" x14ac:dyDescent="0.35">
      <c r="A10445">
        <v>6.4746600000000001</v>
      </c>
      <c r="B10445">
        <v>1.299166</v>
      </c>
      <c r="C10445">
        <v>0.619506</v>
      </c>
      <c r="D10445">
        <v>5.9103999999999997E-2</v>
      </c>
      <c r="E10445">
        <f t="shared" si="338"/>
        <v>61950.6</v>
      </c>
      <c r="F10445">
        <f t="shared" si="339"/>
        <v>12.740466253899999</v>
      </c>
    </row>
    <row r="10446" spans="1:6" x14ac:dyDescent="0.35">
      <c r="A10446">
        <v>6.4752799999999997</v>
      </c>
      <c r="B10446">
        <v>1.2112620000000001</v>
      </c>
      <c r="C10446">
        <v>0.57264700000000002</v>
      </c>
      <c r="D10446">
        <v>-3.2724999999999997E-2</v>
      </c>
      <c r="E10446">
        <f t="shared" si="338"/>
        <v>57264.700000000004</v>
      </c>
      <c r="F10446">
        <f t="shared" si="339"/>
        <v>11.8784224923</v>
      </c>
    </row>
    <row r="10447" spans="1:6" x14ac:dyDescent="0.35">
      <c r="A10447">
        <v>6.4759000000000002</v>
      </c>
      <c r="B10447">
        <v>1.4722729999999999</v>
      </c>
      <c r="C10447">
        <v>0.60513899999999998</v>
      </c>
      <c r="D10447">
        <v>4.1239999999999999E-2</v>
      </c>
      <c r="E10447">
        <f t="shared" si="338"/>
        <v>60513.9</v>
      </c>
      <c r="F10447">
        <f t="shared" si="339"/>
        <v>14.438066015449998</v>
      </c>
    </row>
    <row r="10448" spans="1:6" x14ac:dyDescent="0.35">
      <c r="A10448">
        <v>6.4765199999999998</v>
      </c>
      <c r="B10448">
        <v>1.1791670000000001</v>
      </c>
      <c r="C10448">
        <v>0.59565000000000001</v>
      </c>
      <c r="D10448">
        <v>-2.0400000000000001E-3</v>
      </c>
      <c r="E10448">
        <f t="shared" si="338"/>
        <v>59565</v>
      </c>
      <c r="F10448">
        <f t="shared" si="339"/>
        <v>11.56367806055</v>
      </c>
    </row>
    <row r="10449" spans="1:6" x14ac:dyDescent="0.35">
      <c r="A10449">
        <v>6.4771400000000003</v>
      </c>
      <c r="B10449">
        <v>1.291193</v>
      </c>
      <c r="C10449">
        <v>0.62100500000000003</v>
      </c>
      <c r="D10449">
        <v>4.3632999999999998E-2</v>
      </c>
      <c r="E10449">
        <f t="shared" si="338"/>
        <v>62100.5</v>
      </c>
      <c r="F10449">
        <f t="shared" si="339"/>
        <v>12.66227783345</v>
      </c>
    </row>
    <row r="10450" spans="1:6" x14ac:dyDescent="0.35">
      <c r="A10450">
        <v>6.47776</v>
      </c>
      <c r="B10450">
        <v>1.423084</v>
      </c>
      <c r="C10450">
        <v>0.59213800000000005</v>
      </c>
      <c r="D10450">
        <v>4.5139999999999998E-3</v>
      </c>
      <c r="E10450">
        <f t="shared" si="338"/>
        <v>59213.8</v>
      </c>
      <c r="F10450">
        <f t="shared" si="339"/>
        <v>13.9556867086</v>
      </c>
    </row>
    <row r="10451" spans="1:6" x14ac:dyDescent="0.35">
      <c r="A10451">
        <v>6.4783799999999996</v>
      </c>
      <c r="B10451">
        <v>1.13937</v>
      </c>
      <c r="C10451">
        <v>0.613201</v>
      </c>
      <c r="D10451">
        <v>3.977E-2</v>
      </c>
      <c r="E10451">
        <f t="shared" si="338"/>
        <v>61320.1</v>
      </c>
      <c r="F10451">
        <f t="shared" si="339"/>
        <v>11.173402810499999</v>
      </c>
    </row>
    <row r="10452" spans="1:6" x14ac:dyDescent="0.35">
      <c r="A10452">
        <v>6.4790000000000001</v>
      </c>
      <c r="B10452">
        <v>1.203559</v>
      </c>
      <c r="C10452">
        <v>0.59882299999999999</v>
      </c>
      <c r="D10452">
        <v>8.7880000000000007E-3</v>
      </c>
      <c r="E10452">
        <f t="shared" si="338"/>
        <v>59882.3</v>
      </c>
      <c r="F10452">
        <f t="shared" si="339"/>
        <v>11.802881867349999</v>
      </c>
    </row>
    <row r="10453" spans="1:6" x14ac:dyDescent="0.35">
      <c r="A10453">
        <v>6.4796199999999997</v>
      </c>
      <c r="B10453">
        <v>1.3352470000000001</v>
      </c>
      <c r="C10453">
        <v>0.61042799999999997</v>
      </c>
      <c r="D10453">
        <v>3.3853000000000001E-2</v>
      </c>
      <c r="E10453">
        <f t="shared" si="338"/>
        <v>61042.799999999996</v>
      </c>
      <c r="F10453">
        <f t="shared" si="339"/>
        <v>13.094299992550001</v>
      </c>
    </row>
    <row r="10454" spans="1:6" x14ac:dyDescent="0.35">
      <c r="A10454">
        <v>6.4802400000000002</v>
      </c>
      <c r="B10454">
        <v>1.187816</v>
      </c>
      <c r="C10454">
        <v>0.61647700000000005</v>
      </c>
      <c r="D10454">
        <v>1.6698000000000001E-2</v>
      </c>
      <c r="E10454">
        <f t="shared" si="338"/>
        <v>61647.700000000004</v>
      </c>
      <c r="F10454">
        <f t="shared" si="339"/>
        <v>11.648495776399999</v>
      </c>
    </row>
    <row r="10455" spans="1:6" x14ac:dyDescent="0.35">
      <c r="A10455">
        <v>6.4808599999999998</v>
      </c>
      <c r="B10455">
        <v>1.2926120000000001</v>
      </c>
      <c r="C10455">
        <v>0.60714199999999996</v>
      </c>
      <c r="D10455">
        <v>3.2127000000000003E-2</v>
      </c>
      <c r="E10455">
        <f t="shared" si="338"/>
        <v>60714.2</v>
      </c>
      <c r="F10455">
        <f t="shared" si="339"/>
        <v>12.676193469799999</v>
      </c>
    </row>
    <row r="10456" spans="1:6" x14ac:dyDescent="0.35">
      <c r="A10456">
        <v>6.4814800000000004</v>
      </c>
      <c r="B10456">
        <v>1.153897</v>
      </c>
      <c r="C10456">
        <v>0.606433</v>
      </c>
      <c r="D10456">
        <v>2.5645000000000001E-2</v>
      </c>
      <c r="E10456">
        <f t="shared" si="338"/>
        <v>60643.3</v>
      </c>
      <c r="F10456">
        <f t="shared" si="339"/>
        <v>11.315864015049998</v>
      </c>
    </row>
    <row r="10457" spans="1:6" x14ac:dyDescent="0.35">
      <c r="A10457">
        <v>6.4821</v>
      </c>
      <c r="B10457">
        <v>1.33822</v>
      </c>
      <c r="C10457">
        <v>0.61690800000000001</v>
      </c>
      <c r="D10457">
        <v>3.3535000000000002E-2</v>
      </c>
      <c r="E10457">
        <f t="shared" si="338"/>
        <v>61690.8</v>
      </c>
      <c r="F10457">
        <f t="shared" si="339"/>
        <v>13.123455162999999</v>
      </c>
    </row>
    <row r="10458" spans="1:6" x14ac:dyDescent="0.35">
      <c r="A10458">
        <v>6.4827199999999996</v>
      </c>
      <c r="B10458">
        <v>1.226599</v>
      </c>
      <c r="C10458">
        <v>0.60827100000000001</v>
      </c>
      <c r="D10458">
        <v>1.1674E-2</v>
      </c>
      <c r="E10458">
        <f t="shared" si="338"/>
        <v>60827.1</v>
      </c>
      <c r="F10458">
        <f t="shared" si="339"/>
        <v>12.028827083349999</v>
      </c>
    </row>
    <row r="10459" spans="1:6" x14ac:dyDescent="0.35">
      <c r="A10459">
        <v>6.4833400000000001</v>
      </c>
      <c r="B10459">
        <v>1.1480859999999999</v>
      </c>
      <c r="C10459">
        <v>0.61895100000000003</v>
      </c>
      <c r="D10459">
        <v>2.6846999999999999E-2</v>
      </c>
      <c r="E10459">
        <f t="shared" si="338"/>
        <v>61895.100000000006</v>
      </c>
      <c r="F10459">
        <f t="shared" si="339"/>
        <v>11.258877571899999</v>
      </c>
    </row>
    <row r="10460" spans="1:6" x14ac:dyDescent="0.35">
      <c r="A10460">
        <v>6.4839599999999997</v>
      </c>
      <c r="B10460">
        <v>1.287072</v>
      </c>
      <c r="C10460">
        <v>0.60752200000000001</v>
      </c>
      <c r="D10460">
        <v>2.8202999999999999E-2</v>
      </c>
      <c r="E10460">
        <f t="shared" si="338"/>
        <v>60752.2</v>
      </c>
      <c r="F10460">
        <f t="shared" si="339"/>
        <v>12.621864628799999</v>
      </c>
    </row>
    <row r="10461" spans="1:6" x14ac:dyDescent="0.35">
      <c r="A10461">
        <v>6.4845800000000002</v>
      </c>
      <c r="B10461">
        <v>1.320991</v>
      </c>
      <c r="C10461">
        <v>0.60785</v>
      </c>
      <c r="D10461">
        <v>3.2035000000000001E-2</v>
      </c>
      <c r="E10461">
        <f t="shared" si="338"/>
        <v>60785</v>
      </c>
      <c r="F10461">
        <f t="shared" si="339"/>
        <v>12.95449639015</v>
      </c>
    </row>
    <row r="10462" spans="1:6" x14ac:dyDescent="0.35">
      <c r="A10462">
        <v>6.4851999999999999</v>
      </c>
      <c r="B10462">
        <v>1.1771400000000001</v>
      </c>
      <c r="C10462">
        <v>0.60914400000000002</v>
      </c>
      <c r="D10462">
        <v>2.5378000000000001E-2</v>
      </c>
      <c r="E10462">
        <f t="shared" si="338"/>
        <v>60914.400000000001</v>
      </c>
      <c r="F10462">
        <f t="shared" si="339"/>
        <v>11.543799980999999</v>
      </c>
    </row>
    <row r="10463" spans="1:6" x14ac:dyDescent="0.35">
      <c r="A10463">
        <v>6.4858200000000004</v>
      </c>
      <c r="B10463">
        <v>0.97883100000000001</v>
      </c>
      <c r="C10463">
        <v>0.61296399999999995</v>
      </c>
      <c r="D10463">
        <v>2.2533000000000001E-2</v>
      </c>
      <c r="E10463">
        <f t="shared" si="338"/>
        <v>61296.399999999994</v>
      </c>
      <c r="F10463">
        <f t="shared" si="339"/>
        <v>9.5990530261499991</v>
      </c>
    </row>
    <row r="10464" spans="1:6" x14ac:dyDescent="0.35">
      <c r="A10464">
        <v>6.48644</v>
      </c>
      <c r="B10464">
        <v>1.157478</v>
      </c>
      <c r="C10464">
        <v>0.609124</v>
      </c>
      <c r="D10464">
        <v>1.7982000000000001E-2</v>
      </c>
      <c r="E10464">
        <f t="shared" si="338"/>
        <v>60912.4</v>
      </c>
      <c r="F10464">
        <f t="shared" si="339"/>
        <v>11.3509816287</v>
      </c>
    </row>
    <row r="10465" spans="1:6" x14ac:dyDescent="0.35">
      <c r="A10465">
        <v>6.4870599999999996</v>
      </c>
      <c r="B10465">
        <v>1.14937</v>
      </c>
      <c r="C10465">
        <v>0.59457199999999999</v>
      </c>
      <c r="D10465">
        <v>2.2398999999999999E-2</v>
      </c>
      <c r="E10465">
        <f t="shared" si="338"/>
        <v>59457.2</v>
      </c>
      <c r="F10465">
        <f t="shared" si="339"/>
        <v>11.271469310499999</v>
      </c>
    </row>
    <row r="10466" spans="1:6" x14ac:dyDescent="0.35">
      <c r="A10466">
        <v>6.4876800000000001</v>
      </c>
      <c r="B10466">
        <v>1.1359239999999999</v>
      </c>
      <c r="C10466">
        <v>0.56657800000000003</v>
      </c>
      <c r="D10466">
        <v>2.7227000000000001E-2</v>
      </c>
      <c r="E10466">
        <f t="shared" si="338"/>
        <v>56657.8</v>
      </c>
      <c r="F10466">
        <f t="shared" si="339"/>
        <v>11.139609094599999</v>
      </c>
    </row>
    <row r="10467" spans="1:6" x14ac:dyDescent="0.35">
      <c r="A10467">
        <v>6.4882999999999997</v>
      </c>
      <c r="B10467">
        <v>1.1587620000000001</v>
      </c>
      <c r="C10467">
        <v>0.54207499999999997</v>
      </c>
      <c r="D10467">
        <v>2.6025E-2</v>
      </c>
      <c r="E10467">
        <f t="shared" si="338"/>
        <v>54207.5</v>
      </c>
      <c r="F10467">
        <f t="shared" si="339"/>
        <v>11.363573367300001</v>
      </c>
    </row>
    <row r="10468" spans="1:6" x14ac:dyDescent="0.35">
      <c r="A10468">
        <v>6.4889200000000002</v>
      </c>
      <c r="B10468">
        <v>1.246802</v>
      </c>
      <c r="C10468">
        <v>0.51197499999999996</v>
      </c>
      <c r="D10468">
        <v>3.0997E-2</v>
      </c>
      <c r="E10468">
        <f t="shared" si="338"/>
        <v>51197.499999999993</v>
      </c>
      <c r="F10468">
        <f t="shared" si="339"/>
        <v>12.226950833299998</v>
      </c>
    </row>
    <row r="10469" spans="1:6" x14ac:dyDescent="0.35">
      <c r="A10469">
        <v>6.4895399999999999</v>
      </c>
      <c r="B10469">
        <v>1.153019</v>
      </c>
      <c r="C10469">
        <v>0.45847199999999999</v>
      </c>
      <c r="D10469">
        <v>1.3801000000000001E-2</v>
      </c>
      <c r="E10469">
        <f t="shared" si="338"/>
        <v>45847.199999999997</v>
      </c>
      <c r="F10469">
        <f t="shared" si="339"/>
        <v>11.307253776349999</v>
      </c>
    </row>
    <row r="10470" spans="1:6" x14ac:dyDescent="0.35">
      <c r="A10470">
        <v>6.4901600000000004</v>
      </c>
      <c r="B10470">
        <v>1.0171410000000001</v>
      </c>
      <c r="C10470">
        <v>0.41038000000000002</v>
      </c>
      <c r="D10470">
        <v>1.8526000000000001E-2</v>
      </c>
      <c r="E10470">
        <f t="shared" si="338"/>
        <v>41038</v>
      </c>
      <c r="F10470">
        <f t="shared" si="339"/>
        <v>9.9747457876500008</v>
      </c>
    </row>
    <row r="10471" spans="1:6" x14ac:dyDescent="0.35">
      <c r="A10471">
        <v>6.49078</v>
      </c>
      <c r="B10471">
        <v>1.0326139999999999</v>
      </c>
      <c r="C10471">
        <v>0.363562</v>
      </c>
      <c r="D10471">
        <v>1.5351999999999999E-2</v>
      </c>
      <c r="E10471">
        <f t="shared" si="338"/>
        <v>36356.199999999997</v>
      </c>
      <c r="F10471">
        <f t="shared" si="339"/>
        <v>10.126484083099999</v>
      </c>
    </row>
    <row r="10472" spans="1:6" x14ac:dyDescent="0.35">
      <c r="A10472">
        <v>6.4913999999999996</v>
      </c>
      <c r="B10472">
        <v>1.1239650000000001</v>
      </c>
      <c r="C10472">
        <v>0.31951600000000002</v>
      </c>
      <c r="D10472">
        <v>2.3632E-2</v>
      </c>
      <c r="E10472">
        <f t="shared" si="338"/>
        <v>31951.600000000002</v>
      </c>
      <c r="F10472">
        <f t="shared" si="339"/>
        <v>11.022331367250001</v>
      </c>
    </row>
    <row r="10473" spans="1:6" x14ac:dyDescent="0.35">
      <c r="A10473">
        <v>6.4920200000000001</v>
      </c>
      <c r="B10473">
        <v>0.85639900000000002</v>
      </c>
      <c r="C10473">
        <v>0.27858300000000003</v>
      </c>
      <c r="D10473">
        <v>2.9005E-2</v>
      </c>
      <c r="E10473">
        <f t="shared" si="338"/>
        <v>27858.300000000003</v>
      </c>
      <c r="F10473">
        <f t="shared" si="339"/>
        <v>8.3984052533499991</v>
      </c>
    </row>
    <row r="10474" spans="1:6" x14ac:dyDescent="0.35">
      <c r="A10474">
        <v>6.4926399999999997</v>
      </c>
      <c r="B10474">
        <v>0.94180399999999997</v>
      </c>
      <c r="C10474">
        <v>0.24023700000000001</v>
      </c>
      <c r="D10474">
        <v>1.1962E-2</v>
      </c>
      <c r="E10474">
        <f t="shared" si="338"/>
        <v>24023.7</v>
      </c>
      <c r="F10474">
        <f t="shared" si="339"/>
        <v>9.2359421965999999</v>
      </c>
    </row>
    <row r="10475" spans="1:6" x14ac:dyDescent="0.35">
      <c r="A10475">
        <v>6.4932600000000003</v>
      </c>
      <c r="B10475">
        <v>1.082884</v>
      </c>
      <c r="C10475">
        <v>0.20224</v>
      </c>
      <c r="D10475">
        <v>2.1947000000000001E-2</v>
      </c>
      <c r="E10475">
        <f t="shared" si="338"/>
        <v>20224</v>
      </c>
      <c r="F10475">
        <f t="shared" si="339"/>
        <v>10.619464378599998</v>
      </c>
    </row>
    <row r="10476" spans="1:6" x14ac:dyDescent="0.35">
      <c r="A10476">
        <v>6.4938799999999999</v>
      </c>
      <c r="B10476">
        <v>0.84552099999999997</v>
      </c>
      <c r="C10476">
        <v>0.17507700000000001</v>
      </c>
      <c r="D10476">
        <v>1.8865E-2</v>
      </c>
      <c r="E10476">
        <f t="shared" si="338"/>
        <v>17507.7</v>
      </c>
      <c r="F10476">
        <f t="shared" si="339"/>
        <v>8.2917285146499999</v>
      </c>
    </row>
    <row r="10477" spans="1:6" x14ac:dyDescent="0.35">
      <c r="A10477">
        <v>6.4945000000000004</v>
      </c>
      <c r="B10477">
        <v>0.82714200000000004</v>
      </c>
      <c r="C10477">
        <v>0.15429200000000001</v>
      </c>
      <c r="D10477">
        <v>2.3241000000000001E-2</v>
      </c>
      <c r="E10477">
        <f t="shared" si="338"/>
        <v>15429.2</v>
      </c>
      <c r="F10477">
        <f t="shared" si="339"/>
        <v>8.1114920942999991</v>
      </c>
    </row>
    <row r="10478" spans="1:6" x14ac:dyDescent="0.35">
      <c r="A10478">
        <v>6.49512</v>
      </c>
      <c r="B10478">
        <v>0.84443999999999997</v>
      </c>
      <c r="C10478">
        <v>0.12626699999999999</v>
      </c>
      <c r="D10478">
        <v>2.4433E-2</v>
      </c>
      <c r="E10478">
        <f t="shared" si="338"/>
        <v>12626.699999999999</v>
      </c>
      <c r="F10478">
        <f t="shared" si="339"/>
        <v>8.2811275259999988</v>
      </c>
    </row>
    <row r="10479" spans="1:6" x14ac:dyDescent="0.35">
      <c r="A10479">
        <v>6.4957399999999996</v>
      </c>
      <c r="B10479">
        <v>0.92558799999999997</v>
      </c>
      <c r="C10479">
        <v>0.119181</v>
      </c>
      <c r="D10479">
        <v>1.7149999999999999E-2</v>
      </c>
      <c r="E10479">
        <f t="shared" si="338"/>
        <v>11918.1</v>
      </c>
      <c r="F10479">
        <f t="shared" si="339"/>
        <v>9.0769175601999983</v>
      </c>
    </row>
    <row r="10480" spans="1:6" x14ac:dyDescent="0.35">
      <c r="A10480">
        <v>6.4963600000000001</v>
      </c>
      <c r="B10480">
        <v>0.69498099999999996</v>
      </c>
      <c r="C10480">
        <v>0.102011</v>
      </c>
      <c r="D10480">
        <v>1.9193999999999999E-2</v>
      </c>
      <c r="E10480">
        <f t="shared" si="338"/>
        <v>10201.1</v>
      </c>
      <c r="F10480">
        <f t="shared" si="339"/>
        <v>6.8154354236499994</v>
      </c>
    </row>
    <row r="10481" spans="1:6" x14ac:dyDescent="0.35">
      <c r="A10481">
        <v>6.4969799999999998</v>
      </c>
      <c r="B10481">
        <v>0.51754999999999995</v>
      </c>
      <c r="C10481">
        <v>9.6505999999999995E-2</v>
      </c>
      <c r="D10481">
        <v>2.6549E-2</v>
      </c>
      <c r="E10481">
        <f t="shared" si="338"/>
        <v>9650.6</v>
      </c>
      <c r="F10481">
        <f t="shared" si="339"/>
        <v>5.0754317074999991</v>
      </c>
    </row>
    <row r="10482" spans="1:6" x14ac:dyDescent="0.35">
      <c r="A10482">
        <v>6.4976000000000003</v>
      </c>
      <c r="B10482">
        <v>0.67788700000000002</v>
      </c>
      <c r="C10482">
        <v>8.6513999999999994E-2</v>
      </c>
      <c r="D10482">
        <v>1.6369000000000002E-2</v>
      </c>
      <c r="E10482">
        <f t="shared" si="338"/>
        <v>8651.4</v>
      </c>
      <c r="F10482">
        <f t="shared" si="339"/>
        <v>6.6478005485499994</v>
      </c>
    </row>
    <row r="10483" spans="1:6" x14ac:dyDescent="0.35">
      <c r="A10483">
        <v>6.4982199999999999</v>
      </c>
      <c r="B10483">
        <v>0.414713</v>
      </c>
      <c r="C10483">
        <v>7.1603E-2</v>
      </c>
      <c r="D10483">
        <v>2.8686E-2</v>
      </c>
      <c r="E10483">
        <f t="shared" si="338"/>
        <v>7160.3</v>
      </c>
      <c r="F10483">
        <f t="shared" si="339"/>
        <v>4.06694524145</v>
      </c>
    </row>
    <row r="10484" spans="1:6" x14ac:dyDescent="0.35">
      <c r="A10484">
        <v>6.4988400000000004</v>
      </c>
      <c r="B10484">
        <v>0.34687499999999999</v>
      </c>
      <c r="C10484">
        <v>6.8861000000000006E-2</v>
      </c>
      <c r="D10484">
        <v>1.5443999999999999E-2</v>
      </c>
      <c r="E10484">
        <f t="shared" si="338"/>
        <v>6886.1</v>
      </c>
      <c r="F10484">
        <f t="shared" si="339"/>
        <v>3.4016817187499995</v>
      </c>
    </row>
    <row r="10485" spans="1:6" x14ac:dyDescent="0.35">
      <c r="A10485">
        <v>6.49946</v>
      </c>
      <c r="B10485">
        <v>0.36660500000000001</v>
      </c>
      <c r="C10485">
        <v>6.3438999999999995E-2</v>
      </c>
      <c r="D10485">
        <v>2.3251999999999998E-2</v>
      </c>
      <c r="E10485">
        <f t="shared" si="338"/>
        <v>6343.9</v>
      </c>
      <c r="F10485">
        <f t="shared" si="339"/>
        <v>3.5951669232499999</v>
      </c>
    </row>
    <row r="10486" spans="1:6" x14ac:dyDescent="0.35">
      <c r="A10486">
        <v>6.5000799999999996</v>
      </c>
      <c r="B10486">
        <v>0.22653799999999999</v>
      </c>
      <c r="C10486">
        <v>7.5700000000000003E-2</v>
      </c>
      <c r="D10486">
        <v>2.2543000000000001E-2</v>
      </c>
      <c r="E10486">
        <f t="shared" si="338"/>
        <v>7570</v>
      </c>
      <c r="F10486">
        <f t="shared" si="339"/>
        <v>2.2215788776999998</v>
      </c>
    </row>
    <row r="10487" spans="1:6" x14ac:dyDescent="0.35">
      <c r="A10487">
        <v>6.5007000000000001</v>
      </c>
      <c r="B10487">
        <v>0.28991600000000001</v>
      </c>
      <c r="C10487">
        <v>6.4404000000000003E-2</v>
      </c>
      <c r="D10487">
        <v>1.6215E-2</v>
      </c>
      <c r="E10487">
        <f t="shared" si="338"/>
        <v>6440.4000000000005</v>
      </c>
      <c r="F10487">
        <f t="shared" si="339"/>
        <v>2.8431047413999999</v>
      </c>
    </row>
    <row r="10488" spans="1:6" x14ac:dyDescent="0.35">
      <c r="A10488">
        <v>6.5013199999999998</v>
      </c>
      <c r="B10488">
        <v>8.6471999999999993E-2</v>
      </c>
      <c r="C10488">
        <v>6.6036999999999998E-2</v>
      </c>
      <c r="D10488">
        <v>2.3118E-2</v>
      </c>
      <c r="E10488">
        <f t="shared" si="338"/>
        <v>6603.7</v>
      </c>
      <c r="F10488">
        <f t="shared" si="339"/>
        <v>0.84800063879999987</v>
      </c>
    </row>
    <row r="10489" spans="1:6" x14ac:dyDescent="0.35">
      <c r="A10489">
        <v>6.5019400000000003</v>
      </c>
      <c r="B10489">
        <v>7.5729000000000005E-2</v>
      </c>
      <c r="C10489">
        <v>6.8029000000000006E-2</v>
      </c>
      <c r="D10489">
        <v>2.5707000000000001E-2</v>
      </c>
      <c r="E10489">
        <f t="shared" si="338"/>
        <v>6802.9000000000005</v>
      </c>
      <c r="F10489">
        <f t="shared" si="339"/>
        <v>0.74264779785000001</v>
      </c>
    </row>
    <row r="10490" spans="1:6" x14ac:dyDescent="0.35">
      <c r="A10490">
        <v>6.5025599999999999</v>
      </c>
      <c r="B10490">
        <v>0.116607</v>
      </c>
      <c r="C10490">
        <v>6.4753000000000005E-2</v>
      </c>
      <c r="D10490">
        <v>4.0067999999999999E-2</v>
      </c>
      <c r="E10490">
        <f t="shared" si="338"/>
        <v>6475.3</v>
      </c>
      <c r="F10490">
        <f t="shared" si="339"/>
        <v>1.1435240365499999</v>
      </c>
    </row>
    <row r="10491" spans="1:6" x14ac:dyDescent="0.35">
      <c r="A10491">
        <v>6.5031800000000004</v>
      </c>
      <c r="B10491">
        <v>8.8701000000000002E-2</v>
      </c>
      <c r="C10491">
        <v>7.8781000000000004E-2</v>
      </c>
      <c r="D10491">
        <v>3.3370999999999998E-2</v>
      </c>
      <c r="E10491">
        <f t="shared" si="338"/>
        <v>7878.1</v>
      </c>
      <c r="F10491">
        <f t="shared" si="339"/>
        <v>0.86985966164999995</v>
      </c>
    </row>
    <row r="10492" spans="1:6" x14ac:dyDescent="0.35">
      <c r="A10492">
        <v>6.5038</v>
      </c>
      <c r="B10492">
        <v>0.30403799999999997</v>
      </c>
      <c r="C10492">
        <v>6.5019999999999994E-2</v>
      </c>
      <c r="D10492">
        <v>1.7961000000000001E-2</v>
      </c>
      <c r="E10492">
        <f t="shared" si="338"/>
        <v>6501.9999999999991</v>
      </c>
      <c r="F10492">
        <f t="shared" si="339"/>
        <v>2.9815942526999994</v>
      </c>
    </row>
    <row r="10493" spans="1:6" x14ac:dyDescent="0.35">
      <c r="A10493">
        <v>6.5044199999999996</v>
      </c>
      <c r="B10493">
        <v>0.29140300000000002</v>
      </c>
      <c r="C10493">
        <v>7.0679000000000006E-2</v>
      </c>
      <c r="D10493">
        <v>3.4922000000000002E-2</v>
      </c>
      <c r="E10493">
        <f t="shared" si="338"/>
        <v>7067.9000000000005</v>
      </c>
      <c r="F10493">
        <f t="shared" si="339"/>
        <v>2.8576872299500002</v>
      </c>
    </row>
    <row r="10494" spans="1:6" x14ac:dyDescent="0.35">
      <c r="A10494">
        <v>6.5050400000000002</v>
      </c>
      <c r="B10494">
        <v>0.16228200000000001</v>
      </c>
      <c r="C10494">
        <v>6.7299999999999999E-2</v>
      </c>
      <c r="D10494">
        <v>2.1218000000000001E-2</v>
      </c>
      <c r="E10494">
        <f t="shared" si="338"/>
        <v>6730</v>
      </c>
      <c r="F10494">
        <f t="shared" si="339"/>
        <v>1.5914427753</v>
      </c>
    </row>
    <row r="10495" spans="1:6" x14ac:dyDescent="0.35">
      <c r="A10495">
        <v>6.5056599999999998</v>
      </c>
      <c r="B10495">
        <v>4.0661000000000003E-2</v>
      </c>
      <c r="C10495">
        <v>6.3510999999999998E-2</v>
      </c>
      <c r="D10495">
        <v>2.1156000000000001E-2</v>
      </c>
      <c r="E10495">
        <f t="shared" si="338"/>
        <v>6351.0999999999995</v>
      </c>
      <c r="F10495">
        <f t="shared" si="339"/>
        <v>0.39874819565000003</v>
      </c>
    </row>
    <row r="10496" spans="1:6" x14ac:dyDescent="0.35">
      <c r="A10496">
        <v>6.5062800000000003</v>
      </c>
      <c r="B10496">
        <v>0.29484900000000003</v>
      </c>
      <c r="C10496">
        <v>5.5643999999999999E-2</v>
      </c>
      <c r="D10496">
        <v>3.0596999999999999E-2</v>
      </c>
      <c r="E10496">
        <f t="shared" si="338"/>
        <v>5564.4</v>
      </c>
      <c r="F10496">
        <f t="shared" si="339"/>
        <v>2.8914809458500002</v>
      </c>
    </row>
    <row r="10497" spans="1:6" x14ac:dyDescent="0.35">
      <c r="A10497">
        <v>6.5068999999999999</v>
      </c>
      <c r="B10497">
        <v>0.30978099999999997</v>
      </c>
      <c r="C10497">
        <v>5.6127000000000003E-2</v>
      </c>
      <c r="D10497">
        <v>2.8624E-2</v>
      </c>
      <c r="E10497">
        <f t="shared" si="338"/>
        <v>5612.7000000000007</v>
      </c>
      <c r="F10497">
        <f t="shared" si="339"/>
        <v>3.0379138436499997</v>
      </c>
    </row>
    <row r="10498" spans="1:6" x14ac:dyDescent="0.35">
      <c r="A10498">
        <v>6.5075200000000004</v>
      </c>
      <c r="B10498">
        <v>9.7281999999999993E-2</v>
      </c>
      <c r="C10498">
        <v>6.8018999999999996E-2</v>
      </c>
      <c r="D10498">
        <v>3.0741000000000001E-2</v>
      </c>
      <c r="E10498">
        <f t="shared" si="338"/>
        <v>6801.9</v>
      </c>
      <c r="F10498">
        <f t="shared" si="339"/>
        <v>0.95401052529999986</v>
      </c>
    </row>
    <row r="10499" spans="1:6" x14ac:dyDescent="0.35">
      <c r="A10499">
        <v>6.50814</v>
      </c>
      <c r="B10499">
        <v>0.35234799999999999</v>
      </c>
      <c r="C10499">
        <v>6.0367999999999998E-2</v>
      </c>
      <c r="D10499">
        <v>2.3098E-2</v>
      </c>
      <c r="E10499">
        <f t="shared" ref="E10499:E10562" si="340">C10499*10^5</f>
        <v>6036.8</v>
      </c>
      <c r="F10499">
        <f t="shared" ref="F10499:F10562" si="341">B10499*9.80665</f>
        <v>3.4553535141999996</v>
      </c>
    </row>
    <row r="10500" spans="1:6" x14ac:dyDescent="0.35">
      <c r="A10500">
        <v>6.5087599999999997</v>
      </c>
      <c r="B10500">
        <v>0.3337</v>
      </c>
      <c r="C10500">
        <v>6.3685000000000005E-2</v>
      </c>
      <c r="D10500">
        <v>2.7751000000000001E-2</v>
      </c>
      <c r="E10500">
        <f t="shared" si="340"/>
        <v>6368.5000000000009</v>
      </c>
      <c r="F10500">
        <f t="shared" si="341"/>
        <v>3.2724791049999999</v>
      </c>
    </row>
    <row r="10501" spans="1:6" x14ac:dyDescent="0.35">
      <c r="A10501">
        <v>6.5093800000000002</v>
      </c>
      <c r="B10501">
        <v>0.32113199999999997</v>
      </c>
      <c r="C10501">
        <v>7.1489999999999998E-2</v>
      </c>
      <c r="D10501">
        <v>2.2460999999999998E-2</v>
      </c>
      <c r="E10501">
        <f t="shared" si="340"/>
        <v>7149</v>
      </c>
      <c r="F10501">
        <f t="shared" si="341"/>
        <v>3.1492291277999995</v>
      </c>
    </row>
    <row r="10502" spans="1:6" x14ac:dyDescent="0.35">
      <c r="A10502">
        <v>6.51</v>
      </c>
      <c r="B10502">
        <v>0.37234800000000001</v>
      </c>
      <c r="C10502">
        <v>6.1353999999999999E-2</v>
      </c>
      <c r="D10502">
        <v>1.8464999999999999E-2</v>
      </c>
      <c r="E10502">
        <f t="shared" si="340"/>
        <v>6135.4</v>
      </c>
      <c r="F10502">
        <f t="shared" si="341"/>
        <v>3.6514865141999997</v>
      </c>
    </row>
    <row r="10503" spans="1:6" x14ac:dyDescent="0.35">
      <c r="A10503">
        <v>6.5106200000000003</v>
      </c>
      <c r="B10503">
        <v>0.54592799999999997</v>
      </c>
      <c r="C10503">
        <v>6.8543000000000007E-2</v>
      </c>
      <c r="D10503">
        <v>2.2429999999999999E-2</v>
      </c>
      <c r="E10503">
        <f t="shared" si="340"/>
        <v>6854.3000000000011</v>
      </c>
      <c r="F10503">
        <f t="shared" si="341"/>
        <v>5.3537248211999993</v>
      </c>
    </row>
    <row r="10504" spans="1:6" x14ac:dyDescent="0.35">
      <c r="A10504">
        <v>6.5112399999999999</v>
      </c>
      <c r="B10504">
        <v>0.54957699999999998</v>
      </c>
      <c r="C10504">
        <v>6.2751000000000001E-2</v>
      </c>
      <c r="D10504">
        <v>1.7375999999999999E-2</v>
      </c>
      <c r="E10504">
        <f t="shared" si="340"/>
        <v>6275.1</v>
      </c>
      <c r="F10504">
        <f t="shared" si="341"/>
        <v>5.3895092870499992</v>
      </c>
    </row>
    <row r="10505" spans="1:6" x14ac:dyDescent="0.35">
      <c r="A10505">
        <v>6.5118600000000004</v>
      </c>
      <c r="B10505">
        <v>0.54045500000000002</v>
      </c>
      <c r="C10505">
        <v>6.1990999999999997E-2</v>
      </c>
      <c r="D10505">
        <v>1.6739E-2</v>
      </c>
      <c r="E10505">
        <f t="shared" si="340"/>
        <v>6199.0999999999995</v>
      </c>
      <c r="F10505">
        <f t="shared" si="341"/>
        <v>5.3000530257499996</v>
      </c>
    </row>
    <row r="10506" spans="1:6" x14ac:dyDescent="0.35">
      <c r="A10506">
        <v>6.51248</v>
      </c>
      <c r="B10506">
        <v>0.58890100000000001</v>
      </c>
      <c r="C10506">
        <v>6.3427999999999998E-2</v>
      </c>
      <c r="D10506">
        <v>2.3148999999999999E-2</v>
      </c>
      <c r="E10506">
        <f t="shared" si="340"/>
        <v>6342.8</v>
      </c>
      <c r="F10506">
        <f t="shared" si="341"/>
        <v>5.7751459916499996</v>
      </c>
    </row>
    <row r="10507" spans="1:6" x14ac:dyDescent="0.35">
      <c r="A10507">
        <v>6.5130999999999997</v>
      </c>
      <c r="B10507">
        <v>0.75200800000000001</v>
      </c>
      <c r="C10507">
        <v>5.8622E-2</v>
      </c>
      <c r="D10507">
        <v>1.5876000000000001E-2</v>
      </c>
      <c r="E10507">
        <f t="shared" si="340"/>
        <v>5862.2</v>
      </c>
      <c r="F10507">
        <f t="shared" si="341"/>
        <v>7.3746792532000001</v>
      </c>
    </row>
    <row r="10508" spans="1:6" x14ac:dyDescent="0.35">
      <c r="A10508">
        <v>6.5137200000000002</v>
      </c>
      <c r="B10508">
        <v>0.79187200000000002</v>
      </c>
      <c r="C10508">
        <v>6.4177999999999999E-2</v>
      </c>
      <c r="D10508">
        <v>2.3259999999999999E-3</v>
      </c>
      <c r="E10508">
        <f t="shared" si="340"/>
        <v>6417.8</v>
      </c>
      <c r="F10508">
        <f t="shared" si="341"/>
        <v>7.7656115487999999</v>
      </c>
    </row>
    <row r="10509" spans="1:6" x14ac:dyDescent="0.35">
      <c r="A10509">
        <v>6.5143399999999998</v>
      </c>
      <c r="B10509">
        <v>0.759575</v>
      </c>
      <c r="C10509">
        <v>5.7225999999999999E-2</v>
      </c>
      <c r="D10509">
        <v>1.8946999999999999E-2</v>
      </c>
      <c r="E10509">
        <f t="shared" si="340"/>
        <v>5722.6</v>
      </c>
      <c r="F10509">
        <f t="shared" si="341"/>
        <v>7.4488861737499992</v>
      </c>
    </row>
    <row r="10510" spans="1:6" x14ac:dyDescent="0.35">
      <c r="A10510">
        <v>6.5149600000000003</v>
      </c>
      <c r="B10510">
        <v>0.79214300000000004</v>
      </c>
      <c r="C10510">
        <v>6.4116000000000006E-2</v>
      </c>
      <c r="D10510">
        <v>1.6667000000000001E-2</v>
      </c>
      <c r="E10510">
        <f t="shared" si="340"/>
        <v>6411.6</v>
      </c>
      <c r="F10510">
        <f t="shared" si="341"/>
        <v>7.7682691509500001</v>
      </c>
    </row>
    <row r="10511" spans="1:6" x14ac:dyDescent="0.35">
      <c r="A10511">
        <v>6.5155799999999999</v>
      </c>
      <c r="B10511">
        <v>0.81653399999999998</v>
      </c>
      <c r="C10511">
        <v>6.5349000000000004E-2</v>
      </c>
      <c r="D10511">
        <v>2.1814E-2</v>
      </c>
      <c r="E10511">
        <f t="shared" si="340"/>
        <v>6534.9000000000005</v>
      </c>
      <c r="F10511">
        <f t="shared" si="341"/>
        <v>8.0074631510999996</v>
      </c>
    </row>
    <row r="10512" spans="1:6" x14ac:dyDescent="0.35">
      <c r="A10512">
        <v>6.5162000000000004</v>
      </c>
      <c r="B10512">
        <v>0.73133199999999998</v>
      </c>
      <c r="C10512">
        <v>6.2462999999999998E-2</v>
      </c>
      <c r="D10512">
        <v>1.9708E-2</v>
      </c>
      <c r="E10512">
        <f t="shared" si="340"/>
        <v>6246.3</v>
      </c>
      <c r="F10512">
        <f t="shared" si="341"/>
        <v>7.1719169577999997</v>
      </c>
    </row>
    <row r="10513" spans="1:6" x14ac:dyDescent="0.35">
      <c r="A10513">
        <v>6.5168200000000001</v>
      </c>
      <c r="B10513">
        <v>0.77444000000000002</v>
      </c>
      <c r="C10513">
        <v>6.2781000000000003E-2</v>
      </c>
      <c r="D10513">
        <v>2.129E-2</v>
      </c>
      <c r="E10513">
        <f t="shared" si="340"/>
        <v>6278.1</v>
      </c>
      <c r="F10513">
        <f t="shared" si="341"/>
        <v>7.594662026</v>
      </c>
    </row>
    <row r="10514" spans="1:6" x14ac:dyDescent="0.35">
      <c r="A10514">
        <v>6.5174399999999997</v>
      </c>
      <c r="B10514">
        <v>0.85275000000000001</v>
      </c>
      <c r="C10514">
        <v>6.2001000000000001E-2</v>
      </c>
      <c r="D10514">
        <v>1.7232000000000001E-2</v>
      </c>
      <c r="E10514">
        <f t="shared" si="340"/>
        <v>6200.1</v>
      </c>
      <c r="F10514">
        <f t="shared" si="341"/>
        <v>8.3626207874999992</v>
      </c>
    </row>
    <row r="10515" spans="1:6" x14ac:dyDescent="0.35">
      <c r="A10515">
        <v>6.5180600000000002</v>
      </c>
      <c r="B10515">
        <v>0.69437300000000002</v>
      </c>
      <c r="C10515">
        <v>6.2710000000000002E-2</v>
      </c>
      <c r="D10515">
        <v>2.3396E-2</v>
      </c>
      <c r="E10515">
        <f t="shared" si="340"/>
        <v>6271</v>
      </c>
      <c r="F10515">
        <f t="shared" si="341"/>
        <v>6.8094729804499998</v>
      </c>
    </row>
    <row r="10516" spans="1:6" x14ac:dyDescent="0.35">
      <c r="A10516">
        <v>6.5186799999999998</v>
      </c>
      <c r="B10516">
        <v>0.62971100000000002</v>
      </c>
      <c r="C10516">
        <v>6.54E-2</v>
      </c>
      <c r="D10516">
        <v>1.8249000000000001E-2</v>
      </c>
      <c r="E10516">
        <f t="shared" si="340"/>
        <v>6540</v>
      </c>
      <c r="F10516">
        <f t="shared" si="341"/>
        <v>6.1753553781499999</v>
      </c>
    </row>
    <row r="10517" spans="1:6" x14ac:dyDescent="0.35">
      <c r="A10517">
        <v>6.5193000000000003</v>
      </c>
      <c r="B10517">
        <v>0.71072400000000002</v>
      </c>
      <c r="C10517">
        <v>5.7605999999999997E-2</v>
      </c>
      <c r="D10517">
        <v>2.2891999999999999E-2</v>
      </c>
      <c r="E10517">
        <f t="shared" si="340"/>
        <v>5760.5999999999995</v>
      </c>
      <c r="F10517">
        <f t="shared" si="341"/>
        <v>6.9698215145999995</v>
      </c>
    </row>
    <row r="10518" spans="1:6" x14ac:dyDescent="0.35">
      <c r="A10518">
        <v>6.5199199999999999</v>
      </c>
      <c r="B10518">
        <v>0.740116</v>
      </c>
      <c r="C10518">
        <v>5.2183E-2</v>
      </c>
      <c r="D10518">
        <v>3.0792E-2</v>
      </c>
      <c r="E10518">
        <f t="shared" si="340"/>
        <v>5218.3</v>
      </c>
      <c r="F10518">
        <f t="shared" si="341"/>
        <v>7.2580585713999994</v>
      </c>
    </row>
    <row r="10519" spans="1:6" x14ac:dyDescent="0.35">
      <c r="A10519">
        <v>6.5205399999999996</v>
      </c>
      <c r="B10519">
        <v>0.57396800000000003</v>
      </c>
      <c r="C10519">
        <v>6.7793000000000006E-2</v>
      </c>
      <c r="D10519">
        <v>2.8480999999999999E-2</v>
      </c>
      <c r="E10519">
        <f t="shared" si="340"/>
        <v>6779.3</v>
      </c>
      <c r="F10519">
        <f t="shared" si="341"/>
        <v>5.6287032871999996</v>
      </c>
    </row>
    <row r="10520" spans="1:6" x14ac:dyDescent="0.35">
      <c r="A10520">
        <v>6.5211600000000001</v>
      </c>
      <c r="B10520">
        <v>0.55065799999999998</v>
      </c>
      <c r="C10520">
        <v>6.2864000000000003E-2</v>
      </c>
      <c r="D10520">
        <v>2.8378E-2</v>
      </c>
      <c r="E10520">
        <f t="shared" si="340"/>
        <v>6286.4000000000005</v>
      </c>
      <c r="F10520">
        <f t="shared" si="341"/>
        <v>5.4001102756999995</v>
      </c>
    </row>
    <row r="10521" spans="1:6" x14ac:dyDescent="0.35">
      <c r="A10521">
        <v>6.5217799999999997</v>
      </c>
      <c r="B10521">
        <v>0.53613100000000002</v>
      </c>
      <c r="C10521">
        <v>7.4838000000000002E-2</v>
      </c>
      <c r="D10521">
        <v>2.2009000000000001E-2</v>
      </c>
      <c r="E10521">
        <f t="shared" si="340"/>
        <v>7483.8</v>
      </c>
      <c r="F10521">
        <f t="shared" si="341"/>
        <v>5.2576490711500004</v>
      </c>
    </row>
    <row r="10522" spans="1:6" x14ac:dyDescent="0.35">
      <c r="A10522">
        <v>6.5224000000000002</v>
      </c>
      <c r="B10522">
        <v>0.52126600000000001</v>
      </c>
      <c r="C10522">
        <v>6.1518000000000003E-2</v>
      </c>
      <c r="D10522">
        <v>3.0453000000000001E-2</v>
      </c>
      <c r="E10522">
        <f t="shared" si="340"/>
        <v>6151.8</v>
      </c>
      <c r="F10522">
        <f t="shared" si="341"/>
        <v>5.1118732188999996</v>
      </c>
    </row>
    <row r="10523" spans="1:6" x14ac:dyDescent="0.35">
      <c r="A10523">
        <v>6.5230199999999998</v>
      </c>
      <c r="B10523">
        <v>0.44525300000000001</v>
      </c>
      <c r="C10523">
        <v>5.9001999999999999E-2</v>
      </c>
      <c r="D10523">
        <v>2.6846999999999999E-2</v>
      </c>
      <c r="E10523">
        <f t="shared" si="340"/>
        <v>5900.2</v>
      </c>
      <c r="F10523">
        <f t="shared" si="341"/>
        <v>4.3664403324499999</v>
      </c>
    </row>
    <row r="10524" spans="1:6" x14ac:dyDescent="0.35">
      <c r="A10524">
        <v>6.5236400000000003</v>
      </c>
      <c r="B10524">
        <v>0.48369899999999999</v>
      </c>
      <c r="C10524">
        <v>6.6612000000000005E-2</v>
      </c>
      <c r="D10524">
        <v>3.0308999999999999E-2</v>
      </c>
      <c r="E10524">
        <f t="shared" si="340"/>
        <v>6661.2000000000007</v>
      </c>
      <c r="F10524">
        <f t="shared" si="341"/>
        <v>4.7434667983499992</v>
      </c>
    </row>
    <row r="10525" spans="1:6" x14ac:dyDescent="0.35">
      <c r="A10525">
        <v>6.5242599999999999</v>
      </c>
      <c r="B10525">
        <v>0.38795600000000002</v>
      </c>
      <c r="C10525">
        <v>6.7854999999999999E-2</v>
      </c>
      <c r="D10525">
        <v>2.7597E-2</v>
      </c>
      <c r="E10525">
        <f t="shared" si="340"/>
        <v>6785.5</v>
      </c>
      <c r="F10525">
        <f t="shared" si="341"/>
        <v>3.8045487074</v>
      </c>
    </row>
    <row r="10526" spans="1:6" x14ac:dyDescent="0.35">
      <c r="A10526">
        <v>6.5248799999999996</v>
      </c>
      <c r="B10526">
        <v>0.37667200000000001</v>
      </c>
      <c r="C10526">
        <v>6.8789000000000003E-2</v>
      </c>
      <c r="D10526">
        <v>3.7141E-2</v>
      </c>
      <c r="E10526">
        <f t="shared" si="340"/>
        <v>6878.9000000000005</v>
      </c>
      <c r="F10526">
        <f t="shared" si="341"/>
        <v>3.6938904687999998</v>
      </c>
    </row>
    <row r="10527" spans="1:6" x14ac:dyDescent="0.35">
      <c r="A10527">
        <v>6.5255000000000001</v>
      </c>
      <c r="B10527">
        <v>0.30025400000000002</v>
      </c>
      <c r="C10527">
        <v>7.5628000000000001E-2</v>
      </c>
      <c r="D10527">
        <v>3.1799000000000001E-2</v>
      </c>
      <c r="E10527">
        <f t="shared" si="340"/>
        <v>7562.8</v>
      </c>
      <c r="F10527">
        <f t="shared" si="341"/>
        <v>2.9444858891000001</v>
      </c>
    </row>
    <row r="10528" spans="1:6" x14ac:dyDescent="0.35">
      <c r="A10528">
        <v>6.5261199999999997</v>
      </c>
      <c r="B10528">
        <v>0.38856400000000002</v>
      </c>
      <c r="C10528">
        <v>6.6005999999999995E-2</v>
      </c>
      <c r="D10528">
        <v>3.6112999999999999E-2</v>
      </c>
      <c r="E10528">
        <f t="shared" si="340"/>
        <v>6600.5999999999995</v>
      </c>
      <c r="F10528">
        <f t="shared" si="341"/>
        <v>3.8105111506</v>
      </c>
    </row>
    <row r="10529" spans="1:6" x14ac:dyDescent="0.35">
      <c r="A10529">
        <v>6.5267400000000002</v>
      </c>
      <c r="B10529">
        <v>0.43964500000000001</v>
      </c>
      <c r="C10529">
        <v>7.0349999999999996E-2</v>
      </c>
      <c r="D10529">
        <v>2.3498000000000002E-2</v>
      </c>
      <c r="E10529">
        <f t="shared" si="340"/>
        <v>7035</v>
      </c>
      <c r="F10529">
        <f t="shared" si="341"/>
        <v>4.3114446392499994</v>
      </c>
    </row>
    <row r="10530" spans="1:6" x14ac:dyDescent="0.35">
      <c r="A10530">
        <v>6.5273599999999998</v>
      </c>
      <c r="B10530">
        <v>0.38005100000000003</v>
      </c>
      <c r="C10530">
        <v>6.3449000000000005E-2</v>
      </c>
      <c r="D10530">
        <v>2.7782000000000001E-2</v>
      </c>
      <c r="E10530">
        <f t="shared" si="340"/>
        <v>6344.9000000000005</v>
      </c>
      <c r="F10530">
        <f t="shared" si="341"/>
        <v>3.7270271391500001</v>
      </c>
    </row>
    <row r="10531" spans="1:6" x14ac:dyDescent="0.35">
      <c r="A10531">
        <v>6.5279800000000003</v>
      </c>
      <c r="B10531">
        <v>0.2412</v>
      </c>
      <c r="C10531">
        <v>6.6581000000000001E-2</v>
      </c>
      <c r="D10531">
        <v>2.2398999999999999E-2</v>
      </c>
      <c r="E10531">
        <f t="shared" si="340"/>
        <v>6658.1</v>
      </c>
      <c r="F10531">
        <f t="shared" si="341"/>
        <v>2.3653639799999997</v>
      </c>
    </row>
    <row r="10532" spans="1:6" x14ac:dyDescent="0.35">
      <c r="A10532">
        <v>6.5286</v>
      </c>
      <c r="B10532">
        <v>0.33829399999999998</v>
      </c>
      <c r="C10532">
        <v>6.4876000000000003E-2</v>
      </c>
      <c r="D10532">
        <v>2.4032000000000001E-2</v>
      </c>
      <c r="E10532">
        <f t="shared" si="340"/>
        <v>6487.6</v>
      </c>
      <c r="F10532">
        <f t="shared" si="341"/>
        <v>3.3175308550999998</v>
      </c>
    </row>
    <row r="10533" spans="1:6" x14ac:dyDescent="0.35">
      <c r="A10533">
        <v>6.5292199999999996</v>
      </c>
      <c r="B10533">
        <v>0.28782200000000002</v>
      </c>
      <c r="C10533">
        <v>5.8407000000000001E-2</v>
      </c>
      <c r="D10533">
        <v>1.9975E-2</v>
      </c>
      <c r="E10533">
        <f t="shared" si="340"/>
        <v>5840.7</v>
      </c>
      <c r="F10533">
        <f t="shared" si="341"/>
        <v>2.8225696163</v>
      </c>
    </row>
    <row r="10534" spans="1:6" x14ac:dyDescent="0.35">
      <c r="A10534">
        <v>6.5298400000000001</v>
      </c>
      <c r="B10534">
        <v>0.31842999999999999</v>
      </c>
      <c r="C10534">
        <v>6.7362000000000005E-2</v>
      </c>
      <c r="D10534">
        <v>1.3698E-2</v>
      </c>
      <c r="E10534">
        <f t="shared" si="340"/>
        <v>6736.2000000000007</v>
      </c>
      <c r="F10534">
        <f t="shared" si="341"/>
        <v>3.1227315594999996</v>
      </c>
    </row>
    <row r="10535" spans="1:6" x14ac:dyDescent="0.35">
      <c r="A10535">
        <v>6.5304599999999997</v>
      </c>
      <c r="B10535">
        <v>0.46802300000000002</v>
      </c>
      <c r="C10535">
        <v>6.8213999999999997E-2</v>
      </c>
      <c r="D10535">
        <v>2.7720000000000002E-2</v>
      </c>
      <c r="E10535">
        <f t="shared" si="340"/>
        <v>6821.4</v>
      </c>
      <c r="F10535">
        <f t="shared" si="341"/>
        <v>4.5897377529499996</v>
      </c>
    </row>
    <row r="10536" spans="1:6" x14ac:dyDescent="0.35">
      <c r="A10536">
        <v>6.5310800000000002</v>
      </c>
      <c r="B10536">
        <v>0.43444199999999999</v>
      </c>
      <c r="C10536">
        <v>6.9498000000000004E-2</v>
      </c>
      <c r="D10536">
        <v>2.8912E-2</v>
      </c>
      <c r="E10536">
        <f t="shared" si="340"/>
        <v>6949.8</v>
      </c>
      <c r="F10536">
        <f t="shared" si="341"/>
        <v>4.2604206392999995</v>
      </c>
    </row>
    <row r="10537" spans="1:6" x14ac:dyDescent="0.35">
      <c r="A10537">
        <v>6.5316999999999998</v>
      </c>
      <c r="B10537">
        <v>0.38268600000000003</v>
      </c>
      <c r="C10537">
        <v>6.5676999999999999E-2</v>
      </c>
      <c r="D10537">
        <v>3.1962999999999998E-2</v>
      </c>
      <c r="E10537">
        <f t="shared" si="340"/>
        <v>6567.7</v>
      </c>
      <c r="F10537">
        <f t="shared" si="341"/>
        <v>3.7528676618999999</v>
      </c>
    </row>
    <row r="10538" spans="1:6" x14ac:dyDescent="0.35">
      <c r="A10538">
        <v>6.5323200000000003</v>
      </c>
      <c r="B10538">
        <v>0.48038799999999998</v>
      </c>
      <c r="C10538">
        <v>5.9844000000000001E-2</v>
      </c>
      <c r="D10538">
        <v>1.1171E-2</v>
      </c>
      <c r="E10538">
        <f t="shared" si="340"/>
        <v>5984.4000000000005</v>
      </c>
      <c r="F10538">
        <f t="shared" si="341"/>
        <v>4.7109969801999991</v>
      </c>
    </row>
    <row r="10539" spans="1:6" x14ac:dyDescent="0.35">
      <c r="A10539">
        <v>6.53294</v>
      </c>
      <c r="B10539">
        <v>0.40390199999999998</v>
      </c>
      <c r="C10539">
        <v>5.9001999999999999E-2</v>
      </c>
      <c r="D10539">
        <v>7.0720000000000002E-3</v>
      </c>
      <c r="E10539">
        <f t="shared" si="340"/>
        <v>5900.2</v>
      </c>
      <c r="F10539">
        <f t="shared" si="341"/>
        <v>3.9609255482999997</v>
      </c>
    </row>
    <row r="10540" spans="1:6" x14ac:dyDescent="0.35">
      <c r="A10540">
        <v>6.5335599999999996</v>
      </c>
      <c r="B10540">
        <v>0.40275300000000003</v>
      </c>
      <c r="C10540">
        <v>5.8057999999999998E-2</v>
      </c>
      <c r="D10540">
        <v>1.4766E-2</v>
      </c>
      <c r="E10540">
        <f t="shared" si="340"/>
        <v>5805.8</v>
      </c>
      <c r="F10540">
        <f t="shared" si="341"/>
        <v>3.9496577074500001</v>
      </c>
    </row>
    <row r="10541" spans="1:6" x14ac:dyDescent="0.35">
      <c r="A10541">
        <v>6.5341800000000001</v>
      </c>
      <c r="B10541">
        <v>0.41883399999999998</v>
      </c>
      <c r="C10541">
        <v>7.0535E-2</v>
      </c>
      <c r="D10541">
        <v>2.8604000000000001E-2</v>
      </c>
      <c r="E10541">
        <f t="shared" si="340"/>
        <v>7053.5</v>
      </c>
      <c r="F10541">
        <f t="shared" si="341"/>
        <v>4.1073584460999992</v>
      </c>
    </row>
    <row r="10542" spans="1:6" x14ac:dyDescent="0.35">
      <c r="A10542">
        <v>6.5347999999999997</v>
      </c>
      <c r="B10542">
        <v>0.34856500000000001</v>
      </c>
      <c r="C10542">
        <v>7.2844999999999993E-2</v>
      </c>
      <c r="D10542">
        <v>2.2984999999999998E-2</v>
      </c>
      <c r="E10542">
        <f t="shared" si="340"/>
        <v>7284.4999999999991</v>
      </c>
      <c r="F10542">
        <f t="shared" si="341"/>
        <v>3.4182549572499998</v>
      </c>
    </row>
    <row r="10543" spans="1:6" x14ac:dyDescent="0.35">
      <c r="A10543">
        <v>6.5354200000000002</v>
      </c>
      <c r="B10543">
        <v>0.49194199999999999</v>
      </c>
      <c r="C10543">
        <v>5.7832000000000001E-2</v>
      </c>
      <c r="D10543">
        <v>1.4068000000000001E-2</v>
      </c>
      <c r="E10543">
        <f t="shared" si="340"/>
        <v>5783.2</v>
      </c>
      <c r="F10543">
        <f t="shared" si="341"/>
        <v>4.8243030142999999</v>
      </c>
    </row>
    <row r="10544" spans="1:6" x14ac:dyDescent="0.35">
      <c r="A10544">
        <v>6.5360399999999998</v>
      </c>
      <c r="B10544">
        <v>0.507077</v>
      </c>
      <c r="C10544">
        <v>6.0583999999999999E-2</v>
      </c>
      <c r="D10544">
        <v>1.7725000000000001E-2</v>
      </c>
      <c r="E10544">
        <f t="shared" si="340"/>
        <v>6058.4</v>
      </c>
      <c r="F10544">
        <f t="shared" si="341"/>
        <v>4.9727266620499995</v>
      </c>
    </row>
    <row r="10545" spans="1:6" x14ac:dyDescent="0.35">
      <c r="A10545">
        <v>6.5366600000000004</v>
      </c>
      <c r="B10545">
        <v>0.41680699999999998</v>
      </c>
      <c r="C10545">
        <v>6.1919000000000002E-2</v>
      </c>
      <c r="D10545">
        <v>2.0735E-2</v>
      </c>
      <c r="E10545">
        <f t="shared" si="340"/>
        <v>6191.9000000000005</v>
      </c>
      <c r="F10545">
        <f t="shared" si="341"/>
        <v>4.0874803665499995</v>
      </c>
    </row>
    <row r="10546" spans="1:6" x14ac:dyDescent="0.35">
      <c r="A10546">
        <v>6.53728</v>
      </c>
      <c r="B10546">
        <v>0.44430700000000001</v>
      </c>
      <c r="C10546">
        <v>6.1210000000000001E-2</v>
      </c>
      <c r="D10546">
        <v>1.5629000000000001E-2</v>
      </c>
      <c r="E10546">
        <f t="shared" si="340"/>
        <v>6121</v>
      </c>
      <c r="F10546">
        <f t="shared" si="341"/>
        <v>4.3571632415499995</v>
      </c>
    </row>
    <row r="10547" spans="1:6" x14ac:dyDescent="0.35">
      <c r="A10547">
        <v>6.5378999999999996</v>
      </c>
      <c r="B10547">
        <v>0.595252</v>
      </c>
      <c r="C10547">
        <v>6.4045000000000005E-2</v>
      </c>
      <c r="D10547">
        <v>2.0653000000000001E-2</v>
      </c>
      <c r="E10547">
        <f t="shared" si="340"/>
        <v>6404.5000000000009</v>
      </c>
      <c r="F10547">
        <f t="shared" si="341"/>
        <v>5.8374280257999995</v>
      </c>
    </row>
    <row r="10548" spans="1:6" x14ac:dyDescent="0.35">
      <c r="A10548">
        <v>6.5385200000000001</v>
      </c>
      <c r="B10548">
        <v>0.45957700000000001</v>
      </c>
      <c r="C10548">
        <v>5.9854999999999998E-2</v>
      </c>
      <c r="D10548">
        <v>2.1454000000000001E-2</v>
      </c>
      <c r="E10548">
        <f t="shared" si="340"/>
        <v>5985.5</v>
      </c>
      <c r="F10548">
        <f t="shared" si="341"/>
        <v>4.5069107870499998</v>
      </c>
    </row>
    <row r="10549" spans="1:6" x14ac:dyDescent="0.35">
      <c r="A10549">
        <v>6.5391399999999997</v>
      </c>
      <c r="B10549">
        <v>0.54200899999999996</v>
      </c>
      <c r="C10549">
        <v>6.4619999999999997E-2</v>
      </c>
      <c r="D10549">
        <v>2.7411999999999999E-2</v>
      </c>
      <c r="E10549">
        <f t="shared" si="340"/>
        <v>6462</v>
      </c>
      <c r="F10549">
        <f t="shared" si="341"/>
        <v>5.3152925598499996</v>
      </c>
    </row>
    <row r="10550" spans="1:6" x14ac:dyDescent="0.35">
      <c r="A10550">
        <v>6.5397600000000002</v>
      </c>
      <c r="B10550">
        <v>0.519374</v>
      </c>
      <c r="C10550">
        <v>7.5011999999999995E-2</v>
      </c>
      <c r="D10550">
        <v>3.0176000000000001E-2</v>
      </c>
      <c r="E10550">
        <f t="shared" si="340"/>
        <v>7501.2</v>
      </c>
      <c r="F10550">
        <f t="shared" si="341"/>
        <v>5.0933190370999997</v>
      </c>
    </row>
    <row r="10551" spans="1:6" x14ac:dyDescent="0.35">
      <c r="A10551">
        <v>6.5403799999999999</v>
      </c>
      <c r="B10551">
        <v>0.46586100000000003</v>
      </c>
      <c r="C10551">
        <v>6.8276000000000003E-2</v>
      </c>
      <c r="D10551">
        <v>1.5609E-2</v>
      </c>
      <c r="E10551">
        <f t="shared" si="340"/>
        <v>6827.6</v>
      </c>
      <c r="F10551">
        <f t="shared" si="341"/>
        <v>4.56853577565</v>
      </c>
    </row>
    <row r="10552" spans="1:6" x14ac:dyDescent="0.35">
      <c r="A10552">
        <v>6.5410000000000004</v>
      </c>
      <c r="B10552">
        <v>0.55835999999999997</v>
      </c>
      <c r="C10552">
        <v>6.1621000000000002E-2</v>
      </c>
      <c r="D10552">
        <v>2.9385000000000001E-2</v>
      </c>
      <c r="E10552">
        <f t="shared" si="340"/>
        <v>6162.1</v>
      </c>
      <c r="F10552">
        <f t="shared" si="341"/>
        <v>5.4756410939999993</v>
      </c>
    </row>
    <row r="10553" spans="1:6" x14ac:dyDescent="0.35">
      <c r="A10553">
        <v>6.54162</v>
      </c>
      <c r="B10553">
        <v>0.52815800000000002</v>
      </c>
      <c r="C10553">
        <v>6.7803000000000002E-2</v>
      </c>
      <c r="D10553">
        <v>2.2348E-2</v>
      </c>
      <c r="E10553">
        <f t="shared" si="340"/>
        <v>6780.3</v>
      </c>
      <c r="F10553">
        <f t="shared" si="341"/>
        <v>5.1794606507000003</v>
      </c>
    </row>
    <row r="10554" spans="1:6" x14ac:dyDescent="0.35">
      <c r="A10554">
        <v>6.5422399999999996</v>
      </c>
      <c r="B10554">
        <v>0.54579299999999997</v>
      </c>
      <c r="C10554">
        <v>6.5349000000000004E-2</v>
      </c>
      <c r="D10554">
        <v>2.2759000000000001E-2</v>
      </c>
      <c r="E10554">
        <f t="shared" si="340"/>
        <v>6534.9000000000005</v>
      </c>
      <c r="F10554">
        <f t="shared" si="341"/>
        <v>5.3524009234499994</v>
      </c>
    </row>
    <row r="10555" spans="1:6" x14ac:dyDescent="0.35">
      <c r="A10555">
        <v>6.5428600000000001</v>
      </c>
      <c r="B10555">
        <v>0.584982</v>
      </c>
      <c r="C10555">
        <v>5.9988E-2</v>
      </c>
      <c r="D10555">
        <v>7.4209999999999996E-3</v>
      </c>
      <c r="E10555">
        <f t="shared" si="340"/>
        <v>5998.8</v>
      </c>
      <c r="F10555">
        <f t="shared" si="341"/>
        <v>5.7367137303</v>
      </c>
    </row>
    <row r="10556" spans="1:6" x14ac:dyDescent="0.35">
      <c r="A10556">
        <v>6.5434799999999997</v>
      </c>
      <c r="B10556">
        <v>0.51822599999999996</v>
      </c>
      <c r="C10556">
        <v>6.6395999999999997E-2</v>
      </c>
      <c r="D10556">
        <v>2.9446E-2</v>
      </c>
      <c r="E10556">
        <f t="shared" si="340"/>
        <v>6639.5999999999995</v>
      </c>
      <c r="F10556">
        <f t="shared" si="341"/>
        <v>5.0820610028999997</v>
      </c>
    </row>
    <row r="10557" spans="1:6" x14ac:dyDescent="0.35">
      <c r="A10557">
        <v>6.5441000000000003</v>
      </c>
      <c r="B10557">
        <v>0.48390100000000003</v>
      </c>
      <c r="C10557">
        <v>5.5253999999999998E-2</v>
      </c>
      <c r="D10557">
        <v>3.7295000000000002E-2</v>
      </c>
      <c r="E10557">
        <f t="shared" si="340"/>
        <v>5525.4</v>
      </c>
      <c r="F10557">
        <f t="shared" si="341"/>
        <v>4.7454477416499996</v>
      </c>
    </row>
    <row r="10558" spans="1:6" x14ac:dyDescent="0.35">
      <c r="A10558">
        <v>6.5447199999999999</v>
      </c>
      <c r="B10558">
        <v>0.58525199999999999</v>
      </c>
      <c r="C10558">
        <v>7.2752999999999998E-2</v>
      </c>
      <c r="D10558">
        <v>3.2056000000000001E-2</v>
      </c>
      <c r="E10558">
        <f t="shared" si="340"/>
        <v>7275.3</v>
      </c>
      <c r="F10558">
        <f t="shared" si="341"/>
        <v>5.7393615257999997</v>
      </c>
    </row>
    <row r="10559" spans="1:6" x14ac:dyDescent="0.35">
      <c r="A10559">
        <v>6.5453400000000004</v>
      </c>
      <c r="B10559">
        <v>0.53815800000000003</v>
      </c>
      <c r="C10559">
        <v>6.2359999999999999E-2</v>
      </c>
      <c r="D10559">
        <v>2.0334000000000001E-2</v>
      </c>
      <c r="E10559">
        <f t="shared" si="340"/>
        <v>6236</v>
      </c>
      <c r="F10559">
        <f t="shared" si="341"/>
        <v>5.2775271507000001</v>
      </c>
    </row>
    <row r="10560" spans="1:6" x14ac:dyDescent="0.35">
      <c r="A10560">
        <v>6.54596</v>
      </c>
      <c r="B10560">
        <v>0.42910500000000001</v>
      </c>
      <c r="C10560">
        <v>6.5821000000000005E-2</v>
      </c>
      <c r="D10560">
        <v>2.1299999999999999E-2</v>
      </c>
      <c r="E10560">
        <f t="shared" si="340"/>
        <v>6582.1</v>
      </c>
      <c r="F10560">
        <f t="shared" si="341"/>
        <v>4.2080825482500002</v>
      </c>
    </row>
    <row r="10561" spans="1:6" x14ac:dyDescent="0.35">
      <c r="A10561">
        <v>6.5465799999999996</v>
      </c>
      <c r="B10561">
        <v>0.56781999999999999</v>
      </c>
      <c r="C10561">
        <v>6.1846999999999999E-2</v>
      </c>
      <c r="D10561">
        <v>2.2162999999999999E-2</v>
      </c>
      <c r="E10561">
        <f t="shared" si="340"/>
        <v>6184.7</v>
      </c>
      <c r="F10561">
        <f t="shared" si="341"/>
        <v>5.5684120029999997</v>
      </c>
    </row>
    <row r="10562" spans="1:6" x14ac:dyDescent="0.35">
      <c r="A10562">
        <v>6.5472000000000001</v>
      </c>
      <c r="B10562">
        <v>0.56234700000000004</v>
      </c>
      <c r="C10562">
        <v>7.2321999999999997E-2</v>
      </c>
      <c r="D10562">
        <v>2.5583999999999999E-2</v>
      </c>
      <c r="E10562">
        <f t="shared" si="340"/>
        <v>7232.2</v>
      </c>
      <c r="F10562">
        <f t="shared" si="341"/>
        <v>5.5147402075500001</v>
      </c>
    </row>
    <row r="10563" spans="1:6" x14ac:dyDescent="0.35">
      <c r="A10563">
        <v>6.5478199999999998</v>
      </c>
      <c r="B10563">
        <v>0.48282000000000003</v>
      </c>
      <c r="C10563">
        <v>6.7598000000000005E-2</v>
      </c>
      <c r="D10563">
        <v>2.9159000000000001E-2</v>
      </c>
      <c r="E10563">
        <f t="shared" ref="E10563:E10626" si="342">C10563*10^5</f>
        <v>6759.8</v>
      </c>
      <c r="F10563">
        <f t="shared" ref="F10563:F10626" si="343">B10563*9.80665</f>
        <v>4.7348467530000002</v>
      </c>
    </row>
    <row r="10564" spans="1:6" x14ac:dyDescent="0.35">
      <c r="A10564">
        <v>6.5484400000000003</v>
      </c>
      <c r="B10564">
        <v>0.47606399999999999</v>
      </c>
      <c r="C10564">
        <v>6.1712999999999997E-2</v>
      </c>
      <c r="D10564">
        <v>2.9672E-2</v>
      </c>
      <c r="E10564">
        <f t="shared" si="342"/>
        <v>6171.2999999999993</v>
      </c>
      <c r="F10564">
        <f t="shared" si="343"/>
        <v>4.6685930255999999</v>
      </c>
    </row>
    <row r="10565" spans="1:6" x14ac:dyDescent="0.35">
      <c r="A10565">
        <v>6.5490599999999999</v>
      </c>
      <c r="B10565">
        <v>0.54505000000000003</v>
      </c>
      <c r="C10565">
        <v>6.4270999999999995E-2</v>
      </c>
      <c r="D10565">
        <v>2.9734E-2</v>
      </c>
      <c r="E10565">
        <f t="shared" si="342"/>
        <v>6427.0999999999995</v>
      </c>
      <c r="F10565">
        <f t="shared" si="343"/>
        <v>5.3451145824999999</v>
      </c>
    </row>
    <row r="10566" spans="1:6" x14ac:dyDescent="0.35">
      <c r="A10566">
        <v>6.5496800000000004</v>
      </c>
      <c r="B10566">
        <v>0.54403599999999996</v>
      </c>
      <c r="C10566">
        <v>6.7598000000000005E-2</v>
      </c>
      <c r="D10566">
        <v>1.8876E-2</v>
      </c>
      <c r="E10566">
        <f t="shared" si="342"/>
        <v>6759.8</v>
      </c>
      <c r="F10566">
        <f t="shared" si="343"/>
        <v>5.3351706393999994</v>
      </c>
    </row>
    <row r="10567" spans="1:6" x14ac:dyDescent="0.35">
      <c r="A10567">
        <v>6.5503</v>
      </c>
      <c r="B10567">
        <v>0.48863099999999998</v>
      </c>
      <c r="C10567">
        <v>6.5472000000000002E-2</v>
      </c>
      <c r="D10567">
        <v>1.7838E-2</v>
      </c>
      <c r="E10567">
        <f t="shared" si="342"/>
        <v>6547.2</v>
      </c>
      <c r="F10567">
        <f t="shared" si="343"/>
        <v>4.7918331961499998</v>
      </c>
    </row>
    <row r="10568" spans="1:6" x14ac:dyDescent="0.35">
      <c r="A10568">
        <v>6.5509199999999996</v>
      </c>
      <c r="B10568">
        <v>0.53281999999999996</v>
      </c>
      <c r="C10568">
        <v>6.8408999999999998E-2</v>
      </c>
      <c r="D10568">
        <v>1.8804000000000001E-2</v>
      </c>
      <c r="E10568">
        <f t="shared" si="342"/>
        <v>6840.9</v>
      </c>
      <c r="F10568">
        <f t="shared" si="343"/>
        <v>5.2251792529999994</v>
      </c>
    </row>
    <row r="10569" spans="1:6" x14ac:dyDescent="0.35">
      <c r="A10569">
        <v>6.5515400000000001</v>
      </c>
      <c r="B10569">
        <v>0.63200900000000004</v>
      </c>
      <c r="C10569">
        <v>6.1251E-2</v>
      </c>
      <c r="D10569">
        <v>2.0837999999999999E-2</v>
      </c>
      <c r="E10569">
        <f t="shared" si="342"/>
        <v>6125.1</v>
      </c>
      <c r="F10569">
        <f t="shared" si="343"/>
        <v>6.1978910598499999</v>
      </c>
    </row>
    <row r="10570" spans="1:6" x14ac:dyDescent="0.35">
      <c r="A10570">
        <v>6.5521599999999998</v>
      </c>
      <c r="B10570">
        <v>0.56856300000000004</v>
      </c>
      <c r="C10570">
        <v>7.1499999999999994E-2</v>
      </c>
      <c r="D10570">
        <v>2.1269E-2</v>
      </c>
      <c r="E10570">
        <f t="shared" si="342"/>
        <v>7149.9999999999991</v>
      </c>
      <c r="F10570">
        <f t="shared" si="343"/>
        <v>5.5756983439500001</v>
      </c>
    </row>
    <row r="10571" spans="1:6" x14ac:dyDescent="0.35">
      <c r="A10571">
        <v>6.5527800000000003</v>
      </c>
      <c r="B10571">
        <v>0.56977900000000004</v>
      </c>
      <c r="C10571">
        <v>6.5308000000000005E-2</v>
      </c>
      <c r="D10571">
        <v>1.9153E-2</v>
      </c>
      <c r="E10571">
        <f t="shared" si="342"/>
        <v>6530.8</v>
      </c>
      <c r="F10571">
        <f t="shared" si="343"/>
        <v>5.5876232303500002</v>
      </c>
    </row>
    <row r="10572" spans="1:6" x14ac:dyDescent="0.35">
      <c r="A10572">
        <v>6.5533999999999999</v>
      </c>
      <c r="B10572">
        <v>0.54626600000000003</v>
      </c>
      <c r="C10572">
        <v>5.0304000000000001E-2</v>
      </c>
      <c r="D10572">
        <v>2.1772E-2</v>
      </c>
      <c r="E10572">
        <f t="shared" si="342"/>
        <v>5030.4000000000005</v>
      </c>
      <c r="F10572">
        <f t="shared" si="343"/>
        <v>5.3570394689</v>
      </c>
    </row>
    <row r="10573" spans="1:6" x14ac:dyDescent="0.35">
      <c r="A10573">
        <v>6.5540200000000004</v>
      </c>
      <c r="B10573">
        <v>0.437415</v>
      </c>
      <c r="C10573">
        <v>5.8160000000000003E-2</v>
      </c>
      <c r="D10573">
        <v>1.7170000000000001E-2</v>
      </c>
      <c r="E10573">
        <f t="shared" si="342"/>
        <v>5816</v>
      </c>
      <c r="F10573">
        <f t="shared" si="343"/>
        <v>4.2895758097499996</v>
      </c>
    </row>
    <row r="10574" spans="1:6" x14ac:dyDescent="0.35">
      <c r="A10574">
        <v>6.55464</v>
      </c>
      <c r="B10574">
        <v>0.42626700000000001</v>
      </c>
      <c r="C10574">
        <v>6.3592999999999997E-2</v>
      </c>
      <c r="D10574">
        <v>1.6965000000000001E-2</v>
      </c>
      <c r="E10574">
        <f t="shared" si="342"/>
        <v>6359.2999999999993</v>
      </c>
      <c r="F10574">
        <f t="shared" si="343"/>
        <v>4.1802512755499999</v>
      </c>
    </row>
    <row r="10575" spans="1:6" x14ac:dyDescent="0.35">
      <c r="A10575">
        <v>6.5552599999999996</v>
      </c>
      <c r="B10575">
        <v>0.37099700000000002</v>
      </c>
      <c r="C10575">
        <v>6.2924999999999995E-2</v>
      </c>
      <c r="D10575">
        <v>2.2543000000000001E-2</v>
      </c>
      <c r="E10575">
        <f t="shared" si="342"/>
        <v>6292.4999999999991</v>
      </c>
      <c r="F10575">
        <f t="shared" si="343"/>
        <v>3.6382377300500002</v>
      </c>
    </row>
    <row r="10576" spans="1:6" x14ac:dyDescent="0.35">
      <c r="A10576">
        <v>6.5558800000000002</v>
      </c>
      <c r="B10576">
        <v>0.48565799999999998</v>
      </c>
      <c r="C10576">
        <v>4.367E-2</v>
      </c>
      <c r="D10576">
        <v>1.4027E-2</v>
      </c>
      <c r="E10576">
        <f t="shared" si="342"/>
        <v>4367</v>
      </c>
      <c r="F10576">
        <f t="shared" si="343"/>
        <v>4.7626780256999997</v>
      </c>
    </row>
    <row r="10577" spans="1:6" x14ac:dyDescent="0.35">
      <c r="A10577">
        <v>6.5564999999999998</v>
      </c>
      <c r="B10577">
        <v>0.31998399999999999</v>
      </c>
      <c r="C10577">
        <v>6.5995999999999999E-2</v>
      </c>
      <c r="D10577">
        <v>1.0893999999999999E-2</v>
      </c>
      <c r="E10577">
        <f t="shared" si="342"/>
        <v>6599.6</v>
      </c>
      <c r="F10577">
        <f t="shared" si="343"/>
        <v>3.1379710935999996</v>
      </c>
    </row>
    <row r="10578" spans="1:6" x14ac:dyDescent="0.35">
      <c r="A10578">
        <v>6.5571200000000003</v>
      </c>
      <c r="B10578">
        <v>0.27255200000000002</v>
      </c>
      <c r="C10578">
        <v>7.9602999999999993E-2</v>
      </c>
      <c r="D10578">
        <v>2.7144999999999999E-2</v>
      </c>
      <c r="E10578">
        <f t="shared" si="342"/>
        <v>7960.2999999999993</v>
      </c>
      <c r="F10578">
        <f t="shared" si="343"/>
        <v>2.6728220708000001</v>
      </c>
    </row>
    <row r="10579" spans="1:6" x14ac:dyDescent="0.35">
      <c r="A10579">
        <v>6.5577399999999999</v>
      </c>
      <c r="B10579">
        <v>0.42978</v>
      </c>
      <c r="C10579">
        <v>6.1866999999999998E-2</v>
      </c>
      <c r="D10579">
        <v>1.6275999999999999E-2</v>
      </c>
      <c r="E10579">
        <f t="shared" si="342"/>
        <v>6186.7</v>
      </c>
      <c r="F10579">
        <f t="shared" si="343"/>
        <v>4.2147020369999995</v>
      </c>
    </row>
    <row r="10580" spans="1:6" x14ac:dyDescent="0.35">
      <c r="A10580">
        <v>6.5583600000000004</v>
      </c>
      <c r="B10580">
        <v>0.38809100000000002</v>
      </c>
      <c r="C10580">
        <v>6.7936999999999997E-2</v>
      </c>
      <c r="D10580">
        <v>2.3036000000000001E-2</v>
      </c>
      <c r="E10580">
        <f t="shared" si="342"/>
        <v>6793.7</v>
      </c>
      <c r="F10580">
        <f t="shared" si="343"/>
        <v>3.8058726051499998</v>
      </c>
    </row>
    <row r="10581" spans="1:6" x14ac:dyDescent="0.35">
      <c r="A10581">
        <v>6.55898</v>
      </c>
      <c r="B10581">
        <v>0.37667200000000001</v>
      </c>
      <c r="C10581">
        <v>6.7504999999999996E-2</v>
      </c>
      <c r="D10581">
        <v>2.4032000000000001E-2</v>
      </c>
      <c r="E10581">
        <f t="shared" si="342"/>
        <v>6750.5</v>
      </c>
      <c r="F10581">
        <f t="shared" si="343"/>
        <v>3.6938904687999998</v>
      </c>
    </row>
    <row r="10582" spans="1:6" x14ac:dyDescent="0.35">
      <c r="A10582">
        <v>6.5595999999999997</v>
      </c>
      <c r="B10582">
        <v>0.38937500000000003</v>
      </c>
      <c r="C10582">
        <v>7.0258000000000001E-2</v>
      </c>
      <c r="D10582">
        <v>3.5979999999999998E-2</v>
      </c>
      <c r="E10582">
        <f t="shared" si="342"/>
        <v>7025.8</v>
      </c>
      <c r="F10582">
        <f t="shared" si="343"/>
        <v>3.8184643437500001</v>
      </c>
    </row>
    <row r="10583" spans="1:6" x14ac:dyDescent="0.35">
      <c r="A10583">
        <v>6.5602200000000002</v>
      </c>
      <c r="B10583">
        <v>0.441604</v>
      </c>
      <c r="C10583">
        <v>6.8358000000000002E-2</v>
      </c>
      <c r="D10583">
        <v>3.0616999999999998E-2</v>
      </c>
      <c r="E10583">
        <f t="shared" si="342"/>
        <v>6835.8</v>
      </c>
      <c r="F10583">
        <f t="shared" si="343"/>
        <v>4.3306558665999999</v>
      </c>
    </row>
    <row r="10584" spans="1:6" x14ac:dyDescent="0.35">
      <c r="A10584">
        <v>6.5608399999999998</v>
      </c>
      <c r="B10584">
        <v>0.51167200000000002</v>
      </c>
      <c r="C10584">
        <v>6.2205999999999997E-2</v>
      </c>
      <c r="D10584">
        <v>2.1597999999999999E-2</v>
      </c>
      <c r="E10584">
        <f t="shared" si="342"/>
        <v>6220.5999999999995</v>
      </c>
      <c r="F10584">
        <f t="shared" si="343"/>
        <v>5.0177882187999998</v>
      </c>
    </row>
    <row r="10585" spans="1:6" x14ac:dyDescent="0.35">
      <c r="A10585">
        <v>6.5614600000000003</v>
      </c>
      <c r="B10585">
        <v>0.46315800000000001</v>
      </c>
      <c r="C10585">
        <v>7.0934999999999998E-2</v>
      </c>
      <c r="D10585">
        <v>2.8573000000000001E-2</v>
      </c>
      <c r="E10585">
        <f t="shared" si="342"/>
        <v>7093.5</v>
      </c>
      <c r="F10585">
        <f t="shared" si="343"/>
        <v>4.5420284006999996</v>
      </c>
    </row>
    <row r="10586" spans="1:6" x14ac:dyDescent="0.35">
      <c r="A10586">
        <v>6.5620799999999999</v>
      </c>
      <c r="B10586">
        <v>0.49315799999999999</v>
      </c>
      <c r="C10586">
        <v>6.7576999999999998E-2</v>
      </c>
      <c r="D10586">
        <v>3.6513999999999998E-2</v>
      </c>
      <c r="E10586">
        <f t="shared" si="342"/>
        <v>6757.7</v>
      </c>
      <c r="F10586">
        <f t="shared" si="343"/>
        <v>4.8362279007</v>
      </c>
    </row>
    <row r="10587" spans="1:6" x14ac:dyDescent="0.35">
      <c r="A10587">
        <v>6.5627000000000004</v>
      </c>
      <c r="B10587">
        <v>0.59018499999999996</v>
      </c>
      <c r="C10587">
        <v>5.2367999999999998E-2</v>
      </c>
      <c r="D10587">
        <v>4.7299999999999998E-3</v>
      </c>
      <c r="E10587">
        <f t="shared" si="342"/>
        <v>5236.8</v>
      </c>
      <c r="F10587">
        <f t="shared" si="343"/>
        <v>5.787737730249999</v>
      </c>
    </row>
    <row r="10588" spans="1:6" x14ac:dyDescent="0.35">
      <c r="A10588">
        <v>6.56332</v>
      </c>
      <c r="B10588">
        <v>0.52754999999999996</v>
      </c>
      <c r="C10588">
        <v>6.7895999999999998E-2</v>
      </c>
      <c r="D10588">
        <v>2.6169000000000001E-2</v>
      </c>
      <c r="E10588">
        <f t="shared" si="342"/>
        <v>6789.5999999999995</v>
      </c>
      <c r="F10588">
        <f t="shared" si="343"/>
        <v>5.1734982074999998</v>
      </c>
    </row>
    <row r="10589" spans="1:6" x14ac:dyDescent="0.35">
      <c r="A10589">
        <v>6.5639399999999997</v>
      </c>
      <c r="B10589">
        <v>0.47464499999999998</v>
      </c>
      <c r="C10589">
        <v>6.0399000000000001E-2</v>
      </c>
      <c r="D10589">
        <v>2.3796000000000001E-2</v>
      </c>
      <c r="E10589">
        <f t="shared" si="342"/>
        <v>6039.9000000000005</v>
      </c>
      <c r="F10589">
        <f t="shared" si="343"/>
        <v>4.6546773892499997</v>
      </c>
    </row>
    <row r="10590" spans="1:6" x14ac:dyDescent="0.35">
      <c r="A10590">
        <v>6.5645600000000002</v>
      </c>
      <c r="B10590">
        <v>0.41525299999999998</v>
      </c>
      <c r="C10590">
        <v>5.9833999999999998E-2</v>
      </c>
      <c r="D10590">
        <v>1.8352E-2</v>
      </c>
      <c r="E10590">
        <f t="shared" si="342"/>
        <v>5983.4</v>
      </c>
      <c r="F10590">
        <f t="shared" si="343"/>
        <v>4.0722408324499995</v>
      </c>
    </row>
    <row r="10591" spans="1:6" x14ac:dyDescent="0.35">
      <c r="A10591">
        <v>6.5651799999999998</v>
      </c>
      <c r="B10591">
        <v>0.41525299999999998</v>
      </c>
      <c r="C10591">
        <v>7.2249999999999995E-2</v>
      </c>
      <c r="D10591">
        <v>3.2764000000000001E-2</v>
      </c>
      <c r="E10591">
        <f t="shared" si="342"/>
        <v>7224.9999999999991</v>
      </c>
      <c r="F10591">
        <f t="shared" si="343"/>
        <v>4.0722408324499995</v>
      </c>
    </row>
    <row r="10592" spans="1:6" x14ac:dyDescent="0.35">
      <c r="A10592">
        <v>6.5658000000000003</v>
      </c>
      <c r="B10592">
        <v>0.45092900000000002</v>
      </c>
      <c r="C10592">
        <v>7.1829000000000004E-2</v>
      </c>
      <c r="D10592">
        <v>3.7654E-2</v>
      </c>
      <c r="E10592">
        <f t="shared" si="342"/>
        <v>7182.9000000000005</v>
      </c>
      <c r="F10592">
        <f t="shared" si="343"/>
        <v>4.4221028778499996</v>
      </c>
    </row>
    <row r="10593" spans="1:6" x14ac:dyDescent="0.35">
      <c r="A10593">
        <v>6.5664199999999999</v>
      </c>
      <c r="B10593">
        <v>0.39937499999999998</v>
      </c>
      <c r="C10593">
        <v>6.6109000000000001E-2</v>
      </c>
      <c r="D10593">
        <v>2.7175999999999999E-2</v>
      </c>
      <c r="E10593">
        <f t="shared" si="342"/>
        <v>6610.9000000000005</v>
      </c>
      <c r="F10593">
        <f t="shared" si="343"/>
        <v>3.9165308437499995</v>
      </c>
    </row>
    <row r="10594" spans="1:6" x14ac:dyDescent="0.35">
      <c r="A10594">
        <v>6.5670400000000004</v>
      </c>
      <c r="B10594">
        <v>0.58815799999999996</v>
      </c>
      <c r="C10594">
        <v>6.3664999999999999E-2</v>
      </c>
      <c r="D10594">
        <v>2.5111000000000001E-2</v>
      </c>
      <c r="E10594">
        <f t="shared" si="342"/>
        <v>6366.5</v>
      </c>
      <c r="F10594">
        <f t="shared" si="343"/>
        <v>5.7678596506999993</v>
      </c>
    </row>
    <row r="10595" spans="1:6" x14ac:dyDescent="0.35">
      <c r="A10595">
        <v>6.5676600000000001</v>
      </c>
      <c r="B10595">
        <v>0.54930599999999996</v>
      </c>
      <c r="C10595">
        <v>6.4332E-2</v>
      </c>
      <c r="D10595">
        <v>1.9677E-2</v>
      </c>
      <c r="E10595">
        <f t="shared" si="342"/>
        <v>6433.2</v>
      </c>
      <c r="F10595">
        <f t="shared" si="343"/>
        <v>5.386851684899999</v>
      </c>
    </row>
    <row r="10596" spans="1:6" x14ac:dyDescent="0.35">
      <c r="A10596">
        <v>6.5682799999999997</v>
      </c>
      <c r="B10596">
        <v>0.47011799999999998</v>
      </c>
      <c r="C10596">
        <v>6.7762000000000003E-2</v>
      </c>
      <c r="D10596">
        <v>2.3365E-2</v>
      </c>
      <c r="E10596">
        <f t="shared" si="342"/>
        <v>6776.2000000000007</v>
      </c>
      <c r="F10596">
        <f t="shared" si="343"/>
        <v>4.6102826846999996</v>
      </c>
    </row>
    <row r="10597" spans="1:6" x14ac:dyDescent="0.35">
      <c r="A10597">
        <v>6.5689000000000002</v>
      </c>
      <c r="B10597">
        <v>0.52613100000000002</v>
      </c>
      <c r="C10597">
        <v>7.2198999999999999E-2</v>
      </c>
      <c r="D10597">
        <v>2.5995000000000001E-2</v>
      </c>
      <c r="E10597">
        <f t="shared" si="342"/>
        <v>7219.9</v>
      </c>
      <c r="F10597">
        <f t="shared" si="343"/>
        <v>5.1595825711499996</v>
      </c>
    </row>
    <row r="10598" spans="1:6" x14ac:dyDescent="0.35">
      <c r="A10598">
        <v>6.5695199999999998</v>
      </c>
      <c r="B10598">
        <v>0.56687399999999999</v>
      </c>
      <c r="C10598">
        <v>6.2740000000000004E-2</v>
      </c>
      <c r="D10598">
        <v>1.6594999999999999E-2</v>
      </c>
      <c r="E10598">
        <f t="shared" si="342"/>
        <v>6274</v>
      </c>
      <c r="F10598">
        <f t="shared" si="343"/>
        <v>5.5591349120999993</v>
      </c>
    </row>
    <row r="10599" spans="1:6" x14ac:dyDescent="0.35">
      <c r="A10599">
        <v>6.5701400000000003</v>
      </c>
      <c r="B10599">
        <v>0.56241399999999997</v>
      </c>
      <c r="C10599">
        <v>5.7779999999999998E-2</v>
      </c>
      <c r="D10599">
        <v>2.0642000000000001E-2</v>
      </c>
      <c r="E10599">
        <f t="shared" si="342"/>
        <v>5778</v>
      </c>
      <c r="F10599">
        <f t="shared" si="343"/>
        <v>5.5153972530999997</v>
      </c>
    </row>
    <row r="10600" spans="1:6" x14ac:dyDescent="0.35">
      <c r="A10600">
        <v>6.5707599999999999</v>
      </c>
      <c r="B10600">
        <v>0.52505000000000002</v>
      </c>
      <c r="C10600">
        <v>7.3564000000000004E-2</v>
      </c>
      <c r="D10600">
        <v>3.0103999999999999E-2</v>
      </c>
      <c r="E10600">
        <f t="shared" si="342"/>
        <v>7356.4000000000005</v>
      </c>
      <c r="F10600">
        <f t="shared" si="343"/>
        <v>5.1489815825000003</v>
      </c>
    </row>
    <row r="10601" spans="1:6" x14ac:dyDescent="0.35">
      <c r="A10601">
        <v>6.5713800000000004</v>
      </c>
      <c r="B10601">
        <v>0.61207599999999995</v>
      </c>
      <c r="C10601">
        <v>5.4833E-2</v>
      </c>
      <c r="D10601">
        <v>1.5023E-2</v>
      </c>
      <c r="E10601">
        <f t="shared" si="342"/>
        <v>5483.3</v>
      </c>
      <c r="F10601">
        <f t="shared" si="343"/>
        <v>6.002415105399999</v>
      </c>
    </row>
    <row r="10602" spans="1:6" x14ac:dyDescent="0.35">
      <c r="A10602">
        <v>6.5720000000000001</v>
      </c>
      <c r="B10602">
        <v>0.46025300000000002</v>
      </c>
      <c r="C10602">
        <v>6.8880999999999998E-2</v>
      </c>
      <c r="D10602">
        <v>2.0754999999999999E-2</v>
      </c>
      <c r="E10602">
        <f t="shared" si="342"/>
        <v>6888.0999999999995</v>
      </c>
      <c r="F10602">
        <f t="shared" si="343"/>
        <v>4.5135400824499996</v>
      </c>
    </row>
    <row r="10603" spans="1:6" x14ac:dyDescent="0.35">
      <c r="A10603">
        <v>6.5726199999999997</v>
      </c>
      <c r="B10603">
        <v>0.56241399999999997</v>
      </c>
      <c r="C10603">
        <v>5.7974999999999999E-2</v>
      </c>
      <c r="D10603">
        <v>2.2081E-2</v>
      </c>
      <c r="E10603">
        <f t="shared" si="342"/>
        <v>5797.5</v>
      </c>
      <c r="F10603">
        <f t="shared" si="343"/>
        <v>5.5153972530999997</v>
      </c>
    </row>
    <row r="10604" spans="1:6" x14ac:dyDescent="0.35">
      <c r="A10604">
        <v>6.5732400000000002</v>
      </c>
      <c r="B10604">
        <v>0.51998200000000006</v>
      </c>
      <c r="C10604">
        <v>5.6064999999999997E-2</v>
      </c>
      <c r="D10604">
        <v>2.4895E-2</v>
      </c>
      <c r="E10604">
        <f t="shared" si="342"/>
        <v>5606.5</v>
      </c>
      <c r="F10604">
        <f t="shared" si="343"/>
        <v>5.0992814803000002</v>
      </c>
    </row>
    <row r="10605" spans="1:6" x14ac:dyDescent="0.35">
      <c r="A10605">
        <v>6.5738599999999998</v>
      </c>
      <c r="B10605">
        <v>0.50248199999999998</v>
      </c>
      <c r="C10605">
        <v>7.0124000000000006E-2</v>
      </c>
      <c r="D10605">
        <v>1.0924E-2</v>
      </c>
      <c r="E10605">
        <f t="shared" si="342"/>
        <v>7012.4000000000005</v>
      </c>
      <c r="F10605">
        <f t="shared" si="343"/>
        <v>4.9276651052999991</v>
      </c>
    </row>
    <row r="10606" spans="1:6" x14ac:dyDescent="0.35">
      <c r="A10606">
        <v>6.5744800000000003</v>
      </c>
      <c r="B10606">
        <v>0.50282000000000004</v>
      </c>
      <c r="C10606">
        <v>6.5964999999999996E-2</v>
      </c>
      <c r="D10606">
        <v>2.2255E-2</v>
      </c>
      <c r="E10606">
        <f t="shared" si="342"/>
        <v>6596.5</v>
      </c>
      <c r="F10606">
        <f t="shared" si="343"/>
        <v>4.9309797529999999</v>
      </c>
    </row>
    <row r="10607" spans="1:6" x14ac:dyDescent="0.35">
      <c r="A10607">
        <v>6.5750999999999999</v>
      </c>
      <c r="B10607">
        <v>0.440523</v>
      </c>
      <c r="C10607">
        <v>6.6467999999999999E-2</v>
      </c>
      <c r="D10607">
        <v>2.2759000000000001E-2</v>
      </c>
      <c r="E10607">
        <f t="shared" si="342"/>
        <v>6646.8</v>
      </c>
      <c r="F10607">
        <f t="shared" si="343"/>
        <v>4.3200548779499996</v>
      </c>
    </row>
    <row r="10608" spans="1:6" x14ac:dyDescent="0.35">
      <c r="A10608">
        <v>6.5757199999999996</v>
      </c>
      <c r="B10608">
        <v>0.45660400000000001</v>
      </c>
      <c r="C10608">
        <v>7.2475999999999999E-2</v>
      </c>
      <c r="D10608">
        <v>2.7904999999999999E-2</v>
      </c>
      <c r="E10608">
        <f t="shared" si="342"/>
        <v>7247.5999999999995</v>
      </c>
      <c r="F10608">
        <f t="shared" si="343"/>
        <v>4.4777556165999997</v>
      </c>
    </row>
    <row r="10609" spans="1:6" x14ac:dyDescent="0.35">
      <c r="A10609">
        <v>6.5763400000000001</v>
      </c>
      <c r="B10609">
        <v>0.39167200000000002</v>
      </c>
      <c r="C10609">
        <v>6.4074999999999993E-2</v>
      </c>
      <c r="D10609">
        <v>2.1864999999999999E-2</v>
      </c>
      <c r="E10609">
        <f t="shared" si="342"/>
        <v>6407.4999999999991</v>
      </c>
      <c r="F10609">
        <f t="shared" si="343"/>
        <v>3.8409902188</v>
      </c>
    </row>
    <row r="10610" spans="1:6" x14ac:dyDescent="0.35">
      <c r="A10610">
        <v>6.5769599999999997</v>
      </c>
      <c r="B10610">
        <v>0.39761800000000003</v>
      </c>
      <c r="C10610">
        <v>6.3726000000000005E-2</v>
      </c>
      <c r="D10610">
        <v>1.4859000000000001E-2</v>
      </c>
      <c r="E10610">
        <f t="shared" si="342"/>
        <v>6372.6</v>
      </c>
      <c r="F10610">
        <f t="shared" si="343"/>
        <v>3.8993005596999999</v>
      </c>
    </row>
    <row r="10611" spans="1:6" x14ac:dyDescent="0.35">
      <c r="A10611">
        <v>6.5775800000000002</v>
      </c>
      <c r="B10611">
        <v>0.46464499999999997</v>
      </c>
      <c r="C10611">
        <v>6.1795999999999997E-2</v>
      </c>
      <c r="D10611">
        <v>2.7618E-2</v>
      </c>
      <c r="E10611">
        <f t="shared" si="342"/>
        <v>6179.5999999999995</v>
      </c>
      <c r="F10611">
        <f t="shared" si="343"/>
        <v>4.5566108892499999</v>
      </c>
    </row>
    <row r="10612" spans="1:6" x14ac:dyDescent="0.35">
      <c r="A10612">
        <v>6.5781999999999998</v>
      </c>
      <c r="B10612">
        <v>0.47133399999999998</v>
      </c>
      <c r="C10612">
        <v>5.9464000000000003E-2</v>
      </c>
      <c r="D10612">
        <v>1.8638999999999999E-2</v>
      </c>
      <c r="E10612">
        <f t="shared" si="342"/>
        <v>5946.4000000000005</v>
      </c>
      <c r="F10612">
        <f t="shared" si="343"/>
        <v>4.6222075710999997</v>
      </c>
    </row>
    <row r="10613" spans="1:6" x14ac:dyDescent="0.35">
      <c r="A10613">
        <v>6.5788200000000003</v>
      </c>
      <c r="B10613">
        <v>0.40545599999999998</v>
      </c>
      <c r="C10613">
        <v>6.4742999999999995E-2</v>
      </c>
      <c r="D10613">
        <v>1.8567E-2</v>
      </c>
      <c r="E10613">
        <f t="shared" si="342"/>
        <v>6474.2999999999993</v>
      </c>
      <c r="F10613">
        <f t="shared" si="343"/>
        <v>3.9761650823999997</v>
      </c>
    </row>
    <row r="10614" spans="1:6" x14ac:dyDescent="0.35">
      <c r="A10614">
        <v>6.57944</v>
      </c>
      <c r="B10614">
        <v>0.44464500000000001</v>
      </c>
      <c r="C10614">
        <v>6.1046000000000003E-2</v>
      </c>
      <c r="D10614">
        <v>2.7556000000000001E-2</v>
      </c>
      <c r="E10614">
        <f t="shared" si="342"/>
        <v>6104.6</v>
      </c>
      <c r="F10614">
        <f t="shared" si="343"/>
        <v>4.3604778892500002</v>
      </c>
    </row>
    <row r="10615" spans="1:6" x14ac:dyDescent="0.35">
      <c r="A10615">
        <v>6.5800599999999996</v>
      </c>
      <c r="B10615">
        <v>0.38721299999999997</v>
      </c>
      <c r="C10615">
        <v>6.4692E-2</v>
      </c>
      <c r="D10615">
        <v>2.1269E-2</v>
      </c>
      <c r="E10615">
        <f t="shared" si="342"/>
        <v>6469.2</v>
      </c>
      <c r="F10615">
        <f t="shared" si="343"/>
        <v>3.7972623664499996</v>
      </c>
    </row>
    <row r="10616" spans="1:6" x14ac:dyDescent="0.35">
      <c r="A10616">
        <v>6.5806800000000001</v>
      </c>
      <c r="B10616">
        <v>0.422956</v>
      </c>
      <c r="C10616">
        <v>6.3232999999999998E-2</v>
      </c>
      <c r="D10616">
        <v>2.0837999999999999E-2</v>
      </c>
      <c r="E10616">
        <f t="shared" si="342"/>
        <v>6323.3</v>
      </c>
      <c r="F10616">
        <f t="shared" si="343"/>
        <v>4.1477814573999998</v>
      </c>
    </row>
    <row r="10617" spans="1:6" x14ac:dyDescent="0.35">
      <c r="A10617">
        <v>6.5812999999999997</v>
      </c>
      <c r="B10617">
        <v>0.33896999999999999</v>
      </c>
      <c r="C10617">
        <v>5.8591999999999998E-2</v>
      </c>
      <c r="D10617">
        <v>2.5399000000000001E-2</v>
      </c>
      <c r="E10617">
        <f t="shared" si="342"/>
        <v>5859.2</v>
      </c>
      <c r="F10617">
        <f t="shared" si="343"/>
        <v>3.3241601504999996</v>
      </c>
    </row>
    <row r="10618" spans="1:6" x14ac:dyDescent="0.35">
      <c r="A10618">
        <v>6.5819200000000002</v>
      </c>
      <c r="B10618">
        <v>0.38809100000000002</v>
      </c>
      <c r="C10618">
        <v>6.2977000000000005E-2</v>
      </c>
      <c r="D10618">
        <v>3.0349999999999999E-2</v>
      </c>
      <c r="E10618">
        <f t="shared" si="342"/>
        <v>6297.7000000000007</v>
      </c>
      <c r="F10618">
        <f t="shared" si="343"/>
        <v>3.8058726051499998</v>
      </c>
    </row>
    <row r="10619" spans="1:6" x14ac:dyDescent="0.35">
      <c r="A10619">
        <v>6.5825399999999998</v>
      </c>
      <c r="B10619">
        <v>0.359983</v>
      </c>
      <c r="C10619">
        <v>6.9107000000000002E-2</v>
      </c>
      <c r="D10619">
        <v>2.4885000000000001E-2</v>
      </c>
      <c r="E10619">
        <f t="shared" si="342"/>
        <v>6910.7</v>
      </c>
      <c r="F10619">
        <f t="shared" si="343"/>
        <v>3.5302272869499998</v>
      </c>
    </row>
    <row r="10620" spans="1:6" x14ac:dyDescent="0.35">
      <c r="A10620">
        <v>6.5831600000000003</v>
      </c>
      <c r="B10620">
        <v>0.40613199999999999</v>
      </c>
      <c r="C10620">
        <v>7.4037000000000006E-2</v>
      </c>
      <c r="D10620">
        <v>2.7823000000000001E-2</v>
      </c>
      <c r="E10620">
        <f t="shared" si="342"/>
        <v>7403.7000000000007</v>
      </c>
      <c r="F10620">
        <f t="shared" si="343"/>
        <v>3.9827943777999999</v>
      </c>
    </row>
    <row r="10621" spans="1:6" x14ac:dyDescent="0.35">
      <c r="A10621">
        <v>6.58378</v>
      </c>
      <c r="B10621">
        <v>0.45315800000000001</v>
      </c>
      <c r="C10621">
        <v>5.8313999999999998E-2</v>
      </c>
      <c r="D10621">
        <v>1.9717999999999999E-2</v>
      </c>
      <c r="E10621">
        <f t="shared" si="342"/>
        <v>5831.4</v>
      </c>
      <c r="F10621">
        <f t="shared" si="343"/>
        <v>4.4439619006999997</v>
      </c>
    </row>
    <row r="10622" spans="1:6" x14ac:dyDescent="0.35">
      <c r="A10622">
        <v>6.5843999999999996</v>
      </c>
      <c r="B10622">
        <v>0.37032100000000001</v>
      </c>
      <c r="C10622">
        <v>7.6604000000000005E-2</v>
      </c>
      <c r="D10622">
        <v>2.3354E-2</v>
      </c>
      <c r="E10622">
        <f t="shared" si="342"/>
        <v>7660.4000000000005</v>
      </c>
      <c r="F10622">
        <f t="shared" si="343"/>
        <v>3.6316084346499999</v>
      </c>
    </row>
    <row r="10623" spans="1:6" x14ac:dyDescent="0.35">
      <c r="A10623">
        <v>6.5850200000000001</v>
      </c>
      <c r="B10623">
        <v>0.47640199999999999</v>
      </c>
      <c r="C10623">
        <v>6.5554000000000001E-2</v>
      </c>
      <c r="D10623">
        <v>3.4202999999999997E-2</v>
      </c>
      <c r="E10623">
        <f t="shared" si="342"/>
        <v>6555.4000000000005</v>
      </c>
      <c r="F10623">
        <f t="shared" si="343"/>
        <v>4.6719076732999998</v>
      </c>
    </row>
    <row r="10624" spans="1:6" x14ac:dyDescent="0.35">
      <c r="A10624">
        <v>6.5856399999999997</v>
      </c>
      <c r="B10624">
        <v>0.45680700000000002</v>
      </c>
      <c r="C10624">
        <v>6.7639000000000005E-2</v>
      </c>
      <c r="D10624">
        <v>2.4289000000000002E-2</v>
      </c>
      <c r="E10624">
        <f t="shared" si="342"/>
        <v>6763.9000000000005</v>
      </c>
      <c r="F10624">
        <f t="shared" si="343"/>
        <v>4.4797463665499997</v>
      </c>
    </row>
    <row r="10625" spans="1:6" x14ac:dyDescent="0.35">
      <c r="A10625">
        <v>6.5862600000000002</v>
      </c>
      <c r="B10625">
        <v>0.47761799999999999</v>
      </c>
      <c r="C10625">
        <v>7.7046000000000003E-2</v>
      </c>
      <c r="D10625">
        <v>3.0329999999999999E-2</v>
      </c>
      <c r="E10625">
        <f t="shared" si="342"/>
        <v>7704.6</v>
      </c>
      <c r="F10625">
        <f t="shared" si="343"/>
        <v>4.6838325596999999</v>
      </c>
    </row>
    <row r="10626" spans="1:6" x14ac:dyDescent="0.35">
      <c r="A10626">
        <v>6.5868799999999998</v>
      </c>
      <c r="B10626">
        <v>0.57869800000000005</v>
      </c>
      <c r="C10626">
        <v>4.8670999999999999E-2</v>
      </c>
      <c r="D10626">
        <v>2.3682999999999999E-2</v>
      </c>
      <c r="E10626">
        <f t="shared" si="342"/>
        <v>4867.0999999999995</v>
      </c>
      <c r="F10626">
        <f t="shared" si="343"/>
        <v>5.6750887416999998</v>
      </c>
    </row>
    <row r="10627" spans="1:6" x14ac:dyDescent="0.35">
      <c r="A10627">
        <v>6.5875000000000004</v>
      </c>
      <c r="B10627">
        <v>0.51491500000000001</v>
      </c>
      <c r="C10627">
        <v>7.3605000000000004E-2</v>
      </c>
      <c r="D10627">
        <v>2.8850000000000001E-2</v>
      </c>
      <c r="E10627">
        <f t="shared" ref="E10627:E10690" si="344">C10627*10^5</f>
        <v>7360.5</v>
      </c>
      <c r="F10627">
        <f t="shared" ref="F10627:F10690" si="345">B10627*9.80665</f>
        <v>5.0495911847499997</v>
      </c>
    </row>
    <row r="10628" spans="1:6" x14ac:dyDescent="0.35">
      <c r="A10628">
        <v>6.58812</v>
      </c>
      <c r="B10628">
        <v>0.55835999999999997</v>
      </c>
      <c r="C10628">
        <v>6.4527000000000001E-2</v>
      </c>
      <c r="D10628">
        <v>2.4278999999999998E-2</v>
      </c>
      <c r="E10628">
        <f t="shared" si="344"/>
        <v>6452.7</v>
      </c>
      <c r="F10628">
        <f t="shared" si="345"/>
        <v>5.4756410939999993</v>
      </c>
    </row>
    <row r="10629" spans="1:6" x14ac:dyDescent="0.35">
      <c r="A10629">
        <v>6.5887399999999996</v>
      </c>
      <c r="B10629">
        <v>0.54795499999999997</v>
      </c>
      <c r="C10629">
        <v>7.0915000000000006E-2</v>
      </c>
      <c r="D10629">
        <v>2.5656000000000002E-2</v>
      </c>
      <c r="E10629">
        <f t="shared" si="344"/>
        <v>7091.5000000000009</v>
      </c>
      <c r="F10629">
        <f t="shared" si="345"/>
        <v>5.373602900749999</v>
      </c>
    </row>
    <row r="10630" spans="1:6" x14ac:dyDescent="0.35">
      <c r="A10630">
        <v>6.5893600000000001</v>
      </c>
      <c r="B10630">
        <v>0.58734699999999995</v>
      </c>
      <c r="C10630">
        <v>6.1426000000000001E-2</v>
      </c>
      <c r="D10630">
        <v>2.4556000000000001E-2</v>
      </c>
      <c r="E10630">
        <f t="shared" si="344"/>
        <v>6142.6</v>
      </c>
      <c r="F10630">
        <f t="shared" si="345"/>
        <v>5.7599064575499996</v>
      </c>
    </row>
    <row r="10631" spans="1:6" x14ac:dyDescent="0.35">
      <c r="A10631">
        <v>6.5899799999999997</v>
      </c>
      <c r="B10631">
        <v>0.58430599999999999</v>
      </c>
      <c r="C10631">
        <v>6.1291999999999999E-2</v>
      </c>
      <c r="D10631">
        <v>1.4366E-2</v>
      </c>
      <c r="E10631">
        <f t="shared" si="344"/>
        <v>6129.2</v>
      </c>
      <c r="F10631">
        <f t="shared" si="345"/>
        <v>5.7300844348999993</v>
      </c>
    </row>
    <row r="10632" spans="1:6" x14ac:dyDescent="0.35">
      <c r="A10632">
        <v>6.5906000000000002</v>
      </c>
      <c r="B10632">
        <v>0.61842799999999998</v>
      </c>
      <c r="C10632">
        <v>6.7114999999999994E-2</v>
      </c>
      <c r="D10632">
        <v>2.3703999999999999E-2</v>
      </c>
      <c r="E10632">
        <f t="shared" si="344"/>
        <v>6711.4999999999991</v>
      </c>
      <c r="F10632">
        <f t="shared" si="345"/>
        <v>6.0647069461999994</v>
      </c>
    </row>
    <row r="10633" spans="1:6" x14ac:dyDescent="0.35">
      <c r="A10633">
        <v>6.5912199999999999</v>
      </c>
      <c r="B10633">
        <v>0.53126600000000002</v>
      </c>
      <c r="C10633">
        <v>7.3543999999999998E-2</v>
      </c>
      <c r="D10633">
        <v>2.3508999999999999E-2</v>
      </c>
      <c r="E10633">
        <f t="shared" si="344"/>
        <v>7354.4</v>
      </c>
      <c r="F10633">
        <f t="shared" si="345"/>
        <v>5.2099397189000003</v>
      </c>
    </row>
    <row r="10634" spans="1:6" x14ac:dyDescent="0.35">
      <c r="A10634">
        <v>6.5918400000000004</v>
      </c>
      <c r="B10634">
        <v>0.63471100000000003</v>
      </c>
      <c r="C10634">
        <v>5.7421E-2</v>
      </c>
      <c r="D10634">
        <v>2.2533000000000001E-2</v>
      </c>
      <c r="E10634">
        <f t="shared" si="344"/>
        <v>5742.1</v>
      </c>
      <c r="F10634">
        <f t="shared" si="345"/>
        <v>6.2243886281499998</v>
      </c>
    </row>
    <row r="10635" spans="1:6" x14ac:dyDescent="0.35">
      <c r="A10635">
        <v>6.59246</v>
      </c>
      <c r="B10635">
        <v>0.54842800000000003</v>
      </c>
      <c r="C10635">
        <v>7.0031999999999997E-2</v>
      </c>
      <c r="D10635">
        <v>1.5383000000000001E-2</v>
      </c>
      <c r="E10635">
        <f t="shared" si="344"/>
        <v>7003.2</v>
      </c>
      <c r="F10635">
        <f t="shared" si="345"/>
        <v>5.3782414461999997</v>
      </c>
    </row>
    <row r="10636" spans="1:6" x14ac:dyDescent="0.35">
      <c r="A10636">
        <v>6.5930799999999996</v>
      </c>
      <c r="B10636">
        <v>0.63309000000000004</v>
      </c>
      <c r="C10636">
        <v>6.5472000000000002E-2</v>
      </c>
      <c r="D10636">
        <v>2.0694000000000001E-2</v>
      </c>
      <c r="E10636">
        <f t="shared" si="344"/>
        <v>6547.2</v>
      </c>
      <c r="F10636">
        <f t="shared" si="345"/>
        <v>6.2084920485000001</v>
      </c>
    </row>
    <row r="10637" spans="1:6" x14ac:dyDescent="0.35">
      <c r="A10637">
        <v>6.5937000000000001</v>
      </c>
      <c r="B10637">
        <v>0.58687400000000001</v>
      </c>
      <c r="C10637">
        <v>6.6735000000000003E-2</v>
      </c>
      <c r="D10637">
        <v>2.0611999999999998E-2</v>
      </c>
      <c r="E10637">
        <f t="shared" si="344"/>
        <v>6673.5</v>
      </c>
      <c r="F10637">
        <f t="shared" si="345"/>
        <v>5.7552679120999999</v>
      </c>
    </row>
    <row r="10638" spans="1:6" x14ac:dyDescent="0.35">
      <c r="A10638">
        <v>6.5943199999999997</v>
      </c>
      <c r="B10638">
        <v>0.58477900000000005</v>
      </c>
      <c r="C10638">
        <v>5.9535999999999999E-2</v>
      </c>
      <c r="D10638">
        <v>2.1278999999999999E-2</v>
      </c>
      <c r="E10638">
        <f t="shared" si="344"/>
        <v>5953.5999999999995</v>
      </c>
      <c r="F10638">
        <f t="shared" si="345"/>
        <v>5.7347229803499999</v>
      </c>
    </row>
    <row r="10639" spans="1:6" x14ac:dyDescent="0.35">
      <c r="A10639">
        <v>6.5949400000000002</v>
      </c>
      <c r="B10639">
        <v>0.499307</v>
      </c>
      <c r="C10639">
        <v>6.0378000000000001E-2</v>
      </c>
      <c r="D10639">
        <v>8.4790000000000004E-3</v>
      </c>
      <c r="E10639">
        <f t="shared" si="344"/>
        <v>6037.8</v>
      </c>
      <c r="F10639">
        <f t="shared" si="345"/>
        <v>4.8965289915499994</v>
      </c>
    </row>
    <row r="10640" spans="1:6" x14ac:dyDescent="0.35">
      <c r="A10640">
        <v>6.5955599999999999</v>
      </c>
      <c r="B10640">
        <v>0.58430599999999999</v>
      </c>
      <c r="C10640">
        <v>6.5903000000000003E-2</v>
      </c>
      <c r="D10640">
        <v>1.8352E-2</v>
      </c>
      <c r="E10640">
        <f t="shared" si="344"/>
        <v>6590.3</v>
      </c>
      <c r="F10640">
        <f t="shared" si="345"/>
        <v>5.7300844348999993</v>
      </c>
    </row>
    <row r="10641" spans="1:6" x14ac:dyDescent="0.35">
      <c r="A10641">
        <v>6.5961800000000004</v>
      </c>
      <c r="B10641">
        <v>0.500861</v>
      </c>
      <c r="C10641">
        <v>6.0028999999999999E-2</v>
      </c>
      <c r="D10641">
        <v>2.4011999999999999E-2</v>
      </c>
      <c r="E10641">
        <f t="shared" si="344"/>
        <v>6002.9</v>
      </c>
      <c r="F10641">
        <f t="shared" si="345"/>
        <v>4.9117685256499994</v>
      </c>
    </row>
    <row r="10642" spans="1:6" x14ac:dyDescent="0.35">
      <c r="A10642">
        <v>6.5968</v>
      </c>
      <c r="B10642">
        <v>0.44437500000000002</v>
      </c>
      <c r="C10642">
        <v>6.0922999999999998E-2</v>
      </c>
      <c r="D10642">
        <v>1.9491999999999999E-2</v>
      </c>
      <c r="E10642">
        <f t="shared" si="344"/>
        <v>6092.3</v>
      </c>
      <c r="F10642">
        <f t="shared" si="345"/>
        <v>4.3578300937499996</v>
      </c>
    </row>
    <row r="10643" spans="1:6" x14ac:dyDescent="0.35">
      <c r="A10643">
        <v>6.5974199999999996</v>
      </c>
      <c r="B10643">
        <v>0.46896900000000002</v>
      </c>
      <c r="C10643">
        <v>7.2353000000000001E-2</v>
      </c>
      <c r="D10643">
        <v>2.0611999999999998E-2</v>
      </c>
      <c r="E10643">
        <f t="shared" si="344"/>
        <v>7235.3</v>
      </c>
      <c r="F10643">
        <f t="shared" si="345"/>
        <v>4.59901484385</v>
      </c>
    </row>
    <row r="10644" spans="1:6" x14ac:dyDescent="0.35">
      <c r="A10644">
        <v>6.5980400000000001</v>
      </c>
      <c r="B10644">
        <v>0.51322599999999996</v>
      </c>
      <c r="C10644">
        <v>6.1683000000000002E-2</v>
      </c>
      <c r="D10644">
        <v>2.4084000000000001E-2</v>
      </c>
      <c r="E10644">
        <f t="shared" si="344"/>
        <v>6168.3</v>
      </c>
      <c r="F10644">
        <f t="shared" si="345"/>
        <v>5.0330277528999989</v>
      </c>
    </row>
    <row r="10645" spans="1:6" x14ac:dyDescent="0.35">
      <c r="A10645">
        <v>6.5986599999999997</v>
      </c>
      <c r="B10645">
        <v>0.426402</v>
      </c>
      <c r="C10645">
        <v>7.1346000000000007E-2</v>
      </c>
      <c r="D10645">
        <v>1.8259000000000001E-2</v>
      </c>
      <c r="E10645">
        <f t="shared" si="344"/>
        <v>7134.6</v>
      </c>
      <c r="F10645">
        <f t="shared" si="345"/>
        <v>4.1815751732999997</v>
      </c>
    </row>
    <row r="10646" spans="1:6" x14ac:dyDescent="0.35">
      <c r="A10646">
        <v>6.5992800000000003</v>
      </c>
      <c r="B10646">
        <v>0.51538799999999996</v>
      </c>
      <c r="C10646">
        <v>6.1549E-2</v>
      </c>
      <c r="D10646">
        <v>2.2019E-2</v>
      </c>
      <c r="E10646">
        <f t="shared" si="344"/>
        <v>6154.9</v>
      </c>
      <c r="F10646">
        <f t="shared" si="345"/>
        <v>5.0542297301999994</v>
      </c>
    </row>
    <row r="10647" spans="1:6" x14ac:dyDescent="0.35">
      <c r="A10647">
        <v>6.5998999999999999</v>
      </c>
      <c r="B10647">
        <v>0.50937399999999999</v>
      </c>
      <c r="C10647">
        <v>6.1733999999999997E-2</v>
      </c>
      <c r="D10647">
        <v>3.3987000000000003E-2</v>
      </c>
      <c r="E10647">
        <f t="shared" si="344"/>
        <v>6173.4</v>
      </c>
      <c r="F10647">
        <f t="shared" si="345"/>
        <v>4.9952525370999998</v>
      </c>
    </row>
    <row r="10648" spans="1:6" x14ac:dyDescent="0.35">
      <c r="A10648">
        <v>6.6005200000000004</v>
      </c>
      <c r="B10648">
        <v>0.40897</v>
      </c>
      <c r="C10648">
        <v>6.0644999999999998E-2</v>
      </c>
      <c r="D10648">
        <v>1.942E-2</v>
      </c>
      <c r="E10648">
        <f t="shared" si="344"/>
        <v>6064.5</v>
      </c>
      <c r="F10648">
        <f t="shared" si="345"/>
        <v>4.0106256504999998</v>
      </c>
    </row>
    <row r="10649" spans="1:6" x14ac:dyDescent="0.35">
      <c r="A10649">
        <v>6.60114</v>
      </c>
      <c r="B10649">
        <v>0.370591</v>
      </c>
      <c r="C10649">
        <v>6.4599000000000004E-2</v>
      </c>
      <c r="D10649">
        <v>2.7782000000000001E-2</v>
      </c>
      <c r="E10649">
        <f t="shared" si="344"/>
        <v>6459.9000000000005</v>
      </c>
      <c r="F10649">
        <f t="shared" si="345"/>
        <v>3.6342562301499997</v>
      </c>
    </row>
    <row r="10650" spans="1:6" x14ac:dyDescent="0.35">
      <c r="A10650">
        <v>6.6017599999999996</v>
      </c>
      <c r="B10650">
        <v>0.45714500000000002</v>
      </c>
      <c r="C10650">
        <v>5.8540000000000002E-2</v>
      </c>
      <c r="D10650">
        <v>2.6363999999999999E-2</v>
      </c>
      <c r="E10650">
        <f t="shared" si="344"/>
        <v>5854</v>
      </c>
      <c r="F10650">
        <f t="shared" si="345"/>
        <v>4.4830610142499996</v>
      </c>
    </row>
    <row r="10651" spans="1:6" x14ac:dyDescent="0.35">
      <c r="A10651">
        <v>6.6023800000000001</v>
      </c>
      <c r="B10651">
        <v>0.38025399999999998</v>
      </c>
      <c r="C10651">
        <v>6.9415000000000004E-2</v>
      </c>
      <c r="D10651">
        <v>2.4771999999999999E-2</v>
      </c>
      <c r="E10651">
        <f t="shared" si="344"/>
        <v>6941.5</v>
      </c>
      <c r="F10651">
        <f t="shared" si="345"/>
        <v>3.7290178890999996</v>
      </c>
    </row>
    <row r="10652" spans="1:6" x14ac:dyDescent="0.35">
      <c r="A10652">
        <v>6.6029999999999998</v>
      </c>
      <c r="B10652">
        <v>0.40714499999999998</v>
      </c>
      <c r="C10652">
        <v>6.2164999999999998E-2</v>
      </c>
      <c r="D10652">
        <v>2.7607E-2</v>
      </c>
      <c r="E10652">
        <f t="shared" si="344"/>
        <v>6216.5</v>
      </c>
      <c r="F10652">
        <f t="shared" si="345"/>
        <v>3.9927285142499995</v>
      </c>
    </row>
    <row r="10653" spans="1:6" x14ac:dyDescent="0.35">
      <c r="A10653">
        <v>6.6036200000000003</v>
      </c>
      <c r="B10653">
        <v>0.426875</v>
      </c>
      <c r="C10653">
        <v>6.0264999999999999E-2</v>
      </c>
      <c r="D10653">
        <v>3.3606999999999998E-2</v>
      </c>
      <c r="E10653">
        <f t="shared" si="344"/>
        <v>6026.5</v>
      </c>
      <c r="F10653">
        <f t="shared" si="345"/>
        <v>4.1862137187499995</v>
      </c>
    </row>
    <row r="10654" spans="1:6" x14ac:dyDescent="0.35">
      <c r="A10654">
        <v>6.6042399999999999</v>
      </c>
      <c r="B10654">
        <v>0.361875</v>
      </c>
      <c r="C10654">
        <v>7.3317999999999994E-2</v>
      </c>
      <c r="D10654">
        <v>3.9473000000000001E-2</v>
      </c>
      <c r="E10654">
        <f t="shared" si="344"/>
        <v>7331.7999999999993</v>
      </c>
      <c r="F10654">
        <f t="shared" si="345"/>
        <v>3.5487814687499997</v>
      </c>
    </row>
    <row r="10655" spans="1:6" x14ac:dyDescent="0.35">
      <c r="A10655">
        <v>6.6048600000000004</v>
      </c>
      <c r="B10655">
        <v>0.422213</v>
      </c>
      <c r="C10655">
        <v>6.5810999999999995E-2</v>
      </c>
      <c r="D10655">
        <v>2.4257999999999998E-2</v>
      </c>
      <c r="E10655">
        <f t="shared" si="344"/>
        <v>6581.0999999999995</v>
      </c>
      <c r="F10655">
        <f t="shared" si="345"/>
        <v>4.1404951164499995</v>
      </c>
    </row>
    <row r="10656" spans="1:6" x14ac:dyDescent="0.35">
      <c r="A10656">
        <v>6.60548</v>
      </c>
      <c r="B10656">
        <v>0.37424000000000002</v>
      </c>
      <c r="C10656">
        <v>6.6417000000000004E-2</v>
      </c>
      <c r="D10656">
        <v>1.6215E-2</v>
      </c>
      <c r="E10656">
        <f t="shared" si="344"/>
        <v>6641.7000000000007</v>
      </c>
      <c r="F10656">
        <f t="shared" si="345"/>
        <v>3.670040696</v>
      </c>
    </row>
    <row r="10657" spans="1:6" x14ac:dyDescent="0.35">
      <c r="A10657">
        <v>6.6060999999999996</v>
      </c>
      <c r="B10657">
        <v>0.51768499999999995</v>
      </c>
      <c r="C10657">
        <v>6.3100000000000003E-2</v>
      </c>
      <c r="D10657">
        <v>2.6981000000000002E-2</v>
      </c>
      <c r="E10657">
        <f t="shared" si="344"/>
        <v>6310</v>
      </c>
      <c r="F10657">
        <f t="shared" si="345"/>
        <v>5.0767556052499989</v>
      </c>
    </row>
    <row r="10658" spans="1:6" x14ac:dyDescent="0.35">
      <c r="A10658">
        <v>6.6067200000000001</v>
      </c>
      <c r="B10658">
        <v>0.51086100000000001</v>
      </c>
      <c r="C10658">
        <v>6.9630999999999998E-2</v>
      </c>
      <c r="D10658">
        <v>2.6282E-2</v>
      </c>
      <c r="E10658">
        <f t="shared" si="344"/>
        <v>6963.0999999999995</v>
      </c>
      <c r="F10658">
        <f t="shared" si="345"/>
        <v>5.0098350256500002</v>
      </c>
    </row>
    <row r="10659" spans="1:6" x14ac:dyDescent="0.35">
      <c r="A10659">
        <v>6.6073399999999998</v>
      </c>
      <c r="B10659">
        <v>0.47248299999999999</v>
      </c>
      <c r="C10659">
        <v>7.2137000000000007E-2</v>
      </c>
      <c r="D10659">
        <v>3.2549000000000002E-2</v>
      </c>
      <c r="E10659">
        <f t="shared" si="344"/>
        <v>7213.7000000000007</v>
      </c>
      <c r="F10659">
        <f t="shared" si="345"/>
        <v>4.6334754119499992</v>
      </c>
    </row>
    <row r="10660" spans="1:6" x14ac:dyDescent="0.35">
      <c r="A10660">
        <v>6.6079600000000003</v>
      </c>
      <c r="B10660">
        <v>0.52613100000000002</v>
      </c>
      <c r="C10660">
        <v>6.6128999999999993E-2</v>
      </c>
      <c r="D10660">
        <v>2.3899E-2</v>
      </c>
      <c r="E10660">
        <f t="shared" si="344"/>
        <v>6612.9</v>
      </c>
      <c r="F10660">
        <f t="shared" si="345"/>
        <v>5.1595825711499996</v>
      </c>
    </row>
    <row r="10661" spans="1:6" x14ac:dyDescent="0.35">
      <c r="A10661">
        <v>6.6085799999999999</v>
      </c>
      <c r="B10661">
        <v>0.55619799999999997</v>
      </c>
      <c r="C10661">
        <v>5.9629000000000001E-2</v>
      </c>
      <c r="D10661">
        <v>2.9631000000000001E-2</v>
      </c>
      <c r="E10661">
        <f t="shared" si="344"/>
        <v>5962.9000000000005</v>
      </c>
      <c r="F10661">
        <f t="shared" si="345"/>
        <v>5.4544391166999997</v>
      </c>
    </row>
    <row r="10662" spans="1:6" x14ac:dyDescent="0.35">
      <c r="A10662">
        <v>6.6092000000000004</v>
      </c>
      <c r="B10662">
        <v>0.55248200000000003</v>
      </c>
      <c r="C10662">
        <v>6.3819000000000001E-2</v>
      </c>
      <c r="D10662">
        <v>2.6231000000000001E-2</v>
      </c>
      <c r="E10662">
        <f t="shared" si="344"/>
        <v>6381.9</v>
      </c>
      <c r="F10662">
        <f t="shared" si="345"/>
        <v>5.4179976053000001</v>
      </c>
    </row>
    <row r="10663" spans="1:6" x14ac:dyDescent="0.35">
      <c r="A10663">
        <v>6.60982</v>
      </c>
      <c r="B10663">
        <v>0.56606299999999998</v>
      </c>
      <c r="C10663">
        <v>6.0388999999999998E-2</v>
      </c>
      <c r="D10663">
        <v>2.9467E-2</v>
      </c>
      <c r="E10663">
        <f t="shared" si="344"/>
        <v>6038.9</v>
      </c>
      <c r="F10663">
        <f t="shared" si="345"/>
        <v>5.5511817189499997</v>
      </c>
    </row>
    <row r="10664" spans="1:6" x14ac:dyDescent="0.35">
      <c r="A10664">
        <v>6.6104399999999996</v>
      </c>
      <c r="B10664">
        <v>0.61004899999999995</v>
      </c>
      <c r="C10664">
        <v>6.5492999999999996E-2</v>
      </c>
      <c r="D10664">
        <v>1.9696999999999999E-2</v>
      </c>
      <c r="E10664">
        <f t="shared" si="344"/>
        <v>6549.2999999999993</v>
      </c>
      <c r="F10664">
        <f t="shared" si="345"/>
        <v>5.9825370258499992</v>
      </c>
    </row>
    <row r="10665" spans="1:6" x14ac:dyDescent="0.35">
      <c r="A10665">
        <v>6.6110600000000002</v>
      </c>
      <c r="B10665">
        <v>0.580928</v>
      </c>
      <c r="C10665">
        <v>6.7321000000000006E-2</v>
      </c>
      <c r="D10665">
        <v>2.5769E-2</v>
      </c>
      <c r="E10665">
        <f t="shared" si="344"/>
        <v>6732.1</v>
      </c>
      <c r="F10665">
        <f t="shared" si="345"/>
        <v>5.6969575711999996</v>
      </c>
    </row>
    <row r="10666" spans="1:6" x14ac:dyDescent="0.35">
      <c r="A10666">
        <v>6.6116799999999998</v>
      </c>
      <c r="B10666">
        <v>0.586063</v>
      </c>
      <c r="C10666">
        <v>6.3664999999999999E-2</v>
      </c>
      <c r="D10666">
        <v>2.5419000000000001E-2</v>
      </c>
      <c r="E10666">
        <f t="shared" si="344"/>
        <v>6366.5</v>
      </c>
      <c r="F10666">
        <f t="shared" si="345"/>
        <v>5.7473147189499993</v>
      </c>
    </row>
    <row r="10667" spans="1:6" x14ac:dyDescent="0.35">
      <c r="A10667">
        <v>6.6123000000000003</v>
      </c>
      <c r="B10667">
        <v>0.55599600000000005</v>
      </c>
      <c r="C10667">
        <v>5.9576999999999998E-2</v>
      </c>
      <c r="D10667">
        <v>1.7354999999999999E-2</v>
      </c>
      <c r="E10667">
        <f t="shared" si="344"/>
        <v>5957.7</v>
      </c>
      <c r="F10667">
        <f t="shared" si="345"/>
        <v>5.4524581734000002</v>
      </c>
    </row>
    <row r="10668" spans="1:6" x14ac:dyDescent="0.35">
      <c r="A10668">
        <v>6.6129199999999999</v>
      </c>
      <c r="B10668">
        <v>0.49863099999999999</v>
      </c>
      <c r="C10668">
        <v>6.3479999999999995E-2</v>
      </c>
      <c r="D10668">
        <v>2.2831000000000001E-2</v>
      </c>
      <c r="E10668">
        <f t="shared" si="344"/>
        <v>6347.9999999999991</v>
      </c>
      <c r="F10668">
        <f t="shared" si="345"/>
        <v>4.8898996961499996</v>
      </c>
    </row>
    <row r="10669" spans="1:6" x14ac:dyDescent="0.35">
      <c r="A10669">
        <v>6.6135400000000004</v>
      </c>
      <c r="B10669">
        <v>0.49815799999999999</v>
      </c>
      <c r="C10669">
        <v>5.8272999999999998E-2</v>
      </c>
      <c r="D10669">
        <v>1.6646000000000001E-2</v>
      </c>
      <c r="E10669">
        <f t="shared" si="344"/>
        <v>5827.3</v>
      </c>
      <c r="F10669">
        <f t="shared" si="345"/>
        <v>4.8852611506999999</v>
      </c>
    </row>
    <row r="10670" spans="1:6" x14ac:dyDescent="0.35">
      <c r="A10670">
        <v>6.61416</v>
      </c>
      <c r="B10670">
        <v>0.57322499999999998</v>
      </c>
      <c r="C10670">
        <v>7.0258000000000001E-2</v>
      </c>
      <c r="D10670">
        <v>1.1171E-2</v>
      </c>
      <c r="E10670">
        <f t="shared" si="344"/>
        <v>7025.8</v>
      </c>
      <c r="F10670">
        <f t="shared" si="345"/>
        <v>5.6214169462499992</v>
      </c>
    </row>
    <row r="10671" spans="1:6" x14ac:dyDescent="0.35">
      <c r="A10671">
        <v>6.6147799999999997</v>
      </c>
      <c r="B10671">
        <v>0.50275300000000001</v>
      </c>
      <c r="C10671">
        <v>6.8389000000000005E-2</v>
      </c>
      <c r="D10671">
        <v>2.2655999999999999E-2</v>
      </c>
      <c r="E10671">
        <f t="shared" si="344"/>
        <v>6838.9000000000005</v>
      </c>
      <c r="F10671">
        <f t="shared" si="345"/>
        <v>4.9303227074499993</v>
      </c>
    </row>
    <row r="10672" spans="1:6" x14ac:dyDescent="0.35">
      <c r="A10672">
        <v>6.6154000000000002</v>
      </c>
      <c r="B10672">
        <v>0.54707700000000004</v>
      </c>
      <c r="C10672">
        <v>6.7279000000000005E-2</v>
      </c>
      <c r="D10672">
        <v>2.1207E-2</v>
      </c>
      <c r="E10672">
        <f t="shared" si="344"/>
        <v>6727.9000000000005</v>
      </c>
      <c r="F10672">
        <f t="shared" si="345"/>
        <v>5.3649926620499997</v>
      </c>
    </row>
    <row r="10673" spans="1:6" x14ac:dyDescent="0.35">
      <c r="A10673">
        <v>6.6160199999999998</v>
      </c>
      <c r="B10673">
        <v>0.52599600000000002</v>
      </c>
      <c r="C10673">
        <v>6.1630999999999998E-2</v>
      </c>
      <c r="D10673">
        <v>1.227E-2</v>
      </c>
      <c r="E10673">
        <f t="shared" si="344"/>
        <v>6163.0999999999995</v>
      </c>
      <c r="F10673">
        <f t="shared" si="345"/>
        <v>5.1582586733999998</v>
      </c>
    </row>
    <row r="10674" spans="1:6" x14ac:dyDescent="0.35">
      <c r="A10674">
        <v>6.6166400000000003</v>
      </c>
      <c r="B10674">
        <v>0.48011799999999999</v>
      </c>
      <c r="C10674">
        <v>6.3037999999999997E-2</v>
      </c>
      <c r="D10674">
        <v>2.4351000000000001E-2</v>
      </c>
      <c r="E10674">
        <f t="shared" si="344"/>
        <v>6303.7999999999993</v>
      </c>
      <c r="F10674">
        <f t="shared" si="345"/>
        <v>4.7083491846999994</v>
      </c>
    </row>
    <row r="10675" spans="1:6" x14ac:dyDescent="0.35">
      <c r="A10675">
        <v>6.6172599999999999</v>
      </c>
      <c r="B10675">
        <v>0.47971200000000003</v>
      </c>
      <c r="C10675">
        <v>7.0555000000000007E-2</v>
      </c>
      <c r="D10675">
        <v>2.282E-2</v>
      </c>
      <c r="E10675">
        <f t="shared" si="344"/>
        <v>7055.5000000000009</v>
      </c>
      <c r="F10675">
        <f t="shared" si="345"/>
        <v>4.7043676848000002</v>
      </c>
    </row>
    <row r="10676" spans="1:6" x14ac:dyDescent="0.35">
      <c r="A10676">
        <v>6.6178800000000004</v>
      </c>
      <c r="B10676">
        <v>0.40417199999999998</v>
      </c>
      <c r="C10676">
        <v>6.2483999999999998E-2</v>
      </c>
      <c r="D10676">
        <v>2.6200000000000001E-2</v>
      </c>
      <c r="E10676">
        <f t="shared" si="344"/>
        <v>6248.4</v>
      </c>
      <c r="F10676">
        <f t="shared" si="345"/>
        <v>3.9635733437999994</v>
      </c>
    </row>
    <row r="10677" spans="1:6" x14ac:dyDescent="0.35">
      <c r="A10677">
        <v>6.6185</v>
      </c>
      <c r="B10677">
        <v>0.45937499999999998</v>
      </c>
      <c r="C10677">
        <v>6.6499000000000003E-2</v>
      </c>
      <c r="D10677">
        <v>2.2512000000000001E-2</v>
      </c>
      <c r="E10677">
        <f t="shared" si="344"/>
        <v>6649.9000000000005</v>
      </c>
      <c r="F10677">
        <f t="shared" si="345"/>
        <v>4.5049298437499994</v>
      </c>
    </row>
    <row r="10678" spans="1:6" x14ac:dyDescent="0.35">
      <c r="A10678">
        <v>6.6191199999999997</v>
      </c>
      <c r="B10678">
        <v>0.44559100000000001</v>
      </c>
      <c r="C10678">
        <v>6.1990999999999997E-2</v>
      </c>
      <c r="D10678">
        <v>1.5311E-2</v>
      </c>
      <c r="E10678">
        <f t="shared" si="344"/>
        <v>6199.0999999999995</v>
      </c>
      <c r="F10678">
        <f t="shared" si="345"/>
        <v>4.3697549801499997</v>
      </c>
    </row>
    <row r="10679" spans="1:6" x14ac:dyDescent="0.35">
      <c r="A10679">
        <v>6.6197400000000002</v>
      </c>
      <c r="B10679">
        <v>0.417078</v>
      </c>
      <c r="C10679">
        <v>6.7043000000000005E-2</v>
      </c>
      <c r="D10679">
        <v>2.5481E-2</v>
      </c>
      <c r="E10679">
        <f t="shared" si="344"/>
        <v>6704.3</v>
      </c>
      <c r="F10679">
        <f t="shared" si="345"/>
        <v>4.0901379686999997</v>
      </c>
    </row>
    <row r="10680" spans="1:6" x14ac:dyDescent="0.35">
      <c r="A10680">
        <v>6.6203599999999998</v>
      </c>
      <c r="B10680">
        <v>0.44471300000000002</v>
      </c>
      <c r="C10680">
        <v>7.7518000000000004E-2</v>
      </c>
      <c r="D10680">
        <v>2.0806999999999999E-2</v>
      </c>
      <c r="E10680">
        <f t="shared" si="344"/>
        <v>7751.8</v>
      </c>
      <c r="F10680">
        <f t="shared" si="345"/>
        <v>4.3611447414500004</v>
      </c>
    </row>
    <row r="10681" spans="1:6" x14ac:dyDescent="0.35">
      <c r="A10681">
        <v>6.6209800000000003</v>
      </c>
      <c r="B10681">
        <v>0.52322599999999997</v>
      </c>
      <c r="C10681">
        <v>7.1706000000000006E-2</v>
      </c>
      <c r="D10681">
        <v>8.2839999999999997E-3</v>
      </c>
      <c r="E10681">
        <f t="shared" si="344"/>
        <v>7170.6</v>
      </c>
      <c r="F10681">
        <f t="shared" si="345"/>
        <v>5.1310942528999997</v>
      </c>
    </row>
    <row r="10682" spans="1:6" x14ac:dyDescent="0.35">
      <c r="A10682">
        <v>6.6215999999999999</v>
      </c>
      <c r="B10682">
        <v>0.47836099999999998</v>
      </c>
      <c r="C10682">
        <v>7.3421E-2</v>
      </c>
      <c r="D10682">
        <v>1.8362E-2</v>
      </c>
      <c r="E10682">
        <f t="shared" si="344"/>
        <v>7342.1</v>
      </c>
      <c r="F10682">
        <f t="shared" si="345"/>
        <v>4.6911189006499994</v>
      </c>
    </row>
    <row r="10683" spans="1:6" x14ac:dyDescent="0.35">
      <c r="A10683">
        <v>6.6222200000000004</v>
      </c>
      <c r="B10683">
        <v>0.405997</v>
      </c>
      <c r="C10683">
        <v>7.1356000000000003E-2</v>
      </c>
      <c r="D10683">
        <v>2.7351E-2</v>
      </c>
      <c r="E10683">
        <f t="shared" si="344"/>
        <v>7135.6</v>
      </c>
      <c r="F10683">
        <f t="shared" si="345"/>
        <v>3.9814704800499996</v>
      </c>
    </row>
    <row r="10684" spans="1:6" x14ac:dyDescent="0.35">
      <c r="A10684">
        <v>6.6228400000000001</v>
      </c>
      <c r="B10684">
        <v>0.36383500000000002</v>
      </c>
      <c r="C10684">
        <v>6.8932999999999994E-2</v>
      </c>
      <c r="D10684">
        <v>1.8926999999999999E-2</v>
      </c>
      <c r="E10684">
        <f t="shared" si="344"/>
        <v>6893.2999999999993</v>
      </c>
      <c r="F10684">
        <f t="shared" si="345"/>
        <v>3.5680025027500002</v>
      </c>
    </row>
    <row r="10685" spans="1:6" x14ac:dyDescent="0.35">
      <c r="A10685">
        <v>6.6234599999999997</v>
      </c>
      <c r="B10685">
        <v>0.30545699999999998</v>
      </c>
      <c r="C10685">
        <v>4.1965000000000002E-2</v>
      </c>
      <c r="D10685">
        <v>2.8983999999999999E-2</v>
      </c>
      <c r="E10685">
        <f t="shared" si="344"/>
        <v>4196.5</v>
      </c>
      <c r="F10685">
        <f t="shared" si="345"/>
        <v>2.9955098890499996</v>
      </c>
    </row>
    <row r="10686" spans="1:6" x14ac:dyDescent="0.35">
      <c r="A10686">
        <v>6.6240800000000002</v>
      </c>
      <c r="B10686">
        <v>0.39092900000000003</v>
      </c>
      <c r="C10686">
        <v>5.9854999999999998E-2</v>
      </c>
      <c r="D10686">
        <v>2.5881999999999999E-2</v>
      </c>
      <c r="E10686">
        <f t="shared" si="344"/>
        <v>5985.5</v>
      </c>
      <c r="F10686">
        <f t="shared" si="345"/>
        <v>3.8337038778500001</v>
      </c>
    </row>
    <row r="10687" spans="1:6" x14ac:dyDescent="0.35">
      <c r="A10687">
        <v>6.6246999999999998</v>
      </c>
      <c r="B10687">
        <v>0.42701</v>
      </c>
      <c r="C10687">
        <v>6.7885000000000001E-2</v>
      </c>
      <c r="D10687">
        <v>2.7699999999999999E-2</v>
      </c>
      <c r="E10687">
        <f t="shared" si="344"/>
        <v>6788.5</v>
      </c>
      <c r="F10687">
        <f t="shared" si="345"/>
        <v>4.1875376164999993</v>
      </c>
    </row>
    <row r="10688" spans="1:6" x14ac:dyDescent="0.35">
      <c r="A10688">
        <v>6.6253200000000003</v>
      </c>
      <c r="B10688">
        <v>0.49457699999999999</v>
      </c>
      <c r="C10688">
        <v>7.0052000000000003E-2</v>
      </c>
      <c r="D10688">
        <v>1.5782999999999998E-2</v>
      </c>
      <c r="E10688">
        <f t="shared" si="344"/>
        <v>7005.2000000000007</v>
      </c>
      <c r="F10688">
        <f t="shared" si="345"/>
        <v>4.8501435370499992</v>
      </c>
    </row>
    <row r="10689" spans="1:6" x14ac:dyDescent="0.35">
      <c r="A10689">
        <v>6.6259399999999999</v>
      </c>
      <c r="B10689">
        <v>0.40971299999999999</v>
      </c>
      <c r="C10689">
        <v>6.9056000000000006E-2</v>
      </c>
      <c r="D10689">
        <v>3.1469999999999998E-2</v>
      </c>
      <c r="E10689">
        <f t="shared" si="344"/>
        <v>6905.6</v>
      </c>
      <c r="F10689">
        <f t="shared" si="345"/>
        <v>4.0179119914500001</v>
      </c>
    </row>
    <row r="10690" spans="1:6" x14ac:dyDescent="0.35">
      <c r="A10690">
        <v>6.6265599999999996</v>
      </c>
      <c r="B10690">
        <v>0.49552299999999999</v>
      </c>
      <c r="C10690">
        <v>5.8508999999999999E-2</v>
      </c>
      <c r="D10690">
        <v>2.3754999999999998E-2</v>
      </c>
      <c r="E10690">
        <f t="shared" si="344"/>
        <v>5850.9</v>
      </c>
      <c r="F10690">
        <f t="shared" si="345"/>
        <v>4.8594206279499996</v>
      </c>
    </row>
    <row r="10691" spans="1:6" x14ac:dyDescent="0.35">
      <c r="A10691">
        <v>6.6271800000000001</v>
      </c>
      <c r="B10691">
        <v>0.51660399999999995</v>
      </c>
      <c r="C10691">
        <v>6.1806E-2</v>
      </c>
      <c r="D10691">
        <v>2.5100999999999998E-2</v>
      </c>
      <c r="E10691">
        <f t="shared" ref="E10691:E10754" si="346">C10691*10^5</f>
        <v>6180.6</v>
      </c>
      <c r="F10691">
        <f t="shared" ref="F10691:F10754" si="347">B10691*9.80665</f>
        <v>5.0661546165999995</v>
      </c>
    </row>
    <row r="10692" spans="1:6" x14ac:dyDescent="0.35">
      <c r="A10692">
        <v>6.6277999999999997</v>
      </c>
      <c r="B10692">
        <v>0.55863099999999999</v>
      </c>
      <c r="C10692">
        <v>5.9742000000000003E-2</v>
      </c>
      <c r="D10692">
        <v>3.0401999999999998E-2</v>
      </c>
      <c r="E10692">
        <f t="shared" si="346"/>
        <v>5974.2000000000007</v>
      </c>
      <c r="F10692">
        <f t="shared" si="347"/>
        <v>5.4782986961499995</v>
      </c>
    </row>
    <row r="10693" spans="1:6" x14ac:dyDescent="0.35">
      <c r="A10693">
        <v>6.6284200000000002</v>
      </c>
      <c r="B10693">
        <v>0.487483</v>
      </c>
      <c r="C10693">
        <v>6.4454999999999998E-2</v>
      </c>
      <c r="D10693">
        <v>1.8516000000000001E-2</v>
      </c>
      <c r="E10693">
        <f t="shared" si="346"/>
        <v>6445.5</v>
      </c>
      <c r="F10693">
        <f t="shared" si="347"/>
        <v>4.7805751619499999</v>
      </c>
    </row>
    <row r="10694" spans="1:6" x14ac:dyDescent="0.35">
      <c r="A10694">
        <v>6.6290399999999998</v>
      </c>
      <c r="B10694">
        <v>0.53768499999999997</v>
      </c>
      <c r="C10694">
        <v>6.4146999999999996E-2</v>
      </c>
      <c r="D10694">
        <v>1.9317000000000001E-2</v>
      </c>
      <c r="E10694">
        <f t="shared" si="346"/>
        <v>6414.7</v>
      </c>
      <c r="F10694">
        <f t="shared" si="347"/>
        <v>5.2728886052499995</v>
      </c>
    </row>
    <row r="10695" spans="1:6" x14ac:dyDescent="0.35">
      <c r="A10695">
        <v>6.6296600000000003</v>
      </c>
      <c r="B10695">
        <v>0.57126600000000005</v>
      </c>
      <c r="C10695">
        <v>7.2875999999999996E-2</v>
      </c>
      <c r="D10695">
        <v>1.7211000000000001E-2</v>
      </c>
      <c r="E10695">
        <f t="shared" si="346"/>
        <v>7287.5999999999995</v>
      </c>
      <c r="F10695">
        <f t="shared" si="347"/>
        <v>5.6022057189000005</v>
      </c>
    </row>
    <row r="10696" spans="1:6" x14ac:dyDescent="0.35">
      <c r="A10696">
        <v>6.63028</v>
      </c>
      <c r="B10696">
        <v>0.498834</v>
      </c>
      <c r="C10696">
        <v>6.4445000000000002E-2</v>
      </c>
      <c r="D10696">
        <v>1.9286000000000001E-2</v>
      </c>
      <c r="E10696">
        <f t="shared" si="346"/>
        <v>6444.5</v>
      </c>
      <c r="F10696">
        <f t="shared" si="347"/>
        <v>4.8918904460999997</v>
      </c>
    </row>
    <row r="10697" spans="1:6" x14ac:dyDescent="0.35">
      <c r="A10697">
        <v>6.6308999999999996</v>
      </c>
      <c r="B10697">
        <v>0.446131</v>
      </c>
      <c r="C10697">
        <v>6.7073999999999995E-2</v>
      </c>
      <c r="D10697">
        <v>2.1526E-2</v>
      </c>
      <c r="E10697">
        <f t="shared" si="346"/>
        <v>6707.4</v>
      </c>
      <c r="F10697">
        <f t="shared" si="347"/>
        <v>4.3750505711500001</v>
      </c>
    </row>
    <row r="10698" spans="1:6" x14ac:dyDescent="0.35">
      <c r="A10698">
        <v>6.6315200000000001</v>
      </c>
      <c r="B10698">
        <v>0.58998200000000001</v>
      </c>
      <c r="C10698">
        <v>6.1220999999999998E-2</v>
      </c>
      <c r="D10698">
        <v>1.9470999999999999E-2</v>
      </c>
      <c r="E10698">
        <f t="shared" si="346"/>
        <v>6122.0999999999995</v>
      </c>
      <c r="F10698">
        <f t="shared" si="347"/>
        <v>5.7857469802999999</v>
      </c>
    </row>
    <row r="10699" spans="1:6" x14ac:dyDescent="0.35">
      <c r="A10699">
        <v>6.6321399999999997</v>
      </c>
      <c r="B10699">
        <v>0.48086099999999998</v>
      </c>
      <c r="C10699">
        <v>6.5503000000000006E-2</v>
      </c>
      <c r="D10699">
        <v>1.4827999999999999E-2</v>
      </c>
      <c r="E10699">
        <f t="shared" si="346"/>
        <v>6550.3</v>
      </c>
      <c r="F10699">
        <f t="shared" si="347"/>
        <v>4.7156355256499998</v>
      </c>
    </row>
    <row r="10700" spans="1:6" x14ac:dyDescent="0.35">
      <c r="A10700">
        <v>6.6327600000000002</v>
      </c>
      <c r="B10700">
        <v>0.44795600000000002</v>
      </c>
      <c r="C10700">
        <v>7.5382000000000005E-2</v>
      </c>
      <c r="D10700">
        <v>2.5543E-2</v>
      </c>
      <c r="E10700">
        <f t="shared" si="346"/>
        <v>7538.2000000000007</v>
      </c>
      <c r="F10700">
        <f t="shared" si="347"/>
        <v>4.3929477074000003</v>
      </c>
    </row>
    <row r="10701" spans="1:6" x14ac:dyDescent="0.35">
      <c r="A10701">
        <v>6.6333799999999998</v>
      </c>
      <c r="B10701">
        <v>0.52329300000000001</v>
      </c>
      <c r="C10701">
        <v>7.2589000000000001E-2</v>
      </c>
      <c r="D10701">
        <v>2.2069999999999999E-2</v>
      </c>
      <c r="E10701">
        <f t="shared" si="346"/>
        <v>7258.9</v>
      </c>
      <c r="F10701">
        <f t="shared" si="347"/>
        <v>5.1317512984500002</v>
      </c>
    </row>
    <row r="10702" spans="1:6" x14ac:dyDescent="0.35">
      <c r="A10702">
        <v>6.6340000000000003</v>
      </c>
      <c r="B10702">
        <v>0.44964500000000002</v>
      </c>
      <c r="C10702">
        <v>6.6631999999999997E-2</v>
      </c>
      <c r="D10702">
        <v>1.8967999999999999E-2</v>
      </c>
      <c r="E10702">
        <f t="shared" si="346"/>
        <v>6663.2</v>
      </c>
      <c r="F10702">
        <f t="shared" si="347"/>
        <v>4.4095111392500002</v>
      </c>
    </row>
    <row r="10703" spans="1:6" x14ac:dyDescent="0.35">
      <c r="A10703">
        <v>6.63462</v>
      </c>
      <c r="B10703">
        <v>0.51464500000000002</v>
      </c>
      <c r="C10703">
        <v>6.2729999999999994E-2</v>
      </c>
      <c r="D10703">
        <v>1.4992E-2</v>
      </c>
      <c r="E10703">
        <f t="shared" si="346"/>
        <v>6272.9999999999991</v>
      </c>
      <c r="F10703">
        <f t="shared" si="347"/>
        <v>5.04694338925</v>
      </c>
    </row>
    <row r="10704" spans="1:6" x14ac:dyDescent="0.35">
      <c r="A10704">
        <v>6.6352399999999996</v>
      </c>
      <c r="B10704">
        <v>0.47234799999999999</v>
      </c>
      <c r="C10704">
        <v>5.7974999999999999E-2</v>
      </c>
      <c r="D10704">
        <v>5.6439999999999997E-3</v>
      </c>
      <c r="E10704">
        <f t="shared" si="346"/>
        <v>5797.5</v>
      </c>
      <c r="F10704">
        <f t="shared" si="347"/>
        <v>4.6321515141999994</v>
      </c>
    </row>
    <row r="10705" spans="1:6" x14ac:dyDescent="0.35">
      <c r="A10705">
        <v>6.6358600000000001</v>
      </c>
      <c r="B10705">
        <v>0.62261699999999998</v>
      </c>
      <c r="C10705">
        <v>5.6702000000000002E-2</v>
      </c>
      <c r="D10705">
        <v>1.1613E-2</v>
      </c>
      <c r="E10705">
        <f t="shared" si="346"/>
        <v>5670.2</v>
      </c>
      <c r="F10705">
        <f t="shared" si="347"/>
        <v>6.1057870030499997</v>
      </c>
    </row>
    <row r="10706" spans="1:6" x14ac:dyDescent="0.35">
      <c r="A10706">
        <v>6.6364799999999997</v>
      </c>
      <c r="B10706">
        <v>0.51586100000000001</v>
      </c>
      <c r="C10706">
        <v>6.6776000000000002E-2</v>
      </c>
      <c r="D10706">
        <v>1.6225E-2</v>
      </c>
      <c r="E10706">
        <f t="shared" si="346"/>
        <v>6677.6</v>
      </c>
      <c r="F10706">
        <f t="shared" si="347"/>
        <v>5.0588682756500001</v>
      </c>
    </row>
    <row r="10707" spans="1:6" x14ac:dyDescent="0.35">
      <c r="A10707">
        <v>6.6371000000000002</v>
      </c>
      <c r="B10707">
        <v>0.53234700000000001</v>
      </c>
      <c r="C10707">
        <v>5.9947E-2</v>
      </c>
      <c r="D10707">
        <v>2.6477000000000001E-2</v>
      </c>
      <c r="E10707">
        <f t="shared" si="346"/>
        <v>5994.7</v>
      </c>
      <c r="F10707">
        <f t="shared" si="347"/>
        <v>5.2205407075499997</v>
      </c>
    </row>
    <row r="10708" spans="1:6" x14ac:dyDescent="0.35">
      <c r="A10708">
        <v>6.6377199999999998</v>
      </c>
      <c r="B10708">
        <v>0.47477999999999998</v>
      </c>
      <c r="C10708">
        <v>5.8961E-2</v>
      </c>
      <c r="D10708">
        <v>2.1083999999999999E-2</v>
      </c>
      <c r="E10708">
        <f t="shared" si="346"/>
        <v>5896.1</v>
      </c>
      <c r="F10708">
        <f t="shared" si="347"/>
        <v>4.6560012869999996</v>
      </c>
    </row>
    <row r="10709" spans="1:6" x14ac:dyDescent="0.35">
      <c r="A10709">
        <v>6.6383400000000004</v>
      </c>
      <c r="B10709">
        <v>0.52673899999999996</v>
      </c>
      <c r="C10709">
        <v>5.8396000000000003E-2</v>
      </c>
      <c r="D10709">
        <v>2.2738000000000001E-2</v>
      </c>
      <c r="E10709">
        <f t="shared" si="346"/>
        <v>5839.6</v>
      </c>
      <c r="F10709">
        <f t="shared" si="347"/>
        <v>5.1655450143499992</v>
      </c>
    </row>
    <row r="10710" spans="1:6" x14ac:dyDescent="0.35">
      <c r="A10710">
        <v>6.63896</v>
      </c>
      <c r="B10710">
        <v>0.51923900000000001</v>
      </c>
      <c r="C10710">
        <v>6.5481999999999999E-2</v>
      </c>
      <c r="D10710">
        <v>2.129E-2</v>
      </c>
      <c r="E10710">
        <f t="shared" si="346"/>
        <v>6548.2</v>
      </c>
      <c r="F10710">
        <f t="shared" si="347"/>
        <v>5.0919951393499998</v>
      </c>
    </row>
    <row r="10711" spans="1:6" x14ac:dyDescent="0.35">
      <c r="A10711">
        <v>6.6395799999999996</v>
      </c>
      <c r="B10711">
        <v>0.47477999999999998</v>
      </c>
      <c r="C10711">
        <v>5.9608000000000001E-2</v>
      </c>
      <c r="D10711">
        <v>2.5840999999999999E-2</v>
      </c>
      <c r="E10711">
        <f t="shared" si="346"/>
        <v>5960.8</v>
      </c>
      <c r="F10711">
        <f t="shared" si="347"/>
        <v>4.6560012869999996</v>
      </c>
    </row>
    <row r="10712" spans="1:6" x14ac:dyDescent="0.35">
      <c r="A10712">
        <v>6.6402000000000001</v>
      </c>
      <c r="B10712">
        <v>0.45025300000000001</v>
      </c>
      <c r="C10712">
        <v>6.6848000000000005E-2</v>
      </c>
      <c r="D10712">
        <v>2.5059999999999999E-2</v>
      </c>
      <c r="E10712">
        <f t="shared" si="346"/>
        <v>6684.8</v>
      </c>
      <c r="F10712">
        <f t="shared" si="347"/>
        <v>4.4154735824499998</v>
      </c>
    </row>
    <row r="10713" spans="1:6" x14ac:dyDescent="0.35">
      <c r="A10713">
        <v>6.6408199999999997</v>
      </c>
      <c r="B10713">
        <v>0.42214499999999999</v>
      </c>
      <c r="C10713">
        <v>6.7197000000000007E-2</v>
      </c>
      <c r="D10713">
        <v>1.6584999999999999E-2</v>
      </c>
      <c r="E10713">
        <f t="shared" si="346"/>
        <v>6719.7000000000007</v>
      </c>
      <c r="F10713">
        <f t="shared" si="347"/>
        <v>4.1398282642499993</v>
      </c>
    </row>
    <row r="10714" spans="1:6" x14ac:dyDescent="0.35">
      <c r="A10714">
        <v>6.6414400000000002</v>
      </c>
      <c r="B10714">
        <v>0.51282000000000005</v>
      </c>
      <c r="C10714">
        <v>5.4258000000000001E-2</v>
      </c>
      <c r="D10714">
        <v>3.2467000000000003E-2</v>
      </c>
      <c r="E10714">
        <f t="shared" si="346"/>
        <v>5425.8</v>
      </c>
      <c r="F10714">
        <f t="shared" si="347"/>
        <v>5.0290462530000006</v>
      </c>
    </row>
    <row r="10715" spans="1:6" x14ac:dyDescent="0.35">
      <c r="A10715">
        <v>6.6420599999999999</v>
      </c>
      <c r="B10715">
        <v>0.45721200000000001</v>
      </c>
      <c r="C10715">
        <v>5.3837000000000003E-2</v>
      </c>
      <c r="D10715">
        <v>2.2502000000000001E-2</v>
      </c>
      <c r="E10715">
        <f t="shared" si="346"/>
        <v>5383.7000000000007</v>
      </c>
      <c r="F10715">
        <f t="shared" si="347"/>
        <v>4.4837180598000002</v>
      </c>
    </row>
    <row r="10716" spans="1:6" x14ac:dyDescent="0.35">
      <c r="A10716">
        <v>6.6426800000000004</v>
      </c>
      <c r="B10716">
        <v>0.46146900000000002</v>
      </c>
      <c r="C10716">
        <v>7.8410999999999995E-2</v>
      </c>
      <c r="D10716">
        <v>3.4078999999999998E-2</v>
      </c>
      <c r="E10716">
        <f t="shared" si="346"/>
        <v>7841.0999999999995</v>
      </c>
      <c r="F10716">
        <f t="shared" si="347"/>
        <v>4.5254649688499997</v>
      </c>
    </row>
    <row r="10717" spans="1:6" x14ac:dyDescent="0.35">
      <c r="A10717">
        <v>6.6433</v>
      </c>
      <c r="B10717">
        <v>0.44484800000000002</v>
      </c>
      <c r="C10717">
        <v>6.1415999999999998E-2</v>
      </c>
      <c r="D10717">
        <v>3.5486999999999998E-2</v>
      </c>
      <c r="E10717">
        <f t="shared" si="346"/>
        <v>6141.5999999999995</v>
      </c>
      <c r="F10717">
        <f t="shared" si="347"/>
        <v>4.3624686392000003</v>
      </c>
    </row>
    <row r="10718" spans="1:6" x14ac:dyDescent="0.35">
      <c r="A10718">
        <v>6.6439199999999996</v>
      </c>
      <c r="B10718">
        <v>0.42005100000000001</v>
      </c>
      <c r="C10718">
        <v>6.7012000000000002E-2</v>
      </c>
      <c r="D10718">
        <v>3.8517000000000003E-2</v>
      </c>
      <c r="E10718">
        <f t="shared" si="346"/>
        <v>6701.2</v>
      </c>
      <c r="F10718">
        <f t="shared" si="347"/>
        <v>4.1192931391499998</v>
      </c>
    </row>
    <row r="10719" spans="1:6" x14ac:dyDescent="0.35">
      <c r="A10719">
        <v>6.6445400000000001</v>
      </c>
      <c r="B10719">
        <v>0.37072699999999997</v>
      </c>
      <c r="C10719">
        <v>7.2609000000000007E-2</v>
      </c>
      <c r="D10719">
        <v>3.1306E-2</v>
      </c>
      <c r="E10719">
        <f t="shared" si="346"/>
        <v>7260.9000000000005</v>
      </c>
      <c r="F10719">
        <f t="shared" si="347"/>
        <v>3.6355899345499996</v>
      </c>
    </row>
    <row r="10720" spans="1:6" x14ac:dyDescent="0.35">
      <c r="A10720">
        <v>6.6451599999999997</v>
      </c>
      <c r="B10720">
        <v>0.48464499999999999</v>
      </c>
      <c r="C10720">
        <v>5.7595E-2</v>
      </c>
      <c r="D10720">
        <v>2.546E-2</v>
      </c>
      <c r="E10720">
        <f t="shared" si="346"/>
        <v>5759.5</v>
      </c>
      <c r="F10720">
        <f t="shared" si="347"/>
        <v>4.7527438892499996</v>
      </c>
    </row>
    <row r="10721" spans="1:6" x14ac:dyDescent="0.35">
      <c r="A10721">
        <v>6.6457800000000002</v>
      </c>
      <c r="B10721">
        <v>0.49038799999999999</v>
      </c>
      <c r="C10721">
        <v>6.5841999999999998E-2</v>
      </c>
      <c r="D10721">
        <v>2.5440000000000001E-2</v>
      </c>
      <c r="E10721">
        <f t="shared" si="346"/>
        <v>6584.2</v>
      </c>
      <c r="F10721">
        <f t="shared" si="347"/>
        <v>4.8090634801999999</v>
      </c>
    </row>
    <row r="10722" spans="1:6" x14ac:dyDescent="0.35">
      <c r="A10722">
        <v>6.6463999999999999</v>
      </c>
      <c r="B10722">
        <v>0.45734799999999998</v>
      </c>
      <c r="C10722">
        <v>6.9404999999999994E-2</v>
      </c>
      <c r="D10722">
        <v>2.7956999999999999E-2</v>
      </c>
      <c r="E10722">
        <f t="shared" si="346"/>
        <v>6940.4999999999991</v>
      </c>
      <c r="F10722">
        <f t="shared" si="347"/>
        <v>4.4850517641999996</v>
      </c>
    </row>
    <row r="10723" spans="1:6" x14ac:dyDescent="0.35">
      <c r="A10723">
        <v>6.6470200000000004</v>
      </c>
      <c r="B10723">
        <v>0.52930699999999997</v>
      </c>
      <c r="C10723">
        <v>6.3685000000000005E-2</v>
      </c>
      <c r="D10723">
        <v>2.1742000000000001E-2</v>
      </c>
      <c r="E10723">
        <f t="shared" si="346"/>
        <v>6368.5000000000009</v>
      </c>
      <c r="F10723">
        <f t="shared" si="347"/>
        <v>5.1907284915499998</v>
      </c>
    </row>
    <row r="10724" spans="1:6" x14ac:dyDescent="0.35">
      <c r="A10724">
        <v>6.64764</v>
      </c>
      <c r="B10724">
        <v>0.47383399999999998</v>
      </c>
      <c r="C10724">
        <v>6.3346E-2</v>
      </c>
      <c r="D10724">
        <v>2.1197000000000001E-2</v>
      </c>
      <c r="E10724">
        <f t="shared" si="346"/>
        <v>6334.6</v>
      </c>
      <c r="F10724">
        <f t="shared" si="347"/>
        <v>4.6467241960999992</v>
      </c>
    </row>
    <row r="10725" spans="1:6" x14ac:dyDescent="0.35">
      <c r="A10725">
        <v>6.6482599999999996</v>
      </c>
      <c r="B10725">
        <v>0.48768499999999998</v>
      </c>
      <c r="C10725">
        <v>6.9681999999999994E-2</v>
      </c>
      <c r="D10725">
        <v>2.8213999999999999E-2</v>
      </c>
      <c r="E10725">
        <f t="shared" si="346"/>
        <v>6968.2</v>
      </c>
      <c r="F10725">
        <f t="shared" si="347"/>
        <v>4.7825561052499994</v>
      </c>
    </row>
    <row r="10726" spans="1:6" x14ac:dyDescent="0.35">
      <c r="A10726">
        <v>6.6488800000000001</v>
      </c>
      <c r="B10726">
        <v>0.42782100000000001</v>
      </c>
      <c r="C10726">
        <v>6.4382999999999996E-2</v>
      </c>
      <c r="D10726">
        <v>2.4084000000000001E-2</v>
      </c>
      <c r="E10726">
        <f t="shared" si="346"/>
        <v>6438.2999999999993</v>
      </c>
      <c r="F10726">
        <f t="shared" si="347"/>
        <v>4.1954908096499999</v>
      </c>
    </row>
    <row r="10727" spans="1:6" x14ac:dyDescent="0.35">
      <c r="A10727">
        <v>6.6494999999999997</v>
      </c>
      <c r="B10727">
        <v>0.48430699999999999</v>
      </c>
      <c r="C10727">
        <v>6.5986000000000003E-2</v>
      </c>
      <c r="D10727">
        <v>1.8259000000000001E-2</v>
      </c>
      <c r="E10727">
        <f t="shared" si="346"/>
        <v>6598.6</v>
      </c>
      <c r="F10727">
        <f t="shared" si="347"/>
        <v>4.7494292415499997</v>
      </c>
    </row>
    <row r="10728" spans="1:6" x14ac:dyDescent="0.35">
      <c r="A10728">
        <v>6.6501200000000003</v>
      </c>
      <c r="B10728">
        <v>0.423564</v>
      </c>
      <c r="C10728">
        <v>6.0440000000000001E-2</v>
      </c>
      <c r="D10728">
        <v>1.7458000000000001E-2</v>
      </c>
      <c r="E10728">
        <f t="shared" si="346"/>
        <v>6044</v>
      </c>
      <c r="F10728">
        <f t="shared" si="347"/>
        <v>4.1537439005999994</v>
      </c>
    </row>
    <row r="10729" spans="1:6" x14ac:dyDescent="0.35">
      <c r="A10729">
        <v>6.6507399999999999</v>
      </c>
      <c r="B10729">
        <v>0.49025299999999999</v>
      </c>
      <c r="C10729">
        <v>7.2208999999999995E-2</v>
      </c>
      <c r="D10729">
        <v>2.9477E-2</v>
      </c>
      <c r="E10729">
        <f t="shared" si="346"/>
        <v>7220.9</v>
      </c>
      <c r="F10729">
        <f t="shared" si="347"/>
        <v>4.80773958245</v>
      </c>
    </row>
    <row r="10730" spans="1:6" x14ac:dyDescent="0.35">
      <c r="A10730">
        <v>6.6513600000000004</v>
      </c>
      <c r="B10730">
        <v>0.45761800000000002</v>
      </c>
      <c r="C10730">
        <v>6.8798999999999999E-2</v>
      </c>
      <c r="D10730">
        <v>2.3148999999999999E-2</v>
      </c>
      <c r="E10730">
        <f t="shared" si="346"/>
        <v>6879.9</v>
      </c>
      <c r="F10730">
        <f t="shared" si="347"/>
        <v>4.4876995597000002</v>
      </c>
    </row>
    <row r="10731" spans="1:6" x14ac:dyDescent="0.35">
      <c r="A10731">
        <v>6.65198</v>
      </c>
      <c r="B10731">
        <v>0.38538899999999998</v>
      </c>
      <c r="C10731">
        <v>7.5473999999999999E-2</v>
      </c>
      <c r="D10731">
        <v>1.6563999999999999E-2</v>
      </c>
      <c r="E10731">
        <f t="shared" si="346"/>
        <v>7547.4</v>
      </c>
      <c r="F10731">
        <f t="shared" si="347"/>
        <v>3.7793750368499994</v>
      </c>
    </row>
    <row r="10732" spans="1:6" x14ac:dyDescent="0.35">
      <c r="A10732">
        <v>6.6525999999999996</v>
      </c>
      <c r="B10732">
        <v>0.47444199999999997</v>
      </c>
      <c r="C10732">
        <v>7.4385999999999994E-2</v>
      </c>
      <c r="D10732">
        <v>2.9086999999999998E-2</v>
      </c>
      <c r="E10732">
        <f t="shared" si="346"/>
        <v>7438.5999999999995</v>
      </c>
      <c r="F10732">
        <f t="shared" si="347"/>
        <v>4.6526866392999997</v>
      </c>
    </row>
    <row r="10733" spans="1:6" x14ac:dyDescent="0.35">
      <c r="A10733">
        <v>6.6532200000000001</v>
      </c>
      <c r="B10733">
        <v>0.445996</v>
      </c>
      <c r="C10733">
        <v>7.2578000000000004E-2</v>
      </c>
      <c r="D10733">
        <v>2.3303000000000001E-2</v>
      </c>
      <c r="E10733">
        <f t="shared" si="346"/>
        <v>7257.8</v>
      </c>
      <c r="F10733">
        <f t="shared" si="347"/>
        <v>4.3737266734000002</v>
      </c>
    </row>
    <row r="10734" spans="1:6" x14ac:dyDescent="0.35">
      <c r="A10734">
        <v>6.6538399999999998</v>
      </c>
      <c r="B10734">
        <v>0.45809100000000003</v>
      </c>
      <c r="C10734">
        <v>6.0644999999999998E-2</v>
      </c>
      <c r="D10734">
        <v>1.9491999999999999E-2</v>
      </c>
      <c r="E10734">
        <f t="shared" si="346"/>
        <v>6064.5</v>
      </c>
      <c r="F10734">
        <f t="shared" si="347"/>
        <v>4.49233810515</v>
      </c>
    </row>
    <row r="10735" spans="1:6" x14ac:dyDescent="0.35">
      <c r="A10735">
        <v>6.6544600000000003</v>
      </c>
      <c r="B10735">
        <v>0.46721200000000002</v>
      </c>
      <c r="C10735">
        <v>6.8861000000000006E-2</v>
      </c>
      <c r="D10735">
        <v>1.4982000000000001E-2</v>
      </c>
      <c r="E10735">
        <f t="shared" si="346"/>
        <v>6886.1</v>
      </c>
      <c r="F10735">
        <f t="shared" si="347"/>
        <v>4.5817845598</v>
      </c>
    </row>
    <row r="10736" spans="1:6" x14ac:dyDescent="0.35">
      <c r="A10736">
        <v>6.6550799999999999</v>
      </c>
      <c r="B10736">
        <v>0.46221200000000001</v>
      </c>
      <c r="C10736">
        <v>6.1036E-2</v>
      </c>
      <c r="D10736">
        <v>3.764E-3</v>
      </c>
      <c r="E10736">
        <f t="shared" si="346"/>
        <v>6103.6</v>
      </c>
      <c r="F10736">
        <f t="shared" si="347"/>
        <v>4.5327513098000001</v>
      </c>
    </row>
    <row r="10737" spans="1:6" x14ac:dyDescent="0.35">
      <c r="A10737">
        <v>6.6557000000000004</v>
      </c>
      <c r="B10737">
        <v>0.41606399999999999</v>
      </c>
      <c r="C10737">
        <v>4.7932000000000002E-2</v>
      </c>
      <c r="D10737">
        <v>9.6399999999999993E-3</v>
      </c>
      <c r="E10737">
        <f t="shared" si="346"/>
        <v>4793.2</v>
      </c>
      <c r="F10737">
        <f t="shared" si="347"/>
        <v>4.0801940256</v>
      </c>
    </row>
    <row r="10738" spans="1:6" x14ac:dyDescent="0.35">
      <c r="A10738">
        <v>6.65632</v>
      </c>
      <c r="B10738">
        <v>0.42505100000000001</v>
      </c>
      <c r="C10738">
        <v>6.4332E-2</v>
      </c>
      <c r="D10738">
        <v>1.9470999999999999E-2</v>
      </c>
      <c r="E10738">
        <f t="shared" si="346"/>
        <v>6433.2</v>
      </c>
      <c r="F10738">
        <f t="shared" si="347"/>
        <v>4.1683263891499998</v>
      </c>
    </row>
    <row r="10739" spans="1:6" x14ac:dyDescent="0.35">
      <c r="A10739">
        <v>6.6569399999999996</v>
      </c>
      <c r="B10739">
        <v>0.48444199999999998</v>
      </c>
      <c r="C10739">
        <v>6.1589999999999999E-2</v>
      </c>
      <c r="D10739">
        <v>1.5948E-2</v>
      </c>
      <c r="E10739">
        <f t="shared" si="346"/>
        <v>6159</v>
      </c>
      <c r="F10739">
        <f t="shared" si="347"/>
        <v>4.7507531392999995</v>
      </c>
    </row>
    <row r="10740" spans="1:6" x14ac:dyDescent="0.35">
      <c r="A10740">
        <v>6.6575600000000001</v>
      </c>
      <c r="B10740">
        <v>0.51322599999999996</v>
      </c>
      <c r="C10740">
        <v>5.8407000000000001E-2</v>
      </c>
      <c r="D10740">
        <v>1.3297E-2</v>
      </c>
      <c r="E10740">
        <f t="shared" si="346"/>
        <v>5840.7</v>
      </c>
      <c r="F10740">
        <f t="shared" si="347"/>
        <v>5.0330277528999989</v>
      </c>
    </row>
    <row r="10741" spans="1:6" x14ac:dyDescent="0.35">
      <c r="A10741">
        <v>6.6581799999999998</v>
      </c>
      <c r="B10741">
        <v>0.49653700000000001</v>
      </c>
      <c r="C10741">
        <v>6.4209000000000002E-2</v>
      </c>
      <c r="D10741">
        <v>1.4088E-2</v>
      </c>
      <c r="E10741">
        <f t="shared" si="346"/>
        <v>6420.9000000000005</v>
      </c>
      <c r="F10741">
        <f t="shared" si="347"/>
        <v>4.8693645710500002</v>
      </c>
    </row>
    <row r="10742" spans="1:6" x14ac:dyDescent="0.35">
      <c r="A10742">
        <v>6.6588000000000003</v>
      </c>
      <c r="B10742">
        <v>0.503834</v>
      </c>
      <c r="C10742">
        <v>6.4805000000000001E-2</v>
      </c>
      <c r="D10742">
        <v>1.6369000000000002E-2</v>
      </c>
      <c r="E10742">
        <f t="shared" si="346"/>
        <v>6480.5</v>
      </c>
      <c r="F10742">
        <f t="shared" si="347"/>
        <v>4.9409236960999996</v>
      </c>
    </row>
    <row r="10743" spans="1:6" x14ac:dyDescent="0.35">
      <c r="A10743">
        <v>6.6594199999999999</v>
      </c>
      <c r="B10743">
        <v>0.48349599999999998</v>
      </c>
      <c r="C10743">
        <v>5.6259999999999998E-2</v>
      </c>
      <c r="D10743">
        <v>2.4813000000000002E-2</v>
      </c>
      <c r="E10743">
        <f t="shared" si="346"/>
        <v>5626</v>
      </c>
      <c r="F10743">
        <f t="shared" si="347"/>
        <v>4.7414760483999991</v>
      </c>
    </row>
    <row r="10744" spans="1:6" x14ac:dyDescent="0.35">
      <c r="A10744">
        <v>6.6600400000000004</v>
      </c>
      <c r="B10744">
        <v>0.49180699999999999</v>
      </c>
      <c r="C10744">
        <v>6.6395999999999997E-2</v>
      </c>
      <c r="D10744">
        <v>3.3113999999999998E-2</v>
      </c>
      <c r="E10744">
        <f t="shared" si="346"/>
        <v>6639.5999999999995</v>
      </c>
      <c r="F10744">
        <f t="shared" si="347"/>
        <v>4.82297911655</v>
      </c>
    </row>
    <row r="10745" spans="1:6" x14ac:dyDescent="0.35">
      <c r="A10745">
        <v>6.66066</v>
      </c>
      <c r="B10745">
        <v>0.54559000000000002</v>
      </c>
      <c r="C10745">
        <v>7.0236999999999994E-2</v>
      </c>
      <c r="D10745">
        <v>1.6729000000000001E-2</v>
      </c>
      <c r="E10745">
        <f t="shared" si="346"/>
        <v>7023.7</v>
      </c>
      <c r="F10745">
        <f t="shared" si="347"/>
        <v>5.3504101735000003</v>
      </c>
    </row>
    <row r="10746" spans="1:6" x14ac:dyDescent="0.35">
      <c r="A10746">
        <v>6.6612799999999996</v>
      </c>
      <c r="B10746">
        <v>0.47160400000000002</v>
      </c>
      <c r="C10746">
        <v>5.9095000000000002E-2</v>
      </c>
      <c r="D10746">
        <v>3.2897999999999997E-2</v>
      </c>
      <c r="E10746">
        <f t="shared" si="346"/>
        <v>5909.5</v>
      </c>
      <c r="F10746">
        <f t="shared" si="347"/>
        <v>4.6248553666000003</v>
      </c>
    </row>
    <row r="10747" spans="1:6" x14ac:dyDescent="0.35">
      <c r="A10747">
        <v>6.6619000000000002</v>
      </c>
      <c r="B10747">
        <v>0.49842799999999998</v>
      </c>
      <c r="C10747">
        <v>6.2453000000000002E-2</v>
      </c>
      <c r="D10747">
        <v>1.8269000000000001E-2</v>
      </c>
      <c r="E10747">
        <f t="shared" si="346"/>
        <v>6245.3</v>
      </c>
      <c r="F10747">
        <f t="shared" si="347"/>
        <v>4.8879089461999996</v>
      </c>
    </row>
    <row r="10748" spans="1:6" x14ac:dyDescent="0.35">
      <c r="A10748">
        <v>6.6625199999999998</v>
      </c>
      <c r="B10748">
        <v>0.502077</v>
      </c>
      <c r="C10748">
        <v>6.2740000000000004E-2</v>
      </c>
      <c r="D10748">
        <v>1.6472000000000001E-2</v>
      </c>
      <c r="E10748">
        <f t="shared" si="346"/>
        <v>6274</v>
      </c>
      <c r="F10748">
        <f t="shared" si="347"/>
        <v>4.9236934120499996</v>
      </c>
    </row>
    <row r="10749" spans="1:6" x14ac:dyDescent="0.35">
      <c r="A10749">
        <v>6.6631400000000003</v>
      </c>
      <c r="B10749">
        <v>0.51768499999999995</v>
      </c>
      <c r="C10749">
        <v>6.3869999999999996E-2</v>
      </c>
      <c r="D10749">
        <v>2.4001999999999999E-2</v>
      </c>
      <c r="E10749">
        <f t="shared" si="346"/>
        <v>6387</v>
      </c>
      <c r="F10749">
        <f t="shared" si="347"/>
        <v>5.0767556052499989</v>
      </c>
    </row>
    <row r="10750" spans="1:6" x14ac:dyDescent="0.35">
      <c r="A10750">
        <v>6.6637599999999999</v>
      </c>
      <c r="B10750">
        <v>0.50633399999999995</v>
      </c>
      <c r="C10750">
        <v>6.6540000000000002E-2</v>
      </c>
      <c r="D10750">
        <v>2.1814E-2</v>
      </c>
      <c r="E10750">
        <f t="shared" si="346"/>
        <v>6654</v>
      </c>
      <c r="F10750">
        <f t="shared" si="347"/>
        <v>4.9654403210999991</v>
      </c>
    </row>
    <row r="10751" spans="1:6" x14ac:dyDescent="0.35">
      <c r="A10751">
        <v>6.6643800000000004</v>
      </c>
      <c r="B10751">
        <v>0.58687400000000001</v>
      </c>
      <c r="C10751">
        <v>6.4928E-2</v>
      </c>
      <c r="D10751">
        <v>2.8171999999999999E-2</v>
      </c>
      <c r="E10751">
        <f t="shared" si="346"/>
        <v>6492.8</v>
      </c>
      <c r="F10751">
        <f t="shared" si="347"/>
        <v>5.7552679120999999</v>
      </c>
    </row>
    <row r="10752" spans="1:6" x14ac:dyDescent="0.35">
      <c r="A10752">
        <v>6.665</v>
      </c>
      <c r="B10752">
        <v>0.53106299999999995</v>
      </c>
      <c r="C10752">
        <v>6.6294000000000006E-2</v>
      </c>
      <c r="D10752">
        <v>2.5481E-2</v>
      </c>
      <c r="E10752">
        <f t="shared" si="346"/>
        <v>6629.4000000000005</v>
      </c>
      <c r="F10752">
        <f t="shared" si="347"/>
        <v>5.2079489689499994</v>
      </c>
    </row>
    <row r="10753" spans="1:6" x14ac:dyDescent="0.35">
      <c r="A10753">
        <v>6.6656199999999997</v>
      </c>
      <c r="B10753">
        <v>0.57072500000000004</v>
      </c>
      <c r="C10753">
        <v>6.4033999999999994E-2</v>
      </c>
      <c r="D10753">
        <v>1.8166999999999999E-2</v>
      </c>
      <c r="E10753">
        <f t="shared" si="346"/>
        <v>6403.4</v>
      </c>
      <c r="F10753">
        <f t="shared" si="347"/>
        <v>5.5969003212499997</v>
      </c>
    </row>
    <row r="10754" spans="1:6" x14ac:dyDescent="0.35">
      <c r="A10754">
        <v>6.6662400000000002</v>
      </c>
      <c r="B10754">
        <v>0.47072599999999998</v>
      </c>
      <c r="C10754">
        <v>6.8336999999999995E-2</v>
      </c>
      <c r="D10754">
        <v>2.1793E-2</v>
      </c>
      <c r="E10754">
        <f t="shared" si="346"/>
        <v>6833.7</v>
      </c>
      <c r="F10754">
        <f t="shared" si="347"/>
        <v>4.6162451278999992</v>
      </c>
    </row>
    <row r="10755" spans="1:6" x14ac:dyDescent="0.35">
      <c r="A10755">
        <v>6.6668599999999998</v>
      </c>
      <c r="B10755">
        <v>0.51092800000000005</v>
      </c>
      <c r="C10755">
        <v>6.1353999999999999E-2</v>
      </c>
      <c r="D10755">
        <v>2.5100999999999998E-2</v>
      </c>
      <c r="E10755">
        <f t="shared" ref="E10755:E10818" si="348">C10755*10^5</f>
        <v>6135.4</v>
      </c>
      <c r="F10755">
        <f t="shared" ref="F10755:F10818" si="349">B10755*9.80665</f>
        <v>5.0104920711999998</v>
      </c>
    </row>
    <row r="10756" spans="1:6" x14ac:dyDescent="0.35">
      <c r="A10756">
        <v>6.6674800000000003</v>
      </c>
      <c r="B10756">
        <v>0.49268499999999998</v>
      </c>
      <c r="C10756">
        <v>6.3100000000000003E-2</v>
      </c>
      <c r="D10756">
        <v>2.4063000000000001E-2</v>
      </c>
      <c r="E10756">
        <f t="shared" si="348"/>
        <v>6310</v>
      </c>
      <c r="F10756">
        <f t="shared" si="349"/>
        <v>4.8315893552499993</v>
      </c>
    </row>
    <row r="10757" spans="1:6" x14ac:dyDescent="0.35">
      <c r="A10757">
        <v>6.6680999999999999</v>
      </c>
      <c r="B10757">
        <v>0.47619899999999998</v>
      </c>
      <c r="C10757">
        <v>6.7782999999999996E-2</v>
      </c>
      <c r="D10757">
        <v>2.3560000000000001E-2</v>
      </c>
      <c r="E10757">
        <f t="shared" si="348"/>
        <v>6778.2999999999993</v>
      </c>
      <c r="F10757">
        <f t="shared" si="349"/>
        <v>4.6699169233499997</v>
      </c>
    </row>
    <row r="10758" spans="1:6" x14ac:dyDescent="0.35">
      <c r="A10758">
        <v>6.6687200000000004</v>
      </c>
      <c r="B10758">
        <v>0.48619899999999999</v>
      </c>
      <c r="C10758">
        <v>6.0532000000000002E-2</v>
      </c>
      <c r="D10758">
        <v>2.2471000000000001E-2</v>
      </c>
      <c r="E10758">
        <f t="shared" si="348"/>
        <v>6053.2</v>
      </c>
      <c r="F10758">
        <f t="shared" si="349"/>
        <v>4.7679834233499996</v>
      </c>
    </row>
    <row r="10759" spans="1:6" x14ac:dyDescent="0.35">
      <c r="A10759">
        <v>6.66934</v>
      </c>
      <c r="B10759">
        <v>0.51396900000000001</v>
      </c>
      <c r="C10759">
        <v>6.5513000000000002E-2</v>
      </c>
      <c r="D10759">
        <v>1.2527E-2</v>
      </c>
      <c r="E10759">
        <f t="shared" si="348"/>
        <v>6551.3</v>
      </c>
      <c r="F10759">
        <f t="shared" si="349"/>
        <v>5.0403140938500002</v>
      </c>
    </row>
    <row r="10760" spans="1:6" x14ac:dyDescent="0.35">
      <c r="A10760">
        <v>6.6699599999999997</v>
      </c>
      <c r="B10760">
        <v>0.48363099999999998</v>
      </c>
      <c r="C10760">
        <v>5.0375999999999997E-2</v>
      </c>
      <c r="D10760">
        <v>3.0761E-2</v>
      </c>
      <c r="E10760">
        <f t="shared" si="348"/>
        <v>5037.5999999999995</v>
      </c>
      <c r="F10760">
        <f t="shared" si="349"/>
        <v>4.7427999461499999</v>
      </c>
    </row>
    <row r="10761" spans="1:6" x14ac:dyDescent="0.35">
      <c r="A10761">
        <v>6.6705800000000002</v>
      </c>
      <c r="B10761">
        <v>0.39511800000000002</v>
      </c>
      <c r="C10761">
        <v>5.8868999999999998E-2</v>
      </c>
      <c r="D10761">
        <v>2.2860999999999999E-2</v>
      </c>
      <c r="E10761">
        <f t="shared" si="348"/>
        <v>5886.9</v>
      </c>
      <c r="F10761">
        <f t="shared" si="349"/>
        <v>3.8747839346999999</v>
      </c>
    </row>
    <row r="10762" spans="1:6" x14ac:dyDescent="0.35">
      <c r="A10762">
        <v>6.6711999999999998</v>
      </c>
      <c r="B10762">
        <v>0.51396900000000001</v>
      </c>
      <c r="C10762">
        <v>5.1895999999999998E-2</v>
      </c>
      <c r="D10762">
        <v>3.0022E-2</v>
      </c>
      <c r="E10762">
        <f t="shared" si="348"/>
        <v>5189.5999999999995</v>
      </c>
      <c r="F10762">
        <f t="shared" si="349"/>
        <v>5.0403140938500002</v>
      </c>
    </row>
    <row r="10763" spans="1:6" x14ac:dyDescent="0.35">
      <c r="A10763">
        <v>6.6718200000000003</v>
      </c>
      <c r="B10763">
        <v>0.45998299999999998</v>
      </c>
      <c r="C10763">
        <v>5.6640000000000003E-2</v>
      </c>
      <c r="D10763">
        <v>1.6410000000000001E-2</v>
      </c>
      <c r="E10763">
        <f t="shared" si="348"/>
        <v>5664</v>
      </c>
      <c r="F10763">
        <f t="shared" si="349"/>
        <v>4.5108922869499999</v>
      </c>
    </row>
    <row r="10764" spans="1:6" x14ac:dyDescent="0.35">
      <c r="A10764">
        <v>6.6724399999999999</v>
      </c>
      <c r="B10764">
        <v>0.37903700000000001</v>
      </c>
      <c r="C10764">
        <v>6.3644000000000006E-2</v>
      </c>
      <c r="D10764">
        <v>2.656E-2</v>
      </c>
      <c r="E10764">
        <f t="shared" si="348"/>
        <v>6364.4000000000005</v>
      </c>
      <c r="F10764">
        <f t="shared" si="349"/>
        <v>3.7170831960499999</v>
      </c>
    </row>
    <row r="10765" spans="1:6" x14ac:dyDescent="0.35">
      <c r="A10765">
        <v>6.6730600000000004</v>
      </c>
      <c r="B10765">
        <v>0.47207700000000002</v>
      </c>
      <c r="C10765">
        <v>5.7800999999999998E-2</v>
      </c>
      <c r="D10765">
        <v>1.8855E-2</v>
      </c>
      <c r="E10765">
        <f t="shared" si="348"/>
        <v>5780.0999999999995</v>
      </c>
      <c r="F10765">
        <f t="shared" si="349"/>
        <v>4.62949391205</v>
      </c>
    </row>
    <row r="10766" spans="1:6" x14ac:dyDescent="0.35">
      <c r="A10766">
        <v>6.6736800000000001</v>
      </c>
      <c r="B10766">
        <v>0.41025299999999998</v>
      </c>
      <c r="C10766">
        <v>7.3462E-2</v>
      </c>
      <c r="D10766">
        <v>1.8619E-2</v>
      </c>
      <c r="E10766">
        <f t="shared" si="348"/>
        <v>7346.2</v>
      </c>
      <c r="F10766">
        <f t="shared" si="349"/>
        <v>4.0232075824499995</v>
      </c>
    </row>
    <row r="10767" spans="1:6" x14ac:dyDescent="0.35">
      <c r="A10767">
        <v>6.6742999999999997</v>
      </c>
      <c r="B10767">
        <v>0.49376599999999998</v>
      </c>
      <c r="C10767">
        <v>6.0049999999999999E-2</v>
      </c>
      <c r="D10767">
        <v>1.7571E-2</v>
      </c>
      <c r="E10767">
        <f t="shared" si="348"/>
        <v>6005</v>
      </c>
      <c r="F10767">
        <f t="shared" si="349"/>
        <v>4.8421903438999996</v>
      </c>
    </row>
    <row r="10768" spans="1:6" x14ac:dyDescent="0.35">
      <c r="A10768">
        <v>6.6749200000000002</v>
      </c>
      <c r="B10768">
        <v>0.35444300000000001</v>
      </c>
      <c r="C10768">
        <v>7.3666999999999996E-2</v>
      </c>
      <c r="D10768">
        <v>1.5578E-2</v>
      </c>
      <c r="E10768">
        <f t="shared" si="348"/>
        <v>7366.7</v>
      </c>
      <c r="F10768">
        <f t="shared" si="349"/>
        <v>3.47589844595</v>
      </c>
    </row>
    <row r="10769" spans="1:6" x14ac:dyDescent="0.35">
      <c r="A10769">
        <v>6.6755399999999998</v>
      </c>
      <c r="B10769">
        <v>0.48417199999999999</v>
      </c>
      <c r="C10769">
        <v>5.2727999999999997E-2</v>
      </c>
      <c r="D10769">
        <v>1.4715000000000001E-2</v>
      </c>
      <c r="E10769">
        <f t="shared" si="348"/>
        <v>5272.7999999999993</v>
      </c>
      <c r="F10769">
        <f t="shared" si="349"/>
        <v>4.7481053437999998</v>
      </c>
    </row>
    <row r="10770" spans="1:6" x14ac:dyDescent="0.35">
      <c r="A10770">
        <v>6.6761600000000003</v>
      </c>
      <c r="B10770">
        <v>0.38302399999999998</v>
      </c>
      <c r="C10770">
        <v>6.9528000000000006E-2</v>
      </c>
      <c r="D10770">
        <v>2.6786000000000001E-2</v>
      </c>
      <c r="E10770">
        <f t="shared" si="348"/>
        <v>6952.8000000000011</v>
      </c>
      <c r="F10770">
        <f t="shared" si="349"/>
        <v>3.7561823095999993</v>
      </c>
    </row>
    <row r="10771" spans="1:6" x14ac:dyDescent="0.35">
      <c r="A10771">
        <v>6.6767799999999999</v>
      </c>
      <c r="B10771">
        <v>0.39234799999999997</v>
      </c>
      <c r="C10771">
        <v>6.6427E-2</v>
      </c>
      <c r="D10771">
        <v>2.3570000000000001E-2</v>
      </c>
      <c r="E10771">
        <f t="shared" si="348"/>
        <v>6642.7</v>
      </c>
      <c r="F10771">
        <f t="shared" si="349"/>
        <v>3.8476195141999994</v>
      </c>
    </row>
    <row r="10772" spans="1:6" x14ac:dyDescent="0.35">
      <c r="A10772">
        <v>6.6773999999999996</v>
      </c>
      <c r="B10772">
        <v>0.48119899999999999</v>
      </c>
      <c r="C10772">
        <v>6.8367999999999998E-2</v>
      </c>
      <c r="D10772">
        <v>1.7982000000000001E-2</v>
      </c>
      <c r="E10772">
        <f t="shared" si="348"/>
        <v>6836.8</v>
      </c>
      <c r="F10772">
        <f t="shared" si="349"/>
        <v>4.7189501733499997</v>
      </c>
    </row>
    <row r="10773" spans="1:6" x14ac:dyDescent="0.35">
      <c r="A10773">
        <v>6.6780200000000001</v>
      </c>
      <c r="B10773">
        <v>0.41788799999999998</v>
      </c>
      <c r="C10773">
        <v>6.3367000000000007E-2</v>
      </c>
      <c r="D10773">
        <v>1.8238999999999998E-2</v>
      </c>
      <c r="E10773">
        <f t="shared" si="348"/>
        <v>6336.7000000000007</v>
      </c>
      <c r="F10773">
        <f t="shared" si="349"/>
        <v>4.0980813551999997</v>
      </c>
    </row>
    <row r="10774" spans="1:6" x14ac:dyDescent="0.35">
      <c r="A10774">
        <v>6.6786399999999997</v>
      </c>
      <c r="B10774">
        <v>0.45106400000000002</v>
      </c>
      <c r="C10774">
        <v>6.1887999999999999E-2</v>
      </c>
      <c r="D10774">
        <v>1.677E-2</v>
      </c>
      <c r="E10774">
        <f t="shared" si="348"/>
        <v>6188.8</v>
      </c>
      <c r="F10774">
        <f t="shared" si="349"/>
        <v>4.4234267756000003</v>
      </c>
    </row>
    <row r="10775" spans="1:6" x14ac:dyDescent="0.35">
      <c r="A10775">
        <v>6.6792600000000002</v>
      </c>
      <c r="B10775">
        <v>0.40437499999999998</v>
      </c>
      <c r="C10775">
        <v>6.1539000000000003E-2</v>
      </c>
      <c r="D10775">
        <v>1.0841999999999999E-2</v>
      </c>
      <c r="E10775">
        <f t="shared" si="348"/>
        <v>6153.9000000000005</v>
      </c>
      <c r="F10775">
        <f t="shared" si="349"/>
        <v>3.9655640937499994</v>
      </c>
    </row>
    <row r="10776" spans="1:6" x14ac:dyDescent="0.35">
      <c r="A10776">
        <v>6.6798799999999998</v>
      </c>
      <c r="B10776">
        <v>0.44511800000000001</v>
      </c>
      <c r="C10776">
        <v>6.1231000000000001E-2</v>
      </c>
      <c r="D10776">
        <v>3.1140999999999999E-2</v>
      </c>
      <c r="E10776">
        <f t="shared" si="348"/>
        <v>6123.1</v>
      </c>
      <c r="F10776">
        <f t="shared" si="349"/>
        <v>4.3651164347</v>
      </c>
    </row>
    <row r="10777" spans="1:6" x14ac:dyDescent="0.35">
      <c r="A10777">
        <v>6.6805000000000003</v>
      </c>
      <c r="B10777">
        <v>0.49228</v>
      </c>
      <c r="C10777">
        <v>6.8625000000000005E-2</v>
      </c>
      <c r="D10777">
        <v>2.6313E-2</v>
      </c>
      <c r="E10777">
        <f t="shared" si="348"/>
        <v>6862.5000000000009</v>
      </c>
      <c r="F10777">
        <f t="shared" si="349"/>
        <v>4.8276176619999998</v>
      </c>
    </row>
    <row r="10778" spans="1:6" x14ac:dyDescent="0.35">
      <c r="A10778">
        <v>6.6811199999999999</v>
      </c>
      <c r="B10778">
        <v>0.53842800000000002</v>
      </c>
      <c r="C10778">
        <v>5.4237E-2</v>
      </c>
      <c r="D10778">
        <v>2.5049999999999999E-2</v>
      </c>
      <c r="E10778">
        <f t="shared" si="348"/>
        <v>5423.7</v>
      </c>
      <c r="F10778">
        <f t="shared" si="349"/>
        <v>5.2801749461999998</v>
      </c>
    </row>
    <row r="10779" spans="1:6" x14ac:dyDescent="0.35">
      <c r="A10779">
        <v>6.6817399999999996</v>
      </c>
      <c r="B10779">
        <v>0.48207699999999998</v>
      </c>
      <c r="C10779">
        <v>6.1025000000000003E-2</v>
      </c>
      <c r="D10779">
        <v>1.5762999999999999E-2</v>
      </c>
      <c r="E10779">
        <f t="shared" si="348"/>
        <v>6102.5</v>
      </c>
      <c r="F10779">
        <f t="shared" si="349"/>
        <v>4.7275604120499999</v>
      </c>
    </row>
    <row r="10780" spans="1:6" x14ac:dyDescent="0.35">
      <c r="A10780">
        <v>6.6823600000000001</v>
      </c>
      <c r="B10780">
        <v>0.54808999999999997</v>
      </c>
      <c r="C10780">
        <v>5.5583E-2</v>
      </c>
      <c r="D10780">
        <v>2.7637999999999999E-2</v>
      </c>
      <c r="E10780">
        <f t="shared" si="348"/>
        <v>5558.3</v>
      </c>
      <c r="F10780">
        <f t="shared" si="349"/>
        <v>5.3749267984999998</v>
      </c>
    </row>
    <row r="10781" spans="1:6" x14ac:dyDescent="0.35">
      <c r="A10781">
        <v>6.6829799999999997</v>
      </c>
      <c r="B10781">
        <v>0.45430700000000002</v>
      </c>
      <c r="C10781">
        <v>6.5236000000000002E-2</v>
      </c>
      <c r="D10781">
        <v>3.0145000000000002E-2</v>
      </c>
      <c r="E10781">
        <f t="shared" si="348"/>
        <v>6523.6</v>
      </c>
      <c r="F10781">
        <f t="shared" si="349"/>
        <v>4.4552297415500002</v>
      </c>
    </row>
    <row r="10782" spans="1:6" x14ac:dyDescent="0.35">
      <c r="A10782">
        <v>6.6836000000000002</v>
      </c>
      <c r="B10782">
        <v>0.52700899999999995</v>
      </c>
      <c r="C10782">
        <v>7.3913000000000006E-2</v>
      </c>
      <c r="D10782">
        <v>3.1645E-2</v>
      </c>
      <c r="E10782">
        <f t="shared" si="348"/>
        <v>7391.3000000000011</v>
      </c>
      <c r="F10782">
        <f t="shared" si="349"/>
        <v>5.168192809849999</v>
      </c>
    </row>
    <row r="10783" spans="1:6" x14ac:dyDescent="0.35">
      <c r="A10783">
        <v>6.6842199999999998</v>
      </c>
      <c r="B10783">
        <v>0.50457700000000005</v>
      </c>
      <c r="C10783">
        <v>6.9611000000000006E-2</v>
      </c>
      <c r="D10783">
        <v>3.1953000000000002E-2</v>
      </c>
      <c r="E10783">
        <f t="shared" si="348"/>
        <v>6961.1</v>
      </c>
      <c r="F10783">
        <f t="shared" si="349"/>
        <v>4.94821003705</v>
      </c>
    </row>
    <row r="10784" spans="1:6" x14ac:dyDescent="0.35">
      <c r="A10784">
        <v>6.6848400000000003</v>
      </c>
      <c r="B10784">
        <v>0.56167100000000003</v>
      </c>
      <c r="C10784">
        <v>6.1178999999999997E-2</v>
      </c>
      <c r="D10784">
        <v>2.7370999999999999E-2</v>
      </c>
      <c r="E10784">
        <f t="shared" si="348"/>
        <v>6117.9</v>
      </c>
      <c r="F10784">
        <f t="shared" si="349"/>
        <v>5.5081109121500003</v>
      </c>
    </row>
    <row r="10785" spans="1:6" x14ac:dyDescent="0.35">
      <c r="A10785">
        <v>6.68546</v>
      </c>
      <c r="B10785">
        <v>0.44336100000000001</v>
      </c>
      <c r="C10785">
        <v>7.0308999999999996E-2</v>
      </c>
      <c r="D10785">
        <v>2.8142E-2</v>
      </c>
      <c r="E10785">
        <f t="shared" si="348"/>
        <v>7030.9</v>
      </c>
      <c r="F10785">
        <f t="shared" si="349"/>
        <v>4.3478861506499999</v>
      </c>
    </row>
    <row r="10786" spans="1:6" x14ac:dyDescent="0.35">
      <c r="A10786">
        <v>6.6860799999999996</v>
      </c>
      <c r="B10786">
        <v>0.49518499999999999</v>
      </c>
      <c r="C10786">
        <v>6.5492999999999996E-2</v>
      </c>
      <c r="D10786">
        <v>1.7817E-2</v>
      </c>
      <c r="E10786">
        <f t="shared" si="348"/>
        <v>6549.2999999999993</v>
      </c>
      <c r="F10786">
        <f t="shared" si="349"/>
        <v>4.8561059802499997</v>
      </c>
    </row>
    <row r="10787" spans="1:6" x14ac:dyDescent="0.35">
      <c r="A10787">
        <v>6.6867000000000001</v>
      </c>
      <c r="B10787">
        <v>0.52336099999999997</v>
      </c>
      <c r="C10787">
        <v>7.1140999999999996E-2</v>
      </c>
      <c r="D10787">
        <v>2.2943999999999999E-2</v>
      </c>
      <c r="E10787">
        <f t="shared" si="348"/>
        <v>7114.0999999999995</v>
      </c>
      <c r="F10787">
        <f t="shared" si="349"/>
        <v>5.1324181506499995</v>
      </c>
    </row>
    <row r="10788" spans="1:6" x14ac:dyDescent="0.35">
      <c r="A10788">
        <v>6.6873199999999997</v>
      </c>
      <c r="B10788">
        <v>0.490118</v>
      </c>
      <c r="C10788">
        <v>5.9013000000000003E-2</v>
      </c>
      <c r="D10788">
        <v>1.8207999999999998E-2</v>
      </c>
      <c r="E10788">
        <f t="shared" si="348"/>
        <v>5901.3</v>
      </c>
      <c r="F10788">
        <f t="shared" si="349"/>
        <v>4.8064156847000001</v>
      </c>
    </row>
    <row r="10789" spans="1:6" x14ac:dyDescent="0.35">
      <c r="A10789">
        <v>6.6879400000000002</v>
      </c>
      <c r="B10789">
        <v>0.47403699999999999</v>
      </c>
      <c r="C10789">
        <v>6.5554000000000001E-2</v>
      </c>
      <c r="D10789">
        <v>1.6451E-2</v>
      </c>
      <c r="E10789">
        <f t="shared" si="348"/>
        <v>6555.4000000000005</v>
      </c>
      <c r="F10789">
        <f t="shared" si="349"/>
        <v>4.6487149460499992</v>
      </c>
    </row>
    <row r="10790" spans="1:6" x14ac:dyDescent="0.35">
      <c r="A10790">
        <v>6.6885599999999998</v>
      </c>
      <c r="B10790">
        <v>0.43065900000000001</v>
      </c>
      <c r="C10790">
        <v>6.8531999999999996E-2</v>
      </c>
      <c r="D10790">
        <v>2.4947E-2</v>
      </c>
      <c r="E10790">
        <f t="shared" si="348"/>
        <v>6853.2</v>
      </c>
      <c r="F10790">
        <f t="shared" si="349"/>
        <v>4.2233220823500002</v>
      </c>
    </row>
    <row r="10791" spans="1:6" x14ac:dyDescent="0.35">
      <c r="A10791">
        <v>6.6891800000000003</v>
      </c>
      <c r="B10791">
        <v>0.52268499999999996</v>
      </c>
      <c r="C10791">
        <v>6.6272999999999999E-2</v>
      </c>
      <c r="D10791">
        <v>2.3179999999999999E-2</v>
      </c>
      <c r="E10791">
        <f t="shared" si="348"/>
        <v>6627.3</v>
      </c>
      <c r="F10791">
        <f t="shared" si="349"/>
        <v>5.1257888552499988</v>
      </c>
    </row>
    <row r="10792" spans="1:6" x14ac:dyDescent="0.35">
      <c r="A10792">
        <v>6.6898</v>
      </c>
      <c r="B10792">
        <v>0.41032099999999999</v>
      </c>
      <c r="C10792">
        <v>6.6191E-2</v>
      </c>
      <c r="D10792">
        <v>1.8762999999999998E-2</v>
      </c>
      <c r="E10792">
        <f t="shared" si="348"/>
        <v>6619.1</v>
      </c>
      <c r="F10792">
        <f t="shared" si="349"/>
        <v>4.0238744346499997</v>
      </c>
    </row>
    <row r="10793" spans="1:6" x14ac:dyDescent="0.35">
      <c r="A10793">
        <v>6.6904199999999996</v>
      </c>
      <c r="B10793">
        <v>0.36201</v>
      </c>
      <c r="C10793">
        <v>5.4566000000000003E-2</v>
      </c>
      <c r="D10793">
        <v>2.7032E-2</v>
      </c>
      <c r="E10793">
        <f t="shared" si="348"/>
        <v>5456.6</v>
      </c>
      <c r="F10793">
        <f t="shared" si="349"/>
        <v>3.5501053665</v>
      </c>
    </row>
    <row r="10794" spans="1:6" x14ac:dyDescent="0.35">
      <c r="A10794">
        <v>6.6910400000000001</v>
      </c>
      <c r="B10794">
        <v>0.45342900000000003</v>
      </c>
      <c r="C10794">
        <v>5.8520000000000003E-2</v>
      </c>
      <c r="D10794">
        <v>2.5502E-2</v>
      </c>
      <c r="E10794">
        <f t="shared" si="348"/>
        <v>5852</v>
      </c>
      <c r="F10794">
        <f t="shared" si="349"/>
        <v>4.44661950285</v>
      </c>
    </row>
    <row r="10795" spans="1:6" x14ac:dyDescent="0.35">
      <c r="A10795">
        <v>6.6916599999999997</v>
      </c>
      <c r="B10795">
        <v>0.39532099999999998</v>
      </c>
      <c r="C10795">
        <v>6.6571000000000005E-2</v>
      </c>
      <c r="D10795">
        <v>2.4320000000000001E-2</v>
      </c>
      <c r="E10795">
        <f t="shared" si="348"/>
        <v>6657.1</v>
      </c>
      <c r="F10795">
        <f t="shared" si="349"/>
        <v>3.8767746846499995</v>
      </c>
    </row>
    <row r="10796" spans="1:6" x14ac:dyDescent="0.35">
      <c r="A10796">
        <v>6.6922800000000002</v>
      </c>
      <c r="B10796">
        <v>0.43761800000000001</v>
      </c>
      <c r="C10796">
        <v>6.8070000000000006E-2</v>
      </c>
      <c r="D10796">
        <v>1.7766000000000001E-2</v>
      </c>
      <c r="E10796">
        <f t="shared" si="348"/>
        <v>6807.0000000000009</v>
      </c>
      <c r="F10796">
        <f t="shared" si="349"/>
        <v>4.2915665596999997</v>
      </c>
    </row>
    <row r="10797" spans="1:6" x14ac:dyDescent="0.35">
      <c r="A10797">
        <v>6.6928999999999998</v>
      </c>
      <c r="B10797">
        <v>0.48207699999999998</v>
      </c>
      <c r="C10797">
        <v>6.5421000000000007E-2</v>
      </c>
      <c r="D10797">
        <v>2.8254999999999999E-2</v>
      </c>
      <c r="E10797">
        <f t="shared" si="348"/>
        <v>6542.1</v>
      </c>
      <c r="F10797">
        <f t="shared" si="349"/>
        <v>4.7275604120499999</v>
      </c>
    </row>
    <row r="10798" spans="1:6" x14ac:dyDescent="0.35">
      <c r="A10798">
        <v>6.6935200000000004</v>
      </c>
      <c r="B10798">
        <v>0.54586100000000004</v>
      </c>
      <c r="C10798">
        <v>5.9515999999999999E-2</v>
      </c>
      <c r="D10798">
        <v>1.3625999999999999E-2</v>
      </c>
      <c r="E10798">
        <f t="shared" si="348"/>
        <v>5951.6</v>
      </c>
      <c r="F10798">
        <f t="shared" si="349"/>
        <v>5.3530677756500005</v>
      </c>
    </row>
    <row r="10799" spans="1:6" x14ac:dyDescent="0.35">
      <c r="A10799">
        <v>6.69414</v>
      </c>
      <c r="B10799">
        <v>0.435388</v>
      </c>
      <c r="C10799">
        <v>8.0074999999999993E-2</v>
      </c>
      <c r="D10799">
        <v>2.2665999999999999E-2</v>
      </c>
      <c r="E10799">
        <f t="shared" si="348"/>
        <v>8007.4999999999991</v>
      </c>
      <c r="F10799">
        <f t="shared" si="349"/>
        <v>4.2696977301999999</v>
      </c>
    </row>
    <row r="10800" spans="1:6" x14ac:dyDescent="0.35">
      <c r="A10800">
        <v>6.6947599999999996</v>
      </c>
      <c r="B10800">
        <v>0.41234799999999999</v>
      </c>
      <c r="C10800">
        <v>6.4240000000000005E-2</v>
      </c>
      <c r="D10800">
        <v>2.0468E-2</v>
      </c>
      <c r="E10800">
        <f t="shared" si="348"/>
        <v>6424.0000000000009</v>
      </c>
      <c r="F10800">
        <f t="shared" si="349"/>
        <v>4.0437525141999995</v>
      </c>
    </row>
    <row r="10801" spans="1:6" x14ac:dyDescent="0.35">
      <c r="A10801">
        <v>6.6953800000000001</v>
      </c>
      <c r="B10801">
        <v>0.50531999999999999</v>
      </c>
      <c r="C10801">
        <v>6.9292000000000006E-2</v>
      </c>
      <c r="D10801">
        <v>1.3225000000000001E-2</v>
      </c>
      <c r="E10801">
        <f t="shared" si="348"/>
        <v>6929.2000000000007</v>
      </c>
      <c r="F10801">
        <f t="shared" si="349"/>
        <v>4.9554963779999994</v>
      </c>
    </row>
    <row r="10802" spans="1:6" x14ac:dyDescent="0.35">
      <c r="A10802">
        <v>6.6959999999999997</v>
      </c>
      <c r="B10802">
        <v>0.49478</v>
      </c>
      <c r="C10802">
        <v>6.6467999999999999E-2</v>
      </c>
      <c r="D10802">
        <v>1.2239E-2</v>
      </c>
      <c r="E10802">
        <f t="shared" si="348"/>
        <v>6646.8</v>
      </c>
      <c r="F10802">
        <f t="shared" si="349"/>
        <v>4.8521342869999993</v>
      </c>
    </row>
    <row r="10803" spans="1:6" x14ac:dyDescent="0.35">
      <c r="A10803">
        <v>6.6966200000000002</v>
      </c>
      <c r="B10803">
        <v>0.55977900000000003</v>
      </c>
      <c r="C10803">
        <v>5.4237E-2</v>
      </c>
      <c r="D10803">
        <v>1.7797E-2</v>
      </c>
      <c r="E10803">
        <f t="shared" si="348"/>
        <v>5423.7</v>
      </c>
      <c r="F10803">
        <f t="shared" si="349"/>
        <v>5.4895567303500004</v>
      </c>
    </row>
    <row r="10804" spans="1:6" x14ac:dyDescent="0.35">
      <c r="A10804">
        <v>6.6972399999999999</v>
      </c>
      <c r="B10804">
        <v>0.45417200000000002</v>
      </c>
      <c r="C10804">
        <v>6.4846000000000001E-2</v>
      </c>
      <c r="D10804">
        <v>2.5954000000000001E-2</v>
      </c>
      <c r="E10804">
        <f t="shared" si="348"/>
        <v>6484.6</v>
      </c>
      <c r="F10804">
        <f t="shared" si="349"/>
        <v>4.4539058438000003</v>
      </c>
    </row>
    <row r="10805" spans="1:6" x14ac:dyDescent="0.35">
      <c r="A10805">
        <v>6.6978600000000004</v>
      </c>
      <c r="B10805">
        <v>0.43964500000000001</v>
      </c>
      <c r="C10805">
        <v>6.1190000000000001E-2</v>
      </c>
      <c r="D10805">
        <v>2.358E-2</v>
      </c>
      <c r="E10805">
        <f t="shared" si="348"/>
        <v>6119</v>
      </c>
      <c r="F10805">
        <f t="shared" si="349"/>
        <v>4.3114446392499994</v>
      </c>
    </row>
    <row r="10806" spans="1:6" x14ac:dyDescent="0.35">
      <c r="A10806">
        <v>6.69848</v>
      </c>
      <c r="B10806">
        <v>0.51410400000000001</v>
      </c>
      <c r="C10806">
        <v>5.9547000000000003E-2</v>
      </c>
      <c r="D10806">
        <v>1.9727999999999999E-2</v>
      </c>
      <c r="E10806">
        <f t="shared" si="348"/>
        <v>5954.7</v>
      </c>
      <c r="F10806">
        <f t="shared" si="349"/>
        <v>5.0416379916</v>
      </c>
    </row>
    <row r="10807" spans="1:6" x14ac:dyDescent="0.35">
      <c r="A10807">
        <v>6.6990999999999996</v>
      </c>
      <c r="B10807">
        <v>0.51890099999999995</v>
      </c>
      <c r="C10807">
        <v>6.0901999999999998E-2</v>
      </c>
      <c r="D10807">
        <v>1.6882999999999999E-2</v>
      </c>
      <c r="E10807">
        <f t="shared" si="348"/>
        <v>6090.2</v>
      </c>
      <c r="F10807">
        <f t="shared" si="349"/>
        <v>5.088680491649999</v>
      </c>
    </row>
    <row r="10808" spans="1:6" x14ac:dyDescent="0.35">
      <c r="A10808">
        <v>6.6997200000000001</v>
      </c>
      <c r="B10808">
        <v>0.43565900000000002</v>
      </c>
      <c r="C10808">
        <v>6.9816000000000003E-2</v>
      </c>
      <c r="D10808">
        <v>3.2003999999999998E-2</v>
      </c>
      <c r="E10808">
        <f t="shared" si="348"/>
        <v>6981.6</v>
      </c>
      <c r="F10808">
        <f t="shared" si="349"/>
        <v>4.2723553323500001</v>
      </c>
    </row>
    <row r="10809" spans="1:6" x14ac:dyDescent="0.35">
      <c r="A10809">
        <v>6.7003399999999997</v>
      </c>
      <c r="B10809">
        <v>0.42727999999999999</v>
      </c>
      <c r="C10809">
        <v>5.7461999999999999E-2</v>
      </c>
      <c r="D10809">
        <v>2.3293000000000001E-2</v>
      </c>
      <c r="E10809">
        <f t="shared" si="348"/>
        <v>5746.2</v>
      </c>
      <c r="F10809">
        <f t="shared" si="349"/>
        <v>4.1901854119999999</v>
      </c>
    </row>
    <row r="10810" spans="1:6" x14ac:dyDescent="0.35">
      <c r="A10810">
        <v>6.7009600000000002</v>
      </c>
      <c r="B10810">
        <v>0.42424000000000001</v>
      </c>
      <c r="C10810">
        <v>6.3078999999999996E-2</v>
      </c>
      <c r="D10810">
        <v>3.0277999999999999E-2</v>
      </c>
      <c r="E10810">
        <f t="shared" si="348"/>
        <v>6307.9</v>
      </c>
      <c r="F10810">
        <f t="shared" si="349"/>
        <v>4.1603731960000001</v>
      </c>
    </row>
    <row r="10811" spans="1:6" x14ac:dyDescent="0.35">
      <c r="A10811">
        <v>6.7015799999999999</v>
      </c>
      <c r="B10811">
        <v>0.50315799999999999</v>
      </c>
      <c r="C10811">
        <v>5.3960000000000001E-2</v>
      </c>
      <c r="D10811">
        <v>2.3519000000000002E-2</v>
      </c>
      <c r="E10811">
        <f t="shared" si="348"/>
        <v>5396</v>
      </c>
      <c r="F10811">
        <f t="shared" si="349"/>
        <v>4.9342944006999998</v>
      </c>
    </row>
    <row r="10812" spans="1:6" x14ac:dyDescent="0.35">
      <c r="A10812">
        <v>6.7022000000000004</v>
      </c>
      <c r="B10812">
        <v>0.51322599999999996</v>
      </c>
      <c r="C10812">
        <v>6.4116000000000006E-2</v>
      </c>
      <c r="D10812">
        <v>2.9724E-2</v>
      </c>
      <c r="E10812">
        <f t="shared" si="348"/>
        <v>6411.6</v>
      </c>
      <c r="F10812">
        <f t="shared" si="349"/>
        <v>5.0330277528999989</v>
      </c>
    </row>
    <row r="10813" spans="1:6" x14ac:dyDescent="0.35">
      <c r="A10813">
        <v>6.70282</v>
      </c>
      <c r="B10813">
        <v>0.53423900000000002</v>
      </c>
      <c r="C10813">
        <v>5.9608000000000001E-2</v>
      </c>
      <c r="D10813">
        <v>1.5876000000000001E-2</v>
      </c>
      <c r="E10813">
        <f t="shared" si="348"/>
        <v>5960.8</v>
      </c>
      <c r="F10813">
        <f t="shared" si="349"/>
        <v>5.2390948893499996</v>
      </c>
    </row>
    <row r="10814" spans="1:6" x14ac:dyDescent="0.35">
      <c r="A10814">
        <v>6.7034399999999996</v>
      </c>
      <c r="B10814">
        <v>0.566469</v>
      </c>
      <c r="C10814">
        <v>6.1508E-2</v>
      </c>
      <c r="D10814">
        <v>3.0443000000000001E-2</v>
      </c>
      <c r="E10814">
        <f t="shared" si="348"/>
        <v>6150.8</v>
      </c>
      <c r="F10814">
        <f t="shared" si="349"/>
        <v>5.5551632188499998</v>
      </c>
    </row>
    <row r="10815" spans="1:6" x14ac:dyDescent="0.35">
      <c r="A10815">
        <v>6.7040600000000001</v>
      </c>
      <c r="B10815">
        <v>0.499172</v>
      </c>
      <c r="C10815">
        <v>6.9261000000000003E-2</v>
      </c>
      <c r="D10815">
        <v>3.0751000000000001E-2</v>
      </c>
      <c r="E10815">
        <f t="shared" si="348"/>
        <v>6926.1</v>
      </c>
      <c r="F10815">
        <f t="shared" si="349"/>
        <v>4.8952050937999996</v>
      </c>
    </row>
    <row r="10816" spans="1:6" x14ac:dyDescent="0.35">
      <c r="A10816">
        <v>6.7046799999999998</v>
      </c>
      <c r="B10816">
        <v>0.50200900000000004</v>
      </c>
      <c r="C10816">
        <v>5.4278E-2</v>
      </c>
      <c r="D10816">
        <v>2.9548999999999999E-2</v>
      </c>
      <c r="E10816">
        <f t="shared" si="348"/>
        <v>5427.8</v>
      </c>
      <c r="F10816">
        <f t="shared" si="349"/>
        <v>4.9230265598500003</v>
      </c>
    </row>
    <row r="10817" spans="1:6" x14ac:dyDescent="0.35">
      <c r="A10817">
        <v>6.7053000000000003</v>
      </c>
      <c r="B10817">
        <v>0.498699</v>
      </c>
      <c r="C10817">
        <v>7.1439000000000002E-2</v>
      </c>
      <c r="D10817">
        <v>2.1998E-2</v>
      </c>
      <c r="E10817">
        <f t="shared" si="348"/>
        <v>7143.9000000000005</v>
      </c>
      <c r="F10817">
        <f t="shared" si="349"/>
        <v>4.8905665483499998</v>
      </c>
    </row>
    <row r="10818" spans="1:6" x14ac:dyDescent="0.35">
      <c r="A10818">
        <v>6.7059199999999999</v>
      </c>
      <c r="B10818">
        <v>0.44836100000000001</v>
      </c>
      <c r="C10818">
        <v>6.6222000000000003E-2</v>
      </c>
      <c r="D10818">
        <v>2.2183000000000001E-2</v>
      </c>
      <c r="E10818">
        <f t="shared" si="348"/>
        <v>6622.2000000000007</v>
      </c>
      <c r="F10818">
        <f t="shared" si="349"/>
        <v>4.3969194006499999</v>
      </c>
    </row>
    <row r="10819" spans="1:6" x14ac:dyDescent="0.35">
      <c r="A10819">
        <v>6.7065400000000004</v>
      </c>
      <c r="B10819">
        <v>0.48437400000000003</v>
      </c>
      <c r="C10819">
        <v>6.4896999999999996E-2</v>
      </c>
      <c r="D10819">
        <v>2.8368000000000001E-2</v>
      </c>
      <c r="E10819">
        <f t="shared" ref="E10819:E10882" si="350">C10819*10^5</f>
        <v>6489.7</v>
      </c>
      <c r="F10819">
        <f t="shared" ref="F10819:F10882" si="351">B10819*9.80665</f>
        <v>4.7500862871000002</v>
      </c>
    </row>
    <row r="10820" spans="1:6" x14ac:dyDescent="0.35">
      <c r="A10820">
        <v>6.70716</v>
      </c>
      <c r="B10820">
        <v>0.41437499999999999</v>
      </c>
      <c r="C10820">
        <v>6.9445999999999994E-2</v>
      </c>
      <c r="D10820">
        <v>1.9913E-2</v>
      </c>
      <c r="E10820">
        <f t="shared" si="350"/>
        <v>6944.5999999999995</v>
      </c>
      <c r="F10820">
        <f t="shared" si="351"/>
        <v>4.0636305937500001</v>
      </c>
    </row>
    <row r="10821" spans="1:6" x14ac:dyDescent="0.35">
      <c r="A10821">
        <v>6.7077799999999996</v>
      </c>
      <c r="B10821">
        <v>0.46667199999999998</v>
      </c>
      <c r="C10821">
        <v>7.3081999999999994E-2</v>
      </c>
      <c r="D10821">
        <v>2.7577000000000001E-2</v>
      </c>
      <c r="E10821">
        <f t="shared" si="350"/>
        <v>7308.2</v>
      </c>
      <c r="F10821">
        <f t="shared" si="351"/>
        <v>4.5764889687999997</v>
      </c>
    </row>
    <row r="10822" spans="1:6" x14ac:dyDescent="0.35">
      <c r="A10822">
        <v>6.7084000000000001</v>
      </c>
      <c r="B10822">
        <v>0.407551</v>
      </c>
      <c r="C10822">
        <v>6.6776000000000002E-2</v>
      </c>
      <c r="D10822">
        <v>2.3663E-2</v>
      </c>
      <c r="E10822">
        <f t="shared" si="350"/>
        <v>6677.6</v>
      </c>
      <c r="F10822">
        <f t="shared" si="351"/>
        <v>3.9967100141499996</v>
      </c>
    </row>
    <row r="10823" spans="1:6" x14ac:dyDescent="0.35">
      <c r="A10823">
        <v>6.7090199999999998</v>
      </c>
      <c r="B10823">
        <v>0.35761900000000002</v>
      </c>
      <c r="C10823">
        <v>6.9775000000000004E-2</v>
      </c>
      <c r="D10823">
        <v>2.6589999999999999E-2</v>
      </c>
      <c r="E10823">
        <f t="shared" si="350"/>
        <v>6977.5</v>
      </c>
      <c r="F10823">
        <f t="shared" si="351"/>
        <v>3.5070443663500002</v>
      </c>
    </row>
    <row r="10824" spans="1:6" x14ac:dyDescent="0.35">
      <c r="A10824">
        <v>6.7096400000000003</v>
      </c>
      <c r="B10824">
        <v>0.49221199999999998</v>
      </c>
      <c r="C10824">
        <v>6.0234999999999997E-2</v>
      </c>
      <c r="D10824">
        <v>2.6775E-2</v>
      </c>
      <c r="E10824">
        <f t="shared" si="350"/>
        <v>6023.5</v>
      </c>
      <c r="F10824">
        <f t="shared" si="351"/>
        <v>4.8269508097999996</v>
      </c>
    </row>
    <row r="10825" spans="1:6" x14ac:dyDescent="0.35">
      <c r="A10825">
        <v>6.7102599999999999</v>
      </c>
      <c r="B10825">
        <v>0.37653700000000001</v>
      </c>
      <c r="C10825">
        <v>7.1285000000000001E-2</v>
      </c>
      <c r="D10825">
        <v>2.3632E-2</v>
      </c>
      <c r="E10825">
        <f t="shared" si="350"/>
        <v>7128.5</v>
      </c>
      <c r="F10825">
        <f t="shared" si="351"/>
        <v>3.69256657105</v>
      </c>
    </row>
    <row r="10826" spans="1:6" x14ac:dyDescent="0.35">
      <c r="A10826">
        <v>6.7108800000000004</v>
      </c>
      <c r="B10826">
        <v>0.36687500000000001</v>
      </c>
      <c r="C10826">
        <v>6.6087999999999994E-2</v>
      </c>
      <c r="D10826">
        <v>1.7263000000000001E-2</v>
      </c>
      <c r="E10826">
        <f t="shared" si="350"/>
        <v>6608.7999999999993</v>
      </c>
      <c r="F10826">
        <f t="shared" si="351"/>
        <v>3.59781471875</v>
      </c>
    </row>
    <row r="10827" spans="1:6" x14ac:dyDescent="0.35">
      <c r="A10827">
        <v>6.7115</v>
      </c>
      <c r="B10827">
        <v>0.44403700000000002</v>
      </c>
      <c r="C10827">
        <v>6.7639000000000005E-2</v>
      </c>
      <c r="D10827">
        <v>2.6086999999999999E-2</v>
      </c>
      <c r="E10827">
        <f t="shared" si="350"/>
        <v>6763.9000000000005</v>
      </c>
      <c r="F10827">
        <f t="shared" si="351"/>
        <v>4.3545154460499997</v>
      </c>
    </row>
    <row r="10828" spans="1:6" x14ac:dyDescent="0.35">
      <c r="A10828">
        <v>6.7121199999999996</v>
      </c>
      <c r="B10828">
        <v>0.46592899999999998</v>
      </c>
      <c r="C10828">
        <v>7.0144999999999999E-2</v>
      </c>
      <c r="D10828">
        <v>2.6138000000000002E-2</v>
      </c>
      <c r="E10828">
        <f t="shared" si="350"/>
        <v>7014.5</v>
      </c>
      <c r="F10828">
        <f t="shared" si="351"/>
        <v>4.5692026278499993</v>
      </c>
    </row>
    <row r="10829" spans="1:6" x14ac:dyDescent="0.35">
      <c r="A10829">
        <v>6.7127400000000002</v>
      </c>
      <c r="B10829">
        <v>0.32146999999999998</v>
      </c>
      <c r="C10829">
        <v>5.9526000000000003E-2</v>
      </c>
      <c r="D10829">
        <v>1.7878999999999999E-2</v>
      </c>
      <c r="E10829">
        <f t="shared" si="350"/>
        <v>5952.6</v>
      </c>
      <c r="F10829">
        <f t="shared" si="351"/>
        <v>3.1525437754999994</v>
      </c>
    </row>
    <row r="10830" spans="1:6" x14ac:dyDescent="0.35">
      <c r="A10830">
        <v>6.7133599999999998</v>
      </c>
      <c r="B10830">
        <v>0.42937500000000001</v>
      </c>
      <c r="C10830">
        <v>6.4168000000000003E-2</v>
      </c>
      <c r="D10830">
        <v>2.3259999999999999E-3</v>
      </c>
      <c r="E10830">
        <f t="shared" si="350"/>
        <v>6416.8</v>
      </c>
      <c r="F10830">
        <f t="shared" si="351"/>
        <v>4.2107303437499999</v>
      </c>
    </row>
    <row r="10831" spans="1:6" x14ac:dyDescent="0.35">
      <c r="A10831">
        <v>6.7139800000000003</v>
      </c>
      <c r="B10831">
        <v>0.47883399999999998</v>
      </c>
      <c r="C10831">
        <v>6.0378000000000001E-2</v>
      </c>
      <c r="D10831">
        <v>1.2773E-2</v>
      </c>
      <c r="E10831">
        <f t="shared" si="350"/>
        <v>6037.8</v>
      </c>
      <c r="F10831">
        <f t="shared" si="351"/>
        <v>4.6957574460999991</v>
      </c>
    </row>
    <row r="10832" spans="1:6" x14ac:dyDescent="0.35">
      <c r="A10832">
        <v>6.7145999999999999</v>
      </c>
      <c r="B10832">
        <v>0.42525299999999999</v>
      </c>
      <c r="C10832">
        <v>6.0151999999999997E-2</v>
      </c>
      <c r="D10832">
        <v>1.4787E-2</v>
      </c>
      <c r="E10832">
        <f t="shared" si="350"/>
        <v>6015.2</v>
      </c>
      <c r="F10832">
        <f t="shared" si="351"/>
        <v>4.1703073324499993</v>
      </c>
    </row>
    <row r="10833" spans="1:6" x14ac:dyDescent="0.35">
      <c r="A10833">
        <v>6.7152200000000004</v>
      </c>
      <c r="B10833">
        <v>0.46146900000000002</v>
      </c>
      <c r="C10833">
        <v>6.2371000000000003E-2</v>
      </c>
      <c r="D10833">
        <v>1.8105E-2</v>
      </c>
      <c r="E10833">
        <f t="shared" si="350"/>
        <v>6237.1</v>
      </c>
      <c r="F10833">
        <f t="shared" si="351"/>
        <v>4.5254649688499997</v>
      </c>
    </row>
    <row r="10834" spans="1:6" x14ac:dyDescent="0.35">
      <c r="A10834">
        <v>6.71584</v>
      </c>
      <c r="B10834">
        <v>0.44714500000000001</v>
      </c>
      <c r="C10834">
        <v>5.9177E-2</v>
      </c>
      <c r="D10834">
        <v>1.8679999999999999E-2</v>
      </c>
      <c r="E10834">
        <f t="shared" si="350"/>
        <v>5917.7</v>
      </c>
      <c r="F10834">
        <f t="shared" si="351"/>
        <v>4.3849945142499998</v>
      </c>
    </row>
    <row r="10835" spans="1:6" x14ac:dyDescent="0.35">
      <c r="A10835">
        <v>6.7164599999999997</v>
      </c>
      <c r="B10835">
        <v>0.47059099999999998</v>
      </c>
      <c r="C10835">
        <v>5.6230000000000002E-2</v>
      </c>
      <c r="D10835">
        <v>1.4940999999999999E-2</v>
      </c>
      <c r="E10835">
        <f t="shared" si="350"/>
        <v>5623</v>
      </c>
      <c r="F10835">
        <f t="shared" si="351"/>
        <v>4.6149212301499993</v>
      </c>
    </row>
    <row r="10836" spans="1:6" x14ac:dyDescent="0.35">
      <c r="A10836">
        <v>6.7170800000000002</v>
      </c>
      <c r="B10836">
        <v>0.45984799999999998</v>
      </c>
      <c r="C10836">
        <v>6.3078999999999996E-2</v>
      </c>
      <c r="D10836">
        <v>2.7227000000000001E-2</v>
      </c>
      <c r="E10836">
        <f t="shared" si="350"/>
        <v>6307.9</v>
      </c>
      <c r="F10836">
        <f t="shared" si="351"/>
        <v>4.5095683891999991</v>
      </c>
    </row>
    <row r="10837" spans="1:6" x14ac:dyDescent="0.35">
      <c r="A10837">
        <v>6.7176999999999998</v>
      </c>
      <c r="B10837">
        <v>0.47059099999999998</v>
      </c>
      <c r="C10837">
        <v>6.7803000000000002E-2</v>
      </c>
      <c r="D10837">
        <v>1.6625999999999998E-2</v>
      </c>
      <c r="E10837">
        <f t="shared" si="350"/>
        <v>6780.3</v>
      </c>
      <c r="F10837">
        <f t="shared" si="351"/>
        <v>4.6149212301499993</v>
      </c>
    </row>
    <row r="10838" spans="1:6" x14ac:dyDescent="0.35">
      <c r="A10838">
        <v>6.7183200000000003</v>
      </c>
      <c r="B10838">
        <v>0.46390199999999998</v>
      </c>
      <c r="C10838">
        <v>6.2627000000000002E-2</v>
      </c>
      <c r="D10838">
        <v>2.2245000000000001E-2</v>
      </c>
      <c r="E10838">
        <f t="shared" si="350"/>
        <v>6262.7</v>
      </c>
      <c r="F10838">
        <f t="shared" si="351"/>
        <v>4.5493245482999995</v>
      </c>
    </row>
    <row r="10839" spans="1:6" x14ac:dyDescent="0.35">
      <c r="A10839">
        <v>6.7189399999999999</v>
      </c>
      <c r="B10839">
        <v>0.53964400000000001</v>
      </c>
      <c r="C10839">
        <v>6.6868999999999998E-2</v>
      </c>
      <c r="D10839">
        <v>2.1125000000000001E-2</v>
      </c>
      <c r="E10839">
        <f t="shared" si="350"/>
        <v>6686.9</v>
      </c>
      <c r="F10839">
        <f t="shared" si="351"/>
        <v>5.2920998325999999</v>
      </c>
    </row>
    <row r="10840" spans="1:6" x14ac:dyDescent="0.35">
      <c r="A10840">
        <v>6.7195600000000004</v>
      </c>
      <c r="B10840">
        <v>0.49038799999999999</v>
      </c>
      <c r="C10840">
        <v>5.6189000000000003E-2</v>
      </c>
      <c r="D10840">
        <v>2.4721E-2</v>
      </c>
      <c r="E10840">
        <f t="shared" si="350"/>
        <v>5618.9000000000005</v>
      </c>
      <c r="F10840">
        <f t="shared" si="351"/>
        <v>4.8090634801999999</v>
      </c>
    </row>
    <row r="10841" spans="1:6" x14ac:dyDescent="0.35">
      <c r="A10841">
        <v>6.72018</v>
      </c>
      <c r="B10841">
        <v>0.446604</v>
      </c>
      <c r="C10841">
        <v>7.1530999999999997E-2</v>
      </c>
      <c r="D10841">
        <v>2.7237999999999998E-2</v>
      </c>
      <c r="E10841">
        <f t="shared" si="350"/>
        <v>7153.0999999999995</v>
      </c>
      <c r="F10841">
        <f t="shared" si="351"/>
        <v>4.3796891165999998</v>
      </c>
    </row>
    <row r="10842" spans="1:6" x14ac:dyDescent="0.35">
      <c r="A10842">
        <v>6.7207999999999997</v>
      </c>
      <c r="B10842">
        <v>0.46268500000000001</v>
      </c>
      <c r="C10842">
        <v>6.7639000000000005E-2</v>
      </c>
      <c r="D10842">
        <v>2.5357999999999999E-2</v>
      </c>
      <c r="E10842">
        <f t="shared" si="350"/>
        <v>6763.9000000000005</v>
      </c>
      <c r="F10842">
        <f t="shared" si="351"/>
        <v>4.5373898552499998</v>
      </c>
    </row>
    <row r="10843" spans="1:6" x14ac:dyDescent="0.35">
      <c r="A10843">
        <v>6.7214200000000002</v>
      </c>
      <c r="B10843">
        <v>0.54633399999999999</v>
      </c>
      <c r="C10843">
        <v>6.1866999999999998E-2</v>
      </c>
      <c r="D10843">
        <v>1.6296999999999999E-2</v>
      </c>
      <c r="E10843">
        <f t="shared" si="350"/>
        <v>6186.7</v>
      </c>
      <c r="F10843">
        <f t="shared" si="351"/>
        <v>5.3577063210999993</v>
      </c>
    </row>
    <row r="10844" spans="1:6" x14ac:dyDescent="0.35">
      <c r="A10844">
        <v>6.7220399999999998</v>
      </c>
      <c r="B10844">
        <v>0.494172</v>
      </c>
      <c r="C10844">
        <v>7.4385999999999994E-2</v>
      </c>
      <c r="D10844">
        <v>4.2020000000000002E-2</v>
      </c>
      <c r="E10844">
        <f t="shared" si="350"/>
        <v>7438.5999999999995</v>
      </c>
      <c r="F10844">
        <f t="shared" si="351"/>
        <v>4.8461718437999997</v>
      </c>
    </row>
    <row r="10845" spans="1:6" x14ac:dyDescent="0.35">
      <c r="A10845">
        <v>6.7226600000000003</v>
      </c>
      <c r="B10845">
        <v>0.54315800000000003</v>
      </c>
      <c r="C10845">
        <v>5.969E-2</v>
      </c>
      <c r="D10845">
        <v>2.5173000000000001E-2</v>
      </c>
      <c r="E10845">
        <f t="shared" si="350"/>
        <v>5969</v>
      </c>
      <c r="F10845">
        <f t="shared" si="351"/>
        <v>5.3265604007</v>
      </c>
    </row>
    <row r="10846" spans="1:6" x14ac:dyDescent="0.35">
      <c r="A10846">
        <v>6.7232799999999999</v>
      </c>
      <c r="B10846">
        <v>0.48842799999999997</v>
      </c>
      <c r="C10846">
        <v>6.8377999999999994E-2</v>
      </c>
      <c r="D10846">
        <v>3.4099999999999998E-2</v>
      </c>
      <c r="E10846">
        <f t="shared" si="350"/>
        <v>6837.7999999999993</v>
      </c>
      <c r="F10846">
        <f t="shared" si="351"/>
        <v>4.7898424461999998</v>
      </c>
    </row>
    <row r="10847" spans="1:6" x14ac:dyDescent="0.35">
      <c r="A10847">
        <v>6.7239000000000004</v>
      </c>
      <c r="B10847">
        <v>0.55545500000000003</v>
      </c>
      <c r="C10847">
        <v>6.5255999999999995E-2</v>
      </c>
      <c r="D10847">
        <v>3.0443000000000001E-2</v>
      </c>
      <c r="E10847">
        <f t="shared" si="350"/>
        <v>6525.5999999999995</v>
      </c>
      <c r="F10847">
        <f t="shared" si="351"/>
        <v>5.4471527757500002</v>
      </c>
    </row>
    <row r="10848" spans="1:6" x14ac:dyDescent="0.35">
      <c r="A10848">
        <v>6.7245200000000001</v>
      </c>
      <c r="B10848">
        <v>0.46896900000000002</v>
      </c>
      <c r="C10848">
        <v>7.2774000000000005E-2</v>
      </c>
      <c r="D10848">
        <v>2.7484000000000001E-2</v>
      </c>
      <c r="E10848">
        <f t="shared" si="350"/>
        <v>7277.4000000000005</v>
      </c>
      <c r="F10848">
        <f t="shared" si="351"/>
        <v>4.59901484385</v>
      </c>
    </row>
    <row r="10849" spans="1:6" x14ac:dyDescent="0.35">
      <c r="A10849">
        <v>6.7251399999999997</v>
      </c>
      <c r="B10849">
        <v>0.47396899999999997</v>
      </c>
      <c r="C10849">
        <v>7.1972999999999995E-2</v>
      </c>
      <c r="D10849">
        <v>2.9189E-2</v>
      </c>
      <c r="E10849">
        <f t="shared" si="350"/>
        <v>7197.2999999999993</v>
      </c>
      <c r="F10849">
        <f t="shared" si="351"/>
        <v>4.6480480938499991</v>
      </c>
    </row>
    <row r="10850" spans="1:6" x14ac:dyDescent="0.35">
      <c r="A10850">
        <v>6.7257600000000002</v>
      </c>
      <c r="B10850">
        <v>0.54059000000000001</v>
      </c>
      <c r="C10850">
        <v>6.9589999999999999E-2</v>
      </c>
      <c r="D10850">
        <v>3.1562E-2</v>
      </c>
      <c r="E10850">
        <f t="shared" si="350"/>
        <v>6959</v>
      </c>
      <c r="F10850">
        <f t="shared" si="351"/>
        <v>5.3013769234999994</v>
      </c>
    </row>
    <row r="10851" spans="1:6" x14ac:dyDescent="0.35">
      <c r="A10851">
        <v>6.7263799999999998</v>
      </c>
      <c r="B10851">
        <v>0.52957699999999996</v>
      </c>
      <c r="C10851">
        <v>5.9742000000000003E-2</v>
      </c>
      <c r="D10851">
        <v>3.0349999999999999E-2</v>
      </c>
      <c r="E10851">
        <f t="shared" si="350"/>
        <v>5974.2000000000007</v>
      </c>
      <c r="F10851">
        <f t="shared" si="351"/>
        <v>5.1933762870499995</v>
      </c>
    </row>
    <row r="10852" spans="1:6" x14ac:dyDescent="0.35">
      <c r="A10852">
        <v>6.7270000000000003</v>
      </c>
      <c r="B10852">
        <v>0.49531999999999998</v>
      </c>
      <c r="C10852">
        <v>6.6087999999999994E-2</v>
      </c>
      <c r="D10852">
        <v>1.8998999999999999E-2</v>
      </c>
      <c r="E10852">
        <f t="shared" si="350"/>
        <v>6608.7999999999993</v>
      </c>
      <c r="F10852">
        <f t="shared" si="351"/>
        <v>4.8574298779999996</v>
      </c>
    </row>
    <row r="10853" spans="1:6" x14ac:dyDescent="0.35">
      <c r="A10853">
        <v>6.7276199999999999</v>
      </c>
      <c r="B10853">
        <v>0.48133399999999998</v>
      </c>
      <c r="C10853">
        <v>5.8180999999999997E-2</v>
      </c>
      <c r="D10853">
        <v>2.4289000000000002E-2</v>
      </c>
      <c r="E10853">
        <f t="shared" si="350"/>
        <v>5818.0999999999995</v>
      </c>
      <c r="F10853">
        <f t="shared" si="351"/>
        <v>4.7202740710999995</v>
      </c>
    </row>
    <row r="10854" spans="1:6" x14ac:dyDescent="0.35">
      <c r="A10854">
        <v>6.7282400000000004</v>
      </c>
      <c r="B10854">
        <v>0.46606399999999998</v>
      </c>
      <c r="C10854">
        <v>6.4763000000000001E-2</v>
      </c>
      <c r="D10854">
        <v>1.8946999999999999E-2</v>
      </c>
      <c r="E10854">
        <f t="shared" si="350"/>
        <v>6476.3</v>
      </c>
      <c r="F10854">
        <f t="shared" si="351"/>
        <v>4.5705265255999992</v>
      </c>
    </row>
    <row r="10855" spans="1:6" x14ac:dyDescent="0.35">
      <c r="A10855">
        <v>6.7288600000000001</v>
      </c>
      <c r="B10855">
        <v>0.37660500000000002</v>
      </c>
      <c r="C10855">
        <v>6.7299999999999999E-2</v>
      </c>
      <c r="D10855">
        <v>2.5635000000000002E-2</v>
      </c>
      <c r="E10855">
        <f t="shared" si="350"/>
        <v>6730</v>
      </c>
      <c r="F10855">
        <f t="shared" si="351"/>
        <v>3.6932334232500001</v>
      </c>
    </row>
    <row r="10856" spans="1:6" x14ac:dyDescent="0.35">
      <c r="A10856">
        <v>6.7294799999999997</v>
      </c>
      <c r="B10856">
        <v>0.42241499999999998</v>
      </c>
      <c r="C10856">
        <v>6.9168999999999994E-2</v>
      </c>
      <c r="D10856">
        <v>2.7607E-2</v>
      </c>
      <c r="E10856">
        <f t="shared" si="350"/>
        <v>6916.9</v>
      </c>
      <c r="F10856">
        <f t="shared" si="351"/>
        <v>4.1424760597499999</v>
      </c>
    </row>
    <row r="10857" spans="1:6" x14ac:dyDescent="0.35">
      <c r="A10857">
        <v>6.7301000000000002</v>
      </c>
      <c r="B10857">
        <v>0.361267</v>
      </c>
      <c r="C10857">
        <v>7.2578000000000004E-2</v>
      </c>
      <c r="D10857">
        <v>2.1177000000000001E-2</v>
      </c>
      <c r="E10857">
        <f t="shared" si="350"/>
        <v>7257.8</v>
      </c>
      <c r="F10857">
        <f t="shared" si="351"/>
        <v>3.5428190255500001</v>
      </c>
    </row>
    <row r="10858" spans="1:6" x14ac:dyDescent="0.35">
      <c r="A10858">
        <v>6.7307199999999998</v>
      </c>
      <c r="B10858">
        <v>0.46950999999999998</v>
      </c>
      <c r="C10858">
        <v>7.0679000000000006E-2</v>
      </c>
      <c r="D10858">
        <v>2.3406E-2</v>
      </c>
      <c r="E10858">
        <f t="shared" si="350"/>
        <v>7067.9000000000005</v>
      </c>
      <c r="F10858">
        <f t="shared" si="351"/>
        <v>4.6043202415</v>
      </c>
    </row>
    <row r="10859" spans="1:6" x14ac:dyDescent="0.35">
      <c r="A10859">
        <v>6.7313400000000003</v>
      </c>
      <c r="B10859">
        <v>0.47477999999999998</v>
      </c>
      <c r="C10859">
        <v>5.8549999999999998E-2</v>
      </c>
      <c r="D10859">
        <v>2.7073E-2</v>
      </c>
      <c r="E10859">
        <f t="shared" si="350"/>
        <v>5855</v>
      </c>
      <c r="F10859">
        <f t="shared" si="351"/>
        <v>4.6560012869999996</v>
      </c>
    </row>
    <row r="10860" spans="1:6" x14ac:dyDescent="0.35">
      <c r="A10860">
        <v>6.7319599999999999</v>
      </c>
      <c r="B10860">
        <v>0.38356400000000002</v>
      </c>
      <c r="C10860">
        <v>6.9539000000000004E-2</v>
      </c>
      <c r="D10860">
        <v>1.9132E-2</v>
      </c>
      <c r="E10860">
        <f t="shared" si="350"/>
        <v>6953.9000000000005</v>
      </c>
      <c r="F10860">
        <f t="shared" si="351"/>
        <v>3.7614779006000001</v>
      </c>
    </row>
    <row r="10861" spans="1:6" x14ac:dyDescent="0.35">
      <c r="A10861">
        <v>6.7325799999999996</v>
      </c>
      <c r="B10861">
        <v>0.47660400000000003</v>
      </c>
      <c r="C10861">
        <v>7.7590000000000006E-2</v>
      </c>
      <c r="D10861">
        <v>2.1824E-2</v>
      </c>
      <c r="E10861">
        <f t="shared" si="350"/>
        <v>7759.0000000000009</v>
      </c>
      <c r="F10861">
        <f t="shared" si="351"/>
        <v>4.6738886166000002</v>
      </c>
    </row>
    <row r="10862" spans="1:6" x14ac:dyDescent="0.35">
      <c r="A10862">
        <v>6.7332000000000001</v>
      </c>
      <c r="B10862">
        <v>0.46640199999999998</v>
      </c>
      <c r="C10862">
        <v>6.1662000000000002E-2</v>
      </c>
      <c r="D10862">
        <v>1.4109E-2</v>
      </c>
      <c r="E10862">
        <f t="shared" si="350"/>
        <v>6166.2</v>
      </c>
      <c r="F10862">
        <f t="shared" si="351"/>
        <v>4.5738411733</v>
      </c>
    </row>
    <row r="10863" spans="1:6" x14ac:dyDescent="0.35">
      <c r="A10863">
        <v>6.7338199999999997</v>
      </c>
      <c r="B10863">
        <v>0.44011800000000001</v>
      </c>
      <c r="C10863">
        <v>7.6563000000000006E-2</v>
      </c>
      <c r="D10863">
        <v>3.2785000000000002E-2</v>
      </c>
      <c r="E10863">
        <f t="shared" si="350"/>
        <v>7656.3</v>
      </c>
      <c r="F10863">
        <f t="shared" si="351"/>
        <v>4.3160831847000001</v>
      </c>
    </row>
    <row r="10864" spans="1:6" x14ac:dyDescent="0.35">
      <c r="A10864">
        <v>6.7344400000000002</v>
      </c>
      <c r="B10864">
        <v>0.41525299999999998</v>
      </c>
      <c r="C10864">
        <v>6.6046999999999995E-2</v>
      </c>
      <c r="D10864">
        <v>1.866E-2</v>
      </c>
      <c r="E10864">
        <f t="shared" si="350"/>
        <v>6604.7</v>
      </c>
      <c r="F10864">
        <f t="shared" si="351"/>
        <v>4.0722408324499995</v>
      </c>
    </row>
    <row r="10865" spans="1:6" x14ac:dyDescent="0.35">
      <c r="A10865">
        <v>6.7350599999999998</v>
      </c>
      <c r="B10865">
        <v>0.51849599999999996</v>
      </c>
      <c r="C10865">
        <v>6.1261999999999997E-2</v>
      </c>
      <c r="D10865">
        <v>1.4725E-2</v>
      </c>
      <c r="E10865">
        <f t="shared" si="350"/>
        <v>6126.2</v>
      </c>
      <c r="F10865">
        <f t="shared" si="351"/>
        <v>5.0847087983999995</v>
      </c>
    </row>
    <row r="10866" spans="1:6" x14ac:dyDescent="0.35">
      <c r="A10866">
        <v>6.7356800000000003</v>
      </c>
      <c r="B10866">
        <v>0.46255000000000002</v>
      </c>
      <c r="C10866">
        <v>7.0585999999999996E-2</v>
      </c>
      <c r="D10866">
        <v>1.8218000000000002E-2</v>
      </c>
      <c r="E10866">
        <f t="shared" si="350"/>
        <v>7058.5999999999995</v>
      </c>
      <c r="F10866">
        <f t="shared" si="351"/>
        <v>4.5360659575</v>
      </c>
    </row>
    <row r="10867" spans="1:6" x14ac:dyDescent="0.35">
      <c r="A10867">
        <v>6.7363</v>
      </c>
      <c r="B10867">
        <v>0.51498200000000005</v>
      </c>
      <c r="C10867">
        <v>5.2789000000000003E-2</v>
      </c>
      <c r="D10867">
        <v>1.4027E-2</v>
      </c>
      <c r="E10867">
        <f t="shared" si="350"/>
        <v>5278.9000000000005</v>
      </c>
      <c r="F10867">
        <f t="shared" si="351"/>
        <v>5.0502482303000003</v>
      </c>
    </row>
    <row r="10868" spans="1:6" x14ac:dyDescent="0.35">
      <c r="A10868">
        <v>6.7369199999999996</v>
      </c>
      <c r="B10868">
        <v>0.41106399999999998</v>
      </c>
      <c r="C10868">
        <v>7.2825000000000001E-2</v>
      </c>
      <c r="D10868">
        <v>2.1042999999999999E-2</v>
      </c>
      <c r="E10868">
        <f t="shared" si="350"/>
        <v>7282.5</v>
      </c>
      <c r="F10868">
        <f t="shared" si="351"/>
        <v>4.0311607755999992</v>
      </c>
    </row>
    <row r="10869" spans="1:6" x14ac:dyDescent="0.35">
      <c r="A10869">
        <v>6.7375400000000001</v>
      </c>
      <c r="B10869">
        <v>0.37268600000000002</v>
      </c>
      <c r="C10869">
        <v>5.9998000000000003E-2</v>
      </c>
      <c r="D10869">
        <v>1.9132E-2</v>
      </c>
      <c r="E10869">
        <f t="shared" si="350"/>
        <v>5999.8</v>
      </c>
      <c r="F10869">
        <f t="shared" si="351"/>
        <v>3.6548011619</v>
      </c>
    </row>
    <row r="10870" spans="1:6" x14ac:dyDescent="0.35">
      <c r="A10870">
        <v>6.7381599999999997</v>
      </c>
      <c r="B10870">
        <v>0.45525300000000002</v>
      </c>
      <c r="C10870">
        <v>6.4199000000000006E-2</v>
      </c>
      <c r="D10870">
        <v>2.2759000000000001E-2</v>
      </c>
      <c r="E10870">
        <f t="shared" si="350"/>
        <v>6419.9000000000005</v>
      </c>
      <c r="F10870">
        <f t="shared" si="351"/>
        <v>4.4645068324499997</v>
      </c>
    </row>
    <row r="10871" spans="1:6" x14ac:dyDescent="0.35">
      <c r="A10871">
        <v>6.7387800000000002</v>
      </c>
      <c r="B10871">
        <v>0.44315900000000003</v>
      </c>
      <c r="C10871">
        <v>6.7803000000000002E-2</v>
      </c>
      <c r="D10871">
        <v>1.4827999999999999E-2</v>
      </c>
      <c r="E10871">
        <f t="shared" si="350"/>
        <v>6780.3</v>
      </c>
      <c r="F10871">
        <f t="shared" si="351"/>
        <v>4.3459052073500004</v>
      </c>
    </row>
    <row r="10872" spans="1:6" x14ac:dyDescent="0.35">
      <c r="A10872">
        <v>6.7393999999999998</v>
      </c>
      <c r="B10872">
        <v>0.45457700000000001</v>
      </c>
      <c r="C10872">
        <v>6.2729999999999994E-2</v>
      </c>
      <c r="D10872">
        <v>1.6646000000000001E-2</v>
      </c>
      <c r="E10872">
        <f t="shared" si="350"/>
        <v>6272.9999999999991</v>
      </c>
      <c r="F10872">
        <f t="shared" si="351"/>
        <v>4.4578775370499999</v>
      </c>
    </row>
    <row r="10873" spans="1:6" x14ac:dyDescent="0.35">
      <c r="A10873">
        <v>6.7400200000000003</v>
      </c>
      <c r="B10873">
        <v>0.47660400000000003</v>
      </c>
      <c r="C10873">
        <v>7.1571999999999997E-2</v>
      </c>
      <c r="D10873">
        <v>3.4438999999999997E-2</v>
      </c>
      <c r="E10873">
        <f t="shared" si="350"/>
        <v>7157.2</v>
      </c>
      <c r="F10873">
        <f t="shared" si="351"/>
        <v>4.6738886166000002</v>
      </c>
    </row>
    <row r="10874" spans="1:6" x14ac:dyDescent="0.35">
      <c r="A10874">
        <v>6.74064</v>
      </c>
      <c r="B10874">
        <v>0.55890099999999998</v>
      </c>
      <c r="C10874">
        <v>5.3220999999999997E-2</v>
      </c>
      <c r="D10874">
        <v>2.0129000000000001E-2</v>
      </c>
      <c r="E10874">
        <f t="shared" si="350"/>
        <v>5322.0999999999995</v>
      </c>
      <c r="F10874">
        <f t="shared" si="351"/>
        <v>5.4809464916499993</v>
      </c>
    </row>
    <row r="10875" spans="1:6" x14ac:dyDescent="0.35">
      <c r="A10875">
        <v>6.7412599999999996</v>
      </c>
      <c r="B10875">
        <v>0.52971199999999996</v>
      </c>
      <c r="C10875">
        <v>5.4318999999999999E-2</v>
      </c>
      <c r="D10875">
        <v>3.2076E-2</v>
      </c>
      <c r="E10875">
        <f t="shared" si="350"/>
        <v>5431.9</v>
      </c>
      <c r="F10875">
        <f t="shared" si="351"/>
        <v>5.1947001847999994</v>
      </c>
    </row>
    <row r="10876" spans="1:6" x14ac:dyDescent="0.35">
      <c r="A10876">
        <v>6.7418800000000001</v>
      </c>
      <c r="B10876">
        <v>0.54099600000000003</v>
      </c>
      <c r="C10876">
        <v>6.2001000000000001E-2</v>
      </c>
      <c r="D10876">
        <v>3.0544999999999999E-2</v>
      </c>
      <c r="E10876">
        <f t="shared" si="350"/>
        <v>6200.1</v>
      </c>
      <c r="F10876">
        <f t="shared" si="351"/>
        <v>5.3053584234000004</v>
      </c>
    </row>
    <row r="10877" spans="1:6" x14ac:dyDescent="0.35">
      <c r="A10877">
        <v>6.7424999999999997</v>
      </c>
      <c r="B10877">
        <v>0.496334</v>
      </c>
      <c r="C10877">
        <v>5.4288999999999997E-2</v>
      </c>
      <c r="D10877">
        <v>3.1428999999999999E-2</v>
      </c>
      <c r="E10877">
        <f t="shared" si="350"/>
        <v>5428.9</v>
      </c>
      <c r="F10877">
        <f t="shared" si="351"/>
        <v>4.8673738210999993</v>
      </c>
    </row>
    <row r="10878" spans="1:6" x14ac:dyDescent="0.35">
      <c r="A10878">
        <v>6.7431200000000002</v>
      </c>
      <c r="B10878">
        <v>0.46903699999999998</v>
      </c>
      <c r="C10878">
        <v>6.9457000000000005E-2</v>
      </c>
      <c r="D10878">
        <v>3.0155000000000001E-2</v>
      </c>
      <c r="E10878">
        <f t="shared" si="350"/>
        <v>6945.7000000000007</v>
      </c>
      <c r="F10878">
        <f t="shared" si="351"/>
        <v>4.5996816960499993</v>
      </c>
    </row>
    <row r="10879" spans="1:6" x14ac:dyDescent="0.35">
      <c r="A10879">
        <v>6.7437399999999998</v>
      </c>
      <c r="B10879">
        <v>0.52478000000000002</v>
      </c>
      <c r="C10879">
        <v>6.7844000000000002E-2</v>
      </c>
      <c r="D10879">
        <v>2.6394999999999998E-2</v>
      </c>
      <c r="E10879">
        <f t="shared" si="350"/>
        <v>6784.4000000000005</v>
      </c>
      <c r="F10879">
        <f t="shared" si="351"/>
        <v>5.1463337869999997</v>
      </c>
    </row>
    <row r="10880" spans="1:6" x14ac:dyDescent="0.35">
      <c r="A10880">
        <v>6.7443600000000004</v>
      </c>
      <c r="B10880">
        <v>0.50984700000000005</v>
      </c>
      <c r="C10880">
        <v>6.1630999999999998E-2</v>
      </c>
      <c r="D10880">
        <v>2.5399000000000001E-2</v>
      </c>
      <c r="E10880">
        <f t="shared" si="350"/>
        <v>6163.0999999999995</v>
      </c>
      <c r="F10880">
        <f t="shared" si="351"/>
        <v>4.9998910825500005</v>
      </c>
    </row>
    <row r="10881" spans="1:6" x14ac:dyDescent="0.35">
      <c r="A10881">
        <v>6.74498</v>
      </c>
      <c r="B10881">
        <v>0.46383400000000002</v>
      </c>
      <c r="C10881">
        <v>6.1662000000000002E-2</v>
      </c>
      <c r="D10881">
        <v>1.7919999999999998E-2</v>
      </c>
      <c r="E10881">
        <f t="shared" si="350"/>
        <v>6166.2</v>
      </c>
      <c r="F10881">
        <f t="shared" si="351"/>
        <v>4.5486576961000003</v>
      </c>
    </row>
    <row r="10882" spans="1:6" x14ac:dyDescent="0.35">
      <c r="A10882">
        <v>6.7455999999999996</v>
      </c>
      <c r="B10882">
        <v>0.49079299999999998</v>
      </c>
      <c r="C10882">
        <v>6.6159999999999997E-2</v>
      </c>
      <c r="D10882">
        <v>2.7813000000000001E-2</v>
      </c>
      <c r="E10882">
        <f t="shared" si="350"/>
        <v>6616</v>
      </c>
      <c r="F10882">
        <f t="shared" si="351"/>
        <v>4.8130351734499994</v>
      </c>
    </row>
    <row r="10883" spans="1:6" x14ac:dyDescent="0.35">
      <c r="A10883">
        <v>6.7462200000000001</v>
      </c>
      <c r="B10883">
        <v>0.36025400000000002</v>
      </c>
      <c r="C10883">
        <v>6.7444000000000004E-2</v>
      </c>
      <c r="D10883">
        <v>2.2502000000000001E-2</v>
      </c>
      <c r="E10883">
        <f t="shared" ref="E10883:E10946" si="352">C10883*10^5</f>
        <v>6744.4000000000005</v>
      </c>
      <c r="F10883">
        <f t="shared" ref="F10883:F10946" si="353">B10883*9.80665</f>
        <v>3.5328848891</v>
      </c>
    </row>
    <row r="10884" spans="1:6" x14ac:dyDescent="0.35">
      <c r="A10884">
        <v>6.7468399999999997</v>
      </c>
      <c r="B10884">
        <v>0.49890099999999998</v>
      </c>
      <c r="C10884">
        <v>6.4917000000000002E-2</v>
      </c>
      <c r="D10884">
        <v>3.0134999999999999E-2</v>
      </c>
      <c r="E10884">
        <f t="shared" si="352"/>
        <v>6491.7</v>
      </c>
      <c r="F10884">
        <f t="shared" si="353"/>
        <v>4.8925474916499994</v>
      </c>
    </row>
    <row r="10885" spans="1:6" x14ac:dyDescent="0.35">
      <c r="A10885">
        <v>6.7474600000000002</v>
      </c>
      <c r="B10885">
        <v>0.47856399999999999</v>
      </c>
      <c r="C10885">
        <v>6.7782999999999996E-2</v>
      </c>
      <c r="D10885">
        <v>3.0556E-2</v>
      </c>
      <c r="E10885">
        <f t="shared" si="352"/>
        <v>6778.2999999999993</v>
      </c>
      <c r="F10885">
        <f t="shared" si="353"/>
        <v>4.6931096505999994</v>
      </c>
    </row>
    <row r="10886" spans="1:6" x14ac:dyDescent="0.35">
      <c r="A10886">
        <v>6.7480799999999999</v>
      </c>
      <c r="B10886">
        <v>0.42829400000000001</v>
      </c>
      <c r="C10886">
        <v>6.8049999999999999E-2</v>
      </c>
      <c r="D10886">
        <v>2.2040000000000001E-2</v>
      </c>
      <c r="E10886">
        <f t="shared" si="352"/>
        <v>6805</v>
      </c>
      <c r="F10886">
        <f t="shared" si="353"/>
        <v>4.2001293550999996</v>
      </c>
    </row>
    <row r="10887" spans="1:6" x14ac:dyDescent="0.35">
      <c r="A10887">
        <v>6.7487000000000004</v>
      </c>
      <c r="B10887">
        <v>0.48511799999999999</v>
      </c>
      <c r="C10887">
        <v>6.4033999999999994E-2</v>
      </c>
      <c r="D10887">
        <v>2.8070000000000001E-2</v>
      </c>
      <c r="E10887">
        <f t="shared" si="352"/>
        <v>6403.4</v>
      </c>
      <c r="F10887">
        <f t="shared" si="353"/>
        <v>4.7573824346999993</v>
      </c>
    </row>
    <row r="10888" spans="1:6" x14ac:dyDescent="0.35">
      <c r="A10888">
        <v>6.74932</v>
      </c>
      <c r="B10888">
        <v>0.48890099999999997</v>
      </c>
      <c r="C10888">
        <v>6.8707000000000004E-2</v>
      </c>
      <c r="D10888">
        <v>2.4618000000000001E-2</v>
      </c>
      <c r="E10888">
        <f t="shared" si="352"/>
        <v>6870.7000000000007</v>
      </c>
      <c r="F10888">
        <f t="shared" si="353"/>
        <v>4.7944809916499995</v>
      </c>
    </row>
    <row r="10889" spans="1:6" x14ac:dyDescent="0.35">
      <c r="A10889">
        <v>6.7499399999999996</v>
      </c>
      <c r="B10889">
        <v>0.47944199999999998</v>
      </c>
      <c r="C10889">
        <v>6.1837000000000003E-2</v>
      </c>
      <c r="D10889">
        <v>1.8629E-2</v>
      </c>
      <c r="E10889">
        <f t="shared" si="352"/>
        <v>6183.7000000000007</v>
      </c>
      <c r="F10889">
        <f t="shared" si="353"/>
        <v>4.7017198892999996</v>
      </c>
    </row>
    <row r="10890" spans="1:6" x14ac:dyDescent="0.35">
      <c r="A10890">
        <v>6.7505600000000001</v>
      </c>
      <c r="B10890">
        <v>0.45329399999999997</v>
      </c>
      <c r="C10890">
        <v>5.5952000000000002E-2</v>
      </c>
      <c r="D10890">
        <v>2.3806000000000001E-2</v>
      </c>
      <c r="E10890">
        <f t="shared" si="352"/>
        <v>5595.2</v>
      </c>
      <c r="F10890">
        <f t="shared" si="353"/>
        <v>4.4452956050999992</v>
      </c>
    </row>
    <row r="10891" spans="1:6" x14ac:dyDescent="0.35">
      <c r="A10891">
        <v>6.7511799999999997</v>
      </c>
      <c r="B10891">
        <v>0.41248299999999999</v>
      </c>
      <c r="C10891">
        <v>6.5327999999999997E-2</v>
      </c>
      <c r="D10891">
        <v>1.6522999999999999E-2</v>
      </c>
      <c r="E10891">
        <f t="shared" si="352"/>
        <v>6532.7999999999993</v>
      </c>
      <c r="F10891">
        <f t="shared" si="353"/>
        <v>4.0450764119499993</v>
      </c>
    </row>
    <row r="10892" spans="1:6" x14ac:dyDescent="0.35">
      <c r="A10892">
        <v>6.7518000000000002</v>
      </c>
      <c r="B10892">
        <v>0.45842899999999998</v>
      </c>
      <c r="C10892">
        <v>6.2176000000000002E-2</v>
      </c>
      <c r="D10892">
        <v>2.0920000000000001E-2</v>
      </c>
      <c r="E10892">
        <f t="shared" si="352"/>
        <v>6217.6</v>
      </c>
      <c r="F10892">
        <f t="shared" si="353"/>
        <v>4.4956527528499999</v>
      </c>
    </row>
    <row r="10893" spans="1:6" x14ac:dyDescent="0.35">
      <c r="A10893">
        <v>6.7524199999999999</v>
      </c>
      <c r="B10893">
        <v>0.39410499999999998</v>
      </c>
      <c r="C10893">
        <v>7.3902999999999996E-2</v>
      </c>
      <c r="D10893">
        <v>2.6734000000000001E-2</v>
      </c>
      <c r="E10893">
        <f t="shared" si="352"/>
        <v>7390.2999999999993</v>
      </c>
      <c r="F10893">
        <f t="shared" si="353"/>
        <v>3.8648497982499994</v>
      </c>
    </row>
    <row r="10894" spans="1:6" x14ac:dyDescent="0.35">
      <c r="A10894">
        <v>6.7530400000000004</v>
      </c>
      <c r="B10894">
        <v>0.42011799999999999</v>
      </c>
      <c r="C10894">
        <v>6.9517999999999996E-2</v>
      </c>
      <c r="D10894">
        <v>2.9426000000000001E-2</v>
      </c>
      <c r="E10894">
        <f t="shared" si="352"/>
        <v>6951.7999999999993</v>
      </c>
      <c r="F10894">
        <f t="shared" si="353"/>
        <v>4.1199501846999995</v>
      </c>
    </row>
    <row r="10895" spans="1:6" x14ac:dyDescent="0.35">
      <c r="A10895">
        <v>6.75366</v>
      </c>
      <c r="B10895">
        <v>0.47214499999999998</v>
      </c>
      <c r="C10895">
        <v>6.6467999999999999E-2</v>
      </c>
      <c r="D10895">
        <v>1.8608E-2</v>
      </c>
      <c r="E10895">
        <f t="shared" si="352"/>
        <v>6646.8</v>
      </c>
      <c r="F10895">
        <f t="shared" si="353"/>
        <v>4.6301607642499993</v>
      </c>
    </row>
    <row r="10896" spans="1:6" x14ac:dyDescent="0.35">
      <c r="A10896">
        <v>6.7542799999999996</v>
      </c>
      <c r="B10896">
        <v>0.50336099999999995</v>
      </c>
      <c r="C10896">
        <v>6.1488000000000001E-2</v>
      </c>
      <c r="D10896">
        <v>2.3970999999999999E-2</v>
      </c>
      <c r="E10896">
        <f t="shared" si="352"/>
        <v>6148.8</v>
      </c>
      <c r="F10896">
        <f t="shared" si="353"/>
        <v>4.936285150649999</v>
      </c>
    </row>
    <row r="10897" spans="1:6" x14ac:dyDescent="0.35">
      <c r="A10897">
        <v>6.7549000000000001</v>
      </c>
      <c r="B10897">
        <v>0.371672</v>
      </c>
      <c r="C10897">
        <v>6.4692E-2</v>
      </c>
      <c r="D10897">
        <v>2.4833999999999998E-2</v>
      </c>
      <c r="E10897">
        <f t="shared" si="352"/>
        <v>6469.2</v>
      </c>
      <c r="F10897">
        <f t="shared" si="353"/>
        <v>3.6448572187999999</v>
      </c>
    </row>
    <row r="10898" spans="1:6" x14ac:dyDescent="0.35">
      <c r="A10898">
        <v>6.7555199999999997</v>
      </c>
      <c r="B10898">
        <v>0.51754999999999995</v>
      </c>
      <c r="C10898">
        <v>5.1054000000000002E-2</v>
      </c>
      <c r="D10898">
        <v>2.3611E-2</v>
      </c>
      <c r="E10898">
        <f t="shared" si="352"/>
        <v>5105.4000000000005</v>
      </c>
      <c r="F10898">
        <f t="shared" si="353"/>
        <v>5.0754317074999991</v>
      </c>
    </row>
    <row r="10899" spans="1:6" x14ac:dyDescent="0.35">
      <c r="A10899">
        <v>6.7561400000000003</v>
      </c>
      <c r="B10899">
        <v>0.47241499999999997</v>
      </c>
      <c r="C10899">
        <v>6.7032999999999995E-2</v>
      </c>
      <c r="D10899">
        <v>1.9317000000000001E-2</v>
      </c>
      <c r="E10899">
        <f t="shared" si="352"/>
        <v>6703.2999999999993</v>
      </c>
      <c r="F10899">
        <f t="shared" si="353"/>
        <v>4.6328085597499991</v>
      </c>
    </row>
    <row r="10900" spans="1:6" x14ac:dyDescent="0.35">
      <c r="A10900">
        <v>6.7567599999999999</v>
      </c>
      <c r="B10900">
        <v>0.47045599999999999</v>
      </c>
      <c r="C10900">
        <v>7.0698999999999998E-2</v>
      </c>
      <c r="D10900">
        <v>2.2193999999999998E-2</v>
      </c>
      <c r="E10900">
        <f t="shared" si="352"/>
        <v>7069.9</v>
      </c>
      <c r="F10900">
        <f t="shared" si="353"/>
        <v>4.6135973323999995</v>
      </c>
    </row>
    <row r="10901" spans="1:6" x14ac:dyDescent="0.35">
      <c r="A10901">
        <v>6.7573800000000004</v>
      </c>
      <c r="B10901">
        <v>0.53315800000000002</v>
      </c>
      <c r="C10901">
        <v>6.9681999999999994E-2</v>
      </c>
      <c r="D10901">
        <v>3.1161999999999999E-2</v>
      </c>
      <c r="E10901">
        <f t="shared" si="352"/>
        <v>6968.2</v>
      </c>
      <c r="F10901">
        <f t="shared" si="353"/>
        <v>5.2284939007000002</v>
      </c>
    </row>
    <row r="10902" spans="1:6" x14ac:dyDescent="0.35">
      <c r="A10902">
        <v>6.758</v>
      </c>
      <c r="B10902">
        <v>0.43038799999999999</v>
      </c>
      <c r="C10902">
        <v>5.8705E-2</v>
      </c>
      <c r="D10902">
        <v>1.7797E-2</v>
      </c>
      <c r="E10902">
        <f t="shared" si="352"/>
        <v>5870.5</v>
      </c>
      <c r="F10902">
        <f t="shared" si="353"/>
        <v>4.2206644802</v>
      </c>
    </row>
    <row r="10903" spans="1:6" x14ac:dyDescent="0.35">
      <c r="A10903">
        <v>6.7586199999999996</v>
      </c>
      <c r="B10903">
        <v>0.50065800000000005</v>
      </c>
      <c r="C10903">
        <v>6.1846999999999999E-2</v>
      </c>
      <c r="D10903">
        <v>2.7084E-2</v>
      </c>
      <c r="E10903">
        <f t="shared" si="352"/>
        <v>6184.7</v>
      </c>
      <c r="F10903">
        <f t="shared" si="353"/>
        <v>4.9097777757000003</v>
      </c>
    </row>
    <row r="10904" spans="1:6" x14ac:dyDescent="0.35">
      <c r="A10904">
        <v>6.7592400000000001</v>
      </c>
      <c r="B10904">
        <v>0.53721200000000002</v>
      </c>
      <c r="C10904">
        <v>5.8354999999999997E-2</v>
      </c>
      <c r="D10904">
        <v>1.0904E-2</v>
      </c>
      <c r="E10904">
        <f t="shared" si="352"/>
        <v>5835.5</v>
      </c>
      <c r="F10904">
        <f t="shared" si="353"/>
        <v>5.2682500597999997</v>
      </c>
    </row>
    <row r="10905" spans="1:6" x14ac:dyDescent="0.35">
      <c r="A10905">
        <v>6.7598599999999998</v>
      </c>
      <c r="B10905">
        <v>0.49903700000000001</v>
      </c>
      <c r="C10905">
        <v>6.4382999999999996E-2</v>
      </c>
      <c r="D10905">
        <v>3.1295000000000003E-2</v>
      </c>
      <c r="E10905">
        <f t="shared" si="352"/>
        <v>6438.2999999999993</v>
      </c>
      <c r="F10905">
        <f t="shared" si="353"/>
        <v>4.8938811960499997</v>
      </c>
    </row>
    <row r="10906" spans="1:6" x14ac:dyDescent="0.35">
      <c r="A10906">
        <v>6.7604800000000003</v>
      </c>
      <c r="B10906">
        <v>0.62822500000000003</v>
      </c>
      <c r="C10906">
        <v>6.0347999999999999E-2</v>
      </c>
      <c r="D10906">
        <v>2.8018000000000001E-2</v>
      </c>
      <c r="E10906">
        <f t="shared" si="352"/>
        <v>6034.8</v>
      </c>
      <c r="F10906">
        <f t="shared" si="353"/>
        <v>6.1607826962500001</v>
      </c>
    </row>
    <row r="10907" spans="1:6" x14ac:dyDescent="0.35">
      <c r="A10907">
        <v>6.7610999999999999</v>
      </c>
      <c r="B10907">
        <v>0.44653700000000002</v>
      </c>
      <c r="C10907">
        <v>6.8471000000000004E-2</v>
      </c>
      <c r="D10907">
        <v>2.8337000000000001E-2</v>
      </c>
      <c r="E10907">
        <f t="shared" si="352"/>
        <v>6847.1</v>
      </c>
      <c r="F10907">
        <f t="shared" si="353"/>
        <v>4.3790320710500001</v>
      </c>
    </row>
    <row r="10908" spans="1:6" x14ac:dyDescent="0.35">
      <c r="A10908">
        <v>6.7617200000000004</v>
      </c>
      <c r="B10908">
        <v>0.45626699999999998</v>
      </c>
      <c r="C10908">
        <v>7.6110999999999998E-2</v>
      </c>
      <c r="D10908">
        <v>2.3734999999999999E-2</v>
      </c>
      <c r="E10908">
        <f t="shared" si="352"/>
        <v>7611.0999999999995</v>
      </c>
      <c r="F10908">
        <f t="shared" si="353"/>
        <v>4.4744507755499994</v>
      </c>
    </row>
    <row r="10909" spans="1:6" x14ac:dyDescent="0.35">
      <c r="A10909">
        <v>6.76234</v>
      </c>
      <c r="B10909">
        <v>0.49809100000000001</v>
      </c>
      <c r="C10909">
        <v>5.8776000000000002E-2</v>
      </c>
      <c r="D10909">
        <v>2.5769E-2</v>
      </c>
      <c r="E10909">
        <f t="shared" si="352"/>
        <v>5877.6</v>
      </c>
      <c r="F10909">
        <f t="shared" si="353"/>
        <v>4.8846041051500002</v>
      </c>
    </row>
    <row r="10910" spans="1:6" x14ac:dyDescent="0.35">
      <c r="A10910">
        <v>6.7629599999999996</v>
      </c>
      <c r="B10910">
        <v>0.44640200000000002</v>
      </c>
      <c r="C10910">
        <v>5.8520000000000003E-2</v>
      </c>
      <c r="D10910">
        <v>2.3487999999999998E-2</v>
      </c>
      <c r="E10910">
        <f t="shared" si="352"/>
        <v>5852</v>
      </c>
      <c r="F10910">
        <f t="shared" si="353"/>
        <v>4.3777081733000003</v>
      </c>
    </row>
    <row r="10911" spans="1:6" x14ac:dyDescent="0.35">
      <c r="A10911">
        <v>6.7635800000000001</v>
      </c>
      <c r="B10911">
        <v>0.55410400000000004</v>
      </c>
      <c r="C10911">
        <v>6.9877999999999996E-2</v>
      </c>
      <c r="D10911">
        <v>3.3216000000000002E-2</v>
      </c>
      <c r="E10911">
        <f t="shared" si="352"/>
        <v>6987.7999999999993</v>
      </c>
      <c r="F10911">
        <f t="shared" si="353"/>
        <v>5.4339039916000003</v>
      </c>
    </row>
    <row r="10912" spans="1:6" x14ac:dyDescent="0.35">
      <c r="A10912">
        <v>6.7641999999999998</v>
      </c>
      <c r="B10912">
        <v>0.48802299999999998</v>
      </c>
      <c r="C10912">
        <v>7.0308999999999996E-2</v>
      </c>
      <c r="D10912">
        <v>3.2056000000000001E-2</v>
      </c>
      <c r="E10912">
        <f t="shared" si="352"/>
        <v>7030.9</v>
      </c>
      <c r="F10912">
        <f t="shared" si="353"/>
        <v>4.7858707529499993</v>
      </c>
    </row>
    <row r="10913" spans="1:6" x14ac:dyDescent="0.35">
      <c r="A10913">
        <v>6.7648200000000003</v>
      </c>
      <c r="B10913">
        <v>0.51498200000000005</v>
      </c>
      <c r="C10913">
        <v>6.2637999999999999E-2</v>
      </c>
      <c r="D10913">
        <v>2.5656000000000002E-2</v>
      </c>
      <c r="E10913">
        <f t="shared" si="352"/>
        <v>6263.8</v>
      </c>
      <c r="F10913">
        <f t="shared" si="353"/>
        <v>5.0502482303000003</v>
      </c>
    </row>
    <row r="10914" spans="1:6" x14ac:dyDescent="0.35">
      <c r="A10914">
        <v>6.7654399999999999</v>
      </c>
      <c r="B10914">
        <v>0.44417200000000001</v>
      </c>
      <c r="C10914">
        <v>6.4127000000000003E-2</v>
      </c>
      <c r="D10914">
        <v>2.1824E-2</v>
      </c>
      <c r="E10914">
        <f t="shared" si="352"/>
        <v>6412.7000000000007</v>
      </c>
      <c r="F10914">
        <f t="shared" si="353"/>
        <v>4.3558393437999996</v>
      </c>
    </row>
    <row r="10915" spans="1:6" x14ac:dyDescent="0.35">
      <c r="A10915">
        <v>6.7660600000000004</v>
      </c>
      <c r="B10915">
        <v>0.48268499999999998</v>
      </c>
      <c r="C10915">
        <v>7.3471999999999996E-2</v>
      </c>
      <c r="D10915">
        <v>3.7201999999999999E-2</v>
      </c>
      <c r="E10915">
        <f t="shared" si="352"/>
        <v>7347.2</v>
      </c>
      <c r="F10915">
        <f t="shared" si="353"/>
        <v>4.7335228552499995</v>
      </c>
    </row>
    <row r="10916" spans="1:6" x14ac:dyDescent="0.35">
      <c r="A10916">
        <v>6.76668</v>
      </c>
      <c r="B10916">
        <v>0.45221299999999998</v>
      </c>
      <c r="C10916">
        <v>7.0525000000000004E-2</v>
      </c>
      <c r="D10916">
        <v>2.3303000000000001E-2</v>
      </c>
      <c r="E10916">
        <f t="shared" si="352"/>
        <v>7052.5</v>
      </c>
      <c r="F10916">
        <f t="shared" si="353"/>
        <v>4.4346946164499998</v>
      </c>
    </row>
    <row r="10917" spans="1:6" x14ac:dyDescent="0.35">
      <c r="A10917">
        <v>6.7672999999999996</v>
      </c>
      <c r="B10917">
        <v>0.51025299999999996</v>
      </c>
      <c r="C10917">
        <v>6.3520999999999994E-2</v>
      </c>
      <c r="D10917">
        <v>2.3827000000000001E-2</v>
      </c>
      <c r="E10917">
        <f t="shared" si="352"/>
        <v>6352.0999999999995</v>
      </c>
      <c r="F10917">
        <f t="shared" si="353"/>
        <v>5.0038725824499997</v>
      </c>
    </row>
    <row r="10918" spans="1:6" x14ac:dyDescent="0.35">
      <c r="A10918">
        <v>6.7679200000000002</v>
      </c>
      <c r="B10918">
        <v>0.45444200000000001</v>
      </c>
      <c r="C10918">
        <v>6.4291000000000001E-2</v>
      </c>
      <c r="D10918">
        <v>2.8695999999999999E-2</v>
      </c>
      <c r="E10918">
        <f t="shared" si="352"/>
        <v>6429.1</v>
      </c>
      <c r="F10918">
        <f t="shared" si="353"/>
        <v>4.4565536393</v>
      </c>
    </row>
    <row r="10919" spans="1:6" x14ac:dyDescent="0.35">
      <c r="A10919">
        <v>6.7685399999999998</v>
      </c>
      <c r="B10919">
        <v>0.43004999999999999</v>
      </c>
      <c r="C10919">
        <v>7.6316999999999996E-2</v>
      </c>
      <c r="D10919">
        <v>2.4865000000000002E-2</v>
      </c>
      <c r="E10919">
        <f t="shared" si="352"/>
        <v>7631.7</v>
      </c>
      <c r="F10919">
        <f t="shared" si="353"/>
        <v>4.2173498325000001</v>
      </c>
    </row>
    <row r="10920" spans="1:6" x14ac:dyDescent="0.35">
      <c r="A10920">
        <v>6.7691600000000003</v>
      </c>
      <c r="B10920">
        <v>0.504915</v>
      </c>
      <c r="C10920">
        <v>6.6427E-2</v>
      </c>
      <c r="D10920">
        <v>2.4022000000000002E-2</v>
      </c>
      <c r="E10920">
        <f t="shared" si="352"/>
        <v>6642.7</v>
      </c>
      <c r="F10920">
        <f t="shared" si="353"/>
        <v>4.9515246847499998</v>
      </c>
    </row>
    <row r="10921" spans="1:6" x14ac:dyDescent="0.35">
      <c r="A10921">
        <v>6.7697799999999999</v>
      </c>
      <c r="B10921">
        <v>0.45153700000000002</v>
      </c>
      <c r="C10921">
        <v>5.9515999999999999E-2</v>
      </c>
      <c r="D10921">
        <v>1.8249000000000001E-2</v>
      </c>
      <c r="E10921">
        <f t="shared" si="352"/>
        <v>5951.6</v>
      </c>
      <c r="F10921">
        <f t="shared" si="353"/>
        <v>4.4280653210500001</v>
      </c>
    </row>
    <row r="10922" spans="1:6" x14ac:dyDescent="0.35">
      <c r="A10922">
        <v>6.7704000000000004</v>
      </c>
      <c r="B10922">
        <v>0.42599599999999999</v>
      </c>
      <c r="C10922">
        <v>6.8204000000000001E-2</v>
      </c>
      <c r="D10922">
        <v>2.9034999999999998E-2</v>
      </c>
      <c r="E10922">
        <f t="shared" si="352"/>
        <v>6820.4</v>
      </c>
      <c r="F10922">
        <f t="shared" si="353"/>
        <v>4.1775936733999997</v>
      </c>
    </row>
    <row r="10923" spans="1:6" x14ac:dyDescent="0.35">
      <c r="A10923">
        <v>6.77102</v>
      </c>
      <c r="B10923">
        <v>0.36471300000000001</v>
      </c>
      <c r="C10923">
        <v>6.7022999999999999E-2</v>
      </c>
      <c r="D10923">
        <v>3.0422000000000001E-2</v>
      </c>
      <c r="E10923">
        <f t="shared" si="352"/>
        <v>6702.3</v>
      </c>
      <c r="F10923">
        <f t="shared" si="353"/>
        <v>3.57661274145</v>
      </c>
    </row>
    <row r="10924" spans="1:6" x14ac:dyDescent="0.35">
      <c r="A10924">
        <v>6.7716399999999997</v>
      </c>
      <c r="B10924">
        <v>0.48356399999999999</v>
      </c>
      <c r="C10924">
        <v>5.9434000000000001E-2</v>
      </c>
      <c r="D10924">
        <v>2.2327E-2</v>
      </c>
      <c r="E10924">
        <f t="shared" si="352"/>
        <v>5943.4</v>
      </c>
      <c r="F10924">
        <f t="shared" si="353"/>
        <v>4.7421429005999993</v>
      </c>
    </row>
    <row r="10925" spans="1:6" x14ac:dyDescent="0.35">
      <c r="A10925">
        <v>6.7722600000000002</v>
      </c>
      <c r="B10925">
        <v>0.47565800000000003</v>
      </c>
      <c r="C10925">
        <v>6.8932999999999994E-2</v>
      </c>
      <c r="D10925">
        <v>1.9934E-2</v>
      </c>
      <c r="E10925">
        <f t="shared" si="352"/>
        <v>6893.2999999999993</v>
      </c>
      <c r="F10925">
        <f t="shared" si="353"/>
        <v>4.6646115256999998</v>
      </c>
    </row>
    <row r="10926" spans="1:6" x14ac:dyDescent="0.35">
      <c r="A10926">
        <v>6.7728799999999998</v>
      </c>
      <c r="B10926">
        <v>0.47140199999999999</v>
      </c>
      <c r="C10926">
        <v>5.6793999999999997E-2</v>
      </c>
      <c r="D10926">
        <v>2.1566999999999999E-2</v>
      </c>
      <c r="E10926">
        <f t="shared" si="352"/>
        <v>5679.4</v>
      </c>
      <c r="F10926">
        <f t="shared" si="353"/>
        <v>4.6228744232999999</v>
      </c>
    </row>
    <row r="10927" spans="1:6" x14ac:dyDescent="0.35">
      <c r="A10927">
        <v>6.7735000000000003</v>
      </c>
      <c r="B10927">
        <v>0.48849599999999999</v>
      </c>
      <c r="C10927">
        <v>6.1733999999999997E-2</v>
      </c>
      <c r="D10927">
        <v>2.2019E-2</v>
      </c>
      <c r="E10927">
        <f t="shared" si="352"/>
        <v>6173.4</v>
      </c>
      <c r="F10927">
        <f t="shared" si="353"/>
        <v>4.7905092983999999</v>
      </c>
    </row>
    <row r="10928" spans="1:6" x14ac:dyDescent="0.35">
      <c r="A10928">
        <v>6.7741199999999999</v>
      </c>
      <c r="B10928">
        <v>0.493091</v>
      </c>
      <c r="C10928">
        <v>6.4660999999999996E-2</v>
      </c>
      <c r="D10928">
        <v>1.3041000000000001E-2</v>
      </c>
      <c r="E10928">
        <f t="shared" si="352"/>
        <v>6466.0999999999995</v>
      </c>
      <c r="F10928">
        <f t="shared" si="353"/>
        <v>4.8355708551499994</v>
      </c>
    </row>
    <row r="10929" spans="1:6" x14ac:dyDescent="0.35">
      <c r="A10929">
        <v>6.7747400000000004</v>
      </c>
      <c r="B10929">
        <v>0.49295499999999998</v>
      </c>
      <c r="C10929">
        <v>6.5214999999999995E-2</v>
      </c>
      <c r="D10929">
        <v>8.8179999999999994E-3</v>
      </c>
      <c r="E10929">
        <f t="shared" si="352"/>
        <v>6521.4999999999991</v>
      </c>
      <c r="F10929">
        <f t="shared" si="353"/>
        <v>4.834237150749999</v>
      </c>
    </row>
    <row r="10930" spans="1:6" x14ac:dyDescent="0.35">
      <c r="A10930">
        <v>6.77536</v>
      </c>
      <c r="B10930">
        <v>0.46998299999999998</v>
      </c>
      <c r="C10930">
        <v>6.4537999999999998E-2</v>
      </c>
      <c r="D10930">
        <v>2.0232E-2</v>
      </c>
      <c r="E10930">
        <f t="shared" si="352"/>
        <v>6453.8</v>
      </c>
      <c r="F10930">
        <f t="shared" si="353"/>
        <v>4.6089587869499997</v>
      </c>
    </row>
    <row r="10931" spans="1:6" x14ac:dyDescent="0.35">
      <c r="A10931">
        <v>6.7759799999999997</v>
      </c>
      <c r="B10931">
        <v>0.48383399999999999</v>
      </c>
      <c r="C10931">
        <v>5.7605999999999997E-2</v>
      </c>
      <c r="D10931">
        <v>2.2029E-2</v>
      </c>
      <c r="E10931">
        <f t="shared" si="352"/>
        <v>5760.5999999999995</v>
      </c>
      <c r="F10931">
        <f t="shared" si="353"/>
        <v>4.7447906960999999</v>
      </c>
    </row>
    <row r="10932" spans="1:6" x14ac:dyDescent="0.35">
      <c r="A10932">
        <v>6.7766000000000002</v>
      </c>
      <c r="B10932">
        <v>0.509104</v>
      </c>
      <c r="C10932">
        <v>7.2866E-2</v>
      </c>
      <c r="D10932">
        <v>2.2686999999999999E-2</v>
      </c>
      <c r="E10932">
        <f t="shared" si="352"/>
        <v>7286.6</v>
      </c>
      <c r="F10932">
        <f t="shared" si="353"/>
        <v>4.9926047416000001</v>
      </c>
    </row>
    <row r="10933" spans="1:6" x14ac:dyDescent="0.35">
      <c r="A10933">
        <v>6.7772199999999998</v>
      </c>
      <c r="B10933">
        <v>0.54032000000000002</v>
      </c>
      <c r="C10933">
        <v>5.6610000000000001E-2</v>
      </c>
      <c r="D10933">
        <v>1.9789999999999999E-2</v>
      </c>
      <c r="E10933">
        <f t="shared" si="352"/>
        <v>5661</v>
      </c>
      <c r="F10933">
        <f t="shared" si="353"/>
        <v>5.2987291279999997</v>
      </c>
    </row>
    <row r="10934" spans="1:6" x14ac:dyDescent="0.35">
      <c r="A10934">
        <v>6.7778400000000003</v>
      </c>
      <c r="B10934">
        <v>0.45910400000000001</v>
      </c>
      <c r="C10934">
        <v>6.7885000000000001E-2</v>
      </c>
      <c r="D10934">
        <v>2.3651999999999999E-2</v>
      </c>
      <c r="E10934">
        <f t="shared" si="352"/>
        <v>6788.5</v>
      </c>
      <c r="F10934">
        <f t="shared" si="353"/>
        <v>4.5022722416000001</v>
      </c>
    </row>
    <row r="10935" spans="1:6" x14ac:dyDescent="0.35">
      <c r="A10935">
        <v>6.7784599999999999</v>
      </c>
      <c r="B10935">
        <v>0.49336099999999999</v>
      </c>
      <c r="C10935">
        <v>5.5037999999999997E-2</v>
      </c>
      <c r="D10935">
        <v>1.7878999999999999E-2</v>
      </c>
      <c r="E10935">
        <f t="shared" si="352"/>
        <v>5503.7999999999993</v>
      </c>
      <c r="F10935">
        <f t="shared" si="353"/>
        <v>4.83821865065</v>
      </c>
    </row>
    <row r="10936" spans="1:6" x14ac:dyDescent="0.35">
      <c r="A10936">
        <v>6.7790800000000004</v>
      </c>
      <c r="B10936">
        <v>0.51498200000000005</v>
      </c>
      <c r="C10936">
        <v>6.3427999999999998E-2</v>
      </c>
      <c r="D10936">
        <v>1.6234999999999999E-2</v>
      </c>
      <c r="E10936">
        <f t="shared" si="352"/>
        <v>6342.8</v>
      </c>
      <c r="F10936">
        <f t="shared" si="353"/>
        <v>5.0502482303000003</v>
      </c>
    </row>
    <row r="10937" spans="1:6" x14ac:dyDescent="0.35">
      <c r="A10937">
        <v>6.7797000000000001</v>
      </c>
      <c r="B10937">
        <v>0.45079399999999997</v>
      </c>
      <c r="C10937">
        <v>7.5371999999999995E-2</v>
      </c>
      <c r="D10937">
        <v>3.9287999999999997E-2</v>
      </c>
      <c r="E10937">
        <f t="shared" si="352"/>
        <v>7537.2</v>
      </c>
      <c r="F10937">
        <f t="shared" si="353"/>
        <v>4.4207789800999997</v>
      </c>
    </row>
    <row r="10938" spans="1:6" x14ac:dyDescent="0.35">
      <c r="A10938">
        <v>6.7803199999999997</v>
      </c>
      <c r="B10938">
        <v>0.54572500000000002</v>
      </c>
      <c r="C10938">
        <v>6.3223000000000001E-2</v>
      </c>
      <c r="D10938">
        <v>1.8710999999999998E-2</v>
      </c>
      <c r="E10938">
        <f t="shared" si="352"/>
        <v>6322.3</v>
      </c>
      <c r="F10938">
        <f t="shared" si="353"/>
        <v>5.3517340712500001</v>
      </c>
    </row>
    <row r="10939" spans="1:6" x14ac:dyDescent="0.35">
      <c r="A10939">
        <v>6.7809400000000002</v>
      </c>
      <c r="B10939">
        <v>0.55356300000000003</v>
      </c>
      <c r="C10939">
        <v>6.6118999999999997E-2</v>
      </c>
      <c r="D10939">
        <v>2.0077000000000001E-2</v>
      </c>
      <c r="E10939">
        <f t="shared" si="352"/>
        <v>6611.9</v>
      </c>
      <c r="F10939">
        <f t="shared" si="353"/>
        <v>5.4285985939500003</v>
      </c>
    </row>
    <row r="10940" spans="1:6" x14ac:dyDescent="0.35">
      <c r="A10940">
        <v>6.7815599999999998</v>
      </c>
      <c r="B10940">
        <v>0.52910400000000002</v>
      </c>
      <c r="C10940">
        <v>6.6807000000000005E-2</v>
      </c>
      <c r="D10940">
        <v>2.9662000000000001E-2</v>
      </c>
      <c r="E10940">
        <f t="shared" si="352"/>
        <v>6680.7000000000007</v>
      </c>
      <c r="F10940">
        <f t="shared" si="353"/>
        <v>5.1887377415999998</v>
      </c>
    </row>
    <row r="10941" spans="1:6" x14ac:dyDescent="0.35">
      <c r="A10941">
        <v>6.7821800000000003</v>
      </c>
      <c r="B10941">
        <v>0.51930699999999996</v>
      </c>
      <c r="C10941">
        <v>6.5113000000000004E-2</v>
      </c>
      <c r="D10941">
        <v>2.5902000000000001E-2</v>
      </c>
      <c r="E10941">
        <f t="shared" si="352"/>
        <v>6511.3</v>
      </c>
      <c r="F10941">
        <f t="shared" si="353"/>
        <v>5.0926619915499991</v>
      </c>
    </row>
    <row r="10942" spans="1:6" x14ac:dyDescent="0.35">
      <c r="A10942">
        <v>6.7827999999999999</v>
      </c>
      <c r="B10942">
        <v>0.484983</v>
      </c>
      <c r="C10942">
        <v>6.6827999999999999E-2</v>
      </c>
      <c r="D10942">
        <v>2.7628E-2</v>
      </c>
      <c r="E10942">
        <f t="shared" si="352"/>
        <v>6682.8</v>
      </c>
      <c r="F10942">
        <f t="shared" si="353"/>
        <v>4.7560585369499995</v>
      </c>
    </row>
    <row r="10943" spans="1:6" x14ac:dyDescent="0.35">
      <c r="A10943">
        <v>6.7834199999999996</v>
      </c>
      <c r="B10943">
        <v>0.47430699999999998</v>
      </c>
      <c r="C10943">
        <v>6.7793000000000006E-2</v>
      </c>
      <c r="D10943">
        <v>2.1259E-2</v>
      </c>
      <c r="E10943">
        <f t="shared" si="352"/>
        <v>6779.3</v>
      </c>
      <c r="F10943">
        <f t="shared" si="353"/>
        <v>4.6513627415499998</v>
      </c>
    </row>
    <row r="10944" spans="1:6" x14ac:dyDescent="0.35">
      <c r="A10944">
        <v>6.7840400000000001</v>
      </c>
      <c r="B10944">
        <v>0.44728000000000001</v>
      </c>
      <c r="C10944">
        <v>6.1149000000000002E-2</v>
      </c>
      <c r="D10944">
        <v>2.997E-2</v>
      </c>
      <c r="E10944">
        <f t="shared" si="352"/>
        <v>6114.9000000000005</v>
      </c>
      <c r="F10944">
        <f t="shared" si="353"/>
        <v>4.3863184119999996</v>
      </c>
    </row>
    <row r="10945" spans="1:6" x14ac:dyDescent="0.35">
      <c r="A10945">
        <v>6.7846599999999997</v>
      </c>
      <c r="B10945">
        <v>0.43065900000000001</v>
      </c>
      <c r="C10945">
        <v>6.2534999999999993E-2</v>
      </c>
      <c r="D10945">
        <v>2.9703E-2</v>
      </c>
      <c r="E10945">
        <f t="shared" si="352"/>
        <v>6253.4999999999991</v>
      </c>
      <c r="F10945">
        <f t="shared" si="353"/>
        <v>4.2233220823500002</v>
      </c>
    </row>
    <row r="10946" spans="1:6" x14ac:dyDescent="0.35">
      <c r="A10946">
        <v>6.7852800000000002</v>
      </c>
      <c r="B10946">
        <v>0.47660400000000003</v>
      </c>
      <c r="C10946">
        <v>6.8963999999999998E-2</v>
      </c>
      <c r="D10946">
        <v>2.7165999999999999E-2</v>
      </c>
      <c r="E10946">
        <f t="shared" si="352"/>
        <v>6896.4</v>
      </c>
      <c r="F10946">
        <f t="shared" si="353"/>
        <v>4.6738886166000002</v>
      </c>
    </row>
    <row r="10947" spans="1:6" x14ac:dyDescent="0.35">
      <c r="A10947">
        <v>6.7858999999999998</v>
      </c>
      <c r="B10947">
        <v>0.44336100000000001</v>
      </c>
      <c r="C10947">
        <v>6.4373E-2</v>
      </c>
      <c r="D10947">
        <v>2.0232E-2</v>
      </c>
      <c r="E10947">
        <f t="shared" ref="E10947:E11010" si="354">C10947*10^5</f>
        <v>6437.3</v>
      </c>
      <c r="F10947">
        <f t="shared" ref="F10947:F11010" si="355">B10947*9.80665</f>
        <v>4.3478861506499999</v>
      </c>
    </row>
    <row r="10948" spans="1:6" x14ac:dyDescent="0.35">
      <c r="A10948">
        <v>6.7865200000000003</v>
      </c>
      <c r="B10948">
        <v>0.40430700000000003</v>
      </c>
      <c r="C10948">
        <v>6.0049999999999999E-2</v>
      </c>
      <c r="D10948">
        <v>1.0729000000000001E-2</v>
      </c>
      <c r="E10948">
        <f t="shared" si="354"/>
        <v>6005</v>
      </c>
      <c r="F10948">
        <f t="shared" si="355"/>
        <v>3.9648972415500001</v>
      </c>
    </row>
    <row r="10949" spans="1:6" x14ac:dyDescent="0.35">
      <c r="A10949">
        <v>6.78714</v>
      </c>
      <c r="B10949">
        <v>0.43626700000000002</v>
      </c>
      <c r="C10949">
        <v>7.0975999999999997E-2</v>
      </c>
      <c r="D10949">
        <v>2.845E-2</v>
      </c>
      <c r="E10949">
        <f t="shared" si="354"/>
        <v>7097.5999999999995</v>
      </c>
      <c r="F10949">
        <f t="shared" si="355"/>
        <v>4.2783177755499997</v>
      </c>
    </row>
    <row r="10950" spans="1:6" x14ac:dyDescent="0.35">
      <c r="A10950">
        <v>6.7877599999999996</v>
      </c>
      <c r="B10950">
        <v>0.42349599999999998</v>
      </c>
      <c r="C10950">
        <v>6.2237000000000001E-2</v>
      </c>
      <c r="D10950">
        <v>3.0422000000000001E-2</v>
      </c>
      <c r="E10950">
        <f t="shared" si="354"/>
        <v>6223.7</v>
      </c>
      <c r="F10950">
        <f t="shared" si="355"/>
        <v>4.1530770483999992</v>
      </c>
    </row>
    <row r="10951" spans="1:6" x14ac:dyDescent="0.35">
      <c r="A10951">
        <v>6.7883800000000001</v>
      </c>
      <c r="B10951">
        <v>0.44836100000000001</v>
      </c>
      <c r="C10951">
        <v>6.7403000000000005E-2</v>
      </c>
      <c r="D10951">
        <v>2.8594000000000001E-2</v>
      </c>
      <c r="E10951">
        <f t="shared" si="354"/>
        <v>6740.3</v>
      </c>
      <c r="F10951">
        <f t="shared" si="355"/>
        <v>4.3969194006499999</v>
      </c>
    </row>
    <row r="10952" spans="1:6" x14ac:dyDescent="0.35">
      <c r="A10952">
        <v>6.7889999999999997</v>
      </c>
      <c r="B10952">
        <v>0.42727999999999999</v>
      </c>
      <c r="C10952">
        <v>7.1017999999999998E-2</v>
      </c>
      <c r="D10952">
        <v>2.5069999999999999E-2</v>
      </c>
      <c r="E10952">
        <f t="shared" si="354"/>
        <v>7101.8</v>
      </c>
      <c r="F10952">
        <f t="shared" si="355"/>
        <v>4.1901854119999999</v>
      </c>
    </row>
    <row r="10953" spans="1:6" x14ac:dyDescent="0.35">
      <c r="A10953">
        <v>6.7896200000000002</v>
      </c>
      <c r="B10953">
        <v>0.49390099999999998</v>
      </c>
      <c r="C10953">
        <v>6.4158000000000007E-2</v>
      </c>
      <c r="D10953">
        <v>1.2855999999999999E-2</v>
      </c>
      <c r="E10953">
        <f t="shared" si="354"/>
        <v>6415.8000000000011</v>
      </c>
      <c r="F10953">
        <f t="shared" si="355"/>
        <v>4.8435142416499994</v>
      </c>
    </row>
    <row r="10954" spans="1:6" x14ac:dyDescent="0.35">
      <c r="A10954">
        <v>6.7902399999999998</v>
      </c>
      <c r="B10954">
        <v>0.50809099999999996</v>
      </c>
      <c r="C10954">
        <v>6.1508E-2</v>
      </c>
      <c r="D10954">
        <v>2.1659000000000001E-2</v>
      </c>
      <c r="E10954">
        <f t="shared" si="354"/>
        <v>6150.8</v>
      </c>
      <c r="F10954">
        <f t="shared" si="355"/>
        <v>4.9826706051499992</v>
      </c>
    </row>
    <row r="10955" spans="1:6" x14ac:dyDescent="0.35">
      <c r="A10955">
        <v>6.7908600000000003</v>
      </c>
      <c r="B10955">
        <v>0.48572599999999999</v>
      </c>
      <c r="C10955">
        <v>7.1222999999999995E-2</v>
      </c>
      <c r="D10955">
        <v>3.3319000000000001E-2</v>
      </c>
      <c r="E10955">
        <f t="shared" si="354"/>
        <v>7122.2999999999993</v>
      </c>
      <c r="F10955">
        <f t="shared" si="355"/>
        <v>4.7633448778999998</v>
      </c>
    </row>
    <row r="10956" spans="1:6" x14ac:dyDescent="0.35">
      <c r="A10956">
        <v>6.79148</v>
      </c>
      <c r="B10956">
        <v>0.47309099999999998</v>
      </c>
      <c r="C10956">
        <v>7.0247000000000004E-2</v>
      </c>
      <c r="D10956">
        <v>2.4464E-2</v>
      </c>
      <c r="E10956">
        <f t="shared" si="354"/>
        <v>7024.7000000000007</v>
      </c>
      <c r="F10956">
        <f t="shared" si="355"/>
        <v>4.6394378551499997</v>
      </c>
    </row>
    <row r="10957" spans="1:6" x14ac:dyDescent="0.35">
      <c r="A10957">
        <v>6.7920999999999996</v>
      </c>
      <c r="B10957">
        <v>0.441469</v>
      </c>
      <c r="C10957">
        <v>6.6919999999999993E-2</v>
      </c>
      <c r="D10957">
        <v>1.9193999999999999E-2</v>
      </c>
      <c r="E10957">
        <f t="shared" si="354"/>
        <v>6691.9999999999991</v>
      </c>
      <c r="F10957">
        <f t="shared" si="355"/>
        <v>4.32933196885</v>
      </c>
    </row>
    <row r="10958" spans="1:6" x14ac:dyDescent="0.35">
      <c r="A10958">
        <v>6.7927200000000001</v>
      </c>
      <c r="B10958">
        <v>0.44484800000000002</v>
      </c>
      <c r="C10958">
        <v>6.4547999999999994E-2</v>
      </c>
      <c r="D10958">
        <v>1.7191000000000001E-2</v>
      </c>
      <c r="E10958">
        <f t="shared" si="354"/>
        <v>6454.7999999999993</v>
      </c>
      <c r="F10958">
        <f t="shared" si="355"/>
        <v>4.3624686392000003</v>
      </c>
    </row>
    <row r="10959" spans="1:6" x14ac:dyDescent="0.35">
      <c r="A10959">
        <v>6.7933399999999997</v>
      </c>
      <c r="B10959">
        <v>0.44748300000000002</v>
      </c>
      <c r="C10959">
        <v>7.0679000000000006E-2</v>
      </c>
      <c r="D10959">
        <v>1.5095000000000001E-2</v>
      </c>
      <c r="E10959">
        <f t="shared" si="354"/>
        <v>7067.9000000000005</v>
      </c>
      <c r="F10959">
        <f t="shared" si="355"/>
        <v>4.3883091619499996</v>
      </c>
    </row>
    <row r="10960" spans="1:6" x14ac:dyDescent="0.35">
      <c r="A10960">
        <v>6.7939600000000002</v>
      </c>
      <c r="B10960">
        <v>0.48910399999999998</v>
      </c>
      <c r="C10960">
        <v>6.1898000000000002E-2</v>
      </c>
      <c r="D10960">
        <v>1.7982000000000001E-2</v>
      </c>
      <c r="E10960">
        <f t="shared" si="354"/>
        <v>6189.8</v>
      </c>
      <c r="F10960">
        <f t="shared" si="355"/>
        <v>4.7964717415999996</v>
      </c>
    </row>
    <row r="10961" spans="1:6" x14ac:dyDescent="0.35">
      <c r="A10961">
        <v>6.7945799999999998</v>
      </c>
      <c r="B10961">
        <v>0.53917099999999996</v>
      </c>
      <c r="C10961">
        <v>5.7636E-2</v>
      </c>
      <c r="D10961">
        <v>1.7304E-2</v>
      </c>
      <c r="E10961">
        <f t="shared" si="354"/>
        <v>5763.6</v>
      </c>
      <c r="F10961">
        <f t="shared" si="355"/>
        <v>5.2874612871499993</v>
      </c>
    </row>
    <row r="10962" spans="1:6" x14ac:dyDescent="0.35">
      <c r="A10962">
        <v>6.7952000000000004</v>
      </c>
      <c r="B10962">
        <v>0.44809100000000002</v>
      </c>
      <c r="C10962">
        <v>6.5585000000000004E-2</v>
      </c>
      <c r="D10962">
        <v>1.7787000000000001E-2</v>
      </c>
      <c r="E10962">
        <f t="shared" si="354"/>
        <v>6558.5</v>
      </c>
      <c r="F10962">
        <f t="shared" si="355"/>
        <v>4.3942716051500001</v>
      </c>
    </row>
    <row r="10963" spans="1:6" x14ac:dyDescent="0.35">
      <c r="A10963">
        <v>6.79582</v>
      </c>
      <c r="B10963">
        <v>0.48984699999999998</v>
      </c>
      <c r="C10963">
        <v>5.3488000000000001E-2</v>
      </c>
      <c r="D10963">
        <v>4.463E-3</v>
      </c>
      <c r="E10963">
        <f t="shared" si="354"/>
        <v>5348.8</v>
      </c>
      <c r="F10963">
        <f t="shared" si="355"/>
        <v>4.8037580825499999</v>
      </c>
    </row>
    <row r="10964" spans="1:6" x14ac:dyDescent="0.35">
      <c r="A10964">
        <v>6.7964399999999996</v>
      </c>
      <c r="B10964">
        <v>0.49937399999999998</v>
      </c>
      <c r="C10964">
        <v>6.2391000000000002E-2</v>
      </c>
      <c r="D10964">
        <v>2.1701000000000002E-2</v>
      </c>
      <c r="E10964">
        <f t="shared" si="354"/>
        <v>6239.1</v>
      </c>
      <c r="F10964">
        <f t="shared" si="355"/>
        <v>4.8971860371</v>
      </c>
    </row>
    <row r="10965" spans="1:6" x14ac:dyDescent="0.35">
      <c r="A10965">
        <v>6.7970600000000001</v>
      </c>
      <c r="B10965">
        <v>0.47282000000000002</v>
      </c>
      <c r="C10965">
        <v>6.6489000000000006E-2</v>
      </c>
      <c r="D10965">
        <v>1.8381999999999999E-2</v>
      </c>
      <c r="E10965">
        <f t="shared" si="354"/>
        <v>6648.9000000000005</v>
      </c>
      <c r="F10965">
        <f t="shared" si="355"/>
        <v>4.6367802529999995</v>
      </c>
    </row>
    <row r="10966" spans="1:6" x14ac:dyDescent="0.35">
      <c r="A10966">
        <v>6.7976799999999997</v>
      </c>
      <c r="B10966">
        <v>0.44944200000000001</v>
      </c>
      <c r="C10966">
        <v>6.3028000000000001E-2</v>
      </c>
      <c r="D10966">
        <v>1.7149999999999999E-2</v>
      </c>
      <c r="E10966">
        <f t="shared" si="354"/>
        <v>6302.8</v>
      </c>
      <c r="F10966">
        <f t="shared" si="355"/>
        <v>4.4075203893000001</v>
      </c>
    </row>
    <row r="10967" spans="1:6" x14ac:dyDescent="0.35">
      <c r="A10967">
        <v>6.7983000000000002</v>
      </c>
      <c r="B10967">
        <v>0.54140100000000002</v>
      </c>
      <c r="C10967">
        <v>6.0974E-2</v>
      </c>
      <c r="D10967">
        <v>2.8275000000000002E-2</v>
      </c>
      <c r="E10967">
        <f t="shared" si="354"/>
        <v>6097.4</v>
      </c>
      <c r="F10967">
        <f t="shared" si="355"/>
        <v>5.30933011665</v>
      </c>
    </row>
    <row r="10968" spans="1:6" x14ac:dyDescent="0.35">
      <c r="A10968">
        <v>6.7989199999999999</v>
      </c>
      <c r="B10968">
        <v>0.46883399999999997</v>
      </c>
      <c r="C10968">
        <v>6.4127000000000003E-2</v>
      </c>
      <c r="D10968">
        <v>2.0951000000000001E-2</v>
      </c>
      <c r="E10968">
        <f t="shared" si="354"/>
        <v>6412.7000000000007</v>
      </c>
      <c r="F10968">
        <f t="shared" si="355"/>
        <v>4.5976909460999993</v>
      </c>
    </row>
    <row r="10969" spans="1:6" x14ac:dyDescent="0.35">
      <c r="A10969">
        <v>6.7995400000000004</v>
      </c>
      <c r="B10969">
        <v>0.47923900000000003</v>
      </c>
      <c r="C10969">
        <v>6.9313E-2</v>
      </c>
      <c r="D10969">
        <v>2.2069999999999999E-2</v>
      </c>
      <c r="E10969">
        <f t="shared" si="354"/>
        <v>6931.3</v>
      </c>
      <c r="F10969">
        <f t="shared" si="355"/>
        <v>4.6997291393499996</v>
      </c>
    </row>
    <row r="10970" spans="1:6" x14ac:dyDescent="0.35">
      <c r="A10970">
        <v>6.80016</v>
      </c>
      <c r="B10970">
        <v>0.54606299999999997</v>
      </c>
      <c r="C10970">
        <v>6.9703000000000001E-2</v>
      </c>
      <c r="D10970">
        <v>2.1731E-2</v>
      </c>
      <c r="E10970">
        <f t="shared" si="354"/>
        <v>6970.3</v>
      </c>
      <c r="F10970">
        <f t="shared" si="355"/>
        <v>5.3550487189499991</v>
      </c>
    </row>
    <row r="10971" spans="1:6" x14ac:dyDescent="0.35">
      <c r="A10971">
        <v>6.8007799999999996</v>
      </c>
      <c r="B10971">
        <v>0.59613000000000005</v>
      </c>
      <c r="C10971">
        <v>6.7022999999999999E-2</v>
      </c>
      <c r="D10971">
        <v>2.3673E-2</v>
      </c>
      <c r="E10971">
        <f t="shared" si="354"/>
        <v>6702.3</v>
      </c>
      <c r="F10971">
        <f t="shared" si="355"/>
        <v>5.8460382644999997</v>
      </c>
    </row>
    <row r="10972" spans="1:6" x14ac:dyDescent="0.35">
      <c r="A10972">
        <v>6.8014000000000001</v>
      </c>
      <c r="B10972">
        <v>0.53214399999999995</v>
      </c>
      <c r="C10972">
        <v>5.9927000000000001E-2</v>
      </c>
      <c r="D10972">
        <v>2.7956999999999999E-2</v>
      </c>
      <c r="E10972">
        <f t="shared" si="354"/>
        <v>5992.7</v>
      </c>
      <c r="F10972">
        <f t="shared" si="355"/>
        <v>5.2185499575999996</v>
      </c>
    </row>
    <row r="10973" spans="1:6" x14ac:dyDescent="0.35">
      <c r="A10973">
        <v>6.8020199999999997</v>
      </c>
      <c r="B10973">
        <v>0.45930700000000002</v>
      </c>
      <c r="C10973">
        <v>6.5041000000000002E-2</v>
      </c>
      <c r="D10973">
        <v>3.3287999999999998E-2</v>
      </c>
      <c r="E10973">
        <f t="shared" si="354"/>
        <v>6504.1</v>
      </c>
      <c r="F10973">
        <f t="shared" si="355"/>
        <v>4.5042629915500001</v>
      </c>
    </row>
    <row r="10974" spans="1:6" x14ac:dyDescent="0.35">
      <c r="A10974">
        <v>6.8026400000000002</v>
      </c>
      <c r="B10974">
        <v>0.48660399999999998</v>
      </c>
      <c r="C10974">
        <v>5.9773E-2</v>
      </c>
      <c r="D10974">
        <v>2.1454000000000001E-2</v>
      </c>
      <c r="E10974">
        <f t="shared" si="354"/>
        <v>5977.3</v>
      </c>
      <c r="F10974">
        <f t="shared" si="355"/>
        <v>4.7719551165999992</v>
      </c>
    </row>
    <row r="10975" spans="1:6" x14ac:dyDescent="0.35">
      <c r="A10975">
        <v>6.8032599999999999</v>
      </c>
      <c r="B10975">
        <v>0.44106400000000001</v>
      </c>
      <c r="C10975">
        <v>6.6222000000000003E-2</v>
      </c>
      <c r="D10975">
        <v>3.4470000000000001E-2</v>
      </c>
      <c r="E10975">
        <f t="shared" si="354"/>
        <v>6622.2000000000007</v>
      </c>
      <c r="F10975">
        <f t="shared" si="355"/>
        <v>4.3253602755999996</v>
      </c>
    </row>
    <row r="10976" spans="1:6" x14ac:dyDescent="0.35">
      <c r="A10976">
        <v>6.8038800000000004</v>
      </c>
      <c r="B10976">
        <v>0.43126700000000001</v>
      </c>
      <c r="C10976">
        <v>6.5667000000000003E-2</v>
      </c>
      <c r="D10976">
        <v>3.1983999999999999E-2</v>
      </c>
      <c r="E10976">
        <f t="shared" si="354"/>
        <v>6566.7000000000007</v>
      </c>
      <c r="F10976">
        <f t="shared" si="355"/>
        <v>4.2292845255499998</v>
      </c>
    </row>
    <row r="10977" spans="1:6" x14ac:dyDescent="0.35">
      <c r="A10977">
        <v>6.8045</v>
      </c>
      <c r="B10977">
        <v>0.47977999999999998</v>
      </c>
      <c r="C10977">
        <v>7.0093000000000003E-2</v>
      </c>
      <c r="D10977">
        <v>2.6970999999999998E-2</v>
      </c>
      <c r="E10977">
        <f t="shared" si="354"/>
        <v>7009.3</v>
      </c>
      <c r="F10977">
        <f t="shared" si="355"/>
        <v>4.7050345369999995</v>
      </c>
    </row>
    <row r="10978" spans="1:6" x14ac:dyDescent="0.35">
      <c r="A10978">
        <v>6.8051199999999996</v>
      </c>
      <c r="B10978">
        <v>0.496334</v>
      </c>
      <c r="C10978">
        <v>6.7494999999999999E-2</v>
      </c>
      <c r="D10978">
        <v>2.5676000000000001E-2</v>
      </c>
      <c r="E10978">
        <f t="shared" si="354"/>
        <v>6749.5</v>
      </c>
      <c r="F10978">
        <f t="shared" si="355"/>
        <v>4.8673738210999993</v>
      </c>
    </row>
    <row r="10979" spans="1:6" x14ac:dyDescent="0.35">
      <c r="A10979">
        <v>6.8057400000000001</v>
      </c>
      <c r="B10979">
        <v>0.50579300000000005</v>
      </c>
      <c r="C10979">
        <v>5.8201000000000003E-2</v>
      </c>
      <c r="D10979">
        <v>1.8629E-2</v>
      </c>
      <c r="E10979">
        <f t="shared" si="354"/>
        <v>5820.1</v>
      </c>
      <c r="F10979">
        <f t="shared" si="355"/>
        <v>4.9601349234500001</v>
      </c>
    </row>
    <row r="10980" spans="1:6" x14ac:dyDescent="0.35">
      <c r="A10980">
        <v>6.8063599999999997</v>
      </c>
      <c r="B10980">
        <v>0.47964499999999999</v>
      </c>
      <c r="C10980">
        <v>6.5132999999999996E-2</v>
      </c>
      <c r="D10980">
        <v>3.1265000000000001E-2</v>
      </c>
      <c r="E10980">
        <f t="shared" si="354"/>
        <v>6513.2999999999993</v>
      </c>
      <c r="F10980">
        <f t="shared" si="355"/>
        <v>4.7037106392499997</v>
      </c>
    </row>
    <row r="10981" spans="1:6" x14ac:dyDescent="0.35">
      <c r="A10981">
        <v>6.8069800000000003</v>
      </c>
      <c r="B10981">
        <v>0.42984800000000001</v>
      </c>
      <c r="C10981">
        <v>6.8655999999999995E-2</v>
      </c>
      <c r="D10981">
        <v>1.6420000000000001E-2</v>
      </c>
      <c r="E10981">
        <f t="shared" si="354"/>
        <v>6865.5999999999995</v>
      </c>
      <c r="F10981">
        <f t="shared" si="355"/>
        <v>4.2153688891999996</v>
      </c>
    </row>
    <row r="10982" spans="1:6" x14ac:dyDescent="0.35">
      <c r="A10982">
        <v>6.8075999999999999</v>
      </c>
      <c r="B10982">
        <v>0.45511800000000002</v>
      </c>
      <c r="C10982">
        <v>6.9353999999999999E-2</v>
      </c>
      <c r="D10982">
        <v>3.0525E-2</v>
      </c>
      <c r="E10982">
        <f t="shared" si="354"/>
        <v>6935.4</v>
      </c>
      <c r="F10982">
        <f t="shared" si="355"/>
        <v>4.4631829346999998</v>
      </c>
    </row>
    <row r="10983" spans="1:6" x14ac:dyDescent="0.35">
      <c r="A10983">
        <v>6.8082200000000004</v>
      </c>
      <c r="B10983">
        <v>0.44944200000000001</v>
      </c>
      <c r="C10983">
        <v>6.0656000000000002E-2</v>
      </c>
      <c r="D10983">
        <v>2.4906000000000001E-2</v>
      </c>
      <c r="E10983">
        <f t="shared" si="354"/>
        <v>6065.6</v>
      </c>
      <c r="F10983">
        <f t="shared" si="355"/>
        <v>4.4075203893000001</v>
      </c>
    </row>
    <row r="10984" spans="1:6" x14ac:dyDescent="0.35">
      <c r="A10984">
        <v>6.80884</v>
      </c>
      <c r="B10984">
        <v>0.42477999999999999</v>
      </c>
      <c r="C10984">
        <v>6.4978999999999995E-2</v>
      </c>
      <c r="D10984">
        <v>3.1501000000000001E-2</v>
      </c>
      <c r="E10984">
        <f t="shared" si="354"/>
        <v>6497.9</v>
      </c>
      <c r="F10984">
        <f t="shared" si="355"/>
        <v>4.1656687869999995</v>
      </c>
    </row>
    <row r="10985" spans="1:6" x14ac:dyDescent="0.35">
      <c r="A10985">
        <v>6.8094599999999996</v>
      </c>
      <c r="B10985">
        <v>0.44842900000000002</v>
      </c>
      <c r="C10985">
        <v>6.0388999999999998E-2</v>
      </c>
      <c r="D10985">
        <v>2.9250999999999999E-2</v>
      </c>
      <c r="E10985">
        <f t="shared" si="354"/>
        <v>6038.9</v>
      </c>
      <c r="F10985">
        <f t="shared" si="355"/>
        <v>4.39758625285</v>
      </c>
    </row>
    <row r="10986" spans="1:6" x14ac:dyDescent="0.35">
      <c r="A10986">
        <v>6.8100800000000001</v>
      </c>
      <c r="B10986">
        <v>0.48552299999999998</v>
      </c>
      <c r="C10986">
        <v>6.7628999999999995E-2</v>
      </c>
      <c r="D10986">
        <v>2.5276E-2</v>
      </c>
      <c r="E10986">
        <f t="shared" si="354"/>
        <v>6762.9</v>
      </c>
      <c r="F10986">
        <f t="shared" si="355"/>
        <v>4.7613541279499998</v>
      </c>
    </row>
    <row r="10987" spans="1:6" x14ac:dyDescent="0.35">
      <c r="A10987">
        <v>6.8106999999999998</v>
      </c>
      <c r="B10987">
        <v>0.44714500000000001</v>
      </c>
      <c r="C10987">
        <v>5.7575000000000001E-2</v>
      </c>
      <c r="D10987">
        <v>1.0451999999999999E-2</v>
      </c>
      <c r="E10987">
        <f t="shared" si="354"/>
        <v>5757.5</v>
      </c>
      <c r="F10987">
        <f t="shared" si="355"/>
        <v>4.3849945142499998</v>
      </c>
    </row>
    <row r="10988" spans="1:6" x14ac:dyDescent="0.35">
      <c r="A10988">
        <v>6.8113200000000003</v>
      </c>
      <c r="B10988">
        <v>0.47383399999999998</v>
      </c>
      <c r="C10988">
        <v>6.9209999999999994E-2</v>
      </c>
      <c r="D10988">
        <v>1.1664000000000001E-2</v>
      </c>
      <c r="E10988">
        <f t="shared" si="354"/>
        <v>6920.9999999999991</v>
      </c>
      <c r="F10988">
        <f t="shared" si="355"/>
        <v>4.6467241960999992</v>
      </c>
    </row>
    <row r="10989" spans="1:6" x14ac:dyDescent="0.35">
      <c r="A10989">
        <v>6.8119399999999999</v>
      </c>
      <c r="B10989">
        <v>0.46248299999999998</v>
      </c>
      <c r="C10989">
        <v>6.6796999999999995E-2</v>
      </c>
      <c r="D10989">
        <v>2.7484000000000001E-2</v>
      </c>
      <c r="E10989">
        <f t="shared" si="354"/>
        <v>6679.7</v>
      </c>
      <c r="F10989">
        <f t="shared" si="355"/>
        <v>4.5354089119499994</v>
      </c>
    </row>
    <row r="10990" spans="1:6" x14ac:dyDescent="0.35">
      <c r="A10990">
        <v>6.8125600000000004</v>
      </c>
      <c r="B10990">
        <v>0.52457699999999996</v>
      </c>
      <c r="C10990">
        <v>7.0544999999999997E-2</v>
      </c>
      <c r="D10990">
        <v>1.1849E-2</v>
      </c>
      <c r="E10990">
        <f t="shared" si="354"/>
        <v>7054.5</v>
      </c>
      <c r="F10990">
        <f t="shared" si="355"/>
        <v>5.1443430370499996</v>
      </c>
    </row>
    <row r="10991" spans="1:6" x14ac:dyDescent="0.35">
      <c r="A10991">
        <v>6.81318</v>
      </c>
      <c r="B10991">
        <v>0.46950999999999998</v>
      </c>
      <c r="C10991">
        <v>6.6263000000000002E-2</v>
      </c>
      <c r="D10991">
        <v>2.0694000000000001E-2</v>
      </c>
      <c r="E10991">
        <f t="shared" si="354"/>
        <v>6626.3</v>
      </c>
      <c r="F10991">
        <f t="shared" si="355"/>
        <v>4.6043202415</v>
      </c>
    </row>
    <row r="10992" spans="1:6" x14ac:dyDescent="0.35">
      <c r="A10992">
        <v>6.8137999999999996</v>
      </c>
      <c r="B10992">
        <v>0.53592799999999996</v>
      </c>
      <c r="C10992">
        <v>6.1385000000000002E-2</v>
      </c>
      <c r="D10992">
        <v>1.3051E-2</v>
      </c>
      <c r="E10992">
        <f t="shared" si="354"/>
        <v>6138.5</v>
      </c>
      <c r="F10992">
        <f t="shared" si="355"/>
        <v>5.2556583211999994</v>
      </c>
    </row>
    <row r="10993" spans="1:6" x14ac:dyDescent="0.35">
      <c r="A10993">
        <v>6.8144200000000001</v>
      </c>
      <c r="B10993">
        <v>0.414105</v>
      </c>
      <c r="C10993">
        <v>6.9313E-2</v>
      </c>
      <c r="D10993">
        <v>1.9153E-2</v>
      </c>
      <c r="E10993">
        <f t="shared" si="354"/>
        <v>6931.3</v>
      </c>
      <c r="F10993">
        <f t="shared" si="355"/>
        <v>4.0609827982499995</v>
      </c>
    </row>
    <row r="10994" spans="1:6" x14ac:dyDescent="0.35">
      <c r="A10994">
        <v>6.8150399999999998</v>
      </c>
      <c r="B10994">
        <v>0.55815800000000004</v>
      </c>
      <c r="C10994">
        <v>6.5873000000000001E-2</v>
      </c>
      <c r="D10994">
        <v>-4.8899999999999996E-4</v>
      </c>
      <c r="E10994">
        <f t="shared" si="354"/>
        <v>6587.3</v>
      </c>
      <c r="F10994">
        <f t="shared" si="355"/>
        <v>5.4736601506999998</v>
      </c>
    </row>
    <row r="10995" spans="1:6" x14ac:dyDescent="0.35">
      <c r="A10995">
        <v>6.8156600000000003</v>
      </c>
      <c r="B10995">
        <v>0.53619799999999995</v>
      </c>
      <c r="C10995">
        <v>5.8171E-2</v>
      </c>
      <c r="D10995">
        <v>1.6513E-2</v>
      </c>
      <c r="E10995">
        <f t="shared" si="354"/>
        <v>5817.1</v>
      </c>
      <c r="F10995">
        <f t="shared" si="355"/>
        <v>5.2583061166999991</v>
      </c>
    </row>
    <row r="10996" spans="1:6" x14ac:dyDescent="0.35">
      <c r="A10996">
        <v>6.8162799999999999</v>
      </c>
      <c r="B10996">
        <v>0.45680700000000002</v>
      </c>
      <c r="C10996">
        <v>6.1015E-2</v>
      </c>
      <c r="D10996">
        <v>1.0749999999999999E-2</v>
      </c>
      <c r="E10996">
        <f t="shared" si="354"/>
        <v>6101.5</v>
      </c>
      <c r="F10996">
        <f t="shared" si="355"/>
        <v>4.4797463665499997</v>
      </c>
    </row>
    <row r="10997" spans="1:6" x14ac:dyDescent="0.35">
      <c r="A10997">
        <v>6.8169000000000004</v>
      </c>
      <c r="B10997">
        <v>0.446604</v>
      </c>
      <c r="C10997">
        <v>6.1651999999999998E-2</v>
      </c>
      <c r="D10997">
        <v>1.1972E-2</v>
      </c>
      <c r="E10997">
        <f t="shared" si="354"/>
        <v>6165.2</v>
      </c>
      <c r="F10997">
        <f t="shared" si="355"/>
        <v>4.3796891165999998</v>
      </c>
    </row>
    <row r="10998" spans="1:6" x14ac:dyDescent="0.35">
      <c r="A10998">
        <v>6.81752</v>
      </c>
      <c r="B10998">
        <v>0.52457699999999996</v>
      </c>
      <c r="C10998">
        <v>6.4014000000000001E-2</v>
      </c>
      <c r="D10998">
        <v>2.1505E-2</v>
      </c>
      <c r="E10998">
        <f t="shared" si="354"/>
        <v>6401.4000000000005</v>
      </c>
      <c r="F10998">
        <f t="shared" si="355"/>
        <v>5.1443430370499996</v>
      </c>
    </row>
    <row r="10999" spans="1:6" x14ac:dyDescent="0.35">
      <c r="A10999">
        <v>6.8181399999999996</v>
      </c>
      <c r="B10999">
        <v>0.47640199999999999</v>
      </c>
      <c r="C10999">
        <v>6.0624999999999998E-2</v>
      </c>
      <c r="D10999">
        <v>2.0015999999999999E-2</v>
      </c>
      <c r="E10999">
        <f t="shared" si="354"/>
        <v>6062.5</v>
      </c>
      <c r="F10999">
        <f t="shared" si="355"/>
        <v>4.6719076732999998</v>
      </c>
    </row>
    <row r="11000" spans="1:6" x14ac:dyDescent="0.35">
      <c r="A11000">
        <v>6.8187600000000002</v>
      </c>
      <c r="B11000">
        <v>0.46964499999999998</v>
      </c>
      <c r="C11000">
        <v>6.234E-2</v>
      </c>
      <c r="D11000">
        <v>6.692E-3</v>
      </c>
      <c r="E11000">
        <f t="shared" si="354"/>
        <v>6234</v>
      </c>
      <c r="F11000">
        <f t="shared" si="355"/>
        <v>4.6056441392499998</v>
      </c>
    </row>
    <row r="11001" spans="1:6" x14ac:dyDescent="0.35">
      <c r="A11001">
        <v>6.8193799999999998</v>
      </c>
      <c r="B11001">
        <v>0.45957700000000001</v>
      </c>
      <c r="C11001">
        <v>5.9413000000000001E-2</v>
      </c>
      <c r="D11001">
        <v>3.8476000000000003E-2</v>
      </c>
      <c r="E11001">
        <f t="shared" si="354"/>
        <v>5941.3</v>
      </c>
      <c r="F11001">
        <f t="shared" si="355"/>
        <v>4.5069107870499998</v>
      </c>
    </row>
    <row r="11002" spans="1:6" x14ac:dyDescent="0.35">
      <c r="A11002">
        <v>6.82</v>
      </c>
      <c r="B11002">
        <v>0.49025299999999999</v>
      </c>
      <c r="C11002">
        <v>5.7564999999999998E-2</v>
      </c>
      <c r="D11002">
        <v>1.8516000000000001E-2</v>
      </c>
      <c r="E11002">
        <f t="shared" si="354"/>
        <v>5756.5</v>
      </c>
      <c r="F11002">
        <f t="shared" si="355"/>
        <v>4.80773958245</v>
      </c>
    </row>
    <row r="11003" spans="1:6" x14ac:dyDescent="0.35">
      <c r="A11003">
        <v>6.8206199999999999</v>
      </c>
      <c r="B11003">
        <v>0.47944199999999998</v>
      </c>
      <c r="C11003">
        <v>6.7403000000000005E-2</v>
      </c>
      <c r="D11003">
        <v>2.1073999999999999E-2</v>
      </c>
      <c r="E11003">
        <f t="shared" si="354"/>
        <v>6740.3</v>
      </c>
      <c r="F11003">
        <f t="shared" si="355"/>
        <v>4.7017198892999996</v>
      </c>
    </row>
    <row r="11004" spans="1:6" x14ac:dyDescent="0.35">
      <c r="A11004">
        <v>6.8212400000000004</v>
      </c>
      <c r="B11004">
        <v>0.47802299999999998</v>
      </c>
      <c r="C11004">
        <v>6.9313E-2</v>
      </c>
      <c r="D11004">
        <v>3.1285E-2</v>
      </c>
      <c r="E11004">
        <f t="shared" si="354"/>
        <v>6931.3</v>
      </c>
      <c r="F11004">
        <f t="shared" si="355"/>
        <v>4.6878042529499995</v>
      </c>
    </row>
    <row r="11005" spans="1:6" x14ac:dyDescent="0.35">
      <c r="A11005">
        <v>6.82186</v>
      </c>
      <c r="B11005">
        <v>0.494307</v>
      </c>
      <c r="C11005">
        <v>5.4556E-2</v>
      </c>
      <c r="D11005">
        <v>2.9569999999999999E-2</v>
      </c>
      <c r="E11005">
        <f t="shared" si="354"/>
        <v>5455.6</v>
      </c>
      <c r="F11005">
        <f t="shared" si="355"/>
        <v>4.8474957415499995</v>
      </c>
    </row>
    <row r="11006" spans="1:6" x14ac:dyDescent="0.35">
      <c r="A11006">
        <v>6.8224799999999997</v>
      </c>
      <c r="B11006">
        <v>0.424037</v>
      </c>
      <c r="C11006">
        <v>5.8529999999999999E-2</v>
      </c>
      <c r="D11006">
        <v>2.0088000000000002E-2</v>
      </c>
      <c r="E11006">
        <f t="shared" si="354"/>
        <v>5853</v>
      </c>
      <c r="F11006">
        <f t="shared" si="355"/>
        <v>4.1583824460500001</v>
      </c>
    </row>
    <row r="11007" spans="1:6" x14ac:dyDescent="0.35">
      <c r="A11007">
        <v>6.8231000000000002</v>
      </c>
      <c r="B11007">
        <v>0.52018500000000001</v>
      </c>
      <c r="C11007">
        <v>5.6230000000000002E-2</v>
      </c>
      <c r="D11007">
        <v>2.6262000000000001E-2</v>
      </c>
      <c r="E11007">
        <f t="shared" si="354"/>
        <v>5623</v>
      </c>
      <c r="F11007">
        <f t="shared" si="355"/>
        <v>5.1012722302500002</v>
      </c>
    </row>
    <row r="11008" spans="1:6" x14ac:dyDescent="0.35">
      <c r="A11008">
        <v>6.8237199999999998</v>
      </c>
      <c r="B11008">
        <v>0.440861</v>
      </c>
      <c r="C11008">
        <v>6.2965999999999994E-2</v>
      </c>
      <c r="D11008">
        <v>2.8655E-2</v>
      </c>
      <c r="E11008">
        <f t="shared" si="354"/>
        <v>6296.5999999999995</v>
      </c>
      <c r="F11008">
        <f t="shared" si="355"/>
        <v>4.3233695256499995</v>
      </c>
    </row>
    <row r="11009" spans="1:6" x14ac:dyDescent="0.35">
      <c r="A11009">
        <v>6.8243400000000003</v>
      </c>
      <c r="B11009">
        <v>0.34032099999999998</v>
      </c>
      <c r="C11009">
        <v>6.7454E-2</v>
      </c>
      <c r="D11009">
        <v>2.5543E-2</v>
      </c>
      <c r="E11009">
        <f t="shared" si="354"/>
        <v>6745.4</v>
      </c>
      <c r="F11009">
        <f t="shared" si="355"/>
        <v>3.3374089346499995</v>
      </c>
    </row>
    <row r="11010" spans="1:6" x14ac:dyDescent="0.35">
      <c r="A11010">
        <v>6.8249599999999999</v>
      </c>
      <c r="B11010">
        <v>0.39417200000000002</v>
      </c>
      <c r="C11010">
        <v>6.8389000000000005E-2</v>
      </c>
      <c r="D11010">
        <v>2.6488000000000001E-2</v>
      </c>
      <c r="E11010">
        <f t="shared" si="354"/>
        <v>6838.9000000000005</v>
      </c>
      <c r="F11010">
        <f t="shared" si="355"/>
        <v>3.8655068438</v>
      </c>
    </row>
    <row r="11011" spans="1:6" x14ac:dyDescent="0.35">
      <c r="A11011">
        <v>6.8255800000000004</v>
      </c>
      <c r="B11011">
        <v>0.47437499999999999</v>
      </c>
      <c r="C11011">
        <v>6.2946000000000002E-2</v>
      </c>
      <c r="D11011">
        <v>2.3744999999999999E-2</v>
      </c>
      <c r="E11011">
        <f t="shared" ref="E11011:E11074" si="356">C11011*10^5</f>
        <v>6294.6</v>
      </c>
      <c r="F11011">
        <f t="shared" ref="F11011:F11074" si="357">B11011*9.80665</f>
        <v>4.65202959375</v>
      </c>
    </row>
    <row r="11012" spans="1:6" x14ac:dyDescent="0.35">
      <c r="A11012">
        <v>6.8262</v>
      </c>
      <c r="B11012">
        <v>0.45403700000000002</v>
      </c>
      <c r="C11012">
        <v>6.3182000000000002E-2</v>
      </c>
      <c r="D11012">
        <v>3.2251000000000002E-2</v>
      </c>
      <c r="E11012">
        <f t="shared" si="356"/>
        <v>6318.2</v>
      </c>
      <c r="F11012">
        <f t="shared" si="357"/>
        <v>4.4525819460499996</v>
      </c>
    </row>
    <row r="11013" spans="1:6" x14ac:dyDescent="0.35">
      <c r="A11013">
        <v>6.8268199999999997</v>
      </c>
      <c r="B11013">
        <v>0.52173899999999995</v>
      </c>
      <c r="C11013">
        <v>5.0735000000000002E-2</v>
      </c>
      <c r="D11013">
        <v>1.9091E-2</v>
      </c>
      <c r="E11013">
        <f t="shared" si="356"/>
        <v>5073.5</v>
      </c>
      <c r="F11013">
        <f t="shared" si="357"/>
        <v>5.1165117643499993</v>
      </c>
    </row>
    <row r="11014" spans="1:6" x14ac:dyDescent="0.35">
      <c r="A11014">
        <v>6.8274400000000002</v>
      </c>
      <c r="B11014">
        <v>0.48464499999999999</v>
      </c>
      <c r="C11014">
        <v>5.8047000000000001E-2</v>
      </c>
      <c r="D11014">
        <v>1.2137E-2</v>
      </c>
      <c r="E11014">
        <f t="shared" si="356"/>
        <v>5804.7</v>
      </c>
      <c r="F11014">
        <f t="shared" si="357"/>
        <v>4.7527438892499996</v>
      </c>
    </row>
    <row r="11015" spans="1:6" x14ac:dyDescent="0.35">
      <c r="A11015">
        <v>6.8280599999999998</v>
      </c>
      <c r="B11015">
        <v>0.45673999999999998</v>
      </c>
      <c r="C11015">
        <v>7.2013999999999995E-2</v>
      </c>
      <c r="D11015">
        <v>2.7196999999999999E-2</v>
      </c>
      <c r="E11015">
        <f t="shared" si="356"/>
        <v>7201.4</v>
      </c>
      <c r="F11015">
        <f t="shared" si="357"/>
        <v>4.4790893209999991</v>
      </c>
    </row>
    <row r="11016" spans="1:6" x14ac:dyDescent="0.35">
      <c r="A11016">
        <v>6.8286800000000003</v>
      </c>
      <c r="B11016">
        <v>0.434645</v>
      </c>
      <c r="C11016">
        <v>5.5819000000000001E-2</v>
      </c>
      <c r="D11016">
        <v>2.0611999999999998E-2</v>
      </c>
      <c r="E11016">
        <f t="shared" si="356"/>
        <v>5581.9</v>
      </c>
      <c r="F11016">
        <f t="shared" si="357"/>
        <v>4.2624113892499995</v>
      </c>
    </row>
    <row r="11017" spans="1:6" x14ac:dyDescent="0.35">
      <c r="A11017">
        <v>6.8292999999999999</v>
      </c>
      <c r="B11017">
        <v>0.445658</v>
      </c>
      <c r="C11017">
        <v>6.4086000000000004E-2</v>
      </c>
      <c r="D11017">
        <v>2.0663000000000001E-2</v>
      </c>
      <c r="E11017">
        <f t="shared" si="356"/>
        <v>6408.6</v>
      </c>
      <c r="F11017">
        <f t="shared" si="357"/>
        <v>4.3704120256999994</v>
      </c>
    </row>
    <row r="11018" spans="1:6" x14ac:dyDescent="0.35">
      <c r="A11018">
        <v>6.8299200000000004</v>
      </c>
      <c r="B11018">
        <v>0.46572599999999997</v>
      </c>
      <c r="C11018">
        <v>6.0306999999999999E-2</v>
      </c>
      <c r="D11018">
        <v>8.1810000000000008E-3</v>
      </c>
      <c r="E11018">
        <f t="shared" si="356"/>
        <v>6030.7</v>
      </c>
      <c r="F11018">
        <f t="shared" si="357"/>
        <v>4.5672118778999993</v>
      </c>
    </row>
    <row r="11019" spans="1:6" x14ac:dyDescent="0.35">
      <c r="A11019">
        <v>6.8305400000000001</v>
      </c>
      <c r="B11019">
        <v>0.46592899999999998</v>
      </c>
      <c r="C11019">
        <v>6.6571000000000005E-2</v>
      </c>
      <c r="D11019">
        <v>2.7515000000000001E-2</v>
      </c>
      <c r="E11019">
        <f t="shared" si="356"/>
        <v>6657.1</v>
      </c>
      <c r="F11019">
        <f t="shared" si="357"/>
        <v>4.5692026278499993</v>
      </c>
    </row>
    <row r="11020" spans="1:6" x14ac:dyDescent="0.35">
      <c r="A11020">
        <v>6.8311599999999997</v>
      </c>
      <c r="B11020">
        <v>0.45484799999999997</v>
      </c>
      <c r="C11020">
        <v>6.5204999999999999E-2</v>
      </c>
      <c r="D11020">
        <v>2.1002E-2</v>
      </c>
      <c r="E11020">
        <f t="shared" si="356"/>
        <v>6520.5</v>
      </c>
      <c r="F11020">
        <f t="shared" si="357"/>
        <v>4.4605351391999992</v>
      </c>
    </row>
    <row r="11021" spans="1:6" x14ac:dyDescent="0.35">
      <c r="A11021">
        <v>6.8317800000000002</v>
      </c>
      <c r="B11021">
        <v>0.481402</v>
      </c>
      <c r="C11021">
        <v>6.4609E-2</v>
      </c>
      <c r="D11021">
        <v>3.3463E-2</v>
      </c>
      <c r="E11021">
        <f t="shared" si="356"/>
        <v>6460.9</v>
      </c>
      <c r="F11021">
        <f t="shared" si="357"/>
        <v>4.7209409232999997</v>
      </c>
    </row>
    <row r="11022" spans="1:6" x14ac:dyDescent="0.35">
      <c r="A11022">
        <v>6.8323999999999998</v>
      </c>
      <c r="B11022">
        <v>0.425321</v>
      </c>
      <c r="C11022">
        <v>6.7403000000000005E-2</v>
      </c>
      <c r="D11022">
        <v>1.9122E-2</v>
      </c>
      <c r="E11022">
        <f t="shared" si="356"/>
        <v>6740.3</v>
      </c>
      <c r="F11022">
        <f t="shared" si="357"/>
        <v>4.1709741846499995</v>
      </c>
    </row>
    <row r="11023" spans="1:6" x14ac:dyDescent="0.35">
      <c r="A11023">
        <v>6.8330200000000003</v>
      </c>
      <c r="B11023">
        <v>0.45430700000000002</v>
      </c>
      <c r="C11023">
        <v>5.1494999999999999E-2</v>
      </c>
      <c r="D11023">
        <v>1.076E-2</v>
      </c>
      <c r="E11023">
        <f t="shared" si="356"/>
        <v>5149.5</v>
      </c>
      <c r="F11023">
        <f t="shared" si="357"/>
        <v>4.4552297415500002</v>
      </c>
    </row>
    <row r="11024" spans="1:6" x14ac:dyDescent="0.35">
      <c r="A11024">
        <v>6.8336399999999999</v>
      </c>
      <c r="B11024">
        <v>0.38457799999999998</v>
      </c>
      <c r="C11024">
        <v>6.4701999999999996E-2</v>
      </c>
      <c r="D11024">
        <v>7.2160000000000002E-3</v>
      </c>
      <c r="E11024">
        <f t="shared" si="356"/>
        <v>6470.2</v>
      </c>
      <c r="F11024">
        <f t="shared" si="357"/>
        <v>3.7714218436999993</v>
      </c>
    </row>
    <row r="11025" spans="1:6" x14ac:dyDescent="0.35">
      <c r="A11025">
        <v>6.8342599999999996</v>
      </c>
      <c r="B11025">
        <v>0.41140199999999999</v>
      </c>
      <c r="C11025">
        <v>6.6036999999999998E-2</v>
      </c>
      <c r="D11025">
        <v>3.4931999999999998E-2</v>
      </c>
      <c r="E11025">
        <f t="shared" si="356"/>
        <v>6603.7</v>
      </c>
      <c r="F11025">
        <f t="shared" si="357"/>
        <v>4.0344754233</v>
      </c>
    </row>
    <row r="11026" spans="1:6" x14ac:dyDescent="0.35">
      <c r="A11026">
        <v>6.8348800000000001</v>
      </c>
      <c r="B11026">
        <v>0.44106400000000001</v>
      </c>
      <c r="C11026">
        <v>6.1291999999999999E-2</v>
      </c>
      <c r="D11026">
        <v>1.4746E-2</v>
      </c>
      <c r="E11026">
        <f t="shared" si="356"/>
        <v>6129.2</v>
      </c>
      <c r="F11026">
        <f t="shared" si="357"/>
        <v>4.3253602755999996</v>
      </c>
    </row>
    <row r="11027" spans="1:6" x14ac:dyDescent="0.35">
      <c r="A11027">
        <v>6.8354999999999997</v>
      </c>
      <c r="B11027">
        <v>0.433699</v>
      </c>
      <c r="C11027">
        <v>6.2144999999999999E-2</v>
      </c>
      <c r="D11027">
        <v>1.6513E-2</v>
      </c>
      <c r="E11027">
        <f t="shared" si="356"/>
        <v>6214.5</v>
      </c>
      <c r="F11027">
        <f t="shared" si="357"/>
        <v>4.25313429835</v>
      </c>
    </row>
    <row r="11028" spans="1:6" x14ac:dyDescent="0.35">
      <c r="A11028">
        <v>6.8361200000000002</v>
      </c>
      <c r="B11028">
        <v>0.54167100000000001</v>
      </c>
      <c r="C11028">
        <v>5.9844000000000001E-2</v>
      </c>
      <c r="D11028">
        <v>6.8669999999999998E-3</v>
      </c>
      <c r="E11028">
        <f t="shared" si="356"/>
        <v>5984.4000000000005</v>
      </c>
      <c r="F11028">
        <f t="shared" si="357"/>
        <v>5.3119779121499997</v>
      </c>
    </row>
    <row r="11029" spans="1:6" x14ac:dyDescent="0.35">
      <c r="A11029">
        <v>6.8367399999999998</v>
      </c>
      <c r="B11029">
        <v>0.491537</v>
      </c>
      <c r="C11029">
        <v>6.1589999999999999E-2</v>
      </c>
      <c r="D11029">
        <v>1.4366E-2</v>
      </c>
      <c r="E11029">
        <f t="shared" si="356"/>
        <v>6159</v>
      </c>
      <c r="F11029">
        <f t="shared" si="357"/>
        <v>4.8203313210499994</v>
      </c>
    </row>
    <row r="11030" spans="1:6" x14ac:dyDescent="0.35">
      <c r="A11030">
        <v>6.8373600000000003</v>
      </c>
      <c r="B11030">
        <v>0.49504999999999999</v>
      </c>
      <c r="C11030">
        <v>6.1703000000000001E-2</v>
      </c>
      <c r="D11030">
        <v>2.1536E-2</v>
      </c>
      <c r="E11030">
        <f t="shared" si="356"/>
        <v>6170.3</v>
      </c>
      <c r="F11030">
        <f t="shared" si="357"/>
        <v>4.8547820824999999</v>
      </c>
    </row>
    <row r="11031" spans="1:6" x14ac:dyDescent="0.35">
      <c r="A11031">
        <v>6.8379799999999999</v>
      </c>
      <c r="B11031">
        <v>0.50275300000000001</v>
      </c>
      <c r="C11031">
        <v>6.6335000000000005E-2</v>
      </c>
      <c r="D11031">
        <v>1.6799999999999999E-2</v>
      </c>
      <c r="E11031">
        <f t="shared" si="356"/>
        <v>6633.5000000000009</v>
      </c>
      <c r="F11031">
        <f t="shared" si="357"/>
        <v>4.9303227074499993</v>
      </c>
    </row>
    <row r="11032" spans="1:6" x14ac:dyDescent="0.35">
      <c r="A11032">
        <v>6.8385999999999996</v>
      </c>
      <c r="B11032">
        <v>0.56126600000000004</v>
      </c>
      <c r="C11032">
        <v>6.7454E-2</v>
      </c>
      <c r="D11032">
        <v>1.5084999999999999E-2</v>
      </c>
      <c r="E11032">
        <f t="shared" si="356"/>
        <v>6745.4</v>
      </c>
      <c r="F11032">
        <f t="shared" si="357"/>
        <v>5.5041392188999998</v>
      </c>
    </row>
    <row r="11033" spans="1:6" x14ac:dyDescent="0.35">
      <c r="A11033">
        <v>6.8392200000000001</v>
      </c>
      <c r="B11033">
        <v>0.46505000000000002</v>
      </c>
      <c r="C11033">
        <v>6.0644999999999998E-2</v>
      </c>
      <c r="D11033">
        <v>2.1033E-2</v>
      </c>
      <c r="E11033">
        <f t="shared" si="356"/>
        <v>6064.5</v>
      </c>
      <c r="F11033">
        <f t="shared" si="357"/>
        <v>4.5605825824999995</v>
      </c>
    </row>
    <row r="11034" spans="1:6" x14ac:dyDescent="0.35">
      <c r="A11034">
        <v>6.8398399999999997</v>
      </c>
      <c r="B11034">
        <v>0.42721300000000001</v>
      </c>
      <c r="C11034">
        <v>6.0830000000000002E-2</v>
      </c>
      <c r="D11034">
        <v>3.4007000000000003E-2</v>
      </c>
      <c r="E11034">
        <f t="shared" si="356"/>
        <v>6083</v>
      </c>
      <c r="F11034">
        <f t="shared" si="357"/>
        <v>4.1895283664500003</v>
      </c>
    </row>
    <row r="11035" spans="1:6" x14ac:dyDescent="0.35">
      <c r="A11035">
        <v>6.8404600000000002</v>
      </c>
      <c r="B11035">
        <v>0.51363099999999995</v>
      </c>
      <c r="C11035">
        <v>5.7708000000000002E-2</v>
      </c>
      <c r="D11035">
        <v>2.6005E-2</v>
      </c>
      <c r="E11035">
        <f t="shared" si="356"/>
        <v>5770.8</v>
      </c>
      <c r="F11035">
        <f t="shared" si="357"/>
        <v>5.0369994461499994</v>
      </c>
    </row>
    <row r="11036" spans="1:6" x14ac:dyDescent="0.35">
      <c r="A11036">
        <v>6.8410799999999998</v>
      </c>
      <c r="B11036">
        <v>0.53005000000000002</v>
      </c>
      <c r="C11036">
        <v>6.6345000000000001E-2</v>
      </c>
      <c r="D11036">
        <v>1.6544E-2</v>
      </c>
      <c r="E11036">
        <f t="shared" si="356"/>
        <v>6634.5</v>
      </c>
      <c r="F11036">
        <f t="shared" si="357"/>
        <v>5.1980148325000002</v>
      </c>
    </row>
    <row r="11037" spans="1:6" x14ac:dyDescent="0.35">
      <c r="A11037">
        <v>6.8417000000000003</v>
      </c>
      <c r="B11037">
        <v>0.496807</v>
      </c>
      <c r="C11037">
        <v>6.9385000000000002E-2</v>
      </c>
      <c r="D11037">
        <v>1.7427000000000002E-2</v>
      </c>
      <c r="E11037">
        <f t="shared" si="356"/>
        <v>6938.5</v>
      </c>
      <c r="F11037">
        <f t="shared" si="357"/>
        <v>4.8720123665499999</v>
      </c>
    </row>
    <row r="11038" spans="1:6" x14ac:dyDescent="0.35">
      <c r="A11038">
        <v>6.84232</v>
      </c>
      <c r="B11038">
        <v>0.49592799999999998</v>
      </c>
      <c r="C11038">
        <v>6.2627000000000002E-2</v>
      </c>
      <c r="D11038">
        <v>2.6601E-2</v>
      </c>
      <c r="E11038">
        <f t="shared" si="356"/>
        <v>6262.7</v>
      </c>
      <c r="F11038">
        <f t="shared" si="357"/>
        <v>4.8633923211999992</v>
      </c>
    </row>
    <row r="11039" spans="1:6" x14ac:dyDescent="0.35">
      <c r="A11039">
        <v>6.8429399999999996</v>
      </c>
      <c r="B11039">
        <v>0.39423999999999998</v>
      </c>
      <c r="C11039">
        <v>6.7998000000000003E-2</v>
      </c>
      <c r="D11039">
        <v>1.8155999999999999E-2</v>
      </c>
      <c r="E11039">
        <f t="shared" si="356"/>
        <v>6799.8</v>
      </c>
      <c r="F11039">
        <f t="shared" si="357"/>
        <v>3.8661736959999997</v>
      </c>
    </row>
    <row r="11040" spans="1:6" x14ac:dyDescent="0.35">
      <c r="A11040">
        <v>6.8435600000000001</v>
      </c>
      <c r="B11040">
        <v>0.49748199999999998</v>
      </c>
      <c r="C11040">
        <v>6.5810999999999995E-2</v>
      </c>
      <c r="D11040">
        <v>2.734E-2</v>
      </c>
      <c r="E11040">
        <f t="shared" si="356"/>
        <v>6581.0999999999995</v>
      </c>
      <c r="F11040">
        <f t="shared" si="357"/>
        <v>4.8786318552999992</v>
      </c>
    </row>
    <row r="11041" spans="1:6" x14ac:dyDescent="0.35">
      <c r="A11041">
        <v>6.8441799999999997</v>
      </c>
      <c r="B11041">
        <v>0.47119899999999998</v>
      </c>
      <c r="C11041">
        <v>6.1055999999999999E-2</v>
      </c>
      <c r="D11041">
        <v>1.3913999999999999E-2</v>
      </c>
      <c r="E11041">
        <f t="shared" si="356"/>
        <v>6105.6</v>
      </c>
      <c r="F11041">
        <f t="shared" si="357"/>
        <v>4.6208836733499998</v>
      </c>
    </row>
    <row r="11042" spans="1:6" x14ac:dyDescent="0.35">
      <c r="A11042">
        <v>6.8448000000000002</v>
      </c>
      <c r="B11042">
        <v>0.48471199999999998</v>
      </c>
      <c r="C11042">
        <v>7.3924000000000004E-2</v>
      </c>
      <c r="D11042">
        <v>3.3822999999999999E-2</v>
      </c>
      <c r="E11042">
        <f t="shared" si="356"/>
        <v>7392.4000000000005</v>
      </c>
      <c r="F11042">
        <f t="shared" si="357"/>
        <v>4.7534009347999993</v>
      </c>
    </row>
    <row r="11043" spans="1:6" x14ac:dyDescent="0.35">
      <c r="A11043">
        <v>6.8454199999999998</v>
      </c>
      <c r="B11043">
        <v>0.42586099999999999</v>
      </c>
      <c r="C11043">
        <v>6.8336999999999995E-2</v>
      </c>
      <c r="D11043">
        <v>2.7113999999999999E-2</v>
      </c>
      <c r="E11043">
        <f t="shared" si="356"/>
        <v>6833.7</v>
      </c>
      <c r="F11043">
        <f t="shared" si="357"/>
        <v>4.1762697756499998</v>
      </c>
    </row>
    <row r="11044" spans="1:6" x14ac:dyDescent="0.35">
      <c r="A11044">
        <v>6.8460400000000003</v>
      </c>
      <c r="B11044">
        <v>0.45626699999999998</v>
      </c>
      <c r="C11044">
        <v>7.3410000000000003E-2</v>
      </c>
      <c r="D11044">
        <v>2.5572999999999999E-2</v>
      </c>
      <c r="E11044">
        <f t="shared" si="356"/>
        <v>7341</v>
      </c>
      <c r="F11044">
        <f t="shared" si="357"/>
        <v>4.4744507755499994</v>
      </c>
    </row>
    <row r="11045" spans="1:6" x14ac:dyDescent="0.35">
      <c r="A11045">
        <v>6.84666</v>
      </c>
      <c r="B11045">
        <v>0.46423900000000001</v>
      </c>
      <c r="C11045">
        <v>6.5995999999999999E-2</v>
      </c>
      <c r="D11045">
        <v>2.1895999999999999E-2</v>
      </c>
      <c r="E11045">
        <f t="shared" si="356"/>
        <v>6599.6</v>
      </c>
      <c r="F11045">
        <f t="shared" si="357"/>
        <v>4.5526293893499998</v>
      </c>
    </row>
    <row r="11046" spans="1:6" x14ac:dyDescent="0.35">
      <c r="A11046">
        <v>6.8472799999999996</v>
      </c>
      <c r="B11046">
        <v>0.49194199999999999</v>
      </c>
      <c r="C11046">
        <v>6.3006999999999994E-2</v>
      </c>
      <c r="D11046">
        <v>2.0088000000000002E-2</v>
      </c>
      <c r="E11046">
        <f t="shared" si="356"/>
        <v>6300.6999999999989</v>
      </c>
      <c r="F11046">
        <f t="shared" si="357"/>
        <v>4.8243030142999999</v>
      </c>
    </row>
    <row r="11047" spans="1:6" x14ac:dyDescent="0.35">
      <c r="A11047">
        <v>6.8479000000000001</v>
      </c>
      <c r="B11047">
        <v>0.43052299999999999</v>
      </c>
      <c r="C11047">
        <v>7.0011000000000004E-2</v>
      </c>
      <c r="D11047">
        <v>3.0689000000000001E-2</v>
      </c>
      <c r="E11047">
        <f t="shared" si="356"/>
        <v>7001.1</v>
      </c>
      <c r="F11047">
        <f t="shared" si="357"/>
        <v>4.2219883779499998</v>
      </c>
    </row>
    <row r="11048" spans="1:6" x14ac:dyDescent="0.35">
      <c r="A11048">
        <v>6.8485199999999997</v>
      </c>
      <c r="B11048">
        <v>0.46721200000000002</v>
      </c>
      <c r="C11048">
        <v>6.6786999999999999E-2</v>
      </c>
      <c r="D11048">
        <v>2.7012000000000001E-2</v>
      </c>
      <c r="E11048">
        <f t="shared" si="356"/>
        <v>6678.7</v>
      </c>
      <c r="F11048">
        <f t="shared" si="357"/>
        <v>4.5817845598</v>
      </c>
    </row>
    <row r="11049" spans="1:6" x14ac:dyDescent="0.35">
      <c r="A11049">
        <v>6.8491400000000002</v>
      </c>
      <c r="B11049">
        <v>0.46228000000000002</v>
      </c>
      <c r="C11049">
        <v>6.1990999999999997E-2</v>
      </c>
      <c r="D11049">
        <v>1.6667000000000001E-2</v>
      </c>
      <c r="E11049">
        <f t="shared" si="356"/>
        <v>6199.0999999999995</v>
      </c>
      <c r="F11049">
        <f t="shared" si="357"/>
        <v>4.5334181620000003</v>
      </c>
    </row>
    <row r="11050" spans="1:6" x14ac:dyDescent="0.35">
      <c r="A11050">
        <v>6.8497599999999998</v>
      </c>
      <c r="B11050">
        <v>0.44559100000000001</v>
      </c>
      <c r="C11050">
        <v>7.1335999999999997E-2</v>
      </c>
      <c r="D11050">
        <v>1.6256E-2</v>
      </c>
      <c r="E11050">
        <f t="shared" si="356"/>
        <v>7133.5999999999995</v>
      </c>
      <c r="F11050">
        <f t="shared" si="357"/>
        <v>4.3697549801499997</v>
      </c>
    </row>
    <row r="11051" spans="1:6" x14ac:dyDescent="0.35">
      <c r="A11051">
        <v>6.8503800000000004</v>
      </c>
      <c r="B11051">
        <v>0.39782099999999998</v>
      </c>
      <c r="C11051">
        <v>6.4394000000000007E-2</v>
      </c>
      <c r="D11051">
        <v>2.2317E-2</v>
      </c>
      <c r="E11051">
        <f t="shared" si="356"/>
        <v>6439.4000000000005</v>
      </c>
      <c r="F11051">
        <f t="shared" si="357"/>
        <v>3.9012913096499995</v>
      </c>
    </row>
    <row r="11052" spans="1:6" x14ac:dyDescent="0.35">
      <c r="A11052">
        <v>6.851</v>
      </c>
      <c r="B11052">
        <v>0.52802300000000002</v>
      </c>
      <c r="C11052">
        <v>6.2637999999999999E-2</v>
      </c>
      <c r="D11052">
        <v>1.7930000000000001E-2</v>
      </c>
      <c r="E11052">
        <f t="shared" si="356"/>
        <v>6263.8</v>
      </c>
      <c r="F11052">
        <f t="shared" si="357"/>
        <v>5.1781367529499995</v>
      </c>
    </row>
    <row r="11053" spans="1:6" x14ac:dyDescent="0.35">
      <c r="A11053">
        <v>6.8516199999999996</v>
      </c>
      <c r="B11053">
        <v>0.34842899999999999</v>
      </c>
      <c r="C11053">
        <v>7.2311E-2</v>
      </c>
      <c r="D11053">
        <v>3.0432000000000001E-2</v>
      </c>
      <c r="E11053">
        <f t="shared" si="356"/>
        <v>7231.1</v>
      </c>
      <c r="F11053">
        <f t="shared" si="357"/>
        <v>3.4169212528499995</v>
      </c>
    </row>
    <row r="11054" spans="1:6" x14ac:dyDescent="0.35">
      <c r="A11054">
        <v>6.8522400000000001</v>
      </c>
      <c r="B11054">
        <v>0.50004999999999999</v>
      </c>
      <c r="C11054">
        <v>6.3941999999999999E-2</v>
      </c>
      <c r="D11054">
        <v>4.0309999999999999E-3</v>
      </c>
      <c r="E11054">
        <f t="shared" si="356"/>
        <v>6394.2</v>
      </c>
      <c r="F11054">
        <f t="shared" si="357"/>
        <v>4.9038153324999998</v>
      </c>
    </row>
    <row r="11055" spans="1:6" x14ac:dyDescent="0.35">
      <c r="A11055">
        <v>6.8528599999999997</v>
      </c>
      <c r="B11055">
        <v>0.53957699999999997</v>
      </c>
      <c r="C11055">
        <v>5.8212E-2</v>
      </c>
      <c r="D11055">
        <v>2.5214E-2</v>
      </c>
      <c r="E11055">
        <f t="shared" si="356"/>
        <v>5821.2</v>
      </c>
      <c r="F11055">
        <f t="shared" si="357"/>
        <v>5.2914427870499994</v>
      </c>
    </row>
    <row r="11056" spans="1:6" x14ac:dyDescent="0.35">
      <c r="A11056">
        <v>6.8534800000000002</v>
      </c>
      <c r="B11056">
        <v>0.52430699999999997</v>
      </c>
      <c r="C11056">
        <v>4.9729000000000002E-2</v>
      </c>
      <c r="D11056">
        <v>1.5722E-2</v>
      </c>
      <c r="E11056">
        <f t="shared" si="356"/>
        <v>4972.9000000000005</v>
      </c>
      <c r="F11056">
        <f t="shared" si="357"/>
        <v>5.141695241549999</v>
      </c>
    </row>
    <row r="11057" spans="1:6" x14ac:dyDescent="0.35">
      <c r="A11057">
        <v>6.8540999999999999</v>
      </c>
      <c r="B11057">
        <v>0.448023</v>
      </c>
      <c r="C11057">
        <v>6.4671000000000006E-2</v>
      </c>
      <c r="D11057">
        <v>2.2327E-2</v>
      </c>
      <c r="E11057">
        <f t="shared" si="356"/>
        <v>6467.1</v>
      </c>
      <c r="F11057">
        <f t="shared" si="357"/>
        <v>4.39360475295</v>
      </c>
    </row>
    <row r="11058" spans="1:6" x14ac:dyDescent="0.35">
      <c r="A11058">
        <v>6.8547200000000004</v>
      </c>
      <c r="B11058">
        <v>0.52363099999999996</v>
      </c>
      <c r="C11058">
        <v>6.2842999999999996E-2</v>
      </c>
      <c r="D11058">
        <v>1.9656E-2</v>
      </c>
      <c r="E11058">
        <f t="shared" si="356"/>
        <v>6284.2999999999993</v>
      </c>
      <c r="F11058">
        <f t="shared" si="357"/>
        <v>5.1350659461499992</v>
      </c>
    </row>
    <row r="11059" spans="1:6" x14ac:dyDescent="0.35">
      <c r="A11059">
        <v>6.85534</v>
      </c>
      <c r="B11059">
        <v>0.46295599999999998</v>
      </c>
      <c r="C11059">
        <v>6.4332E-2</v>
      </c>
      <c r="D11059">
        <v>1.7304E-2</v>
      </c>
      <c r="E11059">
        <f t="shared" si="356"/>
        <v>6433.2</v>
      </c>
      <c r="F11059">
        <f t="shared" si="357"/>
        <v>4.5400474573999992</v>
      </c>
    </row>
    <row r="11060" spans="1:6" x14ac:dyDescent="0.35">
      <c r="A11060">
        <v>6.8559599999999996</v>
      </c>
      <c r="B11060">
        <v>0.42883399999999999</v>
      </c>
      <c r="C11060">
        <v>6.4517000000000005E-2</v>
      </c>
      <c r="D11060">
        <v>2.5840999999999999E-2</v>
      </c>
      <c r="E11060">
        <f t="shared" si="356"/>
        <v>6451.7000000000007</v>
      </c>
      <c r="F11060">
        <f t="shared" si="357"/>
        <v>4.2054249460999999</v>
      </c>
    </row>
    <row r="11061" spans="1:6" x14ac:dyDescent="0.35">
      <c r="A11061">
        <v>6.8565800000000001</v>
      </c>
      <c r="B11061">
        <v>0.54052299999999998</v>
      </c>
      <c r="C11061">
        <v>5.6866E-2</v>
      </c>
      <c r="D11061">
        <v>1.9605000000000001E-2</v>
      </c>
      <c r="E11061">
        <f t="shared" si="356"/>
        <v>5686.6</v>
      </c>
      <c r="F11061">
        <f t="shared" si="357"/>
        <v>5.3007198779499998</v>
      </c>
    </row>
    <row r="11062" spans="1:6" x14ac:dyDescent="0.35">
      <c r="A11062">
        <v>6.8571999999999997</v>
      </c>
      <c r="B11062">
        <v>0.45646900000000001</v>
      </c>
      <c r="C11062">
        <v>6.2699000000000005E-2</v>
      </c>
      <c r="D11062">
        <v>3.0124000000000001E-2</v>
      </c>
      <c r="E11062">
        <f t="shared" si="356"/>
        <v>6269.9000000000005</v>
      </c>
      <c r="F11062">
        <f t="shared" si="357"/>
        <v>4.4764317188499998</v>
      </c>
    </row>
    <row r="11063" spans="1:6" x14ac:dyDescent="0.35">
      <c r="A11063">
        <v>6.8578200000000002</v>
      </c>
      <c r="B11063">
        <v>0.52119899999999997</v>
      </c>
      <c r="C11063">
        <v>6.4137E-2</v>
      </c>
      <c r="D11063">
        <v>1.9153E-2</v>
      </c>
      <c r="E11063">
        <f t="shared" si="356"/>
        <v>6413.7</v>
      </c>
      <c r="F11063">
        <f t="shared" si="357"/>
        <v>5.111216173349999</v>
      </c>
    </row>
    <row r="11064" spans="1:6" x14ac:dyDescent="0.35">
      <c r="A11064">
        <v>6.8584399999999999</v>
      </c>
      <c r="B11064">
        <v>0.426875</v>
      </c>
      <c r="C11064">
        <v>6.7545999999999995E-2</v>
      </c>
      <c r="D11064">
        <v>2.8018000000000001E-2</v>
      </c>
      <c r="E11064">
        <f t="shared" si="356"/>
        <v>6754.5999999999995</v>
      </c>
      <c r="F11064">
        <f t="shared" si="357"/>
        <v>4.1862137187499995</v>
      </c>
    </row>
    <row r="11065" spans="1:6" x14ac:dyDescent="0.35">
      <c r="A11065">
        <v>6.8590600000000004</v>
      </c>
      <c r="B11065">
        <v>0.38221300000000002</v>
      </c>
      <c r="C11065">
        <v>6.6786999999999999E-2</v>
      </c>
      <c r="D11065">
        <v>2.1998E-2</v>
      </c>
      <c r="E11065">
        <f t="shared" si="356"/>
        <v>6678.7</v>
      </c>
      <c r="F11065">
        <f t="shared" si="357"/>
        <v>3.7482291164500001</v>
      </c>
    </row>
    <row r="11066" spans="1:6" x14ac:dyDescent="0.35">
      <c r="A11066">
        <v>6.85968</v>
      </c>
      <c r="B11066">
        <v>0.404916</v>
      </c>
      <c r="C11066">
        <v>6.4517000000000005E-2</v>
      </c>
      <c r="D11066">
        <v>2.7144999999999999E-2</v>
      </c>
      <c r="E11066">
        <f t="shared" si="356"/>
        <v>6451.7000000000007</v>
      </c>
      <c r="F11066">
        <f t="shared" si="357"/>
        <v>3.9708694913999998</v>
      </c>
    </row>
    <row r="11067" spans="1:6" x14ac:dyDescent="0.35">
      <c r="A11067">
        <v>6.8602999999999996</v>
      </c>
      <c r="B11067">
        <v>0.50140099999999999</v>
      </c>
      <c r="C11067">
        <v>6.7762000000000003E-2</v>
      </c>
      <c r="D11067">
        <v>2.7709999999999999E-2</v>
      </c>
      <c r="E11067">
        <f t="shared" si="356"/>
        <v>6776.2000000000007</v>
      </c>
      <c r="F11067">
        <f t="shared" si="357"/>
        <v>4.9170641166499998</v>
      </c>
    </row>
    <row r="11068" spans="1:6" x14ac:dyDescent="0.35">
      <c r="A11068">
        <v>6.8609200000000001</v>
      </c>
      <c r="B11068">
        <v>0.45221299999999998</v>
      </c>
      <c r="C11068">
        <v>7.3861999999999997E-2</v>
      </c>
      <c r="D11068">
        <v>2.4978E-2</v>
      </c>
      <c r="E11068">
        <f t="shared" si="356"/>
        <v>7386.2</v>
      </c>
      <c r="F11068">
        <f t="shared" si="357"/>
        <v>4.4346946164499998</v>
      </c>
    </row>
    <row r="11069" spans="1:6" x14ac:dyDescent="0.35">
      <c r="A11069">
        <v>6.8615399999999998</v>
      </c>
      <c r="B11069">
        <v>0.443631</v>
      </c>
      <c r="C11069">
        <v>6.2987000000000001E-2</v>
      </c>
      <c r="D11069">
        <v>2.2029E-2</v>
      </c>
      <c r="E11069">
        <f t="shared" si="356"/>
        <v>6298.7</v>
      </c>
      <c r="F11069">
        <f t="shared" si="357"/>
        <v>4.3505339461499997</v>
      </c>
    </row>
    <row r="11070" spans="1:6" x14ac:dyDescent="0.35">
      <c r="A11070">
        <v>6.8621600000000003</v>
      </c>
      <c r="B11070">
        <v>0.38342900000000002</v>
      </c>
      <c r="C11070">
        <v>7.5042999999999999E-2</v>
      </c>
      <c r="D11070">
        <v>1.1695000000000001E-2</v>
      </c>
      <c r="E11070">
        <f t="shared" si="356"/>
        <v>7504.3</v>
      </c>
      <c r="F11070">
        <f t="shared" si="357"/>
        <v>3.7601540028499998</v>
      </c>
    </row>
    <row r="11071" spans="1:6" x14ac:dyDescent="0.35">
      <c r="A11071">
        <v>6.8627799999999999</v>
      </c>
      <c r="B11071">
        <v>0.40545599999999998</v>
      </c>
      <c r="C11071">
        <v>5.8520000000000003E-2</v>
      </c>
      <c r="D11071">
        <v>1.2156999999999999E-2</v>
      </c>
      <c r="E11071">
        <f t="shared" si="356"/>
        <v>5852</v>
      </c>
      <c r="F11071">
        <f t="shared" si="357"/>
        <v>3.9761650823999997</v>
      </c>
    </row>
    <row r="11072" spans="1:6" x14ac:dyDescent="0.35">
      <c r="A11072">
        <v>6.8634000000000004</v>
      </c>
      <c r="B11072">
        <v>0.51268499999999995</v>
      </c>
      <c r="C11072">
        <v>6.5359E-2</v>
      </c>
      <c r="D11072">
        <v>2.5193E-2</v>
      </c>
      <c r="E11072">
        <f t="shared" si="356"/>
        <v>6535.9</v>
      </c>
      <c r="F11072">
        <f t="shared" si="357"/>
        <v>5.027722355249999</v>
      </c>
    </row>
    <row r="11073" spans="1:6" x14ac:dyDescent="0.35">
      <c r="A11073">
        <v>6.86402</v>
      </c>
      <c r="B11073">
        <v>0.48315799999999998</v>
      </c>
      <c r="C11073">
        <v>6.2196000000000001E-2</v>
      </c>
      <c r="D11073">
        <v>2.3827000000000001E-2</v>
      </c>
      <c r="E11073">
        <f t="shared" si="356"/>
        <v>6219.6</v>
      </c>
      <c r="F11073">
        <f t="shared" si="357"/>
        <v>4.7381614006999992</v>
      </c>
    </row>
    <row r="11074" spans="1:6" x14ac:dyDescent="0.35">
      <c r="A11074">
        <v>6.8646399999999996</v>
      </c>
      <c r="B11074">
        <v>0.45606400000000002</v>
      </c>
      <c r="C11074">
        <v>6.1559000000000003E-2</v>
      </c>
      <c r="D11074">
        <v>2.4053000000000001E-2</v>
      </c>
      <c r="E11074">
        <f t="shared" si="356"/>
        <v>6155.9000000000005</v>
      </c>
      <c r="F11074">
        <f t="shared" si="357"/>
        <v>4.4724600256000002</v>
      </c>
    </row>
    <row r="11075" spans="1:6" x14ac:dyDescent="0.35">
      <c r="A11075">
        <v>6.8652600000000001</v>
      </c>
      <c r="B11075">
        <v>0.42227999999999999</v>
      </c>
      <c r="C11075">
        <v>6.2267999999999997E-2</v>
      </c>
      <c r="D11075">
        <v>3.1357000000000003E-2</v>
      </c>
      <c r="E11075">
        <f t="shared" ref="E11075:E11138" si="358">C11075*10^5</f>
        <v>6226.7999999999993</v>
      </c>
      <c r="F11075">
        <f t="shared" ref="F11075:F11138" si="359">B11075*9.80665</f>
        <v>4.141152162</v>
      </c>
    </row>
    <row r="11076" spans="1:6" x14ac:dyDescent="0.35">
      <c r="A11076">
        <v>6.8658799999999998</v>
      </c>
      <c r="B11076">
        <v>0.47971200000000003</v>
      </c>
      <c r="C11076">
        <v>7.1376999999999996E-2</v>
      </c>
      <c r="D11076">
        <v>2.9395000000000001E-2</v>
      </c>
      <c r="E11076">
        <f t="shared" si="358"/>
        <v>7137.7</v>
      </c>
      <c r="F11076">
        <f t="shared" si="359"/>
        <v>4.7043676848000002</v>
      </c>
    </row>
    <row r="11077" spans="1:6" x14ac:dyDescent="0.35">
      <c r="A11077">
        <v>6.8665000000000003</v>
      </c>
      <c r="B11077">
        <v>0.426537</v>
      </c>
      <c r="C11077">
        <v>6.9250999999999993E-2</v>
      </c>
      <c r="D11077">
        <v>3.2764000000000001E-2</v>
      </c>
      <c r="E11077">
        <f t="shared" si="358"/>
        <v>6925.0999999999995</v>
      </c>
      <c r="F11077">
        <f t="shared" si="359"/>
        <v>4.1828990710499996</v>
      </c>
    </row>
    <row r="11078" spans="1:6" x14ac:dyDescent="0.35">
      <c r="A11078">
        <v>6.8671199999999999</v>
      </c>
      <c r="B11078">
        <v>0.43714500000000001</v>
      </c>
      <c r="C11078">
        <v>6.4259999999999998E-2</v>
      </c>
      <c r="D11078">
        <v>2.1454000000000001E-2</v>
      </c>
      <c r="E11078">
        <f t="shared" si="358"/>
        <v>6426</v>
      </c>
      <c r="F11078">
        <f t="shared" si="359"/>
        <v>4.2869280142499999</v>
      </c>
    </row>
    <row r="11079" spans="1:6" x14ac:dyDescent="0.35">
      <c r="A11079">
        <v>6.8677400000000004</v>
      </c>
      <c r="B11079">
        <v>0.40099699999999999</v>
      </c>
      <c r="C11079">
        <v>7.5083999999999998E-2</v>
      </c>
      <c r="D11079">
        <v>2.2779000000000001E-2</v>
      </c>
      <c r="E11079">
        <f t="shared" si="358"/>
        <v>7508.4</v>
      </c>
      <c r="F11079">
        <f t="shared" si="359"/>
        <v>3.9324372300499997</v>
      </c>
    </row>
    <row r="11080" spans="1:6" x14ac:dyDescent="0.35">
      <c r="A11080">
        <v>6.86836</v>
      </c>
      <c r="B11080">
        <v>0.41261799999999998</v>
      </c>
      <c r="C11080">
        <v>6.7854999999999999E-2</v>
      </c>
      <c r="D11080">
        <v>2.3837000000000001E-2</v>
      </c>
      <c r="E11080">
        <f t="shared" si="358"/>
        <v>6785.5</v>
      </c>
      <c r="F11080">
        <f t="shared" si="359"/>
        <v>4.0464003096999992</v>
      </c>
    </row>
    <row r="11081" spans="1:6" x14ac:dyDescent="0.35">
      <c r="A11081">
        <v>6.8689799999999996</v>
      </c>
      <c r="B11081">
        <v>0.47005000000000002</v>
      </c>
      <c r="C11081">
        <v>6.8594000000000002E-2</v>
      </c>
      <c r="D11081">
        <v>3.1192999999999999E-2</v>
      </c>
      <c r="E11081">
        <f t="shared" si="358"/>
        <v>6859.4000000000005</v>
      </c>
      <c r="F11081">
        <f t="shared" si="359"/>
        <v>4.6096158325000003</v>
      </c>
    </row>
    <row r="11082" spans="1:6" x14ac:dyDescent="0.35">
      <c r="A11082">
        <v>6.8696000000000002</v>
      </c>
      <c r="B11082">
        <v>0.51822599999999996</v>
      </c>
      <c r="C11082">
        <v>5.5407999999999999E-2</v>
      </c>
      <c r="D11082">
        <v>1.4787E-2</v>
      </c>
      <c r="E11082">
        <f t="shared" si="358"/>
        <v>5540.8</v>
      </c>
      <c r="F11082">
        <f t="shared" si="359"/>
        <v>5.0820610028999997</v>
      </c>
    </row>
    <row r="11083" spans="1:6" x14ac:dyDescent="0.35">
      <c r="A11083">
        <v>6.8702199999999998</v>
      </c>
      <c r="B11083">
        <v>0.52788800000000002</v>
      </c>
      <c r="C11083">
        <v>6.1857000000000002E-2</v>
      </c>
      <c r="D11083">
        <v>8.6029999999999995E-3</v>
      </c>
      <c r="E11083">
        <f t="shared" si="358"/>
        <v>6185.7</v>
      </c>
      <c r="F11083">
        <f t="shared" si="359"/>
        <v>5.1768128551999997</v>
      </c>
    </row>
    <row r="11084" spans="1:6" x14ac:dyDescent="0.35">
      <c r="A11084">
        <v>6.8708400000000003</v>
      </c>
      <c r="B11084">
        <v>0.37674000000000002</v>
      </c>
      <c r="C11084">
        <v>6.9086999999999996E-2</v>
      </c>
      <c r="D11084">
        <v>3.1398000000000002E-2</v>
      </c>
      <c r="E11084">
        <f t="shared" si="358"/>
        <v>6908.7</v>
      </c>
      <c r="F11084">
        <f t="shared" si="359"/>
        <v>3.694557321</v>
      </c>
    </row>
    <row r="11085" spans="1:6" x14ac:dyDescent="0.35">
      <c r="A11085">
        <v>6.8714599999999999</v>
      </c>
      <c r="B11085">
        <v>0.47437499999999999</v>
      </c>
      <c r="C11085">
        <v>6.4311999999999994E-2</v>
      </c>
      <c r="D11085">
        <v>1.0841999999999999E-2</v>
      </c>
      <c r="E11085">
        <f t="shared" si="358"/>
        <v>6431.2</v>
      </c>
      <c r="F11085">
        <f t="shared" si="359"/>
        <v>4.65202959375</v>
      </c>
    </row>
    <row r="11086" spans="1:6" x14ac:dyDescent="0.35">
      <c r="A11086">
        <v>6.8720800000000004</v>
      </c>
      <c r="B11086">
        <v>0.438834</v>
      </c>
      <c r="C11086">
        <v>6.5574999999999994E-2</v>
      </c>
      <c r="D11086">
        <v>1.9071000000000001E-2</v>
      </c>
      <c r="E11086">
        <f t="shared" si="358"/>
        <v>6557.4999999999991</v>
      </c>
      <c r="F11086">
        <f t="shared" si="359"/>
        <v>4.3034914460999998</v>
      </c>
    </row>
    <row r="11087" spans="1:6" x14ac:dyDescent="0.35">
      <c r="A11087">
        <v>6.8727</v>
      </c>
      <c r="B11087">
        <v>0.46646900000000002</v>
      </c>
      <c r="C11087">
        <v>4.7716000000000001E-2</v>
      </c>
      <c r="D11087">
        <v>1.0102999999999999E-2</v>
      </c>
      <c r="E11087">
        <f t="shared" si="358"/>
        <v>4771.6000000000004</v>
      </c>
      <c r="F11087">
        <f t="shared" si="359"/>
        <v>4.5744982188499996</v>
      </c>
    </row>
    <row r="11088" spans="1:6" x14ac:dyDescent="0.35">
      <c r="A11088">
        <v>6.8733199999999997</v>
      </c>
      <c r="B11088">
        <v>0.53707700000000003</v>
      </c>
      <c r="C11088">
        <v>6.3377000000000003E-2</v>
      </c>
      <c r="D11088">
        <v>2.6724000000000001E-2</v>
      </c>
      <c r="E11088">
        <f t="shared" si="358"/>
        <v>6337.7000000000007</v>
      </c>
      <c r="F11088">
        <f t="shared" si="359"/>
        <v>5.2669261620499999</v>
      </c>
    </row>
    <row r="11089" spans="1:6" x14ac:dyDescent="0.35">
      <c r="A11089">
        <v>6.8739400000000002</v>
      </c>
      <c r="B11089">
        <v>0.45599600000000001</v>
      </c>
      <c r="C11089">
        <v>6.8459999999999993E-2</v>
      </c>
      <c r="D11089">
        <v>1.4623000000000001E-2</v>
      </c>
      <c r="E11089">
        <f t="shared" si="358"/>
        <v>6845.9999999999991</v>
      </c>
      <c r="F11089">
        <f t="shared" si="359"/>
        <v>4.4717931734</v>
      </c>
    </row>
    <row r="11090" spans="1:6" x14ac:dyDescent="0.35">
      <c r="A11090">
        <v>6.8745599999999998</v>
      </c>
      <c r="B11090">
        <v>0.50842799999999999</v>
      </c>
      <c r="C11090">
        <v>6.7268999999999995E-2</v>
      </c>
      <c r="D11090">
        <v>1.1181E-2</v>
      </c>
      <c r="E11090">
        <f t="shared" si="358"/>
        <v>6726.9</v>
      </c>
      <c r="F11090">
        <f t="shared" si="359"/>
        <v>4.9859754461999994</v>
      </c>
    </row>
    <row r="11091" spans="1:6" x14ac:dyDescent="0.35">
      <c r="A11091">
        <v>6.8751800000000003</v>
      </c>
      <c r="B11091">
        <v>0.41775299999999999</v>
      </c>
      <c r="C11091">
        <v>6.1446000000000001E-2</v>
      </c>
      <c r="D11091">
        <v>2.0816999999999999E-2</v>
      </c>
      <c r="E11091">
        <f t="shared" si="358"/>
        <v>6144.6</v>
      </c>
      <c r="F11091">
        <f t="shared" si="359"/>
        <v>4.0967574574499999</v>
      </c>
    </row>
    <row r="11092" spans="1:6" x14ac:dyDescent="0.35">
      <c r="A11092">
        <v>6.8757999999999999</v>
      </c>
      <c r="B11092">
        <v>0.58315799999999995</v>
      </c>
      <c r="C11092">
        <v>6.5132999999999996E-2</v>
      </c>
      <c r="D11092">
        <v>1.9564000000000002E-2</v>
      </c>
      <c r="E11092">
        <f t="shared" si="358"/>
        <v>6513.2999999999993</v>
      </c>
      <c r="F11092">
        <f t="shared" si="359"/>
        <v>5.7188264006999994</v>
      </c>
    </row>
    <row r="11093" spans="1:6" x14ac:dyDescent="0.35">
      <c r="A11093">
        <v>6.8764200000000004</v>
      </c>
      <c r="B11093">
        <v>0.44369900000000001</v>
      </c>
      <c r="C11093">
        <v>6.3160999999999995E-2</v>
      </c>
      <c r="D11093">
        <v>2.2728000000000002E-2</v>
      </c>
      <c r="E11093">
        <f t="shared" si="358"/>
        <v>6316.0999999999995</v>
      </c>
      <c r="F11093">
        <f t="shared" si="359"/>
        <v>4.3512007983499998</v>
      </c>
    </row>
    <row r="11094" spans="1:6" x14ac:dyDescent="0.35">
      <c r="A11094">
        <v>6.87704</v>
      </c>
      <c r="B11094">
        <v>0.56363099999999999</v>
      </c>
      <c r="C11094">
        <v>5.2913000000000002E-2</v>
      </c>
      <c r="D11094">
        <v>1.1540999999999999E-2</v>
      </c>
      <c r="E11094">
        <f t="shared" si="358"/>
        <v>5291.3</v>
      </c>
      <c r="F11094">
        <f t="shared" si="359"/>
        <v>5.5273319461499995</v>
      </c>
    </row>
    <row r="11095" spans="1:6" x14ac:dyDescent="0.35">
      <c r="A11095">
        <v>6.8776599999999997</v>
      </c>
      <c r="B11095">
        <v>0.43451000000000001</v>
      </c>
      <c r="C11095">
        <v>6.9385000000000002E-2</v>
      </c>
      <c r="D11095">
        <v>1.7878999999999999E-2</v>
      </c>
      <c r="E11095">
        <f t="shared" si="358"/>
        <v>6938.5</v>
      </c>
      <c r="F11095">
        <f t="shared" si="359"/>
        <v>4.2610874914999997</v>
      </c>
    </row>
    <row r="11096" spans="1:6" x14ac:dyDescent="0.35">
      <c r="A11096">
        <v>6.8782800000000002</v>
      </c>
      <c r="B11096">
        <v>0.44734800000000002</v>
      </c>
      <c r="C11096">
        <v>6.5646999999999997E-2</v>
      </c>
      <c r="D11096">
        <v>2.3231000000000002E-2</v>
      </c>
      <c r="E11096">
        <f t="shared" si="358"/>
        <v>6564.7</v>
      </c>
      <c r="F11096">
        <f t="shared" si="359"/>
        <v>4.3869852641999998</v>
      </c>
    </row>
    <row r="11097" spans="1:6" x14ac:dyDescent="0.35">
      <c r="A11097">
        <v>6.8788999999999998</v>
      </c>
      <c r="B11097">
        <v>0.40464499999999998</v>
      </c>
      <c r="C11097">
        <v>5.7882999999999997E-2</v>
      </c>
      <c r="D11097">
        <v>1.4099E-2</v>
      </c>
      <c r="E11097">
        <f t="shared" si="358"/>
        <v>5788.2999999999993</v>
      </c>
      <c r="F11097">
        <f t="shared" si="359"/>
        <v>3.9682118892499996</v>
      </c>
    </row>
    <row r="11098" spans="1:6" x14ac:dyDescent="0.35">
      <c r="A11098">
        <v>6.8795200000000003</v>
      </c>
      <c r="B11098">
        <v>0.42971300000000001</v>
      </c>
      <c r="C11098">
        <v>6.2258000000000001E-2</v>
      </c>
      <c r="D11098">
        <v>3.0289E-2</v>
      </c>
      <c r="E11098">
        <f t="shared" si="358"/>
        <v>6225.8</v>
      </c>
      <c r="F11098">
        <f t="shared" si="359"/>
        <v>4.2140449914499998</v>
      </c>
    </row>
    <row r="11099" spans="1:6" x14ac:dyDescent="0.35">
      <c r="A11099">
        <v>6.8801399999999999</v>
      </c>
      <c r="B11099">
        <v>0.40903699999999998</v>
      </c>
      <c r="C11099">
        <v>6.8891999999999995E-2</v>
      </c>
      <c r="D11099">
        <v>2.9354000000000002E-2</v>
      </c>
      <c r="E11099">
        <f t="shared" si="358"/>
        <v>6889.2</v>
      </c>
      <c r="F11099">
        <f t="shared" si="359"/>
        <v>4.0112826960499994</v>
      </c>
    </row>
    <row r="11100" spans="1:6" x14ac:dyDescent="0.35">
      <c r="A11100">
        <v>6.8807600000000004</v>
      </c>
      <c r="B11100">
        <v>0.38768599999999998</v>
      </c>
      <c r="C11100">
        <v>7.2886999999999993E-2</v>
      </c>
      <c r="D11100">
        <v>2.2728000000000002E-2</v>
      </c>
      <c r="E11100">
        <f t="shared" si="358"/>
        <v>7288.6999999999989</v>
      </c>
      <c r="F11100">
        <f t="shared" si="359"/>
        <v>3.8019009118999993</v>
      </c>
    </row>
    <row r="11101" spans="1:6" x14ac:dyDescent="0.35">
      <c r="A11101">
        <v>6.8813800000000001</v>
      </c>
      <c r="B11101">
        <v>0.47052300000000002</v>
      </c>
      <c r="C11101">
        <v>6.4177999999999999E-2</v>
      </c>
      <c r="D11101">
        <v>2.4442999999999999E-2</v>
      </c>
      <c r="E11101">
        <f t="shared" si="358"/>
        <v>6417.8</v>
      </c>
      <c r="F11101">
        <f t="shared" si="359"/>
        <v>4.61425437795</v>
      </c>
    </row>
    <row r="11102" spans="1:6" x14ac:dyDescent="0.35">
      <c r="A11102">
        <v>6.8819999999999997</v>
      </c>
      <c r="B11102">
        <v>0.40991499999999997</v>
      </c>
      <c r="C11102">
        <v>6.3172000000000006E-2</v>
      </c>
      <c r="D11102">
        <v>2.1864999999999999E-2</v>
      </c>
      <c r="E11102">
        <f t="shared" si="358"/>
        <v>6317.2000000000007</v>
      </c>
      <c r="F11102">
        <f t="shared" si="359"/>
        <v>4.0198929347499996</v>
      </c>
    </row>
    <row r="11103" spans="1:6" x14ac:dyDescent="0.35">
      <c r="A11103">
        <v>6.8826200000000002</v>
      </c>
      <c r="B11103">
        <v>0.33133499999999999</v>
      </c>
      <c r="C11103">
        <v>8.1296999999999994E-2</v>
      </c>
      <c r="D11103">
        <v>4.0222000000000001E-2</v>
      </c>
      <c r="E11103">
        <f t="shared" si="358"/>
        <v>8129.7</v>
      </c>
      <c r="F11103">
        <f t="shared" si="359"/>
        <v>3.2492863777499998</v>
      </c>
    </row>
    <row r="11104" spans="1:6" x14ac:dyDescent="0.35">
      <c r="A11104">
        <v>6.8832399999999998</v>
      </c>
      <c r="B11104">
        <v>0.46964499999999998</v>
      </c>
      <c r="C11104">
        <v>7.0874000000000006E-2</v>
      </c>
      <c r="D11104">
        <v>2.9558999999999998E-2</v>
      </c>
      <c r="E11104">
        <f t="shared" si="358"/>
        <v>7087.4000000000005</v>
      </c>
      <c r="F11104">
        <f t="shared" si="359"/>
        <v>4.6056441392499998</v>
      </c>
    </row>
    <row r="11105" spans="1:6" x14ac:dyDescent="0.35">
      <c r="A11105">
        <v>6.8838600000000003</v>
      </c>
      <c r="B11105">
        <v>0.48396899999999998</v>
      </c>
      <c r="C11105">
        <v>6.2421999999999998E-2</v>
      </c>
      <c r="D11105">
        <v>2.3487999999999998E-2</v>
      </c>
      <c r="E11105">
        <f t="shared" si="358"/>
        <v>6242.2</v>
      </c>
      <c r="F11105">
        <f t="shared" si="359"/>
        <v>4.7461145938499998</v>
      </c>
    </row>
    <row r="11106" spans="1:6" x14ac:dyDescent="0.35">
      <c r="A11106">
        <v>6.8844799999999999</v>
      </c>
      <c r="B11106">
        <v>0.40775299999999998</v>
      </c>
      <c r="C11106">
        <v>6.8850999999999996E-2</v>
      </c>
      <c r="D11106">
        <v>2.2634999999999999E-2</v>
      </c>
      <c r="E11106">
        <f t="shared" si="358"/>
        <v>6885.0999999999995</v>
      </c>
      <c r="F11106">
        <f t="shared" si="359"/>
        <v>3.9986909574499996</v>
      </c>
    </row>
    <row r="11107" spans="1:6" x14ac:dyDescent="0.35">
      <c r="A11107">
        <v>6.8851000000000004</v>
      </c>
      <c r="B11107">
        <v>0.48714499999999999</v>
      </c>
      <c r="C11107">
        <v>6.3654000000000002E-2</v>
      </c>
      <c r="D11107">
        <v>2.9179E-2</v>
      </c>
      <c r="E11107">
        <f t="shared" si="358"/>
        <v>6365.4000000000005</v>
      </c>
      <c r="F11107">
        <f t="shared" si="359"/>
        <v>4.77726051425</v>
      </c>
    </row>
    <row r="11108" spans="1:6" x14ac:dyDescent="0.35">
      <c r="A11108">
        <v>6.8857200000000001</v>
      </c>
      <c r="B11108">
        <v>0.431537</v>
      </c>
      <c r="C11108">
        <v>7.1530999999999997E-2</v>
      </c>
      <c r="D11108">
        <v>2.1947000000000001E-2</v>
      </c>
      <c r="E11108">
        <f t="shared" si="358"/>
        <v>7153.0999999999995</v>
      </c>
      <c r="F11108">
        <f t="shared" si="359"/>
        <v>4.2319323210499995</v>
      </c>
    </row>
    <row r="11109" spans="1:6" x14ac:dyDescent="0.35">
      <c r="A11109">
        <v>6.8863399999999997</v>
      </c>
      <c r="B11109">
        <v>0.47903699999999999</v>
      </c>
      <c r="C11109">
        <v>7.2743000000000002E-2</v>
      </c>
      <c r="D11109">
        <v>3.0637999999999999E-2</v>
      </c>
      <c r="E11109">
        <f t="shared" si="358"/>
        <v>7274.3</v>
      </c>
      <c r="F11109">
        <f t="shared" si="359"/>
        <v>4.69774819605</v>
      </c>
    </row>
    <row r="11110" spans="1:6" x14ac:dyDescent="0.35">
      <c r="A11110">
        <v>6.8869600000000002</v>
      </c>
      <c r="B11110">
        <v>0.49390099999999998</v>
      </c>
      <c r="C11110">
        <v>6.8367999999999998E-2</v>
      </c>
      <c r="D11110">
        <v>2.0745E-2</v>
      </c>
      <c r="E11110">
        <f t="shared" si="358"/>
        <v>6836.8</v>
      </c>
      <c r="F11110">
        <f t="shared" si="359"/>
        <v>4.8435142416499994</v>
      </c>
    </row>
    <row r="11111" spans="1:6" x14ac:dyDescent="0.35">
      <c r="A11111">
        <v>6.8875799999999998</v>
      </c>
      <c r="B11111">
        <v>0.47241499999999997</v>
      </c>
      <c r="C11111">
        <v>7.5854000000000005E-2</v>
      </c>
      <c r="D11111">
        <v>2.7494000000000001E-2</v>
      </c>
      <c r="E11111">
        <f t="shared" si="358"/>
        <v>7585.4000000000005</v>
      </c>
      <c r="F11111">
        <f t="shared" si="359"/>
        <v>4.6328085597499991</v>
      </c>
    </row>
    <row r="11112" spans="1:6" x14ac:dyDescent="0.35">
      <c r="A11112">
        <v>6.8882000000000003</v>
      </c>
      <c r="B11112">
        <v>0.46977999999999998</v>
      </c>
      <c r="C11112">
        <v>6.3572000000000004E-2</v>
      </c>
      <c r="D11112">
        <v>2.5614999999999999E-2</v>
      </c>
      <c r="E11112">
        <f t="shared" si="358"/>
        <v>6357.2000000000007</v>
      </c>
      <c r="F11112">
        <f t="shared" si="359"/>
        <v>4.6069680369999997</v>
      </c>
    </row>
    <row r="11113" spans="1:6" x14ac:dyDescent="0.35">
      <c r="A11113">
        <v>6.8888199999999999</v>
      </c>
      <c r="B11113">
        <v>0.53315800000000002</v>
      </c>
      <c r="C11113">
        <v>6.5821000000000005E-2</v>
      </c>
      <c r="D11113">
        <v>2.5954000000000001E-2</v>
      </c>
      <c r="E11113">
        <f t="shared" si="358"/>
        <v>6582.1</v>
      </c>
      <c r="F11113">
        <f t="shared" si="359"/>
        <v>5.2284939007000002</v>
      </c>
    </row>
    <row r="11114" spans="1:6" x14ac:dyDescent="0.35">
      <c r="A11114">
        <v>6.8894399999999996</v>
      </c>
      <c r="B11114">
        <v>0.50457700000000005</v>
      </c>
      <c r="C11114">
        <v>6.8131999999999998E-2</v>
      </c>
      <c r="D11114">
        <v>1.5301E-2</v>
      </c>
      <c r="E11114">
        <f t="shared" si="358"/>
        <v>6813.2</v>
      </c>
      <c r="F11114">
        <f t="shared" si="359"/>
        <v>4.94821003705</v>
      </c>
    </row>
    <row r="11115" spans="1:6" x14ac:dyDescent="0.35">
      <c r="A11115">
        <v>6.8900600000000001</v>
      </c>
      <c r="B11115">
        <v>0.45180700000000001</v>
      </c>
      <c r="C11115">
        <v>6.9231000000000001E-2</v>
      </c>
      <c r="D11115">
        <v>1.6265999999999999E-2</v>
      </c>
      <c r="E11115">
        <f t="shared" si="358"/>
        <v>6923.1</v>
      </c>
      <c r="F11115">
        <f t="shared" si="359"/>
        <v>4.4307131165499998</v>
      </c>
    </row>
    <row r="11116" spans="1:6" x14ac:dyDescent="0.35">
      <c r="A11116">
        <v>6.8906799999999997</v>
      </c>
      <c r="B11116">
        <v>0.40430700000000003</v>
      </c>
      <c r="C11116">
        <v>6.6612000000000005E-2</v>
      </c>
      <c r="D11116">
        <v>1.3842E-2</v>
      </c>
      <c r="E11116">
        <f t="shared" si="358"/>
        <v>6661.2000000000007</v>
      </c>
      <c r="F11116">
        <f t="shared" si="359"/>
        <v>3.9648972415500001</v>
      </c>
    </row>
    <row r="11117" spans="1:6" x14ac:dyDescent="0.35">
      <c r="A11117">
        <v>6.8913000000000002</v>
      </c>
      <c r="B11117">
        <v>0.40363199999999999</v>
      </c>
      <c r="C11117">
        <v>6.4835000000000004E-2</v>
      </c>
      <c r="D11117">
        <v>1.8619E-2</v>
      </c>
      <c r="E11117">
        <f t="shared" si="358"/>
        <v>6483.5</v>
      </c>
      <c r="F11117">
        <f t="shared" si="359"/>
        <v>3.9582777527999995</v>
      </c>
    </row>
    <row r="11118" spans="1:6" x14ac:dyDescent="0.35">
      <c r="A11118">
        <v>6.8919199999999998</v>
      </c>
      <c r="B11118">
        <v>0.47099600000000003</v>
      </c>
      <c r="C11118">
        <v>7.9490000000000005E-2</v>
      </c>
      <c r="D11118">
        <v>2.6620999999999999E-2</v>
      </c>
      <c r="E11118">
        <f t="shared" si="358"/>
        <v>7949.0000000000009</v>
      </c>
      <c r="F11118">
        <f t="shared" si="359"/>
        <v>4.6188929233999998</v>
      </c>
    </row>
    <row r="11119" spans="1:6" x14ac:dyDescent="0.35">
      <c r="A11119">
        <v>6.8925400000000003</v>
      </c>
      <c r="B11119">
        <v>0.53275300000000003</v>
      </c>
      <c r="C11119">
        <v>7.6716999999999994E-2</v>
      </c>
      <c r="D11119">
        <v>1.8269000000000001E-2</v>
      </c>
      <c r="E11119">
        <f t="shared" si="358"/>
        <v>7671.6999999999989</v>
      </c>
      <c r="F11119">
        <f t="shared" si="359"/>
        <v>5.2245222074499997</v>
      </c>
    </row>
    <row r="11120" spans="1:6" x14ac:dyDescent="0.35">
      <c r="A11120">
        <v>6.89316</v>
      </c>
      <c r="B11120">
        <v>0.568496</v>
      </c>
      <c r="C11120">
        <v>5.2470999999999997E-2</v>
      </c>
      <c r="D11120">
        <v>7.9550000000000003E-3</v>
      </c>
      <c r="E11120">
        <f t="shared" si="358"/>
        <v>5247.0999999999995</v>
      </c>
      <c r="F11120">
        <f t="shared" si="359"/>
        <v>5.5750412983999995</v>
      </c>
    </row>
    <row r="11121" spans="1:6" x14ac:dyDescent="0.35">
      <c r="A11121">
        <v>6.8937799999999996</v>
      </c>
      <c r="B11121">
        <v>0.60612999999999995</v>
      </c>
      <c r="C11121">
        <v>6.8049999999999999E-2</v>
      </c>
      <c r="D11121">
        <v>1.753E-2</v>
      </c>
      <c r="E11121">
        <f t="shared" si="358"/>
        <v>6805</v>
      </c>
      <c r="F11121">
        <f t="shared" si="359"/>
        <v>5.9441047644999987</v>
      </c>
    </row>
    <row r="11122" spans="1:6" x14ac:dyDescent="0.35">
      <c r="A11122">
        <v>6.8944000000000001</v>
      </c>
      <c r="B11122">
        <v>0.44579400000000002</v>
      </c>
      <c r="C11122">
        <v>5.9022999999999999E-2</v>
      </c>
      <c r="D11122">
        <v>1.3533999999999999E-2</v>
      </c>
      <c r="E11122">
        <f t="shared" si="358"/>
        <v>5902.3</v>
      </c>
      <c r="F11122">
        <f t="shared" si="359"/>
        <v>4.3717457300999998</v>
      </c>
    </row>
    <row r="11123" spans="1:6" x14ac:dyDescent="0.35">
      <c r="A11123">
        <v>6.8950199999999997</v>
      </c>
      <c r="B11123">
        <v>0.44011800000000001</v>
      </c>
      <c r="C11123">
        <v>7.4088000000000001E-2</v>
      </c>
      <c r="D11123">
        <v>2.5728000000000001E-2</v>
      </c>
      <c r="E11123">
        <f t="shared" si="358"/>
        <v>7408.8</v>
      </c>
      <c r="F11123">
        <f t="shared" si="359"/>
        <v>4.3160831847000001</v>
      </c>
    </row>
    <row r="11124" spans="1:6" x14ac:dyDescent="0.35">
      <c r="A11124">
        <v>6.8956400000000002</v>
      </c>
      <c r="B11124">
        <v>0.570523</v>
      </c>
      <c r="C11124">
        <v>6.4896999999999996E-2</v>
      </c>
      <c r="D11124">
        <v>2.7546000000000001E-2</v>
      </c>
      <c r="E11124">
        <f t="shared" si="358"/>
        <v>6489.7</v>
      </c>
      <c r="F11124">
        <f t="shared" si="359"/>
        <v>5.5949193779499993</v>
      </c>
    </row>
    <row r="11125" spans="1:6" x14ac:dyDescent="0.35">
      <c r="A11125">
        <v>6.8962599999999998</v>
      </c>
      <c r="B11125">
        <v>0.52187399999999995</v>
      </c>
      <c r="C11125">
        <v>5.9742000000000003E-2</v>
      </c>
      <c r="D11125">
        <v>2.1104999999999999E-2</v>
      </c>
      <c r="E11125">
        <f t="shared" si="358"/>
        <v>5974.2000000000007</v>
      </c>
      <c r="F11125">
        <f t="shared" si="359"/>
        <v>5.1178356620999992</v>
      </c>
    </row>
    <row r="11126" spans="1:6" x14ac:dyDescent="0.35">
      <c r="A11126">
        <v>6.8968800000000003</v>
      </c>
      <c r="B11126">
        <v>0.40734799999999999</v>
      </c>
      <c r="C11126">
        <v>6.0892000000000002E-2</v>
      </c>
      <c r="D11126">
        <v>1.5547E-2</v>
      </c>
      <c r="E11126">
        <f t="shared" si="358"/>
        <v>6089.2</v>
      </c>
      <c r="F11126">
        <f t="shared" si="359"/>
        <v>3.9947192641999996</v>
      </c>
    </row>
    <row r="11127" spans="1:6" x14ac:dyDescent="0.35">
      <c r="A11127">
        <v>6.8975</v>
      </c>
      <c r="B11127">
        <v>0.48464499999999999</v>
      </c>
      <c r="C11127">
        <v>5.6598999999999997E-2</v>
      </c>
      <c r="D11127">
        <v>1.2907E-2</v>
      </c>
      <c r="E11127">
        <f t="shared" si="358"/>
        <v>5659.9</v>
      </c>
      <c r="F11127">
        <f t="shared" si="359"/>
        <v>4.7527438892499996</v>
      </c>
    </row>
    <row r="11128" spans="1:6" x14ac:dyDescent="0.35">
      <c r="A11128">
        <v>6.8981199999999996</v>
      </c>
      <c r="B11128">
        <v>0.47565800000000003</v>
      </c>
      <c r="C11128">
        <v>6.7782999999999996E-2</v>
      </c>
      <c r="D11128">
        <v>2.2901999999999999E-2</v>
      </c>
      <c r="E11128">
        <f t="shared" si="358"/>
        <v>6778.2999999999993</v>
      </c>
      <c r="F11128">
        <f t="shared" si="359"/>
        <v>4.6646115256999998</v>
      </c>
    </row>
    <row r="11129" spans="1:6" x14ac:dyDescent="0.35">
      <c r="A11129">
        <v>6.8987400000000001</v>
      </c>
      <c r="B11129">
        <v>0.499442</v>
      </c>
      <c r="C11129">
        <v>6.1456999999999998E-2</v>
      </c>
      <c r="D11129">
        <v>1.3041000000000001E-2</v>
      </c>
      <c r="E11129">
        <f t="shared" si="358"/>
        <v>6145.7</v>
      </c>
      <c r="F11129">
        <f t="shared" si="359"/>
        <v>4.8978528892999993</v>
      </c>
    </row>
    <row r="11130" spans="1:6" x14ac:dyDescent="0.35">
      <c r="A11130">
        <v>6.8993599999999997</v>
      </c>
      <c r="B11130">
        <v>0.41653699999999999</v>
      </c>
      <c r="C11130">
        <v>6.1015E-2</v>
      </c>
      <c r="D11130">
        <v>1.8085E-2</v>
      </c>
      <c r="E11130">
        <f t="shared" si="358"/>
        <v>6101.5</v>
      </c>
      <c r="F11130">
        <f t="shared" si="359"/>
        <v>4.0848325710499997</v>
      </c>
    </row>
    <row r="11131" spans="1:6" x14ac:dyDescent="0.35">
      <c r="A11131">
        <v>6.8999800000000002</v>
      </c>
      <c r="B11131">
        <v>0.437753</v>
      </c>
      <c r="C11131">
        <v>6.9127999999999995E-2</v>
      </c>
      <c r="D11131">
        <v>2.5347000000000001E-2</v>
      </c>
      <c r="E11131">
        <f t="shared" si="358"/>
        <v>6912.7999999999993</v>
      </c>
      <c r="F11131">
        <f t="shared" si="359"/>
        <v>4.2928904574499995</v>
      </c>
    </row>
    <row r="11132" spans="1:6" x14ac:dyDescent="0.35">
      <c r="A11132">
        <v>6.9005999999999998</v>
      </c>
      <c r="B11132">
        <v>0.39119900000000002</v>
      </c>
      <c r="C11132">
        <v>6.8871000000000002E-2</v>
      </c>
      <c r="D11132">
        <v>2.1516E-2</v>
      </c>
      <c r="E11132">
        <f t="shared" si="358"/>
        <v>6887.1</v>
      </c>
      <c r="F11132">
        <f t="shared" si="359"/>
        <v>3.8363516733499998</v>
      </c>
    </row>
    <row r="11133" spans="1:6" x14ac:dyDescent="0.35">
      <c r="A11133">
        <v>6.9012200000000004</v>
      </c>
      <c r="B11133">
        <v>0.47295599999999999</v>
      </c>
      <c r="C11133">
        <v>5.6291000000000001E-2</v>
      </c>
      <c r="D11133">
        <v>1.2178E-2</v>
      </c>
      <c r="E11133">
        <f t="shared" si="358"/>
        <v>5629.1</v>
      </c>
      <c r="F11133">
        <f t="shared" si="359"/>
        <v>4.6381139573999999</v>
      </c>
    </row>
    <row r="11134" spans="1:6" x14ac:dyDescent="0.35">
      <c r="A11134">
        <v>6.90184</v>
      </c>
      <c r="B11134">
        <v>0.50754999999999995</v>
      </c>
      <c r="C11134">
        <v>5.9413000000000001E-2</v>
      </c>
      <c r="D11134">
        <v>2.2901999999999999E-2</v>
      </c>
      <c r="E11134">
        <f t="shared" si="358"/>
        <v>5941.3</v>
      </c>
      <c r="F11134">
        <f t="shared" si="359"/>
        <v>4.9773652074999992</v>
      </c>
    </row>
    <row r="11135" spans="1:6" x14ac:dyDescent="0.35">
      <c r="A11135">
        <v>6.9024599999999996</v>
      </c>
      <c r="B11135">
        <v>0.51991500000000002</v>
      </c>
      <c r="C11135">
        <v>6.1960000000000001E-2</v>
      </c>
      <c r="D11135">
        <v>1.8598E-2</v>
      </c>
      <c r="E11135">
        <f t="shared" si="358"/>
        <v>6196</v>
      </c>
      <c r="F11135">
        <f t="shared" si="359"/>
        <v>5.0986244347499996</v>
      </c>
    </row>
    <row r="11136" spans="1:6" x14ac:dyDescent="0.35">
      <c r="A11136">
        <v>6.9030800000000001</v>
      </c>
      <c r="B11136">
        <v>0.49471199999999999</v>
      </c>
      <c r="C11136">
        <v>5.5684999999999998E-2</v>
      </c>
      <c r="D11136">
        <v>9.0749999999999997E-3</v>
      </c>
      <c r="E11136">
        <f t="shared" si="358"/>
        <v>5568.5</v>
      </c>
      <c r="F11136">
        <f t="shared" si="359"/>
        <v>4.8514674348</v>
      </c>
    </row>
    <row r="11137" spans="1:6" x14ac:dyDescent="0.35">
      <c r="A11137">
        <v>6.9036999999999997</v>
      </c>
      <c r="B11137">
        <v>0.36957800000000002</v>
      </c>
      <c r="C11137">
        <v>6.5082000000000001E-2</v>
      </c>
      <c r="D11137">
        <v>2.8707E-2</v>
      </c>
      <c r="E11137">
        <f t="shared" si="358"/>
        <v>6508.2</v>
      </c>
      <c r="F11137">
        <f t="shared" si="359"/>
        <v>3.6243220937</v>
      </c>
    </row>
    <row r="11138" spans="1:6" x14ac:dyDescent="0.35">
      <c r="A11138">
        <v>6.9043200000000002</v>
      </c>
      <c r="B11138">
        <v>0.54295499999999997</v>
      </c>
      <c r="C11138">
        <v>6.2729999999999994E-2</v>
      </c>
      <c r="D11138">
        <v>2.5522E-2</v>
      </c>
      <c r="E11138">
        <f t="shared" si="358"/>
        <v>6272.9999999999991</v>
      </c>
      <c r="F11138">
        <f t="shared" si="359"/>
        <v>5.3245696507499991</v>
      </c>
    </row>
    <row r="11139" spans="1:6" x14ac:dyDescent="0.35">
      <c r="A11139">
        <v>6.9049399999999999</v>
      </c>
      <c r="B11139">
        <v>0.42457800000000001</v>
      </c>
      <c r="C11139">
        <v>6.1364000000000002E-2</v>
      </c>
      <c r="D11139">
        <v>2.997E-2</v>
      </c>
      <c r="E11139">
        <f t="shared" ref="E11139:E11202" si="360">C11139*10^5</f>
        <v>6136.4000000000005</v>
      </c>
      <c r="F11139">
        <f t="shared" ref="F11139:F11202" si="361">B11139*9.80665</f>
        <v>4.1636878437</v>
      </c>
    </row>
    <row r="11140" spans="1:6" x14ac:dyDescent="0.35">
      <c r="A11140">
        <v>6.9055600000000004</v>
      </c>
      <c r="B11140">
        <v>0.495861</v>
      </c>
      <c r="C11140">
        <v>7.6337000000000002E-2</v>
      </c>
      <c r="D11140">
        <v>1.7756000000000001E-2</v>
      </c>
      <c r="E11140">
        <f t="shared" si="360"/>
        <v>7633.7</v>
      </c>
      <c r="F11140">
        <f t="shared" si="361"/>
        <v>4.8627352756499995</v>
      </c>
    </row>
    <row r="11141" spans="1:6" x14ac:dyDescent="0.35">
      <c r="A11141">
        <v>6.90618</v>
      </c>
      <c r="B11141">
        <v>0.422956</v>
      </c>
      <c r="C11141">
        <v>6.4454999999999998E-2</v>
      </c>
      <c r="D11141">
        <v>3.0823E-2</v>
      </c>
      <c r="E11141">
        <f t="shared" si="360"/>
        <v>6445.5</v>
      </c>
      <c r="F11141">
        <f t="shared" si="361"/>
        <v>4.1477814573999998</v>
      </c>
    </row>
    <row r="11142" spans="1:6" x14ac:dyDescent="0.35">
      <c r="A11142">
        <v>6.9067999999999996</v>
      </c>
      <c r="B11142">
        <v>0.44890200000000002</v>
      </c>
      <c r="C11142">
        <v>7.1417999999999995E-2</v>
      </c>
      <c r="D11142">
        <v>2.2953999999999999E-2</v>
      </c>
      <c r="E11142">
        <f t="shared" si="360"/>
        <v>7141.7999999999993</v>
      </c>
      <c r="F11142">
        <f t="shared" si="361"/>
        <v>4.4022247982999998</v>
      </c>
    </row>
    <row r="11143" spans="1:6" x14ac:dyDescent="0.35">
      <c r="A11143">
        <v>6.9074200000000001</v>
      </c>
      <c r="B11143">
        <v>0.44234800000000002</v>
      </c>
      <c r="C11143">
        <v>7.0535E-2</v>
      </c>
      <c r="D11143">
        <v>1.8669999999999999E-2</v>
      </c>
      <c r="E11143">
        <f t="shared" si="360"/>
        <v>7053.5</v>
      </c>
      <c r="F11143">
        <f t="shared" si="361"/>
        <v>4.3379520141999999</v>
      </c>
    </row>
    <row r="11144" spans="1:6" x14ac:dyDescent="0.35">
      <c r="A11144">
        <v>6.9080399999999997</v>
      </c>
      <c r="B11144">
        <v>0.49457699999999999</v>
      </c>
      <c r="C11144">
        <v>6.4609E-2</v>
      </c>
      <c r="D11144">
        <v>2.6313E-2</v>
      </c>
      <c r="E11144">
        <f t="shared" si="360"/>
        <v>6460.9</v>
      </c>
      <c r="F11144">
        <f t="shared" si="361"/>
        <v>4.8501435370499992</v>
      </c>
    </row>
    <row r="11145" spans="1:6" x14ac:dyDescent="0.35">
      <c r="A11145">
        <v>6.9086600000000002</v>
      </c>
      <c r="B11145">
        <v>0.51187400000000005</v>
      </c>
      <c r="C11145">
        <v>5.9258999999999999E-2</v>
      </c>
      <c r="D11145">
        <v>3.3792000000000003E-2</v>
      </c>
      <c r="E11145">
        <f t="shared" si="360"/>
        <v>5925.9</v>
      </c>
      <c r="F11145">
        <f t="shared" si="361"/>
        <v>5.0197691621000002</v>
      </c>
    </row>
    <row r="11146" spans="1:6" x14ac:dyDescent="0.35">
      <c r="A11146">
        <v>6.9092799999999999</v>
      </c>
      <c r="B11146">
        <v>0.44214500000000001</v>
      </c>
      <c r="C11146">
        <v>6.0193999999999998E-2</v>
      </c>
      <c r="D11146">
        <v>2.4084000000000001E-2</v>
      </c>
      <c r="E11146">
        <f t="shared" si="360"/>
        <v>6019.4</v>
      </c>
      <c r="F11146">
        <f t="shared" si="361"/>
        <v>4.3359612642499998</v>
      </c>
    </row>
    <row r="11147" spans="1:6" x14ac:dyDescent="0.35">
      <c r="A11147">
        <v>6.9099000000000004</v>
      </c>
      <c r="B11147">
        <v>0.38694299999999998</v>
      </c>
      <c r="C11147">
        <v>6.9959999999999994E-2</v>
      </c>
      <c r="D11147">
        <v>1.0688E-2</v>
      </c>
      <c r="E11147">
        <f t="shared" si="360"/>
        <v>6995.9999999999991</v>
      </c>
      <c r="F11147">
        <f t="shared" si="361"/>
        <v>3.7946145709499994</v>
      </c>
    </row>
    <row r="11148" spans="1:6" x14ac:dyDescent="0.35">
      <c r="A11148">
        <v>6.91052</v>
      </c>
      <c r="B11148">
        <v>0.41275299999999998</v>
      </c>
      <c r="C11148">
        <v>5.8354999999999997E-2</v>
      </c>
      <c r="D11148">
        <v>2.5964000000000001E-2</v>
      </c>
      <c r="E11148">
        <f t="shared" si="360"/>
        <v>5835.5</v>
      </c>
      <c r="F11148">
        <f t="shared" si="361"/>
        <v>4.0477242074499999</v>
      </c>
    </row>
    <row r="11149" spans="1:6" x14ac:dyDescent="0.35">
      <c r="A11149">
        <v>6.9111399999999996</v>
      </c>
      <c r="B11149">
        <v>0.46896900000000002</v>
      </c>
      <c r="C11149">
        <v>8.1563999999999998E-2</v>
      </c>
      <c r="D11149">
        <v>1.5362000000000001E-2</v>
      </c>
      <c r="E11149">
        <f t="shared" si="360"/>
        <v>8156.4</v>
      </c>
      <c r="F11149">
        <f t="shared" si="361"/>
        <v>4.59901484385</v>
      </c>
    </row>
    <row r="11150" spans="1:6" x14ac:dyDescent="0.35">
      <c r="A11150">
        <v>6.9117600000000001</v>
      </c>
      <c r="B11150">
        <v>0.512212</v>
      </c>
      <c r="C11150">
        <v>6.7526000000000003E-2</v>
      </c>
      <c r="D11150">
        <v>2.1073999999999999E-2</v>
      </c>
      <c r="E11150">
        <f t="shared" si="360"/>
        <v>6752.6</v>
      </c>
      <c r="F11150">
        <f t="shared" si="361"/>
        <v>5.0230838098000001</v>
      </c>
    </row>
    <row r="11151" spans="1:6" x14ac:dyDescent="0.35">
      <c r="A11151">
        <v>6.9123799999999997</v>
      </c>
      <c r="B11151">
        <v>0.46322600000000003</v>
      </c>
      <c r="C11151">
        <v>5.7955E-2</v>
      </c>
      <c r="D11151">
        <v>1.4931E-2</v>
      </c>
      <c r="E11151">
        <f t="shared" si="360"/>
        <v>5795.5</v>
      </c>
      <c r="F11151">
        <f t="shared" si="361"/>
        <v>4.5426952528999998</v>
      </c>
    </row>
    <row r="11152" spans="1:6" x14ac:dyDescent="0.35">
      <c r="A11152">
        <v>6.9130000000000003</v>
      </c>
      <c r="B11152">
        <v>0.48214499999999999</v>
      </c>
      <c r="C11152">
        <v>6.7422999999999997E-2</v>
      </c>
      <c r="D11152">
        <v>1.0688E-2</v>
      </c>
      <c r="E11152">
        <f t="shared" si="360"/>
        <v>6742.2999999999993</v>
      </c>
      <c r="F11152">
        <f t="shared" si="361"/>
        <v>4.7282272642500001</v>
      </c>
    </row>
    <row r="11153" spans="1:6" x14ac:dyDescent="0.35">
      <c r="A11153">
        <v>6.9136199999999999</v>
      </c>
      <c r="B11153">
        <v>0.41045599999999999</v>
      </c>
      <c r="C11153">
        <v>6.2288999999999997E-2</v>
      </c>
      <c r="D11153">
        <v>2.3713999999999999E-2</v>
      </c>
      <c r="E11153">
        <f t="shared" si="360"/>
        <v>6228.9</v>
      </c>
      <c r="F11153">
        <f t="shared" si="361"/>
        <v>4.0251983323999996</v>
      </c>
    </row>
    <row r="11154" spans="1:6" x14ac:dyDescent="0.35">
      <c r="A11154">
        <v>6.9142400000000004</v>
      </c>
      <c r="B11154">
        <v>0.41633399999999998</v>
      </c>
      <c r="C11154">
        <v>7.3502999999999999E-2</v>
      </c>
      <c r="D11154">
        <v>2.8142E-2</v>
      </c>
      <c r="E11154">
        <f t="shared" si="360"/>
        <v>7350.3</v>
      </c>
      <c r="F11154">
        <f t="shared" si="361"/>
        <v>4.0828418210999997</v>
      </c>
    </row>
    <row r="11155" spans="1:6" x14ac:dyDescent="0.35">
      <c r="A11155">
        <v>6.91486</v>
      </c>
      <c r="B11155">
        <v>0.44964500000000002</v>
      </c>
      <c r="C11155">
        <v>6.0942999999999997E-2</v>
      </c>
      <c r="D11155">
        <v>1.1920999999999999E-2</v>
      </c>
      <c r="E11155">
        <f t="shared" si="360"/>
        <v>6094.2999999999993</v>
      </c>
      <c r="F11155">
        <f t="shared" si="361"/>
        <v>4.4095111392500002</v>
      </c>
    </row>
    <row r="11156" spans="1:6" x14ac:dyDescent="0.35">
      <c r="A11156">
        <v>6.9154799999999996</v>
      </c>
      <c r="B11156">
        <v>0.51619899999999996</v>
      </c>
      <c r="C11156">
        <v>5.8611999999999997E-2</v>
      </c>
      <c r="D11156">
        <v>1.5834999999999998E-2</v>
      </c>
      <c r="E11156">
        <f t="shared" si="360"/>
        <v>5861.2</v>
      </c>
      <c r="F11156">
        <f t="shared" si="361"/>
        <v>5.0621829233499991</v>
      </c>
    </row>
    <row r="11157" spans="1:6" x14ac:dyDescent="0.35">
      <c r="A11157">
        <v>6.9161000000000001</v>
      </c>
      <c r="B11157">
        <v>0.32930799999999999</v>
      </c>
      <c r="C11157">
        <v>7.2526999999999994E-2</v>
      </c>
      <c r="D11157">
        <v>1.8679999999999999E-2</v>
      </c>
      <c r="E11157">
        <f t="shared" si="360"/>
        <v>7252.7</v>
      </c>
      <c r="F11157">
        <f t="shared" si="361"/>
        <v>3.2294082981999996</v>
      </c>
    </row>
    <row r="11158" spans="1:6" x14ac:dyDescent="0.35">
      <c r="A11158">
        <v>6.9167199999999998</v>
      </c>
      <c r="B11158">
        <v>0.41011799999999998</v>
      </c>
      <c r="C11158">
        <v>6.5164E-2</v>
      </c>
      <c r="D11158">
        <v>2.7154999999999999E-2</v>
      </c>
      <c r="E11158">
        <f t="shared" si="360"/>
        <v>6516.4</v>
      </c>
      <c r="F11158">
        <f t="shared" si="361"/>
        <v>4.0218836846999997</v>
      </c>
    </row>
    <row r="11159" spans="1:6" x14ac:dyDescent="0.35">
      <c r="A11159">
        <v>6.9173400000000003</v>
      </c>
      <c r="B11159">
        <v>0.42525299999999999</v>
      </c>
      <c r="C11159">
        <v>6.2987000000000001E-2</v>
      </c>
      <c r="D11159">
        <v>2.5707000000000001E-2</v>
      </c>
      <c r="E11159">
        <f t="shared" si="360"/>
        <v>6298.7</v>
      </c>
      <c r="F11159">
        <f t="shared" si="361"/>
        <v>4.1703073324499993</v>
      </c>
    </row>
    <row r="11160" spans="1:6" x14ac:dyDescent="0.35">
      <c r="A11160">
        <v>6.9179599999999999</v>
      </c>
      <c r="B11160">
        <v>0.426064</v>
      </c>
      <c r="C11160">
        <v>6.2524999999999997E-2</v>
      </c>
      <c r="D11160">
        <v>1.7068E-2</v>
      </c>
      <c r="E11160">
        <f t="shared" si="360"/>
        <v>6252.5</v>
      </c>
      <c r="F11160">
        <f t="shared" si="361"/>
        <v>4.1782605255999998</v>
      </c>
    </row>
    <row r="11161" spans="1:6" x14ac:dyDescent="0.35">
      <c r="A11161">
        <v>6.9185800000000004</v>
      </c>
      <c r="B11161">
        <v>0.44917200000000002</v>
      </c>
      <c r="C11161">
        <v>6.2288999999999997E-2</v>
      </c>
      <c r="D11161">
        <v>2.8676E-2</v>
      </c>
      <c r="E11161">
        <f t="shared" si="360"/>
        <v>6228.9</v>
      </c>
      <c r="F11161">
        <f t="shared" si="361"/>
        <v>4.4048725937999995</v>
      </c>
    </row>
    <row r="11162" spans="1:6" x14ac:dyDescent="0.35">
      <c r="A11162">
        <v>6.9192</v>
      </c>
      <c r="B11162">
        <v>0.42417199999999999</v>
      </c>
      <c r="C11162">
        <v>6.3469999999999999E-2</v>
      </c>
      <c r="D11162">
        <v>2.2121999999999999E-2</v>
      </c>
      <c r="E11162">
        <f t="shared" si="360"/>
        <v>6347</v>
      </c>
      <c r="F11162">
        <f t="shared" si="361"/>
        <v>4.1597063437999999</v>
      </c>
    </row>
    <row r="11163" spans="1:6" x14ac:dyDescent="0.35">
      <c r="A11163">
        <v>6.9198199999999996</v>
      </c>
      <c r="B11163">
        <v>0.49903700000000001</v>
      </c>
      <c r="C11163">
        <v>5.9783000000000003E-2</v>
      </c>
      <c r="D11163">
        <v>2.2615E-2</v>
      </c>
      <c r="E11163">
        <f t="shared" si="360"/>
        <v>5978.3</v>
      </c>
      <c r="F11163">
        <f t="shared" si="361"/>
        <v>4.8938811960499997</v>
      </c>
    </row>
    <row r="11164" spans="1:6" x14ac:dyDescent="0.35">
      <c r="A11164">
        <v>6.9204400000000001</v>
      </c>
      <c r="B11164">
        <v>0.41511799999999999</v>
      </c>
      <c r="C11164">
        <v>6.8265000000000006E-2</v>
      </c>
      <c r="D11164">
        <v>2.9138000000000001E-2</v>
      </c>
      <c r="E11164">
        <f t="shared" si="360"/>
        <v>6826.5000000000009</v>
      </c>
      <c r="F11164">
        <f t="shared" si="361"/>
        <v>4.0709169346999996</v>
      </c>
    </row>
    <row r="11165" spans="1:6" x14ac:dyDescent="0.35">
      <c r="A11165">
        <v>6.9210599999999998</v>
      </c>
      <c r="B11165">
        <v>0.41383399999999998</v>
      </c>
      <c r="C11165">
        <v>6.5338999999999994E-2</v>
      </c>
      <c r="D11165">
        <v>2.546E-2</v>
      </c>
      <c r="E11165">
        <f t="shared" si="360"/>
        <v>6533.9</v>
      </c>
      <c r="F11165">
        <f t="shared" si="361"/>
        <v>4.0583251960999993</v>
      </c>
    </row>
    <row r="11166" spans="1:6" x14ac:dyDescent="0.35">
      <c r="A11166">
        <v>6.9216800000000003</v>
      </c>
      <c r="B11166">
        <v>0.53748200000000002</v>
      </c>
      <c r="C11166">
        <v>6.4558000000000004E-2</v>
      </c>
      <c r="D11166">
        <v>2.3498000000000002E-2</v>
      </c>
      <c r="E11166">
        <f t="shared" si="360"/>
        <v>6455.8</v>
      </c>
      <c r="F11166">
        <f t="shared" si="361"/>
        <v>5.2708978552999994</v>
      </c>
    </row>
    <row r="11167" spans="1:6" x14ac:dyDescent="0.35">
      <c r="A11167">
        <v>6.9222999999999999</v>
      </c>
      <c r="B11167">
        <v>0.48302299999999998</v>
      </c>
      <c r="C11167">
        <v>6.9836999999999996E-2</v>
      </c>
      <c r="D11167">
        <v>2.6589999999999999E-2</v>
      </c>
      <c r="E11167">
        <f t="shared" si="360"/>
        <v>6983.7</v>
      </c>
      <c r="F11167">
        <f t="shared" si="361"/>
        <v>4.7368375029499994</v>
      </c>
    </row>
    <row r="11168" spans="1:6" x14ac:dyDescent="0.35">
      <c r="A11168">
        <v>6.9229200000000004</v>
      </c>
      <c r="B11168">
        <v>0.42849599999999999</v>
      </c>
      <c r="C11168">
        <v>6.9970000000000004E-2</v>
      </c>
      <c r="D11168">
        <v>3.2353E-2</v>
      </c>
      <c r="E11168">
        <f t="shared" si="360"/>
        <v>6997</v>
      </c>
      <c r="F11168">
        <f t="shared" si="361"/>
        <v>4.2021102984000001</v>
      </c>
    </row>
    <row r="11169" spans="1:6" x14ac:dyDescent="0.35">
      <c r="A11169">
        <v>6.92354</v>
      </c>
      <c r="B11169">
        <v>0.38221300000000002</v>
      </c>
      <c r="C11169">
        <v>6.3982999999999998E-2</v>
      </c>
      <c r="D11169">
        <v>3.0145000000000002E-2</v>
      </c>
      <c r="E11169">
        <f t="shared" si="360"/>
        <v>6398.3</v>
      </c>
      <c r="F11169">
        <f t="shared" si="361"/>
        <v>3.7482291164500001</v>
      </c>
    </row>
    <row r="11170" spans="1:6" x14ac:dyDescent="0.35">
      <c r="A11170">
        <v>6.9241599999999996</v>
      </c>
      <c r="B11170">
        <v>0.45721200000000001</v>
      </c>
      <c r="C11170">
        <v>6.8984000000000004E-2</v>
      </c>
      <c r="D11170">
        <v>2.4587000000000001E-2</v>
      </c>
      <c r="E11170">
        <f t="shared" si="360"/>
        <v>6898.4000000000005</v>
      </c>
      <c r="F11170">
        <f t="shared" si="361"/>
        <v>4.4837180598000002</v>
      </c>
    </row>
    <row r="11171" spans="1:6" x14ac:dyDescent="0.35">
      <c r="A11171">
        <v>6.9247800000000002</v>
      </c>
      <c r="B11171">
        <v>0.51309000000000005</v>
      </c>
      <c r="C11171">
        <v>6.5255999999999995E-2</v>
      </c>
      <c r="D11171">
        <v>2.6190000000000001E-2</v>
      </c>
      <c r="E11171">
        <f t="shared" si="360"/>
        <v>6525.5999999999995</v>
      </c>
      <c r="F11171">
        <f t="shared" si="361"/>
        <v>5.0316940485000003</v>
      </c>
    </row>
    <row r="11172" spans="1:6" x14ac:dyDescent="0.35">
      <c r="A11172">
        <v>6.9253999999999998</v>
      </c>
      <c r="B11172">
        <v>0.46707700000000002</v>
      </c>
      <c r="C11172">
        <v>7.4056999999999998E-2</v>
      </c>
      <c r="D11172">
        <v>2.3446999999999999E-2</v>
      </c>
      <c r="E11172">
        <f t="shared" si="360"/>
        <v>7405.7</v>
      </c>
      <c r="F11172">
        <f t="shared" si="361"/>
        <v>4.5804606620500001</v>
      </c>
    </row>
    <row r="11173" spans="1:6" x14ac:dyDescent="0.35">
      <c r="A11173">
        <v>6.9260200000000003</v>
      </c>
      <c r="B11173">
        <v>0.40883399999999998</v>
      </c>
      <c r="C11173">
        <v>6.5667000000000003E-2</v>
      </c>
      <c r="D11173">
        <v>2.5543E-2</v>
      </c>
      <c r="E11173">
        <f t="shared" si="360"/>
        <v>6566.7000000000007</v>
      </c>
      <c r="F11173">
        <f t="shared" si="361"/>
        <v>4.0092919460999994</v>
      </c>
    </row>
    <row r="11174" spans="1:6" x14ac:dyDescent="0.35">
      <c r="A11174">
        <v>6.9266399999999999</v>
      </c>
      <c r="B11174">
        <v>0.499915</v>
      </c>
      <c r="C11174">
        <v>7.1684999999999999E-2</v>
      </c>
      <c r="D11174">
        <v>3.3205999999999999E-2</v>
      </c>
      <c r="E11174">
        <f t="shared" si="360"/>
        <v>7168.5</v>
      </c>
      <c r="F11174">
        <f t="shared" si="361"/>
        <v>4.9024914347499999</v>
      </c>
    </row>
    <row r="11175" spans="1:6" x14ac:dyDescent="0.35">
      <c r="A11175">
        <v>6.9272600000000004</v>
      </c>
      <c r="B11175">
        <v>0.346335</v>
      </c>
      <c r="C11175">
        <v>6.8418999999999994E-2</v>
      </c>
      <c r="D11175">
        <v>2.3663E-2</v>
      </c>
      <c r="E11175">
        <f t="shared" si="360"/>
        <v>6841.9</v>
      </c>
      <c r="F11175">
        <f t="shared" si="361"/>
        <v>3.39638612775</v>
      </c>
    </row>
    <row r="11176" spans="1:6" x14ac:dyDescent="0.35">
      <c r="A11176">
        <v>6.92788</v>
      </c>
      <c r="B11176">
        <v>0.45410400000000001</v>
      </c>
      <c r="C11176">
        <v>6.7444000000000004E-2</v>
      </c>
      <c r="D11176">
        <v>2.4135E-2</v>
      </c>
      <c r="E11176">
        <f t="shared" si="360"/>
        <v>6744.4000000000005</v>
      </c>
      <c r="F11176">
        <f t="shared" si="361"/>
        <v>4.4532389916000001</v>
      </c>
    </row>
    <row r="11177" spans="1:6" x14ac:dyDescent="0.35">
      <c r="A11177">
        <v>6.9284999999999997</v>
      </c>
      <c r="B11177">
        <v>0.50045499999999998</v>
      </c>
      <c r="C11177">
        <v>6.2894000000000005E-2</v>
      </c>
      <c r="D11177">
        <v>2.2367999999999999E-2</v>
      </c>
      <c r="E11177">
        <f t="shared" si="360"/>
        <v>6289.4000000000005</v>
      </c>
      <c r="F11177">
        <f t="shared" si="361"/>
        <v>4.9077870257499994</v>
      </c>
    </row>
    <row r="11178" spans="1:6" x14ac:dyDescent="0.35">
      <c r="A11178">
        <v>6.9291200000000002</v>
      </c>
      <c r="B11178">
        <v>0.48457699999999998</v>
      </c>
      <c r="C11178">
        <v>6.2894000000000005E-2</v>
      </c>
      <c r="D11178">
        <v>3.3370999999999998E-2</v>
      </c>
      <c r="E11178">
        <f t="shared" si="360"/>
        <v>6289.4000000000005</v>
      </c>
      <c r="F11178">
        <f t="shared" si="361"/>
        <v>4.7520770370499994</v>
      </c>
    </row>
    <row r="11179" spans="1:6" x14ac:dyDescent="0.35">
      <c r="A11179">
        <v>6.9297399999999998</v>
      </c>
      <c r="B11179">
        <v>0.42255100000000001</v>
      </c>
      <c r="C11179">
        <v>6.8768999999999997E-2</v>
      </c>
      <c r="D11179">
        <v>2.5954000000000001E-2</v>
      </c>
      <c r="E11179">
        <f t="shared" si="360"/>
        <v>6876.9</v>
      </c>
      <c r="F11179">
        <f t="shared" si="361"/>
        <v>4.1438097641500002</v>
      </c>
    </row>
    <row r="11180" spans="1:6" x14ac:dyDescent="0.35">
      <c r="A11180">
        <v>6.9303600000000003</v>
      </c>
      <c r="B11180">
        <v>0.43349599999999999</v>
      </c>
      <c r="C11180">
        <v>5.9854999999999998E-2</v>
      </c>
      <c r="D11180">
        <v>1.9153E-2</v>
      </c>
      <c r="E11180">
        <f t="shared" si="360"/>
        <v>5985.5</v>
      </c>
      <c r="F11180">
        <f t="shared" si="361"/>
        <v>4.2511435484</v>
      </c>
    </row>
    <row r="11181" spans="1:6" x14ac:dyDescent="0.35">
      <c r="A11181">
        <v>6.9309799999999999</v>
      </c>
      <c r="B11181">
        <v>0.51863099999999995</v>
      </c>
      <c r="C11181">
        <v>6.4023999999999998E-2</v>
      </c>
      <c r="D11181">
        <v>1.2404E-2</v>
      </c>
      <c r="E11181">
        <f t="shared" si="360"/>
        <v>6402.4</v>
      </c>
      <c r="F11181">
        <f t="shared" si="361"/>
        <v>5.0860326961499993</v>
      </c>
    </row>
    <row r="11182" spans="1:6" x14ac:dyDescent="0.35">
      <c r="A11182">
        <v>6.9316000000000004</v>
      </c>
      <c r="B11182">
        <v>0.38809100000000002</v>
      </c>
      <c r="C11182">
        <v>6.6128999999999993E-2</v>
      </c>
      <c r="D11182">
        <v>1.8433999999999999E-2</v>
      </c>
      <c r="E11182">
        <f t="shared" si="360"/>
        <v>6612.9</v>
      </c>
      <c r="F11182">
        <f t="shared" si="361"/>
        <v>3.8058726051499998</v>
      </c>
    </row>
    <row r="11183" spans="1:6" x14ac:dyDescent="0.35">
      <c r="A11183">
        <v>6.93222</v>
      </c>
      <c r="B11183">
        <v>0.45255000000000001</v>
      </c>
      <c r="C11183">
        <v>5.7749000000000002E-2</v>
      </c>
      <c r="D11183">
        <v>2.2912999999999999E-2</v>
      </c>
      <c r="E11183">
        <f t="shared" si="360"/>
        <v>5774.9000000000005</v>
      </c>
      <c r="F11183">
        <f t="shared" si="361"/>
        <v>4.4379994575000001</v>
      </c>
    </row>
    <row r="11184" spans="1:6" x14ac:dyDescent="0.35">
      <c r="A11184">
        <v>6.9328399999999997</v>
      </c>
      <c r="B11184">
        <v>0.418767</v>
      </c>
      <c r="C11184">
        <v>7.5648999999999994E-2</v>
      </c>
      <c r="D11184">
        <v>2.0334000000000001E-2</v>
      </c>
      <c r="E11184">
        <f t="shared" si="360"/>
        <v>7564.9</v>
      </c>
      <c r="F11184">
        <f t="shared" si="361"/>
        <v>4.1067014005499995</v>
      </c>
    </row>
    <row r="11185" spans="1:6" x14ac:dyDescent="0.35">
      <c r="A11185">
        <v>6.9334600000000002</v>
      </c>
      <c r="B11185">
        <v>0.350659</v>
      </c>
      <c r="C11185">
        <v>6.3336000000000003E-2</v>
      </c>
      <c r="D11185">
        <v>1.0904E-2</v>
      </c>
      <c r="E11185">
        <f t="shared" si="360"/>
        <v>6333.6</v>
      </c>
      <c r="F11185">
        <f t="shared" si="361"/>
        <v>3.4387900823499997</v>
      </c>
    </row>
    <row r="11186" spans="1:6" x14ac:dyDescent="0.35">
      <c r="A11186">
        <v>6.9340799999999998</v>
      </c>
      <c r="B11186">
        <v>0.491064</v>
      </c>
      <c r="C11186">
        <v>6.7598000000000005E-2</v>
      </c>
      <c r="D11186">
        <v>3.0062999999999999E-2</v>
      </c>
      <c r="E11186">
        <f t="shared" si="360"/>
        <v>6759.8</v>
      </c>
      <c r="F11186">
        <f t="shared" si="361"/>
        <v>4.8156927755999996</v>
      </c>
    </row>
    <row r="11187" spans="1:6" x14ac:dyDescent="0.35">
      <c r="A11187">
        <v>6.9347000000000003</v>
      </c>
      <c r="B11187">
        <v>0.48660399999999998</v>
      </c>
      <c r="C11187">
        <v>6.2288999999999997E-2</v>
      </c>
      <c r="D11187">
        <v>1.6955000000000001E-2</v>
      </c>
      <c r="E11187">
        <f t="shared" si="360"/>
        <v>6228.9</v>
      </c>
      <c r="F11187">
        <f t="shared" si="361"/>
        <v>4.7719551165999992</v>
      </c>
    </row>
    <row r="11188" spans="1:6" x14ac:dyDescent="0.35">
      <c r="A11188">
        <v>6.9353199999999999</v>
      </c>
      <c r="B11188">
        <v>0.46599600000000002</v>
      </c>
      <c r="C11188">
        <v>6.6345000000000001E-2</v>
      </c>
      <c r="D11188">
        <v>1.9203999999999999E-2</v>
      </c>
      <c r="E11188">
        <f t="shared" si="360"/>
        <v>6634.5</v>
      </c>
      <c r="F11188">
        <f t="shared" si="361"/>
        <v>4.5698596733999999</v>
      </c>
    </row>
    <row r="11189" spans="1:6" x14ac:dyDescent="0.35">
      <c r="A11189">
        <v>6.9359400000000004</v>
      </c>
      <c r="B11189">
        <v>0.45978000000000002</v>
      </c>
      <c r="C11189">
        <v>4.7448999999999998E-2</v>
      </c>
      <c r="D11189">
        <v>2.4978E-2</v>
      </c>
      <c r="E11189">
        <f t="shared" si="360"/>
        <v>4744.8999999999996</v>
      </c>
      <c r="F11189">
        <f t="shared" si="361"/>
        <v>4.5089015369999998</v>
      </c>
    </row>
    <row r="11190" spans="1:6" x14ac:dyDescent="0.35">
      <c r="A11190">
        <v>6.9365600000000001</v>
      </c>
      <c r="B11190">
        <v>0.46187499999999998</v>
      </c>
      <c r="C11190">
        <v>7.3842000000000005E-2</v>
      </c>
      <c r="D11190">
        <v>2.7803000000000001E-2</v>
      </c>
      <c r="E11190">
        <f t="shared" si="360"/>
        <v>7384.2000000000007</v>
      </c>
      <c r="F11190">
        <f t="shared" si="361"/>
        <v>4.5294464687499998</v>
      </c>
    </row>
    <row r="11191" spans="1:6" x14ac:dyDescent="0.35">
      <c r="A11191">
        <v>6.9371799999999997</v>
      </c>
      <c r="B11191">
        <v>0.50261800000000001</v>
      </c>
      <c r="C11191">
        <v>7.8133999999999995E-2</v>
      </c>
      <c r="D11191">
        <v>2.9271999999999999E-2</v>
      </c>
      <c r="E11191">
        <f t="shared" si="360"/>
        <v>7813.4</v>
      </c>
      <c r="F11191">
        <f t="shared" si="361"/>
        <v>4.9289988096999995</v>
      </c>
    </row>
    <row r="11192" spans="1:6" x14ac:dyDescent="0.35">
      <c r="A11192">
        <v>6.9378000000000002</v>
      </c>
      <c r="B11192">
        <v>0.41133399999999998</v>
      </c>
      <c r="C11192">
        <v>6.2217000000000001E-2</v>
      </c>
      <c r="D11192">
        <v>1.8865E-2</v>
      </c>
      <c r="E11192">
        <f t="shared" si="360"/>
        <v>6221.7</v>
      </c>
      <c r="F11192">
        <f t="shared" si="361"/>
        <v>4.0338085710999998</v>
      </c>
    </row>
    <row r="11193" spans="1:6" x14ac:dyDescent="0.35">
      <c r="A11193">
        <v>6.9384199999999998</v>
      </c>
      <c r="B11193">
        <v>0.46545599999999998</v>
      </c>
      <c r="C11193">
        <v>6.6868999999999998E-2</v>
      </c>
      <c r="D11193">
        <v>2.1299999999999999E-2</v>
      </c>
      <c r="E11193">
        <f t="shared" si="360"/>
        <v>6686.9</v>
      </c>
      <c r="F11193">
        <f t="shared" si="361"/>
        <v>4.5645640823999996</v>
      </c>
    </row>
    <row r="11194" spans="1:6" x14ac:dyDescent="0.35">
      <c r="A11194">
        <v>6.9390400000000003</v>
      </c>
      <c r="B11194">
        <v>0.417348</v>
      </c>
      <c r="C11194">
        <v>6.3037999999999997E-2</v>
      </c>
      <c r="D11194">
        <v>2.2100999999999999E-2</v>
      </c>
      <c r="E11194">
        <f t="shared" si="360"/>
        <v>6303.7999999999993</v>
      </c>
      <c r="F11194">
        <f t="shared" si="361"/>
        <v>4.0927857641999994</v>
      </c>
    </row>
    <row r="11195" spans="1:6" x14ac:dyDescent="0.35">
      <c r="A11195">
        <v>6.9396599999999999</v>
      </c>
      <c r="B11195">
        <v>0.430253</v>
      </c>
      <c r="C11195">
        <v>6.8224000000000007E-2</v>
      </c>
      <c r="D11195">
        <v>2.4740999999999999E-2</v>
      </c>
      <c r="E11195">
        <f t="shared" si="360"/>
        <v>6822.4000000000005</v>
      </c>
      <c r="F11195">
        <f t="shared" si="361"/>
        <v>4.2193405824500001</v>
      </c>
    </row>
    <row r="11196" spans="1:6" x14ac:dyDescent="0.35">
      <c r="A11196">
        <v>6.9402799999999996</v>
      </c>
      <c r="B11196">
        <v>0.43315900000000002</v>
      </c>
      <c r="C11196">
        <v>6.9077E-2</v>
      </c>
      <c r="D11196">
        <v>3.2590000000000001E-2</v>
      </c>
      <c r="E11196">
        <f t="shared" si="360"/>
        <v>6907.7</v>
      </c>
      <c r="F11196">
        <f t="shared" si="361"/>
        <v>4.2478387073499997</v>
      </c>
    </row>
    <row r="11197" spans="1:6" x14ac:dyDescent="0.35">
      <c r="A11197">
        <v>6.9409000000000001</v>
      </c>
      <c r="B11197">
        <v>0.37248300000000001</v>
      </c>
      <c r="C11197">
        <v>5.9104999999999998E-2</v>
      </c>
      <c r="D11197">
        <v>2.1814E-2</v>
      </c>
      <c r="E11197">
        <f t="shared" si="360"/>
        <v>5910.5</v>
      </c>
      <c r="F11197">
        <f t="shared" si="361"/>
        <v>3.65281041195</v>
      </c>
    </row>
    <row r="11198" spans="1:6" x14ac:dyDescent="0.35">
      <c r="A11198">
        <v>6.9415199999999997</v>
      </c>
      <c r="B11198">
        <v>0.48369899999999999</v>
      </c>
      <c r="C11198">
        <v>6.0285999999999999E-2</v>
      </c>
      <c r="D11198">
        <v>1.8269000000000001E-2</v>
      </c>
      <c r="E11198">
        <f t="shared" si="360"/>
        <v>6028.6</v>
      </c>
      <c r="F11198">
        <f t="shared" si="361"/>
        <v>4.7434667983499992</v>
      </c>
    </row>
    <row r="11199" spans="1:6" x14ac:dyDescent="0.35">
      <c r="A11199">
        <v>6.9421400000000002</v>
      </c>
      <c r="B11199">
        <v>0.50883400000000001</v>
      </c>
      <c r="C11199">
        <v>7.1243000000000001E-2</v>
      </c>
      <c r="D11199">
        <v>1.9564000000000002E-2</v>
      </c>
      <c r="E11199">
        <f t="shared" si="360"/>
        <v>7124.3</v>
      </c>
      <c r="F11199">
        <f t="shared" si="361"/>
        <v>4.9899569460999995</v>
      </c>
    </row>
    <row r="11200" spans="1:6" x14ac:dyDescent="0.35">
      <c r="A11200">
        <v>6.9427599999999998</v>
      </c>
      <c r="B11200">
        <v>0.421402</v>
      </c>
      <c r="C11200">
        <v>6.8070000000000006E-2</v>
      </c>
      <c r="D11200">
        <v>3.0370999999999999E-2</v>
      </c>
      <c r="E11200">
        <f t="shared" si="360"/>
        <v>6807.0000000000009</v>
      </c>
      <c r="F11200">
        <f t="shared" si="361"/>
        <v>4.1325419232999998</v>
      </c>
    </row>
    <row r="11201" spans="1:6" x14ac:dyDescent="0.35">
      <c r="A11201">
        <v>6.9433800000000003</v>
      </c>
      <c r="B11201">
        <v>0.48646899999999998</v>
      </c>
      <c r="C11201">
        <v>6.2453000000000002E-2</v>
      </c>
      <c r="D11201">
        <v>2.7380999999999999E-2</v>
      </c>
      <c r="E11201">
        <f t="shared" si="360"/>
        <v>6245.3</v>
      </c>
      <c r="F11201">
        <f t="shared" si="361"/>
        <v>4.7706312188499993</v>
      </c>
    </row>
    <row r="11202" spans="1:6" x14ac:dyDescent="0.35">
      <c r="A11202">
        <v>6.944</v>
      </c>
      <c r="B11202">
        <v>0.52829300000000001</v>
      </c>
      <c r="C11202">
        <v>6.0367999999999998E-2</v>
      </c>
      <c r="D11202">
        <v>2.2728000000000002E-2</v>
      </c>
      <c r="E11202">
        <f t="shared" si="360"/>
        <v>6036.8</v>
      </c>
      <c r="F11202">
        <f t="shared" si="361"/>
        <v>5.1807845484500001</v>
      </c>
    </row>
    <row r="11203" spans="1:6" x14ac:dyDescent="0.35">
      <c r="A11203">
        <v>6.9446199999999996</v>
      </c>
      <c r="B11203">
        <v>0.41694199999999998</v>
      </c>
      <c r="C11203">
        <v>6.7762000000000003E-2</v>
      </c>
      <c r="D11203">
        <v>3.1572999999999997E-2</v>
      </c>
      <c r="E11203">
        <f t="shared" ref="E11203:E11266" si="362">C11203*10^5</f>
        <v>6776.2000000000007</v>
      </c>
      <c r="F11203">
        <f t="shared" ref="F11203:F11266" si="363">B11203*9.80665</f>
        <v>4.0888042642999993</v>
      </c>
    </row>
    <row r="11204" spans="1:6" x14ac:dyDescent="0.35">
      <c r="A11204">
        <v>6.9452400000000001</v>
      </c>
      <c r="B11204">
        <v>0.47998299999999999</v>
      </c>
      <c r="C11204">
        <v>7.1202000000000001E-2</v>
      </c>
      <c r="D11204">
        <v>3.0022E-2</v>
      </c>
      <c r="E11204">
        <f t="shared" si="362"/>
        <v>7120.2</v>
      </c>
      <c r="F11204">
        <f t="shared" si="363"/>
        <v>4.7070252869499996</v>
      </c>
    </row>
    <row r="11205" spans="1:6" x14ac:dyDescent="0.35">
      <c r="A11205">
        <v>6.9458599999999997</v>
      </c>
      <c r="B11205">
        <v>0.47255000000000003</v>
      </c>
      <c r="C11205">
        <v>6.1497999999999997E-2</v>
      </c>
      <c r="D11205">
        <v>2.4680000000000001E-2</v>
      </c>
      <c r="E11205">
        <f t="shared" si="362"/>
        <v>6149.7999999999993</v>
      </c>
      <c r="F11205">
        <f t="shared" si="363"/>
        <v>4.6341324574999998</v>
      </c>
    </row>
    <row r="11206" spans="1:6" x14ac:dyDescent="0.35">
      <c r="A11206">
        <v>6.9464800000000002</v>
      </c>
      <c r="B11206">
        <v>0.47160400000000002</v>
      </c>
      <c r="C11206">
        <v>7.2116E-2</v>
      </c>
      <c r="D11206">
        <v>2.7987999999999999E-2</v>
      </c>
      <c r="E11206">
        <f t="shared" si="362"/>
        <v>7211.6</v>
      </c>
      <c r="F11206">
        <f t="shared" si="363"/>
        <v>4.6248553666000003</v>
      </c>
    </row>
    <row r="11207" spans="1:6" x14ac:dyDescent="0.35">
      <c r="A11207">
        <v>6.9470999999999998</v>
      </c>
      <c r="B11207">
        <v>0.48991499999999999</v>
      </c>
      <c r="C11207">
        <v>6.6272999999999999E-2</v>
      </c>
      <c r="D11207">
        <v>2.1382000000000002E-2</v>
      </c>
      <c r="E11207">
        <f t="shared" si="362"/>
        <v>6627.3</v>
      </c>
      <c r="F11207">
        <f t="shared" si="363"/>
        <v>4.8044249347499992</v>
      </c>
    </row>
    <row r="11208" spans="1:6" x14ac:dyDescent="0.35">
      <c r="A11208">
        <v>6.9477200000000003</v>
      </c>
      <c r="B11208">
        <v>0.39538899999999999</v>
      </c>
      <c r="C11208">
        <v>7.1766999999999997E-2</v>
      </c>
      <c r="D11208">
        <v>2.4053000000000001E-2</v>
      </c>
      <c r="E11208">
        <f t="shared" si="362"/>
        <v>7176.7</v>
      </c>
      <c r="F11208">
        <f t="shared" si="363"/>
        <v>3.8774415368499997</v>
      </c>
    </row>
    <row r="11209" spans="1:6" x14ac:dyDescent="0.35">
      <c r="A11209">
        <v>6.94834</v>
      </c>
      <c r="B11209">
        <v>0.51282000000000005</v>
      </c>
      <c r="C11209">
        <v>5.8847999999999998E-2</v>
      </c>
      <c r="D11209">
        <v>2.3466999999999998E-2</v>
      </c>
      <c r="E11209">
        <f t="shared" si="362"/>
        <v>5884.8</v>
      </c>
      <c r="F11209">
        <f t="shared" si="363"/>
        <v>5.0290462530000006</v>
      </c>
    </row>
    <row r="11210" spans="1:6" x14ac:dyDescent="0.35">
      <c r="A11210">
        <v>6.9489599999999996</v>
      </c>
      <c r="B11210">
        <v>0.44214500000000001</v>
      </c>
      <c r="C11210">
        <v>6.2299E-2</v>
      </c>
      <c r="D11210">
        <v>3.0494E-2</v>
      </c>
      <c r="E11210">
        <f t="shared" si="362"/>
        <v>6229.9</v>
      </c>
      <c r="F11210">
        <f t="shared" si="363"/>
        <v>4.3359612642499998</v>
      </c>
    </row>
    <row r="11211" spans="1:6" x14ac:dyDescent="0.35">
      <c r="A11211">
        <v>6.9495800000000001</v>
      </c>
      <c r="B11211">
        <v>0.52606299999999995</v>
      </c>
      <c r="C11211">
        <v>6.8367999999999998E-2</v>
      </c>
      <c r="D11211">
        <v>2.2235000000000001E-2</v>
      </c>
      <c r="E11211">
        <f t="shared" si="362"/>
        <v>6836.8</v>
      </c>
      <c r="F11211">
        <f t="shared" si="363"/>
        <v>5.1589157189499995</v>
      </c>
    </row>
    <row r="11212" spans="1:6" x14ac:dyDescent="0.35">
      <c r="A11212">
        <v>6.9501999999999997</v>
      </c>
      <c r="B11212">
        <v>0.42288799999999999</v>
      </c>
      <c r="C11212">
        <v>6.9753999999999997E-2</v>
      </c>
      <c r="D11212">
        <v>2.0046999999999999E-2</v>
      </c>
      <c r="E11212">
        <f t="shared" si="362"/>
        <v>6975.4</v>
      </c>
      <c r="F11212">
        <f t="shared" si="363"/>
        <v>4.1471146051999996</v>
      </c>
    </row>
    <row r="11213" spans="1:6" x14ac:dyDescent="0.35">
      <c r="A11213">
        <v>6.9508200000000002</v>
      </c>
      <c r="B11213">
        <v>0.47410400000000003</v>
      </c>
      <c r="C11213">
        <v>6.2134000000000002E-2</v>
      </c>
      <c r="D11213">
        <v>2.7299E-2</v>
      </c>
      <c r="E11213">
        <f t="shared" si="362"/>
        <v>6213.4000000000005</v>
      </c>
      <c r="F11213">
        <f t="shared" si="363"/>
        <v>4.6493719915999998</v>
      </c>
    </row>
    <row r="11214" spans="1:6" x14ac:dyDescent="0.35">
      <c r="A11214">
        <v>6.9514399999999998</v>
      </c>
      <c r="B11214">
        <v>0.48923899999999998</v>
      </c>
      <c r="C11214">
        <v>6.6725000000000007E-2</v>
      </c>
      <c r="D11214">
        <v>2.7411999999999999E-2</v>
      </c>
      <c r="E11214">
        <f t="shared" si="362"/>
        <v>6672.5000000000009</v>
      </c>
      <c r="F11214">
        <f t="shared" si="363"/>
        <v>4.7977956393499994</v>
      </c>
    </row>
    <row r="11215" spans="1:6" x14ac:dyDescent="0.35">
      <c r="A11215">
        <v>6.9520600000000004</v>
      </c>
      <c r="B11215">
        <v>0.45883400000000002</v>
      </c>
      <c r="C11215">
        <v>6.6941000000000001E-2</v>
      </c>
      <c r="D11215">
        <v>1.9625E-2</v>
      </c>
      <c r="E11215">
        <f t="shared" si="362"/>
        <v>6694.1</v>
      </c>
      <c r="F11215">
        <f t="shared" si="363"/>
        <v>4.4996244461000003</v>
      </c>
    </row>
    <row r="11216" spans="1:6" x14ac:dyDescent="0.35">
      <c r="A11216">
        <v>6.95268</v>
      </c>
      <c r="B11216">
        <v>0.448158</v>
      </c>
      <c r="C11216">
        <v>7.1428000000000005E-2</v>
      </c>
      <c r="D11216">
        <v>1.6934000000000001E-2</v>
      </c>
      <c r="E11216">
        <f t="shared" si="362"/>
        <v>7142.8</v>
      </c>
      <c r="F11216">
        <f t="shared" si="363"/>
        <v>4.3949286506999998</v>
      </c>
    </row>
    <row r="11217" spans="1:6" x14ac:dyDescent="0.35">
      <c r="A11217">
        <v>6.9532999999999996</v>
      </c>
      <c r="B11217">
        <v>0.42991499999999999</v>
      </c>
      <c r="C11217">
        <v>6.7926E-2</v>
      </c>
      <c r="D11217">
        <v>2.2152999999999999E-2</v>
      </c>
      <c r="E11217">
        <f t="shared" si="362"/>
        <v>6792.6</v>
      </c>
      <c r="F11217">
        <f t="shared" si="363"/>
        <v>4.2160259347499993</v>
      </c>
    </row>
    <row r="11218" spans="1:6" x14ac:dyDescent="0.35">
      <c r="A11218">
        <v>6.9539200000000001</v>
      </c>
      <c r="B11218">
        <v>0.426672</v>
      </c>
      <c r="C11218">
        <v>6.3469999999999999E-2</v>
      </c>
      <c r="D11218">
        <v>2.0416E-2</v>
      </c>
      <c r="E11218">
        <f t="shared" si="362"/>
        <v>6347</v>
      </c>
      <c r="F11218">
        <f t="shared" si="363"/>
        <v>4.1842229687999994</v>
      </c>
    </row>
    <row r="11219" spans="1:6" x14ac:dyDescent="0.35">
      <c r="A11219">
        <v>6.9545399999999997</v>
      </c>
      <c r="B11219">
        <v>0.50754999999999995</v>
      </c>
      <c r="C11219">
        <v>6.3408000000000006E-2</v>
      </c>
      <c r="D11219">
        <v>1.4962E-2</v>
      </c>
      <c r="E11219">
        <f t="shared" si="362"/>
        <v>6340.8</v>
      </c>
      <c r="F11219">
        <f t="shared" si="363"/>
        <v>4.9773652074999992</v>
      </c>
    </row>
    <row r="11220" spans="1:6" x14ac:dyDescent="0.35">
      <c r="A11220">
        <v>6.9551600000000002</v>
      </c>
      <c r="B11220">
        <v>0.47586099999999998</v>
      </c>
      <c r="C11220">
        <v>5.7770000000000002E-2</v>
      </c>
      <c r="D11220">
        <v>6.3119999999999999E-3</v>
      </c>
      <c r="E11220">
        <f t="shared" si="362"/>
        <v>5777</v>
      </c>
      <c r="F11220">
        <f t="shared" si="363"/>
        <v>4.6666022756499999</v>
      </c>
    </row>
    <row r="11221" spans="1:6" x14ac:dyDescent="0.35">
      <c r="A11221">
        <v>6.9557799999999999</v>
      </c>
      <c r="B11221">
        <v>0.47559099999999999</v>
      </c>
      <c r="C11221">
        <v>5.5911000000000002E-2</v>
      </c>
      <c r="D11221">
        <v>4.555E-3</v>
      </c>
      <c r="E11221">
        <f t="shared" si="362"/>
        <v>5591.1</v>
      </c>
      <c r="F11221">
        <f t="shared" si="363"/>
        <v>4.6639544801499992</v>
      </c>
    </row>
    <row r="11222" spans="1:6" x14ac:dyDescent="0.35">
      <c r="A11222">
        <v>6.9564000000000004</v>
      </c>
      <c r="B11222">
        <v>0.492483</v>
      </c>
      <c r="C11222">
        <v>6.1303000000000003E-2</v>
      </c>
      <c r="D11222">
        <v>1.6892999999999998E-2</v>
      </c>
      <c r="E11222">
        <f t="shared" si="362"/>
        <v>6130.3</v>
      </c>
      <c r="F11222">
        <f t="shared" si="363"/>
        <v>4.8296084119499998</v>
      </c>
    </row>
    <row r="11223" spans="1:6" x14ac:dyDescent="0.35">
      <c r="A11223">
        <v>6.95702</v>
      </c>
      <c r="B11223">
        <v>0.38653700000000002</v>
      </c>
      <c r="C11223">
        <v>7.5956999999999997E-2</v>
      </c>
      <c r="D11223">
        <v>3.6329E-2</v>
      </c>
      <c r="E11223">
        <f t="shared" si="362"/>
        <v>7595.7</v>
      </c>
      <c r="F11223">
        <f t="shared" si="363"/>
        <v>3.7906330710499998</v>
      </c>
    </row>
    <row r="11224" spans="1:6" x14ac:dyDescent="0.35">
      <c r="A11224">
        <v>6.9576399999999996</v>
      </c>
      <c r="B11224">
        <v>0.47572599999999998</v>
      </c>
      <c r="C11224">
        <v>6.4199000000000006E-2</v>
      </c>
      <c r="D11224">
        <v>1.7828E-2</v>
      </c>
      <c r="E11224">
        <f t="shared" si="362"/>
        <v>6419.9000000000005</v>
      </c>
      <c r="F11224">
        <f t="shared" si="363"/>
        <v>4.6652783779</v>
      </c>
    </row>
    <row r="11225" spans="1:6" x14ac:dyDescent="0.35">
      <c r="A11225">
        <v>6.9582600000000001</v>
      </c>
      <c r="B11225">
        <v>0.42052400000000001</v>
      </c>
      <c r="C11225">
        <v>6.5379999999999994E-2</v>
      </c>
      <c r="D11225">
        <v>1.7191000000000001E-2</v>
      </c>
      <c r="E11225">
        <f t="shared" si="362"/>
        <v>6537.9999999999991</v>
      </c>
      <c r="F11225">
        <f t="shared" si="363"/>
        <v>4.1239316845999996</v>
      </c>
    </row>
    <row r="11226" spans="1:6" x14ac:dyDescent="0.35">
      <c r="A11226">
        <v>6.9588799999999997</v>
      </c>
      <c r="B11226">
        <v>0.39755099999999999</v>
      </c>
      <c r="C11226">
        <v>6.1446000000000001E-2</v>
      </c>
      <c r="D11226">
        <v>2.9765E-2</v>
      </c>
      <c r="E11226">
        <f t="shared" si="362"/>
        <v>6144.6</v>
      </c>
      <c r="F11226">
        <f t="shared" si="363"/>
        <v>3.8986435141499998</v>
      </c>
    </row>
    <row r="11227" spans="1:6" x14ac:dyDescent="0.35">
      <c r="A11227">
        <v>6.9595000000000002</v>
      </c>
      <c r="B11227">
        <v>0.47667199999999998</v>
      </c>
      <c r="C11227">
        <v>6.7218E-2</v>
      </c>
      <c r="D11227">
        <v>2.0992E-2</v>
      </c>
      <c r="E11227">
        <f t="shared" si="362"/>
        <v>6721.8</v>
      </c>
      <c r="F11227">
        <f t="shared" si="363"/>
        <v>4.6745554687999995</v>
      </c>
    </row>
    <row r="11228" spans="1:6" x14ac:dyDescent="0.35">
      <c r="A11228">
        <v>6.9601199999999999</v>
      </c>
      <c r="B11228">
        <v>0.40106399999999998</v>
      </c>
      <c r="C11228">
        <v>6.7988000000000007E-2</v>
      </c>
      <c r="D11228">
        <v>2.9128000000000001E-2</v>
      </c>
      <c r="E11228">
        <f t="shared" si="362"/>
        <v>6798.8000000000011</v>
      </c>
      <c r="F11228">
        <f t="shared" si="363"/>
        <v>3.9330942755999994</v>
      </c>
    </row>
    <row r="11229" spans="1:6" x14ac:dyDescent="0.35">
      <c r="A11229">
        <v>6.9607400000000004</v>
      </c>
      <c r="B11229">
        <v>0.56525199999999998</v>
      </c>
      <c r="C11229">
        <v>6.3654000000000002E-2</v>
      </c>
      <c r="D11229">
        <v>1.3266999999999999E-2</v>
      </c>
      <c r="E11229">
        <f t="shared" si="362"/>
        <v>6365.4000000000005</v>
      </c>
      <c r="F11229">
        <f t="shared" si="363"/>
        <v>5.5432285257999991</v>
      </c>
    </row>
    <row r="11230" spans="1:6" x14ac:dyDescent="0.35">
      <c r="A11230">
        <v>6.96136</v>
      </c>
      <c r="B11230">
        <v>0.51011799999999996</v>
      </c>
      <c r="C11230">
        <v>6.2073000000000003E-2</v>
      </c>
      <c r="D11230">
        <v>3.2044999999999997E-2</v>
      </c>
      <c r="E11230">
        <f t="shared" si="362"/>
        <v>6207.3</v>
      </c>
      <c r="F11230">
        <f t="shared" si="363"/>
        <v>5.0025486846999989</v>
      </c>
    </row>
    <row r="11231" spans="1:6" x14ac:dyDescent="0.35">
      <c r="A11231">
        <v>6.9619799999999996</v>
      </c>
      <c r="B11231">
        <v>0.54950900000000003</v>
      </c>
      <c r="C11231">
        <v>6.1969999999999997E-2</v>
      </c>
      <c r="D11231">
        <v>2.0129000000000001E-2</v>
      </c>
      <c r="E11231">
        <f t="shared" si="362"/>
        <v>6197</v>
      </c>
      <c r="F11231">
        <f t="shared" si="363"/>
        <v>5.3888424348499999</v>
      </c>
    </row>
    <row r="11232" spans="1:6" x14ac:dyDescent="0.35">
      <c r="A11232">
        <v>6.9626000000000001</v>
      </c>
      <c r="B11232">
        <v>0.422956</v>
      </c>
      <c r="C11232">
        <v>5.9885000000000001E-2</v>
      </c>
      <c r="D11232">
        <v>2.8131E-2</v>
      </c>
      <c r="E11232">
        <f t="shared" si="362"/>
        <v>5988.5</v>
      </c>
      <c r="F11232">
        <f t="shared" si="363"/>
        <v>4.1477814573999998</v>
      </c>
    </row>
    <row r="11233" spans="1:6" x14ac:dyDescent="0.35">
      <c r="A11233">
        <v>6.9632199999999997</v>
      </c>
      <c r="B11233">
        <v>0.48619899999999999</v>
      </c>
      <c r="C11233">
        <v>6.0069999999999998E-2</v>
      </c>
      <c r="D11233">
        <v>3.6061999999999997E-2</v>
      </c>
      <c r="E11233">
        <f t="shared" si="362"/>
        <v>6007</v>
      </c>
      <c r="F11233">
        <f t="shared" si="363"/>
        <v>4.7679834233499996</v>
      </c>
    </row>
    <row r="11234" spans="1:6" x14ac:dyDescent="0.35">
      <c r="A11234">
        <v>6.9638400000000003</v>
      </c>
      <c r="B11234">
        <v>0.39336199999999999</v>
      </c>
      <c r="C11234">
        <v>7.2434999999999999E-2</v>
      </c>
      <c r="D11234">
        <v>3.5014000000000003E-2</v>
      </c>
      <c r="E11234">
        <f t="shared" si="362"/>
        <v>7243.5</v>
      </c>
      <c r="F11234">
        <f t="shared" si="363"/>
        <v>3.8575634572999995</v>
      </c>
    </row>
    <row r="11235" spans="1:6" x14ac:dyDescent="0.35">
      <c r="A11235">
        <v>6.9644599999999999</v>
      </c>
      <c r="B11235">
        <v>0.43221300000000001</v>
      </c>
      <c r="C11235">
        <v>5.6691999999999999E-2</v>
      </c>
      <c r="D11235">
        <v>1.6934000000000001E-2</v>
      </c>
      <c r="E11235">
        <f t="shared" si="362"/>
        <v>5669.2</v>
      </c>
      <c r="F11235">
        <f t="shared" si="363"/>
        <v>4.2385616164500002</v>
      </c>
    </row>
    <row r="11236" spans="1:6" x14ac:dyDescent="0.35">
      <c r="A11236">
        <v>6.9650800000000004</v>
      </c>
      <c r="B11236">
        <v>0.44667200000000001</v>
      </c>
      <c r="C11236">
        <v>6.6571000000000005E-2</v>
      </c>
      <c r="D11236">
        <v>2.7546000000000001E-2</v>
      </c>
      <c r="E11236">
        <f t="shared" si="362"/>
        <v>6657.1</v>
      </c>
      <c r="F11236">
        <f t="shared" si="363"/>
        <v>4.3803559688</v>
      </c>
    </row>
    <row r="11237" spans="1:6" x14ac:dyDescent="0.35">
      <c r="A11237">
        <v>6.9657</v>
      </c>
      <c r="B11237">
        <v>0.50559100000000001</v>
      </c>
      <c r="C11237">
        <v>6.8111000000000005E-2</v>
      </c>
      <c r="D11237">
        <v>3.1829999999999997E-2</v>
      </c>
      <c r="E11237">
        <f t="shared" si="362"/>
        <v>6811.1</v>
      </c>
      <c r="F11237">
        <f t="shared" si="363"/>
        <v>4.9581539801499996</v>
      </c>
    </row>
    <row r="11238" spans="1:6" x14ac:dyDescent="0.35">
      <c r="A11238">
        <v>6.9663199999999996</v>
      </c>
      <c r="B11238">
        <v>0.49187399999999998</v>
      </c>
      <c r="C11238">
        <v>6.2217000000000001E-2</v>
      </c>
      <c r="D11238">
        <v>2.7904999999999999E-2</v>
      </c>
      <c r="E11238">
        <f t="shared" si="362"/>
        <v>6221.7</v>
      </c>
      <c r="F11238">
        <f t="shared" si="363"/>
        <v>4.8236361620999997</v>
      </c>
    </row>
    <row r="11239" spans="1:6" x14ac:dyDescent="0.35">
      <c r="A11239">
        <v>6.9669400000000001</v>
      </c>
      <c r="B11239">
        <v>0.40788799999999997</v>
      </c>
      <c r="C11239">
        <v>6.0819999999999999E-2</v>
      </c>
      <c r="D11239">
        <v>1.7838E-2</v>
      </c>
      <c r="E11239">
        <f t="shared" si="362"/>
        <v>6082</v>
      </c>
      <c r="F11239">
        <f t="shared" si="363"/>
        <v>4.0000148551999999</v>
      </c>
    </row>
    <row r="11240" spans="1:6" x14ac:dyDescent="0.35">
      <c r="A11240">
        <v>6.9675599999999998</v>
      </c>
      <c r="B11240">
        <v>0.47336099999999998</v>
      </c>
      <c r="C11240">
        <v>6.7238000000000006E-2</v>
      </c>
      <c r="D11240">
        <v>2.5603999999999998E-2</v>
      </c>
      <c r="E11240">
        <f t="shared" si="362"/>
        <v>6723.8</v>
      </c>
      <c r="F11240">
        <f t="shared" si="363"/>
        <v>4.6420856506499995</v>
      </c>
    </row>
    <row r="11241" spans="1:6" x14ac:dyDescent="0.35">
      <c r="A11241">
        <v>6.9681800000000003</v>
      </c>
      <c r="B11241">
        <v>0.47356399999999998</v>
      </c>
      <c r="C11241">
        <v>6.0172999999999997E-2</v>
      </c>
      <c r="D11241">
        <v>1.6625999999999998E-2</v>
      </c>
      <c r="E11241">
        <f t="shared" si="362"/>
        <v>6017.3</v>
      </c>
      <c r="F11241">
        <f t="shared" si="363"/>
        <v>4.6440764005999995</v>
      </c>
    </row>
    <row r="11242" spans="1:6" x14ac:dyDescent="0.35">
      <c r="A11242">
        <v>6.9687999999999999</v>
      </c>
      <c r="B11242">
        <v>0.47369899999999998</v>
      </c>
      <c r="C11242">
        <v>6.4413999999999999E-2</v>
      </c>
      <c r="D11242">
        <v>1.6451E-2</v>
      </c>
      <c r="E11242">
        <f t="shared" si="362"/>
        <v>6441.4</v>
      </c>
      <c r="F11242">
        <f t="shared" si="363"/>
        <v>4.6454002983499993</v>
      </c>
    </row>
    <row r="11243" spans="1:6" x14ac:dyDescent="0.35">
      <c r="A11243">
        <v>6.9694200000000004</v>
      </c>
      <c r="B11243">
        <v>0.45086100000000001</v>
      </c>
      <c r="C11243">
        <v>6.3386999999999999E-2</v>
      </c>
      <c r="D11243">
        <v>2.9107000000000001E-2</v>
      </c>
      <c r="E11243">
        <f t="shared" si="362"/>
        <v>6338.7</v>
      </c>
      <c r="F11243">
        <f t="shared" si="363"/>
        <v>4.4214360256500003</v>
      </c>
    </row>
    <row r="11244" spans="1:6" x14ac:dyDescent="0.35">
      <c r="A11244">
        <v>6.97004</v>
      </c>
      <c r="B11244">
        <v>0.45261800000000002</v>
      </c>
      <c r="C11244">
        <v>5.0036999999999998E-2</v>
      </c>
      <c r="D11244">
        <v>1.6265999999999999E-2</v>
      </c>
      <c r="E11244">
        <f t="shared" si="362"/>
        <v>5003.7</v>
      </c>
      <c r="F11244">
        <f t="shared" si="363"/>
        <v>4.4386663097000003</v>
      </c>
    </row>
    <row r="11245" spans="1:6" x14ac:dyDescent="0.35">
      <c r="A11245">
        <v>6.9706599999999996</v>
      </c>
      <c r="B11245">
        <v>0.41133399999999998</v>
      </c>
      <c r="C11245">
        <v>6.9158999999999998E-2</v>
      </c>
      <c r="D11245">
        <v>3.0010999999999999E-2</v>
      </c>
      <c r="E11245">
        <f t="shared" si="362"/>
        <v>6915.9</v>
      </c>
      <c r="F11245">
        <f t="shared" si="363"/>
        <v>4.0338085710999998</v>
      </c>
    </row>
    <row r="11246" spans="1:6" x14ac:dyDescent="0.35">
      <c r="A11246">
        <v>6.9712800000000001</v>
      </c>
      <c r="B11246">
        <v>0.47538799999999998</v>
      </c>
      <c r="C11246">
        <v>6.5143000000000006E-2</v>
      </c>
      <c r="D11246">
        <v>2.4278999999999998E-2</v>
      </c>
      <c r="E11246">
        <f t="shared" si="362"/>
        <v>6514.3000000000011</v>
      </c>
      <c r="F11246">
        <f t="shared" si="363"/>
        <v>4.6619637301999992</v>
      </c>
    </row>
    <row r="11247" spans="1:6" x14ac:dyDescent="0.35">
      <c r="A11247">
        <v>6.9718999999999998</v>
      </c>
      <c r="B11247">
        <v>0.44809100000000002</v>
      </c>
      <c r="C11247">
        <v>6.2267999999999997E-2</v>
      </c>
      <c r="D11247">
        <v>1.83E-2</v>
      </c>
      <c r="E11247">
        <f t="shared" si="362"/>
        <v>6226.7999999999993</v>
      </c>
      <c r="F11247">
        <f t="shared" si="363"/>
        <v>4.3942716051500001</v>
      </c>
    </row>
    <row r="11248" spans="1:6" x14ac:dyDescent="0.35">
      <c r="A11248">
        <v>6.9725200000000003</v>
      </c>
      <c r="B11248">
        <v>0.45680700000000002</v>
      </c>
      <c r="C11248">
        <v>6.4023999999999998E-2</v>
      </c>
      <c r="D11248">
        <v>1.9071000000000001E-2</v>
      </c>
      <c r="E11248">
        <f t="shared" si="362"/>
        <v>6402.4</v>
      </c>
      <c r="F11248">
        <f t="shared" si="363"/>
        <v>4.4797463665499997</v>
      </c>
    </row>
    <row r="11249" spans="1:6" x14ac:dyDescent="0.35">
      <c r="A11249">
        <v>6.9731399999999999</v>
      </c>
      <c r="B11249">
        <v>0.45849600000000001</v>
      </c>
      <c r="C11249">
        <v>7.0904999999999996E-2</v>
      </c>
      <c r="D11249">
        <v>1.6820999999999999E-2</v>
      </c>
      <c r="E11249">
        <f t="shared" si="362"/>
        <v>7090.5</v>
      </c>
      <c r="F11249">
        <f t="shared" si="363"/>
        <v>4.4963097983999996</v>
      </c>
    </row>
    <row r="11250" spans="1:6" x14ac:dyDescent="0.35">
      <c r="A11250">
        <v>6.9737600000000004</v>
      </c>
      <c r="B11250">
        <v>0.37491600000000003</v>
      </c>
      <c r="C11250">
        <v>6.0090999999999999E-2</v>
      </c>
      <c r="D11250">
        <v>1.9245000000000002E-2</v>
      </c>
      <c r="E11250">
        <f t="shared" si="362"/>
        <v>6009.0999999999995</v>
      </c>
      <c r="F11250">
        <f t="shared" si="363"/>
        <v>3.6766699913999998</v>
      </c>
    </row>
    <row r="11251" spans="1:6" x14ac:dyDescent="0.35">
      <c r="A11251">
        <v>6.97438</v>
      </c>
      <c r="B11251">
        <v>0.46559099999999998</v>
      </c>
      <c r="C11251">
        <v>5.6876999999999997E-2</v>
      </c>
      <c r="D11251">
        <v>2.7637999999999999E-2</v>
      </c>
      <c r="E11251">
        <f t="shared" si="362"/>
        <v>5687.7</v>
      </c>
      <c r="F11251">
        <f t="shared" si="363"/>
        <v>4.5658879801499994</v>
      </c>
    </row>
    <row r="11252" spans="1:6" x14ac:dyDescent="0.35">
      <c r="A11252">
        <v>6.9749999999999996</v>
      </c>
      <c r="B11252">
        <v>0.46241500000000002</v>
      </c>
      <c r="C11252">
        <v>7.0513999999999993E-2</v>
      </c>
      <c r="D11252">
        <v>1.2373E-2</v>
      </c>
      <c r="E11252">
        <f t="shared" si="362"/>
        <v>7051.4</v>
      </c>
      <c r="F11252">
        <f t="shared" si="363"/>
        <v>4.5347420597500001</v>
      </c>
    </row>
    <row r="11253" spans="1:6" x14ac:dyDescent="0.35">
      <c r="A11253">
        <v>6.9756200000000002</v>
      </c>
      <c r="B11253">
        <v>0.40363199999999999</v>
      </c>
      <c r="C11253">
        <v>6.7012000000000002E-2</v>
      </c>
      <c r="D11253">
        <v>1.6759E-2</v>
      </c>
      <c r="E11253">
        <f t="shared" si="362"/>
        <v>6701.2</v>
      </c>
      <c r="F11253">
        <f t="shared" si="363"/>
        <v>3.9582777527999995</v>
      </c>
    </row>
    <row r="11254" spans="1:6" x14ac:dyDescent="0.35">
      <c r="A11254">
        <v>6.9762399999999998</v>
      </c>
      <c r="B11254">
        <v>0.51444199999999995</v>
      </c>
      <c r="C11254">
        <v>6.0798999999999999E-2</v>
      </c>
      <c r="D11254">
        <v>4.3699999999999998E-3</v>
      </c>
      <c r="E11254">
        <f t="shared" si="362"/>
        <v>6079.9</v>
      </c>
      <c r="F11254">
        <f t="shared" si="363"/>
        <v>5.044952639299999</v>
      </c>
    </row>
    <row r="11255" spans="1:6" x14ac:dyDescent="0.35">
      <c r="A11255">
        <v>6.9768600000000003</v>
      </c>
      <c r="B11255">
        <v>0.48207699999999998</v>
      </c>
      <c r="C11255">
        <v>6.5296999999999994E-2</v>
      </c>
      <c r="D11255">
        <v>1.9789999999999999E-2</v>
      </c>
      <c r="E11255">
        <f t="shared" si="362"/>
        <v>6529.7</v>
      </c>
      <c r="F11255">
        <f t="shared" si="363"/>
        <v>4.7275604120499999</v>
      </c>
    </row>
    <row r="11256" spans="1:6" x14ac:dyDescent="0.35">
      <c r="A11256">
        <v>6.9774799999999999</v>
      </c>
      <c r="B11256">
        <v>0.39673999999999998</v>
      </c>
      <c r="C11256">
        <v>6.1969999999999997E-2</v>
      </c>
      <c r="D11256">
        <v>1.9245000000000002E-2</v>
      </c>
      <c r="E11256">
        <f t="shared" si="362"/>
        <v>6197</v>
      </c>
      <c r="F11256">
        <f t="shared" si="363"/>
        <v>3.8906903209999997</v>
      </c>
    </row>
    <row r="11257" spans="1:6" x14ac:dyDescent="0.35">
      <c r="A11257">
        <v>6.9781000000000004</v>
      </c>
      <c r="B11257">
        <v>0.423429</v>
      </c>
      <c r="C11257">
        <v>6.5255999999999995E-2</v>
      </c>
      <c r="D11257">
        <v>2.7422999999999999E-2</v>
      </c>
      <c r="E11257">
        <f t="shared" si="362"/>
        <v>6525.5999999999995</v>
      </c>
      <c r="F11257">
        <f t="shared" si="363"/>
        <v>4.1524200028499996</v>
      </c>
    </row>
    <row r="11258" spans="1:6" x14ac:dyDescent="0.35">
      <c r="A11258">
        <v>6.97872</v>
      </c>
      <c r="B11258">
        <v>0.45673999999999998</v>
      </c>
      <c r="C11258">
        <v>7.0802000000000004E-2</v>
      </c>
      <c r="D11258">
        <v>2.2696999999999998E-2</v>
      </c>
      <c r="E11258">
        <f t="shared" si="362"/>
        <v>7080.2000000000007</v>
      </c>
      <c r="F11258">
        <f t="shared" si="363"/>
        <v>4.4790893209999991</v>
      </c>
    </row>
    <row r="11259" spans="1:6" x14ac:dyDescent="0.35">
      <c r="A11259">
        <v>6.9793399999999997</v>
      </c>
      <c r="B11259">
        <v>0.33876699999999998</v>
      </c>
      <c r="C11259">
        <v>6.9025000000000003E-2</v>
      </c>
      <c r="D11259">
        <v>1.8679999999999999E-2</v>
      </c>
      <c r="E11259">
        <f t="shared" si="362"/>
        <v>6902.5</v>
      </c>
      <c r="F11259">
        <f t="shared" si="363"/>
        <v>3.3221694005499995</v>
      </c>
    </row>
    <row r="11260" spans="1:6" x14ac:dyDescent="0.35">
      <c r="A11260">
        <v>6.9799600000000002</v>
      </c>
      <c r="B11260">
        <v>0.48119899999999999</v>
      </c>
      <c r="C11260">
        <v>5.8941E-2</v>
      </c>
      <c r="D11260">
        <v>2.0920000000000001E-2</v>
      </c>
      <c r="E11260">
        <f t="shared" si="362"/>
        <v>5894.1</v>
      </c>
      <c r="F11260">
        <f t="shared" si="363"/>
        <v>4.7189501733499997</v>
      </c>
    </row>
    <row r="11261" spans="1:6" x14ac:dyDescent="0.35">
      <c r="A11261">
        <v>6.9805799999999998</v>
      </c>
      <c r="B11261">
        <v>0.415524</v>
      </c>
      <c r="C11261">
        <v>6.1282000000000003E-2</v>
      </c>
      <c r="D11261">
        <v>1.8506000000000002E-2</v>
      </c>
      <c r="E11261">
        <f t="shared" si="362"/>
        <v>6128.2000000000007</v>
      </c>
      <c r="F11261">
        <f t="shared" si="363"/>
        <v>4.0748984345999997</v>
      </c>
    </row>
    <row r="11262" spans="1:6" x14ac:dyDescent="0.35">
      <c r="A11262">
        <v>6.9812000000000003</v>
      </c>
      <c r="B11262">
        <v>0.41788799999999998</v>
      </c>
      <c r="C11262">
        <v>7.2711999999999999E-2</v>
      </c>
      <c r="D11262">
        <v>3.2867E-2</v>
      </c>
      <c r="E11262">
        <f t="shared" si="362"/>
        <v>7271.2</v>
      </c>
      <c r="F11262">
        <f t="shared" si="363"/>
        <v>4.0980813551999997</v>
      </c>
    </row>
    <row r="11263" spans="1:6" x14ac:dyDescent="0.35">
      <c r="A11263">
        <v>6.9818199999999999</v>
      </c>
      <c r="B11263">
        <v>0.40119899999999997</v>
      </c>
      <c r="C11263">
        <v>6.1087000000000002E-2</v>
      </c>
      <c r="D11263">
        <v>3.1306E-2</v>
      </c>
      <c r="E11263">
        <f t="shared" si="362"/>
        <v>6108.7</v>
      </c>
      <c r="F11263">
        <f t="shared" si="363"/>
        <v>3.9344181733499997</v>
      </c>
    </row>
    <row r="11264" spans="1:6" x14ac:dyDescent="0.35">
      <c r="A11264">
        <v>6.9824400000000004</v>
      </c>
      <c r="B11264">
        <v>0.52802300000000002</v>
      </c>
      <c r="C11264">
        <v>6.8276000000000003E-2</v>
      </c>
      <c r="D11264">
        <v>2.3601E-2</v>
      </c>
      <c r="E11264">
        <f t="shared" si="362"/>
        <v>6827.6</v>
      </c>
      <c r="F11264">
        <f t="shared" si="363"/>
        <v>5.1781367529499995</v>
      </c>
    </row>
    <row r="11265" spans="1:6" x14ac:dyDescent="0.35">
      <c r="A11265">
        <v>6.98306</v>
      </c>
      <c r="B11265">
        <v>0.497618</v>
      </c>
      <c r="C11265">
        <v>6.0204000000000001E-2</v>
      </c>
      <c r="D11265">
        <v>2.9034999999999998E-2</v>
      </c>
      <c r="E11265">
        <f t="shared" si="362"/>
        <v>6020.4</v>
      </c>
      <c r="F11265">
        <f t="shared" si="363"/>
        <v>4.8799655596999996</v>
      </c>
    </row>
    <row r="11266" spans="1:6" x14ac:dyDescent="0.35">
      <c r="A11266">
        <v>6.9836799999999997</v>
      </c>
      <c r="B11266">
        <v>0.44701000000000002</v>
      </c>
      <c r="C11266">
        <v>5.5778000000000001E-2</v>
      </c>
      <c r="D11266">
        <v>2.3199999999999998E-2</v>
      </c>
      <c r="E11266">
        <f t="shared" si="362"/>
        <v>5577.8</v>
      </c>
      <c r="F11266">
        <f t="shared" si="363"/>
        <v>4.3836706164999999</v>
      </c>
    </row>
    <row r="11267" spans="1:6" x14ac:dyDescent="0.35">
      <c r="A11267">
        <v>6.9843000000000002</v>
      </c>
      <c r="B11267">
        <v>0.47545599999999999</v>
      </c>
      <c r="C11267">
        <v>6.8891999999999995E-2</v>
      </c>
      <c r="D11267">
        <v>2.0775999999999999E-2</v>
      </c>
      <c r="E11267">
        <f t="shared" ref="E11267:E11330" si="364">C11267*10^5</f>
        <v>6889.2</v>
      </c>
      <c r="F11267">
        <f t="shared" ref="F11267:F11330" si="365">B11267*9.80665</f>
        <v>4.6626305823999994</v>
      </c>
    </row>
    <row r="11268" spans="1:6" x14ac:dyDescent="0.35">
      <c r="A11268">
        <v>6.9849199999999998</v>
      </c>
      <c r="B11268">
        <v>0.39214500000000002</v>
      </c>
      <c r="C11268">
        <v>6.1303000000000003E-2</v>
      </c>
      <c r="D11268">
        <v>2.6384999999999999E-2</v>
      </c>
      <c r="E11268">
        <f t="shared" si="364"/>
        <v>6130.3</v>
      </c>
      <c r="F11268">
        <f t="shared" si="365"/>
        <v>3.8456287642499998</v>
      </c>
    </row>
    <row r="11269" spans="1:6" x14ac:dyDescent="0.35">
      <c r="A11269">
        <v>6.9855400000000003</v>
      </c>
      <c r="B11269">
        <v>0.44903700000000002</v>
      </c>
      <c r="C11269">
        <v>6.3469999999999999E-2</v>
      </c>
      <c r="D11269">
        <v>2.5552999999999999E-2</v>
      </c>
      <c r="E11269">
        <f t="shared" si="364"/>
        <v>6347</v>
      </c>
      <c r="F11269">
        <f t="shared" si="365"/>
        <v>4.4035486960499997</v>
      </c>
    </row>
    <row r="11270" spans="1:6" x14ac:dyDescent="0.35">
      <c r="A11270">
        <v>6.9861599999999999</v>
      </c>
      <c r="B11270">
        <v>0.50025299999999995</v>
      </c>
      <c r="C11270">
        <v>5.9547000000000003E-2</v>
      </c>
      <c r="D11270">
        <v>2.5603999999999998E-2</v>
      </c>
      <c r="E11270">
        <f t="shared" si="364"/>
        <v>5954.7</v>
      </c>
      <c r="F11270">
        <f t="shared" si="365"/>
        <v>4.9058060824499989</v>
      </c>
    </row>
    <row r="11271" spans="1:6" x14ac:dyDescent="0.35">
      <c r="A11271">
        <v>6.9867800000000004</v>
      </c>
      <c r="B11271">
        <v>0.40052399999999999</v>
      </c>
      <c r="C11271">
        <v>6.7875000000000005E-2</v>
      </c>
      <c r="D11271">
        <v>2.6539E-2</v>
      </c>
      <c r="E11271">
        <f t="shared" si="364"/>
        <v>6787.5000000000009</v>
      </c>
      <c r="F11271">
        <f t="shared" si="365"/>
        <v>3.9277986845999995</v>
      </c>
    </row>
    <row r="11272" spans="1:6" x14ac:dyDescent="0.35">
      <c r="A11272">
        <v>6.9874000000000001</v>
      </c>
      <c r="B11272">
        <v>0.40768599999999999</v>
      </c>
      <c r="C11272">
        <v>6.7208000000000004E-2</v>
      </c>
      <c r="D11272">
        <v>2.7320000000000001E-2</v>
      </c>
      <c r="E11272">
        <f t="shared" si="364"/>
        <v>6720.8</v>
      </c>
      <c r="F11272">
        <f t="shared" si="365"/>
        <v>3.9980339118999999</v>
      </c>
    </row>
    <row r="11273" spans="1:6" x14ac:dyDescent="0.35">
      <c r="A11273">
        <v>6.9880199999999997</v>
      </c>
      <c r="B11273">
        <v>0.423564</v>
      </c>
      <c r="C11273">
        <v>7.2290999999999994E-2</v>
      </c>
      <c r="D11273">
        <v>2.6508E-2</v>
      </c>
      <c r="E11273">
        <f t="shared" si="364"/>
        <v>7229.0999999999995</v>
      </c>
      <c r="F11273">
        <f t="shared" si="365"/>
        <v>4.1537439005999994</v>
      </c>
    </row>
    <row r="11274" spans="1:6" x14ac:dyDescent="0.35">
      <c r="A11274">
        <v>6.9886400000000002</v>
      </c>
      <c r="B11274">
        <v>0.404443</v>
      </c>
      <c r="C11274">
        <v>6.8193000000000004E-2</v>
      </c>
      <c r="D11274">
        <v>2.7268000000000001E-2</v>
      </c>
      <c r="E11274">
        <f t="shared" si="364"/>
        <v>6819.3</v>
      </c>
      <c r="F11274">
        <f t="shared" si="365"/>
        <v>3.9662309459499996</v>
      </c>
    </row>
    <row r="11275" spans="1:6" x14ac:dyDescent="0.35">
      <c r="A11275">
        <v>6.9892599999999998</v>
      </c>
      <c r="B11275">
        <v>0.50126599999999999</v>
      </c>
      <c r="C11275">
        <v>6.2391000000000002E-2</v>
      </c>
      <c r="D11275">
        <v>2.4187E-2</v>
      </c>
      <c r="E11275">
        <f t="shared" si="364"/>
        <v>6239.1</v>
      </c>
      <c r="F11275">
        <f t="shared" si="365"/>
        <v>4.9157402188999999</v>
      </c>
    </row>
    <row r="11276" spans="1:6" x14ac:dyDescent="0.35">
      <c r="A11276">
        <v>6.9898800000000003</v>
      </c>
      <c r="B11276">
        <v>0.499442</v>
      </c>
      <c r="C11276">
        <v>6.6631999999999997E-2</v>
      </c>
      <c r="D11276">
        <v>1.6996000000000001E-2</v>
      </c>
      <c r="E11276">
        <f t="shared" si="364"/>
        <v>6663.2</v>
      </c>
      <c r="F11276">
        <f t="shared" si="365"/>
        <v>4.8978528892999993</v>
      </c>
    </row>
    <row r="11277" spans="1:6" x14ac:dyDescent="0.35">
      <c r="A11277">
        <v>6.9904999999999999</v>
      </c>
      <c r="B11277">
        <v>0.48133399999999998</v>
      </c>
      <c r="C11277">
        <v>6.5154000000000004E-2</v>
      </c>
      <c r="D11277">
        <v>2.2172999999999998E-2</v>
      </c>
      <c r="E11277">
        <f t="shared" si="364"/>
        <v>6515.4000000000005</v>
      </c>
      <c r="F11277">
        <f t="shared" si="365"/>
        <v>4.7202740710999995</v>
      </c>
    </row>
    <row r="11278" spans="1:6" x14ac:dyDescent="0.35">
      <c r="A11278">
        <v>6.9911199999999996</v>
      </c>
      <c r="B11278">
        <v>0.50505</v>
      </c>
      <c r="C11278">
        <v>5.8879000000000001E-2</v>
      </c>
      <c r="D11278">
        <v>2.5233999999999999E-2</v>
      </c>
      <c r="E11278">
        <f t="shared" si="364"/>
        <v>5887.9</v>
      </c>
      <c r="F11278">
        <f t="shared" si="365"/>
        <v>4.9528485824999997</v>
      </c>
    </row>
    <row r="11279" spans="1:6" x14ac:dyDescent="0.35">
      <c r="A11279">
        <v>6.9917400000000001</v>
      </c>
      <c r="B11279">
        <v>0.40897</v>
      </c>
      <c r="C11279">
        <v>6.0512000000000003E-2</v>
      </c>
      <c r="D11279">
        <v>1.9553999999999998E-2</v>
      </c>
      <c r="E11279">
        <f t="shared" si="364"/>
        <v>6051.2000000000007</v>
      </c>
      <c r="F11279">
        <f t="shared" si="365"/>
        <v>4.0106256504999998</v>
      </c>
    </row>
    <row r="11280" spans="1:6" x14ac:dyDescent="0.35">
      <c r="A11280">
        <v>6.9923599999999997</v>
      </c>
      <c r="B11280">
        <v>0.38038899999999998</v>
      </c>
      <c r="C11280">
        <v>7.0657999999999999E-2</v>
      </c>
      <c r="D11280">
        <v>1.2630000000000001E-2</v>
      </c>
      <c r="E11280">
        <f t="shared" si="364"/>
        <v>7065.8</v>
      </c>
      <c r="F11280">
        <f t="shared" si="365"/>
        <v>3.7303417868499995</v>
      </c>
    </row>
    <row r="11281" spans="1:6" x14ac:dyDescent="0.35">
      <c r="A11281">
        <v>6.9929800000000002</v>
      </c>
      <c r="B11281">
        <v>0.41525299999999998</v>
      </c>
      <c r="C11281">
        <v>7.2455000000000006E-2</v>
      </c>
      <c r="D11281">
        <v>2.4166E-2</v>
      </c>
      <c r="E11281">
        <f t="shared" si="364"/>
        <v>7245.5000000000009</v>
      </c>
      <c r="F11281">
        <f t="shared" si="365"/>
        <v>4.0722408324499995</v>
      </c>
    </row>
    <row r="11282" spans="1:6" x14ac:dyDescent="0.35">
      <c r="A11282">
        <v>6.9935999999999998</v>
      </c>
      <c r="B11282">
        <v>0.41147</v>
      </c>
      <c r="C11282">
        <v>6.5708000000000003E-2</v>
      </c>
      <c r="D11282">
        <v>2.1793E-2</v>
      </c>
      <c r="E11282">
        <f t="shared" si="364"/>
        <v>6570.8</v>
      </c>
      <c r="F11282">
        <f t="shared" si="365"/>
        <v>4.0351422755000002</v>
      </c>
    </row>
    <row r="11283" spans="1:6" x14ac:dyDescent="0.35">
      <c r="A11283">
        <v>6.9942200000000003</v>
      </c>
      <c r="B11283">
        <v>0.46072600000000002</v>
      </c>
      <c r="C11283">
        <v>7.4334999999999998E-2</v>
      </c>
      <c r="D11283">
        <v>2.4074000000000002E-2</v>
      </c>
      <c r="E11283">
        <f t="shared" si="364"/>
        <v>7433.5</v>
      </c>
      <c r="F11283">
        <f t="shared" si="365"/>
        <v>4.5181786279000002</v>
      </c>
    </row>
    <row r="11284" spans="1:6" x14ac:dyDescent="0.35">
      <c r="A11284">
        <v>6.9948399999999999</v>
      </c>
      <c r="B11284">
        <v>0.38471300000000003</v>
      </c>
      <c r="C11284">
        <v>6.6354999999999997E-2</v>
      </c>
      <c r="D11284">
        <v>1.3934E-2</v>
      </c>
      <c r="E11284">
        <f t="shared" si="364"/>
        <v>6635.5</v>
      </c>
      <c r="F11284">
        <f t="shared" si="365"/>
        <v>3.7727457414500001</v>
      </c>
    </row>
    <row r="11285" spans="1:6" x14ac:dyDescent="0.35">
      <c r="A11285">
        <v>6.9954599999999996</v>
      </c>
      <c r="B11285">
        <v>0.47065800000000002</v>
      </c>
      <c r="C11285">
        <v>6.0933000000000001E-2</v>
      </c>
      <c r="D11285">
        <v>8.1300000000000001E-3</v>
      </c>
      <c r="E11285">
        <f t="shared" si="364"/>
        <v>6093.3</v>
      </c>
      <c r="F11285">
        <f t="shared" si="365"/>
        <v>4.6155782756999999</v>
      </c>
    </row>
    <row r="11286" spans="1:6" x14ac:dyDescent="0.35">
      <c r="A11286">
        <v>6.9960800000000001</v>
      </c>
      <c r="B11286">
        <v>0.39755099999999999</v>
      </c>
      <c r="C11286">
        <v>6.7208000000000004E-2</v>
      </c>
      <c r="D11286">
        <v>1.602E-2</v>
      </c>
      <c r="E11286">
        <f t="shared" si="364"/>
        <v>6720.8</v>
      </c>
      <c r="F11286">
        <f t="shared" si="365"/>
        <v>3.8986435141499998</v>
      </c>
    </row>
    <row r="11287" spans="1:6" x14ac:dyDescent="0.35">
      <c r="A11287">
        <v>6.9966999999999997</v>
      </c>
      <c r="B11287">
        <v>0.42451</v>
      </c>
      <c r="C11287">
        <v>5.5952000000000002E-2</v>
      </c>
      <c r="D11287">
        <v>1.0985999999999999E-2</v>
      </c>
      <c r="E11287">
        <f t="shared" si="364"/>
        <v>5595.2</v>
      </c>
      <c r="F11287">
        <f t="shared" si="365"/>
        <v>4.1630209914999998</v>
      </c>
    </row>
    <row r="11288" spans="1:6" x14ac:dyDescent="0.35">
      <c r="A11288">
        <v>6.9973200000000002</v>
      </c>
      <c r="B11288">
        <v>0.49004999999999999</v>
      </c>
      <c r="C11288">
        <v>7.0113999999999996E-2</v>
      </c>
      <c r="D11288">
        <v>2.5552999999999999E-2</v>
      </c>
      <c r="E11288">
        <f t="shared" si="364"/>
        <v>7011.4</v>
      </c>
      <c r="F11288">
        <f t="shared" si="365"/>
        <v>4.8057488325</v>
      </c>
    </row>
    <row r="11289" spans="1:6" x14ac:dyDescent="0.35">
      <c r="A11289">
        <v>6.9979399999999998</v>
      </c>
      <c r="B11289">
        <v>0.42106399999999999</v>
      </c>
      <c r="C11289">
        <v>6.4177999999999999E-2</v>
      </c>
      <c r="D11289">
        <v>2.1309999999999999E-2</v>
      </c>
      <c r="E11289">
        <f t="shared" si="364"/>
        <v>6417.8</v>
      </c>
      <c r="F11289">
        <f t="shared" si="365"/>
        <v>4.1292272755999999</v>
      </c>
    </row>
    <row r="11290" spans="1:6" x14ac:dyDescent="0.35">
      <c r="A11290">
        <v>6.9985600000000003</v>
      </c>
      <c r="B11290">
        <v>0.48869899999999999</v>
      </c>
      <c r="C11290">
        <v>6.6354999999999997E-2</v>
      </c>
      <c r="D11290">
        <v>2.8039000000000001E-2</v>
      </c>
      <c r="E11290">
        <f t="shared" si="364"/>
        <v>6635.5</v>
      </c>
      <c r="F11290">
        <f t="shared" si="365"/>
        <v>4.79250004835</v>
      </c>
    </row>
    <row r="11291" spans="1:6" x14ac:dyDescent="0.35">
      <c r="A11291">
        <v>6.99918</v>
      </c>
      <c r="B11291">
        <v>0.488564</v>
      </c>
      <c r="C11291">
        <v>5.7657E-2</v>
      </c>
      <c r="D11291">
        <v>1.3986E-2</v>
      </c>
      <c r="E11291">
        <f t="shared" si="364"/>
        <v>5765.7</v>
      </c>
      <c r="F11291">
        <f t="shared" si="365"/>
        <v>4.7911761506000001</v>
      </c>
    </row>
    <row r="11292" spans="1:6" x14ac:dyDescent="0.35">
      <c r="A11292">
        <v>6.9997999999999996</v>
      </c>
      <c r="B11292">
        <v>0.53052299999999997</v>
      </c>
      <c r="C11292">
        <v>6.9640999999999995E-2</v>
      </c>
      <c r="D11292">
        <v>3.8661000000000001E-2</v>
      </c>
      <c r="E11292">
        <f t="shared" si="364"/>
        <v>6964.0999999999995</v>
      </c>
      <c r="F11292">
        <f t="shared" si="365"/>
        <v>5.202653377949999</v>
      </c>
    </row>
    <row r="11293" spans="1:6" x14ac:dyDescent="0.35">
      <c r="A11293">
        <v>7.0004200000000001</v>
      </c>
      <c r="B11293">
        <v>0.39329399999999998</v>
      </c>
      <c r="C11293">
        <v>5.7646999999999997E-2</v>
      </c>
      <c r="D11293">
        <v>3.7788000000000002E-2</v>
      </c>
      <c r="E11293">
        <f t="shared" si="364"/>
        <v>5764.7</v>
      </c>
      <c r="F11293">
        <f t="shared" si="365"/>
        <v>3.8568966050999998</v>
      </c>
    </row>
    <row r="11294" spans="1:6" x14ac:dyDescent="0.35">
      <c r="A11294">
        <v>7.0010399999999997</v>
      </c>
      <c r="B11294">
        <v>0.32417299999999999</v>
      </c>
      <c r="C11294">
        <v>6.2647999999999995E-2</v>
      </c>
      <c r="D11294">
        <v>3.2794999999999998E-2</v>
      </c>
      <c r="E11294">
        <f t="shared" si="364"/>
        <v>6264.7999999999993</v>
      </c>
      <c r="F11294">
        <f t="shared" si="365"/>
        <v>3.1790511504499999</v>
      </c>
    </row>
    <row r="11295" spans="1:6" x14ac:dyDescent="0.35">
      <c r="A11295">
        <v>7.0016600000000002</v>
      </c>
      <c r="B11295">
        <v>0.54187399999999997</v>
      </c>
      <c r="C11295">
        <v>5.9968E-2</v>
      </c>
      <c r="D11295">
        <v>3.4910999999999998E-2</v>
      </c>
      <c r="E11295">
        <f t="shared" si="364"/>
        <v>5996.8</v>
      </c>
      <c r="F11295">
        <f t="shared" si="365"/>
        <v>5.3139686620999997</v>
      </c>
    </row>
    <row r="11296" spans="1:6" x14ac:dyDescent="0.35">
      <c r="A11296">
        <v>7.0022799999999998</v>
      </c>
      <c r="B11296">
        <v>0.46410400000000002</v>
      </c>
      <c r="C11296">
        <v>6.4742999999999995E-2</v>
      </c>
      <c r="D11296">
        <v>1.941E-2</v>
      </c>
      <c r="E11296">
        <f t="shared" si="364"/>
        <v>6474.2999999999993</v>
      </c>
      <c r="F11296">
        <f t="shared" si="365"/>
        <v>4.5513054916</v>
      </c>
    </row>
    <row r="11297" spans="1:6" x14ac:dyDescent="0.35">
      <c r="A11297">
        <v>7.0029000000000003</v>
      </c>
      <c r="B11297">
        <v>0.42863200000000001</v>
      </c>
      <c r="C11297">
        <v>6.9528000000000006E-2</v>
      </c>
      <c r="D11297">
        <v>2.1638999999999999E-2</v>
      </c>
      <c r="E11297">
        <f t="shared" si="364"/>
        <v>6952.8000000000011</v>
      </c>
      <c r="F11297">
        <f t="shared" si="365"/>
        <v>4.2034440027999995</v>
      </c>
    </row>
    <row r="11298" spans="1:6" x14ac:dyDescent="0.35">
      <c r="A11298">
        <v>7.00352</v>
      </c>
      <c r="B11298">
        <v>0.50586100000000001</v>
      </c>
      <c r="C11298">
        <v>7.0956000000000005E-2</v>
      </c>
      <c r="D11298">
        <v>2.8233999999999999E-2</v>
      </c>
      <c r="E11298">
        <f t="shared" si="364"/>
        <v>7095.6</v>
      </c>
      <c r="F11298">
        <f t="shared" si="365"/>
        <v>4.9608017756499994</v>
      </c>
    </row>
    <row r="11299" spans="1:6" x14ac:dyDescent="0.35">
      <c r="A11299">
        <v>7.0041399999999996</v>
      </c>
      <c r="B11299">
        <v>0.40977999999999998</v>
      </c>
      <c r="C11299">
        <v>6.5544000000000005E-2</v>
      </c>
      <c r="D11299">
        <v>3.0289E-2</v>
      </c>
      <c r="E11299">
        <f t="shared" si="364"/>
        <v>6554.4000000000005</v>
      </c>
      <c r="F11299">
        <f t="shared" si="365"/>
        <v>4.0185690369999998</v>
      </c>
    </row>
    <row r="11300" spans="1:6" x14ac:dyDescent="0.35">
      <c r="A11300">
        <v>7.0047600000000001</v>
      </c>
      <c r="B11300">
        <v>0.440996</v>
      </c>
      <c r="C11300">
        <v>5.7678E-2</v>
      </c>
      <c r="D11300">
        <v>2.6734000000000001E-2</v>
      </c>
      <c r="E11300">
        <f t="shared" si="364"/>
        <v>5767.8</v>
      </c>
      <c r="F11300">
        <f t="shared" si="365"/>
        <v>4.3246934233999994</v>
      </c>
    </row>
    <row r="11301" spans="1:6" x14ac:dyDescent="0.35">
      <c r="A11301">
        <v>7.0053799999999997</v>
      </c>
      <c r="B11301">
        <v>0.52086100000000002</v>
      </c>
      <c r="C11301">
        <v>6.3037999999999997E-2</v>
      </c>
      <c r="D11301">
        <v>2.3651999999999999E-2</v>
      </c>
      <c r="E11301">
        <f t="shared" si="364"/>
        <v>6303.7999999999993</v>
      </c>
      <c r="F11301">
        <f t="shared" si="365"/>
        <v>5.10790152565</v>
      </c>
    </row>
    <row r="11302" spans="1:6" x14ac:dyDescent="0.35">
      <c r="A11302">
        <v>7.0060000000000002</v>
      </c>
      <c r="B11302">
        <v>0.38944299999999998</v>
      </c>
      <c r="C11302">
        <v>6.4547999999999994E-2</v>
      </c>
      <c r="D11302">
        <v>2.469E-2</v>
      </c>
      <c r="E11302">
        <f t="shared" si="364"/>
        <v>6454.7999999999993</v>
      </c>
      <c r="F11302">
        <f t="shared" si="365"/>
        <v>3.8191311959499998</v>
      </c>
    </row>
    <row r="11303" spans="1:6" x14ac:dyDescent="0.35">
      <c r="A11303">
        <v>7.0066199999999998</v>
      </c>
      <c r="B11303">
        <v>0.497145</v>
      </c>
      <c r="C11303">
        <v>7.1181999999999995E-2</v>
      </c>
      <c r="D11303">
        <v>1.6163E-2</v>
      </c>
      <c r="E11303">
        <f t="shared" si="364"/>
        <v>7118.2</v>
      </c>
      <c r="F11303">
        <f t="shared" si="365"/>
        <v>4.8753270142499998</v>
      </c>
    </row>
    <row r="11304" spans="1:6" x14ac:dyDescent="0.35">
      <c r="A11304">
        <v>7.0072400000000004</v>
      </c>
      <c r="B11304">
        <v>0.44356400000000001</v>
      </c>
      <c r="C11304">
        <v>5.9813999999999999E-2</v>
      </c>
      <c r="D11304">
        <v>1.0596E-2</v>
      </c>
      <c r="E11304">
        <f t="shared" si="364"/>
        <v>5981.4</v>
      </c>
      <c r="F11304">
        <f t="shared" si="365"/>
        <v>4.3498769006</v>
      </c>
    </row>
    <row r="11305" spans="1:6" x14ac:dyDescent="0.35">
      <c r="A11305">
        <v>7.00786</v>
      </c>
      <c r="B11305">
        <v>0.40964499999999998</v>
      </c>
      <c r="C11305">
        <v>6.4187999999999995E-2</v>
      </c>
      <c r="D11305">
        <v>2.6353999999999999E-2</v>
      </c>
      <c r="E11305">
        <f t="shared" si="364"/>
        <v>6418.7999999999993</v>
      </c>
      <c r="F11305">
        <f t="shared" si="365"/>
        <v>4.0172451392499999</v>
      </c>
    </row>
    <row r="11306" spans="1:6" x14ac:dyDescent="0.35">
      <c r="A11306">
        <v>7.0084799999999996</v>
      </c>
      <c r="B11306">
        <v>0.47106399999999998</v>
      </c>
      <c r="C11306">
        <v>6.6519999999999996E-2</v>
      </c>
      <c r="D11306">
        <v>2.0406000000000001E-2</v>
      </c>
      <c r="E11306">
        <f t="shared" si="364"/>
        <v>6652</v>
      </c>
      <c r="F11306">
        <f t="shared" si="365"/>
        <v>4.6195597756</v>
      </c>
    </row>
    <row r="11307" spans="1:6" x14ac:dyDescent="0.35">
      <c r="A11307">
        <v>7.0091000000000001</v>
      </c>
      <c r="B11307">
        <v>0.44005</v>
      </c>
      <c r="C11307">
        <v>6.5944000000000003E-2</v>
      </c>
      <c r="D11307">
        <v>2.3560000000000001E-2</v>
      </c>
      <c r="E11307">
        <f t="shared" si="364"/>
        <v>6594.4000000000005</v>
      </c>
      <c r="F11307">
        <f t="shared" si="365"/>
        <v>4.3154163324999999</v>
      </c>
    </row>
    <row r="11308" spans="1:6" x14ac:dyDescent="0.35">
      <c r="A11308">
        <v>7.0097199999999997</v>
      </c>
      <c r="B11308">
        <v>0.43254999999999999</v>
      </c>
      <c r="C11308">
        <v>6.3900999999999999E-2</v>
      </c>
      <c r="D11308">
        <v>1.4416999999999999E-2</v>
      </c>
      <c r="E11308">
        <f t="shared" si="364"/>
        <v>6390.1</v>
      </c>
      <c r="F11308">
        <f t="shared" si="365"/>
        <v>4.2418664574999996</v>
      </c>
    </row>
    <row r="11309" spans="1:6" x14ac:dyDescent="0.35">
      <c r="A11309">
        <v>7.0103400000000002</v>
      </c>
      <c r="B11309">
        <v>0.45079399999999997</v>
      </c>
      <c r="C11309">
        <v>6.4732999999999999E-2</v>
      </c>
      <c r="D11309">
        <v>1.8977999999999998E-2</v>
      </c>
      <c r="E11309">
        <f t="shared" si="364"/>
        <v>6473.3</v>
      </c>
      <c r="F11309">
        <f t="shared" si="365"/>
        <v>4.4207789800999997</v>
      </c>
    </row>
    <row r="11310" spans="1:6" x14ac:dyDescent="0.35">
      <c r="A11310">
        <v>7.0109599999999999</v>
      </c>
      <c r="B11310">
        <v>0.39430700000000002</v>
      </c>
      <c r="C11310">
        <v>6.5041000000000002E-2</v>
      </c>
      <c r="D11310">
        <v>3.5383999999999999E-2</v>
      </c>
      <c r="E11310">
        <f t="shared" si="364"/>
        <v>6504.1</v>
      </c>
      <c r="F11310">
        <f t="shared" si="365"/>
        <v>3.8668307415499998</v>
      </c>
    </row>
    <row r="11311" spans="1:6" x14ac:dyDescent="0.35">
      <c r="A11311">
        <v>7.0115800000000004</v>
      </c>
      <c r="B11311">
        <v>0.53505000000000003</v>
      </c>
      <c r="C11311">
        <v>7.0607000000000003E-2</v>
      </c>
      <c r="D11311">
        <v>2.6374999999999999E-2</v>
      </c>
      <c r="E11311">
        <f t="shared" si="364"/>
        <v>7060.7000000000007</v>
      </c>
      <c r="F11311">
        <f t="shared" si="365"/>
        <v>5.2470480825000001</v>
      </c>
    </row>
    <row r="11312" spans="1:6" x14ac:dyDescent="0.35">
      <c r="A11312">
        <v>7.0122</v>
      </c>
      <c r="B11312">
        <v>0.46984799999999999</v>
      </c>
      <c r="C11312">
        <v>7.7568999999999999E-2</v>
      </c>
      <c r="D11312">
        <v>4.1850000000000004E-3</v>
      </c>
      <c r="E11312">
        <f t="shared" si="364"/>
        <v>7756.9</v>
      </c>
      <c r="F11312">
        <f t="shared" si="365"/>
        <v>4.6076348891999999</v>
      </c>
    </row>
    <row r="11313" spans="1:6" x14ac:dyDescent="0.35">
      <c r="A11313">
        <v>7.0128199999999996</v>
      </c>
      <c r="B11313">
        <v>0.48667199999999999</v>
      </c>
      <c r="C11313">
        <v>5.6230000000000002E-2</v>
      </c>
      <c r="D11313">
        <v>2.0232E-2</v>
      </c>
      <c r="E11313">
        <f t="shared" si="364"/>
        <v>5623</v>
      </c>
      <c r="F11313">
        <f t="shared" si="365"/>
        <v>4.7726219687999993</v>
      </c>
    </row>
    <row r="11314" spans="1:6" x14ac:dyDescent="0.35">
      <c r="A11314">
        <v>7.0134400000000001</v>
      </c>
      <c r="B11314">
        <v>0.487956</v>
      </c>
      <c r="C11314">
        <v>6.2853000000000006E-2</v>
      </c>
      <c r="D11314">
        <v>1.3214999999999999E-2</v>
      </c>
      <c r="E11314">
        <f t="shared" si="364"/>
        <v>6285.3</v>
      </c>
      <c r="F11314">
        <f t="shared" si="365"/>
        <v>4.7852137073999996</v>
      </c>
    </row>
    <row r="11315" spans="1:6" x14ac:dyDescent="0.35">
      <c r="A11315">
        <v>7.0140599999999997</v>
      </c>
      <c r="B11315">
        <v>0.45369900000000002</v>
      </c>
      <c r="C11315">
        <v>6.6181000000000004E-2</v>
      </c>
      <c r="D11315">
        <v>2.6806E-2</v>
      </c>
      <c r="E11315">
        <f t="shared" si="364"/>
        <v>6618.1</v>
      </c>
      <c r="F11315">
        <f t="shared" si="365"/>
        <v>4.4492672983499997</v>
      </c>
    </row>
    <row r="11316" spans="1:6" x14ac:dyDescent="0.35">
      <c r="A11316">
        <v>7.0146800000000002</v>
      </c>
      <c r="B11316">
        <v>0.47592899999999999</v>
      </c>
      <c r="C11316">
        <v>6.2965999999999994E-2</v>
      </c>
      <c r="D11316">
        <v>1.7580999999999999E-2</v>
      </c>
      <c r="E11316">
        <f t="shared" si="364"/>
        <v>6296.5999999999995</v>
      </c>
      <c r="F11316">
        <f t="shared" si="365"/>
        <v>4.66726912785</v>
      </c>
    </row>
    <row r="11317" spans="1:6" x14ac:dyDescent="0.35">
      <c r="A11317">
        <v>7.0152999999999999</v>
      </c>
      <c r="B11317">
        <v>0.45444200000000001</v>
      </c>
      <c r="C11317">
        <v>6.4630000000000007E-2</v>
      </c>
      <c r="D11317">
        <v>1.2291E-2</v>
      </c>
      <c r="E11317">
        <f t="shared" si="364"/>
        <v>6463.0000000000009</v>
      </c>
      <c r="F11317">
        <f t="shared" si="365"/>
        <v>4.4565536393</v>
      </c>
    </row>
    <row r="11318" spans="1:6" x14ac:dyDescent="0.35">
      <c r="A11318">
        <v>7.0159200000000004</v>
      </c>
      <c r="B11318">
        <v>0.441131</v>
      </c>
      <c r="C11318">
        <v>6.7433999999999994E-2</v>
      </c>
      <c r="D11318">
        <v>1.9748999999999999E-2</v>
      </c>
      <c r="E11318">
        <f t="shared" si="364"/>
        <v>6743.4</v>
      </c>
      <c r="F11318">
        <f t="shared" si="365"/>
        <v>4.3260173211499993</v>
      </c>
    </row>
    <row r="11319" spans="1:6" x14ac:dyDescent="0.35">
      <c r="A11319">
        <v>7.01654</v>
      </c>
      <c r="B11319">
        <v>0.52369900000000003</v>
      </c>
      <c r="C11319">
        <v>5.5757000000000001E-2</v>
      </c>
      <c r="D11319">
        <v>1.8228000000000001E-2</v>
      </c>
      <c r="E11319">
        <f t="shared" si="364"/>
        <v>5575.7</v>
      </c>
      <c r="F11319">
        <f t="shared" si="365"/>
        <v>5.1357327983500003</v>
      </c>
    </row>
    <row r="11320" spans="1:6" x14ac:dyDescent="0.35">
      <c r="A11320">
        <v>7.0171599999999996</v>
      </c>
      <c r="B11320">
        <v>0.41282099999999999</v>
      </c>
      <c r="C11320">
        <v>6.0789000000000003E-2</v>
      </c>
      <c r="D11320">
        <v>2.3961E-2</v>
      </c>
      <c r="E11320">
        <f t="shared" si="364"/>
        <v>6078.9000000000005</v>
      </c>
      <c r="F11320">
        <f t="shared" si="365"/>
        <v>4.0483910596500001</v>
      </c>
    </row>
    <row r="11321" spans="1:6" x14ac:dyDescent="0.35">
      <c r="A11321">
        <v>7.0177800000000001</v>
      </c>
      <c r="B11321">
        <v>0.43376700000000001</v>
      </c>
      <c r="C11321">
        <v>6.5195000000000003E-2</v>
      </c>
      <c r="D11321">
        <v>2.4442999999999999E-2</v>
      </c>
      <c r="E11321">
        <f t="shared" si="364"/>
        <v>6519.5</v>
      </c>
      <c r="F11321">
        <f t="shared" si="365"/>
        <v>4.2538011505500002</v>
      </c>
    </row>
    <row r="11322" spans="1:6" x14ac:dyDescent="0.35">
      <c r="A11322">
        <v>7.0183999999999997</v>
      </c>
      <c r="B11322">
        <v>0.45228000000000002</v>
      </c>
      <c r="C11322">
        <v>6.0502E-2</v>
      </c>
      <c r="D11322">
        <v>2.1125000000000001E-2</v>
      </c>
      <c r="E11322">
        <f t="shared" si="364"/>
        <v>6050.2</v>
      </c>
      <c r="F11322">
        <f t="shared" si="365"/>
        <v>4.4353516619999995</v>
      </c>
    </row>
    <row r="11323" spans="1:6" x14ac:dyDescent="0.35">
      <c r="A11323">
        <v>7.0190200000000003</v>
      </c>
      <c r="B11323">
        <v>0.55484699999999998</v>
      </c>
      <c r="C11323">
        <v>6.7054000000000002E-2</v>
      </c>
      <c r="D11323">
        <v>1.8905999999999999E-2</v>
      </c>
      <c r="E11323">
        <f t="shared" si="364"/>
        <v>6705.4000000000005</v>
      </c>
      <c r="F11323">
        <f t="shared" si="365"/>
        <v>5.4411903325499997</v>
      </c>
    </row>
    <row r="11324" spans="1:6" x14ac:dyDescent="0.35">
      <c r="A11324">
        <v>7.0196399999999999</v>
      </c>
      <c r="B11324">
        <v>0.44119900000000001</v>
      </c>
      <c r="C11324">
        <v>5.8652999999999997E-2</v>
      </c>
      <c r="D11324">
        <v>1.5362000000000001E-2</v>
      </c>
      <c r="E11324">
        <f t="shared" si="364"/>
        <v>5865.2999999999993</v>
      </c>
      <c r="F11324">
        <f t="shared" si="365"/>
        <v>4.3266841733499994</v>
      </c>
    </row>
    <row r="11325" spans="1:6" x14ac:dyDescent="0.35">
      <c r="A11325">
        <v>7.0202600000000004</v>
      </c>
      <c r="B11325">
        <v>0.46450999999999998</v>
      </c>
      <c r="C11325">
        <v>6.4805000000000001E-2</v>
      </c>
      <c r="D11325">
        <v>3.1501000000000001E-2</v>
      </c>
      <c r="E11325">
        <f t="shared" si="364"/>
        <v>6480.5</v>
      </c>
      <c r="F11325">
        <f t="shared" si="365"/>
        <v>4.5552869914999992</v>
      </c>
    </row>
    <row r="11326" spans="1:6" x14ac:dyDescent="0.35">
      <c r="A11326">
        <v>7.02088</v>
      </c>
      <c r="B11326">
        <v>0.46336100000000002</v>
      </c>
      <c r="C11326">
        <v>7.0277999999999993E-2</v>
      </c>
      <c r="D11326">
        <v>2.0858000000000002E-2</v>
      </c>
      <c r="E11326">
        <f t="shared" si="364"/>
        <v>7027.7999999999993</v>
      </c>
      <c r="F11326">
        <f t="shared" si="365"/>
        <v>4.5440191506499996</v>
      </c>
    </row>
    <row r="11327" spans="1:6" x14ac:dyDescent="0.35">
      <c r="A11327">
        <v>7.0214999999999996</v>
      </c>
      <c r="B11327">
        <v>0.44572600000000001</v>
      </c>
      <c r="C11327">
        <v>8.0454999999999999E-2</v>
      </c>
      <c r="D11327">
        <v>2.8296000000000002E-2</v>
      </c>
      <c r="E11327">
        <f t="shared" si="364"/>
        <v>8045.5</v>
      </c>
      <c r="F11327">
        <f t="shared" si="365"/>
        <v>4.3710788778999996</v>
      </c>
    </row>
    <row r="11328" spans="1:6" x14ac:dyDescent="0.35">
      <c r="A11328">
        <v>7.0221200000000001</v>
      </c>
      <c r="B11328">
        <v>0.39126699999999998</v>
      </c>
      <c r="C11328">
        <v>5.0016999999999999E-2</v>
      </c>
      <c r="D11328">
        <v>1.1315E-2</v>
      </c>
      <c r="E11328">
        <f t="shared" si="364"/>
        <v>5001.7</v>
      </c>
      <c r="F11328">
        <f t="shared" si="365"/>
        <v>3.8370185255499996</v>
      </c>
    </row>
    <row r="11329" spans="1:6" x14ac:dyDescent="0.35">
      <c r="A11329">
        <v>7.0227399999999998</v>
      </c>
      <c r="B11329">
        <v>0.51505000000000001</v>
      </c>
      <c r="C11329">
        <v>6.3932000000000003E-2</v>
      </c>
      <c r="D11329">
        <v>2.3415999999999999E-2</v>
      </c>
      <c r="E11329">
        <f t="shared" si="364"/>
        <v>6393.2</v>
      </c>
      <c r="F11329">
        <f t="shared" si="365"/>
        <v>5.0509150824999995</v>
      </c>
    </row>
    <row r="11330" spans="1:6" x14ac:dyDescent="0.35">
      <c r="A11330">
        <v>7.0233600000000003</v>
      </c>
      <c r="B11330">
        <v>0.49396899999999999</v>
      </c>
      <c r="C11330">
        <v>6.8389000000000005E-2</v>
      </c>
      <c r="D11330">
        <v>2.3734999999999999E-2</v>
      </c>
      <c r="E11330">
        <f t="shared" si="364"/>
        <v>6838.9000000000005</v>
      </c>
      <c r="F11330">
        <f t="shared" si="365"/>
        <v>4.8441810938499996</v>
      </c>
    </row>
    <row r="11331" spans="1:6" x14ac:dyDescent="0.35">
      <c r="A11331">
        <v>7.0239799999999999</v>
      </c>
      <c r="B11331">
        <v>0.46829300000000001</v>
      </c>
      <c r="C11331">
        <v>6.1621000000000002E-2</v>
      </c>
      <c r="D11331">
        <v>3.5733000000000001E-2</v>
      </c>
      <c r="E11331">
        <f t="shared" ref="E11331:E11394" si="366">C11331*10^5</f>
        <v>6162.1</v>
      </c>
      <c r="F11331">
        <f t="shared" ref="F11331:F11394" si="367">B11331*9.80665</f>
        <v>4.5923855484500002</v>
      </c>
    </row>
    <row r="11332" spans="1:6" x14ac:dyDescent="0.35">
      <c r="A11332">
        <v>7.0246000000000004</v>
      </c>
      <c r="B11332">
        <v>0.48984699999999998</v>
      </c>
      <c r="C11332">
        <v>6.2770999999999993E-2</v>
      </c>
      <c r="D11332">
        <v>2.9744E-2</v>
      </c>
      <c r="E11332">
        <f t="shared" si="366"/>
        <v>6277.0999999999995</v>
      </c>
      <c r="F11332">
        <f t="shared" si="367"/>
        <v>4.8037580825499999</v>
      </c>
    </row>
    <row r="11333" spans="1:6" x14ac:dyDescent="0.35">
      <c r="A11333">
        <v>7.02522</v>
      </c>
      <c r="B11333">
        <v>0.44903700000000002</v>
      </c>
      <c r="C11333">
        <v>6.0296000000000002E-2</v>
      </c>
      <c r="D11333">
        <v>2.4865000000000002E-2</v>
      </c>
      <c r="E11333">
        <f t="shared" si="366"/>
        <v>6029.6</v>
      </c>
      <c r="F11333">
        <f t="shared" si="367"/>
        <v>4.4035486960499997</v>
      </c>
    </row>
    <row r="11334" spans="1:6" x14ac:dyDescent="0.35">
      <c r="A11334">
        <v>7.0258399999999996</v>
      </c>
      <c r="B11334">
        <v>0.39119900000000002</v>
      </c>
      <c r="C11334">
        <v>7.1961999999999998E-2</v>
      </c>
      <c r="D11334">
        <v>2.3682999999999999E-2</v>
      </c>
      <c r="E11334">
        <f t="shared" si="366"/>
        <v>7196.2</v>
      </c>
      <c r="F11334">
        <f t="shared" si="367"/>
        <v>3.8363516733499998</v>
      </c>
    </row>
    <row r="11335" spans="1:6" x14ac:dyDescent="0.35">
      <c r="A11335">
        <v>7.0264600000000002</v>
      </c>
      <c r="B11335">
        <v>0.46092899999999998</v>
      </c>
      <c r="C11335">
        <v>6.4619999999999997E-2</v>
      </c>
      <c r="D11335">
        <v>1.4160000000000001E-2</v>
      </c>
      <c r="E11335">
        <f t="shared" si="366"/>
        <v>6462</v>
      </c>
      <c r="F11335">
        <f t="shared" si="367"/>
        <v>4.5201693778499994</v>
      </c>
    </row>
    <row r="11336" spans="1:6" x14ac:dyDescent="0.35">
      <c r="A11336">
        <v>7.0270799999999998</v>
      </c>
      <c r="B11336">
        <v>0.42721300000000001</v>
      </c>
      <c r="C11336">
        <v>5.74E-2</v>
      </c>
      <c r="D11336">
        <v>2.9805999999999999E-2</v>
      </c>
      <c r="E11336">
        <f t="shared" si="366"/>
        <v>5740</v>
      </c>
      <c r="F11336">
        <f t="shared" si="367"/>
        <v>4.1895283664500003</v>
      </c>
    </row>
    <row r="11337" spans="1:6" x14ac:dyDescent="0.35">
      <c r="A11337">
        <v>7.0277000000000003</v>
      </c>
      <c r="B11337">
        <v>0.46261799999999997</v>
      </c>
      <c r="C11337">
        <v>6.3314999999999996E-2</v>
      </c>
      <c r="D11337">
        <v>3.0010999999999999E-2</v>
      </c>
      <c r="E11337">
        <f t="shared" si="366"/>
        <v>6331.5</v>
      </c>
      <c r="F11337">
        <f t="shared" si="367"/>
        <v>4.5367328096999993</v>
      </c>
    </row>
    <row r="11338" spans="1:6" x14ac:dyDescent="0.35">
      <c r="A11338">
        <v>7.0283199999999999</v>
      </c>
      <c r="B11338">
        <v>0.47700999999999999</v>
      </c>
      <c r="C11338">
        <v>7.0975999999999997E-2</v>
      </c>
      <c r="D11338">
        <v>2.4320000000000001E-2</v>
      </c>
      <c r="E11338">
        <f t="shared" si="366"/>
        <v>7097.5999999999995</v>
      </c>
      <c r="F11338">
        <f t="shared" si="367"/>
        <v>4.6778701164999994</v>
      </c>
    </row>
    <row r="11339" spans="1:6" x14ac:dyDescent="0.35">
      <c r="A11339">
        <v>7.0289400000000004</v>
      </c>
      <c r="B11339">
        <v>0.39991599999999999</v>
      </c>
      <c r="C11339">
        <v>6.3900999999999999E-2</v>
      </c>
      <c r="D11339">
        <v>2.3477999999999999E-2</v>
      </c>
      <c r="E11339">
        <f t="shared" si="366"/>
        <v>6390.1</v>
      </c>
      <c r="F11339">
        <f t="shared" si="367"/>
        <v>3.9218362413999999</v>
      </c>
    </row>
    <row r="11340" spans="1:6" x14ac:dyDescent="0.35">
      <c r="A11340">
        <v>7.02956</v>
      </c>
      <c r="B11340">
        <v>0.48775299999999999</v>
      </c>
      <c r="C11340">
        <v>7.0277999999999993E-2</v>
      </c>
      <c r="D11340">
        <v>2.5995000000000001E-2</v>
      </c>
      <c r="E11340">
        <f t="shared" si="366"/>
        <v>7027.7999999999993</v>
      </c>
      <c r="F11340">
        <f t="shared" si="367"/>
        <v>4.7832229574499996</v>
      </c>
    </row>
    <row r="11341" spans="1:6" x14ac:dyDescent="0.35">
      <c r="A11341">
        <v>7.0301799999999997</v>
      </c>
      <c r="B11341">
        <v>0.41484799999999999</v>
      </c>
      <c r="C11341">
        <v>6.7433999999999994E-2</v>
      </c>
      <c r="D11341">
        <v>8.6750000000000004E-3</v>
      </c>
      <c r="E11341">
        <f t="shared" si="366"/>
        <v>6743.4</v>
      </c>
      <c r="F11341">
        <f t="shared" si="367"/>
        <v>4.0682691391999999</v>
      </c>
    </row>
    <row r="11342" spans="1:6" x14ac:dyDescent="0.35">
      <c r="A11342">
        <v>7.0308000000000002</v>
      </c>
      <c r="B11342">
        <v>0.424983</v>
      </c>
      <c r="C11342">
        <v>6.2853000000000006E-2</v>
      </c>
      <c r="D11342">
        <v>1.6337999999999998E-2</v>
      </c>
      <c r="E11342">
        <f t="shared" si="366"/>
        <v>6285.3</v>
      </c>
      <c r="F11342">
        <f t="shared" si="367"/>
        <v>4.1676595369499996</v>
      </c>
    </row>
    <row r="11343" spans="1:6" x14ac:dyDescent="0.35">
      <c r="A11343">
        <v>7.0314199999999998</v>
      </c>
      <c r="B11343">
        <v>0.48133399999999998</v>
      </c>
      <c r="C11343">
        <v>6.3951999999999995E-2</v>
      </c>
      <c r="D11343">
        <v>1.8762999999999998E-2</v>
      </c>
      <c r="E11343">
        <f t="shared" si="366"/>
        <v>6395.2</v>
      </c>
      <c r="F11343">
        <f t="shared" si="367"/>
        <v>4.7202740710999995</v>
      </c>
    </row>
    <row r="11344" spans="1:6" x14ac:dyDescent="0.35">
      <c r="A11344">
        <v>7.0320400000000003</v>
      </c>
      <c r="B11344">
        <v>0.46079399999999998</v>
      </c>
      <c r="C11344">
        <v>7.0021E-2</v>
      </c>
      <c r="D11344">
        <v>1.6472000000000001E-2</v>
      </c>
      <c r="E11344">
        <f t="shared" si="366"/>
        <v>7002.1</v>
      </c>
      <c r="F11344">
        <f t="shared" si="367"/>
        <v>4.5188454800999995</v>
      </c>
    </row>
    <row r="11345" spans="1:6" x14ac:dyDescent="0.35">
      <c r="A11345">
        <v>7.0326599999999999</v>
      </c>
      <c r="B11345">
        <v>0.43809100000000001</v>
      </c>
      <c r="C11345">
        <v>6.6612000000000005E-2</v>
      </c>
      <c r="D11345">
        <v>1.4694E-2</v>
      </c>
      <c r="E11345">
        <f t="shared" si="366"/>
        <v>6661.2000000000007</v>
      </c>
      <c r="F11345">
        <f t="shared" si="367"/>
        <v>4.2962051051499994</v>
      </c>
    </row>
    <row r="11346" spans="1:6" x14ac:dyDescent="0.35">
      <c r="A11346">
        <v>7.0332800000000004</v>
      </c>
      <c r="B11346">
        <v>0.36572700000000002</v>
      </c>
      <c r="C11346">
        <v>6.8224000000000007E-2</v>
      </c>
      <c r="D11346">
        <v>2.3498000000000002E-2</v>
      </c>
      <c r="E11346">
        <f t="shared" si="366"/>
        <v>6822.4000000000005</v>
      </c>
      <c r="F11346">
        <f t="shared" si="367"/>
        <v>3.5865566845500001</v>
      </c>
    </row>
    <row r="11347" spans="1:6" x14ac:dyDescent="0.35">
      <c r="A11347">
        <v>7.0339</v>
      </c>
      <c r="B11347">
        <v>0.39673999999999998</v>
      </c>
      <c r="C11347">
        <v>6.8594000000000002E-2</v>
      </c>
      <c r="D11347">
        <v>1.9851000000000001E-2</v>
      </c>
      <c r="E11347">
        <f t="shared" si="366"/>
        <v>6859.4000000000005</v>
      </c>
      <c r="F11347">
        <f t="shared" si="367"/>
        <v>3.8906903209999997</v>
      </c>
    </row>
    <row r="11348" spans="1:6" x14ac:dyDescent="0.35">
      <c r="A11348">
        <v>7.0345199999999997</v>
      </c>
      <c r="B11348">
        <v>0.37545600000000001</v>
      </c>
      <c r="C11348">
        <v>7.1623000000000006E-2</v>
      </c>
      <c r="D11348">
        <v>2.1690000000000001E-2</v>
      </c>
      <c r="E11348">
        <f t="shared" si="366"/>
        <v>7162.3</v>
      </c>
      <c r="F11348">
        <f t="shared" si="367"/>
        <v>3.6819655823999997</v>
      </c>
    </row>
    <row r="11349" spans="1:6" x14ac:dyDescent="0.35">
      <c r="A11349">
        <v>7.0351400000000002</v>
      </c>
      <c r="B11349">
        <v>0.39356400000000002</v>
      </c>
      <c r="C11349">
        <v>6.9066000000000002E-2</v>
      </c>
      <c r="D11349">
        <v>1.9625E-2</v>
      </c>
      <c r="E11349">
        <f t="shared" si="366"/>
        <v>6906.6</v>
      </c>
      <c r="F11349">
        <f t="shared" si="367"/>
        <v>3.8595444005999999</v>
      </c>
    </row>
    <row r="11350" spans="1:6" x14ac:dyDescent="0.35">
      <c r="A11350">
        <v>7.0357599999999998</v>
      </c>
      <c r="B11350">
        <v>0.41836099999999998</v>
      </c>
      <c r="C11350">
        <v>5.5828999999999997E-2</v>
      </c>
      <c r="D11350">
        <v>2.1197000000000001E-2</v>
      </c>
      <c r="E11350">
        <f t="shared" si="366"/>
        <v>5582.9</v>
      </c>
      <c r="F11350">
        <f t="shared" si="367"/>
        <v>4.1027199006499995</v>
      </c>
    </row>
    <row r="11351" spans="1:6" x14ac:dyDescent="0.35">
      <c r="A11351">
        <v>7.0363800000000003</v>
      </c>
      <c r="B11351">
        <v>0.428429</v>
      </c>
      <c r="C11351">
        <v>6.2586000000000003E-2</v>
      </c>
      <c r="D11351">
        <v>2.5819999999999999E-2</v>
      </c>
      <c r="E11351">
        <f t="shared" si="366"/>
        <v>6258.6</v>
      </c>
      <c r="F11351">
        <f t="shared" si="367"/>
        <v>4.2014532528499995</v>
      </c>
    </row>
    <row r="11352" spans="1:6" x14ac:dyDescent="0.35">
      <c r="A11352">
        <v>7.0369999999999999</v>
      </c>
      <c r="B11352">
        <v>0.42072599999999999</v>
      </c>
      <c r="C11352">
        <v>5.6825000000000001E-2</v>
      </c>
      <c r="D11352">
        <v>2.1752000000000001E-2</v>
      </c>
      <c r="E11352">
        <f t="shared" si="366"/>
        <v>5682.5</v>
      </c>
      <c r="F11352">
        <f t="shared" si="367"/>
        <v>4.1259126279</v>
      </c>
    </row>
    <row r="11353" spans="1:6" x14ac:dyDescent="0.35">
      <c r="A11353">
        <v>7.0376200000000004</v>
      </c>
      <c r="B11353">
        <v>0.41140199999999999</v>
      </c>
      <c r="C11353">
        <v>5.6434999999999999E-2</v>
      </c>
      <c r="D11353">
        <v>1.1263E-2</v>
      </c>
      <c r="E11353">
        <f t="shared" si="366"/>
        <v>5643.5</v>
      </c>
      <c r="F11353">
        <f t="shared" si="367"/>
        <v>4.0344754233</v>
      </c>
    </row>
    <row r="11354" spans="1:6" x14ac:dyDescent="0.35">
      <c r="A11354">
        <v>7.0382400000000001</v>
      </c>
      <c r="B11354">
        <v>0.491537</v>
      </c>
      <c r="C11354">
        <v>6.6467999999999999E-2</v>
      </c>
      <c r="D11354">
        <v>2.1814E-2</v>
      </c>
      <c r="E11354">
        <f t="shared" si="366"/>
        <v>6646.8</v>
      </c>
      <c r="F11354">
        <f t="shared" si="367"/>
        <v>4.8203313210499994</v>
      </c>
    </row>
    <row r="11355" spans="1:6" x14ac:dyDescent="0.35">
      <c r="A11355">
        <v>7.0388599999999997</v>
      </c>
      <c r="B11355">
        <v>0.40349699999999999</v>
      </c>
      <c r="C11355">
        <v>6.9426000000000002E-2</v>
      </c>
      <c r="D11355">
        <v>1.8537000000000001E-2</v>
      </c>
      <c r="E11355">
        <f t="shared" si="366"/>
        <v>6942.6</v>
      </c>
      <c r="F11355">
        <f t="shared" si="367"/>
        <v>3.9569538550499996</v>
      </c>
    </row>
    <row r="11356" spans="1:6" x14ac:dyDescent="0.35">
      <c r="A11356">
        <v>7.0394800000000002</v>
      </c>
      <c r="B11356">
        <v>0.40667199999999998</v>
      </c>
      <c r="C11356">
        <v>6.6458000000000003E-2</v>
      </c>
      <c r="D11356">
        <v>1.8752000000000001E-2</v>
      </c>
      <c r="E11356">
        <f t="shared" si="366"/>
        <v>6645.8</v>
      </c>
      <c r="F11356">
        <f t="shared" si="367"/>
        <v>3.9880899687999993</v>
      </c>
    </row>
    <row r="11357" spans="1:6" x14ac:dyDescent="0.35">
      <c r="A11357">
        <v>7.0400999999999998</v>
      </c>
      <c r="B11357">
        <v>0.431672</v>
      </c>
      <c r="C11357">
        <v>6.8850999999999996E-2</v>
      </c>
      <c r="D11357">
        <v>3.3863999999999998E-2</v>
      </c>
      <c r="E11357">
        <f t="shared" si="366"/>
        <v>6885.0999999999995</v>
      </c>
      <c r="F11357">
        <f t="shared" si="367"/>
        <v>4.2332562187999994</v>
      </c>
    </row>
    <row r="11358" spans="1:6" x14ac:dyDescent="0.35">
      <c r="A11358">
        <v>7.0407200000000003</v>
      </c>
      <c r="B11358">
        <v>0.54815800000000003</v>
      </c>
      <c r="C11358">
        <v>7.0236999999999994E-2</v>
      </c>
      <c r="D11358">
        <v>1.3214999999999999E-2</v>
      </c>
      <c r="E11358">
        <f t="shared" si="366"/>
        <v>7023.7</v>
      </c>
      <c r="F11358">
        <f t="shared" si="367"/>
        <v>5.3755936506999999</v>
      </c>
    </row>
    <row r="11359" spans="1:6" x14ac:dyDescent="0.35">
      <c r="A11359">
        <v>7.0413399999999999</v>
      </c>
      <c r="B11359">
        <v>0.46119900000000003</v>
      </c>
      <c r="C11359">
        <v>7.263E-2</v>
      </c>
      <c r="D11359">
        <v>3.0606999999999999E-2</v>
      </c>
      <c r="E11359">
        <f t="shared" si="366"/>
        <v>7263</v>
      </c>
      <c r="F11359">
        <f t="shared" si="367"/>
        <v>4.52281717335</v>
      </c>
    </row>
    <row r="11360" spans="1:6" x14ac:dyDescent="0.35">
      <c r="A11360">
        <v>7.0419600000000004</v>
      </c>
      <c r="B11360">
        <v>0.41944199999999998</v>
      </c>
      <c r="C11360">
        <v>7.1480000000000002E-2</v>
      </c>
      <c r="D11360">
        <v>2.6786000000000001E-2</v>
      </c>
      <c r="E11360">
        <f t="shared" si="366"/>
        <v>7148</v>
      </c>
      <c r="F11360">
        <f t="shared" si="367"/>
        <v>4.1133208892999997</v>
      </c>
    </row>
    <row r="11361" spans="1:6" x14ac:dyDescent="0.35">
      <c r="A11361">
        <v>7.0425800000000001</v>
      </c>
      <c r="B11361">
        <v>0.35815900000000001</v>
      </c>
      <c r="C11361">
        <v>6.4127000000000003E-2</v>
      </c>
      <c r="D11361">
        <v>4.0509999999999997E-2</v>
      </c>
      <c r="E11361">
        <f t="shared" si="366"/>
        <v>6412.7000000000007</v>
      </c>
      <c r="F11361">
        <f t="shared" si="367"/>
        <v>3.51233995735</v>
      </c>
    </row>
    <row r="11362" spans="1:6" x14ac:dyDescent="0.35">
      <c r="A11362">
        <v>7.0431999999999997</v>
      </c>
      <c r="B11362">
        <v>0.41248299999999999</v>
      </c>
      <c r="C11362">
        <v>6.5769999999999995E-2</v>
      </c>
      <c r="D11362">
        <v>3.2960000000000003E-2</v>
      </c>
      <c r="E11362">
        <f t="shared" si="366"/>
        <v>6576.9999999999991</v>
      </c>
      <c r="F11362">
        <f t="shared" si="367"/>
        <v>4.0450764119499993</v>
      </c>
    </row>
    <row r="11363" spans="1:6" x14ac:dyDescent="0.35">
      <c r="A11363">
        <v>7.0438200000000002</v>
      </c>
      <c r="B11363">
        <v>0.487956</v>
      </c>
      <c r="C11363">
        <v>6.3459000000000002E-2</v>
      </c>
      <c r="D11363">
        <v>1.5598000000000001E-2</v>
      </c>
      <c r="E11363">
        <f t="shared" si="366"/>
        <v>6345.9000000000005</v>
      </c>
      <c r="F11363">
        <f t="shared" si="367"/>
        <v>4.7852137073999996</v>
      </c>
    </row>
    <row r="11364" spans="1:6" x14ac:dyDescent="0.35">
      <c r="A11364">
        <v>7.0444399999999998</v>
      </c>
      <c r="B11364">
        <v>0.37917200000000001</v>
      </c>
      <c r="C11364">
        <v>6.6581000000000001E-2</v>
      </c>
      <c r="D11364">
        <v>2.9579999999999999E-2</v>
      </c>
      <c r="E11364">
        <f t="shared" si="366"/>
        <v>6658.1</v>
      </c>
      <c r="F11364">
        <f t="shared" si="367"/>
        <v>3.7184070937999998</v>
      </c>
    </row>
    <row r="11365" spans="1:6" x14ac:dyDescent="0.35">
      <c r="A11365">
        <v>7.0450600000000003</v>
      </c>
      <c r="B11365">
        <v>0.37180800000000003</v>
      </c>
      <c r="C11365">
        <v>6.7957000000000004E-2</v>
      </c>
      <c r="D11365">
        <v>3.0832999999999999E-2</v>
      </c>
      <c r="E11365">
        <f t="shared" si="366"/>
        <v>6795.7000000000007</v>
      </c>
      <c r="F11365">
        <f t="shared" si="367"/>
        <v>3.6461909232000003</v>
      </c>
    </row>
    <row r="11366" spans="1:6" x14ac:dyDescent="0.35">
      <c r="A11366">
        <v>7.0456799999999999</v>
      </c>
      <c r="B11366">
        <v>0.44255</v>
      </c>
      <c r="C11366">
        <v>6.9066000000000002E-2</v>
      </c>
      <c r="D11366">
        <v>2.2995000000000002E-2</v>
      </c>
      <c r="E11366">
        <f t="shared" si="366"/>
        <v>6906.6</v>
      </c>
      <c r="F11366">
        <f t="shared" si="367"/>
        <v>4.3399329574999994</v>
      </c>
    </row>
    <row r="11367" spans="1:6" x14ac:dyDescent="0.35">
      <c r="A11367">
        <v>7.0462999999999996</v>
      </c>
      <c r="B11367">
        <v>0.44390200000000002</v>
      </c>
      <c r="C11367">
        <v>6.9959999999999994E-2</v>
      </c>
      <c r="D11367">
        <v>2.7577000000000001E-2</v>
      </c>
      <c r="E11367">
        <f t="shared" si="366"/>
        <v>6995.9999999999991</v>
      </c>
      <c r="F11367">
        <f t="shared" si="367"/>
        <v>4.3531915482999999</v>
      </c>
    </row>
    <row r="11368" spans="1:6" x14ac:dyDescent="0.35">
      <c r="A11368">
        <v>7.0469200000000001</v>
      </c>
      <c r="B11368">
        <v>0.486064</v>
      </c>
      <c r="C11368">
        <v>6.5574999999999994E-2</v>
      </c>
      <c r="D11368">
        <v>2.3848000000000001E-2</v>
      </c>
      <c r="E11368">
        <f t="shared" si="366"/>
        <v>6557.4999999999991</v>
      </c>
      <c r="F11368">
        <f t="shared" si="367"/>
        <v>4.7666595255999997</v>
      </c>
    </row>
    <row r="11369" spans="1:6" x14ac:dyDescent="0.35">
      <c r="A11369">
        <v>7.0475399999999997</v>
      </c>
      <c r="B11369">
        <v>0.39376699999999998</v>
      </c>
      <c r="C11369">
        <v>6.7104999999999998E-2</v>
      </c>
      <c r="D11369">
        <v>2.5224E-2</v>
      </c>
      <c r="E11369">
        <f t="shared" si="366"/>
        <v>6710.5</v>
      </c>
      <c r="F11369">
        <f t="shared" si="367"/>
        <v>3.8615351505499995</v>
      </c>
    </row>
    <row r="11370" spans="1:6" x14ac:dyDescent="0.35">
      <c r="A11370">
        <v>7.0481600000000002</v>
      </c>
      <c r="B11370">
        <v>0.37896999999999997</v>
      </c>
      <c r="C11370">
        <v>6.4352999999999994E-2</v>
      </c>
      <c r="D11370">
        <v>2.5707000000000001E-2</v>
      </c>
      <c r="E11370">
        <f t="shared" si="366"/>
        <v>6435.2999999999993</v>
      </c>
      <c r="F11370">
        <f t="shared" si="367"/>
        <v>3.7164261504999994</v>
      </c>
    </row>
    <row r="11371" spans="1:6" x14ac:dyDescent="0.35">
      <c r="A11371">
        <v>7.0487799999999998</v>
      </c>
      <c r="B11371">
        <v>0.434915</v>
      </c>
      <c r="C11371">
        <v>6.2586000000000003E-2</v>
      </c>
      <c r="D11371">
        <v>2.1516E-2</v>
      </c>
      <c r="E11371">
        <f t="shared" si="366"/>
        <v>6258.6</v>
      </c>
      <c r="F11371">
        <f t="shared" si="367"/>
        <v>4.2650591847500001</v>
      </c>
    </row>
    <row r="11372" spans="1:6" x14ac:dyDescent="0.35">
      <c r="A11372">
        <v>7.0494000000000003</v>
      </c>
      <c r="B11372">
        <v>0.46146900000000002</v>
      </c>
      <c r="C11372">
        <v>6.5626000000000004E-2</v>
      </c>
      <c r="D11372">
        <v>2.206E-2</v>
      </c>
      <c r="E11372">
        <f t="shared" si="366"/>
        <v>6562.6</v>
      </c>
      <c r="F11372">
        <f t="shared" si="367"/>
        <v>4.5254649688499997</v>
      </c>
    </row>
    <row r="11373" spans="1:6" x14ac:dyDescent="0.35">
      <c r="A11373">
        <v>7.05002</v>
      </c>
      <c r="B11373">
        <v>0.44140200000000002</v>
      </c>
      <c r="C11373">
        <v>6.0481E-2</v>
      </c>
      <c r="D11373">
        <v>2.0108000000000001E-2</v>
      </c>
      <c r="E11373">
        <f t="shared" si="366"/>
        <v>6048.1</v>
      </c>
      <c r="F11373">
        <f t="shared" si="367"/>
        <v>4.3286749232999995</v>
      </c>
    </row>
    <row r="11374" spans="1:6" x14ac:dyDescent="0.35">
      <c r="A11374">
        <v>7.0506399999999996</v>
      </c>
      <c r="B11374">
        <v>0.40126699999999998</v>
      </c>
      <c r="C11374">
        <v>6.4517000000000005E-2</v>
      </c>
      <c r="D11374">
        <v>1.8054000000000001E-2</v>
      </c>
      <c r="E11374">
        <f t="shared" si="366"/>
        <v>6451.7000000000007</v>
      </c>
      <c r="F11374">
        <f t="shared" si="367"/>
        <v>3.9350850255499998</v>
      </c>
    </row>
    <row r="11375" spans="1:6" x14ac:dyDescent="0.35">
      <c r="A11375">
        <v>7.0512600000000001</v>
      </c>
      <c r="B11375">
        <v>0.35356500000000002</v>
      </c>
      <c r="C11375">
        <v>6.2556E-2</v>
      </c>
      <c r="D11375">
        <v>2.4802999999999999E-2</v>
      </c>
      <c r="E11375">
        <f t="shared" si="366"/>
        <v>6255.6</v>
      </c>
      <c r="F11375">
        <f t="shared" si="367"/>
        <v>3.4672882072499998</v>
      </c>
    </row>
    <row r="11376" spans="1:6" x14ac:dyDescent="0.35">
      <c r="A11376">
        <v>7.0518799999999997</v>
      </c>
      <c r="B11376">
        <v>0.40660499999999999</v>
      </c>
      <c r="C11376">
        <v>7.7579999999999996E-2</v>
      </c>
      <c r="D11376">
        <v>2.7833E-2</v>
      </c>
      <c r="E11376">
        <f t="shared" si="366"/>
        <v>7758</v>
      </c>
      <c r="F11376">
        <f t="shared" si="367"/>
        <v>3.9874329232499997</v>
      </c>
    </row>
    <row r="11377" spans="1:6" x14ac:dyDescent="0.35">
      <c r="A11377">
        <v>7.0525000000000002</v>
      </c>
      <c r="B11377">
        <v>0.436334</v>
      </c>
      <c r="C11377">
        <v>5.8088000000000001E-2</v>
      </c>
      <c r="D11377">
        <v>8.4489999999999999E-3</v>
      </c>
      <c r="E11377">
        <f t="shared" si="366"/>
        <v>5808.8</v>
      </c>
      <c r="F11377">
        <f t="shared" si="367"/>
        <v>4.2789748210999994</v>
      </c>
    </row>
    <row r="11378" spans="1:6" x14ac:dyDescent="0.35">
      <c r="A11378">
        <v>7.0531199999999998</v>
      </c>
      <c r="B11378">
        <v>0.44322600000000001</v>
      </c>
      <c r="C11378">
        <v>7.9201999999999995E-2</v>
      </c>
      <c r="D11378">
        <v>2.5974000000000001E-2</v>
      </c>
      <c r="E11378">
        <f t="shared" si="366"/>
        <v>7920.2</v>
      </c>
      <c r="F11378">
        <f t="shared" si="367"/>
        <v>4.3465622529000001</v>
      </c>
    </row>
    <row r="11379" spans="1:6" x14ac:dyDescent="0.35">
      <c r="A11379">
        <v>7.0537400000000003</v>
      </c>
      <c r="B11379">
        <v>0.53890099999999996</v>
      </c>
      <c r="C11379">
        <v>5.9258999999999999E-2</v>
      </c>
      <c r="D11379">
        <v>1.4571000000000001E-2</v>
      </c>
      <c r="E11379">
        <f t="shared" si="366"/>
        <v>5925.9</v>
      </c>
      <c r="F11379">
        <f t="shared" si="367"/>
        <v>5.2848134916499996</v>
      </c>
    </row>
    <row r="11380" spans="1:6" x14ac:dyDescent="0.35">
      <c r="A11380">
        <v>7.05436</v>
      </c>
      <c r="B11380">
        <v>0.432618</v>
      </c>
      <c r="C11380">
        <v>6.5173999999999996E-2</v>
      </c>
      <c r="D11380">
        <v>2.1371999999999999E-2</v>
      </c>
      <c r="E11380">
        <f t="shared" si="366"/>
        <v>6517.4</v>
      </c>
      <c r="F11380">
        <f t="shared" si="367"/>
        <v>4.2425333096999998</v>
      </c>
    </row>
    <row r="11381" spans="1:6" x14ac:dyDescent="0.35">
      <c r="A11381">
        <v>7.0549799999999996</v>
      </c>
      <c r="B11381">
        <v>0.49146899999999999</v>
      </c>
      <c r="C11381">
        <v>5.8520000000000003E-2</v>
      </c>
      <c r="D11381">
        <v>5.1609999999999998E-3</v>
      </c>
      <c r="E11381">
        <f t="shared" si="366"/>
        <v>5852</v>
      </c>
      <c r="F11381">
        <f t="shared" si="367"/>
        <v>4.8196644688499992</v>
      </c>
    </row>
    <row r="11382" spans="1:6" x14ac:dyDescent="0.35">
      <c r="A11382">
        <v>7.0556000000000001</v>
      </c>
      <c r="B11382">
        <v>0.48599599999999998</v>
      </c>
      <c r="C11382">
        <v>6.4363000000000004E-2</v>
      </c>
      <c r="D11382">
        <v>1.6677000000000001E-2</v>
      </c>
      <c r="E11382">
        <f t="shared" si="366"/>
        <v>6436.3</v>
      </c>
      <c r="F11382">
        <f t="shared" si="367"/>
        <v>4.7659926733999995</v>
      </c>
    </row>
    <row r="11383" spans="1:6" x14ac:dyDescent="0.35">
      <c r="A11383">
        <v>7.0562199999999997</v>
      </c>
      <c r="B11383">
        <v>0.40559099999999998</v>
      </c>
      <c r="C11383">
        <v>6.1251E-2</v>
      </c>
      <c r="D11383">
        <v>2.0437E-2</v>
      </c>
      <c r="E11383">
        <f t="shared" si="366"/>
        <v>6125.1</v>
      </c>
      <c r="F11383">
        <f t="shared" si="367"/>
        <v>3.9774889801499995</v>
      </c>
    </row>
    <row r="11384" spans="1:6" x14ac:dyDescent="0.35">
      <c r="A11384">
        <v>7.0568400000000002</v>
      </c>
      <c r="B11384">
        <v>0.40930699999999998</v>
      </c>
      <c r="C11384">
        <v>5.9290000000000002E-2</v>
      </c>
      <c r="D11384">
        <v>1.4674E-2</v>
      </c>
      <c r="E11384">
        <f t="shared" si="366"/>
        <v>5929</v>
      </c>
      <c r="F11384">
        <f t="shared" si="367"/>
        <v>4.0139304915499991</v>
      </c>
    </row>
    <row r="11385" spans="1:6" x14ac:dyDescent="0.35">
      <c r="A11385">
        <v>7.0574599999999998</v>
      </c>
      <c r="B11385">
        <v>0.49964500000000001</v>
      </c>
      <c r="C11385">
        <v>5.3344000000000003E-2</v>
      </c>
      <c r="D11385">
        <v>1.6698000000000001E-2</v>
      </c>
      <c r="E11385">
        <f t="shared" si="366"/>
        <v>5334.4000000000005</v>
      </c>
      <c r="F11385">
        <f t="shared" si="367"/>
        <v>4.8998436392499993</v>
      </c>
    </row>
    <row r="11386" spans="1:6" x14ac:dyDescent="0.35">
      <c r="A11386">
        <v>7.0580800000000004</v>
      </c>
      <c r="B11386">
        <v>0.41700999999999999</v>
      </c>
      <c r="C11386">
        <v>6.0151999999999997E-2</v>
      </c>
      <c r="D11386">
        <v>2.1207E-2</v>
      </c>
      <c r="E11386">
        <f t="shared" si="366"/>
        <v>6015.2</v>
      </c>
      <c r="F11386">
        <f t="shared" si="367"/>
        <v>4.0894711164999995</v>
      </c>
    </row>
    <row r="11387" spans="1:6" x14ac:dyDescent="0.35">
      <c r="A11387">
        <v>7.0587</v>
      </c>
      <c r="B11387">
        <v>0.495253</v>
      </c>
      <c r="C11387">
        <v>6.0081000000000002E-2</v>
      </c>
      <c r="D11387">
        <v>1.9297000000000002E-2</v>
      </c>
      <c r="E11387">
        <f t="shared" si="366"/>
        <v>6008.1</v>
      </c>
      <c r="F11387">
        <f t="shared" si="367"/>
        <v>4.8567728324499999</v>
      </c>
    </row>
    <row r="11388" spans="1:6" x14ac:dyDescent="0.35">
      <c r="A11388">
        <v>7.0593199999999996</v>
      </c>
      <c r="B11388">
        <v>0.38707799999999998</v>
      </c>
      <c r="C11388">
        <v>5.9526000000000003E-2</v>
      </c>
      <c r="D11388">
        <v>2.393E-2</v>
      </c>
      <c r="E11388">
        <f t="shared" si="366"/>
        <v>5952.6</v>
      </c>
      <c r="F11388">
        <f t="shared" si="367"/>
        <v>3.7959384686999997</v>
      </c>
    </row>
    <row r="11389" spans="1:6" x14ac:dyDescent="0.35">
      <c r="A11389">
        <v>7.0599400000000001</v>
      </c>
      <c r="B11389">
        <v>0.44369900000000001</v>
      </c>
      <c r="C11389">
        <v>6.5503000000000006E-2</v>
      </c>
      <c r="D11389">
        <v>3.2897999999999997E-2</v>
      </c>
      <c r="E11389">
        <f t="shared" si="366"/>
        <v>6550.3</v>
      </c>
      <c r="F11389">
        <f t="shared" si="367"/>
        <v>4.3512007983499998</v>
      </c>
    </row>
    <row r="11390" spans="1:6" x14ac:dyDescent="0.35">
      <c r="A11390">
        <v>7.0605599999999997</v>
      </c>
      <c r="B11390">
        <v>0.45471200000000001</v>
      </c>
      <c r="C11390">
        <v>6.3921000000000006E-2</v>
      </c>
      <c r="D11390">
        <v>1.4992E-2</v>
      </c>
      <c r="E11390">
        <f t="shared" si="366"/>
        <v>6392.1</v>
      </c>
      <c r="F11390">
        <f t="shared" si="367"/>
        <v>4.4592014347999998</v>
      </c>
    </row>
    <row r="11391" spans="1:6" x14ac:dyDescent="0.35">
      <c r="A11391">
        <v>7.0611800000000002</v>
      </c>
      <c r="B11391">
        <v>0.40228000000000003</v>
      </c>
      <c r="C11391">
        <v>6.2391000000000002E-2</v>
      </c>
      <c r="D11391">
        <v>1.8074E-2</v>
      </c>
      <c r="E11391">
        <f t="shared" si="366"/>
        <v>6239.1</v>
      </c>
      <c r="F11391">
        <f t="shared" si="367"/>
        <v>3.9450191619999999</v>
      </c>
    </row>
    <row r="11392" spans="1:6" x14ac:dyDescent="0.35">
      <c r="A11392">
        <v>7.0617999999999999</v>
      </c>
      <c r="B11392">
        <v>0.54045500000000002</v>
      </c>
      <c r="C11392">
        <v>5.4771E-2</v>
      </c>
      <c r="D11392">
        <v>1.3481999999999999E-2</v>
      </c>
      <c r="E11392">
        <f t="shared" si="366"/>
        <v>5477.1</v>
      </c>
      <c r="F11392">
        <f t="shared" si="367"/>
        <v>5.3000530257499996</v>
      </c>
    </row>
    <row r="11393" spans="1:6" x14ac:dyDescent="0.35">
      <c r="A11393">
        <v>7.0624200000000004</v>
      </c>
      <c r="B11393">
        <v>0.42261799999999999</v>
      </c>
      <c r="C11393">
        <v>7.8369999999999995E-2</v>
      </c>
      <c r="D11393">
        <v>3.0145000000000002E-2</v>
      </c>
      <c r="E11393">
        <f t="shared" si="366"/>
        <v>7836.9999999999991</v>
      </c>
      <c r="F11393">
        <f t="shared" si="367"/>
        <v>4.1444668096999999</v>
      </c>
    </row>
    <row r="11394" spans="1:6" x14ac:dyDescent="0.35">
      <c r="A11394">
        <v>7.06304</v>
      </c>
      <c r="B11394">
        <v>0.43228</v>
      </c>
      <c r="C11394">
        <v>7.1079000000000003E-2</v>
      </c>
      <c r="D11394">
        <v>3.2148000000000003E-2</v>
      </c>
      <c r="E11394">
        <f t="shared" si="366"/>
        <v>7107.9000000000005</v>
      </c>
      <c r="F11394">
        <f t="shared" si="367"/>
        <v>4.2392186619999999</v>
      </c>
    </row>
    <row r="11395" spans="1:6" x14ac:dyDescent="0.35">
      <c r="A11395">
        <v>7.0636599999999996</v>
      </c>
      <c r="B11395">
        <v>0.45221299999999998</v>
      </c>
      <c r="C11395">
        <v>6.3500000000000001E-2</v>
      </c>
      <c r="D11395">
        <v>2.6714000000000002E-2</v>
      </c>
      <c r="E11395">
        <f t="shared" ref="E11395:E11458" si="368">C11395*10^5</f>
        <v>6350</v>
      </c>
      <c r="F11395">
        <f t="shared" ref="F11395:F11458" si="369">B11395*9.80665</f>
        <v>4.4346946164499998</v>
      </c>
    </row>
    <row r="11396" spans="1:6" x14ac:dyDescent="0.35">
      <c r="A11396">
        <v>7.0642800000000001</v>
      </c>
      <c r="B11396">
        <v>0.42417199999999999</v>
      </c>
      <c r="C11396">
        <v>6.5368999999999997E-2</v>
      </c>
      <c r="D11396">
        <v>2.7864E-2</v>
      </c>
      <c r="E11396">
        <f t="shared" si="368"/>
        <v>6536.9</v>
      </c>
      <c r="F11396">
        <f t="shared" si="369"/>
        <v>4.1597063437999999</v>
      </c>
    </row>
    <row r="11397" spans="1:6" x14ac:dyDescent="0.35">
      <c r="A11397">
        <v>7.0648999999999997</v>
      </c>
      <c r="B11397">
        <v>0.47207700000000002</v>
      </c>
      <c r="C11397">
        <v>6.386E-2</v>
      </c>
      <c r="D11397">
        <v>3.0155000000000001E-2</v>
      </c>
      <c r="E11397">
        <f t="shared" si="368"/>
        <v>6386</v>
      </c>
      <c r="F11397">
        <f t="shared" si="369"/>
        <v>4.62949391205</v>
      </c>
    </row>
    <row r="11398" spans="1:6" x14ac:dyDescent="0.35">
      <c r="A11398">
        <v>7.0655200000000002</v>
      </c>
      <c r="B11398">
        <v>0.414713</v>
      </c>
      <c r="C11398">
        <v>6.2258000000000001E-2</v>
      </c>
      <c r="D11398">
        <v>3.1336000000000003E-2</v>
      </c>
      <c r="E11398">
        <f t="shared" si="368"/>
        <v>6225.8</v>
      </c>
      <c r="F11398">
        <f t="shared" si="369"/>
        <v>4.06694524145</v>
      </c>
    </row>
    <row r="11399" spans="1:6" x14ac:dyDescent="0.35">
      <c r="A11399">
        <v>7.0661399999999999</v>
      </c>
      <c r="B11399">
        <v>0.46200999999999998</v>
      </c>
      <c r="C11399">
        <v>6.9231000000000001E-2</v>
      </c>
      <c r="D11399">
        <v>2.3878E-2</v>
      </c>
      <c r="E11399">
        <f t="shared" si="368"/>
        <v>6923.1</v>
      </c>
      <c r="F11399">
        <f t="shared" si="369"/>
        <v>4.5307703664999996</v>
      </c>
    </row>
    <row r="11400" spans="1:6" x14ac:dyDescent="0.35">
      <c r="A11400">
        <v>7.0667600000000004</v>
      </c>
      <c r="B11400">
        <v>0.418767</v>
      </c>
      <c r="C11400">
        <v>7.2856000000000004E-2</v>
      </c>
      <c r="D11400">
        <v>2.8635000000000001E-2</v>
      </c>
      <c r="E11400">
        <f t="shared" si="368"/>
        <v>7285.6</v>
      </c>
      <c r="F11400">
        <f t="shared" si="369"/>
        <v>4.1067014005499995</v>
      </c>
    </row>
    <row r="11401" spans="1:6" x14ac:dyDescent="0.35">
      <c r="A11401">
        <v>7.06738</v>
      </c>
      <c r="B11401">
        <v>0.40727999999999998</v>
      </c>
      <c r="C11401">
        <v>6.1733999999999997E-2</v>
      </c>
      <c r="D11401">
        <v>3.3145000000000001E-2</v>
      </c>
      <c r="E11401">
        <f t="shared" si="368"/>
        <v>6173.4</v>
      </c>
      <c r="F11401">
        <f t="shared" si="369"/>
        <v>3.9940524119999994</v>
      </c>
    </row>
    <row r="11402" spans="1:6" x14ac:dyDescent="0.35">
      <c r="A11402">
        <v>7.0679999999999996</v>
      </c>
      <c r="B11402">
        <v>0.42174</v>
      </c>
      <c r="C11402">
        <v>6.8635000000000002E-2</v>
      </c>
      <c r="D11402">
        <v>2.2307E-2</v>
      </c>
      <c r="E11402">
        <f t="shared" si="368"/>
        <v>6863.5</v>
      </c>
      <c r="F11402">
        <f t="shared" si="369"/>
        <v>4.1358565709999997</v>
      </c>
    </row>
    <row r="11403" spans="1:6" x14ac:dyDescent="0.35">
      <c r="A11403">
        <v>7.0686200000000001</v>
      </c>
      <c r="B11403">
        <v>0.42782100000000001</v>
      </c>
      <c r="C11403">
        <v>6.2144999999999999E-2</v>
      </c>
      <c r="D11403">
        <v>2.6724000000000001E-2</v>
      </c>
      <c r="E11403">
        <f t="shared" si="368"/>
        <v>6214.5</v>
      </c>
      <c r="F11403">
        <f t="shared" si="369"/>
        <v>4.1954908096499999</v>
      </c>
    </row>
    <row r="11404" spans="1:6" x14ac:dyDescent="0.35">
      <c r="A11404">
        <v>7.0692399999999997</v>
      </c>
      <c r="B11404">
        <v>0.40450999999999998</v>
      </c>
      <c r="C11404">
        <v>6.7186999999999997E-2</v>
      </c>
      <c r="D11404">
        <v>2.7442999999999999E-2</v>
      </c>
      <c r="E11404">
        <f t="shared" si="368"/>
        <v>6718.7</v>
      </c>
      <c r="F11404">
        <f t="shared" si="369"/>
        <v>3.9668879914999997</v>
      </c>
    </row>
    <row r="11405" spans="1:6" x14ac:dyDescent="0.35">
      <c r="A11405">
        <v>7.0698600000000003</v>
      </c>
      <c r="B11405">
        <v>0.47565800000000003</v>
      </c>
      <c r="C11405">
        <v>6.9435999999999998E-2</v>
      </c>
      <c r="D11405">
        <v>1.9379E-2</v>
      </c>
      <c r="E11405">
        <f t="shared" si="368"/>
        <v>6943.5999999999995</v>
      </c>
      <c r="F11405">
        <f t="shared" si="369"/>
        <v>4.6646115256999998</v>
      </c>
    </row>
    <row r="11406" spans="1:6" x14ac:dyDescent="0.35">
      <c r="A11406">
        <v>7.0704799999999999</v>
      </c>
      <c r="B11406">
        <v>0.45930700000000002</v>
      </c>
      <c r="C11406">
        <v>6.5318000000000001E-2</v>
      </c>
      <c r="D11406">
        <v>1.7776E-2</v>
      </c>
      <c r="E11406">
        <f t="shared" si="368"/>
        <v>6531.8</v>
      </c>
      <c r="F11406">
        <f t="shared" si="369"/>
        <v>4.5042629915500001</v>
      </c>
    </row>
    <row r="11407" spans="1:6" x14ac:dyDescent="0.35">
      <c r="A11407">
        <v>7.0711000000000004</v>
      </c>
      <c r="B11407">
        <v>0.48376599999999997</v>
      </c>
      <c r="C11407">
        <v>6.1795999999999997E-2</v>
      </c>
      <c r="D11407">
        <v>2.3949999999999999E-2</v>
      </c>
      <c r="E11407">
        <f t="shared" si="368"/>
        <v>6179.5999999999995</v>
      </c>
      <c r="F11407">
        <f t="shared" si="369"/>
        <v>4.7441238438999997</v>
      </c>
    </row>
    <row r="11408" spans="1:6" x14ac:dyDescent="0.35">
      <c r="A11408">
        <v>7.07172</v>
      </c>
      <c r="B11408">
        <v>0.50457700000000005</v>
      </c>
      <c r="C11408">
        <v>5.5828999999999997E-2</v>
      </c>
      <c r="D11408">
        <v>9.6509999999999999E-3</v>
      </c>
      <c r="E11408">
        <f t="shared" si="368"/>
        <v>5582.9</v>
      </c>
      <c r="F11408">
        <f t="shared" si="369"/>
        <v>4.94821003705</v>
      </c>
    </row>
    <row r="11409" spans="1:6" x14ac:dyDescent="0.35">
      <c r="A11409">
        <v>7.0723399999999996</v>
      </c>
      <c r="B11409">
        <v>0.46755000000000002</v>
      </c>
      <c r="C11409">
        <v>5.3940000000000002E-2</v>
      </c>
      <c r="D11409">
        <v>1.2630000000000001E-2</v>
      </c>
      <c r="E11409">
        <f t="shared" si="368"/>
        <v>5394</v>
      </c>
      <c r="F11409">
        <f t="shared" si="369"/>
        <v>4.5850992074999999</v>
      </c>
    </row>
    <row r="11410" spans="1:6" x14ac:dyDescent="0.35">
      <c r="A11410">
        <v>7.0729600000000001</v>
      </c>
      <c r="B11410">
        <v>0.36701</v>
      </c>
      <c r="C11410">
        <v>7.3183999999999999E-2</v>
      </c>
      <c r="D11410">
        <v>2.7084E-2</v>
      </c>
      <c r="E11410">
        <f t="shared" si="368"/>
        <v>7318.4</v>
      </c>
      <c r="F11410">
        <f t="shared" si="369"/>
        <v>3.5991386164999999</v>
      </c>
    </row>
    <row r="11411" spans="1:6" x14ac:dyDescent="0.35">
      <c r="A11411">
        <v>7.0735799999999998</v>
      </c>
      <c r="B11411">
        <v>0.40782099999999999</v>
      </c>
      <c r="C11411">
        <v>6.7022999999999999E-2</v>
      </c>
      <c r="D11411">
        <v>1.6122000000000001E-2</v>
      </c>
      <c r="E11411">
        <f t="shared" si="368"/>
        <v>6702.3</v>
      </c>
      <c r="F11411">
        <f t="shared" si="369"/>
        <v>3.9993578096499998</v>
      </c>
    </row>
    <row r="11412" spans="1:6" x14ac:dyDescent="0.35">
      <c r="A11412">
        <v>7.0742000000000003</v>
      </c>
      <c r="B11412">
        <v>0.43471300000000002</v>
      </c>
      <c r="C11412">
        <v>6.8090999999999999E-2</v>
      </c>
      <c r="D11412">
        <v>1.5927E-2</v>
      </c>
      <c r="E11412">
        <f t="shared" si="368"/>
        <v>6809.0999999999995</v>
      </c>
      <c r="F11412">
        <f t="shared" si="369"/>
        <v>4.2630782414499997</v>
      </c>
    </row>
    <row r="11413" spans="1:6" x14ac:dyDescent="0.35">
      <c r="A11413">
        <v>7.0748199999999999</v>
      </c>
      <c r="B11413">
        <v>0.47714499999999999</v>
      </c>
      <c r="C11413">
        <v>6.7084000000000005E-2</v>
      </c>
      <c r="D11413">
        <v>1.15E-2</v>
      </c>
      <c r="E11413">
        <f t="shared" si="368"/>
        <v>6708.4000000000005</v>
      </c>
      <c r="F11413">
        <f t="shared" si="369"/>
        <v>4.6791940142499993</v>
      </c>
    </row>
    <row r="11414" spans="1:6" x14ac:dyDescent="0.35">
      <c r="A11414">
        <v>7.0754400000000004</v>
      </c>
      <c r="B11414">
        <v>0.436942</v>
      </c>
      <c r="C11414">
        <v>5.8283000000000001E-2</v>
      </c>
      <c r="D11414">
        <v>1.6296999999999999E-2</v>
      </c>
      <c r="E11414">
        <f t="shared" si="368"/>
        <v>5828.3</v>
      </c>
      <c r="F11414">
        <f t="shared" si="369"/>
        <v>4.2849372642999999</v>
      </c>
    </row>
    <row r="11415" spans="1:6" x14ac:dyDescent="0.35">
      <c r="A11415">
        <v>7.07606</v>
      </c>
      <c r="B11415">
        <v>0.36065900000000001</v>
      </c>
      <c r="C11415">
        <v>7.0503999999999997E-2</v>
      </c>
      <c r="D11415">
        <v>2.9753999999999999E-2</v>
      </c>
      <c r="E11415">
        <f t="shared" si="368"/>
        <v>7050.4</v>
      </c>
      <c r="F11415">
        <f t="shared" si="369"/>
        <v>3.53685658235</v>
      </c>
    </row>
    <row r="11416" spans="1:6" x14ac:dyDescent="0.35">
      <c r="A11416">
        <v>7.0766799999999996</v>
      </c>
      <c r="B11416">
        <v>0.427483</v>
      </c>
      <c r="C11416">
        <v>6.1559000000000003E-2</v>
      </c>
      <c r="D11416">
        <v>2.4494999999999999E-2</v>
      </c>
      <c r="E11416">
        <f t="shared" si="368"/>
        <v>6155.9000000000005</v>
      </c>
      <c r="F11416">
        <f t="shared" si="369"/>
        <v>4.19217616195</v>
      </c>
    </row>
    <row r="11417" spans="1:6" x14ac:dyDescent="0.35">
      <c r="A11417">
        <v>7.0773000000000001</v>
      </c>
      <c r="B11417">
        <v>0.50478000000000001</v>
      </c>
      <c r="C11417">
        <v>6.7258999999999999E-2</v>
      </c>
      <c r="D11417">
        <v>2.6303E-2</v>
      </c>
      <c r="E11417">
        <f t="shared" si="368"/>
        <v>6725.9</v>
      </c>
      <c r="F11417">
        <f t="shared" si="369"/>
        <v>4.950200787</v>
      </c>
    </row>
    <row r="11418" spans="1:6" x14ac:dyDescent="0.35">
      <c r="A11418">
        <v>7.0779199999999998</v>
      </c>
      <c r="B11418">
        <v>0.43768600000000002</v>
      </c>
      <c r="C11418">
        <v>7.0380999999999999E-2</v>
      </c>
      <c r="D11418">
        <v>2.9796E-2</v>
      </c>
      <c r="E11418">
        <f t="shared" si="368"/>
        <v>7038.1</v>
      </c>
      <c r="F11418">
        <f t="shared" si="369"/>
        <v>4.2922334118999999</v>
      </c>
    </row>
    <row r="11419" spans="1:6" x14ac:dyDescent="0.35">
      <c r="A11419">
        <v>7.0785400000000003</v>
      </c>
      <c r="B11419">
        <v>0.498969</v>
      </c>
      <c r="C11419">
        <v>5.9792999999999999E-2</v>
      </c>
      <c r="D11419">
        <v>1.5383000000000001E-2</v>
      </c>
      <c r="E11419">
        <f t="shared" si="368"/>
        <v>5979.3</v>
      </c>
      <c r="F11419">
        <f t="shared" si="369"/>
        <v>4.8932143438499995</v>
      </c>
    </row>
    <row r="11420" spans="1:6" x14ac:dyDescent="0.35">
      <c r="A11420">
        <v>7.0791599999999999</v>
      </c>
      <c r="B11420">
        <v>0.44559100000000001</v>
      </c>
      <c r="C11420">
        <v>5.9515999999999999E-2</v>
      </c>
      <c r="D11420">
        <v>1.5516E-2</v>
      </c>
      <c r="E11420">
        <f t="shared" si="368"/>
        <v>5951.6</v>
      </c>
      <c r="F11420">
        <f t="shared" si="369"/>
        <v>4.3697549801499997</v>
      </c>
    </row>
    <row r="11421" spans="1:6" x14ac:dyDescent="0.35">
      <c r="A11421">
        <v>7.0797800000000004</v>
      </c>
      <c r="B11421">
        <v>0.35552400000000001</v>
      </c>
      <c r="C11421">
        <v>7.9685000000000006E-2</v>
      </c>
      <c r="D11421">
        <v>3.2097000000000001E-2</v>
      </c>
      <c r="E11421">
        <f t="shared" si="368"/>
        <v>7968.5000000000009</v>
      </c>
      <c r="F11421">
        <f t="shared" si="369"/>
        <v>3.4864994345999998</v>
      </c>
    </row>
    <row r="11422" spans="1:6" x14ac:dyDescent="0.35">
      <c r="A11422">
        <v>7.0804</v>
      </c>
      <c r="B11422">
        <v>0.43809100000000001</v>
      </c>
      <c r="C11422">
        <v>7.4324000000000001E-2</v>
      </c>
      <c r="D11422">
        <v>2.8635000000000001E-2</v>
      </c>
      <c r="E11422">
        <f t="shared" si="368"/>
        <v>7432.4000000000005</v>
      </c>
      <c r="F11422">
        <f t="shared" si="369"/>
        <v>4.2962051051499994</v>
      </c>
    </row>
    <row r="11423" spans="1:6" x14ac:dyDescent="0.35">
      <c r="A11423">
        <v>7.0810199999999996</v>
      </c>
      <c r="B11423">
        <v>0.40511799999999998</v>
      </c>
      <c r="C11423">
        <v>6.2987000000000001E-2</v>
      </c>
      <c r="D11423">
        <v>1.6573999999999998E-2</v>
      </c>
      <c r="E11423">
        <f t="shared" si="368"/>
        <v>6298.7</v>
      </c>
      <c r="F11423">
        <f t="shared" si="369"/>
        <v>3.9728504346999998</v>
      </c>
    </row>
    <row r="11424" spans="1:6" x14ac:dyDescent="0.35">
      <c r="A11424">
        <v>7.0816400000000002</v>
      </c>
      <c r="B11424">
        <v>0.39788899999999999</v>
      </c>
      <c r="C11424">
        <v>6.1559000000000003E-2</v>
      </c>
      <c r="D11424">
        <v>2.4608000000000001E-2</v>
      </c>
      <c r="E11424">
        <f t="shared" si="368"/>
        <v>6155.9000000000005</v>
      </c>
      <c r="F11424">
        <f t="shared" si="369"/>
        <v>3.9019581618499997</v>
      </c>
    </row>
    <row r="11425" spans="1:6" x14ac:dyDescent="0.35">
      <c r="A11425">
        <v>7.0822599999999998</v>
      </c>
      <c r="B11425">
        <v>0.41991499999999998</v>
      </c>
      <c r="C11425">
        <v>7.0535E-2</v>
      </c>
      <c r="D11425">
        <v>1.6646000000000001E-2</v>
      </c>
      <c r="E11425">
        <f t="shared" si="368"/>
        <v>7053.5</v>
      </c>
      <c r="F11425">
        <f t="shared" si="369"/>
        <v>4.1179594347499995</v>
      </c>
    </row>
    <row r="11426" spans="1:6" x14ac:dyDescent="0.35">
      <c r="A11426">
        <v>7.0828800000000003</v>
      </c>
      <c r="B11426">
        <v>0.49518499999999999</v>
      </c>
      <c r="C11426">
        <v>7.1540999999999993E-2</v>
      </c>
      <c r="D11426">
        <v>3.0289E-2</v>
      </c>
      <c r="E11426">
        <f t="shared" si="368"/>
        <v>7154.0999999999995</v>
      </c>
      <c r="F11426">
        <f t="shared" si="369"/>
        <v>4.8561059802499997</v>
      </c>
    </row>
    <row r="11427" spans="1:6" x14ac:dyDescent="0.35">
      <c r="A11427">
        <v>7.0834999999999999</v>
      </c>
      <c r="B11427">
        <v>0.47065800000000002</v>
      </c>
      <c r="C11427">
        <v>6.8963999999999998E-2</v>
      </c>
      <c r="D11427">
        <v>3.2487000000000002E-2</v>
      </c>
      <c r="E11427">
        <f t="shared" si="368"/>
        <v>6896.4</v>
      </c>
      <c r="F11427">
        <f t="shared" si="369"/>
        <v>4.6155782756999999</v>
      </c>
    </row>
    <row r="11428" spans="1:6" x14ac:dyDescent="0.35">
      <c r="A11428">
        <v>7.0841200000000004</v>
      </c>
      <c r="B11428">
        <v>0.46113100000000001</v>
      </c>
      <c r="C11428">
        <v>5.9803000000000002E-2</v>
      </c>
      <c r="D11428">
        <v>2.8850000000000001E-2</v>
      </c>
      <c r="E11428">
        <f t="shared" si="368"/>
        <v>5980.3</v>
      </c>
      <c r="F11428">
        <f t="shared" si="369"/>
        <v>4.5221503211499998</v>
      </c>
    </row>
    <row r="11429" spans="1:6" x14ac:dyDescent="0.35">
      <c r="A11429">
        <v>7.08474</v>
      </c>
      <c r="B11429">
        <v>0.46369899999999997</v>
      </c>
      <c r="C11429">
        <v>6.8276000000000003E-2</v>
      </c>
      <c r="D11429">
        <v>3.3842999999999998E-2</v>
      </c>
      <c r="E11429">
        <f t="shared" si="368"/>
        <v>6827.6</v>
      </c>
      <c r="F11429">
        <f t="shared" si="369"/>
        <v>4.5473337983499995</v>
      </c>
    </row>
    <row r="11430" spans="1:6" x14ac:dyDescent="0.35">
      <c r="A11430">
        <v>7.0853599999999997</v>
      </c>
      <c r="B11430">
        <v>0.41896899999999998</v>
      </c>
      <c r="C11430">
        <v>6.6827999999999999E-2</v>
      </c>
      <c r="D11430">
        <v>2.6672999999999999E-2</v>
      </c>
      <c r="E11430">
        <f t="shared" si="368"/>
        <v>6682.8</v>
      </c>
      <c r="F11430">
        <f t="shared" si="369"/>
        <v>4.10868234385</v>
      </c>
    </row>
    <row r="11431" spans="1:6" x14ac:dyDescent="0.35">
      <c r="A11431">
        <v>7.0859800000000002</v>
      </c>
      <c r="B11431">
        <v>0.39741599999999999</v>
      </c>
      <c r="C11431">
        <v>7.0761000000000004E-2</v>
      </c>
      <c r="D11431">
        <v>3.1994000000000002E-2</v>
      </c>
      <c r="E11431">
        <f t="shared" si="368"/>
        <v>7076.1</v>
      </c>
      <c r="F11431">
        <f t="shared" si="369"/>
        <v>3.8973196163999999</v>
      </c>
    </row>
    <row r="11432" spans="1:6" x14ac:dyDescent="0.35">
      <c r="A11432">
        <v>7.0865999999999998</v>
      </c>
      <c r="B11432">
        <v>0.50241499999999994</v>
      </c>
      <c r="C11432">
        <v>7.1582000000000007E-2</v>
      </c>
      <c r="D11432">
        <v>3.9370000000000002E-2</v>
      </c>
      <c r="E11432">
        <f t="shared" si="368"/>
        <v>7158.2000000000007</v>
      </c>
      <c r="F11432">
        <f t="shared" si="369"/>
        <v>4.9270080597499994</v>
      </c>
    </row>
    <row r="11433" spans="1:6" x14ac:dyDescent="0.35">
      <c r="A11433">
        <v>7.0872200000000003</v>
      </c>
      <c r="B11433">
        <v>0.49964500000000001</v>
      </c>
      <c r="C11433">
        <v>6.5195000000000003E-2</v>
      </c>
      <c r="D11433">
        <v>2.3601E-2</v>
      </c>
      <c r="E11433">
        <f t="shared" si="368"/>
        <v>6519.5</v>
      </c>
      <c r="F11433">
        <f t="shared" si="369"/>
        <v>4.8998436392499993</v>
      </c>
    </row>
    <row r="11434" spans="1:6" x14ac:dyDescent="0.35">
      <c r="A11434">
        <v>7.0878399999999999</v>
      </c>
      <c r="B11434">
        <v>0.445658</v>
      </c>
      <c r="C11434">
        <v>5.7204999999999999E-2</v>
      </c>
      <c r="D11434">
        <v>2.3283000000000002E-2</v>
      </c>
      <c r="E11434">
        <f t="shared" si="368"/>
        <v>5720.5</v>
      </c>
      <c r="F11434">
        <f t="shared" si="369"/>
        <v>4.3704120256999994</v>
      </c>
    </row>
    <row r="11435" spans="1:6" x14ac:dyDescent="0.35">
      <c r="A11435">
        <v>7.0884600000000004</v>
      </c>
      <c r="B11435">
        <v>0.47180699999999998</v>
      </c>
      <c r="C11435">
        <v>6.9415000000000004E-2</v>
      </c>
      <c r="D11435">
        <v>2.7310000000000001E-2</v>
      </c>
      <c r="E11435">
        <f t="shared" si="368"/>
        <v>6941.5</v>
      </c>
      <c r="F11435">
        <f t="shared" si="369"/>
        <v>4.6268461165499994</v>
      </c>
    </row>
    <row r="11436" spans="1:6" x14ac:dyDescent="0.35">
      <c r="A11436">
        <v>7.08908</v>
      </c>
      <c r="B11436">
        <v>0.46538800000000002</v>
      </c>
      <c r="C11436">
        <v>5.9381999999999997E-2</v>
      </c>
      <c r="D11436">
        <v>2.3591000000000001E-2</v>
      </c>
      <c r="E11436">
        <f t="shared" si="368"/>
        <v>5938.2</v>
      </c>
      <c r="F11436">
        <f t="shared" si="369"/>
        <v>4.5638972302000003</v>
      </c>
    </row>
    <row r="11437" spans="1:6" x14ac:dyDescent="0.35">
      <c r="A11437">
        <v>7.0896999999999997</v>
      </c>
      <c r="B11437">
        <v>0.42457800000000001</v>
      </c>
      <c r="C11437">
        <v>7.5228000000000003E-2</v>
      </c>
      <c r="D11437">
        <v>1.8464999999999999E-2</v>
      </c>
      <c r="E11437">
        <f t="shared" si="368"/>
        <v>7522.8</v>
      </c>
      <c r="F11437">
        <f t="shared" si="369"/>
        <v>4.1636878437</v>
      </c>
    </row>
    <row r="11438" spans="1:6" x14ac:dyDescent="0.35">
      <c r="A11438">
        <v>7.0903200000000002</v>
      </c>
      <c r="B11438">
        <v>0.39863199999999999</v>
      </c>
      <c r="C11438">
        <v>7.8032000000000004E-2</v>
      </c>
      <c r="D11438">
        <v>2.5010000000000002E-3</v>
      </c>
      <c r="E11438">
        <f t="shared" si="368"/>
        <v>7803.2000000000007</v>
      </c>
      <c r="F11438">
        <f t="shared" si="369"/>
        <v>3.9092445027999996</v>
      </c>
    </row>
    <row r="11439" spans="1:6" x14ac:dyDescent="0.35">
      <c r="A11439">
        <v>7.0909399999999998</v>
      </c>
      <c r="B11439">
        <v>0.51991500000000002</v>
      </c>
      <c r="C11439">
        <v>6.6077999999999998E-2</v>
      </c>
      <c r="D11439">
        <v>2.8861000000000001E-2</v>
      </c>
      <c r="E11439">
        <f t="shared" si="368"/>
        <v>6607.8</v>
      </c>
      <c r="F11439">
        <f t="shared" si="369"/>
        <v>5.0986244347499996</v>
      </c>
    </row>
    <row r="11440" spans="1:6" x14ac:dyDescent="0.35">
      <c r="A11440">
        <v>7.0915600000000003</v>
      </c>
      <c r="B11440">
        <v>0.40613199999999999</v>
      </c>
      <c r="C11440">
        <v>8.2118999999999998E-2</v>
      </c>
      <c r="D11440">
        <v>2.1177000000000001E-2</v>
      </c>
      <c r="E11440">
        <f t="shared" si="368"/>
        <v>8211.9</v>
      </c>
      <c r="F11440">
        <f t="shared" si="369"/>
        <v>3.9827943777999999</v>
      </c>
    </row>
    <row r="11441" spans="1:6" x14ac:dyDescent="0.35">
      <c r="A11441">
        <v>7.0921799999999999</v>
      </c>
      <c r="B11441">
        <v>0.52721200000000001</v>
      </c>
      <c r="C11441">
        <v>6.5132999999999996E-2</v>
      </c>
      <c r="D11441">
        <v>2.0754999999999999E-2</v>
      </c>
      <c r="E11441">
        <f t="shared" si="368"/>
        <v>6513.2999999999993</v>
      </c>
      <c r="F11441">
        <f t="shared" si="369"/>
        <v>5.1701835597999999</v>
      </c>
    </row>
    <row r="11442" spans="1:6" x14ac:dyDescent="0.35">
      <c r="A11442">
        <v>7.0928000000000004</v>
      </c>
      <c r="B11442">
        <v>0.40971299999999999</v>
      </c>
      <c r="C11442">
        <v>7.0484000000000005E-2</v>
      </c>
      <c r="D11442">
        <v>1.9564000000000002E-2</v>
      </c>
      <c r="E11442">
        <f t="shared" si="368"/>
        <v>7048.4000000000005</v>
      </c>
      <c r="F11442">
        <f t="shared" si="369"/>
        <v>4.0179119914500001</v>
      </c>
    </row>
    <row r="11443" spans="1:6" x14ac:dyDescent="0.35">
      <c r="A11443">
        <v>7.0934200000000001</v>
      </c>
      <c r="B11443">
        <v>0.49336099999999999</v>
      </c>
      <c r="C11443">
        <v>6.9272E-2</v>
      </c>
      <c r="D11443">
        <v>1.8638999999999999E-2</v>
      </c>
      <c r="E11443">
        <f t="shared" si="368"/>
        <v>6927.2</v>
      </c>
      <c r="F11443">
        <f t="shared" si="369"/>
        <v>4.83821865065</v>
      </c>
    </row>
    <row r="11444" spans="1:6" x14ac:dyDescent="0.35">
      <c r="A11444">
        <v>7.0940399999999997</v>
      </c>
      <c r="B11444">
        <v>0.44464500000000001</v>
      </c>
      <c r="C11444">
        <v>6.7002000000000006E-2</v>
      </c>
      <c r="D11444">
        <v>1.8443999999999999E-2</v>
      </c>
      <c r="E11444">
        <f t="shared" si="368"/>
        <v>6700.2000000000007</v>
      </c>
      <c r="F11444">
        <f t="shared" si="369"/>
        <v>4.3604778892500002</v>
      </c>
    </row>
    <row r="11445" spans="1:6" x14ac:dyDescent="0.35">
      <c r="A11445">
        <v>7.0946600000000002</v>
      </c>
      <c r="B11445">
        <v>0.415524</v>
      </c>
      <c r="C11445">
        <v>6.6272999999999999E-2</v>
      </c>
      <c r="D11445">
        <v>2.1824E-2</v>
      </c>
      <c r="E11445">
        <f t="shared" si="368"/>
        <v>6627.3</v>
      </c>
      <c r="F11445">
        <f t="shared" si="369"/>
        <v>4.0748984345999997</v>
      </c>
    </row>
    <row r="11446" spans="1:6" x14ac:dyDescent="0.35">
      <c r="A11446">
        <v>7.0952799999999998</v>
      </c>
      <c r="B11446">
        <v>0.41390199999999999</v>
      </c>
      <c r="C11446">
        <v>5.9063999999999998E-2</v>
      </c>
      <c r="D11446">
        <v>1.7642999999999999E-2</v>
      </c>
      <c r="E11446">
        <f t="shared" si="368"/>
        <v>5906.4</v>
      </c>
      <c r="F11446">
        <f t="shared" si="369"/>
        <v>4.0589920482999995</v>
      </c>
    </row>
    <row r="11447" spans="1:6" x14ac:dyDescent="0.35">
      <c r="A11447">
        <v>7.0959000000000003</v>
      </c>
      <c r="B11447">
        <v>0.45761800000000002</v>
      </c>
      <c r="C11447">
        <v>6.4209000000000002E-2</v>
      </c>
      <c r="D11447">
        <v>1.6913000000000001E-2</v>
      </c>
      <c r="E11447">
        <f t="shared" si="368"/>
        <v>6420.9000000000005</v>
      </c>
      <c r="F11447">
        <f t="shared" si="369"/>
        <v>4.4876995597000002</v>
      </c>
    </row>
    <row r="11448" spans="1:6" x14ac:dyDescent="0.35">
      <c r="A11448">
        <v>7.0965199999999999</v>
      </c>
      <c r="B11448">
        <v>0.48423899999999998</v>
      </c>
      <c r="C11448">
        <v>6.3551999999999997E-2</v>
      </c>
      <c r="D11448">
        <v>1.6594999999999999E-2</v>
      </c>
      <c r="E11448">
        <f t="shared" si="368"/>
        <v>6355.2</v>
      </c>
      <c r="F11448">
        <f t="shared" si="369"/>
        <v>4.7487623893499995</v>
      </c>
    </row>
    <row r="11449" spans="1:6" x14ac:dyDescent="0.35">
      <c r="A11449">
        <v>7.0971399999999996</v>
      </c>
      <c r="B11449">
        <v>0.41525299999999998</v>
      </c>
      <c r="C11449">
        <v>7.1889999999999996E-2</v>
      </c>
      <c r="D11449">
        <v>2.0098000000000001E-2</v>
      </c>
      <c r="E11449">
        <f t="shared" si="368"/>
        <v>7189</v>
      </c>
      <c r="F11449">
        <f t="shared" si="369"/>
        <v>4.0722408324499995</v>
      </c>
    </row>
    <row r="11450" spans="1:6" x14ac:dyDescent="0.35">
      <c r="A11450">
        <v>7.0977600000000001</v>
      </c>
      <c r="B11450">
        <v>0.41119899999999998</v>
      </c>
      <c r="C11450">
        <v>6.7032999999999995E-2</v>
      </c>
      <c r="D11450">
        <v>2.8264999999999998E-2</v>
      </c>
      <c r="E11450">
        <f t="shared" si="368"/>
        <v>6703.2999999999993</v>
      </c>
      <c r="F11450">
        <f t="shared" si="369"/>
        <v>4.0324846733499999</v>
      </c>
    </row>
    <row r="11451" spans="1:6" x14ac:dyDescent="0.35">
      <c r="A11451">
        <v>7.0983799999999997</v>
      </c>
      <c r="B11451">
        <v>0.40450999999999998</v>
      </c>
      <c r="C11451">
        <v>6.5481999999999999E-2</v>
      </c>
      <c r="D11451">
        <v>2.9364000000000001E-2</v>
      </c>
      <c r="E11451">
        <f t="shared" si="368"/>
        <v>6548.2</v>
      </c>
      <c r="F11451">
        <f t="shared" si="369"/>
        <v>3.9668879914999997</v>
      </c>
    </row>
    <row r="11452" spans="1:6" x14ac:dyDescent="0.35">
      <c r="A11452">
        <v>7.0990000000000002</v>
      </c>
      <c r="B11452">
        <v>0.429983</v>
      </c>
      <c r="C11452">
        <v>5.1485000000000003E-2</v>
      </c>
      <c r="D11452">
        <v>2.5028999999999999E-2</v>
      </c>
      <c r="E11452">
        <f t="shared" si="368"/>
        <v>5148.5</v>
      </c>
      <c r="F11452">
        <f t="shared" si="369"/>
        <v>4.2166927869499995</v>
      </c>
    </row>
    <row r="11453" spans="1:6" x14ac:dyDescent="0.35">
      <c r="A11453">
        <v>7.0996199999999998</v>
      </c>
      <c r="B11453">
        <v>0.38984799999999997</v>
      </c>
      <c r="C11453">
        <v>6.4876000000000003E-2</v>
      </c>
      <c r="D11453">
        <v>3.0072999999999999E-2</v>
      </c>
      <c r="E11453">
        <f t="shared" si="368"/>
        <v>6487.6</v>
      </c>
      <c r="F11453">
        <f t="shared" si="369"/>
        <v>3.8231028891999994</v>
      </c>
    </row>
    <row r="11454" spans="1:6" x14ac:dyDescent="0.35">
      <c r="A11454">
        <v>7.1002400000000003</v>
      </c>
      <c r="B11454">
        <v>0.39957799999999999</v>
      </c>
      <c r="C11454">
        <v>6.6540000000000002E-2</v>
      </c>
      <c r="D11454">
        <v>3.0700000000000002E-2</v>
      </c>
      <c r="E11454">
        <f t="shared" si="368"/>
        <v>6654</v>
      </c>
      <c r="F11454">
        <f t="shared" si="369"/>
        <v>3.9185215936999995</v>
      </c>
    </row>
    <row r="11455" spans="1:6" x14ac:dyDescent="0.35">
      <c r="A11455">
        <v>7.1008599999999999</v>
      </c>
      <c r="B11455">
        <v>0.39653699999999997</v>
      </c>
      <c r="C11455">
        <v>5.9730999999999999E-2</v>
      </c>
      <c r="D11455">
        <v>2.3210999999999999E-2</v>
      </c>
      <c r="E11455">
        <f t="shared" si="368"/>
        <v>5973.1</v>
      </c>
      <c r="F11455">
        <f t="shared" si="369"/>
        <v>3.8886995710499996</v>
      </c>
    </row>
    <row r="11456" spans="1:6" x14ac:dyDescent="0.35">
      <c r="A11456">
        <v>7.1014799999999996</v>
      </c>
      <c r="B11456">
        <v>0.47275299999999998</v>
      </c>
      <c r="C11456">
        <v>6.3921000000000006E-2</v>
      </c>
      <c r="D11456">
        <v>2.6631999999999999E-2</v>
      </c>
      <c r="E11456">
        <f t="shared" si="368"/>
        <v>6392.1</v>
      </c>
      <c r="F11456">
        <f t="shared" si="369"/>
        <v>4.6361232074499998</v>
      </c>
    </row>
    <row r="11457" spans="1:6" x14ac:dyDescent="0.35">
      <c r="A11457">
        <v>7.1021000000000001</v>
      </c>
      <c r="B11457">
        <v>0.354578</v>
      </c>
      <c r="C11457">
        <v>6.1446000000000001E-2</v>
      </c>
      <c r="D11457">
        <v>9.5479999999999992E-3</v>
      </c>
      <c r="E11457">
        <f t="shared" si="368"/>
        <v>6144.6</v>
      </c>
      <c r="F11457">
        <f t="shared" si="369"/>
        <v>3.4772223436999998</v>
      </c>
    </row>
    <row r="11458" spans="1:6" x14ac:dyDescent="0.35">
      <c r="A11458">
        <v>7.1027199999999997</v>
      </c>
      <c r="B11458">
        <v>0.34511900000000001</v>
      </c>
      <c r="C11458">
        <v>8.2858000000000001E-2</v>
      </c>
      <c r="D11458">
        <v>2.3539000000000001E-2</v>
      </c>
      <c r="E11458">
        <f t="shared" si="368"/>
        <v>8285.7999999999993</v>
      </c>
      <c r="F11458">
        <f t="shared" si="369"/>
        <v>3.3844612413499999</v>
      </c>
    </row>
    <row r="11459" spans="1:6" x14ac:dyDescent="0.35">
      <c r="A11459">
        <v>7.1033400000000002</v>
      </c>
      <c r="B11459">
        <v>0.33532099999999998</v>
      </c>
      <c r="C11459">
        <v>7.5700000000000003E-2</v>
      </c>
      <c r="D11459">
        <v>3.2508000000000002E-2</v>
      </c>
      <c r="E11459">
        <f t="shared" ref="E11459:E11522" si="370">C11459*10^5</f>
        <v>7570</v>
      </c>
      <c r="F11459">
        <f t="shared" ref="F11459:F11522" si="371">B11459*9.80665</f>
        <v>3.2883756846499996</v>
      </c>
    </row>
    <row r="11460" spans="1:6" x14ac:dyDescent="0.35">
      <c r="A11460">
        <v>7.1039599999999998</v>
      </c>
      <c r="B11460">
        <v>0.360929</v>
      </c>
      <c r="C11460">
        <v>6.8953E-2</v>
      </c>
      <c r="D11460">
        <v>3.6112999999999999E-2</v>
      </c>
      <c r="E11460">
        <f t="shared" si="370"/>
        <v>6895.3</v>
      </c>
      <c r="F11460">
        <f t="shared" si="371"/>
        <v>3.5395043778499997</v>
      </c>
    </row>
    <row r="11461" spans="1:6" x14ac:dyDescent="0.35">
      <c r="A11461">
        <v>7.1045800000000003</v>
      </c>
      <c r="B11461">
        <v>0.44640200000000002</v>
      </c>
      <c r="C11461">
        <v>6.2823000000000004E-2</v>
      </c>
      <c r="D11461">
        <v>2.997E-2</v>
      </c>
      <c r="E11461">
        <f t="shared" si="370"/>
        <v>6282.3</v>
      </c>
      <c r="F11461">
        <f t="shared" si="371"/>
        <v>4.3777081733000003</v>
      </c>
    </row>
    <row r="11462" spans="1:6" x14ac:dyDescent="0.35">
      <c r="A11462">
        <v>7.1052</v>
      </c>
      <c r="B11462">
        <v>0.48099599999999998</v>
      </c>
      <c r="C11462">
        <v>6.0830000000000002E-2</v>
      </c>
      <c r="D11462">
        <v>2.0098000000000001E-2</v>
      </c>
      <c r="E11462">
        <f t="shared" si="370"/>
        <v>6083</v>
      </c>
      <c r="F11462">
        <f t="shared" si="371"/>
        <v>4.7169594233999996</v>
      </c>
    </row>
    <row r="11463" spans="1:6" x14ac:dyDescent="0.35">
      <c r="A11463">
        <v>7.1058199999999996</v>
      </c>
      <c r="B11463">
        <v>0.47430699999999998</v>
      </c>
      <c r="C11463">
        <v>7.0093000000000003E-2</v>
      </c>
      <c r="D11463">
        <v>2.3406E-2</v>
      </c>
      <c r="E11463">
        <f t="shared" si="370"/>
        <v>7009.3</v>
      </c>
      <c r="F11463">
        <f t="shared" si="371"/>
        <v>4.6513627415499998</v>
      </c>
    </row>
    <row r="11464" spans="1:6" x14ac:dyDescent="0.35">
      <c r="A11464">
        <v>7.1064400000000001</v>
      </c>
      <c r="B11464">
        <v>0.43126700000000001</v>
      </c>
      <c r="C11464">
        <v>6.5286999999999998E-2</v>
      </c>
      <c r="D11464">
        <v>2.6046E-2</v>
      </c>
      <c r="E11464">
        <f t="shared" si="370"/>
        <v>6528.7</v>
      </c>
      <c r="F11464">
        <f t="shared" si="371"/>
        <v>4.2292845255499998</v>
      </c>
    </row>
    <row r="11465" spans="1:6" x14ac:dyDescent="0.35">
      <c r="A11465">
        <v>7.1070599999999997</v>
      </c>
      <c r="B11465">
        <v>0.41991499999999998</v>
      </c>
      <c r="C11465">
        <v>6.5790000000000001E-2</v>
      </c>
      <c r="D11465">
        <v>2.0232E-2</v>
      </c>
      <c r="E11465">
        <f t="shared" si="370"/>
        <v>6579</v>
      </c>
      <c r="F11465">
        <f t="shared" si="371"/>
        <v>4.1179594347499995</v>
      </c>
    </row>
    <row r="11466" spans="1:6" x14ac:dyDescent="0.35">
      <c r="A11466">
        <v>7.1076800000000002</v>
      </c>
      <c r="B11466">
        <v>0.44471300000000002</v>
      </c>
      <c r="C11466">
        <v>6.1312999999999999E-2</v>
      </c>
      <c r="D11466">
        <v>2.7473999999999998E-2</v>
      </c>
      <c r="E11466">
        <f t="shared" si="370"/>
        <v>6131.3</v>
      </c>
      <c r="F11466">
        <f t="shared" si="371"/>
        <v>4.3611447414500004</v>
      </c>
    </row>
    <row r="11467" spans="1:6" x14ac:dyDescent="0.35">
      <c r="A11467">
        <v>7.1082999999999998</v>
      </c>
      <c r="B11467">
        <v>0.44687500000000002</v>
      </c>
      <c r="C11467">
        <v>6.9209999999999994E-2</v>
      </c>
      <c r="D11467">
        <v>3.1787999999999997E-2</v>
      </c>
      <c r="E11467">
        <f t="shared" si="370"/>
        <v>6920.9999999999991</v>
      </c>
      <c r="F11467">
        <f t="shared" si="371"/>
        <v>4.38234671875</v>
      </c>
    </row>
    <row r="11468" spans="1:6" x14ac:dyDescent="0.35">
      <c r="A11468">
        <v>7.1089200000000003</v>
      </c>
      <c r="B11468">
        <v>0.42599599999999999</v>
      </c>
      <c r="C11468">
        <v>6.5964999999999996E-2</v>
      </c>
      <c r="D11468">
        <v>2.1114999999999998E-2</v>
      </c>
      <c r="E11468">
        <f t="shared" si="370"/>
        <v>6596.5</v>
      </c>
      <c r="F11468">
        <f t="shared" si="371"/>
        <v>4.1775936733999997</v>
      </c>
    </row>
    <row r="11469" spans="1:6" x14ac:dyDescent="0.35">
      <c r="A11469">
        <v>7.10954</v>
      </c>
      <c r="B11469">
        <v>0.39194299999999999</v>
      </c>
      <c r="C11469">
        <v>6.2196000000000001E-2</v>
      </c>
      <c r="D11469">
        <v>2.2040000000000001E-2</v>
      </c>
      <c r="E11469">
        <f t="shared" si="370"/>
        <v>6219.6</v>
      </c>
      <c r="F11469">
        <f t="shared" si="371"/>
        <v>3.8436478209499998</v>
      </c>
    </row>
    <row r="11470" spans="1:6" x14ac:dyDescent="0.35">
      <c r="A11470">
        <v>7.1101599999999996</v>
      </c>
      <c r="B11470">
        <v>0.413767</v>
      </c>
      <c r="C11470">
        <v>6.7485000000000003E-2</v>
      </c>
      <c r="D11470">
        <v>1.7642999999999999E-2</v>
      </c>
      <c r="E11470">
        <f t="shared" si="370"/>
        <v>6748.5</v>
      </c>
      <c r="F11470">
        <f t="shared" si="371"/>
        <v>4.0576681505499996</v>
      </c>
    </row>
    <row r="11471" spans="1:6" x14ac:dyDescent="0.35">
      <c r="A11471">
        <v>7.1107800000000001</v>
      </c>
      <c r="B11471">
        <v>0.37403700000000001</v>
      </c>
      <c r="C11471">
        <v>6.2556E-2</v>
      </c>
      <c r="D11471">
        <v>2.0735E-2</v>
      </c>
      <c r="E11471">
        <f t="shared" si="370"/>
        <v>6255.6</v>
      </c>
      <c r="F11471">
        <f t="shared" si="371"/>
        <v>3.66804994605</v>
      </c>
    </row>
    <row r="11472" spans="1:6" x14ac:dyDescent="0.35">
      <c r="A11472">
        <v>7.1113999999999997</v>
      </c>
      <c r="B11472">
        <v>0.37228099999999997</v>
      </c>
      <c r="C11472">
        <v>6.1621000000000002E-2</v>
      </c>
      <c r="D11472">
        <v>2.4330000000000001E-2</v>
      </c>
      <c r="E11472">
        <f t="shared" si="370"/>
        <v>6162.1</v>
      </c>
      <c r="F11472">
        <f t="shared" si="371"/>
        <v>3.6508294686499996</v>
      </c>
    </row>
    <row r="11473" spans="1:6" x14ac:dyDescent="0.35">
      <c r="A11473">
        <v>7.1120200000000002</v>
      </c>
      <c r="B11473">
        <v>0.48525299999999999</v>
      </c>
      <c r="C11473">
        <v>6.2155000000000002E-2</v>
      </c>
      <c r="D11473">
        <v>1.5907000000000001E-2</v>
      </c>
      <c r="E11473">
        <f t="shared" si="370"/>
        <v>6215.5</v>
      </c>
      <c r="F11473">
        <f t="shared" si="371"/>
        <v>4.7587063324499992</v>
      </c>
    </row>
    <row r="11474" spans="1:6" x14ac:dyDescent="0.35">
      <c r="A11474">
        <v>7.1126399999999999</v>
      </c>
      <c r="B11474">
        <v>0.429037</v>
      </c>
      <c r="C11474">
        <v>6.9004999999999997E-2</v>
      </c>
      <c r="D11474">
        <v>2.4906000000000001E-2</v>
      </c>
      <c r="E11474">
        <f t="shared" si="370"/>
        <v>6900.5</v>
      </c>
      <c r="F11474">
        <f t="shared" si="371"/>
        <v>4.20741569605</v>
      </c>
    </row>
    <row r="11475" spans="1:6" x14ac:dyDescent="0.35">
      <c r="A11475">
        <v>7.1132600000000004</v>
      </c>
      <c r="B11475">
        <v>0.38532100000000002</v>
      </c>
      <c r="C11475">
        <v>5.8015999999999998E-2</v>
      </c>
      <c r="D11475">
        <v>9.7739999999999997E-3</v>
      </c>
      <c r="E11475">
        <f t="shared" si="370"/>
        <v>5801.5999999999995</v>
      </c>
      <c r="F11475">
        <f t="shared" si="371"/>
        <v>3.7787081846500001</v>
      </c>
    </row>
    <row r="11476" spans="1:6" x14ac:dyDescent="0.35">
      <c r="A11476">
        <v>7.11388</v>
      </c>
      <c r="B11476">
        <v>0.363564</v>
      </c>
      <c r="C11476">
        <v>6.6590999999999997E-2</v>
      </c>
      <c r="D11476">
        <v>5.0169999999999998E-3</v>
      </c>
      <c r="E11476">
        <f t="shared" si="370"/>
        <v>6659.0999999999995</v>
      </c>
      <c r="F11476">
        <f t="shared" si="371"/>
        <v>3.5653449006</v>
      </c>
    </row>
    <row r="11477" spans="1:6" x14ac:dyDescent="0.35">
      <c r="A11477">
        <v>7.1144999999999996</v>
      </c>
      <c r="B11477">
        <v>0.50444199999999995</v>
      </c>
      <c r="C11477">
        <v>6.1312999999999999E-2</v>
      </c>
      <c r="D11477">
        <v>2.2553E-2</v>
      </c>
      <c r="E11477">
        <f t="shared" si="370"/>
        <v>6131.3</v>
      </c>
      <c r="F11477">
        <f t="shared" si="371"/>
        <v>4.9468861392999992</v>
      </c>
    </row>
    <row r="11478" spans="1:6" x14ac:dyDescent="0.35">
      <c r="A11478">
        <v>7.1151200000000001</v>
      </c>
      <c r="B11478">
        <v>0.41646899999999998</v>
      </c>
      <c r="C11478">
        <v>6.7516000000000007E-2</v>
      </c>
      <c r="D11478">
        <v>1.3708E-2</v>
      </c>
      <c r="E11478">
        <f t="shared" si="370"/>
        <v>6751.6</v>
      </c>
      <c r="F11478">
        <f t="shared" si="371"/>
        <v>4.0841657188499996</v>
      </c>
    </row>
    <row r="11479" spans="1:6" x14ac:dyDescent="0.35">
      <c r="A11479">
        <v>7.1157399999999997</v>
      </c>
      <c r="B11479">
        <v>0.46295599999999998</v>
      </c>
      <c r="C11479">
        <v>6.1919000000000002E-2</v>
      </c>
      <c r="D11479">
        <v>3.1274999999999997E-2</v>
      </c>
      <c r="E11479">
        <f t="shared" si="370"/>
        <v>6191.9000000000005</v>
      </c>
      <c r="F11479">
        <f t="shared" si="371"/>
        <v>4.5400474573999992</v>
      </c>
    </row>
    <row r="11480" spans="1:6" x14ac:dyDescent="0.35">
      <c r="A11480">
        <v>7.1163600000000002</v>
      </c>
      <c r="B11480">
        <v>0.45187500000000003</v>
      </c>
      <c r="C11480">
        <v>6.4146999999999996E-2</v>
      </c>
      <c r="D11480">
        <v>2.3858000000000001E-2</v>
      </c>
      <c r="E11480">
        <f t="shared" si="370"/>
        <v>6414.7</v>
      </c>
      <c r="F11480">
        <f t="shared" si="371"/>
        <v>4.43137996875</v>
      </c>
    </row>
    <row r="11481" spans="1:6" x14ac:dyDescent="0.35">
      <c r="A11481">
        <v>7.1169799999999999</v>
      </c>
      <c r="B11481">
        <v>0.40998299999999999</v>
      </c>
      <c r="C11481">
        <v>6.8685999999999997E-2</v>
      </c>
      <c r="D11481">
        <v>2.3057000000000001E-2</v>
      </c>
      <c r="E11481">
        <f t="shared" si="370"/>
        <v>6868.5999999999995</v>
      </c>
      <c r="F11481">
        <f t="shared" si="371"/>
        <v>4.0205597869499998</v>
      </c>
    </row>
    <row r="11482" spans="1:6" x14ac:dyDescent="0.35">
      <c r="A11482">
        <v>7.1176000000000004</v>
      </c>
      <c r="B11482">
        <v>0.43052299999999999</v>
      </c>
      <c r="C11482">
        <v>6.8418999999999994E-2</v>
      </c>
      <c r="D11482">
        <v>2.0622000000000001E-2</v>
      </c>
      <c r="E11482">
        <f t="shared" si="370"/>
        <v>6841.9</v>
      </c>
      <c r="F11482">
        <f t="shared" si="371"/>
        <v>4.2219883779499998</v>
      </c>
    </row>
    <row r="11483" spans="1:6" x14ac:dyDescent="0.35">
      <c r="A11483">
        <v>7.11822</v>
      </c>
      <c r="B11483">
        <v>0.40721299999999999</v>
      </c>
      <c r="C11483">
        <v>6.5060999999999994E-2</v>
      </c>
      <c r="D11483">
        <v>2.1659000000000001E-2</v>
      </c>
      <c r="E11483">
        <f t="shared" si="370"/>
        <v>6506.0999999999995</v>
      </c>
      <c r="F11483">
        <f t="shared" si="371"/>
        <v>3.9933953664499997</v>
      </c>
    </row>
    <row r="11484" spans="1:6" x14ac:dyDescent="0.35">
      <c r="A11484">
        <v>7.1188399999999996</v>
      </c>
      <c r="B11484">
        <v>0.444915</v>
      </c>
      <c r="C11484">
        <v>6.9015000000000007E-2</v>
      </c>
      <c r="D11484">
        <v>2.1588E-2</v>
      </c>
      <c r="E11484">
        <f t="shared" si="370"/>
        <v>6901.5000000000009</v>
      </c>
      <c r="F11484">
        <f t="shared" si="371"/>
        <v>4.36312568475</v>
      </c>
    </row>
    <row r="11485" spans="1:6" x14ac:dyDescent="0.35">
      <c r="A11485">
        <v>7.1194600000000001</v>
      </c>
      <c r="B11485">
        <v>0.46484799999999998</v>
      </c>
      <c r="C11485">
        <v>6.7177000000000001E-2</v>
      </c>
      <c r="D11485">
        <v>2.5860999999999999E-2</v>
      </c>
      <c r="E11485">
        <f t="shared" si="370"/>
        <v>6717.7</v>
      </c>
      <c r="F11485">
        <f t="shared" si="371"/>
        <v>4.5586016391999999</v>
      </c>
    </row>
    <row r="11486" spans="1:6" x14ac:dyDescent="0.35">
      <c r="A11486">
        <v>7.1200799999999997</v>
      </c>
      <c r="B11486">
        <v>0.45687499999999998</v>
      </c>
      <c r="C11486">
        <v>6.3182000000000002E-2</v>
      </c>
      <c r="D11486">
        <v>2.8983999999999999E-2</v>
      </c>
      <c r="E11486">
        <f t="shared" si="370"/>
        <v>6318.2</v>
      </c>
      <c r="F11486">
        <f t="shared" si="371"/>
        <v>4.4804132187499999</v>
      </c>
    </row>
    <row r="11487" spans="1:6" x14ac:dyDescent="0.35">
      <c r="A11487">
        <v>7.1207000000000003</v>
      </c>
      <c r="B11487">
        <v>0.37498300000000001</v>
      </c>
      <c r="C11487">
        <v>5.8765999999999999E-2</v>
      </c>
      <c r="D11487">
        <v>2.1607999999999999E-2</v>
      </c>
      <c r="E11487">
        <f t="shared" si="370"/>
        <v>5876.5999999999995</v>
      </c>
      <c r="F11487">
        <f t="shared" si="371"/>
        <v>3.67732703695</v>
      </c>
    </row>
    <row r="11488" spans="1:6" x14ac:dyDescent="0.35">
      <c r="A11488">
        <v>7.1213199999999999</v>
      </c>
      <c r="B11488">
        <v>0.38315900000000003</v>
      </c>
      <c r="C11488">
        <v>6.1312999999999999E-2</v>
      </c>
      <c r="D11488">
        <v>2.8264999999999998E-2</v>
      </c>
      <c r="E11488">
        <f t="shared" si="370"/>
        <v>6131.3</v>
      </c>
      <c r="F11488">
        <f t="shared" si="371"/>
        <v>3.7575062073500001</v>
      </c>
    </row>
    <row r="11489" spans="1:6" x14ac:dyDescent="0.35">
      <c r="A11489">
        <v>7.1219400000000004</v>
      </c>
      <c r="B11489">
        <v>0.52396900000000002</v>
      </c>
      <c r="C11489">
        <v>6.6571000000000005E-2</v>
      </c>
      <c r="D11489">
        <v>2.0211E-2</v>
      </c>
      <c r="E11489">
        <f t="shared" si="370"/>
        <v>6657.1</v>
      </c>
      <c r="F11489">
        <f t="shared" si="371"/>
        <v>5.13838059385</v>
      </c>
    </row>
    <row r="11490" spans="1:6" x14ac:dyDescent="0.35">
      <c r="A11490">
        <v>7.12256</v>
      </c>
      <c r="B11490">
        <v>0.44295600000000002</v>
      </c>
      <c r="C11490">
        <v>6.5421000000000007E-2</v>
      </c>
      <c r="D11490">
        <v>2.3642E-2</v>
      </c>
      <c r="E11490">
        <f t="shared" si="370"/>
        <v>6542.1</v>
      </c>
      <c r="F11490">
        <f t="shared" si="371"/>
        <v>4.3439144573999995</v>
      </c>
    </row>
    <row r="11491" spans="1:6" x14ac:dyDescent="0.35">
      <c r="A11491">
        <v>7.1231799999999996</v>
      </c>
      <c r="B11491">
        <v>0.47018500000000002</v>
      </c>
      <c r="C11491">
        <v>6.2565999999999997E-2</v>
      </c>
      <c r="D11491">
        <v>1.567E-2</v>
      </c>
      <c r="E11491">
        <f t="shared" si="370"/>
        <v>6256.5999999999995</v>
      </c>
      <c r="F11491">
        <f t="shared" si="371"/>
        <v>4.6109397302500001</v>
      </c>
    </row>
    <row r="11492" spans="1:6" x14ac:dyDescent="0.35">
      <c r="A11492">
        <v>7.1238000000000001</v>
      </c>
      <c r="B11492">
        <v>0.40072600000000003</v>
      </c>
      <c r="C11492">
        <v>6.2473000000000001E-2</v>
      </c>
      <c r="D11492">
        <v>2.4001999999999999E-2</v>
      </c>
      <c r="E11492">
        <f t="shared" si="370"/>
        <v>6247.3</v>
      </c>
      <c r="F11492">
        <f t="shared" si="371"/>
        <v>3.9297796278999999</v>
      </c>
    </row>
    <row r="11493" spans="1:6" x14ac:dyDescent="0.35">
      <c r="A11493">
        <v>7.1244199999999998</v>
      </c>
      <c r="B11493">
        <v>0.46329399999999998</v>
      </c>
      <c r="C11493">
        <v>5.8900000000000001E-2</v>
      </c>
      <c r="D11493">
        <v>2.4545999999999998E-2</v>
      </c>
      <c r="E11493">
        <f t="shared" si="370"/>
        <v>5890</v>
      </c>
      <c r="F11493">
        <f t="shared" si="371"/>
        <v>4.5433621050999999</v>
      </c>
    </row>
    <row r="11494" spans="1:6" x14ac:dyDescent="0.35">
      <c r="A11494">
        <v>7.1250400000000003</v>
      </c>
      <c r="B11494">
        <v>0.40228000000000003</v>
      </c>
      <c r="C11494">
        <v>6.5164E-2</v>
      </c>
      <c r="D11494">
        <v>3.0802E-2</v>
      </c>
      <c r="E11494">
        <f t="shared" si="370"/>
        <v>6516.4</v>
      </c>
      <c r="F11494">
        <f t="shared" si="371"/>
        <v>3.9450191619999999</v>
      </c>
    </row>
    <row r="11495" spans="1:6" x14ac:dyDescent="0.35">
      <c r="A11495">
        <v>7.1256599999999999</v>
      </c>
      <c r="B11495">
        <v>0.43424000000000001</v>
      </c>
      <c r="C11495">
        <v>6.5440999999999999E-2</v>
      </c>
      <c r="D11495">
        <v>2.8871000000000001E-2</v>
      </c>
      <c r="E11495">
        <f t="shared" si="370"/>
        <v>6544.1</v>
      </c>
      <c r="F11495">
        <f t="shared" si="371"/>
        <v>4.2584396959999999</v>
      </c>
    </row>
    <row r="11496" spans="1:6" x14ac:dyDescent="0.35">
      <c r="A11496">
        <v>7.1262800000000004</v>
      </c>
      <c r="B11496">
        <v>0.52336099999999997</v>
      </c>
      <c r="C11496">
        <v>5.8847999999999998E-2</v>
      </c>
      <c r="D11496">
        <v>1.5598000000000001E-2</v>
      </c>
      <c r="E11496">
        <f t="shared" si="370"/>
        <v>5884.8</v>
      </c>
      <c r="F11496">
        <f t="shared" si="371"/>
        <v>5.1324181506499995</v>
      </c>
    </row>
    <row r="11497" spans="1:6" x14ac:dyDescent="0.35">
      <c r="A11497">
        <v>7.1269</v>
      </c>
      <c r="B11497">
        <v>0.50450899999999999</v>
      </c>
      <c r="C11497">
        <v>6.7155999999999993E-2</v>
      </c>
      <c r="D11497">
        <v>2.5819999999999999E-2</v>
      </c>
      <c r="E11497">
        <f t="shared" si="370"/>
        <v>6715.5999999999995</v>
      </c>
      <c r="F11497">
        <f t="shared" si="371"/>
        <v>4.9475431848499998</v>
      </c>
    </row>
    <row r="11498" spans="1:6" x14ac:dyDescent="0.35">
      <c r="A11498">
        <v>7.1275199999999996</v>
      </c>
      <c r="B11498">
        <v>0.44214500000000001</v>
      </c>
      <c r="C11498">
        <v>6.6077999999999998E-2</v>
      </c>
      <c r="D11498">
        <v>2.6662000000000002E-2</v>
      </c>
      <c r="E11498">
        <f t="shared" si="370"/>
        <v>6607.8</v>
      </c>
      <c r="F11498">
        <f t="shared" si="371"/>
        <v>4.3359612642499998</v>
      </c>
    </row>
    <row r="11499" spans="1:6" x14ac:dyDescent="0.35">
      <c r="A11499">
        <v>7.1281400000000001</v>
      </c>
      <c r="B11499">
        <v>0.43761800000000001</v>
      </c>
      <c r="C11499">
        <v>6.5810999999999995E-2</v>
      </c>
      <c r="D11499">
        <v>2.2995000000000002E-2</v>
      </c>
      <c r="E11499">
        <f t="shared" si="370"/>
        <v>6581.0999999999995</v>
      </c>
      <c r="F11499">
        <f t="shared" si="371"/>
        <v>4.2915665596999997</v>
      </c>
    </row>
    <row r="11500" spans="1:6" x14ac:dyDescent="0.35">
      <c r="A11500">
        <v>7.1287599999999998</v>
      </c>
      <c r="B11500">
        <v>0.46146900000000002</v>
      </c>
      <c r="C11500">
        <v>6.5296999999999994E-2</v>
      </c>
      <c r="D11500">
        <v>1.8002000000000001E-2</v>
      </c>
      <c r="E11500">
        <f t="shared" si="370"/>
        <v>6529.7</v>
      </c>
      <c r="F11500">
        <f t="shared" si="371"/>
        <v>4.5254649688499997</v>
      </c>
    </row>
    <row r="11501" spans="1:6" x14ac:dyDescent="0.35">
      <c r="A11501">
        <v>7.1293800000000003</v>
      </c>
      <c r="B11501">
        <v>0.48565799999999998</v>
      </c>
      <c r="C11501">
        <v>5.8868999999999998E-2</v>
      </c>
      <c r="D11501">
        <v>1.9667E-2</v>
      </c>
      <c r="E11501">
        <f t="shared" si="370"/>
        <v>5886.9</v>
      </c>
      <c r="F11501">
        <f t="shared" si="371"/>
        <v>4.7626780256999997</v>
      </c>
    </row>
    <row r="11502" spans="1:6" x14ac:dyDescent="0.35">
      <c r="A11502">
        <v>7.13</v>
      </c>
      <c r="B11502">
        <v>0.41511799999999999</v>
      </c>
      <c r="C11502">
        <v>6.4753000000000005E-2</v>
      </c>
      <c r="D11502">
        <v>1.0697999999999999E-2</v>
      </c>
      <c r="E11502">
        <f t="shared" si="370"/>
        <v>6475.3</v>
      </c>
      <c r="F11502">
        <f t="shared" si="371"/>
        <v>4.0709169346999996</v>
      </c>
    </row>
    <row r="11503" spans="1:6" x14ac:dyDescent="0.35">
      <c r="A11503">
        <v>7.1306200000000004</v>
      </c>
      <c r="B11503">
        <v>0.45701000000000003</v>
      </c>
      <c r="C11503">
        <v>6.2155000000000002E-2</v>
      </c>
      <c r="D11503">
        <v>2.0806999999999999E-2</v>
      </c>
      <c r="E11503">
        <f t="shared" si="370"/>
        <v>6215.5</v>
      </c>
      <c r="F11503">
        <f t="shared" si="371"/>
        <v>4.4817371164999997</v>
      </c>
    </row>
    <row r="11504" spans="1:6" x14ac:dyDescent="0.35">
      <c r="A11504">
        <v>7.13124</v>
      </c>
      <c r="B11504">
        <v>0.39680700000000002</v>
      </c>
      <c r="C11504">
        <v>6.8880999999999998E-2</v>
      </c>
      <c r="D11504">
        <v>1.9091E-2</v>
      </c>
      <c r="E11504">
        <f t="shared" si="370"/>
        <v>6888.0999999999995</v>
      </c>
      <c r="F11504">
        <f t="shared" si="371"/>
        <v>3.8913473665499998</v>
      </c>
    </row>
    <row r="11505" spans="1:6" x14ac:dyDescent="0.35">
      <c r="A11505">
        <v>7.1318599999999996</v>
      </c>
      <c r="B11505">
        <v>0.39106400000000002</v>
      </c>
      <c r="C11505">
        <v>6.8501999999999993E-2</v>
      </c>
      <c r="D11505">
        <v>2.9846999999999999E-2</v>
      </c>
      <c r="E11505">
        <f t="shared" si="370"/>
        <v>6850.1999999999989</v>
      </c>
      <c r="F11505">
        <f t="shared" si="371"/>
        <v>3.8350277756</v>
      </c>
    </row>
    <row r="11506" spans="1:6" x14ac:dyDescent="0.35">
      <c r="A11506">
        <v>7.1324800000000002</v>
      </c>
      <c r="B11506">
        <v>0.417213</v>
      </c>
      <c r="C11506">
        <v>6.8531999999999996E-2</v>
      </c>
      <c r="D11506">
        <v>1.6184E-2</v>
      </c>
      <c r="E11506">
        <f t="shared" si="370"/>
        <v>6853.2</v>
      </c>
      <c r="F11506">
        <f t="shared" si="371"/>
        <v>4.0914618664499995</v>
      </c>
    </row>
    <row r="11507" spans="1:6" x14ac:dyDescent="0.35">
      <c r="A11507">
        <v>7.1330999999999998</v>
      </c>
      <c r="B11507">
        <v>0.42268600000000001</v>
      </c>
      <c r="C11507">
        <v>6.5995999999999999E-2</v>
      </c>
      <c r="D11507">
        <v>2.6159000000000002E-2</v>
      </c>
      <c r="E11507">
        <f t="shared" si="370"/>
        <v>6599.6</v>
      </c>
      <c r="F11507">
        <f t="shared" si="371"/>
        <v>4.1451336619000001</v>
      </c>
    </row>
    <row r="11508" spans="1:6" x14ac:dyDescent="0.35">
      <c r="A11508">
        <v>7.1337200000000003</v>
      </c>
      <c r="B11508">
        <v>0.47565800000000003</v>
      </c>
      <c r="C11508">
        <v>6.5113000000000004E-2</v>
      </c>
      <c r="D11508">
        <v>1.7478E-2</v>
      </c>
      <c r="E11508">
        <f t="shared" si="370"/>
        <v>6511.3</v>
      </c>
      <c r="F11508">
        <f t="shared" si="371"/>
        <v>4.6646115256999998</v>
      </c>
    </row>
    <row r="11509" spans="1:6" x14ac:dyDescent="0.35">
      <c r="A11509">
        <v>7.1343399999999999</v>
      </c>
      <c r="B11509">
        <v>0.31701099999999999</v>
      </c>
      <c r="C11509">
        <v>5.5849999999999997E-2</v>
      </c>
      <c r="D11509">
        <v>7.6270000000000001E-3</v>
      </c>
      <c r="E11509">
        <f t="shared" si="370"/>
        <v>5585</v>
      </c>
      <c r="F11509">
        <f t="shared" si="371"/>
        <v>3.1088159231499999</v>
      </c>
    </row>
    <row r="11510" spans="1:6" x14ac:dyDescent="0.35">
      <c r="A11510">
        <v>7.1349600000000004</v>
      </c>
      <c r="B11510">
        <v>0.32964599999999999</v>
      </c>
      <c r="C11510">
        <v>6.6930000000000003E-2</v>
      </c>
      <c r="D11510">
        <v>2.6682999999999998E-2</v>
      </c>
      <c r="E11510">
        <f t="shared" si="370"/>
        <v>6693</v>
      </c>
      <c r="F11510">
        <f t="shared" si="371"/>
        <v>3.2327229459</v>
      </c>
    </row>
    <row r="11511" spans="1:6" x14ac:dyDescent="0.35">
      <c r="A11511">
        <v>7.13558</v>
      </c>
      <c r="B11511">
        <v>0.36038900000000001</v>
      </c>
      <c r="C11511">
        <v>7.2290999999999994E-2</v>
      </c>
      <c r="D11511">
        <v>1.2383E-2</v>
      </c>
      <c r="E11511">
        <f t="shared" si="370"/>
        <v>7229.0999999999995</v>
      </c>
      <c r="F11511">
        <f t="shared" si="371"/>
        <v>3.5342087868499998</v>
      </c>
    </row>
    <row r="11512" spans="1:6" x14ac:dyDescent="0.35">
      <c r="A11512">
        <v>7.1361999999999997</v>
      </c>
      <c r="B11512">
        <v>0.43234800000000001</v>
      </c>
      <c r="C11512">
        <v>6.0378000000000001E-2</v>
      </c>
      <c r="D11512">
        <v>1.8228000000000001E-2</v>
      </c>
      <c r="E11512">
        <f t="shared" si="370"/>
        <v>6037.8</v>
      </c>
      <c r="F11512">
        <f t="shared" si="371"/>
        <v>4.2398855142</v>
      </c>
    </row>
    <row r="11513" spans="1:6" x14ac:dyDescent="0.35">
      <c r="A11513">
        <v>7.1368200000000002</v>
      </c>
      <c r="B11513">
        <v>0.45241500000000001</v>
      </c>
      <c r="C11513">
        <v>6.6919999999999993E-2</v>
      </c>
      <c r="D11513">
        <v>1.678E-2</v>
      </c>
      <c r="E11513">
        <f t="shared" si="370"/>
        <v>6691.9999999999991</v>
      </c>
      <c r="F11513">
        <f t="shared" si="371"/>
        <v>4.4366755597500003</v>
      </c>
    </row>
    <row r="11514" spans="1:6" x14ac:dyDescent="0.35">
      <c r="A11514">
        <v>7.1374399999999998</v>
      </c>
      <c r="B11514">
        <v>0.37288900000000003</v>
      </c>
      <c r="C11514">
        <v>6.8449999999999997E-2</v>
      </c>
      <c r="D11514">
        <v>2.4504999999999999E-2</v>
      </c>
      <c r="E11514">
        <f t="shared" si="370"/>
        <v>6845</v>
      </c>
      <c r="F11514">
        <f t="shared" si="371"/>
        <v>3.6567919118500001</v>
      </c>
    </row>
    <row r="11515" spans="1:6" x14ac:dyDescent="0.35">
      <c r="A11515">
        <v>7.1380600000000003</v>
      </c>
      <c r="B11515">
        <v>0.51572600000000002</v>
      </c>
      <c r="C11515">
        <v>5.3630999999999998E-2</v>
      </c>
      <c r="D11515">
        <v>1.3390000000000001E-2</v>
      </c>
      <c r="E11515">
        <f t="shared" si="370"/>
        <v>5363.0999999999995</v>
      </c>
      <c r="F11515">
        <f t="shared" si="371"/>
        <v>5.0575443779000002</v>
      </c>
    </row>
    <row r="11516" spans="1:6" x14ac:dyDescent="0.35">
      <c r="A11516">
        <v>7.1386799999999999</v>
      </c>
      <c r="B11516">
        <v>0.43444199999999999</v>
      </c>
      <c r="C11516">
        <v>6.4568E-2</v>
      </c>
      <c r="D11516">
        <v>1.7128999999999998E-2</v>
      </c>
      <c r="E11516">
        <f t="shared" si="370"/>
        <v>6456.8</v>
      </c>
      <c r="F11516">
        <f t="shared" si="371"/>
        <v>4.2604206392999995</v>
      </c>
    </row>
    <row r="11517" spans="1:6" x14ac:dyDescent="0.35">
      <c r="A11517">
        <v>7.1393000000000004</v>
      </c>
      <c r="B11517">
        <v>0.46471200000000001</v>
      </c>
      <c r="C11517">
        <v>6.6417000000000004E-2</v>
      </c>
      <c r="D11517">
        <v>1.8629E-2</v>
      </c>
      <c r="E11517">
        <f t="shared" si="370"/>
        <v>6641.7000000000007</v>
      </c>
      <c r="F11517">
        <f t="shared" si="371"/>
        <v>4.5572679347999996</v>
      </c>
    </row>
    <row r="11518" spans="1:6" x14ac:dyDescent="0.35">
      <c r="A11518">
        <v>7.13992</v>
      </c>
      <c r="B11518">
        <v>0.42680699999999999</v>
      </c>
      <c r="C11518">
        <v>6.1990999999999997E-2</v>
      </c>
      <c r="D11518">
        <v>2.2450000000000001E-2</v>
      </c>
      <c r="E11518">
        <f t="shared" si="370"/>
        <v>6199.0999999999995</v>
      </c>
      <c r="F11518">
        <f t="shared" si="371"/>
        <v>4.1855468665499993</v>
      </c>
    </row>
    <row r="11519" spans="1:6" x14ac:dyDescent="0.35">
      <c r="A11519">
        <v>7.1405399999999997</v>
      </c>
      <c r="B11519">
        <v>0.37910500000000003</v>
      </c>
      <c r="C11519">
        <v>7.0596000000000006E-2</v>
      </c>
      <c r="D11519">
        <v>2.4916000000000001E-2</v>
      </c>
      <c r="E11519">
        <f t="shared" si="370"/>
        <v>7059.6</v>
      </c>
      <c r="F11519">
        <f t="shared" si="371"/>
        <v>3.7177500482500001</v>
      </c>
    </row>
    <row r="11520" spans="1:6" x14ac:dyDescent="0.35">
      <c r="A11520">
        <v>7.1411600000000002</v>
      </c>
      <c r="B11520">
        <v>0.40991499999999997</v>
      </c>
      <c r="C11520">
        <v>5.9125999999999998E-2</v>
      </c>
      <c r="D11520">
        <v>1.8218000000000002E-2</v>
      </c>
      <c r="E11520">
        <f t="shared" si="370"/>
        <v>5912.5999999999995</v>
      </c>
      <c r="F11520">
        <f t="shared" si="371"/>
        <v>4.0198929347499996</v>
      </c>
    </row>
    <row r="11521" spans="1:6" x14ac:dyDescent="0.35">
      <c r="A11521">
        <v>7.1417799999999998</v>
      </c>
      <c r="B11521">
        <v>0.45255000000000001</v>
      </c>
      <c r="C11521">
        <v>7.2743000000000002E-2</v>
      </c>
      <c r="D11521">
        <v>2.5028999999999999E-2</v>
      </c>
      <c r="E11521">
        <f t="shared" si="370"/>
        <v>7274.3</v>
      </c>
      <c r="F11521">
        <f t="shared" si="371"/>
        <v>4.4379994575000001</v>
      </c>
    </row>
    <row r="11522" spans="1:6" x14ac:dyDescent="0.35">
      <c r="A11522">
        <v>7.1424000000000003</v>
      </c>
      <c r="B11522">
        <v>0.40187499999999998</v>
      </c>
      <c r="C11522">
        <v>6.7095000000000002E-2</v>
      </c>
      <c r="D11522">
        <v>2.4289000000000002E-2</v>
      </c>
      <c r="E11522">
        <f t="shared" si="370"/>
        <v>6709.5</v>
      </c>
      <c r="F11522">
        <f t="shared" si="371"/>
        <v>3.9410474687499994</v>
      </c>
    </row>
    <row r="11523" spans="1:6" x14ac:dyDescent="0.35">
      <c r="A11523">
        <v>7.1430199999999999</v>
      </c>
      <c r="B11523">
        <v>0.37869900000000001</v>
      </c>
      <c r="C11523">
        <v>6.7608000000000001E-2</v>
      </c>
      <c r="D11523">
        <v>2.9271999999999999E-2</v>
      </c>
      <c r="E11523">
        <f t="shared" ref="E11523:E11586" si="372">C11523*10^5</f>
        <v>6760.8</v>
      </c>
      <c r="F11523">
        <f t="shared" ref="F11523:F11586" si="373">B11523*9.80665</f>
        <v>3.71376854835</v>
      </c>
    </row>
    <row r="11524" spans="1:6" x14ac:dyDescent="0.35">
      <c r="A11524">
        <v>7.1436400000000004</v>
      </c>
      <c r="B11524">
        <v>0.45950999999999997</v>
      </c>
      <c r="C11524">
        <v>6.7290000000000003E-2</v>
      </c>
      <c r="D11524">
        <v>2.2152999999999999E-2</v>
      </c>
      <c r="E11524">
        <f t="shared" si="372"/>
        <v>6729</v>
      </c>
      <c r="F11524">
        <f t="shared" si="373"/>
        <v>4.5062537414999992</v>
      </c>
    </row>
    <row r="11525" spans="1:6" x14ac:dyDescent="0.35">
      <c r="A11525">
        <v>7.1442600000000001</v>
      </c>
      <c r="B11525">
        <v>0.41957800000000001</v>
      </c>
      <c r="C11525">
        <v>6.7710999999999993E-2</v>
      </c>
      <c r="D11525">
        <v>3.2446000000000003E-2</v>
      </c>
      <c r="E11525">
        <f t="shared" si="372"/>
        <v>6771.0999999999995</v>
      </c>
      <c r="F11525">
        <f t="shared" si="373"/>
        <v>4.1146545937000001</v>
      </c>
    </row>
    <row r="11526" spans="1:6" x14ac:dyDescent="0.35">
      <c r="A11526">
        <v>7.1448799999999997</v>
      </c>
      <c r="B11526">
        <v>0.30620000000000003</v>
      </c>
      <c r="C11526">
        <v>7.0997000000000005E-2</v>
      </c>
      <c r="D11526">
        <v>3.0051999999999999E-2</v>
      </c>
      <c r="E11526">
        <f t="shared" si="372"/>
        <v>7099.7000000000007</v>
      </c>
      <c r="F11526">
        <f t="shared" si="373"/>
        <v>3.00279623</v>
      </c>
    </row>
    <row r="11527" spans="1:6" x14ac:dyDescent="0.35">
      <c r="A11527">
        <v>7.1455000000000002</v>
      </c>
      <c r="B11527">
        <v>0.47477999999999998</v>
      </c>
      <c r="C11527">
        <v>7.8369999999999995E-2</v>
      </c>
      <c r="D11527">
        <v>3.1203000000000002E-2</v>
      </c>
      <c r="E11527">
        <f t="shared" si="372"/>
        <v>7836.9999999999991</v>
      </c>
      <c r="F11527">
        <f t="shared" si="373"/>
        <v>4.6560012869999996</v>
      </c>
    </row>
    <row r="11528" spans="1:6" x14ac:dyDescent="0.35">
      <c r="A11528">
        <v>7.1461199999999998</v>
      </c>
      <c r="B11528">
        <v>0.41045599999999999</v>
      </c>
      <c r="C11528">
        <v>5.6445000000000002E-2</v>
      </c>
      <c r="D11528">
        <v>2.3961E-2</v>
      </c>
      <c r="E11528">
        <f t="shared" si="372"/>
        <v>5644.5</v>
      </c>
      <c r="F11528">
        <f t="shared" si="373"/>
        <v>4.0251983323999996</v>
      </c>
    </row>
    <row r="11529" spans="1:6" x14ac:dyDescent="0.35">
      <c r="A11529">
        <v>7.1467400000000003</v>
      </c>
      <c r="B11529">
        <v>0.423564</v>
      </c>
      <c r="C11529">
        <v>7.4632000000000004E-2</v>
      </c>
      <c r="D11529">
        <v>3.0710000000000001E-2</v>
      </c>
      <c r="E11529">
        <f t="shared" si="372"/>
        <v>7463.2000000000007</v>
      </c>
      <c r="F11529">
        <f t="shared" si="373"/>
        <v>4.1537439005999994</v>
      </c>
    </row>
    <row r="11530" spans="1:6" x14ac:dyDescent="0.35">
      <c r="A11530">
        <v>7.1473599999999999</v>
      </c>
      <c r="B11530">
        <v>0.46559099999999998</v>
      </c>
      <c r="C11530">
        <v>6.1076999999999999E-2</v>
      </c>
      <c r="D11530">
        <v>2.4823999999999999E-2</v>
      </c>
      <c r="E11530">
        <f t="shared" si="372"/>
        <v>6107.7</v>
      </c>
      <c r="F11530">
        <f t="shared" si="373"/>
        <v>4.5658879801499994</v>
      </c>
    </row>
    <row r="11531" spans="1:6" x14ac:dyDescent="0.35">
      <c r="A11531">
        <v>7.1479799999999996</v>
      </c>
      <c r="B11531">
        <v>0.43559100000000001</v>
      </c>
      <c r="C11531">
        <v>6.5431000000000003E-2</v>
      </c>
      <c r="D11531">
        <v>2.5193E-2</v>
      </c>
      <c r="E11531">
        <f t="shared" si="372"/>
        <v>6543.1</v>
      </c>
      <c r="F11531">
        <f t="shared" si="373"/>
        <v>4.2716884801499999</v>
      </c>
    </row>
    <row r="11532" spans="1:6" x14ac:dyDescent="0.35">
      <c r="A11532">
        <v>7.1486000000000001</v>
      </c>
      <c r="B11532">
        <v>0.42518600000000001</v>
      </c>
      <c r="C11532">
        <v>7.3677000000000006E-2</v>
      </c>
      <c r="D11532">
        <v>2.2769000000000001E-2</v>
      </c>
      <c r="E11532">
        <f t="shared" si="372"/>
        <v>7367.7000000000007</v>
      </c>
      <c r="F11532">
        <f t="shared" si="373"/>
        <v>4.1696502868999996</v>
      </c>
    </row>
    <row r="11533" spans="1:6" x14ac:dyDescent="0.35">
      <c r="A11533">
        <v>7.1492199999999997</v>
      </c>
      <c r="B11533">
        <v>0.41147</v>
      </c>
      <c r="C11533">
        <v>6.6489000000000006E-2</v>
      </c>
      <c r="D11533">
        <v>2.6714000000000002E-2</v>
      </c>
      <c r="E11533">
        <f t="shared" si="372"/>
        <v>6648.9000000000005</v>
      </c>
      <c r="F11533">
        <f t="shared" si="373"/>
        <v>4.0351422755000002</v>
      </c>
    </row>
    <row r="11534" spans="1:6" x14ac:dyDescent="0.35">
      <c r="A11534">
        <v>7.1498400000000002</v>
      </c>
      <c r="B11534">
        <v>0.40092899999999998</v>
      </c>
      <c r="C11534">
        <v>6.1928999999999998E-2</v>
      </c>
      <c r="D11534">
        <v>1.451E-2</v>
      </c>
      <c r="E11534">
        <f t="shared" si="372"/>
        <v>6192.9</v>
      </c>
      <c r="F11534">
        <f t="shared" si="373"/>
        <v>3.9317703778499995</v>
      </c>
    </row>
    <row r="11535" spans="1:6" x14ac:dyDescent="0.35">
      <c r="A11535">
        <v>7.1504599999999998</v>
      </c>
      <c r="B11535">
        <v>0.39356400000000002</v>
      </c>
      <c r="C11535">
        <v>7.5023000000000006E-2</v>
      </c>
      <c r="D11535">
        <v>2.6015E-2</v>
      </c>
      <c r="E11535">
        <f t="shared" si="372"/>
        <v>7502.3</v>
      </c>
      <c r="F11535">
        <f t="shared" si="373"/>
        <v>3.8595444005999999</v>
      </c>
    </row>
    <row r="11536" spans="1:6" x14ac:dyDescent="0.35">
      <c r="A11536">
        <v>7.1510800000000003</v>
      </c>
      <c r="B11536">
        <v>0.51964399999999999</v>
      </c>
      <c r="C11536">
        <v>6.1426000000000001E-2</v>
      </c>
      <c r="D11536">
        <v>1.2075000000000001E-2</v>
      </c>
      <c r="E11536">
        <f t="shared" si="372"/>
        <v>6142.6</v>
      </c>
      <c r="F11536">
        <f t="shared" si="373"/>
        <v>5.0959668325999994</v>
      </c>
    </row>
    <row r="11537" spans="1:6" x14ac:dyDescent="0.35">
      <c r="A11537">
        <v>7.1516999999999999</v>
      </c>
      <c r="B11537">
        <v>0.50255000000000005</v>
      </c>
      <c r="C11537">
        <v>6.3737000000000002E-2</v>
      </c>
      <c r="D11537">
        <v>2.1885000000000002E-2</v>
      </c>
      <c r="E11537">
        <f t="shared" si="372"/>
        <v>6373.7</v>
      </c>
      <c r="F11537">
        <f t="shared" si="373"/>
        <v>4.9283319575000002</v>
      </c>
    </row>
    <row r="11538" spans="1:6" x14ac:dyDescent="0.35">
      <c r="A11538">
        <v>7.1523199999999996</v>
      </c>
      <c r="B11538">
        <v>0.46180700000000002</v>
      </c>
      <c r="C11538">
        <v>6.4692E-2</v>
      </c>
      <c r="D11538">
        <v>7.9550000000000003E-3</v>
      </c>
      <c r="E11538">
        <f t="shared" si="372"/>
        <v>6469.2</v>
      </c>
      <c r="F11538">
        <f t="shared" si="373"/>
        <v>4.5287796165499996</v>
      </c>
    </row>
    <row r="11539" spans="1:6" x14ac:dyDescent="0.35">
      <c r="A11539">
        <v>7.1529400000000001</v>
      </c>
      <c r="B11539">
        <v>0.45836100000000002</v>
      </c>
      <c r="C11539">
        <v>6.3624E-2</v>
      </c>
      <c r="D11539">
        <v>1.7940999999999999E-2</v>
      </c>
      <c r="E11539">
        <f t="shared" si="372"/>
        <v>6362.4</v>
      </c>
      <c r="F11539">
        <f t="shared" si="373"/>
        <v>4.4949859006499997</v>
      </c>
    </row>
    <row r="11540" spans="1:6" x14ac:dyDescent="0.35">
      <c r="A11540">
        <v>7.1535599999999997</v>
      </c>
      <c r="B11540">
        <v>0.435861</v>
      </c>
      <c r="C11540">
        <v>6.8880999999999998E-2</v>
      </c>
      <c r="D11540">
        <v>2.4947E-2</v>
      </c>
      <c r="E11540">
        <f t="shared" si="372"/>
        <v>6888.0999999999995</v>
      </c>
      <c r="F11540">
        <f t="shared" si="373"/>
        <v>4.2743362756499996</v>
      </c>
    </row>
    <row r="11541" spans="1:6" x14ac:dyDescent="0.35">
      <c r="A11541">
        <v>7.1541800000000002</v>
      </c>
      <c r="B11541">
        <v>0.51032</v>
      </c>
      <c r="C11541">
        <v>6.3561999999999994E-2</v>
      </c>
      <c r="D11541">
        <v>1.5640000000000001E-2</v>
      </c>
      <c r="E11541">
        <f t="shared" si="372"/>
        <v>6356.1999999999989</v>
      </c>
      <c r="F11541">
        <f t="shared" si="373"/>
        <v>5.0045296279999993</v>
      </c>
    </row>
    <row r="11542" spans="1:6" x14ac:dyDescent="0.35">
      <c r="A11542">
        <v>7.1547999999999998</v>
      </c>
      <c r="B11542">
        <v>0.44998300000000002</v>
      </c>
      <c r="C11542">
        <v>6.2103999999999999E-2</v>
      </c>
      <c r="D11542">
        <v>2.2594E-2</v>
      </c>
      <c r="E11542">
        <f t="shared" si="372"/>
        <v>6210.4</v>
      </c>
      <c r="F11542">
        <f t="shared" si="373"/>
        <v>4.4128257869500001</v>
      </c>
    </row>
    <row r="11543" spans="1:6" x14ac:dyDescent="0.35">
      <c r="A11543">
        <v>7.1554200000000003</v>
      </c>
      <c r="B11543">
        <v>0.38869900000000002</v>
      </c>
      <c r="C11543">
        <v>5.8139999999999997E-2</v>
      </c>
      <c r="D11543">
        <v>1.0596E-2</v>
      </c>
      <c r="E11543">
        <f t="shared" si="372"/>
        <v>5814</v>
      </c>
      <c r="F11543">
        <f t="shared" si="373"/>
        <v>3.8118350483499999</v>
      </c>
    </row>
    <row r="11544" spans="1:6" x14ac:dyDescent="0.35">
      <c r="A11544">
        <v>7.15604</v>
      </c>
      <c r="B11544">
        <v>0.440861</v>
      </c>
      <c r="C11544">
        <v>6.1549E-2</v>
      </c>
      <c r="D11544">
        <v>1.9224999999999999E-2</v>
      </c>
      <c r="E11544">
        <f t="shared" si="372"/>
        <v>6154.9</v>
      </c>
      <c r="F11544">
        <f t="shared" si="373"/>
        <v>4.3233695256499995</v>
      </c>
    </row>
    <row r="11545" spans="1:6" x14ac:dyDescent="0.35">
      <c r="A11545">
        <v>7.1566599999999996</v>
      </c>
      <c r="B11545">
        <v>0.413024</v>
      </c>
      <c r="C11545">
        <v>6.4527000000000001E-2</v>
      </c>
      <c r="D11545">
        <v>2.545E-2</v>
      </c>
      <c r="E11545">
        <f t="shared" si="372"/>
        <v>6452.7</v>
      </c>
      <c r="F11545">
        <f t="shared" si="373"/>
        <v>4.0503818096000002</v>
      </c>
    </row>
    <row r="11546" spans="1:6" x14ac:dyDescent="0.35">
      <c r="A11546">
        <v>7.1572800000000001</v>
      </c>
      <c r="B11546">
        <v>0.46721200000000002</v>
      </c>
      <c r="C11546">
        <v>6.2421999999999998E-2</v>
      </c>
      <c r="D11546">
        <v>2.1638999999999999E-2</v>
      </c>
      <c r="E11546">
        <f t="shared" si="372"/>
        <v>6242.2</v>
      </c>
      <c r="F11546">
        <f t="shared" si="373"/>
        <v>4.5817845598</v>
      </c>
    </row>
    <row r="11547" spans="1:6" x14ac:dyDescent="0.35">
      <c r="A11547">
        <v>7.1578999999999997</v>
      </c>
      <c r="B11547">
        <v>0.418632</v>
      </c>
      <c r="C11547">
        <v>5.9372000000000001E-2</v>
      </c>
      <c r="D11547">
        <v>1.5896E-2</v>
      </c>
      <c r="E11547">
        <f t="shared" si="372"/>
        <v>5937.2</v>
      </c>
      <c r="F11547">
        <f t="shared" si="373"/>
        <v>4.1053775027999997</v>
      </c>
    </row>
    <row r="11548" spans="1:6" x14ac:dyDescent="0.35">
      <c r="A11548">
        <v>7.1585200000000002</v>
      </c>
      <c r="B11548">
        <v>0.37978099999999998</v>
      </c>
      <c r="C11548">
        <v>7.0308999999999996E-2</v>
      </c>
      <c r="D11548">
        <v>3.4963000000000001E-2</v>
      </c>
      <c r="E11548">
        <f t="shared" si="372"/>
        <v>7030.9</v>
      </c>
      <c r="F11548">
        <f t="shared" si="373"/>
        <v>3.7243793436499995</v>
      </c>
    </row>
    <row r="11549" spans="1:6" x14ac:dyDescent="0.35">
      <c r="A11549">
        <v>7.1591399999999998</v>
      </c>
      <c r="B11549">
        <v>0.42829400000000001</v>
      </c>
      <c r="C11549">
        <v>6.7218E-2</v>
      </c>
      <c r="D11549">
        <v>2.5347000000000001E-2</v>
      </c>
      <c r="E11549">
        <f t="shared" si="372"/>
        <v>6721.8</v>
      </c>
      <c r="F11549">
        <f t="shared" si="373"/>
        <v>4.2001293550999996</v>
      </c>
    </row>
    <row r="11550" spans="1:6" x14ac:dyDescent="0.35">
      <c r="A11550">
        <v>7.1597600000000003</v>
      </c>
      <c r="B11550">
        <v>0.36734800000000001</v>
      </c>
      <c r="C11550">
        <v>6.3232999999999998E-2</v>
      </c>
      <c r="D11550">
        <v>2.6745000000000001E-2</v>
      </c>
      <c r="E11550">
        <f t="shared" si="372"/>
        <v>6323.3</v>
      </c>
      <c r="F11550">
        <f t="shared" si="373"/>
        <v>3.6024532641999998</v>
      </c>
    </row>
    <row r="11551" spans="1:6" x14ac:dyDescent="0.35">
      <c r="A11551">
        <v>7.16038</v>
      </c>
      <c r="B11551">
        <v>0.47869899999999999</v>
      </c>
      <c r="C11551">
        <v>7.7035000000000006E-2</v>
      </c>
      <c r="D11551">
        <v>3.4644000000000001E-2</v>
      </c>
      <c r="E11551">
        <f t="shared" si="372"/>
        <v>7703.5000000000009</v>
      </c>
      <c r="F11551">
        <f t="shared" si="373"/>
        <v>4.6944335483499993</v>
      </c>
    </row>
    <row r="11552" spans="1:6" x14ac:dyDescent="0.35">
      <c r="A11552">
        <v>7.1609999999999996</v>
      </c>
      <c r="B11552">
        <v>0.502077</v>
      </c>
      <c r="C11552">
        <v>6.7145999999999997E-2</v>
      </c>
      <c r="D11552">
        <v>2.1864999999999999E-2</v>
      </c>
      <c r="E11552">
        <f t="shared" si="372"/>
        <v>6714.5999999999995</v>
      </c>
      <c r="F11552">
        <f t="shared" si="373"/>
        <v>4.9236934120499996</v>
      </c>
    </row>
    <row r="11553" spans="1:6" x14ac:dyDescent="0.35">
      <c r="A11553">
        <v>7.1616200000000001</v>
      </c>
      <c r="B11553">
        <v>0.47525299999999998</v>
      </c>
      <c r="C11553">
        <v>6.2514E-2</v>
      </c>
      <c r="D11553">
        <v>2.0981E-2</v>
      </c>
      <c r="E11553">
        <f t="shared" si="372"/>
        <v>6251.4</v>
      </c>
      <c r="F11553">
        <f t="shared" si="373"/>
        <v>4.6606398324499994</v>
      </c>
    </row>
    <row r="11554" spans="1:6" x14ac:dyDescent="0.35">
      <c r="A11554">
        <v>7.1622399999999997</v>
      </c>
      <c r="B11554">
        <v>0.44923999999999997</v>
      </c>
      <c r="C11554">
        <v>5.8386E-2</v>
      </c>
      <c r="D11554">
        <v>3.4275E-2</v>
      </c>
      <c r="E11554">
        <f t="shared" si="372"/>
        <v>5838.6</v>
      </c>
      <c r="F11554">
        <f t="shared" si="373"/>
        <v>4.4055394459999997</v>
      </c>
    </row>
    <row r="11555" spans="1:6" x14ac:dyDescent="0.35">
      <c r="A11555">
        <v>7.1628600000000002</v>
      </c>
      <c r="B11555">
        <v>0.46146900000000002</v>
      </c>
      <c r="C11555">
        <v>6.2164999999999998E-2</v>
      </c>
      <c r="D11555">
        <v>2.7935999999999999E-2</v>
      </c>
      <c r="E11555">
        <f t="shared" si="372"/>
        <v>6216.5</v>
      </c>
      <c r="F11555">
        <f t="shared" si="373"/>
        <v>4.5254649688499997</v>
      </c>
    </row>
    <row r="11556" spans="1:6" x14ac:dyDescent="0.35">
      <c r="A11556">
        <v>7.1634799999999998</v>
      </c>
      <c r="B11556">
        <v>0.43221300000000001</v>
      </c>
      <c r="C11556">
        <v>6.2226999999999998E-2</v>
      </c>
      <c r="D11556">
        <v>2.7053000000000001E-2</v>
      </c>
      <c r="E11556">
        <f t="shared" si="372"/>
        <v>6222.7</v>
      </c>
      <c r="F11556">
        <f t="shared" si="373"/>
        <v>4.2385616164500002</v>
      </c>
    </row>
    <row r="11557" spans="1:6" x14ac:dyDescent="0.35">
      <c r="A11557">
        <v>7.1641000000000004</v>
      </c>
      <c r="B11557">
        <v>0.38788899999999998</v>
      </c>
      <c r="C11557">
        <v>6.8213999999999997E-2</v>
      </c>
      <c r="D11557">
        <v>2.8337000000000001E-2</v>
      </c>
      <c r="E11557">
        <f t="shared" si="372"/>
        <v>6821.4</v>
      </c>
      <c r="F11557">
        <f t="shared" si="373"/>
        <v>3.8038916618499998</v>
      </c>
    </row>
    <row r="11558" spans="1:6" x14ac:dyDescent="0.35">
      <c r="A11558">
        <v>7.16472</v>
      </c>
      <c r="B11558">
        <v>0.39261800000000002</v>
      </c>
      <c r="C11558">
        <v>7.1171999999999999E-2</v>
      </c>
      <c r="D11558">
        <v>2.8254999999999999E-2</v>
      </c>
      <c r="E11558">
        <f t="shared" si="372"/>
        <v>7117.2</v>
      </c>
      <c r="F11558">
        <f t="shared" si="373"/>
        <v>3.8502673097</v>
      </c>
    </row>
    <row r="11559" spans="1:6" x14ac:dyDescent="0.35">
      <c r="A11559">
        <v>7.1653399999999996</v>
      </c>
      <c r="B11559">
        <v>0.41694199999999998</v>
      </c>
      <c r="C11559">
        <v>7.6398999999999995E-2</v>
      </c>
      <c r="D11559">
        <v>3.1942999999999999E-2</v>
      </c>
      <c r="E11559">
        <f t="shared" si="372"/>
        <v>7639.9</v>
      </c>
      <c r="F11559">
        <f t="shared" si="373"/>
        <v>4.0888042642999993</v>
      </c>
    </row>
    <row r="11560" spans="1:6" x14ac:dyDescent="0.35">
      <c r="A11560">
        <v>7.1659600000000001</v>
      </c>
      <c r="B11560">
        <v>0.49065799999999998</v>
      </c>
      <c r="C11560">
        <v>5.5232999999999997E-2</v>
      </c>
      <c r="D11560">
        <v>1.9532999999999998E-2</v>
      </c>
      <c r="E11560">
        <f t="shared" si="372"/>
        <v>5523.3</v>
      </c>
      <c r="F11560">
        <f t="shared" si="373"/>
        <v>4.8117112756999996</v>
      </c>
    </row>
    <row r="11561" spans="1:6" x14ac:dyDescent="0.35">
      <c r="A11561">
        <v>7.1665799999999997</v>
      </c>
      <c r="B11561">
        <v>0.350997</v>
      </c>
      <c r="C11561">
        <v>5.9197E-2</v>
      </c>
      <c r="D11561">
        <v>1.8095E-2</v>
      </c>
      <c r="E11561">
        <f t="shared" si="372"/>
        <v>5919.7</v>
      </c>
      <c r="F11561">
        <f t="shared" si="373"/>
        <v>3.4421047300499996</v>
      </c>
    </row>
    <row r="11562" spans="1:6" x14ac:dyDescent="0.35">
      <c r="A11562">
        <v>7.1672000000000002</v>
      </c>
      <c r="B11562">
        <v>0.37869900000000001</v>
      </c>
      <c r="C11562">
        <v>7.8309000000000004E-2</v>
      </c>
      <c r="D11562">
        <v>3.1448999999999998E-2</v>
      </c>
      <c r="E11562">
        <f t="shared" si="372"/>
        <v>7830.9000000000005</v>
      </c>
      <c r="F11562">
        <f t="shared" si="373"/>
        <v>3.71376854835</v>
      </c>
    </row>
    <row r="11563" spans="1:6" x14ac:dyDescent="0.35">
      <c r="A11563">
        <v>7.1678199999999999</v>
      </c>
      <c r="B11563">
        <v>0.45119900000000002</v>
      </c>
      <c r="C11563">
        <v>5.7791000000000002E-2</v>
      </c>
      <c r="D11563">
        <v>2.3786000000000002E-2</v>
      </c>
      <c r="E11563">
        <f t="shared" si="372"/>
        <v>5779.1</v>
      </c>
      <c r="F11563">
        <f t="shared" si="373"/>
        <v>4.4247506733500002</v>
      </c>
    </row>
    <row r="11564" spans="1:6" x14ac:dyDescent="0.35">
      <c r="A11564">
        <v>7.1684400000000004</v>
      </c>
      <c r="B11564">
        <v>0.46309099999999997</v>
      </c>
      <c r="C11564">
        <v>6.6046999999999995E-2</v>
      </c>
      <c r="D11564">
        <v>1.9429999999999999E-2</v>
      </c>
      <c r="E11564">
        <f t="shared" si="372"/>
        <v>6604.7</v>
      </c>
      <c r="F11564">
        <f t="shared" si="373"/>
        <v>4.5413713551499999</v>
      </c>
    </row>
    <row r="11565" spans="1:6" x14ac:dyDescent="0.35">
      <c r="A11565">
        <v>7.16906</v>
      </c>
      <c r="B11565">
        <v>0.41227999999999998</v>
      </c>
      <c r="C11565">
        <v>6.2164999999999998E-2</v>
      </c>
      <c r="D11565">
        <v>2.2029E-2</v>
      </c>
      <c r="E11565">
        <f t="shared" si="372"/>
        <v>6216.5</v>
      </c>
      <c r="F11565">
        <f t="shared" si="373"/>
        <v>4.0430856619999993</v>
      </c>
    </row>
    <row r="11566" spans="1:6" x14ac:dyDescent="0.35">
      <c r="A11566">
        <v>7.1696799999999996</v>
      </c>
      <c r="B11566">
        <v>0.40322599999999997</v>
      </c>
      <c r="C11566">
        <v>6.7844000000000002E-2</v>
      </c>
      <c r="D11566">
        <v>2.0046999999999999E-2</v>
      </c>
      <c r="E11566">
        <f t="shared" si="372"/>
        <v>6784.4000000000005</v>
      </c>
      <c r="F11566">
        <f t="shared" si="373"/>
        <v>3.9542962528999994</v>
      </c>
    </row>
    <row r="11567" spans="1:6" x14ac:dyDescent="0.35">
      <c r="A11567">
        <v>7.1703000000000001</v>
      </c>
      <c r="B11567">
        <v>0.39613199999999998</v>
      </c>
      <c r="C11567">
        <v>5.3261999999999997E-2</v>
      </c>
      <c r="D11567">
        <v>1.6410000000000001E-2</v>
      </c>
      <c r="E11567">
        <f t="shared" si="372"/>
        <v>5326.2</v>
      </c>
      <c r="F11567">
        <f t="shared" si="373"/>
        <v>3.8847278777999996</v>
      </c>
    </row>
    <row r="11568" spans="1:6" x14ac:dyDescent="0.35">
      <c r="A11568">
        <v>7.1709199999999997</v>
      </c>
      <c r="B11568">
        <v>0.38951000000000002</v>
      </c>
      <c r="C11568">
        <v>6.5903000000000003E-2</v>
      </c>
      <c r="D11568">
        <v>2.4372000000000001E-2</v>
      </c>
      <c r="E11568">
        <f t="shared" si="372"/>
        <v>6590.3</v>
      </c>
      <c r="F11568">
        <f t="shared" si="373"/>
        <v>3.8197882415</v>
      </c>
    </row>
    <row r="11569" spans="1:6" x14ac:dyDescent="0.35">
      <c r="A11569">
        <v>7.1715400000000002</v>
      </c>
      <c r="B11569">
        <v>0.43782100000000002</v>
      </c>
      <c r="C11569">
        <v>6.7197000000000007E-2</v>
      </c>
      <c r="D11569">
        <v>2.8573000000000001E-2</v>
      </c>
      <c r="E11569">
        <f t="shared" si="372"/>
        <v>6719.7000000000007</v>
      </c>
      <c r="F11569">
        <f t="shared" si="373"/>
        <v>4.2935573096499997</v>
      </c>
    </row>
    <row r="11570" spans="1:6" x14ac:dyDescent="0.35">
      <c r="A11570">
        <v>7.1721599999999999</v>
      </c>
      <c r="B11570">
        <v>0.52606299999999995</v>
      </c>
      <c r="C11570">
        <v>5.9145999999999997E-2</v>
      </c>
      <c r="D11570">
        <v>1.5013E-2</v>
      </c>
      <c r="E11570">
        <f t="shared" si="372"/>
        <v>5914.5999999999995</v>
      </c>
      <c r="F11570">
        <f t="shared" si="373"/>
        <v>5.1589157189499995</v>
      </c>
    </row>
    <row r="11571" spans="1:6" x14ac:dyDescent="0.35">
      <c r="A11571">
        <v>7.1727800000000004</v>
      </c>
      <c r="B11571">
        <v>0.423294</v>
      </c>
      <c r="C11571">
        <v>5.4483999999999998E-2</v>
      </c>
      <c r="D11571">
        <v>1.5803999999999999E-2</v>
      </c>
      <c r="E11571">
        <f t="shared" si="372"/>
        <v>5448.4</v>
      </c>
      <c r="F11571">
        <f t="shared" si="373"/>
        <v>4.1510961050999997</v>
      </c>
    </row>
    <row r="11572" spans="1:6" x14ac:dyDescent="0.35">
      <c r="A11572">
        <v>7.1734</v>
      </c>
      <c r="B11572">
        <v>0.47038799999999997</v>
      </c>
      <c r="C11572">
        <v>6.6694000000000003E-2</v>
      </c>
      <c r="D11572">
        <v>1.8043E-2</v>
      </c>
      <c r="E11572">
        <f t="shared" si="372"/>
        <v>6669.4000000000005</v>
      </c>
      <c r="F11572">
        <f t="shared" si="373"/>
        <v>4.6129304801999993</v>
      </c>
    </row>
    <row r="11573" spans="1:6" x14ac:dyDescent="0.35">
      <c r="A11573">
        <v>7.1740199999999996</v>
      </c>
      <c r="B11573">
        <v>0.38559100000000002</v>
      </c>
      <c r="C11573">
        <v>7.2394E-2</v>
      </c>
      <c r="D11573">
        <v>2.7104E-2</v>
      </c>
      <c r="E11573">
        <f t="shared" si="372"/>
        <v>7239.4</v>
      </c>
      <c r="F11573">
        <f t="shared" si="373"/>
        <v>3.7813559801499999</v>
      </c>
    </row>
    <row r="11574" spans="1:6" x14ac:dyDescent="0.35">
      <c r="A11574">
        <v>7.1746400000000001</v>
      </c>
      <c r="B11574">
        <v>0.50768500000000005</v>
      </c>
      <c r="C11574">
        <v>5.6044999999999998E-2</v>
      </c>
      <c r="D11574">
        <v>1.5578E-2</v>
      </c>
      <c r="E11574">
        <f t="shared" si="372"/>
        <v>5604.5</v>
      </c>
      <c r="F11574">
        <f t="shared" si="373"/>
        <v>4.97868910525</v>
      </c>
    </row>
    <row r="11575" spans="1:6" x14ac:dyDescent="0.35">
      <c r="A11575">
        <v>7.1752599999999997</v>
      </c>
      <c r="B11575">
        <v>0.496064</v>
      </c>
      <c r="C11575">
        <v>5.6691999999999999E-2</v>
      </c>
      <c r="D11575">
        <v>1.8352E-2</v>
      </c>
      <c r="E11575">
        <f t="shared" si="372"/>
        <v>5669.2</v>
      </c>
      <c r="F11575">
        <f t="shared" si="373"/>
        <v>4.8647260255999996</v>
      </c>
    </row>
    <row r="11576" spans="1:6" x14ac:dyDescent="0.35">
      <c r="A11576">
        <v>7.1758800000000003</v>
      </c>
      <c r="B11576">
        <v>0.35349700000000001</v>
      </c>
      <c r="C11576">
        <v>6.2309000000000003E-2</v>
      </c>
      <c r="D11576">
        <v>2.3980999999999999E-2</v>
      </c>
      <c r="E11576">
        <f t="shared" si="372"/>
        <v>6230.9000000000005</v>
      </c>
      <c r="F11576">
        <f t="shared" si="373"/>
        <v>3.46662135505</v>
      </c>
    </row>
    <row r="11577" spans="1:6" x14ac:dyDescent="0.35">
      <c r="A11577">
        <v>7.1764999999999999</v>
      </c>
      <c r="B11577">
        <v>0.45883400000000002</v>
      </c>
      <c r="C11577">
        <v>6.0378000000000001E-2</v>
      </c>
      <c r="D11577">
        <v>1.9553999999999998E-2</v>
      </c>
      <c r="E11577">
        <f t="shared" si="372"/>
        <v>6037.8</v>
      </c>
      <c r="F11577">
        <f t="shared" si="373"/>
        <v>4.4996244461000003</v>
      </c>
    </row>
    <row r="11578" spans="1:6" x14ac:dyDescent="0.35">
      <c r="A11578">
        <v>7.1771200000000004</v>
      </c>
      <c r="B11578">
        <v>0.35214600000000001</v>
      </c>
      <c r="C11578">
        <v>5.9535999999999999E-2</v>
      </c>
      <c r="D11578">
        <v>2.4885000000000001E-2</v>
      </c>
      <c r="E11578">
        <f t="shared" si="372"/>
        <v>5953.5999999999995</v>
      </c>
      <c r="F11578">
        <f t="shared" si="373"/>
        <v>3.4533725709</v>
      </c>
    </row>
    <row r="11579" spans="1:6" x14ac:dyDescent="0.35">
      <c r="A11579">
        <v>7.17774</v>
      </c>
      <c r="B11579">
        <v>0.43295600000000001</v>
      </c>
      <c r="C11579">
        <v>5.6897000000000003E-2</v>
      </c>
      <c r="D11579">
        <v>2.3651999999999999E-2</v>
      </c>
      <c r="E11579">
        <f t="shared" si="372"/>
        <v>5689.7000000000007</v>
      </c>
      <c r="F11579">
        <f t="shared" si="373"/>
        <v>4.2458479573999997</v>
      </c>
    </row>
    <row r="11580" spans="1:6" x14ac:dyDescent="0.35">
      <c r="A11580">
        <v>7.1783599999999996</v>
      </c>
      <c r="B11580">
        <v>0.41944199999999998</v>
      </c>
      <c r="C11580">
        <v>6.9907999999999998E-2</v>
      </c>
      <c r="D11580">
        <v>3.3216000000000002E-2</v>
      </c>
      <c r="E11580">
        <f t="shared" si="372"/>
        <v>6990.8</v>
      </c>
      <c r="F11580">
        <f t="shared" si="373"/>
        <v>4.1133208892999997</v>
      </c>
    </row>
    <row r="11581" spans="1:6" x14ac:dyDescent="0.35">
      <c r="A11581">
        <v>7.1789800000000001</v>
      </c>
      <c r="B11581">
        <v>0.47477999999999998</v>
      </c>
      <c r="C11581">
        <v>5.969E-2</v>
      </c>
      <c r="D11581">
        <v>1.8783000000000001E-2</v>
      </c>
      <c r="E11581">
        <f t="shared" si="372"/>
        <v>5969</v>
      </c>
      <c r="F11581">
        <f t="shared" si="373"/>
        <v>4.6560012869999996</v>
      </c>
    </row>
    <row r="11582" spans="1:6" x14ac:dyDescent="0.35">
      <c r="A11582">
        <v>7.1795999999999998</v>
      </c>
      <c r="B11582">
        <v>0.44984800000000003</v>
      </c>
      <c r="C11582">
        <v>6.7136000000000001E-2</v>
      </c>
      <c r="D11582">
        <v>2.6682999999999998E-2</v>
      </c>
      <c r="E11582">
        <f t="shared" si="372"/>
        <v>6713.6</v>
      </c>
      <c r="F11582">
        <f t="shared" si="373"/>
        <v>4.4115018892000002</v>
      </c>
    </row>
    <row r="11583" spans="1:6" x14ac:dyDescent="0.35">
      <c r="A11583">
        <v>7.1802200000000003</v>
      </c>
      <c r="B11583">
        <v>0.49829299999999999</v>
      </c>
      <c r="C11583">
        <v>5.8499000000000002E-2</v>
      </c>
      <c r="D11583">
        <v>2.8275000000000002E-2</v>
      </c>
      <c r="E11583">
        <f t="shared" si="372"/>
        <v>5849.9000000000005</v>
      </c>
      <c r="F11583">
        <f t="shared" si="373"/>
        <v>4.8865850484499997</v>
      </c>
    </row>
    <row r="11584" spans="1:6" x14ac:dyDescent="0.35">
      <c r="A11584">
        <v>7.1808399999999999</v>
      </c>
      <c r="B11584">
        <v>0.48673899999999998</v>
      </c>
      <c r="C11584">
        <v>5.3806E-2</v>
      </c>
      <c r="D11584">
        <v>2.3632E-2</v>
      </c>
      <c r="E11584">
        <f t="shared" si="372"/>
        <v>5380.6</v>
      </c>
      <c r="F11584">
        <f t="shared" si="373"/>
        <v>4.7732790143499999</v>
      </c>
    </row>
    <row r="11585" spans="1:6" x14ac:dyDescent="0.35">
      <c r="A11585">
        <v>7.1814600000000004</v>
      </c>
      <c r="B11585">
        <v>0.49856400000000001</v>
      </c>
      <c r="C11585">
        <v>4.6545999999999997E-2</v>
      </c>
      <c r="D11585">
        <v>2.0735E-2</v>
      </c>
      <c r="E11585">
        <f t="shared" si="372"/>
        <v>4654.5999999999995</v>
      </c>
      <c r="F11585">
        <f t="shared" si="373"/>
        <v>4.8892426506</v>
      </c>
    </row>
    <row r="11586" spans="1:6" x14ac:dyDescent="0.35">
      <c r="A11586">
        <v>7.18208</v>
      </c>
      <c r="B11586">
        <v>0.38518599999999997</v>
      </c>
      <c r="C11586">
        <v>6.8213999999999997E-2</v>
      </c>
      <c r="D11586">
        <v>2.0067000000000002E-2</v>
      </c>
      <c r="E11586">
        <f t="shared" si="372"/>
        <v>6821.4</v>
      </c>
      <c r="F11586">
        <f t="shared" si="373"/>
        <v>3.7773842868999994</v>
      </c>
    </row>
    <row r="11587" spans="1:6" x14ac:dyDescent="0.35">
      <c r="A11587">
        <v>7.1826999999999996</v>
      </c>
      <c r="B11587">
        <v>0.40856399999999998</v>
      </c>
      <c r="C11587">
        <v>6.4270999999999995E-2</v>
      </c>
      <c r="D11587">
        <v>3.1829999999999997E-2</v>
      </c>
      <c r="E11587">
        <f t="shared" ref="E11587:E11650" si="374">C11587*10^5</f>
        <v>6427.0999999999995</v>
      </c>
      <c r="F11587">
        <f t="shared" ref="F11587:F11650" si="375">B11587*9.80665</f>
        <v>4.0066441505999997</v>
      </c>
    </row>
    <row r="11588" spans="1:6" x14ac:dyDescent="0.35">
      <c r="A11588">
        <v>7.1833200000000001</v>
      </c>
      <c r="B11588">
        <v>0.45829399999999998</v>
      </c>
      <c r="C11588">
        <v>5.8817000000000001E-2</v>
      </c>
      <c r="D11588">
        <v>1.7385999999999999E-2</v>
      </c>
      <c r="E11588">
        <f t="shared" si="374"/>
        <v>5881.7</v>
      </c>
      <c r="F11588">
        <f t="shared" si="375"/>
        <v>4.4943288550999991</v>
      </c>
    </row>
    <row r="11589" spans="1:6" x14ac:dyDescent="0.35">
      <c r="A11589">
        <v>7.1839399999999998</v>
      </c>
      <c r="B11589">
        <v>0.45160400000000001</v>
      </c>
      <c r="C11589">
        <v>6.5019999999999994E-2</v>
      </c>
      <c r="D11589">
        <v>3.0535E-2</v>
      </c>
      <c r="E11589">
        <f t="shared" si="374"/>
        <v>6501.9999999999991</v>
      </c>
      <c r="F11589">
        <f t="shared" si="375"/>
        <v>4.4287223665999997</v>
      </c>
    </row>
    <row r="11590" spans="1:6" x14ac:dyDescent="0.35">
      <c r="A11590">
        <v>7.1845600000000003</v>
      </c>
      <c r="B11590">
        <v>0.41241499999999998</v>
      </c>
      <c r="C11590">
        <v>5.7154000000000003E-2</v>
      </c>
      <c r="D11590">
        <v>2.2460999999999998E-2</v>
      </c>
      <c r="E11590">
        <f t="shared" si="374"/>
        <v>5715.4000000000005</v>
      </c>
      <c r="F11590">
        <f t="shared" si="375"/>
        <v>4.0444095597499992</v>
      </c>
    </row>
    <row r="11591" spans="1:6" x14ac:dyDescent="0.35">
      <c r="A11591">
        <v>7.1851799999999999</v>
      </c>
      <c r="B11591">
        <v>0.41126699999999999</v>
      </c>
      <c r="C11591">
        <v>6.234E-2</v>
      </c>
      <c r="D11591">
        <v>3.0453000000000001E-2</v>
      </c>
      <c r="E11591">
        <f t="shared" si="374"/>
        <v>6234</v>
      </c>
      <c r="F11591">
        <f t="shared" si="375"/>
        <v>4.0331515255500001</v>
      </c>
    </row>
    <row r="11592" spans="1:6" x14ac:dyDescent="0.35">
      <c r="A11592">
        <v>7.1858000000000004</v>
      </c>
      <c r="B11592">
        <v>0.37282100000000001</v>
      </c>
      <c r="C11592">
        <v>6.4137E-2</v>
      </c>
      <c r="D11592">
        <v>1.8402999999999999E-2</v>
      </c>
      <c r="E11592">
        <f t="shared" si="374"/>
        <v>6413.7</v>
      </c>
      <c r="F11592">
        <f t="shared" si="375"/>
        <v>3.6561250596499999</v>
      </c>
    </row>
    <row r="11593" spans="1:6" x14ac:dyDescent="0.35">
      <c r="A11593">
        <v>7.18642</v>
      </c>
      <c r="B11593">
        <v>0.47977999999999998</v>
      </c>
      <c r="C11593">
        <v>7.1376999999999996E-2</v>
      </c>
      <c r="D11593">
        <v>3.3021000000000002E-2</v>
      </c>
      <c r="E11593">
        <f t="shared" si="374"/>
        <v>7137.7</v>
      </c>
      <c r="F11593">
        <f t="shared" si="375"/>
        <v>4.7050345369999995</v>
      </c>
    </row>
    <row r="11594" spans="1:6" x14ac:dyDescent="0.35">
      <c r="A11594">
        <v>7.1870399999999997</v>
      </c>
      <c r="B11594">
        <v>0.40822599999999998</v>
      </c>
      <c r="C11594">
        <v>5.8467999999999999E-2</v>
      </c>
      <c r="D11594">
        <v>1.6265999999999999E-2</v>
      </c>
      <c r="E11594">
        <f t="shared" si="374"/>
        <v>5846.8</v>
      </c>
      <c r="F11594">
        <f t="shared" si="375"/>
        <v>4.0033295028999998</v>
      </c>
    </row>
    <row r="11595" spans="1:6" x14ac:dyDescent="0.35">
      <c r="A11595">
        <v>7.1876600000000002</v>
      </c>
      <c r="B11595">
        <v>0.38849699999999998</v>
      </c>
      <c r="C11595">
        <v>7.1079000000000003E-2</v>
      </c>
      <c r="D11595">
        <v>2.1545999999999999E-2</v>
      </c>
      <c r="E11595">
        <f t="shared" si="374"/>
        <v>7107.9000000000005</v>
      </c>
      <c r="F11595">
        <f t="shared" si="375"/>
        <v>3.8098541050499994</v>
      </c>
    </row>
    <row r="11596" spans="1:6" x14ac:dyDescent="0.35">
      <c r="A11596">
        <v>7.1882799999999998</v>
      </c>
      <c r="B11596">
        <v>0.426064</v>
      </c>
      <c r="C11596">
        <v>6.4876000000000003E-2</v>
      </c>
      <c r="D11596">
        <v>1.6625999999999998E-2</v>
      </c>
      <c r="E11596">
        <f t="shared" si="374"/>
        <v>6487.6</v>
      </c>
      <c r="F11596">
        <f t="shared" si="375"/>
        <v>4.1782605255999998</v>
      </c>
    </row>
    <row r="11597" spans="1:6" x14ac:dyDescent="0.35">
      <c r="A11597">
        <v>7.1889000000000003</v>
      </c>
      <c r="B11597">
        <v>0.415794</v>
      </c>
      <c r="C11597">
        <v>6.9240999999999997E-2</v>
      </c>
      <c r="D11597">
        <v>1.9460999999999999E-2</v>
      </c>
      <c r="E11597">
        <f t="shared" si="374"/>
        <v>6924.0999999999995</v>
      </c>
      <c r="F11597">
        <f t="shared" si="375"/>
        <v>4.0775462300999994</v>
      </c>
    </row>
    <row r="11598" spans="1:6" x14ac:dyDescent="0.35">
      <c r="A11598">
        <v>7.1895199999999999</v>
      </c>
      <c r="B11598">
        <v>0.46910400000000002</v>
      </c>
      <c r="C11598">
        <v>6.4486000000000002E-2</v>
      </c>
      <c r="D11598">
        <v>1.7108999999999999E-2</v>
      </c>
      <c r="E11598">
        <f t="shared" si="374"/>
        <v>6448.6</v>
      </c>
      <c r="F11598">
        <f t="shared" si="375"/>
        <v>4.6003387415999999</v>
      </c>
    </row>
    <row r="11599" spans="1:6" x14ac:dyDescent="0.35">
      <c r="A11599">
        <v>7.1901400000000004</v>
      </c>
      <c r="B11599">
        <v>0.44869900000000001</v>
      </c>
      <c r="C11599">
        <v>6.3572000000000004E-2</v>
      </c>
      <c r="D11599">
        <v>1.1233E-2</v>
      </c>
      <c r="E11599">
        <f t="shared" si="374"/>
        <v>6357.2000000000007</v>
      </c>
      <c r="F11599">
        <f t="shared" si="375"/>
        <v>4.4002340483499998</v>
      </c>
    </row>
    <row r="11600" spans="1:6" x14ac:dyDescent="0.35">
      <c r="A11600">
        <v>7.19076</v>
      </c>
      <c r="B11600">
        <v>0.38275399999999998</v>
      </c>
      <c r="C11600">
        <v>7.2815000000000005E-2</v>
      </c>
      <c r="D11600">
        <v>1.6029999999999999E-2</v>
      </c>
      <c r="E11600">
        <f t="shared" si="374"/>
        <v>7281.5000000000009</v>
      </c>
      <c r="F11600">
        <f t="shared" si="375"/>
        <v>3.7535345140999996</v>
      </c>
    </row>
    <row r="11601" spans="1:6" x14ac:dyDescent="0.35">
      <c r="A11601">
        <v>7.1913799999999997</v>
      </c>
      <c r="B11601">
        <v>0.340862</v>
      </c>
      <c r="C11601">
        <v>6.5359E-2</v>
      </c>
      <c r="D11601">
        <v>2.4330000000000001E-2</v>
      </c>
      <c r="E11601">
        <f t="shared" si="374"/>
        <v>6535.9</v>
      </c>
      <c r="F11601">
        <f t="shared" si="375"/>
        <v>3.3427143322999999</v>
      </c>
    </row>
    <row r="11602" spans="1:6" x14ac:dyDescent="0.35">
      <c r="A11602">
        <v>7.1920000000000002</v>
      </c>
      <c r="B11602">
        <v>0.445523</v>
      </c>
      <c r="C11602">
        <v>6.8779000000000007E-2</v>
      </c>
      <c r="D11602">
        <v>2.0129000000000001E-2</v>
      </c>
      <c r="E11602">
        <f t="shared" si="374"/>
        <v>6877.9000000000005</v>
      </c>
      <c r="F11602">
        <f t="shared" si="375"/>
        <v>4.3690881279499996</v>
      </c>
    </row>
    <row r="11603" spans="1:6" x14ac:dyDescent="0.35">
      <c r="A11603">
        <v>7.1926199999999998</v>
      </c>
      <c r="B11603">
        <v>0.45626699999999998</v>
      </c>
      <c r="C11603">
        <v>5.1136000000000001E-2</v>
      </c>
      <c r="D11603">
        <v>1.3246000000000001E-2</v>
      </c>
      <c r="E11603">
        <f t="shared" si="374"/>
        <v>5113.6000000000004</v>
      </c>
      <c r="F11603">
        <f t="shared" si="375"/>
        <v>4.4744507755499994</v>
      </c>
    </row>
    <row r="11604" spans="1:6" x14ac:dyDescent="0.35">
      <c r="A11604">
        <v>7.1932400000000003</v>
      </c>
      <c r="B11604">
        <v>0.41444199999999998</v>
      </c>
      <c r="C11604">
        <v>6.0367999999999998E-2</v>
      </c>
      <c r="D11604">
        <v>8.1810000000000008E-3</v>
      </c>
      <c r="E11604">
        <f t="shared" si="374"/>
        <v>6036.8</v>
      </c>
      <c r="F11604">
        <f t="shared" si="375"/>
        <v>4.0642876392999998</v>
      </c>
    </row>
    <row r="11605" spans="1:6" x14ac:dyDescent="0.35">
      <c r="A11605">
        <v>7.1938599999999999</v>
      </c>
      <c r="B11605">
        <v>0.41329399999999999</v>
      </c>
      <c r="C11605">
        <v>5.7461999999999999E-2</v>
      </c>
      <c r="D11605">
        <v>1.8752000000000001E-2</v>
      </c>
      <c r="E11605">
        <f t="shared" si="374"/>
        <v>5746.2</v>
      </c>
      <c r="F11605">
        <f t="shared" si="375"/>
        <v>4.0530296050999999</v>
      </c>
    </row>
    <row r="11606" spans="1:6" x14ac:dyDescent="0.35">
      <c r="A11606">
        <v>7.1944800000000004</v>
      </c>
      <c r="B11606">
        <v>0.45728000000000002</v>
      </c>
      <c r="C11606">
        <v>6.4250000000000002E-2</v>
      </c>
      <c r="D11606">
        <v>2.7699999999999999E-2</v>
      </c>
      <c r="E11606">
        <f t="shared" si="374"/>
        <v>6425</v>
      </c>
      <c r="F11606">
        <f t="shared" si="375"/>
        <v>4.4843849120000003</v>
      </c>
    </row>
    <row r="11607" spans="1:6" x14ac:dyDescent="0.35">
      <c r="A11607">
        <v>7.1951000000000001</v>
      </c>
      <c r="B11607">
        <v>0.43478</v>
      </c>
      <c r="C11607">
        <v>6.1158999999999998E-2</v>
      </c>
      <c r="D11607">
        <v>1.5167E-2</v>
      </c>
      <c r="E11607">
        <f t="shared" si="374"/>
        <v>6115.9</v>
      </c>
      <c r="F11607">
        <f t="shared" si="375"/>
        <v>4.2637352869999994</v>
      </c>
    </row>
    <row r="11608" spans="1:6" x14ac:dyDescent="0.35">
      <c r="A11608">
        <v>7.1957199999999997</v>
      </c>
      <c r="B11608">
        <v>0.39032099999999997</v>
      </c>
      <c r="C11608">
        <v>6.4865999999999993E-2</v>
      </c>
      <c r="D11608">
        <v>2.5183000000000001E-2</v>
      </c>
      <c r="E11608">
        <f t="shared" si="374"/>
        <v>6486.5999999999995</v>
      </c>
      <c r="F11608">
        <f t="shared" si="375"/>
        <v>3.8277414346499996</v>
      </c>
    </row>
    <row r="11609" spans="1:6" x14ac:dyDescent="0.35">
      <c r="A11609">
        <v>7.1963400000000002</v>
      </c>
      <c r="B11609">
        <v>0.34809200000000001</v>
      </c>
      <c r="C11609">
        <v>7.3965000000000003E-2</v>
      </c>
      <c r="D11609">
        <v>4.0920999999999999E-2</v>
      </c>
      <c r="E11609">
        <f t="shared" si="374"/>
        <v>7396.5</v>
      </c>
      <c r="F11609">
        <f t="shared" si="375"/>
        <v>3.4136164118000001</v>
      </c>
    </row>
    <row r="11610" spans="1:6" x14ac:dyDescent="0.35">
      <c r="A11610">
        <v>7.1969599999999998</v>
      </c>
      <c r="B11610">
        <v>0.42701</v>
      </c>
      <c r="C11610">
        <v>6.2760999999999997E-2</v>
      </c>
      <c r="D11610">
        <v>1.6400000000000001E-2</v>
      </c>
      <c r="E11610">
        <f t="shared" si="374"/>
        <v>6276.0999999999995</v>
      </c>
      <c r="F11610">
        <f t="shared" si="375"/>
        <v>4.1875376164999993</v>
      </c>
    </row>
    <row r="11611" spans="1:6" x14ac:dyDescent="0.35">
      <c r="A11611">
        <v>7.1975800000000003</v>
      </c>
      <c r="B11611">
        <v>0.416267</v>
      </c>
      <c r="C11611">
        <v>6.1508E-2</v>
      </c>
      <c r="D11611">
        <v>1.7828E-2</v>
      </c>
      <c r="E11611">
        <f t="shared" si="374"/>
        <v>6150.8</v>
      </c>
      <c r="F11611">
        <f t="shared" si="375"/>
        <v>4.08218477555</v>
      </c>
    </row>
    <row r="11612" spans="1:6" x14ac:dyDescent="0.35">
      <c r="A11612">
        <v>7.1981999999999999</v>
      </c>
      <c r="B11612">
        <v>0.37680799999999998</v>
      </c>
      <c r="C11612">
        <v>6.3059000000000004E-2</v>
      </c>
      <c r="D11612">
        <v>2.1464E-2</v>
      </c>
      <c r="E11612">
        <f t="shared" si="374"/>
        <v>6305.9000000000005</v>
      </c>
      <c r="F11612">
        <f t="shared" si="375"/>
        <v>3.6952241731999997</v>
      </c>
    </row>
    <row r="11613" spans="1:6" x14ac:dyDescent="0.35">
      <c r="A11613">
        <v>7.1988200000000004</v>
      </c>
      <c r="B11613">
        <v>0.45059100000000002</v>
      </c>
      <c r="C11613">
        <v>6.4773999999999998E-2</v>
      </c>
      <c r="D11613">
        <v>1.3708E-2</v>
      </c>
      <c r="E11613">
        <f t="shared" si="374"/>
        <v>6477.4</v>
      </c>
      <c r="F11613">
        <f t="shared" si="375"/>
        <v>4.4187882301499997</v>
      </c>
    </row>
    <row r="11614" spans="1:6" x14ac:dyDescent="0.35">
      <c r="A11614">
        <v>7.1994400000000001</v>
      </c>
      <c r="B11614">
        <v>0.40119899999999997</v>
      </c>
      <c r="C11614">
        <v>7.0288000000000003E-2</v>
      </c>
      <c r="D11614">
        <v>2.4639000000000001E-2</v>
      </c>
      <c r="E11614">
        <f t="shared" si="374"/>
        <v>7028.8</v>
      </c>
      <c r="F11614">
        <f t="shared" si="375"/>
        <v>3.9344181733499997</v>
      </c>
    </row>
    <row r="11615" spans="1:6" x14ac:dyDescent="0.35">
      <c r="A11615">
        <v>7.2000599999999997</v>
      </c>
      <c r="B11615">
        <v>0.45369900000000002</v>
      </c>
      <c r="C11615">
        <v>5.4011000000000003E-2</v>
      </c>
      <c r="D11615">
        <v>2.545E-2</v>
      </c>
      <c r="E11615">
        <f t="shared" si="374"/>
        <v>5401.1</v>
      </c>
      <c r="F11615">
        <f t="shared" si="375"/>
        <v>4.4492672983499997</v>
      </c>
    </row>
    <row r="11616" spans="1:6" x14ac:dyDescent="0.35">
      <c r="A11616">
        <v>7.2006800000000002</v>
      </c>
      <c r="B11616">
        <v>0.40565899999999999</v>
      </c>
      <c r="C11616">
        <v>7.0535E-2</v>
      </c>
      <c r="D11616">
        <v>1.9224999999999999E-2</v>
      </c>
      <c r="E11616">
        <f t="shared" si="374"/>
        <v>7053.5</v>
      </c>
      <c r="F11616">
        <f t="shared" si="375"/>
        <v>3.9781558323499997</v>
      </c>
    </row>
    <row r="11617" spans="1:6" x14ac:dyDescent="0.35">
      <c r="A11617">
        <v>7.2012999999999998</v>
      </c>
      <c r="B11617">
        <v>0.40606399999999998</v>
      </c>
      <c r="C11617">
        <v>6.2421999999999998E-2</v>
      </c>
      <c r="D11617">
        <v>2.7442999999999999E-2</v>
      </c>
      <c r="E11617">
        <f t="shared" si="374"/>
        <v>6242.2</v>
      </c>
      <c r="F11617">
        <f t="shared" si="375"/>
        <v>3.9821275255999997</v>
      </c>
    </row>
    <row r="11618" spans="1:6" x14ac:dyDescent="0.35">
      <c r="A11618">
        <v>7.2019200000000003</v>
      </c>
      <c r="B11618">
        <v>0.45964500000000003</v>
      </c>
      <c r="C11618">
        <v>4.9452000000000003E-2</v>
      </c>
      <c r="D11618">
        <v>2.7577000000000001E-2</v>
      </c>
      <c r="E11618">
        <f t="shared" si="374"/>
        <v>4945.2000000000007</v>
      </c>
      <c r="F11618">
        <f t="shared" si="375"/>
        <v>4.50757763925</v>
      </c>
    </row>
    <row r="11619" spans="1:6" x14ac:dyDescent="0.35">
      <c r="A11619">
        <v>7.2025399999999999</v>
      </c>
      <c r="B11619">
        <v>0.39464500000000002</v>
      </c>
      <c r="C11619">
        <v>6.0686999999999998E-2</v>
      </c>
      <c r="D11619">
        <v>2.3560000000000001E-2</v>
      </c>
      <c r="E11619">
        <f t="shared" si="374"/>
        <v>6068.7</v>
      </c>
      <c r="F11619">
        <f t="shared" si="375"/>
        <v>3.8701453892500002</v>
      </c>
    </row>
    <row r="11620" spans="1:6" x14ac:dyDescent="0.35">
      <c r="A11620">
        <v>7.2031599999999996</v>
      </c>
      <c r="B11620">
        <v>0.48504999999999998</v>
      </c>
      <c r="C11620">
        <v>6.157E-2</v>
      </c>
      <c r="D11620">
        <v>2.7094E-2</v>
      </c>
      <c r="E11620">
        <f t="shared" si="374"/>
        <v>6157</v>
      </c>
      <c r="F11620">
        <f t="shared" si="375"/>
        <v>4.7567155824999992</v>
      </c>
    </row>
    <row r="11621" spans="1:6" x14ac:dyDescent="0.35">
      <c r="A11621">
        <v>7.2037800000000001</v>
      </c>
      <c r="B11621">
        <v>0.45025300000000001</v>
      </c>
      <c r="C11621">
        <v>5.5973000000000002E-2</v>
      </c>
      <c r="D11621">
        <v>2.5995000000000001E-2</v>
      </c>
      <c r="E11621">
        <f t="shared" si="374"/>
        <v>5597.3</v>
      </c>
      <c r="F11621">
        <f t="shared" si="375"/>
        <v>4.4154735824499998</v>
      </c>
    </row>
    <row r="11622" spans="1:6" x14ac:dyDescent="0.35">
      <c r="A11622">
        <v>7.2043999999999997</v>
      </c>
      <c r="B11622">
        <v>0.43437500000000001</v>
      </c>
      <c r="C11622">
        <v>6.0234999999999997E-2</v>
      </c>
      <c r="D11622">
        <v>2.2276000000000001E-2</v>
      </c>
      <c r="E11622">
        <f t="shared" si="374"/>
        <v>6023.5</v>
      </c>
      <c r="F11622">
        <f t="shared" si="375"/>
        <v>4.2597635937499998</v>
      </c>
    </row>
    <row r="11623" spans="1:6" x14ac:dyDescent="0.35">
      <c r="A11623">
        <v>7.2050200000000002</v>
      </c>
      <c r="B11623">
        <v>0.45822600000000002</v>
      </c>
      <c r="C11623">
        <v>6.5698000000000006E-2</v>
      </c>
      <c r="D11623">
        <v>1.5351999999999999E-2</v>
      </c>
      <c r="E11623">
        <f t="shared" si="374"/>
        <v>6569.8000000000011</v>
      </c>
      <c r="F11623">
        <f t="shared" si="375"/>
        <v>4.4936620028999998</v>
      </c>
    </row>
    <row r="11624" spans="1:6" x14ac:dyDescent="0.35">
      <c r="A11624">
        <v>7.2056399999999998</v>
      </c>
      <c r="B11624">
        <v>0.42518600000000001</v>
      </c>
      <c r="C11624">
        <v>6.2022000000000001E-2</v>
      </c>
      <c r="D11624">
        <v>2.8111000000000001E-2</v>
      </c>
      <c r="E11624">
        <f t="shared" si="374"/>
        <v>6202.2</v>
      </c>
      <c r="F11624">
        <f t="shared" si="375"/>
        <v>4.1696502868999996</v>
      </c>
    </row>
    <row r="11625" spans="1:6" x14ac:dyDescent="0.35">
      <c r="A11625">
        <v>7.2062600000000003</v>
      </c>
      <c r="B11625">
        <v>0.37978099999999998</v>
      </c>
      <c r="C11625">
        <v>6.9836999999999996E-2</v>
      </c>
      <c r="D11625">
        <v>2.9929000000000001E-2</v>
      </c>
      <c r="E11625">
        <f t="shared" si="374"/>
        <v>6983.7</v>
      </c>
      <c r="F11625">
        <f t="shared" si="375"/>
        <v>3.7243793436499995</v>
      </c>
    </row>
    <row r="11626" spans="1:6" x14ac:dyDescent="0.35">
      <c r="A11626">
        <v>7.20688</v>
      </c>
      <c r="B11626">
        <v>0.42099599999999998</v>
      </c>
      <c r="C11626">
        <v>7.0041999999999993E-2</v>
      </c>
      <c r="D11626">
        <v>2.6950000000000002E-2</v>
      </c>
      <c r="E11626">
        <f t="shared" si="374"/>
        <v>7004.1999999999989</v>
      </c>
      <c r="F11626">
        <f t="shared" si="375"/>
        <v>4.1285604233999997</v>
      </c>
    </row>
    <row r="11627" spans="1:6" x14ac:dyDescent="0.35">
      <c r="A11627">
        <v>7.2074999999999996</v>
      </c>
      <c r="B11627">
        <v>0.36586200000000002</v>
      </c>
      <c r="C11627">
        <v>7.0975999999999997E-2</v>
      </c>
      <c r="D11627">
        <v>1.9399E-2</v>
      </c>
      <c r="E11627">
        <f t="shared" si="374"/>
        <v>7097.5999999999995</v>
      </c>
      <c r="F11627">
        <f t="shared" si="375"/>
        <v>3.5878805823</v>
      </c>
    </row>
    <row r="11628" spans="1:6" x14ac:dyDescent="0.35">
      <c r="A11628">
        <v>7.2081200000000001</v>
      </c>
      <c r="B11628">
        <v>0.43410500000000002</v>
      </c>
      <c r="C11628">
        <v>6.4763000000000001E-2</v>
      </c>
      <c r="D11628">
        <v>2.3199999999999998E-2</v>
      </c>
      <c r="E11628">
        <f t="shared" si="374"/>
        <v>6476.3</v>
      </c>
      <c r="F11628">
        <f t="shared" si="375"/>
        <v>4.2571157982500001</v>
      </c>
    </row>
    <row r="11629" spans="1:6" x14ac:dyDescent="0.35">
      <c r="A11629">
        <v>7.2087399999999997</v>
      </c>
      <c r="B11629">
        <v>0.44045600000000001</v>
      </c>
      <c r="C11629">
        <v>5.3261999999999997E-2</v>
      </c>
      <c r="D11629">
        <v>2.3754999999999998E-2</v>
      </c>
      <c r="E11629">
        <f t="shared" si="374"/>
        <v>5326.2</v>
      </c>
      <c r="F11629">
        <f t="shared" si="375"/>
        <v>4.3193978324</v>
      </c>
    </row>
    <row r="11630" spans="1:6" x14ac:dyDescent="0.35">
      <c r="A11630">
        <v>7.2093600000000002</v>
      </c>
      <c r="B11630">
        <v>0.40977999999999998</v>
      </c>
      <c r="C11630">
        <v>6.5236000000000002E-2</v>
      </c>
      <c r="D11630">
        <v>2.0591000000000002E-2</v>
      </c>
      <c r="E11630">
        <f t="shared" si="374"/>
        <v>6523.6</v>
      </c>
      <c r="F11630">
        <f t="shared" si="375"/>
        <v>4.0185690369999998</v>
      </c>
    </row>
    <row r="11631" spans="1:6" x14ac:dyDescent="0.35">
      <c r="A11631">
        <v>7.2099799999999998</v>
      </c>
      <c r="B11631">
        <v>0.42944199999999999</v>
      </c>
      <c r="C11631">
        <v>6.9794999999999996E-2</v>
      </c>
      <c r="D11631">
        <v>1.9040000000000001E-2</v>
      </c>
      <c r="E11631">
        <f t="shared" si="374"/>
        <v>6979.5</v>
      </c>
      <c r="F11631">
        <f t="shared" si="375"/>
        <v>4.2113873892999996</v>
      </c>
    </row>
    <row r="11632" spans="1:6" x14ac:dyDescent="0.35">
      <c r="A11632">
        <v>7.2106000000000003</v>
      </c>
      <c r="B11632">
        <v>0.34329399999999999</v>
      </c>
      <c r="C11632">
        <v>6.3100000000000003E-2</v>
      </c>
      <c r="D11632">
        <v>2.6508E-2</v>
      </c>
      <c r="E11632">
        <f t="shared" si="374"/>
        <v>6310</v>
      </c>
      <c r="F11632">
        <f t="shared" si="375"/>
        <v>3.3665641050999997</v>
      </c>
    </row>
    <row r="11633" spans="1:6" x14ac:dyDescent="0.35">
      <c r="A11633">
        <v>7.21122</v>
      </c>
      <c r="B11633">
        <v>0.42991499999999999</v>
      </c>
      <c r="C11633">
        <v>6.3141000000000003E-2</v>
      </c>
      <c r="D11633">
        <v>2.5038999999999999E-2</v>
      </c>
      <c r="E11633">
        <f t="shared" si="374"/>
        <v>6314.1</v>
      </c>
      <c r="F11633">
        <f t="shared" si="375"/>
        <v>4.2160259347499993</v>
      </c>
    </row>
    <row r="11634" spans="1:6" x14ac:dyDescent="0.35">
      <c r="A11634">
        <v>7.2118399999999996</v>
      </c>
      <c r="B11634">
        <v>0.50734699999999999</v>
      </c>
      <c r="C11634">
        <v>6.1610999999999999E-2</v>
      </c>
      <c r="D11634">
        <v>1.1233E-2</v>
      </c>
      <c r="E11634">
        <f t="shared" si="374"/>
        <v>6161.1</v>
      </c>
      <c r="F11634">
        <f t="shared" si="375"/>
        <v>4.9753744575500001</v>
      </c>
    </row>
    <row r="11635" spans="1:6" x14ac:dyDescent="0.35">
      <c r="A11635">
        <v>7.2124600000000001</v>
      </c>
      <c r="B11635">
        <v>0.38309100000000001</v>
      </c>
      <c r="C11635">
        <v>6.6673999999999997E-2</v>
      </c>
      <c r="D11635">
        <v>1.7395999999999998E-2</v>
      </c>
      <c r="E11635">
        <f t="shared" si="374"/>
        <v>6667.4</v>
      </c>
      <c r="F11635">
        <f t="shared" si="375"/>
        <v>3.7568393551499999</v>
      </c>
    </row>
    <row r="11636" spans="1:6" x14ac:dyDescent="0.35">
      <c r="A11636">
        <v>7.2130799999999997</v>
      </c>
      <c r="B11636">
        <v>0.40565899999999999</v>
      </c>
      <c r="C11636">
        <v>6.3941999999999999E-2</v>
      </c>
      <c r="D11636">
        <v>1.379E-2</v>
      </c>
      <c r="E11636">
        <f t="shared" si="374"/>
        <v>6394.2</v>
      </c>
      <c r="F11636">
        <f t="shared" si="375"/>
        <v>3.9781558323499997</v>
      </c>
    </row>
    <row r="11637" spans="1:6" x14ac:dyDescent="0.35">
      <c r="A11637">
        <v>7.2137000000000002</v>
      </c>
      <c r="B11637">
        <v>0.46815800000000002</v>
      </c>
      <c r="C11637">
        <v>6.4937999999999996E-2</v>
      </c>
      <c r="D11637">
        <v>1.5455E-2</v>
      </c>
      <c r="E11637">
        <f t="shared" si="374"/>
        <v>6493.7999999999993</v>
      </c>
      <c r="F11637">
        <f t="shared" si="375"/>
        <v>4.5910616506999995</v>
      </c>
    </row>
    <row r="11638" spans="1:6" x14ac:dyDescent="0.35">
      <c r="A11638">
        <v>7.2143199999999998</v>
      </c>
      <c r="B11638">
        <v>0.40167199999999997</v>
      </c>
      <c r="C11638">
        <v>6.8584000000000006E-2</v>
      </c>
      <c r="D11638">
        <v>2.1649000000000002E-2</v>
      </c>
      <c r="E11638">
        <f t="shared" si="374"/>
        <v>6858.4000000000005</v>
      </c>
      <c r="F11638">
        <f t="shared" si="375"/>
        <v>3.9390567187999994</v>
      </c>
    </row>
    <row r="11639" spans="1:6" x14ac:dyDescent="0.35">
      <c r="A11639">
        <v>7.2149400000000004</v>
      </c>
      <c r="B11639">
        <v>0.48200999999999999</v>
      </c>
      <c r="C11639">
        <v>6.6889000000000004E-2</v>
      </c>
      <c r="D11639">
        <v>1.8783000000000001E-2</v>
      </c>
      <c r="E11639">
        <f t="shared" si="374"/>
        <v>6688.9000000000005</v>
      </c>
      <c r="F11639">
        <f t="shared" si="375"/>
        <v>4.7269033664999993</v>
      </c>
    </row>
    <row r="11640" spans="1:6" x14ac:dyDescent="0.35">
      <c r="A11640">
        <v>7.21556</v>
      </c>
      <c r="B11640">
        <v>0.41700999999999999</v>
      </c>
      <c r="C11640">
        <v>5.8684E-2</v>
      </c>
      <c r="D11640">
        <v>1.8393E-2</v>
      </c>
      <c r="E11640">
        <f t="shared" si="374"/>
        <v>5868.4</v>
      </c>
      <c r="F11640">
        <f t="shared" si="375"/>
        <v>4.0894711164999995</v>
      </c>
    </row>
    <row r="11641" spans="1:6" x14ac:dyDescent="0.35">
      <c r="A11641">
        <v>7.2161799999999996</v>
      </c>
      <c r="B11641">
        <v>0.37471300000000002</v>
      </c>
      <c r="C11641">
        <v>6.8399000000000001E-2</v>
      </c>
      <c r="D11641">
        <v>2.3015000000000001E-2</v>
      </c>
      <c r="E11641">
        <f t="shared" si="374"/>
        <v>6839.9000000000005</v>
      </c>
      <c r="F11641">
        <f t="shared" si="375"/>
        <v>3.6746792414499998</v>
      </c>
    </row>
    <row r="11642" spans="1:6" x14ac:dyDescent="0.35">
      <c r="A11642">
        <v>7.2168000000000001</v>
      </c>
      <c r="B11642">
        <v>0.45802300000000001</v>
      </c>
      <c r="C11642">
        <v>6.1589999999999999E-2</v>
      </c>
      <c r="D11642">
        <v>1.8085E-2</v>
      </c>
      <c r="E11642">
        <f t="shared" si="374"/>
        <v>6159</v>
      </c>
      <c r="F11642">
        <f t="shared" si="375"/>
        <v>4.4916712529499998</v>
      </c>
    </row>
    <row r="11643" spans="1:6" x14ac:dyDescent="0.35">
      <c r="A11643">
        <v>7.2174199999999997</v>
      </c>
      <c r="B11643">
        <v>0.40342899999999998</v>
      </c>
      <c r="C11643">
        <v>7.7106999999999995E-2</v>
      </c>
      <c r="D11643">
        <v>2.9960000000000001E-2</v>
      </c>
      <c r="E11643">
        <f t="shared" si="374"/>
        <v>7710.7</v>
      </c>
      <c r="F11643">
        <f t="shared" si="375"/>
        <v>3.9562870028499995</v>
      </c>
    </row>
    <row r="11644" spans="1:6" x14ac:dyDescent="0.35">
      <c r="A11644">
        <v>7.2180400000000002</v>
      </c>
      <c r="B11644">
        <v>0.42741499999999999</v>
      </c>
      <c r="C11644">
        <v>6.3273999999999997E-2</v>
      </c>
      <c r="D11644">
        <v>1.4027E-2</v>
      </c>
      <c r="E11644">
        <f t="shared" si="374"/>
        <v>6327.4</v>
      </c>
      <c r="F11644">
        <f t="shared" si="375"/>
        <v>4.1915093097499998</v>
      </c>
    </row>
    <row r="11645" spans="1:6" x14ac:dyDescent="0.35">
      <c r="A11645">
        <v>7.2186599999999999</v>
      </c>
      <c r="B11645">
        <v>0.37775399999999998</v>
      </c>
      <c r="C11645">
        <v>6.9918999999999995E-2</v>
      </c>
      <c r="D11645">
        <v>2.8563000000000002E-2</v>
      </c>
      <c r="E11645">
        <f t="shared" si="374"/>
        <v>6991.9</v>
      </c>
      <c r="F11645">
        <f t="shared" si="375"/>
        <v>3.7045012640999997</v>
      </c>
    </row>
    <row r="11646" spans="1:6" x14ac:dyDescent="0.35">
      <c r="A11646">
        <v>7.2192800000000004</v>
      </c>
      <c r="B11646">
        <v>0.39707799999999999</v>
      </c>
      <c r="C11646">
        <v>6.1055999999999999E-2</v>
      </c>
      <c r="D11646">
        <v>2.3539000000000001E-2</v>
      </c>
      <c r="E11646">
        <f t="shared" si="374"/>
        <v>6105.6</v>
      </c>
      <c r="F11646">
        <f t="shared" si="375"/>
        <v>3.8940049686999996</v>
      </c>
    </row>
    <row r="11647" spans="1:6" x14ac:dyDescent="0.35">
      <c r="A11647">
        <v>7.2199</v>
      </c>
      <c r="B11647">
        <v>0.408497</v>
      </c>
      <c r="C11647">
        <v>5.9854999999999998E-2</v>
      </c>
      <c r="D11647">
        <v>2.4649000000000001E-2</v>
      </c>
      <c r="E11647">
        <f t="shared" si="374"/>
        <v>5985.5</v>
      </c>
      <c r="F11647">
        <f t="shared" si="375"/>
        <v>4.00598710505</v>
      </c>
    </row>
    <row r="11648" spans="1:6" x14ac:dyDescent="0.35">
      <c r="A11648">
        <v>7.2205199999999996</v>
      </c>
      <c r="B11648">
        <v>0.38876699999999997</v>
      </c>
      <c r="C11648">
        <v>6.6458000000000003E-2</v>
      </c>
      <c r="D11648">
        <v>3.1942999999999999E-2</v>
      </c>
      <c r="E11648">
        <f t="shared" si="374"/>
        <v>6645.8</v>
      </c>
      <c r="F11648">
        <f t="shared" si="375"/>
        <v>3.8125019005499996</v>
      </c>
    </row>
    <row r="11649" spans="1:6" x14ac:dyDescent="0.35">
      <c r="A11649">
        <v>7.2211400000000001</v>
      </c>
      <c r="B11649">
        <v>0.39532099999999998</v>
      </c>
      <c r="C11649">
        <v>6.5728999999999996E-2</v>
      </c>
      <c r="D11649">
        <v>1.5834999999999998E-2</v>
      </c>
      <c r="E11649">
        <f t="shared" si="374"/>
        <v>6572.9</v>
      </c>
      <c r="F11649">
        <f t="shared" si="375"/>
        <v>3.8767746846499995</v>
      </c>
    </row>
    <row r="11650" spans="1:6" x14ac:dyDescent="0.35">
      <c r="A11650">
        <v>7.2217599999999997</v>
      </c>
      <c r="B11650">
        <v>0.39065899999999998</v>
      </c>
      <c r="C11650">
        <v>5.9762000000000003E-2</v>
      </c>
      <c r="D11650">
        <v>2.3148999999999999E-2</v>
      </c>
      <c r="E11650">
        <f t="shared" si="374"/>
        <v>5976.2</v>
      </c>
      <c r="F11650">
        <f t="shared" si="375"/>
        <v>3.8310560823499995</v>
      </c>
    </row>
    <row r="11651" spans="1:6" x14ac:dyDescent="0.35">
      <c r="A11651">
        <v>7.2223800000000002</v>
      </c>
      <c r="B11651">
        <v>0.39288899999999999</v>
      </c>
      <c r="C11651">
        <v>7.4108999999999994E-2</v>
      </c>
      <c r="D11651">
        <v>2.9498E-2</v>
      </c>
      <c r="E11651">
        <f t="shared" ref="E11651:E11714" si="376">C11651*10^5</f>
        <v>7410.9</v>
      </c>
      <c r="F11651">
        <f t="shared" ref="F11651:F11714" si="377">B11651*9.80665</f>
        <v>3.8529249118499997</v>
      </c>
    </row>
    <row r="11652" spans="1:6" x14ac:dyDescent="0.35">
      <c r="A11652">
        <v>7.2229999999999999</v>
      </c>
      <c r="B11652">
        <v>0.40173999999999999</v>
      </c>
      <c r="C11652">
        <v>6.9734000000000004E-2</v>
      </c>
      <c r="D11652">
        <v>3.0936000000000002E-2</v>
      </c>
      <c r="E11652">
        <f t="shared" si="376"/>
        <v>6973.4000000000005</v>
      </c>
      <c r="F11652">
        <f t="shared" si="377"/>
        <v>3.9397235709999996</v>
      </c>
    </row>
    <row r="11653" spans="1:6" x14ac:dyDescent="0.35">
      <c r="A11653">
        <v>7.2236200000000004</v>
      </c>
      <c r="B11653">
        <v>0.47227999999999998</v>
      </c>
      <c r="C11653">
        <v>6.4701999999999996E-2</v>
      </c>
      <c r="D11653">
        <v>2.4216999999999999E-2</v>
      </c>
      <c r="E11653">
        <f t="shared" si="376"/>
        <v>6470.2</v>
      </c>
      <c r="F11653">
        <f t="shared" si="377"/>
        <v>4.6314846619999992</v>
      </c>
    </row>
    <row r="11654" spans="1:6" x14ac:dyDescent="0.35">
      <c r="A11654">
        <v>7.22424</v>
      </c>
      <c r="B11654">
        <v>0.41599700000000001</v>
      </c>
      <c r="C11654">
        <v>6.3664999999999999E-2</v>
      </c>
      <c r="D11654">
        <v>3.1419000000000002E-2</v>
      </c>
      <c r="E11654">
        <f t="shared" si="376"/>
        <v>6366.5</v>
      </c>
      <c r="F11654">
        <f t="shared" si="377"/>
        <v>4.0795369800499994</v>
      </c>
    </row>
    <row r="11655" spans="1:6" x14ac:dyDescent="0.35">
      <c r="A11655">
        <v>7.2248599999999996</v>
      </c>
      <c r="B11655">
        <v>0.38815899999999998</v>
      </c>
      <c r="C11655">
        <v>7.7455999999999997E-2</v>
      </c>
      <c r="D11655">
        <v>2.9260999999999999E-2</v>
      </c>
      <c r="E11655">
        <f t="shared" si="376"/>
        <v>7745.5999999999995</v>
      </c>
      <c r="F11655">
        <f t="shared" si="377"/>
        <v>3.8065394573499995</v>
      </c>
    </row>
    <row r="11656" spans="1:6" x14ac:dyDescent="0.35">
      <c r="A11656">
        <v>7.2254800000000001</v>
      </c>
      <c r="B11656">
        <v>0.52890099999999995</v>
      </c>
      <c r="C11656">
        <v>6.7905999999999994E-2</v>
      </c>
      <c r="D11656">
        <v>2.3673E-2</v>
      </c>
      <c r="E11656">
        <f t="shared" si="376"/>
        <v>6790.5999999999995</v>
      </c>
      <c r="F11656">
        <f t="shared" si="377"/>
        <v>5.1867469916499989</v>
      </c>
    </row>
    <row r="11657" spans="1:6" x14ac:dyDescent="0.35">
      <c r="A11657">
        <v>7.2260999999999997</v>
      </c>
      <c r="B11657">
        <v>0.41694199999999998</v>
      </c>
      <c r="C11657">
        <v>6.1795999999999997E-2</v>
      </c>
      <c r="D11657">
        <v>3.0217000000000001E-2</v>
      </c>
      <c r="E11657">
        <f t="shared" si="376"/>
        <v>6179.5999999999995</v>
      </c>
      <c r="F11657">
        <f t="shared" si="377"/>
        <v>4.0888042642999993</v>
      </c>
    </row>
    <row r="11658" spans="1:6" x14ac:dyDescent="0.35">
      <c r="A11658">
        <v>7.2267200000000003</v>
      </c>
      <c r="B11658">
        <v>0.39978000000000002</v>
      </c>
      <c r="C11658">
        <v>7.9396999999999995E-2</v>
      </c>
      <c r="D11658">
        <v>3.2918999999999997E-2</v>
      </c>
      <c r="E11658">
        <f t="shared" si="376"/>
        <v>7939.7</v>
      </c>
      <c r="F11658">
        <f t="shared" si="377"/>
        <v>3.920502537</v>
      </c>
    </row>
    <row r="11659" spans="1:6" x14ac:dyDescent="0.35">
      <c r="A11659">
        <v>7.2273399999999999</v>
      </c>
      <c r="B11659">
        <v>0.46755000000000002</v>
      </c>
      <c r="C11659">
        <v>6.1261999999999997E-2</v>
      </c>
      <c r="D11659">
        <v>1.2279999999999999E-2</v>
      </c>
      <c r="E11659">
        <f t="shared" si="376"/>
        <v>6126.2</v>
      </c>
      <c r="F11659">
        <f t="shared" si="377"/>
        <v>4.5850992074999999</v>
      </c>
    </row>
    <row r="11660" spans="1:6" x14ac:dyDescent="0.35">
      <c r="A11660">
        <v>7.2279600000000004</v>
      </c>
      <c r="B11660">
        <v>0.37538899999999997</v>
      </c>
      <c r="C11660">
        <v>6.8377999999999994E-2</v>
      </c>
      <c r="D11660">
        <v>2.8511000000000002E-2</v>
      </c>
      <c r="E11660">
        <f t="shared" si="376"/>
        <v>6837.7999999999993</v>
      </c>
      <c r="F11660">
        <f t="shared" si="377"/>
        <v>3.6813085368499996</v>
      </c>
    </row>
    <row r="11661" spans="1:6" x14ac:dyDescent="0.35">
      <c r="A11661">
        <v>7.22858</v>
      </c>
      <c r="B11661">
        <v>0.33545700000000001</v>
      </c>
      <c r="C11661">
        <v>7.1859999999999993E-2</v>
      </c>
      <c r="D11661">
        <v>2.1824E-2</v>
      </c>
      <c r="E11661">
        <f t="shared" si="376"/>
        <v>7185.9999999999991</v>
      </c>
      <c r="F11661">
        <f t="shared" si="377"/>
        <v>3.28970938905</v>
      </c>
    </row>
    <row r="11662" spans="1:6" x14ac:dyDescent="0.35">
      <c r="A11662">
        <v>7.2291999999999996</v>
      </c>
      <c r="B11662">
        <v>0.49113099999999998</v>
      </c>
      <c r="C11662">
        <v>6.9671999999999998E-2</v>
      </c>
      <c r="D11662">
        <v>2.8388E-2</v>
      </c>
      <c r="E11662">
        <f t="shared" si="376"/>
        <v>6967.2</v>
      </c>
      <c r="F11662">
        <f t="shared" si="377"/>
        <v>4.8163498211499993</v>
      </c>
    </row>
    <row r="11663" spans="1:6" x14ac:dyDescent="0.35">
      <c r="A11663">
        <v>7.2298200000000001</v>
      </c>
      <c r="B11663">
        <v>0.46714499999999998</v>
      </c>
      <c r="C11663">
        <v>6.2114000000000003E-2</v>
      </c>
      <c r="D11663">
        <v>2.3466999999999998E-2</v>
      </c>
      <c r="E11663">
        <f t="shared" si="376"/>
        <v>6211.4000000000005</v>
      </c>
      <c r="F11663">
        <f t="shared" si="377"/>
        <v>4.5811275142499994</v>
      </c>
    </row>
    <row r="11664" spans="1:6" x14ac:dyDescent="0.35">
      <c r="A11664">
        <v>7.2304399999999998</v>
      </c>
      <c r="B11664">
        <v>0.35822700000000002</v>
      </c>
      <c r="C11664">
        <v>6.7474999999999993E-2</v>
      </c>
      <c r="D11664">
        <v>2.4351000000000001E-2</v>
      </c>
      <c r="E11664">
        <f t="shared" si="376"/>
        <v>6747.4999999999991</v>
      </c>
      <c r="F11664">
        <f t="shared" si="377"/>
        <v>3.5130068095499998</v>
      </c>
    </row>
    <row r="11665" spans="1:6" x14ac:dyDescent="0.35">
      <c r="A11665">
        <v>7.2310600000000003</v>
      </c>
      <c r="B11665">
        <v>0.408024</v>
      </c>
      <c r="C11665">
        <v>6.3715999999999995E-2</v>
      </c>
      <c r="D11665">
        <v>1.5855000000000001E-2</v>
      </c>
      <c r="E11665">
        <f t="shared" si="376"/>
        <v>6371.5999999999995</v>
      </c>
      <c r="F11665">
        <f t="shared" si="377"/>
        <v>4.0013485595999994</v>
      </c>
    </row>
    <row r="11666" spans="1:6" x14ac:dyDescent="0.35">
      <c r="A11666">
        <v>7.2316799999999999</v>
      </c>
      <c r="B11666">
        <v>0.38579400000000003</v>
      </c>
      <c r="C11666">
        <v>6.1190000000000001E-2</v>
      </c>
      <c r="D11666">
        <v>1.7919999999999998E-2</v>
      </c>
      <c r="E11666">
        <f t="shared" si="376"/>
        <v>6119</v>
      </c>
      <c r="F11666">
        <f t="shared" si="377"/>
        <v>3.7833467300999999</v>
      </c>
    </row>
    <row r="11667" spans="1:6" x14ac:dyDescent="0.35">
      <c r="A11667">
        <v>7.2323000000000004</v>
      </c>
      <c r="B11667">
        <v>0.40498299999999998</v>
      </c>
      <c r="C11667">
        <v>6.3808000000000004E-2</v>
      </c>
      <c r="D11667">
        <v>2.0714E-2</v>
      </c>
      <c r="E11667">
        <f t="shared" si="376"/>
        <v>6380.8</v>
      </c>
      <c r="F11667">
        <f t="shared" si="377"/>
        <v>3.9715265369499995</v>
      </c>
    </row>
    <row r="11668" spans="1:6" x14ac:dyDescent="0.35">
      <c r="A11668">
        <v>7.23292</v>
      </c>
      <c r="B11668">
        <v>0.47754999999999997</v>
      </c>
      <c r="C11668">
        <v>6.2246999999999997E-2</v>
      </c>
      <c r="D11668">
        <v>1.3646999999999999E-2</v>
      </c>
      <c r="E11668">
        <f t="shared" si="376"/>
        <v>6224.7</v>
      </c>
      <c r="F11668">
        <f t="shared" si="377"/>
        <v>4.6831657074999997</v>
      </c>
    </row>
    <row r="11669" spans="1:6" x14ac:dyDescent="0.35">
      <c r="A11669">
        <v>7.2335399999999996</v>
      </c>
      <c r="B11669">
        <v>0.42430699999999999</v>
      </c>
      <c r="C11669">
        <v>6.3018000000000005E-2</v>
      </c>
      <c r="D11669">
        <v>1.8526000000000001E-2</v>
      </c>
      <c r="E11669">
        <f t="shared" si="376"/>
        <v>6301.8</v>
      </c>
      <c r="F11669">
        <f t="shared" si="377"/>
        <v>4.1610302415499998</v>
      </c>
    </row>
    <row r="11670" spans="1:6" x14ac:dyDescent="0.35">
      <c r="A11670">
        <v>7.2341600000000001</v>
      </c>
      <c r="B11670">
        <v>0.30660500000000002</v>
      </c>
      <c r="C11670">
        <v>5.7974999999999999E-2</v>
      </c>
      <c r="D11670">
        <v>2.3550000000000001E-2</v>
      </c>
      <c r="E11670">
        <f t="shared" si="376"/>
        <v>5797.5</v>
      </c>
      <c r="F11670">
        <f t="shared" si="377"/>
        <v>3.00676792325</v>
      </c>
    </row>
    <row r="11671" spans="1:6" x14ac:dyDescent="0.35">
      <c r="A11671">
        <v>7.2347799999999998</v>
      </c>
      <c r="B11671">
        <v>0.40680699999999997</v>
      </c>
      <c r="C11671">
        <v>6.1476999999999997E-2</v>
      </c>
      <c r="D11671">
        <v>2.1916000000000001E-2</v>
      </c>
      <c r="E11671">
        <f t="shared" si="376"/>
        <v>6147.7</v>
      </c>
      <c r="F11671">
        <f t="shared" si="377"/>
        <v>3.9894138665499996</v>
      </c>
    </row>
    <row r="11672" spans="1:6" x14ac:dyDescent="0.35">
      <c r="A11672">
        <v>7.2354000000000003</v>
      </c>
      <c r="B11672">
        <v>0.45592899999999997</v>
      </c>
      <c r="C11672">
        <v>5.4350000000000002E-2</v>
      </c>
      <c r="D11672">
        <v>1.414E-2</v>
      </c>
      <c r="E11672">
        <f t="shared" si="376"/>
        <v>5435</v>
      </c>
      <c r="F11672">
        <f t="shared" si="377"/>
        <v>4.4711361278499995</v>
      </c>
    </row>
    <row r="11673" spans="1:6" x14ac:dyDescent="0.35">
      <c r="A11673">
        <v>7.2360199999999999</v>
      </c>
      <c r="B11673">
        <v>0.40653699999999998</v>
      </c>
      <c r="C11673">
        <v>6.3479999999999995E-2</v>
      </c>
      <c r="D11673">
        <v>2.6765000000000001E-2</v>
      </c>
      <c r="E11673">
        <f t="shared" si="376"/>
        <v>6347.9999999999991</v>
      </c>
      <c r="F11673">
        <f t="shared" si="377"/>
        <v>3.9867660710499995</v>
      </c>
    </row>
    <row r="11674" spans="1:6" x14ac:dyDescent="0.35">
      <c r="A11674">
        <v>7.2366400000000004</v>
      </c>
      <c r="B11674">
        <v>0.426402</v>
      </c>
      <c r="C11674">
        <v>6.8213999999999997E-2</v>
      </c>
      <c r="D11674">
        <v>1.5824000000000001E-2</v>
      </c>
      <c r="E11674">
        <f t="shared" si="376"/>
        <v>6821.4</v>
      </c>
      <c r="F11674">
        <f t="shared" si="377"/>
        <v>4.1815751732999997</v>
      </c>
    </row>
    <row r="11675" spans="1:6" x14ac:dyDescent="0.35">
      <c r="A11675">
        <v>7.23726</v>
      </c>
      <c r="B11675">
        <v>0.38734800000000003</v>
      </c>
      <c r="C11675">
        <v>5.6230000000000002E-2</v>
      </c>
      <c r="D11675">
        <v>2.6498000000000001E-2</v>
      </c>
      <c r="E11675">
        <f t="shared" si="376"/>
        <v>5623</v>
      </c>
      <c r="F11675">
        <f t="shared" si="377"/>
        <v>3.7985862641999999</v>
      </c>
    </row>
    <row r="11676" spans="1:6" x14ac:dyDescent="0.35">
      <c r="A11676">
        <v>7.2378799999999996</v>
      </c>
      <c r="B11676">
        <v>0.42288799999999999</v>
      </c>
      <c r="C11676">
        <v>6.6436999999999996E-2</v>
      </c>
      <c r="D11676">
        <v>2.0725E-2</v>
      </c>
      <c r="E11676">
        <f t="shared" si="376"/>
        <v>6643.7</v>
      </c>
      <c r="F11676">
        <f t="shared" si="377"/>
        <v>4.1471146051999996</v>
      </c>
    </row>
    <row r="11677" spans="1:6" x14ac:dyDescent="0.35">
      <c r="A11677">
        <v>7.2385000000000002</v>
      </c>
      <c r="B11677">
        <v>0.42167199999999999</v>
      </c>
      <c r="C11677">
        <v>5.3949999999999998E-2</v>
      </c>
      <c r="D11677">
        <v>2.1464E-2</v>
      </c>
      <c r="E11677">
        <f t="shared" si="376"/>
        <v>5395</v>
      </c>
      <c r="F11677">
        <f t="shared" si="377"/>
        <v>4.1351897187999995</v>
      </c>
    </row>
    <row r="11678" spans="1:6" x14ac:dyDescent="0.35">
      <c r="A11678">
        <v>7.2391199999999998</v>
      </c>
      <c r="B11678">
        <v>0.40829399999999999</v>
      </c>
      <c r="C11678">
        <v>7.4550000000000005E-2</v>
      </c>
      <c r="D11678">
        <v>2.2481000000000001E-2</v>
      </c>
      <c r="E11678">
        <f t="shared" si="376"/>
        <v>7455.0000000000009</v>
      </c>
      <c r="F11678">
        <f t="shared" si="377"/>
        <v>4.0039963551</v>
      </c>
    </row>
    <row r="11679" spans="1:6" x14ac:dyDescent="0.35">
      <c r="A11679">
        <v>7.2397400000000003</v>
      </c>
      <c r="B11679">
        <v>0.42836099999999999</v>
      </c>
      <c r="C11679">
        <v>6.1919000000000002E-2</v>
      </c>
      <c r="D11679">
        <v>1.4068000000000001E-2</v>
      </c>
      <c r="E11679">
        <f t="shared" si="376"/>
        <v>6191.9000000000005</v>
      </c>
      <c r="F11679">
        <f t="shared" si="377"/>
        <v>4.2007864006499993</v>
      </c>
    </row>
    <row r="11680" spans="1:6" x14ac:dyDescent="0.35">
      <c r="A11680">
        <v>7.2403599999999999</v>
      </c>
      <c r="B11680">
        <v>0.441131</v>
      </c>
      <c r="C11680">
        <v>6.54E-2</v>
      </c>
      <c r="D11680">
        <v>2.6055999999999999E-2</v>
      </c>
      <c r="E11680">
        <f t="shared" si="376"/>
        <v>6540</v>
      </c>
      <c r="F11680">
        <f t="shared" si="377"/>
        <v>4.3260173211499993</v>
      </c>
    </row>
    <row r="11681" spans="1:6" x14ac:dyDescent="0.35">
      <c r="A11681">
        <v>7.2409800000000004</v>
      </c>
      <c r="B11681">
        <v>0.45930700000000002</v>
      </c>
      <c r="C11681">
        <v>6.7649000000000001E-2</v>
      </c>
      <c r="D11681">
        <v>1.7047E-2</v>
      </c>
      <c r="E11681">
        <f t="shared" si="376"/>
        <v>6764.9</v>
      </c>
      <c r="F11681">
        <f t="shared" si="377"/>
        <v>4.5042629915500001</v>
      </c>
    </row>
    <row r="11682" spans="1:6" x14ac:dyDescent="0.35">
      <c r="A11682">
        <v>7.2416</v>
      </c>
      <c r="B11682">
        <v>0.39187499999999997</v>
      </c>
      <c r="C11682">
        <v>5.5592999999999997E-2</v>
      </c>
      <c r="D11682">
        <v>1.8547000000000001E-2</v>
      </c>
      <c r="E11682">
        <f t="shared" si="376"/>
        <v>5559.2999999999993</v>
      </c>
      <c r="F11682">
        <f t="shared" si="377"/>
        <v>3.8429809687499996</v>
      </c>
    </row>
    <row r="11683" spans="1:6" x14ac:dyDescent="0.35">
      <c r="A11683">
        <v>7.2422199999999997</v>
      </c>
      <c r="B11683">
        <v>0.39423999999999998</v>
      </c>
      <c r="C11683">
        <v>7.0380999999999999E-2</v>
      </c>
      <c r="D11683">
        <v>1.6799999999999999E-2</v>
      </c>
      <c r="E11683">
        <f t="shared" si="376"/>
        <v>7038.1</v>
      </c>
      <c r="F11683">
        <f t="shared" si="377"/>
        <v>3.8661736959999997</v>
      </c>
    </row>
    <row r="11684" spans="1:6" x14ac:dyDescent="0.35">
      <c r="A11684">
        <v>7.2428400000000002</v>
      </c>
      <c r="B11684">
        <v>0.38923999999999997</v>
      </c>
      <c r="C11684">
        <v>6.0326999999999999E-2</v>
      </c>
      <c r="D11684">
        <v>4.0961999999999998E-2</v>
      </c>
      <c r="E11684">
        <f t="shared" si="376"/>
        <v>6032.7</v>
      </c>
      <c r="F11684">
        <f t="shared" si="377"/>
        <v>3.8171404459999994</v>
      </c>
    </row>
    <row r="11685" spans="1:6" x14ac:dyDescent="0.35">
      <c r="A11685">
        <v>7.2434599999999998</v>
      </c>
      <c r="B11685">
        <v>0.44930700000000001</v>
      </c>
      <c r="C11685">
        <v>6.4701999999999996E-2</v>
      </c>
      <c r="D11685">
        <v>3.3977E-2</v>
      </c>
      <c r="E11685">
        <f t="shared" si="376"/>
        <v>6470.2</v>
      </c>
      <c r="F11685">
        <f t="shared" si="377"/>
        <v>4.4061964915500003</v>
      </c>
    </row>
    <row r="11686" spans="1:6" x14ac:dyDescent="0.35">
      <c r="A11686">
        <v>7.2440800000000003</v>
      </c>
      <c r="B11686">
        <v>0.38457799999999998</v>
      </c>
      <c r="C11686">
        <v>6.5421000000000007E-2</v>
      </c>
      <c r="D11686">
        <v>1.376E-2</v>
      </c>
      <c r="E11686">
        <f t="shared" si="376"/>
        <v>6542.1</v>
      </c>
      <c r="F11686">
        <f t="shared" si="377"/>
        <v>3.7714218436999993</v>
      </c>
    </row>
    <row r="11687" spans="1:6" x14ac:dyDescent="0.35">
      <c r="A11687">
        <v>7.2446999999999999</v>
      </c>
      <c r="B11687">
        <v>0.47315800000000002</v>
      </c>
      <c r="C11687">
        <v>7.5556999999999999E-2</v>
      </c>
      <c r="D11687">
        <v>2.7699999999999999E-2</v>
      </c>
      <c r="E11687">
        <f t="shared" si="376"/>
        <v>7555.7</v>
      </c>
      <c r="F11687">
        <f t="shared" si="377"/>
        <v>4.6400949007000003</v>
      </c>
    </row>
    <row r="11688" spans="1:6" x14ac:dyDescent="0.35">
      <c r="A11688">
        <v>7.2453200000000004</v>
      </c>
      <c r="B11688">
        <v>0.41491499999999998</v>
      </c>
      <c r="C11688">
        <v>6.6077999999999998E-2</v>
      </c>
      <c r="D11688">
        <v>2.3098E-2</v>
      </c>
      <c r="E11688">
        <f t="shared" si="376"/>
        <v>6607.8</v>
      </c>
      <c r="F11688">
        <f t="shared" si="377"/>
        <v>4.0689261847499996</v>
      </c>
    </row>
    <row r="11689" spans="1:6" x14ac:dyDescent="0.35">
      <c r="A11689">
        <v>7.24594</v>
      </c>
      <c r="B11689">
        <v>0.422213</v>
      </c>
      <c r="C11689">
        <v>6.5676999999999999E-2</v>
      </c>
      <c r="D11689">
        <v>2.3990999999999998E-2</v>
      </c>
      <c r="E11689">
        <f t="shared" si="376"/>
        <v>6567.7</v>
      </c>
      <c r="F11689">
        <f t="shared" si="377"/>
        <v>4.1404951164499995</v>
      </c>
    </row>
    <row r="11690" spans="1:6" x14ac:dyDescent="0.35">
      <c r="A11690">
        <v>7.2465599999999997</v>
      </c>
      <c r="B11690">
        <v>0.449577</v>
      </c>
      <c r="C11690">
        <v>6.2217000000000001E-2</v>
      </c>
      <c r="D11690">
        <v>2.9076000000000001E-2</v>
      </c>
      <c r="E11690">
        <f t="shared" si="376"/>
        <v>6221.7</v>
      </c>
      <c r="F11690">
        <f t="shared" si="377"/>
        <v>4.40884428705</v>
      </c>
    </row>
    <row r="11691" spans="1:6" x14ac:dyDescent="0.35">
      <c r="A11691">
        <v>7.2471800000000002</v>
      </c>
      <c r="B11691">
        <v>0.38011800000000001</v>
      </c>
      <c r="C11691">
        <v>6.4649999999999999E-2</v>
      </c>
      <c r="D11691">
        <v>1.4324999999999999E-2</v>
      </c>
      <c r="E11691">
        <f t="shared" si="376"/>
        <v>6465</v>
      </c>
      <c r="F11691">
        <f t="shared" si="377"/>
        <v>3.7276841846999997</v>
      </c>
    </row>
    <row r="11692" spans="1:6" x14ac:dyDescent="0.35">
      <c r="A11692">
        <v>7.2477999999999998</v>
      </c>
      <c r="B11692">
        <v>0.40437499999999998</v>
      </c>
      <c r="C11692">
        <v>6.3243999999999995E-2</v>
      </c>
      <c r="D11692">
        <v>3.0360999999999999E-2</v>
      </c>
      <c r="E11692">
        <f t="shared" si="376"/>
        <v>6324.4</v>
      </c>
      <c r="F11692">
        <f t="shared" si="377"/>
        <v>3.9655640937499994</v>
      </c>
    </row>
    <row r="11693" spans="1:6" x14ac:dyDescent="0.35">
      <c r="A11693">
        <v>7.2484200000000003</v>
      </c>
      <c r="B11693">
        <v>0.43984800000000002</v>
      </c>
      <c r="C11693">
        <v>6.8861000000000006E-2</v>
      </c>
      <c r="D11693">
        <v>2.1916000000000001E-2</v>
      </c>
      <c r="E11693">
        <f t="shared" si="376"/>
        <v>6886.1</v>
      </c>
      <c r="F11693">
        <f t="shared" si="377"/>
        <v>4.3134353891999995</v>
      </c>
    </row>
    <row r="11694" spans="1:6" x14ac:dyDescent="0.35">
      <c r="A11694">
        <v>7.2490399999999999</v>
      </c>
      <c r="B11694">
        <v>0.407416</v>
      </c>
      <c r="C11694">
        <v>6.5338999999999994E-2</v>
      </c>
      <c r="D11694">
        <v>2.9579999999999999E-2</v>
      </c>
      <c r="E11694">
        <f t="shared" si="376"/>
        <v>6533.9</v>
      </c>
      <c r="F11694">
        <f t="shared" si="377"/>
        <v>3.9953861163999997</v>
      </c>
    </row>
    <row r="11695" spans="1:6" x14ac:dyDescent="0.35">
      <c r="A11695">
        <v>7.2496600000000004</v>
      </c>
      <c r="B11695">
        <v>0.51619899999999996</v>
      </c>
      <c r="C11695">
        <v>6.4640000000000003E-2</v>
      </c>
      <c r="D11695">
        <v>5.4279999999999997E-3</v>
      </c>
      <c r="E11695">
        <f t="shared" si="376"/>
        <v>6464</v>
      </c>
      <c r="F11695">
        <f t="shared" si="377"/>
        <v>5.0621829233499991</v>
      </c>
    </row>
    <row r="11696" spans="1:6" x14ac:dyDescent="0.35">
      <c r="A11696">
        <v>7.2502800000000001</v>
      </c>
      <c r="B11696">
        <v>0.44694200000000001</v>
      </c>
      <c r="C11696">
        <v>6.8317000000000003E-2</v>
      </c>
      <c r="D11696">
        <v>2.0232E-2</v>
      </c>
      <c r="E11696">
        <f t="shared" si="376"/>
        <v>6831.7</v>
      </c>
      <c r="F11696">
        <f t="shared" si="377"/>
        <v>4.3830037642999997</v>
      </c>
    </row>
    <row r="11697" spans="1:6" x14ac:dyDescent="0.35">
      <c r="A11697">
        <v>7.2508999999999997</v>
      </c>
      <c r="B11697">
        <v>0.39255099999999998</v>
      </c>
      <c r="C11697">
        <v>5.9629000000000001E-2</v>
      </c>
      <c r="D11697">
        <v>2.7935999999999999E-2</v>
      </c>
      <c r="E11697">
        <f t="shared" si="376"/>
        <v>5962.9000000000005</v>
      </c>
      <c r="F11697">
        <f t="shared" si="377"/>
        <v>3.8496102641499994</v>
      </c>
    </row>
    <row r="11698" spans="1:6" x14ac:dyDescent="0.35">
      <c r="A11698">
        <v>7.2515200000000002</v>
      </c>
      <c r="B11698">
        <v>0.425321</v>
      </c>
      <c r="C11698">
        <v>6.6653000000000004E-2</v>
      </c>
      <c r="D11698">
        <v>1.5866000000000002E-2</v>
      </c>
      <c r="E11698">
        <f t="shared" si="376"/>
        <v>6665.3</v>
      </c>
      <c r="F11698">
        <f t="shared" si="377"/>
        <v>4.1709741846499995</v>
      </c>
    </row>
    <row r="11699" spans="1:6" x14ac:dyDescent="0.35">
      <c r="A11699">
        <v>7.2521399999999998</v>
      </c>
      <c r="B11699">
        <v>0.40214499999999997</v>
      </c>
      <c r="C11699">
        <v>6.9775000000000004E-2</v>
      </c>
      <c r="D11699">
        <v>2.7597E-2</v>
      </c>
      <c r="E11699">
        <f t="shared" si="376"/>
        <v>6977.5</v>
      </c>
      <c r="F11699">
        <f t="shared" si="377"/>
        <v>3.9436952642499996</v>
      </c>
    </row>
    <row r="11700" spans="1:6" x14ac:dyDescent="0.35">
      <c r="A11700">
        <v>7.2527600000000003</v>
      </c>
      <c r="B11700">
        <v>0.48768499999999998</v>
      </c>
      <c r="C11700">
        <v>5.9095000000000002E-2</v>
      </c>
      <c r="D11700">
        <v>1.4551E-2</v>
      </c>
      <c r="E11700">
        <f t="shared" si="376"/>
        <v>5909.5</v>
      </c>
      <c r="F11700">
        <f t="shared" si="377"/>
        <v>4.7825561052499994</v>
      </c>
    </row>
    <row r="11701" spans="1:6" x14ac:dyDescent="0.35">
      <c r="A11701">
        <v>7.2533799999999999</v>
      </c>
      <c r="B11701">
        <v>0.39356400000000002</v>
      </c>
      <c r="C11701">
        <v>6.1733999999999997E-2</v>
      </c>
      <c r="D11701">
        <v>2.6682999999999998E-2</v>
      </c>
      <c r="E11701">
        <f t="shared" si="376"/>
        <v>6173.4</v>
      </c>
      <c r="F11701">
        <f t="shared" si="377"/>
        <v>3.8595444005999999</v>
      </c>
    </row>
    <row r="11702" spans="1:6" x14ac:dyDescent="0.35">
      <c r="A11702">
        <v>7.2539999999999996</v>
      </c>
      <c r="B11702">
        <v>0.43842900000000001</v>
      </c>
      <c r="C11702">
        <v>7.1079000000000003E-2</v>
      </c>
      <c r="D11702">
        <v>1.6841999999999999E-2</v>
      </c>
      <c r="E11702">
        <f t="shared" si="376"/>
        <v>7107.9000000000005</v>
      </c>
      <c r="F11702">
        <f t="shared" si="377"/>
        <v>4.2995197528500002</v>
      </c>
    </row>
    <row r="11703" spans="1:6" x14ac:dyDescent="0.35">
      <c r="A11703">
        <v>7.2546200000000001</v>
      </c>
      <c r="B11703">
        <v>0.41227999999999998</v>
      </c>
      <c r="C11703">
        <v>6.3664999999999999E-2</v>
      </c>
      <c r="D11703">
        <v>1.6513E-2</v>
      </c>
      <c r="E11703">
        <f t="shared" si="376"/>
        <v>6366.5</v>
      </c>
      <c r="F11703">
        <f t="shared" si="377"/>
        <v>4.0430856619999993</v>
      </c>
    </row>
    <row r="11704" spans="1:6" x14ac:dyDescent="0.35">
      <c r="A11704">
        <v>7.2552399999999997</v>
      </c>
      <c r="B11704">
        <v>0.43201000000000001</v>
      </c>
      <c r="C11704">
        <v>5.9331000000000002E-2</v>
      </c>
      <c r="D11704">
        <v>1.1767E-2</v>
      </c>
      <c r="E11704">
        <f t="shared" si="376"/>
        <v>5933.1</v>
      </c>
      <c r="F11704">
        <f t="shared" si="377"/>
        <v>4.2365708665000001</v>
      </c>
    </row>
    <row r="11705" spans="1:6" x14ac:dyDescent="0.35">
      <c r="A11705">
        <v>7.2558600000000002</v>
      </c>
      <c r="B11705">
        <v>0.44626700000000002</v>
      </c>
      <c r="C11705">
        <v>6.3397999999999996E-2</v>
      </c>
      <c r="D11705">
        <v>2.545E-2</v>
      </c>
      <c r="E11705">
        <f t="shared" si="376"/>
        <v>6339.7999999999993</v>
      </c>
      <c r="F11705">
        <f t="shared" si="377"/>
        <v>4.3763842755500004</v>
      </c>
    </row>
    <row r="11706" spans="1:6" x14ac:dyDescent="0.35">
      <c r="A11706">
        <v>7.2564799999999998</v>
      </c>
      <c r="B11706">
        <v>0.39396999999999999</v>
      </c>
      <c r="C11706">
        <v>7.8791E-2</v>
      </c>
      <c r="D11706">
        <v>2.1690000000000001E-2</v>
      </c>
      <c r="E11706">
        <f t="shared" si="376"/>
        <v>7879.1</v>
      </c>
      <c r="F11706">
        <f t="shared" si="377"/>
        <v>3.8635259004999996</v>
      </c>
    </row>
    <row r="11707" spans="1:6" x14ac:dyDescent="0.35">
      <c r="A11707">
        <v>7.2571000000000003</v>
      </c>
      <c r="B11707">
        <v>0.37045600000000001</v>
      </c>
      <c r="C11707">
        <v>7.2424000000000002E-2</v>
      </c>
      <c r="D11707">
        <v>2.1638999999999999E-2</v>
      </c>
      <c r="E11707">
        <f t="shared" si="376"/>
        <v>7242.4000000000005</v>
      </c>
      <c r="F11707">
        <f t="shared" si="377"/>
        <v>3.6329323323999998</v>
      </c>
    </row>
    <row r="11708" spans="1:6" x14ac:dyDescent="0.35">
      <c r="A11708">
        <v>7.2577199999999999</v>
      </c>
      <c r="B11708">
        <v>0.40498299999999998</v>
      </c>
      <c r="C11708">
        <v>5.4206999999999998E-2</v>
      </c>
      <c r="D11708">
        <v>1.5722E-2</v>
      </c>
      <c r="E11708">
        <f t="shared" si="376"/>
        <v>5420.7</v>
      </c>
      <c r="F11708">
        <f t="shared" si="377"/>
        <v>3.9715265369499995</v>
      </c>
    </row>
    <row r="11709" spans="1:6" x14ac:dyDescent="0.35">
      <c r="A11709">
        <v>7.2583399999999996</v>
      </c>
      <c r="B11709">
        <v>0.42106399999999999</v>
      </c>
      <c r="C11709">
        <v>6.4517000000000005E-2</v>
      </c>
      <c r="D11709">
        <v>2.3651999999999999E-2</v>
      </c>
      <c r="E11709">
        <f t="shared" si="376"/>
        <v>6451.7000000000007</v>
      </c>
      <c r="F11709">
        <f t="shared" si="377"/>
        <v>4.1292272755999999</v>
      </c>
    </row>
    <row r="11710" spans="1:6" x14ac:dyDescent="0.35">
      <c r="A11710">
        <v>7.2589600000000001</v>
      </c>
      <c r="B11710">
        <v>0.41484799999999999</v>
      </c>
      <c r="C11710">
        <v>5.9464000000000003E-2</v>
      </c>
      <c r="D11710">
        <v>2.734E-2</v>
      </c>
      <c r="E11710">
        <f t="shared" si="376"/>
        <v>5946.4000000000005</v>
      </c>
      <c r="F11710">
        <f t="shared" si="377"/>
        <v>4.0682691391999999</v>
      </c>
    </row>
    <row r="11711" spans="1:6" x14ac:dyDescent="0.35">
      <c r="A11711">
        <v>7.2595799999999997</v>
      </c>
      <c r="B11711">
        <v>0.435118</v>
      </c>
      <c r="C11711">
        <v>5.9957000000000003E-2</v>
      </c>
      <c r="D11711">
        <v>2.2100999999999999E-2</v>
      </c>
      <c r="E11711">
        <f t="shared" si="376"/>
        <v>5995.7000000000007</v>
      </c>
      <c r="F11711">
        <f t="shared" si="377"/>
        <v>4.2670499347000002</v>
      </c>
    </row>
    <row r="11712" spans="1:6" x14ac:dyDescent="0.35">
      <c r="A11712">
        <v>7.2602000000000002</v>
      </c>
      <c r="B11712">
        <v>0.39734799999999998</v>
      </c>
      <c r="C11712">
        <v>5.4996999999999997E-2</v>
      </c>
      <c r="D11712">
        <v>2.7566E-2</v>
      </c>
      <c r="E11712">
        <f t="shared" si="376"/>
        <v>5499.7</v>
      </c>
      <c r="F11712">
        <f t="shared" si="377"/>
        <v>3.8966527641999997</v>
      </c>
    </row>
    <row r="11713" spans="1:6" x14ac:dyDescent="0.35">
      <c r="A11713">
        <v>7.2608199999999998</v>
      </c>
      <c r="B11713">
        <v>0.43478</v>
      </c>
      <c r="C11713">
        <v>6.7504999999999996E-2</v>
      </c>
      <c r="D11713">
        <v>1.4612E-2</v>
      </c>
      <c r="E11713">
        <f t="shared" si="376"/>
        <v>6750.5</v>
      </c>
      <c r="F11713">
        <f t="shared" si="377"/>
        <v>4.2637352869999994</v>
      </c>
    </row>
    <row r="11714" spans="1:6" x14ac:dyDescent="0.35">
      <c r="A11714">
        <v>7.2614400000000003</v>
      </c>
      <c r="B11714">
        <v>0.41403699999999999</v>
      </c>
      <c r="C11714">
        <v>5.3827E-2</v>
      </c>
      <c r="D11714">
        <v>2.0847999999999998E-2</v>
      </c>
      <c r="E11714">
        <f t="shared" si="376"/>
        <v>5382.7</v>
      </c>
      <c r="F11714">
        <f t="shared" si="377"/>
        <v>4.0603159460499993</v>
      </c>
    </row>
    <row r="11715" spans="1:6" x14ac:dyDescent="0.35">
      <c r="A11715">
        <v>7.26206</v>
      </c>
      <c r="B11715">
        <v>0.40667199999999998</v>
      </c>
      <c r="C11715">
        <v>6.7381999999999997E-2</v>
      </c>
      <c r="D11715">
        <v>2.3796000000000001E-2</v>
      </c>
      <c r="E11715">
        <f t="shared" ref="E11715:E11778" si="378">C11715*10^5</f>
        <v>6738.2</v>
      </c>
      <c r="F11715">
        <f t="shared" ref="F11715:F11778" si="379">B11715*9.80665</f>
        <v>3.9880899687999993</v>
      </c>
    </row>
    <row r="11716" spans="1:6" x14ac:dyDescent="0.35">
      <c r="A11716">
        <v>7.2626799999999996</v>
      </c>
      <c r="B11716">
        <v>0.347078</v>
      </c>
      <c r="C11716">
        <v>6.2205999999999997E-2</v>
      </c>
      <c r="D11716">
        <v>3.3237000000000003E-2</v>
      </c>
      <c r="E11716">
        <f t="shared" si="378"/>
        <v>6220.5999999999995</v>
      </c>
      <c r="F11716">
        <f t="shared" si="379"/>
        <v>3.4036724687</v>
      </c>
    </row>
    <row r="11717" spans="1:6" x14ac:dyDescent="0.35">
      <c r="A11717">
        <v>7.2633000000000001</v>
      </c>
      <c r="B11717">
        <v>0.45815800000000001</v>
      </c>
      <c r="C11717">
        <v>5.4925000000000002E-2</v>
      </c>
      <c r="D11717">
        <v>1.4284E-2</v>
      </c>
      <c r="E11717">
        <f t="shared" si="378"/>
        <v>5492.5</v>
      </c>
      <c r="F11717">
        <f t="shared" si="379"/>
        <v>4.4929951506999997</v>
      </c>
    </row>
    <row r="11718" spans="1:6" x14ac:dyDescent="0.35">
      <c r="A11718">
        <v>7.2639199999999997</v>
      </c>
      <c r="B11718">
        <v>0.44836100000000001</v>
      </c>
      <c r="C11718">
        <v>5.6568E-2</v>
      </c>
      <c r="D11718">
        <v>3.3924999999999997E-2</v>
      </c>
      <c r="E11718">
        <f t="shared" si="378"/>
        <v>5656.8</v>
      </c>
      <c r="F11718">
        <f t="shared" si="379"/>
        <v>4.3969194006499999</v>
      </c>
    </row>
    <row r="11719" spans="1:6" x14ac:dyDescent="0.35">
      <c r="A11719">
        <v>7.2645400000000002</v>
      </c>
      <c r="B11719">
        <v>0.33646999999999999</v>
      </c>
      <c r="C11719">
        <v>7.5278999999999999E-2</v>
      </c>
      <c r="D11719">
        <v>3.8927999999999997E-2</v>
      </c>
      <c r="E11719">
        <f t="shared" si="378"/>
        <v>7527.9</v>
      </c>
      <c r="F11719">
        <f t="shared" si="379"/>
        <v>3.2996435254999996</v>
      </c>
    </row>
    <row r="11720" spans="1:6" x14ac:dyDescent="0.35">
      <c r="A11720">
        <v>7.2651599999999998</v>
      </c>
      <c r="B11720">
        <v>0.43640200000000001</v>
      </c>
      <c r="C11720">
        <v>6.9877999999999996E-2</v>
      </c>
      <c r="D11720">
        <v>3.9822000000000003E-2</v>
      </c>
      <c r="E11720">
        <f t="shared" si="378"/>
        <v>6987.7999999999993</v>
      </c>
      <c r="F11720">
        <f t="shared" si="379"/>
        <v>4.2796416732999996</v>
      </c>
    </row>
    <row r="11721" spans="1:6" x14ac:dyDescent="0.35">
      <c r="A11721">
        <v>7.2657800000000003</v>
      </c>
      <c r="B11721">
        <v>0.35309200000000002</v>
      </c>
      <c r="C11721">
        <v>6.1476999999999997E-2</v>
      </c>
      <c r="D11721">
        <v>1.9512000000000002E-2</v>
      </c>
      <c r="E11721">
        <f t="shared" si="378"/>
        <v>6147.7</v>
      </c>
      <c r="F11721">
        <f t="shared" si="379"/>
        <v>3.4626496618</v>
      </c>
    </row>
    <row r="11722" spans="1:6" x14ac:dyDescent="0.35">
      <c r="A11722">
        <v>7.2664</v>
      </c>
      <c r="B11722">
        <v>0.429983</v>
      </c>
      <c r="C11722">
        <v>5.9506000000000003E-2</v>
      </c>
      <c r="D11722">
        <v>1.8352E-2</v>
      </c>
      <c r="E11722">
        <f t="shared" si="378"/>
        <v>5950.6</v>
      </c>
      <c r="F11722">
        <f t="shared" si="379"/>
        <v>4.2166927869499995</v>
      </c>
    </row>
    <row r="11723" spans="1:6" x14ac:dyDescent="0.35">
      <c r="A11723">
        <v>7.2670199999999996</v>
      </c>
      <c r="B11723">
        <v>0.39592899999999998</v>
      </c>
      <c r="C11723">
        <v>6.7567000000000002E-2</v>
      </c>
      <c r="D11723">
        <v>2.1557E-2</v>
      </c>
      <c r="E11723">
        <f t="shared" si="378"/>
        <v>6756.7</v>
      </c>
      <c r="F11723">
        <f t="shared" si="379"/>
        <v>3.8827371278499996</v>
      </c>
    </row>
    <row r="11724" spans="1:6" x14ac:dyDescent="0.35">
      <c r="A11724">
        <v>7.2676400000000001</v>
      </c>
      <c r="B11724">
        <v>0.41417199999999998</v>
      </c>
      <c r="C11724">
        <v>6.7680000000000004E-2</v>
      </c>
      <c r="D11724">
        <v>3.0237E-2</v>
      </c>
      <c r="E11724">
        <f t="shared" si="378"/>
        <v>6768</v>
      </c>
      <c r="F11724">
        <f t="shared" si="379"/>
        <v>4.0616398437999992</v>
      </c>
    </row>
    <row r="11725" spans="1:6" x14ac:dyDescent="0.35">
      <c r="A11725">
        <v>7.2682599999999997</v>
      </c>
      <c r="B11725">
        <v>0.448158</v>
      </c>
      <c r="C11725">
        <v>6.3941999999999999E-2</v>
      </c>
      <c r="D11725">
        <v>2.1073999999999999E-2</v>
      </c>
      <c r="E11725">
        <f t="shared" si="378"/>
        <v>6394.2</v>
      </c>
      <c r="F11725">
        <f t="shared" si="379"/>
        <v>4.3949286506999998</v>
      </c>
    </row>
    <row r="11726" spans="1:6" x14ac:dyDescent="0.35">
      <c r="A11726">
        <v>7.2688800000000002</v>
      </c>
      <c r="B11726">
        <v>0.36957800000000002</v>
      </c>
      <c r="C11726">
        <v>6.8748000000000004E-2</v>
      </c>
      <c r="D11726">
        <v>3.4305000000000002E-2</v>
      </c>
      <c r="E11726">
        <f t="shared" si="378"/>
        <v>6874.8</v>
      </c>
      <c r="F11726">
        <f t="shared" si="379"/>
        <v>3.6243220937</v>
      </c>
    </row>
    <row r="11727" spans="1:6" x14ac:dyDescent="0.35">
      <c r="A11727">
        <v>7.2694999999999999</v>
      </c>
      <c r="B11727">
        <v>0.42255100000000001</v>
      </c>
      <c r="C11727">
        <v>6.6231999999999999E-2</v>
      </c>
      <c r="D11727">
        <v>2.0826999999999998E-2</v>
      </c>
      <c r="E11727">
        <f t="shared" si="378"/>
        <v>6623.2</v>
      </c>
      <c r="F11727">
        <f t="shared" si="379"/>
        <v>4.1438097641500002</v>
      </c>
    </row>
    <row r="11728" spans="1:6" x14ac:dyDescent="0.35">
      <c r="A11728">
        <v>7.2701200000000004</v>
      </c>
      <c r="B11728">
        <v>0.41674</v>
      </c>
      <c r="C11728">
        <v>7.6214000000000004E-2</v>
      </c>
      <c r="D11728">
        <v>9.8250000000000004E-3</v>
      </c>
      <c r="E11728">
        <f t="shared" si="378"/>
        <v>7621.4000000000005</v>
      </c>
      <c r="F11728">
        <f t="shared" si="379"/>
        <v>4.0868233209999998</v>
      </c>
    </row>
    <row r="11729" spans="1:6" x14ac:dyDescent="0.35">
      <c r="A11729">
        <v>7.27074</v>
      </c>
      <c r="B11729">
        <v>0.44633400000000001</v>
      </c>
      <c r="C11729">
        <v>5.8499000000000002E-2</v>
      </c>
      <c r="D11729">
        <v>3.1295000000000003E-2</v>
      </c>
      <c r="E11729">
        <f t="shared" si="378"/>
        <v>5849.9000000000005</v>
      </c>
      <c r="F11729">
        <f t="shared" si="379"/>
        <v>4.3770413211000001</v>
      </c>
    </row>
    <row r="11730" spans="1:6" x14ac:dyDescent="0.35">
      <c r="A11730">
        <v>7.2713599999999996</v>
      </c>
      <c r="B11730">
        <v>0.52802300000000002</v>
      </c>
      <c r="C11730">
        <v>7.3635999999999993E-2</v>
      </c>
      <c r="D11730">
        <v>1.1509999999999999E-2</v>
      </c>
      <c r="E11730">
        <f t="shared" si="378"/>
        <v>7363.5999999999995</v>
      </c>
      <c r="F11730">
        <f t="shared" si="379"/>
        <v>5.1781367529499995</v>
      </c>
    </row>
    <row r="11731" spans="1:6" x14ac:dyDescent="0.35">
      <c r="A11731">
        <v>7.2719800000000001</v>
      </c>
      <c r="B11731">
        <v>0.43809100000000001</v>
      </c>
      <c r="C11731">
        <v>6.0204000000000001E-2</v>
      </c>
      <c r="D11731">
        <v>2.9189E-2</v>
      </c>
      <c r="E11731">
        <f t="shared" si="378"/>
        <v>6020.4</v>
      </c>
      <c r="F11731">
        <f t="shared" si="379"/>
        <v>4.2962051051499994</v>
      </c>
    </row>
    <row r="11732" spans="1:6" x14ac:dyDescent="0.35">
      <c r="A11732">
        <v>7.2725999999999997</v>
      </c>
      <c r="B11732">
        <v>0.35079399999999999</v>
      </c>
      <c r="C11732">
        <v>5.6711999999999999E-2</v>
      </c>
      <c r="D11732">
        <v>-9.3099999999999997E-4</v>
      </c>
      <c r="E11732">
        <f t="shared" si="378"/>
        <v>5671.2</v>
      </c>
      <c r="F11732">
        <f t="shared" si="379"/>
        <v>3.4401139800999996</v>
      </c>
    </row>
    <row r="11733" spans="1:6" x14ac:dyDescent="0.35">
      <c r="A11733">
        <v>7.2732200000000002</v>
      </c>
      <c r="B11733">
        <v>0.36417300000000002</v>
      </c>
      <c r="C11733">
        <v>6.4373E-2</v>
      </c>
      <c r="D11733">
        <v>1.4633E-2</v>
      </c>
      <c r="E11733">
        <f t="shared" si="378"/>
        <v>6437.3</v>
      </c>
      <c r="F11733">
        <f t="shared" si="379"/>
        <v>3.5713171504500001</v>
      </c>
    </row>
    <row r="11734" spans="1:6" x14ac:dyDescent="0.35">
      <c r="A11734">
        <v>7.2738399999999999</v>
      </c>
      <c r="B11734">
        <v>0.37890200000000002</v>
      </c>
      <c r="C11734">
        <v>7.1417999999999995E-2</v>
      </c>
      <c r="D11734">
        <v>1.4109E-2</v>
      </c>
      <c r="E11734">
        <f t="shared" si="378"/>
        <v>7141.7999999999993</v>
      </c>
      <c r="F11734">
        <f t="shared" si="379"/>
        <v>3.7157592983000001</v>
      </c>
    </row>
    <row r="11735" spans="1:6" x14ac:dyDescent="0.35">
      <c r="A11735">
        <v>7.2744600000000004</v>
      </c>
      <c r="B11735">
        <v>0.41977999999999999</v>
      </c>
      <c r="C11735">
        <v>6.9056000000000006E-2</v>
      </c>
      <c r="D11735">
        <v>2.4535999999999999E-2</v>
      </c>
      <c r="E11735">
        <f t="shared" si="378"/>
        <v>6905.6</v>
      </c>
      <c r="F11735">
        <f t="shared" si="379"/>
        <v>4.1166355369999996</v>
      </c>
    </row>
    <row r="11736" spans="1:6" x14ac:dyDescent="0.35">
      <c r="A11736">
        <v>7.27508</v>
      </c>
      <c r="B11736">
        <v>0.37174000000000001</v>
      </c>
      <c r="C11736">
        <v>6.7875000000000005E-2</v>
      </c>
      <c r="D11736">
        <v>8.1609999999999999E-3</v>
      </c>
      <c r="E11736">
        <f t="shared" si="378"/>
        <v>6787.5000000000009</v>
      </c>
      <c r="F11736">
        <f t="shared" si="379"/>
        <v>3.6455240710000001</v>
      </c>
    </row>
    <row r="11737" spans="1:6" x14ac:dyDescent="0.35">
      <c r="A11737">
        <v>7.2756999999999996</v>
      </c>
      <c r="B11737">
        <v>0.46673900000000001</v>
      </c>
      <c r="C11737">
        <v>6.5708000000000003E-2</v>
      </c>
      <c r="D11737">
        <v>1.6472000000000001E-2</v>
      </c>
      <c r="E11737">
        <f t="shared" si="378"/>
        <v>6570.8</v>
      </c>
      <c r="F11737">
        <f t="shared" si="379"/>
        <v>4.5771460143500002</v>
      </c>
    </row>
    <row r="11738" spans="1:6" x14ac:dyDescent="0.35">
      <c r="A11738">
        <v>7.2763200000000001</v>
      </c>
      <c r="B11738">
        <v>0.41586099999999998</v>
      </c>
      <c r="C11738">
        <v>6.8070000000000006E-2</v>
      </c>
      <c r="D11738">
        <v>1.8166999999999999E-2</v>
      </c>
      <c r="E11738">
        <f t="shared" si="378"/>
        <v>6807.0000000000009</v>
      </c>
      <c r="F11738">
        <f t="shared" si="379"/>
        <v>4.07820327565</v>
      </c>
    </row>
    <row r="11739" spans="1:6" x14ac:dyDescent="0.35">
      <c r="A11739">
        <v>7.2769399999999997</v>
      </c>
      <c r="B11739">
        <v>0.39721299999999998</v>
      </c>
      <c r="C11739">
        <v>8.6596000000000006E-2</v>
      </c>
      <c r="D11739">
        <v>2.0754999999999999E-2</v>
      </c>
      <c r="E11739">
        <f t="shared" si="378"/>
        <v>8659.6</v>
      </c>
      <c r="F11739">
        <f t="shared" si="379"/>
        <v>3.8953288664499994</v>
      </c>
    </row>
    <row r="11740" spans="1:6" x14ac:dyDescent="0.35">
      <c r="A11740">
        <v>7.2775600000000003</v>
      </c>
      <c r="B11740">
        <v>0.40255099999999999</v>
      </c>
      <c r="C11740">
        <v>6.5060999999999994E-2</v>
      </c>
      <c r="D11740">
        <v>3.2764000000000001E-2</v>
      </c>
      <c r="E11740">
        <f t="shared" si="378"/>
        <v>6506.0999999999995</v>
      </c>
      <c r="F11740">
        <f t="shared" si="379"/>
        <v>3.9476767641499997</v>
      </c>
    </row>
    <row r="11741" spans="1:6" x14ac:dyDescent="0.35">
      <c r="A11741">
        <v>7.2781799999999999</v>
      </c>
      <c r="B11741">
        <v>0.39011800000000002</v>
      </c>
      <c r="C11741">
        <v>6.4404000000000003E-2</v>
      </c>
      <c r="D11741">
        <v>2.0292999999999999E-2</v>
      </c>
      <c r="E11741">
        <f t="shared" si="378"/>
        <v>6440.4000000000005</v>
      </c>
      <c r="F11741">
        <f t="shared" si="379"/>
        <v>3.8257506847</v>
      </c>
    </row>
    <row r="11742" spans="1:6" x14ac:dyDescent="0.35">
      <c r="A11742">
        <v>7.2788000000000004</v>
      </c>
      <c r="B11742">
        <v>0.41836099999999998</v>
      </c>
      <c r="C11742">
        <v>6.1385000000000002E-2</v>
      </c>
      <c r="D11742">
        <v>1.942E-2</v>
      </c>
      <c r="E11742">
        <f t="shared" si="378"/>
        <v>6138.5</v>
      </c>
      <c r="F11742">
        <f t="shared" si="379"/>
        <v>4.1027199006499995</v>
      </c>
    </row>
    <row r="11743" spans="1:6" x14ac:dyDescent="0.35">
      <c r="A11743">
        <v>7.27942</v>
      </c>
      <c r="B11743">
        <v>0.41167199999999998</v>
      </c>
      <c r="C11743">
        <v>6.4218999999999998E-2</v>
      </c>
      <c r="D11743">
        <v>2.0272999999999999E-2</v>
      </c>
      <c r="E11743">
        <f t="shared" si="378"/>
        <v>6421.9</v>
      </c>
      <c r="F11743">
        <f t="shared" si="379"/>
        <v>4.0371232187999997</v>
      </c>
    </row>
    <row r="11744" spans="1:6" x14ac:dyDescent="0.35">
      <c r="A11744">
        <v>7.2800399999999996</v>
      </c>
      <c r="B11744">
        <v>0.41241499999999998</v>
      </c>
      <c r="C11744">
        <v>5.9700999999999997E-2</v>
      </c>
      <c r="D11744">
        <v>3.3010999999999999E-2</v>
      </c>
      <c r="E11744">
        <f t="shared" si="378"/>
        <v>5970.0999999999995</v>
      </c>
      <c r="F11744">
        <f t="shared" si="379"/>
        <v>4.0444095597499992</v>
      </c>
    </row>
    <row r="11745" spans="1:6" x14ac:dyDescent="0.35">
      <c r="A11745">
        <v>7.2806600000000001</v>
      </c>
      <c r="B11745">
        <v>0.43565900000000002</v>
      </c>
      <c r="C11745">
        <v>7.2485999999999995E-2</v>
      </c>
      <c r="D11745">
        <v>2.4669E-2</v>
      </c>
      <c r="E11745">
        <f t="shared" si="378"/>
        <v>7248.5999999999995</v>
      </c>
      <c r="F11745">
        <f t="shared" si="379"/>
        <v>4.2723553323500001</v>
      </c>
    </row>
    <row r="11746" spans="1:6" x14ac:dyDescent="0.35">
      <c r="A11746">
        <v>7.2812799999999998</v>
      </c>
      <c r="B11746">
        <v>0.38890200000000003</v>
      </c>
      <c r="C11746">
        <v>6.4517000000000005E-2</v>
      </c>
      <c r="D11746">
        <v>4.3694999999999998E-2</v>
      </c>
      <c r="E11746">
        <f t="shared" si="378"/>
        <v>6451.7000000000007</v>
      </c>
      <c r="F11746">
        <f t="shared" si="379"/>
        <v>3.8138257982999999</v>
      </c>
    </row>
    <row r="11747" spans="1:6" x14ac:dyDescent="0.35">
      <c r="A11747">
        <v>7.2819000000000003</v>
      </c>
      <c r="B11747">
        <v>0.42538799999999999</v>
      </c>
      <c r="C11747">
        <v>7.1961999999999998E-2</v>
      </c>
      <c r="D11747">
        <v>2.0642000000000001E-2</v>
      </c>
      <c r="E11747">
        <f t="shared" si="378"/>
        <v>7196.2</v>
      </c>
      <c r="F11747">
        <f t="shared" si="379"/>
        <v>4.1716312302</v>
      </c>
    </row>
    <row r="11748" spans="1:6" x14ac:dyDescent="0.35">
      <c r="A11748">
        <v>7.2825199999999999</v>
      </c>
      <c r="B11748">
        <v>0.46241500000000002</v>
      </c>
      <c r="C11748">
        <v>7.3070999999999997E-2</v>
      </c>
      <c r="D11748">
        <v>2.6241E-2</v>
      </c>
      <c r="E11748">
        <f t="shared" si="378"/>
        <v>7307.0999999999995</v>
      </c>
      <c r="F11748">
        <f t="shared" si="379"/>
        <v>4.5347420597500001</v>
      </c>
    </row>
    <row r="11749" spans="1:6" x14ac:dyDescent="0.35">
      <c r="A11749">
        <v>7.2831400000000004</v>
      </c>
      <c r="B11749">
        <v>0.47673900000000002</v>
      </c>
      <c r="C11749">
        <v>5.7339000000000001E-2</v>
      </c>
      <c r="D11749">
        <v>2.5666000000000001E-2</v>
      </c>
      <c r="E11749">
        <f t="shared" si="378"/>
        <v>5733.9000000000005</v>
      </c>
      <c r="F11749">
        <f t="shared" si="379"/>
        <v>4.6752125143500001</v>
      </c>
    </row>
    <row r="11750" spans="1:6" x14ac:dyDescent="0.35">
      <c r="A11750">
        <v>7.28376</v>
      </c>
      <c r="B11750">
        <v>0.45059100000000002</v>
      </c>
      <c r="C11750">
        <v>6.1508E-2</v>
      </c>
      <c r="D11750">
        <v>2.1617999999999998E-2</v>
      </c>
      <c r="E11750">
        <f t="shared" si="378"/>
        <v>6150.8</v>
      </c>
      <c r="F11750">
        <f t="shared" si="379"/>
        <v>4.4187882301499997</v>
      </c>
    </row>
    <row r="11751" spans="1:6" x14ac:dyDescent="0.35">
      <c r="A11751">
        <v>7.2843799999999996</v>
      </c>
      <c r="B11751">
        <v>0.40998299999999999</v>
      </c>
      <c r="C11751">
        <v>6.3078999999999996E-2</v>
      </c>
      <c r="D11751">
        <v>2.6498000000000001E-2</v>
      </c>
      <c r="E11751">
        <f t="shared" si="378"/>
        <v>6307.9</v>
      </c>
      <c r="F11751">
        <f t="shared" si="379"/>
        <v>4.0205597869499998</v>
      </c>
    </row>
    <row r="11752" spans="1:6" x14ac:dyDescent="0.35">
      <c r="A11752">
        <v>7.2850000000000001</v>
      </c>
      <c r="B11752">
        <v>0.42599599999999999</v>
      </c>
      <c r="C11752">
        <v>6.4558000000000004E-2</v>
      </c>
      <c r="D11752">
        <v>3.1151999999999999E-2</v>
      </c>
      <c r="E11752">
        <f t="shared" si="378"/>
        <v>6455.8</v>
      </c>
      <c r="F11752">
        <f t="shared" si="379"/>
        <v>4.1775936733999997</v>
      </c>
    </row>
    <row r="11753" spans="1:6" x14ac:dyDescent="0.35">
      <c r="A11753">
        <v>7.2856199999999998</v>
      </c>
      <c r="B11753">
        <v>0.41214499999999998</v>
      </c>
      <c r="C11753">
        <v>6.5481999999999999E-2</v>
      </c>
      <c r="D11753">
        <v>2.809E-2</v>
      </c>
      <c r="E11753">
        <f t="shared" si="378"/>
        <v>6548.2</v>
      </c>
      <c r="F11753">
        <f t="shared" si="379"/>
        <v>4.0417617642499994</v>
      </c>
    </row>
    <row r="11754" spans="1:6" x14ac:dyDescent="0.35">
      <c r="A11754">
        <v>7.2862400000000003</v>
      </c>
      <c r="B11754">
        <v>0.43815900000000002</v>
      </c>
      <c r="C11754">
        <v>5.7595E-2</v>
      </c>
      <c r="D11754">
        <v>2.9774999999999999E-2</v>
      </c>
      <c r="E11754">
        <f t="shared" si="378"/>
        <v>5759.5</v>
      </c>
      <c r="F11754">
        <f t="shared" si="379"/>
        <v>4.2968719573499996</v>
      </c>
    </row>
    <row r="11755" spans="1:6" x14ac:dyDescent="0.35">
      <c r="A11755">
        <v>7.2868599999999999</v>
      </c>
      <c r="B11755">
        <v>0.44775300000000001</v>
      </c>
      <c r="C11755">
        <v>5.8765999999999999E-2</v>
      </c>
      <c r="D11755">
        <v>2.8666000000000001E-2</v>
      </c>
      <c r="E11755">
        <f t="shared" si="378"/>
        <v>5876.5999999999995</v>
      </c>
      <c r="F11755">
        <f t="shared" si="379"/>
        <v>4.3909569574500003</v>
      </c>
    </row>
    <row r="11756" spans="1:6" x14ac:dyDescent="0.35">
      <c r="A11756">
        <v>7.2874800000000004</v>
      </c>
      <c r="B11756">
        <v>0.40721299999999999</v>
      </c>
      <c r="C11756">
        <v>6.6683999999999993E-2</v>
      </c>
      <c r="D11756">
        <v>2.7094E-2</v>
      </c>
      <c r="E11756">
        <f t="shared" si="378"/>
        <v>6668.4</v>
      </c>
      <c r="F11756">
        <f t="shared" si="379"/>
        <v>3.9933953664499997</v>
      </c>
    </row>
    <row r="11757" spans="1:6" x14ac:dyDescent="0.35">
      <c r="A11757">
        <v>7.2881</v>
      </c>
      <c r="B11757">
        <v>0.40450999999999998</v>
      </c>
      <c r="C11757">
        <v>6.5050999999999998E-2</v>
      </c>
      <c r="D11757">
        <v>2.1319999999999999E-2</v>
      </c>
      <c r="E11757">
        <f t="shared" si="378"/>
        <v>6505.0999999999995</v>
      </c>
      <c r="F11757">
        <f t="shared" si="379"/>
        <v>3.9668879914999997</v>
      </c>
    </row>
    <row r="11758" spans="1:6" x14ac:dyDescent="0.35">
      <c r="A11758">
        <v>7.2887199999999996</v>
      </c>
      <c r="B11758">
        <v>0.37991599999999998</v>
      </c>
      <c r="C11758">
        <v>7.3974999999999999E-2</v>
      </c>
      <c r="D11758">
        <v>1.8166999999999999E-2</v>
      </c>
      <c r="E11758">
        <f t="shared" si="378"/>
        <v>7397.5</v>
      </c>
      <c r="F11758">
        <f t="shared" si="379"/>
        <v>3.7257032413999998</v>
      </c>
    </row>
    <row r="11759" spans="1:6" x14ac:dyDescent="0.35">
      <c r="A11759">
        <v>7.2893400000000002</v>
      </c>
      <c r="B11759">
        <v>0.39883400000000002</v>
      </c>
      <c r="C11759">
        <v>6.9671999999999998E-2</v>
      </c>
      <c r="D11759">
        <v>2.5656000000000002E-2</v>
      </c>
      <c r="E11759">
        <f t="shared" si="378"/>
        <v>6967.2</v>
      </c>
      <c r="F11759">
        <f t="shared" si="379"/>
        <v>3.9112254461</v>
      </c>
    </row>
    <row r="11760" spans="1:6" x14ac:dyDescent="0.35">
      <c r="A11760">
        <v>7.2899599999999998</v>
      </c>
      <c r="B11760">
        <v>0.47194199999999997</v>
      </c>
      <c r="C11760">
        <v>6.7587999999999995E-2</v>
      </c>
      <c r="D11760">
        <v>1.8865E-2</v>
      </c>
      <c r="E11760">
        <f t="shared" si="378"/>
        <v>6758.7999999999993</v>
      </c>
      <c r="F11760">
        <f t="shared" si="379"/>
        <v>4.6281700142999993</v>
      </c>
    </row>
    <row r="11761" spans="1:6" x14ac:dyDescent="0.35">
      <c r="A11761">
        <v>7.2905800000000003</v>
      </c>
      <c r="B11761">
        <v>0.41173999999999999</v>
      </c>
      <c r="C11761">
        <v>7.6079999999999995E-2</v>
      </c>
      <c r="D11761">
        <v>1.8443999999999999E-2</v>
      </c>
      <c r="E11761">
        <f t="shared" si="378"/>
        <v>7607.9999999999991</v>
      </c>
      <c r="F11761">
        <f t="shared" si="379"/>
        <v>4.0377900709999999</v>
      </c>
    </row>
    <row r="11762" spans="1:6" x14ac:dyDescent="0.35">
      <c r="A11762">
        <v>7.2911999999999999</v>
      </c>
      <c r="B11762">
        <v>0.38809100000000002</v>
      </c>
      <c r="C11762">
        <v>5.7245999999999998E-2</v>
      </c>
      <c r="D11762">
        <v>8.9420000000000003E-3</v>
      </c>
      <c r="E11762">
        <f t="shared" si="378"/>
        <v>5724.5999999999995</v>
      </c>
      <c r="F11762">
        <f t="shared" si="379"/>
        <v>3.8058726051499998</v>
      </c>
    </row>
    <row r="11763" spans="1:6" x14ac:dyDescent="0.35">
      <c r="A11763">
        <v>7.2918200000000004</v>
      </c>
      <c r="B11763">
        <v>0.43045600000000001</v>
      </c>
      <c r="C11763">
        <v>6.0789000000000003E-2</v>
      </c>
      <c r="D11763">
        <v>1.7077999999999999E-2</v>
      </c>
      <c r="E11763">
        <f t="shared" si="378"/>
        <v>6078.9000000000005</v>
      </c>
      <c r="F11763">
        <f t="shared" si="379"/>
        <v>4.2213313324000001</v>
      </c>
    </row>
    <row r="11764" spans="1:6" x14ac:dyDescent="0.35">
      <c r="A11764">
        <v>7.29244</v>
      </c>
      <c r="B11764">
        <v>0.55883300000000002</v>
      </c>
      <c r="C11764">
        <v>4.9646999999999997E-2</v>
      </c>
      <c r="D11764">
        <v>4.2259999999999997E-3</v>
      </c>
      <c r="E11764">
        <f t="shared" si="378"/>
        <v>4964.7</v>
      </c>
      <c r="F11764">
        <f t="shared" si="379"/>
        <v>5.48027963945</v>
      </c>
    </row>
    <row r="11765" spans="1:6" x14ac:dyDescent="0.35">
      <c r="A11765">
        <v>7.2930599999999997</v>
      </c>
      <c r="B11765">
        <v>0.487483</v>
      </c>
      <c r="C11765">
        <v>5.5757000000000001E-2</v>
      </c>
      <c r="D11765">
        <v>2.48E-3</v>
      </c>
      <c r="E11765">
        <f t="shared" si="378"/>
        <v>5575.7</v>
      </c>
      <c r="F11765">
        <f t="shared" si="379"/>
        <v>4.7805751619499999</v>
      </c>
    </row>
    <row r="11766" spans="1:6" x14ac:dyDescent="0.35">
      <c r="A11766">
        <v>7.2936800000000002</v>
      </c>
      <c r="B11766">
        <v>0.40106399999999998</v>
      </c>
      <c r="C11766">
        <v>6.3644000000000006E-2</v>
      </c>
      <c r="D11766">
        <v>2.546E-2</v>
      </c>
      <c r="E11766">
        <f t="shared" si="378"/>
        <v>6364.4000000000005</v>
      </c>
      <c r="F11766">
        <f t="shared" si="379"/>
        <v>3.9330942755999994</v>
      </c>
    </row>
    <row r="11767" spans="1:6" x14ac:dyDescent="0.35">
      <c r="A11767">
        <v>7.2942999999999998</v>
      </c>
      <c r="B11767">
        <v>0.36241600000000002</v>
      </c>
      <c r="C11767">
        <v>6.1990999999999997E-2</v>
      </c>
      <c r="D11767">
        <v>2.4145E-2</v>
      </c>
      <c r="E11767">
        <f t="shared" si="378"/>
        <v>6199.0999999999995</v>
      </c>
      <c r="F11767">
        <f t="shared" si="379"/>
        <v>3.5540868664</v>
      </c>
    </row>
    <row r="11768" spans="1:6" x14ac:dyDescent="0.35">
      <c r="A11768">
        <v>7.2949200000000003</v>
      </c>
      <c r="B11768">
        <v>0.422213</v>
      </c>
      <c r="C11768">
        <v>6.9127999999999995E-2</v>
      </c>
      <c r="D11768">
        <v>1.062E-3</v>
      </c>
      <c r="E11768">
        <f t="shared" si="378"/>
        <v>6912.7999999999993</v>
      </c>
      <c r="F11768">
        <f t="shared" si="379"/>
        <v>4.1404951164499995</v>
      </c>
    </row>
    <row r="11769" spans="1:6" x14ac:dyDescent="0.35">
      <c r="A11769">
        <v>7.2955399999999999</v>
      </c>
      <c r="B11769">
        <v>0.38592900000000002</v>
      </c>
      <c r="C11769">
        <v>5.9649000000000001E-2</v>
      </c>
      <c r="D11769">
        <v>2.1957000000000001E-2</v>
      </c>
      <c r="E11769">
        <f t="shared" si="378"/>
        <v>5964.9</v>
      </c>
      <c r="F11769">
        <f t="shared" si="379"/>
        <v>3.7846706278500002</v>
      </c>
    </row>
    <row r="11770" spans="1:6" x14ac:dyDescent="0.35">
      <c r="A11770">
        <v>7.2961600000000004</v>
      </c>
      <c r="B11770">
        <v>0.40268599999999999</v>
      </c>
      <c r="C11770">
        <v>6.1878000000000002E-2</v>
      </c>
      <c r="D11770">
        <v>2.3611E-2</v>
      </c>
      <c r="E11770">
        <f t="shared" si="378"/>
        <v>6187.8</v>
      </c>
      <c r="F11770">
        <f t="shared" si="379"/>
        <v>3.9490006618999995</v>
      </c>
    </row>
    <row r="11771" spans="1:6" x14ac:dyDescent="0.35">
      <c r="A11771">
        <v>7.29678</v>
      </c>
      <c r="B11771">
        <v>0.40005099999999999</v>
      </c>
      <c r="C11771">
        <v>6.3172000000000006E-2</v>
      </c>
      <c r="D11771">
        <v>2.0971E-2</v>
      </c>
      <c r="E11771">
        <f t="shared" si="378"/>
        <v>6317.2000000000007</v>
      </c>
      <c r="F11771">
        <f t="shared" si="379"/>
        <v>3.9231601391499997</v>
      </c>
    </row>
    <row r="11772" spans="1:6" x14ac:dyDescent="0.35">
      <c r="A11772">
        <v>7.2973999999999997</v>
      </c>
      <c r="B11772">
        <v>0.44930700000000001</v>
      </c>
      <c r="C11772">
        <v>5.8334999999999998E-2</v>
      </c>
      <c r="D11772">
        <v>2.5100999999999998E-2</v>
      </c>
      <c r="E11772">
        <f t="shared" si="378"/>
        <v>5833.5</v>
      </c>
      <c r="F11772">
        <f t="shared" si="379"/>
        <v>4.4061964915500003</v>
      </c>
    </row>
    <row r="11773" spans="1:6" x14ac:dyDescent="0.35">
      <c r="A11773">
        <v>7.2980200000000002</v>
      </c>
      <c r="B11773">
        <v>0.38518599999999997</v>
      </c>
      <c r="C11773">
        <v>6.2801999999999997E-2</v>
      </c>
      <c r="D11773">
        <v>2.4135E-2</v>
      </c>
      <c r="E11773">
        <f t="shared" si="378"/>
        <v>6280.2</v>
      </c>
      <c r="F11773">
        <f t="shared" si="379"/>
        <v>3.7773842868999994</v>
      </c>
    </row>
    <row r="11774" spans="1:6" x14ac:dyDescent="0.35">
      <c r="A11774">
        <v>7.2986399999999998</v>
      </c>
      <c r="B11774">
        <v>0.432618</v>
      </c>
      <c r="C11774">
        <v>4.9637000000000001E-2</v>
      </c>
      <c r="D11774">
        <v>1.9595000000000001E-2</v>
      </c>
      <c r="E11774">
        <f t="shared" si="378"/>
        <v>4963.7</v>
      </c>
      <c r="F11774">
        <f t="shared" si="379"/>
        <v>4.2425333096999998</v>
      </c>
    </row>
    <row r="11775" spans="1:6" x14ac:dyDescent="0.35">
      <c r="A11775">
        <v>7.2992600000000003</v>
      </c>
      <c r="B11775">
        <v>0.34518599999999999</v>
      </c>
      <c r="C11775">
        <v>6.2042E-2</v>
      </c>
      <c r="D11775">
        <v>3.2620999999999997E-2</v>
      </c>
      <c r="E11775">
        <f t="shared" si="378"/>
        <v>6204.2</v>
      </c>
      <c r="F11775">
        <f t="shared" si="379"/>
        <v>3.3851182868999996</v>
      </c>
    </row>
    <row r="11776" spans="1:6" x14ac:dyDescent="0.35">
      <c r="A11776">
        <v>7.2998799999999999</v>
      </c>
      <c r="B11776">
        <v>0.74917</v>
      </c>
      <c r="C11776">
        <v>5.2892000000000002E-2</v>
      </c>
      <c r="D11776">
        <v>-1.8651000000000001E-2</v>
      </c>
      <c r="E11776">
        <f t="shared" si="378"/>
        <v>5289.2</v>
      </c>
      <c r="F11776">
        <f t="shared" si="379"/>
        <v>7.3468479804999998</v>
      </c>
    </row>
    <row r="11777" spans="1:6" x14ac:dyDescent="0.35">
      <c r="A11777">
        <v>7.3005000000000004</v>
      </c>
      <c r="B11777">
        <v>0.49342799999999998</v>
      </c>
      <c r="C11777">
        <v>5.6055000000000001E-2</v>
      </c>
      <c r="D11777">
        <v>6.5200000000000002E-4</v>
      </c>
      <c r="E11777">
        <f t="shared" si="378"/>
        <v>5605.5</v>
      </c>
      <c r="F11777">
        <f t="shared" si="379"/>
        <v>4.8388756961999997</v>
      </c>
    </row>
    <row r="11778" spans="1:6" x14ac:dyDescent="0.35">
      <c r="A11778">
        <v>7.3011200000000001</v>
      </c>
      <c r="B11778">
        <v>0.30511899999999997</v>
      </c>
      <c r="C11778">
        <v>7.8298999999999994E-2</v>
      </c>
      <c r="D11778">
        <v>3.2230000000000002E-2</v>
      </c>
      <c r="E11778">
        <f t="shared" si="378"/>
        <v>7829.9</v>
      </c>
      <c r="F11778">
        <f t="shared" si="379"/>
        <v>2.9921952413499997</v>
      </c>
    </row>
    <row r="11779" spans="1:6" x14ac:dyDescent="0.35">
      <c r="A11779">
        <v>7.3017399999999997</v>
      </c>
      <c r="B11779">
        <v>0.79795300000000002</v>
      </c>
      <c r="C11779">
        <v>3.6482000000000001E-2</v>
      </c>
      <c r="D11779">
        <v>2.2348E-2</v>
      </c>
      <c r="E11779">
        <f t="shared" ref="E11779:E11842" si="380">C11779*10^5</f>
        <v>3648.2000000000003</v>
      </c>
      <c r="F11779">
        <f t="shared" ref="F11779:F11842" si="381">B11779*9.80665</f>
        <v>7.8252457874500001</v>
      </c>
    </row>
    <row r="11780" spans="1:6" x14ac:dyDescent="0.35">
      <c r="A11780">
        <v>7.3023600000000002</v>
      </c>
      <c r="B11780">
        <v>0.55734700000000004</v>
      </c>
      <c r="C11780">
        <v>8.8803999999999994E-2</v>
      </c>
      <c r="D11780">
        <v>2.7720000000000002E-2</v>
      </c>
      <c r="E11780">
        <f t="shared" si="380"/>
        <v>8880.4</v>
      </c>
      <c r="F11780">
        <f t="shared" si="381"/>
        <v>5.4657069575500001</v>
      </c>
    </row>
    <row r="11781" spans="1:6" x14ac:dyDescent="0.35">
      <c r="A11781">
        <v>7.3029799999999998</v>
      </c>
      <c r="B11781">
        <v>0.28187600000000002</v>
      </c>
      <c r="C11781">
        <v>8.1461000000000006E-2</v>
      </c>
      <c r="D11781">
        <v>-1.4274999999999999E-2</v>
      </c>
      <c r="E11781">
        <f t="shared" si="380"/>
        <v>8146.1</v>
      </c>
      <c r="F11781">
        <f t="shared" si="381"/>
        <v>2.7642592754000002</v>
      </c>
    </row>
    <row r="11782" spans="1:6" x14ac:dyDescent="0.35">
      <c r="A11782">
        <v>7.3036000000000003</v>
      </c>
      <c r="B11782">
        <v>0.215255</v>
      </c>
      <c r="C11782">
        <v>7.4519000000000002E-2</v>
      </c>
      <c r="D11782">
        <v>4.4517000000000001E-2</v>
      </c>
      <c r="E11782">
        <f t="shared" si="380"/>
        <v>7451.9000000000005</v>
      </c>
      <c r="F11782">
        <f t="shared" si="381"/>
        <v>2.1109304457499998</v>
      </c>
    </row>
    <row r="11783" spans="1:6" x14ac:dyDescent="0.35">
      <c r="A11783">
        <v>7.3042199999999999</v>
      </c>
      <c r="B11783">
        <v>0.69349499999999997</v>
      </c>
      <c r="C11783">
        <v>5.7595E-2</v>
      </c>
      <c r="D11783">
        <v>-2.2966E-2</v>
      </c>
      <c r="E11783">
        <f t="shared" si="380"/>
        <v>5759.5</v>
      </c>
      <c r="F11783">
        <f t="shared" si="381"/>
        <v>6.8008627417499996</v>
      </c>
    </row>
    <row r="11784" spans="1:6" x14ac:dyDescent="0.35">
      <c r="A11784">
        <v>7.3048400000000004</v>
      </c>
      <c r="B11784">
        <v>1.8769000000000001E-2</v>
      </c>
      <c r="C11784">
        <v>3.2239999999999998E-2</v>
      </c>
      <c r="D11784">
        <v>9.332E-3</v>
      </c>
      <c r="E11784">
        <f t="shared" si="380"/>
        <v>3224</v>
      </c>
      <c r="F11784">
        <f t="shared" si="381"/>
        <v>0.18406101385000001</v>
      </c>
    </row>
    <row r="11785" spans="1:6" x14ac:dyDescent="0.35">
      <c r="A11785">
        <v>7.3054600000000001</v>
      </c>
      <c r="B11785">
        <v>0.30815900000000002</v>
      </c>
      <c r="C11785">
        <v>5.9381999999999997E-2</v>
      </c>
      <c r="D11785">
        <v>3.333E-3</v>
      </c>
      <c r="E11785">
        <f t="shared" si="380"/>
        <v>5938.2</v>
      </c>
      <c r="F11785">
        <f t="shared" si="381"/>
        <v>3.02200745735</v>
      </c>
    </row>
    <row r="11786" spans="1:6" x14ac:dyDescent="0.35">
      <c r="A11786">
        <v>7.3060799999999997</v>
      </c>
      <c r="B11786">
        <v>0.77883199999999997</v>
      </c>
      <c r="C11786">
        <v>3.8760999999999997E-2</v>
      </c>
      <c r="D11786">
        <v>-7.1349999999999998E-3</v>
      </c>
      <c r="E11786">
        <f t="shared" si="380"/>
        <v>3876.1</v>
      </c>
      <c r="F11786">
        <f t="shared" si="381"/>
        <v>7.6377328327999994</v>
      </c>
    </row>
    <row r="11787" spans="1:6" x14ac:dyDescent="0.35">
      <c r="A11787">
        <v>7.3067000000000002</v>
      </c>
      <c r="B11787">
        <v>0.42194199999999998</v>
      </c>
      <c r="C11787">
        <v>6.6848000000000005E-2</v>
      </c>
      <c r="D11787">
        <v>4.6848000000000001E-2</v>
      </c>
      <c r="E11787">
        <f t="shared" si="380"/>
        <v>6684.8</v>
      </c>
      <c r="F11787">
        <f t="shared" si="381"/>
        <v>4.1378375142999992</v>
      </c>
    </row>
    <row r="11788" spans="1:6" x14ac:dyDescent="0.35">
      <c r="A11788">
        <v>7.3073199999999998</v>
      </c>
      <c r="B11788">
        <v>0.48288799999999998</v>
      </c>
      <c r="C11788">
        <v>5.9588000000000002E-2</v>
      </c>
      <c r="D11788">
        <v>-1.8760000000000001E-3</v>
      </c>
      <c r="E11788">
        <f t="shared" si="380"/>
        <v>5958.8</v>
      </c>
      <c r="F11788">
        <f t="shared" si="381"/>
        <v>4.7355136051999995</v>
      </c>
    </row>
    <row r="11789" spans="1:6" x14ac:dyDescent="0.35">
      <c r="A11789">
        <v>7.3079400000000003</v>
      </c>
      <c r="B11789">
        <v>0.188363</v>
      </c>
      <c r="C11789">
        <v>6.7372000000000001E-2</v>
      </c>
      <c r="D11789">
        <v>2.3868E-2</v>
      </c>
      <c r="E11789">
        <f t="shared" si="380"/>
        <v>6737.2</v>
      </c>
      <c r="F11789">
        <f t="shared" si="381"/>
        <v>1.8472100139499998</v>
      </c>
    </row>
    <row r="11790" spans="1:6" x14ac:dyDescent="0.35">
      <c r="A11790">
        <v>7.3085599999999999</v>
      </c>
      <c r="B11790">
        <v>0.39383499999999999</v>
      </c>
      <c r="C11790">
        <v>6.4045000000000005E-2</v>
      </c>
      <c r="D11790">
        <v>8.4699999999999999E-4</v>
      </c>
      <c r="E11790">
        <f t="shared" si="380"/>
        <v>6404.5000000000009</v>
      </c>
      <c r="F11790">
        <f t="shared" si="381"/>
        <v>3.8622020027499997</v>
      </c>
    </row>
    <row r="11791" spans="1:6" x14ac:dyDescent="0.35">
      <c r="A11791">
        <v>7.3091799999999996</v>
      </c>
      <c r="B11791">
        <v>9.9849999999999994E-2</v>
      </c>
      <c r="C11791">
        <v>8.4849999999999995E-2</v>
      </c>
      <c r="D11791">
        <v>2.6067E-2</v>
      </c>
      <c r="E11791">
        <f t="shared" si="380"/>
        <v>8485</v>
      </c>
      <c r="F11791">
        <f t="shared" si="381"/>
        <v>0.97919400249999988</v>
      </c>
    </row>
    <row r="11792" spans="1:6" x14ac:dyDescent="0.35">
      <c r="A11792">
        <v>7.3098000000000001</v>
      </c>
      <c r="B11792">
        <v>0.12687699999999999</v>
      </c>
      <c r="C11792">
        <v>6.6427E-2</v>
      </c>
      <c r="D11792">
        <v>5.8590000000000003E-2</v>
      </c>
      <c r="E11792">
        <f t="shared" si="380"/>
        <v>6642.7</v>
      </c>
      <c r="F11792">
        <f t="shared" si="381"/>
        <v>1.2442383320499999</v>
      </c>
    </row>
    <row r="11793" spans="1:6" x14ac:dyDescent="0.35">
      <c r="A11793">
        <v>7.3104199999999997</v>
      </c>
      <c r="B11793">
        <v>0.26883499999999999</v>
      </c>
      <c r="C11793">
        <v>5.1833999999999998E-2</v>
      </c>
      <c r="D11793">
        <v>1.9532999999999998E-2</v>
      </c>
      <c r="E11793">
        <f t="shared" si="380"/>
        <v>5183.3999999999996</v>
      </c>
      <c r="F11793">
        <f t="shared" si="381"/>
        <v>2.6363707527499995</v>
      </c>
    </row>
    <row r="11794" spans="1:6" x14ac:dyDescent="0.35">
      <c r="A11794">
        <v>7.3110400000000002</v>
      </c>
      <c r="B11794">
        <v>0.47775299999999998</v>
      </c>
      <c r="C11794">
        <v>8.7428000000000006E-2</v>
      </c>
      <c r="D11794">
        <v>1.8731999999999999E-2</v>
      </c>
      <c r="E11794">
        <f t="shared" si="380"/>
        <v>8742.8000000000011</v>
      </c>
      <c r="F11794">
        <f t="shared" si="381"/>
        <v>4.6851564574499998</v>
      </c>
    </row>
    <row r="11795" spans="1:6" x14ac:dyDescent="0.35">
      <c r="A11795">
        <v>7.3116599999999998</v>
      </c>
      <c r="B11795">
        <v>0.38572600000000001</v>
      </c>
      <c r="C11795">
        <v>3.7878000000000002E-2</v>
      </c>
      <c r="D11795">
        <v>2.0046999999999999E-2</v>
      </c>
      <c r="E11795">
        <f t="shared" si="380"/>
        <v>3787.8</v>
      </c>
      <c r="F11795">
        <f t="shared" si="381"/>
        <v>3.7826798778999997</v>
      </c>
    </row>
    <row r="11796" spans="1:6" x14ac:dyDescent="0.35">
      <c r="A11796">
        <v>7.3122800000000003</v>
      </c>
      <c r="B11796">
        <v>0.55146899999999999</v>
      </c>
      <c r="C11796">
        <v>6.4968999999999999E-2</v>
      </c>
      <c r="D11796">
        <v>-2.5019999999999999E-3</v>
      </c>
      <c r="E11796">
        <f t="shared" si="380"/>
        <v>6496.9</v>
      </c>
      <c r="F11796">
        <f t="shared" si="381"/>
        <v>5.4080634688499991</v>
      </c>
    </row>
    <row r="11797" spans="1:6" x14ac:dyDescent="0.35">
      <c r="A11797">
        <v>7.3129</v>
      </c>
      <c r="B11797">
        <v>0.36984800000000001</v>
      </c>
      <c r="C11797">
        <v>7.6008000000000006E-2</v>
      </c>
      <c r="D11797">
        <v>2.5779E-2</v>
      </c>
      <c r="E11797">
        <f t="shared" si="380"/>
        <v>7600.8</v>
      </c>
      <c r="F11797">
        <f t="shared" si="381"/>
        <v>3.6269698891999997</v>
      </c>
    </row>
    <row r="11798" spans="1:6" x14ac:dyDescent="0.35">
      <c r="A11798">
        <v>7.3135199999999996</v>
      </c>
      <c r="B11798">
        <v>0.32937499999999997</v>
      </c>
      <c r="C11798">
        <v>4.5928999999999998E-2</v>
      </c>
      <c r="D11798">
        <v>2.9260999999999999E-2</v>
      </c>
      <c r="E11798">
        <f t="shared" si="380"/>
        <v>4592.8999999999996</v>
      </c>
      <c r="F11798">
        <f t="shared" si="381"/>
        <v>3.2300653437499998</v>
      </c>
    </row>
    <row r="11799" spans="1:6" x14ac:dyDescent="0.35">
      <c r="A11799">
        <v>7.3141400000000001</v>
      </c>
      <c r="B11799">
        <v>0.59869799999999995</v>
      </c>
      <c r="C11799">
        <v>8.3372000000000002E-2</v>
      </c>
      <c r="D11799">
        <v>1.04E-2</v>
      </c>
      <c r="E11799">
        <f t="shared" si="380"/>
        <v>8337.2000000000007</v>
      </c>
      <c r="F11799">
        <f t="shared" si="381"/>
        <v>5.8712217416999994</v>
      </c>
    </row>
    <row r="11800" spans="1:6" x14ac:dyDescent="0.35">
      <c r="A11800">
        <v>7.3147599999999997</v>
      </c>
      <c r="B11800">
        <v>0.119309</v>
      </c>
      <c r="C11800">
        <v>7.7928999999999998E-2</v>
      </c>
      <c r="D11800">
        <v>2.0129000000000001E-2</v>
      </c>
      <c r="E11800">
        <f t="shared" si="380"/>
        <v>7792.9</v>
      </c>
      <c r="F11800">
        <f t="shared" si="381"/>
        <v>1.1700216048499998</v>
      </c>
    </row>
    <row r="11801" spans="1:6" x14ac:dyDescent="0.35">
      <c r="A11801">
        <v>7.3153800000000002</v>
      </c>
      <c r="B11801">
        <v>0.25525399999999998</v>
      </c>
      <c r="C11801">
        <v>8.3474000000000007E-2</v>
      </c>
      <c r="D11801">
        <v>3.4983E-2</v>
      </c>
      <c r="E11801">
        <f t="shared" si="380"/>
        <v>8347.4000000000015</v>
      </c>
      <c r="F11801">
        <f t="shared" si="381"/>
        <v>2.5031866390999995</v>
      </c>
    </row>
    <row r="11802" spans="1:6" x14ac:dyDescent="0.35">
      <c r="A11802">
        <v>7.3159999999999998</v>
      </c>
      <c r="B11802">
        <v>0.17072799999999999</v>
      </c>
      <c r="C11802">
        <v>6.5944000000000003E-2</v>
      </c>
      <c r="D11802">
        <v>2.9271999999999999E-2</v>
      </c>
      <c r="E11802">
        <f t="shared" si="380"/>
        <v>6594.4000000000005</v>
      </c>
      <c r="F11802">
        <f t="shared" si="381"/>
        <v>1.6742697411999998</v>
      </c>
    </row>
    <row r="11803" spans="1:6" x14ac:dyDescent="0.35">
      <c r="A11803">
        <v>7.3166200000000003</v>
      </c>
      <c r="B11803">
        <v>0.49221199999999998</v>
      </c>
      <c r="C11803">
        <v>4.4306999999999999E-2</v>
      </c>
      <c r="D11803">
        <v>2.4860769999999999E-5</v>
      </c>
      <c r="E11803">
        <f t="shared" si="380"/>
        <v>4430.7</v>
      </c>
      <c r="F11803">
        <f t="shared" si="381"/>
        <v>4.8269508097999996</v>
      </c>
    </row>
    <row r="11804" spans="1:6" x14ac:dyDescent="0.35">
      <c r="A11804">
        <v>7.31724</v>
      </c>
      <c r="B11804">
        <v>0.194714</v>
      </c>
      <c r="C11804">
        <v>6.8152000000000004E-2</v>
      </c>
      <c r="D11804">
        <v>3.6267000000000001E-2</v>
      </c>
      <c r="E11804">
        <f t="shared" si="380"/>
        <v>6815.2000000000007</v>
      </c>
      <c r="F11804">
        <f t="shared" si="381"/>
        <v>1.9094920481</v>
      </c>
    </row>
    <row r="11805" spans="1:6" x14ac:dyDescent="0.35">
      <c r="A11805">
        <v>7.3178599999999996</v>
      </c>
      <c r="B11805">
        <v>0.45376699999999998</v>
      </c>
      <c r="C11805">
        <v>7.4539999999999995E-2</v>
      </c>
      <c r="D11805">
        <v>1.0031E-2</v>
      </c>
      <c r="E11805">
        <f t="shared" si="380"/>
        <v>7453.9999999999991</v>
      </c>
      <c r="F11805">
        <f t="shared" si="381"/>
        <v>4.4499341505499999</v>
      </c>
    </row>
    <row r="11806" spans="1:6" x14ac:dyDescent="0.35">
      <c r="A11806">
        <v>7.3184800000000001</v>
      </c>
      <c r="B11806">
        <v>0.29106500000000002</v>
      </c>
      <c r="C11806">
        <v>7.0421999999999998E-2</v>
      </c>
      <c r="D11806">
        <v>8.7159999999999998E-3</v>
      </c>
      <c r="E11806">
        <f t="shared" si="380"/>
        <v>7042.2</v>
      </c>
      <c r="F11806">
        <f t="shared" si="381"/>
        <v>2.8543725822499999</v>
      </c>
    </row>
    <row r="11807" spans="1:6" x14ac:dyDescent="0.35">
      <c r="A11807">
        <v>7.3190999999999997</v>
      </c>
      <c r="B11807">
        <v>0.32721299999999998</v>
      </c>
      <c r="C11807">
        <v>7.2907E-2</v>
      </c>
      <c r="D11807">
        <v>4.4301E-2</v>
      </c>
      <c r="E11807">
        <f t="shared" si="380"/>
        <v>7290.7</v>
      </c>
      <c r="F11807">
        <f t="shared" si="381"/>
        <v>3.2088633664499997</v>
      </c>
    </row>
    <row r="11808" spans="1:6" x14ac:dyDescent="0.35">
      <c r="A11808">
        <v>7.3197200000000002</v>
      </c>
      <c r="B11808">
        <v>0.68579199999999996</v>
      </c>
      <c r="C11808">
        <v>5.6711999999999999E-2</v>
      </c>
      <c r="D11808">
        <v>-1.2734000000000001E-2</v>
      </c>
      <c r="E11808">
        <f t="shared" si="380"/>
        <v>5671.2</v>
      </c>
      <c r="F11808">
        <f t="shared" si="381"/>
        <v>6.7253221167999993</v>
      </c>
    </row>
    <row r="11809" spans="1:6" x14ac:dyDescent="0.35">
      <c r="A11809">
        <v>7.3203399999999998</v>
      </c>
      <c r="B11809">
        <v>4.1133999999999997E-2</v>
      </c>
      <c r="C11809">
        <v>8.2848000000000005E-2</v>
      </c>
      <c r="D11809">
        <v>2.2245000000000001E-2</v>
      </c>
      <c r="E11809">
        <f t="shared" si="380"/>
        <v>8284.8000000000011</v>
      </c>
      <c r="F11809">
        <f t="shared" si="381"/>
        <v>0.40338674109999995</v>
      </c>
    </row>
    <row r="11810" spans="1:6" x14ac:dyDescent="0.35">
      <c r="A11810">
        <v>7.3209600000000004</v>
      </c>
      <c r="B11810">
        <v>0.31761899999999998</v>
      </c>
      <c r="C11810">
        <v>3.5444000000000003E-2</v>
      </c>
      <c r="D11810">
        <v>2.8953E-2</v>
      </c>
      <c r="E11810">
        <f t="shared" si="380"/>
        <v>3544.4000000000005</v>
      </c>
      <c r="F11810">
        <f t="shared" si="381"/>
        <v>3.1147783663499995</v>
      </c>
    </row>
    <row r="11811" spans="1:6" x14ac:dyDescent="0.35">
      <c r="A11811">
        <v>7.32158</v>
      </c>
      <c r="B11811">
        <v>0.26674100000000001</v>
      </c>
      <c r="C11811">
        <v>6.0255000000000003E-2</v>
      </c>
      <c r="D11811">
        <v>4.0459000000000002E-2</v>
      </c>
      <c r="E11811">
        <f t="shared" si="380"/>
        <v>6025.5</v>
      </c>
      <c r="F11811">
        <f t="shared" si="381"/>
        <v>2.6158356276500001</v>
      </c>
    </row>
    <row r="11812" spans="1:6" x14ac:dyDescent="0.35">
      <c r="A11812">
        <v>7.3221999999999996</v>
      </c>
      <c r="B11812">
        <v>0.19180900000000001</v>
      </c>
      <c r="C11812">
        <v>8.7920999999999999E-2</v>
      </c>
      <c r="D11812">
        <v>4.0901E-2</v>
      </c>
      <c r="E11812">
        <f t="shared" si="380"/>
        <v>8792.1</v>
      </c>
      <c r="F11812">
        <f t="shared" si="381"/>
        <v>1.88100372985</v>
      </c>
    </row>
    <row r="11813" spans="1:6" x14ac:dyDescent="0.35">
      <c r="A11813">
        <v>7.3228200000000001</v>
      </c>
      <c r="B11813">
        <v>0.51417199999999996</v>
      </c>
      <c r="C11813">
        <v>8.9441000000000007E-2</v>
      </c>
      <c r="D11813">
        <v>7.6160000000000004E-3</v>
      </c>
      <c r="E11813">
        <f t="shared" si="380"/>
        <v>8944.1</v>
      </c>
      <c r="F11813">
        <f t="shared" si="381"/>
        <v>5.0423048437999993</v>
      </c>
    </row>
    <row r="11814" spans="1:6" x14ac:dyDescent="0.35">
      <c r="A11814">
        <v>7.3234399999999997</v>
      </c>
      <c r="B11814">
        <v>0.34464600000000001</v>
      </c>
      <c r="C11814">
        <v>3.338E-2</v>
      </c>
      <c r="D11814">
        <v>7.9450000000000007E-3</v>
      </c>
      <c r="E11814">
        <f t="shared" si="380"/>
        <v>3338</v>
      </c>
      <c r="F11814">
        <f t="shared" si="381"/>
        <v>3.3798226958999997</v>
      </c>
    </row>
    <row r="11815" spans="1:6" x14ac:dyDescent="0.35">
      <c r="A11815">
        <v>7.3240600000000002</v>
      </c>
      <c r="B11815">
        <v>0.324984</v>
      </c>
      <c r="C11815">
        <v>9.1238E-2</v>
      </c>
      <c r="D11815">
        <v>3.1705999999999998E-2</v>
      </c>
      <c r="E11815">
        <f t="shared" si="380"/>
        <v>9123.7999999999993</v>
      </c>
      <c r="F11815">
        <f t="shared" si="381"/>
        <v>3.1870043436</v>
      </c>
    </row>
    <row r="11816" spans="1:6" x14ac:dyDescent="0.35">
      <c r="A11816">
        <v>7.3246799999999999</v>
      </c>
      <c r="B11816">
        <v>0.15924099999999999</v>
      </c>
      <c r="C11816">
        <v>0.105061</v>
      </c>
      <c r="D11816">
        <v>3.9668000000000002E-2</v>
      </c>
      <c r="E11816">
        <f t="shared" si="380"/>
        <v>10506.1</v>
      </c>
      <c r="F11816">
        <f t="shared" si="381"/>
        <v>1.5616207526499999</v>
      </c>
    </row>
    <row r="11817" spans="1:6" x14ac:dyDescent="0.35">
      <c r="A11817">
        <v>7.3253000000000004</v>
      </c>
      <c r="B11817">
        <v>0.503969</v>
      </c>
      <c r="C11817">
        <v>2.4538000000000001E-2</v>
      </c>
      <c r="D11817">
        <v>-1.9889999999999999E-3</v>
      </c>
      <c r="E11817">
        <f t="shared" si="380"/>
        <v>2453.8000000000002</v>
      </c>
      <c r="F11817">
        <f t="shared" si="381"/>
        <v>4.9422475938499995</v>
      </c>
    </row>
    <row r="11818" spans="1:6" x14ac:dyDescent="0.35">
      <c r="A11818">
        <v>7.32592</v>
      </c>
      <c r="B11818">
        <v>0.434307</v>
      </c>
      <c r="C11818">
        <v>6.0163000000000001E-2</v>
      </c>
      <c r="D11818">
        <v>1.9696999999999999E-2</v>
      </c>
      <c r="E11818">
        <f t="shared" si="380"/>
        <v>6016.3</v>
      </c>
      <c r="F11818">
        <f t="shared" si="381"/>
        <v>4.2590967415499996</v>
      </c>
    </row>
    <row r="11819" spans="1:6" x14ac:dyDescent="0.35">
      <c r="A11819">
        <v>7.3265399999999996</v>
      </c>
      <c r="B11819">
        <v>0.40153699999999998</v>
      </c>
      <c r="C11819">
        <v>6.5533999999999995E-2</v>
      </c>
      <c r="D11819">
        <v>4.2041000000000002E-2</v>
      </c>
      <c r="E11819">
        <f t="shared" si="380"/>
        <v>6553.4</v>
      </c>
      <c r="F11819">
        <f t="shared" si="381"/>
        <v>3.9377328210499996</v>
      </c>
    </row>
    <row r="11820" spans="1:6" x14ac:dyDescent="0.35">
      <c r="A11820">
        <v>7.3271600000000001</v>
      </c>
      <c r="B11820">
        <v>0.52221200000000001</v>
      </c>
      <c r="C11820">
        <v>4.6822999999999997E-2</v>
      </c>
      <c r="D11820">
        <v>2.4504999999999999E-2</v>
      </c>
      <c r="E11820">
        <f t="shared" si="380"/>
        <v>4682.2999999999993</v>
      </c>
      <c r="F11820">
        <f t="shared" si="381"/>
        <v>5.1211503098</v>
      </c>
    </row>
    <row r="11821" spans="1:6" x14ac:dyDescent="0.35">
      <c r="A11821">
        <v>7.3277799999999997</v>
      </c>
      <c r="B11821">
        <v>0.57700899999999999</v>
      </c>
      <c r="C11821">
        <v>5.8888999999999997E-2</v>
      </c>
      <c r="D11821">
        <v>6.8970000000000004E-3</v>
      </c>
      <c r="E11821">
        <f t="shared" si="380"/>
        <v>5888.9</v>
      </c>
      <c r="F11821">
        <f t="shared" si="381"/>
        <v>5.6585253098499999</v>
      </c>
    </row>
    <row r="11822" spans="1:6" x14ac:dyDescent="0.35">
      <c r="A11822">
        <v>7.3284000000000002</v>
      </c>
      <c r="B11822">
        <v>0.37842900000000002</v>
      </c>
      <c r="C11822">
        <v>7.2444999999999996E-2</v>
      </c>
      <c r="D11822">
        <v>2.2831000000000001E-2</v>
      </c>
      <c r="E11822">
        <f t="shared" si="380"/>
        <v>7244.5</v>
      </c>
      <c r="F11822">
        <f t="shared" si="381"/>
        <v>3.7111207528499999</v>
      </c>
    </row>
    <row r="11823" spans="1:6" x14ac:dyDescent="0.35">
      <c r="A11823">
        <v>7.3290199999999999</v>
      </c>
      <c r="B11823">
        <v>0.54498199999999997</v>
      </c>
      <c r="C11823">
        <v>6.6170000000000007E-2</v>
      </c>
      <c r="D11823">
        <v>1.15E-2</v>
      </c>
      <c r="E11823">
        <f t="shared" si="380"/>
        <v>6617.0000000000009</v>
      </c>
      <c r="F11823">
        <f t="shared" si="381"/>
        <v>5.3444477302999998</v>
      </c>
    </row>
    <row r="11824" spans="1:6" x14ac:dyDescent="0.35">
      <c r="A11824">
        <v>7.3296400000000004</v>
      </c>
      <c r="B11824">
        <v>-0.119338</v>
      </c>
      <c r="C11824">
        <v>0.10050099999999999</v>
      </c>
      <c r="D11824">
        <v>1.1253000000000001E-2</v>
      </c>
      <c r="E11824">
        <f t="shared" si="380"/>
        <v>10050.099999999999</v>
      </c>
      <c r="F11824">
        <f t="shared" si="381"/>
        <v>-1.1703059976999999</v>
      </c>
    </row>
    <row r="11825" spans="1:6" x14ac:dyDescent="0.35">
      <c r="A11825">
        <v>7.33026</v>
      </c>
      <c r="B11825">
        <v>0.64572499999999999</v>
      </c>
      <c r="C11825">
        <v>9.0220999999999996E-2</v>
      </c>
      <c r="D11825">
        <v>2.0487999999999999E-2</v>
      </c>
      <c r="E11825">
        <f t="shared" si="380"/>
        <v>9022.1</v>
      </c>
      <c r="F11825">
        <f t="shared" si="381"/>
        <v>6.3323990712499993</v>
      </c>
    </row>
    <row r="11826" spans="1:6" x14ac:dyDescent="0.35">
      <c r="A11826">
        <v>7.3308799999999996</v>
      </c>
      <c r="B11826">
        <v>0.497888</v>
      </c>
      <c r="C11826">
        <v>5.6168000000000003E-2</v>
      </c>
      <c r="D11826">
        <v>5.9823000000000001E-2</v>
      </c>
      <c r="E11826">
        <f t="shared" si="380"/>
        <v>5616.8</v>
      </c>
      <c r="F11826">
        <f t="shared" si="381"/>
        <v>4.8826133551999993</v>
      </c>
    </row>
    <row r="11827" spans="1:6" x14ac:dyDescent="0.35">
      <c r="A11827">
        <v>7.3315000000000001</v>
      </c>
      <c r="B11827">
        <v>0.26613300000000001</v>
      </c>
      <c r="C11827">
        <v>9.9289000000000002E-2</v>
      </c>
      <c r="D11827">
        <v>2.5440000000000001E-2</v>
      </c>
      <c r="E11827">
        <f t="shared" si="380"/>
        <v>9928.9</v>
      </c>
      <c r="F11827">
        <f t="shared" si="381"/>
        <v>2.60987318445</v>
      </c>
    </row>
    <row r="11828" spans="1:6" x14ac:dyDescent="0.35">
      <c r="A11828">
        <v>7.3321199999999997</v>
      </c>
      <c r="B11828">
        <v>0.53876599999999997</v>
      </c>
      <c r="C11828">
        <v>5.3744E-2</v>
      </c>
      <c r="D11828">
        <v>1.5834999999999998E-2</v>
      </c>
      <c r="E11828">
        <f t="shared" si="380"/>
        <v>5374.4</v>
      </c>
      <c r="F11828">
        <f t="shared" si="381"/>
        <v>5.2834895938999997</v>
      </c>
    </row>
    <row r="11829" spans="1:6" x14ac:dyDescent="0.35">
      <c r="A11829">
        <v>7.3327400000000003</v>
      </c>
      <c r="B11829">
        <v>0.42836099999999999</v>
      </c>
      <c r="C11829">
        <v>5.1279999999999999E-2</v>
      </c>
      <c r="D11829">
        <v>1.0370000000000001E-2</v>
      </c>
      <c r="E11829">
        <f t="shared" si="380"/>
        <v>5128</v>
      </c>
      <c r="F11829">
        <f t="shared" si="381"/>
        <v>4.2007864006499993</v>
      </c>
    </row>
    <row r="11830" spans="1:6" x14ac:dyDescent="0.35">
      <c r="A11830">
        <v>7.3333599999999999</v>
      </c>
      <c r="B11830">
        <v>0.908358</v>
      </c>
      <c r="C11830">
        <v>4.9564999999999998E-2</v>
      </c>
      <c r="D11830">
        <v>-1.5455999999999999E-2</v>
      </c>
      <c r="E11830">
        <f t="shared" si="380"/>
        <v>4956.5</v>
      </c>
      <c r="F11830">
        <f t="shared" si="381"/>
        <v>8.9079489806999987</v>
      </c>
    </row>
    <row r="11831" spans="1:6" x14ac:dyDescent="0.35">
      <c r="A11831">
        <v>7.3339800000000004</v>
      </c>
      <c r="B11831">
        <v>0.58207699999999996</v>
      </c>
      <c r="C11831">
        <v>9.7173999999999996E-2</v>
      </c>
      <c r="D11831">
        <v>2.4514999999999999E-2</v>
      </c>
      <c r="E11831">
        <f t="shared" si="380"/>
        <v>9717.4</v>
      </c>
      <c r="F11831">
        <f t="shared" si="381"/>
        <v>5.7082254120499991</v>
      </c>
    </row>
    <row r="11832" spans="1:6" x14ac:dyDescent="0.35">
      <c r="A11832">
        <v>7.3346</v>
      </c>
      <c r="B11832">
        <v>0.78633200000000003</v>
      </c>
      <c r="C11832">
        <v>2.2669000000000002E-2</v>
      </c>
      <c r="D11832">
        <v>1.073E-3</v>
      </c>
      <c r="E11832">
        <f t="shared" si="380"/>
        <v>2266.9</v>
      </c>
      <c r="F11832">
        <f t="shared" si="381"/>
        <v>7.7112827077999997</v>
      </c>
    </row>
    <row r="11833" spans="1:6" x14ac:dyDescent="0.35">
      <c r="A11833">
        <v>7.3352199999999996</v>
      </c>
      <c r="B11833">
        <v>0.30971300000000002</v>
      </c>
      <c r="C11833">
        <v>6.9621000000000002E-2</v>
      </c>
      <c r="D11833">
        <v>3.7017000000000001E-2</v>
      </c>
      <c r="E11833">
        <f t="shared" si="380"/>
        <v>6962.1</v>
      </c>
      <c r="F11833">
        <f t="shared" si="381"/>
        <v>3.03724699145</v>
      </c>
    </row>
    <row r="11834" spans="1:6" x14ac:dyDescent="0.35">
      <c r="A11834">
        <v>7.3358400000000001</v>
      </c>
      <c r="B11834">
        <v>0.36133500000000002</v>
      </c>
      <c r="C11834">
        <v>3.4314999999999998E-2</v>
      </c>
      <c r="D11834">
        <v>2.1166000000000001E-2</v>
      </c>
      <c r="E11834">
        <f t="shared" si="380"/>
        <v>3431.5</v>
      </c>
      <c r="F11834">
        <f t="shared" si="381"/>
        <v>3.5434858777499998</v>
      </c>
    </row>
    <row r="11835" spans="1:6" x14ac:dyDescent="0.35">
      <c r="A11835">
        <v>7.3364599999999998</v>
      </c>
      <c r="B11835">
        <v>3.9377000000000002E-2</v>
      </c>
      <c r="C11835">
        <v>7.7702999999999994E-2</v>
      </c>
      <c r="D11835">
        <v>4.0613000000000003E-2</v>
      </c>
      <c r="E11835">
        <f t="shared" si="380"/>
        <v>7770.2999999999993</v>
      </c>
      <c r="F11835">
        <f t="shared" si="381"/>
        <v>0.38615645705000001</v>
      </c>
    </row>
    <row r="11836" spans="1:6" x14ac:dyDescent="0.35">
      <c r="A11836">
        <v>7.3370800000000003</v>
      </c>
      <c r="B11836">
        <v>0.20444399999999999</v>
      </c>
      <c r="C11836">
        <v>4.4943999999999998E-2</v>
      </c>
      <c r="D11836">
        <v>3.6770999999999998E-2</v>
      </c>
      <c r="E11836">
        <f t="shared" si="380"/>
        <v>4494.3999999999996</v>
      </c>
      <c r="F11836">
        <f t="shared" si="381"/>
        <v>2.0049107525999998</v>
      </c>
    </row>
    <row r="11837" spans="1:6" x14ac:dyDescent="0.35">
      <c r="A11837">
        <v>7.3376999999999999</v>
      </c>
      <c r="B11837">
        <v>0.46437499999999998</v>
      </c>
      <c r="C11837">
        <v>0.10650900000000001</v>
      </c>
      <c r="D11837">
        <v>3.2333000000000001E-2</v>
      </c>
      <c r="E11837">
        <f t="shared" si="380"/>
        <v>10650.900000000001</v>
      </c>
      <c r="F11837">
        <f t="shared" si="381"/>
        <v>4.5539630937499993</v>
      </c>
    </row>
    <row r="11838" spans="1:6" x14ac:dyDescent="0.35">
      <c r="A11838">
        <v>7.3383200000000004</v>
      </c>
      <c r="B11838">
        <v>0.25045699999999999</v>
      </c>
      <c r="C11838">
        <v>8.6648000000000003E-2</v>
      </c>
      <c r="D11838">
        <v>1.7406999999999999E-2</v>
      </c>
      <c r="E11838">
        <f t="shared" si="380"/>
        <v>8664.8000000000011</v>
      </c>
      <c r="F11838">
        <f t="shared" si="381"/>
        <v>2.4561441390499996</v>
      </c>
    </row>
    <row r="11839" spans="1:6" x14ac:dyDescent="0.35">
      <c r="A11839">
        <v>7.33894</v>
      </c>
      <c r="B11839">
        <v>0.30410500000000001</v>
      </c>
      <c r="C11839">
        <v>7.7826000000000006E-2</v>
      </c>
      <c r="D11839">
        <v>5.5827000000000002E-2</v>
      </c>
      <c r="E11839">
        <f t="shared" si="380"/>
        <v>7782.6</v>
      </c>
      <c r="F11839">
        <f t="shared" si="381"/>
        <v>2.98225129825</v>
      </c>
    </row>
    <row r="11840" spans="1:6" x14ac:dyDescent="0.35">
      <c r="A11840">
        <v>7.3395599999999996</v>
      </c>
      <c r="B11840">
        <v>0.31660500000000003</v>
      </c>
      <c r="C11840">
        <v>3.5258999999999999E-2</v>
      </c>
      <c r="D11840">
        <v>2.2440000000000002E-2</v>
      </c>
      <c r="E11840">
        <f t="shared" si="380"/>
        <v>3525.9</v>
      </c>
      <c r="F11840">
        <f t="shared" si="381"/>
        <v>3.1048344232500003</v>
      </c>
    </row>
    <row r="11841" spans="1:6" x14ac:dyDescent="0.35">
      <c r="A11841">
        <v>7.3401800000000001</v>
      </c>
      <c r="B11841">
        <v>0.494645</v>
      </c>
      <c r="C11841">
        <v>7.1593000000000004E-2</v>
      </c>
      <c r="D11841">
        <v>4.2976E-2</v>
      </c>
      <c r="E11841">
        <f t="shared" si="380"/>
        <v>7159.3</v>
      </c>
      <c r="F11841">
        <f t="shared" si="381"/>
        <v>4.8508103892499994</v>
      </c>
    </row>
    <row r="11842" spans="1:6" x14ac:dyDescent="0.35">
      <c r="A11842">
        <v>7.3407999999999998</v>
      </c>
      <c r="B11842">
        <v>5.4107000000000002E-2</v>
      </c>
      <c r="C11842">
        <v>4.4502E-2</v>
      </c>
      <c r="D11842">
        <v>4.6972E-2</v>
      </c>
      <c r="E11842">
        <f t="shared" si="380"/>
        <v>4450.2</v>
      </c>
      <c r="F11842">
        <f t="shared" si="381"/>
        <v>0.53060841154999994</v>
      </c>
    </row>
    <row r="11843" spans="1:6" x14ac:dyDescent="0.35">
      <c r="A11843">
        <v>7.3414200000000003</v>
      </c>
      <c r="B11843">
        <v>0.45836100000000002</v>
      </c>
      <c r="C11843">
        <v>7.2208999999999995E-2</v>
      </c>
      <c r="D11843">
        <v>6.4477000000000007E-2</v>
      </c>
      <c r="E11843">
        <f t="shared" ref="E11843:E11906" si="382">C11843*10^5</f>
        <v>7220.9</v>
      </c>
      <c r="F11843">
        <f t="shared" ref="F11843:F11906" si="383">B11843*9.80665</f>
        <v>4.4949859006499997</v>
      </c>
    </row>
    <row r="11844" spans="1:6" x14ac:dyDescent="0.35">
      <c r="A11844">
        <v>7.3420399999999999</v>
      </c>
      <c r="B11844">
        <v>0.20167399999999999</v>
      </c>
      <c r="C11844">
        <v>7.7702999999999994E-2</v>
      </c>
      <c r="D11844">
        <v>3.8004000000000003E-2</v>
      </c>
      <c r="E11844">
        <f t="shared" si="382"/>
        <v>7770.2999999999993</v>
      </c>
      <c r="F11844">
        <f t="shared" si="383"/>
        <v>1.9777463320999997</v>
      </c>
    </row>
    <row r="11845" spans="1:6" x14ac:dyDescent="0.35">
      <c r="A11845">
        <v>7.3426600000000004</v>
      </c>
      <c r="B11845">
        <v>0.76369699999999996</v>
      </c>
      <c r="C11845">
        <v>3.5198E-2</v>
      </c>
      <c r="D11845">
        <v>4.2441E-2</v>
      </c>
      <c r="E11845">
        <f t="shared" si="382"/>
        <v>3519.8</v>
      </c>
      <c r="F11845">
        <f t="shared" si="383"/>
        <v>7.4893091850499989</v>
      </c>
    </row>
    <row r="11846" spans="1:6" x14ac:dyDescent="0.35">
      <c r="A11846">
        <v>7.34328</v>
      </c>
      <c r="B11846">
        <v>0.37741599999999997</v>
      </c>
      <c r="C11846">
        <v>4.5960000000000001E-2</v>
      </c>
      <c r="D11846">
        <v>7.9700999999999994E-2</v>
      </c>
      <c r="E11846">
        <f t="shared" si="382"/>
        <v>4596</v>
      </c>
      <c r="F11846">
        <f t="shared" si="383"/>
        <v>3.7011866163999994</v>
      </c>
    </row>
    <row r="11847" spans="1:6" x14ac:dyDescent="0.35">
      <c r="A11847">
        <v>7.3438999999999997</v>
      </c>
      <c r="B11847">
        <v>0.46160400000000001</v>
      </c>
      <c r="C11847">
        <v>6.1353999999999999E-2</v>
      </c>
      <c r="D11847">
        <v>1.5188E-2</v>
      </c>
      <c r="E11847">
        <f t="shared" si="382"/>
        <v>6135.4</v>
      </c>
      <c r="F11847">
        <f t="shared" si="383"/>
        <v>4.5267888665999996</v>
      </c>
    </row>
    <row r="11848" spans="1:6" x14ac:dyDescent="0.35">
      <c r="A11848">
        <v>7.3445200000000002</v>
      </c>
      <c r="B11848">
        <v>0.16295799999999999</v>
      </c>
      <c r="C11848">
        <v>5.3046000000000003E-2</v>
      </c>
      <c r="D11848">
        <v>-3.2320000000000001E-3</v>
      </c>
      <c r="E11848">
        <f t="shared" si="382"/>
        <v>5304.6</v>
      </c>
      <c r="F11848">
        <f t="shared" si="383"/>
        <v>1.5980720706999998</v>
      </c>
    </row>
    <row r="11849" spans="1:6" x14ac:dyDescent="0.35">
      <c r="A11849">
        <v>7.3451399999999998</v>
      </c>
      <c r="B11849">
        <v>9.6336000000000005E-2</v>
      </c>
      <c r="C11849">
        <v>6.3438999999999995E-2</v>
      </c>
      <c r="D11849">
        <v>2.1721000000000001E-2</v>
      </c>
      <c r="E11849">
        <f t="shared" si="382"/>
        <v>6343.9</v>
      </c>
      <c r="F11849">
        <f t="shared" si="383"/>
        <v>0.94473343440000002</v>
      </c>
    </row>
    <row r="11850" spans="1:6" x14ac:dyDescent="0.35">
      <c r="A11850">
        <v>7.3457600000000003</v>
      </c>
      <c r="B11850">
        <v>0.575928</v>
      </c>
      <c r="C11850">
        <v>6.8440000000000001E-2</v>
      </c>
      <c r="D11850">
        <v>3.5270999999999997E-2</v>
      </c>
      <c r="E11850">
        <f t="shared" si="382"/>
        <v>6844</v>
      </c>
      <c r="F11850">
        <f t="shared" si="383"/>
        <v>5.6479243211999997</v>
      </c>
    </row>
    <row r="11851" spans="1:6" x14ac:dyDescent="0.35">
      <c r="A11851">
        <v>7.3463799999999999</v>
      </c>
      <c r="B11851">
        <v>0.213836</v>
      </c>
      <c r="C11851">
        <v>6.3778000000000001E-2</v>
      </c>
      <c r="D11851">
        <v>2.6363999999999999E-2</v>
      </c>
      <c r="E11851">
        <f t="shared" si="382"/>
        <v>6377.8</v>
      </c>
      <c r="F11851">
        <f t="shared" si="383"/>
        <v>2.0970148094000001</v>
      </c>
    </row>
    <row r="11852" spans="1:6" x14ac:dyDescent="0.35">
      <c r="A11852">
        <v>7.3470000000000004</v>
      </c>
      <c r="B11852">
        <v>0.44714500000000001</v>
      </c>
      <c r="C11852">
        <v>2.8573999999999999E-2</v>
      </c>
      <c r="D11852">
        <v>3.2733999999999999E-2</v>
      </c>
      <c r="E11852">
        <f t="shared" si="382"/>
        <v>2857.4</v>
      </c>
      <c r="F11852">
        <f t="shared" si="383"/>
        <v>4.3849945142499998</v>
      </c>
    </row>
    <row r="11853" spans="1:6" x14ac:dyDescent="0.35">
      <c r="A11853">
        <v>7.34762</v>
      </c>
      <c r="B11853">
        <v>0.46403699999999998</v>
      </c>
      <c r="C11853">
        <v>6.2955999999999998E-2</v>
      </c>
      <c r="D11853">
        <v>-2.4167999999999999E-2</v>
      </c>
      <c r="E11853">
        <f t="shared" si="382"/>
        <v>6295.5999999999995</v>
      </c>
      <c r="F11853">
        <f t="shared" si="383"/>
        <v>4.5506484460499994</v>
      </c>
    </row>
    <row r="11854" spans="1:6" x14ac:dyDescent="0.35">
      <c r="A11854">
        <v>7.3482399999999997</v>
      </c>
      <c r="B11854">
        <v>0.45255000000000001</v>
      </c>
      <c r="C11854">
        <v>7.4292999999999998E-2</v>
      </c>
      <c r="D11854">
        <v>3.5445999999999998E-2</v>
      </c>
      <c r="E11854">
        <f t="shared" si="382"/>
        <v>7429.3</v>
      </c>
      <c r="F11854">
        <f t="shared" si="383"/>
        <v>4.4379994575000001</v>
      </c>
    </row>
    <row r="11855" spans="1:6" x14ac:dyDescent="0.35">
      <c r="A11855">
        <v>7.3488600000000002</v>
      </c>
      <c r="B11855">
        <v>0.35342899999999999</v>
      </c>
      <c r="C11855">
        <v>6.2462999999999998E-2</v>
      </c>
      <c r="D11855">
        <v>-9.8370000000000003E-3</v>
      </c>
      <c r="E11855">
        <f t="shared" si="382"/>
        <v>6246.3</v>
      </c>
      <c r="F11855">
        <f t="shared" si="383"/>
        <v>3.4659545028499998</v>
      </c>
    </row>
    <row r="11856" spans="1:6" x14ac:dyDescent="0.35">
      <c r="A11856">
        <v>7.3494799999999998</v>
      </c>
      <c r="B11856">
        <v>5.3498999999999998E-2</v>
      </c>
      <c r="C11856">
        <v>-2.4282000000000001E-2</v>
      </c>
      <c r="D11856">
        <v>4.6417E-2</v>
      </c>
      <c r="E11856">
        <f t="shared" si="382"/>
        <v>-2428.2000000000003</v>
      </c>
      <c r="F11856">
        <f t="shared" si="383"/>
        <v>0.52464596834999999</v>
      </c>
    </row>
    <row r="11857" spans="1:6" x14ac:dyDescent="0.35">
      <c r="A11857">
        <v>7.3501000000000003</v>
      </c>
      <c r="B11857">
        <v>0.32295699999999999</v>
      </c>
      <c r="C11857">
        <v>6.1231000000000001E-2</v>
      </c>
      <c r="D11857">
        <v>1.3698E-2</v>
      </c>
      <c r="E11857">
        <f t="shared" si="382"/>
        <v>6123.1</v>
      </c>
      <c r="F11857">
        <f t="shared" si="383"/>
        <v>3.1671262640499998</v>
      </c>
    </row>
    <row r="11858" spans="1:6" x14ac:dyDescent="0.35">
      <c r="A11858">
        <v>7.3507199999999999</v>
      </c>
      <c r="B11858">
        <v>0.46086100000000002</v>
      </c>
      <c r="C11858">
        <v>7.5052999999999995E-2</v>
      </c>
      <c r="D11858">
        <v>2.9343999999999999E-2</v>
      </c>
      <c r="E11858">
        <f t="shared" si="382"/>
        <v>7505.2999999999993</v>
      </c>
      <c r="F11858">
        <f t="shared" si="383"/>
        <v>4.5195025256500001</v>
      </c>
    </row>
    <row r="11859" spans="1:6" x14ac:dyDescent="0.35">
      <c r="A11859">
        <v>7.3513400000000004</v>
      </c>
      <c r="B11859">
        <v>0.72599400000000003</v>
      </c>
      <c r="C11859">
        <v>4.2632999999999997E-2</v>
      </c>
      <c r="D11859">
        <v>3.9589999999999998E-3</v>
      </c>
      <c r="E11859">
        <f t="shared" si="382"/>
        <v>4263.3</v>
      </c>
      <c r="F11859">
        <f t="shared" si="383"/>
        <v>7.1195690600999999</v>
      </c>
    </row>
    <row r="11860" spans="1:6" x14ac:dyDescent="0.35">
      <c r="A11860">
        <v>7.3519600000000001</v>
      </c>
      <c r="B11860">
        <v>4.3971999999999997E-2</v>
      </c>
      <c r="C11860">
        <v>0.101343</v>
      </c>
      <c r="D11860">
        <v>6.0162E-2</v>
      </c>
      <c r="E11860">
        <f t="shared" si="382"/>
        <v>10134.300000000001</v>
      </c>
      <c r="F11860">
        <f t="shared" si="383"/>
        <v>0.43121801379999997</v>
      </c>
    </row>
    <row r="11861" spans="1:6" x14ac:dyDescent="0.35">
      <c r="A11861">
        <v>7.3525799999999997</v>
      </c>
      <c r="B11861">
        <v>-2.2783999999999999E-2</v>
      </c>
      <c r="C11861">
        <v>4.9298000000000002E-2</v>
      </c>
      <c r="D11861">
        <v>8.5920000000000007E-3</v>
      </c>
      <c r="E11861">
        <f t="shared" si="382"/>
        <v>4929.8</v>
      </c>
      <c r="F11861">
        <f t="shared" si="383"/>
        <v>-0.22343471359999997</v>
      </c>
    </row>
    <row r="11862" spans="1:6" x14ac:dyDescent="0.35">
      <c r="A11862">
        <v>7.3532000000000002</v>
      </c>
      <c r="B11862">
        <v>0.56876599999999999</v>
      </c>
      <c r="C11862">
        <v>7.8955999999999998E-2</v>
      </c>
      <c r="D11862">
        <v>3.8723E-2</v>
      </c>
      <c r="E11862">
        <f t="shared" si="382"/>
        <v>7895.5999999999995</v>
      </c>
      <c r="F11862">
        <f t="shared" si="383"/>
        <v>5.5776890938999992</v>
      </c>
    </row>
    <row r="11863" spans="1:6" x14ac:dyDescent="0.35">
      <c r="A11863">
        <v>7.3538199999999998</v>
      </c>
      <c r="B11863">
        <v>0.23160600000000001</v>
      </c>
      <c r="C11863">
        <v>9.2327000000000006E-2</v>
      </c>
      <c r="D11863">
        <v>5.7459999999999997E-2</v>
      </c>
      <c r="E11863">
        <f t="shared" si="382"/>
        <v>9232.7000000000007</v>
      </c>
      <c r="F11863">
        <f t="shared" si="383"/>
        <v>2.2712789798999999</v>
      </c>
    </row>
    <row r="11864" spans="1:6" x14ac:dyDescent="0.35">
      <c r="A11864">
        <v>7.3544400000000003</v>
      </c>
      <c r="B11864">
        <v>0.68998099999999996</v>
      </c>
      <c r="C11864">
        <v>7.7507999999999994E-2</v>
      </c>
      <c r="D11864">
        <v>2.0129000000000001E-2</v>
      </c>
      <c r="E11864">
        <f t="shared" si="382"/>
        <v>7750.7999999999993</v>
      </c>
      <c r="F11864">
        <f t="shared" si="383"/>
        <v>6.7664021736499995</v>
      </c>
    </row>
    <row r="11865" spans="1:6" x14ac:dyDescent="0.35">
      <c r="A11865">
        <v>7.3550599999999999</v>
      </c>
      <c r="B11865">
        <v>0.50660400000000005</v>
      </c>
      <c r="C11865">
        <v>7.3984999999999995E-2</v>
      </c>
      <c r="D11865">
        <v>3.9729E-2</v>
      </c>
      <c r="E11865">
        <f t="shared" si="382"/>
        <v>7398.4999999999991</v>
      </c>
      <c r="F11865">
        <f t="shared" si="383"/>
        <v>4.9680881166000006</v>
      </c>
    </row>
    <row r="11866" spans="1:6" x14ac:dyDescent="0.35">
      <c r="A11866">
        <v>7.3556800000000004</v>
      </c>
      <c r="B11866">
        <v>0.47099600000000003</v>
      </c>
      <c r="C11866">
        <v>3.9583E-2</v>
      </c>
      <c r="D11866">
        <v>2.5730000000000002E-3</v>
      </c>
      <c r="E11866">
        <f t="shared" si="382"/>
        <v>3958.3</v>
      </c>
      <c r="F11866">
        <f t="shared" si="383"/>
        <v>4.6188929233999998</v>
      </c>
    </row>
    <row r="11867" spans="1:6" x14ac:dyDescent="0.35">
      <c r="A11867">
        <v>7.3563000000000001</v>
      </c>
      <c r="B11867">
        <v>0.337754</v>
      </c>
      <c r="C11867">
        <v>1.2451E-2</v>
      </c>
      <c r="D11867">
        <v>2.1885000000000002E-2</v>
      </c>
      <c r="E11867">
        <f t="shared" si="382"/>
        <v>1245.1000000000001</v>
      </c>
      <c r="F11867">
        <f t="shared" si="383"/>
        <v>3.3122352640999999</v>
      </c>
    </row>
    <row r="11868" spans="1:6" x14ac:dyDescent="0.35">
      <c r="A11868">
        <v>7.3569199999999997</v>
      </c>
      <c r="B11868">
        <v>0.60680599999999996</v>
      </c>
      <c r="C11868">
        <v>3.8339999999999999E-2</v>
      </c>
      <c r="D11868">
        <v>-2.8872999999999999E-2</v>
      </c>
      <c r="E11868">
        <f t="shared" si="382"/>
        <v>3834</v>
      </c>
      <c r="F11868">
        <f t="shared" si="383"/>
        <v>5.9507340598999994</v>
      </c>
    </row>
    <row r="11869" spans="1:6" x14ac:dyDescent="0.35">
      <c r="A11869">
        <v>7.3575400000000002</v>
      </c>
      <c r="B11869">
        <v>0.53849599999999997</v>
      </c>
      <c r="C11869">
        <v>5.5849999999999997E-2</v>
      </c>
      <c r="D11869">
        <v>1.2969E-2</v>
      </c>
      <c r="E11869">
        <f t="shared" si="382"/>
        <v>5585</v>
      </c>
      <c r="F11869">
        <f t="shared" si="383"/>
        <v>5.2808417983999991</v>
      </c>
    </row>
    <row r="11870" spans="1:6" x14ac:dyDescent="0.35">
      <c r="A11870">
        <v>7.3581599999999998</v>
      </c>
      <c r="B11870">
        <v>0.38011800000000001</v>
      </c>
      <c r="C11870">
        <v>8.8260000000000005E-2</v>
      </c>
      <c r="D11870">
        <v>3.3915000000000001E-2</v>
      </c>
      <c r="E11870">
        <f t="shared" si="382"/>
        <v>8826</v>
      </c>
      <c r="F11870">
        <f t="shared" si="383"/>
        <v>3.7276841846999997</v>
      </c>
    </row>
    <row r="11871" spans="1:6" x14ac:dyDescent="0.35">
      <c r="A11871">
        <v>7.3587800000000003</v>
      </c>
      <c r="B11871">
        <v>0.329511</v>
      </c>
      <c r="C11871">
        <v>6.1374999999999999E-2</v>
      </c>
      <c r="D11871">
        <v>4.0211999999999998E-2</v>
      </c>
      <c r="E11871">
        <f t="shared" si="382"/>
        <v>6137.5</v>
      </c>
      <c r="F11871">
        <f t="shared" si="383"/>
        <v>3.2313990481499997</v>
      </c>
    </row>
    <row r="11872" spans="1:6" x14ac:dyDescent="0.35">
      <c r="A11872">
        <v>7.3593999999999999</v>
      </c>
      <c r="B11872">
        <v>0.19133600000000001</v>
      </c>
      <c r="C11872">
        <v>7.9890000000000003E-2</v>
      </c>
      <c r="D11872">
        <v>3.7983000000000003E-2</v>
      </c>
      <c r="E11872">
        <f t="shared" si="382"/>
        <v>7989</v>
      </c>
      <c r="F11872">
        <f t="shared" si="383"/>
        <v>1.8763651844</v>
      </c>
    </row>
    <row r="11873" spans="1:6" x14ac:dyDescent="0.35">
      <c r="A11873">
        <v>7.3600199999999996</v>
      </c>
      <c r="B11873">
        <v>0.61977899999999997</v>
      </c>
      <c r="C11873">
        <v>2.3224000000000002E-2</v>
      </c>
      <c r="D11873">
        <v>5.7980000000000002E-3</v>
      </c>
      <c r="E11873">
        <f t="shared" si="382"/>
        <v>2322.4</v>
      </c>
      <c r="F11873">
        <f t="shared" si="383"/>
        <v>6.0779557303499994</v>
      </c>
    </row>
    <row r="11874" spans="1:6" x14ac:dyDescent="0.35">
      <c r="A11874">
        <v>7.3606400000000001</v>
      </c>
      <c r="B11874">
        <v>0.59768500000000002</v>
      </c>
      <c r="C11874">
        <v>4.2591999999999998E-2</v>
      </c>
      <c r="D11874">
        <v>1.9758999999999999E-2</v>
      </c>
      <c r="E11874">
        <f t="shared" si="382"/>
        <v>4259.2</v>
      </c>
      <c r="F11874">
        <f t="shared" si="383"/>
        <v>5.8612876052500003</v>
      </c>
    </row>
    <row r="11875" spans="1:6" x14ac:dyDescent="0.35">
      <c r="A11875">
        <v>7.3612599999999997</v>
      </c>
      <c r="B11875">
        <v>0.43701000000000001</v>
      </c>
      <c r="C11875">
        <v>6.7844000000000002E-2</v>
      </c>
      <c r="D11875">
        <v>4.6680000000000003E-3</v>
      </c>
      <c r="E11875">
        <f t="shared" si="382"/>
        <v>6784.4000000000005</v>
      </c>
      <c r="F11875">
        <f t="shared" si="383"/>
        <v>4.2856041165000001</v>
      </c>
    </row>
    <row r="11876" spans="1:6" x14ac:dyDescent="0.35">
      <c r="A11876">
        <v>7.3618800000000002</v>
      </c>
      <c r="B11876">
        <v>0.38417200000000001</v>
      </c>
      <c r="C11876">
        <v>7.7723E-2</v>
      </c>
      <c r="D11876">
        <v>-2.3579999999999999E-3</v>
      </c>
      <c r="E11876">
        <f t="shared" si="382"/>
        <v>7772.3</v>
      </c>
      <c r="F11876">
        <f t="shared" si="383"/>
        <v>3.7674403437999997</v>
      </c>
    </row>
    <row r="11877" spans="1:6" x14ac:dyDescent="0.35">
      <c r="A11877">
        <v>7.3624999999999998</v>
      </c>
      <c r="B11877">
        <v>0.18768699999999999</v>
      </c>
      <c r="C11877">
        <v>5.3447000000000001E-2</v>
      </c>
      <c r="D11877">
        <v>5.2622000000000002E-2</v>
      </c>
      <c r="E11877">
        <f t="shared" si="382"/>
        <v>5344.7</v>
      </c>
      <c r="F11877">
        <f t="shared" si="383"/>
        <v>1.8405807185499998</v>
      </c>
    </row>
    <row r="11878" spans="1:6" x14ac:dyDescent="0.35">
      <c r="A11878">
        <v>7.3631200000000003</v>
      </c>
      <c r="B11878">
        <v>0.31410500000000002</v>
      </c>
      <c r="C11878">
        <v>5.2963999999999997E-2</v>
      </c>
      <c r="D11878">
        <v>6.8199999999999999E-4</v>
      </c>
      <c r="E11878">
        <f t="shared" si="382"/>
        <v>5296.4</v>
      </c>
      <c r="F11878">
        <f t="shared" si="383"/>
        <v>3.0803177982499998</v>
      </c>
    </row>
    <row r="11879" spans="1:6" x14ac:dyDescent="0.35">
      <c r="A11879">
        <v>7.36374</v>
      </c>
      <c r="B11879">
        <v>0.30120000000000002</v>
      </c>
      <c r="C11879">
        <v>6.9847000000000006E-2</v>
      </c>
      <c r="D11879">
        <v>1.9245000000000002E-2</v>
      </c>
      <c r="E11879">
        <f t="shared" si="382"/>
        <v>6984.7000000000007</v>
      </c>
      <c r="F11879">
        <f t="shared" si="383"/>
        <v>2.95376298</v>
      </c>
    </row>
    <row r="11880" spans="1:6" x14ac:dyDescent="0.35">
      <c r="A11880">
        <v>7.3643599999999996</v>
      </c>
      <c r="B11880">
        <v>0.39782099999999998</v>
      </c>
      <c r="C11880">
        <v>4.1092999999999998E-2</v>
      </c>
      <c r="D11880">
        <v>-4.1250000000000002E-3</v>
      </c>
      <c r="E11880">
        <f t="shared" si="382"/>
        <v>4109.3</v>
      </c>
      <c r="F11880">
        <f t="shared" si="383"/>
        <v>3.9012913096499995</v>
      </c>
    </row>
    <row r="11881" spans="1:6" x14ac:dyDescent="0.35">
      <c r="A11881">
        <v>7.3649800000000001</v>
      </c>
      <c r="B11881">
        <v>0.35025400000000001</v>
      </c>
      <c r="C11881">
        <v>8.8671E-2</v>
      </c>
      <c r="D11881">
        <v>3.5640999999999999E-2</v>
      </c>
      <c r="E11881">
        <f t="shared" si="382"/>
        <v>8867.1</v>
      </c>
      <c r="F11881">
        <f t="shared" si="383"/>
        <v>3.4348183890999997</v>
      </c>
    </row>
    <row r="11882" spans="1:6" x14ac:dyDescent="0.35">
      <c r="A11882">
        <v>7.3655999999999997</v>
      </c>
      <c r="B11882">
        <v>0.47930699999999998</v>
      </c>
      <c r="C11882">
        <v>3.1428999999999999E-2</v>
      </c>
      <c r="D11882">
        <v>-2.9949999999999998E-3</v>
      </c>
      <c r="E11882">
        <f t="shared" si="382"/>
        <v>3142.8999999999996</v>
      </c>
      <c r="F11882">
        <f t="shared" si="383"/>
        <v>4.7003959915499998</v>
      </c>
    </row>
    <row r="11883" spans="1:6" x14ac:dyDescent="0.35">
      <c r="A11883">
        <v>7.3662200000000002</v>
      </c>
      <c r="B11883">
        <v>0.50336099999999995</v>
      </c>
      <c r="C11883">
        <v>7.4056999999999998E-2</v>
      </c>
      <c r="D11883">
        <v>1.189E-2</v>
      </c>
      <c r="E11883">
        <f t="shared" si="382"/>
        <v>7405.7</v>
      </c>
      <c r="F11883">
        <f t="shared" si="383"/>
        <v>4.936285150649999</v>
      </c>
    </row>
    <row r="11884" spans="1:6" x14ac:dyDescent="0.35">
      <c r="A11884">
        <v>7.3668399999999998</v>
      </c>
      <c r="B11884">
        <v>0.124377</v>
      </c>
      <c r="C11884">
        <v>4.6658999999999999E-2</v>
      </c>
      <c r="D11884">
        <v>2.3108E-2</v>
      </c>
      <c r="E11884">
        <f t="shared" si="382"/>
        <v>4665.8999999999996</v>
      </c>
      <c r="F11884">
        <f t="shared" si="383"/>
        <v>1.2197217070499999</v>
      </c>
    </row>
    <row r="11885" spans="1:6" x14ac:dyDescent="0.35">
      <c r="A11885">
        <v>7.3674600000000003</v>
      </c>
      <c r="B11885">
        <v>0.46721200000000002</v>
      </c>
      <c r="C11885">
        <v>5.1198E-2</v>
      </c>
      <c r="D11885">
        <v>2.7566E-2</v>
      </c>
      <c r="E11885">
        <f t="shared" si="382"/>
        <v>5119.8</v>
      </c>
      <c r="F11885">
        <f t="shared" si="383"/>
        <v>4.5817845598</v>
      </c>
    </row>
    <row r="11886" spans="1:6" x14ac:dyDescent="0.35">
      <c r="A11886">
        <v>7.36808</v>
      </c>
      <c r="B11886">
        <v>0.51768499999999995</v>
      </c>
      <c r="C11886">
        <v>4.5211000000000001E-2</v>
      </c>
      <c r="D11886">
        <v>1.4971999999999999E-2</v>
      </c>
      <c r="E11886">
        <f t="shared" si="382"/>
        <v>4521.1000000000004</v>
      </c>
      <c r="F11886">
        <f t="shared" si="383"/>
        <v>5.0767556052499989</v>
      </c>
    </row>
    <row r="11887" spans="1:6" x14ac:dyDescent="0.35">
      <c r="A11887">
        <v>7.3686999999999996</v>
      </c>
      <c r="B11887">
        <v>0.60004900000000005</v>
      </c>
      <c r="C11887">
        <v>8.5621000000000003E-2</v>
      </c>
      <c r="D11887">
        <v>4.8513000000000001E-2</v>
      </c>
      <c r="E11887">
        <f t="shared" si="382"/>
        <v>8562.1</v>
      </c>
      <c r="F11887">
        <f t="shared" si="383"/>
        <v>5.8844705258500003</v>
      </c>
    </row>
    <row r="11888" spans="1:6" x14ac:dyDescent="0.35">
      <c r="A11888">
        <v>7.3693200000000001</v>
      </c>
      <c r="B11888">
        <v>0.33343</v>
      </c>
      <c r="C11888">
        <v>9.4954999999999998E-2</v>
      </c>
      <c r="D11888">
        <v>9.7839999999999993E-3</v>
      </c>
      <c r="E11888">
        <f t="shared" si="382"/>
        <v>9495.5</v>
      </c>
      <c r="F11888">
        <f t="shared" si="383"/>
        <v>3.2698313094999998</v>
      </c>
    </row>
    <row r="11889" spans="1:6" x14ac:dyDescent="0.35">
      <c r="A11889">
        <v>7.3699399999999997</v>
      </c>
      <c r="B11889">
        <v>0.49910399999999999</v>
      </c>
      <c r="C11889">
        <v>3.5157000000000001E-2</v>
      </c>
      <c r="D11889">
        <v>1.5139999999999999E-3</v>
      </c>
      <c r="E11889">
        <f t="shared" si="382"/>
        <v>3515.7000000000003</v>
      </c>
      <c r="F11889">
        <f t="shared" si="383"/>
        <v>4.8945382415999994</v>
      </c>
    </row>
    <row r="11890" spans="1:6" x14ac:dyDescent="0.35">
      <c r="A11890">
        <v>7.3705600000000002</v>
      </c>
      <c r="B11890">
        <v>0.346943</v>
      </c>
      <c r="C11890">
        <v>3.5414000000000001E-2</v>
      </c>
      <c r="D11890">
        <v>2.3436999999999999E-2</v>
      </c>
      <c r="E11890">
        <f t="shared" si="382"/>
        <v>3541.4</v>
      </c>
      <c r="F11890">
        <f t="shared" si="383"/>
        <v>3.4023485709499997</v>
      </c>
    </row>
    <row r="11891" spans="1:6" x14ac:dyDescent="0.35">
      <c r="A11891">
        <v>7.3711799999999998</v>
      </c>
      <c r="B11891">
        <v>0.26167299999999999</v>
      </c>
      <c r="C11891">
        <v>4.9626000000000003E-2</v>
      </c>
      <c r="D11891">
        <v>3.3956E-2</v>
      </c>
      <c r="E11891">
        <f t="shared" si="382"/>
        <v>4962.6000000000004</v>
      </c>
      <c r="F11891">
        <f t="shared" si="383"/>
        <v>2.5661355254499996</v>
      </c>
    </row>
    <row r="11892" spans="1:6" x14ac:dyDescent="0.35">
      <c r="A11892">
        <v>7.3718000000000004</v>
      </c>
      <c r="B11892">
        <v>0.355659</v>
      </c>
      <c r="C11892">
        <v>6.3880000000000006E-2</v>
      </c>
      <c r="D11892">
        <v>1.9358E-2</v>
      </c>
      <c r="E11892">
        <f t="shared" si="382"/>
        <v>6388.0000000000009</v>
      </c>
      <c r="F11892">
        <f t="shared" si="383"/>
        <v>3.4878233323499996</v>
      </c>
    </row>
    <row r="11893" spans="1:6" x14ac:dyDescent="0.35">
      <c r="A11893">
        <v>7.37242</v>
      </c>
      <c r="B11893">
        <v>0.70376499999999997</v>
      </c>
      <c r="C11893">
        <v>7.5618000000000005E-2</v>
      </c>
      <c r="D11893">
        <v>5.3885000000000002E-2</v>
      </c>
      <c r="E11893">
        <f t="shared" si="382"/>
        <v>7561.8</v>
      </c>
      <c r="F11893">
        <f t="shared" si="383"/>
        <v>6.9015770372499992</v>
      </c>
    </row>
    <row r="11894" spans="1:6" x14ac:dyDescent="0.35">
      <c r="A11894">
        <v>7.3730399999999996</v>
      </c>
      <c r="B11894">
        <v>0.34417300000000001</v>
      </c>
      <c r="C11894">
        <v>5.5941999999999999E-2</v>
      </c>
      <c r="D11894">
        <v>3.5070000000000001E-3</v>
      </c>
      <c r="E11894">
        <f t="shared" si="382"/>
        <v>5594.2</v>
      </c>
      <c r="F11894">
        <f t="shared" si="383"/>
        <v>3.37518415045</v>
      </c>
    </row>
    <row r="11895" spans="1:6" x14ac:dyDescent="0.35">
      <c r="A11895">
        <v>7.3736600000000001</v>
      </c>
      <c r="B11895">
        <v>0.25289</v>
      </c>
      <c r="C11895">
        <v>7.7260999999999996E-2</v>
      </c>
      <c r="D11895">
        <v>5.8799999999999998E-3</v>
      </c>
      <c r="E11895">
        <f t="shared" si="382"/>
        <v>7726.0999999999995</v>
      </c>
      <c r="F11895">
        <f t="shared" si="383"/>
        <v>2.4800037184999999</v>
      </c>
    </row>
    <row r="11896" spans="1:6" x14ac:dyDescent="0.35">
      <c r="A11896">
        <v>7.3742799999999997</v>
      </c>
      <c r="B11896">
        <v>0.41950999999999999</v>
      </c>
      <c r="C11896">
        <v>4.8723000000000002E-2</v>
      </c>
      <c r="D11896">
        <v>2.3651999999999999E-2</v>
      </c>
      <c r="E11896">
        <f t="shared" si="382"/>
        <v>4872.3</v>
      </c>
      <c r="F11896">
        <f t="shared" si="383"/>
        <v>4.1139877414999999</v>
      </c>
    </row>
    <row r="11897" spans="1:6" x14ac:dyDescent="0.35">
      <c r="A11897">
        <v>7.3749000000000002</v>
      </c>
      <c r="B11897">
        <v>0.66944099999999995</v>
      </c>
      <c r="C11897">
        <v>3.4222000000000002E-2</v>
      </c>
      <c r="D11897">
        <v>-9.5289999999999993E-3</v>
      </c>
      <c r="E11897">
        <f t="shared" si="382"/>
        <v>3422.2000000000003</v>
      </c>
      <c r="F11897">
        <f t="shared" si="383"/>
        <v>6.5649735826499995</v>
      </c>
    </row>
    <row r="11898" spans="1:6" x14ac:dyDescent="0.35">
      <c r="A11898">
        <v>7.3755199999999999</v>
      </c>
      <c r="B11898">
        <v>0.43403700000000001</v>
      </c>
      <c r="C11898">
        <v>4.5662000000000001E-2</v>
      </c>
      <c r="D11898">
        <v>3.4069000000000002E-2</v>
      </c>
      <c r="E11898">
        <f t="shared" si="382"/>
        <v>4566.2</v>
      </c>
      <c r="F11898">
        <f t="shared" si="383"/>
        <v>4.2564489460499999</v>
      </c>
    </row>
    <row r="11899" spans="1:6" x14ac:dyDescent="0.35">
      <c r="A11899">
        <v>7.3761400000000004</v>
      </c>
      <c r="B11899">
        <v>0.82194</v>
      </c>
      <c r="C11899">
        <v>7.8020999999999993E-2</v>
      </c>
      <c r="D11899">
        <v>3.7950000000000002E-3</v>
      </c>
      <c r="E11899">
        <f t="shared" si="382"/>
        <v>7802.0999999999995</v>
      </c>
      <c r="F11899">
        <f t="shared" si="383"/>
        <v>8.0604779009999987</v>
      </c>
    </row>
    <row r="11900" spans="1:6" x14ac:dyDescent="0.35">
      <c r="A11900">
        <v>7.37676</v>
      </c>
      <c r="B11900">
        <v>-9.8527000000000003E-2</v>
      </c>
      <c r="C11900">
        <v>5.1402999999999997E-2</v>
      </c>
      <c r="D11900">
        <v>-4.5979999999999997E-3</v>
      </c>
      <c r="E11900">
        <f t="shared" si="382"/>
        <v>5140.3</v>
      </c>
      <c r="F11900">
        <f t="shared" si="383"/>
        <v>-0.96621980455000001</v>
      </c>
    </row>
    <row r="11901" spans="1:6" x14ac:dyDescent="0.35">
      <c r="A11901">
        <v>7.3773799999999996</v>
      </c>
      <c r="B11901">
        <v>0.22376799999999999</v>
      </c>
      <c r="C11901">
        <v>2.0636000000000002E-2</v>
      </c>
      <c r="D11901">
        <v>2.5059999999999999E-2</v>
      </c>
      <c r="E11901">
        <f t="shared" si="382"/>
        <v>2063.6000000000004</v>
      </c>
      <c r="F11901">
        <f t="shared" si="383"/>
        <v>2.1944144571999997</v>
      </c>
    </row>
    <row r="11902" spans="1:6" x14ac:dyDescent="0.35">
      <c r="A11902">
        <v>7.3780000000000001</v>
      </c>
      <c r="B11902">
        <v>0.90268199999999998</v>
      </c>
      <c r="C11902">
        <v>7.9119999999999996E-2</v>
      </c>
      <c r="D11902">
        <v>2.7904999999999999E-2</v>
      </c>
      <c r="E11902">
        <f t="shared" si="382"/>
        <v>7912</v>
      </c>
      <c r="F11902">
        <f t="shared" si="383"/>
        <v>8.8522864352999999</v>
      </c>
    </row>
    <row r="11903" spans="1:6" x14ac:dyDescent="0.35">
      <c r="A11903">
        <v>7.3786199999999997</v>
      </c>
      <c r="B11903">
        <v>0.46396900000000002</v>
      </c>
      <c r="C11903">
        <v>3.5311000000000002E-2</v>
      </c>
      <c r="D11903">
        <v>1.528E-2</v>
      </c>
      <c r="E11903">
        <f t="shared" si="382"/>
        <v>3531.1000000000004</v>
      </c>
      <c r="F11903">
        <f t="shared" si="383"/>
        <v>4.5499815938500001</v>
      </c>
    </row>
    <row r="11904" spans="1:6" x14ac:dyDescent="0.35">
      <c r="A11904">
        <v>7.3792400000000002</v>
      </c>
      <c r="B11904">
        <v>0.38349699999999998</v>
      </c>
      <c r="C11904">
        <v>6.0296000000000002E-2</v>
      </c>
      <c r="D11904">
        <v>1.8516000000000001E-2</v>
      </c>
      <c r="E11904">
        <f t="shared" si="382"/>
        <v>6029.6</v>
      </c>
      <c r="F11904">
        <f t="shared" si="383"/>
        <v>3.7608208550499995</v>
      </c>
    </row>
    <row r="11905" spans="1:6" x14ac:dyDescent="0.35">
      <c r="A11905">
        <v>7.3798599999999999</v>
      </c>
      <c r="B11905">
        <v>0.106809</v>
      </c>
      <c r="C11905">
        <v>5.9813999999999999E-2</v>
      </c>
      <c r="D11905">
        <v>2.8594000000000001E-2</v>
      </c>
      <c r="E11905">
        <f t="shared" si="382"/>
        <v>5981.4</v>
      </c>
      <c r="F11905">
        <f t="shared" si="383"/>
        <v>1.04743847985</v>
      </c>
    </row>
    <row r="11906" spans="1:6" x14ac:dyDescent="0.35">
      <c r="A11906">
        <v>7.3804800000000004</v>
      </c>
      <c r="B11906">
        <v>0.994641</v>
      </c>
      <c r="C11906">
        <v>0.109322</v>
      </c>
      <c r="D11906">
        <v>7.8704999999999997E-2</v>
      </c>
      <c r="E11906">
        <f t="shared" si="382"/>
        <v>10932.2</v>
      </c>
      <c r="F11906">
        <f t="shared" si="383"/>
        <v>9.7540961626499989</v>
      </c>
    </row>
    <row r="11907" spans="1:6" x14ac:dyDescent="0.35">
      <c r="A11907">
        <v>7.3811</v>
      </c>
      <c r="B11907">
        <v>0.496672</v>
      </c>
      <c r="C11907">
        <v>9.9751000000000006E-2</v>
      </c>
      <c r="D11907">
        <v>3.8609999999999998E-2</v>
      </c>
      <c r="E11907">
        <f t="shared" ref="E11907:E11970" si="384">C11907*10^5</f>
        <v>9975.1</v>
      </c>
      <c r="F11907">
        <f t="shared" ref="F11907:F11970" si="385">B11907*9.80665</f>
        <v>4.8706884688000001</v>
      </c>
    </row>
    <row r="11908" spans="1:6" x14ac:dyDescent="0.35">
      <c r="A11908">
        <v>7.3817199999999996</v>
      </c>
      <c r="B11908">
        <v>0.35714600000000002</v>
      </c>
      <c r="C11908">
        <v>4.9410999999999997E-2</v>
      </c>
      <c r="D11908">
        <v>6.8459999999999997E-3</v>
      </c>
      <c r="E11908">
        <f t="shared" si="384"/>
        <v>4941.0999999999995</v>
      </c>
      <c r="F11908">
        <f t="shared" si="385"/>
        <v>3.5024058209</v>
      </c>
    </row>
    <row r="11909" spans="1:6" x14ac:dyDescent="0.35">
      <c r="A11909">
        <v>7.3823400000000001</v>
      </c>
      <c r="B11909">
        <v>0.63842699999999997</v>
      </c>
      <c r="C11909">
        <v>2.7515999999999999E-2</v>
      </c>
      <c r="D11909">
        <v>1.6327999999999999E-2</v>
      </c>
      <c r="E11909">
        <f t="shared" si="384"/>
        <v>2751.6</v>
      </c>
      <c r="F11909">
        <f t="shared" si="385"/>
        <v>6.2608301395499995</v>
      </c>
    </row>
    <row r="11910" spans="1:6" x14ac:dyDescent="0.35">
      <c r="A11910">
        <v>7.3829599999999997</v>
      </c>
      <c r="B11910">
        <v>-1.6906000000000001E-2</v>
      </c>
      <c r="C11910">
        <v>6.0532000000000002E-2</v>
      </c>
      <c r="D11910">
        <v>3.2405000000000003E-2</v>
      </c>
      <c r="E11910">
        <f t="shared" si="384"/>
        <v>6053.2</v>
      </c>
      <c r="F11910">
        <f t="shared" si="385"/>
        <v>-0.16579122490000001</v>
      </c>
    </row>
    <row r="11911" spans="1:6" x14ac:dyDescent="0.35">
      <c r="A11911">
        <v>7.3835800000000003</v>
      </c>
      <c r="B11911">
        <v>0.108499</v>
      </c>
      <c r="C11911">
        <v>7.5956999999999997E-2</v>
      </c>
      <c r="D11911">
        <v>3.0823E-2</v>
      </c>
      <c r="E11911">
        <f t="shared" si="384"/>
        <v>7595.7</v>
      </c>
      <c r="F11911">
        <f t="shared" si="385"/>
        <v>1.06401171835</v>
      </c>
    </row>
    <row r="11912" spans="1:6" x14ac:dyDescent="0.35">
      <c r="A11912">
        <v>7.3841999999999999</v>
      </c>
      <c r="B11912">
        <v>0.115188</v>
      </c>
      <c r="C11912">
        <v>4.8537999999999998E-2</v>
      </c>
      <c r="D11912">
        <v>3.6052000000000001E-2</v>
      </c>
      <c r="E11912">
        <f t="shared" si="384"/>
        <v>4853.8</v>
      </c>
      <c r="F11912">
        <f t="shared" si="385"/>
        <v>1.1296084002</v>
      </c>
    </row>
    <row r="11913" spans="1:6" x14ac:dyDescent="0.35">
      <c r="A11913">
        <v>7.3848200000000004</v>
      </c>
      <c r="B11913">
        <v>0.44383400000000001</v>
      </c>
      <c r="C11913">
        <v>7.1027999999999994E-2</v>
      </c>
      <c r="D11913">
        <v>8.5310000000000004E-3</v>
      </c>
      <c r="E11913">
        <f t="shared" si="384"/>
        <v>7102.7999999999993</v>
      </c>
      <c r="F11913">
        <f t="shared" si="385"/>
        <v>4.3525246960999997</v>
      </c>
    </row>
    <row r="11914" spans="1:6" x14ac:dyDescent="0.35">
      <c r="A11914">
        <v>7.38544</v>
      </c>
      <c r="B11914">
        <v>0.35383500000000001</v>
      </c>
      <c r="C11914">
        <v>6.7576999999999998E-2</v>
      </c>
      <c r="D11914">
        <v>2.3889000000000001E-2</v>
      </c>
      <c r="E11914">
        <f t="shared" si="384"/>
        <v>6757.7</v>
      </c>
      <c r="F11914">
        <f t="shared" si="385"/>
        <v>3.4699360027499999</v>
      </c>
    </row>
    <row r="11915" spans="1:6" x14ac:dyDescent="0.35">
      <c r="A11915">
        <v>7.3860599999999996</v>
      </c>
      <c r="B11915">
        <v>0.576874</v>
      </c>
      <c r="C11915">
        <v>7.0966000000000001E-2</v>
      </c>
      <c r="D11915">
        <v>-4.2789999999999998E-3</v>
      </c>
      <c r="E11915">
        <f t="shared" si="384"/>
        <v>7096.6</v>
      </c>
      <c r="F11915">
        <f t="shared" si="385"/>
        <v>5.6572014121</v>
      </c>
    </row>
    <row r="11916" spans="1:6" x14ac:dyDescent="0.35">
      <c r="A11916">
        <v>7.3866800000000001</v>
      </c>
      <c r="B11916">
        <v>0.28795700000000002</v>
      </c>
      <c r="C11916">
        <v>7.6819999999999999E-2</v>
      </c>
      <c r="D11916">
        <v>-1.547E-3</v>
      </c>
      <c r="E11916">
        <f t="shared" si="384"/>
        <v>7682</v>
      </c>
      <c r="F11916">
        <f t="shared" si="385"/>
        <v>2.8238935140499999</v>
      </c>
    </row>
    <row r="11917" spans="1:6" x14ac:dyDescent="0.35">
      <c r="A11917">
        <v>7.3872999999999998</v>
      </c>
      <c r="B11917">
        <v>0.49052299999999999</v>
      </c>
      <c r="C11917">
        <v>7.3040999999999995E-2</v>
      </c>
      <c r="D11917">
        <v>2.9579999999999999E-2</v>
      </c>
      <c r="E11917">
        <f t="shared" si="384"/>
        <v>7304.0999999999995</v>
      </c>
      <c r="F11917">
        <f t="shared" si="385"/>
        <v>4.8103873779499997</v>
      </c>
    </row>
    <row r="11918" spans="1:6" x14ac:dyDescent="0.35">
      <c r="A11918">
        <v>7.3879200000000003</v>
      </c>
      <c r="B11918">
        <v>0.446469</v>
      </c>
      <c r="C11918">
        <v>9.5880000000000007E-2</v>
      </c>
      <c r="D11918">
        <v>4.0294000000000003E-2</v>
      </c>
      <c r="E11918">
        <f t="shared" si="384"/>
        <v>9588</v>
      </c>
      <c r="F11918">
        <f t="shared" si="385"/>
        <v>4.37836521885</v>
      </c>
    </row>
    <row r="11919" spans="1:6" x14ac:dyDescent="0.35">
      <c r="A11919">
        <v>7.3885399999999999</v>
      </c>
      <c r="B11919">
        <v>0.57835999999999999</v>
      </c>
      <c r="C11919">
        <v>6.1426000000000001E-2</v>
      </c>
      <c r="D11919">
        <v>4.5406459999999997E-5</v>
      </c>
      <c r="E11919">
        <f t="shared" si="384"/>
        <v>6142.6</v>
      </c>
      <c r="F11919">
        <f t="shared" si="385"/>
        <v>5.6717740939999999</v>
      </c>
    </row>
    <row r="11920" spans="1:6" x14ac:dyDescent="0.35">
      <c r="A11920">
        <v>7.3891600000000004</v>
      </c>
      <c r="B11920">
        <v>0.63119800000000004</v>
      </c>
      <c r="C11920">
        <v>5.9833999999999998E-2</v>
      </c>
      <c r="D11920">
        <v>-7.5979999999999997E-3</v>
      </c>
      <c r="E11920">
        <f t="shared" si="384"/>
        <v>5983.4</v>
      </c>
      <c r="F11920">
        <f t="shared" si="385"/>
        <v>6.1899378667000002</v>
      </c>
    </row>
    <row r="11921" spans="1:6" x14ac:dyDescent="0.35">
      <c r="A11921">
        <v>7.38978</v>
      </c>
      <c r="B11921">
        <v>0.21795700000000001</v>
      </c>
      <c r="C11921">
        <v>7.6110999999999998E-2</v>
      </c>
      <c r="D11921">
        <v>2.9621000000000001E-2</v>
      </c>
      <c r="E11921">
        <f t="shared" si="384"/>
        <v>7611.0999999999995</v>
      </c>
      <c r="F11921">
        <f t="shared" si="385"/>
        <v>2.1374280140500002</v>
      </c>
    </row>
    <row r="11922" spans="1:6" x14ac:dyDescent="0.35">
      <c r="A11922">
        <v>7.3903999999999996</v>
      </c>
      <c r="B11922">
        <v>0.63680599999999998</v>
      </c>
      <c r="C11922">
        <v>8.1266000000000005E-2</v>
      </c>
      <c r="D11922">
        <v>1.7756000000000001E-2</v>
      </c>
      <c r="E11922">
        <f t="shared" si="384"/>
        <v>8126.6</v>
      </c>
      <c r="F11922">
        <f t="shared" si="385"/>
        <v>6.2449335598999998</v>
      </c>
    </row>
    <row r="11923" spans="1:6" x14ac:dyDescent="0.35">
      <c r="A11923">
        <v>7.3910200000000001</v>
      </c>
      <c r="B11923">
        <v>0.45937499999999998</v>
      </c>
      <c r="C11923">
        <v>5.4545000000000003E-2</v>
      </c>
      <c r="D11923">
        <v>4.1784000000000002E-2</v>
      </c>
      <c r="E11923">
        <f t="shared" si="384"/>
        <v>5454.5</v>
      </c>
      <c r="F11923">
        <f t="shared" si="385"/>
        <v>4.5049298437499994</v>
      </c>
    </row>
    <row r="11924" spans="1:6" x14ac:dyDescent="0.35">
      <c r="A11924">
        <v>7.3916399999999998</v>
      </c>
      <c r="B11924">
        <v>0.39113199999999998</v>
      </c>
      <c r="C11924">
        <v>6.3797999999999994E-2</v>
      </c>
      <c r="D11924">
        <v>5.5754999999999999E-2</v>
      </c>
      <c r="E11924">
        <f t="shared" si="384"/>
        <v>6379.7999999999993</v>
      </c>
      <c r="F11924">
        <f t="shared" si="385"/>
        <v>3.8356946277999997</v>
      </c>
    </row>
    <row r="11925" spans="1:6" x14ac:dyDescent="0.35">
      <c r="A11925">
        <v>7.3922600000000003</v>
      </c>
      <c r="B11925">
        <v>0.442888</v>
      </c>
      <c r="C11925">
        <v>7.1540999999999993E-2</v>
      </c>
      <c r="D11925">
        <v>2.3796000000000001E-2</v>
      </c>
      <c r="E11925">
        <f t="shared" si="384"/>
        <v>7154.0999999999995</v>
      </c>
      <c r="F11925">
        <f t="shared" si="385"/>
        <v>4.3432476052000002</v>
      </c>
    </row>
    <row r="11926" spans="1:6" x14ac:dyDescent="0.35">
      <c r="A11926">
        <v>7.3928799999999999</v>
      </c>
      <c r="B11926">
        <v>0.18363299999999999</v>
      </c>
      <c r="C11926">
        <v>5.9115000000000001E-2</v>
      </c>
      <c r="D11926">
        <v>4.7926999999999997E-2</v>
      </c>
      <c r="E11926">
        <f t="shared" si="384"/>
        <v>5911.5</v>
      </c>
      <c r="F11926">
        <f t="shared" si="385"/>
        <v>1.8008245594499999</v>
      </c>
    </row>
    <row r="11927" spans="1:6" x14ac:dyDescent="0.35">
      <c r="A11927">
        <v>7.3935000000000004</v>
      </c>
      <c r="B11927">
        <v>0.26944299999999999</v>
      </c>
      <c r="C11927">
        <v>1.355E-2</v>
      </c>
      <c r="D11927">
        <v>2.8398E-2</v>
      </c>
      <c r="E11927">
        <f t="shared" si="384"/>
        <v>1355</v>
      </c>
      <c r="F11927">
        <f t="shared" si="385"/>
        <v>2.6423331959499996</v>
      </c>
    </row>
    <row r="11928" spans="1:6" x14ac:dyDescent="0.35">
      <c r="A11928">
        <v>7.39412</v>
      </c>
      <c r="B11928">
        <v>8.2418000000000005E-2</v>
      </c>
      <c r="C11928">
        <v>6.5800999999999998E-2</v>
      </c>
      <c r="D11928">
        <v>1.4437999999999999E-2</v>
      </c>
      <c r="E11928">
        <f t="shared" si="384"/>
        <v>6580.0999999999995</v>
      </c>
      <c r="F11928">
        <f t="shared" si="385"/>
        <v>0.80824447970000002</v>
      </c>
    </row>
    <row r="11929" spans="1:6" x14ac:dyDescent="0.35">
      <c r="A11929">
        <v>7.3947399999999996</v>
      </c>
      <c r="B11929">
        <v>0.49133399999999999</v>
      </c>
      <c r="C11929">
        <v>4.4019000000000003E-2</v>
      </c>
      <c r="D11929">
        <v>1.0009999999999999E-3</v>
      </c>
      <c r="E11929">
        <f t="shared" si="384"/>
        <v>4401.9000000000005</v>
      </c>
      <c r="F11929">
        <f t="shared" si="385"/>
        <v>4.8183405710999994</v>
      </c>
    </row>
    <row r="11930" spans="1:6" x14ac:dyDescent="0.35">
      <c r="A11930">
        <v>7.3953600000000002</v>
      </c>
      <c r="B11930">
        <v>0.65038700000000005</v>
      </c>
      <c r="C11930">
        <v>4.7305E-2</v>
      </c>
      <c r="D11930">
        <v>-1.0289E-2</v>
      </c>
      <c r="E11930">
        <f t="shared" si="384"/>
        <v>4730.5</v>
      </c>
      <c r="F11930">
        <f t="shared" si="385"/>
        <v>6.3781176735500003</v>
      </c>
    </row>
    <row r="11931" spans="1:6" x14ac:dyDescent="0.35">
      <c r="A11931">
        <v>7.3959799999999998</v>
      </c>
      <c r="B11931">
        <v>-0.110689</v>
      </c>
      <c r="C11931">
        <v>0.10050099999999999</v>
      </c>
      <c r="D11931">
        <v>2.5233999999999999E-2</v>
      </c>
      <c r="E11931">
        <f t="shared" si="384"/>
        <v>10050.099999999999</v>
      </c>
      <c r="F11931">
        <f t="shared" si="385"/>
        <v>-1.0854882818499998</v>
      </c>
    </row>
    <row r="11932" spans="1:6" x14ac:dyDescent="0.35">
      <c r="A11932">
        <v>7.3966000000000003</v>
      </c>
      <c r="B11932">
        <v>0.45673999999999998</v>
      </c>
      <c r="C11932">
        <v>9.0796000000000002E-2</v>
      </c>
      <c r="D11932">
        <v>-1.4017999999999999E-2</v>
      </c>
      <c r="E11932">
        <f t="shared" si="384"/>
        <v>9079.6</v>
      </c>
      <c r="F11932">
        <f t="shared" si="385"/>
        <v>4.4790893209999991</v>
      </c>
    </row>
    <row r="11933" spans="1:6" x14ac:dyDescent="0.35">
      <c r="A11933">
        <v>7.3972199999999999</v>
      </c>
      <c r="B11933">
        <v>0.37505100000000002</v>
      </c>
      <c r="C11933">
        <v>1.8336000000000002E-2</v>
      </c>
      <c r="D11933">
        <v>-3.1472E-2</v>
      </c>
      <c r="E11933">
        <f t="shared" si="384"/>
        <v>1833.6000000000001</v>
      </c>
      <c r="F11933">
        <f t="shared" si="385"/>
        <v>3.6779938891500001</v>
      </c>
    </row>
    <row r="11934" spans="1:6" x14ac:dyDescent="0.35">
      <c r="A11934">
        <v>7.3978400000000004</v>
      </c>
      <c r="B11934">
        <v>0.63606300000000005</v>
      </c>
      <c r="C11934">
        <v>3.9366999999999999E-2</v>
      </c>
      <c r="D11934">
        <v>1.3481999999999999E-2</v>
      </c>
      <c r="E11934">
        <f t="shared" si="384"/>
        <v>3936.7</v>
      </c>
      <c r="F11934">
        <f t="shared" si="385"/>
        <v>6.2376472189500003</v>
      </c>
    </row>
    <row r="11935" spans="1:6" x14ac:dyDescent="0.35">
      <c r="A11935">
        <v>7.39846</v>
      </c>
      <c r="B11935">
        <v>0.48457699999999998</v>
      </c>
      <c r="C11935">
        <v>6.2669000000000002E-2</v>
      </c>
      <c r="D11935">
        <v>4.0150999999999999E-2</v>
      </c>
      <c r="E11935">
        <f t="shared" si="384"/>
        <v>6266.9000000000005</v>
      </c>
      <c r="F11935">
        <f t="shared" si="385"/>
        <v>4.7520770370499994</v>
      </c>
    </row>
    <row r="11936" spans="1:6" x14ac:dyDescent="0.35">
      <c r="A11936">
        <v>7.3990799999999997</v>
      </c>
      <c r="B11936">
        <v>0.53863099999999997</v>
      </c>
      <c r="C11936">
        <v>4.6884000000000002E-2</v>
      </c>
      <c r="D11936">
        <v>1.5342E-2</v>
      </c>
      <c r="E11936">
        <f t="shared" si="384"/>
        <v>4688.4000000000005</v>
      </c>
      <c r="F11936">
        <f t="shared" si="385"/>
        <v>5.282165696149999</v>
      </c>
    </row>
    <row r="11937" spans="1:6" x14ac:dyDescent="0.35">
      <c r="A11937">
        <v>7.3997000000000002</v>
      </c>
      <c r="B11937">
        <v>-0.124946</v>
      </c>
      <c r="C11937">
        <v>7.3421E-2</v>
      </c>
      <c r="D11937">
        <v>2.1330999999999999E-2</v>
      </c>
      <c r="E11937">
        <f t="shared" si="384"/>
        <v>7342.1</v>
      </c>
      <c r="F11937">
        <f t="shared" si="385"/>
        <v>-1.2253016908999999</v>
      </c>
    </row>
    <row r="11938" spans="1:6" x14ac:dyDescent="0.35">
      <c r="A11938">
        <v>7.4003199999999998</v>
      </c>
      <c r="B11938">
        <v>0.586198</v>
      </c>
      <c r="C11938">
        <v>4.5713999999999998E-2</v>
      </c>
      <c r="D11938">
        <v>2.5748E-2</v>
      </c>
      <c r="E11938">
        <f t="shared" si="384"/>
        <v>4571.3999999999996</v>
      </c>
      <c r="F11938">
        <f t="shared" si="385"/>
        <v>5.7486386166999992</v>
      </c>
    </row>
    <row r="11939" spans="1:6" x14ac:dyDescent="0.35">
      <c r="A11939">
        <v>7.4009400000000003</v>
      </c>
      <c r="B11939">
        <v>0.68335999999999997</v>
      </c>
      <c r="C11939">
        <v>2.307E-2</v>
      </c>
      <c r="D11939">
        <v>-1.8959E-2</v>
      </c>
      <c r="E11939">
        <f t="shared" si="384"/>
        <v>2307</v>
      </c>
      <c r="F11939">
        <f t="shared" si="385"/>
        <v>6.701472343999999</v>
      </c>
    </row>
    <row r="11940" spans="1:6" x14ac:dyDescent="0.35">
      <c r="A11940">
        <v>7.4015599999999999</v>
      </c>
      <c r="B11940">
        <v>6.3769000000000006E-2</v>
      </c>
      <c r="C11940">
        <v>8.0547999999999995E-2</v>
      </c>
      <c r="D11940">
        <v>-2.3379999999999998E-3</v>
      </c>
      <c r="E11940">
        <f t="shared" si="384"/>
        <v>8054.7999999999993</v>
      </c>
      <c r="F11940">
        <f t="shared" si="385"/>
        <v>0.62536026384999999</v>
      </c>
    </row>
    <row r="11941" spans="1:6" x14ac:dyDescent="0.35">
      <c r="A11941">
        <v>7.4021800000000004</v>
      </c>
      <c r="B11941">
        <v>0.139242</v>
      </c>
      <c r="C11941">
        <v>7.0739999999999997E-2</v>
      </c>
      <c r="D11941">
        <v>8.8145000000000001E-2</v>
      </c>
      <c r="E11941">
        <f t="shared" si="384"/>
        <v>7074</v>
      </c>
      <c r="F11941">
        <f t="shared" si="385"/>
        <v>1.3654975593000001</v>
      </c>
    </row>
    <row r="11942" spans="1:6" x14ac:dyDescent="0.35">
      <c r="A11942">
        <v>7.4028</v>
      </c>
      <c r="B11942">
        <v>0.43701000000000001</v>
      </c>
      <c r="C11942">
        <v>0.123628</v>
      </c>
      <c r="D11942">
        <v>7.3290999999999995E-2</v>
      </c>
      <c r="E11942">
        <f t="shared" si="384"/>
        <v>12362.8</v>
      </c>
      <c r="F11942">
        <f t="shared" si="385"/>
        <v>4.2856041165000001</v>
      </c>
    </row>
    <row r="11943" spans="1:6" x14ac:dyDescent="0.35">
      <c r="A11943">
        <v>7.4034199999999997</v>
      </c>
      <c r="B11943">
        <v>0.61552200000000001</v>
      </c>
      <c r="C11943">
        <v>7.7774999999999997E-2</v>
      </c>
      <c r="D11943">
        <v>2.3365E-2</v>
      </c>
      <c r="E11943">
        <f t="shared" si="384"/>
        <v>7777.5</v>
      </c>
      <c r="F11943">
        <f t="shared" si="385"/>
        <v>6.0362088212999998</v>
      </c>
    </row>
    <row r="11944" spans="1:6" x14ac:dyDescent="0.35">
      <c r="A11944">
        <v>7.4040400000000002</v>
      </c>
      <c r="B11944">
        <v>0.32559199999999999</v>
      </c>
      <c r="C11944">
        <v>8.2139000000000004E-2</v>
      </c>
      <c r="D11944">
        <v>6.2699000000000005E-2</v>
      </c>
      <c r="E11944">
        <f t="shared" si="384"/>
        <v>8213.9</v>
      </c>
      <c r="F11944">
        <f t="shared" si="385"/>
        <v>3.1929667867999996</v>
      </c>
    </row>
    <row r="11945" spans="1:6" x14ac:dyDescent="0.35">
      <c r="A11945">
        <v>7.4046599999999998</v>
      </c>
      <c r="B11945">
        <v>0.19511999999999999</v>
      </c>
      <c r="C11945">
        <v>4.5385000000000002E-2</v>
      </c>
      <c r="D11945">
        <v>2.0303000000000002E-2</v>
      </c>
      <c r="E11945">
        <f t="shared" si="384"/>
        <v>4538.5</v>
      </c>
      <c r="F11945">
        <f t="shared" si="385"/>
        <v>1.9134735479999998</v>
      </c>
    </row>
    <row r="11946" spans="1:6" x14ac:dyDescent="0.35">
      <c r="A11946">
        <v>7.4052800000000003</v>
      </c>
      <c r="B11946">
        <v>0.53572500000000001</v>
      </c>
      <c r="C11946">
        <v>4.3987999999999999E-2</v>
      </c>
      <c r="D11946">
        <v>3.6819999999999999E-3</v>
      </c>
      <c r="E11946">
        <f t="shared" si="384"/>
        <v>4398.8</v>
      </c>
      <c r="F11946">
        <f t="shared" si="385"/>
        <v>5.2536675712499994</v>
      </c>
    </row>
    <row r="11947" spans="1:6" x14ac:dyDescent="0.35">
      <c r="A11947">
        <v>7.4058999999999999</v>
      </c>
      <c r="B11947">
        <v>0.43707699999999999</v>
      </c>
      <c r="C11947">
        <v>6.1837000000000003E-2</v>
      </c>
      <c r="D11947">
        <v>4.1763000000000002E-2</v>
      </c>
      <c r="E11947">
        <f t="shared" si="384"/>
        <v>6183.7000000000007</v>
      </c>
      <c r="F11947">
        <f t="shared" si="385"/>
        <v>4.2862611620499997</v>
      </c>
    </row>
    <row r="11948" spans="1:6" x14ac:dyDescent="0.35">
      <c r="A11948">
        <v>7.4065200000000004</v>
      </c>
      <c r="B11948">
        <v>0.32755099999999998</v>
      </c>
      <c r="C11948">
        <v>8.9102000000000001E-2</v>
      </c>
      <c r="D11948">
        <v>-1.108E-2</v>
      </c>
      <c r="E11948">
        <f t="shared" si="384"/>
        <v>8910.2000000000007</v>
      </c>
      <c r="F11948">
        <f t="shared" si="385"/>
        <v>3.2121780141499996</v>
      </c>
    </row>
    <row r="11949" spans="1:6" x14ac:dyDescent="0.35">
      <c r="A11949">
        <v>7.4071400000000001</v>
      </c>
      <c r="B11949">
        <v>0.21174100000000001</v>
      </c>
      <c r="C11949">
        <v>9.1546000000000002E-2</v>
      </c>
      <c r="D11949">
        <v>2.8531999999999998E-2</v>
      </c>
      <c r="E11949">
        <f t="shared" si="384"/>
        <v>9154.6</v>
      </c>
      <c r="F11949">
        <f t="shared" si="385"/>
        <v>2.0764698776500001</v>
      </c>
    </row>
    <row r="11950" spans="1:6" x14ac:dyDescent="0.35">
      <c r="A11950">
        <v>7.4077599999999997</v>
      </c>
      <c r="B11950">
        <v>0.37437500000000001</v>
      </c>
      <c r="C11950">
        <v>6.3367000000000007E-2</v>
      </c>
      <c r="D11950">
        <v>6.1446000000000001E-2</v>
      </c>
      <c r="E11950">
        <f t="shared" si="384"/>
        <v>6336.7000000000007</v>
      </c>
      <c r="F11950">
        <f t="shared" si="385"/>
        <v>3.6713645937499999</v>
      </c>
    </row>
    <row r="11951" spans="1:6" x14ac:dyDescent="0.35">
      <c r="A11951">
        <v>7.4083800000000002</v>
      </c>
      <c r="B11951">
        <v>0.70923800000000004</v>
      </c>
      <c r="C11951">
        <v>7.3471999999999996E-2</v>
      </c>
      <c r="D11951">
        <v>4.2965000000000003E-2</v>
      </c>
      <c r="E11951">
        <f t="shared" si="384"/>
        <v>7347.2</v>
      </c>
      <c r="F11951">
        <f t="shared" si="385"/>
        <v>6.9552488326999997</v>
      </c>
    </row>
    <row r="11952" spans="1:6" x14ac:dyDescent="0.35">
      <c r="A11952">
        <v>7.4089999999999998</v>
      </c>
      <c r="B11952">
        <v>0.35234799999999999</v>
      </c>
      <c r="C11952">
        <v>5.9177E-2</v>
      </c>
      <c r="D11952">
        <v>3.3287999999999998E-2</v>
      </c>
      <c r="E11952">
        <f t="shared" si="384"/>
        <v>5917.7</v>
      </c>
      <c r="F11952">
        <f t="shared" si="385"/>
        <v>3.4553535141999996</v>
      </c>
    </row>
    <row r="11953" spans="1:6" x14ac:dyDescent="0.35">
      <c r="A11953">
        <v>7.4096200000000003</v>
      </c>
      <c r="B11953">
        <v>0.57288700000000004</v>
      </c>
      <c r="C11953">
        <v>5.4566000000000003E-2</v>
      </c>
      <c r="D11953">
        <v>6.7979999999999999E-2</v>
      </c>
      <c r="E11953">
        <f t="shared" si="384"/>
        <v>5456.6</v>
      </c>
      <c r="F11953">
        <f t="shared" si="385"/>
        <v>5.6181022985500002</v>
      </c>
    </row>
    <row r="11954" spans="1:6" x14ac:dyDescent="0.35">
      <c r="A11954">
        <v>7.4102399999999999</v>
      </c>
      <c r="B11954">
        <v>9.7012000000000001E-2</v>
      </c>
      <c r="C11954">
        <v>6.1488000000000001E-2</v>
      </c>
      <c r="D11954">
        <v>3.2785000000000002E-2</v>
      </c>
      <c r="E11954">
        <f t="shared" si="384"/>
        <v>6148.8</v>
      </c>
      <c r="F11954">
        <f t="shared" si="385"/>
        <v>0.95136272979999992</v>
      </c>
    </row>
    <row r="11955" spans="1:6" x14ac:dyDescent="0.35">
      <c r="A11955">
        <v>7.4108599999999996</v>
      </c>
      <c r="B11955">
        <v>0.259579</v>
      </c>
      <c r="C11955">
        <v>9.8139000000000004E-2</v>
      </c>
      <c r="D11955">
        <v>3.9482999999999997E-2</v>
      </c>
      <c r="E11955">
        <f t="shared" si="384"/>
        <v>9813.9</v>
      </c>
      <c r="F11955">
        <f t="shared" si="385"/>
        <v>2.5456004003499997</v>
      </c>
    </row>
    <row r="11956" spans="1:6" x14ac:dyDescent="0.35">
      <c r="A11956">
        <v>7.4114800000000001</v>
      </c>
      <c r="B11956">
        <v>0.410997</v>
      </c>
      <c r="C11956">
        <v>8.5179000000000005E-2</v>
      </c>
      <c r="D11956">
        <v>3.6986999999999999E-2</v>
      </c>
      <c r="E11956">
        <f t="shared" si="384"/>
        <v>8517.9</v>
      </c>
      <c r="F11956">
        <f t="shared" si="385"/>
        <v>4.0305037300499995</v>
      </c>
    </row>
    <row r="11957" spans="1:6" x14ac:dyDescent="0.35">
      <c r="A11957">
        <v>7.4120999999999997</v>
      </c>
      <c r="B11957">
        <v>0.60444100000000001</v>
      </c>
      <c r="C11957">
        <v>6.7362000000000005E-2</v>
      </c>
      <c r="D11957">
        <v>2.8008000000000002E-2</v>
      </c>
      <c r="E11957">
        <f t="shared" si="384"/>
        <v>6736.2000000000007</v>
      </c>
      <c r="F11957">
        <f t="shared" si="385"/>
        <v>5.9275413326499997</v>
      </c>
    </row>
    <row r="11958" spans="1:6" x14ac:dyDescent="0.35">
      <c r="A11958">
        <v>7.4127200000000002</v>
      </c>
      <c r="B11958">
        <v>0.53038799999999997</v>
      </c>
      <c r="C11958">
        <v>3.8288999999999997E-2</v>
      </c>
      <c r="D11958">
        <v>3.2785000000000002E-2</v>
      </c>
      <c r="E11958">
        <f t="shared" si="384"/>
        <v>3828.8999999999996</v>
      </c>
      <c r="F11958">
        <f t="shared" si="385"/>
        <v>5.2013294801999992</v>
      </c>
    </row>
    <row r="11959" spans="1:6" x14ac:dyDescent="0.35">
      <c r="A11959">
        <v>7.4133399999999998</v>
      </c>
      <c r="B11959">
        <v>0.60694099999999995</v>
      </c>
      <c r="C11959">
        <v>7.9430000000000004E-3</v>
      </c>
      <c r="D11959">
        <v>2.5614999999999999E-2</v>
      </c>
      <c r="E11959">
        <f t="shared" si="384"/>
        <v>794.30000000000007</v>
      </c>
      <c r="F11959">
        <f t="shared" si="385"/>
        <v>5.9520579576499992</v>
      </c>
    </row>
    <row r="11960" spans="1:6" x14ac:dyDescent="0.35">
      <c r="A11960">
        <v>7.4139600000000003</v>
      </c>
      <c r="B11960">
        <v>0.25214599999999998</v>
      </c>
      <c r="C11960">
        <v>8.4048999999999999E-2</v>
      </c>
      <c r="D11960">
        <v>4.0406999999999998E-2</v>
      </c>
      <c r="E11960">
        <f t="shared" si="384"/>
        <v>8404.9</v>
      </c>
      <c r="F11960">
        <f t="shared" si="385"/>
        <v>2.4727075708999995</v>
      </c>
    </row>
    <row r="11961" spans="1:6" x14ac:dyDescent="0.35">
      <c r="A11961">
        <v>7.4145799999999999</v>
      </c>
      <c r="B11961">
        <v>0.47410400000000003</v>
      </c>
      <c r="C11961">
        <v>5.2901999999999998E-2</v>
      </c>
      <c r="D11961">
        <v>-3.0360000000000001E-3</v>
      </c>
      <c r="E11961">
        <f t="shared" si="384"/>
        <v>5290.2</v>
      </c>
      <c r="F11961">
        <f t="shared" si="385"/>
        <v>4.6493719915999998</v>
      </c>
    </row>
    <row r="11962" spans="1:6" x14ac:dyDescent="0.35">
      <c r="A11962">
        <v>7.4151999999999996</v>
      </c>
      <c r="B11962">
        <v>0.47221200000000002</v>
      </c>
      <c r="C11962">
        <v>6.5728999999999996E-2</v>
      </c>
      <c r="D11962">
        <v>1.1417E-2</v>
      </c>
      <c r="E11962">
        <f t="shared" si="384"/>
        <v>6572.9</v>
      </c>
      <c r="F11962">
        <f t="shared" si="385"/>
        <v>4.6308178097999999</v>
      </c>
    </row>
    <row r="11963" spans="1:6" x14ac:dyDescent="0.35">
      <c r="A11963">
        <v>7.4158200000000001</v>
      </c>
      <c r="B11963">
        <v>0.51011799999999996</v>
      </c>
      <c r="C11963">
        <v>7.3194999999999996E-2</v>
      </c>
      <c r="D11963">
        <v>-1.6462999999999998E-2</v>
      </c>
      <c r="E11963">
        <f t="shared" si="384"/>
        <v>7319.5</v>
      </c>
      <c r="F11963">
        <f t="shared" si="385"/>
        <v>5.0025486846999989</v>
      </c>
    </row>
    <row r="11964" spans="1:6" x14ac:dyDescent="0.35">
      <c r="A11964">
        <v>7.4164399999999997</v>
      </c>
      <c r="B11964">
        <v>0.16748499999999999</v>
      </c>
      <c r="C11964">
        <v>7.2578000000000004E-2</v>
      </c>
      <c r="D11964">
        <v>8.0862000000000003E-2</v>
      </c>
      <c r="E11964">
        <f t="shared" si="384"/>
        <v>7257.8</v>
      </c>
      <c r="F11964">
        <f t="shared" si="385"/>
        <v>1.64246677525</v>
      </c>
    </row>
    <row r="11965" spans="1:6" x14ac:dyDescent="0.35">
      <c r="A11965">
        <v>7.4170600000000002</v>
      </c>
      <c r="B11965">
        <v>0.421402</v>
      </c>
      <c r="C11965">
        <v>3.2887E-2</v>
      </c>
      <c r="D11965">
        <v>3.5763999999999997E-2</v>
      </c>
      <c r="E11965">
        <f t="shared" si="384"/>
        <v>3288.7</v>
      </c>
      <c r="F11965">
        <f t="shared" si="385"/>
        <v>4.1325419232999998</v>
      </c>
    </row>
    <row r="11966" spans="1:6" x14ac:dyDescent="0.35">
      <c r="A11966">
        <v>7.4176799999999998</v>
      </c>
      <c r="B11966">
        <v>0.42951</v>
      </c>
      <c r="C11966">
        <v>5.4884000000000002E-2</v>
      </c>
      <c r="D11966">
        <v>-3.447E-3</v>
      </c>
      <c r="E11966">
        <f t="shared" si="384"/>
        <v>5488.4000000000005</v>
      </c>
      <c r="F11966">
        <f t="shared" si="385"/>
        <v>4.2120542414999997</v>
      </c>
    </row>
    <row r="11967" spans="1:6" x14ac:dyDescent="0.35">
      <c r="A11967">
        <v>7.4183000000000003</v>
      </c>
      <c r="B11967">
        <v>2.8499E-2</v>
      </c>
      <c r="C11967">
        <v>6.0717E-2</v>
      </c>
      <c r="D11967">
        <v>2.3858000000000001E-2</v>
      </c>
      <c r="E11967">
        <f t="shared" si="384"/>
        <v>6071.7</v>
      </c>
      <c r="F11967">
        <f t="shared" si="385"/>
        <v>0.27947971834999996</v>
      </c>
    </row>
    <row r="11968" spans="1:6" x14ac:dyDescent="0.35">
      <c r="A11968">
        <v>7.41892</v>
      </c>
      <c r="B11968">
        <v>0.43924000000000002</v>
      </c>
      <c r="C11968">
        <v>5.1063999999999998E-2</v>
      </c>
      <c r="D11968">
        <v>-1.1789000000000001E-2</v>
      </c>
      <c r="E11968">
        <f t="shared" si="384"/>
        <v>5106.3999999999996</v>
      </c>
      <c r="F11968">
        <f t="shared" si="385"/>
        <v>4.3074729459999999</v>
      </c>
    </row>
    <row r="11969" spans="1:6" x14ac:dyDescent="0.35">
      <c r="A11969">
        <v>7.4195399999999996</v>
      </c>
      <c r="B11969">
        <v>3.0391000000000001E-2</v>
      </c>
      <c r="C11969">
        <v>7.2485999999999995E-2</v>
      </c>
      <c r="D11969">
        <v>3.5321999999999999E-2</v>
      </c>
      <c r="E11969">
        <f t="shared" si="384"/>
        <v>7248.5999999999995</v>
      </c>
      <c r="F11969">
        <f t="shared" si="385"/>
        <v>0.29803390014999998</v>
      </c>
    </row>
    <row r="11970" spans="1:6" x14ac:dyDescent="0.35">
      <c r="A11970">
        <v>7.4201600000000001</v>
      </c>
      <c r="B11970">
        <v>0.16356599999999999</v>
      </c>
      <c r="C11970">
        <v>0.12837200000000001</v>
      </c>
      <c r="D11970">
        <v>4.4691000000000002E-2</v>
      </c>
      <c r="E11970">
        <f t="shared" si="384"/>
        <v>12837.2</v>
      </c>
      <c r="F11970">
        <f t="shared" si="385"/>
        <v>1.6040345138999998</v>
      </c>
    </row>
    <row r="11971" spans="1:6" x14ac:dyDescent="0.35">
      <c r="A11971">
        <v>7.4207799999999997</v>
      </c>
      <c r="B11971">
        <v>0.42883399999999999</v>
      </c>
      <c r="C11971">
        <v>8.4203E-2</v>
      </c>
      <c r="D11971">
        <v>1.1202E-2</v>
      </c>
      <c r="E11971">
        <f t="shared" ref="E11971:E12034" si="386">C11971*10^5</f>
        <v>8420.2999999999993</v>
      </c>
      <c r="F11971">
        <f t="shared" ref="F11971:F12034" si="387">B11971*9.80665</f>
        <v>4.2054249460999999</v>
      </c>
    </row>
    <row r="11972" spans="1:6" x14ac:dyDescent="0.35">
      <c r="A11972">
        <v>7.4214000000000002</v>
      </c>
      <c r="B11972">
        <v>3.1610000000000002E-3</v>
      </c>
      <c r="C11972">
        <v>8.5857000000000003E-2</v>
      </c>
      <c r="D11972">
        <v>8.2229999999999994E-3</v>
      </c>
      <c r="E11972">
        <f t="shared" si="386"/>
        <v>8585.7000000000007</v>
      </c>
      <c r="F11972">
        <f t="shared" si="387"/>
        <v>3.0998820650000002E-2</v>
      </c>
    </row>
    <row r="11973" spans="1:6" x14ac:dyDescent="0.35">
      <c r="A11973">
        <v>7.4220199999999998</v>
      </c>
      <c r="B11973">
        <v>0.40883399999999998</v>
      </c>
      <c r="C11973">
        <v>5.2748000000000003E-2</v>
      </c>
      <c r="D11973">
        <v>2.6610999999999999E-2</v>
      </c>
      <c r="E11973">
        <f t="shared" si="386"/>
        <v>5274.8</v>
      </c>
      <c r="F11973">
        <f t="shared" si="387"/>
        <v>4.0092919460999994</v>
      </c>
    </row>
    <row r="11974" spans="1:6" x14ac:dyDescent="0.35">
      <c r="A11974">
        <v>7.4226400000000003</v>
      </c>
      <c r="B11974">
        <v>0.19667399999999999</v>
      </c>
      <c r="C11974">
        <v>7.7395000000000005E-2</v>
      </c>
      <c r="D11974">
        <v>-2.7619000000000001E-2</v>
      </c>
      <c r="E11974">
        <f t="shared" si="386"/>
        <v>7739.5000000000009</v>
      </c>
      <c r="F11974">
        <f t="shared" si="387"/>
        <v>1.9287130820999998</v>
      </c>
    </row>
    <row r="11975" spans="1:6" x14ac:dyDescent="0.35">
      <c r="A11975">
        <v>7.42326</v>
      </c>
      <c r="B11975">
        <v>-5.7311000000000001E-2</v>
      </c>
      <c r="C11975">
        <v>6.1600000000000002E-2</v>
      </c>
      <c r="D11975">
        <v>-2.4055E-2</v>
      </c>
      <c r="E11975">
        <f t="shared" si="386"/>
        <v>6160</v>
      </c>
      <c r="F11975">
        <f t="shared" si="387"/>
        <v>-0.56202891815</v>
      </c>
    </row>
    <row r="11976" spans="1:6" x14ac:dyDescent="0.35">
      <c r="A11976">
        <v>7.4238799999999996</v>
      </c>
      <c r="B11976">
        <v>0.60072499999999995</v>
      </c>
      <c r="C11976">
        <v>6.9857000000000002E-2</v>
      </c>
      <c r="D11976">
        <v>5.0001999999999998E-2</v>
      </c>
      <c r="E11976">
        <f t="shared" si="386"/>
        <v>6985.7</v>
      </c>
      <c r="F11976">
        <f t="shared" si="387"/>
        <v>5.8910998212499992</v>
      </c>
    </row>
    <row r="11977" spans="1:6" x14ac:dyDescent="0.35">
      <c r="A11977">
        <v>7.4245000000000001</v>
      </c>
      <c r="B11977">
        <v>0.68031900000000001</v>
      </c>
      <c r="C11977">
        <v>4.2520000000000002E-2</v>
      </c>
      <c r="D11977">
        <v>8.7159999999999998E-3</v>
      </c>
      <c r="E11977">
        <f t="shared" si="386"/>
        <v>4252</v>
      </c>
      <c r="F11977">
        <f t="shared" si="387"/>
        <v>6.6716503213499996</v>
      </c>
    </row>
    <row r="11978" spans="1:6" x14ac:dyDescent="0.35">
      <c r="A11978">
        <v>7.4251199999999997</v>
      </c>
      <c r="B11978">
        <v>-0.30541800000000002</v>
      </c>
      <c r="C11978">
        <v>7.0412000000000002E-2</v>
      </c>
      <c r="D11978">
        <v>3.109E-2</v>
      </c>
      <c r="E11978">
        <f t="shared" si="386"/>
        <v>7041.2</v>
      </c>
      <c r="F11978">
        <f t="shared" si="387"/>
        <v>-2.9951274297000001</v>
      </c>
    </row>
    <row r="11979" spans="1:6" x14ac:dyDescent="0.35">
      <c r="A11979">
        <v>7.4257400000000002</v>
      </c>
      <c r="B11979">
        <v>0.517347</v>
      </c>
      <c r="C11979">
        <v>2.7609000000000002E-2</v>
      </c>
      <c r="D11979">
        <v>2.2769000000000001E-2</v>
      </c>
      <c r="E11979">
        <f t="shared" si="386"/>
        <v>2760.9</v>
      </c>
      <c r="F11979">
        <f t="shared" si="387"/>
        <v>5.0734409575499999</v>
      </c>
    </row>
    <row r="11980" spans="1:6" x14ac:dyDescent="0.35">
      <c r="A11980">
        <v>7.4263599999999999</v>
      </c>
      <c r="B11980">
        <v>0.68721100000000002</v>
      </c>
      <c r="C11980">
        <v>5.9762000000000003E-2</v>
      </c>
      <c r="D11980">
        <v>7.7710000000000001E-3</v>
      </c>
      <c r="E11980">
        <f t="shared" si="386"/>
        <v>5976.2</v>
      </c>
      <c r="F11980">
        <f t="shared" si="387"/>
        <v>6.7392377531499994</v>
      </c>
    </row>
    <row r="11981" spans="1:6" x14ac:dyDescent="0.35">
      <c r="A11981">
        <v>7.4269800000000004</v>
      </c>
      <c r="B11981">
        <v>0.39619900000000002</v>
      </c>
      <c r="C11981">
        <v>7.2208999999999995E-2</v>
      </c>
      <c r="D11981">
        <v>1.2003E-2</v>
      </c>
      <c r="E11981">
        <f t="shared" si="386"/>
        <v>7220.9</v>
      </c>
      <c r="F11981">
        <f t="shared" si="387"/>
        <v>3.8853849233500002</v>
      </c>
    </row>
    <row r="11982" spans="1:6" x14ac:dyDescent="0.35">
      <c r="A11982">
        <v>7.4276</v>
      </c>
      <c r="B11982">
        <v>0.270727</v>
      </c>
      <c r="C11982">
        <v>7.2085999999999997E-2</v>
      </c>
      <c r="D11982">
        <v>5.5579999999999997E-2</v>
      </c>
      <c r="E11982">
        <f t="shared" si="386"/>
        <v>7208.5999999999995</v>
      </c>
      <c r="F11982">
        <f t="shared" si="387"/>
        <v>2.6549249345499999</v>
      </c>
    </row>
    <row r="11983" spans="1:6" x14ac:dyDescent="0.35">
      <c r="A11983">
        <v>7.4282199999999996</v>
      </c>
      <c r="B11983">
        <v>0.29045700000000002</v>
      </c>
      <c r="C11983">
        <v>5.7041000000000001E-2</v>
      </c>
      <c r="D11983">
        <v>4.6369999999999996E-3</v>
      </c>
      <c r="E11983">
        <f t="shared" si="386"/>
        <v>5704.1</v>
      </c>
      <c r="F11983">
        <f t="shared" si="387"/>
        <v>2.8484101390499998</v>
      </c>
    </row>
    <row r="11984" spans="1:6" x14ac:dyDescent="0.35">
      <c r="A11984">
        <v>7.4288400000000001</v>
      </c>
      <c r="B11984">
        <v>3.3295999999999999E-2</v>
      </c>
      <c r="C11984">
        <v>0.107197</v>
      </c>
      <c r="D11984">
        <v>5.4038999999999997E-2</v>
      </c>
      <c r="E11984">
        <f t="shared" si="386"/>
        <v>10719.7</v>
      </c>
      <c r="F11984">
        <f t="shared" si="387"/>
        <v>0.32652221839999995</v>
      </c>
    </row>
    <row r="11985" spans="1:6" x14ac:dyDescent="0.35">
      <c r="A11985">
        <v>7.4294599999999997</v>
      </c>
      <c r="B11985">
        <v>0.31491599999999997</v>
      </c>
      <c r="C11985">
        <v>-2.1719999999999999E-3</v>
      </c>
      <c r="D11985">
        <v>2.9629999999999999E-3</v>
      </c>
      <c r="E11985">
        <f t="shared" si="386"/>
        <v>-217.2</v>
      </c>
      <c r="F11985">
        <f t="shared" si="387"/>
        <v>3.0882709913999995</v>
      </c>
    </row>
    <row r="11986" spans="1:6" x14ac:dyDescent="0.35">
      <c r="A11986">
        <v>7.4300800000000002</v>
      </c>
      <c r="B11986">
        <v>0.44295600000000002</v>
      </c>
      <c r="C11986">
        <v>6.8850999999999996E-2</v>
      </c>
      <c r="D11986">
        <v>2.5531999999999999E-2</v>
      </c>
      <c r="E11986">
        <f t="shared" si="386"/>
        <v>6885.0999999999995</v>
      </c>
      <c r="F11986">
        <f t="shared" si="387"/>
        <v>4.3439144573999995</v>
      </c>
    </row>
    <row r="11987" spans="1:6" x14ac:dyDescent="0.35">
      <c r="A11987">
        <v>7.4306999999999999</v>
      </c>
      <c r="B11987">
        <v>0.37234800000000001</v>
      </c>
      <c r="C11987">
        <v>5.7718999999999999E-2</v>
      </c>
      <c r="D11987">
        <v>1.5157E-2</v>
      </c>
      <c r="E11987">
        <f t="shared" si="386"/>
        <v>5771.9</v>
      </c>
      <c r="F11987">
        <f t="shared" si="387"/>
        <v>3.6514865141999997</v>
      </c>
    </row>
    <row r="11988" spans="1:6" x14ac:dyDescent="0.35">
      <c r="A11988">
        <v>7.4313200000000004</v>
      </c>
      <c r="B11988">
        <v>0.29241600000000001</v>
      </c>
      <c r="C11988">
        <v>8.3032999999999996E-2</v>
      </c>
      <c r="D11988">
        <v>2.8233999999999999E-2</v>
      </c>
      <c r="E11988">
        <f t="shared" si="386"/>
        <v>8303.2999999999993</v>
      </c>
      <c r="F11988">
        <f t="shared" si="387"/>
        <v>2.8676213663999999</v>
      </c>
    </row>
    <row r="11989" spans="1:6" x14ac:dyDescent="0.35">
      <c r="A11989">
        <v>7.43194</v>
      </c>
      <c r="B11989">
        <v>0.34309200000000001</v>
      </c>
      <c r="C11989">
        <v>5.9156E-2</v>
      </c>
      <c r="D11989">
        <v>3.8774000000000003E-2</v>
      </c>
      <c r="E11989">
        <f t="shared" si="386"/>
        <v>5915.6</v>
      </c>
      <c r="F11989">
        <f t="shared" si="387"/>
        <v>3.3645831617999997</v>
      </c>
    </row>
    <row r="11990" spans="1:6" x14ac:dyDescent="0.35">
      <c r="A11990">
        <v>7.4325599999999996</v>
      </c>
      <c r="B11990">
        <v>0.60403600000000002</v>
      </c>
      <c r="C11990">
        <v>-2.2197999999999999E-2</v>
      </c>
      <c r="D11990">
        <v>-2.0808E-2</v>
      </c>
      <c r="E11990">
        <f t="shared" si="386"/>
        <v>-2219.7999999999997</v>
      </c>
      <c r="F11990">
        <f t="shared" si="387"/>
        <v>5.9235696394000001</v>
      </c>
    </row>
    <row r="11991" spans="1:6" x14ac:dyDescent="0.35">
      <c r="A11991">
        <v>7.4331800000000001</v>
      </c>
      <c r="B11991">
        <v>0.91592600000000002</v>
      </c>
      <c r="C11991">
        <v>0.139268</v>
      </c>
      <c r="D11991">
        <v>5.2509E-2</v>
      </c>
      <c r="E11991">
        <f t="shared" si="386"/>
        <v>13926.800000000001</v>
      </c>
      <c r="F11991">
        <f t="shared" si="387"/>
        <v>8.9821657079000001</v>
      </c>
    </row>
    <row r="11992" spans="1:6" x14ac:dyDescent="0.35">
      <c r="A11992">
        <v>7.4337999999999997</v>
      </c>
      <c r="B11992">
        <v>0.41025299999999998</v>
      </c>
      <c r="C11992">
        <v>8.1286999999999998E-2</v>
      </c>
      <c r="D11992">
        <v>1.2187999999999999E-2</v>
      </c>
      <c r="E11992">
        <f t="shared" si="386"/>
        <v>8128.7</v>
      </c>
      <c r="F11992">
        <f t="shared" si="387"/>
        <v>4.0232075824499995</v>
      </c>
    </row>
    <row r="11993" spans="1:6" x14ac:dyDescent="0.35">
      <c r="A11993">
        <v>7.4344200000000003</v>
      </c>
      <c r="B11993">
        <v>0.22092999999999999</v>
      </c>
      <c r="C11993">
        <v>8.2704E-2</v>
      </c>
      <c r="D11993">
        <v>6.4099999999999997E-4</v>
      </c>
      <c r="E11993">
        <f t="shared" si="386"/>
        <v>8270.4</v>
      </c>
      <c r="F11993">
        <f t="shared" si="387"/>
        <v>2.1665831844999999</v>
      </c>
    </row>
    <row r="11994" spans="1:6" x14ac:dyDescent="0.35">
      <c r="A11994">
        <v>7.4350399999999999</v>
      </c>
      <c r="B11994">
        <v>0.48984699999999998</v>
      </c>
      <c r="C11994">
        <v>7.0061999999999999E-2</v>
      </c>
      <c r="D11994">
        <v>1.1592E-2</v>
      </c>
      <c r="E11994">
        <f t="shared" si="386"/>
        <v>7006.2</v>
      </c>
      <c r="F11994">
        <f t="shared" si="387"/>
        <v>4.8037580825499999</v>
      </c>
    </row>
    <row r="11995" spans="1:6" x14ac:dyDescent="0.35">
      <c r="A11995">
        <v>7.4356600000000004</v>
      </c>
      <c r="B11995">
        <v>0.69518400000000002</v>
      </c>
      <c r="C11995">
        <v>5.5459000000000001E-2</v>
      </c>
      <c r="D11995">
        <v>7.4320000000000002E-3</v>
      </c>
      <c r="E11995">
        <f t="shared" si="386"/>
        <v>5545.9000000000005</v>
      </c>
      <c r="F11995">
        <f t="shared" si="387"/>
        <v>6.8174261735999995</v>
      </c>
    </row>
    <row r="11996" spans="1:6" x14ac:dyDescent="0.35">
      <c r="A11996">
        <v>7.43628</v>
      </c>
      <c r="B11996">
        <v>6.2484999999999999E-2</v>
      </c>
      <c r="C11996">
        <v>6.3726000000000005E-2</v>
      </c>
      <c r="D11996">
        <v>4.8219999999999999E-3</v>
      </c>
      <c r="E11996">
        <f t="shared" si="386"/>
        <v>6372.6</v>
      </c>
      <c r="F11996">
        <f t="shared" si="387"/>
        <v>0.61276852524999992</v>
      </c>
    </row>
    <row r="11997" spans="1:6" x14ac:dyDescent="0.35">
      <c r="A11997">
        <v>7.4368999999999996</v>
      </c>
      <c r="B11997">
        <v>0.511131</v>
      </c>
      <c r="C11997">
        <v>7.6132000000000005E-2</v>
      </c>
      <c r="D11997">
        <v>4.4998999999999997E-2</v>
      </c>
      <c r="E11997">
        <f t="shared" si="386"/>
        <v>7613.2000000000007</v>
      </c>
      <c r="F11997">
        <f t="shared" si="387"/>
        <v>5.0124828211499999</v>
      </c>
    </row>
    <row r="11998" spans="1:6" x14ac:dyDescent="0.35">
      <c r="A11998">
        <v>7.4375200000000001</v>
      </c>
      <c r="B11998">
        <v>0.78822400000000004</v>
      </c>
      <c r="C11998">
        <v>5.4740999999999998E-2</v>
      </c>
      <c r="D11998">
        <v>1.0852000000000001E-2</v>
      </c>
      <c r="E11998">
        <f t="shared" si="386"/>
        <v>5474.0999999999995</v>
      </c>
      <c r="F11998">
        <f t="shared" si="387"/>
        <v>7.7298368895999996</v>
      </c>
    </row>
    <row r="11999" spans="1:6" x14ac:dyDescent="0.35">
      <c r="A11999">
        <v>7.4381399999999998</v>
      </c>
      <c r="B11999">
        <v>6.9241999999999998E-2</v>
      </c>
      <c r="C11999">
        <v>5.4535E-2</v>
      </c>
      <c r="D11999">
        <v>5.4180000000000001E-3</v>
      </c>
      <c r="E11999">
        <f t="shared" si="386"/>
        <v>5453.5</v>
      </c>
      <c r="F11999">
        <f t="shared" si="387"/>
        <v>0.67903205929999999</v>
      </c>
    </row>
    <row r="12000" spans="1:6" x14ac:dyDescent="0.35">
      <c r="A12000">
        <v>7.4387600000000003</v>
      </c>
      <c r="B12000">
        <v>0.17275499999999999</v>
      </c>
      <c r="C12000">
        <v>5.8366000000000001E-2</v>
      </c>
      <c r="D12000">
        <v>6.1907999999999998E-2</v>
      </c>
      <c r="E12000">
        <f t="shared" si="386"/>
        <v>5836.6</v>
      </c>
      <c r="F12000">
        <f t="shared" si="387"/>
        <v>1.6941478207499998</v>
      </c>
    </row>
    <row r="12001" spans="1:6" x14ac:dyDescent="0.35">
      <c r="A12001">
        <v>7.4393799999999999</v>
      </c>
      <c r="B12001">
        <v>0.12106600000000001</v>
      </c>
      <c r="C12001">
        <v>5.3333999999999999E-2</v>
      </c>
      <c r="D12001">
        <v>3.5249999999999997E-2</v>
      </c>
      <c r="E12001">
        <f t="shared" si="386"/>
        <v>5333.4</v>
      </c>
      <c r="F12001">
        <f t="shared" si="387"/>
        <v>1.1872518889000001</v>
      </c>
    </row>
    <row r="12002" spans="1:6" x14ac:dyDescent="0.35">
      <c r="A12002">
        <v>7.44</v>
      </c>
      <c r="B12002">
        <v>0.43842900000000001</v>
      </c>
      <c r="C12002">
        <v>4.5477999999999998E-2</v>
      </c>
      <c r="D12002">
        <v>4.8543999999999997E-2</v>
      </c>
      <c r="E12002">
        <f t="shared" si="386"/>
        <v>4547.8</v>
      </c>
      <c r="F12002">
        <f t="shared" si="387"/>
        <v>4.2995197528500002</v>
      </c>
    </row>
    <row r="12003" spans="1:6" x14ac:dyDescent="0.35">
      <c r="A12003">
        <v>7.44062</v>
      </c>
      <c r="B12003">
        <v>0.32160499999999997</v>
      </c>
      <c r="C12003">
        <v>5.7071999999999998E-2</v>
      </c>
      <c r="D12003">
        <v>3.4429000000000001E-2</v>
      </c>
      <c r="E12003">
        <f t="shared" si="386"/>
        <v>5707.2</v>
      </c>
      <c r="F12003">
        <f t="shared" si="387"/>
        <v>3.1538676732499997</v>
      </c>
    </row>
    <row r="12004" spans="1:6" x14ac:dyDescent="0.35">
      <c r="A12004">
        <v>7.4412399999999996</v>
      </c>
      <c r="B12004">
        <v>0.46356399999999998</v>
      </c>
      <c r="C12004">
        <v>3.8905000000000002E-2</v>
      </c>
      <c r="D12004">
        <v>2.4865000000000002E-2</v>
      </c>
      <c r="E12004">
        <f t="shared" si="386"/>
        <v>3890.5</v>
      </c>
      <c r="F12004">
        <f t="shared" si="387"/>
        <v>4.5460099005999997</v>
      </c>
    </row>
    <row r="12005" spans="1:6" x14ac:dyDescent="0.35">
      <c r="A12005">
        <v>7.4418600000000001</v>
      </c>
      <c r="B12005">
        <v>0.56444099999999997</v>
      </c>
      <c r="C12005">
        <v>2.5093000000000001E-2</v>
      </c>
      <c r="D12005">
        <v>4.0210000000000003E-3</v>
      </c>
      <c r="E12005">
        <f t="shared" si="386"/>
        <v>2509.3000000000002</v>
      </c>
      <c r="F12005">
        <f t="shared" si="387"/>
        <v>5.5352753326499995</v>
      </c>
    </row>
    <row r="12006" spans="1:6" x14ac:dyDescent="0.35">
      <c r="A12006">
        <v>7.4424799999999998</v>
      </c>
      <c r="B12006">
        <v>0.734711</v>
      </c>
      <c r="C12006">
        <v>7.3523000000000005E-2</v>
      </c>
      <c r="D12006">
        <v>-2.2759999999999998E-3</v>
      </c>
      <c r="E12006">
        <f t="shared" si="386"/>
        <v>7352.3</v>
      </c>
      <c r="F12006">
        <f t="shared" si="387"/>
        <v>7.2050536281499999</v>
      </c>
    </row>
    <row r="12007" spans="1:6" x14ac:dyDescent="0.35">
      <c r="A12007">
        <v>7.4431000000000003</v>
      </c>
      <c r="B12007">
        <v>0.494307</v>
      </c>
      <c r="C12007">
        <v>0.101497</v>
      </c>
      <c r="D12007">
        <v>3.0720000000000001E-2</v>
      </c>
      <c r="E12007">
        <f t="shared" si="386"/>
        <v>10149.700000000001</v>
      </c>
      <c r="F12007">
        <f t="shared" si="387"/>
        <v>4.8474957415499995</v>
      </c>
    </row>
    <row r="12008" spans="1:6" x14ac:dyDescent="0.35">
      <c r="A12008">
        <v>7.4437199999999999</v>
      </c>
      <c r="B12008">
        <v>0.36484800000000001</v>
      </c>
      <c r="C12008">
        <v>4.5055999999999999E-2</v>
      </c>
      <c r="D12008">
        <v>-3.8379999999999998E-3</v>
      </c>
      <c r="E12008">
        <f t="shared" si="386"/>
        <v>4505.5999999999995</v>
      </c>
      <c r="F12008">
        <f t="shared" si="387"/>
        <v>3.5779366391999998</v>
      </c>
    </row>
    <row r="12009" spans="1:6" x14ac:dyDescent="0.35">
      <c r="A12009">
        <v>7.4443400000000004</v>
      </c>
      <c r="B12009">
        <v>0.412686</v>
      </c>
      <c r="C12009">
        <v>7.8853000000000006E-2</v>
      </c>
      <c r="D12009">
        <v>5.1306999999999998E-2</v>
      </c>
      <c r="E12009">
        <f t="shared" si="386"/>
        <v>7885.3000000000011</v>
      </c>
      <c r="F12009">
        <f t="shared" si="387"/>
        <v>4.0470671618999994</v>
      </c>
    </row>
    <row r="12010" spans="1:6" x14ac:dyDescent="0.35">
      <c r="A12010">
        <v>7.44496</v>
      </c>
      <c r="B12010">
        <v>0.37714500000000001</v>
      </c>
      <c r="C12010">
        <v>7.4129E-2</v>
      </c>
      <c r="D12010">
        <v>5.2129000000000002E-2</v>
      </c>
      <c r="E12010">
        <f t="shared" si="386"/>
        <v>7412.9</v>
      </c>
      <c r="F12010">
        <f t="shared" si="387"/>
        <v>3.69852901425</v>
      </c>
    </row>
    <row r="12011" spans="1:6" x14ac:dyDescent="0.35">
      <c r="A12011">
        <v>7.4455799999999996</v>
      </c>
      <c r="B12011">
        <v>0.285524</v>
      </c>
      <c r="C12011">
        <v>7.8534999999999994E-2</v>
      </c>
      <c r="D12011">
        <v>2.5214E-2</v>
      </c>
      <c r="E12011">
        <f t="shared" si="386"/>
        <v>7853.4999999999991</v>
      </c>
      <c r="F12011">
        <f t="shared" si="387"/>
        <v>2.8000339346000001</v>
      </c>
    </row>
    <row r="12012" spans="1:6" x14ac:dyDescent="0.35">
      <c r="A12012">
        <v>7.4462000000000002</v>
      </c>
      <c r="B12012">
        <v>0.61640099999999998</v>
      </c>
      <c r="C12012">
        <v>5.9422999999999997E-2</v>
      </c>
      <c r="D12012">
        <v>3.3319000000000001E-2</v>
      </c>
      <c r="E12012">
        <f t="shared" si="386"/>
        <v>5942.2999999999993</v>
      </c>
      <c r="F12012">
        <f t="shared" si="387"/>
        <v>6.0448288666499996</v>
      </c>
    </row>
    <row r="12013" spans="1:6" x14ac:dyDescent="0.35">
      <c r="A12013">
        <v>7.4468199999999998</v>
      </c>
      <c r="B12013">
        <v>0.55619799999999997</v>
      </c>
      <c r="C12013">
        <v>2.2062999999999999E-2</v>
      </c>
      <c r="D12013">
        <v>-5.2550000000000001E-3</v>
      </c>
      <c r="E12013">
        <f t="shared" si="386"/>
        <v>2206.2999999999997</v>
      </c>
      <c r="F12013">
        <f t="shared" si="387"/>
        <v>5.4544391166999997</v>
      </c>
    </row>
    <row r="12014" spans="1:6" x14ac:dyDescent="0.35">
      <c r="A12014">
        <v>7.4474400000000003</v>
      </c>
      <c r="B12014">
        <v>0.31930799999999998</v>
      </c>
      <c r="C12014">
        <v>6.3510999999999998E-2</v>
      </c>
      <c r="D12014">
        <v>1.6348000000000001E-2</v>
      </c>
      <c r="E12014">
        <f t="shared" si="386"/>
        <v>6351.0999999999995</v>
      </c>
      <c r="F12014">
        <f t="shared" si="387"/>
        <v>3.1313417981999998</v>
      </c>
    </row>
    <row r="12015" spans="1:6" x14ac:dyDescent="0.35">
      <c r="A12015">
        <v>7.4480599999999999</v>
      </c>
      <c r="B12015">
        <v>0.32532100000000003</v>
      </c>
      <c r="C12015">
        <v>7.1335999999999997E-2</v>
      </c>
      <c r="D12015">
        <v>3.0268E-2</v>
      </c>
      <c r="E12015">
        <f t="shared" si="386"/>
        <v>7133.5999999999995</v>
      </c>
      <c r="F12015">
        <f t="shared" si="387"/>
        <v>3.1903091846500002</v>
      </c>
    </row>
    <row r="12016" spans="1:6" x14ac:dyDescent="0.35">
      <c r="A12016">
        <v>7.4486800000000004</v>
      </c>
      <c r="B12016">
        <v>0.41322599999999998</v>
      </c>
      <c r="C12016">
        <v>7.2424000000000002E-2</v>
      </c>
      <c r="D12016">
        <v>2.8511000000000002E-2</v>
      </c>
      <c r="E12016">
        <f t="shared" si="386"/>
        <v>7242.4000000000005</v>
      </c>
      <c r="F12016">
        <f t="shared" si="387"/>
        <v>4.0523627528999997</v>
      </c>
    </row>
    <row r="12017" spans="1:6" x14ac:dyDescent="0.35">
      <c r="A12017">
        <v>7.4493</v>
      </c>
      <c r="B12017">
        <v>0.37275399999999997</v>
      </c>
      <c r="C12017">
        <v>5.5079000000000003E-2</v>
      </c>
      <c r="D12017">
        <v>5.202E-3</v>
      </c>
      <c r="E12017">
        <f t="shared" si="386"/>
        <v>5507.9000000000005</v>
      </c>
      <c r="F12017">
        <f t="shared" si="387"/>
        <v>3.6554680140999993</v>
      </c>
    </row>
    <row r="12018" spans="1:6" x14ac:dyDescent="0.35">
      <c r="A12018">
        <v>7.4499199999999997</v>
      </c>
      <c r="B12018">
        <v>0.28674100000000002</v>
      </c>
      <c r="C12018">
        <v>5.6598999999999997E-2</v>
      </c>
      <c r="D12018">
        <v>-1.3679E-2</v>
      </c>
      <c r="E12018">
        <f t="shared" si="386"/>
        <v>5659.9</v>
      </c>
      <c r="F12018">
        <f t="shared" si="387"/>
        <v>2.8119686276500002</v>
      </c>
    </row>
    <row r="12019" spans="1:6" x14ac:dyDescent="0.35">
      <c r="A12019">
        <v>7.4505400000000002</v>
      </c>
      <c r="B12019">
        <v>0.275727</v>
      </c>
      <c r="C12019">
        <v>7.3616000000000001E-2</v>
      </c>
      <c r="D12019">
        <v>3.9812E-2</v>
      </c>
      <c r="E12019">
        <f t="shared" si="386"/>
        <v>7361.6</v>
      </c>
      <c r="F12019">
        <f t="shared" si="387"/>
        <v>2.7039581845499998</v>
      </c>
    </row>
    <row r="12020" spans="1:6" x14ac:dyDescent="0.35">
      <c r="A12020">
        <v>7.4511599999999998</v>
      </c>
      <c r="B12020">
        <v>0.47126600000000002</v>
      </c>
      <c r="C12020">
        <v>6.3510999999999998E-2</v>
      </c>
      <c r="D12020">
        <v>3.9589999999999998E-3</v>
      </c>
      <c r="E12020">
        <f t="shared" si="386"/>
        <v>6351.0999999999995</v>
      </c>
      <c r="F12020">
        <f t="shared" si="387"/>
        <v>4.6215407188999995</v>
      </c>
    </row>
    <row r="12021" spans="1:6" x14ac:dyDescent="0.35">
      <c r="A12021">
        <v>7.4517800000000003</v>
      </c>
      <c r="B12021">
        <v>0.430253</v>
      </c>
      <c r="C12021">
        <v>7.3913000000000006E-2</v>
      </c>
      <c r="D12021">
        <v>-7.2379999999999996E-3</v>
      </c>
      <c r="E12021">
        <f t="shared" si="386"/>
        <v>7391.3000000000011</v>
      </c>
      <c r="F12021">
        <f t="shared" si="387"/>
        <v>4.2193405824500001</v>
      </c>
    </row>
    <row r="12022" spans="1:6" x14ac:dyDescent="0.35">
      <c r="A12022">
        <v>7.4523999999999999</v>
      </c>
      <c r="B12022">
        <v>0.28093000000000001</v>
      </c>
      <c r="C12022">
        <v>4.6678999999999998E-2</v>
      </c>
      <c r="D12022">
        <v>3.9072000000000003E-2</v>
      </c>
      <c r="E12022">
        <f t="shared" si="386"/>
        <v>4667.8999999999996</v>
      </c>
      <c r="F12022">
        <f t="shared" si="387"/>
        <v>2.7549821844999998</v>
      </c>
    </row>
    <row r="12023" spans="1:6" x14ac:dyDescent="0.35">
      <c r="A12023">
        <v>7.4530200000000004</v>
      </c>
      <c r="B12023">
        <v>0.102688</v>
      </c>
      <c r="C12023">
        <v>8.0618999999999996E-2</v>
      </c>
      <c r="D12023">
        <v>2.4916000000000001E-2</v>
      </c>
      <c r="E12023">
        <f t="shared" si="386"/>
        <v>8061.9</v>
      </c>
      <c r="F12023">
        <f t="shared" si="387"/>
        <v>1.0070252752</v>
      </c>
    </row>
    <row r="12024" spans="1:6" x14ac:dyDescent="0.35">
      <c r="A12024">
        <v>7.45364</v>
      </c>
      <c r="B12024">
        <v>0.30795699999999998</v>
      </c>
      <c r="C12024">
        <v>6.1199999999999997E-2</v>
      </c>
      <c r="D12024">
        <v>4.4537E-2</v>
      </c>
      <c r="E12024">
        <f t="shared" si="386"/>
        <v>6120</v>
      </c>
      <c r="F12024">
        <f t="shared" si="387"/>
        <v>3.0200265140499996</v>
      </c>
    </row>
    <row r="12025" spans="1:6" x14ac:dyDescent="0.35">
      <c r="A12025">
        <v>7.4542599999999997</v>
      </c>
      <c r="B12025">
        <v>0.289578</v>
      </c>
      <c r="C12025">
        <v>6.1385000000000002E-2</v>
      </c>
      <c r="D12025">
        <v>2.0160000000000001E-2</v>
      </c>
      <c r="E12025">
        <f t="shared" si="386"/>
        <v>6138.5</v>
      </c>
      <c r="F12025">
        <f t="shared" si="387"/>
        <v>2.8397900937</v>
      </c>
    </row>
    <row r="12026" spans="1:6" x14ac:dyDescent="0.35">
      <c r="A12026">
        <v>7.4548800000000002</v>
      </c>
      <c r="B12026">
        <v>0.61396799999999996</v>
      </c>
      <c r="C12026">
        <v>7.6511999999999997E-2</v>
      </c>
      <c r="D12026">
        <v>2.6117999999999999E-2</v>
      </c>
      <c r="E12026">
        <f t="shared" si="386"/>
        <v>7651.2</v>
      </c>
      <c r="F12026">
        <f t="shared" si="387"/>
        <v>6.0209692871999989</v>
      </c>
    </row>
    <row r="12027" spans="1:6" x14ac:dyDescent="0.35">
      <c r="A12027">
        <v>7.4554999999999998</v>
      </c>
      <c r="B12027">
        <v>0.40586100000000003</v>
      </c>
      <c r="C12027">
        <v>6.0983999999999997E-2</v>
      </c>
      <c r="D12027">
        <v>-4.5800000000000002E-4</v>
      </c>
      <c r="E12027">
        <f t="shared" si="386"/>
        <v>6098.4</v>
      </c>
      <c r="F12027">
        <f t="shared" si="387"/>
        <v>3.9801367756500001</v>
      </c>
    </row>
    <row r="12028" spans="1:6" x14ac:dyDescent="0.35">
      <c r="A12028">
        <v>7.4561200000000003</v>
      </c>
      <c r="B12028">
        <v>0.16485</v>
      </c>
      <c r="C12028">
        <v>4.3824000000000002E-2</v>
      </c>
      <c r="D12028">
        <v>7.0958999999999994E-2</v>
      </c>
      <c r="E12028">
        <f t="shared" si="386"/>
        <v>4382.4000000000005</v>
      </c>
      <c r="F12028">
        <f t="shared" si="387"/>
        <v>1.6166262524999999</v>
      </c>
    </row>
    <row r="12029" spans="1:6" x14ac:dyDescent="0.35">
      <c r="A12029">
        <v>7.4567399999999999</v>
      </c>
      <c r="B12029">
        <v>0.39511800000000002</v>
      </c>
      <c r="C12029">
        <v>5.5819000000000001E-2</v>
      </c>
      <c r="D12029">
        <v>1.6389999999999998E-2</v>
      </c>
      <c r="E12029">
        <f t="shared" si="386"/>
        <v>5581.9</v>
      </c>
      <c r="F12029">
        <f t="shared" si="387"/>
        <v>3.8747839346999999</v>
      </c>
    </row>
    <row r="12030" spans="1:6" x14ac:dyDescent="0.35">
      <c r="A12030">
        <v>7.4573600000000004</v>
      </c>
      <c r="B12030">
        <v>0.415321</v>
      </c>
      <c r="C12030">
        <v>6.7290000000000003E-2</v>
      </c>
      <c r="D12030">
        <v>-1.2333E-2</v>
      </c>
      <c r="E12030">
        <f t="shared" si="386"/>
        <v>6729</v>
      </c>
      <c r="F12030">
        <f t="shared" si="387"/>
        <v>4.0729076846499996</v>
      </c>
    </row>
    <row r="12031" spans="1:6" x14ac:dyDescent="0.35">
      <c r="A12031">
        <v>7.4579800000000001</v>
      </c>
      <c r="B12031">
        <v>0.28572700000000001</v>
      </c>
      <c r="C12031">
        <v>7.8719999999999998E-2</v>
      </c>
      <c r="D12031">
        <v>9.5680000000000001E-3</v>
      </c>
      <c r="E12031">
        <f t="shared" si="386"/>
        <v>7872</v>
      </c>
      <c r="F12031">
        <f t="shared" si="387"/>
        <v>2.8020246845500001</v>
      </c>
    </row>
    <row r="12032" spans="1:6" x14ac:dyDescent="0.35">
      <c r="A12032">
        <v>7.4585999999999997</v>
      </c>
      <c r="B12032">
        <v>0.38991599999999998</v>
      </c>
      <c r="C12032">
        <v>6.4619999999999997E-2</v>
      </c>
      <c r="D12032">
        <v>2.1854999999999999E-2</v>
      </c>
      <c r="E12032">
        <f t="shared" si="386"/>
        <v>6462</v>
      </c>
      <c r="F12032">
        <f t="shared" si="387"/>
        <v>3.8237697413999996</v>
      </c>
    </row>
    <row r="12033" spans="1:6" x14ac:dyDescent="0.35">
      <c r="A12033">
        <v>7.4592200000000002</v>
      </c>
      <c r="B12033">
        <v>0.31295699999999999</v>
      </c>
      <c r="C12033">
        <v>6.6817000000000001E-2</v>
      </c>
      <c r="D12033">
        <v>2.4844000000000001E-2</v>
      </c>
      <c r="E12033">
        <f t="shared" si="386"/>
        <v>6681.7</v>
      </c>
      <c r="F12033">
        <f t="shared" si="387"/>
        <v>3.0690597640499995</v>
      </c>
    </row>
    <row r="12034" spans="1:6" x14ac:dyDescent="0.35">
      <c r="A12034">
        <v>7.4598399999999998</v>
      </c>
      <c r="B12034">
        <v>0.22342999999999999</v>
      </c>
      <c r="C12034">
        <v>4.7737000000000002E-2</v>
      </c>
      <c r="D12034">
        <v>4.2102000000000001E-2</v>
      </c>
      <c r="E12034">
        <f t="shared" si="386"/>
        <v>4773.7</v>
      </c>
      <c r="F12034">
        <f t="shared" si="387"/>
        <v>2.1910998094999998</v>
      </c>
    </row>
    <row r="12035" spans="1:6" x14ac:dyDescent="0.35">
      <c r="A12035">
        <v>7.4604600000000003</v>
      </c>
      <c r="B12035">
        <v>0.31559199999999998</v>
      </c>
      <c r="C12035">
        <v>7.0934999999999998E-2</v>
      </c>
      <c r="D12035">
        <v>3.1171999999999998E-2</v>
      </c>
      <c r="E12035">
        <f t="shared" ref="E12035:E12098" si="388">C12035*10^5</f>
        <v>7093.5</v>
      </c>
      <c r="F12035">
        <f t="shared" ref="F12035:F12098" si="389">B12035*9.80665</f>
        <v>3.0949002867999997</v>
      </c>
    </row>
    <row r="12036" spans="1:6" x14ac:dyDescent="0.35">
      <c r="A12036">
        <v>7.4610799999999999</v>
      </c>
      <c r="B12036">
        <v>0.423564</v>
      </c>
      <c r="C12036">
        <v>7.8924999999999995E-2</v>
      </c>
      <c r="D12036">
        <v>3.1274999999999997E-2</v>
      </c>
      <c r="E12036">
        <f t="shared" si="388"/>
        <v>7892.4999999999991</v>
      </c>
      <c r="F12036">
        <f t="shared" si="389"/>
        <v>4.1537439005999994</v>
      </c>
    </row>
    <row r="12037" spans="1:6" x14ac:dyDescent="0.35">
      <c r="A12037">
        <v>7.4617000000000004</v>
      </c>
      <c r="B12037">
        <v>0.33599699999999999</v>
      </c>
      <c r="C12037">
        <v>8.1441E-2</v>
      </c>
      <c r="D12037">
        <v>-1.0186000000000001E-2</v>
      </c>
      <c r="E12037">
        <f t="shared" si="388"/>
        <v>8144.1</v>
      </c>
      <c r="F12037">
        <f t="shared" si="389"/>
        <v>3.2950049800499999</v>
      </c>
    </row>
    <row r="12038" spans="1:6" x14ac:dyDescent="0.35">
      <c r="A12038">
        <v>7.4623200000000001</v>
      </c>
      <c r="B12038">
        <v>0.48586099999999999</v>
      </c>
      <c r="C12038">
        <v>3.2239999999999998E-2</v>
      </c>
      <c r="D12038">
        <v>3.2299999999999999E-4</v>
      </c>
      <c r="E12038">
        <f t="shared" si="388"/>
        <v>3224</v>
      </c>
      <c r="F12038">
        <f t="shared" si="389"/>
        <v>4.7646687756499997</v>
      </c>
    </row>
    <row r="12039" spans="1:6" x14ac:dyDescent="0.35">
      <c r="A12039">
        <v>7.4629399999999997</v>
      </c>
      <c r="B12039">
        <v>0.45741500000000002</v>
      </c>
      <c r="C12039">
        <v>8.1503000000000006E-2</v>
      </c>
      <c r="D12039">
        <v>3.6997000000000002E-2</v>
      </c>
      <c r="E12039">
        <f t="shared" si="388"/>
        <v>8150.3</v>
      </c>
      <c r="F12039">
        <f t="shared" si="389"/>
        <v>4.4857088097500002</v>
      </c>
    </row>
    <row r="12040" spans="1:6" x14ac:dyDescent="0.35">
      <c r="A12040">
        <v>7.4635600000000002</v>
      </c>
      <c r="B12040">
        <v>0.72079199999999999</v>
      </c>
      <c r="C12040">
        <v>5.5973000000000002E-2</v>
      </c>
      <c r="D12040">
        <v>5.7265000000000003E-2</v>
      </c>
      <c r="E12040">
        <f t="shared" si="388"/>
        <v>5597.3</v>
      </c>
      <c r="F12040">
        <f t="shared" si="389"/>
        <v>7.0685548667999996</v>
      </c>
    </row>
    <row r="12041" spans="1:6" x14ac:dyDescent="0.35">
      <c r="A12041">
        <v>7.4641799999999998</v>
      </c>
      <c r="B12041">
        <v>0.52052299999999996</v>
      </c>
      <c r="C12041">
        <v>8.3135000000000001E-2</v>
      </c>
      <c r="D12041">
        <v>-2.4034E-2</v>
      </c>
      <c r="E12041">
        <f t="shared" si="388"/>
        <v>8313.5</v>
      </c>
      <c r="F12041">
        <f t="shared" si="389"/>
        <v>5.1045868779499992</v>
      </c>
    </row>
    <row r="12042" spans="1:6" x14ac:dyDescent="0.35">
      <c r="A12042">
        <v>7.4648000000000003</v>
      </c>
      <c r="B12042">
        <v>0.38471300000000003</v>
      </c>
      <c r="C12042">
        <v>0.102349</v>
      </c>
      <c r="D12042">
        <v>2.542E-3</v>
      </c>
      <c r="E12042">
        <f t="shared" si="388"/>
        <v>10234.9</v>
      </c>
      <c r="F12042">
        <f t="shared" si="389"/>
        <v>3.7727457414500001</v>
      </c>
    </row>
    <row r="12043" spans="1:6" x14ac:dyDescent="0.35">
      <c r="A12043">
        <v>7.4654199999999999</v>
      </c>
      <c r="B12043">
        <v>0.58572500000000005</v>
      </c>
      <c r="C12043">
        <v>2.9107999999999998E-2</v>
      </c>
      <c r="D12043">
        <v>4.9467999999999998E-2</v>
      </c>
      <c r="E12043">
        <f t="shared" si="388"/>
        <v>2910.7999999999997</v>
      </c>
      <c r="F12043">
        <f t="shared" si="389"/>
        <v>5.7440000712500003</v>
      </c>
    </row>
    <row r="12044" spans="1:6" x14ac:dyDescent="0.35">
      <c r="A12044">
        <v>7.4660399999999996</v>
      </c>
      <c r="B12044">
        <v>0.29599700000000001</v>
      </c>
      <c r="C12044">
        <v>5.8293999999999999E-2</v>
      </c>
      <c r="D12044">
        <v>2.3663E-2</v>
      </c>
      <c r="E12044">
        <f t="shared" si="388"/>
        <v>5829.4</v>
      </c>
      <c r="F12044">
        <f t="shared" si="389"/>
        <v>2.9027389800500001</v>
      </c>
    </row>
    <row r="12045" spans="1:6" x14ac:dyDescent="0.35">
      <c r="A12045">
        <v>7.4666600000000001</v>
      </c>
      <c r="B12045">
        <v>0.410524</v>
      </c>
      <c r="C12045">
        <v>2.1406000000000001E-2</v>
      </c>
      <c r="D12045">
        <v>1.4263E-2</v>
      </c>
      <c r="E12045">
        <f t="shared" si="388"/>
        <v>2140.6000000000004</v>
      </c>
      <c r="F12045">
        <f t="shared" si="389"/>
        <v>4.0258651845999998</v>
      </c>
    </row>
    <row r="12046" spans="1:6" x14ac:dyDescent="0.35">
      <c r="A12046">
        <v>7.4672799999999997</v>
      </c>
      <c r="B12046">
        <v>0.482483</v>
      </c>
      <c r="C12046">
        <v>5.8160000000000003E-2</v>
      </c>
      <c r="D12046">
        <v>1.4725E-2</v>
      </c>
      <c r="E12046">
        <f t="shared" si="388"/>
        <v>5816</v>
      </c>
      <c r="F12046">
        <f t="shared" si="389"/>
        <v>4.73154191195</v>
      </c>
    </row>
    <row r="12047" spans="1:6" x14ac:dyDescent="0.35">
      <c r="A12047">
        <v>7.4679000000000002</v>
      </c>
      <c r="B12047">
        <v>9.7687999999999997E-2</v>
      </c>
      <c r="C12047">
        <v>7.4365000000000001E-2</v>
      </c>
      <c r="D12047">
        <v>2.6293E-2</v>
      </c>
      <c r="E12047">
        <f t="shared" si="388"/>
        <v>7436.5</v>
      </c>
      <c r="F12047">
        <f t="shared" si="389"/>
        <v>0.95799202519999993</v>
      </c>
    </row>
    <row r="12048" spans="1:6" x14ac:dyDescent="0.35">
      <c r="A12048">
        <v>7.4685199999999998</v>
      </c>
      <c r="B12048">
        <v>0.283362</v>
      </c>
      <c r="C12048">
        <v>7.2198999999999999E-2</v>
      </c>
      <c r="D12048">
        <v>4.6241999999999998E-2</v>
      </c>
      <c r="E12048">
        <f t="shared" si="388"/>
        <v>7219.9</v>
      </c>
      <c r="F12048">
        <f t="shared" si="389"/>
        <v>2.7788319573</v>
      </c>
    </row>
    <row r="12049" spans="1:6" x14ac:dyDescent="0.35">
      <c r="A12049">
        <v>7.4691400000000003</v>
      </c>
      <c r="B12049">
        <v>0.17734900000000001</v>
      </c>
      <c r="C12049">
        <v>8.0435000000000006E-2</v>
      </c>
      <c r="D12049">
        <v>3.073E-2</v>
      </c>
      <c r="E12049">
        <f t="shared" si="388"/>
        <v>8043.5000000000009</v>
      </c>
      <c r="F12049">
        <f t="shared" si="389"/>
        <v>1.7391995708499999</v>
      </c>
    </row>
    <row r="12050" spans="1:6" x14ac:dyDescent="0.35">
      <c r="A12050">
        <v>7.46976</v>
      </c>
      <c r="B12050">
        <v>0.33329399999999998</v>
      </c>
      <c r="C12050">
        <v>0.114745</v>
      </c>
      <c r="D12050">
        <v>4.3848999999999999E-2</v>
      </c>
      <c r="E12050">
        <f t="shared" si="388"/>
        <v>11474.5</v>
      </c>
      <c r="F12050">
        <f t="shared" si="389"/>
        <v>3.2684976050999994</v>
      </c>
    </row>
    <row r="12051" spans="1:6" x14ac:dyDescent="0.35">
      <c r="A12051">
        <v>7.4703799999999996</v>
      </c>
      <c r="B12051">
        <v>0.41653699999999999</v>
      </c>
      <c r="C12051">
        <v>6.5481999999999999E-2</v>
      </c>
      <c r="D12051">
        <v>3.0860000000000002E-3</v>
      </c>
      <c r="E12051">
        <f t="shared" si="388"/>
        <v>6548.2</v>
      </c>
      <c r="F12051">
        <f t="shared" si="389"/>
        <v>4.0848325710499997</v>
      </c>
    </row>
    <row r="12052" spans="1:6" x14ac:dyDescent="0.35">
      <c r="A12052">
        <v>7.4710000000000001</v>
      </c>
      <c r="B12052">
        <v>0.31383499999999998</v>
      </c>
      <c r="C12052">
        <v>5.9700999999999997E-2</v>
      </c>
      <c r="D12052">
        <v>3.6112999999999999E-2</v>
      </c>
      <c r="E12052">
        <f t="shared" si="388"/>
        <v>5970.0999999999995</v>
      </c>
      <c r="F12052">
        <f t="shared" si="389"/>
        <v>3.0776700027499997</v>
      </c>
    </row>
    <row r="12053" spans="1:6" x14ac:dyDescent="0.35">
      <c r="A12053">
        <v>7.4716199999999997</v>
      </c>
      <c r="B12053">
        <v>6.4850000000000005E-2</v>
      </c>
      <c r="C12053">
        <v>9.2315999999999995E-2</v>
      </c>
      <c r="D12053">
        <v>1.302E-2</v>
      </c>
      <c r="E12053">
        <f t="shared" si="388"/>
        <v>9231.6</v>
      </c>
      <c r="F12053">
        <f t="shared" si="389"/>
        <v>0.63596125250000002</v>
      </c>
    </row>
    <row r="12054" spans="1:6" x14ac:dyDescent="0.35">
      <c r="A12054">
        <v>7.4722400000000002</v>
      </c>
      <c r="B12054">
        <v>0.48707699999999998</v>
      </c>
      <c r="C12054">
        <v>4.8312000000000001E-2</v>
      </c>
      <c r="D12054">
        <v>1.7252E-2</v>
      </c>
      <c r="E12054">
        <f t="shared" si="388"/>
        <v>4831.2</v>
      </c>
      <c r="F12054">
        <f t="shared" si="389"/>
        <v>4.7765936620499998</v>
      </c>
    </row>
    <row r="12055" spans="1:6" x14ac:dyDescent="0.35">
      <c r="A12055">
        <v>7.4728599999999998</v>
      </c>
      <c r="B12055">
        <v>0.57390099999999999</v>
      </c>
      <c r="C12055">
        <v>8.0999000000000002E-2</v>
      </c>
      <c r="D12055">
        <v>4.088E-2</v>
      </c>
      <c r="E12055">
        <f t="shared" si="388"/>
        <v>8099.9000000000005</v>
      </c>
      <c r="F12055">
        <f t="shared" si="389"/>
        <v>5.6280462416499999</v>
      </c>
    </row>
    <row r="12056" spans="1:6" x14ac:dyDescent="0.35">
      <c r="A12056">
        <v>7.4734800000000003</v>
      </c>
      <c r="B12056">
        <v>0.64126499999999997</v>
      </c>
      <c r="C12056">
        <v>7.6480999999999993E-2</v>
      </c>
      <c r="D12056">
        <v>2.0816999999999999E-2</v>
      </c>
      <c r="E12056">
        <f t="shared" si="388"/>
        <v>7648.0999999999995</v>
      </c>
      <c r="F12056">
        <f t="shared" si="389"/>
        <v>6.2886614122499997</v>
      </c>
    </row>
    <row r="12057" spans="1:6" x14ac:dyDescent="0.35">
      <c r="A12057">
        <v>7.4741</v>
      </c>
      <c r="B12057">
        <v>0.50525299999999995</v>
      </c>
      <c r="C12057">
        <v>9.3886999999999998E-2</v>
      </c>
      <c r="D12057">
        <v>3.2517999999999998E-2</v>
      </c>
      <c r="E12057">
        <f t="shared" si="388"/>
        <v>9388.7000000000007</v>
      </c>
      <c r="F12057">
        <f t="shared" si="389"/>
        <v>4.9548393324499989</v>
      </c>
    </row>
    <row r="12058" spans="1:6" x14ac:dyDescent="0.35">
      <c r="A12058">
        <v>7.4747199999999996</v>
      </c>
      <c r="B12058">
        <v>0.39005099999999998</v>
      </c>
      <c r="C12058">
        <v>8.0629999999999993E-2</v>
      </c>
      <c r="D12058">
        <v>3.2703000000000003E-2</v>
      </c>
      <c r="E12058">
        <f t="shared" si="388"/>
        <v>8062.9999999999991</v>
      </c>
      <c r="F12058">
        <f t="shared" si="389"/>
        <v>3.8250936391499994</v>
      </c>
    </row>
    <row r="12059" spans="1:6" x14ac:dyDescent="0.35">
      <c r="A12059">
        <v>7.4753400000000001</v>
      </c>
      <c r="B12059">
        <v>0.51809000000000005</v>
      </c>
      <c r="C12059">
        <v>6.5955E-2</v>
      </c>
      <c r="D12059">
        <v>3.4250000000000001E-3</v>
      </c>
      <c r="E12059">
        <f t="shared" si="388"/>
        <v>6595.5</v>
      </c>
      <c r="F12059">
        <f t="shared" si="389"/>
        <v>5.0807272985000003</v>
      </c>
    </row>
    <row r="12060" spans="1:6" x14ac:dyDescent="0.35">
      <c r="A12060">
        <v>7.4759599999999997</v>
      </c>
      <c r="B12060">
        <v>0.23944399999999999</v>
      </c>
      <c r="C12060">
        <v>8.8414000000000006E-2</v>
      </c>
      <c r="D12060">
        <v>4.9251999999999997E-2</v>
      </c>
      <c r="E12060">
        <f t="shared" si="388"/>
        <v>8841.4000000000015</v>
      </c>
      <c r="F12060">
        <f t="shared" si="389"/>
        <v>2.3481435025999997</v>
      </c>
    </row>
    <row r="12061" spans="1:6" x14ac:dyDescent="0.35">
      <c r="A12061">
        <v>7.4765800000000002</v>
      </c>
      <c r="B12061">
        <v>0.32059199999999999</v>
      </c>
      <c r="C12061">
        <v>4.2231999999999999E-2</v>
      </c>
      <c r="D12061">
        <v>-4.5979999999999997E-3</v>
      </c>
      <c r="E12061">
        <f t="shared" si="388"/>
        <v>4223.2</v>
      </c>
      <c r="F12061">
        <f t="shared" si="389"/>
        <v>3.1439335367999997</v>
      </c>
    </row>
    <row r="12062" spans="1:6" x14ac:dyDescent="0.35">
      <c r="A12062">
        <v>7.4771999999999998</v>
      </c>
      <c r="B12062">
        <v>0.28295700000000001</v>
      </c>
      <c r="C12062">
        <v>7.9037999999999997E-2</v>
      </c>
      <c r="D12062">
        <v>1.3195E-2</v>
      </c>
      <c r="E12062">
        <f t="shared" si="388"/>
        <v>7903.7999999999993</v>
      </c>
      <c r="F12062">
        <f t="shared" si="389"/>
        <v>2.77486026405</v>
      </c>
    </row>
    <row r="12063" spans="1:6" x14ac:dyDescent="0.35">
      <c r="A12063">
        <v>7.4778200000000004</v>
      </c>
      <c r="B12063">
        <v>4.5998999999999998E-2</v>
      </c>
      <c r="C12063">
        <v>5.0520000000000002E-2</v>
      </c>
      <c r="D12063">
        <v>2.2563E-2</v>
      </c>
      <c r="E12063">
        <f t="shared" si="388"/>
        <v>5052</v>
      </c>
      <c r="F12063">
        <f t="shared" si="389"/>
        <v>0.45109609334999995</v>
      </c>
    </row>
    <row r="12064" spans="1:6" x14ac:dyDescent="0.35">
      <c r="A12064">
        <v>7.47844</v>
      </c>
      <c r="B12064">
        <v>0.36565900000000001</v>
      </c>
      <c r="C12064">
        <v>6.0789000000000003E-2</v>
      </c>
      <c r="D12064">
        <v>2.686E-3</v>
      </c>
      <c r="E12064">
        <f t="shared" si="388"/>
        <v>6078.9000000000005</v>
      </c>
      <c r="F12064">
        <f t="shared" si="389"/>
        <v>3.5858898323499999</v>
      </c>
    </row>
    <row r="12065" spans="1:6" x14ac:dyDescent="0.35">
      <c r="A12065">
        <v>7.4790599999999996</v>
      </c>
      <c r="B12065">
        <v>0.36005100000000001</v>
      </c>
      <c r="C12065">
        <v>7.8215999999999994E-2</v>
      </c>
      <c r="D12065">
        <v>6.4600000000000005E-2</v>
      </c>
      <c r="E12065">
        <f t="shared" si="388"/>
        <v>7821.5999999999995</v>
      </c>
      <c r="F12065">
        <f t="shared" si="389"/>
        <v>3.5308941391499999</v>
      </c>
    </row>
    <row r="12066" spans="1:6" x14ac:dyDescent="0.35">
      <c r="A12066">
        <v>7.4796800000000001</v>
      </c>
      <c r="B12066">
        <v>0.60775199999999996</v>
      </c>
      <c r="C12066">
        <v>5.3015E-2</v>
      </c>
      <c r="D12066">
        <v>2.9940000000000001E-3</v>
      </c>
      <c r="E12066">
        <f t="shared" si="388"/>
        <v>5301.5</v>
      </c>
      <c r="F12066">
        <f t="shared" si="389"/>
        <v>5.9600111507999989</v>
      </c>
    </row>
    <row r="12067" spans="1:6" x14ac:dyDescent="0.35">
      <c r="A12067">
        <v>7.4802999999999997</v>
      </c>
      <c r="B12067">
        <v>-2.3663E-2</v>
      </c>
      <c r="C12067">
        <v>0.13467799999999999</v>
      </c>
      <c r="D12067">
        <v>2.129E-2</v>
      </c>
      <c r="E12067">
        <f t="shared" si="388"/>
        <v>13467.8</v>
      </c>
      <c r="F12067">
        <f t="shared" si="389"/>
        <v>-0.23205475895</v>
      </c>
    </row>
    <row r="12068" spans="1:6" x14ac:dyDescent="0.35">
      <c r="A12068">
        <v>7.4809200000000002</v>
      </c>
      <c r="B12068">
        <v>0.34437499999999999</v>
      </c>
      <c r="C12068">
        <v>9.2274999999999996E-2</v>
      </c>
      <c r="D12068">
        <v>1.8433999999999999E-2</v>
      </c>
      <c r="E12068">
        <f t="shared" si="388"/>
        <v>9227.5</v>
      </c>
      <c r="F12068">
        <f t="shared" si="389"/>
        <v>3.3771650937499995</v>
      </c>
    </row>
    <row r="12069" spans="1:6" x14ac:dyDescent="0.35">
      <c r="A12069">
        <v>7.4815399999999999</v>
      </c>
      <c r="B12069">
        <v>0.47106399999999998</v>
      </c>
      <c r="C12069">
        <v>6.3048000000000007E-2</v>
      </c>
      <c r="D12069">
        <v>1.9234999999999999E-2</v>
      </c>
      <c r="E12069">
        <f t="shared" si="388"/>
        <v>6304.8000000000011</v>
      </c>
      <c r="F12069">
        <f t="shared" si="389"/>
        <v>4.6195597756</v>
      </c>
    </row>
    <row r="12070" spans="1:6" x14ac:dyDescent="0.35">
      <c r="A12070">
        <v>7.4821600000000004</v>
      </c>
      <c r="B12070">
        <v>0.27998400000000001</v>
      </c>
      <c r="C12070">
        <v>2.8759E-2</v>
      </c>
      <c r="D12070">
        <v>-1.8487E-2</v>
      </c>
      <c r="E12070">
        <f t="shared" si="388"/>
        <v>2875.9</v>
      </c>
      <c r="F12070">
        <f t="shared" si="389"/>
        <v>2.7457050935999998</v>
      </c>
    </row>
    <row r="12071" spans="1:6" x14ac:dyDescent="0.35">
      <c r="A12071">
        <v>7.48278</v>
      </c>
      <c r="B12071">
        <v>0.163633</v>
      </c>
      <c r="C12071">
        <v>7.7897999999999995E-2</v>
      </c>
      <c r="D12071">
        <v>3.7870000000000001E-2</v>
      </c>
      <c r="E12071">
        <f t="shared" si="388"/>
        <v>7789.7999999999993</v>
      </c>
      <c r="F12071">
        <f t="shared" si="389"/>
        <v>1.60469155945</v>
      </c>
    </row>
    <row r="12072" spans="1:6" x14ac:dyDescent="0.35">
      <c r="A12072">
        <v>7.4833999999999996</v>
      </c>
      <c r="B12072">
        <v>0.45396900000000001</v>
      </c>
      <c r="C12072">
        <v>5.4217000000000001E-2</v>
      </c>
      <c r="D12072">
        <v>-4.4703E-2</v>
      </c>
      <c r="E12072">
        <f t="shared" si="388"/>
        <v>5421.7</v>
      </c>
      <c r="F12072">
        <f t="shared" si="389"/>
        <v>4.4519150938500003</v>
      </c>
    </row>
    <row r="12073" spans="1:6" x14ac:dyDescent="0.35">
      <c r="A12073">
        <v>7.4840200000000001</v>
      </c>
      <c r="B12073">
        <v>0.56518500000000005</v>
      </c>
      <c r="C12073">
        <v>9.4913999999999998E-2</v>
      </c>
      <c r="D12073">
        <v>2.3046000000000001E-2</v>
      </c>
      <c r="E12073">
        <f t="shared" si="388"/>
        <v>9491.4</v>
      </c>
      <c r="F12073">
        <f t="shared" si="389"/>
        <v>5.5425714802500003</v>
      </c>
    </row>
    <row r="12074" spans="1:6" x14ac:dyDescent="0.35">
      <c r="A12074">
        <v>7.4846399999999997</v>
      </c>
      <c r="B12074">
        <v>0.55998199999999998</v>
      </c>
      <c r="C12074">
        <v>6.5667000000000003E-2</v>
      </c>
      <c r="D12074">
        <v>1.4078E-2</v>
      </c>
      <c r="E12074">
        <f t="shared" si="388"/>
        <v>6566.7000000000007</v>
      </c>
      <c r="F12074">
        <f t="shared" si="389"/>
        <v>5.4915474802999995</v>
      </c>
    </row>
    <row r="12075" spans="1:6" x14ac:dyDescent="0.35">
      <c r="A12075">
        <v>7.4852600000000002</v>
      </c>
      <c r="B12075">
        <v>0.77248099999999997</v>
      </c>
      <c r="C12075">
        <v>2.6356000000000001E-2</v>
      </c>
      <c r="D12075">
        <v>3.5249999999999997E-2</v>
      </c>
      <c r="E12075">
        <f t="shared" si="388"/>
        <v>2635.6</v>
      </c>
      <c r="F12075">
        <f t="shared" si="389"/>
        <v>7.5754507986499995</v>
      </c>
    </row>
    <row r="12076" spans="1:6" x14ac:dyDescent="0.35">
      <c r="A12076">
        <v>7.4858799999999999</v>
      </c>
      <c r="B12076">
        <v>0.360456</v>
      </c>
      <c r="C12076">
        <v>6.3654000000000002E-2</v>
      </c>
      <c r="D12076">
        <v>2.1228E-2</v>
      </c>
      <c r="E12076">
        <f t="shared" si="388"/>
        <v>6365.4000000000005</v>
      </c>
      <c r="F12076">
        <f t="shared" si="389"/>
        <v>3.5348658324</v>
      </c>
    </row>
    <row r="12077" spans="1:6" x14ac:dyDescent="0.35">
      <c r="A12077">
        <v>7.4865000000000004</v>
      </c>
      <c r="B12077">
        <v>0.26924100000000001</v>
      </c>
      <c r="C12077">
        <v>6.8285999999999999E-2</v>
      </c>
      <c r="D12077">
        <v>3.2806000000000002E-2</v>
      </c>
      <c r="E12077">
        <f t="shared" si="388"/>
        <v>6828.6</v>
      </c>
      <c r="F12077">
        <f t="shared" si="389"/>
        <v>2.6403522526500001</v>
      </c>
    </row>
    <row r="12078" spans="1:6" x14ac:dyDescent="0.35">
      <c r="A12078">
        <v>7.48712</v>
      </c>
      <c r="B12078">
        <v>0.16025500000000001</v>
      </c>
      <c r="C12078">
        <v>8.5168999999999995E-2</v>
      </c>
      <c r="D12078">
        <v>5.6279000000000003E-2</v>
      </c>
      <c r="E12078">
        <f t="shared" si="388"/>
        <v>8516.9</v>
      </c>
      <c r="F12078">
        <f t="shared" si="389"/>
        <v>1.57156469575</v>
      </c>
    </row>
    <row r="12079" spans="1:6" x14ac:dyDescent="0.35">
      <c r="A12079">
        <v>7.4877399999999996</v>
      </c>
      <c r="B12079">
        <v>0.54349599999999998</v>
      </c>
      <c r="C12079">
        <v>7.1335999999999997E-2</v>
      </c>
      <c r="D12079">
        <v>-7.8239999999999994E-3</v>
      </c>
      <c r="E12079">
        <f t="shared" si="388"/>
        <v>7133.5999999999995</v>
      </c>
      <c r="F12079">
        <f t="shared" si="389"/>
        <v>5.329875048399999</v>
      </c>
    </row>
    <row r="12080" spans="1:6" x14ac:dyDescent="0.35">
      <c r="A12080">
        <v>7.4883600000000001</v>
      </c>
      <c r="B12080">
        <v>0.60667099999999996</v>
      </c>
      <c r="C12080">
        <v>4.4429999999999997E-2</v>
      </c>
      <c r="D12080">
        <v>2.1392000000000001E-2</v>
      </c>
      <c r="E12080">
        <f t="shared" si="388"/>
        <v>4443</v>
      </c>
      <c r="F12080">
        <f t="shared" si="389"/>
        <v>5.9494101621499995</v>
      </c>
    </row>
    <row r="12081" spans="1:6" x14ac:dyDescent="0.35">
      <c r="A12081">
        <v>7.4889799999999997</v>
      </c>
      <c r="B12081">
        <v>0.31369999999999998</v>
      </c>
      <c r="C12081">
        <v>6.9816000000000003E-2</v>
      </c>
      <c r="D12081">
        <v>4.6365999999999997E-2</v>
      </c>
      <c r="E12081">
        <f t="shared" si="388"/>
        <v>6981.6</v>
      </c>
      <c r="F12081">
        <f t="shared" si="389"/>
        <v>3.0763461049999998</v>
      </c>
    </row>
    <row r="12082" spans="1:6" x14ac:dyDescent="0.35">
      <c r="A12082">
        <v>7.4896000000000003</v>
      </c>
      <c r="B12082">
        <v>0.46491500000000002</v>
      </c>
      <c r="C12082">
        <v>7.9921000000000006E-2</v>
      </c>
      <c r="D12082">
        <v>5.0895999999999997E-2</v>
      </c>
      <c r="E12082">
        <f t="shared" si="388"/>
        <v>7992.1</v>
      </c>
      <c r="F12082">
        <f t="shared" si="389"/>
        <v>4.5592586847499996</v>
      </c>
    </row>
    <row r="12083" spans="1:6" x14ac:dyDescent="0.35">
      <c r="A12083">
        <v>7.4902199999999999</v>
      </c>
      <c r="B12083">
        <v>0.15309300000000001</v>
      </c>
      <c r="C12083">
        <v>0.109641</v>
      </c>
      <c r="D12083">
        <v>4.4721999999999998E-2</v>
      </c>
      <c r="E12083">
        <f t="shared" si="388"/>
        <v>10964.1</v>
      </c>
      <c r="F12083">
        <f t="shared" si="389"/>
        <v>1.50132946845</v>
      </c>
    </row>
    <row r="12084" spans="1:6" x14ac:dyDescent="0.35">
      <c r="A12084">
        <v>7.4908400000000004</v>
      </c>
      <c r="B12084">
        <v>0.35194300000000001</v>
      </c>
      <c r="C12084">
        <v>6.9949999999999998E-2</v>
      </c>
      <c r="D12084">
        <v>2.0251999999999999E-2</v>
      </c>
      <c r="E12084">
        <f t="shared" si="388"/>
        <v>6995</v>
      </c>
      <c r="F12084">
        <f t="shared" si="389"/>
        <v>3.45138182095</v>
      </c>
    </row>
    <row r="12085" spans="1:6" x14ac:dyDescent="0.35">
      <c r="A12085">
        <v>7.49146</v>
      </c>
      <c r="B12085">
        <v>0.223025</v>
      </c>
      <c r="C12085">
        <v>6.0860999999999998E-2</v>
      </c>
      <c r="D12085">
        <v>3.4530999999999999E-2</v>
      </c>
      <c r="E12085">
        <f t="shared" si="388"/>
        <v>6086.0999999999995</v>
      </c>
      <c r="F12085">
        <f t="shared" si="389"/>
        <v>2.1871281162499998</v>
      </c>
    </row>
    <row r="12086" spans="1:6" x14ac:dyDescent="0.35">
      <c r="A12086">
        <v>7.4920799999999996</v>
      </c>
      <c r="B12086">
        <v>0.601468</v>
      </c>
      <c r="C12086">
        <v>6.6118999999999997E-2</v>
      </c>
      <c r="D12086">
        <v>8.9800000000000004E-4</v>
      </c>
      <c r="E12086">
        <f t="shared" si="388"/>
        <v>6611.9</v>
      </c>
      <c r="F12086">
        <f t="shared" si="389"/>
        <v>5.8983861621999996</v>
      </c>
    </row>
    <row r="12087" spans="1:6" x14ac:dyDescent="0.35">
      <c r="A12087">
        <v>7.4927000000000001</v>
      </c>
      <c r="B12087">
        <v>0.21390300000000001</v>
      </c>
      <c r="C12087">
        <v>7.5988E-2</v>
      </c>
      <c r="D12087">
        <v>1.4078E-2</v>
      </c>
      <c r="E12087">
        <f t="shared" si="388"/>
        <v>7598.8</v>
      </c>
      <c r="F12087">
        <f t="shared" si="389"/>
        <v>2.0976718549500002</v>
      </c>
    </row>
    <row r="12088" spans="1:6" x14ac:dyDescent="0.35">
      <c r="A12088">
        <v>7.4933199999999998</v>
      </c>
      <c r="B12088">
        <v>3.297E-3</v>
      </c>
      <c r="C12088">
        <v>0.11823599999999999</v>
      </c>
      <c r="D12088">
        <v>2.1210000000000001E-3</v>
      </c>
      <c r="E12088">
        <f t="shared" si="388"/>
        <v>11823.599999999999</v>
      </c>
      <c r="F12088">
        <f t="shared" si="389"/>
        <v>3.2332525049999998E-2</v>
      </c>
    </row>
    <row r="12089" spans="1:6" x14ac:dyDescent="0.35">
      <c r="A12089">
        <v>7.4939400000000003</v>
      </c>
      <c r="B12089">
        <v>0.406943</v>
      </c>
      <c r="C12089">
        <v>2.8687000000000001E-2</v>
      </c>
      <c r="D12089">
        <v>3.5979999999999998E-2</v>
      </c>
      <c r="E12089">
        <f t="shared" si="388"/>
        <v>2868.7000000000003</v>
      </c>
      <c r="F12089">
        <f t="shared" si="389"/>
        <v>3.9907475709499995</v>
      </c>
    </row>
    <row r="12090" spans="1:6" x14ac:dyDescent="0.35">
      <c r="A12090">
        <v>7.4945599999999999</v>
      </c>
      <c r="B12090">
        <v>0.32167299999999999</v>
      </c>
      <c r="C12090">
        <v>1.7658E-2</v>
      </c>
      <c r="D12090">
        <v>1.0359E-2</v>
      </c>
      <c r="E12090">
        <f t="shared" si="388"/>
        <v>1765.8</v>
      </c>
      <c r="F12090">
        <f t="shared" si="389"/>
        <v>3.1545345254499999</v>
      </c>
    </row>
    <row r="12091" spans="1:6" x14ac:dyDescent="0.35">
      <c r="A12091">
        <v>7.4951800000000004</v>
      </c>
      <c r="B12091">
        <v>0.38809100000000002</v>
      </c>
      <c r="C12091">
        <v>7.5988E-2</v>
      </c>
      <c r="D12091">
        <v>5.398E-3</v>
      </c>
      <c r="E12091">
        <f t="shared" si="388"/>
        <v>7598.8</v>
      </c>
      <c r="F12091">
        <f t="shared" si="389"/>
        <v>3.8058726051499998</v>
      </c>
    </row>
    <row r="12092" spans="1:6" x14ac:dyDescent="0.35">
      <c r="A12092">
        <v>7.4958</v>
      </c>
      <c r="B12092">
        <v>0.33444299999999999</v>
      </c>
      <c r="C12092">
        <v>7.6655000000000001E-2</v>
      </c>
      <c r="D12092">
        <v>4.627E-3</v>
      </c>
      <c r="E12092">
        <f t="shared" si="388"/>
        <v>7665.5</v>
      </c>
      <c r="F12092">
        <f t="shared" si="389"/>
        <v>3.2797654459499999</v>
      </c>
    </row>
    <row r="12093" spans="1:6" x14ac:dyDescent="0.35">
      <c r="A12093">
        <v>7.4964199999999996</v>
      </c>
      <c r="B12093">
        <v>0.66856199999999999</v>
      </c>
      <c r="C12093">
        <v>6.6057000000000005E-2</v>
      </c>
      <c r="D12093">
        <v>2.9312999999999999E-2</v>
      </c>
      <c r="E12093">
        <f t="shared" si="388"/>
        <v>6605.7000000000007</v>
      </c>
      <c r="F12093">
        <f t="shared" si="389"/>
        <v>6.5563535372999997</v>
      </c>
    </row>
    <row r="12094" spans="1:6" x14ac:dyDescent="0.35">
      <c r="A12094">
        <v>7.4970400000000001</v>
      </c>
      <c r="B12094">
        <v>4.1945000000000003E-2</v>
      </c>
      <c r="C12094">
        <v>4.8496999999999998E-2</v>
      </c>
      <c r="D12094">
        <v>2.0920000000000001E-2</v>
      </c>
      <c r="E12094">
        <f t="shared" si="388"/>
        <v>4849.7</v>
      </c>
      <c r="F12094">
        <f t="shared" si="389"/>
        <v>0.41133993424999998</v>
      </c>
    </row>
    <row r="12095" spans="1:6" x14ac:dyDescent="0.35">
      <c r="A12095">
        <v>7.4976599999999998</v>
      </c>
      <c r="B12095">
        <v>0.277416</v>
      </c>
      <c r="C12095">
        <v>4.2941E-2</v>
      </c>
      <c r="D12095">
        <v>7.7809999999999997E-3</v>
      </c>
      <c r="E12095">
        <f t="shared" si="388"/>
        <v>4294.1000000000004</v>
      </c>
      <c r="F12095">
        <f t="shared" si="389"/>
        <v>2.7205216163999997</v>
      </c>
    </row>
    <row r="12096" spans="1:6" x14ac:dyDescent="0.35">
      <c r="A12096">
        <v>7.4982800000000003</v>
      </c>
      <c r="B12096">
        <v>0.53275300000000003</v>
      </c>
      <c r="C12096">
        <v>7.3092000000000004E-2</v>
      </c>
      <c r="D12096">
        <v>5.5488000000000003E-2</v>
      </c>
      <c r="E12096">
        <f t="shared" si="388"/>
        <v>7309.2000000000007</v>
      </c>
      <c r="F12096">
        <f t="shared" si="389"/>
        <v>5.2245222074499997</v>
      </c>
    </row>
    <row r="12097" spans="1:6" x14ac:dyDescent="0.35">
      <c r="A12097">
        <v>7.4988999999999999</v>
      </c>
      <c r="B12097">
        <v>0.76923699999999995</v>
      </c>
      <c r="C12097">
        <v>5.8982E-2</v>
      </c>
      <c r="D12097">
        <v>2.5471000000000001E-2</v>
      </c>
      <c r="E12097">
        <f t="shared" si="388"/>
        <v>5898.2</v>
      </c>
      <c r="F12097">
        <f t="shared" si="389"/>
        <v>7.5436380260499991</v>
      </c>
    </row>
    <row r="12098" spans="1:6" x14ac:dyDescent="0.35">
      <c r="A12098">
        <v>7.4995200000000004</v>
      </c>
      <c r="B12098">
        <v>0.498969</v>
      </c>
      <c r="C12098">
        <v>3.4334999999999997E-2</v>
      </c>
      <c r="D12098">
        <v>1.9913E-2</v>
      </c>
      <c r="E12098">
        <f t="shared" si="388"/>
        <v>3433.4999999999995</v>
      </c>
      <c r="F12098">
        <f t="shared" si="389"/>
        <v>4.8932143438499995</v>
      </c>
    </row>
    <row r="12099" spans="1:6" x14ac:dyDescent="0.35">
      <c r="A12099">
        <v>7.50014</v>
      </c>
      <c r="B12099">
        <v>0.48849599999999999</v>
      </c>
      <c r="C12099">
        <v>5.7112999999999997E-2</v>
      </c>
      <c r="D12099">
        <v>2.7525000000000001E-2</v>
      </c>
      <c r="E12099">
        <f t="shared" ref="E12099:E12162" si="390">C12099*10^5</f>
        <v>5711.2999999999993</v>
      </c>
      <c r="F12099">
        <f t="shared" ref="F12099:F12162" si="391">B12099*9.80665</f>
        <v>4.7905092983999999</v>
      </c>
    </row>
    <row r="12100" spans="1:6" x14ac:dyDescent="0.35">
      <c r="A12100">
        <v>7.5007599999999996</v>
      </c>
      <c r="B12100">
        <v>0.33038899999999999</v>
      </c>
      <c r="C12100">
        <v>6.7895999999999998E-2</v>
      </c>
      <c r="D12100">
        <v>2.8101000000000001E-2</v>
      </c>
      <c r="E12100">
        <f t="shared" si="390"/>
        <v>6789.5999999999995</v>
      </c>
      <c r="F12100">
        <f t="shared" si="391"/>
        <v>3.2400092868499999</v>
      </c>
    </row>
    <row r="12101" spans="1:6" x14ac:dyDescent="0.35">
      <c r="A12101">
        <v>7.5013800000000002</v>
      </c>
      <c r="B12101">
        <v>0.30207800000000001</v>
      </c>
      <c r="C12101">
        <v>6.0942999999999997E-2</v>
      </c>
      <c r="D12101">
        <v>4.6779999999999999E-3</v>
      </c>
      <c r="E12101">
        <f t="shared" si="390"/>
        <v>6094.2999999999993</v>
      </c>
      <c r="F12101">
        <f t="shared" si="391"/>
        <v>2.9623732186999998</v>
      </c>
    </row>
    <row r="12102" spans="1:6" x14ac:dyDescent="0.35">
      <c r="A12102">
        <v>7.5019999999999998</v>
      </c>
      <c r="B12102">
        <v>0.41538799999999998</v>
      </c>
      <c r="C12102">
        <v>6.5986000000000003E-2</v>
      </c>
      <c r="D12102">
        <v>4.3889999999999998E-2</v>
      </c>
      <c r="E12102">
        <f t="shared" si="390"/>
        <v>6598.6</v>
      </c>
      <c r="F12102">
        <f t="shared" si="391"/>
        <v>4.0735647301999993</v>
      </c>
    </row>
    <row r="12103" spans="1:6" x14ac:dyDescent="0.35">
      <c r="A12103">
        <v>7.5026200000000003</v>
      </c>
      <c r="B12103">
        <v>6.5187999999999996E-2</v>
      </c>
      <c r="C12103">
        <v>7.4210999999999999E-2</v>
      </c>
      <c r="D12103">
        <v>4.6734999999999999E-2</v>
      </c>
      <c r="E12103">
        <f t="shared" si="390"/>
        <v>7421.1</v>
      </c>
      <c r="F12103">
        <f t="shared" si="391"/>
        <v>0.63927590019999991</v>
      </c>
    </row>
    <row r="12104" spans="1:6" x14ac:dyDescent="0.35">
      <c r="A12104">
        <v>7.5032399999999999</v>
      </c>
      <c r="B12104">
        <v>0.70788600000000002</v>
      </c>
      <c r="C12104">
        <v>4.3659999999999997E-2</v>
      </c>
      <c r="D12104">
        <v>-9.5390000000000006E-3</v>
      </c>
      <c r="E12104">
        <f t="shared" si="390"/>
        <v>4366</v>
      </c>
      <c r="F12104">
        <f t="shared" si="391"/>
        <v>6.9419902419000001</v>
      </c>
    </row>
    <row r="12105" spans="1:6" x14ac:dyDescent="0.35">
      <c r="A12105">
        <v>7.5038600000000004</v>
      </c>
      <c r="B12105">
        <v>0.42505100000000001</v>
      </c>
      <c r="C12105">
        <v>7.0874000000000006E-2</v>
      </c>
      <c r="D12105">
        <v>1.5793999999999999E-2</v>
      </c>
      <c r="E12105">
        <f t="shared" si="390"/>
        <v>7087.4000000000005</v>
      </c>
      <c r="F12105">
        <f t="shared" si="391"/>
        <v>4.1683263891499998</v>
      </c>
    </row>
    <row r="12106" spans="1:6" x14ac:dyDescent="0.35">
      <c r="A12106">
        <v>7.50448</v>
      </c>
      <c r="B12106">
        <v>8.1809999999999994E-2</v>
      </c>
      <c r="C12106">
        <v>0.13988400000000001</v>
      </c>
      <c r="D12106">
        <v>4.6241999999999998E-2</v>
      </c>
      <c r="E12106">
        <f t="shared" si="390"/>
        <v>13988.400000000001</v>
      </c>
      <c r="F12106">
        <f t="shared" si="391"/>
        <v>0.80228203649999985</v>
      </c>
    </row>
    <row r="12107" spans="1:6" x14ac:dyDescent="0.35">
      <c r="A12107">
        <v>7.5050999999999997</v>
      </c>
      <c r="B12107">
        <v>0.54140100000000002</v>
      </c>
      <c r="C12107">
        <v>8.9882000000000004E-2</v>
      </c>
      <c r="D12107">
        <v>4.2000000000000003E-2</v>
      </c>
      <c r="E12107">
        <f t="shared" si="390"/>
        <v>8988.2000000000007</v>
      </c>
      <c r="F12107">
        <f t="shared" si="391"/>
        <v>5.30933011665</v>
      </c>
    </row>
    <row r="12108" spans="1:6" x14ac:dyDescent="0.35">
      <c r="A12108">
        <v>7.5057200000000002</v>
      </c>
      <c r="B12108">
        <v>0.40572599999999998</v>
      </c>
      <c r="C12108">
        <v>7.7065999999999996E-2</v>
      </c>
      <c r="D12108">
        <v>6.9324999999999998E-2</v>
      </c>
      <c r="E12108">
        <f t="shared" si="390"/>
        <v>7706.5999999999995</v>
      </c>
      <c r="F12108">
        <f t="shared" si="391"/>
        <v>3.9788128778999994</v>
      </c>
    </row>
    <row r="12109" spans="1:6" x14ac:dyDescent="0.35">
      <c r="A12109">
        <v>7.5063399999999998</v>
      </c>
      <c r="B12109">
        <v>0.28917300000000001</v>
      </c>
      <c r="C12109">
        <v>7.0360000000000006E-2</v>
      </c>
      <c r="D12109">
        <v>-1.5497E-2</v>
      </c>
      <c r="E12109">
        <f t="shared" si="390"/>
        <v>7036.0000000000009</v>
      </c>
      <c r="F12109">
        <f t="shared" si="391"/>
        <v>2.83581840045</v>
      </c>
    </row>
    <row r="12110" spans="1:6" x14ac:dyDescent="0.35">
      <c r="A12110">
        <v>7.5069600000000003</v>
      </c>
      <c r="B12110">
        <v>0.22714599999999999</v>
      </c>
      <c r="C12110">
        <v>0.103202</v>
      </c>
      <c r="D12110">
        <v>1.0524E-2</v>
      </c>
      <c r="E12110">
        <f t="shared" si="390"/>
        <v>10320.200000000001</v>
      </c>
      <c r="F12110">
        <f t="shared" si="391"/>
        <v>2.2275413208999999</v>
      </c>
    </row>
    <row r="12111" spans="1:6" x14ac:dyDescent="0.35">
      <c r="A12111">
        <v>7.5075799999999999</v>
      </c>
      <c r="B12111">
        <v>0.50173900000000005</v>
      </c>
      <c r="C12111">
        <v>4.5610999999999999E-2</v>
      </c>
      <c r="D12111">
        <v>2.6426000000000002E-2</v>
      </c>
      <c r="E12111">
        <f t="shared" si="390"/>
        <v>4561.0999999999995</v>
      </c>
      <c r="F12111">
        <f t="shared" si="391"/>
        <v>4.9203787643500005</v>
      </c>
    </row>
    <row r="12112" spans="1:6" x14ac:dyDescent="0.35">
      <c r="A12112">
        <v>7.5082000000000004</v>
      </c>
      <c r="B12112">
        <v>0.29701100000000002</v>
      </c>
      <c r="C12112">
        <v>6.9980000000000001E-2</v>
      </c>
      <c r="D12112">
        <v>1.5907000000000001E-2</v>
      </c>
      <c r="E12112">
        <f t="shared" si="390"/>
        <v>6998</v>
      </c>
      <c r="F12112">
        <f t="shared" si="391"/>
        <v>2.9126829231500002</v>
      </c>
    </row>
    <row r="12113" spans="1:6" x14ac:dyDescent="0.35">
      <c r="A12113">
        <v>7.5088200000000001</v>
      </c>
      <c r="B12113">
        <v>0.38484800000000002</v>
      </c>
      <c r="C12113">
        <v>8.3032999999999996E-2</v>
      </c>
      <c r="D12113">
        <v>3.6606E-2</v>
      </c>
      <c r="E12113">
        <f t="shared" si="390"/>
        <v>8303.2999999999993</v>
      </c>
      <c r="F12113">
        <f t="shared" si="391"/>
        <v>3.7740696391999999</v>
      </c>
    </row>
    <row r="12114" spans="1:6" x14ac:dyDescent="0.35">
      <c r="A12114">
        <v>7.5094399999999997</v>
      </c>
      <c r="B12114">
        <v>0.41809099999999999</v>
      </c>
      <c r="C12114">
        <v>6.6899E-2</v>
      </c>
      <c r="D12114">
        <v>2.2429999999999999E-2</v>
      </c>
      <c r="E12114">
        <f t="shared" si="390"/>
        <v>6689.9</v>
      </c>
      <c r="F12114">
        <f t="shared" si="391"/>
        <v>4.1000721051499998</v>
      </c>
    </row>
    <row r="12115" spans="1:6" x14ac:dyDescent="0.35">
      <c r="A12115">
        <v>7.5100600000000002</v>
      </c>
      <c r="B12115">
        <v>0.423294</v>
      </c>
      <c r="C12115">
        <v>7.8677999999999998E-2</v>
      </c>
      <c r="D12115">
        <v>1.5782999999999998E-2</v>
      </c>
      <c r="E12115">
        <f t="shared" si="390"/>
        <v>7867.8</v>
      </c>
      <c r="F12115">
        <f t="shared" si="391"/>
        <v>4.1510961050999997</v>
      </c>
    </row>
    <row r="12116" spans="1:6" x14ac:dyDescent="0.35">
      <c r="A12116">
        <v>7.5106799999999998</v>
      </c>
      <c r="B12116">
        <v>0.52842800000000001</v>
      </c>
      <c r="C12116">
        <v>4.6864000000000003E-2</v>
      </c>
      <c r="D12116">
        <v>5.9109999999999996E-3</v>
      </c>
      <c r="E12116">
        <f t="shared" si="390"/>
        <v>4686.4000000000005</v>
      </c>
      <c r="F12116">
        <f t="shared" si="391"/>
        <v>5.1821084462</v>
      </c>
    </row>
    <row r="12117" spans="1:6" x14ac:dyDescent="0.35">
      <c r="A12117">
        <v>7.5113000000000003</v>
      </c>
      <c r="B12117">
        <v>0.603495</v>
      </c>
      <c r="C12117">
        <v>5.7770000000000002E-2</v>
      </c>
      <c r="D12117">
        <v>-2.01E-2</v>
      </c>
      <c r="E12117">
        <f t="shared" si="390"/>
        <v>5777</v>
      </c>
      <c r="F12117">
        <f t="shared" si="391"/>
        <v>5.9182642417499993</v>
      </c>
    </row>
    <row r="12118" spans="1:6" x14ac:dyDescent="0.35">
      <c r="A12118">
        <v>7.5119199999999999</v>
      </c>
      <c r="B12118">
        <v>0.70903499999999997</v>
      </c>
      <c r="C12118">
        <v>2.8964E-2</v>
      </c>
      <c r="D12118">
        <v>1.9841000000000001E-2</v>
      </c>
      <c r="E12118">
        <f t="shared" si="390"/>
        <v>2896.4</v>
      </c>
      <c r="F12118">
        <f t="shared" si="391"/>
        <v>6.9532580827499997</v>
      </c>
    </row>
    <row r="12119" spans="1:6" x14ac:dyDescent="0.35">
      <c r="A12119">
        <v>7.5125400000000004</v>
      </c>
      <c r="B12119">
        <v>0.51248199999999999</v>
      </c>
      <c r="C12119">
        <v>4.0918000000000003E-2</v>
      </c>
      <c r="D12119">
        <v>8.0169999999999998E-3</v>
      </c>
      <c r="E12119">
        <f t="shared" si="390"/>
        <v>4091.8</v>
      </c>
      <c r="F12119">
        <f t="shared" si="391"/>
        <v>5.0257316052999998</v>
      </c>
    </row>
    <row r="12120" spans="1:6" x14ac:dyDescent="0.35">
      <c r="A12120">
        <v>7.5131600000000001</v>
      </c>
      <c r="B12120">
        <v>0.29079500000000003</v>
      </c>
      <c r="C12120">
        <v>8.1544000000000005E-2</v>
      </c>
      <c r="D12120">
        <v>5.1143000000000001E-2</v>
      </c>
      <c r="E12120">
        <f t="shared" si="390"/>
        <v>8154.4000000000005</v>
      </c>
      <c r="F12120">
        <f t="shared" si="391"/>
        <v>2.8517247867500002</v>
      </c>
    </row>
    <row r="12121" spans="1:6" x14ac:dyDescent="0.35">
      <c r="A12121">
        <v>7.5137799999999997</v>
      </c>
      <c r="B12121">
        <v>0.41511799999999999</v>
      </c>
      <c r="C12121">
        <v>2.2341E-2</v>
      </c>
      <c r="D12121">
        <v>4.0930000000000003E-3</v>
      </c>
      <c r="E12121">
        <f t="shared" si="390"/>
        <v>2234.1</v>
      </c>
      <c r="F12121">
        <f t="shared" si="391"/>
        <v>4.0709169346999996</v>
      </c>
    </row>
    <row r="12122" spans="1:6" x14ac:dyDescent="0.35">
      <c r="A12122">
        <v>7.5144000000000002</v>
      </c>
      <c r="B12122">
        <v>0.354578</v>
      </c>
      <c r="C12122">
        <v>5.5109999999999999E-2</v>
      </c>
      <c r="D12122">
        <v>-2.01E-2</v>
      </c>
      <c r="E12122">
        <f t="shared" si="390"/>
        <v>5511</v>
      </c>
      <c r="F12122">
        <f t="shared" si="391"/>
        <v>3.4772223436999998</v>
      </c>
    </row>
    <row r="12123" spans="1:6" x14ac:dyDescent="0.35">
      <c r="A12123">
        <v>7.5150199999999998</v>
      </c>
      <c r="B12123">
        <v>0.44369900000000001</v>
      </c>
      <c r="C12123">
        <v>6.0110999999999998E-2</v>
      </c>
      <c r="D12123">
        <v>-3.1800000000000001E-3</v>
      </c>
      <c r="E12123">
        <f t="shared" si="390"/>
        <v>6011.0999999999995</v>
      </c>
      <c r="F12123">
        <f t="shared" si="391"/>
        <v>4.3512007983499998</v>
      </c>
    </row>
    <row r="12124" spans="1:6" x14ac:dyDescent="0.35">
      <c r="A12124">
        <v>7.5156400000000003</v>
      </c>
      <c r="B12124">
        <v>0.48079300000000003</v>
      </c>
      <c r="C12124">
        <v>0.105112</v>
      </c>
      <c r="D12124">
        <v>2.8778999999999999E-2</v>
      </c>
      <c r="E12124">
        <f t="shared" si="390"/>
        <v>10511.199999999999</v>
      </c>
      <c r="F12124">
        <f t="shared" si="391"/>
        <v>4.7149686734499996</v>
      </c>
    </row>
    <row r="12125" spans="1:6" x14ac:dyDescent="0.35">
      <c r="A12125">
        <v>7.5162599999999999</v>
      </c>
      <c r="B12125">
        <v>0.58471200000000001</v>
      </c>
      <c r="C12125">
        <v>4.5036E-2</v>
      </c>
      <c r="D12125">
        <v>2.264E-3</v>
      </c>
      <c r="E12125">
        <f t="shared" si="390"/>
        <v>4503.6000000000004</v>
      </c>
      <c r="F12125">
        <f t="shared" si="391"/>
        <v>5.7340659347999994</v>
      </c>
    </row>
    <row r="12126" spans="1:6" x14ac:dyDescent="0.35">
      <c r="A12126">
        <v>7.5168799999999996</v>
      </c>
      <c r="B12126">
        <v>0.279173</v>
      </c>
      <c r="C12126">
        <v>3.9602999999999999E-2</v>
      </c>
      <c r="D12126">
        <v>3.7109999999999997E-2</v>
      </c>
      <c r="E12126">
        <f t="shared" si="390"/>
        <v>3960.2999999999997</v>
      </c>
      <c r="F12126">
        <f t="shared" si="391"/>
        <v>2.7377519004499997</v>
      </c>
    </row>
    <row r="12127" spans="1:6" x14ac:dyDescent="0.35">
      <c r="A12127">
        <v>7.5175000000000001</v>
      </c>
      <c r="B12127">
        <v>0.21451100000000001</v>
      </c>
      <c r="C12127">
        <v>7.9828999999999997E-2</v>
      </c>
      <c r="D12127">
        <v>7.9085000000000003E-2</v>
      </c>
      <c r="E12127">
        <f t="shared" si="390"/>
        <v>7982.9</v>
      </c>
      <c r="F12127">
        <f t="shared" si="391"/>
        <v>2.1036342981499998</v>
      </c>
    </row>
    <row r="12128" spans="1:6" x14ac:dyDescent="0.35">
      <c r="A12128">
        <v>7.5181199999999997</v>
      </c>
      <c r="B12128">
        <v>0.28748400000000002</v>
      </c>
      <c r="C12128">
        <v>4.0076000000000001E-2</v>
      </c>
      <c r="D12128">
        <v>4.0716000000000002E-2</v>
      </c>
      <c r="E12128">
        <f t="shared" si="390"/>
        <v>4007.6</v>
      </c>
      <c r="F12128">
        <f t="shared" si="391"/>
        <v>2.8192549686000001</v>
      </c>
    </row>
    <row r="12129" spans="1:6" x14ac:dyDescent="0.35">
      <c r="A12129">
        <v>7.5187400000000002</v>
      </c>
      <c r="B12129">
        <v>0.656941</v>
      </c>
      <c r="C12129">
        <v>2.8738E-2</v>
      </c>
      <c r="D12129">
        <v>-1.9924999999999998E-2</v>
      </c>
      <c r="E12129">
        <f t="shared" si="390"/>
        <v>2873.8</v>
      </c>
      <c r="F12129">
        <f t="shared" si="391"/>
        <v>6.4423904576499993</v>
      </c>
    </row>
    <row r="12130" spans="1:6" x14ac:dyDescent="0.35">
      <c r="A12130">
        <v>7.5193599999999998</v>
      </c>
      <c r="B12130">
        <v>0.54430599999999996</v>
      </c>
      <c r="C12130">
        <v>2.5739999999999999E-2</v>
      </c>
      <c r="D12130">
        <v>-2.8462000000000001E-2</v>
      </c>
      <c r="E12130">
        <f t="shared" si="390"/>
        <v>2574</v>
      </c>
      <c r="F12130">
        <f t="shared" si="391"/>
        <v>5.3378184348999991</v>
      </c>
    </row>
    <row r="12131" spans="1:6" x14ac:dyDescent="0.35">
      <c r="A12131">
        <v>7.5199800000000003</v>
      </c>
      <c r="B12131">
        <v>0.33302399999999999</v>
      </c>
      <c r="C12131">
        <v>8.7376999999999996E-2</v>
      </c>
      <c r="D12131">
        <v>4.1692E-2</v>
      </c>
      <c r="E12131">
        <f t="shared" si="390"/>
        <v>8737.6999999999989</v>
      </c>
      <c r="F12131">
        <f t="shared" si="391"/>
        <v>3.2658498095999997</v>
      </c>
    </row>
    <row r="12132" spans="1:6" x14ac:dyDescent="0.35">
      <c r="A12132">
        <v>7.5206</v>
      </c>
      <c r="B12132">
        <v>0.75869699999999995</v>
      </c>
      <c r="C12132">
        <v>0.10539900000000001</v>
      </c>
      <c r="D12132">
        <v>3.9574999999999999E-2</v>
      </c>
      <c r="E12132">
        <f t="shared" si="390"/>
        <v>10539.900000000001</v>
      </c>
      <c r="F12132">
        <f t="shared" si="391"/>
        <v>7.440275935049999</v>
      </c>
    </row>
    <row r="12133" spans="1:6" x14ac:dyDescent="0.35">
      <c r="A12133">
        <v>7.5212199999999996</v>
      </c>
      <c r="B12133">
        <v>0.38336199999999998</v>
      </c>
      <c r="C12133">
        <v>4.5076999999999999E-2</v>
      </c>
      <c r="D12133">
        <v>6.2709999999999997E-3</v>
      </c>
      <c r="E12133">
        <f t="shared" si="390"/>
        <v>4507.7</v>
      </c>
      <c r="F12133">
        <f t="shared" si="391"/>
        <v>3.7594969572999997</v>
      </c>
    </row>
    <row r="12134" spans="1:6" x14ac:dyDescent="0.35">
      <c r="A12134">
        <v>7.5218400000000001</v>
      </c>
      <c r="B12134">
        <v>0.38018600000000002</v>
      </c>
      <c r="C12134">
        <v>1.0942E-2</v>
      </c>
      <c r="D12134">
        <v>3.1347E-2</v>
      </c>
      <c r="E12134">
        <f t="shared" si="390"/>
        <v>1094.2</v>
      </c>
      <c r="F12134">
        <f t="shared" si="391"/>
        <v>3.7283510368999999</v>
      </c>
    </row>
    <row r="12135" spans="1:6" x14ac:dyDescent="0.35">
      <c r="A12135">
        <v>7.5224599999999997</v>
      </c>
      <c r="B12135">
        <v>0.30647000000000002</v>
      </c>
      <c r="C12135">
        <v>5.9361999999999998E-2</v>
      </c>
      <c r="D12135">
        <v>6.1518000000000003E-2</v>
      </c>
      <c r="E12135">
        <f t="shared" si="390"/>
        <v>5936.2</v>
      </c>
      <c r="F12135">
        <f t="shared" si="391"/>
        <v>3.0054440255000001</v>
      </c>
    </row>
    <row r="12136" spans="1:6" x14ac:dyDescent="0.35">
      <c r="A12136">
        <v>7.5230800000000002</v>
      </c>
      <c r="B12136">
        <v>0.63167099999999998</v>
      </c>
      <c r="C12136">
        <v>3.1808999999999997E-2</v>
      </c>
      <c r="D12136">
        <v>3.7520999999999999E-2</v>
      </c>
      <c r="E12136">
        <f t="shared" si="390"/>
        <v>3180.8999999999996</v>
      </c>
      <c r="F12136">
        <f t="shared" si="391"/>
        <v>6.1945764121499991</v>
      </c>
    </row>
    <row r="12137" spans="1:6" x14ac:dyDescent="0.35">
      <c r="A12137">
        <v>7.5236999999999998</v>
      </c>
      <c r="B12137">
        <v>0.48214499999999999</v>
      </c>
      <c r="C12137">
        <v>0.10313</v>
      </c>
      <c r="D12137">
        <v>4.9643E-2</v>
      </c>
      <c r="E12137">
        <f t="shared" si="390"/>
        <v>10313</v>
      </c>
      <c r="F12137">
        <f t="shared" si="391"/>
        <v>4.7282272642500001</v>
      </c>
    </row>
    <row r="12138" spans="1:6" x14ac:dyDescent="0.35">
      <c r="A12138">
        <v>7.5243200000000003</v>
      </c>
      <c r="B12138">
        <v>0.30674000000000001</v>
      </c>
      <c r="C12138">
        <v>5.4966000000000001E-2</v>
      </c>
      <c r="D12138">
        <v>5.202E-3</v>
      </c>
      <c r="E12138">
        <f t="shared" si="390"/>
        <v>5496.6</v>
      </c>
      <c r="F12138">
        <f t="shared" si="391"/>
        <v>3.0080918209999998</v>
      </c>
    </row>
    <row r="12139" spans="1:6" x14ac:dyDescent="0.35">
      <c r="A12139">
        <v>7.52494</v>
      </c>
      <c r="B12139">
        <v>0.32491599999999998</v>
      </c>
      <c r="C12139">
        <v>7.4940000000000007E-2</v>
      </c>
      <c r="D12139">
        <v>5.7369999999999999E-3</v>
      </c>
      <c r="E12139">
        <f t="shared" si="390"/>
        <v>7494.0000000000009</v>
      </c>
      <c r="F12139">
        <f t="shared" si="391"/>
        <v>3.1863374913999998</v>
      </c>
    </row>
    <row r="12140" spans="1:6" x14ac:dyDescent="0.35">
      <c r="A12140">
        <v>7.5255599999999996</v>
      </c>
      <c r="B12140">
        <v>0.114512</v>
      </c>
      <c r="C12140">
        <v>6.0983999999999997E-2</v>
      </c>
      <c r="D12140">
        <v>2.5502E-2</v>
      </c>
      <c r="E12140">
        <f t="shared" si="390"/>
        <v>6098.4</v>
      </c>
      <c r="F12140">
        <f t="shared" si="391"/>
        <v>1.1229791048</v>
      </c>
    </row>
    <row r="12141" spans="1:6" x14ac:dyDescent="0.35">
      <c r="A12141">
        <v>7.5261800000000001</v>
      </c>
      <c r="B12141">
        <v>0.136742</v>
      </c>
      <c r="C12141">
        <v>7.4210999999999999E-2</v>
      </c>
      <c r="D12141">
        <v>4.8717999999999997E-2</v>
      </c>
      <c r="E12141">
        <f t="shared" si="390"/>
        <v>7421.1</v>
      </c>
      <c r="F12141">
        <f t="shared" si="391"/>
        <v>1.3409809342999999</v>
      </c>
    </row>
    <row r="12142" spans="1:6" x14ac:dyDescent="0.35">
      <c r="A12142">
        <v>7.5267999999999997</v>
      </c>
      <c r="B12142">
        <v>0.65342699999999998</v>
      </c>
      <c r="C12142">
        <v>6.4712000000000006E-2</v>
      </c>
      <c r="D12142">
        <v>4.9981999999999999E-2</v>
      </c>
      <c r="E12142">
        <f t="shared" si="390"/>
        <v>6471.2000000000007</v>
      </c>
      <c r="F12142">
        <f t="shared" si="391"/>
        <v>6.4079298895499992</v>
      </c>
    </row>
    <row r="12143" spans="1:6" x14ac:dyDescent="0.35">
      <c r="A12143">
        <v>7.5274200000000002</v>
      </c>
      <c r="B12143">
        <v>0.44728000000000001</v>
      </c>
      <c r="C12143">
        <v>9.5396999999999996E-2</v>
      </c>
      <c r="D12143">
        <v>4.6807000000000001E-2</v>
      </c>
      <c r="E12143">
        <f t="shared" si="390"/>
        <v>9539.6999999999989</v>
      </c>
      <c r="F12143">
        <f t="shared" si="391"/>
        <v>4.3863184119999996</v>
      </c>
    </row>
    <row r="12144" spans="1:6" x14ac:dyDescent="0.35">
      <c r="A12144">
        <v>7.5280399999999998</v>
      </c>
      <c r="B12144">
        <v>0.41741499999999998</v>
      </c>
      <c r="C12144">
        <v>4.7613999999999997E-2</v>
      </c>
      <c r="D12144">
        <v>8.6949999999999996E-3</v>
      </c>
      <c r="E12144">
        <f t="shared" si="390"/>
        <v>4761.3999999999996</v>
      </c>
      <c r="F12144">
        <f t="shared" si="391"/>
        <v>4.09344280975</v>
      </c>
    </row>
    <row r="12145" spans="1:6" x14ac:dyDescent="0.35">
      <c r="A12145">
        <v>7.5286600000000004</v>
      </c>
      <c r="B12145">
        <v>0.418767</v>
      </c>
      <c r="C12145">
        <v>1.9557999999999999E-2</v>
      </c>
      <c r="D12145">
        <v>1.2167000000000001E-2</v>
      </c>
      <c r="E12145">
        <f t="shared" si="390"/>
        <v>1955.8</v>
      </c>
      <c r="F12145">
        <f t="shared" si="391"/>
        <v>4.1067014005499995</v>
      </c>
    </row>
    <row r="12146" spans="1:6" x14ac:dyDescent="0.35">
      <c r="A12146">
        <v>7.52928</v>
      </c>
      <c r="B12146">
        <v>0.61525200000000002</v>
      </c>
      <c r="C12146">
        <v>5.0201000000000003E-2</v>
      </c>
      <c r="D12146">
        <v>4.8337999999999999E-2</v>
      </c>
      <c r="E12146">
        <f t="shared" si="390"/>
        <v>5020.1000000000004</v>
      </c>
      <c r="F12146">
        <f t="shared" si="391"/>
        <v>6.0335610258000001</v>
      </c>
    </row>
    <row r="12147" spans="1:6" x14ac:dyDescent="0.35">
      <c r="A12147">
        <v>7.5298999999999996</v>
      </c>
      <c r="B12147">
        <v>0.66491400000000001</v>
      </c>
      <c r="C12147">
        <v>4.1852E-2</v>
      </c>
      <c r="D12147">
        <v>-2.3788E-2</v>
      </c>
      <c r="E12147">
        <f t="shared" si="390"/>
        <v>4185.2</v>
      </c>
      <c r="F12147">
        <f t="shared" si="391"/>
        <v>6.5205788780999994</v>
      </c>
    </row>
    <row r="12148" spans="1:6" x14ac:dyDescent="0.35">
      <c r="A12148">
        <v>7.5305200000000001</v>
      </c>
      <c r="B12148">
        <v>0.189917</v>
      </c>
      <c r="C12148">
        <v>3.9696000000000002E-2</v>
      </c>
      <c r="D12148">
        <v>-5.4000000000000001E-4</v>
      </c>
      <c r="E12148">
        <f t="shared" si="390"/>
        <v>3969.6000000000004</v>
      </c>
      <c r="F12148">
        <f t="shared" si="391"/>
        <v>1.8624495480499998</v>
      </c>
    </row>
    <row r="12149" spans="1:6" x14ac:dyDescent="0.35">
      <c r="A12149">
        <v>7.5311399999999997</v>
      </c>
      <c r="B12149">
        <v>0.74552099999999999</v>
      </c>
      <c r="C12149">
        <v>6.8204000000000001E-2</v>
      </c>
      <c r="D12149">
        <v>3.5651000000000002E-2</v>
      </c>
      <c r="E12149">
        <f t="shared" si="390"/>
        <v>6820.4</v>
      </c>
      <c r="F12149">
        <f t="shared" si="391"/>
        <v>7.3110635146499998</v>
      </c>
    </row>
    <row r="12150" spans="1:6" x14ac:dyDescent="0.35">
      <c r="A12150">
        <v>7.5317600000000002</v>
      </c>
      <c r="B12150">
        <v>0.52842800000000001</v>
      </c>
      <c r="C12150">
        <v>9.5726000000000006E-2</v>
      </c>
      <c r="D12150">
        <v>1.8814000000000001E-2</v>
      </c>
      <c r="E12150">
        <f t="shared" si="390"/>
        <v>9572.6</v>
      </c>
      <c r="F12150">
        <f t="shared" si="391"/>
        <v>5.1821084462</v>
      </c>
    </row>
    <row r="12151" spans="1:6" x14ac:dyDescent="0.35">
      <c r="A12151">
        <v>7.5323799999999999</v>
      </c>
      <c r="B12151">
        <v>0.41282099999999999</v>
      </c>
      <c r="C12151">
        <v>7.8719999999999998E-2</v>
      </c>
      <c r="D12151">
        <v>2.2502000000000001E-2</v>
      </c>
      <c r="E12151">
        <f t="shared" si="390"/>
        <v>7872</v>
      </c>
      <c r="F12151">
        <f t="shared" si="391"/>
        <v>4.0483910596500001</v>
      </c>
    </row>
    <row r="12152" spans="1:6" x14ac:dyDescent="0.35">
      <c r="A12152">
        <v>7.5330000000000004</v>
      </c>
      <c r="B12152">
        <v>0.209782</v>
      </c>
      <c r="C12152">
        <v>5.5603E-2</v>
      </c>
      <c r="D12152">
        <v>1.2414E-2</v>
      </c>
      <c r="E12152">
        <f t="shared" si="390"/>
        <v>5560.3</v>
      </c>
      <c r="F12152">
        <f t="shared" si="391"/>
        <v>2.0572586502999997</v>
      </c>
    </row>
    <row r="12153" spans="1:6" x14ac:dyDescent="0.35">
      <c r="A12153">
        <v>7.53362</v>
      </c>
      <c r="B12153">
        <v>0.21086299999999999</v>
      </c>
      <c r="C12153">
        <v>7.7949000000000004E-2</v>
      </c>
      <c r="D12153">
        <v>3.9420999999999998E-2</v>
      </c>
      <c r="E12153">
        <f t="shared" si="390"/>
        <v>7794.9000000000005</v>
      </c>
      <c r="F12153">
        <f t="shared" si="391"/>
        <v>2.0678596389499999</v>
      </c>
    </row>
    <row r="12154" spans="1:6" x14ac:dyDescent="0.35">
      <c r="A12154">
        <v>7.5342399999999996</v>
      </c>
      <c r="B12154">
        <v>0.44559100000000001</v>
      </c>
      <c r="C12154">
        <v>7.5884999999999994E-2</v>
      </c>
      <c r="D12154">
        <v>-3.1040000000000002E-2</v>
      </c>
      <c r="E12154">
        <f t="shared" si="390"/>
        <v>7588.4999999999991</v>
      </c>
      <c r="F12154">
        <f t="shared" si="391"/>
        <v>4.3697549801499997</v>
      </c>
    </row>
    <row r="12155" spans="1:6" x14ac:dyDescent="0.35">
      <c r="A12155">
        <v>7.5348600000000001</v>
      </c>
      <c r="B12155">
        <v>0.30795699999999998</v>
      </c>
      <c r="C12155">
        <v>8.6011000000000004E-2</v>
      </c>
      <c r="D12155">
        <v>2.6436000000000001E-2</v>
      </c>
      <c r="E12155">
        <f t="shared" si="390"/>
        <v>8601.1</v>
      </c>
      <c r="F12155">
        <f t="shared" si="391"/>
        <v>3.0200265140499996</v>
      </c>
    </row>
    <row r="12156" spans="1:6" x14ac:dyDescent="0.35">
      <c r="A12156">
        <v>7.5354799999999997</v>
      </c>
      <c r="B12156">
        <v>0.49545499999999998</v>
      </c>
      <c r="C12156">
        <v>2.1201000000000001E-2</v>
      </c>
      <c r="D12156">
        <v>1.4729999999999999E-3</v>
      </c>
      <c r="E12156">
        <f t="shared" si="390"/>
        <v>2120.1</v>
      </c>
      <c r="F12156">
        <f t="shared" si="391"/>
        <v>4.8587537757499994</v>
      </c>
    </row>
    <row r="12157" spans="1:6" x14ac:dyDescent="0.35">
      <c r="A12157">
        <v>7.5361000000000002</v>
      </c>
      <c r="B12157">
        <v>7.5729000000000005E-2</v>
      </c>
      <c r="C12157">
        <v>7.0576E-2</v>
      </c>
      <c r="D12157">
        <v>2.3498000000000002E-2</v>
      </c>
      <c r="E12157">
        <f t="shared" si="390"/>
        <v>7057.6</v>
      </c>
      <c r="F12157">
        <f t="shared" si="391"/>
        <v>0.74264779785000001</v>
      </c>
    </row>
    <row r="12158" spans="1:6" x14ac:dyDescent="0.35">
      <c r="A12158">
        <v>7.5367199999999999</v>
      </c>
      <c r="B12158">
        <v>0.200322</v>
      </c>
      <c r="C12158">
        <v>9.3918000000000001E-2</v>
      </c>
      <c r="D12158">
        <v>3.8045000000000002E-2</v>
      </c>
      <c r="E12158">
        <f t="shared" si="390"/>
        <v>9391.7999999999993</v>
      </c>
      <c r="F12158">
        <f t="shared" si="391"/>
        <v>1.9644877412999999</v>
      </c>
    </row>
    <row r="12159" spans="1:6" x14ac:dyDescent="0.35">
      <c r="A12159">
        <v>7.5373400000000004</v>
      </c>
      <c r="B12159">
        <v>0.38113200000000003</v>
      </c>
      <c r="C12159">
        <v>4.3650000000000001E-2</v>
      </c>
      <c r="D12159">
        <v>9.0456999999999996E-2</v>
      </c>
      <c r="E12159">
        <f t="shared" si="390"/>
        <v>4365</v>
      </c>
      <c r="F12159">
        <f t="shared" si="391"/>
        <v>3.7376281277999999</v>
      </c>
    </row>
    <row r="12160" spans="1:6" x14ac:dyDescent="0.35">
      <c r="A12160">
        <v>7.53796</v>
      </c>
      <c r="B12160">
        <v>0.348632</v>
      </c>
      <c r="C12160">
        <v>7.9418000000000002E-2</v>
      </c>
      <c r="D12160">
        <v>2.7053000000000001E-2</v>
      </c>
      <c r="E12160">
        <f t="shared" si="390"/>
        <v>7941.8</v>
      </c>
      <c r="F12160">
        <f t="shared" si="391"/>
        <v>3.4189120028</v>
      </c>
    </row>
    <row r="12161" spans="1:6" x14ac:dyDescent="0.35">
      <c r="A12161">
        <v>7.5385799999999996</v>
      </c>
      <c r="B12161">
        <v>1.7552999999999999E-2</v>
      </c>
      <c r="C12161">
        <v>7.4119000000000004E-2</v>
      </c>
      <c r="D12161">
        <v>1.7108999999999999E-2</v>
      </c>
      <c r="E12161">
        <f t="shared" si="390"/>
        <v>7411.9000000000005</v>
      </c>
      <c r="F12161">
        <f t="shared" si="391"/>
        <v>0.17213612744999998</v>
      </c>
    </row>
    <row r="12162" spans="1:6" x14ac:dyDescent="0.35">
      <c r="A12162">
        <v>7.5392000000000001</v>
      </c>
      <c r="B12162">
        <v>0.16525500000000001</v>
      </c>
      <c r="C12162">
        <v>6.3202999999999995E-2</v>
      </c>
      <c r="D12162">
        <v>7.3803999999999995E-2</v>
      </c>
      <c r="E12162">
        <f t="shared" si="390"/>
        <v>6320.2999999999993</v>
      </c>
      <c r="F12162">
        <f t="shared" si="391"/>
        <v>1.6205979457499999</v>
      </c>
    </row>
    <row r="12163" spans="1:6" x14ac:dyDescent="0.35">
      <c r="A12163">
        <v>7.5398199999999997</v>
      </c>
      <c r="B12163">
        <v>0.449577</v>
      </c>
      <c r="C12163">
        <v>5.9783000000000003E-2</v>
      </c>
      <c r="D12163">
        <v>1.7992000000000001E-2</v>
      </c>
      <c r="E12163">
        <f t="shared" ref="E12163:E12226" si="392">C12163*10^5</f>
        <v>5978.3</v>
      </c>
      <c r="F12163">
        <f t="shared" ref="F12163:F12226" si="393">B12163*9.80665</f>
        <v>4.40884428705</v>
      </c>
    </row>
    <row r="12164" spans="1:6" x14ac:dyDescent="0.35">
      <c r="A12164">
        <v>7.5404400000000003</v>
      </c>
      <c r="B12164">
        <v>8.4376999999999994E-2</v>
      </c>
      <c r="C12164">
        <v>9.1392000000000001E-2</v>
      </c>
      <c r="D12164">
        <v>8.3790000000000003E-2</v>
      </c>
      <c r="E12164">
        <f t="shared" si="392"/>
        <v>9139.2000000000007</v>
      </c>
      <c r="F12164">
        <f t="shared" si="393"/>
        <v>0.82745570704999993</v>
      </c>
    </row>
    <row r="12165" spans="1:6" x14ac:dyDescent="0.35">
      <c r="A12165">
        <v>7.5410599999999999</v>
      </c>
      <c r="B12165">
        <v>0.20066000000000001</v>
      </c>
      <c r="C12165">
        <v>7.4138999999999997E-2</v>
      </c>
      <c r="D12165">
        <v>1.0277E-2</v>
      </c>
      <c r="E12165">
        <f t="shared" si="392"/>
        <v>7413.9</v>
      </c>
      <c r="F12165">
        <f t="shared" si="393"/>
        <v>1.967802389</v>
      </c>
    </row>
    <row r="12166" spans="1:6" x14ac:dyDescent="0.35">
      <c r="A12166">
        <v>7.5416800000000004</v>
      </c>
      <c r="B12166">
        <v>0.60018400000000005</v>
      </c>
      <c r="C12166">
        <v>6.2205999999999997E-2</v>
      </c>
      <c r="D12166">
        <v>3.3617000000000001E-2</v>
      </c>
      <c r="E12166">
        <f t="shared" si="392"/>
        <v>6220.5999999999995</v>
      </c>
      <c r="F12166">
        <f t="shared" si="393"/>
        <v>5.8857944236000002</v>
      </c>
    </row>
    <row r="12167" spans="1:6" x14ac:dyDescent="0.35">
      <c r="A12167">
        <v>7.5423</v>
      </c>
      <c r="B12167">
        <v>0.30538900000000002</v>
      </c>
      <c r="C12167">
        <v>5.2470999999999997E-2</v>
      </c>
      <c r="D12167">
        <v>1.5598000000000001E-2</v>
      </c>
      <c r="E12167">
        <f t="shared" si="392"/>
        <v>5247.0999999999995</v>
      </c>
      <c r="F12167">
        <f t="shared" si="393"/>
        <v>2.9948430368499999</v>
      </c>
    </row>
    <row r="12168" spans="1:6" x14ac:dyDescent="0.35">
      <c r="A12168">
        <v>7.5429199999999996</v>
      </c>
      <c r="B12168">
        <v>0.140931</v>
      </c>
      <c r="C12168">
        <v>6.0470999999999997E-2</v>
      </c>
      <c r="D12168">
        <v>1.5587999999999999E-2</v>
      </c>
      <c r="E12168">
        <f t="shared" si="392"/>
        <v>6047.0999999999995</v>
      </c>
      <c r="F12168">
        <f t="shared" si="393"/>
        <v>1.3820609911499999</v>
      </c>
    </row>
    <row r="12169" spans="1:6" x14ac:dyDescent="0.35">
      <c r="A12169">
        <v>7.5435400000000001</v>
      </c>
      <c r="B12169">
        <v>0.46640199999999998</v>
      </c>
      <c r="C12169">
        <v>9.7768999999999995E-2</v>
      </c>
      <c r="D12169">
        <v>5.4522000000000001E-2</v>
      </c>
      <c r="E12169">
        <f t="shared" si="392"/>
        <v>9776.9</v>
      </c>
      <c r="F12169">
        <f t="shared" si="393"/>
        <v>4.5738411733</v>
      </c>
    </row>
    <row r="12170" spans="1:6" x14ac:dyDescent="0.35">
      <c r="A12170">
        <v>7.5441599999999998</v>
      </c>
      <c r="B12170">
        <v>0.33119999999999999</v>
      </c>
      <c r="C12170">
        <v>7.3852000000000001E-2</v>
      </c>
      <c r="D12170">
        <v>2.4752E-2</v>
      </c>
      <c r="E12170">
        <f t="shared" si="392"/>
        <v>7385.2</v>
      </c>
      <c r="F12170">
        <f t="shared" si="393"/>
        <v>3.2479624799999995</v>
      </c>
    </row>
    <row r="12171" spans="1:6" x14ac:dyDescent="0.35">
      <c r="A12171">
        <v>7.5447800000000003</v>
      </c>
      <c r="B12171">
        <v>0.32086199999999998</v>
      </c>
      <c r="C12171">
        <v>4.9461999999999999E-2</v>
      </c>
      <c r="D12171">
        <v>2.0714E-2</v>
      </c>
      <c r="E12171">
        <f t="shared" si="392"/>
        <v>4946.2</v>
      </c>
      <c r="F12171">
        <f t="shared" si="393"/>
        <v>3.1465813322999998</v>
      </c>
    </row>
    <row r="12172" spans="1:6" x14ac:dyDescent="0.35">
      <c r="A12172">
        <v>7.5453999999999999</v>
      </c>
      <c r="B12172">
        <v>0.19153899999999999</v>
      </c>
      <c r="C12172">
        <v>0.10247299999999999</v>
      </c>
      <c r="D12172">
        <v>2.6991000000000001E-2</v>
      </c>
      <c r="E12172">
        <f t="shared" si="392"/>
        <v>10247.299999999999</v>
      </c>
      <c r="F12172">
        <f t="shared" si="393"/>
        <v>1.8783559343499998</v>
      </c>
    </row>
    <row r="12173" spans="1:6" x14ac:dyDescent="0.35">
      <c r="A12173">
        <v>7.5460200000000004</v>
      </c>
      <c r="B12173">
        <v>0.61964399999999997</v>
      </c>
      <c r="C12173">
        <v>1.8192E-2</v>
      </c>
      <c r="D12173">
        <v>1.4940000000000001E-3</v>
      </c>
      <c r="E12173">
        <f t="shared" si="392"/>
        <v>1819.2</v>
      </c>
      <c r="F12173">
        <f t="shared" si="393"/>
        <v>6.0766318325999995</v>
      </c>
    </row>
    <row r="12174" spans="1:6" x14ac:dyDescent="0.35">
      <c r="A12174">
        <v>7.54664</v>
      </c>
      <c r="B12174">
        <v>0.58268500000000001</v>
      </c>
      <c r="C12174">
        <v>5.9792999999999999E-2</v>
      </c>
      <c r="D12174">
        <v>8.9800000000000004E-4</v>
      </c>
      <c r="E12174">
        <f t="shared" si="392"/>
        <v>5979.3</v>
      </c>
      <c r="F12174">
        <f t="shared" si="393"/>
        <v>5.7141878552499996</v>
      </c>
    </row>
    <row r="12175" spans="1:6" x14ac:dyDescent="0.35">
      <c r="A12175">
        <v>7.5472599999999996</v>
      </c>
      <c r="B12175">
        <v>0.12052599999999999</v>
      </c>
      <c r="C12175">
        <v>5.3878000000000002E-2</v>
      </c>
      <c r="D12175">
        <v>1.225E-2</v>
      </c>
      <c r="E12175">
        <f t="shared" si="392"/>
        <v>5387.8</v>
      </c>
      <c r="F12175">
        <f t="shared" si="393"/>
        <v>1.1819562978999998</v>
      </c>
    </row>
    <row r="12176" spans="1:6" x14ac:dyDescent="0.35">
      <c r="A12176">
        <v>7.5478800000000001</v>
      </c>
      <c r="B12176">
        <v>0.111877</v>
      </c>
      <c r="C12176">
        <v>7.5135999999999994E-2</v>
      </c>
      <c r="D12176">
        <v>2.7525000000000001E-2</v>
      </c>
      <c r="E12176">
        <f t="shared" si="392"/>
        <v>7513.5999999999995</v>
      </c>
      <c r="F12176">
        <f t="shared" si="393"/>
        <v>1.0971385820499999</v>
      </c>
    </row>
    <row r="12177" spans="1:6" x14ac:dyDescent="0.35">
      <c r="A12177">
        <v>7.5484999999999998</v>
      </c>
      <c r="B12177">
        <v>0.15545800000000001</v>
      </c>
      <c r="C12177">
        <v>4.9493000000000002E-2</v>
      </c>
      <c r="D12177">
        <v>3.3894000000000001E-2</v>
      </c>
      <c r="E12177">
        <f t="shared" si="392"/>
        <v>4949.3</v>
      </c>
      <c r="F12177">
        <f t="shared" si="393"/>
        <v>1.5245221957000001</v>
      </c>
    </row>
    <row r="12178" spans="1:6" x14ac:dyDescent="0.35">
      <c r="A12178">
        <v>7.5491200000000003</v>
      </c>
      <c r="B12178">
        <v>0.34565899999999999</v>
      </c>
      <c r="C12178">
        <v>8.0341999999999997E-2</v>
      </c>
      <c r="D12178">
        <v>3.3647999999999997E-2</v>
      </c>
      <c r="E12178">
        <f t="shared" si="392"/>
        <v>8034.2</v>
      </c>
      <c r="F12178">
        <f t="shared" si="393"/>
        <v>3.3897568323499998</v>
      </c>
    </row>
    <row r="12179" spans="1:6" x14ac:dyDescent="0.35">
      <c r="A12179">
        <v>7.5497399999999999</v>
      </c>
      <c r="B12179">
        <v>0.47282000000000002</v>
      </c>
      <c r="C12179">
        <v>5.7133000000000003E-2</v>
      </c>
      <c r="D12179">
        <v>6.5789999999999998E-3</v>
      </c>
      <c r="E12179">
        <f t="shared" si="392"/>
        <v>5713.3</v>
      </c>
      <c r="F12179">
        <f t="shared" si="393"/>
        <v>4.6367802529999995</v>
      </c>
    </row>
    <row r="12180" spans="1:6" x14ac:dyDescent="0.35">
      <c r="A12180">
        <v>7.5503600000000004</v>
      </c>
      <c r="B12180">
        <v>0.63890000000000002</v>
      </c>
      <c r="C12180">
        <v>2.0615000000000001E-2</v>
      </c>
      <c r="D12180">
        <v>1.0493000000000001E-2</v>
      </c>
      <c r="E12180">
        <f t="shared" si="392"/>
        <v>2061.5</v>
      </c>
      <c r="F12180">
        <f t="shared" si="393"/>
        <v>6.2654686850000001</v>
      </c>
    </row>
    <row r="12181" spans="1:6" x14ac:dyDescent="0.35">
      <c r="A12181">
        <v>7.55098</v>
      </c>
      <c r="B12181">
        <v>0.16295799999999999</v>
      </c>
      <c r="C12181">
        <v>7.6942999999999998E-2</v>
      </c>
      <c r="D12181">
        <v>4.5902999999999999E-2</v>
      </c>
      <c r="E12181">
        <f t="shared" si="392"/>
        <v>7694.3</v>
      </c>
      <c r="F12181">
        <f t="shared" si="393"/>
        <v>1.5980720706999998</v>
      </c>
    </row>
    <row r="12182" spans="1:6" x14ac:dyDescent="0.35">
      <c r="A12182">
        <v>7.5515999999999996</v>
      </c>
      <c r="B12182">
        <v>0.39586199999999999</v>
      </c>
      <c r="C12182">
        <v>6.0624999999999998E-2</v>
      </c>
      <c r="D12182">
        <v>1.9255999999999999E-2</v>
      </c>
      <c r="E12182">
        <f t="shared" si="392"/>
        <v>6062.5</v>
      </c>
      <c r="F12182">
        <f t="shared" si="393"/>
        <v>3.8820800822999999</v>
      </c>
    </row>
    <row r="12183" spans="1:6" x14ac:dyDescent="0.35">
      <c r="A12183">
        <v>7.5522200000000002</v>
      </c>
      <c r="B12183">
        <v>0.24444399999999999</v>
      </c>
      <c r="C12183">
        <v>4.7336000000000003E-2</v>
      </c>
      <c r="D12183">
        <v>-1.7377E-2</v>
      </c>
      <c r="E12183">
        <f t="shared" si="392"/>
        <v>4733.6000000000004</v>
      </c>
      <c r="F12183">
        <f t="shared" si="393"/>
        <v>2.3971767525999996</v>
      </c>
    </row>
    <row r="12184" spans="1:6" x14ac:dyDescent="0.35">
      <c r="A12184">
        <v>7.5528399999999998</v>
      </c>
      <c r="B12184">
        <v>0.62146800000000002</v>
      </c>
      <c r="C12184">
        <v>5.3374999999999999E-2</v>
      </c>
      <c r="D12184">
        <v>4.5184000000000002E-2</v>
      </c>
      <c r="E12184">
        <f t="shared" si="392"/>
        <v>5337.5</v>
      </c>
      <c r="F12184">
        <f t="shared" si="393"/>
        <v>6.0945191622000001</v>
      </c>
    </row>
    <row r="12185" spans="1:6" x14ac:dyDescent="0.35">
      <c r="A12185">
        <v>7.5534600000000003</v>
      </c>
      <c r="B12185">
        <v>0.31883499999999998</v>
      </c>
      <c r="C12185">
        <v>5.5058999999999997E-2</v>
      </c>
      <c r="D12185">
        <v>-4.0666000000000001E-2</v>
      </c>
      <c r="E12185">
        <f t="shared" si="392"/>
        <v>5505.9</v>
      </c>
      <c r="F12185">
        <f t="shared" si="393"/>
        <v>3.1267032527499996</v>
      </c>
    </row>
    <row r="12186" spans="1:6" x14ac:dyDescent="0.35">
      <c r="A12186">
        <v>7.5540799999999999</v>
      </c>
      <c r="B12186">
        <v>-7.0216000000000001E-2</v>
      </c>
      <c r="C12186">
        <v>0.10745300000000001</v>
      </c>
      <c r="D12186">
        <v>3.9986000000000001E-2</v>
      </c>
      <c r="E12186">
        <f t="shared" si="392"/>
        <v>10745.300000000001</v>
      </c>
      <c r="F12186">
        <f t="shared" si="393"/>
        <v>-0.68858373639999992</v>
      </c>
    </row>
    <row r="12187" spans="1:6" x14ac:dyDescent="0.35">
      <c r="A12187">
        <v>7.5547000000000004</v>
      </c>
      <c r="B12187">
        <v>0.36011900000000002</v>
      </c>
      <c r="C12187">
        <v>6.2565999999999997E-2</v>
      </c>
      <c r="D12187">
        <v>8.4735000000000005E-2</v>
      </c>
      <c r="E12187">
        <f t="shared" si="392"/>
        <v>6256.5999999999995</v>
      </c>
      <c r="F12187">
        <f t="shared" si="393"/>
        <v>3.5315609913500001</v>
      </c>
    </row>
    <row r="12188" spans="1:6" x14ac:dyDescent="0.35">
      <c r="A12188">
        <v>7.55532</v>
      </c>
      <c r="B12188">
        <v>0.31815900000000003</v>
      </c>
      <c r="C12188">
        <v>5.3415999999999998E-2</v>
      </c>
      <c r="D12188">
        <v>1.6625999999999998E-2</v>
      </c>
      <c r="E12188">
        <f t="shared" si="392"/>
        <v>5341.5999999999995</v>
      </c>
      <c r="F12188">
        <f t="shared" si="393"/>
        <v>3.1200739573500003</v>
      </c>
    </row>
    <row r="12189" spans="1:6" x14ac:dyDescent="0.35">
      <c r="A12189">
        <v>7.5559399999999997</v>
      </c>
      <c r="B12189">
        <v>0.53977900000000001</v>
      </c>
      <c r="C12189">
        <v>8.3946999999999994E-2</v>
      </c>
      <c r="D12189">
        <v>-3.2729999999999999E-3</v>
      </c>
      <c r="E12189">
        <f t="shared" si="392"/>
        <v>8394.6999999999989</v>
      </c>
      <c r="F12189">
        <f t="shared" si="393"/>
        <v>5.2934237303499998</v>
      </c>
    </row>
    <row r="12190" spans="1:6" x14ac:dyDescent="0.35">
      <c r="A12190">
        <v>7.5565600000000002</v>
      </c>
      <c r="B12190">
        <v>0.135931</v>
      </c>
      <c r="C12190">
        <v>0.105687</v>
      </c>
      <c r="D12190">
        <v>5.5488000000000003E-2</v>
      </c>
      <c r="E12190">
        <f t="shared" si="392"/>
        <v>10568.7</v>
      </c>
      <c r="F12190">
        <f t="shared" si="393"/>
        <v>1.3330277411499998</v>
      </c>
    </row>
    <row r="12191" spans="1:6" x14ac:dyDescent="0.35">
      <c r="A12191">
        <v>7.5571799999999998</v>
      </c>
      <c r="B12191">
        <v>0.222079</v>
      </c>
      <c r="C12191">
        <v>5.6106000000000003E-2</v>
      </c>
      <c r="D12191">
        <v>5.829E-3</v>
      </c>
      <c r="E12191">
        <f t="shared" si="392"/>
        <v>5610.6</v>
      </c>
      <c r="F12191">
        <f t="shared" si="393"/>
        <v>2.1778510253499999</v>
      </c>
    </row>
    <row r="12192" spans="1:6" x14ac:dyDescent="0.35">
      <c r="A12192">
        <v>7.5578000000000003</v>
      </c>
      <c r="B12192">
        <v>0.66714399999999996</v>
      </c>
      <c r="C12192">
        <v>8.4670000000000006E-3</v>
      </c>
      <c r="D12192">
        <v>5.5900000000000004E-4</v>
      </c>
      <c r="E12192">
        <f t="shared" si="392"/>
        <v>846.7</v>
      </c>
      <c r="F12192">
        <f t="shared" si="393"/>
        <v>6.5424477075999992</v>
      </c>
    </row>
    <row r="12193" spans="1:6" x14ac:dyDescent="0.35">
      <c r="A12193">
        <v>7.5584199999999999</v>
      </c>
      <c r="B12193">
        <v>0.57923899999999995</v>
      </c>
      <c r="C12193">
        <v>7.7609999999999998E-2</v>
      </c>
      <c r="D12193">
        <v>2.2901999999999999E-2</v>
      </c>
      <c r="E12193">
        <f t="shared" si="392"/>
        <v>7761</v>
      </c>
      <c r="F12193">
        <f t="shared" si="393"/>
        <v>5.6803941393499988</v>
      </c>
    </row>
    <row r="12194" spans="1:6" x14ac:dyDescent="0.35">
      <c r="A12194">
        <v>7.5590400000000004</v>
      </c>
      <c r="B12194">
        <v>4.7688000000000001E-2</v>
      </c>
      <c r="C12194">
        <v>7.0616999999999999E-2</v>
      </c>
      <c r="D12194">
        <v>2.5717E-2</v>
      </c>
      <c r="E12194">
        <f t="shared" si="392"/>
        <v>7061.7</v>
      </c>
      <c r="F12194">
        <f t="shared" si="393"/>
        <v>0.46765952519999998</v>
      </c>
    </row>
    <row r="12195" spans="1:6" x14ac:dyDescent="0.35">
      <c r="A12195">
        <v>7.55966</v>
      </c>
      <c r="B12195">
        <v>0.49504999999999999</v>
      </c>
      <c r="C12195">
        <v>7.4129E-2</v>
      </c>
      <c r="D12195">
        <v>4.0346E-2</v>
      </c>
      <c r="E12195">
        <f t="shared" si="392"/>
        <v>7412.9</v>
      </c>
      <c r="F12195">
        <f t="shared" si="393"/>
        <v>4.8547820824999999</v>
      </c>
    </row>
    <row r="12196" spans="1:6" x14ac:dyDescent="0.35">
      <c r="A12196">
        <v>7.5602799999999997</v>
      </c>
      <c r="B12196">
        <v>0.102823</v>
      </c>
      <c r="C12196">
        <v>7.6387999999999998E-2</v>
      </c>
      <c r="D12196">
        <v>6.6233E-2</v>
      </c>
      <c r="E12196">
        <f t="shared" si="392"/>
        <v>7638.8</v>
      </c>
      <c r="F12196">
        <f t="shared" si="393"/>
        <v>1.0083491729499998</v>
      </c>
    </row>
    <row r="12197" spans="1:6" x14ac:dyDescent="0.35">
      <c r="A12197">
        <v>7.5609000000000002</v>
      </c>
      <c r="B12197">
        <v>0.33329399999999998</v>
      </c>
      <c r="C12197">
        <v>7.4898999999999993E-2</v>
      </c>
      <c r="D12197">
        <v>2.6749999999999999E-3</v>
      </c>
      <c r="E12197">
        <f t="shared" si="392"/>
        <v>7489.9</v>
      </c>
      <c r="F12197">
        <f t="shared" si="393"/>
        <v>3.2684976050999994</v>
      </c>
    </row>
    <row r="12198" spans="1:6" x14ac:dyDescent="0.35">
      <c r="A12198">
        <v>7.5615199999999998</v>
      </c>
      <c r="B12198">
        <v>0.39788899999999999</v>
      </c>
      <c r="C12198">
        <v>9.4699000000000005E-2</v>
      </c>
      <c r="D12198">
        <v>3.1664999999999999E-2</v>
      </c>
      <c r="E12198">
        <f t="shared" si="392"/>
        <v>9469.9</v>
      </c>
      <c r="F12198">
        <f t="shared" si="393"/>
        <v>3.9019581618499997</v>
      </c>
    </row>
    <row r="12199" spans="1:6" x14ac:dyDescent="0.35">
      <c r="A12199">
        <v>7.5621400000000003</v>
      </c>
      <c r="B12199">
        <v>0.57957700000000001</v>
      </c>
      <c r="C12199">
        <v>4.5683000000000001E-2</v>
      </c>
      <c r="D12199">
        <v>3.2157999999999999E-2</v>
      </c>
      <c r="E12199">
        <f t="shared" si="392"/>
        <v>4568.3</v>
      </c>
      <c r="F12199">
        <f t="shared" si="393"/>
        <v>5.6837087870499996</v>
      </c>
    </row>
    <row r="12200" spans="1:6" x14ac:dyDescent="0.35">
      <c r="A12200">
        <v>7.5627599999999999</v>
      </c>
      <c r="B12200">
        <v>0.35167300000000001</v>
      </c>
      <c r="C12200">
        <v>8.6596000000000006E-2</v>
      </c>
      <c r="D12200">
        <v>4.5862E-2</v>
      </c>
      <c r="E12200">
        <f t="shared" si="392"/>
        <v>8659.6</v>
      </c>
      <c r="F12200">
        <f t="shared" si="393"/>
        <v>3.4487340254499999</v>
      </c>
    </row>
    <row r="12201" spans="1:6" x14ac:dyDescent="0.35">
      <c r="A12201">
        <v>7.5633800000000004</v>
      </c>
      <c r="B12201">
        <v>0.36795600000000001</v>
      </c>
      <c r="C12201">
        <v>5.6466000000000002E-2</v>
      </c>
      <c r="D12201">
        <v>1.1540999999999999E-2</v>
      </c>
      <c r="E12201">
        <f t="shared" si="392"/>
        <v>5646.6</v>
      </c>
      <c r="F12201">
        <f t="shared" si="393"/>
        <v>3.6084157073999998</v>
      </c>
    </row>
    <row r="12202" spans="1:6" x14ac:dyDescent="0.35">
      <c r="A12202">
        <v>7.5640000000000001</v>
      </c>
      <c r="B12202">
        <v>0.18687599999999999</v>
      </c>
      <c r="C12202">
        <v>0.111469</v>
      </c>
      <c r="D12202">
        <v>5.4820000000000001E-2</v>
      </c>
      <c r="E12202">
        <f t="shared" si="392"/>
        <v>11146.9</v>
      </c>
      <c r="F12202">
        <f t="shared" si="393"/>
        <v>1.8326275253999997</v>
      </c>
    </row>
    <row r="12203" spans="1:6" x14ac:dyDescent="0.35">
      <c r="A12203">
        <v>7.5646199999999997</v>
      </c>
      <c r="B12203">
        <v>0.285051</v>
      </c>
      <c r="C12203">
        <v>7.2639999999999996E-2</v>
      </c>
      <c r="D12203">
        <v>4.6344999999999997E-2</v>
      </c>
      <c r="E12203">
        <f t="shared" si="392"/>
        <v>7264</v>
      </c>
      <c r="F12203">
        <f t="shared" si="393"/>
        <v>2.7953953891499999</v>
      </c>
    </row>
    <row r="12204" spans="1:6" x14ac:dyDescent="0.35">
      <c r="A12204">
        <v>7.5652400000000002</v>
      </c>
      <c r="B12204">
        <v>0.17025499999999999</v>
      </c>
      <c r="C12204">
        <v>0.107957</v>
      </c>
      <c r="D12204">
        <v>2.0046999999999999E-2</v>
      </c>
      <c r="E12204">
        <f t="shared" si="392"/>
        <v>10795.699999999999</v>
      </c>
      <c r="F12204">
        <f t="shared" si="393"/>
        <v>1.6696311957499999</v>
      </c>
    </row>
    <row r="12205" spans="1:6" x14ac:dyDescent="0.35">
      <c r="A12205">
        <v>7.5658599999999998</v>
      </c>
      <c r="B12205">
        <v>0.36674000000000001</v>
      </c>
      <c r="C12205">
        <v>5.0160000000000003E-2</v>
      </c>
      <c r="D12205">
        <v>5.0146000000000003E-2</v>
      </c>
      <c r="E12205">
        <f t="shared" si="392"/>
        <v>5016</v>
      </c>
      <c r="F12205">
        <f t="shared" si="393"/>
        <v>3.5964908209999997</v>
      </c>
    </row>
    <row r="12206" spans="1:6" x14ac:dyDescent="0.35">
      <c r="A12206">
        <v>7.5664800000000003</v>
      </c>
      <c r="B12206">
        <v>0.63403600000000004</v>
      </c>
      <c r="C12206">
        <v>6.7895999999999998E-2</v>
      </c>
      <c r="D12206">
        <v>1.5578E-2</v>
      </c>
      <c r="E12206">
        <f t="shared" si="392"/>
        <v>6789.5999999999995</v>
      </c>
      <c r="F12206">
        <f t="shared" si="393"/>
        <v>6.2177691393999996</v>
      </c>
    </row>
    <row r="12207" spans="1:6" x14ac:dyDescent="0.35">
      <c r="A12207">
        <v>7.5670999999999999</v>
      </c>
      <c r="B12207">
        <v>0.36714599999999997</v>
      </c>
      <c r="C12207">
        <v>6.5009999999999998E-2</v>
      </c>
      <c r="D12207">
        <v>1.3112E-2</v>
      </c>
      <c r="E12207">
        <f t="shared" si="392"/>
        <v>6501</v>
      </c>
      <c r="F12207">
        <f t="shared" si="393"/>
        <v>3.6004723208999994</v>
      </c>
    </row>
    <row r="12208" spans="1:6" x14ac:dyDescent="0.35">
      <c r="A12208">
        <v>7.5677199999999996</v>
      </c>
      <c r="B12208">
        <v>0.39525300000000002</v>
      </c>
      <c r="C12208">
        <v>7.5824000000000003E-2</v>
      </c>
      <c r="D12208">
        <v>-9.9200000000000004E-4</v>
      </c>
      <c r="E12208">
        <f t="shared" si="392"/>
        <v>7582.4000000000005</v>
      </c>
      <c r="F12208">
        <f t="shared" si="393"/>
        <v>3.8761078324499998</v>
      </c>
    </row>
    <row r="12209" spans="1:6" x14ac:dyDescent="0.35">
      <c r="A12209">
        <v>7.5683400000000001</v>
      </c>
      <c r="B12209">
        <v>0.22802500000000001</v>
      </c>
      <c r="C12209">
        <v>6.1785E-2</v>
      </c>
      <c r="D12209">
        <v>5.5437E-2</v>
      </c>
      <c r="E12209">
        <f t="shared" si="392"/>
        <v>6178.5</v>
      </c>
      <c r="F12209">
        <f t="shared" si="393"/>
        <v>2.2361613662499997</v>
      </c>
    </row>
    <row r="12210" spans="1:6" x14ac:dyDescent="0.35">
      <c r="A12210">
        <v>7.5689599999999997</v>
      </c>
      <c r="B12210">
        <v>0.581063</v>
      </c>
      <c r="C12210">
        <v>4.7439000000000002E-2</v>
      </c>
      <c r="D12210">
        <v>3.4250000000000001E-3</v>
      </c>
      <c r="E12210">
        <f t="shared" si="392"/>
        <v>4743.9000000000005</v>
      </c>
      <c r="F12210">
        <f t="shared" si="393"/>
        <v>5.6982814689499994</v>
      </c>
    </row>
    <row r="12211" spans="1:6" x14ac:dyDescent="0.35">
      <c r="A12211">
        <v>7.5695800000000002</v>
      </c>
      <c r="B12211">
        <v>0.31241600000000003</v>
      </c>
      <c r="C12211">
        <v>6.7526000000000003E-2</v>
      </c>
      <c r="D12211">
        <v>2.6682999999999998E-2</v>
      </c>
      <c r="E12211">
        <f t="shared" si="392"/>
        <v>6752.6</v>
      </c>
      <c r="F12211">
        <f t="shared" si="393"/>
        <v>3.0637543664</v>
      </c>
    </row>
    <row r="12212" spans="1:6" x14ac:dyDescent="0.35">
      <c r="A12212">
        <v>7.5701999999999998</v>
      </c>
      <c r="B12212">
        <v>0.29417300000000002</v>
      </c>
      <c r="C12212">
        <v>4.5087000000000002E-2</v>
      </c>
      <c r="D12212">
        <v>-6.2830000000000004E-3</v>
      </c>
      <c r="E12212">
        <f t="shared" si="392"/>
        <v>4508.7</v>
      </c>
      <c r="F12212">
        <f t="shared" si="393"/>
        <v>2.8848516504499999</v>
      </c>
    </row>
    <row r="12213" spans="1:6" x14ac:dyDescent="0.35">
      <c r="A12213">
        <v>7.5708200000000003</v>
      </c>
      <c r="B12213">
        <v>0.41417199999999998</v>
      </c>
      <c r="C12213">
        <v>5.6764000000000002E-2</v>
      </c>
      <c r="D12213">
        <v>3.3503999999999999E-2</v>
      </c>
      <c r="E12213">
        <f t="shared" si="392"/>
        <v>5676.4000000000005</v>
      </c>
      <c r="F12213">
        <f t="shared" si="393"/>
        <v>4.0616398437999992</v>
      </c>
    </row>
    <row r="12214" spans="1:6" x14ac:dyDescent="0.35">
      <c r="A12214">
        <v>7.5714399999999999</v>
      </c>
      <c r="B12214">
        <v>0.17660600000000001</v>
      </c>
      <c r="C12214">
        <v>8.6247000000000004E-2</v>
      </c>
      <c r="D12214">
        <v>1.8957999999999999E-2</v>
      </c>
      <c r="E12214">
        <f t="shared" si="392"/>
        <v>8624.7000000000007</v>
      </c>
      <c r="F12214">
        <f t="shared" si="393"/>
        <v>1.7319132299</v>
      </c>
    </row>
    <row r="12215" spans="1:6" x14ac:dyDescent="0.35">
      <c r="A12215">
        <v>7.5720599999999996</v>
      </c>
      <c r="B12215">
        <v>0.65295400000000003</v>
      </c>
      <c r="C12215">
        <v>5.4535E-2</v>
      </c>
      <c r="D12215">
        <v>4.9659999999999999E-3</v>
      </c>
      <c r="E12215">
        <f t="shared" si="392"/>
        <v>5453.5</v>
      </c>
      <c r="F12215">
        <f t="shared" si="393"/>
        <v>6.4032913441000003</v>
      </c>
    </row>
    <row r="12216" spans="1:6" x14ac:dyDescent="0.35">
      <c r="A12216">
        <v>7.5726800000000001</v>
      </c>
      <c r="B12216">
        <v>0.12235</v>
      </c>
      <c r="C12216">
        <v>8.2641999999999993E-2</v>
      </c>
      <c r="D12216">
        <v>-1.9309E-2</v>
      </c>
      <c r="E12216">
        <f t="shared" si="392"/>
        <v>8264.1999999999989</v>
      </c>
      <c r="F12216">
        <f t="shared" si="393"/>
        <v>1.1998436275</v>
      </c>
    </row>
    <row r="12217" spans="1:6" x14ac:dyDescent="0.35">
      <c r="A12217">
        <v>7.5732999999999997</v>
      </c>
      <c r="B12217">
        <v>0.50403600000000004</v>
      </c>
      <c r="C12217">
        <v>8.3586999999999995E-2</v>
      </c>
      <c r="D12217">
        <v>-2.2709E-2</v>
      </c>
      <c r="E12217">
        <f t="shared" si="392"/>
        <v>8358.6999999999989</v>
      </c>
      <c r="F12217">
        <f t="shared" si="393"/>
        <v>4.9429046394</v>
      </c>
    </row>
    <row r="12218" spans="1:6" x14ac:dyDescent="0.35">
      <c r="A12218">
        <v>7.5739200000000002</v>
      </c>
      <c r="B12218">
        <v>0.49518499999999999</v>
      </c>
      <c r="C12218">
        <v>2.5534000000000001E-2</v>
      </c>
      <c r="D12218">
        <v>-1.9524E-2</v>
      </c>
      <c r="E12218">
        <f t="shared" si="392"/>
        <v>2553.4</v>
      </c>
      <c r="F12218">
        <f t="shared" si="393"/>
        <v>4.8561059802499997</v>
      </c>
    </row>
    <row r="12219" spans="1:6" x14ac:dyDescent="0.35">
      <c r="A12219">
        <v>7.5745399999999998</v>
      </c>
      <c r="B12219">
        <v>0.54505000000000003</v>
      </c>
      <c r="C12219">
        <v>8.7252999999999997E-2</v>
      </c>
      <c r="D12219">
        <v>7.3238999999999999E-2</v>
      </c>
      <c r="E12219">
        <f t="shared" si="392"/>
        <v>8725.2999999999993</v>
      </c>
      <c r="F12219">
        <f t="shared" si="393"/>
        <v>5.3451145824999999</v>
      </c>
    </row>
    <row r="12220" spans="1:6" x14ac:dyDescent="0.35">
      <c r="A12220">
        <v>7.5751600000000003</v>
      </c>
      <c r="B12220">
        <v>0.23957899999999999</v>
      </c>
      <c r="C12220">
        <v>8.7961999999999999E-2</v>
      </c>
      <c r="D12220">
        <v>8.3450999999999997E-2</v>
      </c>
      <c r="E12220">
        <f t="shared" si="392"/>
        <v>8796.2000000000007</v>
      </c>
      <c r="F12220">
        <f t="shared" si="393"/>
        <v>2.3494674003499996</v>
      </c>
    </row>
    <row r="12221" spans="1:6" x14ac:dyDescent="0.35">
      <c r="A12221">
        <v>7.57578</v>
      </c>
      <c r="B12221">
        <v>0.73815699999999995</v>
      </c>
      <c r="C12221">
        <v>1.9054000000000001E-2</v>
      </c>
      <c r="D12221">
        <v>3.3996999999999999E-2</v>
      </c>
      <c r="E12221">
        <f t="shared" si="392"/>
        <v>1905.4</v>
      </c>
      <c r="F12221">
        <f t="shared" si="393"/>
        <v>7.238847344049999</v>
      </c>
    </row>
    <row r="12222" spans="1:6" x14ac:dyDescent="0.35">
      <c r="A12222">
        <v>7.5763999999999996</v>
      </c>
      <c r="B12222">
        <v>0.46376600000000001</v>
      </c>
      <c r="C12222">
        <v>7.5495000000000007E-2</v>
      </c>
      <c r="D12222">
        <v>3.7540999999999998E-2</v>
      </c>
      <c r="E12222">
        <f t="shared" si="392"/>
        <v>7549.5000000000009</v>
      </c>
      <c r="F12222">
        <f t="shared" si="393"/>
        <v>4.5479908439000001</v>
      </c>
    </row>
    <row r="12223" spans="1:6" x14ac:dyDescent="0.35">
      <c r="A12223">
        <v>7.5770200000000001</v>
      </c>
      <c r="B12223">
        <v>0.22836300000000001</v>
      </c>
      <c r="C12223">
        <v>4.6226999999999997E-2</v>
      </c>
      <c r="D12223">
        <v>4.0920999999999999E-2</v>
      </c>
      <c r="E12223">
        <f t="shared" si="392"/>
        <v>4622.7</v>
      </c>
      <c r="F12223">
        <f t="shared" si="393"/>
        <v>2.2394760139500001</v>
      </c>
    </row>
    <row r="12224" spans="1:6" x14ac:dyDescent="0.35">
      <c r="A12224">
        <v>7.5776399999999997</v>
      </c>
      <c r="B12224">
        <v>0.76619700000000002</v>
      </c>
      <c r="C12224">
        <v>6.4352999999999994E-2</v>
      </c>
      <c r="D12224">
        <v>1.4037000000000001E-2</v>
      </c>
      <c r="E12224">
        <f t="shared" si="392"/>
        <v>6435.2999999999993</v>
      </c>
      <c r="F12224">
        <f t="shared" si="393"/>
        <v>7.5138258100500002</v>
      </c>
    </row>
    <row r="12225" spans="1:6" x14ac:dyDescent="0.35">
      <c r="A12225">
        <v>7.5782600000000002</v>
      </c>
      <c r="B12225">
        <v>0.58572500000000005</v>
      </c>
      <c r="C12225">
        <v>6.7463999999999996E-2</v>
      </c>
      <c r="D12225">
        <v>1.0421E-2</v>
      </c>
      <c r="E12225">
        <f t="shared" si="392"/>
        <v>6746.4</v>
      </c>
      <c r="F12225">
        <f t="shared" si="393"/>
        <v>5.7440000712500003</v>
      </c>
    </row>
    <row r="12226" spans="1:6" x14ac:dyDescent="0.35">
      <c r="A12226">
        <v>7.5788799999999998</v>
      </c>
      <c r="B12226">
        <v>0.36444300000000002</v>
      </c>
      <c r="C12226">
        <v>8.7540999999999994E-2</v>
      </c>
      <c r="D12226">
        <v>2.8521999999999999E-2</v>
      </c>
      <c r="E12226">
        <f t="shared" si="392"/>
        <v>8754.0999999999985</v>
      </c>
      <c r="F12226">
        <f t="shared" si="393"/>
        <v>3.5739649459499998</v>
      </c>
    </row>
    <row r="12227" spans="1:6" x14ac:dyDescent="0.35">
      <c r="A12227">
        <v>7.5795000000000003</v>
      </c>
      <c r="B12227">
        <v>0.33755099999999999</v>
      </c>
      <c r="C12227">
        <v>5.4494000000000001E-2</v>
      </c>
      <c r="D12227">
        <v>5.4079999999999996E-3</v>
      </c>
      <c r="E12227">
        <f t="shared" ref="E12227:E12290" si="394">C12227*10^5</f>
        <v>5449.4</v>
      </c>
      <c r="F12227">
        <f t="shared" ref="F12227:F12290" si="395">B12227*9.80665</f>
        <v>3.3102445141499999</v>
      </c>
    </row>
    <row r="12228" spans="1:6" x14ac:dyDescent="0.35">
      <c r="A12228">
        <v>7.58012</v>
      </c>
      <c r="B12228">
        <v>0.48660399999999998</v>
      </c>
      <c r="C12228">
        <v>4.4429999999999997E-2</v>
      </c>
      <c r="D12228">
        <v>3.9627000000000002E-2</v>
      </c>
      <c r="E12228">
        <f t="shared" si="394"/>
        <v>4443</v>
      </c>
      <c r="F12228">
        <f t="shared" si="395"/>
        <v>4.7719551165999992</v>
      </c>
    </row>
    <row r="12229" spans="1:6" x14ac:dyDescent="0.35">
      <c r="A12229">
        <v>7.5807399999999996</v>
      </c>
      <c r="B12229">
        <v>0.43254999999999999</v>
      </c>
      <c r="C12229">
        <v>9.3240000000000003E-2</v>
      </c>
      <c r="D12229">
        <v>6.0819999999999999E-2</v>
      </c>
      <c r="E12229">
        <f t="shared" si="394"/>
        <v>9324</v>
      </c>
      <c r="F12229">
        <f t="shared" si="395"/>
        <v>4.2418664574999996</v>
      </c>
    </row>
    <row r="12230" spans="1:6" x14ac:dyDescent="0.35">
      <c r="A12230">
        <v>7.5813600000000001</v>
      </c>
      <c r="B12230">
        <v>0.53336099999999997</v>
      </c>
      <c r="C12230">
        <v>5.2553000000000002E-2</v>
      </c>
      <c r="D12230">
        <v>8.8247999999999993E-2</v>
      </c>
      <c r="E12230">
        <f t="shared" si="394"/>
        <v>5255.3</v>
      </c>
      <c r="F12230">
        <f t="shared" si="395"/>
        <v>5.2304846506499993</v>
      </c>
    </row>
    <row r="12231" spans="1:6" x14ac:dyDescent="0.35">
      <c r="A12231">
        <v>7.5819799999999997</v>
      </c>
      <c r="B12231">
        <v>4.8633999999999997E-2</v>
      </c>
      <c r="C12231">
        <v>7.9150999999999999E-2</v>
      </c>
      <c r="D12231">
        <v>9.188E-3</v>
      </c>
      <c r="E12231">
        <f t="shared" si="394"/>
        <v>7915.1</v>
      </c>
      <c r="F12231">
        <f t="shared" si="395"/>
        <v>0.47693661609999993</v>
      </c>
    </row>
    <row r="12232" spans="1:6" x14ac:dyDescent="0.35">
      <c r="A12232">
        <v>7.5826000000000002</v>
      </c>
      <c r="B12232">
        <v>0.922817</v>
      </c>
      <c r="C12232">
        <v>4.7602999999999999E-2</v>
      </c>
      <c r="D12232">
        <v>-5.9199999999999997E-4</v>
      </c>
      <c r="E12232">
        <f t="shared" si="394"/>
        <v>4760.3</v>
      </c>
      <c r="F12232">
        <f t="shared" si="395"/>
        <v>9.0497433330499994</v>
      </c>
    </row>
    <row r="12233" spans="1:6" x14ac:dyDescent="0.35">
      <c r="A12233">
        <v>7.5832199999999998</v>
      </c>
      <c r="B12233">
        <v>0.17262</v>
      </c>
      <c r="C12233">
        <v>3.9121000000000003E-2</v>
      </c>
      <c r="D12233">
        <v>5.0382000000000003E-2</v>
      </c>
      <c r="E12233">
        <f t="shared" si="394"/>
        <v>3912.1000000000004</v>
      </c>
      <c r="F12233">
        <f t="shared" si="395"/>
        <v>1.692823923</v>
      </c>
    </row>
    <row r="12234" spans="1:6" x14ac:dyDescent="0.35">
      <c r="A12234">
        <v>7.5838400000000004</v>
      </c>
      <c r="B12234">
        <v>0.51498200000000005</v>
      </c>
      <c r="C12234">
        <v>4.1266999999999998E-2</v>
      </c>
      <c r="D12234">
        <v>3.4849999999999999E-2</v>
      </c>
      <c r="E12234">
        <f t="shared" si="394"/>
        <v>4126.7</v>
      </c>
      <c r="F12234">
        <f t="shared" si="395"/>
        <v>5.0502482303000003</v>
      </c>
    </row>
    <row r="12235" spans="1:6" x14ac:dyDescent="0.35">
      <c r="A12235">
        <v>7.58446</v>
      </c>
      <c r="B12235">
        <v>0.730657</v>
      </c>
      <c r="C12235">
        <v>5.9413000000000001E-2</v>
      </c>
      <c r="D12235">
        <v>4.6108999999999997E-2</v>
      </c>
      <c r="E12235">
        <f t="shared" si="394"/>
        <v>5941.3</v>
      </c>
      <c r="F12235">
        <f t="shared" si="395"/>
        <v>7.1652974690499995</v>
      </c>
    </row>
    <row r="12236" spans="1:6" x14ac:dyDescent="0.35">
      <c r="A12236">
        <v>7.5850799999999996</v>
      </c>
      <c r="B12236">
        <v>0.23984900000000001</v>
      </c>
      <c r="C12236">
        <v>9.3436000000000005E-2</v>
      </c>
      <c r="D12236">
        <v>5.9741000000000002E-2</v>
      </c>
      <c r="E12236">
        <f t="shared" si="394"/>
        <v>9343.6</v>
      </c>
      <c r="F12236">
        <f t="shared" si="395"/>
        <v>2.3521151958499997</v>
      </c>
    </row>
    <row r="12237" spans="1:6" x14ac:dyDescent="0.35">
      <c r="A12237">
        <v>7.5857000000000001</v>
      </c>
      <c r="B12237">
        <v>0.45390200000000003</v>
      </c>
      <c r="C12237">
        <v>7.1920999999999999E-2</v>
      </c>
      <c r="D12237">
        <v>5.1995E-2</v>
      </c>
      <c r="E12237">
        <f t="shared" si="394"/>
        <v>7192.0999999999995</v>
      </c>
      <c r="F12237">
        <f t="shared" si="395"/>
        <v>4.4512580482999997</v>
      </c>
    </row>
    <row r="12238" spans="1:6" x14ac:dyDescent="0.35">
      <c r="A12238">
        <v>7.5863199999999997</v>
      </c>
      <c r="B12238">
        <v>0.195795</v>
      </c>
      <c r="C12238">
        <v>9.1288999999999995E-2</v>
      </c>
      <c r="D12238">
        <v>1.8845000000000001E-2</v>
      </c>
      <c r="E12238">
        <f t="shared" si="394"/>
        <v>9128.9</v>
      </c>
      <c r="F12238">
        <f t="shared" si="395"/>
        <v>1.9200930367499998</v>
      </c>
    </row>
    <row r="12239" spans="1:6" x14ac:dyDescent="0.35">
      <c r="A12239">
        <v>7.5869400000000002</v>
      </c>
      <c r="B12239">
        <v>0.268092</v>
      </c>
      <c r="C12239">
        <v>7.5248999999999996E-2</v>
      </c>
      <c r="D12239">
        <v>1.4128999999999999E-2</v>
      </c>
      <c r="E12239">
        <f t="shared" si="394"/>
        <v>7524.9</v>
      </c>
      <c r="F12239">
        <f t="shared" si="395"/>
        <v>2.6290844117999996</v>
      </c>
    </row>
    <row r="12240" spans="1:6" x14ac:dyDescent="0.35">
      <c r="A12240">
        <v>7.5875599999999999</v>
      </c>
      <c r="B12240">
        <v>8.208E-2</v>
      </c>
      <c r="C12240">
        <v>8.6513999999999994E-2</v>
      </c>
      <c r="D12240">
        <v>7.4698000000000001E-2</v>
      </c>
      <c r="E12240">
        <f t="shared" si="394"/>
        <v>8651.4</v>
      </c>
      <c r="F12240">
        <f t="shared" si="395"/>
        <v>0.8049298319999999</v>
      </c>
    </row>
    <row r="12241" spans="1:6" x14ac:dyDescent="0.35">
      <c r="A12241">
        <v>7.5881800000000004</v>
      </c>
      <c r="B12241">
        <v>0.39106400000000002</v>
      </c>
      <c r="C12241">
        <v>9.0898999999999994E-2</v>
      </c>
      <c r="D12241">
        <v>1.6451E-2</v>
      </c>
      <c r="E12241">
        <f t="shared" si="394"/>
        <v>9089.9</v>
      </c>
      <c r="F12241">
        <f t="shared" si="395"/>
        <v>3.8350277756</v>
      </c>
    </row>
    <row r="12242" spans="1:6" x14ac:dyDescent="0.35">
      <c r="A12242">
        <v>7.5888</v>
      </c>
      <c r="B12242">
        <v>0.41498299999999999</v>
      </c>
      <c r="C12242">
        <v>4.9945000000000003E-2</v>
      </c>
      <c r="D12242">
        <v>2.3611E-2</v>
      </c>
      <c r="E12242">
        <f t="shared" si="394"/>
        <v>4994.5</v>
      </c>
      <c r="F12242">
        <f t="shared" si="395"/>
        <v>4.0695930369499997</v>
      </c>
    </row>
    <row r="12243" spans="1:6" x14ac:dyDescent="0.35">
      <c r="A12243">
        <v>7.5894199999999996</v>
      </c>
      <c r="B12243">
        <v>0.33660499999999999</v>
      </c>
      <c r="C12243">
        <v>5.7678E-2</v>
      </c>
      <c r="D12243">
        <v>-6.4260000000000003E-3</v>
      </c>
      <c r="E12243">
        <f t="shared" si="394"/>
        <v>5767.8</v>
      </c>
      <c r="F12243">
        <f t="shared" si="395"/>
        <v>3.3009674232499995</v>
      </c>
    </row>
    <row r="12244" spans="1:6" x14ac:dyDescent="0.35">
      <c r="A12244">
        <v>7.5900400000000001</v>
      </c>
      <c r="B12244">
        <v>0.50559100000000001</v>
      </c>
      <c r="C12244">
        <v>7.6008000000000006E-2</v>
      </c>
      <c r="D12244">
        <v>-2.9650000000000002E-3</v>
      </c>
      <c r="E12244">
        <f t="shared" si="394"/>
        <v>7600.8</v>
      </c>
      <c r="F12244">
        <f t="shared" si="395"/>
        <v>4.9581539801499996</v>
      </c>
    </row>
    <row r="12245" spans="1:6" x14ac:dyDescent="0.35">
      <c r="A12245">
        <v>7.5906599999999997</v>
      </c>
      <c r="B12245">
        <v>0.32518599999999998</v>
      </c>
      <c r="C12245">
        <v>5.7616000000000001E-2</v>
      </c>
      <c r="D12245">
        <v>1.3174E-2</v>
      </c>
      <c r="E12245">
        <f t="shared" si="394"/>
        <v>5761.6</v>
      </c>
      <c r="F12245">
        <f t="shared" si="395"/>
        <v>3.1889852868999995</v>
      </c>
    </row>
    <row r="12246" spans="1:6" x14ac:dyDescent="0.35">
      <c r="A12246">
        <v>7.5912800000000002</v>
      </c>
      <c r="B12246">
        <v>0.65910299999999999</v>
      </c>
      <c r="C12246">
        <v>3.8699999999999998E-2</v>
      </c>
      <c r="D12246">
        <v>1.5342E-2</v>
      </c>
      <c r="E12246">
        <f t="shared" si="394"/>
        <v>3870</v>
      </c>
      <c r="F12246">
        <f t="shared" si="395"/>
        <v>6.4635924349499998</v>
      </c>
    </row>
    <row r="12247" spans="1:6" x14ac:dyDescent="0.35">
      <c r="A12247">
        <v>7.5918999999999999</v>
      </c>
      <c r="B12247">
        <v>0.47950999999999999</v>
      </c>
      <c r="C12247">
        <v>5.1638999999999997E-2</v>
      </c>
      <c r="D12247">
        <v>3.5754000000000001E-2</v>
      </c>
      <c r="E12247">
        <f t="shared" si="394"/>
        <v>5163.8999999999996</v>
      </c>
      <c r="F12247">
        <f t="shared" si="395"/>
        <v>4.7023867414999998</v>
      </c>
    </row>
    <row r="12248" spans="1:6" x14ac:dyDescent="0.35">
      <c r="A12248">
        <v>7.5925200000000004</v>
      </c>
      <c r="B12248">
        <v>-6.1630000000000001E-3</v>
      </c>
      <c r="C12248">
        <v>9.2993999999999993E-2</v>
      </c>
      <c r="D12248">
        <v>3.8538000000000003E-2</v>
      </c>
      <c r="E12248">
        <f t="shared" si="394"/>
        <v>9299.4</v>
      </c>
      <c r="F12248">
        <f t="shared" si="395"/>
        <v>-6.0438383950000001E-2</v>
      </c>
    </row>
    <row r="12249" spans="1:6" x14ac:dyDescent="0.35">
      <c r="A12249">
        <v>7.59314</v>
      </c>
      <c r="B12249">
        <v>0.280389</v>
      </c>
      <c r="C12249">
        <v>5.3601000000000003E-2</v>
      </c>
      <c r="D12249">
        <v>-5.3169999999999997E-3</v>
      </c>
      <c r="E12249">
        <f t="shared" si="394"/>
        <v>5360.1</v>
      </c>
      <c r="F12249">
        <f t="shared" si="395"/>
        <v>2.7496767868499998</v>
      </c>
    </row>
    <row r="12250" spans="1:6" x14ac:dyDescent="0.35">
      <c r="A12250">
        <v>7.5937599999999996</v>
      </c>
      <c r="B12250">
        <v>0.45903699999999997</v>
      </c>
      <c r="C12250">
        <v>6.4907000000000006E-2</v>
      </c>
      <c r="D12250">
        <v>2.5326999999999999E-2</v>
      </c>
      <c r="E12250">
        <f t="shared" si="394"/>
        <v>6490.7000000000007</v>
      </c>
      <c r="F12250">
        <f t="shared" si="395"/>
        <v>4.5016151960499995</v>
      </c>
    </row>
    <row r="12251" spans="1:6" x14ac:dyDescent="0.35">
      <c r="A12251">
        <v>7.5943800000000001</v>
      </c>
      <c r="B12251">
        <v>0.48863099999999998</v>
      </c>
      <c r="C12251">
        <v>6.6673999999999997E-2</v>
      </c>
      <c r="D12251">
        <v>6.9179999999999997E-3</v>
      </c>
      <c r="E12251">
        <f t="shared" si="394"/>
        <v>6667.4</v>
      </c>
      <c r="F12251">
        <f t="shared" si="395"/>
        <v>4.7918331961499998</v>
      </c>
    </row>
    <row r="12252" spans="1:6" x14ac:dyDescent="0.35">
      <c r="A12252">
        <v>7.5949999999999998</v>
      </c>
      <c r="B12252">
        <v>0.66714399999999996</v>
      </c>
      <c r="C12252">
        <v>8.1851999999999994E-2</v>
      </c>
      <c r="D12252">
        <v>5.1131999999999997E-2</v>
      </c>
      <c r="E12252">
        <f t="shared" si="394"/>
        <v>8185.2</v>
      </c>
      <c r="F12252">
        <f t="shared" si="395"/>
        <v>6.5424477075999992</v>
      </c>
    </row>
    <row r="12253" spans="1:6" x14ac:dyDescent="0.35">
      <c r="A12253">
        <v>7.5956200000000003</v>
      </c>
      <c r="B12253">
        <v>0.38545600000000002</v>
      </c>
      <c r="C12253">
        <v>5.8715000000000003E-2</v>
      </c>
      <c r="D12253">
        <v>2.8962999999999999E-2</v>
      </c>
      <c r="E12253">
        <f t="shared" si="394"/>
        <v>5871.5</v>
      </c>
      <c r="F12253">
        <f t="shared" si="395"/>
        <v>3.7800320824</v>
      </c>
    </row>
    <row r="12254" spans="1:6" x14ac:dyDescent="0.35">
      <c r="A12254">
        <v>7.5962399999999999</v>
      </c>
      <c r="B12254">
        <v>0.31788899999999998</v>
      </c>
      <c r="C12254">
        <v>3.0761E-2</v>
      </c>
      <c r="D12254">
        <v>-2.4034E-2</v>
      </c>
      <c r="E12254">
        <f t="shared" si="394"/>
        <v>3076.1</v>
      </c>
      <c r="F12254">
        <f t="shared" si="395"/>
        <v>3.1174261618499997</v>
      </c>
    </row>
    <row r="12255" spans="1:6" x14ac:dyDescent="0.35">
      <c r="A12255">
        <v>7.5968600000000004</v>
      </c>
      <c r="B12255">
        <v>0.59309000000000001</v>
      </c>
      <c r="C12255">
        <v>6.9671999999999998E-2</v>
      </c>
      <c r="D12255">
        <v>5.7347000000000002E-2</v>
      </c>
      <c r="E12255">
        <f t="shared" si="394"/>
        <v>6967.2</v>
      </c>
      <c r="F12255">
        <f t="shared" si="395"/>
        <v>5.8162260484999999</v>
      </c>
    </row>
    <row r="12256" spans="1:6" x14ac:dyDescent="0.35">
      <c r="A12256">
        <v>7.59748</v>
      </c>
      <c r="B12256">
        <v>0.279173</v>
      </c>
      <c r="C12256">
        <v>8.7202000000000002E-2</v>
      </c>
      <c r="D12256">
        <v>2.6918999999999998E-2</v>
      </c>
      <c r="E12256">
        <f t="shared" si="394"/>
        <v>8720.2000000000007</v>
      </c>
      <c r="F12256">
        <f t="shared" si="395"/>
        <v>2.7377519004499997</v>
      </c>
    </row>
    <row r="12257" spans="1:6" x14ac:dyDescent="0.35">
      <c r="A12257">
        <v>7.5980999999999996</v>
      </c>
      <c r="B12257">
        <v>0.34673999999999999</v>
      </c>
      <c r="C12257">
        <v>6.0779E-2</v>
      </c>
      <c r="D12257">
        <v>3.2035000000000001E-2</v>
      </c>
      <c r="E12257">
        <f t="shared" si="394"/>
        <v>6077.9</v>
      </c>
      <c r="F12257">
        <f t="shared" si="395"/>
        <v>3.4003578209999996</v>
      </c>
    </row>
    <row r="12258" spans="1:6" x14ac:dyDescent="0.35">
      <c r="A12258">
        <v>7.5987200000000001</v>
      </c>
      <c r="B12258">
        <v>0.38403700000000002</v>
      </c>
      <c r="C12258">
        <v>5.9762000000000003E-2</v>
      </c>
      <c r="D12258">
        <v>4.0777000000000001E-2</v>
      </c>
      <c r="E12258">
        <f t="shared" si="394"/>
        <v>5976.2</v>
      </c>
      <c r="F12258">
        <f t="shared" si="395"/>
        <v>3.7661164460499998</v>
      </c>
    </row>
    <row r="12259" spans="1:6" x14ac:dyDescent="0.35">
      <c r="A12259">
        <v>7.5993399999999998</v>
      </c>
      <c r="B12259">
        <v>0.677616</v>
      </c>
      <c r="C12259">
        <v>7.4078000000000005E-2</v>
      </c>
      <c r="D12259">
        <v>3.2989999999999998E-2</v>
      </c>
      <c r="E12259">
        <f t="shared" si="394"/>
        <v>7407.8</v>
      </c>
      <c r="F12259">
        <f t="shared" si="395"/>
        <v>6.6451429463999991</v>
      </c>
    </row>
    <row r="12260" spans="1:6" x14ac:dyDescent="0.35">
      <c r="A12260">
        <v>7.5999600000000003</v>
      </c>
      <c r="B12260">
        <v>0.37369999999999998</v>
      </c>
      <c r="C12260">
        <v>2.9026E-2</v>
      </c>
      <c r="D12260">
        <v>-9.7959999999999992E-3</v>
      </c>
      <c r="E12260">
        <f t="shared" si="394"/>
        <v>2902.6</v>
      </c>
      <c r="F12260">
        <f t="shared" si="395"/>
        <v>3.6647451049999997</v>
      </c>
    </row>
    <row r="12261" spans="1:6" x14ac:dyDescent="0.35">
      <c r="A12261">
        <v>7.6005799999999999</v>
      </c>
      <c r="B12261">
        <v>0.30120000000000002</v>
      </c>
      <c r="C12261">
        <v>4.2366000000000001E-2</v>
      </c>
      <c r="D12261">
        <v>7.195E-3</v>
      </c>
      <c r="E12261">
        <f t="shared" si="394"/>
        <v>4236.6000000000004</v>
      </c>
      <c r="F12261">
        <f t="shared" si="395"/>
        <v>2.95376298</v>
      </c>
    </row>
    <row r="12262" spans="1:6" x14ac:dyDescent="0.35">
      <c r="A12262">
        <v>7.6012000000000004</v>
      </c>
      <c r="B12262">
        <v>0.63815699999999997</v>
      </c>
      <c r="C12262">
        <v>6.6868999999999998E-2</v>
      </c>
      <c r="D12262">
        <v>2.1926999999999999E-2</v>
      </c>
      <c r="E12262">
        <f t="shared" si="394"/>
        <v>6686.9</v>
      </c>
      <c r="F12262">
        <f t="shared" si="395"/>
        <v>6.2581823440499997</v>
      </c>
    </row>
    <row r="12263" spans="1:6" x14ac:dyDescent="0.35">
      <c r="A12263">
        <v>7.60182</v>
      </c>
      <c r="B12263">
        <v>0.125998</v>
      </c>
      <c r="C12263">
        <v>6.8512000000000003E-2</v>
      </c>
      <c r="D12263">
        <v>1.6306999999999999E-2</v>
      </c>
      <c r="E12263">
        <f t="shared" si="394"/>
        <v>6851.2000000000007</v>
      </c>
      <c r="F12263">
        <f t="shared" si="395"/>
        <v>1.2356182866999998</v>
      </c>
    </row>
    <row r="12264" spans="1:6" x14ac:dyDescent="0.35">
      <c r="A12264">
        <v>7.6024399999999996</v>
      </c>
      <c r="B12264">
        <v>0.52950900000000001</v>
      </c>
      <c r="C12264">
        <v>7.2485999999999995E-2</v>
      </c>
      <c r="D12264">
        <v>4.5081999999999997E-2</v>
      </c>
      <c r="E12264">
        <f t="shared" si="394"/>
        <v>7248.5999999999995</v>
      </c>
      <c r="F12264">
        <f t="shared" si="395"/>
        <v>5.1927094348499994</v>
      </c>
    </row>
    <row r="12265" spans="1:6" x14ac:dyDescent="0.35">
      <c r="A12265">
        <v>7.6030600000000002</v>
      </c>
      <c r="B12265">
        <v>0.22370100000000001</v>
      </c>
      <c r="C12265">
        <v>6.4096E-2</v>
      </c>
      <c r="D12265">
        <v>4.2554000000000002E-2</v>
      </c>
      <c r="E12265">
        <f t="shared" si="394"/>
        <v>6409.6</v>
      </c>
      <c r="F12265">
        <f t="shared" si="395"/>
        <v>2.19375741165</v>
      </c>
    </row>
    <row r="12266" spans="1:6" x14ac:dyDescent="0.35">
      <c r="A12266">
        <v>7.6036799999999998</v>
      </c>
      <c r="B12266">
        <v>0.33133499999999999</v>
      </c>
      <c r="C12266">
        <v>6.0881999999999999E-2</v>
      </c>
      <c r="D12266">
        <v>9.332E-3</v>
      </c>
      <c r="E12266">
        <f t="shared" si="394"/>
        <v>6088.2</v>
      </c>
      <c r="F12266">
        <f t="shared" si="395"/>
        <v>3.2492863777499998</v>
      </c>
    </row>
    <row r="12267" spans="1:6" x14ac:dyDescent="0.35">
      <c r="A12267">
        <v>7.6043000000000003</v>
      </c>
      <c r="B12267">
        <v>0.30174099999999998</v>
      </c>
      <c r="C12267">
        <v>3.6019000000000002E-2</v>
      </c>
      <c r="D12267">
        <v>-1.0063000000000001E-2</v>
      </c>
      <c r="E12267">
        <f t="shared" si="394"/>
        <v>3601.9</v>
      </c>
      <c r="F12267">
        <f t="shared" si="395"/>
        <v>2.9590683776499995</v>
      </c>
    </row>
    <row r="12268" spans="1:6" x14ac:dyDescent="0.35">
      <c r="A12268">
        <v>7.6049199999999999</v>
      </c>
      <c r="B12268">
        <v>0.579847</v>
      </c>
      <c r="C12268">
        <v>5.6764000000000002E-2</v>
      </c>
      <c r="D12268">
        <v>1.2567999999999999E-2</v>
      </c>
      <c r="E12268">
        <f t="shared" si="394"/>
        <v>5676.4000000000005</v>
      </c>
      <c r="F12268">
        <f t="shared" si="395"/>
        <v>5.6863565825499993</v>
      </c>
    </row>
    <row r="12269" spans="1:6" x14ac:dyDescent="0.35">
      <c r="A12269">
        <v>7.6055400000000004</v>
      </c>
      <c r="B12269">
        <v>0.50403600000000004</v>
      </c>
      <c r="C12269">
        <v>5.4524999999999997E-2</v>
      </c>
      <c r="D12269">
        <v>2.5583999999999999E-2</v>
      </c>
      <c r="E12269">
        <f t="shared" si="394"/>
        <v>5452.5</v>
      </c>
      <c r="F12269">
        <f t="shared" si="395"/>
        <v>4.9429046394</v>
      </c>
    </row>
    <row r="12270" spans="1:6" x14ac:dyDescent="0.35">
      <c r="A12270">
        <v>7.60616</v>
      </c>
      <c r="B12270">
        <v>0.35187499999999999</v>
      </c>
      <c r="C12270">
        <v>8.9317999999999995E-2</v>
      </c>
      <c r="D12270">
        <v>4.5677000000000002E-2</v>
      </c>
      <c r="E12270">
        <f t="shared" si="394"/>
        <v>8931.7999999999993</v>
      </c>
      <c r="F12270">
        <f t="shared" si="395"/>
        <v>3.4507149687499998</v>
      </c>
    </row>
    <row r="12271" spans="1:6" x14ac:dyDescent="0.35">
      <c r="A12271">
        <v>7.6067799999999997</v>
      </c>
      <c r="B12271">
        <v>0.38086199999999998</v>
      </c>
      <c r="C12271">
        <v>7.2311E-2</v>
      </c>
      <c r="D12271">
        <v>2.4392E-2</v>
      </c>
      <c r="E12271">
        <f t="shared" si="394"/>
        <v>7231.1</v>
      </c>
      <c r="F12271">
        <f t="shared" si="395"/>
        <v>3.7349803322999997</v>
      </c>
    </row>
    <row r="12272" spans="1:6" x14ac:dyDescent="0.35">
      <c r="A12272">
        <v>7.6074000000000002</v>
      </c>
      <c r="B12272">
        <v>0.25761899999999999</v>
      </c>
      <c r="C12272">
        <v>5.5120000000000002E-2</v>
      </c>
      <c r="D12272">
        <v>1.8578000000000001E-2</v>
      </c>
      <c r="E12272">
        <f t="shared" si="394"/>
        <v>5512</v>
      </c>
      <c r="F12272">
        <f t="shared" si="395"/>
        <v>2.5263793663499996</v>
      </c>
    </row>
    <row r="12273" spans="1:6" x14ac:dyDescent="0.35">
      <c r="A12273">
        <v>7.6080199999999998</v>
      </c>
      <c r="B12273">
        <v>0.37498300000000001</v>
      </c>
      <c r="C12273">
        <v>7.2043999999999997E-2</v>
      </c>
      <c r="D12273">
        <v>4.6920000000000003E-2</v>
      </c>
      <c r="E12273">
        <f t="shared" si="394"/>
        <v>7204.4</v>
      </c>
      <c r="F12273">
        <f t="shared" si="395"/>
        <v>3.67732703695</v>
      </c>
    </row>
    <row r="12274" spans="1:6" x14ac:dyDescent="0.35">
      <c r="A12274">
        <v>7.6086400000000003</v>
      </c>
      <c r="B12274">
        <v>0.585117</v>
      </c>
      <c r="C12274">
        <v>6.1806E-2</v>
      </c>
      <c r="D12274">
        <v>2.1545999999999999E-2</v>
      </c>
      <c r="E12274">
        <f t="shared" si="394"/>
        <v>6180.6</v>
      </c>
      <c r="F12274">
        <f t="shared" si="395"/>
        <v>5.7380376280499998</v>
      </c>
    </row>
    <row r="12275" spans="1:6" x14ac:dyDescent="0.35">
      <c r="A12275">
        <v>7.6092599999999999</v>
      </c>
      <c r="B12275">
        <v>0.41856399999999999</v>
      </c>
      <c r="C12275">
        <v>6.3541E-2</v>
      </c>
      <c r="D12275">
        <v>3.3585999999999998E-2</v>
      </c>
      <c r="E12275">
        <f t="shared" si="394"/>
        <v>6354.1</v>
      </c>
      <c r="F12275">
        <f t="shared" si="395"/>
        <v>4.1047106505999995</v>
      </c>
    </row>
    <row r="12276" spans="1:6" x14ac:dyDescent="0.35">
      <c r="A12276">
        <v>7.6098800000000004</v>
      </c>
      <c r="B12276">
        <v>0.54457699999999998</v>
      </c>
      <c r="C12276">
        <v>3.7949999999999998E-2</v>
      </c>
      <c r="D12276">
        <v>4.1339999999999997E-3</v>
      </c>
      <c r="E12276">
        <f t="shared" si="394"/>
        <v>3794.9999999999995</v>
      </c>
      <c r="F12276">
        <f t="shared" si="395"/>
        <v>5.3404760370499993</v>
      </c>
    </row>
    <row r="12277" spans="1:6" x14ac:dyDescent="0.35">
      <c r="A12277">
        <v>7.6105</v>
      </c>
      <c r="B12277">
        <v>0.254917</v>
      </c>
      <c r="C12277">
        <v>6.4300999999999997E-2</v>
      </c>
      <c r="D12277">
        <v>1.1572000000000001E-2</v>
      </c>
      <c r="E12277">
        <f t="shared" si="394"/>
        <v>6430.0999999999995</v>
      </c>
      <c r="F12277">
        <f t="shared" si="395"/>
        <v>2.4998817980500001</v>
      </c>
    </row>
    <row r="12278" spans="1:6" x14ac:dyDescent="0.35">
      <c r="A12278">
        <v>7.6111199999999997</v>
      </c>
      <c r="B12278">
        <v>0.58660400000000001</v>
      </c>
      <c r="C12278">
        <v>6.0892000000000002E-2</v>
      </c>
      <c r="D12278">
        <v>1.0935E-2</v>
      </c>
      <c r="E12278">
        <f t="shared" si="394"/>
        <v>6089.2</v>
      </c>
      <c r="F12278">
        <f t="shared" si="395"/>
        <v>5.7526201166000002</v>
      </c>
    </row>
    <row r="12279" spans="1:6" x14ac:dyDescent="0.35">
      <c r="A12279">
        <v>7.6117400000000002</v>
      </c>
      <c r="B12279">
        <v>0.67869699999999999</v>
      </c>
      <c r="C12279">
        <v>5.8488999999999999E-2</v>
      </c>
      <c r="D12279">
        <v>1.2363000000000001E-2</v>
      </c>
      <c r="E12279">
        <f t="shared" si="394"/>
        <v>5848.9</v>
      </c>
      <c r="F12279">
        <f t="shared" si="395"/>
        <v>6.6557439350499994</v>
      </c>
    </row>
    <row r="12280" spans="1:6" x14ac:dyDescent="0.35">
      <c r="A12280">
        <v>7.6123599999999998</v>
      </c>
      <c r="B12280">
        <v>0.79930500000000004</v>
      </c>
      <c r="C12280">
        <v>5.0889999999999998E-2</v>
      </c>
      <c r="D12280">
        <v>9.8969999999999995E-3</v>
      </c>
      <c r="E12280">
        <f t="shared" si="394"/>
        <v>5089</v>
      </c>
      <c r="F12280">
        <f t="shared" si="395"/>
        <v>7.8385043782499997</v>
      </c>
    </row>
    <row r="12281" spans="1:6" x14ac:dyDescent="0.35">
      <c r="A12281">
        <v>7.6129800000000003</v>
      </c>
      <c r="B12281">
        <v>0.223633</v>
      </c>
      <c r="C12281">
        <v>4.1030999999999998E-2</v>
      </c>
      <c r="D12281">
        <v>-1.0900000000000001E-4</v>
      </c>
      <c r="E12281">
        <f t="shared" si="394"/>
        <v>4103.0999999999995</v>
      </c>
      <c r="F12281">
        <f t="shared" si="395"/>
        <v>2.1930905594499999</v>
      </c>
    </row>
    <row r="12282" spans="1:6" x14ac:dyDescent="0.35">
      <c r="A12282">
        <v>7.6135999999999999</v>
      </c>
      <c r="B12282">
        <v>0.36336200000000002</v>
      </c>
      <c r="C12282">
        <v>5.0407E-2</v>
      </c>
      <c r="D12282">
        <v>3.2672E-2</v>
      </c>
      <c r="E12282">
        <f t="shared" si="394"/>
        <v>5040.7</v>
      </c>
      <c r="F12282">
        <f t="shared" si="395"/>
        <v>3.5633639573</v>
      </c>
    </row>
    <row r="12283" spans="1:6" x14ac:dyDescent="0.35">
      <c r="A12283">
        <v>7.6142200000000004</v>
      </c>
      <c r="B12283">
        <v>0.25451099999999999</v>
      </c>
      <c r="C12283">
        <v>6.0851000000000002E-2</v>
      </c>
      <c r="D12283">
        <v>4.3293999999999999E-2</v>
      </c>
      <c r="E12283">
        <f t="shared" si="394"/>
        <v>6085.1</v>
      </c>
      <c r="F12283">
        <f t="shared" si="395"/>
        <v>2.4959002981499996</v>
      </c>
    </row>
    <row r="12284" spans="1:6" x14ac:dyDescent="0.35">
      <c r="A12284">
        <v>7.6148400000000001</v>
      </c>
      <c r="B12284">
        <v>0.16944400000000001</v>
      </c>
      <c r="C12284">
        <v>6.0665999999999998E-2</v>
      </c>
      <c r="D12284">
        <v>-1.2272E-2</v>
      </c>
      <c r="E12284">
        <f t="shared" si="394"/>
        <v>6066.5999999999995</v>
      </c>
      <c r="F12284">
        <f t="shared" si="395"/>
        <v>1.6616780026</v>
      </c>
    </row>
    <row r="12285" spans="1:6" x14ac:dyDescent="0.35">
      <c r="A12285">
        <v>7.6154599999999997</v>
      </c>
      <c r="B12285">
        <v>0.45410400000000001</v>
      </c>
      <c r="C12285">
        <v>7.0513999999999993E-2</v>
      </c>
      <c r="D12285">
        <v>4.3191E-2</v>
      </c>
      <c r="E12285">
        <f t="shared" si="394"/>
        <v>7051.4</v>
      </c>
      <c r="F12285">
        <f t="shared" si="395"/>
        <v>4.4532389916000001</v>
      </c>
    </row>
    <row r="12286" spans="1:6" x14ac:dyDescent="0.35">
      <c r="A12286">
        <v>7.6160800000000002</v>
      </c>
      <c r="B12286">
        <v>1.022141</v>
      </c>
      <c r="C12286">
        <v>4.8651E-2</v>
      </c>
      <c r="D12286">
        <v>9.2499999999999995E-3</v>
      </c>
      <c r="E12286">
        <f t="shared" si="394"/>
        <v>4865.1000000000004</v>
      </c>
      <c r="F12286">
        <f t="shared" si="395"/>
        <v>10.02377903765</v>
      </c>
    </row>
    <row r="12287" spans="1:6" x14ac:dyDescent="0.35">
      <c r="A12287">
        <v>7.6166999999999998</v>
      </c>
      <c r="B12287">
        <v>0.31883499999999998</v>
      </c>
      <c r="C12287">
        <v>8.0917000000000003E-2</v>
      </c>
      <c r="D12287">
        <v>1.9112000000000001E-2</v>
      </c>
      <c r="E12287">
        <f t="shared" si="394"/>
        <v>8091.7000000000007</v>
      </c>
      <c r="F12287">
        <f t="shared" si="395"/>
        <v>3.1267032527499996</v>
      </c>
    </row>
    <row r="12288" spans="1:6" x14ac:dyDescent="0.35">
      <c r="A12288">
        <v>7.6173200000000003</v>
      </c>
      <c r="B12288">
        <v>0.52437400000000001</v>
      </c>
      <c r="C12288">
        <v>5.4946000000000002E-2</v>
      </c>
      <c r="D12288">
        <v>2.6929000000000002E-2</v>
      </c>
      <c r="E12288">
        <f t="shared" si="394"/>
        <v>5494.6</v>
      </c>
      <c r="F12288">
        <f t="shared" si="395"/>
        <v>5.1423522870999996</v>
      </c>
    </row>
    <row r="12289" spans="1:6" x14ac:dyDescent="0.35">
      <c r="A12289">
        <v>7.6179399999999999</v>
      </c>
      <c r="B12289">
        <v>0.45349600000000001</v>
      </c>
      <c r="C12289">
        <v>6.54E-2</v>
      </c>
      <c r="D12289">
        <v>4.7342000000000002E-2</v>
      </c>
      <c r="E12289">
        <f t="shared" si="394"/>
        <v>6540</v>
      </c>
      <c r="F12289">
        <f t="shared" si="395"/>
        <v>4.4472765483999996</v>
      </c>
    </row>
    <row r="12290" spans="1:6" x14ac:dyDescent="0.35">
      <c r="A12290">
        <v>7.6185600000000004</v>
      </c>
      <c r="B12290">
        <v>0.53795499999999996</v>
      </c>
      <c r="C12290">
        <v>6.1559000000000003E-2</v>
      </c>
      <c r="D12290">
        <v>3.3801999999999999E-2</v>
      </c>
      <c r="E12290">
        <f t="shared" si="394"/>
        <v>6155.9000000000005</v>
      </c>
      <c r="F12290">
        <f t="shared" si="395"/>
        <v>5.2755364007499992</v>
      </c>
    </row>
    <row r="12291" spans="1:6" x14ac:dyDescent="0.35">
      <c r="A12291">
        <v>7.6191800000000001</v>
      </c>
      <c r="B12291">
        <v>0.52599600000000002</v>
      </c>
      <c r="C12291">
        <v>6.9004999999999997E-2</v>
      </c>
      <c r="D12291">
        <v>5.3670000000000002E-3</v>
      </c>
      <c r="E12291">
        <f t="shared" ref="E12291:E12354" si="396">C12291*10^5</f>
        <v>6900.5</v>
      </c>
      <c r="F12291">
        <f t="shared" ref="F12291:F12354" si="397">B12291*9.80665</f>
        <v>5.1582586733999998</v>
      </c>
    </row>
    <row r="12292" spans="1:6" x14ac:dyDescent="0.35">
      <c r="A12292">
        <v>7.6197999999999997</v>
      </c>
      <c r="B12292">
        <v>0.39896999999999999</v>
      </c>
      <c r="C12292">
        <v>8.0423999999999995E-2</v>
      </c>
      <c r="D12292">
        <v>5.0937000000000003E-2</v>
      </c>
      <c r="E12292">
        <f t="shared" si="396"/>
        <v>8042.4</v>
      </c>
      <c r="F12292">
        <f t="shared" si="397"/>
        <v>3.9125591504999995</v>
      </c>
    </row>
    <row r="12293" spans="1:6" x14ac:dyDescent="0.35">
      <c r="A12293">
        <v>7.6204200000000002</v>
      </c>
      <c r="B12293">
        <v>9.0188000000000004E-2</v>
      </c>
      <c r="C12293">
        <v>9.6074999999999994E-2</v>
      </c>
      <c r="D12293">
        <v>5.4999999999999997E-3</v>
      </c>
      <c r="E12293">
        <f t="shared" si="396"/>
        <v>9607.5</v>
      </c>
      <c r="F12293">
        <f t="shared" si="397"/>
        <v>0.88444215019999994</v>
      </c>
    </row>
    <row r="12294" spans="1:6" x14ac:dyDescent="0.35">
      <c r="A12294">
        <v>7.6210399999999998</v>
      </c>
      <c r="B12294">
        <v>0.47552299999999997</v>
      </c>
      <c r="C12294">
        <v>7.7641000000000002E-2</v>
      </c>
      <c r="D12294">
        <v>2.1752000000000001E-2</v>
      </c>
      <c r="E12294">
        <f t="shared" si="396"/>
        <v>7764.1</v>
      </c>
      <c r="F12294">
        <f t="shared" si="397"/>
        <v>4.6632876279499991</v>
      </c>
    </row>
    <row r="12295" spans="1:6" x14ac:dyDescent="0.35">
      <c r="A12295">
        <v>7.6216600000000003</v>
      </c>
      <c r="B12295">
        <v>0.33383499999999999</v>
      </c>
      <c r="C12295">
        <v>5.5911000000000002E-2</v>
      </c>
      <c r="D12295">
        <v>1.6306999999999999E-2</v>
      </c>
      <c r="E12295">
        <f t="shared" si="396"/>
        <v>5591.1</v>
      </c>
      <c r="F12295">
        <f t="shared" si="397"/>
        <v>3.2738030027499998</v>
      </c>
    </row>
    <row r="12296" spans="1:6" x14ac:dyDescent="0.35">
      <c r="A12296">
        <v>7.6222799999999999</v>
      </c>
      <c r="B12296">
        <v>0.188633</v>
      </c>
      <c r="C12296">
        <v>5.2502E-2</v>
      </c>
      <c r="D12296">
        <v>2.0775999999999999E-2</v>
      </c>
      <c r="E12296">
        <f t="shared" si="396"/>
        <v>5250.2</v>
      </c>
      <c r="F12296">
        <f t="shared" si="397"/>
        <v>1.8498578094499998</v>
      </c>
    </row>
    <row r="12297" spans="1:6" x14ac:dyDescent="0.35">
      <c r="A12297">
        <v>7.6228999999999996</v>
      </c>
      <c r="B12297">
        <v>0.519374</v>
      </c>
      <c r="C12297">
        <v>4.3588000000000002E-2</v>
      </c>
      <c r="D12297">
        <v>-1.4017999999999999E-2</v>
      </c>
      <c r="E12297">
        <f t="shared" si="396"/>
        <v>4358.8</v>
      </c>
      <c r="F12297">
        <f t="shared" si="397"/>
        <v>5.0933190370999997</v>
      </c>
    </row>
    <row r="12298" spans="1:6" x14ac:dyDescent="0.35">
      <c r="A12298">
        <v>7.6235200000000001</v>
      </c>
      <c r="B12298">
        <v>0.53545500000000001</v>
      </c>
      <c r="C12298">
        <v>5.5500000000000001E-2</v>
      </c>
      <c r="D12298">
        <v>3.4233E-2</v>
      </c>
      <c r="E12298">
        <f t="shared" si="396"/>
        <v>5550</v>
      </c>
      <c r="F12298">
        <f t="shared" si="397"/>
        <v>5.2510197757499997</v>
      </c>
    </row>
    <row r="12299" spans="1:6" x14ac:dyDescent="0.35">
      <c r="A12299">
        <v>7.6241399999999997</v>
      </c>
      <c r="B12299">
        <v>0.23721400000000001</v>
      </c>
      <c r="C12299">
        <v>6.5513000000000002E-2</v>
      </c>
      <c r="D12299">
        <v>4.9960999999999998E-2</v>
      </c>
      <c r="E12299">
        <f t="shared" si="396"/>
        <v>6551.3</v>
      </c>
      <c r="F12299">
        <f t="shared" si="397"/>
        <v>2.3262746730999999</v>
      </c>
    </row>
    <row r="12300" spans="1:6" x14ac:dyDescent="0.35">
      <c r="A12300">
        <v>7.6247600000000002</v>
      </c>
      <c r="B12300">
        <v>0.70768399999999998</v>
      </c>
      <c r="C12300">
        <v>6.0245E-2</v>
      </c>
      <c r="D12300">
        <v>1.4201E-2</v>
      </c>
      <c r="E12300">
        <f t="shared" si="396"/>
        <v>6024.5</v>
      </c>
      <c r="F12300">
        <f t="shared" si="397"/>
        <v>6.9400092985999997</v>
      </c>
    </row>
    <row r="12301" spans="1:6" x14ac:dyDescent="0.35">
      <c r="A12301">
        <v>7.6253799999999998</v>
      </c>
      <c r="B12301">
        <v>0.51505000000000001</v>
      </c>
      <c r="C12301">
        <v>4.3290000000000002E-2</v>
      </c>
      <c r="D12301">
        <v>3.8886999999999998E-2</v>
      </c>
      <c r="E12301">
        <f t="shared" si="396"/>
        <v>4329</v>
      </c>
      <c r="F12301">
        <f t="shared" si="397"/>
        <v>5.0509150824999995</v>
      </c>
    </row>
    <row r="12302" spans="1:6" x14ac:dyDescent="0.35">
      <c r="A12302">
        <v>7.6260000000000003</v>
      </c>
      <c r="B12302">
        <v>0.31525399999999998</v>
      </c>
      <c r="C12302">
        <v>5.7534000000000002E-2</v>
      </c>
      <c r="D12302">
        <v>1.3913999999999999E-2</v>
      </c>
      <c r="E12302">
        <f t="shared" si="396"/>
        <v>5753.4000000000005</v>
      </c>
      <c r="F12302">
        <f t="shared" si="397"/>
        <v>3.0915856390999994</v>
      </c>
    </row>
    <row r="12303" spans="1:6" x14ac:dyDescent="0.35">
      <c r="A12303">
        <v>7.62662</v>
      </c>
      <c r="B12303">
        <v>0.18282200000000001</v>
      </c>
      <c r="C12303">
        <v>7.5607999999999995E-2</v>
      </c>
      <c r="D12303">
        <v>7.2262999999999994E-2</v>
      </c>
      <c r="E12303">
        <f t="shared" si="396"/>
        <v>7560.7999999999993</v>
      </c>
      <c r="F12303">
        <f t="shared" si="397"/>
        <v>1.7928713663</v>
      </c>
    </row>
    <row r="12304" spans="1:6" x14ac:dyDescent="0.35">
      <c r="A12304">
        <v>7.6272399999999996</v>
      </c>
      <c r="B12304">
        <v>0.20944399999999999</v>
      </c>
      <c r="C12304">
        <v>7.9130000000000006E-2</v>
      </c>
      <c r="D12304">
        <v>1.6472000000000001E-2</v>
      </c>
      <c r="E12304">
        <f t="shared" si="396"/>
        <v>7913.0000000000009</v>
      </c>
      <c r="F12304">
        <f t="shared" si="397"/>
        <v>2.0539440025999998</v>
      </c>
    </row>
    <row r="12305" spans="1:6" x14ac:dyDescent="0.35">
      <c r="A12305">
        <v>7.6278600000000001</v>
      </c>
      <c r="B12305">
        <v>0.47572599999999998</v>
      </c>
      <c r="C12305">
        <v>2.3039E-2</v>
      </c>
      <c r="D12305">
        <v>-2.1496999999999999E-2</v>
      </c>
      <c r="E12305">
        <f t="shared" si="396"/>
        <v>2303.9</v>
      </c>
      <c r="F12305">
        <f t="shared" si="397"/>
        <v>4.6652783779</v>
      </c>
    </row>
    <row r="12306" spans="1:6" x14ac:dyDescent="0.35">
      <c r="A12306">
        <v>7.6284799999999997</v>
      </c>
      <c r="B12306">
        <v>0.44214500000000001</v>
      </c>
      <c r="C12306">
        <v>6.3705999999999999E-2</v>
      </c>
      <c r="D12306">
        <v>2.1218000000000001E-2</v>
      </c>
      <c r="E12306">
        <f t="shared" si="396"/>
        <v>6370.5999999999995</v>
      </c>
      <c r="F12306">
        <f t="shared" si="397"/>
        <v>4.3359612642499998</v>
      </c>
    </row>
    <row r="12307" spans="1:6" x14ac:dyDescent="0.35">
      <c r="A12307">
        <v>7.6291000000000002</v>
      </c>
      <c r="B12307">
        <v>0.39802399999999999</v>
      </c>
      <c r="C12307">
        <v>3.8740999999999998E-2</v>
      </c>
      <c r="D12307">
        <v>2.1731E-2</v>
      </c>
      <c r="E12307">
        <f t="shared" si="396"/>
        <v>3874.1</v>
      </c>
      <c r="F12307">
        <f t="shared" si="397"/>
        <v>3.9032820595999995</v>
      </c>
    </row>
    <row r="12308" spans="1:6" x14ac:dyDescent="0.35">
      <c r="A12308">
        <v>7.6297199999999998</v>
      </c>
      <c r="B12308">
        <v>0.53248200000000001</v>
      </c>
      <c r="C12308">
        <v>8.2889000000000004E-2</v>
      </c>
      <c r="D12308">
        <v>3.1460000000000002E-2</v>
      </c>
      <c r="E12308">
        <f t="shared" si="396"/>
        <v>8288.9</v>
      </c>
      <c r="F12308">
        <f t="shared" si="397"/>
        <v>5.2218646052999995</v>
      </c>
    </row>
    <row r="12309" spans="1:6" x14ac:dyDescent="0.35">
      <c r="A12309">
        <v>7.6303400000000003</v>
      </c>
      <c r="B12309">
        <v>0.244646</v>
      </c>
      <c r="C12309">
        <v>6.3490000000000005E-2</v>
      </c>
      <c r="D12309">
        <v>1.4694E-2</v>
      </c>
      <c r="E12309">
        <f t="shared" si="396"/>
        <v>6349.0000000000009</v>
      </c>
      <c r="F12309">
        <f t="shared" si="397"/>
        <v>2.3991576959000001</v>
      </c>
    </row>
    <row r="12310" spans="1:6" x14ac:dyDescent="0.35">
      <c r="A12310">
        <v>7.63096</v>
      </c>
      <c r="B12310">
        <v>0.20924100000000001</v>
      </c>
      <c r="C12310">
        <v>5.2367999999999998E-2</v>
      </c>
      <c r="D12310">
        <v>2.206E-2</v>
      </c>
      <c r="E12310">
        <f t="shared" si="396"/>
        <v>5236.8</v>
      </c>
      <c r="F12310">
        <f t="shared" si="397"/>
        <v>2.0519532526500002</v>
      </c>
    </row>
    <row r="12311" spans="1:6" x14ac:dyDescent="0.35">
      <c r="A12311">
        <v>7.6315799999999996</v>
      </c>
      <c r="B12311">
        <v>0.38099699999999997</v>
      </c>
      <c r="C12311">
        <v>7.0566000000000004E-2</v>
      </c>
      <c r="D12311">
        <v>2.2995000000000002E-2</v>
      </c>
      <c r="E12311">
        <f t="shared" si="396"/>
        <v>7056.6</v>
      </c>
      <c r="F12311">
        <f t="shared" si="397"/>
        <v>3.7363042300499996</v>
      </c>
    </row>
    <row r="12312" spans="1:6" x14ac:dyDescent="0.35">
      <c r="A12312">
        <v>7.6322000000000001</v>
      </c>
      <c r="B12312">
        <v>0.41059099999999998</v>
      </c>
      <c r="C12312">
        <v>7.0329000000000003E-2</v>
      </c>
      <c r="D12312">
        <v>2.8962999999999999E-2</v>
      </c>
      <c r="E12312">
        <f t="shared" si="396"/>
        <v>7032.9000000000005</v>
      </c>
      <c r="F12312">
        <f t="shared" si="397"/>
        <v>4.0265222301499994</v>
      </c>
    </row>
    <row r="12313" spans="1:6" x14ac:dyDescent="0.35">
      <c r="A12313">
        <v>7.6328199999999997</v>
      </c>
      <c r="B12313">
        <v>0.73464300000000005</v>
      </c>
      <c r="C12313">
        <v>6.8943000000000004E-2</v>
      </c>
      <c r="D12313">
        <v>3.8743E-2</v>
      </c>
      <c r="E12313">
        <f t="shared" si="396"/>
        <v>6894.3</v>
      </c>
      <c r="F12313">
        <f t="shared" si="397"/>
        <v>7.2043867759499998</v>
      </c>
    </row>
    <row r="12314" spans="1:6" x14ac:dyDescent="0.35">
      <c r="A12314">
        <v>7.6334400000000002</v>
      </c>
      <c r="B12314">
        <v>0.33032099999999998</v>
      </c>
      <c r="C12314">
        <v>7.7620999999999996E-2</v>
      </c>
      <c r="D12314">
        <v>1.4827999999999999E-2</v>
      </c>
      <c r="E12314">
        <f t="shared" si="396"/>
        <v>7762.0999999999995</v>
      </c>
      <c r="F12314">
        <f t="shared" si="397"/>
        <v>3.2393424346499997</v>
      </c>
    </row>
    <row r="12315" spans="1:6" x14ac:dyDescent="0.35">
      <c r="A12315">
        <v>7.6340599999999998</v>
      </c>
      <c r="B12315">
        <v>0.56288700000000003</v>
      </c>
      <c r="C12315">
        <v>3.6471000000000003E-2</v>
      </c>
      <c r="D12315">
        <v>4.2410999999999997E-2</v>
      </c>
      <c r="E12315">
        <f t="shared" si="396"/>
        <v>3647.1000000000004</v>
      </c>
      <c r="F12315">
        <f t="shared" si="397"/>
        <v>5.5200357985500004</v>
      </c>
    </row>
    <row r="12316" spans="1:6" x14ac:dyDescent="0.35">
      <c r="A12316">
        <v>7.6346800000000004</v>
      </c>
      <c r="B12316">
        <v>0.105255</v>
      </c>
      <c r="C12316">
        <v>8.0659999999999996E-2</v>
      </c>
      <c r="D12316">
        <v>4.6972E-2</v>
      </c>
      <c r="E12316">
        <f t="shared" si="396"/>
        <v>8066</v>
      </c>
      <c r="F12316">
        <f t="shared" si="397"/>
        <v>1.03219894575</v>
      </c>
    </row>
    <row r="12317" spans="1:6" x14ac:dyDescent="0.35">
      <c r="A12317">
        <v>7.6353</v>
      </c>
      <c r="B12317">
        <v>0.57200899999999999</v>
      </c>
      <c r="C12317">
        <v>5.0139999999999997E-2</v>
      </c>
      <c r="D12317">
        <v>-1.4808999999999999E-2</v>
      </c>
      <c r="E12317">
        <f t="shared" si="396"/>
        <v>5014</v>
      </c>
      <c r="F12317">
        <f t="shared" si="397"/>
        <v>5.60949205985</v>
      </c>
    </row>
    <row r="12318" spans="1:6" x14ac:dyDescent="0.35">
      <c r="A12318">
        <v>7.6359199999999996</v>
      </c>
      <c r="B12318">
        <v>0.47025299999999998</v>
      </c>
      <c r="C12318">
        <v>2.0553999999999999E-2</v>
      </c>
      <c r="D12318">
        <v>9.8969999999999995E-3</v>
      </c>
      <c r="E12318">
        <f t="shared" si="396"/>
        <v>2055.4</v>
      </c>
      <c r="F12318">
        <f t="shared" si="397"/>
        <v>4.6116065824499994</v>
      </c>
    </row>
    <row r="12319" spans="1:6" x14ac:dyDescent="0.35">
      <c r="A12319">
        <v>7.6365400000000001</v>
      </c>
      <c r="B12319">
        <v>0.59113099999999996</v>
      </c>
      <c r="C12319">
        <v>1.3622E-2</v>
      </c>
      <c r="D12319">
        <v>-1.9421999999999998E-2</v>
      </c>
      <c r="E12319">
        <f t="shared" si="396"/>
        <v>1362.2</v>
      </c>
      <c r="F12319">
        <f t="shared" si="397"/>
        <v>5.7970148211499994</v>
      </c>
    </row>
    <row r="12320" spans="1:6" x14ac:dyDescent="0.35">
      <c r="A12320">
        <v>7.6371599999999997</v>
      </c>
      <c r="B12320">
        <v>0.46160400000000001</v>
      </c>
      <c r="C12320">
        <v>5.0088000000000001E-2</v>
      </c>
      <c r="D12320">
        <v>5.0379999999999999E-3</v>
      </c>
      <c r="E12320">
        <f t="shared" si="396"/>
        <v>5008.8</v>
      </c>
      <c r="F12320">
        <f t="shared" si="397"/>
        <v>4.5267888665999996</v>
      </c>
    </row>
    <row r="12321" spans="1:6" x14ac:dyDescent="0.35">
      <c r="A12321">
        <v>7.6377800000000002</v>
      </c>
      <c r="B12321">
        <v>0.24748400000000001</v>
      </c>
      <c r="C12321">
        <v>8.6862999999999996E-2</v>
      </c>
      <c r="D12321">
        <v>5.2652999999999998E-2</v>
      </c>
      <c r="E12321">
        <f t="shared" si="396"/>
        <v>8686.2999999999993</v>
      </c>
      <c r="F12321">
        <f t="shared" si="397"/>
        <v>2.4269889685999999</v>
      </c>
    </row>
    <row r="12322" spans="1:6" x14ac:dyDescent="0.35">
      <c r="A12322">
        <v>7.6383999999999999</v>
      </c>
      <c r="B12322">
        <v>0.43998300000000001</v>
      </c>
      <c r="C12322">
        <v>3.1531999999999998E-2</v>
      </c>
      <c r="D12322">
        <v>-8.5629999999999994E-3</v>
      </c>
      <c r="E12322">
        <f t="shared" si="396"/>
        <v>3153.2</v>
      </c>
      <c r="F12322">
        <f t="shared" si="397"/>
        <v>4.3147592869500002</v>
      </c>
    </row>
    <row r="12323" spans="1:6" x14ac:dyDescent="0.35">
      <c r="A12323">
        <v>7.6390200000000004</v>
      </c>
      <c r="B12323">
        <v>0.30755100000000002</v>
      </c>
      <c r="C12323">
        <v>2.5267000000000001E-2</v>
      </c>
      <c r="D12323">
        <v>7.8009999999999998E-3</v>
      </c>
      <c r="E12323">
        <f t="shared" si="396"/>
        <v>2526.7000000000003</v>
      </c>
      <c r="F12323">
        <f t="shared" si="397"/>
        <v>3.0160450141499999</v>
      </c>
    </row>
    <row r="12324" spans="1:6" x14ac:dyDescent="0.35">
      <c r="A12324">
        <v>7.63964</v>
      </c>
      <c r="B12324">
        <v>0.19741700000000001</v>
      </c>
      <c r="C12324">
        <v>6.5030000000000004E-2</v>
      </c>
      <c r="D12324">
        <v>7.9349999999999993E-3</v>
      </c>
      <c r="E12324">
        <f t="shared" si="396"/>
        <v>6503</v>
      </c>
      <c r="F12324">
        <f t="shared" si="397"/>
        <v>1.9359994230499999</v>
      </c>
    </row>
    <row r="12325" spans="1:6" x14ac:dyDescent="0.35">
      <c r="A12325">
        <v>7.6402599999999996</v>
      </c>
      <c r="B12325">
        <v>0.275592</v>
      </c>
      <c r="C12325">
        <v>4.5312999999999999E-2</v>
      </c>
      <c r="D12325">
        <v>3.2948999999999999E-2</v>
      </c>
      <c r="E12325">
        <f t="shared" si="396"/>
        <v>4531.3</v>
      </c>
      <c r="F12325">
        <f t="shared" si="397"/>
        <v>2.7026342868</v>
      </c>
    </row>
    <row r="12326" spans="1:6" x14ac:dyDescent="0.35">
      <c r="A12326">
        <v>7.6408800000000001</v>
      </c>
      <c r="B12326">
        <v>0.47511799999999998</v>
      </c>
      <c r="C12326">
        <v>3.1563000000000001E-2</v>
      </c>
      <c r="D12326">
        <v>1.5640000000000001E-2</v>
      </c>
      <c r="E12326">
        <f t="shared" si="396"/>
        <v>3156.3</v>
      </c>
      <c r="F12326">
        <f t="shared" si="397"/>
        <v>4.6593159346999995</v>
      </c>
    </row>
    <row r="12327" spans="1:6" x14ac:dyDescent="0.35">
      <c r="A12327">
        <v>7.6414999999999997</v>
      </c>
      <c r="B12327">
        <v>-4.8700000000000002E-4</v>
      </c>
      <c r="C12327">
        <v>7.0267999999999997E-2</v>
      </c>
      <c r="D12327">
        <v>3.1357000000000003E-2</v>
      </c>
      <c r="E12327">
        <f t="shared" si="396"/>
        <v>7026.7999999999993</v>
      </c>
      <c r="F12327">
        <f t="shared" si="397"/>
        <v>-4.7758385499999997E-3</v>
      </c>
    </row>
    <row r="12328" spans="1:6" x14ac:dyDescent="0.35">
      <c r="A12328">
        <v>7.6421200000000002</v>
      </c>
      <c r="B12328">
        <v>0.36424000000000001</v>
      </c>
      <c r="C12328">
        <v>9.6712000000000006E-2</v>
      </c>
      <c r="D12328">
        <v>4.2708999999999997E-2</v>
      </c>
      <c r="E12328">
        <f t="shared" si="396"/>
        <v>9671.2000000000007</v>
      </c>
      <c r="F12328">
        <f t="shared" si="397"/>
        <v>3.5719741959999998</v>
      </c>
    </row>
    <row r="12329" spans="1:6" x14ac:dyDescent="0.35">
      <c r="A12329">
        <v>7.6427399999999999</v>
      </c>
      <c r="B12329">
        <v>0.34559200000000001</v>
      </c>
      <c r="C12329">
        <v>8.1892999999999994E-2</v>
      </c>
      <c r="D12329">
        <v>2.5758E-2</v>
      </c>
      <c r="E12329">
        <f t="shared" si="396"/>
        <v>8189.2999999999993</v>
      </c>
      <c r="F12329">
        <f t="shared" si="397"/>
        <v>3.3890997867999997</v>
      </c>
    </row>
    <row r="12330" spans="1:6" x14ac:dyDescent="0.35">
      <c r="A12330">
        <v>7.6433600000000004</v>
      </c>
      <c r="B12330">
        <v>-7.4676000000000006E-2</v>
      </c>
      <c r="C12330">
        <v>8.8752999999999999E-2</v>
      </c>
      <c r="D12330">
        <v>6.1527999999999999E-2</v>
      </c>
      <c r="E12330">
        <f t="shared" si="396"/>
        <v>8875.2999999999993</v>
      </c>
      <c r="F12330">
        <f t="shared" si="397"/>
        <v>-0.73232139539999996</v>
      </c>
    </row>
    <row r="12331" spans="1:6" x14ac:dyDescent="0.35">
      <c r="A12331">
        <v>7.64398</v>
      </c>
      <c r="B12331">
        <v>0.35775400000000002</v>
      </c>
      <c r="C12331">
        <v>7.4078000000000005E-2</v>
      </c>
      <c r="D12331">
        <v>-7.4330000000000004E-3</v>
      </c>
      <c r="E12331">
        <f t="shared" si="396"/>
        <v>7407.8</v>
      </c>
      <c r="F12331">
        <f t="shared" si="397"/>
        <v>3.5083682641</v>
      </c>
    </row>
    <row r="12332" spans="1:6" x14ac:dyDescent="0.35">
      <c r="A12332">
        <v>7.6445999999999996</v>
      </c>
      <c r="B12332">
        <v>0.18930900000000001</v>
      </c>
      <c r="C12332">
        <v>8.5989999999999997E-2</v>
      </c>
      <c r="D12332">
        <v>1.9595000000000001E-2</v>
      </c>
      <c r="E12332">
        <f t="shared" si="396"/>
        <v>8599</v>
      </c>
      <c r="F12332">
        <f t="shared" si="397"/>
        <v>1.85648710485</v>
      </c>
    </row>
    <row r="12333" spans="1:6" x14ac:dyDescent="0.35">
      <c r="A12333">
        <v>7.6452200000000001</v>
      </c>
      <c r="B12333">
        <v>0.163025</v>
      </c>
      <c r="C12333">
        <v>7.2526999999999994E-2</v>
      </c>
      <c r="D12333">
        <v>3.6935000000000003E-2</v>
      </c>
      <c r="E12333">
        <f t="shared" si="396"/>
        <v>7252.7</v>
      </c>
      <c r="F12333">
        <f t="shared" si="397"/>
        <v>1.5987291162499999</v>
      </c>
    </row>
    <row r="12334" spans="1:6" x14ac:dyDescent="0.35">
      <c r="A12334">
        <v>7.6458399999999997</v>
      </c>
      <c r="B12334">
        <v>0.273092</v>
      </c>
      <c r="C12334">
        <v>4.7808999999999997E-2</v>
      </c>
      <c r="D12334">
        <v>3.9359999999999999E-2</v>
      </c>
      <c r="E12334">
        <f t="shared" si="396"/>
        <v>4780.8999999999996</v>
      </c>
      <c r="F12334">
        <f t="shared" si="397"/>
        <v>2.6781176618</v>
      </c>
    </row>
    <row r="12335" spans="1:6" x14ac:dyDescent="0.35">
      <c r="A12335">
        <v>7.6464600000000003</v>
      </c>
      <c r="B12335">
        <v>0.40207799999999999</v>
      </c>
      <c r="C12335">
        <v>3.3718999999999999E-2</v>
      </c>
      <c r="D12335">
        <v>3.6472999999999998E-2</v>
      </c>
      <c r="E12335">
        <f t="shared" si="396"/>
        <v>3371.9</v>
      </c>
      <c r="F12335">
        <f t="shared" si="397"/>
        <v>3.9430382186999995</v>
      </c>
    </row>
    <row r="12336" spans="1:6" x14ac:dyDescent="0.35">
      <c r="A12336">
        <v>7.6470799999999999</v>
      </c>
      <c r="B12336">
        <v>0.97484400000000004</v>
      </c>
      <c r="C12336">
        <v>6.0009E-2</v>
      </c>
      <c r="D12336">
        <v>8.0890000000000007E-3</v>
      </c>
      <c r="E12336">
        <f t="shared" si="396"/>
        <v>6000.9</v>
      </c>
      <c r="F12336">
        <f t="shared" si="397"/>
        <v>9.5599539125999993</v>
      </c>
    </row>
    <row r="12337" spans="1:6" x14ac:dyDescent="0.35">
      <c r="A12337">
        <v>7.6477000000000004</v>
      </c>
      <c r="B12337">
        <v>0.440388</v>
      </c>
      <c r="C12337">
        <v>4.9307999999999998E-2</v>
      </c>
      <c r="D12337">
        <v>1.8362E-2</v>
      </c>
      <c r="E12337">
        <f t="shared" si="396"/>
        <v>4930.8</v>
      </c>
      <c r="F12337">
        <f t="shared" si="397"/>
        <v>4.3187309801999998</v>
      </c>
    </row>
    <row r="12338" spans="1:6" x14ac:dyDescent="0.35">
      <c r="A12338">
        <v>7.64832</v>
      </c>
      <c r="B12338">
        <v>0.35964600000000002</v>
      </c>
      <c r="C12338">
        <v>8.3504999999999996E-2</v>
      </c>
      <c r="D12338">
        <v>3.5199000000000001E-2</v>
      </c>
      <c r="E12338">
        <f t="shared" si="396"/>
        <v>8350.5</v>
      </c>
      <c r="F12338">
        <f t="shared" si="397"/>
        <v>3.5269224458999999</v>
      </c>
    </row>
    <row r="12339" spans="1:6" x14ac:dyDescent="0.35">
      <c r="A12339">
        <v>7.6489399999999996</v>
      </c>
      <c r="B12339">
        <v>0.14167399999999999</v>
      </c>
      <c r="C12339">
        <v>7.3564000000000004E-2</v>
      </c>
      <c r="D12339">
        <v>4.0571999999999997E-2</v>
      </c>
      <c r="E12339">
        <f t="shared" si="396"/>
        <v>7356.4000000000005</v>
      </c>
      <c r="F12339">
        <f t="shared" si="397"/>
        <v>1.3893473320999998</v>
      </c>
    </row>
    <row r="12340" spans="1:6" x14ac:dyDescent="0.35">
      <c r="A12340">
        <v>7.6495600000000001</v>
      </c>
      <c r="B12340">
        <v>0.427956</v>
      </c>
      <c r="C12340">
        <v>8.2139000000000004E-2</v>
      </c>
      <c r="D12340">
        <v>1.1859E-2</v>
      </c>
      <c r="E12340">
        <f t="shared" si="396"/>
        <v>8213.9</v>
      </c>
      <c r="F12340">
        <f t="shared" si="397"/>
        <v>4.1968147073999997</v>
      </c>
    </row>
    <row r="12341" spans="1:6" x14ac:dyDescent="0.35">
      <c r="A12341">
        <v>7.6501799999999998</v>
      </c>
      <c r="B12341">
        <v>0.45984799999999998</v>
      </c>
      <c r="C12341">
        <v>5.7852000000000001E-2</v>
      </c>
      <c r="D12341">
        <v>1.1068E-2</v>
      </c>
      <c r="E12341">
        <f t="shared" si="396"/>
        <v>5785.2</v>
      </c>
      <c r="F12341">
        <f t="shared" si="397"/>
        <v>4.5095683891999991</v>
      </c>
    </row>
    <row r="12342" spans="1:6" x14ac:dyDescent="0.35">
      <c r="A12342">
        <v>7.6508000000000003</v>
      </c>
      <c r="B12342">
        <v>0.53194200000000003</v>
      </c>
      <c r="C12342">
        <v>4.0908E-2</v>
      </c>
      <c r="D12342">
        <v>3.8157999999999997E-2</v>
      </c>
      <c r="E12342">
        <f t="shared" si="396"/>
        <v>4090.8</v>
      </c>
      <c r="F12342">
        <f t="shared" si="397"/>
        <v>5.2165690143000001</v>
      </c>
    </row>
    <row r="12343" spans="1:6" x14ac:dyDescent="0.35">
      <c r="A12343">
        <v>7.6514199999999999</v>
      </c>
      <c r="B12343">
        <v>0.205322</v>
      </c>
      <c r="C12343">
        <v>7.6028999999999999E-2</v>
      </c>
      <c r="D12343">
        <v>3.5631000000000003E-2</v>
      </c>
      <c r="E12343">
        <f t="shared" si="396"/>
        <v>7602.9</v>
      </c>
      <c r="F12343">
        <f t="shared" si="397"/>
        <v>2.0135209913000001</v>
      </c>
    </row>
    <row r="12344" spans="1:6" x14ac:dyDescent="0.35">
      <c r="A12344">
        <v>7.6520400000000004</v>
      </c>
      <c r="B12344">
        <v>0.42978</v>
      </c>
      <c r="C12344">
        <v>4.3299999999999998E-2</v>
      </c>
      <c r="D12344">
        <v>-2.9030000000000002E-3</v>
      </c>
      <c r="E12344">
        <f t="shared" si="396"/>
        <v>4330</v>
      </c>
      <c r="F12344">
        <f t="shared" si="397"/>
        <v>4.2147020369999995</v>
      </c>
    </row>
    <row r="12345" spans="1:6" x14ac:dyDescent="0.35">
      <c r="A12345">
        <v>7.65266</v>
      </c>
      <c r="B12345">
        <v>0.37984800000000002</v>
      </c>
      <c r="C12345">
        <v>8.8342000000000004E-2</v>
      </c>
      <c r="D12345">
        <v>8.038E-3</v>
      </c>
      <c r="E12345">
        <f t="shared" si="396"/>
        <v>8834.2000000000007</v>
      </c>
      <c r="F12345">
        <f t="shared" si="397"/>
        <v>3.7250363892</v>
      </c>
    </row>
    <row r="12346" spans="1:6" x14ac:dyDescent="0.35">
      <c r="A12346">
        <v>7.6532799999999996</v>
      </c>
      <c r="B12346">
        <v>0.37741599999999997</v>
      </c>
      <c r="C12346">
        <v>9.8477999999999996E-2</v>
      </c>
      <c r="D12346">
        <v>1.823E-3</v>
      </c>
      <c r="E12346">
        <f t="shared" si="396"/>
        <v>9847.7999999999993</v>
      </c>
      <c r="F12346">
        <f t="shared" si="397"/>
        <v>3.7011866163999994</v>
      </c>
    </row>
    <row r="12347" spans="1:6" x14ac:dyDescent="0.35">
      <c r="A12347">
        <v>7.6539000000000001</v>
      </c>
      <c r="B12347">
        <v>3.9986000000000001E-2</v>
      </c>
      <c r="C12347">
        <v>7.1469000000000005E-2</v>
      </c>
      <c r="D12347">
        <v>1.6492E-2</v>
      </c>
      <c r="E12347">
        <f t="shared" si="396"/>
        <v>7146.9000000000005</v>
      </c>
      <c r="F12347">
        <f t="shared" si="397"/>
        <v>0.39212870689999996</v>
      </c>
    </row>
    <row r="12348" spans="1:6" x14ac:dyDescent="0.35">
      <c r="A12348">
        <v>7.6545199999999998</v>
      </c>
      <c r="B12348">
        <v>0.252079</v>
      </c>
      <c r="C12348">
        <v>0.101364</v>
      </c>
      <c r="D12348">
        <v>3.9565000000000003E-2</v>
      </c>
      <c r="E12348">
        <f t="shared" si="396"/>
        <v>10136.4</v>
      </c>
      <c r="F12348">
        <f t="shared" si="397"/>
        <v>2.4720505253499998</v>
      </c>
    </row>
    <row r="12349" spans="1:6" x14ac:dyDescent="0.35">
      <c r="A12349">
        <v>7.6551400000000003</v>
      </c>
      <c r="B12349">
        <v>0.33423999999999998</v>
      </c>
      <c r="C12349">
        <v>6.7166000000000003E-2</v>
      </c>
      <c r="D12349">
        <v>2.5388999999999998E-2</v>
      </c>
      <c r="E12349">
        <f t="shared" si="396"/>
        <v>6716.6</v>
      </c>
      <c r="F12349">
        <f t="shared" si="397"/>
        <v>3.2777746959999998</v>
      </c>
    </row>
    <row r="12350" spans="1:6" x14ac:dyDescent="0.35">
      <c r="A12350">
        <v>7.6557599999999999</v>
      </c>
      <c r="B12350">
        <v>0.31221300000000002</v>
      </c>
      <c r="C12350">
        <v>4.5508E-2</v>
      </c>
      <c r="D12350">
        <v>2.3057000000000001E-2</v>
      </c>
      <c r="E12350">
        <f t="shared" si="396"/>
        <v>4550.8</v>
      </c>
      <c r="F12350">
        <f t="shared" si="397"/>
        <v>3.0617636164499999</v>
      </c>
    </row>
    <row r="12351" spans="1:6" x14ac:dyDescent="0.35">
      <c r="A12351">
        <v>7.6563800000000004</v>
      </c>
      <c r="B12351">
        <v>0.65910299999999999</v>
      </c>
      <c r="C12351">
        <v>3.7796000000000003E-2</v>
      </c>
      <c r="D12351">
        <v>1.753E-2</v>
      </c>
      <c r="E12351">
        <f t="shared" si="396"/>
        <v>3779.6000000000004</v>
      </c>
      <c r="F12351">
        <f t="shared" si="397"/>
        <v>6.4635924349499998</v>
      </c>
    </row>
    <row r="12352" spans="1:6" x14ac:dyDescent="0.35">
      <c r="A12352">
        <v>7.657</v>
      </c>
      <c r="B12352">
        <v>0.61214400000000002</v>
      </c>
      <c r="C12352">
        <v>7.8781000000000004E-2</v>
      </c>
      <c r="D12352">
        <v>4.0211999999999998E-2</v>
      </c>
      <c r="E12352">
        <f t="shared" si="396"/>
        <v>7878.1</v>
      </c>
      <c r="F12352">
        <f t="shared" si="397"/>
        <v>6.0030819576000001</v>
      </c>
    </row>
    <row r="12353" spans="1:6" x14ac:dyDescent="0.35">
      <c r="A12353">
        <v>7.6576199999999996</v>
      </c>
      <c r="B12353">
        <v>0.41964499999999999</v>
      </c>
      <c r="C12353">
        <v>5.2871000000000001E-2</v>
      </c>
      <c r="D12353">
        <v>6.1158999999999998E-2</v>
      </c>
      <c r="E12353">
        <f t="shared" si="396"/>
        <v>5287.1</v>
      </c>
      <c r="F12353">
        <f t="shared" si="397"/>
        <v>4.1153116392499998</v>
      </c>
    </row>
    <row r="12354" spans="1:6" x14ac:dyDescent="0.35">
      <c r="A12354">
        <v>7.6582400000000002</v>
      </c>
      <c r="B12354">
        <v>8.3972000000000005E-2</v>
      </c>
      <c r="C12354">
        <v>4.9534000000000002E-2</v>
      </c>
      <c r="D12354">
        <v>9.0959999999999999E-3</v>
      </c>
      <c r="E12354">
        <f t="shared" si="396"/>
        <v>4953.4000000000005</v>
      </c>
      <c r="F12354">
        <f t="shared" si="397"/>
        <v>0.82348401380000003</v>
      </c>
    </row>
    <row r="12355" spans="1:6" x14ac:dyDescent="0.35">
      <c r="A12355">
        <v>7.6588599999999998</v>
      </c>
      <c r="B12355">
        <v>1.0121E-2</v>
      </c>
      <c r="C12355">
        <v>8.1214999999999996E-2</v>
      </c>
      <c r="D12355">
        <v>2.9024999999999999E-2</v>
      </c>
      <c r="E12355">
        <f t="shared" ref="E12355:E12418" si="398">C12355*10^5</f>
        <v>8121.5</v>
      </c>
      <c r="F12355">
        <f t="shared" ref="F12355:F12418" si="399">B12355*9.80665</f>
        <v>9.9253104649999993E-2</v>
      </c>
    </row>
    <row r="12356" spans="1:6" x14ac:dyDescent="0.35">
      <c r="A12356">
        <v>7.6594800000000003</v>
      </c>
      <c r="B12356">
        <v>0.28275400000000001</v>
      </c>
      <c r="C12356">
        <v>5.3589999999999999E-2</v>
      </c>
      <c r="D12356">
        <v>4.3068000000000002E-2</v>
      </c>
      <c r="E12356">
        <f t="shared" si="398"/>
        <v>5359</v>
      </c>
      <c r="F12356">
        <f t="shared" si="399"/>
        <v>2.7728695140999999</v>
      </c>
    </row>
    <row r="12357" spans="1:6" x14ac:dyDescent="0.35">
      <c r="A12357">
        <v>7.6600999999999999</v>
      </c>
      <c r="B12357">
        <v>0.38646999999999998</v>
      </c>
      <c r="C12357">
        <v>7.7641000000000002E-2</v>
      </c>
      <c r="D12357">
        <v>6.404E-3</v>
      </c>
      <c r="E12357">
        <f t="shared" si="398"/>
        <v>7764.1</v>
      </c>
      <c r="F12357">
        <f t="shared" si="399"/>
        <v>3.7899760254999997</v>
      </c>
    </row>
    <row r="12358" spans="1:6" x14ac:dyDescent="0.35">
      <c r="A12358">
        <v>7.6607200000000004</v>
      </c>
      <c r="B12358">
        <v>0.77802099999999996</v>
      </c>
      <c r="C12358">
        <v>0.112516</v>
      </c>
      <c r="D12358">
        <v>4.8883000000000003E-2</v>
      </c>
      <c r="E12358">
        <f t="shared" si="398"/>
        <v>11251.6</v>
      </c>
      <c r="F12358">
        <f t="shared" si="399"/>
        <v>7.6297796396499988</v>
      </c>
    </row>
    <row r="12359" spans="1:6" x14ac:dyDescent="0.35">
      <c r="A12359">
        <v>7.66134</v>
      </c>
      <c r="B12359">
        <v>0.26255200000000001</v>
      </c>
      <c r="C12359">
        <v>7.9849000000000003E-2</v>
      </c>
      <c r="D12359">
        <v>4.0406999999999998E-2</v>
      </c>
      <c r="E12359">
        <f t="shared" si="398"/>
        <v>7984.9000000000005</v>
      </c>
      <c r="F12359">
        <f t="shared" si="399"/>
        <v>2.5747555707999998</v>
      </c>
    </row>
    <row r="12360" spans="1:6" x14ac:dyDescent="0.35">
      <c r="A12360">
        <v>7.6619599999999997</v>
      </c>
      <c r="B12360">
        <v>0.51153599999999999</v>
      </c>
      <c r="C12360">
        <v>7.1776999999999994E-2</v>
      </c>
      <c r="D12360">
        <v>3.2374E-2</v>
      </c>
      <c r="E12360">
        <f t="shared" si="398"/>
        <v>7177.6999999999989</v>
      </c>
      <c r="F12360">
        <f t="shared" si="399"/>
        <v>5.0164545143999995</v>
      </c>
    </row>
    <row r="12361" spans="1:6" x14ac:dyDescent="0.35">
      <c r="A12361">
        <v>7.6625800000000002</v>
      </c>
      <c r="B12361">
        <v>0.42227999999999999</v>
      </c>
      <c r="C12361">
        <v>5.3220999999999997E-2</v>
      </c>
      <c r="D12361">
        <v>1.7180999999999998E-2</v>
      </c>
      <c r="E12361">
        <f t="shared" si="398"/>
        <v>5322.0999999999995</v>
      </c>
      <c r="F12361">
        <f t="shared" si="399"/>
        <v>4.141152162</v>
      </c>
    </row>
    <row r="12362" spans="1:6" x14ac:dyDescent="0.35">
      <c r="A12362">
        <v>7.6631999999999998</v>
      </c>
      <c r="B12362">
        <v>1.7148E-2</v>
      </c>
      <c r="C12362">
        <v>6.2678999999999999E-2</v>
      </c>
      <c r="D12362">
        <v>3.0443000000000001E-2</v>
      </c>
      <c r="E12362">
        <f t="shared" si="398"/>
        <v>6267.9</v>
      </c>
      <c r="F12362">
        <f t="shared" si="399"/>
        <v>0.16816443419999999</v>
      </c>
    </row>
    <row r="12363" spans="1:6" x14ac:dyDescent="0.35">
      <c r="A12363">
        <v>7.6638200000000003</v>
      </c>
      <c r="B12363">
        <v>0.18403900000000001</v>
      </c>
      <c r="C12363">
        <v>8.5045999999999997E-2</v>
      </c>
      <c r="D12363">
        <v>-1.6000000000000001E-4</v>
      </c>
      <c r="E12363">
        <f t="shared" si="398"/>
        <v>8504.6</v>
      </c>
      <c r="F12363">
        <f t="shared" si="399"/>
        <v>1.8048060593499999</v>
      </c>
    </row>
    <row r="12364" spans="1:6" x14ac:dyDescent="0.35">
      <c r="A12364">
        <v>7.6644399999999999</v>
      </c>
      <c r="B12364">
        <v>0.444577</v>
      </c>
      <c r="C12364">
        <v>4.1184999999999999E-2</v>
      </c>
      <c r="D12364">
        <v>1.0596E-2</v>
      </c>
      <c r="E12364">
        <f t="shared" si="398"/>
        <v>4118.5</v>
      </c>
      <c r="F12364">
        <f t="shared" si="399"/>
        <v>4.3598110370500001</v>
      </c>
    </row>
    <row r="12365" spans="1:6" x14ac:dyDescent="0.35">
      <c r="A12365">
        <v>7.6650600000000004</v>
      </c>
      <c r="B12365">
        <v>6.2552999999999997E-2</v>
      </c>
      <c r="C12365">
        <v>7.4375999999999998E-2</v>
      </c>
      <c r="D12365">
        <v>1.5855000000000001E-2</v>
      </c>
      <c r="E12365">
        <f t="shared" si="398"/>
        <v>7437.5999999999995</v>
      </c>
      <c r="F12365">
        <f t="shared" si="399"/>
        <v>0.61343537744999999</v>
      </c>
    </row>
    <row r="12366" spans="1:6" x14ac:dyDescent="0.35">
      <c r="A12366">
        <v>7.66568</v>
      </c>
      <c r="B12366">
        <v>0.22045699999999999</v>
      </c>
      <c r="C12366">
        <v>6.0172999999999997E-2</v>
      </c>
      <c r="D12366">
        <v>-1.1670000000000001E-3</v>
      </c>
      <c r="E12366">
        <f t="shared" si="398"/>
        <v>6017.3</v>
      </c>
      <c r="F12366">
        <f t="shared" si="399"/>
        <v>2.1619446390499997</v>
      </c>
    </row>
    <row r="12367" spans="1:6" x14ac:dyDescent="0.35">
      <c r="A12367">
        <v>7.6662999999999997</v>
      </c>
      <c r="B12367">
        <v>-4.623E-2</v>
      </c>
      <c r="C12367">
        <v>0.101076</v>
      </c>
      <c r="D12367">
        <v>5.7952999999999998E-2</v>
      </c>
      <c r="E12367">
        <f t="shared" si="398"/>
        <v>10107.6</v>
      </c>
      <c r="F12367">
        <f t="shared" si="399"/>
        <v>-0.45336142949999997</v>
      </c>
    </row>
    <row r="12368" spans="1:6" x14ac:dyDescent="0.35">
      <c r="A12368">
        <v>7.6669200000000002</v>
      </c>
      <c r="B12368">
        <v>0.21005199999999999</v>
      </c>
      <c r="C12368">
        <v>7.5443999999999997E-2</v>
      </c>
      <c r="D12368">
        <v>-3.4285999999999997E-2</v>
      </c>
      <c r="E12368">
        <f t="shared" si="398"/>
        <v>7544.4</v>
      </c>
      <c r="F12368">
        <f t="shared" si="399"/>
        <v>2.0599064457999998</v>
      </c>
    </row>
    <row r="12369" spans="1:6" x14ac:dyDescent="0.35">
      <c r="A12369">
        <v>7.6675399999999998</v>
      </c>
      <c r="B12369">
        <v>0.21782199999999999</v>
      </c>
      <c r="C12369">
        <v>6.6776000000000002E-2</v>
      </c>
      <c r="D12369">
        <v>1.6892999999999998E-2</v>
      </c>
      <c r="E12369">
        <f t="shared" si="398"/>
        <v>6677.6</v>
      </c>
      <c r="F12369">
        <f t="shared" si="399"/>
        <v>2.1361041162999999</v>
      </c>
    </row>
    <row r="12370" spans="1:6" x14ac:dyDescent="0.35">
      <c r="A12370">
        <v>7.6681600000000003</v>
      </c>
      <c r="B12370">
        <v>0.168431</v>
      </c>
      <c r="C12370">
        <v>9.0745000000000006E-2</v>
      </c>
      <c r="D12370">
        <v>4.2041000000000002E-2</v>
      </c>
      <c r="E12370">
        <f t="shared" si="398"/>
        <v>9074.5</v>
      </c>
      <c r="F12370">
        <f t="shared" si="399"/>
        <v>1.6517438661499999</v>
      </c>
    </row>
    <row r="12371" spans="1:6" x14ac:dyDescent="0.35">
      <c r="A12371">
        <v>7.6687799999999999</v>
      </c>
      <c r="B12371">
        <v>0.20674100000000001</v>
      </c>
      <c r="C12371">
        <v>9.0816999999999995E-2</v>
      </c>
      <c r="D12371">
        <v>3.3113999999999998E-2</v>
      </c>
      <c r="E12371">
        <f t="shared" si="398"/>
        <v>9081.6999999999989</v>
      </c>
      <c r="F12371">
        <f t="shared" si="399"/>
        <v>2.0274366276499998</v>
      </c>
    </row>
    <row r="12372" spans="1:6" x14ac:dyDescent="0.35">
      <c r="A12372">
        <v>7.6694000000000004</v>
      </c>
      <c r="B12372">
        <v>0.31194300000000003</v>
      </c>
      <c r="C12372">
        <v>5.7955E-2</v>
      </c>
      <c r="D12372">
        <v>3.7593000000000001E-2</v>
      </c>
      <c r="E12372">
        <f t="shared" si="398"/>
        <v>5795.5</v>
      </c>
      <c r="F12372">
        <f t="shared" si="399"/>
        <v>3.0591158209500002</v>
      </c>
    </row>
    <row r="12373" spans="1:6" x14ac:dyDescent="0.35">
      <c r="A12373">
        <v>7.6700200000000001</v>
      </c>
      <c r="B12373">
        <v>0.72322399999999998</v>
      </c>
      <c r="C12373">
        <v>3.8781999999999997E-2</v>
      </c>
      <c r="D12373">
        <v>-2.9694000000000002E-2</v>
      </c>
      <c r="E12373">
        <f t="shared" si="398"/>
        <v>3878.2</v>
      </c>
      <c r="F12373">
        <f t="shared" si="399"/>
        <v>7.0924046395999998</v>
      </c>
    </row>
    <row r="12374" spans="1:6" x14ac:dyDescent="0.35">
      <c r="A12374">
        <v>7.6706399999999997</v>
      </c>
      <c r="B12374">
        <v>0.56308999999999998</v>
      </c>
      <c r="C12374">
        <v>2.9704000000000001E-2</v>
      </c>
      <c r="D12374">
        <v>2.9436E-2</v>
      </c>
      <c r="E12374">
        <f t="shared" si="398"/>
        <v>2970.4</v>
      </c>
      <c r="F12374">
        <f t="shared" si="399"/>
        <v>5.5220265484999995</v>
      </c>
    </row>
    <row r="12375" spans="1:6" x14ac:dyDescent="0.35">
      <c r="A12375">
        <v>7.6712600000000002</v>
      </c>
      <c r="B12375">
        <v>0.30707800000000002</v>
      </c>
      <c r="C12375">
        <v>6.3674999999999995E-2</v>
      </c>
      <c r="D12375">
        <v>4.3787E-2</v>
      </c>
      <c r="E12375">
        <f t="shared" si="398"/>
        <v>6367.5</v>
      </c>
      <c r="F12375">
        <f t="shared" si="399"/>
        <v>3.0114064687000002</v>
      </c>
    </row>
    <row r="12376" spans="1:6" x14ac:dyDescent="0.35">
      <c r="A12376">
        <v>7.6718799999999998</v>
      </c>
      <c r="B12376">
        <v>0.45430700000000002</v>
      </c>
      <c r="C12376">
        <v>7.2680999999999996E-2</v>
      </c>
      <c r="D12376">
        <v>8.4379999999999993E-3</v>
      </c>
      <c r="E12376">
        <f t="shared" si="398"/>
        <v>7268.0999999999995</v>
      </c>
      <c r="F12376">
        <f t="shared" si="399"/>
        <v>4.4552297415500002</v>
      </c>
    </row>
    <row r="12377" spans="1:6" x14ac:dyDescent="0.35">
      <c r="A12377">
        <v>7.6725000000000003</v>
      </c>
      <c r="B12377">
        <v>0.57491400000000004</v>
      </c>
      <c r="C12377">
        <v>8.2518999999999995E-2</v>
      </c>
      <c r="D12377">
        <v>1.6225E-2</v>
      </c>
      <c r="E12377">
        <f t="shared" si="398"/>
        <v>8251.9</v>
      </c>
      <c r="F12377">
        <f t="shared" si="399"/>
        <v>5.6379803781</v>
      </c>
    </row>
    <row r="12378" spans="1:6" x14ac:dyDescent="0.35">
      <c r="A12378">
        <v>7.6731199999999999</v>
      </c>
      <c r="B12378">
        <v>0.33255099999999999</v>
      </c>
      <c r="C12378">
        <v>7.5300000000000006E-2</v>
      </c>
      <c r="D12378">
        <v>1.4314E-2</v>
      </c>
      <c r="E12378">
        <f t="shared" si="398"/>
        <v>7530.0000000000009</v>
      </c>
      <c r="F12378">
        <f t="shared" si="399"/>
        <v>3.2612112641499995</v>
      </c>
    </row>
    <row r="12379" spans="1:6" x14ac:dyDescent="0.35">
      <c r="A12379">
        <v>7.6737399999999996</v>
      </c>
      <c r="B12379">
        <v>0.41417199999999998</v>
      </c>
      <c r="C12379">
        <v>6.3746999999999998E-2</v>
      </c>
      <c r="D12379">
        <v>-1.2128E-2</v>
      </c>
      <c r="E12379">
        <f t="shared" si="398"/>
        <v>6374.7</v>
      </c>
      <c r="F12379">
        <f t="shared" si="399"/>
        <v>4.0616398437999992</v>
      </c>
    </row>
    <row r="12380" spans="1:6" x14ac:dyDescent="0.35">
      <c r="A12380">
        <v>7.6743600000000001</v>
      </c>
      <c r="B12380">
        <v>0.49410399999999999</v>
      </c>
      <c r="C12380">
        <v>7.2147000000000003E-2</v>
      </c>
      <c r="D12380">
        <v>9.044E-3</v>
      </c>
      <c r="E12380">
        <f t="shared" si="398"/>
        <v>7214.7000000000007</v>
      </c>
      <c r="F12380">
        <f t="shared" si="399"/>
        <v>4.8455049915999995</v>
      </c>
    </row>
    <row r="12381" spans="1:6" x14ac:dyDescent="0.35">
      <c r="A12381">
        <v>7.6749799999999997</v>
      </c>
      <c r="B12381">
        <v>0.246944</v>
      </c>
      <c r="C12381">
        <v>6.5544000000000005E-2</v>
      </c>
      <c r="D12381">
        <v>-6.9810000000000002E-3</v>
      </c>
      <c r="E12381">
        <f t="shared" si="398"/>
        <v>6554.4000000000005</v>
      </c>
      <c r="F12381">
        <f t="shared" si="399"/>
        <v>2.4216933776</v>
      </c>
    </row>
    <row r="12382" spans="1:6" x14ac:dyDescent="0.35">
      <c r="A12382">
        <v>7.6756000000000002</v>
      </c>
      <c r="B12382">
        <v>0.70187299999999997</v>
      </c>
      <c r="C12382">
        <v>6.7227999999999996E-2</v>
      </c>
      <c r="D12382">
        <v>5.254E-3</v>
      </c>
      <c r="E12382">
        <f t="shared" si="398"/>
        <v>6722.7999999999993</v>
      </c>
      <c r="F12382">
        <f t="shared" si="399"/>
        <v>6.8830228554499993</v>
      </c>
    </row>
    <row r="12383" spans="1:6" x14ac:dyDescent="0.35">
      <c r="A12383">
        <v>7.6762199999999998</v>
      </c>
      <c r="B12383">
        <v>0.11018799999999999</v>
      </c>
      <c r="C12383">
        <v>7.6244999999999993E-2</v>
      </c>
      <c r="D12383">
        <v>1.5917000000000001E-2</v>
      </c>
      <c r="E12383">
        <f t="shared" si="398"/>
        <v>7624.4999999999991</v>
      </c>
      <c r="F12383">
        <f t="shared" si="399"/>
        <v>1.0805751501999998</v>
      </c>
    </row>
    <row r="12384" spans="1:6" x14ac:dyDescent="0.35">
      <c r="A12384">
        <v>7.6768400000000003</v>
      </c>
      <c r="B12384">
        <v>0.46146900000000002</v>
      </c>
      <c r="C12384">
        <v>7.9449000000000006E-2</v>
      </c>
      <c r="D12384">
        <v>3.8290999999999999E-2</v>
      </c>
      <c r="E12384">
        <f t="shared" si="398"/>
        <v>7944.9000000000005</v>
      </c>
      <c r="F12384">
        <f t="shared" si="399"/>
        <v>4.5254649688499997</v>
      </c>
    </row>
    <row r="12385" spans="1:6" x14ac:dyDescent="0.35">
      <c r="A12385">
        <v>7.67746</v>
      </c>
      <c r="B12385">
        <v>0.53390099999999996</v>
      </c>
      <c r="C12385">
        <v>6.4609E-2</v>
      </c>
      <c r="D12385">
        <v>4.3726000000000001E-2</v>
      </c>
      <c r="E12385">
        <f t="shared" si="398"/>
        <v>6460.9</v>
      </c>
      <c r="F12385">
        <f t="shared" si="399"/>
        <v>5.2357802416499997</v>
      </c>
    </row>
    <row r="12386" spans="1:6" x14ac:dyDescent="0.35">
      <c r="A12386">
        <v>7.6780799999999996</v>
      </c>
      <c r="B12386">
        <v>0.28282200000000002</v>
      </c>
      <c r="C12386">
        <v>6.1744E-2</v>
      </c>
      <c r="D12386">
        <v>5.0833999999999997E-2</v>
      </c>
      <c r="E12386">
        <f t="shared" si="398"/>
        <v>6174.4</v>
      </c>
      <c r="F12386">
        <f t="shared" si="399"/>
        <v>2.7735363663000001</v>
      </c>
    </row>
    <row r="12387" spans="1:6" x14ac:dyDescent="0.35">
      <c r="A12387">
        <v>7.6787000000000001</v>
      </c>
      <c r="B12387">
        <v>0.181336</v>
      </c>
      <c r="C12387">
        <v>7.7436000000000005E-2</v>
      </c>
      <c r="D12387">
        <v>5.5692999999999999E-2</v>
      </c>
      <c r="E12387">
        <f t="shared" si="398"/>
        <v>7743.6</v>
      </c>
      <c r="F12387">
        <f t="shared" si="399"/>
        <v>1.7782986843999999</v>
      </c>
    </row>
    <row r="12388" spans="1:6" x14ac:dyDescent="0.35">
      <c r="A12388">
        <v>7.6793199999999997</v>
      </c>
      <c r="B12388">
        <v>-0.116162</v>
      </c>
      <c r="C12388">
        <v>0.104619</v>
      </c>
      <c r="D12388">
        <v>3.5999999999999997E-2</v>
      </c>
      <c r="E12388">
        <f t="shared" si="398"/>
        <v>10461.9</v>
      </c>
      <c r="F12388">
        <f t="shared" si="399"/>
        <v>-1.1391600772999999</v>
      </c>
    </row>
    <row r="12389" spans="1:6" x14ac:dyDescent="0.35">
      <c r="A12389">
        <v>7.6799400000000002</v>
      </c>
      <c r="B12389">
        <v>0.334984</v>
      </c>
      <c r="C12389">
        <v>5.1833999999999998E-2</v>
      </c>
      <c r="D12389">
        <v>2.733E-2</v>
      </c>
      <c r="E12389">
        <f t="shared" si="398"/>
        <v>5183.3999999999996</v>
      </c>
      <c r="F12389">
        <f t="shared" si="399"/>
        <v>3.2850708435999998</v>
      </c>
    </row>
    <row r="12390" spans="1:6" x14ac:dyDescent="0.35">
      <c r="A12390">
        <v>7.6805599999999998</v>
      </c>
      <c r="B12390">
        <v>0.33268599999999998</v>
      </c>
      <c r="C12390">
        <v>4.6710000000000002E-2</v>
      </c>
      <c r="D12390">
        <v>1.7982000000000001E-2</v>
      </c>
      <c r="E12390">
        <f t="shared" si="398"/>
        <v>4671</v>
      </c>
      <c r="F12390">
        <f t="shared" si="399"/>
        <v>3.2625351618999998</v>
      </c>
    </row>
    <row r="12391" spans="1:6" x14ac:dyDescent="0.35">
      <c r="A12391">
        <v>7.6811800000000003</v>
      </c>
      <c r="B12391">
        <v>0.67119799999999996</v>
      </c>
      <c r="C12391">
        <v>3.6697E-2</v>
      </c>
      <c r="D12391">
        <v>1.0286999999999999E-2</v>
      </c>
      <c r="E12391">
        <f t="shared" si="398"/>
        <v>3669.7</v>
      </c>
      <c r="F12391">
        <f t="shared" si="399"/>
        <v>6.5822038666999996</v>
      </c>
    </row>
    <row r="12392" spans="1:6" x14ac:dyDescent="0.35">
      <c r="A12392">
        <v>7.6818</v>
      </c>
      <c r="B12392">
        <v>0.30782199999999998</v>
      </c>
      <c r="C12392">
        <v>5.9556999999999999E-2</v>
      </c>
      <c r="D12392">
        <v>1.4335000000000001E-2</v>
      </c>
      <c r="E12392">
        <f t="shared" si="398"/>
        <v>5955.7</v>
      </c>
      <c r="F12392">
        <f t="shared" si="399"/>
        <v>3.0187026162999997</v>
      </c>
    </row>
    <row r="12393" spans="1:6" x14ac:dyDescent="0.35">
      <c r="A12393">
        <v>7.6824199999999996</v>
      </c>
      <c r="B12393">
        <v>0.24248400000000001</v>
      </c>
      <c r="C12393">
        <v>5.1936999999999997E-2</v>
      </c>
      <c r="D12393">
        <v>-1.7715999999999999E-2</v>
      </c>
      <c r="E12393">
        <f t="shared" si="398"/>
        <v>5193.7</v>
      </c>
      <c r="F12393">
        <f t="shared" si="399"/>
        <v>2.3779557186</v>
      </c>
    </row>
    <row r="12394" spans="1:6" x14ac:dyDescent="0.35">
      <c r="A12394">
        <v>7.6830400000000001</v>
      </c>
      <c r="B12394">
        <v>0.50883400000000001</v>
      </c>
      <c r="C12394">
        <v>0.107833</v>
      </c>
      <c r="D12394">
        <v>1.4047E-2</v>
      </c>
      <c r="E12394">
        <f t="shared" si="398"/>
        <v>10783.3</v>
      </c>
      <c r="F12394">
        <f t="shared" si="399"/>
        <v>4.9899569460999995</v>
      </c>
    </row>
    <row r="12395" spans="1:6" x14ac:dyDescent="0.35">
      <c r="A12395">
        <v>7.6836599999999997</v>
      </c>
      <c r="B12395">
        <v>0.26275399999999999</v>
      </c>
      <c r="C12395">
        <v>5.9679999999999997E-2</v>
      </c>
      <c r="D12395">
        <v>3.0515E-2</v>
      </c>
      <c r="E12395">
        <f t="shared" si="398"/>
        <v>5968</v>
      </c>
      <c r="F12395">
        <f t="shared" si="399"/>
        <v>2.5767365140999998</v>
      </c>
    </row>
    <row r="12396" spans="1:6" x14ac:dyDescent="0.35">
      <c r="A12396">
        <v>7.6842800000000002</v>
      </c>
      <c r="B12396">
        <v>0.22930900000000001</v>
      </c>
      <c r="C12396">
        <v>7.6398999999999995E-2</v>
      </c>
      <c r="D12396">
        <v>4.4419999999999998E-3</v>
      </c>
      <c r="E12396">
        <f t="shared" si="398"/>
        <v>7639.9</v>
      </c>
      <c r="F12396">
        <f t="shared" si="399"/>
        <v>2.24875310485</v>
      </c>
    </row>
    <row r="12397" spans="1:6" x14ac:dyDescent="0.35">
      <c r="A12397">
        <v>7.6848999999999998</v>
      </c>
      <c r="B12397">
        <v>0.47052300000000002</v>
      </c>
      <c r="C12397">
        <v>5.9844000000000001E-2</v>
      </c>
      <c r="D12397">
        <v>4.2687999999999997E-2</v>
      </c>
      <c r="E12397">
        <f t="shared" si="398"/>
        <v>5984.4000000000005</v>
      </c>
      <c r="F12397">
        <f t="shared" si="399"/>
        <v>4.61425437795</v>
      </c>
    </row>
    <row r="12398" spans="1:6" x14ac:dyDescent="0.35">
      <c r="A12398">
        <v>7.6855200000000004</v>
      </c>
      <c r="B12398">
        <v>0.186471</v>
      </c>
      <c r="C12398">
        <v>9.0333999999999998E-2</v>
      </c>
      <c r="D12398">
        <v>3.7047999999999998E-2</v>
      </c>
      <c r="E12398">
        <f t="shared" si="398"/>
        <v>9033.4</v>
      </c>
      <c r="F12398">
        <f t="shared" si="399"/>
        <v>1.8286558321499999</v>
      </c>
    </row>
    <row r="12399" spans="1:6" x14ac:dyDescent="0.35">
      <c r="A12399">
        <v>7.68614</v>
      </c>
      <c r="B12399">
        <v>0.45944200000000002</v>
      </c>
      <c r="C12399">
        <v>6.5554000000000001E-2</v>
      </c>
      <c r="D12399">
        <v>1.2455000000000001E-2</v>
      </c>
      <c r="E12399">
        <f t="shared" si="398"/>
        <v>6555.4000000000005</v>
      </c>
      <c r="F12399">
        <f t="shared" si="399"/>
        <v>4.5055868893</v>
      </c>
    </row>
    <row r="12400" spans="1:6" x14ac:dyDescent="0.35">
      <c r="A12400">
        <v>7.6867599999999996</v>
      </c>
      <c r="B12400">
        <v>0.29390300000000003</v>
      </c>
      <c r="C12400">
        <v>3.1265000000000001E-2</v>
      </c>
      <c r="D12400">
        <v>-2.1137E-2</v>
      </c>
      <c r="E12400">
        <f t="shared" si="398"/>
        <v>3126.5</v>
      </c>
      <c r="F12400">
        <f t="shared" si="399"/>
        <v>2.8822038549500002</v>
      </c>
    </row>
    <row r="12401" spans="1:6" x14ac:dyDescent="0.35">
      <c r="A12401">
        <v>7.6873800000000001</v>
      </c>
      <c r="B12401">
        <v>0.277146</v>
      </c>
      <c r="C12401">
        <v>7.2075E-2</v>
      </c>
      <c r="D12401">
        <v>3.5640999999999999E-2</v>
      </c>
      <c r="E12401">
        <f t="shared" si="398"/>
        <v>7207.5</v>
      </c>
      <c r="F12401">
        <f t="shared" si="399"/>
        <v>2.7178738209</v>
      </c>
    </row>
    <row r="12402" spans="1:6" x14ac:dyDescent="0.35">
      <c r="A12402">
        <v>7.6879999999999997</v>
      </c>
      <c r="B12402">
        <v>0.415186</v>
      </c>
      <c r="C12402">
        <v>6.0706999999999997E-2</v>
      </c>
      <c r="D12402">
        <v>6.8884000000000001E-2</v>
      </c>
      <c r="E12402">
        <f t="shared" si="398"/>
        <v>6070.7</v>
      </c>
      <c r="F12402">
        <f t="shared" si="399"/>
        <v>4.0715837868999998</v>
      </c>
    </row>
    <row r="12403" spans="1:6" x14ac:dyDescent="0.35">
      <c r="A12403">
        <v>7.6886200000000002</v>
      </c>
      <c r="B12403">
        <v>9.8633999999999999E-2</v>
      </c>
      <c r="C12403">
        <v>8.2334000000000004E-2</v>
      </c>
      <c r="D12403">
        <v>5.4635000000000003E-2</v>
      </c>
      <c r="E12403">
        <f t="shared" si="398"/>
        <v>8233.4</v>
      </c>
      <c r="F12403">
        <f t="shared" si="399"/>
        <v>0.96726911609999999</v>
      </c>
    </row>
    <row r="12404" spans="1:6" x14ac:dyDescent="0.35">
      <c r="A12404">
        <v>7.6892399999999999</v>
      </c>
      <c r="B12404">
        <v>0.55592799999999998</v>
      </c>
      <c r="C12404">
        <v>3.3144E-2</v>
      </c>
      <c r="D12404">
        <v>3.9154000000000001E-2</v>
      </c>
      <c r="E12404">
        <f t="shared" si="398"/>
        <v>3314.4</v>
      </c>
      <c r="F12404">
        <f t="shared" si="399"/>
        <v>5.4517913211999991</v>
      </c>
    </row>
    <row r="12405" spans="1:6" x14ac:dyDescent="0.35">
      <c r="A12405">
        <v>7.6898600000000004</v>
      </c>
      <c r="B12405">
        <v>0.174174</v>
      </c>
      <c r="C12405">
        <v>3.8226999999999997E-2</v>
      </c>
      <c r="D12405">
        <v>3.5548000000000003E-2</v>
      </c>
      <c r="E12405">
        <f t="shared" si="398"/>
        <v>3822.7</v>
      </c>
      <c r="F12405">
        <f t="shared" si="399"/>
        <v>1.7080634571</v>
      </c>
    </row>
    <row r="12406" spans="1:6" x14ac:dyDescent="0.35">
      <c r="A12406">
        <v>7.69048</v>
      </c>
      <c r="B12406">
        <v>0.36680800000000002</v>
      </c>
      <c r="C12406">
        <v>7.8032000000000004E-2</v>
      </c>
      <c r="D12406">
        <v>5.1720000000000004E-3</v>
      </c>
      <c r="E12406">
        <f t="shared" si="398"/>
        <v>7803.2000000000007</v>
      </c>
      <c r="F12406">
        <f t="shared" si="399"/>
        <v>3.5971576731999999</v>
      </c>
    </row>
    <row r="12407" spans="1:6" x14ac:dyDescent="0.35">
      <c r="A12407">
        <v>7.6910999999999996</v>
      </c>
      <c r="B12407">
        <v>0.39113199999999998</v>
      </c>
      <c r="C12407">
        <v>9.2160000000000002E-3</v>
      </c>
      <c r="D12407">
        <v>1.1365999999999999E-2</v>
      </c>
      <c r="E12407">
        <f t="shared" si="398"/>
        <v>921.6</v>
      </c>
      <c r="F12407">
        <f t="shared" si="399"/>
        <v>3.8356946277999997</v>
      </c>
    </row>
    <row r="12408" spans="1:6" x14ac:dyDescent="0.35">
      <c r="A12408">
        <v>7.6917200000000001</v>
      </c>
      <c r="B12408">
        <v>0.40437499999999998</v>
      </c>
      <c r="C12408">
        <v>2.9569999999999999E-2</v>
      </c>
      <c r="D12408">
        <v>-5.0400000000000002E-3</v>
      </c>
      <c r="E12408">
        <f t="shared" si="398"/>
        <v>2957</v>
      </c>
      <c r="F12408">
        <f t="shared" si="399"/>
        <v>3.9655640937499994</v>
      </c>
    </row>
    <row r="12409" spans="1:6" x14ac:dyDescent="0.35">
      <c r="A12409">
        <v>7.6923399999999997</v>
      </c>
      <c r="B12409">
        <v>0.133634</v>
      </c>
      <c r="C12409">
        <v>9.0179999999999996E-2</v>
      </c>
      <c r="D12409">
        <v>7.4688000000000004E-2</v>
      </c>
      <c r="E12409">
        <f t="shared" si="398"/>
        <v>9018</v>
      </c>
      <c r="F12409">
        <f t="shared" si="399"/>
        <v>1.3105018660999999</v>
      </c>
    </row>
    <row r="12410" spans="1:6" x14ac:dyDescent="0.35">
      <c r="A12410">
        <v>7.6929600000000002</v>
      </c>
      <c r="B12410">
        <v>0.18559300000000001</v>
      </c>
      <c r="C12410">
        <v>5.7112999999999997E-2</v>
      </c>
      <c r="D12410">
        <v>1.9532999999999998E-2</v>
      </c>
      <c r="E12410">
        <f t="shared" si="398"/>
        <v>5711.2999999999993</v>
      </c>
      <c r="F12410">
        <f t="shared" si="399"/>
        <v>1.8200455934499999</v>
      </c>
    </row>
    <row r="12411" spans="1:6" x14ac:dyDescent="0.35">
      <c r="A12411">
        <v>7.6935799999999999</v>
      </c>
      <c r="B12411">
        <v>0.40619899999999998</v>
      </c>
      <c r="C12411">
        <v>8.5107000000000002E-2</v>
      </c>
      <c r="D12411">
        <v>2.7113999999999999E-2</v>
      </c>
      <c r="E12411">
        <f t="shared" si="398"/>
        <v>8510.7000000000007</v>
      </c>
      <c r="F12411">
        <f t="shared" si="399"/>
        <v>3.9834514233499996</v>
      </c>
    </row>
    <row r="12412" spans="1:6" x14ac:dyDescent="0.35">
      <c r="A12412">
        <v>7.6942000000000004</v>
      </c>
      <c r="B12412">
        <v>0.26011899999999999</v>
      </c>
      <c r="C12412">
        <v>5.2954000000000001E-2</v>
      </c>
      <c r="D12412">
        <v>4.0592000000000003E-2</v>
      </c>
      <c r="E12412">
        <f t="shared" si="398"/>
        <v>5295.4000000000005</v>
      </c>
      <c r="F12412">
        <f t="shared" si="399"/>
        <v>2.5508959913499996</v>
      </c>
    </row>
    <row r="12413" spans="1:6" x14ac:dyDescent="0.35">
      <c r="A12413">
        <v>7.69482</v>
      </c>
      <c r="B12413">
        <v>0.69491400000000003</v>
      </c>
      <c r="C12413">
        <v>5.8160000000000003E-2</v>
      </c>
      <c r="D12413">
        <v>2.2162999999999999E-2</v>
      </c>
      <c r="E12413">
        <f t="shared" si="398"/>
        <v>5816</v>
      </c>
      <c r="F12413">
        <f t="shared" si="399"/>
        <v>6.8147783780999998</v>
      </c>
    </row>
    <row r="12414" spans="1:6" x14ac:dyDescent="0.35">
      <c r="A12414">
        <v>7.6954399999999996</v>
      </c>
      <c r="B12414">
        <v>0.31707800000000003</v>
      </c>
      <c r="C12414">
        <v>0.11265</v>
      </c>
      <c r="D12414">
        <v>5.8846999999999997E-2</v>
      </c>
      <c r="E12414">
        <f t="shared" si="398"/>
        <v>11265</v>
      </c>
      <c r="F12414">
        <f t="shared" si="399"/>
        <v>3.1094729687</v>
      </c>
    </row>
    <row r="12415" spans="1:6" x14ac:dyDescent="0.35">
      <c r="A12415">
        <v>7.6960600000000001</v>
      </c>
      <c r="B12415">
        <v>0.43295600000000001</v>
      </c>
      <c r="C12415">
        <v>3.8412000000000002E-2</v>
      </c>
      <c r="D12415">
        <v>-1.3999999999999999E-4</v>
      </c>
      <c r="E12415">
        <f t="shared" si="398"/>
        <v>3841.2000000000003</v>
      </c>
      <c r="F12415">
        <f t="shared" si="399"/>
        <v>4.2458479573999997</v>
      </c>
    </row>
    <row r="12416" spans="1:6" x14ac:dyDescent="0.35">
      <c r="A12416">
        <v>7.6966799999999997</v>
      </c>
      <c r="B12416">
        <v>0.55869800000000003</v>
      </c>
      <c r="C12416">
        <v>9.5654000000000003E-2</v>
      </c>
      <c r="D12416">
        <v>1.8814000000000001E-2</v>
      </c>
      <c r="E12416">
        <f t="shared" si="398"/>
        <v>9565.4</v>
      </c>
      <c r="F12416">
        <f t="shared" si="399"/>
        <v>5.4789557417000001</v>
      </c>
    </row>
    <row r="12417" spans="1:6" x14ac:dyDescent="0.35">
      <c r="A12417">
        <v>7.6973000000000003</v>
      </c>
      <c r="B12417">
        <v>-4.5756999999999999E-2</v>
      </c>
      <c r="C12417">
        <v>6.4363000000000004E-2</v>
      </c>
      <c r="D12417">
        <v>1.4827999999999999E-2</v>
      </c>
      <c r="E12417">
        <f t="shared" si="398"/>
        <v>6436.3</v>
      </c>
      <c r="F12417">
        <f t="shared" si="399"/>
        <v>-0.44872288404999994</v>
      </c>
    </row>
    <row r="12418" spans="1:6" x14ac:dyDescent="0.35">
      <c r="A12418">
        <v>7.6979199999999999</v>
      </c>
      <c r="B12418">
        <v>9.3228000000000005E-2</v>
      </c>
      <c r="C12418">
        <v>3.3000000000000002E-2</v>
      </c>
      <c r="D12418">
        <v>2.3632E-2</v>
      </c>
      <c r="E12418">
        <f t="shared" si="398"/>
        <v>3300</v>
      </c>
      <c r="F12418">
        <f t="shared" si="399"/>
        <v>0.9142543662</v>
      </c>
    </row>
    <row r="12419" spans="1:6" x14ac:dyDescent="0.35">
      <c r="A12419">
        <v>7.6985400000000004</v>
      </c>
      <c r="B12419">
        <v>0.345997</v>
      </c>
      <c r="C12419">
        <v>4.6996999999999997E-2</v>
      </c>
      <c r="D12419">
        <v>2.5829999999999999E-2</v>
      </c>
      <c r="E12419">
        <f t="shared" ref="E12419:E12482" si="400">C12419*10^5</f>
        <v>4699.7</v>
      </c>
      <c r="F12419">
        <f t="shared" ref="F12419:F12482" si="401">B12419*9.80665</f>
        <v>3.3930714800499997</v>
      </c>
    </row>
    <row r="12420" spans="1:6" x14ac:dyDescent="0.35">
      <c r="A12420">
        <v>7.69916</v>
      </c>
      <c r="B12420">
        <v>0.40153699999999998</v>
      </c>
      <c r="C12420">
        <v>7.1448999999999999E-2</v>
      </c>
      <c r="D12420">
        <v>2.6405999999999999E-2</v>
      </c>
      <c r="E12420">
        <f t="shared" si="400"/>
        <v>7144.9</v>
      </c>
      <c r="F12420">
        <f t="shared" si="401"/>
        <v>3.9377328210499996</v>
      </c>
    </row>
    <row r="12421" spans="1:6" x14ac:dyDescent="0.35">
      <c r="A12421">
        <v>7.6997799999999996</v>
      </c>
      <c r="B12421">
        <v>0.18565999999999999</v>
      </c>
      <c r="C12421">
        <v>7.1499999999999994E-2</v>
      </c>
      <c r="D12421">
        <v>4.4423999999999998E-2</v>
      </c>
      <c r="E12421">
        <f t="shared" si="400"/>
        <v>7149.9999999999991</v>
      </c>
      <c r="F12421">
        <f t="shared" si="401"/>
        <v>1.8207026389999998</v>
      </c>
    </row>
    <row r="12422" spans="1:6" x14ac:dyDescent="0.35">
      <c r="A12422">
        <v>7.7004000000000001</v>
      </c>
      <c r="B12422">
        <v>0.45119900000000002</v>
      </c>
      <c r="C12422">
        <v>3.9017999999999997E-2</v>
      </c>
      <c r="D12422">
        <v>2.1885000000000002E-2</v>
      </c>
      <c r="E12422">
        <f t="shared" si="400"/>
        <v>3901.7999999999997</v>
      </c>
      <c r="F12422">
        <f t="shared" si="401"/>
        <v>4.4247506733500002</v>
      </c>
    </row>
    <row r="12423" spans="1:6" x14ac:dyDescent="0.35">
      <c r="A12423">
        <v>7.7010199999999998</v>
      </c>
      <c r="B12423">
        <v>0.36099700000000001</v>
      </c>
      <c r="C12423">
        <v>4.8794999999999998E-2</v>
      </c>
      <c r="D12423">
        <v>1.5618999999999999E-2</v>
      </c>
      <c r="E12423">
        <f t="shared" si="400"/>
        <v>4879.5</v>
      </c>
      <c r="F12423">
        <f t="shared" si="401"/>
        <v>3.5401712300499999</v>
      </c>
    </row>
    <row r="12424" spans="1:6" x14ac:dyDescent="0.35">
      <c r="A12424">
        <v>7.7016400000000003</v>
      </c>
      <c r="B12424">
        <v>0.39518599999999998</v>
      </c>
      <c r="C12424">
        <v>6.4435000000000006E-2</v>
      </c>
      <c r="D12424">
        <v>1.6205000000000001E-2</v>
      </c>
      <c r="E12424">
        <f t="shared" si="400"/>
        <v>6443.5000000000009</v>
      </c>
      <c r="F12424">
        <f t="shared" si="401"/>
        <v>3.8754507868999997</v>
      </c>
    </row>
    <row r="12425" spans="1:6" x14ac:dyDescent="0.35">
      <c r="A12425">
        <v>7.7022599999999999</v>
      </c>
      <c r="B12425">
        <v>2.0795999999999999E-2</v>
      </c>
      <c r="C12425">
        <v>1.9813999999999998E-2</v>
      </c>
      <c r="D12425">
        <v>6.9305000000000005E-2</v>
      </c>
      <c r="E12425">
        <f t="shared" si="400"/>
        <v>1981.3999999999999</v>
      </c>
      <c r="F12425">
        <f t="shared" si="401"/>
        <v>0.20393909339999997</v>
      </c>
    </row>
    <row r="12426" spans="1:6" x14ac:dyDescent="0.35">
      <c r="A12426">
        <v>7.7028800000000004</v>
      </c>
      <c r="B12426">
        <v>0.30484899999999998</v>
      </c>
      <c r="C12426">
        <v>7.0708999999999994E-2</v>
      </c>
      <c r="D12426">
        <v>1.9153E-2</v>
      </c>
      <c r="E12426">
        <f t="shared" si="400"/>
        <v>7070.9</v>
      </c>
      <c r="F12426">
        <f t="shared" si="401"/>
        <v>2.9895474458499995</v>
      </c>
    </row>
    <row r="12427" spans="1:6" x14ac:dyDescent="0.35">
      <c r="A12427">
        <v>7.7035</v>
      </c>
      <c r="B12427">
        <v>0.445658</v>
      </c>
      <c r="C12427">
        <v>4.9873000000000001E-2</v>
      </c>
      <c r="D12427">
        <v>2.8039000000000001E-2</v>
      </c>
      <c r="E12427">
        <f t="shared" si="400"/>
        <v>4987.3</v>
      </c>
      <c r="F12427">
        <f t="shared" si="401"/>
        <v>4.3704120256999994</v>
      </c>
    </row>
    <row r="12428" spans="1:6" x14ac:dyDescent="0.35">
      <c r="A12428">
        <v>7.7041199999999996</v>
      </c>
      <c r="B12428">
        <v>0.51032</v>
      </c>
      <c r="C12428">
        <v>9.8271999999999998E-2</v>
      </c>
      <c r="D12428">
        <v>3.6236999999999998E-2</v>
      </c>
      <c r="E12428">
        <f t="shared" si="400"/>
        <v>9827.2000000000007</v>
      </c>
      <c r="F12428">
        <f t="shared" si="401"/>
        <v>5.0045296279999993</v>
      </c>
    </row>
    <row r="12429" spans="1:6" x14ac:dyDescent="0.35">
      <c r="A12429">
        <v>7.7047400000000001</v>
      </c>
      <c r="B12429">
        <v>0.413632</v>
      </c>
      <c r="C12429">
        <v>8.4676000000000001E-2</v>
      </c>
      <c r="D12429">
        <v>2.1588E-2</v>
      </c>
      <c r="E12429">
        <f t="shared" si="400"/>
        <v>8467.6</v>
      </c>
      <c r="F12429">
        <f t="shared" si="401"/>
        <v>4.0563442527999998</v>
      </c>
    </row>
    <row r="12430" spans="1:6" x14ac:dyDescent="0.35">
      <c r="A12430">
        <v>7.7053599999999998</v>
      </c>
      <c r="B12430">
        <v>0.58140099999999995</v>
      </c>
      <c r="C12430">
        <v>7.4067999999999995E-2</v>
      </c>
      <c r="D12430">
        <v>1.7992000000000001E-2</v>
      </c>
      <c r="E12430">
        <f t="shared" si="400"/>
        <v>7406.7999999999993</v>
      </c>
      <c r="F12430">
        <f t="shared" si="401"/>
        <v>5.7015961166499993</v>
      </c>
    </row>
    <row r="12431" spans="1:6" x14ac:dyDescent="0.35">
      <c r="A12431">
        <v>7.7059800000000003</v>
      </c>
      <c r="B12431">
        <v>0.15593099999999999</v>
      </c>
      <c r="C12431">
        <v>8.0495999999999998E-2</v>
      </c>
      <c r="D12431">
        <v>4.4382999999999999E-2</v>
      </c>
      <c r="E12431">
        <f t="shared" si="400"/>
        <v>8049.5999999999995</v>
      </c>
      <c r="F12431">
        <f t="shared" si="401"/>
        <v>1.5291607411499997</v>
      </c>
    </row>
    <row r="12432" spans="1:6" x14ac:dyDescent="0.35">
      <c r="A12432">
        <v>7.7065999999999999</v>
      </c>
      <c r="B12432">
        <v>0.35397000000000001</v>
      </c>
      <c r="C12432">
        <v>7.1110000000000007E-2</v>
      </c>
      <c r="D12432">
        <v>1.3564E-2</v>
      </c>
      <c r="E12432">
        <f t="shared" si="400"/>
        <v>7111.0000000000009</v>
      </c>
      <c r="F12432">
        <f t="shared" si="401"/>
        <v>3.4712599004999998</v>
      </c>
    </row>
    <row r="12433" spans="1:6" x14ac:dyDescent="0.35">
      <c r="A12433">
        <v>7.7072200000000004</v>
      </c>
      <c r="B12433">
        <v>0.50234699999999999</v>
      </c>
      <c r="C12433">
        <v>9.0251999999999999E-2</v>
      </c>
      <c r="D12433">
        <v>1.9963999999999999E-2</v>
      </c>
      <c r="E12433">
        <f t="shared" si="400"/>
        <v>9025.2000000000007</v>
      </c>
      <c r="F12433">
        <f t="shared" si="401"/>
        <v>4.9263412075499993</v>
      </c>
    </row>
    <row r="12434" spans="1:6" x14ac:dyDescent="0.35">
      <c r="A12434">
        <v>7.70784</v>
      </c>
      <c r="B12434">
        <v>0.352551</v>
      </c>
      <c r="C12434">
        <v>6.0954000000000001E-2</v>
      </c>
      <c r="D12434">
        <v>2.4988E-2</v>
      </c>
      <c r="E12434">
        <f t="shared" si="400"/>
        <v>6095.4000000000005</v>
      </c>
      <c r="F12434">
        <f t="shared" si="401"/>
        <v>3.4573442641499996</v>
      </c>
    </row>
    <row r="12435" spans="1:6" x14ac:dyDescent="0.35">
      <c r="A12435">
        <v>7.7084599999999996</v>
      </c>
      <c r="B12435">
        <v>0.50484700000000005</v>
      </c>
      <c r="C12435">
        <v>7.8287999999999996E-2</v>
      </c>
      <c r="D12435">
        <v>6.1353999999999999E-2</v>
      </c>
      <c r="E12435">
        <f t="shared" si="400"/>
        <v>7828.7999999999993</v>
      </c>
      <c r="F12435">
        <f t="shared" si="401"/>
        <v>4.9508578325500006</v>
      </c>
    </row>
    <row r="12436" spans="1:6" x14ac:dyDescent="0.35">
      <c r="A12436">
        <v>7.7090800000000002</v>
      </c>
      <c r="B12436">
        <v>0.50646899999999995</v>
      </c>
      <c r="C12436">
        <v>4.9307999999999998E-2</v>
      </c>
      <c r="D12436">
        <v>-8.43E-3</v>
      </c>
      <c r="E12436">
        <f t="shared" si="400"/>
        <v>4930.8</v>
      </c>
      <c r="F12436">
        <f t="shared" si="401"/>
        <v>4.966764218849999</v>
      </c>
    </row>
    <row r="12437" spans="1:6" x14ac:dyDescent="0.35">
      <c r="A12437">
        <v>7.7096999999999998</v>
      </c>
      <c r="B12437">
        <v>0.44295600000000002</v>
      </c>
      <c r="C12437">
        <v>5.6239999999999998E-2</v>
      </c>
      <c r="D12437">
        <v>2.1711000000000001E-2</v>
      </c>
      <c r="E12437">
        <f t="shared" si="400"/>
        <v>5624</v>
      </c>
      <c r="F12437">
        <f t="shared" si="401"/>
        <v>4.3439144573999995</v>
      </c>
    </row>
    <row r="12438" spans="1:6" x14ac:dyDescent="0.35">
      <c r="A12438">
        <v>7.7103200000000003</v>
      </c>
      <c r="B12438">
        <v>0.11180900000000001</v>
      </c>
      <c r="C12438">
        <v>4.1534000000000001E-2</v>
      </c>
      <c r="D12438">
        <v>7.6680000000000003E-3</v>
      </c>
      <c r="E12438">
        <f t="shared" si="400"/>
        <v>4153.4000000000005</v>
      </c>
      <c r="F12438">
        <f t="shared" si="401"/>
        <v>1.09647172985</v>
      </c>
    </row>
    <row r="12439" spans="1:6" x14ac:dyDescent="0.35">
      <c r="A12439">
        <v>7.7109399999999999</v>
      </c>
      <c r="B12439">
        <v>0.25451099999999999</v>
      </c>
      <c r="C12439">
        <v>5.1475E-2</v>
      </c>
      <c r="D12439">
        <v>9.1470000000000006E-3</v>
      </c>
      <c r="E12439">
        <f t="shared" si="400"/>
        <v>5147.5</v>
      </c>
      <c r="F12439">
        <f t="shared" si="401"/>
        <v>2.4959002981499996</v>
      </c>
    </row>
    <row r="12440" spans="1:6" x14ac:dyDescent="0.35">
      <c r="A12440">
        <v>7.7115600000000004</v>
      </c>
      <c r="B12440">
        <v>0.174985</v>
      </c>
      <c r="C12440">
        <v>5.8109000000000001E-2</v>
      </c>
      <c r="D12440">
        <v>2.1104999999999999E-2</v>
      </c>
      <c r="E12440">
        <f t="shared" si="400"/>
        <v>5810.9000000000005</v>
      </c>
      <c r="F12440">
        <f t="shared" si="401"/>
        <v>1.7160166502499998</v>
      </c>
    </row>
    <row r="12441" spans="1:6" x14ac:dyDescent="0.35">
      <c r="A12441">
        <v>7.71218</v>
      </c>
      <c r="B12441">
        <v>0.173566</v>
      </c>
      <c r="C12441">
        <v>4.8250000000000001E-2</v>
      </c>
      <c r="D12441">
        <v>4.9304000000000001E-2</v>
      </c>
      <c r="E12441">
        <f t="shared" si="400"/>
        <v>4825</v>
      </c>
      <c r="F12441">
        <f t="shared" si="401"/>
        <v>1.7021010138999999</v>
      </c>
    </row>
    <row r="12442" spans="1:6" x14ac:dyDescent="0.35">
      <c r="A12442">
        <v>7.7127999999999997</v>
      </c>
      <c r="B12442">
        <v>0.51227999999999996</v>
      </c>
      <c r="C12442">
        <v>5.7749000000000002E-2</v>
      </c>
      <c r="D12442">
        <v>-2.6503450000000001E-5</v>
      </c>
      <c r="E12442">
        <f t="shared" si="400"/>
        <v>5774.9000000000005</v>
      </c>
      <c r="F12442">
        <f t="shared" si="401"/>
        <v>5.0237506619999994</v>
      </c>
    </row>
    <row r="12443" spans="1:6" x14ac:dyDescent="0.35">
      <c r="A12443">
        <v>7.7134200000000002</v>
      </c>
      <c r="B12443">
        <v>0.61309000000000002</v>
      </c>
      <c r="C12443">
        <v>5.3138999999999999E-2</v>
      </c>
      <c r="D12443">
        <v>-2.7342000000000002E-2</v>
      </c>
      <c r="E12443">
        <f t="shared" si="400"/>
        <v>5313.9</v>
      </c>
      <c r="F12443">
        <f t="shared" si="401"/>
        <v>6.0123590484999996</v>
      </c>
    </row>
    <row r="12444" spans="1:6" x14ac:dyDescent="0.35">
      <c r="A12444">
        <v>7.7140399999999998</v>
      </c>
      <c r="B12444">
        <v>-2.784E-3</v>
      </c>
      <c r="C12444">
        <v>6.3797999999999994E-2</v>
      </c>
      <c r="D12444">
        <v>2.9120000000000001E-3</v>
      </c>
      <c r="E12444">
        <f t="shared" si="400"/>
        <v>6379.7999999999993</v>
      </c>
      <c r="F12444">
        <f t="shared" si="401"/>
        <v>-2.7301713599999999E-2</v>
      </c>
    </row>
    <row r="12445" spans="1:6" x14ac:dyDescent="0.35">
      <c r="A12445">
        <v>7.7146600000000003</v>
      </c>
      <c r="B12445">
        <v>0.16180900000000001</v>
      </c>
      <c r="C12445">
        <v>8.0640000000000003E-2</v>
      </c>
      <c r="D12445">
        <v>1.6965000000000001E-2</v>
      </c>
      <c r="E12445">
        <f t="shared" si="400"/>
        <v>8064</v>
      </c>
      <c r="F12445">
        <f t="shared" si="401"/>
        <v>1.58680422985</v>
      </c>
    </row>
    <row r="12446" spans="1:6" x14ac:dyDescent="0.35">
      <c r="A12446">
        <v>7.7152799999999999</v>
      </c>
      <c r="B12446">
        <v>0.63917100000000004</v>
      </c>
      <c r="C12446">
        <v>2.9581E-2</v>
      </c>
      <c r="D12446">
        <v>7.0309999999999999E-3</v>
      </c>
      <c r="E12446">
        <f t="shared" si="400"/>
        <v>2958.1</v>
      </c>
      <c r="F12446">
        <f t="shared" si="401"/>
        <v>6.2681262871500003</v>
      </c>
    </row>
    <row r="12447" spans="1:6" x14ac:dyDescent="0.35">
      <c r="A12447">
        <v>7.7159000000000004</v>
      </c>
      <c r="B12447">
        <v>0.29957800000000001</v>
      </c>
      <c r="C12447">
        <v>7.4786000000000005E-2</v>
      </c>
      <c r="D12447">
        <v>1.7108999999999999E-2</v>
      </c>
      <c r="E12447">
        <f t="shared" si="400"/>
        <v>7478.6</v>
      </c>
      <c r="F12447">
        <f t="shared" si="401"/>
        <v>2.9378565936999999</v>
      </c>
    </row>
    <row r="12448" spans="1:6" x14ac:dyDescent="0.35">
      <c r="A12448">
        <v>7.71652</v>
      </c>
      <c r="B12448">
        <v>0.578766</v>
      </c>
      <c r="C12448">
        <v>8.4326999999999999E-2</v>
      </c>
      <c r="D12448">
        <v>1.9091E-2</v>
      </c>
      <c r="E12448">
        <f t="shared" si="400"/>
        <v>8432.7000000000007</v>
      </c>
      <c r="F12448">
        <f t="shared" si="401"/>
        <v>5.6757555939</v>
      </c>
    </row>
    <row r="12449" spans="1:6" x14ac:dyDescent="0.35">
      <c r="A12449">
        <v>7.7171399999999997</v>
      </c>
      <c r="B12449">
        <v>0.45390200000000003</v>
      </c>
      <c r="C12449">
        <v>5.9042999999999998E-2</v>
      </c>
      <c r="D12449">
        <v>3.9842000000000002E-2</v>
      </c>
      <c r="E12449">
        <f t="shared" si="400"/>
        <v>5904.3</v>
      </c>
      <c r="F12449">
        <f t="shared" si="401"/>
        <v>4.4512580482999997</v>
      </c>
    </row>
    <row r="12450" spans="1:6" x14ac:dyDescent="0.35">
      <c r="A12450">
        <v>7.7177600000000002</v>
      </c>
      <c r="B12450">
        <v>0.33802399999999999</v>
      </c>
      <c r="C12450">
        <v>6.6878999999999994E-2</v>
      </c>
      <c r="D12450">
        <v>7.6779999999999999E-3</v>
      </c>
      <c r="E12450">
        <f t="shared" si="400"/>
        <v>6687.9</v>
      </c>
      <c r="F12450">
        <f t="shared" si="401"/>
        <v>3.3148830595999996</v>
      </c>
    </row>
    <row r="12451" spans="1:6" x14ac:dyDescent="0.35">
      <c r="A12451">
        <v>7.7183799999999998</v>
      </c>
      <c r="B12451">
        <v>0.55903599999999998</v>
      </c>
      <c r="C12451">
        <v>8.5692000000000004E-2</v>
      </c>
      <c r="D12451">
        <v>2.9662000000000001E-2</v>
      </c>
      <c r="E12451">
        <f t="shared" si="400"/>
        <v>8569.2000000000007</v>
      </c>
      <c r="F12451">
        <f t="shared" si="401"/>
        <v>5.4822703893999991</v>
      </c>
    </row>
    <row r="12452" spans="1:6" x14ac:dyDescent="0.35">
      <c r="A12452">
        <v>7.7190000000000003</v>
      </c>
      <c r="B12452">
        <v>0.250998</v>
      </c>
      <c r="C12452">
        <v>5.0171E-2</v>
      </c>
      <c r="D12452">
        <v>1.6851999999999999E-2</v>
      </c>
      <c r="E12452">
        <f t="shared" si="400"/>
        <v>5017.1000000000004</v>
      </c>
      <c r="F12452">
        <f t="shared" si="401"/>
        <v>2.4614495367</v>
      </c>
    </row>
    <row r="12453" spans="1:6" x14ac:dyDescent="0.35">
      <c r="A12453">
        <v>7.7196199999999999</v>
      </c>
      <c r="B12453">
        <v>0.64545399999999997</v>
      </c>
      <c r="C12453">
        <v>8.6698999999999998E-2</v>
      </c>
      <c r="D12453">
        <v>1.6882999999999999E-2</v>
      </c>
      <c r="E12453">
        <f t="shared" si="400"/>
        <v>8669.9</v>
      </c>
      <c r="F12453">
        <f t="shared" si="401"/>
        <v>6.3297414690999991</v>
      </c>
    </row>
    <row r="12454" spans="1:6" x14ac:dyDescent="0.35">
      <c r="A12454">
        <v>7.7202400000000004</v>
      </c>
      <c r="B12454">
        <v>0.164106</v>
      </c>
      <c r="C12454">
        <v>9.1453999999999994E-2</v>
      </c>
      <c r="D12454">
        <v>3.3751000000000003E-2</v>
      </c>
      <c r="E12454">
        <f t="shared" si="400"/>
        <v>9145.4</v>
      </c>
      <c r="F12454">
        <f t="shared" si="401"/>
        <v>1.6093301048999999</v>
      </c>
    </row>
    <row r="12455" spans="1:6" x14ac:dyDescent="0.35">
      <c r="A12455">
        <v>7.7208600000000001</v>
      </c>
      <c r="B12455">
        <v>3.1472E-2</v>
      </c>
      <c r="C12455">
        <v>9.4083E-2</v>
      </c>
      <c r="D12455">
        <v>-3.2520000000000001E-3</v>
      </c>
      <c r="E12455">
        <f t="shared" si="400"/>
        <v>9408.2999999999993</v>
      </c>
      <c r="F12455">
        <f t="shared" si="401"/>
        <v>0.30863488880000001</v>
      </c>
    </row>
    <row r="12456" spans="1:6" x14ac:dyDescent="0.35">
      <c r="A12456">
        <v>7.7214799999999997</v>
      </c>
      <c r="B12456">
        <v>0.48802299999999998</v>
      </c>
      <c r="C12456">
        <v>7.5689999999999993E-2</v>
      </c>
      <c r="D12456">
        <v>2.2594E-2</v>
      </c>
      <c r="E12456">
        <f t="shared" si="400"/>
        <v>7568.9999999999991</v>
      </c>
      <c r="F12456">
        <f t="shared" si="401"/>
        <v>4.7858707529499993</v>
      </c>
    </row>
    <row r="12457" spans="1:6" x14ac:dyDescent="0.35">
      <c r="A12457">
        <v>7.7221000000000002</v>
      </c>
      <c r="B12457">
        <v>0.24457899999999999</v>
      </c>
      <c r="C12457">
        <v>8.6411000000000002E-2</v>
      </c>
      <c r="D12457">
        <v>4.1454999999999999E-2</v>
      </c>
      <c r="E12457">
        <f t="shared" si="400"/>
        <v>8641.1</v>
      </c>
      <c r="F12457">
        <f t="shared" si="401"/>
        <v>2.3985006503499999</v>
      </c>
    </row>
    <row r="12458" spans="1:6" x14ac:dyDescent="0.35">
      <c r="A12458">
        <v>7.7227199999999998</v>
      </c>
      <c r="B12458">
        <v>0.39903699999999998</v>
      </c>
      <c r="C12458">
        <v>0.102011</v>
      </c>
      <c r="D12458">
        <v>7.0793999999999996E-2</v>
      </c>
      <c r="E12458">
        <f t="shared" si="400"/>
        <v>10201.1</v>
      </c>
      <c r="F12458">
        <f t="shared" si="401"/>
        <v>3.9132161960499996</v>
      </c>
    </row>
    <row r="12459" spans="1:6" x14ac:dyDescent="0.35">
      <c r="A12459">
        <v>7.7233400000000003</v>
      </c>
      <c r="B12459">
        <v>0.29187600000000002</v>
      </c>
      <c r="C12459">
        <v>7.6614000000000002E-2</v>
      </c>
      <c r="D12459">
        <v>4.0684999999999999E-2</v>
      </c>
      <c r="E12459">
        <f t="shared" si="400"/>
        <v>7661.4000000000005</v>
      </c>
      <c r="F12459">
        <f t="shared" si="401"/>
        <v>2.8623257754</v>
      </c>
    </row>
    <row r="12460" spans="1:6" x14ac:dyDescent="0.35">
      <c r="A12460">
        <v>7.7239599999999999</v>
      </c>
      <c r="B12460">
        <v>0.38545600000000002</v>
      </c>
      <c r="C12460">
        <v>6.0860999999999998E-2</v>
      </c>
      <c r="D12460">
        <v>4.0716000000000002E-2</v>
      </c>
      <c r="E12460">
        <f t="shared" si="400"/>
        <v>6086.0999999999995</v>
      </c>
      <c r="F12460">
        <f t="shared" si="401"/>
        <v>3.7800320824</v>
      </c>
    </row>
    <row r="12461" spans="1:6" x14ac:dyDescent="0.35">
      <c r="A12461">
        <v>7.7245799999999996</v>
      </c>
      <c r="B12461">
        <v>0.40214499999999997</v>
      </c>
      <c r="C12461">
        <v>5.2296000000000002E-2</v>
      </c>
      <c r="D12461">
        <v>7.1640000000000002E-3</v>
      </c>
      <c r="E12461">
        <f t="shared" si="400"/>
        <v>5229.6000000000004</v>
      </c>
      <c r="F12461">
        <f t="shared" si="401"/>
        <v>3.9436952642499996</v>
      </c>
    </row>
    <row r="12462" spans="1:6" x14ac:dyDescent="0.35">
      <c r="A12462">
        <v>7.7252000000000001</v>
      </c>
      <c r="B12462">
        <v>0.60214400000000001</v>
      </c>
      <c r="C12462">
        <v>4.2827999999999998E-2</v>
      </c>
      <c r="D12462">
        <v>2.6343999999999999E-2</v>
      </c>
      <c r="E12462">
        <f t="shared" si="400"/>
        <v>4282.8</v>
      </c>
      <c r="F12462">
        <f t="shared" si="401"/>
        <v>5.9050154575999994</v>
      </c>
    </row>
    <row r="12463" spans="1:6" x14ac:dyDescent="0.35">
      <c r="A12463">
        <v>7.7258199999999997</v>
      </c>
      <c r="B12463">
        <v>0.344308</v>
      </c>
      <c r="C12463">
        <v>9.4791E-2</v>
      </c>
      <c r="D12463">
        <v>1.2671E-2</v>
      </c>
      <c r="E12463">
        <f t="shared" si="400"/>
        <v>9479.1</v>
      </c>
      <c r="F12463">
        <f t="shared" si="401"/>
        <v>3.3765080481999998</v>
      </c>
    </row>
    <row r="12464" spans="1:6" x14ac:dyDescent="0.35">
      <c r="A12464">
        <v>7.7264400000000002</v>
      </c>
      <c r="B12464">
        <v>0.15917400000000001</v>
      </c>
      <c r="C12464">
        <v>7.4190999999999993E-2</v>
      </c>
      <c r="D12464">
        <v>4.4916999999999999E-2</v>
      </c>
      <c r="E12464">
        <f t="shared" si="400"/>
        <v>7419.0999999999995</v>
      </c>
      <c r="F12464">
        <f t="shared" si="401"/>
        <v>1.5609637071</v>
      </c>
    </row>
    <row r="12465" spans="1:6" x14ac:dyDescent="0.35">
      <c r="A12465">
        <v>7.7270599999999998</v>
      </c>
      <c r="B12465">
        <v>0.20579500000000001</v>
      </c>
      <c r="C12465">
        <v>5.0366000000000001E-2</v>
      </c>
      <c r="D12465">
        <v>1.9091E-2</v>
      </c>
      <c r="E12465">
        <f t="shared" si="400"/>
        <v>5036.6000000000004</v>
      </c>
      <c r="F12465">
        <f t="shared" si="401"/>
        <v>2.0181595367499998</v>
      </c>
    </row>
    <row r="12466" spans="1:6" x14ac:dyDescent="0.35">
      <c r="A12466">
        <v>7.7276800000000003</v>
      </c>
      <c r="B12466">
        <v>0.257214</v>
      </c>
      <c r="C12466">
        <v>6.1589999999999999E-2</v>
      </c>
      <c r="D12466">
        <v>4.1156999999999999E-2</v>
      </c>
      <c r="E12466">
        <f t="shared" si="400"/>
        <v>6159</v>
      </c>
      <c r="F12466">
        <f t="shared" si="401"/>
        <v>2.5224076731</v>
      </c>
    </row>
    <row r="12467" spans="1:6" x14ac:dyDescent="0.35">
      <c r="A12467">
        <v>7.7282999999999999</v>
      </c>
      <c r="B12467">
        <v>0.25214599999999998</v>
      </c>
      <c r="C12467">
        <v>6.0995000000000001E-2</v>
      </c>
      <c r="D12467">
        <v>1.2178E-2</v>
      </c>
      <c r="E12467">
        <f t="shared" si="400"/>
        <v>6099.5</v>
      </c>
      <c r="F12467">
        <f t="shared" si="401"/>
        <v>2.4727075708999995</v>
      </c>
    </row>
    <row r="12468" spans="1:6" x14ac:dyDescent="0.35">
      <c r="A12468">
        <v>7.7289199999999996</v>
      </c>
      <c r="B12468">
        <v>0.32106499999999999</v>
      </c>
      <c r="C12468">
        <v>4.9965000000000002E-2</v>
      </c>
      <c r="D12468">
        <v>3.5506999999999997E-2</v>
      </c>
      <c r="E12468">
        <f t="shared" si="400"/>
        <v>4996.5</v>
      </c>
      <c r="F12468">
        <f t="shared" si="401"/>
        <v>3.1485720822499998</v>
      </c>
    </row>
    <row r="12469" spans="1:6" x14ac:dyDescent="0.35">
      <c r="A12469">
        <v>7.7295400000000001</v>
      </c>
      <c r="B12469">
        <v>0.37086200000000002</v>
      </c>
      <c r="C12469">
        <v>4.6996999999999997E-2</v>
      </c>
      <c r="D12469">
        <v>5.9555999999999998E-2</v>
      </c>
      <c r="E12469">
        <f t="shared" si="400"/>
        <v>4699.7</v>
      </c>
      <c r="F12469">
        <f t="shared" si="401"/>
        <v>3.6369138322999999</v>
      </c>
    </row>
    <row r="12470" spans="1:6" x14ac:dyDescent="0.35">
      <c r="A12470">
        <v>7.7301599999999997</v>
      </c>
      <c r="B12470">
        <v>0.65484600000000004</v>
      </c>
      <c r="C12470">
        <v>0.120619</v>
      </c>
      <c r="D12470">
        <v>2.0379999999999999E-3</v>
      </c>
      <c r="E12470">
        <f t="shared" si="400"/>
        <v>12061.9</v>
      </c>
      <c r="F12470">
        <f t="shared" si="401"/>
        <v>6.4218455259000002</v>
      </c>
    </row>
    <row r="12471" spans="1:6" x14ac:dyDescent="0.35">
      <c r="A12471">
        <v>7.7307800000000002</v>
      </c>
      <c r="B12471">
        <v>0.54950900000000003</v>
      </c>
      <c r="C12471">
        <v>4.3742000000000003E-2</v>
      </c>
      <c r="D12471">
        <v>5.4079999999999996E-3</v>
      </c>
      <c r="E12471">
        <f t="shared" si="400"/>
        <v>4374.2000000000007</v>
      </c>
      <c r="F12471">
        <f t="shared" si="401"/>
        <v>5.3888424348499999</v>
      </c>
    </row>
    <row r="12472" spans="1:6" x14ac:dyDescent="0.35">
      <c r="A12472">
        <v>7.7313999999999998</v>
      </c>
      <c r="B12472">
        <v>0.35653699999999999</v>
      </c>
      <c r="C12472">
        <v>4.1461999999999999E-2</v>
      </c>
      <c r="D12472">
        <v>-2.8174000000000001E-2</v>
      </c>
      <c r="E12472">
        <f t="shared" si="400"/>
        <v>4146.2</v>
      </c>
      <c r="F12472">
        <f t="shared" si="401"/>
        <v>3.4964335710499999</v>
      </c>
    </row>
    <row r="12473" spans="1:6" x14ac:dyDescent="0.35">
      <c r="A12473">
        <v>7.7320200000000003</v>
      </c>
      <c r="B12473">
        <v>0.37457800000000002</v>
      </c>
      <c r="C12473">
        <v>5.5716000000000002E-2</v>
      </c>
      <c r="D12473">
        <v>3.3381000000000001E-2</v>
      </c>
      <c r="E12473">
        <f t="shared" si="400"/>
        <v>5571.6</v>
      </c>
      <c r="F12473">
        <f t="shared" si="401"/>
        <v>3.6733553436999999</v>
      </c>
    </row>
    <row r="12474" spans="1:6" x14ac:dyDescent="0.35">
      <c r="A12474">
        <v>7.73264</v>
      </c>
      <c r="B12474">
        <v>0.257822</v>
      </c>
      <c r="C12474">
        <v>6.3921000000000006E-2</v>
      </c>
      <c r="D12474">
        <v>4.6438E-2</v>
      </c>
      <c r="E12474">
        <f t="shared" si="400"/>
        <v>6392.1</v>
      </c>
      <c r="F12474">
        <f t="shared" si="401"/>
        <v>2.5283701162999996</v>
      </c>
    </row>
    <row r="12475" spans="1:6" x14ac:dyDescent="0.35">
      <c r="A12475">
        <v>7.7332599999999996</v>
      </c>
      <c r="B12475">
        <v>0.46383400000000002</v>
      </c>
      <c r="C12475">
        <v>6.5492999999999996E-2</v>
      </c>
      <c r="D12475">
        <v>-1.5199000000000001E-2</v>
      </c>
      <c r="E12475">
        <f t="shared" si="400"/>
        <v>6549.2999999999993</v>
      </c>
      <c r="F12475">
        <f t="shared" si="401"/>
        <v>4.5486576961000003</v>
      </c>
    </row>
    <row r="12476" spans="1:6" x14ac:dyDescent="0.35">
      <c r="A12476">
        <v>7.7338800000000001</v>
      </c>
      <c r="B12476">
        <v>-2.3730000000000001E-2</v>
      </c>
      <c r="C12476">
        <v>4.6843000000000003E-2</v>
      </c>
      <c r="D12476">
        <v>2.1207E-2</v>
      </c>
      <c r="E12476">
        <f t="shared" si="400"/>
        <v>4684.3</v>
      </c>
      <c r="F12476">
        <f t="shared" si="401"/>
        <v>-0.23271180450000001</v>
      </c>
    </row>
    <row r="12477" spans="1:6" x14ac:dyDescent="0.35">
      <c r="A12477">
        <v>7.7344999999999997</v>
      </c>
      <c r="B12477">
        <v>0.34532099999999999</v>
      </c>
      <c r="C12477">
        <v>7.9242999999999994E-2</v>
      </c>
      <c r="D12477">
        <v>1.2958000000000001E-2</v>
      </c>
      <c r="E12477">
        <f t="shared" si="400"/>
        <v>7924.2999999999993</v>
      </c>
      <c r="F12477">
        <f t="shared" si="401"/>
        <v>3.3864421846499999</v>
      </c>
    </row>
    <row r="12478" spans="1:6" x14ac:dyDescent="0.35">
      <c r="A12478">
        <v>7.7351200000000002</v>
      </c>
      <c r="B12478">
        <v>8.5863999999999996E-2</v>
      </c>
      <c r="C12478">
        <v>7.7364000000000002E-2</v>
      </c>
      <c r="D12478">
        <v>3.6492999999999998E-2</v>
      </c>
      <c r="E12478">
        <f t="shared" si="400"/>
        <v>7736.4000000000005</v>
      </c>
      <c r="F12478">
        <f t="shared" si="401"/>
        <v>0.84203819559999993</v>
      </c>
    </row>
    <row r="12479" spans="1:6" x14ac:dyDescent="0.35">
      <c r="A12479">
        <v>7.7357399999999998</v>
      </c>
      <c r="B12479">
        <v>0.39721299999999998</v>
      </c>
      <c r="C12479">
        <v>7.7230999999999994E-2</v>
      </c>
      <c r="D12479">
        <v>3.1223000000000001E-2</v>
      </c>
      <c r="E12479">
        <f t="shared" si="400"/>
        <v>7723.0999999999995</v>
      </c>
      <c r="F12479">
        <f t="shared" si="401"/>
        <v>3.8953288664499994</v>
      </c>
    </row>
    <row r="12480" spans="1:6" x14ac:dyDescent="0.35">
      <c r="A12480">
        <v>7.7363600000000003</v>
      </c>
      <c r="B12480">
        <v>0.35586200000000001</v>
      </c>
      <c r="C12480">
        <v>9.1360999999999998E-2</v>
      </c>
      <c r="D12480">
        <v>8.8608000000000006E-2</v>
      </c>
      <c r="E12480">
        <f t="shared" si="400"/>
        <v>9136.1</v>
      </c>
      <c r="F12480">
        <f t="shared" si="401"/>
        <v>3.4898140823000001</v>
      </c>
    </row>
    <row r="12481" spans="1:6" x14ac:dyDescent="0.35">
      <c r="A12481">
        <v>7.73698</v>
      </c>
      <c r="B12481">
        <v>0.98457399999999995</v>
      </c>
      <c r="C12481">
        <v>6.7208000000000004E-2</v>
      </c>
      <c r="D12481">
        <v>4.3090000000000003E-3</v>
      </c>
      <c r="E12481">
        <f t="shared" si="400"/>
        <v>6720.8</v>
      </c>
      <c r="F12481">
        <f t="shared" si="401"/>
        <v>9.6553726170999994</v>
      </c>
    </row>
    <row r="12482" spans="1:6" x14ac:dyDescent="0.35">
      <c r="A12482">
        <v>7.7375999999999996</v>
      </c>
      <c r="B12482">
        <v>0.51471199999999995</v>
      </c>
      <c r="C12482">
        <v>6.4127000000000003E-2</v>
      </c>
      <c r="D12482">
        <v>9.3899999999999995E-4</v>
      </c>
      <c r="E12482">
        <f t="shared" si="400"/>
        <v>6412.7000000000007</v>
      </c>
      <c r="F12482">
        <f t="shared" si="401"/>
        <v>5.0476004347999988</v>
      </c>
    </row>
    <row r="12483" spans="1:6" x14ac:dyDescent="0.35">
      <c r="A12483">
        <v>7.7382200000000001</v>
      </c>
      <c r="B12483">
        <v>0.16248499999999999</v>
      </c>
      <c r="C12483">
        <v>0.11684</v>
      </c>
      <c r="D12483">
        <v>2.4053000000000001E-2</v>
      </c>
      <c r="E12483">
        <f t="shared" ref="E12483:E12546" si="402">C12483*10^5</f>
        <v>11684</v>
      </c>
      <c r="F12483">
        <f t="shared" ref="F12483:F12546" si="403">B12483*9.80665</f>
        <v>1.5934335252499998</v>
      </c>
    </row>
    <row r="12484" spans="1:6" x14ac:dyDescent="0.35">
      <c r="A12484">
        <v>7.7388399999999997</v>
      </c>
      <c r="B12484">
        <v>0.60626599999999997</v>
      </c>
      <c r="C12484">
        <v>6.9630999999999998E-2</v>
      </c>
      <c r="D12484">
        <v>2.809E-2</v>
      </c>
      <c r="E12484">
        <f t="shared" si="402"/>
        <v>6963.0999999999995</v>
      </c>
      <c r="F12484">
        <f t="shared" si="403"/>
        <v>5.9454384688999991</v>
      </c>
    </row>
    <row r="12485" spans="1:6" x14ac:dyDescent="0.35">
      <c r="A12485">
        <v>7.7394600000000002</v>
      </c>
      <c r="B12485">
        <v>4.8363999999999997E-2</v>
      </c>
      <c r="C12485">
        <v>5.7779999999999998E-2</v>
      </c>
      <c r="D12485">
        <v>2.3046000000000001E-2</v>
      </c>
      <c r="E12485">
        <f t="shared" si="402"/>
        <v>5778</v>
      </c>
      <c r="F12485">
        <f t="shared" si="403"/>
        <v>0.47428882059999994</v>
      </c>
    </row>
    <row r="12486" spans="1:6" x14ac:dyDescent="0.35">
      <c r="A12486">
        <v>7.7400799999999998</v>
      </c>
      <c r="B12486">
        <v>0.32282100000000002</v>
      </c>
      <c r="C12486">
        <v>2.7198E-2</v>
      </c>
      <c r="D12486">
        <v>3.4819000000000003E-2</v>
      </c>
      <c r="E12486">
        <f t="shared" si="402"/>
        <v>2719.8</v>
      </c>
      <c r="F12486">
        <f t="shared" si="403"/>
        <v>3.1657925596499998</v>
      </c>
    </row>
    <row r="12487" spans="1:6" x14ac:dyDescent="0.35">
      <c r="A12487">
        <v>7.7407000000000004</v>
      </c>
      <c r="B12487">
        <v>0.45815800000000001</v>
      </c>
      <c r="C12487">
        <v>2.9149000000000001E-2</v>
      </c>
      <c r="D12487">
        <v>5.1861999999999998E-2</v>
      </c>
      <c r="E12487">
        <f t="shared" si="402"/>
        <v>2914.9</v>
      </c>
      <c r="F12487">
        <f t="shared" si="403"/>
        <v>4.4929951506999997</v>
      </c>
    </row>
    <row r="12488" spans="1:6" x14ac:dyDescent="0.35">
      <c r="A12488">
        <v>7.74132</v>
      </c>
      <c r="B12488">
        <v>0.49180699999999999</v>
      </c>
      <c r="C12488">
        <v>7.3965000000000003E-2</v>
      </c>
      <c r="D12488">
        <v>1.9559999999999998E-3</v>
      </c>
      <c r="E12488">
        <f t="shared" si="402"/>
        <v>7396.5</v>
      </c>
      <c r="F12488">
        <f t="shared" si="403"/>
        <v>4.82297911655</v>
      </c>
    </row>
    <row r="12489" spans="1:6" x14ac:dyDescent="0.35">
      <c r="A12489">
        <v>7.7419399999999996</v>
      </c>
      <c r="B12489">
        <v>0.26869999999999999</v>
      </c>
      <c r="C12489">
        <v>5.2111999999999999E-2</v>
      </c>
      <c r="D12489">
        <v>2.5572999999999999E-2</v>
      </c>
      <c r="E12489">
        <f t="shared" si="402"/>
        <v>5211.2</v>
      </c>
      <c r="F12489">
        <f t="shared" si="403"/>
        <v>2.6350468549999997</v>
      </c>
    </row>
    <row r="12490" spans="1:6" x14ac:dyDescent="0.35">
      <c r="A12490">
        <v>7.7425600000000001</v>
      </c>
      <c r="B12490">
        <v>0.29741600000000001</v>
      </c>
      <c r="C12490">
        <v>8.0218999999999999E-2</v>
      </c>
      <c r="D12490">
        <v>2.7012000000000001E-2</v>
      </c>
      <c r="E12490">
        <f t="shared" si="402"/>
        <v>8021.9</v>
      </c>
      <c r="F12490">
        <f t="shared" si="403"/>
        <v>2.9166546163999998</v>
      </c>
    </row>
    <row r="12491" spans="1:6" x14ac:dyDescent="0.35">
      <c r="A12491">
        <v>7.7431799999999997</v>
      </c>
      <c r="B12491">
        <v>0.65004899999999999</v>
      </c>
      <c r="C12491">
        <v>7.3729000000000003E-2</v>
      </c>
      <c r="D12491">
        <v>1.4931E-2</v>
      </c>
      <c r="E12491">
        <f t="shared" si="402"/>
        <v>7372.9000000000005</v>
      </c>
      <c r="F12491">
        <f t="shared" si="403"/>
        <v>6.3748030258499995</v>
      </c>
    </row>
    <row r="12492" spans="1:6" x14ac:dyDescent="0.35">
      <c r="A12492">
        <v>7.7438000000000002</v>
      </c>
      <c r="B12492">
        <v>0.374172</v>
      </c>
      <c r="C12492">
        <v>7.1961999999999998E-2</v>
      </c>
      <c r="D12492">
        <v>5.4892000000000003E-2</v>
      </c>
      <c r="E12492">
        <f t="shared" si="402"/>
        <v>7196.2</v>
      </c>
      <c r="F12492">
        <f t="shared" si="403"/>
        <v>3.6693738437999999</v>
      </c>
    </row>
    <row r="12493" spans="1:6" x14ac:dyDescent="0.35">
      <c r="A12493">
        <v>7.7444199999999999</v>
      </c>
      <c r="B12493">
        <v>0.53579299999999996</v>
      </c>
      <c r="C12493">
        <v>2.5215999999999999E-2</v>
      </c>
      <c r="D12493">
        <v>-1.9269999999999999E-3</v>
      </c>
      <c r="E12493">
        <f t="shared" si="402"/>
        <v>2521.6</v>
      </c>
      <c r="F12493">
        <f t="shared" si="403"/>
        <v>5.2543344234499996</v>
      </c>
    </row>
    <row r="12494" spans="1:6" x14ac:dyDescent="0.35">
      <c r="A12494">
        <v>7.7450400000000004</v>
      </c>
      <c r="B12494">
        <v>0.833291</v>
      </c>
      <c r="C12494">
        <v>4.9605999999999997E-2</v>
      </c>
      <c r="D12494">
        <v>-2.5832000000000001E-2</v>
      </c>
      <c r="E12494">
        <f t="shared" si="402"/>
        <v>4960.5999999999995</v>
      </c>
      <c r="F12494">
        <f t="shared" si="403"/>
        <v>8.1717931851499994</v>
      </c>
    </row>
    <row r="12495" spans="1:6" x14ac:dyDescent="0.35">
      <c r="A12495">
        <v>7.74566</v>
      </c>
      <c r="B12495">
        <v>0.31761899999999998</v>
      </c>
      <c r="C12495">
        <v>6.3346E-2</v>
      </c>
      <c r="D12495">
        <v>7.8530000000000006E-3</v>
      </c>
      <c r="E12495">
        <f t="shared" si="402"/>
        <v>6334.6</v>
      </c>
      <c r="F12495">
        <f t="shared" si="403"/>
        <v>3.1147783663499995</v>
      </c>
    </row>
    <row r="12496" spans="1:6" x14ac:dyDescent="0.35">
      <c r="A12496">
        <v>7.7462799999999996</v>
      </c>
      <c r="B12496">
        <v>0.227214</v>
      </c>
      <c r="C12496">
        <v>6.5091999999999997E-2</v>
      </c>
      <c r="D12496">
        <v>-6.221E-3</v>
      </c>
      <c r="E12496">
        <f t="shared" si="402"/>
        <v>6509.2</v>
      </c>
      <c r="F12496">
        <f t="shared" si="403"/>
        <v>2.2282081731000001</v>
      </c>
    </row>
    <row r="12497" spans="1:6" x14ac:dyDescent="0.35">
      <c r="A12497">
        <v>7.7469000000000001</v>
      </c>
      <c r="B12497">
        <v>0.48788799999999999</v>
      </c>
      <c r="C12497">
        <v>7.8010999999999997E-2</v>
      </c>
      <c r="D12497">
        <v>4.8543999999999997E-2</v>
      </c>
      <c r="E12497">
        <f t="shared" si="402"/>
        <v>7801.0999999999995</v>
      </c>
      <c r="F12497">
        <f t="shared" si="403"/>
        <v>4.7845468551999994</v>
      </c>
    </row>
    <row r="12498" spans="1:6" x14ac:dyDescent="0.35">
      <c r="A12498">
        <v>7.7475199999999997</v>
      </c>
      <c r="B12498">
        <v>0.43674000000000002</v>
      </c>
      <c r="C12498">
        <v>7.3688000000000003E-2</v>
      </c>
      <c r="D12498">
        <v>3.2919999999999998E-3</v>
      </c>
      <c r="E12498">
        <f t="shared" si="402"/>
        <v>7368.8</v>
      </c>
      <c r="F12498">
        <f t="shared" si="403"/>
        <v>4.2829563210000003</v>
      </c>
    </row>
    <row r="12499" spans="1:6" x14ac:dyDescent="0.35">
      <c r="A12499">
        <v>7.7481400000000002</v>
      </c>
      <c r="B12499">
        <v>0.339173</v>
      </c>
      <c r="C12499">
        <v>6.234E-2</v>
      </c>
      <c r="D12499">
        <v>3.9656999999999998E-2</v>
      </c>
      <c r="E12499">
        <f t="shared" si="402"/>
        <v>6234</v>
      </c>
      <c r="F12499">
        <f t="shared" si="403"/>
        <v>3.3261509004499996</v>
      </c>
    </row>
    <row r="12500" spans="1:6" x14ac:dyDescent="0.35">
      <c r="A12500">
        <v>7.7487599999999999</v>
      </c>
      <c r="B12500">
        <v>0.12471500000000001</v>
      </c>
      <c r="C12500">
        <v>9.3528E-2</v>
      </c>
      <c r="D12500">
        <v>2.7361E-2</v>
      </c>
      <c r="E12500">
        <f t="shared" si="402"/>
        <v>9352.7999999999993</v>
      </c>
      <c r="F12500">
        <f t="shared" si="403"/>
        <v>1.2230363547500001</v>
      </c>
    </row>
    <row r="12501" spans="1:6" x14ac:dyDescent="0.35">
      <c r="A12501">
        <v>7.7493800000000004</v>
      </c>
      <c r="B12501">
        <v>0.22356500000000001</v>
      </c>
      <c r="C12501">
        <v>6.8994E-2</v>
      </c>
      <c r="D12501">
        <v>5.9750999999999999E-2</v>
      </c>
      <c r="E12501">
        <f t="shared" si="402"/>
        <v>6899.4</v>
      </c>
      <c r="F12501">
        <f t="shared" si="403"/>
        <v>2.1924237072500001</v>
      </c>
    </row>
    <row r="12502" spans="1:6" x14ac:dyDescent="0.35">
      <c r="A12502">
        <v>7.75</v>
      </c>
      <c r="B12502">
        <v>0.52038799999999996</v>
      </c>
      <c r="C12502">
        <v>7.9264000000000001E-2</v>
      </c>
      <c r="D12502">
        <v>4.1834999999999997E-2</v>
      </c>
      <c r="E12502">
        <f t="shared" si="402"/>
        <v>7926.4000000000005</v>
      </c>
      <c r="F12502">
        <f t="shared" si="403"/>
        <v>5.1032629801999994</v>
      </c>
    </row>
    <row r="12503" spans="1:6" x14ac:dyDescent="0.35">
      <c r="A12503">
        <v>7.7506199999999996</v>
      </c>
      <c r="B12503">
        <v>0.206538</v>
      </c>
      <c r="C12503">
        <v>7.1735999999999994E-2</v>
      </c>
      <c r="D12503">
        <v>3.9863000000000003E-2</v>
      </c>
      <c r="E12503">
        <f t="shared" si="402"/>
        <v>7173.5999999999995</v>
      </c>
      <c r="F12503">
        <f t="shared" si="403"/>
        <v>2.0254458776999997</v>
      </c>
    </row>
    <row r="12504" spans="1:6" x14ac:dyDescent="0.35">
      <c r="A12504">
        <v>7.7512400000000001</v>
      </c>
      <c r="B12504">
        <v>0.434915</v>
      </c>
      <c r="C12504">
        <v>4.0876999999999997E-2</v>
      </c>
      <c r="D12504">
        <v>2.2748000000000001E-2</v>
      </c>
      <c r="E12504">
        <f t="shared" si="402"/>
        <v>4087.7</v>
      </c>
      <c r="F12504">
        <f t="shared" si="403"/>
        <v>4.2650591847500001</v>
      </c>
    </row>
    <row r="12505" spans="1:6" x14ac:dyDescent="0.35">
      <c r="A12505">
        <v>7.7518599999999998</v>
      </c>
      <c r="B12505">
        <v>6.6336999999999993E-2</v>
      </c>
      <c r="C12505">
        <v>7.6255000000000003E-2</v>
      </c>
      <c r="D12505">
        <v>3.9493E-2</v>
      </c>
      <c r="E12505">
        <f t="shared" si="402"/>
        <v>7625.5</v>
      </c>
      <c r="F12505">
        <f t="shared" si="403"/>
        <v>0.6505437410499999</v>
      </c>
    </row>
    <row r="12506" spans="1:6" x14ac:dyDescent="0.35">
      <c r="A12506">
        <v>7.7524800000000003</v>
      </c>
      <c r="B12506">
        <v>0.28876800000000002</v>
      </c>
      <c r="C12506">
        <v>4.7017999999999997E-2</v>
      </c>
      <c r="D12506">
        <v>2.0725E-2</v>
      </c>
      <c r="E12506">
        <f t="shared" si="402"/>
        <v>4701.8</v>
      </c>
      <c r="F12506">
        <f t="shared" si="403"/>
        <v>2.8318467072</v>
      </c>
    </row>
    <row r="12507" spans="1:6" x14ac:dyDescent="0.35">
      <c r="A12507">
        <v>7.7530999999999999</v>
      </c>
      <c r="B12507">
        <v>0.346132</v>
      </c>
      <c r="C12507">
        <v>7.6645000000000005E-2</v>
      </c>
      <c r="D12507">
        <v>3.5476000000000001E-2</v>
      </c>
      <c r="E12507">
        <f t="shared" si="402"/>
        <v>7664.5000000000009</v>
      </c>
      <c r="F12507">
        <f t="shared" si="403"/>
        <v>3.3943953777999996</v>
      </c>
    </row>
    <row r="12508" spans="1:6" x14ac:dyDescent="0.35">
      <c r="A12508">
        <v>7.7537200000000004</v>
      </c>
      <c r="B12508">
        <v>0.19309299999999999</v>
      </c>
      <c r="C12508">
        <v>9.5448000000000005E-2</v>
      </c>
      <c r="D12508">
        <v>6.7003999999999994E-2</v>
      </c>
      <c r="E12508">
        <f t="shared" si="402"/>
        <v>9544.8000000000011</v>
      </c>
      <c r="F12508">
        <f t="shared" si="403"/>
        <v>1.8935954684499998</v>
      </c>
    </row>
    <row r="12509" spans="1:6" x14ac:dyDescent="0.35">
      <c r="A12509">
        <v>7.75434</v>
      </c>
      <c r="B12509">
        <v>0.39971299999999998</v>
      </c>
      <c r="C12509">
        <v>8.4048999999999999E-2</v>
      </c>
      <c r="D12509">
        <v>3.3092999999999997E-2</v>
      </c>
      <c r="E12509">
        <f t="shared" si="402"/>
        <v>8404.9</v>
      </c>
      <c r="F12509">
        <f t="shared" si="403"/>
        <v>3.9198454914499998</v>
      </c>
    </row>
    <row r="12510" spans="1:6" x14ac:dyDescent="0.35">
      <c r="A12510">
        <v>7.7549599999999996</v>
      </c>
      <c r="B12510">
        <v>0.46532099999999998</v>
      </c>
      <c r="C12510">
        <v>9.8518999999999995E-2</v>
      </c>
      <c r="D12510">
        <v>6.4250000000000002E-3</v>
      </c>
      <c r="E12510">
        <f t="shared" si="402"/>
        <v>9851.9</v>
      </c>
      <c r="F12510">
        <f t="shared" si="403"/>
        <v>4.5632401846499997</v>
      </c>
    </row>
    <row r="12511" spans="1:6" x14ac:dyDescent="0.35">
      <c r="A12511">
        <v>7.7555800000000001</v>
      </c>
      <c r="B12511">
        <v>0.51572600000000002</v>
      </c>
      <c r="C12511">
        <v>8.9646000000000003E-2</v>
      </c>
      <c r="D12511">
        <v>3.3894000000000001E-2</v>
      </c>
      <c r="E12511">
        <f t="shared" si="402"/>
        <v>8964.6</v>
      </c>
      <c r="F12511">
        <f t="shared" si="403"/>
        <v>5.0575443779000002</v>
      </c>
    </row>
    <row r="12512" spans="1:6" x14ac:dyDescent="0.35">
      <c r="A12512">
        <v>7.7561999999999998</v>
      </c>
      <c r="B12512">
        <v>0.39511800000000002</v>
      </c>
      <c r="C12512">
        <v>3.2548000000000001E-2</v>
      </c>
      <c r="D12512">
        <v>-3.8601000000000003E-2</v>
      </c>
      <c r="E12512">
        <f t="shared" si="402"/>
        <v>3254.8</v>
      </c>
      <c r="F12512">
        <f t="shared" si="403"/>
        <v>3.8747839346999999</v>
      </c>
    </row>
    <row r="12513" spans="1:6" x14ac:dyDescent="0.35">
      <c r="A12513">
        <v>7.7568200000000003</v>
      </c>
      <c r="B12513">
        <v>7.9242000000000007E-2</v>
      </c>
      <c r="C12513">
        <v>3.2044999999999997E-2</v>
      </c>
      <c r="D12513">
        <v>3.9801000000000003E-2</v>
      </c>
      <c r="E12513">
        <f t="shared" si="402"/>
        <v>3204.4999999999995</v>
      </c>
      <c r="F12513">
        <f t="shared" si="403"/>
        <v>0.77709855930000005</v>
      </c>
    </row>
    <row r="12514" spans="1:6" x14ac:dyDescent="0.35">
      <c r="A12514">
        <v>7.7574399999999999</v>
      </c>
      <c r="B12514">
        <v>0.36349700000000001</v>
      </c>
      <c r="C12514">
        <v>5.4669000000000002E-2</v>
      </c>
      <c r="D12514">
        <v>2.3118E-2</v>
      </c>
      <c r="E12514">
        <f t="shared" si="402"/>
        <v>5466.9000000000005</v>
      </c>
      <c r="F12514">
        <f t="shared" si="403"/>
        <v>3.5646878550499999</v>
      </c>
    </row>
    <row r="12515" spans="1:6" x14ac:dyDescent="0.35">
      <c r="A12515">
        <v>7.7580600000000004</v>
      </c>
      <c r="B12515">
        <v>0.26944299999999999</v>
      </c>
      <c r="C12515">
        <v>9.1689999999999994E-2</v>
      </c>
      <c r="D12515">
        <v>1.7364999999999998E-2</v>
      </c>
      <c r="E12515">
        <f t="shared" si="402"/>
        <v>9169</v>
      </c>
      <c r="F12515">
        <f t="shared" si="403"/>
        <v>2.6423331959499996</v>
      </c>
    </row>
    <row r="12516" spans="1:6" x14ac:dyDescent="0.35">
      <c r="A12516">
        <v>7.75868</v>
      </c>
      <c r="B12516">
        <v>0.22511900000000001</v>
      </c>
      <c r="C12516">
        <v>6.9847000000000006E-2</v>
      </c>
      <c r="D12516">
        <v>3.2148000000000003E-2</v>
      </c>
      <c r="E12516">
        <f t="shared" si="402"/>
        <v>6984.7000000000007</v>
      </c>
      <c r="F12516">
        <f t="shared" si="403"/>
        <v>2.2076632413500001</v>
      </c>
    </row>
    <row r="12517" spans="1:6" x14ac:dyDescent="0.35">
      <c r="A12517">
        <v>7.7592999999999996</v>
      </c>
      <c r="B12517">
        <v>0.22741700000000001</v>
      </c>
      <c r="C12517">
        <v>7.3133000000000004E-2</v>
      </c>
      <c r="D12517">
        <v>1.5403E-2</v>
      </c>
      <c r="E12517">
        <f t="shared" si="402"/>
        <v>7313.3</v>
      </c>
      <c r="F12517">
        <f t="shared" si="403"/>
        <v>2.2301989230500001</v>
      </c>
    </row>
    <row r="12518" spans="1:6" x14ac:dyDescent="0.35">
      <c r="A12518">
        <v>7.7599200000000002</v>
      </c>
      <c r="B12518">
        <v>0.339308</v>
      </c>
      <c r="C12518">
        <v>7.3215000000000002E-2</v>
      </c>
      <c r="D12518">
        <v>4.4978999999999998E-2</v>
      </c>
      <c r="E12518">
        <f t="shared" si="402"/>
        <v>7321.5</v>
      </c>
      <c r="F12518">
        <f t="shared" si="403"/>
        <v>3.3274747981999999</v>
      </c>
    </row>
    <row r="12519" spans="1:6" x14ac:dyDescent="0.35">
      <c r="A12519">
        <v>7.7605399999999998</v>
      </c>
      <c r="B12519">
        <v>0.216336</v>
      </c>
      <c r="C12519">
        <v>4.7664999999999999E-2</v>
      </c>
      <c r="D12519">
        <v>2.7989999999999998E-3</v>
      </c>
      <c r="E12519">
        <f t="shared" si="402"/>
        <v>4766.5</v>
      </c>
      <c r="F12519">
        <f t="shared" si="403"/>
        <v>2.1215314344</v>
      </c>
    </row>
    <row r="12520" spans="1:6" x14ac:dyDescent="0.35">
      <c r="A12520">
        <v>7.7611600000000003</v>
      </c>
      <c r="B12520">
        <v>7.8092999999999996E-2</v>
      </c>
      <c r="C12520">
        <v>5.0118999999999997E-2</v>
      </c>
      <c r="D12520">
        <v>1.4602E-2</v>
      </c>
      <c r="E12520">
        <f t="shared" si="402"/>
        <v>5011.8999999999996</v>
      </c>
      <c r="F12520">
        <f t="shared" si="403"/>
        <v>0.76583071844999995</v>
      </c>
    </row>
    <row r="12521" spans="1:6" x14ac:dyDescent="0.35">
      <c r="A12521">
        <v>7.7617799999999999</v>
      </c>
      <c r="B12521">
        <v>0.27329500000000001</v>
      </c>
      <c r="C12521">
        <v>0.100994</v>
      </c>
      <c r="D12521">
        <v>5.1152999999999997E-2</v>
      </c>
      <c r="E12521">
        <f t="shared" si="402"/>
        <v>10099.4</v>
      </c>
      <c r="F12521">
        <f t="shared" si="403"/>
        <v>2.68010841175</v>
      </c>
    </row>
    <row r="12522" spans="1:6" x14ac:dyDescent="0.35">
      <c r="A12522">
        <v>7.7624000000000004</v>
      </c>
      <c r="B12522">
        <v>0.353632</v>
      </c>
      <c r="C12522">
        <v>6.0110999999999998E-2</v>
      </c>
      <c r="D12522">
        <v>6.0059000000000001E-2</v>
      </c>
      <c r="E12522">
        <f t="shared" si="402"/>
        <v>6011.0999999999995</v>
      </c>
      <c r="F12522">
        <f t="shared" si="403"/>
        <v>3.4679452527999999</v>
      </c>
    </row>
    <row r="12523" spans="1:6" x14ac:dyDescent="0.35">
      <c r="A12523">
        <v>7.76302</v>
      </c>
      <c r="B12523">
        <v>0.16802500000000001</v>
      </c>
      <c r="C12523">
        <v>4.0055E-2</v>
      </c>
      <c r="D12523">
        <v>9.979E-3</v>
      </c>
      <c r="E12523">
        <f t="shared" si="402"/>
        <v>4005.5</v>
      </c>
      <c r="F12523">
        <f t="shared" si="403"/>
        <v>1.6477623662500001</v>
      </c>
    </row>
    <row r="12524" spans="1:6" x14ac:dyDescent="0.35">
      <c r="A12524">
        <v>7.7636399999999997</v>
      </c>
      <c r="B12524">
        <v>4.1876999999999998E-2</v>
      </c>
      <c r="C12524">
        <v>6.7535999999999999E-2</v>
      </c>
      <c r="D12524">
        <v>3.2815999999999998E-2</v>
      </c>
      <c r="E12524">
        <f t="shared" si="402"/>
        <v>6753.5999999999995</v>
      </c>
      <c r="F12524">
        <f t="shared" si="403"/>
        <v>0.41067308204999997</v>
      </c>
    </row>
    <row r="12525" spans="1:6" x14ac:dyDescent="0.35">
      <c r="A12525">
        <v>7.7642600000000002</v>
      </c>
      <c r="B12525">
        <v>0.37687500000000002</v>
      </c>
      <c r="C12525">
        <v>6.1374999999999999E-2</v>
      </c>
      <c r="D12525">
        <v>4.9499000000000001E-2</v>
      </c>
      <c r="E12525">
        <f t="shared" si="402"/>
        <v>6137.5</v>
      </c>
      <c r="F12525">
        <f t="shared" si="403"/>
        <v>3.6958812187499999</v>
      </c>
    </row>
    <row r="12526" spans="1:6" x14ac:dyDescent="0.35">
      <c r="A12526">
        <v>7.7648799999999998</v>
      </c>
      <c r="B12526">
        <v>0.58910300000000004</v>
      </c>
      <c r="C12526">
        <v>3.4880000000000001E-2</v>
      </c>
      <c r="D12526">
        <v>7.0000000000000001E-3</v>
      </c>
      <c r="E12526">
        <f t="shared" si="402"/>
        <v>3488</v>
      </c>
      <c r="F12526">
        <f t="shared" si="403"/>
        <v>5.7771269349500001</v>
      </c>
    </row>
    <row r="12527" spans="1:6" x14ac:dyDescent="0.35">
      <c r="A12527">
        <v>7.7655000000000003</v>
      </c>
      <c r="B12527">
        <v>0.214309</v>
      </c>
      <c r="C12527">
        <v>3.3165E-2</v>
      </c>
      <c r="D12527">
        <v>3.692E-3</v>
      </c>
      <c r="E12527">
        <f t="shared" si="402"/>
        <v>3316.5</v>
      </c>
      <c r="F12527">
        <f t="shared" si="403"/>
        <v>2.1016533548499998</v>
      </c>
    </row>
    <row r="12528" spans="1:6" x14ac:dyDescent="0.35">
      <c r="A12528">
        <v>7.7661199999999999</v>
      </c>
      <c r="B12528">
        <v>0.38396999999999998</v>
      </c>
      <c r="C12528">
        <v>6.5101999999999993E-2</v>
      </c>
      <c r="D12528">
        <v>1.8495000000000001E-2</v>
      </c>
      <c r="E12528">
        <f t="shared" si="402"/>
        <v>6510.1999999999989</v>
      </c>
      <c r="F12528">
        <f t="shared" si="403"/>
        <v>3.7654594004999997</v>
      </c>
    </row>
    <row r="12529" spans="1:6" x14ac:dyDescent="0.35">
      <c r="A12529">
        <v>7.7667400000000004</v>
      </c>
      <c r="B12529">
        <v>0.48106399999999999</v>
      </c>
      <c r="C12529">
        <v>4.8044999999999997E-2</v>
      </c>
      <c r="D12529">
        <v>-1.5692999999999999E-2</v>
      </c>
      <c r="E12529">
        <f t="shared" si="402"/>
        <v>4804.5</v>
      </c>
      <c r="F12529">
        <f t="shared" si="403"/>
        <v>4.7176262755999998</v>
      </c>
    </row>
    <row r="12530" spans="1:6" x14ac:dyDescent="0.35">
      <c r="A12530">
        <v>7.76736</v>
      </c>
      <c r="B12530">
        <v>0.119647</v>
      </c>
      <c r="C12530">
        <v>4.1360000000000001E-2</v>
      </c>
      <c r="D12530">
        <v>1.7222000000000001E-2</v>
      </c>
      <c r="E12530">
        <f t="shared" si="402"/>
        <v>4136</v>
      </c>
      <c r="F12530">
        <f t="shared" si="403"/>
        <v>1.17333625255</v>
      </c>
    </row>
    <row r="12531" spans="1:6" x14ac:dyDescent="0.35">
      <c r="A12531">
        <v>7.7679799999999997</v>
      </c>
      <c r="B12531">
        <v>0.129444</v>
      </c>
      <c r="C12531">
        <v>9.4267000000000004E-2</v>
      </c>
      <c r="D12531">
        <v>4.1085000000000003E-2</v>
      </c>
      <c r="E12531">
        <f t="shared" si="402"/>
        <v>9426.7000000000007</v>
      </c>
      <c r="F12531">
        <f t="shared" si="403"/>
        <v>1.2694120026</v>
      </c>
    </row>
    <row r="12532" spans="1:6" x14ac:dyDescent="0.35">
      <c r="A12532">
        <v>7.7686000000000002</v>
      </c>
      <c r="B12532">
        <v>0.37302400000000002</v>
      </c>
      <c r="C12532">
        <v>4.8363000000000003E-2</v>
      </c>
      <c r="D12532">
        <v>6.0994E-2</v>
      </c>
      <c r="E12532">
        <f t="shared" si="402"/>
        <v>4836.3</v>
      </c>
      <c r="F12532">
        <f t="shared" si="403"/>
        <v>3.6581158095999999</v>
      </c>
    </row>
    <row r="12533" spans="1:6" x14ac:dyDescent="0.35">
      <c r="A12533">
        <v>7.7692199999999998</v>
      </c>
      <c r="B12533">
        <v>0.36315900000000001</v>
      </c>
      <c r="C12533">
        <v>5.0509999999999999E-2</v>
      </c>
      <c r="D12533">
        <v>3.4161999999999998E-2</v>
      </c>
      <c r="E12533">
        <f t="shared" si="402"/>
        <v>5051</v>
      </c>
      <c r="F12533">
        <f t="shared" si="403"/>
        <v>3.56137320735</v>
      </c>
    </row>
    <row r="12534" spans="1:6" x14ac:dyDescent="0.35">
      <c r="A12534">
        <v>7.7698400000000003</v>
      </c>
      <c r="B12534">
        <v>0.43856400000000001</v>
      </c>
      <c r="C12534">
        <v>4.5610999999999999E-2</v>
      </c>
      <c r="D12534">
        <v>-2.2925000000000001E-2</v>
      </c>
      <c r="E12534">
        <f t="shared" si="402"/>
        <v>4561.0999999999995</v>
      </c>
      <c r="F12534">
        <f t="shared" si="403"/>
        <v>4.3008436506000001</v>
      </c>
    </row>
    <row r="12535" spans="1:6" x14ac:dyDescent="0.35">
      <c r="A12535">
        <v>7.7704599999999999</v>
      </c>
      <c r="B12535">
        <v>0.36951000000000001</v>
      </c>
      <c r="C12535">
        <v>8.1934000000000007E-2</v>
      </c>
      <c r="D12535">
        <v>1.8290000000000001E-2</v>
      </c>
      <c r="E12535">
        <f t="shared" si="402"/>
        <v>8193.4000000000015</v>
      </c>
      <c r="F12535">
        <f t="shared" si="403"/>
        <v>3.6236552414999998</v>
      </c>
    </row>
    <row r="12536" spans="1:6" x14ac:dyDescent="0.35">
      <c r="A12536">
        <v>7.7710800000000004</v>
      </c>
      <c r="B12536">
        <v>0.52640100000000001</v>
      </c>
      <c r="C12536">
        <v>7.1961999999999998E-2</v>
      </c>
      <c r="D12536">
        <v>4.3375999999999998E-2</v>
      </c>
      <c r="E12536">
        <f t="shared" si="402"/>
        <v>7196.2</v>
      </c>
      <c r="F12536">
        <f t="shared" si="403"/>
        <v>5.1622303666499993</v>
      </c>
    </row>
    <row r="12537" spans="1:6" x14ac:dyDescent="0.35">
      <c r="A12537">
        <v>7.7717000000000001</v>
      </c>
      <c r="B12537">
        <v>0.152417</v>
      </c>
      <c r="C12537">
        <v>6.0635000000000001E-2</v>
      </c>
      <c r="D12537">
        <v>2.7813000000000001E-2</v>
      </c>
      <c r="E12537">
        <f t="shared" si="402"/>
        <v>6063.5</v>
      </c>
      <c r="F12537">
        <f t="shared" si="403"/>
        <v>1.4947001730499998</v>
      </c>
    </row>
    <row r="12538" spans="1:6" x14ac:dyDescent="0.35">
      <c r="A12538">
        <v>7.7723199999999997</v>
      </c>
      <c r="B12538">
        <v>0.26843</v>
      </c>
      <c r="C12538">
        <v>4.6114000000000002E-2</v>
      </c>
      <c r="D12538">
        <v>2.5730000000000002E-3</v>
      </c>
      <c r="E12538">
        <f t="shared" si="402"/>
        <v>4611.4000000000005</v>
      </c>
      <c r="F12538">
        <f t="shared" si="403"/>
        <v>2.6323990595</v>
      </c>
    </row>
    <row r="12539" spans="1:6" x14ac:dyDescent="0.35">
      <c r="A12539">
        <v>7.7729400000000002</v>
      </c>
      <c r="B12539">
        <v>0.13802500000000001</v>
      </c>
      <c r="C12539">
        <v>7.2311E-2</v>
      </c>
      <c r="D12539">
        <v>3.0474000000000001E-2</v>
      </c>
      <c r="E12539">
        <f t="shared" si="402"/>
        <v>7231.1</v>
      </c>
      <c r="F12539">
        <f t="shared" si="403"/>
        <v>1.3535628662500001</v>
      </c>
    </row>
    <row r="12540" spans="1:6" x14ac:dyDescent="0.35">
      <c r="A12540">
        <v>7.7735599999999998</v>
      </c>
      <c r="B12540">
        <v>0.429037</v>
      </c>
      <c r="C12540">
        <v>6.3273999999999997E-2</v>
      </c>
      <c r="D12540">
        <v>1.4623000000000001E-2</v>
      </c>
      <c r="E12540">
        <f t="shared" si="402"/>
        <v>6327.4</v>
      </c>
      <c r="F12540">
        <f t="shared" si="403"/>
        <v>4.20741569605</v>
      </c>
    </row>
    <row r="12541" spans="1:6" x14ac:dyDescent="0.35">
      <c r="A12541">
        <v>7.7741800000000003</v>
      </c>
      <c r="B12541">
        <v>0.49815799999999999</v>
      </c>
      <c r="C12541">
        <v>9.1259000000000007E-2</v>
      </c>
      <c r="D12541">
        <v>2.1701000000000002E-2</v>
      </c>
      <c r="E12541">
        <f t="shared" si="402"/>
        <v>9125.9000000000015</v>
      </c>
      <c r="F12541">
        <f t="shared" si="403"/>
        <v>4.8852611506999999</v>
      </c>
    </row>
    <row r="12542" spans="1:6" x14ac:dyDescent="0.35">
      <c r="A12542">
        <v>7.7747999999999999</v>
      </c>
      <c r="B12542">
        <v>0.47410400000000003</v>
      </c>
      <c r="C12542">
        <v>5.9331000000000002E-2</v>
      </c>
      <c r="D12542">
        <v>2.7945999999999999E-2</v>
      </c>
      <c r="E12542">
        <f t="shared" si="402"/>
        <v>5933.1</v>
      </c>
      <c r="F12542">
        <f t="shared" si="403"/>
        <v>4.6493719915999998</v>
      </c>
    </row>
    <row r="12543" spans="1:6" x14ac:dyDescent="0.35">
      <c r="A12543">
        <v>7.7754200000000004</v>
      </c>
      <c r="B12543">
        <v>0.513293</v>
      </c>
      <c r="C12543">
        <v>4.7336000000000003E-2</v>
      </c>
      <c r="D12543">
        <v>2.3508999999999999E-2</v>
      </c>
      <c r="E12543">
        <f t="shared" si="402"/>
        <v>4733.6000000000004</v>
      </c>
      <c r="F12543">
        <f t="shared" si="403"/>
        <v>5.0336847984499995</v>
      </c>
    </row>
    <row r="12544" spans="1:6" x14ac:dyDescent="0.35">
      <c r="A12544">
        <v>7.7760400000000001</v>
      </c>
      <c r="B12544">
        <v>0.44748300000000002</v>
      </c>
      <c r="C12544">
        <v>7.3194999999999996E-2</v>
      </c>
      <c r="D12544">
        <v>2.0478E-2</v>
      </c>
      <c r="E12544">
        <f t="shared" si="402"/>
        <v>7319.5</v>
      </c>
      <c r="F12544">
        <f t="shared" si="403"/>
        <v>4.3883091619499996</v>
      </c>
    </row>
    <row r="12545" spans="1:6" x14ac:dyDescent="0.35">
      <c r="A12545">
        <v>7.7766599999999997</v>
      </c>
      <c r="B12545">
        <v>7.3903999999999997E-2</v>
      </c>
      <c r="C12545">
        <v>6.0819999999999999E-2</v>
      </c>
      <c r="D12545">
        <v>1.0668E-2</v>
      </c>
      <c r="E12545">
        <f t="shared" si="402"/>
        <v>6082</v>
      </c>
      <c r="F12545">
        <f t="shared" si="403"/>
        <v>0.7247506615999999</v>
      </c>
    </row>
    <row r="12546" spans="1:6" x14ac:dyDescent="0.35">
      <c r="A12546">
        <v>7.7772800000000002</v>
      </c>
      <c r="B12546">
        <v>0.418767</v>
      </c>
      <c r="C12546">
        <v>5.9413000000000001E-2</v>
      </c>
      <c r="D12546">
        <v>-1.5282E-2</v>
      </c>
      <c r="E12546">
        <f t="shared" si="402"/>
        <v>5941.3</v>
      </c>
      <c r="F12546">
        <f t="shared" si="403"/>
        <v>4.1067014005499995</v>
      </c>
    </row>
    <row r="12547" spans="1:6" x14ac:dyDescent="0.35">
      <c r="A12547">
        <v>7.7778999999999998</v>
      </c>
      <c r="B12547">
        <v>0.71491300000000002</v>
      </c>
      <c r="C12547">
        <v>6.1332999999999999E-2</v>
      </c>
      <c r="D12547">
        <v>7.1029999999999999E-3</v>
      </c>
      <c r="E12547">
        <f t="shared" ref="E12547:E12610" si="404">C12547*10^5</f>
        <v>6133.3</v>
      </c>
      <c r="F12547">
        <f t="shared" ref="F12547:F12610" si="405">B12547*9.80665</f>
        <v>7.0109015714499998</v>
      </c>
    </row>
    <row r="12548" spans="1:6" x14ac:dyDescent="0.35">
      <c r="A12548">
        <v>7.7785200000000003</v>
      </c>
      <c r="B12548">
        <v>0.14707899999999999</v>
      </c>
      <c r="C12548">
        <v>8.1698000000000007E-2</v>
      </c>
      <c r="D12548">
        <v>5.829E-3</v>
      </c>
      <c r="E12548">
        <f t="shared" si="404"/>
        <v>8169.8000000000011</v>
      </c>
      <c r="F12548">
        <f t="shared" si="405"/>
        <v>1.4423522753499998</v>
      </c>
    </row>
    <row r="12549" spans="1:6" x14ac:dyDescent="0.35">
      <c r="A12549">
        <v>7.7791399999999999</v>
      </c>
      <c r="B12549">
        <v>0.27410600000000002</v>
      </c>
      <c r="C12549">
        <v>3.7324000000000003E-2</v>
      </c>
      <c r="D12549">
        <v>2.6549E-2</v>
      </c>
      <c r="E12549">
        <f t="shared" si="404"/>
        <v>3732.4</v>
      </c>
      <c r="F12549">
        <f t="shared" si="405"/>
        <v>2.6880616049000001</v>
      </c>
    </row>
    <row r="12550" spans="1:6" x14ac:dyDescent="0.35">
      <c r="A12550">
        <v>7.7797599999999996</v>
      </c>
      <c r="B12550">
        <v>0.61423799999999995</v>
      </c>
      <c r="C12550">
        <v>3.7436999999999998E-2</v>
      </c>
      <c r="D12550">
        <v>1.3934E-2</v>
      </c>
      <c r="E12550">
        <f t="shared" si="404"/>
        <v>3743.7</v>
      </c>
      <c r="F12550">
        <f t="shared" si="405"/>
        <v>6.0236170826999995</v>
      </c>
    </row>
    <row r="12551" spans="1:6" x14ac:dyDescent="0.35">
      <c r="A12551">
        <v>7.7803800000000001</v>
      </c>
      <c r="B12551">
        <v>0.40167199999999997</v>
      </c>
      <c r="C12551">
        <v>5.5008000000000001E-2</v>
      </c>
      <c r="D12551">
        <v>-8.7900000000000001E-4</v>
      </c>
      <c r="E12551">
        <f t="shared" si="404"/>
        <v>5500.8</v>
      </c>
      <c r="F12551">
        <f t="shared" si="405"/>
        <v>3.9390567187999994</v>
      </c>
    </row>
    <row r="12552" spans="1:6" x14ac:dyDescent="0.35">
      <c r="A12552">
        <v>7.7809999999999997</v>
      </c>
      <c r="B12552">
        <v>0.37268600000000002</v>
      </c>
      <c r="C12552">
        <v>5.9885000000000001E-2</v>
      </c>
      <c r="D12552">
        <v>-2.3695000000000001E-2</v>
      </c>
      <c r="E12552">
        <f t="shared" si="404"/>
        <v>5988.5</v>
      </c>
      <c r="F12552">
        <f t="shared" si="405"/>
        <v>3.6548011619</v>
      </c>
    </row>
    <row r="12553" spans="1:6" x14ac:dyDescent="0.35">
      <c r="A12553">
        <v>7.7816200000000002</v>
      </c>
      <c r="B12553">
        <v>0.260322</v>
      </c>
      <c r="C12553">
        <v>8.4162000000000001E-2</v>
      </c>
      <c r="D12553">
        <v>4.4341999999999999E-2</v>
      </c>
      <c r="E12553">
        <f t="shared" si="404"/>
        <v>8416.2000000000007</v>
      </c>
      <c r="F12553">
        <f t="shared" si="405"/>
        <v>2.5528867413</v>
      </c>
    </row>
    <row r="12554" spans="1:6" x14ac:dyDescent="0.35">
      <c r="A12554">
        <v>7.7822399999999998</v>
      </c>
      <c r="B12554">
        <v>0.430591</v>
      </c>
      <c r="C12554">
        <v>6.1291999999999999E-2</v>
      </c>
      <c r="D12554">
        <v>3.9081999999999999E-2</v>
      </c>
      <c r="E12554">
        <f t="shared" si="404"/>
        <v>6129.2</v>
      </c>
      <c r="F12554">
        <f t="shared" si="405"/>
        <v>4.22265523015</v>
      </c>
    </row>
    <row r="12555" spans="1:6" x14ac:dyDescent="0.35">
      <c r="A12555">
        <v>7.7828600000000003</v>
      </c>
      <c r="B12555">
        <v>0.358294</v>
      </c>
      <c r="C12555">
        <v>5.2152999999999998E-2</v>
      </c>
      <c r="D12555">
        <v>8.2019999999999992E-3</v>
      </c>
      <c r="E12555">
        <f t="shared" si="404"/>
        <v>5215.3</v>
      </c>
      <c r="F12555">
        <f t="shared" si="405"/>
        <v>3.5136638550999999</v>
      </c>
    </row>
    <row r="12556" spans="1:6" x14ac:dyDescent="0.35">
      <c r="A12556">
        <v>7.78348</v>
      </c>
      <c r="B12556">
        <v>8.5999000000000006E-2</v>
      </c>
      <c r="C12556">
        <v>2.9817E-2</v>
      </c>
      <c r="D12556">
        <v>2.7060000000000001E-3</v>
      </c>
      <c r="E12556">
        <f t="shared" si="404"/>
        <v>2981.7</v>
      </c>
      <c r="F12556">
        <f t="shared" si="405"/>
        <v>0.84336209335000001</v>
      </c>
    </row>
    <row r="12557" spans="1:6" x14ac:dyDescent="0.35">
      <c r="A12557">
        <v>7.7840999999999996</v>
      </c>
      <c r="B12557">
        <v>0.43396899999999999</v>
      </c>
      <c r="C12557">
        <v>5.0479000000000003E-2</v>
      </c>
      <c r="D12557">
        <v>9.5890000000000003E-3</v>
      </c>
      <c r="E12557">
        <f t="shared" si="404"/>
        <v>5047.9000000000005</v>
      </c>
      <c r="F12557">
        <f t="shared" si="405"/>
        <v>4.2557820938499997</v>
      </c>
    </row>
    <row r="12558" spans="1:6" x14ac:dyDescent="0.35">
      <c r="A12558">
        <v>7.7847200000000001</v>
      </c>
      <c r="B12558">
        <v>0.325457</v>
      </c>
      <c r="C12558">
        <v>8.5116999999999998E-2</v>
      </c>
      <c r="D12558">
        <v>2.2040000000000001E-2</v>
      </c>
      <c r="E12558">
        <f t="shared" si="404"/>
        <v>8511.7000000000007</v>
      </c>
      <c r="F12558">
        <f t="shared" si="405"/>
        <v>3.1916428890499997</v>
      </c>
    </row>
    <row r="12559" spans="1:6" x14ac:dyDescent="0.35">
      <c r="A12559">
        <v>7.7853399999999997</v>
      </c>
      <c r="B12559">
        <v>0.25092999999999999</v>
      </c>
      <c r="C12559">
        <v>8.8249999999999995E-2</v>
      </c>
      <c r="D12559">
        <v>7.3762999999999995E-2</v>
      </c>
      <c r="E12559">
        <f t="shared" si="404"/>
        <v>8825</v>
      </c>
      <c r="F12559">
        <f t="shared" si="405"/>
        <v>2.4607826844999998</v>
      </c>
    </row>
    <row r="12560" spans="1:6" x14ac:dyDescent="0.35">
      <c r="A12560">
        <v>7.7859600000000002</v>
      </c>
      <c r="B12560">
        <v>0.185863</v>
      </c>
      <c r="C12560">
        <v>6.8839999999999998E-2</v>
      </c>
      <c r="D12560">
        <v>2.5860999999999999E-2</v>
      </c>
      <c r="E12560">
        <f t="shared" si="404"/>
        <v>6884</v>
      </c>
      <c r="F12560">
        <f t="shared" si="405"/>
        <v>1.8226933889499999</v>
      </c>
    </row>
    <row r="12561" spans="1:6" x14ac:dyDescent="0.35">
      <c r="A12561">
        <v>7.7865799999999998</v>
      </c>
      <c r="B12561">
        <v>0.24890300000000001</v>
      </c>
      <c r="C12561">
        <v>8.5558999999999996E-2</v>
      </c>
      <c r="D12561">
        <v>4.99E-2</v>
      </c>
      <c r="E12561">
        <f t="shared" si="404"/>
        <v>8555.9</v>
      </c>
      <c r="F12561">
        <f t="shared" si="405"/>
        <v>2.4409046049500001</v>
      </c>
    </row>
    <row r="12562" spans="1:6" x14ac:dyDescent="0.35">
      <c r="A12562">
        <v>7.7872000000000003</v>
      </c>
      <c r="B12562">
        <v>0.27843000000000001</v>
      </c>
      <c r="C12562">
        <v>5.4330000000000003E-2</v>
      </c>
      <c r="D12562">
        <v>1.5207999999999999E-2</v>
      </c>
      <c r="E12562">
        <f t="shared" si="404"/>
        <v>5433</v>
      </c>
      <c r="F12562">
        <f t="shared" si="405"/>
        <v>2.7304655594999998</v>
      </c>
    </row>
    <row r="12563" spans="1:6" x14ac:dyDescent="0.35">
      <c r="A12563">
        <v>7.78782</v>
      </c>
      <c r="B12563">
        <v>0.44336100000000001</v>
      </c>
      <c r="C12563">
        <v>9.6813999999999997E-2</v>
      </c>
      <c r="D12563">
        <v>1.3636000000000001E-2</v>
      </c>
      <c r="E12563">
        <f t="shared" si="404"/>
        <v>9681.4</v>
      </c>
      <c r="F12563">
        <f t="shared" si="405"/>
        <v>4.3478861506499999</v>
      </c>
    </row>
    <row r="12564" spans="1:6" x14ac:dyDescent="0.35">
      <c r="A12564">
        <v>7.7884399999999996</v>
      </c>
      <c r="B12564">
        <v>0.196133</v>
      </c>
      <c r="C12564">
        <v>9.4935000000000005E-2</v>
      </c>
      <c r="D12564">
        <v>6.0172000000000003E-2</v>
      </c>
      <c r="E12564">
        <f t="shared" si="404"/>
        <v>9493.5</v>
      </c>
      <c r="F12564">
        <f t="shared" si="405"/>
        <v>1.9234076844499999</v>
      </c>
    </row>
    <row r="12565" spans="1:6" x14ac:dyDescent="0.35">
      <c r="A12565">
        <v>7.7890600000000001</v>
      </c>
      <c r="B12565">
        <v>0.37863200000000002</v>
      </c>
      <c r="C12565">
        <v>5.3580000000000003E-2</v>
      </c>
      <c r="D12565">
        <v>2.4442999999999999E-2</v>
      </c>
      <c r="E12565">
        <f t="shared" si="404"/>
        <v>5358</v>
      </c>
      <c r="F12565">
        <f t="shared" si="405"/>
        <v>3.7131115027999999</v>
      </c>
    </row>
    <row r="12566" spans="1:6" x14ac:dyDescent="0.35">
      <c r="A12566">
        <v>7.7896799999999997</v>
      </c>
      <c r="B12566">
        <v>0.28984900000000002</v>
      </c>
      <c r="C12566">
        <v>4.2941E-2</v>
      </c>
      <c r="D12566">
        <v>1.5032999999999999E-2</v>
      </c>
      <c r="E12566">
        <f t="shared" si="404"/>
        <v>4294.1000000000004</v>
      </c>
      <c r="F12566">
        <f t="shared" si="405"/>
        <v>2.8424476958500002</v>
      </c>
    </row>
    <row r="12567" spans="1:6" x14ac:dyDescent="0.35">
      <c r="A12567">
        <v>7.7903000000000002</v>
      </c>
      <c r="B12567">
        <v>0.23619999999999999</v>
      </c>
      <c r="C12567">
        <v>8.0157000000000006E-2</v>
      </c>
      <c r="D12567">
        <v>3.3349999999999998E-2</v>
      </c>
      <c r="E12567">
        <f t="shared" si="404"/>
        <v>8015.7000000000007</v>
      </c>
      <c r="F12567">
        <f t="shared" si="405"/>
        <v>2.3163307299999998</v>
      </c>
    </row>
    <row r="12568" spans="1:6" x14ac:dyDescent="0.35">
      <c r="A12568">
        <v>7.7909199999999998</v>
      </c>
      <c r="B12568">
        <v>0.39978000000000002</v>
      </c>
      <c r="C12568">
        <v>8.0640000000000003E-2</v>
      </c>
      <c r="D12568">
        <v>1.2609E-2</v>
      </c>
      <c r="E12568">
        <f t="shared" si="404"/>
        <v>8064</v>
      </c>
      <c r="F12568">
        <f t="shared" si="405"/>
        <v>3.920502537</v>
      </c>
    </row>
    <row r="12569" spans="1:6" x14ac:dyDescent="0.35">
      <c r="A12569">
        <v>7.7915400000000004</v>
      </c>
      <c r="B12569">
        <v>0.34748299999999999</v>
      </c>
      <c r="C12569">
        <v>7.7938999999999994E-2</v>
      </c>
      <c r="D12569">
        <v>2.2901999999999999E-2</v>
      </c>
      <c r="E12569">
        <f t="shared" si="404"/>
        <v>7793.9</v>
      </c>
      <c r="F12569">
        <f t="shared" si="405"/>
        <v>3.4076441619499995</v>
      </c>
    </row>
    <row r="12570" spans="1:6" x14ac:dyDescent="0.35">
      <c r="A12570">
        <v>7.79216</v>
      </c>
      <c r="B12570">
        <v>-2.7581999999999999E-2</v>
      </c>
      <c r="C12570">
        <v>8.9369000000000004E-2</v>
      </c>
      <c r="D12570">
        <v>2.5933000000000001E-2</v>
      </c>
      <c r="E12570">
        <f t="shared" si="404"/>
        <v>8936.9</v>
      </c>
      <c r="F12570">
        <f t="shared" si="405"/>
        <v>-0.27048702029999999</v>
      </c>
    </row>
    <row r="12571" spans="1:6" x14ac:dyDescent="0.35">
      <c r="A12571">
        <v>7.7927799999999996</v>
      </c>
      <c r="B12571">
        <v>0.42937500000000001</v>
      </c>
      <c r="C12571">
        <v>0.10129199999999999</v>
      </c>
      <c r="D12571">
        <v>4.2575000000000002E-2</v>
      </c>
      <c r="E12571">
        <f t="shared" si="404"/>
        <v>10129.199999999999</v>
      </c>
      <c r="F12571">
        <f t="shared" si="405"/>
        <v>4.2107303437499999</v>
      </c>
    </row>
    <row r="12572" spans="1:6" x14ac:dyDescent="0.35">
      <c r="A12572">
        <v>7.7934000000000001</v>
      </c>
      <c r="B12572">
        <v>0.445996</v>
      </c>
      <c r="C12572">
        <v>3.984E-2</v>
      </c>
      <c r="D12572">
        <v>-5.7279999999999996E-3</v>
      </c>
      <c r="E12572">
        <f t="shared" si="404"/>
        <v>3984</v>
      </c>
      <c r="F12572">
        <f t="shared" si="405"/>
        <v>4.3737266734000002</v>
      </c>
    </row>
    <row r="12573" spans="1:6" x14ac:dyDescent="0.35">
      <c r="A12573">
        <v>7.7940199999999997</v>
      </c>
      <c r="B12573">
        <v>0.423767</v>
      </c>
      <c r="C12573">
        <v>8.4440000000000001E-2</v>
      </c>
      <c r="D12573">
        <v>2.0611999999999998E-2</v>
      </c>
      <c r="E12573">
        <f t="shared" si="404"/>
        <v>8444</v>
      </c>
      <c r="F12573">
        <f t="shared" si="405"/>
        <v>4.1557346505499995</v>
      </c>
    </row>
    <row r="12574" spans="1:6" x14ac:dyDescent="0.35">
      <c r="A12574">
        <v>7.7946400000000002</v>
      </c>
      <c r="B12574">
        <v>0.57613099999999995</v>
      </c>
      <c r="C12574">
        <v>7.8955999999999998E-2</v>
      </c>
      <c r="D12574">
        <v>5.7480999999999997E-2</v>
      </c>
      <c r="E12574">
        <f t="shared" si="404"/>
        <v>7895.5999999999995</v>
      </c>
      <c r="F12574">
        <f t="shared" si="405"/>
        <v>5.6499150711499988</v>
      </c>
    </row>
    <row r="12575" spans="1:6" x14ac:dyDescent="0.35">
      <c r="A12575">
        <v>7.7952599999999999</v>
      </c>
      <c r="B12575">
        <v>0.29093000000000002</v>
      </c>
      <c r="C12575">
        <v>4.8855999999999997E-2</v>
      </c>
      <c r="D12575">
        <v>2.0323999999999998E-2</v>
      </c>
      <c r="E12575">
        <f t="shared" si="404"/>
        <v>4885.5999999999995</v>
      </c>
      <c r="F12575">
        <f t="shared" si="405"/>
        <v>2.8530486845</v>
      </c>
    </row>
    <row r="12576" spans="1:6" x14ac:dyDescent="0.35">
      <c r="A12576">
        <v>7.7958800000000004</v>
      </c>
      <c r="B12576">
        <v>7.8364000000000003E-2</v>
      </c>
      <c r="C12576">
        <v>5.7245999999999998E-2</v>
      </c>
      <c r="D12576">
        <v>2.546E-2</v>
      </c>
      <c r="E12576">
        <f t="shared" si="404"/>
        <v>5724.5999999999995</v>
      </c>
      <c r="F12576">
        <f t="shared" si="405"/>
        <v>0.76848832059999994</v>
      </c>
    </row>
    <row r="12577" spans="1:6" x14ac:dyDescent="0.35">
      <c r="A12577">
        <v>7.7965</v>
      </c>
      <c r="B12577">
        <v>0.45437499999999997</v>
      </c>
      <c r="C12577">
        <v>8.0096000000000001E-2</v>
      </c>
      <c r="D12577">
        <v>2.5758E-2</v>
      </c>
      <c r="E12577">
        <f t="shared" si="404"/>
        <v>8009.6</v>
      </c>
      <c r="F12577">
        <f t="shared" si="405"/>
        <v>4.4558965937499995</v>
      </c>
    </row>
    <row r="12578" spans="1:6" x14ac:dyDescent="0.35">
      <c r="A12578">
        <v>7.7971199999999996</v>
      </c>
      <c r="B12578">
        <v>0.40450999999999998</v>
      </c>
      <c r="C12578">
        <v>4.5497999999999997E-2</v>
      </c>
      <c r="D12578">
        <v>2.0735E-2</v>
      </c>
      <c r="E12578">
        <f t="shared" si="404"/>
        <v>4549.7999999999993</v>
      </c>
      <c r="F12578">
        <f t="shared" si="405"/>
        <v>3.9668879914999997</v>
      </c>
    </row>
    <row r="12579" spans="1:6" x14ac:dyDescent="0.35">
      <c r="A12579">
        <v>7.7977400000000001</v>
      </c>
      <c r="B12579">
        <v>0.359375</v>
      </c>
      <c r="C12579">
        <v>7.5741000000000003E-2</v>
      </c>
      <c r="D12579">
        <v>4.9364999999999999E-2</v>
      </c>
      <c r="E12579">
        <f t="shared" si="404"/>
        <v>7574.1</v>
      </c>
      <c r="F12579">
        <f t="shared" si="405"/>
        <v>3.5242648437499997</v>
      </c>
    </row>
    <row r="12580" spans="1:6" x14ac:dyDescent="0.35">
      <c r="A12580">
        <v>7.7983599999999997</v>
      </c>
      <c r="B12580">
        <v>0.17687600000000001</v>
      </c>
      <c r="C12580">
        <v>0.10219499999999999</v>
      </c>
      <c r="D12580">
        <v>4.6509000000000002E-2</v>
      </c>
      <c r="E12580">
        <f t="shared" si="404"/>
        <v>10219.5</v>
      </c>
      <c r="F12580">
        <f t="shared" si="405"/>
        <v>1.7345610253999999</v>
      </c>
    </row>
    <row r="12581" spans="1:6" x14ac:dyDescent="0.35">
      <c r="A12581">
        <v>7.7989800000000002</v>
      </c>
      <c r="B12581">
        <v>0.11329599999999999</v>
      </c>
      <c r="C12581">
        <v>9.8518999999999995E-2</v>
      </c>
      <c r="D12581">
        <v>5.0618999999999997E-2</v>
      </c>
      <c r="E12581">
        <f t="shared" si="404"/>
        <v>9851.9</v>
      </c>
      <c r="F12581">
        <f t="shared" si="405"/>
        <v>1.1110542183999998</v>
      </c>
    </row>
    <row r="12582" spans="1:6" x14ac:dyDescent="0.35">
      <c r="A12582">
        <v>7.7995999999999999</v>
      </c>
      <c r="B12582">
        <v>0.61342799999999997</v>
      </c>
      <c r="C12582">
        <v>8.4048999999999999E-2</v>
      </c>
      <c r="D12582">
        <v>1.5691E-2</v>
      </c>
      <c r="E12582">
        <f t="shared" si="404"/>
        <v>8404.9</v>
      </c>
      <c r="F12582">
        <f t="shared" si="405"/>
        <v>6.0156736961999995</v>
      </c>
    </row>
    <row r="12583" spans="1:6" x14ac:dyDescent="0.35">
      <c r="A12583">
        <v>7.8002200000000004</v>
      </c>
      <c r="B12583">
        <v>0.39748299999999998</v>
      </c>
      <c r="C12583">
        <v>3.1480000000000001E-2</v>
      </c>
      <c r="D12583">
        <v>-1.1900000000000001E-4</v>
      </c>
      <c r="E12583">
        <f t="shared" si="404"/>
        <v>3148</v>
      </c>
      <c r="F12583">
        <f t="shared" si="405"/>
        <v>3.8979766619499996</v>
      </c>
    </row>
    <row r="12584" spans="1:6" x14ac:dyDescent="0.35">
      <c r="A12584">
        <v>7.80084</v>
      </c>
      <c r="B12584">
        <v>0.59619800000000001</v>
      </c>
      <c r="C12584">
        <v>2.0954E-2</v>
      </c>
      <c r="D12584">
        <v>3.1234000000000001E-2</v>
      </c>
      <c r="E12584">
        <f t="shared" si="404"/>
        <v>2095.4</v>
      </c>
      <c r="F12584">
        <f t="shared" si="405"/>
        <v>5.8467051166999999</v>
      </c>
    </row>
    <row r="12585" spans="1:6" x14ac:dyDescent="0.35">
      <c r="A12585">
        <v>7.8014599999999996</v>
      </c>
      <c r="B12585">
        <v>0.54910400000000004</v>
      </c>
      <c r="C12585">
        <v>7.9047999999999993E-2</v>
      </c>
      <c r="D12585">
        <v>4.9222000000000002E-2</v>
      </c>
      <c r="E12585">
        <f t="shared" si="404"/>
        <v>7904.7999999999993</v>
      </c>
      <c r="F12585">
        <f t="shared" si="405"/>
        <v>5.3848707416000003</v>
      </c>
    </row>
    <row r="12586" spans="1:6" x14ac:dyDescent="0.35">
      <c r="A12586">
        <v>7.8020800000000001</v>
      </c>
      <c r="B12586">
        <v>0.33505099999999999</v>
      </c>
      <c r="C12586">
        <v>8.4039000000000003E-2</v>
      </c>
      <c r="D12586">
        <v>3.2980000000000002E-2</v>
      </c>
      <c r="E12586">
        <f t="shared" si="404"/>
        <v>8403.9</v>
      </c>
      <c r="F12586">
        <f t="shared" si="405"/>
        <v>3.2857278891499995</v>
      </c>
    </row>
    <row r="12587" spans="1:6" x14ac:dyDescent="0.35">
      <c r="A12587">
        <v>7.8026999999999997</v>
      </c>
      <c r="B12587">
        <v>0.242754</v>
      </c>
      <c r="C12587">
        <v>6.8182999999999994E-2</v>
      </c>
      <c r="D12587">
        <v>4.9385999999999999E-2</v>
      </c>
      <c r="E12587">
        <f t="shared" si="404"/>
        <v>6818.2999999999993</v>
      </c>
      <c r="F12587">
        <f t="shared" si="405"/>
        <v>2.3806035140999997</v>
      </c>
    </row>
    <row r="12588" spans="1:6" x14ac:dyDescent="0.35">
      <c r="A12588">
        <v>7.8033200000000003</v>
      </c>
      <c r="B12588">
        <v>0.25897100000000001</v>
      </c>
      <c r="C12588">
        <v>4.4502E-2</v>
      </c>
      <c r="D12588">
        <v>3.8774000000000003E-2</v>
      </c>
      <c r="E12588">
        <f t="shared" si="404"/>
        <v>4450.2</v>
      </c>
      <c r="F12588">
        <f t="shared" si="405"/>
        <v>2.5396379571500001</v>
      </c>
    </row>
    <row r="12589" spans="1:6" x14ac:dyDescent="0.35">
      <c r="A12589">
        <v>7.8039399999999999</v>
      </c>
      <c r="B12589">
        <v>0.135796</v>
      </c>
      <c r="C12589">
        <v>7.7928999999999998E-2</v>
      </c>
      <c r="D12589">
        <v>3.4315999999999999E-2</v>
      </c>
      <c r="E12589">
        <f t="shared" si="404"/>
        <v>7792.9</v>
      </c>
      <c r="F12589">
        <f t="shared" si="405"/>
        <v>1.3317038433999999</v>
      </c>
    </row>
    <row r="12590" spans="1:6" x14ac:dyDescent="0.35">
      <c r="A12590">
        <v>7.8045600000000004</v>
      </c>
      <c r="B12590">
        <v>3.5660999999999998E-2</v>
      </c>
      <c r="C12590">
        <v>8.2447000000000006E-2</v>
      </c>
      <c r="D12590">
        <v>-3.2417000000000001E-2</v>
      </c>
      <c r="E12590">
        <f t="shared" si="404"/>
        <v>8244.7000000000007</v>
      </c>
      <c r="F12590">
        <f t="shared" si="405"/>
        <v>0.34971494564999994</v>
      </c>
    </row>
    <row r="12591" spans="1:6" x14ac:dyDescent="0.35">
      <c r="A12591">
        <v>7.80518</v>
      </c>
      <c r="B12591">
        <v>0.30971300000000002</v>
      </c>
      <c r="C12591">
        <v>6.0603999999999998E-2</v>
      </c>
      <c r="D12591">
        <v>3.6483000000000002E-2</v>
      </c>
      <c r="E12591">
        <f t="shared" si="404"/>
        <v>6060.4</v>
      </c>
      <c r="F12591">
        <f t="shared" si="405"/>
        <v>3.03724699145</v>
      </c>
    </row>
    <row r="12592" spans="1:6" x14ac:dyDescent="0.35">
      <c r="A12592">
        <v>7.8057999999999996</v>
      </c>
      <c r="B12592">
        <v>7.8092999999999996E-2</v>
      </c>
      <c r="C12592">
        <v>7.6120999999999994E-2</v>
      </c>
      <c r="D12592">
        <v>2.9569999999999999E-2</v>
      </c>
      <c r="E12592">
        <f t="shared" si="404"/>
        <v>7612.0999999999995</v>
      </c>
      <c r="F12592">
        <f t="shared" si="405"/>
        <v>0.76583071844999995</v>
      </c>
    </row>
    <row r="12593" spans="1:6" x14ac:dyDescent="0.35">
      <c r="A12593">
        <v>7.8064200000000001</v>
      </c>
      <c r="B12593">
        <v>0.35309200000000002</v>
      </c>
      <c r="C12593">
        <v>5.3672999999999998E-2</v>
      </c>
      <c r="D12593">
        <v>2.5214E-2</v>
      </c>
      <c r="E12593">
        <f t="shared" si="404"/>
        <v>5367.3</v>
      </c>
      <c r="F12593">
        <f t="shared" si="405"/>
        <v>3.4626496618</v>
      </c>
    </row>
    <row r="12594" spans="1:6" x14ac:dyDescent="0.35">
      <c r="A12594">
        <v>7.8070399999999998</v>
      </c>
      <c r="B12594">
        <v>0.39187499999999997</v>
      </c>
      <c r="C12594">
        <v>7.2239999999999999E-2</v>
      </c>
      <c r="D12594">
        <v>3.1460000000000002E-2</v>
      </c>
      <c r="E12594">
        <f t="shared" si="404"/>
        <v>7224</v>
      </c>
      <c r="F12594">
        <f t="shared" si="405"/>
        <v>3.8429809687499996</v>
      </c>
    </row>
    <row r="12595" spans="1:6" x14ac:dyDescent="0.35">
      <c r="A12595">
        <v>7.8076600000000003</v>
      </c>
      <c r="B12595">
        <v>0.31018600000000002</v>
      </c>
      <c r="C12595">
        <v>4.4860999999999998E-2</v>
      </c>
      <c r="D12595">
        <v>3.6052000000000001E-2</v>
      </c>
      <c r="E12595">
        <f t="shared" si="404"/>
        <v>4486.0999999999995</v>
      </c>
      <c r="F12595">
        <f t="shared" si="405"/>
        <v>3.0418855369000002</v>
      </c>
    </row>
    <row r="12596" spans="1:6" x14ac:dyDescent="0.35">
      <c r="A12596">
        <v>7.8082799999999999</v>
      </c>
      <c r="B12596">
        <v>0.14687700000000001</v>
      </c>
      <c r="C12596">
        <v>6.1651999999999998E-2</v>
      </c>
      <c r="D12596">
        <v>2.2769000000000001E-2</v>
      </c>
      <c r="E12596">
        <f t="shared" si="404"/>
        <v>6165.2</v>
      </c>
      <c r="F12596">
        <f t="shared" si="405"/>
        <v>1.44037133205</v>
      </c>
    </row>
    <row r="12597" spans="1:6" x14ac:dyDescent="0.35">
      <c r="A12597">
        <v>7.8089000000000004</v>
      </c>
      <c r="B12597">
        <v>0.26863300000000001</v>
      </c>
      <c r="C12597">
        <v>6.8389000000000005E-2</v>
      </c>
      <c r="D12597">
        <v>2.3375E-2</v>
      </c>
      <c r="E12597">
        <f t="shared" si="404"/>
        <v>6838.9000000000005</v>
      </c>
      <c r="F12597">
        <f t="shared" si="405"/>
        <v>2.63438980945</v>
      </c>
    </row>
    <row r="12598" spans="1:6" x14ac:dyDescent="0.35">
      <c r="A12598">
        <v>7.80952</v>
      </c>
      <c r="B12598">
        <v>0.24687600000000001</v>
      </c>
      <c r="C12598">
        <v>6.9794999999999996E-2</v>
      </c>
      <c r="D12598">
        <v>9.6770680000000004E-5</v>
      </c>
      <c r="E12598">
        <f t="shared" si="404"/>
        <v>6979.5</v>
      </c>
      <c r="F12598">
        <f t="shared" si="405"/>
        <v>2.4210265253999999</v>
      </c>
    </row>
    <row r="12599" spans="1:6" x14ac:dyDescent="0.35">
      <c r="A12599">
        <v>7.8101399999999996</v>
      </c>
      <c r="B12599">
        <v>0.274781</v>
      </c>
      <c r="C12599">
        <v>7.4129E-2</v>
      </c>
      <c r="D12599">
        <v>1.3102000000000001E-2</v>
      </c>
      <c r="E12599">
        <f t="shared" si="404"/>
        <v>7412.9</v>
      </c>
      <c r="F12599">
        <f t="shared" si="405"/>
        <v>2.6946810936499999</v>
      </c>
    </row>
    <row r="12600" spans="1:6" x14ac:dyDescent="0.35">
      <c r="A12600">
        <v>7.8107600000000001</v>
      </c>
      <c r="B12600">
        <v>0.28430800000000001</v>
      </c>
      <c r="C12600">
        <v>7.8482999999999997E-2</v>
      </c>
      <c r="D12600">
        <v>2.8378E-2</v>
      </c>
      <c r="E12600">
        <f t="shared" si="404"/>
        <v>7848.2999999999993</v>
      </c>
      <c r="F12600">
        <f t="shared" si="405"/>
        <v>2.7881090481999999</v>
      </c>
    </row>
    <row r="12601" spans="1:6" x14ac:dyDescent="0.35">
      <c r="A12601">
        <v>7.8113799999999998</v>
      </c>
      <c r="B12601">
        <v>0.64444100000000004</v>
      </c>
      <c r="C12601">
        <v>4.9359E-2</v>
      </c>
      <c r="D12601">
        <v>7.9500000000000003E-4</v>
      </c>
      <c r="E12601">
        <f t="shared" si="404"/>
        <v>4935.8999999999996</v>
      </c>
      <c r="F12601">
        <f t="shared" si="405"/>
        <v>6.3198073326499999</v>
      </c>
    </row>
    <row r="12602" spans="1:6" x14ac:dyDescent="0.35">
      <c r="A12602">
        <v>7.8120000000000003</v>
      </c>
      <c r="B12602">
        <v>0.18309300000000001</v>
      </c>
      <c r="C12602">
        <v>7.2106000000000003E-2</v>
      </c>
      <c r="D12602">
        <v>3.3730000000000003E-2</v>
      </c>
      <c r="E12602">
        <f t="shared" si="404"/>
        <v>7210.6</v>
      </c>
      <c r="F12602">
        <f t="shared" si="405"/>
        <v>1.79552896845</v>
      </c>
    </row>
    <row r="12603" spans="1:6" x14ac:dyDescent="0.35">
      <c r="A12603">
        <v>7.8126199999999999</v>
      </c>
      <c r="B12603">
        <v>0.17660600000000001</v>
      </c>
      <c r="C12603">
        <v>4.1298000000000001E-2</v>
      </c>
      <c r="D12603">
        <v>-6.3439999999999998E-3</v>
      </c>
      <c r="E12603">
        <f t="shared" si="404"/>
        <v>4129.8</v>
      </c>
      <c r="F12603">
        <f t="shared" si="405"/>
        <v>1.7319132299</v>
      </c>
    </row>
    <row r="12604" spans="1:6" x14ac:dyDescent="0.35">
      <c r="A12604">
        <v>7.8132400000000004</v>
      </c>
      <c r="B12604">
        <v>0.368091</v>
      </c>
      <c r="C12604">
        <v>4.1236000000000002E-2</v>
      </c>
      <c r="D12604">
        <v>3.2230000000000002E-2</v>
      </c>
      <c r="E12604">
        <f t="shared" si="404"/>
        <v>4123.6000000000004</v>
      </c>
      <c r="F12604">
        <f t="shared" si="405"/>
        <v>3.6097396051499997</v>
      </c>
    </row>
    <row r="12605" spans="1:6" x14ac:dyDescent="0.35">
      <c r="A12605">
        <v>7.81386</v>
      </c>
      <c r="B12605">
        <v>0.38133499999999998</v>
      </c>
      <c r="C12605">
        <v>6.0142000000000001E-2</v>
      </c>
      <c r="D12605">
        <v>-8.5939999999999992E-3</v>
      </c>
      <c r="E12605">
        <f t="shared" si="404"/>
        <v>6014.2</v>
      </c>
      <c r="F12605">
        <f t="shared" si="405"/>
        <v>3.7396188777499995</v>
      </c>
    </row>
    <row r="12606" spans="1:6" x14ac:dyDescent="0.35">
      <c r="A12606">
        <v>7.8144799999999996</v>
      </c>
      <c r="B12606">
        <v>0.45768500000000001</v>
      </c>
      <c r="C12606">
        <v>3.5556999999999998E-2</v>
      </c>
      <c r="D12606">
        <v>-5.5430000000000002E-3</v>
      </c>
      <c r="E12606">
        <f t="shared" si="404"/>
        <v>3555.7</v>
      </c>
      <c r="F12606">
        <f t="shared" si="405"/>
        <v>4.4883566052499999</v>
      </c>
    </row>
    <row r="12607" spans="1:6" x14ac:dyDescent="0.35">
      <c r="A12607">
        <v>7.8151000000000002</v>
      </c>
      <c r="B12607">
        <v>0.70545400000000003</v>
      </c>
      <c r="C12607">
        <v>4.5128000000000001E-2</v>
      </c>
      <c r="D12607">
        <v>-1.4541999999999999E-2</v>
      </c>
      <c r="E12607">
        <f t="shared" si="404"/>
        <v>4512.8</v>
      </c>
      <c r="F12607">
        <f t="shared" si="405"/>
        <v>6.9181404690999999</v>
      </c>
    </row>
    <row r="12608" spans="1:6" x14ac:dyDescent="0.35">
      <c r="A12608">
        <v>7.8157199999999998</v>
      </c>
      <c r="B12608">
        <v>0.29167300000000002</v>
      </c>
      <c r="C12608">
        <v>9.0662999999999994E-2</v>
      </c>
      <c r="D12608">
        <v>-1.7398E-2</v>
      </c>
      <c r="E12608">
        <f t="shared" si="404"/>
        <v>9066.2999999999993</v>
      </c>
      <c r="F12608">
        <f t="shared" si="405"/>
        <v>2.86033502545</v>
      </c>
    </row>
    <row r="12609" spans="1:6" x14ac:dyDescent="0.35">
      <c r="A12609">
        <v>7.8163400000000003</v>
      </c>
      <c r="B12609">
        <v>0.46444200000000002</v>
      </c>
      <c r="C12609">
        <v>5.4103999999999999E-2</v>
      </c>
      <c r="D12609">
        <v>2.2069999999999999E-2</v>
      </c>
      <c r="E12609">
        <f t="shared" si="404"/>
        <v>5410.4</v>
      </c>
      <c r="F12609">
        <f t="shared" si="405"/>
        <v>4.5546201392999999</v>
      </c>
    </row>
    <row r="12610" spans="1:6" x14ac:dyDescent="0.35">
      <c r="A12610">
        <v>7.8169599999999999</v>
      </c>
      <c r="B12610">
        <v>0.357686</v>
      </c>
      <c r="C12610">
        <v>7.8504000000000004E-2</v>
      </c>
      <c r="D12610">
        <v>3.4408000000000001E-2</v>
      </c>
      <c r="E12610">
        <f t="shared" si="404"/>
        <v>7850.4000000000005</v>
      </c>
      <c r="F12610">
        <f t="shared" si="405"/>
        <v>3.5077014118999998</v>
      </c>
    </row>
    <row r="12611" spans="1:6" x14ac:dyDescent="0.35">
      <c r="A12611">
        <v>7.8175800000000004</v>
      </c>
      <c r="B12611">
        <v>0.434172</v>
      </c>
      <c r="C12611">
        <v>9.2680000000000002E-3</v>
      </c>
      <c r="D12611">
        <v>1.8166999999999999E-2</v>
      </c>
      <c r="E12611">
        <f t="shared" ref="E12611:E12674" si="406">C12611*10^5</f>
        <v>926.80000000000007</v>
      </c>
      <c r="F12611">
        <f t="shared" ref="F12611:F12674" si="407">B12611*9.80665</f>
        <v>4.2577728437999998</v>
      </c>
    </row>
    <row r="12612" spans="1:6" x14ac:dyDescent="0.35">
      <c r="A12612">
        <v>7.8182</v>
      </c>
      <c r="B12612">
        <v>0.32849699999999998</v>
      </c>
      <c r="C12612">
        <v>6.4228999999999994E-2</v>
      </c>
      <c r="D12612">
        <v>1.9358E-2</v>
      </c>
      <c r="E12612">
        <f t="shared" si="406"/>
        <v>6422.9</v>
      </c>
      <c r="F12612">
        <f t="shared" si="407"/>
        <v>3.2214551050499995</v>
      </c>
    </row>
    <row r="12613" spans="1:6" x14ac:dyDescent="0.35">
      <c r="A12613">
        <v>7.8188199999999997</v>
      </c>
      <c r="B12613">
        <v>0.21174100000000001</v>
      </c>
      <c r="C12613">
        <v>7.8945000000000001E-2</v>
      </c>
      <c r="D12613">
        <v>4.1589000000000001E-2</v>
      </c>
      <c r="E12613">
        <f t="shared" si="406"/>
        <v>7894.5</v>
      </c>
      <c r="F12613">
        <f t="shared" si="407"/>
        <v>2.0764698776500001</v>
      </c>
    </row>
    <row r="12614" spans="1:6" x14ac:dyDescent="0.35">
      <c r="A12614">
        <v>7.8194400000000002</v>
      </c>
      <c r="B12614">
        <v>0.21903800000000001</v>
      </c>
      <c r="C12614">
        <v>3.3894000000000001E-2</v>
      </c>
      <c r="D12614">
        <v>-3.8282999999999998E-2</v>
      </c>
      <c r="E12614">
        <f t="shared" si="406"/>
        <v>3389.4</v>
      </c>
      <c r="F12614">
        <f t="shared" si="407"/>
        <v>2.1480290027</v>
      </c>
    </row>
    <row r="12615" spans="1:6" x14ac:dyDescent="0.35">
      <c r="A12615">
        <v>7.8200599999999998</v>
      </c>
      <c r="B12615">
        <v>2.4917999999999999E-2</v>
      </c>
      <c r="C12615">
        <v>0.10792599999999999</v>
      </c>
      <c r="D12615">
        <v>4.0787999999999998E-2</v>
      </c>
      <c r="E12615">
        <f t="shared" si="406"/>
        <v>10792.599999999999</v>
      </c>
      <c r="F12615">
        <f t="shared" si="407"/>
        <v>0.24436210469999997</v>
      </c>
    </row>
    <row r="12616" spans="1:6" x14ac:dyDescent="0.35">
      <c r="A12616">
        <v>7.8206800000000003</v>
      </c>
      <c r="B12616">
        <v>0.33126699999999998</v>
      </c>
      <c r="C12616">
        <v>7.7332999999999999E-2</v>
      </c>
      <c r="D12616">
        <v>7.1112999999999996E-2</v>
      </c>
      <c r="E12616">
        <f t="shared" si="406"/>
        <v>7733.3</v>
      </c>
      <c r="F12616">
        <f t="shared" si="407"/>
        <v>3.2486195255499997</v>
      </c>
    </row>
    <row r="12617" spans="1:6" x14ac:dyDescent="0.35">
      <c r="A12617">
        <v>7.8212999999999999</v>
      </c>
      <c r="B12617">
        <v>0.46146900000000002</v>
      </c>
      <c r="C12617">
        <v>6.4404000000000003E-2</v>
      </c>
      <c r="D12617">
        <v>3.9061999999999999E-2</v>
      </c>
      <c r="E12617">
        <f t="shared" si="406"/>
        <v>6440.4000000000005</v>
      </c>
      <c r="F12617">
        <f t="shared" si="407"/>
        <v>4.5254649688499997</v>
      </c>
    </row>
    <row r="12618" spans="1:6" x14ac:dyDescent="0.35">
      <c r="A12618">
        <v>7.8219200000000004</v>
      </c>
      <c r="B12618">
        <v>0.485456</v>
      </c>
      <c r="C12618">
        <v>6.8572999999999995E-2</v>
      </c>
      <c r="D12618">
        <v>2.6539E-2</v>
      </c>
      <c r="E12618">
        <f t="shared" si="406"/>
        <v>6857.2999999999993</v>
      </c>
      <c r="F12618">
        <f t="shared" si="407"/>
        <v>4.7606970824000001</v>
      </c>
    </row>
    <row r="12619" spans="1:6" x14ac:dyDescent="0.35">
      <c r="A12619">
        <v>7.82254</v>
      </c>
      <c r="B12619">
        <v>0.32336199999999998</v>
      </c>
      <c r="C12619">
        <v>6.2237000000000001E-2</v>
      </c>
      <c r="D12619">
        <v>1.452E-2</v>
      </c>
      <c r="E12619">
        <f t="shared" si="406"/>
        <v>6223.7</v>
      </c>
      <c r="F12619">
        <f t="shared" si="407"/>
        <v>3.1710979572999998</v>
      </c>
    </row>
    <row r="12620" spans="1:6" x14ac:dyDescent="0.35">
      <c r="A12620">
        <v>7.8231599999999997</v>
      </c>
      <c r="B12620">
        <v>0.59207600000000005</v>
      </c>
      <c r="C12620">
        <v>5.9792999999999999E-2</v>
      </c>
      <c r="D12620">
        <v>1.9307000000000001E-2</v>
      </c>
      <c r="E12620">
        <f t="shared" si="406"/>
        <v>5979.3</v>
      </c>
      <c r="F12620">
        <f t="shared" si="407"/>
        <v>5.8062821054000002</v>
      </c>
    </row>
    <row r="12621" spans="1:6" x14ac:dyDescent="0.35">
      <c r="A12621">
        <v>7.8237800000000002</v>
      </c>
      <c r="B12621">
        <v>0.39261800000000002</v>
      </c>
      <c r="C12621">
        <v>6.9138000000000005E-2</v>
      </c>
      <c r="D12621">
        <v>5.4820000000000001E-2</v>
      </c>
      <c r="E12621">
        <f t="shared" si="406"/>
        <v>6913.8</v>
      </c>
      <c r="F12621">
        <f t="shared" si="407"/>
        <v>3.8502673097</v>
      </c>
    </row>
    <row r="12622" spans="1:6" x14ac:dyDescent="0.35">
      <c r="A12622">
        <v>7.8243999999999998</v>
      </c>
      <c r="B12622">
        <v>0.419713</v>
      </c>
      <c r="C12622">
        <v>8.0423999999999995E-2</v>
      </c>
      <c r="D12622">
        <v>3.7230000000000002E-3</v>
      </c>
      <c r="E12622">
        <f t="shared" si="406"/>
        <v>8042.4</v>
      </c>
      <c r="F12622">
        <f t="shared" si="407"/>
        <v>4.1159784914499999</v>
      </c>
    </row>
    <row r="12623" spans="1:6" x14ac:dyDescent="0.35">
      <c r="A12623">
        <v>7.8250200000000003</v>
      </c>
      <c r="B12623">
        <v>0.38957799999999998</v>
      </c>
      <c r="C12623">
        <v>6.3191999999999998E-2</v>
      </c>
      <c r="D12623">
        <v>1.7838E-2</v>
      </c>
      <c r="E12623">
        <f t="shared" si="406"/>
        <v>6319.2</v>
      </c>
      <c r="F12623">
        <f t="shared" si="407"/>
        <v>3.8204550936999997</v>
      </c>
    </row>
    <row r="12624" spans="1:6" x14ac:dyDescent="0.35">
      <c r="A12624">
        <v>7.8256399999999999</v>
      </c>
      <c r="B12624">
        <v>0.32599699999999998</v>
      </c>
      <c r="C12624">
        <v>9.0160000000000004E-2</v>
      </c>
      <c r="D12624">
        <v>3.7366999999999997E-2</v>
      </c>
      <c r="E12624">
        <f t="shared" si="406"/>
        <v>9016</v>
      </c>
      <c r="F12624">
        <f t="shared" si="407"/>
        <v>3.1969384800499996</v>
      </c>
    </row>
    <row r="12625" spans="1:6" x14ac:dyDescent="0.35">
      <c r="A12625">
        <v>7.8262600000000004</v>
      </c>
      <c r="B12625">
        <v>0.360321</v>
      </c>
      <c r="C12625">
        <v>8.1204999999999999E-2</v>
      </c>
      <c r="D12625">
        <v>-1.3519999999999999E-3</v>
      </c>
      <c r="E12625">
        <f t="shared" si="406"/>
        <v>8120.5</v>
      </c>
      <c r="F12625">
        <f t="shared" si="407"/>
        <v>3.5335419346499997</v>
      </c>
    </row>
    <row r="12626" spans="1:6" x14ac:dyDescent="0.35">
      <c r="A12626">
        <v>7.8268800000000001</v>
      </c>
      <c r="B12626">
        <v>0.38167200000000001</v>
      </c>
      <c r="C12626">
        <v>6.8820000000000006E-2</v>
      </c>
      <c r="D12626">
        <v>4.1250000000000002E-2</v>
      </c>
      <c r="E12626">
        <f t="shared" si="406"/>
        <v>6882.0000000000009</v>
      </c>
      <c r="F12626">
        <f t="shared" si="407"/>
        <v>3.7429237187999997</v>
      </c>
    </row>
    <row r="12627" spans="1:6" x14ac:dyDescent="0.35">
      <c r="A12627">
        <v>7.8274999999999997</v>
      </c>
      <c r="B12627">
        <v>0.38255099999999997</v>
      </c>
      <c r="C12627">
        <v>7.5156000000000001E-2</v>
      </c>
      <c r="D12627">
        <v>3.0915000000000002E-2</v>
      </c>
      <c r="E12627">
        <f t="shared" si="406"/>
        <v>7515.6</v>
      </c>
      <c r="F12627">
        <f t="shared" si="407"/>
        <v>3.7515437641499996</v>
      </c>
    </row>
    <row r="12628" spans="1:6" x14ac:dyDescent="0.35">
      <c r="A12628">
        <v>7.8281200000000002</v>
      </c>
      <c r="B12628">
        <v>0.39207799999999998</v>
      </c>
      <c r="C12628">
        <v>5.1125999999999998E-2</v>
      </c>
      <c r="D12628">
        <v>2.3293000000000001E-2</v>
      </c>
      <c r="E12628">
        <f t="shared" si="406"/>
        <v>5112.5999999999995</v>
      </c>
      <c r="F12628">
        <f t="shared" si="407"/>
        <v>3.8449717186999997</v>
      </c>
    </row>
    <row r="12629" spans="1:6" x14ac:dyDescent="0.35">
      <c r="A12629">
        <v>7.8287399999999998</v>
      </c>
      <c r="B12629">
        <v>0.27599699999999999</v>
      </c>
      <c r="C12629">
        <v>7.9736000000000001E-2</v>
      </c>
      <c r="D12629">
        <v>2.1485000000000001E-2</v>
      </c>
      <c r="E12629">
        <f t="shared" si="406"/>
        <v>7973.6</v>
      </c>
      <c r="F12629">
        <f t="shared" si="407"/>
        <v>2.70660598005</v>
      </c>
    </row>
    <row r="12630" spans="1:6" x14ac:dyDescent="0.35">
      <c r="A12630">
        <v>7.8293600000000003</v>
      </c>
      <c r="B12630">
        <v>0.54998199999999997</v>
      </c>
      <c r="C12630">
        <v>4.6884000000000002E-2</v>
      </c>
      <c r="D12630">
        <v>3.0956000000000001E-2</v>
      </c>
      <c r="E12630">
        <f t="shared" si="406"/>
        <v>4688.4000000000005</v>
      </c>
      <c r="F12630">
        <f t="shared" si="407"/>
        <v>5.3934809802999997</v>
      </c>
    </row>
    <row r="12631" spans="1:6" x14ac:dyDescent="0.35">
      <c r="A12631">
        <v>7.8299799999999999</v>
      </c>
      <c r="B12631">
        <v>0.18978200000000001</v>
      </c>
      <c r="C12631">
        <v>6.386E-2</v>
      </c>
      <c r="D12631">
        <v>2.2339999999999999E-3</v>
      </c>
      <c r="E12631">
        <f t="shared" si="406"/>
        <v>6386</v>
      </c>
      <c r="F12631">
        <f t="shared" si="407"/>
        <v>1.8611256503</v>
      </c>
    </row>
    <row r="12632" spans="1:6" x14ac:dyDescent="0.35">
      <c r="A12632">
        <v>7.8305999999999996</v>
      </c>
      <c r="B12632">
        <v>0.58626599999999995</v>
      </c>
      <c r="C12632">
        <v>4.5867999999999999E-2</v>
      </c>
      <c r="D12632">
        <v>-6.4980000000000003E-3</v>
      </c>
      <c r="E12632">
        <f t="shared" si="406"/>
        <v>4586.8</v>
      </c>
      <c r="F12632">
        <f t="shared" si="407"/>
        <v>5.7493054688999994</v>
      </c>
    </row>
    <row r="12633" spans="1:6" x14ac:dyDescent="0.35">
      <c r="A12633">
        <v>7.8312200000000001</v>
      </c>
      <c r="B12633">
        <v>0.37917200000000001</v>
      </c>
      <c r="C12633">
        <v>5.1732E-2</v>
      </c>
      <c r="D12633">
        <v>3.0268E-2</v>
      </c>
      <c r="E12633">
        <f t="shared" si="406"/>
        <v>5173.2</v>
      </c>
      <c r="F12633">
        <f t="shared" si="407"/>
        <v>3.7184070937999998</v>
      </c>
    </row>
    <row r="12634" spans="1:6" x14ac:dyDescent="0.35">
      <c r="A12634">
        <v>7.8318399999999997</v>
      </c>
      <c r="B12634">
        <v>0.19667399999999999</v>
      </c>
      <c r="C12634">
        <v>8.6102999999999999E-2</v>
      </c>
      <c r="D12634">
        <v>3.1295000000000003E-2</v>
      </c>
      <c r="E12634">
        <f t="shared" si="406"/>
        <v>8610.2999999999993</v>
      </c>
      <c r="F12634">
        <f t="shared" si="407"/>
        <v>1.9287130820999998</v>
      </c>
    </row>
    <row r="12635" spans="1:6" x14ac:dyDescent="0.35">
      <c r="A12635">
        <v>7.8324600000000002</v>
      </c>
      <c r="B12635">
        <v>0.37755100000000003</v>
      </c>
      <c r="C12635">
        <v>7.1387000000000006E-2</v>
      </c>
      <c r="D12635">
        <v>2.5954000000000001E-2</v>
      </c>
      <c r="E12635">
        <f t="shared" si="406"/>
        <v>7138.7000000000007</v>
      </c>
      <c r="F12635">
        <f t="shared" si="407"/>
        <v>3.7025105141500001</v>
      </c>
    </row>
    <row r="12636" spans="1:6" x14ac:dyDescent="0.35">
      <c r="A12636">
        <v>7.8330799999999998</v>
      </c>
      <c r="B12636">
        <v>0.38241599999999998</v>
      </c>
      <c r="C12636">
        <v>9.3383999999999995E-2</v>
      </c>
      <c r="D12636">
        <v>3.2537999999999997E-2</v>
      </c>
      <c r="E12636">
        <f t="shared" si="406"/>
        <v>9338.4</v>
      </c>
      <c r="F12636">
        <f t="shared" si="407"/>
        <v>3.7502198663999997</v>
      </c>
    </row>
    <row r="12637" spans="1:6" x14ac:dyDescent="0.35">
      <c r="A12637">
        <v>7.8337000000000003</v>
      </c>
      <c r="B12637">
        <v>0.43146899999999999</v>
      </c>
      <c r="C12637">
        <v>2.4660999999999999E-2</v>
      </c>
      <c r="D12637">
        <v>2.3259999999999999E-3</v>
      </c>
      <c r="E12637">
        <f t="shared" si="406"/>
        <v>2466.1</v>
      </c>
      <c r="F12637">
        <f t="shared" si="407"/>
        <v>4.2312654688499993</v>
      </c>
    </row>
    <row r="12638" spans="1:6" x14ac:dyDescent="0.35">
      <c r="A12638">
        <v>7.83432</v>
      </c>
      <c r="B12638">
        <v>0.29329499999999997</v>
      </c>
      <c r="C12638">
        <v>7.6645000000000005E-2</v>
      </c>
      <c r="D12638">
        <v>1.2423999999999999E-2</v>
      </c>
      <c r="E12638">
        <f t="shared" si="406"/>
        <v>7664.5000000000009</v>
      </c>
      <c r="F12638">
        <f t="shared" si="407"/>
        <v>2.8762414117499997</v>
      </c>
    </row>
    <row r="12639" spans="1:6" x14ac:dyDescent="0.35">
      <c r="A12639">
        <v>7.8349399999999996</v>
      </c>
      <c r="B12639">
        <v>0.23478199999999999</v>
      </c>
      <c r="C12639">
        <v>7.6203999999999994E-2</v>
      </c>
      <c r="D12639">
        <v>2.61E-4</v>
      </c>
      <c r="E12639">
        <f t="shared" si="406"/>
        <v>7620.4</v>
      </c>
      <c r="F12639">
        <f t="shared" si="407"/>
        <v>2.3024249002999997</v>
      </c>
    </row>
    <row r="12640" spans="1:6" x14ac:dyDescent="0.35">
      <c r="A12640">
        <v>7.8355600000000001</v>
      </c>
      <c r="B12640">
        <v>0.38822600000000002</v>
      </c>
      <c r="C12640">
        <v>7.0217000000000002E-2</v>
      </c>
      <c r="D12640">
        <v>1.2978999999999999E-2</v>
      </c>
      <c r="E12640">
        <f t="shared" si="406"/>
        <v>7021.7</v>
      </c>
      <c r="F12640">
        <f t="shared" si="407"/>
        <v>3.8071965029000001</v>
      </c>
    </row>
    <row r="12641" spans="1:6" x14ac:dyDescent="0.35">
      <c r="A12641">
        <v>7.8361799999999997</v>
      </c>
      <c r="B12641">
        <v>0.56342800000000004</v>
      </c>
      <c r="C12641">
        <v>8.1975000000000006E-2</v>
      </c>
      <c r="D12641">
        <v>1.414E-2</v>
      </c>
      <c r="E12641">
        <f t="shared" si="406"/>
        <v>8197.5</v>
      </c>
      <c r="F12641">
        <f t="shared" si="407"/>
        <v>5.5253411962000003</v>
      </c>
    </row>
    <row r="12642" spans="1:6" x14ac:dyDescent="0.35">
      <c r="A12642">
        <v>7.8368000000000002</v>
      </c>
      <c r="B12642">
        <v>0.20538999999999999</v>
      </c>
      <c r="C12642">
        <v>8.4861000000000006E-2</v>
      </c>
      <c r="D12642">
        <v>1.3450999999999999E-2</v>
      </c>
      <c r="E12642">
        <f t="shared" si="406"/>
        <v>8486.1</v>
      </c>
      <c r="F12642">
        <f t="shared" si="407"/>
        <v>2.0141878434999998</v>
      </c>
    </row>
    <row r="12643" spans="1:6" x14ac:dyDescent="0.35">
      <c r="A12643">
        <v>7.8374199999999998</v>
      </c>
      <c r="B12643">
        <v>0.39741599999999999</v>
      </c>
      <c r="C12643">
        <v>4.8927999999999999E-2</v>
      </c>
      <c r="D12643">
        <v>2.0725E-2</v>
      </c>
      <c r="E12643">
        <f t="shared" si="406"/>
        <v>4892.8</v>
      </c>
      <c r="F12643">
        <f t="shared" si="407"/>
        <v>3.8973196163999999</v>
      </c>
    </row>
    <row r="12644" spans="1:6" x14ac:dyDescent="0.35">
      <c r="A12644">
        <v>7.8380400000000003</v>
      </c>
      <c r="B12644">
        <v>0.17336299999999999</v>
      </c>
      <c r="C12644">
        <v>8.3844000000000002E-2</v>
      </c>
      <c r="D12644">
        <v>2.5419000000000001E-2</v>
      </c>
      <c r="E12644">
        <f t="shared" si="406"/>
        <v>8384.4</v>
      </c>
      <c r="F12644">
        <f t="shared" si="407"/>
        <v>1.7001102639499999</v>
      </c>
    </row>
    <row r="12645" spans="1:6" x14ac:dyDescent="0.35">
      <c r="A12645">
        <v>7.83866</v>
      </c>
      <c r="B12645">
        <v>0.440996</v>
      </c>
      <c r="C12645">
        <v>6.5245999999999998E-2</v>
      </c>
      <c r="D12645">
        <v>4.8071000000000003E-2</v>
      </c>
      <c r="E12645">
        <f t="shared" si="406"/>
        <v>6524.5999999999995</v>
      </c>
      <c r="F12645">
        <f t="shared" si="407"/>
        <v>4.3246934233999994</v>
      </c>
    </row>
    <row r="12646" spans="1:6" x14ac:dyDescent="0.35">
      <c r="A12646">
        <v>7.8392799999999996</v>
      </c>
      <c r="B12646">
        <v>0.23944399999999999</v>
      </c>
      <c r="C12646">
        <v>7.2424000000000002E-2</v>
      </c>
      <c r="D12646">
        <v>1.7283E-2</v>
      </c>
      <c r="E12646">
        <f t="shared" si="406"/>
        <v>7242.4000000000005</v>
      </c>
      <c r="F12646">
        <f t="shared" si="407"/>
        <v>2.3481435025999997</v>
      </c>
    </row>
    <row r="12647" spans="1:6" x14ac:dyDescent="0.35">
      <c r="A12647">
        <v>7.8399000000000001</v>
      </c>
      <c r="B12647">
        <v>0.28329500000000002</v>
      </c>
      <c r="C12647">
        <v>7.0893999999999999E-2</v>
      </c>
      <c r="D12647">
        <v>1.7847999999999999E-2</v>
      </c>
      <c r="E12647">
        <f t="shared" si="406"/>
        <v>7089.4</v>
      </c>
      <c r="F12647">
        <f t="shared" si="407"/>
        <v>2.7781749117499999</v>
      </c>
    </row>
    <row r="12648" spans="1:6" x14ac:dyDescent="0.35">
      <c r="A12648">
        <v>7.8405199999999997</v>
      </c>
      <c r="B12648">
        <v>0.34721299999999999</v>
      </c>
      <c r="C12648">
        <v>7.6727000000000004E-2</v>
      </c>
      <c r="D12648">
        <v>3.2342999999999997E-2</v>
      </c>
      <c r="E12648">
        <f t="shared" si="406"/>
        <v>7672.7000000000007</v>
      </c>
      <c r="F12648">
        <f t="shared" si="407"/>
        <v>3.4049963664499998</v>
      </c>
    </row>
    <row r="12649" spans="1:6" x14ac:dyDescent="0.35">
      <c r="A12649">
        <v>7.8411400000000002</v>
      </c>
      <c r="B12649">
        <v>0.33065899999999998</v>
      </c>
      <c r="C12649">
        <v>5.8888999999999997E-2</v>
      </c>
      <c r="D12649">
        <v>2.4731E-2</v>
      </c>
      <c r="E12649">
        <f t="shared" si="406"/>
        <v>5888.9</v>
      </c>
      <c r="F12649">
        <f t="shared" si="407"/>
        <v>3.2426570823499996</v>
      </c>
    </row>
    <row r="12650" spans="1:6" x14ac:dyDescent="0.35">
      <c r="A12650">
        <v>7.8417599999999998</v>
      </c>
      <c r="B12650">
        <v>0.23572699999999999</v>
      </c>
      <c r="C12650">
        <v>5.9095000000000002E-2</v>
      </c>
      <c r="D12650">
        <v>3.8311999999999999E-2</v>
      </c>
      <c r="E12650">
        <f t="shared" si="406"/>
        <v>5909.5</v>
      </c>
      <c r="F12650">
        <f t="shared" si="407"/>
        <v>2.3116921845499996</v>
      </c>
    </row>
    <row r="12651" spans="1:6" x14ac:dyDescent="0.35">
      <c r="A12651">
        <v>7.8423800000000004</v>
      </c>
      <c r="B12651">
        <v>9.5931000000000002E-2</v>
      </c>
      <c r="C12651">
        <v>8.9974999999999999E-2</v>
      </c>
      <c r="D12651">
        <v>4.4886000000000002E-2</v>
      </c>
      <c r="E12651">
        <f t="shared" si="406"/>
        <v>8997.5</v>
      </c>
      <c r="F12651">
        <f t="shared" si="407"/>
        <v>0.94076174115</v>
      </c>
    </row>
    <row r="12652" spans="1:6" x14ac:dyDescent="0.35">
      <c r="A12652">
        <v>7.843</v>
      </c>
      <c r="B12652">
        <v>0.31741599999999998</v>
      </c>
      <c r="C12652">
        <v>7.5906000000000001E-2</v>
      </c>
      <c r="D12652">
        <v>2.4587000000000001E-2</v>
      </c>
      <c r="E12652">
        <f t="shared" si="406"/>
        <v>7590.6</v>
      </c>
      <c r="F12652">
        <f t="shared" si="407"/>
        <v>3.1127876163999995</v>
      </c>
    </row>
    <row r="12653" spans="1:6" x14ac:dyDescent="0.35">
      <c r="A12653">
        <v>7.8436199999999996</v>
      </c>
      <c r="B12653">
        <v>0.24093000000000001</v>
      </c>
      <c r="C12653">
        <v>2.9600999999999999E-2</v>
      </c>
      <c r="D12653">
        <v>9.5680000000000001E-3</v>
      </c>
      <c r="E12653">
        <f t="shared" si="406"/>
        <v>2960.1</v>
      </c>
      <c r="F12653">
        <f t="shared" si="407"/>
        <v>2.3627161845</v>
      </c>
    </row>
    <row r="12654" spans="1:6" x14ac:dyDescent="0.35">
      <c r="A12654">
        <v>7.8442400000000001</v>
      </c>
      <c r="B12654">
        <v>0.45072600000000002</v>
      </c>
      <c r="C12654">
        <v>6.4814999999999998E-2</v>
      </c>
      <c r="D12654">
        <v>1.2054E-2</v>
      </c>
      <c r="E12654">
        <f t="shared" si="406"/>
        <v>6481.5</v>
      </c>
      <c r="F12654">
        <f t="shared" si="407"/>
        <v>4.4201121278999995</v>
      </c>
    </row>
    <row r="12655" spans="1:6" x14ac:dyDescent="0.35">
      <c r="A12655">
        <v>7.8448599999999997</v>
      </c>
      <c r="B12655">
        <v>0.21924099999999999</v>
      </c>
      <c r="C12655">
        <v>5.4226999999999997E-2</v>
      </c>
      <c r="D12655">
        <v>1.3462E-2</v>
      </c>
      <c r="E12655">
        <f t="shared" si="406"/>
        <v>5422.7</v>
      </c>
      <c r="F12655">
        <f t="shared" si="407"/>
        <v>2.15001975265</v>
      </c>
    </row>
    <row r="12656" spans="1:6" x14ac:dyDescent="0.35">
      <c r="A12656">
        <v>7.8454800000000002</v>
      </c>
      <c r="B12656">
        <v>0.37903700000000001</v>
      </c>
      <c r="C12656">
        <v>7.1458999999999995E-2</v>
      </c>
      <c r="D12656">
        <v>3.7561999999999998E-2</v>
      </c>
      <c r="E12656">
        <f t="shared" si="406"/>
        <v>7145.9</v>
      </c>
      <c r="F12656">
        <f t="shared" si="407"/>
        <v>3.7170831960499999</v>
      </c>
    </row>
    <row r="12657" spans="1:6" x14ac:dyDescent="0.35">
      <c r="A12657">
        <v>7.8460999999999999</v>
      </c>
      <c r="B12657">
        <v>0.210592</v>
      </c>
      <c r="C12657">
        <v>9.4822000000000004E-2</v>
      </c>
      <c r="D12657">
        <v>2.0499E-2</v>
      </c>
      <c r="E12657">
        <f t="shared" si="406"/>
        <v>9482.2000000000007</v>
      </c>
      <c r="F12657">
        <f t="shared" si="407"/>
        <v>2.0652020367999997</v>
      </c>
    </row>
    <row r="12658" spans="1:6" x14ac:dyDescent="0.35">
      <c r="A12658">
        <v>7.8467200000000004</v>
      </c>
      <c r="B12658">
        <v>0.18315999999999999</v>
      </c>
      <c r="C12658">
        <v>6.4681000000000002E-2</v>
      </c>
      <c r="D12658">
        <v>2.1197000000000001E-2</v>
      </c>
      <c r="E12658">
        <f t="shared" si="406"/>
        <v>6468.1</v>
      </c>
      <c r="F12658">
        <f t="shared" si="407"/>
        <v>1.7961860139999999</v>
      </c>
    </row>
    <row r="12659" spans="1:6" x14ac:dyDescent="0.35">
      <c r="A12659">
        <v>7.84734</v>
      </c>
      <c r="B12659">
        <v>0.43565900000000002</v>
      </c>
      <c r="C12659">
        <v>6.0789000000000003E-2</v>
      </c>
      <c r="D12659">
        <v>1.7242E-2</v>
      </c>
      <c r="E12659">
        <f t="shared" si="406"/>
        <v>6078.9000000000005</v>
      </c>
      <c r="F12659">
        <f t="shared" si="407"/>
        <v>4.2723553323500001</v>
      </c>
    </row>
    <row r="12660" spans="1:6" x14ac:dyDescent="0.35">
      <c r="A12660">
        <v>7.8479599999999996</v>
      </c>
      <c r="B12660">
        <v>0.22403799999999999</v>
      </c>
      <c r="C12660">
        <v>6.4055000000000001E-2</v>
      </c>
      <c r="D12660">
        <v>2.6262000000000001E-2</v>
      </c>
      <c r="E12660">
        <f t="shared" si="406"/>
        <v>6405.5</v>
      </c>
      <c r="F12660">
        <f t="shared" si="407"/>
        <v>2.1970622526999999</v>
      </c>
    </row>
    <row r="12661" spans="1:6" x14ac:dyDescent="0.35">
      <c r="A12661">
        <v>7.8485800000000001</v>
      </c>
      <c r="B12661">
        <v>0.43194199999999999</v>
      </c>
      <c r="C12661">
        <v>7.8133999999999995E-2</v>
      </c>
      <c r="D12661">
        <v>2.0642000000000001E-2</v>
      </c>
      <c r="E12661">
        <f t="shared" si="406"/>
        <v>7813.4</v>
      </c>
      <c r="F12661">
        <f t="shared" si="407"/>
        <v>4.2359040143</v>
      </c>
    </row>
    <row r="12662" spans="1:6" x14ac:dyDescent="0.35">
      <c r="A12662">
        <v>7.8491999999999997</v>
      </c>
      <c r="B12662">
        <v>0.32059199999999999</v>
      </c>
      <c r="C12662">
        <v>6.8613999999999994E-2</v>
      </c>
      <c r="D12662">
        <v>1.6892999999999998E-2</v>
      </c>
      <c r="E12662">
        <f t="shared" si="406"/>
        <v>6861.4</v>
      </c>
      <c r="F12662">
        <f t="shared" si="407"/>
        <v>3.1439335367999997</v>
      </c>
    </row>
    <row r="12663" spans="1:6" x14ac:dyDescent="0.35">
      <c r="A12663">
        <v>7.8498200000000002</v>
      </c>
      <c r="B12663">
        <v>0.43768600000000002</v>
      </c>
      <c r="C12663">
        <v>6.1323000000000003E-2</v>
      </c>
      <c r="D12663">
        <v>6.9899999999999997E-3</v>
      </c>
      <c r="E12663">
        <f t="shared" si="406"/>
        <v>6132.3</v>
      </c>
      <c r="F12663">
        <f t="shared" si="407"/>
        <v>4.2922334118999999</v>
      </c>
    </row>
    <row r="12664" spans="1:6" x14ac:dyDescent="0.35">
      <c r="A12664">
        <v>7.8504399999999999</v>
      </c>
      <c r="B12664">
        <v>0.38207799999999997</v>
      </c>
      <c r="C12664">
        <v>7.4981999999999993E-2</v>
      </c>
      <c r="D12664">
        <v>7.5449999999999996E-3</v>
      </c>
      <c r="E12664">
        <f t="shared" si="406"/>
        <v>7498.1999999999989</v>
      </c>
      <c r="F12664">
        <f t="shared" si="407"/>
        <v>3.7469052186999994</v>
      </c>
    </row>
    <row r="12665" spans="1:6" x14ac:dyDescent="0.35">
      <c r="A12665">
        <v>7.8510600000000004</v>
      </c>
      <c r="B12665">
        <v>0.25701099999999999</v>
      </c>
      <c r="C12665">
        <v>8.8588E-2</v>
      </c>
      <c r="D12665">
        <v>2.2891999999999999E-2</v>
      </c>
      <c r="E12665">
        <f t="shared" si="406"/>
        <v>8858.7999999999993</v>
      </c>
      <c r="F12665">
        <f t="shared" si="407"/>
        <v>2.5204169231499995</v>
      </c>
    </row>
    <row r="12666" spans="1:6" x14ac:dyDescent="0.35">
      <c r="A12666">
        <v>7.85168</v>
      </c>
      <c r="B12666">
        <v>0.413024</v>
      </c>
      <c r="C12666">
        <v>6.8235000000000004E-2</v>
      </c>
      <c r="D12666">
        <v>1.1438E-2</v>
      </c>
      <c r="E12666">
        <f t="shared" si="406"/>
        <v>6823.5</v>
      </c>
      <c r="F12666">
        <f t="shared" si="407"/>
        <v>4.0503818096000002</v>
      </c>
    </row>
    <row r="12667" spans="1:6" x14ac:dyDescent="0.35">
      <c r="A12667">
        <v>7.8522999999999996</v>
      </c>
      <c r="B12667">
        <v>0.38214500000000001</v>
      </c>
      <c r="C12667">
        <v>6.1539000000000003E-2</v>
      </c>
      <c r="D12667">
        <v>4.6396E-2</v>
      </c>
      <c r="E12667">
        <f t="shared" si="406"/>
        <v>6153.9000000000005</v>
      </c>
      <c r="F12667">
        <f t="shared" si="407"/>
        <v>3.7475622642499999</v>
      </c>
    </row>
    <row r="12668" spans="1:6" x14ac:dyDescent="0.35">
      <c r="A12668">
        <v>7.8529200000000001</v>
      </c>
      <c r="B12668">
        <v>0.26924100000000001</v>
      </c>
      <c r="C12668">
        <v>6.5255999999999995E-2</v>
      </c>
      <c r="D12668">
        <v>5.2849999999999998E-3</v>
      </c>
      <c r="E12668">
        <f t="shared" si="406"/>
        <v>6525.5999999999995</v>
      </c>
      <c r="F12668">
        <f t="shared" si="407"/>
        <v>2.6403522526500001</v>
      </c>
    </row>
    <row r="12669" spans="1:6" x14ac:dyDescent="0.35">
      <c r="A12669">
        <v>7.8535399999999997</v>
      </c>
      <c r="B12669">
        <v>0.254444</v>
      </c>
      <c r="C12669">
        <v>0.110031</v>
      </c>
      <c r="D12669">
        <v>-1.7469999999999999E-2</v>
      </c>
      <c r="E12669">
        <f t="shared" si="406"/>
        <v>11003.1</v>
      </c>
      <c r="F12669">
        <f t="shared" si="407"/>
        <v>2.4952432525999999</v>
      </c>
    </row>
    <row r="12670" spans="1:6" x14ac:dyDescent="0.35">
      <c r="A12670">
        <v>7.8541600000000003</v>
      </c>
      <c r="B12670">
        <v>0.419848</v>
      </c>
      <c r="C12670">
        <v>6.3284999999999994E-2</v>
      </c>
      <c r="D12670">
        <v>6.0994E-2</v>
      </c>
      <c r="E12670">
        <f t="shared" si="406"/>
        <v>6328.4999999999991</v>
      </c>
      <c r="F12670">
        <f t="shared" si="407"/>
        <v>4.1173023891999998</v>
      </c>
    </row>
    <row r="12671" spans="1:6" x14ac:dyDescent="0.35">
      <c r="A12671">
        <v>7.8547799999999999</v>
      </c>
      <c r="B12671">
        <v>0.54957699999999998</v>
      </c>
      <c r="C12671">
        <v>5.1454E-2</v>
      </c>
      <c r="D12671">
        <v>2.4053000000000001E-2</v>
      </c>
      <c r="E12671">
        <f t="shared" si="406"/>
        <v>5145.3999999999996</v>
      </c>
      <c r="F12671">
        <f t="shared" si="407"/>
        <v>5.3895092870499992</v>
      </c>
    </row>
    <row r="12672" spans="1:6" x14ac:dyDescent="0.35">
      <c r="A12672">
        <v>7.8554000000000004</v>
      </c>
      <c r="B12672">
        <v>0.49180699999999999</v>
      </c>
      <c r="C12672">
        <v>5.1361999999999998E-2</v>
      </c>
      <c r="D12672">
        <v>2.3601E-2</v>
      </c>
      <c r="E12672">
        <f t="shared" si="406"/>
        <v>5136.2</v>
      </c>
      <c r="F12672">
        <f t="shared" si="407"/>
        <v>4.82297911655</v>
      </c>
    </row>
    <row r="12673" spans="1:6" x14ac:dyDescent="0.35">
      <c r="A12673">
        <v>7.85602</v>
      </c>
      <c r="B12673">
        <v>0.264849</v>
      </c>
      <c r="C12673">
        <v>7.0821999999999996E-2</v>
      </c>
      <c r="D12673">
        <v>-6.868E-3</v>
      </c>
      <c r="E12673">
        <f t="shared" si="406"/>
        <v>7082.2</v>
      </c>
      <c r="F12673">
        <f t="shared" si="407"/>
        <v>2.5972814458499998</v>
      </c>
    </row>
    <row r="12674" spans="1:6" x14ac:dyDescent="0.35">
      <c r="A12674">
        <v>7.8566399999999996</v>
      </c>
      <c r="B12674">
        <v>0.366537</v>
      </c>
      <c r="C12674">
        <v>5.5624E-2</v>
      </c>
      <c r="D12674">
        <v>2.1772E-2</v>
      </c>
      <c r="E12674">
        <f t="shared" si="406"/>
        <v>5562.4</v>
      </c>
      <c r="F12674">
        <f t="shared" si="407"/>
        <v>3.5945000710499997</v>
      </c>
    </row>
    <row r="12675" spans="1:6" x14ac:dyDescent="0.35">
      <c r="A12675">
        <v>7.8572600000000001</v>
      </c>
      <c r="B12675">
        <v>0.37951000000000001</v>
      </c>
      <c r="C12675">
        <v>4.5827E-2</v>
      </c>
      <c r="D12675">
        <v>1.6081000000000002E-2</v>
      </c>
      <c r="E12675">
        <f t="shared" ref="E12675:E12738" si="408">C12675*10^5</f>
        <v>4582.7</v>
      </c>
      <c r="F12675">
        <f t="shared" ref="F12675:F12738" si="409">B12675*9.80665</f>
        <v>3.7217217415000001</v>
      </c>
    </row>
    <row r="12676" spans="1:6" x14ac:dyDescent="0.35">
      <c r="A12676">
        <v>7.8578799999999998</v>
      </c>
      <c r="B12676">
        <v>0.50917199999999996</v>
      </c>
      <c r="C12676">
        <v>5.3046000000000003E-2</v>
      </c>
      <c r="D12676">
        <v>3.2044999999999997E-2</v>
      </c>
      <c r="E12676">
        <f t="shared" si="408"/>
        <v>5304.6</v>
      </c>
      <c r="F12676">
        <f t="shared" si="409"/>
        <v>4.9932715937999994</v>
      </c>
    </row>
    <row r="12677" spans="1:6" x14ac:dyDescent="0.35">
      <c r="A12677">
        <v>7.8585000000000003</v>
      </c>
      <c r="B12677">
        <v>0.33484799999999998</v>
      </c>
      <c r="C12677">
        <v>6.1415999999999998E-2</v>
      </c>
      <c r="D12677">
        <v>1.3143E-2</v>
      </c>
      <c r="E12677">
        <f t="shared" si="408"/>
        <v>6141.5999999999995</v>
      </c>
      <c r="F12677">
        <f t="shared" si="409"/>
        <v>3.2837371391999994</v>
      </c>
    </row>
    <row r="12678" spans="1:6" x14ac:dyDescent="0.35">
      <c r="A12678">
        <v>7.8591199999999999</v>
      </c>
      <c r="B12678">
        <v>0.362348</v>
      </c>
      <c r="C12678">
        <v>6.2883999999999995E-2</v>
      </c>
      <c r="D12678">
        <v>-2.0500000000000002E-3</v>
      </c>
      <c r="E12678">
        <f t="shared" si="408"/>
        <v>6288.4</v>
      </c>
      <c r="F12678">
        <f t="shared" si="409"/>
        <v>3.5534200141999999</v>
      </c>
    </row>
    <row r="12679" spans="1:6" x14ac:dyDescent="0.35">
      <c r="A12679">
        <v>7.8597400000000004</v>
      </c>
      <c r="B12679">
        <v>0.21349799999999999</v>
      </c>
      <c r="C12679">
        <v>7.1192000000000005E-2</v>
      </c>
      <c r="D12679">
        <v>1.5834999999999998E-2</v>
      </c>
      <c r="E12679">
        <f t="shared" si="408"/>
        <v>7119.2000000000007</v>
      </c>
      <c r="F12679">
        <f t="shared" si="409"/>
        <v>2.0937001616999997</v>
      </c>
    </row>
    <row r="12680" spans="1:6" x14ac:dyDescent="0.35">
      <c r="A12680">
        <v>7.86036</v>
      </c>
      <c r="B12680">
        <v>0.52518500000000001</v>
      </c>
      <c r="C12680">
        <v>6.2288999999999997E-2</v>
      </c>
      <c r="D12680">
        <v>1.2095E-2</v>
      </c>
      <c r="E12680">
        <f t="shared" si="408"/>
        <v>6228.9</v>
      </c>
      <c r="F12680">
        <f t="shared" si="409"/>
        <v>5.1503054802500001</v>
      </c>
    </row>
    <row r="12681" spans="1:6" x14ac:dyDescent="0.35">
      <c r="A12681">
        <v>7.8609799999999996</v>
      </c>
      <c r="B12681">
        <v>0.23660600000000001</v>
      </c>
      <c r="C12681">
        <v>7.2537000000000004E-2</v>
      </c>
      <c r="D12681">
        <v>4.1855999999999997E-2</v>
      </c>
      <c r="E12681">
        <f t="shared" si="408"/>
        <v>7253.7000000000007</v>
      </c>
      <c r="F12681">
        <f t="shared" si="409"/>
        <v>2.3203122298999999</v>
      </c>
    </row>
    <row r="12682" spans="1:6" x14ac:dyDescent="0.35">
      <c r="A12682">
        <v>7.8616000000000001</v>
      </c>
      <c r="B12682">
        <v>0.29349700000000001</v>
      </c>
      <c r="C12682">
        <v>2.9848E-2</v>
      </c>
      <c r="D12682">
        <v>1.0154E-2</v>
      </c>
      <c r="E12682">
        <f t="shared" si="408"/>
        <v>2984.7999999999997</v>
      </c>
      <c r="F12682">
        <f t="shared" si="409"/>
        <v>2.8782223550500001</v>
      </c>
    </row>
    <row r="12683" spans="1:6" x14ac:dyDescent="0.35">
      <c r="A12683">
        <v>7.8622199999999998</v>
      </c>
      <c r="B12683">
        <v>0.24964600000000001</v>
      </c>
      <c r="C12683">
        <v>7.5074000000000002E-2</v>
      </c>
      <c r="D12683">
        <v>4.7330999999999998E-2</v>
      </c>
      <c r="E12683">
        <f t="shared" si="408"/>
        <v>7507.4000000000005</v>
      </c>
      <c r="F12683">
        <f t="shared" si="409"/>
        <v>2.4481909459</v>
      </c>
    </row>
    <row r="12684" spans="1:6" x14ac:dyDescent="0.35">
      <c r="A12684">
        <v>7.8628400000000003</v>
      </c>
      <c r="B12684">
        <v>0.23707900000000001</v>
      </c>
      <c r="C12684">
        <v>8.9830999999999994E-2</v>
      </c>
      <c r="D12684">
        <v>2.921E-2</v>
      </c>
      <c r="E12684">
        <f t="shared" si="408"/>
        <v>8983.0999999999985</v>
      </c>
      <c r="F12684">
        <f t="shared" si="409"/>
        <v>2.3249507753500001</v>
      </c>
    </row>
    <row r="12685" spans="1:6" x14ac:dyDescent="0.35">
      <c r="A12685">
        <v>7.8634599999999999</v>
      </c>
      <c r="B12685">
        <v>0.31025399999999997</v>
      </c>
      <c r="C12685">
        <v>6.9250999999999993E-2</v>
      </c>
      <c r="D12685">
        <v>8.0789999999999994E-3</v>
      </c>
      <c r="E12685">
        <f t="shared" si="408"/>
        <v>6925.0999999999995</v>
      </c>
      <c r="F12685">
        <f t="shared" si="409"/>
        <v>3.0425523890999995</v>
      </c>
    </row>
    <row r="12686" spans="1:6" x14ac:dyDescent="0.35">
      <c r="A12686">
        <v>7.8640800000000004</v>
      </c>
      <c r="B12686">
        <v>0.46187499999999998</v>
      </c>
      <c r="C12686">
        <v>6.5472000000000002E-2</v>
      </c>
      <c r="D12686">
        <v>1.7037E-2</v>
      </c>
      <c r="E12686">
        <f t="shared" si="408"/>
        <v>6547.2</v>
      </c>
      <c r="F12686">
        <f t="shared" si="409"/>
        <v>4.5294464687499998</v>
      </c>
    </row>
    <row r="12687" spans="1:6" x14ac:dyDescent="0.35">
      <c r="A12687">
        <v>7.8647</v>
      </c>
      <c r="B12687">
        <v>0.29728100000000002</v>
      </c>
      <c r="C12687">
        <v>4.7839E-2</v>
      </c>
      <c r="D12687">
        <v>3.7161E-2</v>
      </c>
      <c r="E12687">
        <f t="shared" si="408"/>
        <v>4783.8999999999996</v>
      </c>
      <c r="F12687">
        <f t="shared" si="409"/>
        <v>2.9153307186499999</v>
      </c>
    </row>
    <row r="12688" spans="1:6" x14ac:dyDescent="0.35">
      <c r="A12688">
        <v>7.8653199999999996</v>
      </c>
      <c r="B12688">
        <v>0.41234799999999999</v>
      </c>
      <c r="C12688">
        <v>4.2428E-2</v>
      </c>
      <c r="D12688">
        <v>3.0842999999999999E-2</v>
      </c>
      <c r="E12688">
        <f t="shared" si="408"/>
        <v>4242.8</v>
      </c>
      <c r="F12688">
        <f t="shared" si="409"/>
        <v>4.0437525141999995</v>
      </c>
    </row>
    <row r="12689" spans="1:6" x14ac:dyDescent="0.35">
      <c r="A12689">
        <v>7.8659400000000002</v>
      </c>
      <c r="B12689">
        <v>0.46417199999999997</v>
      </c>
      <c r="C12689">
        <v>7.7723E-2</v>
      </c>
      <c r="D12689">
        <v>2.3324000000000001E-2</v>
      </c>
      <c r="E12689">
        <f t="shared" si="408"/>
        <v>7772.3</v>
      </c>
      <c r="F12689">
        <f t="shared" si="409"/>
        <v>4.5519723437999993</v>
      </c>
    </row>
    <row r="12690" spans="1:6" x14ac:dyDescent="0.35">
      <c r="A12690">
        <v>7.8665599999999998</v>
      </c>
      <c r="B12690">
        <v>0.37153700000000001</v>
      </c>
      <c r="C12690">
        <v>4.3597999999999998E-2</v>
      </c>
      <c r="D12690">
        <v>1.6965000000000001E-2</v>
      </c>
      <c r="E12690">
        <f t="shared" si="408"/>
        <v>4359.8</v>
      </c>
      <c r="F12690">
        <f t="shared" si="409"/>
        <v>3.6435333210500001</v>
      </c>
    </row>
    <row r="12691" spans="1:6" x14ac:dyDescent="0.35">
      <c r="A12691">
        <v>7.8671800000000003</v>
      </c>
      <c r="B12691">
        <v>0.29538900000000001</v>
      </c>
      <c r="C12691">
        <v>8.9070999999999997E-2</v>
      </c>
      <c r="D12691">
        <v>6.1580000000000003E-3</v>
      </c>
      <c r="E12691">
        <f t="shared" si="408"/>
        <v>8907.1</v>
      </c>
      <c r="F12691">
        <f t="shared" si="409"/>
        <v>2.89677653685</v>
      </c>
    </row>
    <row r="12692" spans="1:6" x14ac:dyDescent="0.35">
      <c r="A12692">
        <v>7.8677999999999999</v>
      </c>
      <c r="B12692">
        <v>0.34761900000000001</v>
      </c>
      <c r="C12692">
        <v>9.2799000000000006E-2</v>
      </c>
      <c r="D12692">
        <v>6.7229999999999998E-3</v>
      </c>
      <c r="E12692">
        <f t="shared" si="408"/>
        <v>9279.9000000000015</v>
      </c>
      <c r="F12692">
        <f t="shared" si="409"/>
        <v>3.4089778663499999</v>
      </c>
    </row>
    <row r="12693" spans="1:6" x14ac:dyDescent="0.35">
      <c r="A12693">
        <v>7.8684200000000004</v>
      </c>
      <c r="B12693">
        <v>0.19545699999999999</v>
      </c>
      <c r="C12693">
        <v>5.8407000000000001E-2</v>
      </c>
      <c r="D12693">
        <v>3.5279999999999999E-3</v>
      </c>
      <c r="E12693">
        <f t="shared" si="408"/>
        <v>5840.7</v>
      </c>
      <c r="F12693">
        <f t="shared" si="409"/>
        <v>1.9167783890499999</v>
      </c>
    </row>
    <row r="12694" spans="1:6" x14ac:dyDescent="0.35">
      <c r="A12694">
        <v>7.86904</v>
      </c>
      <c r="B12694">
        <v>0.30579499999999998</v>
      </c>
      <c r="C12694">
        <v>3.7149000000000001E-2</v>
      </c>
      <c r="D12694">
        <v>2.1330999999999999E-2</v>
      </c>
      <c r="E12694">
        <f t="shared" si="408"/>
        <v>3714.9</v>
      </c>
      <c r="F12694">
        <f t="shared" si="409"/>
        <v>2.9988245367499995</v>
      </c>
    </row>
    <row r="12695" spans="1:6" x14ac:dyDescent="0.35">
      <c r="A12695">
        <v>7.8696599999999997</v>
      </c>
      <c r="B12695">
        <v>0.41802400000000001</v>
      </c>
      <c r="C12695">
        <v>4.5087000000000002E-2</v>
      </c>
      <c r="D12695">
        <v>9.4350000000000007E-3</v>
      </c>
      <c r="E12695">
        <f t="shared" si="408"/>
        <v>4508.7</v>
      </c>
      <c r="F12695">
        <f t="shared" si="409"/>
        <v>4.0994150596000001</v>
      </c>
    </row>
    <row r="12696" spans="1:6" x14ac:dyDescent="0.35">
      <c r="A12696">
        <v>7.8702800000000002</v>
      </c>
      <c r="B12696">
        <v>0.33146999999999999</v>
      </c>
      <c r="C12696">
        <v>5.3806E-2</v>
      </c>
      <c r="D12696">
        <v>3.1562E-2</v>
      </c>
      <c r="E12696">
        <f t="shared" si="408"/>
        <v>5380.6</v>
      </c>
      <c r="F12696">
        <f t="shared" si="409"/>
        <v>3.2506102754999997</v>
      </c>
    </row>
    <row r="12697" spans="1:6" x14ac:dyDescent="0.35">
      <c r="A12697">
        <v>7.8708999999999998</v>
      </c>
      <c r="B12697">
        <v>0.44633400000000001</v>
      </c>
      <c r="C12697">
        <v>4.0537999999999998E-2</v>
      </c>
      <c r="D12697">
        <v>2.4423E-2</v>
      </c>
      <c r="E12697">
        <f t="shared" si="408"/>
        <v>4053.7999999999997</v>
      </c>
      <c r="F12697">
        <f t="shared" si="409"/>
        <v>4.3770413211000001</v>
      </c>
    </row>
    <row r="12698" spans="1:6" x14ac:dyDescent="0.35">
      <c r="A12698">
        <v>7.8715200000000003</v>
      </c>
      <c r="B12698">
        <v>0.599441</v>
      </c>
      <c r="C12698">
        <v>5.1957999999999997E-2</v>
      </c>
      <c r="D12698">
        <v>-7.2499999999999995E-4</v>
      </c>
      <c r="E12698">
        <f t="shared" si="408"/>
        <v>5195.7999999999993</v>
      </c>
      <c r="F12698">
        <f t="shared" si="409"/>
        <v>5.8785080826499998</v>
      </c>
    </row>
    <row r="12699" spans="1:6" x14ac:dyDescent="0.35">
      <c r="A12699">
        <v>7.8721399999999999</v>
      </c>
      <c r="B12699">
        <v>0.36572700000000002</v>
      </c>
      <c r="C12699">
        <v>5.0602000000000001E-2</v>
      </c>
      <c r="D12699">
        <v>1.5907000000000001E-2</v>
      </c>
      <c r="E12699">
        <f t="shared" si="408"/>
        <v>5060.2</v>
      </c>
      <c r="F12699">
        <f t="shared" si="409"/>
        <v>3.5865566845500001</v>
      </c>
    </row>
    <row r="12700" spans="1:6" x14ac:dyDescent="0.35">
      <c r="A12700">
        <v>7.8727600000000004</v>
      </c>
      <c r="B12700">
        <v>0.117282</v>
      </c>
      <c r="C12700">
        <v>7.9838999999999993E-2</v>
      </c>
      <c r="D12700">
        <v>-4.0229999999999997E-3</v>
      </c>
      <c r="E12700">
        <f t="shared" si="408"/>
        <v>7983.9</v>
      </c>
      <c r="F12700">
        <f t="shared" si="409"/>
        <v>1.1501435252999999</v>
      </c>
    </row>
    <row r="12701" spans="1:6" x14ac:dyDescent="0.35">
      <c r="A12701">
        <v>7.87338</v>
      </c>
      <c r="B12701">
        <v>-3.5082000000000002E-2</v>
      </c>
      <c r="C12701">
        <v>7.9858999999999999E-2</v>
      </c>
      <c r="D12701">
        <v>5.8127999999999999E-2</v>
      </c>
      <c r="E12701">
        <f t="shared" si="408"/>
        <v>7985.9</v>
      </c>
      <c r="F12701">
        <f t="shared" si="409"/>
        <v>-0.34403689529999998</v>
      </c>
    </row>
    <row r="12702" spans="1:6" x14ac:dyDescent="0.35">
      <c r="A12702">
        <v>7.8739999999999997</v>
      </c>
      <c r="B12702">
        <v>0.19039</v>
      </c>
      <c r="C12702">
        <v>0.10962</v>
      </c>
      <c r="D12702">
        <v>1.3174E-2</v>
      </c>
      <c r="E12702">
        <f t="shared" si="408"/>
        <v>10962</v>
      </c>
      <c r="F12702">
        <f t="shared" si="409"/>
        <v>1.8670880934999998</v>
      </c>
    </row>
    <row r="12703" spans="1:6" x14ac:dyDescent="0.35">
      <c r="A12703">
        <v>7.8746200000000002</v>
      </c>
      <c r="B12703">
        <v>0.46606399999999998</v>
      </c>
      <c r="C12703">
        <v>5.0673999999999997E-2</v>
      </c>
      <c r="D12703">
        <v>-2.6670000000000001E-3</v>
      </c>
      <c r="E12703">
        <f t="shared" si="408"/>
        <v>5067.3999999999996</v>
      </c>
      <c r="F12703">
        <f t="shared" si="409"/>
        <v>4.5705265255999992</v>
      </c>
    </row>
    <row r="12704" spans="1:6" x14ac:dyDescent="0.35">
      <c r="A12704">
        <v>7.8752399999999998</v>
      </c>
      <c r="B12704">
        <v>0.37045600000000001</v>
      </c>
      <c r="C12704">
        <v>7.1222999999999995E-2</v>
      </c>
      <c r="D12704">
        <v>1.4088E-2</v>
      </c>
      <c r="E12704">
        <f t="shared" si="408"/>
        <v>7122.2999999999993</v>
      </c>
      <c r="F12704">
        <f t="shared" si="409"/>
        <v>3.6329323323999998</v>
      </c>
    </row>
    <row r="12705" spans="1:6" x14ac:dyDescent="0.35">
      <c r="A12705">
        <v>7.8758600000000003</v>
      </c>
      <c r="B12705">
        <v>0.35261900000000002</v>
      </c>
      <c r="C12705">
        <v>9.3590000000000007E-2</v>
      </c>
      <c r="D12705">
        <v>1.5259E-2</v>
      </c>
      <c r="E12705">
        <f t="shared" si="408"/>
        <v>9359</v>
      </c>
      <c r="F12705">
        <f t="shared" si="409"/>
        <v>3.4580111163499998</v>
      </c>
    </row>
    <row r="12706" spans="1:6" x14ac:dyDescent="0.35">
      <c r="A12706">
        <v>7.8764799999999999</v>
      </c>
      <c r="B12706">
        <v>0.61714400000000003</v>
      </c>
      <c r="C12706">
        <v>7.1571999999999997E-2</v>
      </c>
      <c r="D12706">
        <v>-1.6997000000000002E-2</v>
      </c>
      <c r="E12706">
        <f t="shared" si="408"/>
        <v>7157.2</v>
      </c>
      <c r="F12706">
        <f t="shared" si="409"/>
        <v>6.0521152076</v>
      </c>
    </row>
    <row r="12707" spans="1:6" x14ac:dyDescent="0.35">
      <c r="A12707">
        <v>7.8771000000000004</v>
      </c>
      <c r="B12707">
        <v>0.39592899999999998</v>
      </c>
      <c r="C12707">
        <v>5.9361999999999998E-2</v>
      </c>
      <c r="D12707">
        <v>5.3049999999999998E-3</v>
      </c>
      <c r="E12707">
        <f t="shared" si="408"/>
        <v>5936.2</v>
      </c>
      <c r="F12707">
        <f t="shared" si="409"/>
        <v>3.8827371278499996</v>
      </c>
    </row>
    <row r="12708" spans="1:6" x14ac:dyDescent="0.35">
      <c r="A12708">
        <v>7.8777200000000001</v>
      </c>
      <c r="B12708">
        <v>0.190863</v>
      </c>
      <c r="C12708">
        <v>6.0871000000000001E-2</v>
      </c>
      <c r="D12708">
        <v>3.8732999999999997E-2</v>
      </c>
      <c r="E12708">
        <f t="shared" si="408"/>
        <v>6087.1</v>
      </c>
      <c r="F12708">
        <f t="shared" si="409"/>
        <v>1.87172663895</v>
      </c>
    </row>
    <row r="12709" spans="1:6" x14ac:dyDescent="0.35">
      <c r="A12709">
        <v>7.8783399999999997</v>
      </c>
      <c r="B12709">
        <v>0.31707800000000003</v>
      </c>
      <c r="C12709">
        <v>6.1816000000000003E-2</v>
      </c>
      <c r="D12709">
        <v>1.5927E-2</v>
      </c>
      <c r="E12709">
        <f t="shared" si="408"/>
        <v>6181.6</v>
      </c>
      <c r="F12709">
        <f t="shared" si="409"/>
        <v>3.1094729687</v>
      </c>
    </row>
    <row r="12710" spans="1:6" x14ac:dyDescent="0.35">
      <c r="A12710">
        <v>7.8789600000000002</v>
      </c>
      <c r="B12710">
        <v>0.27180799999999999</v>
      </c>
      <c r="C12710">
        <v>4.8887E-2</v>
      </c>
      <c r="D12710">
        <v>3.9E-2</v>
      </c>
      <c r="E12710">
        <f t="shared" si="408"/>
        <v>4888.7</v>
      </c>
      <c r="F12710">
        <f t="shared" si="409"/>
        <v>2.6655259231999997</v>
      </c>
    </row>
    <row r="12711" spans="1:6" x14ac:dyDescent="0.35">
      <c r="A12711">
        <v>7.8795799999999998</v>
      </c>
      <c r="B12711">
        <v>0.450658</v>
      </c>
      <c r="C12711">
        <v>7.4970999999999996E-2</v>
      </c>
      <c r="D12711">
        <v>1.5414000000000001E-2</v>
      </c>
      <c r="E12711">
        <f t="shared" si="408"/>
        <v>7497.0999999999995</v>
      </c>
      <c r="F12711">
        <f t="shared" si="409"/>
        <v>4.4194452756999993</v>
      </c>
    </row>
    <row r="12712" spans="1:6" x14ac:dyDescent="0.35">
      <c r="A12712">
        <v>7.8802000000000003</v>
      </c>
      <c r="B12712">
        <v>0.55660399999999999</v>
      </c>
      <c r="C12712">
        <v>7.3657E-2</v>
      </c>
      <c r="D12712">
        <v>6.7682000000000006E-2</v>
      </c>
      <c r="E12712">
        <f t="shared" si="408"/>
        <v>7365.7</v>
      </c>
      <c r="F12712">
        <f t="shared" si="409"/>
        <v>5.4584206165999998</v>
      </c>
    </row>
    <row r="12713" spans="1:6" x14ac:dyDescent="0.35">
      <c r="A12713">
        <v>7.8808199999999999</v>
      </c>
      <c r="B12713">
        <v>0.26572699999999999</v>
      </c>
      <c r="C12713">
        <v>0.10188700000000001</v>
      </c>
      <c r="D12713">
        <v>3.0370999999999999E-2</v>
      </c>
      <c r="E12713">
        <f t="shared" si="408"/>
        <v>10188.700000000001</v>
      </c>
      <c r="F12713">
        <f t="shared" si="409"/>
        <v>2.60589168455</v>
      </c>
    </row>
    <row r="12714" spans="1:6" x14ac:dyDescent="0.35">
      <c r="A12714">
        <v>7.8814399999999996</v>
      </c>
      <c r="B12714">
        <v>2.0121E-2</v>
      </c>
      <c r="C12714">
        <v>8.3012000000000002E-2</v>
      </c>
      <c r="D12714">
        <v>2.4761999999999999E-2</v>
      </c>
      <c r="E12714">
        <f t="shared" si="408"/>
        <v>8301.2000000000007</v>
      </c>
      <c r="F12714">
        <f t="shared" si="409"/>
        <v>0.19731960464999998</v>
      </c>
    </row>
    <row r="12715" spans="1:6" x14ac:dyDescent="0.35">
      <c r="A12715">
        <v>7.8820600000000001</v>
      </c>
      <c r="B12715">
        <v>0.576874</v>
      </c>
      <c r="C12715">
        <v>7.0462999999999998E-2</v>
      </c>
      <c r="D12715">
        <v>2.3077E-2</v>
      </c>
      <c r="E12715">
        <f t="shared" si="408"/>
        <v>7046.3</v>
      </c>
      <c r="F12715">
        <f t="shared" si="409"/>
        <v>5.6572014121</v>
      </c>
    </row>
    <row r="12716" spans="1:6" x14ac:dyDescent="0.35">
      <c r="A12716">
        <v>7.8826799999999997</v>
      </c>
      <c r="B12716">
        <v>0.40173999999999999</v>
      </c>
      <c r="C12716">
        <v>9.1124999999999998E-2</v>
      </c>
      <c r="D12716">
        <v>2.3765000000000001E-2</v>
      </c>
      <c r="E12716">
        <f t="shared" si="408"/>
        <v>9112.5</v>
      </c>
      <c r="F12716">
        <f t="shared" si="409"/>
        <v>3.9397235709999996</v>
      </c>
    </row>
    <row r="12717" spans="1:6" x14ac:dyDescent="0.35">
      <c r="A12717">
        <v>7.8833000000000002</v>
      </c>
      <c r="B12717">
        <v>0.344308</v>
      </c>
      <c r="C12717">
        <v>9.5838999999999994E-2</v>
      </c>
      <c r="D12717">
        <v>-2.0664999999999999E-2</v>
      </c>
      <c r="E12717">
        <f t="shared" si="408"/>
        <v>9583.9</v>
      </c>
      <c r="F12717">
        <f t="shared" si="409"/>
        <v>3.3765080481999998</v>
      </c>
    </row>
    <row r="12718" spans="1:6" x14ac:dyDescent="0.35">
      <c r="A12718">
        <v>7.8839199999999998</v>
      </c>
      <c r="B12718">
        <v>0.18512000000000001</v>
      </c>
      <c r="C12718">
        <v>6.0151999999999997E-2</v>
      </c>
      <c r="D12718">
        <v>2.6374999999999999E-2</v>
      </c>
      <c r="E12718">
        <f t="shared" si="408"/>
        <v>6015.2</v>
      </c>
      <c r="F12718">
        <f t="shared" si="409"/>
        <v>1.815407048</v>
      </c>
    </row>
    <row r="12719" spans="1:6" x14ac:dyDescent="0.35">
      <c r="A12719">
        <v>7.8845400000000003</v>
      </c>
      <c r="B12719">
        <v>0.47829300000000002</v>
      </c>
      <c r="C12719">
        <v>6.1158999999999998E-2</v>
      </c>
      <c r="D12719">
        <v>3.3699E-2</v>
      </c>
      <c r="E12719">
        <f t="shared" si="408"/>
        <v>6115.9</v>
      </c>
      <c r="F12719">
        <f t="shared" si="409"/>
        <v>4.6904520484500001</v>
      </c>
    </row>
    <row r="12720" spans="1:6" x14ac:dyDescent="0.35">
      <c r="A12720">
        <v>7.8851599999999999</v>
      </c>
      <c r="B12720">
        <v>0.20768700000000001</v>
      </c>
      <c r="C12720">
        <v>7.5052999999999995E-2</v>
      </c>
      <c r="D12720">
        <v>2.5264999999999999E-2</v>
      </c>
      <c r="E12720">
        <f t="shared" si="408"/>
        <v>7505.2999999999993</v>
      </c>
      <c r="F12720">
        <f t="shared" si="409"/>
        <v>2.0367137185500002</v>
      </c>
    </row>
    <row r="12721" spans="1:6" x14ac:dyDescent="0.35">
      <c r="A12721">
        <v>7.8857799999999996</v>
      </c>
      <c r="B12721">
        <v>0.19640299999999999</v>
      </c>
      <c r="C12721">
        <v>6.0142000000000001E-2</v>
      </c>
      <c r="D12721">
        <v>3.1726999999999998E-2</v>
      </c>
      <c r="E12721">
        <f t="shared" si="408"/>
        <v>6014.2</v>
      </c>
      <c r="F12721">
        <f t="shared" si="409"/>
        <v>1.9260554799499998</v>
      </c>
    </row>
    <row r="12722" spans="1:6" x14ac:dyDescent="0.35">
      <c r="A12722">
        <v>7.8864000000000001</v>
      </c>
      <c r="B12722">
        <v>0.17052500000000001</v>
      </c>
      <c r="C12722">
        <v>6.8122000000000002E-2</v>
      </c>
      <c r="D12722">
        <v>-1.578E-3</v>
      </c>
      <c r="E12722">
        <f t="shared" si="408"/>
        <v>6812.2</v>
      </c>
      <c r="F12722">
        <f t="shared" si="409"/>
        <v>1.67227899125</v>
      </c>
    </row>
    <row r="12723" spans="1:6" x14ac:dyDescent="0.35">
      <c r="A12723">
        <v>7.8870199999999997</v>
      </c>
      <c r="B12723">
        <v>0.29167300000000002</v>
      </c>
      <c r="C12723">
        <v>8.5712999999999998E-2</v>
      </c>
      <c r="D12723">
        <v>1.6657000000000002E-2</v>
      </c>
      <c r="E12723">
        <f t="shared" si="408"/>
        <v>8571.2999999999993</v>
      </c>
      <c r="F12723">
        <f t="shared" si="409"/>
        <v>2.86033502545</v>
      </c>
    </row>
    <row r="12724" spans="1:6" x14ac:dyDescent="0.35">
      <c r="A12724">
        <v>7.8876400000000002</v>
      </c>
      <c r="B12724">
        <v>0.45369900000000002</v>
      </c>
      <c r="C12724">
        <v>5.9608000000000001E-2</v>
      </c>
      <c r="D12724">
        <v>0.01</v>
      </c>
      <c r="E12724">
        <f t="shared" si="408"/>
        <v>5960.8</v>
      </c>
      <c r="F12724">
        <f t="shared" si="409"/>
        <v>4.4492672983499997</v>
      </c>
    </row>
    <row r="12725" spans="1:6" x14ac:dyDescent="0.35">
      <c r="A12725">
        <v>7.8882599999999998</v>
      </c>
      <c r="B12725">
        <v>0.59065800000000002</v>
      </c>
      <c r="C12725">
        <v>5.7636E-2</v>
      </c>
      <c r="D12725">
        <v>4.0210000000000003E-3</v>
      </c>
      <c r="E12725">
        <f t="shared" si="408"/>
        <v>5763.6</v>
      </c>
      <c r="F12725">
        <f t="shared" si="409"/>
        <v>5.7923762756999997</v>
      </c>
    </row>
    <row r="12726" spans="1:6" x14ac:dyDescent="0.35">
      <c r="A12726">
        <v>7.8888800000000003</v>
      </c>
      <c r="B12726">
        <v>0.43194199999999999</v>
      </c>
      <c r="C12726">
        <v>6.3541E-2</v>
      </c>
      <c r="D12726">
        <v>7.2160000000000002E-3</v>
      </c>
      <c r="E12726">
        <f t="shared" si="408"/>
        <v>6354.1</v>
      </c>
      <c r="F12726">
        <f t="shared" si="409"/>
        <v>4.2359040143</v>
      </c>
    </row>
    <row r="12727" spans="1:6" x14ac:dyDescent="0.35">
      <c r="A12727">
        <v>7.8895</v>
      </c>
      <c r="B12727">
        <v>0.24282200000000001</v>
      </c>
      <c r="C12727">
        <v>7.5884999999999994E-2</v>
      </c>
      <c r="D12727">
        <v>4.7814000000000002E-2</v>
      </c>
      <c r="E12727">
        <f t="shared" si="408"/>
        <v>7588.4999999999991</v>
      </c>
      <c r="F12727">
        <f t="shared" si="409"/>
        <v>2.3812703662999999</v>
      </c>
    </row>
    <row r="12728" spans="1:6" x14ac:dyDescent="0.35">
      <c r="A12728">
        <v>7.8901199999999996</v>
      </c>
      <c r="B12728">
        <v>0.23052500000000001</v>
      </c>
      <c r="C12728">
        <v>5.2204E-2</v>
      </c>
      <c r="D12728">
        <v>3.127E-3</v>
      </c>
      <c r="E12728">
        <f t="shared" si="408"/>
        <v>5220.3999999999996</v>
      </c>
      <c r="F12728">
        <f t="shared" si="409"/>
        <v>2.2606779912500001</v>
      </c>
    </row>
    <row r="12729" spans="1:6" x14ac:dyDescent="0.35">
      <c r="A12729">
        <v>7.8907400000000001</v>
      </c>
      <c r="B12729">
        <v>0.37518600000000002</v>
      </c>
      <c r="C12729">
        <v>7.6541999999999999E-2</v>
      </c>
      <c r="D12729">
        <v>1.076E-2</v>
      </c>
      <c r="E12729">
        <f t="shared" si="408"/>
        <v>7654.2</v>
      </c>
      <c r="F12729">
        <f t="shared" si="409"/>
        <v>3.6793177869</v>
      </c>
    </row>
    <row r="12730" spans="1:6" x14ac:dyDescent="0.35">
      <c r="A12730">
        <v>7.8913599999999997</v>
      </c>
      <c r="B12730">
        <v>0.19012000000000001</v>
      </c>
      <c r="C12730">
        <v>7.9972000000000001E-2</v>
      </c>
      <c r="D12730">
        <v>2.0282999999999999E-2</v>
      </c>
      <c r="E12730">
        <f t="shared" si="408"/>
        <v>7997.2</v>
      </c>
      <c r="F12730">
        <f t="shared" si="409"/>
        <v>1.8644402980000001</v>
      </c>
    </row>
    <row r="12731" spans="1:6" x14ac:dyDescent="0.35">
      <c r="A12731">
        <v>7.8919800000000002</v>
      </c>
      <c r="B12731">
        <v>0.31045699999999998</v>
      </c>
      <c r="C12731">
        <v>6.2082999999999999E-2</v>
      </c>
      <c r="D12731">
        <v>3.1542000000000001E-2</v>
      </c>
      <c r="E12731">
        <f t="shared" si="408"/>
        <v>6208.3</v>
      </c>
      <c r="F12731">
        <f t="shared" si="409"/>
        <v>3.0445431390499995</v>
      </c>
    </row>
    <row r="12732" spans="1:6" x14ac:dyDescent="0.35">
      <c r="A12732">
        <v>7.8925999999999998</v>
      </c>
      <c r="B12732">
        <v>0.61180599999999996</v>
      </c>
      <c r="C12732">
        <v>6.3510999999999998E-2</v>
      </c>
      <c r="D12732">
        <v>4.3212E-2</v>
      </c>
      <c r="E12732">
        <f t="shared" si="408"/>
        <v>6351.0999999999995</v>
      </c>
      <c r="F12732">
        <f t="shared" si="409"/>
        <v>5.9997673098999993</v>
      </c>
    </row>
    <row r="12733" spans="1:6" x14ac:dyDescent="0.35">
      <c r="A12733">
        <v>7.8932200000000003</v>
      </c>
      <c r="B12733">
        <v>0.13978199999999999</v>
      </c>
      <c r="C12733">
        <v>5.0859000000000001E-2</v>
      </c>
      <c r="D12733">
        <v>1.0194999999999999E-2</v>
      </c>
      <c r="E12733">
        <f t="shared" si="408"/>
        <v>5085.9000000000005</v>
      </c>
      <c r="F12733">
        <f t="shared" si="409"/>
        <v>1.3707931502999997</v>
      </c>
    </row>
    <row r="12734" spans="1:6" x14ac:dyDescent="0.35">
      <c r="A12734">
        <v>7.89384</v>
      </c>
      <c r="B12734">
        <v>0.417213</v>
      </c>
      <c r="C12734">
        <v>5.6784000000000001E-2</v>
      </c>
      <c r="D12734">
        <v>3.2785000000000002E-2</v>
      </c>
      <c r="E12734">
        <f t="shared" si="408"/>
        <v>5678.4000000000005</v>
      </c>
      <c r="F12734">
        <f t="shared" si="409"/>
        <v>4.0914618664499995</v>
      </c>
    </row>
    <row r="12735" spans="1:6" x14ac:dyDescent="0.35">
      <c r="A12735">
        <v>7.8944599999999996</v>
      </c>
      <c r="B12735">
        <v>0.250998</v>
      </c>
      <c r="C12735">
        <v>6.0204000000000001E-2</v>
      </c>
      <c r="D12735">
        <v>-2.3171000000000001E-2</v>
      </c>
      <c r="E12735">
        <f t="shared" si="408"/>
        <v>6020.4</v>
      </c>
      <c r="F12735">
        <f t="shared" si="409"/>
        <v>2.4614495367</v>
      </c>
    </row>
    <row r="12736" spans="1:6" x14ac:dyDescent="0.35">
      <c r="A12736">
        <v>7.8950800000000001</v>
      </c>
      <c r="B12736">
        <v>0.29687599999999997</v>
      </c>
      <c r="C12736">
        <v>7.1079000000000003E-2</v>
      </c>
      <c r="D12736">
        <v>2.3231000000000002E-2</v>
      </c>
      <c r="E12736">
        <f t="shared" si="408"/>
        <v>7107.9000000000005</v>
      </c>
      <c r="F12736">
        <f t="shared" si="409"/>
        <v>2.9113590253999995</v>
      </c>
    </row>
    <row r="12737" spans="1:6" x14ac:dyDescent="0.35">
      <c r="A12737">
        <v>7.8956999999999997</v>
      </c>
      <c r="B12737">
        <v>0.38640200000000002</v>
      </c>
      <c r="C12737">
        <v>4.2488999999999999E-2</v>
      </c>
      <c r="D12737">
        <v>-6.7594819999999993E-5</v>
      </c>
      <c r="E12737">
        <f t="shared" si="408"/>
        <v>4248.8999999999996</v>
      </c>
      <c r="F12737">
        <f t="shared" si="409"/>
        <v>3.7893091732999999</v>
      </c>
    </row>
    <row r="12738" spans="1:6" x14ac:dyDescent="0.35">
      <c r="A12738">
        <v>7.8963200000000002</v>
      </c>
      <c r="B12738">
        <v>0.29633500000000002</v>
      </c>
      <c r="C12738">
        <v>7.1088999999999999E-2</v>
      </c>
      <c r="D12738">
        <v>5.5056000000000001E-2</v>
      </c>
      <c r="E12738">
        <f t="shared" si="408"/>
        <v>7108.9</v>
      </c>
      <c r="F12738">
        <f t="shared" si="409"/>
        <v>2.90605362775</v>
      </c>
    </row>
    <row r="12739" spans="1:6" x14ac:dyDescent="0.35">
      <c r="A12739">
        <v>7.8969399999999998</v>
      </c>
      <c r="B12739">
        <v>0.39876699999999998</v>
      </c>
      <c r="C12739">
        <v>4.5692999999999998E-2</v>
      </c>
      <c r="D12739">
        <v>1.942E-2</v>
      </c>
      <c r="E12739">
        <f t="shared" ref="E12739:E12802" si="410">C12739*10^5</f>
        <v>4569.3</v>
      </c>
      <c r="F12739">
        <f t="shared" ref="F12739:F12802" si="411">B12739*9.80665</f>
        <v>3.9105684005499994</v>
      </c>
    </row>
    <row r="12740" spans="1:6" x14ac:dyDescent="0.35">
      <c r="A12740">
        <v>7.8975600000000004</v>
      </c>
      <c r="B12740">
        <v>0.235457</v>
      </c>
      <c r="C12740">
        <v>3.9962999999999999E-2</v>
      </c>
      <c r="D12740">
        <v>5.1975E-2</v>
      </c>
      <c r="E12740">
        <f t="shared" si="410"/>
        <v>3996.2999999999997</v>
      </c>
      <c r="F12740">
        <f t="shared" si="411"/>
        <v>2.3090443890499999</v>
      </c>
    </row>
    <row r="12741" spans="1:6" x14ac:dyDescent="0.35">
      <c r="A12741">
        <v>7.89818</v>
      </c>
      <c r="B12741">
        <v>6.2214999999999999E-2</v>
      </c>
      <c r="C12741">
        <v>6.3592999999999997E-2</v>
      </c>
      <c r="D12741">
        <v>4.0181000000000001E-2</v>
      </c>
      <c r="E12741">
        <f t="shared" si="410"/>
        <v>6359.2999999999993</v>
      </c>
      <c r="F12741">
        <f t="shared" si="411"/>
        <v>0.61012072974999998</v>
      </c>
    </row>
    <row r="12742" spans="1:6" x14ac:dyDescent="0.35">
      <c r="A12742">
        <v>7.8987999999999996</v>
      </c>
      <c r="B12742">
        <v>0.14795800000000001</v>
      </c>
      <c r="C12742">
        <v>7.3502999999999999E-2</v>
      </c>
      <c r="D12742">
        <v>3.0401999999999998E-2</v>
      </c>
      <c r="E12742">
        <f t="shared" si="410"/>
        <v>7350.3</v>
      </c>
      <c r="F12742">
        <f t="shared" si="411"/>
        <v>1.4509723207</v>
      </c>
    </row>
    <row r="12743" spans="1:6" x14ac:dyDescent="0.35">
      <c r="A12743">
        <v>7.8994200000000001</v>
      </c>
      <c r="B12743">
        <v>0.37471300000000002</v>
      </c>
      <c r="C12743">
        <v>5.2562999999999999E-2</v>
      </c>
      <c r="D12743">
        <v>5.0799999999999999E-4</v>
      </c>
      <c r="E12743">
        <f t="shared" si="410"/>
        <v>5256.3</v>
      </c>
      <c r="F12743">
        <f t="shared" si="411"/>
        <v>3.6746792414499998</v>
      </c>
    </row>
    <row r="12744" spans="1:6" x14ac:dyDescent="0.35">
      <c r="A12744">
        <v>7.9000399999999997</v>
      </c>
      <c r="B12744">
        <v>0.32552399999999998</v>
      </c>
      <c r="C12744">
        <v>4.6380999999999999E-2</v>
      </c>
      <c r="D12744">
        <v>2.3713999999999999E-2</v>
      </c>
      <c r="E12744">
        <f t="shared" si="410"/>
        <v>4638.0999999999995</v>
      </c>
      <c r="F12744">
        <f t="shared" si="411"/>
        <v>3.1922999345999998</v>
      </c>
    </row>
    <row r="12745" spans="1:6" x14ac:dyDescent="0.35">
      <c r="A12745">
        <v>7.9006600000000002</v>
      </c>
      <c r="B12745">
        <v>0.55302300000000004</v>
      </c>
      <c r="C12745">
        <v>5.6918000000000003E-2</v>
      </c>
      <c r="D12745">
        <v>1.3122999999999999E-2</v>
      </c>
      <c r="E12745">
        <f t="shared" si="410"/>
        <v>5691.8</v>
      </c>
      <c r="F12745">
        <f t="shared" si="411"/>
        <v>5.42330300295</v>
      </c>
    </row>
    <row r="12746" spans="1:6" x14ac:dyDescent="0.35">
      <c r="A12746">
        <v>7.9012799999999999</v>
      </c>
      <c r="B12746">
        <v>0.25126799999999999</v>
      </c>
      <c r="C12746">
        <v>7.5310000000000002E-2</v>
      </c>
      <c r="D12746">
        <v>1.3616E-2</v>
      </c>
      <c r="E12746">
        <f t="shared" si="410"/>
        <v>7531</v>
      </c>
      <c r="F12746">
        <f t="shared" si="411"/>
        <v>2.4640973321999997</v>
      </c>
    </row>
    <row r="12747" spans="1:6" x14ac:dyDescent="0.35">
      <c r="A12747">
        <v>7.9019000000000004</v>
      </c>
      <c r="B12747">
        <v>0.25761899999999999</v>
      </c>
      <c r="C12747">
        <v>8.0629999999999993E-2</v>
      </c>
      <c r="D12747">
        <v>3.7397E-2</v>
      </c>
      <c r="E12747">
        <f t="shared" si="410"/>
        <v>8062.9999999999991</v>
      </c>
      <c r="F12747">
        <f t="shared" si="411"/>
        <v>2.5263793663499996</v>
      </c>
    </row>
    <row r="12748" spans="1:6" x14ac:dyDescent="0.35">
      <c r="A12748">
        <v>7.90252</v>
      </c>
      <c r="B12748">
        <v>0.36795600000000001</v>
      </c>
      <c r="C12748">
        <v>5.9711E-2</v>
      </c>
      <c r="D12748">
        <v>1.8731999999999999E-2</v>
      </c>
      <c r="E12748">
        <f t="shared" si="410"/>
        <v>5971.1</v>
      </c>
      <c r="F12748">
        <f t="shared" si="411"/>
        <v>3.6084157073999998</v>
      </c>
    </row>
    <row r="12749" spans="1:6" x14ac:dyDescent="0.35">
      <c r="A12749">
        <v>7.9031399999999996</v>
      </c>
      <c r="B12749">
        <v>0.28451100000000001</v>
      </c>
      <c r="C12749">
        <v>8.0712000000000006E-2</v>
      </c>
      <c r="D12749">
        <v>4.7669999999999997E-2</v>
      </c>
      <c r="E12749">
        <f t="shared" si="410"/>
        <v>8071.2000000000007</v>
      </c>
      <c r="F12749">
        <f t="shared" si="411"/>
        <v>2.79009979815</v>
      </c>
    </row>
    <row r="12750" spans="1:6" x14ac:dyDescent="0.35">
      <c r="A12750">
        <v>7.9037600000000001</v>
      </c>
      <c r="B12750">
        <v>0.52417100000000005</v>
      </c>
      <c r="C12750">
        <v>7.1017999999999998E-2</v>
      </c>
      <c r="D12750">
        <v>9.0340000000000004E-3</v>
      </c>
      <c r="E12750">
        <f t="shared" si="410"/>
        <v>7101.8</v>
      </c>
      <c r="F12750">
        <f t="shared" si="411"/>
        <v>5.1403615371500004</v>
      </c>
    </row>
    <row r="12751" spans="1:6" x14ac:dyDescent="0.35">
      <c r="A12751">
        <v>7.9043799999999997</v>
      </c>
      <c r="B12751">
        <v>0.100323</v>
      </c>
      <c r="C12751">
        <v>6.0060000000000002E-2</v>
      </c>
      <c r="D12751">
        <v>1.9328000000000001E-2</v>
      </c>
      <c r="E12751">
        <f t="shared" si="410"/>
        <v>6006</v>
      </c>
      <c r="F12751">
        <f t="shared" si="411"/>
        <v>0.98383254794999986</v>
      </c>
    </row>
    <row r="12752" spans="1:6" x14ac:dyDescent="0.35">
      <c r="A12752">
        <v>7.9050000000000002</v>
      </c>
      <c r="B12752">
        <v>5.4782999999999998E-2</v>
      </c>
      <c r="C12752">
        <v>9.4042000000000001E-2</v>
      </c>
      <c r="D12752">
        <v>3.9709000000000001E-2</v>
      </c>
      <c r="E12752">
        <f t="shared" si="410"/>
        <v>9404.2000000000007</v>
      </c>
      <c r="F12752">
        <f t="shared" si="411"/>
        <v>0.53723770694999995</v>
      </c>
    </row>
    <row r="12753" spans="1:6" x14ac:dyDescent="0.35">
      <c r="A12753">
        <v>7.9056199999999999</v>
      </c>
      <c r="B12753">
        <v>0.29180800000000001</v>
      </c>
      <c r="C12753">
        <v>6.0378000000000001E-2</v>
      </c>
      <c r="D12753">
        <v>2.8799000000000002E-2</v>
      </c>
      <c r="E12753">
        <f t="shared" si="410"/>
        <v>6037.8</v>
      </c>
      <c r="F12753">
        <f t="shared" si="411"/>
        <v>2.8616589231999998</v>
      </c>
    </row>
    <row r="12754" spans="1:6" x14ac:dyDescent="0.35">
      <c r="A12754">
        <v>7.9062400000000004</v>
      </c>
      <c r="B12754">
        <v>0.240254</v>
      </c>
      <c r="C12754">
        <v>7.0401000000000005E-2</v>
      </c>
      <c r="D12754">
        <v>2.5779E-2</v>
      </c>
      <c r="E12754">
        <f t="shared" si="410"/>
        <v>7040.1</v>
      </c>
      <c r="F12754">
        <f t="shared" si="411"/>
        <v>2.3560868890999997</v>
      </c>
    </row>
    <row r="12755" spans="1:6" x14ac:dyDescent="0.35">
      <c r="A12755">
        <v>7.90686</v>
      </c>
      <c r="B12755">
        <v>0.29221399999999997</v>
      </c>
      <c r="C12755">
        <v>6.2462999999999998E-2</v>
      </c>
      <c r="D12755">
        <v>2.9138000000000001E-2</v>
      </c>
      <c r="E12755">
        <f t="shared" si="410"/>
        <v>6246.3</v>
      </c>
      <c r="F12755">
        <f t="shared" si="411"/>
        <v>2.8656404230999994</v>
      </c>
    </row>
    <row r="12756" spans="1:6" x14ac:dyDescent="0.35">
      <c r="A12756">
        <v>7.9074799999999996</v>
      </c>
      <c r="B12756">
        <v>0.30579499999999998</v>
      </c>
      <c r="C12756">
        <v>6.6519999999999996E-2</v>
      </c>
      <c r="D12756">
        <v>2.1146000000000002E-2</v>
      </c>
      <c r="E12756">
        <f t="shared" si="410"/>
        <v>6652</v>
      </c>
      <c r="F12756">
        <f t="shared" si="411"/>
        <v>2.9988245367499995</v>
      </c>
    </row>
    <row r="12757" spans="1:6" x14ac:dyDescent="0.35">
      <c r="A12757">
        <v>7.9081000000000001</v>
      </c>
      <c r="B12757">
        <v>0.38633499999999998</v>
      </c>
      <c r="C12757">
        <v>4.9564999999999998E-2</v>
      </c>
      <c r="D12757">
        <v>6.1703000000000001E-2</v>
      </c>
      <c r="E12757">
        <f t="shared" si="410"/>
        <v>4956.5</v>
      </c>
      <c r="F12757">
        <f t="shared" si="411"/>
        <v>3.7886521277499998</v>
      </c>
    </row>
    <row r="12758" spans="1:6" x14ac:dyDescent="0.35">
      <c r="A12758">
        <v>7.9087199999999998</v>
      </c>
      <c r="B12758">
        <v>0.25261899999999998</v>
      </c>
      <c r="C12758">
        <v>3.6255999999999997E-2</v>
      </c>
      <c r="D12758">
        <v>1.226E-2</v>
      </c>
      <c r="E12758">
        <f t="shared" si="410"/>
        <v>3625.5999999999995</v>
      </c>
      <c r="F12758">
        <f t="shared" si="411"/>
        <v>2.4773461163499997</v>
      </c>
    </row>
    <row r="12759" spans="1:6" x14ac:dyDescent="0.35">
      <c r="A12759">
        <v>7.9093400000000003</v>
      </c>
      <c r="B12759">
        <v>0.20059299999999999</v>
      </c>
      <c r="C12759">
        <v>7.0061999999999999E-2</v>
      </c>
      <c r="D12759">
        <v>1.0616E-2</v>
      </c>
      <c r="E12759">
        <f t="shared" si="410"/>
        <v>7006.2</v>
      </c>
      <c r="F12759">
        <f t="shared" si="411"/>
        <v>1.9671453434499999</v>
      </c>
    </row>
    <row r="12760" spans="1:6" x14ac:dyDescent="0.35">
      <c r="A12760">
        <v>7.9099599999999999</v>
      </c>
      <c r="B12760">
        <v>0.29924099999999998</v>
      </c>
      <c r="C12760">
        <v>7.6870999999999995E-2</v>
      </c>
      <c r="D12760">
        <v>3.3842999999999998E-2</v>
      </c>
      <c r="E12760">
        <f t="shared" si="410"/>
        <v>7687.0999999999995</v>
      </c>
      <c r="F12760">
        <f t="shared" si="411"/>
        <v>2.9345517526499996</v>
      </c>
    </row>
    <row r="12761" spans="1:6" x14ac:dyDescent="0.35">
      <c r="A12761">
        <v>7.9105800000000004</v>
      </c>
      <c r="B12761">
        <v>0.28863299999999997</v>
      </c>
      <c r="C12761">
        <v>4.1050999999999997E-2</v>
      </c>
      <c r="D12761">
        <v>1.7817E-2</v>
      </c>
      <c r="E12761">
        <f t="shared" si="410"/>
        <v>4105.0999999999995</v>
      </c>
      <c r="F12761">
        <f t="shared" si="411"/>
        <v>2.8305228094499997</v>
      </c>
    </row>
    <row r="12762" spans="1:6" x14ac:dyDescent="0.35">
      <c r="A12762">
        <v>7.9112</v>
      </c>
      <c r="B12762">
        <v>0.37052400000000002</v>
      </c>
      <c r="C12762">
        <v>6.6519999999999996E-2</v>
      </c>
      <c r="D12762">
        <v>6.7739999999999996E-3</v>
      </c>
      <c r="E12762">
        <f t="shared" si="410"/>
        <v>6652</v>
      </c>
      <c r="F12762">
        <f t="shared" si="411"/>
        <v>3.6335991846</v>
      </c>
    </row>
    <row r="12763" spans="1:6" x14ac:dyDescent="0.35">
      <c r="A12763">
        <v>7.9118199999999996</v>
      </c>
      <c r="B12763">
        <v>0.34917300000000001</v>
      </c>
      <c r="C12763">
        <v>7.0442000000000005E-2</v>
      </c>
      <c r="D12763">
        <v>1.9944E-2</v>
      </c>
      <c r="E12763">
        <f t="shared" si="410"/>
        <v>7044.2000000000007</v>
      </c>
      <c r="F12763">
        <f t="shared" si="411"/>
        <v>3.4242174004499999</v>
      </c>
    </row>
    <row r="12764" spans="1:6" x14ac:dyDescent="0.35">
      <c r="A12764">
        <v>7.9124400000000001</v>
      </c>
      <c r="B12764">
        <v>0.40228000000000003</v>
      </c>
      <c r="C12764">
        <v>8.2508999999999999E-2</v>
      </c>
      <c r="D12764">
        <v>6.9379999999999997E-3</v>
      </c>
      <c r="E12764">
        <f t="shared" si="410"/>
        <v>8250.9</v>
      </c>
      <c r="F12764">
        <f t="shared" si="411"/>
        <v>3.9450191619999999</v>
      </c>
    </row>
    <row r="12765" spans="1:6" x14ac:dyDescent="0.35">
      <c r="A12765">
        <v>7.9130599999999998</v>
      </c>
      <c r="B12765">
        <v>0.28410600000000003</v>
      </c>
      <c r="C12765">
        <v>2.2053E-2</v>
      </c>
      <c r="D12765">
        <v>8.0169999999999998E-3</v>
      </c>
      <c r="E12765">
        <f t="shared" si="410"/>
        <v>2205.3000000000002</v>
      </c>
      <c r="F12765">
        <f t="shared" si="411"/>
        <v>2.7861281049</v>
      </c>
    </row>
    <row r="12766" spans="1:6" x14ac:dyDescent="0.35">
      <c r="A12766">
        <v>7.9136800000000003</v>
      </c>
      <c r="B12766">
        <v>0.14207900000000001</v>
      </c>
      <c r="C12766">
        <v>0.12278600000000001</v>
      </c>
      <c r="D12766">
        <v>1.264E-2</v>
      </c>
      <c r="E12766">
        <f t="shared" si="410"/>
        <v>12278.6</v>
      </c>
      <c r="F12766">
        <f t="shared" si="411"/>
        <v>1.3933190253500001</v>
      </c>
    </row>
    <row r="12767" spans="1:6" x14ac:dyDescent="0.35">
      <c r="A12767">
        <v>7.9142999999999999</v>
      </c>
      <c r="B12767">
        <v>0.651671</v>
      </c>
      <c r="C12767">
        <v>4.2036999999999998E-2</v>
      </c>
      <c r="D12767">
        <v>3.0860000000000002E-3</v>
      </c>
      <c r="E12767">
        <f t="shared" si="410"/>
        <v>4203.7</v>
      </c>
      <c r="F12767">
        <f t="shared" si="411"/>
        <v>6.3907094121499997</v>
      </c>
    </row>
    <row r="12768" spans="1:6" x14ac:dyDescent="0.35">
      <c r="A12768">
        <v>7.9149200000000004</v>
      </c>
      <c r="B12768">
        <v>0.46315800000000001</v>
      </c>
      <c r="C12768">
        <v>5.8088000000000001E-2</v>
      </c>
      <c r="D12768">
        <v>3.9636999999999999E-2</v>
      </c>
      <c r="E12768">
        <f t="shared" si="410"/>
        <v>5808.8</v>
      </c>
      <c r="F12768">
        <f t="shared" si="411"/>
        <v>4.5420284006999996</v>
      </c>
    </row>
    <row r="12769" spans="1:6" x14ac:dyDescent="0.35">
      <c r="A12769">
        <v>7.91554</v>
      </c>
      <c r="B12769">
        <v>0.206065</v>
      </c>
      <c r="C12769">
        <v>7.2156999999999999E-2</v>
      </c>
      <c r="D12769">
        <v>2.6415999999999999E-2</v>
      </c>
      <c r="E12769">
        <f t="shared" si="410"/>
        <v>7215.7</v>
      </c>
      <c r="F12769">
        <f t="shared" si="411"/>
        <v>2.02080733225</v>
      </c>
    </row>
    <row r="12770" spans="1:6" x14ac:dyDescent="0.35">
      <c r="A12770">
        <v>7.9161599999999996</v>
      </c>
      <c r="B12770">
        <v>0.37538899999999997</v>
      </c>
      <c r="C12770">
        <v>5.0684E-2</v>
      </c>
      <c r="D12770">
        <v>1.5741999999999999E-2</v>
      </c>
      <c r="E12770">
        <f t="shared" si="410"/>
        <v>5068.3999999999996</v>
      </c>
      <c r="F12770">
        <f t="shared" si="411"/>
        <v>3.6813085368499996</v>
      </c>
    </row>
    <row r="12771" spans="1:6" x14ac:dyDescent="0.35">
      <c r="A12771">
        <v>7.9167800000000002</v>
      </c>
      <c r="B12771">
        <v>0.204984</v>
      </c>
      <c r="C12771">
        <v>5.6383999999999997E-2</v>
      </c>
      <c r="D12771">
        <v>2.9744E-2</v>
      </c>
      <c r="E12771">
        <f t="shared" si="410"/>
        <v>5638.4</v>
      </c>
      <c r="F12771">
        <f t="shared" si="411"/>
        <v>2.0102063435999997</v>
      </c>
    </row>
    <row r="12772" spans="1:6" x14ac:dyDescent="0.35">
      <c r="A12772">
        <v>7.9173999999999998</v>
      </c>
      <c r="B12772">
        <v>0.51923900000000001</v>
      </c>
      <c r="C12772">
        <v>7.7600000000000002E-2</v>
      </c>
      <c r="D12772">
        <v>1.0534E-2</v>
      </c>
      <c r="E12772">
        <f t="shared" si="410"/>
        <v>7760</v>
      </c>
      <c r="F12772">
        <f t="shared" si="411"/>
        <v>5.0919951393499998</v>
      </c>
    </row>
    <row r="12773" spans="1:6" x14ac:dyDescent="0.35">
      <c r="A12773">
        <v>7.9180200000000003</v>
      </c>
      <c r="B12773">
        <v>0.414578</v>
      </c>
      <c r="C12773">
        <v>5.7164E-2</v>
      </c>
      <c r="D12773">
        <v>4.1156999999999999E-2</v>
      </c>
      <c r="E12773">
        <f t="shared" si="410"/>
        <v>5716.4</v>
      </c>
      <c r="F12773">
        <f t="shared" si="411"/>
        <v>4.0656213437000002</v>
      </c>
    </row>
    <row r="12774" spans="1:6" x14ac:dyDescent="0.35">
      <c r="A12774">
        <v>7.9186399999999999</v>
      </c>
      <c r="B12774">
        <v>0.263768</v>
      </c>
      <c r="C12774">
        <v>3.4951000000000003E-2</v>
      </c>
      <c r="D12774">
        <v>3.1829999999999997E-2</v>
      </c>
      <c r="E12774">
        <f t="shared" si="410"/>
        <v>3495.1000000000004</v>
      </c>
      <c r="F12774">
        <f t="shared" si="411"/>
        <v>2.5866804571999999</v>
      </c>
    </row>
    <row r="12775" spans="1:6" x14ac:dyDescent="0.35">
      <c r="A12775">
        <v>7.9192600000000004</v>
      </c>
      <c r="B12775">
        <v>0.33903800000000001</v>
      </c>
      <c r="C12775">
        <v>6.8798999999999999E-2</v>
      </c>
      <c r="D12775">
        <v>3.9021E-2</v>
      </c>
      <c r="E12775">
        <f t="shared" si="410"/>
        <v>6879.9</v>
      </c>
      <c r="F12775">
        <f t="shared" si="411"/>
        <v>3.3248270026999998</v>
      </c>
    </row>
    <row r="12776" spans="1:6" x14ac:dyDescent="0.35">
      <c r="A12776">
        <v>7.91988</v>
      </c>
      <c r="B12776">
        <v>0.24626799999999999</v>
      </c>
      <c r="C12776">
        <v>5.4976999999999998E-2</v>
      </c>
      <c r="D12776">
        <v>2.9322999999999998E-2</v>
      </c>
      <c r="E12776">
        <f t="shared" si="410"/>
        <v>5497.7</v>
      </c>
      <c r="F12776">
        <f t="shared" si="411"/>
        <v>2.4150640821999998</v>
      </c>
    </row>
    <row r="12777" spans="1:6" x14ac:dyDescent="0.35">
      <c r="A12777">
        <v>7.9204999999999997</v>
      </c>
      <c r="B12777">
        <v>0.37410500000000002</v>
      </c>
      <c r="C12777">
        <v>8.1698000000000007E-2</v>
      </c>
      <c r="D12777">
        <v>4.8009000000000003E-2</v>
      </c>
      <c r="E12777">
        <f t="shared" si="410"/>
        <v>8169.8000000000011</v>
      </c>
      <c r="F12777">
        <f t="shared" si="411"/>
        <v>3.6687167982500002</v>
      </c>
    </row>
    <row r="12778" spans="1:6" x14ac:dyDescent="0.35">
      <c r="A12778">
        <v>7.9211200000000002</v>
      </c>
      <c r="B12778">
        <v>0.33795700000000001</v>
      </c>
      <c r="C12778">
        <v>5.4812E-2</v>
      </c>
      <c r="D12778">
        <v>2.3293000000000001E-2</v>
      </c>
      <c r="E12778">
        <f t="shared" si="410"/>
        <v>5481.2</v>
      </c>
      <c r="F12778">
        <f t="shared" si="411"/>
        <v>3.3142260140499999</v>
      </c>
    </row>
    <row r="12779" spans="1:6" x14ac:dyDescent="0.35">
      <c r="A12779">
        <v>7.9217399999999998</v>
      </c>
      <c r="B12779">
        <v>0.39998299999999998</v>
      </c>
      <c r="C12779">
        <v>6.5440999999999999E-2</v>
      </c>
      <c r="D12779">
        <v>2.4731E-2</v>
      </c>
      <c r="E12779">
        <f t="shared" si="410"/>
        <v>6544.1</v>
      </c>
      <c r="F12779">
        <f t="shared" si="411"/>
        <v>3.9224932869499995</v>
      </c>
    </row>
    <row r="12780" spans="1:6" x14ac:dyDescent="0.35">
      <c r="A12780">
        <v>7.9223600000000003</v>
      </c>
      <c r="B12780">
        <v>0.19897100000000001</v>
      </c>
      <c r="C12780">
        <v>4.6052999999999997E-2</v>
      </c>
      <c r="D12780">
        <v>2.2851E-2</v>
      </c>
      <c r="E12780">
        <f t="shared" si="410"/>
        <v>4605.2999999999993</v>
      </c>
      <c r="F12780">
        <f t="shared" si="411"/>
        <v>1.95123895715</v>
      </c>
    </row>
    <row r="12781" spans="1:6" x14ac:dyDescent="0.35">
      <c r="A12781">
        <v>7.9229799999999999</v>
      </c>
      <c r="B12781">
        <v>0.35430800000000001</v>
      </c>
      <c r="C12781">
        <v>5.9588000000000002E-2</v>
      </c>
      <c r="D12781">
        <v>3.1551999999999997E-2</v>
      </c>
      <c r="E12781">
        <f t="shared" si="410"/>
        <v>5958.8</v>
      </c>
      <c r="F12781">
        <f t="shared" si="411"/>
        <v>3.4745745482000001</v>
      </c>
    </row>
    <row r="12782" spans="1:6" x14ac:dyDescent="0.35">
      <c r="A12782">
        <v>7.9236000000000004</v>
      </c>
      <c r="B12782">
        <v>0.40045599999999998</v>
      </c>
      <c r="C12782">
        <v>7.7897999999999995E-2</v>
      </c>
      <c r="D12782">
        <v>0.112132</v>
      </c>
      <c r="E12782">
        <f t="shared" si="410"/>
        <v>7789.7999999999993</v>
      </c>
      <c r="F12782">
        <f t="shared" si="411"/>
        <v>3.9271318323999997</v>
      </c>
    </row>
    <row r="12783" spans="1:6" x14ac:dyDescent="0.35">
      <c r="A12783">
        <v>7.92422</v>
      </c>
      <c r="B12783">
        <v>0.280389</v>
      </c>
      <c r="C12783">
        <v>4.3340999999999998E-2</v>
      </c>
      <c r="D12783">
        <v>3.3042000000000002E-2</v>
      </c>
      <c r="E12783">
        <f t="shared" si="410"/>
        <v>4334.0999999999995</v>
      </c>
      <c r="F12783">
        <f t="shared" si="411"/>
        <v>2.7496767868499998</v>
      </c>
    </row>
    <row r="12784" spans="1:6" x14ac:dyDescent="0.35">
      <c r="A12784">
        <v>7.9248399999999997</v>
      </c>
      <c r="B12784">
        <v>0.46160400000000001</v>
      </c>
      <c r="C12784">
        <v>7.3677000000000006E-2</v>
      </c>
      <c r="D12784">
        <v>2.3754999999999998E-2</v>
      </c>
      <c r="E12784">
        <f t="shared" si="410"/>
        <v>7367.7000000000007</v>
      </c>
      <c r="F12784">
        <f t="shared" si="411"/>
        <v>4.5267888665999996</v>
      </c>
    </row>
    <row r="12785" spans="1:6" x14ac:dyDescent="0.35">
      <c r="A12785">
        <v>7.9254600000000002</v>
      </c>
      <c r="B12785">
        <v>0.353159</v>
      </c>
      <c r="C12785">
        <v>6.7988000000000007E-2</v>
      </c>
      <c r="D12785">
        <v>3.3031999999999999E-2</v>
      </c>
      <c r="E12785">
        <f t="shared" si="410"/>
        <v>6798.8000000000011</v>
      </c>
      <c r="F12785">
        <f t="shared" si="411"/>
        <v>3.4633067073499997</v>
      </c>
    </row>
    <row r="12786" spans="1:6" x14ac:dyDescent="0.35">
      <c r="A12786">
        <v>7.9260799999999998</v>
      </c>
      <c r="B12786">
        <v>0.32045699999999999</v>
      </c>
      <c r="C12786">
        <v>5.9885000000000001E-2</v>
      </c>
      <c r="D12786">
        <v>1.3462E-2</v>
      </c>
      <c r="E12786">
        <f t="shared" si="410"/>
        <v>5988.5</v>
      </c>
      <c r="F12786">
        <f t="shared" si="411"/>
        <v>3.1426096390499998</v>
      </c>
    </row>
    <row r="12787" spans="1:6" x14ac:dyDescent="0.35">
      <c r="A12787">
        <v>7.9267000000000003</v>
      </c>
      <c r="B12787">
        <v>0.42059099999999999</v>
      </c>
      <c r="C12787">
        <v>6.8141999999999994E-2</v>
      </c>
      <c r="D12787">
        <v>3.1983999999999999E-2</v>
      </c>
      <c r="E12787">
        <f t="shared" si="410"/>
        <v>6814.2</v>
      </c>
      <c r="F12787">
        <f t="shared" si="411"/>
        <v>4.1245887301499993</v>
      </c>
    </row>
    <row r="12788" spans="1:6" x14ac:dyDescent="0.35">
      <c r="A12788">
        <v>7.9273199999999999</v>
      </c>
      <c r="B12788">
        <v>0.36417300000000002</v>
      </c>
      <c r="C12788">
        <v>6.7977999999999997E-2</v>
      </c>
      <c r="D12788">
        <v>1.3975E-2</v>
      </c>
      <c r="E12788">
        <f t="shared" si="410"/>
        <v>6797.7999999999993</v>
      </c>
      <c r="F12788">
        <f t="shared" si="411"/>
        <v>3.5713171504500001</v>
      </c>
    </row>
    <row r="12789" spans="1:6" x14ac:dyDescent="0.35">
      <c r="A12789">
        <v>7.9279400000000004</v>
      </c>
      <c r="B12789">
        <v>0.36484800000000001</v>
      </c>
      <c r="C12789">
        <v>4.7017999999999997E-2</v>
      </c>
      <c r="D12789">
        <v>3.3730000000000003E-2</v>
      </c>
      <c r="E12789">
        <f t="shared" si="410"/>
        <v>4701.8</v>
      </c>
      <c r="F12789">
        <f t="shared" si="411"/>
        <v>3.5779366391999998</v>
      </c>
    </row>
    <row r="12790" spans="1:6" x14ac:dyDescent="0.35">
      <c r="A12790">
        <v>7.9285600000000001</v>
      </c>
      <c r="B12790">
        <v>0.38876699999999997</v>
      </c>
      <c r="C12790">
        <v>4.9062000000000001E-2</v>
      </c>
      <c r="D12790">
        <v>2.6067E-2</v>
      </c>
      <c r="E12790">
        <f t="shared" si="410"/>
        <v>4906.2</v>
      </c>
      <c r="F12790">
        <f t="shared" si="411"/>
        <v>3.8125019005499996</v>
      </c>
    </row>
    <row r="12791" spans="1:6" x14ac:dyDescent="0.35">
      <c r="A12791">
        <v>7.9291799999999997</v>
      </c>
      <c r="B12791">
        <v>0.37863200000000002</v>
      </c>
      <c r="C12791">
        <v>4.0764000000000002E-2</v>
      </c>
      <c r="D12791">
        <v>3.6956000000000003E-2</v>
      </c>
      <c r="E12791">
        <f t="shared" si="410"/>
        <v>4076.4</v>
      </c>
      <c r="F12791">
        <f t="shared" si="411"/>
        <v>3.7131115027999999</v>
      </c>
    </row>
    <row r="12792" spans="1:6" x14ac:dyDescent="0.35">
      <c r="A12792">
        <v>7.9298000000000002</v>
      </c>
      <c r="B12792">
        <v>0.34309200000000001</v>
      </c>
      <c r="C12792">
        <v>8.0701999999999996E-2</v>
      </c>
      <c r="D12792">
        <v>1.9605000000000001E-2</v>
      </c>
      <c r="E12792">
        <f t="shared" si="410"/>
        <v>8070.2</v>
      </c>
      <c r="F12792">
        <f t="shared" si="411"/>
        <v>3.3645831617999997</v>
      </c>
    </row>
    <row r="12793" spans="1:6" x14ac:dyDescent="0.35">
      <c r="A12793">
        <v>7.9304199999999998</v>
      </c>
      <c r="B12793">
        <v>0.426875</v>
      </c>
      <c r="C12793">
        <v>8.3372000000000002E-2</v>
      </c>
      <c r="D12793">
        <v>1.8926999999999999E-2</v>
      </c>
      <c r="E12793">
        <f t="shared" si="410"/>
        <v>8337.2000000000007</v>
      </c>
      <c r="F12793">
        <f t="shared" si="411"/>
        <v>4.1862137187499995</v>
      </c>
    </row>
    <row r="12794" spans="1:6" x14ac:dyDescent="0.35">
      <c r="A12794">
        <v>7.9310400000000003</v>
      </c>
      <c r="B12794">
        <v>0.39511800000000002</v>
      </c>
      <c r="C12794">
        <v>5.0838000000000001E-2</v>
      </c>
      <c r="D12794">
        <v>1.5218000000000001E-2</v>
      </c>
      <c r="E12794">
        <f t="shared" si="410"/>
        <v>5083.8</v>
      </c>
      <c r="F12794">
        <f t="shared" si="411"/>
        <v>3.8747839346999999</v>
      </c>
    </row>
    <row r="12795" spans="1:6" x14ac:dyDescent="0.35">
      <c r="A12795">
        <v>7.9316599999999999</v>
      </c>
      <c r="B12795">
        <v>0.38146999999999998</v>
      </c>
      <c r="C12795">
        <v>6.1589999999999999E-2</v>
      </c>
      <c r="D12795">
        <v>1.0729000000000001E-2</v>
      </c>
      <c r="E12795">
        <f t="shared" si="410"/>
        <v>6159</v>
      </c>
      <c r="F12795">
        <f t="shared" si="411"/>
        <v>3.7409427754999998</v>
      </c>
    </row>
    <row r="12796" spans="1:6" x14ac:dyDescent="0.35">
      <c r="A12796">
        <v>7.9322800000000004</v>
      </c>
      <c r="B12796">
        <v>0.361402</v>
      </c>
      <c r="C12796">
        <v>6.5082000000000001E-2</v>
      </c>
      <c r="D12796">
        <v>2.6046E-2</v>
      </c>
      <c r="E12796">
        <f t="shared" si="410"/>
        <v>6508.2</v>
      </c>
      <c r="F12796">
        <f t="shared" si="411"/>
        <v>3.5441429232999999</v>
      </c>
    </row>
    <row r="12797" spans="1:6" x14ac:dyDescent="0.35">
      <c r="A12797">
        <v>7.9329000000000001</v>
      </c>
      <c r="B12797">
        <v>0.65592700000000004</v>
      </c>
      <c r="C12797">
        <v>3.9460000000000002E-2</v>
      </c>
      <c r="D12797">
        <v>-9.1079999999999998E-3</v>
      </c>
      <c r="E12797">
        <f t="shared" si="410"/>
        <v>3946</v>
      </c>
      <c r="F12797">
        <f t="shared" si="411"/>
        <v>6.4324465145499996</v>
      </c>
    </row>
    <row r="12798" spans="1:6" x14ac:dyDescent="0.35">
      <c r="A12798">
        <v>7.9335199999999997</v>
      </c>
      <c r="B12798">
        <v>0.348159</v>
      </c>
      <c r="C12798">
        <v>7.1356000000000003E-2</v>
      </c>
      <c r="D12798">
        <v>8.6639999999999998E-3</v>
      </c>
      <c r="E12798">
        <f t="shared" si="410"/>
        <v>7135.6</v>
      </c>
      <c r="F12798">
        <f t="shared" si="411"/>
        <v>3.4142734573499998</v>
      </c>
    </row>
    <row r="12799" spans="1:6" x14ac:dyDescent="0.35">
      <c r="A12799">
        <v>7.9341400000000002</v>
      </c>
      <c r="B12799">
        <v>0.178093</v>
      </c>
      <c r="C12799">
        <v>0.125527</v>
      </c>
      <c r="D12799">
        <v>2.9590000000000002E-2</v>
      </c>
      <c r="E12799">
        <f t="shared" si="410"/>
        <v>12552.7</v>
      </c>
      <c r="F12799">
        <f t="shared" si="411"/>
        <v>1.7464957184499998</v>
      </c>
    </row>
    <row r="12800" spans="1:6" x14ac:dyDescent="0.35">
      <c r="A12800">
        <v>7.9347599999999998</v>
      </c>
      <c r="B12800">
        <v>0.47809099999999999</v>
      </c>
      <c r="C12800">
        <v>6.2710000000000002E-2</v>
      </c>
      <c r="D12800">
        <v>1.0349000000000001E-2</v>
      </c>
      <c r="E12800">
        <f t="shared" si="410"/>
        <v>6271</v>
      </c>
      <c r="F12800">
        <f t="shared" si="411"/>
        <v>4.6884711051499997</v>
      </c>
    </row>
    <row r="12801" spans="1:6" x14ac:dyDescent="0.35">
      <c r="A12801">
        <v>7.9353800000000003</v>
      </c>
      <c r="B12801">
        <v>0.27552399999999999</v>
      </c>
      <c r="C12801">
        <v>7.6398999999999995E-2</v>
      </c>
      <c r="D12801">
        <v>3.4058999999999999E-2</v>
      </c>
      <c r="E12801">
        <f t="shared" si="410"/>
        <v>7639.9</v>
      </c>
      <c r="F12801">
        <f t="shared" si="411"/>
        <v>2.7019674345999998</v>
      </c>
    </row>
    <row r="12802" spans="1:6" x14ac:dyDescent="0.35">
      <c r="A12802">
        <v>7.9359999999999999</v>
      </c>
      <c r="B12802">
        <v>0.46248299999999998</v>
      </c>
      <c r="C12802">
        <v>4.292E-2</v>
      </c>
      <c r="D12802">
        <v>6.5279999999999999E-3</v>
      </c>
      <c r="E12802">
        <f t="shared" si="410"/>
        <v>4292</v>
      </c>
      <c r="F12802">
        <f t="shared" si="411"/>
        <v>4.5354089119499994</v>
      </c>
    </row>
    <row r="12803" spans="1:6" x14ac:dyDescent="0.35">
      <c r="A12803">
        <v>7.9366199999999996</v>
      </c>
      <c r="B12803">
        <v>0.494645</v>
      </c>
      <c r="C12803">
        <v>6.7381999999999997E-2</v>
      </c>
      <c r="D12803">
        <v>2.4074000000000002E-2</v>
      </c>
      <c r="E12803">
        <f t="shared" ref="E12803:E12866" si="412">C12803*10^5</f>
        <v>6738.2</v>
      </c>
      <c r="F12803">
        <f t="shared" ref="F12803:F12866" si="413">B12803*9.80665</f>
        <v>4.8508103892499994</v>
      </c>
    </row>
    <row r="12804" spans="1:6" x14ac:dyDescent="0.35">
      <c r="A12804">
        <v>7.9372400000000001</v>
      </c>
      <c r="B12804">
        <v>0.249308</v>
      </c>
      <c r="C12804">
        <v>7.5556999999999999E-2</v>
      </c>
      <c r="D12804">
        <v>1.7992000000000001E-2</v>
      </c>
      <c r="E12804">
        <f t="shared" si="412"/>
        <v>7555.7</v>
      </c>
      <c r="F12804">
        <f t="shared" si="413"/>
        <v>2.4448762982000001</v>
      </c>
    </row>
    <row r="12805" spans="1:6" x14ac:dyDescent="0.35">
      <c r="A12805">
        <v>7.9378599999999997</v>
      </c>
      <c r="B12805">
        <v>0.41430699999999998</v>
      </c>
      <c r="C12805">
        <v>7.6563000000000006E-2</v>
      </c>
      <c r="D12805">
        <v>3.0596999999999999E-2</v>
      </c>
      <c r="E12805">
        <f t="shared" si="412"/>
        <v>7656.3</v>
      </c>
      <c r="F12805">
        <f t="shared" si="413"/>
        <v>4.06296374155</v>
      </c>
    </row>
    <row r="12806" spans="1:6" x14ac:dyDescent="0.35">
      <c r="A12806">
        <v>7.9384800000000002</v>
      </c>
      <c r="B12806">
        <v>0.38119900000000001</v>
      </c>
      <c r="C12806">
        <v>5.9033000000000002E-2</v>
      </c>
      <c r="D12806">
        <v>4.1383000000000003E-2</v>
      </c>
      <c r="E12806">
        <f t="shared" si="412"/>
        <v>5903.3</v>
      </c>
      <c r="F12806">
        <f t="shared" si="413"/>
        <v>3.73828517335</v>
      </c>
    </row>
    <row r="12807" spans="1:6" x14ac:dyDescent="0.35">
      <c r="A12807">
        <v>7.9390999999999998</v>
      </c>
      <c r="B12807">
        <v>0.55106299999999997</v>
      </c>
      <c r="C12807">
        <v>5.7595E-2</v>
      </c>
      <c r="D12807">
        <v>7.1440000000000002E-3</v>
      </c>
      <c r="E12807">
        <f t="shared" si="412"/>
        <v>5759.5</v>
      </c>
      <c r="F12807">
        <f t="shared" si="413"/>
        <v>5.404081968949999</v>
      </c>
    </row>
    <row r="12808" spans="1:6" x14ac:dyDescent="0.35">
      <c r="A12808">
        <v>7.9397200000000003</v>
      </c>
      <c r="B12808">
        <v>0.35667300000000002</v>
      </c>
      <c r="C12808">
        <v>5.5675000000000002E-2</v>
      </c>
      <c r="D12808">
        <v>4.2059999999999997E-3</v>
      </c>
      <c r="E12808">
        <f t="shared" si="412"/>
        <v>5567.5</v>
      </c>
      <c r="F12808">
        <f t="shared" si="413"/>
        <v>3.4977672754499998</v>
      </c>
    </row>
    <row r="12809" spans="1:6" x14ac:dyDescent="0.35">
      <c r="A12809">
        <v>7.94034</v>
      </c>
      <c r="B12809">
        <v>0.47504999999999997</v>
      </c>
      <c r="C12809">
        <v>5.5058999999999997E-2</v>
      </c>
      <c r="D12809">
        <v>1.6965000000000001E-2</v>
      </c>
      <c r="E12809">
        <f t="shared" si="412"/>
        <v>5505.9</v>
      </c>
      <c r="F12809">
        <f t="shared" si="413"/>
        <v>4.6586490824999993</v>
      </c>
    </row>
    <row r="12810" spans="1:6" x14ac:dyDescent="0.35">
      <c r="A12810">
        <v>7.9409599999999996</v>
      </c>
      <c r="B12810">
        <v>0.360929</v>
      </c>
      <c r="C12810">
        <v>8.6524000000000004E-2</v>
      </c>
      <c r="D12810">
        <v>2.4875000000000001E-2</v>
      </c>
      <c r="E12810">
        <f t="shared" si="412"/>
        <v>8652.4</v>
      </c>
      <c r="F12810">
        <f t="shared" si="413"/>
        <v>3.5395043778499997</v>
      </c>
    </row>
    <row r="12811" spans="1:6" x14ac:dyDescent="0.35">
      <c r="A12811">
        <v>7.9415800000000001</v>
      </c>
      <c r="B12811">
        <v>0.50349600000000005</v>
      </c>
      <c r="C12811">
        <v>8.0228999999999995E-2</v>
      </c>
      <c r="D12811">
        <v>2.3487999999999998E-2</v>
      </c>
      <c r="E12811">
        <f t="shared" si="412"/>
        <v>8022.9</v>
      </c>
      <c r="F12811">
        <f t="shared" si="413"/>
        <v>4.9376090484000006</v>
      </c>
    </row>
    <row r="12812" spans="1:6" x14ac:dyDescent="0.35">
      <c r="A12812">
        <v>7.9421999999999997</v>
      </c>
      <c r="B12812">
        <v>0.226606</v>
      </c>
      <c r="C12812">
        <v>5.5069E-2</v>
      </c>
      <c r="D12812">
        <v>2.8614000000000001E-2</v>
      </c>
      <c r="E12812">
        <f t="shared" si="412"/>
        <v>5506.9</v>
      </c>
      <c r="F12812">
        <f t="shared" si="413"/>
        <v>2.2222457299</v>
      </c>
    </row>
    <row r="12813" spans="1:6" x14ac:dyDescent="0.35">
      <c r="A12813">
        <v>7.9428200000000002</v>
      </c>
      <c r="B12813">
        <v>0.38667200000000002</v>
      </c>
      <c r="C12813">
        <v>6.5595000000000001E-2</v>
      </c>
      <c r="D12813">
        <v>2.4206999999999999E-2</v>
      </c>
      <c r="E12813">
        <f t="shared" si="412"/>
        <v>6559.5</v>
      </c>
      <c r="F12813">
        <f t="shared" si="413"/>
        <v>3.7919569688000001</v>
      </c>
    </row>
    <row r="12814" spans="1:6" x14ac:dyDescent="0.35">
      <c r="A12814">
        <v>7.9434399999999998</v>
      </c>
      <c r="B12814">
        <v>0.22079499999999999</v>
      </c>
      <c r="C12814">
        <v>8.9954000000000006E-2</v>
      </c>
      <c r="D12814">
        <v>5.1122000000000001E-2</v>
      </c>
      <c r="E12814">
        <f t="shared" si="412"/>
        <v>8995.4000000000015</v>
      </c>
      <c r="F12814">
        <f t="shared" si="413"/>
        <v>2.1652592867499996</v>
      </c>
    </row>
    <row r="12815" spans="1:6" x14ac:dyDescent="0.35">
      <c r="A12815">
        <v>7.9440600000000003</v>
      </c>
      <c r="B12815">
        <v>0.22221399999999999</v>
      </c>
      <c r="C12815">
        <v>6.7834000000000005E-2</v>
      </c>
      <c r="D12815">
        <v>2.9420000000000002E-3</v>
      </c>
      <c r="E12815">
        <f t="shared" si="412"/>
        <v>6783.4000000000005</v>
      </c>
      <c r="F12815">
        <f t="shared" si="413"/>
        <v>2.1791749230999997</v>
      </c>
    </row>
    <row r="12816" spans="1:6" x14ac:dyDescent="0.35">
      <c r="A12816">
        <v>7.94468</v>
      </c>
      <c r="B12816">
        <v>0.26728099999999999</v>
      </c>
      <c r="C12816">
        <v>6.5873000000000001E-2</v>
      </c>
      <c r="D12816">
        <v>4.8183999999999998E-2</v>
      </c>
      <c r="E12816">
        <f t="shared" si="412"/>
        <v>6587.3</v>
      </c>
      <c r="F12816">
        <f t="shared" si="413"/>
        <v>2.6211312186499995</v>
      </c>
    </row>
    <row r="12817" spans="1:6" x14ac:dyDescent="0.35">
      <c r="A12817">
        <v>7.9452999999999996</v>
      </c>
      <c r="B12817">
        <v>0.284916</v>
      </c>
      <c r="C12817">
        <v>6.3921000000000006E-2</v>
      </c>
      <c r="D12817">
        <v>1.9984999999999999E-2</v>
      </c>
      <c r="E12817">
        <f t="shared" si="412"/>
        <v>6392.1</v>
      </c>
      <c r="F12817">
        <f t="shared" si="413"/>
        <v>2.7940714914</v>
      </c>
    </row>
    <row r="12818" spans="1:6" x14ac:dyDescent="0.35">
      <c r="A12818">
        <v>7.9459200000000001</v>
      </c>
      <c r="B12818">
        <v>0.37647000000000003</v>
      </c>
      <c r="C12818">
        <v>6.1108000000000003E-2</v>
      </c>
      <c r="D12818">
        <v>2.5819999999999999E-2</v>
      </c>
      <c r="E12818">
        <f t="shared" si="412"/>
        <v>6110.8</v>
      </c>
      <c r="F12818">
        <f t="shared" si="413"/>
        <v>3.6919095254999998</v>
      </c>
    </row>
    <row r="12819" spans="1:6" x14ac:dyDescent="0.35">
      <c r="A12819">
        <v>7.9465399999999997</v>
      </c>
      <c r="B12819">
        <v>0.37863200000000002</v>
      </c>
      <c r="C12819">
        <v>6.3264000000000001E-2</v>
      </c>
      <c r="D12819">
        <v>3.0977000000000001E-2</v>
      </c>
      <c r="E12819">
        <f t="shared" si="412"/>
        <v>6326.4</v>
      </c>
      <c r="F12819">
        <f t="shared" si="413"/>
        <v>3.7131115027999999</v>
      </c>
    </row>
    <row r="12820" spans="1:6" x14ac:dyDescent="0.35">
      <c r="A12820">
        <v>7.9471600000000002</v>
      </c>
      <c r="B12820">
        <v>0.29532199999999997</v>
      </c>
      <c r="C12820">
        <v>6.5019999999999994E-2</v>
      </c>
      <c r="D12820">
        <v>4.0901E-2</v>
      </c>
      <c r="E12820">
        <f t="shared" si="412"/>
        <v>6501.9999999999991</v>
      </c>
      <c r="F12820">
        <f t="shared" si="413"/>
        <v>2.8961194912999995</v>
      </c>
    </row>
    <row r="12821" spans="1:6" x14ac:dyDescent="0.35">
      <c r="A12821">
        <v>7.9477799999999998</v>
      </c>
      <c r="B12821">
        <v>0.31457800000000002</v>
      </c>
      <c r="C12821">
        <v>6.0172999999999997E-2</v>
      </c>
      <c r="D12821">
        <v>1.4180999999999999E-2</v>
      </c>
      <c r="E12821">
        <f t="shared" si="412"/>
        <v>6017.3</v>
      </c>
      <c r="F12821">
        <f t="shared" si="413"/>
        <v>3.0849563437</v>
      </c>
    </row>
    <row r="12822" spans="1:6" x14ac:dyDescent="0.35">
      <c r="A12822">
        <v>7.9484000000000004</v>
      </c>
      <c r="B12822">
        <v>0.35788900000000001</v>
      </c>
      <c r="C12822">
        <v>4.7439000000000002E-2</v>
      </c>
      <c r="D12822">
        <v>1.9348000000000001E-2</v>
      </c>
      <c r="E12822">
        <f t="shared" si="412"/>
        <v>4743.9000000000005</v>
      </c>
      <c r="F12822">
        <f t="shared" si="413"/>
        <v>3.5096921618499999</v>
      </c>
    </row>
    <row r="12823" spans="1:6" x14ac:dyDescent="0.35">
      <c r="A12823">
        <v>7.94902</v>
      </c>
      <c r="B12823">
        <v>0.26309199999999999</v>
      </c>
      <c r="C12823">
        <v>6.6930000000000003E-2</v>
      </c>
      <c r="D12823">
        <v>3.7336000000000001E-2</v>
      </c>
      <c r="E12823">
        <f t="shared" si="412"/>
        <v>6693</v>
      </c>
      <c r="F12823">
        <f t="shared" si="413"/>
        <v>2.5800511617999997</v>
      </c>
    </row>
    <row r="12824" spans="1:6" x14ac:dyDescent="0.35">
      <c r="A12824">
        <v>7.9496399999999996</v>
      </c>
      <c r="B12824">
        <v>0.61072499999999996</v>
      </c>
      <c r="C12824">
        <v>6.2001000000000001E-2</v>
      </c>
      <c r="D12824">
        <v>2.4608000000000001E-2</v>
      </c>
      <c r="E12824">
        <f t="shared" si="412"/>
        <v>6200.1</v>
      </c>
      <c r="F12824">
        <f t="shared" si="413"/>
        <v>5.989166321249999</v>
      </c>
    </row>
    <row r="12825" spans="1:6" x14ac:dyDescent="0.35">
      <c r="A12825">
        <v>7.9502600000000001</v>
      </c>
      <c r="B12825">
        <v>0.45241500000000001</v>
      </c>
      <c r="C12825">
        <v>6.3849000000000003E-2</v>
      </c>
      <c r="D12825">
        <v>2.5255E-2</v>
      </c>
      <c r="E12825">
        <f t="shared" si="412"/>
        <v>6384.9000000000005</v>
      </c>
      <c r="F12825">
        <f t="shared" si="413"/>
        <v>4.4366755597500003</v>
      </c>
    </row>
    <row r="12826" spans="1:6" x14ac:dyDescent="0.35">
      <c r="A12826">
        <v>7.9508799999999997</v>
      </c>
      <c r="B12826">
        <v>0.39201000000000003</v>
      </c>
      <c r="C12826">
        <v>7.1911000000000003E-2</v>
      </c>
      <c r="D12826">
        <v>1.2311000000000001E-2</v>
      </c>
      <c r="E12826">
        <f t="shared" si="412"/>
        <v>7191.1</v>
      </c>
      <c r="F12826">
        <f t="shared" si="413"/>
        <v>3.8443048664999999</v>
      </c>
    </row>
    <row r="12827" spans="1:6" x14ac:dyDescent="0.35">
      <c r="A12827">
        <v>7.9515000000000002</v>
      </c>
      <c r="B12827">
        <v>0.45180700000000001</v>
      </c>
      <c r="C12827">
        <v>7.0104E-2</v>
      </c>
      <c r="D12827">
        <v>2.7515000000000001E-2</v>
      </c>
      <c r="E12827">
        <f t="shared" si="412"/>
        <v>7010.4</v>
      </c>
      <c r="F12827">
        <f t="shared" si="413"/>
        <v>4.4307131165499998</v>
      </c>
    </row>
    <row r="12828" spans="1:6" x14ac:dyDescent="0.35">
      <c r="A12828">
        <v>7.9521199999999999</v>
      </c>
      <c r="B12828">
        <v>0.29302400000000001</v>
      </c>
      <c r="C12828">
        <v>7.1952000000000002E-2</v>
      </c>
      <c r="D12828">
        <v>3.7849000000000001E-2</v>
      </c>
      <c r="E12828">
        <f t="shared" si="412"/>
        <v>7195.2</v>
      </c>
      <c r="F12828">
        <f t="shared" si="413"/>
        <v>2.8735838095999999</v>
      </c>
    </row>
    <row r="12829" spans="1:6" x14ac:dyDescent="0.35">
      <c r="A12829">
        <v>7.9527400000000004</v>
      </c>
      <c r="B12829">
        <v>0.28511900000000001</v>
      </c>
      <c r="C12829">
        <v>6.8707000000000004E-2</v>
      </c>
      <c r="D12829">
        <v>2.6440000000000001E-3</v>
      </c>
      <c r="E12829">
        <f t="shared" si="412"/>
        <v>6870.7000000000007</v>
      </c>
      <c r="F12829">
        <f t="shared" si="413"/>
        <v>2.79606224135</v>
      </c>
    </row>
    <row r="12830" spans="1:6" x14ac:dyDescent="0.35">
      <c r="A12830">
        <v>7.95336</v>
      </c>
      <c r="B12830">
        <v>0.40687499999999999</v>
      </c>
      <c r="C12830">
        <v>5.7112999999999997E-2</v>
      </c>
      <c r="D12830">
        <v>8.4180000000000001E-3</v>
      </c>
      <c r="E12830">
        <f t="shared" si="412"/>
        <v>5711.2999999999993</v>
      </c>
      <c r="F12830">
        <f t="shared" si="413"/>
        <v>3.9900807187499998</v>
      </c>
    </row>
    <row r="12831" spans="1:6" x14ac:dyDescent="0.35">
      <c r="A12831">
        <v>7.9539799999999996</v>
      </c>
      <c r="B12831">
        <v>0.32444299999999998</v>
      </c>
      <c r="C12831">
        <v>4.367E-2</v>
      </c>
      <c r="D12831">
        <v>1.5449999999999999E-3</v>
      </c>
      <c r="E12831">
        <f t="shared" si="412"/>
        <v>4367</v>
      </c>
      <c r="F12831">
        <f t="shared" si="413"/>
        <v>3.1816989459499996</v>
      </c>
    </row>
    <row r="12832" spans="1:6" x14ac:dyDescent="0.35">
      <c r="A12832">
        <v>7.9546000000000001</v>
      </c>
      <c r="B12832">
        <v>0.34775400000000001</v>
      </c>
      <c r="C12832">
        <v>7.6305999999999999E-2</v>
      </c>
      <c r="D12832">
        <v>-6.02E-4</v>
      </c>
      <c r="E12832">
        <f t="shared" si="412"/>
        <v>7630.5999999999995</v>
      </c>
      <c r="F12832">
        <f t="shared" si="413"/>
        <v>3.4103017640999997</v>
      </c>
    </row>
    <row r="12833" spans="1:6" x14ac:dyDescent="0.35">
      <c r="A12833">
        <v>7.9552199999999997</v>
      </c>
      <c r="B12833">
        <v>0.48173899999999997</v>
      </c>
      <c r="C12833">
        <v>5.6640000000000003E-2</v>
      </c>
      <c r="D12833">
        <v>2.9189E-2</v>
      </c>
      <c r="E12833">
        <f t="shared" si="412"/>
        <v>5664</v>
      </c>
      <c r="F12833">
        <f t="shared" si="413"/>
        <v>4.7242457643499991</v>
      </c>
    </row>
    <row r="12834" spans="1:6" x14ac:dyDescent="0.35">
      <c r="A12834">
        <v>7.9558400000000002</v>
      </c>
      <c r="B12834">
        <v>0.235592</v>
      </c>
      <c r="C12834">
        <v>4.9123E-2</v>
      </c>
      <c r="D12834">
        <v>-7.3920000000000001E-3</v>
      </c>
      <c r="E12834">
        <f t="shared" si="412"/>
        <v>4912.3</v>
      </c>
      <c r="F12834">
        <f t="shared" si="413"/>
        <v>2.3103682867999997</v>
      </c>
    </row>
    <row r="12835" spans="1:6" x14ac:dyDescent="0.35">
      <c r="A12835">
        <v>7.9564599999999999</v>
      </c>
      <c r="B12835">
        <v>0.39322600000000002</v>
      </c>
      <c r="C12835">
        <v>5.5900999999999999E-2</v>
      </c>
      <c r="D12835">
        <v>-2.8210000000000002E-3</v>
      </c>
      <c r="E12835">
        <f t="shared" si="412"/>
        <v>5590.1</v>
      </c>
      <c r="F12835">
        <f t="shared" si="413"/>
        <v>3.8562297529</v>
      </c>
    </row>
    <row r="12836" spans="1:6" x14ac:dyDescent="0.35">
      <c r="A12836">
        <v>7.9570800000000004</v>
      </c>
      <c r="B12836">
        <v>0.39146999999999998</v>
      </c>
      <c r="C12836">
        <v>5.6168000000000003E-2</v>
      </c>
      <c r="D12836">
        <v>1.2855999999999999E-2</v>
      </c>
      <c r="E12836">
        <f t="shared" si="412"/>
        <v>5616.8</v>
      </c>
      <c r="F12836">
        <f t="shared" si="413"/>
        <v>3.8390092754999996</v>
      </c>
    </row>
    <row r="12837" spans="1:6" x14ac:dyDescent="0.35">
      <c r="A12837">
        <v>7.9577</v>
      </c>
      <c r="B12837">
        <v>0.28430800000000001</v>
      </c>
      <c r="C12837">
        <v>3.9182000000000002E-2</v>
      </c>
      <c r="D12837">
        <v>6.9690000000000004E-3</v>
      </c>
      <c r="E12837">
        <f t="shared" si="412"/>
        <v>3918.2000000000003</v>
      </c>
      <c r="F12837">
        <f t="shared" si="413"/>
        <v>2.7881090481999999</v>
      </c>
    </row>
    <row r="12838" spans="1:6" x14ac:dyDescent="0.35">
      <c r="A12838">
        <v>7.9583199999999996</v>
      </c>
      <c r="B12838">
        <v>0.434307</v>
      </c>
      <c r="C12838">
        <v>8.9451000000000003E-2</v>
      </c>
      <c r="D12838">
        <v>3.9411000000000002E-2</v>
      </c>
      <c r="E12838">
        <f t="shared" si="412"/>
        <v>8945.1</v>
      </c>
      <c r="F12838">
        <f t="shared" si="413"/>
        <v>4.2590967415499996</v>
      </c>
    </row>
    <row r="12839" spans="1:6" x14ac:dyDescent="0.35">
      <c r="A12839">
        <v>7.9589400000000001</v>
      </c>
      <c r="B12839">
        <v>0.31187599999999999</v>
      </c>
      <c r="C12839">
        <v>5.7061000000000001E-2</v>
      </c>
      <c r="D12839">
        <v>1.6234999999999999E-2</v>
      </c>
      <c r="E12839">
        <f t="shared" si="412"/>
        <v>5706.1</v>
      </c>
      <c r="F12839">
        <f t="shared" si="413"/>
        <v>3.0584587753999997</v>
      </c>
    </row>
    <row r="12840" spans="1:6" x14ac:dyDescent="0.35">
      <c r="A12840">
        <v>7.9595599999999997</v>
      </c>
      <c r="B12840">
        <v>0.335254</v>
      </c>
      <c r="C12840">
        <v>8.2571000000000006E-2</v>
      </c>
      <c r="D12840">
        <v>1.9944E-2</v>
      </c>
      <c r="E12840">
        <f t="shared" si="412"/>
        <v>8257.1</v>
      </c>
      <c r="F12840">
        <f t="shared" si="413"/>
        <v>3.2877186391</v>
      </c>
    </row>
    <row r="12841" spans="1:6" x14ac:dyDescent="0.35">
      <c r="A12841">
        <v>7.9601800000000003</v>
      </c>
      <c r="B12841">
        <v>0.414578</v>
      </c>
      <c r="C12841">
        <v>6.4033999999999994E-2</v>
      </c>
      <c r="D12841">
        <v>1.5681E-2</v>
      </c>
      <c r="E12841">
        <f t="shared" si="412"/>
        <v>6403.4</v>
      </c>
      <c r="F12841">
        <f t="shared" si="413"/>
        <v>4.0656213437000002</v>
      </c>
    </row>
    <row r="12842" spans="1:6" x14ac:dyDescent="0.35">
      <c r="A12842">
        <v>7.9607999999999999</v>
      </c>
      <c r="B12842">
        <v>0.166741</v>
      </c>
      <c r="C12842">
        <v>8.8608999999999993E-2</v>
      </c>
      <c r="D12842">
        <v>3.7921000000000003E-2</v>
      </c>
      <c r="E12842">
        <f t="shared" si="412"/>
        <v>8860.9</v>
      </c>
      <c r="F12842">
        <f t="shared" si="413"/>
        <v>1.63517062765</v>
      </c>
    </row>
    <row r="12843" spans="1:6" x14ac:dyDescent="0.35">
      <c r="A12843">
        <v>7.9614200000000004</v>
      </c>
      <c r="B12843">
        <v>0.29971399999999998</v>
      </c>
      <c r="C12843">
        <v>9.4174999999999995E-2</v>
      </c>
      <c r="D12843">
        <v>1.9656E-2</v>
      </c>
      <c r="E12843">
        <f t="shared" si="412"/>
        <v>9417.5</v>
      </c>
      <c r="F12843">
        <f t="shared" si="413"/>
        <v>2.9391902980999998</v>
      </c>
    </row>
    <row r="12844" spans="1:6" x14ac:dyDescent="0.35">
      <c r="A12844">
        <v>7.96204</v>
      </c>
      <c r="B12844">
        <v>0.28620000000000001</v>
      </c>
      <c r="C12844">
        <v>4.4297000000000003E-2</v>
      </c>
      <c r="D12844">
        <v>5.0783000000000002E-2</v>
      </c>
      <c r="E12844">
        <f t="shared" si="412"/>
        <v>4429.7000000000007</v>
      </c>
      <c r="F12844">
        <f t="shared" si="413"/>
        <v>2.8066632299999998</v>
      </c>
    </row>
    <row r="12845" spans="1:6" x14ac:dyDescent="0.35">
      <c r="A12845">
        <v>7.9626599999999996</v>
      </c>
      <c r="B12845">
        <v>0.29572700000000002</v>
      </c>
      <c r="C12845">
        <v>5.8746E-2</v>
      </c>
      <c r="D12845">
        <v>6.3932000000000003E-2</v>
      </c>
      <c r="E12845">
        <f t="shared" si="412"/>
        <v>5874.6</v>
      </c>
      <c r="F12845">
        <f t="shared" si="413"/>
        <v>2.9000911845499999</v>
      </c>
    </row>
    <row r="12846" spans="1:6" x14ac:dyDescent="0.35">
      <c r="A12846">
        <v>7.9632800000000001</v>
      </c>
      <c r="B12846">
        <v>-2.1433000000000001E-2</v>
      </c>
      <c r="C12846">
        <v>8.1636E-2</v>
      </c>
      <c r="D12846">
        <v>2.8327000000000001E-2</v>
      </c>
      <c r="E12846">
        <f t="shared" si="412"/>
        <v>8163.6</v>
      </c>
      <c r="F12846">
        <f t="shared" si="413"/>
        <v>-0.21018592945</v>
      </c>
    </row>
    <row r="12847" spans="1:6" x14ac:dyDescent="0.35">
      <c r="A12847">
        <v>7.9638999999999998</v>
      </c>
      <c r="B12847">
        <v>0.280997</v>
      </c>
      <c r="C12847">
        <v>4.8486000000000001E-2</v>
      </c>
      <c r="D12847">
        <v>4.0397000000000002E-2</v>
      </c>
      <c r="E12847">
        <f t="shared" si="412"/>
        <v>4848.6000000000004</v>
      </c>
      <c r="F12847">
        <f t="shared" si="413"/>
        <v>2.7556392300499999</v>
      </c>
    </row>
    <row r="12848" spans="1:6" x14ac:dyDescent="0.35">
      <c r="A12848">
        <v>7.9645200000000003</v>
      </c>
      <c r="B12848">
        <v>0.59403600000000001</v>
      </c>
      <c r="C12848">
        <v>6.1928999999999998E-2</v>
      </c>
      <c r="D12848">
        <v>4.1855999999999997E-2</v>
      </c>
      <c r="E12848">
        <f t="shared" si="412"/>
        <v>6192.9</v>
      </c>
      <c r="F12848">
        <f t="shared" si="413"/>
        <v>5.8255031393999994</v>
      </c>
    </row>
    <row r="12849" spans="1:6" x14ac:dyDescent="0.35">
      <c r="A12849">
        <v>7.9651399999999999</v>
      </c>
      <c r="B12849">
        <v>0.19714699999999999</v>
      </c>
      <c r="C12849">
        <v>8.4973999999999994E-2</v>
      </c>
      <c r="D12849">
        <v>5.2138999999999998E-2</v>
      </c>
      <c r="E12849">
        <f t="shared" si="412"/>
        <v>8497.4</v>
      </c>
      <c r="F12849">
        <f t="shared" si="413"/>
        <v>1.9333516275499998</v>
      </c>
    </row>
    <row r="12850" spans="1:6" x14ac:dyDescent="0.35">
      <c r="A12850">
        <v>7.9657600000000004</v>
      </c>
      <c r="B12850">
        <v>0.36397000000000002</v>
      </c>
      <c r="C12850">
        <v>5.3601000000000003E-2</v>
      </c>
      <c r="D12850">
        <v>3.0832999999999999E-2</v>
      </c>
      <c r="E12850">
        <f t="shared" si="412"/>
        <v>5360.1</v>
      </c>
      <c r="F12850">
        <f t="shared" si="413"/>
        <v>3.5693264005000001</v>
      </c>
    </row>
    <row r="12851" spans="1:6" x14ac:dyDescent="0.35">
      <c r="A12851">
        <v>7.96638</v>
      </c>
      <c r="B12851">
        <v>0.37626700000000002</v>
      </c>
      <c r="C12851">
        <v>7.6419000000000001E-2</v>
      </c>
      <c r="D12851">
        <v>3.1326E-2</v>
      </c>
      <c r="E12851">
        <f t="shared" si="412"/>
        <v>7641.9</v>
      </c>
      <c r="F12851">
        <f t="shared" si="413"/>
        <v>3.6899187755499998</v>
      </c>
    </row>
    <row r="12852" spans="1:6" x14ac:dyDescent="0.35">
      <c r="A12852">
        <v>7.9669999999999996</v>
      </c>
      <c r="B12852">
        <v>0.40619899999999998</v>
      </c>
      <c r="C12852">
        <v>7.8883999999999996E-2</v>
      </c>
      <c r="D12852">
        <v>1.6337999999999998E-2</v>
      </c>
      <c r="E12852">
        <f t="shared" si="412"/>
        <v>7888.4</v>
      </c>
      <c r="F12852">
        <f t="shared" si="413"/>
        <v>3.9834514233499996</v>
      </c>
    </row>
    <row r="12853" spans="1:6" x14ac:dyDescent="0.35">
      <c r="A12853">
        <v>7.9676200000000001</v>
      </c>
      <c r="B12853">
        <v>0.38478099999999998</v>
      </c>
      <c r="C12853">
        <v>5.8171E-2</v>
      </c>
      <c r="D12853">
        <v>3.3924999999999997E-2</v>
      </c>
      <c r="E12853">
        <f t="shared" si="412"/>
        <v>5817.1</v>
      </c>
      <c r="F12853">
        <f t="shared" si="413"/>
        <v>3.7734125936499998</v>
      </c>
    </row>
    <row r="12854" spans="1:6" x14ac:dyDescent="0.35">
      <c r="A12854">
        <v>7.9682399999999998</v>
      </c>
      <c r="B12854">
        <v>0.40315899999999999</v>
      </c>
      <c r="C12854">
        <v>5.0941E-2</v>
      </c>
      <c r="D12854">
        <v>2.9846999999999999E-2</v>
      </c>
      <c r="E12854">
        <f t="shared" si="412"/>
        <v>5094.1000000000004</v>
      </c>
      <c r="F12854">
        <f t="shared" si="413"/>
        <v>3.9536392073499997</v>
      </c>
    </row>
    <row r="12855" spans="1:6" x14ac:dyDescent="0.35">
      <c r="A12855">
        <v>7.9688600000000003</v>
      </c>
      <c r="B12855">
        <v>0.45444200000000001</v>
      </c>
      <c r="C12855">
        <v>2.9610999999999998E-2</v>
      </c>
      <c r="D12855">
        <v>3.6339000000000003E-2</v>
      </c>
      <c r="E12855">
        <f t="shared" si="412"/>
        <v>2961.1</v>
      </c>
      <c r="F12855">
        <f t="shared" si="413"/>
        <v>4.4565536393</v>
      </c>
    </row>
    <row r="12856" spans="1:6" x14ac:dyDescent="0.35">
      <c r="A12856">
        <v>7.9694799999999999</v>
      </c>
      <c r="B12856">
        <v>0.66748099999999999</v>
      </c>
      <c r="C12856">
        <v>4.4521999999999999E-2</v>
      </c>
      <c r="D12856">
        <v>3.754E-3</v>
      </c>
      <c r="E12856">
        <f t="shared" si="412"/>
        <v>4452.2</v>
      </c>
      <c r="F12856">
        <f t="shared" si="413"/>
        <v>6.5457525486499994</v>
      </c>
    </row>
    <row r="12857" spans="1:6" x14ac:dyDescent="0.35">
      <c r="A12857">
        <v>7.9701000000000004</v>
      </c>
      <c r="B12857">
        <v>0.52295499999999995</v>
      </c>
      <c r="C12857">
        <v>6.1733999999999997E-2</v>
      </c>
      <c r="D12857">
        <v>2.3519000000000002E-2</v>
      </c>
      <c r="E12857">
        <f t="shared" si="412"/>
        <v>6173.4</v>
      </c>
      <c r="F12857">
        <f t="shared" si="413"/>
        <v>5.1284366507499994</v>
      </c>
    </row>
    <row r="12858" spans="1:6" x14ac:dyDescent="0.35">
      <c r="A12858">
        <v>7.97072</v>
      </c>
      <c r="B12858">
        <v>0.211336</v>
      </c>
      <c r="C12858">
        <v>6.3797999999999994E-2</v>
      </c>
      <c r="D12858">
        <v>2.5707000000000001E-2</v>
      </c>
      <c r="E12858">
        <f t="shared" si="412"/>
        <v>6379.7999999999993</v>
      </c>
      <c r="F12858">
        <f t="shared" si="413"/>
        <v>2.0724981843999997</v>
      </c>
    </row>
    <row r="12859" spans="1:6" x14ac:dyDescent="0.35">
      <c r="A12859">
        <v>7.9713399999999996</v>
      </c>
      <c r="B12859">
        <v>0.24755199999999999</v>
      </c>
      <c r="C12859">
        <v>7.2639999999999996E-2</v>
      </c>
      <c r="D12859">
        <v>1.9913E-2</v>
      </c>
      <c r="E12859">
        <f t="shared" si="412"/>
        <v>7264</v>
      </c>
      <c r="F12859">
        <f t="shared" si="413"/>
        <v>2.4276558207999996</v>
      </c>
    </row>
    <row r="12860" spans="1:6" x14ac:dyDescent="0.35">
      <c r="A12860">
        <v>7.9719600000000002</v>
      </c>
      <c r="B12860">
        <v>0.55221200000000004</v>
      </c>
      <c r="C12860">
        <v>4.6196000000000001E-2</v>
      </c>
      <c r="D12860">
        <v>1.1952000000000001E-2</v>
      </c>
      <c r="E12860">
        <f t="shared" si="412"/>
        <v>4619.6000000000004</v>
      </c>
      <c r="F12860">
        <f t="shared" si="413"/>
        <v>5.4153498098000004</v>
      </c>
    </row>
    <row r="12861" spans="1:6" x14ac:dyDescent="0.35">
      <c r="A12861">
        <v>7.9725799999999998</v>
      </c>
      <c r="B12861">
        <v>0.29322700000000002</v>
      </c>
      <c r="C12861">
        <v>3.2312E-2</v>
      </c>
      <c r="D12861">
        <v>2.5399000000000001E-2</v>
      </c>
      <c r="E12861">
        <f t="shared" si="412"/>
        <v>3231.2</v>
      </c>
      <c r="F12861">
        <f t="shared" si="413"/>
        <v>2.87557455955</v>
      </c>
    </row>
    <row r="12862" spans="1:6" x14ac:dyDescent="0.35">
      <c r="A12862">
        <v>7.9732000000000003</v>
      </c>
      <c r="B12862">
        <v>0.46660400000000002</v>
      </c>
      <c r="C12862">
        <v>7.3965000000000003E-2</v>
      </c>
      <c r="D12862">
        <v>3.3300000000000002E-4</v>
      </c>
      <c r="E12862">
        <f t="shared" si="412"/>
        <v>7396.5</v>
      </c>
      <c r="F12862">
        <f t="shared" si="413"/>
        <v>4.5758221165999995</v>
      </c>
    </row>
    <row r="12863" spans="1:6" x14ac:dyDescent="0.35">
      <c r="A12863">
        <v>7.9738199999999999</v>
      </c>
      <c r="B12863">
        <v>0.66464400000000001</v>
      </c>
      <c r="C12863">
        <v>6.8522E-2</v>
      </c>
      <c r="D12863">
        <v>-4.4029999999999998E-3</v>
      </c>
      <c r="E12863">
        <f t="shared" si="412"/>
        <v>6852.2</v>
      </c>
      <c r="F12863">
        <f t="shared" si="413"/>
        <v>6.5179310825999996</v>
      </c>
    </row>
    <row r="12864" spans="1:6" x14ac:dyDescent="0.35">
      <c r="A12864">
        <v>7.9744400000000004</v>
      </c>
      <c r="B12864">
        <v>0.32410499999999998</v>
      </c>
      <c r="C12864">
        <v>4.4399000000000001E-2</v>
      </c>
      <c r="D12864">
        <v>2.1752000000000001E-2</v>
      </c>
      <c r="E12864">
        <f t="shared" si="412"/>
        <v>4439.9000000000005</v>
      </c>
      <c r="F12864">
        <f t="shared" si="413"/>
        <v>3.1783842982499997</v>
      </c>
    </row>
    <row r="12865" spans="1:6" x14ac:dyDescent="0.35">
      <c r="A12865">
        <v>7.97506</v>
      </c>
      <c r="B12865">
        <v>0.44390200000000002</v>
      </c>
      <c r="C12865">
        <v>6.0491000000000003E-2</v>
      </c>
      <c r="D12865">
        <v>6.1060000000000003E-3</v>
      </c>
      <c r="E12865">
        <f t="shared" si="412"/>
        <v>6049.1</v>
      </c>
      <c r="F12865">
        <f t="shared" si="413"/>
        <v>4.3531915482999999</v>
      </c>
    </row>
    <row r="12866" spans="1:6" x14ac:dyDescent="0.35">
      <c r="A12866">
        <v>7.9756799999999997</v>
      </c>
      <c r="B12866">
        <v>0.35417300000000002</v>
      </c>
      <c r="C12866">
        <v>5.7584999999999997E-2</v>
      </c>
      <c r="D12866">
        <v>5.202E-3</v>
      </c>
      <c r="E12866">
        <f t="shared" si="412"/>
        <v>5758.5</v>
      </c>
      <c r="F12866">
        <f t="shared" si="413"/>
        <v>3.4732506504499998</v>
      </c>
    </row>
    <row r="12867" spans="1:6" x14ac:dyDescent="0.35">
      <c r="A12867">
        <v>7.9763000000000002</v>
      </c>
      <c r="B12867">
        <v>0.20505200000000001</v>
      </c>
      <c r="C12867">
        <v>7.7497999999999997E-2</v>
      </c>
      <c r="D12867">
        <v>4.4136000000000002E-2</v>
      </c>
      <c r="E12867">
        <f t="shared" ref="E12867:E12930" si="414">C12867*10^5</f>
        <v>7749.8</v>
      </c>
      <c r="F12867">
        <f t="shared" ref="F12867:F12930" si="415">B12867*9.80665</f>
        <v>2.0108731957999999</v>
      </c>
    </row>
    <row r="12868" spans="1:6" x14ac:dyDescent="0.35">
      <c r="A12868">
        <v>7.9769199999999998</v>
      </c>
      <c r="B12868">
        <v>0.38923999999999997</v>
      </c>
      <c r="C12868">
        <v>5.3169000000000001E-2</v>
      </c>
      <c r="D12868">
        <v>1.8721000000000002E-2</v>
      </c>
      <c r="E12868">
        <f t="shared" si="414"/>
        <v>5316.9000000000005</v>
      </c>
      <c r="F12868">
        <f t="shared" si="415"/>
        <v>3.8171404459999994</v>
      </c>
    </row>
    <row r="12869" spans="1:6" x14ac:dyDescent="0.35">
      <c r="A12869">
        <v>7.9775400000000003</v>
      </c>
      <c r="B12869">
        <v>0.46214499999999997</v>
      </c>
      <c r="C12869">
        <v>6.7485000000000003E-2</v>
      </c>
      <c r="D12869">
        <v>2.9631000000000001E-2</v>
      </c>
      <c r="E12869">
        <f t="shared" si="414"/>
        <v>6748.5</v>
      </c>
      <c r="F12869">
        <f t="shared" si="415"/>
        <v>4.5320942642499995</v>
      </c>
    </row>
    <row r="12870" spans="1:6" x14ac:dyDescent="0.35">
      <c r="A12870">
        <v>7.9781599999999999</v>
      </c>
      <c r="B12870">
        <v>0.43809100000000001</v>
      </c>
      <c r="C12870">
        <v>2.8934000000000001E-2</v>
      </c>
      <c r="D12870">
        <v>7.0000000000000001E-3</v>
      </c>
      <c r="E12870">
        <f t="shared" si="414"/>
        <v>2893.4</v>
      </c>
      <c r="F12870">
        <f t="shared" si="415"/>
        <v>4.2962051051499994</v>
      </c>
    </row>
    <row r="12871" spans="1:6" x14ac:dyDescent="0.35">
      <c r="A12871">
        <v>7.9787800000000004</v>
      </c>
      <c r="B12871">
        <v>0.174985</v>
      </c>
      <c r="C12871">
        <v>6.2205999999999997E-2</v>
      </c>
      <c r="D12871">
        <v>1.0133E-2</v>
      </c>
      <c r="E12871">
        <f t="shared" si="414"/>
        <v>6220.5999999999995</v>
      </c>
      <c r="F12871">
        <f t="shared" si="415"/>
        <v>1.7160166502499998</v>
      </c>
    </row>
    <row r="12872" spans="1:6" x14ac:dyDescent="0.35">
      <c r="A12872">
        <v>7.9794</v>
      </c>
      <c r="B12872">
        <v>0.35559200000000002</v>
      </c>
      <c r="C12872">
        <v>6.4506999999999995E-2</v>
      </c>
      <c r="D12872">
        <v>1.7499000000000001E-2</v>
      </c>
      <c r="E12872">
        <f t="shared" si="414"/>
        <v>6450.7</v>
      </c>
      <c r="F12872">
        <f t="shared" si="415"/>
        <v>3.4871662868</v>
      </c>
    </row>
    <row r="12873" spans="1:6" x14ac:dyDescent="0.35">
      <c r="A12873">
        <v>7.9800199999999997</v>
      </c>
      <c r="B12873">
        <v>0.30498399999999998</v>
      </c>
      <c r="C12873">
        <v>5.3240999999999997E-2</v>
      </c>
      <c r="D12873">
        <v>2.0365000000000001E-2</v>
      </c>
      <c r="E12873">
        <f t="shared" si="414"/>
        <v>5324.0999999999995</v>
      </c>
      <c r="F12873">
        <f t="shared" si="415"/>
        <v>2.9908713435999994</v>
      </c>
    </row>
    <row r="12874" spans="1:6" x14ac:dyDescent="0.35">
      <c r="A12874">
        <v>7.9806400000000002</v>
      </c>
      <c r="B12874">
        <v>0.35153699999999999</v>
      </c>
      <c r="C12874">
        <v>6.7731E-2</v>
      </c>
      <c r="D12874">
        <v>2.5943000000000001E-2</v>
      </c>
      <c r="E12874">
        <f t="shared" si="414"/>
        <v>6773.1</v>
      </c>
      <c r="F12874">
        <f t="shared" si="415"/>
        <v>3.4474003210499995</v>
      </c>
    </row>
    <row r="12875" spans="1:6" x14ac:dyDescent="0.35">
      <c r="A12875">
        <v>7.9812599999999998</v>
      </c>
      <c r="B12875">
        <v>0.225998</v>
      </c>
      <c r="C12875">
        <v>7.3584999999999998E-2</v>
      </c>
      <c r="D12875">
        <v>2.2860999999999999E-2</v>
      </c>
      <c r="E12875">
        <f t="shared" si="414"/>
        <v>7358.5</v>
      </c>
      <c r="F12875">
        <f t="shared" si="415"/>
        <v>2.2162832867</v>
      </c>
    </row>
    <row r="12876" spans="1:6" x14ac:dyDescent="0.35">
      <c r="A12876">
        <v>7.9818800000000003</v>
      </c>
      <c r="B12876">
        <v>0.35228100000000001</v>
      </c>
      <c r="C12876">
        <v>5.8098999999999998E-2</v>
      </c>
      <c r="D12876">
        <v>1.226E-2</v>
      </c>
      <c r="E12876">
        <f t="shared" si="414"/>
        <v>5809.9</v>
      </c>
      <c r="F12876">
        <f t="shared" si="415"/>
        <v>3.4546964686499999</v>
      </c>
    </row>
    <row r="12877" spans="1:6" x14ac:dyDescent="0.35">
      <c r="A12877">
        <v>7.9824999999999999</v>
      </c>
      <c r="B12877">
        <v>0.36370000000000002</v>
      </c>
      <c r="C12877">
        <v>6.234E-2</v>
      </c>
      <c r="D12877">
        <v>3.4007000000000003E-2</v>
      </c>
      <c r="E12877">
        <f t="shared" si="414"/>
        <v>6234</v>
      </c>
      <c r="F12877">
        <f t="shared" si="415"/>
        <v>3.5666786049999999</v>
      </c>
    </row>
    <row r="12878" spans="1:6" x14ac:dyDescent="0.35">
      <c r="A12878">
        <v>7.9831200000000004</v>
      </c>
      <c r="B12878">
        <v>0.26309199999999999</v>
      </c>
      <c r="C12878">
        <v>5.2266E-2</v>
      </c>
      <c r="D12878">
        <v>9.9590000000000008E-3</v>
      </c>
      <c r="E12878">
        <f t="shared" si="414"/>
        <v>5226.6000000000004</v>
      </c>
      <c r="F12878">
        <f t="shared" si="415"/>
        <v>2.5800511617999997</v>
      </c>
    </row>
    <row r="12879" spans="1:6" x14ac:dyDescent="0.35">
      <c r="A12879">
        <v>7.9837400000000001</v>
      </c>
      <c r="B12879">
        <v>0.26133499999999998</v>
      </c>
      <c r="C12879">
        <v>8.3391999999999994E-2</v>
      </c>
      <c r="D12879">
        <v>-7.1970000000000003E-3</v>
      </c>
      <c r="E12879">
        <f t="shared" si="414"/>
        <v>8339.1999999999989</v>
      </c>
      <c r="F12879">
        <f t="shared" si="415"/>
        <v>2.5628208777499997</v>
      </c>
    </row>
    <row r="12880" spans="1:6" x14ac:dyDescent="0.35">
      <c r="A12880">
        <v>7.9843599999999997</v>
      </c>
      <c r="B12880">
        <v>0.443023</v>
      </c>
      <c r="C12880">
        <v>0.100491</v>
      </c>
      <c r="D12880">
        <v>8.7880000000000007E-3</v>
      </c>
      <c r="E12880">
        <f t="shared" si="414"/>
        <v>10049.1</v>
      </c>
      <c r="F12880">
        <f t="shared" si="415"/>
        <v>4.3445715029500001</v>
      </c>
    </row>
    <row r="12881" spans="1:6" x14ac:dyDescent="0.35">
      <c r="A12881">
        <v>7.9849800000000002</v>
      </c>
      <c r="B12881">
        <v>0.32728099999999999</v>
      </c>
      <c r="C12881">
        <v>5.1299999999999998E-2</v>
      </c>
      <c r="D12881">
        <v>2.0344999999999999E-2</v>
      </c>
      <c r="E12881">
        <f t="shared" si="414"/>
        <v>5130</v>
      </c>
      <c r="F12881">
        <f t="shared" si="415"/>
        <v>3.2095302186499999</v>
      </c>
    </row>
    <row r="12882" spans="1:6" x14ac:dyDescent="0.35">
      <c r="A12882">
        <v>7.9855999999999998</v>
      </c>
      <c r="B12882">
        <v>0.22092999999999999</v>
      </c>
      <c r="C12882">
        <v>6.4640000000000003E-2</v>
      </c>
      <c r="D12882">
        <v>2.6046E-2</v>
      </c>
      <c r="E12882">
        <f t="shared" si="414"/>
        <v>6464</v>
      </c>
      <c r="F12882">
        <f t="shared" si="415"/>
        <v>2.1665831844999999</v>
      </c>
    </row>
    <row r="12883" spans="1:6" x14ac:dyDescent="0.35">
      <c r="A12883">
        <v>7.9862200000000003</v>
      </c>
      <c r="B12883">
        <v>0.16849800000000001</v>
      </c>
      <c r="C12883">
        <v>6.0172999999999997E-2</v>
      </c>
      <c r="D12883">
        <v>4.4228999999999997E-2</v>
      </c>
      <c r="E12883">
        <f t="shared" si="414"/>
        <v>6017.3</v>
      </c>
      <c r="F12883">
        <f t="shared" si="415"/>
        <v>1.6524009117</v>
      </c>
    </row>
    <row r="12884" spans="1:6" x14ac:dyDescent="0.35">
      <c r="A12884">
        <v>7.9868399999999999</v>
      </c>
      <c r="B12884">
        <v>0.250525</v>
      </c>
      <c r="C12884">
        <v>6.5554000000000001E-2</v>
      </c>
      <c r="D12884">
        <v>4.2307999999999998E-2</v>
      </c>
      <c r="E12884">
        <f t="shared" si="414"/>
        <v>6555.4000000000005</v>
      </c>
      <c r="F12884">
        <f t="shared" si="415"/>
        <v>2.4568109912499998</v>
      </c>
    </row>
    <row r="12885" spans="1:6" x14ac:dyDescent="0.35">
      <c r="A12885">
        <v>7.9874599999999996</v>
      </c>
      <c r="B12885">
        <v>0.38525300000000001</v>
      </c>
      <c r="C12885">
        <v>5.8888999999999997E-2</v>
      </c>
      <c r="D12885">
        <v>1.6389999999999998E-2</v>
      </c>
      <c r="E12885">
        <f t="shared" si="414"/>
        <v>5888.9</v>
      </c>
      <c r="F12885">
        <f t="shared" si="415"/>
        <v>3.77804133245</v>
      </c>
    </row>
    <row r="12886" spans="1:6" x14ac:dyDescent="0.35">
      <c r="A12886">
        <v>7.9880800000000001</v>
      </c>
      <c r="B12886">
        <v>0.29903800000000003</v>
      </c>
      <c r="C12886">
        <v>6.2176000000000002E-2</v>
      </c>
      <c r="D12886">
        <v>2.5769E-2</v>
      </c>
      <c r="E12886">
        <f t="shared" si="414"/>
        <v>6217.6</v>
      </c>
      <c r="F12886">
        <f t="shared" si="415"/>
        <v>2.9325610027</v>
      </c>
    </row>
    <row r="12887" spans="1:6" x14ac:dyDescent="0.35">
      <c r="A12887">
        <v>7.9886999999999997</v>
      </c>
      <c r="B12887">
        <v>0.39721299999999998</v>
      </c>
      <c r="C12887">
        <v>4.4122000000000001E-2</v>
      </c>
      <c r="D12887">
        <v>2.4473999999999999E-2</v>
      </c>
      <c r="E12887">
        <f t="shared" si="414"/>
        <v>4412.2</v>
      </c>
      <c r="F12887">
        <f t="shared" si="415"/>
        <v>3.8953288664499994</v>
      </c>
    </row>
    <row r="12888" spans="1:6" x14ac:dyDescent="0.35">
      <c r="A12888">
        <v>7.9893200000000002</v>
      </c>
      <c r="B12888">
        <v>0.41640199999999999</v>
      </c>
      <c r="C12888">
        <v>9.6989999999999993E-3</v>
      </c>
      <c r="D12888">
        <v>-8.3479999999999995E-3</v>
      </c>
      <c r="E12888">
        <f t="shared" si="414"/>
        <v>969.9</v>
      </c>
      <c r="F12888">
        <f t="shared" si="415"/>
        <v>4.0835086732999999</v>
      </c>
    </row>
    <row r="12889" spans="1:6" x14ac:dyDescent="0.35">
      <c r="A12889">
        <v>7.9899399999999998</v>
      </c>
      <c r="B12889">
        <v>0.25842999999999999</v>
      </c>
      <c r="C12889">
        <v>5.9576999999999998E-2</v>
      </c>
      <c r="D12889">
        <v>1.2659999999999999E-2</v>
      </c>
      <c r="E12889">
        <f t="shared" si="414"/>
        <v>5957.7</v>
      </c>
      <c r="F12889">
        <f t="shared" si="415"/>
        <v>2.5343325594999997</v>
      </c>
    </row>
    <row r="12890" spans="1:6" x14ac:dyDescent="0.35">
      <c r="A12890">
        <v>7.9905600000000003</v>
      </c>
      <c r="B12890">
        <v>0.408497</v>
      </c>
      <c r="C12890">
        <v>5.3754999999999997E-2</v>
      </c>
      <c r="D12890">
        <v>1.8926999999999999E-2</v>
      </c>
      <c r="E12890">
        <f t="shared" si="414"/>
        <v>5375.5</v>
      </c>
      <c r="F12890">
        <f t="shared" si="415"/>
        <v>4.00598710505</v>
      </c>
    </row>
    <row r="12891" spans="1:6" x14ac:dyDescent="0.35">
      <c r="A12891">
        <v>7.9911799999999999</v>
      </c>
      <c r="B12891">
        <v>0.45761800000000002</v>
      </c>
      <c r="C12891">
        <v>6.1621000000000002E-2</v>
      </c>
      <c r="D12891">
        <v>1.6985E-2</v>
      </c>
      <c r="E12891">
        <f t="shared" si="414"/>
        <v>6162.1</v>
      </c>
      <c r="F12891">
        <f t="shared" si="415"/>
        <v>4.4876995597000002</v>
      </c>
    </row>
    <row r="12892" spans="1:6" x14ac:dyDescent="0.35">
      <c r="A12892">
        <v>7.9917999999999996</v>
      </c>
      <c r="B12892">
        <v>0.229106</v>
      </c>
      <c r="C12892">
        <v>6.1066000000000002E-2</v>
      </c>
      <c r="D12892">
        <v>1.7047E-2</v>
      </c>
      <c r="E12892">
        <f t="shared" si="414"/>
        <v>6106.6</v>
      </c>
      <c r="F12892">
        <f t="shared" si="415"/>
        <v>2.2467623549</v>
      </c>
    </row>
    <row r="12893" spans="1:6" x14ac:dyDescent="0.35">
      <c r="A12893">
        <v>7.9924200000000001</v>
      </c>
      <c r="B12893">
        <v>0.37613200000000002</v>
      </c>
      <c r="C12893">
        <v>7.4498999999999996E-2</v>
      </c>
      <c r="D12893">
        <v>2.5111000000000001E-2</v>
      </c>
      <c r="E12893">
        <f t="shared" si="414"/>
        <v>7449.9</v>
      </c>
      <c r="F12893">
        <f t="shared" si="415"/>
        <v>3.6885948777999999</v>
      </c>
    </row>
    <row r="12894" spans="1:6" x14ac:dyDescent="0.35">
      <c r="A12894">
        <v>7.9930399999999997</v>
      </c>
      <c r="B12894">
        <v>0.40086100000000002</v>
      </c>
      <c r="C12894">
        <v>4.0044999999999997E-2</v>
      </c>
      <c r="D12894">
        <v>1.6337999999999998E-2</v>
      </c>
      <c r="E12894">
        <f t="shared" si="414"/>
        <v>4004.4999999999995</v>
      </c>
      <c r="F12894">
        <f t="shared" si="415"/>
        <v>3.9311035256500002</v>
      </c>
    </row>
    <row r="12895" spans="1:6" x14ac:dyDescent="0.35">
      <c r="A12895">
        <v>7.9936600000000002</v>
      </c>
      <c r="B12895">
        <v>0.35038900000000001</v>
      </c>
      <c r="C12895">
        <v>5.4852999999999999E-2</v>
      </c>
      <c r="D12895">
        <v>1.6296999999999999E-2</v>
      </c>
      <c r="E12895">
        <f t="shared" si="414"/>
        <v>5485.3</v>
      </c>
      <c r="F12895">
        <f t="shared" si="415"/>
        <v>3.43614228685</v>
      </c>
    </row>
    <row r="12896" spans="1:6" x14ac:dyDescent="0.35">
      <c r="A12896">
        <v>7.9942799999999998</v>
      </c>
      <c r="B12896">
        <v>0.30120000000000002</v>
      </c>
      <c r="C12896">
        <v>8.1194000000000002E-2</v>
      </c>
      <c r="D12896">
        <v>1.7160000000000002E-2</v>
      </c>
      <c r="E12896">
        <f t="shared" si="414"/>
        <v>8119.4000000000005</v>
      </c>
      <c r="F12896">
        <f t="shared" si="415"/>
        <v>2.95376298</v>
      </c>
    </row>
    <row r="12897" spans="1:6" x14ac:dyDescent="0.35">
      <c r="A12897">
        <v>7.9949000000000003</v>
      </c>
      <c r="B12897">
        <v>0.24099799999999999</v>
      </c>
      <c r="C12897">
        <v>7.5064000000000006E-2</v>
      </c>
      <c r="D12897">
        <v>9.8659999999999998E-3</v>
      </c>
      <c r="E12897">
        <f t="shared" si="414"/>
        <v>7506.4000000000005</v>
      </c>
      <c r="F12897">
        <f t="shared" si="415"/>
        <v>2.3633830366999997</v>
      </c>
    </row>
    <row r="12898" spans="1:6" x14ac:dyDescent="0.35">
      <c r="A12898">
        <v>7.99552</v>
      </c>
      <c r="B12898">
        <v>0.25532199999999999</v>
      </c>
      <c r="C12898">
        <v>5.9506000000000003E-2</v>
      </c>
      <c r="D12898">
        <v>1.2012999999999999E-2</v>
      </c>
      <c r="E12898">
        <f t="shared" si="414"/>
        <v>5950.6</v>
      </c>
      <c r="F12898">
        <f t="shared" si="415"/>
        <v>2.5038534912999997</v>
      </c>
    </row>
    <row r="12899" spans="1:6" x14ac:dyDescent="0.35">
      <c r="A12899">
        <v>7.9961399999999996</v>
      </c>
      <c r="B12899">
        <v>0.239646</v>
      </c>
      <c r="C12899">
        <v>6.4424999999999996E-2</v>
      </c>
      <c r="D12899">
        <v>2.1340999999999999E-2</v>
      </c>
      <c r="E12899">
        <f t="shared" si="414"/>
        <v>6442.5</v>
      </c>
      <c r="F12899">
        <f t="shared" si="415"/>
        <v>2.3501244458999997</v>
      </c>
    </row>
    <row r="12900" spans="1:6" x14ac:dyDescent="0.35">
      <c r="A12900">
        <v>7.9967600000000001</v>
      </c>
      <c r="B12900">
        <v>0.37836199999999998</v>
      </c>
      <c r="C12900">
        <v>4.8209000000000002E-2</v>
      </c>
      <c r="D12900">
        <v>1.4345E-2</v>
      </c>
      <c r="E12900">
        <f t="shared" si="414"/>
        <v>4820.9000000000005</v>
      </c>
      <c r="F12900">
        <f t="shared" si="415"/>
        <v>3.7104637072999997</v>
      </c>
    </row>
    <row r="12901" spans="1:6" x14ac:dyDescent="0.35">
      <c r="A12901">
        <v>7.9973799999999997</v>
      </c>
      <c r="B12901">
        <v>0.52011700000000005</v>
      </c>
      <c r="C12901">
        <v>7.2424000000000002E-2</v>
      </c>
      <c r="D12901">
        <v>3.7490000000000002E-2</v>
      </c>
      <c r="E12901">
        <f t="shared" si="414"/>
        <v>7242.4000000000005</v>
      </c>
      <c r="F12901">
        <f t="shared" si="415"/>
        <v>5.10060537805</v>
      </c>
    </row>
    <row r="12902" spans="1:6" x14ac:dyDescent="0.35">
      <c r="A12902">
        <v>7.9980000000000002</v>
      </c>
      <c r="B12902">
        <v>0.35511900000000002</v>
      </c>
      <c r="C12902">
        <v>5.0354999999999997E-2</v>
      </c>
      <c r="D12902">
        <v>4.7910000000000001E-3</v>
      </c>
      <c r="E12902">
        <f t="shared" si="414"/>
        <v>5035.5</v>
      </c>
      <c r="F12902">
        <f t="shared" si="415"/>
        <v>3.4825277413499998</v>
      </c>
    </row>
    <row r="12903" spans="1:6" x14ac:dyDescent="0.35">
      <c r="A12903">
        <v>7.9986199999999998</v>
      </c>
      <c r="B12903">
        <v>0.37079400000000001</v>
      </c>
      <c r="C12903">
        <v>4.6360999999999999E-2</v>
      </c>
      <c r="D12903">
        <v>3.1378000000000003E-2</v>
      </c>
      <c r="E12903">
        <f t="shared" si="414"/>
        <v>4636.1000000000004</v>
      </c>
      <c r="F12903">
        <f t="shared" si="415"/>
        <v>3.6362469800999997</v>
      </c>
    </row>
    <row r="12904" spans="1:6" x14ac:dyDescent="0.35">
      <c r="A12904">
        <v>7.9992400000000004</v>
      </c>
      <c r="B12904">
        <v>0.32059199999999999</v>
      </c>
      <c r="C12904">
        <v>8.9820999999999998E-2</v>
      </c>
      <c r="D12904">
        <v>2.9929000000000001E-2</v>
      </c>
      <c r="E12904">
        <f t="shared" si="414"/>
        <v>8982.1</v>
      </c>
      <c r="F12904">
        <f t="shared" si="415"/>
        <v>3.1439335367999997</v>
      </c>
    </row>
    <row r="12905" spans="1:6" x14ac:dyDescent="0.35">
      <c r="A12905">
        <v>7.99986</v>
      </c>
      <c r="B12905">
        <v>0.19606599999999999</v>
      </c>
      <c r="C12905">
        <v>7.1058999999999997E-2</v>
      </c>
      <c r="D12905">
        <v>2.7113999999999999E-2</v>
      </c>
      <c r="E12905">
        <f t="shared" si="414"/>
        <v>7105.9</v>
      </c>
      <c r="F12905">
        <f t="shared" si="415"/>
        <v>1.9227506388999998</v>
      </c>
    </row>
    <row r="12906" spans="1:6" x14ac:dyDescent="0.35">
      <c r="A12906">
        <v>8.0004799999999996</v>
      </c>
      <c r="B12906">
        <v>0.23863300000000001</v>
      </c>
      <c r="C12906">
        <v>6.9476999999999997E-2</v>
      </c>
      <c r="D12906">
        <v>2.7227000000000001E-2</v>
      </c>
      <c r="E12906">
        <f t="shared" si="414"/>
        <v>6947.7</v>
      </c>
      <c r="F12906">
        <f t="shared" si="415"/>
        <v>2.3401903094500001</v>
      </c>
    </row>
    <row r="12907" spans="1:6" x14ac:dyDescent="0.35">
      <c r="A12907">
        <v>8.0010999999999992</v>
      </c>
      <c r="B12907">
        <v>0.34126699999999999</v>
      </c>
      <c r="C12907">
        <v>0.102822</v>
      </c>
      <c r="D12907">
        <v>2.9118000000000002E-2</v>
      </c>
      <c r="E12907">
        <f t="shared" si="414"/>
        <v>10282.199999999999</v>
      </c>
      <c r="F12907">
        <f t="shared" si="415"/>
        <v>3.3466860255499995</v>
      </c>
    </row>
    <row r="12908" spans="1:6" x14ac:dyDescent="0.35">
      <c r="A12908">
        <v>8.0017200000000006</v>
      </c>
      <c r="B12908">
        <v>9.5999000000000001E-2</v>
      </c>
      <c r="C12908">
        <v>7.3729000000000003E-2</v>
      </c>
      <c r="D12908">
        <v>2.5430000000000001E-2</v>
      </c>
      <c r="E12908">
        <f t="shared" si="414"/>
        <v>7372.9000000000005</v>
      </c>
      <c r="F12908">
        <f t="shared" si="415"/>
        <v>0.94142859334999995</v>
      </c>
    </row>
    <row r="12909" spans="1:6" x14ac:dyDescent="0.35">
      <c r="A12909">
        <v>8.0023400000000002</v>
      </c>
      <c r="B12909">
        <v>0.43518600000000002</v>
      </c>
      <c r="C12909">
        <v>5.5643999999999999E-2</v>
      </c>
      <c r="D12909">
        <v>2.1576999999999999E-2</v>
      </c>
      <c r="E12909">
        <f t="shared" si="414"/>
        <v>5564.4</v>
      </c>
      <c r="F12909">
        <f t="shared" si="415"/>
        <v>4.2677167869000003</v>
      </c>
    </row>
    <row r="12910" spans="1:6" x14ac:dyDescent="0.35">
      <c r="A12910">
        <v>8.0029599999999999</v>
      </c>
      <c r="B12910">
        <v>0.23863300000000001</v>
      </c>
      <c r="C12910">
        <v>9.5704999999999998E-2</v>
      </c>
      <c r="D12910">
        <v>5.2549999999999999E-2</v>
      </c>
      <c r="E12910">
        <f t="shared" si="414"/>
        <v>9570.5</v>
      </c>
      <c r="F12910">
        <f t="shared" si="415"/>
        <v>2.3401903094500001</v>
      </c>
    </row>
    <row r="12911" spans="1:6" x14ac:dyDescent="0.35">
      <c r="A12911">
        <v>8.0035799999999995</v>
      </c>
      <c r="B12911">
        <v>0.165052</v>
      </c>
      <c r="C12911">
        <v>8.0896999999999997E-2</v>
      </c>
      <c r="D12911">
        <v>3.9503000000000003E-2</v>
      </c>
      <c r="E12911">
        <f t="shared" si="414"/>
        <v>8089.7</v>
      </c>
      <c r="F12911">
        <f t="shared" si="415"/>
        <v>1.6186071957999999</v>
      </c>
    </row>
    <row r="12912" spans="1:6" x14ac:dyDescent="0.35">
      <c r="A12912">
        <v>8.0042000000000009</v>
      </c>
      <c r="B12912">
        <v>0.153701</v>
      </c>
      <c r="C12912">
        <v>0.10105600000000001</v>
      </c>
      <c r="D12912">
        <v>6.1034999999999999E-2</v>
      </c>
      <c r="E12912">
        <f t="shared" si="414"/>
        <v>10105.6</v>
      </c>
      <c r="F12912">
        <f t="shared" si="415"/>
        <v>1.5072919116499999</v>
      </c>
    </row>
    <row r="12913" spans="1:6" x14ac:dyDescent="0.35">
      <c r="A12913">
        <v>8.0048200000000005</v>
      </c>
      <c r="B12913">
        <v>0.33890199999999998</v>
      </c>
      <c r="C12913">
        <v>7.4673000000000003E-2</v>
      </c>
      <c r="D12913">
        <v>3.4840000000000003E-2</v>
      </c>
      <c r="E12913">
        <f t="shared" si="414"/>
        <v>7467.3</v>
      </c>
      <c r="F12913">
        <f t="shared" si="415"/>
        <v>3.3234932982999994</v>
      </c>
    </row>
    <row r="12914" spans="1:6" x14ac:dyDescent="0.35">
      <c r="A12914">
        <v>8.0054400000000001</v>
      </c>
      <c r="B12914">
        <v>0.31829400000000002</v>
      </c>
      <c r="C12914">
        <v>7.0072999999999996E-2</v>
      </c>
      <c r="D12914">
        <v>3.5476000000000001E-2</v>
      </c>
      <c r="E12914">
        <f t="shared" si="414"/>
        <v>7007.2999999999993</v>
      </c>
      <c r="F12914">
        <f t="shared" si="415"/>
        <v>3.1213978551000001</v>
      </c>
    </row>
    <row r="12915" spans="1:6" x14ac:dyDescent="0.35">
      <c r="A12915">
        <v>8.0060599999999997</v>
      </c>
      <c r="B12915">
        <v>0.43721300000000002</v>
      </c>
      <c r="C12915">
        <v>6.5780000000000005E-2</v>
      </c>
      <c r="D12915">
        <v>2.5798999999999999E-2</v>
      </c>
      <c r="E12915">
        <f t="shared" si="414"/>
        <v>6578.0000000000009</v>
      </c>
      <c r="F12915">
        <f t="shared" si="415"/>
        <v>4.2875948664500001</v>
      </c>
    </row>
    <row r="12916" spans="1:6" x14ac:dyDescent="0.35">
      <c r="A12916">
        <v>8.0066799999999994</v>
      </c>
      <c r="B12916">
        <v>0.209647</v>
      </c>
      <c r="C12916">
        <v>8.3526000000000003E-2</v>
      </c>
      <c r="D12916">
        <v>3.8476000000000003E-2</v>
      </c>
      <c r="E12916">
        <f t="shared" si="414"/>
        <v>8352.6</v>
      </c>
      <c r="F12916">
        <f t="shared" si="415"/>
        <v>2.0559347525499998</v>
      </c>
    </row>
    <row r="12917" spans="1:6" x14ac:dyDescent="0.35">
      <c r="A12917">
        <v>8.0073000000000008</v>
      </c>
      <c r="B12917">
        <v>0.33457799999999999</v>
      </c>
      <c r="C12917">
        <v>6.0892000000000002E-2</v>
      </c>
      <c r="D12917">
        <v>2.2204000000000002E-2</v>
      </c>
      <c r="E12917">
        <f t="shared" si="414"/>
        <v>6089.2</v>
      </c>
      <c r="F12917">
        <f t="shared" si="415"/>
        <v>3.2810893436999997</v>
      </c>
    </row>
    <row r="12918" spans="1:6" x14ac:dyDescent="0.35">
      <c r="A12918">
        <v>8.0079200000000004</v>
      </c>
      <c r="B12918">
        <v>0.21194399999999999</v>
      </c>
      <c r="C12918">
        <v>9.2368000000000006E-2</v>
      </c>
      <c r="D12918">
        <v>5.4316999999999997E-2</v>
      </c>
      <c r="E12918">
        <f t="shared" si="414"/>
        <v>9236.8000000000011</v>
      </c>
      <c r="F12918">
        <f t="shared" si="415"/>
        <v>2.0784606275999997</v>
      </c>
    </row>
    <row r="12919" spans="1:6" x14ac:dyDescent="0.35">
      <c r="A12919">
        <v>8.00854</v>
      </c>
      <c r="B12919">
        <v>2.7418000000000001E-2</v>
      </c>
      <c r="C12919">
        <v>0.11756900000000001</v>
      </c>
      <c r="D12919">
        <v>4.9765999999999998E-2</v>
      </c>
      <c r="E12919">
        <f t="shared" si="414"/>
        <v>11756.900000000001</v>
      </c>
      <c r="F12919">
        <f t="shared" si="415"/>
        <v>0.26887872969999999</v>
      </c>
    </row>
    <row r="12920" spans="1:6" x14ac:dyDescent="0.35">
      <c r="A12920">
        <v>8.0091599999999996</v>
      </c>
      <c r="B12920">
        <v>0.45444200000000001</v>
      </c>
      <c r="C12920">
        <v>5.0982E-2</v>
      </c>
      <c r="D12920">
        <v>9.7020000000000006E-3</v>
      </c>
      <c r="E12920">
        <f t="shared" si="414"/>
        <v>5098.2</v>
      </c>
      <c r="F12920">
        <f t="shared" si="415"/>
        <v>4.4565536393</v>
      </c>
    </row>
    <row r="12921" spans="1:6" x14ac:dyDescent="0.35">
      <c r="A12921">
        <v>8.0097799999999992</v>
      </c>
      <c r="B12921">
        <v>0.273092</v>
      </c>
      <c r="C12921">
        <v>8.6288000000000004E-2</v>
      </c>
      <c r="D12921">
        <v>6.0974E-2</v>
      </c>
      <c r="E12921">
        <f t="shared" si="414"/>
        <v>8628.8000000000011</v>
      </c>
      <c r="F12921">
        <f t="shared" si="415"/>
        <v>2.6781176618</v>
      </c>
    </row>
    <row r="12922" spans="1:6" x14ac:dyDescent="0.35">
      <c r="A12922">
        <v>8.0104000000000006</v>
      </c>
      <c r="B12922">
        <v>0.33430799999999999</v>
      </c>
      <c r="C12922">
        <v>7.3215000000000002E-2</v>
      </c>
      <c r="D12922">
        <v>1.7037E-2</v>
      </c>
      <c r="E12922">
        <f t="shared" si="414"/>
        <v>7321.5</v>
      </c>
      <c r="F12922">
        <f t="shared" si="415"/>
        <v>3.2784415481999996</v>
      </c>
    </row>
    <row r="12923" spans="1:6" x14ac:dyDescent="0.35">
      <c r="A12923">
        <v>8.0110200000000003</v>
      </c>
      <c r="B12923">
        <v>0.42890200000000001</v>
      </c>
      <c r="C12923">
        <v>6.4311999999999994E-2</v>
      </c>
      <c r="D12923">
        <v>4.4526999999999997E-2</v>
      </c>
      <c r="E12923">
        <f t="shared" si="414"/>
        <v>6431.2</v>
      </c>
      <c r="F12923">
        <f t="shared" si="415"/>
        <v>4.2060917983000001</v>
      </c>
    </row>
    <row r="12924" spans="1:6" x14ac:dyDescent="0.35">
      <c r="A12924">
        <v>8.0116399999999999</v>
      </c>
      <c r="B12924">
        <v>0.43876700000000002</v>
      </c>
      <c r="C12924">
        <v>7.9921000000000006E-2</v>
      </c>
      <c r="D12924">
        <v>4.1259999999999998E-2</v>
      </c>
      <c r="E12924">
        <f t="shared" si="414"/>
        <v>7992.1</v>
      </c>
      <c r="F12924">
        <f t="shared" si="415"/>
        <v>4.3028344005500001</v>
      </c>
    </row>
    <row r="12925" spans="1:6" x14ac:dyDescent="0.35">
      <c r="A12925">
        <v>8.0122599999999995</v>
      </c>
      <c r="B12925">
        <v>0.28268700000000002</v>
      </c>
      <c r="C12925">
        <v>5.9310000000000002E-2</v>
      </c>
      <c r="D12925">
        <v>1.1428000000000001E-2</v>
      </c>
      <c r="E12925">
        <f t="shared" si="414"/>
        <v>5931</v>
      </c>
      <c r="F12925">
        <f t="shared" si="415"/>
        <v>2.7722124685500003</v>
      </c>
    </row>
    <row r="12926" spans="1:6" x14ac:dyDescent="0.35">
      <c r="A12926">
        <v>8.0128799999999991</v>
      </c>
      <c r="B12926">
        <v>0.24194399999999999</v>
      </c>
      <c r="C12926">
        <v>7.6491000000000003E-2</v>
      </c>
      <c r="D12926">
        <v>3.9503000000000003E-2</v>
      </c>
      <c r="E12926">
        <f t="shared" si="414"/>
        <v>7649.1</v>
      </c>
      <c r="F12926">
        <f t="shared" si="415"/>
        <v>2.3726601275999997</v>
      </c>
    </row>
    <row r="12927" spans="1:6" x14ac:dyDescent="0.35">
      <c r="A12927">
        <v>8.0135000000000005</v>
      </c>
      <c r="B12927">
        <v>0.29532199999999997</v>
      </c>
      <c r="C12927">
        <v>5.3282000000000003E-2</v>
      </c>
      <c r="D12927">
        <v>2.0251999999999999E-2</v>
      </c>
      <c r="E12927">
        <f t="shared" si="414"/>
        <v>5328.2000000000007</v>
      </c>
      <c r="F12927">
        <f t="shared" si="415"/>
        <v>2.8961194912999995</v>
      </c>
    </row>
    <row r="12928" spans="1:6" x14ac:dyDescent="0.35">
      <c r="A12928">
        <v>8.0141200000000001</v>
      </c>
      <c r="B12928">
        <v>0.29511900000000002</v>
      </c>
      <c r="C12928">
        <v>4.9820999999999997E-2</v>
      </c>
      <c r="D12928">
        <v>-7.9699999999999997E-4</v>
      </c>
      <c r="E12928">
        <f t="shared" si="414"/>
        <v>4982.0999999999995</v>
      </c>
      <c r="F12928">
        <f t="shared" si="415"/>
        <v>2.8941287413499999</v>
      </c>
    </row>
    <row r="12929" spans="1:6" x14ac:dyDescent="0.35">
      <c r="A12929">
        <v>8.0147399999999998</v>
      </c>
      <c r="B12929">
        <v>0.15768699999999999</v>
      </c>
      <c r="C12929">
        <v>8.4767999999999996E-2</v>
      </c>
      <c r="D12929">
        <v>1.0442E-2</v>
      </c>
      <c r="E12929">
        <f t="shared" si="414"/>
        <v>8476.7999999999993</v>
      </c>
      <c r="F12929">
        <f t="shared" si="415"/>
        <v>1.5463812185499999</v>
      </c>
    </row>
    <row r="12930" spans="1:6" x14ac:dyDescent="0.35">
      <c r="A12930">
        <v>8.0153599999999994</v>
      </c>
      <c r="B12930">
        <v>0.31018600000000002</v>
      </c>
      <c r="C12930">
        <v>7.5453999999999993E-2</v>
      </c>
      <c r="D12930">
        <v>2.3939999999999999E-2</v>
      </c>
      <c r="E12930">
        <f t="shared" si="414"/>
        <v>7545.4</v>
      </c>
      <c r="F12930">
        <f t="shared" si="415"/>
        <v>3.0418855369000002</v>
      </c>
    </row>
    <row r="12931" spans="1:6" x14ac:dyDescent="0.35">
      <c r="A12931">
        <v>8.0159800000000008</v>
      </c>
      <c r="B12931">
        <v>0.38951000000000002</v>
      </c>
      <c r="C12931">
        <v>6.2350000000000003E-2</v>
      </c>
      <c r="D12931">
        <v>2.9796E-2</v>
      </c>
      <c r="E12931">
        <f t="shared" ref="E12931:E12994" si="416">C12931*10^5</f>
        <v>6235</v>
      </c>
      <c r="F12931">
        <f t="shared" ref="F12931:F12994" si="417">B12931*9.80665</f>
        <v>3.8197882415</v>
      </c>
    </row>
    <row r="12932" spans="1:6" x14ac:dyDescent="0.35">
      <c r="A12932">
        <v>8.0166000000000004</v>
      </c>
      <c r="B12932">
        <v>0.30937599999999998</v>
      </c>
      <c r="C12932">
        <v>6.3232999999999998E-2</v>
      </c>
      <c r="D12932">
        <v>1.4078E-2</v>
      </c>
      <c r="E12932">
        <f t="shared" si="416"/>
        <v>6323.3</v>
      </c>
      <c r="F12932">
        <f t="shared" si="417"/>
        <v>3.0339421503999997</v>
      </c>
    </row>
    <row r="12933" spans="1:6" x14ac:dyDescent="0.35">
      <c r="A12933">
        <v>8.01722</v>
      </c>
      <c r="B12933">
        <v>0.39079399999999997</v>
      </c>
      <c r="C12933">
        <v>5.663E-2</v>
      </c>
      <c r="D12933">
        <v>1.0318000000000001E-2</v>
      </c>
      <c r="E12933">
        <f t="shared" si="416"/>
        <v>5663</v>
      </c>
      <c r="F12933">
        <f t="shared" si="417"/>
        <v>3.8323799800999994</v>
      </c>
    </row>
    <row r="12934" spans="1:6" x14ac:dyDescent="0.35">
      <c r="A12934">
        <v>8.0178399999999996</v>
      </c>
      <c r="B12934">
        <v>0.31849699999999997</v>
      </c>
      <c r="C12934">
        <v>6.2669000000000002E-2</v>
      </c>
      <c r="D12934">
        <v>1.0513E-2</v>
      </c>
      <c r="E12934">
        <f t="shared" si="416"/>
        <v>6266.9000000000005</v>
      </c>
      <c r="F12934">
        <f t="shared" si="417"/>
        <v>3.1233886050499997</v>
      </c>
    </row>
    <row r="12935" spans="1:6" x14ac:dyDescent="0.35">
      <c r="A12935">
        <v>8.0184599999999993</v>
      </c>
      <c r="B12935">
        <v>0.16620099999999999</v>
      </c>
      <c r="C12935">
        <v>7.3852000000000001E-2</v>
      </c>
      <c r="D12935">
        <v>-6.365E-3</v>
      </c>
      <c r="E12935">
        <f t="shared" si="416"/>
        <v>7385.2</v>
      </c>
      <c r="F12935">
        <f t="shared" si="417"/>
        <v>1.6298750366499999</v>
      </c>
    </row>
    <row r="12936" spans="1:6" x14ac:dyDescent="0.35">
      <c r="A12936">
        <v>8.0190800000000007</v>
      </c>
      <c r="B12936">
        <v>0.28424100000000002</v>
      </c>
      <c r="C12936">
        <v>5.4267999999999997E-2</v>
      </c>
      <c r="D12936">
        <v>1.7335E-2</v>
      </c>
      <c r="E12936">
        <f t="shared" si="416"/>
        <v>5426.7999999999993</v>
      </c>
      <c r="F12936">
        <f t="shared" si="417"/>
        <v>2.7874520026500003</v>
      </c>
    </row>
    <row r="12937" spans="1:6" x14ac:dyDescent="0.35">
      <c r="A12937">
        <v>8.0197000000000003</v>
      </c>
      <c r="B12937">
        <v>0.234849</v>
      </c>
      <c r="C12937">
        <v>6.8245E-2</v>
      </c>
      <c r="D12937">
        <v>2.8028999999999998E-2</v>
      </c>
      <c r="E12937">
        <f t="shared" si="416"/>
        <v>6824.5</v>
      </c>
      <c r="F12937">
        <f t="shared" si="417"/>
        <v>2.3030819458499998</v>
      </c>
    </row>
    <row r="12938" spans="1:6" x14ac:dyDescent="0.35">
      <c r="A12938">
        <v>8.0203199999999999</v>
      </c>
      <c r="B12938">
        <v>0.28620000000000001</v>
      </c>
      <c r="C12938">
        <v>5.8386E-2</v>
      </c>
      <c r="D12938">
        <v>4.1137E-2</v>
      </c>
      <c r="E12938">
        <f t="shared" si="416"/>
        <v>5838.6</v>
      </c>
      <c r="F12938">
        <f t="shared" si="417"/>
        <v>2.8066632299999998</v>
      </c>
    </row>
    <row r="12939" spans="1:6" x14ac:dyDescent="0.35">
      <c r="A12939">
        <v>8.0209399999999995</v>
      </c>
      <c r="B12939">
        <v>0.16133600000000001</v>
      </c>
      <c r="C12939">
        <v>7.2834999999999997E-2</v>
      </c>
      <c r="D12939">
        <v>4.0858999999999999E-2</v>
      </c>
      <c r="E12939">
        <f t="shared" si="416"/>
        <v>7283.5</v>
      </c>
      <c r="F12939">
        <f t="shared" si="417"/>
        <v>1.5821656844</v>
      </c>
    </row>
    <row r="12940" spans="1:6" x14ac:dyDescent="0.35">
      <c r="A12940">
        <v>8.0215599999999991</v>
      </c>
      <c r="B12940">
        <v>0.49396899999999999</v>
      </c>
      <c r="C12940">
        <v>7.1326000000000001E-2</v>
      </c>
      <c r="D12940">
        <v>4.3673999999999998E-2</v>
      </c>
      <c r="E12940">
        <f t="shared" si="416"/>
        <v>7132.6</v>
      </c>
      <c r="F12940">
        <f t="shared" si="417"/>
        <v>4.8441810938499996</v>
      </c>
    </row>
    <row r="12941" spans="1:6" x14ac:dyDescent="0.35">
      <c r="A12941">
        <v>8.0221800000000005</v>
      </c>
      <c r="B12941">
        <v>0.279781</v>
      </c>
      <c r="C12941">
        <v>7.4437000000000003E-2</v>
      </c>
      <c r="D12941">
        <v>2.2750000000000001E-3</v>
      </c>
      <c r="E12941">
        <f t="shared" si="416"/>
        <v>7443.7000000000007</v>
      </c>
      <c r="F12941">
        <f t="shared" si="417"/>
        <v>2.7437143436499998</v>
      </c>
    </row>
    <row r="12942" spans="1:6" x14ac:dyDescent="0.35">
      <c r="A12942">
        <v>8.0228000000000002</v>
      </c>
      <c r="B12942">
        <v>0.28113300000000002</v>
      </c>
      <c r="C12942">
        <v>5.7359E-2</v>
      </c>
      <c r="D12942">
        <v>3.5220000000000001E-2</v>
      </c>
      <c r="E12942">
        <f t="shared" si="416"/>
        <v>5735.9</v>
      </c>
      <c r="F12942">
        <f t="shared" si="417"/>
        <v>2.7569729344500002</v>
      </c>
    </row>
    <row r="12943" spans="1:6" x14ac:dyDescent="0.35">
      <c r="A12943">
        <v>8.0234199999999998</v>
      </c>
      <c r="B12943">
        <v>0.25849800000000001</v>
      </c>
      <c r="C12943">
        <v>5.7440999999999999E-2</v>
      </c>
      <c r="D12943">
        <v>1.9184E-2</v>
      </c>
      <c r="E12943">
        <f t="shared" si="416"/>
        <v>5744.0999999999995</v>
      </c>
      <c r="F12943">
        <f t="shared" si="417"/>
        <v>2.5349994116999999</v>
      </c>
    </row>
    <row r="12944" spans="1:6" x14ac:dyDescent="0.35">
      <c r="A12944">
        <v>8.0240399999999994</v>
      </c>
      <c r="B12944">
        <v>0.426537</v>
      </c>
      <c r="C12944">
        <v>8.6832000000000006E-2</v>
      </c>
      <c r="D12944">
        <v>4.5184000000000002E-2</v>
      </c>
      <c r="E12944">
        <f t="shared" si="416"/>
        <v>8683.2000000000007</v>
      </c>
      <c r="F12944">
        <f t="shared" si="417"/>
        <v>4.1828990710499996</v>
      </c>
    </row>
    <row r="12945" spans="1:6" x14ac:dyDescent="0.35">
      <c r="A12945">
        <v>8.0246600000000008</v>
      </c>
      <c r="B12945">
        <v>0.218363</v>
      </c>
      <c r="C12945">
        <v>5.3190000000000001E-2</v>
      </c>
      <c r="D12945">
        <v>2.6662000000000002E-2</v>
      </c>
      <c r="E12945">
        <f t="shared" si="416"/>
        <v>5319</v>
      </c>
      <c r="F12945">
        <f t="shared" si="417"/>
        <v>2.1414095139499998</v>
      </c>
    </row>
    <row r="12946" spans="1:6" x14ac:dyDescent="0.35">
      <c r="A12946">
        <v>8.0252800000000004</v>
      </c>
      <c r="B12946">
        <v>0.505996</v>
      </c>
      <c r="C12946">
        <v>6.9303000000000003E-2</v>
      </c>
      <c r="D12946">
        <v>3.4119999999999998E-2</v>
      </c>
      <c r="E12946">
        <f t="shared" si="416"/>
        <v>6930.3</v>
      </c>
      <c r="F12946">
        <f t="shared" si="417"/>
        <v>4.9621256734000001</v>
      </c>
    </row>
    <row r="12947" spans="1:6" x14ac:dyDescent="0.35">
      <c r="A12947">
        <v>8.0259</v>
      </c>
      <c r="B12947">
        <v>0.23788999999999999</v>
      </c>
      <c r="C12947">
        <v>6.5780000000000005E-2</v>
      </c>
      <c r="D12947">
        <v>2.4125000000000001E-2</v>
      </c>
      <c r="E12947">
        <f t="shared" si="416"/>
        <v>6578.0000000000009</v>
      </c>
      <c r="F12947">
        <f t="shared" si="417"/>
        <v>2.3329039684999997</v>
      </c>
    </row>
    <row r="12948" spans="1:6" x14ac:dyDescent="0.35">
      <c r="A12948">
        <v>8.0265199999999997</v>
      </c>
      <c r="B12948">
        <v>0.39883400000000002</v>
      </c>
      <c r="C12948">
        <v>6.3223000000000001E-2</v>
      </c>
      <c r="D12948">
        <v>1.7406999999999999E-2</v>
      </c>
      <c r="E12948">
        <f t="shared" si="416"/>
        <v>6322.3</v>
      </c>
      <c r="F12948">
        <f t="shared" si="417"/>
        <v>3.9112254461</v>
      </c>
    </row>
    <row r="12949" spans="1:6" x14ac:dyDescent="0.35">
      <c r="A12949">
        <v>8.0271399999999993</v>
      </c>
      <c r="B12949">
        <v>0.329511</v>
      </c>
      <c r="C12949">
        <v>6.6345000000000001E-2</v>
      </c>
      <c r="D12949">
        <v>3.3883999999999997E-2</v>
      </c>
      <c r="E12949">
        <f t="shared" si="416"/>
        <v>6634.5</v>
      </c>
      <c r="F12949">
        <f t="shared" si="417"/>
        <v>3.2313990481499997</v>
      </c>
    </row>
    <row r="12950" spans="1:6" x14ac:dyDescent="0.35">
      <c r="A12950">
        <v>8.0277600000000007</v>
      </c>
      <c r="B12950">
        <v>0.29174099999999997</v>
      </c>
      <c r="C12950">
        <v>7.5197E-2</v>
      </c>
      <c r="D12950">
        <v>3.4715999999999997E-2</v>
      </c>
      <c r="E12950">
        <f t="shared" si="416"/>
        <v>7519.7</v>
      </c>
      <c r="F12950">
        <f t="shared" si="417"/>
        <v>2.8610018776499997</v>
      </c>
    </row>
    <row r="12951" spans="1:6" x14ac:dyDescent="0.35">
      <c r="A12951">
        <v>8.0283800000000003</v>
      </c>
      <c r="B12951">
        <v>0.35288900000000001</v>
      </c>
      <c r="C12951">
        <v>5.1054000000000002E-2</v>
      </c>
      <c r="D12951">
        <v>-8.8509999999999995E-3</v>
      </c>
      <c r="E12951">
        <f t="shared" si="416"/>
        <v>5105.4000000000005</v>
      </c>
      <c r="F12951">
        <f t="shared" si="417"/>
        <v>3.46065891185</v>
      </c>
    </row>
    <row r="12952" spans="1:6" x14ac:dyDescent="0.35">
      <c r="A12952">
        <v>8.0289999999999999</v>
      </c>
      <c r="B12952">
        <v>0.40532099999999999</v>
      </c>
      <c r="C12952">
        <v>8.4921999999999997E-2</v>
      </c>
      <c r="D12952">
        <v>1.6985E-2</v>
      </c>
      <c r="E12952">
        <f t="shared" si="416"/>
        <v>8492.1999999999989</v>
      </c>
      <c r="F12952">
        <f t="shared" si="417"/>
        <v>3.9748411846499998</v>
      </c>
    </row>
    <row r="12953" spans="1:6" x14ac:dyDescent="0.35">
      <c r="A12953">
        <v>8.0296199999999995</v>
      </c>
      <c r="B12953">
        <v>0.269511</v>
      </c>
      <c r="C12953">
        <v>6.8984000000000004E-2</v>
      </c>
      <c r="D12953">
        <v>6.5073000000000006E-2</v>
      </c>
      <c r="E12953">
        <f t="shared" si="416"/>
        <v>6898.4000000000005</v>
      </c>
      <c r="F12953">
        <f t="shared" si="417"/>
        <v>2.6430000481499998</v>
      </c>
    </row>
    <row r="12954" spans="1:6" x14ac:dyDescent="0.35">
      <c r="A12954">
        <v>8.0302399999999992</v>
      </c>
      <c r="B12954">
        <v>0.28329500000000002</v>
      </c>
      <c r="C12954">
        <v>5.2069999999999998E-2</v>
      </c>
      <c r="D12954">
        <v>4.0000000000000001E-3</v>
      </c>
      <c r="E12954">
        <f t="shared" si="416"/>
        <v>5207</v>
      </c>
      <c r="F12954">
        <f t="shared" si="417"/>
        <v>2.7781749117499999</v>
      </c>
    </row>
    <row r="12955" spans="1:6" x14ac:dyDescent="0.35">
      <c r="A12955">
        <v>8.0308600000000006</v>
      </c>
      <c r="B12955">
        <v>0.42255100000000001</v>
      </c>
      <c r="C12955">
        <v>6.4045000000000005E-2</v>
      </c>
      <c r="D12955">
        <v>2.1042999999999999E-2</v>
      </c>
      <c r="E12955">
        <f t="shared" si="416"/>
        <v>6404.5000000000009</v>
      </c>
      <c r="F12955">
        <f t="shared" si="417"/>
        <v>4.1438097641500002</v>
      </c>
    </row>
    <row r="12956" spans="1:6" x14ac:dyDescent="0.35">
      <c r="A12956">
        <v>8.0314800000000002</v>
      </c>
      <c r="B12956">
        <v>0.30248399999999998</v>
      </c>
      <c r="C12956">
        <v>7.3688000000000003E-2</v>
      </c>
      <c r="D12956">
        <v>-2.5330000000000001E-3</v>
      </c>
      <c r="E12956">
        <f t="shared" si="416"/>
        <v>7368.8</v>
      </c>
      <c r="F12956">
        <f t="shared" si="417"/>
        <v>2.9663547185999994</v>
      </c>
    </row>
    <row r="12957" spans="1:6" x14ac:dyDescent="0.35">
      <c r="A12957">
        <v>8.0320999999999998</v>
      </c>
      <c r="B12957">
        <v>0.18012</v>
      </c>
      <c r="C12957">
        <v>7.6604000000000005E-2</v>
      </c>
      <c r="D12957">
        <v>3.2374E-2</v>
      </c>
      <c r="E12957">
        <f t="shared" si="416"/>
        <v>7660.4000000000005</v>
      </c>
      <c r="F12957">
        <f t="shared" si="417"/>
        <v>1.7663737979999998</v>
      </c>
    </row>
    <row r="12958" spans="1:6" x14ac:dyDescent="0.35">
      <c r="A12958">
        <v>8.0327199999999994</v>
      </c>
      <c r="B12958">
        <v>0.43626700000000002</v>
      </c>
      <c r="C12958">
        <v>5.6866E-2</v>
      </c>
      <c r="D12958">
        <v>2.9420000000000002E-3</v>
      </c>
      <c r="E12958">
        <f t="shared" si="416"/>
        <v>5686.6</v>
      </c>
      <c r="F12958">
        <f t="shared" si="417"/>
        <v>4.2783177755499997</v>
      </c>
    </row>
    <row r="12959" spans="1:6" x14ac:dyDescent="0.35">
      <c r="A12959">
        <v>8.0333400000000008</v>
      </c>
      <c r="B12959">
        <v>0.37640200000000001</v>
      </c>
      <c r="C12959">
        <v>7.6357999999999995E-2</v>
      </c>
      <c r="D12959">
        <v>2.7175999999999999E-2</v>
      </c>
      <c r="E12959">
        <f t="shared" si="416"/>
        <v>7635.7999999999993</v>
      </c>
      <c r="F12959">
        <f t="shared" si="417"/>
        <v>3.6912426733000001</v>
      </c>
    </row>
    <row r="12960" spans="1:6" x14ac:dyDescent="0.35">
      <c r="A12960">
        <v>8.0339600000000004</v>
      </c>
      <c r="B12960">
        <v>0.20275499999999999</v>
      </c>
      <c r="C12960">
        <v>5.4792E-2</v>
      </c>
      <c r="D12960">
        <v>2.6858E-2</v>
      </c>
      <c r="E12960">
        <f t="shared" si="416"/>
        <v>5479.2</v>
      </c>
      <c r="F12960">
        <f t="shared" si="417"/>
        <v>1.9883473207499998</v>
      </c>
    </row>
    <row r="12961" spans="1:6" x14ac:dyDescent="0.35">
      <c r="A12961">
        <v>8.0345800000000001</v>
      </c>
      <c r="B12961">
        <v>0.53808999999999996</v>
      </c>
      <c r="C12961">
        <v>7.2444999999999996E-2</v>
      </c>
      <c r="D12961">
        <v>2.6877999999999999E-2</v>
      </c>
      <c r="E12961">
        <f t="shared" si="416"/>
        <v>7244.5</v>
      </c>
      <c r="F12961">
        <f t="shared" si="417"/>
        <v>5.276860298499999</v>
      </c>
    </row>
    <row r="12962" spans="1:6" x14ac:dyDescent="0.35">
      <c r="A12962">
        <v>8.0351999999999997</v>
      </c>
      <c r="B12962">
        <v>0.33957799999999999</v>
      </c>
      <c r="C12962">
        <v>7.5638999999999998E-2</v>
      </c>
      <c r="D12962">
        <v>2.9302000000000002E-2</v>
      </c>
      <c r="E12962">
        <f t="shared" si="416"/>
        <v>7563.9</v>
      </c>
      <c r="F12962">
        <f t="shared" si="417"/>
        <v>3.3301225936999996</v>
      </c>
    </row>
    <row r="12963" spans="1:6" x14ac:dyDescent="0.35">
      <c r="A12963">
        <v>8.0358199999999993</v>
      </c>
      <c r="B12963">
        <v>0.35133500000000001</v>
      </c>
      <c r="C12963">
        <v>6.0594000000000002E-2</v>
      </c>
      <c r="D12963">
        <v>1.8793000000000001E-2</v>
      </c>
      <c r="E12963">
        <f t="shared" si="416"/>
        <v>6059.4000000000005</v>
      </c>
      <c r="F12963">
        <f t="shared" si="417"/>
        <v>3.44541937775</v>
      </c>
    </row>
    <row r="12964" spans="1:6" x14ac:dyDescent="0.35">
      <c r="A12964">
        <v>8.0364400000000007</v>
      </c>
      <c r="B12964">
        <v>0.39309100000000002</v>
      </c>
      <c r="C12964">
        <v>6.6489000000000006E-2</v>
      </c>
      <c r="D12964">
        <v>3.2446000000000003E-2</v>
      </c>
      <c r="E12964">
        <f t="shared" si="416"/>
        <v>6648.9000000000005</v>
      </c>
      <c r="F12964">
        <f t="shared" si="417"/>
        <v>3.8549058551500002</v>
      </c>
    </row>
    <row r="12965" spans="1:6" x14ac:dyDescent="0.35">
      <c r="A12965">
        <v>8.0370600000000003</v>
      </c>
      <c r="B12965">
        <v>0.30991600000000002</v>
      </c>
      <c r="C12965">
        <v>6.7823999999999995E-2</v>
      </c>
      <c r="D12965">
        <v>1.303E-2</v>
      </c>
      <c r="E12965">
        <f t="shared" si="416"/>
        <v>6782.4</v>
      </c>
      <c r="F12965">
        <f t="shared" si="417"/>
        <v>3.0392377414</v>
      </c>
    </row>
    <row r="12966" spans="1:6" x14ac:dyDescent="0.35">
      <c r="A12966">
        <v>8.0376799999999999</v>
      </c>
      <c r="B12966">
        <v>0.31410500000000002</v>
      </c>
      <c r="C12966">
        <v>8.9553999999999995E-2</v>
      </c>
      <c r="D12966">
        <v>4.5975000000000002E-2</v>
      </c>
      <c r="E12966">
        <f t="shared" si="416"/>
        <v>8955.4</v>
      </c>
      <c r="F12966">
        <f t="shared" si="417"/>
        <v>3.0803177982499998</v>
      </c>
    </row>
    <row r="12967" spans="1:6" x14ac:dyDescent="0.35">
      <c r="A12967">
        <v>8.0382999999999996</v>
      </c>
      <c r="B12967">
        <v>0.37674000000000002</v>
      </c>
      <c r="C12967">
        <v>4.6556E-2</v>
      </c>
      <c r="D12967">
        <v>1.8638999999999999E-2</v>
      </c>
      <c r="E12967">
        <f t="shared" si="416"/>
        <v>4655.6000000000004</v>
      </c>
      <c r="F12967">
        <f t="shared" si="417"/>
        <v>3.694557321</v>
      </c>
    </row>
    <row r="12968" spans="1:6" x14ac:dyDescent="0.35">
      <c r="A12968">
        <v>8.0389199999999992</v>
      </c>
      <c r="B12968">
        <v>0.48559099999999999</v>
      </c>
      <c r="C12968">
        <v>4.2243000000000003E-2</v>
      </c>
      <c r="D12968">
        <v>1.754E-2</v>
      </c>
      <c r="E12968">
        <f t="shared" si="416"/>
        <v>4224.3</v>
      </c>
      <c r="F12968">
        <f t="shared" si="417"/>
        <v>4.76202098015</v>
      </c>
    </row>
    <row r="12969" spans="1:6" x14ac:dyDescent="0.35">
      <c r="A12969">
        <v>8.0395400000000006</v>
      </c>
      <c r="B12969">
        <v>0.30890299999999998</v>
      </c>
      <c r="C12969">
        <v>7.2650000000000006E-2</v>
      </c>
      <c r="D12969">
        <v>3.3473000000000003E-2</v>
      </c>
      <c r="E12969">
        <f t="shared" si="416"/>
        <v>7265.0000000000009</v>
      </c>
      <c r="F12969">
        <f t="shared" si="417"/>
        <v>3.0293036049499995</v>
      </c>
    </row>
    <row r="12970" spans="1:6" x14ac:dyDescent="0.35">
      <c r="A12970">
        <v>8.0401600000000002</v>
      </c>
      <c r="B12970">
        <v>0.33471299999999998</v>
      </c>
      <c r="C12970">
        <v>6.9107000000000002E-2</v>
      </c>
      <c r="D12970">
        <v>4.3827999999999999E-2</v>
      </c>
      <c r="E12970">
        <f t="shared" si="416"/>
        <v>6910.7</v>
      </c>
      <c r="F12970">
        <f t="shared" si="417"/>
        <v>3.2824132414499996</v>
      </c>
    </row>
    <row r="12971" spans="1:6" x14ac:dyDescent="0.35">
      <c r="A12971">
        <v>8.0407799999999998</v>
      </c>
      <c r="B12971">
        <v>0.23626800000000001</v>
      </c>
      <c r="C12971">
        <v>7.4509000000000006E-2</v>
      </c>
      <c r="D12971">
        <v>2.4145E-2</v>
      </c>
      <c r="E12971">
        <f t="shared" si="416"/>
        <v>7450.9000000000005</v>
      </c>
      <c r="F12971">
        <f t="shared" si="417"/>
        <v>2.3169975822</v>
      </c>
    </row>
    <row r="12972" spans="1:6" x14ac:dyDescent="0.35">
      <c r="A12972">
        <v>8.0413999999999994</v>
      </c>
      <c r="B12972">
        <v>0.49856400000000001</v>
      </c>
      <c r="C12972">
        <v>5.5664999999999999E-2</v>
      </c>
      <c r="D12972">
        <v>1.2496E-2</v>
      </c>
      <c r="E12972">
        <f t="shared" si="416"/>
        <v>5566.5</v>
      </c>
      <c r="F12972">
        <f t="shared" si="417"/>
        <v>4.8892426506</v>
      </c>
    </row>
    <row r="12973" spans="1:6" x14ac:dyDescent="0.35">
      <c r="A12973">
        <v>8.0420200000000008</v>
      </c>
      <c r="B12973">
        <v>0.36870000000000003</v>
      </c>
      <c r="C12973">
        <v>4.9461999999999999E-2</v>
      </c>
      <c r="D12973">
        <v>2.4618000000000001E-2</v>
      </c>
      <c r="E12973">
        <f t="shared" si="416"/>
        <v>4946.2</v>
      </c>
      <c r="F12973">
        <f t="shared" si="417"/>
        <v>3.6157118550000003</v>
      </c>
    </row>
    <row r="12974" spans="1:6" x14ac:dyDescent="0.35">
      <c r="A12974">
        <v>8.0426400000000005</v>
      </c>
      <c r="B12974">
        <v>0.22687599999999999</v>
      </c>
      <c r="C12974">
        <v>5.4001E-2</v>
      </c>
      <c r="D12974">
        <v>2.9784999999999999E-2</v>
      </c>
      <c r="E12974">
        <f t="shared" si="416"/>
        <v>5400.1</v>
      </c>
      <c r="F12974">
        <f t="shared" si="417"/>
        <v>2.2248935253999997</v>
      </c>
    </row>
    <row r="12975" spans="1:6" x14ac:dyDescent="0.35">
      <c r="A12975">
        <v>8.0432600000000001</v>
      </c>
      <c r="B12975">
        <v>0.36133500000000002</v>
      </c>
      <c r="C12975">
        <v>6.1096999999999999E-2</v>
      </c>
      <c r="D12975">
        <v>2.4022000000000002E-2</v>
      </c>
      <c r="E12975">
        <f t="shared" si="416"/>
        <v>6109.7</v>
      </c>
      <c r="F12975">
        <f t="shared" si="417"/>
        <v>3.5434858777499998</v>
      </c>
    </row>
    <row r="12976" spans="1:6" x14ac:dyDescent="0.35">
      <c r="A12976">
        <v>8.0438799999999997</v>
      </c>
      <c r="B12976">
        <v>0.19633600000000001</v>
      </c>
      <c r="C12976">
        <v>6.3891000000000003E-2</v>
      </c>
      <c r="D12976">
        <v>3.3267999999999999E-2</v>
      </c>
      <c r="E12976">
        <f t="shared" si="416"/>
        <v>6389.1</v>
      </c>
      <c r="F12976">
        <f t="shared" si="417"/>
        <v>1.9253984343999999</v>
      </c>
    </row>
    <row r="12977" spans="1:6" x14ac:dyDescent="0.35">
      <c r="A12977">
        <v>8.0444999999999993</v>
      </c>
      <c r="B12977">
        <v>0.234849</v>
      </c>
      <c r="C12977">
        <v>7.7096999999999999E-2</v>
      </c>
      <c r="D12977">
        <v>2.3713999999999999E-2</v>
      </c>
      <c r="E12977">
        <f t="shared" si="416"/>
        <v>7709.7</v>
      </c>
      <c r="F12977">
        <f t="shared" si="417"/>
        <v>2.3030819458499998</v>
      </c>
    </row>
    <row r="12978" spans="1:6" x14ac:dyDescent="0.35">
      <c r="A12978">
        <v>8.0451200000000007</v>
      </c>
      <c r="B12978">
        <v>0.143904</v>
      </c>
      <c r="C12978">
        <v>5.5696000000000002E-2</v>
      </c>
      <c r="D12978">
        <v>3.0959999999999998E-3</v>
      </c>
      <c r="E12978">
        <f t="shared" si="416"/>
        <v>5569.6</v>
      </c>
      <c r="F12978">
        <f t="shared" si="417"/>
        <v>1.4112161615999999</v>
      </c>
    </row>
    <row r="12979" spans="1:6" x14ac:dyDescent="0.35">
      <c r="A12979">
        <v>8.0457400000000003</v>
      </c>
      <c r="B12979">
        <v>0.35741600000000001</v>
      </c>
      <c r="C12979">
        <v>7.1879999999999999E-2</v>
      </c>
      <c r="D12979">
        <v>3.3842999999999998E-2</v>
      </c>
      <c r="E12979">
        <f t="shared" si="416"/>
        <v>7188</v>
      </c>
      <c r="F12979">
        <f t="shared" si="417"/>
        <v>3.5050536164000001</v>
      </c>
    </row>
    <row r="12980" spans="1:6" x14ac:dyDescent="0.35">
      <c r="A12980">
        <v>8.04636</v>
      </c>
      <c r="B12980">
        <v>0.34032099999999998</v>
      </c>
      <c r="C12980">
        <v>5.6259999999999998E-2</v>
      </c>
      <c r="D12980">
        <v>4.8739999999999999E-3</v>
      </c>
      <c r="E12980">
        <f t="shared" si="416"/>
        <v>5626</v>
      </c>
      <c r="F12980">
        <f t="shared" si="417"/>
        <v>3.3374089346499995</v>
      </c>
    </row>
    <row r="12981" spans="1:6" x14ac:dyDescent="0.35">
      <c r="A12981">
        <v>8.0469799999999996</v>
      </c>
      <c r="B12981">
        <v>0.27140300000000001</v>
      </c>
      <c r="C12981">
        <v>5.4801999999999997E-2</v>
      </c>
      <c r="D12981">
        <v>2.4494999999999999E-2</v>
      </c>
      <c r="E12981">
        <f t="shared" si="416"/>
        <v>5480.2</v>
      </c>
      <c r="F12981">
        <f t="shared" si="417"/>
        <v>2.6615542299499997</v>
      </c>
    </row>
    <row r="12982" spans="1:6" x14ac:dyDescent="0.35">
      <c r="A12982">
        <v>8.0475999999999992</v>
      </c>
      <c r="B12982">
        <v>0.27518700000000001</v>
      </c>
      <c r="C12982">
        <v>5.5315999999999997E-2</v>
      </c>
      <c r="D12982">
        <v>1.3174E-2</v>
      </c>
      <c r="E12982">
        <f t="shared" si="416"/>
        <v>5531.5999999999995</v>
      </c>
      <c r="F12982">
        <f t="shared" si="417"/>
        <v>2.6986625935499999</v>
      </c>
    </row>
    <row r="12983" spans="1:6" x14ac:dyDescent="0.35">
      <c r="A12983">
        <v>8.0482200000000006</v>
      </c>
      <c r="B12983">
        <v>0.347889</v>
      </c>
      <c r="C12983">
        <v>6.4753000000000005E-2</v>
      </c>
      <c r="D12983">
        <v>3.6822000000000001E-2</v>
      </c>
      <c r="E12983">
        <f t="shared" si="416"/>
        <v>6475.3</v>
      </c>
      <c r="F12983">
        <f t="shared" si="417"/>
        <v>3.41162566185</v>
      </c>
    </row>
    <row r="12984" spans="1:6" x14ac:dyDescent="0.35">
      <c r="A12984">
        <v>8.0488400000000002</v>
      </c>
      <c r="B12984">
        <v>0.29863200000000001</v>
      </c>
      <c r="C12984">
        <v>8.9830999999999994E-2</v>
      </c>
      <c r="D12984">
        <v>3.3924999999999997E-2</v>
      </c>
      <c r="E12984">
        <f t="shared" si="416"/>
        <v>8983.0999999999985</v>
      </c>
      <c r="F12984">
        <f t="shared" si="417"/>
        <v>2.9285795027999999</v>
      </c>
    </row>
    <row r="12985" spans="1:6" x14ac:dyDescent="0.35">
      <c r="A12985">
        <v>8.0494599999999998</v>
      </c>
      <c r="B12985">
        <v>0.35822700000000002</v>
      </c>
      <c r="C12985">
        <v>7.1263999999999994E-2</v>
      </c>
      <c r="D12985">
        <v>3.4305000000000002E-2</v>
      </c>
      <c r="E12985">
        <f t="shared" si="416"/>
        <v>7126.4</v>
      </c>
      <c r="F12985">
        <f t="shared" si="417"/>
        <v>3.5130068095499998</v>
      </c>
    </row>
    <row r="12986" spans="1:6" x14ac:dyDescent="0.35">
      <c r="A12986">
        <v>8.0500799999999995</v>
      </c>
      <c r="B12986">
        <v>0.41761799999999999</v>
      </c>
      <c r="C12986">
        <v>6.2606999999999996E-2</v>
      </c>
      <c r="D12986">
        <v>1.9963999999999999E-2</v>
      </c>
      <c r="E12986">
        <f t="shared" si="416"/>
        <v>6260.7</v>
      </c>
      <c r="F12986">
        <f t="shared" si="417"/>
        <v>4.0954335597</v>
      </c>
    </row>
    <row r="12987" spans="1:6" x14ac:dyDescent="0.35">
      <c r="A12987">
        <v>8.0507000000000009</v>
      </c>
      <c r="B12987">
        <v>0.28647</v>
      </c>
      <c r="C12987">
        <v>6.1087000000000002E-2</v>
      </c>
      <c r="D12987">
        <v>-2.944E-3</v>
      </c>
      <c r="E12987">
        <f t="shared" si="416"/>
        <v>6108.7</v>
      </c>
      <c r="F12987">
        <f t="shared" si="417"/>
        <v>2.8093110255</v>
      </c>
    </row>
    <row r="12988" spans="1:6" x14ac:dyDescent="0.35">
      <c r="A12988">
        <v>8.0513200000000005</v>
      </c>
      <c r="B12988">
        <v>0.38275399999999998</v>
      </c>
      <c r="C12988">
        <v>6.5615999999999994E-2</v>
      </c>
      <c r="D12988">
        <v>2.6960000000000001E-2</v>
      </c>
      <c r="E12988">
        <f t="shared" si="416"/>
        <v>6561.5999999999995</v>
      </c>
      <c r="F12988">
        <f t="shared" si="417"/>
        <v>3.7535345140999996</v>
      </c>
    </row>
    <row r="12989" spans="1:6" x14ac:dyDescent="0.35">
      <c r="A12989">
        <v>8.0519400000000001</v>
      </c>
      <c r="B12989">
        <v>0.34734799999999999</v>
      </c>
      <c r="C12989">
        <v>6.9918999999999995E-2</v>
      </c>
      <c r="D12989">
        <v>3.3103E-2</v>
      </c>
      <c r="E12989">
        <f t="shared" si="416"/>
        <v>6991.9</v>
      </c>
      <c r="F12989">
        <f t="shared" si="417"/>
        <v>3.4063202641999997</v>
      </c>
    </row>
    <row r="12990" spans="1:6" x14ac:dyDescent="0.35">
      <c r="A12990">
        <v>8.0525599999999997</v>
      </c>
      <c r="B12990">
        <v>0.416605</v>
      </c>
      <c r="C12990">
        <v>7.0925000000000002E-2</v>
      </c>
      <c r="D12990">
        <v>1.6081000000000002E-2</v>
      </c>
      <c r="E12990">
        <f t="shared" si="416"/>
        <v>7092.5</v>
      </c>
      <c r="F12990">
        <f t="shared" si="417"/>
        <v>4.0854994232499999</v>
      </c>
    </row>
    <row r="12991" spans="1:6" x14ac:dyDescent="0.35">
      <c r="A12991">
        <v>8.0531799999999993</v>
      </c>
      <c r="B12991">
        <v>0.39579399999999998</v>
      </c>
      <c r="C12991">
        <v>4.7684999999999998E-2</v>
      </c>
      <c r="D12991">
        <v>5.7879999999999997E-3</v>
      </c>
      <c r="E12991">
        <f t="shared" si="416"/>
        <v>4768.5</v>
      </c>
      <c r="F12991">
        <f t="shared" si="417"/>
        <v>3.8814132300999997</v>
      </c>
    </row>
    <row r="12992" spans="1:6" x14ac:dyDescent="0.35">
      <c r="A12992">
        <v>8.0538000000000007</v>
      </c>
      <c r="B12992">
        <v>0.449577</v>
      </c>
      <c r="C12992">
        <v>6.5554000000000001E-2</v>
      </c>
      <c r="D12992">
        <v>-4.999E-3</v>
      </c>
      <c r="E12992">
        <f t="shared" si="416"/>
        <v>6555.4000000000005</v>
      </c>
      <c r="F12992">
        <f t="shared" si="417"/>
        <v>4.40884428705</v>
      </c>
    </row>
    <row r="12993" spans="1:6" x14ac:dyDescent="0.35">
      <c r="A12993">
        <v>8.0544200000000004</v>
      </c>
      <c r="B12993">
        <v>0.39153700000000002</v>
      </c>
      <c r="C12993">
        <v>5.1043999999999999E-2</v>
      </c>
      <c r="D12993">
        <v>4.339E-3</v>
      </c>
      <c r="E12993">
        <f t="shared" si="416"/>
        <v>5104.3999999999996</v>
      </c>
      <c r="F12993">
        <f t="shared" si="417"/>
        <v>3.8396663210500002</v>
      </c>
    </row>
    <row r="12994" spans="1:6" x14ac:dyDescent="0.35">
      <c r="A12994">
        <v>8.05504</v>
      </c>
      <c r="B12994">
        <v>0.66430599999999995</v>
      </c>
      <c r="C12994">
        <v>4.938E-2</v>
      </c>
      <c r="D12994">
        <v>2.3879999999999999E-3</v>
      </c>
      <c r="E12994">
        <f t="shared" si="416"/>
        <v>4938</v>
      </c>
      <c r="F12994">
        <f t="shared" si="417"/>
        <v>6.5146164348999989</v>
      </c>
    </row>
    <row r="12995" spans="1:6" x14ac:dyDescent="0.35">
      <c r="A12995">
        <v>8.0556599999999996</v>
      </c>
      <c r="B12995">
        <v>0.17944399999999999</v>
      </c>
      <c r="C12995">
        <v>7.4468000000000006E-2</v>
      </c>
      <c r="D12995">
        <v>1.5824000000000001E-2</v>
      </c>
      <c r="E12995">
        <f t="shared" ref="E12995:E13058" si="418">C12995*10^5</f>
        <v>7446.8000000000011</v>
      </c>
      <c r="F12995">
        <f t="shared" ref="F12995:F13058" si="419">B12995*9.80665</f>
        <v>1.7597445025999998</v>
      </c>
    </row>
    <row r="12996" spans="1:6" x14ac:dyDescent="0.35">
      <c r="A12996">
        <v>8.0562799999999992</v>
      </c>
      <c r="B12996">
        <v>0.24079500000000001</v>
      </c>
      <c r="C12996">
        <v>6.1426000000000001E-2</v>
      </c>
      <c r="D12996">
        <v>1.5557E-2</v>
      </c>
      <c r="E12996">
        <f t="shared" si="418"/>
        <v>6142.6</v>
      </c>
      <c r="F12996">
        <f t="shared" si="419"/>
        <v>2.3613922867500001</v>
      </c>
    </row>
    <row r="12997" spans="1:6" x14ac:dyDescent="0.35">
      <c r="A12997">
        <v>8.0569000000000006</v>
      </c>
      <c r="B12997">
        <v>0.27146999999999999</v>
      </c>
      <c r="C12997">
        <v>6.5882999999999997E-2</v>
      </c>
      <c r="D12997">
        <v>1.3657000000000001E-2</v>
      </c>
      <c r="E12997">
        <f t="shared" si="418"/>
        <v>6588.2999999999993</v>
      </c>
      <c r="F12997">
        <f t="shared" si="419"/>
        <v>2.6622112754999998</v>
      </c>
    </row>
    <row r="12998" spans="1:6" x14ac:dyDescent="0.35">
      <c r="A12998">
        <v>8.0575200000000002</v>
      </c>
      <c r="B12998">
        <v>0.32038899999999998</v>
      </c>
      <c r="C12998">
        <v>5.1464999999999997E-2</v>
      </c>
      <c r="D12998">
        <v>1.2147E-2</v>
      </c>
      <c r="E12998">
        <f t="shared" si="418"/>
        <v>5146.5</v>
      </c>
      <c r="F12998">
        <f t="shared" si="419"/>
        <v>3.1419427868499996</v>
      </c>
    </row>
    <row r="12999" spans="1:6" x14ac:dyDescent="0.35">
      <c r="A12999">
        <v>8.0581399999999999</v>
      </c>
      <c r="B12999">
        <v>0.22228200000000001</v>
      </c>
      <c r="C12999">
        <v>6.4014000000000001E-2</v>
      </c>
      <c r="D12999">
        <v>4.0161000000000002E-2</v>
      </c>
      <c r="E12999">
        <f t="shared" si="418"/>
        <v>6401.4000000000005</v>
      </c>
      <c r="F12999">
        <f t="shared" si="419"/>
        <v>2.1798417752999999</v>
      </c>
    </row>
    <row r="13000" spans="1:6" x14ac:dyDescent="0.35">
      <c r="A13000">
        <v>8.0587599999999995</v>
      </c>
      <c r="B13000">
        <v>0.29951100000000003</v>
      </c>
      <c r="C13000">
        <v>5.509E-2</v>
      </c>
      <c r="D13000">
        <v>2.7895E-2</v>
      </c>
      <c r="E13000">
        <f t="shared" si="418"/>
        <v>5509</v>
      </c>
      <c r="F13000">
        <f t="shared" si="419"/>
        <v>2.9371995481500002</v>
      </c>
    </row>
    <row r="13001" spans="1:6" x14ac:dyDescent="0.35">
      <c r="A13001">
        <v>8.0593800000000009</v>
      </c>
      <c r="B13001">
        <v>0.352551</v>
      </c>
      <c r="C13001">
        <v>6.8193000000000004E-2</v>
      </c>
      <c r="D13001">
        <v>1.4704999999999999E-2</v>
      </c>
      <c r="E13001">
        <f t="shared" si="418"/>
        <v>6819.3</v>
      </c>
      <c r="F13001">
        <f t="shared" si="419"/>
        <v>3.4573442641499996</v>
      </c>
    </row>
    <row r="13002" spans="1:6" x14ac:dyDescent="0.35">
      <c r="A13002">
        <v>8.06</v>
      </c>
      <c r="B13002">
        <v>0.46336100000000002</v>
      </c>
      <c r="C13002">
        <v>7.9058000000000003E-2</v>
      </c>
      <c r="D13002">
        <v>2.6076999999999999E-2</v>
      </c>
      <c r="E13002">
        <f t="shared" si="418"/>
        <v>7905.8</v>
      </c>
      <c r="F13002">
        <f t="shared" si="419"/>
        <v>4.5440191506499996</v>
      </c>
    </row>
    <row r="13003" spans="1:6" x14ac:dyDescent="0.35">
      <c r="A13003">
        <v>8.0606200000000001</v>
      </c>
      <c r="B13003">
        <v>0.254444</v>
      </c>
      <c r="C13003">
        <v>7.3943999999999996E-2</v>
      </c>
      <c r="D13003">
        <v>2.3283000000000002E-2</v>
      </c>
      <c r="E13003">
        <f t="shared" si="418"/>
        <v>7394.4</v>
      </c>
      <c r="F13003">
        <f t="shared" si="419"/>
        <v>2.4952432525999999</v>
      </c>
    </row>
    <row r="13004" spans="1:6" x14ac:dyDescent="0.35">
      <c r="A13004">
        <v>8.0612399999999997</v>
      </c>
      <c r="B13004">
        <v>0.419848</v>
      </c>
      <c r="C13004">
        <v>6.3037999999999997E-2</v>
      </c>
      <c r="D13004">
        <v>2.0323999999999998E-2</v>
      </c>
      <c r="E13004">
        <f t="shared" si="418"/>
        <v>6303.7999999999993</v>
      </c>
      <c r="F13004">
        <f t="shared" si="419"/>
        <v>4.1173023891999998</v>
      </c>
    </row>
    <row r="13005" spans="1:6" x14ac:dyDescent="0.35">
      <c r="A13005">
        <v>8.0618599999999994</v>
      </c>
      <c r="B13005">
        <v>0.261876</v>
      </c>
      <c r="C13005">
        <v>6.4824999999999994E-2</v>
      </c>
      <c r="D13005">
        <v>4.8892999999999999E-2</v>
      </c>
      <c r="E13005">
        <f t="shared" si="418"/>
        <v>6482.4999999999991</v>
      </c>
      <c r="F13005">
        <f t="shared" si="419"/>
        <v>2.5681262754</v>
      </c>
    </row>
    <row r="13006" spans="1:6" x14ac:dyDescent="0.35">
      <c r="A13006">
        <v>8.0624800000000008</v>
      </c>
      <c r="B13006">
        <v>4.1202000000000003E-2</v>
      </c>
      <c r="C13006">
        <v>9.0066999999999994E-2</v>
      </c>
      <c r="D13006">
        <v>4.7424000000000001E-2</v>
      </c>
      <c r="E13006">
        <f t="shared" si="418"/>
        <v>9006.6999999999989</v>
      </c>
      <c r="F13006">
        <f t="shared" si="419"/>
        <v>0.40405359330000001</v>
      </c>
    </row>
    <row r="13007" spans="1:6" x14ac:dyDescent="0.35">
      <c r="A13007">
        <v>8.0631000000000004</v>
      </c>
      <c r="B13007">
        <v>0.193971</v>
      </c>
      <c r="C13007">
        <v>8.3207000000000003E-2</v>
      </c>
      <c r="D13007">
        <v>4.6181E-2</v>
      </c>
      <c r="E13007">
        <f t="shared" si="418"/>
        <v>8320.7000000000007</v>
      </c>
      <c r="F13007">
        <f t="shared" si="419"/>
        <v>1.90220570715</v>
      </c>
    </row>
    <row r="13008" spans="1:6" x14ac:dyDescent="0.35">
      <c r="A13008">
        <v>8.06372</v>
      </c>
      <c r="B13008">
        <v>0.40295599999999998</v>
      </c>
      <c r="C13008">
        <v>5.8334999999999998E-2</v>
      </c>
      <c r="D13008">
        <v>1.3214999999999999E-2</v>
      </c>
      <c r="E13008">
        <f t="shared" si="418"/>
        <v>5833.5</v>
      </c>
      <c r="F13008">
        <f t="shared" si="419"/>
        <v>3.9516484573999997</v>
      </c>
    </row>
    <row r="13009" spans="1:6" x14ac:dyDescent="0.35">
      <c r="A13009">
        <v>8.0643399999999996</v>
      </c>
      <c r="B13009">
        <v>0.35444300000000001</v>
      </c>
      <c r="C13009">
        <v>9.0220999999999996E-2</v>
      </c>
      <c r="D13009">
        <v>4.1875999999999997E-2</v>
      </c>
      <c r="E13009">
        <f t="shared" si="418"/>
        <v>9022.1</v>
      </c>
      <c r="F13009">
        <f t="shared" si="419"/>
        <v>3.47589844595</v>
      </c>
    </row>
    <row r="13010" spans="1:6" x14ac:dyDescent="0.35">
      <c r="A13010">
        <v>8.0649599999999992</v>
      </c>
      <c r="B13010">
        <v>0.15870100000000001</v>
      </c>
      <c r="C13010">
        <v>6.9303000000000003E-2</v>
      </c>
      <c r="D13010">
        <v>3.8650999999999998E-2</v>
      </c>
      <c r="E13010">
        <f t="shared" si="418"/>
        <v>6930.3</v>
      </c>
      <c r="F13010">
        <f t="shared" si="419"/>
        <v>1.55632516165</v>
      </c>
    </row>
    <row r="13011" spans="1:6" x14ac:dyDescent="0.35">
      <c r="A13011">
        <v>8.0655800000000006</v>
      </c>
      <c r="B13011">
        <v>0.30822699999999997</v>
      </c>
      <c r="C13011">
        <v>6.1928999999999998E-2</v>
      </c>
      <c r="D13011">
        <v>2.5285999999999999E-2</v>
      </c>
      <c r="E13011">
        <f t="shared" si="418"/>
        <v>6192.9</v>
      </c>
      <c r="F13011">
        <f t="shared" si="419"/>
        <v>3.0226743095499997</v>
      </c>
    </row>
    <row r="13012" spans="1:6" x14ac:dyDescent="0.35">
      <c r="A13012">
        <v>8.0662000000000003</v>
      </c>
      <c r="B13012">
        <v>0.13620099999999999</v>
      </c>
      <c r="C13012">
        <v>7.5720999999999997E-2</v>
      </c>
      <c r="D13012">
        <v>1.9677E-2</v>
      </c>
      <c r="E13012">
        <f t="shared" si="418"/>
        <v>7572.0999999999995</v>
      </c>
      <c r="F13012">
        <f t="shared" si="419"/>
        <v>1.3356755366499997</v>
      </c>
    </row>
    <row r="13013" spans="1:6" x14ac:dyDescent="0.35">
      <c r="A13013">
        <v>8.0668199999999999</v>
      </c>
      <c r="B13013">
        <v>0.29187600000000002</v>
      </c>
      <c r="C13013">
        <v>6.8306000000000006E-2</v>
      </c>
      <c r="D13013">
        <v>2.6190000000000001E-2</v>
      </c>
      <c r="E13013">
        <f t="shared" si="418"/>
        <v>6830.6</v>
      </c>
      <c r="F13013">
        <f t="shared" si="419"/>
        <v>2.8623257754</v>
      </c>
    </row>
    <row r="13014" spans="1:6" x14ac:dyDescent="0.35">
      <c r="A13014">
        <v>8.0674399999999995</v>
      </c>
      <c r="B13014">
        <v>0.33119999999999999</v>
      </c>
      <c r="C13014">
        <v>6.4177999999999999E-2</v>
      </c>
      <c r="D13014">
        <v>2.2686999999999999E-2</v>
      </c>
      <c r="E13014">
        <f t="shared" si="418"/>
        <v>6417.8</v>
      </c>
      <c r="F13014">
        <f t="shared" si="419"/>
        <v>3.2479624799999995</v>
      </c>
    </row>
    <row r="13015" spans="1:6" x14ac:dyDescent="0.35">
      <c r="A13015">
        <v>8.0680599999999991</v>
      </c>
      <c r="B13015">
        <v>0.26984900000000001</v>
      </c>
      <c r="C13015">
        <v>6.8809999999999996E-2</v>
      </c>
      <c r="D13015">
        <v>3.2035000000000001E-2</v>
      </c>
      <c r="E13015">
        <f t="shared" si="418"/>
        <v>6881</v>
      </c>
      <c r="F13015">
        <f t="shared" si="419"/>
        <v>2.6463146958500001</v>
      </c>
    </row>
    <row r="13016" spans="1:6" x14ac:dyDescent="0.35">
      <c r="A13016">
        <v>8.0686800000000005</v>
      </c>
      <c r="B13016">
        <v>0.30714599999999997</v>
      </c>
      <c r="C13016">
        <v>8.1739000000000006E-2</v>
      </c>
      <c r="D13016">
        <v>2.1156000000000001E-2</v>
      </c>
      <c r="E13016">
        <f t="shared" si="418"/>
        <v>8173.9000000000005</v>
      </c>
      <c r="F13016">
        <f t="shared" si="419"/>
        <v>3.0120733208999995</v>
      </c>
    </row>
    <row r="13017" spans="1:6" x14ac:dyDescent="0.35">
      <c r="A13017">
        <v>8.0693000000000001</v>
      </c>
      <c r="B13017">
        <v>0.35086200000000001</v>
      </c>
      <c r="C13017">
        <v>6.1785E-2</v>
      </c>
      <c r="D13017">
        <v>3.0268E-2</v>
      </c>
      <c r="E13017">
        <f t="shared" si="418"/>
        <v>6178.5</v>
      </c>
      <c r="F13017">
        <f t="shared" si="419"/>
        <v>3.4407808322999998</v>
      </c>
    </row>
    <row r="13018" spans="1:6" x14ac:dyDescent="0.35">
      <c r="A13018">
        <v>8.0699199999999998</v>
      </c>
      <c r="B13018">
        <v>0.39984799999999998</v>
      </c>
      <c r="C13018">
        <v>8.5138000000000005E-2</v>
      </c>
      <c r="D13018">
        <v>3.8588999999999998E-2</v>
      </c>
      <c r="E13018">
        <f t="shared" si="418"/>
        <v>8513.8000000000011</v>
      </c>
      <c r="F13018">
        <f t="shared" si="419"/>
        <v>3.9211693891999997</v>
      </c>
    </row>
    <row r="13019" spans="1:6" x14ac:dyDescent="0.35">
      <c r="A13019">
        <v>8.0705399999999994</v>
      </c>
      <c r="B13019">
        <v>0.25079499999999999</v>
      </c>
      <c r="C13019">
        <v>5.0570999999999998E-2</v>
      </c>
      <c r="D13019">
        <v>6.7199999999999996E-4</v>
      </c>
      <c r="E13019">
        <f t="shared" si="418"/>
        <v>5057.0999999999995</v>
      </c>
      <c r="F13019">
        <f t="shared" si="419"/>
        <v>2.45945878675</v>
      </c>
    </row>
    <row r="13020" spans="1:6" x14ac:dyDescent="0.35">
      <c r="A13020">
        <v>8.0711600000000008</v>
      </c>
      <c r="B13020">
        <v>0.40471299999999999</v>
      </c>
      <c r="C13020">
        <v>4.3372000000000001E-2</v>
      </c>
      <c r="D13020">
        <v>1.0647E-2</v>
      </c>
      <c r="E13020">
        <f t="shared" si="418"/>
        <v>4337.2</v>
      </c>
      <c r="F13020">
        <f t="shared" si="419"/>
        <v>3.9688787414499997</v>
      </c>
    </row>
    <row r="13021" spans="1:6" x14ac:dyDescent="0.35">
      <c r="A13021">
        <v>8.0717800000000004</v>
      </c>
      <c r="B13021">
        <v>0.37092900000000001</v>
      </c>
      <c r="C13021">
        <v>6.9486999999999993E-2</v>
      </c>
      <c r="D13021">
        <v>2.3775999999999999E-2</v>
      </c>
      <c r="E13021">
        <f t="shared" si="418"/>
        <v>6948.6999999999989</v>
      </c>
      <c r="F13021">
        <f t="shared" si="419"/>
        <v>3.63757087785</v>
      </c>
    </row>
    <row r="13022" spans="1:6" x14ac:dyDescent="0.35">
      <c r="A13022">
        <v>8.0724</v>
      </c>
      <c r="B13022">
        <v>0.24221400000000001</v>
      </c>
      <c r="C13022">
        <v>4.6052999999999997E-2</v>
      </c>
      <c r="D13022">
        <v>1.5342E-2</v>
      </c>
      <c r="E13022">
        <f t="shared" si="418"/>
        <v>4605.2999999999993</v>
      </c>
      <c r="F13022">
        <f t="shared" si="419"/>
        <v>2.3753079230999998</v>
      </c>
    </row>
    <row r="13023" spans="1:6" x14ac:dyDescent="0.35">
      <c r="A13023">
        <v>8.0730199999999996</v>
      </c>
      <c r="B13023">
        <v>0.334511</v>
      </c>
      <c r="C13023">
        <v>7.0566000000000004E-2</v>
      </c>
      <c r="D13023">
        <v>2.4330000000000001E-2</v>
      </c>
      <c r="E13023">
        <f t="shared" si="418"/>
        <v>7056.6</v>
      </c>
      <c r="F13023">
        <f t="shared" si="419"/>
        <v>3.28043229815</v>
      </c>
    </row>
    <row r="13024" spans="1:6" x14ac:dyDescent="0.35">
      <c r="A13024">
        <v>8.0736399999999993</v>
      </c>
      <c r="B13024">
        <v>0.338227</v>
      </c>
      <c r="C13024">
        <v>5.5459000000000001E-2</v>
      </c>
      <c r="D13024">
        <v>1.2578000000000001E-2</v>
      </c>
      <c r="E13024">
        <f t="shared" si="418"/>
        <v>5545.9000000000005</v>
      </c>
      <c r="F13024">
        <f t="shared" si="419"/>
        <v>3.3168738095499997</v>
      </c>
    </row>
    <row r="13025" spans="1:6" x14ac:dyDescent="0.35">
      <c r="A13025">
        <v>8.0742600000000007</v>
      </c>
      <c r="B13025">
        <v>0.272011</v>
      </c>
      <c r="C13025">
        <v>5.1095000000000002E-2</v>
      </c>
      <c r="D13025">
        <v>1.4253E-2</v>
      </c>
      <c r="E13025">
        <f t="shared" si="418"/>
        <v>5109.5</v>
      </c>
      <c r="F13025">
        <f t="shared" si="419"/>
        <v>2.6675166731499997</v>
      </c>
    </row>
    <row r="13026" spans="1:6" x14ac:dyDescent="0.35">
      <c r="A13026">
        <v>8.0748800000000003</v>
      </c>
      <c r="B13026">
        <v>0.29417300000000002</v>
      </c>
      <c r="C13026">
        <v>5.3816000000000003E-2</v>
      </c>
      <c r="D13026">
        <v>2.9631000000000001E-2</v>
      </c>
      <c r="E13026">
        <f t="shared" si="418"/>
        <v>5381.6</v>
      </c>
      <c r="F13026">
        <f t="shared" si="419"/>
        <v>2.8848516504499999</v>
      </c>
    </row>
    <row r="13027" spans="1:6" x14ac:dyDescent="0.35">
      <c r="A13027">
        <v>8.0754999999999999</v>
      </c>
      <c r="B13027">
        <v>0.365456</v>
      </c>
      <c r="C13027">
        <v>5.9054000000000002E-2</v>
      </c>
      <c r="D13027">
        <v>1.1017000000000001E-2</v>
      </c>
      <c r="E13027">
        <f t="shared" si="418"/>
        <v>5905.4000000000005</v>
      </c>
      <c r="F13027">
        <f t="shared" si="419"/>
        <v>3.5838990823999999</v>
      </c>
    </row>
    <row r="13028" spans="1:6" x14ac:dyDescent="0.35">
      <c r="A13028">
        <v>8.0761199999999995</v>
      </c>
      <c r="B13028">
        <v>0.139985</v>
      </c>
      <c r="C13028">
        <v>6.1939000000000001E-2</v>
      </c>
      <c r="D13028">
        <v>1.5136E-2</v>
      </c>
      <c r="E13028">
        <f t="shared" si="418"/>
        <v>6193.9000000000005</v>
      </c>
      <c r="F13028">
        <f t="shared" si="419"/>
        <v>1.37278390025</v>
      </c>
    </row>
    <row r="13029" spans="1:6" x14ac:dyDescent="0.35">
      <c r="A13029">
        <v>8.0767399999999991</v>
      </c>
      <c r="B13029">
        <v>0.29234900000000003</v>
      </c>
      <c r="C13029">
        <v>6.9990999999999998E-2</v>
      </c>
      <c r="D13029">
        <v>2.7678999999999999E-2</v>
      </c>
      <c r="E13029">
        <f t="shared" si="418"/>
        <v>6999.0999999999995</v>
      </c>
      <c r="F13029">
        <f t="shared" si="419"/>
        <v>2.8669643208500002</v>
      </c>
    </row>
    <row r="13030" spans="1:6" x14ac:dyDescent="0.35">
      <c r="A13030">
        <v>8.0773600000000005</v>
      </c>
      <c r="B13030">
        <v>0.47423900000000002</v>
      </c>
      <c r="C13030">
        <v>6.5574999999999994E-2</v>
      </c>
      <c r="D13030">
        <v>2.6549E-2</v>
      </c>
      <c r="E13030">
        <f t="shared" si="418"/>
        <v>6557.4999999999991</v>
      </c>
      <c r="F13030">
        <f t="shared" si="419"/>
        <v>4.6506958893499997</v>
      </c>
    </row>
    <row r="13031" spans="1:6" x14ac:dyDescent="0.35">
      <c r="A13031">
        <v>8.0779800000000002</v>
      </c>
      <c r="B13031">
        <v>0.23052500000000001</v>
      </c>
      <c r="C13031">
        <v>8.9677000000000007E-2</v>
      </c>
      <c r="D13031">
        <v>4.1609E-2</v>
      </c>
      <c r="E13031">
        <f t="shared" si="418"/>
        <v>8967.7000000000007</v>
      </c>
      <c r="F13031">
        <f t="shared" si="419"/>
        <v>2.2606779912500001</v>
      </c>
    </row>
    <row r="13032" spans="1:6" x14ac:dyDescent="0.35">
      <c r="A13032">
        <v>8.0785999999999998</v>
      </c>
      <c r="B13032">
        <v>0.23241700000000001</v>
      </c>
      <c r="C13032">
        <v>6.8245E-2</v>
      </c>
      <c r="D13032">
        <v>5.0279999999999998E-2</v>
      </c>
      <c r="E13032">
        <f t="shared" si="418"/>
        <v>6824.5</v>
      </c>
      <c r="F13032">
        <f t="shared" si="419"/>
        <v>2.27923217305</v>
      </c>
    </row>
    <row r="13033" spans="1:6" x14ac:dyDescent="0.35">
      <c r="A13033">
        <v>8.0792199999999994</v>
      </c>
      <c r="B13033">
        <v>0.37795600000000001</v>
      </c>
      <c r="C13033">
        <v>5.2995E-2</v>
      </c>
      <c r="D13033">
        <v>3.2620999999999997E-2</v>
      </c>
      <c r="E13033">
        <f t="shared" si="418"/>
        <v>5299.5</v>
      </c>
      <c r="F13033">
        <f t="shared" si="419"/>
        <v>3.7064822074000001</v>
      </c>
    </row>
    <row r="13034" spans="1:6" x14ac:dyDescent="0.35">
      <c r="A13034">
        <v>8.0798400000000008</v>
      </c>
      <c r="B13034">
        <v>0.23349800000000001</v>
      </c>
      <c r="C13034">
        <v>7.0472999999999994E-2</v>
      </c>
      <c r="D13034">
        <v>2.545E-2</v>
      </c>
      <c r="E13034">
        <f t="shared" si="418"/>
        <v>7047.2999999999993</v>
      </c>
      <c r="F13034">
        <f t="shared" si="419"/>
        <v>2.2898331616999998</v>
      </c>
    </row>
    <row r="13035" spans="1:6" x14ac:dyDescent="0.35">
      <c r="A13035">
        <v>8.0804600000000004</v>
      </c>
      <c r="B13035">
        <v>0.37525399999999998</v>
      </c>
      <c r="C13035">
        <v>4.8661000000000003E-2</v>
      </c>
      <c r="D13035">
        <v>3.6144000000000003E-2</v>
      </c>
      <c r="E13035">
        <f t="shared" si="418"/>
        <v>4866.1000000000004</v>
      </c>
      <c r="F13035">
        <f t="shared" si="419"/>
        <v>3.6799846390999997</v>
      </c>
    </row>
    <row r="13036" spans="1:6" x14ac:dyDescent="0.35">
      <c r="A13036">
        <v>8.08108</v>
      </c>
      <c r="B13036">
        <v>0.273835</v>
      </c>
      <c r="C13036">
        <v>6.6140000000000004E-2</v>
      </c>
      <c r="D13036">
        <v>1.866E-2</v>
      </c>
      <c r="E13036">
        <f t="shared" si="418"/>
        <v>6614</v>
      </c>
      <c r="F13036">
        <f t="shared" si="419"/>
        <v>2.6854040027499999</v>
      </c>
    </row>
    <row r="13037" spans="1:6" x14ac:dyDescent="0.35">
      <c r="A13037">
        <v>8.0816999999999997</v>
      </c>
      <c r="B13037">
        <v>0.38241599999999998</v>
      </c>
      <c r="C13037">
        <v>6.3900999999999999E-2</v>
      </c>
      <c r="D13037">
        <v>-2.3283999999999999E-2</v>
      </c>
      <c r="E13037">
        <f t="shared" si="418"/>
        <v>6390.1</v>
      </c>
      <c r="F13037">
        <f t="shared" si="419"/>
        <v>3.7502198663999997</v>
      </c>
    </row>
    <row r="13038" spans="1:6" x14ac:dyDescent="0.35">
      <c r="A13038">
        <v>8.0823199999999993</v>
      </c>
      <c r="B13038">
        <v>0.40153699999999998</v>
      </c>
      <c r="C13038">
        <v>8.7623000000000006E-2</v>
      </c>
      <c r="D13038">
        <v>5.1338000000000002E-2</v>
      </c>
      <c r="E13038">
        <f t="shared" si="418"/>
        <v>8762.3000000000011</v>
      </c>
      <c r="F13038">
        <f t="shared" si="419"/>
        <v>3.9377328210499996</v>
      </c>
    </row>
    <row r="13039" spans="1:6" x14ac:dyDescent="0.35">
      <c r="A13039">
        <v>8.0829400000000007</v>
      </c>
      <c r="B13039">
        <v>1.9851000000000001E-2</v>
      </c>
      <c r="C13039">
        <v>6.4783999999999994E-2</v>
      </c>
      <c r="D13039">
        <v>5.3629000000000003E-2</v>
      </c>
      <c r="E13039">
        <f t="shared" si="418"/>
        <v>6478.4</v>
      </c>
      <c r="F13039">
        <f t="shared" si="419"/>
        <v>0.19467180914999999</v>
      </c>
    </row>
    <row r="13040" spans="1:6" x14ac:dyDescent="0.35">
      <c r="A13040">
        <v>8.0835600000000003</v>
      </c>
      <c r="B13040">
        <v>0.33052399999999998</v>
      </c>
      <c r="C13040">
        <v>6.1467000000000001E-2</v>
      </c>
      <c r="D13040">
        <v>1.7252E-2</v>
      </c>
      <c r="E13040">
        <f t="shared" si="418"/>
        <v>6146.7</v>
      </c>
      <c r="F13040">
        <f t="shared" si="419"/>
        <v>3.2413331845999998</v>
      </c>
    </row>
    <row r="13041" spans="1:6" x14ac:dyDescent="0.35">
      <c r="A13041">
        <v>8.0841799999999999</v>
      </c>
      <c r="B13041">
        <v>0.40842899999999999</v>
      </c>
      <c r="C13041">
        <v>8.2263000000000003E-2</v>
      </c>
      <c r="D13041">
        <v>3.5229999999999997E-2</v>
      </c>
      <c r="E13041">
        <f t="shared" si="418"/>
        <v>8226.3000000000011</v>
      </c>
      <c r="F13041">
        <f t="shared" si="419"/>
        <v>4.0053202528499998</v>
      </c>
    </row>
    <row r="13042" spans="1:6" x14ac:dyDescent="0.35">
      <c r="A13042">
        <v>8.0847999999999995</v>
      </c>
      <c r="B13042">
        <v>0.27876800000000002</v>
      </c>
      <c r="C13042">
        <v>7.3616000000000001E-2</v>
      </c>
      <c r="D13042">
        <v>3.5362999999999999E-2</v>
      </c>
      <c r="E13042">
        <f t="shared" si="418"/>
        <v>7361.6</v>
      </c>
      <c r="F13042">
        <f t="shared" si="419"/>
        <v>2.7337802072000001</v>
      </c>
    </row>
    <row r="13043" spans="1:6" x14ac:dyDescent="0.35">
      <c r="A13043">
        <v>8.0854199999999992</v>
      </c>
      <c r="B13043">
        <v>0.286605</v>
      </c>
      <c r="C13043">
        <v>7.6511999999999997E-2</v>
      </c>
      <c r="D13043">
        <v>3.6884E-2</v>
      </c>
      <c r="E13043">
        <f t="shared" si="418"/>
        <v>7651.2</v>
      </c>
      <c r="F13043">
        <f t="shared" si="419"/>
        <v>2.8106349232499999</v>
      </c>
    </row>
    <row r="13044" spans="1:6" x14ac:dyDescent="0.35">
      <c r="A13044">
        <v>8.0860400000000006</v>
      </c>
      <c r="B13044">
        <v>0.31437599999999999</v>
      </c>
      <c r="C13044">
        <v>5.8643000000000001E-2</v>
      </c>
      <c r="D13044">
        <v>3.5754000000000001E-2</v>
      </c>
      <c r="E13044">
        <f t="shared" si="418"/>
        <v>5864.3</v>
      </c>
      <c r="F13044">
        <f t="shared" si="419"/>
        <v>3.0829754003999996</v>
      </c>
    </row>
    <row r="13045" spans="1:6" x14ac:dyDescent="0.35">
      <c r="A13045">
        <v>8.0866600000000002</v>
      </c>
      <c r="B13045">
        <v>0.31241600000000003</v>
      </c>
      <c r="C13045">
        <v>6.9426000000000002E-2</v>
      </c>
      <c r="D13045">
        <v>2.6703000000000001E-2</v>
      </c>
      <c r="E13045">
        <f t="shared" si="418"/>
        <v>6942.6</v>
      </c>
      <c r="F13045">
        <f t="shared" si="419"/>
        <v>3.0637543664</v>
      </c>
    </row>
    <row r="13046" spans="1:6" x14ac:dyDescent="0.35">
      <c r="A13046">
        <v>8.0872799999999998</v>
      </c>
      <c r="B13046">
        <v>0.35288900000000001</v>
      </c>
      <c r="C13046">
        <v>7.1469000000000005E-2</v>
      </c>
      <c r="D13046">
        <v>3.0176000000000001E-2</v>
      </c>
      <c r="E13046">
        <f t="shared" si="418"/>
        <v>7146.9000000000005</v>
      </c>
      <c r="F13046">
        <f t="shared" si="419"/>
        <v>3.46065891185</v>
      </c>
    </row>
    <row r="13047" spans="1:6" x14ac:dyDescent="0.35">
      <c r="A13047">
        <v>8.0878999999999994</v>
      </c>
      <c r="B13047">
        <v>0.261741</v>
      </c>
      <c r="C13047">
        <v>6.8049999999999999E-2</v>
      </c>
      <c r="D13047">
        <v>2.8573000000000001E-2</v>
      </c>
      <c r="E13047">
        <f t="shared" si="418"/>
        <v>6805</v>
      </c>
      <c r="F13047">
        <f t="shared" si="419"/>
        <v>2.5668023776499997</v>
      </c>
    </row>
    <row r="13048" spans="1:6" x14ac:dyDescent="0.35">
      <c r="A13048">
        <v>8.0885200000000008</v>
      </c>
      <c r="B13048">
        <v>0.41633399999999998</v>
      </c>
      <c r="C13048">
        <v>4.6545999999999997E-2</v>
      </c>
      <c r="D13048">
        <v>2.0468E-2</v>
      </c>
      <c r="E13048">
        <f t="shared" si="418"/>
        <v>4654.5999999999995</v>
      </c>
      <c r="F13048">
        <f t="shared" si="419"/>
        <v>4.0828418210999997</v>
      </c>
    </row>
    <row r="13049" spans="1:6" x14ac:dyDescent="0.35">
      <c r="A13049">
        <v>8.0891400000000004</v>
      </c>
      <c r="B13049">
        <v>0.34376699999999999</v>
      </c>
      <c r="C13049">
        <v>6.1518000000000003E-2</v>
      </c>
      <c r="D13049">
        <v>8.4489999999999999E-3</v>
      </c>
      <c r="E13049">
        <f t="shared" si="418"/>
        <v>6151.8</v>
      </c>
      <c r="F13049">
        <f t="shared" si="419"/>
        <v>3.3712026505499999</v>
      </c>
    </row>
    <row r="13050" spans="1:6" x14ac:dyDescent="0.35">
      <c r="A13050">
        <v>8.0897600000000001</v>
      </c>
      <c r="B13050">
        <v>0.25903799999999999</v>
      </c>
      <c r="C13050">
        <v>4.4901999999999997E-2</v>
      </c>
      <c r="D13050">
        <v>5.2849999999999998E-3</v>
      </c>
      <c r="E13050">
        <f t="shared" si="418"/>
        <v>4490.2</v>
      </c>
      <c r="F13050">
        <f t="shared" si="419"/>
        <v>2.5402950026999997</v>
      </c>
    </row>
    <row r="13051" spans="1:6" x14ac:dyDescent="0.35">
      <c r="A13051">
        <v>8.0903799999999997</v>
      </c>
      <c r="B13051">
        <v>0.55626600000000004</v>
      </c>
      <c r="C13051">
        <v>6.5759999999999999E-2</v>
      </c>
      <c r="D13051">
        <v>1.6225E-2</v>
      </c>
      <c r="E13051">
        <f t="shared" si="418"/>
        <v>6576</v>
      </c>
      <c r="F13051">
        <f t="shared" si="419"/>
        <v>5.4551059688999999</v>
      </c>
    </row>
    <row r="13052" spans="1:6" x14ac:dyDescent="0.35">
      <c r="A13052">
        <v>8.0909999999999993</v>
      </c>
      <c r="B13052">
        <v>0.26505200000000001</v>
      </c>
      <c r="C13052">
        <v>6.2792000000000001E-2</v>
      </c>
      <c r="D13052">
        <v>1.7838E-2</v>
      </c>
      <c r="E13052">
        <f t="shared" si="418"/>
        <v>6279.2</v>
      </c>
      <c r="F13052">
        <f t="shared" si="419"/>
        <v>2.5992721957999998</v>
      </c>
    </row>
    <row r="13053" spans="1:6" x14ac:dyDescent="0.35">
      <c r="A13053">
        <v>8.0916200000000007</v>
      </c>
      <c r="B13053">
        <v>0.40342899999999998</v>
      </c>
      <c r="C13053">
        <v>5.5725999999999998E-2</v>
      </c>
      <c r="D13053">
        <v>1.4128999999999999E-2</v>
      </c>
      <c r="E13053">
        <f t="shared" si="418"/>
        <v>5572.5999999999995</v>
      </c>
      <c r="F13053">
        <f t="shared" si="419"/>
        <v>3.9562870028499995</v>
      </c>
    </row>
    <row r="13054" spans="1:6" x14ac:dyDescent="0.35">
      <c r="A13054">
        <v>8.0922400000000003</v>
      </c>
      <c r="B13054">
        <v>0.275254</v>
      </c>
      <c r="C13054">
        <v>6.3808000000000004E-2</v>
      </c>
      <c r="D13054">
        <v>1.7776E-2</v>
      </c>
      <c r="E13054">
        <f t="shared" si="418"/>
        <v>6380.8</v>
      </c>
      <c r="F13054">
        <f t="shared" si="419"/>
        <v>2.6993196390999996</v>
      </c>
    </row>
    <row r="13055" spans="1:6" x14ac:dyDescent="0.35">
      <c r="A13055">
        <v>8.0928599999999999</v>
      </c>
      <c r="B13055">
        <v>0.13235</v>
      </c>
      <c r="C13055">
        <v>7.2567999999999994E-2</v>
      </c>
      <c r="D13055">
        <v>3.4119999999999998E-2</v>
      </c>
      <c r="E13055">
        <f t="shared" si="418"/>
        <v>7256.7999999999993</v>
      </c>
      <c r="F13055">
        <f t="shared" si="419"/>
        <v>1.2979101274999998</v>
      </c>
    </row>
    <row r="13056" spans="1:6" x14ac:dyDescent="0.35">
      <c r="A13056">
        <v>8.0934799999999996</v>
      </c>
      <c r="B13056">
        <v>0.25390299999999999</v>
      </c>
      <c r="C13056">
        <v>7.8042E-2</v>
      </c>
      <c r="D13056">
        <v>1.5907000000000001E-2</v>
      </c>
      <c r="E13056">
        <f t="shared" si="418"/>
        <v>7804.2</v>
      </c>
      <c r="F13056">
        <f t="shared" si="419"/>
        <v>2.48993785495</v>
      </c>
    </row>
    <row r="13057" spans="1:6" x14ac:dyDescent="0.35">
      <c r="A13057">
        <v>8.0940999999999992</v>
      </c>
      <c r="B13057">
        <v>0.41336099999999998</v>
      </c>
      <c r="C13057">
        <v>4.5899000000000002E-2</v>
      </c>
      <c r="D13057">
        <v>1.5075E-2</v>
      </c>
      <c r="E13057">
        <f t="shared" si="418"/>
        <v>4589.9000000000005</v>
      </c>
      <c r="F13057">
        <f t="shared" si="419"/>
        <v>4.0536866506499996</v>
      </c>
    </row>
    <row r="13058" spans="1:6" x14ac:dyDescent="0.35">
      <c r="A13058">
        <v>8.0947200000000006</v>
      </c>
      <c r="B13058">
        <v>0.38234800000000002</v>
      </c>
      <c r="C13058">
        <v>5.0509999999999999E-2</v>
      </c>
      <c r="D13058">
        <v>2.9703E-2</v>
      </c>
      <c r="E13058">
        <f t="shared" si="418"/>
        <v>5051</v>
      </c>
      <c r="F13058">
        <f t="shared" si="419"/>
        <v>3.7495530142</v>
      </c>
    </row>
    <row r="13059" spans="1:6" x14ac:dyDescent="0.35">
      <c r="A13059">
        <v>8.0953400000000002</v>
      </c>
      <c r="B13059">
        <v>0.409443</v>
      </c>
      <c r="C13059">
        <v>5.0284000000000002E-2</v>
      </c>
      <c r="D13059">
        <v>2.3519000000000002E-2</v>
      </c>
      <c r="E13059">
        <f t="shared" ref="E13059:E13122" si="420">C13059*10^5</f>
        <v>5028.4000000000005</v>
      </c>
      <c r="F13059">
        <f t="shared" ref="F13059:F13122" si="421">B13059*9.80665</f>
        <v>4.0152641959499995</v>
      </c>
    </row>
    <row r="13060" spans="1:6" x14ac:dyDescent="0.35">
      <c r="A13060">
        <v>8.0959599999999998</v>
      </c>
      <c r="B13060">
        <v>0.26316000000000001</v>
      </c>
      <c r="C13060">
        <v>6.7022999999999999E-2</v>
      </c>
      <c r="D13060">
        <v>3.0606999999999999E-2</v>
      </c>
      <c r="E13060">
        <f t="shared" si="420"/>
        <v>6702.3</v>
      </c>
      <c r="F13060">
        <f t="shared" si="421"/>
        <v>2.5807180139999999</v>
      </c>
    </row>
    <row r="13061" spans="1:6" x14ac:dyDescent="0.35">
      <c r="A13061">
        <v>8.0965799999999994</v>
      </c>
      <c r="B13061">
        <v>0.16944400000000001</v>
      </c>
      <c r="C13061">
        <v>6.1806E-2</v>
      </c>
      <c r="D13061">
        <v>8.2019999999999992E-3</v>
      </c>
      <c r="E13061">
        <f t="shared" si="420"/>
        <v>6180.6</v>
      </c>
      <c r="F13061">
        <f t="shared" si="421"/>
        <v>1.6616780026</v>
      </c>
    </row>
    <row r="13062" spans="1:6" x14ac:dyDescent="0.35">
      <c r="A13062">
        <v>8.0972000000000008</v>
      </c>
      <c r="B13062">
        <v>0.209984</v>
      </c>
      <c r="C13062">
        <v>6.5000000000000002E-2</v>
      </c>
      <c r="D13062">
        <v>1.8341E-2</v>
      </c>
      <c r="E13062">
        <f t="shared" si="420"/>
        <v>6500</v>
      </c>
      <c r="F13062">
        <f t="shared" si="421"/>
        <v>2.0592395936000001</v>
      </c>
    </row>
    <row r="13063" spans="1:6" x14ac:dyDescent="0.35">
      <c r="A13063">
        <v>8.0978200000000005</v>
      </c>
      <c r="B13063">
        <v>0.32809199999999999</v>
      </c>
      <c r="C13063">
        <v>7.1469000000000005E-2</v>
      </c>
      <c r="D13063">
        <v>2.7649E-2</v>
      </c>
      <c r="E13063">
        <f t="shared" si="420"/>
        <v>7146.9000000000005</v>
      </c>
      <c r="F13063">
        <f t="shared" si="421"/>
        <v>3.2174834118</v>
      </c>
    </row>
    <row r="13064" spans="1:6" x14ac:dyDescent="0.35">
      <c r="A13064">
        <v>8.0984400000000001</v>
      </c>
      <c r="B13064">
        <v>0.40505099999999999</v>
      </c>
      <c r="C13064">
        <v>6.9558999999999996E-2</v>
      </c>
      <c r="D13064">
        <v>1.9882E-2</v>
      </c>
      <c r="E13064">
        <f t="shared" si="420"/>
        <v>6955.9</v>
      </c>
      <c r="F13064">
        <f t="shared" si="421"/>
        <v>3.9721933891499996</v>
      </c>
    </row>
    <row r="13065" spans="1:6" x14ac:dyDescent="0.35">
      <c r="A13065">
        <v>8.0990599999999997</v>
      </c>
      <c r="B13065">
        <v>0.28126800000000002</v>
      </c>
      <c r="C13065">
        <v>5.3138999999999999E-2</v>
      </c>
      <c r="D13065">
        <v>3.3119999999999998E-3</v>
      </c>
      <c r="E13065">
        <f t="shared" si="420"/>
        <v>5313.9</v>
      </c>
      <c r="F13065">
        <f t="shared" si="421"/>
        <v>2.7582968322000001</v>
      </c>
    </row>
    <row r="13066" spans="1:6" x14ac:dyDescent="0.35">
      <c r="A13066">
        <v>8.0996799999999993</v>
      </c>
      <c r="B13066">
        <v>0.35674</v>
      </c>
      <c r="C13066">
        <v>6.7968000000000001E-2</v>
      </c>
      <c r="D13066">
        <v>6.7739999999999996E-3</v>
      </c>
      <c r="E13066">
        <f t="shared" si="420"/>
        <v>6796.8</v>
      </c>
      <c r="F13066">
        <f t="shared" si="421"/>
        <v>3.4984243209999999</v>
      </c>
    </row>
    <row r="13067" spans="1:6" x14ac:dyDescent="0.35">
      <c r="A13067">
        <v>8.1003000000000007</v>
      </c>
      <c r="B13067">
        <v>0.359713</v>
      </c>
      <c r="C13067">
        <v>7.1870000000000003E-2</v>
      </c>
      <c r="D13067">
        <v>1.6400000000000001E-2</v>
      </c>
      <c r="E13067">
        <f t="shared" si="420"/>
        <v>7187</v>
      </c>
      <c r="F13067">
        <f t="shared" si="421"/>
        <v>3.52757949145</v>
      </c>
    </row>
    <row r="13068" spans="1:6" x14ac:dyDescent="0.35">
      <c r="A13068">
        <v>8.1009200000000003</v>
      </c>
      <c r="B13068">
        <v>0.32788899999999999</v>
      </c>
      <c r="C13068">
        <v>6.2977000000000005E-2</v>
      </c>
      <c r="D13068">
        <v>2.5378000000000001E-2</v>
      </c>
      <c r="E13068">
        <f t="shared" si="420"/>
        <v>6297.7000000000007</v>
      </c>
      <c r="F13068">
        <f t="shared" si="421"/>
        <v>3.2154926618499995</v>
      </c>
    </row>
    <row r="13069" spans="1:6" x14ac:dyDescent="0.35">
      <c r="A13069">
        <v>8.10154</v>
      </c>
      <c r="B13069">
        <v>0.39261800000000002</v>
      </c>
      <c r="C13069">
        <v>6.1703000000000001E-2</v>
      </c>
      <c r="D13069">
        <v>3.6986999999999999E-2</v>
      </c>
      <c r="E13069">
        <f t="shared" si="420"/>
        <v>6170.3</v>
      </c>
      <c r="F13069">
        <f t="shared" si="421"/>
        <v>3.8502673097</v>
      </c>
    </row>
    <row r="13070" spans="1:6" x14ac:dyDescent="0.35">
      <c r="A13070">
        <v>8.1021599999999996</v>
      </c>
      <c r="B13070">
        <v>0.51673899999999995</v>
      </c>
      <c r="C13070">
        <v>7.4539999999999995E-2</v>
      </c>
      <c r="D13070">
        <v>1.9727999999999999E-2</v>
      </c>
      <c r="E13070">
        <f t="shared" si="420"/>
        <v>7453.9999999999991</v>
      </c>
      <c r="F13070">
        <f t="shared" si="421"/>
        <v>5.0674785143499994</v>
      </c>
    </row>
    <row r="13071" spans="1:6" x14ac:dyDescent="0.35">
      <c r="A13071">
        <v>8.1027799999999992</v>
      </c>
      <c r="B13071">
        <v>0.39572600000000002</v>
      </c>
      <c r="C13071">
        <v>3.6285999999999999E-2</v>
      </c>
      <c r="D13071">
        <v>2.3713999999999999E-2</v>
      </c>
      <c r="E13071">
        <f t="shared" si="420"/>
        <v>3628.6</v>
      </c>
      <c r="F13071">
        <f t="shared" si="421"/>
        <v>3.8807463779</v>
      </c>
    </row>
    <row r="13072" spans="1:6" x14ac:dyDescent="0.35">
      <c r="A13072">
        <v>8.1034000000000006</v>
      </c>
      <c r="B13072">
        <v>0.156606</v>
      </c>
      <c r="C13072">
        <v>5.5428999999999999E-2</v>
      </c>
      <c r="D13072">
        <v>2.5512E-2</v>
      </c>
      <c r="E13072">
        <f t="shared" si="420"/>
        <v>5542.9</v>
      </c>
      <c r="F13072">
        <f t="shared" si="421"/>
        <v>1.5357802298999998</v>
      </c>
    </row>
    <row r="13073" spans="1:6" x14ac:dyDescent="0.35">
      <c r="A13073">
        <v>8.1040200000000002</v>
      </c>
      <c r="B13073">
        <v>0.245592</v>
      </c>
      <c r="C13073">
        <v>7.2661000000000003E-2</v>
      </c>
      <c r="D13073">
        <v>5.9082999999999997E-2</v>
      </c>
      <c r="E13073">
        <f t="shared" si="420"/>
        <v>7266.1</v>
      </c>
      <c r="F13073">
        <f t="shared" si="421"/>
        <v>2.4084347868</v>
      </c>
    </row>
    <row r="13074" spans="1:6" x14ac:dyDescent="0.35">
      <c r="A13074">
        <v>8.1046399999999998</v>
      </c>
      <c r="B13074">
        <v>0.23444400000000001</v>
      </c>
      <c r="C13074">
        <v>3.8618E-2</v>
      </c>
      <c r="D13074">
        <v>2.1510000000000001E-3</v>
      </c>
      <c r="E13074">
        <f t="shared" si="420"/>
        <v>3861.8</v>
      </c>
      <c r="F13074">
        <f t="shared" si="421"/>
        <v>2.2991102525999998</v>
      </c>
    </row>
    <row r="13075" spans="1:6" x14ac:dyDescent="0.35">
      <c r="A13075">
        <v>8.1052599999999995</v>
      </c>
      <c r="B13075">
        <v>0.46194200000000002</v>
      </c>
      <c r="C13075">
        <v>5.7144E-2</v>
      </c>
      <c r="D13075">
        <v>2.6786000000000001E-2</v>
      </c>
      <c r="E13075">
        <f t="shared" si="420"/>
        <v>5714.4</v>
      </c>
      <c r="F13075">
        <f t="shared" si="421"/>
        <v>4.5301035143000004</v>
      </c>
    </row>
    <row r="13076" spans="1:6" x14ac:dyDescent="0.35">
      <c r="A13076">
        <v>8.1058800000000009</v>
      </c>
      <c r="B13076">
        <v>0.30430800000000002</v>
      </c>
      <c r="C13076">
        <v>6.9385000000000002E-2</v>
      </c>
      <c r="D13076">
        <v>3.4181999999999997E-2</v>
      </c>
      <c r="E13076">
        <f t="shared" si="420"/>
        <v>6938.5</v>
      </c>
      <c r="F13076">
        <f t="shared" si="421"/>
        <v>2.9842420482000001</v>
      </c>
    </row>
    <row r="13077" spans="1:6" x14ac:dyDescent="0.35">
      <c r="A13077">
        <v>8.1065000000000005</v>
      </c>
      <c r="B13077">
        <v>0.218363</v>
      </c>
      <c r="C13077">
        <v>7.3061000000000001E-2</v>
      </c>
      <c r="D13077">
        <v>2.8799000000000002E-2</v>
      </c>
      <c r="E13077">
        <f t="shared" si="420"/>
        <v>7306.1</v>
      </c>
      <c r="F13077">
        <f t="shared" si="421"/>
        <v>2.1414095139499998</v>
      </c>
    </row>
    <row r="13078" spans="1:6" x14ac:dyDescent="0.35">
      <c r="A13078">
        <v>8.1071200000000001</v>
      </c>
      <c r="B13078">
        <v>0.50295500000000004</v>
      </c>
      <c r="C13078">
        <v>5.5120000000000002E-2</v>
      </c>
      <c r="D13078">
        <v>3.1469999999999998E-2</v>
      </c>
      <c r="E13078">
        <f t="shared" si="420"/>
        <v>5512</v>
      </c>
      <c r="F13078">
        <f t="shared" si="421"/>
        <v>4.9323036507499998</v>
      </c>
    </row>
    <row r="13079" spans="1:6" x14ac:dyDescent="0.35">
      <c r="A13079">
        <v>8.1077399999999997</v>
      </c>
      <c r="B13079">
        <v>0.31174000000000002</v>
      </c>
      <c r="C13079">
        <v>5.6230000000000002E-2</v>
      </c>
      <c r="D13079">
        <v>-1.184E-2</v>
      </c>
      <c r="E13079">
        <f t="shared" si="420"/>
        <v>5623</v>
      </c>
      <c r="F13079">
        <f t="shared" si="421"/>
        <v>3.0571250710000002</v>
      </c>
    </row>
    <row r="13080" spans="1:6" x14ac:dyDescent="0.35">
      <c r="A13080">
        <v>8.1083599999999993</v>
      </c>
      <c r="B13080">
        <v>0.33937499999999998</v>
      </c>
      <c r="C13080">
        <v>6.2350000000000003E-2</v>
      </c>
      <c r="D13080">
        <v>1.8669999999999999E-2</v>
      </c>
      <c r="E13080">
        <f t="shared" si="420"/>
        <v>6235</v>
      </c>
      <c r="F13080">
        <f t="shared" si="421"/>
        <v>3.3281318437499996</v>
      </c>
    </row>
    <row r="13081" spans="1:6" x14ac:dyDescent="0.35">
      <c r="A13081">
        <v>8.1089800000000007</v>
      </c>
      <c r="B13081">
        <v>0.158971</v>
      </c>
      <c r="C13081">
        <v>6.2987000000000001E-2</v>
      </c>
      <c r="D13081">
        <v>3.3042000000000002E-2</v>
      </c>
      <c r="E13081">
        <f t="shared" si="420"/>
        <v>6298.7</v>
      </c>
      <c r="F13081">
        <f t="shared" si="421"/>
        <v>1.5589729571499999</v>
      </c>
    </row>
    <row r="13082" spans="1:6" x14ac:dyDescent="0.35">
      <c r="A13082">
        <v>8.1096000000000004</v>
      </c>
      <c r="B13082">
        <v>0.17410600000000001</v>
      </c>
      <c r="C13082">
        <v>8.7007000000000001E-2</v>
      </c>
      <c r="D13082">
        <v>4.6241999999999998E-2</v>
      </c>
      <c r="E13082">
        <f t="shared" si="420"/>
        <v>8700.7000000000007</v>
      </c>
      <c r="F13082">
        <f t="shared" si="421"/>
        <v>1.7073966049</v>
      </c>
    </row>
    <row r="13083" spans="1:6" x14ac:dyDescent="0.35">
      <c r="A13083">
        <v>8.11022</v>
      </c>
      <c r="B13083">
        <v>0.35856399999999999</v>
      </c>
      <c r="C13083">
        <v>6.6878999999999994E-2</v>
      </c>
      <c r="D13083">
        <v>2.264E-3</v>
      </c>
      <c r="E13083">
        <f t="shared" si="420"/>
        <v>6687.9</v>
      </c>
      <c r="F13083">
        <f t="shared" si="421"/>
        <v>3.5163116505999996</v>
      </c>
    </row>
    <row r="13084" spans="1:6" x14ac:dyDescent="0.35">
      <c r="A13084">
        <v>8.1108399999999996</v>
      </c>
      <c r="B13084">
        <v>0.21113299999999999</v>
      </c>
      <c r="C13084">
        <v>6.8090999999999999E-2</v>
      </c>
      <c r="D13084">
        <v>3.9718999999999997E-2</v>
      </c>
      <c r="E13084">
        <f t="shared" si="420"/>
        <v>6809.0999999999995</v>
      </c>
      <c r="F13084">
        <f t="shared" si="421"/>
        <v>2.0705074344499996</v>
      </c>
    </row>
    <row r="13085" spans="1:6" x14ac:dyDescent="0.35">
      <c r="A13085">
        <v>8.1114599999999992</v>
      </c>
      <c r="B13085">
        <v>0.25309199999999998</v>
      </c>
      <c r="C13085">
        <v>6.1199999999999997E-2</v>
      </c>
      <c r="D13085">
        <v>2.1833999999999999E-2</v>
      </c>
      <c r="E13085">
        <f t="shared" si="420"/>
        <v>6120</v>
      </c>
      <c r="F13085">
        <f t="shared" si="421"/>
        <v>2.4819846617999999</v>
      </c>
    </row>
    <row r="13086" spans="1:6" x14ac:dyDescent="0.35">
      <c r="A13086">
        <v>8.1120800000000006</v>
      </c>
      <c r="B13086">
        <v>0.15126899999999999</v>
      </c>
      <c r="C13086">
        <v>6.0840999999999999E-2</v>
      </c>
      <c r="D13086">
        <v>1.3924000000000001E-2</v>
      </c>
      <c r="E13086">
        <f t="shared" si="420"/>
        <v>6084.1</v>
      </c>
      <c r="F13086">
        <f t="shared" si="421"/>
        <v>1.4834421388499999</v>
      </c>
    </row>
    <row r="13087" spans="1:6" x14ac:dyDescent="0.35">
      <c r="A13087">
        <v>8.1127000000000002</v>
      </c>
      <c r="B13087">
        <v>0.29120000000000001</v>
      </c>
      <c r="C13087">
        <v>6.1405000000000001E-2</v>
      </c>
      <c r="D13087">
        <v>3.5096000000000002E-2</v>
      </c>
      <c r="E13087">
        <f t="shared" si="420"/>
        <v>6140.5</v>
      </c>
      <c r="F13087">
        <f t="shared" si="421"/>
        <v>2.8556964799999998</v>
      </c>
    </row>
    <row r="13088" spans="1:6" x14ac:dyDescent="0.35">
      <c r="A13088">
        <v>8.1133199999999999</v>
      </c>
      <c r="B13088">
        <v>0.267619</v>
      </c>
      <c r="C13088">
        <v>7.9427999999999999E-2</v>
      </c>
      <c r="D13088">
        <v>1.8629E-2</v>
      </c>
      <c r="E13088">
        <f t="shared" si="420"/>
        <v>7942.8</v>
      </c>
      <c r="F13088">
        <f t="shared" si="421"/>
        <v>2.6244458663499999</v>
      </c>
    </row>
    <row r="13089" spans="1:6" x14ac:dyDescent="0.35">
      <c r="A13089">
        <v>8.1139399999999995</v>
      </c>
      <c r="B13089">
        <v>0.16397100000000001</v>
      </c>
      <c r="C13089">
        <v>8.2293000000000005E-2</v>
      </c>
      <c r="D13089">
        <v>2.1874999999999999E-2</v>
      </c>
      <c r="E13089">
        <f t="shared" si="420"/>
        <v>8229.3000000000011</v>
      </c>
      <c r="F13089">
        <f t="shared" si="421"/>
        <v>1.6080062071499999</v>
      </c>
    </row>
    <row r="13090" spans="1:6" x14ac:dyDescent="0.35">
      <c r="A13090">
        <v>8.1145600000000009</v>
      </c>
      <c r="B13090">
        <v>0.32201099999999999</v>
      </c>
      <c r="C13090">
        <v>7.7487E-2</v>
      </c>
      <c r="D13090">
        <v>2.1988000000000001E-2</v>
      </c>
      <c r="E13090">
        <f t="shared" si="420"/>
        <v>7748.7</v>
      </c>
      <c r="F13090">
        <f t="shared" si="421"/>
        <v>3.1578491731499998</v>
      </c>
    </row>
    <row r="13091" spans="1:6" x14ac:dyDescent="0.35">
      <c r="A13091">
        <v>8.1151800000000005</v>
      </c>
      <c r="B13091">
        <v>8.3160999999999999E-2</v>
      </c>
      <c r="C13091">
        <v>5.7791000000000002E-2</v>
      </c>
      <c r="D13091">
        <v>-3.0400000000000002E-4</v>
      </c>
      <c r="E13091">
        <f t="shared" si="420"/>
        <v>5779.1</v>
      </c>
      <c r="F13091">
        <f t="shared" si="421"/>
        <v>0.81553082064999993</v>
      </c>
    </row>
    <row r="13092" spans="1:6" x14ac:dyDescent="0.35">
      <c r="A13092">
        <v>8.1158000000000001</v>
      </c>
      <c r="B13092">
        <v>0.31228099999999998</v>
      </c>
      <c r="C13092">
        <v>6.1712999999999997E-2</v>
      </c>
      <c r="D13092">
        <v>1.8412999999999999E-2</v>
      </c>
      <c r="E13092">
        <f t="shared" si="420"/>
        <v>6171.2999999999993</v>
      </c>
      <c r="F13092">
        <f t="shared" si="421"/>
        <v>3.0624304686499997</v>
      </c>
    </row>
    <row r="13093" spans="1:6" x14ac:dyDescent="0.35">
      <c r="A13093">
        <v>8.1164199999999997</v>
      </c>
      <c r="B13093">
        <v>0.39646999999999999</v>
      </c>
      <c r="C13093">
        <v>7.0288000000000003E-2</v>
      </c>
      <c r="D13093">
        <v>3.9040999999999999E-2</v>
      </c>
      <c r="E13093">
        <f t="shared" si="420"/>
        <v>7028.8</v>
      </c>
      <c r="F13093">
        <f t="shared" si="421"/>
        <v>3.8880425254999995</v>
      </c>
    </row>
    <row r="13094" spans="1:6" x14ac:dyDescent="0.35">
      <c r="A13094">
        <v>8.1170399999999994</v>
      </c>
      <c r="B13094">
        <v>0.41761799999999999</v>
      </c>
      <c r="C13094">
        <v>7.0986999999999995E-2</v>
      </c>
      <c r="D13094">
        <v>1.7077999999999999E-2</v>
      </c>
      <c r="E13094">
        <f t="shared" si="420"/>
        <v>7098.7</v>
      </c>
      <c r="F13094">
        <f t="shared" si="421"/>
        <v>4.0954335597</v>
      </c>
    </row>
    <row r="13095" spans="1:6" x14ac:dyDescent="0.35">
      <c r="A13095">
        <v>8.1176600000000008</v>
      </c>
      <c r="B13095">
        <v>0.27653800000000001</v>
      </c>
      <c r="C13095">
        <v>6.6170000000000007E-2</v>
      </c>
      <c r="D13095">
        <v>4.5133E-2</v>
      </c>
      <c r="E13095">
        <f t="shared" si="420"/>
        <v>6617.0000000000009</v>
      </c>
      <c r="F13095">
        <f t="shared" si="421"/>
        <v>2.7119113776999999</v>
      </c>
    </row>
    <row r="13096" spans="1:6" x14ac:dyDescent="0.35">
      <c r="A13096">
        <v>8.1182800000000004</v>
      </c>
      <c r="B13096">
        <v>0.31532199999999999</v>
      </c>
      <c r="C13096">
        <v>7.8010999999999997E-2</v>
      </c>
      <c r="D13096">
        <v>2.1207E-2</v>
      </c>
      <c r="E13096">
        <f t="shared" si="420"/>
        <v>7801.0999999999995</v>
      </c>
      <c r="F13096">
        <f t="shared" si="421"/>
        <v>3.0922524912999996</v>
      </c>
    </row>
    <row r="13097" spans="1:6" x14ac:dyDescent="0.35">
      <c r="A13097">
        <v>8.1189</v>
      </c>
      <c r="B13097">
        <v>0.36376700000000001</v>
      </c>
      <c r="C13097">
        <v>5.8252999999999999E-2</v>
      </c>
      <c r="D13097">
        <v>1.4385999999999999E-2</v>
      </c>
      <c r="E13097">
        <f t="shared" si="420"/>
        <v>5825.3</v>
      </c>
      <c r="F13097">
        <f t="shared" si="421"/>
        <v>3.56733565055</v>
      </c>
    </row>
    <row r="13098" spans="1:6" x14ac:dyDescent="0.35">
      <c r="A13098">
        <v>8.1195199999999996</v>
      </c>
      <c r="B13098">
        <v>0.216809</v>
      </c>
      <c r="C13098">
        <v>6.8224000000000007E-2</v>
      </c>
      <c r="D13098">
        <v>2.3682999999999999E-2</v>
      </c>
      <c r="E13098">
        <f t="shared" si="420"/>
        <v>6822.4000000000005</v>
      </c>
      <c r="F13098">
        <f t="shared" si="421"/>
        <v>2.1261699798499998</v>
      </c>
    </row>
    <row r="13099" spans="1:6" x14ac:dyDescent="0.35">
      <c r="A13099">
        <v>8.1201399999999992</v>
      </c>
      <c r="B13099">
        <v>0.23775399999999999</v>
      </c>
      <c r="C13099">
        <v>7.3677000000000006E-2</v>
      </c>
      <c r="D13099">
        <v>3.8774000000000003E-2</v>
      </c>
      <c r="E13099">
        <f t="shared" si="420"/>
        <v>7367.7000000000007</v>
      </c>
      <c r="F13099">
        <f t="shared" si="421"/>
        <v>2.3315702640999998</v>
      </c>
    </row>
    <row r="13100" spans="1:6" x14ac:dyDescent="0.35">
      <c r="A13100">
        <v>8.1207600000000006</v>
      </c>
      <c r="B13100">
        <v>0.28964600000000001</v>
      </c>
      <c r="C13100">
        <v>5.5028000000000001E-2</v>
      </c>
      <c r="D13100">
        <v>3.4551999999999999E-2</v>
      </c>
      <c r="E13100">
        <f t="shared" si="420"/>
        <v>5502.8</v>
      </c>
      <c r="F13100">
        <f t="shared" si="421"/>
        <v>2.8404569459000002</v>
      </c>
    </row>
    <row r="13101" spans="1:6" x14ac:dyDescent="0.35">
      <c r="A13101">
        <v>8.1213800000000003</v>
      </c>
      <c r="B13101">
        <v>0.32471299999999997</v>
      </c>
      <c r="C13101">
        <v>4.7480000000000001E-2</v>
      </c>
      <c r="D13101">
        <v>5.2601000000000002E-2</v>
      </c>
      <c r="E13101">
        <f t="shared" si="420"/>
        <v>4748</v>
      </c>
      <c r="F13101">
        <f t="shared" si="421"/>
        <v>3.1843467414499997</v>
      </c>
    </row>
    <row r="13102" spans="1:6" x14ac:dyDescent="0.35">
      <c r="A13102">
        <v>8.1219999999999999</v>
      </c>
      <c r="B13102">
        <v>0.36484800000000001</v>
      </c>
      <c r="C13102">
        <v>4.1575000000000001E-2</v>
      </c>
      <c r="D13102">
        <v>4.3437999999999997E-2</v>
      </c>
      <c r="E13102">
        <f t="shared" si="420"/>
        <v>4157.5</v>
      </c>
      <c r="F13102">
        <f t="shared" si="421"/>
        <v>3.5779366391999998</v>
      </c>
    </row>
    <row r="13103" spans="1:6" x14ac:dyDescent="0.35">
      <c r="A13103">
        <v>8.1226199999999995</v>
      </c>
      <c r="B13103">
        <v>0.439307</v>
      </c>
      <c r="C13103">
        <v>7.4067999999999995E-2</v>
      </c>
      <c r="D13103">
        <v>5.3577E-2</v>
      </c>
      <c r="E13103">
        <f t="shared" si="420"/>
        <v>7406.7999999999993</v>
      </c>
      <c r="F13103">
        <f t="shared" si="421"/>
        <v>4.3081299915499995</v>
      </c>
    </row>
    <row r="13104" spans="1:6" x14ac:dyDescent="0.35">
      <c r="A13104">
        <v>8.1232399999999991</v>
      </c>
      <c r="B13104">
        <v>0.19289000000000001</v>
      </c>
      <c r="C13104">
        <v>7.8945000000000001E-2</v>
      </c>
      <c r="D13104">
        <v>3.0853999999999999E-2</v>
      </c>
      <c r="E13104">
        <f t="shared" si="420"/>
        <v>7894.5</v>
      </c>
      <c r="F13104">
        <f t="shared" si="421"/>
        <v>1.8916047185</v>
      </c>
    </row>
    <row r="13105" spans="1:6" x14ac:dyDescent="0.35">
      <c r="A13105">
        <v>8.1238600000000005</v>
      </c>
      <c r="B13105">
        <v>-8.7980000000000003E-3</v>
      </c>
      <c r="C13105">
        <v>6.6406999999999994E-2</v>
      </c>
      <c r="D13105">
        <v>2.2429999999999999E-2</v>
      </c>
      <c r="E13105">
        <f t="shared" si="420"/>
        <v>6640.7</v>
      </c>
      <c r="F13105">
        <f t="shared" si="421"/>
        <v>-8.6278906699999991E-2</v>
      </c>
    </row>
    <row r="13106" spans="1:6" x14ac:dyDescent="0.35">
      <c r="A13106">
        <v>8.1244800000000001</v>
      </c>
      <c r="B13106">
        <v>0.34329399999999999</v>
      </c>
      <c r="C13106">
        <v>6.4116000000000006E-2</v>
      </c>
      <c r="D13106">
        <v>2.7556000000000001E-2</v>
      </c>
      <c r="E13106">
        <f t="shared" si="420"/>
        <v>6411.6</v>
      </c>
      <c r="F13106">
        <f t="shared" si="421"/>
        <v>3.3665641050999997</v>
      </c>
    </row>
    <row r="13107" spans="1:6" x14ac:dyDescent="0.35">
      <c r="A13107">
        <v>8.1250999999999998</v>
      </c>
      <c r="B13107">
        <v>0.30680800000000003</v>
      </c>
      <c r="C13107">
        <v>7.8636999999999999E-2</v>
      </c>
      <c r="D13107">
        <v>-4.5050000000000003E-3</v>
      </c>
      <c r="E13107">
        <f t="shared" si="420"/>
        <v>7863.7</v>
      </c>
      <c r="F13107">
        <f t="shared" si="421"/>
        <v>3.0087586732</v>
      </c>
    </row>
    <row r="13108" spans="1:6" x14ac:dyDescent="0.35">
      <c r="A13108">
        <v>8.1257199999999994</v>
      </c>
      <c r="B13108">
        <v>0.208701</v>
      </c>
      <c r="C13108">
        <v>6.6282999999999995E-2</v>
      </c>
      <c r="D13108">
        <v>1.4078E-2</v>
      </c>
      <c r="E13108">
        <f t="shared" si="420"/>
        <v>6628.2999999999993</v>
      </c>
      <c r="F13108">
        <f t="shared" si="421"/>
        <v>2.0466576616499998</v>
      </c>
    </row>
    <row r="13109" spans="1:6" x14ac:dyDescent="0.35">
      <c r="A13109">
        <v>8.1263400000000008</v>
      </c>
      <c r="B13109">
        <v>0.142485</v>
      </c>
      <c r="C13109">
        <v>9.2501E-2</v>
      </c>
      <c r="D13109">
        <v>2.1721000000000001E-2</v>
      </c>
      <c r="E13109">
        <f t="shared" si="420"/>
        <v>9250.1</v>
      </c>
      <c r="F13109">
        <f t="shared" si="421"/>
        <v>1.3973005252499999</v>
      </c>
    </row>
    <row r="13110" spans="1:6" x14ac:dyDescent="0.35">
      <c r="A13110">
        <v>8.1269600000000004</v>
      </c>
      <c r="B13110">
        <v>0.27126800000000001</v>
      </c>
      <c r="C13110">
        <v>8.3864999999999995E-2</v>
      </c>
      <c r="D13110">
        <v>2.7525000000000001E-2</v>
      </c>
      <c r="E13110">
        <f t="shared" si="420"/>
        <v>8386.5</v>
      </c>
      <c r="F13110">
        <f t="shared" si="421"/>
        <v>2.6602303321999998</v>
      </c>
    </row>
    <row r="13111" spans="1:6" x14ac:dyDescent="0.35">
      <c r="A13111">
        <v>8.12758</v>
      </c>
      <c r="B13111">
        <v>0.363902</v>
      </c>
      <c r="C13111">
        <v>6.0881999999999999E-2</v>
      </c>
      <c r="D13111">
        <v>3.4213E-2</v>
      </c>
      <c r="E13111">
        <f t="shared" si="420"/>
        <v>6088.2</v>
      </c>
      <c r="F13111">
        <f t="shared" si="421"/>
        <v>3.5686595482999999</v>
      </c>
    </row>
    <row r="13112" spans="1:6" x14ac:dyDescent="0.35">
      <c r="A13112">
        <v>8.1281999999999996</v>
      </c>
      <c r="B13112">
        <v>0.15410599999999999</v>
      </c>
      <c r="C13112">
        <v>9.0714000000000003E-2</v>
      </c>
      <c r="D13112">
        <v>5.1338000000000002E-2</v>
      </c>
      <c r="E13112">
        <f t="shared" si="420"/>
        <v>9071.4</v>
      </c>
      <c r="F13112">
        <f t="shared" si="421"/>
        <v>1.5112636048999999</v>
      </c>
    </row>
    <row r="13113" spans="1:6" x14ac:dyDescent="0.35">
      <c r="A13113">
        <v>8.1288199999999993</v>
      </c>
      <c r="B13113">
        <v>0.212282</v>
      </c>
      <c r="C13113">
        <v>5.7154000000000003E-2</v>
      </c>
      <c r="D13113">
        <v>1.4149999999999999E-2</v>
      </c>
      <c r="E13113">
        <f t="shared" si="420"/>
        <v>5715.4000000000005</v>
      </c>
      <c r="F13113">
        <f t="shared" si="421"/>
        <v>2.0817752753000001</v>
      </c>
    </row>
    <row r="13114" spans="1:6" x14ac:dyDescent="0.35">
      <c r="A13114">
        <v>8.1294400000000007</v>
      </c>
      <c r="B13114">
        <v>0.442415</v>
      </c>
      <c r="C13114">
        <v>5.2635000000000001E-2</v>
      </c>
      <c r="D13114">
        <v>3.1203000000000002E-2</v>
      </c>
      <c r="E13114">
        <f t="shared" si="420"/>
        <v>5263.5</v>
      </c>
      <c r="F13114">
        <f t="shared" si="421"/>
        <v>4.3386090597499996</v>
      </c>
    </row>
    <row r="13115" spans="1:6" x14ac:dyDescent="0.35">
      <c r="A13115">
        <v>8.1300600000000003</v>
      </c>
      <c r="B13115">
        <v>0.13552500000000001</v>
      </c>
      <c r="C13115">
        <v>7.5269000000000003E-2</v>
      </c>
      <c r="D13115">
        <v>2.8459999999999999E-2</v>
      </c>
      <c r="E13115">
        <f t="shared" si="420"/>
        <v>7526.9000000000005</v>
      </c>
      <c r="F13115">
        <f t="shared" si="421"/>
        <v>1.3290462412499999</v>
      </c>
    </row>
    <row r="13116" spans="1:6" x14ac:dyDescent="0.35">
      <c r="A13116">
        <v>8.1306799999999999</v>
      </c>
      <c r="B13116">
        <v>0.31944299999999998</v>
      </c>
      <c r="C13116">
        <v>7.0011000000000004E-2</v>
      </c>
      <c r="D13116">
        <v>2.2286E-2</v>
      </c>
      <c r="E13116">
        <f t="shared" si="420"/>
        <v>7001.1</v>
      </c>
      <c r="F13116">
        <f t="shared" si="421"/>
        <v>3.1326656959499997</v>
      </c>
    </row>
    <row r="13117" spans="1:6" x14ac:dyDescent="0.35">
      <c r="A13117">
        <v>8.1312999999999995</v>
      </c>
      <c r="B13117">
        <v>0.275592</v>
      </c>
      <c r="C13117">
        <v>6.5101999999999993E-2</v>
      </c>
      <c r="D13117">
        <v>3.0432000000000001E-2</v>
      </c>
      <c r="E13117">
        <f t="shared" si="420"/>
        <v>6510.1999999999989</v>
      </c>
      <c r="F13117">
        <f t="shared" si="421"/>
        <v>2.7026342868</v>
      </c>
    </row>
    <row r="13118" spans="1:6" x14ac:dyDescent="0.35">
      <c r="A13118">
        <v>8.1319199999999991</v>
      </c>
      <c r="B13118">
        <v>0.28403800000000001</v>
      </c>
      <c r="C13118">
        <v>7.9408000000000006E-2</v>
      </c>
      <c r="D13118">
        <v>2.6343999999999999E-2</v>
      </c>
      <c r="E13118">
        <f t="shared" si="420"/>
        <v>7940.8</v>
      </c>
      <c r="F13118">
        <f t="shared" si="421"/>
        <v>2.7854612526999998</v>
      </c>
    </row>
    <row r="13119" spans="1:6" x14ac:dyDescent="0.35">
      <c r="A13119">
        <v>8.1325400000000005</v>
      </c>
      <c r="B13119">
        <v>0.40923999999999999</v>
      </c>
      <c r="C13119">
        <v>5.2562999999999999E-2</v>
      </c>
      <c r="D13119">
        <v>2.5758E-2</v>
      </c>
      <c r="E13119">
        <f t="shared" si="420"/>
        <v>5256.3</v>
      </c>
      <c r="F13119">
        <f t="shared" si="421"/>
        <v>4.0132734459999995</v>
      </c>
    </row>
    <row r="13120" spans="1:6" x14ac:dyDescent="0.35">
      <c r="A13120">
        <v>8.1331600000000002</v>
      </c>
      <c r="B13120">
        <v>0.37991599999999998</v>
      </c>
      <c r="C13120">
        <v>6.8685999999999997E-2</v>
      </c>
      <c r="D13120">
        <v>2.2748000000000001E-2</v>
      </c>
      <c r="E13120">
        <f t="shared" si="420"/>
        <v>6868.5999999999995</v>
      </c>
      <c r="F13120">
        <f t="shared" si="421"/>
        <v>3.7257032413999998</v>
      </c>
    </row>
    <row r="13121" spans="1:6" x14ac:dyDescent="0.35">
      <c r="A13121">
        <v>8.1337799999999998</v>
      </c>
      <c r="B13121">
        <v>0.34173999999999999</v>
      </c>
      <c r="C13121">
        <v>6.6642999999999994E-2</v>
      </c>
      <c r="D13121">
        <v>5.0379999999999999E-3</v>
      </c>
      <c r="E13121">
        <f t="shared" si="420"/>
        <v>6664.2999999999993</v>
      </c>
      <c r="F13121">
        <f t="shared" si="421"/>
        <v>3.3513245709999997</v>
      </c>
    </row>
    <row r="13122" spans="1:6" x14ac:dyDescent="0.35">
      <c r="A13122">
        <v>8.1343999999999994</v>
      </c>
      <c r="B13122">
        <v>0.44876700000000003</v>
      </c>
      <c r="C13122">
        <v>3.3021000000000002E-2</v>
      </c>
      <c r="D13122">
        <v>1.9625E-2</v>
      </c>
      <c r="E13122">
        <f t="shared" si="420"/>
        <v>3302.1000000000004</v>
      </c>
      <c r="F13122">
        <f t="shared" si="421"/>
        <v>4.4009009005499999</v>
      </c>
    </row>
    <row r="13123" spans="1:6" x14ac:dyDescent="0.35">
      <c r="A13123">
        <v>8.1350200000000008</v>
      </c>
      <c r="B13123">
        <v>0.35788900000000001</v>
      </c>
      <c r="C13123">
        <v>4.1770000000000002E-2</v>
      </c>
      <c r="D13123">
        <v>-3.4680000000000002E-3</v>
      </c>
      <c r="E13123">
        <f t="shared" ref="E13123:E13186" si="422">C13123*10^5</f>
        <v>4177</v>
      </c>
      <c r="F13123">
        <f t="shared" ref="F13123:F13186" si="423">B13123*9.80665</f>
        <v>3.5096921618499999</v>
      </c>
    </row>
    <row r="13124" spans="1:6" x14ac:dyDescent="0.35">
      <c r="A13124">
        <v>8.1356400000000004</v>
      </c>
      <c r="B13124">
        <v>0.18187600000000001</v>
      </c>
      <c r="C13124">
        <v>6.6005999999999995E-2</v>
      </c>
      <c r="D13124">
        <v>3.5279999999999999E-3</v>
      </c>
      <c r="E13124">
        <f t="shared" si="422"/>
        <v>6600.5999999999995</v>
      </c>
      <c r="F13124">
        <f t="shared" si="423"/>
        <v>1.7835942754</v>
      </c>
    </row>
    <row r="13125" spans="1:6" x14ac:dyDescent="0.35">
      <c r="A13125">
        <v>8.13626</v>
      </c>
      <c r="B13125">
        <v>0.48673899999999998</v>
      </c>
      <c r="C13125">
        <v>5.5398000000000003E-2</v>
      </c>
      <c r="D13125">
        <v>1.2085E-2</v>
      </c>
      <c r="E13125">
        <f t="shared" si="422"/>
        <v>5539.8</v>
      </c>
      <c r="F13125">
        <f t="shared" si="423"/>
        <v>4.7732790143499999</v>
      </c>
    </row>
    <row r="13126" spans="1:6" x14ac:dyDescent="0.35">
      <c r="A13126">
        <v>8.1368799999999997</v>
      </c>
      <c r="B13126">
        <v>0.25511899999999998</v>
      </c>
      <c r="C13126">
        <v>7.0258000000000001E-2</v>
      </c>
      <c r="D13126">
        <v>1.1705E-2</v>
      </c>
      <c r="E13126">
        <f t="shared" si="422"/>
        <v>7025.8</v>
      </c>
      <c r="F13126">
        <f t="shared" si="423"/>
        <v>2.5018627413499996</v>
      </c>
    </row>
    <row r="13127" spans="1:6" x14ac:dyDescent="0.35">
      <c r="A13127">
        <v>8.1374999999999993</v>
      </c>
      <c r="B13127">
        <v>0.352551</v>
      </c>
      <c r="C13127">
        <v>5.0293999999999998E-2</v>
      </c>
      <c r="D13127">
        <v>1.2866000000000001E-2</v>
      </c>
      <c r="E13127">
        <f t="shared" si="422"/>
        <v>5029.3999999999996</v>
      </c>
      <c r="F13127">
        <f t="shared" si="423"/>
        <v>3.4573442641499996</v>
      </c>
    </row>
    <row r="13128" spans="1:6" x14ac:dyDescent="0.35">
      <c r="A13128">
        <v>8.1381200000000007</v>
      </c>
      <c r="B13128">
        <v>0.21012</v>
      </c>
      <c r="C13128">
        <v>5.7359E-2</v>
      </c>
      <c r="D13128">
        <v>-2.6050000000000001E-3</v>
      </c>
      <c r="E13128">
        <f t="shared" si="422"/>
        <v>5735.9</v>
      </c>
      <c r="F13128">
        <f t="shared" si="423"/>
        <v>2.060573298</v>
      </c>
    </row>
    <row r="13129" spans="1:6" x14ac:dyDescent="0.35">
      <c r="A13129">
        <v>8.1387400000000003</v>
      </c>
      <c r="B13129">
        <v>0.237619</v>
      </c>
      <c r="C13129">
        <v>8.3803000000000002E-2</v>
      </c>
      <c r="D13129">
        <v>2.5902000000000001E-2</v>
      </c>
      <c r="E13129">
        <f t="shared" si="422"/>
        <v>8380.3000000000011</v>
      </c>
      <c r="F13129">
        <f t="shared" si="423"/>
        <v>2.3302463663499999</v>
      </c>
    </row>
    <row r="13130" spans="1:6" x14ac:dyDescent="0.35">
      <c r="A13130">
        <v>8.1393599999999999</v>
      </c>
      <c r="B13130">
        <v>0.30755100000000002</v>
      </c>
      <c r="C13130">
        <v>8.2282999999999995E-2</v>
      </c>
      <c r="D13130">
        <v>3.3205999999999999E-2</v>
      </c>
      <c r="E13130">
        <f t="shared" si="422"/>
        <v>8228.2999999999993</v>
      </c>
      <c r="F13130">
        <f t="shared" si="423"/>
        <v>3.0160450141499999</v>
      </c>
    </row>
    <row r="13131" spans="1:6" x14ac:dyDescent="0.35">
      <c r="A13131">
        <v>8.1399799999999995</v>
      </c>
      <c r="B13131">
        <v>0.231876</v>
      </c>
      <c r="C13131">
        <v>7.3133000000000004E-2</v>
      </c>
      <c r="D13131">
        <v>2.1319999999999999E-2</v>
      </c>
      <c r="E13131">
        <f t="shared" si="422"/>
        <v>7313.3</v>
      </c>
      <c r="F13131">
        <f t="shared" si="423"/>
        <v>2.2739267753999997</v>
      </c>
    </row>
    <row r="13132" spans="1:6" x14ac:dyDescent="0.35">
      <c r="A13132">
        <v>8.1405999999999992</v>
      </c>
      <c r="B13132">
        <v>0.33951100000000001</v>
      </c>
      <c r="C13132">
        <v>5.5757000000000001E-2</v>
      </c>
      <c r="D13132">
        <v>3.1696000000000002E-2</v>
      </c>
      <c r="E13132">
        <f t="shared" si="422"/>
        <v>5575.7</v>
      </c>
      <c r="F13132">
        <f t="shared" si="423"/>
        <v>3.32946554815</v>
      </c>
    </row>
    <row r="13133" spans="1:6" x14ac:dyDescent="0.35">
      <c r="A13133">
        <v>8.1412200000000006</v>
      </c>
      <c r="B13133">
        <v>0.29863200000000001</v>
      </c>
      <c r="C13133">
        <v>6.9662000000000002E-2</v>
      </c>
      <c r="D13133">
        <v>2.7084E-2</v>
      </c>
      <c r="E13133">
        <f t="shared" si="422"/>
        <v>6966.2</v>
      </c>
      <c r="F13133">
        <f t="shared" si="423"/>
        <v>2.9285795027999999</v>
      </c>
    </row>
    <row r="13134" spans="1:6" x14ac:dyDescent="0.35">
      <c r="A13134">
        <v>8.1418400000000002</v>
      </c>
      <c r="B13134">
        <v>0.48079300000000003</v>
      </c>
      <c r="C13134">
        <v>5.0705E-2</v>
      </c>
      <c r="D13134">
        <v>2.4587000000000001E-2</v>
      </c>
      <c r="E13134">
        <f t="shared" si="422"/>
        <v>5070.5</v>
      </c>
      <c r="F13134">
        <f t="shared" si="423"/>
        <v>4.7149686734499996</v>
      </c>
    </row>
    <row r="13135" spans="1:6" x14ac:dyDescent="0.35">
      <c r="A13135">
        <v>8.1424599999999998</v>
      </c>
      <c r="B13135">
        <v>0.29667300000000002</v>
      </c>
      <c r="C13135">
        <v>5.7945000000000003E-2</v>
      </c>
      <c r="D13135">
        <v>4.9760000000000004E-3</v>
      </c>
      <c r="E13135">
        <f t="shared" si="422"/>
        <v>5794.5</v>
      </c>
      <c r="F13135">
        <f t="shared" si="423"/>
        <v>2.9093682754499999</v>
      </c>
    </row>
    <row r="13136" spans="1:6" x14ac:dyDescent="0.35">
      <c r="A13136">
        <v>8.1430799999999994</v>
      </c>
      <c r="B13136">
        <v>0.50052300000000005</v>
      </c>
      <c r="C13136">
        <v>5.9679999999999997E-2</v>
      </c>
      <c r="D13136">
        <v>4.5649999999999996E-3</v>
      </c>
      <c r="E13136">
        <f t="shared" si="422"/>
        <v>5968</v>
      </c>
      <c r="F13136">
        <f t="shared" si="423"/>
        <v>4.9084538779500004</v>
      </c>
    </row>
    <row r="13137" spans="1:6" x14ac:dyDescent="0.35">
      <c r="A13137">
        <v>8.1437000000000008</v>
      </c>
      <c r="B13137">
        <v>0.36201</v>
      </c>
      <c r="C13137">
        <v>5.0272999999999998E-2</v>
      </c>
      <c r="D13137">
        <v>3.8743E-2</v>
      </c>
      <c r="E13137">
        <f t="shared" si="422"/>
        <v>5027.3</v>
      </c>
      <c r="F13137">
        <f t="shared" si="423"/>
        <v>3.5501053665</v>
      </c>
    </row>
    <row r="13138" spans="1:6" x14ac:dyDescent="0.35">
      <c r="A13138">
        <v>8.1443200000000004</v>
      </c>
      <c r="B13138">
        <v>0.39052399999999998</v>
      </c>
      <c r="C13138">
        <v>7.1243000000000001E-2</v>
      </c>
      <c r="D13138">
        <v>4.1692E-2</v>
      </c>
      <c r="E13138">
        <f t="shared" si="422"/>
        <v>7124.3</v>
      </c>
      <c r="F13138">
        <f t="shared" si="423"/>
        <v>3.8297321845999996</v>
      </c>
    </row>
    <row r="13139" spans="1:6" x14ac:dyDescent="0.35">
      <c r="A13139">
        <v>8.1449400000000001</v>
      </c>
      <c r="B13139">
        <v>0.56484699999999999</v>
      </c>
      <c r="C13139">
        <v>4.7829000000000003E-2</v>
      </c>
      <c r="D13139">
        <v>1.3082E-2</v>
      </c>
      <c r="E13139">
        <f t="shared" si="422"/>
        <v>4782.9000000000005</v>
      </c>
      <c r="F13139">
        <f t="shared" si="423"/>
        <v>5.5392568325499996</v>
      </c>
    </row>
    <row r="13140" spans="1:6" x14ac:dyDescent="0.35">
      <c r="A13140">
        <v>8.1455599999999997</v>
      </c>
      <c r="B13140">
        <v>0.44788800000000001</v>
      </c>
      <c r="C13140">
        <v>4.1697999999999999E-2</v>
      </c>
      <c r="D13140">
        <v>3.5321999999999999E-2</v>
      </c>
      <c r="E13140">
        <f t="shared" si="422"/>
        <v>4169.8</v>
      </c>
      <c r="F13140">
        <f t="shared" si="423"/>
        <v>4.3922808552000001</v>
      </c>
    </row>
    <row r="13141" spans="1:6" x14ac:dyDescent="0.35">
      <c r="A13141">
        <v>8.1461799999999993</v>
      </c>
      <c r="B13141">
        <v>0.33707799999999999</v>
      </c>
      <c r="C13141">
        <v>7.8729999999999994E-2</v>
      </c>
      <c r="D13141">
        <v>3.7932E-2</v>
      </c>
      <c r="E13141">
        <f t="shared" si="422"/>
        <v>7872.9999999999991</v>
      </c>
      <c r="F13141">
        <f t="shared" si="423"/>
        <v>3.3056059686999997</v>
      </c>
    </row>
    <row r="13142" spans="1:6" x14ac:dyDescent="0.35">
      <c r="A13142">
        <v>8.1468000000000007</v>
      </c>
      <c r="B13142">
        <v>0.346605</v>
      </c>
      <c r="C13142">
        <v>7.9479999999999995E-2</v>
      </c>
      <c r="D13142">
        <v>2.5923000000000002E-2</v>
      </c>
      <c r="E13142">
        <f t="shared" si="422"/>
        <v>7947.9999999999991</v>
      </c>
      <c r="F13142">
        <f t="shared" si="423"/>
        <v>3.3990339232499998</v>
      </c>
    </row>
    <row r="13143" spans="1:6" x14ac:dyDescent="0.35">
      <c r="A13143">
        <v>8.1474200000000003</v>
      </c>
      <c r="B13143">
        <v>0.122417</v>
      </c>
      <c r="C13143">
        <v>7.6470999999999997E-2</v>
      </c>
      <c r="D13143">
        <v>1.8516000000000001E-2</v>
      </c>
      <c r="E13143">
        <f t="shared" si="422"/>
        <v>7647.0999999999995</v>
      </c>
      <c r="F13143">
        <f t="shared" si="423"/>
        <v>1.2005006730499999</v>
      </c>
    </row>
    <row r="13144" spans="1:6" x14ac:dyDescent="0.35">
      <c r="A13144">
        <v>8.1480399999999999</v>
      </c>
      <c r="B13144">
        <v>0.24099799999999999</v>
      </c>
      <c r="C13144">
        <v>6.3295000000000004E-2</v>
      </c>
      <c r="D13144">
        <v>2.0149E-2</v>
      </c>
      <c r="E13144">
        <f t="shared" si="422"/>
        <v>6329.5</v>
      </c>
      <c r="F13144">
        <f t="shared" si="423"/>
        <v>2.3633830366999997</v>
      </c>
    </row>
    <row r="13145" spans="1:6" x14ac:dyDescent="0.35">
      <c r="A13145">
        <v>8.1486599999999996</v>
      </c>
      <c r="B13145">
        <v>0.29815900000000001</v>
      </c>
      <c r="C13145">
        <v>2.8594999999999999E-2</v>
      </c>
      <c r="D13145">
        <v>6.3839999999999999E-3</v>
      </c>
      <c r="E13145">
        <f t="shared" si="422"/>
        <v>2859.5</v>
      </c>
      <c r="F13145">
        <f t="shared" si="423"/>
        <v>2.9239409573499997</v>
      </c>
    </row>
    <row r="13146" spans="1:6" x14ac:dyDescent="0.35">
      <c r="A13146">
        <v>8.1492799999999992</v>
      </c>
      <c r="B13146">
        <v>0.46059099999999997</v>
      </c>
      <c r="C13146">
        <v>6.4558000000000004E-2</v>
      </c>
      <c r="D13146">
        <v>4.8770000000000001E-2</v>
      </c>
      <c r="E13146">
        <f t="shared" si="422"/>
        <v>6455.8</v>
      </c>
      <c r="F13146">
        <f t="shared" si="423"/>
        <v>4.5168547301499995</v>
      </c>
    </row>
    <row r="13147" spans="1:6" x14ac:dyDescent="0.35">
      <c r="A13147">
        <v>8.1499000000000006</v>
      </c>
      <c r="B13147">
        <v>0.348632</v>
      </c>
      <c r="C13147">
        <v>8.1112000000000004E-2</v>
      </c>
      <c r="D13147">
        <v>2.5069999999999999E-2</v>
      </c>
      <c r="E13147">
        <f t="shared" si="422"/>
        <v>8111.2000000000007</v>
      </c>
      <c r="F13147">
        <f t="shared" si="423"/>
        <v>3.4189120028</v>
      </c>
    </row>
    <row r="13148" spans="1:6" x14ac:dyDescent="0.35">
      <c r="A13148">
        <v>8.1505200000000002</v>
      </c>
      <c r="B13148">
        <v>0.116539</v>
      </c>
      <c r="C13148">
        <v>6.9528000000000006E-2</v>
      </c>
      <c r="D13148">
        <v>1.052E-3</v>
      </c>
      <c r="E13148">
        <f t="shared" si="422"/>
        <v>6952.8000000000011</v>
      </c>
      <c r="F13148">
        <f t="shared" si="423"/>
        <v>1.1428571843499999</v>
      </c>
    </row>
    <row r="13149" spans="1:6" x14ac:dyDescent="0.35">
      <c r="A13149">
        <v>8.1511399999999998</v>
      </c>
      <c r="B13149">
        <v>0.46207700000000002</v>
      </c>
      <c r="C13149">
        <v>6.2350000000000003E-2</v>
      </c>
      <c r="D13149">
        <v>1.1592E-2</v>
      </c>
      <c r="E13149">
        <f t="shared" si="422"/>
        <v>6235</v>
      </c>
      <c r="F13149">
        <f t="shared" si="423"/>
        <v>4.5314274120500002</v>
      </c>
    </row>
    <row r="13150" spans="1:6" x14ac:dyDescent="0.35">
      <c r="A13150">
        <v>8.1517599999999995</v>
      </c>
      <c r="B13150">
        <v>0.268903</v>
      </c>
      <c r="C13150">
        <v>6.2936000000000006E-2</v>
      </c>
      <c r="D13150">
        <v>1.7602E-2</v>
      </c>
      <c r="E13150">
        <f t="shared" si="422"/>
        <v>6293.6</v>
      </c>
      <c r="F13150">
        <f t="shared" si="423"/>
        <v>2.6370376049499997</v>
      </c>
    </row>
    <row r="13151" spans="1:6" x14ac:dyDescent="0.35">
      <c r="A13151">
        <v>8.1523800000000008</v>
      </c>
      <c r="B13151">
        <v>0.27241599999999999</v>
      </c>
      <c r="C13151">
        <v>6.6601999999999995E-2</v>
      </c>
      <c r="D13151">
        <v>3.1623999999999999E-2</v>
      </c>
      <c r="E13151">
        <f t="shared" si="422"/>
        <v>6660.2</v>
      </c>
      <c r="F13151">
        <f t="shared" si="423"/>
        <v>2.6714883663999998</v>
      </c>
    </row>
    <row r="13152" spans="1:6" x14ac:dyDescent="0.35">
      <c r="A13152">
        <v>8.1530000000000005</v>
      </c>
      <c r="B13152">
        <v>0.54308999999999996</v>
      </c>
      <c r="C13152">
        <v>6.6868999999999998E-2</v>
      </c>
      <c r="D13152">
        <v>3.8198999999999997E-2</v>
      </c>
      <c r="E13152">
        <f t="shared" si="422"/>
        <v>6686.9</v>
      </c>
      <c r="F13152">
        <f t="shared" si="423"/>
        <v>5.325893548499999</v>
      </c>
    </row>
    <row r="13153" spans="1:6" x14ac:dyDescent="0.35">
      <c r="A13153">
        <v>8.1536200000000001</v>
      </c>
      <c r="B13153">
        <v>0.34937499999999999</v>
      </c>
      <c r="C13153">
        <v>7.4334999999999998E-2</v>
      </c>
      <c r="D13153">
        <v>1.3832000000000001E-2</v>
      </c>
      <c r="E13153">
        <f t="shared" si="422"/>
        <v>7433.5</v>
      </c>
      <c r="F13153">
        <f t="shared" si="423"/>
        <v>3.4261983437499999</v>
      </c>
    </row>
    <row r="13154" spans="1:6" x14ac:dyDescent="0.35">
      <c r="A13154">
        <v>8.1542399999999997</v>
      </c>
      <c r="B13154">
        <v>0.29275400000000001</v>
      </c>
      <c r="C13154">
        <v>8.4531999999999996E-2</v>
      </c>
      <c r="D13154">
        <v>2.017E-2</v>
      </c>
      <c r="E13154">
        <f t="shared" si="422"/>
        <v>8453.1999999999989</v>
      </c>
      <c r="F13154">
        <f t="shared" si="423"/>
        <v>2.8709360140999998</v>
      </c>
    </row>
    <row r="13155" spans="1:6" x14ac:dyDescent="0.35">
      <c r="A13155">
        <v>8.1548599999999993</v>
      </c>
      <c r="B13155">
        <v>0.322349</v>
      </c>
      <c r="C13155">
        <v>7.3081999999999994E-2</v>
      </c>
      <c r="D13155">
        <v>2.7175999999999999E-2</v>
      </c>
      <c r="E13155">
        <f t="shared" si="422"/>
        <v>7308.2</v>
      </c>
      <c r="F13155">
        <f t="shared" si="423"/>
        <v>3.1611638208499997</v>
      </c>
    </row>
    <row r="13156" spans="1:6" x14ac:dyDescent="0.35">
      <c r="A13156">
        <v>8.1554800000000007</v>
      </c>
      <c r="B13156">
        <v>0.27160600000000001</v>
      </c>
      <c r="C13156">
        <v>6.9539000000000004E-2</v>
      </c>
      <c r="D13156">
        <v>1.6306999999999999E-2</v>
      </c>
      <c r="E13156">
        <f t="shared" si="422"/>
        <v>6953.9000000000005</v>
      </c>
      <c r="F13156">
        <f t="shared" si="423"/>
        <v>2.6635449799000002</v>
      </c>
    </row>
    <row r="13157" spans="1:6" x14ac:dyDescent="0.35">
      <c r="A13157">
        <v>8.1561000000000003</v>
      </c>
      <c r="B13157">
        <v>0.417078</v>
      </c>
      <c r="C13157">
        <v>6.769E-2</v>
      </c>
      <c r="D13157">
        <v>2.6877999999999999E-2</v>
      </c>
      <c r="E13157">
        <f t="shared" si="422"/>
        <v>6769</v>
      </c>
      <c r="F13157">
        <f t="shared" si="423"/>
        <v>4.0901379686999997</v>
      </c>
    </row>
    <row r="13158" spans="1:6" x14ac:dyDescent="0.35">
      <c r="A13158">
        <v>8.15672</v>
      </c>
      <c r="B13158">
        <v>0.56781999999999999</v>
      </c>
      <c r="C13158">
        <v>3.1059E-2</v>
      </c>
      <c r="D13158">
        <v>4.0930000000000003E-3</v>
      </c>
      <c r="E13158">
        <f t="shared" si="422"/>
        <v>3105.9</v>
      </c>
      <c r="F13158">
        <f t="shared" si="423"/>
        <v>5.5684120029999997</v>
      </c>
    </row>
    <row r="13159" spans="1:6" x14ac:dyDescent="0.35">
      <c r="A13159">
        <v>8.1573399999999996</v>
      </c>
      <c r="B13159">
        <v>8.5322999999999996E-2</v>
      </c>
      <c r="C13159">
        <v>6.7968000000000001E-2</v>
      </c>
      <c r="D13159">
        <v>3.3463E-2</v>
      </c>
      <c r="E13159">
        <f t="shared" si="422"/>
        <v>6796.8</v>
      </c>
      <c r="F13159">
        <f t="shared" si="423"/>
        <v>0.83673279794999988</v>
      </c>
    </row>
    <row r="13160" spans="1:6" x14ac:dyDescent="0.35">
      <c r="A13160">
        <v>8.1579599999999992</v>
      </c>
      <c r="B13160">
        <v>0.440996</v>
      </c>
      <c r="C13160">
        <v>7.2743000000000002E-2</v>
      </c>
      <c r="D13160">
        <v>3.0155000000000001E-2</v>
      </c>
      <c r="E13160">
        <f t="shared" si="422"/>
        <v>7274.3</v>
      </c>
      <c r="F13160">
        <f t="shared" si="423"/>
        <v>4.3246934233999994</v>
      </c>
    </row>
    <row r="13161" spans="1:6" x14ac:dyDescent="0.35">
      <c r="A13161">
        <v>8.1585800000000006</v>
      </c>
      <c r="B13161">
        <v>0.34842899999999999</v>
      </c>
      <c r="C13161">
        <v>8.1708000000000003E-2</v>
      </c>
      <c r="D13161">
        <v>2.1177000000000001E-2</v>
      </c>
      <c r="E13161">
        <f t="shared" si="422"/>
        <v>8170.8</v>
      </c>
      <c r="F13161">
        <f t="shared" si="423"/>
        <v>3.4169212528499995</v>
      </c>
    </row>
    <row r="13162" spans="1:6" x14ac:dyDescent="0.35">
      <c r="A13162">
        <v>8.1592000000000002</v>
      </c>
      <c r="B13162">
        <v>0.27748400000000001</v>
      </c>
      <c r="C13162">
        <v>5.0016999999999999E-2</v>
      </c>
      <c r="D13162">
        <v>1.5640000000000001E-2</v>
      </c>
      <c r="E13162">
        <f t="shared" si="422"/>
        <v>5001.7</v>
      </c>
      <c r="F13162">
        <f t="shared" si="423"/>
        <v>2.7211884685999999</v>
      </c>
    </row>
    <row r="13163" spans="1:6" x14ac:dyDescent="0.35">
      <c r="A13163">
        <v>8.1598199999999999</v>
      </c>
      <c r="B13163">
        <v>0.57741399999999998</v>
      </c>
      <c r="C13163">
        <v>7.1140999999999996E-2</v>
      </c>
      <c r="D13163">
        <v>3.0391000000000001E-2</v>
      </c>
      <c r="E13163">
        <f t="shared" si="422"/>
        <v>7114.0999999999995</v>
      </c>
      <c r="F13163">
        <f t="shared" si="423"/>
        <v>5.6624970030999995</v>
      </c>
    </row>
    <row r="13164" spans="1:6" x14ac:dyDescent="0.35">
      <c r="A13164">
        <v>8.1604399999999995</v>
      </c>
      <c r="B13164">
        <v>0.47984700000000002</v>
      </c>
      <c r="C13164">
        <v>4.0682000000000003E-2</v>
      </c>
      <c r="D13164">
        <v>2.4320000000000001E-2</v>
      </c>
      <c r="E13164">
        <f t="shared" si="422"/>
        <v>4068.2000000000003</v>
      </c>
      <c r="F13164">
        <f t="shared" si="423"/>
        <v>4.7056915825500001</v>
      </c>
    </row>
    <row r="13165" spans="1:6" x14ac:dyDescent="0.35">
      <c r="A13165">
        <v>8.1610600000000009</v>
      </c>
      <c r="B13165">
        <v>0.30667299999999997</v>
      </c>
      <c r="C13165">
        <v>4.5158999999999998E-2</v>
      </c>
      <c r="D13165">
        <v>3.2003999999999998E-2</v>
      </c>
      <c r="E13165">
        <f t="shared" si="422"/>
        <v>4515.8999999999996</v>
      </c>
      <c r="F13165">
        <f t="shared" si="423"/>
        <v>3.0074347754499997</v>
      </c>
    </row>
    <row r="13166" spans="1:6" x14ac:dyDescent="0.35">
      <c r="A13166">
        <v>8.1616800000000005</v>
      </c>
      <c r="B13166">
        <v>0.24937599999999999</v>
      </c>
      <c r="C13166">
        <v>5.1721000000000003E-2</v>
      </c>
      <c r="D13166">
        <v>1.6256E-2</v>
      </c>
      <c r="E13166">
        <f t="shared" si="422"/>
        <v>5172.1000000000004</v>
      </c>
      <c r="F13166">
        <f t="shared" si="423"/>
        <v>2.4455431503999998</v>
      </c>
    </row>
    <row r="13167" spans="1:6" x14ac:dyDescent="0.35">
      <c r="A13167">
        <v>8.1623000000000001</v>
      </c>
      <c r="B13167">
        <v>0.21532200000000001</v>
      </c>
      <c r="C13167">
        <v>9.6618999999999997E-2</v>
      </c>
      <c r="D13167">
        <v>2.4442999999999999E-2</v>
      </c>
      <c r="E13167">
        <f t="shared" si="422"/>
        <v>9661.9</v>
      </c>
      <c r="F13167">
        <f t="shared" si="423"/>
        <v>2.1115874912999999</v>
      </c>
    </row>
    <row r="13168" spans="1:6" x14ac:dyDescent="0.35">
      <c r="A13168">
        <v>8.1629199999999997</v>
      </c>
      <c r="B13168">
        <v>0.20734900000000001</v>
      </c>
      <c r="C13168">
        <v>7.0011000000000004E-2</v>
      </c>
      <c r="D13168">
        <v>3.4583000000000003E-2</v>
      </c>
      <c r="E13168">
        <f t="shared" si="422"/>
        <v>7001.1</v>
      </c>
      <c r="F13168">
        <f t="shared" si="423"/>
        <v>2.0333990708499998</v>
      </c>
    </row>
    <row r="13169" spans="1:6" x14ac:dyDescent="0.35">
      <c r="A13169">
        <v>8.1635399999999994</v>
      </c>
      <c r="B13169">
        <v>0.39728000000000002</v>
      </c>
      <c r="C13169">
        <v>4.8599000000000003E-2</v>
      </c>
      <c r="D13169">
        <v>-3.7759999999999998E-3</v>
      </c>
      <c r="E13169">
        <f t="shared" si="422"/>
        <v>4859.9000000000005</v>
      </c>
      <c r="F13169">
        <f t="shared" si="423"/>
        <v>3.895985912</v>
      </c>
    </row>
    <row r="13170" spans="1:6" x14ac:dyDescent="0.35">
      <c r="A13170">
        <v>8.1641600000000007</v>
      </c>
      <c r="B13170">
        <v>0.26072699999999999</v>
      </c>
      <c r="C13170">
        <v>5.2665999999999998E-2</v>
      </c>
      <c r="D13170">
        <v>4.3787E-2</v>
      </c>
      <c r="E13170">
        <f t="shared" si="422"/>
        <v>5266.5999999999995</v>
      </c>
      <c r="F13170">
        <f t="shared" si="423"/>
        <v>2.5568584345499996</v>
      </c>
    </row>
    <row r="13171" spans="1:6" x14ac:dyDescent="0.35">
      <c r="A13171">
        <v>8.1647800000000004</v>
      </c>
      <c r="B13171">
        <v>0.45984799999999998</v>
      </c>
      <c r="C13171">
        <v>5.1649E-2</v>
      </c>
      <c r="D13171">
        <v>2.1156000000000001E-2</v>
      </c>
      <c r="E13171">
        <f t="shared" si="422"/>
        <v>5164.8999999999996</v>
      </c>
      <c r="F13171">
        <f t="shared" si="423"/>
        <v>4.5095683891999991</v>
      </c>
    </row>
    <row r="13172" spans="1:6" x14ac:dyDescent="0.35">
      <c r="A13172">
        <v>8.1654</v>
      </c>
      <c r="B13172">
        <v>0.32356499999999999</v>
      </c>
      <c r="C13172">
        <v>8.0209000000000003E-2</v>
      </c>
      <c r="D13172">
        <v>3.4305000000000002E-2</v>
      </c>
      <c r="E13172">
        <f t="shared" si="422"/>
        <v>8020.9000000000005</v>
      </c>
      <c r="F13172">
        <f t="shared" si="423"/>
        <v>3.1730887072499998</v>
      </c>
    </row>
    <row r="13173" spans="1:6" x14ac:dyDescent="0.35">
      <c r="A13173">
        <v>8.1660199999999996</v>
      </c>
      <c r="B13173">
        <v>0.42011799999999999</v>
      </c>
      <c r="C13173">
        <v>4.7366999999999999E-2</v>
      </c>
      <c r="D13173">
        <v>2.545E-2</v>
      </c>
      <c r="E13173">
        <f t="shared" si="422"/>
        <v>4736.7</v>
      </c>
      <c r="F13173">
        <f t="shared" si="423"/>
        <v>4.1199501846999995</v>
      </c>
    </row>
    <row r="13174" spans="1:6" x14ac:dyDescent="0.35">
      <c r="A13174">
        <v>8.1666399999999992</v>
      </c>
      <c r="B13174">
        <v>0.337619</v>
      </c>
      <c r="C13174">
        <v>7.0472999999999994E-2</v>
      </c>
      <c r="D13174">
        <v>2.8736999999999999E-2</v>
      </c>
      <c r="E13174">
        <f t="shared" si="422"/>
        <v>7047.2999999999993</v>
      </c>
      <c r="F13174">
        <f t="shared" si="423"/>
        <v>3.3109113663499996</v>
      </c>
    </row>
    <row r="13175" spans="1:6" x14ac:dyDescent="0.35">
      <c r="A13175">
        <v>8.1672600000000006</v>
      </c>
      <c r="B13175">
        <v>0.343362</v>
      </c>
      <c r="C13175">
        <v>5.8272999999999998E-2</v>
      </c>
      <c r="D13175">
        <v>3.2076E-2</v>
      </c>
      <c r="E13175">
        <f t="shared" si="422"/>
        <v>5827.3</v>
      </c>
      <c r="F13175">
        <f t="shared" si="423"/>
        <v>3.3672309572999999</v>
      </c>
    </row>
    <row r="13176" spans="1:6" x14ac:dyDescent="0.35">
      <c r="A13176">
        <v>8.1678800000000003</v>
      </c>
      <c r="B13176">
        <v>0.245592</v>
      </c>
      <c r="C13176">
        <v>7.4273000000000006E-2</v>
      </c>
      <c r="D13176">
        <v>3.8650999999999998E-2</v>
      </c>
      <c r="E13176">
        <f t="shared" si="422"/>
        <v>7427.3</v>
      </c>
      <c r="F13176">
        <f t="shared" si="423"/>
        <v>2.4084347868</v>
      </c>
    </row>
    <row r="13177" spans="1:6" x14ac:dyDescent="0.35">
      <c r="A13177">
        <v>8.1684999999999999</v>
      </c>
      <c r="B13177">
        <v>0.142485</v>
      </c>
      <c r="C13177">
        <v>5.1721000000000003E-2</v>
      </c>
      <c r="D13177">
        <v>2.4042999999999998E-2</v>
      </c>
      <c r="E13177">
        <f t="shared" si="422"/>
        <v>5172.1000000000004</v>
      </c>
      <c r="F13177">
        <f t="shared" si="423"/>
        <v>1.3973005252499999</v>
      </c>
    </row>
    <row r="13178" spans="1:6" x14ac:dyDescent="0.35">
      <c r="A13178">
        <v>8.1691199999999995</v>
      </c>
      <c r="B13178">
        <v>0.24734900000000001</v>
      </c>
      <c r="C13178">
        <v>6.0193999999999998E-2</v>
      </c>
      <c r="D13178">
        <v>2.0816999999999999E-2</v>
      </c>
      <c r="E13178">
        <f t="shared" si="422"/>
        <v>6019.4</v>
      </c>
      <c r="F13178">
        <f t="shared" si="423"/>
        <v>2.42566507085</v>
      </c>
    </row>
    <row r="13179" spans="1:6" x14ac:dyDescent="0.35">
      <c r="A13179">
        <v>8.1697399999999991</v>
      </c>
      <c r="B13179">
        <v>0.34032099999999998</v>
      </c>
      <c r="C13179">
        <v>7.1088999999999999E-2</v>
      </c>
      <c r="D13179">
        <v>1.3450999999999999E-2</v>
      </c>
      <c r="E13179">
        <f t="shared" si="422"/>
        <v>7108.9</v>
      </c>
      <c r="F13179">
        <f t="shared" si="423"/>
        <v>3.3374089346499995</v>
      </c>
    </row>
    <row r="13180" spans="1:6" x14ac:dyDescent="0.35">
      <c r="A13180">
        <v>8.1703600000000005</v>
      </c>
      <c r="B13180">
        <v>0.30802400000000002</v>
      </c>
      <c r="C13180">
        <v>7.6439999999999994E-2</v>
      </c>
      <c r="D13180">
        <v>2.1854999999999999E-2</v>
      </c>
      <c r="E13180">
        <f t="shared" si="422"/>
        <v>7643.9999999999991</v>
      </c>
      <c r="F13180">
        <f t="shared" si="423"/>
        <v>3.0206835596000001</v>
      </c>
    </row>
    <row r="13181" spans="1:6" x14ac:dyDescent="0.35">
      <c r="A13181">
        <v>8.1709800000000001</v>
      </c>
      <c r="B13181">
        <v>0.31451099999999999</v>
      </c>
      <c r="C13181">
        <v>6.5667000000000003E-2</v>
      </c>
      <c r="D13181">
        <v>1.0647E-2</v>
      </c>
      <c r="E13181">
        <f t="shared" si="422"/>
        <v>6566.7000000000007</v>
      </c>
      <c r="F13181">
        <f t="shared" si="423"/>
        <v>3.0842992981499995</v>
      </c>
    </row>
    <row r="13182" spans="1:6" x14ac:dyDescent="0.35">
      <c r="A13182">
        <v>8.1715999999999998</v>
      </c>
      <c r="B13182">
        <v>0.41741499999999998</v>
      </c>
      <c r="C13182">
        <v>7.3020000000000002E-2</v>
      </c>
      <c r="D13182">
        <v>3.8918000000000001E-2</v>
      </c>
      <c r="E13182">
        <f t="shared" si="422"/>
        <v>7302</v>
      </c>
      <c r="F13182">
        <f t="shared" si="423"/>
        <v>4.09344280975</v>
      </c>
    </row>
    <row r="13183" spans="1:6" x14ac:dyDescent="0.35">
      <c r="A13183">
        <v>8.1722199999999994</v>
      </c>
      <c r="B13183">
        <v>0.36815900000000001</v>
      </c>
      <c r="C13183">
        <v>6.0840999999999999E-2</v>
      </c>
      <c r="D13183">
        <v>2.6508E-2</v>
      </c>
      <c r="E13183">
        <f t="shared" si="422"/>
        <v>6084.1</v>
      </c>
      <c r="F13183">
        <f t="shared" si="423"/>
        <v>3.6104064573499999</v>
      </c>
    </row>
    <row r="13184" spans="1:6" x14ac:dyDescent="0.35">
      <c r="A13184">
        <v>8.1728400000000008</v>
      </c>
      <c r="B13184">
        <v>0.41173999999999999</v>
      </c>
      <c r="C13184">
        <v>4.4995E-2</v>
      </c>
      <c r="D13184">
        <v>-9.2000000000000003E-4</v>
      </c>
      <c r="E13184">
        <f t="shared" si="422"/>
        <v>4499.5</v>
      </c>
      <c r="F13184">
        <f t="shared" si="423"/>
        <v>4.0377900709999999</v>
      </c>
    </row>
    <row r="13185" spans="1:6" x14ac:dyDescent="0.35">
      <c r="A13185">
        <v>8.1734600000000004</v>
      </c>
      <c r="B13185">
        <v>0.34201100000000001</v>
      </c>
      <c r="C13185">
        <v>7.0862999999999995E-2</v>
      </c>
      <c r="D13185">
        <v>9.6710000000000008E-3</v>
      </c>
      <c r="E13185">
        <f t="shared" si="422"/>
        <v>7086.2999999999993</v>
      </c>
      <c r="F13185">
        <f t="shared" si="423"/>
        <v>3.3539821731499999</v>
      </c>
    </row>
    <row r="13186" spans="1:6" x14ac:dyDescent="0.35">
      <c r="A13186">
        <v>8.17408</v>
      </c>
      <c r="B13186">
        <v>0.31038900000000003</v>
      </c>
      <c r="C13186">
        <v>3.9953000000000002E-2</v>
      </c>
      <c r="D13186">
        <v>1.3821E-2</v>
      </c>
      <c r="E13186">
        <f t="shared" si="422"/>
        <v>3995.3</v>
      </c>
      <c r="F13186">
        <f t="shared" si="423"/>
        <v>3.0438762868500002</v>
      </c>
    </row>
    <row r="13187" spans="1:6" x14ac:dyDescent="0.35">
      <c r="A13187">
        <v>8.1746999999999996</v>
      </c>
      <c r="B13187">
        <v>0.48180699999999999</v>
      </c>
      <c r="C13187">
        <v>7.3584999999999998E-2</v>
      </c>
      <c r="D13187">
        <v>7.5750000000000001E-3</v>
      </c>
      <c r="E13187">
        <f t="shared" ref="E13187:E13250" si="424">C13187*10^5</f>
        <v>7358.5</v>
      </c>
      <c r="F13187">
        <f t="shared" ref="F13187:F13250" si="425">B13187*9.80665</f>
        <v>4.7249126165499993</v>
      </c>
    </row>
    <row r="13188" spans="1:6" x14ac:dyDescent="0.35">
      <c r="A13188">
        <v>8.1753199999999993</v>
      </c>
      <c r="B13188">
        <v>0.59917100000000001</v>
      </c>
      <c r="C13188">
        <v>6.5873000000000001E-2</v>
      </c>
      <c r="D13188">
        <v>2.0539999999999999E-2</v>
      </c>
      <c r="E13188">
        <f t="shared" si="424"/>
        <v>6587.3</v>
      </c>
      <c r="F13188">
        <f t="shared" si="425"/>
        <v>5.8758602871500001</v>
      </c>
    </row>
    <row r="13189" spans="1:6" x14ac:dyDescent="0.35">
      <c r="A13189">
        <v>8.1759400000000007</v>
      </c>
      <c r="B13189">
        <v>0.33984799999999998</v>
      </c>
      <c r="C13189">
        <v>6.5286999999999998E-2</v>
      </c>
      <c r="D13189">
        <v>1.1273999999999999E-2</v>
      </c>
      <c r="E13189">
        <f t="shared" si="424"/>
        <v>6528.7</v>
      </c>
      <c r="F13189">
        <f t="shared" si="425"/>
        <v>3.3327703891999998</v>
      </c>
    </row>
    <row r="13190" spans="1:6" x14ac:dyDescent="0.35">
      <c r="A13190">
        <v>8.1765600000000003</v>
      </c>
      <c r="B13190">
        <v>0.29795700000000003</v>
      </c>
      <c r="C13190">
        <v>6.9313E-2</v>
      </c>
      <c r="D13190">
        <v>7.9550000000000003E-3</v>
      </c>
      <c r="E13190">
        <f t="shared" si="424"/>
        <v>6931.3</v>
      </c>
      <c r="F13190">
        <f t="shared" si="425"/>
        <v>2.9219600140500002</v>
      </c>
    </row>
    <row r="13191" spans="1:6" x14ac:dyDescent="0.35">
      <c r="A13191">
        <v>8.1771799999999999</v>
      </c>
      <c r="B13191">
        <v>0.244308</v>
      </c>
      <c r="C13191">
        <v>6.4506999999999995E-2</v>
      </c>
      <c r="D13191">
        <v>2.5173000000000001E-2</v>
      </c>
      <c r="E13191">
        <f t="shared" si="424"/>
        <v>6450.7</v>
      </c>
      <c r="F13191">
        <f t="shared" si="425"/>
        <v>2.3958430481999997</v>
      </c>
    </row>
    <row r="13192" spans="1:6" x14ac:dyDescent="0.35">
      <c r="A13192">
        <v>8.1777999999999995</v>
      </c>
      <c r="B13192">
        <v>0.36930800000000003</v>
      </c>
      <c r="C13192">
        <v>6.1518000000000003E-2</v>
      </c>
      <c r="D13192">
        <v>1.7344999999999999E-2</v>
      </c>
      <c r="E13192">
        <f t="shared" si="424"/>
        <v>6151.8</v>
      </c>
      <c r="F13192">
        <f t="shared" si="425"/>
        <v>3.6216742981999999</v>
      </c>
    </row>
    <row r="13193" spans="1:6" x14ac:dyDescent="0.35">
      <c r="A13193">
        <v>8.1784199999999991</v>
      </c>
      <c r="B13193">
        <v>0.35275400000000001</v>
      </c>
      <c r="C13193">
        <v>7.6747999999999997E-2</v>
      </c>
      <c r="D13193">
        <v>-1.763E-3</v>
      </c>
      <c r="E13193">
        <f t="shared" si="424"/>
        <v>7674.7999999999993</v>
      </c>
      <c r="F13193">
        <f t="shared" si="425"/>
        <v>3.4593350141000001</v>
      </c>
    </row>
    <row r="13194" spans="1:6" x14ac:dyDescent="0.35">
      <c r="A13194">
        <v>8.1790400000000005</v>
      </c>
      <c r="B13194">
        <v>0.126944</v>
      </c>
      <c r="C13194">
        <v>7.2680999999999996E-2</v>
      </c>
      <c r="D13194">
        <v>2.0303000000000002E-2</v>
      </c>
      <c r="E13194">
        <f t="shared" si="424"/>
        <v>7268.0999999999995</v>
      </c>
      <c r="F13194">
        <f t="shared" si="425"/>
        <v>1.2448953776</v>
      </c>
    </row>
    <row r="13195" spans="1:6" x14ac:dyDescent="0.35">
      <c r="A13195">
        <v>8.1796600000000002</v>
      </c>
      <c r="B13195">
        <v>0.46072600000000002</v>
      </c>
      <c r="C13195">
        <v>6.3582E-2</v>
      </c>
      <c r="D13195">
        <v>8.4899999999999993E-3</v>
      </c>
      <c r="E13195">
        <f t="shared" si="424"/>
        <v>6358.2</v>
      </c>
      <c r="F13195">
        <f t="shared" si="425"/>
        <v>4.5181786279000002</v>
      </c>
    </row>
    <row r="13196" spans="1:6" x14ac:dyDescent="0.35">
      <c r="A13196">
        <v>8.1802799999999998</v>
      </c>
      <c r="B13196">
        <v>0.38876699999999997</v>
      </c>
      <c r="C13196">
        <v>6.7125000000000004E-2</v>
      </c>
      <c r="D13196">
        <v>1.0071999999999999E-2</v>
      </c>
      <c r="E13196">
        <f t="shared" si="424"/>
        <v>6712.5</v>
      </c>
      <c r="F13196">
        <f t="shared" si="425"/>
        <v>3.8125019005499996</v>
      </c>
    </row>
    <row r="13197" spans="1:6" x14ac:dyDescent="0.35">
      <c r="A13197">
        <v>8.1808999999999994</v>
      </c>
      <c r="B13197">
        <v>0.22032199999999999</v>
      </c>
      <c r="C13197">
        <v>7.8123999999999999E-2</v>
      </c>
      <c r="D13197">
        <v>1.5629000000000001E-2</v>
      </c>
      <c r="E13197">
        <f t="shared" si="424"/>
        <v>7812.4</v>
      </c>
      <c r="F13197">
        <f t="shared" si="425"/>
        <v>2.1606207412999998</v>
      </c>
    </row>
    <row r="13198" spans="1:6" x14ac:dyDescent="0.35">
      <c r="A13198">
        <v>8.1815200000000008</v>
      </c>
      <c r="B13198">
        <v>0.147755</v>
      </c>
      <c r="C13198">
        <v>6.9179000000000004E-2</v>
      </c>
      <c r="D13198">
        <v>3.5465999999999998E-2</v>
      </c>
      <c r="E13198">
        <f t="shared" si="424"/>
        <v>6917.9000000000005</v>
      </c>
      <c r="F13198">
        <f t="shared" si="425"/>
        <v>1.4489815707499998</v>
      </c>
    </row>
    <row r="13199" spans="1:6" x14ac:dyDescent="0.35">
      <c r="A13199">
        <v>8.1821400000000004</v>
      </c>
      <c r="B13199">
        <v>0.46998299999999998</v>
      </c>
      <c r="C13199">
        <v>6.6345000000000001E-2</v>
      </c>
      <c r="D13199">
        <v>6.7739999999999996E-3</v>
      </c>
      <c r="E13199">
        <f t="shared" si="424"/>
        <v>6634.5</v>
      </c>
      <c r="F13199">
        <f t="shared" si="425"/>
        <v>4.6089587869499997</v>
      </c>
    </row>
    <row r="13200" spans="1:6" x14ac:dyDescent="0.35">
      <c r="A13200">
        <v>8.18276</v>
      </c>
      <c r="B13200">
        <v>0.34153800000000001</v>
      </c>
      <c r="C13200">
        <v>6.2955999999999998E-2</v>
      </c>
      <c r="D13200">
        <v>2.6477000000000001E-2</v>
      </c>
      <c r="E13200">
        <f t="shared" si="424"/>
        <v>6295.5999999999995</v>
      </c>
      <c r="F13200">
        <f t="shared" si="425"/>
        <v>3.3493436276999997</v>
      </c>
    </row>
    <row r="13201" spans="1:6" x14ac:dyDescent="0.35">
      <c r="A13201">
        <v>8.1833799999999997</v>
      </c>
      <c r="B13201">
        <v>0.36694300000000002</v>
      </c>
      <c r="C13201">
        <v>4.2540000000000001E-2</v>
      </c>
      <c r="D13201">
        <v>2.2408999999999998E-2</v>
      </c>
      <c r="E13201">
        <f t="shared" si="424"/>
        <v>4254</v>
      </c>
      <c r="F13201">
        <f t="shared" si="425"/>
        <v>3.5984815709499998</v>
      </c>
    </row>
    <row r="13202" spans="1:6" x14ac:dyDescent="0.35">
      <c r="A13202">
        <v>8.1839999999999993</v>
      </c>
      <c r="B13202">
        <v>0.35167300000000001</v>
      </c>
      <c r="C13202">
        <v>7.5433E-2</v>
      </c>
      <c r="D13202">
        <v>3.3730000000000003E-2</v>
      </c>
      <c r="E13202">
        <f t="shared" si="424"/>
        <v>7543.3</v>
      </c>
      <c r="F13202">
        <f t="shared" si="425"/>
        <v>3.4487340254499999</v>
      </c>
    </row>
    <row r="13203" spans="1:6" x14ac:dyDescent="0.35">
      <c r="A13203">
        <v>8.1846200000000007</v>
      </c>
      <c r="B13203">
        <v>0.24917300000000001</v>
      </c>
      <c r="C13203">
        <v>7.3635999999999993E-2</v>
      </c>
      <c r="D13203">
        <v>4.5810999999999998E-2</v>
      </c>
      <c r="E13203">
        <f t="shared" si="424"/>
        <v>7363.5999999999995</v>
      </c>
      <c r="F13203">
        <f t="shared" si="425"/>
        <v>2.4435524004499998</v>
      </c>
    </row>
    <row r="13204" spans="1:6" x14ac:dyDescent="0.35">
      <c r="A13204">
        <v>8.1852400000000003</v>
      </c>
      <c r="B13204">
        <v>0.32363199999999998</v>
      </c>
      <c r="C13204">
        <v>4.0384000000000003E-2</v>
      </c>
      <c r="D13204">
        <v>1.414E-2</v>
      </c>
      <c r="E13204">
        <f t="shared" si="424"/>
        <v>4038.4000000000005</v>
      </c>
      <c r="F13204">
        <f t="shared" si="425"/>
        <v>3.1737457527999995</v>
      </c>
    </row>
    <row r="13205" spans="1:6" x14ac:dyDescent="0.35">
      <c r="A13205">
        <v>8.1858599999999999</v>
      </c>
      <c r="B13205">
        <v>0.40748299999999998</v>
      </c>
      <c r="C13205">
        <v>5.1320999999999999E-2</v>
      </c>
      <c r="D13205">
        <v>3.2599999999999997E-2</v>
      </c>
      <c r="E13205">
        <f t="shared" si="424"/>
        <v>5132.0999999999995</v>
      </c>
      <c r="F13205">
        <f t="shared" si="425"/>
        <v>3.9960431619499994</v>
      </c>
    </row>
    <row r="13206" spans="1:6" x14ac:dyDescent="0.35">
      <c r="A13206">
        <v>8.1864799999999995</v>
      </c>
      <c r="B13206">
        <v>0.239038</v>
      </c>
      <c r="C13206">
        <v>5.5182000000000002E-2</v>
      </c>
      <c r="D13206">
        <v>1.2702E-2</v>
      </c>
      <c r="E13206">
        <f t="shared" si="424"/>
        <v>5518.2</v>
      </c>
      <c r="F13206">
        <f t="shared" si="425"/>
        <v>2.3441620027000001</v>
      </c>
    </row>
    <row r="13207" spans="1:6" x14ac:dyDescent="0.35">
      <c r="A13207">
        <v>8.1870999999999992</v>
      </c>
      <c r="B13207">
        <v>0.347889</v>
      </c>
      <c r="C13207">
        <v>7.7260999999999996E-2</v>
      </c>
      <c r="D13207">
        <v>4.5821000000000001E-2</v>
      </c>
      <c r="E13207">
        <f t="shared" si="424"/>
        <v>7726.0999999999995</v>
      </c>
      <c r="F13207">
        <f t="shared" si="425"/>
        <v>3.41162566185</v>
      </c>
    </row>
    <row r="13208" spans="1:6" x14ac:dyDescent="0.35">
      <c r="A13208">
        <v>8.1877200000000006</v>
      </c>
      <c r="B13208">
        <v>0.23005200000000001</v>
      </c>
      <c r="C13208">
        <v>7.3081999999999994E-2</v>
      </c>
      <c r="D13208">
        <v>3.5024E-2</v>
      </c>
      <c r="E13208">
        <f t="shared" si="424"/>
        <v>7308.2</v>
      </c>
      <c r="F13208">
        <f t="shared" si="425"/>
        <v>2.2560394457999999</v>
      </c>
    </row>
    <row r="13209" spans="1:6" x14ac:dyDescent="0.35">
      <c r="A13209">
        <v>8.1883400000000002</v>
      </c>
      <c r="B13209">
        <v>0.22761899999999999</v>
      </c>
      <c r="C13209">
        <v>5.2204E-2</v>
      </c>
      <c r="D13209">
        <v>3.712E-2</v>
      </c>
      <c r="E13209">
        <f t="shared" si="424"/>
        <v>5220.3999999999996</v>
      </c>
      <c r="F13209">
        <f t="shared" si="425"/>
        <v>2.2321798663499997</v>
      </c>
    </row>
    <row r="13210" spans="1:6" x14ac:dyDescent="0.35">
      <c r="A13210">
        <v>8.1889599999999998</v>
      </c>
      <c r="B13210">
        <v>0.43552299999999999</v>
      </c>
      <c r="C13210">
        <v>8.0023999999999998E-2</v>
      </c>
      <c r="D13210">
        <v>2.0601000000000001E-2</v>
      </c>
      <c r="E13210">
        <f t="shared" si="424"/>
        <v>8002.4</v>
      </c>
      <c r="F13210">
        <f t="shared" si="425"/>
        <v>4.2710216279499997</v>
      </c>
    </row>
    <row r="13211" spans="1:6" x14ac:dyDescent="0.35">
      <c r="A13211">
        <v>8.1895799999999994</v>
      </c>
      <c r="B13211">
        <v>0.142012</v>
      </c>
      <c r="C13211">
        <v>7.9468999999999998E-2</v>
      </c>
      <c r="D13211">
        <v>1.5146E-2</v>
      </c>
      <c r="E13211">
        <f t="shared" si="424"/>
        <v>7946.9</v>
      </c>
      <c r="F13211">
        <f t="shared" si="425"/>
        <v>1.3926619797999999</v>
      </c>
    </row>
    <row r="13212" spans="1:6" x14ac:dyDescent="0.35">
      <c r="A13212">
        <v>8.1902000000000008</v>
      </c>
      <c r="B13212">
        <v>0.339173</v>
      </c>
      <c r="C13212">
        <v>6.8871000000000002E-2</v>
      </c>
      <c r="D13212">
        <v>2.8695999999999999E-2</v>
      </c>
      <c r="E13212">
        <f t="shared" si="424"/>
        <v>6887.1</v>
      </c>
      <c r="F13212">
        <f t="shared" si="425"/>
        <v>3.3261509004499996</v>
      </c>
    </row>
    <row r="13213" spans="1:6" x14ac:dyDescent="0.35">
      <c r="A13213">
        <v>8.1908200000000004</v>
      </c>
      <c r="B13213">
        <v>0.335119</v>
      </c>
      <c r="C13213">
        <v>5.3827E-2</v>
      </c>
      <c r="D13213">
        <v>3.6040999999999997E-2</v>
      </c>
      <c r="E13213">
        <f t="shared" si="424"/>
        <v>5382.7</v>
      </c>
      <c r="F13213">
        <f t="shared" si="425"/>
        <v>3.2863947413499996</v>
      </c>
    </row>
    <row r="13214" spans="1:6" x14ac:dyDescent="0.35">
      <c r="A13214">
        <v>8.1914400000000001</v>
      </c>
      <c r="B13214">
        <v>0.355321</v>
      </c>
      <c r="C13214">
        <v>7.3410000000000003E-2</v>
      </c>
      <c r="D13214">
        <v>3.3165E-2</v>
      </c>
      <c r="E13214">
        <f t="shared" si="424"/>
        <v>7341</v>
      </c>
      <c r="F13214">
        <f t="shared" si="425"/>
        <v>3.4845086846499997</v>
      </c>
    </row>
    <row r="13215" spans="1:6" x14ac:dyDescent="0.35">
      <c r="A13215">
        <v>8.1920599999999997</v>
      </c>
      <c r="B13215">
        <v>0.43174000000000001</v>
      </c>
      <c r="C13215">
        <v>5.9413000000000001E-2</v>
      </c>
      <c r="D13215">
        <v>2.0088000000000002E-2</v>
      </c>
      <c r="E13215">
        <f t="shared" si="424"/>
        <v>5941.3</v>
      </c>
      <c r="F13215">
        <f t="shared" si="425"/>
        <v>4.2339230709999995</v>
      </c>
    </row>
    <row r="13216" spans="1:6" x14ac:dyDescent="0.35">
      <c r="A13216">
        <v>8.1926799999999993</v>
      </c>
      <c r="B13216">
        <v>0.48167199999999999</v>
      </c>
      <c r="C13216">
        <v>4.9482999999999999E-2</v>
      </c>
      <c r="D13216">
        <v>1.196E-3</v>
      </c>
      <c r="E13216">
        <f t="shared" si="424"/>
        <v>4948.3</v>
      </c>
      <c r="F13216">
        <f t="shared" si="425"/>
        <v>4.7235887187999994</v>
      </c>
    </row>
    <row r="13217" spans="1:6" x14ac:dyDescent="0.35">
      <c r="A13217">
        <v>8.1933000000000007</v>
      </c>
      <c r="B13217">
        <v>0.40086100000000002</v>
      </c>
      <c r="C13217">
        <v>7.3183999999999999E-2</v>
      </c>
      <c r="D13217">
        <v>-7.0740000000000004E-3</v>
      </c>
      <c r="E13217">
        <f t="shared" si="424"/>
        <v>7318.4</v>
      </c>
      <c r="F13217">
        <f t="shared" si="425"/>
        <v>3.9311035256500002</v>
      </c>
    </row>
    <row r="13218" spans="1:6" x14ac:dyDescent="0.35">
      <c r="A13218">
        <v>8.1939200000000003</v>
      </c>
      <c r="B13218">
        <v>0.37984800000000002</v>
      </c>
      <c r="C13218">
        <v>4.6771E-2</v>
      </c>
      <c r="D13218">
        <v>1.2876E-2</v>
      </c>
      <c r="E13218">
        <f t="shared" si="424"/>
        <v>4677.1000000000004</v>
      </c>
      <c r="F13218">
        <f t="shared" si="425"/>
        <v>3.7250363892</v>
      </c>
    </row>
    <row r="13219" spans="1:6" x14ac:dyDescent="0.35">
      <c r="A13219">
        <v>8.1945399999999999</v>
      </c>
      <c r="B13219">
        <v>0.181809</v>
      </c>
      <c r="C13219">
        <v>4.7171999999999999E-2</v>
      </c>
      <c r="D13219">
        <v>1.5834999999999998E-2</v>
      </c>
      <c r="E13219">
        <f t="shared" si="424"/>
        <v>4717.2</v>
      </c>
      <c r="F13219">
        <f t="shared" si="425"/>
        <v>1.7829372298499999</v>
      </c>
    </row>
    <row r="13220" spans="1:6" x14ac:dyDescent="0.35">
      <c r="A13220">
        <v>8.1951599999999996</v>
      </c>
      <c r="B13220">
        <v>0.34592899999999999</v>
      </c>
      <c r="C13220">
        <v>5.2152999999999998E-2</v>
      </c>
      <c r="D13220">
        <v>1.9963999999999999E-2</v>
      </c>
      <c r="E13220">
        <f t="shared" si="424"/>
        <v>5215.3</v>
      </c>
      <c r="F13220">
        <f t="shared" si="425"/>
        <v>3.3924046278499995</v>
      </c>
    </row>
    <row r="13221" spans="1:6" x14ac:dyDescent="0.35">
      <c r="A13221">
        <v>8.1957799999999992</v>
      </c>
      <c r="B13221">
        <v>0.40748299999999998</v>
      </c>
      <c r="C13221">
        <v>6.0470999999999997E-2</v>
      </c>
      <c r="D13221">
        <v>2.2245000000000001E-2</v>
      </c>
      <c r="E13221">
        <f t="shared" si="424"/>
        <v>6047.0999999999995</v>
      </c>
      <c r="F13221">
        <f t="shared" si="425"/>
        <v>3.9960431619499994</v>
      </c>
    </row>
    <row r="13222" spans="1:6" x14ac:dyDescent="0.35">
      <c r="A13222">
        <v>8.1964000000000006</v>
      </c>
      <c r="B13222">
        <v>0.22234899999999999</v>
      </c>
      <c r="C13222">
        <v>5.5603E-2</v>
      </c>
      <c r="D13222">
        <v>2.0518999999999999E-2</v>
      </c>
      <c r="E13222">
        <f t="shared" si="424"/>
        <v>5560.3</v>
      </c>
      <c r="F13222">
        <f t="shared" si="425"/>
        <v>2.1804988208499996</v>
      </c>
    </row>
    <row r="13223" spans="1:6" x14ac:dyDescent="0.35">
      <c r="A13223">
        <v>8.1970200000000002</v>
      </c>
      <c r="B13223">
        <v>0.29978100000000002</v>
      </c>
      <c r="C13223">
        <v>4.0629999999999999E-2</v>
      </c>
      <c r="D13223">
        <v>1.4304000000000001E-2</v>
      </c>
      <c r="E13223">
        <f t="shared" si="424"/>
        <v>4063</v>
      </c>
      <c r="F13223">
        <f t="shared" si="425"/>
        <v>2.9398473436499999</v>
      </c>
    </row>
    <row r="13224" spans="1:6" x14ac:dyDescent="0.35">
      <c r="A13224">
        <v>8.1976399999999998</v>
      </c>
      <c r="B13224">
        <v>0.43951000000000001</v>
      </c>
      <c r="C13224">
        <v>4.5374999999999999E-2</v>
      </c>
      <c r="D13224">
        <v>1.7416999999999998E-2</v>
      </c>
      <c r="E13224">
        <f t="shared" si="424"/>
        <v>4537.5</v>
      </c>
      <c r="F13224">
        <f t="shared" si="425"/>
        <v>4.3101207414999996</v>
      </c>
    </row>
    <row r="13225" spans="1:6" x14ac:dyDescent="0.35">
      <c r="A13225">
        <v>8.1982599999999994</v>
      </c>
      <c r="B13225">
        <v>0.44984800000000003</v>
      </c>
      <c r="C13225">
        <v>7.0072999999999996E-2</v>
      </c>
      <c r="D13225">
        <v>2.2512000000000001E-2</v>
      </c>
      <c r="E13225">
        <f t="shared" si="424"/>
        <v>7007.2999999999993</v>
      </c>
      <c r="F13225">
        <f t="shared" si="425"/>
        <v>4.4115018892000002</v>
      </c>
    </row>
    <row r="13226" spans="1:6" x14ac:dyDescent="0.35">
      <c r="A13226">
        <v>8.1988800000000008</v>
      </c>
      <c r="B13226">
        <v>0.25836199999999998</v>
      </c>
      <c r="C13226">
        <v>6.6036999999999998E-2</v>
      </c>
      <c r="D13226">
        <v>1.0832E-2</v>
      </c>
      <c r="E13226">
        <f t="shared" si="424"/>
        <v>6603.7</v>
      </c>
      <c r="F13226">
        <f t="shared" si="425"/>
        <v>2.5336657072999995</v>
      </c>
    </row>
    <row r="13227" spans="1:6" x14ac:dyDescent="0.35">
      <c r="A13227">
        <v>8.1995000000000005</v>
      </c>
      <c r="B13227">
        <v>0.28647</v>
      </c>
      <c r="C13227">
        <v>7.2743000000000002E-2</v>
      </c>
      <c r="D13227">
        <v>3.0339999999999999E-2</v>
      </c>
      <c r="E13227">
        <f t="shared" si="424"/>
        <v>7274.3</v>
      </c>
      <c r="F13227">
        <f t="shared" si="425"/>
        <v>2.8093110255</v>
      </c>
    </row>
    <row r="13228" spans="1:6" x14ac:dyDescent="0.35">
      <c r="A13228">
        <v>8.2001200000000001</v>
      </c>
      <c r="B13228">
        <v>0.26876800000000001</v>
      </c>
      <c r="C13228">
        <v>7.4725E-2</v>
      </c>
      <c r="D13228">
        <v>1.1181E-2</v>
      </c>
      <c r="E13228">
        <f t="shared" si="424"/>
        <v>7472.5</v>
      </c>
      <c r="F13228">
        <f t="shared" si="425"/>
        <v>2.6357137071999999</v>
      </c>
    </row>
    <row r="13229" spans="1:6" x14ac:dyDescent="0.35">
      <c r="A13229">
        <v>8.2007399999999997</v>
      </c>
      <c r="B13229">
        <v>0.415524</v>
      </c>
      <c r="C13229">
        <v>6.1353999999999999E-2</v>
      </c>
      <c r="D13229">
        <v>7.3899999999999999E-3</v>
      </c>
      <c r="E13229">
        <f t="shared" si="424"/>
        <v>6135.4</v>
      </c>
      <c r="F13229">
        <f t="shared" si="425"/>
        <v>4.0748984345999997</v>
      </c>
    </row>
    <row r="13230" spans="1:6" x14ac:dyDescent="0.35">
      <c r="A13230">
        <v>8.2013599999999993</v>
      </c>
      <c r="B13230">
        <v>0.30728100000000003</v>
      </c>
      <c r="C13230">
        <v>5.2326999999999999E-2</v>
      </c>
      <c r="D13230">
        <v>1.8238999999999998E-2</v>
      </c>
      <c r="E13230">
        <f t="shared" si="424"/>
        <v>5232.7</v>
      </c>
      <c r="F13230">
        <f t="shared" si="425"/>
        <v>3.0133972186500002</v>
      </c>
    </row>
    <row r="13231" spans="1:6" x14ac:dyDescent="0.35">
      <c r="A13231">
        <v>8.2019800000000007</v>
      </c>
      <c r="B13231">
        <v>0.31511899999999998</v>
      </c>
      <c r="C13231">
        <v>6.3273999999999997E-2</v>
      </c>
      <c r="D13231">
        <v>2.6426000000000002E-2</v>
      </c>
      <c r="E13231">
        <f t="shared" si="424"/>
        <v>6327.4</v>
      </c>
      <c r="F13231">
        <f t="shared" si="425"/>
        <v>3.0902617413499995</v>
      </c>
    </row>
    <row r="13232" spans="1:6" x14ac:dyDescent="0.35">
      <c r="A13232">
        <v>8.2026000000000003</v>
      </c>
      <c r="B13232">
        <v>0.48802299999999998</v>
      </c>
      <c r="C13232">
        <v>6.2514E-2</v>
      </c>
      <c r="D13232">
        <v>3.3699E-2</v>
      </c>
      <c r="E13232">
        <f t="shared" si="424"/>
        <v>6251.4</v>
      </c>
      <c r="F13232">
        <f t="shared" si="425"/>
        <v>4.7858707529499993</v>
      </c>
    </row>
    <row r="13233" spans="1:6" x14ac:dyDescent="0.35">
      <c r="A13233">
        <v>8.20322</v>
      </c>
      <c r="B13233">
        <v>0.13863400000000001</v>
      </c>
      <c r="C13233">
        <v>8.5313E-2</v>
      </c>
      <c r="D13233">
        <v>3.0782E-2</v>
      </c>
      <c r="E13233">
        <f t="shared" si="424"/>
        <v>8531.2999999999993</v>
      </c>
      <c r="F13233">
        <f t="shared" si="425"/>
        <v>1.3595351161</v>
      </c>
    </row>
    <row r="13234" spans="1:6" x14ac:dyDescent="0.35">
      <c r="A13234">
        <v>8.2038399999999996</v>
      </c>
      <c r="B13234">
        <v>0.25633499999999998</v>
      </c>
      <c r="C13234">
        <v>8.0968999999999999E-2</v>
      </c>
      <c r="D13234">
        <v>3.4202999999999997E-2</v>
      </c>
      <c r="E13234">
        <f t="shared" si="424"/>
        <v>8096.9</v>
      </c>
      <c r="F13234">
        <f t="shared" si="425"/>
        <v>2.5137876277499998</v>
      </c>
    </row>
    <row r="13235" spans="1:6" x14ac:dyDescent="0.35">
      <c r="A13235">
        <v>8.2044599999999992</v>
      </c>
      <c r="B13235">
        <v>0.30883500000000003</v>
      </c>
      <c r="C13235">
        <v>5.1751999999999999E-2</v>
      </c>
      <c r="D13235">
        <v>1.5866000000000002E-2</v>
      </c>
      <c r="E13235">
        <f t="shared" si="424"/>
        <v>5175.2</v>
      </c>
      <c r="F13235">
        <f t="shared" si="425"/>
        <v>3.0286367527500002</v>
      </c>
    </row>
    <row r="13236" spans="1:6" x14ac:dyDescent="0.35">
      <c r="A13236">
        <v>8.2050800000000006</v>
      </c>
      <c r="B13236">
        <v>0.343835</v>
      </c>
      <c r="C13236">
        <v>7.0966000000000001E-2</v>
      </c>
      <c r="D13236">
        <v>3.8979E-2</v>
      </c>
      <c r="E13236">
        <f t="shared" si="424"/>
        <v>7096.6</v>
      </c>
      <c r="F13236">
        <f t="shared" si="425"/>
        <v>3.3718695027499996</v>
      </c>
    </row>
    <row r="13237" spans="1:6" x14ac:dyDescent="0.35">
      <c r="A13237">
        <v>8.2057000000000002</v>
      </c>
      <c r="B13237">
        <v>0.259579</v>
      </c>
      <c r="C13237">
        <v>4.9718999999999999E-2</v>
      </c>
      <c r="D13237">
        <v>2.0951000000000001E-2</v>
      </c>
      <c r="E13237">
        <f t="shared" si="424"/>
        <v>4971.8999999999996</v>
      </c>
      <c r="F13237">
        <f t="shared" si="425"/>
        <v>2.5456004003499997</v>
      </c>
    </row>
    <row r="13238" spans="1:6" x14ac:dyDescent="0.35">
      <c r="A13238">
        <v>8.2063199999999998</v>
      </c>
      <c r="B13238">
        <v>0.29194300000000001</v>
      </c>
      <c r="C13238">
        <v>7.6060000000000003E-2</v>
      </c>
      <c r="D13238">
        <v>2.3632E-2</v>
      </c>
      <c r="E13238">
        <f t="shared" si="424"/>
        <v>7606</v>
      </c>
      <c r="F13238">
        <f t="shared" si="425"/>
        <v>2.8629828209500001</v>
      </c>
    </row>
    <row r="13239" spans="1:6" x14ac:dyDescent="0.35">
      <c r="A13239">
        <v>8.2069399999999995</v>
      </c>
      <c r="B13239">
        <v>0.25248399999999999</v>
      </c>
      <c r="C13239">
        <v>7.1612999999999996E-2</v>
      </c>
      <c r="D13239">
        <v>2.4257999999999998E-2</v>
      </c>
      <c r="E13239">
        <f t="shared" si="424"/>
        <v>7161.2999999999993</v>
      </c>
      <c r="F13239">
        <f t="shared" si="425"/>
        <v>2.4760222185999998</v>
      </c>
    </row>
    <row r="13240" spans="1:6" x14ac:dyDescent="0.35">
      <c r="A13240">
        <v>8.2075600000000009</v>
      </c>
      <c r="B13240">
        <v>0.40842899999999999</v>
      </c>
      <c r="C13240">
        <v>6.4692E-2</v>
      </c>
      <c r="D13240">
        <v>1.5907000000000001E-2</v>
      </c>
      <c r="E13240">
        <f t="shared" si="424"/>
        <v>6469.2</v>
      </c>
      <c r="F13240">
        <f t="shared" si="425"/>
        <v>4.0053202528499998</v>
      </c>
    </row>
    <row r="13241" spans="1:6" x14ac:dyDescent="0.35">
      <c r="A13241">
        <v>8.2081800000000005</v>
      </c>
      <c r="B13241">
        <v>0.38815899999999998</v>
      </c>
      <c r="C13241">
        <v>5.2337000000000002E-2</v>
      </c>
      <c r="D13241">
        <v>3.7622999999999997E-2</v>
      </c>
      <c r="E13241">
        <f t="shared" si="424"/>
        <v>5233.7</v>
      </c>
      <c r="F13241">
        <f t="shared" si="425"/>
        <v>3.8065394573499995</v>
      </c>
    </row>
    <row r="13242" spans="1:6" x14ac:dyDescent="0.35">
      <c r="A13242">
        <v>8.2088000000000001</v>
      </c>
      <c r="B13242">
        <v>0.64052200000000004</v>
      </c>
      <c r="C13242">
        <v>3.2239999999999998E-2</v>
      </c>
      <c r="D13242">
        <v>1.0883E-2</v>
      </c>
      <c r="E13242">
        <f t="shared" si="424"/>
        <v>3224</v>
      </c>
      <c r="F13242">
        <f t="shared" si="425"/>
        <v>6.2813750713000003</v>
      </c>
    </row>
    <row r="13243" spans="1:6" x14ac:dyDescent="0.35">
      <c r="A13243">
        <v>8.2094199999999997</v>
      </c>
      <c r="B13243">
        <v>0.355794</v>
      </c>
      <c r="C13243">
        <v>6.4177999999999999E-2</v>
      </c>
      <c r="D13243">
        <v>5.0629E-2</v>
      </c>
      <c r="E13243">
        <f t="shared" si="424"/>
        <v>6417.8</v>
      </c>
      <c r="F13243">
        <f t="shared" si="425"/>
        <v>3.4891472300999999</v>
      </c>
    </row>
    <row r="13244" spans="1:6" x14ac:dyDescent="0.35">
      <c r="A13244">
        <v>8.2100399999999993</v>
      </c>
      <c r="B13244">
        <v>0.345389</v>
      </c>
      <c r="C13244">
        <v>4.7398000000000003E-2</v>
      </c>
      <c r="D13244">
        <v>1.5731999999999999E-2</v>
      </c>
      <c r="E13244">
        <f t="shared" si="424"/>
        <v>4739.8</v>
      </c>
      <c r="F13244">
        <f t="shared" si="425"/>
        <v>3.3871090368499996</v>
      </c>
    </row>
    <row r="13245" spans="1:6" x14ac:dyDescent="0.35">
      <c r="A13245">
        <v>8.2106600000000007</v>
      </c>
      <c r="B13245">
        <v>0.257822</v>
      </c>
      <c r="C13245">
        <v>7.4251999999999999E-2</v>
      </c>
      <c r="D13245">
        <v>1.2465E-2</v>
      </c>
      <c r="E13245">
        <f t="shared" si="424"/>
        <v>7425.2</v>
      </c>
      <c r="F13245">
        <f t="shared" si="425"/>
        <v>2.5283701162999996</v>
      </c>
    </row>
    <row r="13246" spans="1:6" x14ac:dyDescent="0.35">
      <c r="A13246">
        <v>8.2112800000000004</v>
      </c>
      <c r="B13246">
        <v>5.8566E-2</v>
      </c>
      <c r="C13246">
        <v>7.7487E-2</v>
      </c>
      <c r="D13246">
        <v>3.3484E-2</v>
      </c>
      <c r="E13246">
        <f t="shared" si="424"/>
        <v>7748.7</v>
      </c>
      <c r="F13246">
        <f t="shared" si="425"/>
        <v>0.57433626389999992</v>
      </c>
    </row>
    <row r="13247" spans="1:6" x14ac:dyDescent="0.35">
      <c r="A13247">
        <v>8.2119</v>
      </c>
      <c r="B13247">
        <v>0.16944400000000001</v>
      </c>
      <c r="C13247">
        <v>6.3479999999999995E-2</v>
      </c>
      <c r="D13247">
        <v>1.9595000000000001E-2</v>
      </c>
      <c r="E13247">
        <f t="shared" si="424"/>
        <v>6347.9999999999991</v>
      </c>
      <c r="F13247">
        <f t="shared" si="425"/>
        <v>1.6616780026</v>
      </c>
    </row>
    <row r="13248" spans="1:6" x14ac:dyDescent="0.35">
      <c r="A13248">
        <v>8.2125199999999996</v>
      </c>
      <c r="B13248">
        <v>0.30978099999999997</v>
      </c>
      <c r="C13248">
        <v>6.9322999999999996E-2</v>
      </c>
      <c r="D13248">
        <v>6.5279999999999999E-3</v>
      </c>
      <c r="E13248">
        <f t="shared" si="424"/>
        <v>6932.2999999999993</v>
      </c>
      <c r="F13248">
        <f t="shared" si="425"/>
        <v>3.0379138436499997</v>
      </c>
    </row>
    <row r="13249" spans="1:6" x14ac:dyDescent="0.35">
      <c r="A13249">
        <v>8.2131399999999992</v>
      </c>
      <c r="B13249">
        <v>0.44505</v>
      </c>
      <c r="C13249">
        <v>5.5778000000000001E-2</v>
      </c>
      <c r="D13249">
        <v>7.9550000000000003E-3</v>
      </c>
      <c r="E13249">
        <f t="shared" si="424"/>
        <v>5577.8</v>
      </c>
      <c r="F13249">
        <f t="shared" si="425"/>
        <v>4.3644495824999998</v>
      </c>
    </row>
    <row r="13250" spans="1:6" x14ac:dyDescent="0.35">
      <c r="A13250">
        <v>8.2137600000000006</v>
      </c>
      <c r="B13250">
        <v>0.17241699999999999</v>
      </c>
      <c r="C13250">
        <v>6.4322000000000004E-2</v>
      </c>
      <c r="D13250">
        <v>1.4180999999999999E-2</v>
      </c>
      <c r="E13250">
        <f t="shared" si="424"/>
        <v>6432.2000000000007</v>
      </c>
      <c r="F13250">
        <f t="shared" si="425"/>
        <v>1.6908331730499997</v>
      </c>
    </row>
    <row r="13251" spans="1:6" x14ac:dyDescent="0.35">
      <c r="A13251">
        <v>8.2143800000000002</v>
      </c>
      <c r="B13251">
        <v>0.26052500000000001</v>
      </c>
      <c r="C13251">
        <v>5.5521000000000001E-2</v>
      </c>
      <c r="D13251">
        <v>6.1269999999999996E-3</v>
      </c>
      <c r="E13251">
        <f t="shared" ref="E13251:E13314" si="426">C13251*10^5</f>
        <v>5552.1</v>
      </c>
      <c r="F13251">
        <f t="shared" ref="F13251:F13314" si="427">B13251*9.80665</f>
        <v>2.5548774912500001</v>
      </c>
    </row>
    <row r="13252" spans="1:6" x14ac:dyDescent="0.35">
      <c r="A13252">
        <v>8.2149999999999999</v>
      </c>
      <c r="B13252">
        <v>0.10012</v>
      </c>
      <c r="C13252">
        <v>7.3861999999999997E-2</v>
      </c>
      <c r="D13252">
        <v>2.7792000000000001E-2</v>
      </c>
      <c r="E13252">
        <f t="shared" si="426"/>
        <v>7386.2</v>
      </c>
      <c r="F13252">
        <f t="shared" si="427"/>
        <v>0.98184179799999993</v>
      </c>
    </row>
    <row r="13253" spans="1:6" x14ac:dyDescent="0.35">
      <c r="A13253">
        <v>8.2156199999999995</v>
      </c>
      <c r="B13253">
        <v>0.32761899999999999</v>
      </c>
      <c r="C13253">
        <v>4.0764000000000002E-2</v>
      </c>
      <c r="D13253">
        <v>2.2502000000000001E-2</v>
      </c>
      <c r="E13253">
        <f t="shared" si="426"/>
        <v>4076.4</v>
      </c>
      <c r="F13253">
        <f t="shared" si="427"/>
        <v>3.2128448663499998</v>
      </c>
    </row>
    <row r="13254" spans="1:6" x14ac:dyDescent="0.35">
      <c r="A13254">
        <v>8.2162400000000009</v>
      </c>
      <c r="B13254">
        <v>0.31863200000000003</v>
      </c>
      <c r="C13254">
        <v>6.0860999999999998E-2</v>
      </c>
      <c r="D13254">
        <v>2.8192999999999999E-2</v>
      </c>
      <c r="E13254">
        <f t="shared" si="426"/>
        <v>6086.0999999999995</v>
      </c>
      <c r="F13254">
        <f t="shared" si="427"/>
        <v>3.1247125028</v>
      </c>
    </row>
    <row r="13255" spans="1:6" x14ac:dyDescent="0.35">
      <c r="A13255">
        <v>8.2168600000000005</v>
      </c>
      <c r="B13255">
        <v>0.37518600000000002</v>
      </c>
      <c r="C13255">
        <v>6.4486000000000002E-2</v>
      </c>
      <c r="D13255">
        <v>8.3459999999999993E-3</v>
      </c>
      <c r="E13255">
        <f t="shared" si="426"/>
        <v>6448.6</v>
      </c>
      <c r="F13255">
        <f t="shared" si="427"/>
        <v>3.6793177869</v>
      </c>
    </row>
    <row r="13256" spans="1:6" x14ac:dyDescent="0.35">
      <c r="A13256">
        <v>8.2174800000000001</v>
      </c>
      <c r="B13256">
        <v>0.285389</v>
      </c>
      <c r="C13256">
        <v>5.2686999999999998E-2</v>
      </c>
      <c r="D13256">
        <v>2.1011999999999999E-2</v>
      </c>
      <c r="E13256">
        <f t="shared" si="426"/>
        <v>5268.7</v>
      </c>
      <c r="F13256">
        <f t="shared" si="427"/>
        <v>2.7987100368499997</v>
      </c>
    </row>
    <row r="13257" spans="1:6" x14ac:dyDescent="0.35">
      <c r="A13257">
        <v>8.2180999999999997</v>
      </c>
      <c r="B13257">
        <v>0.27241599999999999</v>
      </c>
      <c r="C13257">
        <v>7.5884999999999994E-2</v>
      </c>
      <c r="D13257">
        <v>2.0673E-2</v>
      </c>
      <c r="E13257">
        <f t="shared" si="426"/>
        <v>7588.4999999999991</v>
      </c>
      <c r="F13257">
        <f t="shared" si="427"/>
        <v>2.6714883663999998</v>
      </c>
    </row>
    <row r="13258" spans="1:6" x14ac:dyDescent="0.35">
      <c r="A13258">
        <v>8.2187199999999994</v>
      </c>
      <c r="B13258">
        <v>0.34937499999999999</v>
      </c>
      <c r="C13258">
        <v>5.0561000000000002E-2</v>
      </c>
      <c r="D13258">
        <v>6.476E-3</v>
      </c>
      <c r="E13258">
        <f t="shared" si="426"/>
        <v>5056.1000000000004</v>
      </c>
      <c r="F13258">
        <f t="shared" si="427"/>
        <v>3.4261983437499999</v>
      </c>
    </row>
    <row r="13259" spans="1:6" x14ac:dyDescent="0.35">
      <c r="A13259">
        <v>8.2193400000000008</v>
      </c>
      <c r="B13259">
        <v>0.16126799999999999</v>
      </c>
      <c r="C13259">
        <v>7.6768000000000003E-2</v>
      </c>
      <c r="D13259">
        <v>2.9898000000000001E-2</v>
      </c>
      <c r="E13259">
        <f t="shared" si="426"/>
        <v>7676.8</v>
      </c>
      <c r="F13259">
        <f t="shared" si="427"/>
        <v>1.5814988321999999</v>
      </c>
    </row>
    <row r="13260" spans="1:6" x14ac:dyDescent="0.35">
      <c r="A13260">
        <v>8.2199600000000004</v>
      </c>
      <c r="B13260">
        <v>0.20444399999999999</v>
      </c>
      <c r="C13260">
        <v>7.2311E-2</v>
      </c>
      <c r="D13260">
        <v>2.9940000000000001E-3</v>
      </c>
      <c r="E13260">
        <f t="shared" si="426"/>
        <v>7231.1</v>
      </c>
      <c r="F13260">
        <f t="shared" si="427"/>
        <v>2.0049107525999998</v>
      </c>
    </row>
    <row r="13261" spans="1:6" x14ac:dyDescent="0.35">
      <c r="A13261">
        <v>8.22058</v>
      </c>
      <c r="B13261">
        <v>0.30640299999999998</v>
      </c>
      <c r="C13261">
        <v>6.5368999999999997E-2</v>
      </c>
      <c r="D13261">
        <v>2.3425999999999999E-2</v>
      </c>
      <c r="E13261">
        <f t="shared" si="426"/>
        <v>6536.9</v>
      </c>
      <c r="F13261">
        <f t="shared" si="427"/>
        <v>3.0047869799499995</v>
      </c>
    </row>
    <row r="13262" spans="1:6" x14ac:dyDescent="0.35">
      <c r="A13262">
        <v>8.2211999999999996</v>
      </c>
      <c r="B13262">
        <v>0.34032099999999998</v>
      </c>
      <c r="C13262">
        <v>6.6868999999999998E-2</v>
      </c>
      <c r="D13262">
        <v>1.2845000000000001E-2</v>
      </c>
      <c r="E13262">
        <f t="shared" si="426"/>
        <v>6686.9</v>
      </c>
      <c r="F13262">
        <f t="shared" si="427"/>
        <v>3.3374089346499995</v>
      </c>
    </row>
    <row r="13263" spans="1:6" x14ac:dyDescent="0.35">
      <c r="A13263">
        <v>8.2218199999999992</v>
      </c>
      <c r="B13263">
        <v>0.13336300000000001</v>
      </c>
      <c r="C13263">
        <v>6.3541E-2</v>
      </c>
      <c r="D13263">
        <v>4.3325000000000002E-2</v>
      </c>
      <c r="E13263">
        <f t="shared" si="426"/>
        <v>6354.1</v>
      </c>
      <c r="F13263">
        <f t="shared" si="427"/>
        <v>1.3078442639500001</v>
      </c>
    </row>
    <row r="13264" spans="1:6" x14ac:dyDescent="0.35">
      <c r="A13264">
        <v>8.2224400000000006</v>
      </c>
      <c r="B13264">
        <v>0.31261899999999998</v>
      </c>
      <c r="C13264">
        <v>5.0171E-2</v>
      </c>
      <c r="D13264">
        <v>-8.286E-3</v>
      </c>
      <c r="E13264">
        <f t="shared" si="426"/>
        <v>5017.1000000000004</v>
      </c>
      <c r="F13264">
        <f t="shared" si="427"/>
        <v>3.0657451163499996</v>
      </c>
    </row>
    <row r="13265" spans="1:6" x14ac:dyDescent="0.35">
      <c r="A13265">
        <v>8.2230600000000003</v>
      </c>
      <c r="B13265">
        <v>0.32167299999999999</v>
      </c>
      <c r="C13265">
        <v>6.3386999999999999E-2</v>
      </c>
      <c r="D13265">
        <v>4.9910000000000003E-2</v>
      </c>
      <c r="E13265">
        <f t="shared" si="426"/>
        <v>6338.7</v>
      </c>
      <c r="F13265">
        <f t="shared" si="427"/>
        <v>3.1545345254499999</v>
      </c>
    </row>
    <row r="13266" spans="1:6" x14ac:dyDescent="0.35">
      <c r="A13266">
        <v>8.2236799999999999</v>
      </c>
      <c r="B13266">
        <v>0.36065900000000001</v>
      </c>
      <c r="C13266">
        <v>5.7832000000000001E-2</v>
      </c>
      <c r="D13266">
        <v>2.8316000000000001E-2</v>
      </c>
      <c r="E13266">
        <f t="shared" si="426"/>
        <v>5783.2</v>
      </c>
      <c r="F13266">
        <f t="shared" si="427"/>
        <v>3.53685658235</v>
      </c>
    </row>
    <row r="13267" spans="1:6" x14ac:dyDescent="0.35">
      <c r="A13267">
        <v>8.2242999999999995</v>
      </c>
      <c r="B13267">
        <v>0.220998</v>
      </c>
      <c r="C13267">
        <v>8.3658999999999997E-2</v>
      </c>
      <c r="D13267">
        <v>3.2989999999999998E-2</v>
      </c>
      <c r="E13267">
        <f t="shared" si="426"/>
        <v>8365.9</v>
      </c>
      <c r="F13267">
        <f t="shared" si="427"/>
        <v>2.1672500367</v>
      </c>
    </row>
    <row r="13268" spans="1:6" x14ac:dyDescent="0.35">
      <c r="A13268">
        <v>8.2249199999999991</v>
      </c>
      <c r="B13268">
        <v>0.34572700000000001</v>
      </c>
      <c r="C13268">
        <v>6.1251E-2</v>
      </c>
      <c r="D13268">
        <v>2.8676E-2</v>
      </c>
      <c r="E13268">
        <f t="shared" si="426"/>
        <v>6125.1</v>
      </c>
      <c r="F13268">
        <f t="shared" si="427"/>
        <v>3.39042368455</v>
      </c>
    </row>
    <row r="13269" spans="1:6" x14ac:dyDescent="0.35">
      <c r="A13269">
        <v>8.2255400000000005</v>
      </c>
      <c r="B13269">
        <v>0.42194199999999998</v>
      </c>
      <c r="C13269">
        <v>8.0116000000000007E-2</v>
      </c>
      <c r="D13269">
        <v>2.5923000000000002E-2</v>
      </c>
      <c r="E13269">
        <f t="shared" si="426"/>
        <v>8011.6</v>
      </c>
      <c r="F13269">
        <f t="shared" si="427"/>
        <v>4.1378375142999992</v>
      </c>
    </row>
    <row r="13270" spans="1:6" x14ac:dyDescent="0.35">
      <c r="A13270">
        <v>8.2261600000000001</v>
      </c>
      <c r="B13270">
        <v>0.31978099999999998</v>
      </c>
      <c r="C13270">
        <v>6.1969999999999997E-2</v>
      </c>
      <c r="D13270">
        <v>3.3801999999999999E-2</v>
      </c>
      <c r="E13270">
        <f t="shared" si="426"/>
        <v>6197</v>
      </c>
      <c r="F13270">
        <f t="shared" si="427"/>
        <v>3.1359803436499996</v>
      </c>
    </row>
    <row r="13271" spans="1:6" x14ac:dyDescent="0.35">
      <c r="A13271">
        <v>8.2267799999999998</v>
      </c>
      <c r="B13271">
        <v>0.31275399999999998</v>
      </c>
      <c r="C13271">
        <v>6.2073000000000003E-2</v>
      </c>
      <c r="D13271">
        <v>2.7607E-2</v>
      </c>
      <c r="E13271">
        <f t="shared" si="426"/>
        <v>6207.3</v>
      </c>
      <c r="F13271">
        <f t="shared" si="427"/>
        <v>3.0670690140999994</v>
      </c>
    </row>
    <row r="13272" spans="1:6" x14ac:dyDescent="0.35">
      <c r="A13272">
        <v>8.2273999999999994</v>
      </c>
      <c r="B13272">
        <v>0.173566</v>
      </c>
      <c r="C13272">
        <v>6.5041000000000002E-2</v>
      </c>
      <c r="D13272">
        <v>1.4128999999999999E-2</v>
      </c>
      <c r="E13272">
        <f t="shared" si="426"/>
        <v>6504.1</v>
      </c>
      <c r="F13272">
        <f t="shared" si="427"/>
        <v>1.7021010138999999</v>
      </c>
    </row>
    <row r="13273" spans="1:6" x14ac:dyDescent="0.35">
      <c r="A13273">
        <v>8.2280200000000008</v>
      </c>
      <c r="B13273">
        <v>0.27640300000000001</v>
      </c>
      <c r="C13273">
        <v>6.1190000000000001E-2</v>
      </c>
      <c r="D13273">
        <v>3.1787999999999997E-2</v>
      </c>
      <c r="E13273">
        <f t="shared" si="426"/>
        <v>6119</v>
      </c>
      <c r="F13273">
        <f t="shared" si="427"/>
        <v>2.71058747995</v>
      </c>
    </row>
    <row r="13274" spans="1:6" x14ac:dyDescent="0.35">
      <c r="A13274">
        <v>8.2286400000000004</v>
      </c>
      <c r="B13274">
        <v>0.14228199999999999</v>
      </c>
      <c r="C13274">
        <v>7.1499999999999994E-2</v>
      </c>
      <c r="D13274">
        <v>1.8598E-2</v>
      </c>
      <c r="E13274">
        <f t="shared" si="426"/>
        <v>7149.9999999999991</v>
      </c>
      <c r="F13274">
        <f t="shared" si="427"/>
        <v>1.3953097752999999</v>
      </c>
    </row>
    <row r="13275" spans="1:6" x14ac:dyDescent="0.35">
      <c r="A13275">
        <v>8.22926</v>
      </c>
      <c r="B13275">
        <v>0.287416</v>
      </c>
      <c r="C13275">
        <v>6.5831000000000001E-2</v>
      </c>
      <c r="D13275">
        <v>3.1366999999999999E-2</v>
      </c>
      <c r="E13275">
        <f t="shared" si="426"/>
        <v>6583.1</v>
      </c>
      <c r="F13275">
        <f t="shared" si="427"/>
        <v>2.8185881164</v>
      </c>
    </row>
    <row r="13276" spans="1:6" x14ac:dyDescent="0.35">
      <c r="A13276">
        <v>8.2298799999999996</v>
      </c>
      <c r="B13276">
        <v>0.43052299999999999</v>
      </c>
      <c r="C13276">
        <v>7.6829999999999996E-2</v>
      </c>
      <c r="D13276">
        <v>2.358E-2</v>
      </c>
      <c r="E13276">
        <f t="shared" si="426"/>
        <v>7683</v>
      </c>
      <c r="F13276">
        <f t="shared" si="427"/>
        <v>4.2219883779499998</v>
      </c>
    </row>
    <row r="13277" spans="1:6" x14ac:dyDescent="0.35">
      <c r="A13277">
        <v>8.2304999999999993</v>
      </c>
      <c r="B13277">
        <v>0.31106499999999998</v>
      </c>
      <c r="C13277">
        <v>7.0236999999999994E-2</v>
      </c>
      <c r="D13277">
        <v>-6.0260000000000001E-3</v>
      </c>
      <c r="E13277">
        <f t="shared" si="426"/>
        <v>7023.7</v>
      </c>
      <c r="F13277">
        <f t="shared" si="427"/>
        <v>3.0505055822499996</v>
      </c>
    </row>
    <row r="13278" spans="1:6" x14ac:dyDescent="0.35">
      <c r="A13278">
        <v>8.2311200000000007</v>
      </c>
      <c r="B13278">
        <v>0.33613199999999999</v>
      </c>
      <c r="C13278">
        <v>7.3421E-2</v>
      </c>
      <c r="D13278">
        <v>2.2388999999999999E-2</v>
      </c>
      <c r="E13278">
        <f t="shared" si="426"/>
        <v>7342.1</v>
      </c>
      <c r="F13278">
        <f t="shared" si="427"/>
        <v>3.2963288777999997</v>
      </c>
    </row>
    <row r="13279" spans="1:6" x14ac:dyDescent="0.35">
      <c r="A13279">
        <v>8.2317400000000003</v>
      </c>
      <c r="B13279">
        <v>0.39376699999999998</v>
      </c>
      <c r="C13279">
        <v>7.3358999999999994E-2</v>
      </c>
      <c r="D13279">
        <v>2.5183000000000001E-2</v>
      </c>
      <c r="E13279">
        <f t="shared" si="426"/>
        <v>7335.9</v>
      </c>
      <c r="F13279">
        <f t="shared" si="427"/>
        <v>3.8615351505499995</v>
      </c>
    </row>
    <row r="13280" spans="1:6" x14ac:dyDescent="0.35">
      <c r="A13280">
        <v>8.2323599999999999</v>
      </c>
      <c r="B13280">
        <v>0.290524</v>
      </c>
      <c r="C13280">
        <v>7.3111999999999996E-2</v>
      </c>
      <c r="D13280">
        <v>1.3308E-2</v>
      </c>
      <c r="E13280">
        <f t="shared" si="426"/>
        <v>7311.2</v>
      </c>
      <c r="F13280">
        <f t="shared" si="427"/>
        <v>2.8490671846</v>
      </c>
    </row>
    <row r="13281" spans="1:6" x14ac:dyDescent="0.35">
      <c r="A13281">
        <v>8.2329799999999995</v>
      </c>
      <c r="B13281">
        <v>0.37788899999999997</v>
      </c>
      <c r="C13281">
        <v>7.5607999999999995E-2</v>
      </c>
      <c r="D13281">
        <v>3.9945000000000001E-2</v>
      </c>
      <c r="E13281">
        <f t="shared" si="426"/>
        <v>7560.7999999999993</v>
      </c>
      <c r="F13281">
        <f t="shared" si="427"/>
        <v>3.7058251618499995</v>
      </c>
    </row>
    <row r="13282" spans="1:6" x14ac:dyDescent="0.35">
      <c r="A13282">
        <v>8.2335999999999991</v>
      </c>
      <c r="B13282">
        <v>0.41322599999999998</v>
      </c>
      <c r="C13282">
        <v>6.8131999999999998E-2</v>
      </c>
      <c r="D13282">
        <v>1.4263E-2</v>
      </c>
      <c r="E13282">
        <f t="shared" si="426"/>
        <v>6813.2</v>
      </c>
      <c r="F13282">
        <f t="shared" si="427"/>
        <v>4.0523627528999997</v>
      </c>
    </row>
    <row r="13283" spans="1:6" x14ac:dyDescent="0.35">
      <c r="A13283">
        <v>8.2342200000000005</v>
      </c>
      <c r="B13283">
        <v>0.62511700000000003</v>
      </c>
      <c r="C13283">
        <v>6.8336999999999995E-2</v>
      </c>
      <c r="D13283">
        <v>6.6299999999999996E-3</v>
      </c>
      <c r="E13283">
        <f t="shared" si="426"/>
        <v>6833.7</v>
      </c>
      <c r="F13283">
        <f t="shared" si="427"/>
        <v>6.1303036280500001</v>
      </c>
    </row>
    <row r="13284" spans="1:6" x14ac:dyDescent="0.35">
      <c r="A13284">
        <v>8.2348400000000002</v>
      </c>
      <c r="B13284">
        <v>0.24539</v>
      </c>
      <c r="C13284">
        <v>8.3710000000000007E-2</v>
      </c>
      <c r="D13284">
        <v>2.9703E-2</v>
      </c>
      <c r="E13284">
        <f t="shared" si="426"/>
        <v>8371</v>
      </c>
      <c r="F13284">
        <f t="shared" si="427"/>
        <v>2.4064538435</v>
      </c>
    </row>
    <row r="13285" spans="1:6" x14ac:dyDescent="0.35">
      <c r="A13285">
        <v>8.2354599999999998</v>
      </c>
      <c r="B13285">
        <v>0.25214599999999998</v>
      </c>
      <c r="C13285">
        <v>7.0812E-2</v>
      </c>
      <c r="D13285">
        <v>9.6089999999999995E-3</v>
      </c>
      <c r="E13285">
        <f t="shared" si="426"/>
        <v>7081.2</v>
      </c>
      <c r="F13285">
        <f t="shared" si="427"/>
        <v>2.4727075708999995</v>
      </c>
    </row>
    <row r="13286" spans="1:6" x14ac:dyDescent="0.35">
      <c r="A13286">
        <v>8.2360799999999994</v>
      </c>
      <c r="B13286">
        <v>0.24160599999999999</v>
      </c>
      <c r="C13286">
        <v>6.4527000000000001E-2</v>
      </c>
      <c r="D13286">
        <v>2.0766E-2</v>
      </c>
      <c r="E13286">
        <f t="shared" si="426"/>
        <v>6452.7</v>
      </c>
      <c r="F13286">
        <f t="shared" si="427"/>
        <v>2.3693454798999998</v>
      </c>
    </row>
    <row r="13287" spans="1:6" x14ac:dyDescent="0.35">
      <c r="A13287">
        <v>8.2367000000000008</v>
      </c>
      <c r="B13287">
        <v>0.53315800000000002</v>
      </c>
      <c r="C13287">
        <v>4.7315999999999997E-2</v>
      </c>
      <c r="D13287">
        <v>2.6440000000000001E-3</v>
      </c>
      <c r="E13287">
        <f t="shared" si="426"/>
        <v>4731.5999999999995</v>
      </c>
      <c r="F13287">
        <f t="shared" si="427"/>
        <v>5.2284939007000002</v>
      </c>
    </row>
    <row r="13288" spans="1:6" x14ac:dyDescent="0.35">
      <c r="A13288">
        <v>8.2373200000000004</v>
      </c>
      <c r="B13288">
        <v>0.24951100000000001</v>
      </c>
      <c r="C13288">
        <v>6.0151999999999997E-2</v>
      </c>
      <c r="D13288">
        <v>2.844E-2</v>
      </c>
      <c r="E13288">
        <f t="shared" si="426"/>
        <v>6015.2</v>
      </c>
      <c r="F13288">
        <f t="shared" si="427"/>
        <v>2.4468670481500001</v>
      </c>
    </row>
    <row r="13289" spans="1:6" x14ac:dyDescent="0.35">
      <c r="A13289">
        <v>8.23794</v>
      </c>
      <c r="B13289">
        <v>0.336673</v>
      </c>
      <c r="C13289">
        <v>6.5995999999999999E-2</v>
      </c>
      <c r="D13289">
        <v>-2.954E-3</v>
      </c>
      <c r="E13289">
        <f t="shared" si="426"/>
        <v>6599.6</v>
      </c>
      <c r="F13289">
        <f t="shared" si="427"/>
        <v>3.3016342754499997</v>
      </c>
    </row>
    <row r="13290" spans="1:6" x14ac:dyDescent="0.35">
      <c r="A13290">
        <v>8.2385599999999997</v>
      </c>
      <c r="B13290">
        <v>0.28782200000000002</v>
      </c>
      <c r="C13290">
        <v>7.4129E-2</v>
      </c>
      <c r="D13290">
        <v>1.3986E-2</v>
      </c>
      <c r="E13290">
        <f t="shared" si="426"/>
        <v>7412.9</v>
      </c>
      <c r="F13290">
        <f t="shared" si="427"/>
        <v>2.8225696163</v>
      </c>
    </row>
    <row r="13291" spans="1:6" x14ac:dyDescent="0.35">
      <c r="A13291">
        <v>8.2391799999999993</v>
      </c>
      <c r="B13291">
        <v>0.31572699999999998</v>
      </c>
      <c r="C13291">
        <v>6.8932999999999994E-2</v>
      </c>
      <c r="D13291">
        <v>1.8506000000000002E-2</v>
      </c>
      <c r="E13291">
        <f t="shared" si="426"/>
        <v>6893.2999999999993</v>
      </c>
      <c r="F13291">
        <f t="shared" si="427"/>
        <v>3.0962241845499996</v>
      </c>
    </row>
    <row r="13292" spans="1:6" x14ac:dyDescent="0.35">
      <c r="A13292">
        <v>8.2398000000000007</v>
      </c>
      <c r="B13292">
        <v>0.264376</v>
      </c>
      <c r="C13292">
        <v>6.3551999999999997E-2</v>
      </c>
      <c r="D13292">
        <v>2.8337000000000001E-2</v>
      </c>
      <c r="E13292">
        <f t="shared" si="426"/>
        <v>6355.2</v>
      </c>
      <c r="F13292">
        <f t="shared" si="427"/>
        <v>2.5926429004</v>
      </c>
    </row>
    <row r="13293" spans="1:6" x14ac:dyDescent="0.35">
      <c r="A13293">
        <v>8.2404200000000003</v>
      </c>
      <c r="B13293">
        <v>0.33430799999999999</v>
      </c>
      <c r="C13293">
        <v>5.7327999999999997E-2</v>
      </c>
      <c r="D13293">
        <v>4.7383000000000002E-2</v>
      </c>
      <c r="E13293">
        <f t="shared" si="426"/>
        <v>5732.7999999999993</v>
      </c>
      <c r="F13293">
        <f t="shared" si="427"/>
        <v>3.2784415481999996</v>
      </c>
    </row>
    <row r="13294" spans="1:6" x14ac:dyDescent="0.35">
      <c r="A13294">
        <v>8.2410399999999999</v>
      </c>
      <c r="B13294">
        <v>0.36315900000000001</v>
      </c>
      <c r="C13294">
        <v>5.9588000000000002E-2</v>
      </c>
      <c r="D13294">
        <v>3.3175000000000003E-2</v>
      </c>
      <c r="E13294">
        <f t="shared" si="426"/>
        <v>5958.8</v>
      </c>
      <c r="F13294">
        <f t="shared" si="427"/>
        <v>3.56137320735</v>
      </c>
    </row>
    <row r="13295" spans="1:6" x14ac:dyDescent="0.35">
      <c r="A13295">
        <v>8.2416599999999995</v>
      </c>
      <c r="B13295">
        <v>0.62890100000000004</v>
      </c>
      <c r="C13295">
        <v>7.1480000000000002E-2</v>
      </c>
      <c r="D13295">
        <v>3.3124000000000001E-2</v>
      </c>
      <c r="E13295">
        <f t="shared" si="426"/>
        <v>7148</v>
      </c>
      <c r="F13295">
        <f t="shared" si="427"/>
        <v>6.1674119916499999</v>
      </c>
    </row>
    <row r="13296" spans="1:6" x14ac:dyDescent="0.35">
      <c r="A13296">
        <v>8.2422799999999992</v>
      </c>
      <c r="B13296">
        <v>0.16187699999999999</v>
      </c>
      <c r="C13296">
        <v>8.5045999999999997E-2</v>
      </c>
      <c r="D13296">
        <v>4.1598999999999997E-2</v>
      </c>
      <c r="E13296">
        <f t="shared" si="426"/>
        <v>8504.6</v>
      </c>
      <c r="F13296">
        <f t="shared" si="427"/>
        <v>1.5874710820499998</v>
      </c>
    </row>
    <row r="13297" spans="1:6" x14ac:dyDescent="0.35">
      <c r="A13297">
        <v>8.2429000000000006</v>
      </c>
      <c r="B13297">
        <v>0.264984</v>
      </c>
      <c r="C13297">
        <v>2.0256E-2</v>
      </c>
      <c r="D13297">
        <v>4.3520000000000003E-2</v>
      </c>
      <c r="E13297">
        <f t="shared" si="426"/>
        <v>2025.6</v>
      </c>
      <c r="F13297">
        <f t="shared" si="427"/>
        <v>2.5986053435999996</v>
      </c>
    </row>
    <row r="13298" spans="1:6" x14ac:dyDescent="0.35">
      <c r="A13298">
        <v>8.2435200000000002</v>
      </c>
      <c r="B13298">
        <v>0.54876599999999998</v>
      </c>
      <c r="C13298">
        <v>8.5764000000000007E-2</v>
      </c>
      <c r="D13298">
        <v>2.2081E-2</v>
      </c>
      <c r="E13298">
        <f t="shared" si="426"/>
        <v>8576.4000000000015</v>
      </c>
      <c r="F13298">
        <f t="shared" si="427"/>
        <v>5.3815560938999996</v>
      </c>
    </row>
    <row r="13299" spans="1:6" x14ac:dyDescent="0.35">
      <c r="A13299">
        <v>8.2441399999999998</v>
      </c>
      <c r="B13299">
        <v>0.172822</v>
      </c>
      <c r="C13299">
        <v>6.0779E-2</v>
      </c>
      <c r="D13299">
        <v>3.2476999999999999E-2</v>
      </c>
      <c r="E13299">
        <f t="shared" si="426"/>
        <v>6077.9</v>
      </c>
      <c r="F13299">
        <f t="shared" si="427"/>
        <v>1.6948048662999999</v>
      </c>
    </row>
    <row r="13300" spans="1:6" x14ac:dyDescent="0.35">
      <c r="A13300">
        <v>8.2447599999999994</v>
      </c>
      <c r="B13300">
        <v>0.40964499999999998</v>
      </c>
      <c r="C13300">
        <v>8.3289000000000002E-2</v>
      </c>
      <c r="D13300">
        <v>2.6262000000000001E-2</v>
      </c>
      <c r="E13300">
        <f t="shared" si="426"/>
        <v>8328.9</v>
      </c>
      <c r="F13300">
        <f t="shared" si="427"/>
        <v>4.0172451392499999</v>
      </c>
    </row>
    <row r="13301" spans="1:6" x14ac:dyDescent="0.35">
      <c r="A13301">
        <v>8.2453800000000008</v>
      </c>
      <c r="B13301">
        <v>0.25775399999999998</v>
      </c>
      <c r="C13301">
        <v>6.2914999999999999E-2</v>
      </c>
      <c r="D13301">
        <v>3.4233E-2</v>
      </c>
      <c r="E13301">
        <f t="shared" si="426"/>
        <v>6291.5</v>
      </c>
      <c r="F13301">
        <f t="shared" si="427"/>
        <v>2.5277032640999999</v>
      </c>
    </row>
    <row r="13302" spans="1:6" x14ac:dyDescent="0.35">
      <c r="A13302">
        <v>8.2460000000000004</v>
      </c>
      <c r="B13302">
        <v>0.45619900000000002</v>
      </c>
      <c r="C13302">
        <v>6.6766000000000006E-2</v>
      </c>
      <c r="D13302">
        <v>2.1002E-2</v>
      </c>
      <c r="E13302">
        <f t="shared" si="426"/>
        <v>6676.6</v>
      </c>
      <c r="F13302">
        <f t="shared" si="427"/>
        <v>4.4737839233500001</v>
      </c>
    </row>
    <row r="13303" spans="1:6" x14ac:dyDescent="0.35">
      <c r="A13303">
        <v>8.2466200000000001</v>
      </c>
      <c r="B13303">
        <v>0.37228099999999997</v>
      </c>
      <c r="C13303">
        <v>6.7608000000000001E-2</v>
      </c>
      <c r="D13303">
        <v>6.1469999999999997E-3</v>
      </c>
      <c r="E13303">
        <f t="shared" si="426"/>
        <v>6760.8</v>
      </c>
      <c r="F13303">
        <f t="shared" si="427"/>
        <v>3.6508294686499996</v>
      </c>
    </row>
    <row r="13304" spans="1:6" x14ac:dyDescent="0.35">
      <c r="A13304">
        <v>8.2472399999999997</v>
      </c>
      <c r="B13304">
        <v>0.22275500000000001</v>
      </c>
      <c r="C13304">
        <v>7.0698999999999998E-2</v>
      </c>
      <c r="D13304">
        <v>2.6251E-2</v>
      </c>
      <c r="E13304">
        <f t="shared" si="426"/>
        <v>7069.9</v>
      </c>
      <c r="F13304">
        <f t="shared" si="427"/>
        <v>2.1844803207500001</v>
      </c>
    </row>
    <row r="13305" spans="1:6" x14ac:dyDescent="0.35">
      <c r="A13305">
        <v>8.2478599999999993</v>
      </c>
      <c r="B13305">
        <v>0.258633</v>
      </c>
      <c r="C13305">
        <v>5.8663E-2</v>
      </c>
      <c r="D13305">
        <v>2.1783E-2</v>
      </c>
      <c r="E13305">
        <f t="shared" si="426"/>
        <v>5866.3</v>
      </c>
      <c r="F13305">
        <f t="shared" si="427"/>
        <v>2.5363233094499997</v>
      </c>
    </row>
    <row r="13306" spans="1:6" x14ac:dyDescent="0.35">
      <c r="A13306">
        <v>8.2484800000000007</v>
      </c>
      <c r="B13306">
        <v>-4.2582000000000002E-2</v>
      </c>
      <c r="C13306">
        <v>5.2942999999999997E-2</v>
      </c>
      <c r="D13306">
        <v>4.9251999999999997E-2</v>
      </c>
      <c r="E13306">
        <f t="shared" si="426"/>
        <v>5294.2999999999993</v>
      </c>
      <c r="F13306">
        <f t="shared" si="427"/>
        <v>-0.41758677029999997</v>
      </c>
    </row>
    <row r="13307" spans="1:6" x14ac:dyDescent="0.35">
      <c r="A13307">
        <v>8.2491000000000003</v>
      </c>
      <c r="B13307">
        <v>0.31174000000000002</v>
      </c>
      <c r="C13307">
        <v>6.4989000000000005E-2</v>
      </c>
      <c r="D13307">
        <v>-6.8580000000000004E-3</v>
      </c>
      <c r="E13307">
        <f t="shared" si="426"/>
        <v>6498.9000000000005</v>
      </c>
      <c r="F13307">
        <f t="shared" si="427"/>
        <v>3.0571250710000002</v>
      </c>
    </row>
    <row r="13308" spans="1:6" x14ac:dyDescent="0.35">
      <c r="A13308">
        <v>8.2497199999999999</v>
      </c>
      <c r="B13308">
        <v>0.64944100000000005</v>
      </c>
      <c r="C13308">
        <v>4.2582000000000002E-2</v>
      </c>
      <c r="D13308">
        <v>2.5512E-2</v>
      </c>
      <c r="E13308">
        <f t="shared" si="426"/>
        <v>4258.2</v>
      </c>
      <c r="F13308">
        <f t="shared" si="427"/>
        <v>6.3688405826499999</v>
      </c>
    </row>
    <row r="13309" spans="1:6" x14ac:dyDescent="0.35">
      <c r="A13309">
        <v>8.2503399999999996</v>
      </c>
      <c r="B13309">
        <v>0.49018499999999998</v>
      </c>
      <c r="C13309">
        <v>7.4888999999999997E-2</v>
      </c>
      <c r="D13309">
        <v>-3.8270000000000001E-3</v>
      </c>
      <c r="E13309">
        <f t="shared" si="426"/>
        <v>7488.9</v>
      </c>
      <c r="F13309">
        <f t="shared" si="427"/>
        <v>4.8070727302499998</v>
      </c>
    </row>
    <row r="13310" spans="1:6" x14ac:dyDescent="0.35">
      <c r="A13310">
        <v>8.2509599999999992</v>
      </c>
      <c r="B13310">
        <v>0.28275400000000001</v>
      </c>
      <c r="C13310">
        <v>6.0408999999999997E-2</v>
      </c>
      <c r="D13310">
        <v>2.7678999999999999E-2</v>
      </c>
      <c r="E13310">
        <f t="shared" si="426"/>
        <v>6040.9</v>
      </c>
      <c r="F13310">
        <f t="shared" si="427"/>
        <v>2.7728695140999999</v>
      </c>
    </row>
    <row r="13311" spans="1:6" x14ac:dyDescent="0.35">
      <c r="A13311">
        <v>8.2515800000000006</v>
      </c>
      <c r="B13311">
        <v>0.178228</v>
      </c>
      <c r="C13311">
        <v>7.9561999999999994E-2</v>
      </c>
      <c r="D13311">
        <v>3.4715999999999997E-2</v>
      </c>
      <c r="E13311">
        <f t="shared" si="426"/>
        <v>7956.2</v>
      </c>
      <c r="F13311">
        <f t="shared" si="427"/>
        <v>1.7478196161999999</v>
      </c>
    </row>
    <row r="13312" spans="1:6" x14ac:dyDescent="0.35">
      <c r="A13312">
        <v>8.2522000000000002</v>
      </c>
      <c r="B13312">
        <v>0.27843000000000001</v>
      </c>
      <c r="C13312">
        <v>7.0421999999999998E-2</v>
      </c>
      <c r="D13312">
        <v>3.8886999999999998E-2</v>
      </c>
      <c r="E13312">
        <f t="shared" si="426"/>
        <v>7042.2</v>
      </c>
      <c r="F13312">
        <f t="shared" si="427"/>
        <v>2.7304655594999998</v>
      </c>
    </row>
    <row r="13313" spans="1:6" x14ac:dyDescent="0.35">
      <c r="A13313">
        <v>8.2528199999999998</v>
      </c>
      <c r="B13313">
        <v>0.39619900000000002</v>
      </c>
      <c r="C13313">
        <v>7.5516E-2</v>
      </c>
      <c r="D13313">
        <v>-5.2859999999999999E-3</v>
      </c>
      <c r="E13313">
        <f t="shared" si="426"/>
        <v>7551.6</v>
      </c>
      <c r="F13313">
        <f t="shared" si="427"/>
        <v>3.8853849233500002</v>
      </c>
    </row>
    <row r="13314" spans="1:6" x14ac:dyDescent="0.35">
      <c r="A13314">
        <v>8.2534399999999994</v>
      </c>
      <c r="B13314">
        <v>0.422821</v>
      </c>
      <c r="C13314">
        <v>7.3389999999999997E-2</v>
      </c>
      <c r="D13314">
        <v>4.5574999999999997E-2</v>
      </c>
      <c r="E13314">
        <f t="shared" si="426"/>
        <v>7339</v>
      </c>
      <c r="F13314">
        <f t="shared" si="427"/>
        <v>4.14645755965</v>
      </c>
    </row>
    <row r="13315" spans="1:6" x14ac:dyDescent="0.35">
      <c r="A13315">
        <v>8.2540600000000008</v>
      </c>
      <c r="B13315">
        <v>0.153363</v>
      </c>
      <c r="C13315">
        <v>8.7211999999999998E-2</v>
      </c>
      <c r="D13315">
        <v>3.5733000000000001E-2</v>
      </c>
      <c r="E13315">
        <f t="shared" ref="E13315:E13378" si="428">C13315*10^5</f>
        <v>8721.1999999999989</v>
      </c>
      <c r="F13315">
        <f t="shared" ref="F13315:F13378" si="429">B13315*9.80665</f>
        <v>1.50397726395</v>
      </c>
    </row>
    <row r="13316" spans="1:6" x14ac:dyDescent="0.35">
      <c r="A13316">
        <v>8.2546800000000005</v>
      </c>
      <c r="B13316">
        <v>0.30241600000000002</v>
      </c>
      <c r="C13316">
        <v>7.5865000000000002E-2</v>
      </c>
      <c r="D13316">
        <v>5.0269000000000001E-2</v>
      </c>
      <c r="E13316">
        <f t="shared" si="428"/>
        <v>7586.5</v>
      </c>
      <c r="F13316">
        <f t="shared" si="429"/>
        <v>2.9656878664000001</v>
      </c>
    </row>
    <row r="13317" spans="1:6" x14ac:dyDescent="0.35">
      <c r="A13317">
        <v>8.2553000000000001</v>
      </c>
      <c r="B13317">
        <v>0.35917300000000002</v>
      </c>
      <c r="C13317">
        <v>5.5253999999999998E-2</v>
      </c>
      <c r="D13317">
        <v>2.8871000000000001E-2</v>
      </c>
      <c r="E13317">
        <f t="shared" si="428"/>
        <v>5525.4</v>
      </c>
      <c r="F13317">
        <f t="shared" si="429"/>
        <v>3.5222839004500002</v>
      </c>
    </row>
    <row r="13318" spans="1:6" x14ac:dyDescent="0.35">
      <c r="A13318">
        <v>8.2559199999999997</v>
      </c>
      <c r="B13318">
        <v>0.37248300000000001</v>
      </c>
      <c r="C13318">
        <v>6.9785E-2</v>
      </c>
      <c r="D13318">
        <v>2.8008000000000002E-2</v>
      </c>
      <c r="E13318">
        <f t="shared" si="428"/>
        <v>6978.5</v>
      </c>
      <c r="F13318">
        <f t="shared" si="429"/>
        <v>3.65281041195</v>
      </c>
    </row>
    <row r="13319" spans="1:6" x14ac:dyDescent="0.35">
      <c r="A13319">
        <v>8.2565399999999993</v>
      </c>
      <c r="B13319">
        <v>0.47565800000000003</v>
      </c>
      <c r="C13319">
        <v>6.2082999999999999E-2</v>
      </c>
      <c r="D13319">
        <v>1.5188E-2</v>
      </c>
      <c r="E13319">
        <f t="shared" si="428"/>
        <v>6208.3</v>
      </c>
      <c r="F13319">
        <f t="shared" si="429"/>
        <v>4.6646115256999998</v>
      </c>
    </row>
    <row r="13320" spans="1:6" x14ac:dyDescent="0.35">
      <c r="A13320">
        <v>8.2571600000000007</v>
      </c>
      <c r="B13320">
        <v>0.29403800000000002</v>
      </c>
      <c r="C13320">
        <v>6.5563999999999997E-2</v>
      </c>
      <c r="D13320">
        <v>3.4397999999999998E-2</v>
      </c>
      <c r="E13320">
        <f t="shared" si="428"/>
        <v>6556.4</v>
      </c>
      <c r="F13320">
        <f t="shared" si="429"/>
        <v>2.8835277527000001</v>
      </c>
    </row>
    <row r="13321" spans="1:6" x14ac:dyDescent="0.35">
      <c r="A13321">
        <v>8.2577800000000003</v>
      </c>
      <c r="B13321">
        <v>0.37552400000000002</v>
      </c>
      <c r="C13321">
        <v>6.4086000000000004E-2</v>
      </c>
      <c r="D13321">
        <v>-2.8519999999999999E-3</v>
      </c>
      <c r="E13321">
        <f t="shared" si="428"/>
        <v>6408.6</v>
      </c>
      <c r="F13321">
        <f t="shared" si="429"/>
        <v>3.6826324345999999</v>
      </c>
    </row>
    <row r="13322" spans="1:6" x14ac:dyDescent="0.35">
      <c r="A13322">
        <v>8.2584</v>
      </c>
      <c r="B13322">
        <v>5.1607E-2</v>
      </c>
      <c r="C13322">
        <v>7.7559000000000003E-2</v>
      </c>
      <c r="D13322">
        <v>1.2455000000000001E-2</v>
      </c>
      <c r="E13322">
        <f t="shared" si="428"/>
        <v>7755.9000000000005</v>
      </c>
      <c r="F13322">
        <f t="shared" si="429"/>
        <v>0.50609178654999998</v>
      </c>
    </row>
    <row r="13323" spans="1:6" x14ac:dyDescent="0.35">
      <c r="A13323">
        <v>8.2590199999999996</v>
      </c>
      <c r="B13323">
        <v>0.41586099999999998</v>
      </c>
      <c r="C13323">
        <v>6.4146999999999996E-2</v>
      </c>
      <c r="D13323">
        <v>3.0022E-2</v>
      </c>
      <c r="E13323">
        <f t="shared" si="428"/>
        <v>6414.7</v>
      </c>
      <c r="F13323">
        <f t="shared" si="429"/>
        <v>4.07820327565</v>
      </c>
    </row>
    <row r="13324" spans="1:6" x14ac:dyDescent="0.35">
      <c r="A13324">
        <v>8.2596399999999992</v>
      </c>
      <c r="B13324">
        <v>0.38741599999999998</v>
      </c>
      <c r="C13324">
        <v>6.4805000000000001E-2</v>
      </c>
      <c r="D13324">
        <v>3.898E-3</v>
      </c>
      <c r="E13324">
        <f t="shared" si="428"/>
        <v>6480.5</v>
      </c>
      <c r="F13324">
        <f t="shared" si="429"/>
        <v>3.7992531163999996</v>
      </c>
    </row>
    <row r="13325" spans="1:6" x14ac:dyDescent="0.35">
      <c r="A13325">
        <v>8.2602600000000006</v>
      </c>
      <c r="B13325">
        <v>0.45491500000000001</v>
      </c>
      <c r="C13325">
        <v>7.8268000000000004E-2</v>
      </c>
      <c r="D13325">
        <v>4.5626E-2</v>
      </c>
      <c r="E13325">
        <f t="shared" si="428"/>
        <v>7826.8</v>
      </c>
      <c r="F13325">
        <f t="shared" si="429"/>
        <v>4.4611921847499998</v>
      </c>
    </row>
    <row r="13326" spans="1:6" x14ac:dyDescent="0.35">
      <c r="A13326">
        <v>8.2608800000000002</v>
      </c>
      <c r="B13326">
        <v>0.10485</v>
      </c>
      <c r="C13326">
        <v>6.386E-2</v>
      </c>
      <c r="D13326">
        <v>9.044E-3</v>
      </c>
      <c r="E13326">
        <f t="shared" si="428"/>
        <v>6386</v>
      </c>
      <c r="F13326">
        <f t="shared" si="429"/>
        <v>1.0282272525</v>
      </c>
    </row>
    <row r="13327" spans="1:6" x14ac:dyDescent="0.35">
      <c r="A13327">
        <v>8.2614999999999998</v>
      </c>
      <c r="B13327">
        <v>0.48079300000000003</v>
      </c>
      <c r="C13327">
        <v>5.2049999999999999E-2</v>
      </c>
      <c r="D13327">
        <v>2.5152000000000001E-2</v>
      </c>
      <c r="E13327">
        <f t="shared" si="428"/>
        <v>5205</v>
      </c>
      <c r="F13327">
        <f t="shared" si="429"/>
        <v>4.7149686734499996</v>
      </c>
    </row>
    <row r="13328" spans="1:6" x14ac:dyDescent="0.35">
      <c r="A13328">
        <v>8.2621199999999995</v>
      </c>
      <c r="B13328">
        <v>7.7283000000000004E-2</v>
      </c>
      <c r="C13328">
        <v>9.1483999999999996E-2</v>
      </c>
      <c r="D13328">
        <v>1.4263E-2</v>
      </c>
      <c r="E13328">
        <f t="shared" si="428"/>
        <v>9148.4</v>
      </c>
      <c r="F13328">
        <f t="shared" si="429"/>
        <v>0.75788733195000002</v>
      </c>
    </row>
    <row r="13329" spans="1:6" x14ac:dyDescent="0.35">
      <c r="A13329">
        <v>8.2627400000000009</v>
      </c>
      <c r="B13329">
        <v>0.191944</v>
      </c>
      <c r="C13329">
        <v>6.0553000000000003E-2</v>
      </c>
      <c r="D13329">
        <v>2.9805999999999999E-2</v>
      </c>
      <c r="E13329">
        <f t="shared" si="428"/>
        <v>6055.3</v>
      </c>
      <c r="F13329">
        <f t="shared" si="429"/>
        <v>1.8823276275999998</v>
      </c>
    </row>
    <row r="13330" spans="1:6" x14ac:dyDescent="0.35">
      <c r="A13330">
        <v>8.2633600000000005</v>
      </c>
      <c r="B13330">
        <v>0.25268699999999999</v>
      </c>
      <c r="C13330">
        <v>1.7298000000000001E-2</v>
      </c>
      <c r="D13330">
        <v>2.1854999999999999E-2</v>
      </c>
      <c r="E13330">
        <f t="shared" si="428"/>
        <v>1729.8000000000002</v>
      </c>
      <c r="F13330">
        <f t="shared" si="429"/>
        <v>2.4780129685499999</v>
      </c>
    </row>
    <row r="13331" spans="1:6" x14ac:dyDescent="0.35">
      <c r="A13331">
        <v>8.2639800000000001</v>
      </c>
      <c r="B13331">
        <v>0.46302300000000002</v>
      </c>
      <c r="C13331">
        <v>7.8256999999999993E-2</v>
      </c>
      <c r="D13331">
        <v>3.1378000000000003E-2</v>
      </c>
      <c r="E13331">
        <f t="shared" si="428"/>
        <v>7825.6999999999989</v>
      </c>
      <c r="F13331">
        <f t="shared" si="429"/>
        <v>4.5407045029499997</v>
      </c>
    </row>
    <row r="13332" spans="1:6" x14ac:dyDescent="0.35">
      <c r="A13332">
        <v>8.2645999999999997</v>
      </c>
      <c r="B13332">
        <v>0.68065699999999996</v>
      </c>
      <c r="C13332">
        <v>4.6339999999999999E-2</v>
      </c>
      <c r="D13332">
        <v>1.6039999999999999E-2</v>
      </c>
      <c r="E13332">
        <f t="shared" si="428"/>
        <v>4634</v>
      </c>
      <c r="F13332">
        <f t="shared" si="429"/>
        <v>6.6749649690499995</v>
      </c>
    </row>
    <row r="13333" spans="1:6" x14ac:dyDescent="0.35">
      <c r="A13333">
        <v>8.2652199999999993</v>
      </c>
      <c r="B13333">
        <v>0.273092</v>
      </c>
      <c r="C13333">
        <v>6.8029000000000006E-2</v>
      </c>
      <c r="D13333">
        <v>3.2301999999999997E-2</v>
      </c>
      <c r="E13333">
        <f t="shared" si="428"/>
        <v>6802.9000000000005</v>
      </c>
      <c r="F13333">
        <f t="shared" si="429"/>
        <v>2.6781176618</v>
      </c>
    </row>
    <row r="13334" spans="1:6" x14ac:dyDescent="0.35">
      <c r="A13334">
        <v>8.2658400000000007</v>
      </c>
      <c r="B13334">
        <v>0.34680800000000001</v>
      </c>
      <c r="C13334">
        <v>6.2617000000000006E-2</v>
      </c>
      <c r="D13334">
        <v>3.0258E-2</v>
      </c>
      <c r="E13334">
        <f t="shared" si="428"/>
        <v>6261.7000000000007</v>
      </c>
      <c r="F13334">
        <f t="shared" si="429"/>
        <v>3.4010246731999998</v>
      </c>
    </row>
    <row r="13335" spans="1:6" x14ac:dyDescent="0.35">
      <c r="A13335">
        <v>8.2664600000000004</v>
      </c>
      <c r="B13335">
        <v>0.25944400000000001</v>
      </c>
      <c r="C13335">
        <v>3.7272E-2</v>
      </c>
      <c r="D13335">
        <v>1.0626E-2</v>
      </c>
      <c r="E13335">
        <f t="shared" si="428"/>
        <v>3727.2</v>
      </c>
      <c r="F13335">
        <f t="shared" si="429"/>
        <v>2.5442765025999998</v>
      </c>
    </row>
    <row r="13336" spans="1:6" x14ac:dyDescent="0.35">
      <c r="A13336">
        <v>8.26708</v>
      </c>
      <c r="B13336">
        <v>0.33038899999999999</v>
      </c>
      <c r="C13336">
        <v>6.6837999999999995E-2</v>
      </c>
      <c r="D13336">
        <v>4.4178000000000002E-2</v>
      </c>
      <c r="E13336">
        <f t="shared" si="428"/>
        <v>6683.7999999999993</v>
      </c>
      <c r="F13336">
        <f t="shared" si="429"/>
        <v>3.2400092868499999</v>
      </c>
    </row>
    <row r="13337" spans="1:6" x14ac:dyDescent="0.35">
      <c r="A13337">
        <v>8.2676999999999996</v>
      </c>
      <c r="B13337">
        <v>0.33133499999999999</v>
      </c>
      <c r="C13337">
        <v>7.5392000000000001E-2</v>
      </c>
      <c r="D13337">
        <v>1.379E-2</v>
      </c>
      <c r="E13337">
        <f t="shared" si="428"/>
        <v>7539.2</v>
      </c>
      <c r="F13337">
        <f t="shared" si="429"/>
        <v>3.2492863777499998</v>
      </c>
    </row>
    <row r="13338" spans="1:6" x14ac:dyDescent="0.35">
      <c r="A13338">
        <v>8.2683199999999992</v>
      </c>
      <c r="B13338">
        <v>0.44471300000000002</v>
      </c>
      <c r="C13338">
        <v>3.8032000000000003E-2</v>
      </c>
      <c r="D13338">
        <v>2.7505000000000002E-2</v>
      </c>
      <c r="E13338">
        <f t="shared" si="428"/>
        <v>3803.2000000000003</v>
      </c>
      <c r="F13338">
        <f t="shared" si="429"/>
        <v>4.3611447414500004</v>
      </c>
    </row>
    <row r="13339" spans="1:6" x14ac:dyDescent="0.35">
      <c r="A13339">
        <v>8.2689400000000006</v>
      </c>
      <c r="B13339">
        <v>0.27316000000000001</v>
      </c>
      <c r="C13339">
        <v>4.2909999999999997E-2</v>
      </c>
      <c r="D13339">
        <v>3.2271000000000001E-2</v>
      </c>
      <c r="E13339">
        <f t="shared" si="428"/>
        <v>4291</v>
      </c>
      <c r="F13339">
        <f t="shared" si="429"/>
        <v>2.6787845140000002</v>
      </c>
    </row>
    <row r="13340" spans="1:6" x14ac:dyDescent="0.35">
      <c r="A13340">
        <v>8.2695600000000002</v>
      </c>
      <c r="B13340">
        <v>0.58835999999999999</v>
      </c>
      <c r="C13340">
        <v>9.2604000000000006E-2</v>
      </c>
      <c r="D13340">
        <v>2.1536E-2</v>
      </c>
      <c r="E13340">
        <f t="shared" si="428"/>
        <v>9260.4000000000015</v>
      </c>
      <c r="F13340">
        <f t="shared" si="429"/>
        <v>5.7698405939999997</v>
      </c>
    </row>
    <row r="13341" spans="1:6" x14ac:dyDescent="0.35">
      <c r="A13341">
        <v>8.2701799999999999</v>
      </c>
      <c r="B13341">
        <v>0.43795600000000001</v>
      </c>
      <c r="C13341">
        <v>5.8900000000000001E-2</v>
      </c>
      <c r="D13341">
        <v>2.5707000000000001E-2</v>
      </c>
      <c r="E13341">
        <f t="shared" si="428"/>
        <v>5890</v>
      </c>
      <c r="F13341">
        <f t="shared" si="429"/>
        <v>4.2948812073999996</v>
      </c>
    </row>
    <row r="13342" spans="1:6" x14ac:dyDescent="0.35">
      <c r="A13342">
        <v>8.2707999999999995</v>
      </c>
      <c r="B13342">
        <v>0.250998</v>
      </c>
      <c r="C13342">
        <v>8.1686999999999996E-2</v>
      </c>
      <c r="D13342">
        <v>7.3899999999999999E-3</v>
      </c>
      <c r="E13342">
        <f t="shared" si="428"/>
        <v>8168.7</v>
      </c>
      <c r="F13342">
        <f t="shared" si="429"/>
        <v>2.4614495367</v>
      </c>
    </row>
    <row r="13343" spans="1:6" x14ac:dyDescent="0.35">
      <c r="A13343">
        <v>8.2714200000000009</v>
      </c>
      <c r="B13343">
        <v>0.30606499999999998</v>
      </c>
      <c r="C13343">
        <v>5.5253999999999998E-2</v>
      </c>
      <c r="D13343">
        <v>2.5543E-2</v>
      </c>
      <c r="E13343">
        <f t="shared" si="428"/>
        <v>5525.4</v>
      </c>
      <c r="F13343">
        <f t="shared" si="429"/>
        <v>3.0014723322499997</v>
      </c>
    </row>
    <row r="13344" spans="1:6" x14ac:dyDescent="0.35">
      <c r="A13344">
        <v>8.2720400000000005</v>
      </c>
      <c r="B13344">
        <v>0.45775300000000002</v>
      </c>
      <c r="C13344">
        <v>6.4209000000000002E-2</v>
      </c>
      <c r="D13344">
        <v>2.7515000000000001E-2</v>
      </c>
      <c r="E13344">
        <f t="shared" si="428"/>
        <v>6420.9000000000005</v>
      </c>
      <c r="F13344">
        <f t="shared" si="429"/>
        <v>4.4890234574500001</v>
      </c>
    </row>
    <row r="13345" spans="1:6" x14ac:dyDescent="0.35">
      <c r="A13345">
        <v>8.2726600000000001</v>
      </c>
      <c r="B13345">
        <v>0.22586300000000001</v>
      </c>
      <c r="C13345">
        <v>6.2894000000000005E-2</v>
      </c>
      <c r="D13345">
        <v>4.2680000000000001E-3</v>
      </c>
      <c r="E13345">
        <f t="shared" si="428"/>
        <v>6289.4000000000005</v>
      </c>
      <c r="F13345">
        <f t="shared" si="429"/>
        <v>2.2149593889500001</v>
      </c>
    </row>
    <row r="13346" spans="1:6" x14ac:dyDescent="0.35">
      <c r="A13346">
        <v>8.2732799999999997</v>
      </c>
      <c r="B13346">
        <v>0.32214599999999999</v>
      </c>
      <c r="C13346">
        <v>8.0033999999999994E-2</v>
      </c>
      <c r="D13346">
        <v>2.1228E-2</v>
      </c>
      <c r="E13346">
        <f t="shared" si="428"/>
        <v>8003.4</v>
      </c>
      <c r="F13346">
        <f t="shared" si="429"/>
        <v>3.1591730708999997</v>
      </c>
    </row>
    <row r="13347" spans="1:6" x14ac:dyDescent="0.35">
      <c r="A13347">
        <v>8.2738999999999994</v>
      </c>
      <c r="B13347">
        <v>0.62376500000000001</v>
      </c>
      <c r="C13347">
        <v>5.0293999999999998E-2</v>
      </c>
      <c r="D13347">
        <v>-9.6100000000000005E-4</v>
      </c>
      <c r="E13347">
        <f t="shared" si="428"/>
        <v>5029.3999999999996</v>
      </c>
      <c r="F13347">
        <f t="shared" si="429"/>
        <v>6.1170450372499996</v>
      </c>
    </row>
    <row r="13348" spans="1:6" x14ac:dyDescent="0.35">
      <c r="A13348">
        <v>8.2745200000000008</v>
      </c>
      <c r="B13348">
        <v>0.16930899999999999</v>
      </c>
      <c r="C13348">
        <v>6.8726999999999996E-2</v>
      </c>
      <c r="D13348">
        <v>8.1599999999999999E-4</v>
      </c>
      <c r="E13348">
        <f t="shared" si="428"/>
        <v>6872.7</v>
      </c>
      <c r="F13348">
        <f t="shared" si="429"/>
        <v>1.6603541048499997</v>
      </c>
    </row>
    <row r="13349" spans="1:6" x14ac:dyDescent="0.35">
      <c r="A13349">
        <v>8.2751400000000004</v>
      </c>
      <c r="B13349">
        <v>0.50984700000000005</v>
      </c>
      <c r="C13349">
        <v>5.7554000000000001E-2</v>
      </c>
      <c r="D13349">
        <v>-4.6179999999999997E-3</v>
      </c>
      <c r="E13349">
        <f t="shared" si="428"/>
        <v>5755.4000000000005</v>
      </c>
      <c r="F13349">
        <f t="shared" si="429"/>
        <v>4.9998910825500005</v>
      </c>
    </row>
    <row r="13350" spans="1:6" x14ac:dyDescent="0.35">
      <c r="A13350">
        <v>8.27576</v>
      </c>
      <c r="B13350">
        <v>0.13572799999999999</v>
      </c>
      <c r="C13350">
        <v>7.1716000000000002E-2</v>
      </c>
      <c r="D13350">
        <v>3.8670999999999997E-2</v>
      </c>
      <c r="E13350">
        <f t="shared" si="428"/>
        <v>7171.6</v>
      </c>
      <c r="F13350">
        <f t="shared" si="429"/>
        <v>1.3310369911999997</v>
      </c>
    </row>
    <row r="13351" spans="1:6" x14ac:dyDescent="0.35">
      <c r="A13351">
        <v>8.2763799999999996</v>
      </c>
      <c r="B13351">
        <v>9.8295999999999994E-2</v>
      </c>
      <c r="C13351">
        <v>6.6477999999999995E-2</v>
      </c>
      <c r="D13351">
        <v>4.8939999999999999E-3</v>
      </c>
      <c r="E13351">
        <f t="shared" si="428"/>
        <v>6647.7999999999993</v>
      </c>
      <c r="F13351">
        <f t="shared" si="429"/>
        <v>0.96395446839999988</v>
      </c>
    </row>
    <row r="13352" spans="1:6" x14ac:dyDescent="0.35">
      <c r="A13352">
        <v>8.2769999999999992</v>
      </c>
      <c r="B13352">
        <v>0.40450999999999998</v>
      </c>
      <c r="C13352">
        <v>6.2565999999999997E-2</v>
      </c>
      <c r="D13352">
        <v>1.6934000000000001E-2</v>
      </c>
      <c r="E13352">
        <f t="shared" si="428"/>
        <v>6256.5999999999995</v>
      </c>
      <c r="F13352">
        <f t="shared" si="429"/>
        <v>3.9668879914999997</v>
      </c>
    </row>
    <row r="13353" spans="1:6" x14ac:dyDescent="0.35">
      <c r="A13353">
        <v>8.2776200000000006</v>
      </c>
      <c r="B13353">
        <v>0.334038</v>
      </c>
      <c r="C13353">
        <v>4.4143000000000002E-2</v>
      </c>
      <c r="D13353">
        <v>3.6483000000000002E-2</v>
      </c>
      <c r="E13353">
        <f t="shared" si="428"/>
        <v>4414.3</v>
      </c>
      <c r="F13353">
        <f t="shared" si="429"/>
        <v>3.2757937526999998</v>
      </c>
    </row>
    <row r="13354" spans="1:6" x14ac:dyDescent="0.35">
      <c r="A13354">
        <v>8.2782400000000003</v>
      </c>
      <c r="B13354">
        <v>0.325457</v>
      </c>
      <c r="C13354">
        <v>7.5105000000000005E-2</v>
      </c>
      <c r="D13354">
        <v>2.0549999999999999E-2</v>
      </c>
      <c r="E13354">
        <f t="shared" si="428"/>
        <v>7510.5000000000009</v>
      </c>
      <c r="F13354">
        <f t="shared" si="429"/>
        <v>3.1916428890499997</v>
      </c>
    </row>
    <row r="13355" spans="1:6" x14ac:dyDescent="0.35">
      <c r="A13355">
        <v>8.2788599999999999</v>
      </c>
      <c r="B13355">
        <v>0.27316000000000001</v>
      </c>
      <c r="C13355">
        <v>8.3771999999999999E-2</v>
      </c>
      <c r="D13355">
        <v>3.3411999999999997E-2</v>
      </c>
      <c r="E13355">
        <f t="shared" si="428"/>
        <v>8377.2000000000007</v>
      </c>
      <c r="F13355">
        <f t="shared" si="429"/>
        <v>2.6787845140000002</v>
      </c>
    </row>
    <row r="13356" spans="1:6" x14ac:dyDescent="0.35">
      <c r="A13356">
        <v>8.2794799999999995</v>
      </c>
      <c r="B13356">
        <v>0.41964499999999999</v>
      </c>
      <c r="C13356">
        <v>5.7811000000000001E-2</v>
      </c>
      <c r="D13356">
        <v>6.548E-3</v>
      </c>
      <c r="E13356">
        <f t="shared" si="428"/>
        <v>5781.1</v>
      </c>
      <c r="F13356">
        <f t="shared" si="429"/>
        <v>4.1153116392499998</v>
      </c>
    </row>
    <row r="13357" spans="1:6" x14ac:dyDescent="0.35">
      <c r="A13357">
        <v>8.2800999999999991</v>
      </c>
      <c r="B13357">
        <v>0.36897000000000002</v>
      </c>
      <c r="C13357">
        <v>5.9670000000000001E-2</v>
      </c>
      <c r="D13357">
        <v>2.3990999999999998E-2</v>
      </c>
      <c r="E13357">
        <f t="shared" si="428"/>
        <v>5967</v>
      </c>
      <c r="F13357">
        <f t="shared" si="429"/>
        <v>3.6183596505</v>
      </c>
    </row>
    <row r="13358" spans="1:6" x14ac:dyDescent="0.35">
      <c r="A13358">
        <v>8.2807200000000005</v>
      </c>
      <c r="B13358">
        <v>0.31282199999999999</v>
      </c>
      <c r="C13358">
        <v>8.0618999999999996E-2</v>
      </c>
      <c r="D13358">
        <v>4.4382999999999999E-2</v>
      </c>
      <c r="E13358">
        <f t="shared" si="428"/>
        <v>8061.9</v>
      </c>
      <c r="F13358">
        <f t="shared" si="429"/>
        <v>3.0677358662999996</v>
      </c>
    </row>
    <row r="13359" spans="1:6" x14ac:dyDescent="0.35">
      <c r="A13359">
        <v>8.2813400000000001</v>
      </c>
      <c r="B13359">
        <v>0.29011900000000002</v>
      </c>
      <c r="C13359">
        <v>6.9056000000000006E-2</v>
      </c>
      <c r="D13359">
        <v>5.9109999999999996E-3</v>
      </c>
      <c r="E13359">
        <f t="shared" si="428"/>
        <v>6905.6</v>
      </c>
      <c r="F13359">
        <f t="shared" si="429"/>
        <v>2.8450954913499999</v>
      </c>
    </row>
    <row r="13360" spans="1:6" x14ac:dyDescent="0.35">
      <c r="A13360">
        <v>8.2819599999999998</v>
      </c>
      <c r="B13360">
        <v>0.57869800000000005</v>
      </c>
      <c r="C13360">
        <v>3.5229000000000003E-2</v>
      </c>
      <c r="D13360">
        <v>-2.5822000000000001E-2</v>
      </c>
      <c r="E13360">
        <f t="shared" si="428"/>
        <v>3522.9000000000005</v>
      </c>
      <c r="F13360">
        <f t="shared" si="429"/>
        <v>5.6750887416999998</v>
      </c>
    </row>
    <row r="13361" spans="1:6" x14ac:dyDescent="0.35">
      <c r="A13361">
        <v>8.2825799999999994</v>
      </c>
      <c r="B13361">
        <v>0.182282</v>
      </c>
      <c r="C13361">
        <v>8.8988999999999999E-2</v>
      </c>
      <c r="D13361">
        <v>2.2974000000000001E-2</v>
      </c>
      <c r="E13361">
        <f t="shared" si="428"/>
        <v>8898.9</v>
      </c>
      <c r="F13361">
        <f t="shared" si="429"/>
        <v>1.7875757752999999</v>
      </c>
    </row>
    <row r="13362" spans="1:6" x14ac:dyDescent="0.35">
      <c r="A13362">
        <v>8.2832000000000008</v>
      </c>
      <c r="B13362">
        <v>0.16430900000000001</v>
      </c>
      <c r="C13362">
        <v>5.0900000000000001E-2</v>
      </c>
      <c r="D13362">
        <v>4.4003E-2</v>
      </c>
      <c r="E13362">
        <f t="shared" si="428"/>
        <v>5090</v>
      </c>
      <c r="F13362">
        <f t="shared" si="429"/>
        <v>1.61132085485</v>
      </c>
    </row>
    <row r="13363" spans="1:6" x14ac:dyDescent="0.35">
      <c r="A13363">
        <v>8.2838200000000004</v>
      </c>
      <c r="B13363">
        <v>0.33396999999999999</v>
      </c>
      <c r="C13363">
        <v>6.3819000000000001E-2</v>
      </c>
      <c r="D13363">
        <v>2.5871000000000002E-2</v>
      </c>
      <c r="E13363">
        <f t="shared" si="428"/>
        <v>6381.9</v>
      </c>
      <c r="F13363">
        <f t="shared" si="429"/>
        <v>3.2751269004999997</v>
      </c>
    </row>
    <row r="13364" spans="1:6" x14ac:dyDescent="0.35">
      <c r="A13364">
        <v>8.28444</v>
      </c>
      <c r="B13364">
        <v>0.56153600000000004</v>
      </c>
      <c r="C13364">
        <v>6.0819999999999999E-2</v>
      </c>
      <c r="D13364">
        <v>2.5419000000000001E-2</v>
      </c>
      <c r="E13364">
        <f t="shared" si="428"/>
        <v>6082</v>
      </c>
      <c r="F13364">
        <f t="shared" si="429"/>
        <v>5.5067870144000004</v>
      </c>
    </row>
    <row r="13365" spans="1:6" x14ac:dyDescent="0.35">
      <c r="A13365">
        <v>8.2850599999999996</v>
      </c>
      <c r="B13365">
        <v>0.27957900000000002</v>
      </c>
      <c r="C13365">
        <v>6.0019000000000003E-2</v>
      </c>
      <c r="D13365">
        <v>1.3533999999999999E-2</v>
      </c>
      <c r="E13365">
        <f t="shared" si="428"/>
        <v>6001.9000000000005</v>
      </c>
      <c r="F13365">
        <f t="shared" si="429"/>
        <v>2.7417334003500002</v>
      </c>
    </row>
    <row r="13366" spans="1:6" x14ac:dyDescent="0.35">
      <c r="A13366">
        <v>8.2856799999999993</v>
      </c>
      <c r="B13366">
        <v>0.32775399999999999</v>
      </c>
      <c r="C13366">
        <v>7.0484000000000005E-2</v>
      </c>
      <c r="D13366">
        <v>1.0801E-2</v>
      </c>
      <c r="E13366">
        <f t="shared" si="428"/>
        <v>7048.4000000000005</v>
      </c>
      <c r="F13366">
        <f t="shared" si="429"/>
        <v>3.2141687640999996</v>
      </c>
    </row>
    <row r="13367" spans="1:6" x14ac:dyDescent="0.35">
      <c r="A13367">
        <v>8.2863000000000007</v>
      </c>
      <c r="B13367">
        <v>0.57511699999999999</v>
      </c>
      <c r="C13367">
        <v>6.2421999999999998E-2</v>
      </c>
      <c r="D13367">
        <v>3.0720000000000001E-2</v>
      </c>
      <c r="E13367">
        <f t="shared" si="428"/>
        <v>6242.2</v>
      </c>
      <c r="F13367">
        <f t="shared" si="429"/>
        <v>5.63997112805</v>
      </c>
    </row>
    <row r="13368" spans="1:6" x14ac:dyDescent="0.35">
      <c r="A13368">
        <v>8.2869200000000003</v>
      </c>
      <c r="B13368">
        <v>0.58741399999999999</v>
      </c>
      <c r="C13368">
        <v>6.9344000000000003E-2</v>
      </c>
      <c r="D13368">
        <v>2.5111000000000001E-2</v>
      </c>
      <c r="E13368">
        <f t="shared" si="428"/>
        <v>6934.4000000000005</v>
      </c>
      <c r="F13368">
        <f t="shared" si="429"/>
        <v>5.7605635030999993</v>
      </c>
    </row>
    <row r="13369" spans="1:6" x14ac:dyDescent="0.35">
      <c r="A13369">
        <v>8.2875399999999999</v>
      </c>
      <c r="B13369">
        <v>0.53457699999999997</v>
      </c>
      <c r="C13369">
        <v>8.8485999999999995E-2</v>
      </c>
      <c r="D13369">
        <v>5.1512000000000002E-2</v>
      </c>
      <c r="E13369">
        <f t="shared" si="428"/>
        <v>8848.6</v>
      </c>
      <c r="F13369">
        <f t="shared" si="429"/>
        <v>5.2424095370499995</v>
      </c>
    </row>
    <row r="13370" spans="1:6" x14ac:dyDescent="0.35">
      <c r="A13370">
        <v>8.2881599999999995</v>
      </c>
      <c r="B13370">
        <v>1.8296E-2</v>
      </c>
      <c r="C13370">
        <v>8.1851999999999994E-2</v>
      </c>
      <c r="D13370">
        <v>4.2185E-2</v>
      </c>
      <c r="E13370">
        <f t="shared" si="428"/>
        <v>8185.2</v>
      </c>
      <c r="F13370">
        <f t="shared" si="429"/>
        <v>0.17942246839999998</v>
      </c>
    </row>
    <row r="13371" spans="1:6" x14ac:dyDescent="0.35">
      <c r="A13371">
        <v>8.2887799999999991</v>
      </c>
      <c r="B13371">
        <v>0.45302300000000001</v>
      </c>
      <c r="C13371">
        <v>7.6008000000000006E-2</v>
      </c>
      <c r="D13371">
        <v>3.8384000000000001E-2</v>
      </c>
      <c r="E13371">
        <f t="shared" si="428"/>
        <v>7600.8</v>
      </c>
      <c r="F13371">
        <f t="shared" si="429"/>
        <v>4.4426380029499999</v>
      </c>
    </row>
    <row r="13372" spans="1:6" x14ac:dyDescent="0.35">
      <c r="A13372">
        <v>8.2894000000000005</v>
      </c>
      <c r="B13372">
        <v>0.36788900000000002</v>
      </c>
      <c r="C13372">
        <v>9.7266000000000005E-2</v>
      </c>
      <c r="D13372">
        <v>3.2774999999999999E-2</v>
      </c>
      <c r="E13372">
        <f t="shared" si="428"/>
        <v>9726.6</v>
      </c>
      <c r="F13372">
        <f t="shared" si="429"/>
        <v>3.6077586618500002</v>
      </c>
    </row>
    <row r="13373" spans="1:6" x14ac:dyDescent="0.35">
      <c r="A13373">
        <v>8.2900200000000002</v>
      </c>
      <c r="B13373">
        <v>0.727684</v>
      </c>
      <c r="C13373">
        <v>5.0550999999999999E-2</v>
      </c>
      <c r="D13373">
        <v>1.4304000000000001E-2</v>
      </c>
      <c r="E13373">
        <f t="shared" si="428"/>
        <v>5055.0999999999995</v>
      </c>
      <c r="F13373">
        <f t="shared" si="429"/>
        <v>7.1361422985999994</v>
      </c>
    </row>
    <row r="13374" spans="1:6" x14ac:dyDescent="0.35">
      <c r="A13374">
        <v>8.2906399999999998</v>
      </c>
      <c r="B13374">
        <v>0.62795500000000004</v>
      </c>
      <c r="C13374">
        <v>6.9794999999999996E-2</v>
      </c>
      <c r="D13374">
        <v>4.2050999999999998E-2</v>
      </c>
      <c r="E13374">
        <f t="shared" si="428"/>
        <v>6979.5</v>
      </c>
      <c r="F13374">
        <f t="shared" si="429"/>
        <v>6.1581349007500004</v>
      </c>
    </row>
    <row r="13375" spans="1:6" x14ac:dyDescent="0.35">
      <c r="A13375">
        <v>8.2912599999999994</v>
      </c>
      <c r="B13375">
        <v>0.19849800000000001</v>
      </c>
      <c r="C13375">
        <v>7.9921000000000006E-2</v>
      </c>
      <c r="D13375">
        <v>3.8836000000000002E-2</v>
      </c>
      <c r="E13375">
        <f t="shared" si="428"/>
        <v>7992.1</v>
      </c>
      <c r="F13375">
        <f t="shared" si="429"/>
        <v>1.9466004117</v>
      </c>
    </row>
    <row r="13376" spans="1:6" x14ac:dyDescent="0.35">
      <c r="A13376">
        <v>8.2918800000000008</v>
      </c>
      <c r="B13376">
        <v>0.38072600000000001</v>
      </c>
      <c r="C13376">
        <v>6.1004999999999997E-2</v>
      </c>
      <c r="D13376">
        <v>1.678E-2</v>
      </c>
      <c r="E13376">
        <f t="shared" si="428"/>
        <v>6100.5</v>
      </c>
      <c r="F13376">
        <f t="shared" si="429"/>
        <v>3.7336466278999998</v>
      </c>
    </row>
    <row r="13377" spans="1:6" x14ac:dyDescent="0.35">
      <c r="A13377">
        <v>8.2925000000000004</v>
      </c>
      <c r="B13377">
        <v>0.33849699999999999</v>
      </c>
      <c r="C13377">
        <v>5.5737000000000002E-2</v>
      </c>
      <c r="D13377">
        <v>2.3673E-2</v>
      </c>
      <c r="E13377">
        <f t="shared" si="428"/>
        <v>5573.7</v>
      </c>
      <c r="F13377">
        <f t="shared" si="429"/>
        <v>3.3195216050499998</v>
      </c>
    </row>
    <row r="13378" spans="1:6" x14ac:dyDescent="0.35">
      <c r="A13378">
        <v>8.29312</v>
      </c>
      <c r="B13378">
        <v>0.520455</v>
      </c>
      <c r="C13378">
        <v>3.4653999999999997E-2</v>
      </c>
      <c r="D13378">
        <v>2.3848000000000001E-2</v>
      </c>
      <c r="E13378">
        <f t="shared" si="428"/>
        <v>3465.3999999999996</v>
      </c>
      <c r="F13378">
        <f t="shared" si="429"/>
        <v>5.1039200257499999</v>
      </c>
    </row>
    <row r="13379" spans="1:6" x14ac:dyDescent="0.35">
      <c r="A13379">
        <v>8.2937399999999997</v>
      </c>
      <c r="B13379">
        <v>0.88153400000000004</v>
      </c>
      <c r="C13379">
        <v>5.6117E-2</v>
      </c>
      <c r="D13379">
        <v>1.1109000000000001E-2</v>
      </c>
      <c r="E13379">
        <f t="shared" ref="E13379:E13442" si="430">C13379*10^5</f>
        <v>5611.7</v>
      </c>
      <c r="F13379">
        <f t="shared" ref="F13379:F13442" si="431">B13379*9.80665</f>
        <v>8.6448954010999994</v>
      </c>
    </row>
    <row r="13380" spans="1:6" x14ac:dyDescent="0.35">
      <c r="A13380">
        <v>8.2943599999999993</v>
      </c>
      <c r="B13380">
        <v>0.32471299999999997</v>
      </c>
      <c r="C13380">
        <v>6.2371000000000003E-2</v>
      </c>
      <c r="D13380">
        <v>5.5128000000000003E-2</v>
      </c>
      <c r="E13380">
        <f t="shared" si="430"/>
        <v>6237.1</v>
      </c>
      <c r="F13380">
        <f t="shared" si="431"/>
        <v>3.1843467414499997</v>
      </c>
    </row>
    <row r="13381" spans="1:6" x14ac:dyDescent="0.35">
      <c r="A13381">
        <v>8.2949800000000007</v>
      </c>
      <c r="B13381">
        <v>0.12214700000000001</v>
      </c>
      <c r="C13381">
        <v>7.3441000000000006E-2</v>
      </c>
      <c r="D13381">
        <v>1.3308E-2</v>
      </c>
      <c r="E13381">
        <f t="shared" si="430"/>
        <v>7344.1</v>
      </c>
      <c r="F13381">
        <f t="shared" si="431"/>
        <v>1.1978528775499999</v>
      </c>
    </row>
    <row r="13382" spans="1:6" x14ac:dyDescent="0.35">
      <c r="A13382">
        <v>8.2956000000000003</v>
      </c>
      <c r="B13382">
        <v>0.41903699999999999</v>
      </c>
      <c r="C13382">
        <v>6.7054000000000002E-2</v>
      </c>
      <c r="D13382">
        <v>3.0977000000000001E-2</v>
      </c>
      <c r="E13382">
        <f t="shared" si="430"/>
        <v>6705.4000000000005</v>
      </c>
      <c r="F13382">
        <f t="shared" si="431"/>
        <v>4.1093491960499993</v>
      </c>
    </row>
    <row r="13383" spans="1:6" x14ac:dyDescent="0.35">
      <c r="A13383">
        <v>8.2962199999999999</v>
      </c>
      <c r="B13383">
        <v>0.22126799999999999</v>
      </c>
      <c r="C13383">
        <v>6.2473000000000001E-2</v>
      </c>
      <c r="D13383">
        <v>1.2609E-2</v>
      </c>
      <c r="E13383">
        <f t="shared" si="430"/>
        <v>6247.3</v>
      </c>
      <c r="F13383">
        <f t="shared" si="431"/>
        <v>2.1698978321999998</v>
      </c>
    </row>
    <row r="13384" spans="1:6" x14ac:dyDescent="0.35">
      <c r="A13384">
        <v>8.2968399999999995</v>
      </c>
      <c r="B13384">
        <v>0.279443</v>
      </c>
      <c r="C13384">
        <v>5.2358000000000002E-2</v>
      </c>
      <c r="D13384">
        <v>1.0286999999999999E-2</v>
      </c>
      <c r="E13384">
        <f t="shared" si="430"/>
        <v>5235.8</v>
      </c>
      <c r="F13384">
        <f t="shared" si="431"/>
        <v>2.7403996959499999</v>
      </c>
    </row>
    <row r="13385" spans="1:6" x14ac:dyDescent="0.35">
      <c r="A13385">
        <v>8.2974599999999992</v>
      </c>
      <c r="B13385">
        <v>0.40518599999999999</v>
      </c>
      <c r="C13385">
        <v>6.7454E-2</v>
      </c>
      <c r="D13385">
        <v>1.7128999999999998E-2</v>
      </c>
      <c r="E13385">
        <f t="shared" si="430"/>
        <v>6745.4</v>
      </c>
      <c r="F13385">
        <f t="shared" si="431"/>
        <v>3.9735172868999995</v>
      </c>
    </row>
    <row r="13386" spans="1:6" x14ac:dyDescent="0.35">
      <c r="A13386">
        <v>8.2980800000000006</v>
      </c>
      <c r="B13386">
        <v>0.224444</v>
      </c>
      <c r="C13386">
        <v>6.5810999999999995E-2</v>
      </c>
      <c r="D13386">
        <v>1.7807E-2</v>
      </c>
      <c r="E13386">
        <f t="shared" si="430"/>
        <v>6581.0999999999995</v>
      </c>
      <c r="F13386">
        <f t="shared" si="431"/>
        <v>2.2010437526</v>
      </c>
    </row>
    <row r="13387" spans="1:6" x14ac:dyDescent="0.35">
      <c r="A13387">
        <v>8.2987000000000002</v>
      </c>
      <c r="B13387">
        <v>0.34680800000000001</v>
      </c>
      <c r="C13387">
        <v>2.9693000000000001E-2</v>
      </c>
      <c r="D13387">
        <v>3.2888000000000001E-2</v>
      </c>
      <c r="E13387">
        <f t="shared" si="430"/>
        <v>2969.3</v>
      </c>
      <c r="F13387">
        <f t="shared" si="431"/>
        <v>3.4010246731999998</v>
      </c>
    </row>
    <row r="13388" spans="1:6" x14ac:dyDescent="0.35">
      <c r="A13388">
        <v>8.2993199999999998</v>
      </c>
      <c r="B13388">
        <v>0.49863099999999999</v>
      </c>
      <c r="C13388">
        <v>6.9190000000000002E-2</v>
      </c>
      <c r="D13388">
        <v>2.2963999999999998E-2</v>
      </c>
      <c r="E13388">
        <f t="shared" si="430"/>
        <v>6919</v>
      </c>
      <c r="F13388">
        <f t="shared" si="431"/>
        <v>4.8898996961499996</v>
      </c>
    </row>
    <row r="13389" spans="1:6" x14ac:dyDescent="0.35">
      <c r="A13389">
        <v>8.2999399999999994</v>
      </c>
      <c r="B13389">
        <v>0.47369899999999998</v>
      </c>
      <c r="C13389">
        <v>5.2594000000000002E-2</v>
      </c>
      <c r="D13389">
        <v>1.4766E-2</v>
      </c>
      <c r="E13389">
        <f t="shared" si="430"/>
        <v>5259.4000000000005</v>
      </c>
      <c r="F13389">
        <f t="shared" si="431"/>
        <v>4.6454002983499993</v>
      </c>
    </row>
    <row r="13390" spans="1:6" x14ac:dyDescent="0.35">
      <c r="A13390">
        <v>8.3005600000000008</v>
      </c>
      <c r="B13390">
        <v>0.292078</v>
      </c>
      <c r="C13390">
        <v>8.1532999999999994E-2</v>
      </c>
      <c r="D13390">
        <v>3.4881000000000002E-2</v>
      </c>
      <c r="E13390">
        <f t="shared" si="430"/>
        <v>8153.2999999999993</v>
      </c>
      <c r="F13390">
        <f t="shared" si="431"/>
        <v>2.8643067187</v>
      </c>
    </row>
    <row r="13391" spans="1:6" x14ac:dyDescent="0.35">
      <c r="A13391">
        <v>8.3011800000000004</v>
      </c>
      <c r="B13391">
        <v>0.46930699999999997</v>
      </c>
      <c r="C13391">
        <v>7.1593000000000004E-2</v>
      </c>
      <c r="D13391">
        <v>2.6806E-2</v>
      </c>
      <c r="E13391">
        <f t="shared" si="430"/>
        <v>7159.3</v>
      </c>
      <c r="F13391">
        <f t="shared" si="431"/>
        <v>4.602329491549999</v>
      </c>
    </row>
    <row r="13392" spans="1:6" x14ac:dyDescent="0.35">
      <c r="A13392">
        <v>8.3018000000000001</v>
      </c>
      <c r="B13392">
        <v>0.526536</v>
      </c>
      <c r="C13392">
        <v>5.0960999999999999E-2</v>
      </c>
      <c r="D13392">
        <v>1.0082000000000001E-2</v>
      </c>
      <c r="E13392">
        <f t="shared" si="430"/>
        <v>5096.1000000000004</v>
      </c>
      <c r="F13392">
        <f t="shared" si="431"/>
        <v>5.1635542644000001</v>
      </c>
    </row>
    <row r="13393" spans="1:6" x14ac:dyDescent="0.35">
      <c r="A13393">
        <v>8.3024199999999997</v>
      </c>
      <c r="B13393">
        <v>3.4986000000000003E-2</v>
      </c>
      <c r="C13393">
        <v>8.4408999999999998E-2</v>
      </c>
      <c r="D13393">
        <v>6.8360000000000001E-3</v>
      </c>
      <c r="E13393">
        <f t="shared" si="430"/>
        <v>8440.9</v>
      </c>
      <c r="F13393">
        <f t="shared" si="431"/>
        <v>0.34309545689999998</v>
      </c>
    </row>
    <row r="13394" spans="1:6" x14ac:dyDescent="0.35">
      <c r="A13394">
        <v>8.3030399999999993</v>
      </c>
      <c r="B13394">
        <v>0.33586199999999999</v>
      </c>
      <c r="C13394">
        <v>4.4748000000000003E-2</v>
      </c>
      <c r="D13394">
        <v>2.0601000000000001E-2</v>
      </c>
      <c r="E13394">
        <f t="shared" si="430"/>
        <v>4474.8</v>
      </c>
      <c r="F13394">
        <f t="shared" si="431"/>
        <v>3.2936810822999996</v>
      </c>
    </row>
    <row r="13395" spans="1:6" x14ac:dyDescent="0.35">
      <c r="A13395">
        <v>8.3036600000000007</v>
      </c>
      <c r="B13395">
        <v>0.29032200000000002</v>
      </c>
      <c r="C13395">
        <v>7.0596000000000006E-2</v>
      </c>
      <c r="D13395">
        <v>2.6929000000000002E-2</v>
      </c>
      <c r="E13395">
        <f t="shared" si="430"/>
        <v>7059.6</v>
      </c>
      <c r="F13395">
        <f t="shared" si="431"/>
        <v>2.8470862413</v>
      </c>
    </row>
    <row r="13396" spans="1:6" x14ac:dyDescent="0.35">
      <c r="A13396">
        <v>8.3042800000000003</v>
      </c>
      <c r="B13396">
        <v>0.25748399999999999</v>
      </c>
      <c r="C13396">
        <v>6.4692E-2</v>
      </c>
      <c r="D13396">
        <v>1.9348000000000001E-2</v>
      </c>
      <c r="E13396">
        <f t="shared" si="430"/>
        <v>6469.2</v>
      </c>
      <c r="F13396">
        <f t="shared" si="431"/>
        <v>2.5250554685999997</v>
      </c>
    </row>
    <row r="13397" spans="1:6" x14ac:dyDescent="0.35">
      <c r="A13397">
        <v>8.3048999999999999</v>
      </c>
      <c r="B13397">
        <v>0.22795699999999999</v>
      </c>
      <c r="C13397">
        <v>6.1908999999999999E-2</v>
      </c>
      <c r="D13397">
        <v>3.7685000000000003E-2</v>
      </c>
      <c r="E13397">
        <f t="shared" si="430"/>
        <v>6190.9</v>
      </c>
      <c r="F13397">
        <f t="shared" si="431"/>
        <v>2.23549451405</v>
      </c>
    </row>
    <row r="13398" spans="1:6" x14ac:dyDescent="0.35">
      <c r="A13398">
        <v>8.3055199999999996</v>
      </c>
      <c r="B13398">
        <v>0.263903</v>
      </c>
      <c r="C13398">
        <v>7.2106000000000003E-2</v>
      </c>
      <c r="D13398">
        <v>1.8043E-2</v>
      </c>
      <c r="E13398">
        <f t="shared" si="430"/>
        <v>7210.6</v>
      </c>
      <c r="F13398">
        <f t="shared" si="431"/>
        <v>2.5880043549499998</v>
      </c>
    </row>
    <row r="13399" spans="1:6" x14ac:dyDescent="0.35">
      <c r="A13399">
        <v>8.3061399999999992</v>
      </c>
      <c r="B13399">
        <v>0.30768600000000002</v>
      </c>
      <c r="C13399">
        <v>5.3589999999999999E-2</v>
      </c>
      <c r="D13399">
        <v>3.0113999999999998E-2</v>
      </c>
      <c r="E13399">
        <f t="shared" si="430"/>
        <v>5359</v>
      </c>
      <c r="F13399">
        <f t="shared" si="431"/>
        <v>3.0173689118999998</v>
      </c>
    </row>
    <row r="13400" spans="1:6" x14ac:dyDescent="0.35">
      <c r="A13400">
        <v>8.3067600000000006</v>
      </c>
      <c r="B13400">
        <v>0.39964499999999997</v>
      </c>
      <c r="C13400">
        <v>4.2827999999999998E-2</v>
      </c>
      <c r="D13400">
        <v>1.7561E-2</v>
      </c>
      <c r="E13400">
        <f t="shared" si="430"/>
        <v>4282.8</v>
      </c>
      <c r="F13400">
        <f t="shared" si="431"/>
        <v>3.9191786392499997</v>
      </c>
    </row>
    <row r="13401" spans="1:6" x14ac:dyDescent="0.35">
      <c r="A13401">
        <v>8.3073800000000002</v>
      </c>
      <c r="B13401">
        <v>0.25728099999999998</v>
      </c>
      <c r="C13401">
        <v>7.2548000000000001E-2</v>
      </c>
      <c r="D13401">
        <v>1.1828E-2</v>
      </c>
      <c r="E13401">
        <f t="shared" si="430"/>
        <v>7254.8</v>
      </c>
      <c r="F13401">
        <f t="shared" si="431"/>
        <v>2.5230647186499997</v>
      </c>
    </row>
    <row r="13402" spans="1:6" x14ac:dyDescent="0.35">
      <c r="A13402">
        <v>8.3079999999999998</v>
      </c>
      <c r="B13402">
        <v>0.36910500000000002</v>
      </c>
      <c r="C13402">
        <v>7.2373000000000007E-2</v>
      </c>
      <c r="D13402">
        <v>2.4433E-2</v>
      </c>
      <c r="E13402">
        <f t="shared" si="430"/>
        <v>7237.3000000000011</v>
      </c>
      <c r="F13402">
        <f t="shared" si="431"/>
        <v>3.6196835482499998</v>
      </c>
    </row>
    <row r="13403" spans="1:6" x14ac:dyDescent="0.35">
      <c r="A13403">
        <v>8.3086199999999995</v>
      </c>
      <c r="B13403">
        <v>0.30809199999999998</v>
      </c>
      <c r="C13403">
        <v>5.2738E-2</v>
      </c>
      <c r="D13403">
        <v>3.2744000000000002E-2</v>
      </c>
      <c r="E13403">
        <f t="shared" si="430"/>
        <v>5273.8</v>
      </c>
      <c r="F13403">
        <f t="shared" si="431"/>
        <v>3.0213504117999994</v>
      </c>
    </row>
    <row r="13404" spans="1:6" x14ac:dyDescent="0.35">
      <c r="A13404">
        <v>8.3092400000000008</v>
      </c>
      <c r="B13404">
        <v>0.12626899999999999</v>
      </c>
      <c r="C13404">
        <v>6.4023999999999998E-2</v>
      </c>
      <c r="D13404">
        <v>4.6592000000000001E-2</v>
      </c>
      <c r="E13404">
        <f t="shared" si="430"/>
        <v>6402.4</v>
      </c>
      <c r="F13404">
        <f t="shared" si="431"/>
        <v>1.2382758888499998</v>
      </c>
    </row>
    <row r="13405" spans="1:6" x14ac:dyDescent="0.35">
      <c r="A13405">
        <v>8.3098600000000005</v>
      </c>
      <c r="B13405">
        <v>0.187552</v>
      </c>
      <c r="C13405">
        <v>7.8595999999999999E-2</v>
      </c>
      <c r="D13405">
        <v>4.1311E-2</v>
      </c>
      <c r="E13405">
        <f t="shared" si="430"/>
        <v>7859.6</v>
      </c>
      <c r="F13405">
        <f t="shared" si="431"/>
        <v>1.8392568207999997</v>
      </c>
    </row>
    <row r="13406" spans="1:6" x14ac:dyDescent="0.35">
      <c r="A13406">
        <v>8.3104800000000001</v>
      </c>
      <c r="B13406">
        <v>0.46687499999999998</v>
      </c>
      <c r="C13406">
        <v>7.5248999999999996E-2</v>
      </c>
      <c r="D13406">
        <v>1.6451E-2</v>
      </c>
      <c r="E13406">
        <f t="shared" si="430"/>
        <v>7524.9</v>
      </c>
      <c r="F13406">
        <f t="shared" si="431"/>
        <v>4.5784797187499997</v>
      </c>
    </row>
    <row r="13407" spans="1:6" x14ac:dyDescent="0.35">
      <c r="A13407">
        <v>8.3110999999999997</v>
      </c>
      <c r="B13407">
        <v>0.51214499999999996</v>
      </c>
      <c r="C13407">
        <v>4.3198E-2</v>
      </c>
      <c r="D13407">
        <v>1.8126E-2</v>
      </c>
      <c r="E13407">
        <f t="shared" si="430"/>
        <v>4319.8</v>
      </c>
      <c r="F13407">
        <f t="shared" si="431"/>
        <v>5.0224267642499996</v>
      </c>
    </row>
    <row r="13408" spans="1:6" x14ac:dyDescent="0.35">
      <c r="A13408">
        <v>8.3117199999999993</v>
      </c>
      <c r="B13408">
        <v>0.42849599999999999</v>
      </c>
      <c r="C13408">
        <v>6.3633999999999996E-2</v>
      </c>
      <c r="D13408">
        <v>3.7593000000000001E-2</v>
      </c>
      <c r="E13408">
        <f t="shared" si="430"/>
        <v>6363.4</v>
      </c>
      <c r="F13408">
        <f t="shared" si="431"/>
        <v>4.2021102984000001</v>
      </c>
    </row>
    <row r="13409" spans="1:6" x14ac:dyDescent="0.35">
      <c r="A13409">
        <v>8.3123400000000007</v>
      </c>
      <c r="B13409">
        <v>0.22376799999999999</v>
      </c>
      <c r="C13409">
        <v>5.8334999999999998E-2</v>
      </c>
      <c r="D13409">
        <v>4.1029999999999999E-3</v>
      </c>
      <c r="E13409">
        <f t="shared" si="430"/>
        <v>5833.5</v>
      </c>
      <c r="F13409">
        <f t="shared" si="431"/>
        <v>2.1944144571999997</v>
      </c>
    </row>
    <row r="13410" spans="1:6" x14ac:dyDescent="0.35">
      <c r="A13410">
        <v>8.3129600000000003</v>
      </c>
      <c r="B13410">
        <v>0.37856400000000001</v>
      </c>
      <c r="C13410">
        <v>7.6716999999999994E-2</v>
      </c>
      <c r="D13410">
        <v>2.9426000000000001E-2</v>
      </c>
      <c r="E13410">
        <f t="shared" si="430"/>
        <v>7671.6999999999989</v>
      </c>
      <c r="F13410">
        <f t="shared" si="431"/>
        <v>3.7124446505999997</v>
      </c>
    </row>
    <row r="13411" spans="1:6" x14ac:dyDescent="0.35">
      <c r="A13411">
        <v>8.31358</v>
      </c>
      <c r="B13411">
        <v>0.39180799999999999</v>
      </c>
      <c r="C13411">
        <v>6.1220999999999998E-2</v>
      </c>
      <c r="D13411">
        <v>1.1787000000000001E-2</v>
      </c>
      <c r="E13411">
        <f t="shared" si="430"/>
        <v>6122.0999999999995</v>
      </c>
      <c r="F13411">
        <f t="shared" si="431"/>
        <v>3.8423239231999995</v>
      </c>
    </row>
    <row r="13412" spans="1:6" x14ac:dyDescent="0.35">
      <c r="A13412">
        <v>8.3141999999999996</v>
      </c>
      <c r="B13412">
        <v>0.34390199999999999</v>
      </c>
      <c r="C13412">
        <v>6.0449999999999997E-2</v>
      </c>
      <c r="D13412">
        <v>1.5927E-2</v>
      </c>
      <c r="E13412">
        <f t="shared" si="430"/>
        <v>6045</v>
      </c>
      <c r="F13412">
        <f t="shared" si="431"/>
        <v>3.3725265482999998</v>
      </c>
    </row>
    <row r="13413" spans="1:6" x14ac:dyDescent="0.35">
      <c r="A13413">
        <v>8.3148199999999992</v>
      </c>
      <c r="B13413">
        <v>0.40005099999999999</v>
      </c>
      <c r="C13413">
        <v>6.1683000000000002E-2</v>
      </c>
      <c r="D13413">
        <v>3.0720000000000001E-2</v>
      </c>
      <c r="E13413">
        <f t="shared" si="430"/>
        <v>6168.3</v>
      </c>
      <c r="F13413">
        <f t="shared" si="431"/>
        <v>3.9231601391499997</v>
      </c>
    </row>
    <row r="13414" spans="1:6" x14ac:dyDescent="0.35">
      <c r="A13414">
        <v>8.3154400000000006</v>
      </c>
      <c r="B13414">
        <v>0.32464599999999999</v>
      </c>
      <c r="C13414">
        <v>6.4322000000000004E-2</v>
      </c>
      <c r="D13414">
        <v>3.836E-3</v>
      </c>
      <c r="E13414">
        <f t="shared" si="430"/>
        <v>6432.2000000000007</v>
      </c>
      <c r="F13414">
        <f t="shared" si="431"/>
        <v>3.1836896958999996</v>
      </c>
    </row>
    <row r="13415" spans="1:6" x14ac:dyDescent="0.35">
      <c r="A13415">
        <v>8.3160600000000002</v>
      </c>
      <c r="B13415">
        <v>0.19059300000000001</v>
      </c>
      <c r="C13415">
        <v>5.3601000000000003E-2</v>
      </c>
      <c r="D13415">
        <v>6.692E-3</v>
      </c>
      <c r="E13415">
        <f t="shared" si="430"/>
        <v>5360.1</v>
      </c>
      <c r="F13415">
        <f t="shared" si="431"/>
        <v>1.8690788434500001</v>
      </c>
    </row>
    <row r="13416" spans="1:6" x14ac:dyDescent="0.35">
      <c r="A13416">
        <v>8.3166799999999999</v>
      </c>
      <c r="B13416">
        <v>0.17052500000000001</v>
      </c>
      <c r="C13416">
        <v>6.6786999999999999E-2</v>
      </c>
      <c r="D13416">
        <v>1.6789999999999999E-3</v>
      </c>
      <c r="E13416">
        <f t="shared" si="430"/>
        <v>6678.7</v>
      </c>
      <c r="F13416">
        <f t="shared" si="431"/>
        <v>1.67227899125</v>
      </c>
    </row>
    <row r="13417" spans="1:6" x14ac:dyDescent="0.35">
      <c r="A13417">
        <v>8.3172999999999995</v>
      </c>
      <c r="B13417">
        <v>0.335119</v>
      </c>
      <c r="C13417">
        <v>6.8080000000000002E-2</v>
      </c>
      <c r="D13417">
        <v>2.0201E-2</v>
      </c>
      <c r="E13417">
        <f t="shared" si="430"/>
        <v>6808</v>
      </c>
      <c r="F13417">
        <f t="shared" si="431"/>
        <v>3.2863947413499996</v>
      </c>
    </row>
    <row r="13418" spans="1:6" x14ac:dyDescent="0.35">
      <c r="A13418">
        <v>8.3179200000000009</v>
      </c>
      <c r="B13418">
        <v>0.29329499999999997</v>
      </c>
      <c r="C13418">
        <v>6.3510999999999998E-2</v>
      </c>
      <c r="D13418">
        <v>5.0465000000000003E-2</v>
      </c>
      <c r="E13418">
        <f t="shared" si="430"/>
        <v>6351.0999999999995</v>
      </c>
      <c r="F13418">
        <f t="shared" si="431"/>
        <v>2.8762414117499997</v>
      </c>
    </row>
    <row r="13419" spans="1:6" x14ac:dyDescent="0.35">
      <c r="A13419">
        <v>8.3185400000000005</v>
      </c>
      <c r="B13419">
        <v>0.36538900000000002</v>
      </c>
      <c r="C13419">
        <v>7.4879000000000001E-2</v>
      </c>
      <c r="D13419">
        <v>9.6810000000000004E-3</v>
      </c>
      <c r="E13419">
        <f t="shared" si="430"/>
        <v>7487.9000000000005</v>
      </c>
      <c r="F13419">
        <f t="shared" si="431"/>
        <v>3.5832420368500002</v>
      </c>
    </row>
    <row r="13420" spans="1:6" x14ac:dyDescent="0.35">
      <c r="A13420">
        <v>8.3191600000000001</v>
      </c>
      <c r="B13420">
        <v>0.30518600000000001</v>
      </c>
      <c r="C13420">
        <v>6.7454E-2</v>
      </c>
      <c r="D13420">
        <v>2.4525999999999999E-2</v>
      </c>
      <c r="E13420">
        <f t="shared" si="430"/>
        <v>6745.4</v>
      </c>
      <c r="F13420">
        <f t="shared" si="431"/>
        <v>2.9928522868999998</v>
      </c>
    </row>
    <row r="13421" spans="1:6" x14ac:dyDescent="0.35">
      <c r="A13421">
        <v>8.3197799999999997</v>
      </c>
      <c r="B13421">
        <v>0.19525500000000001</v>
      </c>
      <c r="C13421">
        <v>7.0761000000000004E-2</v>
      </c>
      <c r="D13421">
        <v>2.8799000000000002E-2</v>
      </c>
      <c r="E13421">
        <f t="shared" si="430"/>
        <v>7076.1</v>
      </c>
      <c r="F13421">
        <f t="shared" si="431"/>
        <v>1.9147974457500001</v>
      </c>
    </row>
    <row r="13422" spans="1:6" x14ac:dyDescent="0.35">
      <c r="A13422">
        <v>8.3203999999999994</v>
      </c>
      <c r="B13422">
        <v>0.29370000000000002</v>
      </c>
      <c r="C13422">
        <v>4.8537999999999998E-2</v>
      </c>
      <c r="D13422">
        <v>1.2732E-2</v>
      </c>
      <c r="E13422">
        <f t="shared" si="430"/>
        <v>4853.8</v>
      </c>
      <c r="F13422">
        <f t="shared" si="431"/>
        <v>2.8802131050000002</v>
      </c>
    </row>
    <row r="13423" spans="1:6" x14ac:dyDescent="0.35">
      <c r="A13423">
        <v>8.3210200000000007</v>
      </c>
      <c r="B13423">
        <v>0.31309199999999998</v>
      </c>
      <c r="C13423">
        <v>6.7485000000000003E-2</v>
      </c>
      <c r="D13423">
        <v>3.3801999999999999E-2</v>
      </c>
      <c r="E13423">
        <f t="shared" si="430"/>
        <v>6748.5</v>
      </c>
      <c r="F13423">
        <f t="shared" si="431"/>
        <v>3.0703836617999998</v>
      </c>
    </row>
    <row r="13424" spans="1:6" x14ac:dyDescent="0.35">
      <c r="A13424">
        <v>8.3216400000000004</v>
      </c>
      <c r="B13424">
        <v>0.22126799999999999</v>
      </c>
      <c r="C13424">
        <v>0.103592</v>
      </c>
      <c r="D13424">
        <v>5.3177000000000002E-2</v>
      </c>
      <c r="E13424">
        <f t="shared" si="430"/>
        <v>10359.200000000001</v>
      </c>
      <c r="F13424">
        <f t="shared" si="431"/>
        <v>2.1698978321999998</v>
      </c>
    </row>
    <row r="13425" spans="1:6" x14ac:dyDescent="0.35">
      <c r="A13425">
        <v>8.32226</v>
      </c>
      <c r="B13425">
        <v>0.18349799999999999</v>
      </c>
      <c r="C13425">
        <v>7.9459000000000002E-2</v>
      </c>
      <c r="D13425">
        <v>6.2556E-2</v>
      </c>
      <c r="E13425">
        <f t="shared" si="430"/>
        <v>7945.9000000000005</v>
      </c>
      <c r="F13425">
        <f t="shared" si="431"/>
        <v>1.7995006616999998</v>
      </c>
    </row>
    <row r="13426" spans="1:6" x14ac:dyDescent="0.35">
      <c r="A13426">
        <v>8.3228799999999996</v>
      </c>
      <c r="B13426">
        <v>0.202011</v>
      </c>
      <c r="C13426">
        <v>6.4322000000000004E-2</v>
      </c>
      <c r="D13426">
        <v>4.0745999999999997E-2</v>
      </c>
      <c r="E13426">
        <f t="shared" si="430"/>
        <v>6432.2000000000007</v>
      </c>
      <c r="F13426">
        <f t="shared" si="431"/>
        <v>1.9810511731499998</v>
      </c>
    </row>
    <row r="13427" spans="1:6" x14ac:dyDescent="0.35">
      <c r="A13427">
        <v>8.3234999999999992</v>
      </c>
      <c r="B13427">
        <v>0.125053</v>
      </c>
      <c r="C13427">
        <v>8.6257E-2</v>
      </c>
      <c r="D13427">
        <v>6.0880999999999998E-2</v>
      </c>
      <c r="E13427">
        <f t="shared" si="430"/>
        <v>8625.7000000000007</v>
      </c>
      <c r="F13427">
        <f t="shared" si="431"/>
        <v>1.2263510024499999</v>
      </c>
    </row>
    <row r="13428" spans="1:6" x14ac:dyDescent="0.35">
      <c r="A13428">
        <v>8.3241200000000006</v>
      </c>
      <c r="B13428">
        <v>0.33079399999999998</v>
      </c>
      <c r="C13428">
        <v>6.3018000000000005E-2</v>
      </c>
      <c r="D13428">
        <v>1.9768999999999998E-2</v>
      </c>
      <c r="E13428">
        <f t="shared" si="430"/>
        <v>6301.8</v>
      </c>
      <c r="F13428">
        <f t="shared" si="431"/>
        <v>3.2439809800999995</v>
      </c>
    </row>
    <row r="13429" spans="1:6" x14ac:dyDescent="0.35">
      <c r="A13429">
        <v>8.3247400000000003</v>
      </c>
      <c r="B13429">
        <v>0.443023</v>
      </c>
      <c r="C13429">
        <v>5.4719999999999998E-2</v>
      </c>
      <c r="D13429">
        <v>2.7370999999999999E-2</v>
      </c>
      <c r="E13429">
        <f t="shared" si="430"/>
        <v>5472</v>
      </c>
      <c r="F13429">
        <f t="shared" si="431"/>
        <v>4.3445715029500001</v>
      </c>
    </row>
    <row r="13430" spans="1:6" x14ac:dyDescent="0.35">
      <c r="A13430">
        <v>8.3253599999999999</v>
      </c>
      <c r="B13430">
        <v>0.13572799999999999</v>
      </c>
      <c r="C13430">
        <v>6.8070000000000006E-2</v>
      </c>
      <c r="D13430">
        <v>2.8131E-2</v>
      </c>
      <c r="E13430">
        <f t="shared" si="430"/>
        <v>6807.0000000000009</v>
      </c>
      <c r="F13430">
        <f t="shared" si="431"/>
        <v>1.3310369911999997</v>
      </c>
    </row>
    <row r="13431" spans="1:6" x14ac:dyDescent="0.35">
      <c r="A13431">
        <v>8.3259799999999995</v>
      </c>
      <c r="B13431">
        <v>0.35086200000000001</v>
      </c>
      <c r="C13431">
        <v>6.3264000000000001E-2</v>
      </c>
      <c r="D13431">
        <v>3.6277999999999998E-2</v>
      </c>
      <c r="E13431">
        <f t="shared" si="430"/>
        <v>6326.4</v>
      </c>
      <c r="F13431">
        <f t="shared" si="431"/>
        <v>3.4407808322999998</v>
      </c>
    </row>
    <row r="13432" spans="1:6" x14ac:dyDescent="0.35">
      <c r="A13432">
        <v>8.3265999999999991</v>
      </c>
      <c r="B13432">
        <v>0.30315900000000001</v>
      </c>
      <c r="C13432">
        <v>5.4391000000000002E-2</v>
      </c>
      <c r="D13432">
        <v>3.4890999999999998E-2</v>
      </c>
      <c r="E13432">
        <f t="shared" si="430"/>
        <v>5439.1</v>
      </c>
      <c r="F13432">
        <f t="shared" si="431"/>
        <v>2.9729742073500001</v>
      </c>
    </row>
    <row r="13433" spans="1:6" x14ac:dyDescent="0.35">
      <c r="A13433">
        <v>8.3272200000000005</v>
      </c>
      <c r="B13433">
        <v>0.29302400000000001</v>
      </c>
      <c r="C13433">
        <v>7.4242000000000002E-2</v>
      </c>
      <c r="D13433">
        <v>4.6621999999999997E-2</v>
      </c>
      <c r="E13433">
        <f t="shared" si="430"/>
        <v>7424.2</v>
      </c>
      <c r="F13433">
        <f t="shared" si="431"/>
        <v>2.8735838095999999</v>
      </c>
    </row>
    <row r="13434" spans="1:6" x14ac:dyDescent="0.35">
      <c r="A13434">
        <v>8.3278400000000001</v>
      </c>
      <c r="B13434">
        <v>0.29511900000000002</v>
      </c>
      <c r="C13434">
        <v>6.3254000000000005E-2</v>
      </c>
      <c r="D13434">
        <v>1.6573999999999998E-2</v>
      </c>
      <c r="E13434">
        <f t="shared" si="430"/>
        <v>6325.4000000000005</v>
      </c>
      <c r="F13434">
        <f t="shared" si="431"/>
        <v>2.8941287413499999</v>
      </c>
    </row>
    <row r="13435" spans="1:6" x14ac:dyDescent="0.35">
      <c r="A13435">
        <v>8.3284599999999998</v>
      </c>
      <c r="B13435">
        <v>0.38113200000000003</v>
      </c>
      <c r="C13435">
        <v>9.2224E-2</v>
      </c>
      <c r="D13435">
        <v>1.7097999999999999E-2</v>
      </c>
      <c r="E13435">
        <f t="shared" si="430"/>
        <v>9222.4</v>
      </c>
      <c r="F13435">
        <f t="shared" si="431"/>
        <v>3.7376281277999999</v>
      </c>
    </row>
    <row r="13436" spans="1:6" x14ac:dyDescent="0.35">
      <c r="A13436">
        <v>8.3290799999999994</v>
      </c>
      <c r="B13436">
        <v>0.50187400000000004</v>
      </c>
      <c r="C13436">
        <v>3.8288999999999997E-2</v>
      </c>
      <c r="D13436">
        <v>6.404E-3</v>
      </c>
      <c r="E13436">
        <f t="shared" si="430"/>
        <v>3828.8999999999996</v>
      </c>
      <c r="F13436">
        <f t="shared" si="431"/>
        <v>4.9217026621000004</v>
      </c>
    </row>
    <row r="13437" spans="1:6" x14ac:dyDescent="0.35">
      <c r="A13437">
        <v>8.3297000000000008</v>
      </c>
      <c r="B13437">
        <v>0.45680700000000002</v>
      </c>
      <c r="C13437">
        <v>4.9204999999999999E-2</v>
      </c>
      <c r="D13437">
        <v>2.6775E-2</v>
      </c>
      <c r="E13437">
        <f t="shared" si="430"/>
        <v>4920.5</v>
      </c>
      <c r="F13437">
        <f t="shared" si="431"/>
        <v>4.4797463665499997</v>
      </c>
    </row>
    <row r="13438" spans="1:6" x14ac:dyDescent="0.35">
      <c r="A13438">
        <v>8.3303200000000004</v>
      </c>
      <c r="B13438">
        <v>0.19045699999999999</v>
      </c>
      <c r="C13438">
        <v>8.6308999999999997E-2</v>
      </c>
      <c r="D13438">
        <v>1.8393E-2</v>
      </c>
      <c r="E13438">
        <f t="shared" si="430"/>
        <v>8630.9</v>
      </c>
      <c r="F13438">
        <f t="shared" si="431"/>
        <v>1.8677451390499997</v>
      </c>
    </row>
    <row r="13439" spans="1:6" x14ac:dyDescent="0.35">
      <c r="A13439">
        <v>8.33094</v>
      </c>
      <c r="B13439">
        <v>0.59058999999999995</v>
      </c>
      <c r="C13439">
        <v>6.9333000000000006E-2</v>
      </c>
      <c r="D13439">
        <v>3.4099999999999998E-2</v>
      </c>
      <c r="E13439">
        <f t="shared" si="430"/>
        <v>6933.3</v>
      </c>
      <c r="F13439">
        <f t="shared" si="431"/>
        <v>5.7917094234999995</v>
      </c>
    </row>
    <row r="13440" spans="1:6" x14ac:dyDescent="0.35">
      <c r="A13440">
        <v>8.3315599999999996</v>
      </c>
      <c r="B13440">
        <v>1.2553E-2</v>
      </c>
      <c r="C13440">
        <v>6.7494999999999999E-2</v>
      </c>
      <c r="D13440">
        <v>1.9328000000000001E-2</v>
      </c>
      <c r="E13440">
        <f t="shared" si="430"/>
        <v>6749.5</v>
      </c>
      <c r="F13440">
        <f t="shared" si="431"/>
        <v>0.12310287745</v>
      </c>
    </row>
    <row r="13441" spans="1:6" x14ac:dyDescent="0.35">
      <c r="A13441">
        <v>8.3321799999999993</v>
      </c>
      <c r="B13441">
        <v>0.22309200000000001</v>
      </c>
      <c r="C13441">
        <v>6.9549E-2</v>
      </c>
      <c r="D13441">
        <v>1.2799999999999999E-4</v>
      </c>
      <c r="E13441">
        <f t="shared" si="430"/>
        <v>6954.9</v>
      </c>
      <c r="F13441">
        <f t="shared" si="431"/>
        <v>2.1877851617999999</v>
      </c>
    </row>
    <row r="13442" spans="1:6" x14ac:dyDescent="0.35">
      <c r="A13442">
        <v>8.3328000000000007</v>
      </c>
      <c r="B13442">
        <v>0.37248300000000001</v>
      </c>
      <c r="C13442">
        <v>6.7617999999999998E-2</v>
      </c>
      <c r="D13442">
        <v>2.2204000000000002E-2</v>
      </c>
      <c r="E13442">
        <f t="shared" si="430"/>
        <v>6761.8</v>
      </c>
      <c r="F13442">
        <f t="shared" si="431"/>
        <v>3.65281041195</v>
      </c>
    </row>
    <row r="13443" spans="1:6" x14ac:dyDescent="0.35">
      <c r="A13443">
        <v>8.3334200000000003</v>
      </c>
      <c r="B13443">
        <v>0.30113200000000001</v>
      </c>
      <c r="C13443">
        <v>7.8996999999999998E-2</v>
      </c>
      <c r="D13443">
        <v>4.1413999999999999E-2</v>
      </c>
      <c r="E13443">
        <f t="shared" ref="E13443:E13506" si="432">C13443*10^5</f>
        <v>7899.7</v>
      </c>
      <c r="F13443">
        <f t="shared" ref="F13443:F13506" si="433">B13443*9.80665</f>
        <v>2.9530961277999999</v>
      </c>
    </row>
    <row r="13444" spans="1:6" x14ac:dyDescent="0.35">
      <c r="A13444">
        <v>8.3340399999999999</v>
      </c>
      <c r="B13444">
        <v>0.40626699999999999</v>
      </c>
      <c r="C13444">
        <v>5.9833999999999998E-2</v>
      </c>
      <c r="D13444">
        <v>1.9708E-2</v>
      </c>
      <c r="E13444">
        <f t="shared" si="432"/>
        <v>5983.4</v>
      </c>
      <c r="F13444">
        <f t="shared" si="433"/>
        <v>3.9841182755499998</v>
      </c>
    </row>
    <row r="13445" spans="1:6" x14ac:dyDescent="0.35">
      <c r="A13445">
        <v>8.3346599999999995</v>
      </c>
      <c r="B13445">
        <v>0.48045599999999999</v>
      </c>
      <c r="C13445">
        <v>6.0532000000000002E-2</v>
      </c>
      <c r="D13445">
        <v>1.4468E-2</v>
      </c>
      <c r="E13445">
        <f t="shared" si="432"/>
        <v>6053.2</v>
      </c>
      <c r="F13445">
        <f t="shared" si="433"/>
        <v>4.7116638323999993</v>
      </c>
    </row>
    <row r="13446" spans="1:6" x14ac:dyDescent="0.35">
      <c r="A13446">
        <v>8.3352799999999991</v>
      </c>
      <c r="B13446">
        <v>0.23066</v>
      </c>
      <c r="C13446">
        <v>5.9874999999999998E-2</v>
      </c>
      <c r="D13446">
        <v>2.5100999999999998E-2</v>
      </c>
      <c r="E13446">
        <f t="shared" si="432"/>
        <v>5987.5</v>
      </c>
      <c r="F13446">
        <f t="shared" si="433"/>
        <v>2.262001889</v>
      </c>
    </row>
    <row r="13447" spans="1:6" x14ac:dyDescent="0.35">
      <c r="A13447">
        <v>8.3359000000000005</v>
      </c>
      <c r="B13447">
        <v>0.33734799999999998</v>
      </c>
      <c r="C13447">
        <v>7.1294999999999997E-2</v>
      </c>
      <c r="D13447">
        <v>9.6089999999999995E-3</v>
      </c>
      <c r="E13447">
        <f t="shared" si="432"/>
        <v>7129.5</v>
      </c>
      <c r="F13447">
        <f t="shared" si="433"/>
        <v>3.3082537641999998</v>
      </c>
    </row>
    <row r="13448" spans="1:6" x14ac:dyDescent="0.35">
      <c r="A13448">
        <v>8.3365200000000002</v>
      </c>
      <c r="B13448">
        <v>0.17383599999999999</v>
      </c>
      <c r="C13448">
        <v>7.4047000000000002E-2</v>
      </c>
      <c r="D13448">
        <v>3.2117E-2</v>
      </c>
      <c r="E13448">
        <f t="shared" si="432"/>
        <v>7404.7</v>
      </c>
      <c r="F13448">
        <f t="shared" si="433"/>
        <v>1.7047488093999998</v>
      </c>
    </row>
    <row r="13449" spans="1:6" x14ac:dyDescent="0.35">
      <c r="A13449">
        <v>8.3371399999999998</v>
      </c>
      <c r="B13449">
        <v>0.22120100000000001</v>
      </c>
      <c r="C13449">
        <v>4.8805000000000001E-2</v>
      </c>
      <c r="D13449">
        <v>3.9473000000000001E-2</v>
      </c>
      <c r="E13449">
        <f t="shared" si="432"/>
        <v>4880.5</v>
      </c>
      <c r="F13449">
        <f t="shared" si="433"/>
        <v>2.1692407866500001</v>
      </c>
    </row>
    <row r="13450" spans="1:6" x14ac:dyDescent="0.35">
      <c r="A13450">
        <v>8.3377599999999994</v>
      </c>
      <c r="B13450">
        <v>0.37572699999999998</v>
      </c>
      <c r="C13450">
        <v>6.5267000000000006E-2</v>
      </c>
      <c r="D13450">
        <v>1.8526000000000001E-2</v>
      </c>
      <c r="E13450">
        <f t="shared" si="432"/>
        <v>6526.7000000000007</v>
      </c>
      <c r="F13450">
        <f t="shared" si="433"/>
        <v>3.6846231845499995</v>
      </c>
    </row>
    <row r="13451" spans="1:6" x14ac:dyDescent="0.35">
      <c r="A13451">
        <v>8.3383800000000008</v>
      </c>
      <c r="B13451">
        <v>0.444577</v>
      </c>
      <c r="C13451">
        <v>4.6955999999999998E-2</v>
      </c>
      <c r="D13451">
        <v>1.5948E-2</v>
      </c>
      <c r="E13451">
        <f t="shared" si="432"/>
        <v>4695.5999999999995</v>
      </c>
      <c r="F13451">
        <f t="shared" si="433"/>
        <v>4.3598110370500001</v>
      </c>
    </row>
    <row r="13452" spans="1:6" x14ac:dyDescent="0.35">
      <c r="A13452">
        <v>8.3390000000000004</v>
      </c>
      <c r="B13452">
        <v>0.22275500000000001</v>
      </c>
      <c r="C13452">
        <v>5.8971999999999997E-2</v>
      </c>
      <c r="D13452">
        <v>1.9297000000000002E-2</v>
      </c>
      <c r="E13452">
        <f t="shared" si="432"/>
        <v>5897.2</v>
      </c>
      <c r="F13452">
        <f t="shared" si="433"/>
        <v>2.1844803207500001</v>
      </c>
    </row>
    <row r="13453" spans="1:6" x14ac:dyDescent="0.35">
      <c r="A13453">
        <v>8.33962</v>
      </c>
      <c r="B13453">
        <v>0.36363200000000001</v>
      </c>
      <c r="C13453">
        <v>7.5906000000000001E-2</v>
      </c>
      <c r="D13453">
        <v>2.2851E-2</v>
      </c>
      <c r="E13453">
        <f t="shared" si="432"/>
        <v>7590.6</v>
      </c>
      <c r="F13453">
        <f t="shared" si="433"/>
        <v>3.5660117527999997</v>
      </c>
    </row>
    <row r="13454" spans="1:6" x14ac:dyDescent="0.35">
      <c r="A13454">
        <v>8.3402399999999997</v>
      </c>
      <c r="B13454">
        <v>0.49721199999999999</v>
      </c>
      <c r="C13454">
        <v>5.3199999999999997E-2</v>
      </c>
      <c r="D13454">
        <v>2.8059000000000001E-2</v>
      </c>
      <c r="E13454">
        <f t="shared" si="432"/>
        <v>5320</v>
      </c>
      <c r="F13454">
        <f t="shared" si="433"/>
        <v>4.8759840597999995</v>
      </c>
    </row>
    <row r="13455" spans="1:6" x14ac:dyDescent="0.35">
      <c r="A13455">
        <v>8.3408599999999993</v>
      </c>
      <c r="B13455">
        <v>0.19120100000000001</v>
      </c>
      <c r="C13455">
        <v>7.8719999999999998E-2</v>
      </c>
      <c r="D13455">
        <v>2.2533000000000001E-2</v>
      </c>
      <c r="E13455">
        <f t="shared" si="432"/>
        <v>7872</v>
      </c>
      <c r="F13455">
        <f t="shared" si="433"/>
        <v>1.8750412866499999</v>
      </c>
    </row>
    <row r="13456" spans="1:6" x14ac:dyDescent="0.35">
      <c r="A13456">
        <v>8.3414800000000007</v>
      </c>
      <c r="B13456">
        <v>0.50315799999999999</v>
      </c>
      <c r="C13456">
        <v>6.3202999999999995E-2</v>
      </c>
      <c r="D13456">
        <v>2.4865000000000002E-2</v>
      </c>
      <c r="E13456">
        <f t="shared" si="432"/>
        <v>6320.2999999999993</v>
      </c>
      <c r="F13456">
        <f t="shared" si="433"/>
        <v>4.9342944006999998</v>
      </c>
    </row>
    <row r="13457" spans="1:6" x14ac:dyDescent="0.35">
      <c r="A13457">
        <v>8.3421000000000003</v>
      </c>
      <c r="B13457">
        <v>0.40248299999999998</v>
      </c>
      <c r="C13457">
        <v>8.3834000000000006E-2</v>
      </c>
      <c r="D13457">
        <v>2.5007999999999999E-2</v>
      </c>
      <c r="E13457">
        <f t="shared" si="432"/>
        <v>8383.4000000000015</v>
      </c>
      <c r="F13457">
        <f t="shared" si="433"/>
        <v>3.9470099119499995</v>
      </c>
    </row>
    <row r="13458" spans="1:6" x14ac:dyDescent="0.35">
      <c r="A13458">
        <v>8.3427199999999999</v>
      </c>
      <c r="B13458">
        <v>0.41187499999999999</v>
      </c>
      <c r="C13458">
        <v>6.3182000000000002E-2</v>
      </c>
      <c r="D13458">
        <v>4.5821000000000001E-2</v>
      </c>
      <c r="E13458">
        <f t="shared" si="432"/>
        <v>6318.2</v>
      </c>
      <c r="F13458">
        <f t="shared" si="433"/>
        <v>4.0391139687499997</v>
      </c>
    </row>
    <row r="13459" spans="1:6" x14ac:dyDescent="0.35">
      <c r="A13459">
        <v>8.3433399999999995</v>
      </c>
      <c r="B13459">
        <v>0.156809</v>
      </c>
      <c r="C13459">
        <v>7.2085999999999997E-2</v>
      </c>
      <c r="D13459">
        <v>3.8301000000000002E-2</v>
      </c>
      <c r="E13459">
        <f t="shared" si="432"/>
        <v>7208.5999999999995</v>
      </c>
      <c r="F13459">
        <f t="shared" si="433"/>
        <v>1.5377709798499999</v>
      </c>
    </row>
    <row r="13460" spans="1:6" x14ac:dyDescent="0.35">
      <c r="A13460">
        <v>8.3439599999999992</v>
      </c>
      <c r="B13460">
        <v>0.38174000000000002</v>
      </c>
      <c r="C13460">
        <v>7.3759000000000005E-2</v>
      </c>
      <c r="D13460">
        <v>2.1721000000000001E-2</v>
      </c>
      <c r="E13460">
        <f t="shared" si="432"/>
        <v>7375.9000000000005</v>
      </c>
      <c r="F13460">
        <f t="shared" si="433"/>
        <v>3.7435905709999999</v>
      </c>
    </row>
    <row r="13461" spans="1:6" x14ac:dyDescent="0.35">
      <c r="A13461">
        <v>8.3445800000000006</v>
      </c>
      <c r="B13461">
        <v>8.4782999999999997E-2</v>
      </c>
      <c r="C13461">
        <v>9.1761999999999996E-2</v>
      </c>
      <c r="D13461">
        <v>4.2625999999999997E-2</v>
      </c>
      <c r="E13461">
        <f t="shared" si="432"/>
        <v>9176.1999999999989</v>
      </c>
      <c r="F13461">
        <f t="shared" si="433"/>
        <v>0.8314372069499999</v>
      </c>
    </row>
    <row r="13462" spans="1:6" x14ac:dyDescent="0.35">
      <c r="A13462">
        <v>8.3452000000000002</v>
      </c>
      <c r="B13462">
        <v>0.28059200000000001</v>
      </c>
      <c r="C13462">
        <v>6.6786999999999999E-2</v>
      </c>
      <c r="D13462">
        <v>2.7844000000000001E-2</v>
      </c>
      <c r="E13462">
        <f t="shared" si="432"/>
        <v>6678.7</v>
      </c>
      <c r="F13462">
        <f t="shared" si="433"/>
        <v>2.7516675367999999</v>
      </c>
    </row>
    <row r="13463" spans="1:6" x14ac:dyDescent="0.35">
      <c r="A13463">
        <v>8.3458199999999998</v>
      </c>
      <c r="B13463">
        <v>0.40653699999999998</v>
      </c>
      <c r="C13463">
        <v>6.5277000000000002E-2</v>
      </c>
      <c r="D13463">
        <v>4.1116E-2</v>
      </c>
      <c r="E13463">
        <f t="shared" si="432"/>
        <v>6527.7</v>
      </c>
      <c r="F13463">
        <f t="shared" si="433"/>
        <v>3.9867660710499995</v>
      </c>
    </row>
    <row r="13464" spans="1:6" x14ac:dyDescent="0.35">
      <c r="A13464">
        <v>8.3464399999999994</v>
      </c>
      <c r="B13464">
        <v>0.48241499999999998</v>
      </c>
      <c r="C13464">
        <v>5.6342999999999997E-2</v>
      </c>
      <c r="D13464">
        <v>5.2849999999999998E-3</v>
      </c>
      <c r="E13464">
        <f t="shared" si="432"/>
        <v>5634.2999999999993</v>
      </c>
      <c r="F13464">
        <f t="shared" si="433"/>
        <v>4.7308750597499998</v>
      </c>
    </row>
    <row r="13465" spans="1:6" x14ac:dyDescent="0.35">
      <c r="A13465">
        <v>8.3470600000000008</v>
      </c>
      <c r="B13465">
        <v>0.26869999999999999</v>
      </c>
      <c r="C13465">
        <v>5.5787999999999997E-2</v>
      </c>
      <c r="D13465">
        <v>2.5552999999999999E-2</v>
      </c>
      <c r="E13465">
        <f t="shared" si="432"/>
        <v>5578.8</v>
      </c>
      <c r="F13465">
        <f t="shared" si="433"/>
        <v>2.6350468549999997</v>
      </c>
    </row>
    <row r="13466" spans="1:6" x14ac:dyDescent="0.35">
      <c r="A13466">
        <v>8.3476800000000004</v>
      </c>
      <c r="B13466">
        <v>0.51660399999999995</v>
      </c>
      <c r="C13466">
        <v>5.6096E-2</v>
      </c>
      <c r="D13466">
        <v>9.3830000000000007E-3</v>
      </c>
      <c r="E13466">
        <f t="shared" si="432"/>
        <v>5609.6</v>
      </c>
      <c r="F13466">
        <f t="shared" si="433"/>
        <v>5.0661546165999995</v>
      </c>
    </row>
    <row r="13467" spans="1:6" x14ac:dyDescent="0.35">
      <c r="A13467">
        <v>8.3483000000000001</v>
      </c>
      <c r="B13467">
        <v>0.35802400000000001</v>
      </c>
      <c r="C13467">
        <v>5.6321999999999997E-2</v>
      </c>
      <c r="D13467">
        <v>3.6040999999999997E-2</v>
      </c>
      <c r="E13467">
        <f t="shared" si="432"/>
        <v>5632.2</v>
      </c>
      <c r="F13467">
        <f t="shared" si="433"/>
        <v>3.5110160595999997</v>
      </c>
    </row>
    <row r="13468" spans="1:6" x14ac:dyDescent="0.35">
      <c r="A13468">
        <v>8.3489199999999997</v>
      </c>
      <c r="B13468">
        <v>0.22511900000000001</v>
      </c>
      <c r="C13468">
        <v>7.2815000000000005E-2</v>
      </c>
      <c r="D13468">
        <v>1.5937E-2</v>
      </c>
      <c r="E13468">
        <f t="shared" si="432"/>
        <v>7281.5000000000009</v>
      </c>
      <c r="F13468">
        <f t="shared" si="433"/>
        <v>2.2076632413500001</v>
      </c>
    </row>
    <row r="13469" spans="1:6" x14ac:dyDescent="0.35">
      <c r="A13469">
        <v>8.3495399999999993</v>
      </c>
      <c r="B13469">
        <v>0.163498</v>
      </c>
      <c r="C13469">
        <v>7.9232999999999998E-2</v>
      </c>
      <c r="D13469">
        <v>3.2322999999999998E-2</v>
      </c>
      <c r="E13469">
        <f t="shared" si="432"/>
        <v>7923.3</v>
      </c>
      <c r="F13469">
        <f t="shared" si="433"/>
        <v>1.6033676616999999</v>
      </c>
    </row>
    <row r="13470" spans="1:6" x14ac:dyDescent="0.35">
      <c r="A13470">
        <v>8.3501600000000007</v>
      </c>
      <c r="B13470">
        <v>0.32410499999999998</v>
      </c>
      <c r="C13470">
        <v>5.8272999999999998E-2</v>
      </c>
      <c r="D13470">
        <v>2.6960000000000001E-2</v>
      </c>
      <c r="E13470">
        <f t="shared" si="432"/>
        <v>5827.3</v>
      </c>
      <c r="F13470">
        <f t="shared" si="433"/>
        <v>3.1783842982499997</v>
      </c>
    </row>
    <row r="13471" spans="1:6" x14ac:dyDescent="0.35">
      <c r="A13471">
        <v>8.3507800000000003</v>
      </c>
      <c r="B13471">
        <v>0.24376800000000001</v>
      </c>
      <c r="C13471">
        <v>6.2710000000000002E-2</v>
      </c>
      <c r="D13471">
        <v>6.1890000000000001E-3</v>
      </c>
      <c r="E13471">
        <f t="shared" si="432"/>
        <v>6271</v>
      </c>
      <c r="F13471">
        <f t="shared" si="433"/>
        <v>2.3905474571999998</v>
      </c>
    </row>
    <row r="13472" spans="1:6" x14ac:dyDescent="0.35">
      <c r="A13472">
        <v>8.3513999999999999</v>
      </c>
      <c r="B13472">
        <v>0.25025399999999998</v>
      </c>
      <c r="C13472">
        <v>5.7431000000000003E-2</v>
      </c>
      <c r="D13472">
        <v>1.9831000000000001E-2</v>
      </c>
      <c r="E13472">
        <f t="shared" si="432"/>
        <v>5743.1</v>
      </c>
      <c r="F13472">
        <f t="shared" si="433"/>
        <v>2.4541533890999996</v>
      </c>
    </row>
    <row r="13473" spans="1:6" x14ac:dyDescent="0.35">
      <c r="A13473">
        <v>8.3520199999999996</v>
      </c>
      <c r="B13473">
        <v>0.25897100000000001</v>
      </c>
      <c r="C13473">
        <v>6.0399000000000001E-2</v>
      </c>
      <c r="D13473">
        <v>1.3986E-2</v>
      </c>
      <c r="E13473">
        <f t="shared" si="432"/>
        <v>6039.9000000000005</v>
      </c>
      <c r="F13473">
        <f t="shared" si="433"/>
        <v>2.5396379571500001</v>
      </c>
    </row>
    <row r="13474" spans="1:6" x14ac:dyDescent="0.35">
      <c r="A13474">
        <v>8.3526399999999992</v>
      </c>
      <c r="B13474">
        <v>0.137688</v>
      </c>
      <c r="C13474">
        <v>7.4970999999999996E-2</v>
      </c>
      <c r="D13474">
        <v>3.3411999999999997E-2</v>
      </c>
      <c r="E13474">
        <f t="shared" si="432"/>
        <v>7497.0999999999995</v>
      </c>
      <c r="F13474">
        <f t="shared" si="433"/>
        <v>1.3502580252</v>
      </c>
    </row>
    <row r="13475" spans="1:6" x14ac:dyDescent="0.35">
      <c r="A13475">
        <v>8.3532600000000006</v>
      </c>
      <c r="B13475">
        <v>0.405997</v>
      </c>
      <c r="C13475">
        <v>7.0585999999999996E-2</v>
      </c>
      <c r="D13475">
        <v>1.4376E-2</v>
      </c>
      <c r="E13475">
        <f t="shared" si="432"/>
        <v>7058.5999999999995</v>
      </c>
      <c r="F13475">
        <f t="shared" si="433"/>
        <v>3.9814704800499996</v>
      </c>
    </row>
    <row r="13476" spans="1:6" x14ac:dyDescent="0.35">
      <c r="A13476">
        <v>8.3538800000000002</v>
      </c>
      <c r="B13476">
        <v>0.358767</v>
      </c>
      <c r="C13476">
        <v>6.8522E-2</v>
      </c>
      <c r="D13476">
        <v>4.8430000000000001E-3</v>
      </c>
      <c r="E13476">
        <f t="shared" si="432"/>
        <v>6852.2</v>
      </c>
      <c r="F13476">
        <f t="shared" si="433"/>
        <v>3.5183024005499997</v>
      </c>
    </row>
    <row r="13477" spans="1:6" x14ac:dyDescent="0.35">
      <c r="A13477">
        <v>8.3544999999999998</v>
      </c>
      <c r="B13477">
        <v>0.276673</v>
      </c>
      <c r="C13477">
        <v>6.4004000000000005E-2</v>
      </c>
      <c r="D13477">
        <v>3.4881000000000002E-2</v>
      </c>
      <c r="E13477">
        <f t="shared" si="432"/>
        <v>6400.4000000000005</v>
      </c>
      <c r="F13477">
        <f t="shared" si="433"/>
        <v>2.7132352754499998</v>
      </c>
    </row>
    <row r="13478" spans="1:6" x14ac:dyDescent="0.35">
      <c r="A13478">
        <v>8.3551199999999994</v>
      </c>
      <c r="B13478">
        <v>0.104377</v>
      </c>
      <c r="C13478">
        <v>7.1901000000000007E-2</v>
      </c>
      <c r="D13478">
        <v>3.3360000000000001E-2</v>
      </c>
      <c r="E13478">
        <f t="shared" si="432"/>
        <v>7190.1</v>
      </c>
      <c r="F13478">
        <f t="shared" si="433"/>
        <v>1.0235887070499998</v>
      </c>
    </row>
    <row r="13479" spans="1:6" x14ac:dyDescent="0.35">
      <c r="A13479">
        <v>8.3557400000000008</v>
      </c>
      <c r="B13479">
        <v>0.29714600000000002</v>
      </c>
      <c r="C13479">
        <v>6.6508999999999999E-2</v>
      </c>
      <c r="D13479">
        <v>9.6770680000000004E-5</v>
      </c>
      <c r="E13479">
        <f t="shared" si="432"/>
        <v>6650.9</v>
      </c>
      <c r="F13479">
        <f t="shared" si="433"/>
        <v>2.9140068209000001</v>
      </c>
    </row>
    <row r="13480" spans="1:6" x14ac:dyDescent="0.35">
      <c r="A13480">
        <v>8.3563600000000005</v>
      </c>
      <c r="B13480">
        <v>0.28984900000000002</v>
      </c>
      <c r="C13480">
        <v>6.5615999999999994E-2</v>
      </c>
      <c r="D13480">
        <v>7.9139999999999992E-3</v>
      </c>
      <c r="E13480">
        <f t="shared" si="432"/>
        <v>6561.5999999999995</v>
      </c>
      <c r="F13480">
        <f t="shared" si="433"/>
        <v>2.8424476958500002</v>
      </c>
    </row>
    <row r="13481" spans="1:6" x14ac:dyDescent="0.35">
      <c r="A13481">
        <v>8.3569800000000001</v>
      </c>
      <c r="B13481">
        <v>0.26944299999999999</v>
      </c>
      <c r="C13481">
        <v>8.0003000000000005E-2</v>
      </c>
      <c r="D13481">
        <v>2.018E-2</v>
      </c>
      <c r="E13481">
        <f t="shared" si="432"/>
        <v>8000.3</v>
      </c>
      <c r="F13481">
        <f t="shared" si="433"/>
        <v>2.6423331959499996</v>
      </c>
    </row>
    <row r="13482" spans="1:6" x14ac:dyDescent="0.35">
      <c r="A13482">
        <v>8.3575999999999997</v>
      </c>
      <c r="B13482">
        <v>0.23410600000000001</v>
      </c>
      <c r="C13482">
        <v>6.9681999999999994E-2</v>
      </c>
      <c r="D13482">
        <v>2.921E-2</v>
      </c>
      <c r="E13482">
        <f t="shared" si="432"/>
        <v>6968.2</v>
      </c>
      <c r="F13482">
        <f t="shared" si="433"/>
        <v>2.2957956048999999</v>
      </c>
    </row>
    <row r="13483" spans="1:6" x14ac:dyDescent="0.35">
      <c r="A13483">
        <v>8.3582199999999993</v>
      </c>
      <c r="B13483">
        <v>0.15876899999999999</v>
      </c>
      <c r="C13483">
        <v>7.1901000000000007E-2</v>
      </c>
      <c r="D13483">
        <v>1.6944000000000001E-2</v>
      </c>
      <c r="E13483">
        <f t="shared" si="432"/>
        <v>7190.1</v>
      </c>
      <c r="F13483">
        <f t="shared" si="433"/>
        <v>1.5569920138499997</v>
      </c>
    </row>
    <row r="13484" spans="1:6" x14ac:dyDescent="0.35">
      <c r="A13484">
        <v>8.3588400000000007</v>
      </c>
      <c r="B13484">
        <v>0.149309</v>
      </c>
      <c r="C13484">
        <v>8.1050999999999998E-2</v>
      </c>
      <c r="D13484">
        <v>3.0401999999999998E-2</v>
      </c>
      <c r="E13484">
        <f t="shared" si="432"/>
        <v>8105.0999999999995</v>
      </c>
      <c r="F13484">
        <f t="shared" si="433"/>
        <v>1.4642211048499998</v>
      </c>
    </row>
    <row r="13485" spans="1:6" x14ac:dyDescent="0.35">
      <c r="A13485">
        <v>8.3594600000000003</v>
      </c>
      <c r="B13485">
        <v>0.36505100000000001</v>
      </c>
      <c r="C13485">
        <v>5.9269000000000002E-2</v>
      </c>
      <c r="D13485">
        <v>1.5917000000000001E-2</v>
      </c>
      <c r="E13485">
        <f t="shared" si="432"/>
        <v>5926.9000000000005</v>
      </c>
      <c r="F13485">
        <f t="shared" si="433"/>
        <v>3.5799273891499999</v>
      </c>
    </row>
    <row r="13486" spans="1:6" x14ac:dyDescent="0.35">
      <c r="A13486">
        <v>8.36008</v>
      </c>
      <c r="B13486">
        <v>0.39153700000000002</v>
      </c>
      <c r="C13486">
        <v>7.1643999999999999E-2</v>
      </c>
      <c r="D13486">
        <v>2.4032000000000001E-2</v>
      </c>
      <c r="E13486">
        <f t="shared" si="432"/>
        <v>7164.4</v>
      </c>
      <c r="F13486">
        <f t="shared" si="433"/>
        <v>3.8396663210500002</v>
      </c>
    </row>
    <row r="13487" spans="1:6" x14ac:dyDescent="0.35">
      <c r="A13487">
        <v>8.3606999999999996</v>
      </c>
      <c r="B13487">
        <v>0.160187</v>
      </c>
      <c r="C13487">
        <v>5.8806999999999998E-2</v>
      </c>
      <c r="D13487">
        <v>3.9853E-2</v>
      </c>
      <c r="E13487">
        <f t="shared" si="432"/>
        <v>5880.7</v>
      </c>
      <c r="F13487">
        <f t="shared" si="433"/>
        <v>1.5708978435499998</v>
      </c>
    </row>
    <row r="13488" spans="1:6" x14ac:dyDescent="0.35">
      <c r="A13488">
        <v>8.3613199999999992</v>
      </c>
      <c r="B13488">
        <v>0.34261900000000001</v>
      </c>
      <c r="C13488">
        <v>8.1615999999999994E-2</v>
      </c>
      <c r="D13488">
        <v>1.6369000000000002E-2</v>
      </c>
      <c r="E13488">
        <f t="shared" si="432"/>
        <v>8161.5999999999995</v>
      </c>
      <c r="F13488">
        <f t="shared" si="433"/>
        <v>3.35994461635</v>
      </c>
    </row>
    <row r="13489" spans="1:6" x14ac:dyDescent="0.35">
      <c r="A13489">
        <v>8.3619400000000006</v>
      </c>
      <c r="B13489">
        <v>0.31890299999999999</v>
      </c>
      <c r="C13489">
        <v>7.6911999999999994E-2</v>
      </c>
      <c r="D13489">
        <v>5.142E-2</v>
      </c>
      <c r="E13489">
        <f t="shared" si="432"/>
        <v>7691.2</v>
      </c>
      <c r="F13489">
        <f t="shared" si="433"/>
        <v>3.1273701049499998</v>
      </c>
    </row>
    <row r="13490" spans="1:6" x14ac:dyDescent="0.35">
      <c r="A13490">
        <v>8.3625600000000002</v>
      </c>
      <c r="B13490">
        <v>0.17802499999999999</v>
      </c>
      <c r="C13490">
        <v>8.5333000000000006E-2</v>
      </c>
      <c r="D13490">
        <v>5.6966999999999997E-2</v>
      </c>
      <c r="E13490">
        <f t="shared" si="432"/>
        <v>8533.3000000000011</v>
      </c>
      <c r="F13490">
        <f t="shared" si="433"/>
        <v>1.7458288662499999</v>
      </c>
    </row>
    <row r="13491" spans="1:6" x14ac:dyDescent="0.35">
      <c r="A13491">
        <v>8.3631799999999998</v>
      </c>
      <c r="B13491">
        <v>0.39133499999999999</v>
      </c>
      <c r="C13491">
        <v>5.3169000000000001E-2</v>
      </c>
      <c r="D13491">
        <v>2.2932999999999999E-2</v>
      </c>
      <c r="E13491">
        <f t="shared" si="432"/>
        <v>5316.9000000000005</v>
      </c>
      <c r="F13491">
        <f t="shared" si="433"/>
        <v>3.8376853777499997</v>
      </c>
    </row>
    <row r="13492" spans="1:6" x14ac:dyDescent="0.35">
      <c r="A13492">
        <v>8.3637999999999995</v>
      </c>
      <c r="B13492">
        <v>0.423564</v>
      </c>
      <c r="C13492">
        <v>8.3762000000000003E-2</v>
      </c>
      <c r="D13492">
        <v>5.0269000000000001E-2</v>
      </c>
      <c r="E13492">
        <f t="shared" si="432"/>
        <v>8376.2000000000007</v>
      </c>
      <c r="F13492">
        <f t="shared" si="433"/>
        <v>4.1537439005999994</v>
      </c>
    </row>
    <row r="13493" spans="1:6" x14ac:dyDescent="0.35">
      <c r="A13493">
        <v>8.3644200000000009</v>
      </c>
      <c r="B13493">
        <v>0.420794</v>
      </c>
      <c r="C13493">
        <v>7.4303999999999995E-2</v>
      </c>
      <c r="D13493">
        <v>3.8948999999999998E-2</v>
      </c>
      <c r="E13493">
        <f t="shared" si="432"/>
        <v>7430.4</v>
      </c>
      <c r="F13493">
        <f t="shared" si="433"/>
        <v>4.1265794801000002</v>
      </c>
    </row>
    <row r="13494" spans="1:6" x14ac:dyDescent="0.35">
      <c r="A13494">
        <v>8.3650400000000005</v>
      </c>
      <c r="B13494">
        <v>0.23667299999999999</v>
      </c>
      <c r="C13494">
        <v>5.7440999999999999E-2</v>
      </c>
      <c r="D13494">
        <v>2.2204000000000002E-2</v>
      </c>
      <c r="E13494">
        <f t="shared" si="432"/>
        <v>5744.0999999999995</v>
      </c>
      <c r="F13494">
        <f t="shared" si="433"/>
        <v>2.32096927545</v>
      </c>
    </row>
    <row r="13495" spans="1:6" x14ac:dyDescent="0.35">
      <c r="A13495">
        <v>8.3656600000000001</v>
      </c>
      <c r="B13495">
        <v>0.45451000000000003</v>
      </c>
      <c r="C13495">
        <v>6.8326999999999999E-2</v>
      </c>
      <c r="D13495">
        <v>3.1881E-2</v>
      </c>
      <c r="E13495">
        <f t="shared" si="432"/>
        <v>6832.7</v>
      </c>
      <c r="F13495">
        <f t="shared" si="433"/>
        <v>4.4572204915000002</v>
      </c>
    </row>
    <row r="13496" spans="1:6" x14ac:dyDescent="0.35">
      <c r="A13496">
        <v>8.3662799999999997</v>
      </c>
      <c r="B13496">
        <v>0.32491599999999998</v>
      </c>
      <c r="C13496">
        <v>8.2540000000000002E-2</v>
      </c>
      <c r="D13496">
        <v>1.5207999999999999E-2</v>
      </c>
      <c r="E13496">
        <f t="shared" si="432"/>
        <v>8254</v>
      </c>
      <c r="F13496">
        <f t="shared" si="433"/>
        <v>3.1863374913999998</v>
      </c>
    </row>
    <row r="13497" spans="1:6" x14ac:dyDescent="0.35">
      <c r="A13497">
        <v>8.3668999999999993</v>
      </c>
      <c r="B13497">
        <v>0.277889</v>
      </c>
      <c r="C13497">
        <v>5.9638999999999998E-2</v>
      </c>
      <c r="D13497">
        <v>1.2064999999999999E-2</v>
      </c>
      <c r="E13497">
        <f t="shared" si="432"/>
        <v>5963.9</v>
      </c>
      <c r="F13497">
        <f t="shared" si="433"/>
        <v>2.7251601618499999</v>
      </c>
    </row>
    <row r="13498" spans="1:6" x14ac:dyDescent="0.35">
      <c r="A13498">
        <v>8.3675200000000007</v>
      </c>
      <c r="B13498">
        <v>0.46228000000000002</v>
      </c>
      <c r="C13498">
        <v>6.0594000000000002E-2</v>
      </c>
      <c r="D13498">
        <v>1.3010000000000001E-2</v>
      </c>
      <c r="E13498">
        <f t="shared" si="432"/>
        <v>6059.4000000000005</v>
      </c>
      <c r="F13498">
        <f t="shared" si="433"/>
        <v>4.5334181620000003</v>
      </c>
    </row>
    <row r="13499" spans="1:6" x14ac:dyDescent="0.35">
      <c r="A13499">
        <v>8.3681400000000004</v>
      </c>
      <c r="B13499">
        <v>0.35059200000000001</v>
      </c>
      <c r="C13499">
        <v>5.5592999999999997E-2</v>
      </c>
      <c r="D13499">
        <v>3.5199000000000001E-2</v>
      </c>
      <c r="E13499">
        <f t="shared" si="432"/>
        <v>5559.2999999999993</v>
      </c>
      <c r="F13499">
        <f t="shared" si="433"/>
        <v>3.4381330368</v>
      </c>
    </row>
    <row r="13500" spans="1:6" x14ac:dyDescent="0.35">
      <c r="A13500">
        <v>8.36876</v>
      </c>
      <c r="B13500">
        <v>0.48754999999999998</v>
      </c>
      <c r="C13500">
        <v>6.2524999999999997E-2</v>
      </c>
      <c r="D13500">
        <v>1.3811E-2</v>
      </c>
      <c r="E13500">
        <f t="shared" si="432"/>
        <v>6252.5</v>
      </c>
      <c r="F13500">
        <f t="shared" si="433"/>
        <v>4.7812322074999996</v>
      </c>
    </row>
    <row r="13501" spans="1:6" x14ac:dyDescent="0.35">
      <c r="A13501">
        <v>8.3693799999999996</v>
      </c>
      <c r="B13501">
        <v>0.17120099999999999</v>
      </c>
      <c r="C13501">
        <v>6.4876000000000003E-2</v>
      </c>
      <c r="D13501">
        <v>2.5860999999999999E-2</v>
      </c>
      <c r="E13501">
        <f t="shared" si="432"/>
        <v>6487.6</v>
      </c>
      <c r="F13501">
        <f t="shared" si="433"/>
        <v>1.6789082866499998</v>
      </c>
    </row>
    <row r="13502" spans="1:6" x14ac:dyDescent="0.35">
      <c r="A13502">
        <v>8.3699999999999992</v>
      </c>
      <c r="B13502">
        <v>0.30092999999999998</v>
      </c>
      <c r="C13502">
        <v>5.1331000000000002E-2</v>
      </c>
      <c r="D13502">
        <v>3.9452000000000001E-2</v>
      </c>
      <c r="E13502">
        <f t="shared" si="432"/>
        <v>5133.1000000000004</v>
      </c>
      <c r="F13502">
        <f t="shared" si="433"/>
        <v>2.9511151844999994</v>
      </c>
    </row>
    <row r="13503" spans="1:6" x14ac:dyDescent="0.35">
      <c r="A13503">
        <v>8.3706200000000006</v>
      </c>
      <c r="B13503">
        <v>0.207484</v>
      </c>
      <c r="C13503">
        <v>5.8047000000000001E-2</v>
      </c>
      <c r="D13503">
        <v>9.9480000000000002E-3</v>
      </c>
      <c r="E13503">
        <f t="shared" si="432"/>
        <v>5804.7</v>
      </c>
      <c r="F13503">
        <f t="shared" si="433"/>
        <v>2.0347229685999997</v>
      </c>
    </row>
    <row r="13504" spans="1:6" x14ac:dyDescent="0.35">
      <c r="A13504">
        <v>8.3712400000000002</v>
      </c>
      <c r="B13504">
        <v>0.361267</v>
      </c>
      <c r="C13504">
        <v>6.3223000000000001E-2</v>
      </c>
      <c r="D13504">
        <v>1.6563999999999999E-2</v>
      </c>
      <c r="E13504">
        <f t="shared" si="432"/>
        <v>6322.3</v>
      </c>
      <c r="F13504">
        <f t="shared" si="433"/>
        <v>3.5428190255500001</v>
      </c>
    </row>
    <row r="13505" spans="1:6" x14ac:dyDescent="0.35">
      <c r="A13505">
        <v>8.3718599999999999</v>
      </c>
      <c r="B13505">
        <v>0.40572599999999998</v>
      </c>
      <c r="C13505">
        <v>5.6250000000000001E-2</v>
      </c>
      <c r="D13505">
        <v>2.9128000000000001E-2</v>
      </c>
      <c r="E13505">
        <f t="shared" si="432"/>
        <v>5625</v>
      </c>
      <c r="F13505">
        <f t="shared" si="433"/>
        <v>3.9788128778999994</v>
      </c>
    </row>
    <row r="13506" spans="1:6" x14ac:dyDescent="0.35">
      <c r="A13506">
        <v>8.3724799999999995</v>
      </c>
      <c r="B13506">
        <v>0.43545600000000001</v>
      </c>
      <c r="C13506">
        <v>3.5886000000000001E-2</v>
      </c>
      <c r="D13506">
        <v>2.0088000000000002E-2</v>
      </c>
      <c r="E13506">
        <f t="shared" si="432"/>
        <v>3588.6</v>
      </c>
      <c r="F13506">
        <f t="shared" si="433"/>
        <v>4.2703645824000001</v>
      </c>
    </row>
    <row r="13507" spans="1:6" x14ac:dyDescent="0.35">
      <c r="A13507">
        <v>8.3731000000000009</v>
      </c>
      <c r="B13507">
        <v>0.37451000000000001</v>
      </c>
      <c r="C13507">
        <v>5.9239E-2</v>
      </c>
      <c r="D13507">
        <v>1.0678E-2</v>
      </c>
      <c r="E13507">
        <f t="shared" ref="E13507:E13570" si="434">C13507*10^5</f>
        <v>5923.9</v>
      </c>
      <c r="F13507">
        <f t="shared" ref="F13507:F13570" si="435">B13507*9.80665</f>
        <v>3.6726884914999998</v>
      </c>
    </row>
    <row r="13508" spans="1:6" x14ac:dyDescent="0.35">
      <c r="A13508">
        <v>8.3737200000000005</v>
      </c>
      <c r="B13508">
        <v>0.494307</v>
      </c>
      <c r="C13508">
        <v>6.2453000000000002E-2</v>
      </c>
      <c r="D13508">
        <v>2.1833999999999999E-2</v>
      </c>
      <c r="E13508">
        <f t="shared" si="434"/>
        <v>6245.3</v>
      </c>
      <c r="F13508">
        <f t="shared" si="435"/>
        <v>4.8474957415499995</v>
      </c>
    </row>
    <row r="13509" spans="1:6" x14ac:dyDescent="0.35">
      <c r="A13509">
        <v>8.3743400000000001</v>
      </c>
      <c r="B13509">
        <v>9.5526E-2</v>
      </c>
      <c r="C13509">
        <v>7.3379E-2</v>
      </c>
      <c r="D13509">
        <v>3.7295000000000002E-2</v>
      </c>
      <c r="E13509">
        <f t="shared" si="434"/>
        <v>7337.9</v>
      </c>
      <c r="F13509">
        <f t="shared" si="435"/>
        <v>0.93679004789999998</v>
      </c>
    </row>
    <row r="13510" spans="1:6" x14ac:dyDescent="0.35">
      <c r="A13510">
        <v>8.3749599999999997</v>
      </c>
      <c r="B13510">
        <v>0.12964700000000001</v>
      </c>
      <c r="C13510">
        <v>8.2590999999999998E-2</v>
      </c>
      <c r="D13510">
        <v>1.0678E-2</v>
      </c>
      <c r="E13510">
        <f t="shared" si="434"/>
        <v>8259.1</v>
      </c>
      <c r="F13510">
        <f t="shared" si="435"/>
        <v>1.27140275255</v>
      </c>
    </row>
    <row r="13511" spans="1:6" x14ac:dyDescent="0.35">
      <c r="A13511">
        <v>8.3755799999999994</v>
      </c>
      <c r="B13511">
        <v>0.248835</v>
      </c>
      <c r="C13511">
        <v>7.8996999999999998E-2</v>
      </c>
      <c r="D13511">
        <v>1.0637000000000001E-2</v>
      </c>
      <c r="E13511">
        <f t="shared" si="434"/>
        <v>7899.7</v>
      </c>
      <c r="F13511">
        <f t="shared" si="435"/>
        <v>2.4402377527499999</v>
      </c>
    </row>
    <row r="13512" spans="1:6" x14ac:dyDescent="0.35">
      <c r="A13512">
        <v>8.3762000000000008</v>
      </c>
      <c r="B13512">
        <v>0.51005</v>
      </c>
      <c r="C13512">
        <v>7.3955000000000007E-2</v>
      </c>
      <c r="D13512">
        <v>1.567E-2</v>
      </c>
      <c r="E13512">
        <f t="shared" si="434"/>
        <v>7395.5000000000009</v>
      </c>
      <c r="F13512">
        <f t="shared" si="435"/>
        <v>5.0018818324999996</v>
      </c>
    </row>
    <row r="13513" spans="1:6" x14ac:dyDescent="0.35">
      <c r="A13513">
        <v>8.3768200000000004</v>
      </c>
      <c r="B13513">
        <v>0.13728199999999999</v>
      </c>
      <c r="C13513">
        <v>5.4164999999999998E-2</v>
      </c>
      <c r="D13513">
        <v>6.7330000000000003E-3</v>
      </c>
      <c r="E13513">
        <f t="shared" si="434"/>
        <v>5416.5</v>
      </c>
      <c r="F13513">
        <f t="shared" si="435"/>
        <v>1.3462765252999997</v>
      </c>
    </row>
    <row r="13514" spans="1:6" x14ac:dyDescent="0.35">
      <c r="A13514">
        <v>8.37744</v>
      </c>
      <c r="B13514">
        <v>0.46903699999999998</v>
      </c>
      <c r="C13514">
        <v>5.4515000000000001E-2</v>
      </c>
      <c r="D13514">
        <v>2.2379E-2</v>
      </c>
      <c r="E13514">
        <f t="shared" si="434"/>
        <v>5451.5</v>
      </c>
      <c r="F13514">
        <f t="shared" si="435"/>
        <v>4.5996816960499993</v>
      </c>
    </row>
    <row r="13515" spans="1:6" x14ac:dyDescent="0.35">
      <c r="A13515">
        <v>8.3780599999999996</v>
      </c>
      <c r="B13515">
        <v>0.239511</v>
      </c>
      <c r="C13515">
        <v>6.2185999999999998E-2</v>
      </c>
      <c r="D13515">
        <v>3.4860000000000002E-2</v>
      </c>
      <c r="E13515">
        <f t="shared" si="434"/>
        <v>6218.5999999999995</v>
      </c>
      <c r="F13515">
        <f t="shared" si="435"/>
        <v>2.3488005481499998</v>
      </c>
    </row>
    <row r="13516" spans="1:6" x14ac:dyDescent="0.35">
      <c r="A13516">
        <v>8.3786799999999992</v>
      </c>
      <c r="B13516">
        <v>0.343835</v>
      </c>
      <c r="C13516">
        <v>5.4852999999999999E-2</v>
      </c>
      <c r="D13516">
        <v>1.0092E-2</v>
      </c>
      <c r="E13516">
        <f t="shared" si="434"/>
        <v>5485.3</v>
      </c>
      <c r="F13516">
        <f t="shared" si="435"/>
        <v>3.3718695027499996</v>
      </c>
    </row>
    <row r="13517" spans="1:6" x14ac:dyDescent="0.35">
      <c r="A13517">
        <v>8.3793000000000006</v>
      </c>
      <c r="B13517">
        <v>0.358767</v>
      </c>
      <c r="C13517">
        <v>5.7061000000000001E-2</v>
      </c>
      <c r="D13517">
        <v>2.3425999999999999E-2</v>
      </c>
      <c r="E13517">
        <f t="shared" si="434"/>
        <v>5706.1</v>
      </c>
      <c r="F13517">
        <f t="shared" si="435"/>
        <v>3.5183024005499997</v>
      </c>
    </row>
    <row r="13518" spans="1:6" x14ac:dyDescent="0.35">
      <c r="A13518">
        <v>8.3799200000000003</v>
      </c>
      <c r="B13518">
        <v>0.36383500000000002</v>
      </c>
      <c r="C13518">
        <v>6.9445999999999994E-2</v>
      </c>
      <c r="D13518">
        <v>1.1632999999999999E-2</v>
      </c>
      <c r="E13518">
        <f t="shared" si="434"/>
        <v>6944.5999999999995</v>
      </c>
      <c r="F13518">
        <f t="shared" si="435"/>
        <v>3.5680025027500002</v>
      </c>
    </row>
    <row r="13519" spans="1:6" x14ac:dyDescent="0.35">
      <c r="A13519">
        <v>8.3805399999999999</v>
      </c>
      <c r="B13519">
        <v>0.32160499999999997</v>
      </c>
      <c r="C13519">
        <v>5.7339000000000001E-2</v>
      </c>
      <c r="D13519">
        <v>2.9590000000000002E-2</v>
      </c>
      <c r="E13519">
        <f t="shared" si="434"/>
        <v>5733.9000000000005</v>
      </c>
      <c r="F13519">
        <f t="shared" si="435"/>
        <v>3.1538676732499997</v>
      </c>
    </row>
    <row r="13520" spans="1:6" x14ac:dyDescent="0.35">
      <c r="A13520">
        <v>8.3811599999999995</v>
      </c>
      <c r="B13520">
        <v>0.38410499999999997</v>
      </c>
      <c r="C13520">
        <v>5.7738999999999999E-2</v>
      </c>
      <c r="D13520">
        <v>2.7803000000000001E-2</v>
      </c>
      <c r="E13520">
        <f t="shared" si="434"/>
        <v>5773.9</v>
      </c>
      <c r="F13520">
        <f t="shared" si="435"/>
        <v>3.7667832982499996</v>
      </c>
    </row>
    <row r="13521" spans="1:6" x14ac:dyDescent="0.35">
      <c r="A13521">
        <v>8.3817799999999991</v>
      </c>
      <c r="B13521">
        <v>0.47072599999999998</v>
      </c>
      <c r="C13521">
        <v>4.4995E-2</v>
      </c>
      <c r="D13521">
        <v>2.546E-2</v>
      </c>
      <c r="E13521">
        <f t="shared" si="434"/>
        <v>4499.5</v>
      </c>
      <c r="F13521">
        <f t="shared" si="435"/>
        <v>4.6162451278999992</v>
      </c>
    </row>
    <row r="13522" spans="1:6" x14ac:dyDescent="0.35">
      <c r="A13522">
        <v>8.3824000000000005</v>
      </c>
      <c r="B13522">
        <v>0.39545599999999997</v>
      </c>
      <c r="C13522">
        <v>2.9693000000000001E-2</v>
      </c>
      <c r="D13522">
        <v>7.4520000000000003E-3</v>
      </c>
      <c r="E13522">
        <f t="shared" si="434"/>
        <v>2969.3</v>
      </c>
      <c r="F13522">
        <f t="shared" si="435"/>
        <v>3.8780985823999994</v>
      </c>
    </row>
    <row r="13523" spans="1:6" x14ac:dyDescent="0.35">
      <c r="A13523">
        <v>8.3830200000000001</v>
      </c>
      <c r="B13523">
        <v>0.32167299999999999</v>
      </c>
      <c r="C13523">
        <v>5.4052000000000003E-2</v>
      </c>
      <c r="D13523">
        <v>2.0714E-2</v>
      </c>
      <c r="E13523">
        <f t="shared" si="434"/>
        <v>5405.2000000000007</v>
      </c>
      <c r="F13523">
        <f t="shared" si="435"/>
        <v>3.1545345254499999</v>
      </c>
    </row>
    <row r="13524" spans="1:6" x14ac:dyDescent="0.35">
      <c r="A13524">
        <v>8.3836399999999998</v>
      </c>
      <c r="B13524">
        <v>0.28113300000000002</v>
      </c>
      <c r="C13524">
        <v>6.7535999999999999E-2</v>
      </c>
      <c r="D13524">
        <v>2.734E-2</v>
      </c>
      <c r="E13524">
        <f t="shared" si="434"/>
        <v>6753.5999999999995</v>
      </c>
      <c r="F13524">
        <f t="shared" si="435"/>
        <v>2.7569729344500002</v>
      </c>
    </row>
    <row r="13525" spans="1:6" x14ac:dyDescent="0.35">
      <c r="A13525">
        <v>8.3842599999999994</v>
      </c>
      <c r="B13525">
        <v>0.27748400000000001</v>
      </c>
      <c r="C13525">
        <v>6.3695000000000002E-2</v>
      </c>
      <c r="D13525">
        <v>3.1664999999999999E-2</v>
      </c>
      <c r="E13525">
        <f t="shared" si="434"/>
        <v>6369.5</v>
      </c>
      <c r="F13525">
        <f t="shared" si="435"/>
        <v>2.7211884685999999</v>
      </c>
    </row>
    <row r="13526" spans="1:6" x14ac:dyDescent="0.35">
      <c r="A13526">
        <v>8.3848800000000008</v>
      </c>
      <c r="B13526">
        <v>0.30599700000000002</v>
      </c>
      <c r="C13526">
        <v>6.5995999999999999E-2</v>
      </c>
      <c r="D13526">
        <v>2.0323999999999998E-2</v>
      </c>
      <c r="E13526">
        <f t="shared" si="434"/>
        <v>6599.6</v>
      </c>
      <c r="F13526">
        <f t="shared" si="435"/>
        <v>3.0008054800499999</v>
      </c>
    </row>
    <row r="13527" spans="1:6" x14ac:dyDescent="0.35">
      <c r="A13527">
        <v>8.3855000000000004</v>
      </c>
      <c r="B13527">
        <v>0.419375</v>
      </c>
      <c r="C13527">
        <v>7.4179999999999996E-2</v>
      </c>
      <c r="D13527">
        <v>2.2276000000000001E-2</v>
      </c>
      <c r="E13527">
        <f t="shared" si="434"/>
        <v>7418</v>
      </c>
      <c r="F13527">
        <f t="shared" si="435"/>
        <v>4.11266384375</v>
      </c>
    </row>
    <row r="13528" spans="1:6" x14ac:dyDescent="0.35">
      <c r="A13528">
        <v>8.38612</v>
      </c>
      <c r="B13528">
        <v>0.46984799999999999</v>
      </c>
      <c r="C13528">
        <v>5.1792999999999999E-2</v>
      </c>
      <c r="D13528">
        <v>2.6693000000000001E-2</v>
      </c>
      <c r="E13528">
        <f t="shared" si="434"/>
        <v>5179.3</v>
      </c>
      <c r="F13528">
        <f t="shared" si="435"/>
        <v>4.6076348891999999</v>
      </c>
    </row>
    <row r="13529" spans="1:6" x14ac:dyDescent="0.35">
      <c r="A13529">
        <v>8.3867399999999996</v>
      </c>
      <c r="B13529">
        <v>0.356267</v>
      </c>
      <c r="C13529">
        <v>6.5296999999999994E-2</v>
      </c>
      <c r="D13529">
        <v>3.7879999999999997E-2</v>
      </c>
      <c r="E13529">
        <f t="shared" si="434"/>
        <v>6529.7</v>
      </c>
      <c r="F13529">
        <f t="shared" si="435"/>
        <v>3.4937857755499997</v>
      </c>
    </row>
    <row r="13530" spans="1:6" x14ac:dyDescent="0.35">
      <c r="A13530">
        <v>8.3873599999999993</v>
      </c>
      <c r="B13530">
        <v>0.19282199999999999</v>
      </c>
      <c r="C13530">
        <v>5.2461000000000001E-2</v>
      </c>
      <c r="D13530">
        <v>2.1278999999999999E-2</v>
      </c>
      <c r="E13530">
        <f t="shared" si="434"/>
        <v>5246.1</v>
      </c>
      <c r="F13530">
        <f t="shared" si="435"/>
        <v>1.8909378662999998</v>
      </c>
    </row>
    <row r="13531" spans="1:6" x14ac:dyDescent="0.35">
      <c r="A13531">
        <v>8.3879800000000007</v>
      </c>
      <c r="B13531">
        <v>0.28417300000000001</v>
      </c>
      <c r="C13531">
        <v>6.4537999999999998E-2</v>
      </c>
      <c r="D13531">
        <v>1.4171E-2</v>
      </c>
      <c r="E13531">
        <f t="shared" si="434"/>
        <v>6453.8</v>
      </c>
      <c r="F13531">
        <f t="shared" si="435"/>
        <v>2.7867851504500001</v>
      </c>
    </row>
    <row r="13532" spans="1:6" x14ac:dyDescent="0.35">
      <c r="A13532">
        <v>8.3886000000000003</v>
      </c>
      <c r="B13532">
        <v>0.34525400000000001</v>
      </c>
      <c r="C13532">
        <v>7.1571999999999997E-2</v>
      </c>
      <c r="D13532">
        <v>1.7735000000000001E-2</v>
      </c>
      <c r="E13532">
        <f t="shared" si="434"/>
        <v>7157.2</v>
      </c>
      <c r="F13532">
        <f t="shared" si="435"/>
        <v>3.3857851390999998</v>
      </c>
    </row>
    <row r="13533" spans="1:6" x14ac:dyDescent="0.35">
      <c r="A13533">
        <v>8.3892199999999999</v>
      </c>
      <c r="B13533">
        <v>0.23052500000000001</v>
      </c>
      <c r="C13533">
        <v>6.2494000000000001E-2</v>
      </c>
      <c r="D13533">
        <v>3.8311999999999999E-2</v>
      </c>
      <c r="E13533">
        <f t="shared" si="434"/>
        <v>6249.4000000000005</v>
      </c>
      <c r="F13533">
        <f t="shared" si="435"/>
        <v>2.2606779912500001</v>
      </c>
    </row>
    <row r="13534" spans="1:6" x14ac:dyDescent="0.35">
      <c r="A13534">
        <v>8.3898399999999995</v>
      </c>
      <c r="B13534">
        <v>0.18748500000000001</v>
      </c>
      <c r="C13534">
        <v>6.9775000000000004E-2</v>
      </c>
      <c r="D13534">
        <v>1.7242E-2</v>
      </c>
      <c r="E13534">
        <f t="shared" si="434"/>
        <v>6977.5</v>
      </c>
      <c r="F13534">
        <f t="shared" si="435"/>
        <v>1.8385997752500001</v>
      </c>
    </row>
    <row r="13535" spans="1:6" x14ac:dyDescent="0.35">
      <c r="A13535">
        <v>8.3904599999999991</v>
      </c>
      <c r="B13535">
        <v>0.35403699999999999</v>
      </c>
      <c r="C13535">
        <v>6.9528000000000006E-2</v>
      </c>
      <c r="D13535">
        <v>1.8381999999999999E-2</v>
      </c>
      <c r="E13535">
        <f t="shared" si="434"/>
        <v>6952.8000000000011</v>
      </c>
      <c r="F13535">
        <f t="shared" si="435"/>
        <v>3.4719169460499999</v>
      </c>
    </row>
    <row r="13536" spans="1:6" x14ac:dyDescent="0.35">
      <c r="A13536">
        <v>8.3910800000000005</v>
      </c>
      <c r="B13536">
        <v>0.34329399999999999</v>
      </c>
      <c r="C13536">
        <v>5.4022000000000001E-2</v>
      </c>
      <c r="D13536">
        <v>2.6005E-2</v>
      </c>
      <c r="E13536">
        <f t="shared" si="434"/>
        <v>5402.2</v>
      </c>
      <c r="F13536">
        <f t="shared" si="435"/>
        <v>3.3665641050999997</v>
      </c>
    </row>
    <row r="13537" spans="1:6" x14ac:dyDescent="0.35">
      <c r="A13537">
        <v>8.3917000000000002</v>
      </c>
      <c r="B13537">
        <v>0.46863100000000002</v>
      </c>
      <c r="C13537">
        <v>5.7738999999999999E-2</v>
      </c>
      <c r="D13537">
        <v>2.0220999999999999E-2</v>
      </c>
      <c r="E13537">
        <f t="shared" si="434"/>
        <v>5773.9</v>
      </c>
      <c r="F13537">
        <f t="shared" si="435"/>
        <v>4.5957001961500001</v>
      </c>
    </row>
    <row r="13538" spans="1:6" x14ac:dyDescent="0.35">
      <c r="A13538">
        <v>8.3923199999999998</v>
      </c>
      <c r="B13538">
        <v>0.216809</v>
      </c>
      <c r="C13538">
        <v>6.9127999999999995E-2</v>
      </c>
      <c r="D13538">
        <v>1.8114999999999999E-2</v>
      </c>
      <c r="E13538">
        <f t="shared" si="434"/>
        <v>6912.7999999999993</v>
      </c>
      <c r="F13538">
        <f t="shared" si="435"/>
        <v>2.1261699798499998</v>
      </c>
    </row>
    <row r="13539" spans="1:6" x14ac:dyDescent="0.35">
      <c r="A13539">
        <v>8.3929399999999994</v>
      </c>
      <c r="B13539">
        <v>0.46032099999999998</v>
      </c>
      <c r="C13539">
        <v>7.0031999999999997E-2</v>
      </c>
      <c r="D13539">
        <v>1.3996E-2</v>
      </c>
      <c r="E13539">
        <f t="shared" si="434"/>
        <v>7003.2</v>
      </c>
      <c r="F13539">
        <f t="shared" si="435"/>
        <v>4.5142069346499998</v>
      </c>
    </row>
    <row r="13540" spans="1:6" x14ac:dyDescent="0.35">
      <c r="A13540">
        <v>8.3935600000000008</v>
      </c>
      <c r="B13540">
        <v>0.24160599999999999</v>
      </c>
      <c r="C13540">
        <v>5.3827E-2</v>
      </c>
      <c r="D13540">
        <v>2.0046999999999999E-2</v>
      </c>
      <c r="E13540">
        <f t="shared" si="434"/>
        <v>5382.7</v>
      </c>
      <c r="F13540">
        <f t="shared" si="435"/>
        <v>2.3693454798999998</v>
      </c>
    </row>
    <row r="13541" spans="1:6" x14ac:dyDescent="0.35">
      <c r="A13541">
        <v>8.3941800000000004</v>
      </c>
      <c r="B13541">
        <v>0.48991499999999999</v>
      </c>
      <c r="C13541">
        <v>6.6170000000000007E-2</v>
      </c>
      <c r="D13541">
        <v>3.2455999999999999E-2</v>
      </c>
      <c r="E13541">
        <f t="shared" si="434"/>
        <v>6617.0000000000009</v>
      </c>
      <c r="F13541">
        <f t="shared" si="435"/>
        <v>4.8044249347499992</v>
      </c>
    </row>
    <row r="13542" spans="1:6" x14ac:dyDescent="0.35">
      <c r="A13542">
        <v>8.3948</v>
      </c>
      <c r="B13542">
        <v>0.204849</v>
      </c>
      <c r="C13542">
        <v>8.4265000000000007E-2</v>
      </c>
      <c r="D13542">
        <v>2.469E-2</v>
      </c>
      <c r="E13542">
        <f t="shared" si="434"/>
        <v>8426.5</v>
      </c>
      <c r="F13542">
        <f t="shared" si="435"/>
        <v>2.0088824458499999</v>
      </c>
    </row>
    <row r="13543" spans="1:6" x14ac:dyDescent="0.35">
      <c r="A13543">
        <v>8.3954199999999997</v>
      </c>
      <c r="B13543">
        <v>0.25538899999999998</v>
      </c>
      <c r="C13543">
        <v>6.0347999999999999E-2</v>
      </c>
      <c r="D13543">
        <v>2.6303E-2</v>
      </c>
      <c r="E13543">
        <f t="shared" si="434"/>
        <v>6034.8</v>
      </c>
      <c r="F13543">
        <f t="shared" si="435"/>
        <v>2.5045105368499998</v>
      </c>
    </row>
    <row r="13544" spans="1:6" x14ac:dyDescent="0.35">
      <c r="A13544">
        <v>8.3960399999999993</v>
      </c>
      <c r="B13544">
        <v>0.26444299999999998</v>
      </c>
      <c r="C13544">
        <v>6.7639000000000005E-2</v>
      </c>
      <c r="D13544">
        <v>-3.6776290000000002E-5</v>
      </c>
      <c r="E13544">
        <f t="shared" si="434"/>
        <v>6763.9000000000005</v>
      </c>
      <c r="F13544">
        <f t="shared" si="435"/>
        <v>2.5932999459499997</v>
      </c>
    </row>
    <row r="13545" spans="1:6" x14ac:dyDescent="0.35">
      <c r="A13545">
        <v>8.3966600000000007</v>
      </c>
      <c r="B13545">
        <v>0.200187</v>
      </c>
      <c r="C13545">
        <v>5.8765999999999999E-2</v>
      </c>
      <c r="D13545">
        <v>1.6636000000000001E-2</v>
      </c>
      <c r="E13545">
        <f t="shared" si="434"/>
        <v>5876.5999999999995</v>
      </c>
      <c r="F13545">
        <f t="shared" si="435"/>
        <v>1.9631638435499998</v>
      </c>
    </row>
    <row r="13546" spans="1:6" x14ac:dyDescent="0.35">
      <c r="A13546">
        <v>8.3972800000000003</v>
      </c>
      <c r="B13546">
        <v>0.2387</v>
      </c>
      <c r="C13546">
        <v>6.5072000000000005E-2</v>
      </c>
      <c r="D13546">
        <v>4.1907E-2</v>
      </c>
      <c r="E13546">
        <f t="shared" si="434"/>
        <v>6507.2000000000007</v>
      </c>
      <c r="F13546">
        <f t="shared" si="435"/>
        <v>2.3408473549999997</v>
      </c>
    </row>
    <row r="13547" spans="1:6" x14ac:dyDescent="0.35">
      <c r="A13547">
        <v>8.3978999999999999</v>
      </c>
      <c r="B13547">
        <v>0.27809200000000001</v>
      </c>
      <c r="C13547">
        <v>5.1906000000000001E-2</v>
      </c>
      <c r="D13547">
        <v>2.7160000000000001E-3</v>
      </c>
      <c r="E13547">
        <f t="shared" si="434"/>
        <v>5190.6000000000004</v>
      </c>
      <c r="F13547">
        <f t="shared" si="435"/>
        <v>2.7271509117999999</v>
      </c>
    </row>
    <row r="13548" spans="1:6" x14ac:dyDescent="0.35">
      <c r="A13548">
        <v>8.3985199999999995</v>
      </c>
      <c r="B13548">
        <v>0.29180800000000001</v>
      </c>
      <c r="C13548">
        <v>5.8611999999999997E-2</v>
      </c>
      <c r="D13548">
        <v>3.0258E-2</v>
      </c>
      <c r="E13548">
        <f t="shared" si="434"/>
        <v>5861.2</v>
      </c>
      <c r="F13548">
        <f t="shared" si="435"/>
        <v>2.8616589231999998</v>
      </c>
    </row>
    <row r="13549" spans="1:6" x14ac:dyDescent="0.35">
      <c r="A13549">
        <v>8.3991399999999992</v>
      </c>
      <c r="B13549">
        <v>0.34667300000000001</v>
      </c>
      <c r="C13549">
        <v>5.9711E-2</v>
      </c>
      <c r="D13549">
        <v>1.2907E-2</v>
      </c>
      <c r="E13549">
        <f t="shared" si="434"/>
        <v>5971.1</v>
      </c>
      <c r="F13549">
        <f t="shared" si="435"/>
        <v>3.3997007754499999</v>
      </c>
    </row>
    <row r="13550" spans="1:6" x14ac:dyDescent="0.35">
      <c r="A13550">
        <v>8.3997600000000006</v>
      </c>
      <c r="B13550">
        <v>0.34201100000000001</v>
      </c>
      <c r="C13550">
        <v>6.6631999999999997E-2</v>
      </c>
      <c r="D13550">
        <v>2.3622000000000001E-2</v>
      </c>
      <c r="E13550">
        <f t="shared" si="434"/>
        <v>6663.2</v>
      </c>
      <c r="F13550">
        <f t="shared" si="435"/>
        <v>3.3539821731499999</v>
      </c>
    </row>
    <row r="13551" spans="1:6" x14ac:dyDescent="0.35">
      <c r="A13551">
        <v>8.4003800000000002</v>
      </c>
      <c r="B13551">
        <v>0.18822800000000001</v>
      </c>
      <c r="C13551">
        <v>6.7567000000000002E-2</v>
      </c>
      <c r="D13551">
        <v>1.4180999999999999E-2</v>
      </c>
      <c r="E13551">
        <f t="shared" si="434"/>
        <v>6756.7</v>
      </c>
      <c r="F13551">
        <f t="shared" si="435"/>
        <v>1.8458861162</v>
      </c>
    </row>
    <row r="13552" spans="1:6" x14ac:dyDescent="0.35">
      <c r="A13552">
        <v>8.4009999999999998</v>
      </c>
      <c r="B13552">
        <v>0.39728000000000002</v>
      </c>
      <c r="C13552">
        <v>8.3227999999999996E-2</v>
      </c>
      <c r="D13552">
        <v>2.3601E-2</v>
      </c>
      <c r="E13552">
        <f t="shared" si="434"/>
        <v>8322.7999999999993</v>
      </c>
      <c r="F13552">
        <f t="shared" si="435"/>
        <v>3.895985912</v>
      </c>
    </row>
    <row r="13553" spans="1:6" x14ac:dyDescent="0.35">
      <c r="A13553">
        <v>8.4016199999999994</v>
      </c>
      <c r="B13553">
        <v>0.349578</v>
      </c>
      <c r="C13553">
        <v>5.4822999999999997E-2</v>
      </c>
      <c r="D13553">
        <v>8.2229999999999994E-3</v>
      </c>
      <c r="E13553">
        <f t="shared" si="434"/>
        <v>5482.2999999999993</v>
      </c>
      <c r="F13553">
        <f t="shared" si="435"/>
        <v>3.4281890936999999</v>
      </c>
    </row>
    <row r="13554" spans="1:6" x14ac:dyDescent="0.35">
      <c r="A13554">
        <v>8.4022400000000008</v>
      </c>
      <c r="B13554">
        <v>0.291132</v>
      </c>
      <c r="C13554">
        <v>6.2812000000000007E-2</v>
      </c>
      <c r="D13554">
        <v>1.5239000000000001E-2</v>
      </c>
      <c r="E13554">
        <f t="shared" si="434"/>
        <v>6281.2000000000007</v>
      </c>
      <c r="F13554">
        <f t="shared" si="435"/>
        <v>2.8550296278</v>
      </c>
    </row>
    <row r="13555" spans="1:6" x14ac:dyDescent="0.35">
      <c r="A13555">
        <v>8.4028600000000004</v>
      </c>
      <c r="B13555">
        <v>0.36741600000000002</v>
      </c>
      <c r="C13555">
        <v>6.1096999999999999E-2</v>
      </c>
      <c r="D13555">
        <v>-6.3439999999999998E-3</v>
      </c>
      <c r="E13555">
        <f t="shared" si="434"/>
        <v>6109.7</v>
      </c>
      <c r="F13555">
        <f t="shared" si="435"/>
        <v>3.6031201164</v>
      </c>
    </row>
    <row r="13556" spans="1:6" x14ac:dyDescent="0.35">
      <c r="A13556">
        <v>8.4034800000000001</v>
      </c>
      <c r="B13556">
        <v>0.220052</v>
      </c>
      <c r="C13556">
        <v>7.3287000000000005E-2</v>
      </c>
      <c r="D13556">
        <v>3.7449000000000003E-2</v>
      </c>
      <c r="E13556">
        <f t="shared" si="434"/>
        <v>7328.7000000000007</v>
      </c>
      <c r="F13556">
        <f t="shared" si="435"/>
        <v>2.1579729457999997</v>
      </c>
    </row>
    <row r="13557" spans="1:6" x14ac:dyDescent="0.35">
      <c r="A13557">
        <v>8.4040999999999997</v>
      </c>
      <c r="B13557">
        <v>0.34721299999999999</v>
      </c>
      <c r="C13557">
        <v>5.6271000000000002E-2</v>
      </c>
      <c r="D13557">
        <v>2.5769E-2</v>
      </c>
      <c r="E13557">
        <f t="shared" si="434"/>
        <v>5627.1</v>
      </c>
      <c r="F13557">
        <f t="shared" si="435"/>
        <v>3.4049963664499998</v>
      </c>
    </row>
    <row r="13558" spans="1:6" x14ac:dyDescent="0.35">
      <c r="A13558">
        <v>8.4047199999999993</v>
      </c>
      <c r="B13558">
        <v>0.36984800000000001</v>
      </c>
      <c r="C13558">
        <v>6.2164999999999998E-2</v>
      </c>
      <c r="D13558">
        <v>2.4587000000000001E-2</v>
      </c>
      <c r="E13558">
        <f t="shared" si="434"/>
        <v>6216.5</v>
      </c>
      <c r="F13558">
        <f t="shared" si="435"/>
        <v>3.6269698891999997</v>
      </c>
    </row>
    <row r="13559" spans="1:6" x14ac:dyDescent="0.35">
      <c r="A13559">
        <v>8.4053400000000007</v>
      </c>
      <c r="B13559">
        <v>0.284443</v>
      </c>
      <c r="C13559">
        <v>7.8083E-2</v>
      </c>
      <c r="D13559">
        <v>3.1336000000000003E-2</v>
      </c>
      <c r="E13559">
        <f t="shared" si="434"/>
        <v>7808.3</v>
      </c>
      <c r="F13559">
        <f t="shared" si="435"/>
        <v>2.7894329459499998</v>
      </c>
    </row>
    <row r="13560" spans="1:6" x14ac:dyDescent="0.35">
      <c r="A13560">
        <v>8.4059600000000003</v>
      </c>
      <c r="B13560">
        <v>0.35370000000000001</v>
      </c>
      <c r="C13560">
        <v>6.5267000000000006E-2</v>
      </c>
      <c r="D13560">
        <v>1.3903E-2</v>
      </c>
      <c r="E13560">
        <f t="shared" si="434"/>
        <v>6526.7000000000007</v>
      </c>
      <c r="F13560">
        <f t="shared" si="435"/>
        <v>3.4686121050000001</v>
      </c>
    </row>
    <row r="13561" spans="1:6" x14ac:dyDescent="0.35">
      <c r="A13561">
        <v>8.4065799999999999</v>
      </c>
      <c r="B13561">
        <v>0.39072600000000002</v>
      </c>
      <c r="C13561">
        <v>5.3231000000000001E-2</v>
      </c>
      <c r="D13561">
        <v>2.4197E-2</v>
      </c>
      <c r="E13561">
        <f t="shared" si="434"/>
        <v>5323.1</v>
      </c>
      <c r="F13561">
        <f t="shared" si="435"/>
        <v>3.8317131279000001</v>
      </c>
    </row>
    <row r="13562" spans="1:6" x14ac:dyDescent="0.35">
      <c r="A13562">
        <v>8.4071999999999996</v>
      </c>
      <c r="B13562">
        <v>0.32829399999999997</v>
      </c>
      <c r="C13562">
        <v>7.7661999999999995E-2</v>
      </c>
      <c r="D13562">
        <v>5.2713999999999997E-2</v>
      </c>
      <c r="E13562">
        <f t="shared" si="434"/>
        <v>7766.2</v>
      </c>
      <c r="F13562">
        <f t="shared" si="435"/>
        <v>3.2194643550999995</v>
      </c>
    </row>
    <row r="13563" spans="1:6" x14ac:dyDescent="0.35">
      <c r="A13563">
        <v>8.4078199999999992</v>
      </c>
      <c r="B13563">
        <v>0.195795</v>
      </c>
      <c r="C13563">
        <v>8.8043999999999997E-2</v>
      </c>
      <c r="D13563">
        <v>1.7170000000000001E-2</v>
      </c>
      <c r="E13563">
        <f t="shared" si="434"/>
        <v>8804.4</v>
      </c>
      <c r="F13563">
        <f t="shared" si="435"/>
        <v>1.9200930367499998</v>
      </c>
    </row>
    <row r="13564" spans="1:6" x14ac:dyDescent="0.35">
      <c r="A13564">
        <v>8.4084400000000006</v>
      </c>
      <c r="B13564">
        <v>0.28856500000000002</v>
      </c>
      <c r="C13564">
        <v>5.5592999999999997E-2</v>
      </c>
      <c r="D13564">
        <v>1.5167E-2</v>
      </c>
      <c r="E13564">
        <f t="shared" si="434"/>
        <v>5559.2999999999993</v>
      </c>
      <c r="F13564">
        <f t="shared" si="435"/>
        <v>2.8298559572499999</v>
      </c>
    </row>
    <row r="13565" spans="1:6" x14ac:dyDescent="0.35">
      <c r="A13565">
        <v>8.4090600000000002</v>
      </c>
      <c r="B13565">
        <v>0.27768700000000002</v>
      </c>
      <c r="C13565">
        <v>5.3560000000000003E-2</v>
      </c>
      <c r="D13565">
        <v>1.1129999999999999E-2</v>
      </c>
      <c r="E13565">
        <f t="shared" si="434"/>
        <v>5356</v>
      </c>
      <c r="F13565">
        <f t="shared" si="435"/>
        <v>2.7231792185499999</v>
      </c>
    </row>
    <row r="13566" spans="1:6" x14ac:dyDescent="0.35">
      <c r="A13566">
        <v>8.4096799999999998</v>
      </c>
      <c r="B13566">
        <v>0.18329500000000001</v>
      </c>
      <c r="C13566">
        <v>7.5259000000000006E-2</v>
      </c>
      <c r="D13566">
        <v>2.4442999999999999E-2</v>
      </c>
      <c r="E13566">
        <f t="shared" si="434"/>
        <v>7525.9000000000005</v>
      </c>
      <c r="F13566">
        <f t="shared" si="435"/>
        <v>1.79750991175</v>
      </c>
    </row>
    <row r="13567" spans="1:6" x14ac:dyDescent="0.35">
      <c r="A13567">
        <v>8.4102999999999994</v>
      </c>
      <c r="B13567">
        <v>0.37424000000000002</v>
      </c>
      <c r="C13567">
        <v>8.0865999999999993E-2</v>
      </c>
      <c r="D13567">
        <v>3.1921999999999999E-2</v>
      </c>
      <c r="E13567">
        <f t="shared" si="434"/>
        <v>8086.5999999999995</v>
      </c>
      <c r="F13567">
        <f t="shared" si="435"/>
        <v>3.670040696</v>
      </c>
    </row>
    <row r="13568" spans="1:6" x14ac:dyDescent="0.35">
      <c r="A13568">
        <v>8.4109200000000008</v>
      </c>
      <c r="B13568">
        <v>0.37086200000000002</v>
      </c>
      <c r="C13568">
        <v>7.4621999999999994E-2</v>
      </c>
      <c r="D13568">
        <v>1.9255999999999999E-2</v>
      </c>
      <c r="E13568">
        <f t="shared" si="434"/>
        <v>7462.2</v>
      </c>
      <c r="F13568">
        <f t="shared" si="435"/>
        <v>3.6369138322999999</v>
      </c>
    </row>
    <row r="13569" spans="1:6" x14ac:dyDescent="0.35">
      <c r="A13569">
        <v>8.4115400000000005</v>
      </c>
      <c r="B13569">
        <v>0.29586200000000001</v>
      </c>
      <c r="C13569">
        <v>7.5937000000000004E-2</v>
      </c>
      <c r="D13569">
        <v>3.4592999999999999E-2</v>
      </c>
      <c r="E13569">
        <f t="shared" si="434"/>
        <v>7593.7000000000007</v>
      </c>
      <c r="F13569">
        <f t="shared" si="435"/>
        <v>2.9014150822999998</v>
      </c>
    </row>
    <row r="13570" spans="1:6" x14ac:dyDescent="0.35">
      <c r="A13570">
        <v>8.4121600000000001</v>
      </c>
      <c r="B13570">
        <v>0.18924099999999999</v>
      </c>
      <c r="C13570">
        <v>7.6994000000000007E-2</v>
      </c>
      <c r="D13570">
        <v>1.8321E-2</v>
      </c>
      <c r="E13570">
        <f t="shared" si="434"/>
        <v>7699.4000000000005</v>
      </c>
      <c r="F13570">
        <f t="shared" si="435"/>
        <v>1.8558202526499998</v>
      </c>
    </row>
    <row r="13571" spans="1:6" x14ac:dyDescent="0.35">
      <c r="A13571">
        <v>8.4127799999999997</v>
      </c>
      <c r="B13571">
        <v>0.29593000000000003</v>
      </c>
      <c r="C13571">
        <v>5.9443999999999997E-2</v>
      </c>
      <c r="D13571">
        <v>5.9420000000000002E-3</v>
      </c>
      <c r="E13571">
        <f t="shared" ref="E13571:E13634" si="436">C13571*10^5</f>
        <v>5944.4</v>
      </c>
      <c r="F13571">
        <f t="shared" ref="F13571:F13634" si="437">B13571*9.80665</f>
        <v>2.9020819345</v>
      </c>
    </row>
    <row r="13572" spans="1:6" x14ac:dyDescent="0.35">
      <c r="A13572">
        <v>8.4133999999999993</v>
      </c>
      <c r="B13572">
        <v>0.350997</v>
      </c>
      <c r="C13572">
        <v>7.2219000000000005E-2</v>
      </c>
      <c r="D13572">
        <v>3.5857E-2</v>
      </c>
      <c r="E13572">
        <f t="shared" si="436"/>
        <v>7221.9000000000005</v>
      </c>
      <c r="F13572">
        <f t="shared" si="437"/>
        <v>3.4421047300499996</v>
      </c>
    </row>
    <row r="13573" spans="1:6" x14ac:dyDescent="0.35">
      <c r="A13573">
        <v>8.4140200000000007</v>
      </c>
      <c r="B13573">
        <v>0.46052300000000002</v>
      </c>
      <c r="C13573">
        <v>6.8306000000000006E-2</v>
      </c>
      <c r="D13573">
        <v>3.4592999999999999E-2</v>
      </c>
      <c r="E13573">
        <f t="shared" si="436"/>
        <v>6830.6</v>
      </c>
      <c r="F13573">
        <f t="shared" si="437"/>
        <v>4.5161878779500002</v>
      </c>
    </row>
    <row r="13574" spans="1:6" x14ac:dyDescent="0.35">
      <c r="A13574">
        <v>8.4146400000000003</v>
      </c>
      <c r="B13574">
        <v>0.24295700000000001</v>
      </c>
      <c r="C13574">
        <v>6.3737000000000002E-2</v>
      </c>
      <c r="D13574">
        <v>2.6610999999999999E-2</v>
      </c>
      <c r="E13574">
        <f t="shared" si="436"/>
        <v>6373.7</v>
      </c>
      <c r="F13574">
        <f t="shared" si="437"/>
        <v>2.3825942640499997</v>
      </c>
    </row>
    <row r="13575" spans="1:6" x14ac:dyDescent="0.35">
      <c r="A13575">
        <v>8.41526</v>
      </c>
      <c r="B13575">
        <v>0.411132</v>
      </c>
      <c r="C13575">
        <v>6.5113000000000004E-2</v>
      </c>
      <c r="D13575">
        <v>1.7025999999999999E-2</v>
      </c>
      <c r="E13575">
        <f t="shared" si="436"/>
        <v>6511.3</v>
      </c>
      <c r="F13575">
        <f t="shared" si="437"/>
        <v>4.0318276277999994</v>
      </c>
    </row>
    <row r="13576" spans="1:6" x14ac:dyDescent="0.35">
      <c r="A13576">
        <v>8.4158799999999996</v>
      </c>
      <c r="B13576">
        <v>0.209038</v>
      </c>
      <c r="C13576">
        <v>6.1928999999999998E-2</v>
      </c>
      <c r="D13576">
        <v>2.3272000000000001E-2</v>
      </c>
      <c r="E13576">
        <f t="shared" si="436"/>
        <v>6192.9</v>
      </c>
      <c r="F13576">
        <f t="shared" si="437"/>
        <v>2.0499625026999997</v>
      </c>
    </row>
    <row r="13577" spans="1:6" x14ac:dyDescent="0.35">
      <c r="A13577">
        <v>8.4164999999999992</v>
      </c>
      <c r="B13577">
        <v>0.199376</v>
      </c>
      <c r="C13577">
        <v>5.4719999999999998E-2</v>
      </c>
      <c r="D13577">
        <v>2.5974000000000001E-2</v>
      </c>
      <c r="E13577">
        <f t="shared" si="436"/>
        <v>5472</v>
      </c>
      <c r="F13577">
        <f t="shared" si="437"/>
        <v>1.9552106504</v>
      </c>
    </row>
    <row r="13578" spans="1:6" x14ac:dyDescent="0.35">
      <c r="A13578">
        <v>8.4171200000000006</v>
      </c>
      <c r="B13578">
        <v>0.48444199999999998</v>
      </c>
      <c r="C13578">
        <v>6.8779000000000007E-2</v>
      </c>
      <c r="D13578">
        <v>1.3236E-2</v>
      </c>
      <c r="E13578">
        <f t="shared" si="436"/>
        <v>6877.9000000000005</v>
      </c>
      <c r="F13578">
        <f t="shared" si="437"/>
        <v>4.7507531392999995</v>
      </c>
    </row>
    <row r="13579" spans="1:6" x14ac:dyDescent="0.35">
      <c r="A13579">
        <v>8.4177400000000002</v>
      </c>
      <c r="B13579">
        <v>0.50646899999999995</v>
      </c>
      <c r="C13579">
        <v>6.7258999999999999E-2</v>
      </c>
      <c r="D13579">
        <v>1.6102000000000002E-2</v>
      </c>
      <c r="E13579">
        <f t="shared" si="436"/>
        <v>6725.9</v>
      </c>
      <c r="F13579">
        <f t="shared" si="437"/>
        <v>4.966764218849999</v>
      </c>
    </row>
    <row r="13580" spans="1:6" x14ac:dyDescent="0.35">
      <c r="A13580">
        <v>8.4183599999999998</v>
      </c>
      <c r="B13580">
        <v>0.27086199999999999</v>
      </c>
      <c r="C13580">
        <v>7.0154999999999995E-2</v>
      </c>
      <c r="D13580">
        <v>1.1911E-2</v>
      </c>
      <c r="E13580">
        <f t="shared" si="436"/>
        <v>7015.4999999999991</v>
      </c>
      <c r="F13580">
        <f t="shared" si="437"/>
        <v>2.6562488322999998</v>
      </c>
    </row>
    <row r="13581" spans="1:6" x14ac:dyDescent="0.35">
      <c r="A13581">
        <v>8.4189799999999995</v>
      </c>
      <c r="B13581">
        <v>0.31498399999999999</v>
      </c>
      <c r="C13581">
        <v>6.1096999999999999E-2</v>
      </c>
      <c r="D13581">
        <v>1.9389E-2</v>
      </c>
      <c r="E13581">
        <f t="shared" si="436"/>
        <v>6109.7</v>
      </c>
      <c r="F13581">
        <f t="shared" si="437"/>
        <v>3.0889378435999997</v>
      </c>
    </row>
    <row r="13582" spans="1:6" x14ac:dyDescent="0.35">
      <c r="A13582">
        <v>8.4196000000000009</v>
      </c>
      <c r="B13582">
        <v>0.37667200000000001</v>
      </c>
      <c r="C13582">
        <v>6.3397999999999996E-2</v>
      </c>
      <c r="D13582">
        <v>2.0673E-2</v>
      </c>
      <c r="E13582">
        <f t="shared" si="436"/>
        <v>6339.7999999999993</v>
      </c>
      <c r="F13582">
        <f t="shared" si="437"/>
        <v>3.6938904687999998</v>
      </c>
    </row>
    <row r="13583" spans="1:6" x14ac:dyDescent="0.35">
      <c r="A13583">
        <v>8.4202200000000005</v>
      </c>
      <c r="B13583">
        <v>0.26971400000000001</v>
      </c>
      <c r="C13583">
        <v>6.1261999999999997E-2</v>
      </c>
      <c r="D13583">
        <v>2.1988000000000001E-2</v>
      </c>
      <c r="E13583">
        <f t="shared" si="436"/>
        <v>6126.2</v>
      </c>
      <c r="F13583">
        <f t="shared" si="437"/>
        <v>2.6449907980999998</v>
      </c>
    </row>
    <row r="13584" spans="1:6" x14ac:dyDescent="0.35">
      <c r="A13584">
        <v>8.4208400000000001</v>
      </c>
      <c r="B13584">
        <v>0.37815900000000002</v>
      </c>
      <c r="C13584">
        <v>6.1015E-2</v>
      </c>
      <c r="D13584">
        <v>3.1347E-2</v>
      </c>
      <c r="E13584">
        <f t="shared" si="436"/>
        <v>6101.5</v>
      </c>
      <c r="F13584">
        <f t="shared" si="437"/>
        <v>3.7084729573500002</v>
      </c>
    </row>
    <row r="13585" spans="1:6" x14ac:dyDescent="0.35">
      <c r="A13585">
        <v>8.4214599999999997</v>
      </c>
      <c r="B13585">
        <v>0.25701099999999999</v>
      </c>
      <c r="C13585">
        <v>7.1027999999999994E-2</v>
      </c>
      <c r="D13585">
        <v>1.9605000000000001E-2</v>
      </c>
      <c r="E13585">
        <f t="shared" si="436"/>
        <v>7102.7999999999993</v>
      </c>
      <c r="F13585">
        <f t="shared" si="437"/>
        <v>2.5204169231499995</v>
      </c>
    </row>
    <row r="13586" spans="1:6" x14ac:dyDescent="0.35">
      <c r="A13586">
        <v>8.4220799999999993</v>
      </c>
      <c r="B13586">
        <v>0.34870000000000001</v>
      </c>
      <c r="C13586">
        <v>7.3276999999999995E-2</v>
      </c>
      <c r="D13586">
        <v>3.045E-3</v>
      </c>
      <c r="E13586">
        <f t="shared" si="436"/>
        <v>7327.7</v>
      </c>
      <c r="F13586">
        <f t="shared" si="437"/>
        <v>3.4195788549999997</v>
      </c>
    </row>
    <row r="13587" spans="1:6" x14ac:dyDescent="0.35">
      <c r="A13587">
        <v>8.4227000000000007</v>
      </c>
      <c r="B13587">
        <v>0.19539000000000001</v>
      </c>
      <c r="C13587">
        <v>6.5810999999999995E-2</v>
      </c>
      <c r="D13587">
        <v>4.1130000000000003E-3</v>
      </c>
      <c r="E13587">
        <f t="shared" si="436"/>
        <v>6581.0999999999995</v>
      </c>
      <c r="F13587">
        <f t="shared" si="437"/>
        <v>1.9161213435</v>
      </c>
    </row>
    <row r="13588" spans="1:6" x14ac:dyDescent="0.35">
      <c r="A13588">
        <v>8.4233200000000004</v>
      </c>
      <c r="B13588">
        <v>0.35606399999999999</v>
      </c>
      <c r="C13588">
        <v>5.5705999999999999E-2</v>
      </c>
      <c r="D13588">
        <v>3.0268E-2</v>
      </c>
      <c r="E13588">
        <f t="shared" si="436"/>
        <v>5570.5999999999995</v>
      </c>
      <c r="F13588">
        <f t="shared" si="437"/>
        <v>3.4917950255999997</v>
      </c>
    </row>
    <row r="13589" spans="1:6" x14ac:dyDescent="0.35">
      <c r="A13589">
        <v>8.42394</v>
      </c>
      <c r="B13589">
        <v>0.441131</v>
      </c>
      <c r="C13589">
        <v>5.6578999999999997E-2</v>
      </c>
      <c r="D13589">
        <v>1.6503E-2</v>
      </c>
      <c r="E13589">
        <f t="shared" si="436"/>
        <v>5657.9</v>
      </c>
      <c r="F13589">
        <f t="shared" si="437"/>
        <v>4.3260173211499993</v>
      </c>
    </row>
    <row r="13590" spans="1:6" x14ac:dyDescent="0.35">
      <c r="A13590">
        <v>8.4245599999999996</v>
      </c>
      <c r="B13590">
        <v>0.264241</v>
      </c>
      <c r="C13590">
        <v>6.4259999999999998E-2</v>
      </c>
      <c r="D13590">
        <v>2.5285999999999999E-2</v>
      </c>
      <c r="E13590">
        <f t="shared" si="436"/>
        <v>6426</v>
      </c>
      <c r="F13590">
        <f t="shared" si="437"/>
        <v>2.5913190026499997</v>
      </c>
    </row>
    <row r="13591" spans="1:6" x14ac:dyDescent="0.35">
      <c r="A13591">
        <v>8.4251799999999992</v>
      </c>
      <c r="B13591">
        <v>0.35147</v>
      </c>
      <c r="C13591">
        <v>6.6467999999999999E-2</v>
      </c>
      <c r="D13591">
        <v>3.6586E-2</v>
      </c>
      <c r="E13591">
        <f t="shared" si="436"/>
        <v>6646.8</v>
      </c>
      <c r="F13591">
        <f t="shared" si="437"/>
        <v>3.4467432754999998</v>
      </c>
    </row>
    <row r="13592" spans="1:6" x14ac:dyDescent="0.35">
      <c r="A13592">
        <v>8.4258000000000006</v>
      </c>
      <c r="B13592">
        <v>0.26383499999999999</v>
      </c>
      <c r="C13592">
        <v>6.7494999999999999E-2</v>
      </c>
      <c r="D13592">
        <v>2.0508999999999999E-2</v>
      </c>
      <c r="E13592">
        <f t="shared" si="436"/>
        <v>6749.5</v>
      </c>
      <c r="F13592">
        <f t="shared" si="437"/>
        <v>2.5873375027499996</v>
      </c>
    </row>
    <row r="13593" spans="1:6" x14ac:dyDescent="0.35">
      <c r="A13593">
        <v>8.4264200000000002</v>
      </c>
      <c r="B13593">
        <v>0.37694299999999997</v>
      </c>
      <c r="C13593">
        <v>7.0730000000000001E-2</v>
      </c>
      <c r="D13593">
        <v>2.7587E-2</v>
      </c>
      <c r="E13593">
        <f t="shared" si="436"/>
        <v>7073</v>
      </c>
      <c r="F13593">
        <f t="shared" si="437"/>
        <v>3.6965480709499996</v>
      </c>
    </row>
    <row r="13594" spans="1:6" x14ac:dyDescent="0.35">
      <c r="A13594">
        <v>8.4270399999999999</v>
      </c>
      <c r="B13594">
        <v>0.47214499999999998</v>
      </c>
      <c r="C13594">
        <v>6.8707000000000004E-2</v>
      </c>
      <c r="D13594">
        <v>3.3092999999999997E-2</v>
      </c>
      <c r="E13594">
        <f t="shared" si="436"/>
        <v>6870.7000000000007</v>
      </c>
      <c r="F13594">
        <f t="shared" si="437"/>
        <v>4.6301607642499993</v>
      </c>
    </row>
    <row r="13595" spans="1:6" x14ac:dyDescent="0.35">
      <c r="A13595">
        <v>8.4276599999999995</v>
      </c>
      <c r="B13595">
        <v>0.39984799999999998</v>
      </c>
      <c r="C13595">
        <v>5.9186999999999997E-2</v>
      </c>
      <c r="D13595">
        <v>9.0240000000000008E-3</v>
      </c>
      <c r="E13595">
        <f t="shared" si="436"/>
        <v>5918.7</v>
      </c>
      <c r="F13595">
        <f t="shared" si="437"/>
        <v>3.9211693891999997</v>
      </c>
    </row>
    <row r="13596" spans="1:6" x14ac:dyDescent="0.35">
      <c r="A13596">
        <v>8.4282800000000009</v>
      </c>
      <c r="B13596">
        <v>0.21451100000000001</v>
      </c>
      <c r="C13596">
        <v>6.5533999999999995E-2</v>
      </c>
      <c r="D13596">
        <v>3.9184999999999998E-2</v>
      </c>
      <c r="E13596">
        <f t="shared" si="436"/>
        <v>6553.4</v>
      </c>
      <c r="F13596">
        <f t="shared" si="437"/>
        <v>2.1036342981499998</v>
      </c>
    </row>
    <row r="13597" spans="1:6" x14ac:dyDescent="0.35">
      <c r="A13597">
        <v>8.4289000000000005</v>
      </c>
      <c r="B13597">
        <v>0.201741</v>
      </c>
      <c r="C13597">
        <v>8.1236000000000003E-2</v>
      </c>
      <c r="D13597">
        <v>2.7854E-2</v>
      </c>
      <c r="E13597">
        <f t="shared" si="436"/>
        <v>8123.6</v>
      </c>
      <c r="F13597">
        <f t="shared" si="437"/>
        <v>1.9784033776499999</v>
      </c>
    </row>
    <row r="13598" spans="1:6" x14ac:dyDescent="0.35">
      <c r="A13598">
        <v>8.4295200000000001</v>
      </c>
      <c r="B13598">
        <v>0.113093</v>
      </c>
      <c r="C13598">
        <v>8.4726999999999997E-2</v>
      </c>
      <c r="D13598">
        <v>4.4105999999999999E-2</v>
      </c>
      <c r="E13598">
        <f t="shared" si="436"/>
        <v>8472.6999999999989</v>
      </c>
      <c r="F13598">
        <f t="shared" si="437"/>
        <v>1.10906346845</v>
      </c>
    </row>
    <row r="13599" spans="1:6" x14ac:dyDescent="0.35">
      <c r="A13599">
        <v>8.4301399999999997</v>
      </c>
      <c r="B13599">
        <v>0.32248399999999999</v>
      </c>
      <c r="C13599">
        <v>6.4783999999999994E-2</v>
      </c>
      <c r="D13599">
        <v>5.2950000000000002E-3</v>
      </c>
      <c r="E13599">
        <f t="shared" si="436"/>
        <v>6478.4</v>
      </c>
      <c r="F13599">
        <f t="shared" si="437"/>
        <v>3.1624877185999996</v>
      </c>
    </row>
    <row r="13600" spans="1:6" x14ac:dyDescent="0.35">
      <c r="A13600">
        <v>8.4307599999999994</v>
      </c>
      <c r="B13600">
        <v>0.339646</v>
      </c>
      <c r="C13600">
        <v>7.3943999999999996E-2</v>
      </c>
      <c r="D13600">
        <v>3.1306E-2</v>
      </c>
      <c r="E13600">
        <f t="shared" si="436"/>
        <v>7394.4</v>
      </c>
      <c r="F13600">
        <f t="shared" si="437"/>
        <v>3.3307894458999998</v>
      </c>
    </row>
    <row r="13601" spans="1:6" x14ac:dyDescent="0.35">
      <c r="A13601">
        <v>8.4313800000000008</v>
      </c>
      <c r="B13601">
        <v>0.43437500000000001</v>
      </c>
      <c r="C13601">
        <v>5.6466000000000002E-2</v>
      </c>
      <c r="D13601">
        <v>-1.1900000000000001E-4</v>
      </c>
      <c r="E13601">
        <f t="shared" si="436"/>
        <v>5646.6</v>
      </c>
      <c r="F13601">
        <f t="shared" si="437"/>
        <v>4.2597635937499998</v>
      </c>
    </row>
    <row r="13602" spans="1:6" x14ac:dyDescent="0.35">
      <c r="A13602">
        <v>8.4320000000000004</v>
      </c>
      <c r="B13602">
        <v>0.355794</v>
      </c>
      <c r="C13602">
        <v>5.8971999999999997E-2</v>
      </c>
      <c r="D13602">
        <v>3.0145000000000002E-2</v>
      </c>
      <c r="E13602">
        <f t="shared" si="436"/>
        <v>5897.2</v>
      </c>
      <c r="F13602">
        <f t="shared" si="437"/>
        <v>3.4891472300999999</v>
      </c>
    </row>
    <row r="13603" spans="1:6" x14ac:dyDescent="0.35">
      <c r="A13603">
        <v>8.43262</v>
      </c>
      <c r="B13603">
        <v>0.35147</v>
      </c>
      <c r="C13603">
        <v>5.9443999999999997E-2</v>
      </c>
      <c r="D13603">
        <v>1.8710999999999998E-2</v>
      </c>
      <c r="E13603">
        <f t="shared" si="436"/>
        <v>5944.4</v>
      </c>
      <c r="F13603">
        <f t="shared" si="437"/>
        <v>3.4467432754999998</v>
      </c>
    </row>
    <row r="13604" spans="1:6" x14ac:dyDescent="0.35">
      <c r="A13604">
        <v>8.4332399999999996</v>
      </c>
      <c r="B13604">
        <v>0.344578</v>
      </c>
      <c r="C13604">
        <v>5.1845000000000002E-2</v>
      </c>
      <c r="D13604">
        <v>3.3801999999999999E-2</v>
      </c>
      <c r="E13604">
        <f t="shared" si="436"/>
        <v>5184.5</v>
      </c>
      <c r="F13604">
        <f t="shared" si="437"/>
        <v>3.3791558436999996</v>
      </c>
    </row>
    <row r="13605" spans="1:6" x14ac:dyDescent="0.35">
      <c r="A13605">
        <v>8.4338599999999992</v>
      </c>
      <c r="B13605">
        <v>0.24917300000000001</v>
      </c>
      <c r="C13605">
        <v>5.6106000000000003E-2</v>
      </c>
      <c r="D13605">
        <v>2.9097000000000001E-2</v>
      </c>
      <c r="E13605">
        <f t="shared" si="436"/>
        <v>5610.6</v>
      </c>
      <c r="F13605">
        <f t="shared" si="437"/>
        <v>2.4435524004499998</v>
      </c>
    </row>
    <row r="13606" spans="1:6" x14ac:dyDescent="0.35">
      <c r="A13606">
        <v>8.4344800000000006</v>
      </c>
      <c r="B13606">
        <v>0.22903799999999999</v>
      </c>
      <c r="C13606">
        <v>4.9339000000000001E-2</v>
      </c>
      <c r="D13606">
        <v>2.0663000000000001E-2</v>
      </c>
      <c r="E13606">
        <f t="shared" si="436"/>
        <v>4933.8999999999996</v>
      </c>
      <c r="F13606">
        <f t="shared" si="437"/>
        <v>2.2460955026999998</v>
      </c>
    </row>
    <row r="13607" spans="1:6" x14ac:dyDescent="0.35">
      <c r="A13607">
        <v>8.4351000000000003</v>
      </c>
      <c r="B13607">
        <v>0.18309300000000001</v>
      </c>
      <c r="C13607">
        <v>6.8830000000000002E-2</v>
      </c>
      <c r="D13607">
        <v>1.9913E-2</v>
      </c>
      <c r="E13607">
        <f t="shared" si="436"/>
        <v>6883</v>
      </c>
      <c r="F13607">
        <f t="shared" si="437"/>
        <v>1.79552896845</v>
      </c>
    </row>
    <row r="13608" spans="1:6" x14ac:dyDescent="0.35">
      <c r="A13608">
        <v>8.4357199999999999</v>
      </c>
      <c r="B13608">
        <v>0.24613299999999999</v>
      </c>
      <c r="C13608">
        <v>4.6350000000000002E-2</v>
      </c>
      <c r="D13608">
        <v>2.5316999999999999E-2</v>
      </c>
      <c r="E13608">
        <f t="shared" si="436"/>
        <v>4635</v>
      </c>
      <c r="F13608">
        <f t="shared" si="437"/>
        <v>2.4137401844499999</v>
      </c>
    </row>
    <row r="13609" spans="1:6" x14ac:dyDescent="0.35">
      <c r="A13609">
        <v>8.4363399999999995</v>
      </c>
      <c r="B13609">
        <v>0.29221399999999997</v>
      </c>
      <c r="C13609">
        <v>6.1662000000000002E-2</v>
      </c>
      <c r="D13609">
        <v>2.9805999999999999E-2</v>
      </c>
      <c r="E13609">
        <f t="shared" si="436"/>
        <v>6166.2</v>
      </c>
      <c r="F13609">
        <f t="shared" si="437"/>
        <v>2.8656404230999994</v>
      </c>
    </row>
    <row r="13610" spans="1:6" x14ac:dyDescent="0.35">
      <c r="A13610">
        <v>8.4369599999999991</v>
      </c>
      <c r="B13610">
        <v>0.407416</v>
      </c>
      <c r="C13610">
        <v>8.3639000000000005E-2</v>
      </c>
      <c r="D13610">
        <v>2.1371999999999999E-2</v>
      </c>
      <c r="E13610">
        <f t="shared" si="436"/>
        <v>8363.9</v>
      </c>
      <c r="F13610">
        <f t="shared" si="437"/>
        <v>3.9953861163999997</v>
      </c>
    </row>
    <row r="13611" spans="1:6" x14ac:dyDescent="0.35">
      <c r="A13611">
        <v>8.4375800000000005</v>
      </c>
      <c r="B13611">
        <v>0.161944</v>
      </c>
      <c r="C13611">
        <v>5.9258999999999999E-2</v>
      </c>
      <c r="D13611">
        <v>1.4171E-2</v>
      </c>
      <c r="E13611">
        <f t="shared" si="436"/>
        <v>5925.9</v>
      </c>
      <c r="F13611">
        <f t="shared" si="437"/>
        <v>1.5881281275999999</v>
      </c>
    </row>
    <row r="13612" spans="1:6" x14ac:dyDescent="0.35">
      <c r="A13612">
        <v>8.4382000000000001</v>
      </c>
      <c r="B13612">
        <v>0.29430800000000001</v>
      </c>
      <c r="C13612">
        <v>6.8317000000000003E-2</v>
      </c>
      <c r="D13612">
        <v>2.8480999999999999E-2</v>
      </c>
      <c r="E13612">
        <f t="shared" si="436"/>
        <v>6831.7</v>
      </c>
      <c r="F13612">
        <f t="shared" si="437"/>
        <v>2.8861755481999998</v>
      </c>
    </row>
    <row r="13613" spans="1:6" x14ac:dyDescent="0.35">
      <c r="A13613">
        <v>8.4388199999999998</v>
      </c>
      <c r="B13613">
        <v>0.27964600000000001</v>
      </c>
      <c r="C13613">
        <v>5.892E-2</v>
      </c>
      <c r="D13613">
        <v>2.1916000000000001E-2</v>
      </c>
      <c r="E13613">
        <f t="shared" si="436"/>
        <v>5892</v>
      </c>
      <c r="F13613">
        <f t="shared" si="437"/>
        <v>2.7423904458999999</v>
      </c>
    </row>
    <row r="13614" spans="1:6" x14ac:dyDescent="0.35">
      <c r="A13614">
        <v>8.4394399999999994</v>
      </c>
      <c r="B13614">
        <v>0.211674</v>
      </c>
      <c r="C13614">
        <v>8.4152000000000005E-2</v>
      </c>
      <c r="D13614">
        <v>1.8731999999999999E-2</v>
      </c>
      <c r="E13614">
        <f t="shared" si="436"/>
        <v>8415.2000000000007</v>
      </c>
      <c r="F13614">
        <f t="shared" si="437"/>
        <v>2.0758128321</v>
      </c>
    </row>
    <row r="13615" spans="1:6" x14ac:dyDescent="0.35">
      <c r="A13615">
        <v>8.4400600000000008</v>
      </c>
      <c r="B13615">
        <v>0.32457799999999998</v>
      </c>
      <c r="C13615">
        <v>5.7452000000000003E-2</v>
      </c>
      <c r="D13615">
        <v>1.7232000000000001E-2</v>
      </c>
      <c r="E13615">
        <f t="shared" si="436"/>
        <v>5745.2000000000007</v>
      </c>
      <c r="F13615">
        <f t="shared" si="437"/>
        <v>3.1830228436999994</v>
      </c>
    </row>
    <row r="13616" spans="1:6" x14ac:dyDescent="0.35">
      <c r="A13616">
        <v>8.4406800000000004</v>
      </c>
      <c r="B13616">
        <v>0.263768</v>
      </c>
      <c r="C13616">
        <v>7.5187000000000004E-2</v>
      </c>
      <c r="D13616">
        <v>2.2492000000000002E-2</v>
      </c>
      <c r="E13616">
        <f t="shared" si="436"/>
        <v>7518.7000000000007</v>
      </c>
      <c r="F13616">
        <f t="shared" si="437"/>
        <v>2.5866804571999999</v>
      </c>
    </row>
    <row r="13617" spans="1:6" x14ac:dyDescent="0.35">
      <c r="A13617">
        <v>8.4413</v>
      </c>
      <c r="B13617">
        <v>0.34870000000000001</v>
      </c>
      <c r="C13617">
        <v>6.6673999999999997E-2</v>
      </c>
      <c r="D13617">
        <v>2.2388999999999999E-2</v>
      </c>
      <c r="E13617">
        <f t="shared" si="436"/>
        <v>6667.4</v>
      </c>
      <c r="F13617">
        <f t="shared" si="437"/>
        <v>3.4195788549999997</v>
      </c>
    </row>
    <row r="13618" spans="1:6" x14ac:dyDescent="0.35">
      <c r="A13618">
        <v>8.4419199999999996</v>
      </c>
      <c r="B13618">
        <v>0.49390099999999998</v>
      </c>
      <c r="C13618">
        <v>4.5672999999999998E-2</v>
      </c>
      <c r="D13618">
        <v>1.8280000000000001E-2</v>
      </c>
      <c r="E13618">
        <f t="shared" si="436"/>
        <v>4567.3</v>
      </c>
      <c r="F13618">
        <f t="shared" si="437"/>
        <v>4.8435142416499994</v>
      </c>
    </row>
    <row r="13619" spans="1:6" x14ac:dyDescent="0.35">
      <c r="A13619">
        <v>8.4425399999999993</v>
      </c>
      <c r="B13619">
        <v>0.215728</v>
      </c>
      <c r="C13619">
        <v>3.6049999999999999E-2</v>
      </c>
      <c r="D13619">
        <v>9.6200000000000001E-3</v>
      </c>
      <c r="E13619">
        <f t="shared" si="436"/>
        <v>3605</v>
      </c>
      <c r="F13619">
        <f t="shared" si="437"/>
        <v>2.1155689912</v>
      </c>
    </row>
    <row r="13620" spans="1:6" x14ac:dyDescent="0.35">
      <c r="A13620">
        <v>8.4431600000000007</v>
      </c>
      <c r="B13620">
        <v>0.124782</v>
      </c>
      <c r="C13620">
        <v>6.0830000000000002E-2</v>
      </c>
      <c r="D13620">
        <v>1.8946999999999999E-2</v>
      </c>
      <c r="E13620">
        <f t="shared" si="436"/>
        <v>6083</v>
      </c>
      <c r="F13620">
        <f t="shared" si="437"/>
        <v>1.2236934003</v>
      </c>
    </row>
    <row r="13621" spans="1:6" x14ac:dyDescent="0.35">
      <c r="A13621">
        <v>8.4437800000000003</v>
      </c>
      <c r="B13621">
        <v>0.30457800000000002</v>
      </c>
      <c r="C13621">
        <v>8.5189000000000001E-2</v>
      </c>
      <c r="D13621">
        <v>3.8783999999999999E-2</v>
      </c>
      <c r="E13621">
        <f t="shared" si="436"/>
        <v>8518.9</v>
      </c>
      <c r="F13621">
        <f t="shared" si="437"/>
        <v>2.9868898436999998</v>
      </c>
    </row>
    <row r="13622" spans="1:6" x14ac:dyDescent="0.35">
      <c r="A13622">
        <v>8.4443999999999999</v>
      </c>
      <c r="B13622">
        <v>0.29032200000000002</v>
      </c>
      <c r="C13622">
        <v>7.6716999999999994E-2</v>
      </c>
      <c r="D13622">
        <v>4.1085000000000003E-2</v>
      </c>
      <c r="E13622">
        <f t="shared" si="436"/>
        <v>7671.6999999999989</v>
      </c>
      <c r="F13622">
        <f t="shared" si="437"/>
        <v>2.8470862413</v>
      </c>
    </row>
    <row r="13623" spans="1:6" x14ac:dyDescent="0.35">
      <c r="A13623">
        <v>8.4450199999999995</v>
      </c>
      <c r="B13623">
        <v>0.33782099999999998</v>
      </c>
      <c r="C13623">
        <v>9.0755000000000002E-2</v>
      </c>
      <c r="D13623">
        <v>3.2455999999999999E-2</v>
      </c>
      <c r="E13623">
        <f t="shared" si="436"/>
        <v>9075.5</v>
      </c>
      <c r="F13623">
        <f t="shared" si="437"/>
        <v>3.3128923096499996</v>
      </c>
    </row>
    <row r="13624" spans="1:6" x14ac:dyDescent="0.35">
      <c r="A13624">
        <v>8.4456399999999991</v>
      </c>
      <c r="B13624">
        <v>0.28484900000000002</v>
      </c>
      <c r="C13624">
        <v>7.0011000000000004E-2</v>
      </c>
      <c r="D13624">
        <v>2.2728000000000002E-2</v>
      </c>
      <c r="E13624">
        <f t="shared" si="436"/>
        <v>7001.1</v>
      </c>
      <c r="F13624">
        <f t="shared" si="437"/>
        <v>2.7934144458499999</v>
      </c>
    </row>
    <row r="13625" spans="1:6" x14ac:dyDescent="0.35">
      <c r="A13625">
        <v>8.4462600000000005</v>
      </c>
      <c r="B13625">
        <v>6.4377000000000004E-2</v>
      </c>
      <c r="C13625">
        <v>6.9404999999999994E-2</v>
      </c>
      <c r="D13625">
        <v>4.3201999999999997E-2</v>
      </c>
      <c r="E13625">
        <f t="shared" si="436"/>
        <v>6940.4999999999991</v>
      </c>
      <c r="F13625">
        <f t="shared" si="437"/>
        <v>0.63132270705000004</v>
      </c>
    </row>
    <row r="13626" spans="1:6" x14ac:dyDescent="0.35">
      <c r="A13626">
        <v>8.4468800000000002</v>
      </c>
      <c r="B13626">
        <v>0.36275400000000002</v>
      </c>
      <c r="C13626">
        <v>7.6337000000000002E-2</v>
      </c>
      <c r="D13626">
        <v>4.6149999999999997E-2</v>
      </c>
      <c r="E13626">
        <f t="shared" si="436"/>
        <v>7633.7</v>
      </c>
      <c r="F13626">
        <f t="shared" si="437"/>
        <v>3.5574015140999999</v>
      </c>
    </row>
    <row r="13627" spans="1:6" x14ac:dyDescent="0.35">
      <c r="A13627">
        <v>8.4474999999999998</v>
      </c>
      <c r="B13627">
        <v>0.276673</v>
      </c>
      <c r="C13627">
        <v>5.1125999999999998E-2</v>
      </c>
      <c r="D13627">
        <v>2.8243999999999998E-2</v>
      </c>
      <c r="E13627">
        <f t="shared" si="436"/>
        <v>5112.5999999999995</v>
      </c>
      <c r="F13627">
        <f t="shared" si="437"/>
        <v>2.7132352754499998</v>
      </c>
    </row>
    <row r="13628" spans="1:6" x14ac:dyDescent="0.35">
      <c r="A13628">
        <v>8.4481199999999994</v>
      </c>
      <c r="B13628">
        <v>3.2486000000000001E-2</v>
      </c>
      <c r="C13628">
        <v>8.2263000000000003E-2</v>
      </c>
      <c r="D13628">
        <v>1.8814000000000001E-2</v>
      </c>
      <c r="E13628">
        <f t="shared" si="436"/>
        <v>8226.3000000000011</v>
      </c>
      <c r="F13628">
        <f t="shared" si="437"/>
        <v>0.31857883189999997</v>
      </c>
    </row>
    <row r="13629" spans="1:6" x14ac:dyDescent="0.35">
      <c r="A13629">
        <v>8.4487400000000008</v>
      </c>
      <c r="B13629">
        <v>0.58052199999999998</v>
      </c>
      <c r="C13629">
        <v>6.4424999999999996E-2</v>
      </c>
      <c r="D13629">
        <v>2.6055999999999999E-2</v>
      </c>
      <c r="E13629">
        <f t="shared" si="436"/>
        <v>6442.5</v>
      </c>
      <c r="F13629">
        <f t="shared" si="437"/>
        <v>5.6929760712999995</v>
      </c>
    </row>
    <row r="13630" spans="1:6" x14ac:dyDescent="0.35">
      <c r="A13630">
        <v>8.4493600000000004</v>
      </c>
      <c r="B13630">
        <v>0.41430699999999998</v>
      </c>
      <c r="C13630">
        <v>7.1294999999999997E-2</v>
      </c>
      <c r="D13630">
        <v>5.5139000000000001E-2</v>
      </c>
      <c r="E13630">
        <f t="shared" si="436"/>
        <v>7129.5</v>
      </c>
      <c r="F13630">
        <f t="shared" si="437"/>
        <v>4.06296374155</v>
      </c>
    </row>
    <row r="13631" spans="1:6" x14ac:dyDescent="0.35">
      <c r="A13631">
        <v>8.44998</v>
      </c>
      <c r="B13631">
        <v>0.38721299999999997</v>
      </c>
      <c r="C13631">
        <v>8.3350999999999995E-2</v>
      </c>
      <c r="D13631">
        <v>1.9543000000000001E-2</v>
      </c>
      <c r="E13631">
        <f t="shared" si="436"/>
        <v>8335.0999999999985</v>
      </c>
      <c r="F13631">
        <f t="shared" si="437"/>
        <v>3.7972623664499996</v>
      </c>
    </row>
    <row r="13632" spans="1:6" x14ac:dyDescent="0.35">
      <c r="A13632">
        <v>8.4505999999999997</v>
      </c>
      <c r="B13632">
        <v>0.35153699999999999</v>
      </c>
      <c r="C13632">
        <v>4.1811000000000001E-2</v>
      </c>
      <c r="D13632">
        <v>1.4664E-2</v>
      </c>
      <c r="E13632">
        <f t="shared" si="436"/>
        <v>4181.1000000000004</v>
      </c>
      <c r="F13632">
        <f t="shared" si="437"/>
        <v>3.4474003210499995</v>
      </c>
    </row>
    <row r="13633" spans="1:6" x14ac:dyDescent="0.35">
      <c r="A13633">
        <v>8.4512199999999993</v>
      </c>
      <c r="B13633">
        <v>0.28545700000000002</v>
      </c>
      <c r="C13633">
        <v>7.6183000000000001E-2</v>
      </c>
      <c r="D13633">
        <v>1.1818E-2</v>
      </c>
      <c r="E13633">
        <f t="shared" si="436"/>
        <v>7618.3</v>
      </c>
      <c r="F13633">
        <f t="shared" si="437"/>
        <v>2.7993768890499999</v>
      </c>
    </row>
    <row r="13634" spans="1:6" x14ac:dyDescent="0.35">
      <c r="A13634">
        <v>8.4518400000000007</v>
      </c>
      <c r="B13634">
        <v>0.45964500000000003</v>
      </c>
      <c r="C13634">
        <v>5.1063999999999998E-2</v>
      </c>
      <c r="D13634">
        <v>1.001E-2</v>
      </c>
      <c r="E13634">
        <f t="shared" si="436"/>
        <v>5106.3999999999996</v>
      </c>
      <c r="F13634">
        <f t="shared" si="437"/>
        <v>4.50757763925</v>
      </c>
    </row>
    <row r="13635" spans="1:6" x14ac:dyDescent="0.35">
      <c r="A13635">
        <v>8.4524600000000003</v>
      </c>
      <c r="B13635">
        <v>0.35397000000000001</v>
      </c>
      <c r="C13635">
        <v>6.5267000000000006E-2</v>
      </c>
      <c r="D13635">
        <v>2.0046999999999999E-2</v>
      </c>
      <c r="E13635">
        <f t="shared" ref="E13635:E13698" si="438">C13635*10^5</f>
        <v>6526.7000000000007</v>
      </c>
      <c r="F13635">
        <f t="shared" ref="F13635:F13698" si="439">B13635*9.80665</f>
        <v>3.4712599004999998</v>
      </c>
    </row>
    <row r="13636" spans="1:6" x14ac:dyDescent="0.35">
      <c r="A13636">
        <v>8.4530799999999999</v>
      </c>
      <c r="B13636">
        <v>0.34532099999999999</v>
      </c>
      <c r="C13636">
        <v>5.4556E-2</v>
      </c>
      <c r="D13636">
        <v>1.4120000000000001E-3</v>
      </c>
      <c r="E13636">
        <f t="shared" si="438"/>
        <v>5455.6</v>
      </c>
      <c r="F13636">
        <f t="shared" si="439"/>
        <v>3.3864421846499999</v>
      </c>
    </row>
    <row r="13637" spans="1:6" x14ac:dyDescent="0.35">
      <c r="A13637">
        <v>8.4536999999999995</v>
      </c>
      <c r="B13637">
        <v>0.272484</v>
      </c>
      <c r="C13637">
        <v>6.0974E-2</v>
      </c>
      <c r="D13637">
        <v>1.9399E-2</v>
      </c>
      <c r="E13637">
        <f t="shared" si="438"/>
        <v>6097.4</v>
      </c>
      <c r="F13637">
        <f t="shared" si="439"/>
        <v>2.6721552185999999</v>
      </c>
    </row>
    <row r="13638" spans="1:6" x14ac:dyDescent="0.35">
      <c r="A13638">
        <v>8.4543199999999992</v>
      </c>
      <c r="B13638">
        <v>0.41714499999999999</v>
      </c>
      <c r="C13638">
        <v>4.0076000000000001E-2</v>
      </c>
      <c r="D13638">
        <v>1.2393E-2</v>
      </c>
      <c r="E13638">
        <f t="shared" si="438"/>
        <v>4007.6</v>
      </c>
      <c r="F13638">
        <f t="shared" si="439"/>
        <v>4.0907950142499994</v>
      </c>
    </row>
    <row r="13639" spans="1:6" x14ac:dyDescent="0.35">
      <c r="A13639">
        <v>8.4549400000000006</v>
      </c>
      <c r="B13639">
        <v>0.39437499999999998</v>
      </c>
      <c r="C13639">
        <v>5.8705E-2</v>
      </c>
      <c r="D13639">
        <v>1.2876E-2</v>
      </c>
      <c r="E13639">
        <f t="shared" si="438"/>
        <v>5870.5</v>
      </c>
      <c r="F13639">
        <f t="shared" si="439"/>
        <v>3.8674975937499996</v>
      </c>
    </row>
    <row r="13640" spans="1:6" x14ac:dyDescent="0.35">
      <c r="A13640">
        <v>8.4555600000000002</v>
      </c>
      <c r="B13640">
        <v>0.257214</v>
      </c>
      <c r="C13640">
        <v>7.0021E-2</v>
      </c>
      <c r="D13640">
        <v>2.8716999999999999E-2</v>
      </c>
      <c r="E13640">
        <f t="shared" si="438"/>
        <v>7002.1</v>
      </c>
      <c r="F13640">
        <f t="shared" si="439"/>
        <v>2.5224076731</v>
      </c>
    </row>
    <row r="13641" spans="1:6" x14ac:dyDescent="0.35">
      <c r="A13641">
        <v>8.4561799999999998</v>
      </c>
      <c r="B13641">
        <v>0.17984900000000001</v>
      </c>
      <c r="C13641">
        <v>6.7782999999999996E-2</v>
      </c>
      <c r="D13641">
        <v>2.6877999999999999E-2</v>
      </c>
      <c r="E13641">
        <f t="shared" si="438"/>
        <v>6778.2999999999993</v>
      </c>
      <c r="F13641">
        <f t="shared" si="439"/>
        <v>1.7637161958500001</v>
      </c>
    </row>
    <row r="13642" spans="1:6" x14ac:dyDescent="0.35">
      <c r="A13642">
        <v>8.4567999999999994</v>
      </c>
      <c r="B13642">
        <v>0.17011999999999999</v>
      </c>
      <c r="C13642">
        <v>7.0667999999999995E-2</v>
      </c>
      <c r="D13642">
        <v>4.1773999999999999E-2</v>
      </c>
      <c r="E13642">
        <f t="shared" si="438"/>
        <v>7066.7999999999993</v>
      </c>
      <c r="F13642">
        <f t="shared" si="439"/>
        <v>1.6683072979999998</v>
      </c>
    </row>
    <row r="13643" spans="1:6" x14ac:dyDescent="0.35">
      <c r="A13643">
        <v>8.4574200000000008</v>
      </c>
      <c r="B13643">
        <v>0.35572700000000002</v>
      </c>
      <c r="C13643">
        <v>6.7299999999999999E-2</v>
      </c>
      <c r="D13643">
        <v>-5.2960000000000004E-3</v>
      </c>
      <c r="E13643">
        <f t="shared" si="438"/>
        <v>6730</v>
      </c>
      <c r="F13643">
        <f t="shared" si="439"/>
        <v>3.4884901845499998</v>
      </c>
    </row>
    <row r="13644" spans="1:6" x14ac:dyDescent="0.35">
      <c r="A13644">
        <v>8.4580400000000004</v>
      </c>
      <c r="B13644">
        <v>0.31518600000000002</v>
      </c>
      <c r="C13644">
        <v>6.2586000000000003E-2</v>
      </c>
      <c r="D13644">
        <v>1.7787000000000001E-2</v>
      </c>
      <c r="E13644">
        <f t="shared" si="438"/>
        <v>6258.6</v>
      </c>
      <c r="F13644">
        <f t="shared" si="439"/>
        <v>3.0909187869000001</v>
      </c>
    </row>
    <row r="13645" spans="1:6" x14ac:dyDescent="0.35">
      <c r="A13645">
        <v>8.4586600000000001</v>
      </c>
      <c r="B13645">
        <v>0.331673</v>
      </c>
      <c r="C13645">
        <v>6.2905000000000003E-2</v>
      </c>
      <c r="D13645">
        <v>2.0416E-2</v>
      </c>
      <c r="E13645">
        <f t="shared" si="438"/>
        <v>6290.5</v>
      </c>
      <c r="F13645">
        <f t="shared" si="439"/>
        <v>3.2526010254499997</v>
      </c>
    </row>
    <row r="13646" spans="1:6" x14ac:dyDescent="0.35">
      <c r="A13646">
        <v>8.4592799999999997</v>
      </c>
      <c r="B13646">
        <v>0.14437700000000001</v>
      </c>
      <c r="C13646">
        <v>6.1846999999999999E-2</v>
      </c>
      <c r="D13646">
        <v>2.3949999999999999E-2</v>
      </c>
      <c r="E13646">
        <f t="shared" si="438"/>
        <v>6184.7</v>
      </c>
      <c r="F13646">
        <f t="shared" si="439"/>
        <v>1.41585470705</v>
      </c>
    </row>
    <row r="13647" spans="1:6" x14ac:dyDescent="0.35">
      <c r="A13647">
        <v>8.4598999999999993</v>
      </c>
      <c r="B13647">
        <v>0.28201100000000001</v>
      </c>
      <c r="C13647">
        <v>6.3746999999999998E-2</v>
      </c>
      <c r="D13647">
        <v>1.1972E-2</v>
      </c>
      <c r="E13647">
        <f t="shared" si="438"/>
        <v>6374.7</v>
      </c>
      <c r="F13647">
        <f t="shared" si="439"/>
        <v>2.76558317315</v>
      </c>
    </row>
    <row r="13648" spans="1:6" x14ac:dyDescent="0.35">
      <c r="A13648">
        <v>8.4605200000000007</v>
      </c>
      <c r="B13648">
        <v>0.40234799999999998</v>
      </c>
      <c r="C13648">
        <v>4.7264E-2</v>
      </c>
      <c r="D13648">
        <v>3.3062000000000001E-2</v>
      </c>
      <c r="E13648">
        <f t="shared" si="438"/>
        <v>4726.3999999999996</v>
      </c>
      <c r="F13648">
        <f t="shared" si="439"/>
        <v>3.9456860141999996</v>
      </c>
    </row>
    <row r="13649" spans="1:6" x14ac:dyDescent="0.35">
      <c r="A13649">
        <v>8.4611400000000003</v>
      </c>
      <c r="B13649">
        <v>0.40721299999999999</v>
      </c>
      <c r="C13649">
        <v>6.2545000000000003E-2</v>
      </c>
      <c r="D13649">
        <v>-7.9780000000000007E-3</v>
      </c>
      <c r="E13649">
        <f t="shared" si="438"/>
        <v>6254.5</v>
      </c>
      <c r="F13649">
        <f t="shared" si="439"/>
        <v>3.9933953664499997</v>
      </c>
    </row>
    <row r="13650" spans="1:6" x14ac:dyDescent="0.35">
      <c r="A13650">
        <v>8.4617599999999999</v>
      </c>
      <c r="B13650">
        <v>0.204038</v>
      </c>
      <c r="C13650">
        <v>6.8594000000000002E-2</v>
      </c>
      <c r="D13650">
        <v>5.1008999999999999E-2</v>
      </c>
      <c r="E13650">
        <f t="shared" si="438"/>
        <v>6859.4000000000005</v>
      </c>
      <c r="F13650">
        <f t="shared" si="439"/>
        <v>2.0009292526999998</v>
      </c>
    </row>
    <row r="13651" spans="1:6" x14ac:dyDescent="0.35">
      <c r="A13651">
        <v>8.4623799999999996</v>
      </c>
      <c r="B13651">
        <v>0.169985</v>
      </c>
      <c r="C13651">
        <v>7.2229000000000002E-2</v>
      </c>
      <c r="D13651">
        <v>3.2436E-2</v>
      </c>
      <c r="E13651">
        <f t="shared" si="438"/>
        <v>7222.9000000000005</v>
      </c>
      <c r="F13651">
        <f t="shared" si="439"/>
        <v>1.6669834002499999</v>
      </c>
    </row>
    <row r="13652" spans="1:6" x14ac:dyDescent="0.35">
      <c r="A13652">
        <v>8.4629999999999992</v>
      </c>
      <c r="B13652">
        <v>0.41045599999999999</v>
      </c>
      <c r="C13652">
        <v>8.4512000000000004E-2</v>
      </c>
      <c r="D13652">
        <v>4.2286999999999998E-2</v>
      </c>
      <c r="E13652">
        <f t="shared" si="438"/>
        <v>8451.2000000000007</v>
      </c>
      <c r="F13652">
        <f t="shared" si="439"/>
        <v>4.0251983323999996</v>
      </c>
    </row>
    <row r="13653" spans="1:6" x14ac:dyDescent="0.35">
      <c r="A13653">
        <v>8.4636200000000006</v>
      </c>
      <c r="B13653">
        <v>0.32457799999999998</v>
      </c>
      <c r="C13653">
        <v>7.6686000000000004E-2</v>
      </c>
      <c r="D13653">
        <v>2.6343999999999999E-2</v>
      </c>
      <c r="E13653">
        <f t="shared" si="438"/>
        <v>7668.6</v>
      </c>
      <c r="F13653">
        <f t="shared" si="439"/>
        <v>3.1830228436999994</v>
      </c>
    </row>
    <row r="13654" spans="1:6" x14ac:dyDescent="0.35">
      <c r="A13654">
        <v>8.4642400000000002</v>
      </c>
      <c r="B13654">
        <v>0.16106599999999999</v>
      </c>
      <c r="C13654">
        <v>6.9486999999999993E-2</v>
      </c>
      <c r="D13654">
        <v>3.2918999999999997E-2</v>
      </c>
      <c r="E13654">
        <f t="shared" si="438"/>
        <v>6948.6999999999989</v>
      </c>
      <c r="F13654">
        <f t="shared" si="439"/>
        <v>1.5795178888999999</v>
      </c>
    </row>
    <row r="13655" spans="1:6" x14ac:dyDescent="0.35">
      <c r="A13655">
        <v>8.4648599999999998</v>
      </c>
      <c r="B13655">
        <v>0.483429</v>
      </c>
      <c r="C13655">
        <v>5.9998000000000003E-2</v>
      </c>
      <c r="D13655">
        <v>1.6861999999999999E-2</v>
      </c>
      <c r="E13655">
        <f t="shared" si="438"/>
        <v>5999.8</v>
      </c>
      <c r="F13655">
        <f t="shared" si="439"/>
        <v>4.7408190028499995</v>
      </c>
    </row>
    <row r="13656" spans="1:6" x14ac:dyDescent="0.35">
      <c r="A13656">
        <v>8.4654799999999994</v>
      </c>
      <c r="B13656">
        <v>0.27302500000000002</v>
      </c>
      <c r="C13656">
        <v>4.2806999999999998E-2</v>
      </c>
      <c r="D13656">
        <v>2.9322999999999998E-2</v>
      </c>
      <c r="E13656">
        <f t="shared" si="438"/>
        <v>4280.7</v>
      </c>
      <c r="F13656">
        <f t="shared" si="439"/>
        <v>2.6774606162499999</v>
      </c>
    </row>
    <row r="13657" spans="1:6" x14ac:dyDescent="0.35">
      <c r="A13657">
        <v>8.4661000000000008</v>
      </c>
      <c r="B13657">
        <v>0.11282300000000001</v>
      </c>
      <c r="C13657">
        <v>8.0640000000000003E-2</v>
      </c>
      <c r="D13657">
        <v>-2.0109999999999999E-2</v>
      </c>
      <c r="E13657">
        <f t="shared" si="438"/>
        <v>8064</v>
      </c>
      <c r="F13657">
        <f t="shared" si="439"/>
        <v>1.1064156729500001</v>
      </c>
    </row>
    <row r="13658" spans="1:6" x14ac:dyDescent="0.35">
      <c r="A13658">
        <v>8.4667200000000005</v>
      </c>
      <c r="B13658">
        <v>0.28011900000000001</v>
      </c>
      <c r="C13658">
        <v>7.6593999999999995E-2</v>
      </c>
      <c r="D13658">
        <v>3.0041999999999999E-2</v>
      </c>
      <c r="E13658">
        <f t="shared" si="438"/>
        <v>7659.4</v>
      </c>
      <c r="F13658">
        <f t="shared" si="439"/>
        <v>2.7470289913500001</v>
      </c>
    </row>
    <row r="13659" spans="1:6" x14ac:dyDescent="0.35">
      <c r="A13659">
        <v>8.4673400000000001</v>
      </c>
      <c r="B13659">
        <v>9.8904000000000006E-2</v>
      </c>
      <c r="C13659">
        <v>7.0503999999999997E-2</v>
      </c>
      <c r="D13659">
        <v>2.4577000000000002E-2</v>
      </c>
      <c r="E13659">
        <f t="shared" si="438"/>
        <v>7050.4</v>
      </c>
      <c r="F13659">
        <f t="shared" si="439"/>
        <v>0.96991691160000004</v>
      </c>
    </row>
    <row r="13660" spans="1:6" x14ac:dyDescent="0.35">
      <c r="A13660">
        <v>8.4679599999999997</v>
      </c>
      <c r="B13660">
        <v>5.7958000000000003E-2</v>
      </c>
      <c r="C13660">
        <v>6.4937999999999996E-2</v>
      </c>
      <c r="D13660">
        <v>3.2127000000000003E-2</v>
      </c>
      <c r="E13660">
        <f t="shared" si="438"/>
        <v>6493.7999999999993</v>
      </c>
      <c r="F13660">
        <f t="shared" si="439"/>
        <v>0.56837382069999998</v>
      </c>
    </row>
    <row r="13661" spans="1:6" x14ac:dyDescent="0.35">
      <c r="A13661">
        <v>8.4685799999999993</v>
      </c>
      <c r="B13661">
        <v>0.129242</v>
      </c>
      <c r="C13661">
        <v>5.3169000000000001E-2</v>
      </c>
      <c r="D13661">
        <v>3.4294999999999999E-2</v>
      </c>
      <c r="E13661">
        <f t="shared" si="438"/>
        <v>5316.9000000000005</v>
      </c>
      <c r="F13661">
        <f t="shared" si="439"/>
        <v>1.2674310592999998</v>
      </c>
    </row>
    <row r="13662" spans="1:6" x14ac:dyDescent="0.35">
      <c r="A13662">
        <v>8.4692000000000007</v>
      </c>
      <c r="B13662">
        <v>0.20093</v>
      </c>
      <c r="C13662">
        <v>5.1198E-2</v>
      </c>
      <c r="D13662">
        <v>1.2423999999999999E-2</v>
      </c>
      <c r="E13662">
        <f t="shared" si="438"/>
        <v>5119.8</v>
      </c>
      <c r="F13662">
        <f t="shared" si="439"/>
        <v>1.9704501844999998</v>
      </c>
    </row>
    <row r="13663" spans="1:6" x14ac:dyDescent="0.35">
      <c r="A13663">
        <v>8.4698200000000003</v>
      </c>
      <c r="B13663">
        <v>0.26316000000000001</v>
      </c>
      <c r="C13663">
        <v>9.2818999999999999E-2</v>
      </c>
      <c r="D13663">
        <v>2.8327000000000001E-2</v>
      </c>
      <c r="E13663">
        <f t="shared" si="438"/>
        <v>9281.9</v>
      </c>
      <c r="F13663">
        <f t="shared" si="439"/>
        <v>2.5807180139999999</v>
      </c>
    </row>
    <row r="13664" spans="1:6" x14ac:dyDescent="0.35">
      <c r="A13664">
        <v>8.47044</v>
      </c>
      <c r="B13664">
        <v>0.37309100000000001</v>
      </c>
      <c r="C13664">
        <v>6.8163000000000001E-2</v>
      </c>
      <c r="D13664">
        <v>3.3019999999999998E-3</v>
      </c>
      <c r="E13664">
        <f t="shared" si="438"/>
        <v>6816.3</v>
      </c>
      <c r="F13664">
        <f t="shared" si="439"/>
        <v>3.6587728551500001</v>
      </c>
    </row>
    <row r="13665" spans="1:6" x14ac:dyDescent="0.35">
      <c r="A13665">
        <v>8.4710599999999996</v>
      </c>
      <c r="B13665">
        <v>0.22667300000000001</v>
      </c>
      <c r="C13665">
        <v>5.7318000000000001E-2</v>
      </c>
      <c r="D13665">
        <v>1.4612E-2</v>
      </c>
      <c r="E13665">
        <f t="shared" si="438"/>
        <v>5731.8</v>
      </c>
      <c r="F13665">
        <f t="shared" si="439"/>
        <v>2.2229027754500001</v>
      </c>
    </row>
    <row r="13666" spans="1:6" x14ac:dyDescent="0.35">
      <c r="A13666">
        <v>8.4716799999999992</v>
      </c>
      <c r="B13666">
        <v>0.123296</v>
      </c>
      <c r="C13666">
        <v>7.6655000000000001E-2</v>
      </c>
      <c r="D13666">
        <v>3.3165E-2</v>
      </c>
      <c r="E13666">
        <f t="shared" si="438"/>
        <v>7665.5</v>
      </c>
      <c r="F13666">
        <f t="shared" si="439"/>
        <v>1.2091207183999999</v>
      </c>
    </row>
    <row r="13667" spans="1:6" x14ac:dyDescent="0.35">
      <c r="A13667">
        <v>8.4723000000000006</v>
      </c>
      <c r="B13667">
        <v>0.37052400000000002</v>
      </c>
      <c r="C13667">
        <v>5.1906000000000001E-2</v>
      </c>
      <c r="D13667">
        <v>4.2472000000000003E-2</v>
      </c>
      <c r="E13667">
        <f t="shared" si="438"/>
        <v>5190.6000000000004</v>
      </c>
      <c r="F13667">
        <f t="shared" si="439"/>
        <v>3.6335991846</v>
      </c>
    </row>
    <row r="13668" spans="1:6" x14ac:dyDescent="0.35">
      <c r="A13668">
        <v>8.4729200000000002</v>
      </c>
      <c r="B13668">
        <v>0.34525400000000001</v>
      </c>
      <c r="C13668">
        <v>6.5636E-2</v>
      </c>
      <c r="D13668">
        <v>1.3502999999999999E-2</v>
      </c>
      <c r="E13668">
        <f t="shared" si="438"/>
        <v>6563.6</v>
      </c>
      <c r="F13668">
        <f t="shared" si="439"/>
        <v>3.3857851390999998</v>
      </c>
    </row>
    <row r="13669" spans="1:6" x14ac:dyDescent="0.35">
      <c r="A13669">
        <v>8.4735399999999998</v>
      </c>
      <c r="B13669">
        <v>0.115796</v>
      </c>
      <c r="C13669">
        <v>8.2559999999999995E-2</v>
      </c>
      <c r="D13669">
        <v>2.0580999999999999E-2</v>
      </c>
      <c r="E13669">
        <f t="shared" si="438"/>
        <v>8256</v>
      </c>
      <c r="F13669">
        <f t="shared" si="439"/>
        <v>1.1355708433999998</v>
      </c>
    </row>
    <row r="13670" spans="1:6" x14ac:dyDescent="0.35">
      <c r="A13670">
        <v>8.4741599999999995</v>
      </c>
      <c r="B13670">
        <v>0.36842900000000001</v>
      </c>
      <c r="C13670">
        <v>6.3613000000000003E-2</v>
      </c>
      <c r="D13670">
        <v>3.5899999999999999E-3</v>
      </c>
      <c r="E13670">
        <f t="shared" si="438"/>
        <v>6361.3</v>
      </c>
      <c r="F13670">
        <f t="shared" si="439"/>
        <v>3.61305425285</v>
      </c>
    </row>
    <row r="13671" spans="1:6" x14ac:dyDescent="0.35">
      <c r="A13671">
        <v>8.4747800000000009</v>
      </c>
      <c r="B13671">
        <v>0.49903700000000001</v>
      </c>
      <c r="C13671">
        <v>6.2792000000000001E-2</v>
      </c>
      <c r="D13671">
        <v>-4.8440000000000002E-3</v>
      </c>
      <c r="E13671">
        <f t="shared" si="438"/>
        <v>6279.2</v>
      </c>
      <c r="F13671">
        <f t="shared" si="439"/>
        <v>4.8938811960499997</v>
      </c>
    </row>
    <row r="13672" spans="1:6" x14ac:dyDescent="0.35">
      <c r="A13672">
        <v>8.4754000000000005</v>
      </c>
      <c r="B13672">
        <v>0.359037</v>
      </c>
      <c r="C13672">
        <v>4.0280999999999997E-2</v>
      </c>
      <c r="D13672">
        <v>5.2430000000000003E-3</v>
      </c>
      <c r="E13672">
        <f t="shared" si="438"/>
        <v>4028.1</v>
      </c>
      <c r="F13672">
        <f t="shared" si="439"/>
        <v>3.5209501960499998</v>
      </c>
    </row>
    <row r="13673" spans="1:6" x14ac:dyDescent="0.35">
      <c r="A13673">
        <v>8.4760200000000001</v>
      </c>
      <c r="B13673">
        <v>4.2430000000000002E-3</v>
      </c>
      <c r="C13673">
        <v>6.7084000000000005E-2</v>
      </c>
      <c r="D13673">
        <v>4.9700000000000005E-4</v>
      </c>
      <c r="E13673">
        <f t="shared" si="438"/>
        <v>6708.4000000000005</v>
      </c>
      <c r="F13673">
        <f t="shared" si="439"/>
        <v>4.1609615949999998E-2</v>
      </c>
    </row>
    <row r="13674" spans="1:6" x14ac:dyDescent="0.35">
      <c r="A13674">
        <v>8.4766399999999997</v>
      </c>
      <c r="B13674">
        <v>0.370118</v>
      </c>
      <c r="C13674">
        <v>7.7600000000000002E-2</v>
      </c>
      <c r="D13674">
        <v>3.6451999999999998E-2</v>
      </c>
      <c r="E13674">
        <f t="shared" si="438"/>
        <v>7760</v>
      </c>
      <c r="F13674">
        <f t="shared" si="439"/>
        <v>3.6296176846999999</v>
      </c>
    </row>
    <row r="13675" spans="1:6" x14ac:dyDescent="0.35">
      <c r="A13675">
        <v>8.4772599999999994</v>
      </c>
      <c r="B13675">
        <v>0.29370000000000002</v>
      </c>
      <c r="C13675">
        <v>6.0676000000000001E-2</v>
      </c>
      <c r="D13675">
        <v>1.1243E-2</v>
      </c>
      <c r="E13675">
        <f t="shared" si="438"/>
        <v>6067.6</v>
      </c>
      <c r="F13675">
        <f t="shared" si="439"/>
        <v>2.8802131050000002</v>
      </c>
    </row>
    <row r="13676" spans="1:6" x14ac:dyDescent="0.35">
      <c r="A13676">
        <v>8.4778800000000007</v>
      </c>
      <c r="B13676">
        <v>0.36721300000000001</v>
      </c>
      <c r="C13676">
        <v>8.5794999999999996E-2</v>
      </c>
      <c r="D13676">
        <v>3.3894000000000001E-2</v>
      </c>
      <c r="E13676">
        <f t="shared" si="438"/>
        <v>8579.5</v>
      </c>
      <c r="F13676">
        <f t="shared" si="439"/>
        <v>3.6011293664499999</v>
      </c>
    </row>
    <row r="13677" spans="1:6" x14ac:dyDescent="0.35">
      <c r="A13677">
        <v>8.4785000000000004</v>
      </c>
      <c r="B13677">
        <v>0.27566000000000002</v>
      </c>
      <c r="C13677">
        <v>6.8059999999999996E-2</v>
      </c>
      <c r="D13677">
        <v>3.073E-2</v>
      </c>
      <c r="E13677">
        <f t="shared" si="438"/>
        <v>6806</v>
      </c>
      <c r="F13677">
        <f t="shared" si="439"/>
        <v>2.7033011390000001</v>
      </c>
    </row>
    <row r="13678" spans="1:6" x14ac:dyDescent="0.35">
      <c r="A13678">
        <v>8.47912</v>
      </c>
      <c r="B13678">
        <v>0.28532200000000002</v>
      </c>
      <c r="C13678">
        <v>5.4401999999999999E-2</v>
      </c>
      <c r="D13678">
        <v>2.8500999999999999E-2</v>
      </c>
      <c r="E13678">
        <f t="shared" si="438"/>
        <v>5440.2</v>
      </c>
      <c r="F13678">
        <f t="shared" si="439"/>
        <v>2.7980529913000001</v>
      </c>
    </row>
    <row r="13679" spans="1:6" x14ac:dyDescent="0.35">
      <c r="A13679">
        <v>8.4797399999999996</v>
      </c>
      <c r="B13679">
        <v>0.19991700000000001</v>
      </c>
      <c r="C13679">
        <v>8.3043000000000006E-2</v>
      </c>
      <c r="D13679">
        <v>2.8583000000000001E-2</v>
      </c>
      <c r="E13679">
        <f t="shared" si="438"/>
        <v>8304.3000000000011</v>
      </c>
      <c r="F13679">
        <f t="shared" si="439"/>
        <v>1.9605160480499999</v>
      </c>
    </row>
    <row r="13680" spans="1:6" x14ac:dyDescent="0.35">
      <c r="A13680">
        <v>8.4803599999999992</v>
      </c>
      <c r="B13680">
        <v>0.30694300000000002</v>
      </c>
      <c r="C13680">
        <v>6.9640999999999995E-2</v>
      </c>
      <c r="D13680">
        <v>3.3894000000000001E-2</v>
      </c>
      <c r="E13680">
        <f t="shared" si="438"/>
        <v>6964.0999999999995</v>
      </c>
      <c r="F13680">
        <f t="shared" si="439"/>
        <v>3.0100825709499999</v>
      </c>
    </row>
    <row r="13681" spans="1:6" x14ac:dyDescent="0.35">
      <c r="A13681">
        <v>8.4809800000000006</v>
      </c>
      <c r="B13681">
        <v>0.36025400000000002</v>
      </c>
      <c r="C13681">
        <v>7.2383000000000003E-2</v>
      </c>
      <c r="D13681">
        <v>3.5220000000000001E-2</v>
      </c>
      <c r="E13681">
        <f t="shared" si="438"/>
        <v>7238.3</v>
      </c>
      <c r="F13681">
        <f t="shared" si="439"/>
        <v>3.5328848891</v>
      </c>
    </row>
    <row r="13682" spans="1:6" x14ac:dyDescent="0.35">
      <c r="A13682">
        <v>8.4816000000000003</v>
      </c>
      <c r="B13682">
        <v>0.234241</v>
      </c>
      <c r="C13682">
        <v>5.7307999999999998E-2</v>
      </c>
      <c r="D13682">
        <v>2.1588E-2</v>
      </c>
      <c r="E13682">
        <f t="shared" si="438"/>
        <v>5730.8</v>
      </c>
      <c r="F13682">
        <f t="shared" si="439"/>
        <v>2.2971195026499998</v>
      </c>
    </row>
    <row r="13683" spans="1:6" x14ac:dyDescent="0.35">
      <c r="A13683">
        <v>8.4822199999999999</v>
      </c>
      <c r="B13683">
        <v>-1.5689999999999999E-2</v>
      </c>
      <c r="C13683">
        <v>7.1798000000000001E-2</v>
      </c>
      <c r="D13683">
        <v>1.9491999999999999E-2</v>
      </c>
      <c r="E13683">
        <f t="shared" si="438"/>
        <v>7179.8</v>
      </c>
      <c r="F13683">
        <f t="shared" si="439"/>
        <v>-0.15386633849999998</v>
      </c>
    </row>
    <row r="13684" spans="1:6" x14ac:dyDescent="0.35">
      <c r="A13684">
        <v>8.4828399999999995</v>
      </c>
      <c r="B13684">
        <v>0.32484800000000003</v>
      </c>
      <c r="C13684">
        <v>7.7887999999999999E-2</v>
      </c>
      <c r="D13684">
        <v>3.2239999999999998E-2</v>
      </c>
      <c r="E13684">
        <f t="shared" si="438"/>
        <v>7788.8</v>
      </c>
      <c r="F13684">
        <f t="shared" si="439"/>
        <v>3.1856706392</v>
      </c>
    </row>
    <row r="13685" spans="1:6" x14ac:dyDescent="0.35">
      <c r="A13685">
        <v>8.4834599999999991</v>
      </c>
      <c r="B13685">
        <v>0.44383400000000001</v>
      </c>
      <c r="C13685">
        <v>6.2905000000000003E-2</v>
      </c>
      <c r="D13685">
        <v>-1.2323000000000001E-2</v>
      </c>
      <c r="E13685">
        <f t="shared" si="438"/>
        <v>6290.5</v>
      </c>
      <c r="F13685">
        <f t="shared" si="439"/>
        <v>4.3525246960999997</v>
      </c>
    </row>
    <row r="13686" spans="1:6" x14ac:dyDescent="0.35">
      <c r="A13686">
        <v>8.4840800000000005</v>
      </c>
      <c r="B13686">
        <v>0.27937600000000001</v>
      </c>
      <c r="C13686">
        <v>7.5802999999999995E-2</v>
      </c>
      <c r="D13686">
        <v>2.0879000000000002E-2</v>
      </c>
      <c r="E13686">
        <f t="shared" si="438"/>
        <v>7580.2999999999993</v>
      </c>
      <c r="F13686">
        <f t="shared" si="439"/>
        <v>2.7397426503999998</v>
      </c>
    </row>
    <row r="13687" spans="1:6" x14ac:dyDescent="0.35">
      <c r="A13687">
        <v>8.4847000000000001</v>
      </c>
      <c r="B13687">
        <v>0.35072700000000001</v>
      </c>
      <c r="C13687">
        <v>7.5023000000000006E-2</v>
      </c>
      <c r="D13687">
        <v>4.0736000000000001E-2</v>
      </c>
      <c r="E13687">
        <f t="shared" si="438"/>
        <v>7502.3</v>
      </c>
      <c r="F13687">
        <f t="shared" si="439"/>
        <v>3.4394569345499999</v>
      </c>
    </row>
    <row r="13688" spans="1:6" x14ac:dyDescent="0.35">
      <c r="A13688">
        <v>8.4853199999999998</v>
      </c>
      <c r="B13688">
        <v>9.9107000000000001E-2</v>
      </c>
      <c r="C13688">
        <v>7.7106999999999995E-2</v>
      </c>
      <c r="D13688">
        <v>3.9565000000000003E-2</v>
      </c>
      <c r="E13688">
        <f t="shared" si="438"/>
        <v>7710.7</v>
      </c>
      <c r="F13688">
        <f t="shared" si="439"/>
        <v>0.97190766154999997</v>
      </c>
    </row>
    <row r="13689" spans="1:6" x14ac:dyDescent="0.35">
      <c r="A13689">
        <v>8.4859399999999994</v>
      </c>
      <c r="B13689">
        <v>0.30728100000000003</v>
      </c>
      <c r="C13689">
        <v>7.8545000000000004E-2</v>
      </c>
      <c r="D13689">
        <v>3.1746999999999997E-2</v>
      </c>
      <c r="E13689">
        <f t="shared" si="438"/>
        <v>7854.5</v>
      </c>
      <c r="F13689">
        <f t="shared" si="439"/>
        <v>3.0133972186500002</v>
      </c>
    </row>
    <row r="13690" spans="1:6" x14ac:dyDescent="0.35">
      <c r="A13690">
        <v>8.4865600000000008</v>
      </c>
      <c r="B13690">
        <v>0.26930799999999999</v>
      </c>
      <c r="C13690">
        <v>7.8668000000000002E-2</v>
      </c>
      <c r="D13690">
        <v>1.5249E-2</v>
      </c>
      <c r="E13690">
        <f t="shared" si="438"/>
        <v>7866.8</v>
      </c>
      <c r="F13690">
        <f t="shared" si="439"/>
        <v>2.6410092981999997</v>
      </c>
    </row>
    <row r="13691" spans="1:6" x14ac:dyDescent="0.35">
      <c r="A13691">
        <v>8.4871800000000004</v>
      </c>
      <c r="B13691">
        <v>0.25809199999999999</v>
      </c>
      <c r="C13691">
        <v>7.8432000000000002E-2</v>
      </c>
      <c r="D13691">
        <v>2.8398E-2</v>
      </c>
      <c r="E13691">
        <f t="shared" si="438"/>
        <v>7843.2</v>
      </c>
      <c r="F13691">
        <f t="shared" si="439"/>
        <v>2.5310179117999998</v>
      </c>
    </row>
    <row r="13692" spans="1:6" x14ac:dyDescent="0.35">
      <c r="A13692">
        <v>8.4878</v>
      </c>
      <c r="B13692">
        <v>0.52092799999999995</v>
      </c>
      <c r="C13692">
        <v>6.4382999999999996E-2</v>
      </c>
      <c r="D13692">
        <v>1.7160000000000002E-2</v>
      </c>
      <c r="E13692">
        <f t="shared" si="438"/>
        <v>6438.2999999999993</v>
      </c>
      <c r="F13692">
        <f t="shared" si="439"/>
        <v>5.1085585711999988</v>
      </c>
    </row>
    <row r="13693" spans="1:6" x14ac:dyDescent="0.35">
      <c r="A13693">
        <v>8.4884199999999996</v>
      </c>
      <c r="B13693">
        <v>0.44964500000000002</v>
      </c>
      <c r="C13693">
        <v>5.2049999999999999E-2</v>
      </c>
      <c r="D13693">
        <v>5.2528999999999999E-2</v>
      </c>
      <c r="E13693">
        <f t="shared" si="438"/>
        <v>5205</v>
      </c>
      <c r="F13693">
        <f t="shared" si="439"/>
        <v>4.4095111392500002</v>
      </c>
    </row>
    <row r="13694" spans="1:6" x14ac:dyDescent="0.35">
      <c r="A13694">
        <v>8.4890399999999993</v>
      </c>
      <c r="B13694">
        <v>0.417686</v>
      </c>
      <c r="C13694">
        <v>5.4698999999999998E-2</v>
      </c>
      <c r="D13694">
        <v>1.9913E-2</v>
      </c>
      <c r="E13694">
        <f t="shared" si="438"/>
        <v>5469.9</v>
      </c>
      <c r="F13694">
        <f t="shared" si="439"/>
        <v>4.0961004119000002</v>
      </c>
    </row>
    <row r="13695" spans="1:6" x14ac:dyDescent="0.35">
      <c r="A13695">
        <v>8.4896600000000007</v>
      </c>
      <c r="B13695">
        <v>0.40045599999999998</v>
      </c>
      <c r="C13695">
        <v>9.0056999999999998E-2</v>
      </c>
      <c r="D13695">
        <v>5.0854999999999997E-2</v>
      </c>
      <c r="E13695">
        <f t="shared" si="438"/>
        <v>9005.6999999999989</v>
      </c>
      <c r="F13695">
        <f t="shared" si="439"/>
        <v>3.9271318323999997</v>
      </c>
    </row>
    <row r="13696" spans="1:6" x14ac:dyDescent="0.35">
      <c r="A13696">
        <v>8.4902800000000003</v>
      </c>
      <c r="B13696">
        <v>0.50633399999999995</v>
      </c>
      <c r="C13696">
        <v>8.4767999999999996E-2</v>
      </c>
      <c r="D13696">
        <v>7.2979999999999998E-3</v>
      </c>
      <c r="E13696">
        <f t="shared" si="438"/>
        <v>8476.7999999999993</v>
      </c>
      <c r="F13696">
        <f t="shared" si="439"/>
        <v>4.9654403210999991</v>
      </c>
    </row>
    <row r="13697" spans="1:6" x14ac:dyDescent="0.35">
      <c r="A13697">
        <v>8.4908999999999999</v>
      </c>
      <c r="B13697">
        <v>0.37065900000000002</v>
      </c>
      <c r="C13697">
        <v>5.0694000000000003E-2</v>
      </c>
      <c r="D13697">
        <v>1.7478E-2</v>
      </c>
      <c r="E13697">
        <f t="shared" si="438"/>
        <v>5069.4000000000005</v>
      </c>
      <c r="F13697">
        <f t="shared" si="439"/>
        <v>3.6349230823499998</v>
      </c>
    </row>
    <row r="13698" spans="1:6" x14ac:dyDescent="0.35">
      <c r="A13698">
        <v>8.4915199999999995</v>
      </c>
      <c r="B13698">
        <v>0.22511900000000001</v>
      </c>
      <c r="C13698">
        <v>5.6271000000000002E-2</v>
      </c>
      <c r="D13698">
        <v>2.1340999999999999E-2</v>
      </c>
      <c r="E13698">
        <f t="shared" si="438"/>
        <v>5627.1</v>
      </c>
      <c r="F13698">
        <f t="shared" si="439"/>
        <v>2.2076632413500001</v>
      </c>
    </row>
    <row r="13699" spans="1:6" x14ac:dyDescent="0.35">
      <c r="A13699">
        <v>8.4921399999999991</v>
      </c>
      <c r="B13699">
        <v>0.352213</v>
      </c>
      <c r="C13699">
        <v>7.1007000000000001E-2</v>
      </c>
      <c r="D13699">
        <v>1.2373E-2</v>
      </c>
      <c r="E13699">
        <f t="shared" ref="E13699:E13762" si="440">C13699*10^5</f>
        <v>7100.7</v>
      </c>
      <c r="F13699">
        <f t="shared" ref="F13699:F13762" si="441">B13699*9.80665</f>
        <v>3.4540296164499997</v>
      </c>
    </row>
    <row r="13700" spans="1:6" x14ac:dyDescent="0.35">
      <c r="A13700">
        <v>8.4927600000000005</v>
      </c>
      <c r="B13700">
        <v>0.412551</v>
      </c>
      <c r="C13700">
        <v>5.1054000000000002E-2</v>
      </c>
      <c r="D13700">
        <v>2.8871000000000001E-2</v>
      </c>
      <c r="E13700">
        <f t="shared" si="440"/>
        <v>5105.4000000000005</v>
      </c>
      <c r="F13700">
        <f t="shared" si="441"/>
        <v>4.0457432641499995</v>
      </c>
    </row>
    <row r="13701" spans="1:6" x14ac:dyDescent="0.35">
      <c r="A13701">
        <v>8.4933800000000002</v>
      </c>
      <c r="B13701">
        <v>0.30917299999999998</v>
      </c>
      <c r="C13701">
        <v>6.386E-2</v>
      </c>
      <c r="D13701">
        <v>5.7060000000000001E-3</v>
      </c>
      <c r="E13701">
        <f t="shared" si="440"/>
        <v>6386</v>
      </c>
      <c r="F13701">
        <f t="shared" si="441"/>
        <v>3.0319514004499997</v>
      </c>
    </row>
    <row r="13702" spans="1:6" x14ac:dyDescent="0.35">
      <c r="A13702">
        <v>8.4939999999999998</v>
      </c>
      <c r="B13702">
        <v>0.342281</v>
      </c>
      <c r="C13702">
        <v>6.8213999999999997E-2</v>
      </c>
      <c r="D13702">
        <v>9.4549999999999999E-3</v>
      </c>
      <c r="E13702">
        <f t="shared" si="440"/>
        <v>6821.4</v>
      </c>
      <c r="F13702">
        <f t="shared" si="441"/>
        <v>3.3566299686499996</v>
      </c>
    </row>
    <row r="13703" spans="1:6" x14ac:dyDescent="0.35">
      <c r="A13703">
        <v>8.4946199999999994</v>
      </c>
      <c r="B13703">
        <v>0.34295599999999998</v>
      </c>
      <c r="C13703">
        <v>6.0697000000000001E-2</v>
      </c>
      <c r="D13703">
        <v>2.9815999999999999E-2</v>
      </c>
      <c r="E13703">
        <f t="shared" si="440"/>
        <v>6069.7</v>
      </c>
      <c r="F13703">
        <f t="shared" si="441"/>
        <v>3.3632494573999998</v>
      </c>
    </row>
    <row r="13704" spans="1:6" x14ac:dyDescent="0.35">
      <c r="A13704">
        <v>8.4952400000000008</v>
      </c>
      <c r="B13704">
        <v>9.4918000000000002E-2</v>
      </c>
      <c r="C13704">
        <v>7.1766999999999997E-2</v>
      </c>
      <c r="D13704">
        <v>2.6282E-2</v>
      </c>
      <c r="E13704">
        <f t="shared" si="440"/>
        <v>7176.7</v>
      </c>
      <c r="F13704">
        <f t="shared" si="441"/>
        <v>0.93082760469999992</v>
      </c>
    </row>
    <row r="13705" spans="1:6" x14ac:dyDescent="0.35">
      <c r="A13705">
        <v>8.4958600000000004</v>
      </c>
      <c r="B13705">
        <v>0.185998</v>
      </c>
      <c r="C13705">
        <v>7.5371999999999995E-2</v>
      </c>
      <c r="D13705">
        <v>9.6710000000000008E-3</v>
      </c>
      <c r="E13705">
        <f t="shared" si="440"/>
        <v>7537.2</v>
      </c>
      <c r="F13705">
        <f t="shared" si="441"/>
        <v>1.8240172867</v>
      </c>
    </row>
    <row r="13706" spans="1:6" x14ac:dyDescent="0.35">
      <c r="A13706">
        <v>8.49648</v>
      </c>
      <c r="B13706">
        <v>0.52559</v>
      </c>
      <c r="C13706">
        <v>8.7612999999999996E-2</v>
      </c>
      <c r="D13706">
        <v>3.9565000000000003E-2</v>
      </c>
      <c r="E13706">
        <f t="shared" si="440"/>
        <v>8761.2999999999993</v>
      </c>
      <c r="F13706">
        <f t="shared" si="441"/>
        <v>5.1542771734999997</v>
      </c>
    </row>
    <row r="13707" spans="1:6" x14ac:dyDescent="0.35">
      <c r="A13707">
        <v>8.4970999999999997</v>
      </c>
      <c r="B13707">
        <v>0.223971</v>
      </c>
      <c r="C13707">
        <v>6.1096999999999999E-2</v>
      </c>
      <c r="D13707">
        <v>1.5640000000000001E-2</v>
      </c>
      <c r="E13707">
        <f t="shared" si="440"/>
        <v>6109.7</v>
      </c>
      <c r="F13707">
        <f t="shared" si="441"/>
        <v>2.1964052071499998</v>
      </c>
    </row>
    <row r="13708" spans="1:6" x14ac:dyDescent="0.35">
      <c r="A13708">
        <v>8.4977199999999993</v>
      </c>
      <c r="B13708">
        <v>0.42302400000000001</v>
      </c>
      <c r="C13708">
        <v>7.2414000000000006E-2</v>
      </c>
      <c r="D13708">
        <v>3.5312000000000003E-2</v>
      </c>
      <c r="E13708">
        <f t="shared" si="440"/>
        <v>7241.4000000000005</v>
      </c>
      <c r="F13708">
        <f t="shared" si="441"/>
        <v>4.1484483096</v>
      </c>
    </row>
    <row r="13709" spans="1:6" x14ac:dyDescent="0.35">
      <c r="A13709">
        <v>8.4983400000000007</v>
      </c>
      <c r="B13709">
        <v>0.33707799999999999</v>
      </c>
      <c r="C13709">
        <v>8.9471999999999996E-2</v>
      </c>
      <c r="D13709">
        <v>4.1002999999999998E-2</v>
      </c>
      <c r="E13709">
        <f t="shared" si="440"/>
        <v>8947.1999999999989</v>
      </c>
      <c r="F13709">
        <f t="shared" si="441"/>
        <v>3.3056059686999997</v>
      </c>
    </row>
    <row r="13710" spans="1:6" x14ac:dyDescent="0.35">
      <c r="A13710">
        <v>8.4989600000000003</v>
      </c>
      <c r="B13710">
        <v>0.11430899999999999</v>
      </c>
      <c r="C13710">
        <v>7.0689000000000002E-2</v>
      </c>
      <c r="D13710">
        <v>2.4115000000000001E-2</v>
      </c>
      <c r="E13710">
        <f t="shared" si="440"/>
        <v>7068.9000000000005</v>
      </c>
      <c r="F13710">
        <f t="shared" si="441"/>
        <v>1.1209883548499999</v>
      </c>
    </row>
    <row r="13711" spans="1:6" x14ac:dyDescent="0.35">
      <c r="A13711">
        <v>8.4995799999999999</v>
      </c>
      <c r="B13711">
        <v>0.30863200000000002</v>
      </c>
      <c r="C13711">
        <v>6.9549E-2</v>
      </c>
      <c r="D13711">
        <v>4.5666999999999999E-2</v>
      </c>
      <c r="E13711">
        <f t="shared" si="440"/>
        <v>6954.9</v>
      </c>
      <c r="F13711">
        <f t="shared" si="441"/>
        <v>3.0266460028000002</v>
      </c>
    </row>
    <row r="13712" spans="1:6" x14ac:dyDescent="0.35">
      <c r="A13712">
        <v>8.5001999999999995</v>
      </c>
      <c r="B13712">
        <v>0.28937600000000002</v>
      </c>
      <c r="C13712">
        <v>7.9910999999999996E-2</v>
      </c>
      <c r="D13712">
        <v>2.7063E-2</v>
      </c>
      <c r="E13712">
        <f t="shared" si="440"/>
        <v>7991.0999999999995</v>
      </c>
      <c r="F13712">
        <f t="shared" si="441"/>
        <v>2.8378091504</v>
      </c>
    </row>
    <row r="13713" spans="1:6" x14ac:dyDescent="0.35">
      <c r="A13713">
        <v>8.5008199999999992</v>
      </c>
      <c r="B13713">
        <v>0.38092900000000002</v>
      </c>
      <c r="C13713">
        <v>6.6549999999999998E-2</v>
      </c>
      <c r="D13713">
        <v>3.5137000000000002E-2</v>
      </c>
      <c r="E13713">
        <f t="shared" si="440"/>
        <v>6655</v>
      </c>
      <c r="F13713">
        <f t="shared" si="441"/>
        <v>3.7356373778499998</v>
      </c>
    </row>
    <row r="13714" spans="1:6" x14ac:dyDescent="0.35">
      <c r="A13714">
        <v>8.5014400000000006</v>
      </c>
      <c r="B13714">
        <v>0.20424100000000001</v>
      </c>
      <c r="C13714">
        <v>5.9730999999999999E-2</v>
      </c>
      <c r="D13714">
        <v>3.2508000000000002E-2</v>
      </c>
      <c r="E13714">
        <f t="shared" si="440"/>
        <v>5973.1</v>
      </c>
      <c r="F13714">
        <f t="shared" si="441"/>
        <v>2.0029200026499998</v>
      </c>
    </row>
    <row r="13715" spans="1:6" x14ac:dyDescent="0.35">
      <c r="A13715">
        <v>8.5020600000000002</v>
      </c>
      <c r="B13715">
        <v>0.32633499999999999</v>
      </c>
      <c r="C13715">
        <v>5.4648000000000002E-2</v>
      </c>
      <c r="D13715">
        <v>2.6816E-2</v>
      </c>
      <c r="E13715">
        <f t="shared" si="440"/>
        <v>5464.8</v>
      </c>
      <c r="F13715">
        <f t="shared" si="441"/>
        <v>3.2002531277499995</v>
      </c>
    </row>
    <row r="13716" spans="1:6" x14ac:dyDescent="0.35">
      <c r="A13716">
        <v>8.5026799999999998</v>
      </c>
      <c r="B13716">
        <v>0.408632</v>
      </c>
      <c r="C13716">
        <v>7.6378000000000001E-2</v>
      </c>
      <c r="D13716">
        <v>3.7377000000000001E-2</v>
      </c>
      <c r="E13716">
        <f t="shared" si="440"/>
        <v>7637.8</v>
      </c>
      <c r="F13716">
        <f t="shared" si="441"/>
        <v>4.0073110027999999</v>
      </c>
    </row>
    <row r="13717" spans="1:6" x14ac:dyDescent="0.35">
      <c r="A13717">
        <v>8.5032999999999994</v>
      </c>
      <c r="B13717">
        <v>0.275254</v>
      </c>
      <c r="C13717">
        <v>6.0491000000000003E-2</v>
      </c>
      <c r="D13717">
        <v>3.2579999999999998E-2</v>
      </c>
      <c r="E13717">
        <f t="shared" si="440"/>
        <v>6049.1</v>
      </c>
      <c r="F13717">
        <f t="shared" si="441"/>
        <v>2.6993196390999996</v>
      </c>
    </row>
    <row r="13718" spans="1:6" x14ac:dyDescent="0.35">
      <c r="A13718">
        <v>8.5039200000000008</v>
      </c>
      <c r="B13718">
        <v>0.39099699999999998</v>
      </c>
      <c r="C13718">
        <v>7.8595999999999999E-2</v>
      </c>
      <c r="D13718">
        <v>1.2444999999999999E-2</v>
      </c>
      <c r="E13718">
        <f t="shared" si="440"/>
        <v>7859.6</v>
      </c>
      <c r="F13718">
        <f t="shared" si="441"/>
        <v>3.8343707300499994</v>
      </c>
    </row>
    <row r="13719" spans="1:6" x14ac:dyDescent="0.35">
      <c r="A13719">
        <v>8.5045400000000004</v>
      </c>
      <c r="B13719">
        <v>0.3412</v>
      </c>
      <c r="C13719">
        <v>5.9125999999999998E-2</v>
      </c>
      <c r="D13719">
        <v>3.1140999999999999E-2</v>
      </c>
      <c r="E13719">
        <f t="shared" si="440"/>
        <v>5912.5999999999995</v>
      </c>
      <c r="F13719">
        <f t="shared" si="441"/>
        <v>3.3460289799999998</v>
      </c>
    </row>
    <row r="13720" spans="1:6" x14ac:dyDescent="0.35">
      <c r="A13720">
        <v>8.5051600000000001</v>
      </c>
      <c r="B13720">
        <v>0.39369900000000002</v>
      </c>
      <c r="C13720">
        <v>6.3787999999999997E-2</v>
      </c>
      <c r="D13720">
        <v>2.2492000000000002E-2</v>
      </c>
      <c r="E13720">
        <f t="shared" si="440"/>
        <v>6378.8</v>
      </c>
      <c r="F13720">
        <f t="shared" si="441"/>
        <v>3.8608682983499998</v>
      </c>
    </row>
    <row r="13721" spans="1:6" x14ac:dyDescent="0.35">
      <c r="A13721">
        <v>8.5057799999999997</v>
      </c>
      <c r="B13721">
        <v>0.449104</v>
      </c>
      <c r="C13721">
        <v>4.4881999999999998E-2</v>
      </c>
      <c r="D13721">
        <v>5.1338000000000002E-2</v>
      </c>
      <c r="E13721">
        <f t="shared" si="440"/>
        <v>4488.2</v>
      </c>
      <c r="F13721">
        <f t="shared" si="441"/>
        <v>4.4042057415999993</v>
      </c>
    </row>
    <row r="13722" spans="1:6" x14ac:dyDescent="0.35">
      <c r="A13722">
        <v>8.5063999999999993</v>
      </c>
      <c r="B13722">
        <v>0.32728099999999999</v>
      </c>
      <c r="C13722">
        <v>8.0896999999999997E-2</v>
      </c>
      <c r="D13722">
        <v>4.5051000000000001E-2</v>
      </c>
      <c r="E13722">
        <f t="shared" si="440"/>
        <v>8089.7</v>
      </c>
      <c r="F13722">
        <f t="shared" si="441"/>
        <v>3.2095302186499999</v>
      </c>
    </row>
    <row r="13723" spans="1:6" x14ac:dyDescent="0.35">
      <c r="A13723">
        <v>8.5070200000000007</v>
      </c>
      <c r="B13723">
        <v>0.267619</v>
      </c>
      <c r="C13723">
        <v>6.6458000000000003E-2</v>
      </c>
      <c r="D13723">
        <v>2.3262000000000001E-2</v>
      </c>
      <c r="E13723">
        <f t="shared" si="440"/>
        <v>6645.8</v>
      </c>
      <c r="F13723">
        <f t="shared" si="441"/>
        <v>2.6244458663499999</v>
      </c>
    </row>
    <row r="13724" spans="1:6" x14ac:dyDescent="0.35">
      <c r="A13724">
        <v>8.5076400000000003</v>
      </c>
      <c r="B13724">
        <v>0.38032100000000002</v>
      </c>
      <c r="C13724">
        <v>8.0003000000000005E-2</v>
      </c>
      <c r="D13724">
        <v>3.7304999999999998E-2</v>
      </c>
      <c r="E13724">
        <f t="shared" si="440"/>
        <v>8000.3</v>
      </c>
      <c r="F13724">
        <f t="shared" si="441"/>
        <v>3.7296749346499998</v>
      </c>
    </row>
    <row r="13725" spans="1:6" x14ac:dyDescent="0.35">
      <c r="A13725">
        <v>8.5082599999999999</v>
      </c>
      <c r="B13725">
        <v>0.44214500000000001</v>
      </c>
      <c r="C13725">
        <v>9.6423999999999996E-2</v>
      </c>
      <c r="D13725">
        <v>1.4602E-2</v>
      </c>
      <c r="E13725">
        <f t="shared" si="440"/>
        <v>9642.4</v>
      </c>
      <c r="F13725">
        <f t="shared" si="441"/>
        <v>4.3359612642499998</v>
      </c>
    </row>
    <row r="13726" spans="1:6" x14ac:dyDescent="0.35">
      <c r="A13726">
        <v>8.5088799999999996</v>
      </c>
      <c r="B13726">
        <v>0.40856399999999998</v>
      </c>
      <c r="C13726">
        <v>5.9773E-2</v>
      </c>
      <c r="D13726">
        <v>-3.7039999999999997E-2</v>
      </c>
      <c r="E13726">
        <f t="shared" si="440"/>
        <v>5977.3</v>
      </c>
      <c r="F13726">
        <f t="shared" si="441"/>
        <v>4.0066441505999997</v>
      </c>
    </row>
    <row r="13727" spans="1:6" x14ac:dyDescent="0.35">
      <c r="A13727">
        <v>8.5094999999999992</v>
      </c>
      <c r="B13727">
        <v>0.48633399999999999</v>
      </c>
      <c r="C13727">
        <v>6.2246999999999997E-2</v>
      </c>
      <c r="D13727">
        <v>2.8028999999999998E-2</v>
      </c>
      <c r="E13727">
        <f t="shared" si="440"/>
        <v>6224.7</v>
      </c>
      <c r="F13727">
        <f t="shared" si="441"/>
        <v>4.7693073210999994</v>
      </c>
    </row>
    <row r="13728" spans="1:6" x14ac:dyDescent="0.35">
      <c r="A13728">
        <v>8.5101200000000006</v>
      </c>
      <c r="B13728">
        <v>0.34052399999999999</v>
      </c>
      <c r="C13728">
        <v>6.0954000000000001E-2</v>
      </c>
      <c r="D13728">
        <v>5.3177000000000002E-2</v>
      </c>
      <c r="E13728">
        <f t="shared" si="440"/>
        <v>6095.4000000000005</v>
      </c>
      <c r="F13728">
        <f t="shared" si="441"/>
        <v>3.3393996845999996</v>
      </c>
    </row>
    <row r="13729" spans="1:6" x14ac:dyDescent="0.35">
      <c r="A13729">
        <v>8.5107400000000002</v>
      </c>
      <c r="B13729">
        <v>0.29194300000000001</v>
      </c>
      <c r="C13729">
        <v>8.9080999999999994E-2</v>
      </c>
      <c r="D13729">
        <v>1.9429999999999999E-2</v>
      </c>
      <c r="E13729">
        <f t="shared" si="440"/>
        <v>8908.0999999999985</v>
      </c>
      <c r="F13729">
        <f t="shared" si="441"/>
        <v>2.8629828209500001</v>
      </c>
    </row>
    <row r="13730" spans="1:6" x14ac:dyDescent="0.35">
      <c r="A13730">
        <v>8.5113599999999998</v>
      </c>
      <c r="B13730">
        <v>0.282551</v>
      </c>
      <c r="C13730">
        <v>6.4270999999999995E-2</v>
      </c>
      <c r="D13730">
        <v>4.3457999999999997E-2</v>
      </c>
      <c r="E13730">
        <f t="shared" si="440"/>
        <v>6427.0999999999995</v>
      </c>
      <c r="F13730">
        <f t="shared" si="441"/>
        <v>2.7708787641499999</v>
      </c>
    </row>
    <row r="13731" spans="1:6" x14ac:dyDescent="0.35">
      <c r="A13731">
        <v>8.5119799999999994</v>
      </c>
      <c r="B13731">
        <v>0.162823</v>
      </c>
      <c r="C13731">
        <v>7.3820999999999998E-2</v>
      </c>
      <c r="D13731">
        <v>1.8793000000000001E-2</v>
      </c>
      <c r="E13731">
        <f t="shared" si="440"/>
        <v>7382.0999999999995</v>
      </c>
      <c r="F13731">
        <f t="shared" si="441"/>
        <v>1.5967481729499999</v>
      </c>
    </row>
    <row r="13732" spans="1:6" x14ac:dyDescent="0.35">
      <c r="A13732">
        <v>8.5126000000000008</v>
      </c>
      <c r="B13732">
        <v>7.6269000000000003E-2</v>
      </c>
      <c r="C13732">
        <v>8.6184999999999998E-2</v>
      </c>
      <c r="D13732">
        <v>2.9631000000000001E-2</v>
      </c>
      <c r="E13732">
        <f t="shared" si="440"/>
        <v>8618.5</v>
      </c>
      <c r="F13732">
        <f t="shared" si="441"/>
        <v>0.74794338885</v>
      </c>
    </row>
    <row r="13733" spans="1:6" x14ac:dyDescent="0.35">
      <c r="A13733">
        <v>8.5132200000000005</v>
      </c>
      <c r="B13733">
        <v>0.259241</v>
      </c>
      <c r="C13733">
        <v>6.7002000000000006E-2</v>
      </c>
      <c r="D13733">
        <v>3.0032E-2</v>
      </c>
      <c r="E13733">
        <f t="shared" si="440"/>
        <v>6700.2000000000007</v>
      </c>
      <c r="F13733">
        <f t="shared" si="441"/>
        <v>2.5422857526499998</v>
      </c>
    </row>
    <row r="13734" spans="1:6" x14ac:dyDescent="0.35">
      <c r="A13734">
        <v>8.5138400000000001</v>
      </c>
      <c r="B13734">
        <v>0.32572699999999999</v>
      </c>
      <c r="C13734">
        <v>5.9136000000000001E-2</v>
      </c>
      <c r="D13734">
        <v>2.8912E-2</v>
      </c>
      <c r="E13734">
        <f t="shared" si="440"/>
        <v>5913.6</v>
      </c>
      <c r="F13734">
        <f t="shared" si="441"/>
        <v>3.1942906845499999</v>
      </c>
    </row>
    <row r="13735" spans="1:6" x14ac:dyDescent="0.35">
      <c r="A13735">
        <v>8.5144599999999997</v>
      </c>
      <c r="B13735">
        <v>0.29302400000000001</v>
      </c>
      <c r="C13735">
        <v>5.7245999999999998E-2</v>
      </c>
      <c r="D13735">
        <v>1.6503E-2</v>
      </c>
      <c r="E13735">
        <f t="shared" si="440"/>
        <v>5724.5999999999995</v>
      </c>
      <c r="F13735">
        <f t="shared" si="441"/>
        <v>2.8735838095999999</v>
      </c>
    </row>
    <row r="13736" spans="1:6" x14ac:dyDescent="0.35">
      <c r="A13736">
        <v>8.5150799999999993</v>
      </c>
      <c r="B13736">
        <v>0.53464400000000001</v>
      </c>
      <c r="C13736">
        <v>6.1898000000000002E-2</v>
      </c>
      <c r="D13736">
        <v>-1.0104E-2</v>
      </c>
      <c r="E13736">
        <f t="shared" si="440"/>
        <v>6189.8</v>
      </c>
      <c r="F13736">
        <f t="shared" si="441"/>
        <v>5.2430665826</v>
      </c>
    </row>
    <row r="13737" spans="1:6" x14ac:dyDescent="0.35">
      <c r="A13737">
        <v>8.5157000000000007</v>
      </c>
      <c r="B13737">
        <v>0.49086099999999999</v>
      </c>
      <c r="C13737">
        <v>5.8652999999999997E-2</v>
      </c>
      <c r="D13737">
        <v>2.5686E-2</v>
      </c>
      <c r="E13737">
        <f t="shared" si="440"/>
        <v>5865.2999999999993</v>
      </c>
      <c r="F13737">
        <f t="shared" si="441"/>
        <v>4.8137020256499996</v>
      </c>
    </row>
    <row r="13738" spans="1:6" x14ac:dyDescent="0.35">
      <c r="A13738">
        <v>8.5163200000000003</v>
      </c>
      <c r="B13738">
        <v>0.64531899999999998</v>
      </c>
      <c r="C13738">
        <v>4.8814999999999997E-2</v>
      </c>
      <c r="D13738">
        <v>1.1540999999999999E-2</v>
      </c>
      <c r="E13738">
        <f t="shared" si="440"/>
        <v>4881.5</v>
      </c>
      <c r="F13738">
        <f t="shared" si="441"/>
        <v>6.3284175713499993</v>
      </c>
    </row>
    <row r="13739" spans="1:6" x14ac:dyDescent="0.35">
      <c r="A13739">
        <v>8.51694</v>
      </c>
      <c r="B13739">
        <v>0.47011799999999998</v>
      </c>
      <c r="C13739">
        <v>5.4042E-2</v>
      </c>
      <c r="D13739">
        <v>1.6060999999999999E-2</v>
      </c>
      <c r="E13739">
        <f t="shared" si="440"/>
        <v>5404.2</v>
      </c>
      <c r="F13739">
        <f t="shared" si="441"/>
        <v>4.6102826846999996</v>
      </c>
    </row>
    <row r="13740" spans="1:6" x14ac:dyDescent="0.35">
      <c r="A13740">
        <v>8.5175599999999996</v>
      </c>
      <c r="B13740">
        <v>0.25586199999999998</v>
      </c>
      <c r="C13740">
        <v>4.1616E-2</v>
      </c>
      <c r="D13740">
        <v>1.7859E-2</v>
      </c>
      <c r="E13740">
        <f t="shared" si="440"/>
        <v>4161.6000000000004</v>
      </c>
      <c r="F13740">
        <f t="shared" si="441"/>
        <v>2.5091490822999996</v>
      </c>
    </row>
    <row r="13741" spans="1:6" x14ac:dyDescent="0.35">
      <c r="A13741">
        <v>8.5181799999999992</v>
      </c>
      <c r="B13741">
        <v>0.29897000000000001</v>
      </c>
      <c r="C13741">
        <v>8.7644E-2</v>
      </c>
      <c r="D13741">
        <v>4.2348999999999998E-2</v>
      </c>
      <c r="E13741">
        <f t="shared" si="440"/>
        <v>8764.4</v>
      </c>
      <c r="F13741">
        <f t="shared" si="441"/>
        <v>2.9318941504999998</v>
      </c>
    </row>
    <row r="13742" spans="1:6" x14ac:dyDescent="0.35">
      <c r="A13742">
        <v>8.5188000000000006</v>
      </c>
      <c r="B13742">
        <v>0.42451</v>
      </c>
      <c r="C13742">
        <v>5.6846000000000001E-2</v>
      </c>
      <c r="D13742">
        <v>4.7400000000000003E-3</v>
      </c>
      <c r="E13742">
        <f t="shared" si="440"/>
        <v>5684.6</v>
      </c>
      <c r="F13742">
        <f t="shared" si="441"/>
        <v>4.1630209914999998</v>
      </c>
    </row>
    <row r="13743" spans="1:6" x14ac:dyDescent="0.35">
      <c r="A13743">
        <v>8.5194200000000002</v>
      </c>
      <c r="B13743">
        <v>0.32457799999999998</v>
      </c>
      <c r="C13743">
        <v>3.3523999999999998E-2</v>
      </c>
      <c r="D13743">
        <v>1.6532999999999999E-2</v>
      </c>
      <c r="E13743">
        <f t="shared" si="440"/>
        <v>3352.3999999999996</v>
      </c>
      <c r="F13743">
        <f t="shared" si="441"/>
        <v>3.1830228436999994</v>
      </c>
    </row>
    <row r="13744" spans="1:6" x14ac:dyDescent="0.35">
      <c r="A13744">
        <v>8.5200399999999998</v>
      </c>
      <c r="B13744">
        <v>0.26005200000000001</v>
      </c>
      <c r="C13744">
        <v>5.8508999999999999E-2</v>
      </c>
      <c r="D13744">
        <v>2.9333000000000001E-2</v>
      </c>
      <c r="E13744">
        <f t="shared" si="440"/>
        <v>5850.9</v>
      </c>
      <c r="F13744">
        <f t="shared" si="441"/>
        <v>2.5502389457999999</v>
      </c>
    </row>
    <row r="13745" spans="1:6" x14ac:dyDescent="0.35">
      <c r="A13745">
        <v>8.5206599999999995</v>
      </c>
      <c r="B13745">
        <v>0.30376799999999998</v>
      </c>
      <c r="C13745">
        <v>6.3254000000000005E-2</v>
      </c>
      <c r="D13745">
        <v>2.8655E-2</v>
      </c>
      <c r="E13745">
        <f t="shared" si="440"/>
        <v>6325.4000000000005</v>
      </c>
      <c r="F13745">
        <f t="shared" si="441"/>
        <v>2.9789464571999997</v>
      </c>
    </row>
    <row r="13746" spans="1:6" x14ac:dyDescent="0.35">
      <c r="A13746">
        <v>8.5212800000000009</v>
      </c>
      <c r="B13746">
        <v>0.331065</v>
      </c>
      <c r="C13746">
        <v>5.7965000000000003E-2</v>
      </c>
      <c r="D13746">
        <v>2.1002E-2</v>
      </c>
      <c r="E13746">
        <f t="shared" si="440"/>
        <v>5796.5</v>
      </c>
      <c r="F13746">
        <f t="shared" si="441"/>
        <v>3.2466385822499997</v>
      </c>
    </row>
    <row r="13747" spans="1:6" x14ac:dyDescent="0.35">
      <c r="A13747">
        <v>8.5219000000000005</v>
      </c>
      <c r="B13747">
        <v>0.25106499999999998</v>
      </c>
      <c r="C13747">
        <v>8.4666000000000005E-2</v>
      </c>
      <c r="D13747">
        <v>3.4119999999999998E-2</v>
      </c>
      <c r="E13747">
        <f t="shared" si="440"/>
        <v>8466.6</v>
      </c>
      <c r="F13747">
        <f t="shared" si="441"/>
        <v>2.4621065822499997</v>
      </c>
    </row>
    <row r="13748" spans="1:6" x14ac:dyDescent="0.35">
      <c r="A13748">
        <v>8.5225200000000001</v>
      </c>
      <c r="B13748">
        <v>0.38498300000000002</v>
      </c>
      <c r="C13748">
        <v>3.7293E-2</v>
      </c>
      <c r="D13748">
        <v>-1.403E-3</v>
      </c>
      <c r="E13748">
        <f t="shared" si="440"/>
        <v>3729.3</v>
      </c>
      <c r="F13748">
        <f t="shared" si="441"/>
        <v>3.7753935369499998</v>
      </c>
    </row>
    <row r="13749" spans="1:6" x14ac:dyDescent="0.35">
      <c r="A13749">
        <v>8.5231399999999997</v>
      </c>
      <c r="B13749">
        <v>0.47322599999999998</v>
      </c>
      <c r="C13749">
        <v>6.6673999999999997E-2</v>
      </c>
      <c r="D13749">
        <v>-4.4339999999999996E-3</v>
      </c>
      <c r="E13749">
        <f t="shared" si="440"/>
        <v>6667.4</v>
      </c>
      <c r="F13749">
        <f t="shared" si="441"/>
        <v>4.6407617528999996</v>
      </c>
    </row>
    <row r="13750" spans="1:6" x14ac:dyDescent="0.35">
      <c r="A13750">
        <v>8.5237599999999993</v>
      </c>
      <c r="B13750">
        <v>0.26133499999999998</v>
      </c>
      <c r="C13750">
        <v>7.7754000000000004E-2</v>
      </c>
      <c r="D13750">
        <v>2.4494999999999999E-2</v>
      </c>
      <c r="E13750">
        <f t="shared" si="440"/>
        <v>7775.4000000000005</v>
      </c>
      <c r="F13750">
        <f t="shared" si="441"/>
        <v>2.5628208777499997</v>
      </c>
    </row>
    <row r="13751" spans="1:6" x14ac:dyDescent="0.35">
      <c r="A13751">
        <v>8.5243800000000007</v>
      </c>
      <c r="B13751">
        <v>0.40687499999999999</v>
      </c>
      <c r="C13751">
        <v>7.6316999999999996E-2</v>
      </c>
      <c r="D13751">
        <v>2.6498000000000001E-2</v>
      </c>
      <c r="E13751">
        <f t="shared" si="440"/>
        <v>7631.7</v>
      </c>
      <c r="F13751">
        <f t="shared" si="441"/>
        <v>3.9900807187499998</v>
      </c>
    </row>
    <row r="13752" spans="1:6" x14ac:dyDescent="0.35">
      <c r="A13752">
        <v>8.5250000000000004</v>
      </c>
      <c r="B13752">
        <v>0.41788799999999998</v>
      </c>
      <c r="C13752">
        <v>6.2597E-2</v>
      </c>
      <c r="D13752">
        <v>3.2703000000000003E-2</v>
      </c>
      <c r="E13752">
        <f t="shared" si="440"/>
        <v>6259.7</v>
      </c>
      <c r="F13752">
        <f t="shared" si="441"/>
        <v>4.0980813551999997</v>
      </c>
    </row>
    <row r="13753" spans="1:6" x14ac:dyDescent="0.35">
      <c r="A13753">
        <v>8.52562</v>
      </c>
      <c r="B13753">
        <v>0.22032199999999999</v>
      </c>
      <c r="C13753">
        <v>6.8891999999999995E-2</v>
      </c>
      <c r="D13753">
        <v>3.4058999999999999E-2</v>
      </c>
      <c r="E13753">
        <f t="shared" si="440"/>
        <v>6889.2</v>
      </c>
      <c r="F13753">
        <f t="shared" si="441"/>
        <v>2.1606207412999998</v>
      </c>
    </row>
    <row r="13754" spans="1:6" x14ac:dyDescent="0.35">
      <c r="A13754">
        <v>8.5262399999999996</v>
      </c>
      <c r="B13754">
        <v>0.28782200000000002</v>
      </c>
      <c r="C13754">
        <v>7.8883999999999996E-2</v>
      </c>
      <c r="D13754">
        <v>4.0294000000000003E-2</v>
      </c>
      <c r="E13754">
        <f t="shared" si="440"/>
        <v>7888.4</v>
      </c>
      <c r="F13754">
        <f t="shared" si="441"/>
        <v>2.8225696163</v>
      </c>
    </row>
    <row r="13755" spans="1:6" x14ac:dyDescent="0.35">
      <c r="A13755">
        <v>8.5268599999999992</v>
      </c>
      <c r="B13755">
        <v>0.28363300000000002</v>
      </c>
      <c r="C13755">
        <v>6.5800999999999998E-2</v>
      </c>
      <c r="D13755">
        <v>2.7916E-2</v>
      </c>
      <c r="E13755">
        <f t="shared" si="440"/>
        <v>6580.0999999999995</v>
      </c>
      <c r="F13755">
        <f t="shared" si="441"/>
        <v>2.7814895594500002</v>
      </c>
    </row>
    <row r="13756" spans="1:6" x14ac:dyDescent="0.35">
      <c r="A13756">
        <v>8.5274800000000006</v>
      </c>
      <c r="B13756">
        <v>0.42768600000000001</v>
      </c>
      <c r="C13756">
        <v>5.2399000000000001E-2</v>
      </c>
      <c r="D13756">
        <v>3.9780999999999997E-2</v>
      </c>
      <c r="E13756">
        <f t="shared" si="440"/>
        <v>5239.9000000000005</v>
      </c>
      <c r="F13756">
        <f t="shared" si="441"/>
        <v>4.1941669119</v>
      </c>
    </row>
    <row r="13757" spans="1:6" x14ac:dyDescent="0.35">
      <c r="A13757">
        <v>8.5281000000000002</v>
      </c>
      <c r="B13757">
        <v>0.30187599999999998</v>
      </c>
      <c r="C13757">
        <v>6.6508999999999999E-2</v>
      </c>
      <c r="D13757">
        <v>1.6317999999999999E-2</v>
      </c>
      <c r="E13757">
        <f t="shared" si="440"/>
        <v>6650.9</v>
      </c>
      <c r="F13757">
        <f t="shared" si="441"/>
        <v>2.9603922753999998</v>
      </c>
    </row>
    <row r="13758" spans="1:6" x14ac:dyDescent="0.35">
      <c r="A13758">
        <v>8.5287199999999999</v>
      </c>
      <c r="B13758">
        <v>9.2282000000000003E-2</v>
      </c>
      <c r="C13758">
        <v>6.9794999999999996E-2</v>
      </c>
      <c r="D13758">
        <v>2.4988E-2</v>
      </c>
      <c r="E13758">
        <f t="shared" si="440"/>
        <v>6979.5</v>
      </c>
      <c r="F13758">
        <f t="shared" si="441"/>
        <v>0.90497727529999994</v>
      </c>
    </row>
    <row r="13759" spans="1:6" x14ac:dyDescent="0.35">
      <c r="A13759">
        <v>8.5293399999999995</v>
      </c>
      <c r="B13759">
        <v>0.175728</v>
      </c>
      <c r="C13759">
        <v>6.2936000000000006E-2</v>
      </c>
      <c r="D13759">
        <v>1.165E-3</v>
      </c>
      <c r="E13759">
        <f t="shared" si="440"/>
        <v>6293.6</v>
      </c>
      <c r="F13759">
        <f t="shared" si="441"/>
        <v>1.7233029911999997</v>
      </c>
    </row>
    <row r="13760" spans="1:6" x14ac:dyDescent="0.35">
      <c r="A13760">
        <v>8.5299600000000009</v>
      </c>
      <c r="B13760">
        <v>0.36755100000000002</v>
      </c>
      <c r="C13760">
        <v>8.6083000000000007E-2</v>
      </c>
      <c r="D13760">
        <v>2.4084000000000001E-2</v>
      </c>
      <c r="E13760">
        <f t="shared" si="440"/>
        <v>8608.3000000000011</v>
      </c>
      <c r="F13760">
        <f t="shared" si="441"/>
        <v>3.6044440141499998</v>
      </c>
    </row>
    <row r="13761" spans="1:6" x14ac:dyDescent="0.35">
      <c r="A13761">
        <v>8.5305800000000005</v>
      </c>
      <c r="B13761">
        <v>0.29383500000000001</v>
      </c>
      <c r="C13761">
        <v>5.8930000000000003E-2</v>
      </c>
      <c r="D13761">
        <v>1.0904E-2</v>
      </c>
      <c r="E13761">
        <f t="shared" si="440"/>
        <v>5893</v>
      </c>
      <c r="F13761">
        <f t="shared" si="441"/>
        <v>2.88153700275</v>
      </c>
    </row>
    <row r="13762" spans="1:6" x14ac:dyDescent="0.35">
      <c r="A13762">
        <v>8.5312000000000001</v>
      </c>
      <c r="B13762">
        <v>0.40079399999999998</v>
      </c>
      <c r="C13762">
        <v>7.0566000000000004E-2</v>
      </c>
      <c r="D13762">
        <v>4.5677000000000002E-2</v>
      </c>
      <c r="E13762">
        <f t="shared" si="440"/>
        <v>7056.6</v>
      </c>
      <c r="F13762">
        <f t="shared" si="441"/>
        <v>3.9304464800999996</v>
      </c>
    </row>
    <row r="13763" spans="1:6" x14ac:dyDescent="0.35">
      <c r="A13763">
        <v>8.5318199999999997</v>
      </c>
      <c r="B13763">
        <v>0.23897099999999999</v>
      </c>
      <c r="C13763">
        <v>7.0052000000000003E-2</v>
      </c>
      <c r="D13763">
        <v>2.8111000000000001E-2</v>
      </c>
      <c r="E13763">
        <f t="shared" ref="E13763:E13826" si="442">C13763*10^5</f>
        <v>7005.2000000000007</v>
      </c>
      <c r="F13763">
        <f t="shared" ref="F13763:F13826" si="443">B13763*9.80665</f>
        <v>2.34350495715</v>
      </c>
    </row>
    <row r="13764" spans="1:6" x14ac:dyDescent="0.35">
      <c r="A13764">
        <v>8.5324399999999994</v>
      </c>
      <c r="B13764">
        <v>0.415659</v>
      </c>
      <c r="C13764">
        <v>5.7861999999999997E-2</v>
      </c>
      <c r="D13764">
        <v>8.2640000000000005E-3</v>
      </c>
      <c r="E13764">
        <f t="shared" si="442"/>
        <v>5786.2</v>
      </c>
      <c r="F13764">
        <f t="shared" si="443"/>
        <v>4.0762223323499995</v>
      </c>
    </row>
    <row r="13765" spans="1:6" x14ac:dyDescent="0.35">
      <c r="A13765">
        <v>8.5330600000000008</v>
      </c>
      <c r="B13765">
        <v>0.17586299999999999</v>
      </c>
      <c r="C13765">
        <v>6.6982E-2</v>
      </c>
      <c r="D13765">
        <v>2.4813000000000002E-2</v>
      </c>
      <c r="E13765">
        <f t="shared" si="442"/>
        <v>6698.2</v>
      </c>
      <c r="F13765">
        <f t="shared" si="443"/>
        <v>1.7246268889499998</v>
      </c>
    </row>
    <row r="13766" spans="1:6" x14ac:dyDescent="0.35">
      <c r="A13766">
        <v>8.5336800000000004</v>
      </c>
      <c r="B13766">
        <v>0.39964499999999997</v>
      </c>
      <c r="C13766">
        <v>6.0245E-2</v>
      </c>
      <c r="D13766">
        <v>1.4859000000000001E-2</v>
      </c>
      <c r="E13766">
        <f t="shared" si="442"/>
        <v>6024.5</v>
      </c>
      <c r="F13766">
        <f t="shared" si="443"/>
        <v>3.9191786392499997</v>
      </c>
    </row>
    <row r="13767" spans="1:6" x14ac:dyDescent="0.35">
      <c r="A13767">
        <v>8.5343</v>
      </c>
      <c r="B13767">
        <v>0.29842999999999997</v>
      </c>
      <c r="C13767">
        <v>7.3102E-2</v>
      </c>
      <c r="D13767">
        <v>2.2069999999999999E-2</v>
      </c>
      <c r="E13767">
        <f t="shared" si="442"/>
        <v>7310.2</v>
      </c>
      <c r="F13767">
        <f t="shared" si="443"/>
        <v>2.9265985594999995</v>
      </c>
    </row>
    <row r="13768" spans="1:6" x14ac:dyDescent="0.35">
      <c r="A13768">
        <v>8.5349199999999996</v>
      </c>
      <c r="B13768">
        <v>0.25119999999999998</v>
      </c>
      <c r="C13768">
        <v>5.4976999999999998E-2</v>
      </c>
      <c r="D13768">
        <v>1.8495000000000001E-2</v>
      </c>
      <c r="E13768">
        <f t="shared" si="442"/>
        <v>5497.7</v>
      </c>
      <c r="F13768">
        <f t="shared" si="443"/>
        <v>2.4634304799999995</v>
      </c>
    </row>
    <row r="13769" spans="1:6" x14ac:dyDescent="0.35">
      <c r="A13769">
        <v>8.5355399999999992</v>
      </c>
      <c r="B13769">
        <v>0.329984</v>
      </c>
      <c r="C13769">
        <v>7.0472999999999994E-2</v>
      </c>
      <c r="D13769">
        <v>2.2963999999999998E-2</v>
      </c>
      <c r="E13769">
        <f t="shared" si="442"/>
        <v>7047.2999999999993</v>
      </c>
      <c r="F13769">
        <f t="shared" si="443"/>
        <v>3.2360375935999999</v>
      </c>
    </row>
    <row r="13770" spans="1:6" x14ac:dyDescent="0.35">
      <c r="A13770">
        <v>8.5361600000000006</v>
      </c>
      <c r="B13770">
        <v>0.31032199999999999</v>
      </c>
      <c r="C13770">
        <v>8.3699999999999997E-2</v>
      </c>
      <c r="D13770">
        <v>3.4542000000000003E-2</v>
      </c>
      <c r="E13770">
        <f t="shared" si="442"/>
        <v>8370</v>
      </c>
      <c r="F13770">
        <f t="shared" si="443"/>
        <v>3.0432192412999997</v>
      </c>
    </row>
    <row r="13771" spans="1:6" x14ac:dyDescent="0.35">
      <c r="A13771">
        <v>8.5367800000000003</v>
      </c>
      <c r="B13771">
        <v>0.28275400000000001</v>
      </c>
      <c r="C13771">
        <v>6.3346E-2</v>
      </c>
      <c r="D13771">
        <v>6.3629999999999997E-3</v>
      </c>
      <c r="E13771">
        <f t="shared" si="442"/>
        <v>6334.6</v>
      </c>
      <c r="F13771">
        <f t="shared" si="443"/>
        <v>2.7728695140999999</v>
      </c>
    </row>
    <row r="13772" spans="1:6" x14ac:dyDescent="0.35">
      <c r="A13772">
        <v>8.5373999999999999</v>
      </c>
      <c r="B13772">
        <v>0.33221299999999998</v>
      </c>
      <c r="C13772">
        <v>6.4311999999999994E-2</v>
      </c>
      <c r="D13772">
        <v>3.6133999999999999E-2</v>
      </c>
      <c r="E13772">
        <f t="shared" si="442"/>
        <v>6431.2</v>
      </c>
      <c r="F13772">
        <f t="shared" si="443"/>
        <v>3.2578966164499996</v>
      </c>
    </row>
    <row r="13773" spans="1:6" x14ac:dyDescent="0.35">
      <c r="A13773">
        <v>8.5380199999999995</v>
      </c>
      <c r="B13773">
        <v>0.21761900000000001</v>
      </c>
      <c r="C13773">
        <v>8.1164E-2</v>
      </c>
      <c r="D13773">
        <v>3.5353000000000002E-2</v>
      </c>
      <c r="E13773">
        <f t="shared" si="442"/>
        <v>8116.4</v>
      </c>
      <c r="F13773">
        <f t="shared" si="443"/>
        <v>2.1341133663499998</v>
      </c>
    </row>
    <row r="13774" spans="1:6" x14ac:dyDescent="0.35">
      <c r="A13774">
        <v>8.5386399999999991</v>
      </c>
      <c r="B13774">
        <v>0.28120000000000001</v>
      </c>
      <c r="C13774">
        <v>6.5626000000000004E-2</v>
      </c>
      <c r="D13774">
        <v>3.1151999999999999E-2</v>
      </c>
      <c r="E13774">
        <f t="shared" si="442"/>
        <v>6562.6</v>
      </c>
      <c r="F13774">
        <f t="shared" si="443"/>
        <v>2.7576299799999999</v>
      </c>
    </row>
    <row r="13775" spans="1:6" x14ac:dyDescent="0.35">
      <c r="A13775">
        <v>8.5392600000000005</v>
      </c>
      <c r="B13775">
        <v>0.38457799999999998</v>
      </c>
      <c r="C13775">
        <v>6.1137999999999998E-2</v>
      </c>
      <c r="D13775">
        <v>3.7254000000000002E-2</v>
      </c>
      <c r="E13775">
        <f t="shared" si="442"/>
        <v>6113.8</v>
      </c>
      <c r="F13775">
        <f t="shared" si="443"/>
        <v>3.7714218436999993</v>
      </c>
    </row>
    <row r="13776" spans="1:6" x14ac:dyDescent="0.35">
      <c r="A13776">
        <v>8.5398800000000001</v>
      </c>
      <c r="B13776">
        <v>0.41444199999999998</v>
      </c>
      <c r="C13776">
        <v>7.6860999999999999E-2</v>
      </c>
      <c r="D13776">
        <v>2.7772000000000002E-2</v>
      </c>
      <c r="E13776">
        <f t="shared" si="442"/>
        <v>7686.0999999999995</v>
      </c>
      <c r="F13776">
        <f t="shared" si="443"/>
        <v>4.0642876392999998</v>
      </c>
    </row>
    <row r="13777" spans="1:6" x14ac:dyDescent="0.35">
      <c r="A13777">
        <v>8.5404999999999998</v>
      </c>
      <c r="B13777">
        <v>0.33646999999999999</v>
      </c>
      <c r="C13777">
        <v>6.2977000000000005E-2</v>
      </c>
      <c r="D13777">
        <v>3.1130999999999999E-2</v>
      </c>
      <c r="E13777">
        <f t="shared" si="442"/>
        <v>6297.7000000000007</v>
      </c>
      <c r="F13777">
        <f t="shared" si="443"/>
        <v>3.2996435254999996</v>
      </c>
    </row>
    <row r="13778" spans="1:6" x14ac:dyDescent="0.35">
      <c r="A13778">
        <v>8.5411199999999994</v>
      </c>
      <c r="B13778">
        <v>0.24809200000000001</v>
      </c>
      <c r="C13778">
        <v>6.9015000000000007E-2</v>
      </c>
      <c r="D13778">
        <v>2.6765000000000001E-2</v>
      </c>
      <c r="E13778">
        <f t="shared" si="442"/>
        <v>6901.5000000000009</v>
      </c>
      <c r="F13778">
        <f t="shared" si="443"/>
        <v>2.4329514118</v>
      </c>
    </row>
    <row r="13779" spans="1:6" x14ac:dyDescent="0.35">
      <c r="A13779">
        <v>8.5417400000000008</v>
      </c>
      <c r="B13779">
        <v>0.433091</v>
      </c>
      <c r="C13779">
        <v>5.3928999999999998E-2</v>
      </c>
      <c r="D13779">
        <v>1.4128999999999999E-2</v>
      </c>
      <c r="E13779">
        <f t="shared" si="442"/>
        <v>5392.9</v>
      </c>
      <c r="F13779">
        <f t="shared" si="443"/>
        <v>4.2471718551499995</v>
      </c>
    </row>
    <row r="13780" spans="1:6" x14ac:dyDescent="0.35">
      <c r="A13780">
        <v>8.5423600000000004</v>
      </c>
      <c r="B13780">
        <v>0.33586199999999999</v>
      </c>
      <c r="C13780">
        <v>6.4064999999999997E-2</v>
      </c>
      <c r="D13780">
        <v>2.4309999999999998E-2</v>
      </c>
      <c r="E13780">
        <f t="shared" si="442"/>
        <v>6406.5</v>
      </c>
      <c r="F13780">
        <f t="shared" si="443"/>
        <v>3.2936810822999996</v>
      </c>
    </row>
    <row r="13781" spans="1:6" x14ac:dyDescent="0.35">
      <c r="A13781">
        <v>8.54298</v>
      </c>
      <c r="B13781">
        <v>0.40005099999999999</v>
      </c>
      <c r="C13781">
        <v>4.9637000000000001E-2</v>
      </c>
      <c r="D13781">
        <v>2.1793E-2</v>
      </c>
      <c r="E13781">
        <f t="shared" si="442"/>
        <v>4963.7</v>
      </c>
      <c r="F13781">
        <f t="shared" si="443"/>
        <v>3.9231601391499997</v>
      </c>
    </row>
    <row r="13782" spans="1:6" x14ac:dyDescent="0.35">
      <c r="A13782">
        <v>8.5435999999999996</v>
      </c>
      <c r="B13782">
        <v>0.28924100000000003</v>
      </c>
      <c r="C13782">
        <v>6.6427E-2</v>
      </c>
      <c r="D13782">
        <v>2.0714E-2</v>
      </c>
      <c r="E13782">
        <f t="shared" si="442"/>
        <v>6642.7</v>
      </c>
      <c r="F13782">
        <f t="shared" si="443"/>
        <v>2.8364852526500002</v>
      </c>
    </row>
    <row r="13783" spans="1:6" x14ac:dyDescent="0.35">
      <c r="A13783">
        <v>8.5442199999999993</v>
      </c>
      <c r="B13783">
        <v>0.35450999999999999</v>
      </c>
      <c r="C13783">
        <v>6.3624E-2</v>
      </c>
      <c r="D13783">
        <v>2.6046E-2</v>
      </c>
      <c r="E13783">
        <f t="shared" si="442"/>
        <v>6362.4</v>
      </c>
      <c r="F13783">
        <f t="shared" si="443"/>
        <v>3.4765554914999997</v>
      </c>
    </row>
    <row r="13784" spans="1:6" x14ac:dyDescent="0.35">
      <c r="A13784">
        <v>8.5448400000000007</v>
      </c>
      <c r="B13784">
        <v>0.26167299999999999</v>
      </c>
      <c r="C13784">
        <v>6.2719999999999998E-2</v>
      </c>
      <c r="D13784">
        <v>2.0889000000000001E-2</v>
      </c>
      <c r="E13784">
        <f t="shared" si="442"/>
        <v>6272</v>
      </c>
      <c r="F13784">
        <f t="shared" si="443"/>
        <v>2.5661355254499996</v>
      </c>
    </row>
    <row r="13785" spans="1:6" x14ac:dyDescent="0.35">
      <c r="A13785">
        <v>8.5454600000000003</v>
      </c>
      <c r="B13785">
        <v>0.43221300000000001</v>
      </c>
      <c r="C13785">
        <v>6.2103999999999999E-2</v>
      </c>
      <c r="D13785">
        <v>3.5158000000000002E-2</v>
      </c>
      <c r="E13785">
        <f t="shared" si="442"/>
        <v>6210.4</v>
      </c>
      <c r="F13785">
        <f t="shared" si="443"/>
        <v>4.2385616164500002</v>
      </c>
    </row>
    <row r="13786" spans="1:6" x14ac:dyDescent="0.35">
      <c r="A13786">
        <v>8.5460799999999999</v>
      </c>
      <c r="B13786">
        <v>0.38707799999999998</v>
      </c>
      <c r="C13786">
        <v>6.4454999999999998E-2</v>
      </c>
      <c r="D13786">
        <v>2.9159000000000001E-2</v>
      </c>
      <c r="E13786">
        <f t="shared" si="442"/>
        <v>6445.5</v>
      </c>
      <c r="F13786">
        <f t="shared" si="443"/>
        <v>3.7959384686999997</v>
      </c>
    </row>
    <row r="13787" spans="1:6" x14ac:dyDescent="0.35">
      <c r="A13787">
        <v>8.5466999999999995</v>
      </c>
      <c r="B13787">
        <v>0.413024</v>
      </c>
      <c r="C13787">
        <v>6.6919999999999993E-2</v>
      </c>
      <c r="D13787">
        <v>2.0108000000000001E-2</v>
      </c>
      <c r="E13787">
        <f t="shared" si="442"/>
        <v>6691.9999999999991</v>
      </c>
      <c r="F13787">
        <f t="shared" si="443"/>
        <v>4.0503818096000002</v>
      </c>
    </row>
    <row r="13788" spans="1:6" x14ac:dyDescent="0.35">
      <c r="A13788">
        <v>8.5473199999999991</v>
      </c>
      <c r="B13788">
        <v>0.245727</v>
      </c>
      <c r="C13788">
        <v>8.2345000000000002E-2</v>
      </c>
      <c r="D13788">
        <v>3.5302E-2</v>
      </c>
      <c r="E13788">
        <f t="shared" si="442"/>
        <v>8234.5</v>
      </c>
      <c r="F13788">
        <f t="shared" si="443"/>
        <v>2.4097586845499999</v>
      </c>
    </row>
    <row r="13789" spans="1:6" x14ac:dyDescent="0.35">
      <c r="A13789">
        <v>8.5479400000000005</v>
      </c>
      <c r="B13789">
        <v>0.30741600000000002</v>
      </c>
      <c r="C13789">
        <v>6.5421000000000007E-2</v>
      </c>
      <c r="D13789">
        <v>2.6498000000000001E-2</v>
      </c>
      <c r="E13789">
        <f t="shared" si="442"/>
        <v>6542.1</v>
      </c>
      <c r="F13789">
        <f t="shared" si="443"/>
        <v>3.0147211164000001</v>
      </c>
    </row>
    <row r="13790" spans="1:6" x14ac:dyDescent="0.35">
      <c r="A13790">
        <v>8.5485600000000002</v>
      </c>
      <c r="B13790">
        <v>0.20383599999999999</v>
      </c>
      <c r="C13790">
        <v>6.0615000000000002E-2</v>
      </c>
      <c r="D13790">
        <v>3.3031999999999999E-2</v>
      </c>
      <c r="E13790">
        <f t="shared" si="442"/>
        <v>6061.5</v>
      </c>
      <c r="F13790">
        <f t="shared" si="443"/>
        <v>1.9989483093999998</v>
      </c>
    </row>
    <row r="13791" spans="1:6" x14ac:dyDescent="0.35">
      <c r="A13791">
        <v>8.5491799999999998</v>
      </c>
      <c r="B13791">
        <v>0.60417100000000001</v>
      </c>
      <c r="C13791">
        <v>2.3296000000000001E-2</v>
      </c>
      <c r="D13791">
        <v>-2.4710000000000001E-3</v>
      </c>
      <c r="E13791">
        <f t="shared" si="442"/>
        <v>2329.6</v>
      </c>
      <c r="F13791">
        <f t="shared" si="443"/>
        <v>5.92489353715</v>
      </c>
    </row>
    <row r="13792" spans="1:6" x14ac:dyDescent="0.35">
      <c r="A13792">
        <v>8.5497999999999994</v>
      </c>
      <c r="B13792">
        <v>0.32843</v>
      </c>
      <c r="C13792">
        <v>8.3699999999999997E-2</v>
      </c>
      <c r="D13792">
        <v>1.5948E-2</v>
      </c>
      <c r="E13792">
        <f t="shared" si="442"/>
        <v>8370</v>
      </c>
      <c r="F13792">
        <f t="shared" si="443"/>
        <v>3.2207980594999999</v>
      </c>
    </row>
    <row r="13793" spans="1:6" x14ac:dyDescent="0.35">
      <c r="A13793">
        <v>8.5504200000000008</v>
      </c>
      <c r="B13793">
        <v>0.35450999999999999</v>
      </c>
      <c r="C13793">
        <v>7.6851000000000003E-2</v>
      </c>
      <c r="D13793">
        <v>1.5115999999999999E-2</v>
      </c>
      <c r="E13793">
        <f t="shared" si="442"/>
        <v>7685.1</v>
      </c>
      <c r="F13793">
        <f t="shared" si="443"/>
        <v>3.4765554914999997</v>
      </c>
    </row>
    <row r="13794" spans="1:6" x14ac:dyDescent="0.35">
      <c r="A13794">
        <v>8.5510400000000004</v>
      </c>
      <c r="B13794">
        <v>0.33349699999999999</v>
      </c>
      <c r="C13794">
        <v>6.3048000000000007E-2</v>
      </c>
      <c r="D13794">
        <v>1.7323999999999999E-2</v>
      </c>
      <c r="E13794">
        <f t="shared" si="442"/>
        <v>6304.8000000000011</v>
      </c>
      <c r="F13794">
        <f t="shared" si="443"/>
        <v>3.2704883550499999</v>
      </c>
    </row>
    <row r="13795" spans="1:6" x14ac:dyDescent="0.35">
      <c r="A13795">
        <v>8.55166</v>
      </c>
      <c r="B13795">
        <v>0.61727900000000002</v>
      </c>
      <c r="C13795">
        <v>7.9479999999999995E-2</v>
      </c>
      <c r="D13795">
        <v>2.4390000000000002E-3</v>
      </c>
      <c r="E13795">
        <f t="shared" si="442"/>
        <v>7947.9999999999991</v>
      </c>
      <c r="F13795">
        <f t="shared" si="443"/>
        <v>6.0534391053499998</v>
      </c>
    </row>
    <row r="13796" spans="1:6" x14ac:dyDescent="0.35">
      <c r="A13796">
        <v>8.5522799999999997</v>
      </c>
      <c r="B13796">
        <v>0.35450999999999999</v>
      </c>
      <c r="C13796">
        <v>5.6681000000000002E-2</v>
      </c>
      <c r="D13796">
        <v>6.692E-3</v>
      </c>
      <c r="E13796">
        <f t="shared" si="442"/>
        <v>5668.1</v>
      </c>
      <c r="F13796">
        <f t="shared" si="443"/>
        <v>3.4765554914999997</v>
      </c>
    </row>
    <row r="13797" spans="1:6" x14ac:dyDescent="0.35">
      <c r="A13797">
        <v>8.5528999999999993</v>
      </c>
      <c r="B13797">
        <v>0.37653700000000001</v>
      </c>
      <c r="C13797">
        <v>4.3475E-2</v>
      </c>
      <c r="D13797">
        <v>2.9045999999999999E-2</v>
      </c>
      <c r="E13797">
        <f t="shared" si="442"/>
        <v>4347.5</v>
      </c>
      <c r="F13797">
        <f t="shared" si="443"/>
        <v>3.69256657105</v>
      </c>
    </row>
    <row r="13798" spans="1:6" x14ac:dyDescent="0.35">
      <c r="A13798">
        <v>8.5535200000000007</v>
      </c>
      <c r="B13798">
        <v>0.39836199999999999</v>
      </c>
      <c r="C13798">
        <v>6.1374999999999999E-2</v>
      </c>
      <c r="D13798">
        <v>2.2214000000000001E-2</v>
      </c>
      <c r="E13798">
        <f t="shared" si="442"/>
        <v>6137.5</v>
      </c>
      <c r="F13798">
        <f t="shared" si="443"/>
        <v>3.9065967072999999</v>
      </c>
    </row>
    <row r="13799" spans="1:6" x14ac:dyDescent="0.35">
      <c r="A13799">
        <v>8.5541400000000003</v>
      </c>
      <c r="B13799">
        <v>0.32207799999999998</v>
      </c>
      <c r="C13799">
        <v>6.7350999999999994E-2</v>
      </c>
      <c r="D13799">
        <v>2.7864E-2</v>
      </c>
      <c r="E13799">
        <f t="shared" si="442"/>
        <v>6735.0999999999995</v>
      </c>
      <c r="F13799">
        <f t="shared" si="443"/>
        <v>3.1585062186999995</v>
      </c>
    </row>
    <row r="13800" spans="1:6" x14ac:dyDescent="0.35">
      <c r="A13800">
        <v>8.5547599999999999</v>
      </c>
      <c r="B13800">
        <v>0.51923900000000001</v>
      </c>
      <c r="C13800">
        <v>5.5398000000000003E-2</v>
      </c>
      <c r="D13800">
        <v>2.6107999999999999E-2</v>
      </c>
      <c r="E13800">
        <f t="shared" si="442"/>
        <v>5539.8</v>
      </c>
      <c r="F13800">
        <f t="shared" si="443"/>
        <v>5.0919951393499998</v>
      </c>
    </row>
    <row r="13801" spans="1:6" x14ac:dyDescent="0.35">
      <c r="A13801">
        <v>8.5553799999999995</v>
      </c>
      <c r="B13801">
        <v>0.22045699999999999</v>
      </c>
      <c r="C13801">
        <v>5.9239E-2</v>
      </c>
      <c r="D13801">
        <v>2.2974000000000001E-2</v>
      </c>
      <c r="E13801">
        <f t="shared" si="442"/>
        <v>5923.9</v>
      </c>
      <c r="F13801">
        <f t="shared" si="443"/>
        <v>2.1619446390499997</v>
      </c>
    </row>
    <row r="13802" spans="1:6" x14ac:dyDescent="0.35">
      <c r="A13802">
        <v>8.5559999999999992</v>
      </c>
      <c r="B13802">
        <v>0.20647099999999999</v>
      </c>
      <c r="C13802">
        <v>6.8009E-2</v>
      </c>
      <c r="D13802">
        <v>1.1592E-2</v>
      </c>
      <c r="E13802">
        <f t="shared" si="442"/>
        <v>6800.9</v>
      </c>
      <c r="F13802">
        <f t="shared" si="443"/>
        <v>2.0247888321499996</v>
      </c>
    </row>
    <row r="13803" spans="1:6" x14ac:dyDescent="0.35">
      <c r="A13803">
        <v>8.5566200000000006</v>
      </c>
      <c r="B13803">
        <v>0.204511</v>
      </c>
      <c r="C13803">
        <v>7.4816999999999995E-2</v>
      </c>
      <c r="D13803">
        <v>2.3313E-2</v>
      </c>
      <c r="E13803">
        <f t="shared" si="442"/>
        <v>7481.7</v>
      </c>
      <c r="F13803">
        <f t="shared" si="443"/>
        <v>2.00556779815</v>
      </c>
    </row>
    <row r="13804" spans="1:6" x14ac:dyDescent="0.35">
      <c r="A13804">
        <v>8.5572400000000002</v>
      </c>
      <c r="B13804">
        <v>0.237619</v>
      </c>
      <c r="C13804">
        <v>6.7485000000000003E-2</v>
      </c>
      <c r="D13804">
        <v>7.0819999999999998E-3</v>
      </c>
      <c r="E13804">
        <f t="shared" si="442"/>
        <v>6748.5</v>
      </c>
      <c r="F13804">
        <f t="shared" si="443"/>
        <v>2.3302463663499999</v>
      </c>
    </row>
    <row r="13805" spans="1:6" x14ac:dyDescent="0.35">
      <c r="A13805">
        <v>8.5578599999999998</v>
      </c>
      <c r="B13805">
        <v>0.38869900000000002</v>
      </c>
      <c r="C13805">
        <v>5.7893E-2</v>
      </c>
      <c r="D13805">
        <v>3.4685000000000001E-2</v>
      </c>
      <c r="E13805">
        <f t="shared" si="442"/>
        <v>5789.3</v>
      </c>
      <c r="F13805">
        <f t="shared" si="443"/>
        <v>3.8118350483499999</v>
      </c>
    </row>
    <row r="13806" spans="1:6" x14ac:dyDescent="0.35">
      <c r="A13806">
        <v>8.5584799999999994</v>
      </c>
      <c r="B13806">
        <v>0.34403800000000001</v>
      </c>
      <c r="C13806">
        <v>7.2353000000000001E-2</v>
      </c>
      <c r="D13806">
        <v>2.018E-2</v>
      </c>
      <c r="E13806">
        <f t="shared" si="442"/>
        <v>7235.3</v>
      </c>
      <c r="F13806">
        <f t="shared" si="443"/>
        <v>3.3738602527000001</v>
      </c>
    </row>
    <row r="13807" spans="1:6" x14ac:dyDescent="0.35">
      <c r="A13807">
        <v>8.5591000000000008</v>
      </c>
      <c r="B13807">
        <v>0.32579399999999997</v>
      </c>
      <c r="C13807">
        <v>6.6458000000000003E-2</v>
      </c>
      <c r="D13807">
        <v>2.4104E-2</v>
      </c>
      <c r="E13807">
        <f t="shared" si="442"/>
        <v>6645.8</v>
      </c>
      <c r="F13807">
        <f t="shared" si="443"/>
        <v>3.1949477300999995</v>
      </c>
    </row>
    <row r="13808" spans="1:6" x14ac:dyDescent="0.35">
      <c r="A13808">
        <v>8.5597200000000004</v>
      </c>
      <c r="B13808">
        <v>0.48741499999999999</v>
      </c>
      <c r="C13808">
        <v>5.6773999999999998E-2</v>
      </c>
      <c r="D13808">
        <v>2.9436E-2</v>
      </c>
      <c r="E13808">
        <f t="shared" si="442"/>
        <v>5677.4</v>
      </c>
      <c r="F13808">
        <f t="shared" si="443"/>
        <v>4.7799083097499997</v>
      </c>
    </row>
    <row r="13809" spans="1:6" x14ac:dyDescent="0.35">
      <c r="A13809">
        <v>8.5603400000000001</v>
      </c>
      <c r="B13809">
        <v>0.45194200000000001</v>
      </c>
      <c r="C13809">
        <v>5.0777000000000003E-2</v>
      </c>
      <c r="D13809">
        <v>3.0587E-2</v>
      </c>
      <c r="E13809">
        <f t="shared" si="442"/>
        <v>5077.7</v>
      </c>
      <c r="F13809">
        <f t="shared" si="443"/>
        <v>4.4320370142999996</v>
      </c>
    </row>
    <row r="13810" spans="1:6" x14ac:dyDescent="0.35">
      <c r="A13810">
        <v>8.5609599999999997</v>
      </c>
      <c r="B13810">
        <v>0.284443</v>
      </c>
      <c r="C13810">
        <v>7.0052000000000003E-2</v>
      </c>
      <c r="D13810">
        <v>3.4223000000000003E-2</v>
      </c>
      <c r="E13810">
        <f t="shared" si="442"/>
        <v>7005.2000000000007</v>
      </c>
      <c r="F13810">
        <f t="shared" si="443"/>
        <v>2.7894329459499998</v>
      </c>
    </row>
    <row r="13811" spans="1:6" x14ac:dyDescent="0.35">
      <c r="A13811">
        <v>8.5615799999999993</v>
      </c>
      <c r="B13811">
        <v>0.234376</v>
      </c>
      <c r="C13811">
        <v>7.7507999999999994E-2</v>
      </c>
      <c r="D13811">
        <v>7.2716000000000003E-2</v>
      </c>
      <c r="E13811">
        <f t="shared" si="442"/>
        <v>7750.7999999999993</v>
      </c>
      <c r="F13811">
        <f t="shared" si="443"/>
        <v>2.2984434004000001</v>
      </c>
    </row>
    <row r="13812" spans="1:6" x14ac:dyDescent="0.35">
      <c r="A13812">
        <v>8.5622000000000007</v>
      </c>
      <c r="B13812">
        <v>0.23349800000000001</v>
      </c>
      <c r="C13812">
        <v>4.1697999999999999E-2</v>
      </c>
      <c r="D13812">
        <v>4.9817E-2</v>
      </c>
      <c r="E13812">
        <f t="shared" si="442"/>
        <v>4169.8</v>
      </c>
      <c r="F13812">
        <f t="shared" si="443"/>
        <v>2.2898331616999998</v>
      </c>
    </row>
    <row r="13813" spans="1:6" x14ac:dyDescent="0.35">
      <c r="A13813">
        <v>8.5628200000000003</v>
      </c>
      <c r="B13813">
        <v>0.17552499999999999</v>
      </c>
      <c r="C13813">
        <v>3.6358000000000001E-2</v>
      </c>
      <c r="D13813">
        <v>1.3698E-2</v>
      </c>
      <c r="E13813">
        <f t="shared" si="442"/>
        <v>3635.8</v>
      </c>
      <c r="F13813">
        <f t="shared" si="443"/>
        <v>1.7213122412499997</v>
      </c>
    </row>
    <row r="13814" spans="1:6" x14ac:dyDescent="0.35">
      <c r="A13814">
        <v>8.5634399999999999</v>
      </c>
      <c r="B13814">
        <v>0.25701099999999999</v>
      </c>
      <c r="C13814">
        <v>5.5766999999999997E-2</v>
      </c>
      <c r="D13814">
        <v>4.4907000000000002E-2</v>
      </c>
      <c r="E13814">
        <f t="shared" si="442"/>
        <v>5576.7</v>
      </c>
      <c r="F13814">
        <f t="shared" si="443"/>
        <v>2.5204169231499995</v>
      </c>
    </row>
    <row r="13815" spans="1:6" x14ac:dyDescent="0.35">
      <c r="A13815">
        <v>8.5640599999999996</v>
      </c>
      <c r="B13815">
        <v>0.26660600000000001</v>
      </c>
      <c r="C13815">
        <v>6.8543000000000007E-2</v>
      </c>
      <c r="D13815">
        <v>2.3477999999999999E-2</v>
      </c>
      <c r="E13815">
        <f t="shared" si="442"/>
        <v>6854.3000000000011</v>
      </c>
      <c r="F13815">
        <f t="shared" si="443"/>
        <v>2.6145117298999998</v>
      </c>
    </row>
    <row r="13816" spans="1:6" x14ac:dyDescent="0.35">
      <c r="A13816">
        <v>8.5646799999999992</v>
      </c>
      <c r="B13816">
        <v>0.242146</v>
      </c>
      <c r="C13816">
        <v>7.3902999999999996E-2</v>
      </c>
      <c r="D13816">
        <v>3.2189000000000002E-2</v>
      </c>
      <c r="E13816">
        <f t="shared" si="442"/>
        <v>7390.2999999999993</v>
      </c>
      <c r="F13816">
        <f t="shared" si="443"/>
        <v>2.3746410708999997</v>
      </c>
    </row>
    <row r="13817" spans="1:6" x14ac:dyDescent="0.35">
      <c r="A13817">
        <v>8.5653000000000006</v>
      </c>
      <c r="B13817">
        <v>0.14566000000000001</v>
      </c>
      <c r="C13817">
        <v>7.9386999999999999E-2</v>
      </c>
      <c r="D13817">
        <v>3.0668999999999998E-2</v>
      </c>
      <c r="E13817">
        <f t="shared" si="442"/>
        <v>7938.7</v>
      </c>
      <c r="F13817">
        <f t="shared" si="443"/>
        <v>1.4284366390000001</v>
      </c>
    </row>
    <row r="13818" spans="1:6" x14ac:dyDescent="0.35">
      <c r="A13818">
        <v>8.5659200000000002</v>
      </c>
      <c r="B13818">
        <v>0.345051</v>
      </c>
      <c r="C13818">
        <v>5.8180999999999997E-2</v>
      </c>
      <c r="D13818">
        <v>1.8865E-2</v>
      </c>
      <c r="E13818">
        <f t="shared" si="442"/>
        <v>5818.0999999999995</v>
      </c>
      <c r="F13818">
        <f t="shared" si="443"/>
        <v>3.3837943891499997</v>
      </c>
    </row>
    <row r="13819" spans="1:6" x14ac:dyDescent="0.35">
      <c r="A13819">
        <v>8.5665399999999998</v>
      </c>
      <c r="B13819">
        <v>0.28883500000000001</v>
      </c>
      <c r="C13819">
        <v>7.7015E-2</v>
      </c>
      <c r="D13819">
        <v>3.5229999999999997E-2</v>
      </c>
      <c r="E13819">
        <f t="shared" si="442"/>
        <v>7701.5</v>
      </c>
      <c r="F13819">
        <f t="shared" si="443"/>
        <v>2.8325037527500001</v>
      </c>
    </row>
    <row r="13820" spans="1:6" x14ac:dyDescent="0.35">
      <c r="A13820">
        <v>8.5671599999999994</v>
      </c>
      <c r="B13820">
        <v>0.249781</v>
      </c>
      <c r="C13820">
        <v>5.6876999999999997E-2</v>
      </c>
      <c r="D13820">
        <v>2.5697000000000001E-2</v>
      </c>
      <c r="E13820">
        <f t="shared" si="442"/>
        <v>5687.7</v>
      </c>
      <c r="F13820">
        <f t="shared" si="443"/>
        <v>2.4495148436499998</v>
      </c>
    </row>
    <row r="13821" spans="1:6" x14ac:dyDescent="0.35">
      <c r="A13821">
        <v>8.5677800000000008</v>
      </c>
      <c r="B13821">
        <v>0.53795499999999996</v>
      </c>
      <c r="C13821">
        <v>5.5849999999999997E-2</v>
      </c>
      <c r="D13821">
        <v>2.0098000000000001E-2</v>
      </c>
      <c r="E13821">
        <f t="shared" si="442"/>
        <v>5585</v>
      </c>
      <c r="F13821">
        <f t="shared" si="443"/>
        <v>5.2755364007499992</v>
      </c>
    </row>
    <row r="13822" spans="1:6" x14ac:dyDescent="0.35">
      <c r="A13822">
        <v>8.5684000000000005</v>
      </c>
      <c r="B13822">
        <v>0.26930799999999999</v>
      </c>
      <c r="C13822">
        <v>6.9240999999999997E-2</v>
      </c>
      <c r="D13822">
        <v>1.1325E-2</v>
      </c>
      <c r="E13822">
        <f t="shared" si="442"/>
        <v>6924.0999999999995</v>
      </c>
      <c r="F13822">
        <f t="shared" si="443"/>
        <v>2.6410092981999997</v>
      </c>
    </row>
    <row r="13823" spans="1:6" x14ac:dyDescent="0.35">
      <c r="A13823">
        <v>8.5690200000000001</v>
      </c>
      <c r="B13823">
        <v>0.17971400000000001</v>
      </c>
      <c r="C13823">
        <v>6.2246999999999997E-2</v>
      </c>
      <c r="D13823">
        <v>2.9877999999999998E-2</v>
      </c>
      <c r="E13823">
        <f t="shared" si="442"/>
        <v>6224.7</v>
      </c>
      <c r="F13823">
        <f t="shared" si="443"/>
        <v>1.7623922981</v>
      </c>
    </row>
    <row r="13824" spans="1:6" x14ac:dyDescent="0.35">
      <c r="A13824">
        <v>8.5696399999999997</v>
      </c>
      <c r="B13824">
        <v>6.8701999999999999E-2</v>
      </c>
      <c r="C13824">
        <v>8.8166999999999995E-2</v>
      </c>
      <c r="D13824">
        <v>2.8962999999999999E-2</v>
      </c>
      <c r="E13824">
        <f t="shared" si="442"/>
        <v>8816.6999999999989</v>
      </c>
      <c r="F13824">
        <f t="shared" si="443"/>
        <v>0.6737364683</v>
      </c>
    </row>
    <row r="13825" spans="1:6" x14ac:dyDescent="0.35">
      <c r="A13825">
        <v>8.5702599999999993</v>
      </c>
      <c r="B13825">
        <v>0.25701099999999999</v>
      </c>
      <c r="C13825">
        <v>7.4529999999999999E-2</v>
      </c>
      <c r="D13825">
        <v>2.6343999999999999E-2</v>
      </c>
      <c r="E13825">
        <f t="shared" si="442"/>
        <v>7453</v>
      </c>
      <c r="F13825">
        <f t="shared" si="443"/>
        <v>2.5204169231499995</v>
      </c>
    </row>
    <row r="13826" spans="1:6" x14ac:dyDescent="0.35">
      <c r="A13826">
        <v>8.5708800000000007</v>
      </c>
      <c r="B13826">
        <v>0.354713</v>
      </c>
      <c r="C13826">
        <v>6.8204000000000001E-2</v>
      </c>
      <c r="D13826">
        <v>1.4694E-2</v>
      </c>
      <c r="E13826">
        <f t="shared" si="442"/>
        <v>6820.4</v>
      </c>
      <c r="F13826">
        <f t="shared" si="443"/>
        <v>3.4785462414499997</v>
      </c>
    </row>
    <row r="13827" spans="1:6" x14ac:dyDescent="0.35">
      <c r="A13827">
        <v>8.5715000000000003</v>
      </c>
      <c r="B13827">
        <v>0.39903699999999998</v>
      </c>
      <c r="C13827">
        <v>6.4558000000000004E-2</v>
      </c>
      <c r="D13827">
        <v>2.0735E-2</v>
      </c>
      <c r="E13827">
        <f t="shared" ref="E13827:E13890" si="444">C13827*10^5</f>
        <v>6455.8</v>
      </c>
      <c r="F13827">
        <f t="shared" ref="F13827:F13890" si="445">B13827*9.80665</f>
        <v>3.9132161960499996</v>
      </c>
    </row>
    <row r="13828" spans="1:6" x14ac:dyDescent="0.35">
      <c r="A13828">
        <v>8.57212</v>
      </c>
      <c r="B13828">
        <v>0.35059200000000001</v>
      </c>
      <c r="C13828">
        <v>4.5949999999999998E-2</v>
      </c>
      <c r="D13828">
        <v>1.3143E-2</v>
      </c>
      <c r="E13828">
        <f t="shared" si="444"/>
        <v>4595</v>
      </c>
      <c r="F13828">
        <f t="shared" si="445"/>
        <v>3.4381330368</v>
      </c>
    </row>
    <row r="13829" spans="1:6" x14ac:dyDescent="0.35">
      <c r="A13829">
        <v>8.5727399999999996</v>
      </c>
      <c r="B13829">
        <v>0.417686</v>
      </c>
      <c r="C13829">
        <v>6.5173999999999996E-2</v>
      </c>
      <c r="D13829">
        <v>3.8877000000000002E-2</v>
      </c>
      <c r="E13829">
        <f t="shared" si="444"/>
        <v>6517.4</v>
      </c>
      <c r="F13829">
        <f t="shared" si="445"/>
        <v>4.0961004119000002</v>
      </c>
    </row>
    <row r="13830" spans="1:6" x14ac:dyDescent="0.35">
      <c r="A13830">
        <v>8.5733599999999992</v>
      </c>
      <c r="B13830">
        <v>0.32194299999999998</v>
      </c>
      <c r="C13830">
        <v>6.1117999999999999E-2</v>
      </c>
      <c r="D13830">
        <v>2.3456999999999999E-2</v>
      </c>
      <c r="E13830">
        <f t="shared" si="444"/>
        <v>6111.8</v>
      </c>
      <c r="F13830">
        <f t="shared" si="445"/>
        <v>3.1571823209499996</v>
      </c>
    </row>
    <row r="13831" spans="1:6" x14ac:dyDescent="0.35">
      <c r="A13831">
        <v>8.5739800000000006</v>
      </c>
      <c r="B13831">
        <v>0.43410500000000002</v>
      </c>
      <c r="C13831">
        <v>7.2434999999999999E-2</v>
      </c>
      <c r="D13831">
        <v>3.1542000000000001E-2</v>
      </c>
      <c r="E13831">
        <f t="shared" si="444"/>
        <v>7243.5</v>
      </c>
      <c r="F13831">
        <f t="shared" si="445"/>
        <v>4.2571157982500001</v>
      </c>
    </row>
    <row r="13832" spans="1:6" x14ac:dyDescent="0.35">
      <c r="A13832">
        <v>8.5746000000000002</v>
      </c>
      <c r="B13832">
        <v>0.29457800000000001</v>
      </c>
      <c r="C13832">
        <v>6.9344000000000003E-2</v>
      </c>
      <c r="D13832">
        <v>2.9641000000000001E-2</v>
      </c>
      <c r="E13832">
        <f t="shared" si="444"/>
        <v>6934.4000000000005</v>
      </c>
      <c r="F13832">
        <f t="shared" si="445"/>
        <v>2.8888233436999999</v>
      </c>
    </row>
    <row r="13833" spans="1:6" x14ac:dyDescent="0.35">
      <c r="A13833">
        <v>8.5752199999999998</v>
      </c>
      <c r="B13833">
        <v>0.22592999999999999</v>
      </c>
      <c r="C13833">
        <v>7.6305999999999999E-2</v>
      </c>
      <c r="D13833">
        <v>2.6970999999999998E-2</v>
      </c>
      <c r="E13833">
        <f t="shared" si="444"/>
        <v>7630.5999999999995</v>
      </c>
      <c r="F13833">
        <f t="shared" si="445"/>
        <v>2.2156164344999998</v>
      </c>
    </row>
    <row r="13834" spans="1:6" x14ac:dyDescent="0.35">
      <c r="A13834">
        <v>8.5758399999999995</v>
      </c>
      <c r="B13834">
        <v>0.10451199999999999</v>
      </c>
      <c r="C13834">
        <v>7.4365000000000001E-2</v>
      </c>
      <c r="D13834">
        <v>3.8466E-2</v>
      </c>
      <c r="E13834">
        <f t="shared" si="444"/>
        <v>7436.5</v>
      </c>
      <c r="F13834">
        <f t="shared" si="445"/>
        <v>1.0249126047999999</v>
      </c>
    </row>
    <row r="13835" spans="1:6" x14ac:dyDescent="0.35">
      <c r="A13835">
        <v>8.5764600000000009</v>
      </c>
      <c r="B13835">
        <v>0.19883600000000001</v>
      </c>
      <c r="C13835">
        <v>5.7564999999999998E-2</v>
      </c>
      <c r="D13835">
        <v>2.7823000000000001E-2</v>
      </c>
      <c r="E13835">
        <f t="shared" si="444"/>
        <v>5756.5</v>
      </c>
      <c r="F13835">
        <f t="shared" si="445"/>
        <v>1.9499150594000001</v>
      </c>
    </row>
    <row r="13836" spans="1:6" x14ac:dyDescent="0.35">
      <c r="A13836">
        <v>8.5770800000000005</v>
      </c>
      <c r="B13836">
        <v>0.29680800000000002</v>
      </c>
      <c r="C13836">
        <v>5.9968E-2</v>
      </c>
      <c r="D13836">
        <v>3.9216000000000001E-2</v>
      </c>
      <c r="E13836">
        <f t="shared" si="444"/>
        <v>5996.8</v>
      </c>
      <c r="F13836">
        <f t="shared" si="445"/>
        <v>2.9106921732000002</v>
      </c>
    </row>
    <row r="13837" spans="1:6" x14ac:dyDescent="0.35">
      <c r="A13837">
        <v>8.5777000000000001</v>
      </c>
      <c r="B13837">
        <v>0.34295599999999998</v>
      </c>
      <c r="C13837">
        <v>6.8839999999999998E-2</v>
      </c>
      <c r="D13837">
        <v>1.4652999999999999E-2</v>
      </c>
      <c r="E13837">
        <f t="shared" si="444"/>
        <v>6884</v>
      </c>
      <c r="F13837">
        <f t="shared" si="445"/>
        <v>3.3632494573999998</v>
      </c>
    </row>
    <row r="13838" spans="1:6" x14ac:dyDescent="0.35">
      <c r="A13838">
        <v>8.5783199999999997</v>
      </c>
      <c r="B13838">
        <v>0.29180800000000001</v>
      </c>
      <c r="C13838">
        <v>5.3447000000000001E-2</v>
      </c>
      <c r="D13838">
        <v>2.1011999999999999E-2</v>
      </c>
      <c r="E13838">
        <f t="shared" si="444"/>
        <v>5344.7</v>
      </c>
      <c r="F13838">
        <f t="shared" si="445"/>
        <v>2.8616589231999998</v>
      </c>
    </row>
    <row r="13839" spans="1:6" x14ac:dyDescent="0.35">
      <c r="A13839">
        <v>8.5789399999999993</v>
      </c>
      <c r="B13839">
        <v>0.20039000000000001</v>
      </c>
      <c r="C13839">
        <v>6.8172999999999997E-2</v>
      </c>
      <c r="D13839">
        <v>1.4448000000000001E-2</v>
      </c>
      <c r="E13839">
        <f t="shared" si="444"/>
        <v>6817.3</v>
      </c>
      <c r="F13839">
        <f t="shared" si="445"/>
        <v>1.9651545935000001</v>
      </c>
    </row>
    <row r="13840" spans="1:6" x14ac:dyDescent="0.35">
      <c r="A13840">
        <v>8.5795600000000007</v>
      </c>
      <c r="B13840">
        <v>0.189106</v>
      </c>
      <c r="C13840">
        <v>7.5577000000000005E-2</v>
      </c>
      <c r="D13840">
        <v>3.8013999999999999E-2</v>
      </c>
      <c r="E13840">
        <f t="shared" si="444"/>
        <v>7557.7000000000007</v>
      </c>
      <c r="F13840">
        <f t="shared" si="445"/>
        <v>1.8544963548999998</v>
      </c>
    </row>
    <row r="13841" spans="1:6" x14ac:dyDescent="0.35">
      <c r="A13841">
        <v>8.5801800000000004</v>
      </c>
      <c r="B13841">
        <v>0.39255099999999998</v>
      </c>
      <c r="C13841">
        <v>6.4578999999999998E-2</v>
      </c>
      <c r="D13841">
        <v>3.7213000000000003E-2</v>
      </c>
      <c r="E13841">
        <f t="shared" si="444"/>
        <v>6457.9</v>
      </c>
      <c r="F13841">
        <f t="shared" si="445"/>
        <v>3.8496102641499994</v>
      </c>
    </row>
    <row r="13842" spans="1:6" x14ac:dyDescent="0.35">
      <c r="A13842">
        <v>8.5808</v>
      </c>
      <c r="B13842">
        <v>0.23113300000000001</v>
      </c>
      <c r="C13842">
        <v>7.6161999999999994E-2</v>
      </c>
      <c r="D13842">
        <v>2.9436E-2</v>
      </c>
      <c r="E13842">
        <f t="shared" si="444"/>
        <v>7616.1999999999989</v>
      </c>
      <c r="F13842">
        <f t="shared" si="445"/>
        <v>2.2666404344499997</v>
      </c>
    </row>
    <row r="13843" spans="1:6" x14ac:dyDescent="0.35">
      <c r="A13843">
        <v>8.5814199999999996</v>
      </c>
      <c r="B13843">
        <v>0.38451000000000002</v>
      </c>
      <c r="C13843">
        <v>5.2317000000000002E-2</v>
      </c>
      <c r="D13843">
        <v>3.0155000000000001E-2</v>
      </c>
      <c r="E13843">
        <f t="shared" si="444"/>
        <v>5231.7</v>
      </c>
      <c r="F13843">
        <f t="shared" si="445"/>
        <v>3.7707549915</v>
      </c>
    </row>
    <row r="13844" spans="1:6" x14ac:dyDescent="0.35">
      <c r="A13844">
        <v>8.5820399999999992</v>
      </c>
      <c r="B13844">
        <v>0.27809200000000001</v>
      </c>
      <c r="C13844">
        <v>5.5109999999999999E-2</v>
      </c>
      <c r="D13844">
        <v>8.2430000000000003E-3</v>
      </c>
      <c r="E13844">
        <f t="shared" si="444"/>
        <v>5511</v>
      </c>
      <c r="F13844">
        <f t="shared" si="445"/>
        <v>2.7271509117999999</v>
      </c>
    </row>
    <row r="13845" spans="1:6" x14ac:dyDescent="0.35">
      <c r="A13845">
        <v>8.5826600000000006</v>
      </c>
      <c r="B13845">
        <v>0.245119</v>
      </c>
      <c r="C13845">
        <v>5.6610000000000001E-2</v>
      </c>
      <c r="D13845">
        <v>7.5750000000000001E-3</v>
      </c>
      <c r="E13845">
        <f t="shared" si="444"/>
        <v>5661</v>
      </c>
      <c r="F13845">
        <f t="shared" si="445"/>
        <v>2.4037962413499998</v>
      </c>
    </row>
    <row r="13846" spans="1:6" x14ac:dyDescent="0.35">
      <c r="A13846">
        <v>8.5832800000000002</v>
      </c>
      <c r="B13846">
        <v>0.28032200000000002</v>
      </c>
      <c r="C13846">
        <v>3.8001E-2</v>
      </c>
      <c r="D13846">
        <v>1.566E-2</v>
      </c>
      <c r="E13846">
        <f t="shared" si="444"/>
        <v>3800.1</v>
      </c>
      <c r="F13846">
        <f t="shared" si="445"/>
        <v>2.7490197413000002</v>
      </c>
    </row>
    <row r="13847" spans="1:6" x14ac:dyDescent="0.35">
      <c r="A13847">
        <v>8.5838999999999999</v>
      </c>
      <c r="B13847">
        <v>0.418294</v>
      </c>
      <c r="C13847">
        <v>6.8326999999999999E-2</v>
      </c>
      <c r="D13847">
        <v>1.8638999999999999E-2</v>
      </c>
      <c r="E13847">
        <f t="shared" si="444"/>
        <v>6832.7</v>
      </c>
      <c r="F13847">
        <f t="shared" si="445"/>
        <v>4.1020628550999998</v>
      </c>
    </row>
    <row r="13848" spans="1:6" x14ac:dyDescent="0.35">
      <c r="A13848">
        <v>8.5845199999999995</v>
      </c>
      <c r="B13848">
        <v>0.28066000000000002</v>
      </c>
      <c r="C13848">
        <v>6.2864000000000003E-2</v>
      </c>
      <c r="D13848">
        <v>2.3108E-2</v>
      </c>
      <c r="E13848">
        <f t="shared" si="444"/>
        <v>6286.4000000000005</v>
      </c>
      <c r="F13848">
        <f t="shared" si="445"/>
        <v>2.752334389</v>
      </c>
    </row>
    <row r="13849" spans="1:6" x14ac:dyDescent="0.35">
      <c r="A13849">
        <v>8.5851400000000009</v>
      </c>
      <c r="B13849">
        <v>0.29579499999999997</v>
      </c>
      <c r="C13849">
        <v>6.6807000000000005E-2</v>
      </c>
      <c r="D13849">
        <v>3.2436E-2</v>
      </c>
      <c r="E13849">
        <f t="shared" si="444"/>
        <v>6680.7000000000007</v>
      </c>
      <c r="F13849">
        <f t="shared" si="445"/>
        <v>2.9007580367499997</v>
      </c>
    </row>
    <row r="13850" spans="1:6" x14ac:dyDescent="0.35">
      <c r="A13850">
        <v>8.5857600000000005</v>
      </c>
      <c r="B13850">
        <v>0.38059100000000001</v>
      </c>
      <c r="C13850">
        <v>6.5533999999999995E-2</v>
      </c>
      <c r="D13850">
        <v>2.8686E-2</v>
      </c>
      <c r="E13850">
        <f t="shared" si="444"/>
        <v>6553.4</v>
      </c>
      <c r="F13850">
        <f t="shared" si="445"/>
        <v>3.7323227301499999</v>
      </c>
    </row>
    <row r="13851" spans="1:6" x14ac:dyDescent="0.35">
      <c r="A13851">
        <v>8.5863800000000001</v>
      </c>
      <c r="B13851">
        <v>0.2737</v>
      </c>
      <c r="C13851">
        <v>6.8235000000000004E-2</v>
      </c>
      <c r="D13851">
        <v>2.5419000000000001E-2</v>
      </c>
      <c r="E13851">
        <f t="shared" si="444"/>
        <v>6823.5</v>
      </c>
      <c r="F13851">
        <f t="shared" si="445"/>
        <v>2.684080105</v>
      </c>
    </row>
    <row r="13852" spans="1:6" x14ac:dyDescent="0.35">
      <c r="A13852">
        <v>8.5869999999999997</v>
      </c>
      <c r="B13852">
        <v>0.23984900000000001</v>
      </c>
      <c r="C13852">
        <v>6.3295000000000004E-2</v>
      </c>
      <c r="D13852">
        <v>3.3021000000000002E-2</v>
      </c>
      <c r="E13852">
        <f t="shared" si="444"/>
        <v>6329.5</v>
      </c>
      <c r="F13852">
        <f t="shared" si="445"/>
        <v>2.3521151958499997</v>
      </c>
    </row>
    <row r="13853" spans="1:6" x14ac:dyDescent="0.35">
      <c r="A13853">
        <v>8.5876199999999994</v>
      </c>
      <c r="B13853">
        <v>0.351605</v>
      </c>
      <c r="C13853">
        <v>6.9363999999999995E-2</v>
      </c>
      <c r="D13853">
        <v>2.0910000000000002E-2</v>
      </c>
      <c r="E13853">
        <f t="shared" si="444"/>
        <v>6936.4</v>
      </c>
      <c r="F13853">
        <f t="shared" si="445"/>
        <v>3.4480671732499997</v>
      </c>
    </row>
    <row r="13854" spans="1:6" x14ac:dyDescent="0.35">
      <c r="A13854">
        <v>8.5882400000000008</v>
      </c>
      <c r="B13854">
        <v>0.26728099999999999</v>
      </c>
      <c r="C13854">
        <v>5.4453000000000001E-2</v>
      </c>
      <c r="D13854">
        <v>2.2162999999999999E-2</v>
      </c>
      <c r="E13854">
        <f t="shared" si="444"/>
        <v>5445.3</v>
      </c>
      <c r="F13854">
        <f t="shared" si="445"/>
        <v>2.6211312186499995</v>
      </c>
    </row>
    <row r="13855" spans="1:6" x14ac:dyDescent="0.35">
      <c r="A13855">
        <v>8.5888600000000004</v>
      </c>
      <c r="B13855">
        <v>0.31680799999999998</v>
      </c>
      <c r="C13855">
        <v>6.4805000000000001E-2</v>
      </c>
      <c r="D13855">
        <v>2.3837000000000001E-2</v>
      </c>
      <c r="E13855">
        <f t="shared" si="444"/>
        <v>6480.5</v>
      </c>
      <c r="F13855">
        <f t="shared" si="445"/>
        <v>3.1068251731999994</v>
      </c>
    </row>
    <row r="13856" spans="1:6" x14ac:dyDescent="0.35">
      <c r="A13856">
        <v>8.58948</v>
      </c>
      <c r="B13856">
        <v>0.18653900000000001</v>
      </c>
      <c r="C13856">
        <v>7.3625999999999997E-2</v>
      </c>
      <c r="D13856">
        <v>4.4753000000000001E-2</v>
      </c>
      <c r="E13856">
        <f t="shared" si="444"/>
        <v>7362.5999999999995</v>
      </c>
      <c r="F13856">
        <f t="shared" si="445"/>
        <v>1.8293226843499999</v>
      </c>
    </row>
    <row r="13857" spans="1:6" x14ac:dyDescent="0.35">
      <c r="A13857">
        <v>8.5900999999999996</v>
      </c>
      <c r="B13857">
        <v>0.211538</v>
      </c>
      <c r="C13857">
        <v>7.7313000000000007E-2</v>
      </c>
      <c r="D13857">
        <v>3.1942999999999999E-2</v>
      </c>
      <c r="E13857">
        <f t="shared" si="444"/>
        <v>7731.3000000000011</v>
      </c>
      <c r="F13857">
        <f t="shared" si="445"/>
        <v>2.0744791277000001</v>
      </c>
    </row>
    <row r="13858" spans="1:6" x14ac:dyDescent="0.35">
      <c r="A13858">
        <v>8.5907199999999992</v>
      </c>
      <c r="B13858">
        <v>0.24376800000000001</v>
      </c>
      <c r="C13858">
        <v>7.3224999999999998E-2</v>
      </c>
      <c r="D13858">
        <v>2.4413000000000001E-2</v>
      </c>
      <c r="E13858">
        <f t="shared" si="444"/>
        <v>7322.5</v>
      </c>
      <c r="F13858">
        <f t="shared" si="445"/>
        <v>2.3905474571999998</v>
      </c>
    </row>
    <row r="13859" spans="1:6" x14ac:dyDescent="0.35">
      <c r="A13859">
        <v>8.5913400000000006</v>
      </c>
      <c r="B13859">
        <v>0.52275300000000002</v>
      </c>
      <c r="C13859">
        <v>5.3046000000000003E-2</v>
      </c>
      <c r="D13859">
        <v>1.9810000000000001E-2</v>
      </c>
      <c r="E13859">
        <f t="shared" si="444"/>
        <v>5304.6</v>
      </c>
      <c r="F13859">
        <f t="shared" si="445"/>
        <v>5.1264557074499999</v>
      </c>
    </row>
    <row r="13860" spans="1:6" x14ac:dyDescent="0.35">
      <c r="A13860">
        <v>8.5919600000000003</v>
      </c>
      <c r="B13860">
        <v>0.43552299999999999</v>
      </c>
      <c r="C13860">
        <v>6.0060000000000002E-2</v>
      </c>
      <c r="D13860">
        <v>2.7185999999999998E-2</v>
      </c>
      <c r="E13860">
        <f t="shared" si="444"/>
        <v>6006</v>
      </c>
      <c r="F13860">
        <f t="shared" si="445"/>
        <v>4.2710216279499997</v>
      </c>
    </row>
    <row r="13861" spans="1:6" x14ac:dyDescent="0.35">
      <c r="A13861">
        <v>8.5925799999999999</v>
      </c>
      <c r="B13861">
        <v>0.25559199999999999</v>
      </c>
      <c r="C13861">
        <v>7.2424000000000002E-2</v>
      </c>
      <c r="D13861">
        <v>2.1454000000000001E-2</v>
      </c>
      <c r="E13861">
        <f t="shared" si="444"/>
        <v>7242.4000000000005</v>
      </c>
      <c r="F13861">
        <f t="shared" si="445"/>
        <v>2.5065012867999998</v>
      </c>
    </row>
    <row r="13862" spans="1:6" x14ac:dyDescent="0.35">
      <c r="A13862">
        <v>8.5931999999999995</v>
      </c>
      <c r="B13862">
        <v>0.51356299999999999</v>
      </c>
      <c r="C13862">
        <v>7.0083000000000006E-2</v>
      </c>
      <c r="D13862">
        <v>7.6880000000000004E-3</v>
      </c>
      <c r="E13862">
        <f t="shared" si="444"/>
        <v>7008.3000000000011</v>
      </c>
      <c r="F13862">
        <f t="shared" si="445"/>
        <v>5.0363325939499992</v>
      </c>
    </row>
    <row r="13863" spans="1:6" x14ac:dyDescent="0.35">
      <c r="A13863">
        <v>8.5938199999999991</v>
      </c>
      <c r="B13863">
        <v>0.174647</v>
      </c>
      <c r="C13863">
        <v>6.6128999999999993E-2</v>
      </c>
      <c r="D13863">
        <v>1.9297000000000002E-2</v>
      </c>
      <c r="E13863">
        <f t="shared" si="444"/>
        <v>6612.9</v>
      </c>
      <c r="F13863">
        <f t="shared" si="445"/>
        <v>1.7127020025499999</v>
      </c>
    </row>
    <row r="13864" spans="1:6" x14ac:dyDescent="0.35">
      <c r="A13864">
        <v>8.5944400000000005</v>
      </c>
      <c r="B13864">
        <v>0.277889</v>
      </c>
      <c r="C13864">
        <v>6.7084000000000005E-2</v>
      </c>
      <c r="D13864">
        <v>1.3010000000000001E-2</v>
      </c>
      <c r="E13864">
        <f t="shared" si="444"/>
        <v>6708.4000000000005</v>
      </c>
      <c r="F13864">
        <f t="shared" si="445"/>
        <v>2.7251601618499999</v>
      </c>
    </row>
    <row r="13865" spans="1:6" x14ac:dyDescent="0.35">
      <c r="A13865">
        <v>8.5950600000000001</v>
      </c>
      <c r="B13865">
        <v>0.16917399999999999</v>
      </c>
      <c r="C13865">
        <v>8.4531999999999996E-2</v>
      </c>
      <c r="D13865">
        <v>9.4249999999999994E-3</v>
      </c>
      <c r="E13865">
        <f t="shared" si="444"/>
        <v>8453.1999999999989</v>
      </c>
      <c r="F13865">
        <f t="shared" si="445"/>
        <v>1.6590302070999998</v>
      </c>
    </row>
    <row r="13866" spans="1:6" x14ac:dyDescent="0.35">
      <c r="A13866">
        <v>8.5956799999999998</v>
      </c>
      <c r="B13866">
        <v>0.34775400000000001</v>
      </c>
      <c r="C13866">
        <v>7.0975999999999997E-2</v>
      </c>
      <c r="D13866">
        <v>1.8669999999999999E-2</v>
      </c>
      <c r="E13866">
        <f t="shared" si="444"/>
        <v>7097.5999999999995</v>
      </c>
      <c r="F13866">
        <f t="shared" si="445"/>
        <v>3.4103017640999997</v>
      </c>
    </row>
    <row r="13867" spans="1:6" x14ac:dyDescent="0.35">
      <c r="A13867">
        <v>8.5962999999999994</v>
      </c>
      <c r="B13867">
        <v>0.20586299999999999</v>
      </c>
      <c r="C13867">
        <v>5.9464000000000003E-2</v>
      </c>
      <c r="D13867">
        <v>2.1218000000000001E-2</v>
      </c>
      <c r="E13867">
        <f t="shared" si="444"/>
        <v>5946.4000000000005</v>
      </c>
      <c r="F13867">
        <f t="shared" si="445"/>
        <v>2.01882638895</v>
      </c>
    </row>
    <row r="13868" spans="1:6" x14ac:dyDescent="0.35">
      <c r="A13868">
        <v>8.5969200000000008</v>
      </c>
      <c r="B13868">
        <v>0.40248299999999998</v>
      </c>
      <c r="C13868">
        <v>6.6313999999999998E-2</v>
      </c>
      <c r="D13868">
        <v>1.6008999999999999E-2</v>
      </c>
      <c r="E13868">
        <f t="shared" si="444"/>
        <v>6631.4</v>
      </c>
      <c r="F13868">
        <f t="shared" si="445"/>
        <v>3.9470099119499995</v>
      </c>
    </row>
    <row r="13869" spans="1:6" x14ac:dyDescent="0.35">
      <c r="A13869">
        <v>8.5975400000000004</v>
      </c>
      <c r="B13869">
        <v>0.351267</v>
      </c>
      <c r="C13869">
        <v>5.9258999999999999E-2</v>
      </c>
      <c r="D13869">
        <v>2.2110999999999999E-2</v>
      </c>
      <c r="E13869">
        <f t="shared" si="444"/>
        <v>5925.9</v>
      </c>
      <c r="F13869">
        <f t="shared" si="445"/>
        <v>3.4447525255499998</v>
      </c>
    </row>
    <row r="13870" spans="1:6" x14ac:dyDescent="0.35">
      <c r="A13870">
        <v>8.59816</v>
      </c>
      <c r="B13870">
        <v>0.269173</v>
      </c>
      <c r="C13870">
        <v>7.4529999999999999E-2</v>
      </c>
      <c r="D13870">
        <v>2.2193999999999998E-2</v>
      </c>
      <c r="E13870">
        <f t="shared" si="444"/>
        <v>7453</v>
      </c>
      <c r="F13870">
        <f t="shared" si="445"/>
        <v>2.6396854004499999</v>
      </c>
    </row>
    <row r="13871" spans="1:6" x14ac:dyDescent="0.35">
      <c r="A13871">
        <v>8.5987799999999996</v>
      </c>
      <c r="B13871">
        <v>0.31924000000000002</v>
      </c>
      <c r="C13871">
        <v>6.4096E-2</v>
      </c>
      <c r="D13871">
        <v>2.2162999999999999E-2</v>
      </c>
      <c r="E13871">
        <f t="shared" si="444"/>
        <v>6409.6</v>
      </c>
      <c r="F13871">
        <f t="shared" si="445"/>
        <v>3.1306749460000001</v>
      </c>
    </row>
    <row r="13872" spans="1:6" x14ac:dyDescent="0.35">
      <c r="A13872">
        <v>8.5993999999999993</v>
      </c>
      <c r="B13872">
        <v>0.250052</v>
      </c>
      <c r="C13872">
        <v>4.9277000000000001E-2</v>
      </c>
      <c r="D13872">
        <v>1.2455000000000001E-2</v>
      </c>
      <c r="E13872">
        <f t="shared" si="444"/>
        <v>4927.7</v>
      </c>
      <c r="F13872">
        <f t="shared" si="445"/>
        <v>2.4521724457999996</v>
      </c>
    </row>
    <row r="13873" spans="1:6" x14ac:dyDescent="0.35">
      <c r="A13873">
        <v>8.6000200000000007</v>
      </c>
      <c r="B13873">
        <v>0.38322600000000001</v>
      </c>
      <c r="C13873">
        <v>6.1240999999999997E-2</v>
      </c>
      <c r="D13873">
        <v>1.5659999999999999E-3</v>
      </c>
      <c r="E13873">
        <f t="shared" si="444"/>
        <v>6124.0999999999995</v>
      </c>
      <c r="F13873">
        <f t="shared" si="445"/>
        <v>3.7581632528999998</v>
      </c>
    </row>
    <row r="13874" spans="1:6" x14ac:dyDescent="0.35">
      <c r="A13874">
        <v>8.6006400000000003</v>
      </c>
      <c r="B13874">
        <v>0.20788999999999999</v>
      </c>
      <c r="C13874">
        <v>6.0686999999999998E-2</v>
      </c>
      <c r="D13874">
        <v>3.0124000000000001E-2</v>
      </c>
      <c r="E13874">
        <f t="shared" si="444"/>
        <v>6068.7</v>
      </c>
      <c r="F13874">
        <f t="shared" si="445"/>
        <v>2.0387044684999998</v>
      </c>
    </row>
    <row r="13875" spans="1:6" x14ac:dyDescent="0.35">
      <c r="A13875">
        <v>8.6012599999999999</v>
      </c>
      <c r="B13875">
        <v>0.48951</v>
      </c>
      <c r="C13875">
        <v>6.7136000000000001E-2</v>
      </c>
      <c r="D13875">
        <v>1.3184E-2</v>
      </c>
      <c r="E13875">
        <f t="shared" si="444"/>
        <v>6713.6</v>
      </c>
      <c r="F13875">
        <f t="shared" si="445"/>
        <v>4.8004532414999996</v>
      </c>
    </row>
    <row r="13876" spans="1:6" x14ac:dyDescent="0.35">
      <c r="A13876">
        <v>8.6018799999999995</v>
      </c>
      <c r="B13876">
        <v>0.38964500000000002</v>
      </c>
      <c r="C13876">
        <v>6.5800999999999998E-2</v>
      </c>
      <c r="D13876">
        <v>3.7797999999999998E-2</v>
      </c>
      <c r="E13876">
        <f t="shared" si="444"/>
        <v>6580.0999999999995</v>
      </c>
      <c r="F13876">
        <f t="shared" si="445"/>
        <v>3.8211121392499998</v>
      </c>
    </row>
    <row r="13877" spans="1:6" x14ac:dyDescent="0.35">
      <c r="A13877">
        <v>8.6024999999999991</v>
      </c>
      <c r="B13877">
        <v>0.278835</v>
      </c>
      <c r="C13877">
        <v>5.6158E-2</v>
      </c>
      <c r="D13877">
        <v>3.0484000000000001E-2</v>
      </c>
      <c r="E13877">
        <f t="shared" si="444"/>
        <v>5615.8</v>
      </c>
      <c r="F13877">
        <f t="shared" si="445"/>
        <v>2.7344372527499998</v>
      </c>
    </row>
    <row r="13878" spans="1:6" x14ac:dyDescent="0.35">
      <c r="A13878">
        <v>8.6031200000000005</v>
      </c>
      <c r="B13878">
        <v>0.49795499999999998</v>
      </c>
      <c r="C13878">
        <v>6.8430000000000005E-2</v>
      </c>
      <c r="D13878">
        <v>-4.5258E-2</v>
      </c>
      <c r="E13878">
        <f t="shared" si="444"/>
        <v>6843.0000000000009</v>
      </c>
      <c r="F13878">
        <f t="shared" si="445"/>
        <v>4.8832704007499999</v>
      </c>
    </row>
    <row r="13879" spans="1:6" x14ac:dyDescent="0.35">
      <c r="A13879">
        <v>8.6037400000000002</v>
      </c>
      <c r="B13879">
        <v>0.41032099999999999</v>
      </c>
      <c r="C13879">
        <v>6.4023999999999998E-2</v>
      </c>
      <c r="D13879">
        <v>1.9893000000000001E-2</v>
      </c>
      <c r="E13879">
        <f t="shared" si="444"/>
        <v>6402.4</v>
      </c>
      <c r="F13879">
        <f t="shared" si="445"/>
        <v>4.0238744346499997</v>
      </c>
    </row>
    <row r="13880" spans="1:6" x14ac:dyDescent="0.35">
      <c r="A13880">
        <v>8.6043599999999998</v>
      </c>
      <c r="B13880">
        <v>0.34930800000000001</v>
      </c>
      <c r="C13880">
        <v>7.3471999999999996E-2</v>
      </c>
      <c r="D13880">
        <v>4.5914000000000003E-2</v>
      </c>
      <c r="E13880">
        <f t="shared" si="444"/>
        <v>7347.2</v>
      </c>
      <c r="F13880">
        <f t="shared" si="445"/>
        <v>3.4255412981999998</v>
      </c>
    </row>
    <row r="13881" spans="1:6" x14ac:dyDescent="0.35">
      <c r="A13881">
        <v>8.6049799999999994</v>
      </c>
      <c r="B13881">
        <v>0.46903699999999998</v>
      </c>
      <c r="C13881">
        <v>4.9534000000000002E-2</v>
      </c>
      <c r="D13881">
        <v>4.8410000000000002E-2</v>
      </c>
      <c r="E13881">
        <f t="shared" si="444"/>
        <v>4953.4000000000005</v>
      </c>
      <c r="F13881">
        <f t="shared" si="445"/>
        <v>4.5996816960499993</v>
      </c>
    </row>
    <row r="13882" spans="1:6" x14ac:dyDescent="0.35">
      <c r="A13882">
        <v>8.6056000000000008</v>
      </c>
      <c r="B13882">
        <v>0.42727999999999999</v>
      </c>
      <c r="C13882">
        <v>3.7447000000000001E-2</v>
      </c>
      <c r="D13882">
        <v>4.7499999999999999E-3</v>
      </c>
      <c r="E13882">
        <f t="shared" si="444"/>
        <v>3744.7000000000003</v>
      </c>
      <c r="F13882">
        <f t="shared" si="445"/>
        <v>4.1901854119999999</v>
      </c>
    </row>
    <row r="13883" spans="1:6" x14ac:dyDescent="0.35">
      <c r="A13883">
        <v>8.6062200000000004</v>
      </c>
      <c r="B13883">
        <v>0.51592800000000005</v>
      </c>
      <c r="C13883">
        <v>7.9273999999999997E-2</v>
      </c>
      <c r="D13883">
        <v>2.5531999999999999E-2</v>
      </c>
      <c r="E13883">
        <f t="shared" si="444"/>
        <v>7927.4</v>
      </c>
      <c r="F13883">
        <f t="shared" si="445"/>
        <v>5.0595253212000006</v>
      </c>
    </row>
    <row r="13884" spans="1:6" x14ac:dyDescent="0.35">
      <c r="A13884">
        <v>8.60684</v>
      </c>
      <c r="B13884">
        <v>0.40667199999999998</v>
      </c>
      <c r="C13884">
        <v>4.7398000000000003E-2</v>
      </c>
      <c r="D13884">
        <v>2.1545999999999999E-2</v>
      </c>
      <c r="E13884">
        <f t="shared" si="444"/>
        <v>4739.8</v>
      </c>
      <c r="F13884">
        <f t="shared" si="445"/>
        <v>3.9880899687999993</v>
      </c>
    </row>
    <row r="13885" spans="1:6" x14ac:dyDescent="0.35">
      <c r="A13885">
        <v>8.6074599999999997</v>
      </c>
      <c r="B13885">
        <v>0.34390199999999999</v>
      </c>
      <c r="C13885">
        <v>6.0491000000000003E-2</v>
      </c>
      <c r="D13885">
        <v>2.0539999999999999E-2</v>
      </c>
      <c r="E13885">
        <f t="shared" si="444"/>
        <v>6049.1</v>
      </c>
      <c r="F13885">
        <f t="shared" si="445"/>
        <v>3.3725265482999998</v>
      </c>
    </row>
    <row r="13886" spans="1:6" x14ac:dyDescent="0.35">
      <c r="A13886">
        <v>8.6080799999999993</v>
      </c>
      <c r="B13886">
        <v>0.28545700000000002</v>
      </c>
      <c r="C13886">
        <v>4.9750000000000003E-2</v>
      </c>
      <c r="D13886">
        <v>2.9846999999999999E-2</v>
      </c>
      <c r="E13886">
        <f t="shared" si="444"/>
        <v>4975</v>
      </c>
      <c r="F13886">
        <f t="shared" si="445"/>
        <v>2.7993768890499999</v>
      </c>
    </row>
    <row r="13887" spans="1:6" x14ac:dyDescent="0.35">
      <c r="A13887">
        <v>8.6087000000000007</v>
      </c>
      <c r="B13887">
        <v>0.25525399999999998</v>
      </c>
      <c r="C13887">
        <v>7.3584999999999998E-2</v>
      </c>
      <c r="D13887">
        <v>6.3192999999999999E-2</v>
      </c>
      <c r="E13887">
        <f t="shared" si="444"/>
        <v>7358.5</v>
      </c>
      <c r="F13887">
        <f t="shared" si="445"/>
        <v>2.5031866390999995</v>
      </c>
    </row>
    <row r="13888" spans="1:6" x14ac:dyDescent="0.35">
      <c r="A13888">
        <v>8.6093200000000003</v>
      </c>
      <c r="B13888">
        <v>0.49964500000000001</v>
      </c>
      <c r="C13888">
        <v>6.4968999999999999E-2</v>
      </c>
      <c r="D13888">
        <v>3.4049000000000003E-2</v>
      </c>
      <c r="E13888">
        <f t="shared" si="444"/>
        <v>6496.9</v>
      </c>
      <c r="F13888">
        <f t="shared" si="445"/>
        <v>4.8998436392499993</v>
      </c>
    </row>
    <row r="13889" spans="1:6" x14ac:dyDescent="0.35">
      <c r="A13889">
        <v>8.6099399999999999</v>
      </c>
      <c r="B13889">
        <v>0.15606600000000001</v>
      </c>
      <c r="C13889">
        <v>4.0794999999999998E-2</v>
      </c>
      <c r="D13889">
        <v>2.6672999999999999E-2</v>
      </c>
      <c r="E13889">
        <f t="shared" si="444"/>
        <v>4079.5</v>
      </c>
      <c r="F13889">
        <f t="shared" si="445"/>
        <v>1.5304846389</v>
      </c>
    </row>
    <row r="13890" spans="1:6" x14ac:dyDescent="0.35">
      <c r="A13890">
        <v>8.6105599999999995</v>
      </c>
      <c r="B13890">
        <v>0.45883400000000002</v>
      </c>
      <c r="C13890">
        <v>6.5831000000000001E-2</v>
      </c>
      <c r="D13890">
        <v>2.9508E-2</v>
      </c>
      <c r="E13890">
        <f t="shared" si="444"/>
        <v>6583.1</v>
      </c>
      <c r="F13890">
        <f t="shared" si="445"/>
        <v>4.4996244461000003</v>
      </c>
    </row>
    <row r="13891" spans="1:6" x14ac:dyDescent="0.35">
      <c r="A13891">
        <v>8.6111799999999992</v>
      </c>
      <c r="B13891">
        <v>0.23897099999999999</v>
      </c>
      <c r="C13891">
        <v>6.7331000000000002E-2</v>
      </c>
      <c r="D13891">
        <v>-2.9849999999999998E-3</v>
      </c>
      <c r="E13891">
        <f t="shared" ref="E13891:E13954" si="446">C13891*10^5</f>
        <v>6733.1</v>
      </c>
      <c r="F13891">
        <f t="shared" ref="F13891:F13954" si="447">B13891*9.80665</f>
        <v>2.34350495715</v>
      </c>
    </row>
    <row r="13892" spans="1:6" x14ac:dyDescent="0.35">
      <c r="A13892">
        <v>8.6118000000000006</v>
      </c>
      <c r="B13892">
        <v>0.30032199999999998</v>
      </c>
      <c r="C13892">
        <v>6.1220999999999998E-2</v>
      </c>
      <c r="D13892">
        <v>2.7217000000000002E-2</v>
      </c>
      <c r="E13892">
        <f t="shared" si="446"/>
        <v>6122.0999999999995</v>
      </c>
      <c r="F13892">
        <f t="shared" si="447"/>
        <v>2.9451527412999998</v>
      </c>
    </row>
    <row r="13893" spans="1:6" x14ac:dyDescent="0.35">
      <c r="A13893">
        <v>8.6124200000000002</v>
      </c>
      <c r="B13893">
        <v>0.347889</v>
      </c>
      <c r="C13893">
        <v>6.9220000000000004E-2</v>
      </c>
      <c r="D13893">
        <v>2.6724000000000001E-2</v>
      </c>
      <c r="E13893">
        <f t="shared" si="446"/>
        <v>6922</v>
      </c>
      <c r="F13893">
        <f t="shared" si="447"/>
        <v>3.41162566185</v>
      </c>
    </row>
    <row r="13894" spans="1:6" x14ac:dyDescent="0.35">
      <c r="A13894">
        <v>8.6130399999999998</v>
      </c>
      <c r="B13894">
        <v>0.39910499999999999</v>
      </c>
      <c r="C13894">
        <v>6.9240999999999997E-2</v>
      </c>
      <c r="D13894">
        <v>7.4929999999999997E-3</v>
      </c>
      <c r="E13894">
        <f t="shared" si="446"/>
        <v>6924.0999999999995</v>
      </c>
      <c r="F13894">
        <f t="shared" si="447"/>
        <v>3.9138830482499998</v>
      </c>
    </row>
    <row r="13895" spans="1:6" x14ac:dyDescent="0.35">
      <c r="A13895">
        <v>8.6136599999999994</v>
      </c>
      <c r="B13895">
        <v>0.35755100000000001</v>
      </c>
      <c r="C13895">
        <v>5.5345999999999999E-2</v>
      </c>
      <c r="D13895">
        <v>4.1846000000000001E-2</v>
      </c>
      <c r="E13895">
        <f t="shared" si="446"/>
        <v>5534.6</v>
      </c>
      <c r="F13895">
        <f t="shared" si="447"/>
        <v>3.50637751415</v>
      </c>
    </row>
    <row r="13896" spans="1:6" x14ac:dyDescent="0.35">
      <c r="A13896">
        <v>8.6142800000000008</v>
      </c>
      <c r="B13896">
        <v>0.20039000000000001</v>
      </c>
      <c r="C13896">
        <v>5.1833999999999998E-2</v>
      </c>
      <c r="D13896">
        <v>2.4084000000000001E-2</v>
      </c>
      <c r="E13896">
        <f t="shared" si="446"/>
        <v>5183.3999999999996</v>
      </c>
      <c r="F13896">
        <f t="shared" si="447"/>
        <v>1.9651545935000001</v>
      </c>
    </row>
    <row r="13897" spans="1:6" x14ac:dyDescent="0.35">
      <c r="A13897">
        <v>8.6149000000000004</v>
      </c>
      <c r="B13897">
        <v>0.48254999999999998</v>
      </c>
      <c r="C13897">
        <v>5.7832000000000001E-2</v>
      </c>
      <c r="D13897">
        <v>3.5538E-2</v>
      </c>
      <c r="E13897">
        <f t="shared" si="446"/>
        <v>5783.2</v>
      </c>
      <c r="F13897">
        <f t="shared" si="447"/>
        <v>4.7321989574999996</v>
      </c>
    </row>
    <row r="13898" spans="1:6" x14ac:dyDescent="0.35">
      <c r="A13898">
        <v>8.6155200000000001</v>
      </c>
      <c r="B13898">
        <v>0.43390200000000001</v>
      </c>
      <c r="C13898">
        <v>9.6835000000000004E-2</v>
      </c>
      <c r="D13898">
        <v>5.3372000000000003E-2</v>
      </c>
      <c r="E13898">
        <f t="shared" si="446"/>
        <v>9683.5</v>
      </c>
      <c r="F13898">
        <f t="shared" si="447"/>
        <v>4.2551250483</v>
      </c>
    </row>
    <row r="13899" spans="1:6" x14ac:dyDescent="0.35">
      <c r="A13899">
        <v>8.6161399999999997</v>
      </c>
      <c r="B13899">
        <v>0.36275400000000002</v>
      </c>
      <c r="C13899">
        <v>9.7235000000000002E-2</v>
      </c>
      <c r="D13899">
        <v>1.5342E-2</v>
      </c>
      <c r="E13899">
        <f t="shared" si="446"/>
        <v>9723.5</v>
      </c>
      <c r="F13899">
        <f t="shared" si="447"/>
        <v>3.5574015140999999</v>
      </c>
    </row>
    <row r="13900" spans="1:6" x14ac:dyDescent="0.35">
      <c r="A13900">
        <v>8.6167599999999993</v>
      </c>
      <c r="B13900">
        <v>0.38842900000000002</v>
      </c>
      <c r="C13900">
        <v>7.8729999999999994E-2</v>
      </c>
      <c r="D13900">
        <v>2.6714000000000002E-2</v>
      </c>
      <c r="E13900">
        <f t="shared" si="446"/>
        <v>7872.9999999999991</v>
      </c>
      <c r="F13900">
        <f t="shared" si="447"/>
        <v>3.8091872528500001</v>
      </c>
    </row>
    <row r="13901" spans="1:6" x14ac:dyDescent="0.35">
      <c r="A13901">
        <v>8.6173800000000007</v>
      </c>
      <c r="B13901">
        <v>0.52552299999999996</v>
      </c>
      <c r="C13901">
        <v>5.0643000000000001E-2</v>
      </c>
      <c r="D13901">
        <v>-1.8140000000000001E-3</v>
      </c>
      <c r="E13901">
        <f t="shared" si="446"/>
        <v>5064.3</v>
      </c>
      <c r="F13901">
        <f t="shared" si="447"/>
        <v>5.1536201279499991</v>
      </c>
    </row>
    <row r="13902" spans="1:6" x14ac:dyDescent="0.35">
      <c r="A13902">
        <v>8.6180000000000003</v>
      </c>
      <c r="B13902">
        <v>0.203768</v>
      </c>
      <c r="C13902">
        <v>6.4588999999999994E-2</v>
      </c>
      <c r="D13902">
        <v>8.4489999999999999E-3</v>
      </c>
      <c r="E13902">
        <f t="shared" si="446"/>
        <v>6458.9</v>
      </c>
      <c r="F13902">
        <f t="shared" si="447"/>
        <v>1.9982814571999998</v>
      </c>
    </row>
    <row r="13903" spans="1:6" x14ac:dyDescent="0.35">
      <c r="A13903">
        <v>8.6186199999999999</v>
      </c>
      <c r="B13903">
        <v>0.40228000000000003</v>
      </c>
      <c r="C13903">
        <v>7.0708999999999994E-2</v>
      </c>
      <c r="D13903">
        <v>2.0129000000000001E-2</v>
      </c>
      <c r="E13903">
        <f t="shared" si="446"/>
        <v>7070.9</v>
      </c>
      <c r="F13903">
        <f t="shared" si="447"/>
        <v>3.9450191619999999</v>
      </c>
    </row>
    <row r="13904" spans="1:6" x14ac:dyDescent="0.35">
      <c r="A13904">
        <v>8.6192399999999996</v>
      </c>
      <c r="B13904">
        <v>0.32728099999999999</v>
      </c>
      <c r="C13904">
        <v>6.9426000000000002E-2</v>
      </c>
      <c r="D13904">
        <v>1.5958E-2</v>
      </c>
      <c r="E13904">
        <f t="shared" si="446"/>
        <v>6942.6</v>
      </c>
      <c r="F13904">
        <f t="shared" si="447"/>
        <v>3.2095302186499999</v>
      </c>
    </row>
    <row r="13905" spans="1:6" x14ac:dyDescent="0.35">
      <c r="A13905">
        <v>8.6198599999999992</v>
      </c>
      <c r="B13905">
        <v>0.341673</v>
      </c>
      <c r="C13905">
        <v>7.5093999999999994E-2</v>
      </c>
      <c r="D13905">
        <v>3.0268E-2</v>
      </c>
      <c r="E13905">
        <f t="shared" si="446"/>
        <v>7509.4</v>
      </c>
      <c r="F13905">
        <f t="shared" si="447"/>
        <v>3.35066752545</v>
      </c>
    </row>
    <row r="13906" spans="1:6" x14ac:dyDescent="0.35">
      <c r="A13906">
        <v>8.6204800000000006</v>
      </c>
      <c r="B13906">
        <v>4.5899999999999999E-4</v>
      </c>
      <c r="C13906">
        <v>9.2029E-2</v>
      </c>
      <c r="D13906">
        <v>5.3956999999999998E-2</v>
      </c>
      <c r="E13906">
        <f t="shared" si="446"/>
        <v>9202.9</v>
      </c>
      <c r="F13906">
        <f t="shared" si="447"/>
        <v>4.5012523499999993E-3</v>
      </c>
    </row>
    <row r="13907" spans="1:6" x14ac:dyDescent="0.35">
      <c r="A13907">
        <v>8.6211000000000002</v>
      </c>
      <c r="B13907">
        <v>0.30829499999999999</v>
      </c>
      <c r="C13907">
        <v>6.4291000000000001E-2</v>
      </c>
      <c r="D13907">
        <v>1.4212000000000001E-2</v>
      </c>
      <c r="E13907">
        <f t="shared" si="446"/>
        <v>6429.1</v>
      </c>
      <c r="F13907">
        <f t="shared" si="447"/>
        <v>3.0233411617499999</v>
      </c>
    </row>
    <row r="13908" spans="1:6" x14ac:dyDescent="0.35">
      <c r="A13908">
        <v>8.6217199999999998</v>
      </c>
      <c r="B13908">
        <v>8.9782000000000001E-2</v>
      </c>
      <c r="C13908">
        <v>8.0886E-2</v>
      </c>
      <c r="D13908">
        <v>2.9045999999999999E-2</v>
      </c>
      <c r="E13908">
        <f t="shared" si="446"/>
        <v>8088.6</v>
      </c>
      <c r="F13908">
        <f t="shared" si="447"/>
        <v>0.88046065029999998</v>
      </c>
    </row>
    <row r="13909" spans="1:6" x14ac:dyDescent="0.35">
      <c r="A13909">
        <v>8.6223399999999994</v>
      </c>
      <c r="B13909">
        <v>0.25836199999999998</v>
      </c>
      <c r="C13909">
        <v>6.8059999999999996E-2</v>
      </c>
      <c r="D13909">
        <v>1.0791E-2</v>
      </c>
      <c r="E13909">
        <f t="shared" si="446"/>
        <v>6806</v>
      </c>
      <c r="F13909">
        <f t="shared" si="447"/>
        <v>2.5336657072999995</v>
      </c>
    </row>
    <row r="13910" spans="1:6" x14ac:dyDescent="0.35">
      <c r="A13910">
        <v>8.6229600000000008</v>
      </c>
      <c r="B13910">
        <v>0.18687599999999999</v>
      </c>
      <c r="C13910">
        <v>1.8079000000000001E-2</v>
      </c>
      <c r="D13910">
        <v>1.3955E-2</v>
      </c>
      <c r="E13910">
        <f t="shared" si="446"/>
        <v>1807.9</v>
      </c>
      <c r="F13910">
        <f t="shared" si="447"/>
        <v>1.8326275253999997</v>
      </c>
    </row>
    <row r="13911" spans="1:6" x14ac:dyDescent="0.35">
      <c r="A13911">
        <v>8.6235800000000005</v>
      </c>
      <c r="B13911">
        <v>0.48234700000000003</v>
      </c>
      <c r="C13911">
        <v>6.4382999999999996E-2</v>
      </c>
      <c r="D13911">
        <v>2.6467000000000001E-2</v>
      </c>
      <c r="E13911">
        <f t="shared" si="446"/>
        <v>6438.2999999999993</v>
      </c>
      <c r="F13911">
        <f t="shared" si="447"/>
        <v>4.7302082075499996</v>
      </c>
    </row>
    <row r="13912" spans="1:6" x14ac:dyDescent="0.35">
      <c r="A13912">
        <v>8.6242000000000001</v>
      </c>
      <c r="B13912">
        <v>0.40768599999999999</v>
      </c>
      <c r="C13912">
        <v>5.1854999999999998E-2</v>
      </c>
      <c r="D13912">
        <v>2.4906000000000001E-2</v>
      </c>
      <c r="E13912">
        <f t="shared" si="446"/>
        <v>5185.5</v>
      </c>
      <c r="F13912">
        <f t="shared" si="447"/>
        <v>3.9980339118999999</v>
      </c>
    </row>
    <row r="13913" spans="1:6" x14ac:dyDescent="0.35">
      <c r="A13913">
        <v>8.6248199999999997</v>
      </c>
      <c r="B13913">
        <v>0.42160500000000001</v>
      </c>
      <c r="C13913">
        <v>4.5765E-2</v>
      </c>
      <c r="D13913">
        <v>2.7154999999999999E-2</v>
      </c>
      <c r="E13913">
        <f t="shared" si="446"/>
        <v>4576.5</v>
      </c>
      <c r="F13913">
        <f t="shared" si="447"/>
        <v>4.1345326732499998</v>
      </c>
    </row>
    <row r="13914" spans="1:6" x14ac:dyDescent="0.35">
      <c r="A13914">
        <v>8.6254399999999993</v>
      </c>
      <c r="B13914">
        <v>0.38923999999999997</v>
      </c>
      <c r="C13914">
        <v>5.5839E-2</v>
      </c>
      <c r="D13914">
        <v>5.3899999999999998E-4</v>
      </c>
      <c r="E13914">
        <f t="shared" si="446"/>
        <v>5583.9</v>
      </c>
      <c r="F13914">
        <f t="shared" si="447"/>
        <v>3.8171404459999994</v>
      </c>
    </row>
    <row r="13915" spans="1:6" x14ac:dyDescent="0.35">
      <c r="A13915">
        <v>8.6260600000000007</v>
      </c>
      <c r="B13915">
        <v>0.15748500000000001</v>
      </c>
      <c r="C13915">
        <v>5.4966000000000001E-2</v>
      </c>
      <c r="D13915">
        <v>4.4301E-2</v>
      </c>
      <c r="E13915">
        <f t="shared" si="446"/>
        <v>5496.6</v>
      </c>
      <c r="F13915">
        <f t="shared" si="447"/>
        <v>1.5444002752500001</v>
      </c>
    </row>
    <row r="13916" spans="1:6" x14ac:dyDescent="0.35">
      <c r="A13916">
        <v>8.6266800000000003</v>
      </c>
      <c r="B13916">
        <v>0.42984800000000001</v>
      </c>
      <c r="C13916">
        <v>6.5821000000000005E-2</v>
      </c>
      <c r="D13916">
        <v>3.7192000000000003E-2</v>
      </c>
      <c r="E13916">
        <f t="shared" si="446"/>
        <v>6582.1</v>
      </c>
      <c r="F13916">
        <f t="shared" si="447"/>
        <v>4.2153688891999996</v>
      </c>
    </row>
    <row r="13917" spans="1:6" x14ac:dyDescent="0.35">
      <c r="A13917">
        <v>8.6273</v>
      </c>
      <c r="B13917">
        <v>0.246471</v>
      </c>
      <c r="C13917">
        <v>8.2930000000000004E-2</v>
      </c>
      <c r="D13917">
        <v>3.1234000000000001E-2</v>
      </c>
      <c r="E13917">
        <f t="shared" si="446"/>
        <v>8293</v>
      </c>
      <c r="F13917">
        <f t="shared" si="447"/>
        <v>2.4170548321499998</v>
      </c>
    </row>
    <row r="13918" spans="1:6" x14ac:dyDescent="0.35">
      <c r="A13918">
        <v>8.6279199999999996</v>
      </c>
      <c r="B13918">
        <v>0.42579400000000001</v>
      </c>
      <c r="C13918">
        <v>7.2639999999999996E-2</v>
      </c>
      <c r="D13918">
        <v>3.5579E-2</v>
      </c>
      <c r="E13918">
        <f t="shared" si="446"/>
        <v>7264</v>
      </c>
      <c r="F13918">
        <f t="shared" si="447"/>
        <v>4.1756127301000001</v>
      </c>
    </row>
    <row r="13919" spans="1:6" x14ac:dyDescent="0.35">
      <c r="A13919">
        <v>8.6285399999999992</v>
      </c>
      <c r="B13919">
        <v>0.37937500000000002</v>
      </c>
      <c r="C13919">
        <v>0.114303</v>
      </c>
      <c r="D13919">
        <v>2.1814E-2</v>
      </c>
      <c r="E13919">
        <f t="shared" si="446"/>
        <v>11430.3</v>
      </c>
      <c r="F13919">
        <f t="shared" si="447"/>
        <v>3.7203978437499998</v>
      </c>
    </row>
    <row r="13920" spans="1:6" x14ac:dyDescent="0.35">
      <c r="A13920">
        <v>8.6291600000000006</v>
      </c>
      <c r="B13920">
        <v>0.71437300000000004</v>
      </c>
      <c r="C13920">
        <v>6.3284999999999994E-2</v>
      </c>
      <c r="D13920">
        <v>1.936E-3</v>
      </c>
      <c r="E13920">
        <f t="shared" si="446"/>
        <v>6328.4999999999991</v>
      </c>
      <c r="F13920">
        <f t="shared" si="447"/>
        <v>7.0056059804500004</v>
      </c>
    </row>
    <row r="13921" spans="1:6" x14ac:dyDescent="0.35">
      <c r="A13921">
        <v>8.6297800000000002</v>
      </c>
      <c r="B13921">
        <v>0.23586299999999999</v>
      </c>
      <c r="C13921">
        <v>6.6694000000000003E-2</v>
      </c>
      <c r="D13921">
        <v>2.9919000000000001E-2</v>
      </c>
      <c r="E13921">
        <f t="shared" si="446"/>
        <v>6669.4000000000005</v>
      </c>
      <c r="F13921">
        <f t="shared" si="447"/>
        <v>2.3130258889499999</v>
      </c>
    </row>
    <row r="13922" spans="1:6" x14ac:dyDescent="0.35">
      <c r="A13922">
        <v>8.6303999999999998</v>
      </c>
      <c r="B13922">
        <v>0.22944400000000001</v>
      </c>
      <c r="C13922">
        <v>5.2429999999999997E-2</v>
      </c>
      <c r="D13922">
        <v>3.0936000000000002E-2</v>
      </c>
      <c r="E13922">
        <f t="shared" si="446"/>
        <v>5243</v>
      </c>
      <c r="F13922">
        <f t="shared" si="447"/>
        <v>2.2500770025999999</v>
      </c>
    </row>
    <row r="13923" spans="1:6" x14ac:dyDescent="0.35">
      <c r="A13923">
        <v>8.6310199999999995</v>
      </c>
      <c r="B13923">
        <v>0.25072699999999998</v>
      </c>
      <c r="C13923">
        <v>6.9158999999999998E-2</v>
      </c>
      <c r="D13923">
        <v>2.3723999999999999E-2</v>
      </c>
      <c r="E13923">
        <f t="shared" si="446"/>
        <v>6915.9</v>
      </c>
      <c r="F13923">
        <f t="shared" si="447"/>
        <v>2.4587919345499998</v>
      </c>
    </row>
    <row r="13924" spans="1:6" x14ac:dyDescent="0.35">
      <c r="A13924">
        <v>8.6316400000000009</v>
      </c>
      <c r="B13924">
        <v>0.37052400000000002</v>
      </c>
      <c r="C13924">
        <v>3.8772000000000001E-2</v>
      </c>
      <c r="D13924">
        <v>1.8269000000000001E-2</v>
      </c>
      <c r="E13924">
        <f t="shared" si="446"/>
        <v>3877.2000000000003</v>
      </c>
      <c r="F13924">
        <f t="shared" si="447"/>
        <v>3.6335991846</v>
      </c>
    </row>
    <row r="13925" spans="1:6" x14ac:dyDescent="0.35">
      <c r="A13925">
        <v>8.6322600000000005</v>
      </c>
      <c r="B13925">
        <v>0.486064</v>
      </c>
      <c r="C13925">
        <v>7.1263999999999994E-2</v>
      </c>
      <c r="D13925">
        <v>2.6620999999999999E-2</v>
      </c>
      <c r="E13925">
        <f t="shared" si="446"/>
        <v>7126.4</v>
      </c>
      <c r="F13925">
        <f t="shared" si="447"/>
        <v>4.7666595255999997</v>
      </c>
    </row>
    <row r="13926" spans="1:6" x14ac:dyDescent="0.35">
      <c r="A13926">
        <v>8.6328800000000001</v>
      </c>
      <c r="B13926">
        <v>0.428429</v>
      </c>
      <c r="C13926">
        <v>4.0682000000000003E-2</v>
      </c>
      <c r="D13926">
        <v>8.4690000000000008E-3</v>
      </c>
      <c r="E13926">
        <f t="shared" si="446"/>
        <v>4068.2000000000003</v>
      </c>
      <c r="F13926">
        <f t="shared" si="447"/>
        <v>4.2014532528499995</v>
      </c>
    </row>
    <row r="13927" spans="1:6" x14ac:dyDescent="0.35">
      <c r="A13927">
        <v>8.6334999999999997</v>
      </c>
      <c r="B13927">
        <v>0.34187499999999998</v>
      </c>
      <c r="C13927">
        <v>5.3149000000000002E-2</v>
      </c>
      <c r="D13927">
        <v>3.3145000000000001E-2</v>
      </c>
      <c r="E13927">
        <f t="shared" si="446"/>
        <v>5314.9000000000005</v>
      </c>
      <c r="F13927">
        <f t="shared" si="447"/>
        <v>3.3526484687499996</v>
      </c>
    </row>
    <row r="13928" spans="1:6" x14ac:dyDescent="0.35">
      <c r="A13928">
        <v>8.6341199999999994</v>
      </c>
      <c r="B13928">
        <v>0.14944399999999999</v>
      </c>
      <c r="C13928">
        <v>6.5030000000000004E-2</v>
      </c>
      <c r="D13928">
        <v>2.4514999999999999E-2</v>
      </c>
      <c r="E13928">
        <f t="shared" si="446"/>
        <v>6503</v>
      </c>
      <c r="F13928">
        <f t="shared" si="447"/>
        <v>1.4655450025999999</v>
      </c>
    </row>
    <row r="13929" spans="1:6" x14ac:dyDescent="0.35">
      <c r="A13929">
        <v>8.6347400000000007</v>
      </c>
      <c r="B13929">
        <v>0.50437399999999999</v>
      </c>
      <c r="C13929">
        <v>3.8073000000000003E-2</v>
      </c>
      <c r="D13929">
        <v>5.9420000000000002E-3</v>
      </c>
      <c r="E13929">
        <f t="shared" si="446"/>
        <v>3807.3</v>
      </c>
      <c r="F13929">
        <f t="shared" si="447"/>
        <v>4.9462192870999999</v>
      </c>
    </row>
    <row r="13930" spans="1:6" x14ac:dyDescent="0.35">
      <c r="A13930">
        <v>8.6353600000000004</v>
      </c>
      <c r="B13930">
        <v>0.44174000000000002</v>
      </c>
      <c r="C13930">
        <v>6.4722000000000002E-2</v>
      </c>
      <c r="D13930">
        <v>-4.2875000000000003E-2</v>
      </c>
      <c r="E13930">
        <f t="shared" si="446"/>
        <v>6472.2</v>
      </c>
      <c r="F13930">
        <f t="shared" si="447"/>
        <v>4.3319895710000003</v>
      </c>
    </row>
    <row r="13931" spans="1:6" x14ac:dyDescent="0.35">
      <c r="A13931">
        <v>8.63598</v>
      </c>
      <c r="B13931">
        <v>0.249308</v>
      </c>
      <c r="C13931">
        <v>5.1638999999999997E-2</v>
      </c>
      <c r="D13931">
        <v>3.4770000000000001E-3</v>
      </c>
      <c r="E13931">
        <f t="shared" si="446"/>
        <v>5163.8999999999996</v>
      </c>
      <c r="F13931">
        <f t="shared" si="447"/>
        <v>2.4448762982000001</v>
      </c>
    </row>
    <row r="13932" spans="1:6" x14ac:dyDescent="0.35">
      <c r="A13932">
        <v>8.6365999999999996</v>
      </c>
      <c r="B13932">
        <v>0.21789</v>
      </c>
      <c r="C13932">
        <v>6.5000000000000002E-2</v>
      </c>
      <c r="D13932">
        <v>6.8533999999999998E-2</v>
      </c>
      <c r="E13932">
        <f t="shared" si="446"/>
        <v>6500</v>
      </c>
      <c r="F13932">
        <f t="shared" si="447"/>
        <v>2.1367709685</v>
      </c>
    </row>
    <row r="13933" spans="1:6" x14ac:dyDescent="0.35">
      <c r="A13933">
        <v>8.6372199999999992</v>
      </c>
      <c r="B13933">
        <v>0.39437499999999998</v>
      </c>
      <c r="C13933">
        <v>6.0420000000000001E-2</v>
      </c>
      <c r="D13933">
        <v>3.3278000000000002E-2</v>
      </c>
      <c r="E13933">
        <f t="shared" si="446"/>
        <v>6042</v>
      </c>
      <c r="F13933">
        <f t="shared" si="447"/>
        <v>3.8674975937499996</v>
      </c>
    </row>
    <row r="13934" spans="1:6" x14ac:dyDescent="0.35">
      <c r="A13934">
        <v>8.6378400000000006</v>
      </c>
      <c r="B13934">
        <v>0.38829399999999997</v>
      </c>
      <c r="C13934">
        <v>6.7012000000000002E-2</v>
      </c>
      <c r="D13934">
        <v>2.4063000000000001E-2</v>
      </c>
      <c r="E13934">
        <f t="shared" si="446"/>
        <v>6701.2</v>
      </c>
      <c r="F13934">
        <f t="shared" si="447"/>
        <v>3.8078633550999994</v>
      </c>
    </row>
    <row r="13935" spans="1:6" x14ac:dyDescent="0.35">
      <c r="A13935">
        <v>8.6384600000000002</v>
      </c>
      <c r="B13935">
        <v>0.35464600000000002</v>
      </c>
      <c r="C13935">
        <v>6.4846000000000001E-2</v>
      </c>
      <c r="D13935">
        <v>3.3113999999999998E-2</v>
      </c>
      <c r="E13935">
        <f t="shared" si="446"/>
        <v>6484.6</v>
      </c>
      <c r="F13935">
        <f t="shared" si="447"/>
        <v>3.4778891959</v>
      </c>
    </row>
    <row r="13936" spans="1:6" x14ac:dyDescent="0.35">
      <c r="A13936">
        <v>8.6390799999999999</v>
      </c>
      <c r="B13936">
        <v>0.15613299999999999</v>
      </c>
      <c r="C13936">
        <v>6.5019999999999994E-2</v>
      </c>
      <c r="D13936">
        <v>2.7792000000000001E-2</v>
      </c>
      <c r="E13936">
        <f t="shared" si="446"/>
        <v>6501.9999999999991</v>
      </c>
      <c r="F13936">
        <f t="shared" si="447"/>
        <v>1.5311416844499999</v>
      </c>
    </row>
    <row r="13937" spans="1:6" x14ac:dyDescent="0.35">
      <c r="A13937">
        <v>8.6396999999999995</v>
      </c>
      <c r="B13937">
        <v>0.196606</v>
      </c>
      <c r="C13937">
        <v>7.4324000000000001E-2</v>
      </c>
      <c r="D13937">
        <v>2.9231E-2</v>
      </c>
      <c r="E13937">
        <f t="shared" si="446"/>
        <v>7432.4000000000005</v>
      </c>
      <c r="F13937">
        <f t="shared" si="447"/>
        <v>1.9280462298999999</v>
      </c>
    </row>
    <row r="13938" spans="1:6" x14ac:dyDescent="0.35">
      <c r="A13938">
        <v>8.6403199999999991</v>
      </c>
      <c r="B13938">
        <v>0.31363200000000002</v>
      </c>
      <c r="C13938">
        <v>7.1571999999999997E-2</v>
      </c>
      <c r="D13938">
        <v>3.7849000000000001E-2</v>
      </c>
      <c r="E13938">
        <f t="shared" si="446"/>
        <v>7157.2</v>
      </c>
      <c r="F13938">
        <f t="shared" si="447"/>
        <v>3.0756792528000001</v>
      </c>
    </row>
    <row r="13939" spans="1:6" x14ac:dyDescent="0.35">
      <c r="A13939">
        <v>8.6409400000000005</v>
      </c>
      <c r="B13939">
        <v>0.30282199999999998</v>
      </c>
      <c r="C13939">
        <v>5.6793999999999997E-2</v>
      </c>
      <c r="D13939">
        <v>1.9470999999999999E-2</v>
      </c>
      <c r="E13939">
        <f t="shared" si="446"/>
        <v>5679.4</v>
      </c>
      <c r="F13939">
        <f t="shared" si="447"/>
        <v>2.9696693662999998</v>
      </c>
    </row>
    <row r="13940" spans="1:6" x14ac:dyDescent="0.35">
      <c r="A13940">
        <v>8.6415600000000001</v>
      </c>
      <c r="B13940">
        <v>0.271673</v>
      </c>
      <c r="C13940">
        <v>7.0832999999999993E-2</v>
      </c>
      <c r="D13940">
        <v>1.9132E-2</v>
      </c>
      <c r="E13940">
        <f t="shared" si="446"/>
        <v>7083.2999999999993</v>
      </c>
      <c r="F13940">
        <f t="shared" si="447"/>
        <v>2.6642020254499998</v>
      </c>
    </row>
    <row r="13941" spans="1:6" x14ac:dyDescent="0.35">
      <c r="A13941">
        <v>8.6421799999999998</v>
      </c>
      <c r="B13941">
        <v>0.23471400000000001</v>
      </c>
      <c r="C13941">
        <v>7.7682000000000001E-2</v>
      </c>
      <c r="D13941">
        <v>2.6190000000000001E-2</v>
      </c>
      <c r="E13941">
        <f t="shared" si="446"/>
        <v>7768.2</v>
      </c>
      <c r="F13941">
        <f t="shared" si="447"/>
        <v>2.3017580481</v>
      </c>
    </row>
    <row r="13942" spans="1:6" x14ac:dyDescent="0.35">
      <c r="A13942">
        <v>8.6427999999999994</v>
      </c>
      <c r="B13942">
        <v>0.41173999999999999</v>
      </c>
      <c r="C13942">
        <v>7.3861999999999997E-2</v>
      </c>
      <c r="D13942">
        <v>3.4819000000000003E-2</v>
      </c>
      <c r="E13942">
        <f t="shared" si="446"/>
        <v>7386.2</v>
      </c>
      <c r="F13942">
        <f t="shared" si="447"/>
        <v>4.0377900709999999</v>
      </c>
    </row>
    <row r="13943" spans="1:6" x14ac:dyDescent="0.35">
      <c r="A13943">
        <v>8.6434200000000008</v>
      </c>
      <c r="B13943">
        <v>0.410186</v>
      </c>
      <c r="C13943">
        <v>5.5993000000000001E-2</v>
      </c>
      <c r="D13943">
        <v>3.1994000000000002E-2</v>
      </c>
      <c r="E13943">
        <f t="shared" si="446"/>
        <v>5599.3</v>
      </c>
      <c r="F13943">
        <f t="shared" si="447"/>
        <v>4.0225505368999999</v>
      </c>
    </row>
    <row r="13944" spans="1:6" x14ac:dyDescent="0.35">
      <c r="A13944">
        <v>8.6440400000000004</v>
      </c>
      <c r="B13944">
        <v>0.25424099999999999</v>
      </c>
      <c r="C13944">
        <v>6.5544000000000005E-2</v>
      </c>
      <c r="D13944">
        <v>2.1269E-2</v>
      </c>
      <c r="E13944">
        <f t="shared" si="446"/>
        <v>6554.4000000000005</v>
      </c>
      <c r="F13944">
        <f t="shared" si="447"/>
        <v>2.4932525026499999</v>
      </c>
    </row>
    <row r="13945" spans="1:6" x14ac:dyDescent="0.35">
      <c r="A13945">
        <v>8.64466</v>
      </c>
      <c r="B13945">
        <v>0.359375</v>
      </c>
      <c r="C13945">
        <v>6.2514E-2</v>
      </c>
      <c r="D13945">
        <v>3.4192E-2</v>
      </c>
      <c r="E13945">
        <f t="shared" si="446"/>
        <v>6251.4</v>
      </c>
      <c r="F13945">
        <f t="shared" si="447"/>
        <v>3.5242648437499997</v>
      </c>
    </row>
    <row r="13946" spans="1:6" x14ac:dyDescent="0.35">
      <c r="A13946">
        <v>8.6452799999999996</v>
      </c>
      <c r="B13946">
        <v>0.35275400000000001</v>
      </c>
      <c r="C13946">
        <v>5.0786999999999999E-2</v>
      </c>
      <c r="D13946">
        <v>2.1659000000000001E-2</v>
      </c>
      <c r="E13946">
        <f t="shared" si="446"/>
        <v>5078.7</v>
      </c>
      <c r="F13946">
        <f t="shared" si="447"/>
        <v>3.4593350141000001</v>
      </c>
    </row>
    <row r="13947" spans="1:6" x14ac:dyDescent="0.35">
      <c r="A13947">
        <v>8.6458999999999993</v>
      </c>
      <c r="B13947">
        <v>0.18667400000000001</v>
      </c>
      <c r="C13947">
        <v>6.0151999999999997E-2</v>
      </c>
      <c r="D13947">
        <v>3.8393999999999998E-2</v>
      </c>
      <c r="E13947">
        <f t="shared" si="446"/>
        <v>6015.2</v>
      </c>
      <c r="F13947">
        <f t="shared" si="447"/>
        <v>1.8306465821</v>
      </c>
    </row>
    <row r="13948" spans="1:6" x14ac:dyDescent="0.35">
      <c r="A13948">
        <v>8.6465200000000006</v>
      </c>
      <c r="B13948">
        <v>0.25897100000000001</v>
      </c>
      <c r="C13948">
        <v>8.3875000000000005E-2</v>
      </c>
      <c r="D13948">
        <v>8.6750000000000004E-3</v>
      </c>
      <c r="E13948">
        <f t="shared" si="446"/>
        <v>8387.5</v>
      </c>
      <c r="F13948">
        <f t="shared" si="447"/>
        <v>2.5396379571500001</v>
      </c>
    </row>
    <row r="13949" spans="1:6" x14ac:dyDescent="0.35">
      <c r="A13949">
        <v>8.6471400000000003</v>
      </c>
      <c r="B13949">
        <v>0.26045699999999999</v>
      </c>
      <c r="C13949">
        <v>6.5195000000000003E-2</v>
      </c>
      <c r="D13949">
        <v>3.0196000000000001E-2</v>
      </c>
      <c r="E13949">
        <f t="shared" si="446"/>
        <v>6519.5</v>
      </c>
      <c r="F13949">
        <f t="shared" si="447"/>
        <v>2.5542106390499999</v>
      </c>
    </row>
    <row r="13950" spans="1:6" x14ac:dyDescent="0.35">
      <c r="A13950">
        <v>8.6477599999999999</v>
      </c>
      <c r="B13950">
        <v>0.36417300000000002</v>
      </c>
      <c r="C13950">
        <v>6.2514E-2</v>
      </c>
      <c r="D13950">
        <v>2.1566999999999999E-2</v>
      </c>
      <c r="E13950">
        <f t="shared" si="446"/>
        <v>6251.4</v>
      </c>
      <c r="F13950">
        <f t="shared" si="447"/>
        <v>3.5713171504500001</v>
      </c>
    </row>
    <row r="13951" spans="1:6" x14ac:dyDescent="0.35">
      <c r="A13951">
        <v>8.6483799999999995</v>
      </c>
      <c r="B13951">
        <v>0.41856399999999999</v>
      </c>
      <c r="C13951">
        <v>6.8100999999999995E-2</v>
      </c>
      <c r="D13951">
        <v>1.4180999999999999E-2</v>
      </c>
      <c r="E13951">
        <f t="shared" si="446"/>
        <v>6810.0999999999995</v>
      </c>
      <c r="F13951">
        <f t="shared" si="447"/>
        <v>4.1047106505999995</v>
      </c>
    </row>
    <row r="13952" spans="1:6" x14ac:dyDescent="0.35">
      <c r="A13952">
        <v>8.6489999999999991</v>
      </c>
      <c r="B13952">
        <v>0.13086300000000001</v>
      </c>
      <c r="C13952">
        <v>7.2455000000000006E-2</v>
      </c>
      <c r="D13952">
        <v>1.83E-2</v>
      </c>
      <c r="E13952">
        <f t="shared" si="446"/>
        <v>7245.5000000000009</v>
      </c>
      <c r="F13952">
        <f t="shared" si="447"/>
        <v>1.2833276389499999</v>
      </c>
    </row>
    <row r="13953" spans="1:6" x14ac:dyDescent="0.35">
      <c r="A13953">
        <v>8.6496200000000005</v>
      </c>
      <c r="B13953">
        <v>0.27133499999999999</v>
      </c>
      <c r="C13953">
        <v>8.0269999999999994E-2</v>
      </c>
      <c r="D13953">
        <v>3.1614000000000003E-2</v>
      </c>
      <c r="E13953">
        <f t="shared" si="446"/>
        <v>8026.9999999999991</v>
      </c>
      <c r="F13953">
        <f t="shared" si="447"/>
        <v>2.6608873777499999</v>
      </c>
    </row>
    <row r="13954" spans="1:6" x14ac:dyDescent="0.35">
      <c r="A13954">
        <v>8.6502400000000002</v>
      </c>
      <c r="B13954">
        <v>0.42727999999999999</v>
      </c>
      <c r="C13954">
        <v>7.7405000000000002E-2</v>
      </c>
      <c r="D13954">
        <v>2.9055999999999998E-2</v>
      </c>
      <c r="E13954">
        <f t="shared" si="446"/>
        <v>7740.5</v>
      </c>
      <c r="F13954">
        <f t="shared" si="447"/>
        <v>4.1901854119999999</v>
      </c>
    </row>
    <row r="13955" spans="1:6" x14ac:dyDescent="0.35">
      <c r="A13955">
        <v>8.6508599999999998</v>
      </c>
      <c r="B13955">
        <v>0.37876700000000002</v>
      </c>
      <c r="C13955">
        <v>6.7268999999999995E-2</v>
      </c>
      <c r="D13955">
        <v>2.3026000000000001E-2</v>
      </c>
      <c r="E13955">
        <f t="shared" ref="E13955:E14001" si="448">C13955*10^5</f>
        <v>6726.9</v>
      </c>
      <c r="F13955">
        <f t="shared" ref="F13955:F14001" si="449">B13955*9.80665</f>
        <v>3.7144354005499998</v>
      </c>
    </row>
    <row r="13956" spans="1:6" x14ac:dyDescent="0.35">
      <c r="A13956">
        <v>8.6514799999999994</v>
      </c>
      <c r="B13956">
        <v>0.36707800000000002</v>
      </c>
      <c r="C13956">
        <v>8.2796999999999996E-2</v>
      </c>
      <c r="D13956">
        <v>4.7200000000000002E-3</v>
      </c>
      <c r="E13956">
        <f t="shared" si="448"/>
        <v>8279.6999999999989</v>
      </c>
      <c r="F13956">
        <f t="shared" si="449"/>
        <v>3.5998054687000001</v>
      </c>
    </row>
    <row r="13957" spans="1:6" x14ac:dyDescent="0.35">
      <c r="A13957">
        <v>8.6521000000000008</v>
      </c>
      <c r="B13957">
        <v>0.38356400000000002</v>
      </c>
      <c r="C13957">
        <v>6.4465999999999996E-2</v>
      </c>
      <c r="D13957">
        <v>3.5774E-2</v>
      </c>
      <c r="E13957">
        <f t="shared" si="448"/>
        <v>6446.5999999999995</v>
      </c>
      <c r="F13957">
        <f t="shared" si="449"/>
        <v>3.7614779006000001</v>
      </c>
    </row>
    <row r="13958" spans="1:6" x14ac:dyDescent="0.35">
      <c r="A13958">
        <v>8.6527200000000004</v>
      </c>
      <c r="B13958">
        <v>0.335254</v>
      </c>
      <c r="C13958">
        <v>6.9806000000000007E-2</v>
      </c>
      <c r="D13958">
        <v>2.1495E-2</v>
      </c>
      <c r="E13958">
        <f t="shared" si="448"/>
        <v>6980.6</v>
      </c>
      <c r="F13958">
        <f t="shared" si="449"/>
        <v>3.2877186391</v>
      </c>
    </row>
    <row r="13959" spans="1:6" x14ac:dyDescent="0.35">
      <c r="A13959">
        <v>8.65334</v>
      </c>
      <c r="B13959">
        <v>0.34856500000000001</v>
      </c>
      <c r="C13959">
        <v>7.1766999999999997E-2</v>
      </c>
      <c r="D13959">
        <v>1.7571E-2</v>
      </c>
      <c r="E13959">
        <f t="shared" si="448"/>
        <v>7176.7</v>
      </c>
      <c r="F13959">
        <f t="shared" si="449"/>
        <v>3.4182549572499998</v>
      </c>
    </row>
    <row r="13960" spans="1:6" x14ac:dyDescent="0.35">
      <c r="A13960">
        <v>8.6539599999999997</v>
      </c>
      <c r="B13960">
        <v>0.32423999999999997</v>
      </c>
      <c r="C13960">
        <v>5.3251E-2</v>
      </c>
      <c r="D13960">
        <v>2.6117999999999999E-2</v>
      </c>
      <c r="E13960">
        <f t="shared" si="448"/>
        <v>5325.1</v>
      </c>
      <c r="F13960">
        <f t="shared" si="449"/>
        <v>3.1797081959999995</v>
      </c>
    </row>
    <row r="13961" spans="1:6" x14ac:dyDescent="0.35">
      <c r="A13961">
        <v>8.6545799999999993</v>
      </c>
      <c r="B13961">
        <v>0.32673999999999997</v>
      </c>
      <c r="C13961">
        <v>7.0308999999999996E-2</v>
      </c>
      <c r="D13961">
        <v>2.2922999999999999E-2</v>
      </c>
      <c r="E13961">
        <f t="shared" si="448"/>
        <v>7030.9</v>
      </c>
      <c r="F13961">
        <f t="shared" si="449"/>
        <v>3.2042248209999995</v>
      </c>
    </row>
    <row r="13962" spans="1:6" x14ac:dyDescent="0.35">
      <c r="A13962">
        <v>8.6552000000000007</v>
      </c>
      <c r="B13962">
        <v>0.46491500000000002</v>
      </c>
      <c r="C13962">
        <v>6.1878000000000002E-2</v>
      </c>
      <c r="D13962">
        <v>1.2363000000000001E-2</v>
      </c>
      <c r="E13962">
        <f t="shared" si="448"/>
        <v>6187.8</v>
      </c>
      <c r="F13962">
        <f t="shared" si="449"/>
        <v>4.5592586847499996</v>
      </c>
    </row>
    <row r="13963" spans="1:6" x14ac:dyDescent="0.35">
      <c r="A13963">
        <v>8.6558200000000003</v>
      </c>
      <c r="B13963">
        <v>0.25532199999999999</v>
      </c>
      <c r="C13963">
        <v>6.5091999999999997E-2</v>
      </c>
      <c r="D13963">
        <v>1.1551000000000001E-2</v>
      </c>
      <c r="E13963">
        <f t="shared" si="448"/>
        <v>6509.2</v>
      </c>
      <c r="F13963">
        <f t="shared" si="449"/>
        <v>2.5038534912999997</v>
      </c>
    </row>
    <row r="13964" spans="1:6" x14ac:dyDescent="0.35">
      <c r="A13964">
        <v>8.6564399999999999</v>
      </c>
      <c r="B13964">
        <v>0.41038799999999998</v>
      </c>
      <c r="C13964">
        <v>6.2710000000000002E-2</v>
      </c>
      <c r="D13964">
        <v>2.6086999999999999E-2</v>
      </c>
      <c r="E13964">
        <f t="shared" si="448"/>
        <v>6271</v>
      </c>
      <c r="F13964">
        <f t="shared" si="449"/>
        <v>4.0245314801999994</v>
      </c>
    </row>
    <row r="13965" spans="1:6" x14ac:dyDescent="0.35">
      <c r="A13965">
        <v>8.6570599999999995</v>
      </c>
      <c r="B13965">
        <v>0.36890200000000001</v>
      </c>
      <c r="C13965">
        <v>5.5839E-2</v>
      </c>
      <c r="D13965">
        <v>2.2891999999999999E-2</v>
      </c>
      <c r="E13965">
        <f t="shared" si="448"/>
        <v>5583.9</v>
      </c>
      <c r="F13965">
        <f t="shared" si="449"/>
        <v>3.6176927982999998</v>
      </c>
    </row>
    <row r="13966" spans="1:6" x14ac:dyDescent="0.35">
      <c r="A13966">
        <v>8.6576799999999992</v>
      </c>
      <c r="B13966">
        <v>0.269646</v>
      </c>
      <c r="C13966">
        <v>6.5698000000000006E-2</v>
      </c>
      <c r="D13966">
        <v>1.5465E-2</v>
      </c>
      <c r="E13966">
        <f t="shared" si="448"/>
        <v>6569.8000000000011</v>
      </c>
      <c r="F13966">
        <f t="shared" si="449"/>
        <v>2.6443239458999996</v>
      </c>
    </row>
    <row r="13967" spans="1:6" x14ac:dyDescent="0.35">
      <c r="A13967">
        <v>8.6583000000000006</v>
      </c>
      <c r="B13967">
        <v>0.39923999999999998</v>
      </c>
      <c r="C13967">
        <v>6.6467999999999999E-2</v>
      </c>
      <c r="D13967">
        <v>2.1719999999999999E-3</v>
      </c>
      <c r="E13967">
        <f t="shared" si="448"/>
        <v>6646.8</v>
      </c>
      <c r="F13967">
        <f t="shared" si="449"/>
        <v>3.9152069459999996</v>
      </c>
    </row>
    <row r="13968" spans="1:6" x14ac:dyDescent="0.35">
      <c r="A13968">
        <v>8.6589200000000002</v>
      </c>
      <c r="B13968">
        <v>0.28579500000000002</v>
      </c>
      <c r="C13968">
        <v>7.5597999999999999E-2</v>
      </c>
      <c r="D13968">
        <v>2.3980999999999999E-2</v>
      </c>
      <c r="E13968">
        <f t="shared" si="448"/>
        <v>7559.8</v>
      </c>
      <c r="F13968">
        <f t="shared" si="449"/>
        <v>2.8026915367499998</v>
      </c>
    </row>
    <row r="13969" spans="1:6" x14ac:dyDescent="0.35">
      <c r="A13969">
        <v>8.6595399999999998</v>
      </c>
      <c r="B13969">
        <v>0.32532100000000003</v>
      </c>
      <c r="C13969">
        <v>4.9954999999999999E-2</v>
      </c>
      <c r="D13969">
        <v>2.656E-2</v>
      </c>
      <c r="E13969">
        <f t="shared" si="448"/>
        <v>4995.5</v>
      </c>
      <c r="F13969">
        <f t="shared" si="449"/>
        <v>3.1903091846500002</v>
      </c>
    </row>
    <row r="13970" spans="1:6" x14ac:dyDescent="0.35">
      <c r="A13970">
        <v>8.6601599999999994</v>
      </c>
      <c r="B13970">
        <v>0.31748399999999999</v>
      </c>
      <c r="C13970">
        <v>6.8871000000000002E-2</v>
      </c>
      <c r="D13970">
        <v>1.0257E-2</v>
      </c>
      <c r="E13970">
        <f t="shared" si="448"/>
        <v>6887.1</v>
      </c>
      <c r="F13970">
        <f t="shared" si="449"/>
        <v>3.1134544685999996</v>
      </c>
    </row>
    <row r="13971" spans="1:6" x14ac:dyDescent="0.35">
      <c r="A13971">
        <v>8.6607800000000008</v>
      </c>
      <c r="B13971">
        <v>0.27491599999999999</v>
      </c>
      <c r="C13971">
        <v>5.6189000000000003E-2</v>
      </c>
      <c r="D13971">
        <v>2.1783E-2</v>
      </c>
      <c r="E13971">
        <f t="shared" si="448"/>
        <v>5618.9000000000005</v>
      </c>
      <c r="F13971">
        <f t="shared" si="449"/>
        <v>2.6960049913999997</v>
      </c>
    </row>
    <row r="13972" spans="1:6" x14ac:dyDescent="0.35">
      <c r="A13972">
        <v>8.6614000000000004</v>
      </c>
      <c r="B13972">
        <v>0.12829599999999999</v>
      </c>
      <c r="C13972">
        <v>6.4352999999999994E-2</v>
      </c>
      <c r="D13972">
        <v>3.5815E-2</v>
      </c>
      <c r="E13972">
        <f t="shared" si="448"/>
        <v>6435.2999999999993</v>
      </c>
      <c r="F13972">
        <f t="shared" si="449"/>
        <v>1.2581539683999998</v>
      </c>
    </row>
    <row r="13973" spans="1:6" x14ac:dyDescent="0.35">
      <c r="A13973">
        <v>8.6620200000000001</v>
      </c>
      <c r="B13973">
        <v>0.17971400000000001</v>
      </c>
      <c r="C13973">
        <v>5.7513000000000002E-2</v>
      </c>
      <c r="D13973">
        <v>2.6724000000000001E-2</v>
      </c>
      <c r="E13973">
        <f t="shared" si="448"/>
        <v>5751.3</v>
      </c>
      <c r="F13973">
        <f t="shared" si="449"/>
        <v>1.7623922981</v>
      </c>
    </row>
    <row r="13974" spans="1:6" x14ac:dyDescent="0.35">
      <c r="A13974">
        <v>8.6626399999999997</v>
      </c>
      <c r="B13974">
        <v>0.23343</v>
      </c>
      <c r="C13974">
        <v>7.6655000000000001E-2</v>
      </c>
      <c r="D13974">
        <v>3.8485999999999999E-2</v>
      </c>
      <c r="E13974">
        <f t="shared" si="448"/>
        <v>7665.5</v>
      </c>
      <c r="F13974">
        <f t="shared" si="449"/>
        <v>2.2891663094999997</v>
      </c>
    </row>
    <row r="13975" spans="1:6" x14ac:dyDescent="0.35">
      <c r="A13975">
        <v>8.6632599999999993</v>
      </c>
      <c r="B13975">
        <v>0.413632</v>
      </c>
      <c r="C13975">
        <v>8.5764000000000007E-2</v>
      </c>
      <c r="D13975">
        <v>5.4963999999999999E-2</v>
      </c>
      <c r="E13975">
        <f t="shared" si="448"/>
        <v>8576.4000000000015</v>
      </c>
      <c r="F13975">
        <f t="shared" si="449"/>
        <v>4.0563442527999998</v>
      </c>
    </row>
    <row r="13976" spans="1:6" x14ac:dyDescent="0.35">
      <c r="A13976">
        <v>8.6638800000000007</v>
      </c>
      <c r="B13976">
        <v>0.36180800000000002</v>
      </c>
      <c r="C13976">
        <v>6.1385000000000002E-2</v>
      </c>
      <c r="D13976">
        <v>2.4833999999999998E-2</v>
      </c>
      <c r="E13976">
        <f t="shared" si="448"/>
        <v>6138.5</v>
      </c>
      <c r="F13976">
        <f t="shared" si="449"/>
        <v>3.5481244232</v>
      </c>
    </row>
    <row r="13977" spans="1:6" x14ac:dyDescent="0.35">
      <c r="A13977">
        <v>8.6645000000000003</v>
      </c>
      <c r="B13977">
        <v>0.28511900000000001</v>
      </c>
      <c r="C13977">
        <v>7.7230999999999994E-2</v>
      </c>
      <c r="D13977">
        <v>2.7668999999999999E-2</v>
      </c>
      <c r="E13977">
        <f t="shared" si="448"/>
        <v>7723.0999999999995</v>
      </c>
      <c r="F13977">
        <f t="shared" si="449"/>
        <v>2.79606224135</v>
      </c>
    </row>
    <row r="13978" spans="1:6" x14ac:dyDescent="0.35">
      <c r="A13978">
        <v>8.6651199999999999</v>
      </c>
      <c r="B13978">
        <v>0.39302399999999998</v>
      </c>
      <c r="C13978">
        <v>5.0016999999999999E-2</v>
      </c>
      <c r="D13978">
        <v>1.6698000000000001E-2</v>
      </c>
      <c r="E13978">
        <f t="shared" si="448"/>
        <v>5001.7</v>
      </c>
      <c r="F13978">
        <f t="shared" si="449"/>
        <v>3.8542488095999996</v>
      </c>
    </row>
    <row r="13979" spans="1:6" x14ac:dyDescent="0.35">
      <c r="A13979">
        <v>8.6657399999999996</v>
      </c>
      <c r="B13979">
        <v>0.33815899999999999</v>
      </c>
      <c r="C13979">
        <v>7.2116E-2</v>
      </c>
      <c r="D13979">
        <v>4.4320999999999999E-2</v>
      </c>
      <c r="E13979">
        <f t="shared" si="448"/>
        <v>7211.6</v>
      </c>
      <c r="F13979">
        <f t="shared" si="449"/>
        <v>3.3162069573499995</v>
      </c>
    </row>
    <row r="13980" spans="1:6" x14ac:dyDescent="0.35">
      <c r="A13980">
        <v>8.6663599999999992</v>
      </c>
      <c r="B13980">
        <v>0.25741700000000001</v>
      </c>
      <c r="C13980">
        <v>6.4311999999999994E-2</v>
      </c>
      <c r="D13980">
        <v>4.0663999999999999E-2</v>
      </c>
      <c r="E13980">
        <f t="shared" si="448"/>
        <v>6431.2</v>
      </c>
      <c r="F13980">
        <f t="shared" si="449"/>
        <v>2.5243984230500001</v>
      </c>
    </row>
    <row r="13981" spans="1:6" x14ac:dyDescent="0.35">
      <c r="A13981">
        <v>8.6669800000000006</v>
      </c>
      <c r="B13981">
        <v>0.241065</v>
      </c>
      <c r="C13981">
        <v>6.4763000000000001E-2</v>
      </c>
      <c r="D13981">
        <v>3.2230000000000002E-2</v>
      </c>
      <c r="E13981">
        <f t="shared" si="448"/>
        <v>6476.3</v>
      </c>
      <c r="F13981">
        <f t="shared" si="449"/>
        <v>2.3640400822499998</v>
      </c>
    </row>
    <row r="13982" spans="1:6" x14ac:dyDescent="0.35">
      <c r="A13982">
        <v>8.6676000000000002</v>
      </c>
      <c r="B13982">
        <v>0.34099699999999999</v>
      </c>
      <c r="C13982">
        <v>4.3721000000000003E-2</v>
      </c>
      <c r="D13982">
        <v>1.0462000000000001E-2</v>
      </c>
      <c r="E13982">
        <f t="shared" si="448"/>
        <v>4372.1000000000004</v>
      </c>
      <c r="F13982">
        <f t="shared" si="449"/>
        <v>3.3440382300499998</v>
      </c>
    </row>
    <row r="13983" spans="1:6" x14ac:dyDescent="0.35">
      <c r="A13983">
        <v>8.6682199999999998</v>
      </c>
      <c r="B13983">
        <v>0.44201000000000001</v>
      </c>
      <c r="C13983">
        <v>5.4812E-2</v>
      </c>
      <c r="D13983">
        <v>2.4278999999999998E-2</v>
      </c>
      <c r="E13983">
        <f t="shared" si="448"/>
        <v>5481.2</v>
      </c>
      <c r="F13983">
        <f t="shared" si="449"/>
        <v>4.3346373665</v>
      </c>
    </row>
    <row r="13984" spans="1:6" x14ac:dyDescent="0.35">
      <c r="A13984">
        <v>8.6688399999999994</v>
      </c>
      <c r="B13984">
        <v>0.49592799999999998</v>
      </c>
      <c r="C13984">
        <v>7.2598999999999997E-2</v>
      </c>
      <c r="D13984">
        <v>5.6030000000000003E-3</v>
      </c>
      <c r="E13984">
        <f t="shared" si="448"/>
        <v>7259.9</v>
      </c>
      <c r="F13984">
        <f t="shared" si="449"/>
        <v>4.8633923211999992</v>
      </c>
    </row>
    <row r="13985" spans="1:6" x14ac:dyDescent="0.35">
      <c r="A13985">
        <v>8.6694600000000008</v>
      </c>
      <c r="B13985">
        <v>0.39018599999999998</v>
      </c>
      <c r="C13985">
        <v>7.3297000000000001E-2</v>
      </c>
      <c r="D13985">
        <v>3.0627999999999999E-2</v>
      </c>
      <c r="E13985">
        <f t="shared" si="448"/>
        <v>7329.7</v>
      </c>
      <c r="F13985">
        <f t="shared" si="449"/>
        <v>3.8264175368999997</v>
      </c>
    </row>
    <row r="13986" spans="1:6" x14ac:dyDescent="0.35">
      <c r="A13986">
        <v>8.6700800000000005</v>
      </c>
      <c r="B13986">
        <v>0.46606399999999998</v>
      </c>
      <c r="C13986">
        <v>7.8186000000000005E-2</v>
      </c>
      <c r="D13986">
        <v>2.3529000000000001E-2</v>
      </c>
      <c r="E13986">
        <f t="shared" si="448"/>
        <v>7818.6</v>
      </c>
      <c r="F13986">
        <f t="shared" si="449"/>
        <v>4.5705265255999992</v>
      </c>
    </row>
    <row r="13987" spans="1:6" x14ac:dyDescent="0.35">
      <c r="A13987">
        <v>8.6707000000000001</v>
      </c>
      <c r="B13987">
        <v>0.36174000000000001</v>
      </c>
      <c r="C13987">
        <v>5.0930999999999997E-2</v>
      </c>
      <c r="D13987">
        <v>9.8049999999999995E-3</v>
      </c>
      <c r="E13987">
        <f t="shared" si="448"/>
        <v>5093.0999999999995</v>
      </c>
      <c r="F13987">
        <f t="shared" si="449"/>
        <v>3.5474575709999998</v>
      </c>
    </row>
    <row r="13988" spans="1:6" x14ac:dyDescent="0.35">
      <c r="A13988">
        <v>8.6713199999999997</v>
      </c>
      <c r="B13988">
        <v>0.33721299999999998</v>
      </c>
      <c r="C13988">
        <v>7.1643999999999999E-2</v>
      </c>
      <c r="D13988">
        <v>1.8311000000000001E-2</v>
      </c>
      <c r="E13988">
        <f t="shared" si="448"/>
        <v>7164.4</v>
      </c>
      <c r="F13988">
        <f t="shared" si="449"/>
        <v>3.3069298664499995</v>
      </c>
    </row>
    <row r="13989" spans="1:6" x14ac:dyDescent="0.35">
      <c r="A13989">
        <v>8.6719399999999993</v>
      </c>
      <c r="B13989">
        <v>0.23194400000000001</v>
      </c>
      <c r="C13989">
        <v>7.2947999999999999E-2</v>
      </c>
      <c r="D13989">
        <v>1.8886E-2</v>
      </c>
      <c r="E13989">
        <f t="shared" si="448"/>
        <v>7294.8</v>
      </c>
      <c r="F13989">
        <f t="shared" si="449"/>
        <v>2.2745936275999998</v>
      </c>
    </row>
    <row r="13990" spans="1:6" x14ac:dyDescent="0.35">
      <c r="A13990">
        <v>8.6725600000000007</v>
      </c>
      <c r="B13990">
        <v>0.26552500000000001</v>
      </c>
      <c r="C13990">
        <v>5.2060000000000002E-2</v>
      </c>
      <c r="D13990">
        <v>3.0823E-2</v>
      </c>
      <c r="E13990">
        <f t="shared" si="448"/>
        <v>5206</v>
      </c>
      <c r="F13990">
        <f t="shared" si="449"/>
        <v>2.60391074125</v>
      </c>
    </row>
    <row r="13991" spans="1:6" x14ac:dyDescent="0.35">
      <c r="A13991">
        <v>8.6731800000000003</v>
      </c>
      <c r="B13991">
        <v>0.16694400000000001</v>
      </c>
      <c r="C13991">
        <v>7.0349999999999996E-2</v>
      </c>
      <c r="D13991">
        <v>2.1207E-2</v>
      </c>
      <c r="E13991">
        <f t="shared" si="448"/>
        <v>7035</v>
      </c>
      <c r="F13991">
        <f t="shared" si="449"/>
        <v>1.6371613776</v>
      </c>
    </row>
    <row r="13992" spans="1:6" x14ac:dyDescent="0.35">
      <c r="A13992">
        <v>8.6738</v>
      </c>
      <c r="B13992">
        <v>0.41086099999999998</v>
      </c>
      <c r="C13992">
        <v>5.1033000000000002E-2</v>
      </c>
      <c r="D13992">
        <v>1.2794E-2</v>
      </c>
      <c r="E13992">
        <f t="shared" si="448"/>
        <v>5103.3</v>
      </c>
      <c r="F13992">
        <f t="shared" si="449"/>
        <v>4.0291700256499992</v>
      </c>
    </row>
    <row r="13993" spans="1:6" x14ac:dyDescent="0.35">
      <c r="A13993">
        <v>8.6744199999999996</v>
      </c>
      <c r="B13993">
        <v>0.35025400000000001</v>
      </c>
      <c r="C13993">
        <v>5.5008000000000001E-2</v>
      </c>
      <c r="D13993">
        <v>1.2455000000000001E-2</v>
      </c>
      <c r="E13993">
        <f t="shared" si="448"/>
        <v>5500.8</v>
      </c>
      <c r="F13993">
        <f t="shared" si="449"/>
        <v>3.4348183890999997</v>
      </c>
    </row>
    <row r="13994" spans="1:6" x14ac:dyDescent="0.35">
      <c r="A13994">
        <v>8.6750399999999992</v>
      </c>
      <c r="B13994">
        <v>0.29998399999999997</v>
      </c>
      <c r="C13994">
        <v>5.5530999999999997E-2</v>
      </c>
      <c r="D13994">
        <v>1.8311000000000001E-2</v>
      </c>
      <c r="E13994">
        <f t="shared" si="448"/>
        <v>5553.0999999999995</v>
      </c>
      <c r="F13994">
        <f t="shared" si="449"/>
        <v>2.9418380935999995</v>
      </c>
    </row>
    <row r="13995" spans="1:6" x14ac:dyDescent="0.35">
      <c r="A13995">
        <v>8.6756600000000006</v>
      </c>
      <c r="B13995">
        <v>0.31363200000000002</v>
      </c>
      <c r="C13995">
        <v>5.7584999999999997E-2</v>
      </c>
      <c r="D13995">
        <v>8.5310000000000004E-3</v>
      </c>
      <c r="E13995">
        <f t="shared" si="448"/>
        <v>5758.5</v>
      </c>
      <c r="F13995">
        <f t="shared" si="449"/>
        <v>3.0756792528000001</v>
      </c>
    </row>
    <row r="13996" spans="1:6" x14ac:dyDescent="0.35">
      <c r="A13996">
        <v>8.6762800000000002</v>
      </c>
      <c r="B13996">
        <v>0.47998299999999999</v>
      </c>
      <c r="C13996">
        <v>5.3169000000000001E-2</v>
      </c>
      <c r="D13996">
        <v>3.0587E-2</v>
      </c>
      <c r="E13996">
        <f t="shared" si="448"/>
        <v>5316.9000000000005</v>
      </c>
      <c r="F13996">
        <f t="shared" si="449"/>
        <v>4.7070252869499996</v>
      </c>
    </row>
    <row r="13997" spans="1:6" x14ac:dyDescent="0.35">
      <c r="A13997">
        <v>8.6768999999999998</v>
      </c>
      <c r="B13997">
        <v>0.516266</v>
      </c>
      <c r="C13997">
        <v>5.3548999999999999E-2</v>
      </c>
      <c r="D13997">
        <v>1.6225E-2</v>
      </c>
      <c r="E13997">
        <f t="shared" si="448"/>
        <v>5354.9</v>
      </c>
      <c r="F13997">
        <f t="shared" si="449"/>
        <v>5.0628399688999997</v>
      </c>
    </row>
    <row r="13998" spans="1:6" x14ac:dyDescent="0.35">
      <c r="A13998">
        <v>8.6775199999999995</v>
      </c>
      <c r="B13998">
        <v>0.25795699999999999</v>
      </c>
      <c r="C13998">
        <v>6.3479999999999995E-2</v>
      </c>
      <c r="D13998">
        <v>1.5834999999999998E-2</v>
      </c>
      <c r="E13998">
        <f t="shared" si="448"/>
        <v>6347.9999999999991</v>
      </c>
      <c r="F13998">
        <f t="shared" si="449"/>
        <v>2.5296940140499999</v>
      </c>
    </row>
    <row r="13999" spans="1:6" x14ac:dyDescent="0.35">
      <c r="A13999">
        <v>8.6781400000000009</v>
      </c>
      <c r="B13999">
        <v>0.30153799999999997</v>
      </c>
      <c r="C13999">
        <v>6.0358000000000002E-2</v>
      </c>
      <c r="D13999">
        <v>3.7274000000000002E-2</v>
      </c>
      <c r="E13999">
        <f t="shared" si="448"/>
        <v>6035.8</v>
      </c>
      <c r="F13999">
        <f t="shared" si="449"/>
        <v>2.9570776276999995</v>
      </c>
    </row>
    <row r="14000" spans="1:6" x14ac:dyDescent="0.35">
      <c r="A14000">
        <v>8.6787600000000005</v>
      </c>
      <c r="B14000">
        <v>0.44417200000000001</v>
      </c>
      <c r="C14000">
        <v>7.7765000000000001E-2</v>
      </c>
      <c r="D14000">
        <v>2.5049999999999999E-2</v>
      </c>
      <c r="E14000">
        <f t="shared" si="448"/>
        <v>7776.5</v>
      </c>
      <c r="F14000">
        <f t="shared" si="449"/>
        <v>4.3558393437999996</v>
      </c>
    </row>
    <row r="14001" spans="1:6" x14ac:dyDescent="0.35">
      <c r="A14001">
        <v>8.6793800000000001</v>
      </c>
      <c r="B14001">
        <v>0.354105</v>
      </c>
      <c r="C14001">
        <v>6.9898000000000002E-2</v>
      </c>
      <c r="D14001">
        <v>3.1614000000000003E-2</v>
      </c>
      <c r="E14001">
        <f t="shared" si="448"/>
        <v>6989.8</v>
      </c>
      <c r="F14001">
        <f t="shared" si="449"/>
        <v>3.4725837982499996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Firing 01</vt:lpstr>
      <vt:lpstr>Firing 02</vt:lpstr>
      <vt:lpstr>Firing 03</vt:lpstr>
      <vt:lpstr>Firing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Raghupathi c.</cp:lastModifiedBy>
  <dcterms:created xsi:type="dcterms:W3CDTF">2026-10-08T17:10:04Z</dcterms:created>
  <dcterms:modified xsi:type="dcterms:W3CDTF">2026-10-19T13:20:04Z</dcterms:modified>
</cp:coreProperties>
</file>